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charts/chart8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charts/chart10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1.xml" ContentType="application/vnd.openxmlformats-officedocument.drawingml.chart+xml"/>
  <Override PartName="/xl/drawings/drawing17.xml" ContentType="application/vnd.openxmlformats-officedocument.drawingml.chartshapes+xml"/>
  <Override PartName="/xl/charts/chart12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ml.chartshapes+xml"/>
  <Override PartName="/xl/charts/chart14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5.xml" ContentType="application/vnd.openxmlformats-officedocument.drawingml.chart+xml"/>
  <Override PartName="/xl/drawings/drawing23.xml" ContentType="application/vnd.openxmlformats-officedocument.drawingml.chartshapes+xml"/>
  <Override PartName="/xl/charts/chart16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ml.chartshapes+xml"/>
  <Override PartName="/xl/charts/chart18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9.xml" ContentType="application/vnd.openxmlformats-officedocument.drawingml.chart+xml"/>
  <Override PartName="/xl/drawings/drawing29.xml" ContentType="application/vnd.openxmlformats-officedocument.drawingml.chartshapes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drawings/drawing34.xml" ContentType="application/vnd.openxmlformats-officedocument.drawing+xml"/>
  <Override PartName="/xl/charts/chart23.xml" ContentType="application/vnd.openxmlformats-officedocument.drawingml.chart+xml"/>
  <Override PartName="/xl/drawings/drawing35.xml" ContentType="application/vnd.openxmlformats-officedocument.drawingml.chartshapes+xml"/>
  <Override PartName="/xl/charts/chart24.xml" ContentType="application/vnd.openxmlformats-officedocument.drawingml.chart+xml"/>
  <Override PartName="/xl/drawings/drawing3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503714E2-DFA9-4506-AFC0-73CB87130CE3}" xr6:coauthVersionLast="47" xr6:coauthVersionMax="47" xr10:uidLastSave="{00000000-0000-0000-0000-000000000000}"/>
  <bookViews>
    <workbookView xWindow="-120" yWindow="-120" windowWidth="51840" windowHeight="21120" activeTab="12" xr2:uid="{00000000-000D-0000-FFFF-FFFF00000000}"/>
  </bookViews>
  <sheets>
    <sheet name="2024" sheetId="13" r:id="rId1"/>
    <sheet name="01" sheetId="26" r:id="rId2"/>
    <sheet name="02" sheetId="27" r:id="rId3"/>
    <sheet name="03" sheetId="28" r:id="rId4"/>
    <sheet name="04" sheetId="29" r:id="rId5"/>
    <sheet name="05" sheetId="30" r:id="rId6"/>
    <sheet name="06" sheetId="31" r:id="rId7"/>
    <sheet name="07" sheetId="32" r:id="rId8"/>
    <sheet name="08" sheetId="33" r:id="rId9"/>
    <sheet name="09" sheetId="34" r:id="rId10"/>
    <sheet name="10" sheetId="36" r:id="rId11"/>
    <sheet name="11" sheetId="37" r:id="rId12"/>
    <sheet name="12" sheetId="38" r:id="rId13"/>
  </sheets>
  <definedNames>
    <definedName name="_xlnm._FilterDatabase" localSheetId="1" hidden="1">'01'!$I$20:$N$2899</definedName>
    <definedName name="_xlnm._FilterDatabase" localSheetId="2" hidden="1">'02'!$I$20:$N$2899</definedName>
    <definedName name="_xlnm._FilterDatabase" localSheetId="3" hidden="1">'03'!$I$20:$N$2899</definedName>
    <definedName name="_xlnm._FilterDatabase" localSheetId="4" hidden="1">'04'!$I$20:$N$2899</definedName>
    <definedName name="_xlnm._FilterDatabase" localSheetId="5" hidden="1">'05'!$I$20:$N$2899</definedName>
    <definedName name="_xlnm._FilterDatabase" localSheetId="6" hidden="1">'06'!$I$20:$N$2899</definedName>
    <definedName name="_xlnm._FilterDatabase" localSheetId="7" hidden="1">'07'!$I$20:$N$2899</definedName>
    <definedName name="_xlnm._FilterDatabase" localSheetId="8" hidden="1">'08'!$I$20:$N$2899</definedName>
    <definedName name="_xlnm._FilterDatabase" localSheetId="9" hidden="1">'09'!$I$20:$N$2899</definedName>
    <definedName name="_xlnm._FilterDatabase" localSheetId="10" hidden="1">'10'!$I$20:$N$2899</definedName>
    <definedName name="_xlnm._FilterDatabase" localSheetId="11" hidden="1">'11'!$I$20:$N$2899</definedName>
    <definedName name="_xlnm._FilterDatabase" localSheetId="12" hidden="1">'12'!$I$20:$N$2899</definedName>
    <definedName name="_xlnm.Print_Area" localSheetId="1">'01'!$A$1:$H$57</definedName>
    <definedName name="_xlnm.Print_Area" localSheetId="2">'02'!$A$1:$H$57</definedName>
    <definedName name="_xlnm.Print_Area" localSheetId="3">'03'!$A$1:$H$57</definedName>
    <definedName name="_xlnm.Print_Area" localSheetId="4">'04'!$A$1:$H$57</definedName>
    <definedName name="_xlnm.Print_Area" localSheetId="5">'05'!$A$1:$H$57</definedName>
    <definedName name="_xlnm.Print_Area" localSheetId="6">'06'!$A$1:$H$57</definedName>
    <definedName name="_xlnm.Print_Area" localSheetId="7">'07'!$A$1:$H$57</definedName>
    <definedName name="_xlnm.Print_Area" localSheetId="8">'08'!$A$1:$H$57</definedName>
    <definedName name="_xlnm.Print_Area" localSheetId="9">'09'!$A$1:$H$57</definedName>
    <definedName name="_xlnm.Print_Area" localSheetId="10">'10'!$A$1:$H$57</definedName>
    <definedName name="_xlnm.Print_Area" localSheetId="11">'11'!$A$1:$H$57</definedName>
    <definedName name="_xlnm.Print_Area" localSheetId="12">'12'!$A$1:$H$57</definedName>
    <definedName name="_xlnm.Criteria" localSheetId="1">'01'!$I$5:$U$6</definedName>
    <definedName name="_xlnm.Criteria" localSheetId="2">'02'!$I$5:$U$6</definedName>
    <definedName name="_xlnm.Criteria" localSheetId="3">'03'!$I$5:$U$6</definedName>
    <definedName name="_xlnm.Criteria" localSheetId="4">'04'!$I$5:$U$6</definedName>
    <definedName name="_xlnm.Criteria" localSheetId="5">'05'!$I$5:$U$6</definedName>
    <definedName name="_xlnm.Criteria" localSheetId="6">'06'!$I$5:$U$6</definedName>
    <definedName name="_xlnm.Criteria" localSheetId="7">'07'!$I$5:$U$6</definedName>
    <definedName name="_xlnm.Criteria" localSheetId="8">'08'!$I$5:$U$6</definedName>
    <definedName name="_xlnm.Criteria" localSheetId="9">'09'!$I$5:$U$6</definedName>
    <definedName name="_xlnm.Criteria" localSheetId="10">'10'!$I$5:$U$6</definedName>
    <definedName name="_xlnm.Criteria" localSheetId="11">'11'!$I$5:$U$6</definedName>
    <definedName name="_xlnm.Criteria" localSheetId="12">'12'!$I$5:$U$6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9" i="37" l="1"/>
  <c r="R21" i="37"/>
  <c r="M25" i="37"/>
  <c r="M26" i="37"/>
  <c r="M27" i="37"/>
  <c r="M28" i="37"/>
  <c r="M29" i="37"/>
  <c r="M30" i="37"/>
  <c r="M31" i="37"/>
  <c r="M32" i="37"/>
  <c r="M33" i="37"/>
  <c r="M34" i="37"/>
  <c r="M35" i="37"/>
  <c r="M36" i="37"/>
  <c r="M37" i="37"/>
  <c r="M38" i="37"/>
  <c r="M39" i="37"/>
  <c r="M40" i="37"/>
  <c r="M41" i="37"/>
  <c r="M42" i="37"/>
  <c r="M43" i="37"/>
  <c r="M44" i="37"/>
  <c r="M45" i="37"/>
  <c r="M46" i="37"/>
  <c r="M47" i="37"/>
  <c r="M48" i="37"/>
  <c r="M49" i="37"/>
  <c r="M50" i="37"/>
  <c r="M51" i="37"/>
  <c r="M52" i="37"/>
  <c r="M53" i="37"/>
  <c r="M54" i="37"/>
  <c r="M55" i="37"/>
  <c r="M56" i="37"/>
  <c r="M57" i="37"/>
  <c r="M58" i="37"/>
  <c r="M59" i="37"/>
  <c r="M60" i="37"/>
  <c r="M61" i="37"/>
  <c r="M62" i="37"/>
  <c r="M63" i="37"/>
  <c r="M64" i="37"/>
  <c r="M65" i="37"/>
  <c r="M66" i="37"/>
  <c r="M67" i="37"/>
  <c r="M68" i="37"/>
  <c r="M69" i="37"/>
  <c r="M70" i="37"/>
  <c r="M71" i="37"/>
  <c r="M72" i="37"/>
  <c r="M73" i="37"/>
  <c r="M74" i="37"/>
  <c r="M75" i="37"/>
  <c r="M76" i="37"/>
  <c r="M77" i="37"/>
  <c r="M78" i="37"/>
  <c r="M79" i="37"/>
  <c r="M80" i="37"/>
  <c r="M81" i="37"/>
  <c r="M82" i="37"/>
  <c r="M83" i="37"/>
  <c r="M84" i="37"/>
  <c r="M85" i="37"/>
  <c r="M86" i="37"/>
  <c r="M87" i="37"/>
  <c r="M88" i="37"/>
  <c r="M89" i="37"/>
  <c r="M90" i="37"/>
  <c r="M91" i="37"/>
  <c r="M92" i="37"/>
  <c r="M93" i="37"/>
  <c r="M94" i="37"/>
  <c r="M95" i="37"/>
  <c r="M96" i="37"/>
  <c r="M97" i="37"/>
  <c r="M98" i="37"/>
  <c r="M99" i="37"/>
  <c r="M100" i="37"/>
  <c r="M101" i="37"/>
  <c r="M102" i="37"/>
  <c r="M103" i="37"/>
  <c r="M104" i="37"/>
  <c r="M105" i="37"/>
  <c r="M106" i="37"/>
  <c r="M107" i="37"/>
  <c r="M108" i="37"/>
  <c r="M109" i="37"/>
  <c r="M110" i="37"/>
  <c r="M111" i="37"/>
  <c r="M112" i="37"/>
  <c r="M113" i="37"/>
  <c r="M114" i="37"/>
  <c r="M115" i="37"/>
  <c r="M116" i="37"/>
  <c r="M117" i="37"/>
  <c r="M118" i="37"/>
  <c r="M119" i="37"/>
  <c r="M120" i="37"/>
  <c r="M121" i="37"/>
  <c r="M122" i="37"/>
  <c r="M123" i="37"/>
  <c r="M124" i="37"/>
  <c r="M125" i="37"/>
  <c r="M126" i="37"/>
  <c r="M127" i="37"/>
  <c r="M128" i="37"/>
  <c r="M129" i="37"/>
  <c r="M130" i="37"/>
  <c r="M131" i="37"/>
  <c r="M132" i="37"/>
  <c r="M133" i="37"/>
  <c r="M134" i="37"/>
  <c r="M135" i="37"/>
  <c r="M136" i="37"/>
  <c r="M137" i="37"/>
  <c r="M138" i="37"/>
  <c r="M139" i="37"/>
  <c r="M140" i="37"/>
  <c r="M141" i="37"/>
  <c r="M142" i="37"/>
  <c r="M143" i="37"/>
  <c r="M144" i="37"/>
  <c r="M145" i="37"/>
  <c r="M146" i="37"/>
  <c r="M147" i="37"/>
  <c r="M148" i="37"/>
  <c r="M149" i="37"/>
  <c r="M150" i="37"/>
  <c r="M151" i="37"/>
  <c r="M152" i="37"/>
  <c r="M153" i="37"/>
  <c r="M154" i="37"/>
  <c r="M155" i="37"/>
  <c r="M156" i="37"/>
  <c r="M157" i="37"/>
  <c r="M158" i="37"/>
  <c r="M159" i="37"/>
  <c r="M160" i="37"/>
  <c r="M161" i="37"/>
  <c r="M162" i="37"/>
  <c r="M163" i="37"/>
  <c r="M164" i="37"/>
  <c r="M165" i="37"/>
  <c r="M166" i="37"/>
  <c r="M167" i="37"/>
  <c r="M168" i="37"/>
  <c r="M169" i="37"/>
  <c r="M170" i="37"/>
  <c r="M171" i="37"/>
  <c r="M172" i="37"/>
  <c r="M173" i="37"/>
  <c r="M174" i="37"/>
  <c r="M175" i="37"/>
  <c r="M176" i="37"/>
  <c r="M177" i="37"/>
  <c r="M178" i="37"/>
  <c r="M179" i="37"/>
  <c r="M180" i="37"/>
  <c r="M181" i="37"/>
  <c r="M182" i="37"/>
  <c r="M183" i="37"/>
  <c r="M184" i="37"/>
  <c r="M185" i="37"/>
  <c r="M186" i="37"/>
  <c r="M187" i="37"/>
  <c r="M188" i="37"/>
  <c r="M189" i="37"/>
  <c r="M190" i="37"/>
  <c r="M191" i="37"/>
  <c r="M192" i="37"/>
  <c r="M193" i="37"/>
  <c r="M194" i="37"/>
  <c r="M195" i="37"/>
  <c r="M196" i="37"/>
  <c r="M197" i="37"/>
  <c r="M198" i="37"/>
  <c r="M199" i="37"/>
  <c r="M200" i="37"/>
  <c r="M201" i="37"/>
  <c r="M202" i="37"/>
  <c r="M203" i="37"/>
  <c r="M204" i="37"/>
  <c r="M205" i="37"/>
  <c r="M206" i="37"/>
  <c r="M207" i="37"/>
  <c r="M208" i="37"/>
  <c r="M209" i="37"/>
  <c r="M210" i="37"/>
  <c r="M211" i="37"/>
  <c r="M212" i="37"/>
  <c r="M213" i="37"/>
  <c r="M214" i="37"/>
  <c r="M215" i="37"/>
  <c r="M216" i="37"/>
  <c r="M217" i="37"/>
  <c r="M218" i="37"/>
  <c r="M219" i="37"/>
  <c r="M220" i="37"/>
  <c r="M221" i="37"/>
  <c r="M222" i="37"/>
  <c r="M223" i="37"/>
  <c r="M224" i="37"/>
  <c r="M225" i="37"/>
  <c r="M226" i="37"/>
  <c r="M227" i="37"/>
  <c r="M228" i="37"/>
  <c r="M229" i="37"/>
  <c r="M230" i="37"/>
  <c r="M231" i="37"/>
  <c r="M232" i="37"/>
  <c r="M233" i="37"/>
  <c r="M234" i="37"/>
  <c r="M235" i="37"/>
  <c r="M236" i="37"/>
  <c r="M237" i="37"/>
  <c r="M238" i="37"/>
  <c r="M239" i="37"/>
  <c r="M240" i="37"/>
  <c r="M241" i="37"/>
  <c r="M242" i="37"/>
  <c r="M243" i="37"/>
  <c r="M244" i="37"/>
  <c r="M245" i="37"/>
  <c r="M246" i="37"/>
  <c r="M247" i="37"/>
  <c r="M248" i="37"/>
  <c r="M249" i="37"/>
  <c r="M250" i="37"/>
  <c r="M251" i="37"/>
  <c r="M252" i="37"/>
  <c r="M253" i="37"/>
  <c r="M254" i="37"/>
  <c r="M255" i="37"/>
  <c r="M256" i="37"/>
  <c r="M257" i="37"/>
  <c r="M258" i="37"/>
  <c r="M259" i="37"/>
  <c r="M260" i="37"/>
  <c r="M261" i="37"/>
  <c r="M262" i="37"/>
  <c r="M263" i="37"/>
  <c r="M264" i="37"/>
  <c r="M265" i="37"/>
  <c r="M266" i="37"/>
  <c r="M267" i="37"/>
  <c r="M268" i="37"/>
  <c r="M269" i="37"/>
  <c r="M270" i="37"/>
  <c r="M271" i="37"/>
  <c r="M272" i="37"/>
  <c r="M273" i="37"/>
  <c r="M274" i="37"/>
  <c r="M275" i="37"/>
  <c r="M276" i="37"/>
  <c r="M277" i="37"/>
  <c r="M278" i="37"/>
  <c r="M279" i="37"/>
  <c r="M280" i="37"/>
  <c r="M281" i="37"/>
  <c r="M282" i="37"/>
  <c r="M283" i="37"/>
  <c r="M284" i="37"/>
  <c r="M285" i="37"/>
  <c r="M286" i="37"/>
  <c r="M287" i="37"/>
  <c r="M288" i="37"/>
  <c r="M289" i="37"/>
  <c r="M290" i="37"/>
  <c r="M291" i="37"/>
  <c r="M292" i="37"/>
  <c r="M293" i="37"/>
  <c r="M294" i="37"/>
  <c r="M295" i="37"/>
  <c r="M296" i="37"/>
  <c r="M297" i="37"/>
  <c r="M298" i="37"/>
  <c r="M299" i="37"/>
  <c r="M300" i="37"/>
  <c r="M301" i="37"/>
  <c r="M302" i="37"/>
  <c r="M303" i="37"/>
  <c r="M304" i="37"/>
  <c r="M305" i="37"/>
  <c r="M306" i="37"/>
  <c r="M307" i="37"/>
  <c r="M308" i="37"/>
  <c r="M309" i="37"/>
  <c r="M310" i="37"/>
  <c r="M311" i="37"/>
  <c r="M312" i="37"/>
  <c r="M313" i="37"/>
  <c r="M314" i="37"/>
  <c r="M315" i="37"/>
  <c r="M316" i="37"/>
  <c r="M317" i="37"/>
  <c r="M318" i="37"/>
  <c r="M319" i="37"/>
  <c r="M320" i="37"/>
  <c r="M321" i="37"/>
  <c r="M322" i="37"/>
  <c r="M323" i="37"/>
  <c r="M324" i="37"/>
  <c r="M325" i="37"/>
  <c r="M326" i="37"/>
  <c r="M327" i="37"/>
  <c r="M328" i="37"/>
  <c r="M329" i="37"/>
  <c r="M330" i="37"/>
  <c r="M331" i="37"/>
  <c r="M332" i="37"/>
  <c r="M333" i="37"/>
  <c r="M334" i="37"/>
  <c r="M335" i="37"/>
  <c r="M336" i="37"/>
  <c r="M337" i="37"/>
  <c r="M338" i="37"/>
  <c r="M339" i="37"/>
  <c r="M340" i="37"/>
  <c r="M341" i="37"/>
  <c r="M342" i="37"/>
  <c r="M343" i="37"/>
  <c r="M344" i="37"/>
  <c r="M345" i="37"/>
  <c r="M346" i="37"/>
  <c r="M347" i="37"/>
  <c r="M348" i="37"/>
  <c r="M349" i="37"/>
  <c r="M350" i="37"/>
  <c r="M351" i="37"/>
  <c r="M352" i="37"/>
  <c r="M353" i="37"/>
  <c r="M354" i="37"/>
  <c r="M355" i="37"/>
  <c r="M356" i="37"/>
  <c r="M357" i="37"/>
  <c r="M358" i="37"/>
  <c r="M359" i="37"/>
  <c r="M360" i="37"/>
  <c r="M361" i="37"/>
  <c r="M362" i="37"/>
  <c r="M363" i="37"/>
  <c r="M364" i="37"/>
  <c r="M365" i="37"/>
  <c r="M366" i="37"/>
  <c r="M367" i="37"/>
  <c r="M368" i="37"/>
  <c r="M369" i="37"/>
  <c r="M370" i="37"/>
  <c r="M371" i="37"/>
  <c r="M372" i="37"/>
  <c r="M373" i="37"/>
  <c r="M374" i="37"/>
  <c r="M375" i="37"/>
  <c r="M376" i="37"/>
  <c r="M377" i="37"/>
  <c r="M378" i="37"/>
  <c r="M379" i="37"/>
  <c r="M380" i="37"/>
  <c r="M381" i="37"/>
  <c r="M382" i="37"/>
  <c r="M383" i="37"/>
  <c r="M384" i="37"/>
  <c r="M385" i="37"/>
  <c r="M386" i="37"/>
  <c r="M387" i="37"/>
  <c r="M388" i="37"/>
  <c r="M389" i="37"/>
  <c r="M390" i="37"/>
  <c r="M391" i="37"/>
  <c r="M392" i="37"/>
  <c r="M393" i="37"/>
  <c r="M394" i="37"/>
  <c r="M395" i="37"/>
  <c r="M396" i="37"/>
  <c r="M397" i="37"/>
  <c r="M398" i="37"/>
  <c r="M399" i="37"/>
  <c r="M400" i="37"/>
  <c r="M401" i="37"/>
  <c r="M402" i="37"/>
  <c r="M403" i="37"/>
  <c r="M404" i="37"/>
  <c r="M405" i="37"/>
  <c r="M406" i="37"/>
  <c r="M407" i="37"/>
  <c r="M408" i="37"/>
  <c r="M409" i="37"/>
  <c r="M410" i="37"/>
  <c r="M411" i="37"/>
  <c r="M412" i="37"/>
  <c r="M413" i="37"/>
  <c r="M414" i="37"/>
  <c r="M415" i="37"/>
  <c r="M416" i="37"/>
  <c r="M417" i="37"/>
  <c r="M418" i="37"/>
  <c r="M419" i="37"/>
  <c r="M420" i="37"/>
  <c r="M421" i="37"/>
  <c r="M422" i="37"/>
  <c r="M423" i="37"/>
  <c r="M424" i="37"/>
  <c r="M425" i="37"/>
  <c r="M426" i="37"/>
  <c r="M427" i="37"/>
  <c r="M428" i="37"/>
  <c r="M429" i="37"/>
  <c r="M430" i="37"/>
  <c r="M431" i="37"/>
  <c r="M432" i="37"/>
  <c r="M433" i="37"/>
  <c r="M434" i="37"/>
  <c r="M435" i="37"/>
  <c r="M436" i="37"/>
  <c r="M437" i="37"/>
  <c r="M438" i="37"/>
  <c r="M439" i="37"/>
  <c r="M440" i="37"/>
  <c r="M441" i="37"/>
  <c r="M442" i="37"/>
  <c r="M443" i="37"/>
  <c r="M444" i="37"/>
  <c r="M445" i="37"/>
  <c r="M446" i="37"/>
  <c r="M447" i="37"/>
  <c r="M448" i="37"/>
  <c r="M449" i="37"/>
  <c r="M450" i="37"/>
  <c r="M451" i="37"/>
  <c r="M452" i="37"/>
  <c r="M453" i="37"/>
  <c r="M454" i="37"/>
  <c r="M455" i="37"/>
  <c r="M456" i="37"/>
  <c r="M457" i="37"/>
  <c r="M458" i="37"/>
  <c r="M459" i="37"/>
  <c r="M460" i="37"/>
  <c r="M461" i="37"/>
  <c r="M462" i="37"/>
  <c r="M463" i="37"/>
  <c r="M464" i="37"/>
  <c r="M465" i="37"/>
  <c r="M466" i="37"/>
  <c r="M467" i="37"/>
  <c r="M468" i="37"/>
  <c r="M469" i="37"/>
  <c r="M470" i="37"/>
  <c r="M471" i="37"/>
  <c r="M472" i="37"/>
  <c r="M473" i="37"/>
  <c r="M474" i="37"/>
  <c r="M475" i="37"/>
  <c r="M476" i="37"/>
  <c r="M477" i="37"/>
  <c r="M478" i="37"/>
  <c r="M479" i="37"/>
  <c r="M480" i="37"/>
  <c r="M481" i="37"/>
  <c r="M482" i="37"/>
  <c r="M483" i="37"/>
  <c r="M484" i="37"/>
  <c r="M485" i="37"/>
  <c r="M486" i="37"/>
  <c r="M487" i="37"/>
  <c r="M488" i="37"/>
  <c r="M489" i="37"/>
  <c r="M490" i="37"/>
  <c r="M491" i="37"/>
  <c r="M492" i="37"/>
  <c r="M493" i="37"/>
  <c r="M494" i="37"/>
  <c r="M495" i="37"/>
  <c r="M496" i="37"/>
  <c r="M497" i="37"/>
  <c r="M498" i="37"/>
  <c r="M499" i="37"/>
  <c r="M500" i="37"/>
  <c r="M501" i="37"/>
  <c r="M502" i="37"/>
  <c r="M503" i="37"/>
  <c r="M504" i="37"/>
  <c r="M505" i="37"/>
  <c r="M506" i="37"/>
  <c r="M507" i="37"/>
  <c r="M508" i="37"/>
  <c r="M509" i="37"/>
  <c r="M510" i="37"/>
  <c r="M511" i="37"/>
  <c r="M512" i="37"/>
  <c r="M513" i="37"/>
  <c r="M514" i="37"/>
  <c r="M515" i="37"/>
  <c r="M516" i="37"/>
  <c r="M517" i="37"/>
  <c r="M518" i="37"/>
  <c r="M519" i="37"/>
  <c r="M520" i="37"/>
  <c r="M521" i="37"/>
  <c r="M522" i="37"/>
  <c r="M523" i="37"/>
  <c r="M524" i="37"/>
  <c r="M525" i="37"/>
  <c r="M526" i="37"/>
  <c r="M527" i="37"/>
  <c r="M528" i="37"/>
  <c r="M529" i="37"/>
  <c r="M530" i="37"/>
  <c r="M531" i="37"/>
  <c r="M532" i="37"/>
  <c r="M533" i="37"/>
  <c r="M534" i="37"/>
  <c r="M535" i="37"/>
  <c r="M536" i="37"/>
  <c r="M537" i="37"/>
  <c r="M538" i="37"/>
  <c r="M539" i="37"/>
  <c r="M540" i="37"/>
  <c r="M541" i="37"/>
  <c r="M542" i="37"/>
  <c r="M543" i="37"/>
  <c r="M544" i="37"/>
  <c r="M545" i="37"/>
  <c r="M546" i="37"/>
  <c r="M547" i="37"/>
  <c r="M548" i="37"/>
  <c r="M549" i="37"/>
  <c r="M550" i="37"/>
  <c r="M551" i="37"/>
  <c r="M552" i="37"/>
  <c r="M553" i="37"/>
  <c r="M554" i="37"/>
  <c r="M555" i="37"/>
  <c r="M556" i="37"/>
  <c r="M557" i="37"/>
  <c r="M558" i="37"/>
  <c r="M559" i="37"/>
  <c r="M560" i="37"/>
  <c r="M561" i="37"/>
  <c r="M562" i="37"/>
  <c r="M563" i="37"/>
  <c r="M564" i="37"/>
  <c r="M565" i="37"/>
  <c r="M566" i="37"/>
  <c r="M567" i="37"/>
  <c r="M568" i="37"/>
  <c r="M569" i="37"/>
  <c r="M570" i="37"/>
  <c r="M571" i="37"/>
  <c r="M572" i="37"/>
  <c r="M573" i="37"/>
  <c r="M574" i="37"/>
  <c r="M575" i="37"/>
  <c r="M576" i="37"/>
  <c r="M577" i="37"/>
  <c r="M578" i="37"/>
  <c r="M579" i="37"/>
  <c r="M580" i="37"/>
  <c r="M581" i="37"/>
  <c r="M582" i="37"/>
  <c r="M583" i="37"/>
  <c r="M584" i="37"/>
  <c r="M585" i="37"/>
  <c r="M586" i="37"/>
  <c r="M587" i="37"/>
  <c r="M588" i="37"/>
  <c r="M589" i="37"/>
  <c r="M590" i="37"/>
  <c r="M591" i="37"/>
  <c r="M592" i="37"/>
  <c r="M593" i="37"/>
  <c r="M594" i="37"/>
  <c r="M595" i="37"/>
  <c r="M596" i="37"/>
  <c r="M597" i="37"/>
  <c r="M598" i="37"/>
  <c r="M599" i="37"/>
  <c r="M600" i="37"/>
  <c r="M601" i="37"/>
  <c r="M602" i="37"/>
  <c r="M603" i="37"/>
  <c r="M604" i="37"/>
  <c r="M605" i="37"/>
  <c r="M606" i="37"/>
  <c r="M607" i="37"/>
  <c r="M608" i="37"/>
  <c r="M609" i="37"/>
  <c r="M610" i="37"/>
  <c r="M611" i="37"/>
  <c r="M612" i="37"/>
  <c r="M613" i="37"/>
  <c r="M614" i="37"/>
  <c r="M615" i="37"/>
  <c r="M616" i="37"/>
  <c r="M617" i="37"/>
  <c r="M618" i="37"/>
  <c r="M619" i="37"/>
  <c r="M620" i="37"/>
  <c r="M621" i="37"/>
  <c r="M622" i="37"/>
  <c r="M623" i="37"/>
  <c r="M624" i="37"/>
  <c r="M625" i="37"/>
  <c r="M626" i="37"/>
  <c r="M627" i="37"/>
  <c r="M628" i="37"/>
  <c r="M629" i="37"/>
  <c r="M630" i="37"/>
  <c r="M631" i="37"/>
  <c r="M632" i="37"/>
  <c r="M633" i="37"/>
  <c r="M634" i="37"/>
  <c r="M635" i="37"/>
  <c r="M636" i="37"/>
  <c r="M637" i="37"/>
  <c r="M638" i="37"/>
  <c r="M639" i="37"/>
  <c r="M640" i="37"/>
  <c r="M641" i="37"/>
  <c r="M642" i="37"/>
  <c r="M643" i="37"/>
  <c r="M644" i="37"/>
  <c r="M645" i="37"/>
  <c r="M646" i="37"/>
  <c r="M647" i="37"/>
  <c r="M648" i="37"/>
  <c r="M649" i="37"/>
  <c r="M650" i="37"/>
  <c r="M651" i="37"/>
  <c r="M652" i="37"/>
  <c r="M653" i="37"/>
  <c r="M654" i="37"/>
  <c r="M655" i="37"/>
  <c r="M656" i="37"/>
  <c r="M657" i="37"/>
  <c r="M658" i="37"/>
  <c r="M659" i="37"/>
  <c r="M660" i="37"/>
  <c r="M661" i="37"/>
  <c r="M662" i="37"/>
  <c r="M663" i="37"/>
  <c r="M664" i="37"/>
  <c r="M665" i="37"/>
  <c r="M666" i="37"/>
  <c r="M667" i="37"/>
  <c r="M668" i="37"/>
  <c r="M669" i="37"/>
  <c r="M670" i="37"/>
  <c r="M671" i="37"/>
  <c r="M672" i="37"/>
  <c r="M673" i="37"/>
  <c r="M674" i="37"/>
  <c r="M675" i="37"/>
  <c r="M676" i="37"/>
  <c r="M677" i="37"/>
  <c r="M678" i="37"/>
  <c r="M679" i="37"/>
  <c r="M680" i="37"/>
  <c r="M681" i="37"/>
  <c r="M682" i="37"/>
  <c r="M683" i="37"/>
  <c r="M684" i="37"/>
  <c r="M685" i="37"/>
  <c r="M686" i="37"/>
  <c r="M687" i="37"/>
  <c r="M688" i="37"/>
  <c r="M689" i="37"/>
  <c r="M690" i="37"/>
  <c r="M691" i="37"/>
  <c r="M692" i="37"/>
  <c r="M693" i="37"/>
  <c r="M694" i="37"/>
  <c r="M695" i="37"/>
  <c r="M696" i="37"/>
  <c r="M697" i="37"/>
  <c r="M698" i="37"/>
  <c r="M699" i="37"/>
  <c r="M700" i="37"/>
  <c r="M701" i="37"/>
  <c r="M702" i="37"/>
  <c r="M703" i="37"/>
  <c r="M704" i="37"/>
  <c r="M705" i="37"/>
  <c r="M706" i="37"/>
  <c r="M707" i="37"/>
  <c r="M708" i="37"/>
  <c r="M709" i="37"/>
  <c r="M710" i="37"/>
  <c r="M711" i="37"/>
  <c r="M712" i="37"/>
  <c r="M713" i="37"/>
  <c r="M714" i="37"/>
  <c r="M715" i="37"/>
  <c r="M716" i="37"/>
  <c r="M717" i="37"/>
  <c r="M718" i="37"/>
  <c r="M719" i="37"/>
  <c r="M720" i="37"/>
  <c r="M721" i="37"/>
  <c r="M722" i="37"/>
  <c r="M723" i="37"/>
  <c r="M724" i="37"/>
  <c r="M725" i="37"/>
  <c r="M726" i="37"/>
  <c r="M727" i="37"/>
  <c r="M728" i="37"/>
  <c r="M729" i="37"/>
  <c r="M730" i="37"/>
  <c r="M731" i="37"/>
  <c r="M732" i="37"/>
  <c r="M733" i="37"/>
  <c r="M734" i="37"/>
  <c r="M735" i="37"/>
  <c r="M736" i="37"/>
  <c r="M737" i="37"/>
  <c r="M738" i="37"/>
  <c r="M739" i="37"/>
  <c r="M740" i="37"/>
  <c r="M741" i="37"/>
  <c r="M742" i="37"/>
  <c r="M743" i="37"/>
  <c r="M744" i="37"/>
  <c r="M745" i="37"/>
  <c r="M746" i="37"/>
  <c r="M747" i="37"/>
  <c r="M748" i="37"/>
  <c r="M749" i="37"/>
  <c r="M750" i="37"/>
  <c r="M751" i="37"/>
  <c r="M752" i="37"/>
  <c r="M753" i="37"/>
  <c r="M754" i="37"/>
  <c r="M755" i="37"/>
  <c r="M756" i="37"/>
  <c r="M757" i="37"/>
  <c r="M758" i="37"/>
  <c r="M759" i="37"/>
  <c r="M760" i="37"/>
  <c r="M761" i="37"/>
  <c r="M762" i="37"/>
  <c r="M763" i="37"/>
  <c r="M764" i="37"/>
  <c r="M765" i="37"/>
  <c r="M766" i="37"/>
  <c r="M767" i="37"/>
  <c r="M768" i="37"/>
  <c r="M769" i="37"/>
  <c r="M770" i="37"/>
  <c r="M771" i="37"/>
  <c r="M772" i="37"/>
  <c r="M773" i="37"/>
  <c r="M774" i="37"/>
  <c r="M775" i="37"/>
  <c r="M776" i="37"/>
  <c r="M777" i="37"/>
  <c r="M778" i="37"/>
  <c r="M779" i="37"/>
  <c r="M780" i="37"/>
  <c r="M781" i="37"/>
  <c r="M782" i="37"/>
  <c r="M783" i="37"/>
  <c r="M784" i="37"/>
  <c r="M785" i="37"/>
  <c r="M786" i="37"/>
  <c r="M787" i="37"/>
  <c r="M788" i="37"/>
  <c r="M789" i="37"/>
  <c r="M790" i="37"/>
  <c r="M791" i="37"/>
  <c r="M792" i="37"/>
  <c r="M793" i="37"/>
  <c r="M794" i="37"/>
  <c r="M795" i="37"/>
  <c r="M796" i="37"/>
  <c r="M797" i="37"/>
  <c r="M798" i="37"/>
  <c r="M799" i="37"/>
  <c r="M800" i="37"/>
  <c r="M801" i="37"/>
  <c r="M802" i="37"/>
  <c r="M803" i="37"/>
  <c r="M804" i="37"/>
  <c r="M805" i="37"/>
  <c r="M806" i="37"/>
  <c r="M807" i="37"/>
  <c r="M808" i="37"/>
  <c r="M809" i="37"/>
  <c r="M810" i="37"/>
  <c r="M811" i="37"/>
  <c r="M812" i="37"/>
  <c r="M813" i="37"/>
  <c r="M814" i="37"/>
  <c r="M815" i="37"/>
  <c r="M816" i="37"/>
  <c r="M817" i="37"/>
  <c r="M818" i="37"/>
  <c r="M819" i="37"/>
  <c r="M820" i="37"/>
  <c r="M821" i="37"/>
  <c r="M822" i="37"/>
  <c r="M823" i="37"/>
  <c r="M824" i="37"/>
  <c r="M825" i="37"/>
  <c r="M826" i="37"/>
  <c r="M827" i="37"/>
  <c r="M828" i="37"/>
  <c r="M829" i="37"/>
  <c r="M830" i="37"/>
  <c r="M831" i="37"/>
  <c r="M832" i="37"/>
  <c r="M833" i="37"/>
  <c r="M834" i="37"/>
  <c r="M835" i="37"/>
  <c r="M836" i="37"/>
  <c r="M837" i="37"/>
  <c r="M838" i="37"/>
  <c r="M839" i="37"/>
  <c r="M840" i="37"/>
  <c r="M841" i="37"/>
  <c r="M842" i="37"/>
  <c r="M843" i="37"/>
  <c r="M844" i="37"/>
  <c r="M845" i="37"/>
  <c r="M846" i="37"/>
  <c r="M847" i="37"/>
  <c r="M848" i="37"/>
  <c r="M849" i="37"/>
  <c r="M850" i="37"/>
  <c r="M851" i="37"/>
  <c r="M852" i="37"/>
  <c r="M853" i="37"/>
  <c r="M854" i="37"/>
  <c r="M855" i="37"/>
  <c r="M856" i="37"/>
  <c r="M857" i="37"/>
  <c r="M858" i="37"/>
  <c r="M859" i="37"/>
  <c r="M860" i="37"/>
  <c r="M861" i="37"/>
  <c r="M862" i="37"/>
  <c r="M863" i="37"/>
  <c r="M864" i="37"/>
  <c r="M865" i="37"/>
  <c r="M866" i="37"/>
  <c r="M867" i="37"/>
  <c r="M868" i="37"/>
  <c r="M869" i="37"/>
  <c r="M870" i="37"/>
  <c r="M871" i="37"/>
  <c r="M872" i="37"/>
  <c r="M873" i="37"/>
  <c r="M874" i="37"/>
  <c r="M875" i="37"/>
  <c r="M876" i="37"/>
  <c r="M877" i="37"/>
  <c r="M878" i="37"/>
  <c r="M879" i="37"/>
  <c r="M880" i="37"/>
  <c r="M881" i="37"/>
  <c r="M882" i="37"/>
  <c r="M883" i="37"/>
  <c r="M884" i="37"/>
  <c r="M885" i="37"/>
  <c r="M886" i="37"/>
  <c r="M887" i="37"/>
  <c r="M888" i="37"/>
  <c r="M889" i="37"/>
  <c r="M890" i="37"/>
  <c r="M891" i="37"/>
  <c r="M892" i="37"/>
  <c r="M893" i="37"/>
  <c r="M894" i="37"/>
  <c r="M895" i="37"/>
  <c r="M896" i="37"/>
  <c r="M897" i="37"/>
  <c r="M898" i="37"/>
  <c r="M899" i="37"/>
  <c r="M900" i="37"/>
  <c r="M901" i="37"/>
  <c r="M902" i="37"/>
  <c r="M903" i="37"/>
  <c r="M904" i="37"/>
  <c r="M905" i="37"/>
  <c r="M906" i="37"/>
  <c r="M907" i="37"/>
  <c r="M908" i="37"/>
  <c r="M909" i="37"/>
  <c r="M910" i="37"/>
  <c r="M911" i="37"/>
  <c r="M912" i="37"/>
  <c r="M913" i="37"/>
  <c r="M914" i="37"/>
  <c r="M915" i="37"/>
  <c r="M916" i="37"/>
  <c r="M917" i="37"/>
  <c r="M918" i="37"/>
  <c r="M919" i="37"/>
  <c r="M920" i="37"/>
  <c r="M921" i="37"/>
  <c r="M922" i="37"/>
  <c r="M923" i="37"/>
  <c r="M924" i="37"/>
  <c r="M925" i="37"/>
  <c r="M926" i="37"/>
  <c r="M927" i="37"/>
  <c r="M928" i="37"/>
  <c r="M929" i="37"/>
  <c r="M930" i="37"/>
  <c r="M931" i="37"/>
  <c r="M932" i="37"/>
  <c r="M933" i="37"/>
  <c r="M934" i="37"/>
  <c r="M935" i="37"/>
  <c r="M936" i="37"/>
  <c r="M937" i="37"/>
  <c r="M938" i="37"/>
  <c r="M939" i="37"/>
  <c r="M940" i="37"/>
  <c r="M941" i="37"/>
  <c r="M942" i="37"/>
  <c r="M943" i="37"/>
  <c r="M944" i="37"/>
  <c r="M945" i="37"/>
  <c r="M946" i="37"/>
  <c r="M947" i="37"/>
  <c r="M948" i="37"/>
  <c r="M949" i="37"/>
  <c r="M950" i="37"/>
  <c r="M951" i="37"/>
  <c r="M952" i="37"/>
  <c r="M953" i="37"/>
  <c r="M954" i="37"/>
  <c r="M955" i="37"/>
  <c r="M956" i="37"/>
  <c r="M957" i="37"/>
  <c r="M958" i="37"/>
  <c r="M959" i="37"/>
  <c r="M960" i="37"/>
  <c r="M961" i="37"/>
  <c r="M962" i="37"/>
  <c r="M963" i="37"/>
  <c r="M964" i="37"/>
  <c r="M965" i="37"/>
  <c r="M966" i="37"/>
  <c r="M967" i="37"/>
  <c r="M968" i="37"/>
  <c r="M969" i="37"/>
  <c r="M970" i="37"/>
  <c r="M971" i="37"/>
  <c r="M972" i="37"/>
  <c r="M973" i="37"/>
  <c r="M974" i="37"/>
  <c r="M975" i="37"/>
  <c r="M976" i="37"/>
  <c r="M977" i="37"/>
  <c r="M978" i="37"/>
  <c r="M979" i="37"/>
  <c r="M980" i="37"/>
  <c r="M981" i="37"/>
  <c r="M982" i="37"/>
  <c r="M983" i="37"/>
  <c r="M984" i="37"/>
  <c r="M985" i="37"/>
  <c r="M986" i="37"/>
  <c r="M987" i="37"/>
  <c r="M988" i="37"/>
  <c r="M989" i="37"/>
  <c r="M990" i="37"/>
  <c r="M991" i="37"/>
  <c r="M992" i="37"/>
  <c r="M993" i="37"/>
  <c r="M994" i="37"/>
  <c r="M995" i="37"/>
  <c r="M996" i="37"/>
  <c r="M997" i="37"/>
  <c r="M998" i="37"/>
  <c r="M999" i="37"/>
  <c r="M1000" i="37"/>
  <c r="M1001" i="37"/>
  <c r="M1002" i="37"/>
  <c r="M1003" i="37"/>
  <c r="M1004" i="37"/>
  <c r="M1005" i="37"/>
  <c r="M1006" i="37"/>
  <c r="M1007" i="37"/>
  <c r="M1008" i="37"/>
  <c r="M1009" i="37"/>
  <c r="M1010" i="37"/>
  <c r="M1011" i="37"/>
  <c r="M1012" i="37"/>
  <c r="M1013" i="37"/>
  <c r="M1014" i="37"/>
  <c r="M1015" i="37"/>
  <c r="M1016" i="37"/>
  <c r="M1017" i="37"/>
  <c r="M1018" i="37"/>
  <c r="M1019" i="37"/>
  <c r="M1020" i="37"/>
  <c r="M1021" i="37"/>
  <c r="M1022" i="37"/>
  <c r="M1023" i="37"/>
  <c r="M1024" i="37"/>
  <c r="M1025" i="37"/>
  <c r="M1026" i="37"/>
  <c r="M1027" i="37"/>
  <c r="M1028" i="37"/>
  <c r="M1029" i="37"/>
  <c r="M1030" i="37"/>
  <c r="M1031" i="37"/>
  <c r="M1032" i="37"/>
  <c r="M1033" i="37"/>
  <c r="M1034" i="37"/>
  <c r="M1035" i="37"/>
  <c r="M1036" i="37"/>
  <c r="M1037" i="37"/>
  <c r="M1038" i="37"/>
  <c r="M1039" i="37"/>
  <c r="M1040" i="37"/>
  <c r="M1041" i="37"/>
  <c r="M1042" i="37"/>
  <c r="M1043" i="37"/>
  <c r="M1044" i="37"/>
  <c r="M1045" i="37"/>
  <c r="M1046" i="37"/>
  <c r="M1047" i="37"/>
  <c r="M1048" i="37"/>
  <c r="M1049" i="37"/>
  <c r="M1050" i="37"/>
  <c r="M1051" i="37"/>
  <c r="M1052" i="37"/>
  <c r="M1053" i="37"/>
  <c r="M1054" i="37"/>
  <c r="M1055" i="37"/>
  <c r="M1056" i="37"/>
  <c r="M1057" i="37"/>
  <c r="M1058" i="37"/>
  <c r="M1059" i="37"/>
  <c r="M1060" i="37"/>
  <c r="M1061" i="37"/>
  <c r="M1062" i="37"/>
  <c r="M1063" i="37"/>
  <c r="M1064" i="37"/>
  <c r="M1065" i="37"/>
  <c r="M1066" i="37"/>
  <c r="M1067" i="37"/>
  <c r="M1068" i="37"/>
  <c r="M1069" i="37"/>
  <c r="M1070" i="37"/>
  <c r="M1071" i="37"/>
  <c r="M1072" i="37"/>
  <c r="M1073" i="37"/>
  <c r="M1074" i="37"/>
  <c r="M1075" i="37"/>
  <c r="M1076" i="37"/>
  <c r="M1077" i="37"/>
  <c r="M1078" i="37"/>
  <c r="M1079" i="37"/>
  <c r="M1080" i="37"/>
  <c r="M1081" i="37"/>
  <c r="M1082" i="37"/>
  <c r="M1083" i="37"/>
  <c r="M1084" i="37"/>
  <c r="M1085" i="37"/>
  <c r="M1086" i="37"/>
  <c r="M1087" i="37"/>
  <c r="M1088" i="37"/>
  <c r="M1089" i="37"/>
  <c r="M1090" i="37"/>
  <c r="M1091" i="37"/>
  <c r="M1092" i="37"/>
  <c r="M1093" i="37"/>
  <c r="M1094" i="37"/>
  <c r="M1095" i="37"/>
  <c r="M1096" i="37"/>
  <c r="M1097" i="37"/>
  <c r="M1098" i="37"/>
  <c r="M1099" i="37"/>
  <c r="M1100" i="37"/>
  <c r="M1101" i="37"/>
  <c r="M1102" i="37"/>
  <c r="M1103" i="37"/>
  <c r="M1104" i="37"/>
  <c r="M1105" i="37"/>
  <c r="M1106" i="37"/>
  <c r="M1107" i="37"/>
  <c r="M1108" i="37"/>
  <c r="M1109" i="37"/>
  <c r="M1110" i="37"/>
  <c r="M1111" i="37"/>
  <c r="M1112" i="37"/>
  <c r="M1113" i="37"/>
  <c r="M1114" i="37"/>
  <c r="M1115" i="37"/>
  <c r="M1116" i="37"/>
  <c r="M1117" i="37"/>
  <c r="M1118" i="37"/>
  <c r="M1119" i="37"/>
  <c r="M1120" i="37"/>
  <c r="M1121" i="37"/>
  <c r="M1122" i="37"/>
  <c r="M1123" i="37"/>
  <c r="M1124" i="37"/>
  <c r="M1125" i="37"/>
  <c r="M1126" i="37"/>
  <c r="M1127" i="37"/>
  <c r="M1128" i="37"/>
  <c r="M1129" i="37"/>
  <c r="M1130" i="37"/>
  <c r="M1131" i="37"/>
  <c r="M1132" i="37"/>
  <c r="M1133" i="37"/>
  <c r="M1134" i="37"/>
  <c r="M1135" i="37"/>
  <c r="M1136" i="37"/>
  <c r="M1137" i="37"/>
  <c r="M1138" i="37"/>
  <c r="M1139" i="37"/>
  <c r="M1140" i="37"/>
  <c r="M1141" i="37"/>
  <c r="M1142" i="37"/>
  <c r="M1143" i="37"/>
  <c r="M1144" i="37"/>
  <c r="M1145" i="37"/>
  <c r="M1146" i="37"/>
  <c r="M1147" i="37"/>
  <c r="M1148" i="37"/>
  <c r="M1149" i="37"/>
  <c r="M1150" i="37"/>
  <c r="M1151" i="37"/>
  <c r="M1152" i="37"/>
  <c r="M1153" i="37"/>
  <c r="M1154" i="37"/>
  <c r="M1155" i="37"/>
  <c r="M1156" i="37"/>
  <c r="M1157" i="37"/>
  <c r="M1158" i="37"/>
  <c r="M1159" i="37"/>
  <c r="M1160" i="37"/>
  <c r="M1161" i="37"/>
  <c r="M1162" i="37"/>
  <c r="M1163" i="37"/>
  <c r="M1164" i="37"/>
  <c r="M1165" i="37"/>
  <c r="M1166" i="37"/>
  <c r="M1167" i="37"/>
  <c r="M1168" i="37"/>
  <c r="M1169" i="37"/>
  <c r="M1170" i="37"/>
  <c r="M1171" i="37"/>
  <c r="M1172" i="37"/>
  <c r="M1173" i="37"/>
  <c r="M1174" i="37"/>
  <c r="M1175" i="37"/>
  <c r="M1176" i="37"/>
  <c r="M1177" i="37"/>
  <c r="M1178" i="37"/>
  <c r="M1179" i="37"/>
  <c r="M1180" i="37"/>
  <c r="M1181" i="37"/>
  <c r="M1182" i="37"/>
  <c r="M1183" i="37"/>
  <c r="M1184" i="37"/>
  <c r="M1185" i="37"/>
  <c r="M1186" i="37"/>
  <c r="M1187" i="37"/>
  <c r="M1188" i="37"/>
  <c r="M1189" i="37"/>
  <c r="M1190" i="37"/>
  <c r="M1191" i="37"/>
  <c r="M1192" i="37"/>
  <c r="M1193" i="37"/>
  <c r="M1194" i="37"/>
  <c r="M1195" i="37"/>
  <c r="M1196" i="37"/>
  <c r="M1197" i="37"/>
  <c r="M1198" i="37"/>
  <c r="M1199" i="37"/>
  <c r="M1200" i="37"/>
  <c r="M1201" i="37"/>
  <c r="M1202" i="37"/>
  <c r="M1203" i="37"/>
  <c r="M1204" i="37"/>
  <c r="M1205" i="37"/>
  <c r="M1206" i="37"/>
  <c r="M1207" i="37"/>
  <c r="M1208" i="37"/>
  <c r="M1209" i="37"/>
  <c r="M1210" i="37"/>
  <c r="M1211" i="37"/>
  <c r="M1212" i="37"/>
  <c r="M1213" i="37"/>
  <c r="M1214" i="37"/>
  <c r="M1215" i="37"/>
  <c r="M1216" i="37"/>
  <c r="M1217" i="37"/>
  <c r="M1218" i="37"/>
  <c r="M1219" i="37"/>
  <c r="M1220" i="37"/>
  <c r="M1221" i="37"/>
  <c r="M1222" i="37"/>
  <c r="M1223" i="37"/>
  <c r="M1224" i="37"/>
  <c r="M1225" i="37"/>
  <c r="M1226" i="37"/>
  <c r="M1227" i="37"/>
  <c r="M1228" i="37"/>
  <c r="M1229" i="37"/>
  <c r="M1230" i="37"/>
  <c r="M1231" i="37"/>
  <c r="M1232" i="37"/>
  <c r="M1233" i="37"/>
  <c r="M1234" i="37"/>
  <c r="M1235" i="37"/>
  <c r="M1236" i="37"/>
  <c r="M1237" i="37"/>
  <c r="M1238" i="37"/>
  <c r="M1239" i="37"/>
  <c r="M1240" i="37"/>
  <c r="M1241" i="37"/>
  <c r="M1242" i="37"/>
  <c r="M1243" i="37"/>
  <c r="M1244" i="37"/>
  <c r="M1245" i="37"/>
  <c r="M1246" i="37"/>
  <c r="M1247" i="37"/>
  <c r="M1248" i="37"/>
  <c r="M1249" i="37"/>
  <c r="M1250" i="37"/>
  <c r="M1251" i="37"/>
  <c r="M1252" i="37"/>
  <c r="M1253" i="37"/>
  <c r="M1254" i="37"/>
  <c r="M1255" i="37"/>
  <c r="M1256" i="37"/>
  <c r="M1257" i="37"/>
  <c r="M1258" i="37"/>
  <c r="M1259" i="37"/>
  <c r="M1260" i="37"/>
  <c r="M1261" i="37"/>
  <c r="M1262" i="37"/>
  <c r="M1263" i="37"/>
  <c r="M1264" i="37"/>
  <c r="M1265" i="37"/>
  <c r="M1266" i="37"/>
  <c r="M1267" i="37"/>
  <c r="M1268" i="37"/>
  <c r="M1269" i="37"/>
  <c r="M1270" i="37"/>
  <c r="M1271" i="37"/>
  <c r="M1272" i="37"/>
  <c r="M1273" i="37"/>
  <c r="M1274" i="37"/>
  <c r="M1275" i="37"/>
  <c r="M1276" i="37"/>
  <c r="M1277" i="37"/>
  <c r="M1278" i="37"/>
  <c r="M1279" i="37"/>
  <c r="M1280" i="37"/>
  <c r="M1281" i="37"/>
  <c r="M1282" i="37"/>
  <c r="M1283" i="37"/>
  <c r="M1284" i="37"/>
  <c r="M1285" i="37"/>
  <c r="M1286" i="37"/>
  <c r="M1287" i="37"/>
  <c r="M1288" i="37"/>
  <c r="M1289" i="37"/>
  <c r="M1290" i="37"/>
  <c r="M1291" i="37"/>
  <c r="M1292" i="37"/>
  <c r="M1293" i="37"/>
  <c r="M1294" i="37"/>
  <c r="M1295" i="37"/>
  <c r="M1296" i="37"/>
  <c r="M1297" i="37"/>
  <c r="M1298" i="37"/>
  <c r="M1299" i="37"/>
  <c r="M1300" i="37"/>
  <c r="M1301" i="37"/>
  <c r="M1302" i="37"/>
  <c r="M1303" i="37"/>
  <c r="M1304" i="37"/>
  <c r="M1305" i="37"/>
  <c r="M1306" i="37"/>
  <c r="M1307" i="37"/>
  <c r="M1308" i="37"/>
  <c r="M1309" i="37"/>
  <c r="M1310" i="37"/>
  <c r="M1311" i="37"/>
  <c r="M1312" i="37"/>
  <c r="M1313" i="37"/>
  <c r="M1314" i="37"/>
  <c r="M1315" i="37"/>
  <c r="M1316" i="37"/>
  <c r="M1317" i="37"/>
  <c r="M1318" i="37"/>
  <c r="M1319" i="37"/>
  <c r="M1320" i="37"/>
  <c r="M1321" i="37"/>
  <c r="M1322" i="37"/>
  <c r="M1323" i="37"/>
  <c r="M1324" i="37"/>
  <c r="M1325" i="37"/>
  <c r="M1326" i="37"/>
  <c r="M1327" i="37"/>
  <c r="M1328" i="37"/>
  <c r="M1329" i="37"/>
  <c r="M1330" i="37"/>
  <c r="M1331" i="37"/>
  <c r="M1332" i="37"/>
  <c r="M1333" i="37"/>
  <c r="M1334" i="37"/>
  <c r="M1335" i="37"/>
  <c r="M1336" i="37"/>
  <c r="M1337" i="37"/>
  <c r="M1338" i="37"/>
  <c r="M1339" i="37"/>
  <c r="M1340" i="37"/>
  <c r="M1341" i="37"/>
  <c r="M1342" i="37"/>
  <c r="M1343" i="37"/>
  <c r="M1344" i="37"/>
  <c r="M1345" i="37"/>
  <c r="M1346" i="37"/>
  <c r="M1347" i="37"/>
  <c r="M1348" i="37"/>
  <c r="M1349" i="37"/>
  <c r="M1350" i="37"/>
  <c r="M1351" i="37"/>
  <c r="M1352" i="37"/>
  <c r="M1353" i="37"/>
  <c r="M1354" i="37"/>
  <c r="M1355" i="37"/>
  <c r="M1356" i="37"/>
  <c r="M1357" i="37"/>
  <c r="M1358" i="37"/>
  <c r="M1359" i="37"/>
  <c r="M1360" i="37"/>
  <c r="M1361" i="37"/>
  <c r="M1362" i="37"/>
  <c r="M1363" i="37"/>
  <c r="M1364" i="37"/>
  <c r="M1365" i="37"/>
  <c r="M1366" i="37"/>
  <c r="M1367" i="37"/>
  <c r="M1368" i="37"/>
  <c r="M1369" i="37"/>
  <c r="M1370" i="37"/>
  <c r="M1371" i="37"/>
  <c r="M1372" i="37"/>
  <c r="M1373" i="37"/>
  <c r="M1374" i="37"/>
  <c r="M1375" i="37"/>
  <c r="M1376" i="37"/>
  <c r="M1377" i="37"/>
  <c r="M1378" i="37"/>
  <c r="M1379" i="37"/>
  <c r="M1380" i="37"/>
  <c r="M1381" i="37"/>
  <c r="M1382" i="37"/>
  <c r="M1383" i="37"/>
  <c r="M1384" i="37"/>
  <c r="M1385" i="37"/>
  <c r="M1386" i="37"/>
  <c r="M1387" i="37"/>
  <c r="M1388" i="37"/>
  <c r="M1389" i="37"/>
  <c r="M1390" i="37"/>
  <c r="M1391" i="37"/>
  <c r="M1392" i="37"/>
  <c r="M1393" i="37"/>
  <c r="M1394" i="37"/>
  <c r="M1395" i="37"/>
  <c r="M1396" i="37"/>
  <c r="M1397" i="37"/>
  <c r="M1398" i="37"/>
  <c r="M1399" i="37"/>
  <c r="M1400" i="37"/>
  <c r="M1401" i="37"/>
  <c r="M1402" i="37"/>
  <c r="M1403" i="37"/>
  <c r="M1404" i="37"/>
  <c r="M1405" i="37"/>
  <c r="M1406" i="37"/>
  <c r="M1407" i="37"/>
  <c r="M1408" i="37"/>
  <c r="M1409" i="37"/>
  <c r="M1410" i="37"/>
  <c r="M1411" i="37"/>
  <c r="M1412" i="37"/>
  <c r="M1413" i="37"/>
  <c r="M1414" i="37"/>
  <c r="M1415" i="37"/>
  <c r="M1416" i="37"/>
  <c r="M1417" i="37"/>
  <c r="M1418" i="37"/>
  <c r="M1419" i="37"/>
  <c r="M1420" i="37"/>
  <c r="M1421" i="37"/>
  <c r="M1422" i="37"/>
  <c r="M1423" i="37"/>
  <c r="M1424" i="37"/>
  <c r="M1425" i="37"/>
  <c r="M1426" i="37"/>
  <c r="M1427" i="37"/>
  <c r="M1428" i="37"/>
  <c r="M1429" i="37"/>
  <c r="M1430" i="37"/>
  <c r="M1431" i="37"/>
  <c r="M1432" i="37"/>
  <c r="M1433" i="37"/>
  <c r="M1434" i="37"/>
  <c r="M1435" i="37"/>
  <c r="M1436" i="37"/>
  <c r="M1437" i="37"/>
  <c r="M1438" i="37"/>
  <c r="M1439" i="37"/>
  <c r="M1440" i="37"/>
  <c r="M1441" i="37"/>
  <c r="M1442" i="37"/>
  <c r="M1443" i="37"/>
  <c r="M1444" i="37"/>
  <c r="M1445" i="37"/>
  <c r="M1446" i="37"/>
  <c r="M1447" i="37"/>
  <c r="M1448" i="37"/>
  <c r="M1449" i="37"/>
  <c r="M1450" i="37"/>
  <c r="M1451" i="37"/>
  <c r="M1452" i="37"/>
  <c r="M1453" i="37"/>
  <c r="M1454" i="37"/>
  <c r="M1455" i="37"/>
  <c r="M1456" i="37"/>
  <c r="M1457" i="37"/>
  <c r="M1458" i="37"/>
  <c r="M1459" i="37"/>
  <c r="M1460" i="37"/>
  <c r="M1461" i="37"/>
  <c r="M1462" i="37"/>
  <c r="M1463" i="37"/>
  <c r="M1464" i="37"/>
  <c r="M1465" i="37"/>
  <c r="M1466" i="37"/>
  <c r="M1467" i="37"/>
  <c r="M1468" i="37"/>
  <c r="M1469" i="37"/>
  <c r="M1470" i="37"/>
  <c r="M1471" i="37"/>
  <c r="M1472" i="37"/>
  <c r="M1473" i="37"/>
  <c r="M1474" i="37"/>
  <c r="M1475" i="37"/>
  <c r="M1476" i="37"/>
  <c r="M1477" i="37"/>
  <c r="M1478" i="37"/>
  <c r="M1479" i="37"/>
  <c r="M1480" i="37"/>
  <c r="M1481" i="37"/>
  <c r="M1482" i="37"/>
  <c r="M1483" i="37"/>
  <c r="M1484" i="37"/>
  <c r="M1485" i="37"/>
  <c r="M1486" i="37"/>
  <c r="M1487" i="37"/>
  <c r="M1488" i="37"/>
  <c r="M1489" i="37"/>
  <c r="M1490" i="37"/>
  <c r="M1491" i="37"/>
  <c r="M1492" i="37"/>
  <c r="M1493" i="37"/>
  <c r="M1494" i="37"/>
  <c r="M1495" i="37"/>
  <c r="M1496" i="37"/>
  <c r="M1497" i="37"/>
  <c r="M1498" i="37"/>
  <c r="M1499" i="37"/>
  <c r="M1500" i="37"/>
  <c r="M1501" i="37"/>
  <c r="M1502" i="37"/>
  <c r="M1503" i="37"/>
  <c r="M1504" i="37"/>
  <c r="M1505" i="37"/>
  <c r="M1506" i="37"/>
  <c r="M1507" i="37"/>
  <c r="M1508" i="37"/>
  <c r="M1509" i="37"/>
  <c r="M1510" i="37"/>
  <c r="M1511" i="37"/>
  <c r="M1512" i="37"/>
  <c r="M1513" i="37"/>
  <c r="M1514" i="37"/>
  <c r="M1515" i="37"/>
  <c r="M1516" i="37"/>
  <c r="M1517" i="37"/>
  <c r="M1518" i="37"/>
  <c r="M1519" i="37"/>
  <c r="M1520" i="37"/>
  <c r="M1521" i="37"/>
  <c r="M1522" i="37"/>
  <c r="M1523" i="37"/>
  <c r="M1524" i="37"/>
  <c r="M1525" i="37"/>
  <c r="M1526" i="37"/>
  <c r="M1527" i="37"/>
  <c r="M1528" i="37"/>
  <c r="M1529" i="37"/>
  <c r="M1530" i="37"/>
  <c r="M1531" i="37"/>
  <c r="M1532" i="37"/>
  <c r="M1533" i="37"/>
  <c r="M1534" i="37"/>
  <c r="M1535" i="37"/>
  <c r="M1536" i="37"/>
  <c r="M1537" i="37"/>
  <c r="M1538" i="37"/>
  <c r="M1539" i="37"/>
  <c r="M1540" i="37"/>
  <c r="M1541" i="37"/>
  <c r="M1542" i="37"/>
  <c r="M1543" i="37"/>
  <c r="M1544" i="37"/>
  <c r="M1545" i="37"/>
  <c r="M1546" i="37"/>
  <c r="M1547" i="37"/>
  <c r="M1548" i="37"/>
  <c r="M1549" i="37"/>
  <c r="M1550" i="37"/>
  <c r="M1551" i="37"/>
  <c r="M1552" i="37"/>
  <c r="M1553" i="37"/>
  <c r="M1554" i="37"/>
  <c r="M1555" i="37"/>
  <c r="M1556" i="37"/>
  <c r="M1557" i="37"/>
  <c r="M1558" i="37"/>
  <c r="M1559" i="37"/>
  <c r="M1560" i="37"/>
  <c r="M1561" i="37"/>
  <c r="M1562" i="37"/>
  <c r="M1563" i="37"/>
  <c r="M1564" i="37"/>
  <c r="M1565" i="37"/>
  <c r="M1566" i="37"/>
  <c r="M1567" i="37"/>
  <c r="M1568" i="37"/>
  <c r="M1569" i="37"/>
  <c r="M1570" i="37"/>
  <c r="M1571" i="37"/>
  <c r="M1572" i="37"/>
  <c r="M1573" i="37"/>
  <c r="M1574" i="37"/>
  <c r="M1575" i="37"/>
  <c r="M1576" i="37"/>
  <c r="M1577" i="37"/>
  <c r="M1578" i="37"/>
  <c r="M1579" i="37"/>
  <c r="M1580" i="37"/>
  <c r="M1581" i="37"/>
  <c r="M1582" i="37"/>
  <c r="M1583" i="37"/>
  <c r="M1584" i="37"/>
  <c r="M1585" i="37"/>
  <c r="M1586" i="37"/>
  <c r="M1587" i="37"/>
  <c r="M1588" i="37"/>
  <c r="M1589" i="37"/>
  <c r="M1590" i="37"/>
  <c r="M1591" i="37"/>
  <c r="M1592" i="37"/>
  <c r="M1593" i="37"/>
  <c r="M1594" i="37"/>
  <c r="M1595" i="37"/>
  <c r="M1596" i="37"/>
  <c r="M1597" i="37"/>
  <c r="M1598" i="37"/>
  <c r="M1599" i="37"/>
  <c r="M1600" i="37"/>
  <c r="M1601" i="37"/>
  <c r="M1602" i="37"/>
  <c r="M1603" i="37"/>
  <c r="M1604" i="37"/>
  <c r="M1605" i="37"/>
  <c r="M1606" i="37"/>
  <c r="M1607" i="37"/>
  <c r="M1608" i="37"/>
  <c r="M1609" i="37"/>
  <c r="M1610" i="37"/>
  <c r="M1611" i="37"/>
  <c r="M1612" i="37"/>
  <c r="M1613" i="37"/>
  <c r="M1614" i="37"/>
  <c r="M1615" i="37"/>
  <c r="M1616" i="37"/>
  <c r="M1617" i="37"/>
  <c r="M1618" i="37"/>
  <c r="M1619" i="37"/>
  <c r="M1620" i="37"/>
  <c r="M1621" i="37"/>
  <c r="M1622" i="37"/>
  <c r="M1623" i="37"/>
  <c r="M1624" i="37"/>
  <c r="M1625" i="37"/>
  <c r="M1626" i="37"/>
  <c r="M1627" i="37"/>
  <c r="M1628" i="37"/>
  <c r="M1629" i="37"/>
  <c r="M1630" i="37"/>
  <c r="M1631" i="37"/>
  <c r="M1632" i="37"/>
  <c r="M1633" i="37"/>
  <c r="M1634" i="37"/>
  <c r="M1635" i="37"/>
  <c r="M1636" i="37"/>
  <c r="M1637" i="37"/>
  <c r="M1638" i="37"/>
  <c r="M1639" i="37"/>
  <c r="M1640" i="37"/>
  <c r="M1641" i="37"/>
  <c r="M1642" i="37"/>
  <c r="M1643" i="37"/>
  <c r="M1644" i="37"/>
  <c r="M1645" i="37"/>
  <c r="M1646" i="37"/>
  <c r="M1647" i="37"/>
  <c r="M1648" i="37"/>
  <c r="M1649" i="37"/>
  <c r="M1650" i="37"/>
  <c r="M1651" i="37"/>
  <c r="M1652" i="37"/>
  <c r="M1653" i="37"/>
  <c r="M1654" i="37"/>
  <c r="M1655" i="37"/>
  <c r="M1656" i="37"/>
  <c r="M1657" i="37"/>
  <c r="M1658" i="37"/>
  <c r="M1659" i="37"/>
  <c r="M1660" i="37"/>
  <c r="M1661" i="37"/>
  <c r="M1662" i="37"/>
  <c r="M1663" i="37"/>
  <c r="M1664" i="37"/>
  <c r="M1665" i="37"/>
  <c r="M1666" i="37"/>
  <c r="M1667" i="37"/>
  <c r="M1668" i="37"/>
  <c r="M1669" i="37"/>
  <c r="M1670" i="37"/>
  <c r="M1671" i="37"/>
  <c r="M1672" i="37"/>
  <c r="M1673" i="37"/>
  <c r="M1674" i="37"/>
  <c r="M1675" i="37"/>
  <c r="M1676" i="37"/>
  <c r="M1677" i="37"/>
  <c r="M1678" i="37"/>
  <c r="M1679" i="37"/>
  <c r="M1680" i="37"/>
  <c r="M1681" i="37"/>
  <c r="M1682" i="37"/>
  <c r="M1683" i="37"/>
  <c r="M1684" i="37"/>
  <c r="M1685" i="37"/>
  <c r="M1686" i="37"/>
  <c r="M1687" i="37"/>
  <c r="M1688" i="37"/>
  <c r="M1689" i="37"/>
  <c r="M1690" i="37"/>
  <c r="M1691" i="37"/>
  <c r="M1692" i="37"/>
  <c r="M1693" i="37"/>
  <c r="M1694" i="37"/>
  <c r="M1695" i="37"/>
  <c r="M1696" i="37"/>
  <c r="M1697" i="37"/>
  <c r="M1698" i="37"/>
  <c r="M1699" i="37"/>
  <c r="M1700" i="37"/>
  <c r="M1701" i="37"/>
  <c r="M1702" i="37"/>
  <c r="M1703" i="37"/>
  <c r="M1704" i="37"/>
  <c r="M1705" i="37"/>
  <c r="M1706" i="37"/>
  <c r="M1707" i="37"/>
  <c r="M1708" i="37"/>
  <c r="M1709" i="37"/>
  <c r="M1710" i="37"/>
  <c r="M1711" i="37"/>
  <c r="M1712" i="37"/>
  <c r="M1713" i="37"/>
  <c r="M1714" i="37"/>
  <c r="M1715" i="37"/>
  <c r="M1716" i="37"/>
  <c r="M1717" i="37"/>
  <c r="M1718" i="37"/>
  <c r="M1719" i="37"/>
  <c r="M1720" i="37"/>
  <c r="M1721" i="37"/>
  <c r="M1722" i="37"/>
  <c r="M1723" i="37"/>
  <c r="M1724" i="37"/>
  <c r="M1725" i="37"/>
  <c r="M1726" i="37"/>
  <c r="M1727" i="37"/>
  <c r="M1728" i="37"/>
  <c r="M1729" i="37"/>
  <c r="M1730" i="37"/>
  <c r="M1731" i="37"/>
  <c r="M1732" i="37"/>
  <c r="M1733" i="37"/>
  <c r="M1734" i="37"/>
  <c r="M1735" i="37"/>
  <c r="M1736" i="37"/>
  <c r="M1737" i="37"/>
  <c r="M1738" i="37"/>
  <c r="M1739" i="37"/>
  <c r="M1740" i="37"/>
  <c r="M1741" i="37"/>
  <c r="M1742" i="37"/>
  <c r="M1743" i="37"/>
  <c r="M1744" i="37"/>
  <c r="M1745" i="37"/>
  <c r="M1746" i="37"/>
  <c r="M1747" i="37"/>
  <c r="M1748" i="37"/>
  <c r="M1749" i="37"/>
  <c r="M1750" i="37"/>
  <c r="M1751" i="37"/>
  <c r="M1752" i="37"/>
  <c r="M1753" i="37"/>
  <c r="M1754" i="37"/>
  <c r="M1755" i="37"/>
  <c r="M1756" i="37"/>
  <c r="M1757" i="37"/>
  <c r="M1758" i="37"/>
  <c r="M1759" i="37"/>
  <c r="M1760" i="37"/>
  <c r="M1761" i="37"/>
  <c r="M1762" i="37"/>
  <c r="M1763" i="37"/>
  <c r="M1764" i="37"/>
  <c r="M1765" i="37"/>
  <c r="M1766" i="37"/>
  <c r="M1767" i="37"/>
  <c r="M1768" i="37"/>
  <c r="M1769" i="37"/>
  <c r="M1770" i="37"/>
  <c r="M1771" i="37"/>
  <c r="M1772" i="37"/>
  <c r="M1773" i="37"/>
  <c r="M1774" i="37"/>
  <c r="M1775" i="37"/>
  <c r="M1776" i="37"/>
  <c r="M1777" i="37"/>
  <c r="M1778" i="37"/>
  <c r="M1779" i="37"/>
  <c r="M1780" i="37"/>
  <c r="M1781" i="37"/>
  <c r="M1782" i="37"/>
  <c r="M1783" i="37"/>
  <c r="M1784" i="37"/>
  <c r="M1785" i="37"/>
  <c r="M1786" i="37"/>
  <c r="M1787" i="37"/>
  <c r="M1788" i="37"/>
  <c r="M1789" i="37"/>
  <c r="M1790" i="37"/>
  <c r="M1791" i="37"/>
  <c r="M1792" i="37"/>
  <c r="M1793" i="37"/>
  <c r="M1794" i="37"/>
  <c r="M1795" i="37"/>
  <c r="M1796" i="37"/>
  <c r="M1797" i="37"/>
  <c r="M1798" i="37"/>
  <c r="M1799" i="37"/>
  <c r="M1800" i="37"/>
  <c r="M1801" i="37"/>
  <c r="M1802" i="37"/>
  <c r="M1803" i="37"/>
  <c r="M1804" i="37"/>
  <c r="M1805" i="37"/>
  <c r="M1806" i="37"/>
  <c r="M1807" i="37"/>
  <c r="M1808" i="37"/>
  <c r="M1809" i="37"/>
  <c r="M1810" i="37"/>
  <c r="M1811" i="37"/>
  <c r="M1812" i="37"/>
  <c r="M1813" i="37"/>
  <c r="M1814" i="37"/>
  <c r="M1815" i="37"/>
  <c r="M1816" i="37"/>
  <c r="M1817" i="37"/>
  <c r="M1818" i="37"/>
  <c r="M1819" i="37"/>
  <c r="M1820" i="37"/>
  <c r="M1821" i="37"/>
  <c r="M1822" i="37"/>
  <c r="M1823" i="37"/>
  <c r="M1824" i="37"/>
  <c r="M1825" i="37"/>
  <c r="M1826" i="37"/>
  <c r="M1827" i="37"/>
  <c r="M1828" i="37"/>
  <c r="M1829" i="37"/>
  <c r="M1830" i="37"/>
  <c r="M1831" i="37"/>
  <c r="M1832" i="37"/>
  <c r="M1833" i="37"/>
  <c r="M1834" i="37"/>
  <c r="M1835" i="37"/>
  <c r="M1836" i="37"/>
  <c r="M1837" i="37"/>
  <c r="M1838" i="37"/>
  <c r="M1839" i="37"/>
  <c r="M1840" i="37"/>
  <c r="M1841" i="37"/>
  <c r="M1842" i="37"/>
  <c r="M1843" i="37"/>
  <c r="M1844" i="37"/>
  <c r="M1845" i="37"/>
  <c r="M1846" i="37"/>
  <c r="M1847" i="37"/>
  <c r="M1848" i="37"/>
  <c r="M1849" i="37"/>
  <c r="M1850" i="37"/>
  <c r="M1851" i="37"/>
  <c r="M1852" i="37"/>
  <c r="M1853" i="37"/>
  <c r="M1854" i="37"/>
  <c r="M1855" i="37"/>
  <c r="M1856" i="37"/>
  <c r="M1857" i="37"/>
  <c r="M1858" i="37"/>
  <c r="M1859" i="37"/>
  <c r="M1860" i="37"/>
  <c r="M1861" i="37"/>
  <c r="M1862" i="37"/>
  <c r="M1863" i="37"/>
  <c r="M1864" i="37"/>
  <c r="M1865" i="37"/>
  <c r="M1866" i="37"/>
  <c r="M1867" i="37"/>
  <c r="M1868" i="37"/>
  <c r="M1869" i="37"/>
  <c r="M1870" i="37"/>
  <c r="M1871" i="37"/>
  <c r="M1872" i="37"/>
  <c r="M1873" i="37"/>
  <c r="M1874" i="37"/>
  <c r="M1875" i="37"/>
  <c r="M1876" i="37"/>
  <c r="M1877" i="37"/>
  <c r="M1878" i="37"/>
  <c r="M1879" i="37"/>
  <c r="M1880" i="37"/>
  <c r="M1881" i="37"/>
  <c r="M1882" i="37"/>
  <c r="M1883" i="37"/>
  <c r="M1884" i="37"/>
  <c r="M1885" i="37"/>
  <c r="M1886" i="37"/>
  <c r="M1887" i="37"/>
  <c r="M1888" i="37"/>
  <c r="M1889" i="37"/>
  <c r="M1890" i="37"/>
  <c r="M1891" i="37"/>
  <c r="M1892" i="37"/>
  <c r="M1893" i="37"/>
  <c r="M1894" i="37"/>
  <c r="M1895" i="37"/>
  <c r="M1896" i="37"/>
  <c r="M1897" i="37"/>
  <c r="M1898" i="37"/>
  <c r="M1899" i="37"/>
  <c r="M1900" i="37"/>
  <c r="M1901" i="37"/>
  <c r="M1902" i="37"/>
  <c r="M1903" i="37"/>
  <c r="M1904" i="37"/>
  <c r="M1905" i="37"/>
  <c r="M1906" i="37"/>
  <c r="M1907" i="37"/>
  <c r="M1908" i="37"/>
  <c r="M1909" i="37"/>
  <c r="M1910" i="37"/>
  <c r="M1911" i="37"/>
  <c r="M1912" i="37"/>
  <c r="M1913" i="37"/>
  <c r="M1914" i="37"/>
  <c r="M1915" i="37"/>
  <c r="M1916" i="37"/>
  <c r="M1917" i="37"/>
  <c r="M1918" i="37"/>
  <c r="M1919" i="37"/>
  <c r="M1920" i="37"/>
  <c r="M1921" i="37"/>
  <c r="M1922" i="37"/>
  <c r="M1923" i="37"/>
  <c r="M1924" i="37"/>
  <c r="M1925" i="37"/>
  <c r="M1926" i="37"/>
  <c r="M1927" i="37"/>
  <c r="M1928" i="37"/>
  <c r="M1929" i="37"/>
  <c r="M1930" i="37"/>
  <c r="M1931" i="37"/>
  <c r="M1932" i="37"/>
  <c r="M1933" i="37"/>
  <c r="M1934" i="37"/>
  <c r="M1935" i="37"/>
  <c r="M1936" i="37"/>
  <c r="M1937" i="37"/>
  <c r="M1938" i="37"/>
  <c r="M1939" i="37"/>
  <c r="M1940" i="37"/>
  <c r="M1941" i="37"/>
  <c r="M1942" i="37"/>
  <c r="M1943" i="37"/>
  <c r="M1944" i="37"/>
  <c r="M1945" i="37"/>
  <c r="M1946" i="37"/>
  <c r="M1947" i="37"/>
  <c r="M1948" i="37"/>
  <c r="M1949" i="37"/>
  <c r="M1950" i="37"/>
  <c r="M1951" i="37"/>
  <c r="M1952" i="37"/>
  <c r="M1953" i="37"/>
  <c r="M1954" i="37"/>
  <c r="M1955" i="37"/>
  <c r="M1956" i="37"/>
  <c r="M1957" i="37"/>
  <c r="M1958" i="37"/>
  <c r="M1959" i="37"/>
  <c r="M1960" i="37"/>
  <c r="M1961" i="37"/>
  <c r="M1962" i="37"/>
  <c r="M1963" i="37"/>
  <c r="M1964" i="37"/>
  <c r="M1965" i="37"/>
  <c r="M1966" i="37"/>
  <c r="M1967" i="37"/>
  <c r="M1968" i="37"/>
  <c r="M1969" i="37"/>
  <c r="M1970" i="37"/>
  <c r="M1971" i="37"/>
  <c r="M1972" i="37"/>
  <c r="M1973" i="37"/>
  <c r="M1974" i="37"/>
  <c r="M1975" i="37"/>
  <c r="M1976" i="37"/>
  <c r="M1977" i="37"/>
  <c r="M1978" i="37"/>
  <c r="M1979" i="37"/>
  <c r="M1980" i="37"/>
  <c r="M1981" i="37"/>
  <c r="M1982" i="37"/>
  <c r="M1983" i="37"/>
  <c r="M1984" i="37"/>
  <c r="M1985" i="37"/>
  <c r="M1986" i="37"/>
  <c r="M1987" i="37"/>
  <c r="M1988" i="37"/>
  <c r="M1989" i="37"/>
  <c r="M1990" i="37"/>
  <c r="M1991" i="37"/>
  <c r="M1992" i="37"/>
  <c r="M1993" i="37"/>
  <c r="M1994" i="37"/>
  <c r="M1995" i="37"/>
  <c r="M1996" i="37"/>
  <c r="M1997" i="37"/>
  <c r="M1998" i="37"/>
  <c r="M1999" i="37"/>
  <c r="M2000" i="37"/>
  <c r="M2001" i="37"/>
  <c r="M2002" i="37"/>
  <c r="M2003" i="37"/>
  <c r="M2004" i="37"/>
  <c r="M2005" i="37"/>
  <c r="M2006" i="37"/>
  <c r="M2007" i="37"/>
  <c r="M2008" i="37"/>
  <c r="M2009" i="37"/>
  <c r="M2010" i="37"/>
  <c r="M2011" i="37"/>
  <c r="M2012" i="37"/>
  <c r="M2013" i="37"/>
  <c r="M2014" i="37"/>
  <c r="M2015" i="37"/>
  <c r="M2016" i="37"/>
  <c r="M2017" i="37"/>
  <c r="M2018" i="37"/>
  <c r="M2019" i="37"/>
  <c r="M2020" i="37"/>
  <c r="M2021" i="37"/>
  <c r="M2022" i="37"/>
  <c r="M2023" i="37"/>
  <c r="M2024" i="37"/>
  <c r="M2025" i="37"/>
  <c r="M2026" i="37"/>
  <c r="M2027" i="37"/>
  <c r="M2028" i="37"/>
  <c r="M2029" i="37"/>
  <c r="M2030" i="37"/>
  <c r="M2031" i="37"/>
  <c r="M2032" i="37"/>
  <c r="M2033" i="37"/>
  <c r="M2034" i="37"/>
  <c r="M2035" i="37"/>
  <c r="M2036" i="37"/>
  <c r="M2037" i="37"/>
  <c r="M2038" i="37"/>
  <c r="M2039" i="37"/>
  <c r="M2040" i="37"/>
  <c r="M2041" i="37"/>
  <c r="M2042" i="37"/>
  <c r="M2043" i="37"/>
  <c r="M2044" i="37"/>
  <c r="M2045" i="37"/>
  <c r="M2046" i="37"/>
  <c r="M2047" i="37"/>
  <c r="M2048" i="37"/>
  <c r="M2049" i="37"/>
  <c r="M2050" i="37"/>
  <c r="M2051" i="37"/>
  <c r="M2052" i="37"/>
  <c r="M2053" i="37"/>
  <c r="M2054" i="37"/>
  <c r="M2055" i="37"/>
  <c r="M2056" i="37"/>
  <c r="M2057" i="37"/>
  <c r="M2058" i="37"/>
  <c r="M2059" i="37"/>
  <c r="M2060" i="37"/>
  <c r="M2061" i="37"/>
  <c r="M2062" i="37"/>
  <c r="M2063" i="37"/>
  <c r="M2064" i="37"/>
  <c r="M2065" i="37"/>
  <c r="M2066" i="37"/>
  <c r="M2067" i="37"/>
  <c r="M2068" i="37"/>
  <c r="M2069" i="37"/>
  <c r="M2070" i="37"/>
  <c r="M2071" i="37"/>
  <c r="M2072" i="37"/>
  <c r="M2073" i="37"/>
  <c r="M2074" i="37"/>
  <c r="M2075" i="37"/>
  <c r="M2076" i="37"/>
  <c r="M2077" i="37"/>
  <c r="M2078" i="37"/>
  <c r="M2079" i="37"/>
  <c r="M2080" i="37"/>
  <c r="M2081" i="37"/>
  <c r="M2082" i="37"/>
  <c r="M2083" i="37"/>
  <c r="M2084" i="37"/>
  <c r="M2085" i="37"/>
  <c r="M2086" i="37"/>
  <c r="M2087" i="37"/>
  <c r="M2088" i="37"/>
  <c r="M2089" i="37"/>
  <c r="M2090" i="37"/>
  <c r="M2091" i="37"/>
  <c r="M2092" i="37"/>
  <c r="M2093" i="37"/>
  <c r="M2094" i="37"/>
  <c r="M2095" i="37"/>
  <c r="M2096" i="37"/>
  <c r="M2097" i="37"/>
  <c r="M2098" i="37"/>
  <c r="M2099" i="37"/>
  <c r="M2100" i="37"/>
  <c r="M2101" i="37"/>
  <c r="M2102" i="37"/>
  <c r="M2103" i="37"/>
  <c r="M2104" i="37"/>
  <c r="M2105" i="37"/>
  <c r="M2106" i="37"/>
  <c r="M2107" i="37"/>
  <c r="M2108" i="37"/>
  <c r="M2109" i="37"/>
  <c r="M2110" i="37"/>
  <c r="M2111" i="37"/>
  <c r="M2112" i="37"/>
  <c r="M2113" i="37"/>
  <c r="M2114" i="37"/>
  <c r="M2115" i="37"/>
  <c r="M2116" i="37"/>
  <c r="M2117" i="37"/>
  <c r="M2118" i="37"/>
  <c r="M2119" i="37"/>
  <c r="M2120" i="37"/>
  <c r="M2121" i="37"/>
  <c r="M2122" i="37"/>
  <c r="M2123" i="37"/>
  <c r="M2124" i="37"/>
  <c r="M2125" i="37"/>
  <c r="M2126" i="37"/>
  <c r="M2127" i="37"/>
  <c r="M2128" i="37"/>
  <c r="M2129" i="37"/>
  <c r="M2130" i="37"/>
  <c r="M2131" i="37"/>
  <c r="M2132" i="37"/>
  <c r="M2133" i="37"/>
  <c r="M2134" i="37"/>
  <c r="M2135" i="37"/>
  <c r="M2136" i="37"/>
  <c r="M2137" i="37"/>
  <c r="M2138" i="37"/>
  <c r="M2139" i="37"/>
  <c r="M2140" i="37"/>
  <c r="M2141" i="37"/>
  <c r="M2142" i="37"/>
  <c r="M2143" i="37"/>
  <c r="M2144" i="37"/>
  <c r="M2145" i="37"/>
  <c r="M2146" i="37"/>
  <c r="M2147" i="37"/>
  <c r="M2148" i="37"/>
  <c r="M2149" i="37"/>
  <c r="M2150" i="37"/>
  <c r="M2151" i="37"/>
  <c r="M2152" i="37"/>
  <c r="M2153" i="37"/>
  <c r="M2154" i="37"/>
  <c r="M2155" i="37"/>
  <c r="M2156" i="37"/>
  <c r="M2157" i="37"/>
  <c r="M2158" i="37"/>
  <c r="M2159" i="37"/>
  <c r="M2160" i="37"/>
  <c r="M2161" i="37"/>
  <c r="M2162" i="37"/>
  <c r="M2163" i="37"/>
  <c r="M2164" i="37"/>
  <c r="M2165" i="37"/>
  <c r="M2166" i="37"/>
  <c r="M2167" i="37"/>
  <c r="M2168" i="37"/>
  <c r="M2169" i="37"/>
  <c r="M2170" i="37"/>
  <c r="M2171" i="37"/>
  <c r="M2172" i="37"/>
  <c r="M2173" i="37"/>
  <c r="M2174" i="37"/>
  <c r="M2175" i="37"/>
  <c r="M2176" i="37"/>
  <c r="M2177" i="37"/>
  <c r="M2178" i="37"/>
  <c r="M2179" i="37"/>
  <c r="M2180" i="37"/>
  <c r="M2181" i="37"/>
  <c r="M2182" i="37"/>
  <c r="M2183" i="37"/>
  <c r="M2184" i="37"/>
  <c r="M2185" i="37"/>
  <c r="M2186" i="37"/>
  <c r="M2187" i="37"/>
  <c r="M2188" i="37"/>
  <c r="M2189" i="37"/>
  <c r="M2190" i="37"/>
  <c r="M2191" i="37"/>
  <c r="M2192" i="37"/>
  <c r="M2193" i="37"/>
  <c r="M2194" i="37"/>
  <c r="M2195" i="37"/>
  <c r="M2196" i="37"/>
  <c r="M2197" i="37"/>
  <c r="M2198" i="37"/>
  <c r="M2199" i="37"/>
  <c r="M2200" i="37"/>
  <c r="M2201" i="37"/>
  <c r="M2202" i="37"/>
  <c r="M2203" i="37"/>
  <c r="M2204" i="37"/>
  <c r="M2205" i="37"/>
  <c r="M2206" i="37"/>
  <c r="M2207" i="37"/>
  <c r="M2208" i="37"/>
  <c r="M2209" i="37"/>
  <c r="M2210" i="37"/>
  <c r="M2211" i="37"/>
  <c r="M2212" i="37"/>
  <c r="M2213" i="37"/>
  <c r="M2214" i="37"/>
  <c r="M2215" i="37"/>
  <c r="M2216" i="37"/>
  <c r="M2217" i="37"/>
  <c r="M2218" i="37"/>
  <c r="M2219" i="37"/>
  <c r="M2220" i="37"/>
  <c r="M2221" i="37"/>
  <c r="M2222" i="37"/>
  <c r="M2223" i="37"/>
  <c r="M2224" i="37"/>
  <c r="M2225" i="37"/>
  <c r="M2226" i="37"/>
  <c r="M2227" i="37"/>
  <c r="M2228" i="37"/>
  <c r="M2229" i="37"/>
  <c r="M2230" i="37"/>
  <c r="M2231" i="37"/>
  <c r="M2232" i="37"/>
  <c r="M2233" i="37"/>
  <c r="M2234" i="37"/>
  <c r="M2235" i="37"/>
  <c r="M2236" i="37"/>
  <c r="M2237" i="37"/>
  <c r="M2238" i="37"/>
  <c r="M2239" i="37"/>
  <c r="M2240" i="37"/>
  <c r="M2241" i="37"/>
  <c r="M2242" i="37"/>
  <c r="M2243" i="37"/>
  <c r="M2244" i="37"/>
  <c r="M2245" i="37"/>
  <c r="M2246" i="37"/>
  <c r="M2247" i="37"/>
  <c r="M2248" i="37"/>
  <c r="M2249" i="37"/>
  <c r="M2250" i="37"/>
  <c r="M2251" i="37"/>
  <c r="M2252" i="37"/>
  <c r="M2253" i="37"/>
  <c r="M2254" i="37"/>
  <c r="M2255" i="37"/>
  <c r="M2256" i="37"/>
  <c r="M2257" i="37"/>
  <c r="M2258" i="37"/>
  <c r="M2259" i="37"/>
  <c r="M2260" i="37"/>
  <c r="M2261" i="37"/>
  <c r="M2262" i="37"/>
  <c r="M2263" i="37"/>
  <c r="M2264" i="37"/>
  <c r="M2265" i="37"/>
  <c r="M2266" i="37"/>
  <c r="M2267" i="37"/>
  <c r="M2268" i="37"/>
  <c r="M2269" i="37"/>
  <c r="M2270" i="37"/>
  <c r="M2271" i="37"/>
  <c r="M2272" i="37"/>
  <c r="M2273" i="37"/>
  <c r="M2274" i="37"/>
  <c r="M2275" i="37"/>
  <c r="M2276" i="37"/>
  <c r="M2277" i="37"/>
  <c r="M2278" i="37"/>
  <c r="M2279" i="37"/>
  <c r="M2280" i="37"/>
  <c r="M2281" i="37"/>
  <c r="M2282" i="37"/>
  <c r="M2283" i="37"/>
  <c r="M2284" i="37"/>
  <c r="M2285" i="37"/>
  <c r="M2286" i="37"/>
  <c r="M2287" i="37"/>
  <c r="M2288" i="37"/>
  <c r="M2289" i="37"/>
  <c r="M2290" i="37"/>
  <c r="M2291" i="37"/>
  <c r="M2292" i="37"/>
  <c r="M2293" i="37"/>
  <c r="M2294" i="37"/>
  <c r="M2295" i="37"/>
  <c r="M2296" i="37"/>
  <c r="M2297" i="37"/>
  <c r="M2298" i="37"/>
  <c r="M2299" i="37"/>
  <c r="M2300" i="37"/>
  <c r="M2301" i="37"/>
  <c r="M2302" i="37"/>
  <c r="M2303" i="37"/>
  <c r="M2304" i="37"/>
  <c r="M2305" i="37"/>
  <c r="M2306" i="37"/>
  <c r="M2307" i="37"/>
  <c r="M2308" i="37"/>
  <c r="M2309" i="37"/>
  <c r="M2310" i="37"/>
  <c r="M2311" i="37"/>
  <c r="M2312" i="37"/>
  <c r="M2313" i="37"/>
  <c r="M2314" i="37"/>
  <c r="M2315" i="37"/>
  <c r="M2316" i="37"/>
  <c r="M2317" i="37"/>
  <c r="M2318" i="37"/>
  <c r="M2319" i="37"/>
  <c r="M2320" i="37"/>
  <c r="M2321" i="37"/>
  <c r="M2322" i="37"/>
  <c r="M2323" i="37"/>
  <c r="M2324" i="37"/>
  <c r="M2325" i="37"/>
  <c r="M2326" i="37"/>
  <c r="M2327" i="37"/>
  <c r="M2328" i="37"/>
  <c r="M2329" i="37"/>
  <c r="M2330" i="37"/>
  <c r="M2331" i="37"/>
  <c r="M2332" i="37"/>
  <c r="M2333" i="37"/>
  <c r="M2334" i="37"/>
  <c r="M2335" i="37"/>
  <c r="M2336" i="37"/>
  <c r="M2337" i="37"/>
  <c r="M2338" i="37"/>
  <c r="M2339" i="37"/>
  <c r="M2340" i="37"/>
  <c r="M2341" i="37"/>
  <c r="M2342" i="37"/>
  <c r="M2343" i="37"/>
  <c r="M2344" i="37"/>
  <c r="M2345" i="37"/>
  <c r="M2346" i="37"/>
  <c r="M2347" i="37"/>
  <c r="M2348" i="37"/>
  <c r="M2349" i="37"/>
  <c r="M2350" i="37"/>
  <c r="M2351" i="37"/>
  <c r="M2352" i="37"/>
  <c r="M2353" i="37"/>
  <c r="M2354" i="37"/>
  <c r="M2355" i="37"/>
  <c r="M2356" i="37"/>
  <c r="M2357" i="37"/>
  <c r="M2358" i="37"/>
  <c r="M2359" i="37"/>
  <c r="M2360" i="37"/>
  <c r="M2361" i="37"/>
  <c r="M2362" i="37"/>
  <c r="M2363" i="37"/>
  <c r="M2364" i="37"/>
  <c r="M2365" i="37"/>
  <c r="M2366" i="37"/>
  <c r="M2367" i="37"/>
  <c r="M2368" i="37"/>
  <c r="M2369" i="37"/>
  <c r="M2370" i="37"/>
  <c r="M2371" i="37"/>
  <c r="M2372" i="37"/>
  <c r="M2373" i="37"/>
  <c r="M2374" i="37"/>
  <c r="M2375" i="37"/>
  <c r="M2376" i="37"/>
  <c r="M2377" i="37"/>
  <c r="M2378" i="37"/>
  <c r="M2379" i="37"/>
  <c r="M2380" i="37"/>
  <c r="M2381" i="37"/>
  <c r="M2382" i="37"/>
  <c r="M2383" i="37"/>
  <c r="M2384" i="37"/>
  <c r="M2385" i="37"/>
  <c r="M2386" i="37"/>
  <c r="M2387" i="37"/>
  <c r="M2388" i="37"/>
  <c r="M2389" i="37"/>
  <c r="M2390" i="37"/>
  <c r="M2391" i="37"/>
  <c r="M2392" i="37"/>
  <c r="M2393" i="37"/>
  <c r="M2394" i="37"/>
  <c r="M2395" i="37"/>
  <c r="M2396" i="37"/>
  <c r="M2397" i="37"/>
  <c r="M2398" i="37"/>
  <c r="M2399" i="37"/>
  <c r="M2400" i="37"/>
  <c r="M2401" i="37"/>
  <c r="M2402" i="37"/>
  <c r="M2403" i="37"/>
  <c r="M2404" i="37"/>
  <c r="M2405" i="37"/>
  <c r="M2406" i="37"/>
  <c r="M2407" i="37"/>
  <c r="M2408" i="37"/>
  <c r="M2409" i="37"/>
  <c r="M2410" i="37"/>
  <c r="M2411" i="37"/>
  <c r="M2412" i="37"/>
  <c r="M2413" i="37"/>
  <c r="M2414" i="37"/>
  <c r="M2415" i="37"/>
  <c r="M2416" i="37"/>
  <c r="M2417" i="37"/>
  <c r="M2418" i="37"/>
  <c r="M2419" i="37"/>
  <c r="M2420" i="37"/>
  <c r="M2421" i="37"/>
  <c r="M2422" i="37"/>
  <c r="M2423" i="37"/>
  <c r="M2424" i="37"/>
  <c r="M2425" i="37"/>
  <c r="M2426" i="37"/>
  <c r="M2427" i="37"/>
  <c r="M2428" i="37"/>
  <c r="M2429" i="37"/>
  <c r="M2430" i="37"/>
  <c r="M2431" i="37"/>
  <c r="M2432" i="37"/>
  <c r="M2433" i="37"/>
  <c r="M2434" i="37"/>
  <c r="M2435" i="37"/>
  <c r="M2436" i="37"/>
  <c r="M2437" i="37"/>
  <c r="M2438" i="37"/>
  <c r="M2439" i="37"/>
  <c r="M2440" i="37"/>
  <c r="M2441" i="37"/>
  <c r="M2442" i="37"/>
  <c r="M2443" i="37"/>
  <c r="M2444" i="37"/>
  <c r="M2445" i="37"/>
  <c r="M2446" i="37"/>
  <c r="M2447" i="37"/>
  <c r="M2448" i="37"/>
  <c r="M2449" i="37"/>
  <c r="M2450" i="37"/>
  <c r="M2451" i="37"/>
  <c r="M2452" i="37"/>
  <c r="M2453" i="37"/>
  <c r="M2454" i="37"/>
  <c r="M2455" i="37"/>
  <c r="M2456" i="37"/>
  <c r="M2457" i="37"/>
  <c r="M2458" i="37"/>
  <c r="M2459" i="37"/>
  <c r="M2460" i="37"/>
  <c r="M2461" i="37"/>
  <c r="M2462" i="37"/>
  <c r="M2463" i="37"/>
  <c r="M2464" i="37"/>
  <c r="M2465" i="37"/>
  <c r="M2466" i="37"/>
  <c r="M2467" i="37"/>
  <c r="M2468" i="37"/>
  <c r="M2469" i="37"/>
  <c r="M2470" i="37"/>
  <c r="M2471" i="37"/>
  <c r="M2472" i="37"/>
  <c r="M2473" i="37"/>
  <c r="M2474" i="37"/>
  <c r="M2475" i="37"/>
  <c r="M2476" i="37"/>
  <c r="M2477" i="37"/>
  <c r="M2478" i="37"/>
  <c r="M2479" i="37"/>
  <c r="M2480" i="37"/>
  <c r="M2481" i="37"/>
  <c r="M2482" i="37"/>
  <c r="M2483" i="37"/>
  <c r="M2484" i="37"/>
  <c r="M2485" i="37"/>
  <c r="M2486" i="37"/>
  <c r="M2487" i="37"/>
  <c r="M2488" i="37"/>
  <c r="M2489" i="37"/>
  <c r="M2490" i="37"/>
  <c r="M2491" i="37"/>
  <c r="M2492" i="37"/>
  <c r="M2493" i="37"/>
  <c r="M2494" i="37"/>
  <c r="M2495" i="37"/>
  <c r="M2496" i="37"/>
  <c r="M2497" i="37"/>
  <c r="M2498" i="37"/>
  <c r="M2499" i="37"/>
  <c r="M2500" i="37"/>
  <c r="M2501" i="37"/>
  <c r="M2502" i="37"/>
  <c r="M2503" i="37"/>
  <c r="M2504" i="37"/>
  <c r="M2505" i="37"/>
  <c r="M2506" i="37"/>
  <c r="M2507" i="37"/>
  <c r="M2508" i="37"/>
  <c r="M2509" i="37"/>
  <c r="M2510" i="37"/>
  <c r="M2511" i="37"/>
  <c r="M2512" i="37"/>
  <c r="M2513" i="37"/>
  <c r="M2514" i="37"/>
  <c r="M2515" i="37"/>
  <c r="M2516" i="37"/>
  <c r="M2517" i="37"/>
  <c r="M2518" i="37"/>
  <c r="M2519" i="37"/>
  <c r="M2520" i="37"/>
  <c r="M2521" i="37"/>
  <c r="M2522" i="37"/>
  <c r="M2523" i="37"/>
  <c r="M2524" i="37"/>
  <c r="M2525" i="37"/>
  <c r="M2526" i="37"/>
  <c r="M2527" i="37"/>
  <c r="M2528" i="37"/>
  <c r="M2529" i="37"/>
  <c r="M2530" i="37"/>
  <c r="M2531" i="37"/>
  <c r="M2532" i="37"/>
  <c r="M2533" i="37"/>
  <c r="M2534" i="37"/>
  <c r="M2535" i="37"/>
  <c r="M2536" i="37"/>
  <c r="M2537" i="37"/>
  <c r="M2538" i="37"/>
  <c r="M2539" i="37"/>
  <c r="M2540" i="37"/>
  <c r="M2541" i="37"/>
  <c r="M2542" i="37"/>
  <c r="M2543" i="37"/>
  <c r="M2544" i="37"/>
  <c r="M2545" i="37"/>
  <c r="M2546" i="37"/>
  <c r="M2547" i="37"/>
  <c r="M2548" i="37"/>
  <c r="M2549" i="37"/>
  <c r="M2550" i="37"/>
  <c r="M2551" i="37"/>
  <c r="M2552" i="37"/>
  <c r="M2553" i="37"/>
  <c r="M2554" i="37"/>
  <c r="M2555" i="37"/>
  <c r="M2556" i="37"/>
  <c r="M2557" i="37"/>
  <c r="M2558" i="37"/>
  <c r="M2559" i="37"/>
  <c r="M2560" i="37"/>
  <c r="M2561" i="37"/>
  <c r="M2562" i="37"/>
  <c r="M2563" i="37"/>
  <c r="M2564" i="37"/>
  <c r="M2565" i="37"/>
  <c r="M2566" i="37"/>
  <c r="M2567" i="37"/>
  <c r="M2568" i="37"/>
  <c r="M2569" i="37"/>
  <c r="M2570" i="37"/>
  <c r="M2571" i="37"/>
  <c r="M2572" i="37"/>
  <c r="M2573" i="37"/>
  <c r="M2574" i="37"/>
  <c r="M2575" i="37"/>
  <c r="M2576" i="37"/>
  <c r="M2577" i="37"/>
  <c r="M2578" i="37"/>
  <c r="M2579" i="37"/>
  <c r="M2580" i="37"/>
  <c r="M2581" i="37"/>
  <c r="M2582" i="37"/>
  <c r="M2583" i="37"/>
  <c r="M2584" i="37"/>
  <c r="M2585" i="37"/>
  <c r="M2586" i="37"/>
  <c r="M2587" i="37"/>
  <c r="M2588" i="37"/>
  <c r="M2589" i="37"/>
  <c r="M2590" i="37"/>
  <c r="M2591" i="37"/>
  <c r="M2592" i="37"/>
  <c r="M2593" i="37"/>
  <c r="M2594" i="37"/>
  <c r="M2595" i="37"/>
  <c r="M2596" i="37"/>
  <c r="M2597" i="37"/>
  <c r="M2598" i="37"/>
  <c r="M2599" i="37"/>
  <c r="M2600" i="37"/>
  <c r="M2601" i="37"/>
  <c r="M2602" i="37"/>
  <c r="M2603" i="37"/>
  <c r="M2604" i="37"/>
  <c r="M2605" i="37"/>
  <c r="M2606" i="37"/>
  <c r="M2607" i="37"/>
  <c r="M2608" i="37"/>
  <c r="M2609" i="37"/>
  <c r="M2610" i="37"/>
  <c r="M2611" i="37"/>
  <c r="M2612" i="37"/>
  <c r="M2613" i="37"/>
  <c r="M2614" i="37"/>
  <c r="M2615" i="37"/>
  <c r="M2616" i="37"/>
  <c r="M2617" i="37"/>
  <c r="M2618" i="37"/>
  <c r="M2619" i="37"/>
  <c r="M2620" i="37"/>
  <c r="M2621" i="37"/>
  <c r="M2622" i="37"/>
  <c r="M2623" i="37"/>
  <c r="M2624" i="37"/>
  <c r="M2625" i="37"/>
  <c r="M2626" i="37"/>
  <c r="M2627" i="37"/>
  <c r="M2628" i="37"/>
  <c r="M2629" i="37"/>
  <c r="M2630" i="37"/>
  <c r="M2631" i="37"/>
  <c r="M2632" i="37"/>
  <c r="M2633" i="37"/>
  <c r="M2634" i="37"/>
  <c r="M2635" i="37"/>
  <c r="M2636" i="37"/>
  <c r="M2637" i="37"/>
  <c r="M2638" i="37"/>
  <c r="M2639" i="37"/>
  <c r="M2640" i="37"/>
  <c r="M2641" i="37"/>
  <c r="M2642" i="37"/>
  <c r="M2643" i="37"/>
  <c r="M2644" i="37"/>
  <c r="M2645" i="37"/>
  <c r="M2646" i="37"/>
  <c r="M2647" i="37"/>
  <c r="M2648" i="37"/>
  <c r="M2649" i="37"/>
  <c r="M2650" i="37"/>
  <c r="M2651" i="37"/>
  <c r="M2652" i="37"/>
  <c r="M2653" i="37"/>
  <c r="M2654" i="37"/>
  <c r="M2655" i="37"/>
  <c r="M2656" i="37"/>
  <c r="M2657" i="37"/>
  <c r="M2658" i="37"/>
  <c r="M2659" i="37"/>
  <c r="M2660" i="37"/>
  <c r="M2661" i="37"/>
  <c r="M2662" i="37"/>
  <c r="M2663" i="37"/>
  <c r="M2664" i="37"/>
  <c r="M2665" i="37"/>
  <c r="M2666" i="37"/>
  <c r="M2667" i="37"/>
  <c r="M2668" i="37"/>
  <c r="M2669" i="37"/>
  <c r="M2670" i="37"/>
  <c r="M2671" i="37"/>
  <c r="M2672" i="37"/>
  <c r="M2673" i="37"/>
  <c r="M2674" i="37"/>
  <c r="M2675" i="37"/>
  <c r="M2676" i="37"/>
  <c r="M2677" i="37"/>
  <c r="M2678" i="37"/>
  <c r="M2679" i="37"/>
  <c r="M2680" i="37"/>
  <c r="M2681" i="37"/>
  <c r="M2682" i="37"/>
  <c r="M2683" i="37"/>
  <c r="M2684" i="37"/>
  <c r="M2685" i="37"/>
  <c r="M2686" i="37"/>
  <c r="M2687" i="37"/>
  <c r="M2688" i="37"/>
  <c r="M2689" i="37"/>
  <c r="M2690" i="37"/>
  <c r="M2691" i="37"/>
  <c r="M2692" i="37"/>
  <c r="M2693" i="37"/>
  <c r="M2694" i="37"/>
  <c r="M2695" i="37"/>
  <c r="M2696" i="37"/>
  <c r="M2697" i="37"/>
  <c r="M2698" i="37"/>
  <c r="M2699" i="37"/>
  <c r="M2700" i="37"/>
  <c r="M2701" i="37"/>
  <c r="M2702" i="37"/>
  <c r="M2703" i="37"/>
  <c r="M2704" i="37"/>
  <c r="M2705" i="37"/>
  <c r="M2706" i="37"/>
  <c r="M2707" i="37"/>
  <c r="M2708" i="37"/>
  <c r="M2709" i="37"/>
  <c r="M2710" i="37"/>
  <c r="M2711" i="37"/>
  <c r="M2712" i="37"/>
  <c r="M2713" i="37"/>
  <c r="M2714" i="37"/>
  <c r="M2715" i="37"/>
  <c r="M2716" i="37"/>
  <c r="M2717" i="37"/>
  <c r="M2718" i="37"/>
  <c r="M2719" i="37"/>
  <c r="M2720" i="37"/>
  <c r="M2721" i="37"/>
  <c r="M2722" i="37"/>
  <c r="M2723" i="37"/>
  <c r="M2724" i="37"/>
  <c r="M2725" i="37"/>
  <c r="M2726" i="37"/>
  <c r="M2727" i="37"/>
  <c r="M2728" i="37"/>
  <c r="M2729" i="37"/>
  <c r="M2730" i="37"/>
  <c r="M2731" i="37"/>
  <c r="M2732" i="37"/>
  <c r="M2733" i="37"/>
  <c r="M2734" i="37"/>
  <c r="M2735" i="37"/>
  <c r="M2736" i="37"/>
  <c r="M2737" i="37"/>
  <c r="M2738" i="37"/>
  <c r="M2739" i="37"/>
  <c r="M2740" i="37"/>
  <c r="M2741" i="37"/>
  <c r="M2742" i="37"/>
  <c r="M2743" i="37"/>
  <c r="M2744" i="37"/>
  <c r="M2745" i="37"/>
  <c r="M2746" i="37"/>
  <c r="M2747" i="37"/>
  <c r="M2748" i="37"/>
  <c r="M2749" i="37"/>
  <c r="M2750" i="37"/>
  <c r="M2751" i="37"/>
  <c r="M2752" i="37"/>
  <c r="M2753" i="37"/>
  <c r="M2754" i="37"/>
  <c r="M2755" i="37"/>
  <c r="M2756" i="37"/>
  <c r="M2757" i="37"/>
  <c r="M2758" i="37"/>
  <c r="M2759" i="37"/>
  <c r="M2760" i="37"/>
  <c r="M2761" i="37"/>
  <c r="M2762" i="37"/>
  <c r="M2763" i="37"/>
  <c r="M2764" i="37"/>
  <c r="M2765" i="37"/>
  <c r="M2766" i="37"/>
  <c r="M2767" i="37"/>
  <c r="M2768" i="37"/>
  <c r="M2769" i="37"/>
  <c r="M2770" i="37"/>
  <c r="M2771" i="37"/>
  <c r="M2772" i="37"/>
  <c r="M2773" i="37"/>
  <c r="M2774" i="37"/>
  <c r="M2775" i="37"/>
  <c r="M2776" i="37"/>
  <c r="M2777" i="37"/>
  <c r="M2778" i="37"/>
  <c r="M2779" i="37"/>
  <c r="M2780" i="37"/>
  <c r="M2781" i="37"/>
  <c r="M2782" i="37"/>
  <c r="M2783" i="37"/>
  <c r="M2784" i="37"/>
  <c r="M2785" i="37"/>
  <c r="M2786" i="37"/>
  <c r="M2787" i="37"/>
  <c r="M2788" i="37"/>
  <c r="M2789" i="37"/>
  <c r="M2790" i="37"/>
  <c r="M2791" i="37"/>
  <c r="M2792" i="37"/>
  <c r="M2793" i="37"/>
  <c r="M2794" i="37"/>
  <c r="M2795" i="37"/>
  <c r="M2796" i="37"/>
  <c r="M2797" i="37"/>
  <c r="M2798" i="37"/>
  <c r="M2799" i="37"/>
  <c r="M2800" i="37"/>
  <c r="M2801" i="37"/>
  <c r="M2802" i="37"/>
  <c r="M2803" i="37"/>
  <c r="M2804" i="37"/>
  <c r="M2805" i="37"/>
  <c r="M2806" i="37"/>
  <c r="M2807" i="37"/>
  <c r="M2808" i="37"/>
  <c r="M2809" i="37"/>
  <c r="M2810" i="37"/>
  <c r="M2811" i="37"/>
  <c r="M2812" i="37"/>
  <c r="M2813" i="37"/>
  <c r="M2814" i="37"/>
  <c r="M2815" i="37"/>
  <c r="M2816" i="37"/>
  <c r="M2817" i="37"/>
  <c r="M2818" i="37"/>
  <c r="M2819" i="37"/>
  <c r="M2820" i="37"/>
  <c r="M2821" i="37"/>
  <c r="M2822" i="37"/>
  <c r="M2823" i="37"/>
  <c r="M2824" i="37"/>
  <c r="M2825" i="37"/>
  <c r="M2826" i="37"/>
  <c r="M2827" i="37"/>
  <c r="M2828" i="37"/>
  <c r="M2829" i="37"/>
  <c r="M2830" i="37"/>
  <c r="M2831" i="37"/>
  <c r="M2832" i="37"/>
  <c r="M2833" i="37"/>
  <c r="M2834" i="37"/>
  <c r="M2835" i="37"/>
  <c r="M2836" i="37"/>
  <c r="M2837" i="37"/>
  <c r="M2838" i="37"/>
  <c r="M2839" i="37"/>
  <c r="M2840" i="37"/>
  <c r="M2841" i="37"/>
  <c r="M2842" i="37"/>
  <c r="M2843" i="37"/>
  <c r="M2844" i="37"/>
  <c r="M2845" i="37"/>
  <c r="M2846" i="37"/>
  <c r="M2847" i="37"/>
  <c r="M2848" i="37"/>
  <c r="M2849" i="37"/>
  <c r="M2850" i="37"/>
  <c r="M2851" i="37"/>
  <c r="M2852" i="37"/>
  <c r="M2853" i="37"/>
  <c r="M2854" i="37"/>
  <c r="M2855" i="37"/>
  <c r="M2856" i="37"/>
  <c r="M2857" i="37"/>
  <c r="M2858" i="37"/>
  <c r="M2859" i="37"/>
  <c r="M2860" i="37"/>
  <c r="M2861" i="37"/>
  <c r="M2862" i="37"/>
  <c r="M2863" i="37"/>
  <c r="M2864" i="37"/>
  <c r="M2865" i="37"/>
  <c r="M2866" i="37"/>
  <c r="M2867" i="37"/>
  <c r="M2868" i="37"/>
  <c r="M2869" i="37"/>
  <c r="M2870" i="37"/>
  <c r="M2871" i="37"/>
  <c r="M2872" i="37"/>
  <c r="M2873" i="37"/>
  <c r="M2874" i="37"/>
  <c r="M2875" i="37"/>
  <c r="M2876" i="37"/>
  <c r="M2877" i="37"/>
  <c r="M2878" i="37"/>
  <c r="M2879" i="37"/>
  <c r="M2880" i="37"/>
  <c r="M2881" i="37"/>
  <c r="M2882" i="37"/>
  <c r="M2883" i="37"/>
  <c r="M2884" i="37"/>
  <c r="M2885" i="37"/>
  <c r="M2886" i="37"/>
  <c r="M2887" i="37"/>
  <c r="M2888" i="37"/>
  <c r="M2889" i="37"/>
  <c r="M2890" i="37"/>
  <c r="M2891" i="37"/>
  <c r="M2892" i="37"/>
  <c r="M2893" i="37"/>
  <c r="M2894" i="37"/>
  <c r="M2895" i="37"/>
  <c r="M2896" i="37"/>
  <c r="M2897" i="37"/>
  <c r="M2898" i="37"/>
  <c r="M2899" i="37"/>
  <c r="M2900" i="37"/>
  <c r="M2901" i="37"/>
  <c r="M2902" i="37"/>
  <c r="M2903" i="37"/>
  <c r="M2904" i="37"/>
  <c r="M2905" i="37"/>
  <c r="M2906" i="37"/>
  <c r="M2907" i="37"/>
  <c r="M2908" i="37"/>
  <c r="M2909" i="37"/>
  <c r="M2910" i="37"/>
  <c r="M2911" i="37"/>
  <c r="M2912" i="37"/>
  <c r="M2913" i="37"/>
  <c r="M2914" i="37"/>
  <c r="M2915" i="37"/>
  <c r="M2916" i="37"/>
  <c r="M2917" i="37"/>
  <c r="M2918" i="37"/>
  <c r="M2919" i="37"/>
  <c r="M2920" i="37"/>
  <c r="M2921" i="37"/>
  <c r="M2922" i="37"/>
  <c r="M2923" i="37"/>
  <c r="M2924" i="37"/>
  <c r="M2925" i="37"/>
  <c r="M2926" i="37"/>
  <c r="M2927" i="37"/>
  <c r="M2928" i="37"/>
  <c r="M2929" i="37"/>
  <c r="M2930" i="37"/>
  <c r="M2931" i="37"/>
  <c r="M2932" i="37"/>
  <c r="M2933" i="37"/>
  <c r="M2934" i="37"/>
  <c r="M2935" i="37"/>
  <c r="M2936" i="37"/>
  <c r="M2937" i="37"/>
  <c r="M2938" i="37"/>
  <c r="M2939" i="37"/>
  <c r="M2940" i="37"/>
  <c r="M2941" i="37"/>
  <c r="M2942" i="37"/>
  <c r="M2943" i="37"/>
  <c r="M2944" i="37"/>
  <c r="M2945" i="37"/>
  <c r="M2946" i="37"/>
  <c r="M2947" i="37"/>
  <c r="M2948" i="37"/>
  <c r="M2949" i="37"/>
  <c r="M2950" i="37"/>
  <c r="M2951" i="37"/>
  <c r="M2952" i="37"/>
  <c r="M2953" i="37"/>
  <c r="M2954" i="37"/>
  <c r="M2955" i="37"/>
  <c r="M2956" i="37"/>
  <c r="M2957" i="37"/>
  <c r="M2958" i="37"/>
  <c r="M2959" i="37"/>
  <c r="M2960" i="37"/>
  <c r="M2961" i="37"/>
  <c r="M2962" i="37"/>
  <c r="M2963" i="37"/>
  <c r="M2964" i="37"/>
  <c r="M2965" i="37"/>
  <c r="M2966" i="37"/>
  <c r="M2967" i="37"/>
  <c r="M2968" i="37"/>
  <c r="M2969" i="37"/>
  <c r="M2970" i="37"/>
  <c r="M2971" i="37"/>
  <c r="M2972" i="37"/>
  <c r="M2973" i="37"/>
  <c r="M2974" i="37"/>
  <c r="M2975" i="37"/>
  <c r="M2976" i="37"/>
  <c r="M2977" i="37"/>
  <c r="M2978" i="37"/>
  <c r="M2979" i="37"/>
  <c r="M2980" i="37"/>
  <c r="M2981" i="37"/>
  <c r="M2982" i="37"/>
  <c r="M2983" i="37"/>
  <c r="M2984" i="37"/>
  <c r="M2985" i="37"/>
  <c r="M2986" i="37"/>
  <c r="M2987" i="37"/>
  <c r="M2988" i="37"/>
  <c r="M2989" i="37"/>
  <c r="M2990" i="37"/>
  <c r="M2991" i="37"/>
  <c r="M2992" i="37"/>
  <c r="M2993" i="37"/>
  <c r="M2994" i="37"/>
  <c r="M2995" i="37"/>
  <c r="M2996" i="37"/>
  <c r="M2997" i="37"/>
  <c r="M2998" i="37"/>
  <c r="M2999" i="37"/>
  <c r="M3000" i="37"/>
  <c r="M3001" i="37"/>
  <c r="M3002" i="37"/>
  <c r="M3003" i="37"/>
  <c r="M3004" i="37"/>
  <c r="M3005" i="37"/>
  <c r="M3006" i="37"/>
  <c r="M3007" i="37"/>
  <c r="M3008" i="37"/>
  <c r="R19" i="36"/>
  <c r="R21" i="36"/>
  <c r="M25" i="36"/>
  <c r="M26" i="36"/>
  <c r="M27" i="36"/>
  <c r="M28" i="36"/>
  <c r="M29" i="36"/>
  <c r="M30" i="36"/>
  <c r="M31" i="36"/>
  <c r="M32" i="36"/>
  <c r="M33" i="36"/>
  <c r="M34" i="36"/>
  <c r="M35" i="36"/>
  <c r="M36" i="36"/>
  <c r="M37" i="36"/>
  <c r="M38" i="36"/>
  <c r="M39" i="36"/>
  <c r="M40" i="36"/>
  <c r="M41" i="36"/>
  <c r="M42" i="36"/>
  <c r="M43" i="36"/>
  <c r="M44" i="36"/>
  <c r="M45" i="36"/>
  <c r="M46" i="36"/>
  <c r="M47" i="36"/>
  <c r="M48" i="36"/>
  <c r="M49" i="36"/>
  <c r="M50" i="36"/>
  <c r="M51" i="36"/>
  <c r="M52" i="36"/>
  <c r="M53" i="36"/>
  <c r="M54" i="36"/>
  <c r="M55" i="36"/>
  <c r="M56" i="36"/>
  <c r="M57" i="36"/>
  <c r="M58" i="36"/>
  <c r="M59" i="36"/>
  <c r="M60" i="36"/>
  <c r="M61" i="36"/>
  <c r="M62" i="36"/>
  <c r="M63" i="36"/>
  <c r="M64" i="36"/>
  <c r="M65" i="36"/>
  <c r="M66" i="36"/>
  <c r="M67" i="36"/>
  <c r="M68" i="36"/>
  <c r="M69" i="36"/>
  <c r="M70" i="36"/>
  <c r="M71" i="36"/>
  <c r="M72" i="36"/>
  <c r="M73" i="36"/>
  <c r="M74" i="36"/>
  <c r="M75" i="36"/>
  <c r="M76" i="36"/>
  <c r="M77" i="36"/>
  <c r="M78" i="36"/>
  <c r="M79" i="36"/>
  <c r="M80" i="36"/>
  <c r="M81" i="36"/>
  <c r="M82" i="36"/>
  <c r="M83" i="36"/>
  <c r="M84" i="36"/>
  <c r="M85" i="36"/>
  <c r="M86" i="36"/>
  <c r="M87" i="36"/>
  <c r="M88" i="36"/>
  <c r="M89" i="36"/>
  <c r="M90" i="36"/>
  <c r="M91" i="36"/>
  <c r="M92" i="36"/>
  <c r="M93" i="36"/>
  <c r="M94" i="36"/>
  <c r="M95" i="36"/>
  <c r="M96" i="36"/>
  <c r="M97" i="36"/>
  <c r="M98" i="36"/>
  <c r="M99" i="36"/>
  <c r="M100" i="36"/>
  <c r="M101" i="36"/>
  <c r="M102" i="36"/>
  <c r="M103" i="36"/>
  <c r="M104" i="36"/>
  <c r="M105" i="36"/>
  <c r="M106" i="36"/>
  <c r="M107" i="36"/>
  <c r="M108" i="36"/>
  <c r="M109" i="36"/>
  <c r="M110" i="36"/>
  <c r="M111" i="36"/>
  <c r="M112" i="36"/>
  <c r="M113" i="36"/>
  <c r="M114" i="36"/>
  <c r="M115" i="36"/>
  <c r="M116" i="36"/>
  <c r="M117" i="36"/>
  <c r="M118" i="36"/>
  <c r="M119" i="36"/>
  <c r="M120" i="36"/>
  <c r="M121" i="36"/>
  <c r="M122" i="36"/>
  <c r="M123" i="36"/>
  <c r="M124" i="36"/>
  <c r="M125" i="36"/>
  <c r="M126" i="36"/>
  <c r="M127" i="36"/>
  <c r="M128" i="36"/>
  <c r="M129" i="36"/>
  <c r="M130" i="36"/>
  <c r="M131" i="36"/>
  <c r="M132" i="36"/>
  <c r="M133" i="36"/>
  <c r="M134" i="36"/>
  <c r="M135" i="36"/>
  <c r="M136" i="36"/>
  <c r="M137" i="36"/>
  <c r="M138" i="36"/>
  <c r="M139" i="36"/>
  <c r="M140" i="36"/>
  <c r="M141" i="36"/>
  <c r="M142" i="36"/>
  <c r="M143" i="36"/>
  <c r="M144" i="36"/>
  <c r="M145" i="36"/>
  <c r="M146" i="36"/>
  <c r="M147" i="36"/>
  <c r="M148" i="36"/>
  <c r="M149" i="36"/>
  <c r="M150" i="36"/>
  <c r="M151" i="36"/>
  <c r="M152" i="36"/>
  <c r="M153" i="36"/>
  <c r="M154" i="36"/>
  <c r="M155" i="36"/>
  <c r="M156" i="36"/>
  <c r="M157" i="36"/>
  <c r="M158" i="36"/>
  <c r="M159" i="36"/>
  <c r="M160" i="36"/>
  <c r="M161" i="36"/>
  <c r="M162" i="36"/>
  <c r="M163" i="36"/>
  <c r="M164" i="36"/>
  <c r="M165" i="36"/>
  <c r="M166" i="36"/>
  <c r="M167" i="36"/>
  <c r="M168" i="36"/>
  <c r="M169" i="36"/>
  <c r="M170" i="36"/>
  <c r="M171" i="36"/>
  <c r="M172" i="36"/>
  <c r="M173" i="36"/>
  <c r="M174" i="36"/>
  <c r="M175" i="36"/>
  <c r="M176" i="36"/>
  <c r="M177" i="36"/>
  <c r="M178" i="36"/>
  <c r="M179" i="36"/>
  <c r="M180" i="36"/>
  <c r="M181" i="36"/>
  <c r="M182" i="36"/>
  <c r="M183" i="36"/>
  <c r="M184" i="36"/>
  <c r="M185" i="36"/>
  <c r="M186" i="36"/>
  <c r="M187" i="36"/>
  <c r="M188" i="36"/>
  <c r="M189" i="36"/>
  <c r="M190" i="36"/>
  <c r="M191" i="36"/>
  <c r="M192" i="36"/>
  <c r="M193" i="36"/>
  <c r="M194" i="36"/>
  <c r="M195" i="36"/>
  <c r="M196" i="36"/>
  <c r="M197" i="36"/>
  <c r="M198" i="36"/>
  <c r="M199" i="36"/>
  <c r="M200" i="36"/>
  <c r="M201" i="36"/>
  <c r="M202" i="36"/>
  <c r="M203" i="36"/>
  <c r="M204" i="36"/>
  <c r="M205" i="36"/>
  <c r="M206" i="36"/>
  <c r="M207" i="36"/>
  <c r="M208" i="36"/>
  <c r="M209" i="36"/>
  <c r="M210" i="36"/>
  <c r="M211" i="36"/>
  <c r="M212" i="36"/>
  <c r="M213" i="36"/>
  <c r="M214" i="36"/>
  <c r="M215" i="36"/>
  <c r="M216" i="36"/>
  <c r="M217" i="36"/>
  <c r="M218" i="36"/>
  <c r="M219" i="36"/>
  <c r="M220" i="36"/>
  <c r="M221" i="36"/>
  <c r="M222" i="36"/>
  <c r="M223" i="36"/>
  <c r="M224" i="36"/>
  <c r="M225" i="36"/>
  <c r="M226" i="36"/>
  <c r="M227" i="36"/>
  <c r="M228" i="36"/>
  <c r="M229" i="36"/>
  <c r="M230" i="36"/>
  <c r="M231" i="36"/>
  <c r="M232" i="36"/>
  <c r="M233" i="36"/>
  <c r="M234" i="36"/>
  <c r="M235" i="36"/>
  <c r="M236" i="36"/>
  <c r="M237" i="36"/>
  <c r="M238" i="36"/>
  <c r="M239" i="36"/>
  <c r="M240" i="36"/>
  <c r="M241" i="36"/>
  <c r="M242" i="36"/>
  <c r="M243" i="36"/>
  <c r="M244" i="36"/>
  <c r="M245" i="36"/>
  <c r="M246" i="36"/>
  <c r="M247" i="36"/>
  <c r="M248" i="36"/>
  <c r="M249" i="36"/>
  <c r="M250" i="36"/>
  <c r="M251" i="36"/>
  <c r="M252" i="36"/>
  <c r="M253" i="36"/>
  <c r="M254" i="36"/>
  <c r="M255" i="36"/>
  <c r="M256" i="36"/>
  <c r="M257" i="36"/>
  <c r="M258" i="36"/>
  <c r="M259" i="36"/>
  <c r="M260" i="36"/>
  <c r="M261" i="36"/>
  <c r="M262" i="36"/>
  <c r="M263" i="36"/>
  <c r="M264" i="36"/>
  <c r="M265" i="36"/>
  <c r="M266" i="36"/>
  <c r="M267" i="36"/>
  <c r="M268" i="36"/>
  <c r="M269" i="36"/>
  <c r="M270" i="36"/>
  <c r="M271" i="36"/>
  <c r="M272" i="36"/>
  <c r="M273" i="36"/>
  <c r="M274" i="36"/>
  <c r="M275" i="36"/>
  <c r="M276" i="36"/>
  <c r="M277" i="36"/>
  <c r="M278" i="36"/>
  <c r="M279" i="36"/>
  <c r="M280" i="36"/>
  <c r="M281" i="36"/>
  <c r="M282" i="36"/>
  <c r="M283" i="36"/>
  <c r="M284" i="36"/>
  <c r="M285" i="36"/>
  <c r="M286" i="36"/>
  <c r="M287" i="36"/>
  <c r="M288" i="36"/>
  <c r="M289" i="36"/>
  <c r="M290" i="36"/>
  <c r="M291" i="36"/>
  <c r="M292" i="36"/>
  <c r="M293" i="36"/>
  <c r="M294" i="36"/>
  <c r="M295" i="36"/>
  <c r="M296" i="36"/>
  <c r="M297" i="36"/>
  <c r="M298" i="36"/>
  <c r="M299" i="36"/>
  <c r="M300" i="36"/>
  <c r="M301" i="36"/>
  <c r="M302" i="36"/>
  <c r="M303" i="36"/>
  <c r="M304" i="36"/>
  <c r="M305" i="36"/>
  <c r="M306" i="36"/>
  <c r="M307" i="36"/>
  <c r="M308" i="36"/>
  <c r="M309" i="36"/>
  <c r="M310" i="36"/>
  <c r="M311" i="36"/>
  <c r="M312" i="36"/>
  <c r="M313" i="36"/>
  <c r="M314" i="36"/>
  <c r="M315" i="36"/>
  <c r="M316" i="36"/>
  <c r="M317" i="36"/>
  <c r="M318" i="36"/>
  <c r="M319" i="36"/>
  <c r="M320" i="36"/>
  <c r="M321" i="36"/>
  <c r="M322" i="36"/>
  <c r="M323" i="36"/>
  <c r="M324" i="36"/>
  <c r="M325" i="36"/>
  <c r="M326" i="36"/>
  <c r="M327" i="36"/>
  <c r="M328" i="36"/>
  <c r="M329" i="36"/>
  <c r="M330" i="36"/>
  <c r="M331" i="36"/>
  <c r="M332" i="36"/>
  <c r="M333" i="36"/>
  <c r="M334" i="36"/>
  <c r="M335" i="36"/>
  <c r="M336" i="36"/>
  <c r="M337" i="36"/>
  <c r="M338" i="36"/>
  <c r="M339" i="36"/>
  <c r="M340" i="36"/>
  <c r="M341" i="36"/>
  <c r="M342" i="36"/>
  <c r="M343" i="36"/>
  <c r="M344" i="36"/>
  <c r="M345" i="36"/>
  <c r="M346" i="36"/>
  <c r="M347" i="36"/>
  <c r="M348" i="36"/>
  <c r="M349" i="36"/>
  <c r="M350" i="36"/>
  <c r="M351" i="36"/>
  <c r="M352" i="36"/>
  <c r="M353" i="36"/>
  <c r="M354" i="36"/>
  <c r="M355" i="36"/>
  <c r="M356" i="36"/>
  <c r="M357" i="36"/>
  <c r="M358" i="36"/>
  <c r="M359" i="36"/>
  <c r="M360" i="36"/>
  <c r="M361" i="36"/>
  <c r="M362" i="36"/>
  <c r="M363" i="36"/>
  <c r="M364" i="36"/>
  <c r="M365" i="36"/>
  <c r="M366" i="36"/>
  <c r="M367" i="36"/>
  <c r="M368" i="36"/>
  <c r="M369" i="36"/>
  <c r="M370" i="36"/>
  <c r="M371" i="36"/>
  <c r="M372" i="36"/>
  <c r="M373" i="36"/>
  <c r="M374" i="36"/>
  <c r="M375" i="36"/>
  <c r="M376" i="36"/>
  <c r="M377" i="36"/>
  <c r="M378" i="36"/>
  <c r="M379" i="36"/>
  <c r="M380" i="36"/>
  <c r="M381" i="36"/>
  <c r="M382" i="36"/>
  <c r="M383" i="36"/>
  <c r="M384" i="36"/>
  <c r="M385" i="36"/>
  <c r="M386" i="36"/>
  <c r="M387" i="36"/>
  <c r="M388" i="36"/>
  <c r="M389" i="36"/>
  <c r="M390" i="36"/>
  <c r="M391" i="36"/>
  <c r="M392" i="36"/>
  <c r="M393" i="36"/>
  <c r="M394" i="36"/>
  <c r="M395" i="36"/>
  <c r="M396" i="36"/>
  <c r="M397" i="36"/>
  <c r="M398" i="36"/>
  <c r="M399" i="36"/>
  <c r="M400" i="36"/>
  <c r="M401" i="36"/>
  <c r="M402" i="36"/>
  <c r="M403" i="36"/>
  <c r="M404" i="36"/>
  <c r="M405" i="36"/>
  <c r="M406" i="36"/>
  <c r="M407" i="36"/>
  <c r="M408" i="36"/>
  <c r="M409" i="36"/>
  <c r="M410" i="36"/>
  <c r="M411" i="36"/>
  <c r="M412" i="36"/>
  <c r="M413" i="36"/>
  <c r="M414" i="36"/>
  <c r="M415" i="36"/>
  <c r="M416" i="36"/>
  <c r="M417" i="36"/>
  <c r="M418" i="36"/>
  <c r="M419" i="36"/>
  <c r="M420" i="36"/>
  <c r="M421" i="36"/>
  <c r="M422" i="36"/>
  <c r="M423" i="36"/>
  <c r="M424" i="36"/>
  <c r="M425" i="36"/>
  <c r="M426" i="36"/>
  <c r="M427" i="36"/>
  <c r="M428" i="36"/>
  <c r="M429" i="36"/>
  <c r="M430" i="36"/>
  <c r="M431" i="36"/>
  <c r="M432" i="36"/>
  <c r="M433" i="36"/>
  <c r="M434" i="36"/>
  <c r="M435" i="36"/>
  <c r="M436" i="36"/>
  <c r="M437" i="36"/>
  <c r="M438" i="36"/>
  <c r="M439" i="36"/>
  <c r="M440" i="36"/>
  <c r="M441" i="36"/>
  <c r="M442" i="36"/>
  <c r="M443" i="36"/>
  <c r="M444" i="36"/>
  <c r="M445" i="36"/>
  <c r="M446" i="36"/>
  <c r="M447" i="36"/>
  <c r="M448" i="36"/>
  <c r="M449" i="36"/>
  <c r="M450" i="36"/>
  <c r="M451" i="36"/>
  <c r="M452" i="36"/>
  <c r="M453" i="36"/>
  <c r="M454" i="36"/>
  <c r="M455" i="36"/>
  <c r="M456" i="36"/>
  <c r="M457" i="36"/>
  <c r="M458" i="36"/>
  <c r="M459" i="36"/>
  <c r="M460" i="36"/>
  <c r="M461" i="36"/>
  <c r="M462" i="36"/>
  <c r="M463" i="36"/>
  <c r="M464" i="36"/>
  <c r="M465" i="36"/>
  <c r="M466" i="36"/>
  <c r="M467" i="36"/>
  <c r="M468" i="36"/>
  <c r="M469" i="36"/>
  <c r="M470" i="36"/>
  <c r="M471" i="36"/>
  <c r="M472" i="36"/>
  <c r="M473" i="36"/>
  <c r="M474" i="36"/>
  <c r="M475" i="36"/>
  <c r="M476" i="36"/>
  <c r="M477" i="36"/>
  <c r="M478" i="36"/>
  <c r="M479" i="36"/>
  <c r="M480" i="36"/>
  <c r="M481" i="36"/>
  <c r="M482" i="36"/>
  <c r="M483" i="36"/>
  <c r="M484" i="36"/>
  <c r="M485" i="36"/>
  <c r="M486" i="36"/>
  <c r="M487" i="36"/>
  <c r="M488" i="36"/>
  <c r="M489" i="36"/>
  <c r="M490" i="36"/>
  <c r="M491" i="36"/>
  <c r="M492" i="36"/>
  <c r="M493" i="36"/>
  <c r="M494" i="36"/>
  <c r="M495" i="36"/>
  <c r="M496" i="36"/>
  <c r="M497" i="36"/>
  <c r="M498" i="36"/>
  <c r="M499" i="36"/>
  <c r="M500" i="36"/>
  <c r="M501" i="36"/>
  <c r="M502" i="36"/>
  <c r="M503" i="36"/>
  <c r="M504" i="36"/>
  <c r="M505" i="36"/>
  <c r="M506" i="36"/>
  <c r="M507" i="36"/>
  <c r="M508" i="36"/>
  <c r="M509" i="36"/>
  <c r="M510" i="36"/>
  <c r="M511" i="36"/>
  <c r="M512" i="36"/>
  <c r="M513" i="36"/>
  <c r="M514" i="36"/>
  <c r="M515" i="36"/>
  <c r="M516" i="36"/>
  <c r="M517" i="36"/>
  <c r="M518" i="36"/>
  <c r="M519" i="36"/>
  <c r="M520" i="36"/>
  <c r="M521" i="36"/>
  <c r="M522" i="36"/>
  <c r="M523" i="36"/>
  <c r="M524" i="36"/>
  <c r="M525" i="36"/>
  <c r="M526" i="36"/>
  <c r="M527" i="36"/>
  <c r="M528" i="36"/>
  <c r="M529" i="36"/>
  <c r="M530" i="36"/>
  <c r="M531" i="36"/>
  <c r="M532" i="36"/>
  <c r="M533" i="36"/>
  <c r="M534" i="36"/>
  <c r="M535" i="36"/>
  <c r="M536" i="36"/>
  <c r="M537" i="36"/>
  <c r="M538" i="36"/>
  <c r="M539" i="36"/>
  <c r="M540" i="36"/>
  <c r="M541" i="36"/>
  <c r="M542" i="36"/>
  <c r="M543" i="36"/>
  <c r="M544" i="36"/>
  <c r="M545" i="36"/>
  <c r="M546" i="36"/>
  <c r="M547" i="36"/>
  <c r="M548" i="36"/>
  <c r="M549" i="36"/>
  <c r="M550" i="36"/>
  <c r="M551" i="36"/>
  <c r="M552" i="36"/>
  <c r="M553" i="36"/>
  <c r="M554" i="36"/>
  <c r="M555" i="36"/>
  <c r="M556" i="36"/>
  <c r="M557" i="36"/>
  <c r="M558" i="36"/>
  <c r="M559" i="36"/>
  <c r="M560" i="36"/>
  <c r="M561" i="36"/>
  <c r="M562" i="36"/>
  <c r="M563" i="36"/>
  <c r="M564" i="36"/>
  <c r="M565" i="36"/>
  <c r="M566" i="36"/>
  <c r="M567" i="36"/>
  <c r="M568" i="36"/>
  <c r="M569" i="36"/>
  <c r="M570" i="36"/>
  <c r="M571" i="36"/>
  <c r="M572" i="36"/>
  <c r="M573" i="36"/>
  <c r="M574" i="36"/>
  <c r="M575" i="36"/>
  <c r="M576" i="36"/>
  <c r="M577" i="36"/>
  <c r="M578" i="36"/>
  <c r="M579" i="36"/>
  <c r="M580" i="36"/>
  <c r="M581" i="36"/>
  <c r="M582" i="36"/>
  <c r="M583" i="36"/>
  <c r="M584" i="36"/>
  <c r="M585" i="36"/>
  <c r="M586" i="36"/>
  <c r="M587" i="36"/>
  <c r="M588" i="36"/>
  <c r="M589" i="36"/>
  <c r="M590" i="36"/>
  <c r="M591" i="36"/>
  <c r="M592" i="36"/>
  <c r="M593" i="36"/>
  <c r="M594" i="36"/>
  <c r="M595" i="36"/>
  <c r="M596" i="36"/>
  <c r="M597" i="36"/>
  <c r="M598" i="36"/>
  <c r="M599" i="36"/>
  <c r="M600" i="36"/>
  <c r="M601" i="36"/>
  <c r="M602" i="36"/>
  <c r="M603" i="36"/>
  <c r="M604" i="36"/>
  <c r="M605" i="36"/>
  <c r="M606" i="36"/>
  <c r="M607" i="36"/>
  <c r="M608" i="36"/>
  <c r="M609" i="36"/>
  <c r="M610" i="36"/>
  <c r="M611" i="36"/>
  <c r="M612" i="36"/>
  <c r="M613" i="36"/>
  <c r="M614" i="36"/>
  <c r="M615" i="36"/>
  <c r="M616" i="36"/>
  <c r="M617" i="36"/>
  <c r="M618" i="36"/>
  <c r="M619" i="36"/>
  <c r="M620" i="36"/>
  <c r="M621" i="36"/>
  <c r="M622" i="36"/>
  <c r="M623" i="36"/>
  <c r="M624" i="36"/>
  <c r="M625" i="36"/>
  <c r="M626" i="36"/>
  <c r="M627" i="36"/>
  <c r="M628" i="36"/>
  <c r="M629" i="36"/>
  <c r="M630" i="36"/>
  <c r="M631" i="36"/>
  <c r="M632" i="36"/>
  <c r="M633" i="36"/>
  <c r="M634" i="36"/>
  <c r="M635" i="36"/>
  <c r="M636" i="36"/>
  <c r="M637" i="36"/>
  <c r="M638" i="36"/>
  <c r="M639" i="36"/>
  <c r="M640" i="36"/>
  <c r="M641" i="36"/>
  <c r="M642" i="36"/>
  <c r="M643" i="36"/>
  <c r="M644" i="36"/>
  <c r="M645" i="36"/>
  <c r="M646" i="36"/>
  <c r="M647" i="36"/>
  <c r="M648" i="36"/>
  <c r="M649" i="36"/>
  <c r="M650" i="36"/>
  <c r="M651" i="36"/>
  <c r="M652" i="36"/>
  <c r="M653" i="36"/>
  <c r="M654" i="36"/>
  <c r="M655" i="36"/>
  <c r="M656" i="36"/>
  <c r="M657" i="36"/>
  <c r="M658" i="36"/>
  <c r="M659" i="36"/>
  <c r="M660" i="36"/>
  <c r="M661" i="36"/>
  <c r="M662" i="36"/>
  <c r="M663" i="36"/>
  <c r="M664" i="36"/>
  <c r="M665" i="36"/>
  <c r="M666" i="36"/>
  <c r="M667" i="36"/>
  <c r="M668" i="36"/>
  <c r="M669" i="36"/>
  <c r="M670" i="36"/>
  <c r="M671" i="36"/>
  <c r="M672" i="36"/>
  <c r="M673" i="36"/>
  <c r="M674" i="36"/>
  <c r="M675" i="36"/>
  <c r="M676" i="36"/>
  <c r="M677" i="36"/>
  <c r="M678" i="36"/>
  <c r="M679" i="36"/>
  <c r="M680" i="36"/>
  <c r="M681" i="36"/>
  <c r="M682" i="36"/>
  <c r="M683" i="36"/>
  <c r="M684" i="36"/>
  <c r="M685" i="36"/>
  <c r="M686" i="36"/>
  <c r="M687" i="36"/>
  <c r="M688" i="36"/>
  <c r="M689" i="36"/>
  <c r="M690" i="36"/>
  <c r="M691" i="36"/>
  <c r="M692" i="36"/>
  <c r="M693" i="36"/>
  <c r="M694" i="36"/>
  <c r="M695" i="36"/>
  <c r="M696" i="36"/>
  <c r="M697" i="36"/>
  <c r="M698" i="36"/>
  <c r="M699" i="36"/>
  <c r="M700" i="36"/>
  <c r="M701" i="36"/>
  <c r="M702" i="36"/>
  <c r="M703" i="36"/>
  <c r="M704" i="36"/>
  <c r="M705" i="36"/>
  <c r="M706" i="36"/>
  <c r="M707" i="36"/>
  <c r="M708" i="36"/>
  <c r="M709" i="36"/>
  <c r="M710" i="36"/>
  <c r="M711" i="36"/>
  <c r="M712" i="36"/>
  <c r="M713" i="36"/>
  <c r="M714" i="36"/>
  <c r="M715" i="36"/>
  <c r="M716" i="36"/>
  <c r="M717" i="36"/>
  <c r="M718" i="36"/>
  <c r="M719" i="36"/>
  <c r="M720" i="36"/>
  <c r="M721" i="36"/>
  <c r="M722" i="36"/>
  <c r="M723" i="36"/>
  <c r="M724" i="36"/>
  <c r="M725" i="36"/>
  <c r="M726" i="36"/>
  <c r="M727" i="36"/>
  <c r="M728" i="36"/>
  <c r="M729" i="36"/>
  <c r="M730" i="36"/>
  <c r="M731" i="36"/>
  <c r="M732" i="36"/>
  <c r="M733" i="36"/>
  <c r="M734" i="36"/>
  <c r="M735" i="36"/>
  <c r="M736" i="36"/>
  <c r="M737" i="36"/>
  <c r="M738" i="36"/>
  <c r="M739" i="36"/>
  <c r="M740" i="36"/>
  <c r="M741" i="36"/>
  <c r="M742" i="36"/>
  <c r="M743" i="36"/>
  <c r="M744" i="36"/>
  <c r="M745" i="36"/>
  <c r="M746" i="36"/>
  <c r="M747" i="36"/>
  <c r="M748" i="36"/>
  <c r="M749" i="36"/>
  <c r="M750" i="36"/>
  <c r="M751" i="36"/>
  <c r="M752" i="36"/>
  <c r="M753" i="36"/>
  <c r="M754" i="36"/>
  <c r="M755" i="36"/>
  <c r="M756" i="36"/>
  <c r="M757" i="36"/>
  <c r="M758" i="36"/>
  <c r="M759" i="36"/>
  <c r="M760" i="36"/>
  <c r="M761" i="36"/>
  <c r="M762" i="36"/>
  <c r="M763" i="36"/>
  <c r="M764" i="36"/>
  <c r="M765" i="36"/>
  <c r="M766" i="36"/>
  <c r="M767" i="36"/>
  <c r="M768" i="36"/>
  <c r="M769" i="36"/>
  <c r="M770" i="36"/>
  <c r="M771" i="36"/>
  <c r="M772" i="36"/>
  <c r="M773" i="36"/>
  <c r="M774" i="36"/>
  <c r="M775" i="36"/>
  <c r="M776" i="36"/>
  <c r="M777" i="36"/>
  <c r="M778" i="36"/>
  <c r="M779" i="36"/>
  <c r="M780" i="36"/>
  <c r="M781" i="36"/>
  <c r="M782" i="36"/>
  <c r="M783" i="36"/>
  <c r="M784" i="36"/>
  <c r="M785" i="36"/>
  <c r="M786" i="36"/>
  <c r="M787" i="36"/>
  <c r="M788" i="36"/>
  <c r="M789" i="36"/>
  <c r="M790" i="36"/>
  <c r="M791" i="36"/>
  <c r="M792" i="36"/>
  <c r="M793" i="36"/>
  <c r="M794" i="36"/>
  <c r="M795" i="36"/>
  <c r="M796" i="36"/>
  <c r="M797" i="36"/>
  <c r="M798" i="36"/>
  <c r="M799" i="36"/>
  <c r="M800" i="36"/>
  <c r="M801" i="36"/>
  <c r="M802" i="36"/>
  <c r="M803" i="36"/>
  <c r="M804" i="36"/>
  <c r="M805" i="36"/>
  <c r="M806" i="36"/>
  <c r="M807" i="36"/>
  <c r="M808" i="36"/>
  <c r="M809" i="36"/>
  <c r="M810" i="36"/>
  <c r="M811" i="36"/>
  <c r="M812" i="36"/>
  <c r="M813" i="36"/>
  <c r="M814" i="36"/>
  <c r="M815" i="36"/>
  <c r="M816" i="36"/>
  <c r="M817" i="36"/>
  <c r="M818" i="36"/>
  <c r="M819" i="36"/>
  <c r="M820" i="36"/>
  <c r="M821" i="36"/>
  <c r="M822" i="36"/>
  <c r="M823" i="36"/>
  <c r="M824" i="36"/>
  <c r="M825" i="36"/>
  <c r="M826" i="36"/>
  <c r="M827" i="36"/>
  <c r="M828" i="36"/>
  <c r="M829" i="36"/>
  <c r="M830" i="36"/>
  <c r="M831" i="36"/>
  <c r="M832" i="36"/>
  <c r="M833" i="36"/>
  <c r="M834" i="36"/>
  <c r="M835" i="36"/>
  <c r="M836" i="36"/>
  <c r="M837" i="36"/>
  <c r="M838" i="36"/>
  <c r="M839" i="36"/>
  <c r="M840" i="36"/>
  <c r="M841" i="36"/>
  <c r="M842" i="36"/>
  <c r="M843" i="36"/>
  <c r="M844" i="36"/>
  <c r="M845" i="36"/>
  <c r="M846" i="36"/>
  <c r="M847" i="36"/>
  <c r="M848" i="36"/>
  <c r="M849" i="36"/>
  <c r="M850" i="36"/>
  <c r="M851" i="36"/>
  <c r="M852" i="36"/>
  <c r="M853" i="36"/>
  <c r="M854" i="36"/>
  <c r="M855" i="36"/>
  <c r="M856" i="36"/>
  <c r="M857" i="36"/>
  <c r="M858" i="36"/>
  <c r="M859" i="36"/>
  <c r="M860" i="36"/>
  <c r="M861" i="36"/>
  <c r="M862" i="36"/>
  <c r="M863" i="36"/>
  <c r="M864" i="36"/>
  <c r="M865" i="36"/>
  <c r="M866" i="36"/>
  <c r="M867" i="36"/>
  <c r="M868" i="36"/>
  <c r="M869" i="36"/>
  <c r="M870" i="36"/>
  <c r="M871" i="36"/>
  <c r="M872" i="36"/>
  <c r="M873" i="36"/>
  <c r="M874" i="36"/>
  <c r="M875" i="36"/>
  <c r="M876" i="36"/>
  <c r="M877" i="36"/>
  <c r="M878" i="36"/>
  <c r="M879" i="36"/>
  <c r="M880" i="36"/>
  <c r="M881" i="36"/>
  <c r="M882" i="36"/>
  <c r="M883" i="36"/>
  <c r="M884" i="36"/>
  <c r="M885" i="36"/>
  <c r="M886" i="36"/>
  <c r="M887" i="36"/>
  <c r="M888" i="36"/>
  <c r="M889" i="36"/>
  <c r="M890" i="36"/>
  <c r="M891" i="36"/>
  <c r="M892" i="36"/>
  <c r="M893" i="36"/>
  <c r="M894" i="36"/>
  <c r="M895" i="36"/>
  <c r="M896" i="36"/>
  <c r="M897" i="36"/>
  <c r="M898" i="36"/>
  <c r="M899" i="36"/>
  <c r="M900" i="36"/>
  <c r="M901" i="36"/>
  <c r="M902" i="36"/>
  <c r="M903" i="36"/>
  <c r="M904" i="36"/>
  <c r="M905" i="36"/>
  <c r="M906" i="36"/>
  <c r="M907" i="36"/>
  <c r="M908" i="36"/>
  <c r="M909" i="36"/>
  <c r="M910" i="36"/>
  <c r="M911" i="36"/>
  <c r="M912" i="36"/>
  <c r="M913" i="36"/>
  <c r="M914" i="36"/>
  <c r="M915" i="36"/>
  <c r="M916" i="36"/>
  <c r="M917" i="36"/>
  <c r="M918" i="36"/>
  <c r="M919" i="36"/>
  <c r="M920" i="36"/>
  <c r="M921" i="36"/>
  <c r="M922" i="36"/>
  <c r="M923" i="36"/>
  <c r="M924" i="36"/>
  <c r="M925" i="36"/>
  <c r="M926" i="36"/>
  <c r="M927" i="36"/>
  <c r="M928" i="36"/>
  <c r="M929" i="36"/>
  <c r="M930" i="36"/>
  <c r="M931" i="36"/>
  <c r="M932" i="36"/>
  <c r="M933" i="36"/>
  <c r="M934" i="36"/>
  <c r="M935" i="36"/>
  <c r="M936" i="36"/>
  <c r="M937" i="36"/>
  <c r="M938" i="36"/>
  <c r="M939" i="36"/>
  <c r="M940" i="36"/>
  <c r="M941" i="36"/>
  <c r="M942" i="36"/>
  <c r="M943" i="36"/>
  <c r="M944" i="36"/>
  <c r="M945" i="36"/>
  <c r="M946" i="36"/>
  <c r="M947" i="36"/>
  <c r="M948" i="36"/>
  <c r="M949" i="36"/>
  <c r="M950" i="36"/>
  <c r="M951" i="36"/>
  <c r="M952" i="36"/>
  <c r="M953" i="36"/>
  <c r="M954" i="36"/>
  <c r="M955" i="36"/>
  <c r="M956" i="36"/>
  <c r="M957" i="36"/>
  <c r="M958" i="36"/>
  <c r="M959" i="36"/>
  <c r="M960" i="36"/>
  <c r="M961" i="36"/>
  <c r="M962" i="36"/>
  <c r="M963" i="36"/>
  <c r="M964" i="36"/>
  <c r="M965" i="36"/>
  <c r="M966" i="36"/>
  <c r="M967" i="36"/>
  <c r="M968" i="36"/>
  <c r="M969" i="36"/>
  <c r="M970" i="36"/>
  <c r="M971" i="36"/>
  <c r="M972" i="36"/>
  <c r="M973" i="36"/>
  <c r="M974" i="36"/>
  <c r="M975" i="36"/>
  <c r="M976" i="36"/>
  <c r="M977" i="36"/>
  <c r="M978" i="36"/>
  <c r="M979" i="36"/>
  <c r="M980" i="36"/>
  <c r="M981" i="36"/>
  <c r="M982" i="36"/>
  <c r="M983" i="36"/>
  <c r="M984" i="36"/>
  <c r="M985" i="36"/>
  <c r="M986" i="36"/>
  <c r="M987" i="36"/>
  <c r="M988" i="36"/>
  <c r="M989" i="36"/>
  <c r="M990" i="36"/>
  <c r="M991" i="36"/>
  <c r="M992" i="36"/>
  <c r="M993" i="36"/>
  <c r="M994" i="36"/>
  <c r="M995" i="36"/>
  <c r="M996" i="36"/>
  <c r="M997" i="36"/>
  <c r="M998" i="36"/>
  <c r="M999" i="36"/>
  <c r="M1000" i="36"/>
  <c r="M1001" i="36"/>
  <c r="M1002" i="36"/>
  <c r="M1003" i="36"/>
  <c r="M1004" i="36"/>
  <c r="M1005" i="36"/>
  <c r="M1006" i="36"/>
  <c r="M1007" i="36"/>
  <c r="M1008" i="36"/>
  <c r="M1009" i="36"/>
  <c r="M1010" i="36"/>
  <c r="M1011" i="36"/>
  <c r="M1012" i="36"/>
  <c r="M1013" i="36"/>
  <c r="M1014" i="36"/>
  <c r="M1015" i="36"/>
  <c r="M1016" i="36"/>
  <c r="M1017" i="36"/>
  <c r="M1018" i="36"/>
  <c r="M1019" i="36"/>
  <c r="M1020" i="36"/>
  <c r="M1021" i="36"/>
  <c r="M1022" i="36"/>
  <c r="M1023" i="36"/>
  <c r="M1024" i="36"/>
  <c r="M1025" i="36"/>
  <c r="M1026" i="36"/>
  <c r="M1027" i="36"/>
  <c r="M1028" i="36"/>
  <c r="M1029" i="36"/>
  <c r="M1030" i="36"/>
  <c r="M1031" i="36"/>
  <c r="M1032" i="36"/>
  <c r="M1033" i="36"/>
  <c r="M1034" i="36"/>
  <c r="M1035" i="36"/>
  <c r="M1036" i="36"/>
  <c r="M1037" i="36"/>
  <c r="M1038" i="36"/>
  <c r="M1039" i="36"/>
  <c r="M1040" i="36"/>
  <c r="M1041" i="36"/>
  <c r="M1042" i="36"/>
  <c r="M1043" i="36"/>
  <c r="M1044" i="36"/>
  <c r="M1045" i="36"/>
  <c r="M1046" i="36"/>
  <c r="M1047" i="36"/>
  <c r="M1048" i="36"/>
  <c r="M1049" i="36"/>
  <c r="M1050" i="36"/>
  <c r="M1051" i="36"/>
  <c r="M1052" i="36"/>
  <c r="M1053" i="36"/>
  <c r="M1054" i="36"/>
  <c r="M1055" i="36"/>
  <c r="M1056" i="36"/>
  <c r="M1057" i="36"/>
  <c r="M1058" i="36"/>
  <c r="M1059" i="36"/>
  <c r="M1060" i="36"/>
  <c r="M1061" i="36"/>
  <c r="M1062" i="36"/>
  <c r="M1063" i="36"/>
  <c r="M1064" i="36"/>
  <c r="M1065" i="36"/>
  <c r="M1066" i="36"/>
  <c r="M1067" i="36"/>
  <c r="M1068" i="36"/>
  <c r="M1069" i="36"/>
  <c r="M1070" i="36"/>
  <c r="M1071" i="36"/>
  <c r="M1072" i="36"/>
  <c r="M1073" i="36"/>
  <c r="M1074" i="36"/>
  <c r="M1075" i="36"/>
  <c r="M1076" i="36"/>
  <c r="M1077" i="36"/>
  <c r="M1078" i="36"/>
  <c r="M1079" i="36"/>
  <c r="M1080" i="36"/>
  <c r="M1081" i="36"/>
  <c r="M1082" i="36"/>
  <c r="M1083" i="36"/>
  <c r="M1084" i="36"/>
  <c r="M1085" i="36"/>
  <c r="M1086" i="36"/>
  <c r="M1087" i="36"/>
  <c r="M1088" i="36"/>
  <c r="M1089" i="36"/>
  <c r="M1090" i="36"/>
  <c r="M1091" i="36"/>
  <c r="M1092" i="36"/>
  <c r="M1093" i="36"/>
  <c r="M1094" i="36"/>
  <c r="M1095" i="36"/>
  <c r="M1096" i="36"/>
  <c r="M1097" i="36"/>
  <c r="M1098" i="36"/>
  <c r="M1099" i="36"/>
  <c r="M1100" i="36"/>
  <c r="M1101" i="36"/>
  <c r="M1102" i="36"/>
  <c r="M1103" i="36"/>
  <c r="M1104" i="36"/>
  <c r="M1105" i="36"/>
  <c r="M1106" i="36"/>
  <c r="M1107" i="36"/>
  <c r="M1108" i="36"/>
  <c r="M1109" i="36"/>
  <c r="M1110" i="36"/>
  <c r="M1111" i="36"/>
  <c r="M1112" i="36"/>
  <c r="M1113" i="36"/>
  <c r="M1114" i="36"/>
  <c r="M1115" i="36"/>
  <c r="M1116" i="36"/>
  <c r="M1117" i="36"/>
  <c r="M1118" i="36"/>
  <c r="M1119" i="36"/>
  <c r="M1120" i="36"/>
  <c r="M1121" i="36"/>
  <c r="M1122" i="36"/>
  <c r="M1123" i="36"/>
  <c r="M1124" i="36"/>
  <c r="M1125" i="36"/>
  <c r="M1126" i="36"/>
  <c r="M1127" i="36"/>
  <c r="M1128" i="36"/>
  <c r="M1129" i="36"/>
  <c r="M1130" i="36"/>
  <c r="M1131" i="36"/>
  <c r="M1132" i="36"/>
  <c r="M1133" i="36"/>
  <c r="M1134" i="36"/>
  <c r="M1135" i="36"/>
  <c r="M1136" i="36"/>
  <c r="M1137" i="36"/>
  <c r="M1138" i="36"/>
  <c r="M1139" i="36"/>
  <c r="M1140" i="36"/>
  <c r="M1141" i="36"/>
  <c r="M1142" i="36"/>
  <c r="M1143" i="36"/>
  <c r="M1144" i="36"/>
  <c r="M1145" i="36"/>
  <c r="M1146" i="36"/>
  <c r="M1147" i="36"/>
  <c r="M1148" i="36"/>
  <c r="M1149" i="36"/>
  <c r="M1150" i="36"/>
  <c r="M1151" i="36"/>
  <c r="M1152" i="36"/>
  <c r="M1153" i="36"/>
  <c r="M1154" i="36"/>
  <c r="M1155" i="36"/>
  <c r="M1156" i="36"/>
  <c r="M1157" i="36"/>
  <c r="M1158" i="36"/>
  <c r="M1159" i="36"/>
  <c r="M1160" i="36"/>
  <c r="M1161" i="36"/>
  <c r="M1162" i="36"/>
  <c r="M1163" i="36"/>
  <c r="M1164" i="36"/>
  <c r="M1165" i="36"/>
  <c r="M1166" i="36"/>
  <c r="M1167" i="36"/>
  <c r="M1168" i="36"/>
  <c r="M1169" i="36"/>
  <c r="M1170" i="36"/>
  <c r="M1171" i="36"/>
  <c r="M1172" i="36"/>
  <c r="M1173" i="36"/>
  <c r="M1174" i="36"/>
  <c r="M1175" i="36"/>
  <c r="M1176" i="36"/>
  <c r="M1177" i="36"/>
  <c r="M1178" i="36"/>
  <c r="M1179" i="36"/>
  <c r="M1180" i="36"/>
  <c r="M1181" i="36"/>
  <c r="M1182" i="36"/>
  <c r="M1183" i="36"/>
  <c r="M1184" i="36"/>
  <c r="M1185" i="36"/>
  <c r="M1186" i="36"/>
  <c r="M1187" i="36"/>
  <c r="M1188" i="36"/>
  <c r="M1189" i="36"/>
  <c r="M1190" i="36"/>
  <c r="M1191" i="36"/>
  <c r="M1192" i="36"/>
  <c r="M1193" i="36"/>
  <c r="M1194" i="36"/>
  <c r="M1195" i="36"/>
  <c r="M1196" i="36"/>
  <c r="M1197" i="36"/>
  <c r="M1198" i="36"/>
  <c r="M1199" i="36"/>
  <c r="M1200" i="36"/>
  <c r="M1201" i="36"/>
  <c r="M1202" i="36"/>
  <c r="M1203" i="36"/>
  <c r="M1204" i="36"/>
  <c r="M1205" i="36"/>
  <c r="M1206" i="36"/>
  <c r="M1207" i="36"/>
  <c r="M1208" i="36"/>
  <c r="M1209" i="36"/>
  <c r="M1210" i="36"/>
  <c r="M1211" i="36"/>
  <c r="M1212" i="36"/>
  <c r="M1213" i="36"/>
  <c r="M1214" i="36"/>
  <c r="M1215" i="36"/>
  <c r="M1216" i="36"/>
  <c r="M1217" i="36"/>
  <c r="M1218" i="36"/>
  <c r="M1219" i="36"/>
  <c r="M1220" i="36"/>
  <c r="M1221" i="36"/>
  <c r="M1222" i="36"/>
  <c r="M1223" i="36"/>
  <c r="M1224" i="36"/>
  <c r="M1225" i="36"/>
  <c r="M1226" i="36"/>
  <c r="M1227" i="36"/>
  <c r="M1228" i="36"/>
  <c r="M1229" i="36"/>
  <c r="M1230" i="36"/>
  <c r="M1231" i="36"/>
  <c r="M1232" i="36"/>
  <c r="M1233" i="36"/>
  <c r="M1234" i="36"/>
  <c r="M1235" i="36"/>
  <c r="M1236" i="36"/>
  <c r="M1237" i="36"/>
  <c r="M1238" i="36"/>
  <c r="M1239" i="36"/>
  <c r="M1240" i="36"/>
  <c r="M1241" i="36"/>
  <c r="M1242" i="36"/>
  <c r="M1243" i="36"/>
  <c r="M1244" i="36"/>
  <c r="M1245" i="36"/>
  <c r="M1246" i="36"/>
  <c r="M1247" i="36"/>
  <c r="M1248" i="36"/>
  <c r="M1249" i="36"/>
  <c r="M1250" i="36"/>
  <c r="M1251" i="36"/>
  <c r="M1252" i="36"/>
  <c r="M1253" i="36"/>
  <c r="M1254" i="36"/>
  <c r="M1255" i="36"/>
  <c r="M1256" i="36"/>
  <c r="M1257" i="36"/>
  <c r="M1258" i="36"/>
  <c r="M1259" i="36"/>
  <c r="M1260" i="36"/>
  <c r="M1261" i="36"/>
  <c r="M1262" i="36"/>
  <c r="M1263" i="36"/>
  <c r="M1264" i="36"/>
  <c r="M1265" i="36"/>
  <c r="M1266" i="36"/>
  <c r="M1267" i="36"/>
  <c r="M1268" i="36"/>
  <c r="M1269" i="36"/>
  <c r="M1270" i="36"/>
  <c r="M1271" i="36"/>
  <c r="M1272" i="36"/>
  <c r="M1273" i="36"/>
  <c r="M1274" i="36"/>
  <c r="M1275" i="36"/>
  <c r="M1276" i="36"/>
  <c r="M1277" i="36"/>
  <c r="M1278" i="36"/>
  <c r="M1279" i="36"/>
  <c r="M1280" i="36"/>
  <c r="M1281" i="36"/>
  <c r="M1282" i="36"/>
  <c r="M1283" i="36"/>
  <c r="M1284" i="36"/>
  <c r="M1285" i="36"/>
  <c r="M1286" i="36"/>
  <c r="M1287" i="36"/>
  <c r="M1288" i="36"/>
  <c r="M1289" i="36"/>
  <c r="M1290" i="36"/>
  <c r="M1291" i="36"/>
  <c r="M1292" i="36"/>
  <c r="M1293" i="36"/>
  <c r="M1294" i="36"/>
  <c r="M1295" i="36"/>
  <c r="M1296" i="36"/>
  <c r="M1297" i="36"/>
  <c r="M1298" i="36"/>
  <c r="M1299" i="36"/>
  <c r="M1300" i="36"/>
  <c r="M1301" i="36"/>
  <c r="M1302" i="36"/>
  <c r="M1303" i="36"/>
  <c r="M1304" i="36"/>
  <c r="M1305" i="36"/>
  <c r="M1306" i="36"/>
  <c r="M1307" i="36"/>
  <c r="M1308" i="36"/>
  <c r="M1309" i="36"/>
  <c r="M1310" i="36"/>
  <c r="M1311" i="36"/>
  <c r="M1312" i="36"/>
  <c r="M1313" i="36"/>
  <c r="M1314" i="36"/>
  <c r="M1315" i="36"/>
  <c r="M1316" i="36"/>
  <c r="M1317" i="36"/>
  <c r="M1318" i="36"/>
  <c r="M1319" i="36"/>
  <c r="M1320" i="36"/>
  <c r="M1321" i="36"/>
  <c r="M1322" i="36"/>
  <c r="M1323" i="36"/>
  <c r="M1324" i="36"/>
  <c r="M1325" i="36"/>
  <c r="M1326" i="36"/>
  <c r="M1327" i="36"/>
  <c r="M1328" i="36"/>
  <c r="M1329" i="36"/>
  <c r="M1330" i="36"/>
  <c r="M1331" i="36"/>
  <c r="M1332" i="36"/>
  <c r="M1333" i="36"/>
  <c r="M1334" i="36"/>
  <c r="M1335" i="36"/>
  <c r="M1336" i="36"/>
  <c r="M1337" i="36"/>
  <c r="M1338" i="36"/>
  <c r="M1339" i="36"/>
  <c r="M1340" i="36"/>
  <c r="M1341" i="36"/>
  <c r="M1342" i="36"/>
  <c r="M1343" i="36"/>
  <c r="M1344" i="36"/>
  <c r="M1345" i="36"/>
  <c r="M1346" i="36"/>
  <c r="M1347" i="36"/>
  <c r="M1348" i="36"/>
  <c r="M1349" i="36"/>
  <c r="M1350" i="36"/>
  <c r="M1351" i="36"/>
  <c r="M1352" i="36"/>
  <c r="M1353" i="36"/>
  <c r="M1354" i="36"/>
  <c r="M1355" i="36"/>
  <c r="M1356" i="36"/>
  <c r="M1357" i="36"/>
  <c r="M1358" i="36"/>
  <c r="M1359" i="36"/>
  <c r="M1360" i="36"/>
  <c r="M1361" i="36"/>
  <c r="M1362" i="36"/>
  <c r="M1363" i="36"/>
  <c r="M1364" i="36"/>
  <c r="M1365" i="36"/>
  <c r="M1366" i="36"/>
  <c r="M1367" i="36"/>
  <c r="M1368" i="36"/>
  <c r="M1369" i="36"/>
  <c r="M1370" i="36"/>
  <c r="M1371" i="36"/>
  <c r="M1372" i="36"/>
  <c r="M1373" i="36"/>
  <c r="M1374" i="36"/>
  <c r="M1375" i="36"/>
  <c r="M1376" i="36"/>
  <c r="M1377" i="36"/>
  <c r="M1378" i="36"/>
  <c r="M1379" i="36"/>
  <c r="M1380" i="36"/>
  <c r="M1381" i="36"/>
  <c r="M1382" i="36"/>
  <c r="M1383" i="36"/>
  <c r="M1384" i="36"/>
  <c r="M1385" i="36"/>
  <c r="M1386" i="36"/>
  <c r="M1387" i="36"/>
  <c r="M1388" i="36"/>
  <c r="M1389" i="36"/>
  <c r="M1390" i="36"/>
  <c r="M1391" i="36"/>
  <c r="M1392" i="36"/>
  <c r="M1393" i="36"/>
  <c r="M1394" i="36"/>
  <c r="M1395" i="36"/>
  <c r="M1396" i="36"/>
  <c r="M1397" i="36"/>
  <c r="M1398" i="36"/>
  <c r="M1399" i="36"/>
  <c r="M1400" i="36"/>
  <c r="M1401" i="36"/>
  <c r="M1402" i="36"/>
  <c r="M1403" i="36"/>
  <c r="M1404" i="36"/>
  <c r="M1405" i="36"/>
  <c r="M1406" i="36"/>
  <c r="M1407" i="36"/>
  <c r="M1408" i="36"/>
  <c r="M1409" i="36"/>
  <c r="M1410" i="36"/>
  <c r="M1411" i="36"/>
  <c r="M1412" i="36"/>
  <c r="M1413" i="36"/>
  <c r="M1414" i="36"/>
  <c r="M1415" i="36"/>
  <c r="M1416" i="36"/>
  <c r="M1417" i="36"/>
  <c r="M1418" i="36"/>
  <c r="M1419" i="36"/>
  <c r="M1420" i="36"/>
  <c r="M1421" i="36"/>
  <c r="M1422" i="36"/>
  <c r="M1423" i="36"/>
  <c r="M1424" i="36"/>
  <c r="M1425" i="36"/>
  <c r="M1426" i="36"/>
  <c r="M1427" i="36"/>
  <c r="M1428" i="36"/>
  <c r="M1429" i="36"/>
  <c r="M1430" i="36"/>
  <c r="M1431" i="36"/>
  <c r="M1432" i="36"/>
  <c r="M1433" i="36"/>
  <c r="M1434" i="36"/>
  <c r="M1435" i="36"/>
  <c r="M1436" i="36"/>
  <c r="M1437" i="36"/>
  <c r="M1438" i="36"/>
  <c r="M1439" i="36"/>
  <c r="M1440" i="36"/>
  <c r="M1441" i="36"/>
  <c r="M1442" i="36"/>
  <c r="M1443" i="36"/>
  <c r="M1444" i="36"/>
  <c r="M1445" i="36"/>
  <c r="M1446" i="36"/>
  <c r="M1447" i="36"/>
  <c r="M1448" i="36"/>
  <c r="M1449" i="36"/>
  <c r="M1450" i="36"/>
  <c r="M1451" i="36"/>
  <c r="M1452" i="36"/>
  <c r="M1453" i="36"/>
  <c r="M1454" i="36"/>
  <c r="M1455" i="36"/>
  <c r="M1456" i="36"/>
  <c r="M1457" i="36"/>
  <c r="M1458" i="36"/>
  <c r="M1459" i="36"/>
  <c r="M1460" i="36"/>
  <c r="M1461" i="36"/>
  <c r="M1462" i="36"/>
  <c r="M1463" i="36"/>
  <c r="M1464" i="36"/>
  <c r="M1465" i="36"/>
  <c r="M1466" i="36"/>
  <c r="M1467" i="36"/>
  <c r="M1468" i="36"/>
  <c r="M1469" i="36"/>
  <c r="M1470" i="36"/>
  <c r="M1471" i="36"/>
  <c r="M1472" i="36"/>
  <c r="M1473" i="36"/>
  <c r="M1474" i="36"/>
  <c r="M1475" i="36"/>
  <c r="M1476" i="36"/>
  <c r="M1477" i="36"/>
  <c r="M1478" i="36"/>
  <c r="M1479" i="36"/>
  <c r="M1480" i="36"/>
  <c r="M1481" i="36"/>
  <c r="M1482" i="36"/>
  <c r="M1483" i="36"/>
  <c r="M1484" i="36"/>
  <c r="M1485" i="36"/>
  <c r="M1486" i="36"/>
  <c r="M1487" i="36"/>
  <c r="M1488" i="36"/>
  <c r="M1489" i="36"/>
  <c r="M1490" i="36"/>
  <c r="M1491" i="36"/>
  <c r="M1492" i="36"/>
  <c r="M1493" i="36"/>
  <c r="M1494" i="36"/>
  <c r="M1495" i="36"/>
  <c r="M1496" i="36"/>
  <c r="M1497" i="36"/>
  <c r="M1498" i="36"/>
  <c r="M1499" i="36"/>
  <c r="M1500" i="36"/>
  <c r="M1501" i="36"/>
  <c r="M1502" i="36"/>
  <c r="M1503" i="36"/>
  <c r="M1504" i="36"/>
  <c r="M1505" i="36"/>
  <c r="M1506" i="36"/>
  <c r="M1507" i="36"/>
  <c r="M1508" i="36"/>
  <c r="M1509" i="36"/>
  <c r="M1510" i="36"/>
  <c r="M1511" i="36"/>
  <c r="M1512" i="36"/>
  <c r="M1513" i="36"/>
  <c r="M1514" i="36"/>
  <c r="M1515" i="36"/>
  <c r="M1516" i="36"/>
  <c r="M1517" i="36"/>
  <c r="M1518" i="36"/>
  <c r="M1519" i="36"/>
  <c r="M1520" i="36"/>
  <c r="M1521" i="36"/>
  <c r="M1522" i="36"/>
  <c r="M1523" i="36"/>
  <c r="M1524" i="36"/>
  <c r="M1525" i="36"/>
  <c r="M1526" i="36"/>
  <c r="M1527" i="36"/>
  <c r="M1528" i="36"/>
  <c r="M1529" i="36"/>
  <c r="M1530" i="36"/>
  <c r="M1531" i="36"/>
  <c r="M1532" i="36"/>
  <c r="M1533" i="36"/>
  <c r="M1534" i="36"/>
  <c r="M1535" i="36"/>
  <c r="M1536" i="36"/>
  <c r="M1537" i="36"/>
  <c r="M1538" i="36"/>
  <c r="M1539" i="36"/>
  <c r="M1540" i="36"/>
  <c r="M1541" i="36"/>
  <c r="M1542" i="36"/>
  <c r="M1543" i="36"/>
  <c r="M1544" i="36"/>
  <c r="M1545" i="36"/>
  <c r="M1546" i="36"/>
  <c r="M1547" i="36"/>
  <c r="M1548" i="36"/>
  <c r="M1549" i="36"/>
  <c r="M1550" i="36"/>
  <c r="M1551" i="36"/>
  <c r="M1552" i="36"/>
  <c r="M1553" i="36"/>
  <c r="M1554" i="36"/>
  <c r="M1555" i="36"/>
  <c r="M1556" i="36"/>
  <c r="M1557" i="36"/>
  <c r="M1558" i="36"/>
  <c r="M1559" i="36"/>
  <c r="M1560" i="36"/>
  <c r="M1561" i="36"/>
  <c r="M1562" i="36"/>
  <c r="M1563" i="36"/>
  <c r="M1564" i="36"/>
  <c r="M1565" i="36"/>
  <c r="M1566" i="36"/>
  <c r="M1567" i="36"/>
  <c r="M1568" i="36"/>
  <c r="M1569" i="36"/>
  <c r="M1570" i="36"/>
  <c r="M1571" i="36"/>
  <c r="M1572" i="36"/>
  <c r="M1573" i="36"/>
  <c r="M1574" i="36"/>
  <c r="M1575" i="36"/>
  <c r="M1576" i="36"/>
  <c r="M1577" i="36"/>
  <c r="M1578" i="36"/>
  <c r="M1579" i="36"/>
  <c r="M1580" i="36"/>
  <c r="M1581" i="36"/>
  <c r="M1582" i="36"/>
  <c r="M1583" i="36"/>
  <c r="M1584" i="36"/>
  <c r="M1585" i="36"/>
  <c r="M1586" i="36"/>
  <c r="M1587" i="36"/>
  <c r="M1588" i="36"/>
  <c r="M1589" i="36"/>
  <c r="M1590" i="36"/>
  <c r="M1591" i="36"/>
  <c r="M1592" i="36"/>
  <c r="M1593" i="36"/>
  <c r="M1594" i="36"/>
  <c r="M1595" i="36"/>
  <c r="M1596" i="36"/>
  <c r="M1597" i="36"/>
  <c r="M1598" i="36"/>
  <c r="M1599" i="36"/>
  <c r="M1600" i="36"/>
  <c r="M1601" i="36"/>
  <c r="M1602" i="36"/>
  <c r="M1603" i="36"/>
  <c r="M1604" i="36"/>
  <c r="M1605" i="36"/>
  <c r="M1606" i="36"/>
  <c r="M1607" i="36"/>
  <c r="M1608" i="36"/>
  <c r="M1609" i="36"/>
  <c r="M1610" i="36"/>
  <c r="M1611" i="36"/>
  <c r="M1612" i="36"/>
  <c r="M1613" i="36"/>
  <c r="M1614" i="36"/>
  <c r="M1615" i="36"/>
  <c r="M1616" i="36"/>
  <c r="M1617" i="36"/>
  <c r="M1618" i="36"/>
  <c r="M1619" i="36"/>
  <c r="M1620" i="36"/>
  <c r="M1621" i="36"/>
  <c r="M1622" i="36"/>
  <c r="M1623" i="36"/>
  <c r="M1624" i="36"/>
  <c r="M1625" i="36"/>
  <c r="M1626" i="36"/>
  <c r="M1627" i="36"/>
  <c r="M1628" i="36"/>
  <c r="M1629" i="36"/>
  <c r="M1630" i="36"/>
  <c r="M1631" i="36"/>
  <c r="M1632" i="36"/>
  <c r="M1633" i="36"/>
  <c r="M1634" i="36"/>
  <c r="M1635" i="36"/>
  <c r="M1636" i="36"/>
  <c r="M1637" i="36"/>
  <c r="M1638" i="36"/>
  <c r="M1639" i="36"/>
  <c r="M1640" i="36"/>
  <c r="M1641" i="36"/>
  <c r="M1642" i="36"/>
  <c r="M1643" i="36"/>
  <c r="M1644" i="36"/>
  <c r="M1645" i="36"/>
  <c r="M1646" i="36"/>
  <c r="M1647" i="36"/>
  <c r="M1648" i="36"/>
  <c r="M1649" i="36"/>
  <c r="M1650" i="36"/>
  <c r="M1651" i="36"/>
  <c r="M1652" i="36"/>
  <c r="M1653" i="36"/>
  <c r="M1654" i="36"/>
  <c r="M1655" i="36"/>
  <c r="M1656" i="36"/>
  <c r="M1657" i="36"/>
  <c r="M1658" i="36"/>
  <c r="M1659" i="36"/>
  <c r="M1660" i="36"/>
  <c r="M1661" i="36"/>
  <c r="M1662" i="36"/>
  <c r="M1663" i="36"/>
  <c r="M1664" i="36"/>
  <c r="M1665" i="36"/>
  <c r="M1666" i="36"/>
  <c r="M1667" i="36"/>
  <c r="M1668" i="36"/>
  <c r="M1669" i="36"/>
  <c r="M1670" i="36"/>
  <c r="M1671" i="36"/>
  <c r="M1672" i="36"/>
  <c r="M1673" i="36"/>
  <c r="M1674" i="36"/>
  <c r="M1675" i="36"/>
  <c r="M1676" i="36"/>
  <c r="M1677" i="36"/>
  <c r="M1678" i="36"/>
  <c r="M1679" i="36"/>
  <c r="M1680" i="36"/>
  <c r="M1681" i="36"/>
  <c r="M1682" i="36"/>
  <c r="M1683" i="36"/>
  <c r="M1684" i="36"/>
  <c r="M1685" i="36"/>
  <c r="M1686" i="36"/>
  <c r="M1687" i="36"/>
  <c r="M1688" i="36"/>
  <c r="M1689" i="36"/>
  <c r="M1690" i="36"/>
  <c r="M1691" i="36"/>
  <c r="M1692" i="36"/>
  <c r="M1693" i="36"/>
  <c r="M1694" i="36"/>
  <c r="M1695" i="36"/>
  <c r="M1696" i="36"/>
  <c r="M1697" i="36"/>
  <c r="M1698" i="36"/>
  <c r="M1699" i="36"/>
  <c r="M1700" i="36"/>
  <c r="M1701" i="36"/>
  <c r="M1702" i="36"/>
  <c r="M1703" i="36"/>
  <c r="M1704" i="36"/>
  <c r="M1705" i="36"/>
  <c r="M1706" i="36"/>
  <c r="M1707" i="36"/>
  <c r="M1708" i="36"/>
  <c r="M1709" i="36"/>
  <c r="M1710" i="36"/>
  <c r="M1711" i="36"/>
  <c r="M1712" i="36"/>
  <c r="M1713" i="36"/>
  <c r="M1714" i="36"/>
  <c r="M1715" i="36"/>
  <c r="M1716" i="36"/>
  <c r="M1717" i="36"/>
  <c r="M1718" i="36"/>
  <c r="M1719" i="36"/>
  <c r="M1720" i="36"/>
  <c r="M1721" i="36"/>
  <c r="M1722" i="36"/>
  <c r="M1723" i="36"/>
  <c r="M1724" i="36"/>
  <c r="M1725" i="36"/>
  <c r="M1726" i="36"/>
  <c r="M1727" i="36"/>
  <c r="M1728" i="36"/>
  <c r="M1729" i="36"/>
  <c r="M1730" i="36"/>
  <c r="M1731" i="36"/>
  <c r="M1732" i="36"/>
  <c r="M1733" i="36"/>
  <c r="M1734" i="36"/>
  <c r="M1735" i="36"/>
  <c r="M1736" i="36"/>
  <c r="M1737" i="36"/>
  <c r="M1738" i="36"/>
  <c r="M1739" i="36"/>
  <c r="M1740" i="36"/>
  <c r="M1741" i="36"/>
  <c r="M1742" i="36"/>
  <c r="M1743" i="36"/>
  <c r="M1744" i="36"/>
  <c r="M1745" i="36"/>
  <c r="M1746" i="36"/>
  <c r="M1747" i="36"/>
  <c r="M1748" i="36"/>
  <c r="M1749" i="36"/>
  <c r="M1750" i="36"/>
  <c r="M1751" i="36"/>
  <c r="M1752" i="36"/>
  <c r="M1753" i="36"/>
  <c r="M1754" i="36"/>
  <c r="M1755" i="36"/>
  <c r="M1756" i="36"/>
  <c r="M1757" i="36"/>
  <c r="M1758" i="36"/>
  <c r="M1759" i="36"/>
  <c r="M1760" i="36"/>
  <c r="M1761" i="36"/>
  <c r="M1762" i="36"/>
  <c r="M1763" i="36"/>
  <c r="M1764" i="36"/>
  <c r="M1765" i="36"/>
  <c r="M1766" i="36"/>
  <c r="M1767" i="36"/>
  <c r="M1768" i="36"/>
  <c r="M1769" i="36"/>
  <c r="M1770" i="36"/>
  <c r="M1771" i="36"/>
  <c r="M1772" i="36"/>
  <c r="M1773" i="36"/>
  <c r="M1774" i="36"/>
  <c r="M1775" i="36"/>
  <c r="M1776" i="36"/>
  <c r="M1777" i="36"/>
  <c r="M1778" i="36"/>
  <c r="M1779" i="36"/>
  <c r="M1780" i="36"/>
  <c r="M1781" i="36"/>
  <c r="M1782" i="36"/>
  <c r="M1783" i="36"/>
  <c r="M1784" i="36"/>
  <c r="M1785" i="36"/>
  <c r="M1786" i="36"/>
  <c r="M1787" i="36"/>
  <c r="M1788" i="36"/>
  <c r="M1789" i="36"/>
  <c r="M1790" i="36"/>
  <c r="M1791" i="36"/>
  <c r="M1792" i="36"/>
  <c r="M1793" i="36"/>
  <c r="M1794" i="36"/>
  <c r="M1795" i="36"/>
  <c r="M1796" i="36"/>
  <c r="M1797" i="36"/>
  <c r="M1798" i="36"/>
  <c r="M1799" i="36"/>
  <c r="M1800" i="36"/>
  <c r="M1801" i="36"/>
  <c r="M1802" i="36"/>
  <c r="M1803" i="36"/>
  <c r="M1804" i="36"/>
  <c r="M1805" i="36"/>
  <c r="M1806" i="36"/>
  <c r="M1807" i="36"/>
  <c r="M1808" i="36"/>
  <c r="M1809" i="36"/>
  <c r="M1810" i="36"/>
  <c r="M1811" i="36"/>
  <c r="M1812" i="36"/>
  <c r="M1813" i="36"/>
  <c r="M1814" i="36"/>
  <c r="M1815" i="36"/>
  <c r="M1816" i="36"/>
  <c r="M1817" i="36"/>
  <c r="M1818" i="36"/>
  <c r="M1819" i="36"/>
  <c r="M1820" i="36"/>
  <c r="M1821" i="36"/>
  <c r="M1822" i="36"/>
  <c r="M1823" i="36"/>
  <c r="M1824" i="36"/>
  <c r="M1825" i="36"/>
  <c r="M1826" i="36"/>
  <c r="M1827" i="36"/>
  <c r="M1828" i="36"/>
  <c r="M1829" i="36"/>
  <c r="M1830" i="36"/>
  <c r="M1831" i="36"/>
  <c r="M1832" i="36"/>
  <c r="M1833" i="36"/>
  <c r="M1834" i="36"/>
  <c r="M1835" i="36"/>
  <c r="M1836" i="36"/>
  <c r="M1837" i="36"/>
  <c r="M1838" i="36"/>
  <c r="M1839" i="36"/>
  <c r="M1840" i="36"/>
  <c r="M1841" i="36"/>
  <c r="M1842" i="36"/>
  <c r="M1843" i="36"/>
  <c r="M1844" i="36"/>
  <c r="M1845" i="36"/>
  <c r="M1846" i="36"/>
  <c r="M1847" i="36"/>
  <c r="M1848" i="36"/>
  <c r="M1849" i="36"/>
  <c r="M1850" i="36"/>
  <c r="M1851" i="36"/>
  <c r="M1852" i="36"/>
  <c r="M1853" i="36"/>
  <c r="M1854" i="36"/>
  <c r="M1855" i="36"/>
  <c r="M1856" i="36"/>
  <c r="M1857" i="36"/>
  <c r="M1858" i="36"/>
  <c r="M1859" i="36"/>
  <c r="M1860" i="36"/>
  <c r="M1861" i="36"/>
  <c r="M1862" i="36"/>
  <c r="M1863" i="36"/>
  <c r="M1864" i="36"/>
  <c r="M1865" i="36"/>
  <c r="M1866" i="36"/>
  <c r="M1867" i="36"/>
  <c r="M1868" i="36"/>
  <c r="M1869" i="36"/>
  <c r="M1870" i="36"/>
  <c r="M1871" i="36"/>
  <c r="M1872" i="36"/>
  <c r="M1873" i="36"/>
  <c r="M1874" i="36"/>
  <c r="M1875" i="36"/>
  <c r="M1876" i="36"/>
  <c r="M1877" i="36"/>
  <c r="M1878" i="36"/>
  <c r="M1879" i="36"/>
  <c r="M1880" i="36"/>
  <c r="M1881" i="36"/>
  <c r="M1882" i="36"/>
  <c r="M1883" i="36"/>
  <c r="M1884" i="36"/>
  <c r="M1885" i="36"/>
  <c r="M1886" i="36"/>
  <c r="M1887" i="36"/>
  <c r="M1888" i="36"/>
  <c r="M1889" i="36"/>
  <c r="M1890" i="36"/>
  <c r="M1891" i="36"/>
  <c r="M1892" i="36"/>
  <c r="M1893" i="36"/>
  <c r="M1894" i="36"/>
  <c r="M1895" i="36"/>
  <c r="M1896" i="36"/>
  <c r="M1897" i="36"/>
  <c r="M1898" i="36"/>
  <c r="M1899" i="36"/>
  <c r="M1900" i="36"/>
  <c r="M1901" i="36"/>
  <c r="M1902" i="36"/>
  <c r="M1903" i="36"/>
  <c r="M1904" i="36"/>
  <c r="M1905" i="36"/>
  <c r="M1906" i="36"/>
  <c r="M1907" i="36"/>
  <c r="M1908" i="36"/>
  <c r="M1909" i="36"/>
  <c r="M1910" i="36"/>
  <c r="M1911" i="36"/>
  <c r="M1912" i="36"/>
  <c r="M1913" i="36"/>
  <c r="M1914" i="36"/>
  <c r="M1915" i="36"/>
  <c r="M1916" i="36"/>
  <c r="M1917" i="36"/>
  <c r="M1918" i="36"/>
  <c r="M1919" i="36"/>
  <c r="M1920" i="36"/>
  <c r="M1921" i="36"/>
  <c r="M1922" i="36"/>
  <c r="M1923" i="36"/>
  <c r="M1924" i="36"/>
  <c r="M1925" i="36"/>
  <c r="M1926" i="36"/>
  <c r="M1927" i="36"/>
  <c r="M1928" i="36"/>
  <c r="M1929" i="36"/>
  <c r="M1930" i="36"/>
  <c r="M1931" i="36"/>
  <c r="M1932" i="36"/>
  <c r="M1933" i="36"/>
  <c r="M1934" i="36"/>
  <c r="M1935" i="36"/>
  <c r="M1936" i="36"/>
  <c r="M1937" i="36"/>
  <c r="M1938" i="36"/>
  <c r="M1939" i="36"/>
  <c r="M1940" i="36"/>
  <c r="M1941" i="36"/>
  <c r="M1942" i="36"/>
  <c r="M1943" i="36"/>
  <c r="M1944" i="36"/>
  <c r="M1945" i="36"/>
  <c r="M1946" i="36"/>
  <c r="M1947" i="36"/>
  <c r="M1948" i="36"/>
  <c r="M1949" i="36"/>
  <c r="M1950" i="36"/>
  <c r="M1951" i="36"/>
  <c r="M1952" i="36"/>
  <c r="M1953" i="36"/>
  <c r="M1954" i="36"/>
  <c r="M1955" i="36"/>
  <c r="M1956" i="36"/>
  <c r="M1957" i="36"/>
  <c r="M1958" i="36"/>
  <c r="M1959" i="36"/>
  <c r="M1960" i="36"/>
  <c r="M1961" i="36"/>
  <c r="M1962" i="36"/>
  <c r="M1963" i="36"/>
  <c r="M1964" i="36"/>
  <c r="M1965" i="36"/>
  <c r="M1966" i="36"/>
  <c r="M1967" i="36"/>
  <c r="M1968" i="36"/>
  <c r="M1969" i="36"/>
  <c r="M1970" i="36"/>
  <c r="M1971" i="36"/>
  <c r="M1972" i="36"/>
  <c r="M1973" i="36"/>
  <c r="M1974" i="36"/>
  <c r="M1975" i="36"/>
  <c r="M1976" i="36"/>
  <c r="M1977" i="36"/>
  <c r="M1978" i="36"/>
  <c r="M1979" i="36"/>
  <c r="M1980" i="36"/>
  <c r="M1981" i="36"/>
  <c r="M1982" i="36"/>
  <c r="M1983" i="36"/>
  <c r="M1984" i="36"/>
  <c r="M1985" i="36"/>
  <c r="M1986" i="36"/>
  <c r="M1987" i="36"/>
  <c r="M1988" i="36"/>
  <c r="M1989" i="36"/>
  <c r="M1990" i="36"/>
  <c r="M1991" i="36"/>
  <c r="M1992" i="36"/>
  <c r="M1993" i="36"/>
  <c r="M1994" i="36"/>
  <c r="M1995" i="36"/>
  <c r="M1996" i="36"/>
  <c r="M1997" i="36"/>
  <c r="M1998" i="36"/>
  <c r="M1999" i="36"/>
  <c r="M2000" i="36"/>
  <c r="M2001" i="36"/>
  <c r="M2002" i="36"/>
  <c r="M2003" i="36"/>
  <c r="M2004" i="36"/>
  <c r="M2005" i="36"/>
  <c r="M2006" i="36"/>
  <c r="M2007" i="36"/>
  <c r="M2008" i="36"/>
  <c r="M2009" i="36"/>
  <c r="M2010" i="36"/>
  <c r="M2011" i="36"/>
  <c r="M2012" i="36"/>
  <c r="M2013" i="36"/>
  <c r="M2014" i="36"/>
  <c r="M2015" i="36"/>
  <c r="M2016" i="36"/>
  <c r="M2017" i="36"/>
  <c r="M2018" i="36"/>
  <c r="M2019" i="36"/>
  <c r="M2020" i="36"/>
  <c r="M2021" i="36"/>
  <c r="M2022" i="36"/>
  <c r="M2023" i="36"/>
  <c r="M2024" i="36"/>
  <c r="M2025" i="36"/>
  <c r="M2026" i="36"/>
  <c r="M2027" i="36"/>
  <c r="M2028" i="36"/>
  <c r="M2029" i="36"/>
  <c r="M2030" i="36"/>
  <c r="M2031" i="36"/>
  <c r="M2032" i="36"/>
  <c r="M2033" i="36"/>
  <c r="M2034" i="36"/>
  <c r="M2035" i="36"/>
  <c r="M2036" i="36"/>
  <c r="M2037" i="36"/>
  <c r="M2038" i="36"/>
  <c r="M2039" i="36"/>
  <c r="M2040" i="36"/>
  <c r="M2041" i="36"/>
  <c r="M2042" i="36"/>
  <c r="M2043" i="36"/>
  <c r="M2044" i="36"/>
  <c r="M2045" i="36"/>
  <c r="M2046" i="36"/>
  <c r="M2047" i="36"/>
  <c r="M2048" i="36"/>
  <c r="M2049" i="36"/>
  <c r="M2050" i="36"/>
  <c r="M2051" i="36"/>
  <c r="M2052" i="36"/>
  <c r="M2053" i="36"/>
  <c r="M2054" i="36"/>
  <c r="M2055" i="36"/>
  <c r="M2056" i="36"/>
  <c r="M2057" i="36"/>
  <c r="M2058" i="36"/>
  <c r="M2059" i="36"/>
  <c r="M2060" i="36"/>
  <c r="M2061" i="36"/>
  <c r="M2062" i="36"/>
  <c r="M2063" i="36"/>
  <c r="M2064" i="36"/>
  <c r="M2065" i="36"/>
  <c r="M2066" i="36"/>
  <c r="M2067" i="36"/>
  <c r="M2068" i="36"/>
  <c r="M2069" i="36"/>
  <c r="M2070" i="36"/>
  <c r="M2071" i="36"/>
  <c r="M2072" i="36"/>
  <c r="M2073" i="36"/>
  <c r="M2074" i="36"/>
  <c r="M2075" i="36"/>
  <c r="M2076" i="36"/>
  <c r="M2077" i="36"/>
  <c r="M2078" i="36"/>
  <c r="M2079" i="36"/>
  <c r="M2080" i="36"/>
  <c r="M2081" i="36"/>
  <c r="M2082" i="36"/>
  <c r="M2083" i="36"/>
  <c r="M2084" i="36"/>
  <c r="M2085" i="36"/>
  <c r="M2086" i="36"/>
  <c r="M2087" i="36"/>
  <c r="M2088" i="36"/>
  <c r="M2089" i="36"/>
  <c r="M2090" i="36"/>
  <c r="M2091" i="36"/>
  <c r="M2092" i="36"/>
  <c r="M2093" i="36"/>
  <c r="M2094" i="36"/>
  <c r="M2095" i="36"/>
  <c r="M2096" i="36"/>
  <c r="M2097" i="36"/>
  <c r="M2098" i="36"/>
  <c r="M2099" i="36"/>
  <c r="M2100" i="36"/>
  <c r="M2101" i="36"/>
  <c r="M2102" i="36"/>
  <c r="M2103" i="36"/>
  <c r="M2104" i="36"/>
  <c r="M2105" i="36"/>
  <c r="M2106" i="36"/>
  <c r="M2107" i="36"/>
  <c r="M2108" i="36"/>
  <c r="M2109" i="36"/>
  <c r="M2110" i="36"/>
  <c r="M2111" i="36"/>
  <c r="M2112" i="36"/>
  <c r="M2113" i="36"/>
  <c r="M2114" i="36"/>
  <c r="M2115" i="36"/>
  <c r="M2116" i="36"/>
  <c r="M2117" i="36"/>
  <c r="M2118" i="36"/>
  <c r="M2119" i="36"/>
  <c r="M2120" i="36"/>
  <c r="M2121" i="36"/>
  <c r="M2122" i="36"/>
  <c r="M2123" i="36"/>
  <c r="M2124" i="36"/>
  <c r="M2125" i="36"/>
  <c r="M2126" i="36"/>
  <c r="M2127" i="36"/>
  <c r="M2128" i="36"/>
  <c r="M2129" i="36"/>
  <c r="M2130" i="36"/>
  <c r="M2131" i="36"/>
  <c r="M2132" i="36"/>
  <c r="M2133" i="36"/>
  <c r="M2134" i="36"/>
  <c r="M2135" i="36"/>
  <c r="M2136" i="36"/>
  <c r="M2137" i="36"/>
  <c r="M2138" i="36"/>
  <c r="M2139" i="36"/>
  <c r="M2140" i="36"/>
  <c r="M2141" i="36"/>
  <c r="M2142" i="36"/>
  <c r="M2143" i="36"/>
  <c r="M2144" i="36"/>
  <c r="M2145" i="36"/>
  <c r="M2146" i="36"/>
  <c r="M2147" i="36"/>
  <c r="M2148" i="36"/>
  <c r="M2149" i="36"/>
  <c r="M2150" i="36"/>
  <c r="M2151" i="36"/>
  <c r="M2152" i="36"/>
  <c r="M2153" i="36"/>
  <c r="M2154" i="36"/>
  <c r="M2155" i="36"/>
  <c r="M2156" i="36"/>
  <c r="M2157" i="36"/>
  <c r="M2158" i="36"/>
  <c r="M2159" i="36"/>
  <c r="M2160" i="36"/>
  <c r="M2161" i="36"/>
  <c r="M2162" i="36"/>
  <c r="M2163" i="36"/>
  <c r="M2164" i="36"/>
  <c r="M2165" i="36"/>
  <c r="M2166" i="36"/>
  <c r="M2167" i="36"/>
  <c r="M2168" i="36"/>
  <c r="M2169" i="36"/>
  <c r="M2170" i="36"/>
  <c r="M2171" i="36"/>
  <c r="M2172" i="36"/>
  <c r="M2173" i="36"/>
  <c r="M2174" i="36"/>
  <c r="M2175" i="36"/>
  <c r="M2176" i="36"/>
  <c r="M2177" i="36"/>
  <c r="M2178" i="36"/>
  <c r="M2179" i="36"/>
  <c r="M2180" i="36"/>
  <c r="M2181" i="36"/>
  <c r="M2182" i="36"/>
  <c r="M2183" i="36"/>
  <c r="M2184" i="36"/>
  <c r="M2185" i="36"/>
  <c r="M2186" i="36"/>
  <c r="M2187" i="36"/>
  <c r="M2188" i="36"/>
  <c r="M2189" i="36"/>
  <c r="M2190" i="36"/>
  <c r="M2191" i="36"/>
  <c r="M2192" i="36"/>
  <c r="M2193" i="36"/>
  <c r="M2194" i="36"/>
  <c r="M2195" i="36"/>
  <c r="M2196" i="36"/>
  <c r="M2197" i="36"/>
  <c r="M2198" i="36"/>
  <c r="M2199" i="36"/>
  <c r="M2200" i="36"/>
  <c r="M2201" i="36"/>
  <c r="M2202" i="36"/>
  <c r="M2203" i="36"/>
  <c r="M2204" i="36"/>
  <c r="M2205" i="36"/>
  <c r="M2206" i="36"/>
  <c r="M2207" i="36"/>
  <c r="M2208" i="36"/>
  <c r="M2209" i="36"/>
  <c r="M2210" i="36"/>
  <c r="M2211" i="36"/>
  <c r="M2212" i="36"/>
  <c r="M2213" i="36"/>
  <c r="M2214" i="36"/>
  <c r="M2215" i="36"/>
  <c r="M2216" i="36"/>
  <c r="M2217" i="36"/>
  <c r="M2218" i="36"/>
  <c r="M2219" i="36"/>
  <c r="M2220" i="36"/>
  <c r="M2221" i="36"/>
  <c r="M2222" i="36"/>
  <c r="M2223" i="36"/>
  <c r="M2224" i="36"/>
  <c r="M2225" i="36"/>
  <c r="M2226" i="36"/>
  <c r="M2227" i="36"/>
  <c r="M2228" i="36"/>
  <c r="M2229" i="36"/>
  <c r="M2230" i="36"/>
  <c r="M2231" i="36"/>
  <c r="M2232" i="36"/>
  <c r="M2233" i="36"/>
  <c r="M2234" i="36"/>
  <c r="M2235" i="36"/>
  <c r="M2236" i="36"/>
  <c r="M2237" i="36"/>
  <c r="M2238" i="36"/>
  <c r="M2239" i="36"/>
  <c r="M2240" i="36"/>
  <c r="M2241" i="36"/>
  <c r="M2242" i="36"/>
  <c r="M2243" i="36"/>
  <c r="M2244" i="36"/>
  <c r="M2245" i="36"/>
  <c r="M2246" i="36"/>
  <c r="M2247" i="36"/>
  <c r="M2248" i="36"/>
  <c r="M2249" i="36"/>
  <c r="M2250" i="36"/>
  <c r="M2251" i="36"/>
  <c r="M2252" i="36"/>
  <c r="M2253" i="36"/>
  <c r="M2254" i="36"/>
  <c r="M2255" i="36"/>
  <c r="M2256" i="36"/>
  <c r="M2257" i="36"/>
  <c r="M2258" i="36"/>
  <c r="M2259" i="36"/>
  <c r="M2260" i="36"/>
  <c r="M2261" i="36"/>
  <c r="M2262" i="36"/>
  <c r="M2263" i="36"/>
  <c r="M2264" i="36"/>
  <c r="M2265" i="36"/>
  <c r="M2266" i="36"/>
  <c r="M2267" i="36"/>
  <c r="M2268" i="36"/>
  <c r="M2269" i="36"/>
  <c r="M2270" i="36"/>
  <c r="M2271" i="36"/>
  <c r="M2272" i="36"/>
  <c r="M2273" i="36"/>
  <c r="M2274" i="36"/>
  <c r="M2275" i="36"/>
  <c r="M2276" i="36"/>
  <c r="M2277" i="36"/>
  <c r="M2278" i="36"/>
  <c r="M2279" i="36"/>
  <c r="M2280" i="36"/>
  <c r="M2281" i="36"/>
  <c r="M2282" i="36"/>
  <c r="M2283" i="36"/>
  <c r="M2284" i="36"/>
  <c r="M2285" i="36"/>
  <c r="M2286" i="36"/>
  <c r="M2287" i="36"/>
  <c r="M2288" i="36"/>
  <c r="M2289" i="36"/>
  <c r="M2290" i="36"/>
  <c r="M2291" i="36"/>
  <c r="M2292" i="36"/>
  <c r="M2293" i="36"/>
  <c r="M2294" i="36"/>
  <c r="M2295" i="36"/>
  <c r="M2296" i="36"/>
  <c r="M2297" i="36"/>
  <c r="M2298" i="36"/>
  <c r="M2299" i="36"/>
  <c r="M2300" i="36"/>
  <c r="M2301" i="36"/>
  <c r="M2302" i="36"/>
  <c r="M2303" i="36"/>
  <c r="M2304" i="36"/>
  <c r="M2305" i="36"/>
  <c r="M2306" i="36"/>
  <c r="M2307" i="36"/>
  <c r="M2308" i="36"/>
  <c r="M2309" i="36"/>
  <c r="M2310" i="36"/>
  <c r="M2311" i="36"/>
  <c r="M2312" i="36"/>
  <c r="M2313" i="36"/>
  <c r="M2314" i="36"/>
  <c r="M2315" i="36"/>
  <c r="M2316" i="36"/>
  <c r="M2317" i="36"/>
  <c r="M2318" i="36"/>
  <c r="M2319" i="36"/>
  <c r="M2320" i="36"/>
  <c r="M2321" i="36"/>
  <c r="M2322" i="36"/>
  <c r="M2323" i="36"/>
  <c r="M2324" i="36"/>
  <c r="M2325" i="36"/>
  <c r="M2326" i="36"/>
  <c r="M2327" i="36"/>
  <c r="M2328" i="36"/>
  <c r="M2329" i="36"/>
  <c r="M2330" i="36"/>
  <c r="M2331" i="36"/>
  <c r="M2332" i="36"/>
  <c r="M2333" i="36"/>
  <c r="M2334" i="36"/>
  <c r="M2335" i="36"/>
  <c r="M2336" i="36"/>
  <c r="M2337" i="36"/>
  <c r="M2338" i="36"/>
  <c r="M2339" i="36"/>
  <c r="M2340" i="36"/>
  <c r="M2341" i="36"/>
  <c r="M2342" i="36"/>
  <c r="M2343" i="36"/>
  <c r="M2344" i="36"/>
  <c r="M2345" i="36"/>
  <c r="M2346" i="36"/>
  <c r="M2347" i="36"/>
  <c r="M2348" i="36"/>
  <c r="M2349" i="36"/>
  <c r="M2350" i="36"/>
  <c r="M2351" i="36"/>
  <c r="M2352" i="36"/>
  <c r="M2353" i="36"/>
  <c r="M2354" i="36"/>
  <c r="M2355" i="36"/>
  <c r="M2356" i="36"/>
  <c r="M2357" i="36"/>
  <c r="M2358" i="36"/>
  <c r="M2359" i="36"/>
  <c r="M2360" i="36"/>
  <c r="M2361" i="36"/>
  <c r="M2362" i="36"/>
  <c r="M2363" i="36"/>
  <c r="M2364" i="36"/>
  <c r="M2365" i="36"/>
  <c r="M2366" i="36"/>
  <c r="M2367" i="36"/>
  <c r="M2368" i="36"/>
  <c r="M2369" i="36"/>
  <c r="M2370" i="36"/>
  <c r="M2371" i="36"/>
  <c r="M2372" i="36"/>
  <c r="M2373" i="36"/>
  <c r="M2374" i="36"/>
  <c r="M2375" i="36"/>
  <c r="M2376" i="36"/>
  <c r="M2377" i="36"/>
  <c r="M2378" i="36"/>
  <c r="M2379" i="36"/>
  <c r="M2380" i="36"/>
  <c r="M2381" i="36"/>
  <c r="M2382" i="36"/>
  <c r="M2383" i="36"/>
  <c r="M2384" i="36"/>
  <c r="M2385" i="36"/>
  <c r="M2386" i="36"/>
  <c r="M2387" i="36"/>
  <c r="M2388" i="36"/>
  <c r="M2389" i="36"/>
  <c r="M2390" i="36"/>
  <c r="M2391" i="36"/>
  <c r="M2392" i="36"/>
  <c r="M2393" i="36"/>
  <c r="M2394" i="36"/>
  <c r="M2395" i="36"/>
  <c r="M2396" i="36"/>
  <c r="M2397" i="36"/>
  <c r="M2398" i="36"/>
  <c r="M2399" i="36"/>
  <c r="M2400" i="36"/>
  <c r="M2401" i="36"/>
  <c r="M2402" i="36"/>
  <c r="M2403" i="36"/>
  <c r="M2404" i="36"/>
  <c r="M2405" i="36"/>
  <c r="M2406" i="36"/>
  <c r="M2407" i="36"/>
  <c r="M2408" i="36"/>
  <c r="M2409" i="36"/>
  <c r="M2410" i="36"/>
  <c r="M2411" i="36"/>
  <c r="M2412" i="36"/>
  <c r="M2413" i="36"/>
  <c r="M2414" i="36"/>
  <c r="M2415" i="36"/>
  <c r="M2416" i="36"/>
  <c r="M2417" i="36"/>
  <c r="M2418" i="36"/>
  <c r="M2419" i="36"/>
  <c r="M2420" i="36"/>
  <c r="M2421" i="36"/>
  <c r="M2422" i="36"/>
  <c r="M2423" i="36"/>
  <c r="M2424" i="36"/>
  <c r="M2425" i="36"/>
  <c r="M2426" i="36"/>
  <c r="M2427" i="36"/>
  <c r="M2428" i="36"/>
  <c r="M2429" i="36"/>
  <c r="M2430" i="36"/>
  <c r="M2431" i="36"/>
  <c r="M2432" i="36"/>
  <c r="M2433" i="36"/>
  <c r="M2434" i="36"/>
  <c r="M2435" i="36"/>
  <c r="M2436" i="36"/>
  <c r="M2437" i="36"/>
  <c r="M2438" i="36"/>
  <c r="M2439" i="36"/>
  <c r="M2440" i="36"/>
  <c r="M2441" i="36"/>
  <c r="M2442" i="36"/>
  <c r="M2443" i="36"/>
  <c r="M2444" i="36"/>
  <c r="M2445" i="36"/>
  <c r="M2446" i="36"/>
  <c r="M2447" i="36"/>
  <c r="M2448" i="36"/>
  <c r="M2449" i="36"/>
  <c r="M2450" i="36"/>
  <c r="M2451" i="36"/>
  <c r="M2452" i="36"/>
  <c r="M2453" i="36"/>
  <c r="M2454" i="36"/>
  <c r="M2455" i="36"/>
  <c r="M2456" i="36"/>
  <c r="M2457" i="36"/>
  <c r="M2458" i="36"/>
  <c r="M2459" i="36"/>
  <c r="M2460" i="36"/>
  <c r="M2461" i="36"/>
  <c r="M2462" i="36"/>
  <c r="M2463" i="36"/>
  <c r="M2464" i="36"/>
  <c r="M2465" i="36"/>
  <c r="M2466" i="36"/>
  <c r="M2467" i="36"/>
  <c r="M2468" i="36"/>
  <c r="M2469" i="36"/>
  <c r="M2470" i="36"/>
  <c r="M2471" i="36"/>
  <c r="M2472" i="36"/>
  <c r="M2473" i="36"/>
  <c r="M2474" i="36"/>
  <c r="M2475" i="36"/>
  <c r="M2476" i="36"/>
  <c r="M2477" i="36"/>
  <c r="M2478" i="36"/>
  <c r="M2479" i="36"/>
  <c r="M2480" i="36"/>
  <c r="M2481" i="36"/>
  <c r="M2482" i="36"/>
  <c r="M2483" i="36"/>
  <c r="M2484" i="36"/>
  <c r="M2485" i="36"/>
  <c r="M2486" i="36"/>
  <c r="M2487" i="36"/>
  <c r="M2488" i="36"/>
  <c r="M2489" i="36"/>
  <c r="M2490" i="36"/>
  <c r="M2491" i="36"/>
  <c r="M2492" i="36"/>
  <c r="M2493" i="36"/>
  <c r="M2494" i="36"/>
  <c r="M2495" i="36"/>
  <c r="M2496" i="36"/>
  <c r="M2497" i="36"/>
  <c r="M2498" i="36"/>
  <c r="M2499" i="36"/>
  <c r="M2500" i="36"/>
  <c r="M2501" i="36"/>
  <c r="M2502" i="36"/>
  <c r="M2503" i="36"/>
  <c r="M2504" i="36"/>
  <c r="M2505" i="36"/>
  <c r="M2506" i="36"/>
  <c r="M2507" i="36"/>
  <c r="M2508" i="36"/>
  <c r="M2509" i="36"/>
  <c r="M2510" i="36"/>
  <c r="M2511" i="36"/>
  <c r="M2512" i="36"/>
  <c r="M2513" i="36"/>
  <c r="M2514" i="36"/>
  <c r="M2515" i="36"/>
  <c r="M2516" i="36"/>
  <c r="M2517" i="36"/>
  <c r="M2518" i="36"/>
  <c r="M2519" i="36"/>
  <c r="M2520" i="36"/>
  <c r="M2521" i="36"/>
  <c r="M2522" i="36"/>
  <c r="M2523" i="36"/>
  <c r="M2524" i="36"/>
  <c r="M2525" i="36"/>
  <c r="M2526" i="36"/>
  <c r="M2527" i="36"/>
  <c r="M2528" i="36"/>
  <c r="M2529" i="36"/>
  <c r="M2530" i="36"/>
  <c r="M2531" i="36"/>
  <c r="M2532" i="36"/>
  <c r="M2533" i="36"/>
  <c r="M2534" i="36"/>
  <c r="M2535" i="36"/>
  <c r="M2536" i="36"/>
  <c r="M2537" i="36"/>
  <c r="M2538" i="36"/>
  <c r="M2539" i="36"/>
  <c r="M2540" i="36"/>
  <c r="M2541" i="36"/>
  <c r="M2542" i="36"/>
  <c r="M2543" i="36"/>
  <c r="M2544" i="36"/>
  <c r="M2545" i="36"/>
  <c r="M2546" i="36"/>
  <c r="M2547" i="36"/>
  <c r="M2548" i="36"/>
  <c r="M2549" i="36"/>
  <c r="M2550" i="36"/>
  <c r="M2551" i="36"/>
  <c r="M2552" i="36"/>
  <c r="M2553" i="36"/>
  <c r="M2554" i="36"/>
  <c r="M2555" i="36"/>
  <c r="M2556" i="36"/>
  <c r="M2557" i="36"/>
  <c r="M2558" i="36"/>
  <c r="M2559" i="36"/>
  <c r="M2560" i="36"/>
  <c r="M2561" i="36"/>
  <c r="M2562" i="36"/>
  <c r="M2563" i="36"/>
  <c r="M2564" i="36"/>
  <c r="M2565" i="36"/>
  <c r="M2566" i="36"/>
  <c r="M2567" i="36"/>
  <c r="M2568" i="36"/>
  <c r="M2569" i="36"/>
  <c r="M2570" i="36"/>
  <c r="M2571" i="36"/>
  <c r="M2572" i="36"/>
  <c r="M2573" i="36"/>
  <c r="M2574" i="36"/>
  <c r="M2575" i="36"/>
  <c r="M2576" i="36"/>
  <c r="M2577" i="36"/>
  <c r="M2578" i="36"/>
  <c r="M2579" i="36"/>
  <c r="M2580" i="36"/>
  <c r="M2581" i="36"/>
  <c r="M2582" i="36"/>
  <c r="M2583" i="36"/>
  <c r="M2584" i="36"/>
  <c r="M2585" i="36"/>
  <c r="M2586" i="36"/>
  <c r="M2587" i="36"/>
  <c r="M2588" i="36"/>
  <c r="M2589" i="36"/>
  <c r="M2590" i="36"/>
  <c r="M2591" i="36"/>
  <c r="M2592" i="36"/>
  <c r="M2593" i="36"/>
  <c r="M2594" i="36"/>
  <c r="M2595" i="36"/>
  <c r="M2596" i="36"/>
  <c r="M2597" i="36"/>
  <c r="M2598" i="36"/>
  <c r="M2599" i="36"/>
  <c r="M2600" i="36"/>
  <c r="M2601" i="36"/>
  <c r="M2602" i="36"/>
  <c r="M2603" i="36"/>
  <c r="M2604" i="36"/>
  <c r="M2605" i="36"/>
  <c r="M2606" i="36"/>
  <c r="M2607" i="36"/>
  <c r="M2608" i="36"/>
  <c r="M2609" i="36"/>
  <c r="M2610" i="36"/>
  <c r="M2611" i="36"/>
  <c r="M2612" i="36"/>
  <c r="M2613" i="36"/>
  <c r="M2614" i="36"/>
  <c r="M2615" i="36"/>
  <c r="M2616" i="36"/>
  <c r="M2617" i="36"/>
  <c r="M2618" i="36"/>
  <c r="M2619" i="36"/>
  <c r="M2620" i="36"/>
  <c r="M2621" i="36"/>
  <c r="M2622" i="36"/>
  <c r="M2623" i="36"/>
  <c r="M2624" i="36"/>
  <c r="M2625" i="36"/>
  <c r="M2626" i="36"/>
  <c r="M2627" i="36"/>
  <c r="M2628" i="36"/>
  <c r="M2629" i="36"/>
  <c r="M2630" i="36"/>
  <c r="M2631" i="36"/>
  <c r="M2632" i="36"/>
  <c r="M2633" i="36"/>
  <c r="M2634" i="36"/>
  <c r="M2635" i="36"/>
  <c r="M2636" i="36"/>
  <c r="M2637" i="36"/>
  <c r="M2638" i="36"/>
  <c r="M2639" i="36"/>
  <c r="M2640" i="36"/>
  <c r="M2641" i="36"/>
  <c r="M2642" i="36"/>
  <c r="M2643" i="36"/>
  <c r="M2644" i="36"/>
  <c r="M2645" i="36"/>
  <c r="M2646" i="36"/>
  <c r="M2647" i="36"/>
  <c r="M2648" i="36"/>
  <c r="M2649" i="36"/>
  <c r="M2650" i="36"/>
  <c r="M2651" i="36"/>
  <c r="M2652" i="36"/>
  <c r="M2653" i="36"/>
  <c r="M2654" i="36"/>
  <c r="M2655" i="36"/>
  <c r="M2656" i="36"/>
  <c r="M2657" i="36"/>
  <c r="M2658" i="36"/>
  <c r="M2659" i="36"/>
  <c r="M2660" i="36"/>
  <c r="M2661" i="36"/>
  <c r="M2662" i="36"/>
  <c r="M2663" i="36"/>
  <c r="M2664" i="36"/>
  <c r="M2665" i="36"/>
  <c r="M2666" i="36"/>
  <c r="M2667" i="36"/>
  <c r="M2668" i="36"/>
  <c r="M2669" i="36"/>
  <c r="M2670" i="36"/>
  <c r="M2671" i="36"/>
  <c r="M2672" i="36"/>
  <c r="M2673" i="36"/>
  <c r="M2674" i="36"/>
  <c r="M2675" i="36"/>
  <c r="M2676" i="36"/>
  <c r="M2677" i="36"/>
  <c r="M2678" i="36"/>
  <c r="M2679" i="36"/>
  <c r="M2680" i="36"/>
  <c r="M2681" i="36"/>
  <c r="M2682" i="36"/>
  <c r="M2683" i="36"/>
  <c r="M2684" i="36"/>
  <c r="M2685" i="36"/>
  <c r="M2686" i="36"/>
  <c r="M2687" i="36"/>
  <c r="M2688" i="36"/>
  <c r="M2689" i="36"/>
  <c r="M2690" i="36"/>
  <c r="M2691" i="36"/>
  <c r="M2692" i="36"/>
  <c r="M2693" i="36"/>
  <c r="M2694" i="36"/>
  <c r="M2695" i="36"/>
  <c r="M2696" i="36"/>
  <c r="M2697" i="36"/>
  <c r="M2698" i="36"/>
  <c r="M2699" i="36"/>
  <c r="M2700" i="36"/>
  <c r="M2701" i="36"/>
  <c r="M2702" i="36"/>
  <c r="M2703" i="36"/>
  <c r="M2704" i="36"/>
  <c r="M2705" i="36"/>
  <c r="M2706" i="36"/>
  <c r="M2707" i="36"/>
  <c r="M2708" i="36"/>
  <c r="M2709" i="36"/>
  <c r="M2710" i="36"/>
  <c r="M2711" i="36"/>
  <c r="M2712" i="36"/>
  <c r="M2713" i="36"/>
  <c r="M2714" i="36"/>
  <c r="M2715" i="36"/>
  <c r="M2716" i="36"/>
  <c r="M2717" i="36"/>
  <c r="M2718" i="36"/>
  <c r="M2719" i="36"/>
  <c r="M2720" i="36"/>
  <c r="M2721" i="36"/>
  <c r="M2722" i="36"/>
  <c r="M2723" i="36"/>
  <c r="M2724" i="36"/>
  <c r="M2725" i="36"/>
  <c r="M2726" i="36"/>
  <c r="M2727" i="36"/>
  <c r="M2728" i="36"/>
  <c r="M2729" i="36"/>
  <c r="M2730" i="36"/>
  <c r="M2731" i="36"/>
  <c r="M2732" i="36"/>
  <c r="M2733" i="36"/>
  <c r="M2734" i="36"/>
  <c r="M2735" i="36"/>
  <c r="M2736" i="36"/>
  <c r="M2737" i="36"/>
  <c r="M2738" i="36"/>
  <c r="M2739" i="36"/>
  <c r="M2740" i="36"/>
  <c r="M2741" i="36"/>
  <c r="M2742" i="36"/>
  <c r="M2743" i="36"/>
  <c r="M2744" i="36"/>
  <c r="M2745" i="36"/>
  <c r="M2746" i="36"/>
  <c r="M2747" i="36"/>
  <c r="M2748" i="36"/>
  <c r="M2749" i="36"/>
  <c r="M2750" i="36"/>
  <c r="M2751" i="36"/>
  <c r="M2752" i="36"/>
  <c r="M2753" i="36"/>
  <c r="M2754" i="36"/>
  <c r="M2755" i="36"/>
  <c r="M2756" i="36"/>
  <c r="M2757" i="36"/>
  <c r="M2758" i="36"/>
  <c r="M2759" i="36"/>
  <c r="M2760" i="36"/>
  <c r="M2761" i="36"/>
  <c r="M2762" i="36"/>
  <c r="M2763" i="36"/>
  <c r="M2764" i="36"/>
  <c r="M2765" i="36"/>
  <c r="M2766" i="36"/>
  <c r="M2767" i="36"/>
  <c r="M2768" i="36"/>
  <c r="M2769" i="36"/>
  <c r="M2770" i="36"/>
  <c r="M2771" i="36"/>
  <c r="M2772" i="36"/>
  <c r="M2773" i="36"/>
  <c r="M2774" i="36"/>
  <c r="M2775" i="36"/>
  <c r="M2776" i="36"/>
  <c r="M2777" i="36"/>
  <c r="M2778" i="36"/>
  <c r="M2779" i="36"/>
  <c r="M2780" i="36"/>
  <c r="M2781" i="36"/>
  <c r="M2782" i="36"/>
  <c r="M2783" i="36"/>
  <c r="M2784" i="36"/>
  <c r="M2785" i="36"/>
  <c r="M2786" i="36"/>
  <c r="M2787" i="36"/>
  <c r="M2788" i="36"/>
  <c r="M2789" i="36"/>
  <c r="M2790" i="36"/>
  <c r="M2791" i="36"/>
  <c r="M2792" i="36"/>
  <c r="M2793" i="36"/>
  <c r="M2794" i="36"/>
  <c r="M2795" i="36"/>
  <c r="M2796" i="36"/>
  <c r="M2797" i="36"/>
  <c r="M2798" i="36"/>
  <c r="M2799" i="36"/>
  <c r="M2800" i="36"/>
  <c r="M2801" i="36"/>
  <c r="M2802" i="36"/>
  <c r="M2803" i="36"/>
  <c r="M2804" i="36"/>
  <c r="M2805" i="36"/>
  <c r="M2806" i="36"/>
  <c r="M2807" i="36"/>
  <c r="M2808" i="36"/>
  <c r="M2809" i="36"/>
  <c r="M2810" i="36"/>
  <c r="M2811" i="36"/>
  <c r="M2812" i="36"/>
  <c r="M2813" i="36"/>
  <c r="M2814" i="36"/>
  <c r="M2815" i="36"/>
  <c r="M2816" i="36"/>
  <c r="M2817" i="36"/>
  <c r="M2818" i="36"/>
  <c r="M2819" i="36"/>
  <c r="M2820" i="36"/>
  <c r="M2821" i="36"/>
  <c r="M2822" i="36"/>
  <c r="M2823" i="36"/>
  <c r="M2824" i="36"/>
  <c r="M2825" i="36"/>
  <c r="M2826" i="36"/>
  <c r="M2827" i="36"/>
  <c r="M2828" i="36"/>
  <c r="M2829" i="36"/>
  <c r="M2830" i="36"/>
  <c r="M2831" i="36"/>
  <c r="M2832" i="36"/>
  <c r="M2833" i="36"/>
  <c r="M2834" i="36"/>
  <c r="M2835" i="36"/>
  <c r="M2836" i="36"/>
  <c r="M2837" i="36"/>
  <c r="M2838" i="36"/>
  <c r="M2839" i="36"/>
  <c r="M2840" i="36"/>
  <c r="M2841" i="36"/>
  <c r="M2842" i="36"/>
  <c r="M2843" i="36"/>
  <c r="M2844" i="36"/>
  <c r="M2845" i="36"/>
  <c r="M2846" i="36"/>
  <c r="M2847" i="36"/>
  <c r="M2848" i="36"/>
  <c r="M2849" i="36"/>
  <c r="M2850" i="36"/>
  <c r="M2851" i="36"/>
  <c r="M2852" i="36"/>
  <c r="M2853" i="36"/>
  <c r="M2854" i="36"/>
  <c r="M2855" i="36"/>
  <c r="M2856" i="36"/>
  <c r="M2857" i="36"/>
  <c r="M2858" i="36"/>
  <c r="M2859" i="36"/>
  <c r="M2860" i="36"/>
  <c r="M2861" i="36"/>
  <c r="M2862" i="36"/>
  <c r="M2863" i="36"/>
  <c r="M2864" i="36"/>
  <c r="M2865" i="36"/>
  <c r="M2866" i="36"/>
  <c r="M2867" i="36"/>
  <c r="M2868" i="36"/>
  <c r="M2869" i="36"/>
  <c r="M2870" i="36"/>
  <c r="M2871" i="36"/>
  <c r="M2872" i="36"/>
  <c r="M2873" i="36"/>
  <c r="M2874" i="36"/>
  <c r="M2875" i="36"/>
  <c r="M2876" i="36"/>
  <c r="M2877" i="36"/>
  <c r="M2878" i="36"/>
  <c r="M2879" i="36"/>
  <c r="M2880" i="36"/>
  <c r="M2881" i="36"/>
  <c r="M2882" i="36"/>
  <c r="M2883" i="36"/>
  <c r="M2884" i="36"/>
  <c r="M2885" i="36"/>
  <c r="M2886" i="36"/>
  <c r="M2887" i="36"/>
  <c r="M2888" i="36"/>
  <c r="M2889" i="36"/>
  <c r="M2890" i="36"/>
  <c r="M2891" i="36"/>
  <c r="M2892" i="36"/>
  <c r="M2893" i="36"/>
  <c r="M2894" i="36"/>
  <c r="M2895" i="36"/>
  <c r="M2896" i="36"/>
  <c r="M2897" i="36"/>
  <c r="M2898" i="36"/>
  <c r="M2899" i="36"/>
  <c r="M2900" i="36"/>
  <c r="M2901" i="36"/>
  <c r="M2902" i="36"/>
  <c r="M2903" i="36"/>
  <c r="M2904" i="36"/>
  <c r="M2905" i="36"/>
  <c r="M2906" i="36"/>
  <c r="M2907" i="36"/>
  <c r="M2908" i="36"/>
  <c r="M2909" i="36"/>
  <c r="M2910" i="36"/>
  <c r="M2911" i="36"/>
  <c r="M2912" i="36"/>
  <c r="M2913" i="36"/>
  <c r="M2914" i="36"/>
  <c r="M2915" i="36"/>
  <c r="M2916" i="36"/>
  <c r="M2917" i="36"/>
  <c r="M2918" i="36"/>
  <c r="M2919" i="36"/>
  <c r="M2920" i="36"/>
  <c r="M2921" i="36"/>
  <c r="M2922" i="36"/>
  <c r="M2923" i="36"/>
  <c r="M2924" i="36"/>
  <c r="M2925" i="36"/>
  <c r="M2926" i="36"/>
  <c r="M2927" i="36"/>
  <c r="M2928" i="36"/>
  <c r="M2929" i="36"/>
  <c r="M2930" i="36"/>
  <c r="M2931" i="36"/>
  <c r="M2932" i="36"/>
  <c r="M2933" i="36"/>
  <c r="M2934" i="36"/>
  <c r="M2935" i="36"/>
  <c r="M2936" i="36"/>
  <c r="M2937" i="36"/>
  <c r="M2938" i="36"/>
  <c r="M2939" i="36"/>
  <c r="M2940" i="36"/>
  <c r="M2941" i="36"/>
  <c r="M2942" i="36"/>
  <c r="M2943" i="36"/>
  <c r="M2944" i="36"/>
  <c r="M2945" i="36"/>
  <c r="M2946" i="36"/>
  <c r="M2947" i="36"/>
  <c r="M2948" i="36"/>
  <c r="M2949" i="36"/>
  <c r="M2950" i="36"/>
  <c r="M2951" i="36"/>
  <c r="M2952" i="36"/>
  <c r="M2953" i="36"/>
  <c r="M2954" i="36"/>
  <c r="M2955" i="36"/>
  <c r="M2956" i="36"/>
  <c r="M2957" i="36"/>
  <c r="M2958" i="36"/>
  <c r="M2959" i="36"/>
  <c r="M2960" i="36"/>
  <c r="M2961" i="36"/>
  <c r="M2962" i="36"/>
  <c r="M2963" i="36"/>
  <c r="M2964" i="36"/>
  <c r="M2965" i="36"/>
  <c r="M2966" i="36"/>
  <c r="M2967" i="36"/>
  <c r="M2968" i="36"/>
  <c r="M2969" i="36"/>
  <c r="M2970" i="36"/>
  <c r="M2971" i="36"/>
  <c r="M2972" i="36"/>
  <c r="M2973" i="36"/>
  <c r="M2974" i="36"/>
  <c r="M2975" i="36"/>
  <c r="M2976" i="36"/>
  <c r="M2977" i="36"/>
  <c r="M2978" i="36"/>
  <c r="M2979" i="36"/>
  <c r="M2980" i="36"/>
  <c r="M2981" i="36"/>
  <c r="M2982" i="36"/>
  <c r="M2983" i="36"/>
  <c r="M2984" i="36"/>
  <c r="M2985" i="36"/>
  <c r="M2986" i="36"/>
  <c r="M2987" i="36"/>
  <c r="M2988" i="36"/>
  <c r="M2989" i="36"/>
  <c r="M2990" i="36"/>
  <c r="M2991" i="36"/>
  <c r="M2992" i="36"/>
  <c r="M2993" i="36"/>
  <c r="M2994" i="36"/>
  <c r="M2995" i="36"/>
  <c r="M2996" i="36"/>
  <c r="M2997" i="36"/>
  <c r="M2998" i="36"/>
  <c r="M2999" i="36"/>
  <c r="M3000" i="36"/>
  <c r="M3001" i="36"/>
  <c r="M3002" i="36"/>
  <c r="M3003" i="36"/>
  <c r="M3004" i="36"/>
  <c r="M3005" i="36"/>
  <c r="M3006" i="36"/>
  <c r="M3007" i="36"/>
  <c r="M3008" i="36"/>
  <c r="R19" i="34" l="1"/>
  <c r="R21" i="34"/>
  <c r="M25" i="34"/>
  <c r="M26" i="34"/>
  <c r="M27" i="34"/>
  <c r="M28" i="34"/>
  <c r="M29" i="34"/>
  <c r="M30" i="34"/>
  <c r="M31" i="34"/>
  <c r="M32" i="34"/>
  <c r="M33" i="34"/>
  <c r="M34" i="34"/>
  <c r="M35" i="34"/>
  <c r="M36" i="34"/>
  <c r="M37" i="34"/>
  <c r="M38" i="34"/>
  <c r="M39" i="34"/>
  <c r="M40" i="34"/>
  <c r="M41" i="34"/>
  <c r="M42" i="34"/>
  <c r="M43" i="34"/>
  <c r="M44" i="34"/>
  <c r="M45" i="34"/>
  <c r="M46" i="34"/>
  <c r="M47" i="34"/>
  <c r="M48" i="34"/>
  <c r="M49" i="34"/>
  <c r="M50" i="34"/>
  <c r="M51" i="34"/>
  <c r="M52" i="34"/>
  <c r="M53" i="34"/>
  <c r="M54" i="34"/>
  <c r="M55" i="34"/>
  <c r="M56" i="34"/>
  <c r="M57" i="34"/>
  <c r="M58" i="34"/>
  <c r="M59" i="34"/>
  <c r="M60" i="34"/>
  <c r="M61" i="34"/>
  <c r="M62" i="34"/>
  <c r="M63" i="34"/>
  <c r="M64" i="34"/>
  <c r="M65" i="34"/>
  <c r="M66" i="34"/>
  <c r="M67" i="34"/>
  <c r="M68" i="34"/>
  <c r="M69" i="34"/>
  <c r="M70" i="34"/>
  <c r="M71" i="34"/>
  <c r="M72" i="34"/>
  <c r="M73" i="34"/>
  <c r="M74" i="34"/>
  <c r="M75" i="34"/>
  <c r="M76" i="34"/>
  <c r="M77" i="34"/>
  <c r="M78" i="34"/>
  <c r="M79" i="34"/>
  <c r="M80" i="34"/>
  <c r="M81" i="34"/>
  <c r="M82" i="34"/>
  <c r="M83" i="34"/>
  <c r="M84" i="34"/>
  <c r="M85" i="34"/>
  <c r="M86" i="34"/>
  <c r="M87" i="34"/>
  <c r="M88" i="34"/>
  <c r="M89" i="34"/>
  <c r="M90" i="34"/>
  <c r="M91" i="34"/>
  <c r="M92" i="34"/>
  <c r="M93" i="34"/>
  <c r="M94" i="34"/>
  <c r="M95" i="34"/>
  <c r="M96" i="34"/>
  <c r="M97" i="34"/>
  <c r="M98" i="34"/>
  <c r="M99" i="34"/>
  <c r="M100" i="34"/>
  <c r="M101" i="34"/>
  <c r="M102" i="34"/>
  <c r="M103" i="34"/>
  <c r="M104" i="34"/>
  <c r="M105" i="34"/>
  <c r="M106" i="34"/>
  <c r="M107" i="34"/>
  <c r="M108" i="34"/>
  <c r="M109" i="34"/>
  <c r="M110" i="34"/>
  <c r="M111" i="34"/>
  <c r="M112" i="34"/>
  <c r="M113" i="34"/>
  <c r="M114" i="34"/>
  <c r="M115" i="34"/>
  <c r="M116" i="34"/>
  <c r="M117" i="34"/>
  <c r="M118" i="34"/>
  <c r="M119" i="34"/>
  <c r="M120" i="34"/>
  <c r="M121" i="34"/>
  <c r="M122" i="34"/>
  <c r="M123" i="34"/>
  <c r="M124" i="34"/>
  <c r="M125" i="34"/>
  <c r="M126" i="34"/>
  <c r="M127" i="34"/>
  <c r="M128" i="34"/>
  <c r="M129" i="34"/>
  <c r="M130" i="34"/>
  <c r="M131" i="34"/>
  <c r="M132" i="34"/>
  <c r="M133" i="34"/>
  <c r="M134" i="34"/>
  <c r="M135" i="34"/>
  <c r="M136" i="34"/>
  <c r="M137" i="34"/>
  <c r="M138" i="34"/>
  <c r="M139" i="34"/>
  <c r="M140" i="34"/>
  <c r="M141" i="34"/>
  <c r="M142" i="34"/>
  <c r="M143" i="34"/>
  <c r="M144" i="34"/>
  <c r="M145" i="34"/>
  <c r="M146" i="34"/>
  <c r="M147" i="34"/>
  <c r="M148" i="34"/>
  <c r="M149" i="34"/>
  <c r="M150" i="34"/>
  <c r="M151" i="34"/>
  <c r="M152" i="34"/>
  <c r="M153" i="34"/>
  <c r="M154" i="34"/>
  <c r="M155" i="34"/>
  <c r="M156" i="34"/>
  <c r="M157" i="34"/>
  <c r="M158" i="34"/>
  <c r="M159" i="34"/>
  <c r="M160" i="34"/>
  <c r="M161" i="34"/>
  <c r="M162" i="34"/>
  <c r="M163" i="34"/>
  <c r="M164" i="34"/>
  <c r="M165" i="34"/>
  <c r="M166" i="34"/>
  <c r="M167" i="34"/>
  <c r="M168" i="34"/>
  <c r="M169" i="34"/>
  <c r="M170" i="34"/>
  <c r="M171" i="34"/>
  <c r="M172" i="34"/>
  <c r="M173" i="34"/>
  <c r="M174" i="34"/>
  <c r="M175" i="34"/>
  <c r="M176" i="34"/>
  <c r="M177" i="34"/>
  <c r="M178" i="34"/>
  <c r="M179" i="34"/>
  <c r="M180" i="34"/>
  <c r="M181" i="34"/>
  <c r="M182" i="34"/>
  <c r="M183" i="34"/>
  <c r="M184" i="34"/>
  <c r="M185" i="34"/>
  <c r="M186" i="34"/>
  <c r="M187" i="34"/>
  <c r="M188" i="34"/>
  <c r="M189" i="34"/>
  <c r="M190" i="34"/>
  <c r="M191" i="34"/>
  <c r="M192" i="34"/>
  <c r="M193" i="34"/>
  <c r="M194" i="34"/>
  <c r="M195" i="34"/>
  <c r="M196" i="34"/>
  <c r="M197" i="34"/>
  <c r="M198" i="34"/>
  <c r="M199" i="34"/>
  <c r="M200" i="34"/>
  <c r="M201" i="34"/>
  <c r="M202" i="34"/>
  <c r="M203" i="34"/>
  <c r="M204" i="34"/>
  <c r="M205" i="34"/>
  <c r="M206" i="34"/>
  <c r="M207" i="34"/>
  <c r="M208" i="34"/>
  <c r="M209" i="34"/>
  <c r="M210" i="34"/>
  <c r="M211" i="34"/>
  <c r="M212" i="34"/>
  <c r="M213" i="34"/>
  <c r="M214" i="34"/>
  <c r="M215" i="34"/>
  <c r="M216" i="34"/>
  <c r="M217" i="34"/>
  <c r="M218" i="34"/>
  <c r="M219" i="34"/>
  <c r="M220" i="34"/>
  <c r="M221" i="34"/>
  <c r="M222" i="34"/>
  <c r="M223" i="34"/>
  <c r="M224" i="34"/>
  <c r="M225" i="34"/>
  <c r="M226" i="34"/>
  <c r="M227" i="34"/>
  <c r="M228" i="34"/>
  <c r="M229" i="34"/>
  <c r="M230" i="34"/>
  <c r="M231" i="34"/>
  <c r="M232" i="34"/>
  <c r="M233" i="34"/>
  <c r="M234" i="34"/>
  <c r="M235" i="34"/>
  <c r="M236" i="34"/>
  <c r="M237" i="34"/>
  <c r="M238" i="34"/>
  <c r="M239" i="34"/>
  <c r="M240" i="34"/>
  <c r="M241" i="34"/>
  <c r="M242" i="34"/>
  <c r="M243" i="34"/>
  <c r="M244" i="34"/>
  <c r="M245" i="34"/>
  <c r="M246" i="34"/>
  <c r="M247" i="34"/>
  <c r="M248" i="34"/>
  <c r="M249" i="34"/>
  <c r="M250" i="34"/>
  <c r="M251" i="34"/>
  <c r="M252" i="34"/>
  <c r="M253" i="34"/>
  <c r="M254" i="34"/>
  <c r="M255" i="34"/>
  <c r="M256" i="34"/>
  <c r="M257" i="34"/>
  <c r="M258" i="34"/>
  <c r="M259" i="34"/>
  <c r="M260" i="34"/>
  <c r="M261" i="34"/>
  <c r="M262" i="34"/>
  <c r="M263" i="34"/>
  <c r="M264" i="34"/>
  <c r="M265" i="34"/>
  <c r="M266" i="34"/>
  <c r="M267" i="34"/>
  <c r="M268" i="34"/>
  <c r="M269" i="34"/>
  <c r="M270" i="34"/>
  <c r="M271" i="34"/>
  <c r="M272" i="34"/>
  <c r="M273" i="34"/>
  <c r="M274" i="34"/>
  <c r="M275" i="34"/>
  <c r="M276" i="34"/>
  <c r="M277" i="34"/>
  <c r="M278" i="34"/>
  <c r="M279" i="34"/>
  <c r="M280" i="34"/>
  <c r="M281" i="34"/>
  <c r="M282" i="34"/>
  <c r="M283" i="34"/>
  <c r="M284" i="34"/>
  <c r="M285" i="34"/>
  <c r="M286" i="34"/>
  <c r="M287" i="34"/>
  <c r="M288" i="34"/>
  <c r="M289" i="34"/>
  <c r="M290" i="34"/>
  <c r="M291" i="34"/>
  <c r="M292" i="34"/>
  <c r="M293" i="34"/>
  <c r="M294" i="34"/>
  <c r="M295" i="34"/>
  <c r="M296" i="34"/>
  <c r="M297" i="34"/>
  <c r="M298" i="34"/>
  <c r="M299" i="34"/>
  <c r="M300" i="34"/>
  <c r="M301" i="34"/>
  <c r="M302" i="34"/>
  <c r="M303" i="34"/>
  <c r="M304" i="34"/>
  <c r="M305" i="34"/>
  <c r="M306" i="34"/>
  <c r="M307" i="34"/>
  <c r="M308" i="34"/>
  <c r="M309" i="34"/>
  <c r="M310" i="34"/>
  <c r="M311" i="34"/>
  <c r="M312" i="34"/>
  <c r="M313" i="34"/>
  <c r="M314" i="34"/>
  <c r="M315" i="34"/>
  <c r="M316" i="34"/>
  <c r="M317" i="34"/>
  <c r="M318" i="34"/>
  <c r="M319" i="34"/>
  <c r="M320" i="34"/>
  <c r="M321" i="34"/>
  <c r="M322" i="34"/>
  <c r="M323" i="34"/>
  <c r="M324" i="34"/>
  <c r="M325" i="34"/>
  <c r="M326" i="34"/>
  <c r="M327" i="34"/>
  <c r="M328" i="34"/>
  <c r="M329" i="34"/>
  <c r="M330" i="34"/>
  <c r="M331" i="34"/>
  <c r="M332" i="34"/>
  <c r="M333" i="34"/>
  <c r="M334" i="34"/>
  <c r="M335" i="34"/>
  <c r="M336" i="34"/>
  <c r="M337" i="34"/>
  <c r="M338" i="34"/>
  <c r="M339" i="34"/>
  <c r="M340" i="34"/>
  <c r="M341" i="34"/>
  <c r="M342" i="34"/>
  <c r="M343" i="34"/>
  <c r="M344" i="34"/>
  <c r="M345" i="34"/>
  <c r="M346" i="34"/>
  <c r="M347" i="34"/>
  <c r="M348" i="34"/>
  <c r="M349" i="34"/>
  <c r="M350" i="34"/>
  <c r="M351" i="34"/>
  <c r="M352" i="34"/>
  <c r="M353" i="34"/>
  <c r="M354" i="34"/>
  <c r="M355" i="34"/>
  <c r="M356" i="34"/>
  <c r="M357" i="34"/>
  <c r="M358" i="34"/>
  <c r="M359" i="34"/>
  <c r="M360" i="34"/>
  <c r="M361" i="34"/>
  <c r="M362" i="34"/>
  <c r="M363" i="34"/>
  <c r="M364" i="34"/>
  <c r="M365" i="34"/>
  <c r="M366" i="34"/>
  <c r="M367" i="34"/>
  <c r="M368" i="34"/>
  <c r="M369" i="34"/>
  <c r="M370" i="34"/>
  <c r="M371" i="34"/>
  <c r="M372" i="34"/>
  <c r="M373" i="34"/>
  <c r="M374" i="34"/>
  <c r="M375" i="34"/>
  <c r="M376" i="34"/>
  <c r="M377" i="34"/>
  <c r="M378" i="34"/>
  <c r="M379" i="34"/>
  <c r="M380" i="34"/>
  <c r="M381" i="34"/>
  <c r="M382" i="34"/>
  <c r="M383" i="34"/>
  <c r="M384" i="34"/>
  <c r="M385" i="34"/>
  <c r="M386" i="34"/>
  <c r="M387" i="34"/>
  <c r="M388" i="34"/>
  <c r="M389" i="34"/>
  <c r="M390" i="34"/>
  <c r="M391" i="34"/>
  <c r="M392" i="34"/>
  <c r="M393" i="34"/>
  <c r="M394" i="34"/>
  <c r="M395" i="34"/>
  <c r="M396" i="34"/>
  <c r="M397" i="34"/>
  <c r="M398" i="34"/>
  <c r="M399" i="34"/>
  <c r="M400" i="34"/>
  <c r="M401" i="34"/>
  <c r="M402" i="34"/>
  <c r="M403" i="34"/>
  <c r="M404" i="34"/>
  <c r="M405" i="34"/>
  <c r="M406" i="34"/>
  <c r="M407" i="34"/>
  <c r="M408" i="34"/>
  <c r="M409" i="34"/>
  <c r="M410" i="34"/>
  <c r="M411" i="34"/>
  <c r="M412" i="34"/>
  <c r="M413" i="34"/>
  <c r="M414" i="34"/>
  <c r="M415" i="34"/>
  <c r="M416" i="34"/>
  <c r="M417" i="34"/>
  <c r="M418" i="34"/>
  <c r="M419" i="34"/>
  <c r="M420" i="34"/>
  <c r="M421" i="34"/>
  <c r="M422" i="34"/>
  <c r="M423" i="34"/>
  <c r="M424" i="34"/>
  <c r="M425" i="34"/>
  <c r="M426" i="34"/>
  <c r="M427" i="34"/>
  <c r="M428" i="34"/>
  <c r="M429" i="34"/>
  <c r="M430" i="34"/>
  <c r="M431" i="34"/>
  <c r="M432" i="34"/>
  <c r="M433" i="34"/>
  <c r="M434" i="34"/>
  <c r="M435" i="34"/>
  <c r="M436" i="34"/>
  <c r="M437" i="34"/>
  <c r="M438" i="34"/>
  <c r="M439" i="34"/>
  <c r="M440" i="34"/>
  <c r="M441" i="34"/>
  <c r="M442" i="34"/>
  <c r="M443" i="34"/>
  <c r="M444" i="34"/>
  <c r="M445" i="34"/>
  <c r="M446" i="34"/>
  <c r="M447" i="34"/>
  <c r="M448" i="34"/>
  <c r="M449" i="34"/>
  <c r="M450" i="34"/>
  <c r="M451" i="34"/>
  <c r="M452" i="34"/>
  <c r="M453" i="34"/>
  <c r="M454" i="34"/>
  <c r="M455" i="34"/>
  <c r="M456" i="34"/>
  <c r="M457" i="34"/>
  <c r="M458" i="34"/>
  <c r="M459" i="34"/>
  <c r="M460" i="34"/>
  <c r="M461" i="34"/>
  <c r="M462" i="34"/>
  <c r="M463" i="34"/>
  <c r="M464" i="34"/>
  <c r="M465" i="34"/>
  <c r="M466" i="34"/>
  <c r="M467" i="34"/>
  <c r="M468" i="34"/>
  <c r="M469" i="34"/>
  <c r="M470" i="34"/>
  <c r="M471" i="34"/>
  <c r="M472" i="34"/>
  <c r="M473" i="34"/>
  <c r="M474" i="34"/>
  <c r="M475" i="34"/>
  <c r="M476" i="34"/>
  <c r="M477" i="34"/>
  <c r="M478" i="34"/>
  <c r="M479" i="34"/>
  <c r="M480" i="34"/>
  <c r="M481" i="34"/>
  <c r="M482" i="34"/>
  <c r="M483" i="34"/>
  <c r="M484" i="34"/>
  <c r="M485" i="34"/>
  <c r="M486" i="34"/>
  <c r="M487" i="34"/>
  <c r="M488" i="34"/>
  <c r="M489" i="34"/>
  <c r="M490" i="34"/>
  <c r="M491" i="34"/>
  <c r="M492" i="34"/>
  <c r="M493" i="34"/>
  <c r="M494" i="34"/>
  <c r="M495" i="34"/>
  <c r="M496" i="34"/>
  <c r="M497" i="34"/>
  <c r="M498" i="34"/>
  <c r="M499" i="34"/>
  <c r="M500" i="34"/>
  <c r="M501" i="34"/>
  <c r="M502" i="34"/>
  <c r="M503" i="34"/>
  <c r="M504" i="34"/>
  <c r="M505" i="34"/>
  <c r="M506" i="34"/>
  <c r="M507" i="34"/>
  <c r="M508" i="34"/>
  <c r="M509" i="34"/>
  <c r="M510" i="34"/>
  <c r="M511" i="34"/>
  <c r="M512" i="34"/>
  <c r="M513" i="34"/>
  <c r="M514" i="34"/>
  <c r="M515" i="34"/>
  <c r="M516" i="34"/>
  <c r="M517" i="34"/>
  <c r="M518" i="34"/>
  <c r="M519" i="34"/>
  <c r="M520" i="34"/>
  <c r="M521" i="34"/>
  <c r="M522" i="34"/>
  <c r="M523" i="34"/>
  <c r="M524" i="34"/>
  <c r="M525" i="34"/>
  <c r="M526" i="34"/>
  <c r="M527" i="34"/>
  <c r="M528" i="34"/>
  <c r="M529" i="34"/>
  <c r="M530" i="34"/>
  <c r="M531" i="34"/>
  <c r="M532" i="34"/>
  <c r="M533" i="34"/>
  <c r="M534" i="34"/>
  <c r="M535" i="34"/>
  <c r="M536" i="34"/>
  <c r="M537" i="34"/>
  <c r="M538" i="34"/>
  <c r="M539" i="34"/>
  <c r="M540" i="34"/>
  <c r="M541" i="34"/>
  <c r="M542" i="34"/>
  <c r="M543" i="34"/>
  <c r="M544" i="34"/>
  <c r="M545" i="34"/>
  <c r="M546" i="34"/>
  <c r="M547" i="34"/>
  <c r="M548" i="34"/>
  <c r="M549" i="34"/>
  <c r="M550" i="34"/>
  <c r="M551" i="34"/>
  <c r="M552" i="34"/>
  <c r="M553" i="34"/>
  <c r="M554" i="34"/>
  <c r="M555" i="34"/>
  <c r="M556" i="34"/>
  <c r="M557" i="34"/>
  <c r="M558" i="34"/>
  <c r="M559" i="34"/>
  <c r="M560" i="34"/>
  <c r="M561" i="34"/>
  <c r="M562" i="34"/>
  <c r="M563" i="34"/>
  <c r="M564" i="34"/>
  <c r="M565" i="34"/>
  <c r="M566" i="34"/>
  <c r="M567" i="34"/>
  <c r="M568" i="34"/>
  <c r="M569" i="34"/>
  <c r="M570" i="34"/>
  <c r="M571" i="34"/>
  <c r="M572" i="34"/>
  <c r="M573" i="34"/>
  <c r="M574" i="34"/>
  <c r="M575" i="34"/>
  <c r="M576" i="34"/>
  <c r="M577" i="34"/>
  <c r="M578" i="34"/>
  <c r="M579" i="34"/>
  <c r="M580" i="34"/>
  <c r="M581" i="34"/>
  <c r="M582" i="34"/>
  <c r="M583" i="34"/>
  <c r="M584" i="34"/>
  <c r="M585" i="34"/>
  <c r="M586" i="34"/>
  <c r="M587" i="34"/>
  <c r="M588" i="34"/>
  <c r="M589" i="34"/>
  <c r="M590" i="34"/>
  <c r="M591" i="34"/>
  <c r="M592" i="34"/>
  <c r="M593" i="34"/>
  <c r="M594" i="34"/>
  <c r="M595" i="34"/>
  <c r="M596" i="34"/>
  <c r="M597" i="34"/>
  <c r="M598" i="34"/>
  <c r="M599" i="34"/>
  <c r="M600" i="34"/>
  <c r="M601" i="34"/>
  <c r="M602" i="34"/>
  <c r="M603" i="34"/>
  <c r="M604" i="34"/>
  <c r="M605" i="34"/>
  <c r="M606" i="34"/>
  <c r="M607" i="34"/>
  <c r="M608" i="34"/>
  <c r="M609" i="34"/>
  <c r="M610" i="34"/>
  <c r="M611" i="34"/>
  <c r="M612" i="34"/>
  <c r="M613" i="34"/>
  <c r="M614" i="34"/>
  <c r="M615" i="34"/>
  <c r="M616" i="34"/>
  <c r="M617" i="34"/>
  <c r="M618" i="34"/>
  <c r="M619" i="34"/>
  <c r="M620" i="34"/>
  <c r="M621" i="34"/>
  <c r="M622" i="34"/>
  <c r="M623" i="34"/>
  <c r="M624" i="34"/>
  <c r="M625" i="34"/>
  <c r="M626" i="34"/>
  <c r="M627" i="34"/>
  <c r="M628" i="34"/>
  <c r="M629" i="34"/>
  <c r="M630" i="34"/>
  <c r="M631" i="34"/>
  <c r="M632" i="34"/>
  <c r="M633" i="34"/>
  <c r="M634" i="34"/>
  <c r="M635" i="34"/>
  <c r="M636" i="34"/>
  <c r="M637" i="34"/>
  <c r="M638" i="34"/>
  <c r="M639" i="34"/>
  <c r="M640" i="34"/>
  <c r="M641" i="34"/>
  <c r="M642" i="34"/>
  <c r="M643" i="34"/>
  <c r="M644" i="34"/>
  <c r="M645" i="34"/>
  <c r="M646" i="34"/>
  <c r="M647" i="34"/>
  <c r="M648" i="34"/>
  <c r="M649" i="34"/>
  <c r="M650" i="34"/>
  <c r="M651" i="34"/>
  <c r="M652" i="34"/>
  <c r="M653" i="34"/>
  <c r="M654" i="34"/>
  <c r="M655" i="34"/>
  <c r="M656" i="34"/>
  <c r="M657" i="34"/>
  <c r="M658" i="34"/>
  <c r="M659" i="34"/>
  <c r="M660" i="34"/>
  <c r="M661" i="34"/>
  <c r="M662" i="34"/>
  <c r="M663" i="34"/>
  <c r="M664" i="34"/>
  <c r="M665" i="34"/>
  <c r="M666" i="34"/>
  <c r="M667" i="34"/>
  <c r="M668" i="34"/>
  <c r="M669" i="34"/>
  <c r="M670" i="34"/>
  <c r="M671" i="34"/>
  <c r="M672" i="34"/>
  <c r="M673" i="34"/>
  <c r="M674" i="34"/>
  <c r="M675" i="34"/>
  <c r="M676" i="34"/>
  <c r="M677" i="34"/>
  <c r="M678" i="34"/>
  <c r="M679" i="34"/>
  <c r="M680" i="34"/>
  <c r="M681" i="34"/>
  <c r="M682" i="34"/>
  <c r="M683" i="34"/>
  <c r="M684" i="34"/>
  <c r="M685" i="34"/>
  <c r="M686" i="34"/>
  <c r="M687" i="34"/>
  <c r="M688" i="34"/>
  <c r="M689" i="34"/>
  <c r="M690" i="34"/>
  <c r="M691" i="34"/>
  <c r="M692" i="34"/>
  <c r="M693" i="34"/>
  <c r="M694" i="34"/>
  <c r="M695" i="34"/>
  <c r="M696" i="34"/>
  <c r="M697" i="34"/>
  <c r="M698" i="34"/>
  <c r="M699" i="34"/>
  <c r="M700" i="34"/>
  <c r="M701" i="34"/>
  <c r="M702" i="34"/>
  <c r="M703" i="34"/>
  <c r="M704" i="34"/>
  <c r="M705" i="34"/>
  <c r="M706" i="34"/>
  <c r="M707" i="34"/>
  <c r="M708" i="34"/>
  <c r="M709" i="34"/>
  <c r="M710" i="34"/>
  <c r="M711" i="34"/>
  <c r="M712" i="34"/>
  <c r="M713" i="34"/>
  <c r="M714" i="34"/>
  <c r="M715" i="34"/>
  <c r="M716" i="34"/>
  <c r="M717" i="34"/>
  <c r="M718" i="34"/>
  <c r="M719" i="34"/>
  <c r="M720" i="34"/>
  <c r="M721" i="34"/>
  <c r="M722" i="34"/>
  <c r="M723" i="34"/>
  <c r="M724" i="34"/>
  <c r="M725" i="34"/>
  <c r="M726" i="34"/>
  <c r="M727" i="34"/>
  <c r="M728" i="34"/>
  <c r="M729" i="34"/>
  <c r="M730" i="34"/>
  <c r="M731" i="34"/>
  <c r="M732" i="34"/>
  <c r="M733" i="34"/>
  <c r="M734" i="34"/>
  <c r="M735" i="34"/>
  <c r="M736" i="34"/>
  <c r="M737" i="34"/>
  <c r="M738" i="34"/>
  <c r="M739" i="34"/>
  <c r="M740" i="34"/>
  <c r="M741" i="34"/>
  <c r="M742" i="34"/>
  <c r="M743" i="34"/>
  <c r="M744" i="34"/>
  <c r="M745" i="34"/>
  <c r="M746" i="34"/>
  <c r="M747" i="34"/>
  <c r="M748" i="34"/>
  <c r="M749" i="34"/>
  <c r="M750" i="34"/>
  <c r="M751" i="34"/>
  <c r="M752" i="34"/>
  <c r="M753" i="34"/>
  <c r="M754" i="34"/>
  <c r="M755" i="34"/>
  <c r="M756" i="34"/>
  <c r="M757" i="34"/>
  <c r="M758" i="34"/>
  <c r="M759" i="34"/>
  <c r="M760" i="34"/>
  <c r="M761" i="34"/>
  <c r="M762" i="34"/>
  <c r="M763" i="34"/>
  <c r="M764" i="34"/>
  <c r="M765" i="34"/>
  <c r="M766" i="34"/>
  <c r="M767" i="34"/>
  <c r="M768" i="34"/>
  <c r="M769" i="34"/>
  <c r="M770" i="34"/>
  <c r="M771" i="34"/>
  <c r="M772" i="34"/>
  <c r="M773" i="34"/>
  <c r="M774" i="34"/>
  <c r="M775" i="34"/>
  <c r="M776" i="34"/>
  <c r="M777" i="34"/>
  <c r="M778" i="34"/>
  <c r="M779" i="34"/>
  <c r="M780" i="34"/>
  <c r="M781" i="34"/>
  <c r="M782" i="34"/>
  <c r="M783" i="34"/>
  <c r="M784" i="34"/>
  <c r="M785" i="34"/>
  <c r="M786" i="34"/>
  <c r="M787" i="34"/>
  <c r="M788" i="34"/>
  <c r="M789" i="34"/>
  <c r="M790" i="34"/>
  <c r="M791" i="34"/>
  <c r="M792" i="34"/>
  <c r="M793" i="34"/>
  <c r="M794" i="34"/>
  <c r="M795" i="34"/>
  <c r="M796" i="34"/>
  <c r="M797" i="34"/>
  <c r="M798" i="34"/>
  <c r="M799" i="34"/>
  <c r="M800" i="34"/>
  <c r="M801" i="34"/>
  <c r="M802" i="34"/>
  <c r="M803" i="34"/>
  <c r="M804" i="34"/>
  <c r="M805" i="34"/>
  <c r="M806" i="34"/>
  <c r="M807" i="34"/>
  <c r="M808" i="34"/>
  <c r="M809" i="34"/>
  <c r="M810" i="34"/>
  <c r="M811" i="34"/>
  <c r="M812" i="34"/>
  <c r="M813" i="34"/>
  <c r="M814" i="34"/>
  <c r="M815" i="34"/>
  <c r="M816" i="34"/>
  <c r="M817" i="34"/>
  <c r="M818" i="34"/>
  <c r="M819" i="34"/>
  <c r="M820" i="34"/>
  <c r="M821" i="34"/>
  <c r="M822" i="34"/>
  <c r="M823" i="34"/>
  <c r="M824" i="34"/>
  <c r="M825" i="34"/>
  <c r="M826" i="34"/>
  <c r="M827" i="34"/>
  <c r="M828" i="34"/>
  <c r="M829" i="34"/>
  <c r="M830" i="34"/>
  <c r="M831" i="34"/>
  <c r="M832" i="34"/>
  <c r="M833" i="34"/>
  <c r="M834" i="34"/>
  <c r="M835" i="34"/>
  <c r="M836" i="34"/>
  <c r="M837" i="34"/>
  <c r="M838" i="34"/>
  <c r="M839" i="34"/>
  <c r="M840" i="34"/>
  <c r="M841" i="34"/>
  <c r="M842" i="34"/>
  <c r="M843" i="34"/>
  <c r="M844" i="34"/>
  <c r="M845" i="34"/>
  <c r="M846" i="34"/>
  <c r="M847" i="34"/>
  <c r="M848" i="34"/>
  <c r="M849" i="34"/>
  <c r="M850" i="34"/>
  <c r="M851" i="34"/>
  <c r="M852" i="34"/>
  <c r="M853" i="34"/>
  <c r="M854" i="34"/>
  <c r="M855" i="34"/>
  <c r="M856" i="34"/>
  <c r="M857" i="34"/>
  <c r="M858" i="34"/>
  <c r="M859" i="34"/>
  <c r="M860" i="34"/>
  <c r="M861" i="34"/>
  <c r="M862" i="34"/>
  <c r="M863" i="34"/>
  <c r="M864" i="34"/>
  <c r="M865" i="34"/>
  <c r="M866" i="34"/>
  <c r="M867" i="34"/>
  <c r="M868" i="34"/>
  <c r="M869" i="34"/>
  <c r="M870" i="34"/>
  <c r="M871" i="34"/>
  <c r="M872" i="34"/>
  <c r="M873" i="34"/>
  <c r="M874" i="34"/>
  <c r="M875" i="34"/>
  <c r="M876" i="34"/>
  <c r="M877" i="34"/>
  <c r="M878" i="34"/>
  <c r="M879" i="34"/>
  <c r="M880" i="34"/>
  <c r="M881" i="34"/>
  <c r="M882" i="34"/>
  <c r="M883" i="34"/>
  <c r="M884" i="34"/>
  <c r="M885" i="34"/>
  <c r="M886" i="34"/>
  <c r="M887" i="34"/>
  <c r="M888" i="34"/>
  <c r="M889" i="34"/>
  <c r="M890" i="34"/>
  <c r="M891" i="34"/>
  <c r="M892" i="34"/>
  <c r="M893" i="34"/>
  <c r="M894" i="34"/>
  <c r="M895" i="34"/>
  <c r="M896" i="34"/>
  <c r="M897" i="34"/>
  <c r="M898" i="34"/>
  <c r="M899" i="34"/>
  <c r="M900" i="34"/>
  <c r="M901" i="34"/>
  <c r="M902" i="34"/>
  <c r="M903" i="34"/>
  <c r="M904" i="34"/>
  <c r="M905" i="34"/>
  <c r="M906" i="34"/>
  <c r="M907" i="34"/>
  <c r="M908" i="34"/>
  <c r="M909" i="34"/>
  <c r="M910" i="34"/>
  <c r="M911" i="34"/>
  <c r="M912" i="34"/>
  <c r="M913" i="34"/>
  <c r="M914" i="34"/>
  <c r="M915" i="34"/>
  <c r="M916" i="34"/>
  <c r="M917" i="34"/>
  <c r="M918" i="34"/>
  <c r="M919" i="34"/>
  <c r="M920" i="34"/>
  <c r="M921" i="34"/>
  <c r="M922" i="34"/>
  <c r="M923" i="34"/>
  <c r="M924" i="34"/>
  <c r="M925" i="34"/>
  <c r="M926" i="34"/>
  <c r="M927" i="34"/>
  <c r="M928" i="34"/>
  <c r="M929" i="34"/>
  <c r="M930" i="34"/>
  <c r="M931" i="34"/>
  <c r="M932" i="34"/>
  <c r="M933" i="34"/>
  <c r="M934" i="34"/>
  <c r="M935" i="34"/>
  <c r="M936" i="34"/>
  <c r="M937" i="34"/>
  <c r="M938" i="34"/>
  <c r="M939" i="34"/>
  <c r="M940" i="34"/>
  <c r="M941" i="34"/>
  <c r="M942" i="34"/>
  <c r="M943" i="34"/>
  <c r="M944" i="34"/>
  <c r="M945" i="34"/>
  <c r="M946" i="34"/>
  <c r="M947" i="34"/>
  <c r="M948" i="34"/>
  <c r="M949" i="34"/>
  <c r="M950" i="34"/>
  <c r="M951" i="34"/>
  <c r="M952" i="34"/>
  <c r="M953" i="34"/>
  <c r="M954" i="34"/>
  <c r="M955" i="34"/>
  <c r="M956" i="34"/>
  <c r="M957" i="34"/>
  <c r="M958" i="34"/>
  <c r="M959" i="34"/>
  <c r="M960" i="34"/>
  <c r="M961" i="34"/>
  <c r="M962" i="34"/>
  <c r="M963" i="34"/>
  <c r="M964" i="34"/>
  <c r="M965" i="34"/>
  <c r="M966" i="34"/>
  <c r="M967" i="34"/>
  <c r="M968" i="34"/>
  <c r="M969" i="34"/>
  <c r="M970" i="34"/>
  <c r="M971" i="34"/>
  <c r="M972" i="34"/>
  <c r="M973" i="34"/>
  <c r="M974" i="34"/>
  <c r="M975" i="34"/>
  <c r="M976" i="34"/>
  <c r="M977" i="34"/>
  <c r="M978" i="34"/>
  <c r="M979" i="34"/>
  <c r="M980" i="34"/>
  <c r="M981" i="34"/>
  <c r="M982" i="34"/>
  <c r="M983" i="34"/>
  <c r="M984" i="34"/>
  <c r="M985" i="34"/>
  <c r="M986" i="34"/>
  <c r="M987" i="34"/>
  <c r="M988" i="34"/>
  <c r="M989" i="34"/>
  <c r="M990" i="34"/>
  <c r="M991" i="34"/>
  <c r="M992" i="34"/>
  <c r="M993" i="34"/>
  <c r="M994" i="34"/>
  <c r="M995" i="34"/>
  <c r="M996" i="34"/>
  <c r="M997" i="34"/>
  <c r="M998" i="34"/>
  <c r="M999" i="34"/>
  <c r="M1000" i="34"/>
  <c r="M1001" i="34"/>
  <c r="M1002" i="34"/>
  <c r="M1003" i="34"/>
  <c r="M1004" i="34"/>
  <c r="M1005" i="34"/>
  <c r="M1006" i="34"/>
  <c r="M1007" i="34"/>
  <c r="M1008" i="34"/>
  <c r="M1009" i="34"/>
  <c r="M1010" i="34"/>
  <c r="M1011" i="34"/>
  <c r="M1012" i="34"/>
  <c r="M1013" i="34"/>
  <c r="M1014" i="34"/>
  <c r="M1015" i="34"/>
  <c r="M1016" i="34"/>
  <c r="M1017" i="34"/>
  <c r="M1018" i="34"/>
  <c r="M1019" i="34"/>
  <c r="M1020" i="34"/>
  <c r="M1021" i="34"/>
  <c r="M1022" i="34"/>
  <c r="M1023" i="34"/>
  <c r="M1024" i="34"/>
  <c r="M1025" i="34"/>
  <c r="M1026" i="34"/>
  <c r="M1027" i="34"/>
  <c r="M1028" i="34"/>
  <c r="M1029" i="34"/>
  <c r="M1030" i="34"/>
  <c r="M1031" i="34"/>
  <c r="M1032" i="34"/>
  <c r="M1033" i="34"/>
  <c r="M1034" i="34"/>
  <c r="M1035" i="34"/>
  <c r="M1036" i="34"/>
  <c r="M1037" i="34"/>
  <c r="M1038" i="34"/>
  <c r="M1039" i="34"/>
  <c r="M1040" i="34"/>
  <c r="M1041" i="34"/>
  <c r="M1042" i="34"/>
  <c r="M1043" i="34"/>
  <c r="M1044" i="34"/>
  <c r="M1045" i="34"/>
  <c r="M1046" i="34"/>
  <c r="M1047" i="34"/>
  <c r="M1048" i="34"/>
  <c r="M1049" i="34"/>
  <c r="M1050" i="34"/>
  <c r="M1051" i="34"/>
  <c r="M1052" i="34"/>
  <c r="M1053" i="34"/>
  <c r="M1054" i="34"/>
  <c r="M1055" i="34"/>
  <c r="M1056" i="34"/>
  <c r="M1057" i="34"/>
  <c r="M1058" i="34"/>
  <c r="M1059" i="34"/>
  <c r="M1060" i="34"/>
  <c r="M1061" i="34"/>
  <c r="M1062" i="34"/>
  <c r="M1063" i="34"/>
  <c r="M1064" i="34"/>
  <c r="M1065" i="34"/>
  <c r="M1066" i="34"/>
  <c r="M1067" i="34"/>
  <c r="M1068" i="34"/>
  <c r="M1069" i="34"/>
  <c r="M1070" i="34"/>
  <c r="M1071" i="34"/>
  <c r="M1072" i="34"/>
  <c r="M1073" i="34"/>
  <c r="M1074" i="34"/>
  <c r="M1075" i="34"/>
  <c r="M1076" i="34"/>
  <c r="M1077" i="34"/>
  <c r="M1078" i="34"/>
  <c r="M1079" i="34"/>
  <c r="M1080" i="34"/>
  <c r="M1081" i="34"/>
  <c r="M1082" i="34"/>
  <c r="M1083" i="34"/>
  <c r="M1084" i="34"/>
  <c r="M1085" i="34"/>
  <c r="M1086" i="34"/>
  <c r="M1087" i="34"/>
  <c r="M1088" i="34"/>
  <c r="M1089" i="34"/>
  <c r="M1090" i="34"/>
  <c r="M1091" i="34"/>
  <c r="M1092" i="34"/>
  <c r="M1093" i="34"/>
  <c r="M1094" i="34"/>
  <c r="M1095" i="34"/>
  <c r="M1096" i="34"/>
  <c r="M1097" i="34"/>
  <c r="M1098" i="34"/>
  <c r="M1099" i="34"/>
  <c r="M1100" i="34"/>
  <c r="M1101" i="34"/>
  <c r="M1102" i="34"/>
  <c r="M1103" i="34"/>
  <c r="M1104" i="34"/>
  <c r="M1105" i="34"/>
  <c r="M1106" i="34"/>
  <c r="M1107" i="34"/>
  <c r="M1108" i="34"/>
  <c r="M1109" i="34"/>
  <c r="M1110" i="34"/>
  <c r="M1111" i="34"/>
  <c r="M1112" i="34"/>
  <c r="M1113" i="34"/>
  <c r="M1114" i="34"/>
  <c r="M1115" i="34"/>
  <c r="M1116" i="34"/>
  <c r="M1117" i="34"/>
  <c r="M1118" i="34"/>
  <c r="M1119" i="34"/>
  <c r="M1120" i="34"/>
  <c r="M1121" i="34"/>
  <c r="M1122" i="34"/>
  <c r="M1123" i="34"/>
  <c r="M1124" i="34"/>
  <c r="M1125" i="34"/>
  <c r="M1126" i="34"/>
  <c r="M1127" i="34"/>
  <c r="M1128" i="34"/>
  <c r="M1129" i="34"/>
  <c r="M1130" i="34"/>
  <c r="M1131" i="34"/>
  <c r="M1132" i="34"/>
  <c r="M1133" i="34"/>
  <c r="M1134" i="34"/>
  <c r="M1135" i="34"/>
  <c r="M1136" i="34"/>
  <c r="M1137" i="34"/>
  <c r="M1138" i="34"/>
  <c r="M1139" i="34"/>
  <c r="M1140" i="34"/>
  <c r="M1141" i="34"/>
  <c r="M1142" i="34"/>
  <c r="M1143" i="34"/>
  <c r="M1144" i="34"/>
  <c r="M1145" i="34"/>
  <c r="M1146" i="34"/>
  <c r="M1147" i="34"/>
  <c r="M1148" i="34"/>
  <c r="M1149" i="34"/>
  <c r="M1150" i="34"/>
  <c r="M1151" i="34"/>
  <c r="M1152" i="34"/>
  <c r="M1153" i="34"/>
  <c r="M1154" i="34"/>
  <c r="M1155" i="34"/>
  <c r="M1156" i="34"/>
  <c r="M1157" i="34"/>
  <c r="M1158" i="34"/>
  <c r="M1159" i="34"/>
  <c r="M1160" i="34"/>
  <c r="M1161" i="34"/>
  <c r="M1162" i="34"/>
  <c r="M1163" i="34"/>
  <c r="M1164" i="34"/>
  <c r="M1165" i="34"/>
  <c r="M1166" i="34"/>
  <c r="M1167" i="34"/>
  <c r="M1168" i="34"/>
  <c r="M1169" i="34"/>
  <c r="M1170" i="34"/>
  <c r="M1171" i="34"/>
  <c r="M1172" i="34"/>
  <c r="M1173" i="34"/>
  <c r="M1174" i="34"/>
  <c r="M1175" i="34"/>
  <c r="M1176" i="34"/>
  <c r="M1177" i="34"/>
  <c r="M1178" i="34"/>
  <c r="M1179" i="34"/>
  <c r="M1180" i="34"/>
  <c r="M1181" i="34"/>
  <c r="M1182" i="34"/>
  <c r="M1183" i="34"/>
  <c r="M1184" i="34"/>
  <c r="M1185" i="34"/>
  <c r="M1186" i="34"/>
  <c r="M1187" i="34"/>
  <c r="M1188" i="34"/>
  <c r="M1189" i="34"/>
  <c r="M1190" i="34"/>
  <c r="M1191" i="34"/>
  <c r="M1192" i="34"/>
  <c r="M1193" i="34"/>
  <c r="M1194" i="34"/>
  <c r="M1195" i="34"/>
  <c r="M1196" i="34"/>
  <c r="M1197" i="34"/>
  <c r="M1198" i="34"/>
  <c r="M1199" i="34"/>
  <c r="M1200" i="34"/>
  <c r="M1201" i="34"/>
  <c r="M1202" i="34"/>
  <c r="M1203" i="34"/>
  <c r="M1204" i="34"/>
  <c r="M1205" i="34"/>
  <c r="M1206" i="34"/>
  <c r="M1207" i="34"/>
  <c r="M1208" i="34"/>
  <c r="M1209" i="34"/>
  <c r="M1210" i="34"/>
  <c r="M1211" i="34"/>
  <c r="M1212" i="34"/>
  <c r="M1213" i="34"/>
  <c r="M1214" i="34"/>
  <c r="M1215" i="34"/>
  <c r="M1216" i="34"/>
  <c r="M1217" i="34"/>
  <c r="M1218" i="34"/>
  <c r="M1219" i="34"/>
  <c r="M1220" i="34"/>
  <c r="M1221" i="34"/>
  <c r="M1222" i="34"/>
  <c r="M1223" i="34"/>
  <c r="M1224" i="34"/>
  <c r="M1225" i="34"/>
  <c r="M1226" i="34"/>
  <c r="M1227" i="34"/>
  <c r="M1228" i="34"/>
  <c r="M1229" i="34"/>
  <c r="M1230" i="34"/>
  <c r="M1231" i="34"/>
  <c r="M1232" i="34"/>
  <c r="M1233" i="34"/>
  <c r="M1234" i="34"/>
  <c r="M1235" i="34"/>
  <c r="M1236" i="34"/>
  <c r="M1237" i="34"/>
  <c r="M1238" i="34"/>
  <c r="M1239" i="34"/>
  <c r="M1240" i="34"/>
  <c r="M1241" i="34"/>
  <c r="M1242" i="34"/>
  <c r="M1243" i="34"/>
  <c r="M1244" i="34"/>
  <c r="M1245" i="34"/>
  <c r="M1246" i="34"/>
  <c r="M1247" i="34"/>
  <c r="M1248" i="34"/>
  <c r="M1249" i="34"/>
  <c r="M1250" i="34"/>
  <c r="M1251" i="34"/>
  <c r="M1252" i="34"/>
  <c r="M1253" i="34"/>
  <c r="M1254" i="34"/>
  <c r="M1255" i="34"/>
  <c r="M1256" i="34"/>
  <c r="M1257" i="34"/>
  <c r="M1258" i="34"/>
  <c r="M1259" i="34"/>
  <c r="M1260" i="34"/>
  <c r="M1261" i="34"/>
  <c r="M1262" i="34"/>
  <c r="M1263" i="34"/>
  <c r="M1264" i="34"/>
  <c r="M1265" i="34"/>
  <c r="M1266" i="34"/>
  <c r="M1267" i="34"/>
  <c r="M1268" i="34"/>
  <c r="M1269" i="34"/>
  <c r="M1270" i="34"/>
  <c r="M1271" i="34"/>
  <c r="M1272" i="34"/>
  <c r="M1273" i="34"/>
  <c r="M1274" i="34"/>
  <c r="M1275" i="34"/>
  <c r="M1276" i="34"/>
  <c r="M1277" i="34"/>
  <c r="M1278" i="34"/>
  <c r="M1279" i="34"/>
  <c r="M1280" i="34"/>
  <c r="M1281" i="34"/>
  <c r="M1282" i="34"/>
  <c r="M1283" i="34"/>
  <c r="M1284" i="34"/>
  <c r="M1285" i="34"/>
  <c r="M1286" i="34"/>
  <c r="M1287" i="34"/>
  <c r="M1288" i="34"/>
  <c r="M1289" i="34"/>
  <c r="M1290" i="34"/>
  <c r="M1291" i="34"/>
  <c r="M1292" i="34"/>
  <c r="M1293" i="34"/>
  <c r="M1294" i="34"/>
  <c r="M1295" i="34"/>
  <c r="M1296" i="34"/>
  <c r="M1297" i="34"/>
  <c r="M1298" i="34"/>
  <c r="M1299" i="34"/>
  <c r="M1300" i="34"/>
  <c r="M1301" i="34"/>
  <c r="M1302" i="34"/>
  <c r="M1303" i="34"/>
  <c r="M1304" i="34"/>
  <c r="M1305" i="34"/>
  <c r="M1306" i="34"/>
  <c r="M1307" i="34"/>
  <c r="M1308" i="34"/>
  <c r="M1309" i="34"/>
  <c r="M1310" i="34"/>
  <c r="M1311" i="34"/>
  <c r="M1312" i="34"/>
  <c r="M1313" i="34"/>
  <c r="M1314" i="34"/>
  <c r="M1315" i="34"/>
  <c r="M1316" i="34"/>
  <c r="M1317" i="34"/>
  <c r="M1318" i="34"/>
  <c r="M1319" i="34"/>
  <c r="M1320" i="34"/>
  <c r="M1321" i="34"/>
  <c r="M1322" i="34"/>
  <c r="M1323" i="34"/>
  <c r="M1324" i="34"/>
  <c r="M1325" i="34"/>
  <c r="M1326" i="34"/>
  <c r="M1327" i="34"/>
  <c r="M1328" i="34"/>
  <c r="M1329" i="34"/>
  <c r="M1330" i="34"/>
  <c r="M1331" i="34"/>
  <c r="M1332" i="34"/>
  <c r="M1333" i="34"/>
  <c r="M1334" i="34"/>
  <c r="M1335" i="34"/>
  <c r="M1336" i="34"/>
  <c r="M1337" i="34"/>
  <c r="M1338" i="34"/>
  <c r="M1339" i="34"/>
  <c r="M1340" i="34"/>
  <c r="M1341" i="34"/>
  <c r="M1342" i="34"/>
  <c r="M1343" i="34"/>
  <c r="M1344" i="34"/>
  <c r="M1345" i="34"/>
  <c r="M1346" i="34"/>
  <c r="M1347" i="34"/>
  <c r="M1348" i="34"/>
  <c r="M1349" i="34"/>
  <c r="M1350" i="34"/>
  <c r="M1351" i="34"/>
  <c r="M1352" i="34"/>
  <c r="M1353" i="34"/>
  <c r="M1354" i="34"/>
  <c r="M1355" i="34"/>
  <c r="M1356" i="34"/>
  <c r="M1357" i="34"/>
  <c r="M1358" i="34"/>
  <c r="M1359" i="34"/>
  <c r="M1360" i="34"/>
  <c r="M1361" i="34"/>
  <c r="M1362" i="34"/>
  <c r="M1363" i="34"/>
  <c r="M1364" i="34"/>
  <c r="M1365" i="34"/>
  <c r="M1366" i="34"/>
  <c r="M1367" i="34"/>
  <c r="M1368" i="34"/>
  <c r="M1369" i="34"/>
  <c r="M1370" i="34"/>
  <c r="M1371" i="34"/>
  <c r="M1372" i="34"/>
  <c r="M1373" i="34"/>
  <c r="M1374" i="34"/>
  <c r="M1375" i="34"/>
  <c r="M1376" i="34"/>
  <c r="M1377" i="34"/>
  <c r="M1378" i="34"/>
  <c r="M1379" i="34"/>
  <c r="M1380" i="34"/>
  <c r="M1381" i="34"/>
  <c r="M1382" i="34"/>
  <c r="M1383" i="34"/>
  <c r="M1384" i="34"/>
  <c r="M1385" i="34"/>
  <c r="M1386" i="34"/>
  <c r="M1387" i="34"/>
  <c r="M1388" i="34"/>
  <c r="M1389" i="34"/>
  <c r="M1390" i="34"/>
  <c r="M1391" i="34"/>
  <c r="M1392" i="34"/>
  <c r="M1393" i="34"/>
  <c r="M1394" i="34"/>
  <c r="M1395" i="34"/>
  <c r="M1396" i="34"/>
  <c r="M1397" i="34"/>
  <c r="M1398" i="34"/>
  <c r="M1399" i="34"/>
  <c r="M1400" i="34"/>
  <c r="M1401" i="34"/>
  <c r="M1402" i="34"/>
  <c r="M1403" i="34"/>
  <c r="M1404" i="34"/>
  <c r="M1405" i="34"/>
  <c r="M1406" i="34"/>
  <c r="M1407" i="34"/>
  <c r="M1408" i="34"/>
  <c r="M1409" i="34"/>
  <c r="M1410" i="34"/>
  <c r="M1411" i="34"/>
  <c r="M1412" i="34"/>
  <c r="M1413" i="34"/>
  <c r="M1414" i="34"/>
  <c r="M1415" i="34"/>
  <c r="M1416" i="34"/>
  <c r="M1417" i="34"/>
  <c r="M1418" i="34"/>
  <c r="M1419" i="34"/>
  <c r="M1420" i="34"/>
  <c r="M1421" i="34"/>
  <c r="M1422" i="34"/>
  <c r="M1423" i="34"/>
  <c r="M1424" i="34"/>
  <c r="M1425" i="34"/>
  <c r="M1426" i="34"/>
  <c r="M1427" i="34"/>
  <c r="M1428" i="34"/>
  <c r="M1429" i="34"/>
  <c r="M1430" i="34"/>
  <c r="M1431" i="34"/>
  <c r="M1432" i="34"/>
  <c r="M1433" i="34"/>
  <c r="M1434" i="34"/>
  <c r="M1435" i="34"/>
  <c r="M1436" i="34"/>
  <c r="M1437" i="34"/>
  <c r="M1438" i="34"/>
  <c r="M1439" i="34"/>
  <c r="M1440" i="34"/>
  <c r="M1441" i="34"/>
  <c r="M1442" i="34"/>
  <c r="M1443" i="34"/>
  <c r="M1444" i="34"/>
  <c r="M1445" i="34"/>
  <c r="M1446" i="34"/>
  <c r="M1447" i="34"/>
  <c r="M1448" i="34"/>
  <c r="M1449" i="34"/>
  <c r="M1450" i="34"/>
  <c r="M1451" i="34"/>
  <c r="M1452" i="34"/>
  <c r="M1453" i="34"/>
  <c r="M1454" i="34"/>
  <c r="M1455" i="34"/>
  <c r="M1456" i="34"/>
  <c r="M1457" i="34"/>
  <c r="M1458" i="34"/>
  <c r="M1459" i="34"/>
  <c r="M1460" i="34"/>
  <c r="M1461" i="34"/>
  <c r="M1462" i="34"/>
  <c r="M1463" i="34"/>
  <c r="M1464" i="34"/>
  <c r="M1465" i="34"/>
  <c r="M1466" i="34"/>
  <c r="M1467" i="34"/>
  <c r="M1468" i="34"/>
  <c r="M1469" i="34"/>
  <c r="M1470" i="34"/>
  <c r="M1471" i="34"/>
  <c r="M1472" i="34"/>
  <c r="M1473" i="34"/>
  <c r="M1474" i="34"/>
  <c r="M1475" i="34"/>
  <c r="M1476" i="34"/>
  <c r="M1477" i="34"/>
  <c r="M1478" i="34"/>
  <c r="M1479" i="34"/>
  <c r="M1480" i="34"/>
  <c r="M1481" i="34"/>
  <c r="M1482" i="34"/>
  <c r="M1483" i="34"/>
  <c r="M1484" i="34"/>
  <c r="M1485" i="34"/>
  <c r="M1486" i="34"/>
  <c r="M1487" i="34"/>
  <c r="M1488" i="34"/>
  <c r="M1489" i="34"/>
  <c r="M1490" i="34"/>
  <c r="M1491" i="34"/>
  <c r="M1492" i="34"/>
  <c r="M1493" i="34"/>
  <c r="M1494" i="34"/>
  <c r="M1495" i="34"/>
  <c r="M1496" i="34"/>
  <c r="M1497" i="34"/>
  <c r="M1498" i="34"/>
  <c r="M1499" i="34"/>
  <c r="M1500" i="34"/>
  <c r="M1501" i="34"/>
  <c r="M1502" i="34"/>
  <c r="M1503" i="34"/>
  <c r="M1504" i="34"/>
  <c r="M1505" i="34"/>
  <c r="M1506" i="34"/>
  <c r="M1507" i="34"/>
  <c r="M1508" i="34"/>
  <c r="M1509" i="34"/>
  <c r="M1510" i="34"/>
  <c r="M1511" i="34"/>
  <c r="M1512" i="34"/>
  <c r="M1513" i="34"/>
  <c r="M1514" i="34"/>
  <c r="M1515" i="34"/>
  <c r="M1516" i="34"/>
  <c r="M1517" i="34"/>
  <c r="M1518" i="34"/>
  <c r="M1519" i="34"/>
  <c r="M1520" i="34"/>
  <c r="M1521" i="34"/>
  <c r="M1522" i="34"/>
  <c r="M1523" i="34"/>
  <c r="M1524" i="34"/>
  <c r="M1525" i="34"/>
  <c r="M1526" i="34"/>
  <c r="M1527" i="34"/>
  <c r="M1528" i="34"/>
  <c r="M1529" i="34"/>
  <c r="M1530" i="34"/>
  <c r="M1531" i="34"/>
  <c r="M1532" i="34"/>
  <c r="M1533" i="34"/>
  <c r="M1534" i="34"/>
  <c r="M1535" i="34"/>
  <c r="M1536" i="34"/>
  <c r="M1537" i="34"/>
  <c r="M1538" i="34"/>
  <c r="M1539" i="34"/>
  <c r="M1540" i="34"/>
  <c r="M1541" i="34"/>
  <c r="M1542" i="34"/>
  <c r="M1543" i="34"/>
  <c r="M1544" i="34"/>
  <c r="M1545" i="34"/>
  <c r="M1546" i="34"/>
  <c r="M1547" i="34"/>
  <c r="M1548" i="34"/>
  <c r="M1549" i="34"/>
  <c r="M1550" i="34"/>
  <c r="M1551" i="34"/>
  <c r="M1552" i="34"/>
  <c r="M1553" i="34"/>
  <c r="M1554" i="34"/>
  <c r="M1555" i="34"/>
  <c r="M1556" i="34"/>
  <c r="M1557" i="34"/>
  <c r="M1558" i="34"/>
  <c r="M1559" i="34"/>
  <c r="M1560" i="34"/>
  <c r="M1561" i="34"/>
  <c r="M1562" i="34"/>
  <c r="M1563" i="34"/>
  <c r="M1564" i="34"/>
  <c r="M1565" i="34"/>
  <c r="M1566" i="34"/>
  <c r="M1567" i="34"/>
  <c r="M1568" i="34"/>
  <c r="M1569" i="34"/>
  <c r="M1570" i="34"/>
  <c r="M1571" i="34"/>
  <c r="M1572" i="34"/>
  <c r="M1573" i="34"/>
  <c r="M1574" i="34"/>
  <c r="M1575" i="34"/>
  <c r="M1576" i="34"/>
  <c r="M1577" i="34"/>
  <c r="M1578" i="34"/>
  <c r="M1579" i="34"/>
  <c r="M1580" i="34"/>
  <c r="M1581" i="34"/>
  <c r="M1582" i="34"/>
  <c r="M1583" i="34"/>
  <c r="M1584" i="34"/>
  <c r="M1585" i="34"/>
  <c r="M1586" i="34"/>
  <c r="M1587" i="34"/>
  <c r="M1588" i="34"/>
  <c r="M1589" i="34"/>
  <c r="M1590" i="34"/>
  <c r="M1591" i="34"/>
  <c r="M1592" i="34"/>
  <c r="M1593" i="34"/>
  <c r="M1594" i="34"/>
  <c r="M1595" i="34"/>
  <c r="M1596" i="34"/>
  <c r="M1597" i="34"/>
  <c r="M1598" i="34"/>
  <c r="M1599" i="34"/>
  <c r="M1600" i="34"/>
  <c r="M1601" i="34"/>
  <c r="M1602" i="34"/>
  <c r="M1603" i="34"/>
  <c r="M1604" i="34"/>
  <c r="M1605" i="34"/>
  <c r="M1606" i="34"/>
  <c r="M1607" i="34"/>
  <c r="M1608" i="34"/>
  <c r="M1609" i="34"/>
  <c r="M1610" i="34"/>
  <c r="M1611" i="34"/>
  <c r="M1612" i="34"/>
  <c r="M1613" i="34"/>
  <c r="M1614" i="34"/>
  <c r="M1615" i="34"/>
  <c r="M1616" i="34"/>
  <c r="M1617" i="34"/>
  <c r="M1618" i="34"/>
  <c r="M1619" i="34"/>
  <c r="M1620" i="34"/>
  <c r="M1621" i="34"/>
  <c r="M1622" i="34"/>
  <c r="M1623" i="34"/>
  <c r="M1624" i="34"/>
  <c r="M1625" i="34"/>
  <c r="M1626" i="34"/>
  <c r="M1627" i="34"/>
  <c r="M1628" i="34"/>
  <c r="M1629" i="34"/>
  <c r="M1630" i="34"/>
  <c r="M1631" i="34"/>
  <c r="M1632" i="34"/>
  <c r="M1633" i="34"/>
  <c r="M1634" i="34"/>
  <c r="M1635" i="34"/>
  <c r="M1636" i="34"/>
  <c r="M1637" i="34"/>
  <c r="M1638" i="34"/>
  <c r="M1639" i="34"/>
  <c r="M1640" i="34"/>
  <c r="M1641" i="34"/>
  <c r="M1642" i="34"/>
  <c r="M1643" i="34"/>
  <c r="M1644" i="34"/>
  <c r="M1645" i="34"/>
  <c r="M1646" i="34"/>
  <c r="M1647" i="34"/>
  <c r="M1648" i="34"/>
  <c r="M1649" i="34"/>
  <c r="M1650" i="34"/>
  <c r="M1651" i="34"/>
  <c r="M1652" i="34"/>
  <c r="M1653" i="34"/>
  <c r="M1654" i="34"/>
  <c r="M1655" i="34"/>
  <c r="M1656" i="34"/>
  <c r="M1657" i="34"/>
  <c r="M1658" i="34"/>
  <c r="M1659" i="34"/>
  <c r="M1660" i="34"/>
  <c r="M1661" i="34"/>
  <c r="M1662" i="34"/>
  <c r="M1663" i="34"/>
  <c r="M1664" i="34"/>
  <c r="M1665" i="34"/>
  <c r="M1666" i="34"/>
  <c r="M1667" i="34"/>
  <c r="M1668" i="34"/>
  <c r="M1669" i="34"/>
  <c r="M1670" i="34"/>
  <c r="M1671" i="34"/>
  <c r="M1672" i="34"/>
  <c r="M1673" i="34"/>
  <c r="M1674" i="34"/>
  <c r="M1675" i="34"/>
  <c r="M1676" i="34"/>
  <c r="M1677" i="34"/>
  <c r="M1678" i="34"/>
  <c r="M1679" i="34"/>
  <c r="M1680" i="34"/>
  <c r="M1681" i="34"/>
  <c r="M1682" i="34"/>
  <c r="M1683" i="34"/>
  <c r="M1684" i="34"/>
  <c r="M1685" i="34"/>
  <c r="M1686" i="34"/>
  <c r="M1687" i="34"/>
  <c r="M1688" i="34"/>
  <c r="M1689" i="34"/>
  <c r="M1690" i="34"/>
  <c r="M1691" i="34"/>
  <c r="M1692" i="34"/>
  <c r="M1693" i="34"/>
  <c r="M1694" i="34"/>
  <c r="M1695" i="34"/>
  <c r="M1696" i="34"/>
  <c r="M1697" i="34"/>
  <c r="M1698" i="34"/>
  <c r="M1699" i="34"/>
  <c r="M1700" i="34"/>
  <c r="M1701" i="34"/>
  <c r="M1702" i="34"/>
  <c r="M1703" i="34"/>
  <c r="M1704" i="34"/>
  <c r="M1705" i="34"/>
  <c r="M1706" i="34"/>
  <c r="M1707" i="34"/>
  <c r="M1708" i="34"/>
  <c r="M1709" i="34"/>
  <c r="M1710" i="34"/>
  <c r="M1711" i="34"/>
  <c r="M1712" i="34"/>
  <c r="M1713" i="34"/>
  <c r="M1714" i="34"/>
  <c r="M1715" i="34"/>
  <c r="M1716" i="34"/>
  <c r="M1717" i="34"/>
  <c r="M1718" i="34"/>
  <c r="M1719" i="34"/>
  <c r="M1720" i="34"/>
  <c r="M1721" i="34"/>
  <c r="M1722" i="34"/>
  <c r="M1723" i="34"/>
  <c r="M1724" i="34"/>
  <c r="M1725" i="34"/>
  <c r="M1726" i="34"/>
  <c r="M1727" i="34"/>
  <c r="M1728" i="34"/>
  <c r="M1729" i="34"/>
  <c r="M1730" i="34"/>
  <c r="M1731" i="34"/>
  <c r="M1732" i="34"/>
  <c r="M1733" i="34"/>
  <c r="M1734" i="34"/>
  <c r="M1735" i="34"/>
  <c r="M1736" i="34"/>
  <c r="M1737" i="34"/>
  <c r="M1738" i="34"/>
  <c r="M1739" i="34"/>
  <c r="M1740" i="34"/>
  <c r="M1741" i="34"/>
  <c r="M1742" i="34"/>
  <c r="M1743" i="34"/>
  <c r="M1744" i="34"/>
  <c r="M1745" i="34"/>
  <c r="M1746" i="34"/>
  <c r="M1747" i="34"/>
  <c r="M1748" i="34"/>
  <c r="M1749" i="34"/>
  <c r="M1750" i="34"/>
  <c r="M1751" i="34"/>
  <c r="M1752" i="34"/>
  <c r="M1753" i="34"/>
  <c r="M1754" i="34"/>
  <c r="M1755" i="34"/>
  <c r="M1756" i="34"/>
  <c r="M1757" i="34"/>
  <c r="M1758" i="34"/>
  <c r="M1759" i="34"/>
  <c r="M1760" i="34"/>
  <c r="M1761" i="34"/>
  <c r="M1762" i="34"/>
  <c r="M1763" i="34"/>
  <c r="M1764" i="34"/>
  <c r="M1765" i="34"/>
  <c r="M1766" i="34"/>
  <c r="M1767" i="34"/>
  <c r="M1768" i="34"/>
  <c r="M1769" i="34"/>
  <c r="M1770" i="34"/>
  <c r="M1771" i="34"/>
  <c r="M1772" i="34"/>
  <c r="M1773" i="34"/>
  <c r="M1774" i="34"/>
  <c r="M1775" i="34"/>
  <c r="M1776" i="34"/>
  <c r="M1777" i="34"/>
  <c r="M1778" i="34"/>
  <c r="M1779" i="34"/>
  <c r="M1780" i="34"/>
  <c r="M1781" i="34"/>
  <c r="M1782" i="34"/>
  <c r="M1783" i="34"/>
  <c r="M1784" i="34"/>
  <c r="M1785" i="34"/>
  <c r="M1786" i="34"/>
  <c r="M1787" i="34"/>
  <c r="M1788" i="34"/>
  <c r="M1789" i="34"/>
  <c r="M1790" i="34"/>
  <c r="M1791" i="34"/>
  <c r="M1792" i="34"/>
  <c r="M1793" i="34"/>
  <c r="M1794" i="34"/>
  <c r="M1795" i="34"/>
  <c r="M1796" i="34"/>
  <c r="M1797" i="34"/>
  <c r="M1798" i="34"/>
  <c r="M1799" i="34"/>
  <c r="M1800" i="34"/>
  <c r="M1801" i="34"/>
  <c r="M1802" i="34"/>
  <c r="M1803" i="34"/>
  <c r="M1804" i="34"/>
  <c r="M1805" i="34"/>
  <c r="M1806" i="34"/>
  <c r="M1807" i="34"/>
  <c r="M1808" i="34"/>
  <c r="M1809" i="34"/>
  <c r="M1810" i="34"/>
  <c r="M1811" i="34"/>
  <c r="M1812" i="34"/>
  <c r="M1813" i="34"/>
  <c r="M1814" i="34"/>
  <c r="M1815" i="34"/>
  <c r="M1816" i="34"/>
  <c r="M1817" i="34"/>
  <c r="M1818" i="34"/>
  <c r="M1819" i="34"/>
  <c r="M1820" i="34"/>
  <c r="M1821" i="34"/>
  <c r="M1822" i="34"/>
  <c r="M1823" i="34"/>
  <c r="M1824" i="34"/>
  <c r="M1825" i="34"/>
  <c r="M1826" i="34"/>
  <c r="M1827" i="34"/>
  <c r="M1828" i="34"/>
  <c r="M1829" i="34"/>
  <c r="M1830" i="34"/>
  <c r="M1831" i="34"/>
  <c r="M1832" i="34"/>
  <c r="M1833" i="34"/>
  <c r="M1834" i="34"/>
  <c r="M1835" i="34"/>
  <c r="M1836" i="34"/>
  <c r="M1837" i="34"/>
  <c r="M1838" i="34"/>
  <c r="M1839" i="34"/>
  <c r="M1840" i="34"/>
  <c r="M1841" i="34"/>
  <c r="M1842" i="34"/>
  <c r="M1843" i="34"/>
  <c r="M1844" i="34"/>
  <c r="M1845" i="34"/>
  <c r="M1846" i="34"/>
  <c r="M1847" i="34"/>
  <c r="M1848" i="34"/>
  <c r="M1849" i="34"/>
  <c r="M1850" i="34"/>
  <c r="M1851" i="34"/>
  <c r="M1852" i="34"/>
  <c r="M1853" i="34"/>
  <c r="M1854" i="34"/>
  <c r="M1855" i="34"/>
  <c r="M1856" i="34"/>
  <c r="M1857" i="34"/>
  <c r="M1858" i="34"/>
  <c r="M1859" i="34"/>
  <c r="M1860" i="34"/>
  <c r="M1861" i="34"/>
  <c r="M1862" i="34"/>
  <c r="M1863" i="34"/>
  <c r="M1864" i="34"/>
  <c r="M1865" i="34"/>
  <c r="M1866" i="34"/>
  <c r="M1867" i="34"/>
  <c r="M1868" i="34"/>
  <c r="M1869" i="34"/>
  <c r="M1870" i="34"/>
  <c r="M1871" i="34"/>
  <c r="M1872" i="34"/>
  <c r="M1873" i="34"/>
  <c r="M1874" i="34"/>
  <c r="M1875" i="34"/>
  <c r="M1876" i="34"/>
  <c r="M1877" i="34"/>
  <c r="M1878" i="34"/>
  <c r="M1879" i="34"/>
  <c r="M1880" i="34"/>
  <c r="M1881" i="34"/>
  <c r="M1882" i="34"/>
  <c r="M1883" i="34"/>
  <c r="M1884" i="34"/>
  <c r="M1885" i="34"/>
  <c r="M1886" i="34"/>
  <c r="M1887" i="34"/>
  <c r="M1888" i="34"/>
  <c r="M1889" i="34"/>
  <c r="M1890" i="34"/>
  <c r="M1891" i="34"/>
  <c r="M1892" i="34"/>
  <c r="M1893" i="34"/>
  <c r="M1894" i="34"/>
  <c r="M1895" i="34"/>
  <c r="M1896" i="34"/>
  <c r="M1897" i="34"/>
  <c r="M1898" i="34"/>
  <c r="M1899" i="34"/>
  <c r="M1900" i="34"/>
  <c r="M1901" i="34"/>
  <c r="M1902" i="34"/>
  <c r="M1903" i="34"/>
  <c r="M1904" i="34"/>
  <c r="M1905" i="34"/>
  <c r="M1906" i="34"/>
  <c r="M1907" i="34"/>
  <c r="M1908" i="34"/>
  <c r="M1909" i="34"/>
  <c r="M1910" i="34"/>
  <c r="M1911" i="34"/>
  <c r="M1912" i="34"/>
  <c r="M1913" i="34"/>
  <c r="M1914" i="34"/>
  <c r="M1915" i="34"/>
  <c r="M1916" i="34"/>
  <c r="M1917" i="34"/>
  <c r="M1918" i="34"/>
  <c r="M1919" i="34"/>
  <c r="M1920" i="34"/>
  <c r="M1921" i="34"/>
  <c r="M1922" i="34"/>
  <c r="M1923" i="34"/>
  <c r="M1924" i="34"/>
  <c r="M1925" i="34"/>
  <c r="M1926" i="34"/>
  <c r="M1927" i="34"/>
  <c r="M1928" i="34"/>
  <c r="M1929" i="34"/>
  <c r="M1930" i="34"/>
  <c r="M1931" i="34"/>
  <c r="M1932" i="34"/>
  <c r="M1933" i="34"/>
  <c r="M1934" i="34"/>
  <c r="M1935" i="34"/>
  <c r="M1936" i="34"/>
  <c r="M1937" i="34"/>
  <c r="M1938" i="34"/>
  <c r="M1939" i="34"/>
  <c r="M1940" i="34"/>
  <c r="M1941" i="34"/>
  <c r="M1942" i="34"/>
  <c r="M1943" i="34"/>
  <c r="M1944" i="34"/>
  <c r="M1945" i="34"/>
  <c r="M1946" i="34"/>
  <c r="M1947" i="34"/>
  <c r="M1948" i="34"/>
  <c r="M1949" i="34"/>
  <c r="M1950" i="34"/>
  <c r="M1951" i="34"/>
  <c r="M1952" i="34"/>
  <c r="M1953" i="34"/>
  <c r="M1954" i="34"/>
  <c r="M1955" i="34"/>
  <c r="M1956" i="34"/>
  <c r="M1957" i="34"/>
  <c r="M1958" i="34"/>
  <c r="M1959" i="34"/>
  <c r="M1960" i="34"/>
  <c r="M1961" i="34"/>
  <c r="M1962" i="34"/>
  <c r="M1963" i="34"/>
  <c r="M1964" i="34"/>
  <c r="M1965" i="34"/>
  <c r="M1966" i="34"/>
  <c r="M1967" i="34"/>
  <c r="M1968" i="34"/>
  <c r="M1969" i="34"/>
  <c r="M1970" i="34"/>
  <c r="M1971" i="34"/>
  <c r="M1972" i="34"/>
  <c r="M1973" i="34"/>
  <c r="M1974" i="34"/>
  <c r="M1975" i="34"/>
  <c r="M1976" i="34"/>
  <c r="M1977" i="34"/>
  <c r="M1978" i="34"/>
  <c r="M1979" i="34"/>
  <c r="M1980" i="34"/>
  <c r="M1981" i="34"/>
  <c r="M1982" i="34"/>
  <c r="M1983" i="34"/>
  <c r="M1984" i="34"/>
  <c r="M1985" i="34"/>
  <c r="M1986" i="34"/>
  <c r="M1987" i="34"/>
  <c r="M1988" i="34"/>
  <c r="M1989" i="34"/>
  <c r="M1990" i="34"/>
  <c r="M1991" i="34"/>
  <c r="M1992" i="34"/>
  <c r="M1993" i="34"/>
  <c r="M1994" i="34"/>
  <c r="M1995" i="34"/>
  <c r="M1996" i="34"/>
  <c r="M1997" i="34"/>
  <c r="M1998" i="34"/>
  <c r="M1999" i="34"/>
  <c r="M2000" i="34"/>
  <c r="M2001" i="34"/>
  <c r="M2002" i="34"/>
  <c r="M2003" i="34"/>
  <c r="M2004" i="34"/>
  <c r="M2005" i="34"/>
  <c r="M2006" i="34"/>
  <c r="M2007" i="34"/>
  <c r="M2008" i="34"/>
  <c r="M2009" i="34"/>
  <c r="M2010" i="34"/>
  <c r="M2011" i="34"/>
  <c r="M2012" i="34"/>
  <c r="M2013" i="34"/>
  <c r="M2014" i="34"/>
  <c r="M2015" i="34"/>
  <c r="M2016" i="34"/>
  <c r="M2017" i="34"/>
  <c r="M2018" i="34"/>
  <c r="M2019" i="34"/>
  <c r="M2020" i="34"/>
  <c r="M2021" i="34"/>
  <c r="M2022" i="34"/>
  <c r="M2023" i="34"/>
  <c r="M2024" i="34"/>
  <c r="M2025" i="34"/>
  <c r="M2026" i="34"/>
  <c r="M2027" i="34"/>
  <c r="M2028" i="34"/>
  <c r="M2029" i="34"/>
  <c r="M2030" i="34"/>
  <c r="M2031" i="34"/>
  <c r="M2032" i="34"/>
  <c r="M2033" i="34"/>
  <c r="M2034" i="34"/>
  <c r="M2035" i="34"/>
  <c r="M2036" i="34"/>
  <c r="M2037" i="34"/>
  <c r="M2038" i="34"/>
  <c r="M2039" i="34"/>
  <c r="M2040" i="34"/>
  <c r="M2041" i="34"/>
  <c r="M2042" i="34"/>
  <c r="M2043" i="34"/>
  <c r="M2044" i="34"/>
  <c r="M2045" i="34"/>
  <c r="M2046" i="34"/>
  <c r="M2047" i="34"/>
  <c r="M2048" i="34"/>
  <c r="M2049" i="34"/>
  <c r="M2050" i="34"/>
  <c r="M2051" i="34"/>
  <c r="M2052" i="34"/>
  <c r="M2053" i="34"/>
  <c r="M2054" i="34"/>
  <c r="M2055" i="34"/>
  <c r="M2056" i="34"/>
  <c r="M2057" i="34"/>
  <c r="M2058" i="34"/>
  <c r="M2059" i="34"/>
  <c r="M2060" i="34"/>
  <c r="M2061" i="34"/>
  <c r="M2062" i="34"/>
  <c r="M2063" i="34"/>
  <c r="M2064" i="34"/>
  <c r="M2065" i="34"/>
  <c r="M2066" i="34"/>
  <c r="M2067" i="34"/>
  <c r="M2068" i="34"/>
  <c r="M2069" i="34"/>
  <c r="M2070" i="34"/>
  <c r="M2071" i="34"/>
  <c r="M2072" i="34"/>
  <c r="M2073" i="34"/>
  <c r="M2074" i="34"/>
  <c r="M2075" i="34"/>
  <c r="M2076" i="34"/>
  <c r="M2077" i="34"/>
  <c r="M2078" i="34"/>
  <c r="M2079" i="34"/>
  <c r="M2080" i="34"/>
  <c r="M2081" i="34"/>
  <c r="M2082" i="34"/>
  <c r="M2083" i="34"/>
  <c r="M2084" i="34"/>
  <c r="M2085" i="34"/>
  <c r="M2086" i="34"/>
  <c r="M2087" i="34"/>
  <c r="M2088" i="34"/>
  <c r="M2089" i="34"/>
  <c r="M2090" i="34"/>
  <c r="M2091" i="34"/>
  <c r="M2092" i="34"/>
  <c r="M2093" i="34"/>
  <c r="M2094" i="34"/>
  <c r="M2095" i="34"/>
  <c r="M2096" i="34"/>
  <c r="M2097" i="34"/>
  <c r="M2098" i="34"/>
  <c r="M2099" i="34"/>
  <c r="M2100" i="34"/>
  <c r="M2101" i="34"/>
  <c r="M2102" i="34"/>
  <c r="M2103" i="34"/>
  <c r="M2104" i="34"/>
  <c r="M2105" i="34"/>
  <c r="M2106" i="34"/>
  <c r="M2107" i="34"/>
  <c r="M2108" i="34"/>
  <c r="M2109" i="34"/>
  <c r="M2110" i="34"/>
  <c r="M2111" i="34"/>
  <c r="M2112" i="34"/>
  <c r="M2113" i="34"/>
  <c r="M2114" i="34"/>
  <c r="M2115" i="34"/>
  <c r="M2116" i="34"/>
  <c r="M2117" i="34"/>
  <c r="M2118" i="34"/>
  <c r="M2119" i="34"/>
  <c r="M2120" i="34"/>
  <c r="M2121" i="34"/>
  <c r="M2122" i="34"/>
  <c r="M2123" i="34"/>
  <c r="M2124" i="34"/>
  <c r="M2125" i="34"/>
  <c r="M2126" i="34"/>
  <c r="M2127" i="34"/>
  <c r="M2128" i="34"/>
  <c r="M2129" i="34"/>
  <c r="M2130" i="34"/>
  <c r="M2131" i="34"/>
  <c r="M2132" i="34"/>
  <c r="M2133" i="34"/>
  <c r="M2134" i="34"/>
  <c r="M2135" i="34"/>
  <c r="M2136" i="34"/>
  <c r="M2137" i="34"/>
  <c r="M2138" i="34"/>
  <c r="M2139" i="34"/>
  <c r="M2140" i="34"/>
  <c r="M2141" i="34"/>
  <c r="M2142" i="34"/>
  <c r="M2143" i="34"/>
  <c r="M2144" i="34"/>
  <c r="M2145" i="34"/>
  <c r="M2146" i="34"/>
  <c r="M2147" i="34"/>
  <c r="M2148" i="34"/>
  <c r="M2149" i="34"/>
  <c r="M2150" i="34"/>
  <c r="M2151" i="34"/>
  <c r="M2152" i="34"/>
  <c r="M2153" i="34"/>
  <c r="M2154" i="34"/>
  <c r="M2155" i="34"/>
  <c r="M2156" i="34"/>
  <c r="M2157" i="34"/>
  <c r="M2158" i="34"/>
  <c r="M2159" i="34"/>
  <c r="M2160" i="34"/>
  <c r="M2161" i="34"/>
  <c r="M2162" i="34"/>
  <c r="M2163" i="34"/>
  <c r="M2164" i="34"/>
  <c r="M2165" i="34"/>
  <c r="M2166" i="34"/>
  <c r="M2167" i="34"/>
  <c r="M2168" i="34"/>
  <c r="M2169" i="34"/>
  <c r="M2170" i="34"/>
  <c r="M2171" i="34"/>
  <c r="M2172" i="34"/>
  <c r="M2173" i="34"/>
  <c r="M2174" i="34"/>
  <c r="M2175" i="34"/>
  <c r="M2176" i="34"/>
  <c r="M2177" i="34"/>
  <c r="M2178" i="34"/>
  <c r="M2179" i="34"/>
  <c r="M2180" i="34"/>
  <c r="M2181" i="34"/>
  <c r="M2182" i="34"/>
  <c r="M2183" i="34"/>
  <c r="M2184" i="34"/>
  <c r="M2185" i="34"/>
  <c r="M2186" i="34"/>
  <c r="M2187" i="34"/>
  <c r="M2188" i="34"/>
  <c r="M2189" i="34"/>
  <c r="M2190" i="34"/>
  <c r="M2191" i="34"/>
  <c r="M2192" i="34"/>
  <c r="M2193" i="34"/>
  <c r="M2194" i="34"/>
  <c r="M2195" i="34"/>
  <c r="M2196" i="34"/>
  <c r="M2197" i="34"/>
  <c r="M2198" i="34"/>
  <c r="M2199" i="34"/>
  <c r="M2200" i="34"/>
  <c r="M2201" i="34"/>
  <c r="M2202" i="34"/>
  <c r="M2203" i="34"/>
  <c r="M2204" i="34"/>
  <c r="M2205" i="34"/>
  <c r="M2206" i="34"/>
  <c r="M2207" i="34"/>
  <c r="M2208" i="34"/>
  <c r="M2209" i="34"/>
  <c r="M2210" i="34"/>
  <c r="M2211" i="34"/>
  <c r="M2212" i="34"/>
  <c r="M2213" i="34"/>
  <c r="M2214" i="34"/>
  <c r="M2215" i="34"/>
  <c r="M2216" i="34"/>
  <c r="M2217" i="34"/>
  <c r="M2218" i="34"/>
  <c r="M2219" i="34"/>
  <c r="M2220" i="34"/>
  <c r="M2221" i="34"/>
  <c r="M2222" i="34"/>
  <c r="M2223" i="34"/>
  <c r="M2224" i="34"/>
  <c r="M2225" i="34"/>
  <c r="M2226" i="34"/>
  <c r="M2227" i="34"/>
  <c r="M2228" i="34"/>
  <c r="M2229" i="34"/>
  <c r="M2230" i="34"/>
  <c r="M2231" i="34"/>
  <c r="M2232" i="34"/>
  <c r="M2233" i="34"/>
  <c r="M2234" i="34"/>
  <c r="M2235" i="34"/>
  <c r="M2236" i="34"/>
  <c r="M2237" i="34"/>
  <c r="M2238" i="34"/>
  <c r="M2239" i="34"/>
  <c r="M2240" i="34"/>
  <c r="M2241" i="34"/>
  <c r="M2242" i="34"/>
  <c r="M2243" i="34"/>
  <c r="M2244" i="34"/>
  <c r="M2245" i="34"/>
  <c r="M2246" i="34"/>
  <c r="M2247" i="34"/>
  <c r="M2248" i="34"/>
  <c r="M2249" i="34"/>
  <c r="M2250" i="34"/>
  <c r="M2251" i="34"/>
  <c r="M2252" i="34"/>
  <c r="M2253" i="34"/>
  <c r="M2254" i="34"/>
  <c r="M2255" i="34"/>
  <c r="M2256" i="34"/>
  <c r="M2257" i="34"/>
  <c r="M2258" i="34"/>
  <c r="M2259" i="34"/>
  <c r="M2260" i="34"/>
  <c r="M2261" i="34"/>
  <c r="M2262" i="34"/>
  <c r="M2263" i="34"/>
  <c r="M2264" i="34"/>
  <c r="M2265" i="34"/>
  <c r="M2266" i="34"/>
  <c r="M2267" i="34"/>
  <c r="M2268" i="34"/>
  <c r="M2269" i="34"/>
  <c r="M2270" i="34"/>
  <c r="M2271" i="34"/>
  <c r="M2272" i="34"/>
  <c r="M2273" i="34"/>
  <c r="M2274" i="34"/>
  <c r="M2275" i="34"/>
  <c r="M2276" i="34"/>
  <c r="M2277" i="34"/>
  <c r="M2278" i="34"/>
  <c r="M2279" i="34"/>
  <c r="M2280" i="34"/>
  <c r="M2281" i="34"/>
  <c r="M2282" i="34"/>
  <c r="M2283" i="34"/>
  <c r="M2284" i="34"/>
  <c r="M2285" i="34"/>
  <c r="M2286" i="34"/>
  <c r="M2287" i="34"/>
  <c r="M2288" i="34"/>
  <c r="M2289" i="34"/>
  <c r="M2290" i="34"/>
  <c r="M2291" i="34"/>
  <c r="M2292" i="34"/>
  <c r="M2293" i="34"/>
  <c r="M2294" i="34"/>
  <c r="M2295" i="34"/>
  <c r="M2296" i="34"/>
  <c r="M2297" i="34"/>
  <c r="M2298" i="34"/>
  <c r="M2299" i="34"/>
  <c r="M2300" i="34"/>
  <c r="M2301" i="34"/>
  <c r="M2302" i="34"/>
  <c r="M2303" i="34"/>
  <c r="M2304" i="34"/>
  <c r="M2305" i="34"/>
  <c r="M2306" i="34"/>
  <c r="M2307" i="34"/>
  <c r="M2308" i="34"/>
  <c r="M2309" i="34"/>
  <c r="M2310" i="34"/>
  <c r="M2311" i="34"/>
  <c r="M2312" i="34"/>
  <c r="M2313" i="34"/>
  <c r="M2314" i="34"/>
  <c r="M2315" i="34"/>
  <c r="M2316" i="34"/>
  <c r="M2317" i="34"/>
  <c r="M2318" i="34"/>
  <c r="M2319" i="34"/>
  <c r="M2320" i="34"/>
  <c r="M2321" i="34"/>
  <c r="M2322" i="34"/>
  <c r="M2323" i="34"/>
  <c r="M2324" i="34"/>
  <c r="M2325" i="34"/>
  <c r="M2326" i="34"/>
  <c r="M2327" i="34"/>
  <c r="M2328" i="34"/>
  <c r="M2329" i="34"/>
  <c r="M2330" i="34"/>
  <c r="M2331" i="34"/>
  <c r="M2332" i="34"/>
  <c r="M2333" i="34"/>
  <c r="M2334" i="34"/>
  <c r="M2335" i="34"/>
  <c r="M2336" i="34"/>
  <c r="M2337" i="34"/>
  <c r="M2338" i="34"/>
  <c r="M2339" i="34"/>
  <c r="M2340" i="34"/>
  <c r="M2341" i="34"/>
  <c r="M2342" i="34"/>
  <c r="M2343" i="34"/>
  <c r="M2344" i="34"/>
  <c r="M2345" i="34"/>
  <c r="M2346" i="34"/>
  <c r="M2347" i="34"/>
  <c r="M2348" i="34"/>
  <c r="M2349" i="34"/>
  <c r="M2350" i="34"/>
  <c r="M2351" i="34"/>
  <c r="M2352" i="34"/>
  <c r="M2353" i="34"/>
  <c r="M2354" i="34"/>
  <c r="M2355" i="34"/>
  <c r="M2356" i="34"/>
  <c r="M2357" i="34"/>
  <c r="M2358" i="34"/>
  <c r="M2359" i="34"/>
  <c r="M2360" i="34"/>
  <c r="M2361" i="34"/>
  <c r="M2362" i="34"/>
  <c r="M2363" i="34"/>
  <c r="M2364" i="34"/>
  <c r="M2365" i="34"/>
  <c r="M2366" i="34"/>
  <c r="M2367" i="34"/>
  <c r="M2368" i="34"/>
  <c r="M2369" i="34"/>
  <c r="M2370" i="34"/>
  <c r="M2371" i="34"/>
  <c r="M2372" i="34"/>
  <c r="M2373" i="34"/>
  <c r="M2374" i="34"/>
  <c r="M2375" i="34"/>
  <c r="M2376" i="34"/>
  <c r="M2377" i="34"/>
  <c r="M2378" i="34"/>
  <c r="M2379" i="34"/>
  <c r="M2380" i="34"/>
  <c r="M2381" i="34"/>
  <c r="M2382" i="34"/>
  <c r="M2383" i="34"/>
  <c r="M2384" i="34"/>
  <c r="M2385" i="34"/>
  <c r="M2386" i="34"/>
  <c r="M2387" i="34"/>
  <c r="M2388" i="34"/>
  <c r="M2389" i="34"/>
  <c r="M2390" i="34"/>
  <c r="M2391" i="34"/>
  <c r="M2392" i="34"/>
  <c r="M2393" i="34"/>
  <c r="M2394" i="34"/>
  <c r="M2395" i="34"/>
  <c r="M2396" i="34"/>
  <c r="M2397" i="34"/>
  <c r="M2398" i="34"/>
  <c r="M2399" i="34"/>
  <c r="M2400" i="34"/>
  <c r="M2401" i="34"/>
  <c r="M2402" i="34"/>
  <c r="M2403" i="34"/>
  <c r="M2404" i="34"/>
  <c r="M2405" i="34"/>
  <c r="M2406" i="34"/>
  <c r="M2407" i="34"/>
  <c r="M2408" i="34"/>
  <c r="M2409" i="34"/>
  <c r="M2410" i="34"/>
  <c r="M2411" i="34"/>
  <c r="M2412" i="34"/>
  <c r="M2413" i="34"/>
  <c r="M2414" i="34"/>
  <c r="M2415" i="34"/>
  <c r="M2416" i="34"/>
  <c r="M2417" i="34"/>
  <c r="M2418" i="34"/>
  <c r="M2419" i="34"/>
  <c r="M2420" i="34"/>
  <c r="M2421" i="34"/>
  <c r="M2422" i="34"/>
  <c r="M2423" i="34"/>
  <c r="M2424" i="34"/>
  <c r="M2425" i="34"/>
  <c r="M2426" i="34"/>
  <c r="M2427" i="34"/>
  <c r="M2428" i="34"/>
  <c r="M2429" i="34"/>
  <c r="M2430" i="34"/>
  <c r="M2431" i="34"/>
  <c r="M2432" i="34"/>
  <c r="M2433" i="34"/>
  <c r="M2434" i="34"/>
  <c r="M2435" i="34"/>
  <c r="M2436" i="34"/>
  <c r="M2437" i="34"/>
  <c r="M2438" i="34"/>
  <c r="M2439" i="34"/>
  <c r="M2440" i="34"/>
  <c r="M2441" i="34"/>
  <c r="M2442" i="34"/>
  <c r="M2443" i="34"/>
  <c r="M2444" i="34"/>
  <c r="M2445" i="34"/>
  <c r="M2446" i="34"/>
  <c r="M2447" i="34"/>
  <c r="M2448" i="34"/>
  <c r="M2449" i="34"/>
  <c r="M2450" i="34"/>
  <c r="M2451" i="34"/>
  <c r="M2452" i="34"/>
  <c r="M2453" i="34"/>
  <c r="M2454" i="34"/>
  <c r="M2455" i="34"/>
  <c r="M2456" i="34"/>
  <c r="M2457" i="34"/>
  <c r="M2458" i="34"/>
  <c r="M2459" i="34"/>
  <c r="M2460" i="34"/>
  <c r="M2461" i="34"/>
  <c r="M2462" i="34"/>
  <c r="M2463" i="34"/>
  <c r="M2464" i="34"/>
  <c r="M2465" i="34"/>
  <c r="M2466" i="34"/>
  <c r="M2467" i="34"/>
  <c r="M2468" i="34"/>
  <c r="M2469" i="34"/>
  <c r="M2470" i="34"/>
  <c r="M2471" i="34"/>
  <c r="M2472" i="34"/>
  <c r="M2473" i="34"/>
  <c r="M2474" i="34"/>
  <c r="M2475" i="34"/>
  <c r="M2476" i="34"/>
  <c r="M2477" i="34"/>
  <c r="M2478" i="34"/>
  <c r="M2479" i="34"/>
  <c r="M2480" i="34"/>
  <c r="M2481" i="34"/>
  <c r="M2482" i="34"/>
  <c r="M2483" i="34"/>
  <c r="M2484" i="34"/>
  <c r="M2485" i="34"/>
  <c r="M2486" i="34"/>
  <c r="M2487" i="34"/>
  <c r="M2488" i="34"/>
  <c r="M2489" i="34"/>
  <c r="M2490" i="34"/>
  <c r="M2491" i="34"/>
  <c r="M2492" i="34"/>
  <c r="M2493" i="34"/>
  <c r="M2494" i="34"/>
  <c r="M2495" i="34"/>
  <c r="M2496" i="34"/>
  <c r="M2497" i="34"/>
  <c r="M2498" i="34"/>
  <c r="M2499" i="34"/>
  <c r="M2500" i="34"/>
  <c r="M2501" i="34"/>
  <c r="M2502" i="34"/>
  <c r="M2503" i="34"/>
  <c r="M2504" i="34"/>
  <c r="M2505" i="34"/>
  <c r="M2506" i="34"/>
  <c r="M2507" i="34"/>
  <c r="M2508" i="34"/>
  <c r="M2509" i="34"/>
  <c r="M2510" i="34"/>
  <c r="M2511" i="34"/>
  <c r="M2512" i="34"/>
  <c r="M2513" i="34"/>
  <c r="M2514" i="34"/>
  <c r="M2515" i="34"/>
  <c r="M2516" i="34"/>
  <c r="M2517" i="34"/>
  <c r="M2518" i="34"/>
  <c r="M2519" i="34"/>
  <c r="M2520" i="34"/>
  <c r="M2521" i="34"/>
  <c r="M2522" i="34"/>
  <c r="M2523" i="34"/>
  <c r="M2524" i="34"/>
  <c r="M2525" i="34"/>
  <c r="M2526" i="34"/>
  <c r="M2527" i="34"/>
  <c r="M2528" i="34"/>
  <c r="M2529" i="34"/>
  <c r="M2530" i="34"/>
  <c r="M2531" i="34"/>
  <c r="M2532" i="34"/>
  <c r="M2533" i="34"/>
  <c r="M2534" i="34"/>
  <c r="M2535" i="34"/>
  <c r="M2536" i="34"/>
  <c r="M2537" i="34"/>
  <c r="M2538" i="34"/>
  <c r="M2539" i="34"/>
  <c r="M2540" i="34"/>
  <c r="M2541" i="34"/>
  <c r="M2542" i="34"/>
  <c r="M2543" i="34"/>
  <c r="M2544" i="34"/>
  <c r="M2545" i="34"/>
  <c r="M2546" i="34"/>
  <c r="M2547" i="34"/>
  <c r="M2548" i="34"/>
  <c r="M2549" i="34"/>
  <c r="M2550" i="34"/>
  <c r="M2551" i="34"/>
  <c r="M2552" i="34"/>
  <c r="M2553" i="34"/>
  <c r="M2554" i="34"/>
  <c r="M2555" i="34"/>
  <c r="M2556" i="34"/>
  <c r="M2557" i="34"/>
  <c r="M2558" i="34"/>
  <c r="M2559" i="34"/>
  <c r="M2560" i="34"/>
  <c r="M2561" i="34"/>
  <c r="M2562" i="34"/>
  <c r="M2563" i="34"/>
  <c r="M2564" i="34"/>
  <c r="M2565" i="34"/>
  <c r="M2566" i="34"/>
  <c r="M2567" i="34"/>
  <c r="M2568" i="34"/>
  <c r="M2569" i="34"/>
  <c r="M2570" i="34"/>
  <c r="M2571" i="34"/>
  <c r="M2572" i="34"/>
  <c r="M2573" i="34"/>
  <c r="M2574" i="34"/>
  <c r="M2575" i="34"/>
  <c r="M2576" i="34"/>
  <c r="M2577" i="34"/>
  <c r="M2578" i="34"/>
  <c r="M2579" i="34"/>
  <c r="M2580" i="34"/>
  <c r="M2581" i="34"/>
  <c r="M2582" i="34"/>
  <c r="M2583" i="34"/>
  <c r="M2584" i="34"/>
  <c r="M2585" i="34"/>
  <c r="M2586" i="34"/>
  <c r="M2587" i="34"/>
  <c r="M2588" i="34"/>
  <c r="M2589" i="34"/>
  <c r="M2590" i="34"/>
  <c r="M2591" i="34"/>
  <c r="M2592" i="34"/>
  <c r="M2593" i="34"/>
  <c r="M2594" i="34"/>
  <c r="M2595" i="34"/>
  <c r="M2596" i="34"/>
  <c r="M2597" i="34"/>
  <c r="M2598" i="34"/>
  <c r="M2599" i="34"/>
  <c r="M2600" i="34"/>
  <c r="M2601" i="34"/>
  <c r="M2602" i="34"/>
  <c r="M2603" i="34"/>
  <c r="M2604" i="34"/>
  <c r="M2605" i="34"/>
  <c r="M2606" i="34"/>
  <c r="M2607" i="34"/>
  <c r="M2608" i="34"/>
  <c r="M2609" i="34"/>
  <c r="M2610" i="34"/>
  <c r="M2611" i="34"/>
  <c r="M2612" i="34"/>
  <c r="M2613" i="34"/>
  <c r="M2614" i="34"/>
  <c r="M2615" i="34"/>
  <c r="M2616" i="34"/>
  <c r="M2617" i="34"/>
  <c r="M2618" i="34"/>
  <c r="M2619" i="34"/>
  <c r="M2620" i="34"/>
  <c r="M2621" i="34"/>
  <c r="M2622" i="34"/>
  <c r="M2623" i="34"/>
  <c r="M2624" i="34"/>
  <c r="M2625" i="34"/>
  <c r="M2626" i="34"/>
  <c r="M2627" i="34"/>
  <c r="M2628" i="34"/>
  <c r="M2629" i="34"/>
  <c r="M2630" i="34"/>
  <c r="M2631" i="34"/>
  <c r="M2632" i="34"/>
  <c r="M2633" i="34"/>
  <c r="M2634" i="34"/>
  <c r="M2635" i="34"/>
  <c r="M2636" i="34"/>
  <c r="M2637" i="34"/>
  <c r="M2638" i="34"/>
  <c r="M2639" i="34"/>
  <c r="M2640" i="34"/>
  <c r="M2641" i="34"/>
  <c r="M2642" i="34"/>
  <c r="M2643" i="34"/>
  <c r="M2644" i="34"/>
  <c r="M2645" i="34"/>
  <c r="M2646" i="34"/>
  <c r="M2647" i="34"/>
  <c r="M2648" i="34"/>
  <c r="M2649" i="34"/>
  <c r="M2650" i="34"/>
  <c r="M2651" i="34"/>
  <c r="M2652" i="34"/>
  <c r="M2653" i="34"/>
  <c r="M2654" i="34"/>
  <c r="M2655" i="34"/>
  <c r="M2656" i="34"/>
  <c r="M2657" i="34"/>
  <c r="M2658" i="34"/>
  <c r="M2659" i="34"/>
  <c r="M2660" i="34"/>
  <c r="M2661" i="34"/>
  <c r="M2662" i="34"/>
  <c r="M2663" i="34"/>
  <c r="M2664" i="34"/>
  <c r="M2665" i="34"/>
  <c r="M2666" i="34"/>
  <c r="M2667" i="34"/>
  <c r="M2668" i="34"/>
  <c r="M2669" i="34"/>
  <c r="M2670" i="34"/>
  <c r="M2671" i="34"/>
  <c r="M2672" i="34"/>
  <c r="M2673" i="34"/>
  <c r="M2674" i="34"/>
  <c r="M2675" i="34"/>
  <c r="M2676" i="34"/>
  <c r="M2677" i="34"/>
  <c r="M2678" i="34"/>
  <c r="M2679" i="34"/>
  <c r="M2680" i="34"/>
  <c r="M2681" i="34"/>
  <c r="M2682" i="34"/>
  <c r="M2683" i="34"/>
  <c r="M2684" i="34"/>
  <c r="M2685" i="34"/>
  <c r="M2686" i="34"/>
  <c r="M2687" i="34"/>
  <c r="M2688" i="34"/>
  <c r="M2689" i="34"/>
  <c r="M2690" i="34"/>
  <c r="M2691" i="34"/>
  <c r="M2692" i="34"/>
  <c r="M2693" i="34"/>
  <c r="M2694" i="34"/>
  <c r="M2695" i="34"/>
  <c r="M2696" i="34"/>
  <c r="M2697" i="34"/>
  <c r="M2698" i="34"/>
  <c r="M2699" i="34"/>
  <c r="M2700" i="34"/>
  <c r="M2701" i="34"/>
  <c r="M2702" i="34"/>
  <c r="M2703" i="34"/>
  <c r="M2704" i="34"/>
  <c r="M2705" i="34"/>
  <c r="M2706" i="34"/>
  <c r="M2707" i="34"/>
  <c r="M2708" i="34"/>
  <c r="M2709" i="34"/>
  <c r="M2710" i="34"/>
  <c r="M2711" i="34"/>
  <c r="M2712" i="34"/>
  <c r="M2713" i="34"/>
  <c r="M2714" i="34"/>
  <c r="M2715" i="34"/>
  <c r="M2716" i="34"/>
  <c r="M2717" i="34"/>
  <c r="M2718" i="34"/>
  <c r="M2719" i="34"/>
  <c r="M2720" i="34"/>
  <c r="M2721" i="34"/>
  <c r="M2722" i="34"/>
  <c r="M2723" i="34"/>
  <c r="M2724" i="34"/>
  <c r="M2725" i="34"/>
  <c r="M2726" i="34"/>
  <c r="M2727" i="34"/>
  <c r="M2728" i="34"/>
  <c r="M2729" i="34"/>
  <c r="M2730" i="34"/>
  <c r="M2731" i="34"/>
  <c r="M2732" i="34"/>
  <c r="M2733" i="34"/>
  <c r="M2734" i="34"/>
  <c r="M2735" i="34"/>
  <c r="M2736" i="34"/>
  <c r="M2737" i="34"/>
  <c r="M2738" i="34"/>
  <c r="M2739" i="34"/>
  <c r="M2740" i="34"/>
  <c r="M2741" i="34"/>
  <c r="M2742" i="34"/>
  <c r="M2743" i="34"/>
  <c r="M2744" i="34"/>
  <c r="M2745" i="34"/>
  <c r="M2746" i="34"/>
  <c r="M2747" i="34"/>
  <c r="M2748" i="34"/>
  <c r="M2749" i="34"/>
  <c r="M2750" i="34"/>
  <c r="M2751" i="34"/>
  <c r="M2752" i="34"/>
  <c r="M2753" i="34"/>
  <c r="M2754" i="34"/>
  <c r="M2755" i="34"/>
  <c r="M2756" i="34"/>
  <c r="M2757" i="34"/>
  <c r="M2758" i="34"/>
  <c r="M2759" i="34"/>
  <c r="M2760" i="34"/>
  <c r="M2761" i="34"/>
  <c r="M2762" i="34"/>
  <c r="M2763" i="34"/>
  <c r="M2764" i="34"/>
  <c r="M2765" i="34"/>
  <c r="M2766" i="34"/>
  <c r="M2767" i="34"/>
  <c r="M2768" i="34"/>
  <c r="M2769" i="34"/>
  <c r="M2770" i="34"/>
  <c r="M2771" i="34"/>
  <c r="M2772" i="34"/>
  <c r="M2773" i="34"/>
  <c r="M2774" i="34"/>
  <c r="M2775" i="34"/>
  <c r="M2776" i="34"/>
  <c r="M2777" i="34"/>
  <c r="M2778" i="34"/>
  <c r="M2779" i="34"/>
  <c r="M2780" i="34"/>
  <c r="M2781" i="34"/>
  <c r="M2782" i="34"/>
  <c r="M2783" i="34"/>
  <c r="M2784" i="34"/>
  <c r="M2785" i="34"/>
  <c r="M2786" i="34"/>
  <c r="M2787" i="34"/>
  <c r="M2788" i="34"/>
  <c r="M2789" i="34"/>
  <c r="M2790" i="34"/>
  <c r="M2791" i="34"/>
  <c r="M2792" i="34"/>
  <c r="M2793" i="34"/>
  <c r="M2794" i="34"/>
  <c r="M2795" i="34"/>
  <c r="M2796" i="34"/>
  <c r="M2797" i="34"/>
  <c r="M2798" i="34"/>
  <c r="M2799" i="34"/>
  <c r="M2800" i="34"/>
  <c r="M2801" i="34"/>
  <c r="M2802" i="34"/>
  <c r="M2803" i="34"/>
  <c r="M2804" i="34"/>
  <c r="M2805" i="34"/>
  <c r="M2806" i="34"/>
  <c r="M2807" i="34"/>
  <c r="M2808" i="34"/>
  <c r="M2809" i="34"/>
  <c r="M2810" i="34"/>
  <c r="M2811" i="34"/>
  <c r="M2812" i="34"/>
  <c r="M2813" i="34"/>
  <c r="M2814" i="34"/>
  <c r="M2815" i="34"/>
  <c r="M2816" i="34"/>
  <c r="M2817" i="34"/>
  <c r="M2818" i="34"/>
  <c r="M2819" i="34"/>
  <c r="M2820" i="34"/>
  <c r="M2821" i="34"/>
  <c r="M2822" i="34"/>
  <c r="M2823" i="34"/>
  <c r="M2824" i="34"/>
  <c r="M2825" i="34"/>
  <c r="M2826" i="34"/>
  <c r="M2827" i="34"/>
  <c r="M2828" i="34"/>
  <c r="M2829" i="34"/>
  <c r="M2830" i="34"/>
  <c r="M2831" i="34"/>
  <c r="M2832" i="34"/>
  <c r="M2833" i="34"/>
  <c r="M2834" i="34"/>
  <c r="M2835" i="34"/>
  <c r="M2836" i="34"/>
  <c r="M2837" i="34"/>
  <c r="M2838" i="34"/>
  <c r="M2839" i="34"/>
  <c r="M2840" i="34"/>
  <c r="M2841" i="34"/>
  <c r="M2842" i="34"/>
  <c r="M2843" i="34"/>
  <c r="M2844" i="34"/>
  <c r="M2845" i="34"/>
  <c r="M2846" i="34"/>
  <c r="M2847" i="34"/>
  <c r="M2848" i="34"/>
  <c r="M2849" i="34"/>
  <c r="M2850" i="34"/>
  <c r="M2851" i="34"/>
  <c r="M2852" i="34"/>
  <c r="M2853" i="34"/>
  <c r="M2854" i="34"/>
  <c r="M2855" i="34"/>
  <c r="M2856" i="34"/>
  <c r="M2857" i="34"/>
  <c r="M2858" i="34"/>
  <c r="M2859" i="34"/>
  <c r="M2860" i="34"/>
  <c r="M2861" i="34"/>
  <c r="M2862" i="34"/>
  <c r="M2863" i="34"/>
  <c r="M2864" i="34"/>
  <c r="M2865" i="34"/>
  <c r="M2866" i="34"/>
  <c r="M2867" i="34"/>
  <c r="M2868" i="34"/>
  <c r="M2869" i="34"/>
  <c r="M2870" i="34"/>
  <c r="M2871" i="34"/>
  <c r="M2872" i="34"/>
  <c r="M2873" i="34"/>
  <c r="M2874" i="34"/>
  <c r="M2875" i="34"/>
  <c r="M2876" i="34"/>
  <c r="M2877" i="34"/>
  <c r="M2878" i="34"/>
  <c r="M2879" i="34"/>
  <c r="M2880" i="34"/>
  <c r="M2881" i="34"/>
  <c r="M2882" i="34"/>
  <c r="M2883" i="34"/>
  <c r="M2884" i="34"/>
  <c r="M2885" i="34"/>
  <c r="M2886" i="34"/>
  <c r="M2887" i="34"/>
  <c r="M2888" i="34"/>
  <c r="M2889" i="34"/>
  <c r="M2890" i="34"/>
  <c r="M2891" i="34"/>
  <c r="M2892" i="34"/>
  <c r="M2893" i="34"/>
  <c r="M2894" i="34"/>
  <c r="M2895" i="34"/>
  <c r="M2896" i="34"/>
  <c r="M2897" i="34"/>
  <c r="M2898" i="34"/>
  <c r="M2899" i="34"/>
  <c r="M2900" i="34"/>
  <c r="M2901" i="34"/>
  <c r="M2902" i="34"/>
  <c r="M2903" i="34"/>
  <c r="M2904" i="34"/>
  <c r="M2905" i="34"/>
  <c r="M2906" i="34"/>
  <c r="M2907" i="34"/>
  <c r="M2908" i="34"/>
  <c r="M2909" i="34"/>
  <c r="M2910" i="34"/>
  <c r="M2911" i="34"/>
  <c r="M2912" i="34"/>
  <c r="M2913" i="34"/>
  <c r="M2914" i="34"/>
  <c r="M2915" i="34"/>
  <c r="M2916" i="34"/>
  <c r="M2917" i="34"/>
  <c r="M2918" i="34"/>
  <c r="M2919" i="34"/>
  <c r="M2920" i="34"/>
  <c r="M2921" i="34"/>
  <c r="M2922" i="34"/>
  <c r="M2923" i="34"/>
  <c r="M2924" i="34"/>
  <c r="M2925" i="34"/>
  <c r="M2926" i="34"/>
  <c r="M2927" i="34"/>
  <c r="M2928" i="34"/>
  <c r="M2929" i="34"/>
  <c r="M2930" i="34"/>
  <c r="M2931" i="34"/>
  <c r="M2932" i="34"/>
  <c r="M2933" i="34"/>
  <c r="M2934" i="34"/>
  <c r="M2935" i="34"/>
  <c r="M2936" i="34"/>
  <c r="M2937" i="34"/>
  <c r="M2938" i="34"/>
  <c r="M2939" i="34"/>
  <c r="M2940" i="34"/>
  <c r="M2941" i="34"/>
  <c r="M2942" i="34"/>
  <c r="M2943" i="34"/>
  <c r="M2944" i="34"/>
  <c r="M2945" i="34"/>
  <c r="M2946" i="34"/>
  <c r="M2947" i="34"/>
  <c r="M2948" i="34"/>
  <c r="M2949" i="34"/>
  <c r="M2950" i="34"/>
  <c r="M2951" i="34"/>
  <c r="M2952" i="34"/>
  <c r="M2953" i="34"/>
  <c r="M2954" i="34"/>
  <c r="M2955" i="34"/>
  <c r="M2956" i="34"/>
  <c r="M2957" i="34"/>
  <c r="M2958" i="34"/>
  <c r="M2959" i="34"/>
  <c r="M2960" i="34"/>
  <c r="M2961" i="34"/>
  <c r="M2962" i="34"/>
  <c r="M2963" i="34"/>
  <c r="M2964" i="34"/>
  <c r="M2965" i="34"/>
  <c r="M2966" i="34"/>
  <c r="M2967" i="34"/>
  <c r="M2968" i="34"/>
  <c r="M2969" i="34"/>
  <c r="M2970" i="34"/>
  <c r="M2971" i="34"/>
  <c r="M2972" i="34"/>
  <c r="M2973" i="34"/>
  <c r="M2974" i="34"/>
  <c r="M2975" i="34"/>
  <c r="M2976" i="34"/>
  <c r="M2977" i="34"/>
  <c r="M2978" i="34"/>
  <c r="M2979" i="34"/>
  <c r="M2980" i="34"/>
  <c r="M2981" i="34"/>
  <c r="M2982" i="34"/>
  <c r="M2983" i="34"/>
  <c r="M2984" i="34"/>
  <c r="M2985" i="34"/>
  <c r="M2986" i="34"/>
  <c r="M2987" i="34"/>
  <c r="M2988" i="34"/>
  <c r="M2989" i="34"/>
  <c r="M2990" i="34"/>
  <c r="M2991" i="34"/>
  <c r="M2992" i="34"/>
  <c r="M2993" i="34"/>
  <c r="M2994" i="34"/>
  <c r="M2995" i="34"/>
  <c r="M2996" i="34"/>
  <c r="M2997" i="34"/>
  <c r="M2998" i="34"/>
  <c r="M2999" i="34"/>
  <c r="M3000" i="34"/>
  <c r="M3001" i="34"/>
  <c r="M3002" i="34"/>
  <c r="M3003" i="34"/>
  <c r="M3004" i="34"/>
  <c r="M3005" i="34"/>
  <c r="M3006" i="34"/>
  <c r="M3007" i="34"/>
  <c r="M3008" i="34"/>
  <c r="R19" i="33"/>
  <c r="R21" i="33"/>
  <c r="M25" i="33"/>
  <c r="M26" i="33"/>
  <c r="M27" i="33"/>
  <c r="M28" i="33"/>
  <c r="M29" i="33"/>
  <c r="M30" i="33"/>
  <c r="M31" i="33"/>
  <c r="M32" i="33"/>
  <c r="M33" i="33"/>
  <c r="M34" i="33"/>
  <c r="M35" i="33"/>
  <c r="M36" i="33"/>
  <c r="M37" i="33"/>
  <c r="M38" i="33"/>
  <c r="M39" i="33"/>
  <c r="M40" i="33"/>
  <c r="M41" i="33"/>
  <c r="M42" i="33"/>
  <c r="M43" i="33"/>
  <c r="M44" i="33"/>
  <c r="M45" i="33"/>
  <c r="M46" i="33"/>
  <c r="M47" i="33"/>
  <c r="M48" i="33"/>
  <c r="M49" i="33"/>
  <c r="M50" i="33"/>
  <c r="M51" i="33"/>
  <c r="M52" i="33"/>
  <c r="M53" i="33"/>
  <c r="M54" i="33"/>
  <c r="M55" i="33"/>
  <c r="M56" i="33"/>
  <c r="M57" i="33"/>
  <c r="M58" i="33"/>
  <c r="M59" i="33"/>
  <c r="M60" i="33"/>
  <c r="M61" i="33"/>
  <c r="M62" i="33"/>
  <c r="M63" i="33"/>
  <c r="M64" i="33"/>
  <c r="M65" i="33"/>
  <c r="M66" i="33"/>
  <c r="M67" i="33"/>
  <c r="M68" i="33"/>
  <c r="M69" i="33"/>
  <c r="M70" i="33"/>
  <c r="M71" i="33"/>
  <c r="M72" i="33"/>
  <c r="M73" i="33"/>
  <c r="M74" i="33"/>
  <c r="M75" i="33"/>
  <c r="M76" i="33"/>
  <c r="M77" i="33"/>
  <c r="M78" i="33"/>
  <c r="M79" i="33"/>
  <c r="M80" i="33"/>
  <c r="M81" i="33"/>
  <c r="M82" i="33"/>
  <c r="M83" i="33"/>
  <c r="M84" i="33"/>
  <c r="M85" i="33"/>
  <c r="M86" i="33"/>
  <c r="M87" i="33"/>
  <c r="M88" i="33"/>
  <c r="M89" i="33"/>
  <c r="M90" i="33"/>
  <c r="M91" i="33"/>
  <c r="M92" i="33"/>
  <c r="M93" i="33"/>
  <c r="M94" i="33"/>
  <c r="M95" i="33"/>
  <c r="M96" i="33"/>
  <c r="M97" i="33"/>
  <c r="M98" i="33"/>
  <c r="M99" i="33"/>
  <c r="M100" i="33"/>
  <c r="M101" i="33"/>
  <c r="M102" i="33"/>
  <c r="M103" i="33"/>
  <c r="M104" i="33"/>
  <c r="M105" i="33"/>
  <c r="M106" i="33"/>
  <c r="M107" i="33"/>
  <c r="M108" i="33"/>
  <c r="M109" i="33"/>
  <c r="M110" i="33"/>
  <c r="M111" i="33"/>
  <c r="M112" i="33"/>
  <c r="M113" i="33"/>
  <c r="M114" i="33"/>
  <c r="M115" i="33"/>
  <c r="M116" i="33"/>
  <c r="M117" i="33"/>
  <c r="M118" i="33"/>
  <c r="M119" i="33"/>
  <c r="M120" i="33"/>
  <c r="M121" i="33"/>
  <c r="M122" i="33"/>
  <c r="M123" i="33"/>
  <c r="M124" i="33"/>
  <c r="M125" i="33"/>
  <c r="M126" i="33"/>
  <c r="M127" i="33"/>
  <c r="M128" i="33"/>
  <c r="M129" i="33"/>
  <c r="M130" i="33"/>
  <c r="M131" i="33"/>
  <c r="M132" i="33"/>
  <c r="M133" i="33"/>
  <c r="M134" i="33"/>
  <c r="M135" i="33"/>
  <c r="M136" i="33"/>
  <c r="M137" i="33"/>
  <c r="M138" i="33"/>
  <c r="M139" i="33"/>
  <c r="M140" i="33"/>
  <c r="M141" i="33"/>
  <c r="M142" i="33"/>
  <c r="M143" i="33"/>
  <c r="M144" i="33"/>
  <c r="M145" i="33"/>
  <c r="M146" i="33"/>
  <c r="M147" i="33"/>
  <c r="M148" i="33"/>
  <c r="M149" i="33"/>
  <c r="M150" i="33"/>
  <c r="M151" i="33"/>
  <c r="M152" i="33"/>
  <c r="M153" i="33"/>
  <c r="M154" i="33"/>
  <c r="M155" i="33"/>
  <c r="M156" i="33"/>
  <c r="M157" i="33"/>
  <c r="M158" i="33"/>
  <c r="M159" i="33"/>
  <c r="M160" i="33"/>
  <c r="M161" i="33"/>
  <c r="M162" i="33"/>
  <c r="M163" i="33"/>
  <c r="M164" i="33"/>
  <c r="M165" i="33"/>
  <c r="M166" i="33"/>
  <c r="M167" i="33"/>
  <c r="M168" i="33"/>
  <c r="M169" i="33"/>
  <c r="M170" i="33"/>
  <c r="M171" i="33"/>
  <c r="M172" i="33"/>
  <c r="M173" i="33"/>
  <c r="M174" i="33"/>
  <c r="M175" i="33"/>
  <c r="M176" i="33"/>
  <c r="M177" i="33"/>
  <c r="M178" i="33"/>
  <c r="M179" i="33"/>
  <c r="M180" i="33"/>
  <c r="M181" i="33"/>
  <c r="M182" i="33"/>
  <c r="M183" i="33"/>
  <c r="M184" i="33"/>
  <c r="M185" i="33"/>
  <c r="M186" i="33"/>
  <c r="M187" i="33"/>
  <c r="M188" i="33"/>
  <c r="M189" i="33"/>
  <c r="M190" i="33"/>
  <c r="M191" i="33"/>
  <c r="M192" i="33"/>
  <c r="M193" i="33"/>
  <c r="M194" i="33"/>
  <c r="M195" i="33"/>
  <c r="M196" i="33"/>
  <c r="M197" i="33"/>
  <c r="M198" i="33"/>
  <c r="M199" i="33"/>
  <c r="M200" i="33"/>
  <c r="M201" i="33"/>
  <c r="M202" i="33"/>
  <c r="M203" i="33"/>
  <c r="M204" i="33"/>
  <c r="M205" i="33"/>
  <c r="M206" i="33"/>
  <c r="M207" i="33"/>
  <c r="M208" i="33"/>
  <c r="M209" i="33"/>
  <c r="M210" i="33"/>
  <c r="M211" i="33"/>
  <c r="M212" i="33"/>
  <c r="M213" i="33"/>
  <c r="M214" i="33"/>
  <c r="M215" i="33"/>
  <c r="M216" i="33"/>
  <c r="M217" i="33"/>
  <c r="M218" i="33"/>
  <c r="M219" i="33"/>
  <c r="M220" i="33"/>
  <c r="M221" i="33"/>
  <c r="M222" i="33"/>
  <c r="M223" i="33"/>
  <c r="M224" i="33"/>
  <c r="M225" i="33"/>
  <c r="M226" i="33"/>
  <c r="M227" i="33"/>
  <c r="M228" i="33"/>
  <c r="M229" i="33"/>
  <c r="M230" i="33"/>
  <c r="M231" i="33"/>
  <c r="M232" i="33"/>
  <c r="M233" i="33"/>
  <c r="M234" i="33"/>
  <c r="M235" i="33"/>
  <c r="M236" i="33"/>
  <c r="M237" i="33"/>
  <c r="M238" i="33"/>
  <c r="M239" i="33"/>
  <c r="M240" i="33"/>
  <c r="M241" i="33"/>
  <c r="M242" i="33"/>
  <c r="M243" i="33"/>
  <c r="M244" i="33"/>
  <c r="M245" i="33"/>
  <c r="M246" i="33"/>
  <c r="M247" i="33"/>
  <c r="M248" i="33"/>
  <c r="M249" i="33"/>
  <c r="M250" i="33"/>
  <c r="M251" i="33"/>
  <c r="M252" i="33"/>
  <c r="M253" i="33"/>
  <c r="M254" i="33"/>
  <c r="M255" i="33"/>
  <c r="M256" i="33"/>
  <c r="M257" i="33"/>
  <c r="M258" i="33"/>
  <c r="M259" i="33"/>
  <c r="M260" i="33"/>
  <c r="M261" i="33"/>
  <c r="M262" i="33"/>
  <c r="M263" i="33"/>
  <c r="M264" i="33"/>
  <c r="M265" i="33"/>
  <c r="M266" i="33"/>
  <c r="M267" i="33"/>
  <c r="M268" i="33"/>
  <c r="M269" i="33"/>
  <c r="M270" i="33"/>
  <c r="M271" i="33"/>
  <c r="M272" i="33"/>
  <c r="M273" i="33"/>
  <c r="M274" i="33"/>
  <c r="M275" i="33"/>
  <c r="M276" i="33"/>
  <c r="M277" i="33"/>
  <c r="M278" i="33"/>
  <c r="M279" i="33"/>
  <c r="M280" i="33"/>
  <c r="M281" i="33"/>
  <c r="M282" i="33"/>
  <c r="M283" i="33"/>
  <c r="M284" i="33"/>
  <c r="M285" i="33"/>
  <c r="M286" i="33"/>
  <c r="M287" i="33"/>
  <c r="M288" i="33"/>
  <c r="M289" i="33"/>
  <c r="M290" i="33"/>
  <c r="M291" i="33"/>
  <c r="M292" i="33"/>
  <c r="M293" i="33"/>
  <c r="M294" i="33"/>
  <c r="M295" i="33"/>
  <c r="M296" i="33"/>
  <c r="M297" i="33"/>
  <c r="M298" i="33"/>
  <c r="M299" i="33"/>
  <c r="M300" i="33"/>
  <c r="M301" i="33"/>
  <c r="M302" i="33"/>
  <c r="M303" i="33"/>
  <c r="M304" i="33"/>
  <c r="M305" i="33"/>
  <c r="M306" i="33"/>
  <c r="M307" i="33"/>
  <c r="M308" i="33"/>
  <c r="M309" i="33"/>
  <c r="M310" i="33"/>
  <c r="M311" i="33"/>
  <c r="M312" i="33"/>
  <c r="M313" i="33"/>
  <c r="M314" i="33"/>
  <c r="M315" i="33"/>
  <c r="M316" i="33"/>
  <c r="M317" i="33"/>
  <c r="M318" i="33"/>
  <c r="M319" i="33"/>
  <c r="M320" i="33"/>
  <c r="M321" i="33"/>
  <c r="M322" i="33"/>
  <c r="M323" i="33"/>
  <c r="M324" i="33"/>
  <c r="M325" i="33"/>
  <c r="M326" i="33"/>
  <c r="M327" i="33"/>
  <c r="M328" i="33"/>
  <c r="M329" i="33"/>
  <c r="M330" i="33"/>
  <c r="M331" i="33"/>
  <c r="M332" i="33"/>
  <c r="M333" i="33"/>
  <c r="M334" i="33"/>
  <c r="M335" i="33"/>
  <c r="M336" i="33"/>
  <c r="M337" i="33"/>
  <c r="M338" i="33"/>
  <c r="M339" i="33"/>
  <c r="M340" i="33"/>
  <c r="M341" i="33"/>
  <c r="M342" i="33"/>
  <c r="M343" i="33"/>
  <c r="M344" i="33"/>
  <c r="M345" i="33"/>
  <c r="M346" i="33"/>
  <c r="M347" i="33"/>
  <c r="M348" i="33"/>
  <c r="M349" i="33"/>
  <c r="M350" i="33"/>
  <c r="M351" i="33"/>
  <c r="M352" i="33"/>
  <c r="M353" i="33"/>
  <c r="M354" i="33"/>
  <c r="M355" i="33"/>
  <c r="M356" i="33"/>
  <c r="M357" i="33"/>
  <c r="M358" i="33"/>
  <c r="M359" i="33"/>
  <c r="M360" i="33"/>
  <c r="M361" i="33"/>
  <c r="M362" i="33"/>
  <c r="M363" i="33"/>
  <c r="M364" i="33"/>
  <c r="M365" i="33"/>
  <c r="M366" i="33"/>
  <c r="M367" i="33"/>
  <c r="M368" i="33"/>
  <c r="M369" i="33"/>
  <c r="M370" i="33"/>
  <c r="M371" i="33"/>
  <c r="M372" i="33"/>
  <c r="M373" i="33"/>
  <c r="M374" i="33"/>
  <c r="M375" i="33"/>
  <c r="M376" i="33"/>
  <c r="M377" i="33"/>
  <c r="M378" i="33"/>
  <c r="M379" i="33"/>
  <c r="M380" i="33"/>
  <c r="M381" i="33"/>
  <c r="M382" i="33"/>
  <c r="M383" i="33"/>
  <c r="M384" i="33"/>
  <c r="M385" i="33"/>
  <c r="M386" i="33"/>
  <c r="M387" i="33"/>
  <c r="M388" i="33"/>
  <c r="M389" i="33"/>
  <c r="M390" i="33"/>
  <c r="M391" i="33"/>
  <c r="M392" i="33"/>
  <c r="M393" i="33"/>
  <c r="M394" i="33"/>
  <c r="M395" i="33"/>
  <c r="M396" i="33"/>
  <c r="M397" i="33"/>
  <c r="M398" i="33"/>
  <c r="M399" i="33"/>
  <c r="M400" i="33"/>
  <c r="M401" i="33"/>
  <c r="M402" i="33"/>
  <c r="M403" i="33"/>
  <c r="M404" i="33"/>
  <c r="M405" i="33"/>
  <c r="M406" i="33"/>
  <c r="M407" i="33"/>
  <c r="M408" i="33"/>
  <c r="M409" i="33"/>
  <c r="M410" i="33"/>
  <c r="M411" i="33"/>
  <c r="M412" i="33"/>
  <c r="M413" i="33"/>
  <c r="M414" i="33"/>
  <c r="M415" i="33"/>
  <c r="M416" i="33"/>
  <c r="M417" i="33"/>
  <c r="M418" i="33"/>
  <c r="M419" i="33"/>
  <c r="M420" i="33"/>
  <c r="M421" i="33"/>
  <c r="M422" i="33"/>
  <c r="M423" i="33"/>
  <c r="M424" i="33"/>
  <c r="M425" i="33"/>
  <c r="M426" i="33"/>
  <c r="M427" i="33"/>
  <c r="M428" i="33"/>
  <c r="M429" i="33"/>
  <c r="M430" i="33"/>
  <c r="M431" i="33"/>
  <c r="M432" i="33"/>
  <c r="M433" i="33"/>
  <c r="M434" i="33"/>
  <c r="M435" i="33"/>
  <c r="M436" i="33"/>
  <c r="M437" i="33"/>
  <c r="M438" i="33"/>
  <c r="M439" i="33"/>
  <c r="M440" i="33"/>
  <c r="M441" i="33"/>
  <c r="M442" i="33"/>
  <c r="M443" i="33"/>
  <c r="M444" i="33"/>
  <c r="M445" i="33"/>
  <c r="M446" i="33"/>
  <c r="M447" i="33"/>
  <c r="M448" i="33"/>
  <c r="M449" i="33"/>
  <c r="M450" i="33"/>
  <c r="M451" i="33"/>
  <c r="M452" i="33"/>
  <c r="M453" i="33"/>
  <c r="M454" i="33"/>
  <c r="M455" i="33"/>
  <c r="M456" i="33"/>
  <c r="M457" i="33"/>
  <c r="M458" i="33"/>
  <c r="M459" i="33"/>
  <c r="M460" i="33"/>
  <c r="M461" i="33"/>
  <c r="M462" i="33"/>
  <c r="M463" i="33"/>
  <c r="M464" i="33"/>
  <c r="M465" i="33"/>
  <c r="M466" i="33"/>
  <c r="M467" i="33"/>
  <c r="M468" i="33"/>
  <c r="M469" i="33"/>
  <c r="M470" i="33"/>
  <c r="M471" i="33"/>
  <c r="M472" i="33"/>
  <c r="M473" i="33"/>
  <c r="M474" i="33"/>
  <c r="M475" i="33"/>
  <c r="M476" i="33"/>
  <c r="M477" i="33"/>
  <c r="M478" i="33"/>
  <c r="M479" i="33"/>
  <c r="M480" i="33"/>
  <c r="M481" i="33"/>
  <c r="M482" i="33"/>
  <c r="M483" i="33"/>
  <c r="M484" i="33"/>
  <c r="M485" i="33"/>
  <c r="M486" i="33"/>
  <c r="M487" i="33"/>
  <c r="M488" i="33"/>
  <c r="M489" i="33"/>
  <c r="M490" i="33"/>
  <c r="M491" i="33"/>
  <c r="M492" i="33"/>
  <c r="M493" i="33"/>
  <c r="M494" i="33"/>
  <c r="M495" i="33"/>
  <c r="M496" i="33"/>
  <c r="M497" i="33"/>
  <c r="M498" i="33"/>
  <c r="M499" i="33"/>
  <c r="M500" i="33"/>
  <c r="M501" i="33"/>
  <c r="M502" i="33"/>
  <c r="M503" i="33"/>
  <c r="M504" i="33"/>
  <c r="M505" i="33"/>
  <c r="M506" i="33"/>
  <c r="M507" i="33"/>
  <c r="M508" i="33"/>
  <c r="M509" i="33"/>
  <c r="M510" i="33"/>
  <c r="M511" i="33"/>
  <c r="M512" i="33"/>
  <c r="M513" i="33"/>
  <c r="M514" i="33"/>
  <c r="M515" i="33"/>
  <c r="M516" i="33"/>
  <c r="M517" i="33"/>
  <c r="M518" i="33"/>
  <c r="M519" i="33"/>
  <c r="M520" i="33"/>
  <c r="M521" i="33"/>
  <c r="M522" i="33"/>
  <c r="M523" i="33"/>
  <c r="M524" i="33"/>
  <c r="M525" i="33"/>
  <c r="M526" i="33"/>
  <c r="M527" i="33"/>
  <c r="M528" i="33"/>
  <c r="M529" i="33"/>
  <c r="M530" i="33"/>
  <c r="M531" i="33"/>
  <c r="M532" i="33"/>
  <c r="M533" i="33"/>
  <c r="M534" i="33"/>
  <c r="M535" i="33"/>
  <c r="M536" i="33"/>
  <c r="M537" i="33"/>
  <c r="M538" i="33"/>
  <c r="M539" i="33"/>
  <c r="M540" i="33"/>
  <c r="M541" i="33"/>
  <c r="M542" i="33"/>
  <c r="M543" i="33"/>
  <c r="M544" i="33"/>
  <c r="M545" i="33"/>
  <c r="M546" i="33"/>
  <c r="M547" i="33"/>
  <c r="M548" i="33"/>
  <c r="M549" i="33"/>
  <c r="M550" i="33"/>
  <c r="M551" i="33"/>
  <c r="M552" i="33"/>
  <c r="M553" i="33"/>
  <c r="M554" i="33"/>
  <c r="M555" i="33"/>
  <c r="M556" i="33"/>
  <c r="M557" i="33"/>
  <c r="M558" i="33"/>
  <c r="M559" i="33"/>
  <c r="M560" i="33"/>
  <c r="M561" i="33"/>
  <c r="M562" i="33"/>
  <c r="M563" i="33"/>
  <c r="M564" i="33"/>
  <c r="M565" i="33"/>
  <c r="M566" i="33"/>
  <c r="M567" i="33"/>
  <c r="M568" i="33"/>
  <c r="M569" i="33"/>
  <c r="M570" i="33"/>
  <c r="M571" i="33"/>
  <c r="M572" i="33"/>
  <c r="M573" i="33"/>
  <c r="M574" i="33"/>
  <c r="M575" i="33"/>
  <c r="M576" i="33"/>
  <c r="M577" i="33"/>
  <c r="M578" i="33"/>
  <c r="M579" i="33"/>
  <c r="M580" i="33"/>
  <c r="M581" i="33"/>
  <c r="M582" i="33"/>
  <c r="M583" i="33"/>
  <c r="M584" i="33"/>
  <c r="M585" i="33"/>
  <c r="M586" i="33"/>
  <c r="M587" i="33"/>
  <c r="M588" i="33"/>
  <c r="M589" i="33"/>
  <c r="M590" i="33"/>
  <c r="M591" i="33"/>
  <c r="M592" i="33"/>
  <c r="M593" i="33"/>
  <c r="M594" i="33"/>
  <c r="M595" i="33"/>
  <c r="M596" i="33"/>
  <c r="M597" i="33"/>
  <c r="M598" i="33"/>
  <c r="M599" i="33"/>
  <c r="M600" i="33"/>
  <c r="M601" i="33"/>
  <c r="M602" i="33"/>
  <c r="M603" i="33"/>
  <c r="M604" i="33"/>
  <c r="M605" i="33"/>
  <c r="M606" i="33"/>
  <c r="M607" i="33"/>
  <c r="M608" i="33"/>
  <c r="M609" i="33"/>
  <c r="M610" i="33"/>
  <c r="M611" i="33"/>
  <c r="M612" i="33"/>
  <c r="M613" i="33"/>
  <c r="M614" i="33"/>
  <c r="M615" i="33"/>
  <c r="M616" i="33"/>
  <c r="M617" i="33"/>
  <c r="M618" i="33"/>
  <c r="M619" i="33"/>
  <c r="M620" i="33"/>
  <c r="M621" i="33"/>
  <c r="M622" i="33"/>
  <c r="M623" i="33"/>
  <c r="M624" i="33"/>
  <c r="M625" i="33"/>
  <c r="M626" i="33"/>
  <c r="M627" i="33"/>
  <c r="M628" i="33"/>
  <c r="M629" i="33"/>
  <c r="M630" i="33"/>
  <c r="M631" i="33"/>
  <c r="M632" i="33"/>
  <c r="M633" i="33"/>
  <c r="M634" i="33"/>
  <c r="M635" i="33"/>
  <c r="M636" i="33"/>
  <c r="M637" i="33"/>
  <c r="M638" i="33"/>
  <c r="M639" i="33"/>
  <c r="M640" i="33"/>
  <c r="M641" i="33"/>
  <c r="M642" i="33"/>
  <c r="M643" i="33"/>
  <c r="M644" i="33"/>
  <c r="M645" i="33"/>
  <c r="M646" i="33"/>
  <c r="M647" i="33"/>
  <c r="M648" i="33"/>
  <c r="M649" i="33"/>
  <c r="M650" i="33"/>
  <c r="M651" i="33"/>
  <c r="M652" i="33"/>
  <c r="M653" i="33"/>
  <c r="M654" i="33"/>
  <c r="M655" i="33"/>
  <c r="M656" i="33"/>
  <c r="M657" i="33"/>
  <c r="M658" i="33"/>
  <c r="M659" i="33"/>
  <c r="M660" i="33"/>
  <c r="M661" i="33"/>
  <c r="M662" i="33"/>
  <c r="M663" i="33"/>
  <c r="M664" i="33"/>
  <c r="M665" i="33"/>
  <c r="M666" i="33"/>
  <c r="M667" i="33"/>
  <c r="M668" i="33"/>
  <c r="M669" i="33"/>
  <c r="M670" i="33"/>
  <c r="M671" i="33"/>
  <c r="M672" i="33"/>
  <c r="M673" i="33"/>
  <c r="M674" i="33"/>
  <c r="M675" i="33"/>
  <c r="M676" i="33"/>
  <c r="M677" i="33"/>
  <c r="M678" i="33"/>
  <c r="M679" i="33"/>
  <c r="M680" i="33"/>
  <c r="M681" i="33"/>
  <c r="M682" i="33"/>
  <c r="M683" i="33"/>
  <c r="M684" i="33"/>
  <c r="M685" i="33"/>
  <c r="M686" i="33"/>
  <c r="M687" i="33"/>
  <c r="M688" i="33"/>
  <c r="M689" i="33"/>
  <c r="M690" i="33"/>
  <c r="M691" i="33"/>
  <c r="M692" i="33"/>
  <c r="M693" i="33"/>
  <c r="M694" i="33"/>
  <c r="M695" i="33"/>
  <c r="M696" i="33"/>
  <c r="M697" i="33"/>
  <c r="M698" i="33"/>
  <c r="M699" i="33"/>
  <c r="M700" i="33"/>
  <c r="M701" i="33"/>
  <c r="M702" i="33"/>
  <c r="M703" i="33"/>
  <c r="M704" i="33"/>
  <c r="M705" i="33"/>
  <c r="M706" i="33"/>
  <c r="M707" i="33"/>
  <c r="M708" i="33"/>
  <c r="M709" i="33"/>
  <c r="M710" i="33"/>
  <c r="M711" i="33"/>
  <c r="M712" i="33"/>
  <c r="M713" i="33"/>
  <c r="M714" i="33"/>
  <c r="M715" i="33"/>
  <c r="M716" i="33"/>
  <c r="M717" i="33"/>
  <c r="M718" i="33"/>
  <c r="M719" i="33"/>
  <c r="M720" i="33"/>
  <c r="M721" i="33"/>
  <c r="M722" i="33"/>
  <c r="M723" i="33"/>
  <c r="M724" i="33"/>
  <c r="M725" i="33"/>
  <c r="M726" i="33"/>
  <c r="M727" i="33"/>
  <c r="M728" i="33"/>
  <c r="M729" i="33"/>
  <c r="M730" i="33"/>
  <c r="M731" i="33"/>
  <c r="M732" i="33"/>
  <c r="M733" i="33"/>
  <c r="M734" i="33"/>
  <c r="M735" i="33"/>
  <c r="M736" i="33"/>
  <c r="M737" i="33"/>
  <c r="M738" i="33"/>
  <c r="M739" i="33"/>
  <c r="M740" i="33"/>
  <c r="M741" i="33"/>
  <c r="M742" i="33"/>
  <c r="M743" i="33"/>
  <c r="M744" i="33"/>
  <c r="M745" i="33"/>
  <c r="M746" i="33"/>
  <c r="M747" i="33"/>
  <c r="M748" i="33"/>
  <c r="M749" i="33"/>
  <c r="M750" i="33"/>
  <c r="M751" i="33"/>
  <c r="M752" i="33"/>
  <c r="M753" i="33"/>
  <c r="M754" i="33"/>
  <c r="M755" i="33"/>
  <c r="M756" i="33"/>
  <c r="M757" i="33"/>
  <c r="M758" i="33"/>
  <c r="M759" i="33"/>
  <c r="M760" i="33"/>
  <c r="M761" i="33"/>
  <c r="M762" i="33"/>
  <c r="M763" i="33"/>
  <c r="M764" i="33"/>
  <c r="M765" i="33"/>
  <c r="M766" i="33"/>
  <c r="M767" i="33"/>
  <c r="M768" i="33"/>
  <c r="M769" i="33"/>
  <c r="M770" i="33"/>
  <c r="M771" i="33"/>
  <c r="M772" i="33"/>
  <c r="M773" i="33"/>
  <c r="M774" i="33"/>
  <c r="M775" i="33"/>
  <c r="M776" i="33"/>
  <c r="M777" i="33"/>
  <c r="M778" i="33"/>
  <c r="M779" i="33"/>
  <c r="M780" i="33"/>
  <c r="M781" i="33"/>
  <c r="M782" i="33"/>
  <c r="M783" i="33"/>
  <c r="M784" i="33"/>
  <c r="M785" i="33"/>
  <c r="M786" i="33"/>
  <c r="M787" i="33"/>
  <c r="M788" i="33"/>
  <c r="M789" i="33"/>
  <c r="M790" i="33"/>
  <c r="M791" i="33"/>
  <c r="M792" i="33"/>
  <c r="M793" i="33"/>
  <c r="M794" i="33"/>
  <c r="M795" i="33"/>
  <c r="M796" i="33"/>
  <c r="M797" i="33"/>
  <c r="M798" i="33"/>
  <c r="M799" i="33"/>
  <c r="M800" i="33"/>
  <c r="M801" i="33"/>
  <c r="M802" i="33"/>
  <c r="M803" i="33"/>
  <c r="M804" i="33"/>
  <c r="M805" i="33"/>
  <c r="M806" i="33"/>
  <c r="M807" i="33"/>
  <c r="M808" i="33"/>
  <c r="M809" i="33"/>
  <c r="M810" i="33"/>
  <c r="M811" i="33"/>
  <c r="M812" i="33"/>
  <c r="M813" i="33"/>
  <c r="M814" i="33"/>
  <c r="M815" i="33"/>
  <c r="M816" i="33"/>
  <c r="M817" i="33"/>
  <c r="M818" i="33"/>
  <c r="M819" i="33"/>
  <c r="M820" i="33"/>
  <c r="M821" i="33"/>
  <c r="M822" i="33"/>
  <c r="M823" i="33"/>
  <c r="M824" i="33"/>
  <c r="M825" i="33"/>
  <c r="M826" i="33"/>
  <c r="M827" i="33"/>
  <c r="M828" i="33"/>
  <c r="M829" i="33"/>
  <c r="M830" i="33"/>
  <c r="M831" i="33"/>
  <c r="M832" i="33"/>
  <c r="M833" i="33"/>
  <c r="M834" i="33"/>
  <c r="M835" i="33"/>
  <c r="M836" i="33"/>
  <c r="M837" i="33"/>
  <c r="M838" i="33"/>
  <c r="M839" i="33"/>
  <c r="M840" i="33"/>
  <c r="M841" i="33"/>
  <c r="M842" i="33"/>
  <c r="M843" i="33"/>
  <c r="M844" i="33"/>
  <c r="M845" i="33"/>
  <c r="M846" i="33"/>
  <c r="M847" i="33"/>
  <c r="M848" i="33"/>
  <c r="M849" i="33"/>
  <c r="M850" i="33"/>
  <c r="M851" i="33"/>
  <c r="M852" i="33"/>
  <c r="M853" i="33"/>
  <c r="M854" i="33"/>
  <c r="M855" i="33"/>
  <c r="M856" i="33"/>
  <c r="M857" i="33"/>
  <c r="M858" i="33"/>
  <c r="M859" i="33"/>
  <c r="M860" i="33"/>
  <c r="M861" i="33"/>
  <c r="M862" i="33"/>
  <c r="M863" i="33"/>
  <c r="M864" i="33"/>
  <c r="M865" i="33"/>
  <c r="M866" i="33"/>
  <c r="M867" i="33"/>
  <c r="M868" i="33"/>
  <c r="M869" i="33"/>
  <c r="M870" i="33"/>
  <c r="M871" i="33"/>
  <c r="M872" i="33"/>
  <c r="M873" i="33"/>
  <c r="M874" i="33"/>
  <c r="M875" i="33"/>
  <c r="M876" i="33"/>
  <c r="M877" i="33"/>
  <c r="M878" i="33"/>
  <c r="M879" i="33"/>
  <c r="M880" i="33"/>
  <c r="M881" i="33"/>
  <c r="M882" i="33"/>
  <c r="M883" i="33"/>
  <c r="M884" i="33"/>
  <c r="M885" i="33"/>
  <c r="M886" i="33"/>
  <c r="M887" i="33"/>
  <c r="M888" i="33"/>
  <c r="M889" i="33"/>
  <c r="M890" i="33"/>
  <c r="M891" i="33"/>
  <c r="M892" i="33"/>
  <c r="M893" i="33"/>
  <c r="M894" i="33"/>
  <c r="M895" i="33"/>
  <c r="M896" i="33"/>
  <c r="M897" i="33"/>
  <c r="M898" i="33"/>
  <c r="M899" i="33"/>
  <c r="M900" i="33"/>
  <c r="M901" i="33"/>
  <c r="M902" i="33"/>
  <c r="M903" i="33"/>
  <c r="M904" i="33"/>
  <c r="M905" i="33"/>
  <c r="M906" i="33"/>
  <c r="M907" i="33"/>
  <c r="M908" i="33"/>
  <c r="M909" i="33"/>
  <c r="M910" i="33"/>
  <c r="M911" i="33"/>
  <c r="M912" i="33"/>
  <c r="M913" i="33"/>
  <c r="M914" i="33"/>
  <c r="M915" i="33"/>
  <c r="M916" i="33"/>
  <c r="M917" i="33"/>
  <c r="M918" i="33"/>
  <c r="M919" i="33"/>
  <c r="M920" i="33"/>
  <c r="M921" i="33"/>
  <c r="M922" i="33"/>
  <c r="M923" i="33"/>
  <c r="M924" i="33"/>
  <c r="M925" i="33"/>
  <c r="M926" i="33"/>
  <c r="M927" i="33"/>
  <c r="M928" i="33"/>
  <c r="M929" i="33"/>
  <c r="M930" i="33"/>
  <c r="M931" i="33"/>
  <c r="M932" i="33"/>
  <c r="M933" i="33"/>
  <c r="M934" i="33"/>
  <c r="M935" i="33"/>
  <c r="M936" i="33"/>
  <c r="M937" i="33"/>
  <c r="M938" i="33"/>
  <c r="M939" i="33"/>
  <c r="M940" i="33"/>
  <c r="M941" i="33"/>
  <c r="M942" i="33"/>
  <c r="M943" i="33"/>
  <c r="M944" i="33"/>
  <c r="M945" i="33"/>
  <c r="M946" i="33"/>
  <c r="M947" i="33"/>
  <c r="M948" i="33"/>
  <c r="M949" i="33"/>
  <c r="M950" i="33"/>
  <c r="M951" i="33"/>
  <c r="M952" i="33"/>
  <c r="M953" i="33"/>
  <c r="M954" i="33"/>
  <c r="M955" i="33"/>
  <c r="M956" i="33"/>
  <c r="M957" i="33"/>
  <c r="M958" i="33"/>
  <c r="M959" i="33"/>
  <c r="M960" i="33"/>
  <c r="M961" i="33"/>
  <c r="M962" i="33"/>
  <c r="M963" i="33"/>
  <c r="M964" i="33"/>
  <c r="M965" i="33"/>
  <c r="M966" i="33"/>
  <c r="M967" i="33"/>
  <c r="M968" i="33"/>
  <c r="M969" i="33"/>
  <c r="M970" i="33"/>
  <c r="M971" i="33"/>
  <c r="M972" i="33"/>
  <c r="M973" i="33"/>
  <c r="M974" i="33"/>
  <c r="M975" i="33"/>
  <c r="M976" i="33"/>
  <c r="M977" i="33"/>
  <c r="M978" i="33"/>
  <c r="M979" i="33"/>
  <c r="M980" i="33"/>
  <c r="M981" i="33"/>
  <c r="M982" i="33"/>
  <c r="M983" i="33"/>
  <c r="M984" i="33"/>
  <c r="M985" i="33"/>
  <c r="M986" i="33"/>
  <c r="M987" i="33"/>
  <c r="M988" i="33"/>
  <c r="M989" i="33"/>
  <c r="M990" i="33"/>
  <c r="M991" i="33"/>
  <c r="M992" i="33"/>
  <c r="M993" i="33"/>
  <c r="M994" i="33"/>
  <c r="M995" i="33"/>
  <c r="M996" i="33"/>
  <c r="M997" i="33"/>
  <c r="M998" i="33"/>
  <c r="M999" i="33"/>
  <c r="M1000" i="33"/>
  <c r="M1001" i="33"/>
  <c r="M1002" i="33"/>
  <c r="M1003" i="33"/>
  <c r="M1004" i="33"/>
  <c r="M1005" i="33"/>
  <c r="M1006" i="33"/>
  <c r="M1007" i="33"/>
  <c r="M1008" i="33"/>
  <c r="M1009" i="33"/>
  <c r="M1010" i="33"/>
  <c r="M1011" i="33"/>
  <c r="M1012" i="33"/>
  <c r="M1013" i="33"/>
  <c r="M1014" i="33"/>
  <c r="M1015" i="33"/>
  <c r="M1016" i="33"/>
  <c r="M1017" i="33"/>
  <c r="M1018" i="33"/>
  <c r="M1019" i="33"/>
  <c r="M1020" i="33"/>
  <c r="M1021" i="33"/>
  <c r="M1022" i="33"/>
  <c r="M1023" i="33"/>
  <c r="M1024" i="33"/>
  <c r="M1025" i="33"/>
  <c r="M1026" i="33"/>
  <c r="M1027" i="33"/>
  <c r="M1028" i="33"/>
  <c r="M1029" i="33"/>
  <c r="M1030" i="33"/>
  <c r="M1031" i="33"/>
  <c r="M1032" i="33"/>
  <c r="M1033" i="33"/>
  <c r="M1034" i="33"/>
  <c r="M1035" i="33"/>
  <c r="M1036" i="33"/>
  <c r="M1037" i="33"/>
  <c r="M1038" i="33"/>
  <c r="M1039" i="33"/>
  <c r="M1040" i="33"/>
  <c r="M1041" i="33"/>
  <c r="M1042" i="33"/>
  <c r="M1043" i="33"/>
  <c r="M1044" i="33"/>
  <c r="M1045" i="33"/>
  <c r="M1046" i="33"/>
  <c r="M1047" i="33"/>
  <c r="M1048" i="33"/>
  <c r="M1049" i="33"/>
  <c r="M1050" i="33"/>
  <c r="M1051" i="33"/>
  <c r="M1052" i="33"/>
  <c r="M1053" i="33"/>
  <c r="M1054" i="33"/>
  <c r="M1055" i="33"/>
  <c r="M1056" i="33"/>
  <c r="M1057" i="33"/>
  <c r="M1058" i="33"/>
  <c r="M1059" i="33"/>
  <c r="M1060" i="33"/>
  <c r="M1061" i="33"/>
  <c r="M1062" i="33"/>
  <c r="M1063" i="33"/>
  <c r="M1064" i="33"/>
  <c r="M1065" i="33"/>
  <c r="M1066" i="33"/>
  <c r="M1067" i="33"/>
  <c r="M1068" i="33"/>
  <c r="M1069" i="33"/>
  <c r="M1070" i="33"/>
  <c r="M1071" i="33"/>
  <c r="M1072" i="33"/>
  <c r="M1073" i="33"/>
  <c r="M1074" i="33"/>
  <c r="M1075" i="33"/>
  <c r="M1076" i="33"/>
  <c r="M1077" i="33"/>
  <c r="M1078" i="33"/>
  <c r="M1079" i="33"/>
  <c r="M1080" i="33"/>
  <c r="M1081" i="33"/>
  <c r="M1082" i="33"/>
  <c r="M1083" i="33"/>
  <c r="M1084" i="33"/>
  <c r="M1085" i="33"/>
  <c r="M1086" i="33"/>
  <c r="M1087" i="33"/>
  <c r="M1088" i="33"/>
  <c r="M1089" i="33"/>
  <c r="M1090" i="33"/>
  <c r="M1091" i="33"/>
  <c r="M1092" i="33"/>
  <c r="M1093" i="33"/>
  <c r="M1094" i="33"/>
  <c r="M1095" i="33"/>
  <c r="M1096" i="33"/>
  <c r="M1097" i="33"/>
  <c r="M1098" i="33"/>
  <c r="M1099" i="33"/>
  <c r="M1100" i="33"/>
  <c r="M1101" i="33"/>
  <c r="M1102" i="33"/>
  <c r="M1103" i="33"/>
  <c r="M1104" i="33"/>
  <c r="M1105" i="33"/>
  <c r="M1106" i="33"/>
  <c r="M1107" i="33"/>
  <c r="M1108" i="33"/>
  <c r="M1109" i="33"/>
  <c r="M1110" i="33"/>
  <c r="M1111" i="33"/>
  <c r="M1112" i="33"/>
  <c r="M1113" i="33"/>
  <c r="M1114" i="33"/>
  <c r="M1115" i="33"/>
  <c r="M1116" i="33"/>
  <c r="M1117" i="33"/>
  <c r="M1118" i="33"/>
  <c r="M1119" i="33"/>
  <c r="M1120" i="33"/>
  <c r="M1121" i="33"/>
  <c r="M1122" i="33"/>
  <c r="M1123" i="33"/>
  <c r="M1124" i="33"/>
  <c r="M1125" i="33"/>
  <c r="M1126" i="33"/>
  <c r="M1127" i="33"/>
  <c r="M1128" i="33"/>
  <c r="M1129" i="33"/>
  <c r="M1130" i="33"/>
  <c r="M1131" i="33"/>
  <c r="M1132" i="33"/>
  <c r="M1133" i="33"/>
  <c r="M1134" i="33"/>
  <c r="M1135" i="33"/>
  <c r="M1136" i="33"/>
  <c r="M1137" i="33"/>
  <c r="M1138" i="33"/>
  <c r="M1139" i="33"/>
  <c r="M1140" i="33"/>
  <c r="M1141" i="33"/>
  <c r="M1142" i="33"/>
  <c r="M1143" i="33"/>
  <c r="M1144" i="33"/>
  <c r="M1145" i="33"/>
  <c r="M1146" i="33"/>
  <c r="M1147" i="33"/>
  <c r="M1148" i="33"/>
  <c r="M1149" i="33"/>
  <c r="M1150" i="33"/>
  <c r="M1151" i="33"/>
  <c r="M1152" i="33"/>
  <c r="M1153" i="33"/>
  <c r="M1154" i="33"/>
  <c r="M1155" i="33"/>
  <c r="M1156" i="33"/>
  <c r="M1157" i="33"/>
  <c r="M1158" i="33"/>
  <c r="M1159" i="33"/>
  <c r="M1160" i="33"/>
  <c r="M1161" i="33"/>
  <c r="M1162" i="33"/>
  <c r="M1163" i="33"/>
  <c r="M1164" i="33"/>
  <c r="M1165" i="33"/>
  <c r="M1166" i="33"/>
  <c r="M1167" i="33"/>
  <c r="M1168" i="33"/>
  <c r="M1169" i="33"/>
  <c r="M1170" i="33"/>
  <c r="M1171" i="33"/>
  <c r="M1172" i="33"/>
  <c r="M1173" i="33"/>
  <c r="M1174" i="33"/>
  <c r="M1175" i="33"/>
  <c r="M1176" i="33"/>
  <c r="M1177" i="33"/>
  <c r="M1178" i="33"/>
  <c r="M1179" i="33"/>
  <c r="M1180" i="33"/>
  <c r="M1181" i="33"/>
  <c r="M1182" i="33"/>
  <c r="M1183" i="33"/>
  <c r="M1184" i="33"/>
  <c r="M1185" i="33"/>
  <c r="M1186" i="33"/>
  <c r="M1187" i="33"/>
  <c r="M1188" i="33"/>
  <c r="M1189" i="33"/>
  <c r="M1190" i="33"/>
  <c r="M1191" i="33"/>
  <c r="M1192" i="33"/>
  <c r="M1193" i="33"/>
  <c r="M1194" i="33"/>
  <c r="M1195" i="33"/>
  <c r="M1196" i="33"/>
  <c r="M1197" i="33"/>
  <c r="M1198" i="33"/>
  <c r="M1199" i="33"/>
  <c r="M1200" i="33"/>
  <c r="M1201" i="33"/>
  <c r="M1202" i="33"/>
  <c r="M1203" i="33"/>
  <c r="M1204" i="33"/>
  <c r="M1205" i="33"/>
  <c r="M1206" i="33"/>
  <c r="M1207" i="33"/>
  <c r="M1208" i="33"/>
  <c r="M1209" i="33"/>
  <c r="M1210" i="33"/>
  <c r="M1211" i="33"/>
  <c r="M1212" i="33"/>
  <c r="M1213" i="33"/>
  <c r="M1214" i="33"/>
  <c r="M1215" i="33"/>
  <c r="M1216" i="33"/>
  <c r="M1217" i="33"/>
  <c r="M1218" i="33"/>
  <c r="M1219" i="33"/>
  <c r="M1220" i="33"/>
  <c r="M1221" i="33"/>
  <c r="M1222" i="33"/>
  <c r="M1223" i="33"/>
  <c r="M1224" i="33"/>
  <c r="M1225" i="33"/>
  <c r="M1226" i="33"/>
  <c r="M1227" i="33"/>
  <c r="M1228" i="33"/>
  <c r="M1229" i="33"/>
  <c r="M1230" i="33"/>
  <c r="M1231" i="33"/>
  <c r="M1232" i="33"/>
  <c r="M1233" i="33"/>
  <c r="M1234" i="33"/>
  <c r="M1235" i="33"/>
  <c r="M1236" i="33"/>
  <c r="M1237" i="33"/>
  <c r="M1238" i="33"/>
  <c r="M1239" i="33"/>
  <c r="M1240" i="33"/>
  <c r="M1241" i="33"/>
  <c r="M1242" i="33"/>
  <c r="M1243" i="33"/>
  <c r="M1244" i="33"/>
  <c r="M1245" i="33"/>
  <c r="M1246" i="33"/>
  <c r="M1247" i="33"/>
  <c r="M1248" i="33"/>
  <c r="M1249" i="33"/>
  <c r="M1250" i="33"/>
  <c r="M1251" i="33"/>
  <c r="M1252" i="33"/>
  <c r="M1253" i="33"/>
  <c r="M1254" i="33"/>
  <c r="M1255" i="33"/>
  <c r="M1256" i="33"/>
  <c r="M1257" i="33"/>
  <c r="M1258" i="33"/>
  <c r="M1259" i="33"/>
  <c r="M1260" i="33"/>
  <c r="M1261" i="33"/>
  <c r="M1262" i="33"/>
  <c r="M1263" i="33"/>
  <c r="M1264" i="33"/>
  <c r="M1265" i="33"/>
  <c r="M1266" i="33"/>
  <c r="M1267" i="33"/>
  <c r="M1268" i="33"/>
  <c r="M1269" i="33"/>
  <c r="M1270" i="33"/>
  <c r="M1271" i="33"/>
  <c r="M1272" i="33"/>
  <c r="M1273" i="33"/>
  <c r="M1274" i="33"/>
  <c r="M1275" i="33"/>
  <c r="M1276" i="33"/>
  <c r="M1277" i="33"/>
  <c r="M1278" i="33"/>
  <c r="M1279" i="33"/>
  <c r="M1280" i="33"/>
  <c r="M1281" i="33"/>
  <c r="M1282" i="33"/>
  <c r="M1283" i="33"/>
  <c r="M1284" i="33"/>
  <c r="M1285" i="33"/>
  <c r="M1286" i="33"/>
  <c r="M1287" i="33"/>
  <c r="M1288" i="33"/>
  <c r="M1289" i="33"/>
  <c r="M1290" i="33"/>
  <c r="M1291" i="33"/>
  <c r="M1292" i="33"/>
  <c r="M1293" i="33"/>
  <c r="M1294" i="33"/>
  <c r="M1295" i="33"/>
  <c r="M1296" i="33"/>
  <c r="M1297" i="33"/>
  <c r="M1298" i="33"/>
  <c r="M1299" i="33"/>
  <c r="M1300" i="33"/>
  <c r="M1301" i="33"/>
  <c r="M1302" i="33"/>
  <c r="M1303" i="33"/>
  <c r="M1304" i="33"/>
  <c r="M1305" i="33"/>
  <c r="M1306" i="33"/>
  <c r="M1307" i="33"/>
  <c r="M1308" i="33"/>
  <c r="M1309" i="33"/>
  <c r="M1310" i="33"/>
  <c r="M1311" i="33"/>
  <c r="M1312" i="33"/>
  <c r="M1313" i="33"/>
  <c r="M1314" i="33"/>
  <c r="M1315" i="33"/>
  <c r="M1316" i="33"/>
  <c r="M1317" i="33"/>
  <c r="M1318" i="33"/>
  <c r="M1319" i="33"/>
  <c r="M1320" i="33"/>
  <c r="M1321" i="33"/>
  <c r="M1322" i="33"/>
  <c r="M1323" i="33"/>
  <c r="M1324" i="33"/>
  <c r="M1325" i="33"/>
  <c r="M1326" i="33"/>
  <c r="M1327" i="33"/>
  <c r="M1328" i="33"/>
  <c r="M1329" i="33"/>
  <c r="M1330" i="33"/>
  <c r="M1331" i="33"/>
  <c r="M1332" i="33"/>
  <c r="M1333" i="33"/>
  <c r="M1334" i="33"/>
  <c r="M1335" i="33"/>
  <c r="M1336" i="33"/>
  <c r="M1337" i="33"/>
  <c r="M1338" i="33"/>
  <c r="M1339" i="33"/>
  <c r="M1340" i="33"/>
  <c r="M1341" i="33"/>
  <c r="M1342" i="33"/>
  <c r="M1343" i="33"/>
  <c r="M1344" i="33"/>
  <c r="M1345" i="33"/>
  <c r="M1346" i="33"/>
  <c r="M1347" i="33"/>
  <c r="M1348" i="33"/>
  <c r="M1349" i="33"/>
  <c r="M1350" i="33"/>
  <c r="M1351" i="33"/>
  <c r="M1352" i="33"/>
  <c r="M1353" i="33"/>
  <c r="M1354" i="33"/>
  <c r="M1355" i="33"/>
  <c r="M1356" i="33"/>
  <c r="M1357" i="33"/>
  <c r="M1358" i="33"/>
  <c r="M1359" i="33"/>
  <c r="M1360" i="33"/>
  <c r="M1361" i="33"/>
  <c r="M1362" i="33"/>
  <c r="M1363" i="33"/>
  <c r="M1364" i="33"/>
  <c r="M1365" i="33"/>
  <c r="M1366" i="33"/>
  <c r="M1367" i="33"/>
  <c r="M1368" i="33"/>
  <c r="M1369" i="33"/>
  <c r="M1370" i="33"/>
  <c r="M1371" i="33"/>
  <c r="M1372" i="33"/>
  <c r="M1373" i="33"/>
  <c r="M1374" i="33"/>
  <c r="M1375" i="33"/>
  <c r="M1376" i="33"/>
  <c r="M1377" i="33"/>
  <c r="M1378" i="33"/>
  <c r="M1379" i="33"/>
  <c r="M1380" i="33"/>
  <c r="M1381" i="33"/>
  <c r="M1382" i="33"/>
  <c r="M1383" i="33"/>
  <c r="M1384" i="33"/>
  <c r="M1385" i="33"/>
  <c r="M1386" i="33"/>
  <c r="M1387" i="33"/>
  <c r="M1388" i="33"/>
  <c r="M1389" i="33"/>
  <c r="M1390" i="33"/>
  <c r="M1391" i="33"/>
  <c r="M1392" i="33"/>
  <c r="M1393" i="33"/>
  <c r="M1394" i="33"/>
  <c r="M1395" i="33"/>
  <c r="M1396" i="33"/>
  <c r="M1397" i="33"/>
  <c r="M1398" i="33"/>
  <c r="M1399" i="33"/>
  <c r="M1400" i="33"/>
  <c r="M1401" i="33"/>
  <c r="M1402" i="33"/>
  <c r="M1403" i="33"/>
  <c r="M1404" i="33"/>
  <c r="M1405" i="33"/>
  <c r="M1406" i="33"/>
  <c r="M1407" i="33"/>
  <c r="M1408" i="33"/>
  <c r="M1409" i="33"/>
  <c r="M1410" i="33"/>
  <c r="M1411" i="33"/>
  <c r="M1412" i="33"/>
  <c r="M1413" i="33"/>
  <c r="M1414" i="33"/>
  <c r="M1415" i="33"/>
  <c r="M1416" i="33"/>
  <c r="M1417" i="33"/>
  <c r="M1418" i="33"/>
  <c r="M1419" i="33"/>
  <c r="M1420" i="33"/>
  <c r="M1421" i="33"/>
  <c r="M1422" i="33"/>
  <c r="M1423" i="33"/>
  <c r="M1424" i="33"/>
  <c r="M1425" i="33"/>
  <c r="M1426" i="33"/>
  <c r="M1427" i="33"/>
  <c r="M1428" i="33"/>
  <c r="M1429" i="33"/>
  <c r="M1430" i="33"/>
  <c r="M1431" i="33"/>
  <c r="M1432" i="33"/>
  <c r="M1433" i="33"/>
  <c r="M1434" i="33"/>
  <c r="M1435" i="33"/>
  <c r="M1436" i="33"/>
  <c r="M1437" i="33"/>
  <c r="M1438" i="33"/>
  <c r="M1439" i="33"/>
  <c r="M1440" i="33"/>
  <c r="M1441" i="33"/>
  <c r="M1442" i="33"/>
  <c r="M1443" i="33"/>
  <c r="M1444" i="33"/>
  <c r="M1445" i="33"/>
  <c r="M1446" i="33"/>
  <c r="M1447" i="33"/>
  <c r="M1448" i="33"/>
  <c r="M1449" i="33"/>
  <c r="M1450" i="33"/>
  <c r="M1451" i="33"/>
  <c r="M1452" i="33"/>
  <c r="M1453" i="33"/>
  <c r="M1454" i="33"/>
  <c r="M1455" i="33"/>
  <c r="M1456" i="33"/>
  <c r="M1457" i="33"/>
  <c r="M1458" i="33"/>
  <c r="M1459" i="33"/>
  <c r="M1460" i="33"/>
  <c r="M1461" i="33"/>
  <c r="M1462" i="33"/>
  <c r="M1463" i="33"/>
  <c r="M1464" i="33"/>
  <c r="M1465" i="33"/>
  <c r="M1466" i="33"/>
  <c r="M1467" i="33"/>
  <c r="M1468" i="33"/>
  <c r="M1469" i="33"/>
  <c r="M1470" i="33"/>
  <c r="M1471" i="33"/>
  <c r="M1472" i="33"/>
  <c r="M1473" i="33"/>
  <c r="M1474" i="33"/>
  <c r="M1475" i="33"/>
  <c r="M1476" i="33"/>
  <c r="M1477" i="33"/>
  <c r="M1478" i="33"/>
  <c r="M1479" i="33"/>
  <c r="M1480" i="33"/>
  <c r="M1481" i="33"/>
  <c r="M1482" i="33"/>
  <c r="M1483" i="33"/>
  <c r="M1484" i="33"/>
  <c r="M1485" i="33"/>
  <c r="M1486" i="33"/>
  <c r="M1487" i="33"/>
  <c r="M1488" i="33"/>
  <c r="M1489" i="33"/>
  <c r="M1490" i="33"/>
  <c r="M1491" i="33"/>
  <c r="M1492" i="33"/>
  <c r="M1493" i="33"/>
  <c r="M1494" i="33"/>
  <c r="M1495" i="33"/>
  <c r="M1496" i="33"/>
  <c r="M1497" i="33"/>
  <c r="M1498" i="33"/>
  <c r="M1499" i="33"/>
  <c r="M1500" i="33"/>
  <c r="M1501" i="33"/>
  <c r="M1502" i="33"/>
  <c r="M1503" i="33"/>
  <c r="M1504" i="33"/>
  <c r="M1505" i="33"/>
  <c r="M1506" i="33"/>
  <c r="M1507" i="33"/>
  <c r="M1508" i="33"/>
  <c r="M1509" i="33"/>
  <c r="M1510" i="33"/>
  <c r="M1511" i="33"/>
  <c r="M1512" i="33"/>
  <c r="M1513" i="33"/>
  <c r="M1514" i="33"/>
  <c r="M1515" i="33"/>
  <c r="M1516" i="33"/>
  <c r="M1517" i="33"/>
  <c r="M1518" i="33"/>
  <c r="M1519" i="33"/>
  <c r="M1520" i="33"/>
  <c r="M1521" i="33"/>
  <c r="M1522" i="33"/>
  <c r="M1523" i="33"/>
  <c r="M1524" i="33"/>
  <c r="M1525" i="33"/>
  <c r="M1526" i="33"/>
  <c r="M1527" i="33"/>
  <c r="M1528" i="33"/>
  <c r="M1529" i="33"/>
  <c r="M1530" i="33"/>
  <c r="M1531" i="33"/>
  <c r="M1532" i="33"/>
  <c r="M1533" i="33"/>
  <c r="M1534" i="33"/>
  <c r="M1535" i="33"/>
  <c r="M1536" i="33"/>
  <c r="M1537" i="33"/>
  <c r="M1538" i="33"/>
  <c r="M1539" i="33"/>
  <c r="M1540" i="33"/>
  <c r="M1541" i="33"/>
  <c r="M1542" i="33"/>
  <c r="M1543" i="33"/>
  <c r="M1544" i="33"/>
  <c r="M1545" i="33"/>
  <c r="M1546" i="33"/>
  <c r="M1547" i="33"/>
  <c r="M1548" i="33"/>
  <c r="M1549" i="33"/>
  <c r="M1550" i="33"/>
  <c r="M1551" i="33"/>
  <c r="M1552" i="33"/>
  <c r="M1553" i="33"/>
  <c r="M1554" i="33"/>
  <c r="M1555" i="33"/>
  <c r="M1556" i="33"/>
  <c r="M1557" i="33"/>
  <c r="M1558" i="33"/>
  <c r="M1559" i="33"/>
  <c r="M1560" i="33"/>
  <c r="M1561" i="33"/>
  <c r="M1562" i="33"/>
  <c r="M1563" i="33"/>
  <c r="M1564" i="33"/>
  <c r="M1565" i="33"/>
  <c r="M1566" i="33"/>
  <c r="M1567" i="33"/>
  <c r="M1568" i="33"/>
  <c r="M1569" i="33"/>
  <c r="M1570" i="33"/>
  <c r="M1571" i="33"/>
  <c r="M1572" i="33"/>
  <c r="M1573" i="33"/>
  <c r="M1574" i="33"/>
  <c r="M1575" i="33"/>
  <c r="M1576" i="33"/>
  <c r="M1577" i="33"/>
  <c r="M1578" i="33"/>
  <c r="M1579" i="33"/>
  <c r="M1580" i="33"/>
  <c r="M1581" i="33"/>
  <c r="M1582" i="33"/>
  <c r="M1583" i="33"/>
  <c r="M1584" i="33"/>
  <c r="M1585" i="33"/>
  <c r="M1586" i="33"/>
  <c r="M1587" i="33"/>
  <c r="M1588" i="33"/>
  <c r="M1589" i="33"/>
  <c r="M1590" i="33"/>
  <c r="M1591" i="33"/>
  <c r="M1592" i="33"/>
  <c r="M1593" i="33"/>
  <c r="M1594" i="33"/>
  <c r="M1595" i="33"/>
  <c r="M1596" i="33"/>
  <c r="M1597" i="33"/>
  <c r="M1598" i="33"/>
  <c r="M1599" i="33"/>
  <c r="M1600" i="33"/>
  <c r="M1601" i="33"/>
  <c r="M1602" i="33"/>
  <c r="M1603" i="33"/>
  <c r="M1604" i="33"/>
  <c r="M1605" i="33"/>
  <c r="M1606" i="33"/>
  <c r="M1607" i="33"/>
  <c r="M1608" i="33"/>
  <c r="M1609" i="33"/>
  <c r="M1610" i="33"/>
  <c r="M1611" i="33"/>
  <c r="M1612" i="33"/>
  <c r="M1613" i="33"/>
  <c r="M1614" i="33"/>
  <c r="M1615" i="33"/>
  <c r="M1616" i="33"/>
  <c r="M1617" i="33"/>
  <c r="M1618" i="33"/>
  <c r="M1619" i="33"/>
  <c r="M1620" i="33"/>
  <c r="M1621" i="33"/>
  <c r="M1622" i="33"/>
  <c r="M1623" i="33"/>
  <c r="M1624" i="33"/>
  <c r="M1625" i="33"/>
  <c r="M1626" i="33"/>
  <c r="M1627" i="33"/>
  <c r="M1628" i="33"/>
  <c r="M1629" i="33"/>
  <c r="M1630" i="33"/>
  <c r="M1631" i="33"/>
  <c r="M1632" i="33"/>
  <c r="M1633" i="33"/>
  <c r="M1634" i="33"/>
  <c r="M1635" i="33"/>
  <c r="M1636" i="33"/>
  <c r="M1637" i="33"/>
  <c r="M1638" i="33"/>
  <c r="M1639" i="33"/>
  <c r="M1640" i="33"/>
  <c r="M1641" i="33"/>
  <c r="M1642" i="33"/>
  <c r="M1643" i="33"/>
  <c r="M1644" i="33"/>
  <c r="M1645" i="33"/>
  <c r="M1646" i="33"/>
  <c r="M1647" i="33"/>
  <c r="M1648" i="33"/>
  <c r="M1649" i="33"/>
  <c r="M1650" i="33"/>
  <c r="M1651" i="33"/>
  <c r="M1652" i="33"/>
  <c r="M1653" i="33"/>
  <c r="M1654" i="33"/>
  <c r="M1655" i="33"/>
  <c r="M1656" i="33"/>
  <c r="M1657" i="33"/>
  <c r="M1658" i="33"/>
  <c r="M1659" i="33"/>
  <c r="M1660" i="33"/>
  <c r="M1661" i="33"/>
  <c r="M1662" i="33"/>
  <c r="M1663" i="33"/>
  <c r="M1664" i="33"/>
  <c r="M1665" i="33"/>
  <c r="M1666" i="33"/>
  <c r="M1667" i="33"/>
  <c r="M1668" i="33"/>
  <c r="M1669" i="33"/>
  <c r="M1670" i="33"/>
  <c r="M1671" i="33"/>
  <c r="M1672" i="33"/>
  <c r="M1673" i="33"/>
  <c r="M1674" i="33"/>
  <c r="M1675" i="33"/>
  <c r="M1676" i="33"/>
  <c r="M1677" i="33"/>
  <c r="M1678" i="33"/>
  <c r="M1679" i="33"/>
  <c r="M1680" i="33"/>
  <c r="M1681" i="33"/>
  <c r="M1682" i="33"/>
  <c r="M1683" i="33"/>
  <c r="M1684" i="33"/>
  <c r="M1685" i="33"/>
  <c r="M1686" i="33"/>
  <c r="M1687" i="33"/>
  <c r="M1688" i="33"/>
  <c r="M1689" i="33"/>
  <c r="M1690" i="33"/>
  <c r="M1691" i="33"/>
  <c r="M1692" i="33"/>
  <c r="M1693" i="33"/>
  <c r="M1694" i="33"/>
  <c r="M1695" i="33"/>
  <c r="M1696" i="33"/>
  <c r="M1697" i="33"/>
  <c r="M1698" i="33"/>
  <c r="M1699" i="33"/>
  <c r="M1700" i="33"/>
  <c r="M1701" i="33"/>
  <c r="M1702" i="33"/>
  <c r="M1703" i="33"/>
  <c r="M1704" i="33"/>
  <c r="M1705" i="33"/>
  <c r="M1706" i="33"/>
  <c r="M1707" i="33"/>
  <c r="M1708" i="33"/>
  <c r="M1709" i="33"/>
  <c r="M1710" i="33"/>
  <c r="M1711" i="33"/>
  <c r="M1712" i="33"/>
  <c r="M1713" i="33"/>
  <c r="M1714" i="33"/>
  <c r="M1715" i="33"/>
  <c r="M1716" i="33"/>
  <c r="M1717" i="33"/>
  <c r="M1718" i="33"/>
  <c r="M1719" i="33"/>
  <c r="M1720" i="33"/>
  <c r="M1721" i="33"/>
  <c r="M1722" i="33"/>
  <c r="M1723" i="33"/>
  <c r="M1724" i="33"/>
  <c r="M1725" i="33"/>
  <c r="M1726" i="33"/>
  <c r="M1727" i="33"/>
  <c r="M1728" i="33"/>
  <c r="M1729" i="33"/>
  <c r="M1730" i="33"/>
  <c r="M1731" i="33"/>
  <c r="M1732" i="33"/>
  <c r="M1733" i="33"/>
  <c r="M1734" i="33"/>
  <c r="M1735" i="33"/>
  <c r="M1736" i="33"/>
  <c r="M1737" i="33"/>
  <c r="M1738" i="33"/>
  <c r="M1739" i="33"/>
  <c r="M1740" i="33"/>
  <c r="M1741" i="33"/>
  <c r="M1742" i="33"/>
  <c r="M1743" i="33"/>
  <c r="M1744" i="33"/>
  <c r="M1745" i="33"/>
  <c r="M1746" i="33"/>
  <c r="M1747" i="33"/>
  <c r="M1748" i="33"/>
  <c r="M1749" i="33"/>
  <c r="M1750" i="33"/>
  <c r="M1751" i="33"/>
  <c r="M1752" i="33"/>
  <c r="M1753" i="33"/>
  <c r="M1754" i="33"/>
  <c r="M1755" i="33"/>
  <c r="M1756" i="33"/>
  <c r="M1757" i="33"/>
  <c r="M1758" i="33"/>
  <c r="M1759" i="33"/>
  <c r="M1760" i="33"/>
  <c r="M1761" i="33"/>
  <c r="M1762" i="33"/>
  <c r="M1763" i="33"/>
  <c r="M1764" i="33"/>
  <c r="M1765" i="33"/>
  <c r="M1766" i="33"/>
  <c r="M1767" i="33"/>
  <c r="M1768" i="33"/>
  <c r="M1769" i="33"/>
  <c r="M1770" i="33"/>
  <c r="M1771" i="33"/>
  <c r="M1772" i="33"/>
  <c r="M1773" i="33"/>
  <c r="M1774" i="33"/>
  <c r="M1775" i="33"/>
  <c r="M1776" i="33"/>
  <c r="M1777" i="33"/>
  <c r="M1778" i="33"/>
  <c r="M1779" i="33"/>
  <c r="M1780" i="33"/>
  <c r="M1781" i="33"/>
  <c r="M1782" i="33"/>
  <c r="M1783" i="33"/>
  <c r="M1784" i="33"/>
  <c r="M1785" i="33"/>
  <c r="M1786" i="33"/>
  <c r="M1787" i="33"/>
  <c r="M1788" i="33"/>
  <c r="M1789" i="33"/>
  <c r="M1790" i="33"/>
  <c r="M1791" i="33"/>
  <c r="M1792" i="33"/>
  <c r="M1793" i="33"/>
  <c r="M1794" i="33"/>
  <c r="M1795" i="33"/>
  <c r="M1796" i="33"/>
  <c r="M1797" i="33"/>
  <c r="M1798" i="33"/>
  <c r="M1799" i="33"/>
  <c r="M1800" i="33"/>
  <c r="M1801" i="33"/>
  <c r="M1802" i="33"/>
  <c r="M1803" i="33"/>
  <c r="M1804" i="33"/>
  <c r="M1805" i="33"/>
  <c r="M1806" i="33"/>
  <c r="M1807" i="33"/>
  <c r="M1808" i="33"/>
  <c r="M1809" i="33"/>
  <c r="M1810" i="33"/>
  <c r="M1811" i="33"/>
  <c r="M1812" i="33"/>
  <c r="M1813" i="33"/>
  <c r="M1814" i="33"/>
  <c r="M1815" i="33"/>
  <c r="M1816" i="33"/>
  <c r="M1817" i="33"/>
  <c r="M1818" i="33"/>
  <c r="M1819" i="33"/>
  <c r="M1820" i="33"/>
  <c r="M1821" i="33"/>
  <c r="M1822" i="33"/>
  <c r="M1823" i="33"/>
  <c r="M1824" i="33"/>
  <c r="M1825" i="33"/>
  <c r="M1826" i="33"/>
  <c r="M1827" i="33"/>
  <c r="M1828" i="33"/>
  <c r="M1829" i="33"/>
  <c r="M1830" i="33"/>
  <c r="M1831" i="33"/>
  <c r="M1832" i="33"/>
  <c r="M1833" i="33"/>
  <c r="M1834" i="33"/>
  <c r="M1835" i="33"/>
  <c r="M1836" i="33"/>
  <c r="M1837" i="33"/>
  <c r="M1838" i="33"/>
  <c r="M1839" i="33"/>
  <c r="M1840" i="33"/>
  <c r="M1841" i="33"/>
  <c r="M1842" i="33"/>
  <c r="M1843" i="33"/>
  <c r="M1844" i="33"/>
  <c r="M1845" i="33"/>
  <c r="M1846" i="33"/>
  <c r="M1847" i="33"/>
  <c r="M1848" i="33"/>
  <c r="M1849" i="33"/>
  <c r="M1850" i="33"/>
  <c r="M1851" i="33"/>
  <c r="M1852" i="33"/>
  <c r="M1853" i="33"/>
  <c r="M1854" i="33"/>
  <c r="M1855" i="33"/>
  <c r="M1856" i="33"/>
  <c r="M1857" i="33"/>
  <c r="M1858" i="33"/>
  <c r="M1859" i="33"/>
  <c r="M1860" i="33"/>
  <c r="M1861" i="33"/>
  <c r="M1862" i="33"/>
  <c r="M1863" i="33"/>
  <c r="M1864" i="33"/>
  <c r="M1865" i="33"/>
  <c r="M1866" i="33"/>
  <c r="M1867" i="33"/>
  <c r="M1868" i="33"/>
  <c r="M1869" i="33"/>
  <c r="M1870" i="33"/>
  <c r="M1871" i="33"/>
  <c r="M1872" i="33"/>
  <c r="M1873" i="33"/>
  <c r="M1874" i="33"/>
  <c r="M1875" i="33"/>
  <c r="M1876" i="33"/>
  <c r="M1877" i="33"/>
  <c r="M1878" i="33"/>
  <c r="M1879" i="33"/>
  <c r="M1880" i="33"/>
  <c r="M1881" i="33"/>
  <c r="M1882" i="33"/>
  <c r="M1883" i="33"/>
  <c r="M1884" i="33"/>
  <c r="M1885" i="33"/>
  <c r="M1886" i="33"/>
  <c r="M1887" i="33"/>
  <c r="M1888" i="33"/>
  <c r="M1889" i="33"/>
  <c r="M1890" i="33"/>
  <c r="M1891" i="33"/>
  <c r="M1892" i="33"/>
  <c r="M1893" i="33"/>
  <c r="M1894" i="33"/>
  <c r="M1895" i="33"/>
  <c r="M1896" i="33"/>
  <c r="M1897" i="33"/>
  <c r="M1898" i="33"/>
  <c r="M1899" i="33"/>
  <c r="M1900" i="33"/>
  <c r="M1901" i="33"/>
  <c r="M1902" i="33"/>
  <c r="M1903" i="33"/>
  <c r="M1904" i="33"/>
  <c r="M1905" i="33"/>
  <c r="M1906" i="33"/>
  <c r="M1907" i="33"/>
  <c r="M1908" i="33"/>
  <c r="M1909" i="33"/>
  <c r="M1910" i="33"/>
  <c r="M1911" i="33"/>
  <c r="M1912" i="33"/>
  <c r="M1913" i="33"/>
  <c r="M1914" i="33"/>
  <c r="M1915" i="33"/>
  <c r="M1916" i="33"/>
  <c r="M1917" i="33"/>
  <c r="M1918" i="33"/>
  <c r="M1919" i="33"/>
  <c r="M1920" i="33"/>
  <c r="M1921" i="33"/>
  <c r="M1922" i="33"/>
  <c r="M1923" i="33"/>
  <c r="M1924" i="33"/>
  <c r="M1925" i="33"/>
  <c r="M1926" i="33"/>
  <c r="M1927" i="33"/>
  <c r="M1928" i="33"/>
  <c r="M1929" i="33"/>
  <c r="M1930" i="33"/>
  <c r="M1931" i="33"/>
  <c r="M1932" i="33"/>
  <c r="M1933" i="33"/>
  <c r="M1934" i="33"/>
  <c r="M1935" i="33"/>
  <c r="M1936" i="33"/>
  <c r="M1937" i="33"/>
  <c r="M1938" i="33"/>
  <c r="M1939" i="33"/>
  <c r="M1940" i="33"/>
  <c r="M1941" i="33"/>
  <c r="M1942" i="33"/>
  <c r="M1943" i="33"/>
  <c r="M1944" i="33"/>
  <c r="M1945" i="33"/>
  <c r="M1946" i="33"/>
  <c r="M1947" i="33"/>
  <c r="M1948" i="33"/>
  <c r="M1949" i="33"/>
  <c r="M1950" i="33"/>
  <c r="M1951" i="33"/>
  <c r="M1952" i="33"/>
  <c r="M1953" i="33"/>
  <c r="M1954" i="33"/>
  <c r="M1955" i="33"/>
  <c r="M1956" i="33"/>
  <c r="M1957" i="33"/>
  <c r="M1958" i="33"/>
  <c r="M1959" i="33"/>
  <c r="M1960" i="33"/>
  <c r="M1961" i="33"/>
  <c r="M1962" i="33"/>
  <c r="M1963" i="33"/>
  <c r="M1964" i="33"/>
  <c r="M1965" i="33"/>
  <c r="M1966" i="33"/>
  <c r="M1967" i="33"/>
  <c r="M1968" i="33"/>
  <c r="M1969" i="33"/>
  <c r="M1970" i="33"/>
  <c r="M1971" i="33"/>
  <c r="M1972" i="33"/>
  <c r="M1973" i="33"/>
  <c r="M1974" i="33"/>
  <c r="M1975" i="33"/>
  <c r="M1976" i="33"/>
  <c r="M1977" i="33"/>
  <c r="M1978" i="33"/>
  <c r="M1979" i="33"/>
  <c r="M1980" i="33"/>
  <c r="M1981" i="33"/>
  <c r="M1982" i="33"/>
  <c r="M1983" i="33"/>
  <c r="M1984" i="33"/>
  <c r="M1985" i="33"/>
  <c r="M1986" i="33"/>
  <c r="M1987" i="33"/>
  <c r="M1988" i="33"/>
  <c r="M1989" i="33"/>
  <c r="M1990" i="33"/>
  <c r="M1991" i="33"/>
  <c r="M1992" i="33"/>
  <c r="M1993" i="33"/>
  <c r="M1994" i="33"/>
  <c r="M1995" i="33"/>
  <c r="M1996" i="33"/>
  <c r="M1997" i="33"/>
  <c r="M1998" i="33"/>
  <c r="M1999" i="33"/>
  <c r="M2000" i="33"/>
  <c r="M2001" i="33"/>
  <c r="M2002" i="33"/>
  <c r="M2003" i="33"/>
  <c r="M2004" i="33"/>
  <c r="M2005" i="33"/>
  <c r="M2006" i="33"/>
  <c r="M2007" i="33"/>
  <c r="M2008" i="33"/>
  <c r="M2009" i="33"/>
  <c r="M2010" i="33"/>
  <c r="M2011" i="33"/>
  <c r="M2012" i="33"/>
  <c r="M2013" i="33"/>
  <c r="M2014" i="33"/>
  <c r="M2015" i="33"/>
  <c r="M2016" i="33"/>
  <c r="M2017" i="33"/>
  <c r="M2018" i="33"/>
  <c r="M2019" i="33"/>
  <c r="M2020" i="33"/>
  <c r="M2021" i="33"/>
  <c r="M2022" i="33"/>
  <c r="M2023" i="33"/>
  <c r="M2024" i="33"/>
  <c r="M2025" i="33"/>
  <c r="M2026" i="33"/>
  <c r="M2027" i="33"/>
  <c r="M2028" i="33"/>
  <c r="M2029" i="33"/>
  <c r="M2030" i="33"/>
  <c r="M2031" i="33"/>
  <c r="M2032" i="33"/>
  <c r="M2033" i="33"/>
  <c r="M2034" i="33"/>
  <c r="M2035" i="33"/>
  <c r="M2036" i="33"/>
  <c r="M2037" i="33"/>
  <c r="M2038" i="33"/>
  <c r="M2039" i="33"/>
  <c r="M2040" i="33"/>
  <c r="M2041" i="33"/>
  <c r="M2042" i="33"/>
  <c r="M2043" i="33"/>
  <c r="M2044" i="33"/>
  <c r="M2045" i="33"/>
  <c r="M2046" i="33"/>
  <c r="M2047" i="33"/>
  <c r="M2048" i="33"/>
  <c r="M2049" i="33"/>
  <c r="M2050" i="33"/>
  <c r="M2051" i="33"/>
  <c r="M2052" i="33"/>
  <c r="M2053" i="33"/>
  <c r="M2054" i="33"/>
  <c r="M2055" i="33"/>
  <c r="M2056" i="33"/>
  <c r="M2057" i="33"/>
  <c r="M2058" i="33"/>
  <c r="M2059" i="33"/>
  <c r="M2060" i="33"/>
  <c r="M2061" i="33"/>
  <c r="M2062" i="33"/>
  <c r="M2063" i="33"/>
  <c r="M2064" i="33"/>
  <c r="M2065" i="33"/>
  <c r="M2066" i="33"/>
  <c r="M2067" i="33"/>
  <c r="M2068" i="33"/>
  <c r="M2069" i="33"/>
  <c r="M2070" i="33"/>
  <c r="M2071" i="33"/>
  <c r="M2072" i="33"/>
  <c r="M2073" i="33"/>
  <c r="M2074" i="33"/>
  <c r="M2075" i="33"/>
  <c r="M2076" i="33"/>
  <c r="M2077" i="33"/>
  <c r="M2078" i="33"/>
  <c r="M2079" i="33"/>
  <c r="M2080" i="33"/>
  <c r="M2081" i="33"/>
  <c r="M2082" i="33"/>
  <c r="M2083" i="33"/>
  <c r="M2084" i="33"/>
  <c r="M2085" i="33"/>
  <c r="M2086" i="33"/>
  <c r="M2087" i="33"/>
  <c r="M2088" i="33"/>
  <c r="M2089" i="33"/>
  <c r="M2090" i="33"/>
  <c r="M2091" i="33"/>
  <c r="M2092" i="33"/>
  <c r="M2093" i="33"/>
  <c r="M2094" i="33"/>
  <c r="M2095" i="33"/>
  <c r="M2096" i="33"/>
  <c r="M2097" i="33"/>
  <c r="M2098" i="33"/>
  <c r="M2099" i="33"/>
  <c r="M2100" i="33"/>
  <c r="M2101" i="33"/>
  <c r="M2102" i="33"/>
  <c r="M2103" i="33"/>
  <c r="M2104" i="33"/>
  <c r="M2105" i="33"/>
  <c r="M2106" i="33"/>
  <c r="M2107" i="33"/>
  <c r="M2108" i="33"/>
  <c r="M2109" i="33"/>
  <c r="M2110" i="33"/>
  <c r="M2111" i="33"/>
  <c r="M2112" i="33"/>
  <c r="M2113" i="33"/>
  <c r="M2114" i="33"/>
  <c r="M2115" i="33"/>
  <c r="M2116" i="33"/>
  <c r="M2117" i="33"/>
  <c r="M2118" i="33"/>
  <c r="M2119" i="33"/>
  <c r="M2120" i="33"/>
  <c r="M2121" i="33"/>
  <c r="M2122" i="33"/>
  <c r="M2123" i="33"/>
  <c r="M2124" i="33"/>
  <c r="M2125" i="33"/>
  <c r="M2126" i="33"/>
  <c r="M2127" i="33"/>
  <c r="M2128" i="33"/>
  <c r="M2129" i="33"/>
  <c r="M2130" i="33"/>
  <c r="M2131" i="33"/>
  <c r="M2132" i="33"/>
  <c r="M2133" i="33"/>
  <c r="M2134" i="33"/>
  <c r="M2135" i="33"/>
  <c r="M2136" i="33"/>
  <c r="M2137" i="33"/>
  <c r="M2138" i="33"/>
  <c r="M2139" i="33"/>
  <c r="M2140" i="33"/>
  <c r="M2141" i="33"/>
  <c r="M2142" i="33"/>
  <c r="M2143" i="33"/>
  <c r="M2144" i="33"/>
  <c r="M2145" i="33"/>
  <c r="M2146" i="33"/>
  <c r="M2147" i="33"/>
  <c r="M2148" i="33"/>
  <c r="M2149" i="33"/>
  <c r="M2150" i="33"/>
  <c r="M2151" i="33"/>
  <c r="M2152" i="33"/>
  <c r="M2153" i="33"/>
  <c r="M2154" i="33"/>
  <c r="M2155" i="33"/>
  <c r="M2156" i="33"/>
  <c r="M2157" i="33"/>
  <c r="M2158" i="33"/>
  <c r="M2159" i="33"/>
  <c r="M2160" i="33"/>
  <c r="M2161" i="33"/>
  <c r="M2162" i="33"/>
  <c r="M2163" i="33"/>
  <c r="M2164" i="33"/>
  <c r="M2165" i="33"/>
  <c r="M2166" i="33"/>
  <c r="M2167" i="33"/>
  <c r="M2168" i="33"/>
  <c r="M2169" i="33"/>
  <c r="M2170" i="33"/>
  <c r="M2171" i="33"/>
  <c r="M2172" i="33"/>
  <c r="M2173" i="33"/>
  <c r="M2174" i="33"/>
  <c r="M2175" i="33"/>
  <c r="M2176" i="33"/>
  <c r="M2177" i="33"/>
  <c r="M2178" i="33"/>
  <c r="M2179" i="33"/>
  <c r="M2180" i="33"/>
  <c r="M2181" i="33"/>
  <c r="M2182" i="33"/>
  <c r="M2183" i="33"/>
  <c r="M2184" i="33"/>
  <c r="M2185" i="33"/>
  <c r="M2186" i="33"/>
  <c r="M2187" i="33"/>
  <c r="M2188" i="33"/>
  <c r="M2189" i="33"/>
  <c r="M2190" i="33"/>
  <c r="M2191" i="33"/>
  <c r="M2192" i="33"/>
  <c r="M2193" i="33"/>
  <c r="M2194" i="33"/>
  <c r="M2195" i="33"/>
  <c r="M2196" i="33"/>
  <c r="M2197" i="33"/>
  <c r="M2198" i="33"/>
  <c r="M2199" i="33"/>
  <c r="M2200" i="33"/>
  <c r="M2201" i="33"/>
  <c r="M2202" i="33"/>
  <c r="M2203" i="33"/>
  <c r="M2204" i="33"/>
  <c r="M2205" i="33"/>
  <c r="M2206" i="33"/>
  <c r="M2207" i="33"/>
  <c r="M2208" i="33"/>
  <c r="M2209" i="33"/>
  <c r="M2210" i="33"/>
  <c r="M2211" i="33"/>
  <c r="M2212" i="33"/>
  <c r="M2213" i="33"/>
  <c r="M2214" i="33"/>
  <c r="M2215" i="33"/>
  <c r="M2216" i="33"/>
  <c r="M2217" i="33"/>
  <c r="M2218" i="33"/>
  <c r="M2219" i="33"/>
  <c r="M2220" i="33"/>
  <c r="M2221" i="33"/>
  <c r="M2222" i="33"/>
  <c r="M2223" i="33"/>
  <c r="M2224" i="33"/>
  <c r="M2225" i="33"/>
  <c r="M2226" i="33"/>
  <c r="M2227" i="33"/>
  <c r="M2228" i="33"/>
  <c r="M2229" i="33"/>
  <c r="M2230" i="33"/>
  <c r="M2231" i="33"/>
  <c r="M2232" i="33"/>
  <c r="M2233" i="33"/>
  <c r="M2234" i="33"/>
  <c r="M2235" i="33"/>
  <c r="M2236" i="33"/>
  <c r="M2237" i="33"/>
  <c r="M2238" i="33"/>
  <c r="M2239" i="33"/>
  <c r="M2240" i="33"/>
  <c r="M2241" i="33"/>
  <c r="M2242" i="33"/>
  <c r="M2243" i="33"/>
  <c r="M2244" i="33"/>
  <c r="M2245" i="33"/>
  <c r="M2246" i="33"/>
  <c r="M2247" i="33"/>
  <c r="M2248" i="33"/>
  <c r="M2249" i="33"/>
  <c r="M2250" i="33"/>
  <c r="M2251" i="33"/>
  <c r="M2252" i="33"/>
  <c r="M2253" i="33"/>
  <c r="M2254" i="33"/>
  <c r="M2255" i="33"/>
  <c r="M2256" i="33"/>
  <c r="M2257" i="33"/>
  <c r="M2258" i="33"/>
  <c r="M2259" i="33"/>
  <c r="M2260" i="33"/>
  <c r="M2261" i="33"/>
  <c r="M2262" i="33"/>
  <c r="M2263" i="33"/>
  <c r="M2264" i="33"/>
  <c r="M2265" i="33"/>
  <c r="M2266" i="33"/>
  <c r="M2267" i="33"/>
  <c r="M2268" i="33"/>
  <c r="M2269" i="33"/>
  <c r="M2270" i="33"/>
  <c r="M2271" i="33"/>
  <c r="M2272" i="33"/>
  <c r="M2273" i="33"/>
  <c r="M2274" i="33"/>
  <c r="M2275" i="33"/>
  <c r="M2276" i="33"/>
  <c r="M2277" i="33"/>
  <c r="M2278" i="33"/>
  <c r="M2279" i="33"/>
  <c r="M2280" i="33"/>
  <c r="M2281" i="33"/>
  <c r="M2282" i="33"/>
  <c r="M2283" i="33"/>
  <c r="M2284" i="33"/>
  <c r="M2285" i="33"/>
  <c r="M2286" i="33"/>
  <c r="M2287" i="33"/>
  <c r="M2288" i="33"/>
  <c r="M2289" i="33"/>
  <c r="M2290" i="33"/>
  <c r="M2291" i="33"/>
  <c r="M2292" i="33"/>
  <c r="M2293" i="33"/>
  <c r="M2294" i="33"/>
  <c r="M2295" i="33"/>
  <c r="M2296" i="33"/>
  <c r="M2297" i="33"/>
  <c r="M2298" i="33"/>
  <c r="M2299" i="33"/>
  <c r="M2300" i="33"/>
  <c r="M2301" i="33"/>
  <c r="M2302" i="33"/>
  <c r="M2303" i="33"/>
  <c r="M2304" i="33"/>
  <c r="M2305" i="33"/>
  <c r="M2306" i="33"/>
  <c r="M2307" i="33"/>
  <c r="M2308" i="33"/>
  <c r="M2309" i="33"/>
  <c r="M2310" i="33"/>
  <c r="M2311" i="33"/>
  <c r="M2312" i="33"/>
  <c r="M2313" i="33"/>
  <c r="M2314" i="33"/>
  <c r="M2315" i="33"/>
  <c r="M2316" i="33"/>
  <c r="M2317" i="33"/>
  <c r="M2318" i="33"/>
  <c r="M2319" i="33"/>
  <c r="M2320" i="33"/>
  <c r="M2321" i="33"/>
  <c r="M2322" i="33"/>
  <c r="M2323" i="33"/>
  <c r="M2324" i="33"/>
  <c r="M2325" i="33"/>
  <c r="M2326" i="33"/>
  <c r="M2327" i="33"/>
  <c r="M2328" i="33"/>
  <c r="M2329" i="33"/>
  <c r="M2330" i="33"/>
  <c r="M2331" i="33"/>
  <c r="M2332" i="33"/>
  <c r="M2333" i="33"/>
  <c r="M2334" i="33"/>
  <c r="M2335" i="33"/>
  <c r="M2336" i="33"/>
  <c r="M2337" i="33"/>
  <c r="M2338" i="33"/>
  <c r="M2339" i="33"/>
  <c r="M2340" i="33"/>
  <c r="M2341" i="33"/>
  <c r="M2342" i="33"/>
  <c r="M2343" i="33"/>
  <c r="M2344" i="33"/>
  <c r="M2345" i="33"/>
  <c r="M2346" i="33"/>
  <c r="M2347" i="33"/>
  <c r="M2348" i="33"/>
  <c r="M2349" i="33"/>
  <c r="M2350" i="33"/>
  <c r="M2351" i="33"/>
  <c r="M2352" i="33"/>
  <c r="M2353" i="33"/>
  <c r="M2354" i="33"/>
  <c r="M2355" i="33"/>
  <c r="M2356" i="33"/>
  <c r="M2357" i="33"/>
  <c r="M2358" i="33"/>
  <c r="M2359" i="33"/>
  <c r="M2360" i="33"/>
  <c r="M2361" i="33"/>
  <c r="M2362" i="33"/>
  <c r="M2363" i="33"/>
  <c r="M2364" i="33"/>
  <c r="M2365" i="33"/>
  <c r="M2366" i="33"/>
  <c r="M2367" i="33"/>
  <c r="M2368" i="33"/>
  <c r="M2369" i="33"/>
  <c r="M2370" i="33"/>
  <c r="M2371" i="33"/>
  <c r="M2372" i="33"/>
  <c r="M2373" i="33"/>
  <c r="M2374" i="33"/>
  <c r="M2375" i="33"/>
  <c r="M2376" i="33"/>
  <c r="M2377" i="33"/>
  <c r="M2378" i="33"/>
  <c r="M2379" i="33"/>
  <c r="M2380" i="33"/>
  <c r="M2381" i="33"/>
  <c r="M2382" i="33"/>
  <c r="M2383" i="33"/>
  <c r="M2384" i="33"/>
  <c r="M2385" i="33"/>
  <c r="M2386" i="33"/>
  <c r="M2387" i="33"/>
  <c r="M2388" i="33"/>
  <c r="M2389" i="33"/>
  <c r="M2390" i="33"/>
  <c r="M2391" i="33"/>
  <c r="M2392" i="33"/>
  <c r="M2393" i="33"/>
  <c r="M2394" i="33"/>
  <c r="M2395" i="33"/>
  <c r="M2396" i="33"/>
  <c r="M2397" i="33"/>
  <c r="M2398" i="33"/>
  <c r="M2399" i="33"/>
  <c r="M2400" i="33"/>
  <c r="M2401" i="33"/>
  <c r="M2402" i="33"/>
  <c r="M2403" i="33"/>
  <c r="M2404" i="33"/>
  <c r="M2405" i="33"/>
  <c r="M2406" i="33"/>
  <c r="M2407" i="33"/>
  <c r="M2408" i="33"/>
  <c r="M2409" i="33"/>
  <c r="M2410" i="33"/>
  <c r="M2411" i="33"/>
  <c r="M2412" i="33"/>
  <c r="M2413" i="33"/>
  <c r="M2414" i="33"/>
  <c r="M2415" i="33"/>
  <c r="M2416" i="33"/>
  <c r="M2417" i="33"/>
  <c r="M2418" i="33"/>
  <c r="M2419" i="33"/>
  <c r="M2420" i="33"/>
  <c r="M2421" i="33"/>
  <c r="M2422" i="33"/>
  <c r="M2423" i="33"/>
  <c r="M2424" i="33"/>
  <c r="M2425" i="33"/>
  <c r="M2426" i="33"/>
  <c r="M2427" i="33"/>
  <c r="M2428" i="33"/>
  <c r="M2429" i="33"/>
  <c r="M2430" i="33"/>
  <c r="M2431" i="33"/>
  <c r="M2432" i="33"/>
  <c r="M2433" i="33"/>
  <c r="M2434" i="33"/>
  <c r="M2435" i="33"/>
  <c r="M2436" i="33"/>
  <c r="M2437" i="33"/>
  <c r="M2438" i="33"/>
  <c r="M2439" i="33"/>
  <c r="M2440" i="33"/>
  <c r="M2441" i="33"/>
  <c r="M2442" i="33"/>
  <c r="M2443" i="33"/>
  <c r="M2444" i="33"/>
  <c r="M2445" i="33"/>
  <c r="M2446" i="33"/>
  <c r="M2447" i="33"/>
  <c r="M2448" i="33"/>
  <c r="M2449" i="33"/>
  <c r="M2450" i="33"/>
  <c r="M2451" i="33"/>
  <c r="M2452" i="33"/>
  <c r="M2453" i="33"/>
  <c r="M2454" i="33"/>
  <c r="M2455" i="33"/>
  <c r="M2456" i="33"/>
  <c r="M2457" i="33"/>
  <c r="M2458" i="33"/>
  <c r="M2459" i="33"/>
  <c r="M2460" i="33"/>
  <c r="M2461" i="33"/>
  <c r="M2462" i="33"/>
  <c r="M2463" i="33"/>
  <c r="M2464" i="33"/>
  <c r="M2465" i="33"/>
  <c r="M2466" i="33"/>
  <c r="M2467" i="33"/>
  <c r="M2468" i="33"/>
  <c r="M2469" i="33"/>
  <c r="M2470" i="33"/>
  <c r="M2471" i="33"/>
  <c r="M2472" i="33"/>
  <c r="M2473" i="33"/>
  <c r="M2474" i="33"/>
  <c r="M2475" i="33"/>
  <c r="M2476" i="33"/>
  <c r="M2477" i="33"/>
  <c r="M2478" i="33"/>
  <c r="M2479" i="33"/>
  <c r="M2480" i="33"/>
  <c r="M2481" i="33"/>
  <c r="M2482" i="33"/>
  <c r="M2483" i="33"/>
  <c r="M2484" i="33"/>
  <c r="M2485" i="33"/>
  <c r="M2486" i="33"/>
  <c r="M2487" i="33"/>
  <c r="M2488" i="33"/>
  <c r="M2489" i="33"/>
  <c r="M2490" i="33"/>
  <c r="M2491" i="33"/>
  <c r="M2492" i="33"/>
  <c r="M2493" i="33"/>
  <c r="M2494" i="33"/>
  <c r="M2495" i="33"/>
  <c r="M2496" i="33"/>
  <c r="M2497" i="33"/>
  <c r="M2498" i="33"/>
  <c r="M2499" i="33"/>
  <c r="M2500" i="33"/>
  <c r="M2501" i="33"/>
  <c r="M2502" i="33"/>
  <c r="M2503" i="33"/>
  <c r="M2504" i="33"/>
  <c r="M2505" i="33"/>
  <c r="M2506" i="33"/>
  <c r="M2507" i="33"/>
  <c r="M2508" i="33"/>
  <c r="M2509" i="33"/>
  <c r="M2510" i="33"/>
  <c r="M2511" i="33"/>
  <c r="M2512" i="33"/>
  <c r="M2513" i="33"/>
  <c r="M2514" i="33"/>
  <c r="M2515" i="33"/>
  <c r="M2516" i="33"/>
  <c r="M2517" i="33"/>
  <c r="M2518" i="33"/>
  <c r="M2519" i="33"/>
  <c r="M2520" i="33"/>
  <c r="M2521" i="33"/>
  <c r="M2522" i="33"/>
  <c r="M2523" i="33"/>
  <c r="M2524" i="33"/>
  <c r="M2525" i="33"/>
  <c r="M2526" i="33"/>
  <c r="M2527" i="33"/>
  <c r="M2528" i="33"/>
  <c r="M2529" i="33"/>
  <c r="M2530" i="33"/>
  <c r="M2531" i="33"/>
  <c r="M2532" i="33"/>
  <c r="M2533" i="33"/>
  <c r="M2534" i="33"/>
  <c r="M2535" i="33"/>
  <c r="M2536" i="33"/>
  <c r="M2537" i="33"/>
  <c r="M2538" i="33"/>
  <c r="M2539" i="33"/>
  <c r="M2540" i="33"/>
  <c r="M2541" i="33"/>
  <c r="M2542" i="33"/>
  <c r="M2543" i="33"/>
  <c r="M2544" i="33"/>
  <c r="M2545" i="33"/>
  <c r="M2546" i="33"/>
  <c r="M2547" i="33"/>
  <c r="M2548" i="33"/>
  <c r="M2549" i="33"/>
  <c r="M2550" i="33"/>
  <c r="M2551" i="33"/>
  <c r="M2552" i="33"/>
  <c r="M2553" i="33"/>
  <c r="M2554" i="33"/>
  <c r="M2555" i="33"/>
  <c r="M2556" i="33"/>
  <c r="M2557" i="33"/>
  <c r="M2558" i="33"/>
  <c r="M2559" i="33"/>
  <c r="M2560" i="33"/>
  <c r="M2561" i="33"/>
  <c r="M2562" i="33"/>
  <c r="M2563" i="33"/>
  <c r="M2564" i="33"/>
  <c r="M2565" i="33"/>
  <c r="M2566" i="33"/>
  <c r="M2567" i="33"/>
  <c r="M2568" i="33"/>
  <c r="M2569" i="33"/>
  <c r="M2570" i="33"/>
  <c r="M2571" i="33"/>
  <c r="M2572" i="33"/>
  <c r="M2573" i="33"/>
  <c r="M2574" i="33"/>
  <c r="M2575" i="33"/>
  <c r="M2576" i="33"/>
  <c r="M2577" i="33"/>
  <c r="M2578" i="33"/>
  <c r="M2579" i="33"/>
  <c r="M2580" i="33"/>
  <c r="M2581" i="33"/>
  <c r="M2582" i="33"/>
  <c r="M2583" i="33"/>
  <c r="M2584" i="33"/>
  <c r="M2585" i="33"/>
  <c r="M2586" i="33"/>
  <c r="M2587" i="33"/>
  <c r="M2588" i="33"/>
  <c r="M2589" i="33"/>
  <c r="M2590" i="33"/>
  <c r="M2591" i="33"/>
  <c r="M2592" i="33"/>
  <c r="M2593" i="33"/>
  <c r="M2594" i="33"/>
  <c r="M2595" i="33"/>
  <c r="M2596" i="33"/>
  <c r="M2597" i="33"/>
  <c r="M2598" i="33"/>
  <c r="M2599" i="33"/>
  <c r="M2600" i="33"/>
  <c r="M2601" i="33"/>
  <c r="M2602" i="33"/>
  <c r="M2603" i="33"/>
  <c r="M2604" i="33"/>
  <c r="M2605" i="33"/>
  <c r="M2606" i="33"/>
  <c r="M2607" i="33"/>
  <c r="M2608" i="33"/>
  <c r="M2609" i="33"/>
  <c r="M2610" i="33"/>
  <c r="M2611" i="33"/>
  <c r="M2612" i="33"/>
  <c r="M2613" i="33"/>
  <c r="M2614" i="33"/>
  <c r="M2615" i="33"/>
  <c r="M2616" i="33"/>
  <c r="M2617" i="33"/>
  <c r="M2618" i="33"/>
  <c r="M2619" i="33"/>
  <c r="M2620" i="33"/>
  <c r="M2621" i="33"/>
  <c r="M2622" i="33"/>
  <c r="M2623" i="33"/>
  <c r="M2624" i="33"/>
  <c r="M2625" i="33"/>
  <c r="M2626" i="33"/>
  <c r="M2627" i="33"/>
  <c r="M2628" i="33"/>
  <c r="M2629" i="33"/>
  <c r="M2630" i="33"/>
  <c r="M2631" i="33"/>
  <c r="M2632" i="33"/>
  <c r="M2633" i="33"/>
  <c r="M2634" i="33"/>
  <c r="M2635" i="33"/>
  <c r="M2636" i="33"/>
  <c r="M2637" i="33"/>
  <c r="M2638" i="33"/>
  <c r="M2639" i="33"/>
  <c r="M2640" i="33"/>
  <c r="M2641" i="33"/>
  <c r="M2642" i="33"/>
  <c r="M2643" i="33"/>
  <c r="M2644" i="33"/>
  <c r="M2645" i="33"/>
  <c r="M2646" i="33"/>
  <c r="M2647" i="33"/>
  <c r="M2648" i="33"/>
  <c r="M2649" i="33"/>
  <c r="M2650" i="33"/>
  <c r="M2651" i="33"/>
  <c r="M2652" i="33"/>
  <c r="M2653" i="33"/>
  <c r="M2654" i="33"/>
  <c r="M2655" i="33"/>
  <c r="M2656" i="33"/>
  <c r="M2657" i="33"/>
  <c r="M2658" i="33"/>
  <c r="M2659" i="33"/>
  <c r="M2660" i="33"/>
  <c r="M2661" i="33"/>
  <c r="M2662" i="33"/>
  <c r="M2663" i="33"/>
  <c r="M2664" i="33"/>
  <c r="M2665" i="33"/>
  <c r="M2666" i="33"/>
  <c r="M2667" i="33"/>
  <c r="M2668" i="33"/>
  <c r="M2669" i="33"/>
  <c r="M2670" i="33"/>
  <c r="M2671" i="33"/>
  <c r="M2672" i="33"/>
  <c r="M2673" i="33"/>
  <c r="M2674" i="33"/>
  <c r="M2675" i="33"/>
  <c r="M2676" i="33"/>
  <c r="M2677" i="33"/>
  <c r="M2678" i="33"/>
  <c r="M2679" i="33"/>
  <c r="M2680" i="33"/>
  <c r="M2681" i="33"/>
  <c r="M2682" i="33"/>
  <c r="M2683" i="33"/>
  <c r="M2684" i="33"/>
  <c r="M2685" i="33"/>
  <c r="M2686" i="33"/>
  <c r="M2687" i="33"/>
  <c r="M2688" i="33"/>
  <c r="M2689" i="33"/>
  <c r="M2690" i="33"/>
  <c r="M2691" i="33"/>
  <c r="M2692" i="33"/>
  <c r="M2693" i="33"/>
  <c r="M2694" i="33"/>
  <c r="M2695" i="33"/>
  <c r="M2696" i="33"/>
  <c r="M2697" i="33"/>
  <c r="M2698" i="33"/>
  <c r="M2699" i="33"/>
  <c r="M2700" i="33"/>
  <c r="M2701" i="33"/>
  <c r="M2702" i="33"/>
  <c r="M2703" i="33"/>
  <c r="M2704" i="33"/>
  <c r="M2705" i="33"/>
  <c r="M2706" i="33"/>
  <c r="M2707" i="33"/>
  <c r="M2708" i="33"/>
  <c r="M2709" i="33"/>
  <c r="M2710" i="33"/>
  <c r="M2711" i="33"/>
  <c r="M2712" i="33"/>
  <c r="M2713" i="33"/>
  <c r="M2714" i="33"/>
  <c r="M2715" i="33"/>
  <c r="M2716" i="33"/>
  <c r="M2717" i="33"/>
  <c r="M2718" i="33"/>
  <c r="M2719" i="33"/>
  <c r="M2720" i="33"/>
  <c r="M2721" i="33"/>
  <c r="M2722" i="33"/>
  <c r="M2723" i="33"/>
  <c r="M2724" i="33"/>
  <c r="M2725" i="33"/>
  <c r="M2726" i="33"/>
  <c r="M2727" i="33"/>
  <c r="M2728" i="33"/>
  <c r="M2729" i="33"/>
  <c r="M2730" i="33"/>
  <c r="M2731" i="33"/>
  <c r="M2732" i="33"/>
  <c r="M2733" i="33"/>
  <c r="M2734" i="33"/>
  <c r="M2735" i="33"/>
  <c r="M2736" i="33"/>
  <c r="M2737" i="33"/>
  <c r="M2738" i="33"/>
  <c r="M2739" i="33"/>
  <c r="M2740" i="33"/>
  <c r="M2741" i="33"/>
  <c r="M2742" i="33"/>
  <c r="M2743" i="33"/>
  <c r="M2744" i="33"/>
  <c r="M2745" i="33"/>
  <c r="M2746" i="33"/>
  <c r="M2747" i="33"/>
  <c r="M2748" i="33"/>
  <c r="M2749" i="33"/>
  <c r="M2750" i="33"/>
  <c r="M2751" i="33"/>
  <c r="M2752" i="33"/>
  <c r="M2753" i="33"/>
  <c r="M2754" i="33"/>
  <c r="M2755" i="33"/>
  <c r="M2756" i="33"/>
  <c r="M2757" i="33"/>
  <c r="M2758" i="33"/>
  <c r="M2759" i="33"/>
  <c r="M2760" i="33"/>
  <c r="M2761" i="33"/>
  <c r="M2762" i="33"/>
  <c r="M2763" i="33"/>
  <c r="M2764" i="33"/>
  <c r="M2765" i="33"/>
  <c r="M2766" i="33"/>
  <c r="M2767" i="33"/>
  <c r="M2768" i="33"/>
  <c r="M2769" i="33"/>
  <c r="M2770" i="33"/>
  <c r="M2771" i="33"/>
  <c r="M2772" i="33"/>
  <c r="M2773" i="33"/>
  <c r="M2774" i="33"/>
  <c r="M2775" i="33"/>
  <c r="M2776" i="33"/>
  <c r="M2777" i="33"/>
  <c r="M2778" i="33"/>
  <c r="M2779" i="33"/>
  <c r="M2780" i="33"/>
  <c r="M2781" i="33"/>
  <c r="M2782" i="33"/>
  <c r="M2783" i="33"/>
  <c r="M2784" i="33"/>
  <c r="M2785" i="33"/>
  <c r="M2786" i="33"/>
  <c r="M2787" i="33"/>
  <c r="M2788" i="33"/>
  <c r="M2789" i="33"/>
  <c r="M2790" i="33"/>
  <c r="M2791" i="33"/>
  <c r="M2792" i="33"/>
  <c r="M2793" i="33"/>
  <c r="M2794" i="33"/>
  <c r="M2795" i="33"/>
  <c r="M2796" i="33"/>
  <c r="M2797" i="33"/>
  <c r="M2798" i="33"/>
  <c r="M2799" i="33"/>
  <c r="M2800" i="33"/>
  <c r="M2801" i="33"/>
  <c r="M2802" i="33"/>
  <c r="M2803" i="33"/>
  <c r="M2804" i="33"/>
  <c r="M2805" i="33"/>
  <c r="M2806" i="33"/>
  <c r="M2807" i="33"/>
  <c r="M2808" i="33"/>
  <c r="M2809" i="33"/>
  <c r="M2810" i="33"/>
  <c r="M2811" i="33"/>
  <c r="M2812" i="33"/>
  <c r="M2813" i="33"/>
  <c r="M2814" i="33"/>
  <c r="M2815" i="33"/>
  <c r="M2816" i="33"/>
  <c r="M2817" i="33"/>
  <c r="M2818" i="33"/>
  <c r="M2819" i="33"/>
  <c r="M2820" i="33"/>
  <c r="M2821" i="33"/>
  <c r="M2822" i="33"/>
  <c r="M2823" i="33"/>
  <c r="M2824" i="33"/>
  <c r="M2825" i="33"/>
  <c r="M2826" i="33"/>
  <c r="M2827" i="33"/>
  <c r="M2828" i="33"/>
  <c r="M2829" i="33"/>
  <c r="M2830" i="33"/>
  <c r="M2831" i="33"/>
  <c r="M2832" i="33"/>
  <c r="M2833" i="33"/>
  <c r="M2834" i="33"/>
  <c r="M2835" i="33"/>
  <c r="M2836" i="33"/>
  <c r="M2837" i="33"/>
  <c r="M2838" i="33"/>
  <c r="M2839" i="33"/>
  <c r="M2840" i="33"/>
  <c r="M2841" i="33"/>
  <c r="M2842" i="33"/>
  <c r="M2843" i="33"/>
  <c r="M2844" i="33"/>
  <c r="M2845" i="33"/>
  <c r="M2846" i="33"/>
  <c r="M2847" i="33"/>
  <c r="M2848" i="33"/>
  <c r="M2849" i="33"/>
  <c r="M2850" i="33"/>
  <c r="M2851" i="33"/>
  <c r="M2852" i="33"/>
  <c r="M2853" i="33"/>
  <c r="M2854" i="33"/>
  <c r="M2855" i="33"/>
  <c r="M2856" i="33"/>
  <c r="M2857" i="33"/>
  <c r="M2858" i="33"/>
  <c r="M2859" i="33"/>
  <c r="M2860" i="33"/>
  <c r="M2861" i="33"/>
  <c r="M2862" i="33"/>
  <c r="M2863" i="33"/>
  <c r="M2864" i="33"/>
  <c r="M2865" i="33"/>
  <c r="M2866" i="33"/>
  <c r="M2867" i="33"/>
  <c r="M2868" i="33"/>
  <c r="M2869" i="33"/>
  <c r="M2870" i="33"/>
  <c r="M2871" i="33"/>
  <c r="M2872" i="33"/>
  <c r="M2873" i="33"/>
  <c r="M2874" i="33"/>
  <c r="M2875" i="33"/>
  <c r="M2876" i="33"/>
  <c r="M2877" i="33"/>
  <c r="M2878" i="33"/>
  <c r="M2879" i="33"/>
  <c r="M2880" i="33"/>
  <c r="M2881" i="33"/>
  <c r="M2882" i="33"/>
  <c r="M2883" i="33"/>
  <c r="M2884" i="33"/>
  <c r="M2885" i="33"/>
  <c r="M2886" i="33"/>
  <c r="M2887" i="33"/>
  <c r="M2888" i="33"/>
  <c r="M2889" i="33"/>
  <c r="M2890" i="33"/>
  <c r="M2891" i="33"/>
  <c r="M2892" i="33"/>
  <c r="M2893" i="33"/>
  <c r="M2894" i="33"/>
  <c r="M2895" i="33"/>
  <c r="M2896" i="33"/>
  <c r="M2897" i="33"/>
  <c r="M2898" i="33"/>
  <c r="M2899" i="33"/>
  <c r="M2900" i="33"/>
  <c r="M2901" i="33"/>
  <c r="M2902" i="33"/>
  <c r="M2903" i="33"/>
  <c r="M2904" i="33"/>
  <c r="M2905" i="33"/>
  <c r="M2906" i="33"/>
  <c r="M2907" i="33"/>
  <c r="M2908" i="33"/>
  <c r="M2909" i="33"/>
  <c r="M2910" i="33"/>
  <c r="M2911" i="33"/>
  <c r="M2912" i="33"/>
  <c r="M2913" i="33"/>
  <c r="M2914" i="33"/>
  <c r="M2915" i="33"/>
  <c r="M2916" i="33"/>
  <c r="M2917" i="33"/>
  <c r="M2918" i="33"/>
  <c r="M2919" i="33"/>
  <c r="M2920" i="33"/>
  <c r="M2921" i="33"/>
  <c r="M2922" i="33"/>
  <c r="M2923" i="33"/>
  <c r="M2924" i="33"/>
  <c r="M2925" i="33"/>
  <c r="M2926" i="33"/>
  <c r="M2927" i="33"/>
  <c r="M2928" i="33"/>
  <c r="M2929" i="33"/>
  <c r="M2930" i="33"/>
  <c r="M2931" i="33"/>
  <c r="M2932" i="33"/>
  <c r="M2933" i="33"/>
  <c r="M2934" i="33"/>
  <c r="M2935" i="33"/>
  <c r="M2936" i="33"/>
  <c r="M2937" i="33"/>
  <c r="M2938" i="33"/>
  <c r="M2939" i="33"/>
  <c r="M2940" i="33"/>
  <c r="M2941" i="33"/>
  <c r="M2942" i="33"/>
  <c r="M2943" i="33"/>
  <c r="M2944" i="33"/>
  <c r="M2945" i="33"/>
  <c r="M2946" i="33"/>
  <c r="M2947" i="33"/>
  <c r="M2948" i="33"/>
  <c r="M2949" i="33"/>
  <c r="M2950" i="33"/>
  <c r="M2951" i="33"/>
  <c r="M2952" i="33"/>
  <c r="M2953" i="33"/>
  <c r="M2954" i="33"/>
  <c r="M2955" i="33"/>
  <c r="M2956" i="33"/>
  <c r="M2957" i="33"/>
  <c r="M2958" i="33"/>
  <c r="M2959" i="33"/>
  <c r="M2960" i="33"/>
  <c r="M2961" i="33"/>
  <c r="M2962" i="33"/>
  <c r="M2963" i="33"/>
  <c r="M2964" i="33"/>
  <c r="M2965" i="33"/>
  <c r="M2966" i="33"/>
  <c r="M2967" i="33"/>
  <c r="M2968" i="33"/>
  <c r="M2969" i="33"/>
  <c r="M2970" i="33"/>
  <c r="M2971" i="33"/>
  <c r="M2972" i="33"/>
  <c r="M2973" i="33"/>
  <c r="M2974" i="33"/>
  <c r="M2975" i="33"/>
  <c r="M2976" i="33"/>
  <c r="M2977" i="33"/>
  <c r="M2978" i="33"/>
  <c r="M2979" i="33"/>
  <c r="M2980" i="33"/>
  <c r="M2981" i="33"/>
  <c r="M2982" i="33"/>
  <c r="M2983" i="33"/>
  <c r="M2984" i="33"/>
  <c r="M2985" i="33"/>
  <c r="M2986" i="33"/>
  <c r="M2987" i="33"/>
  <c r="M2988" i="33"/>
  <c r="M2989" i="33"/>
  <c r="M2990" i="33"/>
  <c r="M2991" i="33"/>
  <c r="M2992" i="33"/>
  <c r="M2993" i="33"/>
  <c r="M2994" i="33"/>
  <c r="M2995" i="33"/>
  <c r="M2996" i="33"/>
  <c r="M2997" i="33"/>
  <c r="M2998" i="33"/>
  <c r="M2999" i="33"/>
  <c r="M3000" i="33"/>
  <c r="M3001" i="33"/>
  <c r="M3002" i="33"/>
  <c r="M3003" i="33"/>
  <c r="M3004" i="33"/>
  <c r="M3005" i="33"/>
  <c r="M3006" i="33"/>
  <c r="M3007" i="33"/>
  <c r="M3008" i="33"/>
  <c r="R19" i="32"/>
  <c r="R21" i="32"/>
  <c r="M25" i="32"/>
  <c r="M26" i="32"/>
  <c r="M27" i="32"/>
  <c r="M28" i="32"/>
  <c r="M29" i="32"/>
  <c r="M30" i="32"/>
  <c r="M31" i="32"/>
  <c r="M32" i="32"/>
  <c r="M33" i="32"/>
  <c r="M34" i="32"/>
  <c r="M35" i="32"/>
  <c r="M36" i="32"/>
  <c r="M37" i="32"/>
  <c r="M38" i="32"/>
  <c r="M39" i="32"/>
  <c r="M40" i="32"/>
  <c r="M41" i="32"/>
  <c r="M42" i="32"/>
  <c r="M43" i="32"/>
  <c r="M44" i="32"/>
  <c r="M45" i="32"/>
  <c r="M46" i="32"/>
  <c r="M47" i="32"/>
  <c r="M48" i="32"/>
  <c r="M49" i="32"/>
  <c r="M50" i="32"/>
  <c r="M51" i="32"/>
  <c r="M52" i="32"/>
  <c r="M53" i="32"/>
  <c r="M54" i="32"/>
  <c r="M55" i="32"/>
  <c r="M56" i="32"/>
  <c r="M57" i="32"/>
  <c r="M58" i="32"/>
  <c r="M59" i="32"/>
  <c r="M60" i="32"/>
  <c r="M61" i="32"/>
  <c r="M62" i="32"/>
  <c r="M63" i="32"/>
  <c r="M64" i="32"/>
  <c r="M65" i="32"/>
  <c r="M66" i="32"/>
  <c r="M67" i="32"/>
  <c r="M68" i="32"/>
  <c r="M69" i="32"/>
  <c r="M70" i="32"/>
  <c r="M71" i="32"/>
  <c r="M72" i="32"/>
  <c r="M73" i="32"/>
  <c r="M74" i="32"/>
  <c r="M75" i="32"/>
  <c r="M76" i="32"/>
  <c r="M77" i="32"/>
  <c r="M78" i="32"/>
  <c r="M79" i="32"/>
  <c r="M80" i="32"/>
  <c r="M81" i="32"/>
  <c r="M82" i="32"/>
  <c r="M83" i="32"/>
  <c r="M84" i="32"/>
  <c r="M85" i="32"/>
  <c r="M86" i="32"/>
  <c r="M87" i="32"/>
  <c r="M88" i="32"/>
  <c r="M89" i="32"/>
  <c r="M90" i="32"/>
  <c r="M91" i="32"/>
  <c r="M92" i="32"/>
  <c r="M93" i="32"/>
  <c r="M94" i="32"/>
  <c r="M95" i="32"/>
  <c r="M96" i="32"/>
  <c r="M97" i="32"/>
  <c r="M98" i="32"/>
  <c r="M99" i="32"/>
  <c r="M100" i="32"/>
  <c r="M101" i="32"/>
  <c r="M102" i="32"/>
  <c r="M103" i="32"/>
  <c r="M104" i="32"/>
  <c r="M105" i="32"/>
  <c r="M106" i="32"/>
  <c r="M107" i="32"/>
  <c r="M108" i="32"/>
  <c r="M109" i="32"/>
  <c r="M110" i="32"/>
  <c r="M111" i="32"/>
  <c r="M112" i="32"/>
  <c r="M113" i="32"/>
  <c r="M114" i="32"/>
  <c r="M115" i="32"/>
  <c r="M116" i="32"/>
  <c r="M117" i="32"/>
  <c r="M118" i="32"/>
  <c r="M119" i="32"/>
  <c r="M120" i="32"/>
  <c r="M121" i="32"/>
  <c r="M122" i="32"/>
  <c r="M123" i="32"/>
  <c r="M124" i="32"/>
  <c r="M125" i="32"/>
  <c r="M126" i="32"/>
  <c r="M127" i="32"/>
  <c r="M128" i="32"/>
  <c r="M129" i="32"/>
  <c r="M130" i="32"/>
  <c r="M131" i="32"/>
  <c r="M132" i="32"/>
  <c r="M133" i="32"/>
  <c r="M134" i="32"/>
  <c r="M135" i="32"/>
  <c r="M136" i="32"/>
  <c r="M137" i="32"/>
  <c r="M138" i="32"/>
  <c r="M139" i="32"/>
  <c r="M140" i="32"/>
  <c r="M141" i="32"/>
  <c r="M142" i="32"/>
  <c r="M143" i="32"/>
  <c r="M144" i="32"/>
  <c r="M145" i="32"/>
  <c r="M146" i="32"/>
  <c r="M147" i="32"/>
  <c r="M148" i="32"/>
  <c r="M149" i="32"/>
  <c r="M150" i="32"/>
  <c r="M151" i="32"/>
  <c r="M152" i="32"/>
  <c r="M153" i="32"/>
  <c r="M154" i="32"/>
  <c r="M155" i="32"/>
  <c r="M156" i="32"/>
  <c r="M157" i="32"/>
  <c r="M158" i="32"/>
  <c r="M159" i="32"/>
  <c r="M160" i="32"/>
  <c r="M161" i="32"/>
  <c r="M162" i="32"/>
  <c r="M163" i="32"/>
  <c r="M164" i="32"/>
  <c r="M165" i="32"/>
  <c r="M166" i="32"/>
  <c r="M167" i="32"/>
  <c r="M168" i="32"/>
  <c r="M169" i="32"/>
  <c r="M170" i="32"/>
  <c r="M171" i="32"/>
  <c r="M172" i="32"/>
  <c r="M173" i="32"/>
  <c r="M174" i="32"/>
  <c r="M175" i="32"/>
  <c r="M176" i="32"/>
  <c r="M177" i="32"/>
  <c r="M178" i="32"/>
  <c r="M179" i="32"/>
  <c r="M180" i="32"/>
  <c r="M181" i="32"/>
  <c r="M182" i="32"/>
  <c r="M183" i="32"/>
  <c r="M184" i="32"/>
  <c r="M185" i="32"/>
  <c r="M186" i="32"/>
  <c r="M187" i="32"/>
  <c r="M188" i="32"/>
  <c r="M189" i="32"/>
  <c r="M190" i="32"/>
  <c r="M191" i="32"/>
  <c r="M192" i="32"/>
  <c r="M193" i="32"/>
  <c r="M194" i="32"/>
  <c r="M195" i="32"/>
  <c r="M196" i="32"/>
  <c r="M197" i="32"/>
  <c r="M198" i="32"/>
  <c r="M199" i="32"/>
  <c r="M200" i="32"/>
  <c r="M201" i="32"/>
  <c r="M202" i="32"/>
  <c r="M203" i="32"/>
  <c r="M204" i="32"/>
  <c r="M205" i="32"/>
  <c r="M206" i="32"/>
  <c r="M207" i="32"/>
  <c r="M208" i="32"/>
  <c r="M209" i="32"/>
  <c r="M210" i="32"/>
  <c r="M211" i="32"/>
  <c r="M212" i="32"/>
  <c r="M213" i="32"/>
  <c r="M214" i="32"/>
  <c r="M215" i="32"/>
  <c r="M216" i="32"/>
  <c r="M217" i="32"/>
  <c r="M218" i="32"/>
  <c r="M219" i="32"/>
  <c r="M220" i="32"/>
  <c r="M221" i="32"/>
  <c r="M222" i="32"/>
  <c r="M223" i="32"/>
  <c r="M224" i="32"/>
  <c r="M225" i="32"/>
  <c r="M226" i="32"/>
  <c r="M227" i="32"/>
  <c r="M228" i="32"/>
  <c r="M229" i="32"/>
  <c r="M230" i="32"/>
  <c r="M231" i="32"/>
  <c r="M232" i="32"/>
  <c r="M233" i="32"/>
  <c r="M234" i="32"/>
  <c r="M235" i="32"/>
  <c r="M236" i="32"/>
  <c r="M237" i="32"/>
  <c r="M238" i="32"/>
  <c r="M239" i="32"/>
  <c r="M240" i="32"/>
  <c r="M241" i="32"/>
  <c r="M242" i="32"/>
  <c r="M243" i="32"/>
  <c r="M244" i="32"/>
  <c r="M245" i="32"/>
  <c r="M246" i="32"/>
  <c r="M247" i="32"/>
  <c r="M248" i="32"/>
  <c r="M249" i="32"/>
  <c r="M250" i="32"/>
  <c r="M251" i="32"/>
  <c r="M252" i="32"/>
  <c r="M253" i="32"/>
  <c r="M254" i="32"/>
  <c r="M255" i="32"/>
  <c r="M256" i="32"/>
  <c r="M257" i="32"/>
  <c r="M258" i="32"/>
  <c r="M259" i="32"/>
  <c r="M260" i="32"/>
  <c r="M261" i="32"/>
  <c r="M262" i="32"/>
  <c r="M263" i="32"/>
  <c r="M264" i="32"/>
  <c r="M265" i="32"/>
  <c r="M266" i="32"/>
  <c r="M267" i="32"/>
  <c r="M268" i="32"/>
  <c r="M269" i="32"/>
  <c r="M270" i="32"/>
  <c r="M271" i="32"/>
  <c r="M272" i="32"/>
  <c r="M273" i="32"/>
  <c r="M274" i="32"/>
  <c r="M275" i="32"/>
  <c r="M276" i="32"/>
  <c r="M277" i="32"/>
  <c r="M278" i="32"/>
  <c r="M279" i="32"/>
  <c r="M280" i="32"/>
  <c r="M281" i="32"/>
  <c r="M282" i="32"/>
  <c r="M283" i="32"/>
  <c r="M284" i="32"/>
  <c r="M285" i="32"/>
  <c r="M286" i="32"/>
  <c r="M287" i="32"/>
  <c r="M288" i="32"/>
  <c r="M289" i="32"/>
  <c r="M290" i="32"/>
  <c r="M291" i="32"/>
  <c r="M292" i="32"/>
  <c r="M293" i="32"/>
  <c r="M294" i="32"/>
  <c r="M295" i="32"/>
  <c r="M296" i="32"/>
  <c r="M297" i="32"/>
  <c r="M298" i="32"/>
  <c r="M299" i="32"/>
  <c r="M300" i="32"/>
  <c r="M301" i="32"/>
  <c r="M302" i="32"/>
  <c r="M303" i="32"/>
  <c r="M304" i="32"/>
  <c r="M305" i="32"/>
  <c r="M306" i="32"/>
  <c r="M307" i="32"/>
  <c r="M308" i="32"/>
  <c r="M309" i="32"/>
  <c r="M310" i="32"/>
  <c r="M311" i="32"/>
  <c r="M312" i="32"/>
  <c r="M313" i="32"/>
  <c r="M314" i="32"/>
  <c r="M315" i="32"/>
  <c r="M316" i="32"/>
  <c r="M317" i="32"/>
  <c r="M318" i="32"/>
  <c r="M319" i="32"/>
  <c r="M320" i="32"/>
  <c r="M321" i="32"/>
  <c r="M322" i="32"/>
  <c r="M323" i="32"/>
  <c r="M324" i="32"/>
  <c r="M325" i="32"/>
  <c r="M326" i="32"/>
  <c r="M327" i="32"/>
  <c r="M328" i="32"/>
  <c r="M329" i="32"/>
  <c r="M330" i="32"/>
  <c r="M331" i="32"/>
  <c r="M332" i="32"/>
  <c r="M333" i="32"/>
  <c r="M334" i="32"/>
  <c r="M335" i="32"/>
  <c r="M336" i="32"/>
  <c r="M337" i="32"/>
  <c r="M338" i="32"/>
  <c r="M339" i="32"/>
  <c r="M340" i="32"/>
  <c r="M341" i="32"/>
  <c r="M342" i="32"/>
  <c r="M343" i="32"/>
  <c r="M344" i="32"/>
  <c r="M345" i="32"/>
  <c r="M346" i="32"/>
  <c r="M347" i="32"/>
  <c r="M348" i="32"/>
  <c r="M349" i="32"/>
  <c r="M350" i="32"/>
  <c r="M351" i="32"/>
  <c r="M352" i="32"/>
  <c r="M353" i="32"/>
  <c r="M354" i="32"/>
  <c r="M355" i="32"/>
  <c r="M356" i="32"/>
  <c r="M357" i="32"/>
  <c r="M358" i="32"/>
  <c r="M359" i="32"/>
  <c r="M360" i="32"/>
  <c r="M361" i="32"/>
  <c r="M362" i="32"/>
  <c r="M363" i="32"/>
  <c r="M364" i="32"/>
  <c r="M365" i="32"/>
  <c r="M366" i="32"/>
  <c r="M367" i="32"/>
  <c r="M368" i="32"/>
  <c r="M369" i="32"/>
  <c r="M370" i="32"/>
  <c r="M371" i="32"/>
  <c r="M372" i="32"/>
  <c r="M373" i="32"/>
  <c r="M374" i="32"/>
  <c r="M375" i="32"/>
  <c r="M376" i="32"/>
  <c r="M377" i="32"/>
  <c r="M378" i="32"/>
  <c r="M379" i="32"/>
  <c r="M380" i="32"/>
  <c r="M381" i="32"/>
  <c r="M382" i="32"/>
  <c r="M383" i="32"/>
  <c r="M384" i="32"/>
  <c r="M385" i="32"/>
  <c r="M386" i="32"/>
  <c r="M387" i="32"/>
  <c r="M388" i="32"/>
  <c r="M389" i="32"/>
  <c r="M390" i="32"/>
  <c r="M391" i="32"/>
  <c r="M392" i="32"/>
  <c r="M393" i="32"/>
  <c r="M394" i="32"/>
  <c r="M395" i="32"/>
  <c r="M396" i="32"/>
  <c r="M397" i="32"/>
  <c r="M398" i="32"/>
  <c r="M399" i="32"/>
  <c r="M400" i="32"/>
  <c r="M401" i="32"/>
  <c r="M402" i="32"/>
  <c r="M403" i="32"/>
  <c r="M404" i="32"/>
  <c r="M405" i="32"/>
  <c r="M406" i="32"/>
  <c r="M407" i="32"/>
  <c r="M408" i="32"/>
  <c r="M409" i="32"/>
  <c r="M410" i="32"/>
  <c r="M411" i="32"/>
  <c r="M412" i="32"/>
  <c r="M413" i="32"/>
  <c r="M414" i="32"/>
  <c r="M415" i="32"/>
  <c r="M416" i="32"/>
  <c r="M417" i="32"/>
  <c r="M418" i="32"/>
  <c r="M419" i="32"/>
  <c r="M420" i="32"/>
  <c r="M421" i="32"/>
  <c r="M422" i="32"/>
  <c r="M423" i="32"/>
  <c r="M424" i="32"/>
  <c r="M425" i="32"/>
  <c r="M426" i="32"/>
  <c r="M427" i="32"/>
  <c r="M428" i="32"/>
  <c r="M429" i="32"/>
  <c r="M430" i="32"/>
  <c r="M431" i="32"/>
  <c r="M432" i="32"/>
  <c r="M433" i="32"/>
  <c r="M434" i="32"/>
  <c r="M435" i="32"/>
  <c r="M436" i="32"/>
  <c r="M437" i="32"/>
  <c r="M438" i="32"/>
  <c r="M439" i="32"/>
  <c r="M440" i="32"/>
  <c r="M441" i="32"/>
  <c r="M442" i="32"/>
  <c r="M443" i="32"/>
  <c r="M444" i="32"/>
  <c r="M445" i="32"/>
  <c r="M446" i="32"/>
  <c r="M447" i="32"/>
  <c r="M448" i="32"/>
  <c r="M449" i="32"/>
  <c r="M450" i="32"/>
  <c r="M451" i="32"/>
  <c r="M452" i="32"/>
  <c r="M453" i="32"/>
  <c r="M454" i="32"/>
  <c r="M455" i="32"/>
  <c r="M456" i="32"/>
  <c r="M457" i="32"/>
  <c r="M458" i="32"/>
  <c r="M459" i="32"/>
  <c r="M460" i="32"/>
  <c r="M461" i="32"/>
  <c r="M462" i="32"/>
  <c r="M463" i="32"/>
  <c r="M464" i="32"/>
  <c r="M465" i="32"/>
  <c r="M466" i="32"/>
  <c r="M467" i="32"/>
  <c r="M468" i="32"/>
  <c r="M469" i="32"/>
  <c r="M470" i="32"/>
  <c r="M471" i="32"/>
  <c r="M472" i="32"/>
  <c r="M473" i="32"/>
  <c r="M474" i="32"/>
  <c r="M475" i="32"/>
  <c r="M476" i="32"/>
  <c r="M477" i="32"/>
  <c r="M478" i="32"/>
  <c r="M479" i="32"/>
  <c r="M480" i="32"/>
  <c r="M481" i="32"/>
  <c r="M482" i="32"/>
  <c r="M483" i="32"/>
  <c r="M484" i="32"/>
  <c r="M485" i="32"/>
  <c r="M486" i="32"/>
  <c r="M487" i="32"/>
  <c r="M488" i="32"/>
  <c r="M489" i="32"/>
  <c r="M490" i="32"/>
  <c r="M491" i="32"/>
  <c r="M492" i="32"/>
  <c r="M493" i="32"/>
  <c r="M494" i="32"/>
  <c r="M495" i="32"/>
  <c r="M496" i="32"/>
  <c r="M497" i="32"/>
  <c r="M498" i="32"/>
  <c r="M499" i="32"/>
  <c r="M500" i="32"/>
  <c r="M501" i="32"/>
  <c r="M502" i="32"/>
  <c r="M503" i="32"/>
  <c r="M504" i="32"/>
  <c r="M505" i="32"/>
  <c r="M506" i="32"/>
  <c r="M507" i="32"/>
  <c r="M508" i="32"/>
  <c r="M509" i="32"/>
  <c r="M510" i="32"/>
  <c r="M511" i="32"/>
  <c r="M512" i="32"/>
  <c r="M513" i="32"/>
  <c r="M514" i="32"/>
  <c r="M515" i="32"/>
  <c r="M516" i="32"/>
  <c r="M517" i="32"/>
  <c r="M518" i="32"/>
  <c r="M519" i="32"/>
  <c r="M520" i="32"/>
  <c r="M521" i="32"/>
  <c r="M522" i="32"/>
  <c r="M523" i="32"/>
  <c r="M524" i="32"/>
  <c r="M525" i="32"/>
  <c r="M526" i="32"/>
  <c r="M527" i="32"/>
  <c r="M528" i="32"/>
  <c r="M529" i="32"/>
  <c r="M530" i="32"/>
  <c r="M531" i="32"/>
  <c r="M532" i="32"/>
  <c r="M533" i="32"/>
  <c r="M534" i="32"/>
  <c r="M535" i="32"/>
  <c r="M536" i="32"/>
  <c r="M537" i="32"/>
  <c r="M538" i="32"/>
  <c r="M539" i="32"/>
  <c r="M540" i="32"/>
  <c r="M541" i="32"/>
  <c r="M542" i="32"/>
  <c r="M543" i="32"/>
  <c r="M544" i="32"/>
  <c r="M545" i="32"/>
  <c r="M546" i="32"/>
  <c r="M547" i="32"/>
  <c r="M548" i="32"/>
  <c r="M549" i="32"/>
  <c r="M550" i="32"/>
  <c r="M551" i="32"/>
  <c r="M552" i="32"/>
  <c r="M553" i="32"/>
  <c r="M554" i="32"/>
  <c r="M555" i="32"/>
  <c r="M556" i="32"/>
  <c r="M557" i="32"/>
  <c r="M558" i="32"/>
  <c r="M559" i="32"/>
  <c r="M560" i="32"/>
  <c r="M561" i="32"/>
  <c r="M562" i="32"/>
  <c r="M563" i="32"/>
  <c r="M564" i="32"/>
  <c r="M565" i="32"/>
  <c r="M566" i="32"/>
  <c r="M567" i="32"/>
  <c r="M568" i="32"/>
  <c r="M569" i="32"/>
  <c r="M570" i="32"/>
  <c r="M571" i="32"/>
  <c r="M572" i="32"/>
  <c r="M573" i="32"/>
  <c r="M574" i="32"/>
  <c r="M575" i="32"/>
  <c r="M576" i="32"/>
  <c r="M577" i="32"/>
  <c r="M578" i="32"/>
  <c r="M579" i="32"/>
  <c r="M580" i="32"/>
  <c r="M581" i="32"/>
  <c r="M582" i="32"/>
  <c r="M583" i="32"/>
  <c r="M584" i="32"/>
  <c r="M585" i="32"/>
  <c r="M586" i="32"/>
  <c r="M587" i="32"/>
  <c r="M588" i="32"/>
  <c r="M589" i="32"/>
  <c r="M590" i="32"/>
  <c r="M591" i="32"/>
  <c r="M592" i="32"/>
  <c r="M593" i="32"/>
  <c r="M594" i="32"/>
  <c r="M595" i="32"/>
  <c r="M596" i="32"/>
  <c r="M597" i="32"/>
  <c r="M598" i="32"/>
  <c r="M599" i="32"/>
  <c r="M600" i="32"/>
  <c r="M601" i="32"/>
  <c r="M602" i="32"/>
  <c r="M603" i="32"/>
  <c r="M604" i="32"/>
  <c r="M605" i="32"/>
  <c r="M606" i="32"/>
  <c r="M607" i="32"/>
  <c r="M608" i="32"/>
  <c r="M609" i="32"/>
  <c r="M610" i="32"/>
  <c r="M611" i="32"/>
  <c r="M612" i="32"/>
  <c r="M613" i="32"/>
  <c r="M614" i="32"/>
  <c r="M615" i="32"/>
  <c r="M616" i="32"/>
  <c r="M617" i="32"/>
  <c r="M618" i="32"/>
  <c r="M619" i="32"/>
  <c r="M620" i="32"/>
  <c r="M621" i="32"/>
  <c r="M622" i="32"/>
  <c r="M623" i="32"/>
  <c r="M624" i="32"/>
  <c r="M625" i="32"/>
  <c r="M626" i="32"/>
  <c r="M627" i="32"/>
  <c r="M628" i="32"/>
  <c r="M629" i="32"/>
  <c r="M630" i="32"/>
  <c r="M631" i="32"/>
  <c r="M632" i="32"/>
  <c r="M633" i="32"/>
  <c r="M634" i="32"/>
  <c r="M635" i="32"/>
  <c r="M636" i="32"/>
  <c r="M637" i="32"/>
  <c r="M638" i="32"/>
  <c r="M639" i="32"/>
  <c r="M640" i="32"/>
  <c r="M641" i="32"/>
  <c r="M642" i="32"/>
  <c r="M643" i="32"/>
  <c r="M644" i="32"/>
  <c r="M645" i="32"/>
  <c r="M646" i="32"/>
  <c r="M647" i="32"/>
  <c r="M648" i="32"/>
  <c r="M649" i="32"/>
  <c r="M650" i="32"/>
  <c r="M651" i="32"/>
  <c r="M652" i="32"/>
  <c r="M653" i="32"/>
  <c r="M654" i="32"/>
  <c r="M655" i="32"/>
  <c r="M656" i="32"/>
  <c r="M657" i="32"/>
  <c r="M658" i="32"/>
  <c r="M659" i="32"/>
  <c r="M660" i="32"/>
  <c r="M661" i="32"/>
  <c r="M662" i="32"/>
  <c r="M663" i="32"/>
  <c r="M664" i="32"/>
  <c r="M665" i="32"/>
  <c r="M666" i="32"/>
  <c r="M667" i="32"/>
  <c r="M668" i="32"/>
  <c r="M669" i="32"/>
  <c r="M670" i="32"/>
  <c r="M671" i="32"/>
  <c r="M672" i="32"/>
  <c r="M673" i="32"/>
  <c r="M674" i="32"/>
  <c r="M675" i="32"/>
  <c r="M676" i="32"/>
  <c r="M677" i="32"/>
  <c r="M678" i="32"/>
  <c r="M679" i="32"/>
  <c r="M680" i="32"/>
  <c r="M681" i="32"/>
  <c r="M682" i="32"/>
  <c r="M683" i="32"/>
  <c r="M684" i="32"/>
  <c r="M685" i="32"/>
  <c r="M686" i="32"/>
  <c r="M687" i="32"/>
  <c r="M688" i="32"/>
  <c r="M689" i="32"/>
  <c r="M690" i="32"/>
  <c r="M691" i="32"/>
  <c r="M692" i="32"/>
  <c r="M693" i="32"/>
  <c r="M694" i="32"/>
  <c r="M695" i="32"/>
  <c r="M696" i="32"/>
  <c r="M697" i="32"/>
  <c r="M698" i="32"/>
  <c r="M699" i="32"/>
  <c r="M700" i="32"/>
  <c r="M701" i="32"/>
  <c r="M702" i="32"/>
  <c r="M703" i="32"/>
  <c r="M704" i="32"/>
  <c r="M705" i="32"/>
  <c r="M706" i="32"/>
  <c r="M707" i="32"/>
  <c r="M708" i="32"/>
  <c r="M709" i="32"/>
  <c r="M710" i="32"/>
  <c r="M711" i="32"/>
  <c r="M712" i="32"/>
  <c r="M713" i="32"/>
  <c r="M714" i="32"/>
  <c r="M715" i="32"/>
  <c r="M716" i="32"/>
  <c r="M717" i="32"/>
  <c r="M718" i="32"/>
  <c r="M719" i="32"/>
  <c r="M720" i="32"/>
  <c r="M721" i="32"/>
  <c r="M722" i="32"/>
  <c r="M723" i="32"/>
  <c r="M724" i="32"/>
  <c r="M725" i="32"/>
  <c r="M726" i="32"/>
  <c r="M727" i="32"/>
  <c r="M728" i="32"/>
  <c r="M729" i="32"/>
  <c r="M730" i="32"/>
  <c r="M731" i="32"/>
  <c r="M732" i="32"/>
  <c r="M733" i="32"/>
  <c r="M734" i="32"/>
  <c r="M735" i="32"/>
  <c r="M736" i="32"/>
  <c r="M737" i="32"/>
  <c r="M738" i="32"/>
  <c r="M739" i="32"/>
  <c r="M740" i="32"/>
  <c r="M741" i="32"/>
  <c r="M742" i="32"/>
  <c r="M743" i="32"/>
  <c r="M744" i="32"/>
  <c r="M745" i="32"/>
  <c r="M746" i="32"/>
  <c r="M747" i="32"/>
  <c r="M748" i="32"/>
  <c r="M749" i="32"/>
  <c r="M750" i="32"/>
  <c r="M751" i="32"/>
  <c r="M752" i="32"/>
  <c r="M753" i="32"/>
  <c r="M754" i="32"/>
  <c r="M755" i="32"/>
  <c r="M756" i="32"/>
  <c r="M757" i="32"/>
  <c r="M758" i="32"/>
  <c r="M759" i="32"/>
  <c r="M760" i="32"/>
  <c r="M761" i="32"/>
  <c r="M762" i="32"/>
  <c r="M763" i="32"/>
  <c r="M764" i="32"/>
  <c r="M765" i="32"/>
  <c r="M766" i="32"/>
  <c r="M767" i="32"/>
  <c r="M768" i="32"/>
  <c r="M769" i="32"/>
  <c r="M770" i="32"/>
  <c r="M771" i="32"/>
  <c r="M772" i="32"/>
  <c r="M773" i="32"/>
  <c r="M774" i="32"/>
  <c r="M775" i="32"/>
  <c r="M776" i="32"/>
  <c r="M777" i="32"/>
  <c r="M778" i="32"/>
  <c r="M779" i="32"/>
  <c r="M780" i="32"/>
  <c r="M781" i="32"/>
  <c r="M782" i="32"/>
  <c r="M783" i="32"/>
  <c r="M784" i="32"/>
  <c r="M785" i="32"/>
  <c r="M786" i="32"/>
  <c r="M787" i="32"/>
  <c r="M788" i="32"/>
  <c r="M789" i="32"/>
  <c r="M790" i="32"/>
  <c r="M791" i="32"/>
  <c r="M792" i="32"/>
  <c r="M793" i="32"/>
  <c r="M794" i="32"/>
  <c r="M795" i="32"/>
  <c r="M796" i="32"/>
  <c r="M797" i="32"/>
  <c r="M798" i="32"/>
  <c r="M799" i="32"/>
  <c r="M800" i="32"/>
  <c r="M801" i="32"/>
  <c r="M802" i="32"/>
  <c r="M803" i="32"/>
  <c r="M804" i="32"/>
  <c r="M805" i="32"/>
  <c r="M806" i="32"/>
  <c r="M807" i="32"/>
  <c r="M808" i="32"/>
  <c r="M809" i="32"/>
  <c r="M810" i="32"/>
  <c r="M811" i="32"/>
  <c r="M812" i="32"/>
  <c r="M813" i="32"/>
  <c r="M814" i="32"/>
  <c r="M815" i="32"/>
  <c r="M816" i="32"/>
  <c r="M817" i="32"/>
  <c r="M818" i="32"/>
  <c r="M819" i="32"/>
  <c r="M820" i="32"/>
  <c r="M821" i="32"/>
  <c r="M822" i="32"/>
  <c r="M823" i="32"/>
  <c r="M824" i="32"/>
  <c r="M825" i="32"/>
  <c r="M826" i="32"/>
  <c r="M827" i="32"/>
  <c r="M828" i="32"/>
  <c r="M829" i="32"/>
  <c r="M830" i="32"/>
  <c r="M831" i="32"/>
  <c r="M832" i="32"/>
  <c r="M833" i="32"/>
  <c r="M834" i="32"/>
  <c r="M835" i="32"/>
  <c r="M836" i="32"/>
  <c r="M837" i="32"/>
  <c r="M838" i="32"/>
  <c r="M839" i="32"/>
  <c r="M840" i="32"/>
  <c r="M841" i="32"/>
  <c r="M842" i="32"/>
  <c r="M843" i="32"/>
  <c r="M844" i="32"/>
  <c r="M845" i="32"/>
  <c r="M846" i="32"/>
  <c r="M847" i="32"/>
  <c r="M848" i="32"/>
  <c r="M849" i="32"/>
  <c r="M850" i="32"/>
  <c r="M851" i="32"/>
  <c r="M852" i="32"/>
  <c r="M853" i="32"/>
  <c r="M854" i="32"/>
  <c r="M855" i="32"/>
  <c r="M856" i="32"/>
  <c r="M857" i="32"/>
  <c r="M858" i="32"/>
  <c r="M859" i="32"/>
  <c r="M860" i="32"/>
  <c r="M861" i="32"/>
  <c r="M862" i="32"/>
  <c r="M863" i="32"/>
  <c r="M864" i="32"/>
  <c r="M865" i="32"/>
  <c r="M866" i="32"/>
  <c r="M867" i="32"/>
  <c r="M868" i="32"/>
  <c r="M869" i="32"/>
  <c r="M870" i="32"/>
  <c r="M871" i="32"/>
  <c r="M872" i="32"/>
  <c r="M873" i="32"/>
  <c r="M874" i="32"/>
  <c r="M875" i="32"/>
  <c r="M876" i="32"/>
  <c r="M877" i="32"/>
  <c r="M878" i="32"/>
  <c r="M879" i="32"/>
  <c r="M880" i="32"/>
  <c r="M881" i="32"/>
  <c r="M882" i="32"/>
  <c r="M883" i="32"/>
  <c r="M884" i="32"/>
  <c r="M885" i="32"/>
  <c r="M886" i="32"/>
  <c r="M887" i="32"/>
  <c r="M888" i="32"/>
  <c r="M889" i="32"/>
  <c r="M890" i="32"/>
  <c r="M891" i="32"/>
  <c r="M892" i="32"/>
  <c r="M893" i="32"/>
  <c r="M894" i="32"/>
  <c r="M895" i="32"/>
  <c r="M896" i="32"/>
  <c r="M897" i="32"/>
  <c r="M898" i="32"/>
  <c r="M899" i="32"/>
  <c r="M900" i="32"/>
  <c r="M901" i="32"/>
  <c r="M902" i="32"/>
  <c r="M903" i="32"/>
  <c r="M904" i="32"/>
  <c r="M905" i="32"/>
  <c r="M906" i="32"/>
  <c r="M907" i="32"/>
  <c r="M908" i="32"/>
  <c r="M909" i="32"/>
  <c r="M910" i="32"/>
  <c r="M911" i="32"/>
  <c r="M912" i="32"/>
  <c r="M913" i="32"/>
  <c r="M914" i="32"/>
  <c r="M915" i="32"/>
  <c r="M916" i="32"/>
  <c r="M917" i="32"/>
  <c r="M918" i="32"/>
  <c r="M919" i="32"/>
  <c r="M920" i="32"/>
  <c r="M921" i="32"/>
  <c r="M922" i="32"/>
  <c r="M923" i="32"/>
  <c r="M924" i="32"/>
  <c r="M925" i="32"/>
  <c r="M926" i="32"/>
  <c r="M927" i="32"/>
  <c r="M928" i="32"/>
  <c r="M929" i="32"/>
  <c r="M930" i="32"/>
  <c r="M931" i="32"/>
  <c r="M932" i="32"/>
  <c r="M933" i="32"/>
  <c r="M934" i="32"/>
  <c r="M935" i="32"/>
  <c r="M936" i="32"/>
  <c r="M937" i="32"/>
  <c r="M938" i="32"/>
  <c r="M939" i="32"/>
  <c r="M940" i="32"/>
  <c r="M941" i="32"/>
  <c r="M942" i="32"/>
  <c r="M943" i="32"/>
  <c r="M944" i="32"/>
  <c r="M945" i="32"/>
  <c r="M946" i="32"/>
  <c r="M947" i="32"/>
  <c r="M948" i="32"/>
  <c r="M949" i="32"/>
  <c r="M950" i="32"/>
  <c r="M951" i="32"/>
  <c r="M952" i="32"/>
  <c r="M953" i="32"/>
  <c r="M954" i="32"/>
  <c r="M955" i="32"/>
  <c r="M956" i="32"/>
  <c r="M957" i="32"/>
  <c r="M958" i="32"/>
  <c r="M959" i="32"/>
  <c r="M960" i="32"/>
  <c r="M961" i="32"/>
  <c r="M962" i="32"/>
  <c r="M963" i="32"/>
  <c r="M964" i="32"/>
  <c r="M965" i="32"/>
  <c r="M966" i="32"/>
  <c r="M967" i="32"/>
  <c r="M968" i="32"/>
  <c r="M969" i="32"/>
  <c r="M970" i="32"/>
  <c r="M971" i="32"/>
  <c r="M972" i="32"/>
  <c r="M973" i="32"/>
  <c r="M974" i="32"/>
  <c r="M975" i="32"/>
  <c r="M976" i="32"/>
  <c r="M977" i="32"/>
  <c r="M978" i="32"/>
  <c r="M979" i="32"/>
  <c r="M980" i="32"/>
  <c r="M981" i="32"/>
  <c r="M982" i="32"/>
  <c r="M983" i="32"/>
  <c r="M984" i="32"/>
  <c r="M985" i="32"/>
  <c r="M986" i="32"/>
  <c r="M987" i="32"/>
  <c r="M988" i="32"/>
  <c r="M989" i="32"/>
  <c r="M990" i="32"/>
  <c r="M991" i="32"/>
  <c r="M992" i="32"/>
  <c r="M993" i="32"/>
  <c r="M994" i="32"/>
  <c r="M995" i="32"/>
  <c r="M996" i="32"/>
  <c r="M997" i="32"/>
  <c r="M998" i="32"/>
  <c r="M999" i="32"/>
  <c r="M1000" i="32"/>
  <c r="M1001" i="32"/>
  <c r="M1002" i="32"/>
  <c r="M1003" i="32"/>
  <c r="M1004" i="32"/>
  <c r="M1005" i="32"/>
  <c r="M1006" i="32"/>
  <c r="M1007" i="32"/>
  <c r="M1008" i="32"/>
  <c r="M1009" i="32"/>
  <c r="M1010" i="32"/>
  <c r="M1011" i="32"/>
  <c r="M1012" i="32"/>
  <c r="M1013" i="32"/>
  <c r="M1014" i="32"/>
  <c r="M1015" i="32"/>
  <c r="M1016" i="32"/>
  <c r="M1017" i="32"/>
  <c r="M1018" i="32"/>
  <c r="M1019" i="32"/>
  <c r="M1020" i="32"/>
  <c r="M1021" i="32"/>
  <c r="M1022" i="32"/>
  <c r="M1023" i="32"/>
  <c r="M1024" i="32"/>
  <c r="M1025" i="32"/>
  <c r="M1026" i="32"/>
  <c r="M1027" i="32"/>
  <c r="M1028" i="32"/>
  <c r="M1029" i="32"/>
  <c r="M1030" i="32"/>
  <c r="M1031" i="32"/>
  <c r="M1032" i="32"/>
  <c r="M1033" i="32"/>
  <c r="M1034" i="32"/>
  <c r="M1035" i="32"/>
  <c r="M1036" i="32"/>
  <c r="M1037" i="32"/>
  <c r="M1038" i="32"/>
  <c r="M1039" i="32"/>
  <c r="M1040" i="32"/>
  <c r="M1041" i="32"/>
  <c r="M1042" i="32"/>
  <c r="M1043" i="32"/>
  <c r="M1044" i="32"/>
  <c r="M1045" i="32"/>
  <c r="M1046" i="32"/>
  <c r="M1047" i="32"/>
  <c r="M1048" i="32"/>
  <c r="M1049" i="32"/>
  <c r="M1050" i="32"/>
  <c r="M1051" i="32"/>
  <c r="M1052" i="32"/>
  <c r="M1053" i="32"/>
  <c r="M1054" i="32"/>
  <c r="M1055" i="32"/>
  <c r="M1056" i="32"/>
  <c r="M1057" i="32"/>
  <c r="M1058" i="32"/>
  <c r="M1059" i="32"/>
  <c r="M1060" i="32"/>
  <c r="M1061" i="32"/>
  <c r="M1062" i="32"/>
  <c r="M1063" i="32"/>
  <c r="M1064" i="32"/>
  <c r="M1065" i="32"/>
  <c r="M1066" i="32"/>
  <c r="M1067" i="32"/>
  <c r="M1068" i="32"/>
  <c r="M1069" i="32"/>
  <c r="M1070" i="32"/>
  <c r="M1071" i="32"/>
  <c r="M1072" i="32"/>
  <c r="M1073" i="32"/>
  <c r="M1074" i="32"/>
  <c r="M1075" i="32"/>
  <c r="M1076" i="32"/>
  <c r="M1077" i="32"/>
  <c r="M1078" i="32"/>
  <c r="M1079" i="32"/>
  <c r="M1080" i="32"/>
  <c r="M1081" i="32"/>
  <c r="M1082" i="32"/>
  <c r="M1083" i="32"/>
  <c r="M1084" i="32"/>
  <c r="M1085" i="32"/>
  <c r="M1086" i="32"/>
  <c r="M1087" i="32"/>
  <c r="M1088" i="32"/>
  <c r="M1089" i="32"/>
  <c r="M1090" i="32"/>
  <c r="M1091" i="32"/>
  <c r="M1092" i="32"/>
  <c r="M1093" i="32"/>
  <c r="M1094" i="32"/>
  <c r="M1095" i="32"/>
  <c r="M1096" i="32"/>
  <c r="M1097" i="32"/>
  <c r="M1098" i="32"/>
  <c r="M1099" i="32"/>
  <c r="M1100" i="32"/>
  <c r="M1101" i="32"/>
  <c r="M1102" i="32"/>
  <c r="M1103" i="32"/>
  <c r="M1104" i="32"/>
  <c r="M1105" i="32"/>
  <c r="M1106" i="32"/>
  <c r="M1107" i="32"/>
  <c r="M1108" i="32"/>
  <c r="M1109" i="32"/>
  <c r="M1110" i="32"/>
  <c r="M1111" i="32"/>
  <c r="M1112" i="32"/>
  <c r="M1113" i="32"/>
  <c r="M1114" i="32"/>
  <c r="M1115" i="32"/>
  <c r="M1116" i="32"/>
  <c r="M1117" i="32"/>
  <c r="M1118" i="32"/>
  <c r="M1119" i="32"/>
  <c r="M1120" i="32"/>
  <c r="M1121" i="32"/>
  <c r="M1122" i="32"/>
  <c r="M1123" i="32"/>
  <c r="M1124" i="32"/>
  <c r="M1125" i="32"/>
  <c r="M1126" i="32"/>
  <c r="M1127" i="32"/>
  <c r="M1128" i="32"/>
  <c r="M1129" i="32"/>
  <c r="M1130" i="32"/>
  <c r="M1131" i="32"/>
  <c r="M1132" i="32"/>
  <c r="M1133" i="32"/>
  <c r="M1134" i="32"/>
  <c r="M1135" i="32"/>
  <c r="M1136" i="32"/>
  <c r="M1137" i="32"/>
  <c r="M1138" i="32"/>
  <c r="M1139" i="32"/>
  <c r="M1140" i="32"/>
  <c r="M1141" i="32"/>
  <c r="M1142" i="32"/>
  <c r="M1143" i="32"/>
  <c r="M1144" i="32"/>
  <c r="M1145" i="32"/>
  <c r="M1146" i="32"/>
  <c r="M1147" i="32"/>
  <c r="M1148" i="32"/>
  <c r="M1149" i="32"/>
  <c r="M1150" i="32"/>
  <c r="M1151" i="32"/>
  <c r="M1152" i="32"/>
  <c r="M1153" i="32"/>
  <c r="M1154" i="32"/>
  <c r="M1155" i="32"/>
  <c r="M1156" i="32"/>
  <c r="M1157" i="32"/>
  <c r="M1158" i="32"/>
  <c r="M1159" i="32"/>
  <c r="M1160" i="32"/>
  <c r="M1161" i="32"/>
  <c r="M1162" i="32"/>
  <c r="M1163" i="32"/>
  <c r="M1164" i="32"/>
  <c r="M1165" i="32"/>
  <c r="M1166" i="32"/>
  <c r="M1167" i="32"/>
  <c r="M1168" i="32"/>
  <c r="M1169" i="32"/>
  <c r="M1170" i="32"/>
  <c r="M1171" i="32"/>
  <c r="M1172" i="32"/>
  <c r="M1173" i="32"/>
  <c r="M1174" i="32"/>
  <c r="M1175" i="32"/>
  <c r="M1176" i="32"/>
  <c r="M1177" i="32"/>
  <c r="M1178" i="32"/>
  <c r="M1179" i="32"/>
  <c r="M1180" i="32"/>
  <c r="M1181" i="32"/>
  <c r="M1182" i="32"/>
  <c r="M1183" i="32"/>
  <c r="M1184" i="32"/>
  <c r="M1185" i="32"/>
  <c r="M1186" i="32"/>
  <c r="M1187" i="32"/>
  <c r="M1188" i="32"/>
  <c r="M1189" i="32"/>
  <c r="M1190" i="32"/>
  <c r="M1191" i="32"/>
  <c r="M1192" i="32"/>
  <c r="M1193" i="32"/>
  <c r="M1194" i="32"/>
  <c r="M1195" i="32"/>
  <c r="M1196" i="32"/>
  <c r="M1197" i="32"/>
  <c r="M1198" i="32"/>
  <c r="M1199" i="32"/>
  <c r="M1200" i="32"/>
  <c r="M1201" i="32"/>
  <c r="M1202" i="32"/>
  <c r="M1203" i="32"/>
  <c r="M1204" i="32"/>
  <c r="M1205" i="32"/>
  <c r="M1206" i="32"/>
  <c r="M1207" i="32"/>
  <c r="M1208" i="32"/>
  <c r="M1209" i="32"/>
  <c r="M1210" i="32"/>
  <c r="M1211" i="32"/>
  <c r="M1212" i="32"/>
  <c r="M1213" i="32"/>
  <c r="M1214" i="32"/>
  <c r="M1215" i="32"/>
  <c r="M1216" i="32"/>
  <c r="M1217" i="32"/>
  <c r="M1218" i="32"/>
  <c r="M1219" i="32"/>
  <c r="M1220" i="32"/>
  <c r="M1221" i="32"/>
  <c r="M1222" i="32"/>
  <c r="M1223" i="32"/>
  <c r="M1224" i="32"/>
  <c r="M1225" i="32"/>
  <c r="M1226" i="32"/>
  <c r="M1227" i="32"/>
  <c r="M1228" i="32"/>
  <c r="M1229" i="32"/>
  <c r="M1230" i="32"/>
  <c r="M1231" i="32"/>
  <c r="M1232" i="32"/>
  <c r="M1233" i="32"/>
  <c r="M1234" i="32"/>
  <c r="M1235" i="32"/>
  <c r="M1236" i="32"/>
  <c r="M1237" i="32"/>
  <c r="M1238" i="32"/>
  <c r="M1239" i="32"/>
  <c r="M1240" i="32"/>
  <c r="M1241" i="32"/>
  <c r="M1242" i="32"/>
  <c r="M1243" i="32"/>
  <c r="M1244" i="32"/>
  <c r="M1245" i="32"/>
  <c r="M1246" i="32"/>
  <c r="M1247" i="32"/>
  <c r="M1248" i="32"/>
  <c r="M1249" i="32"/>
  <c r="M1250" i="32"/>
  <c r="M1251" i="32"/>
  <c r="M1252" i="32"/>
  <c r="M1253" i="32"/>
  <c r="M1254" i="32"/>
  <c r="M1255" i="32"/>
  <c r="M1256" i="32"/>
  <c r="M1257" i="32"/>
  <c r="M1258" i="32"/>
  <c r="M1259" i="32"/>
  <c r="M1260" i="32"/>
  <c r="M1261" i="32"/>
  <c r="M1262" i="32"/>
  <c r="M1263" i="32"/>
  <c r="M1264" i="32"/>
  <c r="M1265" i="32"/>
  <c r="M1266" i="32"/>
  <c r="M1267" i="32"/>
  <c r="M1268" i="32"/>
  <c r="M1269" i="32"/>
  <c r="M1270" i="32"/>
  <c r="M1271" i="32"/>
  <c r="M1272" i="32"/>
  <c r="M1273" i="32"/>
  <c r="M1274" i="32"/>
  <c r="M1275" i="32"/>
  <c r="M1276" i="32"/>
  <c r="M1277" i="32"/>
  <c r="M1278" i="32"/>
  <c r="M1279" i="32"/>
  <c r="M1280" i="32"/>
  <c r="M1281" i="32"/>
  <c r="M1282" i="32"/>
  <c r="M1283" i="32"/>
  <c r="M1284" i="32"/>
  <c r="M1285" i="32"/>
  <c r="M1286" i="32"/>
  <c r="M1287" i="32"/>
  <c r="M1288" i="32"/>
  <c r="M1289" i="32"/>
  <c r="M1290" i="32"/>
  <c r="M1291" i="32"/>
  <c r="M1292" i="32"/>
  <c r="M1293" i="32"/>
  <c r="M1294" i="32"/>
  <c r="M1295" i="32"/>
  <c r="M1296" i="32"/>
  <c r="M1297" i="32"/>
  <c r="M1298" i="32"/>
  <c r="M1299" i="32"/>
  <c r="M1300" i="32"/>
  <c r="M1301" i="32"/>
  <c r="M1302" i="32"/>
  <c r="M1303" i="32"/>
  <c r="M1304" i="32"/>
  <c r="M1305" i="32"/>
  <c r="M1306" i="32"/>
  <c r="M1307" i="32"/>
  <c r="M1308" i="32"/>
  <c r="M1309" i="32"/>
  <c r="M1310" i="32"/>
  <c r="M1311" i="32"/>
  <c r="M1312" i="32"/>
  <c r="M1313" i="32"/>
  <c r="M1314" i="32"/>
  <c r="M1315" i="32"/>
  <c r="M1316" i="32"/>
  <c r="M1317" i="32"/>
  <c r="M1318" i="32"/>
  <c r="M1319" i="32"/>
  <c r="M1320" i="32"/>
  <c r="M1321" i="32"/>
  <c r="M1322" i="32"/>
  <c r="M1323" i="32"/>
  <c r="M1324" i="32"/>
  <c r="M1325" i="32"/>
  <c r="M1326" i="32"/>
  <c r="M1327" i="32"/>
  <c r="M1328" i="32"/>
  <c r="M1329" i="32"/>
  <c r="M1330" i="32"/>
  <c r="M1331" i="32"/>
  <c r="M1332" i="32"/>
  <c r="M1333" i="32"/>
  <c r="M1334" i="32"/>
  <c r="M1335" i="32"/>
  <c r="M1336" i="32"/>
  <c r="M1337" i="32"/>
  <c r="M1338" i="32"/>
  <c r="M1339" i="32"/>
  <c r="M1340" i="32"/>
  <c r="M1341" i="32"/>
  <c r="M1342" i="32"/>
  <c r="M1343" i="32"/>
  <c r="M1344" i="32"/>
  <c r="M1345" i="32"/>
  <c r="M1346" i="32"/>
  <c r="M1347" i="32"/>
  <c r="M1348" i="32"/>
  <c r="M1349" i="32"/>
  <c r="M1350" i="32"/>
  <c r="M1351" i="32"/>
  <c r="M1352" i="32"/>
  <c r="M1353" i="32"/>
  <c r="M1354" i="32"/>
  <c r="M1355" i="32"/>
  <c r="M1356" i="32"/>
  <c r="M1357" i="32"/>
  <c r="M1358" i="32"/>
  <c r="M1359" i="32"/>
  <c r="M1360" i="32"/>
  <c r="M1361" i="32"/>
  <c r="M1362" i="32"/>
  <c r="M1363" i="32"/>
  <c r="M1364" i="32"/>
  <c r="M1365" i="32"/>
  <c r="M1366" i="32"/>
  <c r="M1367" i="32"/>
  <c r="M1368" i="32"/>
  <c r="M1369" i="32"/>
  <c r="M1370" i="32"/>
  <c r="M1371" i="32"/>
  <c r="M1372" i="32"/>
  <c r="M1373" i="32"/>
  <c r="M1374" i="32"/>
  <c r="M1375" i="32"/>
  <c r="M1376" i="32"/>
  <c r="M1377" i="32"/>
  <c r="M1378" i="32"/>
  <c r="M1379" i="32"/>
  <c r="M1380" i="32"/>
  <c r="M1381" i="32"/>
  <c r="M1382" i="32"/>
  <c r="M1383" i="32"/>
  <c r="M1384" i="32"/>
  <c r="M1385" i="32"/>
  <c r="M1386" i="32"/>
  <c r="M1387" i="32"/>
  <c r="M1388" i="32"/>
  <c r="M1389" i="32"/>
  <c r="M1390" i="32"/>
  <c r="M1391" i="32"/>
  <c r="M1392" i="32"/>
  <c r="M1393" i="32"/>
  <c r="M1394" i="32"/>
  <c r="M1395" i="32"/>
  <c r="M1396" i="32"/>
  <c r="M1397" i="32"/>
  <c r="M1398" i="32"/>
  <c r="M1399" i="32"/>
  <c r="M1400" i="32"/>
  <c r="M1401" i="32"/>
  <c r="M1402" i="32"/>
  <c r="M1403" i="32"/>
  <c r="M1404" i="32"/>
  <c r="M1405" i="32"/>
  <c r="M1406" i="32"/>
  <c r="M1407" i="32"/>
  <c r="M1408" i="32"/>
  <c r="M1409" i="32"/>
  <c r="M1410" i="32"/>
  <c r="M1411" i="32"/>
  <c r="M1412" i="32"/>
  <c r="M1413" i="32"/>
  <c r="M1414" i="32"/>
  <c r="M1415" i="32"/>
  <c r="M1416" i="32"/>
  <c r="M1417" i="32"/>
  <c r="M1418" i="32"/>
  <c r="M1419" i="32"/>
  <c r="M1420" i="32"/>
  <c r="M1421" i="32"/>
  <c r="M1422" i="32"/>
  <c r="M1423" i="32"/>
  <c r="M1424" i="32"/>
  <c r="M1425" i="32"/>
  <c r="M1426" i="32"/>
  <c r="M1427" i="32"/>
  <c r="M1428" i="32"/>
  <c r="M1429" i="32"/>
  <c r="M1430" i="32"/>
  <c r="M1431" i="32"/>
  <c r="M1432" i="32"/>
  <c r="M1433" i="32"/>
  <c r="M1434" i="32"/>
  <c r="M1435" i="32"/>
  <c r="M1436" i="32"/>
  <c r="M1437" i="32"/>
  <c r="M1438" i="32"/>
  <c r="M1439" i="32"/>
  <c r="M1440" i="32"/>
  <c r="M1441" i="32"/>
  <c r="M1442" i="32"/>
  <c r="M1443" i="32"/>
  <c r="M1444" i="32"/>
  <c r="M1445" i="32"/>
  <c r="M1446" i="32"/>
  <c r="M1447" i="32"/>
  <c r="M1448" i="32"/>
  <c r="M1449" i="32"/>
  <c r="M1450" i="32"/>
  <c r="M1451" i="32"/>
  <c r="M1452" i="32"/>
  <c r="M1453" i="32"/>
  <c r="M1454" i="32"/>
  <c r="M1455" i="32"/>
  <c r="M1456" i="32"/>
  <c r="M1457" i="32"/>
  <c r="M1458" i="32"/>
  <c r="M1459" i="32"/>
  <c r="M1460" i="32"/>
  <c r="M1461" i="32"/>
  <c r="M1462" i="32"/>
  <c r="M1463" i="32"/>
  <c r="M1464" i="32"/>
  <c r="M1465" i="32"/>
  <c r="M1466" i="32"/>
  <c r="M1467" i="32"/>
  <c r="M1468" i="32"/>
  <c r="M1469" i="32"/>
  <c r="M1470" i="32"/>
  <c r="M1471" i="32"/>
  <c r="M1472" i="32"/>
  <c r="M1473" i="32"/>
  <c r="M1474" i="32"/>
  <c r="M1475" i="32"/>
  <c r="M1476" i="32"/>
  <c r="M1477" i="32"/>
  <c r="M1478" i="32"/>
  <c r="M1479" i="32"/>
  <c r="M1480" i="32"/>
  <c r="M1481" i="32"/>
  <c r="M1482" i="32"/>
  <c r="M1483" i="32"/>
  <c r="M1484" i="32"/>
  <c r="M1485" i="32"/>
  <c r="M1486" i="32"/>
  <c r="M1487" i="32"/>
  <c r="M1488" i="32"/>
  <c r="M1489" i="32"/>
  <c r="M1490" i="32"/>
  <c r="M1491" i="32"/>
  <c r="M1492" i="32"/>
  <c r="M1493" i="32"/>
  <c r="M1494" i="32"/>
  <c r="M1495" i="32"/>
  <c r="M1496" i="32"/>
  <c r="M1497" i="32"/>
  <c r="M1498" i="32"/>
  <c r="M1499" i="32"/>
  <c r="M1500" i="32"/>
  <c r="M1501" i="32"/>
  <c r="M1502" i="32"/>
  <c r="M1503" i="32"/>
  <c r="M1504" i="32"/>
  <c r="M1505" i="32"/>
  <c r="M1506" i="32"/>
  <c r="M1507" i="32"/>
  <c r="M1508" i="32"/>
  <c r="M1509" i="32"/>
  <c r="M1510" i="32"/>
  <c r="M1511" i="32"/>
  <c r="M1512" i="32"/>
  <c r="M1513" i="32"/>
  <c r="M1514" i="32"/>
  <c r="M1515" i="32"/>
  <c r="M1516" i="32"/>
  <c r="M1517" i="32"/>
  <c r="M1518" i="32"/>
  <c r="M1519" i="32"/>
  <c r="M1520" i="32"/>
  <c r="M1521" i="32"/>
  <c r="M1522" i="32"/>
  <c r="M1523" i="32"/>
  <c r="M1524" i="32"/>
  <c r="M1525" i="32"/>
  <c r="M1526" i="32"/>
  <c r="M1527" i="32"/>
  <c r="M1528" i="32"/>
  <c r="M1529" i="32"/>
  <c r="M1530" i="32"/>
  <c r="M1531" i="32"/>
  <c r="M1532" i="32"/>
  <c r="M1533" i="32"/>
  <c r="M1534" i="32"/>
  <c r="M1535" i="32"/>
  <c r="M1536" i="32"/>
  <c r="M1537" i="32"/>
  <c r="M1538" i="32"/>
  <c r="M1539" i="32"/>
  <c r="M1540" i="32"/>
  <c r="M1541" i="32"/>
  <c r="M1542" i="32"/>
  <c r="M1543" i="32"/>
  <c r="M1544" i="32"/>
  <c r="M1545" i="32"/>
  <c r="M1546" i="32"/>
  <c r="M1547" i="32"/>
  <c r="M1548" i="32"/>
  <c r="M1549" i="32"/>
  <c r="M1550" i="32"/>
  <c r="M1551" i="32"/>
  <c r="M1552" i="32"/>
  <c r="M1553" i="32"/>
  <c r="M1554" i="32"/>
  <c r="M1555" i="32"/>
  <c r="M1556" i="32"/>
  <c r="M1557" i="32"/>
  <c r="M1558" i="32"/>
  <c r="M1559" i="32"/>
  <c r="M1560" i="32"/>
  <c r="M1561" i="32"/>
  <c r="M1562" i="32"/>
  <c r="M1563" i="32"/>
  <c r="M1564" i="32"/>
  <c r="M1565" i="32"/>
  <c r="M1566" i="32"/>
  <c r="M1567" i="32"/>
  <c r="M1568" i="32"/>
  <c r="M1569" i="32"/>
  <c r="M1570" i="32"/>
  <c r="M1571" i="32"/>
  <c r="M1572" i="32"/>
  <c r="M1573" i="32"/>
  <c r="M1574" i="32"/>
  <c r="M1575" i="32"/>
  <c r="M1576" i="32"/>
  <c r="M1577" i="32"/>
  <c r="M1578" i="32"/>
  <c r="M1579" i="32"/>
  <c r="M1580" i="32"/>
  <c r="M1581" i="32"/>
  <c r="M1582" i="32"/>
  <c r="M1583" i="32"/>
  <c r="M1584" i="32"/>
  <c r="M1585" i="32"/>
  <c r="M1586" i="32"/>
  <c r="M1587" i="32"/>
  <c r="M1588" i="32"/>
  <c r="M1589" i="32"/>
  <c r="M1590" i="32"/>
  <c r="M1591" i="32"/>
  <c r="M1592" i="32"/>
  <c r="M1593" i="32"/>
  <c r="M1594" i="32"/>
  <c r="M1595" i="32"/>
  <c r="M1596" i="32"/>
  <c r="M1597" i="32"/>
  <c r="M1598" i="32"/>
  <c r="M1599" i="32"/>
  <c r="M1600" i="32"/>
  <c r="M1601" i="32"/>
  <c r="M1602" i="32"/>
  <c r="M1603" i="32"/>
  <c r="M1604" i="32"/>
  <c r="M1605" i="32"/>
  <c r="M1606" i="32"/>
  <c r="M1607" i="32"/>
  <c r="M1608" i="32"/>
  <c r="M1609" i="32"/>
  <c r="M1610" i="32"/>
  <c r="M1611" i="32"/>
  <c r="M1612" i="32"/>
  <c r="M1613" i="32"/>
  <c r="M1614" i="32"/>
  <c r="M1615" i="32"/>
  <c r="M1616" i="32"/>
  <c r="M1617" i="32"/>
  <c r="M1618" i="32"/>
  <c r="M1619" i="32"/>
  <c r="M1620" i="32"/>
  <c r="M1621" i="32"/>
  <c r="M1622" i="32"/>
  <c r="M1623" i="32"/>
  <c r="M1624" i="32"/>
  <c r="M1625" i="32"/>
  <c r="M1626" i="32"/>
  <c r="M1627" i="32"/>
  <c r="M1628" i="32"/>
  <c r="M1629" i="32"/>
  <c r="M1630" i="32"/>
  <c r="M1631" i="32"/>
  <c r="M1632" i="32"/>
  <c r="M1633" i="32"/>
  <c r="M1634" i="32"/>
  <c r="M1635" i="32"/>
  <c r="M1636" i="32"/>
  <c r="M1637" i="32"/>
  <c r="M1638" i="32"/>
  <c r="M1639" i="32"/>
  <c r="M1640" i="32"/>
  <c r="M1641" i="32"/>
  <c r="M1642" i="32"/>
  <c r="M1643" i="32"/>
  <c r="M1644" i="32"/>
  <c r="M1645" i="32"/>
  <c r="M1646" i="32"/>
  <c r="M1647" i="32"/>
  <c r="M1648" i="32"/>
  <c r="M1649" i="32"/>
  <c r="M1650" i="32"/>
  <c r="M1651" i="32"/>
  <c r="M1652" i="32"/>
  <c r="M1653" i="32"/>
  <c r="M1654" i="32"/>
  <c r="M1655" i="32"/>
  <c r="M1656" i="32"/>
  <c r="M1657" i="32"/>
  <c r="M1658" i="32"/>
  <c r="M1659" i="32"/>
  <c r="M1660" i="32"/>
  <c r="M1661" i="32"/>
  <c r="M1662" i="32"/>
  <c r="M1663" i="32"/>
  <c r="M1664" i="32"/>
  <c r="M1665" i="32"/>
  <c r="M1666" i="32"/>
  <c r="M1667" i="32"/>
  <c r="M1668" i="32"/>
  <c r="M1669" i="32"/>
  <c r="M1670" i="32"/>
  <c r="M1671" i="32"/>
  <c r="M1672" i="32"/>
  <c r="M1673" i="32"/>
  <c r="M1674" i="32"/>
  <c r="M1675" i="32"/>
  <c r="M1676" i="32"/>
  <c r="M1677" i="32"/>
  <c r="M1678" i="32"/>
  <c r="M1679" i="32"/>
  <c r="M1680" i="32"/>
  <c r="M1681" i="32"/>
  <c r="M1682" i="32"/>
  <c r="M1683" i="32"/>
  <c r="M1684" i="32"/>
  <c r="M1685" i="32"/>
  <c r="M1686" i="32"/>
  <c r="M1687" i="32"/>
  <c r="M1688" i="32"/>
  <c r="M1689" i="32"/>
  <c r="M1690" i="32"/>
  <c r="M1691" i="32"/>
  <c r="M1692" i="32"/>
  <c r="M1693" i="32"/>
  <c r="M1694" i="32"/>
  <c r="M1695" i="32"/>
  <c r="M1696" i="32"/>
  <c r="M1697" i="32"/>
  <c r="M1698" i="32"/>
  <c r="M1699" i="32"/>
  <c r="M1700" i="32"/>
  <c r="M1701" i="32"/>
  <c r="M1702" i="32"/>
  <c r="M1703" i="32"/>
  <c r="M1704" i="32"/>
  <c r="M1705" i="32"/>
  <c r="M1706" i="32"/>
  <c r="M1707" i="32"/>
  <c r="M1708" i="32"/>
  <c r="M1709" i="32"/>
  <c r="M1710" i="32"/>
  <c r="M1711" i="32"/>
  <c r="M1712" i="32"/>
  <c r="M1713" i="32"/>
  <c r="M1714" i="32"/>
  <c r="M1715" i="32"/>
  <c r="M1716" i="32"/>
  <c r="M1717" i="32"/>
  <c r="M1718" i="32"/>
  <c r="M1719" i="32"/>
  <c r="M1720" i="32"/>
  <c r="M1721" i="32"/>
  <c r="M1722" i="32"/>
  <c r="M1723" i="32"/>
  <c r="M1724" i="32"/>
  <c r="M1725" i="32"/>
  <c r="M1726" i="32"/>
  <c r="M1727" i="32"/>
  <c r="M1728" i="32"/>
  <c r="M1729" i="32"/>
  <c r="M1730" i="32"/>
  <c r="M1731" i="32"/>
  <c r="M1732" i="32"/>
  <c r="M1733" i="32"/>
  <c r="M1734" i="32"/>
  <c r="M1735" i="32"/>
  <c r="M1736" i="32"/>
  <c r="M1737" i="32"/>
  <c r="M1738" i="32"/>
  <c r="M1739" i="32"/>
  <c r="M1740" i="32"/>
  <c r="M1741" i="32"/>
  <c r="M1742" i="32"/>
  <c r="M1743" i="32"/>
  <c r="M1744" i="32"/>
  <c r="M1745" i="32"/>
  <c r="M1746" i="32"/>
  <c r="M1747" i="32"/>
  <c r="M1748" i="32"/>
  <c r="M1749" i="32"/>
  <c r="M1750" i="32"/>
  <c r="M1751" i="32"/>
  <c r="M1752" i="32"/>
  <c r="M1753" i="32"/>
  <c r="M1754" i="32"/>
  <c r="M1755" i="32"/>
  <c r="M1756" i="32"/>
  <c r="M1757" i="32"/>
  <c r="M1758" i="32"/>
  <c r="M1759" i="32"/>
  <c r="M1760" i="32"/>
  <c r="M1761" i="32"/>
  <c r="M1762" i="32"/>
  <c r="M1763" i="32"/>
  <c r="M1764" i="32"/>
  <c r="M1765" i="32"/>
  <c r="M1766" i="32"/>
  <c r="M1767" i="32"/>
  <c r="M1768" i="32"/>
  <c r="M1769" i="32"/>
  <c r="M1770" i="32"/>
  <c r="M1771" i="32"/>
  <c r="M1772" i="32"/>
  <c r="M1773" i="32"/>
  <c r="M1774" i="32"/>
  <c r="M1775" i="32"/>
  <c r="M1776" i="32"/>
  <c r="M1777" i="32"/>
  <c r="M1778" i="32"/>
  <c r="M1779" i="32"/>
  <c r="M1780" i="32"/>
  <c r="M1781" i="32"/>
  <c r="M1782" i="32"/>
  <c r="M1783" i="32"/>
  <c r="M1784" i="32"/>
  <c r="M1785" i="32"/>
  <c r="M1786" i="32"/>
  <c r="M1787" i="32"/>
  <c r="M1788" i="32"/>
  <c r="M1789" i="32"/>
  <c r="M1790" i="32"/>
  <c r="M1791" i="32"/>
  <c r="M1792" i="32"/>
  <c r="M1793" i="32"/>
  <c r="M1794" i="32"/>
  <c r="M1795" i="32"/>
  <c r="M1796" i="32"/>
  <c r="M1797" i="32"/>
  <c r="M1798" i="32"/>
  <c r="M1799" i="32"/>
  <c r="M1800" i="32"/>
  <c r="M1801" i="32"/>
  <c r="M1802" i="32"/>
  <c r="M1803" i="32"/>
  <c r="M1804" i="32"/>
  <c r="M1805" i="32"/>
  <c r="M1806" i="32"/>
  <c r="M1807" i="32"/>
  <c r="M1808" i="32"/>
  <c r="M1809" i="32"/>
  <c r="M1810" i="32"/>
  <c r="M1811" i="32"/>
  <c r="M1812" i="32"/>
  <c r="M1813" i="32"/>
  <c r="M1814" i="32"/>
  <c r="M1815" i="32"/>
  <c r="M1816" i="32"/>
  <c r="M1817" i="32"/>
  <c r="M1818" i="32"/>
  <c r="M1819" i="32"/>
  <c r="M1820" i="32"/>
  <c r="M1821" i="32"/>
  <c r="M1822" i="32"/>
  <c r="M1823" i="32"/>
  <c r="M1824" i="32"/>
  <c r="M1825" i="32"/>
  <c r="M1826" i="32"/>
  <c r="M1827" i="32"/>
  <c r="M1828" i="32"/>
  <c r="M1829" i="32"/>
  <c r="M1830" i="32"/>
  <c r="M1831" i="32"/>
  <c r="M1832" i="32"/>
  <c r="M1833" i="32"/>
  <c r="M1834" i="32"/>
  <c r="M1835" i="32"/>
  <c r="M1836" i="32"/>
  <c r="M1837" i="32"/>
  <c r="M1838" i="32"/>
  <c r="M1839" i="32"/>
  <c r="M1840" i="32"/>
  <c r="M1841" i="32"/>
  <c r="M1842" i="32"/>
  <c r="M1843" i="32"/>
  <c r="M1844" i="32"/>
  <c r="M1845" i="32"/>
  <c r="M1846" i="32"/>
  <c r="M1847" i="32"/>
  <c r="M1848" i="32"/>
  <c r="M1849" i="32"/>
  <c r="M1850" i="32"/>
  <c r="M1851" i="32"/>
  <c r="M1852" i="32"/>
  <c r="M1853" i="32"/>
  <c r="M1854" i="32"/>
  <c r="M1855" i="32"/>
  <c r="M1856" i="32"/>
  <c r="M1857" i="32"/>
  <c r="M1858" i="32"/>
  <c r="M1859" i="32"/>
  <c r="M1860" i="32"/>
  <c r="M1861" i="32"/>
  <c r="M1862" i="32"/>
  <c r="M1863" i="32"/>
  <c r="M1864" i="32"/>
  <c r="M1865" i="32"/>
  <c r="M1866" i="32"/>
  <c r="M1867" i="32"/>
  <c r="M1868" i="32"/>
  <c r="M1869" i="32"/>
  <c r="M1870" i="32"/>
  <c r="M1871" i="32"/>
  <c r="M1872" i="32"/>
  <c r="M1873" i="32"/>
  <c r="M1874" i="32"/>
  <c r="M1875" i="32"/>
  <c r="M1876" i="32"/>
  <c r="M1877" i="32"/>
  <c r="M1878" i="32"/>
  <c r="M1879" i="32"/>
  <c r="M1880" i="32"/>
  <c r="M1881" i="32"/>
  <c r="M1882" i="32"/>
  <c r="M1883" i="32"/>
  <c r="M1884" i="32"/>
  <c r="M1885" i="32"/>
  <c r="M1886" i="32"/>
  <c r="M1887" i="32"/>
  <c r="M1888" i="32"/>
  <c r="M1889" i="32"/>
  <c r="M1890" i="32"/>
  <c r="M1891" i="32"/>
  <c r="M1892" i="32"/>
  <c r="M1893" i="32"/>
  <c r="M1894" i="32"/>
  <c r="M1895" i="32"/>
  <c r="M1896" i="32"/>
  <c r="M1897" i="32"/>
  <c r="M1898" i="32"/>
  <c r="M1899" i="32"/>
  <c r="M1900" i="32"/>
  <c r="M1901" i="32"/>
  <c r="M1902" i="32"/>
  <c r="M1903" i="32"/>
  <c r="M1904" i="32"/>
  <c r="M1905" i="32"/>
  <c r="M1906" i="32"/>
  <c r="M1907" i="32"/>
  <c r="M1908" i="32"/>
  <c r="M1909" i="32"/>
  <c r="M1910" i="32"/>
  <c r="M1911" i="32"/>
  <c r="M1912" i="32"/>
  <c r="M1913" i="32"/>
  <c r="M1914" i="32"/>
  <c r="M1915" i="32"/>
  <c r="M1916" i="32"/>
  <c r="M1917" i="32"/>
  <c r="M1918" i="32"/>
  <c r="M1919" i="32"/>
  <c r="M1920" i="32"/>
  <c r="M1921" i="32"/>
  <c r="M1922" i="32"/>
  <c r="M1923" i="32"/>
  <c r="M1924" i="32"/>
  <c r="M1925" i="32"/>
  <c r="M1926" i="32"/>
  <c r="M1927" i="32"/>
  <c r="M1928" i="32"/>
  <c r="M1929" i="32"/>
  <c r="M1930" i="32"/>
  <c r="M1931" i="32"/>
  <c r="M1932" i="32"/>
  <c r="M1933" i="32"/>
  <c r="M1934" i="32"/>
  <c r="M1935" i="32"/>
  <c r="M1936" i="32"/>
  <c r="M1937" i="32"/>
  <c r="M1938" i="32"/>
  <c r="M1939" i="32"/>
  <c r="M1940" i="32"/>
  <c r="M1941" i="32"/>
  <c r="M1942" i="32"/>
  <c r="M1943" i="32"/>
  <c r="M1944" i="32"/>
  <c r="M1945" i="32"/>
  <c r="M1946" i="32"/>
  <c r="M1947" i="32"/>
  <c r="M1948" i="32"/>
  <c r="M1949" i="32"/>
  <c r="M1950" i="32"/>
  <c r="M1951" i="32"/>
  <c r="M1952" i="32"/>
  <c r="M1953" i="32"/>
  <c r="M1954" i="32"/>
  <c r="M1955" i="32"/>
  <c r="M1956" i="32"/>
  <c r="M1957" i="32"/>
  <c r="M1958" i="32"/>
  <c r="M1959" i="32"/>
  <c r="M1960" i="32"/>
  <c r="M1961" i="32"/>
  <c r="M1962" i="32"/>
  <c r="M1963" i="32"/>
  <c r="M1964" i="32"/>
  <c r="M1965" i="32"/>
  <c r="M1966" i="32"/>
  <c r="M1967" i="32"/>
  <c r="M1968" i="32"/>
  <c r="M1969" i="32"/>
  <c r="M1970" i="32"/>
  <c r="M1971" i="32"/>
  <c r="M1972" i="32"/>
  <c r="M1973" i="32"/>
  <c r="M1974" i="32"/>
  <c r="M1975" i="32"/>
  <c r="M1976" i="32"/>
  <c r="M1977" i="32"/>
  <c r="M1978" i="32"/>
  <c r="M1979" i="32"/>
  <c r="M1980" i="32"/>
  <c r="M1981" i="32"/>
  <c r="M1982" i="32"/>
  <c r="M1983" i="32"/>
  <c r="M1984" i="32"/>
  <c r="M1985" i="32"/>
  <c r="M1986" i="32"/>
  <c r="M1987" i="32"/>
  <c r="M1988" i="32"/>
  <c r="M1989" i="32"/>
  <c r="M1990" i="32"/>
  <c r="M1991" i="32"/>
  <c r="M1992" i="32"/>
  <c r="M1993" i="32"/>
  <c r="M1994" i="32"/>
  <c r="M1995" i="32"/>
  <c r="M1996" i="32"/>
  <c r="M1997" i="32"/>
  <c r="M1998" i="32"/>
  <c r="M1999" i="32"/>
  <c r="M2000" i="32"/>
  <c r="M2001" i="32"/>
  <c r="M2002" i="32"/>
  <c r="M2003" i="32"/>
  <c r="M2004" i="32"/>
  <c r="M2005" i="32"/>
  <c r="M2006" i="32"/>
  <c r="M2007" i="32"/>
  <c r="M2008" i="32"/>
  <c r="M2009" i="32"/>
  <c r="M2010" i="32"/>
  <c r="M2011" i="32"/>
  <c r="M2012" i="32"/>
  <c r="M2013" i="32"/>
  <c r="M2014" i="32"/>
  <c r="M2015" i="32"/>
  <c r="M2016" i="32"/>
  <c r="M2017" i="32"/>
  <c r="M2018" i="32"/>
  <c r="M2019" i="32"/>
  <c r="M2020" i="32"/>
  <c r="M2021" i="32"/>
  <c r="M2022" i="32"/>
  <c r="M2023" i="32"/>
  <c r="M2024" i="32"/>
  <c r="M2025" i="32"/>
  <c r="M2026" i="32"/>
  <c r="M2027" i="32"/>
  <c r="M2028" i="32"/>
  <c r="M2029" i="32"/>
  <c r="M2030" i="32"/>
  <c r="M2031" i="32"/>
  <c r="M2032" i="32"/>
  <c r="M2033" i="32"/>
  <c r="M2034" i="32"/>
  <c r="M2035" i="32"/>
  <c r="M2036" i="32"/>
  <c r="M2037" i="32"/>
  <c r="M2038" i="32"/>
  <c r="M2039" i="32"/>
  <c r="M2040" i="32"/>
  <c r="M2041" i="32"/>
  <c r="M2042" i="32"/>
  <c r="M2043" i="32"/>
  <c r="M2044" i="32"/>
  <c r="M2045" i="32"/>
  <c r="M2046" i="32"/>
  <c r="M2047" i="32"/>
  <c r="M2048" i="32"/>
  <c r="M2049" i="32"/>
  <c r="M2050" i="32"/>
  <c r="M2051" i="32"/>
  <c r="M2052" i="32"/>
  <c r="M2053" i="32"/>
  <c r="M2054" i="32"/>
  <c r="M2055" i="32"/>
  <c r="M2056" i="32"/>
  <c r="M2057" i="32"/>
  <c r="M2058" i="32"/>
  <c r="M2059" i="32"/>
  <c r="M2060" i="32"/>
  <c r="M2061" i="32"/>
  <c r="M2062" i="32"/>
  <c r="M2063" i="32"/>
  <c r="M2064" i="32"/>
  <c r="M2065" i="32"/>
  <c r="M2066" i="32"/>
  <c r="M2067" i="32"/>
  <c r="M2068" i="32"/>
  <c r="M2069" i="32"/>
  <c r="M2070" i="32"/>
  <c r="M2071" i="32"/>
  <c r="M2072" i="32"/>
  <c r="M2073" i="32"/>
  <c r="M2074" i="32"/>
  <c r="M2075" i="32"/>
  <c r="M2076" i="32"/>
  <c r="M2077" i="32"/>
  <c r="M2078" i="32"/>
  <c r="M2079" i="32"/>
  <c r="M2080" i="32"/>
  <c r="M2081" i="32"/>
  <c r="M2082" i="32"/>
  <c r="M2083" i="32"/>
  <c r="M2084" i="32"/>
  <c r="M2085" i="32"/>
  <c r="M2086" i="32"/>
  <c r="M2087" i="32"/>
  <c r="M2088" i="32"/>
  <c r="M2089" i="32"/>
  <c r="M2090" i="32"/>
  <c r="M2091" i="32"/>
  <c r="M2092" i="32"/>
  <c r="M2093" i="32"/>
  <c r="M2094" i="32"/>
  <c r="M2095" i="32"/>
  <c r="M2096" i="32"/>
  <c r="M2097" i="32"/>
  <c r="M2098" i="32"/>
  <c r="M2099" i="32"/>
  <c r="M2100" i="32"/>
  <c r="M2101" i="32"/>
  <c r="M2102" i="32"/>
  <c r="M2103" i="32"/>
  <c r="M2104" i="32"/>
  <c r="M2105" i="32"/>
  <c r="M2106" i="32"/>
  <c r="M2107" i="32"/>
  <c r="M2108" i="32"/>
  <c r="M2109" i="32"/>
  <c r="M2110" i="32"/>
  <c r="M2111" i="32"/>
  <c r="M2112" i="32"/>
  <c r="M2113" i="32"/>
  <c r="M2114" i="32"/>
  <c r="M2115" i="32"/>
  <c r="M2116" i="32"/>
  <c r="M2117" i="32"/>
  <c r="M2118" i="32"/>
  <c r="M2119" i="32"/>
  <c r="M2120" i="32"/>
  <c r="M2121" i="32"/>
  <c r="M2122" i="32"/>
  <c r="M2123" i="32"/>
  <c r="M2124" i="32"/>
  <c r="M2125" i="32"/>
  <c r="M2126" i="32"/>
  <c r="M2127" i="32"/>
  <c r="M2128" i="32"/>
  <c r="M2129" i="32"/>
  <c r="M2130" i="32"/>
  <c r="M2131" i="32"/>
  <c r="M2132" i="32"/>
  <c r="M2133" i="32"/>
  <c r="M2134" i="32"/>
  <c r="M2135" i="32"/>
  <c r="M2136" i="32"/>
  <c r="M2137" i="32"/>
  <c r="M2138" i="32"/>
  <c r="M2139" i="32"/>
  <c r="M2140" i="32"/>
  <c r="M2141" i="32"/>
  <c r="M2142" i="32"/>
  <c r="M2143" i="32"/>
  <c r="M2144" i="32"/>
  <c r="M2145" i="32"/>
  <c r="M2146" i="32"/>
  <c r="M2147" i="32"/>
  <c r="M2148" i="32"/>
  <c r="M2149" i="32"/>
  <c r="M2150" i="32"/>
  <c r="M2151" i="32"/>
  <c r="M2152" i="32"/>
  <c r="M2153" i="32"/>
  <c r="M2154" i="32"/>
  <c r="M2155" i="32"/>
  <c r="M2156" i="32"/>
  <c r="M2157" i="32"/>
  <c r="M2158" i="32"/>
  <c r="M2159" i="32"/>
  <c r="M2160" i="32"/>
  <c r="M2161" i="32"/>
  <c r="M2162" i="32"/>
  <c r="M2163" i="32"/>
  <c r="M2164" i="32"/>
  <c r="M2165" i="32"/>
  <c r="M2166" i="32"/>
  <c r="M2167" i="32"/>
  <c r="M2168" i="32"/>
  <c r="M2169" i="32"/>
  <c r="M2170" i="32"/>
  <c r="M2171" i="32"/>
  <c r="M2172" i="32"/>
  <c r="M2173" i="32"/>
  <c r="M2174" i="32"/>
  <c r="M2175" i="32"/>
  <c r="M2176" i="32"/>
  <c r="M2177" i="32"/>
  <c r="M2178" i="32"/>
  <c r="M2179" i="32"/>
  <c r="M2180" i="32"/>
  <c r="M2181" i="32"/>
  <c r="M2182" i="32"/>
  <c r="M2183" i="32"/>
  <c r="M2184" i="32"/>
  <c r="M2185" i="32"/>
  <c r="M2186" i="32"/>
  <c r="M2187" i="32"/>
  <c r="M2188" i="32"/>
  <c r="M2189" i="32"/>
  <c r="M2190" i="32"/>
  <c r="M2191" i="32"/>
  <c r="M2192" i="32"/>
  <c r="M2193" i="32"/>
  <c r="M2194" i="32"/>
  <c r="M2195" i="32"/>
  <c r="M2196" i="32"/>
  <c r="M2197" i="32"/>
  <c r="M2198" i="32"/>
  <c r="M2199" i="32"/>
  <c r="M2200" i="32"/>
  <c r="M2201" i="32"/>
  <c r="M2202" i="32"/>
  <c r="M2203" i="32"/>
  <c r="M2204" i="32"/>
  <c r="M2205" i="32"/>
  <c r="M2206" i="32"/>
  <c r="M2207" i="32"/>
  <c r="M2208" i="32"/>
  <c r="M2209" i="32"/>
  <c r="M2210" i="32"/>
  <c r="M2211" i="32"/>
  <c r="M2212" i="32"/>
  <c r="M2213" i="32"/>
  <c r="M2214" i="32"/>
  <c r="M2215" i="32"/>
  <c r="M2216" i="32"/>
  <c r="M2217" i="32"/>
  <c r="M2218" i="32"/>
  <c r="M2219" i="32"/>
  <c r="M2220" i="32"/>
  <c r="M2221" i="32"/>
  <c r="M2222" i="32"/>
  <c r="M2223" i="32"/>
  <c r="M2224" i="32"/>
  <c r="M2225" i="32"/>
  <c r="M2226" i="32"/>
  <c r="M2227" i="32"/>
  <c r="M2228" i="32"/>
  <c r="M2229" i="32"/>
  <c r="M2230" i="32"/>
  <c r="M2231" i="32"/>
  <c r="M2232" i="32"/>
  <c r="M2233" i="32"/>
  <c r="M2234" i="32"/>
  <c r="M2235" i="32"/>
  <c r="M2236" i="32"/>
  <c r="M2237" i="32"/>
  <c r="M2238" i="32"/>
  <c r="M2239" i="32"/>
  <c r="M2240" i="32"/>
  <c r="M2241" i="32"/>
  <c r="M2242" i="32"/>
  <c r="M2243" i="32"/>
  <c r="M2244" i="32"/>
  <c r="M2245" i="32"/>
  <c r="M2246" i="32"/>
  <c r="M2247" i="32"/>
  <c r="M2248" i="32"/>
  <c r="M2249" i="32"/>
  <c r="M2250" i="32"/>
  <c r="M2251" i="32"/>
  <c r="M2252" i="32"/>
  <c r="M2253" i="32"/>
  <c r="M2254" i="32"/>
  <c r="M2255" i="32"/>
  <c r="M2256" i="32"/>
  <c r="M2257" i="32"/>
  <c r="M2258" i="32"/>
  <c r="M2259" i="32"/>
  <c r="M2260" i="32"/>
  <c r="M2261" i="32"/>
  <c r="M2262" i="32"/>
  <c r="M2263" i="32"/>
  <c r="M2264" i="32"/>
  <c r="M2265" i="32"/>
  <c r="M2266" i="32"/>
  <c r="M2267" i="32"/>
  <c r="M2268" i="32"/>
  <c r="M2269" i="32"/>
  <c r="M2270" i="32"/>
  <c r="M2271" i="32"/>
  <c r="M2272" i="32"/>
  <c r="M2273" i="32"/>
  <c r="M2274" i="32"/>
  <c r="M2275" i="32"/>
  <c r="M2276" i="32"/>
  <c r="M2277" i="32"/>
  <c r="M2278" i="32"/>
  <c r="M2279" i="32"/>
  <c r="M2280" i="32"/>
  <c r="M2281" i="32"/>
  <c r="M2282" i="32"/>
  <c r="M2283" i="32"/>
  <c r="M2284" i="32"/>
  <c r="M2285" i="32"/>
  <c r="M2286" i="32"/>
  <c r="M2287" i="32"/>
  <c r="M2288" i="32"/>
  <c r="M2289" i="32"/>
  <c r="M2290" i="32"/>
  <c r="M2291" i="32"/>
  <c r="M2292" i="32"/>
  <c r="M2293" i="32"/>
  <c r="M2294" i="32"/>
  <c r="M2295" i="32"/>
  <c r="M2296" i="32"/>
  <c r="M2297" i="32"/>
  <c r="M2298" i="32"/>
  <c r="M2299" i="32"/>
  <c r="M2300" i="32"/>
  <c r="M2301" i="32"/>
  <c r="M2302" i="32"/>
  <c r="M2303" i="32"/>
  <c r="M2304" i="32"/>
  <c r="M2305" i="32"/>
  <c r="M2306" i="32"/>
  <c r="M2307" i="32"/>
  <c r="M2308" i="32"/>
  <c r="M2309" i="32"/>
  <c r="M2310" i="32"/>
  <c r="M2311" i="32"/>
  <c r="M2312" i="32"/>
  <c r="M2313" i="32"/>
  <c r="M2314" i="32"/>
  <c r="M2315" i="32"/>
  <c r="M2316" i="32"/>
  <c r="M2317" i="32"/>
  <c r="M2318" i="32"/>
  <c r="M2319" i="32"/>
  <c r="M2320" i="32"/>
  <c r="M2321" i="32"/>
  <c r="M2322" i="32"/>
  <c r="M2323" i="32"/>
  <c r="M2324" i="32"/>
  <c r="M2325" i="32"/>
  <c r="M2326" i="32"/>
  <c r="M2327" i="32"/>
  <c r="M2328" i="32"/>
  <c r="M2329" i="32"/>
  <c r="M2330" i="32"/>
  <c r="M2331" i="32"/>
  <c r="M2332" i="32"/>
  <c r="M2333" i="32"/>
  <c r="M2334" i="32"/>
  <c r="M2335" i="32"/>
  <c r="M2336" i="32"/>
  <c r="M2337" i="32"/>
  <c r="M2338" i="32"/>
  <c r="M2339" i="32"/>
  <c r="M2340" i="32"/>
  <c r="M2341" i="32"/>
  <c r="M2342" i="32"/>
  <c r="M2343" i="32"/>
  <c r="M2344" i="32"/>
  <c r="M2345" i="32"/>
  <c r="M2346" i="32"/>
  <c r="M2347" i="32"/>
  <c r="M2348" i="32"/>
  <c r="M2349" i="32"/>
  <c r="M2350" i="32"/>
  <c r="M2351" i="32"/>
  <c r="M2352" i="32"/>
  <c r="M2353" i="32"/>
  <c r="M2354" i="32"/>
  <c r="M2355" i="32"/>
  <c r="M2356" i="32"/>
  <c r="M2357" i="32"/>
  <c r="M2358" i="32"/>
  <c r="M2359" i="32"/>
  <c r="M2360" i="32"/>
  <c r="M2361" i="32"/>
  <c r="M2362" i="32"/>
  <c r="M2363" i="32"/>
  <c r="M2364" i="32"/>
  <c r="M2365" i="32"/>
  <c r="M2366" i="32"/>
  <c r="M2367" i="32"/>
  <c r="M2368" i="32"/>
  <c r="M2369" i="32"/>
  <c r="M2370" i="32"/>
  <c r="M2371" i="32"/>
  <c r="M2372" i="32"/>
  <c r="M2373" i="32"/>
  <c r="M2374" i="32"/>
  <c r="M2375" i="32"/>
  <c r="M2376" i="32"/>
  <c r="M2377" i="32"/>
  <c r="M2378" i="32"/>
  <c r="M2379" i="32"/>
  <c r="M2380" i="32"/>
  <c r="M2381" i="32"/>
  <c r="M2382" i="32"/>
  <c r="M2383" i="32"/>
  <c r="M2384" i="32"/>
  <c r="M2385" i="32"/>
  <c r="M2386" i="32"/>
  <c r="M2387" i="32"/>
  <c r="M2388" i="32"/>
  <c r="M2389" i="32"/>
  <c r="M2390" i="32"/>
  <c r="M2391" i="32"/>
  <c r="M2392" i="32"/>
  <c r="M2393" i="32"/>
  <c r="M2394" i="32"/>
  <c r="M2395" i="32"/>
  <c r="M2396" i="32"/>
  <c r="M2397" i="32"/>
  <c r="M2398" i="32"/>
  <c r="M2399" i="32"/>
  <c r="M2400" i="32"/>
  <c r="M2401" i="32"/>
  <c r="M2402" i="32"/>
  <c r="M2403" i="32"/>
  <c r="M2404" i="32"/>
  <c r="M2405" i="32"/>
  <c r="M2406" i="32"/>
  <c r="M2407" i="32"/>
  <c r="M2408" i="32"/>
  <c r="M2409" i="32"/>
  <c r="M2410" i="32"/>
  <c r="M2411" i="32"/>
  <c r="M2412" i="32"/>
  <c r="M2413" i="32"/>
  <c r="M2414" i="32"/>
  <c r="M2415" i="32"/>
  <c r="M2416" i="32"/>
  <c r="M2417" i="32"/>
  <c r="M2418" i="32"/>
  <c r="M2419" i="32"/>
  <c r="M2420" i="32"/>
  <c r="M2421" i="32"/>
  <c r="M2422" i="32"/>
  <c r="M2423" i="32"/>
  <c r="M2424" i="32"/>
  <c r="M2425" i="32"/>
  <c r="M2426" i="32"/>
  <c r="M2427" i="32"/>
  <c r="M2428" i="32"/>
  <c r="M2429" i="32"/>
  <c r="M2430" i="32"/>
  <c r="M2431" i="32"/>
  <c r="M2432" i="32"/>
  <c r="M2433" i="32"/>
  <c r="M2434" i="32"/>
  <c r="M2435" i="32"/>
  <c r="M2436" i="32"/>
  <c r="M2437" i="32"/>
  <c r="M2438" i="32"/>
  <c r="M2439" i="32"/>
  <c r="M2440" i="32"/>
  <c r="M2441" i="32"/>
  <c r="M2442" i="32"/>
  <c r="M2443" i="32"/>
  <c r="M2444" i="32"/>
  <c r="M2445" i="32"/>
  <c r="M2446" i="32"/>
  <c r="M2447" i="32"/>
  <c r="M2448" i="32"/>
  <c r="M2449" i="32"/>
  <c r="M2450" i="32"/>
  <c r="M2451" i="32"/>
  <c r="M2452" i="32"/>
  <c r="M2453" i="32"/>
  <c r="M2454" i="32"/>
  <c r="M2455" i="32"/>
  <c r="M2456" i="32"/>
  <c r="M2457" i="32"/>
  <c r="M2458" i="32"/>
  <c r="M2459" i="32"/>
  <c r="M2460" i="32"/>
  <c r="M2461" i="32"/>
  <c r="M2462" i="32"/>
  <c r="M2463" i="32"/>
  <c r="M2464" i="32"/>
  <c r="M2465" i="32"/>
  <c r="M2466" i="32"/>
  <c r="M2467" i="32"/>
  <c r="M2468" i="32"/>
  <c r="M2469" i="32"/>
  <c r="M2470" i="32"/>
  <c r="M2471" i="32"/>
  <c r="M2472" i="32"/>
  <c r="M2473" i="32"/>
  <c r="M2474" i="32"/>
  <c r="M2475" i="32"/>
  <c r="M2476" i="32"/>
  <c r="M2477" i="32"/>
  <c r="M2478" i="32"/>
  <c r="M2479" i="32"/>
  <c r="M2480" i="32"/>
  <c r="M2481" i="32"/>
  <c r="M2482" i="32"/>
  <c r="M2483" i="32"/>
  <c r="M2484" i="32"/>
  <c r="M2485" i="32"/>
  <c r="M2486" i="32"/>
  <c r="M2487" i="32"/>
  <c r="M2488" i="32"/>
  <c r="M2489" i="32"/>
  <c r="M2490" i="32"/>
  <c r="M2491" i="32"/>
  <c r="M2492" i="32"/>
  <c r="M2493" i="32"/>
  <c r="M2494" i="32"/>
  <c r="M2495" i="32"/>
  <c r="M2496" i="32"/>
  <c r="M2497" i="32"/>
  <c r="M2498" i="32"/>
  <c r="M2499" i="32"/>
  <c r="M2500" i="32"/>
  <c r="M2501" i="32"/>
  <c r="M2502" i="32"/>
  <c r="M2503" i="32"/>
  <c r="M2504" i="32"/>
  <c r="M2505" i="32"/>
  <c r="M2506" i="32"/>
  <c r="M2507" i="32"/>
  <c r="M2508" i="32"/>
  <c r="M2509" i="32"/>
  <c r="M2510" i="32"/>
  <c r="M2511" i="32"/>
  <c r="M2512" i="32"/>
  <c r="M2513" i="32"/>
  <c r="M2514" i="32"/>
  <c r="M2515" i="32"/>
  <c r="M2516" i="32"/>
  <c r="M2517" i="32"/>
  <c r="M2518" i="32"/>
  <c r="M2519" i="32"/>
  <c r="M2520" i="32"/>
  <c r="M2521" i="32"/>
  <c r="M2522" i="32"/>
  <c r="M2523" i="32"/>
  <c r="M2524" i="32"/>
  <c r="M2525" i="32"/>
  <c r="M2526" i="32"/>
  <c r="M2527" i="32"/>
  <c r="M2528" i="32"/>
  <c r="M2529" i="32"/>
  <c r="M2530" i="32"/>
  <c r="M2531" i="32"/>
  <c r="M2532" i="32"/>
  <c r="M2533" i="32"/>
  <c r="M2534" i="32"/>
  <c r="M2535" i="32"/>
  <c r="M2536" i="32"/>
  <c r="M2537" i="32"/>
  <c r="M2538" i="32"/>
  <c r="M2539" i="32"/>
  <c r="M2540" i="32"/>
  <c r="M2541" i="32"/>
  <c r="M2542" i="32"/>
  <c r="M2543" i="32"/>
  <c r="M2544" i="32"/>
  <c r="M2545" i="32"/>
  <c r="M2546" i="32"/>
  <c r="M2547" i="32"/>
  <c r="M2548" i="32"/>
  <c r="M2549" i="32"/>
  <c r="M2550" i="32"/>
  <c r="M2551" i="32"/>
  <c r="M2552" i="32"/>
  <c r="M2553" i="32"/>
  <c r="M2554" i="32"/>
  <c r="M2555" i="32"/>
  <c r="M2556" i="32"/>
  <c r="M2557" i="32"/>
  <c r="M2558" i="32"/>
  <c r="M2559" i="32"/>
  <c r="M2560" i="32"/>
  <c r="M2561" i="32"/>
  <c r="M2562" i="32"/>
  <c r="M2563" i="32"/>
  <c r="M2564" i="32"/>
  <c r="M2565" i="32"/>
  <c r="M2566" i="32"/>
  <c r="M2567" i="32"/>
  <c r="M2568" i="32"/>
  <c r="M2569" i="32"/>
  <c r="M2570" i="32"/>
  <c r="M2571" i="32"/>
  <c r="M2572" i="32"/>
  <c r="M2573" i="32"/>
  <c r="M2574" i="32"/>
  <c r="M2575" i="32"/>
  <c r="M2576" i="32"/>
  <c r="M2577" i="32"/>
  <c r="M2578" i="32"/>
  <c r="M2579" i="32"/>
  <c r="M2580" i="32"/>
  <c r="M2581" i="32"/>
  <c r="M2582" i="32"/>
  <c r="M2583" i="32"/>
  <c r="M2584" i="32"/>
  <c r="M2585" i="32"/>
  <c r="M2586" i="32"/>
  <c r="M2587" i="32"/>
  <c r="M2588" i="32"/>
  <c r="M2589" i="32"/>
  <c r="M2590" i="32"/>
  <c r="M2591" i="32"/>
  <c r="M2592" i="32"/>
  <c r="M2593" i="32"/>
  <c r="M2594" i="32"/>
  <c r="M2595" i="32"/>
  <c r="M2596" i="32"/>
  <c r="M2597" i="32"/>
  <c r="M2598" i="32"/>
  <c r="M2599" i="32"/>
  <c r="M2600" i="32"/>
  <c r="M2601" i="32"/>
  <c r="M2602" i="32"/>
  <c r="M2603" i="32"/>
  <c r="M2604" i="32"/>
  <c r="M2605" i="32"/>
  <c r="M2606" i="32"/>
  <c r="M2607" i="32"/>
  <c r="M2608" i="32"/>
  <c r="M2609" i="32"/>
  <c r="M2610" i="32"/>
  <c r="M2611" i="32"/>
  <c r="M2612" i="32"/>
  <c r="M2613" i="32"/>
  <c r="M2614" i="32"/>
  <c r="M2615" i="32"/>
  <c r="M2616" i="32"/>
  <c r="M2617" i="32"/>
  <c r="M2618" i="32"/>
  <c r="M2619" i="32"/>
  <c r="M2620" i="32"/>
  <c r="M2621" i="32"/>
  <c r="M2622" i="32"/>
  <c r="M2623" i="32"/>
  <c r="M2624" i="32"/>
  <c r="M2625" i="32"/>
  <c r="M2626" i="32"/>
  <c r="M2627" i="32"/>
  <c r="M2628" i="32"/>
  <c r="M2629" i="32"/>
  <c r="M2630" i="32"/>
  <c r="M2631" i="32"/>
  <c r="M2632" i="32"/>
  <c r="M2633" i="32"/>
  <c r="M2634" i="32"/>
  <c r="M2635" i="32"/>
  <c r="M2636" i="32"/>
  <c r="M2637" i="32"/>
  <c r="M2638" i="32"/>
  <c r="M2639" i="32"/>
  <c r="M2640" i="32"/>
  <c r="M2641" i="32"/>
  <c r="M2642" i="32"/>
  <c r="M2643" i="32"/>
  <c r="M2644" i="32"/>
  <c r="M2645" i="32"/>
  <c r="M2646" i="32"/>
  <c r="M2647" i="32"/>
  <c r="M2648" i="32"/>
  <c r="M2649" i="32"/>
  <c r="M2650" i="32"/>
  <c r="M2651" i="32"/>
  <c r="M2652" i="32"/>
  <c r="M2653" i="32"/>
  <c r="M2654" i="32"/>
  <c r="M2655" i="32"/>
  <c r="M2656" i="32"/>
  <c r="M2657" i="32"/>
  <c r="M2658" i="32"/>
  <c r="M2659" i="32"/>
  <c r="M2660" i="32"/>
  <c r="M2661" i="32"/>
  <c r="M2662" i="32"/>
  <c r="M2663" i="32"/>
  <c r="M2664" i="32"/>
  <c r="M2665" i="32"/>
  <c r="M2666" i="32"/>
  <c r="M2667" i="32"/>
  <c r="M2668" i="32"/>
  <c r="M2669" i="32"/>
  <c r="M2670" i="32"/>
  <c r="M2671" i="32"/>
  <c r="M2672" i="32"/>
  <c r="M2673" i="32"/>
  <c r="M2674" i="32"/>
  <c r="M2675" i="32"/>
  <c r="M2676" i="32"/>
  <c r="M2677" i="32"/>
  <c r="M2678" i="32"/>
  <c r="M2679" i="32"/>
  <c r="M2680" i="32"/>
  <c r="M2681" i="32"/>
  <c r="M2682" i="32"/>
  <c r="M2683" i="32"/>
  <c r="M2684" i="32"/>
  <c r="M2685" i="32"/>
  <c r="M2686" i="32"/>
  <c r="M2687" i="32"/>
  <c r="M2688" i="32"/>
  <c r="M2689" i="32"/>
  <c r="M2690" i="32"/>
  <c r="M2691" i="32"/>
  <c r="M2692" i="32"/>
  <c r="M2693" i="32"/>
  <c r="M2694" i="32"/>
  <c r="M2695" i="32"/>
  <c r="M2696" i="32"/>
  <c r="M2697" i="32"/>
  <c r="M2698" i="32"/>
  <c r="M2699" i="32"/>
  <c r="M2700" i="32"/>
  <c r="M2701" i="32"/>
  <c r="M2702" i="32"/>
  <c r="M2703" i="32"/>
  <c r="M2704" i="32"/>
  <c r="M2705" i="32"/>
  <c r="M2706" i="32"/>
  <c r="M2707" i="32"/>
  <c r="M2708" i="32"/>
  <c r="M2709" i="32"/>
  <c r="M2710" i="32"/>
  <c r="M2711" i="32"/>
  <c r="M2712" i="32"/>
  <c r="M2713" i="32"/>
  <c r="M2714" i="32"/>
  <c r="M2715" i="32"/>
  <c r="M2716" i="32"/>
  <c r="M2717" i="32"/>
  <c r="M2718" i="32"/>
  <c r="M2719" i="32"/>
  <c r="M2720" i="32"/>
  <c r="M2721" i="32"/>
  <c r="M2722" i="32"/>
  <c r="M2723" i="32"/>
  <c r="M2724" i="32"/>
  <c r="M2725" i="32"/>
  <c r="M2726" i="32"/>
  <c r="M2727" i="32"/>
  <c r="M2728" i="32"/>
  <c r="M2729" i="32"/>
  <c r="M2730" i="32"/>
  <c r="M2731" i="32"/>
  <c r="M2732" i="32"/>
  <c r="M2733" i="32"/>
  <c r="M2734" i="32"/>
  <c r="M2735" i="32"/>
  <c r="M2736" i="32"/>
  <c r="M2737" i="32"/>
  <c r="M2738" i="32"/>
  <c r="M2739" i="32"/>
  <c r="M2740" i="32"/>
  <c r="M2741" i="32"/>
  <c r="M2742" i="32"/>
  <c r="M2743" i="32"/>
  <c r="M2744" i="32"/>
  <c r="M2745" i="32"/>
  <c r="M2746" i="32"/>
  <c r="M2747" i="32"/>
  <c r="M2748" i="32"/>
  <c r="M2749" i="32"/>
  <c r="M2750" i="32"/>
  <c r="M2751" i="32"/>
  <c r="M2752" i="32"/>
  <c r="M2753" i="32"/>
  <c r="M2754" i="32"/>
  <c r="M2755" i="32"/>
  <c r="M2756" i="32"/>
  <c r="M2757" i="32"/>
  <c r="M2758" i="32"/>
  <c r="M2759" i="32"/>
  <c r="M2760" i="32"/>
  <c r="M2761" i="32"/>
  <c r="M2762" i="32"/>
  <c r="M2763" i="32"/>
  <c r="M2764" i="32"/>
  <c r="M2765" i="32"/>
  <c r="M2766" i="32"/>
  <c r="M2767" i="32"/>
  <c r="M2768" i="32"/>
  <c r="M2769" i="32"/>
  <c r="M2770" i="32"/>
  <c r="M2771" i="32"/>
  <c r="M2772" i="32"/>
  <c r="M2773" i="32"/>
  <c r="M2774" i="32"/>
  <c r="M2775" i="32"/>
  <c r="M2776" i="32"/>
  <c r="M2777" i="32"/>
  <c r="M2778" i="32"/>
  <c r="M2779" i="32"/>
  <c r="M2780" i="32"/>
  <c r="M2781" i="32"/>
  <c r="M2782" i="32"/>
  <c r="M2783" i="32"/>
  <c r="M2784" i="32"/>
  <c r="M2785" i="32"/>
  <c r="M2786" i="32"/>
  <c r="M2787" i="32"/>
  <c r="M2788" i="32"/>
  <c r="M2789" i="32"/>
  <c r="M2790" i="32"/>
  <c r="M2791" i="32"/>
  <c r="M2792" i="32"/>
  <c r="M2793" i="32"/>
  <c r="M2794" i="32"/>
  <c r="M2795" i="32"/>
  <c r="M2796" i="32"/>
  <c r="M2797" i="32"/>
  <c r="M2798" i="32"/>
  <c r="M2799" i="32"/>
  <c r="M2800" i="32"/>
  <c r="M2801" i="32"/>
  <c r="M2802" i="32"/>
  <c r="M2803" i="32"/>
  <c r="M2804" i="32"/>
  <c r="M2805" i="32"/>
  <c r="M2806" i="32"/>
  <c r="M2807" i="32"/>
  <c r="M2808" i="32"/>
  <c r="M2809" i="32"/>
  <c r="M2810" i="32"/>
  <c r="M2811" i="32"/>
  <c r="M2812" i="32"/>
  <c r="M2813" i="32"/>
  <c r="M2814" i="32"/>
  <c r="M2815" i="32"/>
  <c r="M2816" i="32"/>
  <c r="M2817" i="32"/>
  <c r="M2818" i="32"/>
  <c r="M2819" i="32"/>
  <c r="M2820" i="32"/>
  <c r="M2821" i="32"/>
  <c r="M2822" i="32"/>
  <c r="M2823" i="32"/>
  <c r="M2824" i="32"/>
  <c r="M2825" i="32"/>
  <c r="M2826" i="32"/>
  <c r="M2827" i="32"/>
  <c r="M2828" i="32"/>
  <c r="M2829" i="32"/>
  <c r="M2830" i="32"/>
  <c r="M2831" i="32"/>
  <c r="M2832" i="32"/>
  <c r="M2833" i="32"/>
  <c r="M2834" i="32"/>
  <c r="M2835" i="32"/>
  <c r="M2836" i="32"/>
  <c r="M2837" i="32"/>
  <c r="M2838" i="32"/>
  <c r="M2839" i="32"/>
  <c r="M2840" i="32"/>
  <c r="M2841" i="32"/>
  <c r="M2842" i="32"/>
  <c r="M2843" i="32"/>
  <c r="M2844" i="32"/>
  <c r="M2845" i="32"/>
  <c r="M2846" i="32"/>
  <c r="M2847" i="32"/>
  <c r="M2848" i="32"/>
  <c r="M2849" i="32"/>
  <c r="M2850" i="32"/>
  <c r="M2851" i="32"/>
  <c r="M2852" i="32"/>
  <c r="M2853" i="32"/>
  <c r="M2854" i="32"/>
  <c r="M2855" i="32"/>
  <c r="M2856" i="32"/>
  <c r="M2857" i="32"/>
  <c r="M2858" i="32"/>
  <c r="M2859" i="32"/>
  <c r="M2860" i="32"/>
  <c r="M2861" i="32"/>
  <c r="M2862" i="32"/>
  <c r="M2863" i="32"/>
  <c r="M2864" i="32"/>
  <c r="M2865" i="32"/>
  <c r="M2866" i="32"/>
  <c r="M2867" i="32"/>
  <c r="M2868" i="32"/>
  <c r="M2869" i="32"/>
  <c r="M2870" i="32"/>
  <c r="M2871" i="32"/>
  <c r="M2872" i="32"/>
  <c r="M2873" i="32"/>
  <c r="M2874" i="32"/>
  <c r="M2875" i="32"/>
  <c r="M2876" i="32"/>
  <c r="M2877" i="32"/>
  <c r="M2878" i="32"/>
  <c r="M2879" i="32"/>
  <c r="M2880" i="32"/>
  <c r="M2881" i="32"/>
  <c r="M2882" i="32"/>
  <c r="M2883" i="32"/>
  <c r="M2884" i="32"/>
  <c r="M2885" i="32"/>
  <c r="M2886" i="32"/>
  <c r="M2887" i="32"/>
  <c r="M2888" i="32"/>
  <c r="M2889" i="32"/>
  <c r="M2890" i="32"/>
  <c r="M2891" i="32"/>
  <c r="M2892" i="32"/>
  <c r="M2893" i="32"/>
  <c r="M2894" i="32"/>
  <c r="M2895" i="32"/>
  <c r="M2896" i="32"/>
  <c r="M2897" i="32"/>
  <c r="M2898" i="32"/>
  <c r="M2899" i="32"/>
  <c r="M2900" i="32"/>
  <c r="M2901" i="32"/>
  <c r="M2902" i="32"/>
  <c r="M2903" i="32"/>
  <c r="M2904" i="32"/>
  <c r="M2905" i="32"/>
  <c r="M2906" i="32"/>
  <c r="M2907" i="32"/>
  <c r="M2908" i="32"/>
  <c r="M2909" i="32"/>
  <c r="M2910" i="32"/>
  <c r="M2911" i="32"/>
  <c r="M2912" i="32"/>
  <c r="M2913" i="32"/>
  <c r="M2914" i="32"/>
  <c r="M2915" i="32"/>
  <c r="M2916" i="32"/>
  <c r="M2917" i="32"/>
  <c r="M2918" i="32"/>
  <c r="M2919" i="32"/>
  <c r="M2920" i="32"/>
  <c r="M2921" i="32"/>
  <c r="M2922" i="32"/>
  <c r="M2923" i="32"/>
  <c r="M2924" i="32"/>
  <c r="M2925" i="32"/>
  <c r="M2926" i="32"/>
  <c r="M2927" i="32"/>
  <c r="M2928" i="32"/>
  <c r="M2929" i="32"/>
  <c r="M2930" i="32"/>
  <c r="M2931" i="32"/>
  <c r="M2932" i="32"/>
  <c r="M2933" i="32"/>
  <c r="M2934" i="32"/>
  <c r="M2935" i="32"/>
  <c r="M2936" i="32"/>
  <c r="M2937" i="32"/>
  <c r="M2938" i="32"/>
  <c r="M2939" i="32"/>
  <c r="M2940" i="32"/>
  <c r="M2941" i="32"/>
  <c r="M2942" i="32"/>
  <c r="M2943" i="32"/>
  <c r="M2944" i="32"/>
  <c r="M2945" i="32"/>
  <c r="M2946" i="32"/>
  <c r="M2947" i="32"/>
  <c r="M2948" i="32"/>
  <c r="M2949" i="32"/>
  <c r="M2950" i="32"/>
  <c r="M2951" i="32"/>
  <c r="M2952" i="32"/>
  <c r="M2953" i="32"/>
  <c r="M2954" i="32"/>
  <c r="M2955" i="32"/>
  <c r="M2956" i="32"/>
  <c r="M2957" i="32"/>
  <c r="M2958" i="32"/>
  <c r="M2959" i="32"/>
  <c r="M2960" i="32"/>
  <c r="M2961" i="32"/>
  <c r="M2962" i="32"/>
  <c r="M2963" i="32"/>
  <c r="M2964" i="32"/>
  <c r="M2965" i="32"/>
  <c r="M2966" i="32"/>
  <c r="M2967" i="32"/>
  <c r="M2968" i="32"/>
  <c r="M2969" i="32"/>
  <c r="M2970" i="32"/>
  <c r="M2971" i="32"/>
  <c r="M2972" i="32"/>
  <c r="M2973" i="32"/>
  <c r="M2974" i="32"/>
  <c r="M2975" i="32"/>
  <c r="M2976" i="32"/>
  <c r="M2977" i="32"/>
  <c r="M2978" i="32"/>
  <c r="M2979" i="32"/>
  <c r="M2980" i="32"/>
  <c r="M2981" i="32"/>
  <c r="M2982" i="32"/>
  <c r="M2983" i="32"/>
  <c r="M2984" i="32"/>
  <c r="M2985" i="32"/>
  <c r="M2986" i="32"/>
  <c r="M2987" i="32"/>
  <c r="M2988" i="32"/>
  <c r="M2989" i="32"/>
  <c r="M2990" i="32"/>
  <c r="M2991" i="32"/>
  <c r="M2992" i="32"/>
  <c r="M2993" i="32"/>
  <c r="M2994" i="32"/>
  <c r="M2995" i="32"/>
  <c r="M2996" i="32"/>
  <c r="M2997" i="32"/>
  <c r="M2998" i="32"/>
  <c r="M2999" i="32"/>
  <c r="M3000" i="32"/>
  <c r="M3001" i="32"/>
  <c r="M3002" i="32"/>
  <c r="M3003" i="32"/>
  <c r="M3004" i="32"/>
  <c r="M3005" i="32"/>
  <c r="M3006" i="32"/>
  <c r="M3007" i="32"/>
  <c r="M3008" i="32"/>
  <c r="R19" i="30"/>
  <c r="R21" i="30"/>
  <c r="M25" i="30"/>
  <c r="M26" i="30"/>
  <c r="M27" i="30"/>
  <c r="M28" i="30"/>
  <c r="M29" i="30"/>
  <c r="M30" i="30"/>
  <c r="M31" i="30"/>
  <c r="M32" i="30"/>
  <c r="M33" i="30"/>
  <c r="M34" i="30"/>
  <c r="M35" i="30"/>
  <c r="M36" i="30"/>
  <c r="M37" i="30"/>
  <c r="M38" i="30"/>
  <c r="M39" i="30"/>
  <c r="M40" i="30"/>
  <c r="M41" i="30"/>
  <c r="M42" i="30"/>
  <c r="M43" i="30"/>
  <c r="M44" i="30"/>
  <c r="M45" i="30"/>
  <c r="M46" i="30"/>
  <c r="M47" i="30"/>
  <c r="M48" i="30"/>
  <c r="M49" i="30"/>
  <c r="M50" i="30"/>
  <c r="M51" i="30"/>
  <c r="M52" i="30"/>
  <c r="M53" i="30"/>
  <c r="M54" i="30"/>
  <c r="M55" i="30"/>
  <c r="M56" i="30"/>
  <c r="M57" i="30"/>
  <c r="M58" i="30"/>
  <c r="M59" i="30"/>
  <c r="M60" i="30"/>
  <c r="M61" i="30"/>
  <c r="M62" i="30"/>
  <c r="M63" i="30"/>
  <c r="M64" i="30"/>
  <c r="M65" i="30"/>
  <c r="M66" i="30"/>
  <c r="M67" i="30"/>
  <c r="M68" i="30"/>
  <c r="M69" i="30"/>
  <c r="M70" i="30"/>
  <c r="M71" i="30"/>
  <c r="M72" i="30"/>
  <c r="M73" i="30"/>
  <c r="M74" i="30"/>
  <c r="M75" i="30"/>
  <c r="M76" i="30"/>
  <c r="M77" i="30"/>
  <c r="M78" i="30"/>
  <c r="M79" i="30"/>
  <c r="M80" i="30"/>
  <c r="M81" i="30"/>
  <c r="M82" i="30"/>
  <c r="M83" i="30"/>
  <c r="M84" i="30"/>
  <c r="M85" i="30"/>
  <c r="M86" i="30"/>
  <c r="M87" i="30"/>
  <c r="M88" i="30"/>
  <c r="M89" i="30"/>
  <c r="M90" i="30"/>
  <c r="M91" i="30"/>
  <c r="M92" i="30"/>
  <c r="M93" i="30"/>
  <c r="M94" i="30"/>
  <c r="M95" i="30"/>
  <c r="M96" i="30"/>
  <c r="M97" i="30"/>
  <c r="M98" i="30"/>
  <c r="M99" i="30"/>
  <c r="M100" i="30"/>
  <c r="M101" i="30"/>
  <c r="M102" i="30"/>
  <c r="M103" i="30"/>
  <c r="M104" i="30"/>
  <c r="M105" i="30"/>
  <c r="M106" i="30"/>
  <c r="M107" i="30"/>
  <c r="M108" i="30"/>
  <c r="M109" i="30"/>
  <c r="M110" i="30"/>
  <c r="M111" i="30"/>
  <c r="M112" i="30"/>
  <c r="M113" i="30"/>
  <c r="M114" i="30"/>
  <c r="M115" i="30"/>
  <c r="M116" i="30"/>
  <c r="M117" i="30"/>
  <c r="M118" i="30"/>
  <c r="M119" i="30"/>
  <c r="M120" i="30"/>
  <c r="M121" i="30"/>
  <c r="M122" i="30"/>
  <c r="M123" i="30"/>
  <c r="M124" i="30"/>
  <c r="M125" i="30"/>
  <c r="M126" i="30"/>
  <c r="M127" i="30"/>
  <c r="M128" i="30"/>
  <c r="M129" i="30"/>
  <c r="M130" i="30"/>
  <c r="M131" i="30"/>
  <c r="M132" i="30"/>
  <c r="M133" i="30"/>
  <c r="M134" i="30"/>
  <c r="M135" i="30"/>
  <c r="M136" i="30"/>
  <c r="M137" i="30"/>
  <c r="M138" i="30"/>
  <c r="M139" i="30"/>
  <c r="M140" i="30"/>
  <c r="M141" i="30"/>
  <c r="M142" i="30"/>
  <c r="M143" i="30"/>
  <c r="M144" i="30"/>
  <c r="M145" i="30"/>
  <c r="M146" i="30"/>
  <c r="M147" i="30"/>
  <c r="M148" i="30"/>
  <c r="M149" i="30"/>
  <c r="M150" i="30"/>
  <c r="M151" i="30"/>
  <c r="M152" i="30"/>
  <c r="M153" i="30"/>
  <c r="M154" i="30"/>
  <c r="M155" i="30"/>
  <c r="M156" i="30"/>
  <c r="M157" i="30"/>
  <c r="M158" i="30"/>
  <c r="M159" i="30"/>
  <c r="M160" i="30"/>
  <c r="M161" i="30"/>
  <c r="M162" i="30"/>
  <c r="M163" i="30"/>
  <c r="M164" i="30"/>
  <c r="M165" i="30"/>
  <c r="M166" i="30"/>
  <c r="M167" i="30"/>
  <c r="M168" i="30"/>
  <c r="M169" i="30"/>
  <c r="M170" i="30"/>
  <c r="M171" i="30"/>
  <c r="M172" i="30"/>
  <c r="M173" i="30"/>
  <c r="M174" i="30"/>
  <c r="M175" i="30"/>
  <c r="M176" i="30"/>
  <c r="M177" i="30"/>
  <c r="M178" i="30"/>
  <c r="M179" i="30"/>
  <c r="M180" i="30"/>
  <c r="M181" i="30"/>
  <c r="M182" i="30"/>
  <c r="M183" i="30"/>
  <c r="M184" i="30"/>
  <c r="M185" i="30"/>
  <c r="M186" i="30"/>
  <c r="M187" i="30"/>
  <c r="M188" i="30"/>
  <c r="M189" i="30"/>
  <c r="M190" i="30"/>
  <c r="M191" i="30"/>
  <c r="M192" i="30"/>
  <c r="M193" i="30"/>
  <c r="M194" i="30"/>
  <c r="M195" i="30"/>
  <c r="M196" i="30"/>
  <c r="M197" i="30"/>
  <c r="M198" i="30"/>
  <c r="M199" i="30"/>
  <c r="M200" i="30"/>
  <c r="M201" i="30"/>
  <c r="M202" i="30"/>
  <c r="M203" i="30"/>
  <c r="M204" i="30"/>
  <c r="M205" i="30"/>
  <c r="M206" i="30"/>
  <c r="M207" i="30"/>
  <c r="M208" i="30"/>
  <c r="M209" i="30"/>
  <c r="M210" i="30"/>
  <c r="M211" i="30"/>
  <c r="M212" i="30"/>
  <c r="M213" i="30"/>
  <c r="M214" i="30"/>
  <c r="M215" i="30"/>
  <c r="M216" i="30"/>
  <c r="M217" i="30"/>
  <c r="M218" i="30"/>
  <c r="M219" i="30"/>
  <c r="M220" i="30"/>
  <c r="M221" i="30"/>
  <c r="M222" i="30"/>
  <c r="M223" i="30"/>
  <c r="M224" i="30"/>
  <c r="M225" i="30"/>
  <c r="M226" i="30"/>
  <c r="M227" i="30"/>
  <c r="M228" i="30"/>
  <c r="M229" i="30"/>
  <c r="M230" i="30"/>
  <c r="M231" i="30"/>
  <c r="M232" i="30"/>
  <c r="M233" i="30"/>
  <c r="M234" i="30"/>
  <c r="M235" i="30"/>
  <c r="M236" i="30"/>
  <c r="M237" i="30"/>
  <c r="M238" i="30"/>
  <c r="M239" i="30"/>
  <c r="M240" i="30"/>
  <c r="M241" i="30"/>
  <c r="M242" i="30"/>
  <c r="M243" i="30"/>
  <c r="M244" i="30"/>
  <c r="M245" i="30"/>
  <c r="M246" i="30"/>
  <c r="M247" i="30"/>
  <c r="M248" i="30"/>
  <c r="M249" i="30"/>
  <c r="M250" i="30"/>
  <c r="M251" i="30"/>
  <c r="M252" i="30"/>
  <c r="M253" i="30"/>
  <c r="M254" i="30"/>
  <c r="M255" i="30"/>
  <c r="M256" i="30"/>
  <c r="M257" i="30"/>
  <c r="M258" i="30"/>
  <c r="M259" i="30"/>
  <c r="M260" i="30"/>
  <c r="M261" i="30"/>
  <c r="M262" i="30"/>
  <c r="M263" i="30"/>
  <c r="M264" i="30"/>
  <c r="M265" i="30"/>
  <c r="M266" i="30"/>
  <c r="M267" i="30"/>
  <c r="M268" i="30"/>
  <c r="M269" i="30"/>
  <c r="M270" i="30"/>
  <c r="M271" i="30"/>
  <c r="M272" i="30"/>
  <c r="M273" i="30"/>
  <c r="M274" i="30"/>
  <c r="M275" i="30"/>
  <c r="M276" i="30"/>
  <c r="M277" i="30"/>
  <c r="M278" i="30"/>
  <c r="M279" i="30"/>
  <c r="M280" i="30"/>
  <c r="M281" i="30"/>
  <c r="M282" i="30"/>
  <c r="M283" i="30"/>
  <c r="M284" i="30"/>
  <c r="M285" i="30"/>
  <c r="M286" i="30"/>
  <c r="M287" i="30"/>
  <c r="M288" i="30"/>
  <c r="M289" i="30"/>
  <c r="M290" i="30"/>
  <c r="M291" i="30"/>
  <c r="M292" i="30"/>
  <c r="M293" i="30"/>
  <c r="M294" i="30"/>
  <c r="M295" i="30"/>
  <c r="M296" i="30"/>
  <c r="M297" i="30"/>
  <c r="M298" i="30"/>
  <c r="M299" i="30"/>
  <c r="M300" i="30"/>
  <c r="M301" i="30"/>
  <c r="M302" i="30"/>
  <c r="M303" i="30"/>
  <c r="M304" i="30"/>
  <c r="M305" i="30"/>
  <c r="M306" i="30"/>
  <c r="M307" i="30"/>
  <c r="M308" i="30"/>
  <c r="M309" i="30"/>
  <c r="M310" i="30"/>
  <c r="M311" i="30"/>
  <c r="M312" i="30"/>
  <c r="M313" i="30"/>
  <c r="M314" i="30"/>
  <c r="M315" i="30"/>
  <c r="M316" i="30"/>
  <c r="M317" i="30"/>
  <c r="M318" i="30"/>
  <c r="M319" i="30"/>
  <c r="M320" i="30"/>
  <c r="M321" i="30"/>
  <c r="M322" i="30"/>
  <c r="M323" i="30"/>
  <c r="M324" i="30"/>
  <c r="M325" i="30"/>
  <c r="M326" i="30"/>
  <c r="M327" i="30"/>
  <c r="M328" i="30"/>
  <c r="M329" i="30"/>
  <c r="M330" i="30"/>
  <c r="M331" i="30"/>
  <c r="M332" i="30"/>
  <c r="M333" i="30"/>
  <c r="M334" i="30"/>
  <c r="M335" i="30"/>
  <c r="M336" i="30"/>
  <c r="M337" i="30"/>
  <c r="M338" i="30"/>
  <c r="M339" i="30"/>
  <c r="M340" i="30"/>
  <c r="M341" i="30"/>
  <c r="M342" i="30"/>
  <c r="M343" i="30"/>
  <c r="M344" i="30"/>
  <c r="M345" i="30"/>
  <c r="M346" i="30"/>
  <c r="M347" i="30"/>
  <c r="M348" i="30"/>
  <c r="M349" i="30"/>
  <c r="M350" i="30"/>
  <c r="M351" i="30"/>
  <c r="M352" i="30"/>
  <c r="M353" i="30"/>
  <c r="M354" i="30"/>
  <c r="M355" i="30"/>
  <c r="M356" i="30"/>
  <c r="M357" i="30"/>
  <c r="M358" i="30"/>
  <c r="M359" i="30"/>
  <c r="M360" i="30"/>
  <c r="M361" i="30"/>
  <c r="M362" i="30"/>
  <c r="M363" i="30"/>
  <c r="M364" i="30"/>
  <c r="M365" i="30"/>
  <c r="M366" i="30"/>
  <c r="M367" i="30"/>
  <c r="M368" i="30"/>
  <c r="M369" i="30"/>
  <c r="M370" i="30"/>
  <c r="M371" i="30"/>
  <c r="M372" i="30"/>
  <c r="M373" i="30"/>
  <c r="M374" i="30"/>
  <c r="M375" i="30"/>
  <c r="M376" i="30"/>
  <c r="M377" i="30"/>
  <c r="M378" i="30"/>
  <c r="M379" i="30"/>
  <c r="M380" i="30"/>
  <c r="M381" i="30"/>
  <c r="M382" i="30"/>
  <c r="M383" i="30"/>
  <c r="M384" i="30"/>
  <c r="M385" i="30"/>
  <c r="M386" i="30"/>
  <c r="M387" i="30"/>
  <c r="M388" i="30"/>
  <c r="M389" i="30"/>
  <c r="M390" i="30"/>
  <c r="M391" i="30"/>
  <c r="M392" i="30"/>
  <c r="M393" i="30"/>
  <c r="M394" i="30"/>
  <c r="M395" i="30"/>
  <c r="M396" i="30"/>
  <c r="M397" i="30"/>
  <c r="M398" i="30"/>
  <c r="M399" i="30"/>
  <c r="M400" i="30"/>
  <c r="M401" i="30"/>
  <c r="M402" i="30"/>
  <c r="M403" i="30"/>
  <c r="M404" i="30"/>
  <c r="M405" i="30"/>
  <c r="M406" i="30"/>
  <c r="M407" i="30"/>
  <c r="M408" i="30"/>
  <c r="M409" i="30"/>
  <c r="M410" i="30"/>
  <c r="M411" i="30"/>
  <c r="M412" i="30"/>
  <c r="M413" i="30"/>
  <c r="M414" i="30"/>
  <c r="M415" i="30"/>
  <c r="M416" i="30"/>
  <c r="M417" i="30"/>
  <c r="M418" i="30"/>
  <c r="M419" i="30"/>
  <c r="M420" i="30"/>
  <c r="M421" i="30"/>
  <c r="M422" i="30"/>
  <c r="M423" i="30"/>
  <c r="M424" i="30"/>
  <c r="M425" i="30"/>
  <c r="M426" i="30"/>
  <c r="M427" i="30"/>
  <c r="M428" i="30"/>
  <c r="M429" i="30"/>
  <c r="M430" i="30"/>
  <c r="M431" i="30"/>
  <c r="M432" i="30"/>
  <c r="M433" i="30"/>
  <c r="M434" i="30"/>
  <c r="M435" i="30"/>
  <c r="M436" i="30"/>
  <c r="M437" i="30"/>
  <c r="M438" i="30"/>
  <c r="M439" i="30"/>
  <c r="M440" i="30"/>
  <c r="M441" i="30"/>
  <c r="M442" i="30"/>
  <c r="M443" i="30"/>
  <c r="M444" i="30"/>
  <c r="M445" i="30"/>
  <c r="M446" i="30"/>
  <c r="M447" i="30"/>
  <c r="M448" i="30"/>
  <c r="M449" i="30"/>
  <c r="M450" i="30"/>
  <c r="M451" i="30"/>
  <c r="M452" i="30"/>
  <c r="M453" i="30"/>
  <c r="M454" i="30"/>
  <c r="M455" i="30"/>
  <c r="M456" i="30"/>
  <c r="M457" i="30"/>
  <c r="M458" i="30"/>
  <c r="M459" i="30"/>
  <c r="M460" i="30"/>
  <c r="M461" i="30"/>
  <c r="M462" i="30"/>
  <c r="M463" i="30"/>
  <c r="M464" i="30"/>
  <c r="M465" i="30"/>
  <c r="M466" i="30"/>
  <c r="M467" i="30"/>
  <c r="M468" i="30"/>
  <c r="M469" i="30"/>
  <c r="M470" i="30"/>
  <c r="M471" i="30"/>
  <c r="M472" i="30"/>
  <c r="M473" i="30"/>
  <c r="M474" i="30"/>
  <c r="M475" i="30"/>
  <c r="M476" i="30"/>
  <c r="M477" i="30"/>
  <c r="M478" i="30"/>
  <c r="M479" i="30"/>
  <c r="M480" i="30"/>
  <c r="M481" i="30"/>
  <c r="M482" i="30"/>
  <c r="M483" i="30"/>
  <c r="M484" i="30"/>
  <c r="M485" i="30"/>
  <c r="M486" i="30"/>
  <c r="M487" i="30"/>
  <c r="M488" i="30"/>
  <c r="M489" i="30"/>
  <c r="M490" i="30"/>
  <c r="M491" i="30"/>
  <c r="M492" i="30"/>
  <c r="M493" i="30"/>
  <c r="M494" i="30"/>
  <c r="M495" i="30"/>
  <c r="M496" i="30"/>
  <c r="M497" i="30"/>
  <c r="M498" i="30"/>
  <c r="M499" i="30"/>
  <c r="M500" i="30"/>
  <c r="M501" i="30"/>
  <c r="M502" i="30"/>
  <c r="M503" i="30"/>
  <c r="M504" i="30"/>
  <c r="M505" i="30"/>
  <c r="M506" i="30"/>
  <c r="M507" i="30"/>
  <c r="M508" i="30"/>
  <c r="M509" i="30"/>
  <c r="M510" i="30"/>
  <c r="M511" i="30"/>
  <c r="M512" i="30"/>
  <c r="M513" i="30"/>
  <c r="M514" i="30"/>
  <c r="M515" i="30"/>
  <c r="M516" i="30"/>
  <c r="M517" i="30"/>
  <c r="M518" i="30"/>
  <c r="M519" i="30"/>
  <c r="M520" i="30"/>
  <c r="M521" i="30"/>
  <c r="M522" i="30"/>
  <c r="M523" i="30"/>
  <c r="M524" i="30"/>
  <c r="M525" i="30"/>
  <c r="M526" i="30"/>
  <c r="M527" i="30"/>
  <c r="M528" i="30"/>
  <c r="M529" i="30"/>
  <c r="M530" i="30"/>
  <c r="M531" i="30"/>
  <c r="M532" i="30"/>
  <c r="M533" i="30"/>
  <c r="M534" i="30"/>
  <c r="M535" i="30"/>
  <c r="M536" i="30"/>
  <c r="M537" i="30"/>
  <c r="M538" i="30"/>
  <c r="M539" i="30"/>
  <c r="M540" i="30"/>
  <c r="M541" i="30"/>
  <c r="M542" i="30"/>
  <c r="M543" i="30"/>
  <c r="M544" i="30"/>
  <c r="M545" i="30"/>
  <c r="M546" i="30"/>
  <c r="M547" i="30"/>
  <c r="M548" i="30"/>
  <c r="M549" i="30"/>
  <c r="M550" i="30"/>
  <c r="M551" i="30"/>
  <c r="M552" i="30"/>
  <c r="M553" i="30"/>
  <c r="M554" i="30"/>
  <c r="M555" i="30"/>
  <c r="M556" i="30"/>
  <c r="M557" i="30"/>
  <c r="M558" i="30"/>
  <c r="M559" i="30"/>
  <c r="M560" i="30"/>
  <c r="M561" i="30"/>
  <c r="M562" i="30"/>
  <c r="M563" i="30"/>
  <c r="M564" i="30"/>
  <c r="M565" i="30"/>
  <c r="M566" i="30"/>
  <c r="M567" i="30"/>
  <c r="M568" i="30"/>
  <c r="M569" i="30"/>
  <c r="M570" i="30"/>
  <c r="M571" i="30"/>
  <c r="M572" i="30"/>
  <c r="M573" i="30"/>
  <c r="M574" i="30"/>
  <c r="M575" i="30"/>
  <c r="M576" i="30"/>
  <c r="M577" i="30"/>
  <c r="M578" i="30"/>
  <c r="M579" i="30"/>
  <c r="M580" i="30"/>
  <c r="M581" i="30"/>
  <c r="M582" i="30"/>
  <c r="M583" i="30"/>
  <c r="M584" i="30"/>
  <c r="M585" i="30"/>
  <c r="M586" i="30"/>
  <c r="M587" i="30"/>
  <c r="M588" i="30"/>
  <c r="M589" i="30"/>
  <c r="M590" i="30"/>
  <c r="M591" i="30"/>
  <c r="M592" i="30"/>
  <c r="M593" i="30"/>
  <c r="M594" i="30"/>
  <c r="M595" i="30"/>
  <c r="M596" i="30"/>
  <c r="M597" i="30"/>
  <c r="M598" i="30"/>
  <c r="M599" i="30"/>
  <c r="M600" i="30"/>
  <c r="M601" i="30"/>
  <c r="M602" i="30"/>
  <c r="M603" i="30"/>
  <c r="M604" i="30"/>
  <c r="M605" i="30"/>
  <c r="M606" i="30"/>
  <c r="M607" i="30"/>
  <c r="M608" i="30"/>
  <c r="M609" i="30"/>
  <c r="M610" i="30"/>
  <c r="M611" i="30"/>
  <c r="M612" i="30"/>
  <c r="M613" i="30"/>
  <c r="M614" i="30"/>
  <c r="M615" i="30"/>
  <c r="M616" i="30"/>
  <c r="M617" i="30"/>
  <c r="M618" i="30"/>
  <c r="M619" i="30"/>
  <c r="M620" i="30"/>
  <c r="M621" i="30"/>
  <c r="M622" i="30"/>
  <c r="M623" i="30"/>
  <c r="M624" i="30"/>
  <c r="M625" i="30"/>
  <c r="M626" i="30"/>
  <c r="M627" i="30"/>
  <c r="M628" i="30"/>
  <c r="M629" i="30"/>
  <c r="M630" i="30"/>
  <c r="M631" i="30"/>
  <c r="M632" i="30"/>
  <c r="M633" i="30"/>
  <c r="M634" i="30"/>
  <c r="M635" i="30"/>
  <c r="M636" i="30"/>
  <c r="M637" i="30"/>
  <c r="M638" i="30"/>
  <c r="M639" i="30"/>
  <c r="M640" i="30"/>
  <c r="M641" i="30"/>
  <c r="M642" i="30"/>
  <c r="M643" i="30"/>
  <c r="M644" i="30"/>
  <c r="M645" i="30"/>
  <c r="M646" i="30"/>
  <c r="M647" i="30"/>
  <c r="M648" i="30"/>
  <c r="M649" i="30"/>
  <c r="M650" i="30"/>
  <c r="M651" i="30"/>
  <c r="M652" i="30"/>
  <c r="M653" i="30"/>
  <c r="M654" i="30"/>
  <c r="M655" i="30"/>
  <c r="M656" i="30"/>
  <c r="M657" i="30"/>
  <c r="M658" i="30"/>
  <c r="M659" i="30"/>
  <c r="M660" i="30"/>
  <c r="M661" i="30"/>
  <c r="M662" i="30"/>
  <c r="M663" i="30"/>
  <c r="M664" i="30"/>
  <c r="M665" i="30"/>
  <c r="M666" i="30"/>
  <c r="M667" i="30"/>
  <c r="M668" i="30"/>
  <c r="M669" i="30"/>
  <c r="M670" i="30"/>
  <c r="M671" i="30"/>
  <c r="M672" i="30"/>
  <c r="M673" i="30"/>
  <c r="M674" i="30"/>
  <c r="M675" i="30"/>
  <c r="M676" i="30"/>
  <c r="M677" i="30"/>
  <c r="M678" i="30"/>
  <c r="M679" i="30"/>
  <c r="M680" i="30"/>
  <c r="M681" i="30"/>
  <c r="M682" i="30"/>
  <c r="M683" i="30"/>
  <c r="M684" i="30"/>
  <c r="M685" i="30"/>
  <c r="M686" i="30"/>
  <c r="M687" i="30"/>
  <c r="M688" i="30"/>
  <c r="M689" i="30"/>
  <c r="M690" i="30"/>
  <c r="M691" i="30"/>
  <c r="M692" i="30"/>
  <c r="M693" i="30"/>
  <c r="M694" i="30"/>
  <c r="M695" i="30"/>
  <c r="M696" i="30"/>
  <c r="M697" i="30"/>
  <c r="M698" i="30"/>
  <c r="M699" i="30"/>
  <c r="M700" i="30"/>
  <c r="M701" i="30"/>
  <c r="M702" i="30"/>
  <c r="M703" i="30"/>
  <c r="M704" i="30"/>
  <c r="M705" i="30"/>
  <c r="M706" i="30"/>
  <c r="M707" i="30"/>
  <c r="M708" i="30"/>
  <c r="M709" i="30"/>
  <c r="M710" i="30"/>
  <c r="M711" i="30"/>
  <c r="M712" i="30"/>
  <c r="M713" i="30"/>
  <c r="M714" i="30"/>
  <c r="M715" i="30"/>
  <c r="M716" i="30"/>
  <c r="M717" i="30"/>
  <c r="M718" i="30"/>
  <c r="M719" i="30"/>
  <c r="M720" i="30"/>
  <c r="M721" i="30"/>
  <c r="M722" i="30"/>
  <c r="M723" i="30"/>
  <c r="M724" i="30"/>
  <c r="M725" i="30"/>
  <c r="M726" i="30"/>
  <c r="M727" i="30"/>
  <c r="M728" i="30"/>
  <c r="M729" i="30"/>
  <c r="M730" i="30"/>
  <c r="M731" i="30"/>
  <c r="M732" i="30"/>
  <c r="M733" i="30"/>
  <c r="M734" i="30"/>
  <c r="M735" i="30"/>
  <c r="M736" i="30"/>
  <c r="M737" i="30"/>
  <c r="M738" i="30"/>
  <c r="M739" i="30"/>
  <c r="M740" i="30"/>
  <c r="M741" i="30"/>
  <c r="M742" i="30"/>
  <c r="M743" i="30"/>
  <c r="M744" i="30"/>
  <c r="M745" i="30"/>
  <c r="M746" i="30"/>
  <c r="M747" i="30"/>
  <c r="M748" i="30"/>
  <c r="M749" i="30"/>
  <c r="M750" i="30"/>
  <c r="M751" i="30"/>
  <c r="M752" i="30"/>
  <c r="M753" i="30"/>
  <c r="M754" i="30"/>
  <c r="M755" i="30"/>
  <c r="M756" i="30"/>
  <c r="M757" i="30"/>
  <c r="M758" i="30"/>
  <c r="M759" i="30"/>
  <c r="M760" i="30"/>
  <c r="M761" i="30"/>
  <c r="M762" i="30"/>
  <c r="M763" i="30"/>
  <c r="M764" i="30"/>
  <c r="M765" i="30"/>
  <c r="M766" i="30"/>
  <c r="M767" i="30"/>
  <c r="M768" i="30"/>
  <c r="M769" i="30"/>
  <c r="M770" i="30"/>
  <c r="M771" i="30"/>
  <c r="M772" i="30"/>
  <c r="M773" i="30"/>
  <c r="M774" i="30"/>
  <c r="M775" i="30"/>
  <c r="M776" i="30"/>
  <c r="M777" i="30"/>
  <c r="M778" i="30"/>
  <c r="M779" i="30"/>
  <c r="M780" i="30"/>
  <c r="M781" i="30"/>
  <c r="M782" i="30"/>
  <c r="M783" i="30"/>
  <c r="M784" i="30"/>
  <c r="M785" i="30"/>
  <c r="M786" i="30"/>
  <c r="M787" i="30"/>
  <c r="M788" i="30"/>
  <c r="M789" i="30"/>
  <c r="M790" i="30"/>
  <c r="M791" i="30"/>
  <c r="M792" i="30"/>
  <c r="M793" i="30"/>
  <c r="M794" i="30"/>
  <c r="M795" i="30"/>
  <c r="M796" i="30"/>
  <c r="M797" i="30"/>
  <c r="M798" i="30"/>
  <c r="M799" i="30"/>
  <c r="M800" i="30"/>
  <c r="M801" i="30"/>
  <c r="M802" i="30"/>
  <c r="M803" i="30"/>
  <c r="M804" i="30"/>
  <c r="M805" i="30"/>
  <c r="M806" i="30"/>
  <c r="M807" i="30"/>
  <c r="M808" i="30"/>
  <c r="M809" i="30"/>
  <c r="M810" i="30"/>
  <c r="M811" i="30"/>
  <c r="M812" i="30"/>
  <c r="M813" i="30"/>
  <c r="M814" i="30"/>
  <c r="M815" i="30"/>
  <c r="M816" i="30"/>
  <c r="M817" i="30"/>
  <c r="M818" i="30"/>
  <c r="M819" i="30"/>
  <c r="M820" i="30"/>
  <c r="M821" i="30"/>
  <c r="M822" i="30"/>
  <c r="M823" i="30"/>
  <c r="M824" i="30"/>
  <c r="M825" i="30"/>
  <c r="M826" i="30"/>
  <c r="M827" i="30"/>
  <c r="M828" i="30"/>
  <c r="M829" i="30"/>
  <c r="M830" i="30"/>
  <c r="M831" i="30"/>
  <c r="M832" i="30"/>
  <c r="M833" i="30"/>
  <c r="M834" i="30"/>
  <c r="M835" i="30"/>
  <c r="M836" i="30"/>
  <c r="M837" i="30"/>
  <c r="M838" i="30"/>
  <c r="M839" i="30"/>
  <c r="M840" i="30"/>
  <c r="M841" i="30"/>
  <c r="M842" i="30"/>
  <c r="M843" i="30"/>
  <c r="M844" i="30"/>
  <c r="M845" i="30"/>
  <c r="M846" i="30"/>
  <c r="M847" i="30"/>
  <c r="M848" i="30"/>
  <c r="M849" i="30"/>
  <c r="M850" i="30"/>
  <c r="M851" i="30"/>
  <c r="M852" i="30"/>
  <c r="M853" i="30"/>
  <c r="M854" i="30"/>
  <c r="M855" i="30"/>
  <c r="M856" i="30"/>
  <c r="M857" i="30"/>
  <c r="M858" i="30"/>
  <c r="M859" i="30"/>
  <c r="M860" i="30"/>
  <c r="M861" i="30"/>
  <c r="M862" i="30"/>
  <c r="M863" i="30"/>
  <c r="M864" i="30"/>
  <c r="M865" i="30"/>
  <c r="M866" i="30"/>
  <c r="M867" i="30"/>
  <c r="M868" i="30"/>
  <c r="M869" i="30"/>
  <c r="M870" i="30"/>
  <c r="M871" i="30"/>
  <c r="M872" i="30"/>
  <c r="M873" i="30"/>
  <c r="M874" i="30"/>
  <c r="M875" i="30"/>
  <c r="M876" i="30"/>
  <c r="M877" i="30"/>
  <c r="M878" i="30"/>
  <c r="M879" i="30"/>
  <c r="M880" i="30"/>
  <c r="M881" i="30"/>
  <c r="M882" i="30"/>
  <c r="M883" i="30"/>
  <c r="M884" i="30"/>
  <c r="M885" i="30"/>
  <c r="M886" i="30"/>
  <c r="M887" i="30"/>
  <c r="M888" i="30"/>
  <c r="M889" i="30"/>
  <c r="M890" i="30"/>
  <c r="M891" i="30"/>
  <c r="M892" i="30"/>
  <c r="M893" i="30"/>
  <c r="M894" i="30"/>
  <c r="M895" i="30"/>
  <c r="M896" i="30"/>
  <c r="M897" i="30"/>
  <c r="M898" i="30"/>
  <c r="M899" i="30"/>
  <c r="M900" i="30"/>
  <c r="M901" i="30"/>
  <c r="M902" i="30"/>
  <c r="M903" i="30"/>
  <c r="M904" i="30"/>
  <c r="M905" i="30"/>
  <c r="M906" i="30"/>
  <c r="M907" i="30"/>
  <c r="M908" i="30"/>
  <c r="M909" i="30"/>
  <c r="M910" i="30"/>
  <c r="M911" i="30"/>
  <c r="M912" i="30"/>
  <c r="M913" i="30"/>
  <c r="M914" i="30"/>
  <c r="M915" i="30"/>
  <c r="M916" i="30"/>
  <c r="M917" i="30"/>
  <c r="M918" i="30"/>
  <c r="M919" i="30"/>
  <c r="M920" i="30"/>
  <c r="M921" i="30"/>
  <c r="M922" i="30"/>
  <c r="M923" i="30"/>
  <c r="M924" i="30"/>
  <c r="M925" i="30"/>
  <c r="M926" i="30"/>
  <c r="M927" i="30"/>
  <c r="M928" i="30"/>
  <c r="M929" i="30"/>
  <c r="M930" i="30"/>
  <c r="M931" i="30"/>
  <c r="M932" i="30"/>
  <c r="M933" i="30"/>
  <c r="M934" i="30"/>
  <c r="M935" i="30"/>
  <c r="M936" i="30"/>
  <c r="M937" i="30"/>
  <c r="M938" i="30"/>
  <c r="M939" i="30"/>
  <c r="M940" i="30"/>
  <c r="M941" i="30"/>
  <c r="M942" i="30"/>
  <c r="M943" i="30"/>
  <c r="M944" i="30"/>
  <c r="M945" i="30"/>
  <c r="M946" i="30"/>
  <c r="M947" i="30"/>
  <c r="M948" i="30"/>
  <c r="M949" i="30"/>
  <c r="M950" i="30"/>
  <c r="M951" i="30"/>
  <c r="M952" i="30"/>
  <c r="M953" i="30"/>
  <c r="M954" i="30"/>
  <c r="M955" i="30"/>
  <c r="M956" i="30"/>
  <c r="M957" i="30"/>
  <c r="M958" i="30"/>
  <c r="M959" i="30"/>
  <c r="M960" i="30"/>
  <c r="M961" i="30"/>
  <c r="M962" i="30"/>
  <c r="M963" i="30"/>
  <c r="M964" i="30"/>
  <c r="M965" i="30"/>
  <c r="M966" i="30"/>
  <c r="M967" i="30"/>
  <c r="M968" i="30"/>
  <c r="M969" i="30"/>
  <c r="M970" i="30"/>
  <c r="M971" i="30"/>
  <c r="M972" i="30"/>
  <c r="M973" i="30"/>
  <c r="M974" i="30"/>
  <c r="M975" i="30"/>
  <c r="M976" i="30"/>
  <c r="M977" i="30"/>
  <c r="M978" i="30"/>
  <c r="M979" i="30"/>
  <c r="M980" i="30"/>
  <c r="M981" i="30"/>
  <c r="M982" i="30"/>
  <c r="M983" i="30"/>
  <c r="M984" i="30"/>
  <c r="M985" i="30"/>
  <c r="M986" i="30"/>
  <c r="M987" i="30"/>
  <c r="M988" i="30"/>
  <c r="M989" i="30"/>
  <c r="M990" i="30"/>
  <c r="M991" i="30"/>
  <c r="M992" i="30"/>
  <c r="M993" i="30"/>
  <c r="M994" i="30"/>
  <c r="M995" i="30"/>
  <c r="M996" i="30"/>
  <c r="M997" i="30"/>
  <c r="M998" i="30"/>
  <c r="M999" i="30"/>
  <c r="M1000" i="30"/>
  <c r="M1001" i="30"/>
  <c r="M1002" i="30"/>
  <c r="M1003" i="30"/>
  <c r="M1004" i="30"/>
  <c r="M1005" i="30"/>
  <c r="M1006" i="30"/>
  <c r="M1007" i="30"/>
  <c r="M1008" i="30"/>
  <c r="M1009" i="30"/>
  <c r="M1010" i="30"/>
  <c r="M1011" i="30"/>
  <c r="M1012" i="30"/>
  <c r="M1013" i="30"/>
  <c r="M1014" i="30"/>
  <c r="M1015" i="30"/>
  <c r="M1016" i="30"/>
  <c r="M1017" i="30"/>
  <c r="M1018" i="30"/>
  <c r="M1019" i="30"/>
  <c r="M1020" i="30"/>
  <c r="M1021" i="30"/>
  <c r="M1022" i="30"/>
  <c r="M1023" i="30"/>
  <c r="M1024" i="30"/>
  <c r="M1025" i="30"/>
  <c r="M1026" i="30"/>
  <c r="M1027" i="30"/>
  <c r="M1028" i="30"/>
  <c r="M1029" i="30"/>
  <c r="M1030" i="30"/>
  <c r="M1031" i="30"/>
  <c r="M1032" i="30"/>
  <c r="M1033" i="30"/>
  <c r="M1034" i="30"/>
  <c r="M1035" i="30"/>
  <c r="M1036" i="30"/>
  <c r="M1037" i="30"/>
  <c r="M1038" i="30"/>
  <c r="M1039" i="30"/>
  <c r="M1040" i="30"/>
  <c r="M1041" i="30"/>
  <c r="M1042" i="30"/>
  <c r="M1043" i="30"/>
  <c r="M1044" i="30"/>
  <c r="M1045" i="30"/>
  <c r="M1046" i="30"/>
  <c r="M1047" i="30"/>
  <c r="M1048" i="30"/>
  <c r="M1049" i="30"/>
  <c r="M1050" i="30"/>
  <c r="M1051" i="30"/>
  <c r="M1052" i="30"/>
  <c r="M1053" i="30"/>
  <c r="M1054" i="30"/>
  <c r="M1055" i="30"/>
  <c r="M1056" i="30"/>
  <c r="M1057" i="30"/>
  <c r="M1058" i="30"/>
  <c r="M1059" i="30"/>
  <c r="M1060" i="30"/>
  <c r="M1061" i="30"/>
  <c r="M1062" i="30"/>
  <c r="M1063" i="30"/>
  <c r="M1064" i="30"/>
  <c r="M1065" i="30"/>
  <c r="M1066" i="30"/>
  <c r="M1067" i="30"/>
  <c r="M1068" i="30"/>
  <c r="M1069" i="30"/>
  <c r="M1070" i="30"/>
  <c r="M1071" i="30"/>
  <c r="M1072" i="30"/>
  <c r="M1073" i="30"/>
  <c r="M1074" i="30"/>
  <c r="M1075" i="30"/>
  <c r="M1076" i="30"/>
  <c r="M1077" i="30"/>
  <c r="M1078" i="30"/>
  <c r="M1079" i="30"/>
  <c r="M1080" i="30"/>
  <c r="M1081" i="30"/>
  <c r="M1082" i="30"/>
  <c r="M1083" i="30"/>
  <c r="M1084" i="30"/>
  <c r="M1085" i="30"/>
  <c r="M1086" i="30"/>
  <c r="M1087" i="30"/>
  <c r="M1088" i="30"/>
  <c r="M1089" i="30"/>
  <c r="M1090" i="30"/>
  <c r="M1091" i="30"/>
  <c r="M1092" i="30"/>
  <c r="M1093" i="30"/>
  <c r="M1094" i="30"/>
  <c r="M1095" i="30"/>
  <c r="M1096" i="30"/>
  <c r="M1097" i="30"/>
  <c r="M1098" i="30"/>
  <c r="M1099" i="30"/>
  <c r="M1100" i="30"/>
  <c r="M1101" i="30"/>
  <c r="M1102" i="30"/>
  <c r="M1103" i="30"/>
  <c r="M1104" i="30"/>
  <c r="M1105" i="30"/>
  <c r="M1106" i="30"/>
  <c r="M1107" i="30"/>
  <c r="M1108" i="30"/>
  <c r="M1109" i="30"/>
  <c r="M1110" i="30"/>
  <c r="M1111" i="30"/>
  <c r="M1112" i="30"/>
  <c r="M1113" i="30"/>
  <c r="M1114" i="30"/>
  <c r="M1115" i="30"/>
  <c r="M1116" i="30"/>
  <c r="M1117" i="30"/>
  <c r="M1118" i="30"/>
  <c r="M1119" i="30"/>
  <c r="M1120" i="30"/>
  <c r="M1121" i="30"/>
  <c r="M1122" i="30"/>
  <c r="M1123" i="30"/>
  <c r="M1124" i="30"/>
  <c r="M1125" i="30"/>
  <c r="M1126" i="30"/>
  <c r="M1127" i="30"/>
  <c r="M1128" i="30"/>
  <c r="M1129" i="30"/>
  <c r="M1130" i="30"/>
  <c r="M1131" i="30"/>
  <c r="M1132" i="30"/>
  <c r="M1133" i="30"/>
  <c r="M1134" i="30"/>
  <c r="M1135" i="30"/>
  <c r="M1136" i="30"/>
  <c r="M1137" i="30"/>
  <c r="M1138" i="30"/>
  <c r="M1139" i="30"/>
  <c r="M1140" i="30"/>
  <c r="M1141" i="30"/>
  <c r="M1142" i="30"/>
  <c r="M1143" i="30"/>
  <c r="M1144" i="30"/>
  <c r="M1145" i="30"/>
  <c r="M1146" i="30"/>
  <c r="M1147" i="30"/>
  <c r="M1148" i="30"/>
  <c r="M1149" i="30"/>
  <c r="M1150" i="30"/>
  <c r="M1151" i="30"/>
  <c r="M1152" i="30"/>
  <c r="M1153" i="30"/>
  <c r="M1154" i="30"/>
  <c r="M1155" i="30"/>
  <c r="M1156" i="30"/>
  <c r="M1157" i="30"/>
  <c r="M1158" i="30"/>
  <c r="M1159" i="30"/>
  <c r="M1160" i="30"/>
  <c r="M1161" i="30"/>
  <c r="M1162" i="30"/>
  <c r="M1163" i="30"/>
  <c r="M1164" i="30"/>
  <c r="M1165" i="30"/>
  <c r="M1166" i="30"/>
  <c r="M1167" i="30"/>
  <c r="M1168" i="30"/>
  <c r="M1169" i="30"/>
  <c r="M1170" i="30"/>
  <c r="M1171" i="30"/>
  <c r="M1172" i="30"/>
  <c r="M1173" i="30"/>
  <c r="M1174" i="30"/>
  <c r="M1175" i="30"/>
  <c r="M1176" i="30"/>
  <c r="M1177" i="30"/>
  <c r="M1178" i="30"/>
  <c r="M1179" i="30"/>
  <c r="M1180" i="30"/>
  <c r="M1181" i="30"/>
  <c r="M1182" i="30"/>
  <c r="M1183" i="30"/>
  <c r="M1184" i="30"/>
  <c r="M1185" i="30"/>
  <c r="M1186" i="30"/>
  <c r="M1187" i="30"/>
  <c r="M1188" i="30"/>
  <c r="M1189" i="30"/>
  <c r="M1190" i="30"/>
  <c r="M1191" i="30"/>
  <c r="M1192" i="30"/>
  <c r="M1193" i="30"/>
  <c r="M1194" i="30"/>
  <c r="M1195" i="30"/>
  <c r="M1196" i="30"/>
  <c r="M1197" i="30"/>
  <c r="M1198" i="30"/>
  <c r="M1199" i="30"/>
  <c r="M1200" i="30"/>
  <c r="M1201" i="30"/>
  <c r="M1202" i="30"/>
  <c r="M1203" i="30"/>
  <c r="M1204" i="30"/>
  <c r="M1205" i="30"/>
  <c r="M1206" i="30"/>
  <c r="M1207" i="30"/>
  <c r="M1208" i="30"/>
  <c r="M1209" i="30"/>
  <c r="M1210" i="30"/>
  <c r="M1211" i="30"/>
  <c r="M1212" i="30"/>
  <c r="M1213" i="30"/>
  <c r="M1214" i="30"/>
  <c r="M1215" i="30"/>
  <c r="M1216" i="30"/>
  <c r="M1217" i="30"/>
  <c r="M1218" i="30"/>
  <c r="M1219" i="30"/>
  <c r="M1220" i="30"/>
  <c r="M1221" i="30"/>
  <c r="M1222" i="30"/>
  <c r="M1223" i="30"/>
  <c r="M1224" i="30"/>
  <c r="M1225" i="30"/>
  <c r="M1226" i="30"/>
  <c r="M1227" i="30"/>
  <c r="M1228" i="30"/>
  <c r="M1229" i="30"/>
  <c r="M1230" i="30"/>
  <c r="M1231" i="30"/>
  <c r="M1232" i="30"/>
  <c r="M1233" i="30"/>
  <c r="M1234" i="30"/>
  <c r="M1235" i="30"/>
  <c r="M1236" i="30"/>
  <c r="M1237" i="30"/>
  <c r="M1238" i="30"/>
  <c r="M1239" i="30"/>
  <c r="M1240" i="30"/>
  <c r="M1241" i="30"/>
  <c r="M1242" i="30"/>
  <c r="M1243" i="30"/>
  <c r="M1244" i="30"/>
  <c r="M1245" i="30"/>
  <c r="M1246" i="30"/>
  <c r="M1247" i="30"/>
  <c r="M1248" i="30"/>
  <c r="M1249" i="30"/>
  <c r="M1250" i="30"/>
  <c r="M1251" i="30"/>
  <c r="M1252" i="30"/>
  <c r="M1253" i="30"/>
  <c r="M1254" i="30"/>
  <c r="M1255" i="30"/>
  <c r="M1256" i="30"/>
  <c r="M1257" i="30"/>
  <c r="M1258" i="30"/>
  <c r="M1259" i="30"/>
  <c r="M1260" i="30"/>
  <c r="M1261" i="30"/>
  <c r="M1262" i="30"/>
  <c r="M1263" i="30"/>
  <c r="M1264" i="30"/>
  <c r="M1265" i="30"/>
  <c r="M1266" i="30"/>
  <c r="M1267" i="30"/>
  <c r="M1268" i="30"/>
  <c r="M1269" i="30"/>
  <c r="M1270" i="30"/>
  <c r="M1271" i="30"/>
  <c r="M1272" i="30"/>
  <c r="M1273" i="30"/>
  <c r="M1274" i="30"/>
  <c r="M1275" i="30"/>
  <c r="M1276" i="30"/>
  <c r="M1277" i="30"/>
  <c r="M1278" i="30"/>
  <c r="M1279" i="30"/>
  <c r="M1280" i="30"/>
  <c r="M1281" i="30"/>
  <c r="M1282" i="30"/>
  <c r="M1283" i="30"/>
  <c r="M1284" i="30"/>
  <c r="M1285" i="30"/>
  <c r="M1286" i="30"/>
  <c r="M1287" i="30"/>
  <c r="M1288" i="30"/>
  <c r="M1289" i="30"/>
  <c r="M1290" i="30"/>
  <c r="M1291" i="30"/>
  <c r="M1292" i="30"/>
  <c r="M1293" i="30"/>
  <c r="M1294" i="30"/>
  <c r="M1295" i="30"/>
  <c r="M1296" i="30"/>
  <c r="M1297" i="30"/>
  <c r="M1298" i="30"/>
  <c r="M1299" i="30"/>
  <c r="M1300" i="30"/>
  <c r="M1301" i="30"/>
  <c r="M1302" i="30"/>
  <c r="M1303" i="30"/>
  <c r="M1304" i="30"/>
  <c r="M1305" i="30"/>
  <c r="M1306" i="30"/>
  <c r="M1307" i="30"/>
  <c r="M1308" i="30"/>
  <c r="M1309" i="30"/>
  <c r="M1310" i="30"/>
  <c r="M1311" i="30"/>
  <c r="M1312" i="30"/>
  <c r="M1313" i="30"/>
  <c r="M1314" i="30"/>
  <c r="M1315" i="30"/>
  <c r="M1316" i="30"/>
  <c r="M1317" i="30"/>
  <c r="M1318" i="30"/>
  <c r="M1319" i="30"/>
  <c r="M1320" i="30"/>
  <c r="M1321" i="30"/>
  <c r="M1322" i="30"/>
  <c r="M1323" i="30"/>
  <c r="M1324" i="30"/>
  <c r="M1325" i="30"/>
  <c r="M1326" i="30"/>
  <c r="M1327" i="30"/>
  <c r="M1328" i="30"/>
  <c r="M1329" i="30"/>
  <c r="M1330" i="30"/>
  <c r="M1331" i="30"/>
  <c r="M1332" i="30"/>
  <c r="M1333" i="30"/>
  <c r="M1334" i="30"/>
  <c r="M1335" i="30"/>
  <c r="M1336" i="30"/>
  <c r="M1337" i="30"/>
  <c r="M1338" i="30"/>
  <c r="M1339" i="30"/>
  <c r="M1340" i="30"/>
  <c r="M1341" i="30"/>
  <c r="M1342" i="30"/>
  <c r="M1343" i="30"/>
  <c r="M1344" i="30"/>
  <c r="M1345" i="30"/>
  <c r="M1346" i="30"/>
  <c r="M1347" i="30"/>
  <c r="M1348" i="30"/>
  <c r="M1349" i="30"/>
  <c r="M1350" i="30"/>
  <c r="M1351" i="30"/>
  <c r="M1352" i="30"/>
  <c r="M1353" i="30"/>
  <c r="M1354" i="30"/>
  <c r="M1355" i="30"/>
  <c r="M1356" i="30"/>
  <c r="M1357" i="30"/>
  <c r="M1358" i="30"/>
  <c r="M1359" i="30"/>
  <c r="M1360" i="30"/>
  <c r="M1361" i="30"/>
  <c r="M1362" i="30"/>
  <c r="M1363" i="30"/>
  <c r="M1364" i="30"/>
  <c r="M1365" i="30"/>
  <c r="M1366" i="30"/>
  <c r="M1367" i="30"/>
  <c r="M1368" i="30"/>
  <c r="M1369" i="30"/>
  <c r="M1370" i="30"/>
  <c r="M1371" i="30"/>
  <c r="M1372" i="30"/>
  <c r="M1373" i="30"/>
  <c r="M1374" i="30"/>
  <c r="M1375" i="30"/>
  <c r="M1376" i="30"/>
  <c r="M1377" i="30"/>
  <c r="M1378" i="30"/>
  <c r="M1379" i="30"/>
  <c r="M1380" i="30"/>
  <c r="M1381" i="30"/>
  <c r="M1382" i="30"/>
  <c r="M1383" i="30"/>
  <c r="M1384" i="30"/>
  <c r="M1385" i="30"/>
  <c r="M1386" i="30"/>
  <c r="M1387" i="30"/>
  <c r="M1388" i="30"/>
  <c r="M1389" i="30"/>
  <c r="M1390" i="30"/>
  <c r="M1391" i="30"/>
  <c r="M1392" i="30"/>
  <c r="M1393" i="30"/>
  <c r="M1394" i="30"/>
  <c r="M1395" i="30"/>
  <c r="M1396" i="30"/>
  <c r="M1397" i="30"/>
  <c r="M1398" i="30"/>
  <c r="M1399" i="30"/>
  <c r="M1400" i="30"/>
  <c r="M1401" i="30"/>
  <c r="M1402" i="30"/>
  <c r="M1403" i="30"/>
  <c r="M1404" i="30"/>
  <c r="M1405" i="30"/>
  <c r="M1406" i="30"/>
  <c r="M1407" i="30"/>
  <c r="M1408" i="30"/>
  <c r="M1409" i="30"/>
  <c r="M1410" i="30"/>
  <c r="M1411" i="30"/>
  <c r="M1412" i="30"/>
  <c r="M1413" i="30"/>
  <c r="M1414" i="30"/>
  <c r="M1415" i="30"/>
  <c r="M1416" i="30"/>
  <c r="M1417" i="30"/>
  <c r="M1418" i="30"/>
  <c r="M1419" i="30"/>
  <c r="M1420" i="30"/>
  <c r="M1421" i="30"/>
  <c r="M1422" i="30"/>
  <c r="M1423" i="30"/>
  <c r="M1424" i="30"/>
  <c r="M1425" i="30"/>
  <c r="M1426" i="30"/>
  <c r="M1427" i="30"/>
  <c r="M1428" i="30"/>
  <c r="M1429" i="30"/>
  <c r="M1430" i="30"/>
  <c r="M1431" i="30"/>
  <c r="M1432" i="30"/>
  <c r="M1433" i="30"/>
  <c r="M1434" i="30"/>
  <c r="M1435" i="30"/>
  <c r="M1436" i="30"/>
  <c r="M1437" i="30"/>
  <c r="M1438" i="30"/>
  <c r="M1439" i="30"/>
  <c r="M1440" i="30"/>
  <c r="M1441" i="30"/>
  <c r="M1442" i="30"/>
  <c r="M1443" i="30"/>
  <c r="M1444" i="30"/>
  <c r="M1445" i="30"/>
  <c r="M1446" i="30"/>
  <c r="M1447" i="30"/>
  <c r="M1448" i="30"/>
  <c r="M1449" i="30"/>
  <c r="M1450" i="30"/>
  <c r="M1451" i="30"/>
  <c r="M1452" i="30"/>
  <c r="M1453" i="30"/>
  <c r="M1454" i="30"/>
  <c r="M1455" i="30"/>
  <c r="M1456" i="30"/>
  <c r="M1457" i="30"/>
  <c r="M1458" i="30"/>
  <c r="M1459" i="30"/>
  <c r="M1460" i="30"/>
  <c r="M1461" i="30"/>
  <c r="M1462" i="30"/>
  <c r="M1463" i="30"/>
  <c r="M1464" i="30"/>
  <c r="M1465" i="30"/>
  <c r="M1466" i="30"/>
  <c r="M1467" i="30"/>
  <c r="M1468" i="30"/>
  <c r="M1469" i="30"/>
  <c r="M1470" i="30"/>
  <c r="M1471" i="30"/>
  <c r="M1472" i="30"/>
  <c r="M1473" i="30"/>
  <c r="M1474" i="30"/>
  <c r="M1475" i="30"/>
  <c r="M1476" i="30"/>
  <c r="M1477" i="30"/>
  <c r="M1478" i="30"/>
  <c r="M1479" i="30"/>
  <c r="M1480" i="30"/>
  <c r="M1481" i="30"/>
  <c r="M1482" i="30"/>
  <c r="M1483" i="30"/>
  <c r="M1484" i="30"/>
  <c r="M1485" i="30"/>
  <c r="M1486" i="30"/>
  <c r="M1487" i="30"/>
  <c r="M1488" i="30"/>
  <c r="M1489" i="30"/>
  <c r="M1490" i="30"/>
  <c r="M1491" i="30"/>
  <c r="M1492" i="30"/>
  <c r="M1493" i="30"/>
  <c r="M1494" i="30"/>
  <c r="M1495" i="30"/>
  <c r="M1496" i="30"/>
  <c r="M1497" i="30"/>
  <c r="M1498" i="30"/>
  <c r="M1499" i="30"/>
  <c r="M1500" i="30"/>
  <c r="M1501" i="30"/>
  <c r="M1502" i="30"/>
  <c r="M1503" i="30"/>
  <c r="M1504" i="30"/>
  <c r="M1505" i="30"/>
  <c r="M1506" i="30"/>
  <c r="M1507" i="30"/>
  <c r="M1508" i="30"/>
  <c r="M1509" i="30"/>
  <c r="M1510" i="30"/>
  <c r="M1511" i="30"/>
  <c r="M1512" i="30"/>
  <c r="M1513" i="30"/>
  <c r="M1514" i="30"/>
  <c r="M1515" i="30"/>
  <c r="M1516" i="30"/>
  <c r="M1517" i="30"/>
  <c r="M1518" i="30"/>
  <c r="M1519" i="30"/>
  <c r="M1520" i="30"/>
  <c r="M1521" i="30"/>
  <c r="M1522" i="30"/>
  <c r="M1523" i="30"/>
  <c r="M1524" i="30"/>
  <c r="M1525" i="30"/>
  <c r="M1526" i="30"/>
  <c r="M1527" i="30"/>
  <c r="M1528" i="30"/>
  <c r="M1529" i="30"/>
  <c r="M1530" i="30"/>
  <c r="M1531" i="30"/>
  <c r="M1532" i="30"/>
  <c r="M1533" i="30"/>
  <c r="M1534" i="30"/>
  <c r="M1535" i="30"/>
  <c r="M1536" i="30"/>
  <c r="M1537" i="30"/>
  <c r="M1538" i="30"/>
  <c r="M1539" i="30"/>
  <c r="M1540" i="30"/>
  <c r="M1541" i="30"/>
  <c r="M1542" i="30"/>
  <c r="M1543" i="30"/>
  <c r="M1544" i="30"/>
  <c r="M1545" i="30"/>
  <c r="M1546" i="30"/>
  <c r="M1547" i="30"/>
  <c r="M1548" i="30"/>
  <c r="M1549" i="30"/>
  <c r="M1550" i="30"/>
  <c r="M1551" i="30"/>
  <c r="M1552" i="30"/>
  <c r="M1553" i="30"/>
  <c r="M1554" i="30"/>
  <c r="M1555" i="30"/>
  <c r="M1556" i="30"/>
  <c r="M1557" i="30"/>
  <c r="M1558" i="30"/>
  <c r="M1559" i="30"/>
  <c r="M1560" i="30"/>
  <c r="M1561" i="30"/>
  <c r="M1562" i="30"/>
  <c r="M1563" i="30"/>
  <c r="M1564" i="30"/>
  <c r="M1565" i="30"/>
  <c r="M1566" i="30"/>
  <c r="M1567" i="30"/>
  <c r="M1568" i="30"/>
  <c r="M1569" i="30"/>
  <c r="M1570" i="30"/>
  <c r="M1571" i="30"/>
  <c r="M1572" i="30"/>
  <c r="M1573" i="30"/>
  <c r="M1574" i="30"/>
  <c r="M1575" i="30"/>
  <c r="M1576" i="30"/>
  <c r="M1577" i="30"/>
  <c r="M1578" i="30"/>
  <c r="M1579" i="30"/>
  <c r="M1580" i="30"/>
  <c r="M1581" i="30"/>
  <c r="M1582" i="30"/>
  <c r="M1583" i="30"/>
  <c r="M1584" i="30"/>
  <c r="M1585" i="30"/>
  <c r="M1586" i="30"/>
  <c r="M1587" i="30"/>
  <c r="M1588" i="30"/>
  <c r="M1589" i="30"/>
  <c r="M1590" i="30"/>
  <c r="M1591" i="30"/>
  <c r="M1592" i="30"/>
  <c r="M1593" i="30"/>
  <c r="M1594" i="30"/>
  <c r="M1595" i="30"/>
  <c r="M1596" i="30"/>
  <c r="M1597" i="30"/>
  <c r="M1598" i="30"/>
  <c r="M1599" i="30"/>
  <c r="M1600" i="30"/>
  <c r="M1601" i="30"/>
  <c r="M1602" i="30"/>
  <c r="M1603" i="30"/>
  <c r="M1604" i="30"/>
  <c r="M1605" i="30"/>
  <c r="M1606" i="30"/>
  <c r="M1607" i="30"/>
  <c r="M1608" i="30"/>
  <c r="M1609" i="30"/>
  <c r="M1610" i="30"/>
  <c r="M1611" i="30"/>
  <c r="M1612" i="30"/>
  <c r="M1613" i="30"/>
  <c r="M1614" i="30"/>
  <c r="M1615" i="30"/>
  <c r="M1616" i="30"/>
  <c r="M1617" i="30"/>
  <c r="M1618" i="30"/>
  <c r="M1619" i="30"/>
  <c r="M1620" i="30"/>
  <c r="M1621" i="30"/>
  <c r="M1622" i="30"/>
  <c r="M1623" i="30"/>
  <c r="M1624" i="30"/>
  <c r="M1625" i="30"/>
  <c r="M1626" i="30"/>
  <c r="M1627" i="30"/>
  <c r="M1628" i="30"/>
  <c r="M1629" i="30"/>
  <c r="M1630" i="30"/>
  <c r="M1631" i="30"/>
  <c r="M1632" i="30"/>
  <c r="M1633" i="30"/>
  <c r="M1634" i="30"/>
  <c r="M1635" i="30"/>
  <c r="M1636" i="30"/>
  <c r="M1637" i="30"/>
  <c r="M1638" i="30"/>
  <c r="M1639" i="30"/>
  <c r="M1640" i="30"/>
  <c r="M1641" i="30"/>
  <c r="M1642" i="30"/>
  <c r="M1643" i="30"/>
  <c r="M1644" i="30"/>
  <c r="M1645" i="30"/>
  <c r="M1646" i="30"/>
  <c r="M1647" i="30"/>
  <c r="M1648" i="30"/>
  <c r="M1649" i="30"/>
  <c r="M1650" i="30"/>
  <c r="M1651" i="30"/>
  <c r="M1652" i="30"/>
  <c r="M1653" i="30"/>
  <c r="M1654" i="30"/>
  <c r="M1655" i="30"/>
  <c r="M1656" i="30"/>
  <c r="M1657" i="30"/>
  <c r="M1658" i="30"/>
  <c r="M1659" i="30"/>
  <c r="M1660" i="30"/>
  <c r="M1661" i="30"/>
  <c r="M1662" i="30"/>
  <c r="M1663" i="30"/>
  <c r="M1664" i="30"/>
  <c r="M1665" i="30"/>
  <c r="M1666" i="30"/>
  <c r="M1667" i="30"/>
  <c r="M1668" i="30"/>
  <c r="M1669" i="30"/>
  <c r="M1670" i="30"/>
  <c r="M1671" i="30"/>
  <c r="M1672" i="30"/>
  <c r="M1673" i="30"/>
  <c r="M1674" i="30"/>
  <c r="M1675" i="30"/>
  <c r="M1676" i="30"/>
  <c r="M1677" i="30"/>
  <c r="M1678" i="30"/>
  <c r="M1679" i="30"/>
  <c r="M1680" i="30"/>
  <c r="M1681" i="30"/>
  <c r="M1682" i="30"/>
  <c r="M1683" i="30"/>
  <c r="M1684" i="30"/>
  <c r="M1685" i="30"/>
  <c r="M1686" i="30"/>
  <c r="M1687" i="30"/>
  <c r="M1688" i="30"/>
  <c r="M1689" i="30"/>
  <c r="M1690" i="30"/>
  <c r="M1691" i="30"/>
  <c r="M1692" i="30"/>
  <c r="M1693" i="30"/>
  <c r="M1694" i="30"/>
  <c r="M1695" i="30"/>
  <c r="M1696" i="30"/>
  <c r="M1697" i="30"/>
  <c r="M1698" i="30"/>
  <c r="M1699" i="30"/>
  <c r="M1700" i="30"/>
  <c r="M1701" i="30"/>
  <c r="M1702" i="30"/>
  <c r="M1703" i="30"/>
  <c r="M1704" i="30"/>
  <c r="M1705" i="30"/>
  <c r="M1706" i="30"/>
  <c r="M1707" i="30"/>
  <c r="M1708" i="30"/>
  <c r="M1709" i="30"/>
  <c r="M1710" i="30"/>
  <c r="M1711" i="30"/>
  <c r="M1712" i="30"/>
  <c r="M1713" i="30"/>
  <c r="M1714" i="30"/>
  <c r="M1715" i="30"/>
  <c r="M1716" i="30"/>
  <c r="M1717" i="30"/>
  <c r="M1718" i="30"/>
  <c r="M1719" i="30"/>
  <c r="M1720" i="30"/>
  <c r="M1721" i="30"/>
  <c r="M1722" i="30"/>
  <c r="M1723" i="30"/>
  <c r="M1724" i="30"/>
  <c r="M1725" i="30"/>
  <c r="M1726" i="30"/>
  <c r="M1727" i="30"/>
  <c r="M1728" i="30"/>
  <c r="M1729" i="30"/>
  <c r="M1730" i="30"/>
  <c r="M1731" i="30"/>
  <c r="M1732" i="30"/>
  <c r="M1733" i="30"/>
  <c r="M1734" i="30"/>
  <c r="M1735" i="30"/>
  <c r="M1736" i="30"/>
  <c r="M1737" i="30"/>
  <c r="M1738" i="30"/>
  <c r="M1739" i="30"/>
  <c r="M1740" i="30"/>
  <c r="M1741" i="30"/>
  <c r="M1742" i="30"/>
  <c r="M1743" i="30"/>
  <c r="M1744" i="30"/>
  <c r="M1745" i="30"/>
  <c r="M1746" i="30"/>
  <c r="M1747" i="30"/>
  <c r="M1748" i="30"/>
  <c r="M1749" i="30"/>
  <c r="M1750" i="30"/>
  <c r="M1751" i="30"/>
  <c r="M1752" i="30"/>
  <c r="M1753" i="30"/>
  <c r="M1754" i="30"/>
  <c r="M1755" i="30"/>
  <c r="M1756" i="30"/>
  <c r="M1757" i="30"/>
  <c r="M1758" i="30"/>
  <c r="M1759" i="30"/>
  <c r="M1760" i="30"/>
  <c r="M1761" i="30"/>
  <c r="M1762" i="30"/>
  <c r="M1763" i="30"/>
  <c r="M1764" i="30"/>
  <c r="M1765" i="30"/>
  <c r="M1766" i="30"/>
  <c r="M1767" i="30"/>
  <c r="M1768" i="30"/>
  <c r="M1769" i="30"/>
  <c r="M1770" i="30"/>
  <c r="M1771" i="30"/>
  <c r="M1772" i="30"/>
  <c r="M1773" i="30"/>
  <c r="M1774" i="30"/>
  <c r="M1775" i="30"/>
  <c r="M1776" i="30"/>
  <c r="M1777" i="30"/>
  <c r="M1778" i="30"/>
  <c r="M1779" i="30"/>
  <c r="M1780" i="30"/>
  <c r="M1781" i="30"/>
  <c r="M1782" i="30"/>
  <c r="M1783" i="30"/>
  <c r="M1784" i="30"/>
  <c r="M1785" i="30"/>
  <c r="M1786" i="30"/>
  <c r="M1787" i="30"/>
  <c r="M1788" i="30"/>
  <c r="M1789" i="30"/>
  <c r="M1790" i="30"/>
  <c r="M1791" i="30"/>
  <c r="M1792" i="30"/>
  <c r="M1793" i="30"/>
  <c r="M1794" i="30"/>
  <c r="M1795" i="30"/>
  <c r="M1796" i="30"/>
  <c r="M1797" i="30"/>
  <c r="M1798" i="30"/>
  <c r="M1799" i="30"/>
  <c r="M1800" i="30"/>
  <c r="M1801" i="30"/>
  <c r="M1802" i="30"/>
  <c r="M1803" i="30"/>
  <c r="M1804" i="30"/>
  <c r="M1805" i="30"/>
  <c r="M1806" i="30"/>
  <c r="M1807" i="30"/>
  <c r="M1808" i="30"/>
  <c r="M1809" i="30"/>
  <c r="M1810" i="30"/>
  <c r="M1811" i="30"/>
  <c r="M1812" i="30"/>
  <c r="M1813" i="30"/>
  <c r="M1814" i="30"/>
  <c r="M1815" i="30"/>
  <c r="M1816" i="30"/>
  <c r="M1817" i="30"/>
  <c r="M1818" i="30"/>
  <c r="M1819" i="30"/>
  <c r="M1820" i="30"/>
  <c r="M1821" i="30"/>
  <c r="M1822" i="30"/>
  <c r="M1823" i="30"/>
  <c r="M1824" i="30"/>
  <c r="M1825" i="30"/>
  <c r="M1826" i="30"/>
  <c r="M1827" i="30"/>
  <c r="M1828" i="30"/>
  <c r="M1829" i="30"/>
  <c r="M1830" i="30"/>
  <c r="M1831" i="30"/>
  <c r="M1832" i="30"/>
  <c r="M1833" i="30"/>
  <c r="M1834" i="30"/>
  <c r="M1835" i="30"/>
  <c r="M1836" i="30"/>
  <c r="M1837" i="30"/>
  <c r="M1838" i="30"/>
  <c r="M1839" i="30"/>
  <c r="M1840" i="30"/>
  <c r="M1841" i="30"/>
  <c r="M1842" i="30"/>
  <c r="M1843" i="30"/>
  <c r="M1844" i="30"/>
  <c r="M1845" i="30"/>
  <c r="M1846" i="30"/>
  <c r="M1847" i="30"/>
  <c r="M1848" i="30"/>
  <c r="M1849" i="30"/>
  <c r="M1850" i="30"/>
  <c r="M1851" i="30"/>
  <c r="M1852" i="30"/>
  <c r="M1853" i="30"/>
  <c r="M1854" i="30"/>
  <c r="M1855" i="30"/>
  <c r="M1856" i="30"/>
  <c r="M1857" i="30"/>
  <c r="M1858" i="30"/>
  <c r="M1859" i="30"/>
  <c r="M1860" i="30"/>
  <c r="M1861" i="30"/>
  <c r="M1862" i="30"/>
  <c r="M1863" i="30"/>
  <c r="M1864" i="30"/>
  <c r="M1865" i="30"/>
  <c r="M1866" i="30"/>
  <c r="M1867" i="30"/>
  <c r="M1868" i="30"/>
  <c r="M1869" i="30"/>
  <c r="M1870" i="30"/>
  <c r="M1871" i="30"/>
  <c r="M1872" i="30"/>
  <c r="M1873" i="30"/>
  <c r="M1874" i="30"/>
  <c r="M1875" i="30"/>
  <c r="M1876" i="30"/>
  <c r="M1877" i="30"/>
  <c r="M1878" i="30"/>
  <c r="M1879" i="30"/>
  <c r="M1880" i="30"/>
  <c r="M1881" i="30"/>
  <c r="M1882" i="30"/>
  <c r="M1883" i="30"/>
  <c r="M1884" i="30"/>
  <c r="M1885" i="30"/>
  <c r="M1886" i="30"/>
  <c r="M1887" i="30"/>
  <c r="M1888" i="30"/>
  <c r="M1889" i="30"/>
  <c r="M1890" i="30"/>
  <c r="M1891" i="30"/>
  <c r="M1892" i="30"/>
  <c r="M1893" i="30"/>
  <c r="M1894" i="30"/>
  <c r="M1895" i="30"/>
  <c r="M1896" i="30"/>
  <c r="M1897" i="30"/>
  <c r="M1898" i="30"/>
  <c r="M1899" i="30"/>
  <c r="M1900" i="30"/>
  <c r="M1901" i="30"/>
  <c r="M1902" i="30"/>
  <c r="M1903" i="30"/>
  <c r="M1904" i="30"/>
  <c r="M1905" i="30"/>
  <c r="M1906" i="30"/>
  <c r="M1907" i="30"/>
  <c r="M1908" i="30"/>
  <c r="M1909" i="30"/>
  <c r="M1910" i="30"/>
  <c r="M1911" i="30"/>
  <c r="M1912" i="30"/>
  <c r="M1913" i="30"/>
  <c r="M1914" i="30"/>
  <c r="M1915" i="30"/>
  <c r="M1916" i="30"/>
  <c r="M1917" i="30"/>
  <c r="M1918" i="30"/>
  <c r="M1919" i="30"/>
  <c r="M1920" i="30"/>
  <c r="M1921" i="30"/>
  <c r="M1922" i="30"/>
  <c r="M1923" i="30"/>
  <c r="M1924" i="30"/>
  <c r="M1925" i="30"/>
  <c r="M1926" i="30"/>
  <c r="M1927" i="30"/>
  <c r="M1928" i="30"/>
  <c r="M1929" i="30"/>
  <c r="M1930" i="30"/>
  <c r="M1931" i="30"/>
  <c r="M1932" i="30"/>
  <c r="M1933" i="30"/>
  <c r="M1934" i="30"/>
  <c r="M1935" i="30"/>
  <c r="M1936" i="30"/>
  <c r="M1937" i="30"/>
  <c r="M1938" i="30"/>
  <c r="M1939" i="30"/>
  <c r="M1940" i="30"/>
  <c r="M1941" i="30"/>
  <c r="M1942" i="30"/>
  <c r="M1943" i="30"/>
  <c r="M1944" i="30"/>
  <c r="M1945" i="30"/>
  <c r="M1946" i="30"/>
  <c r="M1947" i="30"/>
  <c r="M1948" i="30"/>
  <c r="M1949" i="30"/>
  <c r="M1950" i="30"/>
  <c r="M1951" i="30"/>
  <c r="M1952" i="30"/>
  <c r="M1953" i="30"/>
  <c r="M1954" i="30"/>
  <c r="M1955" i="30"/>
  <c r="M1956" i="30"/>
  <c r="M1957" i="30"/>
  <c r="M1958" i="30"/>
  <c r="M1959" i="30"/>
  <c r="M1960" i="30"/>
  <c r="M1961" i="30"/>
  <c r="M1962" i="30"/>
  <c r="M1963" i="30"/>
  <c r="M1964" i="30"/>
  <c r="M1965" i="30"/>
  <c r="M1966" i="30"/>
  <c r="M1967" i="30"/>
  <c r="M1968" i="30"/>
  <c r="M1969" i="30"/>
  <c r="M1970" i="30"/>
  <c r="M1971" i="30"/>
  <c r="M1972" i="30"/>
  <c r="M1973" i="30"/>
  <c r="M1974" i="30"/>
  <c r="M1975" i="30"/>
  <c r="M1976" i="30"/>
  <c r="M1977" i="30"/>
  <c r="M1978" i="30"/>
  <c r="M1979" i="30"/>
  <c r="M1980" i="30"/>
  <c r="M1981" i="30"/>
  <c r="M1982" i="30"/>
  <c r="M1983" i="30"/>
  <c r="M1984" i="30"/>
  <c r="M1985" i="30"/>
  <c r="M1986" i="30"/>
  <c r="M1987" i="30"/>
  <c r="M1988" i="30"/>
  <c r="M1989" i="30"/>
  <c r="M1990" i="30"/>
  <c r="M1991" i="30"/>
  <c r="M1992" i="30"/>
  <c r="M1993" i="30"/>
  <c r="M1994" i="30"/>
  <c r="M1995" i="30"/>
  <c r="M1996" i="30"/>
  <c r="M1997" i="30"/>
  <c r="M1998" i="30"/>
  <c r="M1999" i="30"/>
  <c r="M2000" i="30"/>
  <c r="M2001" i="30"/>
  <c r="M2002" i="30"/>
  <c r="M2003" i="30"/>
  <c r="M2004" i="30"/>
  <c r="M2005" i="30"/>
  <c r="M2006" i="30"/>
  <c r="M2007" i="30"/>
  <c r="M2008" i="30"/>
  <c r="M2009" i="30"/>
  <c r="M2010" i="30"/>
  <c r="M2011" i="30"/>
  <c r="M2012" i="30"/>
  <c r="M2013" i="30"/>
  <c r="M2014" i="30"/>
  <c r="M2015" i="30"/>
  <c r="M2016" i="30"/>
  <c r="M2017" i="30"/>
  <c r="M2018" i="30"/>
  <c r="M2019" i="30"/>
  <c r="M2020" i="30"/>
  <c r="M2021" i="30"/>
  <c r="M2022" i="30"/>
  <c r="M2023" i="30"/>
  <c r="M2024" i="30"/>
  <c r="M2025" i="30"/>
  <c r="M2026" i="30"/>
  <c r="M2027" i="30"/>
  <c r="M2028" i="30"/>
  <c r="M2029" i="30"/>
  <c r="M2030" i="30"/>
  <c r="M2031" i="30"/>
  <c r="M2032" i="30"/>
  <c r="M2033" i="30"/>
  <c r="M2034" i="30"/>
  <c r="M2035" i="30"/>
  <c r="M2036" i="30"/>
  <c r="M2037" i="30"/>
  <c r="M2038" i="30"/>
  <c r="M2039" i="30"/>
  <c r="M2040" i="30"/>
  <c r="M2041" i="30"/>
  <c r="M2042" i="30"/>
  <c r="M2043" i="30"/>
  <c r="M2044" i="30"/>
  <c r="M2045" i="30"/>
  <c r="M2046" i="30"/>
  <c r="M2047" i="30"/>
  <c r="M2048" i="30"/>
  <c r="M2049" i="30"/>
  <c r="M2050" i="30"/>
  <c r="M2051" i="30"/>
  <c r="M2052" i="30"/>
  <c r="M2053" i="30"/>
  <c r="M2054" i="30"/>
  <c r="M2055" i="30"/>
  <c r="M2056" i="30"/>
  <c r="M2057" i="30"/>
  <c r="M2058" i="30"/>
  <c r="M2059" i="30"/>
  <c r="M2060" i="30"/>
  <c r="M2061" i="30"/>
  <c r="M2062" i="30"/>
  <c r="M2063" i="30"/>
  <c r="M2064" i="30"/>
  <c r="M2065" i="30"/>
  <c r="M2066" i="30"/>
  <c r="M2067" i="30"/>
  <c r="M2068" i="30"/>
  <c r="M2069" i="30"/>
  <c r="M2070" i="30"/>
  <c r="M2071" i="30"/>
  <c r="M2072" i="30"/>
  <c r="M2073" i="30"/>
  <c r="M2074" i="30"/>
  <c r="M2075" i="30"/>
  <c r="M2076" i="30"/>
  <c r="M2077" i="30"/>
  <c r="M2078" i="30"/>
  <c r="M2079" i="30"/>
  <c r="M2080" i="30"/>
  <c r="M2081" i="30"/>
  <c r="M2082" i="30"/>
  <c r="M2083" i="30"/>
  <c r="M2084" i="30"/>
  <c r="M2085" i="30"/>
  <c r="M2086" i="30"/>
  <c r="M2087" i="30"/>
  <c r="M2088" i="30"/>
  <c r="M2089" i="30"/>
  <c r="M2090" i="30"/>
  <c r="M2091" i="30"/>
  <c r="M2092" i="30"/>
  <c r="M2093" i="30"/>
  <c r="M2094" i="30"/>
  <c r="M2095" i="30"/>
  <c r="M2096" i="30"/>
  <c r="M2097" i="30"/>
  <c r="M2098" i="30"/>
  <c r="M2099" i="30"/>
  <c r="M2100" i="30"/>
  <c r="M2101" i="30"/>
  <c r="M2102" i="30"/>
  <c r="M2103" i="30"/>
  <c r="M2104" i="30"/>
  <c r="M2105" i="30"/>
  <c r="M2106" i="30"/>
  <c r="M2107" i="30"/>
  <c r="M2108" i="30"/>
  <c r="M2109" i="30"/>
  <c r="M2110" i="30"/>
  <c r="M2111" i="30"/>
  <c r="M2112" i="30"/>
  <c r="M2113" i="30"/>
  <c r="M2114" i="30"/>
  <c r="M2115" i="30"/>
  <c r="M2116" i="30"/>
  <c r="M2117" i="30"/>
  <c r="M2118" i="30"/>
  <c r="M2119" i="30"/>
  <c r="M2120" i="30"/>
  <c r="M2121" i="30"/>
  <c r="M2122" i="30"/>
  <c r="M2123" i="30"/>
  <c r="M2124" i="30"/>
  <c r="M2125" i="30"/>
  <c r="M2126" i="30"/>
  <c r="M2127" i="30"/>
  <c r="M2128" i="30"/>
  <c r="M2129" i="30"/>
  <c r="M2130" i="30"/>
  <c r="M2131" i="30"/>
  <c r="M2132" i="30"/>
  <c r="M2133" i="30"/>
  <c r="M2134" i="30"/>
  <c r="M2135" i="30"/>
  <c r="M2136" i="30"/>
  <c r="M2137" i="30"/>
  <c r="M2138" i="30"/>
  <c r="M2139" i="30"/>
  <c r="M2140" i="30"/>
  <c r="M2141" i="30"/>
  <c r="M2142" i="30"/>
  <c r="M2143" i="30"/>
  <c r="M2144" i="30"/>
  <c r="M2145" i="30"/>
  <c r="M2146" i="30"/>
  <c r="M2147" i="30"/>
  <c r="M2148" i="30"/>
  <c r="M2149" i="30"/>
  <c r="M2150" i="30"/>
  <c r="M2151" i="30"/>
  <c r="M2152" i="30"/>
  <c r="M2153" i="30"/>
  <c r="M2154" i="30"/>
  <c r="M2155" i="30"/>
  <c r="M2156" i="30"/>
  <c r="M2157" i="30"/>
  <c r="M2158" i="30"/>
  <c r="M2159" i="30"/>
  <c r="M2160" i="30"/>
  <c r="M2161" i="30"/>
  <c r="M2162" i="30"/>
  <c r="M2163" i="30"/>
  <c r="M2164" i="30"/>
  <c r="M2165" i="30"/>
  <c r="M2166" i="30"/>
  <c r="M2167" i="30"/>
  <c r="M2168" i="30"/>
  <c r="M2169" i="30"/>
  <c r="M2170" i="30"/>
  <c r="M2171" i="30"/>
  <c r="M2172" i="30"/>
  <c r="M2173" i="30"/>
  <c r="M2174" i="30"/>
  <c r="M2175" i="30"/>
  <c r="M2176" i="30"/>
  <c r="M2177" i="30"/>
  <c r="M2178" i="30"/>
  <c r="M2179" i="30"/>
  <c r="M2180" i="30"/>
  <c r="M2181" i="30"/>
  <c r="M2182" i="30"/>
  <c r="M2183" i="30"/>
  <c r="M2184" i="30"/>
  <c r="M2185" i="30"/>
  <c r="M2186" i="30"/>
  <c r="M2187" i="30"/>
  <c r="M2188" i="30"/>
  <c r="M2189" i="30"/>
  <c r="M2190" i="30"/>
  <c r="M2191" i="30"/>
  <c r="M2192" i="30"/>
  <c r="M2193" i="30"/>
  <c r="M2194" i="30"/>
  <c r="M2195" i="30"/>
  <c r="M2196" i="30"/>
  <c r="M2197" i="30"/>
  <c r="M2198" i="30"/>
  <c r="M2199" i="30"/>
  <c r="M2200" i="30"/>
  <c r="M2201" i="30"/>
  <c r="M2202" i="30"/>
  <c r="M2203" i="30"/>
  <c r="M2204" i="30"/>
  <c r="M2205" i="30"/>
  <c r="M2206" i="30"/>
  <c r="M2207" i="30"/>
  <c r="M2208" i="30"/>
  <c r="M2209" i="30"/>
  <c r="M2210" i="30"/>
  <c r="M2211" i="30"/>
  <c r="M2212" i="30"/>
  <c r="M2213" i="30"/>
  <c r="M2214" i="30"/>
  <c r="M2215" i="30"/>
  <c r="M2216" i="30"/>
  <c r="M2217" i="30"/>
  <c r="M2218" i="30"/>
  <c r="M2219" i="30"/>
  <c r="M2220" i="30"/>
  <c r="M2221" i="30"/>
  <c r="M2222" i="30"/>
  <c r="M2223" i="30"/>
  <c r="M2224" i="30"/>
  <c r="M2225" i="30"/>
  <c r="M2226" i="30"/>
  <c r="M2227" i="30"/>
  <c r="M2228" i="30"/>
  <c r="M2229" i="30"/>
  <c r="M2230" i="30"/>
  <c r="M2231" i="30"/>
  <c r="M2232" i="30"/>
  <c r="M2233" i="30"/>
  <c r="M2234" i="30"/>
  <c r="M2235" i="30"/>
  <c r="M2236" i="30"/>
  <c r="M2237" i="30"/>
  <c r="M2238" i="30"/>
  <c r="M2239" i="30"/>
  <c r="M2240" i="30"/>
  <c r="M2241" i="30"/>
  <c r="M2242" i="30"/>
  <c r="M2243" i="30"/>
  <c r="M2244" i="30"/>
  <c r="M2245" i="30"/>
  <c r="M2246" i="30"/>
  <c r="M2247" i="30"/>
  <c r="M2248" i="30"/>
  <c r="M2249" i="30"/>
  <c r="M2250" i="30"/>
  <c r="M2251" i="30"/>
  <c r="M2252" i="30"/>
  <c r="M2253" i="30"/>
  <c r="M2254" i="30"/>
  <c r="M2255" i="30"/>
  <c r="M2256" i="30"/>
  <c r="M2257" i="30"/>
  <c r="M2258" i="30"/>
  <c r="M2259" i="30"/>
  <c r="M2260" i="30"/>
  <c r="M2261" i="30"/>
  <c r="M2262" i="30"/>
  <c r="M2263" i="30"/>
  <c r="M2264" i="30"/>
  <c r="M2265" i="30"/>
  <c r="M2266" i="30"/>
  <c r="M2267" i="30"/>
  <c r="M2268" i="30"/>
  <c r="M2269" i="30"/>
  <c r="M2270" i="30"/>
  <c r="M2271" i="30"/>
  <c r="M2272" i="30"/>
  <c r="M2273" i="30"/>
  <c r="M2274" i="30"/>
  <c r="M2275" i="30"/>
  <c r="M2276" i="30"/>
  <c r="M2277" i="30"/>
  <c r="M2278" i="30"/>
  <c r="M2279" i="30"/>
  <c r="M2280" i="30"/>
  <c r="M2281" i="30"/>
  <c r="M2282" i="30"/>
  <c r="M2283" i="30"/>
  <c r="M2284" i="30"/>
  <c r="M2285" i="30"/>
  <c r="M2286" i="30"/>
  <c r="M2287" i="30"/>
  <c r="M2288" i="30"/>
  <c r="M2289" i="30"/>
  <c r="M2290" i="30"/>
  <c r="M2291" i="30"/>
  <c r="M2292" i="30"/>
  <c r="M2293" i="30"/>
  <c r="M2294" i="30"/>
  <c r="M2295" i="30"/>
  <c r="M2296" i="30"/>
  <c r="M2297" i="30"/>
  <c r="M2298" i="30"/>
  <c r="M2299" i="30"/>
  <c r="M2300" i="30"/>
  <c r="M2301" i="30"/>
  <c r="M2302" i="30"/>
  <c r="M2303" i="30"/>
  <c r="M2304" i="30"/>
  <c r="M2305" i="30"/>
  <c r="M2306" i="30"/>
  <c r="M2307" i="30"/>
  <c r="M2308" i="30"/>
  <c r="M2309" i="30"/>
  <c r="M2310" i="30"/>
  <c r="M2311" i="30"/>
  <c r="M2312" i="30"/>
  <c r="M2313" i="30"/>
  <c r="M2314" i="30"/>
  <c r="M2315" i="30"/>
  <c r="M2316" i="30"/>
  <c r="M2317" i="30"/>
  <c r="M2318" i="30"/>
  <c r="M2319" i="30"/>
  <c r="M2320" i="30"/>
  <c r="M2321" i="30"/>
  <c r="M2322" i="30"/>
  <c r="M2323" i="30"/>
  <c r="M2324" i="30"/>
  <c r="M2325" i="30"/>
  <c r="M2326" i="30"/>
  <c r="M2327" i="30"/>
  <c r="M2328" i="30"/>
  <c r="M2329" i="30"/>
  <c r="M2330" i="30"/>
  <c r="M2331" i="30"/>
  <c r="M2332" i="30"/>
  <c r="M2333" i="30"/>
  <c r="M2334" i="30"/>
  <c r="M2335" i="30"/>
  <c r="M2336" i="30"/>
  <c r="M2337" i="30"/>
  <c r="M2338" i="30"/>
  <c r="M2339" i="30"/>
  <c r="M2340" i="30"/>
  <c r="M2341" i="30"/>
  <c r="M2342" i="30"/>
  <c r="M2343" i="30"/>
  <c r="M2344" i="30"/>
  <c r="M2345" i="30"/>
  <c r="M2346" i="30"/>
  <c r="M2347" i="30"/>
  <c r="M2348" i="30"/>
  <c r="M2349" i="30"/>
  <c r="M2350" i="30"/>
  <c r="M2351" i="30"/>
  <c r="M2352" i="30"/>
  <c r="M2353" i="30"/>
  <c r="M2354" i="30"/>
  <c r="M2355" i="30"/>
  <c r="M2356" i="30"/>
  <c r="M2357" i="30"/>
  <c r="M2358" i="30"/>
  <c r="M2359" i="30"/>
  <c r="M2360" i="30"/>
  <c r="M2361" i="30"/>
  <c r="M2362" i="30"/>
  <c r="M2363" i="30"/>
  <c r="M2364" i="30"/>
  <c r="M2365" i="30"/>
  <c r="M2366" i="30"/>
  <c r="M2367" i="30"/>
  <c r="M2368" i="30"/>
  <c r="M2369" i="30"/>
  <c r="M2370" i="30"/>
  <c r="M2371" i="30"/>
  <c r="M2372" i="30"/>
  <c r="M2373" i="30"/>
  <c r="M2374" i="30"/>
  <c r="M2375" i="30"/>
  <c r="M2376" i="30"/>
  <c r="M2377" i="30"/>
  <c r="M2378" i="30"/>
  <c r="M2379" i="30"/>
  <c r="M2380" i="30"/>
  <c r="M2381" i="30"/>
  <c r="M2382" i="30"/>
  <c r="M2383" i="30"/>
  <c r="M2384" i="30"/>
  <c r="M2385" i="30"/>
  <c r="M2386" i="30"/>
  <c r="M2387" i="30"/>
  <c r="M2388" i="30"/>
  <c r="M2389" i="30"/>
  <c r="M2390" i="30"/>
  <c r="M2391" i="30"/>
  <c r="M2392" i="30"/>
  <c r="M2393" i="30"/>
  <c r="M2394" i="30"/>
  <c r="M2395" i="30"/>
  <c r="M2396" i="30"/>
  <c r="M2397" i="30"/>
  <c r="M2398" i="30"/>
  <c r="M2399" i="30"/>
  <c r="M2400" i="30"/>
  <c r="M2401" i="30"/>
  <c r="M2402" i="30"/>
  <c r="M2403" i="30"/>
  <c r="M2404" i="30"/>
  <c r="M2405" i="30"/>
  <c r="M2406" i="30"/>
  <c r="M2407" i="30"/>
  <c r="M2408" i="30"/>
  <c r="M2409" i="30"/>
  <c r="M2410" i="30"/>
  <c r="M2411" i="30"/>
  <c r="M2412" i="30"/>
  <c r="M2413" i="30"/>
  <c r="M2414" i="30"/>
  <c r="M2415" i="30"/>
  <c r="M2416" i="30"/>
  <c r="M2417" i="30"/>
  <c r="M2418" i="30"/>
  <c r="M2419" i="30"/>
  <c r="M2420" i="30"/>
  <c r="M2421" i="30"/>
  <c r="M2422" i="30"/>
  <c r="M2423" i="30"/>
  <c r="M2424" i="30"/>
  <c r="M2425" i="30"/>
  <c r="M2426" i="30"/>
  <c r="M2427" i="30"/>
  <c r="M2428" i="30"/>
  <c r="M2429" i="30"/>
  <c r="M2430" i="30"/>
  <c r="M2431" i="30"/>
  <c r="M2432" i="30"/>
  <c r="M2433" i="30"/>
  <c r="M2434" i="30"/>
  <c r="M2435" i="30"/>
  <c r="M2436" i="30"/>
  <c r="M2437" i="30"/>
  <c r="M2438" i="30"/>
  <c r="M2439" i="30"/>
  <c r="M2440" i="30"/>
  <c r="M2441" i="30"/>
  <c r="M2442" i="30"/>
  <c r="M2443" i="30"/>
  <c r="M2444" i="30"/>
  <c r="M2445" i="30"/>
  <c r="M2446" i="30"/>
  <c r="M2447" i="30"/>
  <c r="M2448" i="30"/>
  <c r="M2449" i="30"/>
  <c r="M2450" i="30"/>
  <c r="M2451" i="30"/>
  <c r="M2452" i="30"/>
  <c r="M2453" i="30"/>
  <c r="M2454" i="30"/>
  <c r="M2455" i="30"/>
  <c r="M2456" i="30"/>
  <c r="M2457" i="30"/>
  <c r="M2458" i="30"/>
  <c r="M2459" i="30"/>
  <c r="M2460" i="30"/>
  <c r="M2461" i="30"/>
  <c r="M2462" i="30"/>
  <c r="M2463" i="30"/>
  <c r="M2464" i="30"/>
  <c r="M2465" i="30"/>
  <c r="M2466" i="30"/>
  <c r="M2467" i="30"/>
  <c r="M2468" i="30"/>
  <c r="M2469" i="30"/>
  <c r="M2470" i="30"/>
  <c r="M2471" i="30"/>
  <c r="M2472" i="30"/>
  <c r="M2473" i="30"/>
  <c r="M2474" i="30"/>
  <c r="M2475" i="30"/>
  <c r="M2476" i="30"/>
  <c r="M2477" i="30"/>
  <c r="M2478" i="30"/>
  <c r="M2479" i="30"/>
  <c r="M2480" i="30"/>
  <c r="M2481" i="30"/>
  <c r="M2482" i="30"/>
  <c r="M2483" i="30"/>
  <c r="M2484" i="30"/>
  <c r="M2485" i="30"/>
  <c r="M2486" i="30"/>
  <c r="M2487" i="30"/>
  <c r="M2488" i="30"/>
  <c r="M2489" i="30"/>
  <c r="M2490" i="30"/>
  <c r="M2491" i="30"/>
  <c r="M2492" i="30"/>
  <c r="M2493" i="30"/>
  <c r="M2494" i="30"/>
  <c r="M2495" i="30"/>
  <c r="M2496" i="30"/>
  <c r="M2497" i="30"/>
  <c r="M2498" i="30"/>
  <c r="M2499" i="30"/>
  <c r="M2500" i="30"/>
  <c r="M2501" i="30"/>
  <c r="M2502" i="30"/>
  <c r="M2503" i="30"/>
  <c r="M2504" i="30"/>
  <c r="M2505" i="30"/>
  <c r="M2506" i="30"/>
  <c r="M2507" i="30"/>
  <c r="M2508" i="30"/>
  <c r="M2509" i="30"/>
  <c r="M2510" i="30"/>
  <c r="M2511" i="30"/>
  <c r="M2512" i="30"/>
  <c r="M2513" i="30"/>
  <c r="M2514" i="30"/>
  <c r="M2515" i="30"/>
  <c r="M2516" i="30"/>
  <c r="M2517" i="30"/>
  <c r="M2518" i="30"/>
  <c r="M2519" i="30"/>
  <c r="M2520" i="30"/>
  <c r="M2521" i="30"/>
  <c r="M2522" i="30"/>
  <c r="M2523" i="30"/>
  <c r="M2524" i="30"/>
  <c r="M2525" i="30"/>
  <c r="M2526" i="30"/>
  <c r="M2527" i="30"/>
  <c r="M2528" i="30"/>
  <c r="M2529" i="30"/>
  <c r="M2530" i="30"/>
  <c r="M2531" i="30"/>
  <c r="M2532" i="30"/>
  <c r="M2533" i="30"/>
  <c r="M2534" i="30"/>
  <c r="M2535" i="30"/>
  <c r="M2536" i="30"/>
  <c r="M2537" i="30"/>
  <c r="M2538" i="30"/>
  <c r="M2539" i="30"/>
  <c r="M2540" i="30"/>
  <c r="M2541" i="30"/>
  <c r="M2542" i="30"/>
  <c r="M2543" i="30"/>
  <c r="M2544" i="30"/>
  <c r="M2545" i="30"/>
  <c r="M2546" i="30"/>
  <c r="M2547" i="30"/>
  <c r="M2548" i="30"/>
  <c r="M2549" i="30"/>
  <c r="M2550" i="30"/>
  <c r="M2551" i="30"/>
  <c r="M2552" i="30"/>
  <c r="M2553" i="30"/>
  <c r="M2554" i="30"/>
  <c r="M2555" i="30"/>
  <c r="M2556" i="30"/>
  <c r="M2557" i="30"/>
  <c r="M2558" i="30"/>
  <c r="M2559" i="30"/>
  <c r="M2560" i="30"/>
  <c r="M2561" i="30"/>
  <c r="M2562" i="30"/>
  <c r="M2563" i="30"/>
  <c r="M2564" i="30"/>
  <c r="M2565" i="30"/>
  <c r="M2566" i="30"/>
  <c r="M2567" i="30"/>
  <c r="M2568" i="30"/>
  <c r="M2569" i="30"/>
  <c r="M2570" i="30"/>
  <c r="M2571" i="30"/>
  <c r="M2572" i="30"/>
  <c r="M2573" i="30"/>
  <c r="M2574" i="30"/>
  <c r="M2575" i="30"/>
  <c r="M2576" i="30"/>
  <c r="M2577" i="30"/>
  <c r="M2578" i="30"/>
  <c r="M2579" i="30"/>
  <c r="M2580" i="30"/>
  <c r="M2581" i="30"/>
  <c r="M2582" i="30"/>
  <c r="M2583" i="30"/>
  <c r="M2584" i="30"/>
  <c r="M2585" i="30"/>
  <c r="M2586" i="30"/>
  <c r="M2587" i="30"/>
  <c r="M2588" i="30"/>
  <c r="M2589" i="30"/>
  <c r="M2590" i="30"/>
  <c r="M2591" i="30"/>
  <c r="M2592" i="30"/>
  <c r="M2593" i="30"/>
  <c r="M2594" i="30"/>
  <c r="M2595" i="30"/>
  <c r="M2596" i="30"/>
  <c r="M2597" i="30"/>
  <c r="M2598" i="30"/>
  <c r="M2599" i="30"/>
  <c r="M2600" i="30"/>
  <c r="M2601" i="30"/>
  <c r="M2602" i="30"/>
  <c r="M2603" i="30"/>
  <c r="M2604" i="30"/>
  <c r="M2605" i="30"/>
  <c r="M2606" i="30"/>
  <c r="M2607" i="30"/>
  <c r="M2608" i="30"/>
  <c r="M2609" i="30"/>
  <c r="M2610" i="30"/>
  <c r="M2611" i="30"/>
  <c r="M2612" i="30"/>
  <c r="M2613" i="30"/>
  <c r="M2614" i="30"/>
  <c r="M2615" i="30"/>
  <c r="M2616" i="30"/>
  <c r="M2617" i="30"/>
  <c r="M2618" i="30"/>
  <c r="M2619" i="30"/>
  <c r="M2620" i="30"/>
  <c r="M2621" i="30"/>
  <c r="M2622" i="30"/>
  <c r="M2623" i="30"/>
  <c r="M2624" i="30"/>
  <c r="M2625" i="30"/>
  <c r="M2626" i="30"/>
  <c r="M2627" i="30"/>
  <c r="M2628" i="30"/>
  <c r="M2629" i="30"/>
  <c r="M2630" i="30"/>
  <c r="M2631" i="30"/>
  <c r="M2632" i="30"/>
  <c r="M2633" i="30"/>
  <c r="M2634" i="30"/>
  <c r="M2635" i="30"/>
  <c r="M2636" i="30"/>
  <c r="M2637" i="30"/>
  <c r="M2638" i="30"/>
  <c r="M2639" i="30"/>
  <c r="M2640" i="30"/>
  <c r="M2641" i="30"/>
  <c r="M2642" i="30"/>
  <c r="M2643" i="30"/>
  <c r="M2644" i="30"/>
  <c r="M2645" i="30"/>
  <c r="M2646" i="30"/>
  <c r="M2647" i="30"/>
  <c r="M2648" i="30"/>
  <c r="M2649" i="30"/>
  <c r="M2650" i="30"/>
  <c r="M2651" i="30"/>
  <c r="M2652" i="30"/>
  <c r="M2653" i="30"/>
  <c r="M2654" i="30"/>
  <c r="M2655" i="30"/>
  <c r="M2656" i="30"/>
  <c r="M2657" i="30"/>
  <c r="M2658" i="30"/>
  <c r="M2659" i="30"/>
  <c r="M2660" i="30"/>
  <c r="M2661" i="30"/>
  <c r="M2662" i="30"/>
  <c r="M2663" i="30"/>
  <c r="M2664" i="30"/>
  <c r="M2665" i="30"/>
  <c r="M2666" i="30"/>
  <c r="M2667" i="30"/>
  <c r="M2668" i="30"/>
  <c r="M2669" i="30"/>
  <c r="M2670" i="30"/>
  <c r="M2671" i="30"/>
  <c r="M2672" i="30"/>
  <c r="M2673" i="30"/>
  <c r="M2674" i="30"/>
  <c r="M2675" i="30"/>
  <c r="M2676" i="30"/>
  <c r="M2677" i="30"/>
  <c r="M2678" i="30"/>
  <c r="M2679" i="30"/>
  <c r="M2680" i="30"/>
  <c r="M2681" i="30"/>
  <c r="M2682" i="30"/>
  <c r="M2683" i="30"/>
  <c r="M2684" i="30"/>
  <c r="M2685" i="30"/>
  <c r="M2686" i="30"/>
  <c r="M2687" i="30"/>
  <c r="M2688" i="30"/>
  <c r="M2689" i="30"/>
  <c r="M2690" i="30"/>
  <c r="M2691" i="30"/>
  <c r="M2692" i="30"/>
  <c r="M2693" i="30"/>
  <c r="M2694" i="30"/>
  <c r="M2695" i="30"/>
  <c r="M2696" i="30"/>
  <c r="M2697" i="30"/>
  <c r="M2698" i="30"/>
  <c r="M2699" i="30"/>
  <c r="M2700" i="30"/>
  <c r="M2701" i="30"/>
  <c r="M2702" i="30"/>
  <c r="M2703" i="30"/>
  <c r="M2704" i="30"/>
  <c r="M2705" i="30"/>
  <c r="M2706" i="30"/>
  <c r="M2707" i="30"/>
  <c r="M2708" i="30"/>
  <c r="M2709" i="30"/>
  <c r="M2710" i="30"/>
  <c r="M2711" i="30"/>
  <c r="M2712" i="30"/>
  <c r="M2713" i="30"/>
  <c r="M2714" i="30"/>
  <c r="M2715" i="30"/>
  <c r="M2716" i="30"/>
  <c r="M2717" i="30"/>
  <c r="M2718" i="30"/>
  <c r="M2719" i="30"/>
  <c r="M2720" i="30"/>
  <c r="M2721" i="30"/>
  <c r="M2722" i="30"/>
  <c r="M2723" i="30"/>
  <c r="M2724" i="30"/>
  <c r="M2725" i="30"/>
  <c r="M2726" i="30"/>
  <c r="M2727" i="30"/>
  <c r="M2728" i="30"/>
  <c r="M2729" i="30"/>
  <c r="M2730" i="30"/>
  <c r="M2731" i="30"/>
  <c r="M2732" i="30"/>
  <c r="M2733" i="30"/>
  <c r="M2734" i="30"/>
  <c r="M2735" i="30"/>
  <c r="M2736" i="30"/>
  <c r="M2737" i="30"/>
  <c r="M2738" i="30"/>
  <c r="M2739" i="30"/>
  <c r="M2740" i="30"/>
  <c r="M2741" i="30"/>
  <c r="M2742" i="30"/>
  <c r="M2743" i="30"/>
  <c r="M2744" i="30"/>
  <c r="M2745" i="30"/>
  <c r="M2746" i="30"/>
  <c r="M2747" i="30"/>
  <c r="M2748" i="30"/>
  <c r="M2749" i="30"/>
  <c r="M2750" i="30"/>
  <c r="M2751" i="30"/>
  <c r="M2752" i="30"/>
  <c r="M2753" i="30"/>
  <c r="M2754" i="30"/>
  <c r="M2755" i="30"/>
  <c r="M2756" i="30"/>
  <c r="M2757" i="30"/>
  <c r="M2758" i="30"/>
  <c r="M2759" i="30"/>
  <c r="M2760" i="30"/>
  <c r="M2761" i="30"/>
  <c r="M2762" i="30"/>
  <c r="M2763" i="30"/>
  <c r="M2764" i="30"/>
  <c r="M2765" i="30"/>
  <c r="M2766" i="30"/>
  <c r="M2767" i="30"/>
  <c r="M2768" i="30"/>
  <c r="M2769" i="30"/>
  <c r="M2770" i="30"/>
  <c r="M2771" i="30"/>
  <c r="M2772" i="30"/>
  <c r="M2773" i="30"/>
  <c r="M2774" i="30"/>
  <c r="M2775" i="30"/>
  <c r="M2776" i="30"/>
  <c r="M2777" i="30"/>
  <c r="M2778" i="30"/>
  <c r="M2779" i="30"/>
  <c r="M2780" i="30"/>
  <c r="M2781" i="30"/>
  <c r="M2782" i="30"/>
  <c r="M2783" i="30"/>
  <c r="M2784" i="30"/>
  <c r="M2785" i="30"/>
  <c r="M2786" i="30"/>
  <c r="M2787" i="30"/>
  <c r="M2788" i="30"/>
  <c r="M2789" i="30"/>
  <c r="M2790" i="30"/>
  <c r="M2791" i="30"/>
  <c r="M2792" i="30"/>
  <c r="M2793" i="30"/>
  <c r="M2794" i="30"/>
  <c r="M2795" i="30"/>
  <c r="M2796" i="30"/>
  <c r="M2797" i="30"/>
  <c r="M2798" i="30"/>
  <c r="M2799" i="30"/>
  <c r="M2800" i="30"/>
  <c r="M2801" i="30"/>
  <c r="M2802" i="30"/>
  <c r="M2803" i="30"/>
  <c r="M2804" i="30"/>
  <c r="M2805" i="30"/>
  <c r="M2806" i="30"/>
  <c r="M2807" i="30"/>
  <c r="M2808" i="30"/>
  <c r="M2809" i="30"/>
  <c r="M2810" i="30"/>
  <c r="M2811" i="30"/>
  <c r="M2812" i="30"/>
  <c r="M2813" i="30"/>
  <c r="M2814" i="30"/>
  <c r="M2815" i="30"/>
  <c r="M2816" i="30"/>
  <c r="M2817" i="30"/>
  <c r="M2818" i="30"/>
  <c r="M2819" i="30"/>
  <c r="M2820" i="30"/>
  <c r="M2821" i="30"/>
  <c r="M2822" i="30"/>
  <c r="M2823" i="30"/>
  <c r="M2824" i="30"/>
  <c r="M2825" i="30"/>
  <c r="M2826" i="30"/>
  <c r="M2827" i="30"/>
  <c r="M2828" i="30"/>
  <c r="M2829" i="30"/>
  <c r="M2830" i="30"/>
  <c r="M2831" i="30"/>
  <c r="M2832" i="30"/>
  <c r="M2833" i="30"/>
  <c r="M2834" i="30"/>
  <c r="M2835" i="30"/>
  <c r="M2836" i="30"/>
  <c r="M2837" i="30"/>
  <c r="M2838" i="30"/>
  <c r="M2839" i="30"/>
  <c r="M2840" i="30"/>
  <c r="M2841" i="30"/>
  <c r="M2842" i="30"/>
  <c r="M2843" i="30"/>
  <c r="M2844" i="30"/>
  <c r="M2845" i="30"/>
  <c r="M2846" i="30"/>
  <c r="M2847" i="30"/>
  <c r="M2848" i="30"/>
  <c r="M2849" i="30"/>
  <c r="M2850" i="30"/>
  <c r="M2851" i="30"/>
  <c r="M2852" i="30"/>
  <c r="M2853" i="30"/>
  <c r="M2854" i="30"/>
  <c r="M2855" i="30"/>
  <c r="M2856" i="30"/>
  <c r="M2857" i="30"/>
  <c r="M2858" i="30"/>
  <c r="M2859" i="30"/>
  <c r="M2860" i="30"/>
  <c r="M2861" i="30"/>
  <c r="M2862" i="30"/>
  <c r="M2863" i="30"/>
  <c r="M2864" i="30"/>
  <c r="M2865" i="30"/>
  <c r="M2866" i="30"/>
  <c r="M2867" i="30"/>
  <c r="M2868" i="30"/>
  <c r="M2869" i="30"/>
  <c r="M2870" i="30"/>
  <c r="M2871" i="30"/>
  <c r="M2872" i="30"/>
  <c r="M2873" i="30"/>
  <c r="M2874" i="30"/>
  <c r="M2875" i="30"/>
  <c r="M2876" i="30"/>
  <c r="M2877" i="30"/>
  <c r="M2878" i="30"/>
  <c r="M2879" i="30"/>
  <c r="M2880" i="30"/>
  <c r="M2881" i="30"/>
  <c r="M2882" i="30"/>
  <c r="M2883" i="30"/>
  <c r="M2884" i="30"/>
  <c r="M2885" i="30"/>
  <c r="M2886" i="30"/>
  <c r="M2887" i="30"/>
  <c r="M2888" i="30"/>
  <c r="M2889" i="30"/>
  <c r="M2890" i="30"/>
  <c r="M2891" i="30"/>
  <c r="M2892" i="30"/>
  <c r="M2893" i="30"/>
  <c r="M2894" i="30"/>
  <c r="M2895" i="30"/>
  <c r="M2896" i="30"/>
  <c r="M2897" i="30"/>
  <c r="M2898" i="30"/>
  <c r="M2899" i="30"/>
  <c r="M2900" i="30"/>
  <c r="M2901" i="30"/>
  <c r="M2902" i="30"/>
  <c r="M2903" i="30"/>
  <c r="M2904" i="30"/>
  <c r="M2905" i="30"/>
  <c r="M2906" i="30"/>
  <c r="M2907" i="30"/>
  <c r="M2908" i="30"/>
  <c r="M2909" i="30"/>
  <c r="M2910" i="30"/>
  <c r="M2911" i="30"/>
  <c r="M2912" i="30"/>
  <c r="M2913" i="30"/>
  <c r="M2914" i="30"/>
  <c r="M2915" i="30"/>
  <c r="M2916" i="30"/>
  <c r="M2917" i="30"/>
  <c r="M2918" i="30"/>
  <c r="M2919" i="30"/>
  <c r="M2920" i="30"/>
  <c r="M2921" i="30"/>
  <c r="M2922" i="30"/>
  <c r="M2923" i="30"/>
  <c r="M2924" i="30"/>
  <c r="M2925" i="30"/>
  <c r="M2926" i="30"/>
  <c r="M2927" i="30"/>
  <c r="M2928" i="30"/>
  <c r="M2929" i="30"/>
  <c r="M2930" i="30"/>
  <c r="M2931" i="30"/>
  <c r="M2932" i="30"/>
  <c r="M2933" i="30"/>
  <c r="M2934" i="30"/>
  <c r="M2935" i="30"/>
  <c r="M2936" i="30"/>
  <c r="M2937" i="30"/>
  <c r="M2938" i="30"/>
  <c r="M2939" i="30"/>
  <c r="M2940" i="30"/>
  <c r="M2941" i="30"/>
  <c r="M2942" i="30"/>
  <c r="M2943" i="30"/>
  <c r="M2944" i="30"/>
  <c r="M2945" i="30"/>
  <c r="M2946" i="30"/>
  <c r="M2947" i="30"/>
  <c r="M2948" i="30"/>
  <c r="M2949" i="30"/>
  <c r="M2950" i="30"/>
  <c r="M2951" i="30"/>
  <c r="M2952" i="30"/>
  <c r="M2953" i="30"/>
  <c r="M2954" i="30"/>
  <c r="M2955" i="30"/>
  <c r="M2956" i="30"/>
  <c r="M2957" i="30"/>
  <c r="M2958" i="30"/>
  <c r="M2959" i="30"/>
  <c r="M2960" i="30"/>
  <c r="M2961" i="30"/>
  <c r="M2962" i="30"/>
  <c r="M2963" i="30"/>
  <c r="M2964" i="30"/>
  <c r="M2965" i="30"/>
  <c r="M2966" i="30"/>
  <c r="M2967" i="30"/>
  <c r="M2968" i="30"/>
  <c r="M2969" i="30"/>
  <c r="M2970" i="30"/>
  <c r="M2971" i="30"/>
  <c r="M2972" i="30"/>
  <c r="M2973" i="30"/>
  <c r="M2974" i="30"/>
  <c r="M2975" i="30"/>
  <c r="M2976" i="30"/>
  <c r="M2977" i="30"/>
  <c r="M2978" i="30"/>
  <c r="M2979" i="30"/>
  <c r="M2980" i="30"/>
  <c r="M2981" i="30"/>
  <c r="M2982" i="30"/>
  <c r="M2983" i="30"/>
  <c r="M2984" i="30"/>
  <c r="M2985" i="30"/>
  <c r="M2986" i="30"/>
  <c r="M2987" i="30"/>
  <c r="M2988" i="30"/>
  <c r="M2989" i="30"/>
  <c r="M2990" i="30"/>
  <c r="M2991" i="30"/>
  <c r="M2992" i="30"/>
  <c r="M2993" i="30"/>
  <c r="M2994" i="30"/>
  <c r="M2995" i="30"/>
  <c r="M2996" i="30"/>
  <c r="M2997" i="30"/>
  <c r="M2998" i="30"/>
  <c r="M2999" i="30"/>
  <c r="M3000" i="30"/>
  <c r="M3001" i="30"/>
  <c r="M3002" i="30"/>
  <c r="M3003" i="30"/>
  <c r="M3004" i="30"/>
  <c r="M3005" i="30"/>
  <c r="M3006" i="30"/>
  <c r="M3007" i="30"/>
  <c r="M3008" i="30"/>
  <c r="R19" i="28"/>
  <c r="R21" i="28"/>
  <c r="M25" i="28"/>
  <c r="M26" i="28"/>
  <c r="M27" i="28"/>
  <c r="M28" i="28"/>
  <c r="M29" i="28"/>
  <c r="M30" i="28"/>
  <c r="M31" i="28"/>
  <c r="M32" i="28"/>
  <c r="M33" i="28"/>
  <c r="M34" i="28"/>
  <c r="M35" i="28"/>
  <c r="M36" i="28"/>
  <c r="M37" i="28"/>
  <c r="M38" i="28"/>
  <c r="M39" i="28"/>
  <c r="M40" i="28"/>
  <c r="M41" i="28"/>
  <c r="M42" i="28"/>
  <c r="M43" i="28"/>
  <c r="M44" i="28"/>
  <c r="M45" i="28"/>
  <c r="M46" i="28"/>
  <c r="M47" i="28"/>
  <c r="M48" i="28"/>
  <c r="M49" i="28"/>
  <c r="M50" i="28"/>
  <c r="M51" i="28"/>
  <c r="M52" i="28"/>
  <c r="M53" i="28"/>
  <c r="M54" i="28"/>
  <c r="M55" i="28"/>
  <c r="M56" i="28"/>
  <c r="M57" i="28"/>
  <c r="M58" i="28"/>
  <c r="M59" i="28"/>
  <c r="M60" i="28"/>
  <c r="M61" i="28"/>
  <c r="M62" i="28"/>
  <c r="M63" i="28"/>
  <c r="M64" i="28"/>
  <c r="M65" i="28"/>
  <c r="M66" i="28"/>
  <c r="M67" i="28"/>
  <c r="M68" i="28"/>
  <c r="M69" i="28"/>
  <c r="M70" i="28"/>
  <c r="M71" i="28"/>
  <c r="M72" i="28"/>
  <c r="M73" i="28"/>
  <c r="M74" i="28"/>
  <c r="M75" i="28"/>
  <c r="M76" i="28"/>
  <c r="M77" i="28"/>
  <c r="M78" i="28"/>
  <c r="M79" i="28"/>
  <c r="M80" i="28"/>
  <c r="M81" i="28"/>
  <c r="M82" i="28"/>
  <c r="M83" i="28"/>
  <c r="M84" i="28"/>
  <c r="M85" i="28"/>
  <c r="M86" i="28"/>
  <c r="M87" i="28"/>
  <c r="M88" i="28"/>
  <c r="M89" i="28"/>
  <c r="M90" i="28"/>
  <c r="M91" i="28"/>
  <c r="M92" i="28"/>
  <c r="M93" i="28"/>
  <c r="M94" i="28"/>
  <c r="M95" i="28"/>
  <c r="M96" i="28"/>
  <c r="M97" i="28"/>
  <c r="M98" i="28"/>
  <c r="M99" i="28"/>
  <c r="M100" i="28"/>
  <c r="M101" i="28"/>
  <c r="M102" i="28"/>
  <c r="M103" i="28"/>
  <c r="M104" i="28"/>
  <c r="M105" i="28"/>
  <c r="M106" i="28"/>
  <c r="M107" i="28"/>
  <c r="M108" i="28"/>
  <c r="M109" i="28"/>
  <c r="M110" i="28"/>
  <c r="M111" i="28"/>
  <c r="M112" i="28"/>
  <c r="M113" i="28"/>
  <c r="M114" i="28"/>
  <c r="M115" i="28"/>
  <c r="M116" i="28"/>
  <c r="M117" i="28"/>
  <c r="M118" i="28"/>
  <c r="M119" i="28"/>
  <c r="M120" i="28"/>
  <c r="M121" i="28"/>
  <c r="M122" i="28"/>
  <c r="M123" i="28"/>
  <c r="M124" i="28"/>
  <c r="M125" i="28"/>
  <c r="M126" i="28"/>
  <c r="M127" i="28"/>
  <c r="M128" i="28"/>
  <c r="M129" i="28"/>
  <c r="M130" i="28"/>
  <c r="M131" i="28"/>
  <c r="M132" i="28"/>
  <c r="M133" i="28"/>
  <c r="M134" i="28"/>
  <c r="M135" i="28"/>
  <c r="M136" i="28"/>
  <c r="M137" i="28"/>
  <c r="M138" i="28"/>
  <c r="M139" i="28"/>
  <c r="M140" i="28"/>
  <c r="M141" i="28"/>
  <c r="M142" i="28"/>
  <c r="M143" i="28"/>
  <c r="M144" i="28"/>
  <c r="M145" i="28"/>
  <c r="M146" i="28"/>
  <c r="M147" i="28"/>
  <c r="M148" i="28"/>
  <c r="M149" i="28"/>
  <c r="M150" i="28"/>
  <c r="M151" i="28"/>
  <c r="M152" i="28"/>
  <c r="M153" i="28"/>
  <c r="M154" i="28"/>
  <c r="M155" i="28"/>
  <c r="M156" i="28"/>
  <c r="M157" i="28"/>
  <c r="M158" i="28"/>
  <c r="M159" i="28"/>
  <c r="M160" i="28"/>
  <c r="M161" i="28"/>
  <c r="M162" i="28"/>
  <c r="M163" i="28"/>
  <c r="M164" i="28"/>
  <c r="M165" i="28"/>
  <c r="M166" i="28"/>
  <c r="M167" i="28"/>
  <c r="M168" i="28"/>
  <c r="M169" i="28"/>
  <c r="M170" i="28"/>
  <c r="M171" i="28"/>
  <c r="M172" i="28"/>
  <c r="M173" i="28"/>
  <c r="M174" i="28"/>
  <c r="M175" i="28"/>
  <c r="M176" i="28"/>
  <c r="M177" i="28"/>
  <c r="M178" i="28"/>
  <c r="M179" i="28"/>
  <c r="M180" i="28"/>
  <c r="M181" i="28"/>
  <c r="M182" i="28"/>
  <c r="M183" i="28"/>
  <c r="M184" i="28"/>
  <c r="M185" i="28"/>
  <c r="M186" i="28"/>
  <c r="M187" i="28"/>
  <c r="M188" i="28"/>
  <c r="M189" i="28"/>
  <c r="M190" i="28"/>
  <c r="M191" i="28"/>
  <c r="M192" i="28"/>
  <c r="M193" i="28"/>
  <c r="M194" i="28"/>
  <c r="M195" i="28"/>
  <c r="M196" i="28"/>
  <c r="M197" i="28"/>
  <c r="M198" i="28"/>
  <c r="M199" i="28"/>
  <c r="M200" i="28"/>
  <c r="M201" i="28"/>
  <c r="M202" i="28"/>
  <c r="M203" i="28"/>
  <c r="M204" i="28"/>
  <c r="M205" i="28"/>
  <c r="M206" i="28"/>
  <c r="M207" i="28"/>
  <c r="M208" i="28"/>
  <c r="M209" i="28"/>
  <c r="M210" i="28"/>
  <c r="M211" i="28"/>
  <c r="M212" i="28"/>
  <c r="M213" i="28"/>
  <c r="M214" i="28"/>
  <c r="M215" i="28"/>
  <c r="M216" i="28"/>
  <c r="M217" i="28"/>
  <c r="M218" i="28"/>
  <c r="M219" i="28"/>
  <c r="M220" i="28"/>
  <c r="M221" i="28"/>
  <c r="M222" i="28"/>
  <c r="M223" i="28"/>
  <c r="M224" i="28"/>
  <c r="M225" i="28"/>
  <c r="M226" i="28"/>
  <c r="M227" i="28"/>
  <c r="M228" i="28"/>
  <c r="M229" i="28"/>
  <c r="M230" i="28"/>
  <c r="M231" i="28"/>
  <c r="M232" i="28"/>
  <c r="M233" i="28"/>
  <c r="M234" i="28"/>
  <c r="M235" i="28"/>
  <c r="M236" i="28"/>
  <c r="M237" i="28"/>
  <c r="M238" i="28"/>
  <c r="M239" i="28"/>
  <c r="M240" i="28"/>
  <c r="M241" i="28"/>
  <c r="M242" i="28"/>
  <c r="M243" i="28"/>
  <c r="M244" i="28"/>
  <c r="M245" i="28"/>
  <c r="M246" i="28"/>
  <c r="M247" i="28"/>
  <c r="M248" i="28"/>
  <c r="M249" i="28"/>
  <c r="M250" i="28"/>
  <c r="M251" i="28"/>
  <c r="M252" i="28"/>
  <c r="M253" i="28"/>
  <c r="M254" i="28"/>
  <c r="M255" i="28"/>
  <c r="M256" i="28"/>
  <c r="M257" i="28"/>
  <c r="M258" i="28"/>
  <c r="M259" i="28"/>
  <c r="M260" i="28"/>
  <c r="M261" i="28"/>
  <c r="M262" i="28"/>
  <c r="M263" i="28"/>
  <c r="M264" i="28"/>
  <c r="M265" i="28"/>
  <c r="M266" i="28"/>
  <c r="M267" i="28"/>
  <c r="M268" i="28"/>
  <c r="M269" i="28"/>
  <c r="M270" i="28"/>
  <c r="M271" i="28"/>
  <c r="M272" i="28"/>
  <c r="M273" i="28"/>
  <c r="M274" i="28"/>
  <c r="M275" i="28"/>
  <c r="M276" i="28"/>
  <c r="M277" i="28"/>
  <c r="M278" i="28"/>
  <c r="M279" i="28"/>
  <c r="M280" i="28"/>
  <c r="M281" i="28"/>
  <c r="M282" i="28"/>
  <c r="M283" i="28"/>
  <c r="M284" i="28"/>
  <c r="M285" i="28"/>
  <c r="M286" i="28"/>
  <c r="M287" i="28"/>
  <c r="M288" i="28"/>
  <c r="M289" i="28"/>
  <c r="M290" i="28"/>
  <c r="M291" i="28"/>
  <c r="M292" i="28"/>
  <c r="M293" i="28"/>
  <c r="M294" i="28"/>
  <c r="M295" i="28"/>
  <c r="M296" i="28"/>
  <c r="M297" i="28"/>
  <c r="M298" i="28"/>
  <c r="M299" i="28"/>
  <c r="M300" i="28"/>
  <c r="M301" i="28"/>
  <c r="M302" i="28"/>
  <c r="M303" i="28"/>
  <c r="M304" i="28"/>
  <c r="M305" i="28"/>
  <c r="M306" i="28"/>
  <c r="M307" i="28"/>
  <c r="M308" i="28"/>
  <c r="M309" i="28"/>
  <c r="M310" i="28"/>
  <c r="M311" i="28"/>
  <c r="M312" i="28"/>
  <c r="M313" i="28"/>
  <c r="M314" i="28"/>
  <c r="M315" i="28"/>
  <c r="M316" i="28"/>
  <c r="M317" i="28"/>
  <c r="M318" i="28"/>
  <c r="M319" i="28"/>
  <c r="M320" i="28"/>
  <c r="M321" i="28"/>
  <c r="M322" i="28"/>
  <c r="M323" i="28"/>
  <c r="M324" i="28"/>
  <c r="M325" i="28"/>
  <c r="M326" i="28"/>
  <c r="M327" i="28"/>
  <c r="M328" i="28"/>
  <c r="M329" i="28"/>
  <c r="M330" i="28"/>
  <c r="M331" i="28"/>
  <c r="M332" i="28"/>
  <c r="M333" i="28"/>
  <c r="M334" i="28"/>
  <c r="M335" i="28"/>
  <c r="M336" i="28"/>
  <c r="M337" i="28"/>
  <c r="M338" i="28"/>
  <c r="M339" i="28"/>
  <c r="M340" i="28"/>
  <c r="M341" i="28"/>
  <c r="M342" i="28"/>
  <c r="M343" i="28"/>
  <c r="M344" i="28"/>
  <c r="M345" i="28"/>
  <c r="M346" i="28"/>
  <c r="M347" i="28"/>
  <c r="M348" i="28"/>
  <c r="M349" i="28"/>
  <c r="M350" i="28"/>
  <c r="M351" i="28"/>
  <c r="M352" i="28"/>
  <c r="M353" i="28"/>
  <c r="M354" i="28"/>
  <c r="M355" i="28"/>
  <c r="M356" i="28"/>
  <c r="M357" i="28"/>
  <c r="M358" i="28"/>
  <c r="M359" i="28"/>
  <c r="M360" i="28"/>
  <c r="M361" i="28"/>
  <c r="M362" i="28"/>
  <c r="M363" i="28"/>
  <c r="M364" i="28"/>
  <c r="M365" i="28"/>
  <c r="M366" i="28"/>
  <c r="M367" i="28"/>
  <c r="M368" i="28"/>
  <c r="M369" i="28"/>
  <c r="M370" i="28"/>
  <c r="M371" i="28"/>
  <c r="M372" i="28"/>
  <c r="M373" i="28"/>
  <c r="M374" i="28"/>
  <c r="M375" i="28"/>
  <c r="M376" i="28"/>
  <c r="M377" i="28"/>
  <c r="M378" i="28"/>
  <c r="M379" i="28"/>
  <c r="M380" i="28"/>
  <c r="M381" i="28"/>
  <c r="M382" i="28"/>
  <c r="M383" i="28"/>
  <c r="M384" i="28"/>
  <c r="M385" i="28"/>
  <c r="M386" i="28"/>
  <c r="M387" i="28"/>
  <c r="M388" i="28"/>
  <c r="M389" i="28"/>
  <c r="M390" i="28"/>
  <c r="M391" i="28"/>
  <c r="M392" i="28"/>
  <c r="M393" i="28"/>
  <c r="M394" i="28"/>
  <c r="M395" i="28"/>
  <c r="M396" i="28"/>
  <c r="M397" i="28"/>
  <c r="M398" i="28"/>
  <c r="M399" i="28"/>
  <c r="M400" i="28"/>
  <c r="M401" i="28"/>
  <c r="M402" i="28"/>
  <c r="M403" i="28"/>
  <c r="M404" i="28"/>
  <c r="M405" i="28"/>
  <c r="M406" i="28"/>
  <c r="M407" i="28"/>
  <c r="M408" i="28"/>
  <c r="M409" i="28"/>
  <c r="M410" i="28"/>
  <c r="M411" i="28"/>
  <c r="M412" i="28"/>
  <c r="M413" i="28"/>
  <c r="M414" i="28"/>
  <c r="M415" i="28"/>
  <c r="M416" i="28"/>
  <c r="M417" i="28"/>
  <c r="M418" i="28"/>
  <c r="M419" i="28"/>
  <c r="M420" i="28"/>
  <c r="M421" i="28"/>
  <c r="M422" i="28"/>
  <c r="M423" i="28"/>
  <c r="M424" i="28"/>
  <c r="M425" i="28"/>
  <c r="M426" i="28"/>
  <c r="M427" i="28"/>
  <c r="M428" i="28"/>
  <c r="M429" i="28"/>
  <c r="M430" i="28"/>
  <c r="M431" i="28"/>
  <c r="M432" i="28"/>
  <c r="M433" i="28"/>
  <c r="M434" i="28"/>
  <c r="M435" i="28"/>
  <c r="M436" i="28"/>
  <c r="M437" i="28"/>
  <c r="M438" i="28"/>
  <c r="M439" i="28"/>
  <c r="M440" i="28"/>
  <c r="M441" i="28"/>
  <c r="M442" i="28"/>
  <c r="M443" i="28"/>
  <c r="M444" i="28"/>
  <c r="M445" i="28"/>
  <c r="M446" i="28"/>
  <c r="M447" i="28"/>
  <c r="M448" i="28"/>
  <c r="M449" i="28"/>
  <c r="M450" i="28"/>
  <c r="M451" i="28"/>
  <c r="M452" i="28"/>
  <c r="M453" i="28"/>
  <c r="M454" i="28"/>
  <c r="M455" i="28"/>
  <c r="M456" i="28"/>
  <c r="M457" i="28"/>
  <c r="M458" i="28"/>
  <c r="M459" i="28"/>
  <c r="M460" i="28"/>
  <c r="M461" i="28"/>
  <c r="M462" i="28"/>
  <c r="M463" i="28"/>
  <c r="M464" i="28"/>
  <c r="M465" i="28"/>
  <c r="M466" i="28"/>
  <c r="M467" i="28"/>
  <c r="M468" i="28"/>
  <c r="M469" i="28"/>
  <c r="M470" i="28"/>
  <c r="M471" i="28"/>
  <c r="M472" i="28"/>
  <c r="M473" i="28"/>
  <c r="M474" i="28"/>
  <c r="M475" i="28"/>
  <c r="M476" i="28"/>
  <c r="M477" i="28"/>
  <c r="M478" i="28"/>
  <c r="M479" i="28"/>
  <c r="M480" i="28"/>
  <c r="M481" i="28"/>
  <c r="M482" i="28"/>
  <c r="M483" i="28"/>
  <c r="M484" i="28"/>
  <c r="M485" i="28"/>
  <c r="M486" i="28"/>
  <c r="M487" i="28"/>
  <c r="M488" i="28"/>
  <c r="M489" i="28"/>
  <c r="M490" i="28"/>
  <c r="M491" i="28"/>
  <c r="M492" i="28"/>
  <c r="M493" i="28"/>
  <c r="M494" i="28"/>
  <c r="M495" i="28"/>
  <c r="M496" i="28"/>
  <c r="M497" i="28"/>
  <c r="M498" i="28"/>
  <c r="M499" i="28"/>
  <c r="M500" i="28"/>
  <c r="M501" i="28"/>
  <c r="M502" i="28"/>
  <c r="M503" i="28"/>
  <c r="M504" i="28"/>
  <c r="M505" i="28"/>
  <c r="M506" i="28"/>
  <c r="M507" i="28"/>
  <c r="M508" i="28"/>
  <c r="M509" i="28"/>
  <c r="M510" i="28"/>
  <c r="M511" i="28"/>
  <c r="M512" i="28"/>
  <c r="M513" i="28"/>
  <c r="M514" i="28"/>
  <c r="M515" i="28"/>
  <c r="M516" i="28"/>
  <c r="M517" i="28"/>
  <c r="M518" i="28"/>
  <c r="M519" i="28"/>
  <c r="M520" i="28"/>
  <c r="M521" i="28"/>
  <c r="M522" i="28"/>
  <c r="M523" i="28"/>
  <c r="M524" i="28"/>
  <c r="M525" i="28"/>
  <c r="M526" i="28"/>
  <c r="M527" i="28"/>
  <c r="M528" i="28"/>
  <c r="M529" i="28"/>
  <c r="M530" i="28"/>
  <c r="M531" i="28"/>
  <c r="M532" i="28"/>
  <c r="M533" i="28"/>
  <c r="M534" i="28"/>
  <c r="M535" i="28"/>
  <c r="M536" i="28"/>
  <c r="M537" i="28"/>
  <c r="M538" i="28"/>
  <c r="M539" i="28"/>
  <c r="M540" i="28"/>
  <c r="M541" i="28"/>
  <c r="M542" i="28"/>
  <c r="M543" i="28"/>
  <c r="M544" i="28"/>
  <c r="M545" i="28"/>
  <c r="M546" i="28"/>
  <c r="M547" i="28"/>
  <c r="M548" i="28"/>
  <c r="M549" i="28"/>
  <c r="M550" i="28"/>
  <c r="M551" i="28"/>
  <c r="M552" i="28"/>
  <c r="M553" i="28"/>
  <c r="M554" i="28"/>
  <c r="M555" i="28"/>
  <c r="M556" i="28"/>
  <c r="M557" i="28"/>
  <c r="M558" i="28"/>
  <c r="M559" i="28"/>
  <c r="M560" i="28"/>
  <c r="M561" i="28"/>
  <c r="M562" i="28"/>
  <c r="M563" i="28"/>
  <c r="M564" i="28"/>
  <c r="M565" i="28"/>
  <c r="M566" i="28"/>
  <c r="M567" i="28"/>
  <c r="M568" i="28"/>
  <c r="M569" i="28"/>
  <c r="M570" i="28"/>
  <c r="M571" i="28"/>
  <c r="M572" i="28"/>
  <c r="M573" i="28"/>
  <c r="M574" i="28"/>
  <c r="M575" i="28"/>
  <c r="M576" i="28"/>
  <c r="M577" i="28"/>
  <c r="M578" i="28"/>
  <c r="M579" i="28"/>
  <c r="M580" i="28"/>
  <c r="M581" i="28"/>
  <c r="M582" i="28"/>
  <c r="M583" i="28"/>
  <c r="M584" i="28"/>
  <c r="M585" i="28"/>
  <c r="M586" i="28"/>
  <c r="M587" i="28"/>
  <c r="M588" i="28"/>
  <c r="M589" i="28"/>
  <c r="M590" i="28"/>
  <c r="M591" i="28"/>
  <c r="M592" i="28"/>
  <c r="M593" i="28"/>
  <c r="M594" i="28"/>
  <c r="M595" i="28"/>
  <c r="M596" i="28"/>
  <c r="M597" i="28"/>
  <c r="M598" i="28"/>
  <c r="M599" i="28"/>
  <c r="M600" i="28"/>
  <c r="M601" i="28"/>
  <c r="M602" i="28"/>
  <c r="M603" i="28"/>
  <c r="M604" i="28"/>
  <c r="M605" i="28"/>
  <c r="M606" i="28"/>
  <c r="M607" i="28"/>
  <c r="M608" i="28"/>
  <c r="M609" i="28"/>
  <c r="M610" i="28"/>
  <c r="M611" i="28"/>
  <c r="M612" i="28"/>
  <c r="M613" i="28"/>
  <c r="M614" i="28"/>
  <c r="M615" i="28"/>
  <c r="M616" i="28"/>
  <c r="M617" i="28"/>
  <c r="M618" i="28"/>
  <c r="M619" i="28"/>
  <c r="M620" i="28"/>
  <c r="M621" i="28"/>
  <c r="M622" i="28"/>
  <c r="M623" i="28"/>
  <c r="M624" i="28"/>
  <c r="M625" i="28"/>
  <c r="M626" i="28"/>
  <c r="M627" i="28"/>
  <c r="M628" i="28"/>
  <c r="M629" i="28"/>
  <c r="M630" i="28"/>
  <c r="M631" i="28"/>
  <c r="M632" i="28"/>
  <c r="M633" i="28"/>
  <c r="M634" i="28"/>
  <c r="M635" i="28"/>
  <c r="M636" i="28"/>
  <c r="M637" i="28"/>
  <c r="M638" i="28"/>
  <c r="M639" i="28"/>
  <c r="M640" i="28"/>
  <c r="M641" i="28"/>
  <c r="M642" i="28"/>
  <c r="M643" i="28"/>
  <c r="M644" i="28"/>
  <c r="M645" i="28"/>
  <c r="M646" i="28"/>
  <c r="M647" i="28"/>
  <c r="M648" i="28"/>
  <c r="M649" i="28"/>
  <c r="M650" i="28"/>
  <c r="M651" i="28"/>
  <c r="M652" i="28"/>
  <c r="M653" i="28"/>
  <c r="M654" i="28"/>
  <c r="M655" i="28"/>
  <c r="M656" i="28"/>
  <c r="M657" i="28"/>
  <c r="M658" i="28"/>
  <c r="M659" i="28"/>
  <c r="M660" i="28"/>
  <c r="M661" i="28"/>
  <c r="M662" i="28"/>
  <c r="M663" i="28"/>
  <c r="M664" i="28"/>
  <c r="M665" i="28"/>
  <c r="M666" i="28"/>
  <c r="M667" i="28"/>
  <c r="M668" i="28"/>
  <c r="M669" i="28"/>
  <c r="M670" i="28"/>
  <c r="M671" i="28"/>
  <c r="M672" i="28"/>
  <c r="M673" i="28"/>
  <c r="M674" i="28"/>
  <c r="M675" i="28"/>
  <c r="M676" i="28"/>
  <c r="M677" i="28"/>
  <c r="M678" i="28"/>
  <c r="M679" i="28"/>
  <c r="M680" i="28"/>
  <c r="M681" i="28"/>
  <c r="M682" i="28"/>
  <c r="M683" i="28"/>
  <c r="M684" i="28"/>
  <c r="M685" i="28"/>
  <c r="M686" i="28"/>
  <c r="M687" i="28"/>
  <c r="M688" i="28"/>
  <c r="M689" i="28"/>
  <c r="M690" i="28"/>
  <c r="M691" i="28"/>
  <c r="M692" i="28"/>
  <c r="M693" i="28"/>
  <c r="M694" i="28"/>
  <c r="M695" i="28"/>
  <c r="M696" i="28"/>
  <c r="M697" i="28"/>
  <c r="M698" i="28"/>
  <c r="M699" i="28"/>
  <c r="M700" i="28"/>
  <c r="M701" i="28"/>
  <c r="M702" i="28"/>
  <c r="M703" i="28"/>
  <c r="M704" i="28"/>
  <c r="M705" i="28"/>
  <c r="M706" i="28"/>
  <c r="M707" i="28"/>
  <c r="M708" i="28"/>
  <c r="M709" i="28"/>
  <c r="M710" i="28"/>
  <c r="M711" i="28"/>
  <c r="M712" i="28"/>
  <c r="M713" i="28"/>
  <c r="M714" i="28"/>
  <c r="M715" i="28"/>
  <c r="M716" i="28"/>
  <c r="M717" i="28"/>
  <c r="M718" i="28"/>
  <c r="M719" i="28"/>
  <c r="M720" i="28"/>
  <c r="M721" i="28"/>
  <c r="M722" i="28"/>
  <c r="M723" i="28"/>
  <c r="M724" i="28"/>
  <c r="M725" i="28"/>
  <c r="M726" i="28"/>
  <c r="M727" i="28"/>
  <c r="M728" i="28"/>
  <c r="M729" i="28"/>
  <c r="M730" i="28"/>
  <c r="M731" i="28"/>
  <c r="M732" i="28"/>
  <c r="M733" i="28"/>
  <c r="M734" i="28"/>
  <c r="M735" i="28"/>
  <c r="M736" i="28"/>
  <c r="M737" i="28"/>
  <c r="M738" i="28"/>
  <c r="M739" i="28"/>
  <c r="M740" i="28"/>
  <c r="M741" i="28"/>
  <c r="M742" i="28"/>
  <c r="M743" i="28"/>
  <c r="M744" i="28"/>
  <c r="M745" i="28"/>
  <c r="M746" i="28"/>
  <c r="M747" i="28"/>
  <c r="M748" i="28"/>
  <c r="M749" i="28"/>
  <c r="M750" i="28"/>
  <c r="M751" i="28"/>
  <c r="M752" i="28"/>
  <c r="M753" i="28"/>
  <c r="M754" i="28"/>
  <c r="M755" i="28"/>
  <c r="M756" i="28"/>
  <c r="M757" i="28"/>
  <c r="M758" i="28"/>
  <c r="M759" i="28"/>
  <c r="M760" i="28"/>
  <c r="M761" i="28"/>
  <c r="M762" i="28"/>
  <c r="M763" i="28"/>
  <c r="M764" i="28"/>
  <c r="M765" i="28"/>
  <c r="M766" i="28"/>
  <c r="M767" i="28"/>
  <c r="M768" i="28"/>
  <c r="M769" i="28"/>
  <c r="M770" i="28"/>
  <c r="M771" i="28"/>
  <c r="M772" i="28"/>
  <c r="M773" i="28"/>
  <c r="M774" i="28"/>
  <c r="M775" i="28"/>
  <c r="M776" i="28"/>
  <c r="M777" i="28"/>
  <c r="M778" i="28"/>
  <c r="M779" i="28"/>
  <c r="M780" i="28"/>
  <c r="M781" i="28"/>
  <c r="M782" i="28"/>
  <c r="M783" i="28"/>
  <c r="M784" i="28"/>
  <c r="M785" i="28"/>
  <c r="M786" i="28"/>
  <c r="M787" i="28"/>
  <c r="M788" i="28"/>
  <c r="M789" i="28"/>
  <c r="M790" i="28"/>
  <c r="M791" i="28"/>
  <c r="M792" i="28"/>
  <c r="M793" i="28"/>
  <c r="M794" i="28"/>
  <c r="M795" i="28"/>
  <c r="M796" i="28"/>
  <c r="M797" i="28"/>
  <c r="M798" i="28"/>
  <c r="M799" i="28"/>
  <c r="M800" i="28"/>
  <c r="M801" i="28"/>
  <c r="M802" i="28"/>
  <c r="M803" i="28"/>
  <c r="M804" i="28"/>
  <c r="M805" i="28"/>
  <c r="M806" i="28"/>
  <c r="M807" i="28"/>
  <c r="M808" i="28"/>
  <c r="M809" i="28"/>
  <c r="M810" i="28"/>
  <c r="M811" i="28"/>
  <c r="M812" i="28"/>
  <c r="M813" i="28"/>
  <c r="M814" i="28"/>
  <c r="M815" i="28"/>
  <c r="M816" i="28"/>
  <c r="M817" i="28"/>
  <c r="M818" i="28"/>
  <c r="M819" i="28"/>
  <c r="M820" i="28"/>
  <c r="M821" i="28"/>
  <c r="M822" i="28"/>
  <c r="M823" i="28"/>
  <c r="M824" i="28"/>
  <c r="M825" i="28"/>
  <c r="M826" i="28"/>
  <c r="M827" i="28"/>
  <c r="M828" i="28"/>
  <c r="M829" i="28"/>
  <c r="M830" i="28"/>
  <c r="M831" i="28"/>
  <c r="M832" i="28"/>
  <c r="M833" i="28"/>
  <c r="M834" i="28"/>
  <c r="M835" i="28"/>
  <c r="M836" i="28"/>
  <c r="M837" i="28"/>
  <c r="M838" i="28"/>
  <c r="M839" i="28"/>
  <c r="M840" i="28"/>
  <c r="M841" i="28"/>
  <c r="M842" i="28"/>
  <c r="M843" i="28"/>
  <c r="M844" i="28"/>
  <c r="M845" i="28"/>
  <c r="M846" i="28"/>
  <c r="M847" i="28"/>
  <c r="M848" i="28"/>
  <c r="M849" i="28"/>
  <c r="M850" i="28"/>
  <c r="M851" i="28"/>
  <c r="M852" i="28"/>
  <c r="M853" i="28"/>
  <c r="M854" i="28"/>
  <c r="M855" i="28"/>
  <c r="M856" i="28"/>
  <c r="M857" i="28"/>
  <c r="M858" i="28"/>
  <c r="M859" i="28"/>
  <c r="M860" i="28"/>
  <c r="M861" i="28"/>
  <c r="M862" i="28"/>
  <c r="M863" i="28"/>
  <c r="M864" i="28"/>
  <c r="M865" i="28"/>
  <c r="M866" i="28"/>
  <c r="M867" i="28"/>
  <c r="M868" i="28"/>
  <c r="M869" i="28"/>
  <c r="M870" i="28"/>
  <c r="M871" i="28"/>
  <c r="M872" i="28"/>
  <c r="M873" i="28"/>
  <c r="M874" i="28"/>
  <c r="M875" i="28"/>
  <c r="M876" i="28"/>
  <c r="M877" i="28"/>
  <c r="M878" i="28"/>
  <c r="M879" i="28"/>
  <c r="M880" i="28"/>
  <c r="M881" i="28"/>
  <c r="M882" i="28"/>
  <c r="M883" i="28"/>
  <c r="M884" i="28"/>
  <c r="M885" i="28"/>
  <c r="M886" i="28"/>
  <c r="M887" i="28"/>
  <c r="M888" i="28"/>
  <c r="M889" i="28"/>
  <c r="M890" i="28"/>
  <c r="M891" i="28"/>
  <c r="M892" i="28"/>
  <c r="M893" i="28"/>
  <c r="M894" i="28"/>
  <c r="M895" i="28"/>
  <c r="M896" i="28"/>
  <c r="M897" i="28"/>
  <c r="M898" i="28"/>
  <c r="M899" i="28"/>
  <c r="M900" i="28"/>
  <c r="M901" i="28"/>
  <c r="M902" i="28"/>
  <c r="M903" i="28"/>
  <c r="M904" i="28"/>
  <c r="M905" i="28"/>
  <c r="M906" i="28"/>
  <c r="M907" i="28"/>
  <c r="M908" i="28"/>
  <c r="M909" i="28"/>
  <c r="M910" i="28"/>
  <c r="M911" i="28"/>
  <c r="M912" i="28"/>
  <c r="M913" i="28"/>
  <c r="M914" i="28"/>
  <c r="M915" i="28"/>
  <c r="M916" i="28"/>
  <c r="M917" i="28"/>
  <c r="M918" i="28"/>
  <c r="M919" i="28"/>
  <c r="M920" i="28"/>
  <c r="M921" i="28"/>
  <c r="M922" i="28"/>
  <c r="M923" i="28"/>
  <c r="M924" i="28"/>
  <c r="M925" i="28"/>
  <c r="M926" i="28"/>
  <c r="M927" i="28"/>
  <c r="M928" i="28"/>
  <c r="M929" i="28"/>
  <c r="M930" i="28"/>
  <c r="M931" i="28"/>
  <c r="M932" i="28"/>
  <c r="M933" i="28"/>
  <c r="M934" i="28"/>
  <c r="M935" i="28"/>
  <c r="M936" i="28"/>
  <c r="M937" i="28"/>
  <c r="M938" i="28"/>
  <c r="M939" i="28"/>
  <c r="M940" i="28"/>
  <c r="M941" i="28"/>
  <c r="M942" i="28"/>
  <c r="M943" i="28"/>
  <c r="M944" i="28"/>
  <c r="M945" i="28"/>
  <c r="M946" i="28"/>
  <c r="M947" i="28"/>
  <c r="M948" i="28"/>
  <c r="M949" i="28"/>
  <c r="M950" i="28"/>
  <c r="M951" i="28"/>
  <c r="M952" i="28"/>
  <c r="M953" i="28"/>
  <c r="M954" i="28"/>
  <c r="M955" i="28"/>
  <c r="M956" i="28"/>
  <c r="M957" i="28"/>
  <c r="M958" i="28"/>
  <c r="M959" i="28"/>
  <c r="M960" i="28"/>
  <c r="M961" i="28"/>
  <c r="M962" i="28"/>
  <c r="M963" i="28"/>
  <c r="M964" i="28"/>
  <c r="M965" i="28"/>
  <c r="M966" i="28"/>
  <c r="M967" i="28"/>
  <c r="M968" i="28"/>
  <c r="M969" i="28"/>
  <c r="M970" i="28"/>
  <c r="M971" i="28"/>
  <c r="M972" i="28"/>
  <c r="M973" i="28"/>
  <c r="M974" i="28"/>
  <c r="M975" i="28"/>
  <c r="M976" i="28"/>
  <c r="M977" i="28"/>
  <c r="M978" i="28"/>
  <c r="M979" i="28"/>
  <c r="M980" i="28"/>
  <c r="M981" i="28"/>
  <c r="M982" i="28"/>
  <c r="M983" i="28"/>
  <c r="M984" i="28"/>
  <c r="M985" i="28"/>
  <c r="M986" i="28"/>
  <c r="M987" i="28"/>
  <c r="M988" i="28"/>
  <c r="M989" i="28"/>
  <c r="M990" i="28"/>
  <c r="M991" i="28"/>
  <c r="M992" i="28"/>
  <c r="M993" i="28"/>
  <c r="M994" i="28"/>
  <c r="M995" i="28"/>
  <c r="M996" i="28"/>
  <c r="M997" i="28"/>
  <c r="M998" i="28"/>
  <c r="M999" i="28"/>
  <c r="M1000" i="28"/>
  <c r="M1001" i="28"/>
  <c r="M1002" i="28"/>
  <c r="M1003" i="28"/>
  <c r="M1004" i="28"/>
  <c r="M1005" i="28"/>
  <c r="M1006" i="28"/>
  <c r="M1007" i="28"/>
  <c r="M1008" i="28"/>
  <c r="M1009" i="28"/>
  <c r="M1010" i="28"/>
  <c r="M1011" i="28"/>
  <c r="M1012" i="28"/>
  <c r="M1013" i="28"/>
  <c r="M1014" i="28"/>
  <c r="M1015" i="28"/>
  <c r="M1016" i="28"/>
  <c r="M1017" i="28"/>
  <c r="M1018" i="28"/>
  <c r="M1019" i="28"/>
  <c r="M1020" i="28"/>
  <c r="M1021" i="28"/>
  <c r="M1022" i="28"/>
  <c r="M1023" i="28"/>
  <c r="M1024" i="28"/>
  <c r="M1025" i="28"/>
  <c r="M1026" i="28"/>
  <c r="M1027" i="28"/>
  <c r="M1028" i="28"/>
  <c r="M1029" i="28"/>
  <c r="M1030" i="28"/>
  <c r="M1031" i="28"/>
  <c r="M1032" i="28"/>
  <c r="M1033" i="28"/>
  <c r="M1034" i="28"/>
  <c r="M1035" i="28"/>
  <c r="M1036" i="28"/>
  <c r="M1037" i="28"/>
  <c r="M1038" i="28"/>
  <c r="M1039" i="28"/>
  <c r="M1040" i="28"/>
  <c r="M1041" i="28"/>
  <c r="M1042" i="28"/>
  <c r="M1043" i="28"/>
  <c r="M1044" i="28"/>
  <c r="M1045" i="28"/>
  <c r="M1046" i="28"/>
  <c r="M1047" i="28"/>
  <c r="M1048" i="28"/>
  <c r="M1049" i="28"/>
  <c r="M1050" i="28"/>
  <c r="M1051" i="28"/>
  <c r="M1052" i="28"/>
  <c r="M1053" i="28"/>
  <c r="M1054" i="28"/>
  <c r="M1055" i="28"/>
  <c r="M1056" i="28"/>
  <c r="M1057" i="28"/>
  <c r="M1058" i="28"/>
  <c r="M1059" i="28"/>
  <c r="M1060" i="28"/>
  <c r="M1061" i="28"/>
  <c r="M1062" i="28"/>
  <c r="M1063" i="28"/>
  <c r="M1064" i="28"/>
  <c r="M1065" i="28"/>
  <c r="M1066" i="28"/>
  <c r="M1067" i="28"/>
  <c r="M1068" i="28"/>
  <c r="M1069" i="28"/>
  <c r="M1070" i="28"/>
  <c r="M1071" i="28"/>
  <c r="M1072" i="28"/>
  <c r="M1073" i="28"/>
  <c r="M1074" i="28"/>
  <c r="M1075" i="28"/>
  <c r="M1076" i="28"/>
  <c r="M1077" i="28"/>
  <c r="M1078" i="28"/>
  <c r="M1079" i="28"/>
  <c r="M1080" i="28"/>
  <c r="M1081" i="28"/>
  <c r="M1082" i="28"/>
  <c r="M1083" i="28"/>
  <c r="M1084" i="28"/>
  <c r="M1085" i="28"/>
  <c r="M1086" i="28"/>
  <c r="M1087" i="28"/>
  <c r="M1088" i="28"/>
  <c r="M1089" i="28"/>
  <c r="M1090" i="28"/>
  <c r="M1091" i="28"/>
  <c r="M1092" i="28"/>
  <c r="M1093" i="28"/>
  <c r="M1094" i="28"/>
  <c r="M1095" i="28"/>
  <c r="M1096" i="28"/>
  <c r="M1097" i="28"/>
  <c r="M1098" i="28"/>
  <c r="M1099" i="28"/>
  <c r="M1100" i="28"/>
  <c r="M1101" i="28"/>
  <c r="M1102" i="28"/>
  <c r="M1103" i="28"/>
  <c r="M1104" i="28"/>
  <c r="M1105" i="28"/>
  <c r="M1106" i="28"/>
  <c r="M1107" i="28"/>
  <c r="M1108" i="28"/>
  <c r="M1109" i="28"/>
  <c r="M1110" i="28"/>
  <c r="M1111" i="28"/>
  <c r="M1112" i="28"/>
  <c r="M1113" i="28"/>
  <c r="M1114" i="28"/>
  <c r="M1115" i="28"/>
  <c r="M1116" i="28"/>
  <c r="M1117" i="28"/>
  <c r="M1118" i="28"/>
  <c r="M1119" i="28"/>
  <c r="M1120" i="28"/>
  <c r="M1121" i="28"/>
  <c r="M1122" i="28"/>
  <c r="M1123" i="28"/>
  <c r="M1124" i="28"/>
  <c r="M1125" i="28"/>
  <c r="M1126" i="28"/>
  <c r="M1127" i="28"/>
  <c r="M1128" i="28"/>
  <c r="M1129" i="28"/>
  <c r="M1130" i="28"/>
  <c r="M1131" i="28"/>
  <c r="M1132" i="28"/>
  <c r="M1133" i="28"/>
  <c r="M1134" i="28"/>
  <c r="M1135" i="28"/>
  <c r="M1136" i="28"/>
  <c r="M1137" i="28"/>
  <c r="M1138" i="28"/>
  <c r="M1139" i="28"/>
  <c r="M1140" i="28"/>
  <c r="M1141" i="28"/>
  <c r="M1142" i="28"/>
  <c r="M1143" i="28"/>
  <c r="M1144" i="28"/>
  <c r="M1145" i="28"/>
  <c r="M1146" i="28"/>
  <c r="M1147" i="28"/>
  <c r="M1148" i="28"/>
  <c r="M1149" i="28"/>
  <c r="M1150" i="28"/>
  <c r="M1151" i="28"/>
  <c r="M1152" i="28"/>
  <c r="M1153" i="28"/>
  <c r="M1154" i="28"/>
  <c r="M1155" i="28"/>
  <c r="M1156" i="28"/>
  <c r="M1157" i="28"/>
  <c r="M1158" i="28"/>
  <c r="M1159" i="28"/>
  <c r="M1160" i="28"/>
  <c r="M1161" i="28"/>
  <c r="M1162" i="28"/>
  <c r="M1163" i="28"/>
  <c r="M1164" i="28"/>
  <c r="M1165" i="28"/>
  <c r="M1166" i="28"/>
  <c r="M1167" i="28"/>
  <c r="M1168" i="28"/>
  <c r="M1169" i="28"/>
  <c r="M1170" i="28"/>
  <c r="M1171" i="28"/>
  <c r="M1172" i="28"/>
  <c r="M1173" i="28"/>
  <c r="M1174" i="28"/>
  <c r="M1175" i="28"/>
  <c r="M1176" i="28"/>
  <c r="M1177" i="28"/>
  <c r="M1178" i="28"/>
  <c r="M1179" i="28"/>
  <c r="M1180" i="28"/>
  <c r="M1181" i="28"/>
  <c r="M1182" i="28"/>
  <c r="M1183" i="28"/>
  <c r="M1184" i="28"/>
  <c r="M1185" i="28"/>
  <c r="M1186" i="28"/>
  <c r="M1187" i="28"/>
  <c r="M1188" i="28"/>
  <c r="M1189" i="28"/>
  <c r="M1190" i="28"/>
  <c r="M1191" i="28"/>
  <c r="M1192" i="28"/>
  <c r="M1193" i="28"/>
  <c r="M1194" i="28"/>
  <c r="M1195" i="28"/>
  <c r="M1196" i="28"/>
  <c r="M1197" i="28"/>
  <c r="M1198" i="28"/>
  <c r="M1199" i="28"/>
  <c r="M1200" i="28"/>
  <c r="M1201" i="28"/>
  <c r="M1202" i="28"/>
  <c r="M1203" i="28"/>
  <c r="M1204" i="28"/>
  <c r="M1205" i="28"/>
  <c r="M1206" i="28"/>
  <c r="M1207" i="28"/>
  <c r="M1208" i="28"/>
  <c r="M1209" i="28"/>
  <c r="M1210" i="28"/>
  <c r="M1211" i="28"/>
  <c r="M1212" i="28"/>
  <c r="M1213" i="28"/>
  <c r="M1214" i="28"/>
  <c r="M1215" i="28"/>
  <c r="M1216" i="28"/>
  <c r="M1217" i="28"/>
  <c r="M1218" i="28"/>
  <c r="M1219" i="28"/>
  <c r="M1220" i="28"/>
  <c r="M1221" i="28"/>
  <c r="M1222" i="28"/>
  <c r="M1223" i="28"/>
  <c r="M1224" i="28"/>
  <c r="M1225" i="28"/>
  <c r="M1226" i="28"/>
  <c r="M1227" i="28"/>
  <c r="M1228" i="28"/>
  <c r="M1229" i="28"/>
  <c r="M1230" i="28"/>
  <c r="M1231" i="28"/>
  <c r="M1232" i="28"/>
  <c r="M1233" i="28"/>
  <c r="M1234" i="28"/>
  <c r="M1235" i="28"/>
  <c r="M1236" i="28"/>
  <c r="M1237" i="28"/>
  <c r="M1238" i="28"/>
  <c r="M1239" i="28"/>
  <c r="M1240" i="28"/>
  <c r="M1241" i="28"/>
  <c r="M1242" i="28"/>
  <c r="M1243" i="28"/>
  <c r="M1244" i="28"/>
  <c r="M1245" i="28"/>
  <c r="M1246" i="28"/>
  <c r="M1247" i="28"/>
  <c r="M1248" i="28"/>
  <c r="M1249" i="28"/>
  <c r="M1250" i="28"/>
  <c r="M1251" i="28"/>
  <c r="M1252" i="28"/>
  <c r="M1253" i="28"/>
  <c r="M1254" i="28"/>
  <c r="M1255" i="28"/>
  <c r="M1256" i="28"/>
  <c r="M1257" i="28"/>
  <c r="M1258" i="28"/>
  <c r="M1259" i="28"/>
  <c r="M1260" i="28"/>
  <c r="M1261" i="28"/>
  <c r="M1262" i="28"/>
  <c r="M1263" i="28"/>
  <c r="M1264" i="28"/>
  <c r="M1265" i="28"/>
  <c r="M1266" i="28"/>
  <c r="M1267" i="28"/>
  <c r="M1268" i="28"/>
  <c r="M1269" i="28"/>
  <c r="M1270" i="28"/>
  <c r="M1271" i="28"/>
  <c r="M1272" i="28"/>
  <c r="M1273" i="28"/>
  <c r="M1274" i="28"/>
  <c r="M1275" i="28"/>
  <c r="M1276" i="28"/>
  <c r="M1277" i="28"/>
  <c r="M1278" i="28"/>
  <c r="M1279" i="28"/>
  <c r="M1280" i="28"/>
  <c r="M1281" i="28"/>
  <c r="M1282" i="28"/>
  <c r="M1283" i="28"/>
  <c r="M1284" i="28"/>
  <c r="M1285" i="28"/>
  <c r="M1286" i="28"/>
  <c r="M1287" i="28"/>
  <c r="M1288" i="28"/>
  <c r="M1289" i="28"/>
  <c r="M1290" i="28"/>
  <c r="M1291" i="28"/>
  <c r="M1292" i="28"/>
  <c r="M1293" i="28"/>
  <c r="M1294" i="28"/>
  <c r="M1295" i="28"/>
  <c r="M1296" i="28"/>
  <c r="M1297" i="28"/>
  <c r="M1298" i="28"/>
  <c r="M1299" i="28"/>
  <c r="M1300" i="28"/>
  <c r="M1301" i="28"/>
  <c r="M1302" i="28"/>
  <c r="M1303" i="28"/>
  <c r="M1304" i="28"/>
  <c r="M1305" i="28"/>
  <c r="M1306" i="28"/>
  <c r="M1307" i="28"/>
  <c r="M1308" i="28"/>
  <c r="M1309" i="28"/>
  <c r="M1310" i="28"/>
  <c r="M1311" i="28"/>
  <c r="M1312" i="28"/>
  <c r="M1313" i="28"/>
  <c r="M1314" i="28"/>
  <c r="M1315" i="28"/>
  <c r="M1316" i="28"/>
  <c r="M1317" i="28"/>
  <c r="M1318" i="28"/>
  <c r="M1319" i="28"/>
  <c r="M1320" i="28"/>
  <c r="M1321" i="28"/>
  <c r="M1322" i="28"/>
  <c r="M1323" i="28"/>
  <c r="M1324" i="28"/>
  <c r="M1325" i="28"/>
  <c r="M1326" i="28"/>
  <c r="M1327" i="28"/>
  <c r="M1328" i="28"/>
  <c r="M1329" i="28"/>
  <c r="M1330" i="28"/>
  <c r="M1331" i="28"/>
  <c r="M1332" i="28"/>
  <c r="M1333" i="28"/>
  <c r="M1334" i="28"/>
  <c r="M1335" i="28"/>
  <c r="M1336" i="28"/>
  <c r="M1337" i="28"/>
  <c r="M1338" i="28"/>
  <c r="M1339" i="28"/>
  <c r="M1340" i="28"/>
  <c r="M1341" i="28"/>
  <c r="M1342" i="28"/>
  <c r="M1343" i="28"/>
  <c r="M1344" i="28"/>
  <c r="M1345" i="28"/>
  <c r="M1346" i="28"/>
  <c r="M1347" i="28"/>
  <c r="M1348" i="28"/>
  <c r="M1349" i="28"/>
  <c r="M1350" i="28"/>
  <c r="M1351" i="28"/>
  <c r="M1352" i="28"/>
  <c r="M1353" i="28"/>
  <c r="M1354" i="28"/>
  <c r="M1355" i="28"/>
  <c r="M1356" i="28"/>
  <c r="M1357" i="28"/>
  <c r="M1358" i="28"/>
  <c r="M1359" i="28"/>
  <c r="M1360" i="28"/>
  <c r="M1361" i="28"/>
  <c r="M1362" i="28"/>
  <c r="M1363" i="28"/>
  <c r="M1364" i="28"/>
  <c r="M1365" i="28"/>
  <c r="M1366" i="28"/>
  <c r="M1367" i="28"/>
  <c r="M1368" i="28"/>
  <c r="M1369" i="28"/>
  <c r="M1370" i="28"/>
  <c r="M1371" i="28"/>
  <c r="M1372" i="28"/>
  <c r="M1373" i="28"/>
  <c r="M1374" i="28"/>
  <c r="M1375" i="28"/>
  <c r="M1376" i="28"/>
  <c r="M1377" i="28"/>
  <c r="M1378" i="28"/>
  <c r="M1379" i="28"/>
  <c r="M1380" i="28"/>
  <c r="M1381" i="28"/>
  <c r="M1382" i="28"/>
  <c r="M1383" i="28"/>
  <c r="M1384" i="28"/>
  <c r="M1385" i="28"/>
  <c r="M1386" i="28"/>
  <c r="M1387" i="28"/>
  <c r="M1388" i="28"/>
  <c r="M1389" i="28"/>
  <c r="M1390" i="28"/>
  <c r="M1391" i="28"/>
  <c r="M1392" i="28"/>
  <c r="M1393" i="28"/>
  <c r="M1394" i="28"/>
  <c r="M1395" i="28"/>
  <c r="M1396" i="28"/>
  <c r="M1397" i="28"/>
  <c r="M1398" i="28"/>
  <c r="M1399" i="28"/>
  <c r="M1400" i="28"/>
  <c r="M1401" i="28"/>
  <c r="M1402" i="28"/>
  <c r="M1403" i="28"/>
  <c r="M1404" i="28"/>
  <c r="M1405" i="28"/>
  <c r="M1406" i="28"/>
  <c r="M1407" i="28"/>
  <c r="M1408" i="28"/>
  <c r="M1409" i="28"/>
  <c r="M1410" i="28"/>
  <c r="M1411" i="28"/>
  <c r="M1412" i="28"/>
  <c r="M1413" i="28"/>
  <c r="M1414" i="28"/>
  <c r="M1415" i="28"/>
  <c r="M1416" i="28"/>
  <c r="M1417" i="28"/>
  <c r="M1418" i="28"/>
  <c r="M1419" i="28"/>
  <c r="M1420" i="28"/>
  <c r="M1421" i="28"/>
  <c r="M1422" i="28"/>
  <c r="M1423" i="28"/>
  <c r="M1424" i="28"/>
  <c r="M1425" i="28"/>
  <c r="M1426" i="28"/>
  <c r="M1427" i="28"/>
  <c r="M1428" i="28"/>
  <c r="M1429" i="28"/>
  <c r="M1430" i="28"/>
  <c r="M1431" i="28"/>
  <c r="M1432" i="28"/>
  <c r="M1433" i="28"/>
  <c r="M1434" i="28"/>
  <c r="M1435" i="28"/>
  <c r="M1436" i="28"/>
  <c r="M1437" i="28"/>
  <c r="M1438" i="28"/>
  <c r="M1439" i="28"/>
  <c r="M1440" i="28"/>
  <c r="M1441" i="28"/>
  <c r="M1442" i="28"/>
  <c r="M1443" i="28"/>
  <c r="M1444" i="28"/>
  <c r="M1445" i="28"/>
  <c r="M1446" i="28"/>
  <c r="M1447" i="28"/>
  <c r="M1448" i="28"/>
  <c r="M1449" i="28"/>
  <c r="M1450" i="28"/>
  <c r="M1451" i="28"/>
  <c r="M1452" i="28"/>
  <c r="M1453" i="28"/>
  <c r="M1454" i="28"/>
  <c r="M1455" i="28"/>
  <c r="M1456" i="28"/>
  <c r="M1457" i="28"/>
  <c r="M1458" i="28"/>
  <c r="M1459" i="28"/>
  <c r="M1460" i="28"/>
  <c r="M1461" i="28"/>
  <c r="M1462" i="28"/>
  <c r="M1463" i="28"/>
  <c r="M1464" i="28"/>
  <c r="M1465" i="28"/>
  <c r="M1466" i="28"/>
  <c r="M1467" i="28"/>
  <c r="M1468" i="28"/>
  <c r="M1469" i="28"/>
  <c r="M1470" i="28"/>
  <c r="M1471" i="28"/>
  <c r="M1472" i="28"/>
  <c r="M1473" i="28"/>
  <c r="M1474" i="28"/>
  <c r="M1475" i="28"/>
  <c r="M1476" i="28"/>
  <c r="M1477" i="28"/>
  <c r="M1478" i="28"/>
  <c r="M1479" i="28"/>
  <c r="M1480" i="28"/>
  <c r="M1481" i="28"/>
  <c r="M1482" i="28"/>
  <c r="M1483" i="28"/>
  <c r="M1484" i="28"/>
  <c r="M1485" i="28"/>
  <c r="M1486" i="28"/>
  <c r="M1487" i="28"/>
  <c r="M1488" i="28"/>
  <c r="M1489" i="28"/>
  <c r="M1490" i="28"/>
  <c r="M1491" i="28"/>
  <c r="M1492" i="28"/>
  <c r="M1493" i="28"/>
  <c r="M1494" i="28"/>
  <c r="M1495" i="28"/>
  <c r="M1496" i="28"/>
  <c r="M1497" i="28"/>
  <c r="M1498" i="28"/>
  <c r="M1499" i="28"/>
  <c r="M1500" i="28"/>
  <c r="M1501" i="28"/>
  <c r="M1502" i="28"/>
  <c r="M1503" i="28"/>
  <c r="M1504" i="28"/>
  <c r="M1505" i="28"/>
  <c r="M1506" i="28"/>
  <c r="M1507" i="28"/>
  <c r="M1508" i="28"/>
  <c r="M1509" i="28"/>
  <c r="M1510" i="28"/>
  <c r="M1511" i="28"/>
  <c r="M1512" i="28"/>
  <c r="M1513" i="28"/>
  <c r="M1514" i="28"/>
  <c r="M1515" i="28"/>
  <c r="M1516" i="28"/>
  <c r="M1517" i="28"/>
  <c r="M1518" i="28"/>
  <c r="M1519" i="28"/>
  <c r="M1520" i="28"/>
  <c r="M1521" i="28"/>
  <c r="M1522" i="28"/>
  <c r="M1523" i="28"/>
  <c r="M1524" i="28"/>
  <c r="M1525" i="28"/>
  <c r="M1526" i="28"/>
  <c r="M1527" i="28"/>
  <c r="M1528" i="28"/>
  <c r="M1529" i="28"/>
  <c r="M1530" i="28"/>
  <c r="M1531" i="28"/>
  <c r="M1532" i="28"/>
  <c r="M1533" i="28"/>
  <c r="M1534" i="28"/>
  <c r="M1535" i="28"/>
  <c r="M1536" i="28"/>
  <c r="M1537" i="28"/>
  <c r="M1538" i="28"/>
  <c r="M1539" i="28"/>
  <c r="M1540" i="28"/>
  <c r="M1541" i="28"/>
  <c r="M1542" i="28"/>
  <c r="M1543" i="28"/>
  <c r="M1544" i="28"/>
  <c r="M1545" i="28"/>
  <c r="M1546" i="28"/>
  <c r="M1547" i="28"/>
  <c r="M1548" i="28"/>
  <c r="M1549" i="28"/>
  <c r="M1550" i="28"/>
  <c r="M1551" i="28"/>
  <c r="M1552" i="28"/>
  <c r="M1553" i="28"/>
  <c r="M1554" i="28"/>
  <c r="M1555" i="28"/>
  <c r="M1556" i="28"/>
  <c r="M1557" i="28"/>
  <c r="M1558" i="28"/>
  <c r="M1559" i="28"/>
  <c r="M1560" i="28"/>
  <c r="M1561" i="28"/>
  <c r="M1562" i="28"/>
  <c r="M1563" i="28"/>
  <c r="M1564" i="28"/>
  <c r="M1565" i="28"/>
  <c r="M1566" i="28"/>
  <c r="M1567" i="28"/>
  <c r="M1568" i="28"/>
  <c r="M1569" i="28"/>
  <c r="M1570" i="28"/>
  <c r="M1571" i="28"/>
  <c r="M1572" i="28"/>
  <c r="M1573" i="28"/>
  <c r="M1574" i="28"/>
  <c r="M1575" i="28"/>
  <c r="M1576" i="28"/>
  <c r="M1577" i="28"/>
  <c r="M1578" i="28"/>
  <c r="M1579" i="28"/>
  <c r="M1580" i="28"/>
  <c r="M1581" i="28"/>
  <c r="M1582" i="28"/>
  <c r="M1583" i="28"/>
  <c r="M1584" i="28"/>
  <c r="M1585" i="28"/>
  <c r="M1586" i="28"/>
  <c r="M1587" i="28"/>
  <c r="M1588" i="28"/>
  <c r="M1589" i="28"/>
  <c r="M1590" i="28"/>
  <c r="M1591" i="28"/>
  <c r="M1592" i="28"/>
  <c r="M1593" i="28"/>
  <c r="M1594" i="28"/>
  <c r="M1595" i="28"/>
  <c r="M1596" i="28"/>
  <c r="M1597" i="28"/>
  <c r="M1598" i="28"/>
  <c r="M1599" i="28"/>
  <c r="M1600" i="28"/>
  <c r="M1601" i="28"/>
  <c r="M1602" i="28"/>
  <c r="M1603" i="28"/>
  <c r="M1604" i="28"/>
  <c r="M1605" i="28"/>
  <c r="M1606" i="28"/>
  <c r="M1607" i="28"/>
  <c r="M1608" i="28"/>
  <c r="M1609" i="28"/>
  <c r="M1610" i="28"/>
  <c r="M1611" i="28"/>
  <c r="M1612" i="28"/>
  <c r="M1613" i="28"/>
  <c r="M1614" i="28"/>
  <c r="M1615" i="28"/>
  <c r="M1616" i="28"/>
  <c r="M1617" i="28"/>
  <c r="M1618" i="28"/>
  <c r="M1619" i="28"/>
  <c r="M1620" i="28"/>
  <c r="M1621" i="28"/>
  <c r="M1622" i="28"/>
  <c r="M1623" i="28"/>
  <c r="M1624" i="28"/>
  <c r="M1625" i="28"/>
  <c r="M1626" i="28"/>
  <c r="M1627" i="28"/>
  <c r="M1628" i="28"/>
  <c r="M1629" i="28"/>
  <c r="M1630" i="28"/>
  <c r="M1631" i="28"/>
  <c r="M1632" i="28"/>
  <c r="M1633" i="28"/>
  <c r="M1634" i="28"/>
  <c r="M1635" i="28"/>
  <c r="M1636" i="28"/>
  <c r="M1637" i="28"/>
  <c r="M1638" i="28"/>
  <c r="M1639" i="28"/>
  <c r="M1640" i="28"/>
  <c r="M1641" i="28"/>
  <c r="M1642" i="28"/>
  <c r="M1643" i="28"/>
  <c r="M1644" i="28"/>
  <c r="M1645" i="28"/>
  <c r="M1646" i="28"/>
  <c r="M1647" i="28"/>
  <c r="M1648" i="28"/>
  <c r="M1649" i="28"/>
  <c r="M1650" i="28"/>
  <c r="M1651" i="28"/>
  <c r="M1652" i="28"/>
  <c r="M1653" i="28"/>
  <c r="M1654" i="28"/>
  <c r="M1655" i="28"/>
  <c r="M1656" i="28"/>
  <c r="M1657" i="28"/>
  <c r="M1658" i="28"/>
  <c r="M1659" i="28"/>
  <c r="M1660" i="28"/>
  <c r="M1661" i="28"/>
  <c r="M1662" i="28"/>
  <c r="M1663" i="28"/>
  <c r="M1664" i="28"/>
  <c r="M1665" i="28"/>
  <c r="M1666" i="28"/>
  <c r="M1667" i="28"/>
  <c r="M1668" i="28"/>
  <c r="M1669" i="28"/>
  <c r="M1670" i="28"/>
  <c r="M1671" i="28"/>
  <c r="M1672" i="28"/>
  <c r="M1673" i="28"/>
  <c r="M1674" i="28"/>
  <c r="M1675" i="28"/>
  <c r="M1676" i="28"/>
  <c r="M1677" i="28"/>
  <c r="M1678" i="28"/>
  <c r="M1679" i="28"/>
  <c r="M1680" i="28"/>
  <c r="M1681" i="28"/>
  <c r="M1682" i="28"/>
  <c r="M1683" i="28"/>
  <c r="M1684" i="28"/>
  <c r="M1685" i="28"/>
  <c r="M1686" i="28"/>
  <c r="M1687" i="28"/>
  <c r="M1688" i="28"/>
  <c r="M1689" i="28"/>
  <c r="M1690" i="28"/>
  <c r="M1691" i="28"/>
  <c r="M1692" i="28"/>
  <c r="M1693" i="28"/>
  <c r="M1694" i="28"/>
  <c r="M1695" i="28"/>
  <c r="M1696" i="28"/>
  <c r="M1697" i="28"/>
  <c r="M1698" i="28"/>
  <c r="M1699" i="28"/>
  <c r="M1700" i="28"/>
  <c r="M1701" i="28"/>
  <c r="M1702" i="28"/>
  <c r="M1703" i="28"/>
  <c r="M1704" i="28"/>
  <c r="M1705" i="28"/>
  <c r="M1706" i="28"/>
  <c r="M1707" i="28"/>
  <c r="M1708" i="28"/>
  <c r="M1709" i="28"/>
  <c r="M1710" i="28"/>
  <c r="M1711" i="28"/>
  <c r="M1712" i="28"/>
  <c r="M1713" i="28"/>
  <c r="M1714" i="28"/>
  <c r="M1715" i="28"/>
  <c r="M1716" i="28"/>
  <c r="M1717" i="28"/>
  <c r="M1718" i="28"/>
  <c r="M1719" i="28"/>
  <c r="M1720" i="28"/>
  <c r="M1721" i="28"/>
  <c r="M1722" i="28"/>
  <c r="M1723" i="28"/>
  <c r="M1724" i="28"/>
  <c r="M1725" i="28"/>
  <c r="M1726" i="28"/>
  <c r="M1727" i="28"/>
  <c r="M1728" i="28"/>
  <c r="M1729" i="28"/>
  <c r="M1730" i="28"/>
  <c r="M1731" i="28"/>
  <c r="M1732" i="28"/>
  <c r="M1733" i="28"/>
  <c r="M1734" i="28"/>
  <c r="M1735" i="28"/>
  <c r="M1736" i="28"/>
  <c r="M1737" i="28"/>
  <c r="M1738" i="28"/>
  <c r="M1739" i="28"/>
  <c r="M1740" i="28"/>
  <c r="M1741" i="28"/>
  <c r="M1742" i="28"/>
  <c r="M1743" i="28"/>
  <c r="M1744" i="28"/>
  <c r="M1745" i="28"/>
  <c r="M1746" i="28"/>
  <c r="M1747" i="28"/>
  <c r="M1748" i="28"/>
  <c r="M1749" i="28"/>
  <c r="M1750" i="28"/>
  <c r="M1751" i="28"/>
  <c r="M1752" i="28"/>
  <c r="M1753" i="28"/>
  <c r="M1754" i="28"/>
  <c r="M1755" i="28"/>
  <c r="M1756" i="28"/>
  <c r="M1757" i="28"/>
  <c r="M1758" i="28"/>
  <c r="M1759" i="28"/>
  <c r="M1760" i="28"/>
  <c r="M1761" i="28"/>
  <c r="M1762" i="28"/>
  <c r="M1763" i="28"/>
  <c r="M1764" i="28"/>
  <c r="M1765" i="28"/>
  <c r="M1766" i="28"/>
  <c r="M1767" i="28"/>
  <c r="M1768" i="28"/>
  <c r="M1769" i="28"/>
  <c r="M1770" i="28"/>
  <c r="M1771" i="28"/>
  <c r="M1772" i="28"/>
  <c r="M1773" i="28"/>
  <c r="M1774" i="28"/>
  <c r="M1775" i="28"/>
  <c r="M1776" i="28"/>
  <c r="M1777" i="28"/>
  <c r="M1778" i="28"/>
  <c r="M1779" i="28"/>
  <c r="M1780" i="28"/>
  <c r="M1781" i="28"/>
  <c r="M1782" i="28"/>
  <c r="M1783" i="28"/>
  <c r="M1784" i="28"/>
  <c r="M1785" i="28"/>
  <c r="M1786" i="28"/>
  <c r="M1787" i="28"/>
  <c r="M1788" i="28"/>
  <c r="M1789" i="28"/>
  <c r="M1790" i="28"/>
  <c r="M1791" i="28"/>
  <c r="M1792" i="28"/>
  <c r="M1793" i="28"/>
  <c r="M1794" i="28"/>
  <c r="M1795" i="28"/>
  <c r="M1796" i="28"/>
  <c r="M1797" i="28"/>
  <c r="M1798" i="28"/>
  <c r="M1799" i="28"/>
  <c r="M1800" i="28"/>
  <c r="M1801" i="28"/>
  <c r="M1802" i="28"/>
  <c r="M1803" i="28"/>
  <c r="M1804" i="28"/>
  <c r="M1805" i="28"/>
  <c r="M1806" i="28"/>
  <c r="M1807" i="28"/>
  <c r="M1808" i="28"/>
  <c r="M1809" i="28"/>
  <c r="M1810" i="28"/>
  <c r="M1811" i="28"/>
  <c r="M1812" i="28"/>
  <c r="M1813" i="28"/>
  <c r="M1814" i="28"/>
  <c r="M1815" i="28"/>
  <c r="M1816" i="28"/>
  <c r="M1817" i="28"/>
  <c r="M1818" i="28"/>
  <c r="M1819" i="28"/>
  <c r="M1820" i="28"/>
  <c r="M1821" i="28"/>
  <c r="M1822" i="28"/>
  <c r="M1823" i="28"/>
  <c r="M1824" i="28"/>
  <c r="M1825" i="28"/>
  <c r="M1826" i="28"/>
  <c r="M1827" i="28"/>
  <c r="M1828" i="28"/>
  <c r="M1829" i="28"/>
  <c r="M1830" i="28"/>
  <c r="M1831" i="28"/>
  <c r="M1832" i="28"/>
  <c r="M1833" i="28"/>
  <c r="M1834" i="28"/>
  <c r="M1835" i="28"/>
  <c r="M1836" i="28"/>
  <c r="M1837" i="28"/>
  <c r="M1838" i="28"/>
  <c r="M1839" i="28"/>
  <c r="M1840" i="28"/>
  <c r="M1841" i="28"/>
  <c r="M1842" i="28"/>
  <c r="M1843" i="28"/>
  <c r="M1844" i="28"/>
  <c r="M1845" i="28"/>
  <c r="M1846" i="28"/>
  <c r="M1847" i="28"/>
  <c r="M1848" i="28"/>
  <c r="M1849" i="28"/>
  <c r="M1850" i="28"/>
  <c r="M1851" i="28"/>
  <c r="M1852" i="28"/>
  <c r="M1853" i="28"/>
  <c r="M1854" i="28"/>
  <c r="M1855" i="28"/>
  <c r="M1856" i="28"/>
  <c r="M1857" i="28"/>
  <c r="M1858" i="28"/>
  <c r="M1859" i="28"/>
  <c r="M1860" i="28"/>
  <c r="M1861" i="28"/>
  <c r="M1862" i="28"/>
  <c r="M1863" i="28"/>
  <c r="M1864" i="28"/>
  <c r="M1865" i="28"/>
  <c r="M1866" i="28"/>
  <c r="M1867" i="28"/>
  <c r="M1868" i="28"/>
  <c r="M1869" i="28"/>
  <c r="M1870" i="28"/>
  <c r="M1871" i="28"/>
  <c r="M1872" i="28"/>
  <c r="M1873" i="28"/>
  <c r="M1874" i="28"/>
  <c r="M1875" i="28"/>
  <c r="M1876" i="28"/>
  <c r="M1877" i="28"/>
  <c r="M1878" i="28"/>
  <c r="M1879" i="28"/>
  <c r="M1880" i="28"/>
  <c r="M1881" i="28"/>
  <c r="M1882" i="28"/>
  <c r="M1883" i="28"/>
  <c r="M1884" i="28"/>
  <c r="M1885" i="28"/>
  <c r="M1886" i="28"/>
  <c r="M1887" i="28"/>
  <c r="M1888" i="28"/>
  <c r="M1889" i="28"/>
  <c r="M1890" i="28"/>
  <c r="M1891" i="28"/>
  <c r="M1892" i="28"/>
  <c r="M1893" i="28"/>
  <c r="M1894" i="28"/>
  <c r="M1895" i="28"/>
  <c r="M1896" i="28"/>
  <c r="M1897" i="28"/>
  <c r="M1898" i="28"/>
  <c r="M1899" i="28"/>
  <c r="M1900" i="28"/>
  <c r="M1901" i="28"/>
  <c r="M1902" i="28"/>
  <c r="M1903" i="28"/>
  <c r="M1904" i="28"/>
  <c r="M1905" i="28"/>
  <c r="M1906" i="28"/>
  <c r="M1907" i="28"/>
  <c r="M1908" i="28"/>
  <c r="M1909" i="28"/>
  <c r="M1910" i="28"/>
  <c r="M1911" i="28"/>
  <c r="M1912" i="28"/>
  <c r="M1913" i="28"/>
  <c r="M1914" i="28"/>
  <c r="M1915" i="28"/>
  <c r="M1916" i="28"/>
  <c r="M1917" i="28"/>
  <c r="M1918" i="28"/>
  <c r="M1919" i="28"/>
  <c r="M1920" i="28"/>
  <c r="M1921" i="28"/>
  <c r="M1922" i="28"/>
  <c r="M1923" i="28"/>
  <c r="M1924" i="28"/>
  <c r="M1925" i="28"/>
  <c r="M1926" i="28"/>
  <c r="M1927" i="28"/>
  <c r="M1928" i="28"/>
  <c r="M1929" i="28"/>
  <c r="M1930" i="28"/>
  <c r="M1931" i="28"/>
  <c r="M1932" i="28"/>
  <c r="M1933" i="28"/>
  <c r="M1934" i="28"/>
  <c r="M1935" i="28"/>
  <c r="M1936" i="28"/>
  <c r="M1937" i="28"/>
  <c r="M1938" i="28"/>
  <c r="M1939" i="28"/>
  <c r="M1940" i="28"/>
  <c r="M1941" i="28"/>
  <c r="M1942" i="28"/>
  <c r="M1943" i="28"/>
  <c r="M1944" i="28"/>
  <c r="M1945" i="28"/>
  <c r="M1946" i="28"/>
  <c r="M1947" i="28"/>
  <c r="M1948" i="28"/>
  <c r="M1949" i="28"/>
  <c r="M1950" i="28"/>
  <c r="M1951" i="28"/>
  <c r="M1952" i="28"/>
  <c r="M1953" i="28"/>
  <c r="M1954" i="28"/>
  <c r="M1955" i="28"/>
  <c r="M1956" i="28"/>
  <c r="M1957" i="28"/>
  <c r="M1958" i="28"/>
  <c r="M1959" i="28"/>
  <c r="M1960" i="28"/>
  <c r="M1961" i="28"/>
  <c r="M1962" i="28"/>
  <c r="M1963" i="28"/>
  <c r="M1964" i="28"/>
  <c r="M1965" i="28"/>
  <c r="M1966" i="28"/>
  <c r="M1967" i="28"/>
  <c r="M1968" i="28"/>
  <c r="M1969" i="28"/>
  <c r="M1970" i="28"/>
  <c r="M1971" i="28"/>
  <c r="M1972" i="28"/>
  <c r="M1973" i="28"/>
  <c r="M1974" i="28"/>
  <c r="M1975" i="28"/>
  <c r="M1976" i="28"/>
  <c r="M1977" i="28"/>
  <c r="M1978" i="28"/>
  <c r="M1979" i="28"/>
  <c r="M1980" i="28"/>
  <c r="M1981" i="28"/>
  <c r="M1982" i="28"/>
  <c r="M1983" i="28"/>
  <c r="M1984" i="28"/>
  <c r="M1985" i="28"/>
  <c r="M1986" i="28"/>
  <c r="M1987" i="28"/>
  <c r="M1988" i="28"/>
  <c r="M1989" i="28"/>
  <c r="M1990" i="28"/>
  <c r="M1991" i="28"/>
  <c r="M1992" i="28"/>
  <c r="M1993" i="28"/>
  <c r="M1994" i="28"/>
  <c r="M1995" i="28"/>
  <c r="M1996" i="28"/>
  <c r="M1997" i="28"/>
  <c r="M1998" i="28"/>
  <c r="M1999" i="28"/>
  <c r="M2000" i="28"/>
  <c r="M2001" i="28"/>
  <c r="M2002" i="28"/>
  <c r="M2003" i="28"/>
  <c r="M2004" i="28"/>
  <c r="M2005" i="28"/>
  <c r="M2006" i="28"/>
  <c r="M2007" i="28"/>
  <c r="M2008" i="28"/>
  <c r="M2009" i="28"/>
  <c r="M2010" i="28"/>
  <c r="M2011" i="28"/>
  <c r="M2012" i="28"/>
  <c r="M2013" i="28"/>
  <c r="M2014" i="28"/>
  <c r="M2015" i="28"/>
  <c r="M2016" i="28"/>
  <c r="M2017" i="28"/>
  <c r="M2018" i="28"/>
  <c r="M2019" i="28"/>
  <c r="M2020" i="28"/>
  <c r="M2021" i="28"/>
  <c r="M2022" i="28"/>
  <c r="M2023" i="28"/>
  <c r="M2024" i="28"/>
  <c r="M2025" i="28"/>
  <c r="M2026" i="28"/>
  <c r="M2027" i="28"/>
  <c r="M2028" i="28"/>
  <c r="M2029" i="28"/>
  <c r="M2030" i="28"/>
  <c r="M2031" i="28"/>
  <c r="M2032" i="28"/>
  <c r="M2033" i="28"/>
  <c r="M2034" i="28"/>
  <c r="M2035" i="28"/>
  <c r="M2036" i="28"/>
  <c r="M2037" i="28"/>
  <c r="M2038" i="28"/>
  <c r="M2039" i="28"/>
  <c r="M2040" i="28"/>
  <c r="M2041" i="28"/>
  <c r="M2042" i="28"/>
  <c r="M2043" i="28"/>
  <c r="M2044" i="28"/>
  <c r="M2045" i="28"/>
  <c r="M2046" i="28"/>
  <c r="M2047" i="28"/>
  <c r="M2048" i="28"/>
  <c r="M2049" i="28"/>
  <c r="M2050" i="28"/>
  <c r="M2051" i="28"/>
  <c r="M2052" i="28"/>
  <c r="M2053" i="28"/>
  <c r="M2054" i="28"/>
  <c r="M2055" i="28"/>
  <c r="M2056" i="28"/>
  <c r="M2057" i="28"/>
  <c r="M2058" i="28"/>
  <c r="M2059" i="28"/>
  <c r="M2060" i="28"/>
  <c r="M2061" i="28"/>
  <c r="M2062" i="28"/>
  <c r="M2063" i="28"/>
  <c r="M2064" i="28"/>
  <c r="M2065" i="28"/>
  <c r="M2066" i="28"/>
  <c r="M2067" i="28"/>
  <c r="M2068" i="28"/>
  <c r="M2069" i="28"/>
  <c r="M2070" i="28"/>
  <c r="M2071" i="28"/>
  <c r="M2072" i="28"/>
  <c r="M2073" i="28"/>
  <c r="M2074" i="28"/>
  <c r="M2075" i="28"/>
  <c r="M2076" i="28"/>
  <c r="M2077" i="28"/>
  <c r="M2078" i="28"/>
  <c r="M2079" i="28"/>
  <c r="M2080" i="28"/>
  <c r="M2081" i="28"/>
  <c r="M2082" i="28"/>
  <c r="M2083" i="28"/>
  <c r="M2084" i="28"/>
  <c r="M2085" i="28"/>
  <c r="M2086" i="28"/>
  <c r="M2087" i="28"/>
  <c r="M2088" i="28"/>
  <c r="M2089" i="28"/>
  <c r="M2090" i="28"/>
  <c r="M2091" i="28"/>
  <c r="M2092" i="28"/>
  <c r="M2093" i="28"/>
  <c r="M2094" i="28"/>
  <c r="M2095" i="28"/>
  <c r="M2096" i="28"/>
  <c r="M2097" i="28"/>
  <c r="M2098" i="28"/>
  <c r="M2099" i="28"/>
  <c r="M2100" i="28"/>
  <c r="M2101" i="28"/>
  <c r="M2102" i="28"/>
  <c r="M2103" i="28"/>
  <c r="M2104" i="28"/>
  <c r="M2105" i="28"/>
  <c r="M2106" i="28"/>
  <c r="M2107" i="28"/>
  <c r="M2108" i="28"/>
  <c r="M2109" i="28"/>
  <c r="M2110" i="28"/>
  <c r="M2111" i="28"/>
  <c r="M2112" i="28"/>
  <c r="M2113" i="28"/>
  <c r="M2114" i="28"/>
  <c r="M2115" i="28"/>
  <c r="M2116" i="28"/>
  <c r="M2117" i="28"/>
  <c r="M2118" i="28"/>
  <c r="M2119" i="28"/>
  <c r="M2120" i="28"/>
  <c r="M2121" i="28"/>
  <c r="M2122" i="28"/>
  <c r="M2123" i="28"/>
  <c r="M2124" i="28"/>
  <c r="M2125" i="28"/>
  <c r="M2126" i="28"/>
  <c r="M2127" i="28"/>
  <c r="M2128" i="28"/>
  <c r="M2129" i="28"/>
  <c r="M2130" i="28"/>
  <c r="M2131" i="28"/>
  <c r="M2132" i="28"/>
  <c r="M2133" i="28"/>
  <c r="M2134" i="28"/>
  <c r="M2135" i="28"/>
  <c r="M2136" i="28"/>
  <c r="M2137" i="28"/>
  <c r="M2138" i="28"/>
  <c r="M2139" i="28"/>
  <c r="M2140" i="28"/>
  <c r="M2141" i="28"/>
  <c r="M2142" i="28"/>
  <c r="M2143" i="28"/>
  <c r="M2144" i="28"/>
  <c r="M2145" i="28"/>
  <c r="M2146" i="28"/>
  <c r="M2147" i="28"/>
  <c r="M2148" i="28"/>
  <c r="M2149" i="28"/>
  <c r="M2150" i="28"/>
  <c r="M2151" i="28"/>
  <c r="M2152" i="28"/>
  <c r="M2153" i="28"/>
  <c r="M2154" i="28"/>
  <c r="M2155" i="28"/>
  <c r="M2156" i="28"/>
  <c r="M2157" i="28"/>
  <c r="M2158" i="28"/>
  <c r="M2159" i="28"/>
  <c r="M2160" i="28"/>
  <c r="M2161" i="28"/>
  <c r="M2162" i="28"/>
  <c r="M2163" i="28"/>
  <c r="M2164" i="28"/>
  <c r="M2165" i="28"/>
  <c r="M2166" i="28"/>
  <c r="M2167" i="28"/>
  <c r="M2168" i="28"/>
  <c r="M2169" i="28"/>
  <c r="M2170" i="28"/>
  <c r="M2171" i="28"/>
  <c r="M2172" i="28"/>
  <c r="M2173" i="28"/>
  <c r="M2174" i="28"/>
  <c r="M2175" i="28"/>
  <c r="M2176" i="28"/>
  <c r="M2177" i="28"/>
  <c r="M2178" i="28"/>
  <c r="M2179" i="28"/>
  <c r="M2180" i="28"/>
  <c r="M2181" i="28"/>
  <c r="M2182" i="28"/>
  <c r="M2183" i="28"/>
  <c r="M2184" i="28"/>
  <c r="M2185" i="28"/>
  <c r="M2186" i="28"/>
  <c r="M2187" i="28"/>
  <c r="M2188" i="28"/>
  <c r="M2189" i="28"/>
  <c r="M2190" i="28"/>
  <c r="M2191" i="28"/>
  <c r="M2192" i="28"/>
  <c r="M2193" i="28"/>
  <c r="M2194" i="28"/>
  <c r="M2195" i="28"/>
  <c r="M2196" i="28"/>
  <c r="M2197" i="28"/>
  <c r="M2198" i="28"/>
  <c r="M2199" i="28"/>
  <c r="M2200" i="28"/>
  <c r="M2201" i="28"/>
  <c r="M2202" i="28"/>
  <c r="M2203" i="28"/>
  <c r="M2204" i="28"/>
  <c r="M2205" i="28"/>
  <c r="M2206" i="28"/>
  <c r="M2207" i="28"/>
  <c r="M2208" i="28"/>
  <c r="M2209" i="28"/>
  <c r="M2210" i="28"/>
  <c r="M2211" i="28"/>
  <c r="M2212" i="28"/>
  <c r="M2213" i="28"/>
  <c r="M2214" i="28"/>
  <c r="M2215" i="28"/>
  <c r="M2216" i="28"/>
  <c r="M2217" i="28"/>
  <c r="M2218" i="28"/>
  <c r="M2219" i="28"/>
  <c r="M2220" i="28"/>
  <c r="M2221" i="28"/>
  <c r="M2222" i="28"/>
  <c r="M2223" i="28"/>
  <c r="M2224" i="28"/>
  <c r="M2225" i="28"/>
  <c r="M2226" i="28"/>
  <c r="M2227" i="28"/>
  <c r="M2228" i="28"/>
  <c r="M2229" i="28"/>
  <c r="M2230" i="28"/>
  <c r="M2231" i="28"/>
  <c r="M2232" i="28"/>
  <c r="M2233" i="28"/>
  <c r="M2234" i="28"/>
  <c r="M2235" i="28"/>
  <c r="M2236" i="28"/>
  <c r="M2237" i="28"/>
  <c r="M2238" i="28"/>
  <c r="M2239" i="28"/>
  <c r="M2240" i="28"/>
  <c r="M2241" i="28"/>
  <c r="M2242" i="28"/>
  <c r="M2243" i="28"/>
  <c r="M2244" i="28"/>
  <c r="M2245" i="28"/>
  <c r="M2246" i="28"/>
  <c r="M2247" i="28"/>
  <c r="M2248" i="28"/>
  <c r="M2249" i="28"/>
  <c r="M2250" i="28"/>
  <c r="M2251" i="28"/>
  <c r="M2252" i="28"/>
  <c r="M2253" i="28"/>
  <c r="M2254" i="28"/>
  <c r="M2255" i="28"/>
  <c r="M2256" i="28"/>
  <c r="M2257" i="28"/>
  <c r="M2258" i="28"/>
  <c r="M2259" i="28"/>
  <c r="M2260" i="28"/>
  <c r="M2261" i="28"/>
  <c r="M2262" i="28"/>
  <c r="M2263" i="28"/>
  <c r="M2264" i="28"/>
  <c r="M2265" i="28"/>
  <c r="M2266" i="28"/>
  <c r="M2267" i="28"/>
  <c r="M2268" i="28"/>
  <c r="M2269" i="28"/>
  <c r="M2270" i="28"/>
  <c r="M2271" i="28"/>
  <c r="M2272" i="28"/>
  <c r="M2273" i="28"/>
  <c r="M2274" i="28"/>
  <c r="M2275" i="28"/>
  <c r="M2276" i="28"/>
  <c r="M2277" i="28"/>
  <c r="M2278" i="28"/>
  <c r="M2279" i="28"/>
  <c r="M2280" i="28"/>
  <c r="M2281" i="28"/>
  <c r="M2282" i="28"/>
  <c r="M2283" i="28"/>
  <c r="M2284" i="28"/>
  <c r="M2285" i="28"/>
  <c r="M2286" i="28"/>
  <c r="M2287" i="28"/>
  <c r="M2288" i="28"/>
  <c r="M2289" i="28"/>
  <c r="M2290" i="28"/>
  <c r="M2291" i="28"/>
  <c r="M2292" i="28"/>
  <c r="M2293" i="28"/>
  <c r="M2294" i="28"/>
  <c r="M2295" i="28"/>
  <c r="M2296" i="28"/>
  <c r="M2297" i="28"/>
  <c r="M2298" i="28"/>
  <c r="M2299" i="28"/>
  <c r="M2300" i="28"/>
  <c r="M2301" i="28"/>
  <c r="M2302" i="28"/>
  <c r="M2303" i="28"/>
  <c r="M2304" i="28"/>
  <c r="M2305" i="28"/>
  <c r="M2306" i="28"/>
  <c r="M2307" i="28"/>
  <c r="M2308" i="28"/>
  <c r="M2309" i="28"/>
  <c r="M2310" i="28"/>
  <c r="M2311" i="28"/>
  <c r="M2312" i="28"/>
  <c r="M2313" i="28"/>
  <c r="M2314" i="28"/>
  <c r="M2315" i="28"/>
  <c r="M2316" i="28"/>
  <c r="M2317" i="28"/>
  <c r="M2318" i="28"/>
  <c r="M2319" i="28"/>
  <c r="M2320" i="28"/>
  <c r="M2321" i="28"/>
  <c r="M2322" i="28"/>
  <c r="M2323" i="28"/>
  <c r="M2324" i="28"/>
  <c r="M2325" i="28"/>
  <c r="M2326" i="28"/>
  <c r="M2327" i="28"/>
  <c r="M2328" i="28"/>
  <c r="M2329" i="28"/>
  <c r="M2330" i="28"/>
  <c r="M2331" i="28"/>
  <c r="M2332" i="28"/>
  <c r="M2333" i="28"/>
  <c r="M2334" i="28"/>
  <c r="M2335" i="28"/>
  <c r="M2336" i="28"/>
  <c r="M2337" i="28"/>
  <c r="M2338" i="28"/>
  <c r="M2339" i="28"/>
  <c r="M2340" i="28"/>
  <c r="M2341" i="28"/>
  <c r="M2342" i="28"/>
  <c r="M2343" i="28"/>
  <c r="M2344" i="28"/>
  <c r="M2345" i="28"/>
  <c r="M2346" i="28"/>
  <c r="M2347" i="28"/>
  <c r="M2348" i="28"/>
  <c r="M2349" i="28"/>
  <c r="M2350" i="28"/>
  <c r="M2351" i="28"/>
  <c r="M2352" i="28"/>
  <c r="M2353" i="28"/>
  <c r="M2354" i="28"/>
  <c r="M2355" i="28"/>
  <c r="M2356" i="28"/>
  <c r="M2357" i="28"/>
  <c r="M2358" i="28"/>
  <c r="M2359" i="28"/>
  <c r="M2360" i="28"/>
  <c r="M2361" i="28"/>
  <c r="M2362" i="28"/>
  <c r="M2363" i="28"/>
  <c r="M2364" i="28"/>
  <c r="M2365" i="28"/>
  <c r="M2366" i="28"/>
  <c r="M2367" i="28"/>
  <c r="M2368" i="28"/>
  <c r="M2369" i="28"/>
  <c r="M2370" i="28"/>
  <c r="M2371" i="28"/>
  <c r="M2372" i="28"/>
  <c r="M2373" i="28"/>
  <c r="M2374" i="28"/>
  <c r="M2375" i="28"/>
  <c r="M2376" i="28"/>
  <c r="M2377" i="28"/>
  <c r="M2378" i="28"/>
  <c r="M2379" i="28"/>
  <c r="M2380" i="28"/>
  <c r="M2381" i="28"/>
  <c r="M2382" i="28"/>
  <c r="M2383" i="28"/>
  <c r="M2384" i="28"/>
  <c r="M2385" i="28"/>
  <c r="M2386" i="28"/>
  <c r="M2387" i="28"/>
  <c r="M2388" i="28"/>
  <c r="M2389" i="28"/>
  <c r="M2390" i="28"/>
  <c r="M2391" i="28"/>
  <c r="M2392" i="28"/>
  <c r="M2393" i="28"/>
  <c r="M2394" i="28"/>
  <c r="M2395" i="28"/>
  <c r="M2396" i="28"/>
  <c r="M2397" i="28"/>
  <c r="M2398" i="28"/>
  <c r="M2399" i="28"/>
  <c r="M2400" i="28"/>
  <c r="M2401" i="28"/>
  <c r="M2402" i="28"/>
  <c r="M2403" i="28"/>
  <c r="M2404" i="28"/>
  <c r="M2405" i="28"/>
  <c r="M2406" i="28"/>
  <c r="M2407" i="28"/>
  <c r="M2408" i="28"/>
  <c r="M2409" i="28"/>
  <c r="M2410" i="28"/>
  <c r="M2411" i="28"/>
  <c r="M2412" i="28"/>
  <c r="M2413" i="28"/>
  <c r="M2414" i="28"/>
  <c r="M2415" i="28"/>
  <c r="M2416" i="28"/>
  <c r="M2417" i="28"/>
  <c r="M2418" i="28"/>
  <c r="M2419" i="28"/>
  <c r="M2420" i="28"/>
  <c r="M2421" i="28"/>
  <c r="M2422" i="28"/>
  <c r="M2423" i="28"/>
  <c r="M2424" i="28"/>
  <c r="M2425" i="28"/>
  <c r="M2426" i="28"/>
  <c r="M2427" i="28"/>
  <c r="M2428" i="28"/>
  <c r="M2429" i="28"/>
  <c r="M2430" i="28"/>
  <c r="M2431" i="28"/>
  <c r="M2432" i="28"/>
  <c r="M2433" i="28"/>
  <c r="M2434" i="28"/>
  <c r="M2435" i="28"/>
  <c r="M2436" i="28"/>
  <c r="M2437" i="28"/>
  <c r="M2438" i="28"/>
  <c r="M2439" i="28"/>
  <c r="M2440" i="28"/>
  <c r="M2441" i="28"/>
  <c r="M2442" i="28"/>
  <c r="M2443" i="28"/>
  <c r="M2444" i="28"/>
  <c r="M2445" i="28"/>
  <c r="M2446" i="28"/>
  <c r="M2447" i="28"/>
  <c r="M2448" i="28"/>
  <c r="M2449" i="28"/>
  <c r="M2450" i="28"/>
  <c r="M2451" i="28"/>
  <c r="M2452" i="28"/>
  <c r="M2453" i="28"/>
  <c r="M2454" i="28"/>
  <c r="M2455" i="28"/>
  <c r="M2456" i="28"/>
  <c r="M2457" i="28"/>
  <c r="M2458" i="28"/>
  <c r="M2459" i="28"/>
  <c r="M2460" i="28"/>
  <c r="M2461" i="28"/>
  <c r="M2462" i="28"/>
  <c r="M2463" i="28"/>
  <c r="M2464" i="28"/>
  <c r="M2465" i="28"/>
  <c r="M2466" i="28"/>
  <c r="M2467" i="28"/>
  <c r="M2468" i="28"/>
  <c r="M2469" i="28"/>
  <c r="M2470" i="28"/>
  <c r="M2471" i="28"/>
  <c r="M2472" i="28"/>
  <c r="M2473" i="28"/>
  <c r="M2474" i="28"/>
  <c r="M2475" i="28"/>
  <c r="M2476" i="28"/>
  <c r="M2477" i="28"/>
  <c r="M2478" i="28"/>
  <c r="M2479" i="28"/>
  <c r="M2480" i="28"/>
  <c r="M2481" i="28"/>
  <c r="M2482" i="28"/>
  <c r="M2483" i="28"/>
  <c r="M2484" i="28"/>
  <c r="M2485" i="28"/>
  <c r="M2486" i="28"/>
  <c r="M2487" i="28"/>
  <c r="M2488" i="28"/>
  <c r="M2489" i="28"/>
  <c r="M2490" i="28"/>
  <c r="M2491" i="28"/>
  <c r="M2492" i="28"/>
  <c r="M2493" i="28"/>
  <c r="M2494" i="28"/>
  <c r="M2495" i="28"/>
  <c r="M2496" i="28"/>
  <c r="M2497" i="28"/>
  <c r="M2498" i="28"/>
  <c r="M2499" i="28"/>
  <c r="M2500" i="28"/>
  <c r="M2501" i="28"/>
  <c r="M2502" i="28"/>
  <c r="M2503" i="28"/>
  <c r="M2504" i="28"/>
  <c r="M2505" i="28"/>
  <c r="M2506" i="28"/>
  <c r="M2507" i="28"/>
  <c r="M2508" i="28"/>
  <c r="M2509" i="28"/>
  <c r="M2510" i="28"/>
  <c r="M2511" i="28"/>
  <c r="M2512" i="28"/>
  <c r="M2513" i="28"/>
  <c r="M2514" i="28"/>
  <c r="M2515" i="28"/>
  <c r="M2516" i="28"/>
  <c r="M2517" i="28"/>
  <c r="M2518" i="28"/>
  <c r="M2519" i="28"/>
  <c r="M2520" i="28"/>
  <c r="M2521" i="28"/>
  <c r="M2522" i="28"/>
  <c r="M2523" i="28"/>
  <c r="M2524" i="28"/>
  <c r="M2525" i="28"/>
  <c r="M2526" i="28"/>
  <c r="M2527" i="28"/>
  <c r="M2528" i="28"/>
  <c r="M2529" i="28"/>
  <c r="M2530" i="28"/>
  <c r="M2531" i="28"/>
  <c r="M2532" i="28"/>
  <c r="M2533" i="28"/>
  <c r="M2534" i="28"/>
  <c r="M2535" i="28"/>
  <c r="M2536" i="28"/>
  <c r="M2537" i="28"/>
  <c r="M2538" i="28"/>
  <c r="M2539" i="28"/>
  <c r="M2540" i="28"/>
  <c r="M2541" i="28"/>
  <c r="M2542" i="28"/>
  <c r="M2543" i="28"/>
  <c r="M2544" i="28"/>
  <c r="M2545" i="28"/>
  <c r="M2546" i="28"/>
  <c r="M2547" i="28"/>
  <c r="M2548" i="28"/>
  <c r="M2549" i="28"/>
  <c r="M2550" i="28"/>
  <c r="M2551" i="28"/>
  <c r="M2552" i="28"/>
  <c r="M2553" i="28"/>
  <c r="M2554" i="28"/>
  <c r="M2555" i="28"/>
  <c r="M2556" i="28"/>
  <c r="M2557" i="28"/>
  <c r="M2558" i="28"/>
  <c r="M2559" i="28"/>
  <c r="M2560" i="28"/>
  <c r="M2561" i="28"/>
  <c r="M2562" i="28"/>
  <c r="M2563" i="28"/>
  <c r="M2564" i="28"/>
  <c r="M2565" i="28"/>
  <c r="M2566" i="28"/>
  <c r="M2567" i="28"/>
  <c r="M2568" i="28"/>
  <c r="M2569" i="28"/>
  <c r="M2570" i="28"/>
  <c r="M2571" i="28"/>
  <c r="M2572" i="28"/>
  <c r="M2573" i="28"/>
  <c r="M2574" i="28"/>
  <c r="M2575" i="28"/>
  <c r="M2576" i="28"/>
  <c r="M2577" i="28"/>
  <c r="M2578" i="28"/>
  <c r="M2579" i="28"/>
  <c r="M2580" i="28"/>
  <c r="M2581" i="28"/>
  <c r="M2582" i="28"/>
  <c r="M2583" i="28"/>
  <c r="M2584" i="28"/>
  <c r="M2585" i="28"/>
  <c r="M2586" i="28"/>
  <c r="M2587" i="28"/>
  <c r="M2588" i="28"/>
  <c r="M2589" i="28"/>
  <c r="M2590" i="28"/>
  <c r="M2591" i="28"/>
  <c r="M2592" i="28"/>
  <c r="M2593" i="28"/>
  <c r="M2594" i="28"/>
  <c r="M2595" i="28"/>
  <c r="M2596" i="28"/>
  <c r="M2597" i="28"/>
  <c r="M2598" i="28"/>
  <c r="M2599" i="28"/>
  <c r="M2600" i="28"/>
  <c r="M2601" i="28"/>
  <c r="M2602" i="28"/>
  <c r="M2603" i="28"/>
  <c r="M2604" i="28"/>
  <c r="M2605" i="28"/>
  <c r="M2606" i="28"/>
  <c r="M2607" i="28"/>
  <c r="M2608" i="28"/>
  <c r="M2609" i="28"/>
  <c r="M2610" i="28"/>
  <c r="M2611" i="28"/>
  <c r="M2612" i="28"/>
  <c r="M2613" i="28"/>
  <c r="M2614" i="28"/>
  <c r="M2615" i="28"/>
  <c r="M2616" i="28"/>
  <c r="M2617" i="28"/>
  <c r="M2618" i="28"/>
  <c r="M2619" i="28"/>
  <c r="M2620" i="28"/>
  <c r="M2621" i="28"/>
  <c r="M2622" i="28"/>
  <c r="M2623" i="28"/>
  <c r="M2624" i="28"/>
  <c r="M2625" i="28"/>
  <c r="M2626" i="28"/>
  <c r="M2627" i="28"/>
  <c r="M2628" i="28"/>
  <c r="M2629" i="28"/>
  <c r="M2630" i="28"/>
  <c r="M2631" i="28"/>
  <c r="M2632" i="28"/>
  <c r="M2633" i="28"/>
  <c r="M2634" i="28"/>
  <c r="M2635" i="28"/>
  <c r="M2636" i="28"/>
  <c r="M2637" i="28"/>
  <c r="M2638" i="28"/>
  <c r="M2639" i="28"/>
  <c r="M2640" i="28"/>
  <c r="M2641" i="28"/>
  <c r="M2642" i="28"/>
  <c r="M2643" i="28"/>
  <c r="M2644" i="28"/>
  <c r="M2645" i="28"/>
  <c r="M2646" i="28"/>
  <c r="M2647" i="28"/>
  <c r="M2648" i="28"/>
  <c r="M2649" i="28"/>
  <c r="M2650" i="28"/>
  <c r="M2651" i="28"/>
  <c r="M2652" i="28"/>
  <c r="M2653" i="28"/>
  <c r="M2654" i="28"/>
  <c r="M2655" i="28"/>
  <c r="M2656" i="28"/>
  <c r="M2657" i="28"/>
  <c r="M2658" i="28"/>
  <c r="M2659" i="28"/>
  <c r="M2660" i="28"/>
  <c r="M2661" i="28"/>
  <c r="M2662" i="28"/>
  <c r="M2663" i="28"/>
  <c r="M2664" i="28"/>
  <c r="M2665" i="28"/>
  <c r="M2666" i="28"/>
  <c r="M2667" i="28"/>
  <c r="M2668" i="28"/>
  <c r="M2669" i="28"/>
  <c r="M2670" i="28"/>
  <c r="M2671" i="28"/>
  <c r="M2672" i="28"/>
  <c r="M2673" i="28"/>
  <c r="M2674" i="28"/>
  <c r="M2675" i="28"/>
  <c r="M2676" i="28"/>
  <c r="M2677" i="28"/>
  <c r="M2678" i="28"/>
  <c r="M2679" i="28"/>
  <c r="M2680" i="28"/>
  <c r="M2681" i="28"/>
  <c r="M2682" i="28"/>
  <c r="M2683" i="28"/>
  <c r="M2684" i="28"/>
  <c r="M2685" i="28"/>
  <c r="M2686" i="28"/>
  <c r="M2687" i="28"/>
  <c r="M2688" i="28"/>
  <c r="M2689" i="28"/>
  <c r="M2690" i="28"/>
  <c r="M2691" i="28"/>
  <c r="M2692" i="28"/>
  <c r="M2693" i="28"/>
  <c r="M2694" i="28"/>
  <c r="M2695" i="28"/>
  <c r="M2696" i="28"/>
  <c r="M2697" i="28"/>
  <c r="M2698" i="28"/>
  <c r="M2699" i="28"/>
  <c r="M2700" i="28"/>
  <c r="M2701" i="28"/>
  <c r="M2702" i="28"/>
  <c r="M2703" i="28"/>
  <c r="M2704" i="28"/>
  <c r="M2705" i="28"/>
  <c r="M2706" i="28"/>
  <c r="M2707" i="28"/>
  <c r="M2708" i="28"/>
  <c r="M2709" i="28"/>
  <c r="M2710" i="28"/>
  <c r="M2711" i="28"/>
  <c r="M2712" i="28"/>
  <c r="M2713" i="28"/>
  <c r="M2714" i="28"/>
  <c r="M2715" i="28"/>
  <c r="M2716" i="28"/>
  <c r="M2717" i="28"/>
  <c r="M2718" i="28"/>
  <c r="M2719" i="28"/>
  <c r="M2720" i="28"/>
  <c r="M2721" i="28"/>
  <c r="M2722" i="28"/>
  <c r="M2723" i="28"/>
  <c r="M2724" i="28"/>
  <c r="M2725" i="28"/>
  <c r="M2726" i="28"/>
  <c r="M2727" i="28"/>
  <c r="M2728" i="28"/>
  <c r="M2729" i="28"/>
  <c r="M2730" i="28"/>
  <c r="M2731" i="28"/>
  <c r="M2732" i="28"/>
  <c r="M2733" i="28"/>
  <c r="M2734" i="28"/>
  <c r="M2735" i="28"/>
  <c r="M2736" i="28"/>
  <c r="M2737" i="28"/>
  <c r="M2738" i="28"/>
  <c r="M2739" i="28"/>
  <c r="M2740" i="28"/>
  <c r="M2741" i="28"/>
  <c r="M2742" i="28"/>
  <c r="M2743" i="28"/>
  <c r="M2744" i="28"/>
  <c r="M2745" i="28"/>
  <c r="M2746" i="28"/>
  <c r="M2747" i="28"/>
  <c r="M2748" i="28"/>
  <c r="M2749" i="28"/>
  <c r="M2750" i="28"/>
  <c r="M2751" i="28"/>
  <c r="M2752" i="28"/>
  <c r="M2753" i="28"/>
  <c r="M2754" i="28"/>
  <c r="M2755" i="28"/>
  <c r="M2756" i="28"/>
  <c r="M2757" i="28"/>
  <c r="M2758" i="28"/>
  <c r="M2759" i="28"/>
  <c r="M2760" i="28"/>
  <c r="M2761" i="28"/>
  <c r="M2762" i="28"/>
  <c r="M2763" i="28"/>
  <c r="M2764" i="28"/>
  <c r="M2765" i="28"/>
  <c r="M2766" i="28"/>
  <c r="M2767" i="28"/>
  <c r="M2768" i="28"/>
  <c r="M2769" i="28"/>
  <c r="M2770" i="28"/>
  <c r="M2771" i="28"/>
  <c r="M2772" i="28"/>
  <c r="M2773" i="28"/>
  <c r="M2774" i="28"/>
  <c r="M2775" i="28"/>
  <c r="M2776" i="28"/>
  <c r="M2777" i="28"/>
  <c r="M2778" i="28"/>
  <c r="M2779" i="28"/>
  <c r="M2780" i="28"/>
  <c r="M2781" i="28"/>
  <c r="M2782" i="28"/>
  <c r="M2783" i="28"/>
  <c r="M2784" i="28"/>
  <c r="M2785" i="28"/>
  <c r="M2786" i="28"/>
  <c r="M2787" i="28"/>
  <c r="M2788" i="28"/>
  <c r="M2789" i="28"/>
  <c r="M2790" i="28"/>
  <c r="M2791" i="28"/>
  <c r="M2792" i="28"/>
  <c r="M2793" i="28"/>
  <c r="M2794" i="28"/>
  <c r="M2795" i="28"/>
  <c r="M2796" i="28"/>
  <c r="M2797" i="28"/>
  <c r="M2798" i="28"/>
  <c r="M2799" i="28"/>
  <c r="M2800" i="28"/>
  <c r="M2801" i="28"/>
  <c r="M2802" i="28"/>
  <c r="M2803" i="28"/>
  <c r="M2804" i="28"/>
  <c r="M2805" i="28"/>
  <c r="M2806" i="28"/>
  <c r="M2807" i="28"/>
  <c r="M2808" i="28"/>
  <c r="M2809" i="28"/>
  <c r="M2810" i="28"/>
  <c r="M2811" i="28"/>
  <c r="M2812" i="28"/>
  <c r="M2813" i="28"/>
  <c r="M2814" i="28"/>
  <c r="M2815" i="28"/>
  <c r="M2816" i="28"/>
  <c r="M2817" i="28"/>
  <c r="M2818" i="28"/>
  <c r="M2819" i="28"/>
  <c r="M2820" i="28"/>
  <c r="M2821" i="28"/>
  <c r="M2822" i="28"/>
  <c r="M2823" i="28"/>
  <c r="M2824" i="28"/>
  <c r="M2825" i="28"/>
  <c r="M2826" i="28"/>
  <c r="M2827" i="28"/>
  <c r="M2828" i="28"/>
  <c r="M2829" i="28"/>
  <c r="M2830" i="28"/>
  <c r="M2831" i="28"/>
  <c r="M2832" i="28"/>
  <c r="M2833" i="28"/>
  <c r="M2834" i="28"/>
  <c r="M2835" i="28"/>
  <c r="M2836" i="28"/>
  <c r="M2837" i="28"/>
  <c r="M2838" i="28"/>
  <c r="M2839" i="28"/>
  <c r="M2840" i="28"/>
  <c r="M2841" i="28"/>
  <c r="M2842" i="28"/>
  <c r="M2843" i="28"/>
  <c r="M2844" i="28"/>
  <c r="M2845" i="28"/>
  <c r="M2846" i="28"/>
  <c r="M2847" i="28"/>
  <c r="M2848" i="28"/>
  <c r="M2849" i="28"/>
  <c r="M2850" i="28"/>
  <c r="M2851" i="28"/>
  <c r="M2852" i="28"/>
  <c r="M2853" i="28"/>
  <c r="M2854" i="28"/>
  <c r="M2855" i="28"/>
  <c r="M2856" i="28"/>
  <c r="M2857" i="28"/>
  <c r="M2858" i="28"/>
  <c r="M2859" i="28"/>
  <c r="M2860" i="28"/>
  <c r="M2861" i="28"/>
  <c r="M2862" i="28"/>
  <c r="M2863" i="28"/>
  <c r="M2864" i="28"/>
  <c r="M2865" i="28"/>
  <c r="M2866" i="28"/>
  <c r="M2867" i="28"/>
  <c r="M2868" i="28"/>
  <c r="M2869" i="28"/>
  <c r="M2870" i="28"/>
  <c r="M2871" i="28"/>
  <c r="M2872" i="28"/>
  <c r="M2873" i="28"/>
  <c r="M2874" i="28"/>
  <c r="M2875" i="28"/>
  <c r="M2876" i="28"/>
  <c r="M2877" i="28"/>
  <c r="M2878" i="28"/>
  <c r="M2879" i="28"/>
  <c r="M2880" i="28"/>
  <c r="M2881" i="28"/>
  <c r="M2882" i="28"/>
  <c r="M2883" i="28"/>
  <c r="M2884" i="28"/>
  <c r="M2885" i="28"/>
  <c r="M2886" i="28"/>
  <c r="M2887" i="28"/>
  <c r="M2888" i="28"/>
  <c r="M2889" i="28"/>
  <c r="M2890" i="28"/>
  <c r="M2891" i="28"/>
  <c r="M2892" i="28"/>
  <c r="M2893" i="28"/>
  <c r="M2894" i="28"/>
  <c r="M2895" i="28"/>
  <c r="M2896" i="28"/>
  <c r="M2897" i="28"/>
  <c r="M2898" i="28"/>
  <c r="M2899" i="28"/>
  <c r="M2900" i="28"/>
  <c r="M2901" i="28"/>
  <c r="M2902" i="28"/>
  <c r="M2903" i="28"/>
  <c r="M2904" i="28"/>
  <c r="M2905" i="28"/>
  <c r="M2906" i="28"/>
  <c r="M2907" i="28"/>
  <c r="M2908" i="28"/>
  <c r="M2909" i="28"/>
  <c r="M2910" i="28"/>
  <c r="M2911" i="28"/>
  <c r="M2912" i="28"/>
  <c r="M2913" i="28"/>
  <c r="M2914" i="28"/>
  <c r="M2915" i="28"/>
  <c r="M2916" i="28"/>
  <c r="M2917" i="28"/>
  <c r="M2918" i="28"/>
  <c r="M2919" i="28"/>
  <c r="M2920" i="28"/>
  <c r="M2921" i="28"/>
  <c r="M2922" i="28"/>
  <c r="M2923" i="28"/>
  <c r="M2924" i="28"/>
  <c r="M2925" i="28"/>
  <c r="M2926" i="28"/>
  <c r="M2927" i="28"/>
  <c r="M2928" i="28"/>
  <c r="M2929" i="28"/>
  <c r="M2930" i="28"/>
  <c r="M2931" i="28"/>
  <c r="M2932" i="28"/>
  <c r="M2933" i="28"/>
  <c r="M2934" i="28"/>
  <c r="M2935" i="28"/>
  <c r="M2936" i="28"/>
  <c r="M2937" i="28"/>
  <c r="M2938" i="28"/>
  <c r="M2939" i="28"/>
  <c r="M2940" i="28"/>
  <c r="M2941" i="28"/>
  <c r="M2942" i="28"/>
  <c r="M2943" i="28"/>
  <c r="M2944" i="28"/>
  <c r="M2945" i="28"/>
  <c r="M2946" i="28"/>
  <c r="M2947" i="28"/>
  <c r="M2948" i="28"/>
  <c r="M2949" i="28"/>
  <c r="M2950" i="28"/>
  <c r="M2951" i="28"/>
  <c r="M2952" i="28"/>
  <c r="M2953" i="28"/>
  <c r="M2954" i="28"/>
  <c r="M2955" i="28"/>
  <c r="M2956" i="28"/>
  <c r="M2957" i="28"/>
  <c r="M2958" i="28"/>
  <c r="M2959" i="28"/>
  <c r="M2960" i="28"/>
  <c r="M2961" i="28"/>
  <c r="M2962" i="28"/>
  <c r="M2963" i="28"/>
  <c r="M2964" i="28"/>
  <c r="M2965" i="28"/>
  <c r="M2966" i="28"/>
  <c r="M2967" i="28"/>
  <c r="M2968" i="28"/>
  <c r="M2969" i="28"/>
  <c r="M2970" i="28"/>
  <c r="M2971" i="28"/>
  <c r="M2972" i="28"/>
  <c r="M2973" i="28"/>
  <c r="M2974" i="28"/>
  <c r="M2975" i="28"/>
  <c r="M2976" i="28"/>
  <c r="M2977" i="28"/>
  <c r="M2978" i="28"/>
  <c r="M2979" i="28"/>
  <c r="M2980" i="28"/>
  <c r="M2981" i="28"/>
  <c r="M2982" i="28"/>
  <c r="M2983" i="28"/>
  <c r="M2984" i="28"/>
  <c r="M2985" i="28"/>
  <c r="M2986" i="28"/>
  <c r="M2987" i="28"/>
  <c r="M2988" i="28"/>
  <c r="M2989" i="28"/>
  <c r="M2990" i="28"/>
  <c r="M2991" i="28"/>
  <c r="M2992" i="28"/>
  <c r="M2993" i="28"/>
  <c r="M2994" i="28"/>
  <c r="M2995" i="28"/>
  <c r="M2996" i="28"/>
  <c r="M2997" i="28"/>
  <c r="M2998" i="28"/>
  <c r="M2999" i="28"/>
  <c r="M3000" i="28"/>
  <c r="M3001" i="28"/>
  <c r="M3002" i="28"/>
  <c r="M3003" i="28"/>
  <c r="M3004" i="28"/>
  <c r="M3005" i="28"/>
  <c r="M3006" i="28"/>
  <c r="M3007" i="28"/>
  <c r="M3008" i="28"/>
  <c r="R19" i="26"/>
  <c r="R21" i="26"/>
  <c r="M25" i="26"/>
  <c r="M26" i="26"/>
  <c r="M27" i="26"/>
  <c r="M28" i="26"/>
  <c r="M29" i="26"/>
  <c r="M30" i="26"/>
  <c r="M31" i="26"/>
  <c r="M32" i="26"/>
  <c r="M33" i="26"/>
  <c r="M34" i="26"/>
  <c r="M35" i="26"/>
  <c r="M36" i="26"/>
  <c r="M37" i="26"/>
  <c r="M38" i="26"/>
  <c r="M39" i="26"/>
  <c r="M40" i="26"/>
  <c r="M41" i="26"/>
  <c r="M42" i="26"/>
  <c r="M43" i="26"/>
  <c r="M44" i="26"/>
  <c r="M45" i="26"/>
  <c r="M46" i="26"/>
  <c r="M47" i="26"/>
  <c r="M48" i="26"/>
  <c r="M49" i="26"/>
  <c r="M50" i="26"/>
  <c r="M51" i="26"/>
  <c r="M52" i="26"/>
  <c r="M53" i="26"/>
  <c r="M54" i="26"/>
  <c r="M55" i="26"/>
  <c r="M56" i="26"/>
  <c r="M57" i="26"/>
  <c r="M58" i="26"/>
  <c r="M59" i="26"/>
  <c r="M60" i="26"/>
  <c r="M61" i="26"/>
  <c r="M62" i="26"/>
  <c r="M63" i="26"/>
  <c r="M64" i="26"/>
  <c r="M65" i="26"/>
  <c r="M66" i="26"/>
  <c r="M67" i="26"/>
  <c r="M68" i="26"/>
  <c r="M69" i="26"/>
  <c r="M70" i="26"/>
  <c r="M71" i="26"/>
  <c r="M72" i="26"/>
  <c r="M73" i="26"/>
  <c r="M74" i="26"/>
  <c r="M75" i="26"/>
  <c r="M76" i="26"/>
  <c r="M77" i="26"/>
  <c r="M78" i="26"/>
  <c r="M79" i="26"/>
  <c r="M80" i="26"/>
  <c r="M81" i="26"/>
  <c r="M82" i="26"/>
  <c r="M83" i="26"/>
  <c r="M84" i="26"/>
  <c r="M85" i="26"/>
  <c r="M86" i="26"/>
  <c r="M87" i="26"/>
  <c r="M88" i="26"/>
  <c r="M89" i="26"/>
  <c r="M90" i="26"/>
  <c r="M91" i="26"/>
  <c r="M92" i="26"/>
  <c r="M93" i="26"/>
  <c r="M94" i="26"/>
  <c r="M95" i="26"/>
  <c r="M96" i="26"/>
  <c r="M97" i="26"/>
  <c r="M98" i="26"/>
  <c r="M99" i="26"/>
  <c r="M100" i="26"/>
  <c r="M101" i="26"/>
  <c r="M102" i="26"/>
  <c r="M103" i="26"/>
  <c r="M104" i="26"/>
  <c r="M105" i="26"/>
  <c r="M106" i="26"/>
  <c r="M107" i="26"/>
  <c r="M108" i="26"/>
  <c r="M109" i="26"/>
  <c r="M110" i="26"/>
  <c r="M111" i="26"/>
  <c r="M112" i="26"/>
  <c r="M113" i="26"/>
  <c r="M114" i="26"/>
  <c r="M115" i="26"/>
  <c r="M116" i="26"/>
  <c r="M117" i="26"/>
  <c r="M118" i="26"/>
  <c r="M119" i="26"/>
  <c r="M120" i="26"/>
  <c r="M121" i="26"/>
  <c r="M122" i="26"/>
  <c r="M123" i="26"/>
  <c r="M124" i="26"/>
  <c r="M125" i="26"/>
  <c r="M126" i="26"/>
  <c r="M127" i="26"/>
  <c r="M128" i="26"/>
  <c r="M129" i="26"/>
  <c r="M130" i="26"/>
  <c r="M131" i="26"/>
  <c r="M132" i="26"/>
  <c r="M133" i="26"/>
  <c r="M134" i="26"/>
  <c r="M135" i="26"/>
  <c r="M136" i="26"/>
  <c r="M137" i="26"/>
  <c r="M138" i="26"/>
  <c r="M139" i="26"/>
  <c r="M140" i="26"/>
  <c r="M141" i="26"/>
  <c r="M142" i="26"/>
  <c r="M143" i="26"/>
  <c r="M144" i="26"/>
  <c r="M145" i="26"/>
  <c r="M146" i="26"/>
  <c r="M147" i="26"/>
  <c r="M148" i="26"/>
  <c r="M149" i="26"/>
  <c r="M150" i="26"/>
  <c r="M151" i="26"/>
  <c r="M152" i="26"/>
  <c r="M153" i="26"/>
  <c r="M154" i="26"/>
  <c r="M155" i="26"/>
  <c r="M156" i="26"/>
  <c r="M157" i="26"/>
  <c r="M158" i="26"/>
  <c r="M159" i="26"/>
  <c r="M160" i="26"/>
  <c r="M161" i="26"/>
  <c r="M162" i="26"/>
  <c r="M163" i="26"/>
  <c r="M164" i="26"/>
  <c r="M165" i="26"/>
  <c r="M166" i="26"/>
  <c r="M167" i="26"/>
  <c r="M168" i="26"/>
  <c r="M169" i="26"/>
  <c r="M170" i="26"/>
  <c r="M171" i="26"/>
  <c r="M172" i="26"/>
  <c r="M173" i="26"/>
  <c r="M174" i="26"/>
  <c r="M175" i="26"/>
  <c r="M176" i="26"/>
  <c r="M177" i="26"/>
  <c r="M178" i="26"/>
  <c r="M179" i="26"/>
  <c r="M180" i="26"/>
  <c r="M181" i="26"/>
  <c r="M182" i="26"/>
  <c r="M183" i="26"/>
  <c r="M184" i="26"/>
  <c r="M185" i="26"/>
  <c r="M186" i="26"/>
  <c r="M187" i="26"/>
  <c r="M188" i="26"/>
  <c r="M189" i="26"/>
  <c r="M190" i="26"/>
  <c r="M191" i="26"/>
  <c r="M192" i="26"/>
  <c r="M193" i="26"/>
  <c r="M194" i="26"/>
  <c r="M195" i="26"/>
  <c r="M196" i="26"/>
  <c r="M197" i="26"/>
  <c r="M198" i="26"/>
  <c r="M199" i="26"/>
  <c r="M200" i="26"/>
  <c r="M201" i="26"/>
  <c r="M202" i="26"/>
  <c r="M203" i="26"/>
  <c r="M204" i="26"/>
  <c r="M205" i="26"/>
  <c r="M206" i="26"/>
  <c r="M207" i="26"/>
  <c r="M208" i="26"/>
  <c r="M209" i="26"/>
  <c r="M210" i="26"/>
  <c r="M211" i="26"/>
  <c r="M212" i="26"/>
  <c r="M213" i="26"/>
  <c r="M214" i="26"/>
  <c r="M215" i="26"/>
  <c r="M216" i="26"/>
  <c r="M217" i="26"/>
  <c r="M218" i="26"/>
  <c r="M219" i="26"/>
  <c r="M220" i="26"/>
  <c r="M221" i="26"/>
  <c r="M222" i="26"/>
  <c r="M223" i="26"/>
  <c r="M224" i="26"/>
  <c r="M225" i="26"/>
  <c r="M226" i="26"/>
  <c r="M227" i="26"/>
  <c r="M228" i="26"/>
  <c r="M229" i="26"/>
  <c r="M230" i="26"/>
  <c r="M231" i="26"/>
  <c r="M232" i="26"/>
  <c r="M233" i="26"/>
  <c r="M234" i="26"/>
  <c r="M235" i="26"/>
  <c r="M236" i="26"/>
  <c r="M237" i="26"/>
  <c r="M238" i="26"/>
  <c r="M239" i="26"/>
  <c r="M240" i="26"/>
  <c r="M241" i="26"/>
  <c r="M242" i="26"/>
  <c r="M243" i="26"/>
  <c r="M244" i="26"/>
  <c r="M245" i="26"/>
  <c r="M246" i="26"/>
  <c r="M247" i="26"/>
  <c r="M248" i="26"/>
  <c r="M249" i="26"/>
  <c r="M250" i="26"/>
  <c r="M251" i="26"/>
  <c r="M252" i="26"/>
  <c r="M253" i="26"/>
  <c r="M254" i="26"/>
  <c r="M255" i="26"/>
  <c r="M256" i="26"/>
  <c r="M257" i="26"/>
  <c r="M258" i="26"/>
  <c r="M259" i="26"/>
  <c r="M260" i="26"/>
  <c r="M261" i="26"/>
  <c r="M262" i="26"/>
  <c r="M263" i="26"/>
  <c r="M264" i="26"/>
  <c r="M265" i="26"/>
  <c r="M266" i="26"/>
  <c r="M267" i="26"/>
  <c r="M268" i="26"/>
  <c r="M269" i="26"/>
  <c r="M270" i="26"/>
  <c r="M271" i="26"/>
  <c r="M272" i="26"/>
  <c r="M273" i="26"/>
  <c r="M274" i="26"/>
  <c r="M275" i="26"/>
  <c r="M276" i="26"/>
  <c r="M277" i="26"/>
  <c r="M278" i="26"/>
  <c r="M279" i="26"/>
  <c r="M280" i="26"/>
  <c r="M281" i="26"/>
  <c r="M282" i="26"/>
  <c r="M283" i="26"/>
  <c r="M284" i="26"/>
  <c r="M285" i="26"/>
  <c r="M286" i="26"/>
  <c r="M287" i="26"/>
  <c r="M288" i="26"/>
  <c r="M289" i="26"/>
  <c r="M290" i="26"/>
  <c r="M291" i="26"/>
  <c r="M292" i="26"/>
  <c r="M293" i="26"/>
  <c r="M294" i="26"/>
  <c r="M295" i="26"/>
  <c r="M296" i="26"/>
  <c r="M297" i="26"/>
  <c r="M298" i="26"/>
  <c r="M299" i="26"/>
  <c r="M300" i="26"/>
  <c r="M301" i="26"/>
  <c r="M302" i="26"/>
  <c r="M303" i="26"/>
  <c r="M304" i="26"/>
  <c r="M305" i="26"/>
  <c r="M306" i="26"/>
  <c r="M307" i="26"/>
  <c r="M308" i="26"/>
  <c r="M309" i="26"/>
  <c r="M310" i="26"/>
  <c r="M311" i="26"/>
  <c r="M312" i="26"/>
  <c r="M313" i="26"/>
  <c r="M314" i="26"/>
  <c r="M315" i="26"/>
  <c r="M316" i="26"/>
  <c r="M317" i="26"/>
  <c r="M318" i="26"/>
  <c r="M319" i="26"/>
  <c r="M320" i="26"/>
  <c r="M321" i="26"/>
  <c r="M322" i="26"/>
  <c r="M323" i="26"/>
  <c r="M324" i="26"/>
  <c r="M325" i="26"/>
  <c r="M326" i="26"/>
  <c r="M327" i="26"/>
  <c r="M328" i="26"/>
  <c r="M329" i="26"/>
  <c r="M330" i="26"/>
  <c r="M331" i="26"/>
  <c r="M332" i="26"/>
  <c r="M333" i="26"/>
  <c r="M334" i="26"/>
  <c r="M335" i="26"/>
  <c r="M336" i="26"/>
  <c r="M337" i="26"/>
  <c r="M338" i="26"/>
  <c r="M339" i="26"/>
  <c r="M340" i="26"/>
  <c r="M341" i="26"/>
  <c r="M342" i="26"/>
  <c r="M343" i="26"/>
  <c r="M344" i="26"/>
  <c r="M345" i="26"/>
  <c r="M346" i="26"/>
  <c r="M347" i="26"/>
  <c r="M348" i="26"/>
  <c r="M349" i="26"/>
  <c r="M350" i="26"/>
  <c r="M351" i="26"/>
  <c r="M352" i="26"/>
  <c r="M353" i="26"/>
  <c r="M354" i="26"/>
  <c r="M355" i="26"/>
  <c r="M356" i="26"/>
  <c r="M357" i="26"/>
  <c r="M358" i="26"/>
  <c r="M359" i="26"/>
  <c r="M360" i="26"/>
  <c r="M361" i="26"/>
  <c r="M362" i="26"/>
  <c r="M363" i="26"/>
  <c r="M364" i="26"/>
  <c r="M365" i="26"/>
  <c r="M366" i="26"/>
  <c r="M367" i="26"/>
  <c r="M368" i="26"/>
  <c r="M369" i="26"/>
  <c r="M370" i="26"/>
  <c r="M371" i="26"/>
  <c r="M372" i="26"/>
  <c r="M373" i="26"/>
  <c r="M374" i="26"/>
  <c r="M375" i="26"/>
  <c r="M376" i="26"/>
  <c r="M377" i="26"/>
  <c r="M378" i="26"/>
  <c r="M379" i="26"/>
  <c r="M380" i="26"/>
  <c r="M381" i="26"/>
  <c r="M382" i="26"/>
  <c r="M383" i="26"/>
  <c r="M384" i="26"/>
  <c r="M385" i="26"/>
  <c r="M386" i="26"/>
  <c r="M387" i="26"/>
  <c r="M388" i="26"/>
  <c r="M389" i="26"/>
  <c r="M390" i="26"/>
  <c r="M391" i="26"/>
  <c r="M392" i="26"/>
  <c r="M393" i="26"/>
  <c r="M394" i="26"/>
  <c r="M395" i="26"/>
  <c r="M396" i="26"/>
  <c r="M397" i="26"/>
  <c r="M398" i="26"/>
  <c r="M399" i="26"/>
  <c r="M400" i="26"/>
  <c r="M401" i="26"/>
  <c r="M402" i="26"/>
  <c r="M403" i="26"/>
  <c r="M404" i="26"/>
  <c r="M405" i="26"/>
  <c r="M406" i="26"/>
  <c r="M407" i="26"/>
  <c r="M408" i="26"/>
  <c r="M409" i="26"/>
  <c r="M410" i="26"/>
  <c r="M411" i="26"/>
  <c r="M412" i="26"/>
  <c r="M413" i="26"/>
  <c r="M414" i="26"/>
  <c r="M415" i="26"/>
  <c r="M416" i="26"/>
  <c r="M417" i="26"/>
  <c r="M418" i="26"/>
  <c r="M419" i="26"/>
  <c r="M420" i="26"/>
  <c r="M421" i="26"/>
  <c r="M422" i="26"/>
  <c r="M423" i="26"/>
  <c r="M424" i="26"/>
  <c r="M425" i="26"/>
  <c r="M426" i="26"/>
  <c r="M427" i="26"/>
  <c r="M428" i="26"/>
  <c r="M429" i="26"/>
  <c r="M430" i="26"/>
  <c r="M431" i="26"/>
  <c r="M432" i="26"/>
  <c r="M433" i="26"/>
  <c r="M434" i="26"/>
  <c r="M435" i="26"/>
  <c r="M436" i="26"/>
  <c r="M437" i="26"/>
  <c r="M438" i="26"/>
  <c r="M439" i="26"/>
  <c r="M440" i="26"/>
  <c r="M441" i="26"/>
  <c r="M442" i="26"/>
  <c r="M443" i="26"/>
  <c r="M444" i="26"/>
  <c r="M445" i="26"/>
  <c r="M446" i="26"/>
  <c r="M447" i="26"/>
  <c r="M448" i="26"/>
  <c r="M449" i="26"/>
  <c r="M450" i="26"/>
  <c r="M451" i="26"/>
  <c r="M452" i="26"/>
  <c r="M453" i="26"/>
  <c r="M454" i="26"/>
  <c r="M455" i="26"/>
  <c r="M456" i="26"/>
  <c r="M457" i="26"/>
  <c r="M458" i="26"/>
  <c r="M459" i="26"/>
  <c r="M460" i="26"/>
  <c r="M461" i="26"/>
  <c r="M462" i="26"/>
  <c r="M463" i="26"/>
  <c r="M464" i="26"/>
  <c r="M465" i="26"/>
  <c r="M466" i="26"/>
  <c r="M467" i="26"/>
  <c r="M468" i="26"/>
  <c r="M469" i="26"/>
  <c r="M470" i="26"/>
  <c r="M471" i="26"/>
  <c r="M472" i="26"/>
  <c r="M473" i="26"/>
  <c r="M474" i="26"/>
  <c r="M475" i="26"/>
  <c r="M476" i="26"/>
  <c r="M477" i="26"/>
  <c r="M478" i="26"/>
  <c r="M479" i="26"/>
  <c r="M480" i="26"/>
  <c r="M481" i="26"/>
  <c r="M482" i="26"/>
  <c r="M483" i="26"/>
  <c r="M484" i="26"/>
  <c r="M485" i="26"/>
  <c r="M486" i="26"/>
  <c r="M487" i="26"/>
  <c r="M488" i="26"/>
  <c r="M489" i="26"/>
  <c r="M490" i="26"/>
  <c r="M491" i="26"/>
  <c r="M492" i="26"/>
  <c r="M493" i="26"/>
  <c r="M494" i="26"/>
  <c r="M495" i="26"/>
  <c r="M496" i="26"/>
  <c r="M497" i="26"/>
  <c r="M498" i="26"/>
  <c r="M499" i="26"/>
  <c r="M500" i="26"/>
  <c r="M501" i="26"/>
  <c r="M502" i="26"/>
  <c r="M503" i="26"/>
  <c r="M504" i="26"/>
  <c r="M505" i="26"/>
  <c r="M506" i="26"/>
  <c r="M507" i="26"/>
  <c r="M508" i="26"/>
  <c r="M509" i="26"/>
  <c r="M510" i="26"/>
  <c r="M511" i="26"/>
  <c r="M512" i="26"/>
  <c r="M513" i="26"/>
  <c r="M514" i="26"/>
  <c r="M515" i="26"/>
  <c r="M516" i="26"/>
  <c r="M517" i="26"/>
  <c r="M518" i="26"/>
  <c r="M519" i="26"/>
  <c r="M520" i="26"/>
  <c r="M521" i="26"/>
  <c r="M522" i="26"/>
  <c r="M523" i="26"/>
  <c r="M524" i="26"/>
  <c r="M525" i="26"/>
  <c r="M526" i="26"/>
  <c r="M527" i="26"/>
  <c r="M528" i="26"/>
  <c r="M529" i="26"/>
  <c r="M530" i="26"/>
  <c r="M531" i="26"/>
  <c r="M532" i="26"/>
  <c r="M533" i="26"/>
  <c r="M534" i="26"/>
  <c r="M535" i="26"/>
  <c r="M536" i="26"/>
  <c r="M537" i="26"/>
  <c r="M538" i="26"/>
  <c r="M539" i="26"/>
  <c r="M540" i="26"/>
  <c r="M541" i="26"/>
  <c r="M542" i="26"/>
  <c r="M543" i="26"/>
  <c r="M544" i="26"/>
  <c r="M545" i="26"/>
  <c r="M546" i="26"/>
  <c r="M547" i="26"/>
  <c r="M548" i="26"/>
  <c r="M549" i="26"/>
  <c r="M550" i="26"/>
  <c r="M551" i="26"/>
  <c r="M552" i="26"/>
  <c r="M553" i="26"/>
  <c r="M554" i="26"/>
  <c r="M555" i="26"/>
  <c r="M556" i="26"/>
  <c r="M557" i="26"/>
  <c r="M558" i="26"/>
  <c r="M559" i="26"/>
  <c r="M560" i="26"/>
  <c r="M561" i="26"/>
  <c r="M562" i="26"/>
  <c r="M563" i="26"/>
  <c r="M564" i="26"/>
  <c r="M565" i="26"/>
  <c r="M566" i="26"/>
  <c r="M567" i="26"/>
  <c r="M568" i="26"/>
  <c r="M569" i="26"/>
  <c r="M570" i="26"/>
  <c r="M571" i="26"/>
  <c r="M572" i="26"/>
  <c r="M573" i="26"/>
  <c r="M574" i="26"/>
  <c r="M575" i="26"/>
  <c r="M576" i="26"/>
  <c r="M577" i="26"/>
  <c r="M578" i="26"/>
  <c r="M579" i="26"/>
  <c r="M580" i="26"/>
  <c r="M581" i="26"/>
  <c r="M582" i="26"/>
  <c r="M583" i="26"/>
  <c r="M584" i="26"/>
  <c r="M585" i="26"/>
  <c r="M586" i="26"/>
  <c r="M587" i="26"/>
  <c r="M588" i="26"/>
  <c r="M589" i="26"/>
  <c r="M590" i="26"/>
  <c r="M591" i="26"/>
  <c r="M592" i="26"/>
  <c r="M593" i="26"/>
  <c r="M594" i="26"/>
  <c r="M595" i="26"/>
  <c r="M596" i="26"/>
  <c r="M597" i="26"/>
  <c r="M598" i="26"/>
  <c r="M599" i="26"/>
  <c r="M600" i="26"/>
  <c r="M601" i="26"/>
  <c r="M602" i="26"/>
  <c r="M603" i="26"/>
  <c r="M604" i="26"/>
  <c r="M605" i="26"/>
  <c r="M606" i="26"/>
  <c r="M607" i="26"/>
  <c r="M608" i="26"/>
  <c r="M609" i="26"/>
  <c r="M610" i="26"/>
  <c r="M611" i="26"/>
  <c r="M612" i="26"/>
  <c r="M613" i="26"/>
  <c r="M614" i="26"/>
  <c r="M615" i="26"/>
  <c r="M616" i="26"/>
  <c r="M617" i="26"/>
  <c r="M618" i="26"/>
  <c r="M619" i="26"/>
  <c r="M620" i="26"/>
  <c r="M621" i="26"/>
  <c r="M622" i="26"/>
  <c r="M623" i="26"/>
  <c r="M624" i="26"/>
  <c r="M625" i="26"/>
  <c r="M626" i="26"/>
  <c r="M627" i="26"/>
  <c r="M628" i="26"/>
  <c r="M629" i="26"/>
  <c r="M630" i="26"/>
  <c r="M631" i="26"/>
  <c r="M632" i="26"/>
  <c r="M633" i="26"/>
  <c r="M634" i="26"/>
  <c r="M635" i="26"/>
  <c r="M636" i="26"/>
  <c r="M637" i="26"/>
  <c r="M638" i="26"/>
  <c r="M639" i="26"/>
  <c r="M640" i="26"/>
  <c r="M641" i="26"/>
  <c r="M642" i="26"/>
  <c r="M643" i="26"/>
  <c r="M644" i="26"/>
  <c r="M645" i="26"/>
  <c r="M646" i="26"/>
  <c r="M647" i="26"/>
  <c r="M648" i="26"/>
  <c r="M649" i="26"/>
  <c r="M650" i="26"/>
  <c r="M651" i="26"/>
  <c r="M652" i="26"/>
  <c r="M653" i="26"/>
  <c r="M654" i="26"/>
  <c r="M655" i="26"/>
  <c r="M656" i="26"/>
  <c r="M657" i="26"/>
  <c r="M658" i="26"/>
  <c r="M659" i="26"/>
  <c r="M660" i="26"/>
  <c r="M661" i="26"/>
  <c r="M662" i="26"/>
  <c r="M663" i="26"/>
  <c r="M664" i="26"/>
  <c r="M665" i="26"/>
  <c r="M666" i="26"/>
  <c r="M667" i="26"/>
  <c r="M668" i="26"/>
  <c r="M669" i="26"/>
  <c r="M670" i="26"/>
  <c r="M671" i="26"/>
  <c r="M672" i="26"/>
  <c r="M673" i="26"/>
  <c r="M674" i="26"/>
  <c r="M675" i="26"/>
  <c r="M676" i="26"/>
  <c r="M677" i="26"/>
  <c r="M678" i="26"/>
  <c r="M679" i="26"/>
  <c r="M680" i="26"/>
  <c r="M681" i="26"/>
  <c r="M682" i="26"/>
  <c r="M683" i="26"/>
  <c r="M684" i="26"/>
  <c r="M685" i="26"/>
  <c r="M686" i="26"/>
  <c r="M687" i="26"/>
  <c r="M688" i="26"/>
  <c r="M689" i="26"/>
  <c r="M690" i="26"/>
  <c r="M691" i="26"/>
  <c r="M692" i="26"/>
  <c r="M693" i="26"/>
  <c r="M694" i="26"/>
  <c r="M695" i="26"/>
  <c r="M696" i="26"/>
  <c r="M697" i="26"/>
  <c r="M698" i="26"/>
  <c r="M699" i="26"/>
  <c r="M700" i="26"/>
  <c r="M701" i="26"/>
  <c r="M702" i="26"/>
  <c r="M703" i="26"/>
  <c r="M704" i="26"/>
  <c r="M705" i="26"/>
  <c r="M706" i="26"/>
  <c r="M707" i="26"/>
  <c r="M708" i="26"/>
  <c r="M709" i="26"/>
  <c r="M710" i="26"/>
  <c r="M711" i="26"/>
  <c r="M712" i="26"/>
  <c r="M713" i="26"/>
  <c r="M714" i="26"/>
  <c r="M715" i="26"/>
  <c r="M716" i="26"/>
  <c r="M717" i="26"/>
  <c r="M718" i="26"/>
  <c r="M719" i="26"/>
  <c r="M720" i="26"/>
  <c r="M721" i="26"/>
  <c r="M722" i="26"/>
  <c r="M723" i="26"/>
  <c r="M724" i="26"/>
  <c r="M725" i="26"/>
  <c r="M726" i="26"/>
  <c r="M727" i="26"/>
  <c r="M728" i="26"/>
  <c r="M729" i="26"/>
  <c r="M730" i="26"/>
  <c r="M731" i="26"/>
  <c r="M732" i="26"/>
  <c r="M733" i="26"/>
  <c r="M734" i="26"/>
  <c r="M735" i="26"/>
  <c r="M736" i="26"/>
  <c r="M737" i="26"/>
  <c r="M738" i="26"/>
  <c r="M739" i="26"/>
  <c r="M740" i="26"/>
  <c r="M741" i="26"/>
  <c r="M742" i="26"/>
  <c r="M743" i="26"/>
  <c r="M744" i="26"/>
  <c r="M745" i="26"/>
  <c r="M746" i="26"/>
  <c r="M747" i="26"/>
  <c r="M748" i="26"/>
  <c r="M749" i="26"/>
  <c r="M750" i="26"/>
  <c r="M751" i="26"/>
  <c r="M752" i="26"/>
  <c r="M753" i="26"/>
  <c r="M754" i="26"/>
  <c r="M755" i="26"/>
  <c r="M756" i="26"/>
  <c r="M757" i="26"/>
  <c r="M758" i="26"/>
  <c r="M759" i="26"/>
  <c r="M760" i="26"/>
  <c r="M761" i="26"/>
  <c r="M762" i="26"/>
  <c r="M763" i="26"/>
  <c r="M764" i="26"/>
  <c r="M765" i="26"/>
  <c r="M766" i="26"/>
  <c r="M767" i="26"/>
  <c r="M768" i="26"/>
  <c r="M769" i="26"/>
  <c r="M770" i="26"/>
  <c r="M771" i="26"/>
  <c r="M772" i="26"/>
  <c r="M773" i="26"/>
  <c r="M774" i="26"/>
  <c r="M775" i="26"/>
  <c r="M776" i="26"/>
  <c r="M777" i="26"/>
  <c r="M778" i="26"/>
  <c r="M779" i="26"/>
  <c r="M780" i="26"/>
  <c r="M781" i="26"/>
  <c r="M782" i="26"/>
  <c r="M783" i="26"/>
  <c r="M784" i="26"/>
  <c r="M785" i="26"/>
  <c r="M786" i="26"/>
  <c r="M787" i="26"/>
  <c r="M788" i="26"/>
  <c r="M789" i="26"/>
  <c r="M790" i="26"/>
  <c r="M791" i="26"/>
  <c r="M792" i="26"/>
  <c r="M793" i="26"/>
  <c r="M794" i="26"/>
  <c r="M795" i="26"/>
  <c r="M796" i="26"/>
  <c r="M797" i="26"/>
  <c r="M798" i="26"/>
  <c r="M799" i="26"/>
  <c r="M800" i="26"/>
  <c r="M801" i="26"/>
  <c r="M802" i="26"/>
  <c r="M803" i="26"/>
  <c r="M804" i="26"/>
  <c r="M805" i="26"/>
  <c r="M806" i="26"/>
  <c r="M807" i="26"/>
  <c r="M808" i="26"/>
  <c r="M809" i="26"/>
  <c r="M810" i="26"/>
  <c r="M811" i="26"/>
  <c r="M812" i="26"/>
  <c r="M813" i="26"/>
  <c r="M814" i="26"/>
  <c r="M815" i="26"/>
  <c r="M816" i="26"/>
  <c r="M817" i="26"/>
  <c r="M818" i="26"/>
  <c r="M819" i="26"/>
  <c r="M820" i="26"/>
  <c r="M821" i="26"/>
  <c r="M822" i="26"/>
  <c r="M823" i="26"/>
  <c r="M824" i="26"/>
  <c r="M825" i="26"/>
  <c r="M826" i="26"/>
  <c r="M827" i="26"/>
  <c r="M828" i="26"/>
  <c r="M829" i="26"/>
  <c r="M830" i="26"/>
  <c r="M831" i="26"/>
  <c r="M832" i="26"/>
  <c r="M833" i="26"/>
  <c r="M834" i="26"/>
  <c r="M835" i="26"/>
  <c r="M836" i="26"/>
  <c r="M837" i="26"/>
  <c r="M838" i="26"/>
  <c r="M839" i="26"/>
  <c r="M840" i="26"/>
  <c r="M841" i="26"/>
  <c r="M842" i="26"/>
  <c r="M843" i="26"/>
  <c r="M844" i="26"/>
  <c r="M845" i="26"/>
  <c r="M846" i="26"/>
  <c r="M847" i="26"/>
  <c r="M848" i="26"/>
  <c r="M849" i="26"/>
  <c r="M850" i="26"/>
  <c r="M851" i="26"/>
  <c r="M852" i="26"/>
  <c r="M853" i="26"/>
  <c r="M854" i="26"/>
  <c r="M855" i="26"/>
  <c r="M856" i="26"/>
  <c r="M857" i="26"/>
  <c r="M858" i="26"/>
  <c r="M859" i="26"/>
  <c r="M860" i="26"/>
  <c r="M861" i="26"/>
  <c r="M862" i="26"/>
  <c r="M863" i="26"/>
  <c r="M864" i="26"/>
  <c r="M865" i="26"/>
  <c r="M866" i="26"/>
  <c r="M867" i="26"/>
  <c r="M868" i="26"/>
  <c r="M869" i="26"/>
  <c r="M870" i="26"/>
  <c r="M871" i="26"/>
  <c r="M872" i="26"/>
  <c r="M873" i="26"/>
  <c r="M874" i="26"/>
  <c r="M875" i="26"/>
  <c r="M876" i="26"/>
  <c r="M877" i="26"/>
  <c r="M878" i="26"/>
  <c r="M879" i="26"/>
  <c r="M880" i="26"/>
  <c r="M881" i="26"/>
  <c r="M882" i="26"/>
  <c r="M883" i="26"/>
  <c r="M884" i="26"/>
  <c r="M885" i="26"/>
  <c r="M886" i="26"/>
  <c r="M887" i="26"/>
  <c r="M888" i="26"/>
  <c r="M889" i="26"/>
  <c r="M890" i="26"/>
  <c r="M891" i="26"/>
  <c r="M892" i="26"/>
  <c r="M893" i="26"/>
  <c r="M894" i="26"/>
  <c r="M895" i="26"/>
  <c r="M896" i="26"/>
  <c r="M897" i="26"/>
  <c r="M898" i="26"/>
  <c r="M899" i="26"/>
  <c r="M900" i="26"/>
  <c r="M901" i="26"/>
  <c r="M902" i="26"/>
  <c r="M903" i="26"/>
  <c r="M904" i="26"/>
  <c r="M905" i="26"/>
  <c r="M906" i="26"/>
  <c r="M907" i="26"/>
  <c r="M908" i="26"/>
  <c r="M909" i="26"/>
  <c r="M910" i="26"/>
  <c r="M911" i="26"/>
  <c r="M912" i="26"/>
  <c r="M913" i="26"/>
  <c r="M914" i="26"/>
  <c r="M915" i="26"/>
  <c r="M916" i="26"/>
  <c r="M917" i="26"/>
  <c r="M918" i="26"/>
  <c r="M919" i="26"/>
  <c r="M920" i="26"/>
  <c r="M921" i="26"/>
  <c r="M922" i="26"/>
  <c r="M923" i="26"/>
  <c r="M924" i="26"/>
  <c r="M925" i="26"/>
  <c r="M926" i="26"/>
  <c r="M927" i="26"/>
  <c r="M928" i="26"/>
  <c r="M929" i="26"/>
  <c r="M930" i="26"/>
  <c r="M931" i="26"/>
  <c r="M932" i="26"/>
  <c r="M933" i="26"/>
  <c r="M934" i="26"/>
  <c r="M935" i="26"/>
  <c r="M936" i="26"/>
  <c r="M937" i="26"/>
  <c r="M938" i="26"/>
  <c r="M939" i="26"/>
  <c r="M940" i="26"/>
  <c r="M941" i="26"/>
  <c r="M942" i="26"/>
  <c r="M943" i="26"/>
  <c r="M944" i="26"/>
  <c r="M945" i="26"/>
  <c r="M946" i="26"/>
  <c r="M947" i="26"/>
  <c r="M948" i="26"/>
  <c r="M949" i="26"/>
  <c r="M950" i="26"/>
  <c r="M951" i="26"/>
  <c r="M952" i="26"/>
  <c r="M953" i="26"/>
  <c r="M954" i="26"/>
  <c r="M955" i="26"/>
  <c r="M956" i="26"/>
  <c r="M957" i="26"/>
  <c r="M958" i="26"/>
  <c r="M959" i="26"/>
  <c r="M960" i="26"/>
  <c r="M961" i="26"/>
  <c r="M962" i="26"/>
  <c r="M963" i="26"/>
  <c r="M964" i="26"/>
  <c r="M965" i="26"/>
  <c r="M966" i="26"/>
  <c r="M967" i="26"/>
  <c r="M968" i="26"/>
  <c r="M969" i="26"/>
  <c r="M970" i="26"/>
  <c r="M971" i="26"/>
  <c r="M972" i="26"/>
  <c r="M973" i="26"/>
  <c r="M974" i="26"/>
  <c r="M975" i="26"/>
  <c r="M976" i="26"/>
  <c r="M977" i="26"/>
  <c r="M978" i="26"/>
  <c r="M979" i="26"/>
  <c r="M980" i="26"/>
  <c r="M981" i="26"/>
  <c r="M982" i="26"/>
  <c r="M983" i="26"/>
  <c r="M984" i="26"/>
  <c r="M985" i="26"/>
  <c r="M986" i="26"/>
  <c r="M987" i="26"/>
  <c r="M988" i="26"/>
  <c r="M989" i="26"/>
  <c r="M990" i="26"/>
  <c r="M991" i="26"/>
  <c r="M992" i="26"/>
  <c r="M993" i="26"/>
  <c r="M994" i="26"/>
  <c r="M995" i="26"/>
  <c r="M996" i="26"/>
  <c r="M997" i="26"/>
  <c r="M998" i="26"/>
  <c r="M999" i="26"/>
  <c r="M1000" i="26"/>
  <c r="M1001" i="26"/>
  <c r="M1002" i="26"/>
  <c r="M1003" i="26"/>
  <c r="M1004" i="26"/>
  <c r="M1005" i="26"/>
  <c r="M1006" i="26"/>
  <c r="M1007" i="26"/>
  <c r="M1008" i="26"/>
  <c r="M1009" i="26"/>
  <c r="M1010" i="26"/>
  <c r="M1011" i="26"/>
  <c r="M1012" i="26"/>
  <c r="M1013" i="26"/>
  <c r="M1014" i="26"/>
  <c r="M1015" i="26"/>
  <c r="M1016" i="26"/>
  <c r="M1017" i="26"/>
  <c r="M1018" i="26"/>
  <c r="M1019" i="26"/>
  <c r="M1020" i="26"/>
  <c r="M1021" i="26"/>
  <c r="M1022" i="26"/>
  <c r="M1023" i="26"/>
  <c r="M1024" i="26"/>
  <c r="M1025" i="26"/>
  <c r="M1026" i="26"/>
  <c r="M1027" i="26"/>
  <c r="M1028" i="26"/>
  <c r="M1029" i="26"/>
  <c r="M1030" i="26"/>
  <c r="M1031" i="26"/>
  <c r="M1032" i="26"/>
  <c r="M1033" i="26"/>
  <c r="M1034" i="26"/>
  <c r="M1035" i="26"/>
  <c r="M1036" i="26"/>
  <c r="M1037" i="26"/>
  <c r="M1038" i="26"/>
  <c r="M1039" i="26"/>
  <c r="M1040" i="26"/>
  <c r="M1041" i="26"/>
  <c r="M1042" i="26"/>
  <c r="M1043" i="26"/>
  <c r="M1044" i="26"/>
  <c r="M1045" i="26"/>
  <c r="M1046" i="26"/>
  <c r="M1047" i="26"/>
  <c r="M1048" i="26"/>
  <c r="M1049" i="26"/>
  <c r="M1050" i="26"/>
  <c r="M1051" i="26"/>
  <c r="M1052" i="26"/>
  <c r="M1053" i="26"/>
  <c r="M1054" i="26"/>
  <c r="M1055" i="26"/>
  <c r="M1056" i="26"/>
  <c r="M1057" i="26"/>
  <c r="M1058" i="26"/>
  <c r="M1059" i="26"/>
  <c r="M1060" i="26"/>
  <c r="M1061" i="26"/>
  <c r="M1062" i="26"/>
  <c r="M1063" i="26"/>
  <c r="M1064" i="26"/>
  <c r="M1065" i="26"/>
  <c r="M1066" i="26"/>
  <c r="M1067" i="26"/>
  <c r="M1068" i="26"/>
  <c r="M1069" i="26"/>
  <c r="M1070" i="26"/>
  <c r="M1071" i="26"/>
  <c r="M1072" i="26"/>
  <c r="M1073" i="26"/>
  <c r="M1074" i="26"/>
  <c r="M1075" i="26"/>
  <c r="M1076" i="26"/>
  <c r="M1077" i="26"/>
  <c r="M1078" i="26"/>
  <c r="M1079" i="26"/>
  <c r="M1080" i="26"/>
  <c r="M1081" i="26"/>
  <c r="M1082" i="26"/>
  <c r="M1083" i="26"/>
  <c r="M1084" i="26"/>
  <c r="M1085" i="26"/>
  <c r="M1086" i="26"/>
  <c r="M1087" i="26"/>
  <c r="M1088" i="26"/>
  <c r="M1089" i="26"/>
  <c r="M1090" i="26"/>
  <c r="M1091" i="26"/>
  <c r="M1092" i="26"/>
  <c r="M1093" i="26"/>
  <c r="M1094" i="26"/>
  <c r="M1095" i="26"/>
  <c r="M1096" i="26"/>
  <c r="M1097" i="26"/>
  <c r="M1098" i="26"/>
  <c r="M1099" i="26"/>
  <c r="M1100" i="26"/>
  <c r="M1101" i="26"/>
  <c r="M1102" i="26"/>
  <c r="M1103" i="26"/>
  <c r="M1104" i="26"/>
  <c r="M1105" i="26"/>
  <c r="M1106" i="26"/>
  <c r="M1107" i="26"/>
  <c r="M1108" i="26"/>
  <c r="M1109" i="26"/>
  <c r="M1110" i="26"/>
  <c r="M1111" i="26"/>
  <c r="M1112" i="26"/>
  <c r="M1113" i="26"/>
  <c r="M1114" i="26"/>
  <c r="M1115" i="26"/>
  <c r="M1116" i="26"/>
  <c r="M1117" i="26"/>
  <c r="M1118" i="26"/>
  <c r="M1119" i="26"/>
  <c r="M1120" i="26"/>
  <c r="M1121" i="26"/>
  <c r="M1122" i="26"/>
  <c r="M1123" i="26"/>
  <c r="M1124" i="26"/>
  <c r="M1125" i="26"/>
  <c r="M1126" i="26"/>
  <c r="M1127" i="26"/>
  <c r="M1128" i="26"/>
  <c r="M1129" i="26"/>
  <c r="M1130" i="26"/>
  <c r="M1131" i="26"/>
  <c r="M1132" i="26"/>
  <c r="M1133" i="26"/>
  <c r="M1134" i="26"/>
  <c r="M1135" i="26"/>
  <c r="M1136" i="26"/>
  <c r="M1137" i="26"/>
  <c r="M1138" i="26"/>
  <c r="M1139" i="26"/>
  <c r="M1140" i="26"/>
  <c r="M1141" i="26"/>
  <c r="M1142" i="26"/>
  <c r="M1143" i="26"/>
  <c r="M1144" i="26"/>
  <c r="M1145" i="26"/>
  <c r="M1146" i="26"/>
  <c r="M1147" i="26"/>
  <c r="M1148" i="26"/>
  <c r="M1149" i="26"/>
  <c r="M1150" i="26"/>
  <c r="M1151" i="26"/>
  <c r="M1152" i="26"/>
  <c r="M1153" i="26"/>
  <c r="M1154" i="26"/>
  <c r="M1155" i="26"/>
  <c r="M1156" i="26"/>
  <c r="M1157" i="26"/>
  <c r="M1158" i="26"/>
  <c r="M1159" i="26"/>
  <c r="M1160" i="26"/>
  <c r="M1161" i="26"/>
  <c r="M1162" i="26"/>
  <c r="M1163" i="26"/>
  <c r="M1164" i="26"/>
  <c r="M1165" i="26"/>
  <c r="M1166" i="26"/>
  <c r="M1167" i="26"/>
  <c r="M1168" i="26"/>
  <c r="M1169" i="26"/>
  <c r="M1170" i="26"/>
  <c r="M1171" i="26"/>
  <c r="M1172" i="26"/>
  <c r="M1173" i="26"/>
  <c r="M1174" i="26"/>
  <c r="M1175" i="26"/>
  <c r="M1176" i="26"/>
  <c r="M1177" i="26"/>
  <c r="M1178" i="26"/>
  <c r="M1179" i="26"/>
  <c r="M1180" i="26"/>
  <c r="M1181" i="26"/>
  <c r="M1182" i="26"/>
  <c r="M1183" i="26"/>
  <c r="M1184" i="26"/>
  <c r="M1185" i="26"/>
  <c r="M1186" i="26"/>
  <c r="M1187" i="26"/>
  <c r="M1188" i="26"/>
  <c r="M1189" i="26"/>
  <c r="M1190" i="26"/>
  <c r="M1191" i="26"/>
  <c r="M1192" i="26"/>
  <c r="M1193" i="26"/>
  <c r="M1194" i="26"/>
  <c r="M1195" i="26"/>
  <c r="M1196" i="26"/>
  <c r="M1197" i="26"/>
  <c r="M1198" i="26"/>
  <c r="M1199" i="26"/>
  <c r="M1200" i="26"/>
  <c r="M1201" i="26"/>
  <c r="M1202" i="26"/>
  <c r="M1203" i="26"/>
  <c r="M1204" i="26"/>
  <c r="M1205" i="26"/>
  <c r="M1206" i="26"/>
  <c r="M1207" i="26"/>
  <c r="M1208" i="26"/>
  <c r="M1209" i="26"/>
  <c r="M1210" i="26"/>
  <c r="M1211" i="26"/>
  <c r="M1212" i="26"/>
  <c r="M1213" i="26"/>
  <c r="M1214" i="26"/>
  <c r="M1215" i="26"/>
  <c r="M1216" i="26"/>
  <c r="M1217" i="26"/>
  <c r="M1218" i="26"/>
  <c r="M1219" i="26"/>
  <c r="M1220" i="26"/>
  <c r="M1221" i="26"/>
  <c r="M1222" i="26"/>
  <c r="M1223" i="26"/>
  <c r="M1224" i="26"/>
  <c r="M1225" i="26"/>
  <c r="M1226" i="26"/>
  <c r="M1227" i="26"/>
  <c r="M1228" i="26"/>
  <c r="M1229" i="26"/>
  <c r="M1230" i="26"/>
  <c r="M1231" i="26"/>
  <c r="M1232" i="26"/>
  <c r="M1233" i="26"/>
  <c r="M1234" i="26"/>
  <c r="M1235" i="26"/>
  <c r="M1236" i="26"/>
  <c r="M1237" i="26"/>
  <c r="M1238" i="26"/>
  <c r="M1239" i="26"/>
  <c r="M1240" i="26"/>
  <c r="M1241" i="26"/>
  <c r="M1242" i="26"/>
  <c r="M1243" i="26"/>
  <c r="M1244" i="26"/>
  <c r="M1245" i="26"/>
  <c r="M1246" i="26"/>
  <c r="M1247" i="26"/>
  <c r="M1248" i="26"/>
  <c r="M1249" i="26"/>
  <c r="M1250" i="26"/>
  <c r="M1251" i="26"/>
  <c r="M1252" i="26"/>
  <c r="M1253" i="26"/>
  <c r="M1254" i="26"/>
  <c r="M1255" i="26"/>
  <c r="M1256" i="26"/>
  <c r="M1257" i="26"/>
  <c r="M1258" i="26"/>
  <c r="M1259" i="26"/>
  <c r="M1260" i="26"/>
  <c r="M1261" i="26"/>
  <c r="M1262" i="26"/>
  <c r="M1263" i="26"/>
  <c r="M1264" i="26"/>
  <c r="M1265" i="26"/>
  <c r="M1266" i="26"/>
  <c r="M1267" i="26"/>
  <c r="M1268" i="26"/>
  <c r="M1269" i="26"/>
  <c r="M1270" i="26"/>
  <c r="M1271" i="26"/>
  <c r="M1272" i="26"/>
  <c r="M1273" i="26"/>
  <c r="M1274" i="26"/>
  <c r="M1275" i="26"/>
  <c r="M1276" i="26"/>
  <c r="M1277" i="26"/>
  <c r="M1278" i="26"/>
  <c r="M1279" i="26"/>
  <c r="M1280" i="26"/>
  <c r="M1281" i="26"/>
  <c r="M1282" i="26"/>
  <c r="M1283" i="26"/>
  <c r="M1284" i="26"/>
  <c r="M1285" i="26"/>
  <c r="M1286" i="26"/>
  <c r="M1287" i="26"/>
  <c r="M1288" i="26"/>
  <c r="M1289" i="26"/>
  <c r="M1290" i="26"/>
  <c r="M1291" i="26"/>
  <c r="M1292" i="26"/>
  <c r="M1293" i="26"/>
  <c r="M1294" i="26"/>
  <c r="M1295" i="26"/>
  <c r="M1296" i="26"/>
  <c r="M1297" i="26"/>
  <c r="M1298" i="26"/>
  <c r="M1299" i="26"/>
  <c r="M1300" i="26"/>
  <c r="M1301" i="26"/>
  <c r="M1302" i="26"/>
  <c r="M1303" i="26"/>
  <c r="M1304" i="26"/>
  <c r="M1305" i="26"/>
  <c r="M1306" i="26"/>
  <c r="M1307" i="26"/>
  <c r="M1308" i="26"/>
  <c r="M1309" i="26"/>
  <c r="M1310" i="26"/>
  <c r="M1311" i="26"/>
  <c r="M1312" i="26"/>
  <c r="M1313" i="26"/>
  <c r="M1314" i="26"/>
  <c r="M1315" i="26"/>
  <c r="M1316" i="26"/>
  <c r="M1317" i="26"/>
  <c r="M1318" i="26"/>
  <c r="M1319" i="26"/>
  <c r="M1320" i="26"/>
  <c r="M1321" i="26"/>
  <c r="M1322" i="26"/>
  <c r="M1323" i="26"/>
  <c r="M1324" i="26"/>
  <c r="M1325" i="26"/>
  <c r="M1326" i="26"/>
  <c r="M1327" i="26"/>
  <c r="M1328" i="26"/>
  <c r="M1329" i="26"/>
  <c r="M1330" i="26"/>
  <c r="M1331" i="26"/>
  <c r="M1332" i="26"/>
  <c r="M1333" i="26"/>
  <c r="M1334" i="26"/>
  <c r="M1335" i="26"/>
  <c r="M1336" i="26"/>
  <c r="M1337" i="26"/>
  <c r="M1338" i="26"/>
  <c r="M1339" i="26"/>
  <c r="M1340" i="26"/>
  <c r="M1341" i="26"/>
  <c r="M1342" i="26"/>
  <c r="M1343" i="26"/>
  <c r="M1344" i="26"/>
  <c r="M1345" i="26"/>
  <c r="M1346" i="26"/>
  <c r="M1347" i="26"/>
  <c r="M1348" i="26"/>
  <c r="M1349" i="26"/>
  <c r="M1350" i="26"/>
  <c r="M1351" i="26"/>
  <c r="M1352" i="26"/>
  <c r="M1353" i="26"/>
  <c r="M1354" i="26"/>
  <c r="M1355" i="26"/>
  <c r="M1356" i="26"/>
  <c r="M1357" i="26"/>
  <c r="M1358" i="26"/>
  <c r="M1359" i="26"/>
  <c r="M1360" i="26"/>
  <c r="M1361" i="26"/>
  <c r="M1362" i="26"/>
  <c r="M1363" i="26"/>
  <c r="M1364" i="26"/>
  <c r="M1365" i="26"/>
  <c r="M1366" i="26"/>
  <c r="M1367" i="26"/>
  <c r="M1368" i="26"/>
  <c r="M1369" i="26"/>
  <c r="M1370" i="26"/>
  <c r="M1371" i="26"/>
  <c r="M1372" i="26"/>
  <c r="M1373" i="26"/>
  <c r="M1374" i="26"/>
  <c r="M1375" i="26"/>
  <c r="M1376" i="26"/>
  <c r="M1377" i="26"/>
  <c r="M1378" i="26"/>
  <c r="M1379" i="26"/>
  <c r="M1380" i="26"/>
  <c r="M1381" i="26"/>
  <c r="M1382" i="26"/>
  <c r="M1383" i="26"/>
  <c r="M1384" i="26"/>
  <c r="M1385" i="26"/>
  <c r="M1386" i="26"/>
  <c r="M1387" i="26"/>
  <c r="M1388" i="26"/>
  <c r="M1389" i="26"/>
  <c r="M1390" i="26"/>
  <c r="M1391" i="26"/>
  <c r="M1392" i="26"/>
  <c r="M1393" i="26"/>
  <c r="M1394" i="26"/>
  <c r="M1395" i="26"/>
  <c r="M1396" i="26"/>
  <c r="M1397" i="26"/>
  <c r="M1398" i="26"/>
  <c r="M1399" i="26"/>
  <c r="M1400" i="26"/>
  <c r="M1401" i="26"/>
  <c r="M1402" i="26"/>
  <c r="M1403" i="26"/>
  <c r="M1404" i="26"/>
  <c r="M1405" i="26"/>
  <c r="M1406" i="26"/>
  <c r="M1407" i="26"/>
  <c r="M1408" i="26"/>
  <c r="M1409" i="26"/>
  <c r="M1410" i="26"/>
  <c r="M1411" i="26"/>
  <c r="M1412" i="26"/>
  <c r="M1413" i="26"/>
  <c r="M1414" i="26"/>
  <c r="M1415" i="26"/>
  <c r="M1416" i="26"/>
  <c r="M1417" i="26"/>
  <c r="M1418" i="26"/>
  <c r="M1419" i="26"/>
  <c r="M1420" i="26"/>
  <c r="M1421" i="26"/>
  <c r="M1422" i="26"/>
  <c r="M1423" i="26"/>
  <c r="M1424" i="26"/>
  <c r="M1425" i="26"/>
  <c r="M1426" i="26"/>
  <c r="M1427" i="26"/>
  <c r="M1428" i="26"/>
  <c r="M1429" i="26"/>
  <c r="M1430" i="26"/>
  <c r="M1431" i="26"/>
  <c r="M1432" i="26"/>
  <c r="M1433" i="26"/>
  <c r="M1434" i="26"/>
  <c r="M1435" i="26"/>
  <c r="M1436" i="26"/>
  <c r="M1437" i="26"/>
  <c r="M1438" i="26"/>
  <c r="M1439" i="26"/>
  <c r="M1440" i="26"/>
  <c r="M1441" i="26"/>
  <c r="M1442" i="26"/>
  <c r="M1443" i="26"/>
  <c r="M1444" i="26"/>
  <c r="M1445" i="26"/>
  <c r="M1446" i="26"/>
  <c r="M1447" i="26"/>
  <c r="M1448" i="26"/>
  <c r="M1449" i="26"/>
  <c r="M1450" i="26"/>
  <c r="M1451" i="26"/>
  <c r="M1452" i="26"/>
  <c r="M1453" i="26"/>
  <c r="M1454" i="26"/>
  <c r="M1455" i="26"/>
  <c r="M1456" i="26"/>
  <c r="M1457" i="26"/>
  <c r="M1458" i="26"/>
  <c r="M1459" i="26"/>
  <c r="M1460" i="26"/>
  <c r="M1461" i="26"/>
  <c r="M1462" i="26"/>
  <c r="M1463" i="26"/>
  <c r="M1464" i="26"/>
  <c r="M1465" i="26"/>
  <c r="M1466" i="26"/>
  <c r="M1467" i="26"/>
  <c r="M1468" i="26"/>
  <c r="M1469" i="26"/>
  <c r="M1470" i="26"/>
  <c r="M1471" i="26"/>
  <c r="M1472" i="26"/>
  <c r="M1473" i="26"/>
  <c r="M1474" i="26"/>
  <c r="M1475" i="26"/>
  <c r="M1476" i="26"/>
  <c r="M1477" i="26"/>
  <c r="M1478" i="26"/>
  <c r="M1479" i="26"/>
  <c r="M1480" i="26"/>
  <c r="M1481" i="26"/>
  <c r="M1482" i="26"/>
  <c r="M1483" i="26"/>
  <c r="M1484" i="26"/>
  <c r="M1485" i="26"/>
  <c r="M1486" i="26"/>
  <c r="M1487" i="26"/>
  <c r="M1488" i="26"/>
  <c r="M1489" i="26"/>
  <c r="M1490" i="26"/>
  <c r="M1491" i="26"/>
  <c r="M1492" i="26"/>
  <c r="M1493" i="26"/>
  <c r="M1494" i="26"/>
  <c r="M1495" i="26"/>
  <c r="M1496" i="26"/>
  <c r="M1497" i="26"/>
  <c r="M1498" i="26"/>
  <c r="M1499" i="26"/>
  <c r="M1500" i="26"/>
  <c r="M1501" i="26"/>
  <c r="M1502" i="26"/>
  <c r="M1503" i="26"/>
  <c r="M1504" i="26"/>
  <c r="M1505" i="26"/>
  <c r="M1506" i="26"/>
  <c r="M1507" i="26"/>
  <c r="M1508" i="26"/>
  <c r="M1509" i="26"/>
  <c r="M1510" i="26"/>
  <c r="M1511" i="26"/>
  <c r="M1512" i="26"/>
  <c r="M1513" i="26"/>
  <c r="M1514" i="26"/>
  <c r="M1515" i="26"/>
  <c r="M1516" i="26"/>
  <c r="M1517" i="26"/>
  <c r="M1518" i="26"/>
  <c r="M1519" i="26"/>
  <c r="M1520" i="26"/>
  <c r="M1521" i="26"/>
  <c r="M1522" i="26"/>
  <c r="M1523" i="26"/>
  <c r="M1524" i="26"/>
  <c r="M1525" i="26"/>
  <c r="M1526" i="26"/>
  <c r="M1527" i="26"/>
  <c r="M1528" i="26"/>
  <c r="M1529" i="26"/>
  <c r="M1530" i="26"/>
  <c r="M1531" i="26"/>
  <c r="M1532" i="26"/>
  <c r="M1533" i="26"/>
  <c r="M1534" i="26"/>
  <c r="M1535" i="26"/>
  <c r="M1536" i="26"/>
  <c r="M1537" i="26"/>
  <c r="M1538" i="26"/>
  <c r="M1539" i="26"/>
  <c r="M1540" i="26"/>
  <c r="M1541" i="26"/>
  <c r="M1542" i="26"/>
  <c r="M1543" i="26"/>
  <c r="M1544" i="26"/>
  <c r="M1545" i="26"/>
  <c r="M1546" i="26"/>
  <c r="M1547" i="26"/>
  <c r="M1548" i="26"/>
  <c r="M1549" i="26"/>
  <c r="M1550" i="26"/>
  <c r="M1551" i="26"/>
  <c r="M1552" i="26"/>
  <c r="M1553" i="26"/>
  <c r="M1554" i="26"/>
  <c r="M1555" i="26"/>
  <c r="M1556" i="26"/>
  <c r="M1557" i="26"/>
  <c r="M1558" i="26"/>
  <c r="M1559" i="26"/>
  <c r="M1560" i="26"/>
  <c r="M1561" i="26"/>
  <c r="M1562" i="26"/>
  <c r="M1563" i="26"/>
  <c r="M1564" i="26"/>
  <c r="M1565" i="26"/>
  <c r="M1566" i="26"/>
  <c r="M1567" i="26"/>
  <c r="M1568" i="26"/>
  <c r="M1569" i="26"/>
  <c r="M1570" i="26"/>
  <c r="M1571" i="26"/>
  <c r="M1572" i="26"/>
  <c r="M1573" i="26"/>
  <c r="M1574" i="26"/>
  <c r="M1575" i="26"/>
  <c r="M1576" i="26"/>
  <c r="M1577" i="26"/>
  <c r="M1578" i="26"/>
  <c r="M1579" i="26"/>
  <c r="M1580" i="26"/>
  <c r="M1581" i="26"/>
  <c r="M1582" i="26"/>
  <c r="M1583" i="26"/>
  <c r="M1584" i="26"/>
  <c r="M1585" i="26"/>
  <c r="M1586" i="26"/>
  <c r="M1587" i="26"/>
  <c r="M1588" i="26"/>
  <c r="M1589" i="26"/>
  <c r="M1590" i="26"/>
  <c r="M1591" i="26"/>
  <c r="M1592" i="26"/>
  <c r="M1593" i="26"/>
  <c r="M1594" i="26"/>
  <c r="M1595" i="26"/>
  <c r="M1596" i="26"/>
  <c r="M1597" i="26"/>
  <c r="M1598" i="26"/>
  <c r="M1599" i="26"/>
  <c r="M1600" i="26"/>
  <c r="M1601" i="26"/>
  <c r="M1602" i="26"/>
  <c r="M1603" i="26"/>
  <c r="M1604" i="26"/>
  <c r="M1605" i="26"/>
  <c r="M1606" i="26"/>
  <c r="M1607" i="26"/>
  <c r="M1608" i="26"/>
  <c r="M1609" i="26"/>
  <c r="M1610" i="26"/>
  <c r="M1611" i="26"/>
  <c r="M1612" i="26"/>
  <c r="M1613" i="26"/>
  <c r="M1614" i="26"/>
  <c r="M1615" i="26"/>
  <c r="M1616" i="26"/>
  <c r="M1617" i="26"/>
  <c r="M1618" i="26"/>
  <c r="M1619" i="26"/>
  <c r="M1620" i="26"/>
  <c r="M1621" i="26"/>
  <c r="M1622" i="26"/>
  <c r="M1623" i="26"/>
  <c r="M1624" i="26"/>
  <c r="M1625" i="26"/>
  <c r="M1626" i="26"/>
  <c r="M1627" i="26"/>
  <c r="M1628" i="26"/>
  <c r="M1629" i="26"/>
  <c r="M1630" i="26"/>
  <c r="M1631" i="26"/>
  <c r="M1632" i="26"/>
  <c r="M1633" i="26"/>
  <c r="M1634" i="26"/>
  <c r="M1635" i="26"/>
  <c r="M1636" i="26"/>
  <c r="M1637" i="26"/>
  <c r="M1638" i="26"/>
  <c r="M1639" i="26"/>
  <c r="M1640" i="26"/>
  <c r="M1641" i="26"/>
  <c r="M1642" i="26"/>
  <c r="M1643" i="26"/>
  <c r="M1644" i="26"/>
  <c r="M1645" i="26"/>
  <c r="M1646" i="26"/>
  <c r="M1647" i="26"/>
  <c r="M1648" i="26"/>
  <c r="M1649" i="26"/>
  <c r="M1650" i="26"/>
  <c r="M1651" i="26"/>
  <c r="M1652" i="26"/>
  <c r="M1653" i="26"/>
  <c r="M1654" i="26"/>
  <c r="M1655" i="26"/>
  <c r="M1656" i="26"/>
  <c r="M1657" i="26"/>
  <c r="M1658" i="26"/>
  <c r="M1659" i="26"/>
  <c r="M1660" i="26"/>
  <c r="M1661" i="26"/>
  <c r="M1662" i="26"/>
  <c r="M1663" i="26"/>
  <c r="M1664" i="26"/>
  <c r="M1665" i="26"/>
  <c r="M1666" i="26"/>
  <c r="M1667" i="26"/>
  <c r="M1668" i="26"/>
  <c r="M1669" i="26"/>
  <c r="M1670" i="26"/>
  <c r="M1671" i="26"/>
  <c r="M1672" i="26"/>
  <c r="M1673" i="26"/>
  <c r="M1674" i="26"/>
  <c r="M1675" i="26"/>
  <c r="M1676" i="26"/>
  <c r="M1677" i="26"/>
  <c r="M1678" i="26"/>
  <c r="M1679" i="26"/>
  <c r="M1680" i="26"/>
  <c r="M1681" i="26"/>
  <c r="M1682" i="26"/>
  <c r="M1683" i="26"/>
  <c r="M1684" i="26"/>
  <c r="M1685" i="26"/>
  <c r="M1686" i="26"/>
  <c r="M1687" i="26"/>
  <c r="M1688" i="26"/>
  <c r="M1689" i="26"/>
  <c r="M1690" i="26"/>
  <c r="M1691" i="26"/>
  <c r="M1692" i="26"/>
  <c r="M1693" i="26"/>
  <c r="M1694" i="26"/>
  <c r="M1695" i="26"/>
  <c r="M1696" i="26"/>
  <c r="M1697" i="26"/>
  <c r="M1698" i="26"/>
  <c r="M1699" i="26"/>
  <c r="M1700" i="26"/>
  <c r="M1701" i="26"/>
  <c r="M1702" i="26"/>
  <c r="M1703" i="26"/>
  <c r="M1704" i="26"/>
  <c r="M1705" i="26"/>
  <c r="M1706" i="26"/>
  <c r="M1707" i="26"/>
  <c r="M1708" i="26"/>
  <c r="M1709" i="26"/>
  <c r="M1710" i="26"/>
  <c r="M1711" i="26"/>
  <c r="M1712" i="26"/>
  <c r="M1713" i="26"/>
  <c r="M1714" i="26"/>
  <c r="M1715" i="26"/>
  <c r="M1716" i="26"/>
  <c r="M1717" i="26"/>
  <c r="M1718" i="26"/>
  <c r="M1719" i="26"/>
  <c r="M1720" i="26"/>
  <c r="M1721" i="26"/>
  <c r="M1722" i="26"/>
  <c r="M1723" i="26"/>
  <c r="M1724" i="26"/>
  <c r="M1725" i="26"/>
  <c r="M1726" i="26"/>
  <c r="M1727" i="26"/>
  <c r="M1728" i="26"/>
  <c r="M1729" i="26"/>
  <c r="M1730" i="26"/>
  <c r="M1731" i="26"/>
  <c r="M1732" i="26"/>
  <c r="M1733" i="26"/>
  <c r="M1734" i="26"/>
  <c r="M1735" i="26"/>
  <c r="M1736" i="26"/>
  <c r="M1737" i="26"/>
  <c r="M1738" i="26"/>
  <c r="M1739" i="26"/>
  <c r="M1740" i="26"/>
  <c r="M1741" i="26"/>
  <c r="M1742" i="26"/>
  <c r="M1743" i="26"/>
  <c r="M1744" i="26"/>
  <c r="M1745" i="26"/>
  <c r="M1746" i="26"/>
  <c r="M1747" i="26"/>
  <c r="M1748" i="26"/>
  <c r="M1749" i="26"/>
  <c r="M1750" i="26"/>
  <c r="M1751" i="26"/>
  <c r="M1752" i="26"/>
  <c r="M1753" i="26"/>
  <c r="M1754" i="26"/>
  <c r="M1755" i="26"/>
  <c r="M1756" i="26"/>
  <c r="M1757" i="26"/>
  <c r="M1758" i="26"/>
  <c r="M1759" i="26"/>
  <c r="M1760" i="26"/>
  <c r="M1761" i="26"/>
  <c r="M1762" i="26"/>
  <c r="M1763" i="26"/>
  <c r="M1764" i="26"/>
  <c r="M1765" i="26"/>
  <c r="M1766" i="26"/>
  <c r="M1767" i="26"/>
  <c r="M1768" i="26"/>
  <c r="M1769" i="26"/>
  <c r="M1770" i="26"/>
  <c r="M1771" i="26"/>
  <c r="M1772" i="26"/>
  <c r="M1773" i="26"/>
  <c r="M1774" i="26"/>
  <c r="M1775" i="26"/>
  <c r="M1776" i="26"/>
  <c r="M1777" i="26"/>
  <c r="M1778" i="26"/>
  <c r="M1779" i="26"/>
  <c r="M1780" i="26"/>
  <c r="M1781" i="26"/>
  <c r="M1782" i="26"/>
  <c r="M1783" i="26"/>
  <c r="M1784" i="26"/>
  <c r="M1785" i="26"/>
  <c r="M1786" i="26"/>
  <c r="M1787" i="26"/>
  <c r="M1788" i="26"/>
  <c r="M1789" i="26"/>
  <c r="M1790" i="26"/>
  <c r="M1791" i="26"/>
  <c r="M1792" i="26"/>
  <c r="M1793" i="26"/>
  <c r="M1794" i="26"/>
  <c r="M1795" i="26"/>
  <c r="M1796" i="26"/>
  <c r="M1797" i="26"/>
  <c r="M1798" i="26"/>
  <c r="M1799" i="26"/>
  <c r="M1800" i="26"/>
  <c r="M1801" i="26"/>
  <c r="M1802" i="26"/>
  <c r="M1803" i="26"/>
  <c r="M1804" i="26"/>
  <c r="M1805" i="26"/>
  <c r="M1806" i="26"/>
  <c r="M1807" i="26"/>
  <c r="M1808" i="26"/>
  <c r="M1809" i="26"/>
  <c r="M1810" i="26"/>
  <c r="M1811" i="26"/>
  <c r="M1812" i="26"/>
  <c r="M1813" i="26"/>
  <c r="M1814" i="26"/>
  <c r="M1815" i="26"/>
  <c r="M1816" i="26"/>
  <c r="M1817" i="26"/>
  <c r="M1818" i="26"/>
  <c r="M1819" i="26"/>
  <c r="M1820" i="26"/>
  <c r="M1821" i="26"/>
  <c r="M1822" i="26"/>
  <c r="M1823" i="26"/>
  <c r="M1824" i="26"/>
  <c r="M1825" i="26"/>
  <c r="M1826" i="26"/>
  <c r="M1827" i="26"/>
  <c r="M1828" i="26"/>
  <c r="M1829" i="26"/>
  <c r="M1830" i="26"/>
  <c r="M1831" i="26"/>
  <c r="M1832" i="26"/>
  <c r="M1833" i="26"/>
  <c r="M1834" i="26"/>
  <c r="M1835" i="26"/>
  <c r="M1836" i="26"/>
  <c r="M1837" i="26"/>
  <c r="M1838" i="26"/>
  <c r="M1839" i="26"/>
  <c r="M1840" i="26"/>
  <c r="M1841" i="26"/>
  <c r="M1842" i="26"/>
  <c r="M1843" i="26"/>
  <c r="M1844" i="26"/>
  <c r="M1845" i="26"/>
  <c r="M1846" i="26"/>
  <c r="M1847" i="26"/>
  <c r="M1848" i="26"/>
  <c r="M1849" i="26"/>
  <c r="M1850" i="26"/>
  <c r="M1851" i="26"/>
  <c r="M1852" i="26"/>
  <c r="M1853" i="26"/>
  <c r="M1854" i="26"/>
  <c r="M1855" i="26"/>
  <c r="M1856" i="26"/>
  <c r="M1857" i="26"/>
  <c r="M1858" i="26"/>
  <c r="M1859" i="26"/>
  <c r="M1860" i="26"/>
  <c r="M1861" i="26"/>
  <c r="M1862" i="26"/>
  <c r="M1863" i="26"/>
  <c r="M1864" i="26"/>
  <c r="M1865" i="26"/>
  <c r="M1866" i="26"/>
  <c r="M1867" i="26"/>
  <c r="M1868" i="26"/>
  <c r="M1869" i="26"/>
  <c r="M1870" i="26"/>
  <c r="M1871" i="26"/>
  <c r="M1872" i="26"/>
  <c r="M1873" i="26"/>
  <c r="M1874" i="26"/>
  <c r="M1875" i="26"/>
  <c r="M1876" i="26"/>
  <c r="M1877" i="26"/>
  <c r="M1878" i="26"/>
  <c r="M1879" i="26"/>
  <c r="M1880" i="26"/>
  <c r="M1881" i="26"/>
  <c r="M1882" i="26"/>
  <c r="M1883" i="26"/>
  <c r="M1884" i="26"/>
  <c r="M1885" i="26"/>
  <c r="M1886" i="26"/>
  <c r="M1887" i="26"/>
  <c r="M1888" i="26"/>
  <c r="M1889" i="26"/>
  <c r="M1890" i="26"/>
  <c r="M1891" i="26"/>
  <c r="M1892" i="26"/>
  <c r="M1893" i="26"/>
  <c r="M1894" i="26"/>
  <c r="M1895" i="26"/>
  <c r="M1896" i="26"/>
  <c r="M1897" i="26"/>
  <c r="M1898" i="26"/>
  <c r="M1899" i="26"/>
  <c r="M1900" i="26"/>
  <c r="M1901" i="26"/>
  <c r="M1902" i="26"/>
  <c r="M1903" i="26"/>
  <c r="M1904" i="26"/>
  <c r="M1905" i="26"/>
  <c r="M1906" i="26"/>
  <c r="M1907" i="26"/>
  <c r="M1908" i="26"/>
  <c r="M1909" i="26"/>
  <c r="M1910" i="26"/>
  <c r="M1911" i="26"/>
  <c r="M1912" i="26"/>
  <c r="M1913" i="26"/>
  <c r="M1914" i="26"/>
  <c r="M1915" i="26"/>
  <c r="M1916" i="26"/>
  <c r="M1917" i="26"/>
  <c r="M1918" i="26"/>
  <c r="M1919" i="26"/>
  <c r="M1920" i="26"/>
  <c r="M1921" i="26"/>
  <c r="M1922" i="26"/>
  <c r="M1923" i="26"/>
  <c r="M1924" i="26"/>
  <c r="M1925" i="26"/>
  <c r="M1926" i="26"/>
  <c r="M1927" i="26"/>
  <c r="M1928" i="26"/>
  <c r="M1929" i="26"/>
  <c r="M1930" i="26"/>
  <c r="M1931" i="26"/>
  <c r="M1932" i="26"/>
  <c r="M1933" i="26"/>
  <c r="M1934" i="26"/>
  <c r="M1935" i="26"/>
  <c r="M1936" i="26"/>
  <c r="M1937" i="26"/>
  <c r="M1938" i="26"/>
  <c r="M1939" i="26"/>
  <c r="M1940" i="26"/>
  <c r="M1941" i="26"/>
  <c r="M1942" i="26"/>
  <c r="M1943" i="26"/>
  <c r="M1944" i="26"/>
  <c r="M1945" i="26"/>
  <c r="M1946" i="26"/>
  <c r="M1947" i="26"/>
  <c r="M1948" i="26"/>
  <c r="M1949" i="26"/>
  <c r="M1950" i="26"/>
  <c r="M1951" i="26"/>
  <c r="M1952" i="26"/>
  <c r="M1953" i="26"/>
  <c r="M1954" i="26"/>
  <c r="M1955" i="26"/>
  <c r="M1956" i="26"/>
  <c r="M1957" i="26"/>
  <c r="M1958" i="26"/>
  <c r="M1959" i="26"/>
  <c r="M1960" i="26"/>
  <c r="M1961" i="26"/>
  <c r="M1962" i="26"/>
  <c r="M1963" i="26"/>
  <c r="M1964" i="26"/>
  <c r="M1965" i="26"/>
  <c r="M1966" i="26"/>
  <c r="M1967" i="26"/>
  <c r="M1968" i="26"/>
  <c r="M1969" i="26"/>
  <c r="M1970" i="26"/>
  <c r="M1971" i="26"/>
  <c r="M1972" i="26"/>
  <c r="M1973" i="26"/>
  <c r="M1974" i="26"/>
  <c r="M1975" i="26"/>
  <c r="M1976" i="26"/>
  <c r="M1977" i="26"/>
  <c r="M1978" i="26"/>
  <c r="M1979" i="26"/>
  <c r="M1980" i="26"/>
  <c r="M1981" i="26"/>
  <c r="M1982" i="26"/>
  <c r="M1983" i="26"/>
  <c r="M1984" i="26"/>
  <c r="M1985" i="26"/>
  <c r="M1986" i="26"/>
  <c r="M1987" i="26"/>
  <c r="M1988" i="26"/>
  <c r="M1989" i="26"/>
  <c r="M1990" i="26"/>
  <c r="M1991" i="26"/>
  <c r="M1992" i="26"/>
  <c r="M1993" i="26"/>
  <c r="M1994" i="26"/>
  <c r="M1995" i="26"/>
  <c r="M1996" i="26"/>
  <c r="M1997" i="26"/>
  <c r="M1998" i="26"/>
  <c r="M1999" i="26"/>
  <c r="M2000" i="26"/>
  <c r="M2001" i="26"/>
  <c r="M2002" i="26"/>
  <c r="M2003" i="26"/>
  <c r="M2004" i="26"/>
  <c r="M2005" i="26"/>
  <c r="M2006" i="26"/>
  <c r="M2007" i="26"/>
  <c r="M2008" i="26"/>
  <c r="M2009" i="26"/>
  <c r="M2010" i="26"/>
  <c r="M2011" i="26"/>
  <c r="M2012" i="26"/>
  <c r="M2013" i="26"/>
  <c r="M2014" i="26"/>
  <c r="M2015" i="26"/>
  <c r="M2016" i="26"/>
  <c r="M2017" i="26"/>
  <c r="M2018" i="26"/>
  <c r="M2019" i="26"/>
  <c r="M2020" i="26"/>
  <c r="M2021" i="26"/>
  <c r="M2022" i="26"/>
  <c r="M2023" i="26"/>
  <c r="M2024" i="26"/>
  <c r="M2025" i="26"/>
  <c r="M2026" i="26"/>
  <c r="M2027" i="26"/>
  <c r="M2028" i="26"/>
  <c r="M2029" i="26"/>
  <c r="M2030" i="26"/>
  <c r="M2031" i="26"/>
  <c r="M2032" i="26"/>
  <c r="M2033" i="26"/>
  <c r="M2034" i="26"/>
  <c r="M2035" i="26"/>
  <c r="M2036" i="26"/>
  <c r="M2037" i="26"/>
  <c r="M2038" i="26"/>
  <c r="M2039" i="26"/>
  <c r="M2040" i="26"/>
  <c r="M2041" i="26"/>
  <c r="M2042" i="26"/>
  <c r="M2043" i="26"/>
  <c r="M2044" i="26"/>
  <c r="M2045" i="26"/>
  <c r="M2046" i="26"/>
  <c r="M2047" i="26"/>
  <c r="M2048" i="26"/>
  <c r="M2049" i="26"/>
  <c r="M2050" i="26"/>
  <c r="M2051" i="26"/>
  <c r="M2052" i="26"/>
  <c r="M2053" i="26"/>
  <c r="M2054" i="26"/>
  <c r="M2055" i="26"/>
  <c r="M2056" i="26"/>
  <c r="M2057" i="26"/>
  <c r="M2058" i="26"/>
  <c r="M2059" i="26"/>
  <c r="M2060" i="26"/>
  <c r="M2061" i="26"/>
  <c r="M2062" i="26"/>
  <c r="M2063" i="26"/>
  <c r="M2064" i="26"/>
  <c r="M2065" i="26"/>
  <c r="M2066" i="26"/>
  <c r="M2067" i="26"/>
  <c r="M2068" i="26"/>
  <c r="M2069" i="26"/>
  <c r="M2070" i="26"/>
  <c r="M2071" i="26"/>
  <c r="M2072" i="26"/>
  <c r="M2073" i="26"/>
  <c r="M2074" i="26"/>
  <c r="M2075" i="26"/>
  <c r="M2076" i="26"/>
  <c r="M2077" i="26"/>
  <c r="M2078" i="26"/>
  <c r="M2079" i="26"/>
  <c r="M2080" i="26"/>
  <c r="M2081" i="26"/>
  <c r="M2082" i="26"/>
  <c r="M2083" i="26"/>
  <c r="M2084" i="26"/>
  <c r="M2085" i="26"/>
  <c r="M2086" i="26"/>
  <c r="M2087" i="26"/>
  <c r="M2088" i="26"/>
  <c r="M2089" i="26"/>
  <c r="M2090" i="26"/>
  <c r="M2091" i="26"/>
  <c r="M2092" i="26"/>
  <c r="M2093" i="26"/>
  <c r="M2094" i="26"/>
  <c r="M2095" i="26"/>
  <c r="M2096" i="26"/>
  <c r="M2097" i="26"/>
  <c r="M2098" i="26"/>
  <c r="M2099" i="26"/>
  <c r="M2100" i="26"/>
  <c r="M2101" i="26"/>
  <c r="M2102" i="26"/>
  <c r="M2103" i="26"/>
  <c r="M2104" i="26"/>
  <c r="M2105" i="26"/>
  <c r="M2106" i="26"/>
  <c r="M2107" i="26"/>
  <c r="M2108" i="26"/>
  <c r="M2109" i="26"/>
  <c r="M2110" i="26"/>
  <c r="M2111" i="26"/>
  <c r="M2112" i="26"/>
  <c r="M2113" i="26"/>
  <c r="M2114" i="26"/>
  <c r="M2115" i="26"/>
  <c r="M2116" i="26"/>
  <c r="M2117" i="26"/>
  <c r="M2118" i="26"/>
  <c r="M2119" i="26"/>
  <c r="M2120" i="26"/>
  <c r="M2121" i="26"/>
  <c r="M2122" i="26"/>
  <c r="M2123" i="26"/>
  <c r="M2124" i="26"/>
  <c r="M2125" i="26"/>
  <c r="M2126" i="26"/>
  <c r="M2127" i="26"/>
  <c r="M2128" i="26"/>
  <c r="M2129" i="26"/>
  <c r="M2130" i="26"/>
  <c r="M2131" i="26"/>
  <c r="M2132" i="26"/>
  <c r="M2133" i="26"/>
  <c r="M2134" i="26"/>
  <c r="M2135" i="26"/>
  <c r="M2136" i="26"/>
  <c r="M2137" i="26"/>
  <c r="M2138" i="26"/>
  <c r="M2139" i="26"/>
  <c r="M2140" i="26"/>
  <c r="M2141" i="26"/>
  <c r="M2142" i="26"/>
  <c r="M2143" i="26"/>
  <c r="M2144" i="26"/>
  <c r="M2145" i="26"/>
  <c r="M2146" i="26"/>
  <c r="M2147" i="26"/>
  <c r="M2148" i="26"/>
  <c r="M2149" i="26"/>
  <c r="M2150" i="26"/>
  <c r="M2151" i="26"/>
  <c r="M2152" i="26"/>
  <c r="M2153" i="26"/>
  <c r="M2154" i="26"/>
  <c r="M2155" i="26"/>
  <c r="M2156" i="26"/>
  <c r="M2157" i="26"/>
  <c r="M2158" i="26"/>
  <c r="M2159" i="26"/>
  <c r="M2160" i="26"/>
  <c r="M2161" i="26"/>
  <c r="M2162" i="26"/>
  <c r="M2163" i="26"/>
  <c r="M2164" i="26"/>
  <c r="M2165" i="26"/>
  <c r="M2166" i="26"/>
  <c r="M2167" i="26"/>
  <c r="M2168" i="26"/>
  <c r="M2169" i="26"/>
  <c r="M2170" i="26"/>
  <c r="M2171" i="26"/>
  <c r="M2172" i="26"/>
  <c r="M2173" i="26"/>
  <c r="M2174" i="26"/>
  <c r="M2175" i="26"/>
  <c r="M2176" i="26"/>
  <c r="M2177" i="26"/>
  <c r="M2178" i="26"/>
  <c r="M2179" i="26"/>
  <c r="M2180" i="26"/>
  <c r="M2181" i="26"/>
  <c r="M2182" i="26"/>
  <c r="M2183" i="26"/>
  <c r="M2184" i="26"/>
  <c r="M2185" i="26"/>
  <c r="M2186" i="26"/>
  <c r="M2187" i="26"/>
  <c r="M2188" i="26"/>
  <c r="M2189" i="26"/>
  <c r="M2190" i="26"/>
  <c r="M2191" i="26"/>
  <c r="M2192" i="26"/>
  <c r="M2193" i="26"/>
  <c r="M2194" i="26"/>
  <c r="M2195" i="26"/>
  <c r="M2196" i="26"/>
  <c r="M2197" i="26"/>
  <c r="M2198" i="26"/>
  <c r="M2199" i="26"/>
  <c r="M2200" i="26"/>
  <c r="M2201" i="26"/>
  <c r="M2202" i="26"/>
  <c r="M2203" i="26"/>
  <c r="M2204" i="26"/>
  <c r="M2205" i="26"/>
  <c r="M2206" i="26"/>
  <c r="M2207" i="26"/>
  <c r="M2208" i="26"/>
  <c r="M2209" i="26"/>
  <c r="M2210" i="26"/>
  <c r="M2211" i="26"/>
  <c r="M2212" i="26"/>
  <c r="M2213" i="26"/>
  <c r="M2214" i="26"/>
  <c r="M2215" i="26"/>
  <c r="M2216" i="26"/>
  <c r="M2217" i="26"/>
  <c r="M2218" i="26"/>
  <c r="M2219" i="26"/>
  <c r="M2220" i="26"/>
  <c r="M2221" i="26"/>
  <c r="M2222" i="26"/>
  <c r="M2223" i="26"/>
  <c r="M2224" i="26"/>
  <c r="M2225" i="26"/>
  <c r="M2226" i="26"/>
  <c r="M2227" i="26"/>
  <c r="M2228" i="26"/>
  <c r="M2229" i="26"/>
  <c r="M2230" i="26"/>
  <c r="M2231" i="26"/>
  <c r="M2232" i="26"/>
  <c r="M2233" i="26"/>
  <c r="M2234" i="26"/>
  <c r="M2235" i="26"/>
  <c r="M2236" i="26"/>
  <c r="M2237" i="26"/>
  <c r="M2238" i="26"/>
  <c r="M2239" i="26"/>
  <c r="M2240" i="26"/>
  <c r="M2241" i="26"/>
  <c r="M2242" i="26"/>
  <c r="M2243" i="26"/>
  <c r="M2244" i="26"/>
  <c r="M2245" i="26"/>
  <c r="M2246" i="26"/>
  <c r="M2247" i="26"/>
  <c r="M2248" i="26"/>
  <c r="M2249" i="26"/>
  <c r="M2250" i="26"/>
  <c r="M2251" i="26"/>
  <c r="M2252" i="26"/>
  <c r="M2253" i="26"/>
  <c r="M2254" i="26"/>
  <c r="M2255" i="26"/>
  <c r="M2256" i="26"/>
  <c r="M2257" i="26"/>
  <c r="M2258" i="26"/>
  <c r="M2259" i="26"/>
  <c r="M2260" i="26"/>
  <c r="M2261" i="26"/>
  <c r="M2262" i="26"/>
  <c r="M2263" i="26"/>
  <c r="M2264" i="26"/>
  <c r="M2265" i="26"/>
  <c r="M2266" i="26"/>
  <c r="M2267" i="26"/>
  <c r="M2268" i="26"/>
  <c r="M2269" i="26"/>
  <c r="M2270" i="26"/>
  <c r="M2271" i="26"/>
  <c r="M2272" i="26"/>
  <c r="M2273" i="26"/>
  <c r="M2274" i="26"/>
  <c r="M2275" i="26"/>
  <c r="M2276" i="26"/>
  <c r="M2277" i="26"/>
  <c r="M2278" i="26"/>
  <c r="M2279" i="26"/>
  <c r="M2280" i="26"/>
  <c r="M2281" i="26"/>
  <c r="M2282" i="26"/>
  <c r="M2283" i="26"/>
  <c r="M2284" i="26"/>
  <c r="M2285" i="26"/>
  <c r="M2286" i="26"/>
  <c r="M2287" i="26"/>
  <c r="M2288" i="26"/>
  <c r="M2289" i="26"/>
  <c r="M2290" i="26"/>
  <c r="M2291" i="26"/>
  <c r="M2292" i="26"/>
  <c r="M2293" i="26"/>
  <c r="M2294" i="26"/>
  <c r="M2295" i="26"/>
  <c r="M2296" i="26"/>
  <c r="M2297" i="26"/>
  <c r="M2298" i="26"/>
  <c r="M2299" i="26"/>
  <c r="M2300" i="26"/>
  <c r="M2301" i="26"/>
  <c r="M2302" i="26"/>
  <c r="M2303" i="26"/>
  <c r="M2304" i="26"/>
  <c r="M2305" i="26"/>
  <c r="M2306" i="26"/>
  <c r="M2307" i="26"/>
  <c r="M2308" i="26"/>
  <c r="M2309" i="26"/>
  <c r="M2310" i="26"/>
  <c r="M2311" i="26"/>
  <c r="M2312" i="26"/>
  <c r="M2313" i="26"/>
  <c r="M2314" i="26"/>
  <c r="M2315" i="26"/>
  <c r="M2316" i="26"/>
  <c r="M2317" i="26"/>
  <c r="M2318" i="26"/>
  <c r="M2319" i="26"/>
  <c r="M2320" i="26"/>
  <c r="M2321" i="26"/>
  <c r="M2322" i="26"/>
  <c r="M2323" i="26"/>
  <c r="M2324" i="26"/>
  <c r="M2325" i="26"/>
  <c r="M2326" i="26"/>
  <c r="M2327" i="26"/>
  <c r="M2328" i="26"/>
  <c r="M2329" i="26"/>
  <c r="M2330" i="26"/>
  <c r="M2331" i="26"/>
  <c r="M2332" i="26"/>
  <c r="M2333" i="26"/>
  <c r="M2334" i="26"/>
  <c r="M2335" i="26"/>
  <c r="M2336" i="26"/>
  <c r="M2337" i="26"/>
  <c r="M2338" i="26"/>
  <c r="M2339" i="26"/>
  <c r="M2340" i="26"/>
  <c r="M2341" i="26"/>
  <c r="M2342" i="26"/>
  <c r="M2343" i="26"/>
  <c r="M2344" i="26"/>
  <c r="M2345" i="26"/>
  <c r="M2346" i="26"/>
  <c r="M2347" i="26"/>
  <c r="M2348" i="26"/>
  <c r="M2349" i="26"/>
  <c r="M2350" i="26"/>
  <c r="M2351" i="26"/>
  <c r="M2352" i="26"/>
  <c r="M2353" i="26"/>
  <c r="M2354" i="26"/>
  <c r="M2355" i="26"/>
  <c r="M2356" i="26"/>
  <c r="M2357" i="26"/>
  <c r="M2358" i="26"/>
  <c r="M2359" i="26"/>
  <c r="M2360" i="26"/>
  <c r="M2361" i="26"/>
  <c r="M2362" i="26"/>
  <c r="M2363" i="26"/>
  <c r="M2364" i="26"/>
  <c r="M2365" i="26"/>
  <c r="M2366" i="26"/>
  <c r="M2367" i="26"/>
  <c r="M2368" i="26"/>
  <c r="M2369" i="26"/>
  <c r="M2370" i="26"/>
  <c r="M2371" i="26"/>
  <c r="M2372" i="26"/>
  <c r="M2373" i="26"/>
  <c r="M2374" i="26"/>
  <c r="M2375" i="26"/>
  <c r="M2376" i="26"/>
  <c r="M2377" i="26"/>
  <c r="M2378" i="26"/>
  <c r="M2379" i="26"/>
  <c r="M2380" i="26"/>
  <c r="M2381" i="26"/>
  <c r="M2382" i="26"/>
  <c r="M2383" i="26"/>
  <c r="M2384" i="26"/>
  <c r="M2385" i="26"/>
  <c r="M2386" i="26"/>
  <c r="M2387" i="26"/>
  <c r="M2388" i="26"/>
  <c r="M2389" i="26"/>
  <c r="M2390" i="26"/>
  <c r="M2391" i="26"/>
  <c r="M2392" i="26"/>
  <c r="M2393" i="26"/>
  <c r="M2394" i="26"/>
  <c r="M2395" i="26"/>
  <c r="M2396" i="26"/>
  <c r="M2397" i="26"/>
  <c r="M2398" i="26"/>
  <c r="M2399" i="26"/>
  <c r="M2400" i="26"/>
  <c r="M2401" i="26"/>
  <c r="M2402" i="26"/>
  <c r="M2403" i="26"/>
  <c r="M2404" i="26"/>
  <c r="M2405" i="26"/>
  <c r="M2406" i="26"/>
  <c r="M2407" i="26"/>
  <c r="M2408" i="26"/>
  <c r="M2409" i="26"/>
  <c r="M2410" i="26"/>
  <c r="M2411" i="26"/>
  <c r="M2412" i="26"/>
  <c r="M2413" i="26"/>
  <c r="M2414" i="26"/>
  <c r="M2415" i="26"/>
  <c r="M2416" i="26"/>
  <c r="M2417" i="26"/>
  <c r="M2418" i="26"/>
  <c r="M2419" i="26"/>
  <c r="M2420" i="26"/>
  <c r="M2421" i="26"/>
  <c r="M2422" i="26"/>
  <c r="M2423" i="26"/>
  <c r="M2424" i="26"/>
  <c r="M2425" i="26"/>
  <c r="M2426" i="26"/>
  <c r="M2427" i="26"/>
  <c r="M2428" i="26"/>
  <c r="M2429" i="26"/>
  <c r="M2430" i="26"/>
  <c r="M2431" i="26"/>
  <c r="M2432" i="26"/>
  <c r="M2433" i="26"/>
  <c r="M2434" i="26"/>
  <c r="M2435" i="26"/>
  <c r="M2436" i="26"/>
  <c r="M2437" i="26"/>
  <c r="M2438" i="26"/>
  <c r="M2439" i="26"/>
  <c r="M2440" i="26"/>
  <c r="M2441" i="26"/>
  <c r="M2442" i="26"/>
  <c r="M2443" i="26"/>
  <c r="M2444" i="26"/>
  <c r="M2445" i="26"/>
  <c r="M2446" i="26"/>
  <c r="M2447" i="26"/>
  <c r="M2448" i="26"/>
  <c r="M2449" i="26"/>
  <c r="M2450" i="26"/>
  <c r="M2451" i="26"/>
  <c r="M2452" i="26"/>
  <c r="M2453" i="26"/>
  <c r="M2454" i="26"/>
  <c r="M2455" i="26"/>
  <c r="M2456" i="26"/>
  <c r="M2457" i="26"/>
  <c r="M2458" i="26"/>
  <c r="M2459" i="26"/>
  <c r="M2460" i="26"/>
  <c r="M2461" i="26"/>
  <c r="M2462" i="26"/>
  <c r="M2463" i="26"/>
  <c r="M2464" i="26"/>
  <c r="M2465" i="26"/>
  <c r="M2466" i="26"/>
  <c r="M2467" i="26"/>
  <c r="M2468" i="26"/>
  <c r="M2469" i="26"/>
  <c r="M2470" i="26"/>
  <c r="M2471" i="26"/>
  <c r="M2472" i="26"/>
  <c r="M2473" i="26"/>
  <c r="M2474" i="26"/>
  <c r="M2475" i="26"/>
  <c r="M2476" i="26"/>
  <c r="M2477" i="26"/>
  <c r="M2478" i="26"/>
  <c r="M2479" i="26"/>
  <c r="M2480" i="26"/>
  <c r="M2481" i="26"/>
  <c r="M2482" i="26"/>
  <c r="M2483" i="26"/>
  <c r="M2484" i="26"/>
  <c r="M2485" i="26"/>
  <c r="M2486" i="26"/>
  <c r="M2487" i="26"/>
  <c r="M2488" i="26"/>
  <c r="M2489" i="26"/>
  <c r="M2490" i="26"/>
  <c r="M2491" i="26"/>
  <c r="M2492" i="26"/>
  <c r="M2493" i="26"/>
  <c r="M2494" i="26"/>
  <c r="M2495" i="26"/>
  <c r="M2496" i="26"/>
  <c r="M2497" i="26"/>
  <c r="M2498" i="26"/>
  <c r="M2499" i="26"/>
  <c r="M2500" i="26"/>
  <c r="M2501" i="26"/>
  <c r="M2502" i="26"/>
  <c r="M2503" i="26"/>
  <c r="M2504" i="26"/>
  <c r="M2505" i="26"/>
  <c r="M2506" i="26"/>
  <c r="M2507" i="26"/>
  <c r="M2508" i="26"/>
  <c r="M2509" i="26"/>
  <c r="M2510" i="26"/>
  <c r="M2511" i="26"/>
  <c r="M2512" i="26"/>
  <c r="M2513" i="26"/>
  <c r="M2514" i="26"/>
  <c r="M2515" i="26"/>
  <c r="M2516" i="26"/>
  <c r="M2517" i="26"/>
  <c r="M2518" i="26"/>
  <c r="M2519" i="26"/>
  <c r="M2520" i="26"/>
  <c r="M2521" i="26"/>
  <c r="M2522" i="26"/>
  <c r="M2523" i="26"/>
  <c r="M2524" i="26"/>
  <c r="M2525" i="26"/>
  <c r="M2526" i="26"/>
  <c r="M2527" i="26"/>
  <c r="M2528" i="26"/>
  <c r="M2529" i="26"/>
  <c r="M2530" i="26"/>
  <c r="M2531" i="26"/>
  <c r="M2532" i="26"/>
  <c r="M2533" i="26"/>
  <c r="M2534" i="26"/>
  <c r="M2535" i="26"/>
  <c r="M2536" i="26"/>
  <c r="M2537" i="26"/>
  <c r="M2538" i="26"/>
  <c r="M2539" i="26"/>
  <c r="M2540" i="26"/>
  <c r="M2541" i="26"/>
  <c r="M2542" i="26"/>
  <c r="M2543" i="26"/>
  <c r="M2544" i="26"/>
  <c r="M2545" i="26"/>
  <c r="M2546" i="26"/>
  <c r="M2547" i="26"/>
  <c r="M2548" i="26"/>
  <c r="M2549" i="26"/>
  <c r="M2550" i="26"/>
  <c r="M2551" i="26"/>
  <c r="M2552" i="26"/>
  <c r="M2553" i="26"/>
  <c r="M2554" i="26"/>
  <c r="M2555" i="26"/>
  <c r="M2556" i="26"/>
  <c r="M2557" i="26"/>
  <c r="M2558" i="26"/>
  <c r="M2559" i="26"/>
  <c r="M2560" i="26"/>
  <c r="M2561" i="26"/>
  <c r="M2562" i="26"/>
  <c r="M2563" i="26"/>
  <c r="M2564" i="26"/>
  <c r="M2565" i="26"/>
  <c r="M2566" i="26"/>
  <c r="M2567" i="26"/>
  <c r="M2568" i="26"/>
  <c r="M2569" i="26"/>
  <c r="M2570" i="26"/>
  <c r="M2571" i="26"/>
  <c r="M2572" i="26"/>
  <c r="M2573" i="26"/>
  <c r="M2574" i="26"/>
  <c r="M2575" i="26"/>
  <c r="M2576" i="26"/>
  <c r="M2577" i="26"/>
  <c r="M2578" i="26"/>
  <c r="M2579" i="26"/>
  <c r="M2580" i="26"/>
  <c r="M2581" i="26"/>
  <c r="M2582" i="26"/>
  <c r="M2583" i="26"/>
  <c r="M2584" i="26"/>
  <c r="M2585" i="26"/>
  <c r="M2586" i="26"/>
  <c r="M2587" i="26"/>
  <c r="M2588" i="26"/>
  <c r="M2589" i="26"/>
  <c r="M2590" i="26"/>
  <c r="M2591" i="26"/>
  <c r="M2592" i="26"/>
  <c r="M2593" i="26"/>
  <c r="M2594" i="26"/>
  <c r="M2595" i="26"/>
  <c r="M2596" i="26"/>
  <c r="M2597" i="26"/>
  <c r="M2598" i="26"/>
  <c r="M2599" i="26"/>
  <c r="M2600" i="26"/>
  <c r="M2601" i="26"/>
  <c r="M2602" i="26"/>
  <c r="M2603" i="26"/>
  <c r="M2604" i="26"/>
  <c r="M2605" i="26"/>
  <c r="M2606" i="26"/>
  <c r="M2607" i="26"/>
  <c r="M2608" i="26"/>
  <c r="M2609" i="26"/>
  <c r="M2610" i="26"/>
  <c r="M2611" i="26"/>
  <c r="M2612" i="26"/>
  <c r="M2613" i="26"/>
  <c r="M2614" i="26"/>
  <c r="M2615" i="26"/>
  <c r="M2616" i="26"/>
  <c r="M2617" i="26"/>
  <c r="M2618" i="26"/>
  <c r="M2619" i="26"/>
  <c r="M2620" i="26"/>
  <c r="M2621" i="26"/>
  <c r="M2622" i="26"/>
  <c r="M2623" i="26"/>
  <c r="M2624" i="26"/>
  <c r="M2625" i="26"/>
  <c r="M2626" i="26"/>
  <c r="M2627" i="26"/>
  <c r="M2628" i="26"/>
  <c r="M2629" i="26"/>
  <c r="M2630" i="26"/>
  <c r="M2631" i="26"/>
  <c r="M2632" i="26"/>
  <c r="M2633" i="26"/>
  <c r="M2634" i="26"/>
  <c r="M2635" i="26"/>
  <c r="M2636" i="26"/>
  <c r="M2637" i="26"/>
  <c r="M2638" i="26"/>
  <c r="M2639" i="26"/>
  <c r="M2640" i="26"/>
  <c r="M2641" i="26"/>
  <c r="M2642" i="26"/>
  <c r="M2643" i="26"/>
  <c r="M2644" i="26"/>
  <c r="M2645" i="26"/>
  <c r="M2646" i="26"/>
  <c r="M2647" i="26"/>
  <c r="M2648" i="26"/>
  <c r="M2649" i="26"/>
  <c r="M2650" i="26"/>
  <c r="M2651" i="26"/>
  <c r="M2652" i="26"/>
  <c r="M2653" i="26"/>
  <c r="M2654" i="26"/>
  <c r="M2655" i="26"/>
  <c r="M2656" i="26"/>
  <c r="M2657" i="26"/>
  <c r="M2658" i="26"/>
  <c r="M2659" i="26"/>
  <c r="M2660" i="26"/>
  <c r="M2661" i="26"/>
  <c r="M2662" i="26"/>
  <c r="M2663" i="26"/>
  <c r="M2664" i="26"/>
  <c r="M2665" i="26"/>
  <c r="M2666" i="26"/>
  <c r="M2667" i="26"/>
  <c r="M2668" i="26"/>
  <c r="M2669" i="26"/>
  <c r="M2670" i="26"/>
  <c r="M2671" i="26"/>
  <c r="M2672" i="26"/>
  <c r="M2673" i="26"/>
  <c r="M2674" i="26"/>
  <c r="M2675" i="26"/>
  <c r="M2676" i="26"/>
  <c r="M2677" i="26"/>
  <c r="M2678" i="26"/>
  <c r="M2679" i="26"/>
  <c r="M2680" i="26"/>
  <c r="M2681" i="26"/>
  <c r="M2682" i="26"/>
  <c r="M2683" i="26"/>
  <c r="M2684" i="26"/>
  <c r="M2685" i="26"/>
  <c r="M2686" i="26"/>
  <c r="M2687" i="26"/>
  <c r="M2688" i="26"/>
  <c r="M2689" i="26"/>
  <c r="M2690" i="26"/>
  <c r="M2691" i="26"/>
  <c r="M2692" i="26"/>
  <c r="M2693" i="26"/>
  <c r="M2694" i="26"/>
  <c r="M2695" i="26"/>
  <c r="M2696" i="26"/>
  <c r="M2697" i="26"/>
  <c r="M2698" i="26"/>
  <c r="M2699" i="26"/>
  <c r="M2700" i="26"/>
  <c r="M2701" i="26"/>
  <c r="M2702" i="26"/>
  <c r="M2703" i="26"/>
  <c r="M2704" i="26"/>
  <c r="M2705" i="26"/>
  <c r="M2706" i="26"/>
  <c r="M2707" i="26"/>
  <c r="M2708" i="26"/>
  <c r="M2709" i="26"/>
  <c r="M2710" i="26"/>
  <c r="M2711" i="26"/>
  <c r="M2712" i="26"/>
  <c r="M2713" i="26"/>
  <c r="M2714" i="26"/>
  <c r="M2715" i="26"/>
  <c r="M2716" i="26"/>
  <c r="M2717" i="26"/>
  <c r="M2718" i="26"/>
  <c r="M2719" i="26"/>
  <c r="M2720" i="26"/>
  <c r="M2721" i="26"/>
  <c r="M2722" i="26"/>
  <c r="M2723" i="26"/>
  <c r="M2724" i="26"/>
  <c r="M2725" i="26"/>
  <c r="M2726" i="26"/>
  <c r="M2727" i="26"/>
  <c r="M2728" i="26"/>
  <c r="M2729" i="26"/>
  <c r="M2730" i="26"/>
  <c r="M2731" i="26"/>
  <c r="M2732" i="26"/>
  <c r="M2733" i="26"/>
  <c r="M2734" i="26"/>
  <c r="M2735" i="26"/>
  <c r="M2736" i="26"/>
  <c r="M2737" i="26"/>
  <c r="M2738" i="26"/>
  <c r="M2739" i="26"/>
  <c r="M2740" i="26"/>
  <c r="M2741" i="26"/>
  <c r="M2742" i="26"/>
  <c r="M2743" i="26"/>
  <c r="M2744" i="26"/>
  <c r="M2745" i="26"/>
  <c r="M2746" i="26"/>
  <c r="M2747" i="26"/>
  <c r="M2748" i="26"/>
  <c r="M2749" i="26"/>
  <c r="M2750" i="26"/>
  <c r="M2751" i="26"/>
  <c r="M2752" i="26"/>
  <c r="M2753" i="26"/>
  <c r="M2754" i="26"/>
  <c r="M2755" i="26"/>
  <c r="M2756" i="26"/>
  <c r="M2757" i="26"/>
  <c r="M2758" i="26"/>
  <c r="M2759" i="26"/>
  <c r="M2760" i="26"/>
  <c r="M2761" i="26"/>
  <c r="M2762" i="26"/>
  <c r="M2763" i="26"/>
  <c r="M2764" i="26"/>
  <c r="M2765" i="26"/>
  <c r="M2766" i="26"/>
  <c r="M2767" i="26"/>
  <c r="M2768" i="26"/>
  <c r="M2769" i="26"/>
  <c r="M2770" i="26"/>
  <c r="M2771" i="26"/>
  <c r="M2772" i="26"/>
  <c r="M2773" i="26"/>
  <c r="M2774" i="26"/>
  <c r="M2775" i="26"/>
  <c r="M2776" i="26"/>
  <c r="M2777" i="26"/>
  <c r="M2778" i="26"/>
  <c r="M2779" i="26"/>
  <c r="M2780" i="26"/>
  <c r="M2781" i="26"/>
  <c r="M2782" i="26"/>
  <c r="M2783" i="26"/>
  <c r="M2784" i="26"/>
  <c r="M2785" i="26"/>
  <c r="M2786" i="26"/>
  <c r="M2787" i="26"/>
  <c r="M2788" i="26"/>
  <c r="M2789" i="26"/>
  <c r="M2790" i="26"/>
  <c r="M2791" i="26"/>
  <c r="M2792" i="26"/>
  <c r="M2793" i="26"/>
  <c r="M2794" i="26"/>
  <c r="M2795" i="26"/>
  <c r="M2796" i="26"/>
  <c r="M2797" i="26"/>
  <c r="M2798" i="26"/>
  <c r="M2799" i="26"/>
  <c r="M2800" i="26"/>
  <c r="M2801" i="26"/>
  <c r="M2802" i="26"/>
  <c r="M2803" i="26"/>
  <c r="M2804" i="26"/>
  <c r="M2805" i="26"/>
  <c r="M2806" i="26"/>
  <c r="M2807" i="26"/>
  <c r="M2808" i="26"/>
  <c r="M2809" i="26"/>
  <c r="M2810" i="26"/>
  <c r="M2811" i="26"/>
  <c r="M2812" i="26"/>
  <c r="M2813" i="26"/>
  <c r="M2814" i="26"/>
  <c r="M2815" i="26"/>
  <c r="M2816" i="26"/>
  <c r="M2817" i="26"/>
  <c r="M2818" i="26"/>
  <c r="M2819" i="26"/>
  <c r="M2820" i="26"/>
  <c r="M2821" i="26"/>
  <c r="M2822" i="26"/>
  <c r="M2823" i="26"/>
  <c r="M2824" i="26"/>
  <c r="M2825" i="26"/>
  <c r="M2826" i="26"/>
  <c r="M2827" i="26"/>
  <c r="M2828" i="26"/>
  <c r="M2829" i="26"/>
  <c r="M2830" i="26"/>
  <c r="M2831" i="26"/>
  <c r="M2832" i="26"/>
  <c r="M2833" i="26"/>
  <c r="M2834" i="26"/>
  <c r="M2835" i="26"/>
  <c r="M2836" i="26"/>
  <c r="M2837" i="26"/>
  <c r="M2838" i="26"/>
  <c r="M2839" i="26"/>
  <c r="M2840" i="26"/>
  <c r="M2841" i="26"/>
  <c r="M2842" i="26"/>
  <c r="M2843" i="26"/>
  <c r="M2844" i="26"/>
  <c r="M2845" i="26"/>
  <c r="M2846" i="26"/>
  <c r="M2847" i="26"/>
  <c r="M2848" i="26"/>
  <c r="M2849" i="26"/>
  <c r="M2850" i="26"/>
  <c r="M2851" i="26"/>
  <c r="M2852" i="26"/>
  <c r="M2853" i="26"/>
  <c r="M2854" i="26"/>
  <c r="M2855" i="26"/>
  <c r="M2856" i="26"/>
  <c r="M2857" i="26"/>
  <c r="M2858" i="26"/>
  <c r="M2859" i="26"/>
  <c r="M2860" i="26"/>
  <c r="M2861" i="26"/>
  <c r="M2862" i="26"/>
  <c r="M2863" i="26"/>
  <c r="M2864" i="26"/>
  <c r="M2865" i="26"/>
  <c r="M2866" i="26"/>
  <c r="M2867" i="26"/>
  <c r="M2868" i="26"/>
  <c r="M2869" i="26"/>
  <c r="M2870" i="26"/>
  <c r="M2871" i="26"/>
  <c r="M2872" i="26"/>
  <c r="M2873" i="26"/>
  <c r="M2874" i="26"/>
  <c r="M2875" i="26"/>
  <c r="M2876" i="26"/>
  <c r="M2877" i="26"/>
  <c r="M2878" i="26"/>
  <c r="M2879" i="26"/>
  <c r="M2880" i="26"/>
  <c r="M2881" i="26"/>
  <c r="M2882" i="26"/>
  <c r="M2883" i="26"/>
  <c r="M2884" i="26"/>
  <c r="M2885" i="26"/>
  <c r="M2886" i="26"/>
  <c r="M2887" i="26"/>
  <c r="M2888" i="26"/>
  <c r="M2889" i="26"/>
  <c r="M2890" i="26"/>
  <c r="M2891" i="26"/>
  <c r="M2892" i="26"/>
  <c r="M2893" i="26"/>
  <c r="M2894" i="26"/>
  <c r="M2895" i="26"/>
  <c r="M2896" i="26"/>
  <c r="M2897" i="26"/>
  <c r="M2898" i="26"/>
  <c r="M2899" i="26"/>
  <c r="M2900" i="26"/>
  <c r="M2901" i="26"/>
  <c r="M2902" i="26"/>
  <c r="M2903" i="26"/>
  <c r="M2904" i="26"/>
  <c r="M2905" i="26"/>
  <c r="M2906" i="26"/>
  <c r="M2907" i="26"/>
  <c r="M2908" i="26"/>
  <c r="M2909" i="26"/>
  <c r="M2910" i="26"/>
  <c r="M2911" i="26"/>
  <c r="M2912" i="26"/>
  <c r="M2913" i="26"/>
  <c r="M2914" i="26"/>
  <c r="M2915" i="26"/>
  <c r="M2916" i="26"/>
  <c r="M2917" i="26"/>
  <c r="M2918" i="26"/>
  <c r="M2919" i="26"/>
  <c r="M2920" i="26"/>
  <c r="M2921" i="26"/>
  <c r="M2922" i="26"/>
  <c r="M2923" i="26"/>
  <c r="M2924" i="26"/>
  <c r="M2925" i="26"/>
  <c r="M2926" i="26"/>
  <c r="M2927" i="26"/>
  <c r="M2928" i="26"/>
  <c r="M2929" i="26"/>
  <c r="M2930" i="26"/>
  <c r="M2931" i="26"/>
  <c r="M2932" i="26"/>
  <c r="M2933" i="26"/>
  <c r="M2934" i="26"/>
  <c r="M2935" i="26"/>
  <c r="M2936" i="26"/>
  <c r="M2937" i="26"/>
  <c r="M2938" i="26"/>
  <c r="M2939" i="26"/>
  <c r="M2940" i="26"/>
  <c r="M2941" i="26"/>
  <c r="M2942" i="26"/>
  <c r="M2943" i="26"/>
  <c r="M2944" i="26"/>
  <c r="M2945" i="26"/>
  <c r="M2946" i="26"/>
  <c r="M2947" i="26"/>
  <c r="M2948" i="26"/>
  <c r="M2949" i="26"/>
  <c r="M2950" i="26"/>
  <c r="M2951" i="26"/>
  <c r="M2952" i="26"/>
  <c r="M2953" i="26"/>
  <c r="M2954" i="26"/>
  <c r="M2955" i="26"/>
  <c r="M2956" i="26"/>
  <c r="M2957" i="26"/>
  <c r="M2958" i="26"/>
  <c r="M2959" i="26"/>
  <c r="M2960" i="26"/>
  <c r="M2961" i="26"/>
  <c r="M2962" i="26"/>
  <c r="M2963" i="26"/>
  <c r="M2964" i="26"/>
  <c r="M2965" i="26"/>
  <c r="M2966" i="26"/>
  <c r="M2967" i="26"/>
  <c r="M2968" i="26"/>
  <c r="M2969" i="26"/>
  <c r="M2970" i="26"/>
  <c r="M2971" i="26"/>
  <c r="M2972" i="26"/>
  <c r="M2973" i="26"/>
  <c r="M2974" i="26"/>
  <c r="M2975" i="26"/>
  <c r="M2976" i="26"/>
  <c r="M2977" i="26"/>
  <c r="M2978" i="26"/>
  <c r="M2979" i="26"/>
  <c r="M2980" i="26"/>
  <c r="M2981" i="26"/>
  <c r="M2982" i="26"/>
  <c r="M2983" i="26"/>
  <c r="M2984" i="26"/>
  <c r="M2985" i="26"/>
  <c r="M2986" i="26"/>
  <c r="M2987" i="26"/>
  <c r="M2988" i="26"/>
  <c r="M2989" i="26"/>
  <c r="M2990" i="26"/>
  <c r="M2991" i="26"/>
  <c r="M2992" i="26"/>
  <c r="M2993" i="26"/>
  <c r="M2994" i="26"/>
  <c r="M2995" i="26"/>
  <c r="M2996" i="26"/>
  <c r="M2997" i="26"/>
  <c r="M2998" i="26"/>
  <c r="M2999" i="26"/>
  <c r="M3000" i="26"/>
  <c r="M3001" i="26"/>
  <c r="M3002" i="26"/>
  <c r="M3003" i="26"/>
  <c r="M3004" i="26"/>
  <c r="M3005" i="26"/>
  <c r="M3006" i="26"/>
  <c r="M3007" i="26"/>
  <c r="M3008" i="26"/>
  <c r="A34" i="28" l="1"/>
  <c r="A34" i="29"/>
  <c r="A34" i="30"/>
  <c r="A34" i="32"/>
  <c r="A34" i="33"/>
  <c r="A34" i="37"/>
  <c r="A8" i="28"/>
  <c r="A8" i="29"/>
  <c r="A8" i="30"/>
  <c r="A8" i="32"/>
  <c r="A8" i="33"/>
  <c r="A8" i="37"/>
  <c r="F39" i="13"/>
  <c r="F36" i="13"/>
  <c r="F35" i="13"/>
  <c r="F33" i="13"/>
  <c r="F32" i="13"/>
  <c r="F31" i="13"/>
  <c r="F29" i="13"/>
  <c r="F22" i="13"/>
  <c r="G22" i="13" s="1"/>
  <c r="F19" i="13"/>
  <c r="G19" i="13" s="1"/>
  <c r="F18" i="13"/>
  <c r="G18" i="13" s="1"/>
  <c r="F16" i="13"/>
  <c r="G16" i="13" s="1"/>
  <c r="F15" i="13"/>
  <c r="G15" i="13" s="1"/>
  <c r="F14" i="13"/>
  <c r="G14" i="13" s="1"/>
  <c r="F12" i="13"/>
  <c r="G12" i="13" s="1"/>
  <c r="B22" i="13"/>
  <c r="C22" i="13" s="1"/>
  <c r="B19" i="13"/>
  <c r="C19" i="13" s="1"/>
  <c r="B18" i="13"/>
  <c r="C18" i="13" s="1"/>
  <c r="B16" i="13"/>
  <c r="C16" i="13" s="1"/>
  <c r="B15" i="13"/>
  <c r="C15" i="13" s="1"/>
  <c r="B14" i="13"/>
  <c r="C14" i="13" s="1"/>
  <c r="A34" i="26"/>
  <c r="A8" i="26"/>
  <c r="I3008" i="38"/>
  <c r="I3007" i="38"/>
  <c r="I3006" i="38"/>
  <c r="I3005" i="38"/>
  <c r="I3008" i="37"/>
  <c r="I3007" i="37"/>
  <c r="I3006" i="37"/>
  <c r="I3005" i="37"/>
  <c r="I3004" i="37"/>
  <c r="I3003" i="37"/>
  <c r="I3002" i="37"/>
  <c r="I3001" i="37"/>
  <c r="I3000" i="37"/>
  <c r="I2999" i="37"/>
  <c r="I2998" i="37"/>
  <c r="I2997" i="37"/>
  <c r="I2996" i="37"/>
  <c r="I2995" i="37"/>
  <c r="I2994" i="37"/>
  <c r="I2993" i="37"/>
  <c r="I2992" i="37"/>
  <c r="I2991" i="37"/>
  <c r="I2990" i="37"/>
  <c r="I2989" i="37"/>
  <c r="I2988" i="37"/>
  <c r="I2987" i="37"/>
  <c r="I2986" i="37"/>
  <c r="I2985" i="37"/>
  <c r="I2984" i="37"/>
  <c r="I2983" i="37"/>
  <c r="I2982" i="37"/>
  <c r="I2981" i="37"/>
  <c r="I2980" i="37"/>
  <c r="I2979" i="37"/>
  <c r="I2978" i="37"/>
  <c r="I2977" i="37"/>
  <c r="I2976" i="37"/>
  <c r="I2975" i="37"/>
  <c r="I2974" i="37"/>
  <c r="I2973" i="37"/>
  <c r="I2972" i="37"/>
  <c r="I2971" i="37"/>
  <c r="I2970" i="37"/>
  <c r="I2969" i="37"/>
  <c r="I2968" i="37"/>
  <c r="I2967" i="37"/>
  <c r="I2966" i="37"/>
  <c r="I2965" i="37"/>
  <c r="I2964" i="37"/>
  <c r="I2963" i="37"/>
  <c r="I2962" i="37"/>
  <c r="I2961" i="37"/>
  <c r="I2960" i="37"/>
  <c r="I2959" i="37"/>
  <c r="I2958" i="37"/>
  <c r="I2957" i="37"/>
  <c r="I2956" i="37"/>
  <c r="I2955" i="37"/>
  <c r="I2954" i="37"/>
  <c r="I2953" i="37"/>
  <c r="I2952" i="37"/>
  <c r="I2951" i="37"/>
  <c r="I2950" i="37"/>
  <c r="I2949" i="37"/>
  <c r="I2948" i="37"/>
  <c r="I2947" i="37"/>
  <c r="I2946" i="37"/>
  <c r="I2945" i="37"/>
  <c r="I2944" i="37"/>
  <c r="I2943" i="37"/>
  <c r="I2942" i="37"/>
  <c r="I2941" i="37"/>
  <c r="I2940" i="37"/>
  <c r="I2939" i="37"/>
  <c r="I2938" i="37"/>
  <c r="I2937" i="37"/>
  <c r="I2936" i="37"/>
  <c r="I2935" i="37"/>
  <c r="I2934" i="37"/>
  <c r="I2933" i="37"/>
  <c r="I2932" i="37"/>
  <c r="I2931" i="37"/>
  <c r="I2930" i="37"/>
  <c r="I2929" i="37"/>
  <c r="I2928" i="37"/>
  <c r="I2927" i="37"/>
  <c r="I2926" i="37"/>
  <c r="I2925" i="37"/>
  <c r="I2924" i="37"/>
  <c r="I2923" i="37"/>
  <c r="I2922" i="37"/>
  <c r="I2921" i="37"/>
  <c r="I2920" i="37"/>
  <c r="I2919" i="37"/>
  <c r="I2918" i="37"/>
  <c r="I2917" i="37"/>
  <c r="I2916" i="37"/>
  <c r="I2915" i="37"/>
  <c r="I2914" i="37"/>
  <c r="I2913" i="37"/>
  <c r="I2912" i="37"/>
  <c r="I2911" i="37"/>
  <c r="I2910" i="37"/>
  <c r="I2909" i="37"/>
  <c r="I2908" i="37"/>
  <c r="I2907" i="37"/>
  <c r="I2906" i="37"/>
  <c r="I2905" i="37"/>
  <c r="I2904" i="37"/>
  <c r="I2903" i="37"/>
  <c r="I2902" i="37"/>
  <c r="I2901" i="37"/>
  <c r="I2900" i="37"/>
  <c r="I2899" i="37"/>
  <c r="I2898" i="37"/>
  <c r="I2897" i="37"/>
  <c r="I2896" i="37"/>
  <c r="I2895" i="37"/>
  <c r="I2894" i="37"/>
  <c r="I2893" i="37"/>
  <c r="I2892" i="37"/>
  <c r="I2891" i="37"/>
  <c r="I2890" i="37"/>
  <c r="I2889" i="37"/>
  <c r="I2888" i="37"/>
  <c r="I2887" i="37"/>
  <c r="I2886" i="37"/>
  <c r="I2885" i="37"/>
  <c r="I2884" i="37"/>
  <c r="I2883" i="37"/>
  <c r="I2882" i="37"/>
  <c r="I2881" i="37"/>
  <c r="I2880" i="37"/>
  <c r="I2879" i="37"/>
  <c r="I2878" i="37"/>
  <c r="I2877" i="37"/>
  <c r="I2876" i="37"/>
  <c r="I2875" i="37"/>
  <c r="I2874" i="37"/>
  <c r="I2873" i="37"/>
  <c r="I2872" i="37"/>
  <c r="I2871" i="37"/>
  <c r="I2870" i="37"/>
  <c r="I2869" i="37"/>
  <c r="I2868" i="37"/>
  <c r="I2867" i="37"/>
  <c r="I2866" i="37"/>
  <c r="I2865" i="37"/>
  <c r="I2864" i="37"/>
  <c r="I2863" i="37"/>
  <c r="I2862" i="37"/>
  <c r="I2861" i="37"/>
  <c r="I2860" i="37"/>
  <c r="I2859" i="37"/>
  <c r="I2858" i="37"/>
  <c r="I2857" i="37"/>
  <c r="I2856" i="37"/>
  <c r="I2855" i="37"/>
  <c r="I2854" i="37"/>
  <c r="I2853" i="37"/>
  <c r="I2852" i="37"/>
  <c r="I2851" i="37"/>
  <c r="I2850" i="37"/>
  <c r="I2849" i="37"/>
  <c r="I2848" i="37"/>
  <c r="I2847" i="37"/>
  <c r="I2846" i="37"/>
  <c r="I2845" i="37"/>
  <c r="I2844" i="37"/>
  <c r="I2843" i="37"/>
  <c r="I2842" i="37"/>
  <c r="I2841" i="37"/>
  <c r="I2840" i="37"/>
  <c r="I2839" i="37"/>
  <c r="I2838" i="37"/>
  <c r="I2837" i="37"/>
  <c r="I2836" i="37"/>
  <c r="I2835" i="37"/>
  <c r="I2834" i="37"/>
  <c r="I2833" i="37"/>
  <c r="I2832" i="37"/>
  <c r="I2831" i="37"/>
  <c r="I2830" i="37"/>
  <c r="I2829" i="37"/>
  <c r="I2828" i="37"/>
  <c r="I2827" i="37"/>
  <c r="I2826" i="37"/>
  <c r="I2825" i="37"/>
  <c r="I2824" i="37"/>
  <c r="I2823" i="37"/>
  <c r="I2822" i="37"/>
  <c r="I2821" i="37"/>
  <c r="I2820" i="37"/>
  <c r="I2819" i="37"/>
  <c r="I2818" i="37"/>
  <c r="I2817" i="37"/>
  <c r="I2816" i="37"/>
  <c r="I2815" i="37"/>
  <c r="I2814" i="37"/>
  <c r="I2813" i="37"/>
  <c r="I2812" i="37"/>
  <c r="I2811" i="37"/>
  <c r="I2810" i="37"/>
  <c r="I2809" i="37"/>
  <c r="I2808" i="37"/>
  <c r="I2807" i="37"/>
  <c r="I2806" i="37"/>
  <c r="I2805" i="37"/>
  <c r="I2804" i="37"/>
  <c r="I2803" i="37"/>
  <c r="I2802" i="37"/>
  <c r="I2801" i="37"/>
  <c r="I2800" i="37"/>
  <c r="I2799" i="37"/>
  <c r="I2798" i="37"/>
  <c r="I2797" i="37"/>
  <c r="I2796" i="37"/>
  <c r="I2795" i="37"/>
  <c r="I2794" i="37"/>
  <c r="I2793" i="37"/>
  <c r="I2792" i="37"/>
  <c r="I2791" i="37"/>
  <c r="I2790" i="37"/>
  <c r="I2789" i="37"/>
  <c r="I2788" i="37"/>
  <c r="I2787" i="37"/>
  <c r="I2786" i="37"/>
  <c r="I2785" i="37"/>
  <c r="I2784" i="37"/>
  <c r="I2783" i="37"/>
  <c r="I2782" i="37"/>
  <c r="I2781" i="37"/>
  <c r="I2780" i="37"/>
  <c r="I2779" i="37"/>
  <c r="I2778" i="37"/>
  <c r="I2777" i="37"/>
  <c r="I2776" i="37"/>
  <c r="I2775" i="37"/>
  <c r="I2774" i="37"/>
  <c r="I2773" i="37"/>
  <c r="I2772" i="37"/>
  <c r="I2771" i="37"/>
  <c r="I2770" i="37"/>
  <c r="I2769" i="37"/>
  <c r="I2768" i="37"/>
  <c r="I2767" i="37"/>
  <c r="I2766" i="37"/>
  <c r="I2765" i="37"/>
  <c r="I2764" i="37"/>
  <c r="I2763" i="37"/>
  <c r="I2762" i="37"/>
  <c r="I2761" i="37"/>
  <c r="I2760" i="37"/>
  <c r="I2759" i="37"/>
  <c r="I2758" i="37"/>
  <c r="I2757" i="37"/>
  <c r="I2756" i="37"/>
  <c r="I2755" i="37"/>
  <c r="I2754" i="37"/>
  <c r="I2753" i="37"/>
  <c r="I2752" i="37"/>
  <c r="I2751" i="37"/>
  <c r="I2750" i="37"/>
  <c r="I2749" i="37"/>
  <c r="I2748" i="37"/>
  <c r="I2747" i="37"/>
  <c r="I2746" i="37"/>
  <c r="I2745" i="37"/>
  <c r="I2744" i="37"/>
  <c r="I2743" i="37"/>
  <c r="I2742" i="37"/>
  <c r="I2741" i="37"/>
  <c r="I2740" i="37"/>
  <c r="I2739" i="37"/>
  <c r="I2738" i="37"/>
  <c r="I2737" i="37"/>
  <c r="I2736" i="37"/>
  <c r="I2735" i="37"/>
  <c r="I2734" i="37"/>
  <c r="I2733" i="37"/>
  <c r="I2732" i="37"/>
  <c r="I2731" i="37"/>
  <c r="I2730" i="37"/>
  <c r="I2729" i="37"/>
  <c r="I2728" i="37"/>
  <c r="I2727" i="37"/>
  <c r="I2726" i="37"/>
  <c r="I2725" i="37"/>
  <c r="I2724" i="37"/>
  <c r="I2723" i="37"/>
  <c r="I2722" i="37"/>
  <c r="I2721" i="37"/>
  <c r="I2720" i="37"/>
  <c r="I2719" i="37"/>
  <c r="I2718" i="37"/>
  <c r="I2717" i="37"/>
  <c r="I2716" i="37"/>
  <c r="I2715" i="37"/>
  <c r="I2714" i="37"/>
  <c r="I2713" i="37"/>
  <c r="I2712" i="37"/>
  <c r="I2711" i="37"/>
  <c r="I2710" i="37"/>
  <c r="I2709" i="37"/>
  <c r="I2708" i="37"/>
  <c r="I2707" i="37"/>
  <c r="I2706" i="37"/>
  <c r="I2705" i="37"/>
  <c r="I2704" i="37"/>
  <c r="I2703" i="37"/>
  <c r="I2702" i="37"/>
  <c r="I2701" i="37"/>
  <c r="I2700" i="37"/>
  <c r="I2699" i="37"/>
  <c r="I2698" i="37"/>
  <c r="I2697" i="37"/>
  <c r="I2696" i="37"/>
  <c r="I2695" i="37"/>
  <c r="I2694" i="37"/>
  <c r="I2693" i="37"/>
  <c r="I2692" i="37"/>
  <c r="I2691" i="37"/>
  <c r="I2690" i="37"/>
  <c r="I2689" i="37"/>
  <c r="I2688" i="37"/>
  <c r="I2687" i="37"/>
  <c r="I2686" i="37"/>
  <c r="I2685" i="37"/>
  <c r="I2684" i="37"/>
  <c r="I2683" i="37"/>
  <c r="I2682" i="37"/>
  <c r="I2681" i="37"/>
  <c r="I2680" i="37"/>
  <c r="I2679" i="37"/>
  <c r="I2678" i="37"/>
  <c r="I2677" i="37"/>
  <c r="I2676" i="37"/>
  <c r="I2675" i="37"/>
  <c r="I2674" i="37"/>
  <c r="I2673" i="37"/>
  <c r="I2672" i="37"/>
  <c r="I2671" i="37"/>
  <c r="I2670" i="37"/>
  <c r="I2669" i="37"/>
  <c r="I2668" i="37"/>
  <c r="I2667" i="37"/>
  <c r="I2666" i="37"/>
  <c r="I2665" i="37"/>
  <c r="I2664" i="37"/>
  <c r="I2663" i="37"/>
  <c r="I2662" i="37"/>
  <c r="I2661" i="37"/>
  <c r="I2660" i="37"/>
  <c r="I2659" i="37"/>
  <c r="I2658" i="37"/>
  <c r="I2657" i="37"/>
  <c r="I2656" i="37"/>
  <c r="I2655" i="37"/>
  <c r="I2654" i="37"/>
  <c r="I2653" i="37"/>
  <c r="I2652" i="37"/>
  <c r="I2651" i="37"/>
  <c r="I2650" i="37"/>
  <c r="I2649" i="37"/>
  <c r="I2648" i="37"/>
  <c r="I2647" i="37"/>
  <c r="I2646" i="37"/>
  <c r="I2645" i="37"/>
  <c r="I2644" i="37"/>
  <c r="I2643" i="37"/>
  <c r="I2642" i="37"/>
  <c r="I2641" i="37"/>
  <c r="I2640" i="37"/>
  <c r="I2639" i="37"/>
  <c r="I2638" i="37"/>
  <c r="I2637" i="37"/>
  <c r="I2636" i="37"/>
  <c r="I2635" i="37"/>
  <c r="I2634" i="37"/>
  <c r="I2633" i="37"/>
  <c r="I2632" i="37"/>
  <c r="I2631" i="37"/>
  <c r="I2630" i="37"/>
  <c r="I2629" i="37"/>
  <c r="I2628" i="37"/>
  <c r="I2627" i="37"/>
  <c r="I2626" i="37"/>
  <c r="I2625" i="37"/>
  <c r="I2624" i="37"/>
  <c r="I2623" i="37"/>
  <c r="I2622" i="37"/>
  <c r="I2621" i="37"/>
  <c r="I2620" i="37"/>
  <c r="I2619" i="37"/>
  <c r="I2618" i="37"/>
  <c r="I2617" i="37"/>
  <c r="I2616" i="37"/>
  <c r="I2615" i="37"/>
  <c r="I2614" i="37"/>
  <c r="I2613" i="37"/>
  <c r="I2612" i="37"/>
  <c r="I2611" i="37"/>
  <c r="I2610" i="37"/>
  <c r="I2609" i="37"/>
  <c r="I2608" i="37"/>
  <c r="I2607" i="37"/>
  <c r="I2606" i="37"/>
  <c r="I2605" i="37"/>
  <c r="I2604" i="37"/>
  <c r="I2603" i="37"/>
  <c r="I2602" i="37"/>
  <c r="I2601" i="37"/>
  <c r="I2600" i="37"/>
  <c r="I2599" i="37"/>
  <c r="I2598" i="37"/>
  <c r="I2597" i="37"/>
  <c r="I2596" i="37"/>
  <c r="I2595" i="37"/>
  <c r="I2594" i="37"/>
  <c r="I2593" i="37"/>
  <c r="I2592" i="37"/>
  <c r="I2591" i="37"/>
  <c r="I2590" i="37"/>
  <c r="I2589" i="37"/>
  <c r="I2588" i="37"/>
  <c r="I2587" i="37"/>
  <c r="I2586" i="37"/>
  <c r="I2585" i="37"/>
  <c r="I2584" i="37"/>
  <c r="I2583" i="37"/>
  <c r="I2582" i="37"/>
  <c r="I2581" i="37"/>
  <c r="I2580" i="37"/>
  <c r="I2579" i="37"/>
  <c r="I2578" i="37"/>
  <c r="I2577" i="37"/>
  <c r="I2576" i="37"/>
  <c r="I2575" i="37"/>
  <c r="I2574" i="37"/>
  <c r="I2573" i="37"/>
  <c r="I2572" i="37"/>
  <c r="I2571" i="37"/>
  <c r="I2570" i="37"/>
  <c r="I2569" i="37"/>
  <c r="I2568" i="37"/>
  <c r="I2567" i="37"/>
  <c r="I2566" i="37"/>
  <c r="I2565" i="37"/>
  <c r="I2564" i="37"/>
  <c r="I2563" i="37"/>
  <c r="I2562" i="37"/>
  <c r="I2561" i="37"/>
  <c r="I2560" i="37"/>
  <c r="I2559" i="37"/>
  <c r="I2558" i="37"/>
  <c r="I2557" i="37"/>
  <c r="I2556" i="37"/>
  <c r="I2555" i="37"/>
  <c r="I2554" i="37"/>
  <c r="I2553" i="37"/>
  <c r="I2552" i="37"/>
  <c r="I2551" i="37"/>
  <c r="I2550" i="37"/>
  <c r="I2549" i="37"/>
  <c r="I2548" i="37"/>
  <c r="I2547" i="37"/>
  <c r="I2546" i="37"/>
  <c r="I2545" i="37"/>
  <c r="I2544" i="37"/>
  <c r="I2543" i="37"/>
  <c r="I2542" i="37"/>
  <c r="I2541" i="37"/>
  <c r="I2540" i="37"/>
  <c r="I2539" i="37"/>
  <c r="I2538" i="37"/>
  <c r="I2537" i="37"/>
  <c r="I2536" i="37"/>
  <c r="I2535" i="37"/>
  <c r="I2534" i="37"/>
  <c r="I2533" i="37"/>
  <c r="I2532" i="37"/>
  <c r="I2531" i="37"/>
  <c r="I2530" i="37"/>
  <c r="I2529" i="37"/>
  <c r="I2528" i="37"/>
  <c r="I2527" i="37"/>
  <c r="I2526" i="37"/>
  <c r="I2525" i="37"/>
  <c r="I2524" i="37"/>
  <c r="I2523" i="37"/>
  <c r="I2522" i="37"/>
  <c r="I2521" i="37"/>
  <c r="I2520" i="37"/>
  <c r="I2519" i="37"/>
  <c r="I2518" i="37"/>
  <c r="I2517" i="37"/>
  <c r="I2516" i="37"/>
  <c r="I2515" i="37"/>
  <c r="I2514" i="37"/>
  <c r="I2513" i="37"/>
  <c r="I2512" i="37"/>
  <c r="I2511" i="37"/>
  <c r="I2510" i="37"/>
  <c r="I2509" i="37"/>
  <c r="I2508" i="37"/>
  <c r="I2507" i="37"/>
  <c r="I2506" i="37"/>
  <c r="I2505" i="37"/>
  <c r="I2504" i="37"/>
  <c r="I2503" i="37"/>
  <c r="I2502" i="37"/>
  <c r="I2501" i="37"/>
  <c r="I2500" i="37"/>
  <c r="I2499" i="37"/>
  <c r="I2498" i="37"/>
  <c r="I2497" i="37"/>
  <c r="I2496" i="37"/>
  <c r="I2495" i="37"/>
  <c r="I2494" i="37"/>
  <c r="I2493" i="37"/>
  <c r="I2492" i="37"/>
  <c r="I2491" i="37"/>
  <c r="I2490" i="37"/>
  <c r="I2489" i="37"/>
  <c r="I2488" i="37"/>
  <c r="I2487" i="37"/>
  <c r="I2486" i="37"/>
  <c r="I2485" i="37"/>
  <c r="I2484" i="37"/>
  <c r="I2483" i="37"/>
  <c r="I2482" i="37"/>
  <c r="I2481" i="37"/>
  <c r="I2480" i="37"/>
  <c r="I2479" i="37"/>
  <c r="I2478" i="37"/>
  <c r="I2477" i="37"/>
  <c r="I2476" i="37"/>
  <c r="I2475" i="37"/>
  <c r="I2474" i="37"/>
  <c r="I2473" i="37"/>
  <c r="I2472" i="37"/>
  <c r="I2471" i="37"/>
  <c r="I2470" i="37"/>
  <c r="I2469" i="37"/>
  <c r="I2468" i="37"/>
  <c r="I2467" i="37"/>
  <c r="I2466" i="37"/>
  <c r="I2465" i="37"/>
  <c r="I2464" i="37"/>
  <c r="I2463" i="37"/>
  <c r="I2462" i="37"/>
  <c r="I2461" i="37"/>
  <c r="I2460" i="37"/>
  <c r="I2459" i="37"/>
  <c r="I2458" i="37"/>
  <c r="I2457" i="37"/>
  <c r="I2456" i="37"/>
  <c r="I2455" i="37"/>
  <c r="I2454" i="37"/>
  <c r="I2453" i="37"/>
  <c r="I2452" i="37"/>
  <c r="I2451" i="37"/>
  <c r="I2450" i="37"/>
  <c r="I2449" i="37"/>
  <c r="I2448" i="37"/>
  <c r="I2447" i="37"/>
  <c r="I2446" i="37"/>
  <c r="I2445" i="37"/>
  <c r="I2444" i="37"/>
  <c r="I2443" i="37"/>
  <c r="I2442" i="37"/>
  <c r="I2441" i="37"/>
  <c r="I2440" i="37"/>
  <c r="I2439" i="37"/>
  <c r="I2438" i="37"/>
  <c r="I2437" i="37"/>
  <c r="I2436" i="37"/>
  <c r="I2435" i="37"/>
  <c r="I2434" i="37"/>
  <c r="I2433" i="37"/>
  <c r="I2432" i="37"/>
  <c r="I2431" i="37"/>
  <c r="I2430" i="37"/>
  <c r="I2429" i="37"/>
  <c r="I2428" i="37"/>
  <c r="I2427" i="37"/>
  <c r="I2426" i="37"/>
  <c r="I2425" i="37"/>
  <c r="I2424" i="37"/>
  <c r="I2423" i="37"/>
  <c r="I2422" i="37"/>
  <c r="I2421" i="37"/>
  <c r="I2420" i="37"/>
  <c r="I2419" i="37"/>
  <c r="I2418" i="37"/>
  <c r="I2417" i="37"/>
  <c r="I2416" i="37"/>
  <c r="I2415" i="37"/>
  <c r="I2414" i="37"/>
  <c r="I2413" i="37"/>
  <c r="I2412" i="37"/>
  <c r="I2411" i="37"/>
  <c r="I2410" i="37"/>
  <c r="I2409" i="37"/>
  <c r="I2408" i="37"/>
  <c r="I2407" i="37"/>
  <c r="I2406" i="37"/>
  <c r="I2405" i="37"/>
  <c r="I2404" i="37"/>
  <c r="I2403" i="37"/>
  <c r="I2402" i="37"/>
  <c r="I2401" i="37"/>
  <c r="I2400" i="37"/>
  <c r="I2399" i="37"/>
  <c r="I2398" i="37"/>
  <c r="I2397" i="37"/>
  <c r="I2396" i="37"/>
  <c r="I2395" i="37"/>
  <c r="I2394" i="37"/>
  <c r="I2393" i="37"/>
  <c r="I2392" i="37"/>
  <c r="I2391" i="37"/>
  <c r="I2390" i="37"/>
  <c r="I2389" i="37"/>
  <c r="I2388" i="37"/>
  <c r="I2387" i="37"/>
  <c r="I2386" i="37"/>
  <c r="I2385" i="37"/>
  <c r="I2384" i="37"/>
  <c r="I2383" i="37"/>
  <c r="I2382" i="37"/>
  <c r="I2381" i="37"/>
  <c r="I2380" i="37"/>
  <c r="I2379" i="37"/>
  <c r="I2378" i="37"/>
  <c r="I2377" i="37"/>
  <c r="I2376" i="37"/>
  <c r="I2375" i="37"/>
  <c r="I2374" i="37"/>
  <c r="I2373" i="37"/>
  <c r="I2372" i="37"/>
  <c r="I2371" i="37"/>
  <c r="I2370" i="37"/>
  <c r="I2369" i="37"/>
  <c r="I2368" i="37"/>
  <c r="I2367" i="37"/>
  <c r="I2366" i="37"/>
  <c r="I2365" i="37"/>
  <c r="I2364" i="37"/>
  <c r="I2363" i="37"/>
  <c r="I2362" i="37"/>
  <c r="I2361" i="37"/>
  <c r="I2360" i="37"/>
  <c r="I2359" i="37"/>
  <c r="I2358" i="37"/>
  <c r="I2357" i="37"/>
  <c r="I2356" i="37"/>
  <c r="I2355" i="37"/>
  <c r="I2354" i="37"/>
  <c r="I2353" i="37"/>
  <c r="I2352" i="37"/>
  <c r="I2351" i="37"/>
  <c r="I2350" i="37"/>
  <c r="I2349" i="37"/>
  <c r="I2348" i="37"/>
  <c r="I2347" i="37"/>
  <c r="I2346" i="37"/>
  <c r="I2345" i="37"/>
  <c r="I2344" i="37"/>
  <c r="I2343" i="37"/>
  <c r="I2342" i="37"/>
  <c r="I2341" i="37"/>
  <c r="I2340" i="37"/>
  <c r="I2339" i="37"/>
  <c r="I2338" i="37"/>
  <c r="I2337" i="37"/>
  <c r="I2336" i="37"/>
  <c r="I2335" i="37"/>
  <c r="I2334" i="37"/>
  <c r="I2333" i="37"/>
  <c r="I2332" i="37"/>
  <c r="I2331" i="37"/>
  <c r="I2330" i="37"/>
  <c r="I2329" i="37"/>
  <c r="I2328" i="37"/>
  <c r="I2327" i="37"/>
  <c r="I2326" i="37"/>
  <c r="I2325" i="37"/>
  <c r="I2324" i="37"/>
  <c r="I2323" i="37"/>
  <c r="I2322" i="37"/>
  <c r="I2321" i="37"/>
  <c r="I2320" i="37"/>
  <c r="I2319" i="37"/>
  <c r="I2318" i="37"/>
  <c r="I2317" i="37"/>
  <c r="I2316" i="37"/>
  <c r="I2315" i="37"/>
  <c r="I2314" i="37"/>
  <c r="I2313" i="37"/>
  <c r="I2312" i="37"/>
  <c r="I2311" i="37"/>
  <c r="I2310" i="37"/>
  <c r="I2309" i="37"/>
  <c r="I2308" i="37"/>
  <c r="I2307" i="37"/>
  <c r="I2306" i="37"/>
  <c r="I2305" i="37"/>
  <c r="I2304" i="37"/>
  <c r="I2303" i="37"/>
  <c r="I2302" i="37"/>
  <c r="I2301" i="37"/>
  <c r="I2300" i="37"/>
  <c r="I2299" i="37"/>
  <c r="I2298" i="37"/>
  <c r="I2297" i="37"/>
  <c r="I2296" i="37"/>
  <c r="I2295" i="37"/>
  <c r="I2294" i="37"/>
  <c r="I2293" i="37"/>
  <c r="I2292" i="37"/>
  <c r="I2291" i="37"/>
  <c r="I2290" i="37"/>
  <c r="I2289" i="37"/>
  <c r="I2288" i="37"/>
  <c r="I2287" i="37"/>
  <c r="I2286" i="37"/>
  <c r="I2285" i="37"/>
  <c r="I2284" i="37"/>
  <c r="I2283" i="37"/>
  <c r="I2282" i="37"/>
  <c r="I2281" i="37"/>
  <c r="I2280" i="37"/>
  <c r="I2279" i="37"/>
  <c r="I2278" i="37"/>
  <c r="I2277" i="37"/>
  <c r="I2276" i="37"/>
  <c r="I2275" i="37"/>
  <c r="I2274" i="37"/>
  <c r="I2273" i="37"/>
  <c r="I2272" i="37"/>
  <c r="I2271" i="37"/>
  <c r="I2270" i="37"/>
  <c r="I2269" i="37"/>
  <c r="I2268" i="37"/>
  <c r="I2267" i="37"/>
  <c r="I2266" i="37"/>
  <c r="I2265" i="37"/>
  <c r="I2264" i="37"/>
  <c r="I2263" i="37"/>
  <c r="I2262" i="37"/>
  <c r="I2261" i="37"/>
  <c r="I2260" i="37"/>
  <c r="I2259" i="37"/>
  <c r="I2258" i="37"/>
  <c r="I2257" i="37"/>
  <c r="I2256" i="37"/>
  <c r="I2255" i="37"/>
  <c r="I2254" i="37"/>
  <c r="I2253" i="37"/>
  <c r="I2252" i="37"/>
  <c r="I2251" i="37"/>
  <c r="I2250" i="37"/>
  <c r="I2249" i="37"/>
  <c r="I2248" i="37"/>
  <c r="I2247" i="37"/>
  <c r="I2246" i="37"/>
  <c r="I2245" i="37"/>
  <c r="I2244" i="37"/>
  <c r="I2243" i="37"/>
  <c r="I2242" i="37"/>
  <c r="I2241" i="37"/>
  <c r="I2240" i="37"/>
  <c r="I2239" i="37"/>
  <c r="I2238" i="37"/>
  <c r="I2237" i="37"/>
  <c r="I2236" i="37"/>
  <c r="I2235" i="37"/>
  <c r="I2234" i="37"/>
  <c r="I2233" i="37"/>
  <c r="I2232" i="37"/>
  <c r="I2231" i="37"/>
  <c r="I2230" i="37"/>
  <c r="I2229" i="37"/>
  <c r="I2228" i="37"/>
  <c r="I2227" i="37"/>
  <c r="I2226" i="37"/>
  <c r="I2225" i="37"/>
  <c r="I2224" i="37"/>
  <c r="I2223" i="37"/>
  <c r="I2222" i="37"/>
  <c r="I2221" i="37"/>
  <c r="I2220" i="37"/>
  <c r="I2219" i="37"/>
  <c r="I2218" i="37"/>
  <c r="I2217" i="37"/>
  <c r="I2216" i="37"/>
  <c r="I2215" i="37"/>
  <c r="I2214" i="37"/>
  <c r="I2213" i="37"/>
  <c r="I2212" i="37"/>
  <c r="I2211" i="37"/>
  <c r="I2210" i="37"/>
  <c r="I2209" i="37"/>
  <c r="I2208" i="37"/>
  <c r="I2207" i="37"/>
  <c r="I2206" i="37"/>
  <c r="I2205" i="37"/>
  <c r="I2204" i="37"/>
  <c r="I2203" i="37"/>
  <c r="I2202" i="37"/>
  <c r="I2201" i="37"/>
  <c r="I2200" i="37"/>
  <c r="I2199" i="37"/>
  <c r="I2198" i="37"/>
  <c r="I2197" i="37"/>
  <c r="I2196" i="37"/>
  <c r="I2195" i="37"/>
  <c r="I2194" i="37"/>
  <c r="I2193" i="37"/>
  <c r="I2192" i="37"/>
  <c r="I2191" i="37"/>
  <c r="I2190" i="37"/>
  <c r="I2189" i="37"/>
  <c r="I2188" i="37"/>
  <c r="I2187" i="37"/>
  <c r="I2186" i="37"/>
  <c r="I2185" i="37"/>
  <c r="I2184" i="37"/>
  <c r="I2183" i="37"/>
  <c r="I2182" i="37"/>
  <c r="I2181" i="37"/>
  <c r="I2180" i="37"/>
  <c r="I2179" i="37"/>
  <c r="I2178" i="37"/>
  <c r="I2177" i="37"/>
  <c r="I2176" i="37"/>
  <c r="I2175" i="37"/>
  <c r="I2174" i="37"/>
  <c r="I2173" i="37"/>
  <c r="I2172" i="37"/>
  <c r="I2171" i="37"/>
  <c r="I2170" i="37"/>
  <c r="I2169" i="37"/>
  <c r="I2168" i="37"/>
  <c r="I2167" i="37"/>
  <c r="I2166" i="37"/>
  <c r="I2165" i="37"/>
  <c r="I2164" i="37"/>
  <c r="I2163" i="37"/>
  <c r="I2162" i="37"/>
  <c r="I2161" i="37"/>
  <c r="I2160" i="37"/>
  <c r="I2159" i="37"/>
  <c r="I2158" i="37"/>
  <c r="I2157" i="37"/>
  <c r="I2156" i="37"/>
  <c r="I2155" i="37"/>
  <c r="I2154" i="37"/>
  <c r="I2153" i="37"/>
  <c r="I2152" i="37"/>
  <c r="I2151" i="37"/>
  <c r="I2150" i="37"/>
  <c r="I2149" i="37"/>
  <c r="I2148" i="37"/>
  <c r="I2147" i="37"/>
  <c r="I2146" i="37"/>
  <c r="I2145" i="37"/>
  <c r="I2144" i="37"/>
  <c r="I2143" i="37"/>
  <c r="I2142" i="37"/>
  <c r="I2141" i="37"/>
  <c r="I2140" i="37"/>
  <c r="I2139" i="37"/>
  <c r="I2138" i="37"/>
  <c r="I2137" i="37"/>
  <c r="I2136" i="37"/>
  <c r="I2135" i="37"/>
  <c r="I2134" i="37"/>
  <c r="I2133" i="37"/>
  <c r="I2132" i="37"/>
  <c r="I2131" i="37"/>
  <c r="I2130" i="37"/>
  <c r="I2129" i="37"/>
  <c r="I2128" i="37"/>
  <c r="I2127" i="37"/>
  <c r="I2126" i="37"/>
  <c r="I2125" i="37"/>
  <c r="I2124" i="37"/>
  <c r="I2123" i="37"/>
  <c r="I2122" i="37"/>
  <c r="I2121" i="37"/>
  <c r="I2120" i="37"/>
  <c r="I2119" i="37"/>
  <c r="I2118" i="37"/>
  <c r="I2117" i="37"/>
  <c r="I2116" i="37"/>
  <c r="I2115" i="37"/>
  <c r="I2114" i="37"/>
  <c r="I2113" i="37"/>
  <c r="I2112" i="37"/>
  <c r="I2111" i="37"/>
  <c r="I2110" i="37"/>
  <c r="I2109" i="37"/>
  <c r="I2108" i="37"/>
  <c r="I2107" i="37"/>
  <c r="I2106" i="37"/>
  <c r="I2105" i="37"/>
  <c r="I2104" i="37"/>
  <c r="I2103" i="37"/>
  <c r="I2102" i="37"/>
  <c r="I2101" i="37"/>
  <c r="I2100" i="37"/>
  <c r="I2099" i="37"/>
  <c r="I2098" i="37"/>
  <c r="I2097" i="37"/>
  <c r="I2096" i="37"/>
  <c r="I2095" i="37"/>
  <c r="I2094" i="37"/>
  <c r="I2093" i="37"/>
  <c r="I2092" i="37"/>
  <c r="I2091" i="37"/>
  <c r="I2090" i="37"/>
  <c r="I2089" i="37"/>
  <c r="I2088" i="37"/>
  <c r="I2087" i="37"/>
  <c r="I2086" i="37"/>
  <c r="I2085" i="37"/>
  <c r="I2084" i="37"/>
  <c r="I2083" i="37"/>
  <c r="I2082" i="37"/>
  <c r="I2081" i="37"/>
  <c r="I2080" i="37"/>
  <c r="I2079" i="37"/>
  <c r="I2078" i="37"/>
  <c r="I2077" i="37"/>
  <c r="I2076" i="37"/>
  <c r="I2075" i="37"/>
  <c r="I2074" i="37"/>
  <c r="I2073" i="37"/>
  <c r="I2072" i="37"/>
  <c r="I2071" i="37"/>
  <c r="I2070" i="37"/>
  <c r="I2069" i="37"/>
  <c r="I2068" i="37"/>
  <c r="I2067" i="37"/>
  <c r="I2066" i="37"/>
  <c r="I2065" i="37"/>
  <c r="I2064" i="37"/>
  <c r="I2063" i="37"/>
  <c r="I2062" i="37"/>
  <c r="I2061" i="37"/>
  <c r="I2060" i="37"/>
  <c r="I2059" i="37"/>
  <c r="I2058" i="37"/>
  <c r="I2057" i="37"/>
  <c r="I2056" i="37"/>
  <c r="I2055" i="37"/>
  <c r="I2054" i="37"/>
  <c r="I2053" i="37"/>
  <c r="I2052" i="37"/>
  <c r="I2051" i="37"/>
  <c r="I2050" i="37"/>
  <c r="I2049" i="37"/>
  <c r="I2048" i="37"/>
  <c r="I2047" i="37"/>
  <c r="I2046" i="37"/>
  <c r="I2045" i="37"/>
  <c r="I2044" i="37"/>
  <c r="I2043" i="37"/>
  <c r="I2042" i="37"/>
  <c r="I2041" i="37"/>
  <c r="I2040" i="37"/>
  <c r="I2039" i="37"/>
  <c r="I2038" i="37"/>
  <c r="I2037" i="37"/>
  <c r="I2036" i="37"/>
  <c r="I2035" i="37"/>
  <c r="I2034" i="37"/>
  <c r="I2033" i="37"/>
  <c r="I2032" i="37"/>
  <c r="I2031" i="37"/>
  <c r="I2030" i="37"/>
  <c r="I2029" i="37"/>
  <c r="I2028" i="37"/>
  <c r="I2027" i="37"/>
  <c r="I2026" i="37"/>
  <c r="I2025" i="37"/>
  <c r="I2024" i="37"/>
  <c r="I2023" i="37"/>
  <c r="I2022" i="37"/>
  <c r="I2021" i="37"/>
  <c r="I2020" i="37"/>
  <c r="I2019" i="37"/>
  <c r="I2018" i="37"/>
  <c r="I2017" i="37"/>
  <c r="I2016" i="37"/>
  <c r="I2015" i="37"/>
  <c r="I2014" i="37"/>
  <c r="I2013" i="37"/>
  <c r="I2012" i="37"/>
  <c r="I2011" i="37"/>
  <c r="I2010" i="37"/>
  <c r="I2009" i="37"/>
  <c r="I2008" i="37"/>
  <c r="I2007" i="37"/>
  <c r="I2006" i="37"/>
  <c r="I2005" i="37"/>
  <c r="I2004" i="37"/>
  <c r="I2003" i="37"/>
  <c r="I2002" i="37"/>
  <c r="I2001" i="37"/>
  <c r="I2000" i="37"/>
  <c r="I1999" i="37"/>
  <c r="I1998" i="37"/>
  <c r="I1997" i="37"/>
  <c r="I1996" i="37"/>
  <c r="I1995" i="37"/>
  <c r="I1994" i="37"/>
  <c r="I1993" i="37"/>
  <c r="I1992" i="37"/>
  <c r="I1991" i="37"/>
  <c r="I1990" i="37"/>
  <c r="I1989" i="37"/>
  <c r="I1988" i="37"/>
  <c r="I1987" i="37"/>
  <c r="I1986" i="37"/>
  <c r="I1985" i="37"/>
  <c r="I1984" i="37"/>
  <c r="I1983" i="37"/>
  <c r="I1982" i="37"/>
  <c r="I1981" i="37"/>
  <c r="I1980" i="37"/>
  <c r="I1979" i="37"/>
  <c r="I1978" i="37"/>
  <c r="I1977" i="37"/>
  <c r="I1976" i="37"/>
  <c r="I1975" i="37"/>
  <c r="I1974" i="37"/>
  <c r="I1973" i="37"/>
  <c r="I1972" i="37"/>
  <c r="I1971" i="37"/>
  <c r="I1970" i="37"/>
  <c r="I1969" i="37"/>
  <c r="I1968" i="37"/>
  <c r="I1967" i="37"/>
  <c r="I1966" i="37"/>
  <c r="I1965" i="37"/>
  <c r="I1964" i="37"/>
  <c r="I1963" i="37"/>
  <c r="I1962" i="37"/>
  <c r="I1961" i="37"/>
  <c r="I1960" i="37"/>
  <c r="I1959" i="37"/>
  <c r="I1958" i="37"/>
  <c r="I1957" i="37"/>
  <c r="I1956" i="37"/>
  <c r="I1955" i="37"/>
  <c r="I1954" i="37"/>
  <c r="I1953" i="37"/>
  <c r="I1952" i="37"/>
  <c r="I1951" i="37"/>
  <c r="I1950" i="37"/>
  <c r="I1949" i="37"/>
  <c r="I1948" i="37"/>
  <c r="I1947" i="37"/>
  <c r="I1946" i="37"/>
  <c r="I1945" i="37"/>
  <c r="I1944" i="37"/>
  <c r="I1943" i="37"/>
  <c r="I1942" i="37"/>
  <c r="I1941" i="37"/>
  <c r="I1940" i="37"/>
  <c r="I1939" i="37"/>
  <c r="I1938" i="37"/>
  <c r="I1937" i="37"/>
  <c r="I1936" i="37"/>
  <c r="I1935" i="37"/>
  <c r="I1934" i="37"/>
  <c r="I1933" i="37"/>
  <c r="I1932" i="37"/>
  <c r="I1931" i="37"/>
  <c r="I1930" i="37"/>
  <c r="I1929" i="37"/>
  <c r="I1928" i="37"/>
  <c r="I1927" i="37"/>
  <c r="I1926" i="37"/>
  <c r="I1925" i="37"/>
  <c r="I1924" i="37"/>
  <c r="I1923" i="37"/>
  <c r="I1922" i="37"/>
  <c r="I1921" i="37"/>
  <c r="I1920" i="37"/>
  <c r="I1919" i="37"/>
  <c r="I1918" i="37"/>
  <c r="I1917" i="37"/>
  <c r="I1916" i="37"/>
  <c r="I1915" i="37"/>
  <c r="I1914" i="37"/>
  <c r="I1913" i="37"/>
  <c r="I1912" i="37"/>
  <c r="I1911" i="37"/>
  <c r="I1910" i="37"/>
  <c r="I1909" i="37"/>
  <c r="I1908" i="37"/>
  <c r="I1907" i="37"/>
  <c r="I1906" i="37"/>
  <c r="I1905" i="37"/>
  <c r="I1904" i="37"/>
  <c r="I1903" i="37"/>
  <c r="I1902" i="37"/>
  <c r="I1901" i="37"/>
  <c r="I1900" i="37"/>
  <c r="I1899" i="37"/>
  <c r="I1898" i="37"/>
  <c r="I1897" i="37"/>
  <c r="I1896" i="37"/>
  <c r="I1895" i="37"/>
  <c r="I1894" i="37"/>
  <c r="I1893" i="37"/>
  <c r="I1892" i="37"/>
  <c r="I1891" i="37"/>
  <c r="I1890" i="37"/>
  <c r="I1889" i="37"/>
  <c r="I1888" i="37"/>
  <c r="I1887" i="37"/>
  <c r="I1886" i="37"/>
  <c r="I1885" i="37"/>
  <c r="I1884" i="37"/>
  <c r="I1883" i="37"/>
  <c r="I1882" i="37"/>
  <c r="I1881" i="37"/>
  <c r="I1880" i="37"/>
  <c r="I1879" i="37"/>
  <c r="I1878" i="37"/>
  <c r="I1877" i="37"/>
  <c r="I1876" i="37"/>
  <c r="I1875" i="37"/>
  <c r="I1874" i="37"/>
  <c r="I1873" i="37"/>
  <c r="I1872" i="37"/>
  <c r="I1871" i="37"/>
  <c r="I1870" i="37"/>
  <c r="I1869" i="37"/>
  <c r="I1868" i="37"/>
  <c r="I1867" i="37"/>
  <c r="I1866" i="37"/>
  <c r="I1865" i="37"/>
  <c r="I1864" i="37"/>
  <c r="I1863" i="37"/>
  <c r="I1862" i="37"/>
  <c r="I1861" i="37"/>
  <c r="I1860" i="37"/>
  <c r="I1859" i="37"/>
  <c r="I1858" i="37"/>
  <c r="I1857" i="37"/>
  <c r="I1856" i="37"/>
  <c r="I1855" i="37"/>
  <c r="I1854" i="37"/>
  <c r="I1853" i="37"/>
  <c r="I1852" i="37"/>
  <c r="I1851" i="37"/>
  <c r="I1850" i="37"/>
  <c r="I1849" i="37"/>
  <c r="I1848" i="37"/>
  <c r="I1847" i="37"/>
  <c r="I1846" i="37"/>
  <c r="I1845" i="37"/>
  <c r="I1844" i="37"/>
  <c r="I1843" i="37"/>
  <c r="I1842" i="37"/>
  <c r="I1841" i="37"/>
  <c r="I1840" i="37"/>
  <c r="I1839" i="37"/>
  <c r="I1838" i="37"/>
  <c r="I1837" i="37"/>
  <c r="I1836" i="37"/>
  <c r="I1835" i="37"/>
  <c r="I1834" i="37"/>
  <c r="I1833" i="37"/>
  <c r="I1832" i="37"/>
  <c r="I1831" i="37"/>
  <c r="I1830" i="37"/>
  <c r="I1829" i="37"/>
  <c r="I1828" i="37"/>
  <c r="I1827" i="37"/>
  <c r="I1826" i="37"/>
  <c r="I1825" i="37"/>
  <c r="I1824" i="37"/>
  <c r="I1823" i="37"/>
  <c r="I1822" i="37"/>
  <c r="I1821" i="37"/>
  <c r="I1820" i="37"/>
  <c r="I1819" i="37"/>
  <c r="I1818" i="37"/>
  <c r="I1817" i="37"/>
  <c r="I1816" i="37"/>
  <c r="I1815" i="37"/>
  <c r="I1814" i="37"/>
  <c r="I1813" i="37"/>
  <c r="I1812" i="37"/>
  <c r="I1811" i="37"/>
  <c r="I1810" i="37"/>
  <c r="I1809" i="37"/>
  <c r="I1808" i="37"/>
  <c r="I1807" i="37"/>
  <c r="I1806" i="37"/>
  <c r="I1805" i="37"/>
  <c r="I1804" i="37"/>
  <c r="I1803" i="37"/>
  <c r="I1802" i="37"/>
  <c r="I1801" i="37"/>
  <c r="I1800" i="37"/>
  <c r="I1799" i="37"/>
  <c r="I1798" i="37"/>
  <c r="I1797" i="37"/>
  <c r="I1796" i="37"/>
  <c r="I1795" i="37"/>
  <c r="I1794" i="37"/>
  <c r="I1793" i="37"/>
  <c r="I1792" i="37"/>
  <c r="I1791" i="37"/>
  <c r="I1790" i="37"/>
  <c r="I1789" i="37"/>
  <c r="I1788" i="37"/>
  <c r="I1787" i="37"/>
  <c r="I1786" i="37"/>
  <c r="I1785" i="37"/>
  <c r="I1784" i="37"/>
  <c r="I1783" i="37"/>
  <c r="I1782" i="37"/>
  <c r="I1781" i="37"/>
  <c r="I1780" i="37"/>
  <c r="I1779" i="37"/>
  <c r="I1778" i="37"/>
  <c r="I1777" i="37"/>
  <c r="I1776" i="37"/>
  <c r="I1775" i="37"/>
  <c r="I1774" i="37"/>
  <c r="I1773" i="37"/>
  <c r="I1772" i="37"/>
  <c r="I1771" i="37"/>
  <c r="I1770" i="37"/>
  <c r="I1769" i="37"/>
  <c r="I1768" i="37"/>
  <c r="I1767" i="37"/>
  <c r="I1766" i="37"/>
  <c r="I1765" i="37"/>
  <c r="I1764" i="37"/>
  <c r="I1763" i="37"/>
  <c r="I1762" i="37"/>
  <c r="I1761" i="37"/>
  <c r="I1760" i="37"/>
  <c r="I1759" i="37"/>
  <c r="I1758" i="37"/>
  <c r="I1757" i="37"/>
  <c r="I1756" i="37"/>
  <c r="I1755" i="37"/>
  <c r="I1754" i="37"/>
  <c r="I1753" i="37"/>
  <c r="I1752" i="37"/>
  <c r="I1751" i="37"/>
  <c r="I1750" i="37"/>
  <c r="I1749" i="37"/>
  <c r="I1748" i="37"/>
  <c r="I1747" i="37"/>
  <c r="I1746" i="37"/>
  <c r="I1745" i="37"/>
  <c r="I1744" i="37"/>
  <c r="I1743" i="37"/>
  <c r="I1742" i="37"/>
  <c r="I1741" i="37"/>
  <c r="I1740" i="37"/>
  <c r="I1739" i="37"/>
  <c r="I1738" i="37"/>
  <c r="I1737" i="37"/>
  <c r="I1736" i="37"/>
  <c r="I1735" i="37"/>
  <c r="I1734" i="37"/>
  <c r="I1733" i="37"/>
  <c r="I1732" i="37"/>
  <c r="I1731" i="37"/>
  <c r="I1730" i="37"/>
  <c r="I1729" i="37"/>
  <c r="I1728" i="37"/>
  <c r="I1727" i="37"/>
  <c r="I1726" i="37"/>
  <c r="I1725" i="37"/>
  <c r="I1724" i="37"/>
  <c r="I1723" i="37"/>
  <c r="I1722" i="37"/>
  <c r="I1721" i="37"/>
  <c r="I1720" i="37"/>
  <c r="I1719" i="37"/>
  <c r="I1718" i="37"/>
  <c r="I1717" i="37"/>
  <c r="I1716" i="37"/>
  <c r="I1715" i="37"/>
  <c r="I1714" i="37"/>
  <c r="I1713" i="37"/>
  <c r="I1712" i="37"/>
  <c r="I1711" i="37"/>
  <c r="I1710" i="37"/>
  <c r="I1709" i="37"/>
  <c r="I1708" i="37"/>
  <c r="I1707" i="37"/>
  <c r="I1706" i="37"/>
  <c r="I1705" i="37"/>
  <c r="I1704" i="37"/>
  <c r="I1703" i="37"/>
  <c r="I1702" i="37"/>
  <c r="I1701" i="37"/>
  <c r="I1700" i="37"/>
  <c r="I1699" i="37"/>
  <c r="I1698" i="37"/>
  <c r="I1697" i="37"/>
  <c r="I1696" i="37"/>
  <c r="I1695" i="37"/>
  <c r="I1694" i="37"/>
  <c r="I1693" i="37"/>
  <c r="I1692" i="37"/>
  <c r="I1691" i="37"/>
  <c r="I1690" i="37"/>
  <c r="I1689" i="37"/>
  <c r="I1688" i="37"/>
  <c r="I1687" i="37"/>
  <c r="I1686" i="37"/>
  <c r="I1685" i="37"/>
  <c r="I1684" i="37"/>
  <c r="I1683" i="37"/>
  <c r="I1682" i="37"/>
  <c r="I1681" i="37"/>
  <c r="I1680" i="37"/>
  <c r="I1679" i="37"/>
  <c r="I1678" i="37"/>
  <c r="I1677" i="37"/>
  <c r="I1676" i="37"/>
  <c r="I1675" i="37"/>
  <c r="I1674" i="37"/>
  <c r="I1673" i="37"/>
  <c r="I1672" i="37"/>
  <c r="I1671" i="37"/>
  <c r="I1670" i="37"/>
  <c r="I1669" i="37"/>
  <c r="I1668" i="37"/>
  <c r="I1667" i="37"/>
  <c r="I1666" i="37"/>
  <c r="I1665" i="37"/>
  <c r="I1664" i="37"/>
  <c r="I1663" i="37"/>
  <c r="I1662" i="37"/>
  <c r="I1661" i="37"/>
  <c r="I1660" i="37"/>
  <c r="I1659" i="37"/>
  <c r="I1658" i="37"/>
  <c r="I1657" i="37"/>
  <c r="I1656" i="37"/>
  <c r="I1655" i="37"/>
  <c r="I1654" i="37"/>
  <c r="I1653" i="37"/>
  <c r="I1652" i="37"/>
  <c r="I1651" i="37"/>
  <c r="I1650" i="37"/>
  <c r="I1649" i="37"/>
  <c r="I1648" i="37"/>
  <c r="I1647" i="37"/>
  <c r="I1646" i="37"/>
  <c r="I1645" i="37"/>
  <c r="I1644" i="37"/>
  <c r="I1643" i="37"/>
  <c r="I1642" i="37"/>
  <c r="I1641" i="37"/>
  <c r="I1640" i="37"/>
  <c r="I1639" i="37"/>
  <c r="I1638" i="37"/>
  <c r="I1637" i="37"/>
  <c r="I1636" i="37"/>
  <c r="I1635" i="37"/>
  <c r="I1634" i="37"/>
  <c r="I1633" i="37"/>
  <c r="I1632" i="37"/>
  <c r="I1631" i="37"/>
  <c r="I1630" i="37"/>
  <c r="I1629" i="37"/>
  <c r="I1628" i="37"/>
  <c r="I1627" i="37"/>
  <c r="I1626" i="37"/>
  <c r="I1625" i="37"/>
  <c r="I1624" i="37"/>
  <c r="I1623" i="37"/>
  <c r="I1622" i="37"/>
  <c r="I1621" i="37"/>
  <c r="I1620" i="37"/>
  <c r="I1619" i="37"/>
  <c r="I1618" i="37"/>
  <c r="I1617" i="37"/>
  <c r="I1616" i="37"/>
  <c r="I1615" i="37"/>
  <c r="I1614" i="37"/>
  <c r="I1613" i="37"/>
  <c r="I1612" i="37"/>
  <c r="I1611" i="37"/>
  <c r="I1610" i="37"/>
  <c r="I1609" i="37"/>
  <c r="I1608" i="37"/>
  <c r="I1607" i="37"/>
  <c r="I1606" i="37"/>
  <c r="I1605" i="37"/>
  <c r="I1604" i="37"/>
  <c r="I1603" i="37"/>
  <c r="I1602" i="37"/>
  <c r="I1601" i="37"/>
  <c r="I1600" i="37"/>
  <c r="I1599" i="37"/>
  <c r="I1598" i="37"/>
  <c r="I1597" i="37"/>
  <c r="I1596" i="37"/>
  <c r="I1595" i="37"/>
  <c r="I1594" i="37"/>
  <c r="I1593" i="37"/>
  <c r="I1592" i="37"/>
  <c r="I1591" i="37"/>
  <c r="I1590" i="37"/>
  <c r="I1589" i="37"/>
  <c r="I1588" i="37"/>
  <c r="I1587" i="37"/>
  <c r="I1586" i="37"/>
  <c r="I1585" i="37"/>
  <c r="I1584" i="37"/>
  <c r="I1583" i="37"/>
  <c r="I1582" i="37"/>
  <c r="I1581" i="37"/>
  <c r="I1580" i="37"/>
  <c r="I1579" i="37"/>
  <c r="I1578" i="37"/>
  <c r="I1577" i="37"/>
  <c r="I1576" i="37"/>
  <c r="I1575" i="37"/>
  <c r="I1574" i="37"/>
  <c r="I1573" i="37"/>
  <c r="I1572" i="37"/>
  <c r="I1571" i="37"/>
  <c r="I1570" i="37"/>
  <c r="I1569" i="37"/>
  <c r="I1568" i="37"/>
  <c r="I1567" i="37"/>
  <c r="I1566" i="37"/>
  <c r="I1565" i="37"/>
  <c r="I1564" i="37"/>
  <c r="I1563" i="37"/>
  <c r="I1562" i="37"/>
  <c r="I1561" i="37"/>
  <c r="I1560" i="37"/>
  <c r="I1559" i="37"/>
  <c r="I1558" i="37"/>
  <c r="I1557" i="37"/>
  <c r="I1556" i="37"/>
  <c r="I1555" i="37"/>
  <c r="I1554" i="37"/>
  <c r="I1553" i="37"/>
  <c r="I1552" i="37"/>
  <c r="I1551" i="37"/>
  <c r="I1550" i="37"/>
  <c r="I1549" i="37"/>
  <c r="I1548" i="37"/>
  <c r="I1547" i="37"/>
  <c r="I1546" i="37"/>
  <c r="I1545" i="37"/>
  <c r="I1544" i="37"/>
  <c r="I1543" i="37"/>
  <c r="I1542" i="37"/>
  <c r="I1541" i="37"/>
  <c r="I1540" i="37"/>
  <c r="I1539" i="37"/>
  <c r="I1538" i="37"/>
  <c r="I1537" i="37"/>
  <c r="I1536" i="37"/>
  <c r="I1535" i="37"/>
  <c r="I1534" i="37"/>
  <c r="I1533" i="37"/>
  <c r="I1532" i="37"/>
  <c r="I1531" i="37"/>
  <c r="I1530" i="37"/>
  <c r="I1529" i="37"/>
  <c r="I1528" i="37"/>
  <c r="I1527" i="37"/>
  <c r="I1526" i="37"/>
  <c r="I1525" i="37"/>
  <c r="I1524" i="37"/>
  <c r="I1523" i="37"/>
  <c r="I1522" i="37"/>
  <c r="I1521" i="37"/>
  <c r="I1520" i="37"/>
  <c r="I1519" i="37"/>
  <c r="I1518" i="37"/>
  <c r="I1517" i="37"/>
  <c r="I1516" i="37"/>
  <c r="I1515" i="37"/>
  <c r="I1514" i="37"/>
  <c r="I1513" i="37"/>
  <c r="I1512" i="37"/>
  <c r="I1511" i="37"/>
  <c r="I1510" i="37"/>
  <c r="I1509" i="37"/>
  <c r="I1508" i="37"/>
  <c r="I1507" i="37"/>
  <c r="I1506" i="37"/>
  <c r="I1505" i="37"/>
  <c r="I1504" i="37"/>
  <c r="I1503" i="37"/>
  <c r="I1502" i="37"/>
  <c r="I1501" i="37"/>
  <c r="I1500" i="37"/>
  <c r="I1499" i="37"/>
  <c r="I1498" i="37"/>
  <c r="I1497" i="37"/>
  <c r="I1496" i="37"/>
  <c r="I1495" i="37"/>
  <c r="I1494" i="37"/>
  <c r="I1493" i="37"/>
  <c r="I1492" i="37"/>
  <c r="I1491" i="37"/>
  <c r="I1490" i="37"/>
  <c r="I1489" i="37"/>
  <c r="I1488" i="37"/>
  <c r="I1487" i="37"/>
  <c r="I1486" i="37"/>
  <c r="I1485" i="37"/>
  <c r="I1484" i="37"/>
  <c r="I1483" i="37"/>
  <c r="I1482" i="37"/>
  <c r="I1481" i="37"/>
  <c r="I1480" i="37"/>
  <c r="I1479" i="37"/>
  <c r="I1478" i="37"/>
  <c r="I1477" i="37"/>
  <c r="I1476" i="37"/>
  <c r="I1475" i="37"/>
  <c r="I1474" i="37"/>
  <c r="I1473" i="37"/>
  <c r="I1472" i="37"/>
  <c r="I1471" i="37"/>
  <c r="I1470" i="37"/>
  <c r="I1469" i="37"/>
  <c r="I1468" i="37"/>
  <c r="I1467" i="37"/>
  <c r="I1466" i="37"/>
  <c r="I1465" i="37"/>
  <c r="I1464" i="37"/>
  <c r="I1463" i="37"/>
  <c r="I1462" i="37"/>
  <c r="I1461" i="37"/>
  <c r="I1460" i="37"/>
  <c r="I1459" i="37"/>
  <c r="I1458" i="37"/>
  <c r="I1457" i="37"/>
  <c r="I1456" i="37"/>
  <c r="I1455" i="37"/>
  <c r="I1454" i="37"/>
  <c r="I1453" i="37"/>
  <c r="I1452" i="37"/>
  <c r="I1451" i="37"/>
  <c r="I1450" i="37"/>
  <c r="I1449" i="37"/>
  <c r="I1448" i="37"/>
  <c r="I1447" i="37"/>
  <c r="I1446" i="37"/>
  <c r="I1445" i="37"/>
  <c r="I1444" i="37"/>
  <c r="I1443" i="37"/>
  <c r="I1442" i="37"/>
  <c r="I1441" i="37"/>
  <c r="I1440" i="37"/>
  <c r="I1439" i="37"/>
  <c r="I1438" i="37"/>
  <c r="I1437" i="37"/>
  <c r="I1436" i="37"/>
  <c r="I1435" i="37"/>
  <c r="I1434" i="37"/>
  <c r="I1433" i="37"/>
  <c r="I1432" i="37"/>
  <c r="I1431" i="37"/>
  <c r="I1430" i="37"/>
  <c r="I1429" i="37"/>
  <c r="I1428" i="37"/>
  <c r="I1427" i="37"/>
  <c r="I1426" i="37"/>
  <c r="I1425" i="37"/>
  <c r="I1424" i="37"/>
  <c r="I1423" i="37"/>
  <c r="I1422" i="37"/>
  <c r="I1421" i="37"/>
  <c r="I1420" i="37"/>
  <c r="I1419" i="37"/>
  <c r="I1418" i="37"/>
  <c r="I1417" i="37"/>
  <c r="I1416" i="37"/>
  <c r="I1415" i="37"/>
  <c r="I1414" i="37"/>
  <c r="I1413" i="37"/>
  <c r="I1412" i="37"/>
  <c r="I1411" i="37"/>
  <c r="I1410" i="37"/>
  <c r="I1409" i="37"/>
  <c r="I1408" i="37"/>
  <c r="I1407" i="37"/>
  <c r="I1406" i="37"/>
  <c r="I1405" i="37"/>
  <c r="I1404" i="37"/>
  <c r="I1403" i="37"/>
  <c r="I1402" i="37"/>
  <c r="I1401" i="37"/>
  <c r="I1400" i="37"/>
  <c r="I1399" i="37"/>
  <c r="I1398" i="37"/>
  <c r="I1397" i="37"/>
  <c r="I1396" i="37"/>
  <c r="I1395" i="37"/>
  <c r="I1394" i="37"/>
  <c r="I1393" i="37"/>
  <c r="I1392" i="37"/>
  <c r="I1391" i="37"/>
  <c r="I1390" i="37"/>
  <c r="I1389" i="37"/>
  <c r="I1388" i="37"/>
  <c r="I1387" i="37"/>
  <c r="I1386" i="37"/>
  <c r="I1385" i="37"/>
  <c r="I1384" i="37"/>
  <c r="I1383" i="37"/>
  <c r="I1382" i="37"/>
  <c r="I1381" i="37"/>
  <c r="I1380" i="37"/>
  <c r="I1379" i="37"/>
  <c r="I1378" i="37"/>
  <c r="I1377" i="37"/>
  <c r="I1376" i="37"/>
  <c r="I1375" i="37"/>
  <c r="I1374" i="37"/>
  <c r="I1373" i="37"/>
  <c r="I1372" i="37"/>
  <c r="I1371" i="37"/>
  <c r="I1370" i="37"/>
  <c r="I1369" i="37"/>
  <c r="I1368" i="37"/>
  <c r="I1367" i="37"/>
  <c r="I1366" i="37"/>
  <c r="I1365" i="37"/>
  <c r="I1364" i="37"/>
  <c r="I1363" i="37"/>
  <c r="I1362" i="37"/>
  <c r="I1361" i="37"/>
  <c r="I1360" i="37"/>
  <c r="I1359" i="37"/>
  <c r="I1358" i="37"/>
  <c r="I1357" i="37"/>
  <c r="I1356" i="37"/>
  <c r="I1355" i="37"/>
  <c r="I1354" i="37"/>
  <c r="I1353" i="37"/>
  <c r="I1352" i="37"/>
  <c r="I1351" i="37"/>
  <c r="I1350" i="37"/>
  <c r="I1349" i="37"/>
  <c r="I1348" i="37"/>
  <c r="I1347" i="37"/>
  <c r="I1346" i="37"/>
  <c r="I1345" i="37"/>
  <c r="I1344" i="37"/>
  <c r="I1343" i="37"/>
  <c r="I1342" i="37"/>
  <c r="I1341" i="37"/>
  <c r="I1340" i="37"/>
  <c r="I1339" i="37"/>
  <c r="I1338" i="37"/>
  <c r="I1337" i="37"/>
  <c r="I1336" i="37"/>
  <c r="I1335" i="37"/>
  <c r="I1334" i="37"/>
  <c r="I1333" i="37"/>
  <c r="I1332" i="37"/>
  <c r="I1331" i="37"/>
  <c r="I1330" i="37"/>
  <c r="I1329" i="37"/>
  <c r="I1328" i="37"/>
  <c r="I1327" i="37"/>
  <c r="I1326" i="37"/>
  <c r="I1325" i="37"/>
  <c r="I1324" i="37"/>
  <c r="I1323" i="37"/>
  <c r="I1322" i="37"/>
  <c r="I1321" i="37"/>
  <c r="I1320" i="37"/>
  <c r="I1319" i="37"/>
  <c r="I1318" i="37"/>
  <c r="I1317" i="37"/>
  <c r="I1316" i="37"/>
  <c r="I1315" i="37"/>
  <c r="I1314" i="37"/>
  <c r="I1313" i="37"/>
  <c r="I1312" i="37"/>
  <c r="I1311" i="37"/>
  <c r="I1310" i="37"/>
  <c r="I1309" i="37"/>
  <c r="I1308" i="37"/>
  <c r="I1307" i="37"/>
  <c r="I1306" i="37"/>
  <c r="I1305" i="37"/>
  <c r="I1304" i="37"/>
  <c r="I1303" i="37"/>
  <c r="I1302" i="37"/>
  <c r="I1301" i="37"/>
  <c r="I1300" i="37"/>
  <c r="I1299" i="37"/>
  <c r="I1298" i="37"/>
  <c r="I1297" i="37"/>
  <c r="I1296" i="37"/>
  <c r="I1295" i="37"/>
  <c r="I1294" i="37"/>
  <c r="I1293" i="37"/>
  <c r="I1292" i="37"/>
  <c r="I1291" i="37"/>
  <c r="I1290" i="37"/>
  <c r="I1289" i="37"/>
  <c r="I1288" i="37"/>
  <c r="I1287" i="37"/>
  <c r="I1286" i="37"/>
  <c r="I1285" i="37"/>
  <c r="I1284" i="37"/>
  <c r="I1283" i="37"/>
  <c r="I1282" i="37"/>
  <c r="I1281" i="37"/>
  <c r="I1280" i="37"/>
  <c r="I1279" i="37"/>
  <c r="I1278" i="37"/>
  <c r="I1277" i="37"/>
  <c r="I1276" i="37"/>
  <c r="I1275" i="37"/>
  <c r="I1274" i="37"/>
  <c r="I1273" i="37"/>
  <c r="I1272" i="37"/>
  <c r="I1271" i="37"/>
  <c r="I1270" i="37"/>
  <c r="I1269" i="37"/>
  <c r="I1268" i="37"/>
  <c r="I1267" i="37"/>
  <c r="I1266" i="37"/>
  <c r="I1265" i="37"/>
  <c r="I1264" i="37"/>
  <c r="I1263" i="37"/>
  <c r="I1262" i="37"/>
  <c r="I1261" i="37"/>
  <c r="I1260" i="37"/>
  <c r="I1259" i="37"/>
  <c r="I1258" i="37"/>
  <c r="I1257" i="37"/>
  <c r="I1256" i="37"/>
  <c r="I1255" i="37"/>
  <c r="I1254" i="37"/>
  <c r="I1253" i="37"/>
  <c r="I1252" i="37"/>
  <c r="I1251" i="37"/>
  <c r="I1250" i="37"/>
  <c r="I1249" i="37"/>
  <c r="I1248" i="37"/>
  <c r="I1247" i="37"/>
  <c r="I1246" i="37"/>
  <c r="I1245" i="37"/>
  <c r="I1244" i="37"/>
  <c r="I1243" i="37"/>
  <c r="I1242" i="37"/>
  <c r="I1241" i="37"/>
  <c r="I1240" i="37"/>
  <c r="I1239" i="37"/>
  <c r="I1238" i="37"/>
  <c r="I1237" i="37"/>
  <c r="I1236" i="37"/>
  <c r="I1235" i="37"/>
  <c r="I1234" i="37"/>
  <c r="I1233" i="37"/>
  <c r="I1232" i="37"/>
  <c r="I1231" i="37"/>
  <c r="I1230" i="37"/>
  <c r="I1229" i="37"/>
  <c r="I1228" i="37"/>
  <c r="I1227" i="37"/>
  <c r="I1226" i="37"/>
  <c r="I1225" i="37"/>
  <c r="I1224" i="37"/>
  <c r="I1223" i="37"/>
  <c r="I1222" i="37"/>
  <c r="I1221" i="37"/>
  <c r="I1220" i="37"/>
  <c r="I1219" i="37"/>
  <c r="I1218" i="37"/>
  <c r="I1217" i="37"/>
  <c r="I1216" i="37"/>
  <c r="I1215" i="37"/>
  <c r="I1214" i="37"/>
  <c r="I1213" i="37"/>
  <c r="I1212" i="37"/>
  <c r="I1211" i="37"/>
  <c r="I1210" i="37"/>
  <c r="I1209" i="37"/>
  <c r="I1208" i="37"/>
  <c r="I1207" i="37"/>
  <c r="I1206" i="37"/>
  <c r="I1205" i="37"/>
  <c r="I1204" i="37"/>
  <c r="I1203" i="37"/>
  <c r="I1202" i="37"/>
  <c r="I1201" i="37"/>
  <c r="I1200" i="37"/>
  <c r="I1199" i="37"/>
  <c r="I1198" i="37"/>
  <c r="I1197" i="37"/>
  <c r="I1196" i="37"/>
  <c r="I1195" i="37"/>
  <c r="I1194" i="37"/>
  <c r="I1193" i="37"/>
  <c r="I1192" i="37"/>
  <c r="I1191" i="37"/>
  <c r="I1190" i="37"/>
  <c r="I1189" i="37"/>
  <c r="I1188" i="37"/>
  <c r="I1187" i="37"/>
  <c r="I1186" i="37"/>
  <c r="I1185" i="37"/>
  <c r="I1184" i="37"/>
  <c r="I1183" i="37"/>
  <c r="I1182" i="37"/>
  <c r="I1181" i="37"/>
  <c r="I1180" i="37"/>
  <c r="I1179" i="37"/>
  <c r="I1178" i="37"/>
  <c r="I1177" i="37"/>
  <c r="I1176" i="37"/>
  <c r="I1175" i="37"/>
  <c r="I1174" i="37"/>
  <c r="I1173" i="37"/>
  <c r="I1172" i="37"/>
  <c r="I1171" i="37"/>
  <c r="I1170" i="37"/>
  <c r="I1169" i="37"/>
  <c r="I1168" i="37"/>
  <c r="I1167" i="37"/>
  <c r="I1166" i="37"/>
  <c r="I1165" i="37"/>
  <c r="I1164" i="37"/>
  <c r="I1163" i="37"/>
  <c r="I1162" i="37"/>
  <c r="I1161" i="37"/>
  <c r="I1160" i="37"/>
  <c r="I1159" i="37"/>
  <c r="I1158" i="37"/>
  <c r="I1157" i="37"/>
  <c r="I1156" i="37"/>
  <c r="I1155" i="37"/>
  <c r="I1154" i="37"/>
  <c r="I1153" i="37"/>
  <c r="I1152" i="37"/>
  <c r="I1151" i="37"/>
  <c r="I1150" i="37"/>
  <c r="I1149" i="37"/>
  <c r="I1148" i="37"/>
  <c r="I1147" i="37"/>
  <c r="I1146" i="37"/>
  <c r="I1145" i="37"/>
  <c r="I1144" i="37"/>
  <c r="I1143" i="37"/>
  <c r="I1142" i="37"/>
  <c r="I1141" i="37"/>
  <c r="I1140" i="37"/>
  <c r="I1139" i="37"/>
  <c r="I1138" i="37"/>
  <c r="I1137" i="37"/>
  <c r="I1136" i="37"/>
  <c r="I1135" i="37"/>
  <c r="I1134" i="37"/>
  <c r="I1133" i="37"/>
  <c r="I1132" i="37"/>
  <c r="I1131" i="37"/>
  <c r="I1130" i="37"/>
  <c r="I1129" i="37"/>
  <c r="I1128" i="37"/>
  <c r="I1127" i="37"/>
  <c r="I1126" i="37"/>
  <c r="I1125" i="37"/>
  <c r="I1124" i="37"/>
  <c r="I1123" i="37"/>
  <c r="I1122" i="37"/>
  <c r="I1121" i="37"/>
  <c r="I1120" i="37"/>
  <c r="I1119" i="37"/>
  <c r="I1118" i="37"/>
  <c r="I1117" i="37"/>
  <c r="I1116" i="37"/>
  <c r="I1115" i="37"/>
  <c r="I1114" i="37"/>
  <c r="I1113" i="37"/>
  <c r="I1112" i="37"/>
  <c r="I1111" i="37"/>
  <c r="I1110" i="37"/>
  <c r="I1109" i="37"/>
  <c r="I1108" i="37"/>
  <c r="I1107" i="37"/>
  <c r="I1106" i="37"/>
  <c r="I1105" i="37"/>
  <c r="I1104" i="37"/>
  <c r="I1103" i="37"/>
  <c r="I1102" i="37"/>
  <c r="I1101" i="37"/>
  <c r="I1100" i="37"/>
  <c r="I1099" i="37"/>
  <c r="I1098" i="37"/>
  <c r="I1097" i="37"/>
  <c r="I1096" i="37"/>
  <c r="I1095" i="37"/>
  <c r="I1094" i="37"/>
  <c r="I1093" i="37"/>
  <c r="I1092" i="37"/>
  <c r="I1091" i="37"/>
  <c r="I1090" i="37"/>
  <c r="I1089" i="37"/>
  <c r="I1088" i="37"/>
  <c r="I1087" i="37"/>
  <c r="I1086" i="37"/>
  <c r="I1085" i="37"/>
  <c r="I1084" i="37"/>
  <c r="I1083" i="37"/>
  <c r="I1082" i="37"/>
  <c r="I1081" i="37"/>
  <c r="I1080" i="37"/>
  <c r="I1079" i="37"/>
  <c r="I1078" i="37"/>
  <c r="I1077" i="37"/>
  <c r="I1076" i="37"/>
  <c r="I1075" i="37"/>
  <c r="I1074" i="37"/>
  <c r="I1073" i="37"/>
  <c r="I1072" i="37"/>
  <c r="I1071" i="37"/>
  <c r="I1070" i="37"/>
  <c r="I1069" i="37"/>
  <c r="I1068" i="37"/>
  <c r="I1067" i="37"/>
  <c r="I1066" i="37"/>
  <c r="I1065" i="37"/>
  <c r="I1064" i="37"/>
  <c r="I1063" i="37"/>
  <c r="I1062" i="37"/>
  <c r="I1061" i="37"/>
  <c r="I1060" i="37"/>
  <c r="I1059" i="37"/>
  <c r="I1058" i="37"/>
  <c r="I1057" i="37"/>
  <c r="I1056" i="37"/>
  <c r="I1055" i="37"/>
  <c r="I1054" i="37"/>
  <c r="I1053" i="37"/>
  <c r="I1052" i="37"/>
  <c r="I1051" i="37"/>
  <c r="I1050" i="37"/>
  <c r="I1049" i="37"/>
  <c r="I1048" i="37"/>
  <c r="I1047" i="37"/>
  <c r="I1046" i="37"/>
  <c r="I1045" i="37"/>
  <c r="I1044" i="37"/>
  <c r="I1043" i="37"/>
  <c r="I1042" i="37"/>
  <c r="I1041" i="37"/>
  <c r="I1040" i="37"/>
  <c r="I1039" i="37"/>
  <c r="I1038" i="37"/>
  <c r="I1037" i="37"/>
  <c r="I1036" i="37"/>
  <c r="I1035" i="37"/>
  <c r="I1034" i="37"/>
  <c r="I1033" i="37"/>
  <c r="I1032" i="37"/>
  <c r="I1031" i="37"/>
  <c r="I1030" i="37"/>
  <c r="I1029" i="37"/>
  <c r="I1028" i="37"/>
  <c r="I1027" i="37"/>
  <c r="I1026" i="37"/>
  <c r="I1025" i="37"/>
  <c r="I1024" i="37"/>
  <c r="I1023" i="37"/>
  <c r="I1022" i="37"/>
  <c r="I1021" i="37"/>
  <c r="I1020" i="37"/>
  <c r="I1019" i="37"/>
  <c r="I1018" i="37"/>
  <c r="I1017" i="37"/>
  <c r="I1016" i="37"/>
  <c r="I1015" i="37"/>
  <c r="I1014" i="37"/>
  <c r="I1013" i="37"/>
  <c r="I1012" i="37"/>
  <c r="I1011" i="37"/>
  <c r="I1010" i="37"/>
  <c r="I1009" i="37"/>
  <c r="I1008" i="37"/>
  <c r="I1007" i="37"/>
  <c r="I1006" i="37"/>
  <c r="I1005" i="37"/>
  <c r="I1004" i="37"/>
  <c r="I1003" i="37"/>
  <c r="I1002" i="37"/>
  <c r="I1001" i="37"/>
  <c r="I1000" i="37"/>
  <c r="I999" i="37"/>
  <c r="I998" i="37"/>
  <c r="I997" i="37"/>
  <c r="I996" i="37"/>
  <c r="I995" i="37"/>
  <c r="I994" i="37"/>
  <c r="I993" i="37"/>
  <c r="I992" i="37"/>
  <c r="I991" i="37"/>
  <c r="I990" i="37"/>
  <c r="I989" i="37"/>
  <c r="I988" i="37"/>
  <c r="I987" i="37"/>
  <c r="I986" i="37"/>
  <c r="I985" i="37"/>
  <c r="I984" i="37"/>
  <c r="I983" i="37"/>
  <c r="I982" i="37"/>
  <c r="I981" i="37"/>
  <c r="I980" i="37"/>
  <c r="I979" i="37"/>
  <c r="I978" i="37"/>
  <c r="I977" i="37"/>
  <c r="I976" i="37"/>
  <c r="I975" i="37"/>
  <c r="I974" i="37"/>
  <c r="I973" i="37"/>
  <c r="I972" i="37"/>
  <c r="I971" i="37"/>
  <c r="I970" i="37"/>
  <c r="I969" i="37"/>
  <c r="I968" i="37"/>
  <c r="I967" i="37"/>
  <c r="I966" i="37"/>
  <c r="I965" i="37"/>
  <c r="I964" i="37"/>
  <c r="I963" i="37"/>
  <c r="I962" i="37"/>
  <c r="I961" i="37"/>
  <c r="I960" i="37"/>
  <c r="I959" i="37"/>
  <c r="I958" i="37"/>
  <c r="I957" i="37"/>
  <c r="I956" i="37"/>
  <c r="I955" i="37"/>
  <c r="I954" i="37"/>
  <c r="I953" i="37"/>
  <c r="I952" i="37"/>
  <c r="I951" i="37"/>
  <c r="I950" i="37"/>
  <c r="I949" i="37"/>
  <c r="I948" i="37"/>
  <c r="I947" i="37"/>
  <c r="I946" i="37"/>
  <c r="I945" i="37"/>
  <c r="I944" i="37"/>
  <c r="I943" i="37"/>
  <c r="I942" i="37"/>
  <c r="I941" i="37"/>
  <c r="I940" i="37"/>
  <c r="I939" i="37"/>
  <c r="I938" i="37"/>
  <c r="I937" i="37"/>
  <c r="I936" i="37"/>
  <c r="I935" i="37"/>
  <c r="I934" i="37"/>
  <c r="I933" i="37"/>
  <c r="I932" i="37"/>
  <c r="I931" i="37"/>
  <c r="I930" i="37"/>
  <c r="I929" i="37"/>
  <c r="I928" i="37"/>
  <c r="I927" i="37"/>
  <c r="I926" i="37"/>
  <c r="I925" i="37"/>
  <c r="I924" i="37"/>
  <c r="I923" i="37"/>
  <c r="I922" i="37"/>
  <c r="I921" i="37"/>
  <c r="I920" i="37"/>
  <c r="I919" i="37"/>
  <c r="I918" i="37"/>
  <c r="I917" i="37"/>
  <c r="I916" i="37"/>
  <c r="I915" i="37"/>
  <c r="I914" i="37"/>
  <c r="I913" i="37"/>
  <c r="I912" i="37"/>
  <c r="I911" i="37"/>
  <c r="I910" i="37"/>
  <c r="I909" i="37"/>
  <c r="I908" i="37"/>
  <c r="I907" i="37"/>
  <c r="I906" i="37"/>
  <c r="I905" i="37"/>
  <c r="I904" i="37"/>
  <c r="I903" i="37"/>
  <c r="I902" i="37"/>
  <c r="I901" i="37"/>
  <c r="I900" i="37"/>
  <c r="I899" i="37"/>
  <c r="I898" i="37"/>
  <c r="I897" i="37"/>
  <c r="I896" i="37"/>
  <c r="I895" i="37"/>
  <c r="I894" i="37"/>
  <c r="I893" i="37"/>
  <c r="I892" i="37"/>
  <c r="I891" i="37"/>
  <c r="I890" i="37"/>
  <c r="I889" i="37"/>
  <c r="I888" i="37"/>
  <c r="I887" i="37"/>
  <c r="I886" i="37"/>
  <c r="I885" i="37"/>
  <c r="I884" i="37"/>
  <c r="I883" i="37"/>
  <c r="I882" i="37"/>
  <c r="I881" i="37"/>
  <c r="I880" i="37"/>
  <c r="I879" i="37"/>
  <c r="I878" i="37"/>
  <c r="I877" i="37"/>
  <c r="I876" i="37"/>
  <c r="I875" i="37"/>
  <c r="I874" i="37"/>
  <c r="I873" i="37"/>
  <c r="I872" i="37"/>
  <c r="I871" i="37"/>
  <c r="I870" i="37"/>
  <c r="I869" i="37"/>
  <c r="I868" i="37"/>
  <c r="I867" i="37"/>
  <c r="I866" i="37"/>
  <c r="I865" i="37"/>
  <c r="I864" i="37"/>
  <c r="I863" i="37"/>
  <c r="I862" i="37"/>
  <c r="I861" i="37"/>
  <c r="I860" i="37"/>
  <c r="I859" i="37"/>
  <c r="I858" i="37"/>
  <c r="I857" i="37"/>
  <c r="I856" i="37"/>
  <c r="I855" i="37"/>
  <c r="I854" i="37"/>
  <c r="I853" i="37"/>
  <c r="I852" i="37"/>
  <c r="I851" i="37"/>
  <c r="I850" i="37"/>
  <c r="I849" i="37"/>
  <c r="I848" i="37"/>
  <c r="I847" i="37"/>
  <c r="I846" i="37"/>
  <c r="I845" i="37"/>
  <c r="I844" i="37"/>
  <c r="I843" i="37"/>
  <c r="I842" i="37"/>
  <c r="I841" i="37"/>
  <c r="I840" i="37"/>
  <c r="I839" i="37"/>
  <c r="I838" i="37"/>
  <c r="I837" i="37"/>
  <c r="I836" i="37"/>
  <c r="I835" i="37"/>
  <c r="I834" i="37"/>
  <c r="I833" i="37"/>
  <c r="I832" i="37"/>
  <c r="I831" i="37"/>
  <c r="I830" i="37"/>
  <c r="I829" i="37"/>
  <c r="I828" i="37"/>
  <c r="I827" i="37"/>
  <c r="I826" i="37"/>
  <c r="I825" i="37"/>
  <c r="I824" i="37"/>
  <c r="I823" i="37"/>
  <c r="I822" i="37"/>
  <c r="I821" i="37"/>
  <c r="I820" i="37"/>
  <c r="I819" i="37"/>
  <c r="I818" i="37"/>
  <c r="I817" i="37"/>
  <c r="I816" i="37"/>
  <c r="I815" i="37"/>
  <c r="I814" i="37"/>
  <c r="I813" i="37"/>
  <c r="I812" i="37"/>
  <c r="I811" i="37"/>
  <c r="I810" i="37"/>
  <c r="I809" i="37"/>
  <c r="I808" i="37"/>
  <c r="I807" i="37"/>
  <c r="I806" i="37"/>
  <c r="I805" i="37"/>
  <c r="I804" i="37"/>
  <c r="I803" i="37"/>
  <c r="I802" i="37"/>
  <c r="I801" i="37"/>
  <c r="I800" i="37"/>
  <c r="I799" i="37"/>
  <c r="I798" i="37"/>
  <c r="I797" i="37"/>
  <c r="I796" i="37"/>
  <c r="I795" i="37"/>
  <c r="I794" i="37"/>
  <c r="I793" i="37"/>
  <c r="I792" i="37"/>
  <c r="I791" i="37"/>
  <c r="I790" i="37"/>
  <c r="I789" i="37"/>
  <c r="I788" i="37"/>
  <c r="I787" i="37"/>
  <c r="I786" i="37"/>
  <c r="I785" i="37"/>
  <c r="I784" i="37"/>
  <c r="I783" i="37"/>
  <c r="I782" i="37"/>
  <c r="I781" i="37"/>
  <c r="I780" i="37"/>
  <c r="I779" i="37"/>
  <c r="I778" i="37"/>
  <c r="I777" i="37"/>
  <c r="I776" i="37"/>
  <c r="I775" i="37"/>
  <c r="I774" i="37"/>
  <c r="I773" i="37"/>
  <c r="I772" i="37"/>
  <c r="I771" i="37"/>
  <c r="I770" i="37"/>
  <c r="I769" i="37"/>
  <c r="I768" i="37"/>
  <c r="I767" i="37"/>
  <c r="I766" i="37"/>
  <c r="I765" i="37"/>
  <c r="I764" i="37"/>
  <c r="I763" i="37"/>
  <c r="I762" i="37"/>
  <c r="I761" i="37"/>
  <c r="I760" i="37"/>
  <c r="I759" i="37"/>
  <c r="I758" i="37"/>
  <c r="I757" i="37"/>
  <c r="I756" i="37"/>
  <c r="I755" i="37"/>
  <c r="I754" i="37"/>
  <c r="I753" i="37"/>
  <c r="I752" i="37"/>
  <c r="I751" i="37"/>
  <c r="I750" i="37"/>
  <c r="I749" i="37"/>
  <c r="I748" i="37"/>
  <c r="I747" i="37"/>
  <c r="I746" i="37"/>
  <c r="I745" i="37"/>
  <c r="I744" i="37"/>
  <c r="I743" i="37"/>
  <c r="I742" i="37"/>
  <c r="I741" i="37"/>
  <c r="I740" i="37"/>
  <c r="I739" i="37"/>
  <c r="I738" i="37"/>
  <c r="I737" i="37"/>
  <c r="I736" i="37"/>
  <c r="I735" i="37"/>
  <c r="I734" i="37"/>
  <c r="I733" i="37"/>
  <c r="I732" i="37"/>
  <c r="I731" i="37"/>
  <c r="I730" i="37"/>
  <c r="I729" i="37"/>
  <c r="I728" i="37"/>
  <c r="I727" i="37"/>
  <c r="I726" i="37"/>
  <c r="I725" i="37"/>
  <c r="I724" i="37"/>
  <c r="I723" i="37"/>
  <c r="I722" i="37"/>
  <c r="I721" i="37"/>
  <c r="I720" i="37"/>
  <c r="I719" i="37"/>
  <c r="I718" i="37"/>
  <c r="I717" i="37"/>
  <c r="I716" i="37"/>
  <c r="I715" i="37"/>
  <c r="I714" i="37"/>
  <c r="I713" i="37"/>
  <c r="I712" i="37"/>
  <c r="I711" i="37"/>
  <c r="I710" i="37"/>
  <c r="I709" i="37"/>
  <c r="I708" i="37"/>
  <c r="I707" i="37"/>
  <c r="I706" i="37"/>
  <c r="I705" i="37"/>
  <c r="I704" i="37"/>
  <c r="I703" i="37"/>
  <c r="I702" i="37"/>
  <c r="I701" i="37"/>
  <c r="I700" i="37"/>
  <c r="I699" i="37"/>
  <c r="I698" i="37"/>
  <c r="I697" i="37"/>
  <c r="I696" i="37"/>
  <c r="I695" i="37"/>
  <c r="I694" i="37"/>
  <c r="I693" i="37"/>
  <c r="I692" i="37"/>
  <c r="I691" i="37"/>
  <c r="I690" i="37"/>
  <c r="I689" i="37"/>
  <c r="I688" i="37"/>
  <c r="I687" i="37"/>
  <c r="I686" i="37"/>
  <c r="I685" i="37"/>
  <c r="I684" i="37"/>
  <c r="I683" i="37"/>
  <c r="I682" i="37"/>
  <c r="I681" i="37"/>
  <c r="I680" i="37"/>
  <c r="I679" i="37"/>
  <c r="I678" i="37"/>
  <c r="I677" i="37"/>
  <c r="I676" i="37"/>
  <c r="I675" i="37"/>
  <c r="I674" i="37"/>
  <c r="I673" i="37"/>
  <c r="I672" i="37"/>
  <c r="I671" i="37"/>
  <c r="I670" i="37"/>
  <c r="I669" i="37"/>
  <c r="I668" i="37"/>
  <c r="I667" i="37"/>
  <c r="I666" i="37"/>
  <c r="I665" i="37"/>
  <c r="I664" i="37"/>
  <c r="I663" i="37"/>
  <c r="I662" i="37"/>
  <c r="I661" i="37"/>
  <c r="I660" i="37"/>
  <c r="I659" i="37"/>
  <c r="I658" i="37"/>
  <c r="I657" i="37"/>
  <c r="I656" i="37"/>
  <c r="I655" i="37"/>
  <c r="I654" i="37"/>
  <c r="I653" i="37"/>
  <c r="I652" i="37"/>
  <c r="I651" i="37"/>
  <c r="I650" i="37"/>
  <c r="I649" i="37"/>
  <c r="I648" i="37"/>
  <c r="I647" i="37"/>
  <c r="I646" i="37"/>
  <c r="I645" i="37"/>
  <c r="I644" i="37"/>
  <c r="I643" i="37"/>
  <c r="I642" i="37"/>
  <c r="I641" i="37"/>
  <c r="I640" i="37"/>
  <c r="I639" i="37"/>
  <c r="I638" i="37"/>
  <c r="I637" i="37"/>
  <c r="I636" i="37"/>
  <c r="I635" i="37"/>
  <c r="I634" i="37"/>
  <c r="I633" i="37"/>
  <c r="I632" i="37"/>
  <c r="I631" i="37"/>
  <c r="I630" i="37"/>
  <c r="I629" i="37"/>
  <c r="I628" i="37"/>
  <c r="I627" i="37"/>
  <c r="I626" i="37"/>
  <c r="I625" i="37"/>
  <c r="I624" i="37"/>
  <c r="I623" i="37"/>
  <c r="I622" i="37"/>
  <c r="I621" i="37"/>
  <c r="I620" i="37"/>
  <c r="I619" i="37"/>
  <c r="I618" i="37"/>
  <c r="I617" i="37"/>
  <c r="I616" i="37"/>
  <c r="I615" i="37"/>
  <c r="I614" i="37"/>
  <c r="I613" i="37"/>
  <c r="I612" i="37"/>
  <c r="I611" i="37"/>
  <c r="I610" i="37"/>
  <c r="I609" i="37"/>
  <c r="I608" i="37"/>
  <c r="I607" i="37"/>
  <c r="I606" i="37"/>
  <c r="I605" i="37"/>
  <c r="I604" i="37"/>
  <c r="I603" i="37"/>
  <c r="I602" i="37"/>
  <c r="I601" i="37"/>
  <c r="I600" i="37"/>
  <c r="I599" i="37"/>
  <c r="I598" i="37"/>
  <c r="I597" i="37"/>
  <c r="I596" i="37"/>
  <c r="I595" i="37"/>
  <c r="I594" i="37"/>
  <c r="I593" i="37"/>
  <c r="I592" i="37"/>
  <c r="I591" i="37"/>
  <c r="I590" i="37"/>
  <c r="I589" i="37"/>
  <c r="I588" i="37"/>
  <c r="I587" i="37"/>
  <c r="I586" i="37"/>
  <c r="I585" i="37"/>
  <c r="I584" i="37"/>
  <c r="I583" i="37"/>
  <c r="I582" i="37"/>
  <c r="I581" i="37"/>
  <c r="I580" i="37"/>
  <c r="I579" i="37"/>
  <c r="I578" i="37"/>
  <c r="I577" i="37"/>
  <c r="I576" i="37"/>
  <c r="I575" i="37"/>
  <c r="I574" i="37"/>
  <c r="I573" i="37"/>
  <c r="I572" i="37"/>
  <c r="I571" i="37"/>
  <c r="I570" i="37"/>
  <c r="I569" i="37"/>
  <c r="I568" i="37"/>
  <c r="I567" i="37"/>
  <c r="I566" i="37"/>
  <c r="I565" i="37"/>
  <c r="I564" i="37"/>
  <c r="I563" i="37"/>
  <c r="I562" i="37"/>
  <c r="I561" i="37"/>
  <c r="I560" i="37"/>
  <c r="I559" i="37"/>
  <c r="I558" i="37"/>
  <c r="I557" i="37"/>
  <c r="I556" i="37"/>
  <c r="I555" i="37"/>
  <c r="I554" i="37"/>
  <c r="I553" i="37"/>
  <c r="I552" i="37"/>
  <c r="I551" i="37"/>
  <c r="I550" i="37"/>
  <c r="I549" i="37"/>
  <c r="I548" i="37"/>
  <c r="I547" i="37"/>
  <c r="I546" i="37"/>
  <c r="I545" i="37"/>
  <c r="I544" i="37"/>
  <c r="I543" i="37"/>
  <c r="I542" i="37"/>
  <c r="I541" i="37"/>
  <c r="I540" i="37"/>
  <c r="I539" i="37"/>
  <c r="I538" i="37"/>
  <c r="I537" i="37"/>
  <c r="I536" i="37"/>
  <c r="I535" i="37"/>
  <c r="I534" i="37"/>
  <c r="I533" i="37"/>
  <c r="I532" i="37"/>
  <c r="I531" i="37"/>
  <c r="I530" i="37"/>
  <c r="I529" i="37"/>
  <c r="I528" i="37"/>
  <c r="I527" i="37"/>
  <c r="I526" i="37"/>
  <c r="I525" i="37"/>
  <c r="I524" i="37"/>
  <c r="I523" i="37"/>
  <c r="I522" i="37"/>
  <c r="I521" i="37"/>
  <c r="I520" i="37"/>
  <c r="I519" i="37"/>
  <c r="I518" i="37"/>
  <c r="I517" i="37"/>
  <c r="I516" i="37"/>
  <c r="I515" i="37"/>
  <c r="I514" i="37"/>
  <c r="I513" i="37"/>
  <c r="I512" i="37"/>
  <c r="I511" i="37"/>
  <c r="I510" i="37"/>
  <c r="I509" i="37"/>
  <c r="I508" i="37"/>
  <c r="I507" i="37"/>
  <c r="I506" i="37"/>
  <c r="I505" i="37"/>
  <c r="I504" i="37"/>
  <c r="I503" i="37"/>
  <c r="I502" i="37"/>
  <c r="I501" i="37"/>
  <c r="I500" i="37"/>
  <c r="I499" i="37"/>
  <c r="I498" i="37"/>
  <c r="I497" i="37"/>
  <c r="I496" i="37"/>
  <c r="I495" i="37"/>
  <c r="I494" i="37"/>
  <c r="I493" i="37"/>
  <c r="I492" i="37"/>
  <c r="I491" i="37"/>
  <c r="I490" i="37"/>
  <c r="I489" i="37"/>
  <c r="I488" i="37"/>
  <c r="I487" i="37"/>
  <c r="I486" i="37"/>
  <c r="I485" i="37"/>
  <c r="I484" i="37"/>
  <c r="I483" i="37"/>
  <c r="I482" i="37"/>
  <c r="I481" i="37"/>
  <c r="I480" i="37"/>
  <c r="I479" i="37"/>
  <c r="I478" i="37"/>
  <c r="I477" i="37"/>
  <c r="I476" i="37"/>
  <c r="I475" i="37"/>
  <c r="I474" i="37"/>
  <c r="I473" i="37"/>
  <c r="I472" i="37"/>
  <c r="I471" i="37"/>
  <c r="I470" i="37"/>
  <c r="I469" i="37"/>
  <c r="I468" i="37"/>
  <c r="I467" i="37"/>
  <c r="I466" i="37"/>
  <c r="I465" i="37"/>
  <c r="I464" i="37"/>
  <c r="I463" i="37"/>
  <c r="I462" i="37"/>
  <c r="I461" i="37"/>
  <c r="I460" i="37"/>
  <c r="I459" i="37"/>
  <c r="I458" i="37"/>
  <c r="I457" i="37"/>
  <c r="I456" i="37"/>
  <c r="I455" i="37"/>
  <c r="I454" i="37"/>
  <c r="I453" i="37"/>
  <c r="I452" i="37"/>
  <c r="I451" i="37"/>
  <c r="I450" i="37"/>
  <c r="I449" i="37"/>
  <c r="I448" i="37"/>
  <c r="I447" i="37"/>
  <c r="I446" i="37"/>
  <c r="I445" i="37"/>
  <c r="I444" i="37"/>
  <c r="I443" i="37"/>
  <c r="I442" i="37"/>
  <c r="I441" i="37"/>
  <c r="I440" i="37"/>
  <c r="I439" i="37"/>
  <c r="I438" i="37"/>
  <c r="I437" i="37"/>
  <c r="I436" i="37"/>
  <c r="I435" i="37"/>
  <c r="I434" i="37"/>
  <c r="I433" i="37"/>
  <c r="I432" i="37"/>
  <c r="I431" i="37"/>
  <c r="I430" i="37"/>
  <c r="I429" i="37"/>
  <c r="I428" i="37"/>
  <c r="I427" i="37"/>
  <c r="I426" i="37"/>
  <c r="I425" i="37"/>
  <c r="I424" i="37"/>
  <c r="I423" i="37"/>
  <c r="I422" i="37"/>
  <c r="I421" i="37"/>
  <c r="I420" i="37"/>
  <c r="I419" i="37"/>
  <c r="I418" i="37"/>
  <c r="I417" i="37"/>
  <c r="I416" i="37"/>
  <c r="I415" i="37"/>
  <c r="I414" i="37"/>
  <c r="I413" i="37"/>
  <c r="I412" i="37"/>
  <c r="I411" i="37"/>
  <c r="I410" i="37"/>
  <c r="I409" i="37"/>
  <c r="I408" i="37"/>
  <c r="I407" i="37"/>
  <c r="I406" i="37"/>
  <c r="I405" i="37"/>
  <c r="I404" i="37"/>
  <c r="I403" i="37"/>
  <c r="I402" i="37"/>
  <c r="I401" i="37"/>
  <c r="I400" i="37"/>
  <c r="I399" i="37"/>
  <c r="I398" i="37"/>
  <c r="I397" i="37"/>
  <c r="I396" i="37"/>
  <c r="I395" i="37"/>
  <c r="I394" i="37"/>
  <c r="I393" i="37"/>
  <c r="I392" i="37"/>
  <c r="I391" i="37"/>
  <c r="I390" i="37"/>
  <c r="I389" i="37"/>
  <c r="I388" i="37"/>
  <c r="I387" i="37"/>
  <c r="I386" i="37"/>
  <c r="I385" i="37"/>
  <c r="I384" i="37"/>
  <c r="I383" i="37"/>
  <c r="I382" i="37"/>
  <c r="I381" i="37"/>
  <c r="I380" i="37"/>
  <c r="I379" i="37"/>
  <c r="I378" i="37"/>
  <c r="I377" i="37"/>
  <c r="I376" i="37"/>
  <c r="I375" i="37"/>
  <c r="I374" i="37"/>
  <c r="I373" i="37"/>
  <c r="I372" i="37"/>
  <c r="I371" i="37"/>
  <c r="I370" i="37"/>
  <c r="I369" i="37"/>
  <c r="I368" i="37"/>
  <c r="I367" i="37"/>
  <c r="I366" i="37"/>
  <c r="I365" i="37"/>
  <c r="I364" i="37"/>
  <c r="I363" i="37"/>
  <c r="I362" i="37"/>
  <c r="I361" i="37"/>
  <c r="I360" i="37"/>
  <c r="I359" i="37"/>
  <c r="I358" i="37"/>
  <c r="I357" i="37"/>
  <c r="I356" i="37"/>
  <c r="I355" i="37"/>
  <c r="I354" i="37"/>
  <c r="I353" i="37"/>
  <c r="I352" i="37"/>
  <c r="I351" i="37"/>
  <c r="I350" i="37"/>
  <c r="I349" i="37"/>
  <c r="I348" i="37"/>
  <c r="I347" i="37"/>
  <c r="I346" i="37"/>
  <c r="I345" i="37"/>
  <c r="I344" i="37"/>
  <c r="I343" i="37"/>
  <c r="I342" i="37"/>
  <c r="I341" i="37"/>
  <c r="I340" i="37"/>
  <c r="I339" i="37"/>
  <c r="I338" i="37"/>
  <c r="I337" i="37"/>
  <c r="I336" i="37"/>
  <c r="I335" i="37"/>
  <c r="I334" i="37"/>
  <c r="I333" i="37"/>
  <c r="I332" i="37"/>
  <c r="I331" i="37"/>
  <c r="I330" i="37"/>
  <c r="I329" i="37"/>
  <c r="I328" i="37"/>
  <c r="I327" i="37"/>
  <c r="I326" i="37"/>
  <c r="I325" i="37"/>
  <c r="I324" i="37"/>
  <c r="I323" i="37"/>
  <c r="I322" i="37"/>
  <c r="I321" i="37"/>
  <c r="I320" i="37"/>
  <c r="I319" i="37"/>
  <c r="I318" i="37"/>
  <c r="I317" i="37"/>
  <c r="I316" i="37"/>
  <c r="I315" i="37"/>
  <c r="I314" i="37"/>
  <c r="I313" i="37"/>
  <c r="I312" i="37"/>
  <c r="I311" i="37"/>
  <c r="I310" i="37"/>
  <c r="I309" i="37"/>
  <c r="I308" i="37"/>
  <c r="I307" i="37"/>
  <c r="I306" i="37"/>
  <c r="I305" i="37"/>
  <c r="I304" i="37"/>
  <c r="I303" i="37"/>
  <c r="I302" i="37"/>
  <c r="I301" i="37"/>
  <c r="I300" i="37"/>
  <c r="I299" i="37"/>
  <c r="I298" i="37"/>
  <c r="I297" i="37"/>
  <c r="I296" i="37"/>
  <c r="I295" i="37"/>
  <c r="I294" i="37"/>
  <c r="I293" i="37"/>
  <c r="I292" i="37"/>
  <c r="I291" i="37"/>
  <c r="I290" i="37"/>
  <c r="I289" i="37"/>
  <c r="I288" i="37"/>
  <c r="I287" i="37"/>
  <c r="I286" i="37"/>
  <c r="I285" i="37"/>
  <c r="I284" i="37"/>
  <c r="I283" i="37"/>
  <c r="I282" i="37"/>
  <c r="I281" i="37"/>
  <c r="I280" i="37"/>
  <c r="I279" i="37"/>
  <c r="I278" i="37"/>
  <c r="I277" i="37"/>
  <c r="I276" i="37"/>
  <c r="I275" i="37"/>
  <c r="I274" i="37"/>
  <c r="I273" i="37"/>
  <c r="I272" i="37"/>
  <c r="I271" i="37"/>
  <c r="I270" i="37"/>
  <c r="I269" i="37"/>
  <c r="I268" i="37"/>
  <c r="I267" i="37"/>
  <c r="I266" i="37"/>
  <c r="I265" i="37"/>
  <c r="I264" i="37"/>
  <c r="I263" i="37"/>
  <c r="I262" i="37"/>
  <c r="I261" i="37"/>
  <c r="I260" i="37"/>
  <c r="I259" i="37"/>
  <c r="I258" i="37"/>
  <c r="I257" i="37"/>
  <c r="I256" i="37"/>
  <c r="I255" i="37"/>
  <c r="I254" i="37"/>
  <c r="I253" i="37"/>
  <c r="I252" i="37"/>
  <c r="I251" i="37"/>
  <c r="I250" i="37"/>
  <c r="I249" i="37"/>
  <c r="I248" i="37"/>
  <c r="I247" i="37"/>
  <c r="I246" i="37"/>
  <c r="I245" i="37"/>
  <c r="I244" i="37"/>
  <c r="I243" i="37"/>
  <c r="I242" i="37"/>
  <c r="I241" i="37"/>
  <c r="I240" i="37"/>
  <c r="I239" i="37"/>
  <c r="I238" i="37"/>
  <c r="I237" i="37"/>
  <c r="I236" i="37"/>
  <c r="I235" i="37"/>
  <c r="I234" i="37"/>
  <c r="I233" i="37"/>
  <c r="I232" i="37"/>
  <c r="I231" i="37"/>
  <c r="I230" i="37"/>
  <c r="I229" i="37"/>
  <c r="I228" i="37"/>
  <c r="I227" i="37"/>
  <c r="I226" i="37"/>
  <c r="I225" i="37"/>
  <c r="I224" i="37"/>
  <c r="I223" i="37"/>
  <c r="I222" i="37"/>
  <c r="I221" i="37"/>
  <c r="I220" i="37"/>
  <c r="I219" i="37"/>
  <c r="I218" i="37"/>
  <c r="I217" i="37"/>
  <c r="I216" i="37"/>
  <c r="I215" i="37"/>
  <c r="I214" i="37"/>
  <c r="I213" i="37"/>
  <c r="I212" i="37"/>
  <c r="I211" i="37"/>
  <c r="I210" i="37"/>
  <c r="I209" i="37"/>
  <c r="I208" i="37"/>
  <c r="I207" i="37"/>
  <c r="I206" i="37"/>
  <c r="I205" i="37"/>
  <c r="I204" i="37"/>
  <c r="I203" i="37"/>
  <c r="I202" i="37"/>
  <c r="I201" i="37"/>
  <c r="I200" i="37"/>
  <c r="I199" i="37"/>
  <c r="I198" i="37"/>
  <c r="I197" i="37"/>
  <c r="I196" i="37"/>
  <c r="I195" i="37"/>
  <c r="I194" i="37"/>
  <c r="I193" i="37"/>
  <c r="I192" i="37"/>
  <c r="I191" i="37"/>
  <c r="I190" i="37"/>
  <c r="I189" i="37"/>
  <c r="I188" i="37"/>
  <c r="I187" i="37"/>
  <c r="I186" i="37"/>
  <c r="I185" i="37"/>
  <c r="I184" i="37"/>
  <c r="I183" i="37"/>
  <c r="I182" i="37"/>
  <c r="I181" i="37"/>
  <c r="I180" i="37"/>
  <c r="I179" i="37"/>
  <c r="I178" i="37"/>
  <c r="I177" i="37"/>
  <c r="I176" i="37"/>
  <c r="I175" i="37"/>
  <c r="I174" i="37"/>
  <c r="I173" i="37"/>
  <c r="I172" i="37"/>
  <c r="I171" i="37"/>
  <c r="I170" i="37"/>
  <c r="I169" i="37"/>
  <c r="I168" i="37"/>
  <c r="I167" i="37"/>
  <c r="I166" i="37"/>
  <c r="I165" i="37"/>
  <c r="I164" i="37"/>
  <c r="I163" i="37"/>
  <c r="I162" i="37"/>
  <c r="I161" i="37"/>
  <c r="I160" i="37"/>
  <c r="I159" i="37"/>
  <c r="I158" i="37"/>
  <c r="I157" i="37"/>
  <c r="I156" i="37"/>
  <c r="I155" i="37"/>
  <c r="I154" i="37"/>
  <c r="I153" i="37"/>
  <c r="I152" i="37"/>
  <c r="I151" i="37"/>
  <c r="I150" i="37"/>
  <c r="I149" i="37"/>
  <c r="I148" i="37"/>
  <c r="I147" i="37"/>
  <c r="I146" i="37"/>
  <c r="I145" i="37"/>
  <c r="I144" i="37"/>
  <c r="I143" i="37"/>
  <c r="I142" i="37"/>
  <c r="I141" i="37"/>
  <c r="I140" i="37"/>
  <c r="I139" i="37"/>
  <c r="I138" i="37"/>
  <c r="I137" i="37"/>
  <c r="I136" i="37"/>
  <c r="I135" i="37"/>
  <c r="I134" i="37"/>
  <c r="I133" i="37"/>
  <c r="I132" i="37"/>
  <c r="I131" i="37"/>
  <c r="I130" i="37"/>
  <c r="I129" i="37"/>
  <c r="I128" i="37"/>
  <c r="I127" i="37"/>
  <c r="I126" i="37"/>
  <c r="I125" i="37"/>
  <c r="I124" i="37"/>
  <c r="I123" i="37"/>
  <c r="I122" i="37"/>
  <c r="I121" i="37"/>
  <c r="I120" i="37"/>
  <c r="I119" i="37"/>
  <c r="I118" i="37"/>
  <c r="I117" i="37"/>
  <c r="I116" i="37"/>
  <c r="I115" i="37"/>
  <c r="I114" i="37"/>
  <c r="I113" i="37"/>
  <c r="I112" i="37"/>
  <c r="I111" i="37"/>
  <c r="I110" i="37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3008" i="26"/>
  <c r="I3007" i="26"/>
  <c r="I3006" i="26"/>
  <c r="I3005" i="26"/>
  <c r="I3004" i="26"/>
  <c r="I3003" i="26"/>
  <c r="I3002" i="26"/>
  <c r="I3001" i="26"/>
  <c r="I3000" i="26"/>
  <c r="I2999" i="26"/>
  <c r="I2998" i="26"/>
  <c r="I2997" i="26"/>
  <c r="I2996" i="26"/>
  <c r="I2995" i="26"/>
  <c r="I2994" i="26"/>
  <c r="I2993" i="26"/>
  <c r="I2992" i="26"/>
  <c r="I2991" i="26"/>
  <c r="I2990" i="26"/>
  <c r="I2989" i="26"/>
  <c r="I2988" i="26"/>
  <c r="I2987" i="26"/>
  <c r="I2986" i="26"/>
  <c r="I2985" i="26"/>
  <c r="I2984" i="26"/>
  <c r="I2983" i="26"/>
  <c r="I2982" i="26"/>
  <c r="I2981" i="26"/>
  <c r="I2980" i="26"/>
  <c r="I2979" i="26"/>
  <c r="I2978" i="26"/>
  <c r="I2977" i="26"/>
  <c r="I2976" i="26"/>
  <c r="I2975" i="26"/>
  <c r="I2974" i="26"/>
  <c r="I2973" i="26"/>
  <c r="I2972" i="26"/>
  <c r="I2971" i="26"/>
  <c r="I2970" i="26"/>
  <c r="I2969" i="26"/>
  <c r="I2968" i="26"/>
  <c r="I2967" i="26"/>
  <c r="I2966" i="26"/>
  <c r="I2965" i="26"/>
  <c r="I2964" i="26"/>
  <c r="I2963" i="26"/>
  <c r="I2962" i="26"/>
  <c r="I2961" i="26"/>
  <c r="I2960" i="26"/>
  <c r="I2959" i="26"/>
  <c r="I2958" i="26"/>
  <c r="I2957" i="26"/>
  <c r="I2956" i="26"/>
  <c r="I2955" i="26"/>
  <c r="I2954" i="26"/>
  <c r="I2953" i="26"/>
  <c r="I2952" i="26"/>
  <c r="I2951" i="26"/>
  <c r="I2950" i="26"/>
  <c r="I2949" i="26"/>
  <c r="I2948" i="26"/>
  <c r="I2947" i="26"/>
  <c r="I2946" i="26"/>
  <c r="I2945" i="26"/>
  <c r="I2944" i="26"/>
  <c r="I2943" i="26"/>
  <c r="I2942" i="26"/>
  <c r="I2941" i="26"/>
  <c r="I2940" i="26"/>
  <c r="I2939" i="26"/>
  <c r="I2938" i="26"/>
  <c r="I2937" i="26"/>
  <c r="I2936" i="26"/>
  <c r="I2935" i="26"/>
  <c r="I2934" i="26"/>
  <c r="I2933" i="26"/>
  <c r="I2932" i="26"/>
  <c r="I2931" i="26"/>
  <c r="I2930" i="26"/>
  <c r="I2929" i="26"/>
  <c r="I2928" i="26"/>
  <c r="I2927" i="26"/>
  <c r="I2926" i="26"/>
  <c r="I2925" i="26"/>
  <c r="I2924" i="26"/>
  <c r="I2923" i="26"/>
  <c r="I2922" i="26"/>
  <c r="I2921" i="26"/>
  <c r="I2920" i="26"/>
  <c r="I2919" i="26"/>
  <c r="I2918" i="26"/>
  <c r="I2917" i="26"/>
  <c r="I2916" i="26"/>
  <c r="I2915" i="26"/>
  <c r="I2914" i="26"/>
  <c r="I2913" i="26"/>
  <c r="I2912" i="26"/>
  <c r="I2911" i="26"/>
  <c r="I2910" i="26"/>
  <c r="I2909" i="26"/>
  <c r="I2908" i="26"/>
  <c r="I2907" i="26"/>
  <c r="I2906" i="26"/>
  <c r="I2905" i="26"/>
  <c r="I2904" i="26"/>
  <c r="I2903" i="26"/>
  <c r="I2902" i="26"/>
  <c r="I2901" i="26"/>
  <c r="I2900" i="26"/>
  <c r="I2899" i="26"/>
  <c r="I2898" i="26"/>
  <c r="I2897" i="26"/>
  <c r="I2896" i="26"/>
  <c r="I2895" i="26"/>
  <c r="I2894" i="26"/>
  <c r="I2893" i="26"/>
  <c r="I2892" i="26"/>
  <c r="I2891" i="26"/>
  <c r="I2890" i="26"/>
  <c r="I2889" i="26"/>
  <c r="I2888" i="26"/>
  <c r="I2887" i="26"/>
  <c r="I2886" i="26"/>
  <c r="I2885" i="26"/>
  <c r="I2884" i="26"/>
  <c r="I2883" i="26"/>
  <c r="I2882" i="26"/>
  <c r="I2881" i="26"/>
  <c r="I2880" i="26"/>
  <c r="I2879" i="26"/>
  <c r="I2878" i="26"/>
  <c r="I2877" i="26"/>
  <c r="I2876" i="26"/>
  <c r="I2875" i="26"/>
  <c r="I2874" i="26"/>
  <c r="I2873" i="26"/>
  <c r="I2872" i="26"/>
  <c r="I2871" i="26"/>
  <c r="I2870" i="26"/>
  <c r="I2869" i="26"/>
  <c r="I2868" i="26"/>
  <c r="I2867" i="26"/>
  <c r="I2866" i="26"/>
  <c r="I2865" i="26"/>
  <c r="I2864" i="26"/>
  <c r="I2863" i="26"/>
  <c r="I2862" i="26"/>
  <c r="I2861" i="26"/>
  <c r="I2860" i="26"/>
  <c r="I2859" i="26"/>
  <c r="I2858" i="26"/>
  <c r="I2857" i="26"/>
  <c r="I2856" i="26"/>
  <c r="I2855" i="26"/>
  <c r="I2854" i="26"/>
  <c r="I2853" i="26"/>
  <c r="I2852" i="26"/>
  <c r="I2851" i="26"/>
  <c r="I2850" i="26"/>
  <c r="I2849" i="26"/>
  <c r="I2848" i="26"/>
  <c r="I2847" i="26"/>
  <c r="I2846" i="26"/>
  <c r="I2845" i="26"/>
  <c r="I2844" i="26"/>
  <c r="I2843" i="26"/>
  <c r="I2842" i="26"/>
  <c r="I2841" i="26"/>
  <c r="I2840" i="26"/>
  <c r="I2839" i="26"/>
  <c r="I2838" i="26"/>
  <c r="I2837" i="26"/>
  <c r="I2836" i="26"/>
  <c r="I2835" i="26"/>
  <c r="I2834" i="26"/>
  <c r="I2833" i="26"/>
  <c r="I2832" i="26"/>
  <c r="I2831" i="26"/>
  <c r="I2830" i="26"/>
  <c r="I2829" i="26"/>
  <c r="I2828" i="26"/>
  <c r="I2827" i="26"/>
  <c r="I2826" i="26"/>
  <c r="I2825" i="26"/>
  <c r="I2824" i="26"/>
  <c r="I2823" i="26"/>
  <c r="I2822" i="26"/>
  <c r="I2821" i="26"/>
  <c r="I2820" i="26"/>
  <c r="I2819" i="26"/>
  <c r="I2818" i="26"/>
  <c r="I2817" i="26"/>
  <c r="I2816" i="26"/>
  <c r="I2815" i="26"/>
  <c r="I2814" i="26"/>
  <c r="I2813" i="26"/>
  <c r="I2812" i="26"/>
  <c r="I2811" i="26"/>
  <c r="I2810" i="26"/>
  <c r="I2809" i="26"/>
  <c r="I2808" i="26"/>
  <c r="I2807" i="26"/>
  <c r="I2806" i="26"/>
  <c r="I2805" i="26"/>
  <c r="I2804" i="26"/>
  <c r="I2803" i="26"/>
  <c r="I2802" i="26"/>
  <c r="I2801" i="26"/>
  <c r="I2800" i="26"/>
  <c r="I2799" i="26"/>
  <c r="I2798" i="26"/>
  <c r="I2797" i="26"/>
  <c r="I2796" i="26"/>
  <c r="I2795" i="26"/>
  <c r="I2794" i="26"/>
  <c r="I2793" i="26"/>
  <c r="I2792" i="26"/>
  <c r="I2791" i="26"/>
  <c r="I2790" i="26"/>
  <c r="I2789" i="26"/>
  <c r="I2788" i="26"/>
  <c r="I2787" i="26"/>
  <c r="I2786" i="26"/>
  <c r="I2785" i="26"/>
  <c r="I2784" i="26"/>
  <c r="I2783" i="26"/>
  <c r="I2782" i="26"/>
  <c r="I2781" i="26"/>
  <c r="I2780" i="26"/>
  <c r="I2779" i="26"/>
  <c r="I2778" i="26"/>
  <c r="I2777" i="26"/>
  <c r="I2776" i="26"/>
  <c r="I2775" i="26"/>
  <c r="I2774" i="26"/>
  <c r="I2773" i="26"/>
  <c r="I2772" i="26"/>
  <c r="I2771" i="26"/>
  <c r="I2770" i="26"/>
  <c r="I2769" i="26"/>
  <c r="I2768" i="26"/>
  <c r="I2767" i="26"/>
  <c r="I2766" i="26"/>
  <c r="I2765" i="26"/>
  <c r="I2764" i="26"/>
  <c r="I2763" i="26"/>
  <c r="I2762" i="26"/>
  <c r="I2761" i="26"/>
  <c r="I2760" i="26"/>
  <c r="I2759" i="26"/>
  <c r="I2758" i="26"/>
  <c r="I2757" i="26"/>
  <c r="I2756" i="26"/>
  <c r="I2755" i="26"/>
  <c r="I2754" i="26"/>
  <c r="I2753" i="26"/>
  <c r="I2752" i="26"/>
  <c r="I2751" i="26"/>
  <c r="I2750" i="26"/>
  <c r="I2749" i="26"/>
  <c r="I2748" i="26"/>
  <c r="I2747" i="26"/>
  <c r="I2746" i="26"/>
  <c r="I2745" i="26"/>
  <c r="I2744" i="26"/>
  <c r="I2743" i="26"/>
  <c r="I2742" i="26"/>
  <c r="I2741" i="26"/>
  <c r="I2740" i="26"/>
  <c r="I2739" i="26"/>
  <c r="I2738" i="26"/>
  <c r="I2737" i="26"/>
  <c r="I2736" i="26"/>
  <c r="I2735" i="26"/>
  <c r="I2734" i="26"/>
  <c r="I2733" i="26"/>
  <c r="I2732" i="26"/>
  <c r="I2731" i="26"/>
  <c r="I2730" i="26"/>
  <c r="I2729" i="26"/>
  <c r="I2728" i="26"/>
  <c r="I2727" i="26"/>
  <c r="I2726" i="26"/>
  <c r="I2725" i="26"/>
  <c r="I2724" i="26"/>
  <c r="I2723" i="26"/>
  <c r="I2722" i="26"/>
  <c r="I2721" i="26"/>
  <c r="I2720" i="26"/>
  <c r="I2719" i="26"/>
  <c r="I2718" i="26"/>
  <c r="I2717" i="26"/>
  <c r="I2716" i="26"/>
  <c r="I2715" i="26"/>
  <c r="I2714" i="26"/>
  <c r="I2713" i="26"/>
  <c r="I2712" i="26"/>
  <c r="I2711" i="26"/>
  <c r="I2710" i="26"/>
  <c r="I2709" i="26"/>
  <c r="I2708" i="26"/>
  <c r="I2707" i="26"/>
  <c r="I2706" i="26"/>
  <c r="I2705" i="26"/>
  <c r="I2704" i="26"/>
  <c r="I2703" i="26"/>
  <c r="I2702" i="26"/>
  <c r="I2701" i="26"/>
  <c r="I2700" i="26"/>
  <c r="I2699" i="26"/>
  <c r="I2698" i="26"/>
  <c r="I2697" i="26"/>
  <c r="I2696" i="26"/>
  <c r="I2695" i="26"/>
  <c r="I2694" i="26"/>
  <c r="I2693" i="26"/>
  <c r="I2692" i="26"/>
  <c r="I2691" i="26"/>
  <c r="I2690" i="26"/>
  <c r="I2689" i="26"/>
  <c r="I2688" i="26"/>
  <c r="I2687" i="26"/>
  <c r="I2686" i="26"/>
  <c r="I2685" i="26"/>
  <c r="I2684" i="26"/>
  <c r="I2683" i="26"/>
  <c r="I2682" i="26"/>
  <c r="I2681" i="26"/>
  <c r="I2680" i="26"/>
  <c r="I2679" i="26"/>
  <c r="I2678" i="26"/>
  <c r="I2677" i="26"/>
  <c r="I2676" i="26"/>
  <c r="I2675" i="26"/>
  <c r="I2674" i="26"/>
  <c r="I2673" i="26"/>
  <c r="I2672" i="26"/>
  <c r="I2671" i="26"/>
  <c r="I2670" i="26"/>
  <c r="I2669" i="26"/>
  <c r="I2668" i="26"/>
  <c r="I2667" i="26"/>
  <c r="I2666" i="26"/>
  <c r="I2665" i="26"/>
  <c r="I2664" i="26"/>
  <c r="I2663" i="26"/>
  <c r="I2662" i="26"/>
  <c r="I2661" i="26"/>
  <c r="I2660" i="26"/>
  <c r="I2659" i="26"/>
  <c r="I2658" i="26"/>
  <c r="I2657" i="26"/>
  <c r="I2656" i="26"/>
  <c r="I2655" i="26"/>
  <c r="I2654" i="26"/>
  <c r="I2653" i="26"/>
  <c r="I2652" i="26"/>
  <c r="I2651" i="26"/>
  <c r="I2650" i="26"/>
  <c r="I2649" i="26"/>
  <c r="I2648" i="26"/>
  <c r="I2647" i="26"/>
  <c r="I2646" i="26"/>
  <c r="I2645" i="26"/>
  <c r="I2644" i="26"/>
  <c r="I2643" i="26"/>
  <c r="I2642" i="26"/>
  <c r="I2641" i="26"/>
  <c r="I2640" i="26"/>
  <c r="I2639" i="26"/>
  <c r="I2638" i="26"/>
  <c r="I2637" i="26"/>
  <c r="I2636" i="26"/>
  <c r="I2635" i="26"/>
  <c r="I2634" i="26"/>
  <c r="I2633" i="26"/>
  <c r="I2632" i="26"/>
  <c r="I2631" i="26"/>
  <c r="I2630" i="26"/>
  <c r="I2629" i="26"/>
  <c r="I2628" i="26"/>
  <c r="I2627" i="26"/>
  <c r="I2626" i="26"/>
  <c r="I2625" i="26"/>
  <c r="I2624" i="26"/>
  <c r="I2623" i="26"/>
  <c r="I2622" i="26"/>
  <c r="I2621" i="26"/>
  <c r="I2620" i="26"/>
  <c r="I2619" i="26"/>
  <c r="I2618" i="26"/>
  <c r="I2617" i="26"/>
  <c r="I2616" i="26"/>
  <c r="I2615" i="26"/>
  <c r="I2614" i="26"/>
  <c r="I2613" i="26"/>
  <c r="I2612" i="26"/>
  <c r="I2611" i="26"/>
  <c r="I2610" i="26"/>
  <c r="I2609" i="26"/>
  <c r="I2608" i="26"/>
  <c r="I2607" i="26"/>
  <c r="I2606" i="26"/>
  <c r="I2605" i="26"/>
  <c r="I2604" i="26"/>
  <c r="I2603" i="26"/>
  <c r="I2602" i="26"/>
  <c r="I2601" i="26"/>
  <c r="I2600" i="26"/>
  <c r="I2599" i="26"/>
  <c r="I2598" i="26"/>
  <c r="I2597" i="26"/>
  <c r="I2596" i="26"/>
  <c r="I2595" i="26"/>
  <c r="I2594" i="26"/>
  <c r="I2593" i="26"/>
  <c r="I2592" i="26"/>
  <c r="I2591" i="26"/>
  <c r="I2590" i="26"/>
  <c r="I2589" i="26"/>
  <c r="I2588" i="26"/>
  <c r="I2587" i="26"/>
  <c r="I2586" i="26"/>
  <c r="I2585" i="26"/>
  <c r="I2584" i="26"/>
  <c r="I2583" i="26"/>
  <c r="I2582" i="26"/>
  <c r="I2581" i="26"/>
  <c r="I2580" i="26"/>
  <c r="I2579" i="26"/>
  <c r="I2578" i="26"/>
  <c r="I2577" i="26"/>
  <c r="I2576" i="26"/>
  <c r="I2575" i="26"/>
  <c r="I2574" i="26"/>
  <c r="I2573" i="26"/>
  <c r="I2572" i="26"/>
  <c r="I2571" i="26"/>
  <c r="I2570" i="26"/>
  <c r="I2569" i="26"/>
  <c r="I2568" i="26"/>
  <c r="I2567" i="26"/>
  <c r="I2566" i="26"/>
  <c r="I2565" i="26"/>
  <c r="I2564" i="26"/>
  <c r="I2563" i="26"/>
  <c r="I2562" i="26"/>
  <c r="I2561" i="26"/>
  <c r="I2560" i="26"/>
  <c r="I2559" i="26"/>
  <c r="I2558" i="26"/>
  <c r="I2557" i="26"/>
  <c r="I2556" i="26"/>
  <c r="I2555" i="26"/>
  <c r="I2554" i="26"/>
  <c r="I2553" i="26"/>
  <c r="I2552" i="26"/>
  <c r="I2551" i="26"/>
  <c r="I2550" i="26"/>
  <c r="I2549" i="26"/>
  <c r="I2548" i="26"/>
  <c r="I2547" i="26"/>
  <c r="I2546" i="26"/>
  <c r="I2545" i="26"/>
  <c r="I2544" i="26"/>
  <c r="I2543" i="26"/>
  <c r="I2542" i="26"/>
  <c r="I2541" i="26"/>
  <c r="I2540" i="26"/>
  <c r="I2539" i="26"/>
  <c r="I2538" i="26"/>
  <c r="I2537" i="26"/>
  <c r="I2536" i="26"/>
  <c r="I2535" i="26"/>
  <c r="I2534" i="26"/>
  <c r="I2533" i="26"/>
  <c r="I2532" i="26"/>
  <c r="I2531" i="26"/>
  <c r="I2530" i="26"/>
  <c r="I2529" i="26"/>
  <c r="I2528" i="26"/>
  <c r="I2527" i="26"/>
  <c r="I2526" i="26"/>
  <c r="I2525" i="26"/>
  <c r="I2524" i="26"/>
  <c r="I2523" i="26"/>
  <c r="I2522" i="26"/>
  <c r="I2521" i="26"/>
  <c r="I2520" i="26"/>
  <c r="I2519" i="26"/>
  <c r="I2518" i="26"/>
  <c r="I2517" i="26"/>
  <c r="I2516" i="26"/>
  <c r="I2515" i="26"/>
  <c r="I2514" i="26"/>
  <c r="I2513" i="26"/>
  <c r="I2512" i="26"/>
  <c r="I2511" i="26"/>
  <c r="I2510" i="26"/>
  <c r="I2509" i="26"/>
  <c r="I2508" i="26"/>
  <c r="I2507" i="26"/>
  <c r="I2506" i="26"/>
  <c r="I2505" i="26"/>
  <c r="I2504" i="26"/>
  <c r="I2503" i="26"/>
  <c r="I2502" i="26"/>
  <c r="I2501" i="26"/>
  <c r="I2500" i="26"/>
  <c r="I2499" i="26"/>
  <c r="I2498" i="26"/>
  <c r="I2497" i="26"/>
  <c r="I2496" i="26"/>
  <c r="I2495" i="26"/>
  <c r="I2494" i="26"/>
  <c r="I2493" i="26"/>
  <c r="I2492" i="26"/>
  <c r="I2491" i="26"/>
  <c r="I2490" i="26"/>
  <c r="I2489" i="26"/>
  <c r="I2488" i="26"/>
  <c r="I2487" i="26"/>
  <c r="I2486" i="26"/>
  <c r="I2485" i="26"/>
  <c r="I2484" i="26"/>
  <c r="I2483" i="26"/>
  <c r="I2482" i="26"/>
  <c r="I2481" i="26"/>
  <c r="I2480" i="26"/>
  <c r="I2479" i="26"/>
  <c r="I2478" i="26"/>
  <c r="I2477" i="26"/>
  <c r="I2476" i="26"/>
  <c r="I2475" i="26"/>
  <c r="I2474" i="26"/>
  <c r="I2473" i="26"/>
  <c r="I2472" i="26"/>
  <c r="I2471" i="26"/>
  <c r="I2470" i="26"/>
  <c r="I2469" i="26"/>
  <c r="I2468" i="26"/>
  <c r="I2467" i="26"/>
  <c r="I2466" i="26"/>
  <c r="I2465" i="26"/>
  <c r="I2464" i="26"/>
  <c r="I2463" i="26"/>
  <c r="I2462" i="26"/>
  <c r="I2461" i="26"/>
  <c r="I2460" i="26"/>
  <c r="I2459" i="26"/>
  <c r="I2458" i="26"/>
  <c r="I2457" i="26"/>
  <c r="I2456" i="26"/>
  <c r="I2455" i="26"/>
  <c r="I2454" i="26"/>
  <c r="I2453" i="26"/>
  <c r="I2452" i="26"/>
  <c r="I2451" i="26"/>
  <c r="I2450" i="26"/>
  <c r="I2449" i="26"/>
  <c r="I2448" i="26"/>
  <c r="I2447" i="26"/>
  <c r="I2446" i="26"/>
  <c r="I2445" i="26"/>
  <c r="I2444" i="26"/>
  <c r="I2443" i="26"/>
  <c r="I2442" i="26"/>
  <c r="I2441" i="26"/>
  <c r="I2440" i="26"/>
  <c r="I2439" i="26"/>
  <c r="I2438" i="26"/>
  <c r="I2437" i="26"/>
  <c r="I2436" i="26"/>
  <c r="I2435" i="26"/>
  <c r="I2434" i="26"/>
  <c r="I2433" i="26"/>
  <c r="I2432" i="26"/>
  <c r="I2431" i="26"/>
  <c r="I2430" i="26"/>
  <c r="I2429" i="26"/>
  <c r="I2428" i="26"/>
  <c r="I2427" i="26"/>
  <c r="I2426" i="26"/>
  <c r="I2425" i="26"/>
  <c r="I2424" i="26"/>
  <c r="I2423" i="26"/>
  <c r="I2422" i="26"/>
  <c r="I2421" i="26"/>
  <c r="I2420" i="26"/>
  <c r="I2419" i="26"/>
  <c r="I2418" i="26"/>
  <c r="I2417" i="26"/>
  <c r="I2416" i="26"/>
  <c r="I2415" i="26"/>
  <c r="I2414" i="26"/>
  <c r="I2413" i="26"/>
  <c r="I2412" i="26"/>
  <c r="I2411" i="26"/>
  <c r="I2410" i="26"/>
  <c r="I2409" i="26"/>
  <c r="I2408" i="26"/>
  <c r="I2407" i="26"/>
  <c r="I2406" i="26"/>
  <c r="I2405" i="26"/>
  <c r="I2404" i="26"/>
  <c r="I2403" i="26"/>
  <c r="I2402" i="26"/>
  <c r="I2401" i="26"/>
  <c r="I2400" i="26"/>
  <c r="I2399" i="26"/>
  <c r="I2398" i="26"/>
  <c r="I2397" i="26"/>
  <c r="I2396" i="26"/>
  <c r="I2395" i="26"/>
  <c r="I2394" i="26"/>
  <c r="I2393" i="26"/>
  <c r="I2392" i="26"/>
  <c r="I2391" i="26"/>
  <c r="I2390" i="26"/>
  <c r="I2389" i="26"/>
  <c r="I2388" i="26"/>
  <c r="I2387" i="26"/>
  <c r="I2386" i="26"/>
  <c r="I2385" i="26"/>
  <c r="I2384" i="26"/>
  <c r="I2383" i="26"/>
  <c r="I2382" i="26"/>
  <c r="I2381" i="26"/>
  <c r="I2380" i="26"/>
  <c r="I2379" i="26"/>
  <c r="I2378" i="26"/>
  <c r="I2377" i="26"/>
  <c r="I2376" i="26"/>
  <c r="I2375" i="26"/>
  <c r="I2374" i="26"/>
  <c r="I2373" i="26"/>
  <c r="I2372" i="26"/>
  <c r="I2371" i="26"/>
  <c r="I2370" i="26"/>
  <c r="I2369" i="26"/>
  <c r="I2368" i="26"/>
  <c r="I2367" i="26"/>
  <c r="I2366" i="26"/>
  <c r="I2365" i="26"/>
  <c r="I2364" i="26"/>
  <c r="I2363" i="26"/>
  <c r="I2362" i="26"/>
  <c r="I2361" i="26"/>
  <c r="I2360" i="26"/>
  <c r="I2359" i="26"/>
  <c r="I2358" i="26"/>
  <c r="I2357" i="26"/>
  <c r="I2356" i="26"/>
  <c r="I2355" i="26"/>
  <c r="I2354" i="26"/>
  <c r="I2353" i="26"/>
  <c r="I2352" i="26"/>
  <c r="I2351" i="26"/>
  <c r="I2350" i="26"/>
  <c r="I2349" i="26"/>
  <c r="I2348" i="26"/>
  <c r="I2347" i="26"/>
  <c r="I2346" i="26"/>
  <c r="I2345" i="26"/>
  <c r="I2344" i="26"/>
  <c r="I2343" i="26"/>
  <c r="I2342" i="26"/>
  <c r="I2341" i="26"/>
  <c r="I2340" i="26"/>
  <c r="I2339" i="26"/>
  <c r="I2338" i="26"/>
  <c r="I2337" i="26"/>
  <c r="I2336" i="26"/>
  <c r="I2335" i="26"/>
  <c r="I2334" i="26"/>
  <c r="I2333" i="26"/>
  <c r="I2332" i="26"/>
  <c r="I2331" i="26"/>
  <c r="I2330" i="26"/>
  <c r="I2329" i="26"/>
  <c r="I2328" i="26"/>
  <c r="I2327" i="26"/>
  <c r="I2326" i="26"/>
  <c r="I2325" i="26"/>
  <c r="I2324" i="26"/>
  <c r="I2323" i="26"/>
  <c r="I2322" i="26"/>
  <c r="I2321" i="26"/>
  <c r="I2320" i="26"/>
  <c r="I2319" i="26"/>
  <c r="I2318" i="26"/>
  <c r="I2317" i="26"/>
  <c r="I2316" i="26"/>
  <c r="I2315" i="26"/>
  <c r="I2314" i="26"/>
  <c r="I2313" i="26"/>
  <c r="I2312" i="26"/>
  <c r="I2311" i="26"/>
  <c r="I2310" i="26"/>
  <c r="I2309" i="26"/>
  <c r="I2308" i="26"/>
  <c r="I2307" i="26"/>
  <c r="I2306" i="26"/>
  <c r="I2305" i="26"/>
  <c r="I2304" i="26"/>
  <c r="I2303" i="26"/>
  <c r="I2302" i="26"/>
  <c r="I2301" i="26"/>
  <c r="I2300" i="26"/>
  <c r="I2299" i="26"/>
  <c r="I2298" i="26"/>
  <c r="I2297" i="26"/>
  <c r="I2296" i="26"/>
  <c r="I2295" i="26"/>
  <c r="I2294" i="26"/>
  <c r="I2293" i="26"/>
  <c r="I2292" i="26"/>
  <c r="I2291" i="26"/>
  <c r="I2290" i="26"/>
  <c r="I2289" i="26"/>
  <c r="I2288" i="26"/>
  <c r="I2287" i="26"/>
  <c r="I2286" i="26"/>
  <c r="I2285" i="26"/>
  <c r="I2284" i="26"/>
  <c r="I2283" i="26"/>
  <c r="I2282" i="26"/>
  <c r="I2281" i="26"/>
  <c r="I2280" i="26"/>
  <c r="I2279" i="26"/>
  <c r="I2278" i="26"/>
  <c r="I2277" i="26"/>
  <c r="I2276" i="26"/>
  <c r="I2275" i="26"/>
  <c r="I2274" i="26"/>
  <c r="I2273" i="26"/>
  <c r="I2272" i="26"/>
  <c r="I2271" i="26"/>
  <c r="I2270" i="26"/>
  <c r="I2269" i="26"/>
  <c r="I2268" i="26"/>
  <c r="I2267" i="26"/>
  <c r="I2266" i="26"/>
  <c r="I2265" i="26"/>
  <c r="I2264" i="26"/>
  <c r="I2263" i="26"/>
  <c r="I2262" i="26"/>
  <c r="I2261" i="26"/>
  <c r="I2260" i="26"/>
  <c r="I2259" i="26"/>
  <c r="I2258" i="26"/>
  <c r="I2257" i="26"/>
  <c r="I2256" i="26"/>
  <c r="I2255" i="26"/>
  <c r="I2254" i="26"/>
  <c r="I2253" i="26"/>
  <c r="I2252" i="26"/>
  <c r="I2251" i="26"/>
  <c r="I2250" i="26"/>
  <c r="I2249" i="26"/>
  <c r="I2248" i="26"/>
  <c r="I2247" i="26"/>
  <c r="I2246" i="26"/>
  <c r="I2245" i="26"/>
  <c r="I2244" i="26"/>
  <c r="I2243" i="26"/>
  <c r="I2242" i="26"/>
  <c r="I2241" i="26"/>
  <c r="I2240" i="26"/>
  <c r="I2239" i="26"/>
  <c r="I2238" i="26"/>
  <c r="I2237" i="26"/>
  <c r="I2236" i="26"/>
  <c r="I2235" i="26"/>
  <c r="I2234" i="26"/>
  <c r="I2233" i="26"/>
  <c r="I2232" i="26"/>
  <c r="I2231" i="26"/>
  <c r="I2230" i="26"/>
  <c r="I2229" i="26"/>
  <c r="I2228" i="26"/>
  <c r="I2227" i="26"/>
  <c r="I2226" i="26"/>
  <c r="I2225" i="26"/>
  <c r="I2224" i="26"/>
  <c r="I2223" i="26"/>
  <c r="I2222" i="26"/>
  <c r="I2221" i="26"/>
  <c r="I2220" i="26"/>
  <c r="I2219" i="26"/>
  <c r="I2218" i="26"/>
  <c r="I2217" i="26"/>
  <c r="I2216" i="26"/>
  <c r="I2215" i="26"/>
  <c r="I2214" i="26"/>
  <c r="I2213" i="26"/>
  <c r="I2212" i="26"/>
  <c r="I2211" i="26"/>
  <c r="I2210" i="26"/>
  <c r="I2209" i="26"/>
  <c r="I2208" i="26"/>
  <c r="I2207" i="26"/>
  <c r="I2206" i="26"/>
  <c r="I2205" i="26"/>
  <c r="I2204" i="26"/>
  <c r="I2203" i="26"/>
  <c r="I2202" i="26"/>
  <c r="I2201" i="26"/>
  <c r="I2200" i="26"/>
  <c r="I2199" i="26"/>
  <c r="I2198" i="26"/>
  <c r="I2197" i="26"/>
  <c r="I2196" i="26"/>
  <c r="I2195" i="26"/>
  <c r="I2194" i="26"/>
  <c r="I2193" i="26"/>
  <c r="I2192" i="26"/>
  <c r="I2191" i="26"/>
  <c r="I2190" i="26"/>
  <c r="I2189" i="26"/>
  <c r="I2188" i="26"/>
  <c r="I2187" i="26"/>
  <c r="I2186" i="26"/>
  <c r="I2185" i="26"/>
  <c r="I2184" i="26"/>
  <c r="I2183" i="26"/>
  <c r="I2182" i="26"/>
  <c r="I2181" i="26"/>
  <c r="I2180" i="26"/>
  <c r="I2179" i="26"/>
  <c r="I2178" i="26"/>
  <c r="I2177" i="26"/>
  <c r="I2176" i="26"/>
  <c r="I2175" i="26"/>
  <c r="I2174" i="26"/>
  <c r="I2173" i="26"/>
  <c r="I2172" i="26"/>
  <c r="I2171" i="26"/>
  <c r="I2170" i="26"/>
  <c r="I2169" i="26"/>
  <c r="I2168" i="26"/>
  <c r="I2167" i="26"/>
  <c r="I2166" i="26"/>
  <c r="I2165" i="26"/>
  <c r="I2164" i="26"/>
  <c r="I2163" i="26"/>
  <c r="I2162" i="26"/>
  <c r="I2161" i="26"/>
  <c r="I2160" i="26"/>
  <c r="I2159" i="26"/>
  <c r="I2158" i="26"/>
  <c r="I2157" i="26"/>
  <c r="I2156" i="26"/>
  <c r="I2155" i="26"/>
  <c r="I2154" i="26"/>
  <c r="I2153" i="26"/>
  <c r="I2152" i="26"/>
  <c r="I2151" i="26"/>
  <c r="I2150" i="26"/>
  <c r="I2149" i="26"/>
  <c r="I2148" i="26"/>
  <c r="I2147" i="26"/>
  <c r="I2146" i="26"/>
  <c r="I2145" i="26"/>
  <c r="I2144" i="26"/>
  <c r="I2143" i="26"/>
  <c r="I2142" i="26"/>
  <c r="I2141" i="26"/>
  <c r="I2140" i="26"/>
  <c r="I2139" i="26"/>
  <c r="I2138" i="26"/>
  <c r="I2137" i="26"/>
  <c r="I2136" i="26"/>
  <c r="I2135" i="26"/>
  <c r="I2134" i="26"/>
  <c r="I2133" i="26"/>
  <c r="I2132" i="26"/>
  <c r="I2131" i="26"/>
  <c r="I2130" i="26"/>
  <c r="I2129" i="26"/>
  <c r="I2128" i="26"/>
  <c r="I2127" i="26"/>
  <c r="I2126" i="26"/>
  <c r="I2125" i="26"/>
  <c r="I2124" i="26"/>
  <c r="I2123" i="26"/>
  <c r="I2122" i="26"/>
  <c r="I2121" i="26"/>
  <c r="I2120" i="26"/>
  <c r="I2119" i="26"/>
  <c r="I2118" i="26"/>
  <c r="I2117" i="26"/>
  <c r="I2116" i="26"/>
  <c r="I2115" i="26"/>
  <c r="I2114" i="26"/>
  <c r="I2113" i="26"/>
  <c r="I2112" i="26"/>
  <c r="I2111" i="26"/>
  <c r="I2110" i="26"/>
  <c r="I2109" i="26"/>
  <c r="I2108" i="26"/>
  <c r="I2107" i="26"/>
  <c r="I2106" i="26"/>
  <c r="I2105" i="26"/>
  <c r="I2104" i="26"/>
  <c r="I2103" i="26"/>
  <c r="I2102" i="26"/>
  <c r="I2101" i="26"/>
  <c r="I2100" i="26"/>
  <c r="I2099" i="26"/>
  <c r="I2098" i="26"/>
  <c r="I2097" i="26"/>
  <c r="I2096" i="26"/>
  <c r="I2095" i="26"/>
  <c r="I2094" i="26"/>
  <c r="I2093" i="26"/>
  <c r="I2092" i="26"/>
  <c r="I2091" i="26"/>
  <c r="I2090" i="26"/>
  <c r="I2089" i="26"/>
  <c r="I2088" i="26"/>
  <c r="I2087" i="26"/>
  <c r="I2086" i="26"/>
  <c r="I2085" i="26"/>
  <c r="I2084" i="26"/>
  <c r="I2083" i="26"/>
  <c r="I2082" i="26"/>
  <c r="I2081" i="26"/>
  <c r="I2080" i="26"/>
  <c r="I2079" i="26"/>
  <c r="I2078" i="26"/>
  <c r="I2077" i="26"/>
  <c r="I2076" i="26"/>
  <c r="I2075" i="26"/>
  <c r="I2074" i="26"/>
  <c r="I2073" i="26"/>
  <c r="I2072" i="26"/>
  <c r="I2071" i="26"/>
  <c r="I2070" i="26"/>
  <c r="I2069" i="26"/>
  <c r="I2068" i="26"/>
  <c r="I2067" i="26"/>
  <c r="I2066" i="26"/>
  <c r="I2065" i="26"/>
  <c r="I2064" i="26"/>
  <c r="I2063" i="26"/>
  <c r="I2062" i="26"/>
  <c r="I2061" i="26"/>
  <c r="I2060" i="26"/>
  <c r="I2059" i="26"/>
  <c r="I2058" i="26"/>
  <c r="I2057" i="26"/>
  <c r="I2056" i="26"/>
  <c r="I2055" i="26"/>
  <c r="I2054" i="26"/>
  <c r="I2053" i="26"/>
  <c r="I2052" i="26"/>
  <c r="I2051" i="26"/>
  <c r="I2050" i="26"/>
  <c r="I2049" i="26"/>
  <c r="I2048" i="26"/>
  <c r="I2047" i="26"/>
  <c r="I2046" i="26"/>
  <c r="I2045" i="26"/>
  <c r="I2044" i="26"/>
  <c r="I2043" i="26"/>
  <c r="I2042" i="26"/>
  <c r="I2041" i="26"/>
  <c r="I2040" i="26"/>
  <c r="I2039" i="26"/>
  <c r="I2038" i="26"/>
  <c r="I2037" i="26"/>
  <c r="I2036" i="26"/>
  <c r="I2035" i="26"/>
  <c r="I2034" i="26"/>
  <c r="I2033" i="26"/>
  <c r="I2032" i="26"/>
  <c r="I2031" i="26"/>
  <c r="I2030" i="26"/>
  <c r="I2029" i="26"/>
  <c r="I2028" i="26"/>
  <c r="I2027" i="26"/>
  <c r="I2026" i="26"/>
  <c r="I2025" i="26"/>
  <c r="I2024" i="26"/>
  <c r="I2023" i="26"/>
  <c r="I2022" i="26"/>
  <c r="I2021" i="26"/>
  <c r="I2020" i="26"/>
  <c r="I2019" i="26"/>
  <c r="I2018" i="26"/>
  <c r="I2017" i="26"/>
  <c r="I2016" i="26"/>
  <c r="I2015" i="26"/>
  <c r="I2014" i="26"/>
  <c r="I2013" i="26"/>
  <c r="I2012" i="26"/>
  <c r="I2011" i="26"/>
  <c r="I2010" i="26"/>
  <c r="I2009" i="26"/>
  <c r="I2008" i="26"/>
  <c r="I2007" i="26"/>
  <c r="I2006" i="26"/>
  <c r="I2005" i="26"/>
  <c r="I2004" i="26"/>
  <c r="I2003" i="26"/>
  <c r="I2002" i="26"/>
  <c r="I2001" i="26"/>
  <c r="I2000" i="26"/>
  <c r="I1999" i="26"/>
  <c r="I1998" i="26"/>
  <c r="I1997" i="26"/>
  <c r="I1996" i="26"/>
  <c r="I1995" i="26"/>
  <c r="I1994" i="26"/>
  <c r="I1993" i="26"/>
  <c r="I1992" i="26"/>
  <c r="I1991" i="26"/>
  <c r="I1990" i="26"/>
  <c r="I1989" i="26"/>
  <c r="I1988" i="26"/>
  <c r="I1987" i="26"/>
  <c r="I1986" i="26"/>
  <c r="I1985" i="26"/>
  <c r="I1984" i="26"/>
  <c r="I1983" i="26"/>
  <c r="I1982" i="26"/>
  <c r="I1981" i="26"/>
  <c r="I1980" i="26"/>
  <c r="I1979" i="26"/>
  <c r="I1978" i="26"/>
  <c r="I1977" i="26"/>
  <c r="I1976" i="26"/>
  <c r="I1975" i="26"/>
  <c r="I1974" i="26"/>
  <c r="I1973" i="26"/>
  <c r="I1972" i="26"/>
  <c r="I1971" i="26"/>
  <c r="I1970" i="26"/>
  <c r="I1969" i="26"/>
  <c r="I1968" i="26"/>
  <c r="I1967" i="26"/>
  <c r="I1966" i="26"/>
  <c r="I1965" i="26"/>
  <c r="I1964" i="26"/>
  <c r="I1963" i="26"/>
  <c r="I1962" i="26"/>
  <c r="I1961" i="26"/>
  <c r="I1960" i="26"/>
  <c r="I1959" i="26"/>
  <c r="I1958" i="26"/>
  <c r="I1957" i="26"/>
  <c r="I1956" i="26"/>
  <c r="I1955" i="26"/>
  <c r="I1954" i="26"/>
  <c r="I1953" i="26"/>
  <c r="I1952" i="26"/>
  <c r="I1951" i="26"/>
  <c r="I1950" i="26"/>
  <c r="I1949" i="26"/>
  <c r="I1948" i="26"/>
  <c r="I1947" i="26"/>
  <c r="I1946" i="26"/>
  <c r="I1945" i="26"/>
  <c r="I1944" i="26"/>
  <c r="I1943" i="26"/>
  <c r="I1942" i="26"/>
  <c r="I1941" i="26"/>
  <c r="I1940" i="26"/>
  <c r="I1939" i="26"/>
  <c r="I1938" i="26"/>
  <c r="I1937" i="26"/>
  <c r="I1936" i="26"/>
  <c r="I1935" i="26"/>
  <c r="I1934" i="26"/>
  <c r="I1933" i="26"/>
  <c r="I1932" i="26"/>
  <c r="I1931" i="26"/>
  <c r="I1930" i="26"/>
  <c r="I1929" i="26"/>
  <c r="I1928" i="26"/>
  <c r="I1927" i="26"/>
  <c r="I1926" i="26"/>
  <c r="I1925" i="26"/>
  <c r="I1924" i="26"/>
  <c r="I1923" i="26"/>
  <c r="I1922" i="26"/>
  <c r="I1921" i="26"/>
  <c r="I1920" i="26"/>
  <c r="I1919" i="26"/>
  <c r="I1918" i="26"/>
  <c r="I1917" i="26"/>
  <c r="I1916" i="26"/>
  <c r="I1915" i="26"/>
  <c r="I1914" i="26"/>
  <c r="I1913" i="26"/>
  <c r="I1912" i="26"/>
  <c r="I1911" i="26"/>
  <c r="I1910" i="26"/>
  <c r="I1909" i="26"/>
  <c r="I1908" i="26"/>
  <c r="I1907" i="26"/>
  <c r="I1906" i="26"/>
  <c r="I1905" i="26"/>
  <c r="I1904" i="26"/>
  <c r="I1903" i="26"/>
  <c r="I1902" i="26"/>
  <c r="I1901" i="26"/>
  <c r="I1900" i="26"/>
  <c r="I1899" i="26"/>
  <c r="I1898" i="26"/>
  <c r="I1897" i="26"/>
  <c r="I1896" i="26"/>
  <c r="I1895" i="26"/>
  <c r="I1894" i="26"/>
  <c r="I1893" i="26"/>
  <c r="I1892" i="26"/>
  <c r="I1891" i="26"/>
  <c r="I1890" i="26"/>
  <c r="I1889" i="26"/>
  <c r="I1888" i="26"/>
  <c r="I1887" i="26"/>
  <c r="I1886" i="26"/>
  <c r="I1885" i="26"/>
  <c r="I1884" i="26"/>
  <c r="I1883" i="26"/>
  <c r="I1882" i="26"/>
  <c r="I1881" i="26"/>
  <c r="I1880" i="26"/>
  <c r="I1879" i="26"/>
  <c r="I1878" i="26"/>
  <c r="I1877" i="26"/>
  <c r="I1876" i="26"/>
  <c r="I1875" i="26"/>
  <c r="I1874" i="26"/>
  <c r="I1873" i="26"/>
  <c r="I1872" i="26"/>
  <c r="I1871" i="26"/>
  <c r="I1870" i="26"/>
  <c r="I1869" i="26"/>
  <c r="I1868" i="26"/>
  <c r="I1867" i="26"/>
  <c r="I1866" i="26"/>
  <c r="I1865" i="26"/>
  <c r="I1864" i="26"/>
  <c r="I1863" i="26"/>
  <c r="I1862" i="26"/>
  <c r="I1861" i="26"/>
  <c r="I1860" i="26"/>
  <c r="I1859" i="26"/>
  <c r="I1858" i="26"/>
  <c r="I1857" i="26"/>
  <c r="I1856" i="26"/>
  <c r="I1855" i="26"/>
  <c r="I1854" i="26"/>
  <c r="I1853" i="26"/>
  <c r="I1852" i="26"/>
  <c r="I1851" i="26"/>
  <c r="I1850" i="26"/>
  <c r="I1849" i="26"/>
  <c r="I1848" i="26"/>
  <c r="I1847" i="26"/>
  <c r="I1846" i="26"/>
  <c r="I1845" i="26"/>
  <c r="I1844" i="26"/>
  <c r="I1843" i="26"/>
  <c r="I1842" i="26"/>
  <c r="I1841" i="26"/>
  <c r="I1840" i="26"/>
  <c r="I1839" i="26"/>
  <c r="I1838" i="26"/>
  <c r="I1837" i="26"/>
  <c r="I1836" i="26"/>
  <c r="I1835" i="26"/>
  <c r="I1834" i="26"/>
  <c r="I1833" i="26"/>
  <c r="I1832" i="26"/>
  <c r="I1831" i="26"/>
  <c r="I1830" i="26"/>
  <c r="I1829" i="26"/>
  <c r="I1828" i="26"/>
  <c r="I1827" i="26"/>
  <c r="I1826" i="26"/>
  <c r="I1825" i="26"/>
  <c r="I1824" i="26"/>
  <c r="I1823" i="26"/>
  <c r="I1822" i="26"/>
  <c r="I1821" i="26"/>
  <c r="I1820" i="26"/>
  <c r="I1819" i="26"/>
  <c r="I1818" i="26"/>
  <c r="I1817" i="26"/>
  <c r="I1816" i="26"/>
  <c r="I1815" i="26"/>
  <c r="I1814" i="26"/>
  <c r="I1813" i="26"/>
  <c r="I1812" i="26"/>
  <c r="I1811" i="26"/>
  <c r="I1810" i="26"/>
  <c r="I1809" i="26"/>
  <c r="I1808" i="26"/>
  <c r="I1807" i="26"/>
  <c r="I1806" i="26"/>
  <c r="I1805" i="26"/>
  <c r="I1804" i="26"/>
  <c r="I1803" i="26"/>
  <c r="I1802" i="26"/>
  <c r="I1801" i="26"/>
  <c r="I1800" i="26"/>
  <c r="I1799" i="26"/>
  <c r="I1798" i="26"/>
  <c r="I1797" i="26"/>
  <c r="I1796" i="26"/>
  <c r="I1795" i="26"/>
  <c r="I1794" i="26"/>
  <c r="I1793" i="26"/>
  <c r="I1792" i="26"/>
  <c r="I1791" i="26"/>
  <c r="I1790" i="26"/>
  <c r="I1789" i="26"/>
  <c r="I1788" i="26"/>
  <c r="I1787" i="26"/>
  <c r="I1786" i="26"/>
  <c r="I1785" i="26"/>
  <c r="I1784" i="26"/>
  <c r="I1783" i="26"/>
  <c r="I1782" i="26"/>
  <c r="I1781" i="26"/>
  <c r="I1780" i="26"/>
  <c r="I1779" i="26"/>
  <c r="I1778" i="26"/>
  <c r="I1777" i="26"/>
  <c r="I1776" i="26"/>
  <c r="I1775" i="26"/>
  <c r="I1774" i="26"/>
  <c r="I1773" i="26"/>
  <c r="I1772" i="26"/>
  <c r="I1771" i="26"/>
  <c r="I1770" i="26"/>
  <c r="I1769" i="26"/>
  <c r="I1768" i="26"/>
  <c r="I1767" i="26"/>
  <c r="I1766" i="26"/>
  <c r="I1765" i="26"/>
  <c r="I1764" i="26"/>
  <c r="I1763" i="26"/>
  <c r="I1762" i="26"/>
  <c r="I1761" i="26"/>
  <c r="I1760" i="26"/>
  <c r="I1759" i="26"/>
  <c r="I1758" i="26"/>
  <c r="I1757" i="26"/>
  <c r="I1756" i="26"/>
  <c r="I1755" i="26"/>
  <c r="I1754" i="26"/>
  <c r="I1753" i="26"/>
  <c r="I1752" i="26"/>
  <c r="I1751" i="26"/>
  <c r="I1750" i="26"/>
  <c r="I1749" i="26"/>
  <c r="I1748" i="26"/>
  <c r="I1747" i="26"/>
  <c r="I1746" i="26"/>
  <c r="I1745" i="26"/>
  <c r="I1744" i="26"/>
  <c r="I1743" i="26"/>
  <c r="I1742" i="26"/>
  <c r="I1741" i="26"/>
  <c r="I1740" i="26"/>
  <c r="I1739" i="26"/>
  <c r="I1738" i="26"/>
  <c r="I1737" i="26"/>
  <c r="I1736" i="26"/>
  <c r="I1735" i="26"/>
  <c r="I1734" i="26"/>
  <c r="I1733" i="26"/>
  <c r="I1732" i="26"/>
  <c r="I1731" i="26"/>
  <c r="I1730" i="26"/>
  <c r="I1729" i="26"/>
  <c r="I1728" i="26"/>
  <c r="I1727" i="26"/>
  <c r="I1726" i="26"/>
  <c r="I1725" i="26"/>
  <c r="I1724" i="26"/>
  <c r="I1723" i="26"/>
  <c r="I1722" i="26"/>
  <c r="I1721" i="26"/>
  <c r="I1720" i="26"/>
  <c r="I1719" i="26"/>
  <c r="I1718" i="26"/>
  <c r="I1717" i="26"/>
  <c r="I1716" i="26"/>
  <c r="I1715" i="26"/>
  <c r="I1714" i="26"/>
  <c r="I1713" i="26"/>
  <c r="I1712" i="26"/>
  <c r="I1711" i="26"/>
  <c r="I1710" i="26"/>
  <c r="I1709" i="26"/>
  <c r="I1708" i="26"/>
  <c r="I1707" i="26"/>
  <c r="I1706" i="26"/>
  <c r="I1705" i="26"/>
  <c r="I1704" i="26"/>
  <c r="I1703" i="26"/>
  <c r="I1702" i="26"/>
  <c r="I1701" i="26"/>
  <c r="I1700" i="26"/>
  <c r="I1699" i="26"/>
  <c r="I1698" i="26"/>
  <c r="I1697" i="26"/>
  <c r="I1696" i="26"/>
  <c r="I1695" i="26"/>
  <c r="I1694" i="26"/>
  <c r="I1693" i="26"/>
  <c r="I1692" i="26"/>
  <c r="I1691" i="26"/>
  <c r="I1690" i="26"/>
  <c r="I1689" i="26"/>
  <c r="I1688" i="26"/>
  <c r="I1687" i="26"/>
  <c r="I1686" i="26"/>
  <c r="I1685" i="26"/>
  <c r="I1684" i="26"/>
  <c r="I1683" i="26"/>
  <c r="I1682" i="26"/>
  <c r="I1681" i="26"/>
  <c r="I1680" i="26"/>
  <c r="I1679" i="26"/>
  <c r="I1678" i="26"/>
  <c r="I1677" i="26"/>
  <c r="I1676" i="26"/>
  <c r="I1675" i="26"/>
  <c r="I1674" i="26"/>
  <c r="I1673" i="26"/>
  <c r="I1672" i="26"/>
  <c r="I1671" i="26"/>
  <c r="I1670" i="26"/>
  <c r="I1669" i="26"/>
  <c r="I1668" i="26"/>
  <c r="I1667" i="26"/>
  <c r="I1666" i="26"/>
  <c r="I1665" i="26"/>
  <c r="I1664" i="26"/>
  <c r="I1663" i="26"/>
  <c r="I1662" i="26"/>
  <c r="I1661" i="26"/>
  <c r="I1660" i="26"/>
  <c r="I1659" i="26"/>
  <c r="I1658" i="26"/>
  <c r="I1657" i="26"/>
  <c r="I1656" i="26"/>
  <c r="I1655" i="26"/>
  <c r="I1654" i="26"/>
  <c r="I1653" i="26"/>
  <c r="I1652" i="26"/>
  <c r="I1651" i="26"/>
  <c r="I1650" i="26"/>
  <c r="I1649" i="26"/>
  <c r="I1648" i="26"/>
  <c r="I1647" i="26"/>
  <c r="I1646" i="26"/>
  <c r="I1645" i="26"/>
  <c r="I1644" i="26"/>
  <c r="I1643" i="26"/>
  <c r="I1642" i="26"/>
  <c r="I1641" i="26"/>
  <c r="I1640" i="26"/>
  <c r="I1639" i="26"/>
  <c r="I1638" i="26"/>
  <c r="I1637" i="26"/>
  <c r="I1636" i="26"/>
  <c r="I1635" i="26"/>
  <c r="I1634" i="26"/>
  <c r="I1633" i="26"/>
  <c r="I1632" i="26"/>
  <c r="I1631" i="26"/>
  <c r="I1630" i="26"/>
  <c r="I1629" i="26"/>
  <c r="I1628" i="26"/>
  <c r="I1627" i="26"/>
  <c r="I1626" i="26"/>
  <c r="I1625" i="26"/>
  <c r="I1624" i="26"/>
  <c r="I1623" i="26"/>
  <c r="I1622" i="26"/>
  <c r="I1621" i="26"/>
  <c r="I1620" i="26"/>
  <c r="I1619" i="26"/>
  <c r="I1618" i="26"/>
  <c r="I1617" i="26"/>
  <c r="I1616" i="26"/>
  <c r="I1615" i="26"/>
  <c r="I1614" i="26"/>
  <c r="I1613" i="26"/>
  <c r="I1612" i="26"/>
  <c r="I1611" i="26"/>
  <c r="I1610" i="26"/>
  <c r="I1609" i="26"/>
  <c r="I1608" i="26"/>
  <c r="I1607" i="26"/>
  <c r="I1606" i="26"/>
  <c r="I1605" i="26"/>
  <c r="I1604" i="26"/>
  <c r="I1603" i="26"/>
  <c r="I1602" i="26"/>
  <c r="I1601" i="26"/>
  <c r="I1600" i="26"/>
  <c r="I1599" i="26"/>
  <c r="I1598" i="26"/>
  <c r="I1597" i="26"/>
  <c r="I1596" i="26"/>
  <c r="I1595" i="26"/>
  <c r="I1594" i="26"/>
  <c r="I1593" i="26"/>
  <c r="I1592" i="26"/>
  <c r="I1591" i="26"/>
  <c r="I1590" i="26"/>
  <c r="I1589" i="26"/>
  <c r="I1588" i="26"/>
  <c r="I1587" i="26"/>
  <c r="I1586" i="26"/>
  <c r="I1585" i="26"/>
  <c r="I1584" i="26"/>
  <c r="I1583" i="26"/>
  <c r="I1582" i="26"/>
  <c r="I1581" i="26"/>
  <c r="I1580" i="26"/>
  <c r="I1579" i="26"/>
  <c r="I1578" i="26"/>
  <c r="I1577" i="26"/>
  <c r="I1576" i="26"/>
  <c r="I1575" i="26"/>
  <c r="I1574" i="26"/>
  <c r="I1573" i="26"/>
  <c r="I1572" i="26"/>
  <c r="I1571" i="26"/>
  <c r="I1570" i="26"/>
  <c r="I1569" i="26"/>
  <c r="I1568" i="26"/>
  <c r="I1567" i="26"/>
  <c r="I1566" i="26"/>
  <c r="I1565" i="26"/>
  <c r="I1564" i="26"/>
  <c r="I1563" i="26"/>
  <c r="I1562" i="26"/>
  <c r="I1561" i="26"/>
  <c r="I1560" i="26"/>
  <c r="I1559" i="26"/>
  <c r="I1558" i="26"/>
  <c r="I1557" i="26"/>
  <c r="I1556" i="26"/>
  <c r="I1555" i="26"/>
  <c r="I1554" i="26"/>
  <c r="I1553" i="26"/>
  <c r="I1552" i="26"/>
  <c r="I1551" i="26"/>
  <c r="I1550" i="26"/>
  <c r="I1549" i="26"/>
  <c r="I1548" i="26"/>
  <c r="I1547" i="26"/>
  <c r="I1546" i="26"/>
  <c r="I1545" i="26"/>
  <c r="I1544" i="26"/>
  <c r="I1543" i="26"/>
  <c r="I1542" i="26"/>
  <c r="I1541" i="26"/>
  <c r="I1540" i="26"/>
  <c r="I1539" i="26"/>
  <c r="I1538" i="26"/>
  <c r="I1537" i="26"/>
  <c r="I1536" i="26"/>
  <c r="I1535" i="26"/>
  <c r="I1534" i="26"/>
  <c r="I1533" i="26"/>
  <c r="I1532" i="26"/>
  <c r="I1531" i="26"/>
  <c r="I1530" i="26"/>
  <c r="I1529" i="26"/>
  <c r="I1528" i="26"/>
  <c r="I1527" i="26"/>
  <c r="I1526" i="26"/>
  <c r="I1525" i="26"/>
  <c r="I1524" i="26"/>
  <c r="I1523" i="26"/>
  <c r="I1522" i="26"/>
  <c r="I1521" i="26"/>
  <c r="I1520" i="26"/>
  <c r="I1519" i="26"/>
  <c r="I1518" i="26"/>
  <c r="I1517" i="26"/>
  <c r="I1516" i="26"/>
  <c r="I1515" i="26"/>
  <c r="I1514" i="26"/>
  <c r="I1513" i="26"/>
  <c r="I1512" i="26"/>
  <c r="I1511" i="26"/>
  <c r="I1510" i="26"/>
  <c r="I1509" i="26"/>
  <c r="I1508" i="26"/>
  <c r="I1507" i="26"/>
  <c r="I1506" i="26"/>
  <c r="I1505" i="26"/>
  <c r="I1504" i="26"/>
  <c r="I1503" i="26"/>
  <c r="I1502" i="26"/>
  <c r="I1501" i="26"/>
  <c r="I1500" i="26"/>
  <c r="I1499" i="26"/>
  <c r="I1498" i="26"/>
  <c r="I1497" i="26"/>
  <c r="I1496" i="26"/>
  <c r="I1495" i="26"/>
  <c r="I1494" i="26"/>
  <c r="I1493" i="26"/>
  <c r="I1492" i="26"/>
  <c r="I1491" i="26"/>
  <c r="I1490" i="26"/>
  <c r="I1489" i="26"/>
  <c r="I1488" i="26"/>
  <c r="I1487" i="26"/>
  <c r="I1486" i="26"/>
  <c r="I1485" i="26"/>
  <c r="I1484" i="26"/>
  <c r="I1483" i="26"/>
  <c r="I1482" i="26"/>
  <c r="I1481" i="26"/>
  <c r="I1480" i="26"/>
  <c r="I1479" i="26"/>
  <c r="I1478" i="26"/>
  <c r="I1477" i="26"/>
  <c r="I1476" i="26"/>
  <c r="I1475" i="26"/>
  <c r="I1474" i="26"/>
  <c r="I1473" i="26"/>
  <c r="I1472" i="26"/>
  <c r="I1471" i="26"/>
  <c r="I1470" i="26"/>
  <c r="I1469" i="26"/>
  <c r="I1468" i="26"/>
  <c r="I1467" i="26"/>
  <c r="I1466" i="26"/>
  <c r="I1465" i="26"/>
  <c r="I1464" i="26"/>
  <c r="I1463" i="26"/>
  <c r="I1462" i="26"/>
  <c r="I1461" i="26"/>
  <c r="I1460" i="26"/>
  <c r="I1459" i="26"/>
  <c r="I1458" i="26"/>
  <c r="I1457" i="26"/>
  <c r="I1456" i="26"/>
  <c r="I1455" i="26"/>
  <c r="I1454" i="26"/>
  <c r="I1453" i="26"/>
  <c r="I1452" i="26"/>
  <c r="I1451" i="26"/>
  <c r="I1450" i="26"/>
  <c r="I1449" i="26"/>
  <c r="I1448" i="26"/>
  <c r="I1447" i="26"/>
  <c r="I1446" i="26"/>
  <c r="I1445" i="26"/>
  <c r="I1444" i="26"/>
  <c r="I1443" i="26"/>
  <c r="I1442" i="26"/>
  <c r="I1441" i="26"/>
  <c r="I1440" i="26"/>
  <c r="I1439" i="26"/>
  <c r="I1438" i="26"/>
  <c r="I1437" i="26"/>
  <c r="I1436" i="26"/>
  <c r="I1435" i="26"/>
  <c r="I1434" i="26"/>
  <c r="I1433" i="26"/>
  <c r="I1432" i="26"/>
  <c r="I1431" i="26"/>
  <c r="I1430" i="26"/>
  <c r="I1429" i="26"/>
  <c r="I1428" i="26"/>
  <c r="I1427" i="26"/>
  <c r="I1426" i="26"/>
  <c r="I1425" i="26"/>
  <c r="I1424" i="26"/>
  <c r="I1423" i="26"/>
  <c r="I1422" i="26"/>
  <c r="I1421" i="26"/>
  <c r="I1420" i="26"/>
  <c r="I1419" i="26"/>
  <c r="I1418" i="26"/>
  <c r="I1417" i="26"/>
  <c r="I1416" i="26"/>
  <c r="I1415" i="26"/>
  <c r="I1414" i="26"/>
  <c r="I1413" i="26"/>
  <c r="I1412" i="26"/>
  <c r="I1411" i="26"/>
  <c r="I1410" i="26"/>
  <c r="I1409" i="26"/>
  <c r="I1408" i="26"/>
  <c r="I1407" i="26"/>
  <c r="I1406" i="26"/>
  <c r="I1405" i="26"/>
  <c r="I1404" i="26"/>
  <c r="I1403" i="26"/>
  <c r="I1402" i="26"/>
  <c r="I1401" i="26"/>
  <c r="I1400" i="26"/>
  <c r="I1399" i="26"/>
  <c r="I1398" i="26"/>
  <c r="I1397" i="26"/>
  <c r="I1396" i="26"/>
  <c r="I1395" i="26"/>
  <c r="I1394" i="26"/>
  <c r="I1393" i="26"/>
  <c r="I1392" i="26"/>
  <c r="I1391" i="26"/>
  <c r="I1390" i="26"/>
  <c r="I1389" i="26"/>
  <c r="I1388" i="26"/>
  <c r="I1387" i="26"/>
  <c r="I1386" i="26"/>
  <c r="I1385" i="26"/>
  <c r="I1384" i="26"/>
  <c r="I1383" i="26"/>
  <c r="I1382" i="26"/>
  <c r="I1381" i="26"/>
  <c r="I1380" i="26"/>
  <c r="I1379" i="26"/>
  <c r="I1378" i="26"/>
  <c r="I1377" i="26"/>
  <c r="I1376" i="26"/>
  <c r="I1375" i="26"/>
  <c r="I1374" i="26"/>
  <c r="I1373" i="26"/>
  <c r="I1372" i="26"/>
  <c r="I1371" i="26"/>
  <c r="I1370" i="26"/>
  <c r="I1369" i="26"/>
  <c r="I1368" i="26"/>
  <c r="I1367" i="26"/>
  <c r="I1366" i="26"/>
  <c r="I1365" i="26"/>
  <c r="I1364" i="26"/>
  <c r="I1363" i="26"/>
  <c r="I1362" i="26"/>
  <c r="I1361" i="26"/>
  <c r="I1360" i="26"/>
  <c r="I1359" i="26"/>
  <c r="I1358" i="26"/>
  <c r="I1357" i="26"/>
  <c r="I1356" i="26"/>
  <c r="I1355" i="26"/>
  <c r="I1354" i="26"/>
  <c r="I1353" i="26"/>
  <c r="I1352" i="26"/>
  <c r="I1351" i="26"/>
  <c r="I1350" i="26"/>
  <c r="I1349" i="26"/>
  <c r="I1348" i="26"/>
  <c r="I1347" i="26"/>
  <c r="I1346" i="26"/>
  <c r="I1345" i="26"/>
  <c r="I1344" i="26"/>
  <c r="I1343" i="26"/>
  <c r="I1342" i="26"/>
  <c r="I1341" i="26"/>
  <c r="I1340" i="26"/>
  <c r="I1339" i="26"/>
  <c r="I1338" i="26"/>
  <c r="I1337" i="26"/>
  <c r="I1336" i="26"/>
  <c r="I1335" i="26"/>
  <c r="I1334" i="26"/>
  <c r="I1333" i="26"/>
  <c r="I1332" i="26"/>
  <c r="I1331" i="26"/>
  <c r="I1330" i="26"/>
  <c r="I1329" i="26"/>
  <c r="I1328" i="26"/>
  <c r="I1327" i="26"/>
  <c r="I1326" i="26"/>
  <c r="I1325" i="26"/>
  <c r="I1324" i="26"/>
  <c r="I1323" i="26"/>
  <c r="I1322" i="26"/>
  <c r="I1321" i="26"/>
  <c r="I1320" i="26"/>
  <c r="I1319" i="26"/>
  <c r="I1318" i="26"/>
  <c r="I1317" i="26"/>
  <c r="I1316" i="26"/>
  <c r="I1315" i="26"/>
  <c r="I1314" i="26"/>
  <c r="I1313" i="26"/>
  <c r="I1312" i="26"/>
  <c r="I1311" i="26"/>
  <c r="I1310" i="26"/>
  <c r="I1309" i="26"/>
  <c r="I1308" i="26"/>
  <c r="I1307" i="26"/>
  <c r="I1306" i="26"/>
  <c r="I1305" i="26"/>
  <c r="I1304" i="26"/>
  <c r="I1303" i="26"/>
  <c r="I1302" i="26"/>
  <c r="I1301" i="26"/>
  <c r="I1300" i="26"/>
  <c r="I1299" i="26"/>
  <c r="I1298" i="26"/>
  <c r="I1297" i="26"/>
  <c r="I1296" i="26"/>
  <c r="I1295" i="26"/>
  <c r="I1294" i="26"/>
  <c r="I1293" i="26"/>
  <c r="I1292" i="26"/>
  <c r="I1291" i="26"/>
  <c r="I1290" i="26"/>
  <c r="I1289" i="26"/>
  <c r="I1288" i="26"/>
  <c r="I1287" i="26"/>
  <c r="I1286" i="26"/>
  <c r="I1285" i="26"/>
  <c r="I1284" i="26"/>
  <c r="I1283" i="26"/>
  <c r="I1282" i="26"/>
  <c r="I1281" i="26"/>
  <c r="I1280" i="26"/>
  <c r="I1279" i="26"/>
  <c r="I1278" i="26"/>
  <c r="I1277" i="26"/>
  <c r="I1276" i="26"/>
  <c r="I1275" i="26"/>
  <c r="I1274" i="26"/>
  <c r="I1273" i="26"/>
  <c r="I1272" i="26"/>
  <c r="I1271" i="26"/>
  <c r="I1270" i="26"/>
  <c r="I1269" i="26"/>
  <c r="I1268" i="26"/>
  <c r="I1267" i="26"/>
  <c r="I1266" i="26"/>
  <c r="I1265" i="26"/>
  <c r="I1264" i="26"/>
  <c r="I1263" i="26"/>
  <c r="I1262" i="26"/>
  <c r="I1261" i="26"/>
  <c r="I1260" i="26"/>
  <c r="I1259" i="26"/>
  <c r="I1258" i="26"/>
  <c r="I1257" i="26"/>
  <c r="I1256" i="26"/>
  <c r="I1255" i="26"/>
  <c r="I1254" i="26"/>
  <c r="I1253" i="26"/>
  <c r="I1252" i="26"/>
  <c r="I1251" i="26"/>
  <c r="I1250" i="26"/>
  <c r="I1249" i="26"/>
  <c r="I1248" i="26"/>
  <c r="I1247" i="26"/>
  <c r="I1246" i="26"/>
  <c r="I1245" i="26"/>
  <c r="I1244" i="26"/>
  <c r="I1243" i="26"/>
  <c r="I1242" i="26"/>
  <c r="I1241" i="26"/>
  <c r="I1240" i="26"/>
  <c r="I1239" i="26"/>
  <c r="I1238" i="26"/>
  <c r="I1237" i="26"/>
  <c r="I1236" i="26"/>
  <c r="I1235" i="26"/>
  <c r="I1234" i="26"/>
  <c r="I1233" i="26"/>
  <c r="I1232" i="26"/>
  <c r="I1231" i="26"/>
  <c r="I1230" i="26"/>
  <c r="I1229" i="26"/>
  <c r="I1228" i="26"/>
  <c r="I1227" i="26"/>
  <c r="I1226" i="26"/>
  <c r="I1225" i="26"/>
  <c r="I1224" i="26"/>
  <c r="I1223" i="26"/>
  <c r="I1222" i="26"/>
  <c r="I1221" i="26"/>
  <c r="I1220" i="26"/>
  <c r="I1219" i="26"/>
  <c r="I1218" i="26"/>
  <c r="I1217" i="26"/>
  <c r="I1216" i="26"/>
  <c r="I1215" i="26"/>
  <c r="I1214" i="26"/>
  <c r="I1213" i="26"/>
  <c r="I1212" i="26"/>
  <c r="I1211" i="26"/>
  <c r="I1210" i="26"/>
  <c r="I1209" i="26"/>
  <c r="I1208" i="26"/>
  <c r="I1207" i="26"/>
  <c r="I1206" i="26"/>
  <c r="I1205" i="26"/>
  <c r="I1204" i="26"/>
  <c r="I1203" i="26"/>
  <c r="I1202" i="26"/>
  <c r="I1201" i="26"/>
  <c r="I1200" i="26"/>
  <c r="I1199" i="26"/>
  <c r="I1198" i="26"/>
  <c r="I1197" i="26"/>
  <c r="I1196" i="26"/>
  <c r="I1195" i="26"/>
  <c r="I1194" i="26"/>
  <c r="I1193" i="26"/>
  <c r="I1192" i="26"/>
  <c r="I1191" i="26"/>
  <c r="I1190" i="26"/>
  <c r="I1189" i="26"/>
  <c r="I1188" i="26"/>
  <c r="I1187" i="26"/>
  <c r="I1186" i="26"/>
  <c r="I1185" i="26"/>
  <c r="I1184" i="26"/>
  <c r="I1183" i="26"/>
  <c r="I1182" i="26"/>
  <c r="I1181" i="26"/>
  <c r="I1180" i="26"/>
  <c r="I1179" i="26"/>
  <c r="I1178" i="26"/>
  <c r="I1177" i="26"/>
  <c r="I1176" i="26"/>
  <c r="I1175" i="26"/>
  <c r="I1174" i="26"/>
  <c r="I1173" i="26"/>
  <c r="I1172" i="26"/>
  <c r="I1171" i="26"/>
  <c r="I1170" i="26"/>
  <c r="I1169" i="26"/>
  <c r="I1168" i="26"/>
  <c r="I1167" i="26"/>
  <c r="I1166" i="26"/>
  <c r="I1165" i="26"/>
  <c r="I1164" i="26"/>
  <c r="I1163" i="26"/>
  <c r="I1162" i="26"/>
  <c r="I1161" i="26"/>
  <c r="I1160" i="26"/>
  <c r="I1159" i="26"/>
  <c r="I1158" i="26"/>
  <c r="I1157" i="26"/>
  <c r="I1156" i="26"/>
  <c r="I1155" i="26"/>
  <c r="I1154" i="26"/>
  <c r="I1153" i="26"/>
  <c r="I1152" i="26"/>
  <c r="I1151" i="26"/>
  <c r="I1150" i="26"/>
  <c r="I1149" i="26"/>
  <c r="I1148" i="26"/>
  <c r="I1147" i="26"/>
  <c r="I1146" i="26"/>
  <c r="I1145" i="26"/>
  <c r="I1144" i="26"/>
  <c r="I1143" i="26"/>
  <c r="I1142" i="26"/>
  <c r="I1141" i="26"/>
  <c r="I1140" i="26"/>
  <c r="I1139" i="26"/>
  <c r="I1138" i="26"/>
  <c r="I1137" i="26"/>
  <c r="I1136" i="26"/>
  <c r="I1135" i="26"/>
  <c r="I1134" i="26"/>
  <c r="I1133" i="26"/>
  <c r="I1132" i="26"/>
  <c r="I1131" i="26"/>
  <c r="I1130" i="26"/>
  <c r="I1129" i="26"/>
  <c r="I1128" i="26"/>
  <c r="I1127" i="26"/>
  <c r="I1126" i="26"/>
  <c r="I1125" i="26"/>
  <c r="I1124" i="26"/>
  <c r="I1123" i="26"/>
  <c r="I1122" i="26"/>
  <c r="I1121" i="26"/>
  <c r="I1120" i="26"/>
  <c r="I1119" i="26"/>
  <c r="I1118" i="26"/>
  <c r="I1117" i="26"/>
  <c r="I1116" i="26"/>
  <c r="I1115" i="26"/>
  <c r="I1114" i="26"/>
  <c r="I1113" i="26"/>
  <c r="I1112" i="26"/>
  <c r="I1111" i="26"/>
  <c r="I1110" i="26"/>
  <c r="I1109" i="26"/>
  <c r="I1108" i="26"/>
  <c r="I1107" i="26"/>
  <c r="I1106" i="26"/>
  <c r="I1105" i="26"/>
  <c r="I1104" i="26"/>
  <c r="I1103" i="26"/>
  <c r="I1102" i="26"/>
  <c r="I1101" i="26"/>
  <c r="I1100" i="26"/>
  <c r="I1099" i="26"/>
  <c r="I1098" i="26"/>
  <c r="I1097" i="26"/>
  <c r="I1096" i="26"/>
  <c r="I1095" i="26"/>
  <c r="I1094" i="26"/>
  <c r="I1093" i="26"/>
  <c r="I1092" i="26"/>
  <c r="I1091" i="26"/>
  <c r="I1090" i="26"/>
  <c r="I1089" i="26"/>
  <c r="I1088" i="26"/>
  <c r="I1087" i="26"/>
  <c r="I1086" i="26"/>
  <c r="I1085" i="26"/>
  <c r="I1084" i="26"/>
  <c r="I1083" i="26"/>
  <c r="I1082" i="26"/>
  <c r="I1081" i="26"/>
  <c r="I1080" i="26"/>
  <c r="I1079" i="26"/>
  <c r="I1078" i="26"/>
  <c r="I1077" i="26"/>
  <c r="I1076" i="26"/>
  <c r="I1075" i="26"/>
  <c r="I1074" i="26"/>
  <c r="I1073" i="26"/>
  <c r="I1072" i="26"/>
  <c r="I1071" i="26"/>
  <c r="I1070" i="26"/>
  <c r="I1069" i="26"/>
  <c r="I1068" i="26"/>
  <c r="I1067" i="26"/>
  <c r="I1066" i="26"/>
  <c r="I1065" i="26"/>
  <c r="I1064" i="26"/>
  <c r="I1063" i="26"/>
  <c r="I1062" i="26"/>
  <c r="I1061" i="26"/>
  <c r="I1060" i="26"/>
  <c r="I1059" i="26"/>
  <c r="I1058" i="26"/>
  <c r="I1057" i="26"/>
  <c r="I1056" i="26"/>
  <c r="I1055" i="26"/>
  <c r="I1054" i="26"/>
  <c r="I1053" i="26"/>
  <c r="I1052" i="26"/>
  <c r="I1051" i="26"/>
  <c r="I1050" i="26"/>
  <c r="I1049" i="26"/>
  <c r="I1048" i="26"/>
  <c r="I1047" i="26"/>
  <c r="I1046" i="26"/>
  <c r="I1045" i="26"/>
  <c r="I1044" i="26"/>
  <c r="I1043" i="26"/>
  <c r="I1042" i="26"/>
  <c r="I1041" i="26"/>
  <c r="I1040" i="26"/>
  <c r="I1039" i="26"/>
  <c r="I1038" i="26"/>
  <c r="I1037" i="26"/>
  <c r="I1036" i="26"/>
  <c r="I1035" i="26"/>
  <c r="I1034" i="26"/>
  <c r="I1033" i="26"/>
  <c r="I1032" i="26"/>
  <c r="I1031" i="26"/>
  <c r="I1030" i="26"/>
  <c r="I1029" i="26"/>
  <c r="I1028" i="26"/>
  <c r="I1027" i="26"/>
  <c r="I1026" i="26"/>
  <c r="I1025" i="26"/>
  <c r="I1024" i="26"/>
  <c r="I1023" i="26"/>
  <c r="I1022" i="26"/>
  <c r="I1021" i="26"/>
  <c r="I1020" i="26"/>
  <c r="I1019" i="26"/>
  <c r="I1018" i="26"/>
  <c r="I1017" i="26"/>
  <c r="I1016" i="26"/>
  <c r="I1015" i="26"/>
  <c r="I1014" i="26"/>
  <c r="I1013" i="26"/>
  <c r="I1012" i="26"/>
  <c r="I1011" i="26"/>
  <c r="I1010" i="26"/>
  <c r="I1009" i="26"/>
  <c r="I1008" i="26"/>
  <c r="I1007" i="26"/>
  <c r="I1006" i="26"/>
  <c r="I1005" i="26"/>
  <c r="I1004" i="26"/>
  <c r="I1003" i="26"/>
  <c r="I1002" i="26"/>
  <c r="I1001" i="26"/>
  <c r="I1000" i="26"/>
  <c r="I999" i="26"/>
  <c r="I998" i="26"/>
  <c r="I997" i="26"/>
  <c r="I996" i="26"/>
  <c r="I995" i="26"/>
  <c r="I994" i="26"/>
  <c r="I993" i="26"/>
  <c r="I992" i="26"/>
  <c r="I991" i="26"/>
  <c r="I990" i="26"/>
  <c r="I989" i="26"/>
  <c r="I988" i="26"/>
  <c r="I987" i="26"/>
  <c r="I986" i="26"/>
  <c r="I985" i="26"/>
  <c r="I984" i="26"/>
  <c r="I983" i="26"/>
  <c r="I982" i="26"/>
  <c r="I981" i="26"/>
  <c r="I980" i="26"/>
  <c r="I979" i="26"/>
  <c r="I978" i="26"/>
  <c r="I977" i="26"/>
  <c r="I976" i="26"/>
  <c r="I975" i="26"/>
  <c r="I974" i="26"/>
  <c r="I973" i="26"/>
  <c r="I972" i="26"/>
  <c r="I971" i="26"/>
  <c r="I970" i="26"/>
  <c r="I969" i="26"/>
  <c r="I968" i="26"/>
  <c r="I967" i="26"/>
  <c r="I966" i="26"/>
  <c r="I965" i="26"/>
  <c r="I964" i="26"/>
  <c r="I963" i="26"/>
  <c r="I962" i="26"/>
  <c r="I961" i="26"/>
  <c r="I960" i="26"/>
  <c r="I959" i="26"/>
  <c r="I958" i="26"/>
  <c r="I957" i="26"/>
  <c r="I956" i="26"/>
  <c r="I955" i="26"/>
  <c r="I954" i="26"/>
  <c r="I953" i="26"/>
  <c r="I952" i="26"/>
  <c r="I951" i="26"/>
  <c r="I950" i="26"/>
  <c r="I949" i="26"/>
  <c r="I948" i="26"/>
  <c r="I947" i="26"/>
  <c r="I946" i="26"/>
  <c r="I945" i="26"/>
  <c r="I944" i="26"/>
  <c r="I943" i="26"/>
  <c r="I942" i="26"/>
  <c r="I941" i="26"/>
  <c r="I940" i="26"/>
  <c r="I939" i="26"/>
  <c r="I938" i="26"/>
  <c r="I937" i="26"/>
  <c r="I936" i="26"/>
  <c r="I935" i="26"/>
  <c r="I934" i="26"/>
  <c r="I933" i="26"/>
  <c r="I932" i="26"/>
  <c r="I931" i="26"/>
  <c r="I930" i="26"/>
  <c r="I929" i="26"/>
  <c r="I928" i="26"/>
  <c r="I927" i="26"/>
  <c r="I926" i="26"/>
  <c r="I925" i="26"/>
  <c r="I924" i="26"/>
  <c r="I923" i="26"/>
  <c r="I922" i="26"/>
  <c r="I921" i="26"/>
  <c r="I920" i="26"/>
  <c r="I919" i="26"/>
  <c r="I918" i="26"/>
  <c r="I917" i="26"/>
  <c r="I916" i="26"/>
  <c r="I915" i="26"/>
  <c r="I914" i="26"/>
  <c r="I913" i="26"/>
  <c r="I912" i="26"/>
  <c r="I911" i="26"/>
  <c r="I910" i="26"/>
  <c r="I909" i="26"/>
  <c r="I908" i="26"/>
  <c r="I907" i="26"/>
  <c r="I906" i="26"/>
  <c r="I905" i="26"/>
  <c r="I904" i="26"/>
  <c r="I903" i="26"/>
  <c r="I902" i="26"/>
  <c r="I901" i="26"/>
  <c r="I900" i="26"/>
  <c r="I899" i="26"/>
  <c r="I898" i="26"/>
  <c r="I897" i="26"/>
  <c r="I896" i="26"/>
  <c r="I895" i="26"/>
  <c r="I894" i="26"/>
  <c r="I893" i="26"/>
  <c r="I892" i="26"/>
  <c r="I891" i="26"/>
  <c r="I890" i="26"/>
  <c r="I889" i="26"/>
  <c r="I888" i="26"/>
  <c r="I887" i="26"/>
  <c r="I886" i="26"/>
  <c r="I885" i="26"/>
  <c r="I884" i="26"/>
  <c r="I883" i="26"/>
  <c r="I882" i="26"/>
  <c r="I881" i="26"/>
  <c r="I880" i="26"/>
  <c r="I879" i="26"/>
  <c r="I878" i="26"/>
  <c r="I877" i="26"/>
  <c r="I876" i="26"/>
  <c r="I875" i="26"/>
  <c r="I874" i="26"/>
  <c r="I873" i="26"/>
  <c r="I872" i="26"/>
  <c r="I871" i="26"/>
  <c r="I870" i="26"/>
  <c r="I869" i="26"/>
  <c r="I868" i="26"/>
  <c r="I867" i="26"/>
  <c r="I866" i="26"/>
  <c r="I865" i="26"/>
  <c r="I864" i="26"/>
  <c r="I863" i="26"/>
  <c r="I862" i="26"/>
  <c r="I861" i="26"/>
  <c r="I860" i="26"/>
  <c r="I859" i="26"/>
  <c r="I858" i="26"/>
  <c r="I857" i="26"/>
  <c r="I856" i="26"/>
  <c r="I855" i="26"/>
  <c r="I854" i="26"/>
  <c r="I853" i="26"/>
  <c r="I852" i="26"/>
  <c r="I851" i="26"/>
  <c r="I850" i="26"/>
  <c r="I849" i="26"/>
  <c r="I848" i="26"/>
  <c r="I847" i="26"/>
  <c r="I846" i="26"/>
  <c r="I845" i="26"/>
  <c r="I844" i="26"/>
  <c r="I843" i="26"/>
  <c r="I842" i="26"/>
  <c r="I841" i="26"/>
  <c r="I840" i="26"/>
  <c r="I839" i="26"/>
  <c r="I838" i="26"/>
  <c r="I837" i="26"/>
  <c r="I836" i="26"/>
  <c r="I835" i="26"/>
  <c r="I834" i="26"/>
  <c r="I833" i="26"/>
  <c r="I832" i="26"/>
  <c r="I831" i="26"/>
  <c r="I830" i="26"/>
  <c r="I829" i="26"/>
  <c r="I828" i="26"/>
  <c r="I827" i="26"/>
  <c r="I826" i="26"/>
  <c r="I825" i="26"/>
  <c r="I824" i="26"/>
  <c r="I823" i="26"/>
  <c r="I822" i="26"/>
  <c r="I821" i="26"/>
  <c r="I820" i="26"/>
  <c r="I819" i="26"/>
  <c r="I818" i="26"/>
  <c r="I817" i="26"/>
  <c r="I816" i="26"/>
  <c r="I815" i="26"/>
  <c r="I814" i="26"/>
  <c r="I813" i="26"/>
  <c r="I812" i="26"/>
  <c r="I811" i="26"/>
  <c r="I810" i="26"/>
  <c r="I809" i="26"/>
  <c r="I808" i="26"/>
  <c r="I807" i="26"/>
  <c r="I806" i="26"/>
  <c r="I805" i="26"/>
  <c r="I804" i="26"/>
  <c r="I803" i="26"/>
  <c r="I802" i="26"/>
  <c r="I801" i="26"/>
  <c r="I800" i="26"/>
  <c r="I799" i="26"/>
  <c r="I798" i="26"/>
  <c r="I797" i="26"/>
  <c r="I796" i="26"/>
  <c r="I795" i="26"/>
  <c r="I794" i="26"/>
  <c r="I793" i="26"/>
  <c r="I792" i="26"/>
  <c r="I791" i="26"/>
  <c r="I790" i="26"/>
  <c r="I789" i="26"/>
  <c r="I788" i="26"/>
  <c r="I787" i="26"/>
  <c r="I786" i="26"/>
  <c r="I785" i="26"/>
  <c r="I784" i="26"/>
  <c r="I783" i="26"/>
  <c r="I782" i="26"/>
  <c r="I781" i="26"/>
  <c r="I780" i="26"/>
  <c r="I779" i="26"/>
  <c r="I778" i="26"/>
  <c r="I777" i="26"/>
  <c r="I776" i="26"/>
  <c r="I775" i="26"/>
  <c r="I774" i="26"/>
  <c r="I773" i="26"/>
  <c r="I772" i="26"/>
  <c r="I771" i="26"/>
  <c r="I770" i="26"/>
  <c r="I769" i="26"/>
  <c r="I768" i="26"/>
  <c r="I767" i="26"/>
  <c r="I766" i="26"/>
  <c r="I765" i="26"/>
  <c r="I764" i="26"/>
  <c r="I763" i="26"/>
  <c r="I762" i="26"/>
  <c r="I761" i="26"/>
  <c r="I760" i="26"/>
  <c r="I759" i="26"/>
  <c r="I758" i="26"/>
  <c r="I757" i="26"/>
  <c r="I756" i="26"/>
  <c r="I755" i="26"/>
  <c r="I754" i="26"/>
  <c r="I753" i="26"/>
  <c r="I752" i="26"/>
  <c r="I751" i="26"/>
  <c r="I750" i="26"/>
  <c r="I749" i="26"/>
  <c r="I748" i="26"/>
  <c r="I747" i="26"/>
  <c r="I746" i="26"/>
  <c r="I745" i="26"/>
  <c r="I744" i="26"/>
  <c r="I743" i="26"/>
  <c r="I742" i="26"/>
  <c r="I741" i="26"/>
  <c r="I740" i="26"/>
  <c r="I739" i="26"/>
  <c r="I738" i="26"/>
  <c r="I737" i="26"/>
  <c r="I736" i="26"/>
  <c r="I735" i="26"/>
  <c r="I734" i="26"/>
  <c r="I733" i="26"/>
  <c r="I732" i="26"/>
  <c r="I731" i="26"/>
  <c r="I730" i="26"/>
  <c r="I729" i="26"/>
  <c r="I728" i="26"/>
  <c r="I727" i="26"/>
  <c r="I726" i="26"/>
  <c r="I725" i="26"/>
  <c r="I724" i="26"/>
  <c r="I723" i="26"/>
  <c r="I722" i="26"/>
  <c r="I721" i="26"/>
  <c r="I720" i="26"/>
  <c r="I719" i="26"/>
  <c r="I718" i="26"/>
  <c r="I717" i="26"/>
  <c r="I716" i="26"/>
  <c r="I715" i="26"/>
  <c r="I714" i="26"/>
  <c r="I713" i="26"/>
  <c r="I712" i="26"/>
  <c r="I711" i="26"/>
  <c r="I710" i="26"/>
  <c r="I709" i="26"/>
  <c r="I708" i="26"/>
  <c r="I707" i="26"/>
  <c r="I706" i="26"/>
  <c r="I705" i="26"/>
  <c r="I704" i="26"/>
  <c r="I703" i="26"/>
  <c r="I702" i="26"/>
  <c r="I701" i="26"/>
  <c r="I700" i="26"/>
  <c r="I699" i="26"/>
  <c r="I698" i="26"/>
  <c r="I697" i="26"/>
  <c r="I696" i="26"/>
  <c r="I695" i="26"/>
  <c r="I694" i="26"/>
  <c r="I693" i="26"/>
  <c r="I692" i="26"/>
  <c r="I691" i="26"/>
  <c r="I690" i="26"/>
  <c r="I689" i="26"/>
  <c r="I688" i="26"/>
  <c r="I687" i="26"/>
  <c r="I686" i="26"/>
  <c r="I685" i="26"/>
  <c r="I684" i="26"/>
  <c r="I683" i="26"/>
  <c r="I682" i="26"/>
  <c r="I681" i="26"/>
  <c r="I680" i="26"/>
  <c r="I679" i="26"/>
  <c r="I678" i="26"/>
  <c r="I677" i="26"/>
  <c r="I676" i="26"/>
  <c r="I675" i="26"/>
  <c r="I674" i="26"/>
  <c r="I673" i="26"/>
  <c r="I672" i="26"/>
  <c r="I671" i="26"/>
  <c r="I670" i="26"/>
  <c r="I669" i="26"/>
  <c r="I668" i="26"/>
  <c r="I667" i="26"/>
  <c r="I666" i="26"/>
  <c r="I665" i="26"/>
  <c r="I664" i="26"/>
  <c r="I663" i="26"/>
  <c r="I662" i="26"/>
  <c r="I661" i="26"/>
  <c r="I660" i="26"/>
  <c r="I659" i="26"/>
  <c r="I658" i="26"/>
  <c r="I657" i="26"/>
  <c r="I656" i="26"/>
  <c r="I655" i="26"/>
  <c r="I654" i="26"/>
  <c r="I653" i="26"/>
  <c r="I652" i="26"/>
  <c r="I651" i="26"/>
  <c r="I650" i="26"/>
  <c r="I649" i="26"/>
  <c r="I648" i="26"/>
  <c r="I647" i="26"/>
  <c r="I646" i="26"/>
  <c r="I645" i="26"/>
  <c r="I644" i="26"/>
  <c r="I643" i="26"/>
  <c r="I642" i="26"/>
  <c r="I641" i="26"/>
  <c r="I640" i="26"/>
  <c r="I639" i="26"/>
  <c r="I638" i="26"/>
  <c r="I637" i="26"/>
  <c r="I636" i="26"/>
  <c r="I635" i="26"/>
  <c r="I634" i="26"/>
  <c r="I633" i="26"/>
  <c r="I632" i="26"/>
  <c r="I631" i="26"/>
  <c r="I630" i="26"/>
  <c r="I629" i="26"/>
  <c r="I628" i="26"/>
  <c r="I627" i="26"/>
  <c r="I626" i="26"/>
  <c r="I625" i="26"/>
  <c r="I624" i="26"/>
  <c r="I623" i="26"/>
  <c r="I622" i="26"/>
  <c r="I621" i="26"/>
  <c r="I620" i="26"/>
  <c r="I619" i="26"/>
  <c r="I618" i="26"/>
  <c r="I617" i="26"/>
  <c r="I616" i="26"/>
  <c r="I615" i="26"/>
  <c r="I614" i="26"/>
  <c r="I613" i="26"/>
  <c r="I612" i="26"/>
  <c r="I611" i="26"/>
  <c r="I610" i="26"/>
  <c r="I609" i="26"/>
  <c r="I608" i="26"/>
  <c r="I607" i="26"/>
  <c r="I606" i="26"/>
  <c r="I605" i="26"/>
  <c r="I604" i="26"/>
  <c r="I603" i="26"/>
  <c r="I602" i="26"/>
  <c r="I601" i="26"/>
  <c r="I600" i="26"/>
  <c r="I599" i="26"/>
  <c r="I598" i="26"/>
  <c r="I597" i="26"/>
  <c r="I596" i="26"/>
  <c r="I595" i="26"/>
  <c r="I594" i="26"/>
  <c r="I593" i="26"/>
  <c r="I592" i="26"/>
  <c r="I591" i="26"/>
  <c r="I590" i="26"/>
  <c r="I589" i="26"/>
  <c r="I588" i="26"/>
  <c r="I587" i="26"/>
  <c r="I586" i="26"/>
  <c r="I585" i="26"/>
  <c r="I584" i="26"/>
  <c r="I583" i="26"/>
  <c r="I582" i="26"/>
  <c r="I581" i="26"/>
  <c r="I580" i="26"/>
  <c r="I579" i="26"/>
  <c r="I578" i="26"/>
  <c r="I577" i="26"/>
  <c r="I576" i="26"/>
  <c r="I575" i="26"/>
  <c r="I574" i="26"/>
  <c r="I573" i="26"/>
  <c r="I572" i="26"/>
  <c r="I571" i="26"/>
  <c r="I570" i="26"/>
  <c r="I569" i="26"/>
  <c r="I568" i="26"/>
  <c r="I567" i="26"/>
  <c r="I566" i="26"/>
  <c r="I565" i="26"/>
  <c r="I564" i="26"/>
  <c r="I563" i="26"/>
  <c r="I562" i="26"/>
  <c r="I561" i="26"/>
  <c r="I560" i="26"/>
  <c r="I559" i="26"/>
  <c r="I558" i="26"/>
  <c r="I557" i="26"/>
  <c r="I556" i="26"/>
  <c r="I555" i="26"/>
  <c r="I554" i="26"/>
  <c r="I553" i="26"/>
  <c r="I552" i="26"/>
  <c r="I551" i="26"/>
  <c r="I550" i="26"/>
  <c r="I549" i="26"/>
  <c r="I548" i="26"/>
  <c r="I547" i="26"/>
  <c r="I546" i="26"/>
  <c r="I545" i="26"/>
  <c r="I544" i="26"/>
  <c r="I543" i="26"/>
  <c r="I542" i="26"/>
  <c r="I541" i="26"/>
  <c r="I540" i="26"/>
  <c r="I539" i="26"/>
  <c r="I538" i="26"/>
  <c r="I537" i="26"/>
  <c r="I536" i="26"/>
  <c r="I535" i="26"/>
  <c r="I534" i="26"/>
  <c r="I533" i="26"/>
  <c r="I532" i="26"/>
  <c r="I531" i="26"/>
  <c r="I530" i="26"/>
  <c r="I529" i="26"/>
  <c r="I528" i="26"/>
  <c r="I527" i="26"/>
  <c r="I526" i="26"/>
  <c r="I525" i="26"/>
  <c r="I524" i="26"/>
  <c r="I523" i="26"/>
  <c r="I522" i="26"/>
  <c r="I521" i="26"/>
  <c r="I520" i="26"/>
  <c r="I519" i="26"/>
  <c r="I518" i="26"/>
  <c r="I517" i="26"/>
  <c r="I516" i="26"/>
  <c r="I515" i="26"/>
  <c r="I514" i="26"/>
  <c r="I513" i="26"/>
  <c r="I512" i="26"/>
  <c r="I511" i="26"/>
  <c r="I510" i="26"/>
  <c r="I509" i="26"/>
  <c r="I508" i="26"/>
  <c r="I507" i="26"/>
  <c r="I506" i="26"/>
  <c r="I505" i="26"/>
  <c r="I504" i="26"/>
  <c r="I503" i="26"/>
  <c r="I502" i="26"/>
  <c r="I501" i="26"/>
  <c r="I500" i="26"/>
  <c r="I499" i="26"/>
  <c r="I498" i="26"/>
  <c r="I497" i="26"/>
  <c r="I496" i="26"/>
  <c r="I495" i="26"/>
  <c r="I494" i="26"/>
  <c r="I493" i="26"/>
  <c r="I492" i="26"/>
  <c r="I491" i="26"/>
  <c r="I490" i="26"/>
  <c r="I489" i="26"/>
  <c r="I488" i="26"/>
  <c r="I487" i="26"/>
  <c r="I486" i="26"/>
  <c r="I485" i="26"/>
  <c r="I484" i="26"/>
  <c r="I483" i="26"/>
  <c r="I482" i="26"/>
  <c r="I481" i="26"/>
  <c r="I480" i="26"/>
  <c r="I479" i="26"/>
  <c r="I478" i="26"/>
  <c r="I477" i="26"/>
  <c r="I476" i="26"/>
  <c r="I475" i="26"/>
  <c r="I474" i="26"/>
  <c r="I473" i="26"/>
  <c r="I472" i="26"/>
  <c r="I471" i="26"/>
  <c r="I470" i="26"/>
  <c r="I469" i="26"/>
  <c r="I468" i="26"/>
  <c r="I467" i="26"/>
  <c r="I466" i="26"/>
  <c r="I465" i="26"/>
  <c r="I464" i="26"/>
  <c r="I463" i="26"/>
  <c r="I462" i="26"/>
  <c r="I461" i="26"/>
  <c r="I460" i="26"/>
  <c r="I459" i="26"/>
  <c r="I458" i="26"/>
  <c r="I457" i="26"/>
  <c r="I456" i="26"/>
  <c r="I455" i="26"/>
  <c r="I454" i="26"/>
  <c r="I453" i="26"/>
  <c r="I452" i="26"/>
  <c r="I451" i="26"/>
  <c r="I450" i="26"/>
  <c r="I449" i="26"/>
  <c r="I448" i="26"/>
  <c r="I447" i="26"/>
  <c r="I446" i="26"/>
  <c r="I445" i="26"/>
  <c r="I444" i="26"/>
  <c r="I443" i="26"/>
  <c r="I442" i="26"/>
  <c r="I441" i="26"/>
  <c r="I440" i="26"/>
  <c r="I439" i="26"/>
  <c r="I438" i="26"/>
  <c r="I437" i="26"/>
  <c r="I436" i="26"/>
  <c r="I435" i="26"/>
  <c r="I434" i="26"/>
  <c r="I433" i="26"/>
  <c r="I432" i="26"/>
  <c r="I431" i="26"/>
  <c r="I430" i="26"/>
  <c r="I429" i="26"/>
  <c r="I428" i="26"/>
  <c r="I427" i="26"/>
  <c r="I426" i="26"/>
  <c r="I425" i="26"/>
  <c r="I424" i="26"/>
  <c r="I423" i="26"/>
  <c r="I422" i="26"/>
  <c r="I421" i="26"/>
  <c r="I420" i="26"/>
  <c r="I419" i="26"/>
  <c r="I418" i="26"/>
  <c r="I417" i="26"/>
  <c r="I416" i="26"/>
  <c r="I415" i="26"/>
  <c r="I414" i="26"/>
  <c r="I413" i="26"/>
  <c r="I412" i="26"/>
  <c r="I411" i="26"/>
  <c r="I410" i="26"/>
  <c r="I409" i="26"/>
  <c r="I408" i="26"/>
  <c r="I407" i="26"/>
  <c r="I406" i="26"/>
  <c r="I405" i="26"/>
  <c r="I404" i="26"/>
  <c r="I403" i="26"/>
  <c r="I402" i="26"/>
  <c r="I401" i="26"/>
  <c r="I400" i="26"/>
  <c r="I399" i="26"/>
  <c r="I398" i="26"/>
  <c r="I397" i="26"/>
  <c r="I396" i="26"/>
  <c r="I395" i="26"/>
  <c r="I394" i="26"/>
  <c r="I393" i="26"/>
  <c r="I392" i="26"/>
  <c r="I391" i="26"/>
  <c r="I390" i="26"/>
  <c r="I389" i="26"/>
  <c r="I388" i="26"/>
  <c r="I387" i="26"/>
  <c r="I386" i="26"/>
  <c r="I385" i="26"/>
  <c r="I384" i="26"/>
  <c r="I383" i="26"/>
  <c r="I382" i="26"/>
  <c r="I381" i="26"/>
  <c r="I380" i="26"/>
  <c r="I379" i="26"/>
  <c r="I378" i="26"/>
  <c r="I377" i="26"/>
  <c r="I376" i="26"/>
  <c r="I375" i="26"/>
  <c r="I374" i="26"/>
  <c r="I373" i="26"/>
  <c r="I372" i="26"/>
  <c r="I371" i="26"/>
  <c r="I370" i="26"/>
  <c r="I369" i="26"/>
  <c r="I368" i="26"/>
  <c r="I367" i="26"/>
  <c r="I366" i="26"/>
  <c r="I365" i="26"/>
  <c r="I364" i="26"/>
  <c r="I363" i="26"/>
  <c r="I362" i="26"/>
  <c r="I361" i="26"/>
  <c r="I360" i="26"/>
  <c r="I359" i="26"/>
  <c r="I358" i="26"/>
  <c r="I357" i="26"/>
  <c r="I356" i="26"/>
  <c r="I355" i="26"/>
  <c r="I354" i="26"/>
  <c r="I353" i="26"/>
  <c r="I352" i="26"/>
  <c r="I351" i="26"/>
  <c r="I350" i="26"/>
  <c r="I349" i="26"/>
  <c r="I348" i="26"/>
  <c r="I347" i="26"/>
  <c r="I346" i="26"/>
  <c r="I345" i="26"/>
  <c r="I344" i="26"/>
  <c r="I343" i="26"/>
  <c r="I342" i="26"/>
  <c r="I341" i="26"/>
  <c r="I340" i="26"/>
  <c r="I339" i="26"/>
  <c r="I338" i="26"/>
  <c r="I337" i="26"/>
  <c r="I336" i="26"/>
  <c r="I335" i="26"/>
  <c r="I334" i="26"/>
  <c r="I333" i="26"/>
  <c r="I332" i="26"/>
  <c r="I331" i="26"/>
  <c r="I330" i="26"/>
  <c r="I329" i="26"/>
  <c r="I328" i="26"/>
  <c r="I327" i="26"/>
  <c r="I326" i="26"/>
  <c r="I325" i="26"/>
  <c r="I324" i="26"/>
  <c r="I323" i="26"/>
  <c r="I322" i="26"/>
  <c r="I321" i="26"/>
  <c r="I320" i="26"/>
  <c r="I319" i="26"/>
  <c r="I318" i="26"/>
  <c r="I317" i="26"/>
  <c r="I316" i="26"/>
  <c r="I315" i="26"/>
  <c r="I314" i="26"/>
  <c r="I313" i="26"/>
  <c r="I312" i="26"/>
  <c r="I311" i="26"/>
  <c r="I310" i="26"/>
  <c r="I309" i="26"/>
  <c r="I308" i="26"/>
  <c r="I307" i="26"/>
  <c r="I306" i="26"/>
  <c r="I305" i="26"/>
  <c r="I304" i="26"/>
  <c r="I303" i="26"/>
  <c r="I302" i="26"/>
  <c r="I301" i="26"/>
  <c r="I300" i="26"/>
  <c r="I299" i="26"/>
  <c r="I298" i="26"/>
  <c r="I297" i="26"/>
  <c r="I296" i="26"/>
  <c r="I295" i="26"/>
  <c r="I294" i="26"/>
  <c r="I293" i="26"/>
  <c r="I292" i="26"/>
  <c r="I291" i="26"/>
  <c r="I290" i="26"/>
  <c r="I289" i="26"/>
  <c r="I288" i="26"/>
  <c r="I287" i="26"/>
  <c r="I286" i="26"/>
  <c r="I285" i="26"/>
  <c r="I284" i="26"/>
  <c r="I283" i="26"/>
  <c r="I282" i="26"/>
  <c r="I281" i="26"/>
  <c r="I280" i="26"/>
  <c r="I279" i="26"/>
  <c r="I278" i="26"/>
  <c r="I277" i="26"/>
  <c r="I276" i="26"/>
  <c r="I275" i="26"/>
  <c r="I274" i="26"/>
  <c r="I273" i="26"/>
  <c r="I272" i="26"/>
  <c r="I271" i="26"/>
  <c r="I270" i="26"/>
  <c r="I269" i="26"/>
  <c r="I268" i="26"/>
  <c r="I267" i="26"/>
  <c r="I266" i="26"/>
  <c r="I265" i="26"/>
  <c r="I264" i="26"/>
  <c r="I263" i="26"/>
  <c r="I262" i="26"/>
  <c r="I261" i="26"/>
  <c r="I260" i="26"/>
  <c r="I259" i="26"/>
  <c r="I258" i="26"/>
  <c r="I257" i="26"/>
  <c r="I256" i="26"/>
  <c r="I255" i="26"/>
  <c r="I254" i="26"/>
  <c r="I253" i="26"/>
  <c r="I252" i="26"/>
  <c r="I251" i="26"/>
  <c r="I250" i="26"/>
  <c r="I249" i="26"/>
  <c r="I248" i="26"/>
  <c r="I247" i="26"/>
  <c r="I246" i="26"/>
  <c r="I245" i="26"/>
  <c r="I244" i="26"/>
  <c r="I243" i="26"/>
  <c r="I242" i="26"/>
  <c r="I241" i="26"/>
  <c r="I240" i="26"/>
  <c r="I239" i="26"/>
  <c r="I238" i="26"/>
  <c r="I237" i="26"/>
  <c r="I236" i="26"/>
  <c r="I235" i="26"/>
  <c r="I234" i="26"/>
  <c r="I233" i="26"/>
  <c r="I232" i="26"/>
  <c r="I231" i="26"/>
  <c r="I230" i="26"/>
  <c r="I229" i="26"/>
  <c r="I228" i="26"/>
  <c r="I227" i="26"/>
  <c r="I226" i="26"/>
  <c r="I225" i="26"/>
  <c r="I224" i="26"/>
  <c r="I223" i="26"/>
  <c r="I222" i="26"/>
  <c r="I221" i="26"/>
  <c r="I220" i="26"/>
  <c r="I219" i="26"/>
  <c r="I218" i="26"/>
  <c r="I217" i="26"/>
  <c r="I216" i="26"/>
  <c r="I215" i="26"/>
  <c r="I214" i="26"/>
  <c r="I213" i="26"/>
  <c r="I212" i="26"/>
  <c r="I211" i="26"/>
  <c r="I210" i="26"/>
  <c r="I209" i="26"/>
  <c r="I208" i="26"/>
  <c r="I207" i="26"/>
  <c r="I206" i="26"/>
  <c r="I205" i="26"/>
  <c r="I204" i="26"/>
  <c r="I203" i="26"/>
  <c r="I202" i="26"/>
  <c r="I201" i="26"/>
  <c r="I200" i="26"/>
  <c r="I199" i="26"/>
  <c r="I198" i="26"/>
  <c r="I197" i="26"/>
  <c r="I196" i="26"/>
  <c r="I195" i="26"/>
  <c r="I194" i="26"/>
  <c r="I193" i="26"/>
  <c r="I192" i="26"/>
  <c r="I191" i="26"/>
  <c r="I190" i="26"/>
  <c r="I189" i="26"/>
  <c r="I188" i="26"/>
  <c r="I187" i="26"/>
  <c r="I186" i="26"/>
  <c r="I185" i="26"/>
  <c r="I184" i="26"/>
  <c r="I183" i="26"/>
  <c r="I182" i="26"/>
  <c r="I181" i="26"/>
  <c r="I180" i="26"/>
  <c r="I179" i="26"/>
  <c r="I178" i="26"/>
  <c r="I177" i="26"/>
  <c r="I176" i="26"/>
  <c r="I175" i="26"/>
  <c r="I174" i="26"/>
  <c r="I173" i="26"/>
  <c r="I172" i="26"/>
  <c r="I171" i="26"/>
  <c r="I170" i="26"/>
  <c r="I169" i="26"/>
  <c r="I168" i="26"/>
  <c r="I167" i="26"/>
  <c r="I166" i="26"/>
  <c r="I165" i="26"/>
  <c r="I164" i="26"/>
  <c r="I163" i="26"/>
  <c r="I162" i="26"/>
  <c r="I161" i="26"/>
  <c r="I160" i="26"/>
  <c r="I159" i="26"/>
  <c r="I158" i="26"/>
  <c r="I157" i="26"/>
  <c r="I156" i="26"/>
  <c r="I155" i="26"/>
  <c r="I154" i="26"/>
  <c r="I153" i="26"/>
  <c r="I152" i="26"/>
  <c r="I151" i="26"/>
  <c r="I150" i="26"/>
  <c r="I149" i="26"/>
  <c r="I148" i="26"/>
  <c r="I147" i="26"/>
  <c r="I146" i="26"/>
  <c r="I145" i="26"/>
  <c r="I144" i="26"/>
  <c r="I143" i="26"/>
  <c r="I142" i="26"/>
  <c r="I141" i="26"/>
  <c r="I140" i="26"/>
  <c r="I139" i="26"/>
  <c r="I138" i="26"/>
  <c r="I137" i="26"/>
  <c r="I136" i="26"/>
  <c r="I135" i="26"/>
  <c r="I134" i="26"/>
  <c r="I133" i="26"/>
  <c r="I132" i="26"/>
  <c r="I131" i="26"/>
  <c r="I130" i="26"/>
  <c r="I129" i="26"/>
  <c r="I128" i="26"/>
  <c r="I127" i="26"/>
  <c r="I126" i="26"/>
  <c r="I125" i="26"/>
  <c r="I124" i="26"/>
  <c r="I123" i="26"/>
  <c r="I122" i="26"/>
  <c r="I121" i="26"/>
  <c r="I120" i="26"/>
  <c r="I119" i="26"/>
  <c r="I118" i="26"/>
  <c r="I117" i="26"/>
  <c r="I116" i="26"/>
  <c r="I115" i="26"/>
  <c r="I114" i="26"/>
  <c r="I113" i="26"/>
  <c r="I112" i="26"/>
  <c r="I111" i="26"/>
  <c r="I110" i="26"/>
  <c r="I109" i="26"/>
  <c r="I108" i="26"/>
  <c r="I107" i="26"/>
  <c r="I106" i="26"/>
  <c r="I105" i="26"/>
  <c r="I104" i="26"/>
  <c r="I103" i="26"/>
  <c r="I102" i="26"/>
  <c r="I101" i="26"/>
  <c r="I100" i="26"/>
  <c r="I99" i="26"/>
  <c r="I98" i="26"/>
  <c r="I97" i="26"/>
  <c r="I96" i="26"/>
  <c r="I95" i="26"/>
  <c r="I94" i="26"/>
  <c r="I93" i="26"/>
  <c r="I92" i="26"/>
  <c r="I91" i="26"/>
  <c r="I90" i="26"/>
  <c r="I89" i="26"/>
  <c r="I88" i="26"/>
  <c r="I87" i="26"/>
  <c r="I86" i="26"/>
  <c r="I85" i="26"/>
  <c r="I84" i="26"/>
  <c r="I83" i="26"/>
  <c r="I82" i="26"/>
  <c r="I81" i="26"/>
  <c r="I80" i="26"/>
  <c r="I79" i="26"/>
  <c r="I78" i="26"/>
  <c r="I77" i="26"/>
  <c r="I76" i="26"/>
  <c r="I75" i="26"/>
  <c r="I74" i="26"/>
  <c r="I73" i="26"/>
  <c r="I72" i="26"/>
  <c r="I71" i="26"/>
  <c r="I70" i="26"/>
  <c r="I69" i="26"/>
  <c r="I68" i="26"/>
  <c r="I67" i="26"/>
  <c r="I66" i="26"/>
  <c r="I65" i="26"/>
  <c r="I64" i="26"/>
  <c r="I63" i="26"/>
  <c r="I62" i="26"/>
  <c r="I61" i="26"/>
  <c r="I60" i="26"/>
  <c r="I59" i="26"/>
  <c r="I58" i="26"/>
  <c r="I57" i="26"/>
  <c r="I56" i="26"/>
  <c r="I55" i="26"/>
  <c r="I54" i="26"/>
  <c r="I53" i="26"/>
  <c r="I52" i="26"/>
  <c r="I51" i="26"/>
  <c r="I50" i="26"/>
  <c r="I49" i="26"/>
  <c r="I48" i="26"/>
  <c r="I47" i="26"/>
  <c r="I46" i="26"/>
  <c r="I45" i="26"/>
  <c r="I44" i="26"/>
  <c r="I43" i="26"/>
  <c r="I42" i="26"/>
  <c r="I41" i="26"/>
  <c r="I40" i="26"/>
  <c r="I39" i="26"/>
  <c r="I38" i="26"/>
  <c r="I37" i="26"/>
  <c r="I36" i="26"/>
  <c r="I35" i="26"/>
  <c r="I34" i="26"/>
  <c r="I33" i="26"/>
  <c r="I32" i="26"/>
  <c r="I31" i="26"/>
  <c r="I30" i="26"/>
  <c r="I29" i="26"/>
  <c r="I28" i="26"/>
  <c r="I27" i="26"/>
  <c r="I26" i="26"/>
  <c r="I25" i="26"/>
  <c r="I3008" i="27"/>
  <c r="I3007" i="27"/>
  <c r="I3006" i="27"/>
  <c r="I3005" i="27"/>
  <c r="I3008" i="28"/>
  <c r="I3007" i="28"/>
  <c r="I3006" i="28"/>
  <c r="I3005" i="28"/>
  <c r="I3004" i="28"/>
  <c r="I3003" i="28"/>
  <c r="I3002" i="28"/>
  <c r="I3001" i="28"/>
  <c r="I3000" i="28"/>
  <c r="I2999" i="28"/>
  <c r="I2998" i="28"/>
  <c r="I2997" i="28"/>
  <c r="I2996" i="28"/>
  <c r="I2995" i="28"/>
  <c r="I2994" i="28"/>
  <c r="I2993" i="28"/>
  <c r="I2992" i="28"/>
  <c r="I2991" i="28"/>
  <c r="I2990" i="28"/>
  <c r="I2989" i="28"/>
  <c r="I2988" i="28"/>
  <c r="I2987" i="28"/>
  <c r="I2986" i="28"/>
  <c r="I2985" i="28"/>
  <c r="I2984" i="28"/>
  <c r="I2983" i="28"/>
  <c r="I2982" i="28"/>
  <c r="I2981" i="28"/>
  <c r="I2980" i="28"/>
  <c r="I2979" i="28"/>
  <c r="I2978" i="28"/>
  <c r="I2977" i="28"/>
  <c r="I2976" i="28"/>
  <c r="I2975" i="28"/>
  <c r="I2974" i="28"/>
  <c r="I2973" i="28"/>
  <c r="I2972" i="28"/>
  <c r="I2971" i="28"/>
  <c r="I2970" i="28"/>
  <c r="I2969" i="28"/>
  <c r="I2968" i="28"/>
  <c r="I2967" i="28"/>
  <c r="I2966" i="28"/>
  <c r="I2965" i="28"/>
  <c r="I2964" i="28"/>
  <c r="I2963" i="28"/>
  <c r="I2962" i="28"/>
  <c r="I2961" i="28"/>
  <c r="I2960" i="28"/>
  <c r="I2959" i="28"/>
  <c r="I2958" i="28"/>
  <c r="I2957" i="28"/>
  <c r="I2956" i="28"/>
  <c r="I2955" i="28"/>
  <c r="I2954" i="28"/>
  <c r="I2953" i="28"/>
  <c r="I2952" i="28"/>
  <c r="I2951" i="28"/>
  <c r="I2950" i="28"/>
  <c r="I2949" i="28"/>
  <c r="I2948" i="28"/>
  <c r="I2947" i="28"/>
  <c r="I2946" i="28"/>
  <c r="I2945" i="28"/>
  <c r="I2944" i="28"/>
  <c r="I2943" i="28"/>
  <c r="I2942" i="28"/>
  <c r="I2941" i="28"/>
  <c r="I2940" i="28"/>
  <c r="I2939" i="28"/>
  <c r="I2938" i="28"/>
  <c r="I2937" i="28"/>
  <c r="I2936" i="28"/>
  <c r="I2935" i="28"/>
  <c r="I2934" i="28"/>
  <c r="I2933" i="28"/>
  <c r="I2932" i="28"/>
  <c r="I2931" i="28"/>
  <c r="I2930" i="28"/>
  <c r="I2929" i="28"/>
  <c r="I2928" i="28"/>
  <c r="I2927" i="28"/>
  <c r="I2926" i="28"/>
  <c r="I2925" i="28"/>
  <c r="I2924" i="28"/>
  <c r="I2923" i="28"/>
  <c r="I2922" i="28"/>
  <c r="I2921" i="28"/>
  <c r="I2920" i="28"/>
  <c r="I2919" i="28"/>
  <c r="I2918" i="28"/>
  <c r="I2917" i="28"/>
  <c r="I2916" i="28"/>
  <c r="I2915" i="28"/>
  <c r="I2914" i="28"/>
  <c r="I2913" i="28"/>
  <c r="I2912" i="28"/>
  <c r="I2911" i="28"/>
  <c r="I2910" i="28"/>
  <c r="I2909" i="28"/>
  <c r="I2908" i="28"/>
  <c r="I2907" i="28"/>
  <c r="I2906" i="28"/>
  <c r="I2905" i="28"/>
  <c r="I2904" i="28"/>
  <c r="I2903" i="28"/>
  <c r="I2902" i="28"/>
  <c r="I2901" i="28"/>
  <c r="I2900" i="28"/>
  <c r="I2899" i="28"/>
  <c r="I2898" i="28"/>
  <c r="I2897" i="28"/>
  <c r="I2896" i="28"/>
  <c r="I2895" i="28"/>
  <c r="I2894" i="28"/>
  <c r="I2893" i="28"/>
  <c r="I2892" i="28"/>
  <c r="I2891" i="28"/>
  <c r="I2890" i="28"/>
  <c r="I2889" i="28"/>
  <c r="I2888" i="28"/>
  <c r="I2887" i="28"/>
  <c r="I2886" i="28"/>
  <c r="I2885" i="28"/>
  <c r="I2884" i="28"/>
  <c r="I2883" i="28"/>
  <c r="I2882" i="28"/>
  <c r="I2881" i="28"/>
  <c r="I2880" i="28"/>
  <c r="I2879" i="28"/>
  <c r="I2878" i="28"/>
  <c r="I2877" i="28"/>
  <c r="I2876" i="28"/>
  <c r="I2875" i="28"/>
  <c r="I2874" i="28"/>
  <c r="I2873" i="28"/>
  <c r="I2872" i="28"/>
  <c r="I2871" i="28"/>
  <c r="I2870" i="28"/>
  <c r="I2869" i="28"/>
  <c r="I2868" i="28"/>
  <c r="I2867" i="28"/>
  <c r="I2866" i="28"/>
  <c r="I2865" i="28"/>
  <c r="I2864" i="28"/>
  <c r="I2863" i="28"/>
  <c r="I2862" i="28"/>
  <c r="I2861" i="28"/>
  <c r="I2860" i="28"/>
  <c r="I2859" i="28"/>
  <c r="I2858" i="28"/>
  <c r="I2857" i="28"/>
  <c r="I2856" i="28"/>
  <c r="I2855" i="28"/>
  <c r="I2854" i="28"/>
  <c r="I2853" i="28"/>
  <c r="I2852" i="28"/>
  <c r="I2851" i="28"/>
  <c r="I2850" i="28"/>
  <c r="I2849" i="28"/>
  <c r="I2848" i="28"/>
  <c r="I2847" i="28"/>
  <c r="I2846" i="28"/>
  <c r="I2845" i="28"/>
  <c r="I2844" i="28"/>
  <c r="I2843" i="28"/>
  <c r="I2842" i="28"/>
  <c r="I2841" i="28"/>
  <c r="I2840" i="28"/>
  <c r="I2839" i="28"/>
  <c r="I2838" i="28"/>
  <c r="I2837" i="28"/>
  <c r="I2836" i="28"/>
  <c r="I2835" i="28"/>
  <c r="I2834" i="28"/>
  <c r="I2833" i="28"/>
  <c r="I2832" i="28"/>
  <c r="I2831" i="28"/>
  <c r="I2830" i="28"/>
  <c r="I2829" i="28"/>
  <c r="I2828" i="28"/>
  <c r="I2827" i="28"/>
  <c r="I2826" i="28"/>
  <c r="I2825" i="28"/>
  <c r="I2824" i="28"/>
  <c r="I2823" i="28"/>
  <c r="I2822" i="28"/>
  <c r="I2821" i="28"/>
  <c r="I2820" i="28"/>
  <c r="I2819" i="28"/>
  <c r="I2818" i="28"/>
  <c r="I2817" i="28"/>
  <c r="I2816" i="28"/>
  <c r="I2815" i="28"/>
  <c r="I2814" i="28"/>
  <c r="I2813" i="28"/>
  <c r="I2812" i="28"/>
  <c r="I2811" i="28"/>
  <c r="I2810" i="28"/>
  <c r="I2809" i="28"/>
  <c r="I2808" i="28"/>
  <c r="I2807" i="28"/>
  <c r="I2806" i="28"/>
  <c r="I2805" i="28"/>
  <c r="I2804" i="28"/>
  <c r="I2803" i="28"/>
  <c r="I2802" i="28"/>
  <c r="I2801" i="28"/>
  <c r="I2800" i="28"/>
  <c r="I2799" i="28"/>
  <c r="I2798" i="28"/>
  <c r="I2797" i="28"/>
  <c r="I2796" i="28"/>
  <c r="I2795" i="28"/>
  <c r="I2794" i="28"/>
  <c r="I2793" i="28"/>
  <c r="I2792" i="28"/>
  <c r="I2791" i="28"/>
  <c r="I2790" i="28"/>
  <c r="I2789" i="28"/>
  <c r="I2788" i="28"/>
  <c r="I2787" i="28"/>
  <c r="I2786" i="28"/>
  <c r="I2785" i="28"/>
  <c r="I2784" i="28"/>
  <c r="I2783" i="28"/>
  <c r="I2782" i="28"/>
  <c r="I2781" i="28"/>
  <c r="I2780" i="28"/>
  <c r="I2779" i="28"/>
  <c r="I2778" i="28"/>
  <c r="I2777" i="28"/>
  <c r="I2776" i="28"/>
  <c r="I2775" i="28"/>
  <c r="I2774" i="28"/>
  <c r="I2773" i="28"/>
  <c r="I2772" i="28"/>
  <c r="I2771" i="28"/>
  <c r="I2770" i="28"/>
  <c r="I2769" i="28"/>
  <c r="I2768" i="28"/>
  <c r="I2767" i="28"/>
  <c r="I2766" i="28"/>
  <c r="I2765" i="28"/>
  <c r="I2764" i="28"/>
  <c r="I2763" i="28"/>
  <c r="I2762" i="28"/>
  <c r="I2761" i="28"/>
  <c r="I2760" i="28"/>
  <c r="I2759" i="28"/>
  <c r="I2758" i="28"/>
  <c r="I2757" i="28"/>
  <c r="I2756" i="28"/>
  <c r="I2755" i="28"/>
  <c r="I2754" i="28"/>
  <c r="I2753" i="28"/>
  <c r="I2752" i="28"/>
  <c r="I2751" i="28"/>
  <c r="I2750" i="28"/>
  <c r="I2749" i="28"/>
  <c r="I2748" i="28"/>
  <c r="I2747" i="28"/>
  <c r="I2746" i="28"/>
  <c r="I2745" i="28"/>
  <c r="I2744" i="28"/>
  <c r="I2743" i="28"/>
  <c r="I2742" i="28"/>
  <c r="I2741" i="28"/>
  <c r="I2740" i="28"/>
  <c r="I2739" i="28"/>
  <c r="I2738" i="28"/>
  <c r="I2737" i="28"/>
  <c r="I2736" i="28"/>
  <c r="I2735" i="28"/>
  <c r="I2734" i="28"/>
  <c r="I2733" i="28"/>
  <c r="I2732" i="28"/>
  <c r="I2731" i="28"/>
  <c r="I2730" i="28"/>
  <c r="I2729" i="28"/>
  <c r="I2728" i="28"/>
  <c r="I2727" i="28"/>
  <c r="I2726" i="28"/>
  <c r="I2725" i="28"/>
  <c r="I2724" i="28"/>
  <c r="I2723" i="28"/>
  <c r="I2722" i="28"/>
  <c r="I2721" i="28"/>
  <c r="I2720" i="28"/>
  <c r="I2719" i="28"/>
  <c r="I2718" i="28"/>
  <c r="I2717" i="28"/>
  <c r="I2716" i="28"/>
  <c r="I2715" i="28"/>
  <c r="I2714" i="28"/>
  <c r="I2713" i="28"/>
  <c r="I2712" i="28"/>
  <c r="I2711" i="28"/>
  <c r="I2710" i="28"/>
  <c r="I2709" i="28"/>
  <c r="I2708" i="28"/>
  <c r="I2707" i="28"/>
  <c r="I2706" i="28"/>
  <c r="I2705" i="28"/>
  <c r="I2704" i="28"/>
  <c r="I2703" i="28"/>
  <c r="I2702" i="28"/>
  <c r="I2701" i="28"/>
  <c r="I2700" i="28"/>
  <c r="I2699" i="28"/>
  <c r="I2698" i="28"/>
  <c r="I2697" i="28"/>
  <c r="I2696" i="28"/>
  <c r="I2695" i="28"/>
  <c r="I2694" i="28"/>
  <c r="I2693" i="28"/>
  <c r="I2692" i="28"/>
  <c r="I2691" i="28"/>
  <c r="I2690" i="28"/>
  <c r="I2689" i="28"/>
  <c r="I2688" i="28"/>
  <c r="I2687" i="28"/>
  <c r="I2686" i="28"/>
  <c r="I2685" i="28"/>
  <c r="I2684" i="28"/>
  <c r="I2683" i="28"/>
  <c r="I2682" i="28"/>
  <c r="I2681" i="28"/>
  <c r="I2680" i="28"/>
  <c r="I2679" i="28"/>
  <c r="I2678" i="28"/>
  <c r="I2677" i="28"/>
  <c r="I2676" i="28"/>
  <c r="I2675" i="28"/>
  <c r="I2674" i="28"/>
  <c r="I2673" i="28"/>
  <c r="I2672" i="28"/>
  <c r="I2671" i="28"/>
  <c r="I2670" i="28"/>
  <c r="I2669" i="28"/>
  <c r="I2668" i="28"/>
  <c r="I2667" i="28"/>
  <c r="I2666" i="28"/>
  <c r="I2665" i="28"/>
  <c r="I2664" i="28"/>
  <c r="I2663" i="28"/>
  <c r="I2662" i="28"/>
  <c r="I2661" i="28"/>
  <c r="I2660" i="28"/>
  <c r="I2659" i="28"/>
  <c r="I2658" i="28"/>
  <c r="I2657" i="28"/>
  <c r="I2656" i="28"/>
  <c r="I2655" i="28"/>
  <c r="I2654" i="28"/>
  <c r="I2653" i="28"/>
  <c r="I2652" i="28"/>
  <c r="I2651" i="28"/>
  <c r="I2650" i="28"/>
  <c r="I2649" i="28"/>
  <c r="I2648" i="28"/>
  <c r="I2647" i="28"/>
  <c r="I2646" i="28"/>
  <c r="I2645" i="28"/>
  <c r="I2644" i="28"/>
  <c r="I2643" i="28"/>
  <c r="I2642" i="28"/>
  <c r="I2641" i="28"/>
  <c r="I2640" i="28"/>
  <c r="I2639" i="28"/>
  <c r="I2638" i="28"/>
  <c r="I2637" i="28"/>
  <c r="I2636" i="28"/>
  <c r="I2635" i="28"/>
  <c r="I2634" i="28"/>
  <c r="I2633" i="28"/>
  <c r="I2632" i="28"/>
  <c r="I2631" i="28"/>
  <c r="I2630" i="28"/>
  <c r="I2629" i="28"/>
  <c r="I2628" i="28"/>
  <c r="I2627" i="28"/>
  <c r="I2626" i="28"/>
  <c r="I2625" i="28"/>
  <c r="I2624" i="28"/>
  <c r="I2623" i="28"/>
  <c r="I2622" i="28"/>
  <c r="I2621" i="28"/>
  <c r="I2620" i="28"/>
  <c r="I2619" i="28"/>
  <c r="I2618" i="28"/>
  <c r="I2617" i="28"/>
  <c r="I2616" i="28"/>
  <c r="I2615" i="28"/>
  <c r="I2614" i="28"/>
  <c r="I2613" i="28"/>
  <c r="I2612" i="28"/>
  <c r="I2611" i="28"/>
  <c r="I2610" i="28"/>
  <c r="I2609" i="28"/>
  <c r="I2608" i="28"/>
  <c r="I2607" i="28"/>
  <c r="I2606" i="28"/>
  <c r="I2605" i="28"/>
  <c r="I2604" i="28"/>
  <c r="I2603" i="28"/>
  <c r="I2602" i="28"/>
  <c r="I2601" i="28"/>
  <c r="I2600" i="28"/>
  <c r="I2599" i="28"/>
  <c r="I2598" i="28"/>
  <c r="I2597" i="28"/>
  <c r="I2596" i="28"/>
  <c r="I2595" i="28"/>
  <c r="I2594" i="28"/>
  <c r="I2593" i="28"/>
  <c r="I2592" i="28"/>
  <c r="I2591" i="28"/>
  <c r="I2590" i="28"/>
  <c r="I2589" i="28"/>
  <c r="I2588" i="28"/>
  <c r="I2587" i="28"/>
  <c r="I2586" i="28"/>
  <c r="I2585" i="28"/>
  <c r="I2584" i="28"/>
  <c r="I2583" i="28"/>
  <c r="I2582" i="28"/>
  <c r="I2581" i="28"/>
  <c r="I2580" i="28"/>
  <c r="I2579" i="28"/>
  <c r="I2578" i="28"/>
  <c r="I2577" i="28"/>
  <c r="I2576" i="28"/>
  <c r="I2575" i="28"/>
  <c r="I2574" i="28"/>
  <c r="I2573" i="28"/>
  <c r="I2572" i="28"/>
  <c r="I2571" i="28"/>
  <c r="I2570" i="28"/>
  <c r="I2569" i="28"/>
  <c r="I2568" i="28"/>
  <c r="I2567" i="28"/>
  <c r="I2566" i="28"/>
  <c r="I2565" i="28"/>
  <c r="I2564" i="28"/>
  <c r="I2563" i="28"/>
  <c r="I2562" i="28"/>
  <c r="I2561" i="28"/>
  <c r="I2560" i="28"/>
  <c r="I2559" i="28"/>
  <c r="I2558" i="28"/>
  <c r="I2557" i="28"/>
  <c r="I2556" i="28"/>
  <c r="I2555" i="28"/>
  <c r="I2554" i="28"/>
  <c r="I2553" i="28"/>
  <c r="I2552" i="28"/>
  <c r="I2551" i="28"/>
  <c r="I2550" i="28"/>
  <c r="I2549" i="28"/>
  <c r="I2548" i="28"/>
  <c r="I2547" i="28"/>
  <c r="I2546" i="28"/>
  <c r="I2545" i="28"/>
  <c r="I2544" i="28"/>
  <c r="I2543" i="28"/>
  <c r="I2542" i="28"/>
  <c r="I2541" i="28"/>
  <c r="I2540" i="28"/>
  <c r="I2539" i="28"/>
  <c r="I2538" i="28"/>
  <c r="I2537" i="28"/>
  <c r="I2536" i="28"/>
  <c r="I2535" i="28"/>
  <c r="I2534" i="28"/>
  <c r="I2533" i="28"/>
  <c r="I2532" i="28"/>
  <c r="I2531" i="28"/>
  <c r="I2530" i="28"/>
  <c r="I2529" i="28"/>
  <c r="I2528" i="28"/>
  <c r="I2527" i="28"/>
  <c r="I2526" i="28"/>
  <c r="I2525" i="28"/>
  <c r="I2524" i="28"/>
  <c r="I2523" i="28"/>
  <c r="I2522" i="28"/>
  <c r="I2521" i="28"/>
  <c r="I2520" i="28"/>
  <c r="I2519" i="28"/>
  <c r="I2518" i="28"/>
  <c r="I2517" i="28"/>
  <c r="I2516" i="28"/>
  <c r="I2515" i="28"/>
  <c r="I2514" i="28"/>
  <c r="I2513" i="28"/>
  <c r="I2512" i="28"/>
  <c r="I2511" i="28"/>
  <c r="I2510" i="28"/>
  <c r="I2509" i="28"/>
  <c r="I2508" i="28"/>
  <c r="I2507" i="28"/>
  <c r="I2506" i="28"/>
  <c r="I2505" i="28"/>
  <c r="I2504" i="28"/>
  <c r="I2503" i="28"/>
  <c r="I2502" i="28"/>
  <c r="I2501" i="28"/>
  <c r="I2500" i="28"/>
  <c r="I2499" i="28"/>
  <c r="I2498" i="28"/>
  <c r="I2497" i="28"/>
  <c r="I2496" i="28"/>
  <c r="I2495" i="28"/>
  <c r="I2494" i="28"/>
  <c r="I2493" i="28"/>
  <c r="I2492" i="28"/>
  <c r="I2491" i="28"/>
  <c r="I2490" i="28"/>
  <c r="I2489" i="28"/>
  <c r="I2488" i="28"/>
  <c r="I2487" i="28"/>
  <c r="I2486" i="28"/>
  <c r="I2485" i="28"/>
  <c r="I2484" i="28"/>
  <c r="I2483" i="28"/>
  <c r="I2482" i="28"/>
  <c r="I2481" i="28"/>
  <c r="I2480" i="28"/>
  <c r="I2479" i="28"/>
  <c r="I2478" i="28"/>
  <c r="I2477" i="28"/>
  <c r="I2476" i="28"/>
  <c r="I2475" i="28"/>
  <c r="I2474" i="28"/>
  <c r="I2473" i="28"/>
  <c r="I2472" i="28"/>
  <c r="I2471" i="28"/>
  <c r="I2470" i="28"/>
  <c r="I2469" i="28"/>
  <c r="I2468" i="28"/>
  <c r="I2467" i="28"/>
  <c r="I2466" i="28"/>
  <c r="I2465" i="28"/>
  <c r="I2464" i="28"/>
  <c r="I2463" i="28"/>
  <c r="I2462" i="28"/>
  <c r="I2461" i="28"/>
  <c r="I2460" i="28"/>
  <c r="I2459" i="28"/>
  <c r="I2458" i="28"/>
  <c r="I2457" i="28"/>
  <c r="I2456" i="28"/>
  <c r="I2455" i="28"/>
  <c r="I2454" i="28"/>
  <c r="I2453" i="28"/>
  <c r="I2452" i="28"/>
  <c r="I2451" i="28"/>
  <c r="I2450" i="28"/>
  <c r="I2449" i="28"/>
  <c r="I2448" i="28"/>
  <c r="I2447" i="28"/>
  <c r="I2446" i="28"/>
  <c r="I2445" i="28"/>
  <c r="I2444" i="28"/>
  <c r="I2443" i="28"/>
  <c r="I2442" i="28"/>
  <c r="I2441" i="28"/>
  <c r="I2440" i="28"/>
  <c r="I2439" i="28"/>
  <c r="I2438" i="28"/>
  <c r="I2437" i="28"/>
  <c r="I2436" i="28"/>
  <c r="I2435" i="28"/>
  <c r="I2434" i="28"/>
  <c r="I2433" i="28"/>
  <c r="I2432" i="28"/>
  <c r="I2431" i="28"/>
  <c r="I2430" i="28"/>
  <c r="I2429" i="28"/>
  <c r="I2428" i="28"/>
  <c r="I2427" i="28"/>
  <c r="I2426" i="28"/>
  <c r="I2425" i="28"/>
  <c r="I2424" i="28"/>
  <c r="I2423" i="28"/>
  <c r="I2422" i="28"/>
  <c r="I2421" i="28"/>
  <c r="I2420" i="28"/>
  <c r="I2419" i="28"/>
  <c r="I2418" i="28"/>
  <c r="I2417" i="28"/>
  <c r="I2416" i="28"/>
  <c r="I2415" i="28"/>
  <c r="I2414" i="28"/>
  <c r="I2413" i="28"/>
  <c r="I2412" i="28"/>
  <c r="I2411" i="28"/>
  <c r="I2410" i="28"/>
  <c r="I2409" i="28"/>
  <c r="I2408" i="28"/>
  <c r="I2407" i="28"/>
  <c r="I2406" i="28"/>
  <c r="I2405" i="28"/>
  <c r="I2404" i="28"/>
  <c r="I2403" i="28"/>
  <c r="I2402" i="28"/>
  <c r="I2401" i="28"/>
  <c r="I2400" i="28"/>
  <c r="I2399" i="28"/>
  <c r="I2398" i="28"/>
  <c r="I2397" i="28"/>
  <c r="I2396" i="28"/>
  <c r="I2395" i="28"/>
  <c r="I2394" i="28"/>
  <c r="I2393" i="28"/>
  <c r="I2392" i="28"/>
  <c r="I2391" i="28"/>
  <c r="I2390" i="28"/>
  <c r="I2389" i="28"/>
  <c r="I2388" i="28"/>
  <c r="I2387" i="28"/>
  <c r="I2386" i="28"/>
  <c r="I2385" i="28"/>
  <c r="I2384" i="28"/>
  <c r="I2383" i="28"/>
  <c r="I2382" i="28"/>
  <c r="I2381" i="28"/>
  <c r="I2380" i="28"/>
  <c r="I2379" i="28"/>
  <c r="I2378" i="28"/>
  <c r="I2377" i="28"/>
  <c r="I2376" i="28"/>
  <c r="I2375" i="28"/>
  <c r="I2374" i="28"/>
  <c r="I2373" i="28"/>
  <c r="I2372" i="28"/>
  <c r="I2371" i="28"/>
  <c r="I2370" i="28"/>
  <c r="I2369" i="28"/>
  <c r="I2368" i="28"/>
  <c r="I2367" i="28"/>
  <c r="I2366" i="28"/>
  <c r="I2365" i="28"/>
  <c r="I2364" i="28"/>
  <c r="I2363" i="28"/>
  <c r="I2362" i="28"/>
  <c r="I2361" i="28"/>
  <c r="I2360" i="28"/>
  <c r="I2359" i="28"/>
  <c r="I2358" i="28"/>
  <c r="I2357" i="28"/>
  <c r="I2356" i="28"/>
  <c r="I2355" i="28"/>
  <c r="I2354" i="28"/>
  <c r="I2353" i="28"/>
  <c r="I2352" i="28"/>
  <c r="I2351" i="28"/>
  <c r="I2350" i="28"/>
  <c r="I2349" i="28"/>
  <c r="I2348" i="28"/>
  <c r="I2347" i="28"/>
  <c r="I2346" i="28"/>
  <c r="I2345" i="28"/>
  <c r="I2344" i="28"/>
  <c r="I2343" i="28"/>
  <c r="I2342" i="28"/>
  <c r="I2341" i="28"/>
  <c r="I2340" i="28"/>
  <c r="I2339" i="28"/>
  <c r="I2338" i="28"/>
  <c r="I2337" i="28"/>
  <c r="I2336" i="28"/>
  <c r="I2335" i="28"/>
  <c r="I2334" i="28"/>
  <c r="I2333" i="28"/>
  <c r="I2332" i="28"/>
  <c r="I2331" i="28"/>
  <c r="I2330" i="28"/>
  <c r="I2329" i="28"/>
  <c r="I2328" i="28"/>
  <c r="I2327" i="28"/>
  <c r="I2326" i="28"/>
  <c r="I2325" i="28"/>
  <c r="I2324" i="28"/>
  <c r="I2323" i="28"/>
  <c r="I2322" i="28"/>
  <c r="I2321" i="28"/>
  <c r="I2320" i="28"/>
  <c r="I2319" i="28"/>
  <c r="I2318" i="28"/>
  <c r="I2317" i="28"/>
  <c r="I2316" i="28"/>
  <c r="I2315" i="28"/>
  <c r="I2314" i="28"/>
  <c r="I2313" i="28"/>
  <c r="I2312" i="28"/>
  <c r="I2311" i="28"/>
  <c r="I2310" i="28"/>
  <c r="I2309" i="28"/>
  <c r="I2308" i="28"/>
  <c r="I2307" i="28"/>
  <c r="I2306" i="28"/>
  <c r="I2305" i="28"/>
  <c r="I2304" i="28"/>
  <c r="I2303" i="28"/>
  <c r="I2302" i="28"/>
  <c r="I2301" i="28"/>
  <c r="I2300" i="28"/>
  <c r="I2299" i="28"/>
  <c r="I2298" i="28"/>
  <c r="I2297" i="28"/>
  <c r="I2296" i="28"/>
  <c r="I2295" i="28"/>
  <c r="I2294" i="28"/>
  <c r="I2293" i="28"/>
  <c r="I2292" i="28"/>
  <c r="I2291" i="28"/>
  <c r="I2290" i="28"/>
  <c r="I2289" i="28"/>
  <c r="I2288" i="28"/>
  <c r="I2287" i="28"/>
  <c r="I2286" i="28"/>
  <c r="I2285" i="28"/>
  <c r="I2284" i="28"/>
  <c r="I2283" i="28"/>
  <c r="I2282" i="28"/>
  <c r="I2281" i="28"/>
  <c r="I2280" i="28"/>
  <c r="I2279" i="28"/>
  <c r="I2278" i="28"/>
  <c r="I2277" i="28"/>
  <c r="I2276" i="28"/>
  <c r="I2275" i="28"/>
  <c r="I2274" i="28"/>
  <c r="I2273" i="28"/>
  <c r="I2272" i="28"/>
  <c r="I2271" i="28"/>
  <c r="I2270" i="28"/>
  <c r="I2269" i="28"/>
  <c r="I2268" i="28"/>
  <c r="I2267" i="28"/>
  <c r="I2266" i="28"/>
  <c r="I2265" i="28"/>
  <c r="I2264" i="28"/>
  <c r="I2263" i="28"/>
  <c r="I2262" i="28"/>
  <c r="I2261" i="28"/>
  <c r="I2260" i="28"/>
  <c r="I2259" i="28"/>
  <c r="I2258" i="28"/>
  <c r="I2257" i="28"/>
  <c r="I2256" i="28"/>
  <c r="I2255" i="28"/>
  <c r="I2254" i="28"/>
  <c r="I2253" i="28"/>
  <c r="I2252" i="28"/>
  <c r="I2251" i="28"/>
  <c r="I2250" i="28"/>
  <c r="I2249" i="28"/>
  <c r="I2248" i="28"/>
  <c r="I2247" i="28"/>
  <c r="I2246" i="28"/>
  <c r="I2245" i="28"/>
  <c r="I2244" i="28"/>
  <c r="I2243" i="28"/>
  <c r="I2242" i="28"/>
  <c r="I2241" i="28"/>
  <c r="I2240" i="28"/>
  <c r="I2239" i="28"/>
  <c r="I2238" i="28"/>
  <c r="I2237" i="28"/>
  <c r="I2236" i="28"/>
  <c r="I2235" i="28"/>
  <c r="I2234" i="28"/>
  <c r="I2233" i="28"/>
  <c r="I2232" i="28"/>
  <c r="I2231" i="28"/>
  <c r="I2230" i="28"/>
  <c r="I2229" i="28"/>
  <c r="I2228" i="28"/>
  <c r="I2227" i="28"/>
  <c r="I2226" i="28"/>
  <c r="I2225" i="28"/>
  <c r="I2224" i="28"/>
  <c r="I2223" i="28"/>
  <c r="I2222" i="28"/>
  <c r="I2221" i="28"/>
  <c r="I2220" i="28"/>
  <c r="I2219" i="28"/>
  <c r="I2218" i="28"/>
  <c r="I2217" i="28"/>
  <c r="I2216" i="28"/>
  <c r="I2215" i="28"/>
  <c r="I2214" i="28"/>
  <c r="I2213" i="28"/>
  <c r="I2212" i="28"/>
  <c r="I2211" i="28"/>
  <c r="I2210" i="28"/>
  <c r="I2209" i="28"/>
  <c r="I2208" i="28"/>
  <c r="I2207" i="28"/>
  <c r="I2206" i="28"/>
  <c r="I2205" i="28"/>
  <c r="I2204" i="28"/>
  <c r="I2203" i="28"/>
  <c r="I2202" i="28"/>
  <c r="I2201" i="28"/>
  <c r="I2200" i="28"/>
  <c r="I2199" i="28"/>
  <c r="I2198" i="28"/>
  <c r="I2197" i="28"/>
  <c r="I2196" i="28"/>
  <c r="I2195" i="28"/>
  <c r="I2194" i="28"/>
  <c r="I2193" i="28"/>
  <c r="I2192" i="28"/>
  <c r="I2191" i="28"/>
  <c r="I2190" i="28"/>
  <c r="I2189" i="28"/>
  <c r="I2188" i="28"/>
  <c r="I2187" i="28"/>
  <c r="I2186" i="28"/>
  <c r="I2185" i="28"/>
  <c r="I2184" i="28"/>
  <c r="I2183" i="28"/>
  <c r="I2182" i="28"/>
  <c r="I2181" i="28"/>
  <c r="I2180" i="28"/>
  <c r="I2179" i="28"/>
  <c r="I2178" i="28"/>
  <c r="I2177" i="28"/>
  <c r="I2176" i="28"/>
  <c r="I2175" i="28"/>
  <c r="I2174" i="28"/>
  <c r="I2173" i="28"/>
  <c r="I2172" i="28"/>
  <c r="I2171" i="28"/>
  <c r="I2170" i="28"/>
  <c r="I2169" i="28"/>
  <c r="I2168" i="28"/>
  <c r="I2167" i="28"/>
  <c r="I2166" i="28"/>
  <c r="I2165" i="28"/>
  <c r="I2164" i="28"/>
  <c r="I2163" i="28"/>
  <c r="I2162" i="28"/>
  <c r="I2161" i="28"/>
  <c r="I2160" i="28"/>
  <c r="I2159" i="28"/>
  <c r="I2158" i="28"/>
  <c r="I2157" i="28"/>
  <c r="I2156" i="28"/>
  <c r="I2155" i="28"/>
  <c r="I2154" i="28"/>
  <c r="I2153" i="28"/>
  <c r="I2152" i="28"/>
  <c r="I2151" i="28"/>
  <c r="I2150" i="28"/>
  <c r="I2149" i="28"/>
  <c r="I2148" i="28"/>
  <c r="I2147" i="28"/>
  <c r="I2146" i="28"/>
  <c r="I2145" i="28"/>
  <c r="I2144" i="28"/>
  <c r="I2143" i="28"/>
  <c r="I2142" i="28"/>
  <c r="I2141" i="28"/>
  <c r="I2140" i="28"/>
  <c r="I2139" i="28"/>
  <c r="I2138" i="28"/>
  <c r="I2137" i="28"/>
  <c r="I2136" i="28"/>
  <c r="I2135" i="28"/>
  <c r="I2134" i="28"/>
  <c r="I2133" i="28"/>
  <c r="I2132" i="28"/>
  <c r="I2131" i="28"/>
  <c r="I2130" i="28"/>
  <c r="I2129" i="28"/>
  <c r="I2128" i="28"/>
  <c r="I2127" i="28"/>
  <c r="I2126" i="28"/>
  <c r="I2125" i="28"/>
  <c r="I2124" i="28"/>
  <c r="I2123" i="28"/>
  <c r="I2122" i="28"/>
  <c r="I2121" i="28"/>
  <c r="I2120" i="28"/>
  <c r="I2119" i="28"/>
  <c r="I2118" i="28"/>
  <c r="I2117" i="28"/>
  <c r="I2116" i="28"/>
  <c r="I2115" i="28"/>
  <c r="I2114" i="28"/>
  <c r="I2113" i="28"/>
  <c r="I2112" i="28"/>
  <c r="I2111" i="28"/>
  <c r="I2110" i="28"/>
  <c r="I2109" i="28"/>
  <c r="I2108" i="28"/>
  <c r="I2107" i="28"/>
  <c r="I2106" i="28"/>
  <c r="I2105" i="28"/>
  <c r="I2104" i="28"/>
  <c r="I2103" i="28"/>
  <c r="I2102" i="28"/>
  <c r="I2101" i="28"/>
  <c r="I2100" i="28"/>
  <c r="I2099" i="28"/>
  <c r="I2098" i="28"/>
  <c r="I2097" i="28"/>
  <c r="I2096" i="28"/>
  <c r="I2095" i="28"/>
  <c r="I2094" i="28"/>
  <c r="I2093" i="28"/>
  <c r="I2092" i="28"/>
  <c r="I2091" i="28"/>
  <c r="I2090" i="28"/>
  <c r="I2089" i="28"/>
  <c r="I2088" i="28"/>
  <c r="I2087" i="28"/>
  <c r="I2086" i="28"/>
  <c r="I2085" i="28"/>
  <c r="I2084" i="28"/>
  <c r="I2083" i="28"/>
  <c r="I2082" i="28"/>
  <c r="I2081" i="28"/>
  <c r="I2080" i="28"/>
  <c r="I2079" i="28"/>
  <c r="I2078" i="28"/>
  <c r="I2077" i="28"/>
  <c r="I2076" i="28"/>
  <c r="I2075" i="28"/>
  <c r="I2074" i="28"/>
  <c r="I2073" i="28"/>
  <c r="I2072" i="28"/>
  <c r="I2071" i="28"/>
  <c r="I2070" i="28"/>
  <c r="I2069" i="28"/>
  <c r="I2068" i="28"/>
  <c r="I2067" i="28"/>
  <c r="I2066" i="28"/>
  <c r="I2065" i="28"/>
  <c r="I2064" i="28"/>
  <c r="I2063" i="28"/>
  <c r="I2062" i="28"/>
  <c r="I2061" i="28"/>
  <c r="I2060" i="28"/>
  <c r="I2059" i="28"/>
  <c r="I2058" i="28"/>
  <c r="I2057" i="28"/>
  <c r="I2056" i="28"/>
  <c r="I2055" i="28"/>
  <c r="I2054" i="28"/>
  <c r="I2053" i="28"/>
  <c r="I2052" i="28"/>
  <c r="I2051" i="28"/>
  <c r="I2050" i="28"/>
  <c r="I2049" i="28"/>
  <c r="I2048" i="28"/>
  <c r="I2047" i="28"/>
  <c r="I2046" i="28"/>
  <c r="I2045" i="28"/>
  <c r="I2044" i="28"/>
  <c r="I2043" i="28"/>
  <c r="I2042" i="28"/>
  <c r="I2041" i="28"/>
  <c r="I2040" i="28"/>
  <c r="I2039" i="28"/>
  <c r="I2038" i="28"/>
  <c r="I2037" i="28"/>
  <c r="I2036" i="28"/>
  <c r="I2035" i="28"/>
  <c r="I2034" i="28"/>
  <c r="I2033" i="28"/>
  <c r="I2032" i="28"/>
  <c r="I2031" i="28"/>
  <c r="I2030" i="28"/>
  <c r="I2029" i="28"/>
  <c r="I2028" i="28"/>
  <c r="I2027" i="28"/>
  <c r="I2026" i="28"/>
  <c r="I2025" i="28"/>
  <c r="I2024" i="28"/>
  <c r="I2023" i="28"/>
  <c r="I2022" i="28"/>
  <c r="I2021" i="28"/>
  <c r="I2020" i="28"/>
  <c r="I2019" i="28"/>
  <c r="I2018" i="28"/>
  <c r="I2017" i="28"/>
  <c r="I2016" i="28"/>
  <c r="I2015" i="28"/>
  <c r="I2014" i="28"/>
  <c r="I2013" i="28"/>
  <c r="I2012" i="28"/>
  <c r="I2011" i="28"/>
  <c r="I2010" i="28"/>
  <c r="I2009" i="28"/>
  <c r="I2008" i="28"/>
  <c r="I2007" i="28"/>
  <c r="I2006" i="28"/>
  <c r="I2005" i="28"/>
  <c r="I2004" i="28"/>
  <c r="I2003" i="28"/>
  <c r="I2002" i="28"/>
  <c r="I2001" i="28"/>
  <c r="I2000" i="28"/>
  <c r="I1999" i="28"/>
  <c r="I1998" i="28"/>
  <c r="I1997" i="28"/>
  <c r="I1996" i="28"/>
  <c r="I1995" i="28"/>
  <c r="I1994" i="28"/>
  <c r="I1993" i="28"/>
  <c r="I1992" i="28"/>
  <c r="I1991" i="28"/>
  <c r="I1990" i="28"/>
  <c r="I1989" i="28"/>
  <c r="I1988" i="28"/>
  <c r="I1987" i="28"/>
  <c r="I1986" i="28"/>
  <c r="I1985" i="28"/>
  <c r="I1984" i="28"/>
  <c r="I1983" i="28"/>
  <c r="I1982" i="28"/>
  <c r="I1981" i="28"/>
  <c r="I1980" i="28"/>
  <c r="I1979" i="28"/>
  <c r="I1978" i="28"/>
  <c r="I1977" i="28"/>
  <c r="I1976" i="28"/>
  <c r="I1975" i="28"/>
  <c r="I1974" i="28"/>
  <c r="I1973" i="28"/>
  <c r="I1972" i="28"/>
  <c r="I1971" i="28"/>
  <c r="I1970" i="28"/>
  <c r="I1969" i="28"/>
  <c r="I1968" i="28"/>
  <c r="I1967" i="28"/>
  <c r="I1966" i="28"/>
  <c r="I1965" i="28"/>
  <c r="I1964" i="28"/>
  <c r="I1963" i="28"/>
  <c r="I1962" i="28"/>
  <c r="I1961" i="28"/>
  <c r="I1960" i="28"/>
  <c r="I1959" i="28"/>
  <c r="I1958" i="28"/>
  <c r="I1957" i="28"/>
  <c r="I1956" i="28"/>
  <c r="I1955" i="28"/>
  <c r="I1954" i="28"/>
  <c r="I1953" i="28"/>
  <c r="I1952" i="28"/>
  <c r="I1951" i="28"/>
  <c r="I1950" i="28"/>
  <c r="I1949" i="28"/>
  <c r="I1948" i="28"/>
  <c r="I1947" i="28"/>
  <c r="I1946" i="28"/>
  <c r="I1945" i="28"/>
  <c r="I1944" i="28"/>
  <c r="I1943" i="28"/>
  <c r="I1942" i="28"/>
  <c r="I1941" i="28"/>
  <c r="I1940" i="28"/>
  <c r="I1939" i="28"/>
  <c r="I1938" i="28"/>
  <c r="I1937" i="28"/>
  <c r="I1936" i="28"/>
  <c r="I1935" i="28"/>
  <c r="I1934" i="28"/>
  <c r="I1933" i="28"/>
  <c r="I1932" i="28"/>
  <c r="I1931" i="28"/>
  <c r="I1930" i="28"/>
  <c r="I1929" i="28"/>
  <c r="I1928" i="28"/>
  <c r="I1927" i="28"/>
  <c r="I1926" i="28"/>
  <c r="I1925" i="28"/>
  <c r="I1924" i="28"/>
  <c r="I1923" i="28"/>
  <c r="I1922" i="28"/>
  <c r="I1921" i="28"/>
  <c r="I1920" i="28"/>
  <c r="I1919" i="28"/>
  <c r="I1918" i="28"/>
  <c r="I1917" i="28"/>
  <c r="I1916" i="28"/>
  <c r="I1915" i="28"/>
  <c r="I1914" i="28"/>
  <c r="I1913" i="28"/>
  <c r="I1912" i="28"/>
  <c r="I1911" i="28"/>
  <c r="I1910" i="28"/>
  <c r="I1909" i="28"/>
  <c r="I1908" i="28"/>
  <c r="I1907" i="28"/>
  <c r="I1906" i="28"/>
  <c r="I1905" i="28"/>
  <c r="I1904" i="28"/>
  <c r="I1903" i="28"/>
  <c r="I1902" i="28"/>
  <c r="I1901" i="28"/>
  <c r="I1900" i="28"/>
  <c r="I1899" i="28"/>
  <c r="I1898" i="28"/>
  <c r="I1897" i="28"/>
  <c r="I1896" i="28"/>
  <c r="I1895" i="28"/>
  <c r="I1894" i="28"/>
  <c r="I1893" i="28"/>
  <c r="I1892" i="28"/>
  <c r="I1891" i="28"/>
  <c r="I1890" i="28"/>
  <c r="I1889" i="28"/>
  <c r="I1888" i="28"/>
  <c r="I1887" i="28"/>
  <c r="I1886" i="28"/>
  <c r="I1885" i="28"/>
  <c r="I1884" i="28"/>
  <c r="I1883" i="28"/>
  <c r="I1882" i="28"/>
  <c r="I1881" i="28"/>
  <c r="I1880" i="28"/>
  <c r="I1879" i="28"/>
  <c r="I1878" i="28"/>
  <c r="I1877" i="28"/>
  <c r="I1876" i="28"/>
  <c r="I1875" i="28"/>
  <c r="I1874" i="28"/>
  <c r="I1873" i="28"/>
  <c r="I1872" i="28"/>
  <c r="I1871" i="28"/>
  <c r="I1870" i="28"/>
  <c r="I1869" i="28"/>
  <c r="I1868" i="28"/>
  <c r="I1867" i="28"/>
  <c r="I1866" i="28"/>
  <c r="I1865" i="28"/>
  <c r="I1864" i="28"/>
  <c r="I1863" i="28"/>
  <c r="I1862" i="28"/>
  <c r="I1861" i="28"/>
  <c r="I1860" i="28"/>
  <c r="I1859" i="28"/>
  <c r="I1858" i="28"/>
  <c r="I1857" i="28"/>
  <c r="I1856" i="28"/>
  <c r="I1855" i="28"/>
  <c r="I1854" i="28"/>
  <c r="I1853" i="28"/>
  <c r="I1852" i="28"/>
  <c r="I1851" i="28"/>
  <c r="I1850" i="28"/>
  <c r="I1849" i="28"/>
  <c r="I1848" i="28"/>
  <c r="I1847" i="28"/>
  <c r="I1846" i="28"/>
  <c r="I1845" i="28"/>
  <c r="I1844" i="28"/>
  <c r="I1843" i="28"/>
  <c r="I1842" i="28"/>
  <c r="I1841" i="28"/>
  <c r="I1840" i="28"/>
  <c r="I1839" i="28"/>
  <c r="I1838" i="28"/>
  <c r="I1837" i="28"/>
  <c r="I1836" i="28"/>
  <c r="I1835" i="28"/>
  <c r="I1834" i="28"/>
  <c r="I1833" i="28"/>
  <c r="I1832" i="28"/>
  <c r="I1831" i="28"/>
  <c r="I1830" i="28"/>
  <c r="I1829" i="28"/>
  <c r="I1828" i="28"/>
  <c r="I1827" i="28"/>
  <c r="I1826" i="28"/>
  <c r="I1825" i="28"/>
  <c r="I1824" i="28"/>
  <c r="I1823" i="28"/>
  <c r="I1822" i="28"/>
  <c r="I1821" i="28"/>
  <c r="I1820" i="28"/>
  <c r="I1819" i="28"/>
  <c r="I1818" i="28"/>
  <c r="I1817" i="28"/>
  <c r="I1816" i="28"/>
  <c r="I1815" i="28"/>
  <c r="I1814" i="28"/>
  <c r="I1813" i="28"/>
  <c r="I1812" i="28"/>
  <c r="I1811" i="28"/>
  <c r="I1810" i="28"/>
  <c r="I1809" i="28"/>
  <c r="I1808" i="28"/>
  <c r="I1807" i="28"/>
  <c r="I1806" i="28"/>
  <c r="I1805" i="28"/>
  <c r="I1804" i="28"/>
  <c r="I1803" i="28"/>
  <c r="I1802" i="28"/>
  <c r="I1801" i="28"/>
  <c r="I1800" i="28"/>
  <c r="I1799" i="28"/>
  <c r="I1798" i="28"/>
  <c r="I1797" i="28"/>
  <c r="I1796" i="28"/>
  <c r="I1795" i="28"/>
  <c r="I1794" i="28"/>
  <c r="I1793" i="28"/>
  <c r="I1792" i="28"/>
  <c r="I1791" i="28"/>
  <c r="I1790" i="28"/>
  <c r="I1789" i="28"/>
  <c r="I1788" i="28"/>
  <c r="I1787" i="28"/>
  <c r="I1786" i="28"/>
  <c r="I1785" i="28"/>
  <c r="I1784" i="28"/>
  <c r="I1783" i="28"/>
  <c r="I1782" i="28"/>
  <c r="I1781" i="28"/>
  <c r="I1780" i="28"/>
  <c r="I1779" i="28"/>
  <c r="I1778" i="28"/>
  <c r="I1777" i="28"/>
  <c r="I1776" i="28"/>
  <c r="I1775" i="28"/>
  <c r="I1774" i="28"/>
  <c r="I1773" i="28"/>
  <c r="I1772" i="28"/>
  <c r="I1771" i="28"/>
  <c r="I1770" i="28"/>
  <c r="I1769" i="28"/>
  <c r="I1768" i="28"/>
  <c r="I1767" i="28"/>
  <c r="I1766" i="28"/>
  <c r="I1765" i="28"/>
  <c r="I1764" i="28"/>
  <c r="I1763" i="28"/>
  <c r="I1762" i="28"/>
  <c r="I1761" i="28"/>
  <c r="I1760" i="28"/>
  <c r="I1759" i="28"/>
  <c r="I1758" i="28"/>
  <c r="I1757" i="28"/>
  <c r="I1756" i="28"/>
  <c r="I1755" i="28"/>
  <c r="I1754" i="28"/>
  <c r="I1753" i="28"/>
  <c r="I1752" i="28"/>
  <c r="I1751" i="28"/>
  <c r="I1750" i="28"/>
  <c r="I1749" i="28"/>
  <c r="I1748" i="28"/>
  <c r="I1747" i="28"/>
  <c r="I1746" i="28"/>
  <c r="I1745" i="28"/>
  <c r="I1744" i="28"/>
  <c r="I1743" i="28"/>
  <c r="I1742" i="28"/>
  <c r="I1741" i="28"/>
  <c r="I1740" i="28"/>
  <c r="I1739" i="28"/>
  <c r="I1738" i="28"/>
  <c r="I1737" i="28"/>
  <c r="I1736" i="28"/>
  <c r="I1735" i="28"/>
  <c r="I1734" i="28"/>
  <c r="I1733" i="28"/>
  <c r="I1732" i="28"/>
  <c r="I1731" i="28"/>
  <c r="I1730" i="28"/>
  <c r="I1729" i="28"/>
  <c r="I1728" i="28"/>
  <c r="I1727" i="28"/>
  <c r="I1726" i="28"/>
  <c r="I1725" i="28"/>
  <c r="I1724" i="28"/>
  <c r="I1723" i="28"/>
  <c r="I1722" i="28"/>
  <c r="I1721" i="28"/>
  <c r="I1720" i="28"/>
  <c r="I1719" i="28"/>
  <c r="I1718" i="28"/>
  <c r="I1717" i="28"/>
  <c r="I1716" i="28"/>
  <c r="I1715" i="28"/>
  <c r="I1714" i="28"/>
  <c r="I1713" i="28"/>
  <c r="I1712" i="28"/>
  <c r="I1711" i="28"/>
  <c r="I1710" i="28"/>
  <c r="I1709" i="28"/>
  <c r="I1708" i="28"/>
  <c r="I1707" i="28"/>
  <c r="I1706" i="28"/>
  <c r="I1705" i="28"/>
  <c r="I1704" i="28"/>
  <c r="I1703" i="28"/>
  <c r="I1702" i="28"/>
  <c r="I1701" i="28"/>
  <c r="I1700" i="28"/>
  <c r="I1699" i="28"/>
  <c r="I1698" i="28"/>
  <c r="I1697" i="28"/>
  <c r="I1696" i="28"/>
  <c r="I1695" i="28"/>
  <c r="I1694" i="28"/>
  <c r="I1693" i="28"/>
  <c r="I1692" i="28"/>
  <c r="I1691" i="28"/>
  <c r="I1690" i="28"/>
  <c r="I1689" i="28"/>
  <c r="I1688" i="28"/>
  <c r="I1687" i="28"/>
  <c r="I1686" i="28"/>
  <c r="I1685" i="28"/>
  <c r="I1684" i="28"/>
  <c r="I1683" i="28"/>
  <c r="I1682" i="28"/>
  <c r="I1681" i="28"/>
  <c r="I1680" i="28"/>
  <c r="I1679" i="28"/>
  <c r="I1678" i="28"/>
  <c r="I1677" i="28"/>
  <c r="I1676" i="28"/>
  <c r="I1675" i="28"/>
  <c r="I1674" i="28"/>
  <c r="I1673" i="28"/>
  <c r="I1672" i="28"/>
  <c r="I1671" i="28"/>
  <c r="I1670" i="28"/>
  <c r="I1669" i="28"/>
  <c r="I1668" i="28"/>
  <c r="I1667" i="28"/>
  <c r="I1666" i="28"/>
  <c r="I1665" i="28"/>
  <c r="I1664" i="28"/>
  <c r="I1663" i="28"/>
  <c r="I1662" i="28"/>
  <c r="I1661" i="28"/>
  <c r="I1660" i="28"/>
  <c r="I1659" i="28"/>
  <c r="I1658" i="28"/>
  <c r="I1657" i="28"/>
  <c r="I1656" i="28"/>
  <c r="I1655" i="28"/>
  <c r="I1654" i="28"/>
  <c r="I1653" i="28"/>
  <c r="I1652" i="28"/>
  <c r="I1651" i="28"/>
  <c r="I1650" i="28"/>
  <c r="I1649" i="28"/>
  <c r="I1648" i="28"/>
  <c r="I1647" i="28"/>
  <c r="I1646" i="28"/>
  <c r="I1645" i="28"/>
  <c r="I1644" i="28"/>
  <c r="I1643" i="28"/>
  <c r="I1642" i="28"/>
  <c r="I1641" i="28"/>
  <c r="I1640" i="28"/>
  <c r="I1639" i="28"/>
  <c r="I1638" i="28"/>
  <c r="I1637" i="28"/>
  <c r="I1636" i="28"/>
  <c r="I1635" i="28"/>
  <c r="I1634" i="28"/>
  <c r="I1633" i="28"/>
  <c r="I1632" i="28"/>
  <c r="I1631" i="28"/>
  <c r="I1630" i="28"/>
  <c r="I1629" i="28"/>
  <c r="I1628" i="28"/>
  <c r="I1627" i="28"/>
  <c r="I1626" i="28"/>
  <c r="I1625" i="28"/>
  <c r="I1624" i="28"/>
  <c r="I1623" i="28"/>
  <c r="I1622" i="28"/>
  <c r="I1621" i="28"/>
  <c r="I1620" i="28"/>
  <c r="I1619" i="28"/>
  <c r="I1618" i="28"/>
  <c r="I1617" i="28"/>
  <c r="I1616" i="28"/>
  <c r="I1615" i="28"/>
  <c r="I1614" i="28"/>
  <c r="I1613" i="28"/>
  <c r="I1612" i="28"/>
  <c r="I1611" i="28"/>
  <c r="I1610" i="28"/>
  <c r="I1609" i="28"/>
  <c r="I1608" i="28"/>
  <c r="I1607" i="28"/>
  <c r="I1606" i="28"/>
  <c r="I1605" i="28"/>
  <c r="I1604" i="28"/>
  <c r="I1603" i="28"/>
  <c r="I1602" i="28"/>
  <c r="I1601" i="28"/>
  <c r="I1600" i="28"/>
  <c r="I1599" i="28"/>
  <c r="I1598" i="28"/>
  <c r="I1597" i="28"/>
  <c r="I1596" i="28"/>
  <c r="I1595" i="28"/>
  <c r="I1594" i="28"/>
  <c r="I1593" i="28"/>
  <c r="I1592" i="28"/>
  <c r="I1591" i="28"/>
  <c r="I1590" i="28"/>
  <c r="I1589" i="28"/>
  <c r="I1588" i="28"/>
  <c r="I1587" i="28"/>
  <c r="I1586" i="28"/>
  <c r="I1585" i="28"/>
  <c r="I1584" i="28"/>
  <c r="I1583" i="28"/>
  <c r="I1582" i="28"/>
  <c r="I1581" i="28"/>
  <c r="I1580" i="28"/>
  <c r="I1579" i="28"/>
  <c r="I1578" i="28"/>
  <c r="I1577" i="28"/>
  <c r="I1576" i="28"/>
  <c r="I1575" i="28"/>
  <c r="I1574" i="28"/>
  <c r="I1573" i="28"/>
  <c r="I1572" i="28"/>
  <c r="I1571" i="28"/>
  <c r="I1570" i="28"/>
  <c r="I1569" i="28"/>
  <c r="I1568" i="28"/>
  <c r="I1567" i="28"/>
  <c r="I1566" i="28"/>
  <c r="I1565" i="28"/>
  <c r="I1564" i="28"/>
  <c r="I1563" i="28"/>
  <c r="I1562" i="28"/>
  <c r="I1561" i="28"/>
  <c r="I1560" i="28"/>
  <c r="I1559" i="28"/>
  <c r="I1558" i="28"/>
  <c r="I1557" i="28"/>
  <c r="I1556" i="28"/>
  <c r="I1555" i="28"/>
  <c r="I1554" i="28"/>
  <c r="I1553" i="28"/>
  <c r="I1552" i="28"/>
  <c r="I1551" i="28"/>
  <c r="I1550" i="28"/>
  <c r="I1549" i="28"/>
  <c r="I1548" i="28"/>
  <c r="I1547" i="28"/>
  <c r="I1546" i="28"/>
  <c r="I1545" i="28"/>
  <c r="I1544" i="28"/>
  <c r="I1543" i="28"/>
  <c r="I1542" i="28"/>
  <c r="I1541" i="28"/>
  <c r="I1540" i="28"/>
  <c r="I1539" i="28"/>
  <c r="I1538" i="28"/>
  <c r="I1537" i="28"/>
  <c r="I1536" i="28"/>
  <c r="I1535" i="28"/>
  <c r="I1534" i="28"/>
  <c r="I1533" i="28"/>
  <c r="I1532" i="28"/>
  <c r="I1531" i="28"/>
  <c r="I1530" i="28"/>
  <c r="I1529" i="28"/>
  <c r="I1528" i="28"/>
  <c r="I1527" i="28"/>
  <c r="I1526" i="28"/>
  <c r="I1525" i="28"/>
  <c r="I1524" i="28"/>
  <c r="I1523" i="28"/>
  <c r="I1522" i="28"/>
  <c r="I1521" i="28"/>
  <c r="I1520" i="28"/>
  <c r="I1519" i="28"/>
  <c r="I1518" i="28"/>
  <c r="I1517" i="28"/>
  <c r="I1516" i="28"/>
  <c r="I1515" i="28"/>
  <c r="I1514" i="28"/>
  <c r="I1513" i="28"/>
  <c r="I1512" i="28"/>
  <c r="I1511" i="28"/>
  <c r="I1510" i="28"/>
  <c r="I1509" i="28"/>
  <c r="I1508" i="28"/>
  <c r="I1507" i="28"/>
  <c r="I1506" i="28"/>
  <c r="I1505" i="28"/>
  <c r="I1504" i="28"/>
  <c r="I1503" i="28"/>
  <c r="I1502" i="28"/>
  <c r="I1501" i="28"/>
  <c r="I1500" i="28"/>
  <c r="I1499" i="28"/>
  <c r="I1498" i="28"/>
  <c r="I1497" i="28"/>
  <c r="I1496" i="28"/>
  <c r="I1495" i="28"/>
  <c r="I1494" i="28"/>
  <c r="I1493" i="28"/>
  <c r="I1492" i="28"/>
  <c r="I1491" i="28"/>
  <c r="I1490" i="28"/>
  <c r="I1489" i="28"/>
  <c r="I1488" i="28"/>
  <c r="I1487" i="28"/>
  <c r="I1486" i="28"/>
  <c r="I1485" i="28"/>
  <c r="I1484" i="28"/>
  <c r="I1483" i="28"/>
  <c r="I1482" i="28"/>
  <c r="I1481" i="28"/>
  <c r="I1480" i="28"/>
  <c r="I1479" i="28"/>
  <c r="I1478" i="28"/>
  <c r="I1477" i="28"/>
  <c r="I1476" i="28"/>
  <c r="I1475" i="28"/>
  <c r="I1474" i="28"/>
  <c r="I1473" i="28"/>
  <c r="I1472" i="28"/>
  <c r="I1471" i="28"/>
  <c r="I1470" i="28"/>
  <c r="I1469" i="28"/>
  <c r="I1468" i="28"/>
  <c r="I1467" i="28"/>
  <c r="I1466" i="28"/>
  <c r="I1465" i="28"/>
  <c r="I1464" i="28"/>
  <c r="I1463" i="28"/>
  <c r="I1462" i="28"/>
  <c r="I1461" i="28"/>
  <c r="I1460" i="28"/>
  <c r="I1459" i="28"/>
  <c r="I1458" i="28"/>
  <c r="I1457" i="28"/>
  <c r="I1456" i="28"/>
  <c r="I1455" i="28"/>
  <c r="I1454" i="28"/>
  <c r="I1453" i="28"/>
  <c r="I1452" i="28"/>
  <c r="I1451" i="28"/>
  <c r="I1450" i="28"/>
  <c r="I1449" i="28"/>
  <c r="I1448" i="28"/>
  <c r="I1447" i="28"/>
  <c r="I1446" i="28"/>
  <c r="I1445" i="28"/>
  <c r="I1444" i="28"/>
  <c r="I1443" i="28"/>
  <c r="I1442" i="28"/>
  <c r="I1441" i="28"/>
  <c r="I1440" i="28"/>
  <c r="I1439" i="28"/>
  <c r="I1438" i="28"/>
  <c r="I1437" i="28"/>
  <c r="I1436" i="28"/>
  <c r="I1435" i="28"/>
  <c r="I1434" i="28"/>
  <c r="I1433" i="28"/>
  <c r="I1432" i="28"/>
  <c r="I1431" i="28"/>
  <c r="I1430" i="28"/>
  <c r="I1429" i="28"/>
  <c r="I1428" i="28"/>
  <c r="I1427" i="28"/>
  <c r="I1426" i="28"/>
  <c r="I1425" i="28"/>
  <c r="I1424" i="28"/>
  <c r="I1423" i="28"/>
  <c r="I1422" i="28"/>
  <c r="I1421" i="28"/>
  <c r="I1420" i="28"/>
  <c r="I1419" i="28"/>
  <c r="I1418" i="28"/>
  <c r="I1417" i="28"/>
  <c r="I1416" i="28"/>
  <c r="I1415" i="28"/>
  <c r="I1414" i="28"/>
  <c r="I1413" i="28"/>
  <c r="I1412" i="28"/>
  <c r="I1411" i="28"/>
  <c r="I1410" i="28"/>
  <c r="I1409" i="28"/>
  <c r="I1408" i="28"/>
  <c r="I1407" i="28"/>
  <c r="I1406" i="28"/>
  <c r="I1405" i="28"/>
  <c r="I1404" i="28"/>
  <c r="I1403" i="28"/>
  <c r="I1402" i="28"/>
  <c r="I1401" i="28"/>
  <c r="I1400" i="28"/>
  <c r="I1399" i="28"/>
  <c r="I1398" i="28"/>
  <c r="I1397" i="28"/>
  <c r="I1396" i="28"/>
  <c r="I1395" i="28"/>
  <c r="I1394" i="28"/>
  <c r="I1393" i="28"/>
  <c r="I1392" i="28"/>
  <c r="I1391" i="28"/>
  <c r="I1390" i="28"/>
  <c r="I1389" i="28"/>
  <c r="I1388" i="28"/>
  <c r="I1387" i="28"/>
  <c r="I1386" i="28"/>
  <c r="I1385" i="28"/>
  <c r="I1384" i="28"/>
  <c r="I1383" i="28"/>
  <c r="I1382" i="28"/>
  <c r="I1381" i="28"/>
  <c r="I1380" i="28"/>
  <c r="I1379" i="28"/>
  <c r="I1378" i="28"/>
  <c r="I1377" i="28"/>
  <c r="I1376" i="28"/>
  <c r="I1375" i="28"/>
  <c r="I1374" i="28"/>
  <c r="I1373" i="28"/>
  <c r="I1372" i="28"/>
  <c r="I1371" i="28"/>
  <c r="I1370" i="28"/>
  <c r="I1369" i="28"/>
  <c r="I1368" i="28"/>
  <c r="I1367" i="28"/>
  <c r="I1366" i="28"/>
  <c r="I1365" i="28"/>
  <c r="I1364" i="28"/>
  <c r="I1363" i="28"/>
  <c r="I1362" i="28"/>
  <c r="I1361" i="28"/>
  <c r="I1360" i="28"/>
  <c r="I1359" i="28"/>
  <c r="I1358" i="28"/>
  <c r="I1357" i="28"/>
  <c r="I1356" i="28"/>
  <c r="I1355" i="28"/>
  <c r="I1354" i="28"/>
  <c r="I1353" i="28"/>
  <c r="I1352" i="28"/>
  <c r="I1351" i="28"/>
  <c r="I1350" i="28"/>
  <c r="I1349" i="28"/>
  <c r="I1348" i="28"/>
  <c r="I1347" i="28"/>
  <c r="I1346" i="28"/>
  <c r="I1345" i="28"/>
  <c r="I1344" i="28"/>
  <c r="I1343" i="28"/>
  <c r="I1342" i="28"/>
  <c r="I1341" i="28"/>
  <c r="I1340" i="28"/>
  <c r="I1339" i="28"/>
  <c r="I1338" i="28"/>
  <c r="I1337" i="28"/>
  <c r="I1336" i="28"/>
  <c r="I1335" i="28"/>
  <c r="I1334" i="28"/>
  <c r="I1333" i="28"/>
  <c r="I1332" i="28"/>
  <c r="I1331" i="28"/>
  <c r="I1330" i="28"/>
  <c r="I1329" i="28"/>
  <c r="I1328" i="28"/>
  <c r="I1327" i="28"/>
  <c r="I1326" i="28"/>
  <c r="I1325" i="28"/>
  <c r="I1324" i="28"/>
  <c r="I1323" i="28"/>
  <c r="I1322" i="28"/>
  <c r="I1321" i="28"/>
  <c r="I1320" i="28"/>
  <c r="I1319" i="28"/>
  <c r="I1318" i="28"/>
  <c r="I1317" i="28"/>
  <c r="I1316" i="28"/>
  <c r="I1315" i="28"/>
  <c r="I1314" i="28"/>
  <c r="I1313" i="28"/>
  <c r="I1312" i="28"/>
  <c r="I1311" i="28"/>
  <c r="I1310" i="28"/>
  <c r="I1309" i="28"/>
  <c r="I1308" i="28"/>
  <c r="I1307" i="28"/>
  <c r="I1306" i="28"/>
  <c r="I1305" i="28"/>
  <c r="I1304" i="28"/>
  <c r="I1303" i="28"/>
  <c r="I1302" i="28"/>
  <c r="I1301" i="28"/>
  <c r="I1300" i="28"/>
  <c r="I1299" i="28"/>
  <c r="I1298" i="28"/>
  <c r="I1297" i="28"/>
  <c r="I1296" i="28"/>
  <c r="I1295" i="28"/>
  <c r="I1294" i="28"/>
  <c r="I1293" i="28"/>
  <c r="I1292" i="28"/>
  <c r="I1291" i="28"/>
  <c r="I1290" i="28"/>
  <c r="I1289" i="28"/>
  <c r="I1288" i="28"/>
  <c r="I1287" i="28"/>
  <c r="I1286" i="28"/>
  <c r="I1285" i="28"/>
  <c r="I1284" i="28"/>
  <c r="I1283" i="28"/>
  <c r="I1282" i="28"/>
  <c r="I1281" i="28"/>
  <c r="I1280" i="28"/>
  <c r="I1279" i="28"/>
  <c r="I1278" i="28"/>
  <c r="I1277" i="28"/>
  <c r="I1276" i="28"/>
  <c r="I1275" i="28"/>
  <c r="I1274" i="28"/>
  <c r="I1273" i="28"/>
  <c r="I1272" i="28"/>
  <c r="I1271" i="28"/>
  <c r="I1270" i="28"/>
  <c r="I1269" i="28"/>
  <c r="I1268" i="28"/>
  <c r="I1267" i="28"/>
  <c r="I1266" i="28"/>
  <c r="I1265" i="28"/>
  <c r="I1264" i="28"/>
  <c r="I1263" i="28"/>
  <c r="I1262" i="28"/>
  <c r="I1261" i="28"/>
  <c r="I1260" i="28"/>
  <c r="I1259" i="28"/>
  <c r="I1258" i="28"/>
  <c r="I1257" i="28"/>
  <c r="I1256" i="28"/>
  <c r="I1255" i="28"/>
  <c r="I1254" i="28"/>
  <c r="I1253" i="28"/>
  <c r="I1252" i="28"/>
  <c r="I1251" i="28"/>
  <c r="I1250" i="28"/>
  <c r="I1249" i="28"/>
  <c r="I1248" i="28"/>
  <c r="I1247" i="28"/>
  <c r="I1246" i="28"/>
  <c r="I1245" i="28"/>
  <c r="I1244" i="28"/>
  <c r="I1243" i="28"/>
  <c r="I1242" i="28"/>
  <c r="I1241" i="28"/>
  <c r="I1240" i="28"/>
  <c r="I1239" i="28"/>
  <c r="I1238" i="28"/>
  <c r="I1237" i="28"/>
  <c r="I1236" i="28"/>
  <c r="I1235" i="28"/>
  <c r="I1234" i="28"/>
  <c r="I1233" i="28"/>
  <c r="I1232" i="28"/>
  <c r="I1231" i="28"/>
  <c r="I1230" i="28"/>
  <c r="I1229" i="28"/>
  <c r="I1228" i="28"/>
  <c r="I1227" i="28"/>
  <c r="I1226" i="28"/>
  <c r="I1225" i="28"/>
  <c r="I1224" i="28"/>
  <c r="I1223" i="28"/>
  <c r="I1222" i="28"/>
  <c r="I1221" i="28"/>
  <c r="I1220" i="28"/>
  <c r="I1219" i="28"/>
  <c r="I1218" i="28"/>
  <c r="I1217" i="28"/>
  <c r="I1216" i="28"/>
  <c r="I1215" i="28"/>
  <c r="I1214" i="28"/>
  <c r="I1213" i="28"/>
  <c r="I1212" i="28"/>
  <c r="I1211" i="28"/>
  <c r="I1210" i="28"/>
  <c r="I1209" i="28"/>
  <c r="I1208" i="28"/>
  <c r="I1207" i="28"/>
  <c r="I1206" i="28"/>
  <c r="I1205" i="28"/>
  <c r="I1204" i="28"/>
  <c r="I1203" i="28"/>
  <c r="I1202" i="28"/>
  <c r="I1201" i="28"/>
  <c r="I1200" i="28"/>
  <c r="I1199" i="28"/>
  <c r="I1198" i="28"/>
  <c r="I1197" i="28"/>
  <c r="I1196" i="28"/>
  <c r="I1195" i="28"/>
  <c r="I1194" i="28"/>
  <c r="I1193" i="28"/>
  <c r="I1192" i="28"/>
  <c r="I1191" i="28"/>
  <c r="I1190" i="28"/>
  <c r="I1189" i="28"/>
  <c r="I1188" i="28"/>
  <c r="I1187" i="28"/>
  <c r="I1186" i="28"/>
  <c r="I1185" i="28"/>
  <c r="I1184" i="28"/>
  <c r="I1183" i="28"/>
  <c r="I1182" i="28"/>
  <c r="I1181" i="28"/>
  <c r="I1180" i="28"/>
  <c r="I1179" i="28"/>
  <c r="I1178" i="28"/>
  <c r="I1177" i="28"/>
  <c r="I1176" i="28"/>
  <c r="I1175" i="28"/>
  <c r="I1174" i="28"/>
  <c r="I1173" i="28"/>
  <c r="I1172" i="28"/>
  <c r="I1171" i="28"/>
  <c r="I1170" i="28"/>
  <c r="I1169" i="28"/>
  <c r="I1168" i="28"/>
  <c r="I1167" i="28"/>
  <c r="I1166" i="28"/>
  <c r="I1165" i="28"/>
  <c r="I1164" i="28"/>
  <c r="I1163" i="28"/>
  <c r="I1162" i="28"/>
  <c r="I1161" i="28"/>
  <c r="I1160" i="28"/>
  <c r="I1159" i="28"/>
  <c r="I1158" i="28"/>
  <c r="I1157" i="28"/>
  <c r="I1156" i="28"/>
  <c r="I1155" i="28"/>
  <c r="I1154" i="28"/>
  <c r="I1153" i="28"/>
  <c r="I1152" i="28"/>
  <c r="I1151" i="28"/>
  <c r="I1150" i="28"/>
  <c r="I1149" i="28"/>
  <c r="I1148" i="28"/>
  <c r="I1147" i="28"/>
  <c r="I1146" i="28"/>
  <c r="I1145" i="28"/>
  <c r="I1144" i="28"/>
  <c r="I1143" i="28"/>
  <c r="I1142" i="28"/>
  <c r="I1141" i="28"/>
  <c r="I1140" i="28"/>
  <c r="I1139" i="28"/>
  <c r="I1138" i="28"/>
  <c r="I1137" i="28"/>
  <c r="I1136" i="28"/>
  <c r="I1135" i="28"/>
  <c r="I1134" i="28"/>
  <c r="I1133" i="28"/>
  <c r="I1132" i="28"/>
  <c r="I1131" i="28"/>
  <c r="I1130" i="28"/>
  <c r="I1129" i="28"/>
  <c r="I1128" i="28"/>
  <c r="I1127" i="28"/>
  <c r="I1126" i="28"/>
  <c r="I1125" i="28"/>
  <c r="I1124" i="28"/>
  <c r="I1123" i="28"/>
  <c r="I1122" i="28"/>
  <c r="I1121" i="28"/>
  <c r="I1120" i="28"/>
  <c r="I1119" i="28"/>
  <c r="I1118" i="28"/>
  <c r="I1117" i="28"/>
  <c r="I1116" i="28"/>
  <c r="I1115" i="28"/>
  <c r="I1114" i="28"/>
  <c r="I1113" i="28"/>
  <c r="I1112" i="28"/>
  <c r="I1111" i="28"/>
  <c r="I1110" i="28"/>
  <c r="I1109" i="28"/>
  <c r="I1108" i="28"/>
  <c r="I1107" i="28"/>
  <c r="I1106" i="28"/>
  <c r="I1105" i="28"/>
  <c r="I1104" i="28"/>
  <c r="I1103" i="28"/>
  <c r="I1102" i="28"/>
  <c r="I1101" i="28"/>
  <c r="I1100" i="28"/>
  <c r="I1099" i="28"/>
  <c r="I1098" i="28"/>
  <c r="I1097" i="28"/>
  <c r="I1096" i="28"/>
  <c r="I1095" i="28"/>
  <c r="I1094" i="28"/>
  <c r="I1093" i="28"/>
  <c r="I1092" i="28"/>
  <c r="I1091" i="28"/>
  <c r="I1090" i="28"/>
  <c r="I1089" i="28"/>
  <c r="I1088" i="28"/>
  <c r="I1087" i="28"/>
  <c r="I1086" i="28"/>
  <c r="I1085" i="28"/>
  <c r="I1084" i="28"/>
  <c r="I1083" i="28"/>
  <c r="I1082" i="28"/>
  <c r="I1081" i="28"/>
  <c r="I1080" i="28"/>
  <c r="I1079" i="28"/>
  <c r="I1078" i="28"/>
  <c r="I1077" i="28"/>
  <c r="I1076" i="28"/>
  <c r="I1075" i="28"/>
  <c r="I1074" i="28"/>
  <c r="I1073" i="28"/>
  <c r="I1072" i="28"/>
  <c r="I1071" i="28"/>
  <c r="I1070" i="28"/>
  <c r="I1069" i="28"/>
  <c r="I1068" i="28"/>
  <c r="I1067" i="28"/>
  <c r="I1066" i="28"/>
  <c r="I1065" i="28"/>
  <c r="I1064" i="28"/>
  <c r="I1063" i="28"/>
  <c r="I1062" i="28"/>
  <c r="I1061" i="28"/>
  <c r="I1060" i="28"/>
  <c r="I1059" i="28"/>
  <c r="I1058" i="28"/>
  <c r="I1057" i="28"/>
  <c r="I1056" i="28"/>
  <c r="I1055" i="28"/>
  <c r="I1054" i="28"/>
  <c r="I1053" i="28"/>
  <c r="I1052" i="28"/>
  <c r="I1051" i="28"/>
  <c r="I1050" i="28"/>
  <c r="I1049" i="28"/>
  <c r="I1048" i="28"/>
  <c r="I1047" i="28"/>
  <c r="I1046" i="28"/>
  <c r="I1045" i="28"/>
  <c r="I1044" i="28"/>
  <c r="I1043" i="28"/>
  <c r="I1042" i="28"/>
  <c r="I1041" i="28"/>
  <c r="I1040" i="28"/>
  <c r="I1039" i="28"/>
  <c r="I1038" i="28"/>
  <c r="I1037" i="28"/>
  <c r="I1036" i="28"/>
  <c r="I1035" i="28"/>
  <c r="I1034" i="28"/>
  <c r="I1033" i="28"/>
  <c r="I1032" i="28"/>
  <c r="I1031" i="28"/>
  <c r="I1030" i="28"/>
  <c r="I1029" i="28"/>
  <c r="I1028" i="28"/>
  <c r="I1027" i="28"/>
  <c r="I1026" i="28"/>
  <c r="I1025" i="28"/>
  <c r="I1024" i="28"/>
  <c r="I1023" i="28"/>
  <c r="I1022" i="28"/>
  <c r="I1021" i="28"/>
  <c r="I1020" i="28"/>
  <c r="I1019" i="28"/>
  <c r="I1018" i="28"/>
  <c r="I1017" i="28"/>
  <c r="I1016" i="28"/>
  <c r="I1015" i="28"/>
  <c r="I1014" i="28"/>
  <c r="I1013" i="28"/>
  <c r="I1012" i="28"/>
  <c r="I1011" i="28"/>
  <c r="I1010" i="28"/>
  <c r="I1009" i="28"/>
  <c r="I1008" i="28"/>
  <c r="I1007" i="28"/>
  <c r="I1006" i="28"/>
  <c r="I1005" i="28"/>
  <c r="I1004" i="28"/>
  <c r="I1003" i="28"/>
  <c r="I1002" i="28"/>
  <c r="I1001" i="28"/>
  <c r="I1000" i="28"/>
  <c r="I999" i="28"/>
  <c r="I998" i="28"/>
  <c r="I997" i="28"/>
  <c r="I996" i="28"/>
  <c r="I995" i="28"/>
  <c r="I994" i="28"/>
  <c r="I993" i="28"/>
  <c r="I992" i="28"/>
  <c r="I991" i="28"/>
  <c r="I990" i="28"/>
  <c r="I989" i="28"/>
  <c r="I988" i="28"/>
  <c r="I987" i="28"/>
  <c r="I986" i="28"/>
  <c r="I985" i="28"/>
  <c r="I984" i="28"/>
  <c r="I983" i="28"/>
  <c r="I982" i="28"/>
  <c r="I981" i="28"/>
  <c r="I980" i="28"/>
  <c r="I979" i="28"/>
  <c r="I978" i="28"/>
  <c r="I977" i="28"/>
  <c r="I976" i="28"/>
  <c r="I975" i="28"/>
  <c r="I974" i="28"/>
  <c r="I973" i="28"/>
  <c r="I972" i="28"/>
  <c r="I971" i="28"/>
  <c r="I970" i="28"/>
  <c r="I969" i="28"/>
  <c r="I968" i="28"/>
  <c r="I967" i="28"/>
  <c r="I966" i="28"/>
  <c r="I965" i="28"/>
  <c r="I964" i="28"/>
  <c r="I963" i="28"/>
  <c r="I962" i="28"/>
  <c r="I961" i="28"/>
  <c r="I960" i="28"/>
  <c r="I959" i="28"/>
  <c r="I958" i="28"/>
  <c r="I957" i="28"/>
  <c r="I956" i="28"/>
  <c r="I955" i="28"/>
  <c r="I954" i="28"/>
  <c r="I953" i="28"/>
  <c r="I952" i="28"/>
  <c r="I951" i="28"/>
  <c r="I950" i="28"/>
  <c r="I949" i="28"/>
  <c r="I948" i="28"/>
  <c r="I947" i="28"/>
  <c r="I946" i="28"/>
  <c r="I945" i="28"/>
  <c r="I944" i="28"/>
  <c r="I943" i="28"/>
  <c r="I942" i="28"/>
  <c r="I941" i="28"/>
  <c r="I940" i="28"/>
  <c r="I939" i="28"/>
  <c r="I938" i="28"/>
  <c r="I937" i="28"/>
  <c r="I936" i="28"/>
  <c r="I935" i="28"/>
  <c r="I934" i="28"/>
  <c r="I933" i="28"/>
  <c r="I932" i="28"/>
  <c r="I931" i="28"/>
  <c r="I930" i="28"/>
  <c r="I929" i="28"/>
  <c r="I928" i="28"/>
  <c r="I927" i="28"/>
  <c r="I926" i="28"/>
  <c r="I925" i="28"/>
  <c r="I924" i="28"/>
  <c r="I923" i="28"/>
  <c r="I922" i="28"/>
  <c r="I921" i="28"/>
  <c r="I920" i="28"/>
  <c r="I919" i="28"/>
  <c r="I918" i="28"/>
  <c r="I917" i="28"/>
  <c r="I916" i="28"/>
  <c r="I915" i="28"/>
  <c r="I914" i="28"/>
  <c r="I913" i="28"/>
  <c r="I912" i="28"/>
  <c r="I911" i="28"/>
  <c r="I910" i="28"/>
  <c r="I909" i="28"/>
  <c r="I908" i="28"/>
  <c r="I907" i="28"/>
  <c r="I906" i="28"/>
  <c r="I905" i="28"/>
  <c r="I904" i="28"/>
  <c r="I903" i="28"/>
  <c r="I902" i="28"/>
  <c r="I901" i="28"/>
  <c r="I900" i="28"/>
  <c r="I899" i="28"/>
  <c r="I898" i="28"/>
  <c r="I897" i="28"/>
  <c r="I896" i="28"/>
  <c r="I895" i="28"/>
  <c r="I894" i="28"/>
  <c r="I893" i="28"/>
  <c r="I892" i="28"/>
  <c r="I891" i="28"/>
  <c r="I890" i="28"/>
  <c r="I889" i="28"/>
  <c r="I888" i="28"/>
  <c r="I887" i="28"/>
  <c r="I886" i="28"/>
  <c r="I885" i="28"/>
  <c r="I884" i="28"/>
  <c r="I883" i="28"/>
  <c r="I882" i="28"/>
  <c r="I881" i="28"/>
  <c r="I880" i="28"/>
  <c r="I879" i="28"/>
  <c r="I878" i="28"/>
  <c r="I877" i="28"/>
  <c r="I876" i="28"/>
  <c r="I875" i="28"/>
  <c r="I874" i="28"/>
  <c r="I873" i="28"/>
  <c r="I872" i="28"/>
  <c r="I871" i="28"/>
  <c r="I870" i="28"/>
  <c r="I869" i="28"/>
  <c r="I868" i="28"/>
  <c r="I867" i="28"/>
  <c r="I866" i="28"/>
  <c r="I865" i="28"/>
  <c r="I864" i="28"/>
  <c r="I863" i="28"/>
  <c r="I862" i="28"/>
  <c r="I861" i="28"/>
  <c r="I860" i="28"/>
  <c r="I859" i="28"/>
  <c r="I858" i="28"/>
  <c r="I857" i="28"/>
  <c r="I856" i="28"/>
  <c r="I855" i="28"/>
  <c r="I854" i="28"/>
  <c r="I853" i="28"/>
  <c r="I852" i="28"/>
  <c r="I851" i="28"/>
  <c r="I850" i="28"/>
  <c r="I849" i="28"/>
  <c r="I848" i="28"/>
  <c r="I847" i="28"/>
  <c r="I846" i="28"/>
  <c r="I845" i="28"/>
  <c r="I844" i="28"/>
  <c r="I843" i="28"/>
  <c r="I842" i="28"/>
  <c r="I841" i="28"/>
  <c r="I840" i="28"/>
  <c r="I839" i="28"/>
  <c r="I838" i="28"/>
  <c r="I837" i="28"/>
  <c r="I836" i="28"/>
  <c r="I835" i="28"/>
  <c r="I834" i="28"/>
  <c r="I833" i="28"/>
  <c r="I832" i="28"/>
  <c r="I831" i="28"/>
  <c r="I830" i="28"/>
  <c r="I829" i="28"/>
  <c r="I828" i="28"/>
  <c r="I827" i="28"/>
  <c r="I826" i="28"/>
  <c r="I825" i="28"/>
  <c r="I824" i="28"/>
  <c r="I823" i="28"/>
  <c r="I822" i="28"/>
  <c r="I821" i="28"/>
  <c r="I820" i="28"/>
  <c r="I819" i="28"/>
  <c r="I818" i="28"/>
  <c r="I817" i="28"/>
  <c r="I816" i="28"/>
  <c r="I815" i="28"/>
  <c r="I814" i="28"/>
  <c r="I813" i="28"/>
  <c r="I812" i="28"/>
  <c r="I811" i="28"/>
  <c r="I810" i="28"/>
  <c r="I809" i="28"/>
  <c r="I808" i="28"/>
  <c r="I807" i="28"/>
  <c r="I806" i="28"/>
  <c r="I805" i="28"/>
  <c r="I804" i="28"/>
  <c r="I803" i="28"/>
  <c r="I802" i="28"/>
  <c r="I801" i="28"/>
  <c r="I800" i="28"/>
  <c r="I799" i="28"/>
  <c r="I798" i="28"/>
  <c r="I797" i="28"/>
  <c r="I796" i="28"/>
  <c r="I795" i="28"/>
  <c r="I794" i="28"/>
  <c r="I793" i="28"/>
  <c r="I792" i="28"/>
  <c r="I791" i="28"/>
  <c r="I790" i="28"/>
  <c r="I789" i="28"/>
  <c r="I788" i="28"/>
  <c r="I787" i="28"/>
  <c r="I786" i="28"/>
  <c r="I785" i="28"/>
  <c r="I784" i="28"/>
  <c r="I783" i="28"/>
  <c r="I782" i="28"/>
  <c r="I781" i="28"/>
  <c r="I780" i="28"/>
  <c r="I779" i="28"/>
  <c r="I778" i="28"/>
  <c r="I777" i="28"/>
  <c r="I776" i="28"/>
  <c r="I775" i="28"/>
  <c r="I774" i="28"/>
  <c r="I773" i="28"/>
  <c r="I772" i="28"/>
  <c r="I771" i="28"/>
  <c r="I770" i="28"/>
  <c r="I769" i="28"/>
  <c r="I768" i="28"/>
  <c r="I767" i="28"/>
  <c r="I766" i="28"/>
  <c r="I765" i="28"/>
  <c r="I764" i="28"/>
  <c r="I763" i="28"/>
  <c r="I762" i="28"/>
  <c r="I761" i="28"/>
  <c r="I760" i="28"/>
  <c r="I759" i="28"/>
  <c r="I758" i="28"/>
  <c r="I757" i="28"/>
  <c r="I756" i="28"/>
  <c r="I755" i="28"/>
  <c r="I754" i="28"/>
  <c r="I753" i="28"/>
  <c r="I752" i="28"/>
  <c r="I751" i="28"/>
  <c r="I750" i="28"/>
  <c r="I749" i="28"/>
  <c r="I748" i="28"/>
  <c r="I747" i="28"/>
  <c r="I746" i="28"/>
  <c r="I745" i="28"/>
  <c r="I744" i="28"/>
  <c r="I743" i="28"/>
  <c r="I742" i="28"/>
  <c r="I741" i="28"/>
  <c r="I740" i="28"/>
  <c r="I739" i="28"/>
  <c r="I738" i="28"/>
  <c r="I737" i="28"/>
  <c r="I736" i="28"/>
  <c r="I735" i="28"/>
  <c r="I734" i="28"/>
  <c r="I733" i="28"/>
  <c r="I732" i="28"/>
  <c r="I731" i="28"/>
  <c r="I730" i="28"/>
  <c r="I729" i="28"/>
  <c r="I728" i="28"/>
  <c r="I727" i="28"/>
  <c r="I726" i="28"/>
  <c r="I725" i="28"/>
  <c r="I724" i="28"/>
  <c r="I723" i="28"/>
  <c r="I722" i="28"/>
  <c r="I721" i="28"/>
  <c r="I720" i="28"/>
  <c r="I719" i="28"/>
  <c r="I718" i="28"/>
  <c r="I717" i="28"/>
  <c r="I716" i="28"/>
  <c r="I715" i="28"/>
  <c r="I714" i="28"/>
  <c r="I713" i="28"/>
  <c r="I712" i="28"/>
  <c r="I711" i="28"/>
  <c r="I710" i="28"/>
  <c r="I709" i="28"/>
  <c r="I708" i="28"/>
  <c r="I707" i="28"/>
  <c r="I706" i="28"/>
  <c r="I705" i="28"/>
  <c r="I704" i="28"/>
  <c r="I703" i="28"/>
  <c r="I702" i="28"/>
  <c r="I701" i="28"/>
  <c r="I700" i="28"/>
  <c r="I699" i="28"/>
  <c r="I698" i="28"/>
  <c r="I697" i="28"/>
  <c r="I696" i="28"/>
  <c r="I695" i="28"/>
  <c r="I694" i="28"/>
  <c r="I693" i="28"/>
  <c r="I692" i="28"/>
  <c r="I691" i="28"/>
  <c r="I690" i="28"/>
  <c r="I689" i="28"/>
  <c r="I688" i="28"/>
  <c r="I687" i="28"/>
  <c r="I686" i="28"/>
  <c r="I685" i="28"/>
  <c r="I684" i="28"/>
  <c r="I683" i="28"/>
  <c r="I682" i="28"/>
  <c r="I681" i="28"/>
  <c r="I680" i="28"/>
  <c r="I679" i="28"/>
  <c r="I678" i="28"/>
  <c r="I677" i="28"/>
  <c r="I676" i="28"/>
  <c r="I675" i="28"/>
  <c r="I674" i="28"/>
  <c r="I673" i="28"/>
  <c r="I672" i="28"/>
  <c r="I671" i="28"/>
  <c r="I670" i="28"/>
  <c r="I669" i="28"/>
  <c r="I668" i="28"/>
  <c r="I667" i="28"/>
  <c r="I666" i="28"/>
  <c r="I665" i="28"/>
  <c r="I664" i="28"/>
  <c r="I663" i="28"/>
  <c r="I662" i="28"/>
  <c r="I661" i="28"/>
  <c r="I660" i="28"/>
  <c r="I659" i="28"/>
  <c r="I658" i="28"/>
  <c r="I657" i="28"/>
  <c r="I656" i="28"/>
  <c r="I655" i="28"/>
  <c r="I654" i="28"/>
  <c r="I653" i="28"/>
  <c r="I652" i="28"/>
  <c r="I651" i="28"/>
  <c r="I650" i="28"/>
  <c r="I649" i="28"/>
  <c r="I648" i="28"/>
  <c r="I647" i="28"/>
  <c r="I646" i="28"/>
  <c r="I645" i="28"/>
  <c r="I644" i="28"/>
  <c r="I643" i="28"/>
  <c r="I642" i="28"/>
  <c r="I641" i="28"/>
  <c r="I640" i="28"/>
  <c r="I639" i="28"/>
  <c r="I638" i="28"/>
  <c r="I637" i="28"/>
  <c r="I636" i="28"/>
  <c r="I635" i="28"/>
  <c r="I634" i="28"/>
  <c r="I633" i="28"/>
  <c r="I632" i="28"/>
  <c r="I631" i="28"/>
  <c r="I630" i="28"/>
  <c r="I629" i="28"/>
  <c r="I628" i="28"/>
  <c r="I627" i="28"/>
  <c r="I626" i="28"/>
  <c r="I625" i="28"/>
  <c r="I624" i="28"/>
  <c r="I623" i="28"/>
  <c r="I622" i="28"/>
  <c r="I621" i="28"/>
  <c r="I620" i="28"/>
  <c r="I619" i="28"/>
  <c r="I618" i="28"/>
  <c r="I617" i="28"/>
  <c r="I616" i="28"/>
  <c r="I615" i="28"/>
  <c r="I614" i="28"/>
  <c r="I613" i="28"/>
  <c r="I612" i="28"/>
  <c r="I611" i="28"/>
  <c r="I610" i="28"/>
  <c r="I609" i="28"/>
  <c r="I608" i="28"/>
  <c r="I607" i="28"/>
  <c r="I606" i="28"/>
  <c r="I605" i="28"/>
  <c r="I604" i="28"/>
  <c r="I603" i="28"/>
  <c r="I602" i="28"/>
  <c r="I601" i="28"/>
  <c r="I600" i="28"/>
  <c r="I599" i="28"/>
  <c r="I598" i="28"/>
  <c r="I597" i="28"/>
  <c r="I596" i="28"/>
  <c r="I595" i="28"/>
  <c r="I594" i="28"/>
  <c r="I593" i="28"/>
  <c r="I592" i="28"/>
  <c r="I591" i="28"/>
  <c r="I590" i="28"/>
  <c r="I589" i="28"/>
  <c r="I588" i="28"/>
  <c r="I587" i="28"/>
  <c r="I586" i="28"/>
  <c r="I585" i="28"/>
  <c r="I584" i="28"/>
  <c r="I583" i="28"/>
  <c r="I582" i="28"/>
  <c r="I581" i="28"/>
  <c r="I580" i="28"/>
  <c r="I579" i="28"/>
  <c r="I578" i="28"/>
  <c r="I577" i="28"/>
  <c r="I576" i="28"/>
  <c r="I575" i="28"/>
  <c r="I574" i="28"/>
  <c r="I573" i="28"/>
  <c r="I572" i="28"/>
  <c r="I571" i="28"/>
  <c r="I570" i="28"/>
  <c r="I569" i="28"/>
  <c r="I568" i="28"/>
  <c r="I567" i="28"/>
  <c r="I566" i="28"/>
  <c r="I565" i="28"/>
  <c r="I564" i="28"/>
  <c r="I563" i="28"/>
  <c r="I562" i="28"/>
  <c r="I561" i="28"/>
  <c r="I560" i="28"/>
  <c r="I559" i="28"/>
  <c r="I558" i="28"/>
  <c r="I557" i="28"/>
  <c r="I556" i="28"/>
  <c r="I555" i="28"/>
  <c r="I554" i="28"/>
  <c r="I553" i="28"/>
  <c r="I552" i="28"/>
  <c r="I551" i="28"/>
  <c r="I550" i="28"/>
  <c r="I549" i="28"/>
  <c r="I548" i="28"/>
  <c r="I547" i="28"/>
  <c r="I546" i="28"/>
  <c r="I545" i="28"/>
  <c r="I544" i="28"/>
  <c r="I543" i="28"/>
  <c r="I542" i="28"/>
  <c r="I541" i="28"/>
  <c r="I540" i="28"/>
  <c r="I539" i="28"/>
  <c r="I538" i="28"/>
  <c r="I537" i="28"/>
  <c r="I536" i="28"/>
  <c r="I535" i="28"/>
  <c r="I534" i="28"/>
  <c r="I533" i="28"/>
  <c r="I532" i="28"/>
  <c r="I531" i="28"/>
  <c r="I530" i="28"/>
  <c r="I529" i="28"/>
  <c r="I528" i="28"/>
  <c r="I527" i="28"/>
  <c r="I526" i="28"/>
  <c r="I525" i="28"/>
  <c r="I524" i="28"/>
  <c r="I523" i="28"/>
  <c r="I522" i="28"/>
  <c r="I521" i="28"/>
  <c r="I520" i="28"/>
  <c r="I519" i="28"/>
  <c r="I518" i="28"/>
  <c r="I517" i="28"/>
  <c r="I516" i="28"/>
  <c r="I515" i="28"/>
  <c r="I514" i="28"/>
  <c r="I513" i="28"/>
  <c r="I512" i="28"/>
  <c r="I511" i="28"/>
  <c r="I510" i="28"/>
  <c r="I509" i="28"/>
  <c r="I508" i="28"/>
  <c r="I507" i="28"/>
  <c r="I506" i="28"/>
  <c r="I505" i="28"/>
  <c r="I504" i="28"/>
  <c r="I503" i="28"/>
  <c r="I502" i="28"/>
  <c r="I501" i="28"/>
  <c r="I500" i="28"/>
  <c r="I499" i="28"/>
  <c r="I498" i="28"/>
  <c r="I497" i="28"/>
  <c r="I496" i="28"/>
  <c r="I495" i="28"/>
  <c r="I494" i="28"/>
  <c r="I493" i="28"/>
  <c r="I492" i="28"/>
  <c r="I491" i="28"/>
  <c r="I490" i="28"/>
  <c r="I489" i="28"/>
  <c r="I488" i="28"/>
  <c r="I487" i="28"/>
  <c r="I486" i="28"/>
  <c r="I485" i="28"/>
  <c r="I484" i="28"/>
  <c r="I483" i="28"/>
  <c r="I482" i="28"/>
  <c r="I481" i="28"/>
  <c r="I480" i="28"/>
  <c r="I479" i="28"/>
  <c r="I478" i="28"/>
  <c r="I477" i="28"/>
  <c r="I476" i="28"/>
  <c r="I475" i="28"/>
  <c r="I474" i="28"/>
  <c r="I473" i="28"/>
  <c r="I472" i="28"/>
  <c r="I471" i="28"/>
  <c r="I470" i="28"/>
  <c r="I469" i="28"/>
  <c r="I468" i="28"/>
  <c r="I467" i="28"/>
  <c r="I466" i="28"/>
  <c r="I465" i="28"/>
  <c r="I464" i="28"/>
  <c r="I463" i="28"/>
  <c r="I462" i="28"/>
  <c r="I461" i="28"/>
  <c r="I460" i="28"/>
  <c r="I459" i="28"/>
  <c r="I458" i="28"/>
  <c r="I457" i="28"/>
  <c r="I456" i="28"/>
  <c r="I455" i="28"/>
  <c r="I454" i="28"/>
  <c r="I453" i="28"/>
  <c r="I452" i="28"/>
  <c r="I451" i="28"/>
  <c r="I450" i="28"/>
  <c r="I449" i="28"/>
  <c r="I448" i="28"/>
  <c r="I447" i="28"/>
  <c r="I446" i="28"/>
  <c r="I445" i="28"/>
  <c r="I444" i="28"/>
  <c r="I443" i="28"/>
  <c r="I442" i="28"/>
  <c r="I441" i="28"/>
  <c r="I440" i="28"/>
  <c r="I439" i="28"/>
  <c r="I438" i="28"/>
  <c r="I437" i="28"/>
  <c r="I436" i="28"/>
  <c r="I435" i="28"/>
  <c r="I434" i="28"/>
  <c r="I433" i="28"/>
  <c r="I432" i="28"/>
  <c r="I431" i="28"/>
  <c r="I430" i="28"/>
  <c r="I429" i="28"/>
  <c r="I428" i="28"/>
  <c r="I427" i="28"/>
  <c r="I426" i="28"/>
  <c r="I425" i="28"/>
  <c r="I424" i="28"/>
  <c r="I423" i="28"/>
  <c r="I422" i="28"/>
  <c r="I421" i="28"/>
  <c r="I420" i="28"/>
  <c r="I419" i="28"/>
  <c r="I418" i="28"/>
  <c r="I417" i="28"/>
  <c r="I416" i="28"/>
  <c r="I415" i="28"/>
  <c r="I414" i="28"/>
  <c r="I413" i="28"/>
  <c r="I412" i="28"/>
  <c r="I411" i="28"/>
  <c r="I410" i="28"/>
  <c r="I409" i="28"/>
  <c r="I408" i="28"/>
  <c r="I407" i="28"/>
  <c r="I406" i="28"/>
  <c r="I405" i="28"/>
  <c r="I404" i="28"/>
  <c r="I403" i="28"/>
  <c r="I402" i="28"/>
  <c r="I401" i="28"/>
  <c r="I400" i="28"/>
  <c r="I399" i="28"/>
  <c r="I398" i="28"/>
  <c r="I397" i="28"/>
  <c r="I396" i="28"/>
  <c r="I395" i="28"/>
  <c r="I394" i="28"/>
  <c r="I393" i="28"/>
  <c r="I392" i="28"/>
  <c r="I391" i="28"/>
  <c r="I390" i="28"/>
  <c r="I389" i="28"/>
  <c r="I388" i="28"/>
  <c r="I387" i="28"/>
  <c r="I386" i="28"/>
  <c r="I385" i="28"/>
  <c r="I384" i="28"/>
  <c r="I383" i="28"/>
  <c r="I382" i="28"/>
  <c r="I381" i="28"/>
  <c r="I380" i="28"/>
  <c r="I379" i="28"/>
  <c r="I378" i="28"/>
  <c r="I377" i="28"/>
  <c r="I376" i="28"/>
  <c r="I375" i="28"/>
  <c r="I374" i="28"/>
  <c r="I373" i="28"/>
  <c r="I372" i="28"/>
  <c r="I371" i="28"/>
  <c r="I370" i="28"/>
  <c r="I369" i="28"/>
  <c r="I368" i="28"/>
  <c r="I367" i="28"/>
  <c r="I366" i="28"/>
  <c r="I365" i="28"/>
  <c r="I364" i="28"/>
  <c r="I363" i="28"/>
  <c r="I362" i="28"/>
  <c r="I361" i="28"/>
  <c r="I360" i="28"/>
  <c r="I359" i="28"/>
  <c r="I358" i="28"/>
  <c r="I357" i="28"/>
  <c r="I356" i="28"/>
  <c r="I355" i="28"/>
  <c r="I354" i="28"/>
  <c r="I353" i="28"/>
  <c r="I352" i="28"/>
  <c r="I351" i="28"/>
  <c r="I350" i="28"/>
  <c r="I349" i="28"/>
  <c r="I348" i="28"/>
  <c r="I347" i="28"/>
  <c r="I346" i="28"/>
  <c r="I345" i="28"/>
  <c r="I344" i="28"/>
  <c r="I343" i="28"/>
  <c r="I342" i="28"/>
  <c r="I341" i="28"/>
  <c r="I340" i="28"/>
  <c r="I339" i="28"/>
  <c r="I338" i="28"/>
  <c r="I337" i="28"/>
  <c r="I336" i="28"/>
  <c r="I335" i="28"/>
  <c r="I334" i="28"/>
  <c r="I333" i="28"/>
  <c r="I332" i="28"/>
  <c r="I331" i="28"/>
  <c r="I330" i="28"/>
  <c r="I329" i="28"/>
  <c r="I328" i="28"/>
  <c r="I327" i="28"/>
  <c r="I326" i="28"/>
  <c r="I325" i="28"/>
  <c r="I324" i="28"/>
  <c r="I323" i="28"/>
  <c r="I322" i="28"/>
  <c r="I321" i="28"/>
  <c r="I320" i="28"/>
  <c r="I319" i="28"/>
  <c r="I318" i="28"/>
  <c r="I317" i="28"/>
  <c r="I316" i="28"/>
  <c r="I315" i="28"/>
  <c r="I314" i="28"/>
  <c r="I313" i="28"/>
  <c r="I312" i="28"/>
  <c r="I311" i="28"/>
  <c r="I310" i="28"/>
  <c r="I309" i="28"/>
  <c r="I308" i="28"/>
  <c r="I307" i="28"/>
  <c r="I306" i="28"/>
  <c r="I305" i="28"/>
  <c r="I304" i="28"/>
  <c r="I303" i="28"/>
  <c r="I302" i="28"/>
  <c r="I301" i="28"/>
  <c r="I300" i="28"/>
  <c r="I299" i="28"/>
  <c r="I298" i="28"/>
  <c r="I297" i="28"/>
  <c r="I296" i="28"/>
  <c r="I295" i="28"/>
  <c r="I294" i="28"/>
  <c r="I293" i="28"/>
  <c r="I292" i="28"/>
  <c r="I291" i="28"/>
  <c r="I290" i="28"/>
  <c r="I289" i="28"/>
  <c r="I288" i="28"/>
  <c r="I287" i="28"/>
  <c r="I286" i="28"/>
  <c r="I285" i="28"/>
  <c r="I284" i="28"/>
  <c r="I283" i="28"/>
  <c r="I282" i="28"/>
  <c r="I281" i="28"/>
  <c r="I280" i="28"/>
  <c r="I279" i="28"/>
  <c r="I278" i="28"/>
  <c r="I277" i="28"/>
  <c r="I276" i="28"/>
  <c r="I275" i="28"/>
  <c r="I274" i="28"/>
  <c r="I273" i="28"/>
  <c r="I272" i="28"/>
  <c r="I271" i="28"/>
  <c r="I270" i="28"/>
  <c r="I269" i="28"/>
  <c r="I268" i="28"/>
  <c r="I267" i="28"/>
  <c r="I266" i="28"/>
  <c r="I265" i="28"/>
  <c r="I264" i="28"/>
  <c r="I263" i="28"/>
  <c r="I262" i="28"/>
  <c r="I261" i="28"/>
  <c r="I260" i="28"/>
  <c r="I259" i="28"/>
  <c r="I258" i="28"/>
  <c r="I257" i="28"/>
  <c r="I256" i="28"/>
  <c r="I255" i="28"/>
  <c r="I254" i="28"/>
  <c r="I253" i="28"/>
  <c r="I252" i="28"/>
  <c r="I251" i="28"/>
  <c r="I250" i="28"/>
  <c r="I249" i="28"/>
  <c r="I248" i="28"/>
  <c r="I247" i="28"/>
  <c r="I246" i="28"/>
  <c r="I245" i="28"/>
  <c r="I244" i="28"/>
  <c r="I243" i="28"/>
  <c r="I242" i="28"/>
  <c r="I241" i="28"/>
  <c r="I240" i="28"/>
  <c r="I239" i="28"/>
  <c r="I238" i="28"/>
  <c r="I237" i="28"/>
  <c r="I236" i="28"/>
  <c r="I235" i="28"/>
  <c r="I234" i="28"/>
  <c r="I233" i="28"/>
  <c r="I232" i="28"/>
  <c r="I231" i="28"/>
  <c r="I230" i="28"/>
  <c r="I229" i="28"/>
  <c r="I228" i="28"/>
  <c r="I227" i="28"/>
  <c r="I226" i="28"/>
  <c r="I225" i="28"/>
  <c r="I224" i="28"/>
  <c r="I223" i="28"/>
  <c r="I222" i="28"/>
  <c r="I221" i="28"/>
  <c r="I220" i="28"/>
  <c r="I219" i="28"/>
  <c r="I218" i="28"/>
  <c r="I217" i="28"/>
  <c r="I216" i="28"/>
  <c r="I215" i="28"/>
  <c r="I214" i="28"/>
  <c r="I213" i="28"/>
  <c r="I212" i="28"/>
  <c r="I211" i="28"/>
  <c r="I210" i="28"/>
  <c r="I209" i="28"/>
  <c r="I208" i="28"/>
  <c r="I207" i="28"/>
  <c r="I206" i="28"/>
  <c r="I205" i="28"/>
  <c r="I204" i="28"/>
  <c r="I203" i="28"/>
  <c r="I202" i="28"/>
  <c r="I201" i="28"/>
  <c r="I200" i="28"/>
  <c r="I199" i="28"/>
  <c r="I198" i="28"/>
  <c r="I197" i="28"/>
  <c r="I196" i="28"/>
  <c r="I195" i="28"/>
  <c r="I194" i="28"/>
  <c r="I193" i="28"/>
  <c r="I192" i="28"/>
  <c r="I191" i="28"/>
  <c r="I190" i="28"/>
  <c r="I189" i="28"/>
  <c r="I188" i="28"/>
  <c r="I187" i="28"/>
  <c r="I186" i="28"/>
  <c r="I185" i="28"/>
  <c r="I184" i="28"/>
  <c r="I183" i="28"/>
  <c r="I182" i="28"/>
  <c r="I181" i="28"/>
  <c r="I180" i="28"/>
  <c r="I179" i="28"/>
  <c r="I178" i="28"/>
  <c r="I177" i="28"/>
  <c r="I176" i="28"/>
  <c r="I175" i="28"/>
  <c r="I174" i="28"/>
  <c r="I173" i="28"/>
  <c r="I172" i="28"/>
  <c r="I171" i="28"/>
  <c r="I170" i="28"/>
  <c r="I169" i="28"/>
  <c r="I168" i="28"/>
  <c r="I167" i="28"/>
  <c r="I166" i="28"/>
  <c r="I165" i="28"/>
  <c r="I164" i="28"/>
  <c r="I163" i="28"/>
  <c r="I162" i="28"/>
  <c r="I161" i="28"/>
  <c r="I160" i="28"/>
  <c r="I159" i="28"/>
  <c r="I158" i="28"/>
  <c r="I157" i="28"/>
  <c r="I156" i="28"/>
  <c r="I155" i="28"/>
  <c r="I154" i="28"/>
  <c r="I153" i="28"/>
  <c r="I152" i="28"/>
  <c r="I151" i="28"/>
  <c r="I150" i="28"/>
  <c r="I149" i="28"/>
  <c r="I148" i="28"/>
  <c r="I147" i="28"/>
  <c r="I146" i="28"/>
  <c r="I145" i="28"/>
  <c r="I144" i="28"/>
  <c r="I143" i="28"/>
  <c r="I142" i="28"/>
  <c r="I141" i="28"/>
  <c r="I140" i="28"/>
  <c r="I139" i="28"/>
  <c r="I138" i="28"/>
  <c r="I137" i="28"/>
  <c r="I136" i="28"/>
  <c r="I135" i="28"/>
  <c r="I134" i="28"/>
  <c r="I133" i="28"/>
  <c r="I132" i="28"/>
  <c r="I131" i="28"/>
  <c r="I130" i="28"/>
  <c r="I129" i="28"/>
  <c r="I128" i="28"/>
  <c r="I127" i="28"/>
  <c r="I126" i="28"/>
  <c r="I125" i="28"/>
  <c r="I124" i="28"/>
  <c r="I123" i="28"/>
  <c r="I122" i="28"/>
  <c r="I121" i="28"/>
  <c r="I120" i="28"/>
  <c r="I119" i="28"/>
  <c r="I118" i="28"/>
  <c r="I117" i="28"/>
  <c r="I116" i="28"/>
  <c r="I115" i="28"/>
  <c r="I114" i="28"/>
  <c r="I113" i="28"/>
  <c r="I112" i="28"/>
  <c r="I111" i="28"/>
  <c r="I110" i="28"/>
  <c r="I109" i="28"/>
  <c r="I108" i="28"/>
  <c r="I107" i="28"/>
  <c r="I106" i="28"/>
  <c r="I105" i="28"/>
  <c r="I104" i="28"/>
  <c r="I103" i="28"/>
  <c r="I102" i="28"/>
  <c r="I101" i="28"/>
  <c r="I100" i="28"/>
  <c r="I99" i="28"/>
  <c r="I98" i="28"/>
  <c r="I97" i="28"/>
  <c r="I96" i="28"/>
  <c r="I95" i="28"/>
  <c r="I94" i="28"/>
  <c r="I93" i="28"/>
  <c r="I92" i="28"/>
  <c r="I91" i="28"/>
  <c r="I90" i="28"/>
  <c r="I89" i="28"/>
  <c r="I88" i="28"/>
  <c r="I87" i="28"/>
  <c r="I86" i="28"/>
  <c r="I85" i="28"/>
  <c r="I84" i="28"/>
  <c r="I83" i="28"/>
  <c r="I82" i="28"/>
  <c r="I81" i="28"/>
  <c r="I80" i="28"/>
  <c r="I79" i="28"/>
  <c r="I78" i="28"/>
  <c r="I77" i="28"/>
  <c r="I76" i="28"/>
  <c r="I75" i="28"/>
  <c r="I74" i="28"/>
  <c r="I73" i="28"/>
  <c r="I72" i="28"/>
  <c r="I71" i="28"/>
  <c r="I70" i="28"/>
  <c r="I69" i="28"/>
  <c r="I68" i="28"/>
  <c r="I67" i="28"/>
  <c r="I66" i="28"/>
  <c r="I65" i="28"/>
  <c r="I64" i="28"/>
  <c r="I63" i="28"/>
  <c r="I62" i="28"/>
  <c r="I61" i="28"/>
  <c r="I60" i="28"/>
  <c r="I59" i="28"/>
  <c r="I58" i="28"/>
  <c r="I57" i="28"/>
  <c r="I56" i="28"/>
  <c r="I55" i="28"/>
  <c r="I54" i="28"/>
  <c r="I53" i="28"/>
  <c r="I52" i="28"/>
  <c r="I51" i="28"/>
  <c r="I50" i="28"/>
  <c r="I49" i="28"/>
  <c r="I48" i="28"/>
  <c r="I47" i="28"/>
  <c r="I46" i="28"/>
  <c r="I45" i="28"/>
  <c r="I44" i="28"/>
  <c r="I43" i="28"/>
  <c r="I42" i="28"/>
  <c r="I41" i="28"/>
  <c r="I40" i="28"/>
  <c r="I39" i="28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3008" i="29"/>
  <c r="I3007" i="29"/>
  <c r="I3006" i="29"/>
  <c r="I3005" i="29"/>
  <c r="I3004" i="29"/>
  <c r="I3003" i="29"/>
  <c r="I3002" i="29"/>
  <c r="I3001" i="29"/>
  <c r="I3000" i="29"/>
  <c r="I2999" i="29"/>
  <c r="I2998" i="29"/>
  <c r="I2997" i="29"/>
  <c r="I2996" i="29"/>
  <c r="I2995" i="29"/>
  <c r="I2994" i="29"/>
  <c r="I2993" i="29"/>
  <c r="I2992" i="29"/>
  <c r="I2991" i="29"/>
  <c r="I2990" i="29"/>
  <c r="I2989" i="29"/>
  <c r="I2988" i="29"/>
  <c r="I2987" i="29"/>
  <c r="I2986" i="29"/>
  <c r="I2985" i="29"/>
  <c r="I2984" i="29"/>
  <c r="I2983" i="29"/>
  <c r="I2982" i="29"/>
  <c r="I2981" i="29"/>
  <c r="I2980" i="29"/>
  <c r="I2979" i="29"/>
  <c r="I2978" i="29"/>
  <c r="I2977" i="29"/>
  <c r="I2976" i="29"/>
  <c r="I2975" i="29"/>
  <c r="I2974" i="29"/>
  <c r="I2973" i="29"/>
  <c r="I2972" i="29"/>
  <c r="I2971" i="29"/>
  <c r="I2970" i="29"/>
  <c r="I2969" i="29"/>
  <c r="I2968" i="29"/>
  <c r="I2967" i="29"/>
  <c r="I2966" i="29"/>
  <c r="I2965" i="29"/>
  <c r="I2964" i="29"/>
  <c r="I2963" i="29"/>
  <c r="I2962" i="29"/>
  <c r="I2961" i="29"/>
  <c r="I2960" i="29"/>
  <c r="I2959" i="29"/>
  <c r="I2958" i="29"/>
  <c r="I2957" i="29"/>
  <c r="I2956" i="29"/>
  <c r="I2955" i="29"/>
  <c r="I2954" i="29"/>
  <c r="I2953" i="29"/>
  <c r="I2952" i="29"/>
  <c r="I2951" i="29"/>
  <c r="I2950" i="29"/>
  <c r="I2949" i="29"/>
  <c r="I2948" i="29"/>
  <c r="I2947" i="29"/>
  <c r="I2946" i="29"/>
  <c r="I2945" i="29"/>
  <c r="I2944" i="29"/>
  <c r="I2943" i="29"/>
  <c r="I2942" i="29"/>
  <c r="I2941" i="29"/>
  <c r="I2940" i="29"/>
  <c r="I2939" i="29"/>
  <c r="I2938" i="29"/>
  <c r="I2937" i="29"/>
  <c r="I2936" i="29"/>
  <c r="I2935" i="29"/>
  <c r="I2934" i="29"/>
  <c r="I2933" i="29"/>
  <c r="I2932" i="29"/>
  <c r="I2931" i="29"/>
  <c r="I2930" i="29"/>
  <c r="I2929" i="29"/>
  <c r="I2928" i="29"/>
  <c r="I2927" i="29"/>
  <c r="I2926" i="29"/>
  <c r="I2925" i="29"/>
  <c r="I2924" i="29"/>
  <c r="I2923" i="29"/>
  <c r="I2922" i="29"/>
  <c r="I2921" i="29"/>
  <c r="I2920" i="29"/>
  <c r="I2919" i="29"/>
  <c r="I2918" i="29"/>
  <c r="I2917" i="29"/>
  <c r="I2916" i="29"/>
  <c r="I2915" i="29"/>
  <c r="I2914" i="29"/>
  <c r="I2913" i="29"/>
  <c r="I2912" i="29"/>
  <c r="I2911" i="29"/>
  <c r="I2910" i="29"/>
  <c r="I2909" i="29"/>
  <c r="I2908" i="29"/>
  <c r="I2907" i="29"/>
  <c r="I2906" i="29"/>
  <c r="I2905" i="29"/>
  <c r="I2904" i="29"/>
  <c r="I2903" i="29"/>
  <c r="I2902" i="29"/>
  <c r="I2901" i="29"/>
  <c r="I2900" i="29"/>
  <c r="I2899" i="29"/>
  <c r="I2898" i="29"/>
  <c r="I2897" i="29"/>
  <c r="I2896" i="29"/>
  <c r="I2895" i="29"/>
  <c r="I2894" i="29"/>
  <c r="I2893" i="29"/>
  <c r="I2892" i="29"/>
  <c r="I2891" i="29"/>
  <c r="I2890" i="29"/>
  <c r="I2889" i="29"/>
  <c r="I2888" i="29"/>
  <c r="I2887" i="29"/>
  <c r="I2886" i="29"/>
  <c r="I2885" i="29"/>
  <c r="I2884" i="29"/>
  <c r="I2883" i="29"/>
  <c r="I2882" i="29"/>
  <c r="I2881" i="29"/>
  <c r="I2880" i="29"/>
  <c r="I2879" i="29"/>
  <c r="I2878" i="29"/>
  <c r="I2877" i="29"/>
  <c r="I2876" i="29"/>
  <c r="I2875" i="29"/>
  <c r="I2874" i="29"/>
  <c r="I2873" i="29"/>
  <c r="I2872" i="29"/>
  <c r="I2871" i="29"/>
  <c r="I2870" i="29"/>
  <c r="I2869" i="29"/>
  <c r="I2868" i="29"/>
  <c r="I2867" i="29"/>
  <c r="I2866" i="29"/>
  <c r="I2865" i="29"/>
  <c r="I2864" i="29"/>
  <c r="I2863" i="29"/>
  <c r="I2862" i="29"/>
  <c r="I2861" i="29"/>
  <c r="I2860" i="29"/>
  <c r="I2859" i="29"/>
  <c r="I2858" i="29"/>
  <c r="I2857" i="29"/>
  <c r="I2856" i="29"/>
  <c r="I2855" i="29"/>
  <c r="I2854" i="29"/>
  <c r="I2853" i="29"/>
  <c r="I2852" i="29"/>
  <c r="I2851" i="29"/>
  <c r="I2850" i="29"/>
  <c r="I2849" i="29"/>
  <c r="I2848" i="29"/>
  <c r="I2847" i="29"/>
  <c r="I2846" i="29"/>
  <c r="I2845" i="29"/>
  <c r="I2844" i="29"/>
  <c r="I2843" i="29"/>
  <c r="I2842" i="29"/>
  <c r="I2841" i="29"/>
  <c r="I2840" i="29"/>
  <c r="I2839" i="29"/>
  <c r="I2838" i="29"/>
  <c r="I2837" i="29"/>
  <c r="I2836" i="29"/>
  <c r="I2835" i="29"/>
  <c r="I2834" i="29"/>
  <c r="I2833" i="29"/>
  <c r="I2832" i="29"/>
  <c r="I2831" i="29"/>
  <c r="I2830" i="29"/>
  <c r="I2829" i="29"/>
  <c r="I2828" i="29"/>
  <c r="I2827" i="29"/>
  <c r="I2826" i="29"/>
  <c r="I2825" i="29"/>
  <c r="I2824" i="29"/>
  <c r="I2823" i="29"/>
  <c r="I2822" i="29"/>
  <c r="I2821" i="29"/>
  <c r="I2820" i="29"/>
  <c r="I2819" i="29"/>
  <c r="I2818" i="29"/>
  <c r="I2817" i="29"/>
  <c r="I2816" i="29"/>
  <c r="I2815" i="29"/>
  <c r="I2814" i="29"/>
  <c r="I2813" i="29"/>
  <c r="I2812" i="29"/>
  <c r="I2811" i="29"/>
  <c r="I2810" i="29"/>
  <c r="I2809" i="29"/>
  <c r="I2808" i="29"/>
  <c r="I2807" i="29"/>
  <c r="I2806" i="29"/>
  <c r="I2805" i="29"/>
  <c r="I2804" i="29"/>
  <c r="I2803" i="29"/>
  <c r="I2802" i="29"/>
  <c r="I2801" i="29"/>
  <c r="I2800" i="29"/>
  <c r="I2799" i="29"/>
  <c r="I2798" i="29"/>
  <c r="I2797" i="29"/>
  <c r="I2796" i="29"/>
  <c r="I2795" i="29"/>
  <c r="I2794" i="29"/>
  <c r="I2793" i="29"/>
  <c r="I2792" i="29"/>
  <c r="I2791" i="29"/>
  <c r="I2790" i="29"/>
  <c r="I2789" i="29"/>
  <c r="I2788" i="29"/>
  <c r="I2787" i="29"/>
  <c r="I2786" i="29"/>
  <c r="I2785" i="29"/>
  <c r="I2784" i="29"/>
  <c r="I2783" i="29"/>
  <c r="I2782" i="29"/>
  <c r="I2781" i="29"/>
  <c r="I2780" i="29"/>
  <c r="I2779" i="29"/>
  <c r="I2778" i="29"/>
  <c r="I2777" i="29"/>
  <c r="I2776" i="29"/>
  <c r="I2775" i="29"/>
  <c r="I2774" i="29"/>
  <c r="I2773" i="29"/>
  <c r="I2772" i="29"/>
  <c r="I2771" i="29"/>
  <c r="I2770" i="29"/>
  <c r="I2769" i="29"/>
  <c r="I2768" i="29"/>
  <c r="I2767" i="29"/>
  <c r="I2766" i="29"/>
  <c r="I2765" i="29"/>
  <c r="I2764" i="29"/>
  <c r="I2763" i="29"/>
  <c r="I2762" i="29"/>
  <c r="I2761" i="29"/>
  <c r="I2760" i="29"/>
  <c r="I2759" i="29"/>
  <c r="I2758" i="29"/>
  <c r="I2757" i="29"/>
  <c r="I2756" i="29"/>
  <c r="I2755" i="29"/>
  <c r="I2754" i="29"/>
  <c r="I2753" i="29"/>
  <c r="I2752" i="29"/>
  <c r="I2751" i="29"/>
  <c r="I2750" i="29"/>
  <c r="I2749" i="29"/>
  <c r="I2748" i="29"/>
  <c r="I2747" i="29"/>
  <c r="I2746" i="29"/>
  <c r="I2745" i="29"/>
  <c r="I2744" i="29"/>
  <c r="I2743" i="29"/>
  <c r="I2742" i="29"/>
  <c r="I2741" i="29"/>
  <c r="I2740" i="29"/>
  <c r="I2739" i="29"/>
  <c r="I2738" i="29"/>
  <c r="I2737" i="29"/>
  <c r="I2736" i="29"/>
  <c r="I2735" i="29"/>
  <c r="I2734" i="29"/>
  <c r="I2733" i="29"/>
  <c r="I2732" i="29"/>
  <c r="I2731" i="29"/>
  <c r="I2730" i="29"/>
  <c r="I2729" i="29"/>
  <c r="I2728" i="29"/>
  <c r="I2727" i="29"/>
  <c r="I2726" i="29"/>
  <c r="I2725" i="29"/>
  <c r="I2724" i="29"/>
  <c r="I2723" i="29"/>
  <c r="I2722" i="29"/>
  <c r="I2721" i="29"/>
  <c r="I2720" i="29"/>
  <c r="I2719" i="29"/>
  <c r="I2718" i="29"/>
  <c r="I2717" i="29"/>
  <c r="I2716" i="29"/>
  <c r="I2715" i="29"/>
  <c r="I2714" i="29"/>
  <c r="I2713" i="29"/>
  <c r="I2712" i="29"/>
  <c r="I2711" i="29"/>
  <c r="I2710" i="29"/>
  <c r="I2709" i="29"/>
  <c r="I2708" i="29"/>
  <c r="I2707" i="29"/>
  <c r="I2706" i="29"/>
  <c r="I2705" i="29"/>
  <c r="I2704" i="29"/>
  <c r="I2703" i="29"/>
  <c r="I2702" i="29"/>
  <c r="I2701" i="29"/>
  <c r="I2700" i="29"/>
  <c r="I2699" i="29"/>
  <c r="I2698" i="29"/>
  <c r="I2697" i="29"/>
  <c r="I2696" i="29"/>
  <c r="I2695" i="29"/>
  <c r="I2694" i="29"/>
  <c r="I2693" i="29"/>
  <c r="I2692" i="29"/>
  <c r="I2691" i="29"/>
  <c r="I2690" i="29"/>
  <c r="I2689" i="29"/>
  <c r="I2688" i="29"/>
  <c r="I2687" i="29"/>
  <c r="I2686" i="29"/>
  <c r="I2685" i="29"/>
  <c r="I2684" i="29"/>
  <c r="I2683" i="29"/>
  <c r="I2682" i="29"/>
  <c r="I2681" i="29"/>
  <c r="I2680" i="29"/>
  <c r="I2679" i="29"/>
  <c r="I2678" i="29"/>
  <c r="I2677" i="29"/>
  <c r="I2676" i="29"/>
  <c r="I2675" i="29"/>
  <c r="I2674" i="29"/>
  <c r="I2673" i="29"/>
  <c r="I2672" i="29"/>
  <c r="I2671" i="29"/>
  <c r="I2670" i="29"/>
  <c r="I2669" i="29"/>
  <c r="I2668" i="29"/>
  <c r="I2667" i="29"/>
  <c r="I2666" i="29"/>
  <c r="I2665" i="29"/>
  <c r="I2664" i="29"/>
  <c r="I2663" i="29"/>
  <c r="I2662" i="29"/>
  <c r="I2661" i="29"/>
  <c r="I2660" i="29"/>
  <c r="I2659" i="29"/>
  <c r="I2658" i="29"/>
  <c r="I2657" i="29"/>
  <c r="I2656" i="29"/>
  <c r="I2655" i="29"/>
  <c r="I2654" i="29"/>
  <c r="I2653" i="29"/>
  <c r="I2652" i="29"/>
  <c r="I2651" i="29"/>
  <c r="I2650" i="29"/>
  <c r="I2649" i="29"/>
  <c r="I2648" i="29"/>
  <c r="I2647" i="29"/>
  <c r="I2646" i="29"/>
  <c r="I2645" i="29"/>
  <c r="I2644" i="29"/>
  <c r="I2643" i="29"/>
  <c r="I2642" i="29"/>
  <c r="I2641" i="29"/>
  <c r="I2640" i="29"/>
  <c r="I2639" i="29"/>
  <c r="I2638" i="29"/>
  <c r="I2637" i="29"/>
  <c r="I2636" i="29"/>
  <c r="I2635" i="29"/>
  <c r="I2634" i="29"/>
  <c r="I2633" i="29"/>
  <c r="I2632" i="29"/>
  <c r="I2631" i="29"/>
  <c r="I2630" i="29"/>
  <c r="I2629" i="29"/>
  <c r="I2628" i="29"/>
  <c r="I2627" i="29"/>
  <c r="I2626" i="29"/>
  <c r="I2625" i="29"/>
  <c r="I2624" i="29"/>
  <c r="I2623" i="29"/>
  <c r="I2622" i="29"/>
  <c r="I2621" i="29"/>
  <c r="I2620" i="29"/>
  <c r="I2619" i="29"/>
  <c r="I2618" i="29"/>
  <c r="I2617" i="29"/>
  <c r="I2616" i="29"/>
  <c r="I2615" i="29"/>
  <c r="I2614" i="29"/>
  <c r="I2613" i="29"/>
  <c r="I2612" i="29"/>
  <c r="I2611" i="29"/>
  <c r="I2610" i="29"/>
  <c r="I2609" i="29"/>
  <c r="I2608" i="29"/>
  <c r="I2607" i="29"/>
  <c r="I2606" i="29"/>
  <c r="I2605" i="29"/>
  <c r="I2604" i="29"/>
  <c r="I2603" i="29"/>
  <c r="I2602" i="29"/>
  <c r="I2601" i="29"/>
  <c r="I2600" i="29"/>
  <c r="I2599" i="29"/>
  <c r="I2598" i="29"/>
  <c r="I2597" i="29"/>
  <c r="I2596" i="29"/>
  <c r="I2595" i="29"/>
  <c r="I2594" i="29"/>
  <c r="I2593" i="29"/>
  <c r="I2592" i="29"/>
  <c r="I2591" i="29"/>
  <c r="I2590" i="29"/>
  <c r="I2589" i="29"/>
  <c r="I2588" i="29"/>
  <c r="I2587" i="29"/>
  <c r="I2586" i="29"/>
  <c r="I2585" i="29"/>
  <c r="I2584" i="29"/>
  <c r="I2583" i="29"/>
  <c r="I2582" i="29"/>
  <c r="I2581" i="29"/>
  <c r="I2580" i="29"/>
  <c r="I2579" i="29"/>
  <c r="I2578" i="29"/>
  <c r="I2577" i="29"/>
  <c r="I2576" i="29"/>
  <c r="I2575" i="29"/>
  <c r="I2574" i="29"/>
  <c r="I2573" i="29"/>
  <c r="I2572" i="29"/>
  <c r="I2571" i="29"/>
  <c r="I2570" i="29"/>
  <c r="I2569" i="29"/>
  <c r="I2568" i="29"/>
  <c r="I2567" i="29"/>
  <c r="I2566" i="29"/>
  <c r="I2565" i="29"/>
  <c r="I2564" i="29"/>
  <c r="I2563" i="29"/>
  <c r="I2562" i="29"/>
  <c r="I2561" i="29"/>
  <c r="I2560" i="29"/>
  <c r="I2559" i="29"/>
  <c r="I2558" i="29"/>
  <c r="I2557" i="29"/>
  <c r="I2556" i="29"/>
  <c r="I2555" i="29"/>
  <c r="I2554" i="29"/>
  <c r="I2553" i="29"/>
  <c r="I2552" i="29"/>
  <c r="I2551" i="29"/>
  <c r="I2550" i="29"/>
  <c r="I2549" i="29"/>
  <c r="I2548" i="29"/>
  <c r="I2547" i="29"/>
  <c r="I2546" i="29"/>
  <c r="I2545" i="29"/>
  <c r="I2544" i="29"/>
  <c r="I2543" i="29"/>
  <c r="I2542" i="29"/>
  <c r="I2541" i="29"/>
  <c r="I2540" i="29"/>
  <c r="I2539" i="29"/>
  <c r="I2538" i="29"/>
  <c r="I2537" i="29"/>
  <c r="I2536" i="29"/>
  <c r="I2535" i="29"/>
  <c r="I2534" i="29"/>
  <c r="I2533" i="29"/>
  <c r="I2532" i="29"/>
  <c r="I2531" i="29"/>
  <c r="I2530" i="29"/>
  <c r="I2529" i="29"/>
  <c r="I2528" i="29"/>
  <c r="I2527" i="29"/>
  <c r="I2526" i="29"/>
  <c r="I2525" i="29"/>
  <c r="I2524" i="29"/>
  <c r="I2523" i="29"/>
  <c r="I2522" i="29"/>
  <c r="I2521" i="29"/>
  <c r="I2520" i="29"/>
  <c r="I2519" i="29"/>
  <c r="I2518" i="29"/>
  <c r="I2517" i="29"/>
  <c r="I2516" i="29"/>
  <c r="I2515" i="29"/>
  <c r="I2514" i="29"/>
  <c r="I2513" i="29"/>
  <c r="I2512" i="29"/>
  <c r="I2511" i="29"/>
  <c r="I2510" i="29"/>
  <c r="I2509" i="29"/>
  <c r="I2508" i="29"/>
  <c r="I2507" i="29"/>
  <c r="I2506" i="29"/>
  <c r="I2505" i="29"/>
  <c r="I2504" i="29"/>
  <c r="I2503" i="29"/>
  <c r="I2502" i="29"/>
  <c r="I2501" i="29"/>
  <c r="I2500" i="29"/>
  <c r="I2499" i="29"/>
  <c r="I2498" i="29"/>
  <c r="I2497" i="29"/>
  <c r="I2496" i="29"/>
  <c r="I2495" i="29"/>
  <c r="I2494" i="29"/>
  <c r="I2493" i="29"/>
  <c r="I2492" i="29"/>
  <c r="I2491" i="29"/>
  <c r="I2490" i="29"/>
  <c r="I2489" i="29"/>
  <c r="I2488" i="29"/>
  <c r="I2487" i="29"/>
  <c r="I2486" i="29"/>
  <c r="I2485" i="29"/>
  <c r="I2484" i="29"/>
  <c r="I2483" i="29"/>
  <c r="I2482" i="29"/>
  <c r="I2481" i="29"/>
  <c r="I2480" i="29"/>
  <c r="I2479" i="29"/>
  <c r="I2478" i="29"/>
  <c r="I2477" i="29"/>
  <c r="I2476" i="29"/>
  <c r="I2475" i="29"/>
  <c r="I2474" i="29"/>
  <c r="I2473" i="29"/>
  <c r="I2472" i="29"/>
  <c r="I2471" i="29"/>
  <c r="I2470" i="29"/>
  <c r="I2469" i="29"/>
  <c r="I2468" i="29"/>
  <c r="I2467" i="29"/>
  <c r="I2466" i="29"/>
  <c r="I2465" i="29"/>
  <c r="I2464" i="29"/>
  <c r="I2463" i="29"/>
  <c r="I2462" i="29"/>
  <c r="I2461" i="29"/>
  <c r="I2460" i="29"/>
  <c r="I2459" i="29"/>
  <c r="I2458" i="29"/>
  <c r="I2457" i="29"/>
  <c r="I2456" i="29"/>
  <c r="I2455" i="29"/>
  <c r="I2454" i="29"/>
  <c r="I2453" i="29"/>
  <c r="I2452" i="29"/>
  <c r="I2451" i="29"/>
  <c r="I2450" i="29"/>
  <c r="I2449" i="29"/>
  <c r="I2448" i="29"/>
  <c r="I2447" i="29"/>
  <c r="I2446" i="29"/>
  <c r="I2445" i="29"/>
  <c r="I2444" i="29"/>
  <c r="I2443" i="29"/>
  <c r="I2442" i="29"/>
  <c r="I2441" i="29"/>
  <c r="I2440" i="29"/>
  <c r="I2439" i="29"/>
  <c r="I2438" i="29"/>
  <c r="I2437" i="29"/>
  <c r="I2436" i="29"/>
  <c r="I2435" i="29"/>
  <c r="I2434" i="29"/>
  <c r="I2433" i="29"/>
  <c r="I2432" i="29"/>
  <c r="I2431" i="29"/>
  <c r="I2430" i="29"/>
  <c r="I2429" i="29"/>
  <c r="I2428" i="29"/>
  <c r="I2427" i="29"/>
  <c r="I2426" i="29"/>
  <c r="I2425" i="29"/>
  <c r="I2424" i="29"/>
  <c r="I2423" i="29"/>
  <c r="I2422" i="29"/>
  <c r="I2421" i="29"/>
  <c r="I2420" i="29"/>
  <c r="I2419" i="29"/>
  <c r="I2418" i="29"/>
  <c r="I2417" i="29"/>
  <c r="I2416" i="29"/>
  <c r="I2415" i="29"/>
  <c r="I2414" i="29"/>
  <c r="I2413" i="29"/>
  <c r="I2412" i="29"/>
  <c r="I2411" i="29"/>
  <c r="I2410" i="29"/>
  <c r="I2409" i="29"/>
  <c r="I2408" i="29"/>
  <c r="I2407" i="29"/>
  <c r="I2406" i="29"/>
  <c r="I2405" i="29"/>
  <c r="I2404" i="29"/>
  <c r="I2403" i="29"/>
  <c r="I2402" i="29"/>
  <c r="I2401" i="29"/>
  <c r="I2400" i="29"/>
  <c r="I2399" i="29"/>
  <c r="I2398" i="29"/>
  <c r="I2397" i="29"/>
  <c r="I2396" i="29"/>
  <c r="I2395" i="29"/>
  <c r="I2394" i="29"/>
  <c r="I2393" i="29"/>
  <c r="I2392" i="29"/>
  <c r="I2391" i="29"/>
  <c r="I2390" i="29"/>
  <c r="I2389" i="29"/>
  <c r="I2388" i="29"/>
  <c r="I2387" i="29"/>
  <c r="I2386" i="29"/>
  <c r="I2385" i="29"/>
  <c r="I2384" i="29"/>
  <c r="I2383" i="29"/>
  <c r="I2382" i="29"/>
  <c r="I2381" i="29"/>
  <c r="I2380" i="29"/>
  <c r="I2379" i="29"/>
  <c r="I2378" i="29"/>
  <c r="I2377" i="29"/>
  <c r="I2376" i="29"/>
  <c r="I2375" i="29"/>
  <c r="I2374" i="29"/>
  <c r="I2373" i="29"/>
  <c r="I2372" i="29"/>
  <c r="I2371" i="29"/>
  <c r="I2370" i="29"/>
  <c r="I2369" i="29"/>
  <c r="I2368" i="29"/>
  <c r="I2367" i="29"/>
  <c r="I2366" i="29"/>
  <c r="I2365" i="29"/>
  <c r="I2364" i="29"/>
  <c r="I2363" i="29"/>
  <c r="I2362" i="29"/>
  <c r="I2361" i="29"/>
  <c r="I2360" i="29"/>
  <c r="I2359" i="29"/>
  <c r="I2358" i="29"/>
  <c r="I2357" i="29"/>
  <c r="I2356" i="29"/>
  <c r="I2355" i="29"/>
  <c r="I2354" i="29"/>
  <c r="I2353" i="29"/>
  <c r="I2352" i="29"/>
  <c r="I2351" i="29"/>
  <c r="I2350" i="29"/>
  <c r="I2349" i="29"/>
  <c r="I2348" i="29"/>
  <c r="I2347" i="29"/>
  <c r="I2346" i="29"/>
  <c r="I2345" i="29"/>
  <c r="I2344" i="29"/>
  <c r="I2343" i="29"/>
  <c r="I2342" i="29"/>
  <c r="I2341" i="29"/>
  <c r="I2340" i="29"/>
  <c r="I2339" i="29"/>
  <c r="I2338" i="29"/>
  <c r="I2337" i="29"/>
  <c r="I2336" i="29"/>
  <c r="I2335" i="29"/>
  <c r="I2334" i="29"/>
  <c r="I2333" i="29"/>
  <c r="I2332" i="29"/>
  <c r="I2331" i="29"/>
  <c r="I2330" i="29"/>
  <c r="I2329" i="29"/>
  <c r="I2328" i="29"/>
  <c r="I2327" i="29"/>
  <c r="I2326" i="29"/>
  <c r="I2325" i="29"/>
  <c r="I2324" i="29"/>
  <c r="I2323" i="29"/>
  <c r="I2322" i="29"/>
  <c r="I2321" i="29"/>
  <c r="I2320" i="29"/>
  <c r="I2319" i="29"/>
  <c r="I2318" i="29"/>
  <c r="I2317" i="29"/>
  <c r="I2316" i="29"/>
  <c r="I2315" i="29"/>
  <c r="I2314" i="29"/>
  <c r="I2313" i="29"/>
  <c r="I2312" i="29"/>
  <c r="I2311" i="29"/>
  <c r="I2310" i="29"/>
  <c r="I2309" i="29"/>
  <c r="I2308" i="29"/>
  <c r="I2307" i="29"/>
  <c r="I2306" i="29"/>
  <c r="I2305" i="29"/>
  <c r="I2304" i="29"/>
  <c r="I2303" i="29"/>
  <c r="I2302" i="29"/>
  <c r="I2301" i="29"/>
  <c r="I2300" i="29"/>
  <c r="I2299" i="29"/>
  <c r="I2298" i="29"/>
  <c r="I2297" i="29"/>
  <c r="I2296" i="29"/>
  <c r="I2295" i="29"/>
  <c r="I2294" i="29"/>
  <c r="I2293" i="29"/>
  <c r="I2292" i="29"/>
  <c r="I2291" i="29"/>
  <c r="I2290" i="29"/>
  <c r="I2289" i="29"/>
  <c r="I2288" i="29"/>
  <c r="I2287" i="29"/>
  <c r="I2286" i="29"/>
  <c r="I2285" i="29"/>
  <c r="I2284" i="29"/>
  <c r="I2283" i="29"/>
  <c r="I2282" i="29"/>
  <c r="I2281" i="29"/>
  <c r="I2280" i="29"/>
  <c r="I2279" i="29"/>
  <c r="I2278" i="29"/>
  <c r="I2277" i="29"/>
  <c r="I2276" i="29"/>
  <c r="I2275" i="29"/>
  <c r="I2274" i="29"/>
  <c r="I2273" i="29"/>
  <c r="I2272" i="29"/>
  <c r="I2271" i="29"/>
  <c r="I2270" i="29"/>
  <c r="I2269" i="29"/>
  <c r="I2268" i="29"/>
  <c r="I2267" i="29"/>
  <c r="I2266" i="29"/>
  <c r="I2265" i="29"/>
  <c r="I2264" i="29"/>
  <c r="I2263" i="29"/>
  <c r="I2262" i="29"/>
  <c r="I2261" i="29"/>
  <c r="I2260" i="29"/>
  <c r="I2259" i="29"/>
  <c r="I2258" i="29"/>
  <c r="I2257" i="29"/>
  <c r="I2256" i="29"/>
  <c r="I2255" i="29"/>
  <c r="I2254" i="29"/>
  <c r="I2253" i="29"/>
  <c r="I2252" i="29"/>
  <c r="I2251" i="29"/>
  <c r="I2250" i="29"/>
  <c r="I2249" i="29"/>
  <c r="I2248" i="29"/>
  <c r="I2247" i="29"/>
  <c r="I2246" i="29"/>
  <c r="I2245" i="29"/>
  <c r="I2244" i="29"/>
  <c r="I2243" i="29"/>
  <c r="I2242" i="29"/>
  <c r="I2241" i="29"/>
  <c r="I2240" i="29"/>
  <c r="I2239" i="29"/>
  <c r="I2238" i="29"/>
  <c r="I2237" i="29"/>
  <c r="I2236" i="29"/>
  <c r="I2235" i="29"/>
  <c r="I2234" i="29"/>
  <c r="I2233" i="29"/>
  <c r="I2232" i="29"/>
  <c r="I2231" i="29"/>
  <c r="I2230" i="29"/>
  <c r="I2229" i="29"/>
  <c r="I2228" i="29"/>
  <c r="I2227" i="29"/>
  <c r="I2226" i="29"/>
  <c r="I2225" i="29"/>
  <c r="I2224" i="29"/>
  <c r="I2223" i="29"/>
  <c r="I2222" i="29"/>
  <c r="I2221" i="29"/>
  <c r="I2220" i="29"/>
  <c r="I2219" i="29"/>
  <c r="I2218" i="29"/>
  <c r="I2217" i="29"/>
  <c r="I2216" i="29"/>
  <c r="I2215" i="29"/>
  <c r="I2214" i="29"/>
  <c r="I2213" i="29"/>
  <c r="I2212" i="29"/>
  <c r="I2211" i="29"/>
  <c r="I2210" i="29"/>
  <c r="I2209" i="29"/>
  <c r="I2208" i="29"/>
  <c r="I2207" i="29"/>
  <c r="I2206" i="29"/>
  <c r="I2205" i="29"/>
  <c r="I2204" i="29"/>
  <c r="I2203" i="29"/>
  <c r="I2202" i="29"/>
  <c r="I2201" i="29"/>
  <c r="I2200" i="29"/>
  <c r="I2199" i="29"/>
  <c r="I2198" i="29"/>
  <c r="I2197" i="29"/>
  <c r="I2196" i="29"/>
  <c r="I2195" i="29"/>
  <c r="I2194" i="29"/>
  <c r="I2193" i="29"/>
  <c r="I2192" i="29"/>
  <c r="I2191" i="29"/>
  <c r="I2190" i="29"/>
  <c r="I2189" i="29"/>
  <c r="I2188" i="29"/>
  <c r="I2187" i="29"/>
  <c r="I2186" i="29"/>
  <c r="I2185" i="29"/>
  <c r="I2184" i="29"/>
  <c r="I2183" i="29"/>
  <c r="I2182" i="29"/>
  <c r="I2181" i="29"/>
  <c r="I2180" i="29"/>
  <c r="I2179" i="29"/>
  <c r="I2178" i="29"/>
  <c r="I2177" i="29"/>
  <c r="I2176" i="29"/>
  <c r="I2175" i="29"/>
  <c r="I2174" i="29"/>
  <c r="I2173" i="29"/>
  <c r="I2172" i="29"/>
  <c r="I2171" i="29"/>
  <c r="I2170" i="29"/>
  <c r="I2169" i="29"/>
  <c r="I2168" i="29"/>
  <c r="I2167" i="29"/>
  <c r="I2166" i="29"/>
  <c r="I2165" i="29"/>
  <c r="I2164" i="29"/>
  <c r="I2163" i="29"/>
  <c r="I2162" i="29"/>
  <c r="I2161" i="29"/>
  <c r="I2160" i="29"/>
  <c r="I2159" i="29"/>
  <c r="I2158" i="29"/>
  <c r="I2157" i="29"/>
  <c r="I2156" i="29"/>
  <c r="I2155" i="29"/>
  <c r="I2154" i="29"/>
  <c r="I2153" i="29"/>
  <c r="I2152" i="29"/>
  <c r="I2151" i="29"/>
  <c r="I2150" i="29"/>
  <c r="I2149" i="29"/>
  <c r="I2148" i="29"/>
  <c r="I2147" i="29"/>
  <c r="I2146" i="29"/>
  <c r="I2145" i="29"/>
  <c r="I2144" i="29"/>
  <c r="I2143" i="29"/>
  <c r="I2142" i="29"/>
  <c r="I2141" i="29"/>
  <c r="I2140" i="29"/>
  <c r="I2139" i="29"/>
  <c r="I2138" i="29"/>
  <c r="I2137" i="29"/>
  <c r="I2136" i="29"/>
  <c r="I2135" i="29"/>
  <c r="I2134" i="29"/>
  <c r="I2133" i="29"/>
  <c r="I2132" i="29"/>
  <c r="I2131" i="29"/>
  <c r="I2130" i="29"/>
  <c r="I2129" i="29"/>
  <c r="I2128" i="29"/>
  <c r="I2127" i="29"/>
  <c r="I2126" i="29"/>
  <c r="I2125" i="29"/>
  <c r="I2124" i="29"/>
  <c r="I2123" i="29"/>
  <c r="I2122" i="29"/>
  <c r="I2121" i="29"/>
  <c r="I2120" i="29"/>
  <c r="I2119" i="29"/>
  <c r="I2118" i="29"/>
  <c r="I2117" i="29"/>
  <c r="I2116" i="29"/>
  <c r="I2115" i="29"/>
  <c r="I2114" i="29"/>
  <c r="I2113" i="29"/>
  <c r="I2112" i="29"/>
  <c r="I2111" i="29"/>
  <c r="I2110" i="29"/>
  <c r="I2109" i="29"/>
  <c r="I2108" i="29"/>
  <c r="I2107" i="29"/>
  <c r="I2106" i="29"/>
  <c r="I2105" i="29"/>
  <c r="I2104" i="29"/>
  <c r="I2103" i="29"/>
  <c r="I2102" i="29"/>
  <c r="I2101" i="29"/>
  <c r="I2100" i="29"/>
  <c r="I2099" i="29"/>
  <c r="I2098" i="29"/>
  <c r="I2097" i="29"/>
  <c r="I2096" i="29"/>
  <c r="I2095" i="29"/>
  <c r="I2094" i="29"/>
  <c r="I2093" i="29"/>
  <c r="I2092" i="29"/>
  <c r="I2091" i="29"/>
  <c r="I2090" i="29"/>
  <c r="I2089" i="29"/>
  <c r="I2088" i="29"/>
  <c r="I2087" i="29"/>
  <c r="I2086" i="29"/>
  <c r="I2085" i="29"/>
  <c r="I2084" i="29"/>
  <c r="I2083" i="29"/>
  <c r="I2082" i="29"/>
  <c r="I2081" i="29"/>
  <c r="I2080" i="29"/>
  <c r="I2079" i="29"/>
  <c r="I2078" i="29"/>
  <c r="I2077" i="29"/>
  <c r="I2076" i="29"/>
  <c r="I2075" i="29"/>
  <c r="I2074" i="29"/>
  <c r="I2073" i="29"/>
  <c r="I2072" i="29"/>
  <c r="I2071" i="29"/>
  <c r="I2070" i="29"/>
  <c r="I2069" i="29"/>
  <c r="I2068" i="29"/>
  <c r="I2067" i="29"/>
  <c r="I2066" i="29"/>
  <c r="I2065" i="29"/>
  <c r="I2064" i="29"/>
  <c r="I2063" i="29"/>
  <c r="I2062" i="29"/>
  <c r="I2061" i="29"/>
  <c r="I2060" i="29"/>
  <c r="I2059" i="29"/>
  <c r="I2058" i="29"/>
  <c r="I2057" i="29"/>
  <c r="I2056" i="29"/>
  <c r="I2055" i="29"/>
  <c r="I2054" i="29"/>
  <c r="I2053" i="29"/>
  <c r="I2052" i="29"/>
  <c r="I2051" i="29"/>
  <c r="I2050" i="29"/>
  <c r="I2049" i="29"/>
  <c r="I2048" i="29"/>
  <c r="I2047" i="29"/>
  <c r="I2046" i="29"/>
  <c r="I2045" i="29"/>
  <c r="I2044" i="29"/>
  <c r="I2043" i="29"/>
  <c r="I2042" i="29"/>
  <c r="I2041" i="29"/>
  <c r="I2040" i="29"/>
  <c r="I2039" i="29"/>
  <c r="I2038" i="29"/>
  <c r="I2037" i="29"/>
  <c r="I2036" i="29"/>
  <c r="I2035" i="29"/>
  <c r="I2034" i="29"/>
  <c r="I2033" i="29"/>
  <c r="I2032" i="29"/>
  <c r="I2031" i="29"/>
  <c r="I2030" i="29"/>
  <c r="I2029" i="29"/>
  <c r="I2028" i="29"/>
  <c r="I2027" i="29"/>
  <c r="I2026" i="29"/>
  <c r="I2025" i="29"/>
  <c r="I2024" i="29"/>
  <c r="I2023" i="29"/>
  <c r="I2022" i="29"/>
  <c r="I2021" i="29"/>
  <c r="I2020" i="29"/>
  <c r="I2019" i="29"/>
  <c r="I2018" i="29"/>
  <c r="I2017" i="29"/>
  <c r="I2016" i="29"/>
  <c r="I2015" i="29"/>
  <c r="I2014" i="29"/>
  <c r="I2013" i="29"/>
  <c r="I2012" i="29"/>
  <c r="I2011" i="29"/>
  <c r="I2010" i="29"/>
  <c r="I2009" i="29"/>
  <c r="I2008" i="29"/>
  <c r="I2007" i="29"/>
  <c r="I2006" i="29"/>
  <c r="I2005" i="29"/>
  <c r="I2004" i="29"/>
  <c r="I2003" i="29"/>
  <c r="I2002" i="29"/>
  <c r="I2001" i="29"/>
  <c r="I2000" i="29"/>
  <c r="I1999" i="29"/>
  <c r="I1998" i="29"/>
  <c r="I1997" i="29"/>
  <c r="I1996" i="29"/>
  <c r="I1995" i="29"/>
  <c r="I1994" i="29"/>
  <c r="I1993" i="29"/>
  <c r="I1992" i="29"/>
  <c r="I1991" i="29"/>
  <c r="I1990" i="29"/>
  <c r="I1989" i="29"/>
  <c r="I1988" i="29"/>
  <c r="I1987" i="29"/>
  <c r="I1986" i="29"/>
  <c r="I1985" i="29"/>
  <c r="I1984" i="29"/>
  <c r="I1983" i="29"/>
  <c r="I1982" i="29"/>
  <c r="I1981" i="29"/>
  <c r="I1980" i="29"/>
  <c r="I1979" i="29"/>
  <c r="I1978" i="29"/>
  <c r="I1977" i="29"/>
  <c r="I1976" i="29"/>
  <c r="I1975" i="29"/>
  <c r="I1974" i="29"/>
  <c r="I1973" i="29"/>
  <c r="I1972" i="29"/>
  <c r="I1971" i="29"/>
  <c r="I1970" i="29"/>
  <c r="I1969" i="29"/>
  <c r="I1968" i="29"/>
  <c r="I1967" i="29"/>
  <c r="I1966" i="29"/>
  <c r="I1965" i="29"/>
  <c r="I1964" i="29"/>
  <c r="I1963" i="29"/>
  <c r="I1962" i="29"/>
  <c r="I1961" i="29"/>
  <c r="I1960" i="29"/>
  <c r="I1959" i="29"/>
  <c r="I1958" i="29"/>
  <c r="I1957" i="29"/>
  <c r="I1956" i="29"/>
  <c r="I1955" i="29"/>
  <c r="I1954" i="29"/>
  <c r="I1953" i="29"/>
  <c r="I1952" i="29"/>
  <c r="I1951" i="29"/>
  <c r="I1950" i="29"/>
  <c r="I1949" i="29"/>
  <c r="I1948" i="29"/>
  <c r="I1947" i="29"/>
  <c r="I1946" i="29"/>
  <c r="I1945" i="29"/>
  <c r="I1944" i="29"/>
  <c r="I1943" i="29"/>
  <c r="I1942" i="29"/>
  <c r="I1941" i="29"/>
  <c r="I1940" i="29"/>
  <c r="I1939" i="29"/>
  <c r="I1938" i="29"/>
  <c r="I1937" i="29"/>
  <c r="I1936" i="29"/>
  <c r="I1935" i="29"/>
  <c r="I1934" i="29"/>
  <c r="I1933" i="29"/>
  <c r="I1932" i="29"/>
  <c r="I1931" i="29"/>
  <c r="I1930" i="29"/>
  <c r="I1929" i="29"/>
  <c r="I1928" i="29"/>
  <c r="I1927" i="29"/>
  <c r="I1926" i="29"/>
  <c r="I1925" i="29"/>
  <c r="I1924" i="29"/>
  <c r="I1923" i="29"/>
  <c r="I1922" i="29"/>
  <c r="I1921" i="29"/>
  <c r="I1920" i="29"/>
  <c r="I1919" i="29"/>
  <c r="I1918" i="29"/>
  <c r="I1917" i="29"/>
  <c r="I1916" i="29"/>
  <c r="I1915" i="29"/>
  <c r="I1914" i="29"/>
  <c r="I1913" i="29"/>
  <c r="I1912" i="29"/>
  <c r="I1911" i="29"/>
  <c r="I1910" i="29"/>
  <c r="I1909" i="29"/>
  <c r="I1908" i="29"/>
  <c r="I1907" i="29"/>
  <c r="I1906" i="29"/>
  <c r="I1905" i="29"/>
  <c r="I1904" i="29"/>
  <c r="I1903" i="29"/>
  <c r="I1902" i="29"/>
  <c r="I1901" i="29"/>
  <c r="I1900" i="29"/>
  <c r="I1899" i="29"/>
  <c r="I1898" i="29"/>
  <c r="I1897" i="29"/>
  <c r="I1896" i="29"/>
  <c r="I1895" i="29"/>
  <c r="I1894" i="29"/>
  <c r="I1893" i="29"/>
  <c r="I1892" i="29"/>
  <c r="I1891" i="29"/>
  <c r="I1890" i="29"/>
  <c r="I1889" i="29"/>
  <c r="I1888" i="29"/>
  <c r="I1887" i="29"/>
  <c r="I1886" i="29"/>
  <c r="I1885" i="29"/>
  <c r="I1884" i="29"/>
  <c r="I1883" i="29"/>
  <c r="I1882" i="29"/>
  <c r="I1881" i="29"/>
  <c r="I1880" i="29"/>
  <c r="I1879" i="29"/>
  <c r="I1878" i="29"/>
  <c r="I1877" i="29"/>
  <c r="I1876" i="29"/>
  <c r="I1875" i="29"/>
  <c r="I1874" i="29"/>
  <c r="I1873" i="29"/>
  <c r="I1872" i="29"/>
  <c r="I1871" i="29"/>
  <c r="I1870" i="29"/>
  <c r="I1869" i="29"/>
  <c r="I1868" i="29"/>
  <c r="I1867" i="29"/>
  <c r="I1866" i="29"/>
  <c r="I1865" i="29"/>
  <c r="I1864" i="29"/>
  <c r="I1863" i="29"/>
  <c r="I1862" i="29"/>
  <c r="I1861" i="29"/>
  <c r="I1860" i="29"/>
  <c r="I1859" i="29"/>
  <c r="I1858" i="29"/>
  <c r="I1857" i="29"/>
  <c r="I1856" i="29"/>
  <c r="I1855" i="29"/>
  <c r="I1854" i="29"/>
  <c r="I1853" i="29"/>
  <c r="I1852" i="29"/>
  <c r="I1851" i="29"/>
  <c r="I1850" i="29"/>
  <c r="I1849" i="29"/>
  <c r="I1848" i="29"/>
  <c r="I1847" i="29"/>
  <c r="I1846" i="29"/>
  <c r="I1845" i="29"/>
  <c r="I1844" i="29"/>
  <c r="I1843" i="29"/>
  <c r="I1842" i="29"/>
  <c r="I1841" i="29"/>
  <c r="I1840" i="29"/>
  <c r="I1839" i="29"/>
  <c r="I1838" i="29"/>
  <c r="I1837" i="29"/>
  <c r="I1836" i="29"/>
  <c r="I1835" i="29"/>
  <c r="I1834" i="29"/>
  <c r="I1833" i="29"/>
  <c r="I1832" i="29"/>
  <c r="I1831" i="29"/>
  <c r="I1830" i="29"/>
  <c r="I1829" i="29"/>
  <c r="I1828" i="29"/>
  <c r="I1827" i="29"/>
  <c r="I1826" i="29"/>
  <c r="I1825" i="29"/>
  <c r="I1824" i="29"/>
  <c r="I1823" i="29"/>
  <c r="I1822" i="29"/>
  <c r="I1821" i="29"/>
  <c r="I1820" i="29"/>
  <c r="I1819" i="29"/>
  <c r="I1818" i="29"/>
  <c r="I1817" i="29"/>
  <c r="I1816" i="29"/>
  <c r="I1815" i="29"/>
  <c r="I1814" i="29"/>
  <c r="I1813" i="29"/>
  <c r="I1812" i="29"/>
  <c r="I1811" i="29"/>
  <c r="I1810" i="29"/>
  <c r="I1809" i="29"/>
  <c r="I1808" i="29"/>
  <c r="I1807" i="29"/>
  <c r="I1806" i="29"/>
  <c r="I1805" i="29"/>
  <c r="I1804" i="29"/>
  <c r="I1803" i="29"/>
  <c r="I1802" i="29"/>
  <c r="I1801" i="29"/>
  <c r="I1800" i="29"/>
  <c r="I1799" i="29"/>
  <c r="I1798" i="29"/>
  <c r="I1797" i="29"/>
  <c r="I1796" i="29"/>
  <c r="I1795" i="29"/>
  <c r="I1794" i="29"/>
  <c r="I1793" i="29"/>
  <c r="I1792" i="29"/>
  <c r="I1791" i="29"/>
  <c r="I1790" i="29"/>
  <c r="I1789" i="29"/>
  <c r="I1788" i="29"/>
  <c r="I1787" i="29"/>
  <c r="I1786" i="29"/>
  <c r="I1785" i="29"/>
  <c r="I1784" i="29"/>
  <c r="I1783" i="29"/>
  <c r="I1782" i="29"/>
  <c r="I1781" i="29"/>
  <c r="I1780" i="29"/>
  <c r="I1779" i="29"/>
  <c r="I1778" i="29"/>
  <c r="I1777" i="29"/>
  <c r="I1776" i="29"/>
  <c r="I1775" i="29"/>
  <c r="I1774" i="29"/>
  <c r="I1773" i="29"/>
  <c r="I1772" i="29"/>
  <c r="I1771" i="29"/>
  <c r="I1770" i="29"/>
  <c r="I1769" i="29"/>
  <c r="I1768" i="29"/>
  <c r="I1767" i="29"/>
  <c r="I1766" i="29"/>
  <c r="I1765" i="29"/>
  <c r="I1764" i="29"/>
  <c r="I1763" i="29"/>
  <c r="I1762" i="29"/>
  <c r="I1761" i="29"/>
  <c r="I1760" i="29"/>
  <c r="I1759" i="29"/>
  <c r="I1758" i="29"/>
  <c r="I1757" i="29"/>
  <c r="I1756" i="29"/>
  <c r="I1755" i="29"/>
  <c r="I1754" i="29"/>
  <c r="I1753" i="29"/>
  <c r="I1752" i="29"/>
  <c r="I1751" i="29"/>
  <c r="I1750" i="29"/>
  <c r="I1749" i="29"/>
  <c r="I1748" i="29"/>
  <c r="I1747" i="29"/>
  <c r="I1746" i="29"/>
  <c r="I1745" i="29"/>
  <c r="I1744" i="29"/>
  <c r="I1743" i="29"/>
  <c r="I1742" i="29"/>
  <c r="I1741" i="29"/>
  <c r="I1740" i="29"/>
  <c r="I1739" i="29"/>
  <c r="I1738" i="29"/>
  <c r="I1737" i="29"/>
  <c r="I1736" i="29"/>
  <c r="I1735" i="29"/>
  <c r="I1734" i="29"/>
  <c r="I1733" i="29"/>
  <c r="I1732" i="29"/>
  <c r="I1731" i="29"/>
  <c r="I1730" i="29"/>
  <c r="I1729" i="29"/>
  <c r="I1728" i="29"/>
  <c r="I1727" i="29"/>
  <c r="I1726" i="29"/>
  <c r="I1725" i="29"/>
  <c r="I1724" i="29"/>
  <c r="I1723" i="29"/>
  <c r="I1722" i="29"/>
  <c r="I1721" i="29"/>
  <c r="I1720" i="29"/>
  <c r="I1719" i="29"/>
  <c r="I1718" i="29"/>
  <c r="I1717" i="29"/>
  <c r="I1716" i="29"/>
  <c r="I1715" i="29"/>
  <c r="I1714" i="29"/>
  <c r="I1713" i="29"/>
  <c r="I1712" i="29"/>
  <c r="I1711" i="29"/>
  <c r="I1710" i="29"/>
  <c r="I1709" i="29"/>
  <c r="I1708" i="29"/>
  <c r="I1707" i="29"/>
  <c r="I1706" i="29"/>
  <c r="I1705" i="29"/>
  <c r="I1704" i="29"/>
  <c r="I1703" i="29"/>
  <c r="I1702" i="29"/>
  <c r="I1701" i="29"/>
  <c r="I1700" i="29"/>
  <c r="I1699" i="29"/>
  <c r="I1698" i="29"/>
  <c r="I1697" i="29"/>
  <c r="I1696" i="29"/>
  <c r="I1695" i="29"/>
  <c r="I1694" i="29"/>
  <c r="I1693" i="29"/>
  <c r="I1692" i="29"/>
  <c r="I1691" i="29"/>
  <c r="I1690" i="29"/>
  <c r="I1689" i="29"/>
  <c r="I1688" i="29"/>
  <c r="I1687" i="29"/>
  <c r="I1686" i="29"/>
  <c r="I1685" i="29"/>
  <c r="I1684" i="29"/>
  <c r="I1683" i="29"/>
  <c r="I1682" i="29"/>
  <c r="I1681" i="29"/>
  <c r="I1680" i="29"/>
  <c r="I1679" i="29"/>
  <c r="I1678" i="29"/>
  <c r="I1677" i="29"/>
  <c r="I1676" i="29"/>
  <c r="I1675" i="29"/>
  <c r="I1674" i="29"/>
  <c r="I1673" i="29"/>
  <c r="I1672" i="29"/>
  <c r="I1671" i="29"/>
  <c r="I1670" i="29"/>
  <c r="I1669" i="29"/>
  <c r="I1668" i="29"/>
  <c r="I1667" i="29"/>
  <c r="I1666" i="29"/>
  <c r="I1665" i="29"/>
  <c r="I1664" i="29"/>
  <c r="I1663" i="29"/>
  <c r="I1662" i="29"/>
  <c r="I1661" i="29"/>
  <c r="I1660" i="29"/>
  <c r="I1659" i="29"/>
  <c r="I1658" i="29"/>
  <c r="I1657" i="29"/>
  <c r="I1656" i="29"/>
  <c r="I1655" i="29"/>
  <c r="I1654" i="29"/>
  <c r="I1653" i="29"/>
  <c r="I1652" i="29"/>
  <c r="I1651" i="29"/>
  <c r="I1650" i="29"/>
  <c r="I1649" i="29"/>
  <c r="I1648" i="29"/>
  <c r="I1647" i="29"/>
  <c r="I1646" i="29"/>
  <c r="I1645" i="29"/>
  <c r="I1644" i="29"/>
  <c r="I1643" i="29"/>
  <c r="I1642" i="29"/>
  <c r="I1641" i="29"/>
  <c r="I1640" i="29"/>
  <c r="I1639" i="29"/>
  <c r="I1638" i="29"/>
  <c r="I1637" i="29"/>
  <c r="I1636" i="29"/>
  <c r="I1635" i="29"/>
  <c r="I1634" i="29"/>
  <c r="I1633" i="29"/>
  <c r="I1632" i="29"/>
  <c r="I1631" i="29"/>
  <c r="I1630" i="29"/>
  <c r="I1629" i="29"/>
  <c r="I1628" i="29"/>
  <c r="I1627" i="29"/>
  <c r="I1626" i="29"/>
  <c r="I1625" i="29"/>
  <c r="I1624" i="29"/>
  <c r="I1623" i="29"/>
  <c r="I1622" i="29"/>
  <c r="I1621" i="29"/>
  <c r="I1620" i="29"/>
  <c r="I1619" i="29"/>
  <c r="I1618" i="29"/>
  <c r="I1617" i="29"/>
  <c r="I1616" i="29"/>
  <c r="I1615" i="29"/>
  <c r="I1614" i="29"/>
  <c r="I1613" i="29"/>
  <c r="I1612" i="29"/>
  <c r="I1611" i="29"/>
  <c r="I1610" i="29"/>
  <c r="I1609" i="29"/>
  <c r="I1608" i="29"/>
  <c r="I1607" i="29"/>
  <c r="I1606" i="29"/>
  <c r="I1605" i="29"/>
  <c r="I1604" i="29"/>
  <c r="I1603" i="29"/>
  <c r="I1602" i="29"/>
  <c r="I1601" i="29"/>
  <c r="I1600" i="29"/>
  <c r="I1599" i="29"/>
  <c r="I1598" i="29"/>
  <c r="I1597" i="29"/>
  <c r="I1596" i="29"/>
  <c r="I1595" i="29"/>
  <c r="I1594" i="29"/>
  <c r="I1593" i="29"/>
  <c r="I1592" i="29"/>
  <c r="I1591" i="29"/>
  <c r="I1590" i="29"/>
  <c r="I1589" i="29"/>
  <c r="I1588" i="29"/>
  <c r="I1587" i="29"/>
  <c r="I1586" i="29"/>
  <c r="I1585" i="29"/>
  <c r="I1584" i="29"/>
  <c r="I1583" i="29"/>
  <c r="I1582" i="29"/>
  <c r="I1581" i="29"/>
  <c r="I1580" i="29"/>
  <c r="I1579" i="29"/>
  <c r="I1578" i="29"/>
  <c r="I1577" i="29"/>
  <c r="I1576" i="29"/>
  <c r="I1575" i="29"/>
  <c r="I1574" i="29"/>
  <c r="I1573" i="29"/>
  <c r="I1572" i="29"/>
  <c r="I1571" i="29"/>
  <c r="I1570" i="29"/>
  <c r="I1569" i="29"/>
  <c r="I1568" i="29"/>
  <c r="I1567" i="29"/>
  <c r="I1566" i="29"/>
  <c r="I1565" i="29"/>
  <c r="I1564" i="29"/>
  <c r="I1563" i="29"/>
  <c r="I1562" i="29"/>
  <c r="I1561" i="29"/>
  <c r="I1560" i="29"/>
  <c r="I1559" i="29"/>
  <c r="I1558" i="29"/>
  <c r="I1557" i="29"/>
  <c r="I1556" i="29"/>
  <c r="I1555" i="29"/>
  <c r="I1554" i="29"/>
  <c r="I1553" i="29"/>
  <c r="I1552" i="29"/>
  <c r="I1551" i="29"/>
  <c r="I1550" i="29"/>
  <c r="I1549" i="29"/>
  <c r="I1548" i="29"/>
  <c r="I1547" i="29"/>
  <c r="I1546" i="29"/>
  <c r="I1545" i="29"/>
  <c r="I1544" i="29"/>
  <c r="I1543" i="29"/>
  <c r="I1542" i="29"/>
  <c r="I1541" i="29"/>
  <c r="I1540" i="29"/>
  <c r="I1539" i="29"/>
  <c r="I1538" i="29"/>
  <c r="I1537" i="29"/>
  <c r="I1536" i="29"/>
  <c r="I1535" i="29"/>
  <c r="I1534" i="29"/>
  <c r="I1533" i="29"/>
  <c r="I1532" i="29"/>
  <c r="I1531" i="29"/>
  <c r="I1530" i="29"/>
  <c r="I1529" i="29"/>
  <c r="I1528" i="29"/>
  <c r="I1527" i="29"/>
  <c r="I1526" i="29"/>
  <c r="I1525" i="29"/>
  <c r="I1524" i="29"/>
  <c r="I1523" i="29"/>
  <c r="I1522" i="29"/>
  <c r="I1521" i="29"/>
  <c r="I1520" i="29"/>
  <c r="I1519" i="29"/>
  <c r="I1518" i="29"/>
  <c r="I1517" i="29"/>
  <c r="I1516" i="29"/>
  <c r="I1515" i="29"/>
  <c r="I1514" i="29"/>
  <c r="I1513" i="29"/>
  <c r="I1512" i="29"/>
  <c r="I1511" i="29"/>
  <c r="I1510" i="29"/>
  <c r="I1509" i="29"/>
  <c r="I1508" i="29"/>
  <c r="I1507" i="29"/>
  <c r="I1506" i="29"/>
  <c r="I1505" i="29"/>
  <c r="I1504" i="29"/>
  <c r="I1503" i="29"/>
  <c r="I1502" i="29"/>
  <c r="I1501" i="29"/>
  <c r="I1500" i="29"/>
  <c r="I1499" i="29"/>
  <c r="I1498" i="29"/>
  <c r="I1497" i="29"/>
  <c r="I1496" i="29"/>
  <c r="I1495" i="29"/>
  <c r="I1494" i="29"/>
  <c r="I1493" i="29"/>
  <c r="I1492" i="29"/>
  <c r="I1491" i="29"/>
  <c r="I1490" i="29"/>
  <c r="I1489" i="29"/>
  <c r="I1488" i="29"/>
  <c r="I1487" i="29"/>
  <c r="I1486" i="29"/>
  <c r="I1485" i="29"/>
  <c r="I1484" i="29"/>
  <c r="I1483" i="29"/>
  <c r="I1482" i="29"/>
  <c r="I1481" i="29"/>
  <c r="I1480" i="29"/>
  <c r="I1479" i="29"/>
  <c r="I1478" i="29"/>
  <c r="I1477" i="29"/>
  <c r="I1476" i="29"/>
  <c r="I1475" i="29"/>
  <c r="I1474" i="29"/>
  <c r="I1473" i="29"/>
  <c r="I1472" i="29"/>
  <c r="I1471" i="29"/>
  <c r="I1470" i="29"/>
  <c r="I1469" i="29"/>
  <c r="I1468" i="29"/>
  <c r="I1467" i="29"/>
  <c r="I1466" i="29"/>
  <c r="I1465" i="29"/>
  <c r="I1464" i="29"/>
  <c r="I1463" i="29"/>
  <c r="I1462" i="29"/>
  <c r="I1461" i="29"/>
  <c r="I1460" i="29"/>
  <c r="I1459" i="29"/>
  <c r="I1458" i="29"/>
  <c r="I1457" i="29"/>
  <c r="I1456" i="29"/>
  <c r="I1455" i="29"/>
  <c r="I1454" i="29"/>
  <c r="I1453" i="29"/>
  <c r="I1452" i="29"/>
  <c r="I1451" i="29"/>
  <c r="I1450" i="29"/>
  <c r="I1449" i="29"/>
  <c r="I1448" i="29"/>
  <c r="I1447" i="29"/>
  <c r="I1446" i="29"/>
  <c r="I1445" i="29"/>
  <c r="I1444" i="29"/>
  <c r="I1443" i="29"/>
  <c r="I1442" i="29"/>
  <c r="I1441" i="29"/>
  <c r="I1440" i="29"/>
  <c r="I1439" i="29"/>
  <c r="I1438" i="29"/>
  <c r="I1437" i="29"/>
  <c r="I1436" i="29"/>
  <c r="I1435" i="29"/>
  <c r="I1434" i="29"/>
  <c r="I1433" i="29"/>
  <c r="I1432" i="29"/>
  <c r="I1431" i="29"/>
  <c r="I1430" i="29"/>
  <c r="I1429" i="29"/>
  <c r="I1428" i="29"/>
  <c r="I1427" i="29"/>
  <c r="I1426" i="29"/>
  <c r="I1425" i="29"/>
  <c r="I1424" i="29"/>
  <c r="I1423" i="29"/>
  <c r="I1422" i="29"/>
  <c r="I1421" i="29"/>
  <c r="I1420" i="29"/>
  <c r="I1419" i="29"/>
  <c r="I1418" i="29"/>
  <c r="I1417" i="29"/>
  <c r="I1416" i="29"/>
  <c r="I1415" i="29"/>
  <c r="I1414" i="29"/>
  <c r="I1413" i="29"/>
  <c r="I1412" i="29"/>
  <c r="I1411" i="29"/>
  <c r="I1410" i="29"/>
  <c r="I1409" i="29"/>
  <c r="I1408" i="29"/>
  <c r="I1407" i="29"/>
  <c r="I1406" i="29"/>
  <c r="I1405" i="29"/>
  <c r="I1404" i="29"/>
  <c r="I1403" i="29"/>
  <c r="I1402" i="29"/>
  <c r="I1401" i="29"/>
  <c r="I1400" i="29"/>
  <c r="I1399" i="29"/>
  <c r="I1398" i="29"/>
  <c r="I1397" i="29"/>
  <c r="I1396" i="29"/>
  <c r="I1395" i="29"/>
  <c r="I1394" i="29"/>
  <c r="I1393" i="29"/>
  <c r="I1392" i="29"/>
  <c r="I1391" i="29"/>
  <c r="I1390" i="29"/>
  <c r="I1389" i="29"/>
  <c r="I1388" i="29"/>
  <c r="I1387" i="29"/>
  <c r="I1386" i="29"/>
  <c r="I1385" i="29"/>
  <c r="I1384" i="29"/>
  <c r="I1383" i="29"/>
  <c r="I1382" i="29"/>
  <c r="I1381" i="29"/>
  <c r="I1380" i="29"/>
  <c r="I1379" i="29"/>
  <c r="I1378" i="29"/>
  <c r="I1377" i="29"/>
  <c r="I1376" i="29"/>
  <c r="I1375" i="29"/>
  <c r="I1374" i="29"/>
  <c r="I1373" i="29"/>
  <c r="I1372" i="29"/>
  <c r="I1371" i="29"/>
  <c r="I1370" i="29"/>
  <c r="I1369" i="29"/>
  <c r="I1368" i="29"/>
  <c r="I1367" i="29"/>
  <c r="I1366" i="29"/>
  <c r="I1365" i="29"/>
  <c r="I1364" i="29"/>
  <c r="I1363" i="29"/>
  <c r="I1362" i="29"/>
  <c r="I1361" i="29"/>
  <c r="I1360" i="29"/>
  <c r="I1359" i="29"/>
  <c r="I1358" i="29"/>
  <c r="I1357" i="29"/>
  <c r="I1356" i="29"/>
  <c r="I1355" i="29"/>
  <c r="I1354" i="29"/>
  <c r="I1353" i="29"/>
  <c r="I1352" i="29"/>
  <c r="I1351" i="29"/>
  <c r="I1350" i="29"/>
  <c r="I1349" i="29"/>
  <c r="I1348" i="29"/>
  <c r="I1347" i="29"/>
  <c r="I1346" i="29"/>
  <c r="I1345" i="29"/>
  <c r="I1344" i="29"/>
  <c r="I1343" i="29"/>
  <c r="I1342" i="29"/>
  <c r="I1341" i="29"/>
  <c r="I1340" i="29"/>
  <c r="I1339" i="29"/>
  <c r="I1338" i="29"/>
  <c r="I1337" i="29"/>
  <c r="I1336" i="29"/>
  <c r="I1335" i="29"/>
  <c r="I1334" i="29"/>
  <c r="I1333" i="29"/>
  <c r="I1332" i="29"/>
  <c r="I1331" i="29"/>
  <c r="I1330" i="29"/>
  <c r="I1329" i="29"/>
  <c r="I1328" i="29"/>
  <c r="I1327" i="29"/>
  <c r="I1326" i="29"/>
  <c r="I1325" i="29"/>
  <c r="I1324" i="29"/>
  <c r="I1323" i="29"/>
  <c r="I1322" i="29"/>
  <c r="I1321" i="29"/>
  <c r="I1320" i="29"/>
  <c r="I1319" i="29"/>
  <c r="I1318" i="29"/>
  <c r="I1317" i="29"/>
  <c r="I1316" i="29"/>
  <c r="I1315" i="29"/>
  <c r="I1314" i="29"/>
  <c r="I1313" i="29"/>
  <c r="I1312" i="29"/>
  <c r="I1311" i="29"/>
  <c r="I1310" i="29"/>
  <c r="I1309" i="29"/>
  <c r="I1308" i="29"/>
  <c r="I1307" i="29"/>
  <c r="I1306" i="29"/>
  <c r="I1305" i="29"/>
  <c r="I1304" i="29"/>
  <c r="I1303" i="29"/>
  <c r="I1302" i="29"/>
  <c r="I1301" i="29"/>
  <c r="I1300" i="29"/>
  <c r="I1299" i="29"/>
  <c r="I1298" i="29"/>
  <c r="I1297" i="29"/>
  <c r="I1296" i="29"/>
  <c r="I1295" i="29"/>
  <c r="I1294" i="29"/>
  <c r="I1293" i="29"/>
  <c r="I1292" i="29"/>
  <c r="I1291" i="29"/>
  <c r="I1290" i="29"/>
  <c r="I1289" i="29"/>
  <c r="I1288" i="29"/>
  <c r="I1287" i="29"/>
  <c r="I1286" i="29"/>
  <c r="I1285" i="29"/>
  <c r="I1284" i="29"/>
  <c r="I1283" i="29"/>
  <c r="I1282" i="29"/>
  <c r="I1281" i="29"/>
  <c r="I1280" i="29"/>
  <c r="I1279" i="29"/>
  <c r="I1278" i="29"/>
  <c r="I1277" i="29"/>
  <c r="I1276" i="29"/>
  <c r="I1275" i="29"/>
  <c r="I1274" i="29"/>
  <c r="I1273" i="29"/>
  <c r="I1272" i="29"/>
  <c r="I1271" i="29"/>
  <c r="I1270" i="29"/>
  <c r="I1269" i="29"/>
  <c r="I1268" i="29"/>
  <c r="I1267" i="29"/>
  <c r="I1266" i="29"/>
  <c r="I1265" i="29"/>
  <c r="I1264" i="29"/>
  <c r="I1263" i="29"/>
  <c r="I1262" i="29"/>
  <c r="I1261" i="29"/>
  <c r="I1260" i="29"/>
  <c r="I1259" i="29"/>
  <c r="I1258" i="29"/>
  <c r="I1257" i="29"/>
  <c r="I1256" i="29"/>
  <c r="I1255" i="29"/>
  <c r="I1254" i="29"/>
  <c r="I1253" i="29"/>
  <c r="I1252" i="29"/>
  <c r="I1251" i="29"/>
  <c r="I1250" i="29"/>
  <c r="I1249" i="29"/>
  <c r="I1248" i="29"/>
  <c r="I1247" i="29"/>
  <c r="I1246" i="29"/>
  <c r="I1245" i="29"/>
  <c r="I1244" i="29"/>
  <c r="I1243" i="29"/>
  <c r="I1242" i="29"/>
  <c r="I1241" i="29"/>
  <c r="I1240" i="29"/>
  <c r="I1239" i="29"/>
  <c r="I1238" i="29"/>
  <c r="I1237" i="29"/>
  <c r="I1236" i="29"/>
  <c r="I1235" i="29"/>
  <c r="I1234" i="29"/>
  <c r="I1233" i="29"/>
  <c r="I1232" i="29"/>
  <c r="I1231" i="29"/>
  <c r="I1230" i="29"/>
  <c r="I1229" i="29"/>
  <c r="I1228" i="29"/>
  <c r="I1227" i="29"/>
  <c r="I1226" i="29"/>
  <c r="I1225" i="29"/>
  <c r="I1224" i="29"/>
  <c r="I1223" i="29"/>
  <c r="I1222" i="29"/>
  <c r="I1221" i="29"/>
  <c r="I1220" i="29"/>
  <c r="I1219" i="29"/>
  <c r="I1218" i="29"/>
  <c r="I1217" i="29"/>
  <c r="I1216" i="29"/>
  <c r="I1215" i="29"/>
  <c r="I1214" i="29"/>
  <c r="I1213" i="29"/>
  <c r="I1212" i="29"/>
  <c r="I1211" i="29"/>
  <c r="I1210" i="29"/>
  <c r="I1209" i="29"/>
  <c r="I1208" i="29"/>
  <c r="I1207" i="29"/>
  <c r="I1206" i="29"/>
  <c r="I1205" i="29"/>
  <c r="I1204" i="29"/>
  <c r="I1203" i="29"/>
  <c r="I1202" i="29"/>
  <c r="I1201" i="29"/>
  <c r="I1200" i="29"/>
  <c r="I1199" i="29"/>
  <c r="I1198" i="29"/>
  <c r="I1197" i="29"/>
  <c r="I1196" i="29"/>
  <c r="I1195" i="29"/>
  <c r="I1194" i="29"/>
  <c r="I1193" i="29"/>
  <c r="I1192" i="29"/>
  <c r="I1191" i="29"/>
  <c r="I1190" i="29"/>
  <c r="I1189" i="29"/>
  <c r="I1188" i="29"/>
  <c r="I1187" i="29"/>
  <c r="I1186" i="29"/>
  <c r="I1185" i="29"/>
  <c r="I1184" i="29"/>
  <c r="I1183" i="29"/>
  <c r="I1182" i="29"/>
  <c r="I1181" i="29"/>
  <c r="I1180" i="29"/>
  <c r="I1179" i="29"/>
  <c r="I1178" i="29"/>
  <c r="I1177" i="29"/>
  <c r="I1176" i="29"/>
  <c r="I1175" i="29"/>
  <c r="I1174" i="29"/>
  <c r="I1173" i="29"/>
  <c r="I1172" i="29"/>
  <c r="I1171" i="29"/>
  <c r="I1170" i="29"/>
  <c r="I1169" i="29"/>
  <c r="I1168" i="29"/>
  <c r="I1167" i="29"/>
  <c r="I1166" i="29"/>
  <c r="I1165" i="29"/>
  <c r="I1164" i="29"/>
  <c r="I1163" i="29"/>
  <c r="I1162" i="29"/>
  <c r="I1161" i="29"/>
  <c r="I1160" i="29"/>
  <c r="I1159" i="29"/>
  <c r="I1158" i="29"/>
  <c r="I1157" i="29"/>
  <c r="I1156" i="29"/>
  <c r="I1155" i="29"/>
  <c r="I1154" i="29"/>
  <c r="I1153" i="29"/>
  <c r="I1152" i="29"/>
  <c r="I1151" i="29"/>
  <c r="I1150" i="29"/>
  <c r="I1149" i="29"/>
  <c r="I1148" i="29"/>
  <c r="I1147" i="29"/>
  <c r="I1146" i="29"/>
  <c r="I1145" i="29"/>
  <c r="I1144" i="29"/>
  <c r="I1143" i="29"/>
  <c r="I1142" i="29"/>
  <c r="I1141" i="29"/>
  <c r="I1140" i="29"/>
  <c r="I1139" i="29"/>
  <c r="I1138" i="29"/>
  <c r="I1137" i="29"/>
  <c r="I1136" i="29"/>
  <c r="I1135" i="29"/>
  <c r="I1134" i="29"/>
  <c r="I1133" i="29"/>
  <c r="I1132" i="29"/>
  <c r="I1131" i="29"/>
  <c r="I1130" i="29"/>
  <c r="I1129" i="29"/>
  <c r="I1128" i="29"/>
  <c r="I1127" i="29"/>
  <c r="I1126" i="29"/>
  <c r="I1125" i="29"/>
  <c r="I1124" i="29"/>
  <c r="I1123" i="29"/>
  <c r="I1122" i="29"/>
  <c r="I1121" i="29"/>
  <c r="I1120" i="29"/>
  <c r="I1119" i="29"/>
  <c r="I1118" i="29"/>
  <c r="I1117" i="29"/>
  <c r="I1116" i="29"/>
  <c r="I1115" i="29"/>
  <c r="I1114" i="29"/>
  <c r="I1113" i="29"/>
  <c r="I1112" i="29"/>
  <c r="I1111" i="29"/>
  <c r="I1110" i="29"/>
  <c r="I1109" i="29"/>
  <c r="I1108" i="29"/>
  <c r="I1107" i="29"/>
  <c r="I1106" i="29"/>
  <c r="I1105" i="29"/>
  <c r="I1104" i="29"/>
  <c r="I1103" i="29"/>
  <c r="I1102" i="29"/>
  <c r="I1101" i="29"/>
  <c r="I1100" i="29"/>
  <c r="I1099" i="29"/>
  <c r="I1098" i="29"/>
  <c r="I1097" i="29"/>
  <c r="I1096" i="29"/>
  <c r="I1095" i="29"/>
  <c r="I1094" i="29"/>
  <c r="I1093" i="29"/>
  <c r="I1092" i="29"/>
  <c r="I1091" i="29"/>
  <c r="I1090" i="29"/>
  <c r="I1089" i="29"/>
  <c r="I1088" i="29"/>
  <c r="I1087" i="29"/>
  <c r="I1086" i="29"/>
  <c r="I1085" i="29"/>
  <c r="I1084" i="29"/>
  <c r="I1083" i="29"/>
  <c r="I1082" i="29"/>
  <c r="I1081" i="29"/>
  <c r="I1080" i="29"/>
  <c r="I1079" i="29"/>
  <c r="I1078" i="29"/>
  <c r="I1077" i="29"/>
  <c r="I1076" i="29"/>
  <c r="I1075" i="29"/>
  <c r="I1074" i="29"/>
  <c r="I1073" i="29"/>
  <c r="I1072" i="29"/>
  <c r="I1071" i="29"/>
  <c r="I1070" i="29"/>
  <c r="I1069" i="29"/>
  <c r="I1068" i="29"/>
  <c r="I1067" i="29"/>
  <c r="I1066" i="29"/>
  <c r="I1065" i="29"/>
  <c r="I1064" i="29"/>
  <c r="I1063" i="29"/>
  <c r="I1062" i="29"/>
  <c r="I1061" i="29"/>
  <c r="I1060" i="29"/>
  <c r="I1059" i="29"/>
  <c r="I1058" i="29"/>
  <c r="I1057" i="29"/>
  <c r="I1056" i="29"/>
  <c r="I1055" i="29"/>
  <c r="I1054" i="29"/>
  <c r="I1053" i="29"/>
  <c r="I1052" i="29"/>
  <c r="I1051" i="29"/>
  <c r="I1050" i="29"/>
  <c r="I1049" i="29"/>
  <c r="I1048" i="29"/>
  <c r="I1047" i="29"/>
  <c r="I1046" i="29"/>
  <c r="I1045" i="29"/>
  <c r="I1044" i="29"/>
  <c r="I1043" i="29"/>
  <c r="I1042" i="29"/>
  <c r="I1041" i="29"/>
  <c r="I1040" i="29"/>
  <c r="I1039" i="29"/>
  <c r="I1038" i="29"/>
  <c r="I1037" i="29"/>
  <c r="I1036" i="29"/>
  <c r="I1035" i="29"/>
  <c r="I1034" i="29"/>
  <c r="I1033" i="29"/>
  <c r="I1032" i="29"/>
  <c r="I1031" i="29"/>
  <c r="I1030" i="29"/>
  <c r="I1029" i="29"/>
  <c r="I1028" i="29"/>
  <c r="I1027" i="29"/>
  <c r="I1026" i="29"/>
  <c r="I1025" i="29"/>
  <c r="I1024" i="29"/>
  <c r="I1023" i="29"/>
  <c r="I1022" i="29"/>
  <c r="I1021" i="29"/>
  <c r="I1020" i="29"/>
  <c r="I1019" i="29"/>
  <c r="I1018" i="29"/>
  <c r="I1017" i="29"/>
  <c r="I1016" i="29"/>
  <c r="I1015" i="29"/>
  <c r="I1014" i="29"/>
  <c r="I1013" i="29"/>
  <c r="I1012" i="29"/>
  <c r="I1011" i="29"/>
  <c r="I1010" i="29"/>
  <c r="I1009" i="29"/>
  <c r="I1008" i="29"/>
  <c r="I1007" i="29"/>
  <c r="I1006" i="29"/>
  <c r="I1005" i="29"/>
  <c r="I1004" i="29"/>
  <c r="I1003" i="29"/>
  <c r="I1002" i="29"/>
  <c r="I1001" i="29"/>
  <c r="I1000" i="29"/>
  <c r="I999" i="29"/>
  <c r="I998" i="29"/>
  <c r="I997" i="29"/>
  <c r="I996" i="29"/>
  <c r="I995" i="29"/>
  <c r="I994" i="29"/>
  <c r="I993" i="29"/>
  <c r="I992" i="29"/>
  <c r="I991" i="29"/>
  <c r="I990" i="29"/>
  <c r="I989" i="29"/>
  <c r="I988" i="29"/>
  <c r="I987" i="29"/>
  <c r="I986" i="29"/>
  <c r="I985" i="29"/>
  <c r="I984" i="29"/>
  <c r="I983" i="29"/>
  <c r="I982" i="29"/>
  <c r="I981" i="29"/>
  <c r="I980" i="29"/>
  <c r="I979" i="29"/>
  <c r="I978" i="29"/>
  <c r="I977" i="29"/>
  <c r="I976" i="29"/>
  <c r="I975" i="29"/>
  <c r="I974" i="29"/>
  <c r="I973" i="29"/>
  <c r="I972" i="29"/>
  <c r="I971" i="29"/>
  <c r="I970" i="29"/>
  <c r="I969" i="29"/>
  <c r="I968" i="29"/>
  <c r="I967" i="29"/>
  <c r="I966" i="29"/>
  <c r="I965" i="29"/>
  <c r="I964" i="29"/>
  <c r="I963" i="29"/>
  <c r="I962" i="29"/>
  <c r="I961" i="29"/>
  <c r="I960" i="29"/>
  <c r="I959" i="29"/>
  <c r="I958" i="29"/>
  <c r="I957" i="29"/>
  <c r="I956" i="29"/>
  <c r="I955" i="29"/>
  <c r="I954" i="29"/>
  <c r="I953" i="29"/>
  <c r="I952" i="29"/>
  <c r="I951" i="29"/>
  <c r="I950" i="29"/>
  <c r="I949" i="29"/>
  <c r="I948" i="29"/>
  <c r="I947" i="29"/>
  <c r="I946" i="29"/>
  <c r="I945" i="29"/>
  <c r="I944" i="29"/>
  <c r="I943" i="29"/>
  <c r="I942" i="29"/>
  <c r="I941" i="29"/>
  <c r="I940" i="29"/>
  <c r="I939" i="29"/>
  <c r="I938" i="29"/>
  <c r="I937" i="29"/>
  <c r="I936" i="29"/>
  <c r="I935" i="29"/>
  <c r="I934" i="29"/>
  <c r="I933" i="29"/>
  <c r="I932" i="29"/>
  <c r="I931" i="29"/>
  <c r="I930" i="29"/>
  <c r="I929" i="29"/>
  <c r="I928" i="29"/>
  <c r="I927" i="29"/>
  <c r="I926" i="29"/>
  <c r="I925" i="29"/>
  <c r="I924" i="29"/>
  <c r="I923" i="29"/>
  <c r="I922" i="29"/>
  <c r="I921" i="29"/>
  <c r="I920" i="29"/>
  <c r="I919" i="29"/>
  <c r="I918" i="29"/>
  <c r="I917" i="29"/>
  <c r="I916" i="29"/>
  <c r="I915" i="29"/>
  <c r="I914" i="29"/>
  <c r="I913" i="29"/>
  <c r="I912" i="29"/>
  <c r="I911" i="29"/>
  <c r="I910" i="29"/>
  <c r="I909" i="29"/>
  <c r="I908" i="29"/>
  <c r="I907" i="29"/>
  <c r="I906" i="29"/>
  <c r="I905" i="29"/>
  <c r="I904" i="29"/>
  <c r="I903" i="29"/>
  <c r="I902" i="29"/>
  <c r="I901" i="29"/>
  <c r="I900" i="29"/>
  <c r="I899" i="29"/>
  <c r="I898" i="29"/>
  <c r="I897" i="29"/>
  <c r="I896" i="29"/>
  <c r="I895" i="29"/>
  <c r="I894" i="29"/>
  <c r="I893" i="29"/>
  <c r="I892" i="29"/>
  <c r="I891" i="29"/>
  <c r="I890" i="29"/>
  <c r="I889" i="29"/>
  <c r="I888" i="29"/>
  <c r="I887" i="29"/>
  <c r="I886" i="29"/>
  <c r="I885" i="29"/>
  <c r="I884" i="29"/>
  <c r="I883" i="29"/>
  <c r="I882" i="29"/>
  <c r="I881" i="29"/>
  <c r="I880" i="29"/>
  <c r="I879" i="29"/>
  <c r="I878" i="29"/>
  <c r="I877" i="29"/>
  <c r="I876" i="29"/>
  <c r="I875" i="29"/>
  <c r="I874" i="29"/>
  <c r="I873" i="29"/>
  <c r="I872" i="29"/>
  <c r="I871" i="29"/>
  <c r="I870" i="29"/>
  <c r="I869" i="29"/>
  <c r="I868" i="29"/>
  <c r="I867" i="29"/>
  <c r="I866" i="29"/>
  <c r="I865" i="29"/>
  <c r="I864" i="29"/>
  <c r="I863" i="29"/>
  <c r="I862" i="29"/>
  <c r="I861" i="29"/>
  <c r="I860" i="29"/>
  <c r="I859" i="29"/>
  <c r="I858" i="29"/>
  <c r="I857" i="29"/>
  <c r="I856" i="29"/>
  <c r="I855" i="29"/>
  <c r="I854" i="29"/>
  <c r="I853" i="29"/>
  <c r="I852" i="29"/>
  <c r="I851" i="29"/>
  <c r="I850" i="29"/>
  <c r="I849" i="29"/>
  <c r="I848" i="29"/>
  <c r="I847" i="29"/>
  <c r="I846" i="29"/>
  <c r="I845" i="29"/>
  <c r="I844" i="29"/>
  <c r="I843" i="29"/>
  <c r="I842" i="29"/>
  <c r="I841" i="29"/>
  <c r="I840" i="29"/>
  <c r="I839" i="29"/>
  <c r="I838" i="29"/>
  <c r="I837" i="29"/>
  <c r="I836" i="29"/>
  <c r="I835" i="29"/>
  <c r="I834" i="29"/>
  <c r="I833" i="29"/>
  <c r="I832" i="29"/>
  <c r="I831" i="29"/>
  <c r="I830" i="29"/>
  <c r="I829" i="29"/>
  <c r="I828" i="29"/>
  <c r="I827" i="29"/>
  <c r="I826" i="29"/>
  <c r="I825" i="29"/>
  <c r="I824" i="29"/>
  <c r="I823" i="29"/>
  <c r="I822" i="29"/>
  <c r="I821" i="29"/>
  <c r="I820" i="29"/>
  <c r="I819" i="29"/>
  <c r="I818" i="29"/>
  <c r="I817" i="29"/>
  <c r="I816" i="29"/>
  <c r="I815" i="29"/>
  <c r="I814" i="29"/>
  <c r="I813" i="29"/>
  <c r="I812" i="29"/>
  <c r="I811" i="29"/>
  <c r="I810" i="29"/>
  <c r="I809" i="29"/>
  <c r="I808" i="29"/>
  <c r="I807" i="29"/>
  <c r="I806" i="29"/>
  <c r="I805" i="29"/>
  <c r="I804" i="29"/>
  <c r="I803" i="29"/>
  <c r="I802" i="29"/>
  <c r="I801" i="29"/>
  <c r="I800" i="29"/>
  <c r="I799" i="29"/>
  <c r="I798" i="29"/>
  <c r="I797" i="29"/>
  <c r="I796" i="29"/>
  <c r="I795" i="29"/>
  <c r="I794" i="29"/>
  <c r="I793" i="29"/>
  <c r="I792" i="29"/>
  <c r="I791" i="29"/>
  <c r="I790" i="29"/>
  <c r="I789" i="29"/>
  <c r="I788" i="29"/>
  <c r="I787" i="29"/>
  <c r="I786" i="29"/>
  <c r="I785" i="29"/>
  <c r="I784" i="29"/>
  <c r="I783" i="29"/>
  <c r="I782" i="29"/>
  <c r="I781" i="29"/>
  <c r="I780" i="29"/>
  <c r="I779" i="29"/>
  <c r="I778" i="29"/>
  <c r="I777" i="29"/>
  <c r="I776" i="29"/>
  <c r="I775" i="29"/>
  <c r="I774" i="29"/>
  <c r="I773" i="29"/>
  <c r="I772" i="29"/>
  <c r="I771" i="29"/>
  <c r="I770" i="29"/>
  <c r="I769" i="29"/>
  <c r="I768" i="29"/>
  <c r="I767" i="29"/>
  <c r="I766" i="29"/>
  <c r="I765" i="29"/>
  <c r="I764" i="29"/>
  <c r="I763" i="29"/>
  <c r="I762" i="29"/>
  <c r="I761" i="29"/>
  <c r="I760" i="29"/>
  <c r="I759" i="29"/>
  <c r="I758" i="29"/>
  <c r="I757" i="29"/>
  <c r="I756" i="29"/>
  <c r="I755" i="29"/>
  <c r="I754" i="29"/>
  <c r="I753" i="29"/>
  <c r="I752" i="29"/>
  <c r="I751" i="29"/>
  <c r="I750" i="29"/>
  <c r="I749" i="29"/>
  <c r="I748" i="29"/>
  <c r="I747" i="29"/>
  <c r="I746" i="29"/>
  <c r="I745" i="29"/>
  <c r="I744" i="29"/>
  <c r="I743" i="29"/>
  <c r="I742" i="29"/>
  <c r="I741" i="29"/>
  <c r="I740" i="29"/>
  <c r="I739" i="29"/>
  <c r="I738" i="29"/>
  <c r="I737" i="29"/>
  <c r="I736" i="29"/>
  <c r="I735" i="29"/>
  <c r="I734" i="29"/>
  <c r="I733" i="29"/>
  <c r="I732" i="29"/>
  <c r="I731" i="29"/>
  <c r="I730" i="29"/>
  <c r="I729" i="29"/>
  <c r="I728" i="29"/>
  <c r="I727" i="29"/>
  <c r="I726" i="29"/>
  <c r="I725" i="29"/>
  <c r="I724" i="29"/>
  <c r="I723" i="29"/>
  <c r="I722" i="29"/>
  <c r="I721" i="29"/>
  <c r="I720" i="29"/>
  <c r="I719" i="29"/>
  <c r="I718" i="29"/>
  <c r="I717" i="29"/>
  <c r="I716" i="29"/>
  <c r="I715" i="29"/>
  <c r="I714" i="29"/>
  <c r="I713" i="29"/>
  <c r="I712" i="29"/>
  <c r="I711" i="29"/>
  <c r="I710" i="29"/>
  <c r="I709" i="29"/>
  <c r="I708" i="29"/>
  <c r="I707" i="29"/>
  <c r="I706" i="29"/>
  <c r="I705" i="29"/>
  <c r="I704" i="29"/>
  <c r="I703" i="29"/>
  <c r="I702" i="29"/>
  <c r="I701" i="29"/>
  <c r="I700" i="29"/>
  <c r="I699" i="29"/>
  <c r="I698" i="29"/>
  <c r="I697" i="29"/>
  <c r="I696" i="29"/>
  <c r="I695" i="29"/>
  <c r="I694" i="29"/>
  <c r="I693" i="29"/>
  <c r="I692" i="29"/>
  <c r="I691" i="29"/>
  <c r="I690" i="29"/>
  <c r="I689" i="29"/>
  <c r="I688" i="29"/>
  <c r="I687" i="29"/>
  <c r="I686" i="29"/>
  <c r="I685" i="29"/>
  <c r="I684" i="29"/>
  <c r="I683" i="29"/>
  <c r="I682" i="29"/>
  <c r="I681" i="29"/>
  <c r="I680" i="29"/>
  <c r="I679" i="29"/>
  <c r="I678" i="29"/>
  <c r="I677" i="29"/>
  <c r="I676" i="29"/>
  <c r="I675" i="29"/>
  <c r="I674" i="29"/>
  <c r="I673" i="29"/>
  <c r="I672" i="29"/>
  <c r="I671" i="29"/>
  <c r="I670" i="29"/>
  <c r="I669" i="29"/>
  <c r="I668" i="29"/>
  <c r="I667" i="29"/>
  <c r="I666" i="29"/>
  <c r="I665" i="29"/>
  <c r="I664" i="29"/>
  <c r="I663" i="29"/>
  <c r="I662" i="29"/>
  <c r="I661" i="29"/>
  <c r="I660" i="29"/>
  <c r="I659" i="29"/>
  <c r="I658" i="29"/>
  <c r="I657" i="29"/>
  <c r="I656" i="29"/>
  <c r="I655" i="29"/>
  <c r="I654" i="29"/>
  <c r="I653" i="29"/>
  <c r="I652" i="29"/>
  <c r="I651" i="29"/>
  <c r="I650" i="29"/>
  <c r="I649" i="29"/>
  <c r="I648" i="29"/>
  <c r="I647" i="29"/>
  <c r="I646" i="29"/>
  <c r="I645" i="29"/>
  <c r="I644" i="29"/>
  <c r="I643" i="29"/>
  <c r="I642" i="29"/>
  <c r="I641" i="29"/>
  <c r="I640" i="29"/>
  <c r="I639" i="29"/>
  <c r="I638" i="29"/>
  <c r="I637" i="29"/>
  <c r="I636" i="29"/>
  <c r="I635" i="29"/>
  <c r="I634" i="29"/>
  <c r="I633" i="29"/>
  <c r="I632" i="29"/>
  <c r="I631" i="29"/>
  <c r="I630" i="29"/>
  <c r="I629" i="29"/>
  <c r="I628" i="29"/>
  <c r="I627" i="29"/>
  <c r="I626" i="29"/>
  <c r="I625" i="29"/>
  <c r="I624" i="29"/>
  <c r="I623" i="29"/>
  <c r="I622" i="29"/>
  <c r="I621" i="29"/>
  <c r="I620" i="29"/>
  <c r="I619" i="29"/>
  <c r="I618" i="29"/>
  <c r="I617" i="29"/>
  <c r="I616" i="29"/>
  <c r="I615" i="29"/>
  <c r="I614" i="29"/>
  <c r="I613" i="29"/>
  <c r="I612" i="29"/>
  <c r="I611" i="29"/>
  <c r="I610" i="29"/>
  <c r="I609" i="29"/>
  <c r="I608" i="29"/>
  <c r="I607" i="29"/>
  <c r="I606" i="29"/>
  <c r="I605" i="29"/>
  <c r="I604" i="29"/>
  <c r="I603" i="29"/>
  <c r="I602" i="29"/>
  <c r="I601" i="29"/>
  <c r="I600" i="29"/>
  <c r="I599" i="29"/>
  <c r="I598" i="29"/>
  <c r="I597" i="29"/>
  <c r="I596" i="29"/>
  <c r="I595" i="29"/>
  <c r="I594" i="29"/>
  <c r="I593" i="29"/>
  <c r="I592" i="29"/>
  <c r="I591" i="29"/>
  <c r="I590" i="29"/>
  <c r="I589" i="29"/>
  <c r="I588" i="29"/>
  <c r="I587" i="29"/>
  <c r="I586" i="29"/>
  <c r="I585" i="29"/>
  <c r="I584" i="29"/>
  <c r="I583" i="29"/>
  <c r="I582" i="29"/>
  <c r="I581" i="29"/>
  <c r="I580" i="29"/>
  <c r="I579" i="29"/>
  <c r="I578" i="29"/>
  <c r="I577" i="29"/>
  <c r="I576" i="29"/>
  <c r="I575" i="29"/>
  <c r="I574" i="29"/>
  <c r="I573" i="29"/>
  <c r="I572" i="29"/>
  <c r="I571" i="29"/>
  <c r="I570" i="29"/>
  <c r="I569" i="29"/>
  <c r="I568" i="29"/>
  <c r="I567" i="29"/>
  <c r="I566" i="29"/>
  <c r="I565" i="29"/>
  <c r="I564" i="29"/>
  <c r="I563" i="29"/>
  <c r="I562" i="29"/>
  <c r="I561" i="29"/>
  <c r="I560" i="29"/>
  <c r="I559" i="29"/>
  <c r="I558" i="29"/>
  <c r="I557" i="29"/>
  <c r="I556" i="29"/>
  <c r="I555" i="29"/>
  <c r="I554" i="29"/>
  <c r="I553" i="29"/>
  <c r="I552" i="29"/>
  <c r="I551" i="29"/>
  <c r="I550" i="29"/>
  <c r="I549" i="29"/>
  <c r="I548" i="29"/>
  <c r="I547" i="29"/>
  <c r="I546" i="29"/>
  <c r="I545" i="29"/>
  <c r="I544" i="29"/>
  <c r="I543" i="29"/>
  <c r="I542" i="29"/>
  <c r="I541" i="29"/>
  <c r="I540" i="29"/>
  <c r="I539" i="29"/>
  <c r="I538" i="29"/>
  <c r="I537" i="29"/>
  <c r="I536" i="29"/>
  <c r="I535" i="29"/>
  <c r="I534" i="29"/>
  <c r="I533" i="29"/>
  <c r="I532" i="29"/>
  <c r="I531" i="29"/>
  <c r="I530" i="29"/>
  <c r="I529" i="29"/>
  <c r="I528" i="29"/>
  <c r="I527" i="29"/>
  <c r="I526" i="29"/>
  <c r="I525" i="29"/>
  <c r="I524" i="29"/>
  <c r="I523" i="29"/>
  <c r="I522" i="29"/>
  <c r="I521" i="29"/>
  <c r="I520" i="29"/>
  <c r="I519" i="29"/>
  <c r="I518" i="29"/>
  <c r="I517" i="29"/>
  <c r="I516" i="29"/>
  <c r="I515" i="29"/>
  <c r="I514" i="29"/>
  <c r="I513" i="29"/>
  <c r="I512" i="29"/>
  <c r="I511" i="29"/>
  <c r="I510" i="29"/>
  <c r="I509" i="29"/>
  <c r="I508" i="29"/>
  <c r="I507" i="29"/>
  <c r="I506" i="29"/>
  <c r="I505" i="29"/>
  <c r="I504" i="29"/>
  <c r="I503" i="29"/>
  <c r="I502" i="29"/>
  <c r="I501" i="29"/>
  <c r="I500" i="29"/>
  <c r="I499" i="29"/>
  <c r="I498" i="29"/>
  <c r="I497" i="29"/>
  <c r="I496" i="29"/>
  <c r="I495" i="29"/>
  <c r="I494" i="29"/>
  <c r="I493" i="29"/>
  <c r="I492" i="29"/>
  <c r="I491" i="29"/>
  <c r="I490" i="29"/>
  <c r="I489" i="29"/>
  <c r="I488" i="29"/>
  <c r="I487" i="29"/>
  <c r="I486" i="29"/>
  <c r="I485" i="29"/>
  <c r="I484" i="29"/>
  <c r="I483" i="29"/>
  <c r="I482" i="29"/>
  <c r="I481" i="29"/>
  <c r="I480" i="29"/>
  <c r="I479" i="29"/>
  <c r="I478" i="29"/>
  <c r="I477" i="29"/>
  <c r="I476" i="29"/>
  <c r="I475" i="29"/>
  <c r="I474" i="29"/>
  <c r="I473" i="29"/>
  <c r="I472" i="29"/>
  <c r="I471" i="29"/>
  <c r="I470" i="29"/>
  <c r="I469" i="29"/>
  <c r="I468" i="29"/>
  <c r="I467" i="29"/>
  <c r="I466" i="29"/>
  <c r="I465" i="29"/>
  <c r="I464" i="29"/>
  <c r="I463" i="29"/>
  <c r="I462" i="29"/>
  <c r="I461" i="29"/>
  <c r="I460" i="29"/>
  <c r="I459" i="29"/>
  <c r="I458" i="29"/>
  <c r="I457" i="29"/>
  <c r="I456" i="29"/>
  <c r="I455" i="29"/>
  <c r="I454" i="29"/>
  <c r="I453" i="29"/>
  <c r="I452" i="29"/>
  <c r="I451" i="29"/>
  <c r="I450" i="29"/>
  <c r="I449" i="29"/>
  <c r="I448" i="29"/>
  <c r="I447" i="29"/>
  <c r="I446" i="29"/>
  <c r="I445" i="29"/>
  <c r="I444" i="29"/>
  <c r="I443" i="29"/>
  <c r="I442" i="29"/>
  <c r="I441" i="29"/>
  <c r="I440" i="29"/>
  <c r="I439" i="29"/>
  <c r="I438" i="29"/>
  <c r="I437" i="29"/>
  <c r="I436" i="29"/>
  <c r="I435" i="29"/>
  <c r="I434" i="29"/>
  <c r="I433" i="29"/>
  <c r="I432" i="29"/>
  <c r="I431" i="29"/>
  <c r="I430" i="29"/>
  <c r="I429" i="29"/>
  <c r="I428" i="29"/>
  <c r="I427" i="29"/>
  <c r="I426" i="29"/>
  <c r="I425" i="29"/>
  <c r="I424" i="29"/>
  <c r="I423" i="29"/>
  <c r="I422" i="29"/>
  <c r="I421" i="29"/>
  <c r="I420" i="29"/>
  <c r="I419" i="29"/>
  <c r="I418" i="29"/>
  <c r="I417" i="29"/>
  <c r="I416" i="29"/>
  <c r="I415" i="29"/>
  <c r="I414" i="29"/>
  <c r="I413" i="29"/>
  <c r="I412" i="29"/>
  <c r="I411" i="29"/>
  <c r="I410" i="29"/>
  <c r="I409" i="29"/>
  <c r="I408" i="29"/>
  <c r="I407" i="29"/>
  <c r="I406" i="29"/>
  <c r="I405" i="29"/>
  <c r="I404" i="29"/>
  <c r="I403" i="29"/>
  <c r="I402" i="29"/>
  <c r="I401" i="29"/>
  <c r="I400" i="29"/>
  <c r="I399" i="29"/>
  <c r="I398" i="29"/>
  <c r="I397" i="29"/>
  <c r="I396" i="29"/>
  <c r="I395" i="29"/>
  <c r="I394" i="29"/>
  <c r="I393" i="29"/>
  <c r="I392" i="29"/>
  <c r="I391" i="29"/>
  <c r="I390" i="29"/>
  <c r="I389" i="29"/>
  <c r="I388" i="29"/>
  <c r="I387" i="29"/>
  <c r="I386" i="29"/>
  <c r="I385" i="29"/>
  <c r="I384" i="29"/>
  <c r="I383" i="29"/>
  <c r="I382" i="29"/>
  <c r="I381" i="29"/>
  <c r="I380" i="29"/>
  <c r="I379" i="29"/>
  <c r="I378" i="29"/>
  <c r="I377" i="29"/>
  <c r="I376" i="29"/>
  <c r="I375" i="29"/>
  <c r="I374" i="29"/>
  <c r="I373" i="29"/>
  <c r="I372" i="29"/>
  <c r="I371" i="29"/>
  <c r="I370" i="29"/>
  <c r="I369" i="29"/>
  <c r="I368" i="29"/>
  <c r="I367" i="29"/>
  <c r="I366" i="29"/>
  <c r="I365" i="29"/>
  <c r="I364" i="29"/>
  <c r="I363" i="29"/>
  <c r="I362" i="29"/>
  <c r="I361" i="29"/>
  <c r="I360" i="29"/>
  <c r="I359" i="29"/>
  <c r="I358" i="29"/>
  <c r="I357" i="29"/>
  <c r="I356" i="29"/>
  <c r="I355" i="29"/>
  <c r="I354" i="29"/>
  <c r="I353" i="29"/>
  <c r="I352" i="29"/>
  <c r="I351" i="29"/>
  <c r="I350" i="29"/>
  <c r="I349" i="29"/>
  <c r="I348" i="29"/>
  <c r="I347" i="29"/>
  <c r="I346" i="29"/>
  <c r="I345" i="29"/>
  <c r="I344" i="29"/>
  <c r="I343" i="29"/>
  <c r="I342" i="29"/>
  <c r="I341" i="29"/>
  <c r="I340" i="29"/>
  <c r="I339" i="29"/>
  <c r="I338" i="29"/>
  <c r="I337" i="29"/>
  <c r="I336" i="29"/>
  <c r="I335" i="29"/>
  <c r="I334" i="29"/>
  <c r="I333" i="29"/>
  <c r="I332" i="29"/>
  <c r="I331" i="29"/>
  <c r="I330" i="29"/>
  <c r="I329" i="29"/>
  <c r="I328" i="29"/>
  <c r="I327" i="29"/>
  <c r="I326" i="29"/>
  <c r="I325" i="29"/>
  <c r="I324" i="29"/>
  <c r="I323" i="29"/>
  <c r="I322" i="29"/>
  <c r="I321" i="29"/>
  <c r="I320" i="29"/>
  <c r="I319" i="29"/>
  <c r="I318" i="29"/>
  <c r="I317" i="29"/>
  <c r="I316" i="29"/>
  <c r="I315" i="29"/>
  <c r="I314" i="29"/>
  <c r="I313" i="29"/>
  <c r="I312" i="29"/>
  <c r="I311" i="29"/>
  <c r="I310" i="29"/>
  <c r="I309" i="29"/>
  <c r="I308" i="29"/>
  <c r="I307" i="29"/>
  <c r="I306" i="29"/>
  <c r="I305" i="29"/>
  <c r="I304" i="29"/>
  <c r="I303" i="29"/>
  <c r="I302" i="29"/>
  <c r="I301" i="29"/>
  <c r="I300" i="29"/>
  <c r="I299" i="29"/>
  <c r="I298" i="29"/>
  <c r="I297" i="29"/>
  <c r="I296" i="29"/>
  <c r="I295" i="29"/>
  <c r="I294" i="29"/>
  <c r="I293" i="29"/>
  <c r="I292" i="29"/>
  <c r="I291" i="29"/>
  <c r="I290" i="29"/>
  <c r="I289" i="29"/>
  <c r="I288" i="29"/>
  <c r="I287" i="29"/>
  <c r="I286" i="29"/>
  <c r="I285" i="29"/>
  <c r="I284" i="29"/>
  <c r="I283" i="29"/>
  <c r="I282" i="29"/>
  <c r="I281" i="29"/>
  <c r="I280" i="29"/>
  <c r="I279" i="29"/>
  <c r="I278" i="29"/>
  <c r="I277" i="29"/>
  <c r="I276" i="29"/>
  <c r="I275" i="29"/>
  <c r="I274" i="29"/>
  <c r="I273" i="29"/>
  <c r="I272" i="29"/>
  <c r="I271" i="29"/>
  <c r="I270" i="29"/>
  <c r="I269" i="29"/>
  <c r="I268" i="29"/>
  <c r="I267" i="29"/>
  <c r="I266" i="29"/>
  <c r="I265" i="29"/>
  <c r="I264" i="29"/>
  <c r="I263" i="29"/>
  <c r="I262" i="29"/>
  <c r="I261" i="29"/>
  <c r="I260" i="29"/>
  <c r="I259" i="29"/>
  <c r="I258" i="29"/>
  <c r="I257" i="29"/>
  <c r="I256" i="29"/>
  <c r="I255" i="29"/>
  <c r="I254" i="29"/>
  <c r="I253" i="29"/>
  <c r="I252" i="29"/>
  <c r="I251" i="29"/>
  <c r="I250" i="29"/>
  <c r="I249" i="29"/>
  <c r="I248" i="29"/>
  <c r="I247" i="29"/>
  <c r="I246" i="29"/>
  <c r="I245" i="29"/>
  <c r="I244" i="29"/>
  <c r="I243" i="29"/>
  <c r="I242" i="29"/>
  <c r="I241" i="29"/>
  <c r="I240" i="29"/>
  <c r="I239" i="29"/>
  <c r="I238" i="29"/>
  <c r="I237" i="29"/>
  <c r="I236" i="29"/>
  <c r="I235" i="29"/>
  <c r="I234" i="29"/>
  <c r="I233" i="29"/>
  <c r="I232" i="29"/>
  <c r="I231" i="29"/>
  <c r="I230" i="29"/>
  <c r="I229" i="29"/>
  <c r="I228" i="29"/>
  <c r="I227" i="29"/>
  <c r="I226" i="29"/>
  <c r="I225" i="29"/>
  <c r="I224" i="29"/>
  <c r="I223" i="29"/>
  <c r="I222" i="29"/>
  <c r="I221" i="29"/>
  <c r="I220" i="29"/>
  <c r="I219" i="29"/>
  <c r="I218" i="29"/>
  <c r="I217" i="29"/>
  <c r="I216" i="29"/>
  <c r="I215" i="29"/>
  <c r="I214" i="29"/>
  <c r="I213" i="29"/>
  <c r="I212" i="29"/>
  <c r="I211" i="29"/>
  <c r="I210" i="29"/>
  <c r="I209" i="29"/>
  <c r="I208" i="29"/>
  <c r="I207" i="29"/>
  <c r="I206" i="29"/>
  <c r="I205" i="29"/>
  <c r="I204" i="29"/>
  <c r="I203" i="29"/>
  <c r="I202" i="29"/>
  <c r="I201" i="29"/>
  <c r="I200" i="29"/>
  <c r="I199" i="29"/>
  <c r="I198" i="29"/>
  <c r="I197" i="29"/>
  <c r="I196" i="29"/>
  <c r="I195" i="29"/>
  <c r="I194" i="29"/>
  <c r="I193" i="29"/>
  <c r="I192" i="29"/>
  <c r="I191" i="29"/>
  <c r="I190" i="29"/>
  <c r="I189" i="29"/>
  <c r="I188" i="29"/>
  <c r="I187" i="29"/>
  <c r="I186" i="29"/>
  <c r="I185" i="29"/>
  <c r="I184" i="29"/>
  <c r="I183" i="29"/>
  <c r="I182" i="29"/>
  <c r="I181" i="29"/>
  <c r="I180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52" i="29"/>
  <c r="I151" i="29"/>
  <c r="I150" i="29"/>
  <c r="I149" i="29"/>
  <c r="I148" i="29"/>
  <c r="I147" i="29"/>
  <c r="I146" i="29"/>
  <c r="I145" i="29"/>
  <c r="I144" i="29"/>
  <c r="I143" i="29"/>
  <c r="I142" i="29"/>
  <c r="I141" i="29"/>
  <c r="I140" i="29"/>
  <c r="I139" i="29"/>
  <c r="I138" i="29"/>
  <c r="I137" i="29"/>
  <c r="I136" i="29"/>
  <c r="I135" i="29"/>
  <c r="I134" i="29"/>
  <c r="I133" i="29"/>
  <c r="I132" i="29"/>
  <c r="I131" i="29"/>
  <c r="I130" i="29"/>
  <c r="I129" i="29"/>
  <c r="I128" i="29"/>
  <c r="I127" i="29"/>
  <c r="I126" i="29"/>
  <c r="I125" i="29"/>
  <c r="I124" i="29"/>
  <c r="I123" i="29"/>
  <c r="I122" i="29"/>
  <c r="I121" i="29"/>
  <c r="I120" i="29"/>
  <c r="I119" i="29"/>
  <c r="I118" i="29"/>
  <c r="I117" i="29"/>
  <c r="I116" i="29"/>
  <c r="I115" i="29"/>
  <c r="I114" i="29"/>
  <c r="I113" i="29"/>
  <c r="I112" i="29"/>
  <c r="I111" i="29"/>
  <c r="I110" i="29"/>
  <c r="I109" i="29"/>
  <c r="I108" i="29"/>
  <c r="I107" i="29"/>
  <c r="I106" i="29"/>
  <c r="I105" i="29"/>
  <c r="I104" i="29"/>
  <c r="I103" i="29"/>
  <c r="I102" i="29"/>
  <c r="I101" i="29"/>
  <c r="I100" i="29"/>
  <c r="I99" i="29"/>
  <c r="I98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84" i="29"/>
  <c r="I83" i="29"/>
  <c r="I82" i="29"/>
  <c r="I81" i="29"/>
  <c r="I80" i="29"/>
  <c r="I79" i="29"/>
  <c r="I78" i="29"/>
  <c r="I77" i="29"/>
  <c r="I76" i="29"/>
  <c r="I75" i="29"/>
  <c r="I74" i="29"/>
  <c r="I73" i="29"/>
  <c r="I72" i="29"/>
  <c r="I71" i="29"/>
  <c r="I70" i="29"/>
  <c r="I69" i="29"/>
  <c r="I68" i="29"/>
  <c r="I67" i="29"/>
  <c r="I66" i="29"/>
  <c r="I65" i="29"/>
  <c r="I64" i="29"/>
  <c r="I63" i="29"/>
  <c r="I62" i="29"/>
  <c r="I61" i="29"/>
  <c r="I60" i="29"/>
  <c r="I59" i="29"/>
  <c r="I58" i="29"/>
  <c r="I57" i="29"/>
  <c r="I56" i="29"/>
  <c r="I55" i="29"/>
  <c r="I54" i="29"/>
  <c r="I53" i="29"/>
  <c r="I52" i="29"/>
  <c r="I51" i="29"/>
  <c r="I50" i="29"/>
  <c r="I49" i="29"/>
  <c r="I48" i="29"/>
  <c r="I47" i="29"/>
  <c r="I46" i="29"/>
  <c r="I45" i="29"/>
  <c r="I44" i="29"/>
  <c r="I43" i="29"/>
  <c r="I42" i="29"/>
  <c r="I41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3008" i="30"/>
  <c r="I3007" i="30"/>
  <c r="I3006" i="30"/>
  <c r="I3005" i="30"/>
  <c r="I3004" i="30"/>
  <c r="I3003" i="30"/>
  <c r="I3002" i="30"/>
  <c r="I3001" i="30"/>
  <c r="I3000" i="30"/>
  <c r="I2999" i="30"/>
  <c r="I2998" i="30"/>
  <c r="I2997" i="30"/>
  <c r="I2996" i="30"/>
  <c r="I2995" i="30"/>
  <c r="I2994" i="30"/>
  <c r="I2993" i="30"/>
  <c r="I2992" i="30"/>
  <c r="I2991" i="30"/>
  <c r="I2990" i="30"/>
  <c r="I2989" i="30"/>
  <c r="I2988" i="30"/>
  <c r="I2987" i="30"/>
  <c r="I2986" i="30"/>
  <c r="I2985" i="30"/>
  <c r="I2984" i="30"/>
  <c r="I2983" i="30"/>
  <c r="I2982" i="30"/>
  <c r="I2981" i="30"/>
  <c r="I2980" i="30"/>
  <c r="I2979" i="30"/>
  <c r="I2978" i="30"/>
  <c r="I2977" i="30"/>
  <c r="I2976" i="30"/>
  <c r="I2975" i="30"/>
  <c r="I2974" i="30"/>
  <c r="I2973" i="30"/>
  <c r="I2972" i="30"/>
  <c r="I2971" i="30"/>
  <c r="I2970" i="30"/>
  <c r="I2969" i="30"/>
  <c r="I2968" i="30"/>
  <c r="I2967" i="30"/>
  <c r="I2966" i="30"/>
  <c r="I2965" i="30"/>
  <c r="I2964" i="30"/>
  <c r="I2963" i="30"/>
  <c r="I2962" i="30"/>
  <c r="I2961" i="30"/>
  <c r="I2960" i="30"/>
  <c r="I2959" i="30"/>
  <c r="I2958" i="30"/>
  <c r="I2957" i="30"/>
  <c r="I2956" i="30"/>
  <c r="I2955" i="30"/>
  <c r="I2954" i="30"/>
  <c r="I2953" i="30"/>
  <c r="I2952" i="30"/>
  <c r="I2951" i="30"/>
  <c r="I2950" i="30"/>
  <c r="I2949" i="30"/>
  <c r="I2948" i="30"/>
  <c r="I2947" i="30"/>
  <c r="I2946" i="30"/>
  <c r="I2945" i="30"/>
  <c r="I2944" i="30"/>
  <c r="I2943" i="30"/>
  <c r="I2942" i="30"/>
  <c r="I2941" i="30"/>
  <c r="I2940" i="30"/>
  <c r="I2939" i="30"/>
  <c r="I2938" i="30"/>
  <c r="I2937" i="30"/>
  <c r="I2936" i="30"/>
  <c r="I2935" i="30"/>
  <c r="I2934" i="30"/>
  <c r="I2933" i="30"/>
  <c r="I2932" i="30"/>
  <c r="I2931" i="30"/>
  <c r="I2930" i="30"/>
  <c r="I2929" i="30"/>
  <c r="I2928" i="30"/>
  <c r="I2927" i="30"/>
  <c r="I2926" i="30"/>
  <c r="I2925" i="30"/>
  <c r="I2924" i="30"/>
  <c r="I2923" i="30"/>
  <c r="I2922" i="30"/>
  <c r="I2921" i="30"/>
  <c r="I2920" i="30"/>
  <c r="I2919" i="30"/>
  <c r="I2918" i="30"/>
  <c r="I2917" i="30"/>
  <c r="I2916" i="30"/>
  <c r="I2915" i="30"/>
  <c r="I2914" i="30"/>
  <c r="I2913" i="30"/>
  <c r="I2912" i="30"/>
  <c r="I2911" i="30"/>
  <c r="I2910" i="30"/>
  <c r="I2909" i="30"/>
  <c r="I2908" i="30"/>
  <c r="I2907" i="30"/>
  <c r="I2906" i="30"/>
  <c r="I2905" i="30"/>
  <c r="I2904" i="30"/>
  <c r="I2903" i="30"/>
  <c r="I2902" i="30"/>
  <c r="I2901" i="30"/>
  <c r="I2900" i="30"/>
  <c r="I2899" i="30"/>
  <c r="I2898" i="30"/>
  <c r="I2897" i="30"/>
  <c r="I2896" i="30"/>
  <c r="I2895" i="30"/>
  <c r="I2894" i="30"/>
  <c r="I2893" i="30"/>
  <c r="I2892" i="30"/>
  <c r="I2891" i="30"/>
  <c r="I2890" i="30"/>
  <c r="I2889" i="30"/>
  <c r="I2888" i="30"/>
  <c r="I2887" i="30"/>
  <c r="I2886" i="30"/>
  <c r="I2885" i="30"/>
  <c r="I2884" i="30"/>
  <c r="I2883" i="30"/>
  <c r="I2882" i="30"/>
  <c r="I2881" i="30"/>
  <c r="I2880" i="30"/>
  <c r="I2879" i="30"/>
  <c r="I2878" i="30"/>
  <c r="I2877" i="30"/>
  <c r="I2876" i="30"/>
  <c r="I2875" i="30"/>
  <c r="I2874" i="30"/>
  <c r="I2873" i="30"/>
  <c r="I2872" i="30"/>
  <c r="I2871" i="30"/>
  <c r="I2870" i="30"/>
  <c r="I2869" i="30"/>
  <c r="I2868" i="30"/>
  <c r="I2867" i="30"/>
  <c r="I2866" i="30"/>
  <c r="I2865" i="30"/>
  <c r="I2864" i="30"/>
  <c r="I2863" i="30"/>
  <c r="I2862" i="30"/>
  <c r="I2861" i="30"/>
  <c r="I2860" i="30"/>
  <c r="I2859" i="30"/>
  <c r="I2858" i="30"/>
  <c r="I2857" i="30"/>
  <c r="I2856" i="30"/>
  <c r="I2855" i="30"/>
  <c r="I2854" i="30"/>
  <c r="I2853" i="30"/>
  <c r="I2852" i="30"/>
  <c r="I2851" i="30"/>
  <c r="I2850" i="30"/>
  <c r="I2849" i="30"/>
  <c r="I2848" i="30"/>
  <c r="I2847" i="30"/>
  <c r="I2846" i="30"/>
  <c r="I2845" i="30"/>
  <c r="I2844" i="30"/>
  <c r="I2843" i="30"/>
  <c r="I2842" i="30"/>
  <c r="I2841" i="30"/>
  <c r="I2840" i="30"/>
  <c r="I2839" i="30"/>
  <c r="I2838" i="30"/>
  <c r="I2837" i="30"/>
  <c r="I2836" i="30"/>
  <c r="I2835" i="30"/>
  <c r="I2834" i="30"/>
  <c r="I2833" i="30"/>
  <c r="I2832" i="30"/>
  <c r="I2831" i="30"/>
  <c r="I2830" i="30"/>
  <c r="I2829" i="30"/>
  <c r="I2828" i="30"/>
  <c r="I2827" i="30"/>
  <c r="I2826" i="30"/>
  <c r="I2825" i="30"/>
  <c r="I2824" i="30"/>
  <c r="I2823" i="30"/>
  <c r="I2822" i="30"/>
  <c r="I2821" i="30"/>
  <c r="I2820" i="30"/>
  <c r="I2819" i="30"/>
  <c r="I2818" i="30"/>
  <c r="I2817" i="30"/>
  <c r="I2816" i="30"/>
  <c r="I2815" i="30"/>
  <c r="I2814" i="30"/>
  <c r="I2813" i="30"/>
  <c r="I2812" i="30"/>
  <c r="I2811" i="30"/>
  <c r="I2810" i="30"/>
  <c r="I2809" i="30"/>
  <c r="I2808" i="30"/>
  <c r="I2807" i="30"/>
  <c r="I2806" i="30"/>
  <c r="I2805" i="30"/>
  <c r="I2804" i="30"/>
  <c r="I2803" i="30"/>
  <c r="I2802" i="30"/>
  <c r="I2801" i="30"/>
  <c r="I2800" i="30"/>
  <c r="I2799" i="30"/>
  <c r="I2798" i="30"/>
  <c r="I2797" i="30"/>
  <c r="I2796" i="30"/>
  <c r="I2795" i="30"/>
  <c r="I2794" i="30"/>
  <c r="I2793" i="30"/>
  <c r="I2792" i="30"/>
  <c r="I2791" i="30"/>
  <c r="I2790" i="30"/>
  <c r="I2789" i="30"/>
  <c r="I2788" i="30"/>
  <c r="I2787" i="30"/>
  <c r="I2786" i="30"/>
  <c r="I2785" i="30"/>
  <c r="I2784" i="30"/>
  <c r="I2783" i="30"/>
  <c r="I2782" i="30"/>
  <c r="I2781" i="30"/>
  <c r="I2780" i="30"/>
  <c r="I2779" i="30"/>
  <c r="I2778" i="30"/>
  <c r="I2777" i="30"/>
  <c r="I2776" i="30"/>
  <c r="I2775" i="30"/>
  <c r="I2774" i="30"/>
  <c r="I2773" i="30"/>
  <c r="I2772" i="30"/>
  <c r="I2771" i="30"/>
  <c r="I2770" i="30"/>
  <c r="I2769" i="30"/>
  <c r="I2768" i="30"/>
  <c r="I2767" i="30"/>
  <c r="I2766" i="30"/>
  <c r="I2765" i="30"/>
  <c r="I2764" i="30"/>
  <c r="I2763" i="30"/>
  <c r="I2762" i="30"/>
  <c r="I2761" i="30"/>
  <c r="I2760" i="30"/>
  <c r="I2759" i="30"/>
  <c r="I2758" i="30"/>
  <c r="I2757" i="30"/>
  <c r="I2756" i="30"/>
  <c r="I2755" i="30"/>
  <c r="I2754" i="30"/>
  <c r="I2753" i="30"/>
  <c r="I2752" i="30"/>
  <c r="I2751" i="30"/>
  <c r="I2750" i="30"/>
  <c r="I2749" i="30"/>
  <c r="I2748" i="30"/>
  <c r="I2747" i="30"/>
  <c r="I2746" i="30"/>
  <c r="I2745" i="30"/>
  <c r="I2744" i="30"/>
  <c r="I2743" i="30"/>
  <c r="I2742" i="30"/>
  <c r="I2741" i="30"/>
  <c r="I2740" i="30"/>
  <c r="I2739" i="30"/>
  <c r="I2738" i="30"/>
  <c r="I2737" i="30"/>
  <c r="I2736" i="30"/>
  <c r="I2735" i="30"/>
  <c r="I2734" i="30"/>
  <c r="I2733" i="30"/>
  <c r="I2732" i="30"/>
  <c r="I2731" i="30"/>
  <c r="I2730" i="30"/>
  <c r="I2729" i="30"/>
  <c r="I2728" i="30"/>
  <c r="I2727" i="30"/>
  <c r="I2726" i="30"/>
  <c r="I2725" i="30"/>
  <c r="I2724" i="30"/>
  <c r="I2723" i="30"/>
  <c r="I2722" i="30"/>
  <c r="I2721" i="30"/>
  <c r="I2720" i="30"/>
  <c r="I2719" i="30"/>
  <c r="I2718" i="30"/>
  <c r="I2717" i="30"/>
  <c r="I2716" i="30"/>
  <c r="I2715" i="30"/>
  <c r="I2714" i="30"/>
  <c r="I2713" i="30"/>
  <c r="I2712" i="30"/>
  <c r="I2711" i="30"/>
  <c r="I2710" i="30"/>
  <c r="I2709" i="30"/>
  <c r="I2708" i="30"/>
  <c r="I2707" i="30"/>
  <c r="I2706" i="30"/>
  <c r="I2705" i="30"/>
  <c r="I2704" i="30"/>
  <c r="I2703" i="30"/>
  <c r="I2702" i="30"/>
  <c r="I2701" i="30"/>
  <c r="I2700" i="30"/>
  <c r="I2699" i="30"/>
  <c r="I2698" i="30"/>
  <c r="I2697" i="30"/>
  <c r="I2696" i="30"/>
  <c r="I2695" i="30"/>
  <c r="I2694" i="30"/>
  <c r="I2693" i="30"/>
  <c r="I2692" i="30"/>
  <c r="I2691" i="30"/>
  <c r="I2690" i="30"/>
  <c r="I2689" i="30"/>
  <c r="I2688" i="30"/>
  <c r="I2687" i="30"/>
  <c r="I2686" i="30"/>
  <c r="I2685" i="30"/>
  <c r="I2684" i="30"/>
  <c r="I2683" i="30"/>
  <c r="I2682" i="30"/>
  <c r="I2681" i="30"/>
  <c r="I2680" i="30"/>
  <c r="I2679" i="30"/>
  <c r="I2678" i="30"/>
  <c r="I2677" i="30"/>
  <c r="I2676" i="30"/>
  <c r="I2675" i="30"/>
  <c r="I2674" i="30"/>
  <c r="I2673" i="30"/>
  <c r="I2672" i="30"/>
  <c r="I2671" i="30"/>
  <c r="I2670" i="30"/>
  <c r="I2669" i="30"/>
  <c r="I2668" i="30"/>
  <c r="I2667" i="30"/>
  <c r="I2666" i="30"/>
  <c r="I2665" i="30"/>
  <c r="I2664" i="30"/>
  <c r="I2663" i="30"/>
  <c r="I2662" i="30"/>
  <c r="I2661" i="30"/>
  <c r="I2660" i="30"/>
  <c r="I2659" i="30"/>
  <c r="I2658" i="30"/>
  <c r="I2657" i="30"/>
  <c r="I2656" i="30"/>
  <c r="I2655" i="30"/>
  <c r="I2654" i="30"/>
  <c r="I2653" i="30"/>
  <c r="I2652" i="30"/>
  <c r="I2651" i="30"/>
  <c r="I2650" i="30"/>
  <c r="I2649" i="30"/>
  <c r="I2648" i="30"/>
  <c r="I2647" i="30"/>
  <c r="I2646" i="30"/>
  <c r="I2645" i="30"/>
  <c r="I2644" i="30"/>
  <c r="I2643" i="30"/>
  <c r="I2642" i="30"/>
  <c r="I2641" i="30"/>
  <c r="I2640" i="30"/>
  <c r="I2639" i="30"/>
  <c r="I2638" i="30"/>
  <c r="I2637" i="30"/>
  <c r="I2636" i="30"/>
  <c r="I2635" i="30"/>
  <c r="I2634" i="30"/>
  <c r="I2633" i="30"/>
  <c r="I2632" i="30"/>
  <c r="I2631" i="30"/>
  <c r="I2630" i="30"/>
  <c r="I2629" i="30"/>
  <c r="I2628" i="30"/>
  <c r="I2627" i="30"/>
  <c r="I2626" i="30"/>
  <c r="I2625" i="30"/>
  <c r="I2624" i="30"/>
  <c r="I2623" i="30"/>
  <c r="I2622" i="30"/>
  <c r="I2621" i="30"/>
  <c r="I2620" i="30"/>
  <c r="I2619" i="30"/>
  <c r="I2618" i="30"/>
  <c r="I2617" i="30"/>
  <c r="I2616" i="30"/>
  <c r="I2615" i="30"/>
  <c r="I2614" i="30"/>
  <c r="I2613" i="30"/>
  <c r="I2612" i="30"/>
  <c r="I2611" i="30"/>
  <c r="I2610" i="30"/>
  <c r="I2609" i="30"/>
  <c r="I2608" i="30"/>
  <c r="I2607" i="30"/>
  <c r="I2606" i="30"/>
  <c r="I2605" i="30"/>
  <c r="I2604" i="30"/>
  <c r="I2603" i="30"/>
  <c r="I2602" i="30"/>
  <c r="I2601" i="30"/>
  <c r="I2600" i="30"/>
  <c r="I2599" i="30"/>
  <c r="I2598" i="30"/>
  <c r="I2597" i="30"/>
  <c r="I2596" i="30"/>
  <c r="I2595" i="30"/>
  <c r="I2594" i="30"/>
  <c r="I2593" i="30"/>
  <c r="I2592" i="30"/>
  <c r="I2591" i="30"/>
  <c r="I2590" i="30"/>
  <c r="I2589" i="30"/>
  <c r="I2588" i="30"/>
  <c r="I2587" i="30"/>
  <c r="I2586" i="30"/>
  <c r="I2585" i="30"/>
  <c r="I2584" i="30"/>
  <c r="I2583" i="30"/>
  <c r="I2582" i="30"/>
  <c r="I2581" i="30"/>
  <c r="I2580" i="30"/>
  <c r="I2579" i="30"/>
  <c r="I2578" i="30"/>
  <c r="I2577" i="30"/>
  <c r="I2576" i="30"/>
  <c r="I2575" i="30"/>
  <c r="I2574" i="30"/>
  <c r="I2573" i="30"/>
  <c r="I2572" i="30"/>
  <c r="I2571" i="30"/>
  <c r="I2570" i="30"/>
  <c r="I2569" i="30"/>
  <c r="I2568" i="30"/>
  <c r="I2567" i="30"/>
  <c r="I2566" i="30"/>
  <c r="I2565" i="30"/>
  <c r="I2564" i="30"/>
  <c r="I2563" i="30"/>
  <c r="I2562" i="30"/>
  <c r="I2561" i="30"/>
  <c r="I2560" i="30"/>
  <c r="I2559" i="30"/>
  <c r="I2558" i="30"/>
  <c r="I2557" i="30"/>
  <c r="I2556" i="30"/>
  <c r="I2555" i="30"/>
  <c r="I2554" i="30"/>
  <c r="I2553" i="30"/>
  <c r="I2552" i="30"/>
  <c r="I2551" i="30"/>
  <c r="I2550" i="30"/>
  <c r="I2549" i="30"/>
  <c r="I2548" i="30"/>
  <c r="I2547" i="30"/>
  <c r="I2546" i="30"/>
  <c r="I2545" i="30"/>
  <c r="I2544" i="30"/>
  <c r="I2543" i="30"/>
  <c r="I2542" i="30"/>
  <c r="I2541" i="30"/>
  <c r="I2540" i="30"/>
  <c r="I2539" i="30"/>
  <c r="I2538" i="30"/>
  <c r="I2537" i="30"/>
  <c r="I2536" i="30"/>
  <c r="I2535" i="30"/>
  <c r="I2534" i="30"/>
  <c r="I2533" i="30"/>
  <c r="I2532" i="30"/>
  <c r="I2531" i="30"/>
  <c r="I2530" i="30"/>
  <c r="I2529" i="30"/>
  <c r="I2528" i="30"/>
  <c r="I2527" i="30"/>
  <c r="I2526" i="30"/>
  <c r="I2525" i="30"/>
  <c r="I2524" i="30"/>
  <c r="I2523" i="30"/>
  <c r="I2522" i="30"/>
  <c r="I2521" i="30"/>
  <c r="I2520" i="30"/>
  <c r="I2519" i="30"/>
  <c r="I2518" i="30"/>
  <c r="I2517" i="30"/>
  <c r="I2516" i="30"/>
  <c r="I2515" i="30"/>
  <c r="I2514" i="30"/>
  <c r="I2513" i="30"/>
  <c r="I2512" i="30"/>
  <c r="I2511" i="30"/>
  <c r="I2510" i="30"/>
  <c r="I2509" i="30"/>
  <c r="I2508" i="30"/>
  <c r="I2507" i="30"/>
  <c r="I2506" i="30"/>
  <c r="I2505" i="30"/>
  <c r="I2504" i="30"/>
  <c r="I2503" i="30"/>
  <c r="I2502" i="30"/>
  <c r="I2501" i="30"/>
  <c r="I2500" i="30"/>
  <c r="I2499" i="30"/>
  <c r="I2498" i="30"/>
  <c r="I2497" i="30"/>
  <c r="I2496" i="30"/>
  <c r="I2495" i="30"/>
  <c r="I2494" i="30"/>
  <c r="I2493" i="30"/>
  <c r="I2492" i="30"/>
  <c r="I2491" i="30"/>
  <c r="I2490" i="30"/>
  <c r="I2489" i="30"/>
  <c r="I2488" i="30"/>
  <c r="I2487" i="30"/>
  <c r="I2486" i="30"/>
  <c r="I2485" i="30"/>
  <c r="I2484" i="30"/>
  <c r="I2483" i="30"/>
  <c r="I2482" i="30"/>
  <c r="I2481" i="30"/>
  <c r="I2480" i="30"/>
  <c r="I2479" i="30"/>
  <c r="I2478" i="30"/>
  <c r="I2477" i="30"/>
  <c r="I2476" i="30"/>
  <c r="I2475" i="30"/>
  <c r="I2474" i="30"/>
  <c r="I2473" i="30"/>
  <c r="I2472" i="30"/>
  <c r="I2471" i="30"/>
  <c r="I2470" i="30"/>
  <c r="I2469" i="30"/>
  <c r="I2468" i="30"/>
  <c r="I2467" i="30"/>
  <c r="I2466" i="30"/>
  <c r="I2465" i="30"/>
  <c r="I2464" i="30"/>
  <c r="I2463" i="30"/>
  <c r="I2462" i="30"/>
  <c r="I2461" i="30"/>
  <c r="I2460" i="30"/>
  <c r="I2459" i="30"/>
  <c r="I2458" i="30"/>
  <c r="I2457" i="30"/>
  <c r="I2456" i="30"/>
  <c r="I2455" i="30"/>
  <c r="I2454" i="30"/>
  <c r="I2453" i="30"/>
  <c r="I2452" i="30"/>
  <c r="I2451" i="30"/>
  <c r="I2450" i="30"/>
  <c r="I2449" i="30"/>
  <c r="I2448" i="30"/>
  <c r="I2447" i="30"/>
  <c r="I2446" i="30"/>
  <c r="I2445" i="30"/>
  <c r="I2444" i="30"/>
  <c r="I2443" i="30"/>
  <c r="I2442" i="30"/>
  <c r="I2441" i="30"/>
  <c r="I2440" i="30"/>
  <c r="I2439" i="30"/>
  <c r="I2438" i="30"/>
  <c r="I2437" i="30"/>
  <c r="I2436" i="30"/>
  <c r="I2435" i="30"/>
  <c r="I2434" i="30"/>
  <c r="I2433" i="30"/>
  <c r="I2432" i="30"/>
  <c r="I2431" i="30"/>
  <c r="I2430" i="30"/>
  <c r="I2429" i="30"/>
  <c r="I2428" i="30"/>
  <c r="I2427" i="30"/>
  <c r="I2426" i="30"/>
  <c r="I2425" i="30"/>
  <c r="I2424" i="30"/>
  <c r="I2423" i="30"/>
  <c r="I2422" i="30"/>
  <c r="I2421" i="30"/>
  <c r="I2420" i="30"/>
  <c r="I2419" i="30"/>
  <c r="I2418" i="30"/>
  <c r="I2417" i="30"/>
  <c r="I2416" i="30"/>
  <c r="I2415" i="30"/>
  <c r="I2414" i="30"/>
  <c r="I2413" i="30"/>
  <c r="I2412" i="30"/>
  <c r="I2411" i="30"/>
  <c r="I2410" i="30"/>
  <c r="I2409" i="30"/>
  <c r="I2408" i="30"/>
  <c r="I2407" i="30"/>
  <c r="I2406" i="30"/>
  <c r="I2405" i="30"/>
  <c r="I2404" i="30"/>
  <c r="I2403" i="30"/>
  <c r="I2402" i="30"/>
  <c r="I2401" i="30"/>
  <c r="I2400" i="30"/>
  <c r="I2399" i="30"/>
  <c r="I2398" i="30"/>
  <c r="I2397" i="30"/>
  <c r="I2396" i="30"/>
  <c r="I2395" i="30"/>
  <c r="I2394" i="30"/>
  <c r="I2393" i="30"/>
  <c r="I2392" i="30"/>
  <c r="I2391" i="30"/>
  <c r="I2390" i="30"/>
  <c r="I2389" i="30"/>
  <c r="I2388" i="30"/>
  <c r="I2387" i="30"/>
  <c r="I2386" i="30"/>
  <c r="I2385" i="30"/>
  <c r="I2384" i="30"/>
  <c r="I2383" i="30"/>
  <c r="I2382" i="30"/>
  <c r="I2381" i="30"/>
  <c r="I2380" i="30"/>
  <c r="I2379" i="30"/>
  <c r="I2378" i="30"/>
  <c r="I2377" i="30"/>
  <c r="I2376" i="30"/>
  <c r="I2375" i="30"/>
  <c r="I2374" i="30"/>
  <c r="I2373" i="30"/>
  <c r="I2372" i="30"/>
  <c r="I2371" i="30"/>
  <c r="I2370" i="30"/>
  <c r="I2369" i="30"/>
  <c r="I2368" i="30"/>
  <c r="I2367" i="30"/>
  <c r="I2366" i="30"/>
  <c r="I2365" i="30"/>
  <c r="I2364" i="30"/>
  <c r="I2363" i="30"/>
  <c r="I2362" i="30"/>
  <c r="I2361" i="30"/>
  <c r="I2360" i="30"/>
  <c r="I2359" i="30"/>
  <c r="I2358" i="30"/>
  <c r="I2357" i="30"/>
  <c r="I2356" i="30"/>
  <c r="I2355" i="30"/>
  <c r="I2354" i="30"/>
  <c r="I2353" i="30"/>
  <c r="I2352" i="30"/>
  <c r="I2351" i="30"/>
  <c r="I2350" i="30"/>
  <c r="I2349" i="30"/>
  <c r="I2348" i="30"/>
  <c r="I2347" i="30"/>
  <c r="I2346" i="30"/>
  <c r="I2345" i="30"/>
  <c r="I2344" i="30"/>
  <c r="I2343" i="30"/>
  <c r="I2342" i="30"/>
  <c r="I2341" i="30"/>
  <c r="I2340" i="30"/>
  <c r="I2339" i="30"/>
  <c r="I2338" i="30"/>
  <c r="I2337" i="30"/>
  <c r="I2336" i="30"/>
  <c r="I2335" i="30"/>
  <c r="I2334" i="30"/>
  <c r="I2333" i="30"/>
  <c r="I2332" i="30"/>
  <c r="I2331" i="30"/>
  <c r="I2330" i="30"/>
  <c r="I2329" i="30"/>
  <c r="I2328" i="30"/>
  <c r="I2327" i="30"/>
  <c r="I2326" i="30"/>
  <c r="I2325" i="30"/>
  <c r="I2324" i="30"/>
  <c r="I2323" i="30"/>
  <c r="I2322" i="30"/>
  <c r="I2321" i="30"/>
  <c r="I2320" i="30"/>
  <c r="I2319" i="30"/>
  <c r="I2318" i="30"/>
  <c r="I2317" i="30"/>
  <c r="I2316" i="30"/>
  <c r="I2315" i="30"/>
  <c r="I2314" i="30"/>
  <c r="I2313" i="30"/>
  <c r="I2312" i="30"/>
  <c r="I2311" i="30"/>
  <c r="I2310" i="30"/>
  <c r="I2309" i="30"/>
  <c r="I2308" i="30"/>
  <c r="I2307" i="30"/>
  <c r="I2306" i="30"/>
  <c r="I2305" i="30"/>
  <c r="I2304" i="30"/>
  <c r="I2303" i="30"/>
  <c r="I2302" i="30"/>
  <c r="I2301" i="30"/>
  <c r="I2300" i="30"/>
  <c r="I2299" i="30"/>
  <c r="I2298" i="30"/>
  <c r="I2297" i="30"/>
  <c r="I2296" i="30"/>
  <c r="I2295" i="30"/>
  <c r="I2294" i="30"/>
  <c r="I2293" i="30"/>
  <c r="I2292" i="30"/>
  <c r="I2291" i="30"/>
  <c r="I2290" i="30"/>
  <c r="I2289" i="30"/>
  <c r="I2288" i="30"/>
  <c r="I2287" i="30"/>
  <c r="I2286" i="30"/>
  <c r="I2285" i="30"/>
  <c r="I2284" i="30"/>
  <c r="I2283" i="30"/>
  <c r="I2282" i="30"/>
  <c r="I2281" i="30"/>
  <c r="I2280" i="30"/>
  <c r="I2279" i="30"/>
  <c r="I2278" i="30"/>
  <c r="I2277" i="30"/>
  <c r="I2276" i="30"/>
  <c r="I2275" i="30"/>
  <c r="I2274" i="30"/>
  <c r="I2273" i="30"/>
  <c r="I2272" i="30"/>
  <c r="I2271" i="30"/>
  <c r="I2270" i="30"/>
  <c r="I2269" i="30"/>
  <c r="I2268" i="30"/>
  <c r="I2267" i="30"/>
  <c r="I2266" i="30"/>
  <c r="I2265" i="30"/>
  <c r="I2264" i="30"/>
  <c r="I2263" i="30"/>
  <c r="I2262" i="30"/>
  <c r="I2261" i="30"/>
  <c r="I2260" i="30"/>
  <c r="I2259" i="30"/>
  <c r="I2258" i="30"/>
  <c r="I2257" i="30"/>
  <c r="I2256" i="30"/>
  <c r="I2255" i="30"/>
  <c r="I2254" i="30"/>
  <c r="I2253" i="30"/>
  <c r="I2252" i="30"/>
  <c r="I2251" i="30"/>
  <c r="I2250" i="30"/>
  <c r="I2249" i="30"/>
  <c r="I2248" i="30"/>
  <c r="I2247" i="30"/>
  <c r="I2246" i="30"/>
  <c r="I2245" i="30"/>
  <c r="I2244" i="30"/>
  <c r="I2243" i="30"/>
  <c r="I2242" i="30"/>
  <c r="I2241" i="30"/>
  <c r="I2240" i="30"/>
  <c r="I2239" i="30"/>
  <c r="I2238" i="30"/>
  <c r="I2237" i="30"/>
  <c r="I2236" i="30"/>
  <c r="I2235" i="30"/>
  <c r="I2234" i="30"/>
  <c r="I2233" i="30"/>
  <c r="I2232" i="30"/>
  <c r="I2231" i="30"/>
  <c r="I2230" i="30"/>
  <c r="I2229" i="30"/>
  <c r="I2228" i="30"/>
  <c r="I2227" i="30"/>
  <c r="I2226" i="30"/>
  <c r="I2225" i="30"/>
  <c r="I2224" i="30"/>
  <c r="I2223" i="30"/>
  <c r="I2222" i="30"/>
  <c r="I2221" i="30"/>
  <c r="I2220" i="30"/>
  <c r="I2219" i="30"/>
  <c r="I2218" i="30"/>
  <c r="I2217" i="30"/>
  <c r="I2216" i="30"/>
  <c r="I2215" i="30"/>
  <c r="I2214" i="30"/>
  <c r="I2213" i="30"/>
  <c r="I2212" i="30"/>
  <c r="I2211" i="30"/>
  <c r="I2210" i="30"/>
  <c r="I2209" i="30"/>
  <c r="I2208" i="30"/>
  <c r="I2207" i="30"/>
  <c r="I2206" i="30"/>
  <c r="I2205" i="30"/>
  <c r="I2204" i="30"/>
  <c r="I2203" i="30"/>
  <c r="I2202" i="30"/>
  <c r="I2201" i="30"/>
  <c r="I2200" i="30"/>
  <c r="I2199" i="30"/>
  <c r="I2198" i="30"/>
  <c r="I2197" i="30"/>
  <c r="I2196" i="30"/>
  <c r="I2195" i="30"/>
  <c r="I2194" i="30"/>
  <c r="I2193" i="30"/>
  <c r="I2192" i="30"/>
  <c r="I2191" i="30"/>
  <c r="I2190" i="30"/>
  <c r="I2189" i="30"/>
  <c r="I2188" i="30"/>
  <c r="I2187" i="30"/>
  <c r="I2186" i="30"/>
  <c r="I2185" i="30"/>
  <c r="I2184" i="30"/>
  <c r="I2183" i="30"/>
  <c r="I2182" i="30"/>
  <c r="I2181" i="30"/>
  <c r="I2180" i="30"/>
  <c r="I2179" i="30"/>
  <c r="I2178" i="30"/>
  <c r="I2177" i="30"/>
  <c r="I2176" i="30"/>
  <c r="I2175" i="30"/>
  <c r="I2174" i="30"/>
  <c r="I2173" i="30"/>
  <c r="I2172" i="30"/>
  <c r="I2171" i="30"/>
  <c r="I2170" i="30"/>
  <c r="I2169" i="30"/>
  <c r="I2168" i="30"/>
  <c r="I2167" i="30"/>
  <c r="I2166" i="30"/>
  <c r="I2165" i="30"/>
  <c r="I2164" i="30"/>
  <c r="I2163" i="30"/>
  <c r="I2162" i="30"/>
  <c r="I2161" i="30"/>
  <c r="I2160" i="30"/>
  <c r="I2159" i="30"/>
  <c r="I2158" i="30"/>
  <c r="I2157" i="30"/>
  <c r="I2156" i="30"/>
  <c r="I2155" i="30"/>
  <c r="I2154" i="30"/>
  <c r="I2153" i="30"/>
  <c r="I2152" i="30"/>
  <c r="I2151" i="30"/>
  <c r="I2150" i="30"/>
  <c r="I2149" i="30"/>
  <c r="I2148" i="30"/>
  <c r="I2147" i="30"/>
  <c r="I2146" i="30"/>
  <c r="I2145" i="30"/>
  <c r="I2144" i="30"/>
  <c r="I2143" i="30"/>
  <c r="I2142" i="30"/>
  <c r="I2141" i="30"/>
  <c r="I2140" i="30"/>
  <c r="I2139" i="30"/>
  <c r="I2138" i="30"/>
  <c r="I2137" i="30"/>
  <c r="I2136" i="30"/>
  <c r="I2135" i="30"/>
  <c r="I2134" i="30"/>
  <c r="I2133" i="30"/>
  <c r="I2132" i="30"/>
  <c r="I2131" i="30"/>
  <c r="I2130" i="30"/>
  <c r="I2129" i="30"/>
  <c r="I2128" i="30"/>
  <c r="I2127" i="30"/>
  <c r="I2126" i="30"/>
  <c r="I2125" i="30"/>
  <c r="I2124" i="30"/>
  <c r="I2123" i="30"/>
  <c r="I2122" i="30"/>
  <c r="I2121" i="30"/>
  <c r="I2120" i="30"/>
  <c r="I2119" i="30"/>
  <c r="I2118" i="30"/>
  <c r="I2117" i="30"/>
  <c r="I2116" i="30"/>
  <c r="I2115" i="30"/>
  <c r="I2114" i="30"/>
  <c r="I2113" i="30"/>
  <c r="I2112" i="30"/>
  <c r="I2111" i="30"/>
  <c r="I2110" i="30"/>
  <c r="I2109" i="30"/>
  <c r="I2108" i="30"/>
  <c r="I2107" i="30"/>
  <c r="I2106" i="30"/>
  <c r="I2105" i="30"/>
  <c r="I2104" i="30"/>
  <c r="I2103" i="30"/>
  <c r="I2102" i="30"/>
  <c r="I2101" i="30"/>
  <c r="I2100" i="30"/>
  <c r="I2099" i="30"/>
  <c r="I2098" i="30"/>
  <c r="I2097" i="30"/>
  <c r="I2096" i="30"/>
  <c r="I2095" i="30"/>
  <c r="I2094" i="30"/>
  <c r="I2093" i="30"/>
  <c r="I2092" i="30"/>
  <c r="I2091" i="30"/>
  <c r="I2090" i="30"/>
  <c r="I2089" i="30"/>
  <c r="I2088" i="30"/>
  <c r="I2087" i="30"/>
  <c r="I2086" i="30"/>
  <c r="I2085" i="30"/>
  <c r="I2084" i="30"/>
  <c r="I2083" i="30"/>
  <c r="I2082" i="30"/>
  <c r="I2081" i="30"/>
  <c r="I2080" i="30"/>
  <c r="I2079" i="30"/>
  <c r="I2078" i="30"/>
  <c r="I2077" i="30"/>
  <c r="I2076" i="30"/>
  <c r="I2075" i="30"/>
  <c r="I2074" i="30"/>
  <c r="I2073" i="30"/>
  <c r="I2072" i="30"/>
  <c r="I2071" i="30"/>
  <c r="I2070" i="30"/>
  <c r="I2069" i="30"/>
  <c r="I2068" i="30"/>
  <c r="I2067" i="30"/>
  <c r="I2066" i="30"/>
  <c r="I2065" i="30"/>
  <c r="I2064" i="30"/>
  <c r="I2063" i="30"/>
  <c r="I2062" i="30"/>
  <c r="I2061" i="30"/>
  <c r="I2060" i="30"/>
  <c r="I2059" i="30"/>
  <c r="I2058" i="30"/>
  <c r="I2057" i="30"/>
  <c r="I2056" i="30"/>
  <c r="I2055" i="30"/>
  <c r="I2054" i="30"/>
  <c r="I2053" i="30"/>
  <c r="I2052" i="30"/>
  <c r="I2051" i="30"/>
  <c r="I2050" i="30"/>
  <c r="I2049" i="30"/>
  <c r="I2048" i="30"/>
  <c r="I2047" i="30"/>
  <c r="I2046" i="30"/>
  <c r="I2045" i="30"/>
  <c r="I2044" i="30"/>
  <c r="I2043" i="30"/>
  <c r="I2042" i="30"/>
  <c r="I2041" i="30"/>
  <c r="I2040" i="30"/>
  <c r="I2039" i="30"/>
  <c r="I2038" i="30"/>
  <c r="I2037" i="30"/>
  <c r="I2036" i="30"/>
  <c r="I2035" i="30"/>
  <c r="I2034" i="30"/>
  <c r="I2033" i="30"/>
  <c r="I2032" i="30"/>
  <c r="I2031" i="30"/>
  <c r="I2030" i="30"/>
  <c r="I2029" i="30"/>
  <c r="I2028" i="30"/>
  <c r="I2027" i="30"/>
  <c r="I2026" i="30"/>
  <c r="I2025" i="30"/>
  <c r="I2024" i="30"/>
  <c r="I2023" i="30"/>
  <c r="I2022" i="30"/>
  <c r="I2021" i="30"/>
  <c r="I2020" i="30"/>
  <c r="I2019" i="30"/>
  <c r="I2018" i="30"/>
  <c r="I2017" i="30"/>
  <c r="I2016" i="30"/>
  <c r="I2015" i="30"/>
  <c r="I2014" i="30"/>
  <c r="I2013" i="30"/>
  <c r="I2012" i="30"/>
  <c r="I2011" i="30"/>
  <c r="I2010" i="30"/>
  <c r="I2009" i="30"/>
  <c r="I2008" i="30"/>
  <c r="I2007" i="30"/>
  <c r="I2006" i="30"/>
  <c r="I2005" i="30"/>
  <c r="I2004" i="30"/>
  <c r="I2003" i="30"/>
  <c r="I2002" i="30"/>
  <c r="I2001" i="30"/>
  <c r="I2000" i="30"/>
  <c r="I1999" i="30"/>
  <c r="I1998" i="30"/>
  <c r="I1997" i="30"/>
  <c r="I1996" i="30"/>
  <c r="I1995" i="30"/>
  <c r="I1994" i="30"/>
  <c r="I1993" i="30"/>
  <c r="I1992" i="30"/>
  <c r="I1991" i="30"/>
  <c r="I1990" i="30"/>
  <c r="I1989" i="30"/>
  <c r="I1988" i="30"/>
  <c r="I1987" i="30"/>
  <c r="I1986" i="30"/>
  <c r="I1985" i="30"/>
  <c r="I1984" i="30"/>
  <c r="I1983" i="30"/>
  <c r="I1982" i="30"/>
  <c r="I1981" i="30"/>
  <c r="I1980" i="30"/>
  <c r="I1979" i="30"/>
  <c r="I1978" i="30"/>
  <c r="I1977" i="30"/>
  <c r="I1976" i="30"/>
  <c r="I1975" i="30"/>
  <c r="I1974" i="30"/>
  <c r="I1973" i="30"/>
  <c r="I1972" i="30"/>
  <c r="I1971" i="30"/>
  <c r="I1970" i="30"/>
  <c r="I1969" i="30"/>
  <c r="I1968" i="30"/>
  <c r="I1967" i="30"/>
  <c r="I1966" i="30"/>
  <c r="I1965" i="30"/>
  <c r="I1964" i="30"/>
  <c r="I1963" i="30"/>
  <c r="I1962" i="30"/>
  <c r="I1961" i="30"/>
  <c r="I1960" i="30"/>
  <c r="I1959" i="30"/>
  <c r="I1958" i="30"/>
  <c r="I1957" i="30"/>
  <c r="I1956" i="30"/>
  <c r="I1955" i="30"/>
  <c r="I1954" i="30"/>
  <c r="I1953" i="30"/>
  <c r="I1952" i="30"/>
  <c r="I1951" i="30"/>
  <c r="I1950" i="30"/>
  <c r="I1949" i="30"/>
  <c r="I1948" i="30"/>
  <c r="I1947" i="30"/>
  <c r="I1946" i="30"/>
  <c r="I1945" i="30"/>
  <c r="I1944" i="30"/>
  <c r="I1943" i="30"/>
  <c r="I1942" i="30"/>
  <c r="I1941" i="30"/>
  <c r="I1940" i="30"/>
  <c r="I1939" i="30"/>
  <c r="I1938" i="30"/>
  <c r="I1937" i="30"/>
  <c r="I1936" i="30"/>
  <c r="I1935" i="30"/>
  <c r="I1934" i="30"/>
  <c r="I1933" i="30"/>
  <c r="I1932" i="30"/>
  <c r="I1931" i="30"/>
  <c r="I1930" i="30"/>
  <c r="I1929" i="30"/>
  <c r="I1928" i="30"/>
  <c r="I1927" i="30"/>
  <c r="I1926" i="30"/>
  <c r="I1925" i="30"/>
  <c r="I1924" i="30"/>
  <c r="I1923" i="30"/>
  <c r="I1922" i="30"/>
  <c r="I1921" i="30"/>
  <c r="I1920" i="30"/>
  <c r="I1919" i="30"/>
  <c r="I1918" i="30"/>
  <c r="I1917" i="30"/>
  <c r="I1916" i="30"/>
  <c r="I1915" i="30"/>
  <c r="I1914" i="30"/>
  <c r="I1913" i="30"/>
  <c r="I1912" i="30"/>
  <c r="I1911" i="30"/>
  <c r="I1910" i="30"/>
  <c r="I1909" i="30"/>
  <c r="I1908" i="30"/>
  <c r="I1907" i="30"/>
  <c r="I1906" i="30"/>
  <c r="I1905" i="30"/>
  <c r="I1904" i="30"/>
  <c r="I1903" i="30"/>
  <c r="I1902" i="30"/>
  <c r="I1901" i="30"/>
  <c r="I1900" i="30"/>
  <c r="I1899" i="30"/>
  <c r="I1898" i="30"/>
  <c r="I1897" i="30"/>
  <c r="I1896" i="30"/>
  <c r="I1895" i="30"/>
  <c r="I1894" i="30"/>
  <c r="I1893" i="30"/>
  <c r="I1892" i="30"/>
  <c r="I1891" i="30"/>
  <c r="I1890" i="30"/>
  <c r="I1889" i="30"/>
  <c r="I1888" i="30"/>
  <c r="I1887" i="30"/>
  <c r="I1886" i="30"/>
  <c r="I1885" i="30"/>
  <c r="I1884" i="30"/>
  <c r="I1883" i="30"/>
  <c r="I1882" i="30"/>
  <c r="I1881" i="30"/>
  <c r="I1880" i="30"/>
  <c r="I1879" i="30"/>
  <c r="I1878" i="30"/>
  <c r="I1877" i="30"/>
  <c r="I1876" i="30"/>
  <c r="I1875" i="30"/>
  <c r="I1874" i="30"/>
  <c r="I1873" i="30"/>
  <c r="I1872" i="30"/>
  <c r="I1871" i="30"/>
  <c r="I1870" i="30"/>
  <c r="I1869" i="30"/>
  <c r="I1868" i="30"/>
  <c r="I1867" i="30"/>
  <c r="I1866" i="30"/>
  <c r="I1865" i="30"/>
  <c r="I1864" i="30"/>
  <c r="I1863" i="30"/>
  <c r="I1862" i="30"/>
  <c r="I1861" i="30"/>
  <c r="I1860" i="30"/>
  <c r="I1859" i="30"/>
  <c r="I1858" i="30"/>
  <c r="I1857" i="30"/>
  <c r="I1856" i="30"/>
  <c r="I1855" i="30"/>
  <c r="I1854" i="30"/>
  <c r="I1853" i="30"/>
  <c r="I1852" i="30"/>
  <c r="I1851" i="30"/>
  <c r="I1850" i="30"/>
  <c r="I1849" i="30"/>
  <c r="I1848" i="30"/>
  <c r="I1847" i="30"/>
  <c r="I1846" i="30"/>
  <c r="I1845" i="30"/>
  <c r="I1844" i="30"/>
  <c r="I1843" i="30"/>
  <c r="I1842" i="30"/>
  <c r="I1841" i="30"/>
  <c r="I1840" i="30"/>
  <c r="I1839" i="30"/>
  <c r="I1838" i="30"/>
  <c r="I1837" i="30"/>
  <c r="I1836" i="30"/>
  <c r="I1835" i="30"/>
  <c r="I1834" i="30"/>
  <c r="I1833" i="30"/>
  <c r="I1832" i="30"/>
  <c r="I1831" i="30"/>
  <c r="I1830" i="30"/>
  <c r="I1829" i="30"/>
  <c r="I1828" i="30"/>
  <c r="I1827" i="30"/>
  <c r="I1826" i="30"/>
  <c r="I1825" i="30"/>
  <c r="I1824" i="30"/>
  <c r="I1823" i="30"/>
  <c r="I1822" i="30"/>
  <c r="I1821" i="30"/>
  <c r="I1820" i="30"/>
  <c r="I1819" i="30"/>
  <c r="I1818" i="30"/>
  <c r="I1817" i="30"/>
  <c r="I1816" i="30"/>
  <c r="I1815" i="30"/>
  <c r="I1814" i="30"/>
  <c r="I1813" i="30"/>
  <c r="I1812" i="30"/>
  <c r="I1811" i="30"/>
  <c r="I1810" i="30"/>
  <c r="I1809" i="30"/>
  <c r="I1808" i="30"/>
  <c r="I1807" i="30"/>
  <c r="I1806" i="30"/>
  <c r="I1805" i="30"/>
  <c r="I1804" i="30"/>
  <c r="I1803" i="30"/>
  <c r="I1802" i="30"/>
  <c r="I1801" i="30"/>
  <c r="I1800" i="30"/>
  <c r="I1799" i="30"/>
  <c r="I1798" i="30"/>
  <c r="I1797" i="30"/>
  <c r="I1796" i="30"/>
  <c r="I1795" i="30"/>
  <c r="I1794" i="30"/>
  <c r="I1793" i="30"/>
  <c r="I1792" i="30"/>
  <c r="I1791" i="30"/>
  <c r="I1790" i="30"/>
  <c r="I1789" i="30"/>
  <c r="I1788" i="30"/>
  <c r="I1787" i="30"/>
  <c r="I1786" i="30"/>
  <c r="I1785" i="30"/>
  <c r="I1784" i="30"/>
  <c r="I1783" i="30"/>
  <c r="I1782" i="30"/>
  <c r="I1781" i="30"/>
  <c r="I1780" i="30"/>
  <c r="I1779" i="30"/>
  <c r="I1778" i="30"/>
  <c r="I1777" i="30"/>
  <c r="I1776" i="30"/>
  <c r="I1775" i="30"/>
  <c r="I1774" i="30"/>
  <c r="I1773" i="30"/>
  <c r="I1772" i="30"/>
  <c r="I1771" i="30"/>
  <c r="I1770" i="30"/>
  <c r="I1769" i="30"/>
  <c r="I1768" i="30"/>
  <c r="I1767" i="30"/>
  <c r="I1766" i="30"/>
  <c r="I1765" i="30"/>
  <c r="I1764" i="30"/>
  <c r="I1763" i="30"/>
  <c r="I1762" i="30"/>
  <c r="I1761" i="30"/>
  <c r="I1760" i="30"/>
  <c r="I1759" i="30"/>
  <c r="I1758" i="30"/>
  <c r="I1757" i="30"/>
  <c r="I1756" i="30"/>
  <c r="I1755" i="30"/>
  <c r="I1754" i="30"/>
  <c r="I1753" i="30"/>
  <c r="I1752" i="30"/>
  <c r="I1751" i="30"/>
  <c r="I1750" i="30"/>
  <c r="I1749" i="30"/>
  <c r="I1748" i="30"/>
  <c r="I1747" i="30"/>
  <c r="I1746" i="30"/>
  <c r="I1745" i="30"/>
  <c r="I1744" i="30"/>
  <c r="I1743" i="30"/>
  <c r="I1742" i="30"/>
  <c r="I1741" i="30"/>
  <c r="I1740" i="30"/>
  <c r="I1739" i="30"/>
  <c r="I1738" i="30"/>
  <c r="I1737" i="30"/>
  <c r="I1736" i="30"/>
  <c r="I1735" i="30"/>
  <c r="I1734" i="30"/>
  <c r="I1733" i="30"/>
  <c r="I1732" i="30"/>
  <c r="I1731" i="30"/>
  <c r="I1730" i="30"/>
  <c r="I1729" i="30"/>
  <c r="I1728" i="30"/>
  <c r="I1727" i="30"/>
  <c r="I1726" i="30"/>
  <c r="I1725" i="30"/>
  <c r="I1724" i="30"/>
  <c r="I1723" i="30"/>
  <c r="I1722" i="30"/>
  <c r="I1721" i="30"/>
  <c r="I1720" i="30"/>
  <c r="I1719" i="30"/>
  <c r="I1718" i="30"/>
  <c r="I1717" i="30"/>
  <c r="I1716" i="30"/>
  <c r="I1715" i="30"/>
  <c r="I1714" i="30"/>
  <c r="I1713" i="30"/>
  <c r="I1712" i="30"/>
  <c r="I1711" i="30"/>
  <c r="I1710" i="30"/>
  <c r="I1709" i="30"/>
  <c r="I1708" i="30"/>
  <c r="I1707" i="30"/>
  <c r="I1706" i="30"/>
  <c r="I1705" i="30"/>
  <c r="I1704" i="30"/>
  <c r="I1703" i="30"/>
  <c r="I1702" i="30"/>
  <c r="I1701" i="30"/>
  <c r="I1700" i="30"/>
  <c r="I1699" i="30"/>
  <c r="I1698" i="30"/>
  <c r="I1697" i="30"/>
  <c r="I1696" i="30"/>
  <c r="I1695" i="30"/>
  <c r="I1694" i="30"/>
  <c r="I1693" i="30"/>
  <c r="I1692" i="30"/>
  <c r="I1691" i="30"/>
  <c r="I1690" i="30"/>
  <c r="I1689" i="30"/>
  <c r="I1688" i="30"/>
  <c r="I1687" i="30"/>
  <c r="I1686" i="30"/>
  <c r="I1685" i="30"/>
  <c r="I1684" i="30"/>
  <c r="I1683" i="30"/>
  <c r="I1682" i="30"/>
  <c r="I1681" i="30"/>
  <c r="I1680" i="30"/>
  <c r="I1679" i="30"/>
  <c r="I1678" i="30"/>
  <c r="I1677" i="30"/>
  <c r="I1676" i="30"/>
  <c r="I1675" i="30"/>
  <c r="I1674" i="30"/>
  <c r="I1673" i="30"/>
  <c r="I1672" i="30"/>
  <c r="I1671" i="30"/>
  <c r="I1670" i="30"/>
  <c r="I1669" i="30"/>
  <c r="I1668" i="30"/>
  <c r="I1667" i="30"/>
  <c r="I1666" i="30"/>
  <c r="I1665" i="30"/>
  <c r="I1664" i="30"/>
  <c r="I1663" i="30"/>
  <c r="I1662" i="30"/>
  <c r="I1661" i="30"/>
  <c r="I1660" i="30"/>
  <c r="I1659" i="30"/>
  <c r="I1658" i="30"/>
  <c r="I1657" i="30"/>
  <c r="I1656" i="30"/>
  <c r="I1655" i="30"/>
  <c r="I1654" i="30"/>
  <c r="I1653" i="30"/>
  <c r="I1652" i="30"/>
  <c r="I1651" i="30"/>
  <c r="I1650" i="30"/>
  <c r="I1649" i="30"/>
  <c r="I1648" i="30"/>
  <c r="I1647" i="30"/>
  <c r="I1646" i="30"/>
  <c r="I1645" i="30"/>
  <c r="I1644" i="30"/>
  <c r="I1643" i="30"/>
  <c r="I1642" i="30"/>
  <c r="I1641" i="30"/>
  <c r="I1640" i="30"/>
  <c r="I1639" i="30"/>
  <c r="I1638" i="30"/>
  <c r="I1637" i="30"/>
  <c r="I1636" i="30"/>
  <c r="I1635" i="30"/>
  <c r="I1634" i="30"/>
  <c r="I1633" i="30"/>
  <c r="I1632" i="30"/>
  <c r="I1631" i="30"/>
  <c r="I1630" i="30"/>
  <c r="I1629" i="30"/>
  <c r="I1628" i="30"/>
  <c r="I1627" i="30"/>
  <c r="I1626" i="30"/>
  <c r="I1625" i="30"/>
  <c r="I1624" i="30"/>
  <c r="I1623" i="30"/>
  <c r="I1622" i="30"/>
  <c r="I1621" i="30"/>
  <c r="I1620" i="30"/>
  <c r="I1619" i="30"/>
  <c r="I1618" i="30"/>
  <c r="I1617" i="30"/>
  <c r="I1616" i="30"/>
  <c r="I1615" i="30"/>
  <c r="I1614" i="30"/>
  <c r="I1613" i="30"/>
  <c r="I1612" i="30"/>
  <c r="I1611" i="30"/>
  <c r="I1610" i="30"/>
  <c r="I1609" i="30"/>
  <c r="I1608" i="30"/>
  <c r="I1607" i="30"/>
  <c r="I1606" i="30"/>
  <c r="I1605" i="30"/>
  <c r="I1604" i="30"/>
  <c r="I1603" i="30"/>
  <c r="I1602" i="30"/>
  <c r="I1601" i="30"/>
  <c r="I1600" i="30"/>
  <c r="I1599" i="30"/>
  <c r="I1598" i="30"/>
  <c r="I1597" i="30"/>
  <c r="I1596" i="30"/>
  <c r="I1595" i="30"/>
  <c r="I1594" i="30"/>
  <c r="I1593" i="30"/>
  <c r="I1592" i="30"/>
  <c r="I1591" i="30"/>
  <c r="I1590" i="30"/>
  <c r="I1589" i="30"/>
  <c r="I1588" i="30"/>
  <c r="I1587" i="30"/>
  <c r="I1586" i="30"/>
  <c r="I1585" i="30"/>
  <c r="I1584" i="30"/>
  <c r="I1583" i="30"/>
  <c r="I1582" i="30"/>
  <c r="I1581" i="30"/>
  <c r="I1580" i="30"/>
  <c r="I1579" i="30"/>
  <c r="I1578" i="30"/>
  <c r="I1577" i="30"/>
  <c r="I1576" i="30"/>
  <c r="I1575" i="30"/>
  <c r="I1574" i="30"/>
  <c r="I1573" i="30"/>
  <c r="I1572" i="30"/>
  <c r="I1571" i="30"/>
  <c r="I1570" i="30"/>
  <c r="I1569" i="30"/>
  <c r="I1568" i="30"/>
  <c r="I1567" i="30"/>
  <c r="I1566" i="30"/>
  <c r="I1565" i="30"/>
  <c r="I1564" i="30"/>
  <c r="I1563" i="30"/>
  <c r="I1562" i="30"/>
  <c r="I1561" i="30"/>
  <c r="I1560" i="30"/>
  <c r="I1559" i="30"/>
  <c r="I1558" i="30"/>
  <c r="I1557" i="30"/>
  <c r="I1556" i="30"/>
  <c r="I1555" i="30"/>
  <c r="I1554" i="30"/>
  <c r="I1553" i="30"/>
  <c r="I1552" i="30"/>
  <c r="I1551" i="30"/>
  <c r="I1550" i="30"/>
  <c r="I1549" i="30"/>
  <c r="I1548" i="30"/>
  <c r="I1547" i="30"/>
  <c r="I1546" i="30"/>
  <c r="I1545" i="30"/>
  <c r="I1544" i="30"/>
  <c r="I1543" i="30"/>
  <c r="I1542" i="30"/>
  <c r="I1541" i="30"/>
  <c r="I1540" i="30"/>
  <c r="I1539" i="30"/>
  <c r="I1538" i="30"/>
  <c r="I1537" i="30"/>
  <c r="I1536" i="30"/>
  <c r="I1535" i="30"/>
  <c r="I1534" i="30"/>
  <c r="I1533" i="30"/>
  <c r="I1532" i="30"/>
  <c r="I1531" i="30"/>
  <c r="I1530" i="30"/>
  <c r="I1529" i="30"/>
  <c r="I1528" i="30"/>
  <c r="I1527" i="30"/>
  <c r="I1526" i="30"/>
  <c r="I1525" i="30"/>
  <c r="I1524" i="30"/>
  <c r="I1523" i="30"/>
  <c r="I1522" i="30"/>
  <c r="I1521" i="30"/>
  <c r="I1520" i="30"/>
  <c r="I1519" i="30"/>
  <c r="I1518" i="30"/>
  <c r="I1517" i="30"/>
  <c r="I1516" i="30"/>
  <c r="I1515" i="30"/>
  <c r="I1514" i="30"/>
  <c r="I1513" i="30"/>
  <c r="I1512" i="30"/>
  <c r="I1511" i="30"/>
  <c r="I1510" i="30"/>
  <c r="I1509" i="30"/>
  <c r="I1508" i="30"/>
  <c r="I1507" i="30"/>
  <c r="I1506" i="30"/>
  <c r="I1505" i="30"/>
  <c r="I1504" i="30"/>
  <c r="I1503" i="30"/>
  <c r="I1502" i="30"/>
  <c r="I1501" i="30"/>
  <c r="I1500" i="30"/>
  <c r="I1499" i="30"/>
  <c r="I1498" i="30"/>
  <c r="I1497" i="30"/>
  <c r="I1496" i="30"/>
  <c r="I1495" i="30"/>
  <c r="I1494" i="30"/>
  <c r="I1493" i="30"/>
  <c r="I1492" i="30"/>
  <c r="I1491" i="30"/>
  <c r="I1490" i="30"/>
  <c r="I1489" i="30"/>
  <c r="I1488" i="30"/>
  <c r="I1487" i="30"/>
  <c r="I1486" i="30"/>
  <c r="I1485" i="30"/>
  <c r="I1484" i="30"/>
  <c r="I1483" i="30"/>
  <c r="I1482" i="30"/>
  <c r="I1481" i="30"/>
  <c r="I1480" i="30"/>
  <c r="I1479" i="30"/>
  <c r="I1478" i="30"/>
  <c r="I1477" i="30"/>
  <c r="I1476" i="30"/>
  <c r="I1475" i="30"/>
  <c r="I1474" i="30"/>
  <c r="I1473" i="30"/>
  <c r="I1472" i="30"/>
  <c r="I1471" i="30"/>
  <c r="I1470" i="30"/>
  <c r="I1469" i="30"/>
  <c r="I1468" i="30"/>
  <c r="I1467" i="30"/>
  <c r="I1466" i="30"/>
  <c r="I1465" i="30"/>
  <c r="I1464" i="30"/>
  <c r="I1463" i="30"/>
  <c r="I1462" i="30"/>
  <c r="I1461" i="30"/>
  <c r="I1460" i="30"/>
  <c r="I1459" i="30"/>
  <c r="I1458" i="30"/>
  <c r="I1457" i="30"/>
  <c r="I1456" i="30"/>
  <c r="I1455" i="30"/>
  <c r="I1454" i="30"/>
  <c r="I1453" i="30"/>
  <c r="I1452" i="30"/>
  <c r="I1451" i="30"/>
  <c r="I1450" i="30"/>
  <c r="I1449" i="30"/>
  <c r="I1448" i="30"/>
  <c r="I1447" i="30"/>
  <c r="I1446" i="30"/>
  <c r="I1445" i="30"/>
  <c r="I1444" i="30"/>
  <c r="I1443" i="30"/>
  <c r="I1442" i="30"/>
  <c r="I1441" i="30"/>
  <c r="I1440" i="30"/>
  <c r="I1439" i="30"/>
  <c r="I1438" i="30"/>
  <c r="I1437" i="30"/>
  <c r="I1436" i="30"/>
  <c r="I1435" i="30"/>
  <c r="I1434" i="30"/>
  <c r="I1433" i="30"/>
  <c r="I1432" i="30"/>
  <c r="I1431" i="30"/>
  <c r="I1430" i="30"/>
  <c r="I1429" i="30"/>
  <c r="I1428" i="30"/>
  <c r="I1427" i="30"/>
  <c r="I1426" i="30"/>
  <c r="I1425" i="30"/>
  <c r="I1424" i="30"/>
  <c r="I1423" i="30"/>
  <c r="I1422" i="30"/>
  <c r="I1421" i="30"/>
  <c r="I1420" i="30"/>
  <c r="I1419" i="30"/>
  <c r="I1418" i="30"/>
  <c r="I1417" i="30"/>
  <c r="I1416" i="30"/>
  <c r="I1415" i="30"/>
  <c r="I1414" i="30"/>
  <c r="I1413" i="30"/>
  <c r="I1412" i="30"/>
  <c r="I1411" i="30"/>
  <c r="I1410" i="30"/>
  <c r="I1409" i="30"/>
  <c r="I1408" i="30"/>
  <c r="I1407" i="30"/>
  <c r="I1406" i="30"/>
  <c r="I1405" i="30"/>
  <c r="I1404" i="30"/>
  <c r="I1403" i="30"/>
  <c r="I1402" i="30"/>
  <c r="I1401" i="30"/>
  <c r="I1400" i="30"/>
  <c r="I1399" i="30"/>
  <c r="I1398" i="30"/>
  <c r="I1397" i="30"/>
  <c r="I1396" i="30"/>
  <c r="I1395" i="30"/>
  <c r="I1394" i="30"/>
  <c r="I1393" i="30"/>
  <c r="I1392" i="30"/>
  <c r="I1391" i="30"/>
  <c r="I1390" i="30"/>
  <c r="I1389" i="30"/>
  <c r="I1388" i="30"/>
  <c r="I1387" i="30"/>
  <c r="I1386" i="30"/>
  <c r="I1385" i="30"/>
  <c r="I1384" i="30"/>
  <c r="I1383" i="30"/>
  <c r="I1382" i="30"/>
  <c r="I1381" i="30"/>
  <c r="I1380" i="30"/>
  <c r="I1379" i="30"/>
  <c r="I1378" i="30"/>
  <c r="I1377" i="30"/>
  <c r="I1376" i="30"/>
  <c r="I1375" i="30"/>
  <c r="I1374" i="30"/>
  <c r="I1373" i="30"/>
  <c r="I1372" i="30"/>
  <c r="I1371" i="30"/>
  <c r="I1370" i="30"/>
  <c r="I1369" i="30"/>
  <c r="I1368" i="30"/>
  <c r="I1367" i="30"/>
  <c r="I1366" i="30"/>
  <c r="I1365" i="30"/>
  <c r="I1364" i="30"/>
  <c r="I1363" i="30"/>
  <c r="I1362" i="30"/>
  <c r="I1361" i="30"/>
  <c r="I1360" i="30"/>
  <c r="I1359" i="30"/>
  <c r="I1358" i="30"/>
  <c r="I1357" i="30"/>
  <c r="I1356" i="30"/>
  <c r="I1355" i="30"/>
  <c r="I1354" i="30"/>
  <c r="I1353" i="30"/>
  <c r="I1352" i="30"/>
  <c r="I1351" i="30"/>
  <c r="I1350" i="30"/>
  <c r="I1349" i="30"/>
  <c r="I1348" i="30"/>
  <c r="I1347" i="30"/>
  <c r="I1346" i="30"/>
  <c r="I1345" i="30"/>
  <c r="I1344" i="30"/>
  <c r="I1343" i="30"/>
  <c r="I1342" i="30"/>
  <c r="I1341" i="30"/>
  <c r="I1340" i="30"/>
  <c r="I1339" i="30"/>
  <c r="I1338" i="30"/>
  <c r="I1337" i="30"/>
  <c r="I1336" i="30"/>
  <c r="I1335" i="30"/>
  <c r="I1334" i="30"/>
  <c r="I1333" i="30"/>
  <c r="I1332" i="30"/>
  <c r="I1331" i="30"/>
  <c r="I1330" i="30"/>
  <c r="I1329" i="30"/>
  <c r="I1328" i="30"/>
  <c r="I1327" i="30"/>
  <c r="I1326" i="30"/>
  <c r="I1325" i="30"/>
  <c r="I1324" i="30"/>
  <c r="I1323" i="30"/>
  <c r="I1322" i="30"/>
  <c r="I1321" i="30"/>
  <c r="I1320" i="30"/>
  <c r="I1319" i="30"/>
  <c r="I1318" i="30"/>
  <c r="I1317" i="30"/>
  <c r="I1316" i="30"/>
  <c r="I1315" i="30"/>
  <c r="I1314" i="30"/>
  <c r="I1313" i="30"/>
  <c r="I1312" i="30"/>
  <c r="I1311" i="30"/>
  <c r="I1310" i="30"/>
  <c r="I1309" i="30"/>
  <c r="I1308" i="30"/>
  <c r="I1307" i="30"/>
  <c r="I1306" i="30"/>
  <c r="I1305" i="30"/>
  <c r="I1304" i="30"/>
  <c r="I1303" i="30"/>
  <c r="I1302" i="30"/>
  <c r="I1301" i="30"/>
  <c r="I1300" i="30"/>
  <c r="I1299" i="30"/>
  <c r="I1298" i="30"/>
  <c r="I1297" i="30"/>
  <c r="I1296" i="30"/>
  <c r="I1295" i="30"/>
  <c r="I1294" i="30"/>
  <c r="I1293" i="30"/>
  <c r="I1292" i="30"/>
  <c r="I1291" i="30"/>
  <c r="I1290" i="30"/>
  <c r="I1289" i="30"/>
  <c r="I1288" i="30"/>
  <c r="I1287" i="30"/>
  <c r="I1286" i="30"/>
  <c r="I1285" i="30"/>
  <c r="I1284" i="30"/>
  <c r="I1283" i="30"/>
  <c r="I1282" i="30"/>
  <c r="I1281" i="30"/>
  <c r="I1280" i="30"/>
  <c r="I1279" i="30"/>
  <c r="I1278" i="30"/>
  <c r="I1277" i="30"/>
  <c r="I1276" i="30"/>
  <c r="I1275" i="30"/>
  <c r="I1274" i="30"/>
  <c r="I1273" i="30"/>
  <c r="I1272" i="30"/>
  <c r="I1271" i="30"/>
  <c r="I1270" i="30"/>
  <c r="I1269" i="30"/>
  <c r="I1268" i="30"/>
  <c r="I1267" i="30"/>
  <c r="I1266" i="30"/>
  <c r="I1265" i="30"/>
  <c r="I1264" i="30"/>
  <c r="I1263" i="30"/>
  <c r="I1262" i="30"/>
  <c r="I1261" i="30"/>
  <c r="I1260" i="30"/>
  <c r="I1259" i="30"/>
  <c r="I1258" i="30"/>
  <c r="I1257" i="30"/>
  <c r="I1256" i="30"/>
  <c r="I1255" i="30"/>
  <c r="I1254" i="30"/>
  <c r="I1253" i="30"/>
  <c r="I1252" i="30"/>
  <c r="I1251" i="30"/>
  <c r="I1250" i="30"/>
  <c r="I1249" i="30"/>
  <c r="I1248" i="30"/>
  <c r="I1247" i="30"/>
  <c r="I1246" i="30"/>
  <c r="I1245" i="30"/>
  <c r="I1244" i="30"/>
  <c r="I1243" i="30"/>
  <c r="I1242" i="30"/>
  <c r="I1241" i="30"/>
  <c r="I1240" i="30"/>
  <c r="I1239" i="30"/>
  <c r="I1238" i="30"/>
  <c r="I1237" i="30"/>
  <c r="I1236" i="30"/>
  <c r="I1235" i="30"/>
  <c r="I1234" i="30"/>
  <c r="I1233" i="30"/>
  <c r="I1232" i="30"/>
  <c r="I1231" i="30"/>
  <c r="I1230" i="30"/>
  <c r="I1229" i="30"/>
  <c r="I1228" i="30"/>
  <c r="I1227" i="30"/>
  <c r="I1226" i="30"/>
  <c r="I1225" i="30"/>
  <c r="I1224" i="30"/>
  <c r="I1223" i="30"/>
  <c r="I1222" i="30"/>
  <c r="I1221" i="30"/>
  <c r="I1220" i="30"/>
  <c r="I1219" i="30"/>
  <c r="I1218" i="30"/>
  <c r="I1217" i="30"/>
  <c r="I1216" i="30"/>
  <c r="I1215" i="30"/>
  <c r="I1214" i="30"/>
  <c r="I1213" i="30"/>
  <c r="I1212" i="30"/>
  <c r="I1211" i="30"/>
  <c r="I1210" i="30"/>
  <c r="I1209" i="30"/>
  <c r="I1208" i="30"/>
  <c r="I1207" i="30"/>
  <c r="I1206" i="30"/>
  <c r="I1205" i="30"/>
  <c r="I1204" i="30"/>
  <c r="I1203" i="30"/>
  <c r="I1202" i="30"/>
  <c r="I1201" i="30"/>
  <c r="I1200" i="30"/>
  <c r="I1199" i="30"/>
  <c r="I1198" i="30"/>
  <c r="I1197" i="30"/>
  <c r="I1196" i="30"/>
  <c r="I1195" i="30"/>
  <c r="I1194" i="30"/>
  <c r="I1193" i="30"/>
  <c r="I1192" i="30"/>
  <c r="I1191" i="30"/>
  <c r="I1190" i="30"/>
  <c r="I1189" i="30"/>
  <c r="I1188" i="30"/>
  <c r="I1187" i="30"/>
  <c r="I1186" i="30"/>
  <c r="I1185" i="30"/>
  <c r="I1184" i="30"/>
  <c r="I1183" i="30"/>
  <c r="I1182" i="30"/>
  <c r="I1181" i="30"/>
  <c r="I1180" i="30"/>
  <c r="I1179" i="30"/>
  <c r="I1178" i="30"/>
  <c r="I1177" i="30"/>
  <c r="I1176" i="30"/>
  <c r="I1175" i="30"/>
  <c r="I1174" i="30"/>
  <c r="I1173" i="30"/>
  <c r="I1172" i="30"/>
  <c r="I1171" i="30"/>
  <c r="I1170" i="30"/>
  <c r="I1169" i="30"/>
  <c r="I1168" i="30"/>
  <c r="I1167" i="30"/>
  <c r="I1166" i="30"/>
  <c r="I1165" i="30"/>
  <c r="I1164" i="30"/>
  <c r="I1163" i="30"/>
  <c r="I1162" i="30"/>
  <c r="I1161" i="30"/>
  <c r="I1160" i="30"/>
  <c r="I1159" i="30"/>
  <c r="I1158" i="30"/>
  <c r="I1157" i="30"/>
  <c r="I1156" i="30"/>
  <c r="I1155" i="30"/>
  <c r="I1154" i="30"/>
  <c r="I1153" i="30"/>
  <c r="I1152" i="30"/>
  <c r="I1151" i="30"/>
  <c r="I1150" i="30"/>
  <c r="I1149" i="30"/>
  <c r="I1148" i="30"/>
  <c r="I1147" i="30"/>
  <c r="I1146" i="30"/>
  <c r="I1145" i="30"/>
  <c r="I1144" i="30"/>
  <c r="I1143" i="30"/>
  <c r="I1142" i="30"/>
  <c r="I1141" i="30"/>
  <c r="I1140" i="30"/>
  <c r="I1139" i="30"/>
  <c r="I1138" i="30"/>
  <c r="I1137" i="30"/>
  <c r="I1136" i="30"/>
  <c r="I1135" i="30"/>
  <c r="I1134" i="30"/>
  <c r="I1133" i="30"/>
  <c r="I1132" i="30"/>
  <c r="I1131" i="30"/>
  <c r="I1130" i="30"/>
  <c r="I1129" i="30"/>
  <c r="I1128" i="30"/>
  <c r="I1127" i="30"/>
  <c r="I1126" i="30"/>
  <c r="I1125" i="30"/>
  <c r="I1124" i="30"/>
  <c r="I1123" i="30"/>
  <c r="I1122" i="30"/>
  <c r="I1121" i="30"/>
  <c r="I1120" i="30"/>
  <c r="I1119" i="30"/>
  <c r="I1118" i="30"/>
  <c r="I1117" i="30"/>
  <c r="I1116" i="30"/>
  <c r="I1115" i="30"/>
  <c r="I1114" i="30"/>
  <c r="I1113" i="30"/>
  <c r="I1112" i="30"/>
  <c r="I1111" i="30"/>
  <c r="I1110" i="30"/>
  <c r="I1109" i="30"/>
  <c r="I1108" i="30"/>
  <c r="I1107" i="30"/>
  <c r="I1106" i="30"/>
  <c r="I1105" i="30"/>
  <c r="I1104" i="30"/>
  <c r="I1103" i="30"/>
  <c r="I1102" i="30"/>
  <c r="I1101" i="30"/>
  <c r="I1100" i="30"/>
  <c r="I1099" i="30"/>
  <c r="I1098" i="30"/>
  <c r="I1097" i="30"/>
  <c r="I1096" i="30"/>
  <c r="I1095" i="30"/>
  <c r="I1094" i="30"/>
  <c r="I1093" i="30"/>
  <c r="I1092" i="30"/>
  <c r="I1091" i="30"/>
  <c r="I1090" i="30"/>
  <c r="I1089" i="30"/>
  <c r="I1088" i="30"/>
  <c r="I1087" i="30"/>
  <c r="I1086" i="30"/>
  <c r="I1085" i="30"/>
  <c r="I1084" i="30"/>
  <c r="I1083" i="30"/>
  <c r="I1082" i="30"/>
  <c r="I1081" i="30"/>
  <c r="I1080" i="30"/>
  <c r="I1079" i="30"/>
  <c r="I1078" i="30"/>
  <c r="I1077" i="30"/>
  <c r="I1076" i="30"/>
  <c r="I1075" i="30"/>
  <c r="I1074" i="30"/>
  <c r="I1073" i="30"/>
  <c r="I1072" i="30"/>
  <c r="I1071" i="30"/>
  <c r="I1070" i="30"/>
  <c r="I1069" i="30"/>
  <c r="I1068" i="30"/>
  <c r="I1067" i="30"/>
  <c r="I1066" i="30"/>
  <c r="I1065" i="30"/>
  <c r="I1064" i="30"/>
  <c r="I1063" i="30"/>
  <c r="I1062" i="30"/>
  <c r="I1061" i="30"/>
  <c r="I1060" i="30"/>
  <c r="I1059" i="30"/>
  <c r="I1058" i="30"/>
  <c r="I1057" i="30"/>
  <c r="I1056" i="30"/>
  <c r="I1055" i="30"/>
  <c r="I1054" i="30"/>
  <c r="I1053" i="30"/>
  <c r="I1052" i="30"/>
  <c r="I1051" i="30"/>
  <c r="I1050" i="30"/>
  <c r="I1049" i="30"/>
  <c r="I1048" i="30"/>
  <c r="I1047" i="30"/>
  <c r="I1046" i="30"/>
  <c r="I1045" i="30"/>
  <c r="I1044" i="30"/>
  <c r="I1043" i="30"/>
  <c r="I1042" i="30"/>
  <c r="I1041" i="30"/>
  <c r="I1040" i="30"/>
  <c r="I1039" i="30"/>
  <c r="I1038" i="30"/>
  <c r="I1037" i="30"/>
  <c r="I1036" i="30"/>
  <c r="I1035" i="30"/>
  <c r="I1034" i="30"/>
  <c r="I1033" i="30"/>
  <c r="I1032" i="30"/>
  <c r="I1031" i="30"/>
  <c r="I1030" i="30"/>
  <c r="I1029" i="30"/>
  <c r="I1028" i="30"/>
  <c r="I1027" i="30"/>
  <c r="I1026" i="30"/>
  <c r="I1025" i="30"/>
  <c r="I1024" i="30"/>
  <c r="I1023" i="30"/>
  <c r="I1022" i="30"/>
  <c r="I1021" i="30"/>
  <c r="I1020" i="30"/>
  <c r="I1019" i="30"/>
  <c r="I1018" i="30"/>
  <c r="I1017" i="30"/>
  <c r="I1016" i="30"/>
  <c r="I1015" i="30"/>
  <c r="I1014" i="30"/>
  <c r="I1013" i="30"/>
  <c r="I1012" i="30"/>
  <c r="I1011" i="30"/>
  <c r="I1010" i="30"/>
  <c r="I1009" i="30"/>
  <c r="I1008" i="30"/>
  <c r="I1007" i="30"/>
  <c r="I1006" i="30"/>
  <c r="I1005" i="30"/>
  <c r="I1004" i="30"/>
  <c r="I1003" i="30"/>
  <c r="I1002" i="30"/>
  <c r="I1001" i="30"/>
  <c r="I1000" i="30"/>
  <c r="I999" i="30"/>
  <c r="I998" i="30"/>
  <c r="I997" i="30"/>
  <c r="I996" i="30"/>
  <c r="I995" i="30"/>
  <c r="I994" i="30"/>
  <c r="I993" i="30"/>
  <c r="I992" i="30"/>
  <c r="I991" i="30"/>
  <c r="I990" i="30"/>
  <c r="I989" i="30"/>
  <c r="I988" i="30"/>
  <c r="I987" i="30"/>
  <c r="I986" i="30"/>
  <c r="I985" i="30"/>
  <c r="I984" i="30"/>
  <c r="I983" i="30"/>
  <c r="I982" i="30"/>
  <c r="I981" i="30"/>
  <c r="I980" i="30"/>
  <c r="I979" i="30"/>
  <c r="I978" i="30"/>
  <c r="I977" i="30"/>
  <c r="I976" i="30"/>
  <c r="I975" i="30"/>
  <c r="I974" i="30"/>
  <c r="I973" i="30"/>
  <c r="I972" i="30"/>
  <c r="I971" i="30"/>
  <c r="I970" i="30"/>
  <c r="I969" i="30"/>
  <c r="I968" i="30"/>
  <c r="I967" i="30"/>
  <c r="I966" i="30"/>
  <c r="I965" i="30"/>
  <c r="I964" i="30"/>
  <c r="I963" i="30"/>
  <c r="I962" i="30"/>
  <c r="I961" i="30"/>
  <c r="I960" i="30"/>
  <c r="I959" i="30"/>
  <c r="I958" i="30"/>
  <c r="I957" i="30"/>
  <c r="I956" i="30"/>
  <c r="I955" i="30"/>
  <c r="I954" i="30"/>
  <c r="I953" i="30"/>
  <c r="I952" i="30"/>
  <c r="I951" i="30"/>
  <c r="I950" i="30"/>
  <c r="I949" i="30"/>
  <c r="I948" i="30"/>
  <c r="I947" i="30"/>
  <c r="I946" i="30"/>
  <c r="I945" i="30"/>
  <c r="I944" i="30"/>
  <c r="I943" i="30"/>
  <c r="I942" i="30"/>
  <c r="I941" i="30"/>
  <c r="I940" i="30"/>
  <c r="I939" i="30"/>
  <c r="I938" i="30"/>
  <c r="I937" i="30"/>
  <c r="I936" i="30"/>
  <c r="I935" i="30"/>
  <c r="I934" i="30"/>
  <c r="I933" i="30"/>
  <c r="I932" i="30"/>
  <c r="I931" i="30"/>
  <c r="I930" i="30"/>
  <c r="I929" i="30"/>
  <c r="I928" i="30"/>
  <c r="I927" i="30"/>
  <c r="I926" i="30"/>
  <c r="I925" i="30"/>
  <c r="I924" i="30"/>
  <c r="I923" i="30"/>
  <c r="I922" i="30"/>
  <c r="I921" i="30"/>
  <c r="I920" i="30"/>
  <c r="I919" i="30"/>
  <c r="I918" i="30"/>
  <c r="I917" i="30"/>
  <c r="I916" i="30"/>
  <c r="I915" i="30"/>
  <c r="I914" i="30"/>
  <c r="I913" i="30"/>
  <c r="I912" i="30"/>
  <c r="I911" i="30"/>
  <c r="I910" i="30"/>
  <c r="I909" i="30"/>
  <c r="I908" i="30"/>
  <c r="I907" i="30"/>
  <c r="I906" i="30"/>
  <c r="I905" i="30"/>
  <c r="I904" i="30"/>
  <c r="I903" i="30"/>
  <c r="I902" i="30"/>
  <c r="I901" i="30"/>
  <c r="I900" i="30"/>
  <c r="I899" i="30"/>
  <c r="I898" i="30"/>
  <c r="I897" i="30"/>
  <c r="I896" i="30"/>
  <c r="I895" i="30"/>
  <c r="I894" i="30"/>
  <c r="I893" i="30"/>
  <c r="I892" i="30"/>
  <c r="I891" i="30"/>
  <c r="I890" i="30"/>
  <c r="I889" i="30"/>
  <c r="I888" i="30"/>
  <c r="I887" i="30"/>
  <c r="I886" i="30"/>
  <c r="I885" i="30"/>
  <c r="I884" i="30"/>
  <c r="I883" i="30"/>
  <c r="I882" i="30"/>
  <c r="I881" i="30"/>
  <c r="I880" i="30"/>
  <c r="I879" i="30"/>
  <c r="I878" i="30"/>
  <c r="I877" i="30"/>
  <c r="I876" i="30"/>
  <c r="I875" i="30"/>
  <c r="I874" i="30"/>
  <c r="I873" i="30"/>
  <c r="I872" i="30"/>
  <c r="I871" i="30"/>
  <c r="I870" i="30"/>
  <c r="I869" i="30"/>
  <c r="I868" i="30"/>
  <c r="I867" i="30"/>
  <c r="I866" i="30"/>
  <c r="I865" i="30"/>
  <c r="I864" i="30"/>
  <c r="I863" i="30"/>
  <c r="I862" i="30"/>
  <c r="I861" i="30"/>
  <c r="I860" i="30"/>
  <c r="I859" i="30"/>
  <c r="I858" i="30"/>
  <c r="I857" i="30"/>
  <c r="I856" i="30"/>
  <c r="I855" i="30"/>
  <c r="I854" i="30"/>
  <c r="I853" i="30"/>
  <c r="I852" i="30"/>
  <c r="I851" i="30"/>
  <c r="I850" i="30"/>
  <c r="I849" i="30"/>
  <c r="I848" i="30"/>
  <c r="I847" i="30"/>
  <c r="I846" i="30"/>
  <c r="I845" i="30"/>
  <c r="I844" i="30"/>
  <c r="I843" i="30"/>
  <c r="I842" i="30"/>
  <c r="I841" i="30"/>
  <c r="I840" i="30"/>
  <c r="I839" i="30"/>
  <c r="I838" i="30"/>
  <c r="I837" i="30"/>
  <c r="I836" i="30"/>
  <c r="I835" i="30"/>
  <c r="I834" i="30"/>
  <c r="I833" i="30"/>
  <c r="I832" i="30"/>
  <c r="I831" i="30"/>
  <c r="I830" i="30"/>
  <c r="I829" i="30"/>
  <c r="I828" i="30"/>
  <c r="I827" i="30"/>
  <c r="I826" i="30"/>
  <c r="I825" i="30"/>
  <c r="I824" i="30"/>
  <c r="I823" i="30"/>
  <c r="I822" i="30"/>
  <c r="I821" i="30"/>
  <c r="I820" i="30"/>
  <c r="I819" i="30"/>
  <c r="I818" i="30"/>
  <c r="I817" i="30"/>
  <c r="I816" i="30"/>
  <c r="I815" i="30"/>
  <c r="I814" i="30"/>
  <c r="I813" i="30"/>
  <c r="I812" i="30"/>
  <c r="I811" i="30"/>
  <c r="I810" i="30"/>
  <c r="I809" i="30"/>
  <c r="I808" i="30"/>
  <c r="I807" i="30"/>
  <c r="I806" i="30"/>
  <c r="I805" i="30"/>
  <c r="I804" i="30"/>
  <c r="I803" i="30"/>
  <c r="I802" i="30"/>
  <c r="I801" i="30"/>
  <c r="I800" i="30"/>
  <c r="I799" i="30"/>
  <c r="I798" i="30"/>
  <c r="I797" i="30"/>
  <c r="I796" i="30"/>
  <c r="I795" i="30"/>
  <c r="I794" i="30"/>
  <c r="I793" i="30"/>
  <c r="I792" i="30"/>
  <c r="I791" i="30"/>
  <c r="I790" i="30"/>
  <c r="I789" i="30"/>
  <c r="I788" i="30"/>
  <c r="I787" i="30"/>
  <c r="I786" i="30"/>
  <c r="I785" i="30"/>
  <c r="I784" i="30"/>
  <c r="I783" i="30"/>
  <c r="I782" i="30"/>
  <c r="I781" i="30"/>
  <c r="I780" i="30"/>
  <c r="I779" i="30"/>
  <c r="I778" i="30"/>
  <c r="I777" i="30"/>
  <c r="I776" i="30"/>
  <c r="I775" i="30"/>
  <c r="I774" i="30"/>
  <c r="I773" i="30"/>
  <c r="I772" i="30"/>
  <c r="I771" i="30"/>
  <c r="I770" i="30"/>
  <c r="I769" i="30"/>
  <c r="I768" i="30"/>
  <c r="I767" i="30"/>
  <c r="I766" i="30"/>
  <c r="I765" i="30"/>
  <c r="I764" i="30"/>
  <c r="I763" i="30"/>
  <c r="I762" i="30"/>
  <c r="I761" i="30"/>
  <c r="I760" i="30"/>
  <c r="I759" i="30"/>
  <c r="I758" i="30"/>
  <c r="I757" i="30"/>
  <c r="I756" i="30"/>
  <c r="I755" i="30"/>
  <c r="I754" i="30"/>
  <c r="I753" i="30"/>
  <c r="I752" i="30"/>
  <c r="I751" i="30"/>
  <c r="I750" i="30"/>
  <c r="I749" i="30"/>
  <c r="I748" i="30"/>
  <c r="I747" i="30"/>
  <c r="I746" i="30"/>
  <c r="I745" i="30"/>
  <c r="I744" i="30"/>
  <c r="I743" i="30"/>
  <c r="I742" i="30"/>
  <c r="I741" i="30"/>
  <c r="I740" i="30"/>
  <c r="I739" i="30"/>
  <c r="I738" i="30"/>
  <c r="I737" i="30"/>
  <c r="I736" i="30"/>
  <c r="I735" i="30"/>
  <c r="I734" i="30"/>
  <c r="I733" i="30"/>
  <c r="I732" i="30"/>
  <c r="I731" i="30"/>
  <c r="I730" i="30"/>
  <c r="I729" i="30"/>
  <c r="I728" i="30"/>
  <c r="I727" i="30"/>
  <c r="I726" i="30"/>
  <c r="I725" i="30"/>
  <c r="I724" i="30"/>
  <c r="I723" i="30"/>
  <c r="I722" i="30"/>
  <c r="I721" i="30"/>
  <c r="I720" i="30"/>
  <c r="I719" i="30"/>
  <c r="I718" i="30"/>
  <c r="I717" i="30"/>
  <c r="I716" i="30"/>
  <c r="I715" i="30"/>
  <c r="I714" i="30"/>
  <c r="I713" i="30"/>
  <c r="I712" i="30"/>
  <c r="I711" i="30"/>
  <c r="I710" i="30"/>
  <c r="I709" i="30"/>
  <c r="I708" i="30"/>
  <c r="I707" i="30"/>
  <c r="I706" i="30"/>
  <c r="I705" i="30"/>
  <c r="I704" i="30"/>
  <c r="I703" i="30"/>
  <c r="I702" i="30"/>
  <c r="I701" i="30"/>
  <c r="I700" i="30"/>
  <c r="I699" i="30"/>
  <c r="I698" i="30"/>
  <c r="I697" i="30"/>
  <c r="I696" i="30"/>
  <c r="I695" i="30"/>
  <c r="I694" i="30"/>
  <c r="I693" i="30"/>
  <c r="I692" i="30"/>
  <c r="I691" i="30"/>
  <c r="I690" i="30"/>
  <c r="I689" i="30"/>
  <c r="I688" i="30"/>
  <c r="I687" i="30"/>
  <c r="I686" i="30"/>
  <c r="I685" i="30"/>
  <c r="I684" i="30"/>
  <c r="I683" i="30"/>
  <c r="I682" i="30"/>
  <c r="I681" i="30"/>
  <c r="I680" i="30"/>
  <c r="I679" i="30"/>
  <c r="I678" i="30"/>
  <c r="I677" i="30"/>
  <c r="I676" i="30"/>
  <c r="I675" i="30"/>
  <c r="I674" i="30"/>
  <c r="I673" i="30"/>
  <c r="I672" i="30"/>
  <c r="I671" i="30"/>
  <c r="I670" i="30"/>
  <c r="I669" i="30"/>
  <c r="I668" i="30"/>
  <c r="I667" i="30"/>
  <c r="I666" i="30"/>
  <c r="I665" i="30"/>
  <c r="I664" i="30"/>
  <c r="I663" i="30"/>
  <c r="I662" i="30"/>
  <c r="I661" i="30"/>
  <c r="I660" i="30"/>
  <c r="I659" i="30"/>
  <c r="I658" i="30"/>
  <c r="I657" i="30"/>
  <c r="I656" i="30"/>
  <c r="I655" i="30"/>
  <c r="I654" i="30"/>
  <c r="I653" i="30"/>
  <c r="I652" i="30"/>
  <c r="I651" i="30"/>
  <c r="I650" i="30"/>
  <c r="I649" i="30"/>
  <c r="I648" i="30"/>
  <c r="I647" i="30"/>
  <c r="I646" i="30"/>
  <c r="I645" i="30"/>
  <c r="I644" i="30"/>
  <c r="I643" i="30"/>
  <c r="I642" i="30"/>
  <c r="I641" i="30"/>
  <c r="I640" i="30"/>
  <c r="I639" i="30"/>
  <c r="I638" i="30"/>
  <c r="I637" i="30"/>
  <c r="I636" i="30"/>
  <c r="I635" i="30"/>
  <c r="I634" i="30"/>
  <c r="I633" i="30"/>
  <c r="I632" i="30"/>
  <c r="I631" i="30"/>
  <c r="I630" i="30"/>
  <c r="I629" i="30"/>
  <c r="I628" i="30"/>
  <c r="I627" i="30"/>
  <c r="I626" i="30"/>
  <c r="I625" i="30"/>
  <c r="I624" i="30"/>
  <c r="I623" i="30"/>
  <c r="I622" i="30"/>
  <c r="I621" i="30"/>
  <c r="I620" i="30"/>
  <c r="I619" i="30"/>
  <c r="I618" i="30"/>
  <c r="I617" i="30"/>
  <c r="I616" i="30"/>
  <c r="I615" i="30"/>
  <c r="I614" i="30"/>
  <c r="I613" i="30"/>
  <c r="I612" i="30"/>
  <c r="I611" i="30"/>
  <c r="I610" i="30"/>
  <c r="I609" i="30"/>
  <c r="I608" i="30"/>
  <c r="I607" i="30"/>
  <c r="I606" i="30"/>
  <c r="I605" i="30"/>
  <c r="I604" i="30"/>
  <c r="I603" i="30"/>
  <c r="I602" i="30"/>
  <c r="I601" i="30"/>
  <c r="I600" i="30"/>
  <c r="I599" i="30"/>
  <c r="I598" i="30"/>
  <c r="I597" i="30"/>
  <c r="I596" i="30"/>
  <c r="I595" i="30"/>
  <c r="I594" i="30"/>
  <c r="I593" i="30"/>
  <c r="I592" i="30"/>
  <c r="I591" i="30"/>
  <c r="I590" i="30"/>
  <c r="I589" i="30"/>
  <c r="I588" i="30"/>
  <c r="I587" i="30"/>
  <c r="I586" i="30"/>
  <c r="I585" i="30"/>
  <c r="I584" i="30"/>
  <c r="I583" i="30"/>
  <c r="I582" i="30"/>
  <c r="I581" i="30"/>
  <c r="I580" i="30"/>
  <c r="I579" i="30"/>
  <c r="I578" i="30"/>
  <c r="I577" i="30"/>
  <c r="I576" i="30"/>
  <c r="I575" i="30"/>
  <c r="I574" i="30"/>
  <c r="I573" i="30"/>
  <c r="I572" i="30"/>
  <c r="I571" i="30"/>
  <c r="I570" i="30"/>
  <c r="I569" i="30"/>
  <c r="I568" i="30"/>
  <c r="I567" i="30"/>
  <c r="I566" i="30"/>
  <c r="I565" i="30"/>
  <c r="I564" i="30"/>
  <c r="I563" i="30"/>
  <c r="I562" i="30"/>
  <c r="I561" i="30"/>
  <c r="I560" i="30"/>
  <c r="I559" i="30"/>
  <c r="I558" i="30"/>
  <c r="I557" i="30"/>
  <c r="I556" i="30"/>
  <c r="I555" i="30"/>
  <c r="I554" i="30"/>
  <c r="I553" i="30"/>
  <c r="I552" i="30"/>
  <c r="I551" i="30"/>
  <c r="I550" i="30"/>
  <c r="I549" i="30"/>
  <c r="I548" i="30"/>
  <c r="I547" i="30"/>
  <c r="I546" i="30"/>
  <c r="I545" i="30"/>
  <c r="I544" i="30"/>
  <c r="I543" i="30"/>
  <c r="I542" i="30"/>
  <c r="I541" i="30"/>
  <c r="I540" i="30"/>
  <c r="I539" i="30"/>
  <c r="I538" i="30"/>
  <c r="I537" i="30"/>
  <c r="I536" i="30"/>
  <c r="I535" i="30"/>
  <c r="I534" i="30"/>
  <c r="I533" i="30"/>
  <c r="I532" i="30"/>
  <c r="I531" i="30"/>
  <c r="I530" i="30"/>
  <c r="I529" i="30"/>
  <c r="I528" i="30"/>
  <c r="I527" i="30"/>
  <c r="I526" i="30"/>
  <c r="I525" i="30"/>
  <c r="I524" i="30"/>
  <c r="I523" i="30"/>
  <c r="I522" i="30"/>
  <c r="I521" i="30"/>
  <c r="I520" i="30"/>
  <c r="I519" i="30"/>
  <c r="I518" i="30"/>
  <c r="I517" i="30"/>
  <c r="I516" i="30"/>
  <c r="I515" i="30"/>
  <c r="I514" i="30"/>
  <c r="I513" i="30"/>
  <c r="I512" i="30"/>
  <c r="I511" i="30"/>
  <c r="I510" i="30"/>
  <c r="I509" i="30"/>
  <c r="I508" i="30"/>
  <c r="I507" i="30"/>
  <c r="I506" i="30"/>
  <c r="I505" i="30"/>
  <c r="I504" i="30"/>
  <c r="I503" i="30"/>
  <c r="I502" i="30"/>
  <c r="I501" i="30"/>
  <c r="I500" i="30"/>
  <c r="I499" i="30"/>
  <c r="I498" i="30"/>
  <c r="I497" i="30"/>
  <c r="I496" i="30"/>
  <c r="I495" i="30"/>
  <c r="I494" i="30"/>
  <c r="I493" i="30"/>
  <c r="I492" i="30"/>
  <c r="I491" i="30"/>
  <c r="I490" i="30"/>
  <c r="I489" i="30"/>
  <c r="I488" i="30"/>
  <c r="I487" i="30"/>
  <c r="I486" i="30"/>
  <c r="I485" i="30"/>
  <c r="I484" i="30"/>
  <c r="I483" i="30"/>
  <c r="I482" i="30"/>
  <c r="I481" i="30"/>
  <c r="I480" i="30"/>
  <c r="I479" i="30"/>
  <c r="I478" i="30"/>
  <c r="I477" i="30"/>
  <c r="I476" i="30"/>
  <c r="I475" i="30"/>
  <c r="I474" i="30"/>
  <c r="I473" i="30"/>
  <c r="I472" i="30"/>
  <c r="I471" i="30"/>
  <c r="I470" i="30"/>
  <c r="I469" i="30"/>
  <c r="I468" i="30"/>
  <c r="I467" i="30"/>
  <c r="I466" i="30"/>
  <c r="I465" i="30"/>
  <c r="I464" i="30"/>
  <c r="I463" i="30"/>
  <c r="I462" i="30"/>
  <c r="I461" i="30"/>
  <c r="I460" i="30"/>
  <c r="I459" i="30"/>
  <c r="I458" i="30"/>
  <c r="I457" i="30"/>
  <c r="I456" i="30"/>
  <c r="I455" i="30"/>
  <c r="I454" i="30"/>
  <c r="I453" i="30"/>
  <c r="I452" i="30"/>
  <c r="I451" i="30"/>
  <c r="I450" i="30"/>
  <c r="I449" i="30"/>
  <c r="I448" i="30"/>
  <c r="I447" i="30"/>
  <c r="I446" i="30"/>
  <c r="I445" i="30"/>
  <c r="I444" i="30"/>
  <c r="I443" i="30"/>
  <c r="I442" i="30"/>
  <c r="I441" i="30"/>
  <c r="I440" i="30"/>
  <c r="I439" i="30"/>
  <c r="I438" i="30"/>
  <c r="I437" i="30"/>
  <c r="I436" i="30"/>
  <c r="I435" i="30"/>
  <c r="I434" i="30"/>
  <c r="I433" i="30"/>
  <c r="I432" i="30"/>
  <c r="I431" i="30"/>
  <c r="I430" i="30"/>
  <c r="I429" i="30"/>
  <c r="I428" i="30"/>
  <c r="I427" i="30"/>
  <c r="I426" i="30"/>
  <c r="I425" i="30"/>
  <c r="I424" i="30"/>
  <c r="I423" i="30"/>
  <c r="I422" i="30"/>
  <c r="I421" i="30"/>
  <c r="I420" i="30"/>
  <c r="I419" i="30"/>
  <c r="I418" i="30"/>
  <c r="I417" i="30"/>
  <c r="I416" i="30"/>
  <c r="I415" i="30"/>
  <c r="I414" i="30"/>
  <c r="I413" i="30"/>
  <c r="I412" i="30"/>
  <c r="I411" i="30"/>
  <c r="I410" i="30"/>
  <c r="I409" i="30"/>
  <c r="I408" i="30"/>
  <c r="I407" i="30"/>
  <c r="I406" i="30"/>
  <c r="I405" i="30"/>
  <c r="I404" i="30"/>
  <c r="I403" i="30"/>
  <c r="I402" i="30"/>
  <c r="I401" i="30"/>
  <c r="I400" i="30"/>
  <c r="I399" i="30"/>
  <c r="I398" i="30"/>
  <c r="I397" i="30"/>
  <c r="I396" i="30"/>
  <c r="I395" i="30"/>
  <c r="I394" i="30"/>
  <c r="I393" i="30"/>
  <c r="I392" i="30"/>
  <c r="I391" i="30"/>
  <c r="I390" i="30"/>
  <c r="I389" i="30"/>
  <c r="I388" i="30"/>
  <c r="I387" i="30"/>
  <c r="I386" i="30"/>
  <c r="I385" i="30"/>
  <c r="I384" i="30"/>
  <c r="I383" i="30"/>
  <c r="I382" i="30"/>
  <c r="I381" i="30"/>
  <c r="I380" i="30"/>
  <c r="I379" i="30"/>
  <c r="I378" i="30"/>
  <c r="I377" i="30"/>
  <c r="I376" i="30"/>
  <c r="I375" i="30"/>
  <c r="I374" i="30"/>
  <c r="I373" i="30"/>
  <c r="I372" i="30"/>
  <c r="I371" i="30"/>
  <c r="I370" i="30"/>
  <c r="I369" i="30"/>
  <c r="I368" i="30"/>
  <c r="I367" i="30"/>
  <c r="I366" i="30"/>
  <c r="I365" i="30"/>
  <c r="I364" i="30"/>
  <c r="I363" i="30"/>
  <c r="I362" i="30"/>
  <c r="I361" i="30"/>
  <c r="I360" i="30"/>
  <c r="I359" i="30"/>
  <c r="I358" i="30"/>
  <c r="I357" i="30"/>
  <c r="I356" i="30"/>
  <c r="I355" i="30"/>
  <c r="I354" i="30"/>
  <c r="I353" i="30"/>
  <c r="I352" i="30"/>
  <c r="I351" i="30"/>
  <c r="I350" i="30"/>
  <c r="I349" i="30"/>
  <c r="I348" i="30"/>
  <c r="I347" i="30"/>
  <c r="I346" i="30"/>
  <c r="I345" i="30"/>
  <c r="I344" i="30"/>
  <c r="I343" i="30"/>
  <c r="I342" i="30"/>
  <c r="I341" i="30"/>
  <c r="I340" i="30"/>
  <c r="I339" i="30"/>
  <c r="I338" i="30"/>
  <c r="I337" i="30"/>
  <c r="I336" i="30"/>
  <c r="I335" i="30"/>
  <c r="I334" i="30"/>
  <c r="I333" i="30"/>
  <c r="I332" i="30"/>
  <c r="I331" i="30"/>
  <c r="I330" i="30"/>
  <c r="I329" i="30"/>
  <c r="I328" i="30"/>
  <c r="I327" i="30"/>
  <c r="I326" i="30"/>
  <c r="I325" i="30"/>
  <c r="I324" i="30"/>
  <c r="I323" i="30"/>
  <c r="I322" i="30"/>
  <c r="I321" i="30"/>
  <c r="I320" i="30"/>
  <c r="I319" i="30"/>
  <c r="I318" i="30"/>
  <c r="I317" i="30"/>
  <c r="I316" i="30"/>
  <c r="I315" i="30"/>
  <c r="I314" i="30"/>
  <c r="I313" i="30"/>
  <c r="I312" i="30"/>
  <c r="I311" i="30"/>
  <c r="I310" i="30"/>
  <c r="I309" i="30"/>
  <c r="I308" i="30"/>
  <c r="I307" i="30"/>
  <c r="I306" i="30"/>
  <c r="I305" i="30"/>
  <c r="I304" i="30"/>
  <c r="I303" i="30"/>
  <c r="I302" i="30"/>
  <c r="I301" i="30"/>
  <c r="I300" i="30"/>
  <c r="I299" i="30"/>
  <c r="I298" i="30"/>
  <c r="I297" i="30"/>
  <c r="I296" i="30"/>
  <c r="I295" i="30"/>
  <c r="I294" i="30"/>
  <c r="I293" i="30"/>
  <c r="I292" i="30"/>
  <c r="I291" i="30"/>
  <c r="I290" i="30"/>
  <c r="I289" i="30"/>
  <c r="I288" i="30"/>
  <c r="I287" i="30"/>
  <c r="I286" i="30"/>
  <c r="I285" i="30"/>
  <c r="I284" i="30"/>
  <c r="I283" i="30"/>
  <c r="I282" i="30"/>
  <c r="I281" i="30"/>
  <c r="I280" i="30"/>
  <c r="I279" i="30"/>
  <c r="I278" i="30"/>
  <c r="I277" i="30"/>
  <c r="I276" i="30"/>
  <c r="I275" i="30"/>
  <c r="I274" i="30"/>
  <c r="I273" i="30"/>
  <c r="I272" i="30"/>
  <c r="I271" i="30"/>
  <c r="I270" i="30"/>
  <c r="I269" i="30"/>
  <c r="I268" i="30"/>
  <c r="I267" i="30"/>
  <c r="I266" i="30"/>
  <c r="I265" i="30"/>
  <c r="I264" i="30"/>
  <c r="I263" i="30"/>
  <c r="I262" i="30"/>
  <c r="I261" i="30"/>
  <c r="I260" i="30"/>
  <c r="I259" i="30"/>
  <c r="I258" i="30"/>
  <c r="I257" i="30"/>
  <c r="I256" i="30"/>
  <c r="I255" i="30"/>
  <c r="I254" i="30"/>
  <c r="I253" i="30"/>
  <c r="I252" i="30"/>
  <c r="I251" i="30"/>
  <c r="I250" i="30"/>
  <c r="I249" i="30"/>
  <c r="I248" i="30"/>
  <c r="I247" i="30"/>
  <c r="I246" i="30"/>
  <c r="I245" i="30"/>
  <c r="I244" i="30"/>
  <c r="I243" i="30"/>
  <c r="I242" i="30"/>
  <c r="I241" i="30"/>
  <c r="I240" i="30"/>
  <c r="I239" i="30"/>
  <c r="I238" i="30"/>
  <c r="I237" i="30"/>
  <c r="I236" i="30"/>
  <c r="I235" i="30"/>
  <c r="I234" i="30"/>
  <c r="I233" i="30"/>
  <c r="I232" i="30"/>
  <c r="I231" i="30"/>
  <c r="I230" i="30"/>
  <c r="I229" i="30"/>
  <c r="I228" i="30"/>
  <c r="I227" i="30"/>
  <c r="I226" i="30"/>
  <c r="I225" i="30"/>
  <c r="I224" i="30"/>
  <c r="I223" i="30"/>
  <c r="I222" i="30"/>
  <c r="I221" i="30"/>
  <c r="I220" i="30"/>
  <c r="I219" i="30"/>
  <c r="I218" i="30"/>
  <c r="I217" i="30"/>
  <c r="I216" i="30"/>
  <c r="I215" i="30"/>
  <c r="I214" i="30"/>
  <c r="I213" i="30"/>
  <c r="I212" i="30"/>
  <c r="I211" i="30"/>
  <c r="I210" i="30"/>
  <c r="I209" i="30"/>
  <c r="I208" i="30"/>
  <c r="I207" i="30"/>
  <c r="I206" i="30"/>
  <c r="I205" i="30"/>
  <c r="I204" i="30"/>
  <c r="I203" i="30"/>
  <c r="I202" i="30"/>
  <c r="I201" i="30"/>
  <c r="I200" i="30"/>
  <c r="I199" i="30"/>
  <c r="I198" i="30"/>
  <c r="I197" i="30"/>
  <c r="I196" i="30"/>
  <c r="I195" i="30"/>
  <c r="I194" i="30"/>
  <c r="I193" i="30"/>
  <c r="I192" i="30"/>
  <c r="I191" i="30"/>
  <c r="I190" i="30"/>
  <c r="I189" i="30"/>
  <c r="I188" i="30"/>
  <c r="I187" i="30"/>
  <c r="I186" i="30"/>
  <c r="I185" i="30"/>
  <c r="I184" i="30"/>
  <c r="I183" i="30"/>
  <c r="I182" i="30"/>
  <c r="I181" i="30"/>
  <c r="I180" i="30"/>
  <c r="I179" i="30"/>
  <c r="I178" i="30"/>
  <c r="I177" i="30"/>
  <c r="I176" i="30"/>
  <c r="I175" i="30"/>
  <c r="I174" i="30"/>
  <c r="I173" i="30"/>
  <c r="I172" i="30"/>
  <c r="I171" i="30"/>
  <c r="I170" i="30"/>
  <c r="I169" i="30"/>
  <c r="I168" i="30"/>
  <c r="I167" i="30"/>
  <c r="I166" i="30"/>
  <c r="I165" i="30"/>
  <c r="I164" i="30"/>
  <c r="I163" i="30"/>
  <c r="I162" i="30"/>
  <c r="I161" i="30"/>
  <c r="I160" i="30"/>
  <c r="I159" i="30"/>
  <c r="I158" i="30"/>
  <c r="I157" i="30"/>
  <c r="I156" i="30"/>
  <c r="I155" i="30"/>
  <c r="I154" i="30"/>
  <c r="I153" i="30"/>
  <c r="I152" i="30"/>
  <c r="I151" i="30"/>
  <c r="I150" i="30"/>
  <c r="I149" i="30"/>
  <c r="I148" i="30"/>
  <c r="I147" i="30"/>
  <c r="I146" i="30"/>
  <c r="I145" i="30"/>
  <c r="I144" i="30"/>
  <c r="I143" i="30"/>
  <c r="I142" i="30"/>
  <c r="I141" i="30"/>
  <c r="I140" i="30"/>
  <c r="I139" i="30"/>
  <c r="I138" i="30"/>
  <c r="I137" i="30"/>
  <c r="I136" i="30"/>
  <c r="I135" i="30"/>
  <c r="I134" i="30"/>
  <c r="I133" i="30"/>
  <c r="I132" i="30"/>
  <c r="I131" i="30"/>
  <c r="I130" i="30"/>
  <c r="I129" i="30"/>
  <c r="I128" i="30"/>
  <c r="I127" i="30"/>
  <c r="I126" i="30"/>
  <c r="I125" i="30"/>
  <c r="I124" i="30"/>
  <c r="I123" i="30"/>
  <c r="I122" i="30"/>
  <c r="I121" i="30"/>
  <c r="I120" i="30"/>
  <c r="I119" i="30"/>
  <c r="I118" i="30"/>
  <c r="I117" i="30"/>
  <c r="I116" i="30"/>
  <c r="I115" i="30"/>
  <c r="I114" i="30"/>
  <c r="I113" i="30"/>
  <c r="I112" i="30"/>
  <c r="I111" i="30"/>
  <c r="I110" i="30"/>
  <c r="I109" i="30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I59" i="30"/>
  <c r="I58" i="30"/>
  <c r="I57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3008" i="31"/>
  <c r="I3007" i="31"/>
  <c r="I3006" i="31"/>
  <c r="I3005" i="31"/>
  <c r="I3008" i="32"/>
  <c r="I3007" i="32"/>
  <c r="I3006" i="32"/>
  <c r="I3005" i="32"/>
  <c r="I3004" i="32"/>
  <c r="I3003" i="32"/>
  <c r="I3002" i="32"/>
  <c r="I3001" i="32"/>
  <c r="I3000" i="32"/>
  <c r="I2999" i="32"/>
  <c r="I2998" i="32"/>
  <c r="I2997" i="32"/>
  <c r="I2996" i="32"/>
  <c r="I2995" i="32"/>
  <c r="I2994" i="32"/>
  <c r="I2993" i="32"/>
  <c r="I2992" i="32"/>
  <c r="I2991" i="32"/>
  <c r="I2990" i="32"/>
  <c r="I2989" i="32"/>
  <c r="I2988" i="32"/>
  <c r="I2987" i="32"/>
  <c r="I2986" i="32"/>
  <c r="I2985" i="32"/>
  <c r="I2984" i="32"/>
  <c r="I2983" i="32"/>
  <c r="I2982" i="32"/>
  <c r="I2981" i="32"/>
  <c r="I2980" i="32"/>
  <c r="I2979" i="32"/>
  <c r="I2978" i="32"/>
  <c r="I2977" i="32"/>
  <c r="I2976" i="32"/>
  <c r="I2975" i="32"/>
  <c r="I2974" i="32"/>
  <c r="I2973" i="32"/>
  <c r="I2972" i="32"/>
  <c r="I2971" i="32"/>
  <c r="I2970" i="32"/>
  <c r="I2969" i="32"/>
  <c r="I2968" i="32"/>
  <c r="I2967" i="32"/>
  <c r="I2966" i="32"/>
  <c r="I2965" i="32"/>
  <c r="I2964" i="32"/>
  <c r="I2963" i="32"/>
  <c r="I2962" i="32"/>
  <c r="I2961" i="32"/>
  <c r="I2960" i="32"/>
  <c r="I2959" i="32"/>
  <c r="I2958" i="32"/>
  <c r="I2957" i="32"/>
  <c r="I2956" i="32"/>
  <c r="I2955" i="32"/>
  <c r="I2954" i="32"/>
  <c r="I2953" i="32"/>
  <c r="I2952" i="32"/>
  <c r="I2951" i="32"/>
  <c r="I2950" i="32"/>
  <c r="I2949" i="32"/>
  <c r="I2948" i="32"/>
  <c r="I2947" i="32"/>
  <c r="I2946" i="32"/>
  <c r="I2945" i="32"/>
  <c r="I2944" i="32"/>
  <c r="I2943" i="32"/>
  <c r="I2942" i="32"/>
  <c r="I2941" i="32"/>
  <c r="I2940" i="32"/>
  <c r="I2939" i="32"/>
  <c r="I2938" i="32"/>
  <c r="I2937" i="32"/>
  <c r="I2936" i="32"/>
  <c r="I2935" i="32"/>
  <c r="I2934" i="32"/>
  <c r="I2933" i="32"/>
  <c r="I2932" i="32"/>
  <c r="I2931" i="32"/>
  <c r="I2930" i="32"/>
  <c r="I2929" i="32"/>
  <c r="I2928" i="32"/>
  <c r="I2927" i="32"/>
  <c r="I2926" i="32"/>
  <c r="I2925" i="32"/>
  <c r="I2924" i="32"/>
  <c r="I2923" i="32"/>
  <c r="I2922" i="32"/>
  <c r="I2921" i="32"/>
  <c r="I2920" i="32"/>
  <c r="I2919" i="32"/>
  <c r="I2918" i="32"/>
  <c r="I2917" i="32"/>
  <c r="I2916" i="32"/>
  <c r="I2915" i="32"/>
  <c r="I2914" i="32"/>
  <c r="I2913" i="32"/>
  <c r="I2912" i="32"/>
  <c r="I2911" i="32"/>
  <c r="I2910" i="32"/>
  <c r="I2909" i="32"/>
  <c r="I2908" i="32"/>
  <c r="I2907" i="32"/>
  <c r="I2906" i="32"/>
  <c r="I2905" i="32"/>
  <c r="I2904" i="32"/>
  <c r="I2903" i="32"/>
  <c r="I2902" i="32"/>
  <c r="I2901" i="32"/>
  <c r="I2900" i="32"/>
  <c r="I2899" i="32"/>
  <c r="I2898" i="32"/>
  <c r="I2897" i="32"/>
  <c r="I2896" i="32"/>
  <c r="I2895" i="32"/>
  <c r="I2894" i="32"/>
  <c r="I2893" i="32"/>
  <c r="I2892" i="32"/>
  <c r="I2891" i="32"/>
  <c r="I2890" i="32"/>
  <c r="I2889" i="32"/>
  <c r="I2888" i="32"/>
  <c r="I2887" i="32"/>
  <c r="I2886" i="32"/>
  <c r="I2885" i="32"/>
  <c r="I2884" i="32"/>
  <c r="I2883" i="32"/>
  <c r="I2882" i="32"/>
  <c r="I2881" i="32"/>
  <c r="I2880" i="32"/>
  <c r="I2879" i="32"/>
  <c r="I2878" i="32"/>
  <c r="I2877" i="32"/>
  <c r="I2876" i="32"/>
  <c r="I2875" i="32"/>
  <c r="I2874" i="32"/>
  <c r="I2873" i="32"/>
  <c r="I2872" i="32"/>
  <c r="I2871" i="32"/>
  <c r="I2870" i="32"/>
  <c r="I2869" i="32"/>
  <c r="I2868" i="32"/>
  <c r="I2867" i="32"/>
  <c r="I2866" i="32"/>
  <c r="I2865" i="32"/>
  <c r="I2864" i="32"/>
  <c r="I2863" i="32"/>
  <c r="I2862" i="32"/>
  <c r="I2861" i="32"/>
  <c r="I2860" i="32"/>
  <c r="I2859" i="32"/>
  <c r="I2858" i="32"/>
  <c r="I2857" i="32"/>
  <c r="I2856" i="32"/>
  <c r="I2855" i="32"/>
  <c r="I2854" i="32"/>
  <c r="I2853" i="32"/>
  <c r="I2852" i="32"/>
  <c r="I2851" i="32"/>
  <c r="I2850" i="32"/>
  <c r="I2849" i="32"/>
  <c r="I2848" i="32"/>
  <c r="I2847" i="32"/>
  <c r="I2846" i="32"/>
  <c r="I2845" i="32"/>
  <c r="I2844" i="32"/>
  <c r="I2843" i="32"/>
  <c r="I2842" i="32"/>
  <c r="I2841" i="32"/>
  <c r="I2840" i="32"/>
  <c r="I2839" i="32"/>
  <c r="I2838" i="32"/>
  <c r="I2837" i="32"/>
  <c r="I2836" i="32"/>
  <c r="I2835" i="32"/>
  <c r="I2834" i="32"/>
  <c r="I2833" i="32"/>
  <c r="I2832" i="32"/>
  <c r="I2831" i="32"/>
  <c r="I2830" i="32"/>
  <c r="I2829" i="32"/>
  <c r="I2828" i="32"/>
  <c r="I2827" i="32"/>
  <c r="I2826" i="32"/>
  <c r="I2825" i="32"/>
  <c r="I2824" i="32"/>
  <c r="I2823" i="32"/>
  <c r="I2822" i="32"/>
  <c r="I2821" i="32"/>
  <c r="I2820" i="32"/>
  <c r="I2819" i="32"/>
  <c r="I2818" i="32"/>
  <c r="I2817" i="32"/>
  <c r="I2816" i="32"/>
  <c r="I2815" i="32"/>
  <c r="I2814" i="32"/>
  <c r="I2813" i="32"/>
  <c r="I2812" i="32"/>
  <c r="I2811" i="32"/>
  <c r="I2810" i="32"/>
  <c r="I2809" i="32"/>
  <c r="I2808" i="32"/>
  <c r="I2807" i="32"/>
  <c r="I2806" i="32"/>
  <c r="I2805" i="32"/>
  <c r="I2804" i="32"/>
  <c r="I2803" i="32"/>
  <c r="I2802" i="32"/>
  <c r="I2801" i="32"/>
  <c r="I2800" i="32"/>
  <c r="I2799" i="32"/>
  <c r="I2798" i="32"/>
  <c r="I2797" i="32"/>
  <c r="I2796" i="32"/>
  <c r="I2795" i="32"/>
  <c r="I2794" i="32"/>
  <c r="I2793" i="32"/>
  <c r="I2792" i="32"/>
  <c r="I2791" i="32"/>
  <c r="I2790" i="32"/>
  <c r="I2789" i="32"/>
  <c r="I2788" i="32"/>
  <c r="I2787" i="32"/>
  <c r="I2786" i="32"/>
  <c r="I2785" i="32"/>
  <c r="I2784" i="32"/>
  <c r="I2783" i="32"/>
  <c r="I2782" i="32"/>
  <c r="I2781" i="32"/>
  <c r="I2780" i="32"/>
  <c r="I2779" i="32"/>
  <c r="I2778" i="32"/>
  <c r="I2777" i="32"/>
  <c r="I2776" i="32"/>
  <c r="I2775" i="32"/>
  <c r="I2774" i="32"/>
  <c r="I2773" i="32"/>
  <c r="I2772" i="32"/>
  <c r="I2771" i="32"/>
  <c r="I2770" i="32"/>
  <c r="I2769" i="32"/>
  <c r="I2768" i="32"/>
  <c r="I2767" i="32"/>
  <c r="I2766" i="32"/>
  <c r="I2765" i="32"/>
  <c r="I2764" i="32"/>
  <c r="I2763" i="32"/>
  <c r="I2762" i="32"/>
  <c r="I2761" i="32"/>
  <c r="I2760" i="32"/>
  <c r="I2759" i="32"/>
  <c r="I2758" i="32"/>
  <c r="I2757" i="32"/>
  <c r="I2756" i="32"/>
  <c r="I2755" i="32"/>
  <c r="I2754" i="32"/>
  <c r="I2753" i="32"/>
  <c r="I2752" i="32"/>
  <c r="I2751" i="32"/>
  <c r="I2750" i="32"/>
  <c r="I2749" i="32"/>
  <c r="I2748" i="32"/>
  <c r="I2747" i="32"/>
  <c r="I2746" i="32"/>
  <c r="I2745" i="32"/>
  <c r="I2744" i="32"/>
  <c r="I2743" i="32"/>
  <c r="I2742" i="32"/>
  <c r="I2741" i="32"/>
  <c r="I2740" i="32"/>
  <c r="I2739" i="32"/>
  <c r="I2738" i="32"/>
  <c r="I2737" i="32"/>
  <c r="I2736" i="32"/>
  <c r="I2735" i="32"/>
  <c r="I2734" i="32"/>
  <c r="I2733" i="32"/>
  <c r="I2732" i="32"/>
  <c r="I2731" i="32"/>
  <c r="I2730" i="32"/>
  <c r="I2729" i="32"/>
  <c r="I2728" i="32"/>
  <c r="I2727" i="32"/>
  <c r="I2726" i="32"/>
  <c r="I2725" i="32"/>
  <c r="I2724" i="32"/>
  <c r="I2723" i="32"/>
  <c r="I2722" i="32"/>
  <c r="I2721" i="32"/>
  <c r="I2720" i="32"/>
  <c r="I2719" i="32"/>
  <c r="I2718" i="32"/>
  <c r="I2717" i="32"/>
  <c r="I2716" i="32"/>
  <c r="I2715" i="32"/>
  <c r="I2714" i="32"/>
  <c r="I2713" i="32"/>
  <c r="I2712" i="32"/>
  <c r="I2711" i="32"/>
  <c r="I2710" i="32"/>
  <c r="I2709" i="32"/>
  <c r="I2708" i="32"/>
  <c r="I2707" i="32"/>
  <c r="I2706" i="32"/>
  <c r="I2705" i="32"/>
  <c r="I2704" i="32"/>
  <c r="I2703" i="32"/>
  <c r="I2702" i="32"/>
  <c r="I2701" i="32"/>
  <c r="I2700" i="32"/>
  <c r="I2699" i="32"/>
  <c r="I2698" i="32"/>
  <c r="I2697" i="32"/>
  <c r="I2696" i="32"/>
  <c r="I2695" i="32"/>
  <c r="I2694" i="32"/>
  <c r="I2693" i="32"/>
  <c r="I2692" i="32"/>
  <c r="I2691" i="32"/>
  <c r="I2690" i="32"/>
  <c r="I2689" i="32"/>
  <c r="I2688" i="32"/>
  <c r="I2687" i="32"/>
  <c r="I2686" i="32"/>
  <c r="I2685" i="32"/>
  <c r="I2684" i="32"/>
  <c r="I2683" i="32"/>
  <c r="I2682" i="32"/>
  <c r="I2681" i="32"/>
  <c r="I2680" i="32"/>
  <c r="I2679" i="32"/>
  <c r="I2678" i="32"/>
  <c r="I2677" i="32"/>
  <c r="I2676" i="32"/>
  <c r="I2675" i="32"/>
  <c r="I2674" i="32"/>
  <c r="I2673" i="32"/>
  <c r="I2672" i="32"/>
  <c r="I2671" i="32"/>
  <c r="I2670" i="32"/>
  <c r="I2669" i="32"/>
  <c r="I2668" i="32"/>
  <c r="I2667" i="32"/>
  <c r="I2666" i="32"/>
  <c r="I2665" i="32"/>
  <c r="I2664" i="32"/>
  <c r="I2663" i="32"/>
  <c r="I2662" i="32"/>
  <c r="I2661" i="32"/>
  <c r="I2660" i="32"/>
  <c r="I2659" i="32"/>
  <c r="I2658" i="32"/>
  <c r="I2657" i="32"/>
  <c r="I2656" i="32"/>
  <c r="I2655" i="32"/>
  <c r="I2654" i="32"/>
  <c r="I2653" i="32"/>
  <c r="I2652" i="32"/>
  <c r="I2651" i="32"/>
  <c r="I2650" i="32"/>
  <c r="I2649" i="32"/>
  <c r="I2648" i="32"/>
  <c r="I2647" i="32"/>
  <c r="I2646" i="32"/>
  <c r="I2645" i="32"/>
  <c r="I2644" i="32"/>
  <c r="I2643" i="32"/>
  <c r="I2642" i="32"/>
  <c r="I2641" i="32"/>
  <c r="I2640" i="32"/>
  <c r="I2639" i="32"/>
  <c r="I2638" i="32"/>
  <c r="I2637" i="32"/>
  <c r="I2636" i="32"/>
  <c r="I2635" i="32"/>
  <c r="I2634" i="32"/>
  <c r="I2633" i="32"/>
  <c r="I2632" i="32"/>
  <c r="I2631" i="32"/>
  <c r="I2630" i="32"/>
  <c r="I2629" i="32"/>
  <c r="I2628" i="32"/>
  <c r="I2627" i="32"/>
  <c r="I2626" i="32"/>
  <c r="I2625" i="32"/>
  <c r="I2624" i="32"/>
  <c r="I2623" i="32"/>
  <c r="I2622" i="32"/>
  <c r="I2621" i="32"/>
  <c r="I2620" i="32"/>
  <c r="I2619" i="32"/>
  <c r="I2618" i="32"/>
  <c r="I2617" i="32"/>
  <c r="I2616" i="32"/>
  <c r="I2615" i="32"/>
  <c r="I2614" i="32"/>
  <c r="I2613" i="32"/>
  <c r="I2612" i="32"/>
  <c r="I2611" i="32"/>
  <c r="I2610" i="32"/>
  <c r="I2609" i="32"/>
  <c r="I2608" i="32"/>
  <c r="I2607" i="32"/>
  <c r="I2606" i="32"/>
  <c r="I2605" i="32"/>
  <c r="I2604" i="32"/>
  <c r="I2603" i="32"/>
  <c r="I2602" i="32"/>
  <c r="I2601" i="32"/>
  <c r="I2600" i="32"/>
  <c r="I2599" i="32"/>
  <c r="I2598" i="32"/>
  <c r="I2597" i="32"/>
  <c r="I2596" i="32"/>
  <c r="I2595" i="32"/>
  <c r="I2594" i="32"/>
  <c r="I2593" i="32"/>
  <c r="I2592" i="32"/>
  <c r="I2591" i="32"/>
  <c r="I2590" i="32"/>
  <c r="I2589" i="32"/>
  <c r="I2588" i="32"/>
  <c r="I2587" i="32"/>
  <c r="I2586" i="32"/>
  <c r="I2585" i="32"/>
  <c r="I2584" i="32"/>
  <c r="I2583" i="32"/>
  <c r="I2582" i="32"/>
  <c r="I2581" i="32"/>
  <c r="I2580" i="32"/>
  <c r="I2579" i="32"/>
  <c r="I2578" i="32"/>
  <c r="I2577" i="32"/>
  <c r="I2576" i="32"/>
  <c r="I2575" i="32"/>
  <c r="I2574" i="32"/>
  <c r="I2573" i="32"/>
  <c r="I2572" i="32"/>
  <c r="I2571" i="32"/>
  <c r="I2570" i="32"/>
  <c r="I2569" i="32"/>
  <c r="I2568" i="32"/>
  <c r="I2567" i="32"/>
  <c r="I2566" i="32"/>
  <c r="I2565" i="32"/>
  <c r="I2564" i="32"/>
  <c r="I2563" i="32"/>
  <c r="I2562" i="32"/>
  <c r="I2561" i="32"/>
  <c r="I2560" i="32"/>
  <c r="I2559" i="32"/>
  <c r="I2558" i="32"/>
  <c r="I2557" i="32"/>
  <c r="I2556" i="32"/>
  <c r="I2555" i="32"/>
  <c r="I2554" i="32"/>
  <c r="I2553" i="32"/>
  <c r="I2552" i="32"/>
  <c r="I2551" i="32"/>
  <c r="I2550" i="32"/>
  <c r="I2549" i="32"/>
  <c r="I2548" i="32"/>
  <c r="I2547" i="32"/>
  <c r="I2546" i="32"/>
  <c r="I2545" i="32"/>
  <c r="I2544" i="32"/>
  <c r="I2543" i="32"/>
  <c r="I2542" i="32"/>
  <c r="I2541" i="32"/>
  <c r="I2540" i="32"/>
  <c r="I2539" i="32"/>
  <c r="I2538" i="32"/>
  <c r="I2537" i="32"/>
  <c r="I2536" i="32"/>
  <c r="I2535" i="32"/>
  <c r="I2534" i="32"/>
  <c r="I2533" i="32"/>
  <c r="I2532" i="32"/>
  <c r="I2531" i="32"/>
  <c r="I2530" i="32"/>
  <c r="I2529" i="32"/>
  <c r="I2528" i="32"/>
  <c r="I2527" i="32"/>
  <c r="I2526" i="32"/>
  <c r="I2525" i="32"/>
  <c r="I2524" i="32"/>
  <c r="I2523" i="32"/>
  <c r="I2522" i="32"/>
  <c r="I2521" i="32"/>
  <c r="I2520" i="32"/>
  <c r="I2519" i="32"/>
  <c r="I2518" i="32"/>
  <c r="I2517" i="32"/>
  <c r="I2516" i="32"/>
  <c r="I2515" i="32"/>
  <c r="I2514" i="32"/>
  <c r="I2513" i="32"/>
  <c r="I2512" i="32"/>
  <c r="I2511" i="32"/>
  <c r="I2510" i="32"/>
  <c r="I2509" i="32"/>
  <c r="I2508" i="32"/>
  <c r="I2507" i="32"/>
  <c r="I2506" i="32"/>
  <c r="I2505" i="32"/>
  <c r="I2504" i="32"/>
  <c r="I2503" i="32"/>
  <c r="I2502" i="32"/>
  <c r="I2501" i="32"/>
  <c r="I2500" i="32"/>
  <c r="I2499" i="32"/>
  <c r="I2498" i="32"/>
  <c r="I2497" i="32"/>
  <c r="I2496" i="32"/>
  <c r="I2495" i="32"/>
  <c r="I2494" i="32"/>
  <c r="I2493" i="32"/>
  <c r="I2492" i="32"/>
  <c r="I2491" i="32"/>
  <c r="I2490" i="32"/>
  <c r="I2489" i="32"/>
  <c r="I2488" i="32"/>
  <c r="I2487" i="32"/>
  <c r="I2486" i="32"/>
  <c r="I2485" i="32"/>
  <c r="I2484" i="32"/>
  <c r="I2483" i="32"/>
  <c r="I2482" i="32"/>
  <c r="I2481" i="32"/>
  <c r="I2480" i="32"/>
  <c r="I2479" i="32"/>
  <c r="I2478" i="32"/>
  <c r="I2477" i="32"/>
  <c r="I2476" i="32"/>
  <c r="I2475" i="32"/>
  <c r="I2474" i="32"/>
  <c r="I2473" i="32"/>
  <c r="I2472" i="32"/>
  <c r="I2471" i="32"/>
  <c r="I2470" i="32"/>
  <c r="I2469" i="32"/>
  <c r="I2468" i="32"/>
  <c r="I2467" i="32"/>
  <c r="I2466" i="32"/>
  <c r="I2465" i="32"/>
  <c r="I2464" i="32"/>
  <c r="I2463" i="32"/>
  <c r="I2462" i="32"/>
  <c r="I2461" i="32"/>
  <c r="I2460" i="32"/>
  <c r="I2459" i="32"/>
  <c r="I2458" i="32"/>
  <c r="I2457" i="32"/>
  <c r="I2456" i="32"/>
  <c r="I2455" i="32"/>
  <c r="I2454" i="32"/>
  <c r="I2453" i="32"/>
  <c r="I2452" i="32"/>
  <c r="I2451" i="32"/>
  <c r="I2450" i="32"/>
  <c r="I2449" i="32"/>
  <c r="I2448" i="32"/>
  <c r="I2447" i="32"/>
  <c r="I2446" i="32"/>
  <c r="I2445" i="32"/>
  <c r="I2444" i="32"/>
  <c r="I2443" i="32"/>
  <c r="I2442" i="32"/>
  <c r="I2441" i="32"/>
  <c r="I2440" i="32"/>
  <c r="I2439" i="32"/>
  <c r="I2438" i="32"/>
  <c r="I2437" i="32"/>
  <c r="I2436" i="32"/>
  <c r="I2435" i="32"/>
  <c r="I2434" i="32"/>
  <c r="I2433" i="32"/>
  <c r="I2432" i="32"/>
  <c r="I2431" i="32"/>
  <c r="I2430" i="32"/>
  <c r="I2429" i="32"/>
  <c r="I2428" i="32"/>
  <c r="I2427" i="32"/>
  <c r="I2426" i="32"/>
  <c r="I2425" i="32"/>
  <c r="I2424" i="32"/>
  <c r="I2423" i="32"/>
  <c r="I2422" i="32"/>
  <c r="I2421" i="32"/>
  <c r="I2420" i="32"/>
  <c r="I2419" i="32"/>
  <c r="I2418" i="32"/>
  <c r="I2417" i="32"/>
  <c r="I2416" i="32"/>
  <c r="I2415" i="32"/>
  <c r="I2414" i="32"/>
  <c r="I2413" i="32"/>
  <c r="I2412" i="32"/>
  <c r="I2411" i="32"/>
  <c r="I2410" i="32"/>
  <c r="I2409" i="32"/>
  <c r="I2408" i="32"/>
  <c r="I2407" i="32"/>
  <c r="I2406" i="32"/>
  <c r="I2405" i="32"/>
  <c r="I2404" i="32"/>
  <c r="I2403" i="32"/>
  <c r="I2402" i="32"/>
  <c r="I2401" i="32"/>
  <c r="I2400" i="32"/>
  <c r="I2399" i="32"/>
  <c r="I2398" i="32"/>
  <c r="I2397" i="32"/>
  <c r="I2396" i="32"/>
  <c r="I2395" i="32"/>
  <c r="I2394" i="32"/>
  <c r="I2393" i="32"/>
  <c r="I2392" i="32"/>
  <c r="I2391" i="32"/>
  <c r="I2390" i="32"/>
  <c r="I2389" i="32"/>
  <c r="I2388" i="32"/>
  <c r="I2387" i="32"/>
  <c r="I2386" i="32"/>
  <c r="I2385" i="32"/>
  <c r="I2384" i="32"/>
  <c r="I2383" i="32"/>
  <c r="I2382" i="32"/>
  <c r="I2381" i="32"/>
  <c r="I2380" i="32"/>
  <c r="I2379" i="32"/>
  <c r="I2378" i="32"/>
  <c r="I2377" i="32"/>
  <c r="I2376" i="32"/>
  <c r="I2375" i="32"/>
  <c r="I2374" i="32"/>
  <c r="I2373" i="32"/>
  <c r="I2372" i="32"/>
  <c r="I2371" i="32"/>
  <c r="I2370" i="32"/>
  <c r="I2369" i="32"/>
  <c r="I2368" i="32"/>
  <c r="I2367" i="32"/>
  <c r="I2366" i="32"/>
  <c r="I2365" i="32"/>
  <c r="I2364" i="32"/>
  <c r="I2363" i="32"/>
  <c r="I2362" i="32"/>
  <c r="I2361" i="32"/>
  <c r="I2360" i="32"/>
  <c r="I2359" i="32"/>
  <c r="I2358" i="32"/>
  <c r="I2357" i="32"/>
  <c r="I2356" i="32"/>
  <c r="I2355" i="32"/>
  <c r="I2354" i="32"/>
  <c r="I2353" i="32"/>
  <c r="I2352" i="32"/>
  <c r="I2351" i="32"/>
  <c r="I2350" i="32"/>
  <c r="I2349" i="32"/>
  <c r="I2348" i="32"/>
  <c r="I2347" i="32"/>
  <c r="I2346" i="32"/>
  <c r="I2345" i="32"/>
  <c r="I2344" i="32"/>
  <c r="I2343" i="32"/>
  <c r="I2342" i="32"/>
  <c r="I2341" i="32"/>
  <c r="I2340" i="32"/>
  <c r="I2339" i="32"/>
  <c r="I2338" i="32"/>
  <c r="I2337" i="32"/>
  <c r="I2336" i="32"/>
  <c r="I2335" i="32"/>
  <c r="I2334" i="32"/>
  <c r="I2333" i="32"/>
  <c r="I2332" i="32"/>
  <c r="I2331" i="32"/>
  <c r="I2330" i="32"/>
  <c r="I2329" i="32"/>
  <c r="I2328" i="32"/>
  <c r="I2327" i="32"/>
  <c r="I2326" i="32"/>
  <c r="I2325" i="32"/>
  <c r="I2324" i="32"/>
  <c r="I2323" i="32"/>
  <c r="I2322" i="32"/>
  <c r="I2321" i="32"/>
  <c r="I2320" i="32"/>
  <c r="I2319" i="32"/>
  <c r="I2318" i="32"/>
  <c r="I2317" i="32"/>
  <c r="I2316" i="32"/>
  <c r="I2315" i="32"/>
  <c r="I2314" i="32"/>
  <c r="I2313" i="32"/>
  <c r="I2312" i="32"/>
  <c r="I2311" i="32"/>
  <c r="I2310" i="32"/>
  <c r="I2309" i="32"/>
  <c r="I2308" i="32"/>
  <c r="I2307" i="32"/>
  <c r="I2306" i="32"/>
  <c r="I2305" i="32"/>
  <c r="I2304" i="32"/>
  <c r="I2303" i="32"/>
  <c r="I2302" i="32"/>
  <c r="I2301" i="32"/>
  <c r="I2300" i="32"/>
  <c r="I2299" i="32"/>
  <c r="I2298" i="32"/>
  <c r="I2297" i="32"/>
  <c r="I2296" i="32"/>
  <c r="I2295" i="32"/>
  <c r="I2294" i="32"/>
  <c r="I2293" i="32"/>
  <c r="I2292" i="32"/>
  <c r="I2291" i="32"/>
  <c r="I2290" i="32"/>
  <c r="I2289" i="32"/>
  <c r="I2288" i="32"/>
  <c r="I2287" i="32"/>
  <c r="I2286" i="32"/>
  <c r="I2285" i="32"/>
  <c r="I2284" i="32"/>
  <c r="I2283" i="32"/>
  <c r="I2282" i="32"/>
  <c r="I2281" i="32"/>
  <c r="I2280" i="32"/>
  <c r="I2279" i="32"/>
  <c r="I2278" i="32"/>
  <c r="I2277" i="32"/>
  <c r="I2276" i="32"/>
  <c r="I2275" i="32"/>
  <c r="I2274" i="32"/>
  <c r="I2273" i="32"/>
  <c r="I2272" i="32"/>
  <c r="I2271" i="32"/>
  <c r="I2270" i="32"/>
  <c r="I2269" i="32"/>
  <c r="I2268" i="32"/>
  <c r="I2267" i="32"/>
  <c r="I2266" i="32"/>
  <c r="I2265" i="32"/>
  <c r="I2264" i="32"/>
  <c r="I2263" i="32"/>
  <c r="I2262" i="32"/>
  <c r="I2261" i="32"/>
  <c r="I2260" i="32"/>
  <c r="I2259" i="32"/>
  <c r="I2258" i="32"/>
  <c r="I2257" i="32"/>
  <c r="I2256" i="32"/>
  <c r="I2255" i="32"/>
  <c r="I2254" i="32"/>
  <c r="I2253" i="32"/>
  <c r="I2252" i="32"/>
  <c r="I2251" i="32"/>
  <c r="I2250" i="32"/>
  <c r="I2249" i="32"/>
  <c r="I2248" i="32"/>
  <c r="I2247" i="32"/>
  <c r="I2246" i="32"/>
  <c r="I2245" i="32"/>
  <c r="I2244" i="32"/>
  <c r="I2243" i="32"/>
  <c r="I2242" i="32"/>
  <c r="I2241" i="32"/>
  <c r="I2240" i="32"/>
  <c r="I2239" i="32"/>
  <c r="I2238" i="32"/>
  <c r="I2237" i="32"/>
  <c r="I2236" i="32"/>
  <c r="I2235" i="32"/>
  <c r="I2234" i="32"/>
  <c r="I2233" i="32"/>
  <c r="I2232" i="32"/>
  <c r="I2231" i="32"/>
  <c r="I2230" i="32"/>
  <c r="I2229" i="32"/>
  <c r="I2228" i="32"/>
  <c r="I2227" i="32"/>
  <c r="I2226" i="32"/>
  <c r="I2225" i="32"/>
  <c r="I2224" i="32"/>
  <c r="I2223" i="32"/>
  <c r="I2222" i="32"/>
  <c r="I2221" i="32"/>
  <c r="I2220" i="32"/>
  <c r="I2219" i="32"/>
  <c r="I2218" i="32"/>
  <c r="I2217" i="32"/>
  <c r="I2216" i="32"/>
  <c r="I2215" i="32"/>
  <c r="I2214" i="32"/>
  <c r="I2213" i="32"/>
  <c r="I2212" i="32"/>
  <c r="I2211" i="32"/>
  <c r="I2210" i="32"/>
  <c r="I2209" i="32"/>
  <c r="I2208" i="32"/>
  <c r="I2207" i="32"/>
  <c r="I2206" i="32"/>
  <c r="I2205" i="32"/>
  <c r="I2204" i="32"/>
  <c r="I2203" i="32"/>
  <c r="I2202" i="32"/>
  <c r="I2201" i="32"/>
  <c r="I2200" i="32"/>
  <c r="I2199" i="32"/>
  <c r="I2198" i="32"/>
  <c r="I2197" i="32"/>
  <c r="I2196" i="32"/>
  <c r="I2195" i="32"/>
  <c r="I2194" i="32"/>
  <c r="I2193" i="32"/>
  <c r="I2192" i="32"/>
  <c r="I2191" i="32"/>
  <c r="I2190" i="32"/>
  <c r="I2189" i="32"/>
  <c r="I2188" i="32"/>
  <c r="I2187" i="32"/>
  <c r="I2186" i="32"/>
  <c r="I2185" i="32"/>
  <c r="I2184" i="32"/>
  <c r="I2183" i="32"/>
  <c r="I2182" i="32"/>
  <c r="I2181" i="32"/>
  <c r="I2180" i="32"/>
  <c r="I2179" i="32"/>
  <c r="I2178" i="32"/>
  <c r="I2177" i="32"/>
  <c r="I2176" i="32"/>
  <c r="I2175" i="32"/>
  <c r="I2174" i="32"/>
  <c r="I2173" i="32"/>
  <c r="I2172" i="32"/>
  <c r="I2171" i="32"/>
  <c r="I2170" i="32"/>
  <c r="I2169" i="32"/>
  <c r="I2168" i="32"/>
  <c r="I2167" i="32"/>
  <c r="I2166" i="32"/>
  <c r="I2165" i="32"/>
  <c r="I2164" i="32"/>
  <c r="I2163" i="32"/>
  <c r="I2162" i="32"/>
  <c r="I2161" i="32"/>
  <c r="I2160" i="32"/>
  <c r="I2159" i="32"/>
  <c r="I2158" i="32"/>
  <c r="I2157" i="32"/>
  <c r="I2156" i="32"/>
  <c r="I2155" i="32"/>
  <c r="I2154" i="32"/>
  <c r="I2153" i="32"/>
  <c r="I2152" i="32"/>
  <c r="I2151" i="32"/>
  <c r="I2150" i="32"/>
  <c r="I2149" i="32"/>
  <c r="I2148" i="32"/>
  <c r="I2147" i="32"/>
  <c r="I2146" i="32"/>
  <c r="I2145" i="32"/>
  <c r="I2144" i="32"/>
  <c r="I2143" i="32"/>
  <c r="I2142" i="32"/>
  <c r="I2141" i="32"/>
  <c r="I2140" i="32"/>
  <c r="I2139" i="32"/>
  <c r="I2138" i="32"/>
  <c r="I2137" i="32"/>
  <c r="I2136" i="32"/>
  <c r="I2135" i="32"/>
  <c r="I2134" i="32"/>
  <c r="I2133" i="32"/>
  <c r="I2132" i="32"/>
  <c r="I2131" i="32"/>
  <c r="I2130" i="32"/>
  <c r="I2129" i="32"/>
  <c r="I2128" i="32"/>
  <c r="I2127" i="32"/>
  <c r="I2126" i="32"/>
  <c r="I2125" i="32"/>
  <c r="I2124" i="32"/>
  <c r="I2123" i="32"/>
  <c r="I2122" i="32"/>
  <c r="I2121" i="32"/>
  <c r="I2120" i="32"/>
  <c r="I2119" i="32"/>
  <c r="I2118" i="32"/>
  <c r="I2117" i="32"/>
  <c r="I2116" i="32"/>
  <c r="I2115" i="32"/>
  <c r="I2114" i="32"/>
  <c r="I2113" i="32"/>
  <c r="I2112" i="32"/>
  <c r="I2111" i="32"/>
  <c r="I2110" i="32"/>
  <c r="I2109" i="32"/>
  <c r="I2108" i="32"/>
  <c r="I2107" i="32"/>
  <c r="I2106" i="32"/>
  <c r="I2105" i="32"/>
  <c r="I2104" i="32"/>
  <c r="I2103" i="32"/>
  <c r="I2102" i="32"/>
  <c r="I2101" i="32"/>
  <c r="I2100" i="32"/>
  <c r="I2099" i="32"/>
  <c r="I2098" i="32"/>
  <c r="I2097" i="32"/>
  <c r="I2096" i="32"/>
  <c r="I2095" i="32"/>
  <c r="I2094" i="32"/>
  <c r="I2093" i="32"/>
  <c r="I2092" i="32"/>
  <c r="I2091" i="32"/>
  <c r="I2090" i="32"/>
  <c r="I2089" i="32"/>
  <c r="I2088" i="32"/>
  <c r="I2087" i="32"/>
  <c r="I2086" i="32"/>
  <c r="I2085" i="32"/>
  <c r="I2084" i="32"/>
  <c r="I2083" i="32"/>
  <c r="I2082" i="32"/>
  <c r="I2081" i="32"/>
  <c r="I2080" i="32"/>
  <c r="I2079" i="32"/>
  <c r="I2078" i="32"/>
  <c r="I2077" i="32"/>
  <c r="I2076" i="32"/>
  <c r="I2075" i="32"/>
  <c r="I2074" i="32"/>
  <c r="I2073" i="32"/>
  <c r="I2072" i="32"/>
  <c r="I2071" i="32"/>
  <c r="I2070" i="32"/>
  <c r="I2069" i="32"/>
  <c r="I2068" i="32"/>
  <c r="I2067" i="32"/>
  <c r="I2066" i="32"/>
  <c r="I2065" i="32"/>
  <c r="I2064" i="32"/>
  <c r="I2063" i="32"/>
  <c r="I2062" i="32"/>
  <c r="I2061" i="32"/>
  <c r="I2060" i="32"/>
  <c r="I2059" i="32"/>
  <c r="I2058" i="32"/>
  <c r="I2057" i="32"/>
  <c r="I2056" i="32"/>
  <c r="I2055" i="32"/>
  <c r="I2054" i="32"/>
  <c r="I2053" i="32"/>
  <c r="I2052" i="32"/>
  <c r="I2051" i="32"/>
  <c r="I2050" i="32"/>
  <c r="I2049" i="32"/>
  <c r="I2048" i="32"/>
  <c r="I2047" i="32"/>
  <c r="I2046" i="32"/>
  <c r="I2045" i="32"/>
  <c r="I2044" i="32"/>
  <c r="I2043" i="32"/>
  <c r="I2042" i="32"/>
  <c r="I2041" i="32"/>
  <c r="I2040" i="32"/>
  <c r="I2039" i="32"/>
  <c r="I2038" i="32"/>
  <c r="I2037" i="32"/>
  <c r="I2036" i="32"/>
  <c r="I2035" i="32"/>
  <c r="I2034" i="32"/>
  <c r="I2033" i="32"/>
  <c r="I2032" i="32"/>
  <c r="I2031" i="32"/>
  <c r="I2030" i="32"/>
  <c r="I2029" i="32"/>
  <c r="I2028" i="32"/>
  <c r="I2027" i="32"/>
  <c r="I2026" i="32"/>
  <c r="I2025" i="32"/>
  <c r="I2024" i="32"/>
  <c r="I2023" i="32"/>
  <c r="I2022" i="32"/>
  <c r="I2021" i="32"/>
  <c r="I2020" i="32"/>
  <c r="I2019" i="32"/>
  <c r="I2018" i="32"/>
  <c r="I2017" i="32"/>
  <c r="I2016" i="32"/>
  <c r="I2015" i="32"/>
  <c r="I2014" i="32"/>
  <c r="I2013" i="32"/>
  <c r="I2012" i="32"/>
  <c r="I2011" i="32"/>
  <c r="I2010" i="32"/>
  <c r="I2009" i="32"/>
  <c r="I2008" i="32"/>
  <c r="I2007" i="32"/>
  <c r="I2006" i="32"/>
  <c r="I2005" i="32"/>
  <c r="I2004" i="32"/>
  <c r="I2003" i="32"/>
  <c r="I2002" i="32"/>
  <c r="I2001" i="32"/>
  <c r="I2000" i="32"/>
  <c r="I1999" i="32"/>
  <c r="I1998" i="32"/>
  <c r="I1997" i="32"/>
  <c r="I1996" i="32"/>
  <c r="I1995" i="32"/>
  <c r="I1994" i="32"/>
  <c r="I1993" i="32"/>
  <c r="I1992" i="32"/>
  <c r="I1991" i="32"/>
  <c r="I1990" i="32"/>
  <c r="I1989" i="32"/>
  <c r="I1988" i="32"/>
  <c r="I1987" i="32"/>
  <c r="I1986" i="32"/>
  <c r="I1985" i="32"/>
  <c r="I1984" i="32"/>
  <c r="I1983" i="32"/>
  <c r="I1982" i="32"/>
  <c r="I1981" i="32"/>
  <c r="I1980" i="32"/>
  <c r="I1979" i="32"/>
  <c r="I1978" i="32"/>
  <c r="I1977" i="32"/>
  <c r="I1976" i="32"/>
  <c r="I1975" i="32"/>
  <c r="I1974" i="32"/>
  <c r="I1973" i="32"/>
  <c r="I1972" i="32"/>
  <c r="I1971" i="32"/>
  <c r="I1970" i="32"/>
  <c r="I1969" i="32"/>
  <c r="I1968" i="32"/>
  <c r="I1967" i="32"/>
  <c r="I1966" i="32"/>
  <c r="I1965" i="32"/>
  <c r="I1964" i="32"/>
  <c r="I1963" i="32"/>
  <c r="I1962" i="32"/>
  <c r="I1961" i="32"/>
  <c r="I1960" i="32"/>
  <c r="I1959" i="32"/>
  <c r="I1958" i="32"/>
  <c r="I1957" i="32"/>
  <c r="I1956" i="32"/>
  <c r="I1955" i="32"/>
  <c r="I1954" i="32"/>
  <c r="I1953" i="32"/>
  <c r="I1952" i="32"/>
  <c r="I1951" i="32"/>
  <c r="I1950" i="32"/>
  <c r="I1949" i="32"/>
  <c r="I1948" i="32"/>
  <c r="I1947" i="32"/>
  <c r="I1946" i="32"/>
  <c r="I1945" i="32"/>
  <c r="I1944" i="32"/>
  <c r="I1943" i="32"/>
  <c r="I1942" i="32"/>
  <c r="I1941" i="32"/>
  <c r="I1940" i="32"/>
  <c r="I1939" i="32"/>
  <c r="I1938" i="32"/>
  <c r="I1937" i="32"/>
  <c r="I1936" i="32"/>
  <c r="I1935" i="32"/>
  <c r="I1934" i="32"/>
  <c r="I1933" i="32"/>
  <c r="I1932" i="32"/>
  <c r="I1931" i="32"/>
  <c r="I1930" i="32"/>
  <c r="I1929" i="32"/>
  <c r="I1928" i="32"/>
  <c r="I1927" i="32"/>
  <c r="I1926" i="32"/>
  <c r="I1925" i="32"/>
  <c r="I1924" i="32"/>
  <c r="I1923" i="32"/>
  <c r="I1922" i="32"/>
  <c r="I1921" i="32"/>
  <c r="I1920" i="32"/>
  <c r="I1919" i="32"/>
  <c r="I1918" i="32"/>
  <c r="I1917" i="32"/>
  <c r="I1916" i="32"/>
  <c r="I1915" i="32"/>
  <c r="I1914" i="32"/>
  <c r="I1913" i="32"/>
  <c r="I1912" i="32"/>
  <c r="I1911" i="32"/>
  <c r="I1910" i="32"/>
  <c r="I1909" i="32"/>
  <c r="I1908" i="32"/>
  <c r="I1907" i="32"/>
  <c r="I1906" i="32"/>
  <c r="I1905" i="32"/>
  <c r="I1904" i="32"/>
  <c r="I1903" i="32"/>
  <c r="I1902" i="32"/>
  <c r="I1901" i="32"/>
  <c r="I1900" i="32"/>
  <c r="I1899" i="32"/>
  <c r="I1898" i="32"/>
  <c r="I1897" i="32"/>
  <c r="I1896" i="32"/>
  <c r="I1895" i="32"/>
  <c r="I1894" i="32"/>
  <c r="I1893" i="32"/>
  <c r="I1892" i="32"/>
  <c r="I1891" i="32"/>
  <c r="I1890" i="32"/>
  <c r="I1889" i="32"/>
  <c r="I1888" i="32"/>
  <c r="I1887" i="32"/>
  <c r="I1886" i="32"/>
  <c r="I1885" i="32"/>
  <c r="I1884" i="32"/>
  <c r="I1883" i="32"/>
  <c r="I1882" i="32"/>
  <c r="I1881" i="32"/>
  <c r="I1880" i="32"/>
  <c r="I1879" i="32"/>
  <c r="I1878" i="32"/>
  <c r="I1877" i="32"/>
  <c r="I1876" i="32"/>
  <c r="I1875" i="32"/>
  <c r="I1874" i="32"/>
  <c r="I1873" i="32"/>
  <c r="I1872" i="32"/>
  <c r="I1871" i="32"/>
  <c r="I1870" i="32"/>
  <c r="I1869" i="32"/>
  <c r="I1868" i="32"/>
  <c r="I1867" i="32"/>
  <c r="I1866" i="32"/>
  <c r="I1865" i="32"/>
  <c r="I1864" i="32"/>
  <c r="I1863" i="32"/>
  <c r="I1862" i="32"/>
  <c r="I1861" i="32"/>
  <c r="I1860" i="32"/>
  <c r="I1859" i="32"/>
  <c r="I1858" i="32"/>
  <c r="I1857" i="32"/>
  <c r="I1856" i="32"/>
  <c r="I1855" i="32"/>
  <c r="I1854" i="32"/>
  <c r="I1853" i="32"/>
  <c r="I1852" i="32"/>
  <c r="I1851" i="32"/>
  <c r="I1850" i="32"/>
  <c r="I1849" i="32"/>
  <c r="I1848" i="32"/>
  <c r="I1847" i="32"/>
  <c r="I1846" i="32"/>
  <c r="I1845" i="32"/>
  <c r="I1844" i="32"/>
  <c r="I1843" i="32"/>
  <c r="I1842" i="32"/>
  <c r="I1841" i="32"/>
  <c r="I1840" i="32"/>
  <c r="I1839" i="32"/>
  <c r="I1838" i="32"/>
  <c r="I1837" i="32"/>
  <c r="I1836" i="32"/>
  <c r="I1835" i="32"/>
  <c r="I1834" i="32"/>
  <c r="I1833" i="32"/>
  <c r="I1832" i="32"/>
  <c r="I1831" i="32"/>
  <c r="I1830" i="32"/>
  <c r="I1829" i="32"/>
  <c r="I1828" i="32"/>
  <c r="I1827" i="32"/>
  <c r="I1826" i="32"/>
  <c r="I1825" i="32"/>
  <c r="I1824" i="32"/>
  <c r="I1823" i="32"/>
  <c r="I1822" i="32"/>
  <c r="I1821" i="32"/>
  <c r="I1820" i="32"/>
  <c r="I1819" i="32"/>
  <c r="I1818" i="32"/>
  <c r="I1817" i="32"/>
  <c r="I1816" i="32"/>
  <c r="I1815" i="32"/>
  <c r="I1814" i="32"/>
  <c r="I1813" i="32"/>
  <c r="I1812" i="32"/>
  <c r="I1811" i="32"/>
  <c r="I1810" i="32"/>
  <c r="I1809" i="32"/>
  <c r="I1808" i="32"/>
  <c r="I1807" i="32"/>
  <c r="I1806" i="32"/>
  <c r="I1805" i="32"/>
  <c r="I1804" i="32"/>
  <c r="I1803" i="32"/>
  <c r="I1802" i="32"/>
  <c r="I1801" i="32"/>
  <c r="I1800" i="32"/>
  <c r="I1799" i="32"/>
  <c r="I1798" i="32"/>
  <c r="I1797" i="32"/>
  <c r="I1796" i="32"/>
  <c r="I1795" i="32"/>
  <c r="I1794" i="32"/>
  <c r="I1793" i="32"/>
  <c r="I1792" i="32"/>
  <c r="I1791" i="32"/>
  <c r="I1790" i="32"/>
  <c r="I1789" i="32"/>
  <c r="I1788" i="32"/>
  <c r="I1787" i="32"/>
  <c r="I1786" i="32"/>
  <c r="I1785" i="32"/>
  <c r="I1784" i="32"/>
  <c r="I1783" i="32"/>
  <c r="I1782" i="32"/>
  <c r="I1781" i="32"/>
  <c r="I1780" i="32"/>
  <c r="I1779" i="32"/>
  <c r="I1778" i="32"/>
  <c r="I1777" i="32"/>
  <c r="I1776" i="32"/>
  <c r="I1775" i="32"/>
  <c r="I1774" i="32"/>
  <c r="I1773" i="32"/>
  <c r="I1772" i="32"/>
  <c r="I1771" i="32"/>
  <c r="I1770" i="32"/>
  <c r="I1769" i="32"/>
  <c r="I1768" i="32"/>
  <c r="I1767" i="32"/>
  <c r="I1766" i="32"/>
  <c r="I1765" i="32"/>
  <c r="I1764" i="32"/>
  <c r="I1763" i="32"/>
  <c r="I1762" i="32"/>
  <c r="I1761" i="32"/>
  <c r="I1760" i="32"/>
  <c r="I1759" i="32"/>
  <c r="I1758" i="32"/>
  <c r="I1757" i="32"/>
  <c r="I1756" i="32"/>
  <c r="I1755" i="32"/>
  <c r="I1754" i="32"/>
  <c r="I1753" i="32"/>
  <c r="I1752" i="32"/>
  <c r="I1751" i="32"/>
  <c r="I1750" i="32"/>
  <c r="I1749" i="32"/>
  <c r="I1748" i="32"/>
  <c r="I1747" i="32"/>
  <c r="I1746" i="32"/>
  <c r="I1745" i="32"/>
  <c r="I1744" i="32"/>
  <c r="I1743" i="32"/>
  <c r="I1742" i="32"/>
  <c r="I1741" i="32"/>
  <c r="I1740" i="32"/>
  <c r="I1739" i="32"/>
  <c r="I1738" i="32"/>
  <c r="I1737" i="32"/>
  <c r="I1736" i="32"/>
  <c r="I1735" i="32"/>
  <c r="I1734" i="32"/>
  <c r="I1733" i="32"/>
  <c r="I1732" i="32"/>
  <c r="I1731" i="32"/>
  <c r="I1730" i="32"/>
  <c r="I1729" i="32"/>
  <c r="I1728" i="32"/>
  <c r="I1727" i="32"/>
  <c r="I1726" i="32"/>
  <c r="I1725" i="32"/>
  <c r="I1724" i="32"/>
  <c r="I1723" i="32"/>
  <c r="I1722" i="32"/>
  <c r="I1721" i="32"/>
  <c r="I1720" i="32"/>
  <c r="I1719" i="32"/>
  <c r="I1718" i="32"/>
  <c r="I1717" i="32"/>
  <c r="I1716" i="32"/>
  <c r="I1715" i="32"/>
  <c r="I1714" i="32"/>
  <c r="I1713" i="32"/>
  <c r="I1712" i="32"/>
  <c r="I1711" i="32"/>
  <c r="I1710" i="32"/>
  <c r="I1709" i="32"/>
  <c r="I1708" i="32"/>
  <c r="I1707" i="32"/>
  <c r="I1706" i="32"/>
  <c r="I1705" i="32"/>
  <c r="I1704" i="32"/>
  <c r="I1703" i="32"/>
  <c r="I1702" i="32"/>
  <c r="I1701" i="32"/>
  <c r="I1700" i="32"/>
  <c r="I1699" i="32"/>
  <c r="I1698" i="32"/>
  <c r="I1697" i="32"/>
  <c r="I1696" i="32"/>
  <c r="I1695" i="32"/>
  <c r="I1694" i="32"/>
  <c r="I1693" i="32"/>
  <c r="I1692" i="32"/>
  <c r="I1691" i="32"/>
  <c r="I1690" i="32"/>
  <c r="I1689" i="32"/>
  <c r="I1688" i="32"/>
  <c r="I1687" i="32"/>
  <c r="I1686" i="32"/>
  <c r="I1685" i="32"/>
  <c r="I1684" i="32"/>
  <c r="I1683" i="32"/>
  <c r="I1682" i="32"/>
  <c r="I1681" i="32"/>
  <c r="I1680" i="32"/>
  <c r="I1679" i="32"/>
  <c r="I1678" i="32"/>
  <c r="I1677" i="32"/>
  <c r="I1676" i="32"/>
  <c r="I1675" i="32"/>
  <c r="I1674" i="32"/>
  <c r="I1673" i="32"/>
  <c r="I1672" i="32"/>
  <c r="I1671" i="32"/>
  <c r="I1670" i="32"/>
  <c r="I1669" i="32"/>
  <c r="I1668" i="32"/>
  <c r="I1667" i="32"/>
  <c r="I1666" i="32"/>
  <c r="I1665" i="32"/>
  <c r="I1664" i="32"/>
  <c r="I1663" i="32"/>
  <c r="I1662" i="32"/>
  <c r="I1661" i="32"/>
  <c r="I1660" i="32"/>
  <c r="I1659" i="32"/>
  <c r="I1658" i="32"/>
  <c r="I1657" i="32"/>
  <c r="I1656" i="32"/>
  <c r="I1655" i="32"/>
  <c r="I1654" i="32"/>
  <c r="I1653" i="32"/>
  <c r="I1652" i="32"/>
  <c r="I1651" i="32"/>
  <c r="I1650" i="32"/>
  <c r="I1649" i="32"/>
  <c r="I1648" i="32"/>
  <c r="I1647" i="32"/>
  <c r="I1646" i="32"/>
  <c r="I1645" i="32"/>
  <c r="I1644" i="32"/>
  <c r="I1643" i="32"/>
  <c r="I1642" i="32"/>
  <c r="I1641" i="32"/>
  <c r="I1640" i="32"/>
  <c r="I1639" i="32"/>
  <c r="I1638" i="32"/>
  <c r="I1637" i="32"/>
  <c r="I1636" i="32"/>
  <c r="I1635" i="32"/>
  <c r="I1634" i="32"/>
  <c r="I1633" i="32"/>
  <c r="I1632" i="32"/>
  <c r="I1631" i="32"/>
  <c r="I1630" i="32"/>
  <c r="I1629" i="32"/>
  <c r="I1628" i="32"/>
  <c r="I1627" i="32"/>
  <c r="I1626" i="32"/>
  <c r="I1625" i="32"/>
  <c r="I1624" i="32"/>
  <c r="I1623" i="32"/>
  <c r="I1622" i="32"/>
  <c r="I1621" i="32"/>
  <c r="I1620" i="32"/>
  <c r="I1619" i="32"/>
  <c r="I1618" i="32"/>
  <c r="I1617" i="32"/>
  <c r="I1616" i="32"/>
  <c r="I1615" i="32"/>
  <c r="I1614" i="32"/>
  <c r="I1613" i="32"/>
  <c r="I1612" i="32"/>
  <c r="I1611" i="32"/>
  <c r="I1610" i="32"/>
  <c r="I1609" i="32"/>
  <c r="I1608" i="32"/>
  <c r="I1607" i="32"/>
  <c r="I1606" i="32"/>
  <c r="I1605" i="32"/>
  <c r="I1604" i="32"/>
  <c r="I1603" i="32"/>
  <c r="I1602" i="32"/>
  <c r="I1601" i="32"/>
  <c r="I1600" i="32"/>
  <c r="I1599" i="32"/>
  <c r="I1598" i="32"/>
  <c r="I1597" i="32"/>
  <c r="I1596" i="32"/>
  <c r="I1595" i="32"/>
  <c r="I1594" i="32"/>
  <c r="I1593" i="32"/>
  <c r="I1592" i="32"/>
  <c r="I1591" i="32"/>
  <c r="I1590" i="32"/>
  <c r="I1589" i="32"/>
  <c r="I1588" i="32"/>
  <c r="I1587" i="32"/>
  <c r="I1586" i="32"/>
  <c r="I1585" i="32"/>
  <c r="I1584" i="32"/>
  <c r="I1583" i="32"/>
  <c r="I1582" i="32"/>
  <c r="I1581" i="32"/>
  <c r="I1580" i="32"/>
  <c r="I1579" i="32"/>
  <c r="I1578" i="32"/>
  <c r="I1577" i="32"/>
  <c r="I1576" i="32"/>
  <c r="I1575" i="32"/>
  <c r="I1574" i="32"/>
  <c r="I1573" i="32"/>
  <c r="I1572" i="32"/>
  <c r="I1571" i="32"/>
  <c r="I1570" i="32"/>
  <c r="I1569" i="32"/>
  <c r="I1568" i="32"/>
  <c r="I1567" i="32"/>
  <c r="I1566" i="32"/>
  <c r="I1565" i="32"/>
  <c r="I1564" i="32"/>
  <c r="I1563" i="32"/>
  <c r="I1562" i="32"/>
  <c r="I1561" i="32"/>
  <c r="I1560" i="32"/>
  <c r="I1559" i="32"/>
  <c r="I1558" i="32"/>
  <c r="I1557" i="32"/>
  <c r="I1556" i="32"/>
  <c r="I1555" i="32"/>
  <c r="I1554" i="32"/>
  <c r="I1553" i="32"/>
  <c r="I1552" i="32"/>
  <c r="I1551" i="32"/>
  <c r="I1550" i="32"/>
  <c r="I1549" i="32"/>
  <c r="I1548" i="32"/>
  <c r="I1547" i="32"/>
  <c r="I1546" i="32"/>
  <c r="I1545" i="32"/>
  <c r="I1544" i="32"/>
  <c r="I1543" i="32"/>
  <c r="I1542" i="32"/>
  <c r="I1541" i="32"/>
  <c r="I1540" i="32"/>
  <c r="I1539" i="32"/>
  <c r="I1538" i="32"/>
  <c r="I1537" i="32"/>
  <c r="I1536" i="32"/>
  <c r="I1535" i="32"/>
  <c r="I1534" i="32"/>
  <c r="I1533" i="32"/>
  <c r="I1532" i="32"/>
  <c r="I1531" i="32"/>
  <c r="I1530" i="32"/>
  <c r="I1529" i="32"/>
  <c r="I1528" i="32"/>
  <c r="I1527" i="32"/>
  <c r="I1526" i="32"/>
  <c r="I1525" i="32"/>
  <c r="I1524" i="32"/>
  <c r="I1523" i="32"/>
  <c r="I1522" i="32"/>
  <c r="I1521" i="32"/>
  <c r="I1520" i="32"/>
  <c r="I1519" i="32"/>
  <c r="I1518" i="32"/>
  <c r="I1517" i="32"/>
  <c r="I1516" i="32"/>
  <c r="I1515" i="32"/>
  <c r="I1514" i="32"/>
  <c r="I1513" i="32"/>
  <c r="I1512" i="32"/>
  <c r="I1511" i="32"/>
  <c r="I1510" i="32"/>
  <c r="I1509" i="32"/>
  <c r="I1508" i="32"/>
  <c r="I1507" i="32"/>
  <c r="I1506" i="32"/>
  <c r="I1505" i="32"/>
  <c r="I1504" i="32"/>
  <c r="I1503" i="32"/>
  <c r="I1502" i="32"/>
  <c r="I1501" i="32"/>
  <c r="I1500" i="32"/>
  <c r="I1499" i="32"/>
  <c r="I1498" i="32"/>
  <c r="I1497" i="32"/>
  <c r="I1496" i="32"/>
  <c r="I1495" i="32"/>
  <c r="I1494" i="32"/>
  <c r="I1493" i="32"/>
  <c r="I1492" i="32"/>
  <c r="I1491" i="32"/>
  <c r="I1490" i="32"/>
  <c r="I1489" i="32"/>
  <c r="I1488" i="32"/>
  <c r="I1487" i="32"/>
  <c r="I1486" i="32"/>
  <c r="I1485" i="32"/>
  <c r="I1484" i="32"/>
  <c r="I1483" i="32"/>
  <c r="I1482" i="32"/>
  <c r="I1481" i="32"/>
  <c r="I1480" i="32"/>
  <c r="I1479" i="32"/>
  <c r="I1478" i="32"/>
  <c r="I1477" i="32"/>
  <c r="I1476" i="32"/>
  <c r="I1475" i="32"/>
  <c r="I1474" i="32"/>
  <c r="I1473" i="32"/>
  <c r="I1472" i="32"/>
  <c r="I1471" i="32"/>
  <c r="I1470" i="32"/>
  <c r="I1469" i="32"/>
  <c r="I1468" i="32"/>
  <c r="I1467" i="32"/>
  <c r="I1466" i="32"/>
  <c r="I1465" i="32"/>
  <c r="I1464" i="32"/>
  <c r="I1463" i="32"/>
  <c r="I1462" i="32"/>
  <c r="I1461" i="32"/>
  <c r="I1460" i="32"/>
  <c r="I1459" i="32"/>
  <c r="I1458" i="32"/>
  <c r="I1457" i="32"/>
  <c r="I1456" i="32"/>
  <c r="I1455" i="32"/>
  <c r="I1454" i="32"/>
  <c r="I1453" i="32"/>
  <c r="I1452" i="32"/>
  <c r="I1451" i="32"/>
  <c r="I1450" i="32"/>
  <c r="I1449" i="32"/>
  <c r="I1448" i="32"/>
  <c r="I1447" i="32"/>
  <c r="I1446" i="32"/>
  <c r="I1445" i="32"/>
  <c r="I1444" i="32"/>
  <c r="I1443" i="32"/>
  <c r="I1442" i="32"/>
  <c r="I1441" i="32"/>
  <c r="I1440" i="32"/>
  <c r="I1439" i="32"/>
  <c r="I1438" i="32"/>
  <c r="I1437" i="32"/>
  <c r="I1436" i="32"/>
  <c r="I1435" i="32"/>
  <c r="I1434" i="32"/>
  <c r="I1433" i="32"/>
  <c r="I1432" i="32"/>
  <c r="I1431" i="32"/>
  <c r="I1430" i="32"/>
  <c r="I1429" i="32"/>
  <c r="I1428" i="32"/>
  <c r="I1427" i="32"/>
  <c r="I1426" i="32"/>
  <c r="I1425" i="32"/>
  <c r="I1424" i="32"/>
  <c r="I1423" i="32"/>
  <c r="I1422" i="32"/>
  <c r="I1421" i="32"/>
  <c r="I1420" i="32"/>
  <c r="I1419" i="32"/>
  <c r="I1418" i="32"/>
  <c r="I1417" i="32"/>
  <c r="I1416" i="32"/>
  <c r="I1415" i="32"/>
  <c r="I1414" i="32"/>
  <c r="I1413" i="32"/>
  <c r="I1412" i="32"/>
  <c r="I1411" i="32"/>
  <c r="I1410" i="32"/>
  <c r="I1409" i="32"/>
  <c r="I1408" i="32"/>
  <c r="I1407" i="32"/>
  <c r="I1406" i="32"/>
  <c r="I1405" i="32"/>
  <c r="I1404" i="32"/>
  <c r="I1403" i="32"/>
  <c r="I1402" i="32"/>
  <c r="I1401" i="32"/>
  <c r="I1400" i="32"/>
  <c r="I1399" i="32"/>
  <c r="I1398" i="32"/>
  <c r="I1397" i="32"/>
  <c r="I1396" i="32"/>
  <c r="I1395" i="32"/>
  <c r="I1394" i="32"/>
  <c r="I1393" i="32"/>
  <c r="I1392" i="32"/>
  <c r="I1391" i="32"/>
  <c r="I1390" i="32"/>
  <c r="I1389" i="32"/>
  <c r="I1388" i="32"/>
  <c r="I1387" i="32"/>
  <c r="I1386" i="32"/>
  <c r="I1385" i="32"/>
  <c r="I1384" i="32"/>
  <c r="I1383" i="32"/>
  <c r="I1382" i="32"/>
  <c r="I1381" i="32"/>
  <c r="I1380" i="32"/>
  <c r="I1379" i="32"/>
  <c r="I1378" i="32"/>
  <c r="I1377" i="32"/>
  <c r="I1376" i="32"/>
  <c r="I1375" i="32"/>
  <c r="I1374" i="32"/>
  <c r="I1373" i="32"/>
  <c r="I1372" i="32"/>
  <c r="I1371" i="32"/>
  <c r="I1370" i="32"/>
  <c r="I1369" i="32"/>
  <c r="I1368" i="32"/>
  <c r="I1367" i="32"/>
  <c r="I1366" i="32"/>
  <c r="I1365" i="32"/>
  <c r="I1364" i="32"/>
  <c r="I1363" i="32"/>
  <c r="I1362" i="32"/>
  <c r="I1361" i="32"/>
  <c r="I1360" i="32"/>
  <c r="I1359" i="32"/>
  <c r="I1358" i="32"/>
  <c r="I1357" i="32"/>
  <c r="I1356" i="32"/>
  <c r="I1355" i="32"/>
  <c r="I1354" i="32"/>
  <c r="I1353" i="32"/>
  <c r="I1352" i="32"/>
  <c r="I1351" i="32"/>
  <c r="I1350" i="32"/>
  <c r="I1349" i="32"/>
  <c r="I1348" i="32"/>
  <c r="I1347" i="32"/>
  <c r="I1346" i="32"/>
  <c r="I1345" i="32"/>
  <c r="I1344" i="32"/>
  <c r="I1343" i="32"/>
  <c r="I1342" i="32"/>
  <c r="I1341" i="32"/>
  <c r="I1340" i="32"/>
  <c r="I1339" i="32"/>
  <c r="I1338" i="32"/>
  <c r="I1337" i="32"/>
  <c r="I1336" i="32"/>
  <c r="I1335" i="32"/>
  <c r="I1334" i="32"/>
  <c r="I1333" i="32"/>
  <c r="I1332" i="32"/>
  <c r="I1331" i="32"/>
  <c r="I1330" i="32"/>
  <c r="I1329" i="32"/>
  <c r="I1328" i="32"/>
  <c r="I1327" i="32"/>
  <c r="I1326" i="32"/>
  <c r="I1325" i="32"/>
  <c r="I1324" i="32"/>
  <c r="I1323" i="32"/>
  <c r="I1322" i="32"/>
  <c r="I1321" i="32"/>
  <c r="I1320" i="32"/>
  <c r="I1319" i="32"/>
  <c r="I1318" i="32"/>
  <c r="I1317" i="32"/>
  <c r="I1316" i="32"/>
  <c r="I1315" i="32"/>
  <c r="I1314" i="32"/>
  <c r="I1313" i="32"/>
  <c r="I1312" i="32"/>
  <c r="I1311" i="32"/>
  <c r="I1310" i="32"/>
  <c r="I1309" i="32"/>
  <c r="I1308" i="32"/>
  <c r="I1307" i="32"/>
  <c r="I1306" i="32"/>
  <c r="I1305" i="32"/>
  <c r="I1304" i="32"/>
  <c r="I1303" i="32"/>
  <c r="I1302" i="32"/>
  <c r="I1301" i="32"/>
  <c r="I1300" i="32"/>
  <c r="I1299" i="32"/>
  <c r="I1298" i="32"/>
  <c r="I1297" i="32"/>
  <c r="I1296" i="32"/>
  <c r="I1295" i="32"/>
  <c r="I1294" i="32"/>
  <c r="I1293" i="32"/>
  <c r="I1292" i="32"/>
  <c r="I1291" i="32"/>
  <c r="I1290" i="32"/>
  <c r="I1289" i="32"/>
  <c r="I1288" i="32"/>
  <c r="I1287" i="32"/>
  <c r="I1286" i="32"/>
  <c r="I1285" i="32"/>
  <c r="I1284" i="32"/>
  <c r="I1283" i="32"/>
  <c r="I1282" i="32"/>
  <c r="I1281" i="32"/>
  <c r="I1280" i="32"/>
  <c r="I1279" i="32"/>
  <c r="I1278" i="32"/>
  <c r="I1277" i="32"/>
  <c r="I1276" i="32"/>
  <c r="I1275" i="32"/>
  <c r="I1274" i="32"/>
  <c r="I1273" i="32"/>
  <c r="I1272" i="32"/>
  <c r="I1271" i="32"/>
  <c r="I1270" i="32"/>
  <c r="I1269" i="32"/>
  <c r="I1268" i="32"/>
  <c r="I1267" i="32"/>
  <c r="I1266" i="32"/>
  <c r="I1265" i="32"/>
  <c r="I1264" i="32"/>
  <c r="I1263" i="32"/>
  <c r="I1262" i="32"/>
  <c r="I1261" i="32"/>
  <c r="I1260" i="32"/>
  <c r="I1259" i="32"/>
  <c r="I1258" i="32"/>
  <c r="I1257" i="32"/>
  <c r="I1256" i="32"/>
  <c r="I1255" i="32"/>
  <c r="I1254" i="32"/>
  <c r="I1253" i="32"/>
  <c r="I1252" i="32"/>
  <c r="I1251" i="32"/>
  <c r="I1250" i="32"/>
  <c r="I1249" i="32"/>
  <c r="I1248" i="32"/>
  <c r="I1247" i="32"/>
  <c r="I1246" i="32"/>
  <c r="I1245" i="32"/>
  <c r="I1244" i="32"/>
  <c r="I1243" i="32"/>
  <c r="I1242" i="32"/>
  <c r="I1241" i="32"/>
  <c r="I1240" i="32"/>
  <c r="I1239" i="32"/>
  <c r="I1238" i="32"/>
  <c r="I1237" i="32"/>
  <c r="I1236" i="32"/>
  <c r="I1235" i="32"/>
  <c r="I1234" i="32"/>
  <c r="I1233" i="32"/>
  <c r="I1232" i="32"/>
  <c r="I1231" i="32"/>
  <c r="I1230" i="32"/>
  <c r="I1229" i="32"/>
  <c r="I1228" i="32"/>
  <c r="I1227" i="32"/>
  <c r="I1226" i="32"/>
  <c r="I1225" i="32"/>
  <c r="I1224" i="32"/>
  <c r="I1223" i="32"/>
  <c r="I1222" i="32"/>
  <c r="I1221" i="32"/>
  <c r="I1220" i="32"/>
  <c r="I1219" i="32"/>
  <c r="I1218" i="32"/>
  <c r="I1217" i="32"/>
  <c r="I1216" i="32"/>
  <c r="I1215" i="32"/>
  <c r="I1214" i="32"/>
  <c r="I1213" i="32"/>
  <c r="I1212" i="32"/>
  <c r="I1211" i="32"/>
  <c r="I1210" i="32"/>
  <c r="I1209" i="32"/>
  <c r="I1208" i="32"/>
  <c r="I1207" i="32"/>
  <c r="I1206" i="32"/>
  <c r="I1205" i="32"/>
  <c r="I1204" i="32"/>
  <c r="I1203" i="32"/>
  <c r="I1202" i="32"/>
  <c r="I1201" i="32"/>
  <c r="I1200" i="32"/>
  <c r="I1199" i="32"/>
  <c r="I1198" i="32"/>
  <c r="I1197" i="32"/>
  <c r="I1196" i="32"/>
  <c r="I1195" i="32"/>
  <c r="I1194" i="32"/>
  <c r="I1193" i="32"/>
  <c r="I1192" i="32"/>
  <c r="I1191" i="32"/>
  <c r="I1190" i="32"/>
  <c r="I1189" i="32"/>
  <c r="I1188" i="32"/>
  <c r="I1187" i="32"/>
  <c r="I1186" i="32"/>
  <c r="I1185" i="32"/>
  <c r="I1184" i="32"/>
  <c r="I1183" i="32"/>
  <c r="I1182" i="32"/>
  <c r="I1181" i="32"/>
  <c r="I1180" i="32"/>
  <c r="I1179" i="32"/>
  <c r="I1178" i="32"/>
  <c r="I1177" i="32"/>
  <c r="I1176" i="32"/>
  <c r="I1175" i="32"/>
  <c r="I1174" i="32"/>
  <c r="I1173" i="32"/>
  <c r="I1172" i="32"/>
  <c r="I1171" i="32"/>
  <c r="I1170" i="32"/>
  <c r="I1169" i="32"/>
  <c r="I1168" i="32"/>
  <c r="I1167" i="32"/>
  <c r="I1166" i="32"/>
  <c r="I1165" i="32"/>
  <c r="I1164" i="32"/>
  <c r="I1163" i="32"/>
  <c r="I1162" i="32"/>
  <c r="I1161" i="32"/>
  <c r="I1160" i="32"/>
  <c r="I1159" i="32"/>
  <c r="I1158" i="32"/>
  <c r="I1157" i="32"/>
  <c r="I1156" i="32"/>
  <c r="I1155" i="32"/>
  <c r="I1154" i="32"/>
  <c r="I1153" i="32"/>
  <c r="I1152" i="32"/>
  <c r="I1151" i="32"/>
  <c r="I1150" i="32"/>
  <c r="I1149" i="32"/>
  <c r="I1148" i="32"/>
  <c r="I1147" i="32"/>
  <c r="I1146" i="32"/>
  <c r="I1145" i="32"/>
  <c r="I1144" i="32"/>
  <c r="I1143" i="32"/>
  <c r="I1142" i="32"/>
  <c r="I1141" i="32"/>
  <c r="I1140" i="32"/>
  <c r="I1139" i="32"/>
  <c r="I1138" i="32"/>
  <c r="I1137" i="32"/>
  <c r="I1136" i="32"/>
  <c r="I1135" i="32"/>
  <c r="I1134" i="32"/>
  <c r="I1133" i="32"/>
  <c r="I1132" i="32"/>
  <c r="I1131" i="32"/>
  <c r="I1130" i="32"/>
  <c r="I1129" i="32"/>
  <c r="I1128" i="32"/>
  <c r="I1127" i="32"/>
  <c r="I1126" i="32"/>
  <c r="I1125" i="32"/>
  <c r="I1124" i="32"/>
  <c r="I1123" i="32"/>
  <c r="I1122" i="32"/>
  <c r="I1121" i="32"/>
  <c r="I1120" i="32"/>
  <c r="I1119" i="32"/>
  <c r="I1118" i="32"/>
  <c r="I1117" i="32"/>
  <c r="I1116" i="32"/>
  <c r="I1115" i="32"/>
  <c r="I1114" i="32"/>
  <c r="I1113" i="32"/>
  <c r="I1112" i="32"/>
  <c r="I1111" i="32"/>
  <c r="I1110" i="32"/>
  <c r="I1109" i="32"/>
  <c r="I1108" i="32"/>
  <c r="I1107" i="32"/>
  <c r="I1106" i="32"/>
  <c r="I1105" i="32"/>
  <c r="I1104" i="32"/>
  <c r="I1103" i="32"/>
  <c r="I1102" i="32"/>
  <c r="I1101" i="32"/>
  <c r="I1100" i="32"/>
  <c r="I1099" i="32"/>
  <c r="I1098" i="32"/>
  <c r="I1097" i="32"/>
  <c r="I1096" i="32"/>
  <c r="I1095" i="32"/>
  <c r="I1094" i="32"/>
  <c r="I1093" i="32"/>
  <c r="I1092" i="32"/>
  <c r="I1091" i="32"/>
  <c r="I1090" i="32"/>
  <c r="I1089" i="32"/>
  <c r="I1088" i="32"/>
  <c r="I1087" i="32"/>
  <c r="I1086" i="32"/>
  <c r="I1085" i="32"/>
  <c r="I1084" i="32"/>
  <c r="I1083" i="32"/>
  <c r="I1082" i="32"/>
  <c r="I1081" i="32"/>
  <c r="I1080" i="32"/>
  <c r="I1079" i="32"/>
  <c r="I1078" i="32"/>
  <c r="I1077" i="32"/>
  <c r="I1076" i="32"/>
  <c r="I1075" i="32"/>
  <c r="I1074" i="32"/>
  <c r="I1073" i="32"/>
  <c r="I1072" i="32"/>
  <c r="I1071" i="32"/>
  <c r="I1070" i="32"/>
  <c r="I1069" i="32"/>
  <c r="I1068" i="32"/>
  <c r="I1067" i="32"/>
  <c r="I1066" i="32"/>
  <c r="I1065" i="32"/>
  <c r="I1064" i="32"/>
  <c r="I1063" i="32"/>
  <c r="I1062" i="32"/>
  <c r="I1061" i="32"/>
  <c r="I1060" i="32"/>
  <c r="I1059" i="32"/>
  <c r="I1058" i="32"/>
  <c r="I1057" i="32"/>
  <c r="I1056" i="32"/>
  <c r="I1055" i="32"/>
  <c r="I1054" i="32"/>
  <c r="I1053" i="32"/>
  <c r="I1052" i="32"/>
  <c r="I1051" i="32"/>
  <c r="I1050" i="32"/>
  <c r="I1049" i="32"/>
  <c r="I1048" i="32"/>
  <c r="I1047" i="32"/>
  <c r="I1046" i="32"/>
  <c r="I1045" i="32"/>
  <c r="I1044" i="32"/>
  <c r="I1043" i="32"/>
  <c r="I1042" i="32"/>
  <c r="I1041" i="32"/>
  <c r="I1040" i="32"/>
  <c r="I1039" i="32"/>
  <c r="I1038" i="32"/>
  <c r="I1037" i="32"/>
  <c r="I1036" i="32"/>
  <c r="I1035" i="32"/>
  <c r="I1034" i="32"/>
  <c r="I1033" i="32"/>
  <c r="I1032" i="32"/>
  <c r="I1031" i="32"/>
  <c r="I1030" i="32"/>
  <c r="I1029" i="32"/>
  <c r="I1028" i="32"/>
  <c r="I1027" i="32"/>
  <c r="I1026" i="32"/>
  <c r="I1025" i="32"/>
  <c r="I1024" i="32"/>
  <c r="I1023" i="32"/>
  <c r="I1022" i="32"/>
  <c r="I1021" i="32"/>
  <c r="I1020" i="32"/>
  <c r="I1019" i="32"/>
  <c r="I1018" i="32"/>
  <c r="I1017" i="32"/>
  <c r="I1016" i="32"/>
  <c r="I1015" i="32"/>
  <c r="I1014" i="32"/>
  <c r="I1013" i="32"/>
  <c r="I1012" i="32"/>
  <c r="I1011" i="32"/>
  <c r="I1010" i="32"/>
  <c r="I1009" i="32"/>
  <c r="I1008" i="32"/>
  <c r="I1007" i="32"/>
  <c r="I1006" i="32"/>
  <c r="I1005" i="32"/>
  <c r="I1004" i="32"/>
  <c r="I1003" i="32"/>
  <c r="I1002" i="32"/>
  <c r="I1001" i="32"/>
  <c r="I1000" i="32"/>
  <c r="I999" i="32"/>
  <c r="I998" i="32"/>
  <c r="I997" i="32"/>
  <c r="I996" i="32"/>
  <c r="I995" i="32"/>
  <c r="I994" i="32"/>
  <c r="I993" i="32"/>
  <c r="I992" i="32"/>
  <c r="I991" i="32"/>
  <c r="I990" i="32"/>
  <c r="I989" i="32"/>
  <c r="I988" i="32"/>
  <c r="I987" i="32"/>
  <c r="I986" i="32"/>
  <c r="I985" i="32"/>
  <c r="I984" i="32"/>
  <c r="I983" i="32"/>
  <c r="I982" i="32"/>
  <c r="I981" i="32"/>
  <c r="I980" i="32"/>
  <c r="I979" i="32"/>
  <c r="I978" i="32"/>
  <c r="I977" i="32"/>
  <c r="I976" i="32"/>
  <c r="I975" i="32"/>
  <c r="I974" i="32"/>
  <c r="I973" i="32"/>
  <c r="I972" i="32"/>
  <c r="I971" i="32"/>
  <c r="I970" i="32"/>
  <c r="I969" i="32"/>
  <c r="I968" i="32"/>
  <c r="I967" i="32"/>
  <c r="I966" i="32"/>
  <c r="I965" i="32"/>
  <c r="I964" i="32"/>
  <c r="I963" i="32"/>
  <c r="I962" i="32"/>
  <c r="I961" i="32"/>
  <c r="I960" i="32"/>
  <c r="I959" i="32"/>
  <c r="I958" i="32"/>
  <c r="I957" i="32"/>
  <c r="I956" i="32"/>
  <c r="I955" i="32"/>
  <c r="I954" i="32"/>
  <c r="I953" i="32"/>
  <c r="I952" i="32"/>
  <c r="I951" i="32"/>
  <c r="I950" i="32"/>
  <c r="I949" i="32"/>
  <c r="I948" i="32"/>
  <c r="I947" i="32"/>
  <c r="I946" i="32"/>
  <c r="I945" i="32"/>
  <c r="I944" i="32"/>
  <c r="I943" i="32"/>
  <c r="I942" i="32"/>
  <c r="I941" i="32"/>
  <c r="I940" i="32"/>
  <c r="I939" i="32"/>
  <c r="I938" i="32"/>
  <c r="I937" i="32"/>
  <c r="I936" i="32"/>
  <c r="I935" i="32"/>
  <c r="I934" i="32"/>
  <c r="I933" i="32"/>
  <c r="I932" i="32"/>
  <c r="I931" i="32"/>
  <c r="I930" i="32"/>
  <c r="I929" i="32"/>
  <c r="I928" i="32"/>
  <c r="I927" i="32"/>
  <c r="I926" i="32"/>
  <c r="I925" i="32"/>
  <c r="I924" i="32"/>
  <c r="I923" i="32"/>
  <c r="I922" i="32"/>
  <c r="I921" i="32"/>
  <c r="I920" i="32"/>
  <c r="I919" i="32"/>
  <c r="I918" i="32"/>
  <c r="I917" i="32"/>
  <c r="I916" i="32"/>
  <c r="I915" i="32"/>
  <c r="I914" i="32"/>
  <c r="I913" i="32"/>
  <c r="I912" i="32"/>
  <c r="I911" i="32"/>
  <c r="I910" i="32"/>
  <c r="I909" i="32"/>
  <c r="I908" i="32"/>
  <c r="I907" i="32"/>
  <c r="I906" i="32"/>
  <c r="I905" i="32"/>
  <c r="I904" i="32"/>
  <c r="I903" i="32"/>
  <c r="I902" i="32"/>
  <c r="I901" i="32"/>
  <c r="I900" i="32"/>
  <c r="I899" i="32"/>
  <c r="I898" i="32"/>
  <c r="I897" i="32"/>
  <c r="I896" i="32"/>
  <c r="I895" i="32"/>
  <c r="I894" i="32"/>
  <c r="I893" i="32"/>
  <c r="I892" i="32"/>
  <c r="I891" i="32"/>
  <c r="I890" i="32"/>
  <c r="I889" i="32"/>
  <c r="I888" i="32"/>
  <c r="I887" i="32"/>
  <c r="I886" i="32"/>
  <c r="I885" i="32"/>
  <c r="I884" i="32"/>
  <c r="I883" i="32"/>
  <c r="I882" i="32"/>
  <c r="I881" i="32"/>
  <c r="I880" i="32"/>
  <c r="I879" i="32"/>
  <c r="I878" i="32"/>
  <c r="I877" i="32"/>
  <c r="I876" i="32"/>
  <c r="I875" i="32"/>
  <c r="I874" i="32"/>
  <c r="I873" i="32"/>
  <c r="I872" i="32"/>
  <c r="I871" i="32"/>
  <c r="I870" i="32"/>
  <c r="I869" i="32"/>
  <c r="I868" i="32"/>
  <c r="I867" i="32"/>
  <c r="I866" i="32"/>
  <c r="I865" i="32"/>
  <c r="I864" i="32"/>
  <c r="I863" i="32"/>
  <c r="I862" i="32"/>
  <c r="I861" i="32"/>
  <c r="I860" i="32"/>
  <c r="I859" i="32"/>
  <c r="I858" i="32"/>
  <c r="I857" i="32"/>
  <c r="I856" i="32"/>
  <c r="I855" i="32"/>
  <c r="I854" i="32"/>
  <c r="I853" i="32"/>
  <c r="I852" i="32"/>
  <c r="I851" i="32"/>
  <c r="I850" i="32"/>
  <c r="I849" i="32"/>
  <c r="I848" i="32"/>
  <c r="I847" i="32"/>
  <c r="I846" i="32"/>
  <c r="I845" i="32"/>
  <c r="I844" i="32"/>
  <c r="I843" i="32"/>
  <c r="I842" i="32"/>
  <c r="I841" i="32"/>
  <c r="I840" i="32"/>
  <c r="I839" i="32"/>
  <c r="I838" i="32"/>
  <c r="I837" i="32"/>
  <c r="I836" i="32"/>
  <c r="I835" i="32"/>
  <c r="I834" i="32"/>
  <c r="I833" i="32"/>
  <c r="I832" i="32"/>
  <c r="I831" i="32"/>
  <c r="I830" i="32"/>
  <c r="I829" i="32"/>
  <c r="I828" i="32"/>
  <c r="I827" i="32"/>
  <c r="I826" i="32"/>
  <c r="I825" i="32"/>
  <c r="I824" i="32"/>
  <c r="I823" i="32"/>
  <c r="I822" i="32"/>
  <c r="I821" i="32"/>
  <c r="I820" i="32"/>
  <c r="I819" i="32"/>
  <c r="I818" i="32"/>
  <c r="I817" i="32"/>
  <c r="I816" i="32"/>
  <c r="I815" i="32"/>
  <c r="I814" i="32"/>
  <c r="I813" i="32"/>
  <c r="I812" i="32"/>
  <c r="I811" i="32"/>
  <c r="I810" i="32"/>
  <c r="I809" i="32"/>
  <c r="I808" i="32"/>
  <c r="I807" i="32"/>
  <c r="I806" i="32"/>
  <c r="I805" i="32"/>
  <c r="I804" i="32"/>
  <c r="I803" i="32"/>
  <c r="I802" i="32"/>
  <c r="I801" i="32"/>
  <c r="I800" i="32"/>
  <c r="I799" i="32"/>
  <c r="I798" i="32"/>
  <c r="I797" i="32"/>
  <c r="I796" i="32"/>
  <c r="I795" i="32"/>
  <c r="I794" i="32"/>
  <c r="I793" i="32"/>
  <c r="I792" i="32"/>
  <c r="I791" i="32"/>
  <c r="I790" i="32"/>
  <c r="I789" i="32"/>
  <c r="I788" i="32"/>
  <c r="I787" i="32"/>
  <c r="I786" i="32"/>
  <c r="I785" i="32"/>
  <c r="I784" i="32"/>
  <c r="I783" i="32"/>
  <c r="I782" i="32"/>
  <c r="I781" i="32"/>
  <c r="I780" i="32"/>
  <c r="I779" i="32"/>
  <c r="I778" i="32"/>
  <c r="I777" i="32"/>
  <c r="I776" i="32"/>
  <c r="I775" i="32"/>
  <c r="I774" i="32"/>
  <c r="I773" i="32"/>
  <c r="I772" i="32"/>
  <c r="I771" i="32"/>
  <c r="I770" i="32"/>
  <c r="I769" i="32"/>
  <c r="I768" i="32"/>
  <c r="I767" i="32"/>
  <c r="I766" i="32"/>
  <c r="I765" i="32"/>
  <c r="I764" i="32"/>
  <c r="I763" i="32"/>
  <c r="I762" i="32"/>
  <c r="I761" i="32"/>
  <c r="I760" i="32"/>
  <c r="I759" i="32"/>
  <c r="I758" i="32"/>
  <c r="I757" i="32"/>
  <c r="I756" i="32"/>
  <c r="I755" i="32"/>
  <c r="I754" i="32"/>
  <c r="I753" i="32"/>
  <c r="I752" i="32"/>
  <c r="I751" i="32"/>
  <c r="I750" i="32"/>
  <c r="I749" i="32"/>
  <c r="I748" i="32"/>
  <c r="I747" i="32"/>
  <c r="I746" i="32"/>
  <c r="I745" i="32"/>
  <c r="I744" i="32"/>
  <c r="I743" i="32"/>
  <c r="I742" i="32"/>
  <c r="I741" i="32"/>
  <c r="I740" i="32"/>
  <c r="I739" i="32"/>
  <c r="I738" i="32"/>
  <c r="I737" i="32"/>
  <c r="I736" i="32"/>
  <c r="I735" i="32"/>
  <c r="I734" i="32"/>
  <c r="I733" i="32"/>
  <c r="I732" i="32"/>
  <c r="I731" i="32"/>
  <c r="I730" i="32"/>
  <c r="I729" i="32"/>
  <c r="I728" i="32"/>
  <c r="I727" i="32"/>
  <c r="I726" i="32"/>
  <c r="I725" i="32"/>
  <c r="I724" i="32"/>
  <c r="I723" i="32"/>
  <c r="I722" i="32"/>
  <c r="I721" i="32"/>
  <c r="I720" i="32"/>
  <c r="I719" i="32"/>
  <c r="I718" i="32"/>
  <c r="I717" i="32"/>
  <c r="I716" i="32"/>
  <c r="I715" i="32"/>
  <c r="I714" i="32"/>
  <c r="I713" i="32"/>
  <c r="I712" i="32"/>
  <c r="I711" i="32"/>
  <c r="I710" i="32"/>
  <c r="I709" i="32"/>
  <c r="I708" i="32"/>
  <c r="I707" i="32"/>
  <c r="I706" i="32"/>
  <c r="I705" i="32"/>
  <c r="I704" i="32"/>
  <c r="I703" i="32"/>
  <c r="I702" i="32"/>
  <c r="I701" i="32"/>
  <c r="I700" i="32"/>
  <c r="I699" i="32"/>
  <c r="I698" i="32"/>
  <c r="I697" i="32"/>
  <c r="I696" i="32"/>
  <c r="I695" i="32"/>
  <c r="I694" i="32"/>
  <c r="I693" i="32"/>
  <c r="I692" i="32"/>
  <c r="I691" i="32"/>
  <c r="I690" i="32"/>
  <c r="I689" i="32"/>
  <c r="I688" i="32"/>
  <c r="I687" i="32"/>
  <c r="I686" i="32"/>
  <c r="I685" i="32"/>
  <c r="I684" i="32"/>
  <c r="I683" i="32"/>
  <c r="I682" i="32"/>
  <c r="I681" i="32"/>
  <c r="I680" i="32"/>
  <c r="I679" i="32"/>
  <c r="I678" i="32"/>
  <c r="I677" i="32"/>
  <c r="I676" i="32"/>
  <c r="I675" i="32"/>
  <c r="I674" i="32"/>
  <c r="I673" i="32"/>
  <c r="I672" i="32"/>
  <c r="I671" i="32"/>
  <c r="I670" i="32"/>
  <c r="I669" i="32"/>
  <c r="I668" i="32"/>
  <c r="I667" i="32"/>
  <c r="I666" i="32"/>
  <c r="I665" i="32"/>
  <c r="I664" i="32"/>
  <c r="I663" i="32"/>
  <c r="I662" i="32"/>
  <c r="I661" i="32"/>
  <c r="I660" i="32"/>
  <c r="I659" i="32"/>
  <c r="I658" i="32"/>
  <c r="I657" i="32"/>
  <c r="I656" i="32"/>
  <c r="I655" i="32"/>
  <c r="I654" i="32"/>
  <c r="I653" i="32"/>
  <c r="I652" i="32"/>
  <c r="I651" i="32"/>
  <c r="I650" i="32"/>
  <c r="I649" i="32"/>
  <c r="I648" i="32"/>
  <c r="I647" i="32"/>
  <c r="I646" i="32"/>
  <c r="I645" i="32"/>
  <c r="I644" i="32"/>
  <c r="I643" i="32"/>
  <c r="I642" i="32"/>
  <c r="I641" i="32"/>
  <c r="I640" i="32"/>
  <c r="I639" i="32"/>
  <c r="I638" i="32"/>
  <c r="I637" i="32"/>
  <c r="I636" i="32"/>
  <c r="I635" i="32"/>
  <c r="I634" i="32"/>
  <c r="I633" i="32"/>
  <c r="I632" i="32"/>
  <c r="I631" i="32"/>
  <c r="I630" i="32"/>
  <c r="I629" i="32"/>
  <c r="I628" i="32"/>
  <c r="I627" i="32"/>
  <c r="I626" i="32"/>
  <c r="I625" i="32"/>
  <c r="I624" i="32"/>
  <c r="I623" i="32"/>
  <c r="I622" i="32"/>
  <c r="I621" i="32"/>
  <c r="I620" i="32"/>
  <c r="I619" i="32"/>
  <c r="I618" i="32"/>
  <c r="I617" i="32"/>
  <c r="I616" i="32"/>
  <c r="I615" i="32"/>
  <c r="I614" i="32"/>
  <c r="I613" i="32"/>
  <c r="I612" i="32"/>
  <c r="I611" i="32"/>
  <c r="I610" i="32"/>
  <c r="I609" i="32"/>
  <c r="I608" i="32"/>
  <c r="I607" i="32"/>
  <c r="I606" i="32"/>
  <c r="I605" i="32"/>
  <c r="I604" i="32"/>
  <c r="I603" i="32"/>
  <c r="I602" i="32"/>
  <c r="I601" i="32"/>
  <c r="I600" i="32"/>
  <c r="I599" i="32"/>
  <c r="I598" i="32"/>
  <c r="I597" i="32"/>
  <c r="I596" i="32"/>
  <c r="I595" i="32"/>
  <c r="I594" i="32"/>
  <c r="I593" i="32"/>
  <c r="I592" i="32"/>
  <c r="I591" i="32"/>
  <c r="I590" i="32"/>
  <c r="I589" i="32"/>
  <c r="I588" i="32"/>
  <c r="I587" i="32"/>
  <c r="I586" i="32"/>
  <c r="I585" i="32"/>
  <c r="I584" i="32"/>
  <c r="I583" i="32"/>
  <c r="I582" i="32"/>
  <c r="I581" i="32"/>
  <c r="I580" i="32"/>
  <c r="I579" i="32"/>
  <c r="I578" i="32"/>
  <c r="I577" i="32"/>
  <c r="I576" i="32"/>
  <c r="I575" i="32"/>
  <c r="I574" i="32"/>
  <c r="I573" i="32"/>
  <c r="I572" i="32"/>
  <c r="I571" i="32"/>
  <c r="I570" i="32"/>
  <c r="I569" i="32"/>
  <c r="I568" i="32"/>
  <c r="I567" i="32"/>
  <c r="I566" i="32"/>
  <c r="I565" i="32"/>
  <c r="I564" i="32"/>
  <c r="I563" i="32"/>
  <c r="I562" i="32"/>
  <c r="I561" i="32"/>
  <c r="I560" i="32"/>
  <c r="I559" i="32"/>
  <c r="I558" i="32"/>
  <c r="I557" i="32"/>
  <c r="I556" i="32"/>
  <c r="I555" i="32"/>
  <c r="I554" i="32"/>
  <c r="I553" i="32"/>
  <c r="I552" i="32"/>
  <c r="I551" i="32"/>
  <c r="I550" i="32"/>
  <c r="I549" i="32"/>
  <c r="I548" i="32"/>
  <c r="I547" i="32"/>
  <c r="I546" i="32"/>
  <c r="I545" i="32"/>
  <c r="I544" i="32"/>
  <c r="I543" i="32"/>
  <c r="I542" i="32"/>
  <c r="I541" i="32"/>
  <c r="I540" i="32"/>
  <c r="I539" i="32"/>
  <c r="I538" i="32"/>
  <c r="I537" i="32"/>
  <c r="I536" i="32"/>
  <c r="I535" i="32"/>
  <c r="I534" i="32"/>
  <c r="I533" i="32"/>
  <c r="I532" i="32"/>
  <c r="I531" i="32"/>
  <c r="I530" i="32"/>
  <c r="I529" i="32"/>
  <c r="I528" i="32"/>
  <c r="I527" i="32"/>
  <c r="I526" i="32"/>
  <c r="I525" i="32"/>
  <c r="I524" i="32"/>
  <c r="I523" i="32"/>
  <c r="I522" i="32"/>
  <c r="I521" i="32"/>
  <c r="I520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7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200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7" i="32"/>
  <c r="I156" i="32"/>
  <c r="I155" i="32"/>
  <c r="I154" i="32"/>
  <c r="I153" i="32"/>
  <c r="I152" i="32"/>
  <c r="I151" i="32"/>
  <c r="I150" i="32"/>
  <c r="I149" i="32"/>
  <c r="I148" i="32"/>
  <c r="I147" i="32"/>
  <c r="I146" i="32"/>
  <c r="I145" i="32"/>
  <c r="I144" i="32"/>
  <c r="I143" i="32"/>
  <c r="I142" i="32"/>
  <c r="I141" i="32"/>
  <c r="I140" i="32"/>
  <c r="I139" i="32"/>
  <c r="I138" i="32"/>
  <c r="I137" i="32"/>
  <c r="I136" i="32"/>
  <c r="I135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8" i="32"/>
  <c r="I27" i="32"/>
  <c r="I26" i="32"/>
  <c r="I25" i="32"/>
  <c r="I3008" i="33"/>
  <c r="I3007" i="33"/>
  <c r="I3006" i="33"/>
  <c r="I3005" i="33"/>
  <c r="I3004" i="33"/>
  <c r="I3003" i="33"/>
  <c r="I3002" i="33"/>
  <c r="I3001" i="33"/>
  <c r="I3000" i="33"/>
  <c r="I2999" i="33"/>
  <c r="I2998" i="33"/>
  <c r="I2997" i="33"/>
  <c r="I2996" i="33"/>
  <c r="I2995" i="33"/>
  <c r="I2994" i="33"/>
  <c r="I2993" i="33"/>
  <c r="I2992" i="33"/>
  <c r="I2991" i="33"/>
  <c r="I2990" i="33"/>
  <c r="I2989" i="33"/>
  <c r="I2988" i="33"/>
  <c r="I2987" i="33"/>
  <c r="I2986" i="33"/>
  <c r="I2985" i="33"/>
  <c r="I2984" i="33"/>
  <c r="I2983" i="33"/>
  <c r="I2982" i="33"/>
  <c r="I2981" i="33"/>
  <c r="I2980" i="33"/>
  <c r="I2979" i="33"/>
  <c r="I2978" i="33"/>
  <c r="I2977" i="33"/>
  <c r="I2976" i="33"/>
  <c r="I2975" i="33"/>
  <c r="I2974" i="33"/>
  <c r="I2973" i="33"/>
  <c r="I2972" i="33"/>
  <c r="I2971" i="33"/>
  <c r="I2970" i="33"/>
  <c r="I2969" i="33"/>
  <c r="I2968" i="33"/>
  <c r="I2967" i="33"/>
  <c r="I2966" i="33"/>
  <c r="I2965" i="33"/>
  <c r="I2964" i="33"/>
  <c r="I2963" i="33"/>
  <c r="I2962" i="33"/>
  <c r="I2961" i="33"/>
  <c r="I2960" i="33"/>
  <c r="I2959" i="33"/>
  <c r="I2958" i="33"/>
  <c r="I2957" i="33"/>
  <c r="I2956" i="33"/>
  <c r="I2955" i="33"/>
  <c r="I2954" i="33"/>
  <c r="I2953" i="33"/>
  <c r="I2952" i="33"/>
  <c r="I2951" i="33"/>
  <c r="I2950" i="33"/>
  <c r="I2949" i="33"/>
  <c r="I2948" i="33"/>
  <c r="I2947" i="33"/>
  <c r="I2946" i="33"/>
  <c r="I2945" i="33"/>
  <c r="I2944" i="33"/>
  <c r="I2943" i="33"/>
  <c r="I2942" i="33"/>
  <c r="I2941" i="33"/>
  <c r="I2940" i="33"/>
  <c r="I2939" i="33"/>
  <c r="I2938" i="33"/>
  <c r="I2937" i="33"/>
  <c r="I2936" i="33"/>
  <c r="I2935" i="33"/>
  <c r="I2934" i="33"/>
  <c r="I2933" i="33"/>
  <c r="I2932" i="33"/>
  <c r="I2931" i="33"/>
  <c r="I2930" i="33"/>
  <c r="I2929" i="33"/>
  <c r="I2928" i="33"/>
  <c r="I2927" i="33"/>
  <c r="I2926" i="33"/>
  <c r="I2925" i="33"/>
  <c r="I2924" i="33"/>
  <c r="I2923" i="33"/>
  <c r="I2922" i="33"/>
  <c r="I2921" i="33"/>
  <c r="I2920" i="33"/>
  <c r="I2919" i="33"/>
  <c r="I2918" i="33"/>
  <c r="I2917" i="33"/>
  <c r="I2916" i="33"/>
  <c r="I2915" i="33"/>
  <c r="I2914" i="33"/>
  <c r="I2913" i="33"/>
  <c r="I2912" i="33"/>
  <c r="I2911" i="33"/>
  <c r="I2910" i="33"/>
  <c r="I2909" i="33"/>
  <c r="I2908" i="33"/>
  <c r="I2907" i="33"/>
  <c r="I2906" i="33"/>
  <c r="I2905" i="33"/>
  <c r="I2904" i="33"/>
  <c r="I2903" i="33"/>
  <c r="I2902" i="33"/>
  <c r="I2901" i="33"/>
  <c r="I2900" i="33"/>
  <c r="I2899" i="33"/>
  <c r="I2898" i="33"/>
  <c r="I2897" i="33"/>
  <c r="I2896" i="33"/>
  <c r="I2895" i="33"/>
  <c r="I2894" i="33"/>
  <c r="I2893" i="33"/>
  <c r="I2892" i="33"/>
  <c r="I2891" i="33"/>
  <c r="I2890" i="33"/>
  <c r="I2889" i="33"/>
  <c r="I2888" i="33"/>
  <c r="I2887" i="33"/>
  <c r="I2886" i="33"/>
  <c r="I2885" i="33"/>
  <c r="I2884" i="33"/>
  <c r="I2883" i="33"/>
  <c r="I2882" i="33"/>
  <c r="I2881" i="33"/>
  <c r="I2880" i="33"/>
  <c r="I2879" i="33"/>
  <c r="I2878" i="33"/>
  <c r="I2877" i="33"/>
  <c r="I2876" i="33"/>
  <c r="I2875" i="33"/>
  <c r="I2874" i="33"/>
  <c r="I2873" i="33"/>
  <c r="I2872" i="33"/>
  <c r="I2871" i="33"/>
  <c r="I2870" i="33"/>
  <c r="I2869" i="33"/>
  <c r="I2868" i="33"/>
  <c r="I2867" i="33"/>
  <c r="I2866" i="33"/>
  <c r="I2865" i="33"/>
  <c r="I2864" i="33"/>
  <c r="I2863" i="33"/>
  <c r="I2862" i="33"/>
  <c r="I2861" i="33"/>
  <c r="I2860" i="33"/>
  <c r="I2859" i="33"/>
  <c r="I2858" i="33"/>
  <c r="I2857" i="33"/>
  <c r="I2856" i="33"/>
  <c r="I2855" i="33"/>
  <c r="I2854" i="33"/>
  <c r="I2853" i="33"/>
  <c r="I2852" i="33"/>
  <c r="I2851" i="33"/>
  <c r="I2850" i="33"/>
  <c r="I2849" i="33"/>
  <c r="I2848" i="33"/>
  <c r="I2847" i="33"/>
  <c r="I2846" i="33"/>
  <c r="I2845" i="33"/>
  <c r="I2844" i="33"/>
  <c r="I2843" i="33"/>
  <c r="I2842" i="33"/>
  <c r="I2841" i="33"/>
  <c r="I2840" i="33"/>
  <c r="I2839" i="33"/>
  <c r="I2838" i="33"/>
  <c r="I2837" i="33"/>
  <c r="I2836" i="33"/>
  <c r="I2835" i="33"/>
  <c r="I2834" i="33"/>
  <c r="I2833" i="33"/>
  <c r="I2832" i="33"/>
  <c r="I2831" i="33"/>
  <c r="I2830" i="33"/>
  <c r="I2829" i="33"/>
  <c r="I2828" i="33"/>
  <c r="I2827" i="33"/>
  <c r="I2826" i="33"/>
  <c r="I2825" i="33"/>
  <c r="I2824" i="33"/>
  <c r="I2823" i="33"/>
  <c r="I2822" i="33"/>
  <c r="I2821" i="33"/>
  <c r="I2820" i="33"/>
  <c r="I2819" i="33"/>
  <c r="I2818" i="33"/>
  <c r="I2817" i="33"/>
  <c r="I2816" i="33"/>
  <c r="I2815" i="33"/>
  <c r="I2814" i="33"/>
  <c r="I2813" i="33"/>
  <c r="I2812" i="33"/>
  <c r="I2811" i="33"/>
  <c r="I2810" i="33"/>
  <c r="I2809" i="33"/>
  <c r="I2808" i="33"/>
  <c r="I2807" i="33"/>
  <c r="I2806" i="33"/>
  <c r="I2805" i="33"/>
  <c r="I2804" i="33"/>
  <c r="I2803" i="33"/>
  <c r="I2802" i="33"/>
  <c r="I2801" i="33"/>
  <c r="I2800" i="33"/>
  <c r="I2799" i="33"/>
  <c r="I2798" i="33"/>
  <c r="I2797" i="33"/>
  <c r="I2796" i="33"/>
  <c r="I2795" i="33"/>
  <c r="I2794" i="33"/>
  <c r="I2793" i="33"/>
  <c r="I2792" i="33"/>
  <c r="I2791" i="33"/>
  <c r="I2790" i="33"/>
  <c r="I2789" i="33"/>
  <c r="I2788" i="33"/>
  <c r="I2787" i="33"/>
  <c r="I2786" i="33"/>
  <c r="I2785" i="33"/>
  <c r="I2784" i="33"/>
  <c r="I2783" i="33"/>
  <c r="I2782" i="33"/>
  <c r="I2781" i="33"/>
  <c r="I2780" i="33"/>
  <c r="I2779" i="33"/>
  <c r="I2778" i="33"/>
  <c r="I2777" i="33"/>
  <c r="I2776" i="33"/>
  <c r="I2775" i="33"/>
  <c r="I2774" i="33"/>
  <c r="I2773" i="33"/>
  <c r="I2772" i="33"/>
  <c r="I2771" i="33"/>
  <c r="I2770" i="33"/>
  <c r="I2769" i="33"/>
  <c r="I2768" i="33"/>
  <c r="I2767" i="33"/>
  <c r="I2766" i="33"/>
  <c r="I2765" i="33"/>
  <c r="I2764" i="33"/>
  <c r="I2763" i="33"/>
  <c r="I2762" i="33"/>
  <c r="I2761" i="33"/>
  <c r="I2760" i="33"/>
  <c r="I2759" i="33"/>
  <c r="I2758" i="33"/>
  <c r="I2757" i="33"/>
  <c r="I2756" i="33"/>
  <c r="I2755" i="33"/>
  <c r="I2754" i="33"/>
  <c r="I2753" i="33"/>
  <c r="I2752" i="33"/>
  <c r="I2751" i="33"/>
  <c r="I2750" i="33"/>
  <c r="I2749" i="33"/>
  <c r="I2748" i="33"/>
  <c r="I2747" i="33"/>
  <c r="I2746" i="33"/>
  <c r="I2745" i="33"/>
  <c r="I2744" i="33"/>
  <c r="I2743" i="33"/>
  <c r="I2742" i="33"/>
  <c r="I2741" i="33"/>
  <c r="I2740" i="33"/>
  <c r="I2739" i="33"/>
  <c r="I2738" i="33"/>
  <c r="I2737" i="33"/>
  <c r="I2736" i="33"/>
  <c r="I2735" i="33"/>
  <c r="I2734" i="33"/>
  <c r="I2733" i="33"/>
  <c r="I2732" i="33"/>
  <c r="I2731" i="33"/>
  <c r="I2730" i="33"/>
  <c r="I2729" i="33"/>
  <c r="I2728" i="33"/>
  <c r="I2727" i="33"/>
  <c r="I2726" i="33"/>
  <c r="I2725" i="33"/>
  <c r="I2724" i="33"/>
  <c r="I2723" i="33"/>
  <c r="I2722" i="33"/>
  <c r="I2721" i="33"/>
  <c r="I2720" i="33"/>
  <c r="I2719" i="33"/>
  <c r="I2718" i="33"/>
  <c r="I2717" i="33"/>
  <c r="I2716" i="33"/>
  <c r="I2715" i="33"/>
  <c r="I2714" i="33"/>
  <c r="I2713" i="33"/>
  <c r="I2712" i="33"/>
  <c r="I2711" i="33"/>
  <c r="I2710" i="33"/>
  <c r="I2709" i="33"/>
  <c r="I2708" i="33"/>
  <c r="I2707" i="33"/>
  <c r="I2706" i="33"/>
  <c r="I2705" i="33"/>
  <c r="I2704" i="33"/>
  <c r="I2703" i="33"/>
  <c r="I2702" i="33"/>
  <c r="I2701" i="33"/>
  <c r="I2700" i="33"/>
  <c r="I2699" i="33"/>
  <c r="I2698" i="33"/>
  <c r="I2697" i="33"/>
  <c r="I2696" i="33"/>
  <c r="I2695" i="33"/>
  <c r="I2694" i="33"/>
  <c r="I2693" i="33"/>
  <c r="I2692" i="33"/>
  <c r="I2691" i="33"/>
  <c r="I2690" i="33"/>
  <c r="I2689" i="33"/>
  <c r="I2688" i="33"/>
  <c r="I2687" i="33"/>
  <c r="I2686" i="33"/>
  <c r="I2685" i="33"/>
  <c r="I2684" i="33"/>
  <c r="I2683" i="33"/>
  <c r="I2682" i="33"/>
  <c r="I2681" i="33"/>
  <c r="I2680" i="33"/>
  <c r="I2679" i="33"/>
  <c r="I2678" i="33"/>
  <c r="I2677" i="33"/>
  <c r="I2676" i="33"/>
  <c r="I2675" i="33"/>
  <c r="I2674" i="33"/>
  <c r="I2673" i="33"/>
  <c r="I2672" i="33"/>
  <c r="I2671" i="33"/>
  <c r="I2670" i="33"/>
  <c r="I2669" i="33"/>
  <c r="I2668" i="33"/>
  <c r="I2667" i="33"/>
  <c r="I2666" i="33"/>
  <c r="I2665" i="33"/>
  <c r="I2664" i="33"/>
  <c r="I2663" i="33"/>
  <c r="I2662" i="33"/>
  <c r="I2661" i="33"/>
  <c r="I2660" i="33"/>
  <c r="I2659" i="33"/>
  <c r="I2658" i="33"/>
  <c r="I2657" i="33"/>
  <c r="I2656" i="33"/>
  <c r="I2655" i="33"/>
  <c r="I2654" i="33"/>
  <c r="I2653" i="33"/>
  <c r="I2652" i="33"/>
  <c r="I2651" i="33"/>
  <c r="I2650" i="33"/>
  <c r="I2649" i="33"/>
  <c r="I2648" i="33"/>
  <c r="I2647" i="33"/>
  <c r="I2646" i="33"/>
  <c r="I2645" i="33"/>
  <c r="I2644" i="33"/>
  <c r="I2643" i="33"/>
  <c r="I2642" i="33"/>
  <c r="I2641" i="33"/>
  <c r="I2640" i="33"/>
  <c r="I2639" i="33"/>
  <c r="I2638" i="33"/>
  <c r="I2637" i="33"/>
  <c r="I2636" i="33"/>
  <c r="I2635" i="33"/>
  <c r="I2634" i="33"/>
  <c r="I2633" i="33"/>
  <c r="I2632" i="33"/>
  <c r="I2631" i="33"/>
  <c r="I2630" i="33"/>
  <c r="I2629" i="33"/>
  <c r="I2628" i="33"/>
  <c r="I2627" i="33"/>
  <c r="I2626" i="33"/>
  <c r="I2625" i="33"/>
  <c r="I2624" i="33"/>
  <c r="I2623" i="33"/>
  <c r="I2622" i="33"/>
  <c r="I2621" i="33"/>
  <c r="I2620" i="33"/>
  <c r="I2619" i="33"/>
  <c r="I2618" i="33"/>
  <c r="I2617" i="33"/>
  <c r="I2616" i="33"/>
  <c r="I2615" i="33"/>
  <c r="I2614" i="33"/>
  <c r="I2613" i="33"/>
  <c r="I2612" i="33"/>
  <c r="I2611" i="33"/>
  <c r="I2610" i="33"/>
  <c r="I2609" i="33"/>
  <c r="I2608" i="33"/>
  <c r="I2607" i="33"/>
  <c r="I2606" i="33"/>
  <c r="I2605" i="33"/>
  <c r="I2604" i="33"/>
  <c r="I2603" i="33"/>
  <c r="I2602" i="33"/>
  <c r="I2601" i="33"/>
  <c r="I2600" i="33"/>
  <c r="I2599" i="33"/>
  <c r="I2598" i="33"/>
  <c r="I2597" i="33"/>
  <c r="I2596" i="33"/>
  <c r="I2595" i="33"/>
  <c r="I2594" i="33"/>
  <c r="I2593" i="33"/>
  <c r="I2592" i="33"/>
  <c r="I2591" i="33"/>
  <c r="I2590" i="33"/>
  <c r="I2589" i="33"/>
  <c r="I2588" i="33"/>
  <c r="I2587" i="33"/>
  <c r="I2586" i="33"/>
  <c r="I2585" i="33"/>
  <c r="I2584" i="33"/>
  <c r="I2583" i="33"/>
  <c r="I2582" i="33"/>
  <c r="I2581" i="33"/>
  <c r="I2580" i="33"/>
  <c r="I2579" i="33"/>
  <c r="I2578" i="33"/>
  <c r="I2577" i="33"/>
  <c r="I2576" i="33"/>
  <c r="I2575" i="33"/>
  <c r="I2574" i="33"/>
  <c r="I2573" i="33"/>
  <c r="I2572" i="33"/>
  <c r="I2571" i="33"/>
  <c r="I2570" i="33"/>
  <c r="I2569" i="33"/>
  <c r="I2568" i="33"/>
  <c r="I2567" i="33"/>
  <c r="I2566" i="33"/>
  <c r="I2565" i="33"/>
  <c r="I2564" i="33"/>
  <c r="I2563" i="33"/>
  <c r="I2562" i="33"/>
  <c r="I2561" i="33"/>
  <c r="I2560" i="33"/>
  <c r="I2559" i="33"/>
  <c r="I2558" i="33"/>
  <c r="I2557" i="33"/>
  <c r="I2556" i="33"/>
  <c r="I2555" i="33"/>
  <c r="I2554" i="33"/>
  <c r="I2553" i="33"/>
  <c r="I2552" i="33"/>
  <c r="I2551" i="33"/>
  <c r="I2550" i="33"/>
  <c r="I2549" i="33"/>
  <c r="I2548" i="33"/>
  <c r="I2547" i="33"/>
  <c r="I2546" i="33"/>
  <c r="I2545" i="33"/>
  <c r="I2544" i="33"/>
  <c r="I2543" i="33"/>
  <c r="I2542" i="33"/>
  <c r="I2541" i="33"/>
  <c r="I2540" i="33"/>
  <c r="I2539" i="33"/>
  <c r="I2538" i="33"/>
  <c r="I2537" i="33"/>
  <c r="I2536" i="33"/>
  <c r="I2535" i="33"/>
  <c r="I2534" i="33"/>
  <c r="I2533" i="33"/>
  <c r="I2532" i="33"/>
  <c r="I2531" i="33"/>
  <c r="I2530" i="33"/>
  <c r="I2529" i="33"/>
  <c r="I2528" i="33"/>
  <c r="I2527" i="33"/>
  <c r="I2526" i="33"/>
  <c r="I2525" i="33"/>
  <c r="I2524" i="33"/>
  <c r="I2523" i="33"/>
  <c r="I2522" i="33"/>
  <c r="I2521" i="33"/>
  <c r="I2520" i="33"/>
  <c r="I2519" i="33"/>
  <c r="I2518" i="33"/>
  <c r="I2517" i="33"/>
  <c r="I2516" i="33"/>
  <c r="I2515" i="33"/>
  <c r="I2514" i="33"/>
  <c r="I2513" i="33"/>
  <c r="I2512" i="33"/>
  <c r="I2511" i="33"/>
  <c r="I2510" i="33"/>
  <c r="I2509" i="33"/>
  <c r="I2508" i="33"/>
  <c r="I2507" i="33"/>
  <c r="I2506" i="33"/>
  <c r="I2505" i="33"/>
  <c r="I2504" i="33"/>
  <c r="I2503" i="33"/>
  <c r="I2502" i="33"/>
  <c r="I2501" i="33"/>
  <c r="I2500" i="33"/>
  <c r="I2499" i="33"/>
  <c r="I2498" i="33"/>
  <c r="I2497" i="33"/>
  <c r="I2496" i="33"/>
  <c r="I2495" i="33"/>
  <c r="I2494" i="33"/>
  <c r="I2493" i="33"/>
  <c r="I2492" i="33"/>
  <c r="I2491" i="33"/>
  <c r="I2490" i="33"/>
  <c r="I2489" i="33"/>
  <c r="I2488" i="33"/>
  <c r="I2487" i="33"/>
  <c r="I2486" i="33"/>
  <c r="I2485" i="33"/>
  <c r="I2484" i="33"/>
  <c r="I2483" i="33"/>
  <c r="I2482" i="33"/>
  <c r="I2481" i="33"/>
  <c r="I2480" i="33"/>
  <c r="I2479" i="33"/>
  <c r="I2478" i="33"/>
  <c r="I2477" i="33"/>
  <c r="I2476" i="33"/>
  <c r="I2475" i="33"/>
  <c r="I2474" i="33"/>
  <c r="I2473" i="33"/>
  <c r="I2472" i="33"/>
  <c r="I2471" i="33"/>
  <c r="I2470" i="33"/>
  <c r="I2469" i="33"/>
  <c r="I2468" i="33"/>
  <c r="I2467" i="33"/>
  <c r="I2466" i="33"/>
  <c r="I2465" i="33"/>
  <c r="I2464" i="33"/>
  <c r="I2463" i="33"/>
  <c r="I2462" i="33"/>
  <c r="I2461" i="33"/>
  <c r="I2460" i="33"/>
  <c r="I2459" i="33"/>
  <c r="I2458" i="33"/>
  <c r="I2457" i="33"/>
  <c r="I2456" i="33"/>
  <c r="I2455" i="33"/>
  <c r="I2454" i="33"/>
  <c r="I2453" i="33"/>
  <c r="I2452" i="33"/>
  <c r="I2451" i="33"/>
  <c r="I2450" i="33"/>
  <c r="I2449" i="33"/>
  <c r="I2448" i="33"/>
  <c r="I2447" i="33"/>
  <c r="I2446" i="33"/>
  <c r="I2445" i="33"/>
  <c r="I2444" i="33"/>
  <c r="I2443" i="33"/>
  <c r="I2442" i="33"/>
  <c r="I2441" i="33"/>
  <c r="I2440" i="33"/>
  <c r="I2439" i="33"/>
  <c r="I2438" i="33"/>
  <c r="I2437" i="33"/>
  <c r="I2436" i="33"/>
  <c r="I2435" i="33"/>
  <c r="I2434" i="33"/>
  <c r="I2433" i="33"/>
  <c r="I2432" i="33"/>
  <c r="I2431" i="33"/>
  <c r="I2430" i="33"/>
  <c r="I2429" i="33"/>
  <c r="I2428" i="33"/>
  <c r="I2427" i="33"/>
  <c r="I2426" i="33"/>
  <c r="I2425" i="33"/>
  <c r="I2424" i="33"/>
  <c r="I2423" i="33"/>
  <c r="I2422" i="33"/>
  <c r="I2421" i="33"/>
  <c r="I2420" i="33"/>
  <c r="I2419" i="33"/>
  <c r="I2418" i="33"/>
  <c r="I2417" i="33"/>
  <c r="I2416" i="33"/>
  <c r="I2415" i="33"/>
  <c r="I2414" i="33"/>
  <c r="I2413" i="33"/>
  <c r="I2412" i="33"/>
  <c r="I2411" i="33"/>
  <c r="I2410" i="33"/>
  <c r="I2409" i="33"/>
  <c r="I2408" i="33"/>
  <c r="I2407" i="33"/>
  <c r="I2406" i="33"/>
  <c r="I2405" i="33"/>
  <c r="I2404" i="33"/>
  <c r="I2403" i="33"/>
  <c r="I2402" i="33"/>
  <c r="I2401" i="33"/>
  <c r="I2400" i="33"/>
  <c r="I2399" i="33"/>
  <c r="I2398" i="33"/>
  <c r="I2397" i="33"/>
  <c r="I2396" i="33"/>
  <c r="I2395" i="33"/>
  <c r="I2394" i="33"/>
  <c r="I2393" i="33"/>
  <c r="I2392" i="33"/>
  <c r="I2391" i="33"/>
  <c r="I2390" i="33"/>
  <c r="I2389" i="33"/>
  <c r="I2388" i="33"/>
  <c r="I2387" i="33"/>
  <c r="I2386" i="33"/>
  <c r="I2385" i="33"/>
  <c r="I2384" i="33"/>
  <c r="I2383" i="33"/>
  <c r="I2382" i="33"/>
  <c r="I2381" i="33"/>
  <c r="I2380" i="33"/>
  <c r="I2379" i="33"/>
  <c r="I2378" i="33"/>
  <c r="I2377" i="33"/>
  <c r="I2376" i="33"/>
  <c r="I2375" i="33"/>
  <c r="I2374" i="33"/>
  <c r="I2373" i="33"/>
  <c r="I2372" i="33"/>
  <c r="I2371" i="33"/>
  <c r="I2370" i="33"/>
  <c r="I2369" i="33"/>
  <c r="I2368" i="33"/>
  <c r="I2367" i="33"/>
  <c r="I2366" i="33"/>
  <c r="I2365" i="33"/>
  <c r="I2364" i="33"/>
  <c r="I2363" i="33"/>
  <c r="I2362" i="33"/>
  <c r="I2361" i="33"/>
  <c r="I2360" i="33"/>
  <c r="I2359" i="33"/>
  <c r="I2358" i="33"/>
  <c r="I2357" i="33"/>
  <c r="I2356" i="33"/>
  <c r="I2355" i="33"/>
  <c r="I2354" i="33"/>
  <c r="I2353" i="33"/>
  <c r="I2352" i="33"/>
  <c r="I2351" i="33"/>
  <c r="I2350" i="33"/>
  <c r="I2349" i="33"/>
  <c r="I2348" i="33"/>
  <c r="I2347" i="33"/>
  <c r="I2346" i="33"/>
  <c r="I2345" i="33"/>
  <c r="I2344" i="33"/>
  <c r="I2343" i="33"/>
  <c r="I2342" i="33"/>
  <c r="I2341" i="33"/>
  <c r="I2340" i="33"/>
  <c r="I2339" i="33"/>
  <c r="I2338" i="33"/>
  <c r="I2337" i="33"/>
  <c r="I2336" i="33"/>
  <c r="I2335" i="33"/>
  <c r="I2334" i="33"/>
  <c r="I2333" i="33"/>
  <c r="I2332" i="33"/>
  <c r="I2331" i="33"/>
  <c r="I2330" i="33"/>
  <c r="I2329" i="33"/>
  <c r="I2328" i="33"/>
  <c r="I2327" i="33"/>
  <c r="I2326" i="33"/>
  <c r="I2325" i="33"/>
  <c r="I2324" i="33"/>
  <c r="I2323" i="33"/>
  <c r="I2322" i="33"/>
  <c r="I2321" i="33"/>
  <c r="I2320" i="33"/>
  <c r="I2319" i="33"/>
  <c r="I2318" i="33"/>
  <c r="I2317" i="33"/>
  <c r="I2316" i="33"/>
  <c r="I2315" i="33"/>
  <c r="I2314" i="33"/>
  <c r="I2313" i="33"/>
  <c r="I2312" i="33"/>
  <c r="I2311" i="33"/>
  <c r="I2310" i="33"/>
  <c r="I2309" i="33"/>
  <c r="I2308" i="33"/>
  <c r="I2307" i="33"/>
  <c r="I2306" i="33"/>
  <c r="I2305" i="33"/>
  <c r="I2304" i="33"/>
  <c r="I2303" i="33"/>
  <c r="I2302" i="33"/>
  <c r="I2301" i="33"/>
  <c r="I2300" i="33"/>
  <c r="I2299" i="33"/>
  <c r="I2298" i="33"/>
  <c r="I2297" i="33"/>
  <c r="I2296" i="33"/>
  <c r="I2295" i="33"/>
  <c r="I2294" i="33"/>
  <c r="I2293" i="33"/>
  <c r="I2292" i="33"/>
  <c r="I2291" i="33"/>
  <c r="I2290" i="33"/>
  <c r="I2289" i="33"/>
  <c r="I2288" i="33"/>
  <c r="I2287" i="33"/>
  <c r="I2286" i="33"/>
  <c r="I2285" i="33"/>
  <c r="I2284" i="33"/>
  <c r="I2283" i="33"/>
  <c r="I2282" i="33"/>
  <c r="I2281" i="33"/>
  <c r="I2280" i="33"/>
  <c r="I2279" i="33"/>
  <c r="I2278" i="33"/>
  <c r="I2277" i="33"/>
  <c r="I2276" i="33"/>
  <c r="I2275" i="33"/>
  <c r="I2274" i="33"/>
  <c r="I2273" i="33"/>
  <c r="I2272" i="33"/>
  <c r="I2271" i="33"/>
  <c r="I2270" i="33"/>
  <c r="I2269" i="33"/>
  <c r="I2268" i="33"/>
  <c r="I2267" i="33"/>
  <c r="I2266" i="33"/>
  <c r="I2265" i="33"/>
  <c r="I2264" i="33"/>
  <c r="I2263" i="33"/>
  <c r="I2262" i="33"/>
  <c r="I2261" i="33"/>
  <c r="I2260" i="33"/>
  <c r="I2259" i="33"/>
  <c r="I2258" i="33"/>
  <c r="I2257" i="33"/>
  <c r="I2256" i="33"/>
  <c r="I2255" i="33"/>
  <c r="I2254" i="33"/>
  <c r="I2253" i="33"/>
  <c r="I2252" i="33"/>
  <c r="I2251" i="33"/>
  <c r="I2250" i="33"/>
  <c r="I2249" i="33"/>
  <c r="I2248" i="33"/>
  <c r="I2247" i="33"/>
  <c r="I2246" i="33"/>
  <c r="I2245" i="33"/>
  <c r="I2244" i="33"/>
  <c r="I2243" i="33"/>
  <c r="I2242" i="33"/>
  <c r="I2241" i="33"/>
  <c r="I2240" i="33"/>
  <c r="I2239" i="33"/>
  <c r="I2238" i="33"/>
  <c r="I2237" i="33"/>
  <c r="I2236" i="33"/>
  <c r="I2235" i="33"/>
  <c r="I2234" i="33"/>
  <c r="I2233" i="33"/>
  <c r="I2232" i="33"/>
  <c r="I2231" i="33"/>
  <c r="I2230" i="33"/>
  <c r="I2229" i="33"/>
  <c r="I2228" i="33"/>
  <c r="I2227" i="33"/>
  <c r="I2226" i="33"/>
  <c r="I2225" i="33"/>
  <c r="I2224" i="33"/>
  <c r="I2223" i="33"/>
  <c r="I2222" i="33"/>
  <c r="I2221" i="33"/>
  <c r="I2220" i="33"/>
  <c r="I2219" i="33"/>
  <c r="I2218" i="33"/>
  <c r="I2217" i="33"/>
  <c r="I2216" i="33"/>
  <c r="I2215" i="33"/>
  <c r="I2214" i="33"/>
  <c r="I2213" i="33"/>
  <c r="I2212" i="33"/>
  <c r="I2211" i="33"/>
  <c r="I2210" i="33"/>
  <c r="I2209" i="33"/>
  <c r="I2208" i="33"/>
  <c r="I2207" i="33"/>
  <c r="I2206" i="33"/>
  <c r="I2205" i="33"/>
  <c r="I2204" i="33"/>
  <c r="I2203" i="33"/>
  <c r="I2202" i="33"/>
  <c r="I2201" i="33"/>
  <c r="I2200" i="33"/>
  <c r="I2199" i="33"/>
  <c r="I2198" i="33"/>
  <c r="I2197" i="33"/>
  <c r="I2196" i="33"/>
  <c r="I2195" i="33"/>
  <c r="I2194" i="33"/>
  <c r="I2193" i="33"/>
  <c r="I2192" i="33"/>
  <c r="I2191" i="33"/>
  <c r="I2190" i="33"/>
  <c r="I2189" i="33"/>
  <c r="I2188" i="33"/>
  <c r="I2187" i="33"/>
  <c r="I2186" i="33"/>
  <c r="I2185" i="33"/>
  <c r="I2184" i="33"/>
  <c r="I2183" i="33"/>
  <c r="I2182" i="33"/>
  <c r="I2181" i="33"/>
  <c r="I2180" i="33"/>
  <c r="I2179" i="33"/>
  <c r="I2178" i="33"/>
  <c r="I2177" i="33"/>
  <c r="I2176" i="33"/>
  <c r="I2175" i="33"/>
  <c r="I2174" i="33"/>
  <c r="I2173" i="33"/>
  <c r="I2172" i="33"/>
  <c r="I2171" i="33"/>
  <c r="I2170" i="33"/>
  <c r="I2169" i="33"/>
  <c r="I2168" i="33"/>
  <c r="I2167" i="33"/>
  <c r="I2166" i="33"/>
  <c r="I2165" i="33"/>
  <c r="I2164" i="33"/>
  <c r="I2163" i="33"/>
  <c r="I2162" i="33"/>
  <c r="I2161" i="33"/>
  <c r="I2160" i="33"/>
  <c r="I2159" i="33"/>
  <c r="I2158" i="33"/>
  <c r="I2157" i="33"/>
  <c r="I2156" i="33"/>
  <c r="I2155" i="33"/>
  <c r="I2154" i="33"/>
  <c r="I2153" i="33"/>
  <c r="I2152" i="33"/>
  <c r="I2151" i="33"/>
  <c r="I2150" i="33"/>
  <c r="I2149" i="33"/>
  <c r="I2148" i="33"/>
  <c r="I2147" i="33"/>
  <c r="I2146" i="33"/>
  <c r="I2145" i="33"/>
  <c r="I2144" i="33"/>
  <c r="I2143" i="33"/>
  <c r="I2142" i="33"/>
  <c r="I2141" i="33"/>
  <c r="I2140" i="33"/>
  <c r="I2139" i="33"/>
  <c r="I2138" i="33"/>
  <c r="I2137" i="33"/>
  <c r="I2136" i="33"/>
  <c r="I2135" i="33"/>
  <c r="I2134" i="33"/>
  <c r="I2133" i="33"/>
  <c r="I2132" i="33"/>
  <c r="I2131" i="33"/>
  <c r="I2130" i="33"/>
  <c r="I2129" i="33"/>
  <c r="I2128" i="33"/>
  <c r="I2127" i="33"/>
  <c r="I2126" i="33"/>
  <c r="I2125" i="33"/>
  <c r="I2124" i="33"/>
  <c r="I2123" i="33"/>
  <c r="I2122" i="33"/>
  <c r="I2121" i="33"/>
  <c r="I2120" i="33"/>
  <c r="I2119" i="33"/>
  <c r="I2118" i="33"/>
  <c r="I2117" i="33"/>
  <c r="I2116" i="33"/>
  <c r="I2115" i="33"/>
  <c r="I2114" i="33"/>
  <c r="I2113" i="33"/>
  <c r="I2112" i="33"/>
  <c r="I2111" i="33"/>
  <c r="I2110" i="33"/>
  <c r="I2109" i="33"/>
  <c r="I2108" i="33"/>
  <c r="I2107" i="33"/>
  <c r="I2106" i="33"/>
  <c r="I2105" i="33"/>
  <c r="I2104" i="33"/>
  <c r="I2103" i="33"/>
  <c r="I2102" i="33"/>
  <c r="I2101" i="33"/>
  <c r="I2100" i="33"/>
  <c r="I2099" i="33"/>
  <c r="I2098" i="33"/>
  <c r="I2097" i="33"/>
  <c r="I2096" i="33"/>
  <c r="I2095" i="33"/>
  <c r="I2094" i="33"/>
  <c r="I2093" i="33"/>
  <c r="I2092" i="33"/>
  <c r="I2091" i="33"/>
  <c r="I2090" i="33"/>
  <c r="I2089" i="33"/>
  <c r="I2088" i="33"/>
  <c r="I2087" i="33"/>
  <c r="I2086" i="33"/>
  <c r="I2085" i="33"/>
  <c r="I2084" i="33"/>
  <c r="I2083" i="33"/>
  <c r="I2082" i="33"/>
  <c r="I2081" i="33"/>
  <c r="I2080" i="33"/>
  <c r="I2079" i="33"/>
  <c r="I2078" i="33"/>
  <c r="I2077" i="33"/>
  <c r="I2076" i="33"/>
  <c r="I2075" i="33"/>
  <c r="I2074" i="33"/>
  <c r="I2073" i="33"/>
  <c r="I2072" i="33"/>
  <c r="I2071" i="33"/>
  <c r="I2070" i="33"/>
  <c r="I2069" i="33"/>
  <c r="I2068" i="33"/>
  <c r="I2067" i="33"/>
  <c r="I2066" i="33"/>
  <c r="I2065" i="33"/>
  <c r="I2064" i="33"/>
  <c r="I2063" i="33"/>
  <c r="I2062" i="33"/>
  <c r="I2061" i="33"/>
  <c r="I2060" i="33"/>
  <c r="I2059" i="33"/>
  <c r="I2058" i="33"/>
  <c r="I2057" i="33"/>
  <c r="I2056" i="33"/>
  <c r="I2055" i="33"/>
  <c r="I2054" i="33"/>
  <c r="I2053" i="33"/>
  <c r="I2052" i="33"/>
  <c r="I2051" i="33"/>
  <c r="I2050" i="33"/>
  <c r="I2049" i="33"/>
  <c r="I2048" i="33"/>
  <c r="I2047" i="33"/>
  <c r="I2046" i="33"/>
  <c r="I2045" i="33"/>
  <c r="I2044" i="33"/>
  <c r="I2043" i="33"/>
  <c r="I2042" i="33"/>
  <c r="I2041" i="33"/>
  <c r="I2040" i="33"/>
  <c r="I2039" i="33"/>
  <c r="I2038" i="33"/>
  <c r="I2037" i="33"/>
  <c r="I2036" i="33"/>
  <c r="I2035" i="33"/>
  <c r="I2034" i="33"/>
  <c r="I2033" i="33"/>
  <c r="I2032" i="33"/>
  <c r="I2031" i="33"/>
  <c r="I2030" i="33"/>
  <c r="I2029" i="33"/>
  <c r="I2028" i="33"/>
  <c r="I2027" i="33"/>
  <c r="I2026" i="33"/>
  <c r="I2025" i="33"/>
  <c r="I2024" i="33"/>
  <c r="I2023" i="33"/>
  <c r="I2022" i="33"/>
  <c r="I2021" i="33"/>
  <c r="I2020" i="33"/>
  <c r="I2019" i="33"/>
  <c r="I2018" i="33"/>
  <c r="I2017" i="33"/>
  <c r="I2016" i="33"/>
  <c r="I2015" i="33"/>
  <c r="I2014" i="33"/>
  <c r="I2013" i="33"/>
  <c r="I2012" i="33"/>
  <c r="I2011" i="33"/>
  <c r="I2010" i="33"/>
  <c r="I2009" i="33"/>
  <c r="I2008" i="33"/>
  <c r="I2007" i="33"/>
  <c r="I2006" i="33"/>
  <c r="I2005" i="33"/>
  <c r="I2004" i="33"/>
  <c r="I2003" i="33"/>
  <c r="I2002" i="33"/>
  <c r="I2001" i="33"/>
  <c r="I2000" i="33"/>
  <c r="I1999" i="33"/>
  <c r="I1998" i="33"/>
  <c r="I1997" i="33"/>
  <c r="I1996" i="33"/>
  <c r="I1995" i="33"/>
  <c r="I1994" i="33"/>
  <c r="I1993" i="33"/>
  <c r="I1992" i="33"/>
  <c r="I1991" i="33"/>
  <c r="I1990" i="33"/>
  <c r="I1989" i="33"/>
  <c r="I1988" i="33"/>
  <c r="I1987" i="33"/>
  <c r="I1986" i="33"/>
  <c r="I1985" i="33"/>
  <c r="I1984" i="33"/>
  <c r="I1983" i="33"/>
  <c r="I1982" i="33"/>
  <c r="I1981" i="33"/>
  <c r="I1980" i="33"/>
  <c r="I1979" i="33"/>
  <c r="I1978" i="33"/>
  <c r="I1977" i="33"/>
  <c r="I1976" i="33"/>
  <c r="I1975" i="33"/>
  <c r="I1974" i="33"/>
  <c r="I1973" i="33"/>
  <c r="I1972" i="33"/>
  <c r="I1971" i="33"/>
  <c r="I1970" i="33"/>
  <c r="I1969" i="33"/>
  <c r="I1968" i="33"/>
  <c r="I1967" i="33"/>
  <c r="I1966" i="33"/>
  <c r="I1965" i="33"/>
  <c r="I1964" i="33"/>
  <c r="I1963" i="33"/>
  <c r="I1962" i="33"/>
  <c r="I1961" i="33"/>
  <c r="I1960" i="33"/>
  <c r="I1959" i="33"/>
  <c r="I1958" i="33"/>
  <c r="I1957" i="33"/>
  <c r="I1956" i="33"/>
  <c r="I1955" i="33"/>
  <c r="I1954" i="33"/>
  <c r="I1953" i="33"/>
  <c r="I1952" i="33"/>
  <c r="I1951" i="33"/>
  <c r="I1950" i="33"/>
  <c r="I1949" i="33"/>
  <c r="I1948" i="33"/>
  <c r="I1947" i="33"/>
  <c r="I1946" i="33"/>
  <c r="I1945" i="33"/>
  <c r="I1944" i="33"/>
  <c r="I1943" i="33"/>
  <c r="I1942" i="33"/>
  <c r="I1941" i="33"/>
  <c r="I1940" i="33"/>
  <c r="I1939" i="33"/>
  <c r="I1938" i="33"/>
  <c r="I1937" i="33"/>
  <c r="I1936" i="33"/>
  <c r="I1935" i="33"/>
  <c r="I1934" i="33"/>
  <c r="I1933" i="33"/>
  <c r="I1932" i="33"/>
  <c r="I1931" i="33"/>
  <c r="I1930" i="33"/>
  <c r="I1929" i="33"/>
  <c r="I1928" i="33"/>
  <c r="I1927" i="33"/>
  <c r="I1926" i="33"/>
  <c r="I1925" i="33"/>
  <c r="I1924" i="33"/>
  <c r="I1923" i="33"/>
  <c r="I1922" i="33"/>
  <c r="I1921" i="33"/>
  <c r="I1920" i="33"/>
  <c r="I1919" i="33"/>
  <c r="I1918" i="33"/>
  <c r="I1917" i="33"/>
  <c r="I1916" i="33"/>
  <c r="I1915" i="33"/>
  <c r="I1914" i="33"/>
  <c r="I1913" i="33"/>
  <c r="I1912" i="33"/>
  <c r="I1911" i="33"/>
  <c r="I1910" i="33"/>
  <c r="I1909" i="33"/>
  <c r="I1908" i="33"/>
  <c r="I1907" i="33"/>
  <c r="I1906" i="33"/>
  <c r="I1905" i="33"/>
  <c r="I1904" i="33"/>
  <c r="I1903" i="33"/>
  <c r="I1902" i="33"/>
  <c r="I1901" i="33"/>
  <c r="I1900" i="33"/>
  <c r="I1899" i="33"/>
  <c r="I1898" i="33"/>
  <c r="I1897" i="33"/>
  <c r="I1896" i="33"/>
  <c r="I1895" i="33"/>
  <c r="I1894" i="33"/>
  <c r="I1893" i="33"/>
  <c r="I1892" i="33"/>
  <c r="I1891" i="33"/>
  <c r="I1890" i="33"/>
  <c r="I1889" i="33"/>
  <c r="I1888" i="33"/>
  <c r="I1887" i="33"/>
  <c r="I1886" i="33"/>
  <c r="I1885" i="33"/>
  <c r="I1884" i="33"/>
  <c r="I1883" i="33"/>
  <c r="I1882" i="33"/>
  <c r="I1881" i="33"/>
  <c r="I1880" i="33"/>
  <c r="I1879" i="33"/>
  <c r="I1878" i="33"/>
  <c r="I1877" i="33"/>
  <c r="I1876" i="33"/>
  <c r="I1875" i="33"/>
  <c r="I1874" i="33"/>
  <c r="I1873" i="33"/>
  <c r="I1872" i="33"/>
  <c r="I1871" i="33"/>
  <c r="I1870" i="33"/>
  <c r="I1869" i="33"/>
  <c r="I1868" i="33"/>
  <c r="I1867" i="33"/>
  <c r="I1866" i="33"/>
  <c r="I1865" i="33"/>
  <c r="I1864" i="33"/>
  <c r="I1863" i="33"/>
  <c r="I1862" i="33"/>
  <c r="I1861" i="33"/>
  <c r="I1860" i="33"/>
  <c r="I1859" i="33"/>
  <c r="I1858" i="33"/>
  <c r="I1857" i="33"/>
  <c r="I1856" i="33"/>
  <c r="I1855" i="33"/>
  <c r="I1854" i="33"/>
  <c r="I1853" i="33"/>
  <c r="I1852" i="33"/>
  <c r="I1851" i="33"/>
  <c r="I1850" i="33"/>
  <c r="I1849" i="33"/>
  <c r="I1848" i="33"/>
  <c r="I1847" i="33"/>
  <c r="I1846" i="33"/>
  <c r="I1845" i="33"/>
  <c r="I1844" i="33"/>
  <c r="I1843" i="33"/>
  <c r="I1842" i="33"/>
  <c r="I1841" i="33"/>
  <c r="I1840" i="33"/>
  <c r="I1839" i="33"/>
  <c r="I1838" i="33"/>
  <c r="I1837" i="33"/>
  <c r="I1836" i="33"/>
  <c r="I1835" i="33"/>
  <c r="I1834" i="33"/>
  <c r="I1833" i="33"/>
  <c r="I1832" i="33"/>
  <c r="I1831" i="33"/>
  <c r="I1830" i="33"/>
  <c r="I1829" i="33"/>
  <c r="I1828" i="33"/>
  <c r="I1827" i="33"/>
  <c r="I1826" i="33"/>
  <c r="I1825" i="33"/>
  <c r="I1824" i="33"/>
  <c r="I1823" i="33"/>
  <c r="I1822" i="33"/>
  <c r="I1821" i="33"/>
  <c r="I1820" i="33"/>
  <c r="I1819" i="33"/>
  <c r="I1818" i="33"/>
  <c r="I1817" i="33"/>
  <c r="I1816" i="33"/>
  <c r="I1815" i="33"/>
  <c r="I1814" i="33"/>
  <c r="I1813" i="33"/>
  <c r="I1812" i="33"/>
  <c r="I1811" i="33"/>
  <c r="I1810" i="33"/>
  <c r="I1809" i="33"/>
  <c r="I1808" i="33"/>
  <c r="I1807" i="33"/>
  <c r="I1806" i="33"/>
  <c r="I1805" i="33"/>
  <c r="I1804" i="33"/>
  <c r="I1803" i="33"/>
  <c r="I1802" i="33"/>
  <c r="I1801" i="33"/>
  <c r="I1800" i="33"/>
  <c r="I1799" i="33"/>
  <c r="I1798" i="33"/>
  <c r="I1797" i="33"/>
  <c r="I1796" i="33"/>
  <c r="I1795" i="33"/>
  <c r="I1794" i="33"/>
  <c r="I1793" i="33"/>
  <c r="I1792" i="33"/>
  <c r="I1791" i="33"/>
  <c r="I1790" i="33"/>
  <c r="I1789" i="33"/>
  <c r="I1788" i="33"/>
  <c r="I1787" i="33"/>
  <c r="I1786" i="33"/>
  <c r="I1785" i="33"/>
  <c r="I1784" i="33"/>
  <c r="I1783" i="33"/>
  <c r="I1782" i="33"/>
  <c r="I1781" i="33"/>
  <c r="I1780" i="33"/>
  <c r="I1779" i="33"/>
  <c r="I1778" i="33"/>
  <c r="I1777" i="33"/>
  <c r="I1776" i="33"/>
  <c r="I1775" i="33"/>
  <c r="I1774" i="33"/>
  <c r="I1773" i="33"/>
  <c r="I1772" i="33"/>
  <c r="I1771" i="33"/>
  <c r="I1770" i="33"/>
  <c r="I1769" i="33"/>
  <c r="I1768" i="33"/>
  <c r="I1767" i="33"/>
  <c r="I1766" i="33"/>
  <c r="I1765" i="33"/>
  <c r="I1764" i="33"/>
  <c r="I1763" i="33"/>
  <c r="I1762" i="33"/>
  <c r="I1761" i="33"/>
  <c r="I1760" i="33"/>
  <c r="I1759" i="33"/>
  <c r="I1758" i="33"/>
  <c r="I1757" i="33"/>
  <c r="I1756" i="33"/>
  <c r="I1755" i="33"/>
  <c r="I1754" i="33"/>
  <c r="I1753" i="33"/>
  <c r="I1752" i="33"/>
  <c r="I1751" i="33"/>
  <c r="I1750" i="33"/>
  <c r="I1749" i="33"/>
  <c r="I1748" i="33"/>
  <c r="I1747" i="33"/>
  <c r="I1746" i="33"/>
  <c r="I1745" i="33"/>
  <c r="I1744" i="33"/>
  <c r="I1743" i="33"/>
  <c r="I1742" i="33"/>
  <c r="I1741" i="33"/>
  <c r="I1740" i="33"/>
  <c r="I1739" i="33"/>
  <c r="I1738" i="33"/>
  <c r="I1737" i="33"/>
  <c r="I1736" i="33"/>
  <c r="I1735" i="33"/>
  <c r="I1734" i="33"/>
  <c r="I1733" i="33"/>
  <c r="I1732" i="33"/>
  <c r="I1731" i="33"/>
  <c r="I1730" i="33"/>
  <c r="I1729" i="33"/>
  <c r="I1728" i="33"/>
  <c r="I1727" i="33"/>
  <c r="I1726" i="33"/>
  <c r="I1725" i="33"/>
  <c r="I1724" i="33"/>
  <c r="I1723" i="33"/>
  <c r="I1722" i="33"/>
  <c r="I1721" i="33"/>
  <c r="I1720" i="33"/>
  <c r="I1719" i="33"/>
  <c r="I1718" i="33"/>
  <c r="I1717" i="33"/>
  <c r="I1716" i="33"/>
  <c r="I1715" i="33"/>
  <c r="I1714" i="33"/>
  <c r="I1713" i="33"/>
  <c r="I1712" i="33"/>
  <c r="I1711" i="33"/>
  <c r="I1710" i="33"/>
  <c r="I1709" i="33"/>
  <c r="I1708" i="33"/>
  <c r="I1707" i="33"/>
  <c r="I1706" i="33"/>
  <c r="I1705" i="33"/>
  <c r="I1704" i="33"/>
  <c r="I1703" i="33"/>
  <c r="I1702" i="33"/>
  <c r="I1701" i="33"/>
  <c r="I1700" i="33"/>
  <c r="I1699" i="33"/>
  <c r="I1698" i="33"/>
  <c r="I1697" i="33"/>
  <c r="I1696" i="33"/>
  <c r="I1695" i="33"/>
  <c r="I1694" i="33"/>
  <c r="I1693" i="33"/>
  <c r="I1692" i="33"/>
  <c r="I1691" i="33"/>
  <c r="I1690" i="33"/>
  <c r="I1689" i="33"/>
  <c r="I1688" i="33"/>
  <c r="I1687" i="33"/>
  <c r="I1686" i="33"/>
  <c r="I1685" i="33"/>
  <c r="I1684" i="33"/>
  <c r="I1683" i="33"/>
  <c r="I1682" i="33"/>
  <c r="I1681" i="33"/>
  <c r="I1680" i="33"/>
  <c r="I1679" i="33"/>
  <c r="I1678" i="33"/>
  <c r="I1677" i="33"/>
  <c r="I1676" i="33"/>
  <c r="I1675" i="33"/>
  <c r="I1674" i="33"/>
  <c r="I1673" i="33"/>
  <c r="I1672" i="33"/>
  <c r="I1671" i="33"/>
  <c r="I1670" i="33"/>
  <c r="I1669" i="33"/>
  <c r="I1668" i="33"/>
  <c r="I1667" i="33"/>
  <c r="I1666" i="33"/>
  <c r="I1665" i="33"/>
  <c r="I1664" i="33"/>
  <c r="I1663" i="33"/>
  <c r="I1662" i="33"/>
  <c r="I1661" i="33"/>
  <c r="I1660" i="33"/>
  <c r="I1659" i="33"/>
  <c r="I1658" i="33"/>
  <c r="I1657" i="33"/>
  <c r="I1656" i="33"/>
  <c r="I1655" i="33"/>
  <c r="I1654" i="33"/>
  <c r="I1653" i="33"/>
  <c r="I1652" i="33"/>
  <c r="I1651" i="33"/>
  <c r="I1650" i="33"/>
  <c r="I1649" i="33"/>
  <c r="I1648" i="33"/>
  <c r="I1647" i="33"/>
  <c r="I1646" i="33"/>
  <c r="I1645" i="33"/>
  <c r="I1644" i="33"/>
  <c r="I1643" i="33"/>
  <c r="I1642" i="33"/>
  <c r="I1641" i="33"/>
  <c r="I1640" i="33"/>
  <c r="I1639" i="33"/>
  <c r="I1638" i="33"/>
  <c r="I1637" i="33"/>
  <c r="I1636" i="33"/>
  <c r="I1635" i="33"/>
  <c r="I1634" i="33"/>
  <c r="I1633" i="33"/>
  <c r="I1632" i="33"/>
  <c r="I1631" i="33"/>
  <c r="I1630" i="33"/>
  <c r="I1629" i="33"/>
  <c r="I1628" i="33"/>
  <c r="I1627" i="33"/>
  <c r="I1626" i="33"/>
  <c r="I1625" i="33"/>
  <c r="I1624" i="33"/>
  <c r="I1623" i="33"/>
  <c r="I1622" i="33"/>
  <c r="I1621" i="33"/>
  <c r="I1620" i="33"/>
  <c r="I1619" i="33"/>
  <c r="I1618" i="33"/>
  <c r="I1617" i="33"/>
  <c r="I1616" i="33"/>
  <c r="I1615" i="33"/>
  <c r="I1614" i="33"/>
  <c r="I1613" i="33"/>
  <c r="I1612" i="33"/>
  <c r="I1611" i="33"/>
  <c r="I1610" i="33"/>
  <c r="I1609" i="33"/>
  <c r="I1608" i="33"/>
  <c r="I1607" i="33"/>
  <c r="I1606" i="33"/>
  <c r="I1605" i="33"/>
  <c r="I1604" i="33"/>
  <c r="I1603" i="33"/>
  <c r="I1602" i="33"/>
  <c r="I1601" i="33"/>
  <c r="I1600" i="33"/>
  <c r="I1599" i="33"/>
  <c r="I1598" i="33"/>
  <c r="I1597" i="33"/>
  <c r="I1596" i="33"/>
  <c r="I1595" i="33"/>
  <c r="I1594" i="33"/>
  <c r="I1593" i="33"/>
  <c r="I1592" i="33"/>
  <c r="I1591" i="33"/>
  <c r="I1590" i="33"/>
  <c r="I1589" i="33"/>
  <c r="I1588" i="33"/>
  <c r="I1587" i="33"/>
  <c r="I1586" i="33"/>
  <c r="I1585" i="33"/>
  <c r="I1584" i="33"/>
  <c r="I1583" i="33"/>
  <c r="I1582" i="33"/>
  <c r="I1581" i="33"/>
  <c r="I1580" i="33"/>
  <c r="I1579" i="33"/>
  <c r="I1578" i="33"/>
  <c r="I1577" i="33"/>
  <c r="I1576" i="33"/>
  <c r="I1575" i="33"/>
  <c r="I1574" i="33"/>
  <c r="I1573" i="33"/>
  <c r="I1572" i="33"/>
  <c r="I1571" i="33"/>
  <c r="I1570" i="33"/>
  <c r="I1569" i="33"/>
  <c r="I1568" i="33"/>
  <c r="I1567" i="33"/>
  <c r="I1566" i="33"/>
  <c r="I1565" i="33"/>
  <c r="I1564" i="33"/>
  <c r="I1563" i="33"/>
  <c r="I1562" i="33"/>
  <c r="I1561" i="33"/>
  <c r="I1560" i="33"/>
  <c r="I1559" i="33"/>
  <c r="I1558" i="33"/>
  <c r="I1557" i="33"/>
  <c r="I1556" i="33"/>
  <c r="I1555" i="33"/>
  <c r="I1554" i="33"/>
  <c r="I1553" i="33"/>
  <c r="I1552" i="33"/>
  <c r="I1551" i="33"/>
  <c r="I1550" i="33"/>
  <c r="I1549" i="33"/>
  <c r="I1548" i="33"/>
  <c r="I1547" i="33"/>
  <c r="I1546" i="33"/>
  <c r="I1545" i="33"/>
  <c r="I1544" i="33"/>
  <c r="I1543" i="33"/>
  <c r="I1542" i="33"/>
  <c r="I1541" i="33"/>
  <c r="I1540" i="33"/>
  <c r="I1539" i="33"/>
  <c r="I1538" i="33"/>
  <c r="I1537" i="33"/>
  <c r="I1536" i="33"/>
  <c r="I1535" i="33"/>
  <c r="I1534" i="33"/>
  <c r="I1533" i="33"/>
  <c r="I1532" i="33"/>
  <c r="I1531" i="33"/>
  <c r="I1530" i="33"/>
  <c r="I1529" i="33"/>
  <c r="I1528" i="33"/>
  <c r="I1527" i="33"/>
  <c r="I1526" i="33"/>
  <c r="I1525" i="33"/>
  <c r="I1524" i="33"/>
  <c r="I1523" i="33"/>
  <c r="I1522" i="33"/>
  <c r="I1521" i="33"/>
  <c r="I1520" i="33"/>
  <c r="I1519" i="33"/>
  <c r="I1518" i="33"/>
  <c r="I1517" i="33"/>
  <c r="I1516" i="33"/>
  <c r="I1515" i="33"/>
  <c r="I1514" i="33"/>
  <c r="I1513" i="33"/>
  <c r="I1512" i="33"/>
  <c r="I1511" i="33"/>
  <c r="I1510" i="33"/>
  <c r="I1509" i="33"/>
  <c r="I1508" i="33"/>
  <c r="I1507" i="33"/>
  <c r="I1506" i="33"/>
  <c r="I1505" i="33"/>
  <c r="I1504" i="33"/>
  <c r="I1503" i="33"/>
  <c r="I1502" i="33"/>
  <c r="I1501" i="33"/>
  <c r="I1500" i="33"/>
  <c r="I1499" i="33"/>
  <c r="I1498" i="33"/>
  <c r="I1497" i="33"/>
  <c r="I1496" i="33"/>
  <c r="I1495" i="33"/>
  <c r="I1494" i="33"/>
  <c r="I1493" i="33"/>
  <c r="I1492" i="33"/>
  <c r="I1491" i="33"/>
  <c r="I1490" i="33"/>
  <c r="I1489" i="33"/>
  <c r="I1488" i="33"/>
  <c r="I1487" i="33"/>
  <c r="I1486" i="33"/>
  <c r="I1485" i="33"/>
  <c r="I1484" i="33"/>
  <c r="I1483" i="33"/>
  <c r="I1482" i="33"/>
  <c r="I1481" i="33"/>
  <c r="I1480" i="33"/>
  <c r="I1479" i="33"/>
  <c r="I1478" i="33"/>
  <c r="I1477" i="33"/>
  <c r="I1476" i="33"/>
  <c r="I1475" i="33"/>
  <c r="I1474" i="33"/>
  <c r="I1473" i="33"/>
  <c r="I1472" i="33"/>
  <c r="I1471" i="33"/>
  <c r="I1470" i="33"/>
  <c r="I1469" i="33"/>
  <c r="I1468" i="33"/>
  <c r="I1467" i="33"/>
  <c r="I1466" i="33"/>
  <c r="I1465" i="33"/>
  <c r="I1464" i="33"/>
  <c r="I1463" i="33"/>
  <c r="I1462" i="33"/>
  <c r="I1461" i="33"/>
  <c r="I1460" i="33"/>
  <c r="I1459" i="33"/>
  <c r="I1458" i="33"/>
  <c r="I1457" i="33"/>
  <c r="I1456" i="33"/>
  <c r="I1455" i="33"/>
  <c r="I1454" i="33"/>
  <c r="I1453" i="33"/>
  <c r="I1452" i="33"/>
  <c r="I1451" i="33"/>
  <c r="I1450" i="33"/>
  <c r="I1449" i="33"/>
  <c r="I1448" i="33"/>
  <c r="I1447" i="33"/>
  <c r="I1446" i="33"/>
  <c r="I1445" i="33"/>
  <c r="I1444" i="33"/>
  <c r="I1443" i="33"/>
  <c r="I1442" i="33"/>
  <c r="I1441" i="33"/>
  <c r="I1440" i="33"/>
  <c r="I1439" i="33"/>
  <c r="I1438" i="33"/>
  <c r="I1437" i="33"/>
  <c r="I1436" i="33"/>
  <c r="I1435" i="33"/>
  <c r="I1434" i="33"/>
  <c r="I1433" i="33"/>
  <c r="I1432" i="33"/>
  <c r="I1431" i="33"/>
  <c r="I1430" i="33"/>
  <c r="I1429" i="33"/>
  <c r="I1428" i="33"/>
  <c r="I1427" i="33"/>
  <c r="I1426" i="33"/>
  <c r="I1425" i="33"/>
  <c r="I1424" i="33"/>
  <c r="I1423" i="33"/>
  <c r="I1422" i="33"/>
  <c r="I1421" i="33"/>
  <c r="I1420" i="33"/>
  <c r="I1419" i="33"/>
  <c r="I1418" i="33"/>
  <c r="I1417" i="33"/>
  <c r="I1416" i="33"/>
  <c r="I1415" i="33"/>
  <c r="I1414" i="33"/>
  <c r="I1413" i="33"/>
  <c r="I1412" i="33"/>
  <c r="I1411" i="33"/>
  <c r="I1410" i="33"/>
  <c r="I1409" i="33"/>
  <c r="I1408" i="33"/>
  <c r="I1407" i="33"/>
  <c r="I1406" i="33"/>
  <c r="I1405" i="33"/>
  <c r="I1404" i="33"/>
  <c r="I1403" i="33"/>
  <c r="I1402" i="33"/>
  <c r="I1401" i="33"/>
  <c r="I1400" i="33"/>
  <c r="I1399" i="33"/>
  <c r="I1398" i="33"/>
  <c r="I1397" i="33"/>
  <c r="I1396" i="33"/>
  <c r="I1395" i="33"/>
  <c r="I1394" i="33"/>
  <c r="I1393" i="33"/>
  <c r="I1392" i="33"/>
  <c r="I1391" i="33"/>
  <c r="I1390" i="33"/>
  <c r="I1389" i="33"/>
  <c r="I1388" i="33"/>
  <c r="I1387" i="33"/>
  <c r="I1386" i="33"/>
  <c r="I1385" i="33"/>
  <c r="I1384" i="33"/>
  <c r="I1383" i="33"/>
  <c r="I1382" i="33"/>
  <c r="I1381" i="33"/>
  <c r="I1380" i="33"/>
  <c r="I1379" i="33"/>
  <c r="I1378" i="33"/>
  <c r="I1377" i="33"/>
  <c r="I1376" i="33"/>
  <c r="I1375" i="33"/>
  <c r="I1374" i="33"/>
  <c r="I1373" i="33"/>
  <c r="I1372" i="33"/>
  <c r="I1371" i="33"/>
  <c r="I1370" i="33"/>
  <c r="I1369" i="33"/>
  <c r="I1368" i="33"/>
  <c r="I1367" i="33"/>
  <c r="I1366" i="33"/>
  <c r="I1365" i="33"/>
  <c r="I1364" i="33"/>
  <c r="I1363" i="33"/>
  <c r="I1362" i="33"/>
  <c r="I1361" i="33"/>
  <c r="I1360" i="33"/>
  <c r="I1359" i="33"/>
  <c r="I1358" i="33"/>
  <c r="I1357" i="33"/>
  <c r="I1356" i="33"/>
  <c r="I1355" i="33"/>
  <c r="I1354" i="33"/>
  <c r="I1353" i="33"/>
  <c r="I1352" i="33"/>
  <c r="I1351" i="33"/>
  <c r="I1350" i="33"/>
  <c r="I1349" i="33"/>
  <c r="I1348" i="33"/>
  <c r="I1347" i="33"/>
  <c r="I1346" i="33"/>
  <c r="I1345" i="33"/>
  <c r="I1344" i="33"/>
  <c r="I1343" i="33"/>
  <c r="I1342" i="33"/>
  <c r="I1341" i="33"/>
  <c r="I1340" i="33"/>
  <c r="I1339" i="33"/>
  <c r="I1338" i="33"/>
  <c r="I1337" i="33"/>
  <c r="I1336" i="33"/>
  <c r="I1335" i="33"/>
  <c r="I1334" i="33"/>
  <c r="I1333" i="33"/>
  <c r="I1332" i="33"/>
  <c r="I1331" i="33"/>
  <c r="I1330" i="33"/>
  <c r="I1329" i="33"/>
  <c r="I1328" i="33"/>
  <c r="I1327" i="33"/>
  <c r="I1326" i="33"/>
  <c r="I1325" i="33"/>
  <c r="I1324" i="33"/>
  <c r="I1323" i="33"/>
  <c r="I1322" i="33"/>
  <c r="I1321" i="33"/>
  <c r="I1320" i="33"/>
  <c r="I1319" i="33"/>
  <c r="I1318" i="33"/>
  <c r="I1317" i="33"/>
  <c r="I1316" i="33"/>
  <c r="I1315" i="33"/>
  <c r="I1314" i="33"/>
  <c r="I1313" i="33"/>
  <c r="I1312" i="33"/>
  <c r="I1311" i="33"/>
  <c r="I1310" i="33"/>
  <c r="I1309" i="33"/>
  <c r="I1308" i="33"/>
  <c r="I1307" i="33"/>
  <c r="I1306" i="33"/>
  <c r="I1305" i="33"/>
  <c r="I1304" i="33"/>
  <c r="I1303" i="33"/>
  <c r="I1302" i="33"/>
  <c r="I1301" i="33"/>
  <c r="I1300" i="33"/>
  <c r="I1299" i="33"/>
  <c r="I1298" i="33"/>
  <c r="I1297" i="33"/>
  <c r="I1296" i="33"/>
  <c r="I1295" i="33"/>
  <c r="I1294" i="33"/>
  <c r="I1293" i="33"/>
  <c r="I1292" i="33"/>
  <c r="I1291" i="33"/>
  <c r="I1290" i="33"/>
  <c r="I1289" i="33"/>
  <c r="I1288" i="33"/>
  <c r="I1287" i="33"/>
  <c r="I1286" i="33"/>
  <c r="I1285" i="33"/>
  <c r="I1284" i="33"/>
  <c r="I1283" i="33"/>
  <c r="I1282" i="33"/>
  <c r="I1281" i="33"/>
  <c r="I1280" i="33"/>
  <c r="I1279" i="33"/>
  <c r="I1278" i="33"/>
  <c r="I1277" i="33"/>
  <c r="I1276" i="33"/>
  <c r="I1275" i="33"/>
  <c r="I1274" i="33"/>
  <c r="I1273" i="33"/>
  <c r="I1272" i="33"/>
  <c r="I1271" i="33"/>
  <c r="I1270" i="33"/>
  <c r="I1269" i="33"/>
  <c r="I1268" i="33"/>
  <c r="I1267" i="33"/>
  <c r="I1266" i="33"/>
  <c r="I1265" i="33"/>
  <c r="I1264" i="33"/>
  <c r="I1263" i="33"/>
  <c r="I1262" i="33"/>
  <c r="I1261" i="33"/>
  <c r="I1260" i="33"/>
  <c r="I1259" i="33"/>
  <c r="I1258" i="33"/>
  <c r="I1257" i="33"/>
  <c r="I1256" i="33"/>
  <c r="I1255" i="33"/>
  <c r="I1254" i="33"/>
  <c r="I1253" i="33"/>
  <c r="I1252" i="33"/>
  <c r="I1251" i="33"/>
  <c r="I1250" i="33"/>
  <c r="I1249" i="33"/>
  <c r="I1248" i="33"/>
  <c r="I1247" i="33"/>
  <c r="I1246" i="33"/>
  <c r="I1245" i="33"/>
  <c r="I1244" i="33"/>
  <c r="I1243" i="33"/>
  <c r="I1242" i="33"/>
  <c r="I1241" i="33"/>
  <c r="I1240" i="33"/>
  <c r="I1239" i="33"/>
  <c r="I1238" i="33"/>
  <c r="I1237" i="33"/>
  <c r="I1236" i="33"/>
  <c r="I1235" i="33"/>
  <c r="I1234" i="33"/>
  <c r="I1233" i="33"/>
  <c r="I1232" i="33"/>
  <c r="I1231" i="33"/>
  <c r="I1230" i="33"/>
  <c r="I1229" i="33"/>
  <c r="I1228" i="33"/>
  <c r="I1227" i="33"/>
  <c r="I1226" i="33"/>
  <c r="I1225" i="33"/>
  <c r="I1224" i="33"/>
  <c r="I1223" i="33"/>
  <c r="I1222" i="33"/>
  <c r="I1221" i="33"/>
  <c r="I1220" i="33"/>
  <c r="I1219" i="33"/>
  <c r="I1218" i="33"/>
  <c r="I1217" i="33"/>
  <c r="I1216" i="33"/>
  <c r="I1215" i="33"/>
  <c r="I1214" i="33"/>
  <c r="I1213" i="33"/>
  <c r="I1212" i="33"/>
  <c r="I1211" i="33"/>
  <c r="I1210" i="33"/>
  <c r="I1209" i="33"/>
  <c r="I1208" i="33"/>
  <c r="I1207" i="33"/>
  <c r="I1206" i="33"/>
  <c r="I1205" i="33"/>
  <c r="I1204" i="33"/>
  <c r="I1203" i="33"/>
  <c r="I1202" i="33"/>
  <c r="I1201" i="33"/>
  <c r="I1200" i="33"/>
  <c r="I1199" i="33"/>
  <c r="I1198" i="33"/>
  <c r="I1197" i="33"/>
  <c r="I1196" i="33"/>
  <c r="I1195" i="33"/>
  <c r="I1194" i="33"/>
  <c r="I1193" i="33"/>
  <c r="I1192" i="33"/>
  <c r="I1191" i="33"/>
  <c r="I1190" i="33"/>
  <c r="I1189" i="33"/>
  <c r="I1188" i="33"/>
  <c r="I1187" i="33"/>
  <c r="I1186" i="33"/>
  <c r="I1185" i="33"/>
  <c r="I1184" i="33"/>
  <c r="I1183" i="33"/>
  <c r="I1182" i="33"/>
  <c r="I1181" i="33"/>
  <c r="I1180" i="33"/>
  <c r="I1179" i="33"/>
  <c r="I1178" i="33"/>
  <c r="I1177" i="33"/>
  <c r="I1176" i="33"/>
  <c r="I1175" i="33"/>
  <c r="I1174" i="33"/>
  <c r="I1173" i="33"/>
  <c r="I1172" i="33"/>
  <c r="I1171" i="33"/>
  <c r="I1170" i="33"/>
  <c r="I1169" i="33"/>
  <c r="I1168" i="33"/>
  <c r="I1167" i="33"/>
  <c r="I1166" i="33"/>
  <c r="I1165" i="33"/>
  <c r="I1164" i="33"/>
  <c r="I1163" i="33"/>
  <c r="I1162" i="33"/>
  <c r="I1161" i="33"/>
  <c r="I1160" i="33"/>
  <c r="I1159" i="33"/>
  <c r="I1158" i="33"/>
  <c r="I1157" i="33"/>
  <c r="I1156" i="33"/>
  <c r="I1155" i="33"/>
  <c r="I1154" i="33"/>
  <c r="I1153" i="33"/>
  <c r="I1152" i="33"/>
  <c r="I1151" i="33"/>
  <c r="I1150" i="33"/>
  <c r="I1149" i="33"/>
  <c r="I1148" i="33"/>
  <c r="I1147" i="33"/>
  <c r="I1146" i="33"/>
  <c r="I1145" i="33"/>
  <c r="I1144" i="33"/>
  <c r="I1143" i="33"/>
  <c r="I1142" i="33"/>
  <c r="I1141" i="33"/>
  <c r="I1140" i="33"/>
  <c r="I1139" i="33"/>
  <c r="I1138" i="33"/>
  <c r="I1137" i="33"/>
  <c r="I1136" i="33"/>
  <c r="I1135" i="33"/>
  <c r="I1134" i="33"/>
  <c r="I1133" i="33"/>
  <c r="I1132" i="33"/>
  <c r="I1131" i="33"/>
  <c r="I1130" i="33"/>
  <c r="I1129" i="33"/>
  <c r="I1128" i="33"/>
  <c r="I1127" i="33"/>
  <c r="I1126" i="33"/>
  <c r="I1125" i="33"/>
  <c r="I1124" i="33"/>
  <c r="I1123" i="33"/>
  <c r="I1122" i="33"/>
  <c r="I1121" i="33"/>
  <c r="I1120" i="33"/>
  <c r="I1119" i="33"/>
  <c r="I1118" i="33"/>
  <c r="I1117" i="33"/>
  <c r="I1116" i="33"/>
  <c r="I1115" i="33"/>
  <c r="I1114" i="33"/>
  <c r="I1113" i="33"/>
  <c r="I1112" i="33"/>
  <c r="I1111" i="33"/>
  <c r="I1110" i="33"/>
  <c r="I1109" i="33"/>
  <c r="I1108" i="33"/>
  <c r="I1107" i="33"/>
  <c r="I1106" i="33"/>
  <c r="I1105" i="33"/>
  <c r="I1104" i="33"/>
  <c r="I1103" i="33"/>
  <c r="I1102" i="33"/>
  <c r="I1101" i="33"/>
  <c r="I1100" i="33"/>
  <c r="I1099" i="33"/>
  <c r="I1098" i="33"/>
  <c r="I1097" i="33"/>
  <c r="I1096" i="33"/>
  <c r="I1095" i="33"/>
  <c r="I1094" i="33"/>
  <c r="I1093" i="33"/>
  <c r="I1092" i="33"/>
  <c r="I1091" i="33"/>
  <c r="I1090" i="33"/>
  <c r="I1089" i="33"/>
  <c r="I1088" i="33"/>
  <c r="I1087" i="33"/>
  <c r="I1086" i="33"/>
  <c r="I1085" i="33"/>
  <c r="I1084" i="33"/>
  <c r="I1083" i="33"/>
  <c r="I1082" i="33"/>
  <c r="I1081" i="33"/>
  <c r="I1080" i="33"/>
  <c r="I1079" i="33"/>
  <c r="I1078" i="33"/>
  <c r="I1077" i="33"/>
  <c r="I1076" i="33"/>
  <c r="I1075" i="33"/>
  <c r="I1074" i="33"/>
  <c r="I1073" i="33"/>
  <c r="I1072" i="33"/>
  <c r="I1071" i="33"/>
  <c r="I1070" i="33"/>
  <c r="I1069" i="33"/>
  <c r="I1068" i="33"/>
  <c r="I1067" i="33"/>
  <c r="I1066" i="33"/>
  <c r="I1065" i="33"/>
  <c r="I1064" i="33"/>
  <c r="I1063" i="33"/>
  <c r="I1062" i="33"/>
  <c r="I1061" i="33"/>
  <c r="I1060" i="33"/>
  <c r="I1059" i="33"/>
  <c r="I1058" i="33"/>
  <c r="I1057" i="33"/>
  <c r="I1056" i="33"/>
  <c r="I1055" i="33"/>
  <c r="I1054" i="33"/>
  <c r="I1053" i="33"/>
  <c r="I1052" i="33"/>
  <c r="I1051" i="33"/>
  <c r="I1050" i="33"/>
  <c r="I1049" i="33"/>
  <c r="I1048" i="33"/>
  <c r="I1047" i="33"/>
  <c r="I1046" i="33"/>
  <c r="I1045" i="33"/>
  <c r="I1044" i="33"/>
  <c r="I1043" i="33"/>
  <c r="I1042" i="33"/>
  <c r="I1041" i="33"/>
  <c r="I1040" i="33"/>
  <c r="I1039" i="33"/>
  <c r="I1038" i="33"/>
  <c r="I1037" i="33"/>
  <c r="I1036" i="33"/>
  <c r="I1035" i="33"/>
  <c r="I1034" i="33"/>
  <c r="I1033" i="33"/>
  <c r="I1032" i="33"/>
  <c r="I1031" i="33"/>
  <c r="I1030" i="33"/>
  <c r="I1029" i="33"/>
  <c r="I1028" i="33"/>
  <c r="I1027" i="33"/>
  <c r="I1026" i="33"/>
  <c r="I1025" i="33"/>
  <c r="I1024" i="33"/>
  <c r="I1023" i="33"/>
  <c r="I1022" i="33"/>
  <c r="I1021" i="33"/>
  <c r="I1020" i="33"/>
  <c r="I1019" i="33"/>
  <c r="I1018" i="33"/>
  <c r="I1017" i="33"/>
  <c r="I1016" i="33"/>
  <c r="I1015" i="33"/>
  <c r="I1014" i="33"/>
  <c r="I1013" i="33"/>
  <c r="I1012" i="33"/>
  <c r="I1011" i="33"/>
  <c r="I1010" i="33"/>
  <c r="I1009" i="33"/>
  <c r="I1008" i="33"/>
  <c r="I1007" i="33"/>
  <c r="I1006" i="33"/>
  <c r="I1005" i="33"/>
  <c r="I1004" i="33"/>
  <c r="I1003" i="33"/>
  <c r="I1002" i="33"/>
  <c r="I1001" i="33"/>
  <c r="I1000" i="33"/>
  <c r="I999" i="33"/>
  <c r="I998" i="33"/>
  <c r="I997" i="33"/>
  <c r="I996" i="33"/>
  <c r="I995" i="33"/>
  <c r="I994" i="33"/>
  <c r="I993" i="33"/>
  <c r="I992" i="33"/>
  <c r="I991" i="33"/>
  <c r="I990" i="33"/>
  <c r="I989" i="33"/>
  <c r="I988" i="33"/>
  <c r="I987" i="33"/>
  <c r="I986" i="33"/>
  <c r="I985" i="33"/>
  <c r="I984" i="33"/>
  <c r="I983" i="33"/>
  <c r="I982" i="33"/>
  <c r="I981" i="33"/>
  <c r="I980" i="33"/>
  <c r="I979" i="33"/>
  <c r="I978" i="33"/>
  <c r="I977" i="33"/>
  <c r="I976" i="33"/>
  <c r="I975" i="33"/>
  <c r="I974" i="33"/>
  <c r="I973" i="33"/>
  <c r="I972" i="33"/>
  <c r="I971" i="33"/>
  <c r="I970" i="33"/>
  <c r="I969" i="33"/>
  <c r="I968" i="33"/>
  <c r="I967" i="33"/>
  <c r="I966" i="33"/>
  <c r="I965" i="33"/>
  <c r="I964" i="33"/>
  <c r="I963" i="33"/>
  <c r="I962" i="33"/>
  <c r="I961" i="33"/>
  <c r="I960" i="33"/>
  <c r="I959" i="33"/>
  <c r="I958" i="33"/>
  <c r="I957" i="33"/>
  <c r="I956" i="33"/>
  <c r="I955" i="33"/>
  <c r="I954" i="33"/>
  <c r="I953" i="33"/>
  <c r="I952" i="33"/>
  <c r="I951" i="33"/>
  <c r="I950" i="33"/>
  <c r="I949" i="33"/>
  <c r="I948" i="33"/>
  <c r="I947" i="33"/>
  <c r="I946" i="33"/>
  <c r="I945" i="33"/>
  <c r="I944" i="33"/>
  <c r="I943" i="33"/>
  <c r="I942" i="33"/>
  <c r="I941" i="33"/>
  <c r="I940" i="33"/>
  <c r="I939" i="33"/>
  <c r="I938" i="33"/>
  <c r="I937" i="33"/>
  <c r="I936" i="33"/>
  <c r="I935" i="33"/>
  <c r="I934" i="33"/>
  <c r="I933" i="33"/>
  <c r="I932" i="33"/>
  <c r="I931" i="33"/>
  <c r="I930" i="33"/>
  <c r="I929" i="33"/>
  <c r="I928" i="33"/>
  <c r="I927" i="33"/>
  <c r="I926" i="33"/>
  <c r="I925" i="33"/>
  <c r="I924" i="33"/>
  <c r="I923" i="33"/>
  <c r="I922" i="33"/>
  <c r="I921" i="33"/>
  <c r="I920" i="33"/>
  <c r="I919" i="33"/>
  <c r="I918" i="33"/>
  <c r="I917" i="33"/>
  <c r="I916" i="33"/>
  <c r="I915" i="33"/>
  <c r="I914" i="33"/>
  <c r="I913" i="33"/>
  <c r="I912" i="33"/>
  <c r="I911" i="33"/>
  <c r="I910" i="33"/>
  <c r="I909" i="33"/>
  <c r="I908" i="33"/>
  <c r="I907" i="33"/>
  <c r="I906" i="33"/>
  <c r="I905" i="33"/>
  <c r="I904" i="33"/>
  <c r="I903" i="33"/>
  <c r="I902" i="33"/>
  <c r="I901" i="33"/>
  <c r="I900" i="33"/>
  <c r="I899" i="33"/>
  <c r="I898" i="33"/>
  <c r="I897" i="33"/>
  <c r="I896" i="33"/>
  <c r="I895" i="33"/>
  <c r="I894" i="33"/>
  <c r="I893" i="33"/>
  <c r="I892" i="33"/>
  <c r="I891" i="33"/>
  <c r="I890" i="33"/>
  <c r="I889" i="33"/>
  <c r="I888" i="33"/>
  <c r="I887" i="33"/>
  <c r="I886" i="33"/>
  <c r="I885" i="33"/>
  <c r="I884" i="33"/>
  <c r="I883" i="33"/>
  <c r="I882" i="33"/>
  <c r="I881" i="33"/>
  <c r="I880" i="33"/>
  <c r="I879" i="33"/>
  <c r="I878" i="33"/>
  <c r="I877" i="33"/>
  <c r="I876" i="33"/>
  <c r="I875" i="33"/>
  <c r="I874" i="33"/>
  <c r="I873" i="33"/>
  <c r="I872" i="33"/>
  <c r="I871" i="33"/>
  <c r="I870" i="33"/>
  <c r="I869" i="33"/>
  <c r="I868" i="33"/>
  <c r="I867" i="33"/>
  <c r="I866" i="33"/>
  <c r="I865" i="33"/>
  <c r="I864" i="33"/>
  <c r="I863" i="33"/>
  <c r="I862" i="33"/>
  <c r="I861" i="33"/>
  <c r="I860" i="33"/>
  <c r="I859" i="33"/>
  <c r="I858" i="33"/>
  <c r="I857" i="33"/>
  <c r="I856" i="33"/>
  <c r="I855" i="33"/>
  <c r="I854" i="33"/>
  <c r="I853" i="33"/>
  <c r="I852" i="33"/>
  <c r="I851" i="33"/>
  <c r="I850" i="33"/>
  <c r="I849" i="33"/>
  <c r="I848" i="33"/>
  <c r="I847" i="33"/>
  <c r="I846" i="33"/>
  <c r="I845" i="33"/>
  <c r="I844" i="33"/>
  <c r="I843" i="33"/>
  <c r="I842" i="33"/>
  <c r="I841" i="33"/>
  <c r="I840" i="33"/>
  <c r="I839" i="33"/>
  <c r="I838" i="33"/>
  <c r="I837" i="33"/>
  <c r="I836" i="33"/>
  <c r="I835" i="33"/>
  <c r="I834" i="33"/>
  <c r="I833" i="33"/>
  <c r="I832" i="33"/>
  <c r="I831" i="33"/>
  <c r="I830" i="33"/>
  <c r="I829" i="33"/>
  <c r="I828" i="33"/>
  <c r="I827" i="33"/>
  <c r="I826" i="33"/>
  <c r="I825" i="33"/>
  <c r="I824" i="33"/>
  <c r="I823" i="33"/>
  <c r="I822" i="33"/>
  <c r="I821" i="33"/>
  <c r="I820" i="33"/>
  <c r="I819" i="33"/>
  <c r="I818" i="33"/>
  <c r="I817" i="33"/>
  <c r="I816" i="33"/>
  <c r="I815" i="33"/>
  <c r="I814" i="33"/>
  <c r="I813" i="33"/>
  <c r="I812" i="33"/>
  <c r="I811" i="33"/>
  <c r="I810" i="33"/>
  <c r="I809" i="33"/>
  <c r="I808" i="33"/>
  <c r="I807" i="33"/>
  <c r="I806" i="33"/>
  <c r="I805" i="33"/>
  <c r="I804" i="33"/>
  <c r="I803" i="33"/>
  <c r="I802" i="33"/>
  <c r="I801" i="33"/>
  <c r="I800" i="33"/>
  <c r="I799" i="33"/>
  <c r="I798" i="33"/>
  <c r="I797" i="33"/>
  <c r="I796" i="33"/>
  <c r="I795" i="33"/>
  <c r="I794" i="33"/>
  <c r="I793" i="33"/>
  <c r="I792" i="33"/>
  <c r="I791" i="33"/>
  <c r="I790" i="33"/>
  <c r="I789" i="33"/>
  <c r="I788" i="33"/>
  <c r="I787" i="33"/>
  <c r="I786" i="33"/>
  <c r="I785" i="33"/>
  <c r="I784" i="33"/>
  <c r="I783" i="33"/>
  <c r="I782" i="33"/>
  <c r="I781" i="33"/>
  <c r="I780" i="33"/>
  <c r="I779" i="33"/>
  <c r="I778" i="33"/>
  <c r="I777" i="33"/>
  <c r="I776" i="33"/>
  <c r="I775" i="33"/>
  <c r="I774" i="33"/>
  <c r="I773" i="33"/>
  <c r="I772" i="33"/>
  <c r="I771" i="33"/>
  <c r="I770" i="33"/>
  <c r="I769" i="33"/>
  <c r="I768" i="33"/>
  <c r="I767" i="33"/>
  <c r="I766" i="33"/>
  <c r="I765" i="33"/>
  <c r="I764" i="33"/>
  <c r="I763" i="33"/>
  <c r="I762" i="33"/>
  <c r="I761" i="33"/>
  <c r="I760" i="33"/>
  <c r="I759" i="33"/>
  <c r="I758" i="33"/>
  <c r="I757" i="33"/>
  <c r="I756" i="33"/>
  <c r="I755" i="33"/>
  <c r="I754" i="33"/>
  <c r="I753" i="33"/>
  <c r="I752" i="33"/>
  <c r="I751" i="33"/>
  <c r="I750" i="33"/>
  <c r="I749" i="33"/>
  <c r="I748" i="33"/>
  <c r="I747" i="33"/>
  <c r="I746" i="33"/>
  <c r="I745" i="33"/>
  <c r="I744" i="33"/>
  <c r="I743" i="33"/>
  <c r="I742" i="33"/>
  <c r="I741" i="33"/>
  <c r="I740" i="33"/>
  <c r="I739" i="33"/>
  <c r="I738" i="33"/>
  <c r="I737" i="33"/>
  <c r="I736" i="33"/>
  <c r="I735" i="33"/>
  <c r="I734" i="33"/>
  <c r="I733" i="33"/>
  <c r="I732" i="33"/>
  <c r="I731" i="33"/>
  <c r="I730" i="33"/>
  <c r="I729" i="33"/>
  <c r="I728" i="33"/>
  <c r="I727" i="33"/>
  <c r="I726" i="33"/>
  <c r="I725" i="33"/>
  <c r="I724" i="33"/>
  <c r="I723" i="33"/>
  <c r="I722" i="33"/>
  <c r="I721" i="33"/>
  <c r="I720" i="33"/>
  <c r="I719" i="33"/>
  <c r="I718" i="33"/>
  <c r="I717" i="33"/>
  <c r="I716" i="33"/>
  <c r="I715" i="33"/>
  <c r="I714" i="33"/>
  <c r="I713" i="33"/>
  <c r="I712" i="33"/>
  <c r="I711" i="33"/>
  <c r="I710" i="33"/>
  <c r="I709" i="33"/>
  <c r="I708" i="33"/>
  <c r="I707" i="33"/>
  <c r="I706" i="33"/>
  <c r="I705" i="33"/>
  <c r="I704" i="33"/>
  <c r="I703" i="33"/>
  <c r="I702" i="33"/>
  <c r="I701" i="33"/>
  <c r="I700" i="33"/>
  <c r="I699" i="33"/>
  <c r="I698" i="33"/>
  <c r="I697" i="33"/>
  <c r="I696" i="33"/>
  <c r="I695" i="33"/>
  <c r="I694" i="33"/>
  <c r="I693" i="33"/>
  <c r="I692" i="33"/>
  <c r="I691" i="33"/>
  <c r="I690" i="33"/>
  <c r="I689" i="33"/>
  <c r="I688" i="33"/>
  <c r="I687" i="33"/>
  <c r="I686" i="33"/>
  <c r="I685" i="33"/>
  <c r="I684" i="33"/>
  <c r="I683" i="33"/>
  <c r="I682" i="33"/>
  <c r="I681" i="33"/>
  <c r="I680" i="33"/>
  <c r="I679" i="33"/>
  <c r="I678" i="33"/>
  <c r="I677" i="33"/>
  <c r="I676" i="33"/>
  <c r="I675" i="33"/>
  <c r="I674" i="33"/>
  <c r="I673" i="33"/>
  <c r="I672" i="33"/>
  <c r="I671" i="33"/>
  <c r="I670" i="33"/>
  <c r="I669" i="33"/>
  <c r="I668" i="33"/>
  <c r="I667" i="33"/>
  <c r="I666" i="33"/>
  <c r="I665" i="33"/>
  <c r="I664" i="33"/>
  <c r="I663" i="33"/>
  <c r="I662" i="33"/>
  <c r="I661" i="33"/>
  <c r="I660" i="33"/>
  <c r="I659" i="33"/>
  <c r="I658" i="33"/>
  <c r="I657" i="33"/>
  <c r="I656" i="33"/>
  <c r="I655" i="33"/>
  <c r="I654" i="33"/>
  <c r="I653" i="33"/>
  <c r="I652" i="33"/>
  <c r="I651" i="33"/>
  <c r="I650" i="33"/>
  <c r="I649" i="33"/>
  <c r="I648" i="33"/>
  <c r="I647" i="33"/>
  <c r="I646" i="33"/>
  <c r="I645" i="33"/>
  <c r="I644" i="33"/>
  <c r="I643" i="33"/>
  <c r="I642" i="33"/>
  <c r="I641" i="33"/>
  <c r="I640" i="33"/>
  <c r="I639" i="33"/>
  <c r="I638" i="33"/>
  <c r="I637" i="33"/>
  <c r="I636" i="33"/>
  <c r="I635" i="33"/>
  <c r="I634" i="33"/>
  <c r="I633" i="33"/>
  <c r="I632" i="33"/>
  <c r="I631" i="33"/>
  <c r="I630" i="33"/>
  <c r="I629" i="33"/>
  <c r="I628" i="33"/>
  <c r="I627" i="33"/>
  <c r="I626" i="33"/>
  <c r="I625" i="33"/>
  <c r="I624" i="33"/>
  <c r="I623" i="33"/>
  <c r="I622" i="33"/>
  <c r="I621" i="33"/>
  <c r="I620" i="33"/>
  <c r="I619" i="33"/>
  <c r="I618" i="33"/>
  <c r="I617" i="33"/>
  <c r="I616" i="33"/>
  <c r="I615" i="33"/>
  <c r="I614" i="33"/>
  <c r="I613" i="33"/>
  <c r="I612" i="33"/>
  <c r="I611" i="33"/>
  <c r="I610" i="33"/>
  <c r="I609" i="33"/>
  <c r="I608" i="33"/>
  <c r="I607" i="33"/>
  <c r="I606" i="33"/>
  <c r="I605" i="33"/>
  <c r="I604" i="33"/>
  <c r="I603" i="33"/>
  <c r="I602" i="33"/>
  <c r="I601" i="33"/>
  <c r="I600" i="33"/>
  <c r="I599" i="33"/>
  <c r="I598" i="33"/>
  <c r="I597" i="33"/>
  <c r="I596" i="33"/>
  <c r="I595" i="33"/>
  <c r="I594" i="33"/>
  <c r="I593" i="33"/>
  <c r="I592" i="33"/>
  <c r="I591" i="33"/>
  <c r="I590" i="33"/>
  <c r="I589" i="33"/>
  <c r="I588" i="33"/>
  <c r="I587" i="33"/>
  <c r="I586" i="33"/>
  <c r="I585" i="33"/>
  <c r="I584" i="33"/>
  <c r="I583" i="33"/>
  <c r="I582" i="33"/>
  <c r="I581" i="33"/>
  <c r="I580" i="33"/>
  <c r="I579" i="33"/>
  <c r="I578" i="33"/>
  <c r="I577" i="33"/>
  <c r="I576" i="33"/>
  <c r="I575" i="33"/>
  <c r="I574" i="33"/>
  <c r="I573" i="33"/>
  <c r="I572" i="33"/>
  <c r="I571" i="33"/>
  <c r="I570" i="33"/>
  <c r="I569" i="33"/>
  <c r="I568" i="33"/>
  <c r="I567" i="33"/>
  <c r="I566" i="33"/>
  <c r="I565" i="33"/>
  <c r="I564" i="33"/>
  <c r="I563" i="33"/>
  <c r="I562" i="33"/>
  <c r="I561" i="33"/>
  <c r="I560" i="33"/>
  <c r="I559" i="33"/>
  <c r="I558" i="33"/>
  <c r="I557" i="33"/>
  <c r="I556" i="33"/>
  <c r="I555" i="33"/>
  <c r="I554" i="33"/>
  <c r="I553" i="33"/>
  <c r="I552" i="33"/>
  <c r="I551" i="33"/>
  <c r="I550" i="33"/>
  <c r="I549" i="33"/>
  <c r="I548" i="33"/>
  <c r="I547" i="33"/>
  <c r="I546" i="33"/>
  <c r="I545" i="33"/>
  <c r="I544" i="33"/>
  <c r="I543" i="33"/>
  <c r="I542" i="33"/>
  <c r="I541" i="33"/>
  <c r="I540" i="33"/>
  <c r="I539" i="33"/>
  <c r="I538" i="33"/>
  <c r="I537" i="33"/>
  <c r="I536" i="33"/>
  <c r="I535" i="33"/>
  <c r="I534" i="33"/>
  <c r="I533" i="33"/>
  <c r="I532" i="33"/>
  <c r="I531" i="33"/>
  <c r="I530" i="33"/>
  <c r="I529" i="33"/>
  <c r="I528" i="33"/>
  <c r="I527" i="33"/>
  <c r="I526" i="33"/>
  <c r="I525" i="33"/>
  <c r="I524" i="33"/>
  <c r="I523" i="33"/>
  <c r="I522" i="33"/>
  <c r="I521" i="33"/>
  <c r="I520" i="33"/>
  <c r="I519" i="33"/>
  <c r="I518" i="33"/>
  <c r="I517" i="33"/>
  <c r="I516" i="33"/>
  <c r="I515" i="33"/>
  <c r="I514" i="33"/>
  <c r="I513" i="33"/>
  <c r="I512" i="33"/>
  <c r="I511" i="33"/>
  <c r="I510" i="33"/>
  <c r="I509" i="33"/>
  <c r="I508" i="33"/>
  <c r="I507" i="33"/>
  <c r="I506" i="33"/>
  <c r="I505" i="33"/>
  <c r="I504" i="33"/>
  <c r="I503" i="33"/>
  <c r="I502" i="33"/>
  <c r="I501" i="33"/>
  <c r="I500" i="33"/>
  <c r="I499" i="33"/>
  <c r="I498" i="33"/>
  <c r="I497" i="33"/>
  <c r="I496" i="33"/>
  <c r="I495" i="33"/>
  <c r="I494" i="33"/>
  <c r="I493" i="33"/>
  <c r="I492" i="33"/>
  <c r="I491" i="33"/>
  <c r="I490" i="33"/>
  <c r="I489" i="33"/>
  <c r="I488" i="33"/>
  <c r="I487" i="33"/>
  <c r="I486" i="33"/>
  <c r="I485" i="33"/>
  <c r="I484" i="33"/>
  <c r="I483" i="33"/>
  <c r="I482" i="33"/>
  <c r="I481" i="33"/>
  <c r="I480" i="33"/>
  <c r="I479" i="33"/>
  <c r="I478" i="33"/>
  <c r="I477" i="33"/>
  <c r="I476" i="33"/>
  <c r="I475" i="33"/>
  <c r="I474" i="33"/>
  <c r="I473" i="33"/>
  <c r="I472" i="33"/>
  <c r="I471" i="33"/>
  <c r="I470" i="33"/>
  <c r="I469" i="33"/>
  <c r="I468" i="33"/>
  <c r="I467" i="33"/>
  <c r="I466" i="33"/>
  <c r="I465" i="33"/>
  <c r="I464" i="33"/>
  <c r="I463" i="33"/>
  <c r="I462" i="33"/>
  <c r="I461" i="33"/>
  <c r="I460" i="33"/>
  <c r="I459" i="33"/>
  <c r="I458" i="33"/>
  <c r="I457" i="33"/>
  <c r="I456" i="33"/>
  <c r="I455" i="33"/>
  <c r="I454" i="33"/>
  <c r="I453" i="33"/>
  <c r="I452" i="33"/>
  <c r="I451" i="33"/>
  <c r="I450" i="33"/>
  <c r="I449" i="33"/>
  <c r="I448" i="33"/>
  <c r="I447" i="33"/>
  <c r="I446" i="33"/>
  <c r="I445" i="33"/>
  <c r="I444" i="33"/>
  <c r="I443" i="33"/>
  <c r="I442" i="33"/>
  <c r="I441" i="33"/>
  <c r="I440" i="33"/>
  <c r="I439" i="33"/>
  <c r="I438" i="33"/>
  <c r="I437" i="33"/>
  <c r="I436" i="33"/>
  <c r="I435" i="33"/>
  <c r="I434" i="33"/>
  <c r="I433" i="33"/>
  <c r="I432" i="33"/>
  <c r="I431" i="33"/>
  <c r="I430" i="33"/>
  <c r="I429" i="33"/>
  <c r="I428" i="33"/>
  <c r="I427" i="33"/>
  <c r="I426" i="33"/>
  <c r="I425" i="33"/>
  <c r="I424" i="33"/>
  <c r="I423" i="33"/>
  <c r="I422" i="33"/>
  <c r="I421" i="33"/>
  <c r="I420" i="33"/>
  <c r="I419" i="33"/>
  <c r="I418" i="33"/>
  <c r="I417" i="33"/>
  <c r="I416" i="33"/>
  <c r="I415" i="33"/>
  <c r="I414" i="33"/>
  <c r="I413" i="33"/>
  <c r="I412" i="33"/>
  <c r="I411" i="33"/>
  <c r="I410" i="33"/>
  <c r="I409" i="33"/>
  <c r="I408" i="33"/>
  <c r="I407" i="33"/>
  <c r="I406" i="33"/>
  <c r="I405" i="33"/>
  <c r="I404" i="33"/>
  <c r="I403" i="33"/>
  <c r="I402" i="33"/>
  <c r="I401" i="33"/>
  <c r="I400" i="33"/>
  <c r="I399" i="33"/>
  <c r="I398" i="33"/>
  <c r="I397" i="33"/>
  <c r="I396" i="33"/>
  <c r="I395" i="33"/>
  <c r="I394" i="33"/>
  <c r="I393" i="33"/>
  <c r="I392" i="33"/>
  <c r="I391" i="33"/>
  <c r="I390" i="33"/>
  <c r="I389" i="33"/>
  <c r="I388" i="33"/>
  <c r="I387" i="33"/>
  <c r="I386" i="33"/>
  <c r="I385" i="33"/>
  <c r="I384" i="33"/>
  <c r="I383" i="33"/>
  <c r="I382" i="33"/>
  <c r="I381" i="33"/>
  <c r="I380" i="33"/>
  <c r="I379" i="33"/>
  <c r="I378" i="33"/>
  <c r="I377" i="33"/>
  <c r="I376" i="33"/>
  <c r="I375" i="33"/>
  <c r="I374" i="33"/>
  <c r="I373" i="33"/>
  <c r="I372" i="33"/>
  <c r="I371" i="33"/>
  <c r="I370" i="33"/>
  <c r="I369" i="33"/>
  <c r="I368" i="33"/>
  <c r="I367" i="33"/>
  <c r="I366" i="33"/>
  <c r="I365" i="33"/>
  <c r="I364" i="33"/>
  <c r="I363" i="33"/>
  <c r="I362" i="33"/>
  <c r="I361" i="33"/>
  <c r="I360" i="33"/>
  <c r="I359" i="33"/>
  <c r="I358" i="33"/>
  <c r="I357" i="33"/>
  <c r="I356" i="33"/>
  <c r="I355" i="33"/>
  <c r="I354" i="33"/>
  <c r="I353" i="33"/>
  <c r="I352" i="33"/>
  <c r="I351" i="33"/>
  <c r="I350" i="33"/>
  <c r="I349" i="33"/>
  <c r="I348" i="33"/>
  <c r="I347" i="33"/>
  <c r="I346" i="33"/>
  <c r="I345" i="33"/>
  <c r="I344" i="33"/>
  <c r="I343" i="33"/>
  <c r="I342" i="33"/>
  <c r="I341" i="33"/>
  <c r="I340" i="33"/>
  <c r="I339" i="33"/>
  <c r="I338" i="33"/>
  <c r="I337" i="33"/>
  <c r="I336" i="33"/>
  <c r="I335" i="33"/>
  <c r="I334" i="33"/>
  <c r="I333" i="33"/>
  <c r="I332" i="33"/>
  <c r="I331" i="33"/>
  <c r="I330" i="33"/>
  <c r="I329" i="33"/>
  <c r="I328" i="33"/>
  <c r="I327" i="33"/>
  <c r="I326" i="33"/>
  <c r="I325" i="33"/>
  <c r="I324" i="33"/>
  <c r="I323" i="33"/>
  <c r="I322" i="33"/>
  <c r="I321" i="33"/>
  <c r="I320" i="33"/>
  <c r="I319" i="33"/>
  <c r="I318" i="33"/>
  <c r="I317" i="33"/>
  <c r="I316" i="33"/>
  <c r="I315" i="33"/>
  <c r="I314" i="33"/>
  <c r="I313" i="33"/>
  <c r="I312" i="33"/>
  <c r="I311" i="33"/>
  <c r="I310" i="33"/>
  <c r="I309" i="33"/>
  <c r="I308" i="33"/>
  <c r="I307" i="33"/>
  <c r="I306" i="33"/>
  <c r="I305" i="33"/>
  <c r="I304" i="33"/>
  <c r="I303" i="33"/>
  <c r="I302" i="33"/>
  <c r="I301" i="33"/>
  <c r="I300" i="33"/>
  <c r="I299" i="33"/>
  <c r="I298" i="33"/>
  <c r="I297" i="33"/>
  <c r="I296" i="33"/>
  <c r="I295" i="33"/>
  <c r="I294" i="33"/>
  <c r="I293" i="33"/>
  <c r="I292" i="33"/>
  <c r="I291" i="33"/>
  <c r="I290" i="33"/>
  <c r="I289" i="33"/>
  <c r="I288" i="33"/>
  <c r="I287" i="33"/>
  <c r="I286" i="33"/>
  <c r="I285" i="33"/>
  <c r="I284" i="33"/>
  <c r="I283" i="33"/>
  <c r="I282" i="33"/>
  <c r="I281" i="33"/>
  <c r="I280" i="33"/>
  <c r="I279" i="33"/>
  <c r="I278" i="33"/>
  <c r="I277" i="33"/>
  <c r="I276" i="33"/>
  <c r="I275" i="33"/>
  <c r="I274" i="33"/>
  <c r="I273" i="33"/>
  <c r="I272" i="33"/>
  <c r="I271" i="33"/>
  <c r="I270" i="33"/>
  <c r="I269" i="33"/>
  <c r="I268" i="33"/>
  <c r="I267" i="33"/>
  <c r="I266" i="33"/>
  <c r="I265" i="33"/>
  <c r="I264" i="33"/>
  <c r="I263" i="33"/>
  <c r="I262" i="33"/>
  <c r="I261" i="33"/>
  <c r="I260" i="33"/>
  <c r="I259" i="33"/>
  <c r="I258" i="33"/>
  <c r="I257" i="33"/>
  <c r="I256" i="33"/>
  <c r="I255" i="33"/>
  <c r="I254" i="33"/>
  <c r="I253" i="33"/>
  <c r="I252" i="33"/>
  <c r="I251" i="33"/>
  <c r="I250" i="33"/>
  <c r="I249" i="33"/>
  <c r="I248" i="33"/>
  <c r="I247" i="33"/>
  <c r="I246" i="33"/>
  <c r="I245" i="33"/>
  <c r="I244" i="33"/>
  <c r="I243" i="33"/>
  <c r="I242" i="33"/>
  <c r="I241" i="33"/>
  <c r="I240" i="33"/>
  <c r="I239" i="33"/>
  <c r="I238" i="33"/>
  <c r="I237" i="33"/>
  <c r="I236" i="33"/>
  <c r="I235" i="33"/>
  <c r="I234" i="33"/>
  <c r="I233" i="33"/>
  <c r="I232" i="33"/>
  <c r="I231" i="33"/>
  <c r="I230" i="33"/>
  <c r="I229" i="33"/>
  <c r="I228" i="33"/>
  <c r="I227" i="33"/>
  <c r="I226" i="33"/>
  <c r="I225" i="33"/>
  <c r="I224" i="33"/>
  <c r="I223" i="33"/>
  <c r="I222" i="33"/>
  <c r="I221" i="33"/>
  <c r="I220" i="33"/>
  <c r="I219" i="33"/>
  <c r="I218" i="33"/>
  <c r="I217" i="33"/>
  <c r="I216" i="33"/>
  <c r="I215" i="33"/>
  <c r="I214" i="33"/>
  <c r="I213" i="33"/>
  <c r="I212" i="33"/>
  <c r="I211" i="33"/>
  <c r="I210" i="33"/>
  <c r="I209" i="33"/>
  <c r="I208" i="33"/>
  <c r="I207" i="33"/>
  <c r="I206" i="33"/>
  <c r="I205" i="33"/>
  <c r="I204" i="33"/>
  <c r="I203" i="33"/>
  <c r="I202" i="33"/>
  <c r="I201" i="33"/>
  <c r="I200" i="33"/>
  <c r="I199" i="33"/>
  <c r="I198" i="33"/>
  <c r="I197" i="33"/>
  <c r="I196" i="33"/>
  <c r="I195" i="33"/>
  <c r="I194" i="33"/>
  <c r="I193" i="33"/>
  <c r="I192" i="33"/>
  <c r="I191" i="33"/>
  <c r="I190" i="33"/>
  <c r="I189" i="33"/>
  <c r="I188" i="33"/>
  <c r="I187" i="33"/>
  <c r="I186" i="33"/>
  <c r="I185" i="33"/>
  <c r="I184" i="33"/>
  <c r="I183" i="33"/>
  <c r="I182" i="33"/>
  <c r="I181" i="33"/>
  <c r="I180" i="33"/>
  <c r="I179" i="33"/>
  <c r="I178" i="33"/>
  <c r="I177" i="33"/>
  <c r="I176" i="33"/>
  <c r="I175" i="33"/>
  <c r="I174" i="33"/>
  <c r="I173" i="33"/>
  <c r="I172" i="33"/>
  <c r="I171" i="33"/>
  <c r="I170" i="33"/>
  <c r="I169" i="33"/>
  <c r="I168" i="33"/>
  <c r="I167" i="33"/>
  <c r="I166" i="33"/>
  <c r="I165" i="33"/>
  <c r="I164" i="33"/>
  <c r="I163" i="33"/>
  <c r="I162" i="33"/>
  <c r="I161" i="33"/>
  <c r="I160" i="33"/>
  <c r="I159" i="33"/>
  <c r="I158" i="33"/>
  <c r="I157" i="33"/>
  <c r="I156" i="33"/>
  <c r="I155" i="33"/>
  <c r="I154" i="33"/>
  <c r="I153" i="33"/>
  <c r="I152" i="33"/>
  <c r="I151" i="33"/>
  <c r="I150" i="33"/>
  <c r="I149" i="33"/>
  <c r="I148" i="33"/>
  <c r="I147" i="33"/>
  <c r="I146" i="33"/>
  <c r="I145" i="33"/>
  <c r="I144" i="33"/>
  <c r="I143" i="33"/>
  <c r="I142" i="33"/>
  <c r="I141" i="33"/>
  <c r="I140" i="33"/>
  <c r="I139" i="33"/>
  <c r="I138" i="33"/>
  <c r="I137" i="33"/>
  <c r="I136" i="33"/>
  <c r="I135" i="33"/>
  <c r="I134" i="33"/>
  <c r="I133" i="33"/>
  <c r="I132" i="33"/>
  <c r="I131" i="33"/>
  <c r="I130" i="33"/>
  <c r="I129" i="33"/>
  <c r="I128" i="33"/>
  <c r="I127" i="33"/>
  <c r="I126" i="33"/>
  <c r="I125" i="33"/>
  <c r="I124" i="33"/>
  <c r="I123" i="33"/>
  <c r="I122" i="33"/>
  <c r="I121" i="33"/>
  <c r="I120" i="33"/>
  <c r="I119" i="33"/>
  <c r="I118" i="33"/>
  <c r="I117" i="33"/>
  <c r="I116" i="33"/>
  <c r="I115" i="33"/>
  <c r="I114" i="33"/>
  <c r="I113" i="33"/>
  <c r="I112" i="33"/>
  <c r="I111" i="33"/>
  <c r="I110" i="33"/>
  <c r="I109" i="33"/>
  <c r="I108" i="33"/>
  <c r="I107" i="33"/>
  <c r="I106" i="33"/>
  <c r="I105" i="33"/>
  <c r="I104" i="33"/>
  <c r="I103" i="33"/>
  <c r="I102" i="33"/>
  <c r="I101" i="33"/>
  <c r="I100" i="33"/>
  <c r="I99" i="33"/>
  <c r="I98" i="33"/>
  <c r="I97" i="33"/>
  <c r="I96" i="33"/>
  <c r="I95" i="33"/>
  <c r="I94" i="33"/>
  <c r="I93" i="33"/>
  <c r="I92" i="33"/>
  <c r="I91" i="33"/>
  <c r="I90" i="33"/>
  <c r="I89" i="33"/>
  <c r="I88" i="33"/>
  <c r="I87" i="33"/>
  <c r="I86" i="33"/>
  <c r="I85" i="33"/>
  <c r="I84" i="33"/>
  <c r="I83" i="33"/>
  <c r="I82" i="33"/>
  <c r="I81" i="33"/>
  <c r="I80" i="33"/>
  <c r="I79" i="33"/>
  <c r="I78" i="33"/>
  <c r="I77" i="33"/>
  <c r="I76" i="33"/>
  <c r="I75" i="33"/>
  <c r="I74" i="33"/>
  <c r="I73" i="33"/>
  <c r="I72" i="33"/>
  <c r="I71" i="33"/>
  <c r="I70" i="33"/>
  <c r="I69" i="33"/>
  <c r="I68" i="33"/>
  <c r="I67" i="33"/>
  <c r="I66" i="33"/>
  <c r="I65" i="33"/>
  <c r="I64" i="33"/>
  <c r="I63" i="33"/>
  <c r="I62" i="33"/>
  <c r="I61" i="33"/>
  <c r="I60" i="33"/>
  <c r="I59" i="33"/>
  <c r="I58" i="33"/>
  <c r="I57" i="33"/>
  <c r="I56" i="33"/>
  <c r="I55" i="33"/>
  <c r="I54" i="33"/>
  <c r="I53" i="33"/>
  <c r="I52" i="33"/>
  <c r="I51" i="33"/>
  <c r="I50" i="33"/>
  <c r="I49" i="33"/>
  <c r="I48" i="33"/>
  <c r="I47" i="33"/>
  <c r="I46" i="33"/>
  <c r="I45" i="33"/>
  <c r="I44" i="33"/>
  <c r="I43" i="33"/>
  <c r="I42" i="33"/>
  <c r="I41" i="33"/>
  <c r="I40" i="33"/>
  <c r="I39" i="33"/>
  <c r="I38" i="33"/>
  <c r="I37" i="33"/>
  <c r="I36" i="33"/>
  <c r="I35" i="33"/>
  <c r="I34" i="33"/>
  <c r="I33" i="33"/>
  <c r="I32" i="33"/>
  <c r="I31" i="33"/>
  <c r="I30" i="33"/>
  <c r="I29" i="33"/>
  <c r="I28" i="33"/>
  <c r="I27" i="33"/>
  <c r="I26" i="33"/>
  <c r="I25" i="33"/>
  <c r="I3008" i="34"/>
  <c r="I3007" i="34"/>
  <c r="I3006" i="34"/>
  <c r="I3005" i="34"/>
  <c r="I3008" i="36"/>
  <c r="I3007" i="36"/>
  <c r="I3006" i="36"/>
  <c r="I3005" i="36"/>
  <c r="B12" i="13"/>
  <c r="C12" i="13" s="1"/>
  <c r="A8" i="27"/>
  <c r="A8" i="31"/>
  <c r="A34" i="31"/>
  <c r="I865" i="31"/>
  <c r="I2260" i="31"/>
  <c r="I2320" i="31"/>
  <c r="I2226" i="31"/>
  <c r="I715" i="31"/>
  <c r="I655" i="31"/>
  <c r="I2448" i="31"/>
  <c r="I2855" i="31"/>
  <c r="I665" i="31"/>
  <c r="I568" i="31"/>
  <c r="I209" i="31"/>
  <c r="I2281" i="31"/>
  <c r="I2773" i="31"/>
  <c r="I1130" i="31"/>
  <c r="I1229" i="31"/>
  <c r="I1137" i="31"/>
  <c r="I2357" i="31"/>
  <c r="I1497" i="31"/>
  <c r="I2517" i="31"/>
  <c r="I1412" i="31"/>
  <c r="I1444" i="31"/>
  <c r="I617" i="31"/>
  <c r="I2405" i="31"/>
  <c r="I281" i="31"/>
  <c r="I275" i="31"/>
  <c r="I2528" i="31"/>
  <c r="I396" i="31"/>
  <c r="I2671" i="31"/>
  <c r="I269" i="31"/>
  <c r="I2955" i="31"/>
  <c r="I2864" i="31"/>
  <c r="I507" i="31"/>
  <c r="I2571" i="31"/>
  <c r="I2742" i="31"/>
  <c r="I1852" i="31"/>
  <c r="I1696" i="31"/>
  <c r="I2208" i="31"/>
  <c r="I2781" i="31"/>
  <c r="I2476" i="31"/>
  <c r="I439" i="31"/>
  <c r="I2914" i="31"/>
  <c r="I2196" i="31"/>
  <c r="I564" i="31"/>
  <c r="I1131" i="31"/>
  <c r="I2615" i="31"/>
  <c r="I1438" i="31"/>
  <c r="I125" i="31"/>
  <c r="I334" i="31"/>
  <c r="I2042" i="31"/>
  <c r="I593" i="31"/>
  <c r="I2820" i="31"/>
  <c r="I1941" i="31"/>
  <c r="I741" i="31"/>
  <c r="I2949" i="31"/>
  <c r="I3004" i="31"/>
  <c r="I731" i="31"/>
  <c r="I1550" i="31"/>
  <c r="I1281" i="31"/>
  <c r="I2336" i="31"/>
  <c r="I83" i="31"/>
  <c r="I1511" i="31"/>
  <c r="I1212" i="31"/>
  <c r="I2999" i="31"/>
  <c r="I1857" i="31"/>
  <c r="I263" i="31"/>
  <c r="I1853" i="31"/>
  <c r="I2237" i="31"/>
  <c r="I2748" i="31"/>
  <c r="I2141" i="31"/>
  <c r="I240" i="31"/>
  <c r="I2116" i="31"/>
  <c r="I2414" i="31"/>
  <c r="I443" i="31"/>
  <c r="I2851" i="31"/>
  <c r="I838" i="31"/>
  <c r="I2709" i="31"/>
  <c r="I1837" i="31"/>
  <c r="I2096" i="31"/>
  <c r="I1544" i="31"/>
  <c r="I2474" i="31"/>
  <c r="I2619" i="31"/>
  <c r="I847" i="31"/>
  <c r="I1788" i="31"/>
  <c r="I2213" i="31"/>
  <c r="I2200" i="31"/>
  <c r="I1442" i="31"/>
  <c r="I817" i="31"/>
  <c r="I243" i="31"/>
  <c r="I1478" i="31"/>
  <c r="I215" i="31"/>
  <c r="I1328" i="31"/>
  <c r="I257" i="31"/>
  <c r="I839" i="31"/>
  <c r="I710" i="31"/>
  <c r="I430" i="31"/>
  <c r="I875" i="31"/>
  <c r="I380" i="31"/>
  <c r="I1937" i="31"/>
  <c r="I470" i="31"/>
  <c r="I468" i="31"/>
  <c r="I1396" i="31"/>
  <c r="I2043" i="31"/>
  <c r="I267" i="31"/>
  <c r="I531" i="31"/>
  <c r="I343" i="31"/>
  <c r="I1572" i="31"/>
  <c r="I2703" i="31"/>
  <c r="I472" i="31"/>
  <c r="I1263" i="31"/>
  <c r="I953" i="31"/>
  <c r="I2920" i="31"/>
  <c r="I287" i="31"/>
  <c r="I491" i="31"/>
  <c r="I69" i="31"/>
  <c r="I1188" i="31"/>
  <c r="I1084" i="31"/>
  <c r="I1805" i="31"/>
  <c r="I2418" i="31"/>
  <c r="I2062" i="31"/>
  <c r="I2020" i="31"/>
  <c r="I2454" i="31"/>
  <c r="I504" i="31"/>
  <c r="I2297" i="31"/>
  <c r="I392" i="31"/>
  <c r="I1828" i="31"/>
  <c r="I1406" i="31"/>
  <c r="I298" i="31"/>
  <c r="I678" i="31"/>
  <c r="I478" i="31"/>
  <c r="I2582" i="31"/>
  <c r="I1305" i="31"/>
  <c r="I1287" i="31"/>
  <c r="I2393" i="31"/>
  <c r="I1450" i="31"/>
  <c r="I1435" i="31"/>
  <c r="I235" i="31"/>
  <c r="I1936" i="31"/>
  <c r="I1391" i="31"/>
  <c r="I210" i="31"/>
  <c r="I85" i="31"/>
  <c r="I2784" i="31"/>
  <c r="I185" i="31"/>
  <c r="I48" i="31"/>
  <c r="I1255" i="31"/>
  <c r="I1380" i="31"/>
  <c r="I422" i="31"/>
  <c r="I1711" i="31"/>
  <c r="I490" i="31"/>
  <c r="I849" i="31"/>
  <c r="I1706" i="31"/>
  <c r="I2134" i="31"/>
  <c r="I994" i="31"/>
  <c r="I2810" i="31"/>
  <c r="I1076" i="31"/>
  <c r="I1508" i="31"/>
  <c r="I2468" i="31"/>
  <c r="I993" i="31"/>
  <c r="I459" i="31"/>
  <c r="I1422" i="31"/>
  <c r="I126" i="31"/>
  <c r="I1349" i="31"/>
  <c r="I1103" i="31"/>
  <c r="I2077" i="31"/>
  <c r="I822" i="31"/>
  <c r="I2150" i="31"/>
  <c r="I912" i="31"/>
  <c r="I2302" i="31"/>
  <c r="I1106" i="31"/>
  <c r="I2217" i="31"/>
  <c r="I2666" i="31"/>
  <c r="I1353" i="31"/>
  <c r="I599" i="31"/>
  <c r="I1113" i="31"/>
  <c r="I650" i="31"/>
  <c r="I2986" i="31"/>
  <c r="I1192" i="31"/>
  <c r="I1536" i="31"/>
  <c r="I1822" i="31"/>
  <c r="I1756" i="31"/>
  <c r="I27" i="31"/>
  <c r="I1323" i="31"/>
  <c r="I337" i="31"/>
  <c r="I2274" i="31"/>
  <c r="I2490" i="31"/>
  <c r="I2803" i="31"/>
  <c r="I2734" i="31"/>
  <c r="I2483" i="31"/>
  <c r="I2332" i="31"/>
  <c r="I323" i="31"/>
  <c r="I352" i="31"/>
  <c r="I128" i="31"/>
  <c r="I1873" i="31"/>
  <c r="I2372" i="31"/>
  <c r="I2601" i="31"/>
  <c r="I2686" i="31"/>
  <c r="I1098" i="31"/>
  <c r="I1514" i="31"/>
  <c r="I193" i="31"/>
  <c r="I2634" i="31"/>
  <c r="I2078" i="31"/>
  <c r="I933" i="31"/>
  <c r="I2087" i="31"/>
  <c r="I1562" i="31"/>
  <c r="I2646" i="31"/>
  <c r="I1659" i="31"/>
  <c r="I2124" i="31"/>
  <c r="I2171" i="31"/>
  <c r="I2407" i="31"/>
  <c r="I748" i="31"/>
  <c r="I2916" i="31"/>
  <c r="I766" i="31"/>
  <c r="I2919" i="31"/>
  <c r="I2040" i="31"/>
  <c r="I482" i="31"/>
  <c r="I2873" i="31"/>
  <c r="I2824" i="31"/>
  <c r="I2273" i="31"/>
  <c r="I1645" i="31"/>
  <c r="I1295" i="31"/>
  <c r="I585" i="31"/>
  <c r="I928" i="31"/>
  <c r="I117" i="31"/>
  <c r="I1407" i="31"/>
  <c r="I1358" i="31"/>
  <c r="I2034" i="31"/>
  <c r="I2594" i="31"/>
  <c r="I265" i="31"/>
  <c r="I194" i="31"/>
  <c r="I858" i="31"/>
  <c r="I1408" i="31"/>
  <c r="I86" i="31"/>
  <c r="I1891" i="31"/>
  <c r="I908" i="31"/>
  <c r="I1677" i="31"/>
  <c r="I1667" i="31"/>
  <c r="I1075" i="31"/>
  <c r="I529" i="31"/>
  <c r="I2602" i="31"/>
  <c r="I739" i="31"/>
  <c r="I591" i="31"/>
  <c r="I2155" i="31"/>
  <c r="I388" i="31"/>
  <c r="I1820" i="31"/>
  <c r="I892" i="31"/>
  <c r="I1102" i="31"/>
  <c r="I1998" i="31"/>
  <c r="I2147" i="31"/>
  <c r="I714" i="31"/>
  <c r="I2945" i="31"/>
  <c r="I1428" i="31"/>
  <c r="I1739" i="31"/>
  <c r="I700" i="31"/>
  <c r="I1141" i="31"/>
  <c r="I1599" i="31"/>
  <c r="I1649" i="31"/>
  <c r="I2681" i="31"/>
  <c r="I2746" i="31"/>
  <c r="I391" i="31"/>
  <c r="I1722" i="31"/>
  <c r="I464" i="31"/>
  <c r="I2622" i="31"/>
  <c r="I2304" i="31"/>
  <c r="I2765" i="31"/>
  <c r="I1210" i="31"/>
  <c r="I483" i="31"/>
  <c r="I2570" i="31"/>
  <c r="I1719" i="31"/>
  <c r="I2911" i="31"/>
  <c r="I2159" i="31"/>
  <c r="I1116" i="31"/>
  <c r="I1096" i="31"/>
  <c r="I1926" i="31"/>
  <c r="I448" i="31"/>
  <c r="I1090" i="31"/>
  <c r="I1042" i="31"/>
  <c r="I2984" i="31"/>
  <c r="I1243" i="31"/>
  <c r="I2966" i="31"/>
  <c r="I2806" i="31"/>
  <c r="I341" i="31"/>
  <c r="I1007" i="31"/>
  <c r="I1694" i="31"/>
  <c r="I2397" i="31"/>
  <c r="I404" i="31"/>
  <c r="I1046" i="31"/>
  <c r="I2024" i="31"/>
  <c r="I2276" i="31"/>
  <c r="I566" i="31"/>
  <c r="I1523" i="31"/>
  <c r="I374" i="31"/>
  <c r="I302" i="31"/>
  <c r="I1025" i="31"/>
  <c r="I628" i="31"/>
  <c r="I382" i="31"/>
  <c r="I1963" i="31"/>
  <c r="I1644" i="31"/>
  <c r="I2251" i="31"/>
  <c r="I2826" i="31"/>
  <c r="I364" i="31"/>
  <c r="I1615" i="31"/>
  <c r="I580" i="31"/>
  <c r="I1128" i="31"/>
  <c r="I1860" i="31"/>
  <c r="I2417" i="31"/>
  <c r="I889" i="31"/>
  <c r="I2544" i="31"/>
  <c r="I2338" i="31"/>
  <c r="I2219" i="31"/>
  <c r="I2339" i="31"/>
  <c r="I917" i="31"/>
  <c r="I2440" i="31"/>
  <c r="I432" i="31"/>
  <c r="I2670" i="31"/>
  <c r="I1680" i="31"/>
  <c r="I623" i="31"/>
  <c r="I2549" i="31"/>
  <c r="I802" i="31"/>
  <c r="I1885" i="31"/>
  <c r="I519" i="31"/>
  <c r="I2029" i="31"/>
  <c r="I1339" i="31"/>
  <c r="I1065" i="31"/>
  <c r="I919" i="31"/>
  <c r="I2257" i="31"/>
  <c r="I744" i="31"/>
  <c r="I42" i="31"/>
  <c r="I137" i="31"/>
  <c r="I2214" i="31"/>
  <c r="I2521" i="31"/>
  <c r="I705" i="31"/>
  <c r="I896" i="31"/>
  <c r="I256" i="31"/>
  <c r="I304" i="31"/>
  <c r="I150" i="31"/>
  <c r="I427" i="31"/>
  <c r="I609" i="31"/>
  <c r="I406" i="31"/>
  <c r="I129" i="31"/>
  <c r="I2190" i="31"/>
  <c r="I2596" i="31"/>
  <c r="I929" i="31"/>
  <c r="I1441" i="31"/>
  <c r="I2843" i="31"/>
  <c r="I1784" i="31"/>
  <c r="I1714" i="31"/>
  <c r="I932" i="31"/>
  <c r="I1092" i="31"/>
  <c r="I64" i="31"/>
  <c r="I641" i="31"/>
  <c r="I2248" i="31"/>
  <c r="I2131" i="31"/>
  <c r="I56" i="31"/>
  <c r="I1770" i="31"/>
  <c r="I127" i="31"/>
  <c r="I2603" i="31"/>
  <c r="I112" i="31"/>
  <c r="I1958" i="31"/>
  <c r="I1252" i="31"/>
  <c r="I1158" i="31"/>
  <c r="I2114" i="31"/>
  <c r="I521" i="31"/>
  <c r="I349" i="31"/>
  <c r="I2653" i="31"/>
  <c r="I1586" i="31"/>
  <c r="I2930" i="31"/>
  <c r="I555" i="31"/>
  <c r="I2500" i="31"/>
  <c r="I1171" i="31"/>
  <c r="I75" i="31"/>
  <c r="I31" i="31"/>
  <c r="I1424" i="31"/>
  <c r="I208" i="31"/>
  <c r="I1253" i="31"/>
  <c r="I509" i="31"/>
  <c r="I2865" i="31"/>
  <c r="I1855" i="31"/>
  <c r="I1154" i="31"/>
  <c r="I81" i="31"/>
  <c r="I2906" i="31"/>
  <c r="I1346" i="31"/>
  <c r="I2308" i="31"/>
  <c r="I2772" i="31"/>
  <c r="I2442" i="31"/>
  <c r="I1464" i="31"/>
  <c r="I2514" i="31"/>
  <c r="I724" i="31"/>
  <c r="I2507" i="31"/>
  <c r="I2971" i="31"/>
  <c r="I1688" i="31"/>
  <c r="I386" i="31"/>
  <c r="I588" i="31"/>
  <c r="I1868" i="31"/>
  <c r="I1570" i="31"/>
  <c r="I1413" i="31"/>
  <c r="I2895" i="31"/>
  <c r="I1704" i="31"/>
  <c r="I2343" i="31"/>
  <c r="I2620" i="31"/>
  <c r="I1676" i="31"/>
  <c r="I1047" i="31"/>
  <c r="I2937" i="31"/>
  <c r="I727" i="31"/>
  <c r="I897" i="31"/>
  <c r="I2935" i="31"/>
  <c r="I758" i="31"/>
  <c r="I227" i="31"/>
  <c r="I2647" i="31"/>
  <c r="I2758" i="31"/>
  <c r="I911" i="31"/>
  <c r="I1979" i="31"/>
  <c r="I1100" i="31"/>
  <c r="I1593" i="31"/>
  <c r="I1620" i="31"/>
  <c r="I2555" i="31"/>
  <c r="I190" i="31"/>
  <c r="I1207" i="31"/>
  <c r="I2651" i="31"/>
  <c r="I1839" i="31"/>
  <c r="I573" i="31"/>
  <c r="I1006" i="31"/>
  <c r="I2613" i="31"/>
  <c r="I2464" i="31"/>
  <c r="I2648" i="31"/>
  <c r="I1341" i="31"/>
  <c r="I2727" i="31"/>
  <c r="I1309" i="31"/>
  <c r="I747" i="31"/>
  <c r="I921" i="31"/>
  <c r="I2552" i="31"/>
  <c r="I537" i="31"/>
  <c r="I603" i="31"/>
  <c r="I2612" i="31"/>
  <c r="I1039" i="31"/>
  <c r="I2560" i="31"/>
  <c r="I1081" i="31"/>
  <c r="I2279" i="31"/>
  <c r="I859" i="31"/>
  <c r="I970" i="31"/>
  <c r="I1335" i="31"/>
  <c r="I2583" i="31"/>
  <c r="I2072" i="31"/>
  <c r="I1245" i="31"/>
  <c r="I1581" i="31"/>
  <c r="I1122" i="31"/>
  <c r="I2932" i="31"/>
  <c r="I719" i="31"/>
  <c r="I2768" i="31"/>
  <c r="I2600" i="31"/>
  <c r="I1871" i="31"/>
  <c r="I1552" i="31"/>
  <c r="I449" i="31"/>
  <c r="I941" i="31"/>
  <c r="I1597" i="31"/>
  <c r="I498" i="31"/>
  <c r="I471" i="31"/>
  <c r="I2885" i="31"/>
  <c r="I2004" i="31"/>
  <c r="I1632" i="31"/>
  <c r="I34" i="31"/>
  <c r="I2144" i="31"/>
  <c r="I2833" i="31"/>
  <c r="I2530" i="31"/>
  <c r="I825" i="31"/>
  <c r="I2693" i="31"/>
  <c r="I689" i="31"/>
  <c r="I2162" i="31"/>
  <c r="I1107" i="31"/>
  <c r="I879" i="31"/>
  <c r="I1804" i="31"/>
  <c r="I95" i="31"/>
  <c r="I29" i="31"/>
  <c r="I602" i="31"/>
  <c r="I516" i="31"/>
  <c r="I1716" i="31"/>
  <c r="I980" i="31"/>
  <c r="I927" i="31"/>
  <c r="I2128" i="31"/>
  <c r="I2198" i="31"/>
  <c r="I2176" i="31"/>
  <c r="I2105" i="31"/>
  <c r="I2831" i="31"/>
  <c r="I139" i="31"/>
  <c r="I108" i="31"/>
  <c r="I1388" i="31"/>
  <c r="I530" i="31"/>
  <c r="I219" i="31"/>
  <c r="I780" i="31"/>
  <c r="I2070" i="31"/>
  <c r="I2837" i="31"/>
  <c r="I2065" i="31"/>
  <c r="I909" i="31"/>
  <c r="I1501" i="31"/>
  <c r="I1145" i="31"/>
  <c r="I1015" i="31"/>
  <c r="I198" i="31"/>
  <c r="I2354" i="31"/>
  <c r="I1183" i="31"/>
  <c r="I1703" i="31"/>
  <c r="I2084" i="31"/>
  <c r="I765" i="31"/>
  <c r="I2822" i="31"/>
  <c r="I2193" i="31"/>
  <c r="I2813" i="31"/>
  <c r="I1282" i="31"/>
  <c r="I2441" i="31"/>
  <c r="I1614" i="31"/>
  <c r="I2263" i="31"/>
  <c r="I1499" i="31"/>
  <c r="I33" i="31"/>
  <c r="I1627" i="31"/>
  <c r="I2695" i="31"/>
  <c r="I630" i="31"/>
  <c r="I2466" i="31"/>
  <c r="I2905" i="31"/>
  <c r="I1642" i="31"/>
  <c r="I499" i="31"/>
  <c r="I1024" i="31"/>
  <c r="I2003" i="31"/>
  <c r="I1565" i="31"/>
  <c r="I830" i="31"/>
  <c r="I1986" i="31"/>
  <c r="I1333" i="31"/>
  <c r="I2524" i="31"/>
  <c r="I610" i="31"/>
  <c r="I2719" i="31"/>
  <c r="I110" i="31"/>
  <c r="I587" i="31"/>
  <c r="I763" i="31"/>
  <c r="I321" i="31"/>
  <c r="I2430" i="31"/>
  <c r="I1216" i="31"/>
  <c r="I383" i="31"/>
  <c r="I2689" i="31"/>
  <c r="I2857" i="31"/>
  <c r="I2967" i="31"/>
  <c r="I769" i="31"/>
  <c r="I2815" i="31"/>
  <c r="I972" i="31"/>
  <c r="I306" i="31"/>
  <c r="I1567" i="31"/>
  <c r="I1044" i="31"/>
  <c r="I2675" i="31"/>
  <c r="I923" i="31"/>
  <c r="I2446" i="31"/>
  <c r="I1636" i="31"/>
  <c r="I735" i="31"/>
  <c r="I968" i="31"/>
  <c r="I2750" i="31"/>
  <c r="I2102" i="31"/>
  <c r="I207" i="31"/>
  <c r="I2947" i="31"/>
  <c r="I894" i="31"/>
  <c r="I1516" i="31"/>
  <c r="I384" i="31"/>
  <c r="I416" i="31"/>
  <c r="I2523" i="31"/>
  <c r="I2028" i="31"/>
  <c r="I47" i="31"/>
  <c r="I532" i="31"/>
  <c r="I904" i="31"/>
  <c r="I2291" i="31"/>
  <c r="I1579" i="31"/>
  <c r="I2350" i="31"/>
  <c r="I2243" i="31"/>
  <c r="I1624" i="31"/>
  <c r="I958" i="31"/>
  <c r="I973" i="31"/>
  <c r="I2178" i="31"/>
  <c r="I2616" i="31"/>
  <c r="I1823" i="31"/>
  <c r="I1625" i="31"/>
  <c r="I1185" i="31"/>
  <c r="I726" i="31"/>
  <c r="I2168" i="31"/>
  <c r="I79" i="31"/>
  <c r="I2665" i="31"/>
  <c r="I2498" i="31"/>
  <c r="I2880" i="31"/>
  <c r="I762" i="31"/>
  <c r="I2829" i="31"/>
  <c r="I662" i="31"/>
  <c r="I143" i="31"/>
  <c r="I1028" i="31"/>
  <c r="I729" i="31"/>
  <c r="I660" i="31"/>
  <c r="I2091" i="31"/>
  <c r="I2730" i="31"/>
  <c r="I58" i="31"/>
  <c r="I200" i="31"/>
  <c r="I1840" i="31"/>
  <c r="I2692" i="31"/>
  <c r="I687" i="31"/>
  <c r="I1634" i="31"/>
  <c r="I950" i="31"/>
  <c r="I1414" i="31"/>
  <c r="I1105" i="31"/>
  <c r="I790" i="31"/>
  <c r="I2879" i="31"/>
  <c r="I35" i="31"/>
  <c r="I182" i="31"/>
  <c r="I594" i="31"/>
  <c r="I368" i="31"/>
  <c r="I578" i="31"/>
  <c r="I2307" i="31"/>
  <c r="I477" i="31"/>
  <c r="I2188" i="31"/>
  <c r="I1573" i="31"/>
  <c r="I1099" i="31"/>
  <c r="I1626" i="31"/>
  <c r="I2580" i="31"/>
  <c r="I581" i="31"/>
  <c r="I2221" i="31"/>
  <c r="I241" i="31"/>
  <c r="I774" i="31"/>
  <c r="I2051" i="31"/>
  <c r="I2160" i="31"/>
  <c r="I288" i="31"/>
  <c r="I2537" i="31"/>
  <c r="I1417" i="31"/>
  <c r="I842" i="31"/>
  <c r="I1786" i="31"/>
  <c r="I1878" i="31"/>
  <c r="I172" i="31"/>
  <c r="I1962" i="31"/>
  <c r="I1602" i="31"/>
  <c r="I1182" i="31"/>
  <c r="I2825" i="31"/>
  <c r="I2052" i="31"/>
  <c r="I2504" i="31"/>
  <c r="I1622" i="31"/>
  <c r="I1803" i="31"/>
  <c r="I2007" i="31"/>
  <c r="I2794" i="31"/>
  <c r="I1918" i="31"/>
  <c r="I278" i="31"/>
  <c r="I1827" i="31"/>
  <c r="I1584" i="31"/>
  <c r="I2771" i="31"/>
  <c r="I234" i="31"/>
  <c r="I667" i="31"/>
  <c r="I332" i="31"/>
  <c r="I1833" i="31"/>
  <c r="I601" i="31"/>
  <c r="I2762" i="31"/>
  <c r="I1135" i="31"/>
  <c r="I2461" i="31"/>
  <c r="I1055" i="31"/>
  <c r="I60" i="31"/>
  <c r="I2239" i="31"/>
  <c r="I1321" i="31"/>
  <c r="I1655" i="31"/>
  <c r="I1043" i="31"/>
  <c r="I742" i="31"/>
  <c r="I2286" i="31"/>
  <c r="I1835" i="31"/>
  <c r="I2119" i="31"/>
  <c r="I494" i="31"/>
  <c r="I882" i="31"/>
  <c r="I2247" i="31"/>
  <c r="I2109" i="31"/>
  <c r="I2716" i="31"/>
  <c r="I1247" i="31"/>
  <c r="I522" i="31"/>
  <c r="I2888" i="31"/>
  <c r="I1806" i="31"/>
  <c r="I2747" i="31"/>
  <c r="I534" i="31"/>
  <c r="I2192" i="31"/>
  <c r="I2513" i="31"/>
  <c r="I1310" i="31"/>
  <c r="I886" i="31"/>
  <c r="I2546" i="31"/>
  <c r="I1069" i="31"/>
  <c r="I550" i="31"/>
  <c r="I1583" i="31"/>
  <c r="I2355" i="31"/>
  <c r="I393" i="31"/>
  <c r="I1608" i="31"/>
  <c r="I107" i="31"/>
  <c r="I2841" i="31"/>
  <c r="I2792" i="31"/>
  <c r="I2383" i="31"/>
  <c r="I2058" i="31"/>
  <c r="I1260" i="31"/>
  <c r="I943" i="31"/>
  <c r="I1108" i="31"/>
  <c r="I176" i="31"/>
  <c r="I2123" i="31"/>
  <c r="I2925" i="31"/>
  <c r="I2344" i="31"/>
  <c r="I661" i="31"/>
  <c r="I1148" i="31"/>
  <c r="I2010" i="31"/>
  <c r="I866" i="31"/>
  <c r="I851" i="31"/>
  <c r="I2122" i="31"/>
  <c r="I738" i="31"/>
  <c r="I363" i="31"/>
  <c r="I173" i="31"/>
  <c r="I1652" i="31"/>
  <c r="I2867" i="31"/>
  <c r="I1249" i="31"/>
  <c r="I562" i="31"/>
  <c r="I1563" i="31"/>
  <c r="I876" i="31"/>
  <c r="I2918" i="31"/>
  <c r="I1300" i="31"/>
  <c r="I2396" i="31"/>
  <c r="I142" i="31"/>
  <c r="I417" i="31"/>
  <c r="I829" i="31"/>
  <c r="I1204" i="31"/>
  <c r="I2793" i="31"/>
  <c r="I922" i="31"/>
  <c r="I2862" i="31"/>
  <c r="I1026" i="31"/>
  <c r="I1331" i="31"/>
  <c r="I2211" i="31"/>
  <c r="I2163" i="31"/>
  <c r="I98" i="31"/>
  <c r="I444" i="31"/>
  <c r="I181" i="31"/>
  <c r="I201" i="31"/>
  <c r="I2112" i="31"/>
  <c r="I1551" i="31"/>
  <c r="I2901" i="31"/>
  <c r="I1898" i="31"/>
  <c r="I706" i="31"/>
  <c r="I87" i="31"/>
  <c r="I2275" i="31"/>
  <c r="I1961" i="31"/>
  <c r="I123" i="31"/>
  <c r="I425" i="31"/>
  <c r="I1807" i="31"/>
  <c r="I1361" i="31"/>
  <c r="I2361" i="31"/>
  <c r="I1415" i="31"/>
  <c r="I1779" i="31"/>
  <c r="I1053" i="31"/>
  <c r="I2786" i="31"/>
  <c r="I2584" i="31"/>
  <c r="I2479" i="31"/>
  <c r="I1439" i="31"/>
  <c r="I653" i="31"/>
  <c r="I2814" i="31"/>
  <c r="I1445" i="31"/>
  <c r="I595" i="31"/>
  <c r="I778" i="31"/>
  <c r="I1630" i="31"/>
  <c r="I2346" i="31"/>
  <c r="I445" i="31"/>
  <c r="I2547" i="31"/>
  <c r="I1378" i="31"/>
  <c r="I2228" i="31"/>
  <c r="I997" i="31"/>
  <c r="I1317" i="31"/>
  <c r="I2731" i="31"/>
  <c r="I2388" i="31"/>
  <c r="I217" i="31"/>
  <c r="I2915" i="31"/>
  <c r="I841" i="31"/>
  <c r="I1427" i="31"/>
  <c r="I1864" i="31"/>
  <c r="I431" i="31"/>
  <c r="I659" i="31"/>
  <c r="I2809" i="31"/>
  <c r="I2236" i="31"/>
  <c r="I2556" i="31"/>
  <c r="I2170" i="31"/>
  <c r="I2375" i="31"/>
  <c r="I148" i="31"/>
  <c r="I2558" i="31"/>
  <c r="I400" i="31"/>
  <c r="I2545" i="31"/>
  <c r="I2111" i="31"/>
  <c r="I755" i="31"/>
  <c r="I1031" i="31"/>
  <c r="I2493" i="31"/>
  <c r="I2140" i="31"/>
  <c r="I2845" i="31"/>
  <c r="I576" i="31"/>
  <c r="I1966" i="31"/>
  <c r="I2626" i="31"/>
  <c r="I160" i="31"/>
  <c r="I1139" i="31"/>
  <c r="I2699" i="31"/>
  <c r="I2799" i="31"/>
  <c r="I2572" i="31"/>
  <c r="I2437" i="31"/>
  <c r="I703" i="31"/>
  <c r="I2749" i="31"/>
  <c r="I757" i="31"/>
  <c r="I2532" i="31"/>
  <c r="I539" i="31"/>
  <c r="I1588" i="31"/>
  <c r="I2394" i="31"/>
  <c r="I2661" i="31"/>
  <c r="I2884" i="31"/>
  <c r="I290" i="31"/>
  <c r="I2991" i="31"/>
  <c r="I1846" i="31"/>
  <c r="I1032" i="31"/>
  <c r="I1743" i="31"/>
  <c r="I574" i="31"/>
  <c r="I1224" i="31"/>
  <c r="I2902" i="31"/>
  <c r="I2154" i="31"/>
  <c r="I381" i="31"/>
  <c r="I996" i="31"/>
  <c r="I2505" i="31"/>
  <c r="I365" i="31"/>
  <c r="I251" i="31"/>
  <c r="I2432" i="31"/>
  <c r="I57" i="31"/>
  <c r="I1590" i="31"/>
  <c r="I2449" i="31"/>
  <c r="I2590" i="31"/>
  <c r="I2667" i="31"/>
  <c r="I144" i="31"/>
  <c r="I811" i="31"/>
  <c r="I2146" i="31"/>
  <c r="I2083" i="31"/>
  <c r="I787" i="31"/>
  <c r="I2508" i="31"/>
  <c r="I2016" i="31"/>
  <c r="I607" i="31"/>
  <c r="I59" i="31"/>
  <c r="I1658" i="31"/>
  <c r="I38" i="31"/>
  <c r="I2487" i="31"/>
  <c r="I1789" i="31"/>
  <c r="I1251" i="31"/>
  <c r="I1005" i="31"/>
  <c r="I723" i="31"/>
  <c r="I101" i="31"/>
  <c r="I315" i="31"/>
  <c r="I2672" i="31"/>
  <c r="I2887" i="31"/>
  <c r="I413" i="31"/>
  <c r="I2298" i="31"/>
  <c r="I681" i="31"/>
  <c r="I2129" i="31"/>
  <c r="I326" i="31"/>
  <c r="I412" i="31"/>
  <c r="I2835" i="31"/>
  <c r="I1934" i="31"/>
  <c r="I2543" i="31"/>
  <c r="I2893" i="31"/>
  <c r="I1483" i="31"/>
  <c r="I2370" i="31"/>
  <c r="I1920" i="31"/>
  <c r="I1133" i="31"/>
  <c r="I2079" i="31"/>
  <c r="I2101" i="31"/>
  <c r="I1352" i="31"/>
  <c r="I1462" i="31"/>
  <c r="I2031" i="31"/>
  <c r="I2073" i="31"/>
  <c r="I2802" i="31"/>
  <c r="I2892" i="31"/>
  <c r="I3003" i="31"/>
  <c r="I2280" i="31"/>
  <c r="I2621" i="31"/>
  <c r="I2856" i="31"/>
  <c r="I1929" i="31"/>
  <c r="I2900" i="31"/>
  <c r="I2351" i="31"/>
  <c r="I2898" i="31"/>
  <c r="I1259" i="31"/>
  <c r="I634" i="31"/>
  <c r="I197" i="31"/>
  <c r="I2152" i="31"/>
  <c r="I526" i="31"/>
  <c r="I2951" i="31"/>
  <c r="I2907" i="31"/>
  <c r="I1048" i="31"/>
  <c r="I82" i="31"/>
  <c r="I1656" i="31"/>
  <c r="I2503" i="31"/>
  <c r="I1360" i="31"/>
  <c r="I1914" i="31"/>
  <c r="I737" i="31"/>
  <c r="I2715" i="31"/>
  <c r="I2854" i="31"/>
  <c r="I2477" i="31"/>
  <c r="I1237" i="31"/>
  <c r="I2126" i="31"/>
  <c r="I2627" i="31"/>
  <c r="I971" i="31"/>
  <c r="I693" i="31"/>
  <c r="I114" i="31"/>
  <c r="I528" i="31"/>
  <c r="I1726" i="31"/>
  <c r="I460" i="31"/>
  <c r="I2985" i="31"/>
  <c r="I2412" i="31"/>
  <c r="I1939" i="31"/>
  <c r="I1510" i="31"/>
  <c r="I1205" i="31"/>
  <c r="I2877" i="31"/>
  <c r="I1348" i="31"/>
  <c r="I2149" i="31"/>
  <c r="I291" i="31"/>
  <c r="I1091" i="31"/>
  <c r="I1867" i="31"/>
  <c r="I162" i="31"/>
  <c r="I1425" i="31"/>
  <c r="I463" i="31"/>
  <c r="I481" i="31"/>
  <c r="I1647" i="31"/>
  <c r="I2638" i="31"/>
  <c r="I1682" i="31"/>
  <c r="I428" i="31"/>
  <c r="I2364" i="31"/>
  <c r="I331" i="31"/>
  <c r="I746" i="31"/>
  <c r="I682" i="31"/>
  <c r="I2306" i="31"/>
  <c r="I1944" i="31"/>
  <c r="I1241" i="31"/>
  <c r="I199" i="31"/>
  <c r="I1901" i="31"/>
  <c r="I2265" i="31"/>
  <c r="I1504" i="31"/>
  <c r="I2767" i="31"/>
  <c r="I1571" i="31"/>
  <c r="I799" i="31"/>
  <c r="I1794" i="31"/>
  <c r="I348" i="31"/>
  <c r="I2319" i="31"/>
  <c r="I1959" i="31"/>
  <c r="I967" i="31"/>
  <c r="I1313" i="31"/>
  <c r="I94" i="31"/>
  <c r="I1437" i="31"/>
  <c r="I1440" i="31"/>
  <c r="I2066" i="31"/>
  <c r="I2678" i="31"/>
  <c r="I924" i="31"/>
  <c r="I1896" i="31"/>
  <c r="I1471" i="31"/>
  <c r="I2386" i="31"/>
  <c r="I1273" i="31"/>
  <c r="I1851" i="31"/>
  <c r="I734" i="31"/>
  <c r="I1023" i="31"/>
  <c r="I728" i="31"/>
  <c r="I2005" i="31"/>
  <c r="I1518" i="31"/>
  <c r="I955" i="31"/>
  <c r="I2075" i="31"/>
  <c r="I2035" i="31"/>
  <c r="I2135" i="31"/>
  <c r="I753" i="31"/>
  <c r="I2567" i="31"/>
  <c r="I1858" i="31"/>
  <c r="I140" i="31"/>
  <c r="I2139" i="31"/>
  <c r="I1144" i="31"/>
  <c r="I1721" i="31"/>
  <c r="I899" i="31"/>
  <c r="I2568" i="31"/>
  <c r="I1496" i="31"/>
  <c r="I835" i="31"/>
  <c r="I502" i="31"/>
  <c r="I1132" i="31"/>
  <c r="I2579" i="31"/>
  <c r="I975" i="31"/>
  <c r="I1399" i="31"/>
  <c r="I852" i="31"/>
  <c r="I167" i="31"/>
  <c r="I1513" i="31"/>
  <c r="I1674" i="31"/>
  <c r="I2492" i="31"/>
  <c r="I183" i="31"/>
  <c r="I476" i="31"/>
  <c r="I2041" i="31"/>
  <c r="I155" i="31"/>
  <c r="I446" i="31"/>
  <c r="I1605" i="31"/>
  <c r="I375" i="31"/>
  <c r="I2177" i="31"/>
  <c r="I229" i="31"/>
  <c r="I2819" i="31"/>
  <c r="I1367" i="31"/>
  <c r="I2431" i="31"/>
  <c r="I2385" i="31"/>
  <c r="I2908" i="31"/>
  <c r="I2384" i="31"/>
  <c r="I1781" i="31"/>
  <c r="I590" i="31"/>
  <c r="I1713" i="31"/>
  <c r="I222" i="31"/>
  <c r="I1732" i="31"/>
  <c r="I1629" i="31"/>
  <c r="I1315" i="31"/>
  <c r="I1870" i="31"/>
  <c r="I1037" i="31"/>
  <c r="I2381" i="31"/>
  <c r="I2205" i="31"/>
  <c r="I1539" i="31"/>
  <c r="I2632" i="31"/>
  <c r="I1709" i="31"/>
  <c r="I642" i="31"/>
  <c r="I1844" i="31"/>
  <c r="I944" i="31"/>
  <c r="I1176" i="31"/>
  <c r="I807" i="31"/>
  <c r="I40" i="31"/>
  <c r="I1250" i="31"/>
  <c r="I350" i="31"/>
  <c r="I1033" i="31"/>
  <c r="I646" i="31"/>
  <c r="I2745" i="31"/>
  <c r="I1643" i="31"/>
  <c r="I527" i="31"/>
  <c r="I245" i="31"/>
  <c r="I2404" i="31"/>
  <c r="I2796" i="31"/>
  <c r="I2779" i="31"/>
  <c r="I2210" i="31"/>
  <c r="I1236" i="31"/>
  <c r="I1540" i="31"/>
  <c r="I2510" i="31"/>
  <c r="I2491" i="31"/>
  <c r="I2922" i="31"/>
  <c r="I1495" i="31"/>
  <c r="I2694" i="31"/>
  <c r="I2636" i="31"/>
  <c r="I373" i="31"/>
  <c r="I1359" i="31"/>
  <c r="I2047" i="31"/>
  <c r="I1027" i="31"/>
  <c r="I232" i="31"/>
  <c r="I2534" i="31"/>
  <c r="I883" i="31"/>
  <c r="I2197" i="31"/>
  <c r="I1195" i="31"/>
  <c r="I102" i="31"/>
  <c r="I2707" i="31"/>
  <c r="I361" i="31"/>
  <c r="I873" i="31"/>
  <c r="I832" i="31"/>
  <c r="I2181" i="31"/>
  <c r="I1507" i="31"/>
  <c r="I1472" i="31"/>
  <c r="I1729" i="31"/>
  <c r="I437" i="31"/>
  <c r="I2473" i="31"/>
  <c r="I377" i="31"/>
  <c r="I68" i="31"/>
  <c r="I1903" i="31"/>
  <c r="I2604" i="31"/>
  <c r="I2812" i="31"/>
  <c r="I2501" i="31"/>
  <c r="I1311" i="31"/>
  <c r="I2486" i="31"/>
  <c r="I2650" i="31"/>
  <c r="I640" i="31"/>
  <c r="I721" i="31"/>
  <c r="I788" i="31"/>
  <c r="I2850" i="31"/>
  <c r="I1475" i="31"/>
  <c r="I1797" i="31"/>
  <c r="I2713" i="31"/>
  <c r="I2398" i="31"/>
  <c r="I2921" i="31"/>
  <c r="I981" i="31"/>
  <c r="I2212" i="31"/>
  <c r="I920" i="31"/>
  <c r="I1016" i="31"/>
  <c r="I1214" i="31"/>
  <c r="I1165" i="31"/>
  <c r="I188" i="31"/>
  <c r="I954" i="31"/>
  <c r="I2759" i="31"/>
  <c r="I395" i="31"/>
  <c r="I2683" i="31"/>
  <c r="I826" i="31"/>
  <c r="I458" i="31"/>
  <c r="I771" i="31"/>
  <c r="I1801" i="31"/>
  <c r="I1376" i="31"/>
  <c r="I1897" i="31"/>
  <c r="I1160" i="31"/>
  <c r="I2267" i="31"/>
  <c r="I1184" i="31"/>
  <c r="I467" i="31"/>
  <c r="I861" i="31"/>
  <c r="I2000" i="31"/>
  <c r="I1617" i="31"/>
  <c r="I1679" i="31"/>
  <c r="I2289" i="31"/>
  <c r="I1976" i="31"/>
  <c r="I2009" i="31"/>
  <c r="I398" i="31"/>
  <c r="I2586" i="31"/>
  <c r="I51" i="31"/>
  <c r="I987" i="31"/>
  <c r="I2316" i="31"/>
  <c r="I1452" i="31"/>
  <c r="I1401" i="31"/>
  <c r="I2846" i="31"/>
  <c r="I1815" i="31"/>
  <c r="I1893" i="31"/>
  <c r="I120" i="31"/>
  <c r="I1491" i="31"/>
  <c r="I1554" i="31"/>
  <c r="I2990" i="31"/>
  <c r="I2640" i="31"/>
  <c r="I2718" i="31"/>
  <c r="I2828" i="31"/>
  <c r="I2335" i="31"/>
  <c r="I2657" i="31"/>
  <c r="I2735" i="31"/>
  <c r="I1906" i="31"/>
  <c r="I2551" i="31"/>
  <c r="I1816" i="31"/>
  <c r="I1485" i="31"/>
  <c r="I1362" i="31"/>
  <c r="I2092" i="31"/>
  <c r="I2896" i="31"/>
  <c r="I1821" i="31"/>
  <c r="I2185" i="31"/>
  <c r="I2573" i="31"/>
  <c r="I1971" i="31"/>
  <c r="I2164" i="31"/>
  <c r="I2721" i="31"/>
  <c r="I725" i="31"/>
  <c r="I66" i="31"/>
  <c r="I1795" i="31"/>
  <c r="I1975" i="31"/>
  <c r="I2234" i="31"/>
  <c r="I1283" i="31"/>
  <c r="I2456" i="31"/>
  <c r="I1449" i="31"/>
  <c r="I2038" i="31"/>
  <c r="I989" i="31"/>
  <c r="I680" i="31"/>
  <c r="I2419" i="31"/>
  <c r="I1879" i="31"/>
  <c r="I2447" i="31"/>
  <c r="I55" i="31"/>
  <c r="I342" i="31"/>
  <c r="I1343" i="31"/>
  <c r="I2520" i="31"/>
  <c r="I1233" i="31"/>
  <c r="I1761" i="31"/>
  <c r="I2569" i="31"/>
  <c r="I2722" i="31"/>
  <c r="I625" i="31"/>
  <c r="I563" i="31"/>
  <c r="I939" i="31"/>
  <c r="I880" i="31"/>
  <c r="I1392" i="31"/>
  <c r="I2563" i="31"/>
  <c r="I1304" i="31"/>
  <c r="I2673" i="31"/>
  <c r="I1793" i="31"/>
  <c r="I1728" i="31"/>
  <c r="I1070" i="31"/>
  <c r="I647" i="31"/>
  <c r="I2318" i="31"/>
  <c r="I1541" i="31"/>
  <c r="I619" i="31"/>
  <c r="I979" i="31"/>
  <c r="I1819" i="31"/>
  <c r="I2780" i="31"/>
  <c r="I965" i="31"/>
  <c r="I503" i="31"/>
  <c r="I1156" i="31"/>
  <c r="I827" i="31"/>
  <c r="I1534" i="31"/>
  <c r="I1813" i="31"/>
  <c r="I2054" i="31"/>
  <c r="I1338" i="31"/>
  <c r="I951" i="31"/>
  <c r="I690" i="31"/>
  <c r="I1223" i="31"/>
  <c r="I389" i="31"/>
  <c r="I2561" i="31"/>
  <c r="I1528" i="31"/>
  <c r="I270" i="31"/>
  <c r="I2334" i="31"/>
  <c r="I484" i="31"/>
  <c r="I492" i="31"/>
  <c r="I2085" i="31"/>
  <c r="I670" i="31"/>
  <c r="I1434" i="31"/>
  <c r="I1143" i="31"/>
  <c r="I2465" i="31"/>
  <c r="I2368" i="31"/>
  <c r="I436" i="31"/>
  <c r="I898" i="31"/>
  <c r="I2424" i="31"/>
  <c r="I1808" i="31"/>
  <c r="I1225" i="31"/>
  <c r="I151" i="31"/>
  <c r="I2614" i="31"/>
  <c r="I1327" i="31"/>
  <c r="I2842" i="31"/>
  <c r="I785" i="31"/>
  <c r="I2371" i="31"/>
  <c r="I2871" i="31"/>
  <c r="I821" i="31"/>
  <c r="I2425" i="31"/>
  <c r="I2292" i="31"/>
  <c r="I582" i="31"/>
  <c r="I1266" i="31"/>
  <c r="I2451" i="31"/>
  <c r="I1068" i="31"/>
  <c r="I797" i="31"/>
  <c r="I1470" i="31"/>
  <c r="I816" i="31"/>
  <c r="I258" i="31"/>
  <c r="I2240" i="31"/>
  <c r="I166" i="31"/>
  <c r="I669" i="31"/>
  <c r="I696" i="31"/>
  <c r="I1710" i="31"/>
  <c r="I1301" i="31"/>
  <c r="I2726" i="31"/>
  <c r="I1724" i="31"/>
  <c r="I686" i="31"/>
  <c r="I805" i="31"/>
  <c r="I1766" i="31"/>
  <c r="I1244" i="31"/>
  <c r="I1129" i="31"/>
  <c r="I704" i="31"/>
  <c r="I473" i="31"/>
  <c r="I497" i="31"/>
  <c r="I1886" i="31"/>
  <c r="I1329" i="31"/>
  <c r="I1001" i="31"/>
  <c r="I2992" i="31"/>
  <c r="I2050" i="31"/>
  <c r="I2231" i="31"/>
  <c r="I1067" i="31"/>
  <c r="I1374" i="31"/>
  <c r="I2410" i="31"/>
  <c r="I2946" i="31"/>
  <c r="I2832" i="31"/>
  <c r="I1884" i="31"/>
  <c r="I2033" i="31"/>
  <c r="I1231" i="31"/>
  <c r="I262" i="31"/>
  <c r="I1731" i="31"/>
  <c r="I171" i="31"/>
  <c r="I635" i="31"/>
  <c r="I440" i="31"/>
  <c r="I312" i="31"/>
  <c r="I435" i="31"/>
  <c r="I959" i="31"/>
  <c r="I1980" i="31"/>
  <c r="I2470" i="31"/>
  <c r="I164" i="31"/>
  <c r="I776" i="31"/>
  <c r="I1198" i="31"/>
  <c r="I1170" i="31"/>
  <c r="I1862" i="31"/>
  <c r="I433" i="31"/>
  <c r="I2769" i="31"/>
  <c r="I1112" i="31"/>
  <c r="I1817" i="31"/>
  <c r="I2962" i="31"/>
  <c r="I2081" i="31"/>
  <c r="I1003" i="31"/>
  <c r="I2215" i="31"/>
  <c r="I1394" i="31"/>
  <c r="I2789" i="31"/>
  <c r="I1537" i="31"/>
  <c r="I2655" i="31"/>
  <c r="I895" i="31"/>
  <c r="I2478" i="31"/>
  <c r="I1201" i="31"/>
  <c r="I2876" i="31"/>
  <c r="I367" i="31"/>
  <c r="I276" i="31"/>
  <c r="I2225" i="31"/>
  <c r="I2697" i="31"/>
  <c r="I903" i="31"/>
  <c r="I1883" i="31"/>
  <c r="I846" i="31"/>
  <c r="I2587" i="31"/>
  <c r="I2104" i="31"/>
  <c r="I1466" i="31"/>
  <c r="I116" i="31"/>
  <c r="I1902" i="31"/>
  <c r="I783" i="31"/>
  <c r="I733" i="31"/>
  <c r="I1838" i="31"/>
  <c r="I1612" i="31"/>
  <c r="I3001" i="31"/>
  <c r="I860" i="31"/>
  <c r="I937" i="31"/>
  <c r="I65" i="31"/>
  <c r="I616" i="31"/>
  <c r="I1222" i="31"/>
  <c r="I2287" i="31"/>
  <c r="I354" i="31"/>
  <c r="I1909" i="31"/>
  <c r="I438" i="31"/>
  <c r="I1665" i="31"/>
  <c r="I466" i="31"/>
  <c r="I2453" i="31"/>
  <c r="I501" i="31"/>
  <c r="I651" i="31"/>
  <c r="I1892" i="31"/>
  <c r="I1232" i="31"/>
  <c r="I1256" i="31"/>
  <c r="I175" i="31"/>
  <c r="I1560" i="31"/>
  <c r="I410" i="31"/>
  <c r="I843" i="31"/>
  <c r="I1985" i="31"/>
  <c r="I1751" i="31"/>
  <c r="I777" i="31"/>
  <c r="I1564" i="31"/>
  <c r="I2641" i="31"/>
  <c r="I2253" i="31"/>
  <c r="I261" i="31"/>
  <c r="I1800" i="31"/>
  <c r="I2944" i="31"/>
  <c r="I2817" i="31"/>
  <c r="I1671" i="31"/>
  <c r="I2428" i="31"/>
  <c r="I567" i="31"/>
  <c r="I1272" i="31"/>
  <c r="I749" i="31"/>
  <c r="I421" i="31"/>
  <c r="I1736" i="31"/>
  <c r="I2369" i="31"/>
  <c r="I2284" i="31"/>
  <c r="I272" i="31"/>
  <c r="I2189" i="31"/>
  <c r="I1488" i="31"/>
  <c r="I189" i="31"/>
  <c r="I553" i="31"/>
  <c r="I1395" i="31"/>
  <c r="I558" i="31"/>
  <c r="I633" i="31"/>
  <c r="I2053" i="31"/>
  <c r="I2987" i="31"/>
  <c r="I1011" i="31"/>
  <c r="I831" i="31"/>
  <c r="I2246" i="31"/>
  <c r="I2714" i="31"/>
  <c r="I295" i="31"/>
  <c r="I2469" i="31"/>
  <c r="I1293" i="31"/>
  <c r="I1008" i="31"/>
  <c r="I1848" i="31"/>
  <c r="I274" i="31"/>
  <c r="I118" i="31"/>
  <c r="I2023" i="31"/>
  <c r="I2852" i="31"/>
  <c r="I2535" i="31"/>
  <c r="I1079" i="31"/>
  <c r="I551" i="31"/>
  <c r="I2926" i="31"/>
  <c r="I2363" i="31"/>
  <c r="I67" i="31"/>
  <c r="I1869" i="31"/>
  <c r="I268" i="31"/>
  <c r="I1030" i="31"/>
  <c r="I751" i="31"/>
  <c r="I236" i="31"/>
  <c r="I2359" i="31"/>
  <c r="I518" i="31"/>
  <c r="I1591" i="31"/>
  <c r="I2296" i="31"/>
  <c r="I2497" i="31"/>
  <c r="I977" i="31"/>
  <c r="I1382" i="31"/>
  <c r="I2056" i="31"/>
  <c r="I297" i="31"/>
  <c r="I2255" i="31"/>
  <c r="I2811" i="31"/>
  <c r="I73" i="31"/>
  <c r="I2194" i="31"/>
  <c r="I220" i="31"/>
  <c r="I493" i="31"/>
  <c r="I1481" i="31"/>
  <c r="I512" i="31"/>
  <c r="I2422" i="31"/>
  <c r="I168" i="31"/>
  <c r="I225" i="31"/>
  <c r="I957" i="31"/>
  <c r="I385" i="31"/>
  <c r="I1458" i="31"/>
  <c r="I1168" i="31"/>
  <c r="I1049" i="31"/>
  <c r="I2312" i="31"/>
  <c r="I2708" i="31"/>
  <c r="I2760" i="31"/>
  <c r="I2250" i="31"/>
  <c r="I2559" i="31"/>
  <c r="I429" i="31"/>
  <c r="I250" i="31"/>
  <c r="I2536" i="31"/>
  <c r="I1818" i="31"/>
  <c r="I496" i="31"/>
  <c r="I544" i="31"/>
  <c r="I1876" i="31"/>
  <c r="I1555" i="31"/>
  <c r="I136" i="31"/>
  <c r="I216" i="31"/>
  <c r="I1489" i="31"/>
  <c r="I1318" i="31"/>
  <c r="I652" i="31"/>
  <c r="I2061" i="31"/>
  <c r="I823" i="31"/>
  <c r="I2402" i="31"/>
  <c r="I712" i="31"/>
  <c r="I677" i="31"/>
  <c r="I1546" i="31"/>
  <c r="I2216" i="31"/>
  <c r="I545" i="31"/>
  <c r="I2753" i="31"/>
  <c r="I2378" i="31"/>
  <c r="I1175" i="31"/>
  <c r="I1515" i="31"/>
  <c r="I2132" i="31"/>
  <c r="I2970" i="31"/>
  <c r="I1371" i="31"/>
  <c r="I824" i="31"/>
  <c r="I500" i="31"/>
  <c r="I577" i="31"/>
  <c r="I1955" i="31"/>
  <c r="I1691" i="31"/>
  <c r="I745" i="31"/>
  <c r="I371" i="31"/>
  <c r="I1120" i="31"/>
  <c r="I1727" i="31"/>
  <c r="I283" i="31"/>
  <c r="I455" i="31"/>
  <c r="I184" i="31"/>
  <c r="I344" i="31"/>
  <c r="I2743" i="31"/>
  <c r="I1147" i="31"/>
  <c r="I2875" i="31"/>
  <c r="I2048" i="31"/>
  <c r="I683" i="31"/>
  <c r="I768" i="31"/>
  <c r="I2687" i="31"/>
  <c r="I2639" i="31"/>
  <c r="I1370" i="31"/>
  <c r="I1020" i="31"/>
  <c r="I2550" i="31"/>
  <c r="I1270" i="31"/>
  <c r="I2290" i="31"/>
  <c r="I1127" i="31"/>
  <c r="I205" i="31"/>
  <c r="I1087" i="31"/>
  <c r="I237" i="31"/>
  <c r="I793" i="31"/>
  <c r="I1357" i="31"/>
  <c r="I2808" i="31"/>
  <c r="I2499" i="31"/>
  <c r="I1639" i="31"/>
  <c r="I2115" i="31"/>
  <c r="I716" i="31"/>
  <c r="I2249" i="31"/>
  <c r="I441" i="31"/>
  <c r="I44" i="31"/>
  <c r="I1421" i="31"/>
  <c r="I96" i="31"/>
  <c r="I2282" i="31"/>
  <c r="I764" i="31"/>
  <c r="I2633" i="31"/>
  <c r="I28" i="31"/>
  <c r="I1607" i="31"/>
  <c r="I1699" i="31"/>
  <c r="I761" i="31"/>
  <c r="I2861" i="31"/>
  <c r="I1416" i="31"/>
  <c r="I1085" i="31"/>
  <c r="I1543" i="31"/>
  <c r="I901" i="31"/>
  <c r="I2055" i="31"/>
  <c r="I2245" i="31"/>
  <c r="I2720" i="31"/>
  <c r="I156" i="31"/>
  <c r="I2201" i="31"/>
  <c r="I874" i="31"/>
  <c r="I2373" i="31"/>
  <c r="I2475" i="31"/>
  <c r="I1340" i="31"/>
  <c r="I1403" i="31"/>
  <c r="I311" i="31"/>
  <c r="I2996" i="31"/>
  <c r="I1720" i="31"/>
  <c r="I71" i="31"/>
  <c r="I2098" i="31"/>
  <c r="I796" i="31"/>
  <c r="I855" i="31"/>
  <c r="I309" i="31"/>
  <c r="I2849" i="31"/>
  <c r="I2133" i="31"/>
  <c r="I629" i="31"/>
  <c r="I801" i="31"/>
  <c r="I2406" i="31"/>
  <c r="I2082" i="31"/>
  <c r="I2323" i="31"/>
  <c r="I632" i="31"/>
  <c r="I940" i="31"/>
  <c r="I1228" i="31"/>
  <c r="I88" i="31"/>
  <c r="I1196" i="31"/>
  <c r="I2712" i="31"/>
  <c r="I93" i="31"/>
  <c r="I2704" i="31"/>
  <c r="I145" i="31"/>
  <c r="I1479" i="31"/>
  <c r="I1178" i="31"/>
  <c r="I1763" i="31"/>
  <c r="I2143" i="31"/>
  <c r="I2740" i="31"/>
  <c r="I1453" i="31"/>
  <c r="I2039" i="31"/>
  <c r="I2106" i="31"/>
  <c r="I1423" i="31"/>
  <c r="I1476" i="31"/>
  <c r="I153" i="31"/>
  <c r="I2362" i="31"/>
  <c r="I2030" i="31"/>
  <c r="I1829" i="31"/>
  <c r="I2777" i="31"/>
  <c r="I1923" i="31"/>
  <c r="I2471" i="31"/>
  <c r="I1151" i="31"/>
  <c r="I2018" i="31"/>
  <c r="I906" i="31"/>
  <c r="I1073" i="31"/>
  <c r="I2463" i="31"/>
  <c r="I1004" i="31"/>
  <c r="I1227" i="31"/>
  <c r="I1239" i="31"/>
  <c r="I1320" i="31"/>
  <c r="I1461" i="31"/>
  <c r="I2912" i="31"/>
  <c r="I1064" i="31"/>
  <c r="I1942" i="31"/>
  <c r="I1982" i="31"/>
  <c r="I1221" i="31"/>
  <c r="I1566" i="31"/>
  <c r="I1530" i="31"/>
  <c r="I2438" i="31"/>
  <c r="I1764" i="31"/>
  <c r="I2242" i="31"/>
  <c r="I1733" i="31"/>
  <c r="I675" i="31"/>
  <c r="I1928" i="31"/>
  <c r="I773" i="31"/>
  <c r="I1448" i="31"/>
  <c r="I2591" i="31"/>
  <c r="I2060" i="31"/>
  <c r="I636" i="31"/>
  <c r="I1631" i="31"/>
  <c r="I1494" i="31"/>
  <c r="I931" i="31"/>
  <c r="I2506" i="31"/>
  <c r="I907" i="31"/>
  <c r="I408" i="31"/>
  <c r="I2527" i="31"/>
  <c r="I1978" i="31"/>
  <c r="I2682" i="31"/>
  <c r="I1280" i="31"/>
  <c r="I982" i="31"/>
  <c r="I1730" i="31"/>
  <c r="I1948" i="31"/>
  <c r="I699" i="31"/>
  <c r="I2001" i="31"/>
  <c r="I2679" i="31"/>
  <c r="I1861" i="31"/>
  <c r="I376" i="31"/>
  <c r="I2663" i="31"/>
  <c r="I2685" i="31"/>
  <c r="I2868" i="31"/>
  <c r="I2936" i="31"/>
  <c r="I596" i="31"/>
  <c r="I1350" i="31"/>
  <c r="I2761" i="31"/>
  <c r="I1498" i="31"/>
  <c r="I540" i="31"/>
  <c r="I2585" i="31"/>
  <c r="I571" i="31"/>
  <c r="I1968" i="31"/>
  <c r="I592" i="31"/>
  <c r="I1742" i="31"/>
  <c r="I854" i="31"/>
  <c r="I798" i="31"/>
  <c r="I2706" i="31"/>
  <c r="I2157" i="31"/>
  <c r="I717" i="31"/>
  <c r="I2420" i="31"/>
  <c r="I2462" i="31"/>
  <c r="I845" i="31"/>
  <c r="I1052" i="31"/>
  <c r="I420" i="31"/>
  <c r="I775" i="31"/>
  <c r="I2199" i="31"/>
  <c r="I2408" i="31"/>
  <c r="I2733" i="31"/>
  <c r="I756" i="31"/>
  <c r="I2950" i="31"/>
  <c r="I893" i="31"/>
  <c r="I2725" i="31"/>
  <c r="I2847" i="31"/>
  <c r="I649" i="31"/>
  <c r="I2235" i="31"/>
  <c r="I834" i="31"/>
  <c r="I206" i="31"/>
  <c r="I637" i="31"/>
  <c r="I2321" i="31"/>
  <c r="I1191" i="31"/>
  <c r="I2057" i="31"/>
  <c r="I814" i="31"/>
  <c r="I772" i="31"/>
  <c r="I147" i="31"/>
  <c r="I1574" i="31"/>
  <c r="I1364" i="31"/>
  <c r="I2557" i="31"/>
  <c r="I1379" i="31"/>
  <c r="I2011" i="31"/>
  <c r="I1640" i="31"/>
  <c r="I786" i="31"/>
  <c r="I936" i="31"/>
  <c r="I2202" i="31"/>
  <c r="I857" i="31"/>
  <c r="I2588" i="31"/>
  <c r="I1915" i="31"/>
  <c r="I1725" i="31"/>
  <c r="I1610" i="31"/>
  <c r="I214" i="31"/>
  <c r="I202" i="31"/>
  <c r="I1811" i="31"/>
  <c r="I1330" i="31"/>
  <c r="I1484" i="31"/>
  <c r="I663" i="31"/>
  <c r="I1762" i="31"/>
  <c r="I1596" i="31"/>
  <c r="I247" i="31"/>
  <c r="I2624" i="31"/>
  <c r="I2533" i="31"/>
  <c r="I2390" i="31"/>
  <c r="I1402" i="31"/>
  <c r="I1545" i="31"/>
  <c r="I2360" i="31"/>
  <c r="I133" i="31"/>
  <c r="I1601" i="31"/>
  <c r="I1426" i="31"/>
  <c r="I1126" i="31"/>
  <c r="I2345" i="31"/>
  <c r="I1964" i="31"/>
  <c r="I1268" i="31"/>
  <c r="I2063" i="31"/>
  <c r="I2358" i="31"/>
  <c r="I1594" i="31"/>
  <c r="I2299" i="31"/>
  <c r="I397" i="31"/>
  <c r="I2268" i="31"/>
  <c r="I1267" i="31"/>
  <c r="I1240" i="31"/>
  <c r="I1409" i="31"/>
  <c r="I264" i="31"/>
  <c r="I608" i="31"/>
  <c r="I1809" i="31"/>
  <c r="I1218" i="31"/>
  <c r="I1641" i="31"/>
  <c r="I1292" i="31"/>
  <c r="I1057" i="31"/>
  <c r="I624" i="31"/>
  <c r="I451" i="31"/>
  <c r="I2097" i="31"/>
  <c r="I299" i="31"/>
  <c r="I485" i="31"/>
  <c r="I575" i="31"/>
  <c r="I203" i="31"/>
  <c r="I2017" i="31"/>
  <c r="I695" i="31"/>
  <c r="I2391" i="31"/>
  <c r="I1298" i="31"/>
  <c r="I2948" i="31"/>
  <c r="I105" i="31"/>
  <c r="I1117" i="31"/>
  <c r="I1701" i="31"/>
  <c r="I759" i="31"/>
  <c r="I1967" i="31"/>
  <c r="I1110" i="31"/>
  <c r="I1336" i="31"/>
  <c r="I872" i="31"/>
  <c r="I266" i="31"/>
  <c r="I511" i="31"/>
  <c r="I2525" i="31"/>
  <c r="I2576" i="31"/>
  <c r="I1785" i="31"/>
  <c r="I2026" i="31"/>
  <c r="I387" i="31"/>
  <c r="I1332" i="31"/>
  <c r="I1443" i="31"/>
  <c r="I978" i="31"/>
  <c r="I238" i="31"/>
  <c r="I1538" i="31"/>
  <c r="I1173" i="31"/>
  <c r="I2891" i="31"/>
  <c r="I1080" i="31"/>
  <c r="I2894" i="31"/>
  <c r="I2739" i="31"/>
  <c r="I2489" i="31"/>
  <c r="I1203" i="31"/>
  <c r="I2630" i="31"/>
  <c r="I1086" i="31"/>
  <c r="I2356" i="31"/>
  <c r="I947" i="31"/>
  <c r="I1094" i="31"/>
  <c r="I579" i="31"/>
  <c r="I2929" i="31"/>
  <c r="I2093" i="31"/>
  <c r="I1760" i="31"/>
  <c r="I684" i="31"/>
  <c r="I713" i="31"/>
  <c r="I1463" i="31"/>
  <c r="I401" i="31"/>
  <c r="I1525" i="31"/>
  <c r="I1074" i="31"/>
  <c r="I2963" i="31"/>
  <c r="I254" i="31"/>
  <c r="I1662" i="31"/>
  <c r="I1288" i="31"/>
  <c r="I1347" i="31"/>
  <c r="I1773" i="31"/>
  <c r="I246" i="31"/>
  <c r="I964" i="31"/>
  <c r="I1859" i="31"/>
  <c r="I2285" i="31"/>
  <c r="I226" i="31"/>
  <c r="I2939" i="31"/>
  <c r="I2980" i="31"/>
  <c r="I2609" i="31"/>
  <c r="I2117" i="31"/>
  <c r="I2183" i="31"/>
  <c r="I963" i="31"/>
  <c r="I1533" i="31"/>
  <c r="I333" i="31"/>
  <c r="I2676" i="31"/>
  <c r="I2830" i="31"/>
  <c r="I1578" i="31"/>
  <c r="I2974" i="31"/>
  <c r="I1140" i="31"/>
  <c r="I2729" i="31"/>
  <c r="I2382" i="31"/>
  <c r="I792" i="31"/>
  <c r="I1157" i="31"/>
  <c r="I1208" i="31"/>
  <c r="I1285" i="31"/>
  <c r="I1529" i="31"/>
  <c r="I252" i="31"/>
  <c r="I1621" i="31"/>
  <c r="I303" i="31"/>
  <c r="I878" i="31"/>
  <c r="I552" i="31"/>
  <c r="I1279" i="31"/>
  <c r="I1556" i="31"/>
  <c r="I1104" i="31"/>
  <c r="I1689" i="31"/>
  <c r="I760" i="31"/>
  <c r="I1459" i="31"/>
  <c r="I2542" i="31"/>
  <c r="I1082" i="31"/>
  <c r="I2774" i="31"/>
  <c r="I671" i="31"/>
  <c r="I1200" i="31"/>
  <c r="I2993" i="31"/>
  <c r="I2838" i="31"/>
  <c r="I1904" i="31"/>
  <c r="I1526" i="31"/>
  <c r="I475" i="31"/>
  <c r="I657" i="31"/>
  <c r="I1017" i="31"/>
  <c r="I1051" i="31"/>
  <c r="I339" i="31"/>
  <c r="I1411" i="31"/>
  <c r="I2578" i="31"/>
  <c r="I1557" i="31"/>
  <c r="I1965" i="31"/>
  <c r="I2223" i="31"/>
  <c r="I2866" i="31"/>
  <c r="I1405" i="31"/>
  <c r="I2597" i="31"/>
  <c r="I1014" i="31"/>
  <c r="I1519" i="31"/>
  <c r="I149" i="31"/>
  <c r="I3000" i="31"/>
  <c r="I465" i="31"/>
  <c r="I1262" i="31"/>
  <c r="I1933" i="31"/>
  <c r="I1745" i="31"/>
  <c r="I2654" i="31"/>
  <c r="I1919" i="31"/>
  <c r="I736" i="31"/>
  <c r="I2399" i="31"/>
  <c r="I995" i="31"/>
  <c r="I2455" i="31"/>
  <c r="I1467" i="31"/>
  <c r="I249" i="31"/>
  <c r="I49" i="31"/>
  <c r="I2019" i="31"/>
  <c r="I2184" i="31"/>
  <c r="I863" i="31"/>
  <c r="I1600" i="31"/>
  <c r="I1989" i="31"/>
  <c r="I213" i="31"/>
  <c r="I347" i="31"/>
  <c r="I1211" i="31"/>
  <c r="I1749" i="31"/>
  <c r="I1387" i="31"/>
  <c r="I2656" i="31"/>
  <c r="I2754" i="31"/>
  <c r="I2994" i="31"/>
  <c r="I2737" i="31"/>
  <c r="I1922" i="31"/>
  <c r="I2272" i="31"/>
  <c r="I1021" i="31"/>
  <c r="I1389" i="31"/>
  <c r="I1977" i="31"/>
  <c r="I812" i="31"/>
  <c r="I2317" i="31"/>
  <c r="I360" i="31"/>
  <c r="I1791" i="31"/>
  <c r="I1060" i="31"/>
  <c r="I1314" i="31"/>
  <c r="I1734" i="31"/>
  <c r="I488" i="31"/>
  <c r="I910" i="31"/>
  <c r="I1747" i="31"/>
  <c r="I1780" i="31"/>
  <c r="I1595" i="31"/>
  <c r="I2805" i="31"/>
  <c r="I1013" i="31"/>
  <c r="I54" i="31"/>
  <c r="I956" i="31"/>
  <c r="I2677" i="31"/>
  <c r="I976" i="31"/>
  <c r="I2696" i="31"/>
  <c r="I631" i="31"/>
  <c r="I510" i="31"/>
  <c r="I1119" i="31"/>
  <c r="I1316" i="31"/>
  <c r="I2325" i="31"/>
  <c r="I109" i="31"/>
  <c r="I1718" i="31"/>
  <c r="I2869" i="31"/>
  <c r="I1697" i="31"/>
  <c r="I2059" i="31"/>
  <c r="I1088" i="31"/>
  <c r="I2182" i="31"/>
  <c r="I2472" i="31"/>
  <c r="I1758" i="31"/>
  <c r="I1921" i="31"/>
  <c r="I1319" i="31"/>
  <c r="I2436" i="31"/>
  <c r="I1802" i="31"/>
  <c r="I2172" i="31"/>
  <c r="I1549" i="31"/>
  <c r="I403" i="31"/>
  <c r="I1345" i="31"/>
  <c r="I740" i="31"/>
  <c r="I2989" i="31"/>
  <c r="I1687" i="31"/>
  <c r="I358" i="31"/>
  <c r="I346" i="31"/>
  <c r="I1954" i="31"/>
  <c r="I2512" i="31"/>
  <c r="I1219" i="31"/>
  <c r="I1723" i="31"/>
  <c r="I679" i="31"/>
  <c r="I1019" i="31"/>
  <c r="I2261" i="31"/>
  <c r="I1524" i="31"/>
  <c r="I1874" i="31"/>
  <c r="I2881" i="31"/>
  <c r="I426" i="31"/>
  <c r="I2959" i="31"/>
  <c r="I1500" i="31"/>
  <c r="I1890" i="31"/>
  <c r="I2015" i="31"/>
  <c r="I938" i="31"/>
  <c r="I1429" i="31"/>
  <c r="I2443" i="31"/>
  <c r="I100" i="31"/>
  <c r="I541" i="31"/>
  <c r="I1623" i="31"/>
  <c r="I2426" i="31"/>
  <c r="I2022" i="31"/>
  <c r="I2968" i="31"/>
  <c r="I178" i="31"/>
  <c r="I1681" i="31"/>
  <c r="I2787" i="31"/>
  <c r="I2502" i="31"/>
  <c r="I2606" i="31"/>
  <c r="I1692" i="31"/>
  <c r="I664" i="31"/>
  <c r="I1269" i="31"/>
  <c r="I2933" i="31"/>
  <c r="I121" i="31"/>
  <c r="I1650" i="31"/>
  <c r="I1134" i="31"/>
  <c r="I113" i="31"/>
  <c r="I1735" i="31"/>
  <c r="I674" i="31"/>
  <c r="I330" i="31"/>
  <c r="I1324" i="31"/>
  <c r="I1457" i="31"/>
  <c r="I2904" i="31"/>
  <c r="I1433" i="31"/>
  <c r="I871" i="31"/>
  <c r="I2481" i="31"/>
  <c r="I146" i="31"/>
  <c r="I513" i="31"/>
  <c r="I260" i="31"/>
  <c r="I2046" i="31"/>
  <c r="I672" i="31"/>
  <c r="I2158" i="31"/>
  <c r="I2283" i="31"/>
  <c r="I423" i="31"/>
  <c r="I961" i="31"/>
  <c r="I1737" i="31"/>
  <c r="I1177" i="31"/>
  <c r="I2853" i="31"/>
  <c r="I336" i="31"/>
  <c r="I2187" i="31"/>
  <c r="I867" i="31"/>
  <c r="I1152" i="31"/>
  <c r="I1664" i="31"/>
  <c r="I2728" i="31"/>
  <c r="I115" i="31"/>
  <c r="I1257" i="31"/>
  <c r="I479" i="31"/>
  <c r="I2755" i="31"/>
  <c r="I1480" i="31"/>
  <c r="I1769" i="31"/>
  <c r="I2086" i="31"/>
  <c r="I2957" i="31"/>
  <c r="I2076" i="31"/>
  <c r="I1121" i="31"/>
  <c r="I2700" i="31"/>
  <c r="I1035" i="31"/>
  <c r="I1018" i="31"/>
  <c r="I2006" i="31"/>
  <c r="I2165" i="31"/>
  <c r="I319" i="31"/>
  <c r="I885" i="31"/>
  <c r="I1907" i="31"/>
  <c r="I1609" i="31"/>
  <c r="I141" i="31"/>
  <c r="I1930" i="31"/>
  <c r="I668" i="31"/>
  <c r="I2467" i="31"/>
  <c r="I1956" i="31"/>
  <c r="I2295" i="31"/>
  <c r="I2688" i="31"/>
  <c r="I1603" i="31"/>
  <c r="I1589" i="31"/>
  <c r="I2741" i="31"/>
  <c r="I372" i="31"/>
  <c r="I1905" i="31"/>
  <c r="I2460" i="31"/>
  <c r="I1351" i="31"/>
  <c r="I639" i="31"/>
  <c r="I2701" i="31"/>
  <c r="I316" i="31"/>
  <c r="I887" i="31"/>
  <c r="I1619" i="31"/>
  <c r="I2878" i="31"/>
  <c r="I1582" i="31"/>
  <c r="I1109" i="31"/>
  <c r="I2964" i="31"/>
  <c r="I1973" i="31"/>
  <c r="I2080" i="31"/>
  <c r="I177" i="31"/>
  <c r="I89" i="31"/>
  <c r="I1927" i="31"/>
  <c r="I2664" i="31"/>
  <c r="I1286" i="31"/>
  <c r="I1078" i="31"/>
  <c r="I813" i="31"/>
  <c r="I819" i="31"/>
  <c r="I1792" i="31"/>
  <c r="I2844" i="31"/>
  <c r="I2387" i="31"/>
  <c r="I2540" i="31"/>
  <c r="I103" i="31"/>
  <c r="I2764" i="31"/>
  <c r="I949" i="31"/>
  <c r="I1568" i="31"/>
  <c r="I1881" i="31"/>
  <c r="I1559" i="31"/>
  <c r="I627" i="31"/>
  <c r="I489" i="31"/>
  <c r="I803" i="31"/>
  <c r="I2972" i="31"/>
  <c r="I2341" i="31"/>
  <c r="I1660" i="31"/>
  <c r="I223" i="31"/>
  <c r="I452" i="31"/>
  <c r="I378" i="31"/>
  <c r="I2978" i="31"/>
  <c r="I1768" i="31"/>
  <c r="I390" i="31"/>
  <c r="I1531" i="31"/>
  <c r="I2452" i="31"/>
  <c r="I586" i="31"/>
  <c r="I1996" i="31"/>
  <c r="I1344" i="31"/>
  <c r="I1759" i="31"/>
  <c r="I2180" i="31"/>
  <c r="I1487" i="31"/>
  <c r="I914" i="31"/>
  <c r="I1118" i="31"/>
  <c r="I1509" i="31"/>
  <c r="I447" i="31"/>
  <c r="I1490" i="31"/>
  <c r="I1297" i="31"/>
  <c r="I161" i="31"/>
  <c r="I2495" i="31"/>
  <c r="I1355" i="31"/>
  <c r="I1775" i="31"/>
  <c r="I732" i="31"/>
  <c r="I962" i="31"/>
  <c r="I1397" i="31"/>
  <c r="I1383" i="31"/>
  <c r="I833" i="31"/>
  <c r="I644" i="31"/>
  <c r="I43" i="31"/>
  <c r="I152" i="31"/>
  <c r="I1493" i="31"/>
  <c r="I1651" i="31"/>
  <c r="I1824" i="31"/>
  <c r="I2241" i="31"/>
  <c r="I536" i="31"/>
  <c r="I2301" i="31"/>
  <c r="I718" i="31"/>
  <c r="I2981" i="31"/>
  <c r="I1477" i="31"/>
  <c r="I1502" i="31"/>
  <c r="I74" i="31"/>
  <c r="I1553" i="31"/>
  <c r="I2067" i="31"/>
  <c r="I2348" i="31"/>
  <c r="I2860" i="31"/>
  <c r="I1447" i="31"/>
  <c r="I2635" i="31"/>
  <c r="I2484" i="31"/>
  <c r="I2331" i="31"/>
  <c r="I1685" i="31"/>
  <c r="I328" i="31"/>
  <c r="I1845" i="31"/>
  <c r="I285" i="31"/>
  <c r="I2161" i="31"/>
  <c r="I2230" i="31"/>
  <c r="I547" i="31"/>
  <c r="I1673" i="31"/>
  <c r="I1002" i="31"/>
  <c r="I2839" i="31"/>
  <c r="I228" i="31"/>
  <c r="I314" i="31"/>
  <c r="I622" i="31"/>
  <c r="I165" i="31"/>
  <c r="I524" i="31"/>
  <c r="I80" i="31"/>
  <c r="I702" i="31"/>
  <c r="I1000" i="31"/>
  <c r="I810" i="31"/>
  <c r="I1916" i="31"/>
  <c r="I327" i="31"/>
  <c r="I554" i="31"/>
  <c r="I2209" i="31"/>
  <c r="I2927" i="31"/>
  <c r="I1772" i="31"/>
  <c r="I411" i="31"/>
  <c r="I1616" i="31"/>
  <c r="I2379" i="31"/>
  <c r="I782" i="31"/>
  <c r="I1290" i="31"/>
  <c r="I2961" i="31"/>
  <c r="I1366" i="31"/>
  <c r="I2227" i="31"/>
  <c r="I514" i="31"/>
  <c r="I2518" i="31"/>
  <c r="I76" i="31"/>
  <c r="I99" i="31"/>
  <c r="I1473" i="31"/>
  <c r="I1849" i="31"/>
  <c r="I2099" i="31"/>
  <c r="I1765" i="31"/>
  <c r="I806" i="31"/>
  <c r="I1547" i="31"/>
  <c r="I2611" i="31"/>
  <c r="I2277" i="31"/>
  <c r="I187" i="31"/>
  <c r="I1774" i="31"/>
  <c r="I2326" i="31"/>
  <c r="I2617" i="31"/>
  <c r="I618" i="31"/>
  <c r="I844" i="31"/>
  <c r="I505" i="31"/>
  <c r="I1686" i="31"/>
  <c r="I1913" i="31"/>
  <c r="I1234" i="31"/>
  <c r="I2816" i="31"/>
  <c r="I2890" i="31"/>
  <c r="I1138" i="31"/>
  <c r="I1430" i="31"/>
  <c r="I926" i="31"/>
  <c r="I1291" i="31"/>
  <c r="I1242" i="31"/>
  <c r="I1265" i="31"/>
  <c r="I2365" i="31"/>
  <c r="I1894" i="31"/>
  <c r="I1114" i="31"/>
  <c r="I1618" i="31"/>
  <c r="I614" i="31"/>
  <c r="I1419" i="31"/>
  <c r="I379" i="31"/>
  <c r="I2629" i="31"/>
  <c r="I2027" i="31"/>
  <c r="I1455" i="31"/>
  <c r="I533" i="31"/>
  <c r="I2684" i="31"/>
  <c r="I301" i="31"/>
  <c r="I2610" i="31"/>
  <c r="I1611" i="31"/>
  <c r="I600" i="31"/>
  <c r="I1668" i="31"/>
  <c r="I1512" i="31"/>
  <c r="I517" i="31"/>
  <c r="I804" i="31"/>
  <c r="I2310" i="31"/>
  <c r="I556" i="31"/>
  <c r="I1385" i="31"/>
  <c r="I743" i="31"/>
  <c r="I1062" i="31"/>
  <c r="I1299" i="31"/>
  <c r="I2643" i="31"/>
  <c r="I1847" i="31"/>
  <c r="I1446" i="31"/>
  <c r="I1368" i="31"/>
  <c r="I1628" i="31"/>
  <c r="I1931" i="31"/>
  <c r="I1826" i="31"/>
  <c r="I1420" i="31"/>
  <c r="I2012" i="31"/>
  <c r="I2203" i="31"/>
  <c r="I41" i="31"/>
  <c r="I1077" i="31"/>
  <c r="I1206" i="31"/>
  <c r="I50" i="31"/>
  <c r="I1767" i="31"/>
  <c r="I1372" i="31"/>
  <c r="I584" i="31"/>
  <c r="I2763" i="31"/>
  <c r="I1888" i="31"/>
  <c r="I186" i="31"/>
  <c r="I900" i="31"/>
  <c r="I289" i="31"/>
  <c r="I1698" i="31"/>
  <c r="I1159" i="31"/>
  <c r="I2756" i="31"/>
  <c r="I779" i="31"/>
  <c r="I1787" i="31"/>
  <c r="I320" i="31"/>
  <c r="I159" i="31"/>
  <c r="I1856" i="31"/>
  <c r="I1882" i="31"/>
  <c r="I192" i="31"/>
  <c r="I1010" i="31"/>
  <c r="I1669" i="31"/>
  <c r="I300" i="31"/>
  <c r="I1059" i="31"/>
  <c r="I877" i="31"/>
  <c r="I1235" i="31"/>
  <c r="I1712" i="31"/>
  <c r="I2766" i="31"/>
  <c r="I809" i="31"/>
  <c r="I2142" i="31"/>
  <c r="I2125" i="31"/>
  <c r="I1058" i="31"/>
  <c r="I461" i="31"/>
  <c r="I61" i="31"/>
  <c r="I2069" i="31"/>
  <c r="I2644" i="31"/>
  <c r="I296" i="31"/>
  <c r="I688" i="31"/>
  <c r="I523" i="31"/>
  <c r="I864" i="31"/>
  <c r="I1166" i="31"/>
  <c r="I2883" i="31"/>
  <c r="I1181" i="31"/>
  <c r="I1825" i="31"/>
  <c r="I1970" i="31"/>
  <c r="I1095" i="31"/>
  <c r="I2969" i="31"/>
  <c r="I1715" i="31"/>
  <c r="I2229" i="31"/>
  <c r="I870" i="31"/>
  <c r="I212" i="31"/>
  <c r="I1952" i="31"/>
  <c r="I46" i="31"/>
  <c r="I2509" i="31"/>
  <c r="I1474" i="31"/>
  <c r="I791" i="31"/>
  <c r="I1142" i="31"/>
  <c r="I104" i="31"/>
  <c r="I1654" i="31"/>
  <c r="I204" i="31"/>
  <c r="I1334" i="31"/>
  <c r="I508" i="31"/>
  <c r="I1093" i="31"/>
  <c r="I239" i="31"/>
  <c r="I722" i="31"/>
  <c r="I1877" i="31"/>
  <c r="I2258" i="31"/>
  <c r="I789" i="31"/>
  <c r="I1294" i="31"/>
  <c r="I1993" i="31"/>
  <c r="I442" i="31"/>
  <c r="I666" i="31"/>
  <c r="I1061" i="31"/>
  <c r="I2538" i="31"/>
  <c r="I2218" i="31"/>
  <c r="I1486" i="31"/>
  <c r="I292" i="31"/>
  <c r="I2998" i="31"/>
  <c r="I2270" i="31"/>
  <c r="I2723" i="31"/>
  <c r="I946" i="31"/>
  <c r="I1748" i="31"/>
  <c r="I2485" i="31"/>
  <c r="I612" i="31"/>
  <c r="I1899" i="31"/>
  <c r="I1705" i="31"/>
  <c r="I1738" i="31"/>
  <c r="I2783" i="31"/>
  <c r="I2439" i="31"/>
  <c r="I2625" i="31"/>
  <c r="I157" i="31"/>
  <c r="I424" i="31"/>
  <c r="I836" i="31"/>
  <c r="I1548" i="31"/>
  <c r="I890" i="31"/>
  <c r="I538" i="31"/>
  <c r="I293" i="31"/>
  <c r="I244" i="31"/>
  <c r="I2252" i="31"/>
  <c r="I90" i="31"/>
  <c r="I2037" i="31"/>
  <c r="I362" i="31"/>
  <c r="I2698" i="31"/>
  <c r="I399" i="31"/>
  <c r="I1854" i="31"/>
  <c r="I1741" i="31"/>
  <c r="I543" i="31"/>
  <c r="I419" i="31"/>
  <c r="I2788" i="31"/>
  <c r="I1695" i="31"/>
  <c r="I2800" i="31"/>
  <c r="I174" i="31"/>
  <c r="I2074" i="31"/>
  <c r="I2889" i="31"/>
  <c r="I2566" i="31"/>
  <c r="I1938" i="31"/>
  <c r="I1569" i="31"/>
  <c r="I2983" i="31"/>
  <c r="I1592" i="31"/>
  <c r="I1451" i="31"/>
  <c r="I2958" i="31"/>
  <c r="I988" i="31"/>
  <c r="I930" i="31"/>
  <c r="I752" i="31"/>
  <c r="I1167" i="31"/>
  <c r="I905" i="31"/>
  <c r="I2151" i="31"/>
  <c r="I2458" i="31"/>
  <c r="I2444" i="31"/>
  <c r="I1390" i="31"/>
  <c r="I2593" i="31"/>
  <c r="I2519" i="31"/>
  <c r="I638" i="31"/>
  <c r="I934" i="31"/>
  <c r="I84" i="31"/>
  <c r="I158" i="31"/>
  <c r="I1381" i="31"/>
  <c r="I2872" i="31"/>
  <c r="I781" i="31"/>
  <c r="I357" i="31"/>
  <c r="I848" i="31"/>
  <c r="I1527" i="31"/>
  <c r="I495" i="31"/>
  <c r="I598" i="31"/>
  <c r="I611" i="31"/>
  <c r="I282" i="31"/>
  <c r="I2130" i="31"/>
  <c r="I2732" i="31"/>
  <c r="I325" i="31"/>
  <c r="I370" i="31"/>
  <c r="I1517" i="31"/>
  <c r="I1284" i="31"/>
  <c r="I2724" i="31"/>
  <c r="I1796" i="31"/>
  <c r="I1637" i="31"/>
  <c r="I2705" i="31"/>
  <c r="I1653" i="31"/>
  <c r="I1302" i="31"/>
  <c r="I409" i="31"/>
  <c r="I1832" i="31"/>
  <c r="I218" i="31"/>
  <c r="I2045" i="31"/>
  <c r="I754" i="31"/>
  <c r="I2979" i="31"/>
  <c r="I709" i="31"/>
  <c r="I134" i="31"/>
  <c r="I231" i="31"/>
  <c r="I2798" i="31"/>
  <c r="I469" i="31"/>
  <c r="I2337" i="31"/>
  <c r="I1404" i="31"/>
  <c r="I2598" i="31"/>
  <c r="I2770" i="31"/>
  <c r="I2175" i="31"/>
  <c r="I2353" i="31"/>
  <c r="I2220" i="31"/>
  <c r="I307" i="31"/>
  <c r="I750" i="31"/>
  <c r="I626" i="31"/>
  <c r="I2680" i="31"/>
  <c r="I1125" i="31"/>
  <c r="I2457" i="31"/>
  <c r="I1050" i="31"/>
  <c r="I2977" i="31"/>
  <c r="I2300" i="31"/>
  <c r="I2575" i="31"/>
  <c r="I1613" i="31"/>
  <c r="I2690" i="31"/>
  <c r="I259" i="31"/>
  <c r="I1992" i="31"/>
  <c r="I1213" i="31"/>
  <c r="I2014" i="31"/>
  <c r="I1034" i="31"/>
  <c r="I414" i="31"/>
  <c r="I1969" i="31"/>
  <c r="I570" i="31"/>
  <c r="I1932" i="31"/>
  <c r="I1606" i="31"/>
  <c r="I2025" i="31"/>
  <c r="I2965" i="31"/>
  <c r="I1997" i="31"/>
  <c r="I2107" i="31"/>
  <c r="I1945" i="31"/>
  <c r="I2262" i="31"/>
  <c r="I1740" i="31"/>
  <c r="I1880" i="31"/>
  <c r="I992" i="31"/>
  <c r="I211" i="31"/>
  <c r="I1814" i="31"/>
  <c r="I2392" i="31"/>
  <c r="I1587" i="31"/>
  <c r="I565" i="31"/>
  <c r="I2797" i="31"/>
  <c r="I1271" i="31"/>
  <c r="I952" i="31"/>
  <c r="I850" i="31"/>
  <c r="I2897" i="31"/>
  <c r="I279" i="31"/>
  <c r="I1752" i="31"/>
  <c r="I1598" i="31"/>
  <c r="I2941" i="31"/>
  <c r="I2931" i="31"/>
  <c r="I456" i="31"/>
  <c r="I2313" i="31"/>
  <c r="I654" i="31"/>
  <c r="I1312" i="31"/>
  <c r="I351" i="31"/>
  <c r="I1264" i="31"/>
  <c r="I310" i="31"/>
  <c r="I2244" i="31"/>
  <c r="I2376" i="31"/>
  <c r="I2940" i="31"/>
  <c r="I645" i="31"/>
  <c r="I2795" i="31"/>
  <c r="I2179" i="31"/>
  <c r="I2874" i="31"/>
  <c r="I340" i="31"/>
  <c r="I1577" i="31"/>
  <c r="I828" i="31"/>
  <c r="I1261" i="31"/>
  <c r="I1258" i="31"/>
  <c r="I2328" i="31"/>
  <c r="I2516" i="31"/>
  <c r="I1754" i="31"/>
  <c r="I1843" i="31"/>
  <c r="I2435" i="31"/>
  <c r="I2859" i="31"/>
  <c r="I701" i="31"/>
  <c r="I711" i="31"/>
  <c r="I1468" i="31"/>
  <c r="I434" i="31"/>
  <c r="I1842" i="31"/>
  <c r="I124" i="31"/>
  <c r="I2204" i="31"/>
  <c r="I2791" i="31"/>
  <c r="I2934" i="31"/>
  <c r="I1149" i="31"/>
  <c r="I2618" i="31"/>
  <c r="I1124" i="31"/>
  <c r="I891" i="31"/>
  <c r="I2113" i="31"/>
  <c r="I818" i="31"/>
  <c r="I1750" i="31"/>
  <c r="I2562" i="31"/>
  <c r="I2953" i="31"/>
  <c r="I2482" i="31"/>
  <c r="I1670" i="31"/>
  <c r="I1776" i="31"/>
  <c r="I1521" i="31"/>
  <c r="I457" i="31"/>
  <c r="I1580" i="31"/>
  <c r="I2374" i="31"/>
  <c r="I2823" i="31"/>
  <c r="I1384" i="31"/>
  <c r="I1865" i="31"/>
  <c r="I913" i="31"/>
  <c r="I694" i="31"/>
  <c r="I1836" i="31"/>
  <c r="I707" i="31"/>
  <c r="I673" i="31"/>
  <c r="I2691" i="31"/>
  <c r="I1101" i="31"/>
  <c r="I1136" i="31"/>
  <c r="I697" i="31"/>
  <c r="I2222" i="31"/>
  <c r="I991" i="31"/>
  <c r="I2309" i="31"/>
  <c r="I572" i="31"/>
  <c r="I2088" i="31"/>
  <c r="I1744" i="31"/>
  <c r="I1951" i="31"/>
  <c r="I2120" i="31"/>
  <c r="I2899" i="31"/>
  <c r="I2327" i="31"/>
  <c r="I1841" i="31"/>
  <c r="I1542" i="31"/>
  <c r="I345" i="31"/>
  <c r="I1666" i="31"/>
  <c r="I1810" i="31"/>
  <c r="I2389" i="31"/>
  <c r="I2605" i="31"/>
  <c r="I1226" i="31"/>
  <c r="I613" i="31"/>
  <c r="I224" i="31"/>
  <c r="I1900" i="31"/>
  <c r="I2923" i="31"/>
  <c r="I1746" i="31"/>
  <c r="I2589" i="31"/>
  <c r="I1949" i="31"/>
  <c r="I2416" i="31"/>
  <c r="I1377" i="31"/>
  <c r="I415" i="31"/>
  <c r="I730" i="31"/>
  <c r="I2118" i="31"/>
  <c r="I2145" i="31"/>
  <c r="I2315" i="31"/>
  <c r="I253" i="31"/>
  <c r="I1246" i="31"/>
  <c r="I353" i="31"/>
  <c r="I1356" i="31"/>
  <c r="I1054" i="31"/>
  <c r="I1172" i="31"/>
  <c r="I1648" i="31"/>
  <c r="I1532" i="31"/>
  <c r="I2785" i="31"/>
  <c r="I480" i="31"/>
  <c r="I1469" i="31"/>
  <c r="I1953" i="31"/>
  <c r="I305" i="31"/>
  <c r="I1917" i="31"/>
  <c r="I1960" i="31"/>
  <c r="I1910" i="31"/>
  <c r="I559" i="31"/>
  <c r="I1289" i="31"/>
  <c r="I366" i="31"/>
  <c r="I2173" i="31"/>
  <c r="I1056" i="31"/>
  <c r="I2581" i="31"/>
  <c r="I273" i="31"/>
  <c r="I1875" i="31"/>
  <c r="I515" i="31"/>
  <c r="I2821" i="31"/>
  <c r="I2623" i="31"/>
  <c r="I606" i="31"/>
  <c r="I2943" i="31"/>
  <c r="I2013" i="31"/>
  <c r="I2377" i="31"/>
  <c r="I45" i="31"/>
  <c r="I2531" i="31"/>
  <c r="I2658" i="31"/>
  <c r="I1940" i="31"/>
  <c r="I486" i="31"/>
  <c r="I317" i="31"/>
  <c r="I2415" i="31"/>
  <c r="I191" i="31"/>
  <c r="I945" i="31"/>
  <c r="I2421" i="31"/>
  <c r="I1410" i="31"/>
  <c r="I2529" i="31"/>
  <c r="I1678" i="31"/>
  <c r="I2395" i="31"/>
  <c r="I2121" i="31"/>
  <c r="I2166" i="31"/>
  <c r="I462" i="31"/>
  <c r="I1850" i="31"/>
  <c r="I2071" i="31"/>
  <c r="I1072" i="31"/>
  <c r="I1296" i="31"/>
  <c r="I1778" i="31"/>
  <c r="I535" i="31"/>
  <c r="I1180" i="31"/>
  <c r="I450" i="31"/>
  <c r="I2108" i="31"/>
  <c r="I881" i="31"/>
  <c r="I2702" i="31"/>
  <c r="I248" i="31"/>
  <c r="I1812" i="31"/>
  <c r="I280" i="31"/>
  <c r="I1036" i="31"/>
  <c r="I106" i="31"/>
  <c r="I335" i="31"/>
  <c r="I2554" i="31"/>
  <c r="I1277" i="31"/>
  <c r="I1799" i="31"/>
  <c r="I131" i="31"/>
  <c r="I1633" i="31"/>
  <c r="I1995" i="31"/>
  <c r="I820" i="31"/>
  <c r="I2224" i="31"/>
  <c r="I63" i="31"/>
  <c r="I1999" i="31"/>
  <c r="I233" i="31"/>
  <c r="I2367" i="31"/>
  <c r="I2738" i="31"/>
  <c r="I1220" i="31"/>
  <c r="I2776" i="31"/>
  <c r="I1984" i="31"/>
  <c r="I2496" i="31"/>
  <c r="I960" i="31"/>
  <c r="I840" i="31"/>
  <c r="I1041" i="31"/>
  <c r="I506" i="31"/>
  <c r="I1169" i="31"/>
  <c r="I2278" i="31"/>
  <c r="I1230" i="31"/>
  <c r="I548" i="31"/>
  <c r="I2366" i="31"/>
  <c r="I78" i="31"/>
  <c r="I1012" i="31"/>
  <c r="I856" i="31"/>
  <c r="I2100" i="31"/>
  <c r="I255" i="31"/>
  <c r="I2801" i="31"/>
  <c r="I1981" i="31"/>
  <c r="I242" i="31"/>
  <c r="I1957" i="31"/>
  <c r="I915" i="31"/>
  <c r="I837" i="31"/>
  <c r="I407" i="31"/>
  <c r="I2488" i="31"/>
  <c r="I2515" i="31"/>
  <c r="I2782" i="31"/>
  <c r="I36" i="31"/>
  <c r="I2269" i="31"/>
  <c r="I39" i="31"/>
  <c r="I621" i="31"/>
  <c r="I2807" i="31"/>
  <c r="I549" i="31"/>
  <c r="I1308" i="31"/>
  <c r="I2988" i="31"/>
  <c r="I1254" i="31"/>
  <c r="I676" i="31"/>
  <c r="I2778" i="31"/>
  <c r="I1755" i="31"/>
  <c r="I1115" i="31"/>
  <c r="I2870" i="31"/>
  <c r="I1179" i="31"/>
  <c r="I1575" i="31"/>
  <c r="I221" i="31"/>
  <c r="I2423" i="31"/>
  <c r="I2790" i="31"/>
  <c r="I2910" i="31"/>
  <c r="I2008" i="31"/>
  <c r="I2256" i="31"/>
  <c r="I2752" i="31"/>
  <c r="I2522" i="31"/>
  <c r="I1432" i="31"/>
  <c r="I284" i="31"/>
  <c r="I286" i="31"/>
  <c r="I1863" i="31"/>
  <c r="I2110" i="31"/>
  <c r="I119" i="31"/>
  <c r="I2642" i="31"/>
  <c r="I179" i="31"/>
  <c r="I2818" i="31"/>
  <c r="I1123" i="31"/>
  <c r="I324" i="31"/>
  <c r="I1831" i="31"/>
  <c r="I698" i="31"/>
  <c r="I2541" i="31"/>
  <c r="I308" i="31"/>
  <c r="I1155" i="31"/>
  <c r="I2324" i="31"/>
  <c r="I180" i="31"/>
  <c r="I2271" i="31"/>
  <c r="I1373" i="31"/>
  <c r="I2669" i="31"/>
  <c r="I2137" i="31"/>
  <c r="I1190" i="31"/>
  <c r="I888" i="31"/>
  <c r="I62" i="31"/>
  <c r="I2186" i="31"/>
  <c r="I1153" i="31"/>
  <c r="I1038" i="31"/>
  <c r="I1661" i="31"/>
  <c r="I2094" i="31"/>
  <c r="I2195" i="31"/>
  <c r="I111" i="31"/>
  <c r="I2089" i="31"/>
  <c r="I2294" i="31"/>
  <c r="I561" i="31"/>
  <c r="I560" i="31"/>
  <c r="I1700" i="31"/>
  <c r="I2340" i="31"/>
  <c r="I32" i="31"/>
  <c r="I1675" i="31"/>
  <c r="I163" i="31"/>
  <c r="I1790" i="31"/>
  <c r="I2711" i="31"/>
  <c r="I1522" i="31"/>
  <c r="I1089" i="31"/>
  <c r="I862" i="31"/>
  <c r="I2982" i="31"/>
  <c r="I2174" i="31"/>
  <c r="I271" i="31"/>
  <c r="I2303" i="31"/>
  <c r="I2347" i="31"/>
  <c r="I1174" i="31"/>
  <c r="I1988" i="31"/>
  <c r="I767" i="31"/>
  <c r="I2064" i="31"/>
  <c r="I1866" i="31"/>
  <c r="I2548" i="31"/>
  <c r="I2595" i="31"/>
  <c r="I1505" i="31"/>
  <c r="I122" i="31"/>
  <c r="I1585" i="31"/>
  <c r="I604" i="31"/>
  <c r="I2645" i="31"/>
  <c r="I2903" i="31"/>
  <c r="I2333" i="31"/>
  <c r="I2975" i="31"/>
  <c r="I868" i="31"/>
  <c r="I1365" i="31"/>
  <c r="I2674" i="31"/>
  <c r="I2349" i="31"/>
  <c r="I2710" i="31"/>
  <c r="I1943" i="31"/>
  <c r="I2044" i="31"/>
  <c r="I1022" i="31"/>
  <c r="I1576" i="31"/>
  <c r="I135" i="31"/>
  <c r="I1275" i="31"/>
  <c r="I1202" i="31"/>
  <c r="I869" i="31"/>
  <c r="I2167" i="31"/>
  <c r="I1306" i="31"/>
  <c r="I1717" i="31"/>
  <c r="I1276" i="31"/>
  <c r="I2288" i="31"/>
  <c r="I974" i="31"/>
  <c r="I2352" i="31"/>
  <c r="I2848" i="31"/>
  <c r="I1097" i="31"/>
  <c r="I1029" i="31"/>
  <c r="I1400" i="31"/>
  <c r="I1908" i="31"/>
  <c r="I605" i="31"/>
  <c r="I2427" i="31"/>
  <c r="I2954" i="31"/>
  <c r="I2445" i="31"/>
  <c r="I998" i="31"/>
  <c r="I1342" i="31"/>
  <c r="I394" i="31"/>
  <c r="I1274" i="31"/>
  <c r="I26" i="31"/>
  <c r="I1708" i="31"/>
  <c r="I1693" i="31"/>
  <c r="I70" i="31"/>
  <c r="I2293" i="31"/>
  <c r="I154" i="31"/>
  <c r="I1947" i="31"/>
  <c r="I520" i="31"/>
  <c r="I1950" i="31"/>
  <c r="I1186" i="31"/>
  <c r="I1111" i="31"/>
  <c r="I1757" i="31"/>
  <c r="I1460" i="31"/>
  <c r="I1912" i="31"/>
  <c r="I2608" i="31"/>
  <c r="I1924" i="31"/>
  <c r="I800" i="31"/>
  <c r="I1690" i="31"/>
  <c r="I91" i="31"/>
  <c r="I656" i="31"/>
  <c r="I1465" i="31"/>
  <c r="I1657" i="31"/>
  <c r="I25" i="31"/>
  <c r="I1535" i="31"/>
  <c r="I2342" i="31"/>
  <c r="I77" i="31"/>
  <c r="I1045" i="31"/>
  <c r="I1398" i="31"/>
  <c r="I795" i="31"/>
  <c r="I2095" i="31"/>
  <c r="I405" i="31"/>
  <c r="I1506" i="31"/>
  <c r="I1663" i="31"/>
  <c r="I2952" i="31"/>
  <c r="I794" i="31"/>
  <c r="I2592" i="31"/>
  <c r="I2909" i="31"/>
  <c r="I1375" i="31"/>
  <c r="I1248" i="31"/>
  <c r="I2553" i="31"/>
  <c r="I1150" i="31"/>
  <c r="I1325" i="31"/>
  <c r="I487" i="31"/>
  <c r="I2662" i="31"/>
  <c r="I2736" i="31"/>
  <c r="I2153" i="31"/>
  <c r="I720" i="31"/>
  <c r="I1354" i="31"/>
  <c r="I53" i="31"/>
  <c r="I2049" i="31"/>
  <c r="I72" i="31"/>
  <c r="I1991" i="31"/>
  <c r="I402" i="31"/>
  <c r="I1872" i="31"/>
  <c r="I3002" i="31"/>
  <c r="I356" i="31"/>
  <c r="I1889" i="31"/>
  <c r="I985" i="31"/>
  <c r="I1337" i="31"/>
  <c r="I2403" i="31"/>
  <c r="I2494" i="31"/>
  <c r="I1209" i="31"/>
  <c r="I1009" i="31"/>
  <c r="I1164" i="31"/>
  <c r="I2928" i="31"/>
  <c r="I1684" i="31"/>
  <c r="I2744" i="31"/>
  <c r="I338" i="31"/>
  <c r="I2032" i="31"/>
  <c r="I2401" i="31"/>
  <c r="I1194" i="31"/>
  <c r="I359" i="31"/>
  <c r="I1635" i="31"/>
  <c r="I230" i="31"/>
  <c r="I2409" i="31"/>
  <c r="I990" i="31"/>
  <c r="I2322" i="31"/>
  <c r="I1482" i="31"/>
  <c r="I2259" i="31"/>
  <c r="I1393" i="31"/>
  <c r="I52" i="31"/>
  <c r="I1083" i="31"/>
  <c r="I1197" i="31"/>
  <c r="I884" i="31"/>
  <c r="I1683" i="31"/>
  <c r="I2238" i="31"/>
  <c r="I815" i="31"/>
  <c r="I1217" i="31"/>
  <c r="I2232" i="31"/>
  <c r="I770" i="31"/>
  <c r="I935" i="31"/>
  <c r="I1994" i="31"/>
  <c r="I1638" i="31"/>
  <c r="I1974" i="31"/>
  <c r="I322" i="31"/>
  <c r="I2103" i="31"/>
  <c r="I1063" i="31"/>
  <c r="I2207" i="31"/>
  <c r="I2266" i="31"/>
  <c r="I2607" i="31"/>
  <c r="I2459" i="31"/>
  <c r="I355" i="31"/>
  <c r="I658" i="31"/>
  <c r="I37" i="31"/>
  <c r="I2036" i="31"/>
  <c r="I2858" i="31"/>
  <c r="I2380" i="31"/>
  <c r="I92" i="31"/>
  <c r="I2156" i="31"/>
  <c r="I2751" i="31"/>
  <c r="I2206" i="31"/>
  <c r="I942" i="31"/>
  <c r="I138" i="31"/>
  <c r="I1935" i="31"/>
  <c r="I170" i="31"/>
  <c r="I2539" i="31"/>
  <c r="I2882" i="31"/>
  <c r="I1503" i="31"/>
  <c r="I2021" i="31"/>
  <c r="I569" i="31"/>
  <c r="I195" i="31"/>
  <c r="I1322" i="31"/>
  <c r="I1326" i="31"/>
  <c r="I2652" i="31"/>
  <c r="I2827" i="31"/>
  <c r="I418" i="31"/>
  <c r="I1163" i="31"/>
  <c r="I1798" i="31"/>
  <c r="I2886" i="31"/>
  <c r="I2717" i="31"/>
  <c r="I313" i="31"/>
  <c r="I1830" i="31"/>
  <c r="I1777" i="31"/>
  <c r="I1783" i="31"/>
  <c r="I2960" i="31"/>
  <c r="I2002" i="31"/>
  <c r="I984" i="31"/>
  <c r="I643" i="31"/>
  <c r="I2834" i="31"/>
  <c r="I2434" i="31"/>
  <c r="I1436" i="31"/>
  <c r="I1431" i="31"/>
  <c r="I2863" i="31"/>
  <c r="I2400" i="31"/>
  <c r="I2938" i="31"/>
  <c r="I615" i="31"/>
  <c r="I277" i="31"/>
  <c r="I2995" i="31"/>
  <c r="I2311" i="31"/>
  <c r="I2254" i="31"/>
  <c r="I2191" i="31"/>
  <c r="I966" i="31"/>
  <c r="I2169" i="31"/>
  <c r="I2660" i="31"/>
  <c r="I1238" i="31"/>
  <c r="I453" i="31"/>
  <c r="I1193" i="31"/>
  <c r="I2628" i="31"/>
  <c r="I2577" i="31"/>
  <c r="I1911" i="31"/>
  <c r="I2917" i="31"/>
  <c r="I1771" i="31"/>
  <c r="I2997" i="31"/>
  <c r="I583" i="31"/>
  <c r="I1418" i="31"/>
  <c r="I132" i="31"/>
  <c r="I986" i="31"/>
  <c r="I1946" i="31"/>
  <c r="I2329" i="31"/>
  <c r="I1363" i="31"/>
  <c r="I1558" i="31"/>
  <c r="I2413" i="31"/>
  <c r="I2659" i="31"/>
  <c r="I2314" i="31"/>
  <c r="I1040" i="31"/>
  <c r="I97" i="31"/>
  <c r="I2574" i="31"/>
  <c r="I2433" i="31"/>
  <c r="I546" i="31"/>
  <c r="I2631" i="31"/>
  <c r="I1386" i="31"/>
  <c r="I2264" i="31"/>
  <c r="I925" i="31"/>
  <c r="I2942" i="31"/>
  <c r="I318" i="31"/>
  <c r="I2564" i="31"/>
  <c r="I2973" i="31"/>
  <c r="I692" i="31"/>
  <c r="I130" i="31"/>
  <c r="I1454" i="31"/>
  <c r="I2068" i="31"/>
  <c r="I2330" i="31"/>
  <c r="I1707" i="31"/>
  <c r="I948" i="31"/>
  <c r="I2836" i="31"/>
  <c r="I169" i="31"/>
  <c r="I999" i="31"/>
  <c r="I2233" i="31"/>
  <c r="I2637" i="31"/>
  <c r="I1972" i="31"/>
  <c r="I2138" i="31"/>
  <c r="I2450" i="31"/>
  <c r="I1215" i="31"/>
  <c r="I2599" i="31"/>
  <c r="I2804" i="31"/>
  <c r="I1187" i="31"/>
  <c r="I2090" i="31"/>
  <c r="I30" i="31"/>
  <c r="I1782" i="31"/>
  <c r="I597" i="31"/>
  <c r="I2668" i="31"/>
  <c r="I557" i="31"/>
  <c r="I1161" i="31"/>
  <c r="I2924" i="31"/>
  <c r="I916" i="31"/>
  <c r="I691" i="31"/>
  <c r="I2127" i="31"/>
  <c r="I1834" i="31"/>
  <c r="I1604" i="31"/>
  <c r="I853" i="31"/>
  <c r="I542" i="31"/>
  <c r="I196" i="31"/>
  <c r="I708" i="31"/>
  <c r="I784" i="31"/>
  <c r="I808" i="31"/>
  <c r="I918" i="31"/>
  <c r="I474" i="31"/>
  <c r="I1646" i="31"/>
  <c r="I2480" i="31"/>
  <c r="I2956" i="31"/>
  <c r="I1066" i="31"/>
  <c r="I369" i="31"/>
  <c r="I902" i="31"/>
  <c r="I525" i="31"/>
  <c r="I1887" i="31"/>
  <c r="I2649" i="31"/>
  <c r="I2976" i="31"/>
  <c r="I2305" i="31"/>
  <c r="I969" i="31"/>
  <c r="I1990" i="31"/>
  <c r="I1456" i="31"/>
  <c r="I454" i="31"/>
  <c r="I620" i="31"/>
  <c r="I2511" i="31"/>
  <c r="I648" i="31"/>
  <c r="I2913" i="31"/>
  <c r="I2526" i="31"/>
  <c r="I2411" i="31"/>
  <c r="I2565" i="31"/>
  <c r="I2136" i="31"/>
  <c r="I589" i="31"/>
  <c r="I1307" i="31"/>
  <c r="I1303" i="31"/>
  <c r="I1925" i="31"/>
  <c r="I1162" i="31"/>
  <c r="I1146" i="31"/>
  <c r="I2757" i="31"/>
  <c r="I2775" i="31"/>
  <c r="I1189" i="31"/>
  <c r="I1672" i="31"/>
  <c r="I2429" i="31"/>
  <c r="I1520" i="31"/>
  <c r="I1071" i="31"/>
  <c r="I1492" i="31"/>
  <c r="I983" i="31"/>
  <c r="I1983" i="31"/>
  <c r="I1702" i="31"/>
  <c r="I2840" i="31"/>
  <c r="I1278" i="31"/>
  <c r="I1987" i="31"/>
  <c r="I2148" i="31"/>
  <c r="I1199" i="31"/>
  <c r="I329" i="31"/>
  <c r="I294" i="31"/>
  <c r="I1895" i="31"/>
  <c r="I685" i="31"/>
  <c r="I1753" i="31"/>
  <c r="I1369" i="31"/>
  <c r="I1561" i="31"/>
  <c r="F34" i="13"/>
  <c r="B17" i="13"/>
  <c r="C17" i="13" s="1"/>
  <c r="F17" i="13"/>
  <c r="G17" i="13" s="1"/>
  <c r="A8" i="36" l="1"/>
  <c r="I699" i="36" l="1"/>
  <c r="I2204" i="36"/>
  <c r="I234" i="36"/>
  <c r="I736" i="36"/>
  <c r="I2116" i="36"/>
  <c r="I1868" i="36"/>
  <c r="I1192" i="36"/>
  <c r="I1036" i="36"/>
  <c r="I112" i="36"/>
  <c r="I326" i="36"/>
  <c r="I2061" i="36"/>
  <c r="I1425" i="36"/>
  <c r="I2494" i="36"/>
  <c r="I1705" i="36"/>
  <c r="I656" i="36"/>
  <c r="I2900" i="36"/>
  <c r="I2134" i="36"/>
  <c r="I401" i="36"/>
  <c r="I2185" i="36"/>
  <c r="I1772" i="36"/>
  <c r="I1900" i="36"/>
  <c r="I847" i="36"/>
  <c r="I428" i="36"/>
  <c r="I2464" i="36"/>
  <c r="I1058" i="36"/>
  <c r="I1934" i="36"/>
  <c r="I618" i="36"/>
  <c r="I1336" i="36"/>
  <c r="I1264" i="36"/>
  <c r="I2207" i="36"/>
  <c r="I581" i="36"/>
  <c r="I2864" i="36"/>
  <c r="I262" i="36"/>
  <c r="I2939" i="36"/>
  <c r="I1285" i="36"/>
  <c r="I2395" i="36"/>
  <c r="I753" i="36"/>
  <c r="I694" i="36"/>
  <c r="I2855" i="36"/>
  <c r="I2530" i="36"/>
  <c r="I145" i="36"/>
  <c r="I1443" i="36"/>
  <c r="I819" i="36"/>
  <c r="I1399" i="36"/>
  <c r="I920" i="36"/>
  <c r="I917" i="36"/>
  <c r="I583" i="36"/>
  <c r="I1531" i="36"/>
  <c r="I2054" i="36"/>
  <c r="I2774" i="36"/>
  <c r="I2167" i="36"/>
  <c r="I1511" i="36"/>
  <c r="I1566" i="36"/>
  <c r="I1259" i="36"/>
  <c r="I1198" i="36"/>
  <c r="I2568" i="36"/>
  <c r="I2625" i="36"/>
  <c r="I317" i="36"/>
  <c r="I724" i="36"/>
  <c r="I57" i="36"/>
  <c r="I1256" i="36"/>
  <c r="I1488" i="36"/>
  <c r="I2372" i="36"/>
  <c r="I419" i="36"/>
  <c r="I332" i="36"/>
  <c r="I956" i="36"/>
  <c r="I288" i="36"/>
  <c r="I1305" i="36"/>
  <c r="I2952" i="36"/>
  <c r="I2483" i="36"/>
  <c r="I2646" i="36"/>
  <c r="I1716" i="36"/>
  <c r="I159" i="36"/>
  <c r="I1591" i="36"/>
  <c r="I1522" i="36"/>
  <c r="I2640" i="36"/>
  <c r="I430" i="36"/>
  <c r="I1221" i="36"/>
  <c r="I292" i="36"/>
  <c r="I2518" i="36"/>
  <c r="I2373" i="36"/>
  <c r="I480" i="36"/>
  <c r="I643" i="36"/>
  <c r="I2632" i="36"/>
  <c r="I622" i="36"/>
  <c r="I1343" i="36"/>
  <c r="I1669" i="36"/>
  <c r="I741" i="36"/>
  <c r="I2929" i="36"/>
  <c r="I946" i="36"/>
  <c r="I2926" i="36"/>
  <c r="I1347" i="36"/>
  <c r="I707" i="36"/>
  <c r="I1525" i="36"/>
  <c r="I885" i="36"/>
  <c r="I1286" i="36"/>
  <c r="I2339" i="36"/>
  <c r="I2555" i="36"/>
  <c r="I1936" i="36"/>
  <c r="I2750" i="36"/>
  <c r="I2839" i="36"/>
  <c r="I2957" i="36"/>
  <c r="I75" i="36"/>
  <c r="I1840" i="36"/>
  <c r="I2446" i="36"/>
  <c r="I240" i="36"/>
  <c r="I1795" i="36"/>
  <c r="I776" i="36"/>
  <c r="I2295" i="36"/>
  <c r="I2120" i="36"/>
  <c r="I575" i="36"/>
  <c r="I926" i="36"/>
  <c r="I2010" i="36"/>
  <c r="I1575" i="36"/>
  <c r="I1949" i="36"/>
  <c r="I623" i="36"/>
  <c r="I464" i="36"/>
  <c r="I2527" i="36"/>
  <c r="I2524" i="36"/>
  <c r="I2741" i="36"/>
  <c r="I1520" i="36"/>
  <c r="I1906" i="36"/>
  <c r="I84" i="36"/>
  <c r="I2626" i="36"/>
  <c r="I590" i="36"/>
  <c r="I1308" i="36"/>
  <c r="I555" i="36"/>
  <c r="I744" i="36"/>
  <c r="I395" i="36"/>
  <c r="I2048" i="36"/>
  <c r="I1166" i="36"/>
  <c r="I183" i="36"/>
  <c r="I405" i="36"/>
  <c r="I1762" i="36"/>
  <c r="I2730" i="36"/>
  <c r="I340" i="36"/>
  <c r="I2719" i="36"/>
  <c r="I1474" i="36"/>
  <c r="I2193" i="36"/>
  <c r="I2754" i="36"/>
  <c r="I648" i="36"/>
  <c r="I364" i="36"/>
  <c r="I2280" i="36"/>
  <c r="I1908" i="36"/>
  <c r="I2224" i="36"/>
  <c r="I898" i="36"/>
  <c r="I735" i="36"/>
  <c r="I2771" i="36"/>
  <c r="I1409" i="36"/>
  <c r="I1978" i="36"/>
  <c r="I2201" i="36"/>
  <c r="I1816" i="36"/>
  <c r="I1119" i="36"/>
  <c r="I974" i="36"/>
  <c r="I1675" i="36"/>
  <c r="I1378" i="36"/>
  <c r="I1480" i="36"/>
  <c r="I2108" i="36"/>
  <c r="I1017" i="36"/>
  <c r="I1024" i="36"/>
  <c r="I661" i="36"/>
  <c r="I817" i="36"/>
  <c r="I1818" i="36"/>
  <c r="I1645" i="36"/>
  <c r="I1605" i="36"/>
  <c r="I1450" i="36"/>
  <c r="I722" i="36"/>
  <c r="I321" i="36"/>
  <c r="I859" i="36"/>
  <c r="I2111" i="36"/>
  <c r="I803" i="36"/>
  <c r="I379" i="36"/>
  <c r="I1635" i="36"/>
  <c r="I2127" i="36"/>
  <c r="I2657" i="36"/>
  <c r="I1085" i="36"/>
  <c r="I2649" i="36"/>
  <c r="I1957" i="36"/>
  <c r="I1622" i="36"/>
  <c r="I2083" i="36"/>
  <c r="I354" i="36"/>
  <c r="I484" i="36"/>
  <c r="I2536" i="36"/>
  <c r="I1255" i="36"/>
  <c r="I1938" i="36"/>
  <c r="I2249" i="36"/>
  <c r="I2748" i="36"/>
  <c r="I469" i="36"/>
  <c r="I1385" i="36"/>
  <c r="I2288" i="36"/>
  <c r="I2566" i="36"/>
  <c r="I1822" i="36"/>
  <c r="I2835" i="36"/>
  <c r="I666" i="36"/>
  <c r="I1858" i="36"/>
  <c r="I811" i="36"/>
  <c r="I1974" i="36"/>
  <c r="I1668" i="36"/>
  <c r="I199" i="36"/>
  <c r="I2381" i="36"/>
  <c r="I1382" i="36"/>
  <c r="I1247" i="36"/>
  <c r="I479" i="36"/>
  <c r="I2565" i="36"/>
  <c r="I2273" i="36"/>
  <c r="I34" i="36"/>
  <c r="I669" i="36"/>
  <c r="I2182" i="36"/>
  <c r="I685" i="36"/>
  <c r="I2823" i="36"/>
  <c r="I1791" i="36"/>
  <c r="I487" i="36"/>
  <c r="I698" i="36"/>
  <c r="I763" i="36"/>
  <c r="I791" i="36"/>
  <c r="I373" i="36"/>
  <c r="I976" i="36"/>
  <c r="I1045" i="36"/>
  <c r="I2110" i="36"/>
  <c r="I1253" i="36"/>
  <c r="I2549" i="36"/>
  <c r="I1725" i="36"/>
  <c r="I2656" i="36"/>
  <c r="I257" i="36"/>
  <c r="I628" i="36"/>
  <c r="I1864" i="36"/>
  <c r="I1078" i="36"/>
  <c r="I1603" i="36"/>
  <c r="I787" i="36"/>
  <c r="I2415" i="36"/>
  <c r="I2407" i="36"/>
  <c r="I2024" i="36"/>
  <c r="I1287" i="36"/>
  <c r="I2639" i="36"/>
  <c r="I2831" i="36"/>
  <c r="I1301" i="36"/>
  <c r="I1370" i="36"/>
  <c r="I2881" i="36"/>
  <c r="I649" i="36"/>
  <c r="I1648" i="36"/>
  <c r="I2600" i="36"/>
  <c r="I2854" i="36"/>
  <c r="I2559" i="36"/>
  <c r="I69" i="36"/>
  <c r="I63" i="36"/>
  <c r="I1937" i="36"/>
  <c r="I36" i="36"/>
  <c r="I2393" i="36"/>
  <c r="I447" i="36"/>
  <c r="I2310" i="36"/>
  <c r="I880" i="36"/>
  <c r="I1653" i="36"/>
  <c r="I2699" i="36"/>
  <c r="I1852" i="36"/>
  <c r="I228" i="36"/>
  <c r="I524" i="36"/>
  <c r="I855" i="36"/>
  <c r="I2966" i="36"/>
  <c r="I2983" i="36"/>
  <c r="I2998" i="36"/>
  <c r="I2978" i="36"/>
  <c r="I1372" i="36"/>
  <c r="I715" i="36"/>
  <c r="I2520" i="36"/>
  <c r="I2485" i="36"/>
  <c r="I286" i="36"/>
  <c r="I2884" i="36"/>
  <c r="I157" i="36"/>
  <c r="I216" i="36"/>
  <c r="I2746" i="36"/>
  <c r="I1111" i="36"/>
  <c r="I2183" i="36"/>
  <c r="I301" i="36"/>
  <c r="I797" i="36"/>
  <c r="I2933" i="36"/>
  <c r="I267" i="36"/>
  <c r="I1333" i="36"/>
  <c r="I1777" i="36"/>
  <c r="I2961" i="36"/>
  <c r="I2109" i="36"/>
  <c r="I1432" i="36"/>
  <c r="I1097" i="36"/>
  <c r="I2481" i="36"/>
  <c r="I1042" i="36"/>
  <c r="I251" i="36"/>
  <c r="I1273" i="36"/>
  <c r="I1376" i="36"/>
  <c r="I1094" i="36"/>
  <c r="I738" i="36"/>
  <c r="I2740" i="36"/>
  <c r="I313" i="36"/>
  <c r="I1502" i="36"/>
  <c r="I307" i="36"/>
  <c r="I2621" i="36"/>
  <c r="I2008" i="36"/>
  <c r="I830" i="36"/>
  <c r="I206" i="36"/>
  <c r="I143" i="36"/>
  <c r="I706" i="36"/>
  <c r="I1179" i="36"/>
  <c r="I1599" i="36"/>
  <c r="I2548" i="36"/>
  <c r="I259" i="36"/>
  <c r="I2404" i="36"/>
  <c r="I2508" i="36"/>
  <c r="I1953" i="36"/>
  <c r="I1079" i="36"/>
  <c r="I601" i="36"/>
  <c r="I2047" i="36"/>
  <c r="I250" i="36"/>
  <c r="I2812" i="36"/>
  <c r="I792" i="36"/>
  <c r="I825" i="36"/>
  <c r="I406" i="36"/>
  <c r="I2785" i="36"/>
  <c r="I522" i="36"/>
  <c r="I634" i="36"/>
  <c r="I1127" i="36"/>
  <c r="I1107" i="36"/>
  <c r="I984" i="36"/>
  <c r="I274" i="36"/>
  <c r="I2382" i="36"/>
  <c r="I1913" i="36"/>
  <c r="I156" i="36"/>
  <c r="I99" i="36"/>
  <c r="I2055" i="36"/>
  <c r="I577" i="36"/>
  <c r="I866" i="36"/>
  <c r="I154" i="36"/>
  <c r="I1190" i="36"/>
  <c r="I2037" i="36"/>
  <c r="I1627" i="36"/>
  <c r="I1112" i="36"/>
  <c r="I2890" i="36"/>
  <c r="I970" i="36"/>
  <c r="I2620" i="36"/>
  <c r="I1618" i="36"/>
  <c r="I1784" i="36"/>
  <c r="I2956" i="36"/>
  <c r="I2583" i="36"/>
  <c r="I1332" i="36"/>
  <c r="I1826" i="36"/>
  <c r="I952" i="36"/>
  <c r="I2685" i="36"/>
  <c r="I2318" i="36"/>
  <c r="I1943" i="36"/>
  <c r="I2931" i="36"/>
  <c r="I991" i="36"/>
  <c r="I1999" i="36"/>
  <c r="I1232" i="36"/>
  <c r="I435" i="36"/>
  <c r="I2732" i="36"/>
  <c r="I1104" i="36"/>
  <c r="I2955" i="36"/>
  <c r="I1971" i="36"/>
  <c r="I2291" i="36"/>
  <c r="I2354" i="36"/>
  <c r="I1061" i="36"/>
  <c r="I1561" i="36"/>
  <c r="I490" i="36"/>
  <c r="I1655" i="36"/>
  <c r="I553" i="36"/>
  <c r="I2616" i="36"/>
  <c r="I1660" i="36"/>
  <c r="I1350" i="36"/>
  <c r="I2181" i="36"/>
  <c r="I1077" i="36"/>
  <c r="I2887" i="36"/>
  <c r="I2203" i="36"/>
  <c r="I1786" i="36"/>
  <c r="I83" i="36"/>
  <c r="I2244" i="36"/>
  <c r="I1662" i="36"/>
  <c r="I329" i="36"/>
  <c r="I1862" i="36"/>
  <c r="I505" i="36"/>
  <c r="I1843" i="36"/>
  <c r="I2023" i="36"/>
  <c r="I1299" i="36"/>
  <c r="I134" i="36"/>
  <c r="I2630" i="36"/>
  <c r="I968" i="36"/>
  <c r="I232" i="36"/>
  <c r="I1940" i="36"/>
  <c r="I627" i="36"/>
  <c r="I1368" i="36"/>
  <c r="I2100" i="36"/>
  <c r="I2982" i="36"/>
  <c r="I528" i="36"/>
  <c r="I556" i="36"/>
  <c r="I2299" i="36"/>
  <c r="I1672" i="36"/>
  <c r="I397" i="36"/>
  <c r="I840" i="36"/>
  <c r="I2425" i="36"/>
  <c r="I1621" i="36"/>
  <c r="I2274" i="36"/>
  <c r="I2090" i="36"/>
  <c r="I414" i="36"/>
  <c r="I2412" i="36"/>
  <c r="I1578" i="36"/>
  <c r="I1537" i="36"/>
  <c r="I2200" i="36"/>
  <c r="I423" i="36"/>
  <c r="I270" i="36"/>
  <c r="I1803" i="36"/>
  <c r="I2489" i="36"/>
  <c r="I152" i="36"/>
  <c r="I1241" i="36"/>
  <c r="I2427" i="36"/>
  <c r="I1102" i="36"/>
  <c r="I1442" i="36"/>
  <c r="I2226" i="36"/>
  <c r="I457" i="36"/>
  <c r="I2777" i="36"/>
  <c r="I2232" i="36"/>
  <c r="I1771" i="36"/>
  <c r="I2424" i="36"/>
  <c r="I425" i="36"/>
  <c r="I1889" i="36"/>
  <c r="I1980" i="36"/>
  <c r="I452" i="36"/>
  <c r="I931" i="36"/>
  <c r="I1596" i="36"/>
  <c r="I1508" i="36"/>
  <c r="I1034" i="36"/>
  <c r="I2525" i="36"/>
  <c r="I1884" i="36"/>
  <c r="I1806" i="36"/>
  <c r="I1295" i="36"/>
  <c r="I2776" i="36"/>
  <c r="I810" i="36"/>
  <c r="I2234" i="36"/>
  <c r="I1228" i="36"/>
  <c r="I2725" i="36"/>
  <c r="I686" i="36"/>
  <c r="I181" i="36"/>
  <c r="I1062" i="36"/>
  <c r="I304" i="36"/>
  <c r="I1967" i="36"/>
  <c r="I1498" i="36"/>
  <c r="I1324" i="36"/>
  <c r="I2469" i="36"/>
  <c r="I384" i="36"/>
  <c r="I2857" i="36"/>
  <c r="I1109" i="36"/>
  <c r="I1169" i="36"/>
  <c r="I607" i="36"/>
  <c r="I2448" i="36"/>
  <c r="I2528" i="36"/>
  <c r="I347" i="36"/>
  <c r="I1411" i="36"/>
  <c r="I2265" i="36"/>
  <c r="I1964" i="36"/>
  <c r="I1718" i="36"/>
  <c r="I1863" i="36"/>
  <c r="I1009" i="36"/>
  <c r="I1849" i="36"/>
  <c r="I1018" i="36"/>
  <c r="I2980" i="36"/>
  <c r="I443" i="36"/>
  <c r="I1904" i="36"/>
  <c r="I2189" i="36"/>
  <c r="I2602" i="36"/>
  <c r="I2091" i="36"/>
  <c r="I409" i="36"/>
  <c r="I1462" i="36"/>
  <c r="I922" i="36"/>
  <c r="I2165" i="36"/>
  <c r="I1238" i="36"/>
  <c r="I2217" i="36"/>
  <c r="I1472" i="36"/>
  <c r="I2070" i="36"/>
  <c r="I2880" i="36"/>
  <c r="I226" i="36"/>
  <c r="I1004" i="36"/>
  <c r="I731" i="36"/>
  <c r="I1798" i="36"/>
  <c r="I1445" i="36"/>
  <c r="I496" i="36"/>
  <c r="I1340" i="36"/>
  <c r="I473" i="36"/>
  <c r="I1963" i="36"/>
  <c r="I2799" i="36"/>
  <c r="I222" i="36"/>
  <c r="I2073" i="36"/>
  <c r="I1180" i="36"/>
  <c r="I2021" i="36"/>
  <c r="I2222" i="36"/>
  <c r="I964" i="36"/>
  <c r="I1524" i="36"/>
  <c r="I936" i="36"/>
  <c r="I1712" i="36"/>
  <c r="I2727" i="36"/>
  <c r="I549" i="36"/>
  <c r="I664" i="36"/>
  <c r="I2284" i="36"/>
  <c r="I2040" i="36"/>
  <c r="I1854" i="36"/>
  <c r="I1867" i="36"/>
  <c r="I1215" i="36"/>
  <c r="I912" i="36"/>
  <c r="I672" i="36"/>
  <c r="I2009" i="36"/>
  <c r="I1124" i="36"/>
  <c r="I772" i="36"/>
  <c r="I2913" i="36"/>
  <c r="I2761" i="36"/>
  <c r="I363" i="36"/>
  <c r="I2533" i="36"/>
  <c r="I1310" i="36"/>
  <c r="I600" i="36"/>
  <c r="I2897" i="36"/>
  <c r="I1546" i="36"/>
  <c r="I1663" i="36"/>
  <c r="I1890" i="36"/>
  <c r="I2843" i="36"/>
  <c r="I117" i="36"/>
  <c r="I2220" i="36"/>
  <c r="I2435" i="36"/>
  <c r="I1783" i="36"/>
  <c r="I582" i="36"/>
  <c r="I551" i="36"/>
  <c r="I2316" i="36"/>
  <c r="I1438" i="36"/>
  <c r="I2246" i="36"/>
  <c r="I2551" i="36"/>
  <c r="I475" i="36"/>
  <c r="I2069" i="36"/>
  <c r="I382" i="36"/>
  <c r="I2819" i="36"/>
  <c r="I2036" i="36"/>
  <c r="I245" i="36"/>
  <c r="I705" i="36"/>
  <c r="I218" i="36"/>
  <c r="I246" i="36"/>
  <c r="I2355" i="36"/>
  <c r="I2739" i="36"/>
  <c r="I501" i="36"/>
  <c r="I2371" i="36"/>
  <c r="I2386" i="36"/>
  <c r="I579" i="36"/>
  <c r="I328" i="36"/>
  <c r="I1092" i="36"/>
  <c r="I273" i="36"/>
  <c r="I911" i="36"/>
  <c r="I2251" i="36"/>
  <c r="I1420" i="36"/>
  <c r="I1160" i="36"/>
  <c r="I995" i="36"/>
  <c r="I1393" i="36"/>
  <c r="I1759" i="36"/>
  <c r="I1893" i="36"/>
  <c r="I2342" i="36"/>
  <c r="I1746" i="36"/>
  <c r="I2252" i="36"/>
  <c r="I2655" i="36"/>
  <c r="I2920" i="36"/>
  <c r="I1149" i="36"/>
  <c r="I2769" i="36"/>
  <c r="I403" i="36"/>
  <c r="I2797" i="36"/>
  <c r="I322" i="36"/>
  <c r="I1804" i="36"/>
  <c r="I2971" i="36"/>
  <c r="I2586" i="36"/>
  <c r="I1280" i="36"/>
  <c r="I1877" i="36"/>
  <c r="I472" i="36"/>
  <c r="I1873" i="36"/>
  <c r="I2827" i="36"/>
  <c r="I2544" i="36"/>
  <c r="I518" i="36"/>
  <c r="I1680" i="36"/>
  <c r="I108" i="36"/>
  <c r="I187" i="36"/>
  <c r="I781" i="36"/>
  <c r="I2026" i="36"/>
  <c r="I1384" i="36"/>
  <c r="I1500" i="36"/>
  <c r="I1533" i="36"/>
  <c r="I481" i="36"/>
  <c r="I167" i="36"/>
  <c r="I2853" i="36"/>
  <c r="I916" i="36"/>
  <c r="I268" i="36"/>
  <c r="I203" i="36"/>
  <c r="I957" i="36"/>
  <c r="I455" i="36"/>
  <c r="I2825" i="36"/>
  <c r="I2828" i="36"/>
  <c r="I1539" i="36"/>
  <c r="I624" i="36"/>
  <c r="I531" i="36"/>
  <c r="I756" i="36"/>
  <c r="I2569" i="36"/>
  <c r="I2542" i="36"/>
  <c r="I1437" i="36"/>
  <c r="I1032" i="36"/>
  <c r="I220" i="36"/>
  <c r="I1686" i="36"/>
  <c r="I2977" i="36"/>
  <c r="I486" i="36"/>
  <c r="I1040" i="36"/>
  <c r="I2989" i="36"/>
  <c r="I47" i="36"/>
  <c r="I191" i="36"/>
  <c r="I2025" i="36"/>
  <c r="I517" i="36"/>
  <c r="I906" i="36"/>
  <c r="I2558" i="36"/>
  <c r="I680" i="36"/>
  <c r="I2802" i="36"/>
  <c r="I449" i="36"/>
  <c r="I2320" i="36"/>
  <c r="I1441" i="36"/>
  <c r="I1064" i="36"/>
  <c r="I2095" i="36"/>
  <c r="I2662" i="36"/>
  <c r="I2924" i="36"/>
  <c r="I1726" i="36"/>
  <c r="I1792" i="36"/>
  <c r="I2192" i="36"/>
  <c r="I1673" i="36"/>
  <c r="I1585" i="36"/>
  <c r="I1118" i="36"/>
  <c r="I1501" i="36"/>
  <c r="I1212" i="36"/>
  <c r="I1048" i="36"/>
  <c r="I2820" i="36"/>
  <c r="I1916" i="36"/>
  <c r="I1736" i="36"/>
  <c r="I255" i="36"/>
  <c r="I243" i="36"/>
  <c r="I2534" i="36"/>
  <c r="I2315" i="36"/>
  <c r="I1003" i="36"/>
  <c r="I281" i="36"/>
  <c r="I1014" i="36"/>
  <c r="I785" i="36"/>
  <c r="I196" i="36"/>
  <c r="I696" i="36"/>
  <c r="I1956" i="36"/>
  <c r="I728" i="36"/>
  <c r="I2209" i="36"/>
  <c r="I2031" i="36"/>
  <c r="I1892" i="36"/>
  <c r="I2753" i="36"/>
  <c r="I1486" i="36"/>
  <c r="I2385" i="36"/>
  <c r="I2348" i="36"/>
  <c r="I2089" i="36"/>
  <c r="I448" i="36"/>
  <c r="I2749" i="36"/>
  <c r="I1823" i="36"/>
  <c r="I417" i="36"/>
  <c r="I1626" i="36"/>
  <c r="I1300" i="36"/>
  <c r="I1489" i="36"/>
  <c r="I827" i="36"/>
  <c r="I66" i="36"/>
  <c r="I1929" i="36"/>
  <c r="I1962" i="36"/>
  <c r="I338" i="36"/>
  <c r="I563" i="36"/>
  <c r="I1159" i="36"/>
  <c r="I2733" i="36"/>
  <c r="I789" i="36"/>
  <c r="I2889" i="36"/>
  <c r="I604" i="36"/>
  <c r="I337" i="36"/>
  <c r="I411" i="36"/>
  <c r="I617" i="36"/>
  <c r="I1944" i="36"/>
  <c r="I53" i="36"/>
  <c r="I2408" i="36"/>
  <c r="I1742" i="36"/>
  <c r="I1389" i="36"/>
  <c r="I652" i="36"/>
  <c r="I1412" i="36"/>
  <c r="I1271" i="36"/>
  <c r="I671" i="36"/>
  <c r="I235" i="36"/>
  <c r="I1979" i="36"/>
  <c r="I2606" i="36"/>
  <c r="I2775" i="36"/>
  <c r="I2664" i="36"/>
  <c r="I1103" i="36"/>
  <c r="I923" i="36"/>
  <c r="I2581" i="36"/>
  <c r="I1365" i="36"/>
  <c r="I168" i="36"/>
  <c r="I2322" i="36"/>
  <c r="I2675" i="36"/>
  <c r="I902" i="36"/>
  <c r="I895" i="36"/>
  <c r="I2743" i="36"/>
  <c r="I925" i="36"/>
  <c r="I2130" i="36"/>
  <c r="I754" i="36"/>
  <c r="I1899" i="36"/>
  <c r="I682" i="36"/>
  <c r="I1484" i="36"/>
  <c r="I416" i="36"/>
  <c r="I1857" i="36"/>
  <c r="I470" i="36"/>
  <c r="I674" i="36"/>
  <c r="I2484" i="36"/>
  <c r="I376" i="36"/>
  <c r="I2114" i="36"/>
  <c r="I1492" i="36"/>
  <c r="I279" i="36"/>
  <c r="I1329" i="36"/>
  <c r="I937" i="36"/>
  <c r="I767" i="36"/>
  <c r="I2513" i="36"/>
  <c r="I564" i="36"/>
  <c r="I2810" i="36"/>
  <c r="I2791" i="36"/>
  <c r="I2510" i="36"/>
  <c r="I1992" i="36"/>
  <c r="I1291" i="36"/>
  <c r="I2563" i="36"/>
  <c r="I72" i="36"/>
  <c r="I1982" i="36"/>
  <c r="I1659" i="36"/>
  <c r="I1731" i="36"/>
  <c r="I867" i="36"/>
  <c r="I263" i="36"/>
  <c r="I420" i="36"/>
  <c r="I141" i="36"/>
  <c r="I1276" i="36"/>
  <c r="I1211" i="36"/>
  <c r="I873" i="36"/>
  <c r="I2826" i="36"/>
  <c r="I887" i="36"/>
  <c r="I809" i="36"/>
  <c r="I2847" i="36"/>
  <c r="I914" i="36"/>
  <c r="I2305" i="36"/>
  <c r="I2106" i="36"/>
  <c r="I1604" i="36"/>
  <c r="I2608" i="36"/>
  <c r="I1553" i="36"/>
  <c r="I2807" i="36"/>
  <c r="I2454" i="36"/>
  <c r="I2821" i="36"/>
  <c r="I2328" i="36"/>
  <c r="I520" i="36"/>
  <c r="I1846" i="36"/>
  <c r="I2405" i="36"/>
  <c r="I1631" i="36"/>
  <c r="I1035" i="36"/>
  <c r="I2317" i="36"/>
  <c r="I1087" i="36"/>
  <c r="I1689" i="36"/>
  <c r="I749" i="36"/>
  <c r="I2361" i="36"/>
  <c r="I589" i="36"/>
  <c r="I2366" i="36"/>
  <c r="I400" i="36"/>
  <c r="I1027" i="36"/>
  <c r="I300" i="36"/>
  <c r="I2392" i="36"/>
  <c r="I1523" i="36"/>
  <c r="I510" i="36"/>
  <c r="I1344" i="36"/>
  <c r="I388" i="36"/>
  <c r="I2960" i="36"/>
  <c r="I122" i="36"/>
  <c r="I1397" i="36"/>
  <c r="I2087" i="36"/>
  <c r="I339" i="36"/>
  <c r="I626" i="36"/>
  <c r="I721" i="36"/>
  <c r="I670" i="36"/>
  <c r="I1886" i="36"/>
  <c r="I1132" i="36"/>
  <c r="I237" i="36"/>
  <c r="I2778" i="36"/>
  <c r="I690" i="36"/>
  <c r="I764" i="36"/>
  <c r="I1570" i="36"/>
  <c r="I1196" i="36"/>
  <c r="I572" i="36"/>
  <c r="I1497" i="36"/>
  <c r="I40" i="36"/>
  <c r="I578" i="36"/>
  <c r="I1836" i="36"/>
  <c r="I1721" i="36"/>
  <c r="I1720" i="36"/>
  <c r="I1016" i="36"/>
  <c r="I2573" i="36"/>
  <c r="I1670" i="36"/>
  <c r="I355" i="36"/>
  <c r="I1349" i="36"/>
  <c r="I1624" i="36"/>
  <c r="I962" i="36"/>
  <c r="I901" i="36"/>
  <c r="I461" i="36"/>
  <c r="I969" i="36"/>
  <c r="I1629" i="36"/>
  <c r="I1199" i="36"/>
  <c r="I1542" i="36"/>
  <c r="I1057" i="36"/>
  <c r="I2917" i="36"/>
  <c r="I1021" i="36"/>
  <c r="I546" i="36"/>
  <c r="I1647" i="36"/>
  <c r="I2376" i="36"/>
  <c r="I2515" i="36"/>
  <c r="I1616" i="36"/>
  <c r="I632" i="36"/>
  <c r="I2006" i="36"/>
  <c r="I2919" i="36"/>
  <c r="I2112" i="36"/>
  <c r="I994" i="36"/>
  <c r="I1609" i="36"/>
  <c r="I2001" i="36"/>
  <c r="I1274" i="36"/>
  <c r="I596" i="36"/>
  <c r="I1651" i="36"/>
  <c r="I557" i="36"/>
  <c r="I1866" i="36"/>
  <c r="I361" i="36"/>
  <c r="I1540" i="36"/>
  <c r="I1015" i="36"/>
  <c r="I94" i="36"/>
  <c r="I1053" i="36"/>
  <c r="I2708" i="36"/>
  <c r="I2104" i="36"/>
  <c r="I905" i="36"/>
  <c r="I2959" i="36"/>
  <c r="I1060" i="36"/>
  <c r="I1366" i="36"/>
  <c r="I1452" i="36"/>
  <c r="I1121" i="36"/>
  <c r="I2958" i="36"/>
  <c r="I987" i="36"/>
  <c r="I124" i="36"/>
  <c r="I1801" i="36"/>
  <c r="I2409" i="36"/>
  <c r="I655" i="36"/>
  <c r="I1850" i="36"/>
  <c r="I2885" i="36"/>
  <c r="I1290" i="36"/>
  <c r="I822" i="36"/>
  <c r="I660" i="36"/>
  <c r="I1601" i="36"/>
  <c r="I2256" i="36"/>
  <c r="I2442" i="36"/>
  <c r="I315" i="36"/>
  <c r="I252" i="36"/>
  <c r="I1572" i="36"/>
  <c r="I3002" i="36"/>
  <c r="I1869" i="36"/>
  <c r="I1239" i="36"/>
  <c r="I1402" i="36"/>
  <c r="I2308" i="36"/>
  <c r="I256" i="36"/>
  <c r="I1751" i="36"/>
  <c r="I1379" i="36"/>
  <c r="I131" i="36"/>
  <c r="I948" i="36"/>
  <c r="I726" i="36"/>
  <c r="I1573" i="36"/>
  <c r="I482" i="36"/>
  <c r="I1829" i="36"/>
  <c r="I2745" i="36"/>
  <c r="I346" i="36"/>
  <c r="I934" i="36"/>
  <c r="I1267" i="36"/>
  <c r="I1400" i="36"/>
  <c r="I2918" i="36"/>
  <c r="I2294" i="36"/>
  <c r="I597" i="36"/>
  <c r="I561" i="36"/>
  <c r="I2085" i="36"/>
  <c r="I2019" i="36"/>
  <c r="I2503" i="36"/>
  <c r="I977" i="36"/>
  <c r="I1323" i="36"/>
  <c r="I1268" i="36"/>
  <c r="I2338" i="36"/>
  <c r="I1602" i="36"/>
  <c r="I663" i="36"/>
  <c r="I383" i="36"/>
  <c r="I2872" i="36"/>
  <c r="I2138" i="36"/>
  <c r="I471" i="36"/>
  <c r="I541" i="36"/>
  <c r="I1294" i="36"/>
  <c r="I644" i="36"/>
  <c r="I1394" i="36"/>
  <c r="I1161" i="36"/>
  <c r="I2144" i="36"/>
  <c r="I1233" i="36"/>
  <c r="I2473" i="36"/>
  <c r="I1557" i="36"/>
  <c r="I1401" i="36"/>
  <c r="I483" i="36"/>
  <c r="I2254" i="36"/>
  <c r="I2780" i="36"/>
  <c r="I1658" i="36"/>
  <c r="I1296" i="36"/>
  <c r="I1576" i="36"/>
  <c r="I2403" i="36"/>
  <c r="I2595" i="36"/>
  <c r="I2788" i="36"/>
  <c r="I1105" i="36"/>
  <c r="I834" i="36"/>
  <c r="I806" i="36"/>
  <c r="I720" i="36"/>
  <c r="I80" i="36"/>
  <c r="I1100" i="36"/>
  <c r="I33" i="36"/>
  <c r="I2270" i="36"/>
  <c r="I1423" i="36"/>
  <c r="I2763" i="36"/>
  <c r="I2813" i="36"/>
  <c r="I499" i="36"/>
  <c r="I2927" i="36"/>
  <c r="I959" i="36"/>
  <c r="I1706" i="36"/>
  <c r="I2034" i="36"/>
  <c r="I611" i="36"/>
  <c r="I488" i="36"/>
  <c r="I2658" i="36"/>
  <c r="I352" i="36"/>
  <c r="I2071" i="36"/>
  <c r="I165" i="36"/>
  <c r="I733" i="36"/>
  <c r="I31" i="36"/>
  <c r="I1292" i="36"/>
  <c r="I312" i="36"/>
  <c r="I298" i="36"/>
  <c r="I45" i="36"/>
  <c r="I1000" i="36"/>
  <c r="I805" i="36"/>
  <c r="I1517" i="36"/>
  <c r="I565" i="36"/>
  <c r="I1371" i="36"/>
  <c r="I2893" i="36"/>
  <c r="I883" i="36"/>
  <c r="I1530" i="36"/>
  <c r="I766" i="36"/>
  <c r="I2623" i="36"/>
  <c r="I630" i="36"/>
  <c r="I1217" i="36"/>
  <c r="I1359" i="36"/>
  <c r="I2714" i="36"/>
  <c r="I2286" i="36"/>
  <c r="I665" i="36"/>
  <c r="I1973" i="36"/>
  <c r="I422" i="36"/>
  <c r="I545" i="36"/>
  <c r="I2870" i="36"/>
  <c r="I2899" i="36"/>
  <c r="I703" i="36"/>
  <c r="I213" i="36"/>
  <c r="I651" i="36"/>
  <c r="I1244" i="36"/>
  <c r="I625" i="36"/>
  <c r="I1461" i="36"/>
  <c r="I1081" i="36"/>
  <c r="I1891" i="36"/>
  <c r="I1469" i="36"/>
  <c r="I667" i="36"/>
  <c r="I2072" i="36"/>
  <c r="I1245" i="36"/>
  <c r="I2951" i="36"/>
  <c r="I1465" i="36"/>
  <c r="I2686" i="36"/>
  <c r="I1841" i="36"/>
  <c r="I2604" i="36"/>
  <c r="I2052" i="36"/>
  <c r="I2713" i="36"/>
  <c r="I2140" i="36"/>
  <c r="I1536" i="36"/>
  <c r="I2589" i="36"/>
  <c r="I2576" i="36"/>
  <c r="I87" i="36"/>
  <c r="I88" i="36"/>
  <c r="I679" i="36"/>
  <c r="I1657" i="36"/>
  <c r="I215" i="36"/>
  <c r="I1406" i="36"/>
  <c r="I1083" i="36"/>
  <c r="I1341" i="36"/>
  <c r="I453" i="36"/>
  <c r="I1924" i="36"/>
  <c r="I287" i="36"/>
  <c r="I516" i="36"/>
  <c r="I2216" i="36"/>
  <c r="I641" i="36"/>
  <c r="I770" i="36"/>
  <c r="I1993" i="36"/>
  <c r="I1796" i="36"/>
  <c r="I1528" i="36"/>
  <c r="I1476" i="36"/>
  <c r="I2078" i="36"/>
  <c r="I543" i="36"/>
  <c r="I709" i="36"/>
  <c r="I2643" i="36"/>
  <c r="I2792" i="36"/>
  <c r="I999" i="36"/>
  <c r="I1477" i="36"/>
  <c r="I362" i="36"/>
  <c r="I184" i="36"/>
  <c r="I872" i="36"/>
  <c r="I831" i="36"/>
  <c r="I44" i="36"/>
  <c r="I1422" i="36"/>
  <c r="I2934" i="36"/>
  <c r="I2053" i="36"/>
  <c r="I2767" i="36"/>
  <c r="I1600" i="36"/>
  <c r="I295" i="36"/>
  <c r="I2457" i="36"/>
  <c r="I227" i="36"/>
  <c r="I799" i="36"/>
  <c r="I2631" i="36"/>
  <c r="I1714" i="36"/>
  <c r="I1666" i="36"/>
  <c r="I1284" i="36"/>
  <c r="I1778" i="36"/>
  <c r="I137" i="36"/>
  <c r="I2075" i="36"/>
  <c r="I29" i="36"/>
  <c r="I942" i="36"/>
  <c r="I812" i="36"/>
  <c r="I2642" i="36"/>
  <c r="I1700" i="36"/>
  <c r="I1506" i="36"/>
  <c r="I929" i="36"/>
  <c r="I1748" i="36"/>
  <c r="I710" i="36"/>
  <c r="I1115" i="36"/>
  <c r="I2704" i="36"/>
  <c r="I2063" i="36"/>
  <c r="I2159" i="36"/>
  <c r="I1701" i="36"/>
  <c r="I2789" i="36"/>
  <c r="I900" i="36"/>
  <c r="I1210" i="36"/>
  <c r="I1613" i="36"/>
  <c r="I586" i="36"/>
  <c r="I1683" i="36"/>
  <c r="I1882" i="36"/>
  <c r="I1012" i="36"/>
  <c r="I1782" i="36"/>
  <c r="I293" i="36"/>
  <c r="I725" i="36"/>
  <c r="I1178" i="36"/>
  <c r="I175" i="36"/>
  <c r="I2383" i="36"/>
  <c r="I249" i="36"/>
  <c r="I932" i="36"/>
  <c r="I1896" i="36"/>
  <c r="I2514" i="36"/>
  <c r="I86" i="36"/>
  <c r="I2124" i="36"/>
  <c r="I1306" i="36"/>
  <c r="I2811" i="36"/>
  <c r="I427" i="36"/>
  <c r="I2770" i="36"/>
  <c r="I2505" i="36"/>
  <c r="I2768" i="36"/>
  <c r="I1419" i="36"/>
  <c r="I387" i="36"/>
  <c r="I1737" i="36"/>
  <c r="I1007" i="36"/>
  <c r="I539" i="36"/>
  <c r="I2387" i="36"/>
  <c r="I2987" i="36"/>
  <c r="I762" i="36"/>
  <c r="I77" i="36"/>
  <c r="I692" i="36"/>
  <c r="I284" i="36"/>
  <c r="I1932" i="36"/>
  <c r="I106" i="36"/>
  <c r="I135" i="36"/>
  <c r="I1711" i="36"/>
  <c r="I777" i="36"/>
  <c r="I1390" i="36"/>
  <c r="I702" i="36"/>
  <c r="I155" i="36"/>
  <c r="I2891" i="36"/>
  <c r="I2162" i="36"/>
  <c r="I2578" i="36"/>
  <c r="I1089" i="36"/>
  <c r="I1699" i="36"/>
  <c r="I2613" i="36"/>
  <c r="I2849" i="36"/>
  <c r="I2365" i="36"/>
  <c r="I1671" i="36"/>
  <c r="I1817" i="36"/>
  <c r="I2995" i="36"/>
  <c r="I851" i="36"/>
  <c r="I1216" i="36"/>
  <c r="I1639" i="36"/>
  <c r="I48" i="36"/>
  <c r="I436" i="36"/>
  <c r="I2313" i="36"/>
  <c r="I997" i="36"/>
  <c r="I657" i="36"/>
  <c r="I1614" i="36"/>
  <c r="I2005" i="36"/>
  <c r="I2060" i="36"/>
  <c r="I2824" i="36"/>
  <c r="I2369" i="36"/>
  <c r="I1440" i="36"/>
  <c r="I933" i="36"/>
  <c r="I1550" i="36"/>
  <c r="I450" i="36"/>
  <c r="I745" i="36"/>
  <c r="I598" i="36"/>
  <c r="I208" i="36"/>
  <c r="I177" i="36"/>
  <c r="I25" i="36"/>
  <c r="I737" i="36"/>
  <c r="I2744" i="36"/>
  <c r="I2680" i="36"/>
  <c r="I1315" i="36"/>
  <c r="I1167" i="36"/>
  <c r="I1426" i="36"/>
  <c r="I1289" i="36"/>
  <c r="I136" i="36"/>
  <c r="I1568" i="36"/>
  <c r="I1242" i="36"/>
  <c r="I2344" i="36"/>
  <c r="I121" i="36"/>
  <c r="I123" i="36"/>
  <c r="I804" i="36"/>
  <c r="I734" i="36"/>
  <c r="I2903" i="36"/>
  <c r="I200" i="36"/>
  <c r="I2491" i="36"/>
  <c r="I1439" i="36"/>
  <c r="I2186" i="36"/>
  <c r="I2862" i="36"/>
  <c r="I2247" i="36"/>
  <c r="I2016" i="36"/>
  <c r="I1254" i="36"/>
  <c r="I194" i="36"/>
  <c r="I1248" i="36"/>
  <c r="I446" i="36"/>
  <c r="I677" i="36"/>
  <c r="I1724" i="36"/>
  <c r="I1577" i="36"/>
  <c r="I1451" i="36"/>
  <c r="I2758" i="36"/>
  <c r="I990" i="36"/>
  <c r="I445" i="36"/>
  <c r="I2447" i="36"/>
  <c r="I1961" i="36"/>
  <c r="I562" i="36"/>
  <c r="I1654" i="36"/>
  <c r="I1643" i="36"/>
  <c r="I2202" i="36"/>
  <c r="I1272" i="36"/>
  <c r="I1507" i="36"/>
  <c r="I1912" i="36"/>
  <c r="I640" i="36"/>
  <c r="I2102" i="36"/>
  <c r="I642" i="36"/>
  <c r="I2351" i="36"/>
  <c r="I348" i="36"/>
  <c r="I1914" i="36"/>
  <c r="I2156" i="36"/>
  <c r="I1835" i="36"/>
  <c r="I858" i="36"/>
  <c r="I1230" i="36"/>
  <c r="I2874" i="36"/>
  <c r="I1293" i="36"/>
  <c r="I1574" i="36"/>
  <c r="I1541" i="36"/>
  <c r="I1928" i="36"/>
  <c r="I519" i="36"/>
  <c r="I441" i="36"/>
  <c r="I2451" i="36"/>
  <c r="I2969" i="36"/>
  <c r="I2158" i="36"/>
  <c r="I2996" i="36"/>
  <c r="I492" i="36"/>
  <c r="I85" i="36"/>
  <c r="I2760" i="36"/>
  <c r="I2638" i="36"/>
  <c r="I2684" i="36"/>
  <c r="I2350" i="36"/>
  <c r="I1697" i="36"/>
  <c r="I2441" i="36"/>
  <c r="I532" i="36"/>
  <c r="I2873" i="36"/>
  <c r="I2368" i="36"/>
  <c r="I2349" i="36"/>
  <c r="I2360" i="36"/>
  <c r="I1970" i="36"/>
  <c r="I2590" i="36"/>
  <c r="I1091" i="36"/>
  <c r="I2605" i="36"/>
  <c r="I209" i="36"/>
  <c r="I460" i="36"/>
  <c r="I2041" i="36"/>
  <c r="I2504" i="36"/>
  <c r="I2155" i="36"/>
  <c r="I2540" i="36"/>
  <c r="I2242" i="36"/>
  <c r="I2611" i="36"/>
  <c r="I2173" i="36"/>
  <c r="I2398" i="36"/>
  <c r="I2035" i="36"/>
  <c r="I843" i="36"/>
  <c r="I302" i="36"/>
  <c r="I1275" i="36"/>
  <c r="I2267" i="36"/>
  <c r="I1226" i="36"/>
  <c r="I1074" i="36"/>
  <c r="I1845" i="36"/>
  <c r="I2389" i="36"/>
  <c r="I1011" i="36"/>
  <c r="I2233" i="36"/>
  <c r="I211" i="36"/>
  <c r="I1327" i="36"/>
  <c r="I1679" i="36"/>
  <c r="I336" i="36"/>
  <c r="I96" i="36"/>
  <c r="I2492" i="36"/>
  <c r="I2970" i="36"/>
  <c r="I89" i="36"/>
  <c r="I1456" i="36"/>
  <c r="I118" i="36"/>
  <c r="I1387" i="36"/>
  <c r="I2444" i="36"/>
  <c r="I1093" i="36"/>
  <c r="I963" i="36"/>
  <c r="I1560" i="36"/>
  <c r="I2066" i="36"/>
  <c r="I1569" i="36"/>
  <c r="I2068" i="36"/>
  <c r="I1418" i="36"/>
  <c r="I2882" i="36"/>
  <c r="I507" i="36"/>
  <c r="I28" i="36"/>
  <c r="I1677" i="36"/>
  <c r="I2968" i="36"/>
  <c r="I713" i="36"/>
  <c r="I2574" i="36"/>
  <c r="I2218" i="36"/>
  <c r="I1312" i="36"/>
  <c r="I1206" i="36"/>
  <c r="I527" i="36"/>
  <c r="I2486" i="36"/>
  <c r="I2122" i="36"/>
  <c r="I2981" i="36"/>
  <c r="I61" i="36"/>
  <c r="I1261" i="36"/>
  <c r="I878" i="36"/>
  <c r="I653" i="36"/>
  <c r="I1320" i="36"/>
  <c r="I1298" i="36"/>
  <c r="I774" i="36"/>
  <c r="I115" i="36"/>
  <c r="I2283" i="36"/>
  <c r="I333" i="36"/>
  <c r="I444" i="36"/>
  <c r="I372" i="36"/>
  <c r="I1876" i="36"/>
  <c r="I73" i="36"/>
  <c r="I2814" i="36"/>
  <c r="I570" i="36"/>
  <c r="I1927" i="36"/>
  <c r="I1518" i="36"/>
  <c r="I1046" i="36"/>
  <c r="I439" i="36"/>
  <c r="I2794" i="36"/>
  <c r="I1487" i="36"/>
  <c r="I771" i="36"/>
  <c r="I2679" i="36"/>
  <c r="I1922" i="36"/>
  <c r="I2056" i="36"/>
  <c r="I2205" i="36"/>
  <c r="I2281" i="36"/>
  <c r="I2938" i="36"/>
  <c r="I1408" i="36"/>
  <c r="I1459" i="36"/>
  <c r="I2773" i="36"/>
  <c r="I982" i="36"/>
  <c r="I1707" i="36"/>
  <c r="I2493" i="36"/>
  <c r="I1030" i="36"/>
  <c r="I2729" i="36"/>
  <c r="I871" i="36"/>
  <c r="I2609" i="36"/>
  <c r="I310" i="36"/>
  <c r="I2121" i="36"/>
  <c r="I1231" i="36"/>
  <c r="I2539" i="36"/>
  <c r="I2564" i="36"/>
  <c r="I248" i="36"/>
  <c r="I1429" i="36"/>
  <c r="I359" i="36"/>
  <c r="I719" i="36"/>
  <c r="I391" i="36"/>
  <c r="I2410" i="36"/>
  <c r="I2648" i="36"/>
  <c r="I1966" i="36"/>
  <c r="I1207" i="36"/>
  <c r="I90" i="36"/>
  <c r="I2696" i="36"/>
  <c r="I468" i="36"/>
  <c r="I938" i="36"/>
  <c r="I1824" i="36"/>
  <c r="I2751" i="36"/>
  <c r="I2423" i="36"/>
  <c r="I1031" i="36"/>
  <c r="I1309" i="36"/>
  <c r="I955" i="36"/>
  <c r="I2698" i="36"/>
  <c r="I2629" i="36"/>
  <c r="I2668" i="36"/>
  <c r="I2598" i="36"/>
  <c r="I2236" i="36"/>
  <c r="I2421" i="36"/>
  <c r="I595" i="36"/>
  <c r="I1144" i="36"/>
  <c r="I2522" i="36"/>
  <c r="I1767" i="36"/>
  <c r="I1181" i="36"/>
  <c r="I1739" i="36"/>
  <c r="I316" i="36"/>
  <c r="I2430" i="36"/>
  <c r="I2947" i="36"/>
  <c r="I1435" i="36"/>
  <c r="I1076" i="36"/>
  <c r="I1825" i="36"/>
  <c r="I619" i="36"/>
  <c r="I989" i="36"/>
  <c r="I2379" i="36"/>
  <c r="I459" i="36"/>
  <c r="I2910" i="36"/>
  <c r="I1919" i="36"/>
  <c r="I2333" i="36"/>
  <c r="I748" i="36"/>
  <c r="I845" i="36"/>
  <c r="I1473" i="36"/>
  <c r="I299" i="36"/>
  <c r="I723" i="36"/>
  <c r="I2044" i="36"/>
  <c r="I765" i="36"/>
  <c r="I1194" i="36"/>
  <c r="I1234" i="36"/>
  <c r="I1814" i="36"/>
  <c r="I919" i="36"/>
  <c r="I1819" i="36"/>
  <c r="I717" i="36"/>
  <c r="I1833" i="36"/>
  <c r="I2179" i="36"/>
  <c r="I2705" i="36"/>
  <c r="I2363" i="36"/>
  <c r="I2321" i="36"/>
  <c r="I1769" i="36"/>
  <c r="I1022" i="36"/>
  <c r="I365" i="36"/>
  <c r="I1069" i="36"/>
  <c r="I2829" i="36"/>
  <c r="I412" i="36"/>
  <c r="I861" i="36"/>
  <c r="I1455" i="36"/>
  <c r="I1811" i="36"/>
  <c r="I60" i="36"/>
  <c r="I2858" i="36"/>
  <c r="I2476" i="36"/>
  <c r="I894" i="36"/>
  <c r="I2307" i="36"/>
  <c r="I2905" i="36"/>
  <c r="I2184" i="36"/>
  <c r="I1563" i="36"/>
  <c r="I739" i="36"/>
  <c r="I2015" i="36"/>
  <c r="I2689" i="36"/>
  <c r="I2243" i="36"/>
  <c r="I258" i="36"/>
  <c r="I903" i="36"/>
  <c r="I1374" i="36"/>
  <c r="I1130" i="36"/>
  <c r="I2466" i="36"/>
  <c r="I398" i="36"/>
  <c r="I2269" i="36"/>
  <c r="I434" i="36"/>
  <c r="I693" i="36"/>
  <c r="I1834" i="36"/>
  <c r="I2287" i="36"/>
  <c r="I2985" i="36"/>
  <c r="I1055" i="36"/>
  <c r="I821" i="36"/>
  <c r="I431" i="36"/>
  <c r="I2105" i="36"/>
  <c r="I2584" i="36"/>
  <c r="I442" i="36"/>
  <c r="I1732" i="36"/>
  <c r="I635" i="36"/>
  <c r="I1780" i="36"/>
  <c r="I1361" i="36"/>
  <c r="I1129" i="36"/>
  <c r="I714" i="36"/>
  <c r="I2603" i="36"/>
  <c r="I1152" i="36"/>
  <c r="I2736" i="36"/>
  <c r="I658" i="36"/>
  <c r="I1872" i="36"/>
  <c r="I2396" i="36"/>
  <c r="I2030" i="36"/>
  <c r="I1513" i="36"/>
  <c r="I1774" i="36"/>
  <c r="I2190" i="36"/>
  <c r="I2859" i="36"/>
  <c r="I2928" i="36"/>
  <c r="I637" i="36"/>
  <c r="I2937" i="36"/>
  <c r="I1623" i="36"/>
  <c r="I1556" i="36"/>
  <c r="I1753" i="36"/>
  <c r="I1164" i="36"/>
  <c r="I609" i="36"/>
  <c r="I1158" i="36"/>
  <c r="I535" i="36"/>
  <c r="I116" i="36"/>
  <c r="I2701" i="36"/>
  <c r="I864" i="36"/>
  <c r="I2519" i="36"/>
  <c r="I841" i="36"/>
  <c r="I1534" i="36"/>
  <c r="I2871" i="36"/>
  <c r="I2474" i="36"/>
  <c r="I2868" i="36"/>
  <c r="I2323" i="36"/>
  <c r="I1019" i="36"/>
  <c r="I1752" i="36"/>
  <c r="I1307" i="36"/>
  <c r="I2735" i="36"/>
  <c r="I1113" i="36"/>
  <c r="I149" i="36"/>
  <c r="I1839" i="36"/>
  <c r="I2790" i="36"/>
  <c r="I2502" i="36"/>
  <c r="I1733" i="36"/>
  <c r="I2876" i="36"/>
  <c r="I433" i="36"/>
  <c r="I126" i="36"/>
  <c r="I2841" i="36"/>
  <c r="I1827" i="36"/>
  <c r="I1251" i="36"/>
  <c r="I2113" i="36"/>
  <c r="I1250" i="36"/>
  <c r="I231" i="36"/>
  <c r="I119" i="36"/>
  <c r="I2017" i="36"/>
  <c r="I1713" i="36"/>
  <c r="I1067" i="36"/>
  <c r="I1140" i="36"/>
  <c r="I877" i="36"/>
  <c r="I1750" i="36"/>
  <c r="I818" i="36"/>
  <c r="I381" i="36"/>
  <c r="I1538" i="36"/>
  <c r="I874" i="36"/>
  <c r="I350" i="36"/>
  <c r="I1471" i="36"/>
  <c r="I113" i="36"/>
  <c r="I673" i="36"/>
  <c r="I2227" i="36"/>
  <c r="I1565" i="36"/>
  <c r="I868" i="36"/>
  <c r="I70" i="36"/>
  <c r="I547" i="36"/>
  <c r="I973" i="36"/>
  <c r="I2248" i="36"/>
  <c r="I888" i="36"/>
  <c r="I291" i="36"/>
  <c r="I79" i="36"/>
  <c r="I913" i="36"/>
  <c r="I675" i="36"/>
  <c r="I1495" i="36"/>
  <c r="I940" i="36"/>
  <c r="I474" i="36"/>
  <c r="I610" i="36"/>
  <c r="I1352" i="36"/>
  <c r="I375" i="36"/>
  <c r="I314" i="36"/>
  <c r="I1674" i="36"/>
  <c r="I2477" i="36"/>
  <c r="I943" i="36"/>
  <c r="I2784" i="36"/>
  <c r="I568" i="36"/>
  <c r="I1808" i="36"/>
  <c r="I324" i="36"/>
  <c r="I76" i="36"/>
  <c r="I182" i="36"/>
  <c r="I965" i="36"/>
  <c r="I2496" i="36"/>
  <c r="I554" i="36"/>
  <c r="I1367" i="36"/>
  <c r="I2945" i="36"/>
  <c r="I1337" i="36"/>
  <c r="I1915" i="36"/>
  <c r="I254" i="36"/>
  <c r="I2593" i="36"/>
  <c r="I2119" i="36"/>
  <c r="I2419" i="36"/>
  <c r="I2722" i="36"/>
  <c r="I1381" i="36"/>
  <c r="I2399" i="36"/>
  <c r="I2822" i="36"/>
  <c r="I2417" i="36"/>
  <c r="I1535" i="36"/>
  <c r="I2146" i="36"/>
  <c r="I2582" i="36"/>
  <c r="I2240" i="36"/>
  <c r="I629" i="36"/>
  <c r="I1326" i="36"/>
  <c r="I1037" i="36"/>
  <c r="I1193" i="36"/>
  <c r="I2941" i="36"/>
  <c r="I2896" i="36"/>
  <c r="I2042" i="36"/>
  <c r="I1959" i="36"/>
  <c r="I2038" i="36"/>
  <c r="I2798" i="36"/>
  <c r="I2364" i="36"/>
  <c r="I138" i="36"/>
  <c r="I1038" i="36"/>
  <c r="I74" i="36"/>
  <c r="I1136" i="36"/>
  <c r="I1812" i="36"/>
  <c r="I1987" i="36"/>
  <c r="I2666" i="36"/>
  <c r="I1917" i="36"/>
  <c r="I513" i="36"/>
  <c r="I1279" i="36"/>
  <c r="I1395" i="36"/>
  <c r="I1172" i="36"/>
  <c r="I458" i="36"/>
  <c r="I2142" i="36"/>
  <c r="I2097" i="36"/>
  <c r="I2011" i="36"/>
  <c r="I1249" i="36"/>
  <c r="I2818" i="36"/>
  <c r="I1151" i="36"/>
  <c r="I2452" i="36"/>
  <c r="I2912" i="36"/>
  <c r="I41" i="36"/>
  <c r="I2194" i="36"/>
  <c r="I102" i="36"/>
  <c r="I2166" i="36"/>
  <c r="I1246" i="36"/>
  <c r="I1968" i="36"/>
  <c r="I2331" i="36"/>
  <c r="I1006" i="36"/>
  <c r="I1905" i="36"/>
  <c r="I1738" i="36"/>
  <c r="I393" i="36"/>
  <c r="I862" i="36"/>
  <c r="I908" i="36"/>
  <c r="I2012" i="36"/>
  <c r="I2612" i="36"/>
  <c r="I850" i="36"/>
  <c r="I773" i="36"/>
  <c r="I58" i="36"/>
  <c r="I1652" i="36"/>
  <c r="I2208" i="36"/>
  <c r="I2716" i="36"/>
  <c r="I631" i="36"/>
  <c r="I1357" i="36"/>
  <c r="I2324" i="36"/>
  <c r="I2676" i="36"/>
  <c r="I2088" i="36"/>
  <c r="I2806" i="36"/>
  <c r="I2263" i="36"/>
  <c r="I2738" i="36"/>
  <c r="I1981" i="36"/>
  <c r="I3001" i="36"/>
  <c r="I504" i="36"/>
  <c r="I2014" i="36"/>
  <c r="I1123" i="36"/>
  <c r="I283" i="36"/>
  <c r="I1548" i="36"/>
  <c r="I2546" i="36"/>
  <c r="I2126" i="36"/>
  <c r="I2624" i="36"/>
  <c r="I353" i="36"/>
  <c r="I344" i="36"/>
  <c r="I188" i="36"/>
  <c r="I173" i="36"/>
  <c r="I1314" i="36"/>
  <c r="I2327" i="36"/>
  <c r="I759" i="36"/>
  <c r="I538" i="36"/>
  <c r="I530" i="36"/>
  <c r="I2326" i="36"/>
  <c r="I2944" i="36"/>
  <c r="I2458" i="36"/>
  <c r="I1847" i="36"/>
  <c r="I2674" i="36"/>
  <c r="I1549" i="36"/>
  <c r="I2678" i="36"/>
  <c r="I2143" i="36"/>
  <c r="I842" i="36"/>
  <c r="I342" i="36"/>
  <c r="I2028" i="36"/>
  <c r="I56" i="36"/>
  <c r="I2670" i="36"/>
  <c r="I1696" i="36"/>
  <c r="I691" i="36"/>
  <c r="I904" i="36"/>
  <c r="I38" i="36"/>
  <c r="I1665" i="36"/>
  <c r="I1202" i="36"/>
  <c r="I1760" i="36"/>
  <c r="I525" i="36"/>
  <c r="I816" i="36"/>
  <c r="I1925" i="36"/>
  <c r="I1424" i="36"/>
  <c r="I606" i="36"/>
  <c r="I2262" i="36"/>
  <c r="I1567" i="36"/>
  <c r="I193" i="36"/>
  <c r="I592" i="36"/>
  <c r="I1282" i="36"/>
  <c r="I1319" i="36"/>
  <c r="I727" i="36"/>
  <c r="I1205" i="36"/>
  <c r="I2003" i="36"/>
  <c r="I2755" i="36"/>
  <c r="I2898" i="36"/>
  <c r="I1351" i="36"/>
  <c r="I2475" i="36"/>
  <c r="I1150" i="36"/>
  <c r="I2306" i="36"/>
  <c r="I2154" i="36"/>
  <c r="I2153" i="36"/>
  <c r="I947" i="36"/>
  <c r="I1183" i="36"/>
  <c r="I2803" i="36"/>
  <c r="I2397" i="36"/>
  <c r="I2418" i="36"/>
  <c r="I297" i="36"/>
  <c r="I2450" i="36"/>
  <c r="I2547" i="36"/>
  <c r="I1434" i="36"/>
  <c r="I1071" i="36"/>
  <c r="I1335" i="36"/>
  <c r="I142" i="36"/>
  <c r="I51" i="36"/>
  <c r="I1842" i="36"/>
  <c r="I319" i="36"/>
  <c r="I1235" i="36"/>
  <c r="I1454" i="36"/>
  <c r="I881" i="36"/>
  <c r="I794" i="36"/>
  <c r="I1147" i="36"/>
  <c r="I2461" i="36"/>
  <c r="I1996" i="36"/>
  <c r="I1761" i="36"/>
  <c r="I1096" i="36"/>
  <c r="I2347" i="36"/>
  <c r="I1453" i="36"/>
  <c r="I2877" i="36"/>
  <c r="I454" i="36"/>
  <c r="I2027" i="36"/>
  <c r="I303" i="36"/>
  <c r="I2808" i="36"/>
  <c r="I654" i="36"/>
  <c r="I1184" i="36"/>
  <c r="I1010" i="36"/>
  <c r="I775" i="36"/>
  <c r="I81" i="36"/>
  <c r="I697" i="36"/>
  <c r="I1589" i="36"/>
  <c r="I1907" i="36"/>
  <c r="I244" i="36"/>
  <c r="I282" i="36"/>
  <c r="I813" i="36"/>
  <c r="I91" i="36"/>
  <c r="I1995" i="36"/>
  <c r="I1001" i="36"/>
  <c r="I238" i="36"/>
  <c r="I2067" i="36"/>
  <c r="I266" i="36"/>
  <c r="I2077" i="36"/>
  <c r="I418" i="36"/>
  <c r="I2161" i="36"/>
  <c r="I2717" i="36"/>
  <c r="I1612" i="36"/>
  <c r="I1649" i="36"/>
  <c r="I2437" i="36"/>
  <c r="I979" i="36"/>
  <c r="I2115" i="36"/>
  <c r="I647" i="36"/>
  <c r="I147" i="36"/>
  <c r="I2962" i="36"/>
  <c r="I1851" i="36"/>
  <c r="I2707" i="36"/>
  <c r="I2541" i="36"/>
  <c r="I784" i="36"/>
  <c r="I204" i="36"/>
  <c r="I2253" i="36"/>
  <c r="I1730" i="36"/>
  <c r="I1521" i="36"/>
  <c r="I2692" i="36"/>
  <c r="I2358" i="36"/>
  <c r="I277" i="36"/>
  <c r="I1998" i="36"/>
  <c r="I2526" i="36"/>
  <c r="I708" i="36"/>
  <c r="I2402" i="36"/>
  <c r="I659" i="36"/>
  <c r="I1483" i="36"/>
  <c r="I1681" i="36"/>
  <c r="I1527" i="36"/>
  <c r="I2152" i="36"/>
  <c r="I195" i="36"/>
  <c r="I2002" i="36"/>
  <c r="I1547" i="36"/>
  <c r="I2239" i="36"/>
  <c r="I2215" i="36"/>
  <c r="I983" i="36"/>
  <c r="I2391" i="36"/>
  <c r="I1984" i="36"/>
  <c r="I289" i="36"/>
  <c r="I2731" i="36"/>
  <c r="I2390" i="36"/>
  <c r="I2378" i="36"/>
  <c r="I334" i="36"/>
  <c r="I1263" i="36"/>
  <c r="I961" i="36"/>
  <c r="I1770" i="36"/>
  <c r="I1431" i="36"/>
  <c r="I2702" i="36"/>
  <c r="I704" i="36"/>
  <c r="I2433" i="36"/>
  <c r="I2628" i="36"/>
  <c r="I1072" i="36"/>
  <c r="I1204" i="36"/>
  <c r="I2470" i="36"/>
  <c r="I1260" i="36"/>
  <c r="I978" i="36"/>
  <c r="I2737" i="36"/>
  <c r="I2800" i="36"/>
  <c r="I1865" i="36"/>
  <c r="I2925" i="36"/>
  <c r="I2747" i="36"/>
  <c r="I2163" i="36"/>
  <c r="I1656" i="36"/>
  <c r="I1075" i="36"/>
  <c r="I1056" i="36"/>
  <c r="I2997" i="36"/>
  <c r="I1377" i="36"/>
  <c r="I2592" i="36"/>
  <c r="I1785" i="36"/>
  <c r="I2993" i="36"/>
  <c r="I1988" i="36"/>
  <c r="I236" i="36"/>
  <c r="I1218" i="36"/>
  <c r="I2199" i="36"/>
  <c r="I2180" i="36"/>
  <c r="I846" i="36"/>
  <c r="I1800" i="36"/>
  <c r="I189" i="36"/>
  <c r="I910" i="36"/>
  <c r="I158" i="36"/>
  <c r="I64" i="36"/>
  <c r="I2967" i="36"/>
  <c r="I2724" i="36"/>
  <c r="I783" i="36"/>
  <c r="I2086" i="36"/>
  <c r="I2488" i="36"/>
  <c r="I1582" i="36"/>
  <c r="I2537" i="36"/>
  <c r="I210" i="36"/>
  <c r="I1427" i="36"/>
  <c r="I985" i="36"/>
  <c r="I465" i="36"/>
  <c r="I2212" i="36"/>
  <c r="I477" i="36"/>
  <c r="I1628" i="36"/>
  <c r="I1512" i="36"/>
  <c r="I1745" i="36"/>
  <c r="I1135" i="36"/>
  <c r="I897" i="36"/>
  <c r="I1885" i="36"/>
  <c r="I884" i="36"/>
  <c r="I711" i="36"/>
  <c r="I2580" i="36"/>
  <c r="I197" i="36"/>
  <c r="I3003" i="36"/>
  <c r="I2571" i="36"/>
  <c r="I1342" i="36"/>
  <c r="I2303" i="36"/>
  <c r="I2004" i="36"/>
  <c r="I2894" i="36"/>
  <c r="I2915" i="36"/>
  <c r="I2164" i="36"/>
  <c r="I2521" i="36"/>
  <c r="I1219" i="36"/>
  <c r="I164" i="36"/>
  <c r="I2394" i="36"/>
  <c r="I2728" i="36"/>
  <c r="I1875" i="36"/>
  <c r="I367" i="36"/>
  <c r="I35" i="36"/>
  <c r="I576" i="36"/>
  <c r="I1258" i="36"/>
  <c r="I953" i="36"/>
  <c r="I1369" i="36"/>
  <c r="I1764" i="36"/>
  <c r="I190" i="36"/>
  <c r="I1948" i="36"/>
  <c r="I65" i="36"/>
  <c r="I1417" i="36"/>
  <c r="I1611" i="36"/>
  <c r="I2314" i="36"/>
  <c r="I432" i="36"/>
  <c r="I1888" i="36"/>
  <c r="I1717" i="36"/>
  <c r="I2268" i="36"/>
  <c r="I1142" i="36"/>
  <c r="I1070" i="36"/>
  <c r="I2801" i="36"/>
  <c r="I1110" i="36"/>
  <c r="I1051" i="36"/>
  <c r="I2302" i="36"/>
  <c r="I1529" i="36"/>
  <c r="I1870" i="36"/>
  <c r="I1413" i="36"/>
  <c r="I2096" i="36"/>
  <c r="I2032" i="36"/>
  <c r="I2703" i="36"/>
  <c r="I1615" i="36"/>
  <c r="I915" i="36"/>
  <c r="I2869" i="36"/>
  <c r="I2497" i="36"/>
  <c r="I921" i="36"/>
  <c r="I1526" i="36"/>
  <c r="I2756" i="36"/>
  <c r="I105" i="36"/>
  <c r="I1243" i="36"/>
  <c r="I1155" i="36"/>
  <c r="I612" i="36"/>
  <c r="I1464" i="36"/>
  <c r="I2992" i="36"/>
  <c r="I1044" i="36"/>
  <c r="I2172" i="36"/>
  <c r="I1754" i="36"/>
  <c r="I761" i="36"/>
  <c r="I2554" i="36"/>
  <c r="I2261" i="36"/>
  <c r="I879" i="36"/>
  <c r="I1820" i="36"/>
  <c r="I2420" i="36"/>
  <c r="I875" i="36"/>
  <c r="I1986" i="36"/>
  <c r="I2058" i="36"/>
  <c r="I815" i="36"/>
  <c r="I1880" i="36"/>
  <c r="I2697" i="36"/>
  <c r="I2683" i="36"/>
  <c r="I451" i="36"/>
  <c r="I2132" i="36"/>
  <c r="I1138" i="36"/>
  <c r="I832" i="36"/>
  <c r="I1049" i="36"/>
  <c r="I2700" i="36"/>
  <c r="I174" i="36"/>
  <c r="I1028" i="36"/>
  <c r="I2588" i="36"/>
  <c r="I2953" i="36"/>
  <c r="I2688" i="36"/>
  <c r="I1125" i="36"/>
  <c r="I1448" i="36"/>
  <c r="I1776" i="36"/>
  <c r="I2449" i="36"/>
  <c r="I498" i="36"/>
  <c r="I62" i="36"/>
  <c r="I1799" i="36"/>
  <c r="I166" i="36"/>
  <c r="I856" i="36"/>
  <c r="I294" i="36"/>
  <c r="I1641" i="36"/>
  <c r="I2911" i="36"/>
  <c r="I1470" i="36"/>
  <c r="I2963" i="36"/>
  <c r="I2301" i="36"/>
  <c r="I2141" i="36"/>
  <c r="I2765" i="36"/>
  <c r="I1952" i="36"/>
  <c r="I2046" i="36"/>
  <c r="I2535" i="36"/>
  <c r="I2211" i="36"/>
  <c r="I1702" i="36"/>
  <c r="I2293" i="36"/>
  <c r="I2123" i="36"/>
  <c r="I2906" i="36"/>
  <c r="I1090" i="36"/>
  <c r="I371" i="36"/>
  <c r="I2400" i="36"/>
  <c r="I573" i="36"/>
  <c r="I584" i="36"/>
  <c r="I2782" i="36"/>
  <c r="I2487" i="36"/>
  <c r="I368" i="36"/>
  <c r="I1881" i="36"/>
  <c r="I2930" i="36"/>
  <c r="I171" i="36"/>
  <c r="I2384" i="36"/>
  <c r="I497" i="36"/>
  <c r="I536" i="36"/>
  <c r="I2129" i="36"/>
  <c r="I2465" i="36"/>
  <c r="I1590" i="36"/>
  <c r="I2734" i="36"/>
  <c r="I413" i="36"/>
  <c r="I2617" i="36"/>
  <c r="I2118" i="36"/>
  <c r="I1265" i="36"/>
  <c r="I2907" i="36"/>
  <c r="I857" i="36"/>
  <c r="I1479" i="36"/>
  <c r="I2817" i="36"/>
  <c r="I2149" i="36"/>
  <c r="I918" i="36"/>
  <c r="I1383" i="36"/>
  <c r="I93" i="36"/>
  <c r="I2225" i="36"/>
  <c r="I2337" i="36"/>
  <c r="I323" i="36"/>
  <c r="I309" i="36"/>
  <c r="I2940" i="36"/>
  <c r="I560" i="36"/>
  <c r="I219" i="36"/>
  <c r="I2964" i="36"/>
  <c r="I752" i="36"/>
  <c r="I954" i="36"/>
  <c r="I1262" i="36"/>
  <c r="I1162" i="36"/>
  <c r="I2045" i="36"/>
  <c r="I2022" i="36"/>
  <c r="I1436" i="36"/>
  <c r="I2413" i="36"/>
  <c r="I2187" i="36"/>
  <c r="I374" i="36"/>
  <c r="I1398" i="36"/>
  <c r="I261" i="36"/>
  <c r="I223" i="36"/>
  <c r="I1593" i="36"/>
  <c r="I1969" i="36"/>
  <c r="I2000" i="36"/>
  <c r="I1579" i="36"/>
  <c r="I2693" i="36"/>
  <c r="I2029" i="36"/>
  <c r="I1468" i="36"/>
  <c r="I2659" i="36"/>
  <c r="I140" i="36"/>
  <c r="I681" i="36"/>
  <c r="I1416" i="36"/>
  <c r="I139" i="36"/>
  <c r="I1146" i="36"/>
  <c r="I2757" i="36"/>
  <c r="I345" i="36"/>
  <c r="I1303" i="36"/>
  <c r="I1363" i="36"/>
  <c r="I2861" i="36"/>
  <c r="I2597" i="36"/>
  <c r="I981" i="36"/>
  <c r="I1330" i="36"/>
  <c r="I2999" i="36"/>
  <c r="I712" i="36"/>
  <c r="I891" i="36"/>
  <c r="I1809" i="36"/>
  <c r="I67" i="36"/>
  <c r="I2647" i="36"/>
  <c r="I2094" i="36"/>
  <c r="I2634" i="36"/>
  <c r="I1920" i="36"/>
  <c r="I1354" i="36"/>
  <c r="I2081" i="36"/>
  <c r="I1763" i="36"/>
  <c r="I2079" i="36"/>
  <c r="I2438" i="36"/>
  <c r="I2610" i="36"/>
  <c r="I2195" i="36"/>
  <c r="I2178" i="36"/>
  <c r="I1482" i="36"/>
  <c r="I1101" i="36"/>
  <c r="I2710" i="36"/>
  <c r="I1433" i="36"/>
  <c r="I370" i="36"/>
  <c r="I1805" i="36"/>
  <c r="I2039" i="36"/>
  <c r="I1775" i="36"/>
  <c r="I1209" i="36"/>
  <c r="I1033" i="36"/>
  <c r="I1950" i="36"/>
  <c r="I2428" i="36"/>
  <c r="I133" i="36"/>
  <c r="I2572" i="36"/>
  <c r="I2276" i="36"/>
  <c r="I2672" i="36"/>
  <c r="I687" i="36"/>
  <c r="I2965" i="36"/>
  <c r="I2512" i="36"/>
  <c r="I2259" i="36"/>
  <c r="I865" i="36"/>
  <c r="I1945" i="36"/>
  <c r="I2049" i="36"/>
  <c r="I1661" i="36"/>
  <c r="I2296" i="36"/>
  <c r="I1099" i="36"/>
  <c r="I2543" i="36"/>
  <c r="I229" i="36"/>
  <c r="I826" i="36"/>
  <c r="I2902" i="36"/>
  <c r="I2660" i="36"/>
  <c r="I2443" i="36"/>
  <c r="I144" i="36"/>
  <c r="I1065" i="36"/>
  <c r="I491" i="36"/>
  <c r="I882" i="36"/>
  <c r="I392" i="36"/>
  <c r="I440" i="36"/>
  <c r="I870" i="36"/>
  <c r="I198" i="36"/>
  <c r="I2133" i="36"/>
  <c r="I2057" i="36"/>
  <c r="I1664" i="36"/>
  <c r="I750" i="36"/>
  <c r="I2867" i="36"/>
  <c r="I1156" i="36"/>
  <c r="I1755" i="36"/>
  <c r="I357" i="36"/>
  <c r="I111" i="36"/>
  <c r="I1088" i="36"/>
  <c r="I390" i="36"/>
  <c r="I2432" i="36"/>
  <c r="I837" i="36"/>
  <c r="I2334" i="36"/>
  <c r="I264" i="36"/>
  <c r="I2517" i="36"/>
  <c r="I1185" i="36"/>
  <c r="I793" i="36"/>
  <c r="I1446" i="36"/>
  <c r="I1165" i="36"/>
  <c r="I2258" i="36"/>
  <c r="I107" i="36"/>
  <c r="I1951" i="36"/>
  <c r="I1768" i="36"/>
  <c r="I1449" i="36"/>
  <c r="I1797" i="36"/>
  <c r="I2367" i="36"/>
  <c r="I2796" i="36"/>
  <c r="I202" i="36"/>
  <c r="I2311" i="36"/>
  <c r="I1838" i="36"/>
  <c r="I394" i="36"/>
  <c r="I2260" i="36"/>
  <c r="I807" i="36"/>
  <c r="I1002" i="36"/>
  <c r="I2975" i="36"/>
  <c r="I260" i="36"/>
  <c r="I377" i="36"/>
  <c r="I331" i="36"/>
  <c r="I2830" i="36"/>
  <c r="I2950" i="36"/>
  <c r="I2804" i="36"/>
  <c r="I176" i="36"/>
  <c r="I2599" i="36"/>
  <c r="I503" i="36"/>
  <c r="I2942" i="36"/>
  <c r="I1302" i="36"/>
  <c r="I790" i="36"/>
  <c r="I327" i="36"/>
  <c r="I2650" i="36"/>
  <c r="I1328" i="36"/>
  <c r="I2062" i="36"/>
  <c r="I1580" i="36"/>
  <c r="I2556" i="36"/>
  <c r="I1562" i="36"/>
  <c r="I178" i="36"/>
  <c r="I1935" i="36"/>
  <c r="I836" i="36"/>
  <c r="I869" i="36"/>
  <c r="I2271" i="36"/>
  <c r="I1020" i="36"/>
  <c r="I2279" i="36"/>
  <c r="I838" i="36"/>
  <c r="I839" i="36"/>
  <c r="I2107" i="36"/>
  <c r="I456" i="36"/>
  <c r="I2426" i="36"/>
  <c r="I2570" i="36"/>
  <c r="I2665" i="36"/>
  <c r="I2974" i="36"/>
  <c r="I1861" i="36"/>
  <c r="I1503" i="36"/>
  <c r="I463" i="36"/>
  <c r="I1362" i="36"/>
  <c r="I2986" i="36"/>
  <c r="I104" i="36"/>
  <c r="I2596" i="36"/>
  <c r="I2644" i="36"/>
  <c r="I668" i="36"/>
  <c r="I2092" i="36"/>
  <c r="I1331" i="36"/>
  <c r="I701" i="36"/>
  <c r="I2498" i="36"/>
  <c r="I1860" i="36"/>
  <c r="I1041" i="36"/>
  <c r="I2235" i="36"/>
  <c r="I930" i="36"/>
  <c r="I506" i="36"/>
  <c r="I2076" i="36"/>
  <c r="I798" i="36"/>
  <c r="I849" i="36"/>
  <c r="I2935" i="36"/>
  <c r="I2984" i="36"/>
  <c r="I2436" i="36"/>
  <c r="I1983" i="36"/>
  <c r="I415" i="36"/>
  <c r="I265" i="36"/>
  <c r="I92" i="36"/>
  <c r="I2250" i="36"/>
  <c r="I1345" i="36"/>
  <c r="I2614" i="36"/>
  <c r="I2380" i="36"/>
  <c r="I602" i="36"/>
  <c r="I567" i="36"/>
  <c r="I521" i="36"/>
  <c r="I2529" i="36"/>
  <c r="I594" i="36"/>
  <c r="I1587" i="36"/>
  <c r="I1883" i="36"/>
  <c r="I2084" i="36"/>
  <c r="I2460" i="36"/>
  <c r="I2196" i="36"/>
  <c r="I645" i="36"/>
  <c r="I59" i="36"/>
  <c r="I1321" i="36"/>
  <c r="I2587" i="36"/>
  <c r="I2531" i="36"/>
  <c r="I2973" i="36"/>
  <c r="I1744" i="36"/>
  <c r="I2852" i="36"/>
  <c r="I114" i="36"/>
  <c r="I1095" i="36"/>
  <c r="I146" i="36"/>
  <c r="I689" i="36"/>
  <c r="I2468" i="36"/>
  <c r="I620" i="36"/>
  <c r="I2764" i="36"/>
  <c r="I1559" i="36"/>
  <c r="I760" i="36"/>
  <c r="I587" i="36"/>
  <c r="I2809" i="36"/>
  <c r="I514" i="36"/>
  <c r="I835" i="36"/>
  <c r="I534" i="36"/>
  <c r="I1692" i="36"/>
  <c r="I695" i="36"/>
  <c r="I1168" i="36"/>
  <c r="I966" i="36"/>
  <c r="I1117" i="36"/>
  <c r="I928" i="36"/>
  <c r="I2340" i="36"/>
  <c r="I2080" i="36"/>
  <c r="I621" i="36"/>
  <c r="I2932" i="36"/>
  <c r="I1356" i="36"/>
  <c r="I1729" i="36"/>
  <c r="I1632" i="36"/>
  <c r="I636" i="36"/>
  <c r="I2478" i="36"/>
  <c r="I1749" i="36"/>
  <c r="I2219" i="36"/>
  <c r="I2099" i="36"/>
  <c r="I2991" i="36"/>
  <c r="I1901" i="36"/>
  <c r="I1073" i="36"/>
  <c r="I1208" i="36"/>
  <c r="I758" i="36"/>
  <c r="I971" i="36"/>
  <c r="I2007" i="36"/>
  <c r="I2257" i="36"/>
  <c r="I2976" i="36"/>
  <c r="I1311" i="36"/>
  <c r="I571" i="36"/>
  <c r="I2892" i="36"/>
  <c r="I1637" i="36"/>
  <c r="I1499" i="36"/>
  <c r="I2374" i="36"/>
  <c r="I678" i="36"/>
  <c r="I1931" i="36"/>
  <c r="I2093" i="36"/>
  <c r="I1634" i="36"/>
  <c r="I1747" i="36"/>
  <c r="I2145" i="36"/>
  <c r="I742" i="36"/>
  <c r="I746" i="36"/>
  <c r="I860" i="36"/>
  <c r="I1195" i="36"/>
  <c r="I2175" i="36"/>
  <c r="I2422" i="36"/>
  <c r="I1313" i="36"/>
  <c r="I1177" i="36"/>
  <c r="I1997" i="36"/>
  <c r="I207" i="36"/>
  <c r="I1128" i="36"/>
  <c r="I1942" i="36"/>
  <c r="I201" i="36"/>
  <c r="I2772" i="36"/>
  <c r="I172" i="36"/>
  <c r="I2346" i="36"/>
  <c r="I796" i="36"/>
  <c r="I1023" i="36"/>
  <c r="I2723" i="36"/>
  <c r="I608" i="36"/>
  <c r="I2567" i="36"/>
  <c r="I2341" i="36"/>
  <c r="I566" i="36"/>
  <c r="I2131" i="36"/>
  <c r="I271" i="36"/>
  <c r="I2846" i="36"/>
  <c r="I402" i="36"/>
  <c r="I2690" i="36"/>
  <c r="I1758" i="36"/>
  <c r="I718" i="36"/>
  <c r="I30" i="36"/>
  <c r="I2264" i="36"/>
  <c r="I1552" i="36"/>
  <c r="I2168" i="36"/>
  <c r="I1930" i="36"/>
  <c r="I1163" i="36"/>
  <c r="I1642" i="36"/>
  <c r="I2177" i="36"/>
  <c r="I779" i="36"/>
  <c r="I1709" i="36"/>
  <c r="I1223" i="36"/>
  <c r="I2445" i="36"/>
  <c r="I2266" i="36"/>
  <c r="I2840" i="36"/>
  <c r="I2712" i="36"/>
  <c r="I574" i="36"/>
  <c r="I366" i="36"/>
  <c r="I2594" i="36"/>
  <c r="I2051" i="36"/>
  <c r="I2787" i="36"/>
  <c r="I225" i="36"/>
  <c r="I500" i="36"/>
  <c r="I893" i="36"/>
  <c r="I221" i="36"/>
  <c r="I421" i="36"/>
  <c r="I823" i="36"/>
  <c r="I1554" i="36"/>
  <c r="I2865" i="36"/>
  <c r="I2762" i="36"/>
  <c r="I305" i="36"/>
  <c r="I1678" i="36"/>
  <c r="I2345" i="36"/>
  <c r="I1277" i="36"/>
  <c r="I2914" i="36"/>
  <c r="I311" i="36"/>
  <c r="I2074" i="36"/>
  <c r="I1414" i="36"/>
  <c r="I1994" i="36"/>
  <c r="I2516" i="36"/>
  <c r="I127" i="36"/>
  <c r="I408" i="36"/>
  <c r="I1346" i="36"/>
  <c r="I1597" i="36"/>
  <c r="I2309" i="36"/>
  <c r="I1911" i="36"/>
  <c r="I2715" i="36"/>
  <c r="I2336" i="36"/>
  <c r="I1360" i="36"/>
  <c r="I829" i="36"/>
  <c r="I2176" i="36"/>
  <c r="I944" i="36"/>
  <c r="I683" i="36"/>
  <c r="I1339" i="36"/>
  <c r="I78" i="36"/>
  <c r="I71" i="36"/>
  <c r="I1415" i="36"/>
  <c r="I407" i="36"/>
  <c r="I1108" i="36"/>
  <c r="I1297" i="36"/>
  <c r="I1447" i="36"/>
  <c r="I2901" i="36"/>
  <c r="I343" i="36"/>
  <c r="I296" i="36"/>
  <c r="I1039" i="36"/>
  <c r="I1358" i="36"/>
  <c r="I462" i="36"/>
  <c r="I2936" i="36"/>
  <c r="I170" i="36"/>
  <c r="I537" i="36"/>
  <c r="I2691" i="36"/>
  <c r="I1187" i="36"/>
  <c r="I2511" i="36"/>
  <c r="I1788" i="36"/>
  <c r="I2904" i="36"/>
  <c r="I852" i="36"/>
  <c r="I2198" i="36"/>
  <c r="I638" i="36"/>
  <c r="I2815" i="36"/>
  <c r="I82" i="36"/>
  <c r="I233" i="36"/>
  <c r="I1388" i="36"/>
  <c r="I1793" i="36"/>
  <c r="I1640" i="36"/>
  <c r="I1257" i="36"/>
  <c r="I529" i="36"/>
  <c r="I1638" i="36"/>
  <c r="I1066" i="36"/>
  <c r="I593" i="36"/>
  <c r="I814" i="36"/>
  <c r="I1133" i="36"/>
  <c r="I2434" i="36"/>
  <c r="I2545" i="36"/>
  <c r="I2300" i="36"/>
  <c r="I2343" i="36"/>
  <c r="I980" i="36"/>
  <c r="I2277" i="36"/>
  <c r="I130" i="36"/>
  <c r="I2783" i="36"/>
  <c r="I306" i="36"/>
  <c r="I1175" i="36"/>
  <c r="I863" i="36"/>
  <c r="I1571" i="36"/>
  <c r="I54" i="36"/>
  <c r="I52" i="36"/>
  <c r="I2440" i="36"/>
  <c r="I2988" i="36"/>
  <c r="I688" i="36"/>
  <c r="I1610" i="36"/>
  <c r="I217" i="36"/>
  <c r="I700" i="36"/>
  <c r="I1734" i="36"/>
  <c r="I1466" i="36"/>
  <c r="I2694" i="36"/>
  <c r="I1644" i="36"/>
  <c r="I1830" i="36"/>
  <c r="I2150" i="36"/>
  <c r="I1765" i="36"/>
  <c r="I1266" i="36"/>
  <c r="I2290" i="36"/>
  <c r="I780" i="36"/>
  <c r="I2786" i="36"/>
  <c r="I2908" i="36"/>
  <c r="I1828" i="36"/>
  <c r="I290" i="36"/>
  <c r="I1693" i="36"/>
  <c r="I2117" i="36"/>
  <c r="I2888" i="36"/>
  <c r="I2851" i="36"/>
  <c r="I1510" i="36"/>
  <c r="I2278" i="36"/>
  <c r="I1650" i="36"/>
  <c r="I153" i="36"/>
  <c r="I1975" i="36"/>
  <c r="I1965" i="36"/>
  <c r="I2462" i="36"/>
  <c r="I1859" i="36"/>
  <c r="I1810" i="36"/>
  <c r="I896" i="36"/>
  <c r="I1887" i="36"/>
  <c r="I1878" i="36"/>
  <c r="I2946" i="36"/>
  <c r="I1667" i="36"/>
  <c r="I1137" i="36"/>
  <c r="I1509" i="36"/>
  <c r="I437" i="36"/>
  <c r="I550" i="36"/>
  <c r="I1353" i="36"/>
  <c r="I1856" i="36"/>
  <c r="I1923" i="36"/>
  <c r="I55" i="36"/>
  <c r="I716" i="36"/>
  <c r="I1646" i="36"/>
  <c r="I478" i="36"/>
  <c r="I1080" i="36"/>
  <c r="I559" i="36"/>
  <c r="I2816" i="36"/>
  <c r="I2229" i="36"/>
  <c r="I1404" i="36"/>
  <c r="I224" i="36"/>
  <c r="I1773" i="36"/>
  <c r="I2456" i="36"/>
  <c r="I615" i="36"/>
  <c r="I950" i="36"/>
  <c r="I1813" i="36"/>
  <c r="I386" i="36"/>
  <c r="I192" i="36"/>
  <c r="I1684" i="36"/>
  <c r="I1170" i="36"/>
  <c r="I2883" i="36"/>
  <c r="I2845" i="36"/>
  <c r="I1229" i="36"/>
  <c r="I1457" i="36"/>
  <c r="I2136" i="36"/>
  <c r="I1407" i="36"/>
  <c r="I2453" i="36"/>
  <c r="I907" i="36"/>
  <c r="I676" i="36"/>
  <c r="I2552" i="36"/>
  <c r="I801" i="36"/>
  <c r="I2480" i="36"/>
  <c r="I1410" i="36"/>
  <c r="I1728" i="36"/>
  <c r="I1386" i="36"/>
  <c r="I1708" i="36"/>
  <c r="I778" i="36"/>
  <c r="I1991" i="36"/>
  <c r="I2319" i="36"/>
  <c r="I614" i="36"/>
  <c r="I1475" i="36"/>
  <c r="I1043" i="36"/>
  <c r="I2282" i="36"/>
  <c r="I247" i="36"/>
  <c r="I949" i="36"/>
  <c r="I2059" i="36"/>
  <c r="I1227" i="36"/>
  <c r="I26" i="36"/>
  <c r="I2214" i="36"/>
  <c r="I1403" i="36"/>
  <c r="I95" i="36"/>
  <c r="I1704" i="36"/>
  <c r="I2357" i="36"/>
  <c r="I1318" i="36"/>
  <c r="I1153" i="36"/>
  <c r="I214" i="36"/>
  <c r="I335" i="36"/>
  <c r="I580" i="36"/>
  <c r="I1757" i="36"/>
  <c r="I2619" i="36"/>
  <c r="I3004" i="36"/>
  <c r="I399" i="36"/>
  <c r="I485" i="36"/>
  <c r="I2137" i="36"/>
  <c r="I2312" i="36"/>
  <c r="I1636" i="36"/>
  <c r="I1676" i="36"/>
  <c r="I1240" i="36"/>
  <c r="I2687" i="36"/>
  <c r="I2682" i="36"/>
  <c r="I2191" i="36"/>
  <c r="I786" i="36"/>
  <c r="I1026" i="36"/>
  <c r="I892" i="36"/>
  <c r="I2635" i="36"/>
  <c r="I782" i="36"/>
  <c r="I2499" i="36"/>
  <c r="I1485" i="36"/>
  <c r="I476" i="36"/>
  <c r="I993" i="36"/>
  <c r="I1134" i="36"/>
  <c r="I1029" i="36"/>
  <c r="I2388" i="36"/>
  <c r="I1558" i="36"/>
  <c r="I2241" i="36"/>
  <c r="I2550" i="36"/>
  <c r="I1120" i="36"/>
  <c r="I998" i="36"/>
  <c r="I743" i="36"/>
  <c r="I1607" i="36"/>
  <c r="I2836" i="36"/>
  <c r="I396" i="36"/>
  <c r="I148" i="36"/>
  <c r="I1625" i="36"/>
  <c r="I1174" i="36"/>
  <c r="I360" i="36"/>
  <c r="I1682" i="36"/>
  <c r="I2990" i="36"/>
  <c r="I1222" i="36"/>
  <c r="I1496" i="36"/>
  <c r="I1391" i="36"/>
  <c r="I2793" i="36"/>
  <c r="I2943" i="36"/>
  <c r="I509" i="36"/>
  <c r="I729" i="36"/>
  <c r="I1633" i="36"/>
  <c r="I160" i="36"/>
  <c r="I2298" i="36"/>
  <c r="I2230" i="36"/>
  <c r="I2850" i="36"/>
  <c r="I1220" i="36"/>
  <c r="I410" i="36"/>
  <c r="I1690" i="36"/>
  <c r="I1581" i="36"/>
  <c r="I1947" i="36"/>
  <c r="I2018" i="36"/>
  <c r="I2856" i="36"/>
  <c r="I1555" i="36"/>
  <c r="I1392" i="36"/>
  <c r="I2752" i="36"/>
  <c r="I1428" i="36"/>
  <c r="I1225" i="36"/>
  <c r="I1355" i="36"/>
  <c r="I1126" i="36"/>
  <c r="I358" i="36"/>
  <c r="I2495" i="36"/>
  <c r="I2506" i="36"/>
  <c r="I2651" i="36"/>
  <c r="I890" i="36"/>
  <c r="I2663" i="36"/>
  <c r="I886" i="36"/>
  <c r="I2677" i="36"/>
  <c r="I42" i="36"/>
  <c r="I39" i="36"/>
  <c r="I2147" i="36"/>
  <c r="I2221" i="36"/>
  <c r="I1516" i="36"/>
  <c r="I467" i="36"/>
  <c r="I1551" i="36"/>
  <c r="I828" i="36"/>
  <c r="I103" i="36"/>
  <c r="I2949" i="36"/>
  <c r="I2414" i="36"/>
  <c r="I1322" i="36"/>
  <c r="I1186" i="36"/>
  <c r="I98" i="36"/>
  <c r="I2501" i="36"/>
  <c r="I1224" i="36"/>
  <c r="I820" i="36"/>
  <c r="I2842" i="36"/>
  <c r="I2304" i="36"/>
  <c r="I2832" i="36"/>
  <c r="I967" i="36"/>
  <c r="I1921" i="36"/>
  <c r="I1789" i="36"/>
  <c r="I1598" i="36"/>
  <c r="I585" i="36"/>
  <c r="I385" i="36"/>
  <c r="I960" i="36"/>
  <c r="I788" i="36"/>
  <c r="I186" i="36"/>
  <c r="I2255" i="36"/>
  <c r="I1084" i="36"/>
  <c r="I241" i="36"/>
  <c r="I941" i="36"/>
  <c r="I755" i="36"/>
  <c r="I97" i="36"/>
  <c r="I1946" i="36"/>
  <c r="I1715" i="36"/>
  <c r="I1545" i="36"/>
  <c r="I2013" i="36"/>
  <c r="I1837" i="36"/>
  <c r="I1325" i="36"/>
  <c r="I1844" i="36"/>
  <c r="I2579" i="36"/>
  <c r="I253" i="36"/>
  <c r="I239" i="36"/>
  <c r="I2667" i="36"/>
  <c r="I927" i="36"/>
  <c r="I1182" i="36"/>
  <c r="I544" i="36"/>
  <c r="I2332" i="36"/>
  <c r="I1463" i="36"/>
  <c r="I2237" i="36"/>
  <c r="I515" i="36"/>
  <c r="I2353" i="36"/>
  <c r="I1008" i="36"/>
  <c r="I605" i="36"/>
  <c r="I945" i="36"/>
  <c r="I1855" i="36"/>
  <c r="I1316" i="36"/>
  <c r="I1494" i="36"/>
  <c r="I1874" i="36"/>
  <c r="I1157" i="36"/>
  <c r="I2429" i="36"/>
  <c r="I161" i="36"/>
  <c r="I2335" i="36"/>
  <c r="I1493" i="36"/>
  <c r="I1122" i="36"/>
  <c r="I1722" i="36"/>
  <c r="I684" i="36"/>
  <c r="I768" i="36"/>
  <c r="I2197" i="36"/>
  <c r="I1059" i="36"/>
  <c r="I1348" i="36"/>
  <c r="I1364" i="36"/>
  <c r="I569" i="36"/>
  <c r="I1909" i="36"/>
  <c r="I2718" i="36"/>
  <c r="I129" i="36"/>
  <c r="I1688" i="36"/>
  <c r="I1902" i="36"/>
  <c r="I1687" i="36"/>
  <c r="I2895" i="36"/>
  <c r="I2523" i="36"/>
  <c r="I757" i="36"/>
  <c r="I1154" i="36"/>
  <c r="I1543" i="36"/>
  <c r="I1201" i="36"/>
  <c r="I986" i="36"/>
  <c r="I2994" i="36"/>
  <c r="I1490" i="36"/>
  <c r="I2507" i="36"/>
  <c r="I2356" i="36"/>
  <c r="I1918" i="36"/>
  <c r="I1467" i="36"/>
  <c r="I2742" i="36"/>
  <c r="I2329" i="36"/>
  <c r="I2206" i="36"/>
  <c r="I2709" i="36"/>
  <c r="I2128" i="36"/>
  <c r="I951" i="36"/>
  <c r="I2459" i="36"/>
  <c r="I1106" i="36"/>
  <c r="I49" i="36"/>
  <c r="I650" i="36"/>
  <c r="I1620" i="36"/>
  <c r="I2289" i="36"/>
  <c r="I853" i="36"/>
  <c r="I1171" i="36"/>
  <c r="I495" i="36"/>
  <c r="I2560" i="36"/>
  <c r="I824" i="36"/>
  <c r="I1025" i="36"/>
  <c r="I548" i="36"/>
  <c r="I1703" i="36"/>
  <c r="I1897" i="36"/>
  <c r="I2213" i="36"/>
  <c r="I508" i="36"/>
  <c r="I2170" i="36"/>
  <c r="I169" i="36"/>
  <c r="I242" i="36"/>
  <c r="I769" i="36"/>
  <c r="I493" i="36"/>
  <c r="I2169" i="36"/>
  <c r="I2909" i="36"/>
  <c r="I1802" i="36"/>
  <c r="I1481" i="36"/>
  <c r="I2098" i="36"/>
  <c r="I1794" i="36"/>
  <c r="I2866" i="36"/>
  <c r="I325" i="36"/>
  <c r="I2706" i="36"/>
  <c r="I378" i="36"/>
  <c r="I1976" i="36"/>
  <c r="I2833" i="36"/>
  <c r="I1926" i="36"/>
  <c r="I2103" i="36"/>
  <c r="I341" i="36"/>
  <c r="I2886" i="36"/>
  <c r="I1086" i="36"/>
  <c r="I1583" i="36"/>
  <c r="I747" i="36"/>
  <c r="I1630" i="36"/>
  <c r="I404" i="36"/>
  <c r="I1985" i="36"/>
  <c r="I2627" i="36"/>
  <c r="I2805" i="36"/>
  <c r="I2238" i="36"/>
  <c r="I1213" i="36"/>
  <c r="I2463" i="36"/>
  <c r="I876" i="36"/>
  <c r="I1848" i="36"/>
  <c r="I1237" i="36"/>
  <c r="I2171" i="36"/>
  <c r="I424" i="36"/>
  <c r="I272" i="36"/>
  <c r="I1955" i="36"/>
  <c r="I502" i="36"/>
  <c r="I1098" i="36"/>
  <c r="I2979" i="36"/>
  <c r="I389" i="36"/>
  <c r="I2020" i="36"/>
  <c r="I1082" i="36"/>
  <c r="I320" i="36"/>
  <c r="I163" i="36"/>
  <c r="I275" i="36"/>
  <c r="I380" i="36"/>
  <c r="I1740" i="36"/>
  <c r="I2479" i="36"/>
  <c r="I613" i="36"/>
  <c r="I1698" i="36"/>
  <c r="I2863" i="36"/>
  <c r="I2101" i="36"/>
  <c r="I2033" i="36"/>
  <c r="I1898" i="36"/>
  <c r="I2779" i="36"/>
  <c r="I935" i="36"/>
  <c r="I1005" i="36"/>
  <c r="I179" i="36"/>
  <c r="I2553" i="36"/>
  <c r="I1304" i="36"/>
  <c r="I2653" i="36"/>
  <c r="I909" i="36"/>
  <c r="I1334" i="36"/>
  <c r="I2330" i="36"/>
  <c r="I43" i="36"/>
  <c r="I100" i="36"/>
  <c r="I2916" i="36"/>
  <c r="I512" i="36"/>
  <c r="I1148" i="36"/>
  <c r="I2562" i="36"/>
  <c r="I1203" i="36"/>
  <c r="I1588" i="36"/>
  <c r="I1853" i="36"/>
  <c r="I1176" i="36"/>
  <c r="I848" i="36"/>
  <c r="I1430" i="36"/>
  <c r="I1054" i="36"/>
  <c r="I151" i="36"/>
  <c r="I2673" i="36"/>
  <c r="I2231" i="36"/>
  <c r="I1958" i="36"/>
  <c r="I1787" i="36"/>
  <c r="I1460" i="36"/>
  <c r="I2661" i="36"/>
  <c r="I2875" i="36"/>
  <c r="I1532" i="36"/>
  <c r="I1047" i="36"/>
  <c r="I1939" i="36"/>
  <c r="I2834" i="36"/>
  <c r="I2721" i="36"/>
  <c r="I125" i="36"/>
  <c r="I2160" i="36"/>
  <c r="I732" i="36"/>
  <c r="I489" i="36"/>
  <c r="I1831" i="36"/>
  <c r="I1288" i="36"/>
  <c r="I2125" i="36"/>
  <c r="I1145" i="36"/>
  <c r="I808" i="36"/>
  <c r="I800" i="36"/>
  <c r="I1236" i="36"/>
  <c r="I1903" i="36"/>
  <c r="I1373" i="36"/>
  <c r="I1188" i="36"/>
  <c r="I996" i="36"/>
  <c r="I1954" i="36"/>
  <c r="I2467" i="36"/>
  <c r="I1685" i="36"/>
  <c r="I844" i="36"/>
  <c r="I2575" i="36"/>
  <c r="I1063" i="36"/>
  <c r="I2879" i="36"/>
  <c r="I2577" i="36"/>
  <c r="I280" i="36"/>
  <c r="I1514" i="36"/>
  <c r="I2272" i="36"/>
  <c r="I558" i="36"/>
  <c r="I2455" i="36"/>
  <c r="I533" i="36"/>
  <c r="I2601" i="36"/>
  <c r="I2245" i="36"/>
  <c r="I2472" i="36"/>
  <c r="I1270" i="36"/>
  <c r="I2285" i="36"/>
  <c r="I1592" i="36"/>
  <c r="I2654" i="36"/>
  <c r="I1779" i="36"/>
  <c r="I2557" i="36"/>
  <c r="I1564" i="36"/>
  <c r="I37" i="36"/>
  <c r="I1894" i="36"/>
  <c r="I2139" i="36"/>
  <c r="I1458" i="36"/>
  <c r="I1960" i="36"/>
  <c r="I1694" i="36"/>
  <c r="I1756" i="36"/>
  <c r="I1594" i="36"/>
  <c r="I2921" i="36"/>
  <c r="I2585" i="36"/>
  <c r="I1197" i="36"/>
  <c r="I285" i="36"/>
  <c r="I2633" i="36"/>
  <c r="I230" i="36"/>
  <c r="I511" i="36"/>
  <c r="I1743" i="36"/>
  <c r="I438" i="36"/>
  <c r="I992" i="36"/>
  <c r="I588" i="36"/>
  <c r="I494" i="36"/>
  <c r="I2401" i="36"/>
  <c r="I2297" i="36"/>
  <c r="I1505" i="36"/>
  <c r="I1200" i="36"/>
  <c r="I1013" i="36"/>
  <c r="I2325" i="36"/>
  <c r="I1116" i="36"/>
  <c r="I1491" i="36"/>
  <c r="I1832" i="36"/>
  <c r="I599" i="36"/>
  <c r="I2416" i="36"/>
  <c r="I2726" i="36"/>
  <c r="I1143" i="36"/>
  <c r="I1189" i="36"/>
  <c r="I552" i="36"/>
  <c r="I1735" i="36"/>
  <c r="I1131" i="36"/>
  <c r="I2482" i="36"/>
  <c r="I1691" i="36"/>
  <c r="I1504" i="36"/>
  <c r="I591" i="36"/>
  <c r="I1741" i="36"/>
  <c r="I2352" i="36"/>
  <c r="I1723" i="36"/>
  <c r="I2759" i="36"/>
  <c r="I2844" i="36"/>
  <c r="I939" i="36"/>
  <c r="I356" i="36"/>
  <c r="I2064" i="36"/>
  <c r="I2766" i="36"/>
  <c r="I1515" i="36"/>
  <c r="I854" i="36"/>
  <c r="I2652" i="36"/>
  <c r="I2292" i="36"/>
  <c r="I2681" i="36"/>
  <c r="I1380" i="36"/>
  <c r="I1444" i="36"/>
  <c r="I1727" i="36"/>
  <c r="I2509" i="36"/>
  <c r="I1338" i="36"/>
  <c r="I2406" i="36"/>
  <c r="I2972" i="36"/>
  <c r="I1421" i="36"/>
  <c r="I2878" i="36"/>
  <c r="I802" i="36"/>
  <c r="I616" i="36"/>
  <c r="I1544" i="36"/>
  <c r="I1281" i="36"/>
  <c r="I109" i="36"/>
  <c r="I1989" i="36"/>
  <c r="I2439" i="36"/>
  <c r="I46" i="36"/>
  <c r="I2377" i="36"/>
  <c r="I68" i="36"/>
  <c r="I308" i="36"/>
  <c r="I351" i="36"/>
  <c r="I2471" i="36"/>
  <c r="I1595" i="36"/>
  <c r="I1977" i="36"/>
  <c r="I1052" i="36"/>
  <c r="I2561" i="36"/>
  <c r="I958" i="36"/>
  <c r="I318" i="36"/>
  <c r="I2157" i="36"/>
  <c r="I1895" i="36"/>
  <c r="I2669" i="36"/>
  <c r="I603" i="36"/>
  <c r="I110" i="36"/>
  <c r="I2615" i="36"/>
  <c r="I2362" i="36"/>
  <c r="I2645" i="36"/>
  <c r="I426" i="36"/>
  <c r="I1719" i="36"/>
  <c r="I3000" i="36"/>
  <c r="I1606" i="36"/>
  <c r="I1815" i="36"/>
  <c r="I1807" i="36"/>
  <c r="I975" i="36"/>
  <c r="I740" i="36"/>
  <c r="I2135" i="36"/>
  <c r="I1766" i="36"/>
  <c r="I924" i="36"/>
  <c r="I2795" i="36"/>
  <c r="I1114" i="36"/>
  <c r="I2532" i="36"/>
  <c r="I1619" i="36"/>
  <c r="I730" i="36"/>
  <c r="I523" i="36"/>
  <c r="I212" i="36"/>
  <c r="I899" i="36"/>
  <c r="I542" i="36"/>
  <c r="I2174" i="36"/>
  <c r="I2500" i="36"/>
  <c r="I180" i="36"/>
  <c r="I429" i="36"/>
  <c r="I1871" i="36"/>
  <c r="I1283" i="36"/>
  <c r="I2375" i="36"/>
  <c r="I205" i="36"/>
  <c r="I2210" i="36"/>
  <c r="I466" i="36"/>
  <c r="I1269" i="36"/>
  <c r="I639" i="36"/>
  <c r="I662" i="36"/>
  <c r="I27" i="36"/>
  <c r="I1405" i="36"/>
  <c r="I795" i="36"/>
  <c r="I2641" i="36"/>
  <c r="I526" i="36"/>
  <c r="I2411" i="36"/>
  <c r="I540" i="36"/>
  <c r="I1933" i="36"/>
  <c r="I2228" i="36"/>
  <c r="I2636" i="36"/>
  <c r="I2622" i="36"/>
  <c r="I2148" i="36"/>
  <c r="I2538" i="36"/>
  <c r="I2275" i="36"/>
  <c r="I2923" i="36"/>
  <c r="I1586" i="36"/>
  <c r="I185" i="36"/>
  <c r="I1910" i="36"/>
  <c r="I1990" i="36"/>
  <c r="I2711" i="36"/>
  <c r="I972" i="36"/>
  <c r="I1879" i="36"/>
  <c r="I2848" i="36"/>
  <c r="I1252" i="36"/>
  <c r="I751" i="36"/>
  <c r="I1478" i="36"/>
  <c r="I32" i="36"/>
  <c r="I2151" i="36"/>
  <c r="I2043" i="36"/>
  <c r="I278" i="36"/>
  <c r="I1191" i="36"/>
  <c r="I833" i="36"/>
  <c r="I349" i="36"/>
  <c r="I2637" i="36"/>
  <c r="I1695" i="36"/>
  <c r="I1214" i="36"/>
  <c r="I2837" i="36"/>
  <c r="I2188" i="36"/>
  <c r="I2370" i="36"/>
  <c r="I2591" i="36"/>
  <c r="I1617" i="36"/>
  <c r="I633" i="36"/>
  <c r="I2359" i="36"/>
  <c r="I2720" i="36"/>
  <c r="I330" i="36"/>
  <c r="I2082" i="36"/>
  <c r="I2065" i="36"/>
  <c r="I1173" i="36"/>
  <c r="I646" i="36"/>
  <c r="I2954" i="36"/>
  <c r="I269" i="36"/>
  <c r="I1781" i="36"/>
  <c r="I1068" i="36"/>
  <c r="I1141" i="36"/>
  <c r="I889" i="36"/>
  <c r="I1584" i="36"/>
  <c r="I50" i="36"/>
  <c r="I2618" i="36"/>
  <c r="I2671" i="36"/>
  <c r="I120" i="36"/>
  <c r="I2781" i="36"/>
  <c r="I1941" i="36"/>
  <c r="I1139" i="36"/>
  <c r="I2948" i="36"/>
  <c r="I2838" i="36"/>
  <c r="I1519" i="36"/>
  <c r="I128" i="36"/>
  <c r="I132" i="36"/>
  <c r="I1608" i="36"/>
  <c r="I988" i="36"/>
  <c r="I1790" i="36"/>
  <c r="I1317" i="36"/>
  <c r="I150" i="36"/>
  <c r="I2223" i="36"/>
  <c r="I2490" i="36"/>
  <c r="I1396" i="36"/>
  <c r="I2860" i="36"/>
  <c r="I2695" i="36"/>
  <c r="I162" i="36"/>
  <c r="I1050" i="36"/>
  <c r="I1972" i="36"/>
  <c r="I2607" i="36"/>
  <c r="I2922" i="36"/>
  <c r="I276" i="36"/>
  <c r="I1278" i="36"/>
  <c r="I2431" i="36"/>
  <c r="I1375" i="36"/>
  <c r="I1821" i="36"/>
  <c r="I369" i="36"/>
  <c r="I1710" i="36"/>
  <c r="I101" i="36"/>
  <c r="I2050" i="36"/>
  <c r="A34" i="36"/>
  <c r="F38" i="13" l="1"/>
  <c r="F21" i="13" l="1"/>
  <c r="B21" i="13" l="1"/>
  <c r="C21" i="13" s="1"/>
  <c r="G21" i="13" l="1"/>
  <c r="A8" i="34" l="1"/>
  <c r="I1480" i="34" l="1"/>
  <c r="I722" i="34"/>
  <c r="I2649" i="34"/>
  <c r="I1938" i="34"/>
  <c r="I1385" i="34"/>
  <c r="I2288" i="34"/>
  <c r="I2566" i="34"/>
  <c r="I1822" i="34"/>
  <c r="I2835" i="34"/>
  <c r="I666" i="34"/>
  <c r="I1858" i="34"/>
  <c r="I811" i="34"/>
  <c r="I1974" i="34"/>
  <c r="I1668" i="34"/>
  <c r="I199" i="34"/>
  <c r="I2381" i="34"/>
  <c r="I1382" i="34"/>
  <c r="I1247" i="34"/>
  <c r="I479" i="34"/>
  <c r="I2565" i="34"/>
  <c r="I2273" i="34"/>
  <c r="I34" i="34"/>
  <c r="I669" i="34"/>
  <c r="I2182" i="34"/>
  <c r="I685" i="34"/>
  <c r="I2823" i="34"/>
  <c r="I1791" i="34"/>
  <c r="I487" i="34"/>
  <c r="I698" i="34"/>
  <c r="I763" i="34"/>
  <c r="I791" i="34"/>
  <c r="I373" i="34"/>
  <c r="I976" i="34"/>
  <c r="I1045" i="34"/>
  <c r="I2110" i="34"/>
  <c r="I1253" i="34"/>
  <c r="I2549" i="34"/>
  <c r="I1725" i="34"/>
  <c r="I2656" i="34"/>
  <c r="I257" i="34"/>
  <c r="I628" i="34"/>
  <c r="I1864" i="34"/>
  <c r="I1078" i="34"/>
  <c r="I1603" i="34"/>
  <c r="I787" i="34"/>
  <c r="I2415" i="34"/>
  <c r="I2407" i="34"/>
  <c r="I2024" i="34"/>
  <c r="I1287" i="34"/>
  <c r="I2639" i="34"/>
  <c r="I2831" i="34"/>
  <c r="I1301" i="34"/>
  <c r="I1370" i="34"/>
  <c r="I2881" i="34"/>
  <c r="I649" i="34"/>
  <c r="I1648" i="34"/>
  <c r="I2600" i="34"/>
  <c r="I2854" i="34"/>
  <c r="I2559" i="34"/>
  <c r="I69" i="34"/>
  <c r="I63" i="34"/>
  <c r="I1937" i="34"/>
  <c r="I36" i="34"/>
  <c r="I2393" i="34"/>
  <c r="I447" i="34"/>
  <c r="I2310" i="34"/>
  <c r="I880" i="34"/>
  <c r="I1653" i="34"/>
  <c r="I2699" i="34"/>
  <c r="I1852" i="34"/>
  <c r="I228" i="34"/>
  <c r="I524" i="34"/>
  <c r="I855" i="34"/>
  <c r="I2966" i="34"/>
  <c r="I2983" i="34"/>
  <c r="I2998" i="34"/>
  <c r="I2978" i="34"/>
  <c r="I1372" i="34"/>
  <c r="I715" i="34"/>
  <c r="I2520" i="34"/>
  <c r="I2485" i="34"/>
  <c r="I286" i="34"/>
  <c r="I2884" i="34"/>
  <c r="I157" i="34"/>
  <c r="I216" i="34"/>
  <c r="I2746" i="34"/>
  <c r="I1111" i="34"/>
  <c r="I2183" i="34"/>
  <c r="I301" i="34"/>
  <c r="I797" i="34"/>
  <c r="I2933" i="34"/>
  <c r="I267" i="34"/>
  <c r="I1333" i="34"/>
  <c r="I1777" i="34"/>
  <c r="I2961" i="34"/>
  <c r="I2109" i="34"/>
  <c r="I1432" i="34"/>
  <c r="I1097" i="34"/>
  <c r="I2481" i="34"/>
  <c r="I1042" i="34"/>
  <c r="I251" i="34"/>
  <c r="I1273" i="34"/>
  <c r="I1376" i="34"/>
  <c r="I1094" i="34"/>
  <c r="I738" i="34"/>
  <c r="I2740" i="34"/>
  <c r="I313" i="34"/>
  <c r="I1502" i="34"/>
  <c r="I307" i="34"/>
  <c r="I2621" i="34"/>
  <c r="I2008" i="34"/>
  <c r="I830" i="34"/>
  <c r="I206" i="34"/>
  <c r="I143" i="34"/>
  <c r="I706" i="34"/>
  <c r="I1179" i="34"/>
  <c r="I1599" i="34"/>
  <c r="I2548" i="34"/>
  <c r="I259" i="34"/>
  <c r="I2404" i="34"/>
  <c r="I2508" i="34"/>
  <c r="I1953" i="34"/>
  <c r="I1079" i="34"/>
  <c r="I601" i="34"/>
  <c r="I2047" i="34"/>
  <c r="I250" i="34"/>
  <c r="I2812" i="34"/>
  <c r="I792" i="34"/>
  <c r="I825" i="34"/>
  <c r="I406" i="34"/>
  <c r="I2785" i="34"/>
  <c r="I522" i="34"/>
  <c r="I634" i="34"/>
  <c r="I1127" i="34"/>
  <c r="I1107" i="34"/>
  <c r="I984" i="34"/>
  <c r="I274" i="34"/>
  <c r="I2382" i="34"/>
  <c r="I1913" i="34"/>
  <c r="I156" i="34"/>
  <c r="I99" i="34"/>
  <c r="I2055" i="34"/>
  <c r="I577" i="34"/>
  <c r="I866" i="34"/>
  <c r="I154" i="34"/>
  <c r="I1190" i="34"/>
  <c r="I2037" i="34"/>
  <c r="I1627" i="34"/>
  <c r="I1112" i="34"/>
  <c r="I2890" i="34"/>
  <c r="I970" i="34"/>
  <c r="I2620" i="34"/>
  <c r="I1618" i="34"/>
  <c r="I1784" i="34"/>
  <c r="I2956" i="34"/>
  <c r="I2583" i="34"/>
  <c r="I1332" i="34"/>
  <c r="I1826" i="34"/>
  <c r="I952" i="34"/>
  <c r="I2685" i="34"/>
  <c r="I2318" i="34"/>
  <c r="I1943" i="34"/>
  <c r="I2931" i="34"/>
  <c r="I991" i="34"/>
  <c r="I1999" i="34"/>
  <c r="I1232" i="34"/>
  <c r="I435" i="34"/>
  <c r="I2732" i="34"/>
  <c r="I1104" i="34"/>
  <c r="I2955" i="34"/>
  <c r="I1971" i="34"/>
  <c r="I2291" i="34"/>
  <c r="I2354" i="34"/>
  <c r="I1061" i="34"/>
  <c r="I1561" i="34"/>
  <c r="I490" i="34"/>
  <c r="I1655" i="34"/>
  <c r="I553" i="34"/>
  <c r="I2616" i="34"/>
  <c r="I1660" i="34"/>
  <c r="I1350" i="34"/>
  <c r="I2181" i="34"/>
  <c r="I1077" i="34"/>
  <c r="I2887" i="34"/>
  <c r="I2203" i="34"/>
  <c r="I1786" i="34"/>
  <c r="I83" i="34"/>
  <c r="I2244" i="34"/>
  <c r="I1662" i="34"/>
  <c r="I329" i="34"/>
  <c r="I1862" i="34"/>
  <c r="I505" i="34"/>
  <c r="I1843" i="34"/>
  <c r="I2023" i="34"/>
  <c r="I1299" i="34"/>
  <c r="I134" i="34"/>
  <c r="I2630" i="34"/>
  <c r="I968" i="34"/>
  <c r="I232" i="34"/>
  <c r="I1940" i="34"/>
  <c r="I627" i="34"/>
  <c r="I1368" i="34"/>
  <c r="I2100" i="34"/>
  <c r="I2982" i="34"/>
  <c r="I528" i="34"/>
  <c r="I556" i="34"/>
  <c r="I2299" i="34"/>
  <c r="I1672" i="34"/>
  <c r="I397" i="34"/>
  <c r="I840" i="34"/>
  <c r="I2425" i="34"/>
  <c r="I1621" i="34"/>
  <c r="I2274" i="34"/>
  <c r="I2090" i="34"/>
  <c r="I414" i="34"/>
  <c r="I2412" i="34"/>
  <c r="I1578" i="34"/>
  <c r="I1537" i="34"/>
  <c r="I1024" i="34"/>
  <c r="I379" i="34"/>
  <c r="I2536" i="34"/>
  <c r="I2719" i="34"/>
  <c r="I1474" i="34"/>
  <c r="I575" i="34"/>
  <c r="I1443" i="34"/>
  <c r="I2646" i="34"/>
  <c r="I1343" i="34"/>
  <c r="I1669" i="34"/>
  <c r="I1591" i="34"/>
  <c r="I364" i="34"/>
  <c r="I2280" i="34"/>
  <c r="I1531" i="34"/>
  <c r="I2939" i="34"/>
  <c r="I2926" i="34"/>
  <c r="I1221" i="34"/>
  <c r="I898" i="34"/>
  <c r="I753" i="34"/>
  <c r="I956" i="34"/>
  <c r="I476" i="34"/>
  <c r="I2022" i="34"/>
  <c r="I827" i="34"/>
  <c r="I1423" i="34"/>
  <c r="I1752" i="34"/>
  <c r="I1541" i="34"/>
  <c r="I2161" i="34"/>
  <c r="I563" i="34"/>
  <c r="I2158" i="34"/>
  <c r="I2889" i="34"/>
  <c r="I2777" i="34"/>
  <c r="I1771" i="34"/>
  <c r="I425" i="34"/>
  <c r="I1889" i="34"/>
  <c r="I1980" i="34"/>
  <c r="I452" i="34"/>
  <c r="I931" i="34"/>
  <c r="I1596" i="34"/>
  <c r="I1508" i="34"/>
  <c r="I1034" i="34"/>
  <c r="I2525" i="34"/>
  <c r="I1884" i="34"/>
  <c r="I1806" i="34"/>
  <c r="I1295" i="34"/>
  <c r="I2776" i="34"/>
  <c r="I810" i="34"/>
  <c r="I2234" i="34"/>
  <c r="I1228" i="34"/>
  <c r="I2725" i="34"/>
  <c r="I686" i="34"/>
  <c r="I181" i="34"/>
  <c r="I1062" i="34"/>
  <c r="I304" i="34"/>
  <c r="I1967" i="34"/>
  <c r="I1498" i="34"/>
  <c r="I1324" i="34"/>
  <c r="I2469" i="34"/>
  <c r="I384" i="34"/>
  <c r="I2857" i="34"/>
  <c r="I1109" i="34"/>
  <c r="I1169" i="34"/>
  <c r="I607" i="34"/>
  <c r="I2448" i="34"/>
  <c r="I2528" i="34"/>
  <c r="I347" i="34"/>
  <c r="I1411" i="34"/>
  <c r="I2265" i="34"/>
  <c r="I1964" i="34"/>
  <c r="I1718" i="34"/>
  <c r="I1863" i="34"/>
  <c r="I1009" i="34"/>
  <c r="I1849" i="34"/>
  <c r="I1018" i="34"/>
  <c r="I2980" i="34"/>
  <c r="I443" i="34"/>
  <c r="I1904" i="34"/>
  <c r="I2189" i="34"/>
  <c r="I2602" i="34"/>
  <c r="I2091" i="34"/>
  <c r="I409" i="34"/>
  <c r="I1462" i="34"/>
  <c r="I922" i="34"/>
  <c r="I2165" i="34"/>
  <c r="I1238" i="34"/>
  <c r="I2217" i="34"/>
  <c r="I1472" i="34"/>
  <c r="I2070" i="34"/>
  <c r="I2880" i="34"/>
  <c r="I226" i="34"/>
  <c r="I1004" i="34"/>
  <c r="I731" i="34"/>
  <c r="I1798" i="34"/>
  <c r="I1445" i="34"/>
  <c r="I496" i="34"/>
  <c r="I1340" i="34"/>
  <c r="I473" i="34"/>
  <c r="I1963" i="34"/>
  <c r="I2799" i="34"/>
  <c r="I222" i="34"/>
  <c r="I2073" i="34"/>
  <c r="I1180" i="34"/>
  <c r="I2021" i="34"/>
  <c r="I2222" i="34"/>
  <c r="I964" i="34"/>
  <c r="I1524" i="34"/>
  <c r="I936" i="34"/>
  <c r="I1712" i="34"/>
  <c r="I2727" i="34"/>
  <c r="I549" i="34"/>
  <c r="I664" i="34"/>
  <c r="I2284" i="34"/>
  <c r="I2040" i="34"/>
  <c r="I1854" i="34"/>
  <c r="I1867" i="34"/>
  <c r="I1215" i="34"/>
  <c r="I912" i="34"/>
  <c r="I672" i="34"/>
  <c r="I2009" i="34"/>
  <c r="I1124" i="34"/>
  <c r="I772" i="34"/>
  <c r="I2913" i="34"/>
  <c r="I2761" i="34"/>
  <c r="I363" i="34"/>
  <c r="I2533" i="34"/>
  <c r="I1310" i="34"/>
  <c r="I600" i="34"/>
  <c r="I2897" i="34"/>
  <c r="I1546" i="34"/>
  <c r="I1663" i="34"/>
  <c r="I1890" i="34"/>
  <c r="I2843" i="34"/>
  <c r="I117" i="34"/>
  <c r="I2220" i="34"/>
  <c r="I2435" i="34"/>
  <c r="I1783" i="34"/>
  <c r="I582" i="34"/>
  <c r="I551" i="34"/>
  <c r="I2316" i="34"/>
  <c r="I1438" i="34"/>
  <c r="I2246" i="34"/>
  <c r="I2551" i="34"/>
  <c r="I475" i="34"/>
  <c r="I2069" i="34"/>
  <c r="I382" i="34"/>
  <c r="I2819" i="34"/>
  <c r="I2036" i="34"/>
  <c r="I245" i="34"/>
  <c r="I705" i="34"/>
  <c r="I218" i="34"/>
  <c r="I246" i="34"/>
  <c r="I2355" i="34"/>
  <c r="I2739" i="34"/>
  <c r="I501" i="34"/>
  <c r="I2371" i="34"/>
  <c r="I2386" i="34"/>
  <c r="I579" i="34"/>
  <c r="I328" i="34"/>
  <c r="I1092" i="34"/>
  <c r="I273" i="34"/>
  <c r="I911" i="34"/>
  <c r="I2251" i="34"/>
  <c r="I1420" i="34"/>
  <c r="I1160" i="34"/>
  <c r="I995" i="34"/>
  <c r="I1393" i="34"/>
  <c r="I1759" i="34"/>
  <c r="I1893" i="34"/>
  <c r="I2342" i="34"/>
  <c r="I1746" i="34"/>
  <c r="I2252" i="34"/>
  <c r="I2655" i="34"/>
  <c r="I2920" i="34"/>
  <c r="I1149" i="34"/>
  <c r="I2769" i="34"/>
  <c r="I403" i="34"/>
  <c r="I2797" i="34"/>
  <c r="I322" i="34"/>
  <c r="I1804" i="34"/>
  <c r="I2971" i="34"/>
  <c r="I2586" i="34"/>
  <c r="I1280" i="34"/>
  <c r="I1877" i="34"/>
  <c r="I472" i="34"/>
  <c r="I1873" i="34"/>
  <c r="I2827" i="34"/>
  <c r="I2544" i="34"/>
  <c r="I518" i="34"/>
  <c r="I1680" i="34"/>
  <c r="I108" i="34"/>
  <c r="I187" i="34"/>
  <c r="I781" i="34"/>
  <c r="I2026" i="34"/>
  <c r="I1384" i="34"/>
  <c r="I1500" i="34"/>
  <c r="I1533" i="34"/>
  <c r="I481" i="34"/>
  <c r="I167" i="34"/>
  <c r="I2853" i="34"/>
  <c r="I916" i="34"/>
  <c r="I268" i="34"/>
  <c r="I203" i="34"/>
  <c r="I957" i="34"/>
  <c r="I455" i="34"/>
  <c r="I2825" i="34"/>
  <c r="I2828" i="34"/>
  <c r="I1539" i="34"/>
  <c r="I624" i="34"/>
  <c r="I531" i="34"/>
  <c r="I756" i="34"/>
  <c r="I2569" i="34"/>
  <c r="I2542" i="34"/>
  <c r="I1437" i="34"/>
  <c r="I1032" i="34"/>
  <c r="I220" i="34"/>
  <c r="I1686" i="34"/>
  <c r="I2977" i="34"/>
  <c r="I486" i="34"/>
  <c r="I1040" i="34"/>
  <c r="I2989" i="34"/>
  <c r="I47" i="34"/>
  <c r="I191" i="34"/>
  <c r="I2025" i="34"/>
  <c r="I517" i="34"/>
  <c r="I906" i="34"/>
  <c r="I2558" i="34"/>
  <c r="I680" i="34"/>
  <c r="I2802" i="34"/>
  <c r="I449" i="34"/>
  <c r="I2320" i="34"/>
  <c r="I1441" i="34"/>
  <c r="I1064" i="34"/>
  <c r="I2095" i="34"/>
  <c r="I2662" i="34"/>
  <c r="I2924" i="34"/>
  <c r="I1726" i="34"/>
  <c r="I1792" i="34"/>
  <c r="I2192" i="34"/>
  <c r="I1673" i="34"/>
  <c r="I1585" i="34"/>
  <c r="I1118" i="34"/>
  <c r="I1501" i="34"/>
  <c r="I1212" i="34"/>
  <c r="I1048" i="34"/>
  <c r="I2820" i="34"/>
  <c r="I1916" i="34"/>
  <c r="I1736" i="34"/>
  <c r="I255" i="34"/>
  <c r="I243" i="34"/>
  <c r="I2534" i="34"/>
  <c r="I2315" i="34"/>
  <c r="I1003" i="34"/>
  <c r="I281" i="34"/>
  <c r="I1014" i="34"/>
  <c r="I785" i="34"/>
  <c r="I196" i="34"/>
  <c r="I696" i="34"/>
  <c r="I1956" i="34"/>
  <c r="I728" i="34"/>
  <c r="I2209" i="34"/>
  <c r="I2031" i="34"/>
  <c r="I1892" i="34"/>
  <c r="I2753" i="34"/>
  <c r="I1486" i="34"/>
  <c r="I2385" i="34"/>
  <c r="I2348" i="34"/>
  <c r="I2089" i="34"/>
  <c r="I448" i="34"/>
  <c r="I2749" i="34"/>
  <c r="I1823" i="34"/>
  <c r="I417" i="34"/>
  <c r="I1626" i="34"/>
  <c r="I1300" i="34"/>
  <c r="I1818" i="34"/>
  <c r="I803" i="34"/>
  <c r="I1622" i="34"/>
  <c r="I288" i="34"/>
  <c r="I480" i="34"/>
  <c r="I1259" i="34"/>
  <c r="I1198" i="34"/>
  <c r="I2568" i="34"/>
  <c r="I2010" i="34"/>
  <c r="I1399" i="34"/>
  <c r="I395" i="34"/>
  <c r="I2048" i="34"/>
  <c r="I2957" i="34"/>
  <c r="I2185" i="34"/>
  <c r="I326" i="34"/>
  <c r="I1488" i="34"/>
  <c r="I2372" i="34"/>
  <c r="I2741" i="34"/>
  <c r="I2167" i="34"/>
  <c r="I1525" i="34"/>
  <c r="I694" i="34"/>
  <c r="I33" i="34"/>
  <c r="I2874" i="34"/>
  <c r="I1134" i="34"/>
  <c r="I1313" i="34"/>
  <c r="I1929" i="34"/>
  <c r="I1962" i="34"/>
  <c r="I1831" i="34"/>
  <c r="I2717" i="34"/>
  <c r="I2927" i="34"/>
  <c r="I223" i="34"/>
  <c r="I1288" i="34"/>
  <c r="I1102" i="34"/>
  <c r="I998" i="34"/>
  <c r="I789" i="34"/>
  <c r="I2226" i="34"/>
  <c r="I611" i="34"/>
  <c r="I457" i="34"/>
  <c r="I2232" i="34"/>
  <c r="I2424" i="34"/>
  <c r="I2996" i="34"/>
  <c r="I488" i="34"/>
  <c r="I604" i="34"/>
  <c r="I337" i="34"/>
  <c r="I411" i="34"/>
  <c r="I617" i="34"/>
  <c r="I1944" i="34"/>
  <c r="I53" i="34"/>
  <c r="I2408" i="34"/>
  <c r="I1742" i="34"/>
  <c r="I1389" i="34"/>
  <c r="I652" i="34"/>
  <c r="I1412" i="34"/>
  <c r="I1271" i="34"/>
  <c r="I671" i="34"/>
  <c r="I235" i="34"/>
  <c r="I1979" i="34"/>
  <c r="I2606" i="34"/>
  <c r="I2775" i="34"/>
  <c r="I2664" i="34"/>
  <c r="I1103" i="34"/>
  <c r="I923" i="34"/>
  <c r="I2581" i="34"/>
  <c r="I1365" i="34"/>
  <c r="I168" i="34"/>
  <c r="I2322" i="34"/>
  <c r="I2675" i="34"/>
  <c r="I902" i="34"/>
  <c r="I895" i="34"/>
  <c r="I2743" i="34"/>
  <c r="I925" i="34"/>
  <c r="I2130" i="34"/>
  <c r="I754" i="34"/>
  <c r="I1899" i="34"/>
  <c r="I682" i="34"/>
  <c r="I1484" i="34"/>
  <c r="I416" i="34"/>
  <c r="I1857" i="34"/>
  <c r="I470" i="34"/>
  <c r="I674" i="34"/>
  <c r="I2484" i="34"/>
  <c r="I376" i="34"/>
  <c r="I2114" i="34"/>
  <c r="I1492" i="34"/>
  <c r="I279" i="34"/>
  <c r="I1329" i="34"/>
  <c r="I937" i="34"/>
  <c r="I767" i="34"/>
  <c r="I2513" i="34"/>
  <c r="I564" i="34"/>
  <c r="I2810" i="34"/>
  <c r="I2791" i="34"/>
  <c r="I2510" i="34"/>
  <c r="I1992" i="34"/>
  <c r="I1291" i="34"/>
  <c r="I2563" i="34"/>
  <c r="I72" i="34"/>
  <c r="I1982" i="34"/>
  <c r="I1659" i="34"/>
  <c r="I1731" i="34"/>
  <c r="I867" i="34"/>
  <c r="I263" i="34"/>
  <c r="I420" i="34"/>
  <c r="I141" i="34"/>
  <c r="I1276" i="34"/>
  <c r="I1211" i="34"/>
  <c r="I873" i="34"/>
  <c r="I2826" i="34"/>
  <c r="I887" i="34"/>
  <c r="I809" i="34"/>
  <c r="I2847" i="34"/>
  <c r="I914" i="34"/>
  <c r="I2305" i="34"/>
  <c r="I2106" i="34"/>
  <c r="I1604" i="34"/>
  <c r="I2608" i="34"/>
  <c r="I1553" i="34"/>
  <c r="I2807" i="34"/>
  <c r="I2454" i="34"/>
  <c r="I2821" i="34"/>
  <c r="I2328" i="34"/>
  <c r="I520" i="34"/>
  <c r="I1846" i="34"/>
  <c r="I2405" i="34"/>
  <c r="I1631" i="34"/>
  <c r="I1035" i="34"/>
  <c r="I2317" i="34"/>
  <c r="I1087" i="34"/>
  <c r="I1689" i="34"/>
  <c r="I749" i="34"/>
  <c r="I2361" i="34"/>
  <c r="I589" i="34"/>
  <c r="I2366" i="34"/>
  <c r="I400" i="34"/>
  <c r="I1027" i="34"/>
  <c r="I300" i="34"/>
  <c r="I2392" i="34"/>
  <c r="I1523" i="34"/>
  <c r="I510" i="34"/>
  <c r="I1344" i="34"/>
  <c r="I388" i="34"/>
  <c r="I2960" i="34"/>
  <c r="I122" i="34"/>
  <c r="I1397" i="34"/>
  <c r="I2087" i="34"/>
  <c r="I339" i="34"/>
  <c r="I626" i="34"/>
  <c r="I721" i="34"/>
  <c r="I670" i="34"/>
  <c r="I1886" i="34"/>
  <c r="I1132" i="34"/>
  <c r="I237" i="34"/>
  <c r="I2778" i="34"/>
  <c r="I690" i="34"/>
  <c r="I764" i="34"/>
  <c r="I1570" i="34"/>
  <c r="I1196" i="34"/>
  <c r="I572" i="34"/>
  <c r="I1497" i="34"/>
  <c r="I40" i="34"/>
  <c r="I578" i="34"/>
  <c r="I1836" i="34"/>
  <c r="I1721" i="34"/>
  <c r="I1720" i="34"/>
  <c r="I1016" i="34"/>
  <c r="I2573" i="34"/>
  <c r="I1670" i="34"/>
  <c r="I355" i="34"/>
  <c r="I1349" i="34"/>
  <c r="I1624" i="34"/>
  <c r="I962" i="34"/>
  <c r="I901" i="34"/>
  <c r="I461" i="34"/>
  <c r="I969" i="34"/>
  <c r="I1629" i="34"/>
  <c r="I1199" i="34"/>
  <c r="I1542" i="34"/>
  <c r="I1057" i="34"/>
  <c r="I2917" i="34"/>
  <c r="I1021" i="34"/>
  <c r="I546" i="34"/>
  <c r="I1647" i="34"/>
  <c r="I2376" i="34"/>
  <c r="I2515" i="34"/>
  <c r="I1616" i="34"/>
  <c r="I632" i="34"/>
  <c r="I2006" i="34"/>
  <c r="I2919" i="34"/>
  <c r="I2112" i="34"/>
  <c r="I994" i="34"/>
  <c r="I1609" i="34"/>
  <c r="I2001" i="34"/>
  <c r="I1274" i="34"/>
  <c r="I596" i="34"/>
  <c r="I1651" i="34"/>
  <c r="I557" i="34"/>
  <c r="I1866" i="34"/>
  <c r="I361" i="34"/>
  <c r="I1540" i="34"/>
  <c r="I1015" i="34"/>
  <c r="I94" i="34"/>
  <c r="I1053" i="34"/>
  <c r="I2708" i="34"/>
  <c r="I2104" i="34"/>
  <c r="I905" i="34"/>
  <c r="I2959" i="34"/>
  <c r="I1060" i="34"/>
  <c r="I1366" i="34"/>
  <c r="I1452" i="34"/>
  <c r="I1121" i="34"/>
  <c r="I2958" i="34"/>
  <c r="I987" i="34"/>
  <c r="I124" i="34"/>
  <c r="I1801" i="34"/>
  <c r="I2409" i="34"/>
  <c r="I655" i="34"/>
  <c r="I1850" i="34"/>
  <c r="I2885" i="34"/>
  <c r="I1290" i="34"/>
  <c r="I822" i="34"/>
  <c r="I660" i="34"/>
  <c r="I1601" i="34"/>
  <c r="I2256" i="34"/>
  <c r="I2442" i="34"/>
  <c r="I315" i="34"/>
  <c r="I252" i="34"/>
  <c r="I1572" i="34"/>
  <c r="I3002" i="34"/>
  <c r="I1869" i="34"/>
  <c r="I1239" i="34"/>
  <c r="I1402" i="34"/>
  <c r="I2308" i="34"/>
  <c r="I256" i="34"/>
  <c r="I1751" i="34"/>
  <c r="I1379" i="34"/>
  <c r="I131" i="34"/>
  <c r="I948" i="34"/>
  <c r="I726" i="34"/>
  <c r="I1573" i="34"/>
  <c r="I482" i="34"/>
  <c r="I1829" i="34"/>
  <c r="I2745" i="34"/>
  <c r="I346" i="34"/>
  <c r="I934" i="34"/>
  <c r="I1267" i="34"/>
  <c r="I1400" i="34"/>
  <c r="I2918" i="34"/>
  <c r="I2294" i="34"/>
  <c r="I597" i="34"/>
  <c r="I561" i="34"/>
  <c r="I2085" i="34"/>
  <c r="I2019" i="34"/>
  <c r="I2503" i="34"/>
  <c r="I977" i="34"/>
  <c r="I1323" i="34"/>
  <c r="I1268" i="34"/>
  <c r="I2338" i="34"/>
  <c r="I1602" i="34"/>
  <c r="I663" i="34"/>
  <c r="I383" i="34"/>
  <c r="I2872" i="34"/>
  <c r="I2138" i="34"/>
  <c r="I471" i="34"/>
  <c r="I541" i="34"/>
  <c r="I1294" i="34"/>
  <c r="I644" i="34"/>
  <c r="I1394" i="34"/>
  <c r="I1161" i="34"/>
  <c r="I2144" i="34"/>
  <c r="I1233" i="34"/>
  <c r="I2473" i="34"/>
  <c r="I1557" i="34"/>
  <c r="I1401" i="34"/>
  <c r="I483" i="34"/>
  <c r="I2254" i="34"/>
  <c r="I2780" i="34"/>
  <c r="I1658" i="34"/>
  <c r="I1296" i="34"/>
  <c r="I1576" i="34"/>
  <c r="I2403" i="34"/>
  <c r="I2595" i="34"/>
  <c r="I2788" i="34"/>
  <c r="I1105" i="34"/>
  <c r="I834" i="34"/>
  <c r="I806" i="34"/>
  <c r="I720" i="34"/>
  <c r="I80" i="34"/>
  <c r="I1100" i="34"/>
  <c r="I1378" i="34"/>
  <c r="I1450" i="34"/>
  <c r="I2657" i="34"/>
  <c r="I2249" i="34"/>
  <c r="I2855" i="34"/>
  <c r="I2120" i="34"/>
  <c r="I2339" i="34"/>
  <c r="I926" i="34"/>
  <c r="I1264" i="34"/>
  <c r="I1716" i="34"/>
  <c r="I159" i="34"/>
  <c r="I648" i="34"/>
  <c r="I917" i="34"/>
  <c r="I583" i="34"/>
  <c r="I1772" i="34"/>
  <c r="I1900" i="34"/>
  <c r="I1347" i="34"/>
  <c r="I292" i="34"/>
  <c r="I735" i="34"/>
  <c r="I2771" i="34"/>
  <c r="I1230" i="34"/>
  <c r="I1978" i="34"/>
  <c r="I266" i="34"/>
  <c r="I2160" i="34"/>
  <c r="I1816" i="34"/>
  <c r="I2388" i="34"/>
  <c r="I1558" i="34"/>
  <c r="I1398" i="34"/>
  <c r="I1128" i="34"/>
  <c r="I2658" i="34"/>
  <c r="I165" i="34"/>
  <c r="I298" i="34"/>
  <c r="I45" i="34"/>
  <c r="I1000" i="34"/>
  <c r="I805" i="34"/>
  <c r="I1517" i="34"/>
  <c r="I565" i="34"/>
  <c r="I1371" i="34"/>
  <c r="I2893" i="34"/>
  <c r="I883" i="34"/>
  <c r="I1530" i="34"/>
  <c r="I766" i="34"/>
  <c r="I2623" i="34"/>
  <c r="I630" i="34"/>
  <c r="I1217" i="34"/>
  <c r="I1359" i="34"/>
  <c r="I2714" i="34"/>
  <c r="I2286" i="34"/>
  <c r="I665" i="34"/>
  <c r="I1973" i="34"/>
  <c r="I422" i="34"/>
  <c r="I545" i="34"/>
  <c r="I2870" i="34"/>
  <c r="I2899" i="34"/>
  <c r="I703" i="34"/>
  <c r="I213" i="34"/>
  <c r="I651" i="34"/>
  <c r="I1244" i="34"/>
  <c r="I625" i="34"/>
  <c r="I1461" i="34"/>
  <c r="I1081" i="34"/>
  <c r="I1891" i="34"/>
  <c r="I1469" i="34"/>
  <c r="I667" i="34"/>
  <c r="I2072" i="34"/>
  <c r="I1245" i="34"/>
  <c r="I2951" i="34"/>
  <c r="I1465" i="34"/>
  <c r="I2686" i="34"/>
  <c r="I1841" i="34"/>
  <c r="I2604" i="34"/>
  <c r="I2052" i="34"/>
  <c r="I2713" i="34"/>
  <c r="I2140" i="34"/>
  <c r="I1536" i="34"/>
  <c r="I2589" i="34"/>
  <c r="I2576" i="34"/>
  <c r="I87" i="34"/>
  <c r="I88" i="34"/>
  <c r="I679" i="34"/>
  <c r="I1657" i="34"/>
  <c r="I215" i="34"/>
  <c r="I1406" i="34"/>
  <c r="I1083" i="34"/>
  <c r="I1341" i="34"/>
  <c r="I453" i="34"/>
  <c r="I1924" i="34"/>
  <c r="I287" i="34"/>
  <c r="I516" i="34"/>
  <c r="I2216" i="34"/>
  <c r="I641" i="34"/>
  <c r="I770" i="34"/>
  <c r="I1993" i="34"/>
  <c r="I1796" i="34"/>
  <c r="I1528" i="34"/>
  <c r="I1476" i="34"/>
  <c r="I2078" i="34"/>
  <c r="I543" i="34"/>
  <c r="I709" i="34"/>
  <c r="I2643" i="34"/>
  <c r="I2792" i="34"/>
  <c r="I999" i="34"/>
  <c r="I1477" i="34"/>
  <c r="I362" i="34"/>
  <c r="I184" i="34"/>
  <c r="I872" i="34"/>
  <c r="I831" i="34"/>
  <c r="I44" i="34"/>
  <c r="I1422" i="34"/>
  <c r="I2934" i="34"/>
  <c r="I2053" i="34"/>
  <c r="I2767" i="34"/>
  <c r="I1600" i="34"/>
  <c r="I295" i="34"/>
  <c r="I2457" i="34"/>
  <c r="I227" i="34"/>
  <c r="I799" i="34"/>
  <c r="I2631" i="34"/>
  <c r="I1714" i="34"/>
  <c r="I1666" i="34"/>
  <c r="I1284" i="34"/>
  <c r="I1778" i="34"/>
  <c r="I137" i="34"/>
  <c r="I2075" i="34"/>
  <c r="I29" i="34"/>
  <c r="I942" i="34"/>
  <c r="I812" i="34"/>
  <c r="I2642" i="34"/>
  <c r="I1700" i="34"/>
  <c r="I1506" i="34"/>
  <c r="I929" i="34"/>
  <c r="I1748" i="34"/>
  <c r="I710" i="34"/>
  <c r="I1115" i="34"/>
  <c r="I2704" i="34"/>
  <c r="I2063" i="34"/>
  <c r="I2159" i="34"/>
  <c r="I1701" i="34"/>
  <c r="I2789" i="34"/>
  <c r="I900" i="34"/>
  <c r="I1210" i="34"/>
  <c r="I1613" i="34"/>
  <c r="I586" i="34"/>
  <c r="I1683" i="34"/>
  <c r="I1882" i="34"/>
  <c r="I1012" i="34"/>
  <c r="I1782" i="34"/>
  <c r="I293" i="34"/>
  <c r="I725" i="34"/>
  <c r="I1178" i="34"/>
  <c r="I175" i="34"/>
  <c r="I2383" i="34"/>
  <c r="I249" i="34"/>
  <c r="I932" i="34"/>
  <c r="I1896" i="34"/>
  <c r="I2514" i="34"/>
  <c r="I86" i="34"/>
  <c r="I2124" i="34"/>
  <c r="I1306" i="34"/>
  <c r="I2811" i="34"/>
  <c r="I427" i="34"/>
  <c r="I2770" i="34"/>
  <c r="I2505" i="34"/>
  <c r="I2768" i="34"/>
  <c r="I1419" i="34"/>
  <c r="I387" i="34"/>
  <c r="I1737" i="34"/>
  <c r="I1007" i="34"/>
  <c r="I539" i="34"/>
  <c r="I2387" i="34"/>
  <c r="I2987" i="34"/>
  <c r="I762" i="34"/>
  <c r="I77" i="34"/>
  <c r="I692" i="34"/>
  <c r="I284" i="34"/>
  <c r="I1932" i="34"/>
  <c r="I106" i="34"/>
  <c r="I135" i="34"/>
  <c r="I1711" i="34"/>
  <c r="I777" i="34"/>
  <c r="I1390" i="34"/>
  <c r="I702" i="34"/>
  <c r="I155" i="34"/>
  <c r="I2891" i="34"/>
  <c r="I2162" i="34"/>
  <c r="I2578" i="34"/>
  <c r="I1089" i="34"/>
  <c r="I1699" i="34"/>
  <c r="I2613" i="34"/>
  <c r="I2849" i="34"/>
  <c r="I2365" i="34"/>
  <c r="I1671" i="34"/>
  <c r="I1817" i="34"/>
  <c r="I2995" i="34"/>
  <c r="I851" i="34"/>
  <c r="I1216" i="34"/>
  <c r="I1639" i="34"/>
  <c r="I48" i="34"/>
  <c r="I436" i="34"/>
  <c r="I2313" i="34"/>
  <c r="I997" i="34"/>
  <c r="I657" i="34"/>
  <c r="I1614" i="34"/>
  <c r="I2005" i="34"/>
  <c r="I2060" i="34"/>
  <c r="I2824" i="34"/>
  <c r="I2369" i="34"/>
  <c r="I1440" i="34"/>
  <c r="I933" i="34"/>
  <c r="I1550" i="34"/>
  <c r="I450" i="34"/>
  <c r="I745" i="34"/>
  <c r="I598" i="34"/>
  <c r="I208" i="34"/>
  <c r="I177" i="34"/>
  <c r="I25" i="34"/>
  <c r="I737" i="34"/>
  <c r="I2744" i="34"/>
  <c r="I2680" i="34"/>
  <c r="I1315" i="34"/>
  <c r="I1167" i="34"/>
  <c r="I1426" i="34"/>
  <c r="I1289" i="34"/>
  <c r="I136" i="34"/>
  <c r="I1568" i="34"/>
  <c r="I1242" i="34"/>
  <c r="I2344" i="34"/>
  <c r="I121" i="34"/>
  <c r="I123" i="34"/>
  <c r="I804" i="34"/>
  <c r="I734" i="34"/>
  <c r="I2903" i="34"/>
  <c r="I200" i="34"/>
  <c r="I2491" i="34"/>
  <c r="I1439" i="34"/>
  <c r="I2186" i="34"/>
  <c r="I2862" i="34"/>
  <c r="I2247" i="34"/>
  <c r="I2016" i="34"/>
  <c r="I1254" i="34"/>
  <c r="I194" i="34"/>
  <c r="I1248" i="34"/>
  <c r="I446" i="34"/>
  <c r="I677" i="34"/>
  <c r="I1724" i="34"/>
  <c r="I1577" i="34"/>
  <c r="I1451" i="34"/>
  <c r="I2758" i="34"/>
  <c r="I990" i="34"/>
  <c r="I445" i="34"/>
  <c r="I2447" i="34"/>
  <c r="I1961" i="34"/>
  <c r="I562" i="34"/>
  <c r="I1654" i="34"/>
  <c r="I1643" i="34"/>
  <c r="I2202" i="34"/>
  <c r="I1272" i="34"/>
  <c r="I1507" i="34"/>
  <c r="I1912" i="34"/>
  <c r="I640" i="34"/>
  <c r="I2102" i="34"/>
  <c r="I642" i="34"/>
  <c r="I2351" i="34"/>
  <c r="I348" i="34"/>
  <c r="I1914" i="34"/>
  <c r="I2156" i="34"/>
  <c r="I1835" i="34"/>
  <c r="I858" i="34"/>
  <c r="I1017" i="34"/>
  <c r="I321" i="34"/>
  <c r="I1957" i="34"/>
  <c r="I469" i="34"/>
  <c r="I1566" i="34"/>
  <c r="I1934" i="34"/>
  <c r="I618" i="34"/>
  <c r="I1336" i="34"/>
  <c r="I1936" i="34"/>
  <c r="I2750" i="34"/>
  <c r="I2134" i="34"/>
  <c r="I1036" i="34"/>
  <c r="I1522" i="34"/>
  <c r="I464" i="34"/>
  <c r="I2527" i="34"/>
  <c r="I2054" i="34"/>
  <c r="I847" i="34"/>
  <c r="I707" i="34"/>
  <c r="I1705" i="34"/>
  <c r="I1511" i="34"/>
  <c r="I2200" i="34"/>
  <c r="I2323" i="34"/>
  <c r="I2201" i="34"/>
  <c r="I1029" i="34"/>
  <c r="I1177" i="34"/>
  <c r="I1997" i="34"/>
  <c r="I152" i="34"/>
  <c r="I519" i="34"/>
  <c r="I1612" i="34"/>
  <c r="I2451" i="34"/>
  <c r="I1120" i="34"/>
  <c r="I2790" i="34"/>
  <c r="I1442" i="34"/>
  <c r="I85" i="34"/>
  <c r="I733" i="34"/>
  <c r="I2638" i="34"/>
  <c r="I2350" i="34"/>
  <c r="I1697" i="34"/>
  <c r="I2441" i="34"/>
  <c r="I532" i="34"/>
  <c r="I2873" i="34"/>
  <c r="I2368" i="34"/>
  <c r="I2349" i="34"/>
  <c r="I2360" i="34"/>
  <c r="I1970" i="34"/>
  <c r="I2590" i="34"/>
  <c r="I1091" i="34"/>
  <c r="I2605" i="34"/>
  <c r="I209" i="34"/>
  <c r="I460" i="34"/>
  <c r="I2041" i="34"/>
  <c r="I2504" i="34"/>
  <c r="I2155" i="34"/>
  <c r="I2540" i="34"/>
  <c r="I2242" i="34"/>
  <c r="I2611" i="34"/>
  <c r="I2173" i="34"/>
  <c r="I2398" i="34"/>
  <c r="I2035" i="34"/>
  <c r="I843" i="34"/>
  <c r="I302" i="34"/>
  <c r="I1275" i="34"/>
  <c r="I2267" i="34"/>
  <c r="I1226" i="34"/>
  <c r="I1074" i="34"/>
  <c r="I1845" i="34"/>
  <c r="I2389" i="34"/>
  <c r="I1011" i="34"/>
  <c r="I2233" i="34"/>
  <c r="I211" i="34"/>
  <c r="I1327" i="34"/>
  <c r="I1679" i="34"/>
  <c r="I336" i="34"/>
  <c r="I96" i="34"/>
  <c r="I2492" i="34"/>
  <c r="I2970" i="34"/>
  <c r="I89" i="34"/>
  <c r="I1456" i="34"/>
  <c r="I118" i="34"/>
  <c r="I1387" i="34"/>
  <c r="I2444" i="34"/>
  <c r="I1093" i="34"/>
  <c r="I963" i="34"/>
  <c r="I1560" i="34"/>
  <c r="I2066" i="34"/>
  <c r="I1569" i="34"/>
  <c r="I2068" i="34"/>
  <c r="I1418" i="34"/>
  <c r="I2882" i="34"/>
  <c r="I507" i="34"/>
  <c r="I28" i="34"/>
  <c r="I1677" i="34"/>
  <c r="I2968" i="34"/>
  <c r="I713" i="34"/>
  <c r="I2574" i="34"/>
  <c r="I2218" i="34"/>
  <c r="I1312" i="34"/>
  <c r="I1206" i="34"/>
  <c r="I527" i="34"/>
  <c r="I2486" i="34"/>
  <c r="I2122" i="34"/>
  <c r="I2981" i="34"/>
  <c r="I61" i="34"/>
  <c r="I1261" i="34"/>
  <c r="I878" i="34"/>
  <c r="I653" i="34"/>
  <c r="I1320" i="34"/>
  <c r="I1298" i="34"/>
  <c r="I774" i="34"/>
  <c r="I115" i="34"/>
  <c r="I2283" i="34"/>
  <c r="I333" i="34"/>
  <c r="I444" i="34"/>
  <c r="I372" i="34"/>
  <c r="I1876" i="34"/>
  <c r="I73" i="34"/>
  <c r="I2814" i="34"/>
  <c r="I570" i="34"/>
  <c r="I1927" i="34"/>
  <c r="I1518" i="34"/>
  <c r="I1046" i="34"/>
  <c r="I439" i="34"/>
  <c r="I2794" i="34"/>
  <c r="I1487" i="34"/>
  <c r="I771" i="34"/>
  <c r="I2679" i="34"/>
  <c r="I1922" i="34"/>
  <c r="I2056" i="34"/>
  <c r="I2205" i="34"/>
  <c r="I2281" i="34"/>
  <c r="I2938" i="34"/>
  <c r="I1408" i="34"/>
  <c r="I1459" i="34"/>
  <c r="I2773" i="34"/>
  <c r="I982" i="34"/>
  <c r="I1707" i="34"/>
  <c r="I2493" i="34"/>
  <c r="I1030" i="34"/>
  <c r="I2729" i="34"/>
  <c r="I871" i="34"/>
  <c r="I2609" i="34"/>
  <c r="I310" i="34"/>
  <c r="I2121" i="34"/>
  <c r="I1231" i="34"/>
  <c r="I2539" i="34"/>
  <c r="I2564" i="34"/>
  <c r="I248" i="34"/>
  <c r="I1429" i="34"/>
  <c r="I359" i="34"/>
  <c r="I719" i="34"/>
  <c r="I391" i="34"/>
  <c r="I2410" i="34"/>
  <c r="I2648" i="34"/>
  <c r="I1966" i="34"/>
  <c r="I1207" i="34"/>
  <c r="I90" i="34"/>
  <c r="I2696" i="34"/>
  <c r="I468" i="34"/>
  <c r="I938" i="34"/>
  <c r="I1824" i="34"/>
  <c r="I2751" i="34"/>
  <c r="I2423" i="34"/>
  <c r="I1031" i="34"/>
  <c r="I1309" i="34"/>
  <c r="I955" i="34"/>
  <c r="I2698" i="34"/>
  <c r="I2629" i="34"/>
  <c r="I2668" i="34"/>
  <c r="I2598" i="34"/>
  <c r="I2236" i="34"/>
  <c r="I2421" i="34"/>
  <c r="I595" i="34"/>
  <c r="I1144" i="34"/>
  <c r="I2522" i="34"/>
  <c r="I1767" i="34"/>
  <c r="I1181" i="34"/>
  <c r="I1739" i="34"/>
  <c r="I316" i="34"/>
  <c r="I2430" i="34"/>
  <c r="I2947" i="34"/>
  <c r="I1435" i="34"/>
  <c r="I1076" i="34"/>
  <c r="I1825" i="34"/>
  <c r="I619" i="34"/>
  <c r="I989" i="34"/>
  <c r="I2379" i="34"/>
  <c r="I459" i="34"/>
  <c r="I2910" i="34"/>
  <c r="I1919" i="34"/>
  <c r="I2333" i="34"/>
  <c r="I748" i="34"/>
  <c r="I845" i="34"/>
  <c r="I1473" i="34"/>
  <c r="I299" i="34"/>
  <c r="I723" i="34"/>
  <c r="I2044" i="34"/>
  <c r="I765" i="34"/>
  <c r="I1194" i="34"/>
  <c r="I1234" i="34"/>
  <c r="I1814" i="34"/>
  <c r="I919" i="34"/>
  <c r="I1819" i="34"/>
  <c r="I717" i="34"/>
  <c r="I1833" i="34"/>
  <c r="I2179" i="34"/>
  <c r="I2705" i="34"/>
  <c r="I2363" i="34"/>
  <c r="I2321" i="34"/>
  <c r="I1769" i="34"/>
  <c r="I1022" i="34"/>
  <c r="I365" i="34"/>
  <c r="I1069" i="34"/>
  <c r="I2829" i="34"/>
  <c r="I412" i="34"/>
  <c r="I861" i="34"/>
  <c r="I1455" i="34"/>
  <c r="I1811" i="34"/>
  <c r="I60" i="34"/>
  <c r="I2858" i="34"/>
  <c r="I2476" i="34"/>
  <c r="I894" i="34"/>
  <c r="I2307" i="34"/>
  <c r="I2905" i="34"/>
  <c r="I2184" i="34"/>
  <c r="I1563" i="34"/>
  <c r="I739" i="34"/>
  <c r="I2015" i="34"/>
  <c r="I2689" i="34"/>
  <c r="I2243" i="34"/>
  <c r="I258" i="34"/>
  <c r="I903" i="34"/>
  <c r="I1374" i="34"/>
  <c r="I1130" i="34"/>
  <c r="I2466" i="34"/>
  <c r="I398" i="34"/>
  <c r="I2269" i="34"/>
  <c r="I434" i="34"/>
  <c r="I693" i="34"/>
  <c r="I1834" i="34"/>
  <c r="I2287" i="34"/>
  <c r="I2985" i="34"/>
  <c r="I1055" i="34"/>
  <c r="I821" i="34"/>
  <c r="I431" i="34"/>
  <c r="I2105" i="34"/>
  <c r="I2584" i="34"/>
  <c r="I442" i="34"/>
  <c r="I1732" i="34"/>
  <c r="I635" i="34"/>
  <c r="I1780" i="34"/>
  <c r="I1361" i="34"/>
  <c r="I1129" i="34"/>
  <c r="I714" i="34"/>
  <c r="I2603" i="34"/>
  <c r="I1152" i="34"/>
  <c r="I2736" i="34"/>
  <c r="I658" i="34"/>
  <c r="I1872" i="34"/>
  <c r="I2396" i="34"/>
  <c r="I2030" i="34"/>
  <c r="I1513" i="34"/>
  <c r="I1774" i="34"/>
  <c r="I2190" i="34"/>
  <c r="I2859" i="34"/>
  <c r="I2928" i="34"/>
  <c r="I637" i="34"/>
  <c r="I2937" i="34"/>
  <c r="I1623" i="34"/>
  <c r="I1556" i="34"/>
  <c r="I1753" i="34"/>
  <c r="I1164" i="34"/>
  <c r="I609" i="34"/>
  <c r="I1158" i="34"/>
  <c r="I535" i="34"/>
  <c r="I116" i="34"/>
  <c r="I2701" i="34"/>
  <c r="I864" i="34"/>
  <c r="I2519" i="34"/>
  <c r="I841" i="34"/>
  <c r="I1534" i="34"/>
  <c r="I2871" i="34"/>
  <c r="I2474" i="34"/>
  <c r="I1675" i="34"/>
  <c r="I1605" i="34"/>
  <c r="I1085" i="34"/>
  <c r="I2748" i="34"/>
  <c r="I1058" i="34"/>
  <c r="I2530" i="34"/>
  <c r="I2952" i="34"/>
  <c r="I1308" i="34"/>
  <c r="I2116" i="34"/>
  <c r="I2900" i="34"/>
  <c r="I2754" i="34"/>
  <c r="I581" i="34"/>
  <c r="I57" i="34"/>
  <c r="I2929" i="34"/>
  <c r="I183" i="34"/>
  <c r="I2061" i="34"/>
  <c r="I2224" i="34"/>
  <c r="I2395" i="34"/>
  <c r="I1520" i="34"/>
  <c r="I2373" i="34"/>
  <c r="I1409" i="34"/>
  <c r="I2067" i="34"/>
  <c r="I2422" i="34"/>
  <c r="I2413" i="34"/>
  <c r="I2763" i="34"/>
  <c r="I2489" i="34"/>
  <c r="I338" i="34"/>
  <c r="I261" i="34"/>
  <c r="I2760" i="34"/>
  <c r="I1292" i="34"/>
  <c r="I2000" i="34"/>
  <c r="I979" i="34"/>
  <c r="I2502" i="34"/>
  <c r="I1579" i="34"/>
  <c r="I2115" i="34"/>
  <c r="I1733" i="34"/>
  <c r="I2693" i="34"/>
  <c r="I647" i="34"/>
  <c r="I2876" i="34"/>
  <c r="I2029" i="34"/>
  <c r="I433" i="34"/>
  <c r="I126" i="34"/>
  <c r="I2841" i="34"/>
  <c r="I1827" i="34"/>
  <c r="I1251" i="34"/>
  <c r="I2113" i="34"/>
  <c r="I1250" i="34"/>
  <c r="I231" i="34"/>
  <c r="I119" i="34"/>
  <c r="I2017" i="34"/>
  <c r="I1713" i="34"/>
  <c r="I1067" i="34"/>
  <c r="I1140" i="34"/>
  <c r="I877" i="34"/>
  <c r="I1750" i="34"/>
  <c r="I818" i="34"/>
  <c r="I381" i="34"/>
  <c r="I1538" i="34"/>
  <c r="I874" i="34"/>
  <c r="I350" i="34"/>
  <c r="I1471" i="34"/>
  <c r="I113" i="34"/>
  <c r="I673" i="34"/>
  <c r="I2227" i="34"/>
  <c r="I1565" i="34"/>
  <c r="I868" i="34"/>
  <c r="I70" i="34"/>
  <c r="I547" i="34"/>
  <c r="I973" i="34"/>
  <c r="I2248" i="34"/>
  <c r="I888" i="34"/>
  <c r="I291" i="34"/>
  <c r="I79" i="34"/>
  <c r="I913" i="34"/>
  <c r="I675" i="34"/>
  <c r="I1495" i="34"/>
  <c r="I940" i="34"/>
  <c r="I474" i="34"/>
  <c r="I610" i="34"/>
  <c r="I1352" i="34"/>
  <c r="I375" i="34"/>
  <c r="I314" i="34"/>
  <c r="I1674" i="34"/>
  <c r="I2477" i="34"/>
  <c r="I943" i="34"/>
  <c r="I2784" i="34"/>
  <c r="I568" i="34"/>
  <c r="I1808" i="34"/>
  <c r="I324" i="34"/>
  <c r="I76" i="34"/>
  <c r="I182" i="34"/>
  <c r="I965" i="34"/>
  <c r="I2496" i="34"/>
  <c r="I554" i="34"/>
  <c r="I1367" i="34"/>
  <c r="I2945" i="34"/>
  <c r="I1337" i="34"/>
  <c r="I1915" i="34"/>
  <c r="I254" i="34"/>
  <c r="I2593" i="34"/>
  <c r="I2119" i="34"/>
  <c r="I2419" i="34"/>
  <c r="I2722" i="34"/>
  <c r="I1381" i="34"/>
  <c r="I2399" i="34"/>
  <c r="I2822" i="34"/>
  <c r="I2417" i="34"/>
  <c r="I1535" i="34"/>
  <c r="I2146" i="34"/>
  <c r="I2582" i="34"/>
  <c r="I2240" i="34"/>
  <c r="I629" i="34"/>
  <c r="I1326" i="34"/>
  <c r="I1037" i="34"/>
  <c r="I1193" i="34"/>
  <c r="I2941" i="34"/>
  <c r="I2896" i="34"/>
  <c r="I2042" i="34"/>
  <c r="I1959" i="34"/>
  <c r="I2038" i="34"/>
  <c r="I2798" i="34"/>
  <c r="I2364" i="34"/>
  <c r="I138" i="34"/>
  <c r="I1038" i="34"/>
  <c r="I74" i="34"/>
  <c r="I1136" i="34"/>
  <c r="I1812" i="34"/>
  <c r="I1987" i="34"/>
  <c r="I2666" i="34"/>
  <c r="I1917" i="34"/>
  <c r="I513" i="34"/>
  <c r="I1279" i="34"/>
  <c r="I1395" i="34"/>
  <c r="I1172" i="34"/>
  <c r="I458" i="34"/>
  <c r="I2142" i="34"/>
  <c r="I2097" i="34"/>
  <c r="I2011" i="34"/>
  <c r="I1249" i="34"/>
  <c r="I2818" i="34"/>
  <c r="I1151" i="34"/>
  <c r="I2452" i="34"/>
  <c r="I2912" i="34"/>
  <c r="I41" i="34"/>
  <c r="I2194" i="34"/>
  <c r="I102" i="34"/>
  <c r="I2166" i="34"/>
  <c r="I1246" i="34"/>
  <c r="I1968" i="34"/>
  <c r="I2331" i="34"/>
  <c r="I1006" i="34"/>
  <c r="I1905" i="34"/>
  <c r="I1738" i="34"/>
  <c r="I393" i="34"/>
  <c r="I862" i="34"/>
  <c r="I908" i="34"/>
  <c r="I2012" i="34"/>
  <c r="I2612" i="34"/>
  <c r="I850" i="34"/>
  <c r="I773" i="34"/>
  <c r="I58" i="34"/>
  <c r="I1652" i="34"/>
  <c r="I2208" i="34"/>
  <c r="I2716" i="34"/>
  <c r="I631" i="34"/>
  <c r="I1357" i="34"/>
  <c r="I2324" i="34"/>
  <c r="I2676" i="34"/>
  <c r="I2088" i="34"/>
  <c r="I2806" i="34"/>
  <c r="I2263" i="34"/>
  <c r="I2738" i="34"/>
  <c r="I1981" i="34"/>
  <c r="I3001" i="34"/>
  <c r="I504" i="34"/>
  <c r="I2014" i="34"/>
  <c r="I1123" i="34"/>
  <c r="I283" i="34"/>
  <c r="I1548" i="34"/>
  <c r="I2546" i="34"/>
  <c r="I2126" i="34"/>
  <c r="I2624" i="34"/>
  <c r="I353" i="34"/>
  <c r="I344" i="34"/>
  <c r="I188" i="34"/>
  <c r="I173" i="34"/>
  <c r="I1314" i="34"/>
  <c r="I2327" i="34"/>
  <c r="I759" i="34"/>
  <c r="I538" i="34"/>
  <c r="I530" i="34"/>
  <c r="I2326" i="34"/>
  <c r="I2944" i="34"/>
  <c r="I2458" i="34"/>
  <c r="I1847" i="34"/>
  <c r="I2674" i="34"/>
  <c r="I1549" i="34"/>
  <c r="I2678" i="34"/>
  <c r="I2143" i="34"/>
  <c r="I842" i="34"/>
  <c r="I342" i="34"/>
  <c r="I2028" i="34"/>
  <c r="I56" i="34"/>
  <c r="I2670" i="34"/>
  <c r="I1696" i="34"/>
  <c r="I691" i="34"/>
  <c r="I904" i="34"/>
  <c r="I38" i="34"/>
  <c r="I1665" i="34"/>
  <c r="I1202" i="34"/>
  <c r="I1760" i="34"/>
  <c r="I525" i="34"/>
  <c r="I816" i="34"/>
  <c r="I1925" i="34"/>
  <c r="I1424" i="34"/>
  <c r="I606" i="34"/>
  <c r="I2262" i="34"/>
  <c r="I1567" i="34"/>
  <c r="I193" i="34"/>
  <c r="I592" i="34"/>
  <c r="I1282" i="34"/>
  <c r="I1319" i="34"/>
  <c r="I727" i="34"/>
  <c r="I1205" i="34"/>
  <c r="I2003" i="34"/>
  <c r="I2755" i="34"/>
  <c r="I2898" i="34"/>
  <c r="I1351" i="34"/>
  <c r="I2475" i="34"/>
  <c r="I1150" i="34"/>
  <c r="I2306" i="34"/>
  <c r="I2154" i="34"/>
  <c r="I2153" i="34"/>
  <c r="I947" i="34"/>
  <c r="I1183" i="34"/>
  <c r="I2803" i="34"/>
  <c r="I2397" i="34"/>
  <c r="I2418" i="34"/>
  <c r="I297" i="34"/>
  <c r="I2450" i="34"/>
  <c r="I2547" i="34"/>
  <c r="I1434" i="34"/>
  <c r="I1071" i="34"/>
  <c r="I1335" i="34"/>
  <c r="I142" i="34"/>
  <c r="I51" i="34"/>
  <c r="I1842" i="34"/>
  <c r="I319" i="34"/>
  <c r="I1235" i="34"/>
  <c r="I1454" i="34"/>
  <c r="I881" i="34"/>
  <c r="I794" i="34"/>
  <c r="I1147" i="34"/>
  <c r="I2461" i="34"/>
  <c r="I1996" i="34"/>
  <c r="I1761" i="34"/>
  <c r="I1096" i="34"/>
  <c r="I2347" i="34"/>
  <c r="I1453" i="34"/>
  <c r="I2877" i="34"/>
  <c r="I454" i="34"/>
  <c r="I2027" i="34"/>
  <c r="I303" i="34"/>
  <c r="I2808" i="34"/>
  <c r="I654" i="34"/>
  <c r="I1184" i="34"/>
  <c r="I1010" i="34"/>
  <c r="I775" i="34"/>
  <c r="I81" i="34"/>
  <c r="I697" i="34"/>
  <c r="I1589" i="34"/>
  <c r="I1907" i="34"/>
  <c r="I244" i="34"/>
  <c r="I282" i="34"/>
  <c r="I813" i="34"/>
  <c r="I91" i="34"/>
  <c r="I1995" i="34"/>
  <c r="I1001" i="34"/>
  <c r="I974" i="34"/>
  <c r="I1645" i="34"/>
  <c r="I2127" i="34"/>
  <c r="I1255" i="34"/>
  <c r="I2295" i="34"/>
  <c r="I1286" i="34"/>
  <c r="I145" i="34"/>
  <c r="I2483" i="34"/>
  <c r="I622" i="34"/>
  <c r="I1868" i="34"/>
  <c r="I317" i="34"/>
  <c r="I724" i="34"/>
  <c r="I2864" i="34"/>
  <c r="I262" i="34"/>
  <c r="I1840" i="34"/>
  <c r="I2446" i="34"/>
  <c r="I1762" i="34"/>
  <c r="I2730" i="34"/>
  <c r="I2518" i="34"/>
  <c r="I1906" i="34"/>
  <c r="I2721" i="34"/>
  <c r="I423" i="34"/>
  <c r="I1293" i="34"/>
  <c r="I2077" i="34"/>
  <c r="I2187" i="34"/>
  <c r="I2813" i="34"/>
  <c r="I1928" i="34"/>
  <c r="I2241" i="34"/>
  <c r="I2550" i="34"/>
  <c r="I959" i="34"/>
  <c r="I1942" i="34"/>
  <c r="I1706" i="34"/>
  <c r="I201" i="34"/>
  <c r="I2253" i="34"/>
  <c r="I1730" i="34"/>
  <c r="I1521" i="34"/>
  <c r="I2692" i="34"/>
  <c r="I2358" i="34"/>
  <c r="I277" i="34"/>
  <c r="I1998" i="34"/>
  <c r="I2526" i="34"/>
  <c r="I708" i="34"/>
  <c r="I2402" i="34"/>
  <c r="I659" i="34"/>
  <c r="I1483" i="34"/>
  <c r="I1681" i="34"/>
  <c r="I1527" i="34"/>
  <c r="I2152" i="34"/>
  <c r="I195" i="34"/>
  <c r="I2002" i="34"/>
  <c r="I1547" i="34"/>
  <c r="I2239" i="34"/>
  <c r="I2215" i="34"/>
  <c r="I983" i="34"/>
  <c r="I2391" i="34"/>
  <c r="I1984" i="34"/>
  <c r="I289" i="34"/>
  <c r="I2731" i="34"/>
  <c r="I2390" i="34"/>
  <c r="I2378" i="34"/>
  <c r="I334" i="34"/>
  <c r="I1263" i="34"/>
  <c r="I961" i="34"/>
  <c r="I1770" i="34"/>
  <c r="I1431" i="34"/>
  <c r="I2702" i="34"/>
  <c r="I704" i="34"/>
  <c r="I2433" i="34"/>
  <c r="I2628" i="34"/>
  <c r="I1072" i="34"/>
  <c r="I1204" i="34"/>
  <c r="I2470" i="34"/>
  <c r="I1260" i="34"/>
  <c r="I978" i="34"/>
  <c r="I2737" i="34"/>
  <c r="I2800" i="34"/>
  <c r="I1865" i="34"/>
  <c r="I2925" i="34"/>
  <c r="I2747" i="34"/>
  <c r="I2163" i="34"/>
  <c r="I1656" i="34"/>
  <c r="I1075" i="34"/>
  <c r="I1056" i="34"/>
  <c r="I2997" i="34"/>
  <c r="I1377" i="34"/>
  <c r="I2592" i="34"/>
  <c r="I1785" i="34"/>
  <c r="I2993" i="34"/>
  <c r="I1988" i="34"/>
  <c r="I236" i="34"/>
  <c r="I1218" i="34"/>
  <c r="I2199" i="34"/>
  <c r="I2180" i="34"/>
  <c r="I846" i="34"/>
  <c r="I1800" i="34"/>
  <c r="I189" i="34"/>
  <c r="I910" i="34"/>
  <c r="I158" i="34"/>
  <c r="I64" i="34"/>
  <c r="I2967" i="34"/>
  <c r="I2724" i="34"/>
  <c r="I783" i="34"/>
  <c r="I2086" i="34"/>
  <c r="I2488" i="34"/>
  <c r="I1582" i="34"/>
  <c r="I2537" i="34"/>
  <c r="I210" i="34"/>
  <c r="I1427" i="34"/>
  <c r="I985" i="34"/>
  <c r="I465" i="34"/>
  <c r="I2212" i="34"/>
  <c r="I477" i="34"/>
  <c r="I1628" i="34"/>
  <c r="I1512" i="34"/>
  <c r="I1745" i="34"/>
  <c r="I1135" i="34"/>
  <c r="I897" i="34"/>
  <c r="I1885" i="34"/>
  <c r="I884" i="34"/>
  <c r="I711" i="34"/>
  <c r="I2580" i="34"/>
  <c r="I197" i="34"/>
  <c r="I3003" i="34"/>
  <c r="I2571" i="34"/>
  <c r="I1342" i="34"/>
  <c r="I2303" i="34"/>
  <c r="I2004" i="34"/>
  <c r="I2894" i="34"/>
  <c r="I2915" i="34"/>
  <c r="I2164" i="34"/>
  <c r="I2521" i="34"/>
  <c r="I1219" i="34"/>
  <c r="I164" i="34"/>
  <c r="I2394" i="34"/>
  <c r="I2728" i="34"/>
  <c r="I1875" i="34"/>
  <c r="I367" i="34"/>
  <c r="I35" i="34"/>
  <c r="I576" i="34"/>
  <c r="I1258" i="34"/>
  <c r="I953" i="34"/>
  <c r="I1369" i="34"/>
  <c r="I1764" i="34"/>
  <c r="I190" i="34"/>
  <c r="I1948" i="34"/>
  <c r="I65" i="34"/>
  <c r="I1417" i="34"/>
  <c r="I1611" i="34"/>
  <c r="I2314" i="34"/>
  <c r="I432" i="34"/>
  <c r="I1888" i="34"/>
  <c r="I1717" i="34"/>
  <c r="I2268" i="34"/>
  <c r="I1142" i="34"/>
  <c r="I1070" i="34"/>
  <c r="I2801" i="34"/>
  <c r="I1110" i="34"/>
  <c r="I1051" i="34"/>
  <c r="I2302" i="34"/>
  <c r="I1529" i="34"/>
  <c r="I1870" i="34"/>
  <c r="I1413" i="34"/>
  <c r="I2096" i="34"/>
  <c r="I2032" i="34"/>
  <c r="I2703" i="34"/>
  <c r="I1615" i="34"/>
  <c r="I915" i="34"/>
  <c r="I2869" i="34"/>
  <c r="I2497" i="34"/>
  <c r="I921" i="34"/>
  <c r="I1526" i="34"/>
  <c r="I2756" i="34"/>
  <c r="I105" i="34"/>
  <c r="I1243" i="34"/>
  <c r="I1155" i="34"/>
  <c r="I612" i="34"/>
  <c r="I1464" i="34"/>
  <c r="I2992" i="34"/>
  <c r="I1044" i="34"/>
  <c r="I2172" i="34"/>
  <c r="I1754" i="34"/>
  <c r="I761" i="34"/>
  <c r="I2554" i="34"/>
  <c r="I2261" i="34"/>
  <c r="I879" i="34"/>
  <c r="I1820" i="34"/>
  <c r="I2420" i="34"/>
  <c r="I875" i="34"/>
  <c r="I1986" i="34"/>
  <c r="I2058" i="34"/>
  <c r="I815" i="34"/>
  <c r="I1880" i="34"/>
  <c r="I2697" i="34"/>
  <c r="I2683" i="34"/>
  <c r="I451" i="34"/>
  <c r="I2132" i="34"/>
  <c r="I1138" i="34"/>
  <c r="I832" i="34"/>
  <c r="I1049" i="34"/>
  <c r="I2700" i="34"/>
  <c r="I174" i="34"/>
  <c r="I1028" i="34"/>
  <c r="I2588" i="34"/>
  <c r="I2953" i="34"/>
  <c r="I2688" i="34"/>
  <c r="I1125" i="34"/>
  <c r="I1448" i="34"/>
  <c r="I1776" i="34"/>
  <c r="I2449" i="34"/>
  <c r="I498" i="34"/>
  <c r="I62" i="34"/>
  <c r="I1799" i="34"/>
  <c r="I166" i="34"/>
  <c r="I856" i="34"/>
  <c r="I294" i="34"/>
  <c r="I1641" i="34"/>
  <c r="I2911" i="34"/>
  <c r="I1470" i="34"/>
  <c r="I2963" i="34"/>
  <c r="I2301" i="34"/>
  <c r="I2141" i="34"/>
  <c r="I2765" i="34"/>
  <c r="I1952" i="34"/>
  <c r="I2046" i="34"/>
  <c r="I2535" i="34"/>
  <c r="I2211" i="34"/>
  <c r="I1702" i="34"/>
  <c r="I2293" i="34"/>
  <c r="I2123" i="34"/>
  <c r="I2906" i="34"/>
  <c r="I1090" i="34"/>
  <c r="I371" i="34"/>
  <c r="I2400" i="34"/>
  <c r="I573" i="34"/>
  <c r="I584" i="34"/>
  <c r="I2782" i="34"/>
  <c r="I2487" i="34"/>
  <c r="I368" i="34"/>
  <c r="I1881" i="34"/>
  <c r="I2930" i="34"/>
  <c r="I171" i="34"/>
  <c r="I2384" i="34"/>
  <c r="I497" i="34"/>
  <c r="I536" i="34"/>
  <c r="I2129" i="34"/>
  <c r="I2465" i="34"/>
  <c r="I1590" i="34"/>
  <c r="I2734" i="34"/>
  <c r="I413" i="34"/>
  <c r="I2617" i="34"/>
  <c r="I2118" i="34"/>
  <c r="I1265" i="34"/>
  <c r="I2907" i="34"/>
  <c r="I857" i="34"/>
  <c r="I1479" i="34"/>
  <c r="I2817" i="34"/>
  <c r="I2149" i="34"/>
  <c r="I918" i="34"/>
  <c r="I1383" i="34"/>
  <c r="I93" i="34"/>
  <c r="I2225" i="34"/>
  <c r="I2337" i="34"/>
  <c r="I323" i="34"/>
  <c r="I309" i="34"/>
  <c r="I2940" i="34"/>
  <c r="I560" i="34"/>
  <c r="I219" i="34"/>
  <c r="I2964" i="34"/>
  <c r="I752" i="34"/>
  <c r="I954" i="34"/>
  <c r="I1262" i="34"/>
  <c r="I1162" i="34"/>
  <c r="I2045" i="34"/>
  <c r="I661" i="34"/>
  <c r="I859" i="34"/>
  <c r="I354" i="34"/>
  <c r="I84" i="34"/>
  <c r="I2626" i="34"/>
  <c r="I234" i="34"/>
  <c r="I2193" i="34"/>
  <c r="I656" i="34"/>
  <c r="I2625" i="34"/>
  <c r="I1575" i="34"/>
  <c r="I2839" i="34"/>
  <c r="I401" i="34"/>
  <c r="I1166" i="34"/>
  <c r="I2640" i="34"/>
  <c r="I430" i="34"/>
  <c r="I1285" i="34"/>
  <c r="I2774" i="34"/>
  <c r="I1795" i="34"/>
  <c r="I2494" i="34"/>
  <c r="I238" i="34"/>
  <c r="I2175" i="34"/>
  <c r="I2270" i="34"/>
  <c r="I270" i="34"/>
  <c r="I1803" i="34"/>
  <c r="I489" i="34"/>
  <c r="I499" i="34"/>
  <c r="I1241" i="34"/>
  <c r="I2427" i="34"/>
  <c r="I1839" i="34"/>
  <c r="I1593" i="34"/>
  <c r="I2437" i="34"/>
  <c r="I1969" i="34"/>
  <c r="I492" i="34"/>
  <c r="I2071" i="34"/>
  <c r="I312" i="34"/>
  <c r="I147" i="34"/>
  <c r="I1851" i="34"/>
  <c r="I2541" i="34"/>
  <c r="I204" i="34"/>
  <c r="I2659" i="34"/>
  <c r="I140" i="34"/>
  <c r="I681" i="34"/>
  <c r="I1416" i="34"/>
  <c r="I139" i="34"/>
  <c r="I1146" i="34"/>
  <c r="I2757" i="34"/>
  <c r="I345" i="34"/>
  <c r="I1303" i="34"/>
  <c r="I1363" i="34"/>
  <c r="I2861" i="34"/>
  <c r="I2597" i="34"/>
  <c r="I981" i="34"/>
  <c r="I1330" i="34"/>
  <c r="I2999" i="34"/>
  <c r="I712" i="34"/>
  <c r="I891" i="34"/>
  <c r="I1809" i="34"/>
  <c r="I67" i="34"/>
  <c r="I2647" i="34"/>
  <c r="I2094" i="34"/>
  <c r="I2634" i="34"/>
  <c r="I1920" i="34"/>
  <c r="I1354" i="34"/>
  <c r="I2081" i="34"/>
  <c r="I1763" i="34"/>
  <c r="I2079" i="34"/>
  <c r="I2438" i="34"/>
  <c r="I2610" i="34"/>
  <c r="I2195" i="34"/>
  <c r="I2178" i="34"/>
  <c r="I1482" i="34"/>
  <c r="I1101" i="34"/>
  <c r="I2710" i="34"/>
  <c r="I1433" i="34"/>
  <c r="I370" i="34"/>
  <c r="I1805" i="34"/>
  <c r="I2039" i="34"/>
  <c r="I1775" i="34"/>
  <c r="I1209" i="34"/>
  <c r="I1033" i="34"/>
  <c r="I1950" i="34"/>
  <c r="I2428" i="34"/>
  <c r="I133" i="34"/>
  <c r="I2572" i="34"/>
  <c r="I2276" i="34"/>
  <c r="I2672" i="34"/>
  <c r="I687" i="34"/>
  <c r="I2965" i="34"/>
  <c r="I2512" i="34"/>
  <c r="I2259" i="34"/>
  <c r="I865" i="34"/>
  <c r="I1945" i="34"/>
  <c r="I2049" i="34"/>
  <c r="I1661" i="34"/>
  <c r="I2296" i="34"/>
  <c r="I1099" i="34"/>
  <c r="I2543" i="34"/>
  <c r="I229" i="34"/>
  <c r="I826" i="34"/>
  <c r="I2902" i="34"/>
  <c r="I2660" i="34"/>
  <c r="I2443" i="34"/>
  <c r="I144" i="34"/>
  <c r="I1065" i="34"/>
  <c r="I491" i="34"/>
  <c r="I882" i="34"/>
  <c r="I392" i="34"/>
  <c r="I440" i="34"/>
  <c r="I870" i="34"/>
  <c r="I198" i="34"/>
  <c r="I2133" i="34"/>
  <c r="I2057" i="34"/>
  <c r="I1664" i="34"/>
  <c r="I750" i="34"/>
  <c r="I2867" i="34"/>
  <c r="I1156" i="34"/>
  <c r="I1755" i="34"/>
  <c r="I357" i="34"/>
  <c r="I111" i="34"/>
  <c r="I1088" i="34"/>
  <c r="I390" i="34"/>
  <c r="I2432" i="34"/>
  <c r="I837" i="34"/>
  <c r="I2334" i="34"/>
  <c r="I264" i="34"/>
  <c r="I2517" i="34"/>
  <c r="I1185" i="34"/>
  <c r="I793" i="34"/>
  <c r="I1446" i="34"/>
  <c r="I1165" i="34"/>
  <c r="I2258" i="34"/>
  <c r="I107" i="34"/>
  <c r="I1951" i="34"/>
  <c r="I1768" i="34"/>
  <c r="I1449" i="34"/>
  <c r="I1797" i="34"/>
  <c r="I2367" i="34"/>
  <c r="I2796" i="34"/>
  <c r="I202" i="34"/>
  <c r="I2311" i="34"/>
  <c r="I1838" i="34"/>
  <c r="I394" i="34"/>
  <c r="I2260" i="34"/>
  <c r="I807" i="34"/>
  <c r="I1002" i="34"/>
  <c r="I2975" i="34"/>
  <c r="I260" i="34"/>
  <c r="I377" i="34"/>
  <c r="I331" i="34"/>
  <c r="I2830" i="34"/>
  <c r="I2950" i="34"/>
  <c r="I2804" i="34"/>
  <c r="I176" i="34"/>
  <c r="I2599" i="34"/>
  <c r="I503" i="34"/>
  <c r="I2942" i="34"/>
  <c r="I1302" i="34"/>
  <c r="I790" i="34"/>
  <c r="I327" i="34"/>
  <c r="I2650" i="34"/>
  <c r="I1328" i="34"/>
  <c r="I2062" i="34"/>
  <c r="I1580" i="34"/>
  <c r="I2556" i="34"/>
  <c r="I1562" i="34"/>
  <c r="I178" i="34"/>
  <c r="I1935" i="34"/>
  <c r="I836" i="34"/>
  <c r="I869" i="34"/>
  <c r="I2271" i="34"/>
  <c r="I1020" i="34"/>
  <c r="I2279" i="34"/>
  <c r="I838" i="34"/>
  <c r="I839" i="34"/>
  <c r="I2107" i="34"/>
  <c r="I456" i="34"/>
  <c r="I2426" i="34"/>
  <c r="I2570" i="34"/>
  <c r="I2665" i="34"/>
  <c r="I2974" i="34"/>
  <c r="I1861" i="34"/>
  <c r="I1503" i="34"/>
  <c r="I463" i="34"/>
  <c r="I1362" i="34"/>
  <c r="I2986" i="34"/>
  <c r="I104" i="34"/>
  <c r="I2596" i="34"/>
  <c r="I2644" i="34"/>
  <c r="I668" i="34"/>
  <c r="I2092" i="34"/>
  <c r="I1331" i="34"/>
  <c r="I701" i="34"/>
  <c r="I2498" i="34"/>
  <c r="I1860" i="34"/>
  <c r="I1041" i="34"/>
  <c r="I2235" i="34"/>
  <c r="I930" i="34"/>
  <c r="I506" i="34"/>
  <c r="I2076" i="34"/>
  <c r="I798" i="34"/>
  <c r="I849" i="34"/>
  <c r="I2935" i="34"/>
  <c r="I2984" i="34"/>
  <c r="I2436" i="34"/>
  <c r="I1983" i="34"/>
  <c r="I415" i="34"/>
  <c r="I265" i="34"/>
  <c r="I92" i="34"/>
  <c r="I2250" i="34"/>
  <c r="I1345" i="34"/>
  <c r="I2614" i="34"/>
  <c r="I2380" i="34"/>
  <c r="I602" i="34"/>
  <c r="I567" i="34"/>
  <c r="I521" i="34"/>
  <c r="I2529" i="34"/>
  <c r="I594" i="34"/>
  <c r="I1587" i="34"/>
  <c r="I1883" i="34"/>
  <c r="I2084" i="34"/>
  <c r="I2460" i="34"/>
  <c r="I2196" i="34"/>
  <c r="I645" i="34"/>
  <c r="I59" i="34"/>
  <c r="I1321" i="34"/>
  <c r="I2587" i="34"/>
  <c r="I2531" i="34"/>
  <c r="I2973" i="34"/>
  <c r="I1744" i="34"/>
  <c r="I2852" i="34"/>
  <c r="I114" i="34"/>
  <c r="I1095" i="34"/>
  <c r="I146" i="34"/>
  <c r="I689" i="34"/>
  <c r="I2468" i="34"/>
  <c r="I620" i="34"/>
  <c r="I2764" i="34"/>
  <c r="I1559" i="34"/>
  <c r="I760" i="34"/>
  <c r="I587" i="34"/>
  <c r="I2809" i="34"/>
  <c r="I514" i="34"/>
  <c r="I835" i="34"/>
  <c r="I534" i="34"/>
  <c r="I1692" i="34"/>
  <c r="I695" i="34"/>
  <c r="I1168" i="34"/>
  <c r="I966" i="34"/>
  <c r="I1117" i="34"/>
  <c r="I928" i="34"/>
  <c r="I2340" i="34"/>
  <c r="I2080" i="34"/>
  <c r="I621" i="34"/>
  <c r="I2932" i="34"/>
  <c r="I1356" i="34"/>
  <c r="I1729" i="34"/>
  <c r="I1632" i="34"/>
  <c r="I636" i="34"/>
  <c r="I2478" i="34"/>
  <c r="I1749" i="34"/>
  <c r="I2219" i="34"/>
  <c r="I2099" i="34"/>
  <c r="I2991" i="34"/>
  <c r="I1901" i="34"/>
  <c r="I1073" i="34"/>
  <c r="I1208" i="34"/>
  <c r="I758" i="34"/>
  <c r="I971" i="34"/>
  <c r="I2007" i="34"/>
  <c r="I2257" i="34"/>
  <c r="I2976" i="34"/>
  <c r="I1311" i="34"/>
  <c r="I571" i="34"/>
  <c r="I2892" i="34"/>
  <c r="I1637" i="34"/>
  <c r="I1499" i="34"/>
  <c r="I2374" i="34"/>
  <c r="I678" i="34"/>
  <c r="I1931" i="34"/>
  <c r="I2093" i="34"/>
  <c r="I1634" i="34"/>
  <c r="I1747" i="34"/>
  <c r="I2145" i="34"/>
  <c r="I742" i="34"/>
  <c r="I746" i="34"/>
  <c r="I860" i="34"/>
  <c r="I1195" i="34"/>
  <c r="I817" i="34"/>
  <c r="I2111" i="34"/>
  <c r="I2083" i="34"/>
  <c r="I699" i="34"/>
  <c r="I2204" i="34"/>
  <c r="I590" i="34"/>
  <c r="I736" i="34"/>
  <c r="I2555" i="34"/>
  <c r="I819" i="34"/>
  <c r="I2207" i="34"/>
  <c r="I920" i="34"/>
  <c r="I741" i="34"/>
  <c r="I112" i="34"/>
  <c r="I1256" i="34"/>
  <c r="I1908" i="34"/>
  <c r="I2524" i="34"/>
  <c r="I240" i="34"/>
  <c r="I428" i="34"/>
  <c r="I340" i="34"/>
  <c r="I776" i="34"/>
  <c r="I1489" i="34"/>
  <c r="I125" i="34"/>
  <c r="I1019" i="34"/>
  <c r="I1574" i="34"/>
  <c r="I418" i="34"/>
  <c r="I374" i="34"/>
  <c r="I1119" i="34"/>
  <c r="I1113" i="34"/>
  <c r="I149" i="34"/>
  <c r="I1159" i="34"/>
  <c r="I1649" i="34"/>
  <c r="I2733" i="34"/>
  <c r="I2969" i="34"/>
  <c r="I2034" i="34"/>
  <c r="I352" i="34"/>
  <c r="I31" i="34"/>
  <c r="I2684" i="34"/>
  <c r="I1468" i="34"/>
  <c r="I2962" i="34"/>
  <c r="I2707" i="34"/>
  <c r="I784" i="34"/>
  <c r="I743" i="34"/>
  <c r="I2772" i="34"/>
  <c r="I1607" i="34"/>
  <c r="I172" i="34"/>
  <c r="I2836" i="34"/>
  <c r="I2346" i="34"/>
  <c r="I796" i="34"/>
  <c r="I396" i="34"/>
  <c r="I1023" i="34"/>
  <c r="I148" i="34"/>
  <c r="I2723" i="34"/>
  <c r="I608" i="34"/>
  <c r="I2567" i="34"/>
  <c r="I2341" i="34"/>
  <c r="I566" i="34"/>
  <c r="I2131" i="34"/>
  <c r="I271" i="34"/>
  <c r="I2846" i="34"/>
  <c r="I402" i="34"/>
  <c r="I2690" i="34"/>
  <c r="I1758" i="34"/>
  <c r="I718" i="34"/>
  <c r="I30" i="34"/>
  <c r="I2264" i="34"/>
  <c r="I1552" i="34"/>
  <c r="I2168" i="34"/>
  <c r="I1930" i="34"/>
  <c r="I1163" i="34"/>
  <c r="I1642" i="34"/>
  <c r="I2177" i="34"/>
  <c r="I779" i="34"/>
  <c r="I1709" i="34"/>
  <c r="I1223" i="34"/>
  <c r="I2445" i="34"/>
  <c r="I2266" i="34"/>
  <c r="I2840" i="34"/>
  <c r="I2712" i="34"/>
  <c r="I574" i="34"/>
  <c r="I366" i="34"/>
  <c r="I2594" i="34"/>
  <c r="I2051" i="34"/>
  <c r="I2787" i="34"/>
  <c r="I225" i="34"/>
  <c r="I500" i="34"/>
  <c r="I893" i="34"/>
  <c r="I221" i="34"/>
  <c r="I421" i="34"/>
  <c r="I823" i="34"/>
  <c r="I1554" i="34"/>
  <c r="I2865" i="34"/>
  <c r="I2762" i="34"/>
  <c r="I305" i="34"/>
  <c r="I1678" i="34"/>
  <c r="I2345" i="34"/>
  <c r="I1277" i="34"/>
  <c r="I2914" i="34"/>
  <c r="I311" i="34"/>
  <c r="I2074" i="34"/>
  <c r="I1414" i="34"/>
  <c r="I1994" i="34"/>
  <c r="I2516" i="34"/>
  <c r="I127" i="34"/>
  <c r="I408" i="34"/>
  <c r="I1346" i="34"/>
  <c r="I1597" i="34"/>
  <c r="I2309" i="34"/>
  <c r="I1911" i="34"/>
  <c r="I2715" i="34"/>
  <c r="I2336" i="34"/>
  <c r="I1360" i="34"/>
  <c r="I829" i="34"/>
  <c r="I2176" i="34"/>
  <c r="I944" i="34"/>
  <c r="I683" i="34"/>
  <c r="I1339" i="34"/>
  <c r="I78" i="34"/>
  <c r="I71" i="34"/>
  <c r="I1415" i="34"/>
  <c r="I407" i="34"/>
  <c r="I1108" i="34"/>
  <c r="I1297" i="34"/>
  <c r="I1447" i="34"/>
  <c r="I2901" i="34"/>
  <c r="I343" i="34"/>
  <c r="I296" i="34"/>
  <c r="I1039" i="34"/>
  <c r="I1358" i="34"/>
  <c r="I462" i="34"/>
  <c r="I2936" i="34"/>
  <c r="I170" i="34"/>
  <c r="I537" i="34"/>
  <c r="I2691" i="34"/>
  <c r="I1187" i="34"/>
  <c r="I2511" i="34"/>
  <c r="I1788" i="34"/>
  <c r="I2904" i="34"/>
  <c r="I852" i="34"/>
  <c r="I2198" i="34"/>
  <c r="I638" i="34"/>
  <c r="I2815" i="34"/>
  <c r="I82" i="34"/>
  <c r="I233" i="34"/>
  <c r="I1388" i="34"/>
  <c r="I1793" i="34"/>
  <c r="I1640" i="34"/>
  <c r="I1257" i="34"/>
  <c r="I529" i="34"/>
  <c r="I1638" i="34"/>
  <c r="I1066" i="34"/>
  <c r="I593" i="34"/>
  <c r="I814" i="34"/>
  <c r="I1133" i="34"/>
  <c r="I2434" i="34"/>
  <c r="I2545" i="34"/>
  <c r="I2300" i="34"/>
  <c r="I2343" i="34"/>
  <c r="I980" i="34"/>
  <c r="I2277" i="34"/>
  <c r="I130" i="34"/>
  <c r="I2783" i="34"/>
  <c r="I306" i="34"/>
  <c r="I1175" i="34"/>
  <c r="I863" i="34"/>
  <c r="I1571" i="34"/>
  <c r="I54" i="34"/>
  <c r="I52" i="34"/>
  <c r="I2440" i="34"/>
  <c r="I2988" i="34"/>
  <c r="I688" i="34"/>
  <c r="I1610" i="34"/>
  <c r="I217" i="34"/>
  <c r="I700" i="34"/>
  <c r="I1734" i="34"/>
  <c r="I1466" i="34"/>
  <c r="I2694" i="34"/>
  <c r="I1644" i="34"/>
  <c r="I1830" i="34"/>
  <c r="I2150" i="34"/>
  <c r="I1765" i="34"/>
  <c r="I1266" i="34"/>
  <c r="I2290" i="34"/>
  <c r="I780" i="34"/>
  <c r="I2786" i="34"/>
  <c r="I2908" i="34"/>
  <c r="I1828" i="34"/>
  <c r="I290" i="34"/>
  <c r="I1693" i="34"/>
  <c r="I2117" i="34"/>
  <c r="I2888" i="34"/>
  <c r="I2851" i="34"/>
  <c r="I1510" i="34"/>
  <c r="I2278" i="34"/>
  <c r="I1650" i="34"/>
  <c r="I153" i="34"/>
  <c r="I1975" i="34"/>
  <c r="I1965" i="34"/>
  <c r="I2462" i="34"/>
  <c r="I1859" i="34"/>
  <c r="I1810" i="34"/>
  <c r="I896" i="34"/>
  <c r="I1887" i="34"/>
  <c r="I1878" i="34"/>
  <c r="I2946" i="34"/>
  <c r="I1667" i="34"/>
  <c r="I1137" i="34"/>
  <c r="I1509" i="34"/>
  <c r="I437" i="34"/>
  <c r="I550" i="34"/>
  <c r="I1353" i="34"/>
  <c r="I1856" i="34"/>
  <c r="I1923" i="34"/>
  <c r="I55" i="34"/>
  <c r="I716" i="34"/>
  <c r="I1646" i="34"/>
  <c r="I478" i="34"/>
  <c r="I1080" i="34"/>
  <c r="I559" i="34"/>
  <c r="I2816" i="34"/>
  <c r="I2229" i="34"/>
  <c r="I1404" i="34"/>
  <c r="I224" i="34"/>
  <c r="I1773" i="34"/>
  <c r="I2456" i="34"/>
  <c r="I615" i="34"/>
  <c r="I950" i="34"/>
  <c r="I1813" i="34"/>
  <c r="I386" i="34"/>
  <c r="I192" i="34"/>
  <c r="I1684" i="34"/>
  <c r="I1170" i="34"/>
  <c r="I2883" i="34"/>
  <c r="I2845" i="34"/>
  <c r="I1229" i="34"/>
  <c r="I1457" i="34"/>
  <c r="I2136" i="34"/>
  <c r="I1407" i="34"/>
  <c r="I2453" i="34"/>
  <c r="I907" i="34"/>
  <c r="I676" i="34"/>
  <c r="I2552" i="34"/>
  <c r="I801" i="34"/>
  <c r="I2480" i="34"/>
  <c r="I1410" i="34"/>
  <c r="I1728" i="34"/>
  <c r="I1386" i="34"/>
  <c r="I1708" i="34"/>
  <c r="I778" i="34"/>
  <c r="I1991" i="34"/>
  <c r="I2319" i="34"/>
  <c r="I614" i="34"/>
  <c r="I1475" i="34"/>
  <c r="I1043" i="34"/>
  <c r="I2282" i="34"/>
  <c r="I247" i="34"/>
  <c r="I949" i="34"/>
  <c r="I2059" i="34"/>
  <c r="I1227" i="34"/>
  <c r="I26" i="34"/>
  <c r="I2214" i="34"/>
  <c r="I1403" i="34"/>
  <c r="I95" i="34"/>
  <c r="I1704" i="34"/>
  <c r="I2357" i="34"/>
  <c r="I1318" i="34"/>
  <c r="I1153" i="34"/>
  <c r="I214" i="34"/>
  <c r="I335" i="34"/>
  <c r="I580" i="34"/>
  <c r="I1757" i="34"/>
  <c r="I2619" i="34"/>
  <c r="I3004" i="34"/>
  <c r="I399" i="34"/>
  <c r="I485" i="34"/>
  <c r="I2137" i="34"/>
  <c r="I2312" i="34"/>
  <c r="I1636" i="34"/>
  <c r="I1676" i="34"/>
  <c r="I1240" i="34"/>
  <c r="I2687" i="34"/>
  <c r="I2682" i="34"/>
  <c r="I2191" i="34"/>
  <c r="I786" i="34"/>
  <c r="I1026" i="34"/>
  <c r="I892" i="34"/>
  <c r="I2635" i="34"/>
  <c r="I782" i="34"/>
  <c r="I2499" i="34"/>
  <c r="I1485" i="34"/>
  <c r="I2298" i="34"/>
  <c r="I2230" i="34"/>
  <c r="I2850" i="34"/>
  <c r="I1220" i="34"/>
  <c r="I410" i="34"/>
  <c r="I1690" i="34"/>
  <c r="I1581" i="34"/>
  <c r="I1947" i="34"/>
  <c r="I2018" i="34"/>
  <c r="I2856" i="34"/>
  <c r="I1555" i="34"/>
  <c r="I1392" i="34"/>
  <c r="I2752" i="34"/>
  <c r="I1428" i="34"/>
  <c r="I1225" i="34"/>
  <c r="I1355" i="34"/>
  <c r="I1126" i="34"/>
  <c r="I358" i="34"/>
  <c r="I2495" i="34"/>
  <c r="I2506" i="34"/>
  <c r="I2651" i="34"/>
  <c r="I890" i="34"/>
  <c r="I2663" i="34"/>
  <c r="I886" i="34"/>
  <c r="I2677" i="34"/>
  <c r="I42" i="34"/>
  <c r="I39" i="34"/>
  <c r="I2147" i="34"/>
  <c r="I2221" i="34"/>
  <c r="I1516" i="34"/>
  <c r="I467" i="34"/>
  <c r="I1551" i="34"/>
  <c r="I828" i="34"/>
  <c r="I103" i="34"/>
  <c r="I2949" i="34"/>
  <c r="I2414" i="34"/>
  <c r="I1322" i="34"/>
  <c r="I1186" i="34"/>
  <c r="I98" i="34"/>
  <c r="I2501" i="34"/>
  <c r="I1224" i="34"/>
  <c r="I820" i="34"/>
  <c r="I2842" i="34"/>
  <c r="I2304" i="34"/>
  <c r="I2832" i="34"/>
  <c r="I967" i="34"/>
  <c r="I1921" i="34"/>
  <c r="I1789" i="34"/>
  <c r="I1598" i="34"/>
  <c r="I585" i="34"/>
  <c r="I385" i="34"/>
  <c r="I960" i="34"/>
  <c r="I788" i="34"/>
  <c r="I186" i="34"/>
  <c r="I2255" i="34"/>
  <c r="I1084" i="34"/>
  <c r="I241" i="34"/>
  <c r="I941" i="34"/>
  <c r="I755" i="34"/>
  <c r="I97" i="34"/>
  <c r="I1946" i="34"/>
  <c r="I1715" i="34"/>
  <c r="I1545" i="34"/>
  <c r="I2013" i="34"/>
  <c r="I1837" i="34"/>
  <c r="I1325" i="34"/>
  <c r="I1844" i="34"/>
  <c r="I2579" i="34"/>
  <c r="I253" i="34"/>
  <c r="I239" i="34"/>
  <c r="I2667" i="34"/>
  <c r="I927" i="34"/>
  <c r="I1182" i="34"/>
  <c r="I544" i="34"/>
  <c r="I2332" i="34"/>
  <c r="I1463" i="34"/>
  <c r="I2237" i="34"/>
  <c r="I515" i="34"/>
  <c r="I2353" i="34"/>
  <c r="I1008" i="34"/>
  <c r="I605" i="34"/>
  <c r="I945" i="34"/>
  <c r="I1855" i="34"/>
  <c r="I1316" i="34"/>
  <c r="I1494" i="34"/>
  <c r="I1874" i="34"/>
  <c r="I1157" i="34"/>
  <c r="I2429" i="34"/>
  <c r="I161" i="34"/>
  <c r="I2335" i="34"/>
  <c r="I1493" i="34"/>
  <c r="I1122" i="34"/>
  <c r="I1722" i="34"/>
  <c r="I684" i="34"/>
  <c r="I768" i="34"/>
  <c r="I2197" i="34"/>
  <c r="I1059" i="34"/>
  <c r="I1348" i="34"/>
  <c r="I1364" i="34"/>
  <c r="I569" i="34"/>
  <c r="I1909" i="34"/>
  <c r="I2718" i="34"/>
  <c r="I129" i="34"/>
  <c r="I1688" i="34"/>
  <c r="I1902" i="34"/>
  <c r="I1687" i="34"/>
  <c r="I2895" i="34"/>
  <c r="I2523" i="34"/>
  <c r="I757" i="34"/>
  <c r="I1154" i="34"/>
  <c r="I1543" i="34"/>
  <c r="I1201" i="34"/>
  <c r="I986" i="34"/>
  <c r="I2994" i="34"/>
  <c r="I1490" i="34"/>
  <c r="I2507" i="34"/>
  <c r="I2356" i="34"/>
  <c r="I1918" i="34"/>
  <c r="I1467" i="34"/>
  <c r="I2742" i="34"/>
  <c r="I2329" i="34"/>
  <c r="I2206" i="34"/>
  <c r="I2709" i="34"/>
  <c r="I2128" i="34"/>
  <c r="I951" i="34"/>
  <c r="I2459" i="34"/>
  <c r="I1106" i="34"/>
  <c r="I49" i="34"/>
  <c r="I650" i="34"/>
  <c r="I1620" i="34"/>
  <c r="I2289" i="34"/>
  <c r="I853" i="34"/>
  <c r="I1171" i="34"/>
  <c r="I495" i="34"/>
  <c r="I2560" i="34"/>
  <c r="I824" i="34"/>
  <c r="I1025" i="34"/>
  <c r="I548" i="34"/>
  <c r="I1703" i="34"/>
  <c r="I1897" i="34"/>
  <c r="I2213" i="34"/>
  <c r="I508" i="34"/>
  <c r="I2170" i="34"/>
  <c r="I169" i="34"/>
  <c r="I242" i="34"/>
  <c r="I769" i="34"/>
  <c r="I493" i="34"/>
  <c r="I2169" i="34"/>
  <c r="I2909" i="34"/>
  <c r="I1802" i="34"/>
  <c r="I1481" i="34"/>
  <c r="I2098" i="34"/>
  <c r="I1794" i="34"/>
  <c r="I2866" i="34"/>
  <c r="I325" i="34"/>
  <c r="I2706" i="34"/>
  <c r="I378" i="34"/>
  <c r="I1976" i="34"/>
  <c r="I2833" i="34"/>
  <c r="I1926" i="34"/>
  <c r="I2103" i="34"/>
  <c r="I341" i="34"/>
  <c r="I2886" i="34"/>
  <c r="I1086" i="34"/>
  <c r="I1583" i="34"/>
  <c r="I747" i="34"/>
  <c r="I1630" i="34"/>
  <c r="I404" i="34"/>
  <c r="I1985" i="34"/>
  <c r="I2627" i="34"/>
  <c r="I2805" i="34"/>
  <c r="I2238" i="34"/>
  <c r="I1213" i="34"/>
  <c r="I2463" i="34"/>
  <c r="I876" i="34"/>
  <c r="I1848" i="34"/>
  <c r="I1237" i="34"/>
  <c r="I2171" i="34"/>
  <c r="I424" i="34"/>
  <c r="I272" i="34"/>
  <c r="I1955" i="34"/>
  <c r="I502" i="34"/>
  <c r="I1098" i="34"/>
  <c r="I2979" i="34"/>
  <c r="I389" i="34"/>
  <c r="I2020" i="34"/>
  <c r="I1082" i="34"/>
  <c r="I320" i="34"/>
  <c r="I163" i="34"/>
  <c r="I275" i="34"/>
  <c r="I380" i="34"/>
  <c r="I1740" i="34"/>
  <c r="I2479" i="34"/>
  <c r="I613" i="34"/>
  <c r="I1698" i="34"/>
  <c r="I2863" i="34"/>
  <c r="I2101" i="34"/>
  <c r="I2033" i="34"/>
  <c r="I1898" i="34"/>
  <c r="I2779" i="34"/>
  <c r="I935" i="34"/>
  <c r="I1005" i="34"/>
  <c r="I179" i="34"/>
  <c r="I2553" i="34"/>
  <c r="I1304" i="34"/>
  <c r="I2653" i="34"/>
  <c r="I909" i="34"/>
  <c r="I1334" i="34"/>
  <c r="I2330" i="34"/>
  <c r="I43" i="34"/>
  <c r="I100" i="34"/>
  <c r="I2916" i="34"/>
  <c r="I512" i="34"/>
  <c r="I1148" i="34"/>
  <c r="I2562" i="34"/>
  <c r="I1203" i="34"/>
  <c r="I1588" i="34"/>
  <c r="I1853" i="34"/>
  <c r="I1176" i="34"/>
  <c r="I848" i="34"/>
  <c r="I1430" i="34"/>
  <c r="I1054" i="34"/>
  <c r="I151" i="34"/>
  <c r="I2673" i="34"/>
  <c r="I2231" i="34"/>
  <c r="I1958" i="34"/>
  <c r="I1787" i="34"/>
  <c r="I1460" i="34"/>
  <c r="I2661" i="34"/>
  <c r="I2875" i="34"/>
  <c r="I1532" i="34"/>
  <c r="I1047" i="34"/>
  <c r="I1939" i="34"/>
  <c r="I2834" i="34"/>
  <c r="I2108" i="34"/>
  <c r="I1635" i="34"/>
  <c r="I484" i="34"/>
  <c r="I885" i="34"/>
  <c r="I1305" i="34"/>
  <c r="I643" i="34"/>
  <c r="I2632" i="34"/>
  <c r="I555" i="34"/>
  <c r="I744" i="34"/>
  <c r="I1192" i="34"/>
  <c r="I1949" i="34"/>
  <c r="I623" i="34"/>
  <c r="I75" i="34"/>
  <c r="I946" i="34"/>
  <c r="I405" i="34"/>
  <c r="I1425" i="34"/>
  <c r="I419" i="34"/>
  <c r="I332" i="34"/>
  <c r="I2464" i="34"/>
  <c r="I2868" i="34"/>
  <c r="I993" i="34"/>
  <c r="I1436" i="34"/>
  <c r="I66" i="34"/>
  <c r="I732" i="34"/>
  <c r="I1307" i="34"/>
  <c r="I2735" i="34"/>
  <c r="I207" i="34"/>
  <c r="I441" i="34"/>
  <c r="I1625" i="34"/>
  <c r="I1174" i="34"/>
  <c r="I360" i="34"/>
  <c r="I1682" i="34"/>
  <c r="I2990" i="34"/>
  <c r="I1222" i="34"/>
  <c r="I1496" i="34"/>
  <c r="I1391" i="34"/>
  <c r="I2793" i="34"/>
  <c r="I2943" i="34"/>
  <c r="I509" i="34"/>
  <c r="I729" i="34"/>
  <c r="I1633" i="34"/>
  <c r="I160" i="34"/>
  <c r="I2125" i="34"/>
  <c r="I1145" i="34"/>
  <c r="I808" i="34"/>
  <c r="I800" i="34"/>
  <c r="I1236" i="34"/>
  <c r="I1903" i="34"/>
  <c r="I1373" i="34"/>
  <c r="I1188" i="34"/>
  <c r="I996" i="34"/>
  <c r="I1954" i="34"/>
  <c r="I2467" i="34"/>
  <c r="I1685" i="34"/>
  <c r="I844" i="34"/>
  <c r="I2575" i="34"/>
  <c r="I1063" i="34"/>
  <c r="I2879" i="34"/>
  <c r="I2577" i="34"/>
  <c r="I280" i="34"/>
  <c r="I1514" i="34"/>
  <c r="I2272" i="34"/>
  <c r="I558" i="34"/>
  <c r="I2455" i="34"/>
  <c r="I533" i="34"/>
  <c r="I2601" i="34"/>
  <c r="I2245" i="34"/>
  <c r="I2472" i="34"/>
  <c r="I1270" i="34"/>
  <c r="I2285" i="34"/>
  <c r="I1592" i="34"/>
  <c r="I2654" i="34"/>
  <c r="I1779" i="34"/>
  <c r="I2557" i="34"/>
  <c r="I1564" i="34"/>
  <c r="I37" i="34"/>
  <c r="I1894" i="34"/>
  <c r="I2139" i="34"/>
  <c r="I1458" i="34"/>
  <c r="I1960" i="34"/>
  <c r="I1694" i="34"/>
  <c r="I1756" i="34"/>
  <c r="I1594" i="34"/>
  <c r="I2921" i="34"/>
  <c r="I2585" i="34"/>
  <c r="I1197" i="34"/>
  <c r="I285" i="34"/>
  <c r="I2633" i="34"/>
  <c r="I230" i="34"/>
  <c r="I511" i="34"/>
  <c r="I1743" i="34"/>
  <c r="I438" i="34"/>
  <c r="I992" i="34"/>
  <c r="I588" i="34"/>
  <c r="I494" i="34"/>
  <c r="I2401" i="34"/>
  <c r="I2297" i="34"/>
  <c r="I1505" i="34"/>
  <c r="I1200" i="34"/>
  <c r="I1013" i="34"/>
  <c r="I2325" i="34"/>
  <c r="I1116" i="34"/>
  <c r="I1491" i="34"/>
  <c r="I1832" i="34"/>
  <c r="I599" i="34"/>
  <c r="I2416" i="34"/>
  <c r="I2726" i="34"/>
  <c r="I1143" i="34"/>
  <c r="I1189" i="34"/>
  <c r="I552" i="34"/>
  <c r="I1735" i="34"/>
  <c r="I1131" i="34"/>
  <c r="I2482" i="34"/>
  <c r="I1691" i="34"/>
  <c r="I1504" i="34"/>
  <c r="I591" i="34"/>
  <c r="I1741" i="34"/>
  <c r="I2352" i="34"/>
  <c r="I1723" i="34"/>
  <c r="I2759" i="34"/>
  <c r="I2844" i="34"/>
  <c r="I939" i="34"/>
  <c r="I356" i="34"/>
  <c r="I2064" i="34"/>
  <c r="I2766" i="34"/>
  <c r="I1515" i="34"/>
  <c r="I854" i="34"/>
  <c r="I2652" i="34"/>
  <c r="I2292" i="34"/>
  <c r="I2681" i="34"/>
  <c r="I1380" i="34"/>
  <c r="I1444" i="34"/>
  <c r="I1727" i="34"/>
  <c r="I2509" i="34"/>
  <c r="I1338" i="34"/>
  <c r="I2406" i="34"/>
  <c r="I2972" i="34"/>
  <c r="I1421" i="34"/>
  <c r="I2878" i="34"/>
  <c r="I802" i="34"/>
  <c r="I616" i="34"/>
  <c r="I1544" i="34"/>
  <c r="I1281" i="34"/>
  <c r="I109" i="34"/>
  <c r="I1989" i="34"/>
  <c r="I2439" i="34"/>
  <c r="I46" i="34"/>
  <c r="I2377" i="34"/>
  <c r="I68" i="34"/>
  <c r="I308" i="34"/>
  <c r="I351" i="34"/>
  <c r="I2471" i="34"/>
  <c r="I1595" i="34"/>
  <c r="I1977" i="34"/>
  <c r="I1052" i="34"/>
  <c r="I2561" i="34"/>
  <c r="I958" i="34"/>
  <c r="I318" i="34"/>
  <c r="I2157" i="34"/>
  <c r="I1895" i="34"/>
  <c r="I2669" i="34"/>
  <c r="I603" i="34"/>
  <c r="I110" i="34"/>
  <c r="I2615" i="34"/>
  <c r="I2362" i="34"/>
  <c r="I2645" i="34"/>
  <c r="I426" i="34"/>
  <c r="I1719" i="34"/>
  <c r="I3000" i="34"/>
  <c r="I1606" i="34"/>
  <c r="I1815" i="34"/>
  <c r="I1807" i="34"/>
  <c r="I975" i="34"/>
  <c r="I740" i="34"/>
  <c r="I2135" i="34"/>
  <c r="I1766" i="34"/>
  <c r="I924" i="34"/>
  <c r="I2795" i="34"/>
  <c r="I1114" i="34"/>
  <c r="I2532" i="34"/>
  <c r="I1619" i="34"/>
  <c r="I730" i="34"/>
  <c r="I523" i="34"/>
  <c r="I212" i="34"/>
  <c r="I899" i="34"/>
  <c r="I542" i="34"/>
  <c r="I2174" i="34"/>
  <c r="I2500" i="34"/>
  <c r="I180" i="34"/>
  <c r="I429" i="34"/>
  <c r="I1871" i="34"/>
  <c r="I1283" i="34"/>
  <c r="I2375" i="34"/>
  <c r="I205" i="34"/>
  <c r="I2210" i="34"/>
  <c r="I466" i="34"/>
  <c r="I1269" i="34"/>
  <c r="I639" i="34"/>
  <c r="I662" i="34"/>
  <c r="I27" i="34"/>
  <c r="I1405" i="34"/>
  <c r="I795" i="34"/>
  <c r="I2641" i="34"/>
  <c r="I526" i="34"/>
  <c r="I2411" i="34"/>
  <c r="I540" i="34"/>
  <c r="I1933" i="34"/>
  <c r="I2228" i="34"/>
  <c r="I2636" i="34"/>
  <c r="I2622" i="34"/>
  <c r="I2148" i="34"/>
  <c r="I2538" i="34"/>
  <c r="I2275" i="34"/>
  <c r="I2923" i="34"/>
  <c r="I1586" i="34"/>
  <c r="I185" i="34"/>
  <c r="I1910" i="34"/>
  <c r="I1990" i="34"/>
  <c r="I2711" i="34"/>
  <c r="I972" i="34"/>
  <c r="I1879" i="34"/>
  <c r="I2848" i="34"/>
  <c r="I1252" i="34"/>
  <c r="I751" i="34"/>
  <c r="I1478" i="34"/>
  <c r="I32" i="34"/>
  <c r="I2151" i="34"/>
  <c r="I2043" i="34"/>
  <c r="I278" i="34"/>
  <c r="I1191" i="34"/>
  <c r="I833" i="34"/>
  <c r="I349" i="34"/>
  <c r="I2637" i="34"/>
  <c r="I1695" i="34"/>
  <c r="I1214" i="34"/>
  <c r="I2837" i="34"/>
  <c r="I2188" i="34"/>
  <c r="I2370" i="34"/>
  <c r="I2591" i="34"/>
  <c r="I1617" i="34"/>
  <c r="I633" i="34"/>
  <c r="I2359" i="34"/>
  <c r="I2720" i="34"/>
  <c r="I330" i="34"/>
  <c r="I2082" i="34"/>
  <c r="I2065" i="34"/>
  <c r="I1173" i="34"/>
  <c r="I646" i="34"/>
  <c r="I2954" i="34"/>
  <c r="I269" i="34"/>
  <c r="I1781" i="34"/>
  <c r="I1068" i="34"/>
  <c r="I1141" i="34"/>
  <c r="I889" i="34"/>
  <c r="I1584" i="34"/>
  <c r="I50" i="34"/>
  <c r="I2618" i="34"/>
  <c r="I2671" i="34"/>
  <c r="I120" i="34"/>
  <c r="I2781" i="34"/>
  <c r="I1941" i="34"/>
  <c r="I1139" i="34"/>
  <c r="I2948" i="34"/>
  <c r="I2838" i="34"/>
  <c r="I1519" i="34"/>
  <c r="I128" i="34"/>
  <c r="I132" i="34"/>
  <c r="I1608" i="34"/>
  <c r="I988" i="34"/>
  <c r="I1790" i="34"/>
  <c r="I1317" i="34"/>
  <c r="I150" i="34"/>
  <c r="I2223" i="34"/>
  <c r="I2490" i="34"/>
  <c r="I1396" i="34"/>
  <c r="I2860" i="34"/>
  <c r="I2695" i="34"/>
  <c r="I162" i="34"/>
  <c r="I1050" i="34"/>
  <c r="I1972" i="34"/>
  <c r="I2607" i="34"/>
  <c r="I2922" i="34"/>
  <c r="I276" i="34"/>
  <c r="I1278" i="34"/>
  <c r="I2431" i="34"/>
  <c r="I1375" i="34"/>
  <c r="I1821" i="34"/>
  <c r="I369" i="34"/>
  <c r="I1710" i="34"/>
  <c r="I101" i="34"/>
  <c r="I2050" i="34"/>
  <c r="A34" i="34"/>
  <c r="F37" i="13" l="1"/>
  <c r="F20" i="13" l="1"/>
  <c r="B20" i="13" l="1"/>
  <c r="C20" i="13" s="1"/>
  <c r="G20" i="13"/>
  <c r="I2659" i="27" l="1"/>
  <c r="I1146" i="27"/>
  <c r="I2125" i="27"/>
  <c r="I808" i="27"/>
  <c r="I1236" i="27"/>
  <c r="I1373" i="27"/>
  <c r="I996" i="27"/>
  <c r="I2467" i="27"/>
  <c r="I844" i="27"/>
  <c r="I974" i="27"/>
  <c r="I1675" i="27"/>
  <c r="I1378" i="27"/>
  <c r="I1480" i="27"/>
  <c r="I2108" i="27"/>
  <c r="I1017" i="27"/>
  <c r="I1024" i="27"/>
  <c r="I661" i="27"/>
  <c r="I817" i="27"/>
  <c r="I1818" i="27"/>
  <c r="I1645" i="27"/>
  <c r="I1605" i="27"/>
  <c r="I1450" i="27"/>
  <c r="I722" i="27"/>
  <c r="I321" i="27"/>
  <c r="I859" i="27"/>
  <c r="I2111" i="27"/>
  <c r="I803" i="27"/>
  <c r="I379" i="27"/>
  <c r="I1635" i="27"/>
  <c r="I2127" i="27"/>
  <c r="I2657" i="27"/>
  <c r="I1085" i="27"/>
  <c r="I2649" i="27"/>
  <c r="I1957" i="27"/>
  <c r="I1622" i="27"/>
  <c r="I2083" i="27"/>
  <c r="I354" i="27"/>
  <c r="I484" i="27"/>
  <c r="I2536" i="27"/>
  <c r="I1255" i="27"/>
  <c r="I1938" i="27"/>
  <c r="I2249" i="27"/>
  <c r="I2748" i="27"/>
  <c r="I469" i="27"/>
  <c r="I1385" i="27"/>
  <c r="I2288" i="27"/>
  <c r="I2566" i="27"/>
  <c r="I1822" i="27"/>
  <c r="I2835" i="27"/>
  <c r="I666" i="27"/>
  <c r="I1858" i="27"/>
  <c r="I811" i="27"/>
  <c r="I1974" i="27"/>
  <c r="I1668" i="27"/>
  <c r="I199" i="27"/>
  <c r="I2381" i="27"/>
  <c r="I1382" i="27"/>
  <c r="I1247" i="27"/>
  <c r="I479" i="27"/>
  <c r="I2565" i="27"/>
  <c r="I2273" i="27"/>
  <c r="I34" i="27"/>
  <c r="I669" i="27"/>
  <c r="I2182" i="27"/>
  <c r="I685" i="27"/>
  <c r="I2823" i="27"/>
  <c r="I1791" i="27"/>
  <c r="I487" i="27"/>
  <c r="I698" i="27"/>
  <c r="I763" i="27"/>
  <c r="I791" i="27"/>
  <c r="I373" i="27"/>
  <c r="I976" i="27"/>
  <c r="I1045" i="27"/>
  <c r="I2110" i="27"/>
  <c r="I1253" i="27"/>
  <c r="I2549" i="27"/>
  <c r="I1725" i="27"/>
  <c r="I2656" i="27"/>
  <c r="I257" i="27"/>
  <c r="I628" i="27"/>
  <c r="I1864" i="27"/>
  <c r="I1078" i="27"/>
  <c r="I1603" i="27"/>
  <c r="I787" i="27"/>
  <c r="I2415" i="27"/>
  <c r="I2407" i="27"/>
  <c r="I2024" i="27"/>
  <c r="I1287" i="27"/>
  <c r="I2639" i="27"/>
  <c r="I2831" i="27"/>
  <c r="I1301" i="27"/>
  <c r="I1370" i="27"/>
  <c r="I2881" i="27"/>
  <c r="I649" i="27"/>
  <c r="I1648" i="27"/>
  <c r="I2600" i="27"/>
  <c r="I2854" i="27"/>
  <c r="I2559" i="27"/>
  <c r="I69" i="27"/>
  <c r="I63" i="27"/>
  <c r="I1937" i="27"/>
  <c r="I36" i="27"/>
  <c r="I2393" i="27"/>
  <c r="I447" i="27"/>
  <c r="I2310" i="27"/>
  <c r="I880" i="27"/>
  <c r="I1653" i="27"/>
  <c r="I2699" i="27"/>
  <c r="I1852" i="27"/>
  <c r="I228" i="27"/>
  <c r="I524" i="27"/>
  <c r="I855" i="27"/>
  <c r="I2966" i="27"/>
  <c r="I2983" i="27"/>
  <c r="I2998" i="27"/>
  <c r="I2978" i="27"/>
  <c r="I1372" i="27"/>
  <c r="I715" i="27"/>
  <c r="I2520" i="27"/>
  <c r="I2485" i="27"/>
  <c r="I286" i="27"/>
  <c r="I2884" i="27"/>
  <c r="I157" i="27"/>
  <c r="I216" i="27"/>
  <c r="I2746" i="27"/>
  <c r="I1111" i="27"/>
  <c r="I2183" i="27"/>
  <c r="I301" i="27"/>
  <c r="I797" i="27"/>
  <c r="I2933" i="27"/>
  <c r="I267" i="27"/>
  <c r="I1333" i="27"/>
  <c r="I1777" i="27"/>
  <c r="I2961" i="27"/>
  <c r="I2109" i="27"/>
  <c r="I1432" i="27"/>
  <c r="I1097" i="27"/>
  <c r="I2481" i="27"/>
  <c r="I1042" i="27"/>
  <c r="I251" i="27"/>
  <c r="I1273" i="27"/>
  <c r="I1376" i="27"/>
  <c r="I1094" i="27"/>
  <c r="I738" i="27"/>
  <c r="I2740" i="27"/>
  <c r="I313" i="27"/>
  <c r="I1502" i="27"/>
  <c r="I307" i="27"/>
  <c r="I2621" i="27"/>
  <c r="I2008" i="27"/>
  <c r="I830" i="27"/>
  <c r="I206" i="27"/>
  <c r="I143" i="27"/>
  <c r="I706" i="27"/>
  <c r="I1179" i="27"/>
  <c r="I1599" i="27"/>
  <c r="I2548" i="27"/>
  <c r="I259" i="27"/>
  <c r="I2404" i="27"/>
  <c r="I2508" i="27"/>
  <c r="I1953" i="27"/>
  <c r="I1079" i="27"/>
  <c r="I601" i="27"/>
  <c r="I2047" i="27"/>
  <c r="I250" i="27"/>
  <c r="I2812" i="27"/>
  <c r="I792" i="27"/>
  <c r="I825" i="27"/>
  <c r="I406" i="27"/>
  <c r="I2785" i="27"/>
  <c r="I522" i="27"/>
  <c r="I634" i="27"/>
  <c r="I1127" i="27"/>
  <c r="I1107" i="27"/>
  <c r="I984" i="27"/>
  <c r="I274" i="27"/>
  <c r="I2382" i="27"/>
  <c r="I1913" i="27"/>
  <c r="I156" i="27"/>
  <c r="I99" i="27"/>
  <c r="I2055" i="27"/>
  <c r="I577" i="27"/>
  <c r="I866" i="27"/>
  <c r="I154" i="27"/>
  <c r="I1190" i="27"/>
  <c r="I2037" i="27"/>
  <c r="I1627" i="27"/>
  <c r="I1112" i="27"/>
  <c r="I2890" i="27"/>
  <c r="I970" i="27"/>
  <c r="I2620" i="27"/>
  <c r="I1618" i="27"/>
  <c r="I1784" i="27"/>
  <c r="I2956" i="27"/>
  <c r="I2583" i="27"/>
  <c r="I1332" i="27"/>
  <c r="I1826" i="27"/>
  <c r="I952" i="27"/>
  <c r="I2685" i="27"/>
  <c r="I2318" i="27"/>
  <c r="I1943" i="27"/>
  <c r="I2931" i="27"/>
  <c r="I991" i="27"/>
  <c r="I1999" i="27"/>
  <c r="I1232" i="27"/>
  <c r="I435" i="27"/>
  <c r="I2732" i="27"/>
  <c r="I1104" i="27"/>
  <c r="I2955" i="27"/>
  <c r="I1971" i="27"/>
  <c r="I2291" i="27"/>
  <c r="I2354" i="27"/>
  <c r="I1061" i="27"/>
  <c r="I1561" i="27"/>
  <c r="I490" i="27"/>
  <c r="I1655" i="27"/>
  <c r="I553" i="27"/>
  <c r="I2616" i="27"/>
  <c r="I1660" i="27"/>
  <c r="I1350" i="27"/>
  <c r="I2181" i="27"/>
  <c r="I1077" i="27"/>
  <c r="I2887" i="27"/>
  <c r="I2203" i="27"/>
  <c r="I1786" i="27"/>
  <c r="I83" i="27"/>
  <c r="I2244" i="27"/>
  <c r="I1662" i="27"/>
  <c r="I329" i="27"/>
  <c r="I1862" i="27"/>
  <c r="I505" i="27"/>
  <c r="I1843" i="27"/>
  <c r="I2023" i="27"/>
  <c r="I1299" i="27"/>
  <c r="I134" i="27"/>
  <c r="I2630" i="27"/>
  <c r="I968" i="27"/>
  <c r="I232" i="27"/>
  <c r="I1940" i="27"/>
  <c r="I627" i="27"/>
  <c r="I1368" i="27"/>
  <c r="I2100" i="27"/>
  <c r="I2982" i="27"/>
  <c r="I528" i="27"/>
  <c r="I556" i="27"/>
  <c r="I2299" i="27"/>
  <c r="I1672" i="27"/>
  <c r="I397" i="27"/>
  <c r="I840" i="27"/>
  <c r="I2425" i="27"/>
  <c r="I1621" i="27"/>
  <c r="I2274" i="27"/>
  <c r="I2090" i="27"/>
  <c r="I414" i="27"/>
  <c r="I2412" i="27"/>
  <c r="I1578" i="27"/>
  <c r="I1537" i="27"/>
  <c r="I885" i="27"/>
  <c r="I2204" i="27"/>
  <c r="I1934" i="27"/>
  <c r="I2339" i="27"/>
  <c r="I618" i="27"/>
  <c r="I2193" i="27"/>
  <c r="I1198" i="27"/>
  <c r="I736" i="27"/>
  <c r="I1308" i="27"/>
  <c r="I2632" i="27"/>
  <c r="I2483" i="27"/>
  <c r="I1443" i="27"/>
  <c r="I926" i="27"/>
  <c r="I1336" i="27"/>
  <c r="I2555" i="27"/>
  <c r="I2568" i="27"/>
  <c r="I656" i="27"/>
  <c r="I2116" i="27"/>
  <c r="I622" i="27"/>
  <c r="I555" i="27"/>
  <c r="I2646" i="27"/>
  <c r="I1264" i="27"/>
  <c r="I1936" i="27"/>
  <c r="I819" i="27"/>
  <c r="I2010" i="27"/>
  <c r="I2625" i="27"/>
  <c r="I2900" i="27"/>
  <c r="I1868" i="27"/>
  <c r="I1343" i="27"/>
  <c r="I744" i="27"/>
  <c r="I1716" i="27"/>
  <c r="I2750" i="27"/>
  <c r="I1399" i="27"/>
  <c r="I2207" i="27"/>
  <c r="I1575" i="27"/>
  <c r="I2754" i="27"/>
  <c r="I317" i="27"/>
  <c r="I1192" i="27"/>
  <c r="I1669" i="27"/>
  <c r="I159" i="27"/>
  <c r="I2134" i="27"/>
  <c r="I395" i="27"/>
  <c r="I920" i="27"/>
  <c r="I2839" i="27"/>
  <c r="I1949" i="27"/>
  <c r="I648" i="27"/>
  <c r="I724" i="27"/>
  <c r="I581" i="27"/>
  <c r="I1591" i="27"/>
  <c r="I1036" i="27"/>
  <c r="I2048" i="27"/>
  <c r="I741" i="27"/>
  <c r="I401" i="27"/>
  <c r="I2957" i="27"/>
  <c r="I917" i="27"/>
  <c r="I623" i="27"/>
  <c r="I2864" i="27"/>
  <c r="I57" i="27"/>
  <c r="I364" i="27"/>
  <c r="I1522" i="27"/>
  <c r="I112" i="27"/>
  <c r="I1166" i="27"/>
  <c r="I2929" i="27"/>
  <c r="I2185" i="27"/>
  <c r="I75" i="27"/>
  <c r="I583" i="27"/>
  <c r="I262" i="27"/>
  <c r="I2280" i="27"/>
  <c r="I464" i="27"/>
  <c r="I1256" i="27"/>
  <c r="I2640" i="27"/>
  <c r="I326" i="27"/>
  <c r="I183" i="27"/>
  <c r="I946" i="27"/>
  <c r="I1772" i="27"/>
  <c r="I1840" i="27"/>
  <c r="I1531" i="27"/>
  <c r="I2527" i="27"/>
  <c r="I2939" i="27"/>
  <c r="I1908" i="27"/>
  <c r="I1488" i="27"/>
  <c r="I430" i="27"/>
  <c r="I2061" i="27"/>
  <c r="I2926" i="27"/>
  <c r="I405" i="27"/>
  <c r="I1900" i="27"/>
  <c r="I2446" i="27"/>
  <c r="I2054" i="27"/>
  <c r="I2524" i="27"/>
  <c r="I1285" i="27"/>
  <c r="I2372" i="27"/>
  <c r="I2224" i="27"/>
  <c r="I1221" i="27"/>
  <c r="I1425" i="27"/>
  <c r="I1347" i="27"/>
  <c r="I1762" i="27"/>
  <c r="I847" i="27"/>
  <c r="I240" i="27"/>
  <c r="I2774" i="27"/>
  <c r="I2741" i="27"/>
  <c r="I2395" i="27"/>
  <c r="I898" i="27"/>
  <c r="I419" i="27"/>
  <c r="I292" i="27"/>
  <c r="I707" i="27"/>
  <c r="I2730" i="27"/>
  <c r="I428" i="27"/>
  <c r="I2167" i="27"/>
  <c r="I1795" i="27"/>
  <c r="I1520" i="27"/>
  <c r="I753" i="27"/>
  <c r="I332" i="27"/>
  <c r="I735" i="27"/>
  <c r="I2518" i="27"/>
  <c r="I1705" i="27"/>
  <c r="I1525" i="27"/>
  <c r="I340" i="27"/>
  <c r="I2494" i="27"/>
  <c r="I2373" i="27"/>
  <c r="I956" i="27"/>
  <c r="I2464" i="27"/>
  <c r="I2771" i="27"/>
  <c r="I1906" i="27"/>
  <c r="I1511" i="27"/>
  <c r="I694" i="27"/>
  <c r="I776" i="27"/>
  <c r="I238" i="27"/>
  <c r="I476" i="27"/>
  <c r="I1409" i="27"/>
  <c r="I2868" i="27"/>
  <c r="I1230" i="27"/>
  <c r="I2200" i="27"/>
  <c r="I2721" i="27"/>
  <c r="I33" i="27"/>
  <c r="I1489" i="27"/>
  <c r="I2175" i="27"/>
  <c r="I2022" i="27"/>
  <c r="I2067" i="27"/>
  <c r="I993" i="27"/>
  <c r="I1978" i="27"/>
  <c r="I2874" i="27"/>
  <c r="I2323" i="27"/>
  <c r="I423" i="27"/>
  <c r="I125" i="27"/>
  <c r="I2270" i="27"/>
  <c r="I827" i="27"/>
  <c r="I2422" i="27"/>
  <c r="I1436" i="27"/>
  <c r="I266" i="27"/>
  <c r="I1134" i="27"/>
  <c r="I2201" i="27"/>
  <c r="I1293" i="27"/>
  <c r="I1019" i="27"/>
  <c r="I270" i="27"/>
  <c r="I2160" i="27"/>
  <c r="I1423" i="27"/>
  <c r="I66" i="27"/>
  <c r="I2413" i="27"/>
  <c r="I1313" i="27"/>
  <c r="I2077" i="27"/>
  <c r="I1029" i="27"/>
  <c r="I1574" i="27"/>
  <c r="I1816" i="27"/>
  <c r="I1752" i="27"/>
  <c r="I1803" i="27"/>
  <c r="I732" i="27"/>
  <c r="I2763" i="27"/>
  <c r="I1929" i="27"/>
  <c r="I2187" i="27"/>
  <c r="I1177" i="27"/>
  <c r="I418" i="27"/>
  <c r="I2388" i="27"/>
  <c r="I1541" i="27"/>
  <c r="I1307" i="27"/>
  <c r="I2489" i="27"/>
  <c r="I489" i="27"/>
  <c r="I2813" i="27"/>
  <c r="I1962" i="27"/>
  <c r="I374" i="27"/>
  <c r="I1997" i="27"/>
  <c r="I1558" i="27"/>
  <c r="I2161" i="27"/>
  <c r="I2735" i="27"/>
  <c r="I1928" i="27"/>
  <c r="I1119" i="27"/>
  <c r="I152" i="27"/>
  <c r="I1831" i="27"/>
  <c r="I499" i="27"/>
  <c r="I338" i="27"/>
  <c r="I1398" i="27"/>
  <c r="I207" i="27"/>
  <c r="I2241" i="27"/>
  <c r="I1113" i="27"/>
  <c r="I2717" i="27"/>
  <c r="I519" i="27"/>
  <c r="I1241" i="27"/>
  <c r="I2927" i="27"/>
  <c r="I563" i="27"/>
  <c r="I261" i="27"/>
  <c r="I1128" i="27"/>
  <c r="I2550" i="27"/>
  <c r="I149" i="27"/>
  <c r="I441" i="27"/>
  <c r="I1612" i="27"/>
  <c r="I2427" i="27"/>
  <c r="I223" i="27"/>
  <c r="I959" i="27"/>
  <c r="I1159" i="27"/>
  <c r="I2451" i="27"/>
  <c r="I1288" i="27"/>
  <c r="I1839" i="27"/>
  <c r="I1942" i="27"/>
  <c r="I1649" i="27"/>
  <c r="I1120" i="27"/>
  <c r="I1102" i="27"/>
  <c r="I1593" i="27"/>
  <c r="I2733" i="27"/>
  <c r="I1706" i="27"/>
  <c r="I2969" i="27"/>
  <c r="I2790" i="27"/>
  <c r="I2437" i="27"/>
  <c r="I998" i="27"/>
  <c r="I201" i="27"/>
  <c r="I1969" i="27"/>
  <c r="I1442" i="27"/>
  <c r="I2034" i="27"/>
  <c r="I789" i="27"/>
  <c r="I288" i="27"/>
  <c r="I480" i="27"/>
  <c r="I2530" i="27"/>
  <c r="I575" i="27"/>
  <c r="I2777" i="27"/>
  <c r="I425" i="27"/>
  <c r="I931" i="27"/>
  <c r="I1034" i="27"/>
  <c r="I1884" i="27"/>
  <c r="I1295" i="27"/>
  <c r="I2776" i="27"/>
  <c r="I810" i="27"/>
  <c r="I2234" i="27"/>
  <c r="I1228" i="27"/>
  <c r="I2725" i="27"/>
  <c r="I686" i="27"/>
  <c r="I181" i="27"/>
  <c r="I1062" i="27"/>
  <c r="I304" i="27"/>
  <c r="I1967" i="27"/>
  <c r="I1498" i="27"/>
  <c r="I1324" i="27"/>
  <c r="I2469" i="27"/>
  <c r="I384" i="27"/>
  <c r="I2857" i="27"/>
  <c r="I1109" i="27"/>
  <c r="I1169" i="27"/>
  <c r="I607" i="27"/>
  <c r="I2448" i="27"/>
  <c r="I2528" i="27"/>
  <c r="I347" i="27"/>
  <c r="I1411" i="27"/>
  <c r="I2265" i="27"/>
  <c r="I1964" i="27"/>
  <c r="I1718" i="27"/>
  <c r="I1863" i="27"/>
  <c r="I1009" i="27"/>
  <c r="I1849" i="27"/>
  <c r="I1018" i="27"/>
  <c r="I2980" i="27"/>
  <c r="I443" i="27"/>
  <c r="I1904" i="27"/>
  <c r="I2189" i="27"/>
  <c r="I2602" i="27"/>
  <c r="I2091" i="27"/>
  <c r="I409" i="27"/>
  <c r="I1462" i="27"/>
  <c r="I922" i="27"/>
  <c r="I2165" i="27"/>
  <c r="I1238" i="27"/>
  <c r="I2217" i="27"/>
  <c r="I1472" i="27"/>
  <c r="I2070" i="27"/>
  <c r="I2880" i="27"/>
  <c r="I226" i="27"/>
  <c r="I1004" i="27"/>
  <c r="I731" i="27"/>
  <c r="I1798" i="27"/>
  <c r="I1445" i="27"/>
  <c r="I496" i="27"/>
  <c r="I1340" i="27"/>
  <c r="I473" i="27"/>
  <c r="I1963" i="27"/>
  <c r="I2799" i="27"/>
  <c r="I222" i="27"/>
  <c r="I2073" i="27"/>
  <c r="I1180" i="27"/>
  <c r="I2021" i="27"/>
  <c r="I2222" i="27"/>
  <c r="I964" i="27"/>
  <c r="I1524" i="27"/>
  <c r="I936" i="27"/>
  <c r="I1712" i="27"/>
  <c r="I2727" i="27"/>
  <c r="I549" i="27"/>
  <c r="I664" i="27"/>
  <c r="I2284" i="27"/>
  <c r="I2040" i="27"/>
  <c r="I1854" i="27"/>
  <c r="I1867" i="27"/>
  <c r="I1215" i="27"/>
  <c r="I912" i="27"/>
  <c r="I672" i="27"/>
  <c r="I2009" i="27"/>
  <c r="I1124" i="27"/>
  <c r="I772" i="27"/>
  <c r="I2913" i="27"/>
  <c r="I2761" i="27"/>
  <c r="I363" i="27"/>
  <c r="I2533" i="27"/>
  <c r="I1310" i="27"/>
  <c r="I600" i="27"/>
  <c r="I2897" i="27"/>
  <c r="I1546" i="27"/>
  <c r="I1663" i="27"/>
  <c r="I1890" i="27"/>
  <c r="I2843" i="27"/>
  <c r="I117" i="27"/>
  <c r="I2220" i="27"/>
  <c r="I2435" i="27"/>
  <c r="I1783" i="27"/>
  <c r="I582" i="27"/>
  <c r="I551" i="27"/>
  <c r="I2316" i="27"/>
  <c r="I1438" i="27"/>
  <c r="I2246" i="27"/>
  <c r="I2551" i="27"/>
  <c r="I475" i="27"/>
  <c r="I2069" i="27"/>
  <c r="I382" i="27"/>
  <c r="I2819" i="27"/>
  <c r="I2036" i="27"/>
  <c r="I245" i="27"/>
  <c r="I705" i="27"/>
  <c r="I218" i="27"/>
  <c r="I246" i="27"/>
  <c r="I2355" i="27"/>
  <c r="I2739" i="27"/>
  <c r="I501" i="27"/>
  <c r="I2371" i="27"/>
  <c r="I2386" i="27"/>
  <c r="I579" i="27"/>
  <c r="I328" i="27"/>
  <c r="I1092" i="27"/>
  <c r="I273" i="27"/>
  <c r="I911" i="27"/>
  <c r="I2251" i="27"/>
  <c r="I1420" i="27"/>
  <c r="I1160" i="27"/>
  <c r="I995" i="27"/>
  <c r="I1393" i="27"/>
  <c r="I1759" i="27"/>
  <c r="I1893" i="27"/>
  <c r="I2342" i="27"/>
  <c r="I1746" i="27"/>
  <c r="I2252" i="27"/>
  <c r="I2655" i="27"/>
  <c r="I2920" i="27"/>
  <c r="I1149" i="27"/>
  <c r="I2769" i="27"/>
  <c r="I403" i="27"/>
  <c r="I2797" i="27"/>
  <c r="I322" i="27"/>
  <c r="I1804" i="27"/>
  <c r="I2971" i="27"/>
  <c r="I2586" i="27"/>
  <c r="I1280" i="27"/>
  <c r="I1877" i="27"/>
  <c r="I472" i="27"/>
  <c r="I1873" i="27"/>
  <c r="I2827" i="27"/>
  <c r="I2544" i="27"/>
  <c r="I518" i="27"/>
  <c r="I1680" i="27"/>
  <c r="I108" i="27"/>
  <c r="I187" i="27"/>
  <c r="I781" i="27"/>
  <c r="I2026" i="27"/>
  <c r="I1384" i="27"/>
  <c r="I1500" i="27"/>
  <c r="I1533" i="27"/>
  <c r="I481" i="27"/>
  <c r="I167" i="27"/>
  <c r="I2853" i="27"/>
  <c r="I916" i="27"/>
  <c r="I268" i="27"/>
  <c r="I203" i="27"/>
  <c r="I957" i="27"/>
  <c r="I455" i="27"/>
  <c r="I2825" i="27"/>
  <c r="I2828" i="27"/>
  <c r="I1539" i="27"/>
  <c r="I624" i="27"/>
  <c r="I531" i="27"/>
  <c r="I756" i="27"/>
  <c r="I2569" i="27"/>
  <c r="I2542" i="27"/>
  <c r="I1437" i="27"/>
  <c r="I1032" i="27"/>
  <c r="I220" i="27"/>
  <c r="I1686" i="27"/>
  <c r="I2977" i="27"/>
  <c r="I486" i="27"/>
  <c r="I1040" i="27"/>
  <c r="I2989" i="27"/>
  <c r="I47" i="27"/>
  <c r="I191" i="27"/>
  <c r="I2025" i="27"/>
  <c r="I517" i="27"/>
  <c r="I906" i="27"/>
  <c r="I2558" i="27"/>
  <c r="I680" i="27"/>
  <c r="I2802" i="27"/>
  <c r="I449" i="27"/>
  <c r="I2320" i="27"/>
  <c r="I1441" i="27"/>
  <c r="I1064" i="27"/>
  <c r="I2095" i="27"/>
  <c r="I2662" i="27"/>
  <c r="I2924" i="27"/>
  <c r="I1726" i="27"/>
  <c r="I1792" i="27"/>
  <c r="I2192" i="27"/>
  <c r="I1673" i="27"/>
  <c r="I1585" i="27"/>
  <c r="I1118" i="27"/>
  <c r="I1501" i="27"/>
  <c r="I1212" i="27"/>
  <c r="I1048" i="27"/>
  <c r="I2820" i="27"/>
  <c r="I1916" i="27"/>
  <c r="I1736" i="27"/>
  <c r="I255" i="27"/>
  <c r="I243" i="27"/>
  <c r="I2534" i="27"/>
  <c r="I2315" i="27"/>
  <c r="I1003" i="27"/>
  <c r="I281" i="27"/>
  <c r="I1014" i="27"/>
  <c r="I785" i="27"/>
  <c r="I196" i="27"/>
  <c r="I696" i="27"/>
  <c r="I1956" i="27"/>
  <c r="I728" i="27"/>
  <c r="I2209" i="27"/>
  <c r="I2031" i="27"/>
  <c r="I1892" i="27"/>
  <c r="I2753" i="27"/>
  <c r="I1486" i="27"/>
  <c r="I2385" i="27"/>
  <c r="I2348" i="27"/>
  <c r="I2089" i="27"/>
  <c r="I448" i="27"/>
  <c r="I2749" i="27"/>
  <c r="I1823" i="27"/>
  <c r="I417" i="27"/>
  <c r="I1626" i="27"/>
  <c r="I1300" i="27"/>
  <c r="I2295" i="27"/>
  <c r="I1305" i="27"/>
  <c r="I234" i="27"/>
  <c r="I2158" i="27"/>
  <c r="I1771" i="27"/>
  <c r="I1889" i="27"/>
  <c r="I452" i="27"/>
  <c r="I1508" i="27"/>
  <c r="I2525" i="27"/>
  <c r="I488" i="27"/>
  <c r="I337" i="27"/>
  <c r="I411" i="27"/>
  <c r="I617" i="27"/>
  <c r="I1944" i="27"/>
  <c r="I53" i="27"/>
  <c r="I2408" i="27"/>
  <c r="I1742" i="27"/>
  <c r="I1389" i="27"/>
  <c r="I652" i="27"/>
  <c r="I1412" i="27"/>
  <c r="I1271" i="27"/>
  <c r="I671" i="27"/>
  <c r="I235" i="27"/>
  <c r="I1979" i="27"/>
  <c r="I2606" i="27"/>
  <c r="I2775" i="27"/>
  <c r="I2664" i="27"/>
  <c r="I1103" i="27"/>
  <c r="I923" i="27"/>
  <c r="I2581" i="27"/>
  <c r="I1365" i="27"/>
  <c r="I168" i="27"/>
  <c r="I2322" i="27"/>
  <c r="I2675" i="27"/>
  <c r="I902" i="27"/>
  <c r="I895" i="27"/>
  <c r="I2743" i="27"/>
  <c r="I925" i="27"/>
  <c r="I2130" i="27"/>
  <c r="I754" i="27"/>
  <c r="I1899" i="27"/>
  <c r="I682" i="27"/>
  <c r="I1484" i="27"/>
  <c r="I416" i="27"/>
  <c r="I1857" i="27"/>
  <c r="I470" i="27"/>
  <c r="I674" i="27"/>
  <c r="I2484" i="27"/>
  <c r="I376" i="27"/>
  <c r="I2114" i="27"/>
  <c r="I1492" i="27"/>
  <c r="I279" i="27"/>
  <c r="I1329" i="27"/>
  <c r="I937" i="27"/>
  <c r="I767" i="27"/>
  <c r="I2513" i="27"/>
  <c r="I564" i="27"/>
  <c r="I2810" i="27"/>
  <c r="I2791" i="27"/>
  <c r="I2510" i="27"/>
  <c r="I1992" i="27"/>
  <c r="I1291" i="27"/>
  <c r="I2563" i="27"/>
  <c r="I72" i="27"/>
  <c r="I1982" i="27"/>
  <c r="I1659" i="27"/>
  <c r="I1731" i="27"/>
  <c r="I867" i="27"/>
  <c r="I263" i="27"/>
  <c r="I420" i="27"/>
  <c r="I141" i="27"/>
  <c r="I1276" i="27"/>
  <c r="I1211" i="27"/>
  <c r="I873" i="27"/>
  <c r="I2826" i="27"/>
  <c r="I887" i="27"/>
  <c r="I809" i="27"/>
  <c r="I2847" i="27"/>
  <c r="I914" i="27"/>
  <c r="I2305" i="27"/>
  <c r="I2106" i="27"/>
  <c r="I1604" i="27"/>
  <c r="I2608" i="27"/>
  <c r="I1553" i="27"/>
  <c r="I2807" i="27"/>
  <c r="I2454" i="27"/>
  <c r="I2821" i="27"/>
  <c r="I2328" i="27"/>
  <c r="I520" i="27"/>
  <c r="I1846" i="27"/>
  <c r="I2405" i="27"/>
  <c r="I1631" i="27"/>
  <c r="I1035" i="27"/>
  <c r="I2317" i="27"/>
  <c r="I1087" i="27"/>
  <c r="I1689" i="27"/>
  <c r="I749" i="27"/>
  <c r="I2361" i="27"/>
  <c r="I589" i="27"/>
  <c r="I2366" i="27"/>
  <c r="I400" i="27"/>
  <c r="I1027" i="27"/>
  <c r="I300" i="27"/>
  <c r="I2392" i="27"/>
  <c r="I1523" i="27"/>
  <c r="I510" i="27"/>
  <c r="I1344" i="27"/>
  <c r="I388" i="27"/>
  <c r="I2960" i="27"/>
  <c r="I122" i="27"/>
  <c r="I1397" i="27"/>
  <c r="I2087" i="27"/>
  <c r="I339" i="27"/>
  <c r="I626" i="27"/>
  <c r="I721" i="27"/>
  <c r="I670" i="27"/>
  <c r="I1886" i="27"/>
  <c r="I1132" i="27"/>
  <c r="I237" i="27"/>
  <c r="I2778" i="27"/>
  <c r="I690" i="27"/>
  <c r="I764" i="27"/>
  <c r="I1570" i="27"/>
  <c r="I1196" i="27"/>
  <c r="I572" i="27"/>
  <c r="I1497" i="27"/>
  <c r="I40" i="27"/>
  <c r="I578" i="27"/>
  <c r="I1836" i="27"/>
  <c r="I1721" i="27"/>
  <c r="I1720" i="27"/>
  <c r="I1016" i="27"/>
  <c r="I2573" i="27"/>
  <c r="I1670" i="27"/>
  <c r="I355" i="27"/>
  <c r="I1349" i="27"/>
  <c r="I1624" i="27"/>
  <c r="I962" i="27"/>
  <c r="I901" i="27"/>
  <c r="I461" i="27"/>
  <c r="I969" i="27"/>
  <c r="I1629" i="27"/>
  <c r="I1199" i="27"/>
  <c r="I1542" i="27"/>
  <c r="I1057" i="27"/>
  <c r="I2917" i="27"/>
  <c r="I1021" i="27"/>
  <c r="I546" i="27"/>
  <c r="I1647" i="27"/>
  <c r="I2376" i="27"/>
  <c r="I2515" i="27"/>
  <c r="I1616" i="27"/>
  <c r="I632" i="27"/>
  <c r="I2006" i="27"/>
  <c r="I2919" i="27"/>
  <c r="I2112" i="27"/>
  <c r="I994" i="27"/>
  <c r="I1609" i="27"/>
  <c r="I2001" i="27"/>
  <c r="I1274" i="27"/>
  <c r="I596" i="27"/>
  <c r="I1651" i="27"/>
  <c r="I557" i="27"/>
  <c r="I1866" i="27"/>
  <c r="I361" i="27"/>
  <c r="I1540" i="27"/>
  <c r="I1015" i="27"/>
  <c r="I94" i="27"/>
  <c r="I1053" i="27"/>
  <c r="I2708" i="27"/>
  <c r="I2104" i="27"/>
  <c r="I905" i="27"/>
  <c r="I2959" i="27"/>
  <c r="I1060" i="27"/>
  <c r="I1366" i="27"/>
  <c r="I1452" i="27"/>
  <c r="I1121" i="27"/>
  <c r="I2958" i="27"/>
  <c r="I987" i="27"/>
  <c r="I124" i="27"/>
  <c r="I1801" i="27"/>
  <c r="I2409" i="27"/>
  <c r="I655" i="27"/>
  <c r="I1850" i="27"/>
  <c r="I2885" i="27"/>
  <c r="I1290" i="27"/>
  <c r="I822" i="27"/>
  <c r="I660" i="27"/>
  <c r="I1601" i="27"/>
  <c r="I2256" i="27"/>
  <c r="I2442" i="27"/>
  <c r="I315" i="27"/>
  <c r="I252" i="27"/>
  <c r="I1572" i="27"/>
  <c r="I3002" i="27"/>
  <c r="I1869" i="27"/>
  <c r="I1239" i="27"/>
  <c r="I1402" i="27"/>
  <c r="I2308" i="27"/>
  <c r="I256" i="27"/>
  <c r="I1751" i="27"/>
  <c r="I1379" i="27"/>
  <c r="I131" i="27"/>
  <c r="I948" i="27"/>
  <c r="I726" i="27"/>
  <c r="I1573" i="27"/>
  <c r="I482" i="27"/>
  <c r="I1829" i="27"/>
  <c r="I2745" i="27"/>
  <c r="I346" i="27"/>
  <c r="I934" i="27"/>
  <c r="I1267" i="27"/>
  <c r="I1400" i="27"/>
  <c r="I2918" i="27"/>
  <c r="I2294" i="27"/>
  <c r="I597" i="27"/>
  <c r="I561" i="27"/>
  <c r="I2085" i="27"/>
  <c r="I2019" i="27"/>
  <c r="I2503" i="27"/>
  <c r="I977" i="27"/>
  <c r="I1323" i="27"/>
  <c r="I1268" i="27"/>
  <c r="I2338" i="27"/>
  <c r="I1602" i="27"/>
  <c r="I663" i="27"/>
  <c r="I383" i="27"/>
  <c r="I2872" i="27"/>
  <c r="I2138" i="27"/>
  <c r="I471" i="27"/>
  <c r="I541" i="27"/>
  <c r="I1294" i="27"/>
  <c r="I644" i="27"/>
  <c r="I1394" i="27"/>
  <c r="I1161" i="27"/>
  <c r="I2144" i="27"/>
  <c r="I1233" i="27"/>
  <c r="I2473" i="27"/>
  <c r="I1557" i="27"/>
  <c r="I1401" i="27"/>
  <c r="I483" i="27"/>
  <c r="I2254" i="27"/>
  <c r="I2780" i="27"/>
  <c r="I1658" i="27"/>
  <c r="I1296" i="27"/>
  <c r="I1576" i="27"/>
  <c r="I2403" i="27"/>
  <c r="I2595" i="27"/>
  <c r="I2788" i="27"/>
  <c r="I1105" i="27"/>
  <c r="I834" i="27"/>
  <c r="I806" i="27"/>
  <c r="I720" i="27"/>
  <c r="I80" i="27"/>
  <c r="I1100" i="27"/>
  <c r="I699" i="27"/>
  <c r="I2626" i="27"/>
  <c r="I1259" i="27"/>
  <c r="I2226" i="27"/>
  <c r="I2232" i="27"/>
  <c r="I2424" i="27"/>
  <c r="I1980" i="27"/>
  <c r="I1596" i="27"/>
  <c r="I1806" i="27"/>
  <c r="I2996" i="27"/>
  <c r="I604" i="27"/>
  <c r="I492" i="27"/>
  <c r="I2658" i="27"/>
  <c r="I85" i="27"/>
  <c r="I352" i="27"/>
  <c r="I2760" i="27"/>
  <c r="I2071" i="27"/>
  <c r="I165" i="27"/>
  <c r="I733" i="27"/>
  <c r="I31" i="27"/>
  <c r="I1292" i="27"/>
  <c r="I312" i="27"/>
  <c r="I298" i="27"/>
  <c r="I45" i="27"/>
  <c r="I1000" i="27"/>
  <c r="I805" i="27"/>
  <c r="I1517" i="27"/>
  <c r="I565" i="27"/>
  <c r="I1371" i="27"/>
  <c r="I2893" i="27"/>
  <c r="I883" i="27"/>
  <c r="I1530" i="27"/>
  <c r="I766" i="27"/>
  <c r="I2623" i="27"/>
  <c r="I630" i="27"/>
  <c r="I1217" i="27"/>
  <c r="I1359" i="27"/>
  <c r="I2714" i="27"/>
  <c r="I2286" i="27"/>
  <c r="I665" i="27"/>
  <c r="I1973" i="27"/>
  <c r="I422" i="27"/>
  <c r="I545" i="27"/>
  <c r="I2870" i="27"/>
  <c r="I2899" i="27"/>
  <c r="I703" i="27"/>
  <c r="I213" i="27"/>
  <c r="I651" i="27"/>
  <c r="I1244" i="27"/>
  <c r="I625" i="27"/>
  <c r="I1461" i="27"/>
  <c r="I1081" i="27"/>
  <c r="I1891" i="27"/>
  <c r="I1469" i="27"/>
  <c r="I667" i="27"/>
  <c r="I2072" i="27"/>
  <c r="I1245" i="27"/>
  <c r="I2951" i="27"/>
  <c r="I1465" i="27"/>
  <c r="I2686" i="27"/>
  <c r="I1841" i="27"/>
  <c r="I2604" i="27"/>
  <c r="I2052" i="27"/>
  <c r="I2713" i="27"/>
  <c r="I2140" i="27"/>
  <c r="I1536" i="27"/>
  <c r="I2589" i="27"/>
  <c r="I2576" i="27"/>
  <c r="I87" i="27"/>
  <c r="I88" i="27"/>
  <c r="I679" i="27"/>
  <c r="I1657" i="27"/>
  <c r="I215" i="27"/>
  <c r="I1406" i="27"/>
  <c r="I1083" i="27"/>
  <c r="I1341" i="27"/>
  <c r="I453" i="27"/>
  <c r="I1924" i="27"/>
  <c r="I287" i="27"/>
  <c r="I516" i="27"/>
  <c r="I2216" i="27"/>
  <c r="I641" i="27"/>
  <c r="I770" i="27"/>
  <c r="I1993" i="27"/>
  <c r="I1796" i="27"/>
  <c r="I1528" i="27"/>
  <c r="I1476" i="27"/>
  <c r="I2078" i="27"/>
  <c r="I543" i="27"/>
  <c r="I709" i="27"/>
  <c r="I2643" i="27"/>
  <c r="I2792" i="27"/>
  <c r="I999" i="27"/>
  <c r="I1477" i="27"/>
  <c r="I362" i="27"/>
  <c r="I184" i="27"/>
  <c r="I872" i="27"/>
  <c r="I831" i="27"/>
  <c r="I44" i="27"/>
  <c r="I1422" i="27"/>
  <c r="I2934" i="27"/>
  <c r="I2053" i="27"/>
  <c r="I2767" i="27"/>
  <c r="I1600" i="27"/>
  <c r="I295" i="27"/>
  <c r="I2457" i="27"/>
  <c r="I227" i="27"/>
  <c r="I799" i="27"/>
  <c r="I2631" i="27"/>
  <c r="I1714" i="27"/>
  <c r="I1666" i="27"/>
  <c r="I1284" i="27"/>
  <c r="I1778" i="27"/>
  <c r="I137" i="27"/>
  <c r="I2075" i="27"/>
  <c r="I29" i="27"/>
  <c r="I942" i="27"/>
  <c r="I812" i="27"/>
  <c r="I2642" i="27"/>
  <c r="I1700" i="27"/>
  <c r="I1506" i="27"/>
  <c r="I929" i="27"/>
  <c r="I1748" i="27"/>
  <c r="I710" i="27"/>
  <c r="I1115" i="27"/>
  <c r="I2704" i="27"/>
  <c r="I2063" i="27"/>
  <c r="I2159" i="27"/>
  <c r="I1701" i="27"/>
  <c r="I2789" i="27"/>
  <c r="I900" i="27"/>
  <c r="I1210" i="27"/>
  <c r="I1613" i="27"/>
  <c r="I586" i="27"/>
  <c r="I1683" i="27"/>
  <c r="I1882" i="27"/>
  <c r="I1012" i="27"/>
  <c r="I1782" i="27"/>
  <c r="I293" i="27"/>
  <c r="I725" i="27"/>
  <c r="I1178" i="27"/>
  <c r="I175" i="27"/>
  <c r="I2383" i="27"/>
  <c r="I249" i="27"/>
  <c r="I932" i="27"/>
  <c r="I1896" i="27"/>
  <c r="I2514" i="27"/>
  <c r="I86" i="27"/>
  <c r="I2124" i="27"/>
  <c r="I1306" i="27"/>
  <c r="I2811" i="27"/>
  <c r="I427" i="27"/>
  <c r="I2770" i="27"/>
  <c r="I2505" i="27"/>
  <c r="I2768" i="27"/>
  <c r="I1419" i="27"/>
  <c r="I387" i="27"/>
  <c r="I1737" i="27"/>
  <c r="I1007" i="27"/>
  <c r="I539" i="27"/>
  <c r="I2387" i="27"/>
  <c r="I2987" i="27"/>
  <c r="I762" i="27"/>
  <c r="I77" i="27"/>
  <c r="I692" i="27"/>
  <c r="I284" i="27"/>
  <c r="I1932" i="27"/>
  <c r="I106" i="27"/>
  <c r="I135" i="27"/>
  <c r="I1711" i="27"/>
  <c r="I777" i="27"/>
  <c r="I1390" i="27"/>
  <c r="I702" i="27"/>
  <c r="I155" i="27"/>
  <c r="I2891" i="27"/>
  <c r="I2162" i="27"/>
  <c r="I2578" i="27"/>
  <c r="I1089" i="27"/>
  <c r="I1699" i="27"/>
  <c r="I2613" i="27"/>
  <c r="I2849" i="27"/>
  <c r="I2365" i="27"/>
  <c r="I1671" i="27"/>
  <c r="I1817" i="27"/>
  <c r="I2995" i="27"/>
  <c r="I851" i="27"/>
  <c r="I1216" i="27"/>
  <c r="I1639" i="27"/>
  <c r="I48" i="27"/>
  <c r="I436" i="27"/>
  <c r="I2313" i="27"/>
  <c r="I997" i="27"/>
  <c r="I657" i="27"/>
  <c r="I1614" i="27"/>
  <c r="I2005" i="27"/>
  <c r="I2060" i="27"/>
  <c r="I2824" i="27"/>
  <c r="I2369" i="27"/>
  <c r="I1440" i="27"/>
  <c r="I933" i="27"/>
  <c r="I1550" i="27"/>
  <c r="I450" i="27"/>
  <c r="I745" i="27"/>
  <c r="I598" i="27"/>
  <c r="I208" i="27"/>
  <c r="I177" i="27"/>
  <c r="I25" i="27"/>
  <c r="I737" i="27"/>
  <c r="I2744" i="27"/>
  <c r="I2680" i="27"/>
  <c r="I1315" i="27"/>
  <c r="I1167" i="27"/>
  <c r="I1426" i="27"/>
  <c r="I1289" i="27"/>
  <c r="I136" i="27"/>
  <c r="I1568" i="27"/>
  <c r="I1242" i="27"/>
  <c r="I2344" i="27"/>
  <c r="I121" i="27"/>
  <c r="I123" i="27"/>
  <c r="I804" i="27"/>
  <c r="I734" i="27"/>
  <c r="I2903" i="27"/>
  <c r="I200" i="27"/>
  <c r="I2491" i="27"/>
  <c r="I1439" i="27"/>
  <c r="I2186" i="27"/>
  <c r="I2862" i="27"/>
  <c r="I2247" i="27"/>
  <c r="I2016" i="27"/>
  <c r="I1254" i="27"/>
  <c r="I194" i="27"/>
  <c r="I1248" i="27"/>
  <c r="I446" i="27"/>
  <c r="I677" i="27"/>
  <c r="I1724" i="27"/>
  <c r="I1577" i="27"/>
  <c r="I1451" i="27"/>
  <c r="I2758" i="27"/>
  <c r="I990" i="27"/>
  <c r="I445" i="27"/>
  <c r="I2447" i="27"/>
  <c r="I1961" i="27"/>
  <c r="I562" i="27"/>
  <c r="I1654" i="27"/>
  <c r="I1643" i="27"/>
  <c r="I2202" i="27"/>
  <c r="I1272" i="27"/>
  <c r="I1507" i="27"/>
  <c r="I1912" i="27"/>
  <c r="I640" i="27"/>
  <c r="I2102" i="27"/>
  <c r="I642" i="27"/>
  <c r="I2351" i="27"/>
  <c r="I348" i="27"/>
  <c r="I1914" i="27"/>
  <c r="I2156" i="27"/>
  <c r="I1835" i="27"/>
  <c r="I858" i="27"/>
  <c r="I2719" i="27"/>
  <c r="I2855" i="27"/>
  <c r="I1286" i="27"/>
  <c r="I590" i="27"/>
  <c r="I611" i="27"/>
  <c r="I2889" i="27"/>
  <c r="I2684" i="27"/>
  <c r="I2441" i="27"/>
  <c r="I2349" i="27"/>
  <c r="I2590" i="27"/>
  <c r="I1091" i="27"/>
  <c r="I2605" i="27"/>
  <c r="I209" i="27"/>
  <c r="I460" i="27"/>
  <c r="I2041" i="27"/>
  <c r="I2504" i="27"/>
  <c r="I2155" i="27"/>
  <c r="I2540" i="27"/>
  <c r="I2242" i="27"/>
  <c r="I2611" i="27"/>
  <c r="I2173" i="27"/>
  <c r="I2398" i="27"/>
  <c r="I2035" i="27"/>
  <c r="I843" i="27"/>
  <c r="I302" i="27"/>
  <c r="I1275" i="27"/>
  <c r="I2267" i="27"/>
  <c r="I1226" i="27"/>
  <c r="I1074" i="27"/>
  <c r="I1845" i="27"/>
  <c r="I2389" i="27"/>
  <c r="I1011" i="27"/>
  <c r="I2233" i="27"/>
  <c r="I211" i="27"/>
  <c r="I1327" i="27"/>
  <c r="I1679" i="27"/>
  <c r="I336" i="27"/>
  <c r="I96" i="27"/>
  <c r="I2492" i="27"/>
  <c r="I2970" i="27"/>
  <c r="I89" i="27"/>
  <c r="I1456" i="27"/>
  <c r="I118" i="27"/>
  <c r="I1387" i="27"/>
  <c r="I2444" i="27"/>
  <c r="I1093" i="27"/>
  <c r="I963" i="27"/>
  <c r="I1560" i="27"/>
  <c r="I2066" i="27"/>
  <c r="I1569" i="27"/>
  <c r="I2068" i="27"/>
  <c r="I1418" i="27"/>
  <c r="I2882" i="27"/>
  <c r="I507" i="27"/>
  <c r="I28" i="27"/>
  <c r="I1677" i="27"/>
  <c r="I2968" i="27"/>
  <c r="I713" i="27"/>
  <c r="I2574" i="27"/>
  <c r="I2218" i="27"/>
  <c r="I1312" i="27"/>
  <c r="I1206" i="27"/>
  <c r="I527" i="27"/>
  <c r="I2486" i="27"/>
  <c r="I2122" i="27"/>
  <c r="I2981" i="27"/>
  <c r="I61" i="27"/>
  <c r="I1261" i="27"/>
  <c r="I878" i="27"/>
  <c r="I653" i="27"/>
  <c r="I1320" i="27"/>
  <c r="I1298" i="27"/>
  <c r="I774" i="27"/>
  <c r="I115" i="27"/>
  <c r="I2283" i="27"/>
  <c r="I333" i="27"/>
  <c r="I444" i="27"/>
  <c r="I372" i="27"/>
  <c r="I1876" i="27"/>
  <c r="I73" i="27"/>
  <c r="I2814" i="27"/>
  <c r="I570" i="27"/>
  <c r="I1927" i="27"/>
  <c r="I1518" i="27"/>
  <c r="I1046" i="27"/>
  <c r="I439" i="27"/>
  <c r="I2794" i="27"/>
  <c r="I1487" i="27"/>
  <c r="I771" i="27"/>
  <c r="I2679" i="27"/>
  <c r="I1922" i="27"/>
  <c r="I2056" i="27"/>
  <c r="I2205" i="27"/>
  <c r="I2281" i="27"/>
  <c r="I2938" i="27"/>
  <c r="I1408" i="27"/>
  <c r="I1459" i="27"/>
  <c r="I2773" i="27"/>
  <c r="I982" i="27"/>
  <c r="I1707" i="27"/>
  <c r="I2493" i="27"/>
  <c r="I1030" i="27"/>
  <c r="I2729" i="27"/>
  <c r="I871" i="27"/>
  <c r="I2609" i="27"/>
  <c r="I310" i="27"/>
  <c r="I2121" i="27"/>
  <c r="I1231" i="27"/>
  <c r="I2539" i="27"/>
  <c r="I2564" i="27"/>
  <c r="I248" i="27"/>
  <c r="I1429" i="27"/>
  <c r="I359" i="27"/>
  <c r="I719" i="27"/>
  <c r="I391" i="27"/>
  <c r="I2410" i="27"/>
  <c r="I2648" i="27"/>
  <c r="I1966" i="27"/>
  <c r="I1207" i="27"/>
  <c r="I90" i="27"/>
  <c r="I2696" i="27"/>
  <c r="I468" i="27"/>
  <c r="I938" i="27"/>
  <c r="I1824" i="27"/>
  <c r="I2751" i="27"/>
  <c r="I2423" i="27"/>
  <c r="I1031" i="27"/>
  <c r="I1309" i="27"/>
  <c r="I955" i="27"/>
  <c r="I2698" i="27"/>
  <c r="I2629" i="27"/>
  <c r="I2668" i="27"/>
  <c r="I2598" i="27"/>
  <c r="I2236" i="27"/>
  <c r="I2421" i="27"/>
  <c r="I595" i="27"/>
  <c r="I1144" i="27"/>
  <c r="I2522" i="27"/>
  <c r="I1767" i="27"/>
  <c r="I1181" i="27"/>
  <c r="I1739" i="27"/>
  <c r="I316" i="27"/>
  <c r="I2430" i="27"/>
  <c r="I2947" i="27"/>
  <c r="I1435" i="27"/>
  <c r="I1076" i="27"/>
  <c r="I1825" i="27"/>
  <c r="I619" i="27"/>
  <c r="I989" i="27"/>
  <c r="I2379" i="27"/>
  <c r="I459" i="27"/>
  <c r="I2910" i="27"/>
  <c r="I1919" i="27"/>
  <c r="I2333" i="27"/>
  <c r="I748" i="27"/>
  <c r="I845" i="27"/>
  <c r="I1473" i="27"/>
  <c r="I299" i="27"/>
  <c r="I723" i="27"/>
  <c r="I2044" i="27"/>
  <c r="I765" i="27"/>
  <c r="I1194" i="27"/>
  <c r="I1234" i="27"/>
  <c r="I1814" i="27"/>
  <c r="I919" i="27"/>
  <c r="I1819" i="27"/>
  <c r="I717" i="27"/>
  <c r="I1833" i="27"/>
  <c r="I2179" i="27"/>
  <c r="I2705" i="27"/>
  <c r="I2363" i="27"/>
  <c r="I2321" i="27"/>
  <c r="I1769" i="27"/>
  <c r="I1022" i="27"/>
  <c r="I365" i="27"/>
  <c r="I1069" i="27"/>
  <c r="I2829" i="27"/>
  <c r="I412" i="27"/>
  <c r="I861" i="27"/>
  <c r="I1455" i="27"/>
  <c r="I1811" i="27"/>
  <c r="I60" i="27"/>
  <c r="I2858" i="27"/>
  <c r="I2476" i="27"/>
  <c r="I894" i="27"/>
  <c r="I2307" i="27"/>
  <c r="I2905" i="27"/>
  <c r="I2184" i="27"/>
  <c r="I1563" i="27"/>
  <c r="I739" i="27"/>
  <c r="I2015" i="27"/>
  <c r="I2689" i="27"/>
  <c r="I2243" i="27"/>
  <c r="I258" i="27"/>
  <c r="I903" i="27"/>
  <c r="I1374" i="27"/>
  <c r="I1130" i="27"/>
  <c r="I2466" i="27"/>
  <c r="I398" i="27"/>
  <c r="I2269" i="27"/>
  <c r="I434" i="27"/>
  <c r="I693" i="27"/>
  <c r="I1834" i="27"/>
  <c r="I2287" i="27"/>
  <c r="I2985" i="27"/>
  <c r="I1055" i="27"/>
  <c r="I821" i="27"/>
  <c r="I431" i="27"/>
  <c r="I2105" i="27"/>
  <c r="I2584" i="27"/>
  <c r="I442" i="27"/>
  <c r="I1732" i="27"/>
  <c r="I635" i="27"/>
  <c r="I1780" i="27"/>
  <c r="I1361" i="27"/>
  <c r="I1129" i="27"/>
  <c r="I714" i="27"/>
  <c r="I2603" i="27"/>
  <c r="I1152" i="27"/>
  <c r="I2736" i="27"/>
  <c r="I658" i="27"/>
  <c r="I1872" i="27"/>
  <c r="I2396" i="27"/>
  <c r="I2030" i="27"/>
  <c r="I1513" i="27"/>
  <c r="I1774" i="27"/>
  <c r="I2190" i="27"/>
  <c r="I2859" i="27"/>
  <c r="I2928" i="27"/>
  <c r="I637" i="27"/>
  <c r="I2937" i="27"/>
  <c r="I1623" i="27"/>
  <c r="I1556" i="27"/>
  <c r="I1753" i="27"/>
  <c r="I1164" i="27"/>
  <c r="I609" i="27"/>
  <c r="I1158" i="27"/>
  <c r="I535" i="27"/>
  <c r="I116" i="27"/>
  <c r="I2701" i="27"/>
  <c r="I864" i="27"/>
  <c r="I2519" i="27"/>
  <c r="I841" i="27"/>
  <c r="I1534" i="27"/>
  <c r="I2871" i="27"/>
  <c r="I2474" i="27"/>
  <c r="I1058" i="27"/>
  <c r="I1474" i="27"/>
  <c r="I643" i="27"/>
  <c r="I2952" i="27"/>
  <c r="I457" i="27"/>
  <c r="I2350" i="27"/>
  <c r="I532" i="27"/>
  <c r="I2873" i="27"/>
  <c r="I1970" i="27"/>
  <c r="I2000" i="27"/>
  <c r="I979" i="27"/>
  <c r="I2502" i="27"/>
  <c r="I1579" i="27"/>
  <c r="I2115" i="27"/>
  <c r="I1733" i="27"/>
  <c r="I2693" i="27"/>
  <c r="I647" i="27"/>
  <c r="I2876" i="27"/>
  <c r="I2029" i="27"/>
  <c r="I433" i="27"/>
  <c r="I126" i="27"/>
  <c r="I2841" i="27"/>
  <c r="I1827" i="27"/>
  <c r="I1251" i="27"/>
  <c r="I2113" i="27"/>
  <c r="I1250" i="27"/>
  <c r="I231" i="27"/>
  <c r="I119" i="27"/>
  <c r="I2017" i="27"/>
  <c r="I1713" i="27"/>
  <c r="I1067" i="27"/>
  <c r="I1140" i="27"/>
  <c r="I877" i="27"/>
  <c r="I1750" i="27"/>
  <c r="I818" i="27"/>
  <c r="I381" i="27"/>
  <c r="I1538" i="27"/>
  <c r="I874" i="27"/>
  <c r="I350" i="27"/>
  <c r="I1471" i="27"/>
  <c r="I113" i="27"/>
  <c r="I673" i="27"/>
  <c r="I2227" i="27"/>
  <c r="I1565" i="27"/>
  <c r="I868" i="27"/>
  <c r="I70" i="27"/>
  <c r="I547" i="27"/>
  <c r="I973" i="27"/>
  <c r="I2248" i="27"/>
  <c r="I888" i="27"/>
  <c r="I291" i="27"/>
  <c r="I79" i="27"/>
  <c r="I913" i="27"/>
  <c r="I675" i="27"/>
  <c r="I1495" i="27"/>
  <c r="I940" i="27"/>
  <c r="I474" i="27"/>
  <c r="I610" i="27"/>
  <c r="I1352" i="27"/>
  <c r="I375" i="27"/>
  <c r="I314" i="27"/>
  <c r="I1674" i="27"/>
  <c r="I2477" i="27"/>
  <c r="I943" i="27"/>
  <c r="I2784" i="27"/>
  <c r="I568" i="27"/>
  <c r="I1808" i="27"/>
  <c r="I324" i="27"/>
  <c r="I76" i="27"/>
  <c r="I182" i="27"/>
  <c r="I965" i="27"/>
  <c r="I2496" i="27"/>
  <c r="I554" i="27"/>
  <c r="I1367" i="27"/>
  <c r="I2945" i="27"/>
  <c r="I1337" i="27"/>
  <c r="I1915" i="27"/>
  <c r="I254" i="27"/>
  <c r="I2593" i="27"/>
  <c r="I2119" i="27"/>
  <c r="I2419" i="27"/>
  <c r="I2722" i="27"/>
  <c r="I1381" i="27"/>
  <c r="I2399" i="27"/>
  <c r="I2822" i="27"/>
  <c r="I2417" i="27"/>
  <c r="I1535" i="27"/>
  <c r="I2146" i="27"/>
  <c r="I2582" i="27"/>
  <c r="I2240" i="27"/>
  <c r="I629" i="27"/>
  <c r="I1326" i="27"/>
  <c r="I1037" i="27"/>
  <c r="I1193" i="27"/>
  <c r="I2941" i="27"/>
  <c r="I2896" i="27"/>
  <c r="I2042" i="27"/>
  <c r="I1959" i="27"/>
  <c r="I2038" i="27"/>
  <c r="I2798" i="27"/>
  <c r="I2364" i="27"/>
  <c r="I138" i="27"/>
  <c r="I1038" i="27"/>
  <c r="I74" i="27"/>
  <c r="I1136" i="27"/>
  <c r="I1812" i="27"/>
  <c r="I1987" i="27"/>
  <c r="I2666" i="27"/>
  <c r="I1917" i="27"/>
  <c r="I513" i="27"/>
  <c r="I1279" i="27"/>
  <c r="I1395" i="27"/>
  <c r="I1172" i="27"/>
  <c r="I458" i="27"/>
  <c r="I2142" i="27"/>
  <c r="I2097" i="27"/>
  <c r="I2011" i="27"/>
  <c r="I1249" i="27"/>
  <c r="I2818" i="27"/>
  <c r="I1151" i="27"/>
  <c r="I2452" i="27"/>
  <c r="I2912" i="27"/>
  <c r="I41" i="27"/>
  <c r="I2194" i="27"/>
  <c r="I102" i="27"/>
  <c r="I2166" i="27"/>
  <c r="I1246" i="27"/>
  <c r="I1968" i="27"/>
  <c r="I2331" i="27"/>
  <c r="I1006" i="27"/>
  <c r="I1905" i="27"/>
  <c r="I1738" i="27"/>
  <c r="I393" i="27"/>
  <c r="I862" i="27"/>
  <c r="I908" i="27"/>
  <c r="I2012" i="27"/>
  <c r="I2612" i="27"/>
  <c r="I850" i="27"/>
  <c r="I773" i="27"/>
  <c r="I58" i="27"/>
  <c r="I1652" i="27"/>
  <c r="I2208" i="27"/>
  <c r="I2716" i="27"/>
  <c r="I631" i="27"/>
  <c r="I1357" i="27"/>
  <c r="I2324" i="27"/>
  <c r="I2676" i="27"/>
  <c r="I2088" i="27"/>
  <c r="I2806" i="27"/>
  <c r="I2263" i="27"/>
  <c r="I2738" i="27"/>
  <c r="I1981" i="27"/>
  <c r="I3001" i="27"/>
  <c r="I504" i="27"/>
  <c r="I2014" i="27"/>
  <c r="I1123" i="27"/>
  <c r="I283" i="27"/>
  <c r="I1548" i="27"/>
  <c r="I2546" i="27"/>
  <c r="I2126" i="27"/>
  <c r="I2624" i="27"/>
  <c r="I353" i="27"/>
  <c r="I344" i="27"/>
  <c r="I188" i="27"/>
  <c r="I173" i="27"/>
  <c r="I1314" i="27"/>
  <c r="I2327" i="27"/>
  <c r="I759" i="27"/>
  <c r="I538" i="27"/>
  <c r="I530" i="27"/>
  <c r="I2326" i="27"/>
  <c r="I2944" i="27"/>
  <c r="I2458" i="27"/>
  <c r="I1847" i="27"/>
  <c r="I2674" i="27"/>
  <c r="I1549" i="27"/>
  <c r="I2678" i="27"/>
  <c r="I2143" i="27"/>
  <c r="I842" i="27"/>
  <c r="I342" i="27"/>
  <c r="I2028" i="27"/>
  <c r="I56" i="27"/>
  <c r="I2670" i="27"/>
  <c r="I1696" i="27"/>
  <c r="I691" i="27"/>
  <c r="I904" i="27"/>
  <c r="I38" i="27"/>
  <c r="I1665" i="27"/>
  <c r="I1202" i="27"/>
  <c r="I1760" i="27"/>
  <c r="I525" i="27"/>
  <c r="I816" i="27"/>
  <c r="I1925" i="27"/>
  <c r="I1424" i="27"/>
  <c r="I606" i="27"/>
  <c r="I2262" i="27"/>
  <c r="I1567" i="27"/>
  <c r="I193" i="27"/>
  <c r="I592" i="27"/>
  <c r="I1282" i="27"/>
  <c r="I1319" i="27"/>
  <c r="I727" i="27"/>
  <c r="I1205" i="27"/>
  <c r="I2003" i="27"/>
  <c r="I2755" i="27"/>
  <c r="I2898" i="27"/>
  <c r="I1351" i="27"/>
  <c r="I2475" i="27"/>
  <c r="I1150" i="27"/>
  <c r="I2306" i="27"/>
  <c r="I2154" i="27"/>
  <c r="I2153" i="27"/>
  <c r="I947" i="27"/>
  <c r="I1183" i="27"/>
  <c r="I2803" i="27"/>
  <c r="I2397" i="27"/>
  <c r="I2418" i="27"/>
  <c r="I297" i="27"/>
  <c r="I2450" i="27"/>
  <c r="I2547" i="27"/>
  <c r="I1434" i="27"/>
  <c r="I1071" i="27"/>
  <c r="I1335" i="27"/>
  <c r="I142" i="27"/>
  <c r="I51" i="27"/>
  <c r="I1842" i="27"/>
  <c r="I319" i="27"/>
  <c r="I1235" i="27"/>
  <c r="I1454" i="27"/>
  <c r="I881" i="27"/>
  <c r="I794" i="27"/>
  <c r="I1147" i="27"/>
  <c r="I2461" i="27"/>
  <c r="I1996" i="27"/>
  <c r="I1761" i="27"/>
  <c r="I1096" i="27"/>
  <c r="I2347" i="27"/>
  <c r="I1453" i="27"/>
  <c r="I2877" i="27"/>
  <c r="I454" i="27"/>
  <c r="I2027" i="27"/>
  <c r="I303" i="27"/>
  <c r="I2808" i="27"/>
  <c r="I654" i="27"/>
  <c r="I1184" i="27"/>
  <c r="I1010" i="27"/>
  <c r="I775" i="27"/>
  <c r="I81" i="27"/>
  <c r="I697" i="27"/>
  <c r="I1589" i="27"/>
  <c r="I1907" i="27"/>
  <c r="I244" i="27"/>
  <c r="I282" i="27"/>
  <c r="I813" i="27"/>
  <c r="I91" i="27"/>
  <c r="I1995" i="27"/>
  <c r="I1001" i="27"/>
  <c r="I84" i="27"/>
  <c r="I1566" i="27"/>
  <c r="I2120" i="27"/>
  <c r="I145" i="27"/>
  <c r="I2638" i="27"/>
  <c r="I1697" i="27"/>
  <c r="I2368" i="27"/>
  <c r="I2360" i="27"/>
  <c r="I147" i="27"/>
  <c r="I1468" i="27"/>
  <c r="I2962" i="27"/>
  <c r="I1851" i="27"/>
  <c r="I2707" i="27"/>
  <c r="I2541" i="27"/>
  <c r="I784" i="27"/>
  <c r="I204" i="27"/>
  <c r="I2253" i="27"/>
  <c r="I1730" i="27"/>
  <c r="I1521" i="27"/>
  <c r="I2692" i="27"/>
  <c r="I2358" i="27"/>
  <c r="I277" i="27"/>
  <c r="I1998" i="27"/>
  <c r="I2526" i="27"/>
  <c r="I708" i="27"/>
  <c r="I2402" i="27"/>
  <c r="I659" i="27"/>
  <c r="I1483" i="27"/>
  <c r="I1681" i="27"/>
  <c r="I1527" i="27"/>
  <c r="I2152" i="27"/>
  <c r="I195" i="27"/>
  <c r="I2002" i="27"/>
  <c r="I1547" i="27"/>
  <c r="I2239" i="27"/>
  <c r="I2215" i="27"/>
  <c r="I983" i="27"/>
  <c r="I2391" i="27"/>
  <c r="I1984" i="27"/>
  <c r="I289" i="27"/>
  <c r="I2731" i="27"/>
  <c r="I2390" i="27"/>
  <c r="I2378" i="27"/>
  <c r="I334" i="27"/>
  <c r="I1263" i="27"/>
  <c r="I961" i="27"/>
  <c r="I1770" i="27"/>
  <c r="I1431" i="27"/>
  <c r="I2702" i="27"/>
  <c r="I704" i="27"/>
  <c r="I2433" i="27"/>
  <c r="I2628" i="27"/>
  <c r="I1072" i="27"/>
  <c r="I1204" i="27"/>
  <c r="I2470" i="27"/>
  <c r="I1260" i="27"/>
  <c r="I978" i="27"/>
  <c r="I2737" i="27"/>
  <c r="I2800" i="27"/>
  <c r="I1865" i="27"/>
  <c r="I2925" i="27"/>
  <c r="I2747" i="27"/>
  <c r="I2163" i="27"/>
  <c r="I1656" i="27"/>
  <c r="I1075" i="27"/>
  <c r="I1056" i="27"/>
  <c r="I2997" i="27"/>
  <c r="I1377" i="27"/>
  <c r="I2592" i="27"/>
  <c r="I1785" i="27"/>
  <c r="I2993" i="27"/>
  <c r="I1988" i="27"/>
  <c r="I236" i="27"/>
  <c r="I1218" i="27"/>
  <c r="I2199" i="27"/>
  <c r="I2180" i="27"/>
  <c r="I846" i="27"/>
  <c r="I1800" i="27"/>
  <c r="I189" i="27"/>
  <c r="I910" i="27"/>
  <c r="I158" i="27"/>
  <c r="I64" i="27"/>
  <c r="I2967" i="27"/>
  <c r="I2724" i="27"/>
  <c r="I783" i="27"/>
  <c r="I2086" i="27"/>
  <c r="I2488" i="27"/>
  <c r="I1582" i="27"/>
  <c r="I2537" i="27"/>
  <c r="I210" i="27"/>
  <c r="I1427" i="27"/>
  <c r="I985" i="27"/>
  <c r="I465" i="27"/>
  <c r="I2212" i="27"/>
  <c r="I477" i="27"/>
  <c r="I1628" i="27"/>
  <c r="I1512" i="27"/>
  <c r="I1745" i="27"/>
  <c r="I1135" i="27"/>
  <c r="I897" i="27"/>
  <c r="I1885" i="27"/>
  <c r="I884" i="27"/>
  <c r="I711" i="27"/>
  <c r="I2580" i="27"/>
  <c r="I197" i="27"/>
  <c r="I3003" i="27"/>
  <c r="I2571" i="27"/>
  <c r="I1342" i="27"/>
  <c r="I2303" i="27"/>
  <c r="I2004" i="27"/>
  <c r="I2894" i="27"/>
  <c r="I2915" i="27"/>
  <c r="I2164" i="27"/>
  <c r="I2521" i="27"/>
  <c r="I1219" i="27"/>
  <c r="I164" i="27"/>
  <c r="I2394" i="27"/>
  <c r="I2728" i="27"/>
  <c r="I1875" i="27"/>
  <c r="I367" i="27"/>
  <c r="I35" i="27"/>
  <c r="I576" i="27"/>
  <c r="I1258" i="27"/>
  <c r="I953" i="27"/>
  <c r="I1369" i="27"/>
  <c r="I1764" i="27"/>
  <c r="I190" i="27"/>
  <c r="I1948" i="27"/>
  <c r="I65" i="27"/>
  <c r="I1417" i="27"/>
  <c r="I1611" i="27"/>
  <c r="I2314" i="27"/>
  <c r="I432" i="27"/>
  <c r="I1888" i="27"/>
  <c r="I1717" i="27"/>
  <c r="I2268" i="27"/>
  <c r="I1142" i="27"/>
  <c r="I1070" i="27"/>
  <c r="I2801" i="27"/>
  <c r="I1110" i="27"/>
  <c r="I1051" i="27"/>
  <c r="I2302" i="27"/>
  <c r="I1529" i="27"/>
  <c r="I1870" i="27"/>
  <c r="I1413" i="27"/>
  <c r="I2096" i="27"/>
  <c r="I2032" i="27"/>
  <c r="I2703" i="27"/>
  <c r="I1615" i="27"/>
  <c r="I915" i="27"/>
  <c r="I2869" i="27"/>
  <c r="I2497" i="27"/>
  <c r="I921" i="27"/>
  <c r="I1526" i="27"/>
  <c r="I2756" i="27"/>
  <c r="I105" i="27"/>
  <c r="I1243" i="27"/>
  <c r="I1155" i="27"/>
  <c r="I612" i="27"/>
  <c r="I1464" i="27"/>
  <c r="I2992" i="27"/>
  <c r="I1044" i="27"/>
  <c r="I2172" i="27"/>
  <c r="I1754" i="27"/>
  <c r="I761" i="27"/>
  <c r="I2554" i="27"/>
  <c r="I2261" i="27"/>
  <c r="I879" i="27"/>
  <c r="I1820" i="27"/>
  <c r="I2420" i="27"/>
  <c r="I875" i="27"/>
  <c r="I1986" i="27"/>
  <c r="I2058" i="27"/>
  <c r="I815" i="27"/>
  <c r="I1880" i="27"/>
  <c r="I2697" i="27"/>
  <c r="I2683" i="27"/>
  <c r="I451" i="27"/>
  <c r="I2132" i="27"/>
  <c r="I1138" i="27"/>
  <c r="I832" i="27"/>
  <c r="I1049" i="27"/>
  <c r="I2700" i="27"/>
  <c r="I174" i="27"/>
  <c r="I1028" i="27"/>
  <c r="I2588" i="27"/>
  <c r="I2953" i="27"/>
  <c r="I2688" i="27"/>
  <c r="I1125" i="27"/>
  <c r="I1448" i="27"/>
  <c r="I1776" i="27"/>
  <c r="I2449" i="27"/>
  <c r="I498" i="27"/>
  <c r="I62" i="27"/>
  <c r="I1799" i="27"/>
  <c r="I166" i="27"/>
  <c r="I856" i="27"/>
  <c r="I294" i="27"/>
  <c r="I1641" i="27"/>
  <c r="I2911" i="27"/>
  <c r="I1470" i="27"/>
  <c r="I2963" i="27"/>
  <c r="I2301" i="27"/>
  <c r="I2141" i="27"/>
  <c r="I2765" i="27"/>
  <c r="I1952" i="27"/>
  <c r="I2046" i="27"/>
  <c r="I2535" i="27"/>
  <c r="I2211" i="27"/>
  <c r="I1702" i="27"/>
  <c r="I2293" i="27"/>
  <c r="I2123" i="27"/>
  <c r="I2906" i="27"/>
  <c r="I1090" i="27"/>
  <c r="I371" i="27"/>
  <c r="I2400" i="27"/>
  <c r="I573" i="27"/>
  <c r="I584" i="27"/>
  <c r="I2782" i="27"/>
  <c r="I2487" i="27"/>
  <c r="I368" i="27"/>
  <c r="I1881" i="27"/>
  <c r="I2930" i="27"/>
  <c r="I171" i="27"/>
  <c r="I2384" i="27"/>
  <c r="I497" i="27"/>
  <c r="I536" i="27"/>
  <c r="I2129" i="27"/>
  <c r="I2465" i="27"/>
  <c r="I1590" i="27"/>
  <c r="I2734" i="27"/>
  <c r="I413" i="27"/>
  <c r="I2617" i="27"/>
  <c r="I2118" i="27"/>
  <c r="I1265" i="27"/>
  <c r="I2907" i="27"/>
  <c r="I857" i="27"/>
  <c r="I1479" i="27"/>
  <c r="I2817" i="27"/>
  <c r="I2149" i="27"/>
  <c r="I918" i="27"/>
  <c r="I1383" i="27"/>
  <c r="I93" i="27"/>
  <c r="I2225" i="27"/>
  <c r="I2337" i="27"/>
  <c r="I323" i="27"/>
  <c r="I309" i="27"/>
  <c r="I2940" i="27"/>
  <c r="I560" i="27"/>
  <c r="I219" i="27"/>
  <c r="I2964" i="27"/>
  <c r="I752" i="27"/>
  <c r="I954" i="27"/>
  <c r="I1262" i="27"/>
  <c r="I1162" i="27"/>
  <c r="I2045" i="27"/>
  <c r="I1416" i="27"/>
  <c r="I1303" i="27"/>
  <c r="I2861" i="27"/>
  <c r="I1330" i="27"/>
  <c r="I2999" i="27"/>
  <c r="I712" i="27"/>
  <c r="I891" i="27"/>
  <c r="I1809" i="27"/>
  <c r="I67" i="27"/>
  <c r="I2647" i="27"/>
  <c r="I2094" i="27"/>
  <c r="I2634" i="27"/>
  <c r="I1920" i="27"/>
  <c r="I1354" i="27"/>
  <c r="I2081" i="27"/>
  <c r="I1763" i="27"/>
  <c r="I2079" i="27"/>
  <c r="I2438" i="27"/>
  <c r="I2610" i="27"/>
  <c r="I2195" i="27"/>
  <c r="I2178" i="27"/>
  <c r="I1482" i="27"/>
  <c r="I1101" i="27"/>
  <c r="I2710" i="27"/>
  <c r="I1433" i="27"/>
  <c r="I370" i="27"/>
  <c r="I1805" i="27"/>
  <c r="I2039" i="27"/>
  <c r="I1775" i="27"/>
  <c r="I1209" i="27"/>
  <c r="I1033" i="27"/>
  <c r="I1950" i="27"/>
  <c r="I2428" i="27"/>
  <c r="I133" i="27"/>
  <c r="I2572" i="27"/>
  <c r="I2276" i="27"/>
  <c r="I2672" i="27"/>
  <c r="I687" i="27"/>
  <c r="I2965" i="27"/>
  <c r="I2512" i="27"/>
  <c r="I2259" i="27"/>
  <c r="I865" i="27"/>
  <c r="I1945" i="27"/>
  <c r="I2049" i="27"/>
  <c r="I1661" i="27"/>
  <c r="I2296" i="27"/>
  <c r="I1099" i="27"/>
  <c r="I2543" i="27"/>
  <c r="I229" i="27"/>
  <c r="I826" i="27"/>
  <c r="I2902" i="27"/>
  <c r="I2660" i="27"/>
  <c r="I2443" i="27"/>
  <c r="I144" i="27"/>
  <c r="I1065" i="27"/>
  <c r="I491" i="27"/>
  <c r="I882" i="27"/>
  <c r="I392" i="27"/>
  <c r="I440" i="27"/>
  <c r="I870" i="27"/>
  <c r="I198" i="27"/>
  <c r="I2133" i="27"/>
  <c r="I2057" i="27"/>
  <c r="I1664" i="27"/>
  <c r="I750" i="27"/>
  <c r="I2867" i="27"/>
  <c r="I1156" i="27"/>
  <c r="I1755" i="27"/>
  <c r="I357" i="27"/>
  <c r="I111" i="27"/>
  <c r="I1088" i="27"/>
  <c r="I390" i="27"/>
  <c r="I2432" i="27"/>
  <c r="I837" i="27"/>
  <c r="I2334" i="27"/>
  <c r="I264" i="27"/>
  <c r="I2517" i="27"/>
  <c r="I1185" i="27"/>
  <c r="I793" i="27"/>
  <c r="I1446" i="27"/>
  <c r="I1165" i="27"/>
  <c r="I2258" i="27"/>
  <c r="I107" i="27"/>
  <c r="I1951" i="27"/>
  <c r="I1768" i="27"/>
  <c r="I1449" i="27"/>
  <c r="I1797" i="27"/>
  <c r="I2367" i="27"/>
  <c r="I2796" i="27"/>
  <c r="I202" i="27"/>
  <c r="I2311" i="27"/>
  <c r="I1838" i="27"/>
  <c r="I394" i="27"/>
  <c r="I2260" i="27"/>
  <c r="I807" i="27"/>
  <c r="I1002" i="27"/>
  <c r="I2975" i="27"/>
  <c r="I260" i="27"/>
  <c r="I377" i="27"/>
  <c r="I331" i="27"/>
  <c r="I2830" i="27"/>
  <c r="I2950" i="27"/>
  <c r="I2804" i="27"/>
  <c r="I176" i="27"/>
  <c r="I2599" i="27"/>
  <c r="I503" i="27"/>
  <c r="I2942" i="27"/>
  <c r="I1302" i="27"/>
  <c r="I790" i="27"/>
  <c r="I327" i="27"/>
  <c r="I2650" i="27"/>
  <c r="I1328" i="27"/>
  <c r="I2062" i="27"/>
  <c r="I1580" i="27"/>
  <c r="I2556" i="27"/>
  <c r="I1562" i="27"/>
  <c r="I178" i="27"/>
  <c r="I1935" i="27"/>
  <c r="I836" i="27"/>
  <c r="I869" i="27"/>
  <c r="I2271" i="27"/>
  <c r="I1020" i="27"/>
  <c r="I2279" i="27"/>
  <c r="I838" i="27"/>
  <c r="I839" i="27"/>
  <c r="I2107" i="27"/>
  <c r="I456" i="27"/>
  <c r="I2426" i="27"/>
  <c r="I2570" i="27"/>
  <c r="I2665" i="27"/>
  <c r="I2974" i="27"/>
  <c r="I1861" i="27"/>
  <c r="I1503" i="27"/>
  <c r="I463" i="27"/>
  <c r="I1362" i="27"/>
  <c r="I2986" i="27"/>
  <c r="I104" i="27"/>
  <c r="I2596" i="27"/>
  <c r="I2644" i="27"/>
  <c r="I668" i="27"/>
  <c r="I2092" i="27"/>
  <c r="I1331" i="27"/>
  <c r="I701" i="27"/>
  <c r="I2498" i="27"/>
  <c r="I1860" i="27"/>
  <c r="I1041" i="27"/>
  <c r="I2235" i="27"/>
  <c r="I930" i="27"/>
  <c r="I506" i="27"/>
  <c r="I2076" i="27"/>
  <c r="I798" i="27"/>
  <c r="I849" i="27"/>
  <c r="I2935" i="27"/>
  <c r="I2984" i="27"/>
  <c r="I2436" i="27"/>
  <c r="I1983" i="27"/>
  <c r="I415" i="27"/>
  <c r="I265" i="27"/>
  <c r="I92" i="27"/>
  <c r="I2250" i="27"/>
  <c r="I1345" i="27"/>
  <c r="I2614" i="27"/>
  <c r="I2380" i="27"/>
  <c r="I602" i="27"/>
  <c r="I567" i="27"/>
  <c r="I521" i="27"/>
  <c r="I2529" i="27"/>
  <c r="I594" i="27"/>
  <c r="I1587" i="27"/>
  <c r="I1883" i="27"/>
  <c r="I2084" i="27"/>
  <c r="I2460" i="27"/>
  <c r="I2196" i="27"/>
  <c r="I645" i="27"/>
  <c r="I59" i="27"/>
  <c r="I1321" i="27"/>
  <c r="I2587" i="27"/>
  <c r="I2531" i="27"/>
  <c r="I2973" i="27"/>
  <c r="I1744" i="27"/>
  <c r="I2852" i="27"/>
  <c r="I114" i="27"/>
  <c r="I1095" i="27"/>
  <c r="I146" i="27"/>
  <c r="I689" i="27"/>
  <c r="I2468" i="27"/>
  <c r="I620" i="27"/>
  <c r="I2764" i="27"/>
  <c r="I1559" i="27"/>
  <c r="I760" i="27"/>
  <c r="I587" i="27"/>
  <c r="I2809" i="27"/>
  <c r="I514" i="27"/>
  <c r="I835" i="27"/>
  <c r="I534" i="27"/>
  <c r="I1692" i="27"/>
  <c r="I695" i="27"/>
  <c r="I1168" i="27"/>
  <c r="I966" i="27"/>
  <c r="I1117" i="27"/>
  <c r="I928" i="27"/>
  <c r="I2340" i="27"/>
  <c r="I2080" i="27"/>
  <c r="I621" i="27"/>
  <c r="I2932" i="27"/>
  <c r="I1356" i="27"/>
  <c r="I1729" i="27"/>
  <c r="I1632" i="27"/>
  <c r="I636" i="27"/>
  <c r="I2478" i="27"/>
  <c r="I1749" i="27"/>
  <c r="I2219" i="27"/>
  <c r="I2099" i="27"/>
  <c r="I2991" i="27"/>
  <c r="I1901" i="27"/>
  <c r="I1073" i="27"/>
  <c r="I1208" i="27"/>
  <c r="I758" i="27"/>
  <c r="I971" i="27"/>
  <c r="I2007" i="27"/>
  <c r="I2257" i="27"/>
  <c r="I2976" i="27"/>
  <c r="I1311" i="27"/>
  <c r="I571" i="27"/>
  <c r="I2892" i="27"/>
  <c r="I1637" i="27"/>
  <c r="I1499" i="27"/>
  <c r="I2374" i="27"/>
  <c r="I678" i="27"/>
  <c r="I1931" i="27"/>
  <c r="I2093" i="27"/>
  <c r="I1634" i="27"/>
  <c r="I1747" i="27"/>
  <c r="I2145" i="27"/>
  <c r="I742" i="27"/>
  <c r="I746" i="27"/>
  <c r="I860" i="27"/>
  <c r="I1195" i="27"/>
  <c r="I681" i="27"/>
  <c r="I345" i="27"/>
  <c r="I981" i="27"/>
  <c r="I2772" i="27"/>
  <c r="I172" i="27"/>
  <c r="I2836" i="27"/>
  <c r="I796" i="27"/>
  <c r="I1023" i="27"/>
  <c r="I2723" i="27"/>
  <c r="I2567" i="27"/>
  <c r="I566" i="27"/>
  <c r="I271" i="27"/>
  <c r="I2846" i="27"/>
  <c r="I2690" i="27"/>
  <c r="I30" i="27"/>
  <c r="I2264" i="27"/>
  <c r="I2168" i="27"/>
  <c r="I1930" i="27"/>
  <c r="I1163" i="27"/>
  <c r="I1642" i="27"/>
  <c r="I2177" i="27"/>
  <c r="I779" i="27"/>
  <c r="I1709" i="27"/>
  <c r="I1223" i="27"/>
  <c r="I2445" i="27"/>
  <c r="I2266" i="27"/>
  <c r="I2840" i="27"/>
  <c r="I2712" i="27"/>
  <c r="I574" i="27"/>
  <c r="I366" i="27"/>
  <c r="I2594" i="27"/>
  <c r="I2051" i="27"/>
  <c r="I2787" i="27"/>
  <c r="I225" i="27"/>
  <c r="I500" i="27"/>
  <c r="I893" i="27"/>
  <c r="I221" i="27"/>
  <c r="I421" i="27"/>
  <c r="I823" i="27"/>
  <c r="I1554" i="27"/>
  <c r="I2865" i="27"/>
  <c r="I2762" i="27"/>
  <c r="I305" i="27"/>
  <c r="I1678" i="27"/>
  <c r="I2345" i="27"/>
  <c r="I1277" i="27"/>
  <c r="I2914" i="27"/>
  <c r="I311" i="27"/>
  <c r="I2074" i="27"/>
  <c r="I1414" i="27"/>
  <c r="I1994" i="27"/>
  <c r="I2516" i="27"/>
  <c r="I127" i="27"/>
  <c r="I408" i="27"/>
  <c r="I1346" i="27"/>
  <c r="I1597" i="27"/>
  <c r="I2309" i="27"/>
  <c r="I1911" i="27"/>
  <c r="I2715" i="27"/>
  <c r="I2336" i="27"/>
  <c r="I1360" i="27"/>
  <c r="I829" i="27"/>
  <c r="I2176" i="27"/>
  <c r="I944" i="27"/>
  <c r="I683" i="27"/>
  <c r="I1339" i="27"/>
  <c r="I78" i="27"/>
  <c r="I71" i="27"/>
  <c r="I1415" i="27"/>
  <c r="I407" i="27"/>
  <c r="I1108" i="27"/>
  <c r="I1297" i="27"/>
  <c r="I1447" i="27"/>
  <c r="I2901" i="27"/>
  <c r="I343" i="27"/>
  <c r="I296" i="27"/>
  <c r="I1039" i="27"/>
  <c r="I1358" i="27"/>
  <c r="I462" i="27"/>
  <c r="I2936" i="27"/>
  <c r="I170" i="27"/>
  <c r="I537" i="27"/>
  <c r="I2691" i="27"/>
  <c r="I1187" i="27"/>
  <c r="I2511" i="27"/>
  <c r="I1788" i="27"/>
  <c r="I2904" i="27"/>
  <c r="I852" i="27"/>
  <c r="I2198" i="27"/>
  <c r="I638" i="27"/>
  <c r="I2815" i="27"/>
  <c r="I82" i="27"/>
  <c r="I233" i="27"/>
  <c r="I1388" i="27"/>
  <c r="I1793" i="27"/>
  <c r="I1640" i="27"/>
  <c r="I1257" i="27"/>
  <c r="I529" i="27"/>
  <c r="I1638" i="27"/>
  <c r="I1066" i="27"/>
  <c r="I593" i="27"/>
  <c r="I814" i="27"/>
  <c r="I1133" i="27"/>
  <c r="I2434" i="27"/>
  <c r="I2545" i="27"/>
  <c r="I2300" i="27"/>
  <c r="I2343" i="27"/>
  <c r="I980" i="27"/>
  <c r="I2277" i="27"/>
  <c r="I130" i="27"/>
  <c r="I2783" i="27"/>
  <c r="I306" i="27"/>
  <c r="I1175" i="27"/>
  <c r="I863" i="27"/>
  <c r="I1571" i="27"/>
  <c r="I54" i="27"/>
  <c r="I52" i="27"/>
  <c r="I2440" i="27"/>
  <c r="I2988" i="27"/>
  <c r="I688" i="27"/>
  <c r="I1610" i="27"/>
  <c r="I217" i="27"/>
  <c r="I700" i="27"/>
  <c r="I1734" i="27"/>
  <c r="I1466" i="27"/>
  <c r="I2694" i="27"/>
  <c r="I1644" i="27"/>
  <c r="I1830" i="27"/>
  <c r="I2150" i="27"/>
  <c r="I1765" i="27"/>
  <c r="I1266" i="27"/>
  <c r="I2290" i="27"/>
  <c r="I780" i="27"/>
  <c r="I2786" i="27"/>
  <c r="I2908" i="27"/>
  <c r="I1828" i="27"/>
  <c r="I290" i="27"/>
  <c r="I1693" i="27"/>
  <c r="I2117" i="27"/>
  <c r="I2888" i="27"/>
  <c r="I2851" i="27"/>
  <c r="I1510" i="27"/>
  <c r="I2278" i="27"/>
  <c r="I1650" i="27"/>
  <c r="I153" i="27"/>
  <c r="I1975" i="27"/>
  <c r="I1965" i="27"/>
  <c r="I2462" i="27"/>
  <c r="I1859" i="27"/>
  <c r="I1810" i="27"/>
  <c r="I896" i="27"/>
  <c r="I1887" i="27"/>
  <c r="I1878" i="27"/>
  <c r="I2946" i="27"/>
  <c r="I1667" i="27"/>
  <c r="I1137" i="27"/>
  <c r="I1509" i="27"/>
  <c r="I437" i="27"/>
  <c r="I550" i="27"/>
  <c r="I1353" i="27"/>
  <c r="I1856" i="27"/>
  <c r="I1923" i="27"/>
  <c r="I55" i="27"/>
  <c r="I716" i="27"/>
  <c r="I1646" i="27"/>
  <c r="I478" i="27"/>
  <c r="I1080" i="27"/>
  <c r="I559" i="27"/>
  <c r="I2816" i="27"/>
  <c r="I2229" i="27"/>
  <c r="I1404" i="27"/>
  <c r="I224" i="27"/>
  <c r="I1773" i="27"/>
  <c r="I2456" i="27"/>
  <c r="I615" i="27"/>
  <c r="I950" i="27"/>
  <c r="I1813" i="27"/>
  <c r="I386" i="27"/>
  <c r="I192" i="27"/>
  <c r="I1684" i="27"/>
  <c r="I1170" i="27"/>
  <c r="I2883" i="27"/>
  <c r="I2845" i="27"/>
  <c r="I1229" i="27"/>
  <c r="I1457" i="27"/>
  <c r="I2136" i="27"/>
  <c r="I1407" i="27"/>
  <c r="I2453" i="27"/>
  <c r="I907" i="27"/>
  <c r="I676" i="27"/>
  <c r="I2552" i="27"/>
  <c r="I801" i="27"/>
  <c r="I2480" i="27"/>
  <c r="I1410" i="27"/>
  <c r="I1728" i="27"/>
  <c r="I1386" i="27"/>
  <c r="I1708" i="27"/>
  <c r="I778" i="27"/>
  <c r="I1991" i="27"/>
  <c r="I2319" i="27"/>
  <c r="I614" i="27"/>
  <c r="I1475" i="27"/>
  <c r="I1043" i="27"/>
  <c r="I2282" i="27"/>
  <c r="I247" i="27"/>
  <c r="I949" i="27"/>
  <c r="I2059" i="27"/>
  <c r="I1227" i="27"/>
  <c r="I26" i="27"/>
  <c r="I2214" i="27"/>
  <c r="I1403" i="27"/>
  <c r="I95" i="27"/>
  <c r="I1704" i="27"/>
  <c r="I2357" i="27"/>
  <c r="I1318" i="27"/>
  <c r="I1153" i="27"/>
  <c r="I214" i="27"/>
  <c r="I335" i="27"/>
  <c r="I580" i="27"/>
  <c r="I1757" i="27"/>
  <c r="I2619" i="27"/>
  <c r="I3004" i="27"/>
  <c r="I399" i="27"/>
  <c r="I485" i="27"/>
  <c r="I2137" i="27"/>
  <c r="I2312" i="27"/>
  <c r="I1636" i="27"/>
  <c r="I1676" i="27"/>
  <c r="I1240" i="27"/>
  <c r="I2687" i="27"/>
  <c r="I2682" i="27"/>
  <c r="I2191" i="27"/>
  <c r="I786" i="27"/>
  <c r="I1026" i="27"/>
  <c r="I892" i="27"/>
  <c r="I2635" i="27"/>
  <c r="I782" i="27"/>
  <c r="I2499" i="27"/>
  <c r="I1485" i="27"/>
  <c r="I140" i="27"/>
  <c r="I2757" i="27"/>
  <c r="I2597" i="27"/>
  <c r="I743" i="27"/>
  <c r="I1607" i="27"/>
  <c r="I2346" i="27"/>
  <c r="I396" i="27"/>
  <c r="I148" i="27"/>
  <c r="I608" i="27"/>
  <c r="I2341" i="27"/>
  <c r="I2131" i="27"/>
  <c r="I402" i="27"/>
  <c r="I1758" i="27"/>
  <c r="I718" i="27"/>
  <c r="I1552" i="27"/>
  <c r="I1625" i="27"/>
  <c r="I1174" i="27"/>
  <c r="I360" i="27"/>
  <c r="I1682" i="27"/>
  <c r="I2990" i="27"/>
  <c r="I1222" i="27"/>
  <c r="I1496" i="27"/>
  <c r="I1391" i="27"/>
  <c r="I2793" i="27"/>
  <c r="I2943" i="27"/>
  <c r="I509" i="27"/>
  <c r="I729" i="27"/>
  <c r="I1633" i="27"/>
  <c r="I160" i="27"/>
  <c r="I2298" i="27"/>
  <c r="I2230" i="27"/>
  <c r="I2850" i="27"/>
  <c r="I1220" i="27"/>
  <c r="I410" i="27"/>
  <c r="I1690" i="27"/>
  <c r="I1581" i="27"/>
  <c r="I1947" i="27"/>
  <c r="I2018" i="27"/>
  <c r="I2856" i="27"/>
  <c r="I1555" i="27"/>
  <c r="I1392" i="27"/>
  <c r="I2752" i="27"/>
  <c r="I1428" i="27"/>
  <c r="I1225" i="27"/>
  <c r="I1355" i="27"/>
  <c r="I1126" i="27"/>
  <c r="I358" i="27"/>
  <c r="I2495" i="27"/>
  <c r="I2506" i="27"/>
  <c r="I2651" i="27"/>
  <c r="I890" i="27"/>
  <c r="I2663" i="27"/>
  <c r="I886" i="27"/>
  <c r="I2677" i="27"/>
  <c r="I42" i="27"/>
  <c r="I39" i="27"/>
  <c r="I2147" i="27"/>
  <c r="I2221" i="27"/>
  <c r="I1516" i="27"/>
  <c r="I467" i="27"/>
  <c r="I1551" i="27"/>
  <c r="I828" i="27"/>
  <c r="I103" i="27"/>
  <c r="I2949" i="27"/>
  <c r="I2414" i="27"/>
  <c r="I1322" i="27"/>
  <c r="I1186" i="27"/>
  <c r="I98" i="27"/>
  <c r="I2501" i="27"/>
  <c r="I1224" i="27"/>
  <c r="I820" i="27"/>
  <c r="I2842" i="27"/>
  <c r="I2304" i="27"/>
  <c r="I2832" i="27"/>
  <c r="I967" i="27"/>
  <c r="I1921" i="27"/>
  <c r="I1789" i="27"/>
  <c r="I1598" i="27"/>
  <c r="I585" i="27"/>
  <c r="I385" i="27"/>
  <c r="I960" i="27"/>
  <c r="I788" i="27"/>
  <c r="I186" i="27"/>
  <c r="I2255" i="27"/>
  <c r="I1084" i="27"/>
  <c r="I241" i="27"/>
  <c r="I941" i="27"/>
  <c r="I755" i="27"/>
  <c r="I97" i="27"/>
  <c r="I1946" i="27"/>
  <c r="I1715" i="27"/>
  <c r="I1545" i="27"/>
  <c r="I2013" i="27"/>
  <c r="I1837" i="27"/>
  <c r="I1325" i="27"/>
  <c r="I1844" i="27"/>
  <c r="I2579" i="27"/>
  <c r="I253" i="27"/>
  <c r="I239" i="27"/>
  <c r="I2667" i="27"/>
  <c r="I927" i="27"/>
  <c r="I1182" i="27"/>
  <c r="I544" i="27"/>
  <c r="I2332" i="27"/>
  <c r="I1463" i="27"/>
  <c r="I2237" i="27"/>
  <c r="I515" i="27"/>
  <c r="I2353" i="27"/>
  <c r="I1008" i="27"/>
  <c r="I605" i="27"/>
  <c r="I945" i="27"/>
  <c r="I1855" i="27"/>
  <c r="I1316" i="27"/>
  <c r="I1494" i="27"/>
  <c r="I1874" i="27"/>
  <c r="I1157" i="27"/>
  <c r="I2429" i="27"/>
  <c r="I161" i="27"/>
  <c r="I2335" i="27"/>
  <c r="I1493" i="27"/>
  <c r="I1122" i="27"/>
  <c r="I1722" i="27"/>
  <c r="I684" i="27"/>
  <c r="I768" i="27"/>
  <c r="I2197" i="27"/>
  <c r="I1059" i="27"/>
  <c r="I1348" i="27"/>
  <c r="I1364" i="27"/>
  <c r="I569" i="27"/>
  <c r="I1909" i="27"/>
  <c r="I2718" i="27"/>
  <c r="I129" i="27"/>
  <c r="I1688" i="27"/>
  <c r="I1902" i="27"/>
  <c r="I1687" i="27"/>
  <c r="I2895" i="27"/>
  <c r="I2523" i="27"/>
  <c r="I757" i="27"/>
  <c r="I1154" i="27"/>
  <c r="I1543" i="27"/>
  <c r="I1201" i="27"/>
  <c r="I986" i="27"/>
  <c r="I2994" i="27"/>
  <c r="I1490" i="27"/>
  <c r="I2507" i="27"/>
  <c r="I2356" i="27"/>
  <c r="I1918" i="27"/>
  <c r="I1467" i="27"/>
  <c r="I2742" i="27"/>
  <c r="I2329" i="27"/>
  <c r="I2206" i="27"/>
  <c r="I2709" i="27"/>
  <c r="I2128" i="27"/>
  <c r="I951" i="27"/>
  <c r="I2459" i="27"/>
  <c r="I1106" i="27"/>
  <c r="I49" i="27"/>
  <c r="I650" i="27"/>
  <c r="I1620" i="27"/>
  <c r="I2289" i="27"/>
  <c r="I853" i="27"/>
  <c r="I1171" i="27"/>
  <c r="I495" i="27"/>
  <c r="I2560" i="27"/>
  <c r="I824" i="27"/>
  <c r="I1025" i="27"/>
  <c r="I548" i="27"/>
  <c r="I1703" i="27"/>
  <c r="I1897" i="27"/>
  <c r="I2213" i="27"/>
  <c r="I508" i="27"/>
  <c r="I2170" i="27"/>
  <c r="I169" i="27"/>
  <c r="I242" i="27"/>
  <c r="I769" i="27"/>
  <c r="I493" i="27"/>
  <c r="I2169" i="27"/>
  <c r="I2909" i="27"/>
  <c r="I1802" i="27"/>
  <c r="I1481" i="27"/>
  <c r="I2098" i="27"/>
  <c r="I1794" i="27"/>
  <c r="I2866" i="27"/>
  <c r="I325" i="27"/>
  <c r="I2706" i="27"/>
  <c r="I378" i="27"/>
  <c r="I1976" i="27"/>
  <c r="I2833" i="27"/>
  <c r="I1926" i="27"/>
  <c r="I2103" i="27"/>
  <c r="I341" i="27"/>
  <c r="I2886" i="27"/>
  <c r="I1086" i="27"/>
  <c r="I1583" i="27"/>
  <c r="I747" i="27"/>
  <c r="I1630" i="27"/>
  <c r="I404" i="27"/>
  <c r="I1985" i="27"/>
  <c r="I2627" i="27"/>
  <c r="I2805" i="27"/>
  <c r="I2238" i="27"/>
  <c r="I1213" i="27"/>
  <c r="I2463" i="27"/>
  <c r="I876" i="27"/>
  <c r="I1848" i="27"/>
  <c r="I1237" i="27"/>
  <c r="I2171" i="27"/>
  <c r="I424" i="27"/>
  <c r="I272" i="27"/>
  <c r="I1955" i="27"/>
  <c r="I502" i="27"/>
  <c r="I1098" i="27"/>
  <c r="I2979" i="27"/>
  <c r="I389" i="27"/>
  <c r="I2020" i="27"/>
  <c r="I1082" i="27"/>
  <c r="I320" i="27"/>
  <c r="I163" i="27"/>
  <c r="I275" i="27"/>
  <c r="I380" i="27"/>
  <c r="I1740" i="27"/>
  <c r="I2479" i="27"/>
  <c r="I613" i="27"/>
  <c r="I1698" i="27"/>
  <c r="I2863" i="27"/>
  <c r="I2101" i="27"/>
  <c r="I2033" i="27"/>
  <c r="I1898" i="27"/>
  <c r="I2779" i="27"/>
  <c r="I935" i="27"/>
  <c r="I1005" i="27"/>
  <c r="I179" i="27"/>
  <c r="I2553" i="27"/>
  <c r="I1304" i="27"/>
  <c r="I2653" i="27"/>
  <c r="I909" i="27"/>
  <c r="I1334" i="27"/>
  <c r="I2330" i="27"/>
  <c r="I43" i="27"/>
  <c r="I100" i="27"/>
  <c r="I2916" i="27"/>
  <c r="I512" i="27"/>
  <c r="I1148" i="27"/>
  <c r="I2562" i="27"/>
  <c r="I1203" i="27"/>
  <c r="I1588" i="27"/>
  <c r="I1853" i="27"/>
  <c r="I1176" i="27"/>
  <c r="I848" i="27"/>
  <c r="I1430" i="27"/>
  <c r="I1054" i="27"/>
  <c r="I151" i="27"/>
  <c r="I2673" i="27"/>
  <c r="I2231" i="27"/>
  <c r="I1958" i="27"/>
  <c r="I1787" i="27"/>
  <c r="I1460" i="27"/>
  <c r="I2661" i="27"/>
  <c r="I2875" i="27"/>
  <c r="I1532" i="27"/>
  <c r="I1047" i="27"/>
  <c r="I1939" i="27"/>
  <c r="I2834" i="27"/>
  <c r="I139" i="27"/>
  <c r="I1363" i="27"/>
  <c r="I1145" i="27"/>
  <c r="I800" i="27"/>
  <c r="I1903" i="27"/>
  <c r="I1188" i="27"/>
  <c r="I1954" i="27"/>
  <c r="I1685" i="27"/>
  <c r="I2575" i="27"/>
  <c r="I1063" i="27"/>
  <c r="I2879" i="27"/>
  <c r="I2577" i="27"/>
  <c r="I280" i="27"/>
  <c r="I1514" i="27"/>
  <c r="I2272" i="27"/>
  <c r="I558" i="27"/>
  <c r="I2455" i="27"/>
  <c r="I533" i="27"/>
  <c r="I2601" i="27"/>
  <c r="I2245" i="27"/>
  <c r="I2472" i="27"/>
  <c r="I1270" i="27"/>
  <c r="I2285" i="27"/>
  <c r="I1592" i="27"/>
  <c r="I2654" i="27"/>
  <c r="I1779" i="27"/>
  <c r="I2557" i="27"/>
  <c r="I1564" i="27"/>
  <c r="I37" i="27"/>
  <c r="I1894" i="27"/>
  <c r="I2139" i="27"/>
  <c r="I1458" i="27"/>
  <c r="I1960" i="27"/>
  <c r="I1694" i="27"/>
  <c r="I1756" i="27"/>
  <c r="I1594" i="27"/>
  <c r="I2921" i="27"/>
  <c r="I2585" i="27"/>
  <c r="I1197" i="27"/>
  <c r="I285" i="27"/>
  <c r="I2633" i="27"/>
  <c r="I230" i="27"/>
  <c r="I511" i="27"/>
  <c r="I1743" i="27"/>
  <c r="I438" i="27"/>
  <c r="I992" i="27"/>
  <c r="I588" i="27"/>
  <c r="I494" i="27"/>
  <c r="I2401" i="27"/>
  <c r="I2297" i="27"/>
  <c r="I1505" i="27"/>
  <c r="I1200" i="27"/>
  <c r="I1013" i="27"/>
  <c r="I2325" i="27"/>
  <c r="I1116" i="27"/>
  <c r="I1491" i="27"/>
  <c r="I1832" i="27"/>
  <c r="I599" i="27"/>
  <c r="I2416" i="27"/>
  <c r="I2726" i="27"/>
  <c r="I1143" i="27"/>
  <c r="I1189" i="27"/>
  <c r="I552" i="27"/>
  <c r="I1735" i="27"/>
  <c r="I1131" i="27"/>
  <c r="I2482" i="27"/>
  <c r="I1691" i="27"/>
  <c r="I1504" i="27"/>
  <c r="I591" i="27"/>
  <c r="I1741" i="27"/>
  <c r="I2352" i="27"/>
  <c r="I1723" i="27"/>
  <c r="I2759" i="27"/>
  <c r="I2844" i="27"/>
  <c r="I939" i="27"/>
  <c r="I356" i="27"/>
  <c r="I2064" i="27"/>
  <c r="I2766" i="27"/>
  <c r="I1515" i="27"/>
  <c r="I854" i="27"/>
  <c r="I2652" i="27"/>
  <c r="I2292" i="27"/>
  <c r="I2681" i="27"/>
  <c r="I1380" i="27"/>
  <c r="I1444" i="27"/>
  <c r="I1727" i="27"/>
  <c r="I2509" i="27"/>
  <c r="I1338" i="27"/>
  <c r="I2406" i="27"/>
  <c r="I2972" i="27"/>
  <c r="I1421" i="27"/>
  <c r="I2878" i="27"/>
  <c r="I802" i="27"/>
  <c r="I616" i="27"/>
  <c r="I1544" i="27"/>
  <c r="I1281" i="27"/>
  <c r="I109" i="27"/>
  <c r="I1989" i="27"/>
  <c r="I2439" i="27"/>
  <c r="I46" i="27"/>
  <c r="I2377" i="27"/>
  <c r="I68" i="27"/>
  <c r="I308" i="27"/>
  <c r="I351" i="27"/>
  <c r="I2471" i="27"/>
  <c r="I1595" i="27"/>
  <c r="I1977" i="27"/>
  <c r="I1052" i="27"/>
  <c r="I2561" i="27"/>
  <c r="I958" i="27"/>
  <c r="I318" i="27"/>
  <c r="I2157" i="27"/>
  <c r="I1895" i="27"/>
  <c r="I2669" i="27"/>
  <c r="I603" i="27"/>
  <c r="I110" i="27"/>
  <c r="I2615" i="27"/>
  <c r="I2362" i="27"/>
  <c r="I2645" i="27"/>
  <c r="I426" i="27"/>
  <c r="I1719" i="27"/>
  <c r="I3000" i="27"/>
  <c r="I1606" i="27"/>
  <c r="I1815" i="27"/>
  <c r="I1807" i="27"/>
  <c r="I975" i="27"/>
  <c r="I740" i="27"/>
  <c r="I2135" i="27"/>
  <c r="I1766" i="27"/>
  <c r="I924" i="27"/>
  <c r="I2795" i="27"/>
  <c r="I1114" i="27"/>
  <c r="I2532" i="27"/>
  <c r="I1619" i="27"/>
  <c r="I730" i="27"/>
  <c r="I523" i="27"/>
  <c r="I212" i="27"/>
  <c r="I899" i="27"/>
  <c r="I542" i="27"/>
  <c r="I2174" i="27"/>
  <c r="I2500" i="27"/>
  <c r="I180" i="27"/>
  <c r="I429" i="27"/>
  <c r="I1871" i="27"/>
  <c r="I1283" i="27"/>
  <c r="I2375" i="27"/>
  <c r="I205" i="27"/>
  <c r="I2210" i="27"/>
  <c r="I466" i="27"/>
  <c r="I1269" i="27"/>
  <c r="I639" i="27"/>
  <c r="I662" i="27"/>
  <c r="I27" i="27"/>
  <c r="I1405" i="27"/>
  <c r="I795" i="27"/>
  <c r="I2641" i="27"/>
  <c r="I526" i="27"/>
  <c r="I2411" i="27"/>
  <c r="I540" i="27"/>
  <c r="I1933" i="27"/>
  <c r="I2228" i="27"/>
  <c r="I2636" i="27"/>
  <c r="I2622" i="27"/>
  <c r="I2148" i="27"/>
  <c r="I2538" i="27"/>
  <c r="I2275" i="27"/>
  <c r="I2923" i="27"/>
  <c r="I1586" i="27"/>
  <c r="I185" i="27"/>
  <c r="I1910" i="27"/>
  <c r="I1990" i="27"/>
  <c r="I2711" i="27"/>
  <c r="I972" i="27"/>
  <c r="I1879" i="27"/>
  <c r="I2848" i="27"/>
  <c r="I1252" i="27"/>
  <c r="I751" i="27"/>
  <c r="I1478" i="27"/>
  <c r="I32" i="27"/>
  <c r="I2151" i="27"/>
  <c r="I2043" i="27"/>
  <c r="I278" i="27"/>
  <c r="I1191" i="27"/>
  <c r="I833" i="27"/>
  <c r="I349" i="27"/>
  <c r="I2637" i="27"/>
  <c r="I1695" i="27"/>
  <c r="I1214" i="27"/>
  <c r="I2837" i="27"/>
  <c r="I2188" i="27"/>
  <c r="I2370" i="27"/>
  <c r="I2591" i="27"/>
  <c r="I1617" i="27"/>
  <c r="I633" i="27"/>
  <c r="I2359" i="27"/>
  <c r="I2720" i="27"/>
  <c r="I330" i="27"/>
  <c r="I2082" i="27"/>
  <c r="I2065" i="27"/>
  <c r="I1173" i="27"/>
  <c r="I646" i="27"/>
  <c r="I2954" i="27"/>
  <c r="I269" i="27"/>
  <c r="I1781" i="27"/>
  <c r="I1068" i="27"/>
  <c r="I1141" i="27"/>
  <c r="I889" i="27"/>
  <c r="I1584" i="27"/>
  <c r="I50" i="27"/>
  <c r="I2618" i="27"/>
  <c r="I2671" i="27"/>
  <c r="I120" i="27"/>
  <c r="I2781" i="27"/>
  <c r="I1941" i="27"/>
  <c r="I1139" i="27"/>
  <c r="I2948" i="27"/>
  <c r="I2838" i="27"/>
  <c r="I1519" i="27"/>
  <c r="I128" i="27"/>
  <c r="I132" i="27"/>
  <c r="I1608" i="27"/>
  <c r="I988" i="27"/>
  <c r="I1790" i="27"/>
  <c r="I1317" i="27"/>
  <c r="I150" i="27"/>
  <c r="I2223" i="27"/>
  <c r="I2490" i="27"/>
  <c r="I1396" i="27"/>
  <c r="I2860" i="27"/>
  <c r="I2695" i="27"/>
  <c r="I162" i="27"/>
  <c r="I1050" i="27"/>
  <c r="I1972" i="27"/>
  <c r="I2607" i="27"/>
  <c r="I2922" i="27"/>
  <c r="I276" i="27"/>
  <c r="I1278" i="27"/>
  <c r="I2431" i="27"/>
  <c r="I1375" i="27"/>
  <c r="I1821" i="27"/>
  <c r="I369" i="27"/>
  <c r="I1710" i="27"/>
  <c r="I101" i="27"/>
  <c r="I2050" i="27"/>
  <c r="A34" i="27"/>
  <c r="F30" i="13" l="1"/>
  <c r="F13" i="13" l="1"/>
  <c r="B13" i="13" l="1"/>
  <c r="C13" i="13" s="1"/>
  <c r="G13" i="13"/>
  <c r="A8" i="38" l="1"/>
  <c r="I974" i="38" l="1"/>
  <c r="I1818" i="38"/>
  <c r="I379" i="38"/>
  <c r="I354" i="38"/>
  <c r="I2288" i="38"/>
  <c r="I2381" i="38"/>
  <c r="I685" i="38"/>
  <c r="I1725" i="38"/>
  <c r="I1653" i="38"/>
  <c r="I1603" i="38"/>
  <c r="I1017" i="38"/>
  <c r="I803" i="38"/>
  <c r="I2083" i="38"/>
  <c r="I2748" i="38"/>
  <c r="I1974" i="38"/>
  <c r="I34" i="38"/>
  <c r="I698" i="38"/>
  <c r="I2549" i="38"/>
  <c r="I2415" i="38"/>
  <c r="I1675" i="38"/>
  <c r="I1645" i="38"/>
  <c r="I2127" i="38"/>
  <c r="I484" i="38"/>
  <c r="I2835" i="38"/>
  <c r="I1382" i="38"/>
  <c r="I1791" i="38"/>
  <c r="I373" i="38"/>
  <c r="I257" i="38"/>
  <c r="I787" i="38"/>
  <c r="I1378" i="38"/>
  <c r="I1605" i="38"/>
  <c r="I1635" i="38"/>
  <c r="I2536" i="38"/>
  <c r="I1822" i="38"/>
  <c r="I1247" i="38"/>
  <c r="I2823" i="38"/>
  <c r="I976" i="38"/>
  <c r="I1370" i="38"/>
  <c r="I1287" i="38"/>
  <c r="I817" i="38"/>
  <c r="I321" i="38"/>
  <c r="I2649" i="38"/>
  <c r="I2249" i="38"/>
  <c r="I666" i="38"/>
  <c r="I479" i="38"/>
  <c r="I2656" i="38"/>
  <c r="I1579" i="38"/>
  <c r="I661" i="38"/>
  <c r="I859" i="38"/>
  <c r="I1622" i="38"/>
  <c r="I469" i="38"/>
  <c r="I811" i="38"/>
  <c r="I2273" i="38"/>
  <c r="I487" i="38"/>
  <c r="I1045" i="38"/>
  <c r="I1078" i="38"/>
  <c r="I1480" i="38"/>
  <c r="I1450" i="38"/>
  <c r="I2657" i="38"/>
  <c r="I1255" i="38"/>
  <c r="I2566" i="38"/>
  <c r="I199" i="38"/>
  <c r="I2182" i="38"/>
  <c r="I791" i="38"/>
  <c r="I1253" i="38"/>
  <c r="I1864" i="38"/>
  <c r="I2407" i="38"/>
  <c r="I2108" i="38"/>
  <c r="I722" i="38"/>
  <c r="I1085" i="38"/>
  <c r="I1938" i="38"/>
  <c r="I1858" i="38"/>
  <c r="I2565" i="38"/>
  <c r="I628" i="38"/>
  <c r="I2350" i="38"/>
  <c r="I1668" i="38"/>
  <c r="I763" i="38"/>
  <c r="I2024" i="38"/>
  <c r="I1024" i="38"/>
  <c r="I2111" i="38"/>
  <c r="I1957" i="38"/>
  <c r="I1385" i="38"/>
  <c r="I669" i="38"/>
  <c r="I2110" i="38"/>
  <c r="I2125" i="38"/>
  <c r="I1145" i="38"/>
  <c r="I2699" i="38"/>
  <c r="I1852" i="38"/>
  <c r="I228" i="38"/>
  <c r="I524" i="38"/>
  <c r="I855" i="38"/>
  <c r="I2966" i="38"/>
  <c r="I2983" i="38"/>
  <c r="I2998" i="38"/>
  <c r="I2978" i="38"/>
  <c r="I1372" i="38"/>
  <c r="I715" i="38"/>
  <c r="I2520" i="38"/>
  <c r="I2485" i="38"/>
  <c r="I286" i="38"/>
  <c r="I2884" i="38"/>
  <c r="I157" i="38"/>
  <c r="I216" i="38"/>
  <c r="I2746" i="38"/>
  <c r="I1111" i="38"/>
  <c r="I2183" i="38"/>
  <c r="I301" i="38"/>
  <c r="I797" i="38"/>
  <c r="I2933" i="38"/>
  <c r="I267" i="38"/>
  <c r="I1333" i="38"/>
  <c r="I1777" i="38"/>
  <c r="I2961" i="38"/>
  <c r="I2109" i="38"/>
  <c r="I1432" i="38"/>
  <c r="I1097" i="38"/>
  <c r="I2481" i="38"/>
  <c r="I1042" i="38"/>
  <c r="I251" i="38"/>
  <c r="I1273" i="38"/>
  <c r="I1376" i="38"/>
  <c r="I1094" i="38"/>
  <c r="I738" i="38"/>
  <c r="I2740" i="38"/>
  <c r="I313" i="38"/>
  <c r="I1502" i="38"/>
  <c r="I307" i="38"/>
  <c r="I2621" i="38"/>
  <c r="I2008" i="38"/>
  <c r="I830" i="38"/>
  <c r="I206" i="38"/>
  <c r="I143" i="38"/>
  <c r="I706" i="38"/>
  <c r="I1179" i="38"/>
  <c r="I1599" i="38"/>
  <c r="I2548" i="38"/>
  <c r="I259" i="38"/>
  <c r="I2404" i="38"/>
  <c r="I2508" i="38"/>
  <c r="I1953" i="38"/>
  <c r="I1079" i="38"/>
  <c r="I601" i="38"/>
  <c r="I2047" i="38"/>
  <c r="I250" i="38"/>
  <c r="I2812" i="38"/>
  <c r="I792" i="38"/>
  <c r="I825" i="38"/>
  <c r="I406" i="38"/>
  <c r="I2785" i="38"/>
  <c r="I522" i="38"/>
  <c r="I634" i="38"/>
  <c r="I1127" i="38"/>
  <c r="I1107" i="38"/>
  <c r="I984" i="38"/>
  <c r="I274" i="38"/>
  <c r="I2382" i="38"/>
  <c r="I1913" i="38"/>
  <c r="I156" i="38"/>
  <c r="I99" i="38"/>
  <c r="I2055" i="38"/>
  <c r="I577" i="38"/>
  <c r="I866" i="38"/>
  <c r="I154" i="38"/>
  <c r="I1190" i="38"/>
  <c r="I2037" i="38"/>
  <c r="I1627" i="38"/>
  <c r="I1112" i="38"/>
  <c r="I2890" i="38"/>
  <c r="I970" i="38"/>
  <c r="I2620" i="38"/>
  <c r="I1618" i="38"/>
  <c r="I1784" i="38"/>
  <c r="I2956" i="38"/>
  <c r="I2583" i="38"/>
  <c r="I1332" i="38"/>
  <c r="I1826" i="38"/>
  <c r="I952" i="38"/>
  <c r="I2685" i="38"/>
  <c r="I2318" i="38"/>
  <c r="I1943" i="38"/>
  <c r="I2931" i="38"/>
  <c r="I991" i="38"/>
  <c r="I1999" i="38"/>
  <c r="I1232" i="38"/>
  <c r="I435" i="38"/>
  <c r="I2732" i="38"/>
  <c r="I1104" i="38"/>
  <c r="I2955" i="38"/>
  <c r="I1971" i="38"/>
  <c r="I2291" i="38"/>
  <c r="I2354" i="38"/>
  <c r="I1061" i="38"/>
  <c r="I1561" i="38"/>
  <c r="I490" i="38"/>
  <c r="I1655" i="38"/>
  <c r="I553" i="38"/>
  <c r="I2616" i="38"/>
  <c r="I1660" i="38"/>
  <c r="I1350" i="38"/>
  <c r="I2181" i="38"/>
  <c r="I1077" i="38"/>
  <c r="I2887" i="38"/>
  <c r="I2203" i="38"/>
  <c r="I1786" i="38"/>
  <c r="I83" i="38"/>
  <c r="I2244" i="38"/>
  <c r="I1662" i="38"/>
  <c r="I329" i="38"/>
  <c r="I1862" i="38"/>
  <c r="I505" i="38"/>
  <c r="I1843" i="38"/>
  <c r="I2023" i="38"/>
  <c r="I1299" i="38"/>
  <c r="I134" i="38"/>
  <c r="I2630" i="38"/>
  <c r="I968" i="38"/>
  <c r="I232" i="38"/>
  <c r="I1940" i="38"/>
  <c r="I627" i="38"/>
  <c r="I1368" i="38"/>
  <c r="I2100" i="38"/>
  <c r="I2982" i="38"/>
  <c r="I528" i="38"/>
  <c r="I556" i="38"/>
  <c r="I2299" i="38"/>
  <c r="I1672" i="38"/>
  <c r="I397" i="38"/>
  <c r="I840" i="38"/>
  <c r="I2425" i="38"/>
  <c r="I1621" i="38"/>
  <c r="I2274" i="38"/>
  <c r="I2090" i="38"/>
  <c r="I414" i="38"/>
  <c r="I2412" i="38"/>
  <c r="I1578" i="38"/>
  <c r="I1537" i="38"/>
  <c r="I2639" i="38"/>
  <c r="I1648" i="38"/>
  <c r="I2559" i="38"/>
  <c r="I1937" i="38"/>
  <c r="I880" i="38"/>
  <c r="I84" i="38"/>
  <c r="I288" i="38"/>
  <c r="I699" i="38"/>
  <c r="I885" i="38"/>
  <c r="I2719" i="38"/>
  <c r="I2295" i="38"/>
  <c r="I2855" i="38"/>
  <c r="I1058" i="38"/>
  <c r="I1566" i="38"/>
  <c r="I480" i="38"/>
  <c r="I2626" i="38"/>
  <c r="I2204" i="38"/>
  <c r="I1305" i="38"/>
  <c r="I1286" i="38"/>
  <c r="I1474" i="38"/>
  <c r="I2120" i="38"/>
  <c r="I2530" i="38"/>
  <c r="I1934" i="38"/>
  <c r="I1259" i="38"/>
  <c r="I234" i="38"/>
  <c r="I590" i="38"/>
  <c r="I643" i="38"/>
  <c r="I2952" i="38"/>
  <c r="I145" i="38"/>
  <c r="I575" i="38"/>
  <c r="I2339" i="38"/>
  <c r="I618" i="38"/>
  <c r="I2193" i="38"/>
  <c r="I1198" i="38"/>
  <c r="I736" i="38"/>
  <c r="I1308" i="38"/>
  <c r="I2632" i="38"/>
  <c r="I2483" i="38"/>
  <c r="I1443" i="38"/>
  <c r="I926" i="38"/>
  <c r="I1336" i="38"/>
  <c r="I2555" i="38"/>
  <c r="I2568" i="38"/>
  <c r="I656" i="38"/>
  <c r="I2116" i="38"/>
  <c r="I622" i="38"/>
  <c r="I555" i="38"/>
  <c r="I2646" i="38"/>
  <c r="I1264" i="38"/>
  <c r="I1936" i="38"/>
  <c r="I819" i="38"/>
  <c r="I2010" i="38"/>
  <c r="I2625" i="38"/>
  <c r="I2900" i="38"/>
  <c r="I1868" i="38"/>
  <c r="I1343" i="38"/>
  <c r="I744" i="38"/>
  <c r="I1716" i="38"/>
  <c r="I2750" i="38"/>
  <c r="I1399" i="38"/>
  <c r="I2207" i="38"/>
  <c r="I1575" i="38"/>
  <c r="I2754" i="38"/>
  <c r="I317" i="38"/>
  <c r="I1192" i="38"/>
  <c r="I1669" i="38"/>
  <c r="I159" i="38"/>
  <c r="I2134" i="38"/>
  <c r="I395" i="38"/>
  <c r="I920" i="38"/>
  <c r="I2839" i="38"/>
  <c r="I1949" i="38"/>
  <c r="I648" i="38"/>
  <c r="I724" i="38"/>
  <c r="I581" i="38"/>
  <c r="I1591" i="38"/>
  <c r="I1036" i="38"/>
  <c r="I2048" i="38"/>
  <c r="I741" i="38"/>
  <c r="I401" i="38"/>
  <c r="I2957" i="38"/>
  <c r="I917" i="38"/>
  <c r="I623" i="38"/>
  <c r="I2864" i="38"/>
  <c r="I57" i="38"/>
  <c r="I364" i="38"/>
  <c r="I1522" i="38"/>
  <c r="I112" i="38"/>
  <c r="I1166" i="38"/>
  <c r="I2929" i="38"/>
  <c r="I2185" i="38"/>
  <c r="I75" i="38"/>
  <c r="I583" i="38"/>
  <c r="I262" i="38"/>
  <c r="I2280" i="38"/>
  <c r="I464" i="38"/>
  <c r="I1256" i="38"/>
  <c r="I2640" i="38"/>
  <c r="I326" i="38"/>
  <c r="I183" i="38"/>
  <c r="I946" i="38"/>
  <c r="I1772" i="38"/>
  <c r="I1840" i="38"/>
  <c r="I1531" i="38"/>
  <c r="I2527" i="38"/>
  <c r="I2939" i="38"/>
  <c r="I1908" i="38"/>
  <c r="I1488" i="38"/>
  <c r="I430" i="38"/>
  <c r="I2061" i="38"/>
  <c r="I2926" i="38"/>
  <c r="I405" i="38"/>
  <c r="I1900" i="38"/>
  <c r="I2446" i="38"/>
  <c r="I2054" i="38"/>
  <c r="I2524" i="38"/>
  <c r="I1285" i="38"/>
  <c r="I2372" i="38"/>
  <c r="I2224" i="38"/>
  <c r="I1221" i="38"/>
  <c r="I1425" i="38"/>
  <c r="I1347" i="38"/>
  <c r="I1762" i="38"/>
  <c r="I847" i="38"/>
  <c r="I240" i="38"/>
  <c r="I2774" i="38"/>
  <c r="I2741" i="38"/>
  <c r="I2395" i="38"/>
  <c r="I898" i="38"/>
  <c r="I419" i="38"/>
  <c r="I292" i="38"/>
  <c r="I707" i="38"/>
  <c r="I2730" i="38"/>
  <c r="I428" i="38"/>
  <c r="I2167" i="38"/>
  <c r="I1795" i="38"/>
  <c r="I1520" i="38"/>
  <c r="I753" i="38"/>
  <c r="I332" i="38"/>
  <c r="I735" i="38"/>
  <c r="I2518" i="38"/>
  <c r="I1705" i="38"/>
  <c r="I1525" i="38"/>
  <c r="I340" i="38"/>
  <c r="I2494" i="38"/>
  <c r="I2373" i="38"/>
  <c r="I956" i="38"/>
  <c r="I2464" i="38"/>
  <c r="I2771" i="38"/>
  <c r="I1906" i="38"/>
  <c r="I1511" i="38"/>
  <c r="I694" i="38"/>
  <c r="I776" i="38"/>
  <c r="I238" i="38"/>
  <c r="I476" i="38"/>
  <c r="I1409" i="38"/>
  <c r="I2868" i="38"/>
  <c r="I1230" i="38"/>
  <c r="I2200" i="38"/>
  <c r="I2721" i="38"/>
  <c r="I33" i="38"/>
  <c r="I1489" i="38"/>
  <c r="I2175" i="38"/>
  <c r="I2022" i="38"/>
  <c r="I2067" i="38"/>
  <c r="I993" i="38"/>
  <c r="I1978" i="38"/>
  <c r="I2874" i="38"/>
  <c r="I2323" i="38"/>
  <c r="I423" i="38"/>
  <c r="I125" i="38"/>
  <c r="I2270" i="38"/>
  <c r="I827" i="38"/>
  <c r="I2422" i="38"/>
  <c r="I1436" i="38"/>
  <c r="I266" i="38"/>
  <c r="I1134" i="38"/>
  <c r="I2201" i="38"/>
  <c r="I1293" i="38"/>
  <c r="I1019" i="38"/>
  <c r="I270" i="38"/>
  <c r="I2160" i="38"/>
  <c r="I1423" i="38"/>
  <c r="I66" i="38"/>
  <c r="I2413" i="38"/>
  <c r="I1313" i="38"/>
  <c r="I2077" i="38"/>
  <c r="I1029" i="38"/>
  <c r="I1574" i="38"/>
  <c r="I1816" i="38"/>
  <c r="I1752" i="38"/>
  <c r="I1803" i="38"/>
  <c r="I732" i="38"/>
  <c r="I2763" i="38"/>
  <c r="I1929" i="38"/>
  <c r="I2187" i="38"/>
  <c r="I1177" i="38"/>
  <c r="I418" i="38"/>
  <c r="I2388" i="38"/>
  <c r="I1541" i="38"/>
  <c r="I1307" i="38"/>
  <c r="I2489" i="38"/>
  <c r="I489" i="38"/>
  <c r="I2813" i="38"/>
  <c r="I1962" i="38"/>
  <c r="I374" i="38"/>
  <c r="I1997" i="38"/>
  <c r="I1558" i="38"/>
  <c r="I2161" i="38"/>
  <c r="I2735" i="38"/>
  <c r="I1928" i="38"/>
  <c r="I1119" i="38"/>
  <c r="I152" i="38"/>
  <c r="I1831" i="38"/>
  <c r="I499" i="38"/>
  <c r="I338" i="38"/>
  <c r="I1398" i="38"/>
  <c r="I207" i="38"/>
  <c r="I2241" i="38"/>
  <c r="I1113" i="38"/>
  <c r="I2717" i="38"/>
  <c r="I519" i="38"/>
  <c r="I1241" i="38"/>
  <c r="I2927" i="38"/>
  <c r="I563" i="38"/>
  <c r="I261" i="38"/>
  <c r="I1128" i="38"/>
  <c r="I2550" i="38"/>
  <c r="I149" i="38"/>
  <c r="I441" i="38"/>
  <c r="I1612" i="38"/>
  <c r="I2427" i="38"/>
  <c r="I223" i="38"/>
  <c r="I959" i="38"/>
  <c r="I1159" i="38"/>
  <c r="I2451" i="38"/>
  <c r="I1288" i="38"/>
  <c r="I1839" i="38"/>
  <c r="I1942" i="38"/>
  <c r="I1649" i="38"/>
  <c r="I1120" i="38"/>
  <c r="I1102" i="38"/>
  <c r="I1593" i="38"/>
  <c r="I2733" i="38"/>
  <c r="I1706" i="38"/>
  <c r="I2969" i="38"/>
  <c r="I2790" i="38"/>
  <c r="I2437" i="38"/>
  <c r="I998" i="38"/>
  <c r="I201" i="38"/>
  <c r="I1969" i="38"/>
  <c r="I1442" i="38"/>
  <c r="I2034" i="38"/>
  <c r="I789" i="38"/>
  <c r="I2831" i="38"/>
  <c r="I2600" i="38"/>
  <c r="I69" i="38"/>
  <c r="I2393" i="38"/>
  <c r="I447" i="38"/>
  <c r="I2226" i="38"/>
  <c r="I2158" i="38"/>
  <c r="I611" i="38"/>
  <c r="I2889" i="38"/>
  <c r="I457" i="38"/>
  <c r="I2777" i="38"/>
  <c r="I2232" i="38"/>
  <c r="I1771" i="38"/>
  <c r="I2424" i="38"/>
  <c r="I425" i="38"/>
  <c r="I1889" i="38"/>
  <c r="I1980" i="38"/>
  <c r="I452" i="38"/>
  <c r="I931" i="38"/>
  <c r="I1596" i="38"/>
  <c r="I1508" i="38"/>
  <c r="I1034" i="38"/>
  <c r="I2525" i="38"/>
  <c r="I1884" i="38"/>
  <c r="I1806" i="38"/>
  <c r="I1295" i="38"/>
  <c r="I2776" i="38"/>
  <c r="I810" i="38"/>
  <c r="I2234" i="38"/>
  <c r="I1228" i="38"/>
  <c r="I2725" i="38"/>
  <c r="I686" i="38"/>
  <c r="I181" i="38"/>
  <c r="I1062" i="38"/>
  <c r="I304" i="38"/>
  <c r="I1967" i="38"/>
  <c r="I1498" i="38"/>
  <c r="I1324" i="38"/>
  <c r="I2469" i="38"/>
  <c r="I384" i="38"/>
  <c r="I2857" i="38"/>
  <c r="I1109" i="38"/>
  <c r="I1169" i="38"/>
  <c r="I607" i="38"/>
  <c r="I2448" i="38"/>
  <c r="I2528" i="38"/>
  <c r="I347" i="38"/>
  <c r="I1411" i="38"/>
  <c r="I2265" i="38"/>
  <c r="I1964" i="38"/>
  <c r="I1718" i="38"/>
  <c r="I1863" i="38"/>
  <c r="I1009" i="38"/>
  <c r="I1849" i="38"/>
  <c r="I1018" i="38"/>
  <c r="I2980" i="38"/>
  <c r="I443" i="38"/>
  <c r="I1904" i="38"/>
  <c r="I2189" i="38"/>
  <c r="I2602" i="38"/>
  <c r="I2091" i="38"/>
  <c r="I409" i="38"/>
  <c r="I1462" i="38"/>
  <c r="I922" i="38"/>
  <c r="I2165" i="38"/>
  <c r="I1238" i="38"/>
  <c r="I2217" i="38"/>
  <c r="I1472" i="38"/>
  <c r="I2070" i="38"/>
  <c r="I2880" i="38"/>
  <c r="I226" i="38"/>
  <c r="I1004" i="38"/>
  <c r="I731" i="38"/>
  <c r="I1798" i="38"/>
  <c r="I1445" i="38"/>
  <c r="I496" i="38"/>
  <c r="I1340" i="38"/>
  <c r="I473" i="38"/>
  <c r="I1963" i="38"/>
  <c r="I2799" i="38"/>
  <c r="I222" i="38"/>
  <c r="I2073" i="38"/>
  <c r="I1180" i="38"/>
  <c r="I2021" i="38"/>
  <c r="I2222" i="38"/>
  <c r="I964" i="38"/>
  <c r="I1524" i="38"/>
  <c r="I936" i="38"/>
  <c r="I1712" i="38"/>
  <c r="I2727" i="38"/>
  <c r="I549" i="38"/>
  <c r="I664" i="38"/>
  <c r="I2284" i="38"/>
  <c r="I2040" i="38"/>
  <c r="I1854" i="38"/>
  <c r="I1867" i="38"/>
  <c r="I1215" i="38"/>
  <c r="I912" i="38"/>
  <c r="I672" i="38"/>
  <c r="I2009" i="38"/>
  <c r="I1124" i="38"/>
  <c r="I772" i="38"/>
  <c r="I2913" i="38"/>
  <c r="I2761" i="38"/>
  <c r="I363" i="38"/>
  <c r="I2533" i="38"/>
  <c r="I1310" i="38"/>
  <c r="I600" i="38"/>
  <c r="I2897" i="38"/>
  <c r="I1546" i="38"/>
  <c r="I1663" i="38"/>
  <c r="I1890" i="38"/>
  <c r="I2843" i="38"/>
  <c r="I117" i="38"/>
  <c r="I2220" i="38"/>
  <c r="I2435" i="38"/>
  <c r="I1783" i="38"/>
  <c r="I582" i="38"/>
  <c r="I551" i="38"/>
  <c r="I2316" i="38"/>
  <c r="I1438" i="38"/>
  <c r="I2246" i="38"/>
  <c r="I2551" i="38"/>
  <c r="I475" i="38"/>
  <c r="I2069" i="38"/>
  <c r="I382" i="38"/>
  <c r="I2819" i="38"/>
  <c r="I2036" i="38"/>
  <c r="I245" i="38"/>
  <c r="I705" i="38"/>
  <c r="I218" i="38"/>
  <c r="I246" i="38"/>
  <c r="I2355" i="38"/>
  <c r="I2739" i="38"/>
  <c r="I501" i="38"/>
  <c r="I2371" i="38"/>
  <c r="I2386" i="38"/>
  <c r="I579" i="38"/>
  <c r="I328" i="38"/>
  <c r="I1092" i="38"/>
  <c r="I273" i="38"/>
  <c r="I911" i="38"/>
  <c r="I2251" i="38"/>
  <c r="I1420" i="38"/>
  <c r="I1160" i="38"/>
  <c r="I995" i="38"/>
  <c r="I1393" i="38"/>
  <c r="I1759" i="38"/>
  <c r="I1893" i="38"/>
  <c r="I2342" i="38"/>
  <c r="I1746" i="38"/>
  <c r="I2252" i="38"/>
  <c r="I2655" i="38"/>
  <c r="I2920" i="38"/>
  <c r="I1149" i="38"/>
  <c r="I2769" i="38"/>
  <c r="I403" i="38"/>
  <c r="I2797" i="38"/>
  <c r="I322" i="38"/>
  <c r="I1804" i="38"/>
  <c r="I2971" i="38"/>
  <c r="I2586" i="38"/>
  <c r="I1280" i="38"/>
  <c r="I1877" i="38"/>
  <c r="I472" i="38"/>
  <c r="I1873" i="38"/>
  <c r="I2827" i="38"/>
  <c r="I2544" i="38"/>
  <c r="I518" i="38"/>
  <c r="I1680" i="38"/>
  <c r="I108" i="38"/>
  <c r="I187" i="38"/>
  <c r="I781" i="38"/>
  <c r="I2026" i="38"/>
  <c r="I1384" i="38"/>
  <c r="I1500" i="38"/>
  <c r="I1533" i="38"/>
  <c r="I481" i="38"/>
  <c r="I167" i="38"/>
  <c r="I2853" i="38"/>
  <c r="I916" i="38"/>
  <c r="I268" i="38"/>
  <c r="I203" i="38"/>
  <c r="I957" i="38"/>
  <c r="I455" i="38"/>
  <c r="I2825" i="38"/>
  <c r="I2828" i="38"/>
  <c r="I1539" i="38"/>
  <c r="I624" i="38"/>
  <c r="I531" i="38"/>
  <c r="I756" i="38"/>
  <c r="I2569" i="38"/>
  <c r="I2542" i="38"/>
  <c r="I1437" i="38"/>
  <c r="I1032" i="38"/>
  <c r="I220" i="38"/>
  <c r="I1686" i="38"/>
  <c r="I2977" i="38"/>
  <c r="I486" i="38"/>
  <c r="I1040" i="38"/>
  <c r="I2989" i="38"/>
  <c r="I47" i="38"/>
  <c r="I191" i="38"/>
  <c r="I2025" i="38"/>
  <c r="I517" i="38"/>
  <c r="I906" i="38"/>
  <c r="I2558" i="38"/>
  <c r="I680" i="38"/>
  <c r="I2802" i="38"/>
  <c r="I449" i="38"/>
  <c r="I2320" i="38"/>
  <c r="I1441" i="38"/>
  <c r="I1064" i="38"/>
  <c r="I2095" i="38"/>
  <c r="I2662" i="38"/>
  <c r="I2924" i="38"/>
  <c r="I1726" i="38"/>
  <c r="I1792" i="38"/>
  <c r="I2192" i="38"/>
  <c r="I1673" i="38"/>
  <c r="I1585" i="38"/>
  <c r="I1118" i="38"/>
  <c r="I1501" i="38"/>
  <c r="I1212" i="38"/>
  <c r="I1048" i="38"/>
  <c r="I2820" i="38"/>
  <c r="I1916" i="38"/>
  <c r="I1736" i="38"/>
  <c r="I255" i="38"/>
  <c r="I243" i="38"/>
  <c r="I2534" i="38"/>
  <c r="I2315" i="38"/>
  <c r="I1003" i="38"/>
  <c r="I281" i="38"/>
  <c r="I1014" i="38"/>
  <c r="I785" i="38"/>
  <c r="I196" i="38"/>
  <c r="I696" i="38"/>
  <c r="I1956" i="38"/>
  <c r="I728" i="38"/>
  <c r="I2209" i="38"/>
  <c r="I2031" i="38"/>
  <c r="I1892" i="38"/>
  <c r="I2753" i="38"/>
  <c r="I1486" i="38"/>
  <c r="I2385" i="38"/>
  <c r="I2348" i="38"/>
  <c r="I2089" i="38"/>
  <c r="I448" i="38"/>
  <c r="I2749" i="38"/>
  <c r="I1823" i="38"/>
  <c r="I417" i="38"/>
  <c r="I1626" i="38"/>
  <c r="I1300" i="38"/>
  <c r="I1301" i="38"/>
  <c r="I2854" i="38"/>
  <c r="I63" i="38"/>
  <c r="I36" i="38"/>
  <c r="I2310" i="38"/>
  <c r="I2996" i="38"/>
  <c r="I488" i="38"/>
  <c r="I604" i="38"/>
  <c r="I337" i="38"/>
  <c r="I411" i="38"/>
  <c r="I617" i="38"/>
  <c r="I1944" i="38"/>
  <c r="I53" i="38"/>
  <c r="I2408" i="38"/>
  <c r="I1742" i="38"/>
  <c r="I1389" i="38"/>
  <c r="I652" i="38"/>
  <c r="I1412" i="38"/>
  <c r="I1271" i="38"/>
  <c r="I671" i="38"/>
  <c r="I235" i="38"/>
  <c r="I1979" i="38"/>
  <c r="I2606" i="38"/>
  <c r="I2775" i="38"/>
  <c r="I2664" i="38"/>
  <c r="I1103" i="38"/>
  <c r="I923" i="38"/>
  <c r="I2581" i="38"/>
  <c r="I1365" i="38"/>
  <c r="I168" i="38"/>
  <c r="I2322" i="38"/>
  <c r="I2675" i="38"/>
  <c r="I902" i="38"/>
  <c r="I895" i="38"/>
  <c r="I2743" i="38"/>
  <c r="I925" i="38"/>
  <c r="I2130" i="38"/>
  <c r="I754" i="38"/>
  <c r="I1899" i="38"/>
  <c r="I682" i="38"/>
  <c r="I1484" i="38"/>
  <c r="I416" i="38"/>
  <c r="I1857" i="38"/>
  <c r="I470" i="38"/>
  <c r="I674" i="38"/>
  <c r="I2484" i="38"/>
  <c r="I376" i="38"/>
  <c r="I2114" i="38"/>
  <c r="I1492" i="38"/>
  <c r="I279" i="38"/>
  <c r="I1329" i="38"/>
  <c r="I937" i="38"/>
  <c r="I767" i="38"/>
  <c r="I2513" i="38"/>
  <c r="I564" i="38"/>
  <c r="I2810" i="38"/>
  <c r="I2791" i="38"/>
  <c r="I2510" i="38"/>
  <c r="I1992" i="38"/>
  <c r="I1291" i="38"/>
  <c r="I2563" i="38"/>
  <c r="I72" i="38"/>
  <c r="I1982" i="38"/>
  <c r="I1659" i="38"/>
  <c r="I1731" i="38"/>
  <c r="I867" i="38"/>
  <c r="I263" i="38"/>
  <c r="I420" i="38"/>
  <c r="I141" i="38"/>
  <c r="I1276" i="38"/>
  <c r="I1211" i="38"/>
  <c r="I873" i="38"/>
  <c r="I2826" i="38"/>
  <c r="I887" i="38"/>
  <c r="I809" i="38"/>
  <c r="I2847" i="38"/>
  <c r="I914" i="38"/>
  <c r="I2305" i="38"/>
  <c r="I2106" i="38"/>
  <c r="I1604" i="38"/>
  <c r="I2608" i="38"/>
  <c r="I1553" i="38"/>
  <c r="I2807" i="38"/>
  <c r="I2454" i="38"/>
  <c r="I2821" i="38"/>
  <c r="I2328" i="38"/>
  <c r="I520" i="38"/>
  <c r="I1846" i="38"/>
  <c r="I2405" i="38"/>
  <c r="I1631" i="38"/>
  <c r="I1035" i="38"/>
  <c r="I2317" i="38"/>
  <c r="I1087" i="38"/>
  <c r="I1689" i="38"/>
  <c r="I749" i="38"/>
  <c r="I2361" i="38"/>
  <c r="I589" i="38"/>
  <c r="I2366" i="38"/>
  <c r="I400" i="38"/>
  <c r="I1027" i="38"/>
  <c r="I300" i="38"/>
  <c r="I2392" i="38"/>
  <c r="I1523" i="38"/>
  <c r="I510" i="38"/>
  <c r="I1344" i="38"/>
  <c r="I388" i="38"/>
  <c r="I2960" i="38"/>
  <c r="I122" i="38"/>
  <c r="I1397" i="38"/>
  <c r="I2087" i="38"/>
  <c r="I339" i="38"/>
  <c r="I626" i="38"/>
  <c r="I721" i="38"/>
  <c r="I670" i="38"/>
  <c r="I1886" i="38"/>
  <c r="I1132" i="38"/>
  <c r="I237" i="38"/>
  <c r="I2778" i="38"/>
  <c r="I690" i="38"/>
  <c r="I764" i="38"/>
  <c r="I1570" i="38"/>
  <c r="I1196" i="38"/>
  <c r="I572" i="38"/>
  <c r="I1497" i="38"/>
  <c r="I40" i="38"/>
  <c r="I578" i="38"/>
  <c r="I1836" i="38"/>
  <c r="I1721" i="38"/>
  <c r="I1720" i="38"/>
  <c r="I1016" i="38"/>
  <c r="I2573" i="38"/>
  <c r="I1670" i="38"/>
  <c r="I355" i="38"/>
  <c r="I1349" i="38"/>
  <c r="I1624" i="38"/>
  <c r="I962" i="38"/>
  <c r="I901" i="38"/>
  <c r="I461" i="38"/>
  <c r="I969" i="38"/>
  <c r="I1629" i="38"/>
  <c r="I1199" i="38"/>
  <c r="I1542" i="38"/>
  <c r="I1057" i="38"/>
  <c r="I2917" i="38"/>
  <c r="I1021" i="38"/>
  <c r="I546" i="38"/>
  <c r="I1647" i="38"/>
  <c r="I2376" i="38"/>
  <c r="I2515" i="38"/>
  <c r="I1616" i="38"/>
  <c r="I632" i="38"/>
  <c r="I2006" i="38"/>
  <c r="I2919" i="38"/>
  <c r="I2112" i="38"/>
  <c r="I994" i="38"/>
  <c r="I1609" i="38"/>
  <c r="I2001" i="38"/>
  <c r="I1274" i="38"/>
  <c r="I596" i="38"/>
  <c r="I1651" i="38"/>
  <c r="I557" i="38"/>
  <c r="I1866" i="38"/>
  <c r="I361" i="38"/>
  <c r="I1540" i="38"/>
  <c r="I1015" i="38"/>
  <c r="I94" i="38"/>
  <c r="I1053" i="38"/>
  <c r="I2708" i="38"/>
  <c r="I2104" i="38"/>
  <c r="I905" i="38"/>
  <c r="I2959" i="38"/>
  <c r="I1060" i="38"/>
  <c r="I1366" i="38"/>
  <c r="I1452" i="38"/>
  <c r="I1121" i="38"/>
  <c r="I2958" i="38"/>
  <c r="I987" i="38"/>
  <c r="I124" i="38"/>
  <c r="I1801" i="38"/>
  <c r="I2409" i="38"/>
  <c r="I655" i="38"/>
  <c r="I1850" i="38"/>
  <c r="I2885" i="38"/>
  <c r="I1290" i="38"/>
  <c r="I822" i="38"/>
  <c r="I660" i="38"/>
  <c r="I1601" i="38"/>
  <c r="I2256" i="38"/>
  <c r="I2442" i="38"/>
  <c r="I315" i="38"/>
  <c r="I252" i="38"/>
  <c r="I1572" i="38"/>
  <c r="I3002" i="38"/>
  <c r="I1869" i="38"/>
  <c r="I1239" i="38"/>
  <c r="I1402" i="38"/>
  <c r="I2308" i="38"/>
  <c r="I256" i="38"/>
  <c r="I1751" i="38"/>
  <c r="I1379" i="38"/>
  <c r="I131" i="38"/>
  <c r="I948" i="38"/>
  <c r="I726" i="38"/>
  <c r="I1573" i="38"/>
  <c r="I482" i="38"/>
  <c r="I1829" i="38"/>
  <c r="I2745" i="38"/>
  <c r="I346" i="38"/>
  <c r="I934" i="38"/>
  <c r="I1267" i="38"/>
  <c r="I1400" i="38"/>
  <c r="I2918" i="38"/>
  <c r="I2294" i="38"/>
  <c r="I597" i="38"/>
  <c r="I561" i="38"/>
  <c r="I2085" i="38"/>
  <c r="I2019" i="38"/>
  <c r="I2503" i="38"/>
  <c r="I977" i="38"/>
  <c r="I1323" i="38"/>
  <c r="I1268" i="38"/>
  <c r="I2338" i="38"/>
  <c r="I1602" i="38"/>
  <c r="I663" i="38"/>
  <c r="I383" i="38"/>
  <c r="I2872" i="38"/>
  <c r="I2138" i="38"/>
  <c r="I471" i="38"/>
  <c r="I541" i="38"/>
  <c r="I1294" i="38"/>
  <c r="I644" i="38"/>
  <c r="I1394" i="38"/>
  <c r="I1161" i="38"/>
  <c r="I2144" i="38"/>
  <c r="I1233" i="38"/>
  <c r="I2473" i="38"/>
  <c r="I1557" i="38"/>
  <c r="I1401" i="38"/>
  <c r="I483" i="38"/>
  <c r="I2254" i="38"/>
  <c r="I2780" i="38"/>
  <c r="I1658" i="38"/>
  <c r="I1296" i="38"/>
  <c r="I1576" i="38"/>
  <c r="I2403" i="38"/>
  <c r="I2595" i="38"/>
  <c r="I2788" i="38"/>
  <c r="I1105" i="38"/>
  <c r="I834" i="38"/>
  <c r="I806" i="38"/>
  <c r="I720" i="38"/>
  <c r="I80" i="38"/>
  <c r="I1100" i="38"/>
  <c r="I2658" i="38"/>
  <c r="I2760" i="38"/>
  <c r="I2071" i="38"/>
  <c r="I165" i="38"/>
  <c r="I733" i="38"/>
  <c r="I31" i="38"/>
  <c r="I1292" i="38"/>
  <c r="I312" i="38"/>
  <c r="I298" i="38"/>
  <c r="I45" i="38"/>
  <c r="I1000" i="38"/>
  <c r="I805" i="38"/>
  <c r="I1517" i="38"/>
  <c r="I565" i="38"/>
  <c r="I1371" i="38"/>
  <c r="I2893" i="38"/>
  <c r="I883" i="38"/>
  <c r="I1530" i="38"/>
  <c r="I766" i="38"/>
  <c r="I2623" i="38"/>
  <c r="I630" i="38"/>
  <c r="I1217" i="38"/>
  <c r="I1359" i="38"/>
  <c r="I2714" i="38"/>
  <c r="I2286" i="38"/>
  <c r="I665" i="38"/>
  <c r="I1973" i="38"/>
  <c r="I422" i="38"/>
  <c r="I545" i="38"/>
  <c r="I2870" i="38"/>
  <c r="I2899" i="38"/>
  <c r="I703" i="38"/>
  <c r="I213" i="38"/>
  <c r="I651" i="38"/>
  <c r="I1244" i="38"/>
  <c r="I625" i="38"/>
  <c r="I1461" i="38"/>
  <c r="I1081" i="38"/>
  <c r="I1891" i="38"/>
  <c r="I1469" i="38"/>
  <c r="I667" i="38"/>
  <c r="I2072" i="38"/>
  <c r="I1245" i="38"/>
  <c r="I2951" i="38"/>
  <c r="I1465" i="38"/>
  <c r="I2686" i="38"/>
  <c r="I1841" i="38"/>
  <c r="I2604" i="38"/>
  <c r="I2052" i="38"/>
  <c r="I2713" i="38"/>
  <c r="I2140" i="38"/>
  <c r="I1536" i="38"/>
  <c r="I2589" i="38"/>
  <c r="I2576" i="38"/>
  <c r="I87" i="38"/>
  <c r="I88" i="38"/>
  <c r="I679" i="38"/>
  <c r="I1657" i="38"/>
  <c r="I215" i="38"/>
  <c r="I1406" i="38"/>
  <c r="I1083" i="38"/>
  <c r="I1341" i="38"/>
  <c r="I453" i="38"/>
  <c r="I1924" i="38"/>
  <c r="I287" i="38"/>
  <c r="I516" i="38"/>
  <c r="I2216" i="38"/>
  <c r="I641" i="38"/>
  <c r="I770" i="38"/>
  <c r="I1993" i="38"/>
  <c r="I1796" i="38"/>
  <c r="I1528" i="38"/>
  <c r="I1476" i="38"/>
  <c r="I2078" i="38"/>
  <c r="I543" i="38"/>
  <c r="I709" i="38"/>
  <c r="I2643" i="38"/>
  <c r="I2792" i="38"/>
  <c r="I999" i="38"/>
  <c r="I1477" i="38"/>
  <c r="I362" i="38"/>
  <c r="I184" i="38"/>
  <c r="I872" i="38"/>
  <c r="I831" i="38"/>
  <c r="I44" i="38"/>
  <c r="I1422" i="38"/>
  <c r="I2934" i="38"/>
  <c r="I2053" i="38"/>
  <c r="I2767" i="38"/>
  <c r="I1600" i="38"/>
  <c r="I295" i="38"/>
  <c r="I2457" i="38"/>
  <c r="I227" i="38"/>
  <c r="I799" i="38"/>
  <c r="I2631" i="38"/>
  <c r="I1714" i="38"/>
  <c r="I1666" i="38"/>
  <c r="I1284" i="38"/>
  <c r="I1778" i="38"/>
  <c r="I137" i="38"/>
  <c r="I2075" i="38"/>
  <c r="I29" i="38"/>
  <c r="I942" i="38"/>
  <c r="I812" i="38"/>
  <c r="I2642" i="38"/>
  <c r="I1700" i="38"/>
  <c r="I1506" i="38"/>
  <c r="I929" i="38"/>
  <c r="I1748" i="38"/>
  <c r="I710" i="38"/>
  <c r="I1115" i="38"/>
  <c r="I2704" i="38"/>
  <c r="I2063" i="38"/>
  <c r="I2159" i="38"/>
  <c r="I1701" i="38"/>
  <c r="I2789" i="38"/>
  <c r="I900" i="38"/>
  <c r="I1210" i="38"/>
  <c r="I1613" i="38"/>
  <c r="I586" i="38"/>
  <c r="I1683" i="38"/>
  <c r="I1882" i="38"/>
  <c r="I1012" i="38"/>
  <c r="I1782" i="38"/>
  <c r="I293" i="38"/>
  <c r="I725" i="38"/>
  <c r="I1178" i="38"/>
  <c r="I175" i="38"/>
  <c r="I2383" i="38"/>
  <c r="I249" i="38"/>
  <c r="I932" i="38"/>
  <c r="I1896" i="38"/>
  <c r="I2514" i="38"/>
  <c r="I86" i="38"/>
  <c r="I2124" i="38"/>
  <c r="I1306" i="38"/>
  <c r="I2811" i="38"/>
  <c r="I427" i="38"/>
  <c r="I2770" i="38"/>
  <c r="I2505" i="38"/>
  <c r="I2768" i="38"/>
  <c r="I1419" i="38"/>
  <c r="I387" i="38"/>
  <c r="I1737" i="38"/>
  <c r="I1007" i="38"/>
  <c r="I539" i="38"/>
  <c r="I2387" i="38"/>
  <c r="I2987" i="38"/>
  <c r="I762" i="38"/>
  <c r="I77" i="38"/>
  <c r="I692" i="38"/>
  <c r="I284" i="38"/>
  <c r="I1932" i="38"/>
  <c r="I106" i="38"/>
  <c r="I135" i="38"/>
  <c r="I1711" i="38"/>
  <c r="I777" i="38"/>
  <c r="I1390" i="38"/>
  <c r="I702" i="38"/>
  <c r="I155" i="38"/>
  <c r="I2891" i="38"/>
  <c r="I2162" i="38"/>
  <c r="I2578" i="38"/>
  <c r="I1089" i="38"/>
  <c r="I1699" i="38"/>
  <c r="I2613" i="38"/>
  <c r="I2849" i="38"/>
  <c r="I2365" i="38"/>
  <c r="I1671" i="38"/>
  <c r="I1817" i="38"/>
  <c r="I2995" i="38"/>
  <c r="I851" i="38"/>
  <c r="I1216" i="38"/>
  <c r="I1639" i="38"/>
  <c r="I48" i="38"/>
  <c r="I436" i="38"/>
  <c r="I2313" i="38"/>
  <c r="I997" i="38"/>
  <c r="I657" i="38"/>
  <c r="I1614" i="38"/>
  <c r="I2005" i="38"/>
  <c r="I2060" i="38"/>
  <c r="I2824" i="38"/>
  <c r="I2369" i="38"/>
  <c r="I1440" i="38"/>
  <c r="I933" i="38"/>
  <c r="I1550" i="38"/>
  <c r="I450" i="38"/>
  <c r="I745" i="38"/>
  <c r="I598" i="38"/>
  <c r="I208" i="38"/>
  <c r="I177" i="38"/>
  <c r="I25" i="38"/>
  <c r="I737" i="38"/>
  <c r="I2744" i="38"/>
  <c r="I2680" i="38"/>
  <c r="I1315" i="38"/>
  <c r="I1167" i="38"/>
  <c r="I1426" i="38"/>
  <c r="I1289" i="38"/>
  <c r="I136" i="38"/>
  <c r="I1568" i="38"/>
  <c r="I1242" i="38"/>
  <c r="I2344" i="38"/>
  <c r="I121" i="38"/>
  <c r="I123" i="38"/>
  <c r="I804" i="38"/>
  <c r="I734" i="38"/>
  <c r="I2903" i="38"/>
  <c r="I200" i="38"/>
  <c r="I2491" i="38"/>
  <c r="I1439" i="38"/>
  <c r="I2186" i="38"/>
  <c r="I2862" i="38"/>
  <c r="I2247" i="38"/>
  <c r="I2016" i="38"/>
  <c r="I1254" i="38"/>
  <c r="I194" i="38"/>
  <c r="I1248" i="38"/>
  <c r="I446" i="38"/>
  <c r="I677" i="38"/>
  <c r="I1724" i="38"/>
  <c r="I1577" i="38"/>
  <c r="I1451" i="38"/>
  <c r="I2758" i="38"/>
  <c r="I990" i="38"/>
  <c r="I445" i="38"/>
  <c r="I2447" i="38"/>
  <c r="I1961" i="38"/>
  <c r="I562" i="38"/>
  <c r="I1654" i="38"/>
  <c r="I1643" i="38"/>
  <c r="I2202" i="38"/>
  <c r="I1272" i="38"/>
  <c r="I1507" i="38"/>
  <c r="I1912" i="38"/>
  <c r="I640" i="38"/>
  <c r="I2102" i="38"/>
  <c r="I642" i="38"/>
  <c r="I2351" i="38"/>
  <c r="I348" i="38"/>
  <c r="I1914" i="38"/>
  <c r="I2156" i="38"/>
  <c r="I1835" i="38"/>
  <c r="I858" i="38"/>
  <c r="I492" i="38"/>
  <c r="I2638" i="38"/>
  <c r="I2684" i="38"/>
  <c r="I1697" i="38"/>
  <c r="I2441" i="38"/>
  <c r="I532" i="38"/>
  <c r="I2873" i="38"/>
  <c r="I2368" i="38"/>
  <c r="I2349" i="38"/>
  <c r="I2360" i="38"/>
  <c r="I1970" i="38"/>
  <c r="I2590" i="38"/>
  <c r="I1091" i="38"/>
  <c r="I2605" i="38"/>
  <c r="I209" i="38"/>
  <c r="I460" i="38"/>
  <c r="I2041" i="38"/>
  <c r="I2504" i="38"/>
  <c r="I2155" i="38"/>
  <c r="I2540" i="38"/>
  <c r="I2242" i="38"/>
  <c r="I2611" i="38"/>
  <c r="I2173" i="38"/>
  <c r="I2398" i="38"/>
  <c r="I2035" i="38"/>
  <c r="I843" i="38"/>
  <c r="I302" i="38"/>
  <c r="I1275" i="38"/>
  <c r="I2267" i="38"/>
  <c r="I1226" i="38"/>
  <c r="I1074" i="38"/>
  <c r="I1845" i="38"/>
  <c r="I2389" i="38"/>
  <c r="I1011" i="38"/>
  <c r="I2233" i="38"/>
  <c r="I211" i="38"/>
  <c r="I1327" i="38"/>
  <c r="I1679" i="38"/>
  <c r="I336" i="38"/>
  <c r="I96" i="38"/>
  <c r="I2492" i="38"/>
  <c r="I2970" i="38"/>
  <c r="I89" i="38"/>
  <c r="I1456" i="38"/>
  <c r="I118" i="38"/>
  <c r="I1387" i="38"/>
  <c r="I2444" i="38"/>
  <c r="I1093" i="38"/>
  <c r="I963" i="38"/>
  <c r="I1560" i="38"/>
  <c r="I2066" i="38"/>
  <c r="I1569" i="38"/>
  <c r="I2068" i="38"/>
  <c r="I1418" i="38"/>
  <c r="I2882" i="38"/>
  <c r="I507" i="38"/>
  <c r="I28" i="38"/>
  <c r="I1677" i="38"/>
  <c r="I2968" i="38"/>
  <c r="I713" i="38"/>
  <c r="I2574" i="38"/>
  <c r="I2218" i="38"/>
  <c r="I1312" i="38"/>
  <c r="I1206" i="38"/>
  <c r="I527" i="38"/>
  <c r="I2486" i="38"/>
  <c r="I2122" i="38"/>
  <c r="I2981" i="38"/>
  <c r="I61" i="38"/>
  <c r="I1261" i="38"/>
  <c r="I878" i="38"/>
  <c r="I653" i="38"/>
  <c r="I1320" i="38"/>
  <c r="I1298" i="38"/>
  <c r="I774" i="38"/>
  <c r="I115" i="38"/>
  <c r="I2283" i="38"/>
  <c r="I333" i="38"/>
  <c r="I444" i="38"/>
  <c r="I372" i="38"/>
  <c r="I1876" i="38"/>
  <c r="I73" i="38"/>
  <c r="I2814" i="38"/>
  <c r="I570" i="38"/>
  <c r="I1927" i="38"/>
  <c r="I1518" i="38"/>
  <c r="I1046" i="38"/>
  <c r="I439" i="38"/>
  <c r="I2794" i="38"/>
  <c r="I1487" i="38"/>
  <c r="I771" i="38"/>
  <c r="I2679" i="38"/>
  <c r="I1922" i="38"/>
  <c r="I2056" i="38"/>
  <c r="I2205" i="38"/>
  <c r="I2281" i="38"/>
  <c r="I2938" i="38"/>
  <c r="I1408" i="38"/>
  <c r="I1459" i="38"/>
  <c r="I2773" i="38"/>
  <c r="I982" i="38"/>
  <c r="I1707" i="38"/>
  <c r="I2493" i="38"/>
  <c r="I1030" i="38"/>
  <c r="I2729" i="38"/>
  <c r="I871" i="38"/>
  <c r="I2609" i="38"/>
  <c r="I310" i="38"/>
  <c r="I2121" i="38"/>
  <c r="I1231" i="38"/>
  <c r="I2539" i="38"/>
  <c r="I2564" i="38"/>
  <c r="I248" i="38"/>
  <c r="I1429" i="38"/>
  <c r="I359" i="38"/>
  <c r="I719" i="38"/>
  <c r="I391" i="38"/>
  <c r="I2410" i="38"/>
  <c r="I2648" i="38"/>
  <c r="I1966" i="38"/>
  <c r="I1207" i="38"/>
  <c r="I90" i="38"/>
  <c r="I2696" i="38"/>
  <c r="I468" i="38"/>
  <c r="I938" i="38"/>
  <c r="I1824" i="38"/>
  <c r="I2751" i="38"/>
  <c r="I2423" i="38"/>
  <c r="I1031" i="38"/>
  <c r="I1309" i="38"/>
  <c r="I955" i="38"/>
  <c r="I2698" i="38"/>
  <c r="I2629" i="38"/>
  <c r="I2668" i="38"/>
  <c r="I2598" i="38"/>
  <c r="I2236" i="38"/>
  <c r="I2421" i="38"/>
  <c r="I595" i="38"/>
  <c r="I1144" i="38"/>
  <c r="I2522" i="38"/>
  <c r="I1767" i="38"/>
  <c r="I1181" i="38"/>
  <c r="I1739" i="38"/>
  <c r="I316" i="38"/>
  <c r="I2430" i="38"/>
  <c r="I2947" i="38"/>
  <c r="I1435" i="38"/>
  <c r="I1076" i="38"/>
  <c r="I1825" i="38"/>
  <c r="I619" i="38"/>
  <c r="I989" i="38"/>
  <c r="I2379" i="38"/>
  <c r="I459" i="38"/>
  <c r="I2910" i="38"/>
  <c r="I1919" i="38"/>
  <c r="I2333" i="38"/>
  <c r="I748" i="38"/>
  <c r="I845" i="38"/>
  <c r="I1473" i="38"/>
  <c r="I299" i="38"/>
  <c r="I723" i="38"/>
  <c r="I2044" i="38"/>
  <c r="I765" i="38"/>
  <c r="I1194" i="38"/>
  <c r="I1234" i="38"/>
  <c r="I1814" i="38"/>
  <c r="I919" i="38"/>
  <c r="I1819" i="38"/>
  <c r="I717" i="38"/>
  <c r="I1833" i="38"/>
  <c r="I2179" i="38"/>
  <c r="I2705" i="38"/>
  <c r="I2363" i="38"/>
  <c r="I2321" i="38"/>
  <c r="I1769" i="38"/>
  <c r="I1022" i="38"/>
  <c r="I365" i="38"/>
  <c r="I1069" i="38"/>
  <c r="I2829" i="38"/>
  <c r="I412" i="38"/>
  <c r="I861" i="38"/>
  <c r="I1455" i="38"/>
  <c r="I1811" i="38"/>
  <c r="I60" i="38"/>
  <c r="I2858" i="38"/>
  <c r="I2476" i="38"/>
  <c r="I894" i="38"/>
  <c r="I2307" i="38"/>
  <c r="I2905" i="38"/>
  <c r="I2184" i="38"/>
  <c r="I1563" i="38"/>
  <c r="I739" i="38"/>
  <c r="I2015" i="38"/>
  <c r="I2689" i="38"/>
  <c r="I2243" i="38"/>
  <c r="I258" i="38"/>
  <c r="I903" i="38"/>
  <c r="I1374" i="38"/>
  <c r="I1130" i="38"/>
  <c r="I2466" i="38"/>
  <c r="I398" i="38"/>
  <c r="I2269" i="38"/>
  <c r="I434" i="38"/>
  <c r="I693" i="38"/>
  <c r="I1834" i="38"/>
  <c r="I2287" i="38"/>
  <c r="I2985" i="38"/>
  <c r="I1055" i="38"/>
  <c r="I821" i="38"/>
  <c r="I431" i="38"/>
  <c r="I2105" i="38"/>
  <c r="I2584" i="38"/>
  <c r="I442" i="38"/>
  <c r="I1732" i="38"/>
  <c r="I635" i="38"/>
  <c r="I1780" i="38"/>
  <c r="I1361" i="38"/>
  <c r="I1129" i="38"/>
  <c r="I714" i="38"/>
  <c r="I2603" i="38"/>
  <c r="I1152" i="38"/>
  <c r="I2736" i="38"/>
  <c r="I658" i="38"/>
  <c r="I1872" i="38"/>
  <c r="I2396" i="38"/>
  <c r="I2030" i="38"/>
  <c r="I1513" i="38"/>
  <c r="I1774" i="38"/>
  <c r="I2190" i="38"/>
  <c r="I2859" i="38"/>
  <c r="I2928" i="38"/>
  <c r="I637" i="38"/>
  <c r="I2937" i="38"/>
  <c r="I1623" i="38"/>
  <c r="I1556" i="38"/>
  <c r="I1753" i="38"/>
  <c r="I1164" i="38"/>
  <c r="I609" i="38"/>
  <c r="I1158" i="38"/>
  <c r="I535" i="38"/>
  <c r="I116" i="38"/>
  <c r="I2701" i="38"/>
  <c r="I864" i="38"/>
  <c r="I2519" i="38"/>
  <c r="I841" i="38"/>
  <c r="I1534" i="38"/>
  <c r="I2871" i="38"/>
  <c r="I2474" i="38"/>
  <c r="I2115" i="38"/>
  <c r="I1733" i="38"/>
  <c r="I2693" i="38"/>
  <c r="I647" i="38"/>
  <c r="I2876" i="38"/>
  <c r="I2029" i="38"/>
  <c r="I433" i="38"/>
  <c r="I126" i="38"/>
  <c r="I2841" i="38"/>
  <c r="I1827" i="38"/>
  <c r="I1251" i="38"/>
  <c r="I2113" i="38"/>
  <c r="I1250" i="38"/>
  <c r="I231" i="38"/>
  <c r="I119" i="38"/>
  <c r="I2017" i="38"/>
  <c r="I1713" i="38"/>
  <c r="I1067" i="38"/>
  <c r="I1140" i="38"/>
  <c r="I877" i="38"/>
  <c r="I1750" i="38"/>
  <c r="I818" i="38"/>
  <c r="I381" i="38"/>
  <c r="I1538" i="38"/>
  <c r="I874" i="38"/>
  <c r="I350" i="38"/>
  <c r="I1471" i="38"/>
  <c r="I113" i="38"/>
  <c r="I673" i="38"/>
  <c r="I2227" i="38"/>
  <c r="I1565" i="38"/>
  <c r="I868" i="38"/>
  <c r="I70" i="38"/>
  <c r="I547" i="38"/>
  <c r="I973" i="38"/>
  <c r="I2248" i="38"/>
  <c r="I888" i="38"/>
  <c r="I291" i="38"/>
  <c r="I79" i="38"/>
  <c r="I913" i="38"/>
  <c r="I675" i="38"/>
  <c r="I1495" i="38"/>
  <c r="I940" i="38"/>
  <c r="I474" i="38"/>
  <c r="I610" i="38"/>
  <c r="I1352" i="38"/>
  <c r="I375" i="38"/>
  <c r="I314" i="38"/>
  <c r="I1674" i="38"/>
  <c r="I2477" i="38"/>
  <c r="I943" i="38"/>
  <c r="I2784" i="38"/>
  <c r="I568" i="38"/>
  <c r="I1808" i="38"/>
  <c r="I324" i="38"/>
  <c r="I76" i="38"/>
  <c r="I182" i="38"/>
  <c r="I965" i="38"/>
  <c r="I2496" i="38"/>
  <c r="I554" i="38"/>
  <c r="I1367" i="38"/>
  <c r="I2945" i="38"/>
  <c r="I1337" i="38"/>
  <c r="I1915" i="38"/>
  <c r="I254" i="38"/>
  <c r="I2593" i="38"/>
  <c r="I2119" i="38"/>
  <c r="I2419" i="38"/>
  <c r="I2722" i="38"/>
  <c r="I1381" i="38"/>
  <c r="I2399" i="38"/>
  <c r="I2822" i="38"/>
  <c r="I2417" i="38"/>
  <c r="I1535" i="38"/>
  <c r="I2146" i="38"/>
  <c r="I2582" i="38"/>
  <c r="I2240" i="38"/>
  <c r="I629" i="38"/>
  <c r="I1326" i="38"/>
  <c r="I1037" i="38"/>
  <c r="I1193" i="38"/>
  <c r="I2941" i="38"/>
  <c r="I2896" i="38"/>
  <c r="I2042" i="38"/>
  <c r="I1959" i="38"/>
  <c r="I2038" i="38"/>
  <c r="I2798" i="38"/>
  <c r="I2364" i="38"/>
  <c r="I138" i="38"/>
  <c r="I1038" i="38"/>
  <c r="I74" i="38"/>
  <c r="I1136" i="38"/>
  <c r="I1812" i="38"/>
  <c r="I1987" i="38"/>
  <c r="I2666" i="38"/>
  <c r="I1917" i="38"/>
  <c r="I513" i="38"/>
  <c r="I1279" i="38"/>
  <c r="I1395" i="38"/>
  <c r="I1172" i="38"/>
  <c r="I458" i="38"/>
  <c r="I2142" i="38"/>
  <c r="I2097" i="38"/>
  <c r="I2011" i="38"/>
  <c r="I1249" i="38"/>
  <c r="I2818" i="38"/>
  <c r="I1151" i="38"/>
  <c r="I2452" i="38"/>
  <c r="I2912" i="38"/>
  <c r="I41" i="38"/>
  <c r="I2194" i="38"/>
  <c r="I102" i="38"/>
  <c r="I2166" i="38"/>
  <c r="I1246" i="38"/>
  <c r="I1968" i="38"/>
  <c r="I2331" i="38"/>
  <c r="I1006" i="38"/>
  <c r="I1905" i="38"/>
  <c r="I1738" i="38"/>
  <c r="I393" i="38"/>
  <c r="I862" i="38"/>
  <c r="I908" i="38"/>
  <c r="I2012" i="38"/>
  <c r="I2612" i="38"/>
  <c r="I850" i="38"/>
  <c r="I773" i="38"/>
  <c r="I58" i="38"/>
  <c r="I1652" i="38"/>
  <c r="I2208" i="38"/>
  <c r="I2716" i="38"/>
  <c r="I631" i="38"/>
  <c r="I1357" i="38"/>
  <c r="I2324" i="38"/>
  <c r="I2676" i="38"/>
  <c r="I2088" i="38"/>
  <c r="I2806" i="38"/>
  <c r="I2263" i="38"/>
  <c r="I2738" i="38"/>
  <c r="I1981" i="38"/>
  <c r="I3001" i="38"/>
  <c r="I504" i="38"/>
  <c r="I2014" i="38"/>
  <c r="I1123" i="38"/>
  <c r="I283" i="38"/>
  <c r="I1548" i="38"/>
  <c r="I2546" i="38"/>
  <c r="I2126" i="38"/>
  <c r="I2624" i="38"/>
  <c r="I353" i="38"/>
  <c r="I344" i="38"/>
  <c r="I188" i="38"/>
  <c r="I173" i="38"/>
  <c r="I1314" i="38"/>
  <c r="I2327" i="38"/>
  <c r="I759" i="38"/>
  <c r="I538" i="38"/>
  <c r="I530" i="38"/>
  <c r="I2326" i="38"/>
  <c r="I2944" i="38"/>
  <c r="I2458" i="38"/>
  <c r="I1847" i="38"/>
  <c r="I2674" i="38"/>
  <c r="I1549" i="38"/>
  <c r="I2678" i="38"/>
  <c r="I2143" i="38"/>
  <c r="I842" i="38"/>
  <c r="I342" i="38"/>
  <c r="I2028" i="38"/>
  <c r="I56" i="38"/>
  <c r="I2670" i="38"/>
  <c r="I1696" i="38"/>
  <c r="I691" i="38"/>
  <c r="I904" i="38"/>
  <c r="I38" i="38"/>
  <c r="I1665" i="38"/>
  <c r="I1202" i="38"/>
  <c r="I1760" i="38"/>
  <c r="I525" i="38"/>
  <c r="I816" i="38"/>
  <c r="I1925" i="38"/>
  <c r="I1424" i="38"/>
  <c r="I606" i="38"/>
  <c r="I2262" i="38"/>
  <c r="I1567" i="38"/>
  <c r="I193" i="38"/>
  <c r="I592" i="38"/>
  <c r="I1282" i="38"/>
  <c r="I1319" i="38"/>
  <c r="I727" i="38"/>
  <c r="I1205" i="38"/>
  <c r="I2003" i="38"/>
  <c r="I2755" i="38"/>
  <c r="I2898" i="38"/>
  <c r="I1351" i="38"/>
  <c r="I2475" i="38"/>
  <c r="I1150" i="38"/>
  <c r="I2306" i="38"/>
  <c r="I2154" i="38"/>
  <c r="I2153" i="38"/>
  <c r="I947" i="38"/>
  <c r="I1183" i="38"/>
  <c r="I2803" i="38"/>
  <c r="I2397" i="38"/>
  <c r="I2418" i="38"/>
  <c r="I297" i="38"/>
  <c r="I2450" i="38"/>
  <c r="I2547" i="38"/>
  <c r="I1434" i="38"/>
  <c r="I1071" i="38"/>
  <c r="I1335" i="38"/>
  <c r="I142" i="38"/>
  <c r="I51" i="38"/>
  <c r="I1842" i="38"/>
  <c r="I319" i="38"/>
  <c r="I1235" i="38"/>
  <c r="I1454" i="38"/>
  <c r="I881" i="38"/>
  <c r="I794" i="38"/>
  <c r="I1147" i="38"/>
  <c r="I2461" i="38"/>
  <c r="I1996" i="38"/>
  <c r="I1761" i="38"/>
  <c r="I1096" i="38"/>
  <c r="I2347" i="38"/>
  <c r="I1453" i="38"/>
  <c r="I2877" i="38"/>
  <c r="I454" i="38"/>
  <c r="I2027" i="38"/>
  <c r="I303" i="38"/>
  <c r="I2808" i="38"/>
  <c r="I654" i="38"/>
  <c r="I1184" i="38"/>
  <c r="I1010" i="38"/>
  <c r="I775" i="38"/>
  <c r="I81" i="38"/>
  <c r="I697" i="38"/>
  <c r="I1589" i="38"/>
  <c r="I1907" i="38"/>
  <c r="I244" i="38"/>
  <c r="I282" i="38"/>
  <c r="I813" i="38"/>
  <c r="I91" i="38"/>
  <c r="I1995" i="38"/>
  <c r="I1001" i="38"/>
  <c r="I2881" i="38"/>
  <c r="I85" i="38"/>
  <c r="I2000" i="38"/>
  <c r="I979" i="38"/>
  <c r="I2502" i="38"/>
  <c r="I147" i="38"/>
  <c r="I1468" i="38"/>
  <c r="I2962" i="38"/>
  <c r="I1851" i="38"/>
  <c r="I2707" i="38"/>
  <c r="I2541" i="38"/>
  <c r="I784" i="38"/>
  <c r="I204" i="38"/>
  <c r="I2253" i="38"/>
  <c r="I1730" i="38"/>
  <c r="I1521" i="38"/>
  <c r="I2692" i="38"/>
  <c r="I2358" i="38"/>
  <c r="I277" i="38"/>
  <c r="I1998" i="38"/>
  <c r="I2526" i="38"/>
  <c r="I708" i="38"/>
  <c r="I2402" i="38"/>
  <c r="I659" i="38"/>
  <c r="I1483" i="38"/>
  <c r="I1681" i="38"/>
  <c r="I1527" i="38"/>
  <c r="I2152" i="38"/>
  <c r="I195" i="38"/>
  <c r="I2002" i="38"/>
  <c r="I1547" i="38"/>
  <c r="I2239" i="38"/>
  <c r="I2215" i="38"/>
  <c r="I983" i="38"/>
  <c r="I2391" i="38"/>
  <c r="I1984" i="38"/>
  <c r="I289" i="38"/>
  <c r="I2731" i="38"/>
  <c r="I2390" i="38"/>
  <c r="I2378" i="38"/>
  <c r="I334" i="38"/>
  <c r="I1263" i="38"/>
  <c r="I961" i="38"/>
  <c r="I1770" i="38"/>
  <c r="I1431" i="38"/>
  <c r="I2702" i="38"/>
  <c r="I704" i="38"/>
  <c r="I2433" i="38"/>
  <c r="I2628" i="38"/>
  <c r="I1072" i="38"/>
  <c r="I1204" i="38"/>
  <c r="I2470" i="38"/>
  <c r="I1260" i="38"/>
  <c r="I978" i="38"/>
  <c r="I2737" i="38"/>
  <c r="I2800" i="38"/>
  <c r="I1865" i="38"/>
  <c r="I2925" i="38"/>
  <c r="I2747" i="38"/>
  <c r="I2163" i="38"/>
  <c r="I1656" i="38"/>
  <c r="I1075" i="38"/>
  <c r="I1056" i="38"/>
  <c r="I2997" i="38"/>
  <c r="I1377" i="38"/>
  <c r="I2592" i="38"/>
  <c r="I1785" i="38"/>
  <c r="I2993" i="38"/>
  <c r="I1988" i="38"/>
  <c r="I236" i="38"/>
  <c r="I1218" i="38"/>
  <c r="I2199" i="38"/>
  <c r="I2180" i="38"/>
  <c r="I846" i="38"/>
  <c r="I1800" i="38"/>
  <c r="I189" i="38"/>
  <c r="I910" i="38"/>
  <c r="I158" i="38"/>
  <c r="I64" i="38"/>
  <c r="I2967" i="38"/>
  <c r="I2724" i="38"/>
  <c r="I783" i="38"/>
  <c r="I2086" i="38"/>
  <c r="I2488" i="38"/>
  <c r="I1582" i="38"/>
  <c r="I2537" i="38"/>
  <c r="I210" i="38"/>
  <c r="I1427" i="38"/>
  <c r="I985" i="38"/>
  <c r="I465" i="38"/>
  <c r="I2212" i="38"/>
  <c r="I477" i="38"/>
  <c r="I1628" i="38"/>
  <c r="I1512" i="38"/>
  <c r="I1745" i="38"/>
  <c r="I1135" i="38"/>
  <c r="I897" i="38"/>
  <c r="I1885" i="38"/>
  <c r="I884" i="38"/>
  <c r="I711" i="38"/>
  <c r="I2580" i="38"/>
  <c r="I197" i="38"/>
  <c r="I3003" i="38"/>
  <c r="I2571" i="38"/>
  <c r="I1342" i="38"/>
  <c r="I2303" i="38"/>
  <c r="I2004" i="38"/>
  <c r="I2894" i="38"/>
  <c r="I2915" i="38"/>
  <c r="I2164" i="38"/>
  <c r="I2521" i="38"/>
  <c r="I1219" i="38"/>
  <c r="I164" i="38"/>
  <c r="I2394" i="38"/>
  <c r="I2728" i="38"/>
  <c r="I1875" i="38"/>
  <c r="I367" i="38"/>
  <c r="I35" i="38"/>
  <c r="I576" i="38"/>
  <c r="I1258" i="38"/>
  <c r="I953" i="38"/>
  <c r="I1369" i="38"/>
  <c r="I1764" i="38"/>
  <c r="I190" i="38"/>
  <c r="I1948" i="38"/>
  <c r="I65" i="38"/>
  <c r="I1417" i="38"/>
  <c r="I1611" i="38"/>
  <c r="I2314" i="38"/>
  <c r="I432" i="38"/>
  <c r="I1888" i="38"/>
  <c r="I1717" i="38"/>
  <c r="I2268" i="38"/>
  <c r="I1142" i="38"/>
  <c r="I1070" i="38"/>
  <c r="I2801" i="38"/>
  <c r="I1110" i="38"/>
  <c r="I1051" i="38"/>
  <c r="I2302" i="38"/>
  <c r="I1529" i="38"/>
  <c r="I1870" i="38"/>
  <c r="I1413" i="38"/>
  <c r="I2096" i="38"/>
  <c r="I2032" i="38"/>
  <c r="I2703" i="38"/>
  <c r="I1615" i="38"/>
  <c r="I915" i="38"/>
  <c r="I2869" i="38"/>
  <c r="I2497" i="38"/>
  <c r="I921" i="38"/>
  <c r="I1526" i="38"/>
  <c r="I2756" i="38"/>
  <c r="I105" i="38"/>
  <c r="I1243" i="38"/>
  <c r="I1155" i="38"/>
  <c r="I612" i="38"/>
  <c r="I1464" i="38"/>
  <c r="I2992" i="38"/>
  <c r="I1044" i="38"/>
  <c r="I2172" i="38"/>
  <c r="I1754" i="38"/>
  <c r="I761" i="38"/>
  <c r="I2554" i="38"/>
  <c r="I2261" i="38"/>
  <c r="I879" i="38"/>
  <c r="I1820" i="38"/>
  <c r="I2420" i="38"/>
  <c r="I875" i="38"/>
  <c r="I1986" i="38"/>
  <c r="I2058" i="38"/>
  <c r="I815" i="38"/>
  <c r="I1880" i="38"/>
  <c r="I2697" i="38"/>
  <c r="I2683" i="38"/>
  <c r="I451" i="38"/>
  <c r="I2132" i="38"/>
  <c r="I1138" i="38"/>
  <c r="I832" i="38"/>
  <c r="I1049" i="38"/>
  <c r="I2700" i="38"/>
  <c r="I174" i="38"/>
  <c r="I1028" i="38"/>
  <c r="I2588" i="38"/>
  <c r="I2953" i="38"/>
  <c r="I2688" i="38"/>
  <c r="I1125" i="38"/>
  <c r="I1448" i="38"/>
  <c r="I1776" i="38"/>
  <c r="I2449" i="38"/>
  <c r="I498" i="38"/>
  <c r="I62" i="38"/>
  <c r="I1799" i="38"/>
  <c r="I166" i="38"/>
  <c r="I856" i="38"/>
  <c r="I294" i="38"/>
  <c r="I1641" i="38"/>
  <c r="I2911" i="38"/>
  <c r="I1470" i="38"/>
  <c r="I2963" i="38"/>
  <c r="I2301" i="38"/>
  <c r="I2141" i="38"/>
  <c r="I2765" i="38"/>
  <c r="I1952" i="38"/>
  <c r="I2046" i="38"/>
  <c r="I2535" i="38"/>
  <c r="I2211" i="38"/>
  <c r="I1702" i="38"/>
  <c r="I2293" i="38"/>
  <c r="I2123" i="38"/>
  <c r="I2906" i="38"/>
  <c r="I1090" i="38"/>
  <c r="I371" i="38"/>
  <c r="I2400" i="38"/>
  <c r="I573" i="38"/>
  <c r="I584" i="38"/>
  <c r="I2782" i="38"/>
  <c r="I2487" i="38"/>
  <c r="I368" i="38"/>
  <c r="I1881" i="38"/>
  <c r="I2930" i="38"/>
  <c r="I171" i="38"/>
  <c r="I2384" i="38"/>
  <c r="I497" i="38"/>
  <c r="I536" i="38"/>
  <c r="I2129" i="38"/>
  <c r="I2465" i="38"/>
  <c r="I1590" i="38"/>
  <c r="I2734" i="38"/>
  <c r="I413" i="38"/>
  <c r="I2617" i="38"/>
  <c r="I2118" i="38"/>
  <c r="I1265" i="38"/>
  <c r="I2907" i="38"/>
  <c r="I857" i="38"/>
  <c r="I1479" i="38"/>
  <c r="I2817" i="38"/>
  <c r="I2149" i="38"/>
  <c r="I918" i="38"/>
  <c r="I1383" i="38"/>
  <c r="I93" i="38"/>
  <c r="I2225" i="38"/>
  <c r="I2337" i="38"/>
  <c r="I323" i="38"/>
  <c r="I309" i="38"/>
  <c r="I2940" i="38"/>
  <c r="I560" i="38"/>
  <c r="I219" i="38"/>
  <c r="I2964" i="38"/>
  <c r="I752" i="38"/>
  <c r="I954" i="38"/>
  <c r="I1262" i="38"/>
  <c r="I1162" i="38"/>
  <c r="I2045" i="38"/>
  <c r="I649" i="38"/>
  <c r="I352" i="38"/>
  <c r="I1416" i="38"/>
  <c r="I1146" i="38"/>
  <c r="I2757" i="38"/>
  <c r="I345" i="38"/>
  <c r="I1303" i="38"/>
  <c r="I1363" i="38"/>
  <c r="I2861" i="38"/>
  <c r="I2597" i="38"/>
  <c r="I981" i="38"/>
  <c r="I1330" i="38"/>
  <c r="I2999" i="38"/>
  <c r="I712" i="38"/>
  <c r="I891" i="38"/>
  <c r="I1809" i="38"/>
  <c r="I67" i="38"/>
  <c r="I2647" i="38"/>
  <c r="I2094" i="38"/>
  <c r="I2634" i="38"/>
  <c r="I1920" i="38"/>
  <c r="I1354" i="38"/>
  <c r="I2081" i="38"/>
  <c r="I1763" i="38"/>
  <c r="I2079" i="38"/>
  <c r="I2438" i="38"/>
  <c r="I2610" i="38"/>
  <c r="I2195" i="38"/>
  <c r="I2178" i="38"/>
  <c r="I1482" i="38"/>
  <c r="I1101" i="38"/>
  <c r="I2710" i="38"/>
  <c r="I1433" i="38"/>
  <c r="I370" i="38"/>
  <c r="I1805" i="38"/>
  <c r="I2039" i="38"/>
  <c r="I1775" i="38"/>
  <c r="I1209" i="38"/>
  <c r="I1033" i="38"/>
  <c r="I1950" i="38"/>
  <c r="I2428" i="38"/>
  <c r="I133" i="38"/>
  <c r="I2572" i="38"/>
  <c r="I2276" i="38"/>
  <c r="I2672" i="38"/>
  <c r="I687" i="38"/>
  <c r="I2965" i="38"/>
  <c r="I2512" i="38"/>
  <c r="I2259" i="38"/>
  <c r="I865" i="38"/>
  <c r="I1945" i="38"/>
  <c r="I2049" i="38"/>
  <c r="I1661" i="38"/>
  <c r="I2296" i="38"/>
  <c r="I1099" i="38"/>
  <c r="I2543" i="38"/>
  <c r="I229" i="38"/>
  <c r="I826" i="38"/>
  <c r="I2902" i="38"/>
  <c r="I2660" i="38"/>
  <c r="I2443" i="38"/>
  <c r="I144" i="38"/>
  <c r="I1065" i="38"/>
  <c r="I491" i="38"/>
  <c r="I882" i="38"/>
  <c r="I392" i="38"/>
  <c r="I440" i="38"/>
  <c r="I870" i="38"/>
  <c r="I198" i="38"/>
  <c r="I2133" i="38"/>
  <c r="I2057" i="38"/>
  <c r="I1664" i="38"/>
  <c r="I750" i="38"/>
  <c r="I2867" i="38"/>
  <c r="I1156" i="38"/>
  <c r="I1755" i="38"/>
  <c r="I357" i="38"/>
  <c r="I111" i="38"/>
  <c r="I1088" i="38"/>
  <c r="I390" i="38"/>
  <c r="I2432" i="38"/>
  <c r="I837" i="38"/>
  <c r="I2334" i="38"/>
  <c r="I264" i="38"/>
  <c r="I2517" i="38"/>
  <c r="I1185" i="38"/>
  <c r="I793" i="38"/>
  <c r="I1446" i="38"/>
  <c r="I1165" i="38"/>
  <c r="I2258" i="38"/>
  <c r="I107" i="38"/>
  <c r="I1951" i="38"/>
  <c r="I1768" i="38"/>
  <c r="I1449" i="38"/>
  <c r="I1797" i="38"/>
  <c r="I2367" i="38"/>
  <c r="I2796" i="38"/>
  <c r="I202" i="38"/>
  <c r="I2311" i="38"/>
  <c r="I1838" i="38"/>
  <c r="I394" i="38"/>
  <c r="I2260" i="38"/>
  <c r="I807" i="38"/>
  <c r="I1002" i="38"/>
  <c r="I2975" i="38"/>
  <c r="I260" i="38"/>
  <c r="I377" i="38"/>
  <c r="I331" i="38"/>
  <c r="I2830" i="38"/>
  <c r="I2950" i="38"/>
  <c r="I2804" i="38"/>
  <c r="I176" i="38"/>
  <c r="I2599" i="38"/>
  <c r="I503" i="38"/>
  <c r="I2942" i="38"/>
  <c r="I1302" i="38"/>
  <c r="I790" i="38"/>
  <c r="I327" i="38"/>
  <c r="I2650" i="38"/>
  <c r="I1328" i="38"/>
  <c r="I2062" i="38"/>
  <c r="I1580" i="38"/>
  <c r="I2556" i="38"/>
  <c r="I1562" i="38"/>
  <c r="I178" i="38"/>
  <c r="I1935" i="38"/>
  <c r="I836" i="38"/>
  <c r="I869" i="38"/>
  <c r="I2271" i="38"/>
  <c r="I1020" i="38"/>
  <c r="I2279" i="38"/>
  <c r="I838" i="38"/>
  <c r="I839" i="38"/>
  <c r="I2107" i="38"/>
  <c r="I456" i="38"/>
  <c r="I2426" i="38"/>
  <c r="I2570" i="38"/>
  <c r="I2665" i="38"/>
  <c r="I2974" i="38"/>
  <c r="I1861" i="38"/>
  <c r="I1503" i="38"/>
  <c r="I463" i="38"/>
  <c r="I1362" i="38"/>
  <c r="I2986" i="38"/>
  <c r="I104" i="38"/>
  <c r="I2596" i="38"/>
  <c r="I2644" i="38"/>
  <c r="I668" i="38"/>
  <c r="I2092" i="38"/>
  <c r="I1331" i="38"/>
  <c r="I701" i="38"/>
  <c r="I2498" i="38"/>
  <c r="I1860" i="38"/>
  <c r="I1041" i="38"/>
  <c r="I2235" i="38"/>
  <c r="I930" i="38"/>
  <c r="I506" i="38"/>
  <c r="I2076" i="38"/>
  <c r="I798" i="38"/>
  <c r="I849" i="38"/>
  <c r="I2935" i="38"/>
  <c r="I2984" i="38"/>
  <c r="I2436" i="38"/>
  <c r="I1983" i="38"/>
  <c r="I415" i="38"/>
  <c r="I265" i="38"/>
  <c r="I92" i="38"/>
  <c r="I2250" i="38"/>
  <c r="I1345" i="38"/>
  <c r="I2614" i="38"/>
  <c r="I2380" i="38"/>
  <c r="I602" i="38"/>
  <c r="I567" i="38"/>
  <c r="I521" i="38"/>
  <c r="I2529" i="38"/>
  <c r="I594" i="38"/>
  <c r="I1587" i="38"/>
  <c r="I1883" i="38"/>
  <c r="I2084" i="38"/>
  <c r="I2460" i="38"/>
  <c r="I2196" i="38"/>
  <c r="I645" i="38"/>
  <c r="I59" i="38"/>
  <c r="I1321" i="38"/>
  <c r="I2587" i="38"/>
  <c r="I2531" i="38"/>
  <c r="I2973" i="38"/>
  <c r="I1744" i="38"/>
  <c r="I2852" i="38"/>
  <c r="I114" i="38"/>
  <c r="I1095" i="38"/>
  <c r="I146" i="38"/>
  <c r="I689" i="38"/>
  <c r="I2468" i="38"/>
  <c r="I620" i="38"/>
  <c r="I2764" i="38"/>
  <c r="I1559" i="38"/>
  <c r="I760" i="38"/>
  <c r="I587" i="38"/>
  <c r="I2809" i="38"/>
  <c r="I514" i="38"/>
  <c r="I835" i="38"/>
  <c r="I534" i="38"/>
  <c r="I1692" i="38"/>
  <c r="I695" i="38"/>
  <c r="I1168" i="38"/>
  <c r="I966" i="38"/>
  <c r="I1117" i="38"/>
  <c r="I928" i="38"/>
  <c r="I2340" i="38"/>
  <c r="I2080" i="38"/>
  <c r="I621" i="38"/>
  <c r="I2932" i="38"/>
  <c r="I1356" i="38"/>
  <c r="I1729" i="38"/>
  <c r="I1632" i="38"/>
  <c r="I636" i="38"/>
  <c r="I2478" i="38"/>
  <c r="I1749" i="38"/>
  <c r="I2219" i="38"/>
  <c r="I2099" i="38"/>
  <c r="I2991" i="38"/>
  <c r="I1901" i="38"/>
  <c r="I1073" i="38"/>
  <c r="I1208" i="38"/>
  <c r="I758" i="38"/>
  <c r="I971" i="38"/>
  <c r="I2007" i="38"/>
  <c r="I2257" i="38"/>
  <c r="I2976" i="38"/>
  <c r="I1311" i="38"/>
  <c r="I571" i="38"/>
  <c r="I2892" i="38"/>
  <c r="I1637" i="38"/>
  <c r="I1499" i="38"/>
  <c r="I2374" i="38"/>
  <c r="I678" i="38"/>
  <c r="I1931" i="38"/>
  <c r="I2093" i="38"/>
  <c r="I1634" i="38"/>
  <c r="I1747" i="38"/>
  <c r="I2145" i="38"/>
  <c r="I742" i="38"/>
  <c r="I746" i="38"/>
  <c r="I860" i="38"/>
  <c r="I1195" i="38"/>
  <c r="I2659" i="38"/>
  <c r="I140" i="38"/>
  <c r="I681" i="38"/>
  <c r="I139" i="38"/>
  <c r="I743" i="38"/>
  <c r="I2772" i="38"/>
  <c r="I1607" i="38"/>
  <c r="I172" i="38"/>
  <c r="I2836" i="38"/>
  <c r="I2346" i="38"/>
  <c r="I796" i="38"/>
  <c r="I396" i="38"/>
  <c r="I1023" i="38"/>
  <c r="I148" i="38"/>
  <c r="I2723" i="38"/>
  <c r="I608" i="38"/>
  <c r="I2567" i="38"/>
  <c r="I2341" i="38"/>
  <c r="I566" i="38"/>
  <c r="I2131" i="38"/>
  <c r="I271" i="38"/>
  <c r="I2846" i="38"/>
  <c r="I402" i="38"/>
  <c r="I2690" i="38"/>
  <c r="I1758" i="38"/>
  <c r="I718" i="38"/>
  <c r="I30" i="38"/>
  <c r="I2264" i="38"/>
  <c r="I1552" i="38"/>
  <c r="I2168" i="38"/>
  <c r="I1930" i="38"/>
  <c r="I1163" i="38"/>
  <c r="I1642" i="38"/>
  <c r="I2177" i="38"/>
  <c r="I779" i="38"/>
  <c r="I1709" i="38"/>
  <c r="I1223" i="38"/>
  <c r="I2445" i="38"/>
  <c r="I2266" i="38"/>
  <c r="I2840" i="38"/>
  <c r="I2712" i="38"/>
  <c r="I574" i="38"/>
  <c r="I366" i="38"/>
  <c r="I2594" i="38"/>
  <c r="I2051" i="38"/>
  <c r="I2787" i="38"/>
  <c r="I225" i="38"/>
  <c r="I500" i="38"/>
  <c r="I893" i="38"/>
  <c r="I221" i="38"/>
  <c r="I421" i="38"/>
  <c r="I823" i="38"/>
  <c r="I1554" i="38"/>
  <c r="I2865" i="38"/>
  <c r="I2762" i="38"/>
  <c r="I305" i="38"/>
  <c r="I1678" i="38"/>
  <c r="I2345" i="38"/>
  <c r="I1277" i="38"/>
  <c r="I2914" i="38"/>
  <c r="I311" i="38"/>
  <c r="I2074" i="38"/>
  <c r="I1414" i="38"/>
  <c r="I1994" i="38"/>
  <c r="I2516" i="38"/>
  <c r="I127" i="38"/>
  <c r="I408" i="38"/>
  <c r="I1346" i="38"/>
  <c r="I1597" i="38"/>
  <c r="I2309" i="38"/>
  <c r="I1911" i="38"/>
  <c r="I2715" i="38"/>
  <c r="I2336" i="38"/>
  <c r="I1360" i="38"/>
  <c r="I829" i="38"/>
  <c r="I2176" i="38"/>
  <c r="I944" i="38"/>
  <c r="I683" i="38"/>
  <c r="I1339" i="38"/>
  <c r="I78" i="38"/>
  <c r="I71" i="38"/>
  <c r="I1415" i="38"/>
  <c r="I407" i="38"/>
  <c r="I1108" i="38"/>
  <c r="I1297" i="38"/>
  <c r="I1447" i="38"/>
  <c r="I2901" i="38"/>
  <c r="I343" i="38"/>
  <c r="I296" i="38"/>
  <c r="I1039" i="38"/>
  <c r="I1358" i="38"/>
  <c r="I462" i="38"/>
  <c r="I2936" i="38"/>
  <c r="I170" i="38"/>
  <c r="I537" i="38"/>
  <c r="I2691" i="38"/>
  <c r="I1187" i="38"/>
  <c r="I2511" i="38"/>
  <c r="I1788" i="38"/>
  <c r="I2904" i="38"/>
  <c r="I852" i="38"/>
  <c r="I2198" i="38"/>
  <c r="I638" i="38"/>
  <c r="I2815" i="38"/>
  <c r="I82" i="38"/>
  <c r="I233" i="38"/>
  <c r="I1388" i="38"/>
  <c r="I1793" i="38"/>
  <c r="I1640" i="38"/>
  <c r="I1257" i="38"/>
  <c r="I529" i="38"/>
  <c r="I1638" i="38"/>
  <c r="I1066" i="38"/>
  <c r="I593" i="38"/>
  <c r="I814" i="38"/>
  <c r="I1133" i="38"/>
  <c r="I2434" i="38"/>
  <c r="I2545" i="38"/>
  <c r="I2300" i="38"/>
  <c r="I2343" i="38"/>
  <c r="I980" i="38"/>
  <c r="I2277" i="38"/>
  <c r="I130" i="38"/>
  <c r="I2783" i="38"/>
  <c r="I306" i="38"/>
  <c r="I1175" i="38"/>
  <c r="I863" i="38"/>
  <c r="I1571" i="38"/>
  <c r="I54" i="38"/>
  <c r="I52" i="38"/>
  <c r="I2440" i="38"/>
  <c r="I2988" i="38"/>
  <c r="I688" i="38"/>
  <c r="I1610" i="38"/>
  <c r="I217" i="38"/>
  <c r="I700" i="38"/>
  <c r="I1734" i="38"/>
  <c r="I1466" i="38"/>
  <c r="I2694" i="38"/>
  <c r="I1644" i="38"/>
  <c r="I1830" i="38"/>
  <c r="I2150" i="38"/>
  <c r="I1765" i="38"/>
  <c r="I1266" i="38"/>
  <c r="I2290" i="38"/>
  <c r="I780" i="38"/>
  <c r="I2786" i="38"/>
  <c r="I2908" i="38"/>
  <c r="I1828" i="38"/>
  <c r="I290" i="38"/>
  <c r="I1693" i="38"/>
  <c r="I2117" i="38"/>
  <c r="I2888" i="38"/>
  <c r="I2851" i="38"/>
  <c r="I1510" i="38"/>
  <c r="I2278" i="38"/>
  <c r="I1650" i="38"/>
  <c r="I153" i="38"/>
  <c r="I1975" i="38"/>
  <c r="I1965" i="38"/>
  <c r="I2462" i="38"/>
  <c r="I1859" i="38"/>
  <c r="I1810" i="38"/>
  <c r="I896" i="38"/>
  <c r="I1887" i="38"/>
  <c r="I1878" i="38"/>
  <c r="I2946" i="38"/>
  <c r="I1667" i="38"/>
  <c r="I1137" i="38"/>
  <c r="I1509" i="38"/>
  <c r="I437" i="38"/>
  <c r="I550" i="38"/>
  <c r="I1353" i="38"/>
  <c r="I1856" i="38"/>
  <c r="I1923" i="38"/>
  <c r="I55" i="38"/>
  <c r="I716" i="38"/>
  <c r="I1646" i="38"/>
  <c r="I478" i="38"/>
  <c r="I1080" i="38"/>
  <c r="I559" i="38"/>
  <c r="I2816" i="38"/>
  <c r="I2229" i="38"/>
  <c r="I1404" i="38"/>
  <c r="I224" i="38"/>
  <c r="I1773" i="38"/>
  <c r="I2456" i="38"/>
  <c r="I615" i="38"/>
  <c r="I950" i="38"/>
  <c r="I1813" i="38"/>
  <c r="I386" i="38"/>
  <c r="I192" i="38"/>
  <c r="I1684" i="38"/>
  <c r="I1170" i="38"/>
  <c r="I2883" i="38"/>
  <c r="I2845" i="38"/>
  <c r="I1229" i="38"/>
  <c r="I1457" i="38"/>
  <c r="I2136" i="38"/>
  <c r="I1407" i="38"/>
  <c r="I2453" i="38"/>
  <c r="I907" i="38"/>
  <c r="I676" i="38"/>
  <c r="I2552" i="38"/>
  <c r="I801" i="38"/>
  <c r="I2480" i="38"/>
  <c r="I1410" i="38"/>
  <c r="I1728" i="38"/>
  <c r="I1386" i="38"/>
  <c r="I1708" i="38"/>
  <c r="I778" i="38"/>
  <c r="I1991" i="38"/>
  <c r="I2319" i="38"/>
  <c r="I614" i="38"/>
  <c r="I1475" i="38"/>
  <c r="I1043" i="38"/>
  <c r="I2282" i="38"/>
  <c r="I247" i="38"/>
  <c r="I949" i="38"/>
  <c r="I2059" i="38"/>
  <c r="I1227" i="38"/>
  <c r="I26" i="38"/>
  <c r="I2214" i="38"/>
  <c r="I1403" i="38"/>
  <c r="I95" i="38"/>
  <c r="I1704" i="38"/>
  <c r="I2357" i="38"/>
  <c r="I1318" i="38"/>
  <c r="I1153" i="38"/>
  <c r="I214" i="38"/>
  <c r="I335" i="38"/>
  <c r="I580" i="38"/>
  <c r="I1757" i="38"/>
  <c r="I2619" i="38"/>
  <c r="I3004" i="38"/>
  <c r="I399" i="38"/>
  <c r="I485" i="38"/>
  <c r="I2137" i="38"/>
  <c r="I2312" i="38"/>
  <c r="I1636" i="38"/>
  <c r="I1676" i="38"/>
  <c r="I1240" i="38"/>
  <c r="I2687" i="38"/>
  <c r="I2682" i="38"/>
  <c r="I2191" i="38"/>
  <c r="I786" i="38"/>
  <c r="I1026" i="38"/>
  <c r="I892" i="38"/>
  <c r="I2635" i="38"/>
  <c r="I782" i="38"/>
  <c r="I2499" i="38"/>
  <c r="I1485" i="38"/>
  <c r="I1625" i="38"/>
  <c r="I1174" i="38"/>
  <c r="I360" i="38"/>
  <c r="I1682" i="38"/>
  <c r="I2990" i="38"/>
  <c r="I1222" i="38"/>
  <c r="I1496" i="38"/>
  <c r="I1391" i="38"/>
  <c r="I2793" i="38"/>
  <c r="I2943" i="38"/>
  <c r="I509" i="38"/>
  <c r="I729" i="38"/>
  <c r="I1633" i="38"/>
  <c r="I160" i="38"/>
  <c r="I2298" i="38"/>
  <c r="I2230" i="38"/>
  <c r="I2850" i="38"/>
  <c r="I1220" i="38"/>
  <c r="I410" i="38"/>
  <c r="I1690" i="38"/>
  <c r="I1581" i="38"/>
  <c r="I1947" i="38"/>
  <c r="I2018" i="38"/>
  <c r="I2856" i="38"/>
  <c r="I1555" i="38"/>
  <c r="I1392" i="38"/>
  <c r="I2752" i="38"/>
  <c r="I1428" i="38"/>
  <c r="I1225" i="38"/>
  <c r="I1355" i="38"/>
  <c r="I1126" i="38"/>
  <c r="I358" i="38"/>
  <c r="I2495" i="38"/>
  <c r="I2506" i="38"/>
  <c r="I2651" i="38"/>
  <c r="I890" i="38"/>
  <c r="I2663" i="38"/>
  <c r="I886" i="38"/>
  <c r="I2677" i="38"/>
  <c r="I42" i="38"/>
  <c r="I39" i="38"/>
  <c r="I2147" i="38"/>
  <c r="I2221" i="38"/>
  <c r="I1516" i="38"/>
  <c r="I467" i="38"/>
  <c r="I1551" i="38"/>
  <c r="I828" i="38"/>
  <c r="I103" i="38"/>
  <c r="I2949" i="38"/>
  <c r="I2414" i="38"/>
  <c r="I1322" i="38"/>
  <c r="I1186" i="38"/>
  <c r="I98" i="38"/>
  <c r="I2501" i="38"/>
  <c r="I1224" i="38"/>
  <c r="I820" i="38"/>
  <c r="I2842" i="38"/>
  <c r="I2304" i="38"/>
  <c r="I2832" i="38"/>
  <c r="I967" i="38"/>
  <c r="I1921" i="38"/>
  <c r="I1789" i="38"/>
  <c r="I1598" i="38"/>
  <c r="I585" i="38"/>
  <c r="I385" i="38"/>
  <c r="I960" i="38"/>
  <c r="I788" i="38"/>
  <c r="I186" i="38"/>
  <c r="I2255" i="38"/>
  <c r="I1084" i="38"/>
  <c r="I241" i="38"/>
  <c r="I941" i="38"/>
  <c r="I755" i="38"/>
  <c r="I97" i="38"/>
  <c r="I1946" i="38"/>
  <c r="I1715" i="38"/>
  <c r="I1545" i="38"/>
  <c r="I2013" i="38"/>
  <c r="I1837" i="38"/>
  <c r="I1325" i="38"/>
  <c r="I1844" i="38"/>
  <c r="I2579" i="38"/>
  <c r="I253" i="38"/>
  <c r="I239" i="38"/>
  <c r="I2667" i="38"/>
  <c r="I927" i="38"/>
  <c r="I1182" i="38"/>
  <c r="I544" i="38"/>
  <c r="I2332" i="38"/>
  <c r="I1463" i="38"/>
  <c r="I2237" i="38"/>
  <c r="I515" i="38"/>
  <c r="I2353" i="38"/>
  <c r="I1008" i="38"/>
  <c r="I605" i="38"/>
  <c r="I945" i="38"/>
  <c r="I1855" i="38"/>
  <c r="I1316" i="38"/>
  <c r="I1494" i="38"/>
  <c r="I1874" i="38"/>
  <c r="I1157" i="38"/>
  <c r="I2429" i="38"/>
  <c r="I161" i="38"/>
  <c r="I2335" i="38"/>
  <c r="I1493" i="38"/>
  <c r="I1122" i="38"/>
  <c r="I1722" i="38"/>
  <c r="I684" i="38"/>
  <c r="I768" i="38"/>
  <c r="I2197" i="38"/>
  <c r="I1059" i="38"/>
  <c r="I1348" i="38"/>
  <c r="I1364" i="38"/>
  <c r="I569" i="38"/>
  <c r="I1909" i="38"/>
  <c r="I2718" i="38"/>
  <c r="I129" i="38"/>
  <c r="I1688" i="38"/>
  <c r="I1902" i="38"/>
  <c r="I1687" i="38"/>
  <c r="I2895" i="38"/>
  <c r="I2523" i="38"/>
  <c r="I757" i="38"/>
  <c r="I1154" i="38"/>
  <c r="I1543" i="38"/>
  <c r="I1201" i="38"/>
  <c r="I986" i="38"/>
  <c r="I2994" i="38"/>
  <c r="I1490" i="38"/>
  <c r="I2507" i="38"/>
  <c r="I2356" i="38"/>
  <c r="I1918" i="38"/>
  <c r="I1467" i="38"/>
  <c r="I2742" i="38"/>
  <c r="I2329" i="38"/>
  <c r="I2206" i="38"/>
  <c r="I2709" i="38"/>
  <c r="I2128" i="38"/>
  <c r="I951" i="38"/>
  <c r="I2459" i="38"/>
  <c r="I1106" i="38"/>
  <c r="I49" i="38"/>
  <c r="I650" i="38"/>
  <c r="I1620" i="38"/>
  <c r="I2289" i="38"/>
  <c r="I853" i="38"/>
  <c r="I1171" i="38"/>
  <c r="I495" i="38"/>
  <c r="I2560" i="38"/>
  <c r="I824" i="38"/>
  <c r="I1025" i="38"/>
  <c r="I548" i="38"/>
  <c r="I1703" i="38"/>
  <c r="I1897" i="38"/>
  <c r="I2213" i="38"/>
  <c r="I508" i="38"/>
  <c r="I2170" i="38"/>
  <c r="I169" i="38"/>
  <c r="I242" i="38"/>
  <c r="I769" i="38"/>
  <c r="I493" i="38"/>
  <c r="I2169" i="38"/>
  <c r="I2909" i="38"/>
  <c r="I1802" i="38"/>
  <c r="I1481" i="38"/>
  <c r="I2098" i="38"/>
  <c r="I1794" i="38"/>
  <c r="I2866" i="38"/>
  <c r="I325" i="38"/>
  <c r="I2706" i="38"/>
  <c r="I378" i="38"/>
  <c r="I1976" i="38"/>
  <c r="I2833" i="38"/>
  <c r="I1926" i="38"/>
  <c r="I2103" i="38"/>
  <c r="I341" i="38"/>
  <c r="I2886" i="38"/>
  <c r="I1086" i="38"/>
  <c r="I1583" i="38"/>
  <c r="I747" i="38"/>
  <c r="I1630" i="38"/>
  <c r="I404" i="38"/>
  <c r="I1985" i="38"/>
  <c r="I2627" i="38"/>
  <c r="I2805" i="38"/>
  <c r="I2238" i="38"/>
  <c r="I1213" i="38"/>
  <c r="I2463" i="38"/>
  <c r="I876" i="38"/>
  <c r="I1848" i="38"/>
  <c r="I1237" i="38"/>
  <c r="I2171" i="38"/>
  <c r="I424" i="38"/>
  <c r="I272" i="38"/>
  <c r="I1955" i="38"/>
  <c r="I502" i="38"/>
  <c r="I1098" i="38"/>
  <c r="I2979" i="38"/>
  <c r="I389" i="38"/>
  <c r="I2020" i="38"/>
  <c r="I1082" i="38"/>
  <c r="I320" i="38"/>
  <c r="I163" i="38"/>
  <c r="I275" i="38"/>
  <c r="I380" i="38"/>
  <c r="I1740" i="38"/>
  <c r="I2479" i="38"/>
  <c r="I613" i="38"/>
  <c r="I1698" i="38"/>
  <c r="I2863" i="38"/>
  <c r="I2101" i="38"/>
  <c r="I2033" i="38"/>
  <c r="I1898" i="38"/>
  <c r="I2779" i="38"/>
  <c r="I935" i="38"/>
  <c r="I1005" i="38"/>
  <c r="I179" i="38"/>
  <c r="I2553" i="38"/>
  <c r="I1304" i="38"/>
  <c r="I2653" i="38"/>
  <c r="I909" i="38"/>
  <c r="I1334" i="38"/>
  <c r="I2330" i="38"/>
  <c r="I43" i="38"/>
  <c r="I100" i="38"/>
  <c r="I2916" i="38"/>
  <c r="I512" i="38"/>
  <c r="I1148" i="38"/>
  <c r="I2562" i="38"/>
  <c r="I1203" i="38"/>
  <c r="I1588" i="38"/>
  <c r="I1853" i="38"/>
  <c r="I1176" i="38"/>
  <c r="I848" i="38"/>
  <c r="I1430" i="38"/>
  <c r="I1054" i="38"/>
  <c r="I151" i="38"/>
  <c r="I2673" i="38"/>
  <c r="I2231" i="38"/>
  <c r="I1958" i="38"/>
  <c r="I1787" i="38"/>
  <c r="I1460" i="38"/>
  <c r="I2661" i="38"/>
  <c r="I2875" i="38"/>
  <c r="I1532" i="38"/>
  <c r="I1047" i="38"/>
  <c r="I1939" i="38"/>
  <c r="I2834" i="38"/>
  <c r="I808" i="38"/>
  <c r="I800" i="38"/>
  <c r="I1236" i="38"/>
  <c r="I1903" i="38"/>
  <c r="I1373" i="38"/>
  <c r="I1188" i="38"/>
  <c r="I996" i="38"/>
  <c r="I1954" i="38"/>
  <c r="I2467" i="38"/>
  <c r="I1685" i="38"/>
  <c r="I844" i="38"/>
  <c r="I2575" i="38"/>
  <c r="I1063" i="38"/>
  <c r="I2879" i="38"/>
  <c r="I2577" i="38"/>
  <c r="I280" i="38"/>
  <c r="I1514" i="38"/>
  <c r="I2272" i="38"/>
  <c r="I558" i="38"/>
  <c r="I2455" i="38"/>
  <c r="I533" i="38"/>
  <c r="I2601" i="38"/>
  <c r="I2245" i="38"/>
  <c r="I2472" i="38"/>
  <c r="I1270" i="38"/>
  <c r="I2285" i="38"/>
  <c r="I1592" i="38"/>
  <c r="I2654" i="38"/>
  <c r="I1779" i="38"/>
  <c r="I2557" i="38"/>
  <c r="I1564" i="38"/>
  <c r="I37" i="38"/>
  <c r="I1894" i="38"/>
  <c r="I2139" i="38"/>
  <c r="I1458" i="38"/>
  <c r="I1960" i="38"/>
  <c r="I1694" i="38"/>
  <c r="I1756" i="38"/>
  <c r="I1594" i="38"/>
  <c r="I2921" i="38"/>
  <c r="I2585" i="38"/>
  <c r="I1197" i="38"/>
  <c r="I285" i="38"/>
  <c r="I2633" i="38"/>
  <c r="I230" i="38"/>
  <c r="I511" i="38"/>
  <c r="I1743" i="38"/>
  <c r="I438" i="38"/>
  <c r="I992" i="38"/>
  <c r="I588" i="38"/>
  <c r="I494" i="38"/>
  <c r="I2401" i="38"/>
  <c r="I2297" i="38"/>
  <c r="I1505" i="38"/>
  <c r="I1200" i="38"/>
  <c r="I1013" i="38"/>
  <c r="I2325" i="38"/>
  <c r="I1116" i="38"/>
  <c r="I1491" i="38"/>
  <c r="I1832" i="38"/>
  <c r="I599" i="38"/>
  <c r="I2416" i="38"/>
  <c r="I2726" i="38"/>
  <c r="I1143" i="38"/>
  <c r="I1189" i="38"/>
  <c r="I552" i="38"/>
  <c r="I1735" i="38"/>
  <c r="I1131" i="38"/>
  <c r="I2482" i="38"/>
  <c r="I1691" i="38"/>
  <c r="I1504" i="38"/>
  <c r="I591" i="38"/>
  <c r="I1741" i="38"/>
  <c r="I2352" i="38"/>
  <c r="I1723" i="38"/>
  <c r="I2759" i="38"/>
  <c r="I2844" i="38"/>
  <c r="I939" i="38"/>
  <c r="I356" i="38"/>
  <c r="I2064" i="38"/>
  <c r="I2766" i="38"/>
  <c r="I1515" i="38"/>
  <c r="I854" i="38"/>
  <c r="I2652" i="38"/>
  <c r="I2292" i="38"/>
  <c r="I2681" i="38"/>
  <c r="I1380" i="38"/>
  <c r="I1444" i="38"/>
  <c r="I1727" i="38"/>
  <c r="I2509" i="38"/>
  <c r="I1338" i="38"/>
  <c r="I2406" i="38"/>
  <c r="I2972" i="38"/>
  <c r="I1421" i="38"/>
  <c r="I2878" i="38"/>
  <c r="I802" i="38"/>
  <c r="I616" i="38"/>
  <c r="I1544" i="38"/>
  <c r="I1281" i="38"/>
  <c r="I109" i="38"/>
  <c r="I1989" i="38"/>
  <c r="I2439" i="38"/>
  <c r="I46" i="38"/>
  <c r="I2377" i="38"/>
  <c r="I68" i="38"/>
  <c r="I308" i="38"/>
  <c r="I351" i="38"/>
  <c r="I2471" i="38"/>
  <c r="I1595" i="38"/>
  <c r="I1977" i="38"/>
  <c r="I1052" i="38"/>
  <c r="I2561" i="38"/>
  <c r="I958" i="38"/>
  <c r="I318" i="38"/>
  <c r="I2157" i="38"/>
  <c r="I1895" i="38"/>
  <c r="I2669" i="38"/>
  <c r="I603" i="38"/>
  <c r="I110" i="38"/>
  <c r="I2615" i="38"/>
  <c r="I2362" i="38"/>
  <c r="I2645" i="38"/>
  <c r="I426" i="38"/>
  <c r="I1719" i="38"/>
  <c r="I3000" i="38"/>
  <c r="I1606" i="38"/>
  <c r="I1815" i="38"/>
  <c r="I1807" i="38"/>
  <c r="I975" i="38"/>
  <c r="I740" i="38"/>
  <c r="I2135" i="38"/>
  <c r="I1766" i="38"/>
  <c r="I924" i="38"/>
  <c r="I2795" i="38"/>
  <c r="I1114" i="38"/>
  <c r="I2532" i="38"/>
  <c r="I1619" i="38"/>
  <c r="I730" i="38"/>
  <c r="I523" i="38"/>
  <c r="I212" i="38"/>
  <c r="I899" i="38"/>
  <c r="I542" i="38"/>
  <c r="I2174" i="38"/>
  <c r="I2500" i="38"/>
  <c r="I180" i="38"/>
  <c r="I429" i="38"/>
  <c r="I1871" i="38"/>
  <c r="I1283" i="38"/>
  <c r="I2375" i="38"/>
  <c r="I205" i="38"/>
  <c r="I2210" i="38"/>
  <c r="I466" i="38"/>
  <c r="I1269" i="38"/>
  <c r="I639" i="38"/>
  <c r="I662" i="38"/>
  <c r="I27" i="38"/>
  <c r="I1405" i="38"/>
  <c r="I795" i="38"/>
  <c r="I2641" i="38"/>
  <c r="I526" i="38"/>
  <c r="I2411" i="38"/>
  <c r="I540" i="38"/>
  <c r="I1933" i="38"/>
  <c r="I2228" i="38"/>
  <c r="I2636" i="38"/>
  <c r="I2622" i="38"/>
  <c r="I2148" i="38"/>
  <c r="I2538" i="38"/>
  <c r="I2275" i="38"/>
  <c r="I2923" i="38"/>
  <c r="I1586" i="38"/>
  <c r="I185" i="38"/>
  <c r="I1910" i="38"/>
  <c r="I1990" i="38"/>
  <c r="I2711" i="38"/>
  <c r="I972" i="38"/>
  <c r="I1879" i="38"/>
  <c r="I2848" i="38"/>
  <c r="I1252" i="38"/>
  <c r="I751" i="38"/>
  <c r="I1478" i="38"/>
  <c r="I32" i="38"/>
  <c r="I2151" i="38"/>
  <c r="I2043" i="38"/>
  <c r="I278" i="38"/>
  <c r="I1191" i="38"/>
  <c r="I833" i="38"/>
  <c r="I349" i="38"/>
  <c r="I2637" i="38"/>
  <c r="I1695" i="38"/>
  <c r="I1214" i="38"/>
  <c r="I2837" i="38"/>
  <c r="I2188" i="38"/>
  <c r="I2370" i="38"/>
  <c r="I2591" i="38"/>
  <c r="I1617" i="38"/>
  <c r="I633" i="38"/>
  <c r="I2359" i="38"/>
  <c r="I2720" i="38"/>
  <c r="I330" i="38"/>
  <c r="I2082" i="38"/>
  <c r="I2065" i="38"/>
  <c r="I1173" i="38"/>
  <c r="I646" i="38"/>
  <c r="I2954" i="38"/>
  <c r="I269" i="38"/>
  <c r="I1781" i="38"/>
  <c r="I1068" i="38"/>
  <c r="I1141" i="38"/>
  <c r="I889" i="38"/>
  <c r="I1584" i="38"/>
  <c r="I50" i="38"/>
  <c r="I2618" i="38"/>
  <c r="I2671" i="38"/>
  <c r="I120" i="38"/>
  <c r="I2781" i="38"/>
  <c r="I1941" i="38"/>
  <c r="I1139" i="38"/>
  <c r="I2948" i="38"/>
  <c r="I2838" i="38"/>
  <c r="I1519" i="38"/>
  <c r="I128" i="38"/>
  <c r="I132" i="38"/>
  <c r="I1608" i="38"/>
  <c r="I988" i="38"/>
  <c r="I1790" i="38"/>
  <c r="I1317" i="38"/>
  <c r="I150" i="38"/>
  <c r="I2223" i="38"/>
  <c r="I2490" i="38"/>
  <c r="I1396" i="38"/>
  <c r="I2860" i="38"/>
  <c r="I2695" i="38"/>
  <c r="I162" i="38"/>
  <c r="I1050" i="38"/>
  <c r="I1972" i="38"/>
  <c r="I2607" i="38"/>
  <c r="I2922" i="38"/>
  <c r="I276" i="38"/>
  <c r="I1278" i="38"/>
  <c r="I2431" i="38"/>
  <c r="I1375" i="38"/>
  <c r="I1821" i="38"/>
  <c r="I369" i="38"/>
  <c r="I1710" i="38"/>
  <c r="I101" i="38"/>
  <c r="I2050" i="38"/>
  <c r="A34" i="38"/>
  <c r="F40" i="13" l="1"/>
  <c r="F41" i="13" s="1"/>
  <c r="F23" i="13" l="1"/>
  <c r="B23" i="13" l="1"/>
  <c r="C23" i="13" s="1"/>
  <c r="G23" i="13"/>
</calcChain>
</file>

<file path=xl/sharedStrings.xml><?xml version="1.0" encoding="utf-8"?>
<sst xmlns="http://schemas.openxmlformats.org/spreadsheetml/2006/main" count="38317" uniqueCount="35257">
  <si>
    <t>Abgabe an Endverbraucher inkl. Netzverluste und Eigenbedarf aus dem Netz</t>
  </si>
  <si>
    <t>ÖFFENTLICHE STROMVERSORGUNG ÖSTERREICHS</t>
  </si>
  <si>
    <t>Belastungsablauf</t>
  </si>
  <si>
    <t>(1/4 h - Leistungsmittelwerte)</t>
  </si>
  <si>
    <t>Datum    Zeit</t>
  </si>
  <si>
    <t xml:space="preserve">MWh </t>
  </si>
  <si>
    <t>MW</t>
  </si>
  <si>
    <t>am</t>
  </si>
  <si>
    <t>3. Mittwoch</t>
  </si>
  <si>
    <t>Monatssumme</t>
  </si>
  <si>
    <t>Zeit</t>
  </si>
  <si>
    <t>Maximum (aus viertelstündlichen Leistungsmittelwerten)</t>
  </si>
  <si>
    <t>Maximum</t>
  </si>
  <si>
    <t>Minimum (aus viertelstündlichen Leistungsmittelwerten)</t>
  </si>
  <si>
    <t>Minimum</t>
  </si>
  <si>
    <t>Belastungsablauf am 3. Mittwoch</t>
  </si>
  <si>
    <t>Quelle: Energie Control GmbH.</t>
  </si>
  <si>
    <t>17:30h</t>
  </si>
  <si>
    <t>03:00h</t>
  </si>
  <si>
    <t/>
  </si>
  <si>
    <t>00:00h</t>
  </si>
  <si>
    <t>00:15h</t>
  </si>
  <si>
    <t>00:30h</t>
  </si>
  <si>
    <t>00:45h</t>
  </si>
  <si>
    <t>01:00h</t>
  </si>
  <si>
    <t>01:15h</t>
  </si>
  <si>
    <t>01:30h</t>
  </si>
  <si>
    <t>01:45h</t>
  </si>
  <si>
    <t>02:00h</t>
  </si>
  <si>
    <t>02:15h</t>
  </si>
  <si>
    <t>02:30h</t>
  </si>
  <si>
    <t>02:45h</t>
  </si>
  <si>
    <t>03:15h</t>
  </si>
  <si>
    <t>03:30h</t>
  </si>
  <si>
    <t>03:45h</t>
  </si>
  <si>
    <t>04:00h</t>
  </si>
  <si>
    <t>04:15h</t>
  </si>
  <si>
    <t>04:30h</t>
  </si>
  <si>
    <t>04:45h</t>
  </si>
  <si>
    <t>05:00h</t>
  </si>
  <si>
    <t>05:15h</t>
  </si>
  <si>
    <t>05:30h</t>
  </si>
  <si>
    <t>05:45h</t>
  </si>
  <si>
    <t>06:00h</t>
  </si>
  <si>
    <t>06:15h</t>
  </si>
  <si>
    <t>06:30h</t>
  </si>
  <si>
    <t>06:45h</t>
  </si>
  <si>
    <t>07:00h</t>
  </si>
  <si>
    <t>07:15h</t>
  </si>
  <si>
    <t>07:30h</t>
  </si>
  <si>
    <t>07:45h</t>
  </si>
  <si>
    <t>08:00h</t>
  </si>
  <si>
    <t>08:15h</t>
  </si>
  <si>
    <t>08:30h</t>
  </si>
  <si>
    <t>08:45h</t>
  </si>
  <si>
    <t>09:00h</t>
  </si>
  <si>
    <t>09:15h</t>
  </si>
  <si>
    <t>09:30h</t>
  </si>
  <si>
    <t>09:45h</t>
  </si>
  <si>
    <t>10:00h</t>
  </si>
  <si>
    <t>10:15h</t>
  </si>
  <si>
    <t>10:30h</t>
  </si>
  <si>
    <t>10:45h</t>
  </si>
  <si>
    <t>11:00h</t>
  </si>
  <si>
    <t>11:15h</t>
  </si>
  <si>
    <t>11:30h</t>
  </si>
  <si>
    <t>11:45h</t>
  </si>
  <si>
    <t>12:00h</t>
  </si>
  <si>
    <t>12:15h</t>
  </si>
  <si>
    <t>12:30h</t>
  </si>
  <si>
    <t>12:45h</t>
  </si>
  <si>
    <t>13:00h</t>
  </si>
  <si>
    <t>13:15h</t>
  </si>
  <si>
    <t>13:30h</t>
  </si>
  <si>
    <t>13:45h</t>
  </si>
  <si>
    <t>14:00h</t>
  </si>
  <si>
    <t>14:15h</t>
  </si>
  <si>
    <t>14:30h</t>
  </si>
  <si>
    <t>14:45h</t>
  </si>
  <si>
    <t>15:00h</t>
  </si>
  <si>
    <t>15:15h</t>
  </si>
  <si>
    <t>15:30h</t>
  </si>
  <si>
    <t>15:45h</t>
  </si>
  <si>
    <t>16:00h</t>
  </si>
  <si>
    <t>16:15h</t>
  </si>
  <si>
    <t>16:30h</t>
  </si>
  <si>
    <t>16:45h</t>
  </si>
  <si>
    <t>17:00h</t>
  </si>
  <si>
    <t>17:15h</t>
  </si>
  <si>
    <t>17:45h</t>
  </si>
  <si>
    <t>18:00h</t>
  </si>
  <si>
    <t>18:15h</t>
  </si>
  <si>
    <t>18:30h</t>
  </si>
  <si>
    <t>18:45h</t>
  </si>
  <si>
    <t>19:00h</t>
  </si>
  <si>
    <t>19:15h</t>
  </si>
  <si>
    <t>19:30h</t>
  </si>
  <si>
    <t>19:45h</t>
  </si>
  <si>
    <t>20:00h</t>
  </si>
  <si>
    <t>20:15h</t>
  </si>
  <si>
    <t>20:30h</t>
  </si>
  <si>
    <t>20:45h</t>
  </si>
  <si>
    <t>21:00h</t>
  </si>
  <si>
    <t>21:15h</t>
  </si>
  <si>
    <t>21:30h</t>
  </si>
  <si>
    <t>21:45h</t>
  </si>
  <si>
    <t>22:00h</t>
  </si>
  <si>
    <t>22:15h</t>
  </si>
  <si>
    <t>22:30h</t>
  </si>
  <si>
    <t>22:45h</t>
  </si>
  <si>
    <t>23:00h</t>
  </si>
  <si>
    <t>23:15h</t>
  </si>
  <si>
    <t>23:30h</t>
  </si>
  <si>
    <t>23:45h</t>
  </si>
  <si>
    <t>Charakteristische Größen der Leistung</t>
  </si>
  <si>
    <t>Datum      Zeit</t>
  </si>
  <si>
    <t xml:space="preserve">MW </t>
  </si>
  <si>
    <t>Monatswerte</t>
  </si>
  <si>
    <t>Monat</t>
  </si>
  <si>
    <t>Jahr</t>
  </si>
  <si>
    <t>Clearing 1</t>
  </si>
  <si>
    <t>Quelle: Energie-Control Austria</t>
  </si>
  <si>
    <t>08.01.24   10:45-11:00h</t>
  </si>
  <si>
    <t>01.01.24   04:45-05:00h</t>
  </si>
  <si>
    <t>01.01.24   00:00-00:15h</t>
  </si>
  <si>
    <t>01.01.24   00:15-00:30h</t>
  </si>
  <si>
    <t>01.01.24   00:30-00:45h</t>
  </si>
  <si>
    <t>01.01.24   00:45-01:00h</t>
  </si>
  <si>
    <t>01.01.24   01:00-01:15h</t>
  </si>
  <si>
    <t>01.01.24   01:15-01:30h</t>
  </si>
  <si>
    <t>01.01.24   01:30-01:45h</t>
  </si>
  <si>
    <t>01.01.24   01:45-02:00h</t>
  </si>
  <si>
    <t>01.01.24   02:00-02:15h</t>
  </si>
  <si>
    <t>01.01.24   02:15-02:30h</t>
  </si>
  <si>
    <t>01.01.24   02:30-02:45h</t>
  </si>
  <si>
    <t>01.01.24   02:45-03:00h</t>
  </si>
  <si>
    <t>01.01.24   03:00-03:15h</t>
  </si>
  <si>
    <t>01.01.24   03:15-03:30h</t>
  </si>
  <si>
    <t>01.01.24   03:30-03:45h</t>
  </si>
  <si>
    <t>01.01.24   03:45-04:00h</t>
  </si>
  <si>
    <t>01.01.24   04:00-04:15h</t>
  </si>
  <si>
    <t>01.01.24   04:15-04:30h</t>
  </si>
  <si>
    <t>01.01.24   04:30-04:45h</t>
  </si>
  <si>
    <t>01.01.24   05:00-05:15h</t>
  </si>
  <si>
    <t>01.01.24   05:15-05:30h</t>
  </si>
  <si>
    <t>01.01.24   05:30-05:45h</t>
  </si>
  <si>
    <t>01.01.24   05:45-06:00h</t>
  </si>
  <si>
    <t>01.01.24   06:00-06:15h</t>
  </si>
  <si>
    <t>01.01.24   06:15-06:30h</t>
  </si>
  <si>
    <t>01.01.24   06:30-06:45h</t>
  </si>
  <si>
    <t>01.01.24   06:45-07:00h</t>
  </si>
  <si>
    <t>01.01.24   07:00-07:15h</t>
  </si>
  <si>
    <t>01.01.24   07:15-07:30h</t>
  </si>
  <si>
    <t>01.01.24   07:30-07:45h</t>
  </si>
  <si>
    <t>01.01.24   07:45-08:00h</t>
  </si>
  <si>
    <t>01.01.24   08:00-08:15h</t>
  </si>
  <si>
    <t>01.01.24   08:15-08:30h</t>
  </si>
  <si>
    <t>01.01.24   08:30-08:45h</t>
  </si>
  <si>
    <t>01.01.24   08:45-09:00h</t>
  </si>
  <si>
    <t>01.01.24   09:00-09:15h</t>
  </si>
  <si>
    <t>01.01.24   09:15-09:30h</t>
  </si>
  <si>
    <t>01.01.24   09:30-09:45h</t>
  </si>
  <si>
    <t>01.01.24   09:45-10:00h</t>
  </si>
  <si>
    <t>01.01.24   10:00-10:15h</t>
  </si>
  <si>
    <t>01.01.24   10:15-10:30h</t>
  </si>
  <si>
    <t>01.01.24   10:30-10:45h</t>
  </si>
  <si>
    <t>01.01.24   10:45-11:00h</t>
  </si>
  <si>
    <t>01.01.24   11:00-11:15h</t>
  </si>
  <si>
    <t>01.01.24   11:15-11:30h</t>
  </si>
  <si>
    <t>01.01.24   11:30-11:45h</t>
  </si>
  <si>
    <t>01.01.24   11:45-12:00h</t>
  </si>
  <si>
    <t>01.01.24   12:00-12:15h</t>
  </si>
  <si>
    <t>01.01.24   12:15-12:30h</t>
  </si>
  <si>
    <t>01.01.24   12:30-12:45h</t>
  </si>
  <si>
    <t>01.01.24   12:45-13:00h</t>
  </si>
  <si>
    <t>01.01.24   13:00-13:15h</t>
  </si>
  <si>
    <t>01.01.24   13:15-13:30h</t>
  </si>
  <si>
    <t>01.01.24   13:30-13:45h</t>
  </si>
  <si>
    <t>01.01.24   13:45-14:00h</t>
  </si>
  <si>
    <t>01.01.24   14:00-14:15h</t>
  </si>
  <si>
    <t>01.01.24   14:15-14:30h</t>
  </si>
  <si>
    <t>01.01.24   14:30-14:45h</t>
  </si>
  <si>
    <t>01.01.24   14:45-15:00h</t>
  </si>
  <si>
    <t>01.01.24   15:00-15:15h</t>
  </si>
  <si>
    <t>01.01.24   15:15-15:30h</t>
  </si>
  <si>
    <t>01.01.24   15:30-15:45h</t>
  </si>
  <si>
    <t>01.01.24   15:45-16:00h</t>
  </si>
  <si>
    <t>01.01.24   16:00-16:15h</t>
  </si>
  <si>
    <t>01.01.24   16:15-16:30h</t>
  </si>
  <si>
    <t>01.01.24   16:30-16:45h</t>
  </si>
  <si>
    <t>01.01.24   16:45-17:00h</t>
  </si>
  <si>
    <t>01.01.24   17:00-17:15h</t>
  </si>
  <si>
    <t>01.01.24   17:15-17:30h</t>
  </si>
  <si>
    <t>01.01.24   17:30-17:45h</t>
  </si>
  <si>
    <t>01.01.24   17:45-18:00h</t>
  </si>
  <si>
    <t>01.01.24   18:00-18:15h</t>
  </si>
  <si>
    <t>01.01.24   18:15-18:30h</t>
  </si>
  <si>
    <t>01.01.24   18:30-18:45h</t>
  </si>
  <si>
    <t>01.01.24   18:45-19:00h</t>
  </si>
  <si>
    <t>01.01.24   19:00-19:15h</t>
  </si>
  <si>
    <t>01.01.24   19:15-19:30h</t>
  </si>
  <si>
    <t>01.01.24   19:30-19:45h</t>
  </si>
  <si>
    <t>01.01.24   19:45-20:00h</t>
  </si>
  <si>
    <t>01.01.24   20:00-20:15h</t>
  </si>
  <si>
    <t>01.01.24   20:15-20:30h</t>
  </si>
  <si>
    <t>01.01.24   20:30-20:45h</t>
  </si>
  <si>
    <t>01.01.24   20:45-21:00h</t>
  </si>
  <si>
    <t>01.01.24   21:00-21:15h</t>
  </si>
  <si>
    <t>01.01.24   21:15-21:30h</t>
  </si>
  <si>
    <t>01.01.24   21:30-21:45h</t>
  </si>
  <si>
    <t>01.01.24   21:45-22:00h</t>
  </si>
  <si>
    <t>01.01.24   22:00-22:15h</t>
  </si>
  <si>
    <t>01.01.24   22:15-22:30h</t>
  </si>
  <si>
    <t>01.01.24   22:30-22:45h</t>
  </si>
  <si>
    <t>01.01.24   22:45-23:00h</t>
  </si>
  <si>
    <t>01.01.24   23:00-23:15h</t>
  </si>
  <si>
    <t>01.01.24   23:15-23:30h</t>
  </si>
  <si>
    <t>01.01.24   23:30-23:45h</t>
  </si>
  <si>
    <t>01.01.24   23:45-00:00h</t>
  </si>
  <si>
    <t>02.01.24   00:00-00:15h</t>
  </si>
  <si>
    <t>02.01.24   00:15-00:30h</t>
  </si>
  <si>
    <t>02.01.24   00:30-00:45h</t>
  </si>
  <si>
    <t>02.01.24   00:45-01:00h</t>
  </si>
  <si>
    <t>02.01.24   01:00-01:15h</t>
  </si>
  <si>
    <t>02.01.24   01:15-01:30h</t>
  </si>
  <si>
    <t>02.01.24   01:30-01:45h</t>
  </si>
  <si>
    <t>02.01.24   01:45-02:00h</t>
  </si>
  <si>
    <t>02.01.24   02:00-02:15h</t>
  </si>
  <si>
    <t>02.01.24   02:15-02:30h</t>
  </si>
  <si>
    <t>02.01.24   02:30-02:45h</t>
  </si>
  <si>
    <t>02.01.24   02:45-03:00h</t>
  </si>
  <si>
    <t>02.01.24   03:00-03:15h</t>
  </si>
  <si>
    <t>02.01.24   03:15-03:30h</t>
  </si>
  <si>
    <t>02.01.24   03:30-03:45h</t>
  </si>
  <si>
    <t>02.01.24   03:45-04:00h</t>
  </si>
  <si>
    <t>02.01.24   04:00-04:15h</t>
  </si>
  <si>
    <t>02.01.24   04:15-04:30h</t>
  </si>
  <si>
    <t>02.01.24   04:30-04:45h</t>
  </si>
  <si>
    <t>02.01.24   04:45-05:00h</t>
  </si>
  <si>
    <t>02.01.24   05:00-05:15h</t>
  </si>
  <si>
    <t>02.01.24   05:15-05:30h</t>
  </si>
  <si>
    <t>02.01.24   05:30-05:45h</t>
  </si>
  <si>
    <t>02.01.24   05:45-06:00h</t>
  </si>
  <si>
    <t>02.01.24   06:00-06:15h</t>
  </si>
  <si>
    <t>02.01.24   06:15-06:30h</t>
  </si>
  <si>
    <t>02.01.24   06:30-06:45h</t>
  </si>
  <si>
    <t>02.01.24   06:45-07:00h</t>
  </si>
  <si>
    <t>02.01.24   07:00-07:15h</t>
  </si>
  <si>
    <t>02.01.24   07:15-07:30h</t>
  </si>
  <si>
    <t>02.01.24   07:30-07:45h</t>
  </si>
  <si>
    <t>02.01.24   07:45-08:00h</t>
  </si>
  <si>
    <t>02.01.24   08:00-08:15h</t>
  </si>
  <si>
    <t>02.01.24   08:15-08:30h</t>
  </si>
  <si>
    <t>02.01.24   08:30-08:45h</t>
  </si>
  <si>
    <t>02.01.24   08:45-09:00h</t>
  </si>
  <si>
    <t>02.01.24   09:00-09:15h</t>
  </si>
  <si>
    <t>02.01.24   09:15-09:30h</t>
  </si>
  <si>
    <t>02.01.24   09:30-09:45h</t>
  </si>
  <si>
    <t>02.01.24   09:45-10:00h</t>
  </si>
  <si>
    <t>02.01.24   10:00-10:15h</t>
  </si>
  <si>
    <t>02.01.24   10:15-10:30h</t>
  </si>
  <si>
    <t>02.01.24   10:30-10:45h</t>
  </si>
  <si>
    <t>02.01.24   10:45-11:00h</t>
  </si>
  <si>
    <t>02.01.24   11:00-11:15h</t>
  </si>
  <si>
    <t>02.01.24   11:15-11:30h</t>
  </si>
  <si>
    <t>02.01.24   11:30-11:45h</t>
  </si>
  <si>
    <t>02.01.24   11:45-12:00h</t>
  </si>
  <si>
    <t>02.01.24   12:00-12:15h</t>
  </si>
  <si>
    <t>02.01.24   12:15-12:30h</t>
  </si>
  <si>
    <t>02.01.24   12:30-12:45h</t>
  </si>
  <si>
    <t>02.01.24   12:45-13:00h</t>
  </si>
  <si>
    <t>02.01.24   13:00-13:15h</t>
  </si>
  <si>
    <t>02.01.24   13:15-13:30h</t>
  </si>
  <si>
    <t>02.01.24   13:30-13:45h</t>
  </si>
  <si>
    <t>02.01.24   13:45-14:00h</t>
  </si>
  <si>
    <t>02.01.24   14:00-14:15h</t>
  </si>
  <si>
    <t>02.01.24   14:15-14:30h</t>
  </si>
  <si>
    <t>02.01.24   14:30-14:45h</t>
  </si>
  <si>
    <t>02.01.24   14:45-15:00h</t>
  </si>
  <si>
    <t>02.01.24   15:00-15:15h</t>
  </si>
  <si>
    <t>02.01.24   15:15-15:30h</t>
  </si>
  <si>
    <t>02.01.24   15:30-15:45h</t>
  </si>
  <si>
    <t>02.01.24   15:45-16:00h</t>
  </si>
  <si>
    <t>02.01.24   16:00-16:15h</t>
  </si>
  <si>
    <t>02.01.24   16:15-16:30h</t>
  </si>
  <si>
    <t>02.01.24   16:30-16:45h</t>
  </si>
  <si>
    <t>02.01.24   16:45-17:00h</t>
  </si>
  <si>
    <t>02.01.24   17:00-17:15h</t>
  </si>
  <si>
    <t>02.01.24   17:15-17:30h</t>
  </si>
  <si>
    <t>02.01.24   17:30-17:45h</t>
  </si>
  <si>
    <t>02.01.24   17:45-18:00h</t>
  </si>
  <si>
    <t>02.01.24   18:00-18:15h</t>
  </si>
  <si>
    <t>02.01.24   18:15-18:30h</t>
  </si>
  <si>
    <t>02.01.24   18:30-18:45h</t>
  </si>
  <si>
    <t>02.01.24   18:45-19:00h</t>
  </si>
  <si>
    <t>02.01.24   19:00-19:15h</t>
  </si>
  <si>
    <t>02.01.24   19:15-19:30h</t>
  </si>
  <si>
    <t>02.01.24   19:30-19:45h</t>
  </si>
  <si>
    <t>02.01.24   19:45-20:00h</t>
  </si>
  <si>
    <t>02.01.24   20:00-20:15h</t>
  </si>
  <si>
    <t>02.01.24   20:15-20:30h</t>
  </si>
  <si>
    <t>02.01.24   20:30-20:45h</t>
  </si>
  <si>
    <t>02.01.24   20:45-21:00h</t>
  </si>
  <si>
    <t>02.01.24   21:00-21:15h</t>
  </si>
  <si>
    <t>02.01.24   21:15-21:30h</t>
  </si>
  <si>
    <t>02.01.24   21:30-21:45h</t>
  </si>
  <si>
    <t>02.01.24   21:45-22:00h</t>
  </si>
  <si>
    <t>02.01.24   22:00-22:15h</t>
  </si>
  <si>
    <t>02.01.24   22:15-22:30h</t>
  </si>
  <si>
    <t>02.01.24   22:30-22:45h</t>
  </si>
  <si>
    <t>02.01.24   22:45-23:00h</t>
  </si>
  <si>
    <t>02.01.24   23:00-23:15h</t>
  </si>
  <si>
    <t>02.01.24   23:15-23:30h</t>
  </si>
  <si>
    <t>02.01.24   23:30-23:45h</t>
  </si>
  <si>
    <t>02.01.24   23:45-00:00h</t>
  </si>
  <si>
    <t>03.01.24   00:00-00:15h</t>
  </si>
  <si>
    <t>03.01.24   00:15-00:30h</t>
  </si>
  <si>
    <t>03.01.24   00:30-00:45h</t>
  </si>
  <si>
    <t>03.01.24   00:45-01:00h</t>
  </si>
  <si>
    <t>03.01.24   01:00-01:15h</t>
  </si>
  <si>
    <t>03.01.24   01:15-01:30h</t>
  </si>
  <si>
    <t>03.01.24   01:30-01:45h</t>
  </si>
  <si>
    <t>03.01.24   01:45-02:00h</t>
  </si>
  <si>
    <t>03.01.24   02:00-02:15h</t>
  </si>
  <si>
    <t>03.01.24   02:15-02:30h</t>
  </si>
  <si>
    <t>03.01.24   02:30-02:45h</t>
  </si>
  <si>
    <t>03.01.24   02:45-03:00h</t>
  </si>
  <si>
    <t>03.01.24   03:00-03:15h</t>
  </si>
  <si>
    <t>03.01.24   03:15-03:30h</t>
  </si>
  <si>
    <t>03.01.24   03:30-03:45h</t>
  </si>
  <si>
    <t>03.01.24   03:45-04:00h</t>
  </si>
  <si>
    <t>03.01.24   04:00-04:15h</t>
  </si>
  <si>
    <t>03.01.24   04:15-04:30h</t>
  </si>
  <si>
    <t>03.01.24   04:30-04:45h</t>
  </si>
  <si>
    <t>03.01.24   04:45-05:00h</t>
  </si>
  <si>
    <t>03.01.24   05:00-05:15h</t>
  </si>
  <si>
    <t>03.01.24   05:15-05:30h</t>
  </si>
  <si>
    <t>03.01.24   05:30-05:45h</t>
  </si>
  <si>
    <t>03.01.24   05:45-06:00h</t>
  </si>
  <si>
    <t>03.01.24   06:00-06:15h</t>
  </si>
  <si>
    <t>03.01.24   06:15-06:30h</t>
  </si>
  <si>
    <t>03.01.24   06:30-06:45h</t>
  </si>
  <si>
    <t>03.01.24   06:45-07:00h</t>
  </si>
  <si>
    <t>03.01.24   07:00-07:15h</t>
  </si>
  <si>
    <t>03.01.24   07:15-07:30h</t>
  </si>
  <si>
    <t>03.01.24   07:30-07:45h</t>
  </si>
  <si>
    <t>03.01.24   07:45-08:00h</t>
  </si>
  <si>
    <t>03.01.24   08:00-08:15h</t>
  </si>
  <si>
    <t>03.01.24   08:15-08:30h</t>
  </si>
  <si>
    <t>03.01.24   08:30-08:45h</t>
  </si>
  <si>
    <t>03.01.24   08:45-09:00h</t>
  </si>
  <si>
    <t>03.01.24   09:00-09:15h</t>
  </si>
  <si>
    <t>03.01.24   09:15-09:30h</t>
  </si>
  <si>
    <t>03.01.24   09:30-09:45h</t>
  </si>
  <si>
    <t>03.01.24   09:45-10:00h</t>
  </si>
  <si>
    <t>03.01.24   10:00-10:15h</t>
  </si>
  <si>
    <t>03.01.24   10:15-10:30h</t>
  </si>
  <si>
    <t>03.01.24   10:30-10:45h</t>
  </si>
  <si>
    <t>03.01.24   10:45-11:00h</t>
  </si>
  <si>
    <t>03.01.24   11:00-11:15h</t>
  </si>
  <si>
    <t>03.01.24   11:15-11:30h</t>
  </si>
  <si>
    <t>03.01.24   11:30-11:45h</t>
  </si>
  <si>
    <t>03.01.24   11:45-12:00h</t>
  </si>
  <si>
    <t>03.01.24   12:00-12:15h</t>
  </si>
  <si>
    <t>03.01.24   12:15-12:30h</t>
  </si>
  <si>
    <t>03.01.24   12:30-12:45h</t>
  </si>
  <si>
    <t>03.01.24   12:45-13:00h</t>
  </si>
  <si>
    <t>03.01.24   13:00-13:15h</t>
  </si>
  <si>
    <t>03.01.24   13:15-13:30h</t>
  </si>
  <si>
    <t>03.01.24   13:30-13:45h</t>
  </si>
  <si>
    <t>03.01.24   13:45-14:00h</t>
  </si>
  <si>
    <t>03.01.24   14:00-14:15h</t>
  </si>
  <si>
    <t>03.01.24   14:15-14:30h</t>
  </si>
  <si>
    <t>03.01.24   14:30-14:45h</t>
  </si>
  <si>
    <t>03.01.24   14:45-15:00h</t>
  </si>
  <si>
    <t>03.01.24   15:00-15:15h</t>
  </si>
  <si>
    <t>03.01.24   15:15-15:30h</t>
  </si>
  <si>
    <t>03.01.24   15:30-15:45h</t>
  </si>
  <si>
    <t>03.01.24   15:45-16:00h</t>
  </si>
  <si>
    <t>03.01.24   16:00-16:15h</t>
  </si>
  <si>
    <t>03.01.24   16:15-16:30h</t>
  </si>
  <si>
    <t>03.01.24   16:30-16:45h</t>
  </si>
  <si>
    <t>03.01.24   16:45-17:00h</t>
  </si>
  <si>
    <t>03.01.24   17:00-17:15h</t>
  </si>
  <si>
    <t>03.01.24   17:15-17:30h</t>
  </si>
  <si>
    <t>03.01.24   17:30-17:45h</t>
  </si>
  <si>
    <t>03.01.24   17:45-18:00h</t>
  </si>
  <si>
    <t>03.01.24   18:00-18:15h</t>
  </si>
  <si>
    <t>03.01.24   18:15-18:30h</t>
  </si>
  <si>
    <t>03.01.24   18:30-18:45h</t>
  </si>
  <si>
    <t>03.01.24   18:45-19:00h</t>
  </si>
  <si>
    <t>03.01.24   19:00-19:15h</t>
  </si>
  <si>
    <t>03.01.24   19:15-19:30h</t>
  </si>
  <si>
    <t>03.01.24   19:30-19:45h</t>
  </si>
  <si>
    <t>03.01.24   19:45-20:00h</t>
  </si>
  <si>
    <t>03.01.24   20:00-20:15h</t>
  </si>
  <si>
    <t>03.01.24   20:15-20:30h</t>
  </si>
  <si>
    <t>03.01.24   20:30-20:45h</t>
  </si>
  <si>
    <t>03.01.24   20:45-21:00h</t>
  </si>
  <si>
    <t>03.01.24   21:00-21:15h</t>
  </si>
  <si>
    <t>03.01.24   21:15-21:30h</t>
  </si>
  <si>
    <t>03.01.24   21:30-21:45h</t>
  </si>
  <si>
    <t>03.01.24   21:45-22:00h</t>
  </si>
  <si>
    <t>03.01.24   22:00-22:15h</t>
  </si>
  <si>
    <t>03.01.24   22:15-22:30h</t>
  </si>
  <si>
    <t>03.01.24   22:30-22:45h</t>
  </si>
  <si>
    <t>03.01.24   22:45-23:00h</t>
  </si>
  <si>
    <t>03.01.24   23:00-23:15h</t>
  </si>
  <si>
    <t>03.01.24   23:15-23:30h</t>
  </si>
  <si>
    <t>03.01.24   23:30-23:45h</t>
  </si>
  <si>
    <t>03.01.24   23:45-00:00h</t>
  </si>
  <si>
    <t>04.01.24   00:00-00:15h</t>
  </si>
  <si>
    <t>04.01.24   00:15-00:30h</t>
  </si>
  <si>
    <t>04.01.24   00:30-00:45h</t>
  </si>
  <si>
    <t>04.01.24   00:45-01:00h</t>
  </si>
  <si>
    <t>04.01.24   01:00-01:15h</t>
  </si>
  <si>
    <t>04.01.24   01:15-01:30h</t>
  </si>
  <si>
    <t>04.01.24   01:30-01:45h</t>
  </si>
  <si>
    <t>04.01.24   01:45-02:00h</t>
  </si>
  <si>
    <t>04.01.24   02:00-02:15h</t>
  </si>
  <si>
    <t>04.01.24   02:15-02:30h</t>
  </si>
  <si>
    <t>04.01.24   02:30-02:45h</t>
  </si>
  <si>
    <t>04.01.24   02:45-03:00h</t>
  </si>
  <si>
    <t>04.01.24   03:00-03:15h</t>
  </si>
  <si>
    <t>04.01.24   03:15-03:30h</t>
  </si>
  <si>
    <t>04.01.24   03:30-03:45h</t>
  </si>
  <si>
    <t>04.01.24   03:45-04:00h</t>
  </si>
  <si>
    <t>04.01.24   04:00-04:15h</t>
  </si>
  <si>
    <t>04.01.24   04:15-04:30h</t>
  </si>
  <si>
    <t>04.01.24   04:30-04:45h</t>
  </si>
  <si>
    <t>04.01.24   04:45-05:00h</t>
  </si>
  <si>
    <t>04.01.24   05:00-05:15h</t>
  </si>
  <si>
    <t>04.01.24   05:15-05:30h</t>
  </si>
  <si>
    <t>04.01.24   05:30-05:45h</t>
  </si>
  <si>
    <t>04.01.24   05:45-06:00h</t>
  </si>
  <si>
    <t>04.01.24   06:00-06:15h</t>
  </si>
  <si>
    <t>04.01.24   06:15-06:30h</t>
  </si>
  <si>
    <t>04.01.24   06:30-06:45h</t>
  </si>
  <si>
    <t>04.01.24   06:45-07:00h</t>
  </si>
  <si>
    <t>04.01.24   07:00-07:15h</t>
  </si>
  <si>
    <t>04.01.24   07:15-07:30h</t>
  </si>
  <si>
    <t>04.01.24   07:30-07:45h</t>
  </si>
  <si>
    <t>04.01.24   07:45-08:00h</t>
  </si>
  <si>
    <t>04.01.24   08:00-08:15h</t>
  </si>
  <si>
    <t>04.01.24   08:15-08:30h</t>
  </si>
  <si>
    <t>04.01.24   08:30-08:45h</t>
  </si>
  <si>
    <t>04.01.24   08:45-09:00h</t>
  </si>
  <si>
    <t>04.01.24   09:00-09:15h</t>
  </si>
  <si>
    <t>04.01.24   09:15-09:30h</t>
  </si>
  <si>
    <t>04.01.24   09:30-09:45h</t>
  </si>
  <si>
    <t>04.01.24   09:45-10:00h</t>
  </si>
  <si>
    <t>04.01.24   10:00-10:15h</t>
  </si>
  <si>
    <t>04.01.24   10:15-10:30h</t>
  </si>
  <si>
    <t>04.01.24   10:30-10:45h</t>
  </si>
  <si>
    <t>04.01.24   10:45-11:00h</t>
  </si>
  <si>
    <t>04.01.24   11:00-11:15h</t>
  </si>
  <si>
    <t>04.01.24   11:15-11:30h</t>
  </si>
  <si>
    <t>04.01.24   11:30-11:45h</t>
  </si>
  <si>
    <t>04.01.24   11:45-12:00h</t>
  </si>
  <si>
    <t>04.01.24   12:00-12:15h</t>
  </si>
  <si>
    <t>04.01.24   12:15-12:30h</t>
  </si>
  <si>
    <t>04.01.24   12:30-12:45h</t>
  </si>
  <si>
    <t>04.01.24   12:45-13:00h</t>
  </si>
  <si>
    <t>04.01.24   13:00-13:15h</t>
  </si>
  <si>
    <t>04.01.24   13:15-13:30h</t>
  </si>
  <si>
    <t>04.01.24   13:30-13:45h</t>
  </si>
  <si>
    <t>04.01.24   13:45-14:00h</t>
  </si>
  <si>
    <t>04.01.24   14:00-14:15h</t>
  </si>
  <si>
    <t>04.01.24   14:15-14:30h</t>
  </si>
  <si>
    <t>04.01.24   14:30-14:45h</t>
  </si>
  <si>
    <t>04.01.24   14:45-15:00h</t>
  </si>
  <si>
    <t>04.01.24   15:00-15:15h</t>
  </si>
  <si>
    <t>04.01.24   15:15-15:30h</t>
  </si>
  <si>
    <t>04.01.24   15:30-15:45h</t>
  </si>
  <si>
    <t>04.01.24   15:45-16:00h</t>
  </si>
  <si>
    <t>04.01.24   16:00-16:15h</t>
  </si>
  <si>
    <t>04.01.24   16:15-16:30h</t>
  </si>
  <si>
    <t>04.01.24   16:30-16:45h</t>
  </si>
  <si>
    <t>04.01.24   16:45-17:00h</t>
  </si>
  <si>
    <t>04.01.24   17:00-17:15h</t>
  </si>
  <si>
    <t>04.01.24   17:15-17:30h</t>
  </si>
  <si>
    <t>04.01.24   17:30-17:45h</t>
  </si>
  <si>
    <t>04.01.24   17:45-18:00h</t>
  </si>
  <si>
    <t>04.01.24   18:00-18:15h</t>
  </si>
  <si>
    <t>04.01.24   18:15-18:30h</t>
  </si>
  <si>
    <t>04.01.24   18:30-18:45h</t>
  </si>
  <si>
    <t>04.01.24   18:45-19:00h</t>
  </si>
  <si>
    <t>04.01.24   19:00-19:15h</t>
  </si>
  <si>
    <t>04.01.24   19:15-19:30h</t>
  </si>
  <si>
    <t>04.01.24   19:30-19:45h</t>
  </si>
  <si>
    <t>04.01.24   19:45-20:00h</t>
  </si>
  <si>
    <t>04.01.24   20:00-20:15h</t>
  </si>
  <si>
    <t>04.01.24   20:15-20:30h</t>
  </si>
  <si>
    <t>04.01.24   20:30-20:45h</t>
  </si>
  <si>
    <t>04.01.24   20:45-21:00h</t>
  </si>
  <si>
    <t>04.01.24   21:00-21:15h</t>
  </si>
  <si>
    <t>04.01.24   21:15-21:30h</t>
  </si>
  <si>
    <t>04.01.24   21:30-21:45h</t>
  </si>
  <si>
    <t>04.01.24   21:45-22:00h</t>
  </si>
  <si>
    <t>04.01.24   22:00-22:15h</t>
  </si>
  <si>
    <t>04.01.24   22:15-22:30h</t>
  </si>
  <si>
    <t>04.01.24   22:30-22:45h</t>
  </si>
  <si>
    <t>04.01.24   22:45-23:00h</t>
  </si>
  <si>
    <t>04.01.24   23:00-23:15h</t>
  </si>
  <si>
    <t>04.01.24   23:15-23:30h</t>
  </si>
  <si>
    <t>04.01.24   23:30-23:45h</t>
  </si>
  <si>
    <t>04.01.24   23:45-00:00h</t>
  </si>
  <si>
    <t>05.01.24   00:00-00:15h</t>
  </si>
  <si>
    <t>05.01.24   00:15-00:30h</t>
  </si>
  <si>
    <t>05.01.24   00:30-00:45h</t>
  </si>
  <si>
    <t>05.01.24   00:45-01:00h</t>
  </si>
  <si>
    <t>05.01.24   01:00-01:15h</t>
  </si>
  <si>
    <t>05.01.24   01:15-01:30h</t>
  </si>
  <si>
    <t>05.01.24   01:30-01:45h</t>
  </si>
  <si>
    <t>05.01.24   01:45-02:00h</t>
  </si>
  <si>
    <t>05.01.24   02:00-02:15h</t>
  </si>
  <si>
    <t>05.01.24   02:15-02:30h</t>
  </si>
  <si>
    <t>05.01.24   02:30-02:45h</t>
  </si>
  <si>
    <t>05.01.24   02:45-03:00h</t>
  </si>
  <si>
    <t>05.01.24   03:00-03:15h</t>
  </si>
  <si>
    <t>05.01.24   03:15-03:30h</t>
  </si>
  <si>
    <t>05.01.24   03:30-03:45h</t>
  </si>
  <si>
    <t>05.01.24   03:45-04:00h</t>
  </si>
  <si>
    <t>05.01.24   04:00-04:15h</t>
  </si>
  <si>
    <t>05.01.24   04:15-04:30h</t>
  </si>
  <si>
    <t>05.01.24   04:30-04:45h</t>
  </si>
  <si>
    <t>05.01.24   04:45-05:00h</t>
  </si>
  <si>
    <t>05.01.24   05:00-05:15h</t>
  </si>
  <si>
    <t>05.01.24   05:15-05:30h</t>
  </si>
  <si>
    <t>05.01.24   05:30-05:45h</t>
  </si>
  <si>
    <t>05.01.24   05:45-06:00h</t>
  </si>
  <si>
    <t>05.01.24   06:00-06:15h</t>
  </si>
  <si>
    <t>05.01.24   06:15-06:30h</t>
  </si>
  <si>
    <t>05.01.24   06:30-06:45h</t>
  </si>
  <si>
    <t>05.01.24   06:45-07:00h</t>
  </si>
  <si>
    <t>05.01.24   07:00-07:15h</t>
  </si>
  <si>
    <t>05.01.24   07:15-07:30h</t>
  </si>
  <si>
    <t>05.01.24   07:30-07:45h</t>
  </si>
  <si>
    <t>05.01.24   07:45-08:00h</t>
  </si>
  <si>
    <t>05.01.24   08:00-08:15h</t>
  </si>
  <si>
    <t>05.01.24   08:15-08:30h</t>
  </si>
  <si>
    <t>05.01.24   08:30-08:45h</t>
  </si>
  <si>
    <t>05.01.24   08:45-09:00h</t>
  </si>
  <si>
    <t>05.01.24   09:00-09:15h</t>
  </si>
  <si>
    <t>05.01.24   09:15-09:30h</t>
  </si>
  <si>
    <t>05.01.24   09:30-09:45h</t>
  </si>
  <si>
    <t>05.01.24   09:45-10:00h</t>
  </si>
  <si>
    <t>05.01.24   10:00-10:15h</t>
  </si>
  <si>
    <t>05.01.24   10:15-10:30h</t>
  </si>
  <si>
    <t>05.01.24   10:30-10:45h</t>
  </si>
  <si>
    <t>05.01.24   10:45-11:00h</t>
  </si>
  <si>
    <t>05.01.24   11:00-11:15h</t>
  </si>
  <si>
    <t>05.01.24   11:15-11:30h</t>
  </si>
  <si>
    <t>05.01.24   11:30-11:45h</t>
  </si>
  <si>
    <t>05.01.24   11:45-12:00h</t>
  </si>
  <si>
    <t>05.01.24   12:00-12:15h</t>
  </si>
  <si>
    <t>05.01.24   12:15-12:30h</t>
  </si>
  <si>
    <t>05.01.24   12:30-12:45h</t>
  </si>
  <si>
    <t>05.01.24   12:45-13:00h</t>
  </si>
  <si>
    <t>05.01.24   13:00-13:15h</t>
  </si>
  <si>
    <t>05.01.24   13:15-13:30h</t>
  </si>
  <si>
    <t>05.01.24   13:30-13:45h</t>
  </si>
  <si>
    <t>05.01.24   13:45-14:00h</t>
  </si>
  <si>
    <t>05.01.24   14:00-14:15h</t>
  </si>
  <si>
    <t>05.01.24   14:15-14:30h</t>
  </si>
  <si>
    <t>05.01.24   14:30-14:45h</t>
  </si>
  <si>
    <t>05.01.24   14:45-15:00h</t>
  </si>
  <si>
    <t>05.01.24   15:00-15:15h</t>
  </si>
  <si>
    <t>05.01.24   15:15-15:30h</t>
  </si>
  <si>
    <t>05.01.24   15:30-15:45h</t>
  </si>
  <si>
    <t>05.01.24   15:45-16:00h</t>
  </si>
  <si>
    <t>05.01.24   16:00-16:15h</t>
  </si>
  <si>
    <t>05.01.24   16:15-16:30h</t>
  </si>
  <si>
    <t>05.01.24   16:30-16:45h</t>
  </si>
  <si>
    <t>05.01.24   16:45-17:00h</t>
  </si>
  <si>
    <t>05.01.24   17:00-17:15h</t>
  </si>
  <si>
    <t>05.01.24   17:15-17:30h</t>
  </si>
  <si>
    <t>05.01.24   17:30-17:45h</t>
  </si>
  <si>
    <t>05.01.24   17:45-18:00h</t>
  </si>
  <si>
    <t>05.01.24   18:00-18:15h</t>
  </si>
  <si>
    <t>05.01.24   18:15-18:30h</t>
  </si>
  <si>
    <t>05.01.24   18:30-18:45h</t>
  </si>
  <si>
    <t>05.01.24   18:45-19:00h</t>
  </si>
  <si>
    <t>05.01.24   19:00-19:15h</t>
  </si>
  <si>
    <t>05.01.24   19:15-19:30h</t>
  </si>
  <si>
    <t>05.01.24   19:30-19:45h</t>
  </si>
  <si>
    <t>05.01.24   19:45-20:00h</t>
  </si>
  <si>
    <t>05.01.24   20:00-20:15h</t>
  </si>
  <si>
    <t>05.01.24   20:15-20:30h</t>
  </si>
  <si>
    <t>05.01.24   20:30-20:45h</t>
  </si>
  <si>
    <t>05.01.24   20:45-21:00h</t>
  </si>
  <si>
    <t>05.01.24   21:00-21:15h</t>
  </si>
  <si>
    <t>05.01.24   21:15-21:30h</t>
  </si>
  <si>
    <t>05.01.24   21:30-21:45h</t>
  </si>
  <si>
    <t>05.01.24   21:45-22:00h</t>
  </si>
  <si>
    <t>05.01.24   22:00-22:15h</t>
  </si>
  <si>
    <t>05.01.24   22:15-22:30h</t>
  </si>
  <si>
    <t>05.01.24   22:30-22:45h</t>
  </si>
  <si>
    <t>05.01.24   22:45-23:00h</t>
  </si>
  <si>
    <t>05.01.24   23:00-23:15h</t>
  </si>
  <si>
    <t>05.01.24   23:15-23:30h</t>
  </si>
  <si>
    <t>05.01.24   23:30-23:45h</t>
  </si>
  <si>
    <t>05.01.24   23:45-00:00h</t>
  </si>
  <si>
    <t>06.01.24   00:00-00:15h</t>
  </si>
  <si>
    <t>06.01.24   00:15-00:30h</t>
  </si>
  <si>
    <t>06.01.24   00:30-00:45h</t>
  </si>
  <si>
    <t>06.01.24   00:45-01:00h</t>
  </si>
  <si>
    <t>06.01.24   01:00-01:15h</t>
  </si>
  <si>
    <t>06.01.24   01:15-01:30h</t>
  </si>
  <si>
    <t>06.01.24   01:30-01:45h</t>
  </si>
  <si>
    <t>06.01.24   01:45-02:00h</t>
  </si>
  <si>
    <t>06.01.24   02:00-02:15h</t>
  </si>
  <si>
    <t>06.01.24   02:15-02:30h</t>
  </si>
  <si>
    <t>06.01.24   02:30-02:45h</t>
  </si>
  <si>
    <t>06.01.24   02:45-03:00h</t>
  </si>
  <si>
    <t>06.01.24   03:00-03:15h</t>
  </si>
  <si>
    <t>06.01.24   03:15-03:30h</t>
  </si>
  <si>
    <t>06.01.24   03:30-03:45h</t>
  </si>
  <si>
    <t>06.01.24   03:45-04:00h</t>
  </si>
  <si>
    <t>06.01.24   04:00-04:15h</t>
  </si>
  <si>
    <t>06.01.24   04:15-04:30h</t>
  </si>
  <si>
    <t>06.01.24   04:30-04:45h</t>
  </si>
  <si>
    <t>06.01.24   04:45-05:00h</t>
  </si>
  <si>
    <t>06.01.24   05:00-05:15h</t>
  </si>
  <si>
    <t>06.01.24   05:15-05:30h</t>
  </si>
  <si>
    <t>06.01.24   05:30-05:45h</t>
  </si>
  <si>
    <t>06.01.24   05:45-06:00h</t>
  </si>
  <si>
    <t>06.01.24   06:00-06:15h</t>
  </si>
  <si>
    <t>06.01.24   06:15-06:30h</t>
  </si>
  <si>
    <t>06.01.24   06:30-06:45h</t>
  </si>
  <si>
    <t>06.01.24   06:45-07:00h</t>
  </si>
  <si>
    <t>06.01.24   07:00-07:15h</t>
  </si>
  <si>
    <t>06.01.24   07:15-07:30h</t>
  </si>
  <si>
    <t>06.01.24   07:30-07:45h</t>
  </si>
  <si>
    <t>06.01.24   07:45-08:00h</t>
  </si>
  <si>
    <t>06.01.24   08:00-08:15h</t>
  </si>
  <si>
    <t>06.01.24   08:15-08:30h</t>
  </si>
  <si>
    <t>06.01.24   08:30-08:45h</t>
  </si>
  <si>
    <t>06.01.24   08:45-09:00h</t>
  </si>
  <si>
    <t>06.01.24   09:00-09:15h</t>
  </si>
  <si>
    <t>06.01.24   09:15-09:30h</t>
  </si>
  <si>
    <t>06.01.24   09:30-09:45h</t>
  </si>
  <si>
    <t>06.01.24   09:45-10:00h</t>
  </si>
  <si>
    <t>06.01.24   10:00-10:15h</t>
  </si>
  <si>
    <t>06.01.24   10:15-10:30h</t>
  </si>
  <si>
    <t>06.01.24   10:30-10:45h</t>
  </si>
  <si>
    <t>06.01.24   10:45-11:00h</t>
  </si>
  <si>
    <t>06.01.24   11:00-11:15h</t>
  </si>
  <si>
    <t>06.01.24   11:15-11:30h</t>
  </si>
  <si>
    <t>06.01.24   11:30-11:45h</t>
  </si>
  <si>
    <t>06.01.24   11:45-12:00h</t>
  </si>
  <si>
    <t>06.01.24   12:00-12:15h</t>
  </si>
  <si>
    <t>06.01.24   12:15-12:30h</t>
  </si>
  <si>
    <t>06.01.24   12:30-12:45h</t>
  </si>
  <si>
    <t>06.01.24   12:45-13:00h</t>
  </si>
  <si>
    <t>06.01.24   13:00-13:15h</t>
  </si>
  <si>
    <t>06.01.24   13:15-13:30h</t>
  </si>
  <si>
    <t>06.01.24   13:30-13:45h</t>
  </si>
  <si>
    <t>06.01.24   13:45-14:00h</t>
  </si>
  <si>
    <t>06.01.24   14:00-14:15h</t>
  </si>
  <si>
    <t>06.01.24   14:15-14:30h</t>
  </si>
  <si>
    <t>06.01.24   14:30-14:45h</t>
  </si>
  <si>
    <t>06.01.24   14:45-15:00h</t>
  </si>
  <si>
    <t>06.01.24   15:00-15:15h</t>
  </si>
  <si>
    <t>06.01.24   15:15-15:30h</t>
  </si>
  <si>
    <t>06.01.24   15:30-15:45h</t>
  </si>
  <si>
    <t>06.01.24   15:45-16:00h</t>
  </si>
  <si>
    <t>06.01.24   16:00-16:15h</t>
  </si>
  <si>
    <t>06.01.24   16:15-16:30h</t>
  </si>
  <si>
    <t>06.01.24   16:30-16:45h</t>
  </si>
  <si>
    <t>06.01.24   16:45-17:00h</t>
  </si>
  <si>
    <t>06.01.24   17:00-17:15h</t>
  </si>
  <si>
    <t>06.01.24   17:15-17:30h</t>
  </si>
  <si>
    <t>06.01.24   17:30-17:45h</t>
  </si>
  <si>
    <t>06.01.24   17:45-18:00h</t>
  </si>
  <si>
    <t>06.01.24   18:00-18:15h</t>
  </si>
  <si>
    <t>06.01.24   18:15-18:30h</t>
  </si>
  <si>
    <t>06.01.24   18:30-18:45h</t>
  </si>
  <si>
    <t>06.01.24   18:45-19:00h</t>
  </si>
  <si>
    <t>06.01.24   19:00-19:15h</t>
  </si>
  <si>
    <t>06.01.24   19:15-19:30h</t>
  </si>
  <si>
    <t>06.01.24   19:30-19:45h</t>
  </si>
  <si>
    <t>06.01.24   19:45-20:00h</t>
  </si>
  <si>
    <t>06.01.24   20:00-20:15h</t>
  </si>
  <si>
    <t>06.01.24   20:15-20:30h</t>
  </si>
  <si>
    <t>06.01.24   20:30-20:45h</t>
  </si>
  <si>
    <t>06.01.24   20:45-21:00h</t>
  </si>
  <si>
    <t>06.01.24   21:00-21:15h</t>
  </si>
  <si>
    <t>06.01.24   21:15-21:30h</t>
  </si>
  <si>
    <t>06.01.24   21:30-21:45h</t>
  </si>
  <si>
    <t>06.01.24   21:45-22:00h</t>
  </si>
  <si>
    <t>06.01.24   22:00-22:15h</t>
  </si>
  <si>
    <t>06.01.24   22:15-22:30h</t>
  </si>
  <si>
    <t>06.01.24   22:30-22:45h</t>
  </si>
  <si>
    <t>06.01.24   22:45-23:00h</t>
  </si>
  <si>
    <t>06.01.24   23:00-23:15h</t>
  </si>
  <si>
    <t>06.01.24   23:15-23:30h</t>
  </si>
  <si>
    <t>06.01.24   23:30-23:45h</t>
  </si>
  <si>
    <t>06.01.24   23:45-00:00h</t>
  </si>
  <si>
    <t>07.01.24   00:00-00:15h</t>
  </si>
  <si>
    <t>07.01.24   00:15-00:30h</t>
  </si>
  <si>
    <t>07.01.24   00:30-00:45h</t>
  </si>
  <si>
    <t>07.01.24   00:45-01:00h</t>
  </si>
  <si>
    <t>07.01.24   01:00-01:15h</t>
  </si>
  <si>
    <t>07.01.24   01:15-01:30h</t>
  </si>
  <si>
    <t>07.01.24   01:30-01:45h</t>
  </si>
  <si>
    <t>07.01.24   01:45-02:00h</t>
  </si>
  <si>
    <t>07.01.24   02:00-02:15h</t>
  </si>
  <si>
    <t>07.01.24   02:15-02:30h</t>
  </si>
  <si>
    <t>07.01.24   02:30-02:45h</t>
  </si>
  <si>
    <t>07.01.24   02:45-03:00h</t>
  </si>
  <si>
    <t>07.01.24   03:00-03:15h</t>
  </si>
  <si>
    <t>07.01.24   03:15-03:30h</t>
  </si>
  <si>
    <t>07.01.24   03:30-03:45h</t>
  </si>
  <si>
    <t>07.01.24   03:45-04:00h</t>
  </si>
  <si>
    <t>07.01.24   04:00-04:15h</t>
  </si>
  <si>
    <t>07.01.24   04:15-04:30h</t>
  </si>
  <si>
    <t>07.01.24   04:30-04:45h</t>
  </si>
  <si>
    <t>07.01.24   04:45-05:00h</t>
  </si>
  <si>
    <t>07.01.24   05:00-05:15h</t>
  </si>
  <si>
    <t>07.01.24   05:15-05:30h</t>
  </si>
  <si>
    <t>07.01.24   05:30-05:45h</t>
  </si>
  <si>
    <t>07.01.24   05:45-06:00h</t>
  </si>
  <si>
    <t>07.01.24   06:00-06:15h</t>
  </si>
  <si>
    <t>07.01.24   06:15-06:30h</t>
  </si>
  <si>
    <t>07.01.24   06:30-06:45h</t>
  </si>
  <si>
    <t>07.01.24   06:45-07:00h</t>
  </si>
  <si>
    <t>07.01.24   07:00-07:15h</t>
  </si>
  <si>
    <t>07.01.24   07:15-07:30h</t>
  </si>
  <si>
    <t>07.01.24   07:30-07:45h</t>
  </si>
  <si>
    <t>07.01.24   07:45-08:00h</t>
  </si>
  <si>
    <t>07.01.24   08:00-08:15h</t>
  </si>
  <si>
    <t>07.01.24   08:15-08:30h</t>
  </si>
  <si>
    <t>07.01.24   08:30-08:45h</t>
  </si>
  <si>
    <t>07.01.24   08:45-09:00h</t>
  </si>
  <si>
    <t>07.01.24   09:00-09:15h</t>
  </si>
  <si>
    <t>07.01.24   09:15-09:30h</t>
  </si>
  <si>
    <t>07.01.24   09:30-09:45h</t>
  </si>
  <si>
    <t>07.01.24   09:45-10:00h</t>
  </si>
  <si>
    <t>07.01.24   10:00-10:15h</t>
  </si>
  <si>
    <t>07.01.24   10:15-10:30h</t>
  </si>
  <si>
    <t>07.01.24   10:30-10:45h</t>
  </si>
  <si>
    <t>07.01.24   10:45-11:00h</t>
  </si>
  <si>
    <t>07.01.24   11:00-11:15h</t>
  </si>
  <si>
    <t>07.01.24   11:15-11:30h</t>
  </si>
  <si>
    <t>07.01.24   11:30-11:45h</t>
  </si>
  <si>
    <t>07.01.24   11:45-12:00h</t>
  </si>
  <si>
    <t>07.01.24   12:00-12:15h</t>
  </si>
  <si>
    <t>07.01.24   12:15-12:30h</t>
  </si>
  <si>
    <t>07.01.24   12:30-12:45h</t>
  </si>
  <si>
    <t>07.01.24   12:45-13:00h</t>
  </si>
  <si>
    <t>07.01.24   13:00-13:15h</t>
  </si>
  <si>
    <t>07.01.24   13:15-13:30h</t>
  </si>
  <si>
    <t>07.01.24   13:30-13:45h</t>
  </si>
  <si>
    <t>07.01.24   13:45-14:00h</t>
  </si>
  <si>
    <t>07.01.24   14:00-14:15h</t>
  </si>
  <si>
    <t>07.01.24   14:15-14:30h</t>
  </si>
  <si>
    <t>07.01.24   14:30-14:45h</t>
  </si>
  <si>
    <t>07.01.24   14:45-15:00h</t>
  </si>
  <si>
    <t>07.01.24   15:00-15:15h</t>
  </si>
  <si>
    <t>07.01.24   15:15-15:30h</t>
  </si>
  <si>
    <t>07.01.24   15:30-15:45h</t>
  </si>
  <si>
    <t>07.01.24   15:45-16:00h</t>
  </si>
  <si>
    <t>07.01.24   16:00-16:15h</t>
  </si>
  <si>
    <t>07.01.24   16:15-16:30h</t>
  </si>
  <si>
    <t>07.01.24   16:30-16:45h</t>
  </si>
  <si>
    <t>07.01.24   16:45-17:00h</t>
  </si>
  <si>
    <t>07.01.24   17:00-17:15h</t>
  </si>
  <si>
    <t>07.01.24   17:15-17:30h</t>
  </si>
  <si>
    <t>07.01.24   17:30-17:45h</t>
  </si>
  <si>
    <t>07.01.24   17:45-18:00h</t>
  </si>
  <si>
    <t>07.01.24   18:00-18:15h</t>
  </si>
  <si>
    <t>07.01.24   18:15-18:30h</t>
  </si>
  <si>
    <t>07.01.24   18:30-18:45h</t>
  </si>
  <si>
    <t>07.01.24   18:45-19:00h</t>
  </si>
  <si>
    <t>07.01.24   19:00-19:15h</t>
  </si>
  <si>
    <t>07.01.24   19:15-19:30h</t>
  </si>
  <si>
    <t>07.01.24   19:30-19:45h</t>
  </si>
  <si>
    <t>07.01.24   19:45-20:00h</t>
  </si>
  <si>
    <t>07.01.24   20:00-20:15h</t>
  </si>
  <si>
    <t>07.01.24   20:15-20:30h</t>
  </si>
  <si>
    <t>07.01.24   20:30-20:45h</t>
  </si>
  <si>
    <t>07.01.24   20:45-21:00h</t>
  </si>
  <si>
    <t>07.01.24   21:00-21:15h</t>
  </si>
  <si>
    <t>07.01.24   21:15-21:30h</t>
  </si>
  <si>
    <t>07.01.24   21:30-21:45h</t>
  </si>
  <si>
    <t>07.01.24   21:45-22:00h</t>
  </si>
  <si>
    <t>07.01.24   22:00-22:15h</t>
  </si>
  <si>
    <t>07.01.24   22:15-22:30h</t>
  </si>
  <si>
    <t>07.01.24   22:30-22:45h</t>
  </si>
  <si>
    <t>07.01.24   22:45-23:00h</t>
  </si>
  <si>
    <t>07.01.24   23:00-23:15h</t>
  </si>
  <si>
    <t>07.01.24   23:15-23:30h</t>
  </si>
  <si>
    <t>07.01.24   23:30-23:45h</t>
  </si>
  <si>
    <t>07.01.24   23:45-00:00h</t>
  </si>
  <si>
    <t>08.01.24   00:00-00:15h</t>
  </si>
  <si>
    <t>08.01.24   00:15-00:30h</t>
  </si>
  <si>
    <t>08.01.24   00:30-00:45h</t>
  </si>
  <si>
    <t>08.01.24   00:45-01:00h</t>
  </si>
  <si>
    <t>08.01.24   01:00-01:15h</t>
  </si>
  <si>
    <t>08.01.24   01:15-01:30h</t>
  </si>
  <si>
    <t>08.01.24   01:30-01:45h</t>
  </si>
  <si>
    <t>08.01.24   01:45-02:00h</t>
  </si>
  <si>
    <t>08.01.24   02:00-02:15h</t>
  </si>
  <si>
    <t>08.01.24   02:15-02:30h</t>
  </si>
  <si>
    <t>08.01.24   02:30-02:45h</t>
  </si>
  <si>
    <t>08.01.24   02:45-03:00h</t>
  </si>
  <si>
    <t>08.01.24   03:00-03:15h</t>
  </si>
  <si>
    <t>08.01.24   03:15-03:30h</t>
  </si>
  <si>
    <t>08.01.24   03:30-03:45h</t>
  </si>
  <si>
    <t>08.01.24   03:45-04:00h</t>
  </si>
  <si>
    <t>08.01.24   04:00-04:15h</t>
  </si>
  <si>
    <t>08.01.24   04:15-04:30h</t>
  </si>
  <si>
    <t>08.01.24   04:30-04:45h</t>
  </si>
  <si>
    <t>08.01.24   04:45-05:00h</t>
  </si>
  <si>
    <t>08.01.24   05:00-05:15h</t>
  </si>
  <si>
    <t>08.01.24   05:15-05:30h</t>
  </si>
  <si>
    <t>08.01.24   05:30-05:45h</t>
  </si>
  <si>
    <t>08.01.24   05:45-06:00h</t>
  </si>
  <si>
    <t>08.01.24   06:00-06:15h</t>
  </si>
  <si>
    <t>08.01.24   06:15-06:30h</t>
  </si>
  <si>
    <t>08.01.24   06:30-06:45h</t>
  </si>
  <si>
    <t>08.01.24   06:45-07:00h</t>
  </si>
  <si>
    <t>08.01.24   07:00-07:15h</t>
  </si>
  <si>
    <t>08.01.24   07:15-07:30h</t>
  </si>
  <si>
    <t>08.01.24   07:30-07:45h</t>
  </si>
  <si>
    <t>08.01.24   07:45-08:00h</t>
  </si>
  <si>
    <t>08.01.24   08:00-08:15h</t>
  </si>
  <si>
    <t>08.01.24   08:15-08:30h</t>
  </si>
  <si>
    <t>08.01.24   08:30-08:45h</t>
  </si>
  <si>
    <t>08.01.24   08:45-09:00h</t>
  </si>
  <si>
    <t>08.01.24   09:00-09:15h</t>
  </si>
  <si>
    <t>08.01.24   09:15-09:30h</t>
  </si>
  <si>
    <t>08.01.24   09:30-09:45h</t>
  </si>
  <si>
    <t>08.01.24   09:45-10:00h</t>
  </si>
  <si>
    <t>08.01.24   10:00-10:15h</t>
  </si>
  <si>
    <t>08.01.24   10:15-10:30h</t>
  </si>
  <si>
    <t>08.01.24   10:30-10:45h</t>
  </si>
  <si>
    <t>08.01.24   11:00-11:15h</t>
  </si>
  <si>
    <t>08.01.24   11:15-11:30h</t>
  </si>
  <si>
    <t>08.01.24   11:30-11:45h</t>
  </si>
  <si>
    <t>08.01.24   11:45-12:00h</t>
  </si>
  <si>
    <t>08.01.24   12:00-12:15h</t>
  </si>
  <si>
    <t>08.01.24   12:15-12:30h</t>
  </si>
  <si>
    <t>08.01.24   12:30-12:45h</t>
  </si>
  <si>
    <t>08.01.24   12:45-13:00h</t>
  </si>
  <si>
    <t>08.01.24   13:00-13:15h</t>
  </si>
  <si>
    <t>08.01.24   13:15-13:30h</t>
  </si>
  <si>
    <t>08.01.24   13:30-13:45h</t>
  </si>
  <si>
    <t>08.01.24   13:45-14:00h</t>
  </si>
  <si>
    <t>08.01.24   14:00-14:15h</t>
  </si>
  <si>
    <t>08.01.24   14:15-14:30h</t>
  </si>
  <si>
    <t>08.01.24   14:30-14:45h</t>
  </si>
  <si>
    <t>08.01.24   14:45-15:00h</t>
  </si>
  <si>
    <t>08.01.24   15:00-15:15h</t>
  </si>
  <si>
    <t>08.01.24   15:15-15:30h</t>
  </si>
  <si>
    <t>08.01.24   15:30-15:45h</t>
  </si>
  <si>
    <t>08.01.24   15:45-16:00h</t>
  </si>
  <si>
    <t>08.01.24   16:00-16:15h</t>
  </si>
  <si>
    <t>08.01.24   16:15-16:30h</t>
  </si>
  <si>
    <t>08.01.24   16:30-16:45h</t>
  </si>
  <si>
    <t>08.01.24   16:45-17:00h</t>
  </si>
  <si>
    <t>08.01.24   17:00-17:15h</t>
  </si>
  <si>
    <t>08.01.24   17:15-17:30h</t>
  </si>
  <si>
    <t>08.01.24   17:30-17:45h</t>
  </si>
  <si>
    <t>08.01.24   17:45-18:00h</t>
  </si>
  <si>
    <t>08.01.24   18:00-18:15h</t>
  </si>
  <si>
    <t>08.01.24   18:15-18:30h</t>
  </si>
  <si>
    <t>08.01.24   18:30-18:45h</t>
  </si>
  <si>
    <t>08.01.24   18:45-19:00h</t>
  </si>
  <si>
    <t>08.01.24   19:00-19:15h</t>
  </si>
  <si>
    <t>08.01.24   19:15-19:30h</t>
  </si>
  <si>
    <t>08.01.24   19:30-19:45h</t>
  </si>
  <si>
    <t>08.01.24   19:45-20:00h</t>
  </si>
  <si>
    <t>08.01.24   20:00-20:15h</t>
  </si>
  <si>
    <t>08.01.24   20:15-20:30h</t>
  </si>
  <si>
    <t>08.01.24   20:30-20:45h</t>
  </si>
  <si>
    <t>08.01.24   20:45-21:00h</t>
  </si>
  <si>
    <t>08.01.24   21:00-21:15h</t>
  </si>
  <si>
    <t>08.01.24   21:15-21:30h</t>
  </si>
  <si>
    <t>08.01.24   21:30-21:45h</t>
  </si>
  <si>
    <t>08.01.24   21:45-22:00h</t>
  </si>
  <si>
    <t>08.01.24   22:00-22:15h</t>
  </si>
  <si>
    <t>08.01.24   22:15-22:30h</t>
  </si>
  <si>
    <t>08.01.24   22:30-22:45h</t>
  </si>
  <si>
    <t>08.01.24   22:45-23:00h</t>
  </si>
  <si>
    <t>08.01.24   23:00-23:15h</t>
  </si>
  <si>
    <t>08.01.24   23:15-23:30h</t>
  </si>
  <si>
    <t>08.01.24   23:30-23:45h</t>
  </si>
  <si>
    <t>08.01.24   23:45-00:00h</t>
  </si>
  <si>
    <t>09.01.24   00:00-00:15h</t>
  </si>
  <si>
    <t>09.01.24   00:15-00:30h</t>
  </si>
  <si>
    <t>09.01.24   00:30-00:45h</t>
  </si>
  <si>
    <t>09.01.24   00:45-01:00h</t>
  </si>
  <si>
    <t>09.01.24   01:00-01:15h</t>
  </si>
  <si>
    <t>09.01.24   01:15-01:30h</t>
  </si>
  <si>
    <t>09.01.24   01:30-01:45h</t>
  </si>
  <si>
    <t>09.01.24   01:45-02:00h</t>
  </si>
  <si>
    <t>09.01.24   02:00-02:15h</t>
  </si>
  <si>
    <t>09.01.24   02:15-02:30h</t>
  </si>
  <si>
    <t>09.01.24   02:30-02:45h</t>
  </si>
  <si>
    <t>09.01.24   02:45-03:00h</t>
  </si>
  <si>
    <t>09.01.24   03:00-03:15h</t>
  </si>
  <si>
    <t>09.01.24   03:15-03:30h</t>
  </si>
  <si>
    <t>09.01.24   03:30-03:45h</t>
  </si>
  <si>
    <t>09.01.24   03:45-04:00h</t>
  </si>
  <si>
    <t>09.01.24   04:00-04:15h</t>
  </si>
  <si>
    <t>09.01.24   04:15-04:30h</t>
  </si>
  <si>
    <t>09.01.24   04:30-04:45h</t>
  </si>
  <si>
    <t>09.01.24   04:45-05:00h</t>
  </si>
  <si>
    <t>09.01.24   05:00-05:15h</t>
  </si>
  <si>
    <t>09.01.24   05:15-05:30h</t>
  </si>
  <si>
    <t>09.01.24   05:30-05:45h</t>
  </si>
  <si>
    <t>09.01.24   05:45-06:00h</t>
  </si>
  <si>
    <t>09.01.24   06:00-06:15h</t>
  </si>
  <si>
    <t>09.01.24   06:15-06:30h</t>
  </si>
  <si>
    <t>09.01.24   06:30-06:45h</t>
  </si>
  <si>
    <t>09.01.24   06:45-07:00h</t>
  </si>
  <si>
    <t>09.01.24   07:00-07:15h</t>
  </si>
  <si>
    <t>09.01.24   07:15-07:30h</t>
  </si>
  <si>
    <t>09.01.24   07:30-07:45h</t>
  </si>
  <si>
    <t>09.01.24   07:45-08:00h</t>
  </si>
  <si>
    <t>09.01.24   08:00-08:15h</t>
  </si>
  <si>
    <t>09.01.24   08:15-08:30h</t>
  </si>
  <si>
    <t>09.01.24   08:30-08:45h</t>
  </si>
  <si>
    <t>09.01.24   08:45-09:00h</t>
  </si>
  <si>
    <t>09.01.24   09:00-09:15h</t>
  </si>
  <si>
    <t>09.01.24   09:15-09:30h</t>
  </si>
  <si>
    <t>09.01.24   09:30-09:45h</t>
  </si>
  <si>
    <t>09.01.24   09:45-10:00h</t>
  </si>
  <si>
    <t>09.01.24   10:00-10:15h</t>
  </si>
  <si>
    <t>09.01.24   10:15-10:30h</t>
  </si>
  <si>
    <t>09.01.24   10:30-10:45h</t>
  </si>
  <si>
    <t>09.01.24   10:45-11:00h</t>
  </si>
  <si>
    <t>09.01.24   11:00-11:15h</t>
  </si>
  <si>
    <t>09.01.24   11:15-11:30h</t>
  </si>
  <si>
    <t>09.01.24   11:30-11:45h</t>
  </si>
  <si>
    <t>09.01.24   11:45-12:00h</t>
  </si>
  <si>
    <t>09.01.24   12:00-12:15h</t>
  </si>
  <si>
    <t>09.01.24   12:15-12:30h</t>
  </si>
  <si>
    <t>09.01.24   12:30-12:45h</t>
  </si>
  <si>
    <t>09.01.24   12:45-13:00h</t>
  </si>
  <si>
    <t>09.01.24   13:00-13:15h</t>
  </si>
  <si>
    <t>09.01.24   13:15-13:30h</t>
  </si>
  <si>
    <t>09.01.24   13:30-13:45h</t>
  </si>
  <si>
    <t>09.01.24   13:45-14:00h</t>
  </si>
  <si>
    <t>09.01.24   14:00-14:15h</t>
  </si>
  <si>
    <t>09.01.24   14:15-14:30h</t>
  </si>
  <si>
    <t>09.01.24   14:30-14:45h</t>
  </si>
  <si>
    <t>09.01.24   14:45-15:00h</t>
  </si>
  <si>
    <t>09.01.24   15:00-15:15h</t>
  </si>
  <si>
    <t>09.01.24   15:15-15:30h</t>
  </si>
  <si>
    <t>09.01.24   15:30-15:45h</t>
  </si>
  <si>
    <t>09.01.24   15:45-16:00h</t>
  </si>
  <si>
    <t>09.01.24   16:00-16:15h</t>
  </si>
  <si>
    <t>09.01.24   16:15-16:30h</t>
  </si>
  <si>
    <t>09.01.24   16:30-16:45h</t>
  </si>
  <si>
    <t>09.01.24   16:45-17:00h</t>
  </si>
  <si>
    <t>09.01.24   17:00-17:15h</t>
  </si>
  <si>
    <t>09.01.24   17:15-17:30h</t>
  </si>
  <si>
    <t>09.01.24   17:30-17:45h</t>
  </si>
  <si>
    <t>09.01.24   17:45-18:00h</t>
  </si>
  <si>
    <t>09.01.24   18:00-18:15h</t>
  </si>
  <si>
    <t>09.01.24   18:15-18:30h</t>
  </si>
  <si>
    <t>09.01.24   18:30-18:45h</t>
  </si>
  <si>
    <t>09.01.24   18:45-19:00h</t>
  </si>
  <si>
    <t>09.01.24   19:00-19:15h</t>
  </si>
  <si>
    <t>09.01.24   19:15-19:30h</t>
  </si>
  <si>
    <t>09.01.24   19:30-19:45h</t>
  </si>
  <si>
    <t>09.01.24   19:45-20:00h</t>
  </si>
  <si>
    <t>09.01.24   20:00-20:15h</t>
  </si>
  <si>
    <t>09.01.24   20:15-20:30h</t>
  </si>
  <si>
    <t>09.01.24   20:30-20:45h</t>
  </si>
  <si>
    <t>09.01.24   20:45-21:00h</t>
  </si>
  <si>
    <t>09.01.24   21:00-21:15h</t>
  </si>
  <si>
    <t>09.01.24   21:15-21:30h</t>
  </si>
  <si>
    <t>09.01.24   21:30-21:45h</t>
  </si>
  <si>
    <t>09.01.24   21:45-22:00h</t>
  </si>
  <si>
    <t>09.01.24   22:00-22:15h</t>
  </si>
  <si>
    <t>09.01.24   22:15-22:30h</t>
  </si>
  <si>
    <t>09.01.24   22:30-22:45h</t>
  </si>
  <si>
    <t>09.01.24   22:45-23:00h</t>
  </si>
  <si>
    <t>09.01.24   23:00-23:15h</t>
  </si>
  <si>
    <t>09.01.24   23:15-23:30h</t>
  </si>
  <si>
    <t>09.01.24   23:30-23:45h</t>
  </si>
  <si>
    <t>09.01.24   23:45-00:00h</t>
  </si>
  <si>
    <t>10.01.24   00:00-00:15h</t>
  </si>
  <si>
    <t>10.01.24   00:15-00:30h</t>
  </si>
  <si>
    <t>10.01.24   00:30-00:45h</t>
  </si>
  <si>
    <t>10.01.24   00:45-01:00h</t>
  </si>
  <si>
    <t>10.01.24   01:00-01:15h</t>
  </si>
  <si>
    <t>10.01.24   01:15-01:30h</t>
  </si>
  <si>
    <t>10.01.24   01:30-01:45h</t>
  </si>
  <si>
    <t>10.01.24   01:45-02:00h</t>
  </si>
  <si>
    <t>10.01.24   02:00-02:15h</t>
  </si>
  <si>
    <t>10.01.24   02:15-02:30h</t>
  </si>
  <si>
    <t>10.01.24   02:30-02:45h</t>
  </si>
  <si>
    <t>10.01.24   02:45-03:00h</t>
  </si>
  <si>
    <t>10.01.24   03:00-03:15h</t>
  </si>
  <si>
    <t>10.01.24   03:15-03:30h</t>
  </si>
  <si>
    <t>10.01.24   03:30-03:45h</t>
  </si>
  <si>
    <t>10.01.24   03:45-04:00h</t>
  </si>
  <si>
    <t>10.01.24   04:00-04:15h</t>
  </si>
  <si>
    <t>10.01.24   04:15-04:30h</t>
  </si>
  <si>
    <t>10.01.24   04:30-04:45h</t>
  </si>
  <si>
    <t>10.01.24   04:45-05:00h</t>
  </si>
  <si>
    <t>10.01.24   05:00-05:15h</t>
  </si>
  <si>
    <t>10.01.24   05:15-05:30h</t>
  </si>
  <si>
    <t>10.01.24   05:30-05:45h</t>
  </si>
  <si>
    <t>10.01.24   05:45-06:00h</t>
  </si>
  <si>
    <t>10.01.24   06:00-06:15h</t>
  </si>
  <si>
    <t>10.01.24   06:15-06:30h</t>
  </si>
  <si>
    <t>10.01.24   06:30-06:45h</t>
  </si>
  <si>
    <t>10.01.24   06:45-07:00h</t>
  </si>
  <si>
    <t>10.01.24   07:00-07:15h</t>
  </si>
  <si>
    <t>10.01.24   07:15-07:30h</t>
  </si>
  <si>
    <t>10.01.24   07:30-07:45h</t>
  </si>
  <si>
    <t>10.01.24   07:45-08:00h</t>
  </si>
  <si>
    <t>10.01.24   08:00-08:15h</t>
  </si>
  <si>
    <t>10.01.24   08:15-08:30h</t>
  </si>
  <si>
    <t>10.01.24   08:30-08:45h</t>
  </si>
  <si>
    <t>10.01.24   08:45-09:00h</t>
  </si>
  <si>
    <t>10.01.24   09:00-09:15h</t>
  </si>
  <si>
    <t>10.01.24   09:15-09:30h</t>
  </si>
  <si>
    <t>10.01.24   09:30-09:45h</t>
  </si>
  <si>
    <t>10.01.24   09:45-10:00h</t>
  </si>
  <si>
    <t>10.01.24   10:00-10:15h</t>
  </si>
  <si>
    <t>10.01.24   10:15-10:30h</t>
  </si>
  <si>
    <t>10.01.24   10:30-10:45h</t>
  </si>
  <si>
    <t>10.01.24   10:45-11:00h</t>
  </si>
  <si>
    <t>10.01.24   11:00-11:15h</t>
  </si>
  <si>
    <t>10.01.24   11:15-11:30h</t>
  </si>
  <si>
    <t>10.01.24   11:30-11:45h</t>
  </si>
  <si>
    <t>10.01.24   11:45-12:00h</t>
  </si>
  <si>
    <t>10.01.24   12:00-12:15h</t>
  </si>
  <si>
    <t>10.01.24   12:15-12:30h</t>
  </si>
  <si>
    <t>10.01.24   12:30-12:45h</t>
  </si>
  <si>
    <t>10.01.24   12:45-13:00h</t>
  </si>
  <si>
    <t>10.01.24   13:00-13:15h</t>
  </si>
  <si>
    <t>10.01.24   13:15-13:30h</t>
  </si>
  <si>
    <t>10.01.24   13:30-13:45h</t>
  </si>
  <si>
    <t>10.01.24   13:45-14:00h</t>
  </si>
  <si>
    <t>10.01.24   14:00-14:15h</t>
  </si>
  <si>
    <t>10.01.24   14:15-14:30h</t>
  </si>
  <si>
    <t>10.01.24   14:30-14:45h</t>
  </si>
  <si>
    <t>10.01.24   14:45-15:00h</t>
  </si>
  <si>
    <t>10.01.24   15:00-15:15h</t>
  </si>
  <si>
    <t>10.01.24   15:15-15:30h</t>
  </si>
  <si>
    <t>10.01.24   15:30-15:45h</t>
  </si>
  <si>
    <t>10.01.24   15:45-16:00h</t>
  </si>
  <si>
    <t>10.01.24   16:00-16:15h</t>
  </si>
  <si>
    <t>10.01.24   16:15-16:30h</t>
  </si>
  <si>
    <t>10.01.24   16:30-16:45h</t>
  </si>
  <si>
    <t>10.01.24   16:45-17:00h</t>
  </si>
  <si>
    <t>10.01.24   17:00-17:15h</t>
  </si>
  <si>
    <t>10.01.24   17:15-17:30h</t>
  </si>
  <si>
    <t>10.01.24   17:30-17:45h</t>
  </si>
  <si>
    <t>10.01.24   17:45-18:00h</t>
  </si>
  <si>
    <t>10.01.24   18:00-18:15h</t>
  </si>
  <si>
    <t>10.01.24   18:15-18:30h</t>
  </si>
  <si>
    <t>10.01.24   18:30-18:45h</t>
  </si>
  <si>
    <t>10.01.24   18:45-19:00h</t>
  </si>
  <si>
    <t>10.01.24   19:00-19:15h</t>
  </si>
  <si>
    <t>10.01.24   19:15-19:30h</t>
  </si>
  <si>
    <t>10.01.24   19:30-19:45h</t>
  </si>
  <si>
    <t>10.01.24   19:45-20:00h</t>
  </si>
  <si>
    <t>10.01.24   20:00-20:15h</t>
  </si>
  <si>
    <t>10.01.24   20:15-20:30h</t>
  </si>
  <si>
    <t>10.01.24   20:30-20:45h</t>
  </si>
  <si>
    <t>10.01.24   20:45-21:00h</t>
  </si>
  <si>
    <t>10.01.24   21:00-21:15h</t>
  </si>
  <si>
    <t>10.01.24   21:15-21:30h</t>
  </si>
  <si>
    <t>10.01.24   21:30-21:45h</t>
  </si>
  <si>
    <t>10.01.24   21:45-22:00h</t>
  </si>
  <si>
    <t>10.01.24   22:00-22:15h</t>
  </si>
  <si>
    <t>10.01.24   22:15-22:30h</t>
  </si>
  <si>
    <t>10.01.24   22:30-22:45h</t>
  </si>
  <si>
    <t>10.01.24   22:45-23:00h</t>
  </si>
  <si>
    <t>10.01.24   23:00-23:15h</t>
  </si>
  <si>
    <t>10.01.24   23:15-23:30h</t>
  </si>
  <si>
    <t>10.01.24   23:30-23:45h</t>
  </si>
  <si>
    <t>10.01.24   23:45-00:00h</t>
  </si>
  <si>
    <t>11.01.24   00:00-00:15h</t>
  </si>
  <si>
    <t>11.01.24   00:15-00:30h</t>
  </si>
  <si>
    <t>11.01.24   00:30-00:45h</t>
  </si>
  <si>
    <t>11.01.24   00:45-01:00h</t>
  </si>
  <si>
    <t>11.01.24   01:00-01:15h</t>
  </si>
  <si>
    <t>11.01.24   01:15-01:30h</t>
  </si>
  <si>
    <t>11.01.24   01:30-01:45h</t>
  </si>
  <si>
    <t>11.01.24   01:45-02:00h</t>
  </si>
  <si>
    <t>11.01.24   02:00-02:15h</t>
  </si>
  <si>
    <t>11.01.24   02:15-02:30h</t>
  </si>
  <si>
    <t>11.01.24   02:30-02:45h</t>
  </si>
  <si>
    <t>11.01.24   02:45-03:00h</t>
  </si>
  <si>
    <t>11.01.24   03:00-03:15h</t>
  </si>
  <si>
    <t>11.01.24   03:15-03:30h</t>
  </si>
  <si>
    <t>11.01.24   03:30-03:45h</t>
  </si>
  <si>
    <t>11.01.24   03:45-04:00h</t>
  </si>
  <si>
    <t>11.01.24   04:00-04:15h</t>
  </si>
  <si>
    <t>11.01.24   04:15-04:30h</t>
  </si>
  <si>
    <t>11.01.24   04:30-04:45h</t>
  </si>
  <si>
    <t>11.01.24   04:45-05:00h</t>
  </si>
  <si>
    <t>11.01.24   05:00-05:15h</t>
  </si>
  <si>
    <t>11.01.24   05:15-05:30h</t>
  </si>
  <si>
    <t>11.01.24   05:30-05:45h</t>
  </si>
  <si>
    <t>11.01.24   05:45-06:00h</t>
  </si>
  <si>
    <t>11.01.24   06:00-06:15h</t>
  </si>
  <si>
    <t>11.01.24   06:15-06:30h</t>
  </si>
  <si>
    <t>11.01.24   06:30-06:45h</t>
  </si>
  <si>
    <t>11.01.24   06:45-07:00h</t>
  </si>
  <si>
    <t>11.01.24   07:00-07:15h</t>
  </si>
  <si>
    <t>11.01.24   07:15-07:30h</t>
  </si>
  <si>
    <t>11.01.24   07:30-07:45h</t>
  </si>
  <si>
    <t>11.01.24   07:45-08:00h</t>
  </si>
  <si>
    <t>11.01.24   08:00-08:15h</t>
  </si>
  <si>
    <t>11.01.24   08:15-08:30h</t>
  </si>
  <si>
    <t>11.01.24   08:30-08:45h</t>
  </si>
  <si>
    <t>11.01.24   08:45-09:00h</t>
  </si>
  <si>
    <t>11.01.24   09:00-09:15h</t>
  </si>
  <si>
    <t>11.01.24   09:15-09:30h</t>
  </si>
  <si>
    <t>11.01.24   09:30-09:45h</t>
  </si>
  <si>
    <t>11.01.24   09:45-10:00h</t>
  </si>
  <si>
    <t>11.01.24   10:00-10:15h</t>
  </si>
  <si>
    <t>11.01.24   10:15-10:30h</t>
  </si>
  <si>
    <t>11.01.24   10:30-10:45h</t>
  </si>
  <si>
    <t>11.01.24   10:45-11:00h</t>
  </si>
  <si>
    <t>11.01.24   11:00-11:15h</t>
  </si>
  <si>
    <t>11.01.24   11:15-11:30h</t>
  </si>
  <si>
    <t>11.01.24   11:30-11:45h</t>
  </si>
  <si>
    <t>11.01.24   11:45-12:00h</t>
  </si>
  <si>
    <t>11.01.24   12:00-12:15h</t>
  </si>
  <si>
    <t>11.01.24   12:15-12:30h</t>
  </si>
  <si>
    <t>11.01.24   12:30-12:45h</t>
  </si>
  <si>
    <t>11.01.24   12:45-13:00h</t>
  </si>
  <si>
    <t>11.01.24   13:00-13:15h</t>
  </si>
  <si>
    <t>11.01.24   13:15-13:30h</t>
  </si>
  <si>
    <t>11.01.24   13:30-13:45h</t>
  </si>
  <si>
    <t>11.01.24   13:45-14:00h</t>
  </si>
  <si>
    <t>11.01.24   14:00-14:15h</t>
  </si>
  <si>
    <t>11.01.24   14:15-14:30h</t>
  </si>
  <si>
    <t>11.01.24   14:30-14:45h</t>
  </si>
  <si>
    <t>11.01.24   14:45-15:00h</t>
  </si>
  <si>
    <t>11.01.24   15:00-15:15h</t>
  </si>
  <si>
    <t>11.01.24   15:15-15:30h</t>
  </si>
  <si>
    <t>11.01.24   15:30-15:45h</t>
  </si>
  <si>
    <t>11.01.24   15:45-16:00h</t>
  </si>
  <si>
    <t>11.01.24   16:00-16:15h</t>
  </si>
  <si>
    <t>11.01.24   16:15-16:30h</t>
  </si>
  <si>
    <t>11.01.24   16:30-16:45h</t>
  </si>
  <si>
    <t>11.01.24   16:45-17:00h</t>
  </si>
  <si>
    <t>11.01.24   17:00-17:15h</t>
  </si>
  <si>
    <t>11.01.24   17:15-17:30h</t>
  </si>
  <si>
    <t>11.01.24   17:30-17:45h</t>
  </si>
  <si>
    <t>11.01.24   17:45-18:00h</t>
  </si>
  <si>
    <t>11.01.24   18:00-18:15h</t>
  </si>
  <si>
    <t>11.01.24   18:15-18:30h</t>
  </si>
  <si>
    <t>11.01.24   18:30-18:45h</t>
  </si>
  <si>
    <t>11.01.24   18:45-19:00h</t>
  </si>
  <si>
    <t>11.01.24   19:00-19:15h</t>
  </si>
  <si>
    <t>11.01.24   19:15-19:30h</t>
  </si>
  <si>
    <t>11.01.24   19:30-19:45h</t>
  </si>
  <si>
    <t>11.01.24   19:45-20:00h</t>
  </si>
  <si>
    <t>11.01.24   20:00-20:15h</t>
  </si>
  <si>
    <t>11.01.24   20:15-20:30h</t>
  </si>
  <si>
    <t>11.01.24   20:30-20:45h</t>
  </si>
  <si>
    <t>11.01.24   20:45-21:00h</t>
  </si>
  <si>
    <t>11.01.24   21:00-21:15h</t>
  </si>
  <si>
    <t>11.01.24   21:15-21:30h</t>
  </si>
  <si>
    <t>11.01.24   21:30-21:45h</t>
  </si>
  <si>
    <t>11.01.24   21:45-22:00h</t>
  </si>
  <si>
    <t>11.01.24   22:00-22:15h</t>
  </si>
  <si>
    <t>11.01.24   22:15-22:30h</t>
  </si>
  <si>
    <t>11.01.24   22:30-22:45h</t>
  </si>
  <si>
    <t>11.01.24   22:45-23:00h</t>
  </si>
  <si>
    <t>11.01.24   23:00-23:15h</t>
  </si>
  <si>
    <t>11.01.24   23:15-23:30h</t>
  </si>
  <si>
    <t>11.01.24   23:30-23:45h</t>
  </si>
  <si>
    <t>11.01.24   23:45-00:00h</t>
  </si>
  <si>
    <t>12.01.24   00:00-00:15h</t>
  </si>
  <si>
    <t>12.01.24   00:15-00:30h</t>
  </si>
  <si>
    <t>12.01.24   00:30-00:45h</t>
  </si>
  <si>
    <t>12.01.24   00:45-01:00h</t>
  </si>
  <si>
    <t>12.01.24   01:00-01:15h</t>
  </si>
  <si>
    <t>12.01.24   01:15-01:30h</t>
  </si>
  <si>
    <t>12.01.24   01:30-01:45h</t>
  </si>
  <si>
    <t>12.01.24   01:45-02:00h</t>
  </si>
  <si>
    <t>12.01.24   02:00-02:15h</t>
  </si>
  <si>
    <t>12.01.24   02:15-02:30h</t>
  </si>
  <si>
    <t>12.01.24   02:30-02:45h</t>
  </si>
  <si>
    <t>12.01.24   02:45-03:00h</t>
  </si>
  <si>
    <t>12.01.24   03:00-03:15h</t>
  </si>
  <si>
    <t>12.01.24   03:15-03:30h</t>
  </si>
  <si>
    <t>12.01.24   03:30-03:45h</t>
  </si>
  <si>
    <t>12.01.24   03:45-04:00h</t>
  </si>
  <si>
    <t>12.01.24   04:00-04:15h</t>
  </si>
  <si>
    <t>12.01.24   04:15-04:30h</t>
  </si>
  <si>
    <t>12.01.24   04:30-04:45h</t>
  </si>
  <si>
    <t>12.01.24   04:45-05:00h</t>
  </si>
  <si>
    <t>12.01.24   05:00-05:15h</t>
  </si>
  <si>
    <t>12.01.24   05:15-05:30h</t>
  </si>
  <si>
    <t>12.01.24   05:30-05:45h</t>
  </si>
  <si>
    <t>12.01.24   05:45-06:00h</t>
  </si>
  <si>
    <t>12.01.24   06:00-06:15h</t>
  </si>
  <si>
    <t>12.01.24   06:15-06:30h</t>
  </si>
  <si>
    <t>12.01.24   06:30-06:45h</t>
  </si>
  <si>
    <t>12.01.24   06:45-07:00h</t>
  </si>
  <si>
    <t>12.01.24   07:00-07:15h</t>
  </si>
  <si>
    <t>12.01.24   07:15-07:30h</t>
  </si>
  <si>
    <t>12.01.24   07:30-07:45h</t>
  </si>
  <si>
    <t>12.01.24   07:45-08:00h</t>
  </si>
  <si>
    <t>12.01.24   08:00-08:15h</t>
  </si>
  <si>
    <t>12.01.24   08:15-08:30h</t>
  </si>
  <si>
    <t>12.01.24   08:30-08:45h</t>
  </si>
  <si>
    <t>12.01.24   08:45-09:00h</t>
  </si>
  <si>
    <t>12.01.24   09:00-09:15h</t>
  </si>
  <si>
    <t>12.01.24   09:15-09:30h</t>
  </si>
  <si>
    <t>12.01.24   09:30-09:45h</t>
  </si>
  <si>
    <t>12.01.24   09:45-10:00h</t>
  </si>
  <si>
    <t>12.01.24   10:00-10:15h</t>
  </si>
  <si>
    <t>12.01.24   10:15-10:30h</t>
  </si>
  <si>
    <t>12.01.24   10:30-10:45h</t>
  </si>
  <si>
    <t>12.01.24   10:45-11:00h</t>
  </si>
  <si>
    <t>12.01.24   11:00-11:15h</t>
  </si>
  <si>
    <t>12.01.24   11:15-11:30h</t>
  </si>
  <si>
    <t>12.01.24   11:30-11:45h</t>
  </si>
  <si>
    <t>12.01.24   11:45-12:00h</t>
  </si>
  <si>
    <t>12.01.24   12:00-12:15h</t>
  </si>
  <si>
    <t>12.01.24   12:15-12:30h</t>
  </si>
  <si>
    <t>12.01.24   12:30-12:45h</t>
  </si>
  <si>
    <t>12.01.24   12:45-13:00h</t>
  </si>
  <si>
    <t>12.01.24   13:00-13:15h</t>
  </si>
  <si>
    <t>12.01.24   13:15-13:30h</t>
  </si>
  <si>
    <t>12.01.24   13:30-13:45h</t>
  </si>
  <si>
    <t>12.01.24   13:45-14:00h</t>
  </si>
  <si>
    <t>12.01.24   14:00-14:15h</t>
  </si>
  <si>
    <t>12.01.24   14:15-14:30h</t>
  </si>
  <si>
    <t>12.01.24   14:30-14:45h</t>
  </si>
  <si>
    <t>12.01.24   14:45-15:00h</t>
  </si>
  <si>
    <t>12.01.24   15:00-15:15h</t>
  </si>
  <si>
    <t>12.01.24   15:15-15:30h</t>
  </si>
  <si>
    <t>12.01.24   15:30-15:45h</t>
  </si>
  <si>
    <t>12.01.24   15:45-16:00h</t>
  </si>
  <si>
    <t>12.01.24   16:00-16:15h</t>
  </si>
  <si>
    <t>12.01.24   16:15-16:30h</t>
  </si>
  <si>
    <t>12.01.24   16:30-16:45h</t>
  </si>
  <si>
    <t>12.01.24   16:45-17:00h</t>
  </si>
  <si>
    <t>12.01.24   17:00-17:15h</t>
  </si>
  <si>
    <t>12.01.24   17:15-17:30h</t>
  </si>
  <si>
    <t>12.01.24   17:30-17:45h</t>
  </si>
  <si>
    <t>12.01.24   17:45-18:00h</t>
  </si>
  <si>
    <t>12.01.24   18:00-18:15h</t>
  </si>
  <si>
    <t>12.01.24   18:15-18:30h</t>
  </si>
  <si>
    <t>12.01.24   18:30-18:45h</t>
  </si>
  <si>
    <t>12.01.24   18:45-19:00h</t>
  </si>
  <si>
    <t>12.01.24   19:00-19:15h</t>
  </si>
  <si>
    <t>12.01.24   19:15-19:30h</t>
  </si>
  <si>
    <t>12.01.24   19:30-19:45h</t>
  </si>
  <si>
    <t>12.01.24   19:45-20:00h</t>
  </si>
  <si>
    <t>12.01.24   20:00-20:15h</t>
  </si>
  <si>
    <t>12.01.24   20:15-20:30h</t>
  </si>
  <si>
    <t>12.01.24   20:30-20:45h</t>
  </si>
  <si>
    <t>12.01.24   20:45-21:00h</t>
  </si>
  <si>
    <t>12.01.24   21:00-21:15h</t>
  </si>
  <si>
    <t>12.01.24   21:15-21:30h</t>
  </si>
  <si>
    <t>12.01.24   21:30-21:45h</t>
  </si>
  <si>
    <t>12.01.24   21:45-22:00h</t>
  </si>
  <si>
    <t>12.01.24   22:00-22:15h</t>
  </si>
  <si>
    <t>12.01.24   22:15-22:30h</t>
  </si>
  <si>
    <t>12.01.24   22:30-22:45h</t>
  </si>
  <si>
    <t>12.01.24   22:45-23:00h</t>
  </si>
  <si>
    <t>12.01.24   23:00-23:15h</t>
  </si>
  <si>
    <t>12.01.24   23:15-23:30h</t>
  </si>
  <si>
    <t>12.01.24   23:30-23:45h</t>
  </si>
  <si>
    <t>12.01.24   23:45-00:00h</t>
  </si>
  <si>
    <t>13.01.24   00:00-00:15h</t>
  </si>
  <si>
    <t>13.01.24   00:15-00:30h</t>
  </si>
  <si>
    <t>13.01.24   00:30-00:45h</t>
  </si>
  <si>
    <t>13.01.24   00:45-01:00h</t>
  </si>
  <si>
    <t>13.01.24   01:00-01:15h</t>
  </si>
  <si>
    <t>13.01.24   01:15-01:30h</t>
  </si>
  <si>
    <t>13.01.24   01:30-01:45h</t>
  </si>
  <si>
    <t>13.01.24   01:45-02:00h</t>
  </si>
  <si>
    <t>13.01.24   02:00-02:15h</t>
  </si>
  <si>
    <t>13.01.24   02:15-02:30h</t>
  </si>
  <si>
    <t>13.01.24   02:30-02:45h</t>
  </si>
  <si>
    <t>13.01.24   02:45-03:00h</t>
  </si>
  <si>
    <t>13.01.24   03:00-03:15h</t>
  </si>
  <si>
    <t>13.01.24   03:15-03:30h</t>
  </si>
  <si>
    <t>13.01.24   03:30-03:45h</t>
  </si>
  <si>
    <t>13.01.24   03:45-04:00h</t>
  </si>
  <si>
    <t>13.01.24   04:00-04:15h</t>
  </si>
  <si>
    <t>13.01.24   04:15-04:30h</t>
  </si>
  <si>
    <t>13.01.24   04:30-04:45h</t>
  </si>
  <si>
    <t>13.01.24   04:45-05:00h</t>
  </si>
  <si>
    <t>13.01.24   05:00-05:15h</t>
  </si>
  <si>
    <t>13.01.24   05:15-05:30h</t>
  </si>
  <si>
    <t>13.01.24   05:30-05:45h</t>
  </si>
  <si>
    <t>13.01.24   05:45-06:00h</t>
  </si>
  <si>
    <t>13.01.24   06:00-06:15h</t>
  </si>
  <si>
    <t>13.01.24   06:15-06:30h</t>
  </si>
  <si>
    <t>13.01.24   06:30-06:45h</t>
  </si>
  <si>
    <t>13.01.24   06:45-07:00h</t>
  </si>
  <si>
    <t>13.01.24   07:00-07:15h</t>
  </si>
  <si>
    <t>13.01.24   07:15-07:30h</t>
  </si>
  <si>
    <t>13.01.24   07:30-07:45h</t>
  </si>
  <si>
    <t>13.01.24   07:45-08:00h</t>
  </si>
  <si>
    <t>13.01.24   08:00-08:15h</t>
  </si>
  <si>
    <t>13.01.24   08:15-08:30h</t>
  </si>
  <si>
    <t>13.01.24   08:30-08:45h</t>
  </si>
  <si>
    <t>13.01.24   08:45-09:00h</t>
  </si>
  <si>
    <t>13.01.24   09:00-09:15h</t>
  </si>
  <si>
    <t>13.01.24   09:15-09:30h</t>
  </si>
  <si>
    <t>13.01.24   09:30-09:45h</t>
  </si>
  <si>
    <t>13.01.24   09:45-10:00h</t>
  </si>
  <si>
    <t>13.01.24   10:00-10:15h</t>
  </si>
  <si>
    <t>13.01.24   10:15-10:30h</t>
  </si>
  <si>
    <t>13.01.24   10:30-10:45h</t>
  </si>
  <si>
    <t>13.01.24   10:45-11:00h</t>
  </si>
  <si>
    <t>13.01.24   11:00-11:15h</t>
  </si>
  <si>
    <t>13.01.24   11:15-11:30h</t>
  </si>
  <si>
    <t>13.01.24   11:30-11:45h</t>
  </si>
  <si>
    <t>13.01.24   11:45-12:00h</t>
  </si>
  <si>
    <t>13.01.24   12:00-12:15h</t>
  </si>
  <si>
    <t>13.01.24   12:15-12:30h</t>
  </si>
  <si>
    <t>13.01.24   12:30-12:45h</t>
  </si>
  <si>
    <t>13.01.24   12:45-13:00h</t>
  </si>
  <si>
    <t>13.01.24   13:00-13:15h</t>
  </si>
  <si>
    <t>13.01.24   13:15-13:30h</t>
  </si>
  <si>
    <t>13.01.24   13:30-13:45h</t>
  </si>
  <si>
    <t>13.01.24   13:45-14:00h</t>
  </si>
  <si>
    <t>13.01.24   14:00-14:15h</t>
  </si>
  <si>
    <t>13.01.24   14:15-14:30h</t>
  </si>
  <si>
    <t>13.01.24   14:30-14:45h</t>
  </si>
  <si>
    <t>13.01.24   14:45-15:00h</t>
  </si>
  <si>
    <t>13.01.24   15:00-15:15h</t>
  </si>
  <si>
    <t>13.01.24   15:15-15:30h</t>
  </si>
  <si>
    <t>13.01.24   15:30-15:45h</t>
  </si>
  <si>
    <t>13.01.24   15:45-16:00h</t>
  </si>
  <si>
    <t>13.01.24   16:00-16:15h</t>
  </si>
  <si>
    <t>13.01.24   16:15-16:30h</t>
  </si>
  <si>
    <t>13.01.24   16:30-16:45h</t>
  </si>
  <si>
    <t>13.01.24   16:45-17:00h</t>
  </si>
  <si>
    <t>13.01.24   17:00-17:15h</t>
  </si>
  <si>
    <t>13.01.24   17:15-17:30h</t>
  </si>
  <si>
    <t>13.01.24   17:30-17:45h</t>
  </si>
  <si>
    <t>13.01.24   17:45-18:00h</t>
  </si>
  <si>
    <t>13.01.24   18:00-18:15h</t>
  </si>
  <si>
    <t>13.01.24   18:15-18:30h</t>
  </si>
  <si>
    <t>13.01.24   18:30-18:45h</t>
  </si>
  <si>
    <t>13.01.24   18:45-19:00h</t>
  </si>
  <si>
    <t>13.01.24   19:00-19:15h</t>
  </si>
  <si>
    <t>13.01.24   19:15-19:30h</t>
  </si>
  <si>
    <t>13.01.24   19:30-19:45h</t>
  </si>
  <si>
    <t>13.01.24   19:45-20:00h</t>
  </si>
  <si>
    <t>13.01.24   20:00-20:15h</t>
  </si>
  <si>
    <t>13.01.24   20:15-20:30h</t>
  </si>
  <si>
    <t>13.01.24   20:30-20:45h</t>
  </si>
  <si>
    <t>13.01.24   20:45-21:00h</t>
  </si>
  <si>
    <t>13.01.24   21:00-21:15h</t>
  </si>
  <si>
    <t>13.01.24   21:15-21:30h</t>
  </si>
  <si>
    <t>13.01.24   21:30-21:45h</t>
  </si>
  <si>
    <t>13.01.24   21:45-22:00h</t>
  </si>
  <si>
    <t>13.01.24   22:00-22:15h</t>
  </si>
  <si>
    <t>13.01.24   22:15-22:30h</t>
  </si>
  <si>
    <t>13.01.24   22:30-22:45h</t>
  </si>
  <si>
    <t>13.01.24   22:45-23:00h</t>
  </si>
  <si>
    <t>13.01.24   23:00-23:15h</t>
  </si>
  <si>
    <t>13.01.24   23:15-23:30h</t>
  </si>
  <si>
    <t>13.01.24   23:30-23:45h</t>
  </si>
  <si>
    <t>13.01.24   23:45-00:00h</t>
  </si>
  <si>
    <t>14.01.24   00:00-00:15h</t>
  </si>
  <si>
    <t>14.01.24   00:15-00:30h</t>
  </si>
  <si>
    <t>14.01.24   00:30-00:45h</t>
  </si>
  <si>
    <t>14.01.24   00:45-01:00h</t>
  </si>
  <si>
    <t>14.01.24   01:00-01:15h</t>
  </si>
  <si>
    <t>14.01.24   01:15-01:30h</t>
  </si>
  <si>
    <t>14.01.24   01:30-01:45h</t>
  </si>
  <si>
    <t>14.01.24   01:45-02:00h</t>
  </si>
  <si>
    <t>14.01.24   02:00-02:15h</t>
  </si>
  <si>
    <t>14.01.24   02:15-02:30h</t>
  </si>
  <si>
    <t>14.01.24   02:30-02:45h</t>
  </si>
  <si>
    <t>14.01.24   02:45-03:00h</t>
  </si>
  <si>
    <t>14.01.24   03:00-03:15h</t>
  </si>
  <si>
    <t>14.01.24   03:15-03:30h</t>
  </si>
  <si>
    <t>14.01.24   03:30-03:45h</t>
  </si>
  <si>
    <t>14.01.24   03:45-04:00h</t>
  </si>
  <si>
    <t>14.01.24   04:00-04:15h</t>
  </si>
  <si>
    <t>14.01.24   04:15-04:30h</t>
  </si>
  <si>
    <t>14.01.24   04:30-04:45h</t>
  </si>
  <si>
    <t>14.01.24   04:45-05:00h</t>
  </si>
  <si>
    <t>14.01.24   05:00-05:15h</t>
  </si>
  <si>
    <t>14.01.24   05:15-05:30h</t>
  </si>
  <si>
    <t>14.01.24   05:30-05:45h</t>
  </si>
  <si>
    <t>14.01.24   05:45-06:00h</t>
  </si>
  <si>
    <t>14.01.24   06:00-06:15h</t>
  </si>
  <si>
    <t>14.01.24   06:15-06:30h</t>
  </si>
  <si>
    <t>14.01.24   06:30-06:45h</t>
  </si>
  <si>
    <t>14.01.24   06:45-07:00h</t>
  </si>
  <si>
    <t>14.01.24   07:00-07:15h</t>
  </si>
  <si>
    <t>14.01.24   07:15-07:30h</t>
  </si>
  <si>
    <t>14.01.24   07:30-07:45h</t>
  </si>
  <si>
    <t>14.01.24   07:45-08:00h</t>
  </si>
  <si>
    <t>14.01.24   08:00-08:15h</t>
  </si>
  <si>
    <t>14.01.24   08:15-08:30h</t>
  </si>
  <si>
    <t>14.01.24   08:30-08:45h</t>
  </si>
  <si>
    <t>14.01.24   08:45-09:00h</t>
  </si>
  <si>
    <t>14.01.24   09:00-09:15h</t>
  </si>
  <si>
    <t>14.01.24   09:15-09:30h</t>
  </si>
  <si>
    <t>14.01.24   09:30-09:45h</t>
  </si>
  <si>
    <t>14.01.24   09:45-10:00h</t>
  </si>
  <si>
    <t>14.01.24   10:00-10:15h</t>
  </si>
  <si>
    <t>14.01.24   10:15-10:30h</t>
  </si>
  <si>
    <t>14.01.24   10:30-10:45h</t>
  </si>
  <si>
    <t>14.01.24   10:45-11:00h</t>
  </si>
  <si>
    <t>14.01.24   11:00-11:15h</t>
  </si>
  <si>
    <t>14.01.24   11:15-11:30h</t>
  </si>
  <si>
    <t>14.01.24   11:30-11:45h</t>
  </si>
  <si>
    <t>14.01.24   11:45-12:00h</t>
  </si>
  <si>
    <t>14.01.24   12:00-12:15h</t>
  </si>
  <si>
    <t>14.01.24   12:15-12:30h</t>
  </si>
  <si>
    <t>14.01.24   12:30-12:45h</t>
  </si>
  <si>
    <t>14.01.24   12:45-13:00h</t>
  </si>
  <si>
    <t>14.01.24   13:00-13:15h</t>
  </si>
  <si>
    <t>14.01.24   13:15-13:30h</t>
  </si>
  <si>
    <t>14.01.24   13:30-13:45h</t>
  </si>
  <si>
    <t>14.01.24   13:45-14:00h</t>
  </si>
  <si>
    <t>14.01.24   14:00-14:15h</t>
  </si>
  <si>
    <t>14.01.24   14:15-14:30h</t>
  </si>
  <si>
    <t>14.01.24   14:30-14:45h</t>
  </si>
  <si>
    <t>14.01.24   14:45-15:00h</t>
  </si>
  <si>
    <t>14.01.24   15:00-15:15h</t>
  </si>
  <si>
    <t>14.01.24   15:15-15:30h</t>
  </si>
  <si>
    <t>14.01.24   15:30-15:45h</t>
  </si>
  <si>
    <t>14.01.24   15:45-16:00h</t>
  </si>
  <si>
    <t>14.01.24   16:00-16:15h</t>
  </si>
  <si>
    <t>14.01.24   16:15-16:30h</t>
  </si>
  <si>
    <t>14.01.24   16:30-16:45h</t>
  </si>
  <si>
    <t>14.01.24   16:45-17:00h</t>
  </si>
  <si>
    <t>14.01.24   17:00-17:15h</t>
  </si>
  <si>
    <t>14.01.24   17:15-17:30h</t>
  </si>
  <si>
    <t>14.01.24   17:30-17:45h</t>
  </si>
  <si>
    <t>14.01.24   17:45-18:00h</t>
  </si>
  <si>
    <t>14.01.24   18:00-18:15h</t>
  </si>
  <si>
    <t>14.01.24   18:15-18:30h</t>
  </si>
  <si>
    <t>14.01.24   18:30-18:45h</t>
  </si>
  <si>
    <t>14.01.24   18:45-19:00h</t>
  </si>
  <si>
    <t>14.01.24   19:00-19:15h</t>
  </si>
  <si>
    <t>14.01.24   19:15-19:30h</t>
  </si>
  <si>
    <t>14.01.24   19:30-19:45h</t>
  </si>
  <si>
    <t>14.01.24   19:45-20:00h</t>
  </si>
  <si>
    <t>14.01.24   20:00-20:15h</t>
  </si>
  <si>
    <t>14.01.24   20:15-20:30h</t>
  </si>
  <si>
    <t>14.01.24   20:30-20:45h</t>
  </si>
  <si>
    <t>14.01.24   20:45-21:00h</t>
  </si>
  <si>
    <t>14.01.24   21:00-21:15h</t>
  </si>
  <si>
    <t>14.01.24   21:15-21:30h</t>
  </si>
  <si>
    <t>14.01.24   21:30-21:45h</t>
  </si>
  <si>
    <t>14.01.24   21:45-22:00h</t>
  </si>
  <si>
    <t>14.01.24   22:00-22:15h</t>
  </si>
  <si>
    <t>14.01.24   22:15-22:30h</t>
  </si>
  <si>
    <t>14.01.24   22:30-22:45h</t>
  </si>
  <si>
    <t>14.01.24   22:45-23:00h</t>
  </si>
  <si>
    <t>14.01.24   23:00-23:15h</t>
  </si>
  <si>
    <t>14.01.24   23:15-23:30h</t>
  </si>
  <si>
    <t>14.01.24   23:30-23:45h</t>
  </si>
  <si>
    <t>14.01.24   23:45-00:00h</t>
  </si>
  <si>
    <t>15.01.24   00:00-00:15h</t>
  </si>
  <si>
    <t>15.01.24   00:15-00:30h</t>
  </si>
  <si>
    <t>15.01.24   00:30-00:45h</t>
  </si>
  <si>
    <t>15.01.24   00:45-01:00h</t>
  </si>
  <si>
    <t>15.01.24   01:00-01:15h</t>
  </si>
  <si>
    <t>15.01.24   01:15-01:30h</t>
  </si>
  <si>
    <t>15.01.24   01:30-01:45h</t>
  </si>
  <si>
    <t>15.01.24   01:45-02:00h</t>
  </si>
  <si>
    <t>15.01.24   02:00-02:15h</t>
  </si>
  <si>
    <t>15.01.24   02:15-02:30h</t>
  </si>
  <si>
    <t>15.01.24   02:30-02:45h</t>
  </si>
  <si>
    <t>15.01.24   02:45-03:00h</t>
  </si>
  <si>
    <t>15.01.24   03:00-03:15h</t>
  </si>
  <si>
    <t>15.01.24   03:15-03:30h</t>
  </si>
  <si>
    <t>15.01.24   03:30-03:45h</t>
  </si>
  <si>
    <t>15.01.24   03:45-04:00h</t>
  </si>
  <si>
    <t>15.01.24   04:00-04:15h</t>
  </si>
  <si>
    <t>15.01.24   04:15-04:30h</t>
  </si>
  <si>
    <t>15.01.24   04:30-04:45h</t>
  </si>
  <si>
    <t>15.01.24   04:45-05:00h</t>
  </si>
  <si>
    <t>15.01.24   05:00-05:15h</t>
  </si>
  <si>
    <t>15.01.24   05:15-05:30h</t>
  </si>
  <si>
    <t>15.01.24   05:30-05:45h</t>
  </si>
  <si>
    <t>15.01.24   05:45-06:00h</t>
  </si>
  <si>
    <t>15.01.24   06:00-06:15h</t>
  </si>
  <si>
    <t>15.01.24   06:15-06:30h</t>
  </si>
  <si>
    <t>15.01.24   06:30-06:45h</t>
  </si>
  <si>
    <t>15.01.24   06:45-07:00h</t>
  </si>
  <si>
    <t>15.01.24   07:00-07:15h</t>
  </si>
  <si>
    <t>15.01.24   07:15-07:30h</t>
  </si>
  <si>
    <t>15.01.24   07:30-07:45h</t>
  </si>
  <si>
    <t>15.01.24   07:45-08:00h</t>
  </si>
  <si>
    <t>15.01.24   08:00-08:15h</t>
  </si>
  <si>
    <t>15.01.24   08:15-08:30h</t>
  </si>
  <si>
    <t>15.01.24   08:30-08:45h</t>
  </si>
  <si>
    <t>15.01.24   08:45-09:00h</t>
  </si>
  <si>
    <t>15.01.24   09:00-09:15h</t>
  </si>
  <si>
    <t>15.01.24   09:15-09:30h</t>
  </si>
  <si>
    <t>15.01.24   09:30-09:45h</t>
  </si>
  <si>
    <t>15.01.24   09:45-10:00h</t>
  </si>
  <si>
    <t>15.01.24   10:00-10:15h</t>
  </si>
  <si>
    <t>15.01.24   10:15-10:30h</t>
  </si>
  <si>
    <t>15.01.24   10:30-10:45h</t>
  </si>
  <si>
    <t>15.01.24   10:45-11:00h</t>
  </si>
  <si>
    <t>15.01.24   11:00-11:15h</t>
  </si>
  <si>
    <t>15.01.24   11:15-11:30h</t>
  </si>
  <si>
    <t>15.01.24   11:30-11:45h</t>
  </si>
  <si>
    <t>15.01.24   11:45-12:00h</t>
  </si>
  <si>
    <t>15.01.24   12:00-12:15h</t>
  </si>
  <si>
    <t>15.01.24   12:15-12:30h</t>
  </si>
  <si>
    <t>15.01.24   12:30-12:45h</t>
  </si>
  <si>
    <t>15.01.24   12:45-13:00h</t>
  </si>
  <si>
    <t>15.01.24   13:00-13:15h</t>
  </si>
  <si>
    <t>15.01.24   13:15-13:30h</t>
  </si>
  <si>
    <t>15.01.24   13:30-13:45h</t>
  </si>
  <si>
    <t>15.01.24   13:45-14:00h</t>
  </si>
  <si>
    <t>15.01.24   14:00-14:15h</t>
  </si>
  <si>
    <t>15.01.24   14:15-14:30h</t>
  </si>
  <si>
    <t>15.01.24   14:30-14:45h</t>
  </si>
  <si>
    <t>15.01.24   14:45-15:00h</t>
  </si>
  <si>
    <t>15.01.24   15:00-15:15h</t>
  </si>
  <si>
    <t>15.01.24   15:15-15:30h</t>
  </si>
  <si>
    <t>15.01.24   15:30-15:45h</t>
  </si>
  <si>
    <t>15.01.24   15:45-16:00h</t>
  </si>
  <si>
    <t>15.01.24   16:00-16:15h</t>
  </si>
  <si>
    <t>15.01.24   16:15-16:30h</t>
  </si>
  <si>
    <t>15.01.24   16:30-16:45h</t>
  </si>
  <si>
    <t>15.01.24   16:45-17:00h</t>
  </si>
  <si>
    <t>15.01.24   17:00-17:15h</t>
  </si>
  <si>
    <t>15.01.24   17:15-17:30h</t>
  </si>
  <si>
    <t>15.01.24   17:30-17:45h</t>
  </si>
  <si>
    <t>15.01.24   17:45-18:00h</t>
  </si>
  <si>
    <t>15.01.24   18:00-18:15h</t>
  </si>
  <si>
    <t>15.01.24   18:15-18:30h</t>
  </si>
  <si>
    <t>15.01.24   18:30-18:45h</t>
  </si>
  <si>
    <t>15.01.24   18:45-19:00h</t>
  </si>
  <si>
    <t>15.01.24   19:00-19:15h</t>
  </si>
  <si>
    <t>15.01.24   19:15-19:30h</t>
  </si>
  <si>
    <t>15.01.24   19:30-19:45h</t>
  </si>
  <si>
    <t>15.01.24   19:45-20:00h</t>
  </si>
  <si>
    <t>15.01.24   20:00-20:15h</t>
  </si>
  <si>
    <t>15.01.24   20:15-20:30h</t>
  </si>
  <si>
    <t>15.01.24   20:30-20:45h</t>
  </si>
  <si>
    <t>15.01.24   20:45-21:00h</t>
  </si>
  <si>
    <t>15.01.24   21:00-21:15h</t>
  </si>
  <si>
    <t>15.01.24   21:15-21:30h</t>
  </si>
  <si>
    <t>15.01.24   21:30-21:45h</t>
  </si>
  <si>
    <t>15.01.24   21:45-22:00h</t>
  </si>
  <si>
    <t>15.01.24   22:00-22:15h</t>
  </si>
  <si>
    <t>15.01.24   22:15-22:30h</t>
  </si>
  <si>
    <t>15.01.24   22:30-22:45h</t>
  </si>
  <si>
    <t>15.01.24   22:45-23:00h</t>
  </si>
  <si>
    <t>15.01.24   23:00-23:15h</t>
  </si>
  <si>
    <t>15.01.24   23:15-23:30h</t>
  </si>
  <si>
    <t>15.01.24   23:30-23:45h</t>
  </si>
  <si>
    <t>15.01.24   23:45-00:00h</t>
  </si>
  <si>
    <t>16.01.24   00:00-00:15h</t>
  </si>
  <si>
    <t>16.01.24   00:15-00:30h</t>
  </si>
  <si>
    <t>16.01.24   00:30-00:45h</t>
  </si>
  <si>
    <t>16.01.24   00:45-01:00h</t>
  </si>
  <si>
    <t>16.01.24   01:00-01:15h</t>
  </si>
  <si>
    <t>16.01.24   01:15-01:30h</t>
  </si>
  <si>
    <t>16.01.24   01:30-01:45h</t>
  </si>
  <si>
    <t>16.01.24   01:45-02:00h</t>
  </si>
  <si>
    <t>16.01.24   02:00-02:15h</t>
  </si>
  <si>
    <t>16.01.24   02:15-02:30h</t>
  </si>
  <si>
    <t>16.01.24   02:30-02:45h</t>
  </si>
  <si>
    <t>16.01.24   02:45-03:00h</t>
  </si>
  <si>
    <t>16.01.24   03:00-03:15h</t>
  </si>
  <si>
    <t>16.01.24   03:15-03:30h</t>
  </si>
  <si>
    <t>16.01.24   03:30-03:45h</t>
  </si>
  <si>
    <t>16.01.24   03:45-04:00h</t>
  </si>
  <si>
    <t>16.01.24   04:00-04:15h</t>
  </si>
  <si>
    <t>16.01.24   04:15-04:30h</t>
  </si>
  <si>
    <t>16.01.24   04:30-04:45h</t>
  </si>
  <si>
    <t>16.01.24   04:45-05:00h</t>
  </si>
  <si>
    <t>16.01.24   05:00-05:15h</t>
  </si>
  <si>
    <t>16.01.24   05:15-05:30h</t>
  </si>
  <si>
    <t>16.01.24   05:30-05:45h</t>
  </si>
  <si>
    <t>16.01.24   05:45-06:00h</t>
  </si>
  <si>
    <t>16.01.24   06:00-06:15h</t>
  </si>
  <si>
    <t>16.01.24   06:15-06:30h</t>
  </si>
  <si>
    <t>16.01.24   06:30-06:45h</t>
  </si>
  <si>
    <t>16.01.24   06:45-07:00h</t>
  </si>
  <si>
    <t>16.01.24   07:00-07:15h</t>
  </si>
  <si>
    <t>16.01.24   07:15-07:30h</t>
  </si>
  <si>
    <t>16.01.24   07:30-07:45h</t>
  </si>
  <si>
    <t>16.01.24   07:45-08:00h</t>
  </si>
  <si>
    <t>16.01.24   08:00-08:15h</t>
  </si>
  <si>
    <t>16.01.24   08:15-08:30h</t>
  </si>
  <si>
    <t>16.01.24   08:30-08:45h</t>
  </si>
  <si>
    <t>16.01.24   08:45-09:00h</t>
  </si>
  <si>
    <t>16.01.24   09:00-09:15h</t>
  </si>
  <si>
    <t>16.01.24   09:15-09:30h</t>
  </si>
  <si>
    <t>16.01.24   09:30-09:45h</t>
  </si>
  <si>
    <t>16.01.24   09:45-10:00h</t>
  </si>
  <si>
    <t>16.01.24   10:00-10:15h</t>
  </si>
  <si>
    <t>16.01.24   10:15-10:30h</t>
  </si>
  <si>
    <t>16.01.24   10:30-10:45h</t>
  </si>
  <si>
    <t>16.01.24   10:45-11:00h</t>
  </si>
  <si>
    <t>16.01.24   11:00-11:15h</t>
  </si>
  <si>
    <t>16.01.24   11:15-11:30h</t>
  </si>
  <si>
    <t>16.01.24   11:30-11:45h</t>
  </si>
  <si>
    <t>16.01.24   11:45-12:00h</t>
  </si>
  <si>
    <t>16.01.24   12:00-12:15h</t>
  </si>
  <si>
    <t>16.01.24   12:15-12:30h</t>
  </si>
  <si>
    <t>16.01.24   12:30-12:45h</t>
  </si>
  <si>
    <t>16.01.24   12:45-13:00h</t>
  </si>
  <si>
    <t>16.01.24   13:00-13:15h</t>
  </si>
  <si>
    <t>16.01.24   13:15-13:30h</t>
  </si>
  <si>
    <t>16.01.24   13:30-13:45h</t>
  </si>
  <si>
    <t>16.01.24   13:45-14:00h</t>
  </si>
  <si>
    <t>16.01.24   14:00-14:15h</t>
  </si>
  <si>
    <t>16.01.24   14:15-14:30h</t>
  </si>
  <si>
    <t>16.01.24   14:30-14:45h</t>
  </si>
  <si>
    <t>16.01.24   14:45-15:00h</t>
  </si>
  <si>
    <t>16.01.24   15:00-15:15h</t>
  </si>
  <si>
    <t>16.01.24   15:15-15:30h</t>
  </si>
  <si>
    <t>16.01.24   15:30-15:45h</t>
  </si>
  <si>
    <t>16.01.24   15:45-16:00h</t>
  </si>
  <si>
    <t>16.01.24   16:00-16:15h</t>
  </si>
  <si>
    <t>16.01.24   16:15-16:30h</t>
  </si>
  <si>
    <t>16.01.24   16:30-16:45h</t>
  </si>
  <si>
    <t>16.01.24   16:45-17:00h</t>
  </si>
  <si>
    <t>16.01.24   17:00-17:15h</t>
  </si>
  <si>
    <t>16.01.24   17:15-17:30h</t>
  </si>
  <si>
    <t>16.01.24   17:30-17:45h</t>
  </si>
  <si>
    <t>16.01.24   17:45-18:00h</t>
  </si>
  <si>
    <t>16.01.24   18:00-18:15h</t>
  </si>
  <si>
    <t>16.01.24   18:15-18:30h</t>
  </si>
  <si>
    <t>16.01.24   18:30-18:45h</t>
  </si>
  <si>
    <t>16.01.24   18:45-19:00h</t>
  </si>
  <si>
    <t>16.01.24   19:00-19:15h</t>
  </si>
  <si>
    <t>16.01.24   19:15-19:30h</t>
  </si>
  <si>
    <t>16.01.24   19:30-19:45h</t>
  </si>
  <si>
    <t>16.01.24   19:45-20:00h</t>
  </si>
  <si>
    <t>16.01.24   20:00-20:15h</t>
  </si>
  <si>
    <t>16.01.24   20:15-20:30h</t>
  </si>
  <si>
    <t>16.01.24   20:30-20:45h</t>
  </si>
  <si>
    <t>16.01.24   20:45-21:00h</t>
  </si>
  <si>
    <t>16.01.24   21:00-21:15h</t>
  </si>
  <si>
    <t>16.01.24   21:15-21:30h</t>
  </si>
  <si>
    <t>16.01.24   21:30-21:45h</t>
  </si>
  <si>
    <t>16.01.24   21:45-22:00h</t>
  </si>
  <si>
    <t>16.01.24   22:00-22:15h</t>
  </si>
  <si>
    <t>16.01.24   22:15-22:30h</t>
  </si>
  <si>
    <t>16.01.24   22:30-22:45h</t>
  </si>
  <si>
    <t>16.01.24   22:45-23:00h</t>
  </si>
  <si>
    <t>16.01.24   23:00-23:15h</t>
  </si>
  <si>
    <t>16.01.24   23:15-23:30h</t>
  </si>
  <si>
    <t>16.01.24   23:30-23:45h</t>
  </si>
  <si>
    <t>16.01.24   23:45-00:00h</t>
  </si>
  <si>
    <t>17.01.24   00:00-00:15h</t>
  </si>
  <si>
    <t>17.01.24   00:15-00:30h</t>
  </si>
  <si>
    <t>17.01.24   00:30-00:45h</t>
  </si>
  <si>
    <t>17.01.24   00:45-01:00h</t>
  </si>
  <si>
    <t>17.01.24   01:00-01:15h</t>
  </si>
  <si>
    <t>17.01.24   01:15-01:30h</t>
  </si>
  <si>
    <t>17.01.24   01:30-01:45h</t>
  </si>
  <si>
    <t>17.01.24   01:45-02:00h</t>
  </si>
  <si>
    <t>17.01.24   02:00-02:15h</t>
  </si>
  <si>
    <t>17.01.24   02:15-02:30h</t>
  </si>
  <si>
    <t>17.01.24   02:30-02:45h</t>
  </si>
  <si>
    <t>17.01.24   02:45-03:00h</t>
  </si>
  <si>
    <t>17.01.24   03:00-03:15h</t>
  </si>
  <si>
    <t>17.01.24   03:15-03:30h</t>
  </si>
  <si>
    <t>17.01.24   03:30-03:45h</t>
  </si>
  <si>
    <t>17.01.24   03:45-04:00h</t>
  </si>
  <si>
    <t>17.01.24   04:00-04:15h</t>
  </si>
  <si>
    <t>17.01.24   04:15-04:30h</t>
  </si>
  <si>
    <t>17.01.24   04:30-04:45h</t>
  </si>
  <si>
    <t>17.01.24   04:45-05:00h</t>
  </si>
  <si>
    <t>17.01.24   05:00-05:15h</t>
  </si>
  <si>
    <t>17.01.24   05:15-05:30h</t>
  </si>
  <si>
    <t>17.01.24   05:30-05:45h</t>
  </si>
  <si>
    <t>17.01.24   05:45-06:00h</t>
  </si>
  <si>
    <t>17.01.24   06:00-06:15h</t>
  </si>
  <si>
    <t>17.01.24   06:15-06:30h</t>
  </si>
  <si>
    <t>17.01.24   06:30-06:45h</t>
  </si>
  <si>
    <t>17.01.24   06:45-07:00h</t>
  </si>
  <si>
    <t>17.01.24   07:00-07:15h</t>
  </si>
  <si>
    <t>17.01.24   07:15-07:30h</t>
  </si>
  <si>
    <t>17.01.24   07:30-07:45h</t>
  </si>
  <si>
    <t>17.01.24   07:45-08:00h</t>
  </si>
  <si>
    <t>17.01.24   08:00-08:15h</t>
  </si>
  <si>
    <t>17.01.24   08:15-08:30h</t>
  </si>
  <si>
    <t>17.01.24   08:30-08:45h</t>
  </si>
  <si>
    <t>17.01.24   08:45-09:00h</t>
  </si>
  <si>
    <t>17.01.24   09:00-09:15h</t>
  </si>
  <si>
    <t>17.01.24   09:15-09:30h</t>
  </si>
  <si>
    <t>17.01.24   09:30-09:45h</t>
  </si>
  <si>
    <t>17.01.24   09:45-10:00h</t>
  </si>
  <si>
    <t>17.01.24   10:00-10:15h</t>
  </si>
  <si>
    <t>17.01.24   10:15-10:30h</t>
  </si>
  <si>
    <t>17.01.24   10:30-10:45h</t>
  </si>
  <si>
    <t>17.01.24   10:45-11:00h</t>
  </si>
  <si>
    <t>17.01.24   11:00-11:15h</t>
  </si>
  <si>
    <t>17.01.24   11:15-11:30h</t>
  </si>
  <si>
    <t>17.01.24   11:30-11:45h</t>
  </si>
  <si>
    <t>17.01.24   11:45-12:00h</t>
  </si>
  <si>
    <t>17.01.24   12:00-12:15h</t>
  </si>
  <si>
    <t>17.01.24   12:15-12:30h</t>
  </si>
  <si>
    <t>17.01.24   12:30-12:45h</t>
  </si>
  <si>
    <t>17.01.24   12:45-13:00h</t>
  </si>
  <si>
    <t>17.01.24   13:00-13:15h</t>
  </si>
  <si>
    <t>17.01.24   13:15-13:30h</t>
  </si>
  <si>
    <t>17.01.24   13:30-13:45h</t>
  </si>
  <si>
    <t>17.01.24   13:45-14:00h</t>
  </si>
  <si>
    <t>17.01.24   14:00-14:15h</t>
  </si>
  <si>
    <t>17.01.24   14:15-14:30h</t>
  </si>
  <si>
    <t>17.01.24   14:30-14:45h</t>
  </si>
  <si>
    <t>17.01.24   14:45-15:00h</t>
  </si>
  <si>
    <t>17.01.24   15:00-15:15h</t>
  </si>
  <si>
    <t>17.01.24   15:15-15:30h</t>
  </si>
  <si>
    <t>17.01.24   15:30-15:45h</t>
  </si>
  <si>
    <t>17.01.24   15:45-16:00h</t>
  </si>
  <si>
    <t>17.01.24   16:00-16:15h</t>
  </si>
  <si>
    <t>17.01.24   16:15-16:30h</t>
  </si>
  <si>
    <t>17.01.24   16:30-16:45h</t>
  </si>
  <si>
    <t>17.01.24   16:45-17:00h</t>
  </si>
  <si>
    <t>17.01.24   17:00-17:15h</t>
  </si>
  <si>
    <t>17.01.24   17:15-17:30h</t>
  </si>
  <si>
    <t>17.01.24   17:30-17:45h</t>
  </si>
  <si>
    <t>17.01.24   17:45-18:00h</t>
  </si>
  <si>
    <t>17.01.24   18:00-18:15h</t>
  </si>
  <si>
    <t>17.01.24   18:15-18:30h</t>
  </si>
  <si>
    <t>17.01.24   18:30-18:45h</t>
  </si>
  <si>
    <t>17.01.24   18:45-19:00h</t>
  </si>
  <si>
    <t>17.01.24   19:00-19:15h</t>
  </si>
  <si>
    <t>17.01.24   19:15-19:30h</t>
  </si>
  <si>
    <t>17.01.24   19:30-19:45h</t>
  </si>
  <si>
    <t>17.01.24   19:45-20:00h</t>
  </si>
  <si>
    <t>17.01.24   20:00-20:15h</t>
  </si>
  <si>
    <t>17.01.24   20:15-20:30h</t>
  </si>
  <si>
    <t>17.01.24   20:30-20:45h</t>
  </si>
  <si>
    <t>17.01.24   20:45-21:00h</t>
  </si>
  <si>
    <t>17.01.24   21:00-21:15h</t>
  </si>
  <si>
    <t>17.01.24   21:15-21:30h</t>
  </si>
  <si>
    <t>17.01.24   21:30-21:45h</t>
  </si>
  <si>
    <t>17.01.24   21:45-22:00h</t>
  </si>
  <si>
    <t>17.01.24   22:00-22:15h</t>
  </si>
  <si>
    <t>17.01.24   22:15-22:30h</t>
  </si>
  <si>
    <t>17.01.24   22:30-22:45h</t>
  </si>
  <si>
    <t>17.01.24   22:45-23:00h</t>
  </si>
  <si>
    <t>17.01.24   23:00-23:15h</t>
  </si>
  <si>
    <t>17.01.24   23:15-23:30h</t>
  </si>
  <si>
    <t>17.01.24   23:30-23:45h</t>
  </si>
  <si>
    <t>17.01.24   23:45-00:00h</t>
  </si>
  <si>
    <t>18.01.24   00:00-00:15h</t>
  </si>
  <si>
    <t>18.01.24   00:15-00:30h</t>
  </si>
  <si>
    <t>18.01.24   00:30-00:45h</t>
  </si>
  <si>
    <t>18.01.24   00:45-01:00h</t>
  </si>
  <si>
    <t>18.01.24   01:00-01:15h</t>
  </si>
  <si>
    <t>18.01.24   01:15-01:30h</t>
  </si>
  <si>
    <t>18.01.24   01:30-01:45h</t>
  </si>
  <si>
    <t>18.01.24   01:45-02:00h</t>
  </si>
  <si>
    <t>18.01.24   02:00-02:15h</t>
  </si>
  <si>
    <t>18.01.24   02:15-02:30h</t>
  </si>
  <si>
    <t>18.01.24   02:30-02:45h</t>
  </si>
  <si>
    <t>18.01.24   02:45-03:00h</t>
  </si>
  <si>
    <t>18.01.24   03:00-03:15h</t>
  </si>
  <si>
    <t>18.01.24   03:15-03:30h</t>
  </si>
  <si>
    <t>18.01.24   03:30-03:45h</t>
  </si>
  <si>
    <t>18.01.24   03:45-04:00h</t>
  </si>
  <si>
    <t>18.01.24   04:00-04:15h</t>
  </si>
  <si>
    <t>18.01.24   04:15-04:30h</t>
  </si>
  <si>
    <t>18.01.24   04:30-04:45h</t>
  </si>
  <si>
    <t>18.01.24   04:45-05:00h</t>
  </si>
  <si>
    <t>18.01.24   05:00-05:15h</t>
  </si>
  <si>
    <t>18.01.24   05:15-05:30h</t>
  </si>
  <si>
    <t>18.01.24   05:30-05:45h</t>
  </si>
  <si>
    <t>18.01.24   05:45-06:00h</t>
  </si>
  <si>
    <t>18.01.24   06:00-06:15h</t>
  </si>
  <si>
    <t>18.01.24   06:15-06:30h</t>
  </si>
  <si>
    <t>18.01.24   06:30-06:45h</t>
  </si>
  <si>
    <t>18.01.24   06:45-07:00h</t>
  </si>
  <si>
    <t>18.01.24   07:00-07:15h</t>
  </si>
  <si>
    <t>18.01.24   07:15-07:30h</t>
  </si>
  <si>
    <t>18.01.24   07:30-07:45h</t>
  </si>
  <si>
    <t>18.01.24   07:45-08:00h</t>
  </si>
  <si>
    <t>18.01.24   08:00-08:15h</t>
  </si>
  <si>
    <t>18.01.24   08:15-08:30h</t>
  </si>
  <si>
    <t>18.01.24   08:30-08:45h</t>
  </si>
  <si>
    <t>18.01.24   08:45-09:00h</t>
  </si>
  <si>
    <t>18.01.24   09:00-09:15h</t>
  </si>
  <si>
    <t>18.01.24   09:15-09:30h</t>
  </si>
  <si>
    <t>18.01.24   09:30-09:45h</t>
  </si>
  <si>
    <t>18.01.24   09:45-10:00h</t>
  </si>
  <si>
    <t>18.01.24   10:00-10:15h</t>
  </si>
  <si>
    <t>18.01.24   10:15-10:30h</t>
  </si>
  <si>
    <t>18.01.24   10:30-10:45h</t>
  </si>
  <si>
    <t>18.01.24   10:45-11:00h</t>
  </si>
  <si>
    <t>18.01.24   11:00-11:15h</t>
  </si>
  <si>
    <t>18.01.24   11:15-11:30h</t>
  </si>
  <si>
    <t>18.01.24   11:30-11:45h</t>
  </si>
  <si>
    <t>18.01.24   11:45-12:00h</t>
  </si>
  <si>
    <t>18.01.24   12:00-12:15h</t>
  </si>
  <si>
    <t>18.01.24   12:15-12:30h</t>
  </si>
  <si>
    <t>18.01.24   12:30-12:45h</t>
  </si>
  <si>
    <t>18.01.24   12:45-13:00h</t>
  </si>
  <si>
    <t>18.01.24   13:00-13:15h</t>
  </si>
  <si>
    <t>18.01.24   13:15-13:30h</t>
  </si>
  <si>
    <t>18.01.24   13:30-13:45h</t>
  </si>
  <si>
    <t>18.01.24   13:45-14:00h</t>
  </si>
  <si>
    <t>18.01.24   14:00-14:15h</t>
  </si>
  <si>
    <t>18.01.24   14:15-14:30h</t>
  </si>
  <si>
    <t>18.01.24   14:30-14:45h</t>
  </si>
  <si>
    <t>18.01.24   14:45-15:00h</t>
  </si>
  <si>
    <t>18.01.24   15:00-15:15h</t>
  </si>
  <si>
    <t>18.01.24   15:15-15:30h</t>
  </si>
  <si>
    <t>18.01.24   15:30-15:45h</t>
  </si>
  <si>
    <t>18.01.24   15:45-16:00h</t>
  </si>
  <si>
    <t>18.01.24   16:00-16:15h</t>
  </si>
  <si>
    <t>18.01.24   16:15-16:30h</t>
  </si>
  <si>
    <t>18.01.24   16:30-16:45h</t>
  </si>
  <si>
    <t>18.01.24   16:45-17:00h</t>
  </si>
  <si>
    <t>18.01.24   17:00-17:15h</t>
  </si>
  <si>
    <t>18.01.24   17:15-17:30h</t>
  </si>
  <si>
    <t>18.01.24   17:30-17:45h</t>
  </si>
  <si>
    <t>18.01.24   17:45-18:00h</t>
  </si>
  <si>
    <t>18.01.24   18:00-18:15h</t>
  </si>
  <si>
    <t>18.01.24   18:15-18:30h</t>
  </si>
  <si>
    <t>18.01.24   18:30-18:45h</t>
  </si>
  <si>
    <t>18.01.24   18:45-19:00h</t>
  </si>
  <si>
    <t>18.01.24   19:00-19:15h</t>
  </si>
  <si>
    <t>18.01.24   19:15-19:30h</t>
  </si>
  <si>
    <t>18.01.24   19:30-19:45h</t>
  </si>
  <si>
    <t>18.01.24   19:45-20:00h</t>
  </si>
  <si>
    <t>18.01.24   20:00-20:15h</t>
  </si>
  <si>
    <t>18.01.24   20:15-20:30h</t>
  </si>
  <si>
    <t>18.01.24   20:30-20:45h</t>
  </si>
  <si>
    <t>18.01.24   20:45-21:00h</t>
  </si>
  <si>
    <t>18.01.24   21:00-21:15h</t>
  </si>
  <si>
    <t>18.01.24   21:15-21:30h</t>
  </si>
  <si>
    <t>18.01.24   21:30-21:45h</t>
  </si>
  <si>
    <t>18.01.24   21:45-22:00h</t>
  </si>
  <si>
    <t>18.01.24   22:00-22:15h</t>
  </si>
  <si>
    <t>18.01.24   22:15-22:30h</t>
  </si>
  <si>
    <t>18.01.24   22:30-22:45h</t>
  </si>
  <si>
    <t>18.01.24   22:45-23:00h</t>
  </si>
  <si>
    <t>18.01.24   23:00-23:15h</t>
  </si>
  <si>
    <t>18.01.24   23:15-23:30h</t>
  </si>
  <si>
    <t>18.01.24   23:30-23:45h</t>
  </si>
  <si>
    <t>18.01.24   23:45-00:00h</t>
  </si>
  <si>
    <t>19.01.24   00:00-00:15h</t>
  </si>
  <si>
    <t>19.01.24   00:15-00:30h</t>
  </si>
  <si>
    <t>19.01.24   00:30-00:45h</t>
  </si>
  <si>
    <t>19.01.24   00:45-01:00h</t>
  </si>
  <si>
    <t>19.01.24   01:00-01:15h</t>
  </si>
  <si>
    <t>19.01.24   01:15-01:30h</t>
  </si>
  <si>
    <t>19.01.24   01:30-01:45h</t>
  </si>
  <si>
    <t>19.01.24   01:45-02:00h</t>
  </si>
  <si>
    <t>19.01.24   02:00-02:15h</t>
  </si>
  <si>
    <t>19.01.24   02:15-02:30h</t>
  </si>
  <si>
    <t>19.01.24   02:30-02:45h</t>
  </si>
  <si>
    <t>19.01.24   02:45-03:00h</t>
  </si>
  <si>
    <t>19.01.24   03:00-03:15h</t>
  </si>
  <si>
    <t>19.01.24   03:15-03:30h</t>
  </si>
  <si>
    <t>19.01.24   03:30-03:45h</t>
  </si>
  <si>
    <t>19.01.24   03:45-04:00h</t>
  </si>
  <si>
    <t>19.01.24   04:00-04:15h</t>
  </si>
  <si>
    <t>19.01.24   04:15-04:30h</t>
  </si>
  <si>
    <t>19.01.24   04:30-04:45h</t>
  </si>
  <si>
    <t>19.01.24   04:45-05:00h</t>
  </si>
  <si>
    <t>19.01.24   05:00-05:15h</t>
  </si>
  <si>
    <t>19.01.24   05:15-05:30h</t>
  </si>
  <si>
    <t>19.01.24   05:30-05:45h</t>
  </si>
  <si>
    <t>19.01.24   05:45-06:00h</t>
  </si>
  <si>
    <t>19.01.24   06:00-06:15h</t>
  </si>
  <si>
    <t>19.01.24   06:15-06:30h</t>
  </si>
  <si>
    <t>19.01.24   06:30-06:45h</t>
  </si>
  <si>
    <t>19.01.24   06:45-07:00h</t>
  </si>
  <si>
    <t>19.01.24   07:00-07:15h</t>
  </si>
  <si>
    <t>19.01.24   07:15-07:30h</t>
  </si>
  <si>
    <t>19.01.24   07:30-07:45h</t>
  </si>
  <si>
    <t>19.01.24   07:45-08:00h</t>
  </si>
  <si>
    <t>19.01.24   08:00-08:15h</t>
  </si>
  <si>
    <t>19.01.24   08:15-08:30h</t>
  </si>
  <si>
    <t>19.01.24   08:30-08:45h</t>
  </si>
  <si>
    <t>19.01.24   08:45-09:00h</t>
  </si>
  <si>
    <t>19.01.24   09:00-09:15h</t>
  </si>
  <si>
    <t>19.01.24   09:15-09:30h</t>
  </si>
  <si>
    <t>19.01.24   09:30-09:45h</t>
  </si>
  <si>
    <t>19.01.24   09:45-10:00h</t>
  </si>
  <si>
    <t>19.01.24   10:00-10:15h</t>
  </si>
  <si>
    <t>19.01.24   10:15-10:30h</t>
  </si>
  <si>
    <t>19.01.24   10:30-10:45h</t>
  </si>
  <si>
    <t>19.01.24   10:45-11:00h</t>
  </si>
  <si>
    <t>19.01.24   11:00-11:15h</t>
  </si>
  <si>
    <t>19.01.24   11:15-11:30h</t>
  </si>
  <si>
    <t>19.01.24   11:30-11:45h</t>
  </si>
  <si>
    <t>19.01.24   11:45-12:00h</t>
  </si>
  <si>
    <t>19.01.24   12:00-12:15h</t>
  </si>
  <si>
    <t>19.01.24   12:15-12:30h</t>
  </si>
  <si>
    <t>19.01.24   12:30-12:45h</t>
  </si>
  <si>
    <t>19.01.24   12:45-13:00h</t>
  </si>
  <si>
    <t>19.01.24   13:00-13:15h</t>
  </si>
  <si>
    <t>19.01.24   13:15-13:30h</t>
  </si>
  <si>
    <t>19.01.24   13:30-13:45h</t>
  </si>
  <si>
    <t>19.01.24   13:45-14:00h</t>
  </si>
  <si>
    <t>19.01.24   14:00-14:15h</t>
  </si>
  <si>
    <t>19.01.24   14:15-14:30h</t>
  </si>
  <si>
    <t>19.01.24   14:30-14:45h</t>
  </si>
  <si>
    <t>19.01.24   14:45-15:00h</t>
  </si>
  <si>
    <t>19.01.24   15:00-15:15h</t>
  </si>
  <si>
    <t>19.01.24   15:15-15:30h</t>
  </si>
  <si>
    <t>19.01.24   15:30-15:45h</t>
  </si>
  <si>
    <t>19.01.24   15:45-16:00h</t>
  </si>
  <si>
    <t>19.01.24   16:00-16:15h</t>
  </si>
  <si>
    <t>19.01.24   16:15-16:30h</t>
  </si>
  <si>
    <t>19.01.24   16:30-16:45h</t>
  </si>
  <si>
    <t>19.01.24   16:45-17:00h</t>
  </si>
  <si>
    <t>19.01.24   17:00-17:15h</t>
  </si>
  <si>
    <t>19.01.24   17:15-17:30h</t>
  </si>
  <si>
    <t>19.01.24   17:30-17:45h</t>
  </si>
  <si>
    <t>19.01.24   17:45-18:00h</t>
  </si>
  <si>
    <t>19.01.24   18:00-18:15h</t>
  </si>
  <si>
    <t>19.01.24   18:15-18:30h</t>
  </si>
  <si>
    <t>19.01.24   18:30-18:45h</t>
  </si>
  <si>
    <t>19.01.24   18:45-19:00h</t>
  </si>
  <si>
    <t>19.01.24   19:00-19:15h</t>
  </si>
  <si>
    <t>19.01.24   19:15-19:30h</t>
  </si>
  <si>
    <t>19.01.24   19:30-19:45h</t>
  </si>
  <si>
    <t>19.01.24   19:45-20:00h</t>
  </si>
  <si>
    <t>19.01.24   20:00-20:15h</t>
  </si>
  <si>
    <t>19.01.24   20:15-20:30h</t>
  </si>
  <si>
    <t>19.01.24   20:30-20:45h</t>
  </si>
  <si>
    <t>19.01.24   20:45-21:00h</t>
  </si>
  <si>
    <t>19.01.24   21:00-21:15h</t>
  </si>
  <si>
    <t>19.01.24   21:15-21:30h</t>
  </si>
  <si>
    <t>19.01.24   21:30-21:45h</t>
  </si>
  <si>
    <t>19.01.24   21:45-22:00h</t>
  </si>
  <si>
    <t>19.01.24   22:00-22:15h</t>
  </si>
  <si>
    <t>19.01.24   22:15-22:30h</t>
  </si>
  <si>
    <t>19.01.24   22:30-22:45h</t>
  </si>
  <si>
    <t>19.01.24   22:45-23:00h</t>
  </si>
  <si>
    <t>19.01.24   23:00-23:15h</t>
  </si>
  <si>
    <t>19.01.24   23:15-23:30h</t>
  </si>
  <si>
    <t>19.01.24   23:30-23:45h</t>
  </si>
  <si>
    <t>19.01.24   23:45-00:00h</t>
  </si>
  <si>
    <t>20.01.24   00:00-00:15h</t>
  </si>
  <si>
    <t>20.01.24   00:15-00:30h</t>
  </si>
  <si>
    <t>20.01.24   00:30-00:45h</t>
  </si>
  <si>
    <t>20.01.24   00:45-01:00h</t>
  </si>
  <si>
    <t>20.01.24   01:00-01:15h</t>
  </si>
  <si>
    <t>20.01.24   01:15-01:30h</t>
  </si>
  <si>
    <t>20.01.24   01:30-01:45h</t>
  </si>
  <si>
    <t>20.01.24   01:45-02:00h</t>
  </si>
  <si>
    <t>20.01.24   02:00-02:15h</t>
  </si>
  <si>
    <t>20.01.24   02:15-02:30h</t>
  </si>
  <si>
    <t>20.01.24   02:30-02:45h</t>
  </si>
  <si>
    <t>20.01.24   02:45-03:00h</t>
  </si>
  <si>
    <t>20.01.24   03:00-03:15h</t>
  </si>
  <si>
    <t>20.01.24   03:15-03:30h</t>
  </si>
  <si>
    <t>20.01.24   03:30-03:45h</t>
  </si>
  <si>
    <t>20.01.24   03:45-04:00h</t>
  </si>
  <si>
    <t>20.01.24   04:00-04:15h</t>
  </si>
  <si>
    <t>20.01.24   04:15-04:30h</t>
  </si>
  <si>
    <t>20.01.24   04:30-04:45h</t>
  </si>
  <si>
    <t>20.01.24   04:45-05:00h</t>
  </si>
  <si>
    <t>20.01.24   05:00-05:15h</t>
  </si>
  <si>
    <t>20.01.24   05:15-05:30h</t>
  </si>
  <si>
    <t>20.01.24   05:30-05:45h</t>
  </si>
  <si>
    <t>20.01.24   05:45-06:00h</t>
  </si>
  <si>
    <t>20.01.24   06:00-06:15h</t>
  </si>
  <si>
    <t>20.01.24   06:15-06:30h</t>
  </si>
  <si>
    <t>20.01.24   06:30-06:45h</t>
  </si>
  <si>
    <t>20.01.24   06:45-07:00h</t>
  </si>
  <si>
    <t>20.01.24   07:00-07:15h</t>
  </si>
  <si>
    <t>20.01.24   07:15-07:30h</t>
  </si>
  <si>
    <t>20.01.24   07:30-07:45h</t>
  </si>
  <si>
    <t>20.01.24   07:45-08:00h</t>
  </si>
  <si>
    <t>20.01.24   08:00-08:15h</t>
  </si>
  <si>
    <t>20.01.24   08:15-08:30h</t>
  </si>
  <si>
    <t>20.01.24   08:30-08:45h</t>
  </si>
  <si>
    <t>20.01.24   08:45-09:00h</t>
  </si>
  <si>
    <t>20.01.24   09:00-09:15h</t>
  </si>
  <si>
    <t>20.01.24   09:15-09:30h</t>
  </si>
  <si>
    <t>20.01.24   09:30-09:45h</t>
  </si>
  <si>
    <t>20.01.24   09:45-10:00h</t>
  </si>
  <si>
    <t>20.01.24   10:00-10:15h</t>
  </si>
  <si>
    <t>20.01.24   10:15-10:30h</t>
  </si>
  <si>
    <t>20.01.24   10:30-10:45h</t>
  </si>
  <si>
    <t>20.01.24   10:45-11:00h</t>
  </si>
  <si>
    <t>20.01.24   11:00-11:15h</t>
  </si>
  <si>
    <t>20.01.24   11:15-11:30h</t>
  </si>
  <si>
    <t>20.01.24   11:30-11:45h</t>
  </si>
  <si>
    <t>20.01.24   11:45-12:00h</t>
  </si>
  <si>
    <t>20.01.24   12:00-12:15h</t>
  </si>
  <si>
    <t>20.01.24   12:15-12:30h</t>
  </si>
  <si>
    <t>20.01.24   12:30-12:45h</t>
  </si>
  <si>
    <t>20.01.24   12:45-13:00h</t>
  </si>
  <si>
    <t>20.01.24   13:00-13:15h</t>
  </si>
  <si>
    <t>20.01.24   13:15-13:30h</t>
  </si>
  <si>
    <t>20.01.24   13:30-13:45h</t>
  </si>
  <si>
    <t>20.01.24   13:45-14:00h</t>
  </si>
  <si>
    <t>20.01.24   14:00-14:15h</t>
  </si>
  <si>
    <t>20.01.24   14:15-14:30h</t>
  </si>
  <si>
    <t>20.01.24   14:30-14:45h</t>
  </si>
  <si>
    <t>20.01.24   14:45-15:00h</t>
  </si>
  <si>
    <t>20.01.24   15:00-15:15h</t>
  </si>
  <si>
    <t>20.01.24   15:15-15:30h</t>
  </si>
  <si>
    <t>20.01.24   15:30-15:45h</t>
  </si>
  <si>
    <t>20.01.24   15:45-16:00h</t>
  </si>
  <si>
    <t>20.01.24   16:00-16:15h</t>
  </si>
  <si>
    <t>20.01.24   16:15-16:30h</t>
  </si>
  <si>
    <t>20.01.24   16:30-16:45h</t>
  </si>
  <si>
    <t>20.01.24   16:45-17:00h</t>
  </si>
  <si>
    <t>20.01.24   17:00-17:15h</t>
  </si>
  <si>
    <t>20.01.24   17:15-17:30h</t>
  </si>
  <si>
    <t>20.01.24   17:30-17:45h</t>
  </si>
  <si>
    <t>20.01.24   17:45-18:00h</t>
  </si>
  <si>
    <t>20.01.24   18:00-18:15h</t>
  </si>
  <si>
    <t>20.01.24   18:15-18:30h</t>
  </si>
  <si>
    <t>20.01.24   18:30-18:45h</t>
  </si>
  <si>
    <t>20.01.24   18:45-19:00h</t>
  </si>
  <si>
    <t>20.01.24   19:00-19:15h</t>
  </si>
  <si>
    <t>20.01.24   19:15-19:30h</t>
  </si>
  <si>
    <t>20.01.24   19:30-19:45h</t>
  </si>
  <si>
    <t>20.01.24   19:45-20:00h</t>
  </si>
  <si>
    <t>20.01.24   20:00-20:15h</t>
  </si>
  <si>
    <t>20.01.24   20:15-20:30h</t>
  </si>
  <si>
    <t>20.01.24   20:30-20:45h</t>
  </si>
  <si>
    <t>20.01.24   20:45-21:00h</t>
  </si>
  <si>
    <t>20.01.24   21:00-21:15h</t>
  </si>
  <si>
    <t>20.01.24   21:15-21:30h</t>
  </si>
  <si>
    <t>20.01.24   21:30-21:45h</t>
  </si>
  <si>
    <t>20.01.24   21:45-22:00h</t>
  </si>
  <si>
    <t>20.01.24   22:00-22:15h</t>
  </si>
  <si>
    <t>20.01.24   22:15-22:30h</t>
  </si>
  <si>
    <t>20.01.24   22:30-22:45h</t>
  </si>
  <si>
    <t>20.01.24   22:45-23:00h</t>
  </si>
  <si>
    <t>20.01.24   23:00-23:15h</t>
  </si>
  <si>
    <t>20.01.24   23:15-23:30h</t>
  </si>
  <si>
    <t>20.01.24   23:30-23:45h</t>
  </si>
  <si>
    <t>20.01.24   23:45-00:00h</t>
  </si>
  <si>
    <t>21.01.24   00:00-00:15h</t>
  </si>
  <si>
    <t>21.01.24   00:15-00:30h</t>
  </si>
  <si>
    <t>21.01.24   00:30-00:45h</t>
  </si>
  <si>
    <t>21.01.24   00:45-01:00h</t>
  </si>
  <si>
    <t>21.01.24   01:00-01:15h</t>
  </si>
  <si>
    <t>21.01.24   01:15-01:30h</t>
  </si>
  <si>
    <t>21.01.24   01:30-01:45h</t>
  </si>
  <si>
    <t>21.01.24   01:45-02:00h</t>
  </si>
  <si>
    <t>21.01.24   02:00-02:15h</t>
  </si>
  <si>
    <t>21.01.24   02:15-02:30h</t>
  </si>
  <si>
    <t>21.01.24   02:30-02:45h</t>
  </si>
  <si>
    <t>21.01.24   02:45-03:00h</t>
  </si>
  <si>
    <t>21.01.24   03:00-03:15h</t>
  </si>
  <si>
    <t>21.01.24   03:15-03:30h</t>
  </si>
  <si>
    <t>21.01.24   03:30-03:45h</t>
  </si>
  <si>
    <t>21.01.24   03:45-04:00h</t>
  </si>
  <si>
    <t>21.01.24   04:00-04:15h</t>
  </si>
  <si>
    <t>21.01.24   04:15-04:30h</t>
  </si>
  <si>
    <t>21.01.24   04:30-04:45h</t>
  </si>
  <si>
    <t>21.01.24   04:45-05:00h</t>
  </si>
  <si>
    <t>21.01.24   05:00-05:15h</t>
  </si>
  <si>
    <t>21.01.24   05:15-05:30h</t>
  </si>
  <si>
    <t>21.01.24   05:30-05:45h</t>
  </si>
  <si>
    <t>21.01.24   05:45-06:00h</t>
  </si>
  <si>
    <t>21.01.24   06:00-06:15h</t>
  </si>
  <si>
    <t>21.01.24   06:15-06:30h</t>
  </si>
  <si>
    <t>21.01.24   06:30-06:45h</t>
  </si>
  <si>
    <t>21.01.24   06:45-07:00h</t>
  </si>
  <si>
    <t>21.01.24   07:00-07:15h</t>
  </si>
  <si>
    <t>21.01.24   07:15-07:30h</t>
  </si>
  <si>
    <t>21.01.24   07:30-07:45h</t>
  </si>
  <si>
    <t>21.01.24   07:45-08:00h</t>
  </si>
  <si>
    <t>21.01.24   08:00-08:15h</t>
  </si>
  <si>
    <t>21.01.24   08:15-08:30h</t>
  </si>
  <si>
    <t>21.01.24   08:30-08:45h</t>
  </si>
  <si>
    <t>21.01.24   08:45-09:00h</t>
  </si>
  <si>
    <t>21.01.24   09:00-09:15h</t>
  </si>
  <si>
    <t>21.01.24   09:15-09:30h</t>
  </si>
  <si>
    <t>21.01.24   09:30-09:45h</t>
  </si>
  <si>
    <t>21.01.24   09:45-10:00h</t>
  </si>
  <si>
    <t>21.01.24   10:00-10:15h</t>
  </si>
  <si>
    <t>21.01.24   10:15-10:30h</t>
  </si>
  <si>
    <t>21.01.24   10:30-10:45h</t>
  </si>
  <si>
    <t>21.01.24   10:45-11:00h</t>
  </si>
  <si>
    <t>21.01.24   11:00-11:15h</t>
  </si>
  <si>
    <t>21.01.24   11:15-11:30h</t>
  </si>
  <si>
    <t>21.01.24   11:30-11:45h</t>
  </si>
  <si>
    <t>21.01.24   11:45-12:00h</t>
  </si>
  <si>
    <t>21.01.24   12:00-12:15h</t>
  </si>
  <si>
    <t>21.01.24   12:15-12:30h</t>
  </si>
  <si>
    <t>21.01.24   12:30-12:45h</t>
  </si>
  <si>
    <t>21.01.24   12:45-13:00h</t>
  </si>
  <si>
    <t>21.01.24   13:00-13:15h</t>
  </si>
  <si>
    <t>21.01.24   13:15-13:30h</t>
  </si>
  <si>
    <t>21.01.24   13:30-13:45h</t>
  </si>
  <si>
    <t>21.01.24   13:45-14:00h</t>
  </si>
  <si>
    <t>21.01.24   14:00-14:15h</t>
  </si>
  <si>
    <t>21.01.24   14:15-14:30h</t>
  </si>
  <si>
    <t>21.01.24   14:30-14:45h</t>
  </si>
  <si>
    <t>21.01.24   14:45-15:00h</t>
  </si>
  <si>
    <t>21.01.24   15:00-15:15h</t>
  </si>
  <si>
    <t>21.01.24   15:15-15:30h</t>
  </si>
  <si>
    <t>21.01.24   15:30-15:45h</t>
  </si>
  <si>
    <t>21.01.24   15:45-16:00h</t>
  </si>
  <si>
    <t>21.01.24   16:00-16:15h</t>
  </si>
  <si>
    <t>21.01.24   16:15-16:30h</t>
  </si>
  <si>
    <t>21.01.24   16:30-16:45h</t>
  </si>
  <si>
    <t>21.01.24   16:45-17:00h</t>
  </si>
  <si>
    <t>21.01.24   17:00-17:15h</t>
  </si>
  <si>
    <t>21.01.24   17:15-17:30h</t>
  </si>
  <si>
    <t>21.01.24   17:30-17:45h</t>
  </si>
  <si>
    <t>21.01.24   17:45-18:00h</t>
  </si>
  <si>
    <t>21.01.24   18:00-18:15h</t>
  </si>
  <si>
    <t>21.01.24   18:15-18:30h</t>
  </si>
  <si>
    <t>21.01.24   18:30-18:45h</t>
  </si>
  <si>
    <t>21.01.24   18:45-19:00h</t>
  </si>
  <si>
    <t>21.01.24   19:00-19:15h</t>
  </si>
  <si>
    <t>21.01.24   19:15-19:30h</t>
  </si>
  <si>
    <t>21.01.24   19:30-19:45h</t>
  </si>
  <si>
    <t>21.01.24   19:45-20:00h</t>
  </si>
  <si>
    <t>21.01.24   20:00-20:15h</t>
  </si>
  <si>
    <t>21.01.24   20:15-20:30h</t>
  </si>
  <si>
    <t>21.01.24   20:30-20:45h</t>
  </si>
  <si>
    <t>21.01.24   20:45-21:00h</t>
  </si>
  <si>
    <t>21.01.24   21:00-21:15h</t>
  </si>
  <si>
    <t>21.01.24   21:15-21:30h</t>
  </si>
  <si>
    <t>21.01.24   21:30-21:45h</t>
  </si>
  <si>
    <t>21.01.24   21:45-22:00h</t>
  </si>
  <si>
    <t>21.01.24   22:00-22:15h</t>
  </si>
  <si>
    <t>21.01.24   22:15-22:30h</t>
  </si>
  <si>
    <t>21.01.24   22:30-22:45h</t>
  </si>
  <si>
    <t>21.01.24   22:45-23:00h</t>
  </si>
  <si>
    <t>21.01.24   23:00-23:15h</t>
  </si>
  <si>
    <t>21.01.24   23:15-23:30h</t>
  </si>
  <si>
    <t>21.01.24   23:30-23:45h</t>
  </si>
  <si>
    <t>21.01.24   23:45-00:00h</t>
  </si>
  <si>
    <t>22.01.24   00:00-00:15h</t>
  </si>
  <si>
    <t>22.01.24   00:15-00:30h</t>
  </si>
  <si>
    <t>22.01.24   00:30-00:45h</t>
  </si>
  <si>
    <t>22.01.24   00:45-01:00h</t>
  </si>
  <si>
    <t>22.01.24   01:00-01:15h</t>
  </si>
  <si>
    <t>22.01.24   01:15-01:30h</t>
  </si>
  <si>
    <t>22.01.24   01:30-01:45h</t>
  </si>
  <si>
    <t>22.01.24   01:45-02:00h</t>
  </si>
  <si>
    <t>22.01.24   02:00-02:15h</t>
  </si>
  <si>
    <t>22.01.24   02:15-02:30h</t>
  </si>
  <si>
    <t>22.01.24   02:30-02:45h</t>
  </si>
  <si>
    <t>22.01.24   02:45-03:00h</t>
  </si>
  <si>
    <t>22.01.24   03:00-03:15h</t>
  </si>
  <si>
    <t>22.01.24   03:15-03:30h</t>
  </si>
  <si>
    <t>22.01.24   03:30-03:45h</t>
  </si>
  <si>
    <t>22.01.24   03:45-04:00h</t>
  </si>
  <si>
    <t>22.01.24   04:00-04:15h</t>
  </si>
  <si>
    <t>22.01.24   04:15-04:30h</t>
  </si>
  <si>
    <t>22.01.24   04:30-04:45h</t>
  </si>
  <si>
    <t>22.01.24   04:45-05:00h</t>
  </si>
  <si>
    <t>22.01.24   05:00-05:15h</t>
  </si>
  <si>
    <t>22.01.24   05:15-05:30h</t>
  </si>
  <si>
    <t>22.01.24   05:30-05:45h</t>
  </si>
  <si>
    <t>22.01.24   05:45-06:00h</t>
  </si>
  <si>
    <t>22.01.24   06:00-06:15h</t>
  </si>
  <si>
    <t>22.01.24   06:15-06:30h</t>
  </si>
  <si>
    <t>22.01.24   06:30-06:45h</t>
  </si>
  <si>
    <t>22.01.24   06:45-07:00h</t>
  </si>
  <si>
    <t>22.01.24   07:00-07:15h</t>
  </si>
  <si>
    <t>22.01.24   07:15-07:30h</t>
  </si>
  <si>
    <t>22.01.24   07:30-07:45h</t>
  </si>
  <si>
    <t>22.01.24   07:45-08:00h</t>
  </si>
  <si>
    <t>22.01.24   08:00-08:15h</t>
  </si>
  <si>
    <t>22.01.24   08:15-08:30h</t>
  </si>
  <si>
    <t>22.01.24   08:30-08:45h</t>
  </si>
  <si>
    <t>22.01.24   08:45-09:00h</t>
  </si>
  <si>
    <t>22.01.24   09:00-09:15h</t>
  </si>
  <si>
    <t>22.01.24   09:15-09:30h</t>
  </si>
  <si>
    <t>22.01.24   09:30-09:45h</t>
  </si>
  <si>
    <t>22.01.24   09:45-10:00h</t>
  </si>
  <si>
    <t>22.01.24   10:00-10:15h</t>
  </si>
  <si>
    <t>22.01.24   10:15-10:30h</t>
  </si>
  <si>
    <t>22.01.24   10:30-10:45h</t>
  </si>
  <si>
    <t>22.01.24   10:45-11:00h</t>
  </si>
  <si>
    <t>22.01.24   11:00-11:15h</t>
  </si>
  <si>
    <t>22.01.24   11:15-11:30h</t>
  </si>
  <si>
    <t>22.01.24   11:30-11:45h</t>
  </si>
  <si>
    <t>22.01.24   11:45-12:00h</t>
  </si>
  <si>
    <t>22.01.24   12:00-12:15h</t>
  </si>
  <si>
    <t>22.01.24   12:15-12:30h</t>
  </si>
  <si>
    <t>22.01.24   12:30-12:45h</t>
  </si>
  <si>
    <t>22.01.24   12:45-13:00h</t>
  </si>
  <si>
    <t>22.01.24   13:00-13:15h</t>
  </si>
  <si>
    <t>22.01.24   13:15-13:30h</t>
  </si>
  <si>
    <t>22.01.24   13:30-13:45h</t>
  </si>
  <si>
    <t>22.01.24   13:45-14:00h</t>
  </si>
  <si>
    <t>22.01.24   14:00-14:15h</t>
  </si>
  <si>
    <t>22.01.24   14:15-14:30h</t>
  </si>
  <si>
    <t>22.01.24   14:30-14:45h</t>
  </si>
  <si>
    <t>22.01.24   14:45-15:00h</t>
  </si>
  <si>
    <t>22.01.24   15:00-15:15h</t>
  </si>
  <si>
    <t>22.01.24   15:15-15:30h</t>
  </si>
  <si>
    <t>22.01.24   15:30-15:45h</t>
  </si>
  <si>
    <t>22.01.24   15:45-16:00h</t>
  </si>
  <si>
    <t>22.01.24   16:00-16:15h</t>
  </si>
  <si>
    <t>22.01.24   16:15-16:30h</t>
  </si>
  <si>
    <t>22.01.24   16:30-16:45h</t>
  </si>
  <si>
    <t>22.01.24   16:45-17:00h</t>
  </si>
  <si>
    <t>22.01.24   17:00-17:15h</t>
  </si>
  <si>
    <t>22.01.24   17:15-17:30h</t>
  </si>
  <si>
    <t>22.01.24   17:30-17:45h</t>
  </si>
  <si>
    <t>22.01.24   17:45-18:00h</t>
  </si>
  <si>
    <t>22.01.24   18:00-18:15h</t>
  </si>
  <si>
    <t>22.01.24   18:15-18:30h</t>
  </si>
  <si>
    <t>22.01.24   18:30-18:45h</t>
  </si>
  <si>
    <t>22.01.24   18:45-19:00h</t>
  </si>
  <si>
    <t>22.01.24   19:00-19:15h</t>
  </si>
  <si>
    <t>22.01.24   19:15-19:30h</t>
  </si>
  <si>
    <t>22.01.24   19:30-19:45h</t>
  </si>
  <si>
    <t>22.01.24   19:45-20:00h</t>
  </si>
  <si>
    <t>22.01.24   20:00-20:15h</t>
  </si>
  <si>
    <t>22.01.24   20:15-20:30h</t>
  </si>
  <si>
    <t>22.01.24   20:30-20:45h</t>
  </si>
  <si>
    <t>22.01.24   20:45-21:00h</t>
  </si>
  <si>
    <t>22.01.24   21:00-21:15h</t>
  </si>
  <si>
    <t>22.01.24   21:15-21:30h</t>
  </si>
  <si>
    <t>22.01.24   21:30-21:45h</t>
  </si>
  <si>
    <t>22.01.24   21:45-22:00h</t>
  </si>
  <si>
    <t>22.01.24   22:00-22:15h</t>
  </si>
  <si>
    <t>22.01.24   22:15-22:30h</t>
  </si>
  <si>
    <t>22.01.24   22:30-22:45h</t>
  </si>
  <si>
    <t>22.01.24   22:45-23:00h</t>
  </si>
  <si>
    <t>22.01.24   23:00-23:15h</t>
  </si>
  <si>
    <t>22.01.24   23:15-23:30h</t>
  </si>
  <si>
    <t>22.01.24   23:30-23:45h</t>
  </si>
  <si>
    <t>22.01.24   23:45-00:00h</t>
  </si>
  <si>
    <t>23.01.24   00:00-00:15h</t>
  </si>
  <si>
    <t>23.01.24   00:15-00:30h</t>
  </si>
  <si>
    <t>23.01.24   00:30-00:45h</t>
  </si>
  <si>
    <t>23.01.24   00:45-01:00h</t>
  </si>
  <si>
    <t>23.01.24   01:00-01:15h</t>
  </si>
  <si>
    <t>23.01.24   01:15-01:30h</t>
  </si>
  <si>
    <t>23.01.24   01:30-01:45h</t>
  </si>
  <si>
    <t>23.01.24   01:45-02:00h</t>
  </si>
  <si>
    <t>23.01.24   02:00-02:15h</t>
  </si>
  <si>
    <t>23.01.24   02:15-02:30h</t>
  </si>
  <si>
    <t>23.01.24   02:30-02:45h</t>
  </si>
  <si>
    <t>23.01.24   02:45-03:00h</t>
  </si>
  <si>
    <t>23.01.24   03:00-03:15h</t>
  </si>
  <si>
    <t>23.01.24   03:15-03:30h</t>
  </si>
  <si>
    <t>23.01.24   03:30-03:45h</t>
  </si>
  <si>
    <t>23.01.24   03:45-04:00h</t>
  </si>
  <si>
    <t>23.01.24   04:00-04:15h</t>
  </si>
  <si>
    <t>23.01.24   04:15-04:30h</t>
  </si>
  <si>
    <t>23.01.24   04:30-04:45h</t>
  </si>
  <si>
    <t>23.01.24   04:45-05:00h</t>
  </si>
  <si>
    <t>23.01.24   05:00-05:15h</t>
  </si>
  <si>
    <t>23.01.24   05:15-05:30h</t>
  </si>
  <si>
    <t>23.01.24   05:30-05:45h</t>
  </si>
  <si>
    <t>23.01.24   05:45-06:00h</t>
  </si>
  <si>
    <t>23.01.24   06:00-06:15h</t>
  </si>
  <si>
    <t>23.01.24   06:15-06:30h</t>
  </si>
  <si>
    <t>23.01.24   06:30-06:45h</t>
  </si>
  <si>
    <t>23.01.24   06:45-07:00h</t>
  </si>
  <si>
    <t>23.01.24   07:00-07:15h</t>
  </si>
  <si>
    <t>23.01.24   07:15-07:30h</t>
  </si>
  <si>
    <t>23.01.24   07:30-07:45h</t>
  </si>
  <si>
    <t>23.01.24   07:45-08:00h</t>
  </si>
  <si>
    <t>23.01.24   08:00-08:15h</t>
  </si>
  <si>
    <t>23.01.24   08:15-08:30h</t>
  </si>
  <si>
    <t>23.01.24   08:30-08:45h</t>
  </si>
  <si>
    <t>23.01.24   08:45-09:00h</t>
  </si>
  <si>
    <t>23.01.24   09:00-09:15h</t>
  </si>
  <si>
    <t>23.01.24   09:15-09:30h</t>
  </si>
  <si>
    <t>23.01.24   09:30-09:45h</t>
  </si>
  <si>
    <t>23.01.24   09:45-10:00h</t>
  </si>
  <si>
    <t>23.01.24   10:00-10:15h</t>
  </si>
  <si>
    <t>23.01.24   10:15-10:30h</t>
  </si>
  <si>
    <t>23.01.24   10:30-10:45h</t>
  </si>
  <si>
    <t>23.01.24   10:45-11:00h</t>
  </si>
  <si>
    <t>23.01.24   11:00-11:15h</t>
  </si>
  <si>
    <t>23.01.24   11:15-11:30h</t>
  </si>
  <si>
    <t>23.01.24   11:30-11:45h</t>
  </si>
  <si>
    <t>23.01.24   11:45-12:00h</t>
  </si>
  <si>
    <t>23.01.24   12:00-12:15h</t>
  </si>
  <si>
    <t>23.01.24   12:15-12:30h</t>
  </si>
  <si>
    <t>23.01.24   12:30-12:45h</t>
  </si>
  <si>
    <t>23.01.24   12:45-13:00h</t>
  </si>
  <si>
    <t>23.01.24   13:00-13:15h</t>
  </si>
  <si>
    <t>23.01.24   13:15-13:30h</t>
  </si>
  <si>
    <t>23.01.24   13:30-13:45h</t>
  </si>
  <si>
    <t>23.01.24   13:45-14:00h</t>
  </si>
  <si>
    <t>23.01.24   14:00-14:15h</t>
  </si>
  <si>
    <t>23.01.24   14:15-14:30h</t>
  </si>
  <si>
    <t>23.01.24   14:30-14:45h</t>
  </si>
  <si>
    <t>23.01.24   14:45-15:00h</t>
  </si>
  <si>
    <t>23.01.24   15:00-15:15h</t>
  </si>
  <si>
    <t>23.01.24   15:15-15:30h</t>
  </si>
  <si>
    <t>23.01.24   15:30-15:45h</t>
  </si>
  <si>
    <t>23.01.24   15:45-16:00h</t>
  </si>
  <si>
    <t>23.01.24   16:00-16:15h</t>
  </si>
  <si>
    <t>23.01.24   16:15-16:30h</t>
  </si>
  <si>
    <t>23.01.24   16:30-16:45h</t>
  </si>
  <si>
    <t>23.01.24   16:45-17:00h</t>
  </si>
  <si>
    <t>23.01.24   17:00-17:15h</t>
  </si>
  <si>
    <t>23.01.24   17:15-17:30h</t>
  </si>
  <si>
    <t>23.01.24   17:30-17:45h</t>
  </si>
  <si>
    <t>23.01.24   17:45-18:00h</t>
  </si>
  <si>
    <t>23.01.24   18:00-18:15h</t>
  </si>
  <si>
    <t>23.01.24   18:15-18:30h</t>
  </si>
  <si>
    <t>23.01.24   18:30-18:45h</t>
  </si>
  <si>
    <t>23.01.24   18:45-19:00h</t>
  </si>
  <si>
    <t>23.01.24   19:00-19:15h</t>
  </si>
  <si>
    <t>23.01.24   19:15-19:30h</t>
  </si>
  <si>
    <t>23.01.24   19:30-19:45h</t>
  </si>
  <si>
    <t>23.01.24   19:45-20:00h</t>
  </si>
  <si>
    <t>23.01.24   20:00-20:15h</t>
  </si>
  <si>
    <t>23.01.24   20:15-20:30h</t>
  </si>
  <si>
    <t>23.01.24   20:30-20:45h</t>
  </si>
  <si>
    <t>23.01.24   20:45-21:00h</t>
  </si>
  <si>
    <t>23.01.24   21:00-21:15h</t>
  </si>
  <si>
    <t>23.01.24   21:15-21:30h</t>
  </si>
  <si>
    <t>23.01.24   21:30-21:45h</t>
  </si>
  <si>
    <t>23.01.24   21:45-22:00h</t>
  </si>
  <si>
    <t>23.01.24   22:00-22:15h</t>
  </si>
  <si>
    <t>23.01.24   22:15-22:30h</t>
  </si>
  <si>
    <t>23.01.24   22:30-22:45h</t>
  </si>
  <si>
    <t>23.01.24   22:45-23:00h</t>
  </si>
  <si>
    <t>23.01.24   23:00-23:15h</t>
  </si>
  <si>
    <t>23.01.24   23:15-23:30h</t>
  </si>
  <si>
    <t>23.01.24   23:30-23:45h</t>
  </si>
  <si>
    <t>23.01.24   23:45-00:00h</t>
  </si>
  <si>
    <t>24.01.24   00:00-00:15h</t>
  </si>
  <si>
    <t>24.01.24   00:15-00:30h</t>
  </si>
  <si>
    <t>24.01.24   00:30-00:45h</t>
  </si>
  <si>
    <t>24.01.24   00:45-01:00h</t>
  </si>
  <si>
    <t>24.01.24   01:00-01:15h</t>
  </si>
  <si>
    <t>24.01.24   01:15-01:30h</t>
  </si>
  <si>
    <t>24.01.24   01:30-01:45h</t>
  </si>
  <si>
    <t>24.01.24   01:45-02:00h</t>
  </si>
  <si>
    <t>24.01.24   02:00-02:15h</t>
  </si>
  <si>
    <t>24.01.24   02:15-02:30h</t>
  </si>
  <si>
    <t>24.01.24   02:30-02:45h</t>
  </si>
  <si>
    <t>24.01.24   02:45-03:00h</t>
  </si>
  <si>
    <t>24.01.24   03:00-03:15h</t>
  </si>
  <si>
    <t>24.01.24   03:15-03:30h</t>
  </si>
  <si>
    <t>24.01.24   03:30-03:45h</t>
  </si>
  <si>
    <t>24.01.24   03:45-04:00h</t>
  </si>
  <si>
    <t>24.01.24   04:00-04:15h</t>
  </si>
  <si>
    <t>24.01.24   04:15-04:30h</t>
  </si>
  <si>
    <t>24.01.24   04:30-04:45h</t>
  </si>
  <si>
    <t>24.01.24   04:45-05:00h</t>
  </si>
  <si>
    <t>24.01.24   05:00-05:15h</t>
  </si>
  <si>
    <t>24.01.24   05:15-05:30h</t>
  </si>
  <si>
    <t>24.01.24   05:30-05:45h</t>
  </si>
  <si>
    <t>24.01.24   05:45-06:00h</t>
  </si>
  <si>
    <t>24.01.24   06:00-06:15h</t>
  </si>
  <si>
    <t>24.01.24   06:15-06:30h</t>
  </si>
  <si>
    <t>24.01.24   06:30-06:45h</t>
  </si>
  <si>
    <t>24.01.24   06:45-07:00h</t>
  </si>
  <si>
    <t>24.01.24   07:00-07:15h</t>
  </si>
  <si>
    <t>24.01.24   07:15-07:30h</t>
  </si>
  <si>
    <t>24.01.24   07:30-07:45h</t>
  </si>
  <si>
    <t>24.01.24   07:45-08:00h</t>
  </si>
  <si>
    <t>24.01.24   08:00-08:15h</t>
  </si>
  <si>
    <t>24.01.24   08:15-08:30h</t>
  </si>
  <si>
    <t>24.01.24   08:30-08:45h</t>
  </si>
  <si>
    <t>24.01.24   08:45-09:00h</t>
  </si>
  <si>
    <t>24.01.24   09:00-09:15h</t>
  </si>
  <si>
    <t>24.01.24   09:15-09:30h</t>
  </si>
  <si>
    <t>24.01.24   09:30-09:45h</t>
  </si>
  <si>
    <t>24.01.24   09:45-10:00h</t>
  </si>
  <si>
    <t>24.01.24   10:00-10:15h</t>
  </si>
  <si>
    <t>24.01.24   10:15-10:30h</t>
  </si>
  <si>
    <t>24.01.24   10:30-10:45h</t>
  </si>
  <si>
    <t>24.01.24   10:45-11:00h</t>
  </si>
  <si>
    <t>24.01.24   11:00-11:15h</t>
  </si>
  <si>
    <t>24.01.24   11:15-11:30h</t>
  </si>
  <si>
    <t>24.01.24   11:30-11:45h</t>
  </si>
  <si>
    <t>24.01.24   11:45-12:00h</t>
  </si>
  <si>
    <t>24.01.24   12:00-12:15h</t>
  </si>
  <si>
    <t>24.01.24   12:15-12:30h</t>
  </si>
  <si>
    <t>24.01.24   12:30-12:45h</t>
  </si>
  <si>
    <t>24.01.24   12:45-13:00h</t>
  </si>
  <si>
    <t>24.01.24   13:00-13:15h</t>
  </si>
  <si>
    <t>24.01.24   13:15-13:30h</t>
  </si>
  <si>
    <t>24.01.24   13:30-13:45h</t>
  </si>
  <si>
    <t>24.01.24   13:45-14:00h</t>
  </si>
  <si>
    <t>24.01.24   14:00-14:15h</t>
  </si>
  <si>
    <t>24.01.24   14:15-14:30h</t>
  </si>
  <si>
    <t>24.01.24   14:30-14:45h</t>
  </si>
  <si>
    <t>24.01.24   14:45-15:00h</t>
  </si>
  <si>
    <t>24.01.24   15:00-15:15h</t>
  </si>
  <si>
    <t>24.01.24   15:15-15:30h</t>
  </si>
  <si>
    <t>24.01.24   15:30-15:45h</t>
  </si>
  <si>
    <t>24.01.24   15:45-16:00h</t>
  </si>
  <si>
    <t>24.01.24   16:00-16:15h</t>
  </si>
  <si>
    <t>24.01.24   16:15-16:30h</t>
  </si>
  <si>
    <t>24.01.24   16:30-16:45h</t>
  </si>
  <si>
    <t>24.01.24   16:45-17:00h</t>
  </si>
  <si>
    <t>24.01.24   17:00-17:15h</t>
  </si>
  <si>
    <t>24.01.24   17:15-17:30h</t>
  </si>
  <si>
    <t>24.01.24   17:30-17:45h</t>
  </si>
  <si>
    <t>24.01.24   17:45-18:00h</t>
  </si>
  <si>
    <t>24.01.24   18:00-18:15h</t>
  </si>
  <si>
    <t>24.01.24   18:15-18:30h</t>
  </si>
  <si>
    <t>24.01.24   18:30-18:45h</t>
  </si>
  <si>
    <t>24.01.24   18:45-19:00h</t>
  </si>
  <si>
    <t>24.01.24   19:00-19:15h</t>
  </si>
  <si>
    <t>24.01.24   19:15-19:30h</t>
  </si>
  <si>
    <t>24.01.24   19:30-19:45h</t>
  </si>
  <si>
    <t>24.01.24   19:45-20:00h</t>
  </si>
  <si>
    <t>24.01.24   20:00-20:15h</t>
  </si>
  <si>
    <t>24.01.24   20:15-20:30h</t>
  </si>
  <si>
    <t>24.01.24   20:30-20:45h</t>
  </si>
  <si>
    <t>24.01.24   20:45-21:00h</t>
  </si>
  <si>
    <t>24.01.24   21:00-21:15h</t>
  </si>
  <si>
    <t>24.01.24   21:15-21:30h</t>
  </si>
  <si>
    <t>24.01.24   21:30-21:45h</t>
  </si>
  <si>
    <t>24.01.24   21:45-22:00h</t>
  </si>
  <si>
    <t>24.01.24   22:00-22:15h</t>
  </si>
  <si>
    <t>24.01.24   22:15-22:30h</t>
  </si>
  <si>
    <t>24.01.24   22:30-22:45h</t>
  </si>
  <si>
    <t>24.01.24   22:45-23:00h</t>
  </si>
  <si>
    <t>24.01.24   23:00-23:15h</t>
  </si>
  <si>
    <t>24.01.24   23:15-23:30h</t>
  </si>
  <si>
    <t>24.01.24   23:30-23:45h</t>
  </si>
  <si>
    <t>24.01.24   23:45-00:00h</t>
  </si>
  <si>
    <t>25.01.24   00:00-00:15h</t>
  </si>
  <si>
    <t>25.01.24   00:15-00:30h</t>
  </si>
  <si>
    <t>25.01.24   00:30-00:45h</t>
  </si>
  <si>
    <t>25.01.24   00:45-01:00h</t>
  </si>
  <si>
    <t>25.01.24   01:00-01:15h</t>
  </si>
  <si>
    <t>25.01.24   01:15-01:30h</t>
  </si>
  <si>
    <t>25.01.24   01:30-01:45h</t>
  </si>
  <si>
    <t>25.01.24   01:45-02:00h</t>
  </si>
  <si>
    <t>25.01.24   02:00-02:15h</t>
  </si>
  <si>
    <t>25.01.24   02:15-02:30h</t>
  </si>
  <si>
    <t>25.01.24   02:30-02:45h</t>
  </si>
  <si>
    <t>25.01.24   02:45-03:00h</t>
  </si>
  <si>
    <t>25.01.24   03:00-03:15h</t>
  </si>
  <si>
    <t>25.01.24   03:15-03:30h</t>
  </si>
  <si>
    <t>25.01.24   03:30-03:45h</t>
  </si>
  <si>
    <t>25.01.24   03:45-04:00h</t>
  </si>
  <si>
    <t>25.01.24   04:00-04:15h</t>
  </si>
  <si>
    <t>25.01.24   04:15-04:30h</t>
  </si>
  <si>
    <t>25.01.24   04:30-04:45h</t>
  </si>
  <si>
    <t>25.01.24   04:45-05:00h</t>
  </si>
  <si>
    <t>25.01.24   05:00-05:15h</t>
  </si>
  <si>
    <t>25.01.24   05:15-05:30h</t>
  </si>
  <si>
    <t>25.01.24   05:30-05:45h</t>
  </si>
  <si>
    <t>25.01.24   05:45-06:00h</t>
  </si>
  <si>
    <t>25.01.24   06:00-06:15h</t>
  </si>
  <si>
    <t>25.01.24   06:15-06:30h</t>
  </si>
  <si>
    <t>25.01.24   06:30-06:45h</t>
  </si>
  <si>
    <t>25.01.24   06:45-07:00h</t>
  </si>
  <si>
    <t>25.01.24   07:00-07:15h</t>
  </si>
  <si>
    <t>25.01.24   07:15-07:30h</t>
  </si>
  <si>
    <t>25.01.24   07:30-07:45h</t>
  </si>
  <si>
    <t>25.01.24   07:45-08:00h</t>
  </si>
  <si>
    <t>25.01.24   08:00-08:15h</t>
  </si>
  <si>
    <t>25.01.24   08:15-08:30h</t>
  </si>
  <si>
    <t>25.01.24   08:30-08:45h</t>
  </si>
  <si>
    <t>25.01.24   08:45-09:00h</t>
  </si>
  <si>
    <t>25.01.24   09:00-09:15h</t>
  </si>
  <si>
    <t>25.01.24   09:15-09:30h</t>
  </si>
  <si>
    <t>25.01.24   09:30-09:45h</t>
  </si>
  <si>
    <t>25.01.24   09:45-10:00h</t>
  </si>
  <si>
    <t>25.01.24   10:00-10:15h</t>
  </si>
  <si>
    <t>25.01.24   10:15-10:30h</t>
  </si>
  <si>
    <t>25.01.24   10:30-10:45h</t>
  </si>
  <si>
    <t>25.01.24   10:45-11:00h</t>
  </si>
  <si>
    <t>25.01.24   11:00-11:15h</t>
  </si>
  <si>
    <t>25.01.24   11:15-11:30h</t>
  </si>
  <si>
    <t>25.01.24   11:30-11:45h</t>
  </si>
  <si>
    <t>25.01.24   11:45-12:00h</t>
  </si>
  <si>
    <t>25.01.24   12:00-12:15h</t>
  </si>
  <si>
    <t>25.01.24   12:15-12:30h</t>
  </si>
  <si>
    <t>25.01.24   12:30-12:45h</t>
  </si>
  <si>
    <t>25.01.24   12:45-13:00h</t>
  </si>
  <si>
    <t>25.01.24   13:00-13:15h</t>
  </si>
  <si>
    <t>25.01.24   13:15-13:30h</t>
  </si>
  <si>
    <t>25.01.24   13:30-13:45h</t>
  </si>
  <si>
    <t>25.01.24   13:45-14:00h</t>
  </si>
  <si>
    <t>25.01.24   14:00-14:15h</t>
  </si>
  <si>
    <t>25.01.24   14:15-14:30h</t>
  </si>
  <si>
    <t>25.01.24   14:30-14:45h</t>
  </si>
  <si>
    <t>25.01.24   14:45-15:00h</t>
  </si>
  <si>
    <t>25.01.24   15:00-15:15h</t>
  </si>
  <si>
    <t>25.01.24   15:15-15:30h</t>
  </si>
  <si>
    <t>25.01.24   15:30-15:45h</t>
  </si>
  <si>
    <t>25.01.24   15:45-16:00h</t>
  </si>
  <si>
    <t>25.01.24   16:00-16:15h</t>
  </si>
  <si>
    <t>25.01.24   16:15-16:30h</t>
  </si>
  <si>
    <t>25.01.24   16:30-16:45h</t>
  </si>
  <si>
    <t>25.01.24   16:45-17:00h</t>
  </si>
  <si>
    <t>25.01.24   17:00-17:15h</t>
  </si>
  <si>
    <t>25.01.24   17:15-17:30h</t>
  </si>
  <si>
    <t>25.01.24   17:30-17:45h</t>
  </si>
  <si>
    <t>25.01.24   17:45-18:00h</t>
  </si>
  <si>
    <t>25.01.24   18:00-18:15h</t>
  </si>
  <si>
    <t>25.01.24   18:15-18:30h</t>
  </si>
  <si>
    <t>25.01.24   18:30-18:45h</t>
  </si>
  <si>
    <t>25.01.24   18:45-19:00h</t>
  </si>
  <si>
    <t>25.01.24   19:00-19:15h</t>
  </si>
  <si>
    <t>25.01.24   19:15-19:30h</t>
  </si>
  <si>
    <t>25.01.24   19:30-19:45h</t>
  </si>
  <si>
    <t>25.01.24   19:45-20:00h</t>
  </si>
  <si>
    <t>25.01.24   20:00-20:15h</t>
  </si>
  <si>
    <t>25.01.24   20:15-20:30h</t>
  </si>
  <si>
    <t>25.01.24   20:30-20:45h</t>
  </si>
  <si>
    <t>25.01.24   20:45-21:00h</t>
  </si>
  <si>
    <t>25.01.24   21:00-21:15h</t>
  </si>
  <si>
    <t>25.01.24   21:15-21:30h</t>
  </si>
  <si>
    <t>25.01.24   21:30-21:45h</t>
  </si>
  <si>
    <t>25.01.24   21:45-22:00h</t>
  </si>
  <si>
    <t>25.01.24   22:00-22:15h</t>
  </si>
  <si>
    <t>25.01.24   22:15-22:30h</t>
  </si>
  <si>
    <t>25.01.24   22:30-22:45h</t>
  </si>
  <si>
    <t>25.01.24   22:45-23:00h</t>
  </si>
  <si>
    <t>25.01.24   23:00-23:15h</t>
  </si>
  <si>
    <t>25.01.24   23:15-23:30h</t>
  </si>
  <si>
    <t>25.01.24   23:30-23:45h</t>
  </si>
  <si>
    <t>25.01.24   23:45-00:00h</t>
  </si>
  <si>
    <t>26.01.24   00:00-00:15h</t>
  </si>
  <si>
    <t>26.01.24   00:15-00:30h</t>
  </si>
  <si>
    <t>26.01.24   00:30-00:45h</t>
  </si>
  <si>
    <t>26.01.24   00:45-01:00h</t>
  </si>
  <si>
    <t>26.01.24   01:00-01:15h</t>
  </si>
  <si>
    <t>26.01.24   01:15-01:30h</t>
  </si>
  <si>
    <t>26.01.24   01:30-01:45h</t>
  </si>
  <si>
    <t>26.01.24   01:45-02:00h</t>
  </si>
  <si>
    <t>26.01.24   02:00-02:15h</t>
  </si>
  <si>
    <t>26.01.24   02:15-02:30h</t>
  </si>
  <si>
    <t>26.01.24   02:30-02:45h</t>
  </si>
  <si>
    <t>26.01.24   02:45-03:00h</t>
  </si>
  <si>
    <t>26.01.24   03:00-03:15h</t>
  </si>
  <si>
    <t>26.01.24   03:15-03:30h</t>
  </si>
  <si>
    <t>26.01.24   03:30-03:45h</t>
  </si>
  <si>
    <t>26.01.24   03:45-04:00h</t>
  </si>
  <si>
    <t>26.01.24   04:00-04:15h</t>
  </si>
  <si>
    <t>26.01.24   04:15-04:30h</t>
  </si>
  <si>
    <t>26.01.24   04:30-04:45h</t>
  </si>
  <si>
    <t>26.01.24   04:45-05:00h</t>
  </si>
  <si>
    <t>26.01.24   05:00-05:15h</t>
  </si>
  <si>
    <t>26.01.24   05:15-05:30h</t>
  </si>
  <si>
    <t>26.01.24   05:30-05:45h</t>
  </si>
  <si>
    <t>26.01.24   05:45-06:00h</t>
  </si>
  <si>
    <t>26.01.24   06:00-06:15h</t>
  </si>
  <si>
    <t>26.01.24   06:15-06:30h</t>
  </si>
  <si>
    <t>26.01.24   06:30-06:45h</t>
  </si>
  <si>
    <t>26.01.24   06:45-07:00h</t>
  </si>
  <si>
    <t>26.01.24   07:00-07:15h</t>
  </si>
  <si>
    <t>26.01.24   07:15-07:30h</t>
  </si>
  <si>
    <t>26.01.24   07:30-07:45h</t>
  </si>
  <si>
    <t>26.01.24   07:45-08:00h</t>
  </si>
  <si>
    <t>26.01.24   08:00-08:15h</t>
  </si>
  <si>
    <t>26.01.24   08:15-08:30h</t>
  </si>
  <si>
    <t>26.01.24   08:30-08:45h</t>
  </si>
  <si>
    <t>26.01.24   08:45-09:00h</t>
  </si>
  <si>
    <t>26.01.24   09:00-09:15h</t>
  </si>
  <si>
    <t>26.01.24   09:15-09:30h</t>
  </si>
  <si>
    <t>26.01.24   09:30-09:45h</t>
  </si>
  <si>
    <t>26.01.24   09:45-10:00h</t>
  </si>
  <si>
    <t>26.01.24   10:00-10:15h</t>
  </si>
  <si>
    <t>26.01.24   10:15-10:30h</t>
  </si>
  <si>
    <t>26.01.24   10:30-10:45h</t>
  </si>
  <si>
    <t>26.01.24   10:45-11:00h</t>
  </si>
  <si>
    <t>26.01.24   11:00-11:15h</t>
  </si>
  <si>
    <t>26.01.24   11:15-11:30h</t>
  </si>
  <si>
    <t>26.01.24   11:30-11:45h</t>
  </si>
  <si>
    <t>26.01.24   11:45-12:00h</t>
  </si>
  <si>
    <t>26.01.24   12:00-12:15h</t>
  </si>
  <si>
    <t>26.01.24   12:15-12:30h</t>
  </si>
  <si>
    <t>26.01.24   12:30-12:45h</t>
  </si>
  <si>
    <t>26.01.24   12:45-13:00h</t>
  </si>
  <si>
    <t>26.01.24   13:00-13:15h</t>
  </si>
  <si>
    <t>26.01.24   13:15-13:30h</t>
  </si>
  <si>
    <t>26.01.24   13:30-13:45h</t>
  </si>
  <si>
    <t>26.01.24   13:45-14:00h</t>
  </si>
  <si>
    <t>26.01.24   14:00-14:15h</t>
  </si>
  <si>
    <t>26.01.24   14:15-14:30h</t>
  </si>
  <si>
    <t>26.01.24   14:30-14:45h</t>
  </si>
  <si>
    <t>26.01.24   14:45-15:00h</t>
  </si>
  <si>
    <t>26.01.24   15:00-15:15h</t>
  </si>
  <si>
    <t>26.01.24   15:15-15:30h</t>
  </si>
  <si>
    <t>26.01.24   15:30-15:45h</t>
  </si>
  <si>
    <t>26.01.24   15:45-16:00h</t>
  </si>
  <si>
    <t>26.01.24   16:00-16:15h</t>
  </si>
  <si>
    <t>26.01.24   16:15-16:30h</t>
  </si>
  <si>
    <t>26.01.24   16:30-16:45h</t>
  </si>
  <si>
    <t>26.01.24   16:45-17:00h</t>
  </si>
  <si>
    <t>26.01.24   17:00-17:15h</t>
  </si>
  <si>
    <t>26.01.24   17:15-17:30h</t>
  </si>
  <si>
    <t>26.01.24   17:30-17:45h</t>
  </si>
  <si>
    <t>26.01.24   17:45-18:00h</t>
  </si>
  <si>
    <t>26.01.24   18:00-18:15h</t>
  </si>
  <si>
    <t>26.01.24   18:15-18:30h</t>
  </si>
  <si>
    <t>26.01.24   18:30-18:45h</t>
  </si>
  <si>
    <t>26.01.24   18:45-19:00h</t>
  </si>
  <si>
    <t>26.01.24   19:00-19:15h</t>
  </si>
  <si>
    <t>26.01.24   19:15-19:30h</t>
  </si>
  <si>
    <t>26.01.24   19:30-19:45h</t>
  </si>
  <si>
    <t>26.01.24   19:45-20:00h</t>
  </si>
  <si>
    <t>26.01.24   20:00-20:15h</t>
  </si>
  <si>
    <t>26.01.24   20:15-20:30h</t>
  </si>
  <si>
    <t>26.01.24   20:30-20:45h</t>
  </si>
  <si>
    <t>26.01.24   20:45-21:00h</t>
  </si>
  <si>
    <t>26.01.24   21:00-21:15h</t>
  </si>
  <si>
    <t>26.01.24   21:15-21:30h</t>
  </si>
  <si>
    <t>26.01.24   21:30-21:45h</t>
  </si>
  <si>
    <t>26.01.24   21:45-22:00h</t>
  </si>
  <si>
    <t>26.01.24   22:00-22:15h</t>
  </si>
  <si>
    <t>26.01.24   22:15-22:30h</t>
  </si>
  <si>
    <t>26.01.24   22:30-22:45h</t>
  </si>
  <si>
    <t>26.01.24   22:45-23:00h</t>
  </si>
  <si>
    <t>26.01.24   23:00-23:15h</t>
  </si>
  <si>
    <t>26.01.24   23:15-23:30h</t>
  </si>
  <si>
    <t>26.01.24   23:30-23:45h</t>
  </si>
  <si>
    <t>26.01.24   23:45-00:00h</t>
  </si>
  <si>
    <t>27.01.24   00:00-00:15h</t>
  </si>
  <si>
    <t>27.01.24   00:15-00:30h</t>
  </si>
  <si>
    <t>27.01.24   00:30-00:45h</t>
  </si>
  <si>
    <t>27.01.24   00:45-01:00h</t>
  </si>
  <si>
    <t>27.01.24   01:00-01:15h</t>
  </si>
  <si>
    <t>27.01.24   01:15-01:30h</t>
  </si>
  <si>
    <t>27.01.24   01:30-01:45h</t>
  </si>
  <si>
    <t>27.01.24   01:45-02:00h</t>
  </si>
  <si>
    <t>27.01.24   02:00-02:15h</t>
  </si>
  <si>
    <t>27.01.24   02:15-02:30h</t>
  </si>
  <si>
    <t>27.01.24   02:30-02:45h</t>
  </si>
  <si>
    <t>27.01.24   02:45-03:00h</t>
  </si>
  <si>
    <t>27.01.24   03:00-03:15h</t>
  </si>
  <si>
    <t>27.01.24   03:15-03:30h</t>
  </si>
  <si>
    <t>27.01.24   03:30-03:45h</t>
  </si>
  <si>
    <t>27.01.24   03:45-04:00h</t>
  </si>
  <si>
    <t>27.01.24   04:00-04:15h</t>
  </si>
  <si>
    <t>27.01.24   04:15-04:30h</t>
  </si>
  <si>
    <t>27.01.24   04:30-04:45h</t>
  </si>
  <si>
    <t>27.01.24   04:45-05:00h</t>
  </si>
  <si>
    <t>27.01.24   05:00-05:15h</t>
  </si>
  <si>
    <t>27.01.24   05:15-05:30h</t>
  </si>
  <si>
    <t>27.01.24   05:30-05:45h</t>
  </si>
  <si>
    <t>27.01.24   05:45-06:00h</t>
  </si>
  <si>
    <t>27.01.24   06:00-06:15h</t>
  </si>
  <si>
    <t>27.01.24   06:15-06:30h</t>
  </si>
  <si>
    <t>27.01.24   06:30-06:45h</t>
  </si>
  <si>
    <t>27.01.24   06:45-07:00h</t>
  </si>
  <si>
    <t>27.01.24   07:00-07:15h</t>
  </si>
  <si>
    <t>27.01.24   07:15-07:30h</t>
  </si>
  <si>
    <t>27.01.24   07:30-07:45h</t>
  </si>
  <si>
    <t>27.01.24   07:45-08:00h</t>
  </si>
  <si>
    <t>27.01.24   08:00-08:15h</t>
  </si>
  <si>
    <t>27.01.24   08:15-08:30h</t>
  </si>
  <si>
    <t>27.01.24   08:30-08:45h</t>
  </si>
  <si>
    <t>27.01.24   08:45-09:00h</t>
  </si>
  <si>
    <t>27.01.24   09:00-09:15h</t>
  </si>
  <si>
    <t>27.01.24   09:15-09:30h</t>
  </si>
  <si>
    <t>27.01.24   09:30-09:45h</t>
  </si>
  <si>
    <t>27.01.24   09:45-10:00h</t>
  </si>
  <si>
    <t>27.01.24   10:00-10:15h</t>
  </si>
  <si>
    <t>27.01.24   10:15-10:30h</t>
  </si>
  <si>
    <t>27.01.24   10:30-10:45h</t>
  </si>
  <si>
    <t>27.01.24   10:45-11:00h</t>
  </si>
  <si>
    <t>27.01.24   11:00-11:15h</t>
  </si>
  <si>
    <t>27.01.24   11:15-11:30h</t>
  </si>
  <si>
    <t>27.01.24   11:30-11:45h</t>
  </si>
  <si>
    <t>27.01.24   11:45-12:00h</t>
  </si>
  <si>
    <t>27.01.24   12:00-12:15h</t>
  </si>
  <si>
    <t>27.01.24   12:15-12:30h</t>
  </si>
  <si>
    <t>27.01.24   12:30-12:45h</t>
  </si>
  <si>
    <t>27.01.24   12:45-13:00h</t>
  </si>
  <si>
    <t>27.01.24   13:00-13:15h</t>
  </si>
  <si>
    <t>27.01.24   13:15-13:30h</t>
  </si>
  <si>
    <t>27.01.24   13:30-13:45h</t>
  </si>
  <si>
    <t>27.01.24   13:45-14:00h</t>
  </si>
  <si>
    <t>27.01.24   14:00-14:15h</t>
  </si>
  <si>
    <t>27.01.24   14:15-14:30h</t>
  </si>
  <si>
    <t>27.01.24   14:30-14:45h</t>
  </si>
  <si>
    <t>27.01.24   14:45-15:00h</t>
  </si>
  <si>
    <t>27.01.24   15:00-15:15h</t>
  </si>
  <si>
    <t>27.01.24   15:15-15:30h</t>
  </si>
  <si>
    <t>27.01.24   15:30-15:45h</t>
  </si>
  <si>
    <t>27.01.24   15:45-16:00h</t>
  </si>
  <si>
    <t>27.01.24   16:00-16:15h</t>
  </si>
  <si>
    <t>27.01.24   16:15-16:30h</t>
  </si>
  <si>
    <t>27.01.24   16:30-16:45h</t>
  </si>
  <si>
    <t>27.01.24   16:45-17:00h</t>
  </si>
  <si>
    <t>27.01.24   17:00-17:15h</t>
  </si>
  <si>
    <t>27.01.24   17:15-17:30h</t>
  </si>
  <si>
    <t>27.01.24   17:30-17:45h</t>
  </si>
  <si>
    <t>27.01.24   17:45-18:00h</t>
  </si>
  <si>
    <t>27.01.24   18:00-18:15h</t>
  </si>
  <si>
    <t>27.01.24   18:15-18:30h</t>
  </si>
  <si>
    <t>27.01.24   18:30-18:45h</t>
  </si>
  <si>
    <t>27.01.24   18:45-19:00h</t>
  </si>
  <si>
    <t>27.01.24   19:00-19:15h</t>
  </si>
  <si>
    <t>27.01.24   19:15-19:30h</t>
  </si>
  <si>
    <t>27.01.24   19:30-19:45h</t>
  </si>
  <si>
    <t>27.01.24   19:45-20:00h</t>
  </si>
  <si>
    <t>27.01.24   20:00-20:15h</t>
  </si>
  <si>
    <t>27.01.24   20:15-20:30h</t>
  </si>
  <si>
    <t>27.01.24   20:30-20:45h</t>
  </si>
  <si>
    <t>27.01.24   20:45-21:00h</t>
  </si>
  <si>
    <t>27.01.24   21:00-21:15h</t>
  </si>
  <si>
    <t>27.01.24   21:15-21:30h</t>
  </si>
  <si>
    <t>27.01.24   21:30-21:45h</t>
  </si>
  <si>
    <t>27.01.24   21:45-22:00h</t>
  </si>
  <si>
    <t>27.01.24   22:00-22:15h</t>
  </si>
  <si>
    <t>27.01.24   22:15-22:30h</t>
  </si>
  <si>
    <t>27.01.24   22:30-22:45h</t>
  </si>
  <si>
    <t>27.01.24   22:45-23:00h</t>
  </si>
  <si>
    <t>27.01.24   23:00-23:15h</t>
  </si>
  <si>
    <t>27.01.24   23:15-23:30h</t>
  </si>
  <si>
    <t>27.01.24   23:30-23:45h</t>
  </si>
  <si>
    <t>27.01.24   23:45-00:00h</t>
  </si>
  <si>
    <t>28.01.24   00:00-00:15h</t>
  </si>
  <si>
    <t>28.01.24   00:15-00:30h</t>
  </si>
  <si>
    <t>28.01.24   00:30-00:45h</t>
  </si>
  <si>
    <t>28.01.24   00:45-01:00h</t>
  </si>
  <si>
    <t>28.01.24   01:00-01:15h</t>
  </si>
  <si>
    <t>28.01.24   01:15-01:30h</t>
  </si>
  <si>
    <t>28.01.24   01:30-01:45h</t>
  </si>
  <si>
    <t>28.01.24   01:45-02:00h</t>
  </si>
  <si>
    <t>28.01.24   02:00-02:15h</t>
  </si>
  <si>
    <t>28.01.24   02:15-02:30h</t>
  </si>
  <si>
    <t>28.01.24   02:30-02:45h</t>
  </si>
  <si>
    <t>28.01.24   02:45-03:00h</t>
  </si>
  <si>
    <t>28.01.24   03:00-03:15h</t>
  </si>
  <si>
    <t>28.01.24   03:15-03:30h</t>
  </si>
  <si>
    <t>28.01.24   03:30-03:45h</t>
  </si>
  <si>
    <t>28.01.24   03:45-04:00h</t>
  </si>
  <si>
    <t>28.01.24   04:00-04:15h</t>
  </si>
  <si>
    <t>28.01.24   04:15-04:30h</t>
  </si>
  <si>
    <t>28.01.24   04:30-04:45h</t>
  </si>
  <si>
    <t>28.01.24   04:45-05:00h</t>
  </si>
  <si>
    <t>28.01.24   05:00-05:15h</t>
  </si>
  <si>
    <t>28.01.24   05:15-05:30h</t>
  </si>
  <si>
    <t>28.01.24   05:30-05:45h</t>
  </si>
  <si>
    <t>28.01.24   05:45-06:00h</t>
  </si>
  <si>
    <t>28.01.24   06:00-06:15h</t>
  </si>
  <si>
    <t>28.01.24   06:15-06:30h</t>
  </si>
  <si>
    <t>28.01.24   06:30-06:45h</t>
  </si>
  <si>
    <t>28.01.24   06:45-07:00h</t>
  </si>
  <si>
    <t>28.01.24   07:00-07:15h</t>
  </si>
  <si>
    <t>28.01.24   07:15-07:30h</t>
  </si>
  <si>
    <t>28.01.24   07:30-07:45h</t>
  </si>
  <si>
    <t>28.01.24   07:45-08:00h</t>
  </si>
  <si>
    <t>28.01.24   08:00-08:15h</t>
  </si>
  <si>
    <t>28.01.24   08:15-08:30h</t>
  </si>
  <si>
    <t>28.01.24   08:30-08:45h</t>
  </si>
  <si>
    <t>28.01.24   08:45-09:00h</t>
  </si>
  <si>
    <t>28.01.24   09:00-09:15h</t>
  </si>
  <si>
    <t>28.01.24   09:15-09:30h</t>
  </si>
  <si>
    <t>28.01.24   09:30-09:45h</t>
  </si>
  <si>
    <t>28.01.24   09:45-10:00h</t>
  </si>
  <si>
    <t>28.01.24   10:00-10:15h</t>
  </si>
  <si>
    <t>28.01.24   10:15-10:30h</t>
  </si>
  <si>
    <t>28.01.24   10:30-10:45h</t>
  </si>
  <si>
    <t>28.01.24   10:45-11:00h</t>
  </si>
  <si>
    <t>28.01.24   11:00-11:15h</t>
  </si>
  <si>
    <t>28.01.24   11:15-11:30h</t>
  </si>
  <si>
    <t>28.01.24   11:30-11:45h</t>
  </si>
  <si>
    <t>28.01.24   11:45-12:00h</t>
  </si>
  <si>
    <t>28.01.24   12:00-12:15h</t>
  </si>
  <si>
    <t>28.01.24   12:15-12:30h</t>
  </si>
  <si>
    <t>28.01.24   12:30-12:45h</t>
  </si>
  <si>
    <t>28.01.24   12:45-13:00h</t>
  </si>
  <si>
    <t>28.01.24   13:00-13:15h</t>
  </si>
  <si>
    <t>28.01.24   13:15-13:30h</t>
  </si>
  <si>
    <t>28.01.24   13:30-13:45h</t>
  </si>
  <si>
    <t>28.01.24   13:45-14:00h</t>
  </si>
  <si>
    <t>28.01.24   14:00-14:15h</t>
  </si>
  <si>
    <t>28.01.24   14:15-14:30h</t>
  </si>
  <si>
    <t>28.01.24   14:30-14:45h</t>
  </si>
  <si>
    <t>28.01.24   14:45-15:00h</t>
  </si>
  <si>
    <t>28.01.24   15:00-15:15h</t>
  </si>
  <si>
    <t>28.01.24   15:15-15:30h</t>
  </si>
  <si>
    <t>28.01.24   15:30-15:45h</t>
  </si>
  <si>
    <t>28.01.24   15:45-16:00h</t>
  </si>
  <si>
    <t>28.01.24   16:00-16:15h</t>
  </si>
  <si>
    <t>28.01.24   16:15-16:30h</t>
  </si>
  <si>
    <t>28.01.24   16:30-16:45h</t>
  </si>
  <si>
    <t>28.01.24   16:45-17:00h</t>
  </si>
  <si>
    <t>28.01.24   17:00-17:15h</t>
  </si>
  <si>
    <t>28.01.24   17:15-17:30h</t>
  </si>
  <si>
    <t>28.01.24   17:30-17:45h</t>
  </si>
  <si>
    <t>28.01.24   17:45-18:00h</t>
  </si>
  <si>
    <t>28.01.24   18:00-18:15h</t>
  </si>
  <si>
    <t>28.01.24   18:15-18:30h</t>
  </si>
  <si>
    <t>28.01.24   18:30-18:45h</t>
  </si>
  <si>
    <t>28.01.24   18:45-19:00h</t>
  </si>
  <si>
    <t>28.01.24   19:00-19:15h</t>
  </si>
  <si>
    <t>28.01.24   19:15-19:30h</t>
  </si>
  <si>
    <t>28.01.24   19:30-19:45h</t>
  </si>
  <si>
    <t>28.01.24   19:45-20:00h</t>
  </si>
  <si>
    <t>28.01.24   20:00-20:15h</t>
  </si>
  <si>
    <t>28.01.24   20:15-20:30h</t>
  </si>
  <si>
    <t>28.01.24   20:30-20:45h</t>
  </si>
  <si>
    <t>28.01.24   20:45-21:00h</t>
  </si>
  <si>
    <t>28.01.24   21:00-21:15h</t>
  </si>
  <si>
    <t>28.01.24   21:15-21:30h</t>
  </si>
  <si>
    <t>28.01.24   21:30-21:45h</t>
  </si>
  <si>
    <t>28.01.24   21:45-22:00h</t>
  </si>
  <si>
    <t>28.01.24   22:00-22:15h</t>
  </si>
  <si>
    <t>28.01.24   22:15-22:30h</t>
  </si>
  <si>
    <t>28.01.24   22:30-22:45h</t>
  </si>
  <si>
    <t>28.01.24   22:45-23:00h</t>
  </si>
  <si>
    <t>28.01.24   23:00-23:15h</t>
  </si>
  <si>
    <t>28.01.24   23:15-23:30h</t>
  </si>
  <si>
    <t>28.01.24   23:30-23:45h</t>
  </si>
  <si>
    <t>28.01.24   23:45-00:00h</t>
  </si>
  <si>
    <t>29.01.24   00:00-00:15h</t>
  </si>
  <si>
    <t>29.01.24   00:15-00:30h</t>
  </si>
  <si>
    <t>29.01.24   00:30-00:45h</t>
  </si>
  <si>
    <t>29.01.24   00:45-01:00h</t>
  </si>
  <si>
    <t>29.01.24   01:00-01:15h</t>
  </si>
  <si>
    <t>29.01.24   01:15-01:30h</t>
  </si>
  <si>
    <t>29.01.24   01:30-01:45h</t>
  </si>
  <si>
    <t>29.01.24   01:45-02:00h</t>
  </si>
  <si>
    <t>29.01.24   02:00-02:15h</t>
  </si>
  <si>
    <t>29.01.24   02:15-02:30h</t>
  </si>
  <si>
    <t>29.01.24   02:30-02:45h</t>
  </si>
  <si>
    <t>29.01.24   02:45-03:00h</t>
  </si>
  <si>
    <t>29.01.24   03:00-03:15h</t>
  </si>
  <si>
    <t>29.01.24   03:15-03:30h</t>
  </si>
  <si>
    <t>29.01.24   03:30-03:45h</t>
  </si>
  <si>
    <t>29.01.24   03:45-04:00h</t>
  </si>
  <si>
    <t>29.01.24   04:00-04:15h</t>
  </si>
  <si>
    <t>29.01.24   04:15-04:30h</t>
  </si>
  <si>
    <t>29.01.24   04:30-04:45h</t>
  </si>
  <si>
    <t>29.01.24   04:45-05:00h</t>
  </si>
  <si>
    <t>29.01.24   05:00-05:15h</t>
  </si>
  <si>
    <t>29.01.24   05:15-05:30h</t>
  </si>
  <si>
    <t>29.01.24   05:30-05:45h</t>
  </si>
  <si>
    <t>29.01.24   05:45-06:00h</t>
  </si>
  <si>
    <t>29.01.24   06:00-06:15h</t>
  </si>
  <si>
    <t>29.01.24   06:15-06:30h</t>
  </si>
  <si>
    <t>29.01.24   06:30-06:45h</t>
  </si>
  <si>
    <t>29.01.24   06:45-07:00h</t>
  </si>
  <si>
    <t>29.01.24   07:00-07:15h</t>
  </si>
  <si>
    <t>29.01.24   07:15-07:30h</t>
  </si>
  <si>
    <t>29.01.24   07:30-07:45h</t>
  </si>
  <si>
    <t>29.01.24   07:45-08:00h</t>
  </si>
  <si>
    <t>29.01.24   08:00-08:15h</t>
  </si>
  <si>
    <t>29.01.24   08:15-08:30h</t>
  </si>
  <si>
    <t>29.01.24   08:30-08:45h</t>
  </si>
  <si>
    <t>29.01.24   08:45-09:00h</t>
  </si>
  <si>
    <t>29.01.24   09:00-09:15h</t>
  </si>
  <si>
    <t>29.01.24   09:15-09:30h</t>
  </si>
  <si>
    <t>29.01.24   09:30-09:45h</t>
  </si>
  <si>
    <t>29.01.24   09:45-10:00h</t>
  </si>
  <si>
    <t>29.01.24   10:00-10:15h</t>
  </si>
  <si>
    <t>29.01.24   10:15-10:30h</t>
  </si>
  <si>
    <t>29.01.24   10:30-10:45h</t>
  </si>
  <si>
    <t>29.01.24   10:45-11:00h</t>
  </si>
  <si>
    <t>29.01.24   11:00-11:15h</t>
  </si>
  <si>
    <t>29.01.24   11:15-11:30h</t>
  </si>
  <si>
    <t>29.01.24   11:30-11:45h</t>
  </si>
  <si>
    <t>29.01.24   11:45-12:00h</t>
  </si>
  <si>
    <t>29.01.24   12:00-12:15h</t>
  </si>
  <si>
    <t>29.01.24   12:15-12:30h</t>
  </si>
  <si>
    <t>29.01.24   12:30-12:45h</t>
  </si>
  <si>
    <t>29.01.24   12:45-13:00h</t>
  </si>
  <si>
    <t>29.01.24   13:00-13:15h</t>
  </si>
  <si>
    <t>29.01.24   13:15-13:30h</t>
  </si>
  <si>
    <t>29.01.24   13:30-13:45h</t>
  </si>
  <si>
    <t>29.01.24   13:45-14:00h</t>
  </si>
  <si>
    <t>29.01.24   14:00-14:15h</t>
  </si>
  <si>
    <t>29.01.24   14:15-14:30h</t>
  </si>
  <si>
    <t>29.01.24   14:30-14:45h</t>
  </si>
  <si>
    <t>29.01.24   14:45-15:00h</t>
  </si>
  <si>
    <t>29.01.24   15:00-15:15h</t>
  </si>
  <si>
    <t>29.01.24   15:15-15:30h</t>
  </si>
  <si>
    <t>29.01.24   15:30-15:45h</t>
  </si>
  <si>
    <t>29.01.24   15:45-16:00h</t>
  </si>
  <si>
    <t>29.01.24   16:00-16:15h</t>
  </si>
  <si>
    <t>29.01.24   16:15-16:30h</t>
  </si>
  <si>
    <t>29.01.24   16:30-16:45h</t>
  </si>
  <si>
    <t>29.01.24   16:45-17:00h</t>
  </si>
  <si>
    <t>29.01.24   17:00-17:15h</t>
  </si>
  <si>
    <t>29.01.24   17:15-17:30h</t>
  </si>
  <si>
    <t>29.01.24   17:30-17:45h</t>
  </si>
  <si>
    <t>29.01.24   17:45-18:00h</t>
  </si>
  <si>
    <t>29.01.24   18:00-18:15h</t>
  </si>
  <si>
    <t>29.01.24   18:15-18:30h</t>
  </si>
  <si>
    <t>29.01.24   18:30-18:45h</t>
  </si>
  <si>
    <t>29.01.24   18:45-19:00h</t>
  </si>
  <si>
    <t>29.01.24   19:00-19:15h</t>
  </si>
  <si>
    <t>29.01.24   19:15-19:30h</t>
  </si>
  <si>
    <t>29.01.24   19:30-19:45h</t>
  </si>
  <si>
    <t>29.01.24   19:45-20:00h</t>
  </si>
  <si>
    <t>29.01.24   20:00-20:15h</t>
  </si>
  <si>
    <t>29.01.24   20:15-20:30h</t>
  </si>
  <si>
    <t>29.01.24   20:30-20:45h</t>
  </si>
  <si>
    <t>29.01.24   20:45-21:00h</t>
  </si>
  <si>
    <t>29.01.24   21:00-21:15h</t>
  </si>
  <si>
    <t>29.01.24   21:15-21:30h</t>
  </si>
  <si>
    <t>29.01.24   21:30-21:45h</t>
  </si>
  <si>
    <t>29.01.24   21:45-22:00h</t>
  </si>
  <si>
    <t>29.01.24   22:00-22:15h</t>
  </si>
  <si>
    <t>29.01.24   22:15-22:30h</t>
  </si>
  <si>
    <t>29.01.24   22:30-22:45h</t>
  </si>
  <si>
    <t>29.01.24   22:45-23:00h</t>
  </si>
  <si>
    <t>29.01.24   23:00-23:15h</t>
  </si>
  <si>
    <t>29.01.24   23:15-23:30h</t>
  </si>
  <si>
    <t>29.01.24   23:30-23:45h</t>
  </si>
  <si>
    <t>29.01.24   23:45-00:00h</t>
  </si>
  <si>
    <t>30.01.24   00:00-00:15h</t>
  </si>
  <si>
    <t>30.01.24   00:15-00:30h</t>
  </si>
  <si>
    <t>30.01.24   00:30-00:45h</t>
  </si>
  <si>
    <t>30.01.24   00:45-01:00h</t>
  </si>
  <si>
    <t>30.01.24   01:00-01:15h</t>
  </si>
  <si>
    <t>30.01.24   01:15-01:30h</t>
  </si>
  <si>
    <t>30.01.24   01:30-01:45h</t>
  </si>
  <si>
    <t>30.01.24   01:45-02:00h</t>
  </si>
  <si>
    <t>30.01.24   02:00-02:15h</t>
  </si>
  <si>
    <t>30.01.24   02:15-02:30h</t>
  </si>
  <si>
    <t>30.01.24   02:30-02:45h</t>
  </si>
  <si>
    <t>30.01.24   02:45-03:00h</t>
  </si>
  <si>
    <t>30.01.24   03:00-03:15h</t>
  </si>
  <si>
    <t>30.01.24   03:15-03:30h</t>
  </si>
  <si>
    <t>30.01.24   03:30-03:45h</t>
  </si>
  <si>
    <t>30.01.24   03:45-04:00h</t>
  </si>
  <si>
    <t>30.01.24   04:00-04:15h</t>
  </si>
  <si>
    <t>30.01.24   04:15-04:30h</t>
  </si>
  <si>
    <t>30.01.24   04:30-04:45h</t>
  </si>
  <si>
    <t>30.01.24   04:45-05:00h</t>
  </si>
  <si>
    <t>30.01.24   05:00-05:15h</t>
  </si>
  <si>
    <t>30.01.24   05:15-05:30h</t>
  </si>
  <si>
    <t>30.01.24   05:30-05:45h</t>
  </si>
  <si>
    <t>30.01.24   05:45-06:00h</t>
  </si>
  <si>
    <t>30.01.24   06:00-06:15h</t>
  </si>
  <si>
    <t>30.01.24   06:15-06:30h</t>
  </si>
  <si>
    <t>30.01.24   06:30-06:45h</t>
  </si>
  <si>
    <t>30.01.24   06:45-07:00h</t>
  </si>
  <si>
    <t>30.01.24   07:00-07:15h</t>
  </si>
  <si>
    <t>30.01.24   07:15-07:30h</t>
  </si>
  <si>
    <t>30.01.24   07:30-07:45h</t>
  </si>
  <si>
    <t>30.01.24   07:45-08:00h</t>
  </si>
  <si>
    <t>30.01.24   08:00-08:15h</t>
  </si>
  <si>
    <t>30.01.24   08:15-08:30h</t>
  </si>
  <si>
    <t>30.01.24   08:30-08:45h</t>
  </si>
  <si>
    <t>30.01.24   08:45-09:00h</t>
  </si>
  <si>
    <t>30.01.24   09:00-09:15h</t>
  </si>
  <si>
    <t>30.01.24   09:15-09:30h</t>
  </si>
  <si>
    <t>30.01.24   09:30-09:45h</t>
  </si>
  <si>
    <t>30.01.24   09:45-10:00h</t>
  </si>
  <si>
    <t>30.01.24   10:00-10:15h</t>
  </si>
  <si>
    <t>30.01.24   10:15-10:30h</t>
  </si>
  <si>
    <t>30.01.24   10:30-10:45h</t>
  </si>
  <si>
    <t>30.01.24   10:45-11:00h</t>
  </si>
  <si>
    <t>30.01.24   11:00-11:15h</t>
  </si>
  <si>
    <t>30.01.24   11:15-11:30h</t>
  </si>
  <si>
    <t>30.01.24   11:30-11:45h</t>
  </si>
  <si>
    <t>30.01.24   11:45-12:00h</t>
  </si>
  <si>
    <t>30.01.24   12:00-12:15h</t>
  </si>
  <si>
    <t>30.01.24   12:15-12:30h</t>
  </si>
  <si>
    <t>30.01.24   12:30-12:45h</t>
  </si>
  <si>
    <t>30.01.24   12:45-13:00h</t>
  </si>
  <si>
    <t>30.01.24   13:00-13:15h</t>
  </si>
  <si>
    <t>30.01.24   13:15-13:30h</t>
  </si>
  <si>
    <t>30.01.24   13:30-13:45h</t>
  </si>
  <si>
    <t>30.01.24   13:45-14:00h</t>
  </si>
  <si>
    <t>30.01.24   14:00-14:15h</t>
  </si>
  <si>
    <t>30.01.24   14:15-14:30h</t>
  </si>
  <si>
    <t>30.01.24   14:30-14:45h</t>
  </si>
  <si>
    <t>30.01.24   14:45-15:00h</t>
  </si>
  <si>
    <t>30.01.24   15:00-15:15h</t>
  </si>
  <si>
    <t>30.01.24   15:15-15:30h</t>
  </si>
  <si>
    <t>30.01.24   15:30-15:45h</t>
  </si>
  <si>
    <t>30.01.24   15:45-16:00h</t>
  </si>
  <si>
    <t>30.01.24   16:00-16:15h</t>
  </si>
  <si>
    <t>30.01.24   16:15-16:30h</t>
  </si>
  <si>
    <t>30.01.24   16:30-16:45h</t>
  </si>
  <si>
    <t>30.01.24   16:45-17:00h</t>
  </si>
  <si>
    <t>30.01.24   17:00-17:15h</t>
  </si>
  <si>
    <t>30.01.24   17:15-17:30h</t>
  </si>
  <si>
    <t>30.01.24   17:30-17:45h</t>
  </si>
  <si>
    <t>30.01.24   17:45-18:00h</t>
  </si>
  <si>
    <t>30.01.24   18:00-18:15h</t>
  </si>
  <si>
    <t>30.01.24   18:15-18:30h</t>
  </si>
  <si>
    <t>30.01.24   18:30-18:45h</t>
  </si>
  <si>
    <t>30.01.24   18:45-19:00h</t>
  </si>
  <si>
    <t>30.01.24   19:00-19:15h</t>
  </si>
  <si>
    <t>30.01.24   19:15-19:30h</t>
  </si>
  <si>
    <t>30.01.24   19:30-19:45h</t>
  </si>
  <si>
    <t>30.01.24   19:45-20:00h</t>
  </si>
  <si>
    <t>30.01.24   20:00-20:15h</t>
  </si>
  <si>
    <t>30.01.24   20:15-20:30h</t>
  </si>
  <si>
    <t>30.01.24   20:30-20:45h</t>
  </si>
  <si>
    <t>30.01.24   20:45-21:00h</t>
  </si>
  <si>
    <t>30.01.24   21:00-21:15h</t>
  </si>
  <si>
    <t>30.01.24   21:15-21:30h</t>
  </si>
  <si>
    <t>30.01.24   21:30-21:45h</t>
  </si>
  <si>
    <t>30.01.24   21:45-22:00h</t>
  </si>
  <si>
    <t>30.01.24   22:00-22:15h</t>
  </si>
  <si>
    <t>30.01.24   22:15-22:30h</t>
  </si>
  <si>
    <t>30.01.24   22:30-22:45h</t>
  </si>
  <si>
    <t>30.01.24   22:45-23:00h</t>
  </si>
  <si>
    <t>30.01.24   23:00-23:15h</t>
  </si>
  <si>
    <t>30.01.24   23:15-23:30h</t>
  </si>
  <si>
    <t>30.01.24   23:30-23:45h</t>
  </si>
  <si>
    <t>30.01.24   23:45-00:00h</t>
  </si>
  <si>
    <t>31.01.24   00:00-00:15h</t>
  </si>
  <si>
    <t>31.01.24   00:15-00:30h</t>
  </si>
  <si>
    <t>31.01.24   00:30-00:45h</t>
  </si>
  <si>
    <t>31.01.24   00:45-01:00h</t>
  </si>
  <si>
    <t>31.01.24   01:00-01:15h</t>
  </si>
  <si>
    <t>31.01.24   01:15-01:30h</t>
  </si>
  <si>
    <t>31.01.24   01:30-01:45h</t>
  </si>
  <si>
    <t>31.01.24   01:45-02:00h</t>
  </si>
  <si>
    <t>31.01.24   02:00-02:15h</t>
  </si>
  <si>
    <t>31.01.24   02:15-02:30h</t>
  </si>
  <si>
    <t>31.01.24   02:30-02:45h</t>
  </si>
  <si>
    <t>31.01.24   02:45-03:00h</t>
  </si>
  <si>
    <t>31.01.24   03:00-03:15h</t>
  </si>
  <si>
    <t>31.01.24   03:15-03:30h</t>
  </si>
  <si>
    <t>31.01.24   03:30-03:45h</t>
  </si>
  <si>
    <t>31.01.24   03:45-04:00h</t>
  </si>
  <si>
    <t>31.01.24   04:00-04:15h</t>
  </si>
  <si>
    <t>31.01.24   04:15-04:30h</t>
  </si>
  <si>
    <t>31.01.24   04:30-04:45h</t>
  </si>
  <si>
    <t>31.01.24   04:45-05:00h</t>
  </si>
  <si>
    <t>31.01.24   05:00-05:15h</t>
  </si>
  <si>
    <t>31.01.24   05:15-05:30h</t>
  </si>
  <si>
    <t>31.01.24   05:30-05:45h</t>
  </si>
  <si>
    <t>31.01.24   05:45-06:00h</t>
  </si>
  <si>
    <t>31.01.24   06:00-06:15h</t>
  </si>
  <si>
    <t>31.01.24   06:15-06:30h</t>
  </si>
  <si>
    <t>31.01.24   06:30-06:45h</t>
  </si>
  <si>
    <t>31.01.24   06:45-07:00h</t>
  </si>
  <si>
    <t>31.01.24   07:00-07:15h</t>
  </si>
  <si>
    <t>31.01.24   07:15-07:30h</t>
  </si>
  <si>
    <t>31.01.24   07:30-07:45h</t>
  </si>
  <si>
    <t>31.01.24   07:45-08:00h</t>
  </si>
  <si>
    <t>31.01.24   08:00-08:15h</t>
  </si>
  <si>
    <t>31.01.24   08:15-08:30h</t>
  </si>
  <si>
    <t>31.01.24   08:30-08:45h</t>
  </si>
  <si>
    <t>31.01.24   08:45-09:00h</t>
  </si>
  <si>
    <t>31.01.24   09:00-09:15h</t>
  </si>
  <si>
    <t>31.01.24   09:15-09:30h</t>
  </si>
  <si>
    <t>31.01.24   09:30-09:45h</t>
  </si>
  <si>
    <t>31.01.24   09:45-10:00h</t>
  </si>
  <si>
    <t>31.01.24   10:00-10:15h</t>
  </si>
  <si>
    <t>31.01.24   10:15-10:30h</t>
  </si>
  <si>
    <t>31.01.24   10:30-10:45h</t>
  </si>
  <si>
    <t>31.01.24   10:45-11:00h</t>
  </si>
  <si>
    <t>31.01.24   11:00-11:15h</t>
  </si>
  <si>
    <t>31.01.24   11:15-11:30h</t>
  </si>
  <si>
    <t>31.01.24   11:30-11:45h</t>
  </si>
  <si>
    <t>31.01.24   11:45-12:00h</t>
  </si>
  <si>
    <t>31.01.24   12:00-12:15h</t>
  </si>
  <si>
    <t>31.01.24   12:15-12:30h</t>
  </si>
  <si>
    <t>31.01.24   12:30-12:45h</t>
  </si>
  <si>
    <t>31.01.24   12:45-13:00h</t>
  </si>
  <si>
    <t>31.01.24   13:00-13:15h</t>
  </si>
  <si>
    <t>31.01.24   13:15-13:30h</t>
  </si>
  <si>
    <t>31.01.24   13:30-13:45h</t>
  </si>
  <si>
    <t>31.01.24   13:45-14:00h</t>
  </si>
  <si>
    <t>31.01.24   14:00-14:15h</t>
  </si>
  <si>
    <t>31.01.24   14:15-14:30h</t>
  </si>
  <si>
    <t>31.01.24   14:30-14:45h</t>
  </si>
  <si>
    <t>31.01.24   14:45-15:00h</t>
  </si>
  <si>
    <t>31.01.24   15:00-15:15h</t>
  </si>
  <si>
    <t>31.01.24   15:15-15:30h</t>
  </si>
  <si>
    <t>31.01.24   15:30-15:45h</t>
  </si>
  <si>
    <t>31.01.24   15:45-16:00h</t>
  </si>
  <si>
    <t>31.01.24   16:00-16:15h</t>
  </si>
  <si>
    <t>31.01.24   16:15-16:30h</t>
  </si>
  <si>
    <t>31.01.24   16:30-16:45h</t>
  </si>
  <si>
    <t>31.01.24   16:45-17:00h</t>
  </si>
  <si>
    <t>31.01.24   17:00-17:15h</t>
  </si>
  <si>
    <t>31.01.24   17:15-17:30h</t>
  </si>
  <si>
    <t>31.01.24   17:30-17:45h</t>
  </si>
  <si>
    <t>31.01.24   17:45-18:00h</t>
  </si>
  <si>
    <t>31.01.24   18:00-18:15h</t>
  </si>
  <si>
    <t>31.01.24   18:15-18:30h</t>
  </si>
  <si>
    <t>31.01.24   18:30-18:45h</t>
  </si>
  <si>
    <t>31.01.24   18:45-19:00h</t>
  </si>
  <si>
    <t>31.01.24   19:00-19:15h</t>
  </si>
  <si>
    <t>31.01.24   19:15-19:30h</t>
  </si>
  <si>
    <t>31.01.24   19:30-19:45h</t>
  </si>
  <si>
    <t>31.01.24   19:45-20:00h</t>
  </si>
  <si>
    <t>31.01.24   20:00-20:15h</t>
  </si>
  <si>
    <t>31.01.24   20:15-20:30h</t>
  </si>
  <si>
    <t>31.01.24   20:30-20:45h</t>
  </si>
  <si>
    <t>31.01.24   20:45-21:00h</t>
  </si>
  <si>
    <t>31.01.24   21:00-21:15h</t>
  </si>
  <si>
    <t>31.01.24   21:15-21:30h</t>
  </si>
  <si>
    <t>31.01.24   21:30-21:45h</t>
  </si>
  <si>
    <t>31.01.24   21:45-22:00h</t>
  </si>
  <si>
    <t>31.01.24   22:00-22:15h</t>
  </si>
  <si>
    <t>31.01.24   22:15-22:30h</t>
  </si>
  <si>
    <t>31.01.24   22:30-22:45h</t>
  </si>
  <si>
    <t>31.01.24   22:45-23:00h</t>
  </si>
  <si>
    <t>31.01.24   23:00-23:15h</t>
  </si>
  <si>
    <t>31.01.24   23:15-23:30h</t>
  </si>
  <si>
    <t>31.01.24   23:30-23:45h</t>
  </si>
  <si>
    <t>31.01.24   23:45-00:00h</t>
  </si>
  <si>
    <t>01.02.24   11:15-11:30h</t>
  </si>
  <si>
    <t>11.02.24   03:45-04:00h</t>
  </si>
  <si>
    <t>01.02.24   00:00-00:15h</t>
  </si>
  <si>
    <t>01.02.24   00:15-00:30h</t>
  </si>
  <si>
    <t>01.02.24   00:30-00:45h</t>
  </si>
  <si>
    <t>01.02.24   00:45-01:00h</t>
  </si>
  <si>
    <t>01.02.24   01:00-01:15h</t>
  </si>
  <si>
    <t>01.02.24   01:15-01:30h</t>
  </si>
  <si>
    <t>01.02.24   01:30-01:45h</t>
  </si>
  <si>
    <t>01.02.24   01:45-02:00h</t>
  </si>
  <si>
    <t>01.02.24   02:00-02:15h</t>
  </si>
  <si>
    <t>01.02.24   02:15-02:30h</t>
  </si>
  <si>
    <t>01.02.24   02:30-02:45h</t>
  </si>
  <si>
    <t>01.02.24   02:45-03:00h</t>
  </si>
  <si>
    <t>01.02.24   03:00-03:15h</t>
  </si>
  <si>
    <t>01.02.24   03:15-03:30h</t>
  </si>
  <si>
    <t>01.02.24   03:30-03:45h</t>
  </si>
  <si>
    <t>01.02.24   03:45-04:00h</t>
  </si>
  <si>
    <t>01.02.24   04:00-04:15h</t>
  </si>
  <si>
    <t>01.02.24   04:15-04:30h</t>
  </si>
  <si>
    <t>01.02.24   04:30-04:45h</t>
  </si>
  <si>
    <t>01.02.24   04:45-05:00h</t>
  </si>
  <si>
    <t>01.02.24   05:00-05:15h</t>
  </si>
  <si>
    <t>01.02.24   05:15-05:30h</t>
  </si>
  <si>
    <t>01.02.24   05:30-05:45h</t>
  </si>
  <si>
    <t>01.02.24   05:45-06:00h</t>
  </si>
  <si>
    <t>01.02.24   06:00-06:15h</t>
  </si>
  <si>
    <t>01.02.24   06:15-06:30h</t>
  </si>
  <si>
    <t>01.02.24   06:30-06:45h</t>
  </si>
  <si>
    <t>01.02.24   06:45-07:00h</t>
  </si>
  <si>
    <t>01.02.24   07:00-07:15h</t>
  </si>
  <si>
    <t>01.02.24   07:15-07:30h</t>
  </si>
  <si>
    <t>01.02.24   07:30-07:45h</t>
  </si>
  <si>
    <t>01.02.24   07:45-08:00h</t>
  </si>
  <si>
    <t>01.02.24   08:00-08:15h</t>
  </si>
  <si>
    <t>01.02.24   08:15-08:30h</t>
  </si>
  <si>
    <t>01.02.24   08:30-08:45h</t>
  </si>
  <si>
    <t>01.02.24   08:45-09:00h</t>
  </si>
  <si>
    <t>01.02.24   09:00-09:15h</t>
  </si>
  <si>
    <t>01.02.24   09:15-09:30h</t>
  </si>
  <si>
    <t>01.02.24   09:30-09:45h</t>
  </si>
  <si>
    <t>01.02.24   09:45-10:00h</t>
  </si>
  <si>
    <t>01.02.24   10:00-10:15h</t>
  </si>
  <si>
    <t>01.02.24   10:15-10:30h</t>
  </si>
  <si>
    <t>01.02.24   10:30-10:45h</t>
  </si>
  <si>
    <t>01.02.24   10:45-11:00h</t>
  </si>
  <si>
    <t>01.02.24   11:00-11:15h</t>
  </si>
  <si>
    <t>01.02.24   11:30-11:45h</t>
  </si>
  <si>
    <t>01.02.24   11:45-12:00h</t>
  </si>
  <si>
    <t>01.02.24   12:00-12:15h</t>
  </si>
  <si>
    <t>01.02.24   12:15-12:30h</t>
  </si>
  <si>
    <t>01.02.24   12:30-12:45h</t>
  </si>
  <si>
    <t>01.02.24   12:45-13:00h</t>
  </si>
  <si>
    <t>01.02.24   13:00-13:15h</t>
  </si>
  <si>
    <t>01.02.24   13:15-13:30h</t>
  </si>
  <si>
    <t>01.02.24   13:30-13:45h</t>
  </si>
  <si>
    <t>01.02.24   13:45-14:00h</t>
  </si>
  <si>
    <t>01.02.24   14:00-14:15h</t>
  </si>
  <si>
    <t>01.02.24   14:15-14:30h</t>
  </si>
  <si>
    <t>01.02.24   14:30-14:45h</t>
  </si>
  <si>
    <t>01.02.24   14:45-15:00h</t>
  </si>
  <si>
    <t>01.02.24   15:00-15:15h</t>
  </si>
  <si>
    <t>01.02.24   15:15-15:30h</t>
  </si>
  <si>
    <t>01.02.24   15:30-15:45h</t>
  </si>
  <si>
    <t>01.02.24   15:45-16:00h</t>
  </si>
  <si>
    <t>01.02.24   16:00-16:15h</t>
  </si>
  <si>
    <t>01.02.24   16:15-16:30h</t>
  </si>
  <si>
    <t>01.02.24   16:30-16:45h</t>
  </si>
  <si>
    <t>01.02.24   16:45-17:00h</t>
  </si>
  <si>
    <t>01.02.24   17:00-17:15h</t>
  </si>
  <si>
    <t>01.02.24   17:15-17:30h</t>
  </si>
  <si>
    <t>01.02.24   17:30-17:45h</t>
  </si>
  <si>
    <t>01.02.24   17:45-18:00h</t>
  </si>
  <si>
    <t>01.02.24   18:00-18:15h</t>
  </si>
  <si>
    <t>01.02.24   18:15-18:30h</t>
  </si>
  <si>
    <t>01.02.24   18:30-18:45h</t>
  </si>
  <si>
    <t>01.02.24   18:45-19:00h</t>
  </si>
  <si>
    <t>01.02.24   19:00-19:15h</t>
  </si>
  <si>
    <t>01.02.24   19:15-19:30h</t>
  </si>
  <si>
    <t>01.02.24   19:30-19:45h</t>
  </si>
  <si>
    <t>01.02.24   19:45-20:00h</t>
  </si>
  <si>
    <t>01.02.24   20:00-20:15h</t>
  </si>
  <si>
    <t>01.02.24   20:15-20:30h</t>
  </si>
  <si>
    <t>01.02.24   20:30-20:45h</t>
  </si>
  <si>
    <t>01.02.24   20:45-21:00h</t>
  </si>
  <si>
    <t>01.02.24   21:00-21:15h</t>
  </si>
  <si>
    <t>01.02.24   21:15-21:30h</t>
  </si>
  <si>
    <t>01.02.24   21:30-21:45h</t>
  </si>
  <si>
    <t>01.02.24   21:45-22:00h</t>
  </si>
  <si>
    <t>01.02.24   22:00-22:15h</t>
  </si>
  <si>
    <t>01.02.24   22:15-22:30h</t>
  </si>
  <si>
    <t>01.02.24   22:30-22:45h</t>
  </si>
  <si>
    <t>01.02.24   22:45-23:00h</t>
  </si>
  <si>
    <t>01.02.24   23:00-23:15h</t>
  </si>
  <si>
    <t>01.02.24   23:15-23:30h</t>
  </si>
  <si>
    <t>01.02.24   23:30-23:45h</t>
  </si>
  <si>
    <t>01.02.24   23:45-00:00h</t>
  </si>
  <si>
    <t>02.02.24   00:00-00:15h</t>
  </si>
  <si>
    <t>02.02.24   00:15-00:30h</t>
  </si>
  <si>
    <t>02.02.24   00:30-00:45h</t>
  </si>
  <si>
    <t>02.02.24   00:45-01:00h</t>
  </si>
  <si>
    <t>02.02.24   01:00-01:15h</t>
  </si>
  <si>
    <t>02.02.24   01:15-01:30h</t>
  </si>
  <si>
    <t>02.02.24   01:30-01:45h</t>
  </si>
  <si>
    <t>02.02.24   01:45-02:00h</t>
  </si>
  <si>
    <t>02.02.24   02:00-02:15h</t>
  </si>
  <si>
    <t>02.02.24   02:15-02:30h</t>
  </si>
  <si>
    <t>02.02.24   02:30-02:45h</t>
  </si>
  <si>
    <t>02.02.24   02:45-03:00h</t>
  </si>
  <si>
    <t>02.02.24   03:00-03:15h</t>
  </si>
  <si>
    <t>02.02.24   03:15-03:30h</t>
  </si>
  <si>
    <t>02.02.24   03:30-03:45h</t>
  </si>
  <si>
    <t>02.02.24   03:45-04:00h</t>
  </si>
  <si>
    <t>02.02.24   04:00-04:15h</t>
  </si>
  <si>
    <t>02.02.24   04:15-04:30h</t>
  </si>
  <si>
    <t>02.02.24   04:30-04:45h</t>
  </si>
  <si>
    <t>02.02.24   04:45-05:00h</t>
  </si>
  <si>
    <t>02.02.24   05:00-05:15h</t>
  </si>
  <si>
    <t>02.02.24   05:15-05:30h</t>
  </si>
  <si>
    <t>02.02.24   05:30-05:45h</t>
  </si>
  <si>
    <t>02.02.24   05:45-06:00h</t>
  </si>
  <si>
    <t>02.02.24   06:00-06:15h</t>
  </si>
  <si>
    <t>02.02.24   06:15-06:30h</t>
  </si>
  <si>
    <t>02.02.24   06:30-06:45h</t>
  </si>
  <si>
    <t>02.02.24   06:45-07:00h</t>
  </si>
  <si>
    <t>02.02.24   07:00-07:15h</t>
  </si>
  <si>
    <t>02.02.24   07:15-07:30h</t>
  </si>
  <si>
    <t>02.02.24   07:30-07:45h</t>
  </si>
  <si>
    <t>02.02.24   07:45-08:00h</t>
  </si>
  <si>
    <t>02.02.24   08:00-08:15h</t>
  </si>
  <si>
    <t>02.02.24   08:15-08:30h</t>
  </si>
  <si>
    <t>02.02.24   08:30-08:45h</t>
  </si>
  <si>
    <t>02.02.24   08:45-09:00h</t>
  </si>
  <si>
    <t>02.02.24   09:00-09:15h</t>
  </si>
  <si>
    <t>02.02.24   09:15-09:30h</t>
  </si>
  <si>
    <t>02.02.24   09:30-09:45h</t>
  </si>
  <si>
    <t>02.02.24   09:45-10:00h</t>
  </si>
  <si>
    <t>02.02.24   10:00-10:15h</t>
  </si>
  <si>
    <t>02.02.24   10:15-10:30h</t>
  </si>
  <si>
    <t>02.02.24   10:30-10:45h</t>
  </si>
  <si>
    <t>02.02.24   10:45-11:00h</t>
  </si>
  <si>
    <t>02.02.24   11:00-11:15h</t>
  </si>
  <si>
    <t>02.02.24   11:15-11:30h</t>
  </si>
  <si>
    <t>02.02.24   11:30-11:45h</t>
  </si>
  <si>
    <t>02.02.24   11:45-12:00h</t>
  </si>
  <si>
    <t>02.02.24   12:00-12:15h</t>
  </si>
  <si>
    <t>02.02.24   12:15-12:30h</t>
  </si>
  <si>
    <t>02.02.24   12:30-12:45h</t>
  </si>
  <si>
    <t>02.02.24   12:45-13:00h</t>
  </si>
  <si>
    <t>02.02.24   13:00-13:15h</t>
  </si>
  <si>
    <t>02.02.24   13:15-13:30h</t>
  </si>
  <si>
    <t>02.02.24   13:30-13:45h</t>
  </si>
  <si>
    <t>02.02.24   13:45-14:00h</t>
  </si>
  <si>
    <t>02.02.24   14:00-14:15h</t>
  </si>
  <si>
    <t>02.02.24   14:15-14:30h</t>
  </si>
  <si>
    <t>02.02.24   14:30-14:45h</t>
  </si>
  <si>
    <t>02.02.24   14:45-15:00h</t>
  </si>
  <si>
    <t>02.02.24   15:00-15:15h</t>
  </si>
  <si>
    <t>02.02.24   15:15-15:30h</t>
  </si>
  <si>
    <t>02.02.24   15:30-15:45h</t>
  </si>
  <si>
    <t>02.02.24   15:45-16:00h</t>
  </si>
  <si>
    <t>02.02.24   16:00-16:15h</t>
  </si>
  <si>
    <t>02.02.24   16:15-16:30h</t>
  </si>
  <si>
    <t>02.02.24   16:30-16:45h</t>
  </si>
  <si>
    <t>02.02.24   16:45-17:00h</t>
  </si>
  <si>
    <t>02.02.24   17:00-17:15h</t>
  </si>
  <si>
    <t>02.02.24   17:15-17:30h</t>
  </si>
  <si>
    <t>02.02.24   17:30-17:45h</t>
  </si>
  <si>
    <t>02.02.24   17:45-18:00h</t>
  </si>
  <si>
    <t>02.02.24   18:00-18:15h</t>
  </si>
  <si>
    <t>02.02.24   18:15-18:30h</t>
  </si>
  <si>
    <t>02.02.24   18:30-18:45h</t>
  </si>
  <si>
    <t>02.02.24   18:45-19:00h</t>
  </si>
  <si>
    <t>02.02.24   19:00-19:15h</t>
  </si>
  <si>
    <t>02.02.24   19:15-19:30h</t>
  </si>
  <si>
    <t>02.02.24   19:30-19:45h</t>
  </si>
  <si>
    <t>02.02.24   19:45-20:00h</t>
  </si>
  <si>
    <t>02.02.24   20:00-20:15h</t>
  </si>
  <si>
    <t>02.02.24   20:15-20:30h</t>
  </si>
  <si>
    <t>02.02.24   20:30-20:45h</t>
  </si>
  <si>
    <t>02.02.24   20:45-21:00h</t>
  </si>
  <si>
    <t>02.02.24   21:00-21:15h</t>
  </si>
  <si>
    <t>02.02.24   21:15-21:30h</t>
  </si>
  <si>
    <t>02.02.24   21:30-21:45h</t>
  </si>
  <si>
    <t>02.02.24   21:45-22:00h</t>
  </si>
  <si>
    <t>02.02.24   22:00-22:15h</t>
  </si>
  <si>
    <t>02.02.24   22:15-22:30h</t>
  </si>
  <si>
    <t>02.02.24   22:30-22:45h</t>
  </si>
  <si>
    <t>02.02.24   22:45-23:00h</t>
  </si>
  <si>
    <t>02.02.24   23:00-23:15h</t>
  </si>
  <si>
    <t>02.02.24   23:15-23:30h</t>
  </si>
  <si>
    <t>02.02.24   23:30-23:45h</t>
  </si>
  <si>
    <t>02.02.24   23:45-00:00h</t>
  </si>
  <si>
    <t>03.02.24   00:00-00:15h</t>
  </si>
  <si>
    <t>03.02.24   00:15-00:30h</t>
  </si>
  <si>
    <t>03.02.24   00:30-00:45h</t>
  </si>
  <si>
    <t>03.02.24   00:45-01:00h</t>
  </si>
  <si>
    <t>03.02.24   01:00-01:15h</t>
  </si>
  <si>
    <t>03.02.24   01:15-01:30h</t>
  </si>
  <si>
    <t>03.02.24   01:30-01:45h</t>
  </si>
  <si>
    <t>03.02.24   01:45-02:00h</t>
  </si>
  <si>
    <t>03.02.24   02:00-02:15h</t>
  </si>
  <si>
    <t>03.02.24   02:15-02:30h</t>
  </si>
  <si>
    <t>03.02.24   02:30-02:45h</t>
  </si>
  <si>
    <t>03.02.24   02:45-03:00h</t>
  </si>
  <si>
    <t>03.02.24   03:00-03:15h</t>
  </si>
  <si>
    <t>03.02.24   03:15-03:30h</t>
  </si>
  <si>
    <t>03.02.24   03:30-03:45h</t>
  </si>
  <si>
    <t>03.02.24   03:45-04:00h</t>
  </si>
  <si>
    <t>03.02.24   04:00-04:15h</t>
  </si>
  <si>
    <t>03.02.24   04:15-04:30h</t>
  </si>
  <si>
    <t>03.02.24   04:30-04:45h</t>
  </si>
  <si>
    <t>03.02.24   04:45-05:00h</t>
  </si>
  <si>
    <t>03.02.24   05:00-05:15h</t>
  </si>
  <si>
    <t>03.02.24   05:15-05:30h</t>
  </si>
  <si>
    <t>03.02.24   05:30-05:45h</t>
  </si>
  <si>
    <t>03.02.24   05:45-06:00h</t>
  </si>
  <si>
    <t>03.02.24   06:00-06:15h</t>
  </si>
  <si>
    <t>03.02.24   06:15-06:30h</t>
  </si>
  <si>
    <t>03.02.24   06:30-06:45h</t>
  </si>
  <si>
    <t>03.02.24   06:45-07:00h</t>
  </si>
  <si>
    <t>03.02.24   07:00-07:15h</t>
  </si>
  <si>
    <t>03.02.24   07:15-07:30h</t>
  </si>
  <si>
    <t>03.02.24   07:30-07:45h</t>
  </si>
  <si>
    <t>03.02.24   07:45-08:00h</t>
  </si>
  <si>
    <t>03.02.24   08:00-08:15h</t>
  </si>
  <si>
    <t>03.02.24   08:15-08:30h</t>
  </si>
  <si>
    <t>03.02.24   08:30-08:45h</t>
  </si>
  <si>
    <t>03.02.24   08:45-09:00h</t>
  </si>
  <si>
    <t>03.02.24   09:00-09:15h</t>
  </si>
  <si>
    <t>03.02.24   09:15-09:30h</t>
  </si>
  <si>
    <t>03.02.24   09:30-09:45h</t>
  </si>
  <si>
    <t>03.02.24   09:45-10:00h</t>
  </si>
  <si>
    <t>03.02.24   10:00-10:15h</t>
  </si>
  <si>
    <t>03.02.24   10:15-10:30h</t>
  </si>
  <si>
    <t>03.02.24   10:30-10:45h</t>
  </si>
  <si>
    <t>03.02.24   10:45-11:00h</t>
  </si>
  <si>
    <t>03.02.24   11:00-11:15h</t>
  </si>
  <si>
    <t>03.02.24   11:15-11:30h</t>
  </si>
  <si>
    <t>03.02.24   11:30-11:45h</t>
  </si>
  <si>
    <t>03.02.24   11:45-12:00h</t>
  </si>
  <si>
    <t>03.02.24   12:00-12:15h</t>
  </si>
  <si>
    <t>03.02.24   12:15-12:30h</t>
  </si>
  <si>
    <t>03.02.24   12:30-12:45h</t>
  </si>
  <si>
    <t>03.02.24   12:45-13:00h</t>
  </si>
  <si>
    <t>03.02.24   13:00-13:15h</t>
  </si>
  <si>
    <t>03.02.24   13:15-13:30h</t>
  </si>
  <si>
    <t>03.02.24   13:30-13:45h</t>
  </si>
  <si>
    <t>03.02.24   13:45-14:00h</t>
  </si>
  <si>
    <t>03.02.24   14:00-14:15h</t>
  </si>
  <si>
    <t>03.02.24   14:15-14:30h</t>
  </si>
  <si>
    <t>03.02.24   14:30-14:45h</t>
  </si>
  <si>
    <t>03.02.24   14:45-15:00h</t>
  </si>
  <si>
    <t>03.02.24   15:00-15:15h</t>
  </si>
  <si>
    <t>03.02.24   15:15-15:30h</t>
  </si>
  <si>
    <t>03.02.24   15:30-15:45h</t>
  </si>
  <si>
    <t>03.02.24   15:45-16:00h</t>
  </si>
  <si>
    <t>03.02.24   16:00-16:15h</t>
  </si>
  <si>
    <t>03.02.24   16:15-16:30h</t>
  </si>
  <si>
    <t>03.02.24   16:30-16:45h</t>
  </si>
  <si>
    <t>03.02.24   16:45-17:00h</t>
  </si>
  <si>
    <t>03.02.24   17:00-17:15h</t>
  </si>
  <si>
    <t>03.02.24   17:15-17:30h</t>
  </si>
  <si>
    <t>03.02.24   17:30-17:45h</t>
  </si>
  <si>
    <t>03.02.24   17:45-18:00h</t>
  </si>
  <si>
    <t>03.02.24   18:00-18:15h</t>
  </si>
  <si>
    <t>03.02.24   18:15-18:30h</t>
  </si>
  <si>
    <t>03.02.24   18:30-18:45h</t>
  </si>
  <si>
    <t>03.02.24   18:45-19:00h</t>
  </si>
  <si>
    <t>03.02.24   19:00-19:15h</t>
  </si>
  <si>
    <t>03.02.24   19:15-19:30h</t>
  </si>
  <si>
    <t>03.02.24   19:30-19:45h</t>
  </si>
  <si>
    <t>03.02.24   19:45-20:00h</t>
  </si>
  <si>
    <t>03.02.24   20:00-20:15h</t>
  </si>
  <si>
    <t>03.02.24   20:15-20:30h</t>
  </si>
  <si>
    <t>03.02.24   20:30-20:45h</t>
  </si>
  <si>
    <t>03.02.24   20:45-21:00h</t>
  </si>
  <si>
    <t>03.02.24   21:00-21:15h</t>
  </si>
  <si>
    <t>03.02.24   21:15-21:30h</t>
  </si>
  <si>
    <t>03.02.24   21:30-21:45h</t>
  </si>
  <si>
    <t>03.02.24   21:45-22:00h</t>
  </si>
  <si>
    <t>03.02.24   22:00-22:15h</t>
  </si>
  <si>
    <t>03.02.24   22:15-22:30h</t>
  </si>
  <si>
    <t>03.02.24   22:30-22:45h</t>
  </si>
  <si>
    <t>03.02.24   22:45-23:00h</t>
  </si>
  <si>
    <t>03.02.24   23:00-23:15h</t>
  </si>
  <si>
    <t>03.02.24   23:15-23:30h</t>
  </si>
  <si>
    <t>03.02.24   23:30-23:45h</t>
  </si>
  <si>
    <t>03.02.24   23:45-00:00h</t>
  </si>
  <si>
    <t>04.02.24   00:00-00:15h</t>
  </si>
  <si>
    <t>04.02.24   00:15-00:30h</t>
  </si>
  <si>
    <t>04.02.24   00:30-00:45h</t>
  </si>
  <si>
    <t>04.02.24   00:45-01:00h</t>
  </si>
  <si>
    <t>04.02.24   01:00-01:15h</t>
  </si>
  <si>
    <t>04.02.24   01:15-01:30h</t>
  </si>
  <si>
    <t>04.02.24   01:30-01:45h</t>
  </si>
  <si>
    <t>04.02.24   01:45-02:00h</t>
  </si>
  <si>
    <t>04.02.24   02:00-02:15h</t>
  </si>
  <si>
    <t>04.02.24   02:15-02:30h</t>
  </si>
  <si>
    <t>04.02.24   02:30-02:45h</t>
  </si>
  <si>
    <t>04.02.24   02:45-03:00h</t>
  </si>
  <si>
    <t>04.02.24   03:00-03:15h</t>
  </si>
  <si>
    <t>04.02.24   03:15-03:30h</t>
  </si>
  <si>
    <t>04.02.24   03:30-03:45h</t>
  </si>
  <si>
    <t>04.02.24   03:45-04:00h</t>
  </si>
  <si>
    <t>04.02.24   04:00-04:15h</t>
  </si>
  <si>
    <t>04.02.24   04:15-04:30h</t>
  </si>
  <si>
    <t>04.02.24   04:30-04:45h</t>
  </si>
  <si>
    <t>04.02.24   04:45-05:00h</t>
  </si>
  <si>
    <t>04.02.24   05:00-05:15h</t>
  </si>
  <si>
    <t>04.02.24   05:15-05:30h</t>
  </si>
  <si>
    <t>04.02.24   05:30-05:45h</t>
  </si>
  <si>
    <t>04.02.24   05:45-06:00h</t>
  </si>
  <si>
    <t>04.02.24   06:00-06:15h</t>
  </si>
  <si>
    <t>04.02.24   06:15-06:30h</t>
  </si>
  <si>
    <t>04.02.24   06:30-06:45h</t>
  </si>
  <si>
    <t>04.02.24   06:45-07:00h</t>
  </si>
  <si>
    <t>04.02.24   07:00-07:15h</t>
  </si>
  <si>
    <t>04.02.24   07:15-07:30h</t>
  </si>
  <si>
    <t>04.02.24   07:30-07:45h</t>
  </si>
  <si>
    <t>04.02.24   07:45-08:00h</t>
  </si>
  <si>
    <t>04.02.24   08:00-08:15h</t>
  </si>
  <si>
    <t>04.02.24   08:15-08:30h</t>
  </si>
  <si>
    <t>04.02.24   08:30-08:45h</t>
  </si>
  <si>
    <t>04.02.24   08:45-09:00h</t>
  </si>
  <si>
    <t>04.02.24   09:00-09:15h</t>
  </si>
  <si>
    <t>04.02.24   09:15-09:30h</t>
  </si>
  <si>
    <t>04.02.24   09:30-09:45h</t>
  </si>
  <si>
    <t>04.02.24   09:45-10:00h</t>
  </si>
  <si>
    <t>04.02.24   10:00-10:15h</t>
  </si>
  <si>
    <t>04.02.24   10:15-10:30h</t>
  </si>
  <si>
    <t>04.02.24   10:30-10:45h</t>
  </si>
  <si>
    <t>04.02.24   10:45-11:00h</t>
  </si>
  <si>
    <t>04.02.24   11:00-11:15h</t>
  </si>
  <si>
    <t>04.02.24   11:15-11:30h</t>
  </si>
  <si>
    <t>04.02.24   11:30-11:45h</t>
  </si>
  <si>
    <t>04.02.24   11:45-12:00h</t>
  </si>
  <si>
    <t>04.02.24   12:00-12:15h</t>
  </si>
  <si>
    <t>04.02.24   12:15-12:30h</t>
  </si>
  <si>
    <t>04.02.24   12:30-12:45h</t>
  </si>
  <si>
    <t>04.02.24   12:45-13:00h</t>
  </si>
  <si>
    <t>04.02.24   13:00-13:15h</t>
  </si>
  <si>
    <t>04.02.24   13:15-13:30h</t>
  </si>
  <si>
    <t>04.02.24   13:30-13:45h</t>
  </si>
  <si>
    <t>04.02.24   13:45-14:00h</t>
  </si>
  <si>
    <t>04.02.24   14:00-14:15h</t>
  </si>
  <si>
    <t>04.02.24   14:15-14:30h</t>
  </si>
  <si>
    <t>04.02.24   14:30-14:45h</t>
  </si>
  <si>
    <t>04.02.24   14:45-15:00h</t>
  </si>
  <si>
    <t>04.02.24   15:00-15:15h</t>
  </si>
  <si>
    <t>04.02.24   15:15-15:30h</t>
  </si>
  <si>
    <t>04.02.24   15:30-15:45h</t>
  </si>
  <si>
    <t>04.02.24   15:45-16:00h</t>
  </si>
  <si>
    <t>04.02.24   16:00-16:15h</t>
  </si>
  <si>
    <t>04.02.24   16:15-16:30h</t>
  </si>
  <si>
    <t>04.02.24   16:30-16:45h</t>
  </si>
  <si>
    <t>04.02.24   16:45-17:00h</t>
  </si>
  <si>
    <t>04.02.24   17:00-17:15h</t>
  </si>
  <si>
    <t>04.02.24   17:15-17:30h</t>
  </si>
  <si>
    <t>04.02.24   17:30-17:45h</t>
  </si>
  <si>
    <t>04.02.24   17:45-18:00h</t>
  </si>
  <si>
    <t>04.02.24   18:00-18:15h</t>
  </si>
  <si>
    <t>04.02.24   18:15-18:30h</t>
  </si>
  <si>
    <t>04.02.24   18:30-18:45h</t>
  </si>
  <si>
    <t>04.02.24   18:45-19:00h</t>
  </si>
  <si>
    <t>04.02.24   19:00-19:15h</t>
  </si>
  <si>
    <t>04.02.24   19:15-19:30h</t>
  </si>
  <si>
    <t>04.02.24   19:30-19:45h</t>
  </si>
  <si>
    <t>04.02.24   19:45-20:00h</t>
  </si>
  <si>
    <t>04.02.24   20:00-20:15h</t>
  </si>
  <si>
    <t>04.02.24   20:15-20:30h</t>
  </si>
  <si>
    <t>04.02.24   20:30-20:45h</t>
  </si>
  <si>
    <t>04.02.24   20:45-21:00h</t>
  </si>
  <si>
    <t>04.02.24   21:00-21:15h</t>
  </si>
  <si>
    <t>04.02.24   21:15-21:30h</t>
  </si>
  <si>
    <t>04.02.24   21:30-21:45h</t>
  </si>
  <si>
    <t>04.02.24   21:45-22:00h</t>
  </si>
  <si>
    <t>04.02.24   22:00-22:15h</t>
  </si>
  <si>
    <t>04.02.24   22:15-22:30h</t>
  </si>
  <si>
    <t>04.02.24   22:30-22:45h</t>
  </si>
  <si>
    <t>04.02.24   22:45-23:00h</t>
  </si>
  <si>
    <t>04.02.24   23:00-23:15h</t>
  </si>
  <si>
    <t>04.02.24   23:15-23:30h</t>
  </si>
  <si>
    <t>04.02.24   23:30-23:45h</t>
  </si>
  <si>
    <t>04.02.24   23:45-00:00h</t>
  </si>
  <si>
    <t>05.02.24   00:00-00:15h</t>
  </si>
  <si>
    <t>05.02.24   00:15-00:30h</t>
  </si>
  <si>
    <t>05.02.24   00:30-00:45h</t>
  </si>
  <si>
    <t>05.02.24   00:45-01:00h</t>
  </si>
  <si>
    <t>05.02.24   01:00-01:15h</t>
  </si>
  <si>
    <t>05.02.24   01:15-01:30h</t>
  </si>
  <si>
    <t>05.02.24   01:30-01:45h</t>
  </si>
  <si>
    <t>05.02.24   01:45-02:00h</t>
  </si>
  <si>
    <t>05.02.24   02:00-02:15h</t>
  </si>
  <si>
    <t>05.02.24   02:15-02:30h</t>
  </si>
  <si>
    <t>05.02.24   02:30-02:45h</t>
  </si>
  <si>
    <t>05.02.24   02:45-03:00h</t>
  </si>
  <si>
    <t>05.02.24   03:00-03:15h</t>
  </si>
  <si>
    <t>05.02.24   03:15-03:30h</t>
  </si>
  <si>
    <t>05.02.24   03:30-03:45h</t>
  </si>
  <si>
    <t>05.02.24   03:45-04:00h</t>
  </si>
  <si>
    <t>05.02.24   04:00-04:15h</t>
  </si>
  <si>
    <t>05.02.24   04:15-04:30h</t>
  </si>
  <si>
    <t>05.02.24   04:30-04:45h</t>
  </si>
  <si>
    <t>05.02.24   04:45-05:00h</t>
  </si>
  <si>
    <t>05.02.24   05:00-05:15h</t>
  </si>
  <si>
    <t>05.02.24   05:15-05:30h</t>
  </si>
  <si>
    <t>05.02.24   05:30-05:45h</t>
  </si>
  <si>
    <t>05.02.24   05:45-06:00h</t>
  </si>
  <si>
    <t>05.02.24   06:00-06:15h</t>
  </si>
  <si>
    <t>05.02.24   06:15-06:30h</t>
  </si>
  <si>
    <t>05.02.24   06:30-06:45h</t>
  </si>
  <si>
    <t>05.02.24   06:45-07:00h</t>
  </si>
  <si>
    <t>05.02.24   07:00-07:15h</t>
  </si>
  <si>
    <t>05.02.24   07:15-07:30h</t>
  </si>
  <si>
    <t>05.02.24   07:30-07:45h</t>
  </si>
  <si>
    <t>05.02.24   07:45-08:00h</t>
  </si>
  <si>
    <t>05.02.24   08:00-08:15h</t>
  </si>
  <si>
    <t>05.02.24   08:15-08:30h</t>
  </si>
  <si>
    <t>05.02.24   08:30-08:45h</t>
  </si>
  <si>
    <t>05.02.24   08:45-09:00h</t>
  </si>
  <si>
    <t>05.02.24   09:00-09:15h</t>
  </si>
  <si>
    <t>05.02.24   09:15-09:30h</t>
  </si>
  <si>
    <t>05.02.24   09:30-09:45h</t>
  </si>
  <si>
    <t>05.02.24   09:45-10:00h</t>
  </si>
  <si>
    <t>05.02.24   10:00-10:15h</t>
  </si>
  <si>
    <t>05.02.24   10:15-10:30h</t>
  </si>
  <si>
    <t>05.02.24   10:30-10:45h</t>
  </si>
  <si>
    <t>05.02.24   10:45-11:00h</t>
  </si>
  <si>
    <t>05.02.24   11:00-11:15h</t>
  </si>
  <si>
    <t>05.02.24   11:15-11:30h</t>
  </si>
  <si>
    <t>05.02.24   11:30-11:45h</t>
  </si>
  <si>
    <t>05.02.24   11:45-12:00h</t>
  </si>
  <si>
    <t>05.02.24   12:00-12:15h</t>
  </si>
  <si>
    <t>05.02.24   12:15-12:30h</t>
  </si>
  <si>
    <t>05.02.24   12:30-12:45h</t>
  </si>
  <si>
    <t>05.02.24   12:45-13:00h</t>
  </si>
  <si>
    <t>05.02.24   13:00-13:15h</t>
  </si>
  <si>
    <t>05.02.24   13:15-13:30h</t>
  </si>
  <si>
    <t>05.02.24   13:30-13:45h</t>
  </si>
  <si>
    <t>05.02.24   13:45-14:00h</t>
  </si>
  <si>
    <t>05.02.24   14:00-14:15h</t>
  </si>
  <si>
    <t>05.02.24   14:15-14:30h</t>
  </si>
  <si>
    <t>05.02.24   14:30-14:45h</t>
  </si>
  <si>
    <t>05.02.24   14:45-15:00h</t>
  </si>
  <si>
    <t>05.02.24   15:00-15:15h</t>
  </si>
  <si>
    <t>05.02.24   15:15-15:30h</t>
  </si>
  <si>
    <t>05.02.24   15:30-15:45h</t>
  </si>
  <si>
    <t>05.02.24   15:45-16:00h</t>
  </si>
  <si>
    <t>05.02.24   16:00-16:15h</t>
  </si>
  <si>
    <t>05.02.24   16:15-16:30h</t>
  </si>
  <si>
    <t>05.02.24   16:30-16:45h</t>
  </si>
  <si>
    <t>05.02.24   16:45-17:00h</t>
  </si>
  <si>
    <t>05.02.24   17:00-17:15h</t>
  </si>
  <si>
    <t>05.02.24   17:15-17:30h</t>
  </si>
  <si>
    <t>05.02.24   17:30-17:45h</t>
  </si>
  <si>
    <t>05.02.24   17:45-18:00h</t>
  </si>
  <si>
    <t>05.02.24   18:00-18:15h</t>
  </si>
  <si>
    <t>05.02.24   18:15-18:30h</t>
  </si>
  <si>
    <t>05.02.24   18:30-18:45h</t>
  </si>
  <si>
    <t>05.02.24   18:45-19:00h</t>
  </si>
  <si>
    <t>05.02.24   19:00-19:15h</t>
  </si>
  <si>
    <t>05.02.24   19:15-19:30h</t>
  </si>
  <si>
    <t>05.02.24   19:30-19:45h</t>
  </si>
  <si>
    <t>05.02.24   19:45-20:00h</t>
  </si>
  <si>
    <t>05.02.24   20:00-20:15h</t>
  </si>
  <si>
    <t>05.02.24   20:15-20:30h</t>
  </si>
  <si>
    <t>05.02.24   20:30-20:45h</t>
  </si>
  <si>
    <t>05.02.24   20:45-21:00h</t>
  </si>
  <si>
    <t>05.02.24   21:00-21:15h</t>
  </si>
  <si>
    <t>05.02.24   21:15-21:30h</t>
  </si>
  <si>
    <t>05.02.24   21:30-21:45h</t>
  </si>
  <si>
    <t>05.02.24   21:45-22:00h</t>
  </si>
  <si>
    <t>05.02.24   22:00-22:15h</t>
  </si>
  <si>
    <t>05.02.24   22:15-22:30h</t>
  </si>
  <si>
    <t>05.02.24   22:30-22:45h</t>
  </si>
  <si>
    <t>05.02.24   22:45-23:00h</t>
  </si>
  <si>
    <t>05.02.24   23:00-23:15h</t>
  </si>
  <si>
    <t>05.02.24   23:15-23:30h</t>
  </si>
  <si>
    <t>05.02.24   23:30-23:45h</t>
  </si>
  <si>
    <t>05.02.24   23:45-00:00h</t>
  </si>
  <si>
    <t>06.02.24   00:00-00:15h</t>
  </si>
  <si>
    <t>06.02.24   00:15-00:30h</t>
  </si>
  <si>
    <t>06.02.24   00:30-00:45h</t>
  </si>
  <si>
    <t>06.02.24   00:45-01:00h</t>
  </si>
  <si>
    <t>06.02.24   01:00-01:15h</t>
  </si>
  <si>
    <t>06.02.24   01:15-01:30h</t>
  </si>
  <si>
    <t>06.02.24   01:30-01:45h</t>
  </si>
  <si>
    <t>06.02.24   01:45-02:00h</t>
  </si>
  <si>
    <t>06.02.24   02:00-02:15h</t>
  </si>
  <si>
    <t>06.02.24   02:15-02:30h</t>
  </si>
  <si>
    <t>06.02.24   02:30-02:45h</t>
  </si>
  <si>
    <t>06.02.24   02:45-03:00h</t>
  </si>
  <si>
    <t>06.02.24   03:00-03:15h</t>
  </si>
  <si>
    <t>06.02.24   03:15-03:30h</t>
  </si>
  <si>
    <t>06.02.24   03:30-03:45h</t>
  </si>
  <si>
    <t>06.02.24   03:45-04:00h</t>
  </si>
  <si>
    <t>06.02.24   04:00-04:15h</t>
  </si>
  <si>
    <t>06.02.24   04:15-04:30h</t>
  </si>
  <si>
    <t>06.02.24   04:30-04:45h</t>
  </si>
  <si>
    <t>06.02.24   04:45-05:00h</t>
  </si>
  <si>
    <t>06.02.24   05:00-05:15h</t>
  </si>
  <si>
    <t>06.02.24   05:15-05:30h</t>
  </si>
  <si>
    <t>06.02.24   05:30-05:45h</t>
  </si>
  <si>
    <t>06.02.24   05:45-06:00h</t>
  </si>
  <si>
    <t>06.02.24   06:00-06:15h</t>
  </si>
  <si>
    <t>06.02.24   06:15-06:30h</t>
  </si>
  <si>
    <t>06.02.24   06:30-06:45h</t>
  </si>
  <si>
    <t>06.02.24   06:45-07:00h</t>
  </si>
  <si>
    <t>06.02.24   07:00-07:15h</t>
  </si>
  <si>
    <t>06.02.24   07:15-07:30h</t>
  </si>
  <si>
    <t>06.02.24   07:30-07:45h</t>
  </si>
  <si>
    <t>06.02.24   07:45-08:00h</t>
  </si>
  <si>
    <t>06.02.24   08:00-08:15h</t>
  </si>
  <si>
    <t>06.02.24   08:15-08:30h</t>
  </si>
  <si>
    <t>06.02.24   08:30-08:45h</t>
  </si>
  <si>
    <t>06.02.24   08:45-09:00h</t>
  </si>
  <si>
    <t>06.02.24   09:00-09:15h</t>
  </si>
  <si>
    <t>06.02.24   09:15-09:30h</t>
  </si>
  <si>
    <t>06.02.24   09:30-09:45h</t>
  </si>
  <si>
    <t>06.02.24   09:45-10:00h</t>
  </si>
  <si>
    <t>06.02.24   10:00-10:15h</t>
  </si>
  <si>
    <t>06.02.24   10:15-10:30h</t>
  </si>
  <si>
    <t>06.02.24   10:30-10:45h</t>
  </si>
  <si>
    <t>06.02.24   10:45-11:00h</t>
  </si>
  <si>
    <t>06.02.24   11:00-11:15h</t>
  </si>
  <si>
    <t>06.02.24   11:15-11:30h</t>
  </si>
  <si>
    <t>06.02.24   11:30-11:45h</t>
  </si>
  <si>
    <t>06.02.24   11:45-12:00h</t>
  </si>
  <si>
    <t>06.02.24   12:00-12:15h</t>
  </si>
  <si>
    <t>06.02.24   12:15-12:30h</t>
  </si>
  <si>
    <t>06.02.24   12:30-12:45h</t>
  </si>
  <si>
    <t>06.02.24   12:45-13:00h</t>
  </si>
  <si>
    <t>06.02.24   13:00-13:15h</t>
  </si>
  <si>
    <t>06.02.24   13:15-13:30h</t>
  </si>
  <si>
    <t>06.02.24   13:30-13:45h</t>
  </si>
  <si>
    <t>06.02.24   13:45-14:00h</t>
  </si>
  <si>
    <t>06.02.24   14:00-14:15h</t>
  </si>
  <si>
    <t>06.02.24   14:15-14:30h</t>
  </si>
  <si>
    <t>06.02.24   14:30-14:45h</t>
  </si>
  <si>
    <t>06.02.24   14:45-15:00h</t>
  </si>
  <si>
    <t>06.02.24   15:00-15:15h</t>
  </si>
  <si>
    <t>06.02.24   15:15-15:30h</t>
  </si>
  <si>
    <t>06.02.24   15:30-15:45h</t>
  </si>
  <si>
    <t>06.02.24   15:45-16:00h</t>
  </si>
  <si>
    <t>06.02.24   16:00-16:15h</t>
  </si>
  <si>
    <t>06.02.24   16:15-16:30h</t>
  </si>
  <si>
    <t>06.02.24   16:30-16:45h</t>
  </si>
  <si>
    <t>06.02.24   16:45-17:00h</t>
  </si>
  <si>
    <t>06.02.24   17:00-17:15h</t>
  </si>
  <si>
    <t>06.02.24   17:15-17:30h</t>
  </si>
  <si>
    <t>06.02.24   17:30-17:45h</t>
  </si>
  <si>
    <t>06.02.24   17:45-18:00h</t>
  </si>
  <si>
    <t>06.02.24   18:00-18:15h</t>
  </si>
  <si>
    <t>06.02.24   18:15-18:30h</t>
  </si>
  <si>
    <t>06.02.24   18:30-18:45h</t>
  </si>
  <si>
    <t>06.02.24   18:45-19:00h</t>
  </si>
  <si>
    <t>06.02.24   19:00-19:15h</t>
  </si>
  <si>
    <t>06.02.24   19:15-19:30h</t>
  </si>
  <si>
    <t>06.02.24   19:30-19:45h</t>
  </si>
  <si>
    <t>06.02.24   19:45-20:00h</t>
  </si>
  <si>
    <t>06.02.24   20:00-20:15h</t>
  </si>
  <si>
    <t>06.02.24   20:15-20:30h</t>
  </si>
  <si>
    <t>06.02.24   20:30-20:45h</t>
  </si>
  <si>
    <t>06.02.24   20:45-21:00h</t>
  </si>
  <si>
    <t>06.02.24   21:00-21:15h</t>
  </si>
  <si>
    <t>06.02.24   21:15-21:30h</t>
  </si>
  <si>
    <t>06.02.24   21:30-21:45h</t>
  </si>
  <si>
    <t>06.02.24   21:45-22:00h</t>
  </si>
  <si>
    <t>06.02.24   22:00-22:15h</t>
  </si>
  <si>
    <t>06.02.24   22:15-22:30h</t>
  </si>
  <si>
    <t>06.02.24   22:30-22:45h</t>
  </si>
  <si>
    <t>06.02.24   22:45-23:00h</t>
  </si>
  <si>
    <t>06.02.24   23:00-23:15h</t>
  </si>
  <si>
    <t>06.02.24   23:15-23:30h</t>
  </si>
  <si>
    <t>06.02.24   23:30-23:45h</t>
  </si>
  <si>
    <t>06.02.24   23:45-00:00h</t>
  </si>
  <si>
    <t>07.02.24   00:00-00:15h</t>
  </si>
  <si>
    <t>07.02.24   00:15-00:30h</t>
  </si>
  <si>
    <t>07.02.24   00:30-00:45h</t>
  </si>
  <si>
    <t>07.02.24   00:45-01:00h</t>
  </si>
  <si>
    <t>07.02.24   01:00-01:15h</t>
  </si>
  <si>
    <t>07.02.24   01:15-01:30h</t>
  </si>
  <si>
    <t>07.02.24   01:30-01:45h</t>
  </si>
  <si>
    <t>07.02.24   01:45-02:00h</t>
  </si>
  <si>
    <t>07.02.24   02:00-02:15h</t>
  </si>
  <si>
    <t>07.02.24   02:15-02:30h</t>
  </si>
  <si>
    <t>07.02.24   02:30-02:45h</t>
  </si>
  <si>
    <t>07.02.24   02:45-03:00h</t>
  </si>
  <si>
    <t>07.02.24   03:00-03:15h</t>
  </si>
  <si>
    <t>07.02.24   03:15-03:30h</t>
  </si>
  <si>
    <t>07.02.24   03:30-03:45h</t>
  </si>
  <si>
    <t>07.02.24   03:45-04:00h</t>
  </si>
  <si>
    <t>07.02.24   04:00-04:15h</t>
  </si>
  <si>
    <t>07.02.24   04:15-04:30h</t>
  </si>
  <si>
    <t>07.02.24   04:30-04:45h</t>
  </si>
  <si>
    <t>07.02.24   04:45-05:00h</t>
  </si>
  <si>
    <t>07.02.24   05:00-05:15h</t>
  </si>
  <si>
    <t>07.02.24   05:15-05:30h</t>
  </si>
  <si>
    <t>07.02.24   05:30-05:45h</t>
  </si>
  <si>
    <t>07.02.24   05:45-06:00h</t>
  </si>
  <si>
    <t>07.02.24   06:00-06:15h</t>
  </si>
  <si>
    <t>07.02.24   06:15-06:30h</t>
  </si>
  <si>
    <t>07.02.24   06:30-06:45h</t>
  </si>
  <si>
    <t>07.02.24   06:45-07:00h</t>
  </si>
  <si>
    <t>07.02.24   07:00-07:15h</t>
  </si>
  <si>
    <t>07.02.24   07:15-07:30h</t>
  </si>
  <si>
    <t>07.02.24   07:30-07:45h</t>
  </si>
  <si>
    <t>07.02.24   07:45-08:00h</t>
  </si>
  <si>
    <t>07.02.24   08:00-08:15h</t>
  </si>
  <si>
    <t>07.02.24   08:15-08:30h</t>
  </si>
  <si>
    <t>07.02.24   08:30-08:45h</t>
  </si>
  <si>
    <t>07.02.24   08:45-09:00h</t>
  </si>
  <si>
    <t>07.02.24   09:00-09:15h</t>
  </si>
  <si>
    <t>07.02.24   09:15-09:30h</t>
  </si>
  <si>
    <t>07.02.24   09:30-09:45h</t>
  </si>
  <si>
    <t>07.02.24   09:45-10:00h</t>
  </si>
  <si>
    <t>07.02.24   10:00-10:15h</t>
  </si>
  <si>
    <t>07.02.24   10:15-10:30h</t>
  </si>
  <si>
    <t>07.02.24   10:30-10:45h</t>
  </si>
  <si>
    <t>07.02.24   10:45-11:00h</t>
  </si>
  <si>
    <t>07.02.24   11:00-11:15h</t>
  </si>
  <si>
    <t>07.02.24   11:15-11:30h</t>
  </si>
  <si>
    <t>07.02.24   11:30-11:45h</t>
  </si>
  <si>
    <t>07.02.24   11:45-12:00h</t>
  </si>
  <si>
    <t>07.02.24   12:00-12:15h</t>
  </si>
  <si>
    <t>07.02.24   12:15-12:30h</t>
  </si>
  <si>
    <t>07.02.24   12:30-12:45h</t>
  </si>
  <si>
    <t>07.02.24   12:45-13:00h</t>
  </si>
  <si>
    <t>07.02.24   13:00-13:15h</t>
  </si>
  <si>
    <t>07.02.24   13:15-13:30h</t>
  </si>
  <si>
    <t>07.02.24   13:30-13:45h</t>
  </si>
  <si>
    <t>07.02.24   13:45-14:00h</t>
  </si>
  <si>
    <t>07.02.24   14:00-14:15h</t>
  </si>
  <si>
    <t>07.02.24   14:15-14:30h</t>
  </si>
  <si>
    <t>07.02.24   14:30-14:45h</t>
  </si>
  <si>
    <t>07.02.24   14:45-15:00h</t>
  </si>
  <si>
    <t>07.02.24   15:00-15:15h</t>
  </si>
  <si>
    <t>07.02.24   15:15-15:30h</t>
  </si>
  <si>
    <t>07.02.24   15:30-15:45h</t>
  </si>
  <si>
    <t>07.02.24   15:45-16:00h</t>
  </si>
  <si>
    <t>07.02.24   16:00-16:15h</t>
  </si>
  <si>
    <t>07.02.24   16:15-16:30h</t>
  </si>
  <si>
    <t>07.02.24   16:30-16:45h</t>
  </si>
  <si>
    <t>07.02.24   16:45-17:00h</t>
  </si>
  <si>
    <t>07.02.24   17:00-17:15h</t>
  </si>
  <si>
    <t>07.02.24   17:15-17:30h</t>
  </si>
  <si>
    <t>07.02.24   17:30-17:45h</t>
  </si>
  <si>
    <t>07.02.24   17:45-18:00h</t>
  </si>
  <si>
    <t>07.02.24   18:00-18:15h</t>
  </si>
  <si>
    <t>07.02.24   18:15-18:30h</t>
  </si>
  <si>
    <t>07.02.24   18:30-18:45h</t>
  </si>
  <si>
    <t>07.02.24   18:45-19:00h</t>
  </si>
  <si>
    <t>07.02.24   19:00-19:15h</t>
  </si>
  <si>
    <t>07.02.24   19:15-19:30h</t>
  </si>
  <si>
    <t>07.02.24   19:30-19:45h</t>
  </si>
  <si>
    <t>07.02.24   19:45-20:00h</t>
  </si>
  <si>
    <t>07.02.24   20:00-20:15h</t>
  </si>
  <si>
    <t>07.02.24   20:15-20:30h</t>
  </si>
  <si>
    <t>07.02.24   20:30-20:45h</t>
  </si>
  <si>
    <t>07.02.24   20:45-21:00h</t>
  </si>
  <si>
    <t>07.02.24   21:00-21:15h</t>
  </si>
  <si>
    <t>07.02.24   21:15-21:30h</t>
  </si>
  <si>
    <t>07.02.24   21:30-21:45h</t>
  </si>
  <si>
    <t>07.02.24   21:45-22:00h</t>
  </si>
  <si>
    <t>07.02.24   22:00-22:15h</t>
  </si>
  <si>
    <t>07.02.24   22:15-22:30h</t>
  </si>
  <si>
    <t>07.02.24   22:30-22:45h</t>
  </si>
  <si>
    <t>07.02.24   22:45-23:00h</t>
  </si>
  <si>
    <t>07.02.24   23:00-23:15h</t>
  </si>
  <si>
    <t>07.02.24   23:15-23:30h</t>
  </si>
  <si>
    <t>07.02.24   23:30-23:45h</t>
  </si>
  <si>
    <t>07.02.24   23:45-00:00h</t>
  </si>
  <si>
    <t>08.02.24   00:00-00:15h</t>
  </si>
  <si>
    <t>08.02.24   00:15-00:30h</t>
  </si>
  <si>
    <t>08.02.24   00:30-00:45h</t>
  </si>
  <si>
    <t>08.02.24   00:45-01:00h</t>
  </si>
  <si>
    <t>08.02.24   01:00-01:15h</t>
  </si>
  <si>
    <t>08.02.24   01:15-01:30h</t>
  </si>
  <si>
    <t>08.02.24   01:30-01:45h</t>
  </si>
  <si>
    <t>08.02.24   01:45-02:00h</t>
  </si>
  <si>
    <t>08.02.24   02:00-02:15h</t>
  </si>
  <si>
    <t>08.02.24   02:15-02:30h</t>
  </si>
  <si>
    <t>08.02.24   02:30-02:45h</t>
  </si>
  <si>
    <t>08.02.24   02:45-03:00h</t>
  </si>
  <si>
    <t>08.02.24   03:00-03:15h</t>
  </si>
  <si>
    <t>08.02.24   03:15-03:30h</t>
  </si>
  <si>
    <t>08.02.24   03:30-03:45h</t>
  </si>
  <si>
    <t>08.02.24   03:45-04:00h</t>
  </si>
  <si>
    <t>08.02.24   04:00-04:15h</t>
  </si>
  <si>
    <t>08.02.24   04:15-04:30h</t>
  </si>
  <si>
    <t>08.02.24   04:30-04:45h</t>
  </si>
  <si>
    <t>08.02.24   04:45-05:00h</t>
  </si>
  <si>
    <t>08.02.24   05:00-05:15h</t>
  </si>
  <si>
    <t>08.02.24   05:15-05:30h</t>
  </si>
  <si>
    <t>08.02.24   05:30-05:45h</t>
  </si>
  <si>
    <t>08.02.24   05:45-06:00h</t>
  </si>
  <si>
    <t>08.02.24   06:00-06:15h</t>
  </si>
  <si>
    <t>08.02.24   06:15-06:30h</t>
  </si>
  <si>
    <t>08.02.24   06:30-06:45h</t>
  </si>
  <si>
    <t>08.02.24   06:45-07:00h</t>
  </si>
  <si>
    <t>08.02.24   07:00-07:15h</t>
  </si>
  <si>
    <t>08.02.24   07:15-07:30h</t>
  </si>
  <si>
    <t>08.02.24   07:30-07:45h</t>
  </si>
  <si>
    <t>08.02.24   07:45-08:00h</t>
  </si>
  <si>
    <t>08.02.24   08:00-08:15h</t>
  </si>
  <si>
    <t>08.02.24   08:15-08:30h</t>
  </si>
  <si>
    <t>08.02.24   08:30-08:45h</t>
  </si>
  <si>
    <t>08.02.24   08:45-09:00h</t>
  </si>
  <si>
    <t>08.02.24   09:00-09:15h</t>
  </si>
  <si>
    <t>08.02.24   09:15-09:30h</t>
  </si>
  <si>
    <t>08.02.24   09:30-09:45h</t>
  </si>
  <si>
    <t>08.02.24   09:45-10:00h</t>
  </si>
  <si>
    <t>08.02.24   10:00-10:15h</t>
  </si>
  <si>
    <t>08.02.24   10:15-10:30h</t>
  </si>
  <si>
    <t>08.02.24   10:30-10:45h</t>
  </si>
  <si>
    <t>08.02.24   10:45-11:00h</t>
  </si>
  <si>
    <t>08.02.24   11:00-11:15h</t>
  </si>
  <si>
    <t>08.02.24   11:15-11:30h</t>
  </si>
  <si>
    <t>08.02.24   11:30-11:45h</t>
  </si>
  <si>
    <t>08.02.24   11:45-12:00h</t>
  </si>
  <si>
    <t>08.02.24   12:00-12:15h</t>
  </si>
  <si>
    <t>08.02.24   12:15-12:30h</t>
  </si>
  <si>
    <t>08.02.24   12:30-12:45h</t>
  </si>
  <si>
    <t>08.02.24   12:45-13:00h</t>
  </si>
  <si>
    <t>08.02.24   13:00-13:15h</t>
  </si>
  <si>
    <t>08.02.24   13:15-13:30h</t>
  </si>
  <si>
    <t>08.02.24   13:30-13:45h</t>
  </si>
  <si>
    <t>08.02.24   13:45-14:00h</t>
  </si>
  <si>
    <t>08.02.24   14:00-14:15h</t>
  </si>
  <si>
    <t>08.02.24   14:15-14:30h</t>
  </si>
  <si>
    <t>08.02.24   14:30-14:45h</t>
  </si>
  <si>
    <t>08.02.24   14:45-15:00h</t>
  </si>
  <si>
    <t>08.02.24   15:00-15:15h</t>
  </si>
  <si>
    <t>08.02.24   15:15-15:30h</t>
  </si>
  <si>
    <t>08.02.24   15:30-15:45h</t>
  </si>
  <si>
    <t>08.02.24   15:45-16:00h</t>
  </si>
  <si>
    <t>08.02.24   16:00-16:15h</t>
  </si>
  <si>
    <t>08.02.24   16:15-16:30h</t>
  </si>
  <si>
    <t>08.02.24   16:30-16:45h</t>
  </si>
  <si>
    <t>08.02.24   16:45-17:00h</t>
  </si>
  <si>
    <t>08.02.24   17:00-17:15h</t>
  </si>
  <si>
    <t>08.02.24   17:15-17:30h</t>
  </si>
  <si>
    <t>08.02.24   17:30-17:45h</t>
  </si>
  <si>
    <t>08.02.24   17:45-18:00h</t>
  </si>
  <si>
    <t>08.02.24   18:00-18:15h</t>
  </si>
  <si>
    <t>08.02.24   18:15-18:30h</t>
  </si>
  <si>
    <t>08.02.24   18:30-18:45h</t>
  </si>
  <si>
    <t>08.02.24   18:45-19:00h</t>
  </si>
  <si>
    <t>08.02.24   19:00-19:15h</t>
  </si>
  <si>
    <t>08.02.24   19:15-19:30h</t>
  </si>
  <si>
    <t>08.02.24   19:30-19:45h</t>
  </si>
  <si>
    <t>08.02.24   19:45-20:00h</t>
  </si>
  <si>
    <t>08.02.24   20:00-20:15h</t>
  </si>
  <si>
    <t>08.02.24   20:15-20:30h</t>
  </si>
  <si>
    <t>08.02.24   20:30-20:45h</t>
  </si>
  <si>
    <t>08.02.24   20:45-21:00h</t>
  </si>
  <si>
    <t>08.02.24   21:00-21:15h</t>
  </si>
  <si>
    <t>08.02.24   21:15-21:30h</t>
  </si>
  <si>
    <t>08.02.24   21:30-21:45h</t>
  </si>
  <si>
    <t>08.02.24   21:45-22:00h</t>
  </si>
  <si>
    <t>08.02.24   22:00-22:15h</t>
  </si>
  <si>
    <t>08.02.24   22:15-22:30h</t>
  </si>
  <si>
    <t>08.02.24   22:30-22:45h</t>
  </si>
  <si>
    <t>08.02.24   22:45-23:00h</t>
  </si>
  <si>
    <t>08.02.24   23:00-23:15h</t>
  </si>
  <si>
    <t>08.02.24   23:15-23:30h</t>
  </si>
  <si>
    <t>08.02.24   23:30-23:45h</t>
  </si>
  <si>
    <t>08.02.24   23:45-00:00h</t>
  </si>
  <si>
    <t>09.02.24   00:00-00:15h</t>
  </si>
  <si>
    <t>09.02.24   00:15-00:30h</t>
  </si>
  <si>
    <t>09.02.24   00:30-00:45h</t>
  </si>
  <si>
    <t>09.02.24   00:45-01:00h</t>
  </si>
  <si>
    <t>09.02.24   01:00-01:15h</t>
  </si>
  <si>
    <t>09.02.24   01:15-01:30h</t>
  </si>
  <si>
    <t>09.02.24   01:30-01:45h</t>
  </si>
  <si>
    <t>09.02.24   01:45-02:00h</t>
  </si>
  <si>
    <t>09.02.24   02:00-02:15h</t>
  </si>
  <si>
    <t>09.02.24   02:15-02:30h</t>
  </si>
  <si>
    <t>09.02.24   02:30-02:45h</t>
  </si>
  <si>
    <t>09.02.24   02:45-03:00h</t>
  </si>
  <si>
    <t>09.02.24   03:00-03:15h</t>
  </si>
  <si>
    <t>09.02.24   03:15-03:30h</t>
  </si>
  <si>
    <t>09.02.24   03:30-03:45h</t>
  </si>
  <si>
    <t>09.02.24   03:45-04:00h</t>
  </si>
  <si>
    <t>09.02.24   04:00-04:15h</t>
  </si>
  <si>
    <t>09.02.24   04:15-04:30h</t>
  </si>
  <si>
    <t>09.02.24   04:30-04:45h</t>
  </si>
  <si>
    <t>09.02.24   04:45-05:00h</t>
  </si>
  <si>
    <t>09.02.24   05:00-05:15h</t>
  </si>
  <si>
    <t>09.02.24   05:15-05:30h</t>
  </si>
  <si>
    <t>09.02.24   05:30-05:45h</t>
  </si>
  <si>
    <t>09.02.24   05:45-06:00h</t>
  </si>
  <si>
    <t>09.02.24   06:00-06:15h</t>
  </si>
  <si>
    <t>09.02.24   06:15-06:30h</t>
  </si>
  <si>
    <t>09.02.24   06:30-06:45h</t>
  </si>
  <si>
    <t>09.02.24   06:45-07:00h</t>
  </si>
  <si>
    <t>09.02.24   07:00-07:15h</t>
  </si>
  <si>
    <t>09.02.24   07:15-07:30h</t>
  </si>
  <si>
    <t>09.02.24   07:30-07:45h</t>
  </si>
  <si>
    <t>09.02.24   07:45-08:00h</t>
  </si>
  <si>
    <t>09.02.24   08:00-08:15h</t>
  </si>
  <si>
    <t>09.02.24   08:15-08:30h</t>
  </si>
  <si>
    <t>09.02.24   08:30-08:45h</t>
  </si>
  <si>
    <t>09.02.24   08:45-09:00h</t>
  </si>
  <si>
    <t>09.02.24   09:00-09:15h</t>
  </si>
  <si>
    <t>09.02.24   09:15-09:30h</t>
  </si>
  <si>
    <t>09.02.24   09:30-09:45h</t>
  </si>
  <si>
    <t>09.02.24   09:45-10:00h</t>
  </si>
  <si>
    <t>09.02.24   10:00-10:15h</t>
  </si>
  <si>
    <t>09.02.24   10:15-10:30h</t>
  </si>
  <si>
    <t>09.02.24   10:30-10:45h</t>
  </si>
  <si>
    <t>09.02.24   10:45-11:00h</t>
  </si>
  <si>
    <t>09.02.24   11:00-11:15h</t>
  </si>
  <si>
    <t>09.02.24   11:15-11:30h</t>
  </si>
  <si>
    <t>09.02.24   11:30-11:45h</t>
  </si>
  <si>
    <t>09.02.24   11:45-12:00h</t>
  </si>
  <si>
    <t>09.02.24   12:00-12:15h</t>
  </si>
  <si>
    <t>09.02.24   12:15-12:30h</t>
  </si>
  <si>
    <t>09.02.24   12:30-12:45h</t>
  </si>
  <si>
    <t>09.02.24   12:45-13:00h</t>
  </si>
  <si>
    <t>09.02.24   13:00-13:15h</t>
  </si>
  <si>
    <t>09.02.24   13:15-13:30h</t>
  </si>
  <si>
    <t>09.02.24   13:30-13:45h</t>
  </si>
  <si>
    <t>09.02.24   13:45-14:00h</t>
  </si>
  <si>
    <t>09.02.24   14:00-14:15h</t>
  </si>
  <si>
    <t>09.02.24   14:15-14:30h</t>
  </si>
  <si>
    <t>09.02.24   14:30-14:45h</t>
  </si>
  <si>
    <t>09.02.24   14:45-15:00h</t>
  </si>
  <si>
    <t>09.02.24   15:00-15:15h</t>
  </si>
  <si>
    <t>09.02.24   15:15-15:30h</t>
  </si>
  <si>
    <t>09.02.24   15:30-15:45h</t>
  </si>
  <si>
    <t>09.02.24   15:45-16:00h</t>
  </si>
  <si>
    <t>09.02.24   16:00-16:15h</t>
  </si>
  <si>
    <t>09.02.24   16:15-16:30h</t>
  </si>
  <si>
    <t>09.02.24   16:30-16:45h</t>
  </si>
  <si>
    <t>09.02.24   16:45-17:00h</t>
  </si>
  <si>
    <t>09.02.24   17:00-17:15h</t>
  </si>
  <si>
    <t>09.02.24   17:15-17:30h</t>
  </si>
  <si>
    <t>09.02.24   17:30-17:45h</t>
  </si>
  <si>
    <t>09.02.24   17:45-18:00h</t>
  </si>
  <si>
    <t>09.02.24   18:00-18:15h</t>
  </si>
  <si>
    <t>09.02.24   18:15-18:30h</t>
  </si>
  <si>
    <t>09.02.24   18:30-18:45h</t>
  </si>
  <si>
    <t>09.02.24   18:45-19:00h</t>
  </si>
  <si>
    <t>09.02.24   19:00-19:15h</t>
  </si>
  <si>
    <t>09.02.24   19:15-19:30h</t>
  </si>
  <si>
    <t>09.02.24   19:30-19:45h</t>
  </si>
  <si>
    <t>09.02.24   19:45-20:00h</t>
  </si>
  <si>
    <t>09.02.24   20:00-20:15h</t>
  </si>
  <si>
    <t>09.02.24   20:15-20:30h</t>
  </si>
  <si>
    <t>09.02.24   20:30-20:45h</t>
  </si>
  <si>
    <t>09.02.24   20:45-21:00h</t>
  </si>
  <si>
    <t>09.02.24   21:00-21:15h</t>
  </si>
  <si>
    <t>09.02.24   21:15-21:30h</t>
  </si>
  <si>
    <t>09.02.24   21:30-21:45h</t>
  </si>
  <si>
    <t>09.02.24   21:45-22:00h</t>
  </si>
  <si>
    <t>09.02.24   22:00-22:15h</t>
  </si>
  <si>
    <t>09.02.24   22:15-22:30h</t>
  </si>
  <si>
    <t>09.02.24   22:30-22:45h</t>
  </si>
  <si>
    <t>09.02.24   22:45-23:00h</t>
  </si>
  <si>
    <t>09.02.24   23:00-23:15h</t>
  </si>
  <si>
    <t>09.02.24   23:15-23:30h</t>
  </si>
  <si>
    <t>09.02.24   23:30-23:45h</t>
  </si>
  <si>
    <t>09.02.24   23:45-00:00h</t>
  </si>
  <si>
    <t>10.02.24   00:00-00:15h</t>
  </si>
  <si>
    <t>10.02.24   00:15-00:30h</t>
  </si>
  <si>
    <t>10.02.24   00:30-00:45h</t>
  </si>
  <si>
    <t>10.02.24   00:45-01:00h</t>
  </si>
  <si>
    <t>10.02.24   01:00-01:15h</t>
  </si>
  <si>
    <t>10.02.24   01:15-01:30h</t>
  </si>
  <si>
    <t>10.02.24   01:30-01:45h</t>
  </si>
  <si>
    <t>10.02.24   01:45-02:00h</t>
  </si>
  <si>
    <t>10.02.24   02:00-02:15h</t>
  </si>
  <si>
    <t>10.02.24   02:15-02:30h</t>
  </si>
  <si>
    <t>10.02.24   02:30-02:45h</t>
  </si>
  <si>
    <t>10.02.24   02:45-03:00h</t>
  </si>
  <si>
    <t>10.02.24   03:00-03:15h</t>
  </si>
  <si>
    <t>10.02.24   03:15-03:30h</t>
  </si>
  <si>
    <t>10.02.24   03:30-03:45h</t>
  </si>
  <si>
    <t>10.02.24   03:45-04:00h</t>
  </si>
  <si>
    <t>10.02.24   04:00-04:15h</t>
  </si>
  <si>
    <t>10.02.24   04:15-04:30h</t>
  </si>
  <si>
    <t>10.02.24   04:30-04:45h</t>
  </si>
  <si>
    <t>10.02.24   04:45-05:00h</t>
  </si>
  <si>
    <t>10.02.24   05:00-05:15h</t>
  </si>
  <si>
    <t>10.02.24   05:15-05:30h</t>
  </si>
  <si>
    <t>10.02.24   05:30-05:45h</t>
  </si>
  <si>
    <t>10.02.24   05:45-06:00h</t>
  </si>
  <si>
    <t>10.02.24   06:00-06:15h</t>
  </si>
  <si>
    <t>10.02.24   06:15-06:30h</t>
  </si>
  <si>
    <t>10.02.24   06:30-06:45h</t>
  </si>
  <si>
    <t>10.02.24   06:45-07:00h</t>
  </si>
  <si>
    <t>10.02.24   07:00-07:15h</t>
  </si>
  <si>
    <t>10.02.24   07:15-07:30h</t>
  </si>
  <si>
    <t>10.02.24   07:30-07:45h</t>
  </si>
  <si>
    <t>10.02.24   07:45-08:00h</t>
  </si>
  <si>
    <t>10.02.24   08:00-08:15h</t>
  </si>
  <si>
    <t>10.02.24   08:15-08:30h</t>
  </si>
  <si>
    <t>10.02.24   08:30-08:45h</t>
  </si>
  <si>
    <t>10.02.24   08:45-09:00h</t>
  </si>
  <si>
    <t>10.02.24   09:00-09:15h</t>
  </si>
  <si>
    <t>10.02.24   09:15-09:30h</t>
  </si>
  <si>
    <t>10.02.24   09:30-09:45h</t>
  </si>
  <si>
    <t>10.02.24   09:45-10:00h</t>
  </si>
  <si>
    <t>10.02.24   10:00-10:15h</t>
  </si>
  <si>
    <t>10.02.24   10:15-10:30h</t>
  </si>
  <si>
    <t>10.02.24   10:30-10:45h</t>
  </si>
  <si>
    <t>10.02.24   10:45-11:00h</t>
  </si>
  <si>
    <t>10.02.24   11:00-11:15h</t>
  </si>
  <si>
    <t>10.02.24   11:15-11:30h</t>
  </si>
  <si>
    <t>10.02.24   11:30-11:45h</t>
  </si>
  <si>
    <t>10.02.24   11:45-12:00h</t>
  </si>
  <si>
    <t>10.02.24   12:00-12:15h</t>
  </si>
  <si>
    <t>10.02.24   12:15-12:30h</t>
  </si>
  <si>
    <t>10.02.24   12:30-12:45h</t>
  </si>
  <si>
    <t>10.02.24   12:45-13:00h</t>
  </si>
  <si>
    <t>10.02.24   13:00-13:15h</t>
  </si>
  <si>
    <t>10.02.24   13:15-13:30h</t>
  </si>
  <si>
    <t>10.02.24   13:30-13:45h</t>
  </si>
  <si>
    <t>10.02.24   13:45-14:00h</t>
  </si>
  <si>
    <t>10.02.24   14:00-14:15h</t>
  </si>
  <si>
    <t>10.02.24   14:15-14:30h</t>
  </si>
  <si>
    <t>10.02.24   14:30-14:45h</t>
  </si>
  <si>
    <t>10.02.24   14:45-15:00h</t>
  </si>
  <si>
    <t>10.02.24   15:00-15:15h</t>
  </si>
  <si>
    <t>10.02.24   15:15-15:30h</t>
  </si>
  <si>
    <t>10.02.24   15:30-15:45h</t>
  </si>
  <si>
    <t>10.02.24   15:45-16:00h</t>
  </si>
  <si>
    <t>10.02.24   16:00-16:15h</t>
  </si>
  <si>
    <t>10.02.24   16:15-16:30h</t>
  </si>
  <si>
    <t>10.02.24   16:30-16:45h</t>
  </si>
  <si>
    <t>10.02.24   16:45-17:00h</t>
  </si>
  <si>
    <t>10.02.24   17:00-17:15h</t>
  </si>
  <si>
    <t>10.02.24   17:15-17:30h</t>
  </si>
  <si>
    <t>10.02.24   17:30-17:45h</t>
  </si>
  <si>
    <t>10.02.24   17:45-18:00h</t>
  </si>
  <si>
    <t>10.02.24   18:00-18:15h</t>
  </si>
  <si>
    <t>10.02.24   18:15-18:30h</t>
  </si>
  <si>
    <t>10.02.24   18:30-18:45h</t>
  </si>
  <si>
    <t>10.02.24   18:45-19:00h</t>
  </si>
  <si>
    <t>10.02.24   19:00-19:15h</t>
  </si>
  <si>
    <t>10.02.24   19:15-19:30h</t>
  </si>
  <si>
    <t>10.02.24   19:30-19:45h</t>
  </si>
  <si>
    <t>10.02.24   19:45-20:00h</t>
  </si>
  <si>
    <t>10.02.24   20:00-20:15h</t>
  </si>
  <si>
    <t>10.02.24   20:15-20:30h</t>
  </si>
  <si>
    <t>10.02.24   20:30-20:45h</t>
  </si>
  <si>
    <t>10.02.24   20:45-21:00h</t>
  </si>
  <si>
    <t>10.02.24   21:00-21:15h</t>
  </si>
  <si>
    <t>10.02.24   21:15-21:30h</t>
  </si>
  <si>
    <t>10.02.24   21:30-21:45h</t>
  </si>
  <si>
    <t>10.02.24   21:45-22:00h</t>
  </si>
  <si>
    <t>10.02.24   22:00-22:15h</t>
  </si>
  <si>
    <t>10.02.24   22:15-22:30h</t>
  </si>
  <si>
    <t>10.02.24   22:30-22:45h</t>
  </si>
  <si>
    <t>10.02.24   22:45-23:00h</t>
  </si>
  <si>
    <t>10.02.24   23:00-23:15h</t>
  </si>
  <si>
    <t>10.02.24   23:15-23:30h</t>
  </si>
  <si>
    <t>10.02.24   23:30-23:45h</t>
  </si>
  <si>
    <t>10.02.24   23:45-00:00h</t>
  </si>
  <si>
    <t>11.02.24   00:00-00:15h</t>
  </si>
  <si>
    <t>11.02.24   00:15-00:30h</t>
  </si>
  <si>
    <t>11.02.24   00:30-00:45h</t>
  </si>
  <si>
    <t>11.02.24   00:45-01:00h</t>
  </si>
  <si>
    <t>11.02.24   01:00-01:15h</t>
  </si>
  <si>
    <t>11.02.24   01:15-01:30h</t>
  </si>
  <si>
    <t>11.02.24   01:30-01:45h</t>
  </si>
  <si>
    <t>11.02.24   01:45-02:00h</t>
  </si>
  <si>
    <t>11.02.24   02:00-02:15h</t>
  </si>
  <si>
    <t>11.02.24   02:15-02:30h</t>
  </si>
  <si>
    <t>11.02.24   02:30-02:45h</t>
  </si>
  <si>
    <t>11.02.24   02:45-03:00h</t>
  </si>
  <si>
    <t>11.02.24   03:00-03:15h</t>
  </si>
  <si>
    <t>11.02.24   03:15-03:30h</t>
  </si>
  <si>
    <t>11.02.24   03:30-03:45h</t>
  </si>
  <si>
    <t>11.02.24   04:00-04:15h</t>
  </si>
  <si>
    <t>11.02.24   04:15-04:30h</t>
  </si>
  <si>
    <t>11.02.24   04:30-04:45h</t>
  </si>
  <si>
    <t>11.02.24   04:45-05:00h</t>
  </si>
  <si>
    <t>11.02.24   05:00-05:15h</t>
  </si>
  <si>
    <t>11.02.24   05:15-05:30h</t>
  </si>
  <si>
    <t>11.02.24   05:30-05:45h</t>
  </si>
  <si>
    <t>11.02.24   05:45-06:00h</t>
  </si>
  <si>
    <t>11.02.24   06:00-06:15h</t>
  </si>
  <si>
    <t>11.02.24   06:15-06:30h</t>
  </si>
  <si>
    <t>11.02.24   06:30-06:45h</t>
  </si>
  <si>
    <t>11.02.24   06:45-07:00h</t>
  </si>
  <si>
    <t>11.02.24   07:00-07:15h</t>
  </si>
  <si>
    <t>11.02.24   07:15-07:30h</t>
  </si>
  <si>
    <t>11.02.24   07:30-07:45h</t>
  </si>
  <si>
    <t>11.02.24   07:45-08:00h</t>
  </si>
  <si>
    <t>11.02.24   08:00-08:15h</t>
  </si>
  <si>
    <t>11.02.24   08:15-08:30h</t>
  </si>
  <si>
    <t>11.02.24   08:30-08:45h</t>
  </si>
  <si>
    <t>11.02.24   08:45-09:00h</t>
  </si>
  <si>
    <t>11.02.24   09:00-09:15h</t>
  </si>
  <si>
    <t>11.02.24   09:15-09:30h</t>
  </si>
  <si>
    <t>11.02.24   09:30-09:45h</t>
  </si>
  <si>
    <t>11.02.24   09:45-10:00h</t>
  </si>
  <si>
    <t>11.02.24   10:00-10:15h</t>
  </si>
  <si>
    <t>11.02.24   10:15-10:30h</t>
  </si>
  <si>
    <t>11.02.24   10:30-10:45h</t>
  </si>
  <si>
    <t>11.02.24   10:45-11:00h</t>
  </si>
  <si>
    <t>11.02.24   11:00-11:15h</t>
  </si>
  <si>
    <t>11.02.24   11:15-11:30h</t>
  </si>
  <si>
    <t>11.02.24   11:30-11:45h</t>
  </si>
  <si>
    <t>11.02.24   11:45-12:00h</t>
  </si>
  <si>
    <t>11.02.24   12:00-12:15h</t>
  </si>
  <si>
    <t>11.02.24   12:15-12:30h</t>
  </si>
  <si>
    <t>11.02.24   12:30-12:45h</t>
  </si>
  <si>
    <t>11.02.24   12:45-13:00h</t>
  </si>
  <si>
    <t>11.02.24   13:00-13:15h</t>
  </si>
  <si>
    <t>11.02.24   13:15-13:30h</t>
  </si>
  <si>
    <t>11.02.24   13:30-13:45h</t>
  </si>
  <si>
    <t>11.02.24   13:45-14:00h</t>
  </si>
  <si>
    <t>11.02.24   14:00-14:15h</t>
  </si>
  <si>
    <t>11.02.24   14:15-14:30h</t>
  </si>
  <si>
    <t>11.02.24   14:30-14:45h</t>
  </si>
  <si>
    <t>11.02.24   14:45-15:00h</t>
  </si>
  <si>
    <t>11.02.24   15:00-15:15h</t>
  </si>
  <si>
    <t>11.02.24   15:15-15:30h</t>
  </si>
  <si>
    <t>11.02.24   15:30-15:45h</t>
  </si>
  <si>
    <t>11.02.24   15:45-16:00h</t>
  </si>
  <si>
    <t>11.02.24   16:00-16:15h</t>
  </si>
  <si>
    <t>11.02.24   16:15-16:30h</t>
  </si>
  <si>
    <t>11.02.24   16:30-16:45h</t>
  </si>
  <si>
    <t>11.02.24   16:45-17:00h</t>
  </si>
  <si>
    <t>11.02.24   17:00-17:15h</t>
  </si>
  <si>
    <t>11.02.24   17:15-17:30h</t>
  </si>
  <si>
    <t>11.02.24   17:30-17:45h</t>
  </si>
  <si>
    <t>11.02.24   17:45-18:00h</t>
  </si>
  <si>
    <t>11.02.24   18:00-18:15h</t>
  </si>
  <si>
    <t>11.02.24   18:15-18:30h</t>
  </si>
  <si>
    <t>11.02.24   18:30-18:45h</t>
  </si>
  <si>
    <t>11.02.24   18:45-19:00h</t>
  </si>
  <si>
    <t>11.02.24   19:00-19:15h</t>
  </si>
  <si>
    <t>11.02.24   19:15-19:30h</t>
  </si>
  <si>
    <t>11.02.24   19:30-19:45h</t>
  </si>
  <si>
    <t>11.02.24   19:45-20:00h</t>
  </si>
  <si>
    <t>11.02.24   20:00-20:15h</t>
  </si>
  <si>
    <t>11.02.24   20:15-20:30h</t>
  </si>
  <si>
    <t>11.02.24   20:30-20:45h</t>
  </si>
  <si>
    <t>11.02.24   20:45-21:00h</t>
  </si>
  <si>
    <t>11.02.24   21:00-21:15h</t>
  </si>
  <si>
    <t>11.02.24   21:15-21:30h</t>
  </si>
  <si>
    <t>11.02.24   21:30-21:45h</t>
  </si>
  <si>
    <t>11.02.24   21:45-22:00h</t>
  </si>
  <si>
    <t>11.02.24   22:00-22:15h</t>
  </si>
  <si>
    <t>11.02.24   22:15-22:30h</t>
  </si>
  <si>
    <t>11.02.24   22:30-22:45h</t>
  </si>
  <si>
    <t>11.02.24   22:45-23:00h</t>
  </si>
  <si>
    <t>11.02.24   23:00-23:15h</t>
  </si>
  <si>
    <t>11.02.24   23:15-23:30h</t>
  </si>
  <si>
    <t>11.02.24   23:30-23:45h</t>
  </si>
  <si>
    <t>11.02.24   23:45-00:00h</t>
  </si>
  <si>
    <t>12.02.24   00:00-00:15h</t>
  </si>
  <si>
    <t>12.02.24   00:15-00:30h</t>
  </si>
  <si>
    <t>12.02.24   00:30-00:45h</t>
  </si>
  <si>
    <t>12.02.24   00:45-01:00h</t>
  </si>
  <si>
    <t>12.02.24   01:00-01:15h</t>
  </si>
  <si>
    <t>12.02.24   01:15-01:30h</t>
  </si>
  <si>
    <t>12.02.24   01:30-01:45h</t>
  </si>
  <si>
    <t>12.02.24   01:45-02:00h</t>
  </si>
  <si>
    <t>12.02.24   02:00-02:15h</t>
  </si>
  <si>
    <t>12.02.24   02:15-02:30h</t>
  </si>
  <si>
    <t>12.02.24   02:30-02:45h</t>
  </si>
  <si>
    <t>12.02.24   02:45-03:00h</t>
  </si>
  <si>
    <t>12.02.24   03:00-03:15h</t>
  </si>
  <si>
    <t>12.02.24   03:15-03:30h</t>
  </si>
  <si>
    <t>12.02.24   03:30-03:45h</t>
  </si>
  <si>
    <t>12.02.24   03:45-04:00h</t>
  </si>
  <si>
    <t>12.02.24   04:00-04:15h</t>
  </si>
  <si>
    <t>12.02.24   04:15-04:30h</t>
  </si>
  <si>
    <t>12.02.24   04:30-04:45h</t>
  </si>
  <si>
    <t>12.02.24   04:45-05:00h</t>
  </si>
  <si>
    <t>12.02.24   05:00-05:15h</t>
  </si>
  <si>
    <t>12.02.24   05:15-05:30h</t>
  </si>
  <si>
    <t>12.02.24   05:30-05:45h</t>
  </si>
  <si>
    <t>12.02.24   05:45-06:00h</t>
  </si>
  <si>
    <t>12.02.24   06:00-06:15h</t>
  </si>
  <si>
    <t>12.02.24   06:15-06:30h</t>
  </si>
  <si>
    <t>12.02.24   06:30-06:45h</t>
  </si>
  <si>
    <t>12.02.24   06:45-07:00h</t>
  </si>
  <si>
    <t>12.02.24   07:00-07:15h</t>
  </si>
  <si>
    <t>12.02.24   07:15-07:30h</t>
  </si>
  <si>
    <t>12.02.24   07:30-07:45h</t>
  </si>
  <si>
    <t>12.02.24   07:45-08:00h</t>
  </si>
  <si>
    <t>12.02.24   08:00-08:15h</t>
  </si>
  <si>
    <t>12.02.24   08:15-08:30h</t>
  </si>
  <si>
    <t>12.02.24   08:30-08:45h</t>
  </si>
  <si>
    <t>12.02.24   08:45-09:00h</t>
  </si>
  <si>
    <t>12.02.24   09:00-09:15h</t>
  </si>
  <si>
    <t>12.02.24   09:15-09:30h</t>
  </si>
  <si>
    <t>12.02.24   09:30-09:45h</t>
  </si>
  <si>
    <t>12.02.24   09:45-10:00h</t>
  </si>
  <si>
    <t>12.02.24   10:00-10:15h</t>
  </si>
  <si>
    <t>12.02.24   10:15-10:30h</t>
  </si>
  <si>
    <t>12.02.24   10:30-10:45h</t>
  </si>
  <si>
    <t>12.02.24   10:45-11:00h</t>
  </si>
  <si>
    <t>12.02.24   11:00-11:15h</t>
  </si>
  <si>
    <t>12.02.24   11:15-11:30h</t>
  </si>
  <si>
    <t>12.02.24   11:30-11:45h</t>
  </si>
  <si>
    <t>12.02.24   11:45-12:00h</t>
  </si>
  <si>
    <t>12.02.24   12:00-12:15h</t>
  </si>
  <si>
    <t>12.02.24   12:15-12:30h</t>
  </si>
  <si>
    <t>12.02.24   12:30-12:45h</t>
  </si>
  <si>
    <t>12.02.24   12:45-13:00h</t>
  </si>
  <si>
    <t>12.02.24   13:00-13:15h</t>
  </si>
  <si>
    <t>12.02.24   13:15-13:30h</t>
  </si>
  <si>
    <t>12.02.24   13:30-13:45h</t>
  </si>
  <si>
    <t>12.02.24   13:45-14:00h</t>
  </si>
  <si>
    <t>12.02.24   14:00-14:15h</t>
  </si>
  <si>
    <t>12.02.24   14:15-14:30h</t>
  </si>
  <si>
    <t>12.02.24   14:30-14:45h</t>
  </si>
  <si>
    <t>12.02.24   14:45-15:00h</t>
  </si>
  <si>
    <t>12.02.24   15:00-15:15h</t>
  </si>
  <si>
    <t>12.02.24   15:15-15:30h</t>
  </si>
  <si>
    <t>12.02.24   15:30-15:45h</t>
  </si>
  <si>
    <t>12.02.24   15:45-16:00h</t>
  </si>
  <si>
    <t>12.02.24   16:00-16:15h</t>
  </si>
  <si>
    <t>12.02.24   16:15-16:30h</t>
  </si>
  <si>
    <t>12.02.24   16:30-16:45h</t>
  </si>
  <si>
    <t>12.02.24   16:45-17:00h</t>
  </si>
  <si>
    <t>12.02.24   17:00-17:15h</t>
  </si>
  <si>
    <t>12.02.24   17:15-17:30h</t>
  </si>
  <si>
    <t>12.02.24   17:30-17:45h</t>
  </si>
  <si>
    <t>12.02.24   17:45-18:00h</t>
  </si>
  <si>
    <t>12.02.24   18:00-18:15h</t>
  </si>
  <si>
    <t>12.02.24   18:15-18:30h</t>
  </si>
  <si>
    <t>12.02.24   18:30-18:45h</t>
  </si>
  <si>
    <t>12.02.24   18:45-19:00h</t>
  </si>
  <si>
    <t>12.02.24   19:00-19:15h</t>
  </si>
  <si>
    <t>12.02.24   19:15-19:30h</t>
  </si>
  <si>
    <t>12.02.24   19:30-19:45h</t>
  </si>
  <si>
    <t>12.02.24   19:45-20:00h</t>
  </si>
  <si>
    <t>12.02.24   20:00-20:15h</t>
  </si>
  <si>
    <t>12.02.24   20:15-20:30h</t>
  </si>
  <si>
    <t>12.02.24   20:30-20:45h</t>
  </si>
  <si>
    <t>12.02.24   20:45-21:00h</t>
  </si>
  <si>
    <t>12.02.24   21:00-21:15h</t>
  </si>
  <si>
    <t>12.02.24   21:15-21:30h</t>
  </si>
  <si>
    <t>12.02.24   21:30-21:45h</t>
  </si>
  <si>
    <t>12.02.24   21:45-22:00h</t>
  </si>
  <si>
    <t>12.02.24   22:00-22:15h</t>
  </si>
  <si>
    <t>12.02.24   22:15-22:30h</t>
  </si>
  <si>
    <t>12.02.24   22:30-22:45h</t>
  </si>
  <si>
    <t>12.02.24   22:45-23:00h</t>
  </si>
  <si>
    <t>12.02.24   23:00-23:15h</t>
  </si>
  <si>
    <t>12.02.24   23:15-23:30h</t>
  </si>
  <si>
    <t>12.02.24   23:30-23:45h</t>
  </si>
  <si>
    <t>12.02.24   23:45-00:00h</t>
  </si>
  <si>
    <t>13.02.24   00:00-00:15h</t>
  </si>
  <si>
    <t>13.02.24   00:15-00:30h</t>
  </si>
  <si>
    <t>13.02.24   00:30-00:45h</t>
  </si>
  <si>
    <t>13.02.24   00:45-01:00h</t>
  </si>
  <si>
    <t>13.02.24   01:00-01:15h</t>
  </si>
  <si>
    <t>13.02.24   01:15-01:30h</t>
  </si>
  <si>
    <t>13.02.24   01:30-01:45h</t>
  </si>
  <si>
    <t>13.02.24   01:45-02:00h</t>
  </si>
  <si>
    <t>13.02.24   02:00-02:15h</t>
  </si>
  <si>
    <t>13.02.24   02:15-02:30h</t>
  </si>
  <si>
    <t>13.02.24   02:30-02:45h</t>
  </si>
  <si>
    <t>13.02.24   02:45-03:00h</t>
  </si>
  <si>
    <t>13.02.24   03:00-03:15h</t>
  </si>
  <si>
    <t>13.02.24   03:15-03:30h</t>
  </si>
  <si>
    <t>13.02.24   03:30-03:45h</t>
  </si>
  <si>
    <t>13.02.24   03:45-04:00h</t>
  </si>
  <si>
    <t>13.02.24   04:00-04:15h</t>
  </si>
  <si>
    <t>13.02.24   04:15-04:30h</t>
  </si>
  <si>
    <t>13.02.24   04:30-04:45h</t>
  </si>
  <si>
    <t>13.02.24   04:45-05:00h</t>
  </si>
  <si>
    <t>13.02.24   05:00-05:15h</t>
  </si>
  <si>
    <t>13.02.24   05:15-05:30h</t>
  </si>
  <si>
    <t>13.02.24   05:30-05:45h</t>
  </si>
  <si>
    <t>13.02.24   05:45-06:00h</t>
  </si>
  <si>
    <t>13.02.24   06:00-06:15h</t>
  </si>
  <si>
    <t>13.02.24   06:15-06:30h</t>
  </si>
  <si>
    <t>13.02.24   06:30-06:45h</t>
  </si>
  <si>
    <t>13.02.24   06:45-07:00h</t>
  </si>
  <si>
    <t>13.02.24   07:00-07:15h</t>
  </si>
  <si>
    <t>13.02.24   07:15-07:30h</t>
  </si>
  <si>
    <t>13.02.24   07:30-07:45h</t>
  </si>
  <si>
    <t>13.02.24   07:45-08:00h</t>
  </si>
  <si>
    <t>13.02.24   08:00-08:15h</t>
  </si>
  <si>
    <t>13.02.24   08:15-08:30h</t>
  </si>
  <si>
    <t>13.02.24   08:30-08:45h</t>
  </si>
  <si>
    <t>13.02.24   08:45-09:00h</t>
  </si>
  <si>
    <t>13.02.24   09:00-09:15h</t>
  </si>
  <si>
    <t>13.02.24   09:15-09:30h</t>
  </si>
  <si>
    <t>13.02.24   09:30-09:45h</t>
  </si>
  <si>
    <t>13.02.24   09:45-10:00h</t>
  </si>
  <si>
    <t>13.02.24   10:00-10:15h</t>
  </si>
  <si>
    <t>13.02.24   10:15-10:30h</t>
  </si>
  <si>
    <t>13.02.24   10:30-10:45h</t>
  </si>
  <si>
    <t>13.02.24   10:45-11:00h</t>
  </si>
  <si>
    <t>13.02.24   11:00-11:15h</t>
  </si>
  <si>
    <t>13.02.24   11:15-11:30h</t>
  </si>
  <si>
    <t>13.02.24   11:30-11:45h</t>
  </si>
  <si>
    <t>13.02.24   11:45-12:00h</t>
  </si>
  <si>
    <t>13.02.24   12:00-12:15h</t>
  </si>
  <si>
    <t>13.02.24   12:15-12:30h</t>
  </si>
  <si>
    <t>13.02.24   12:30-12:45h</t>
  </si>
  <si>
    <t>13.02.24   12:45-13:00h</t>
  </si>
  <si>
    <t>13.02.24   13:00-13:15h</t>
  </si>
  <si>
    <t>13.02.24   13:15-13:30h</t>
  </si>
  <si>
    <t>13.02.24   13:30-13:45h</t>
  </si>
  <si>
    <t>13.02.24   13:45-14:00h</t>
  </si>
  <si>
    <t>13.02.24   14:00-14:15h</t>
  </si>
  <si>
    <t>13.02.24   14:15-14:30h</t>
  </si>
  <si>
    <t>13.02.24   14:30-14:45h</t>
  </si>
  <si>
    <t>13.02.24   14:45-15:00h</t>
  </si>
  <si>
    <t>13.02.24   15:00-15:15h</t>
  </si>
  <si>
    <t>13.02.24   15:15-15:30h</t>
  </si>
  <si>
    <t>13.02.24   15:30-15:45h</t>
  </si>
  <si>
    <t>13.02.24   15:45-16:00h</t>
  </si>
  <si>
    <t>13.02.24   16:00-16:15h</t>
  </si>
  <si>
    <t>13.02.24   16:15-16:30h</t>
  </si>
  <si>
    <t>13.02.24   16:30-16:45h</t>
  </si>
  <si>
    <t>13.02.24   16:45-17:00h</t>
  </si>
  <si>
    <t>13.02.24   17:00-17:15h</t>
  </si>
  <si>
    <t>13.02.24   17:15-17:30h</t>
  </si>
  <si>
    <t>13.02.24   17:30-17:45h</t>
  </si>
  <si>
    <t>13.02.24   17:45-18:00h</t>
  </si>
  <si>
    <t>13.02.24   18:00-18:15h</t>
  </si>
  <si>
    <t>13.02.24   18:15-18:30h</t>
  </si>
  <si>
    <t>13.02.24   18:30-18:45h</t>
  </si>
  <si>
    <t>13.02.24   18:45-19:00h</t>
  </si>
  <si>
    <t>13.02.24   19:00-19:15h</t>
  </si>
  <si>
    <t>13.02.24   19:15-19:30h</t>
  </si>
  <si>
    <t>13.02.24   19:30-19:45h</t>
  </si>
  <si>
    <t>13.02.24   19:45-20:00h</t>
  </si>
  <si>
    <t>13.02.24   20:00-20:15h</t>
  </si>
  <si>
    <t>13.02.24   20:15-20:30h</t>
  </si>
  <si>
    <t>13.02.24   20:30-20:45h</t>
  </si>
  <si>
    <t>13.02.24   20:45-21:00h</t>
  </si>
  <si>
    <t>13.02.24   21:00-21:15h</t>
  </si>
  <si>
    <t>13.02.24   21:15-21:30h</t>
  </si>
  <si>
    <t>13.02.24   21:30-21:45h</t>
  </si>
  <si>
    <t>13.02.24   21:45-22:00h</t>
  </si>
  <si>
    <t>13.02.24   22:00-22:15h</t>
  </si>
  <si>
    <t>13.02.24   22:15-22:30h</t>
  </si>
  <si>
    <t>13.02.24   22:30-22:45h</t>
  </si>
  <si>
    <t>13.02.24   22:45-23:00h</t>
  </si>
  <si>
    <t>13.02.24   23:00-23:15h</t>
  </si>
  <si>
    <t>13.02.24   23:15-23:30h</t>
  </si>
  <si>
    <t>13.02.24   23:30-23:45h</t>
  </si>
  <si>
    <t>13.02.24   23:45-00:00h</t>
  </si>
  <si>
    <t>14.02.24   00:00-00:15h</t>
  </si>
  <si>
    <t>14.02.24   00:15-00:30h</t>
  </si>
  <si>
    <t>14.02.24   00:30-00:45h</t>
  </si>
  <si>
    <t>14.02.24   00:45-01:00h</t>
  </si>
  <si>
    <t>14.02.24   01:00-01:15h</t>
  </si>
  <si>
    <t>14.02.24   01:15-01:30h</t>
  </si>
  <si>
    <t>14.02.24   01:30-01:45h</t>
  </si>
  <si>
    <t>14.02.24   01:45-02:00h</t>
  </si>
  <si>
    <t>14.02.24   02:00-02:15h</t>
  </si>
  <si>
    <t>14.02.24   02:15-02:30h</t>
  </si>
  <si>
    <t>14.02.24   02:30-02:45h</t>
  </si>
  <si>
    <t>14.02.24   02:45-03:00h</t>
  </si>
  <si>
    <t>14.02.24   03:00-03:15h</t>
  </si>
  <si>
    <t>14.02.24   03:15-03:30h</t>
  </si>
  <si>
    <t>14.02.24   03:30-03:45h</t>
  </si>
  <si>
    <t>14.02.24   03:45-04:00h</t>
  </si>
  <si>
    <t>14.02.24   04:00-04:15h</t>
  </si>
  <si>
    <t>14.02.24   04:15-04:30h</t>
  </si>
  <si>
    <t>14.02.24   04:30-04:45h</t>
  </si>
  <si>
    <t>14.02.24   04:45-05:00h</t>
  </si>
  <si>
    <t>14.02.24   05:00-05:15h</t>
  </si>
  <si>
    <t>14.02.24   05:15-05:30h</t>
  </si>
  <si>
    <t>14.02.24   05:30-05:45h</t>
  </si>
  <si>
    <t>14.02.24   05:45-06:00h</t>
  </si>
  <si>
    <t>14.02.24   06:00-06:15h</t>
  </si>
  <si>
    <t>14.02.24   06:15-06:30h</t>
  </si>
  <si>
    <t>14.02.24   06:30-06:45h</t>
  </si>
  <si>
    <t>14.02.24   06:45-07:00h</t>
  </si>
  <si>
    <t>14.02.24   07:00-07:15h</t>
  </si>
  <si>
    <t>14.02.24   07:15-07:30h</t>
  </si>
  <si>
    <t>14.02.24   07:30-07:45h</t>
  </si>
  <si>
    <t>14.02.24   07:45-08:00h</t>
  </si>
  <si>
    <t>14.02.24   08:00-08:15h</t>
  </si>
  <si>
    <t>14.02.24   08:15-08:30h</t>
  </si>
  <si>
    <t>14.02.24   08:30-08:45h</t>
  </si>
  <si>
    <t>14.02.24   08:45-09:00h</t>
  </si>
  <si>
    <t>14.02.24   09:00-09:15h</t>
  </si>
  <si>
    <t>14.02.24   09:15-09:30h</t>
  </si>
  <si>
    <t>14.02.24   09:30-09:45h</t>
  </si>
  <si>
    <t>14.02.24   09:45-10:00h</t>
  </si>
  <si>
    <t>14.02.24   10:00-10:15h</t>
  </si>
  <si>
    <t>14.02.24   10:15-10:30h</t>
  </si>
  <si>
    <t>14.02.24   10:30-10:45h</t>
  </si>
  <si>
    <t>14.02.24   10:45-11:00h</t>
  </si>
  <si>
    <t>14.02.24   11:00-11:15h</t>
  </si>
  <si>
    <t>14.02.24   11:15-11:30h</t>
  </si>
  <si>
    <t>14.02.24   11:30-11:45h</t>
  </si>
  <si>
    <t>14.02.24   11:45-12:00h</t>
  </si>
  <si>
    <t>14.02.24   12:00-12:15h</t>
  </si>
  <si>
    <t>14.02.24   12:15-12:30h</t>
  </si>
  <si>
    <t>14.02.24   12:30-12:45h</t>
  </si>
  <si>
    <t>14.02.24   12:45-13:00h</t>
  </si>
  <si>
    <t>14.02.24   13:00-13:15h</t>
  </si>
  <si>
    <t>14.02.24   13:15-13:30h</t>
  </si>
  <si>
    <t>14.02.24   13:30-13:45h</t>
  </si>
  <si>
    <t>14.02.24   13:45-14:00h</t>
  </si>
  <si>
    <t>14.02.24   14:00-14:15h</t>
  </si>
  <si>
    <t>14.02.24   14:15-14:30h</t>
  </si>
  <si>
    <t>14.02.24   14:30-14:45h</t>
  </si>
  <si>
    <t>14.02.24   14:45-15:00h</t>
  </si>
  <si>
    <t>14.02.24   15:00-15:15h</t>
  </si>
  <si>
    <t>14.02.24   15:15-15:30h</t>
  </si>
  <si>
    <t>14.02.24   15:30-15:45h</t>
  </si>
  <si>
    <t>14.02.24   15:45-16:00h</t>
  </si>
  <si>
    <t>14.02.24   16:00-16:15h</t>
  </si>
  <si>
    <t>14.02.24   16:15-16:30h</t>
  </si>
  <si>
    <t>14.02.24   16:30-16:45h</t>
  </si>
  <si>
    <t>14.02.24   16:45-17:00h</t>
  </si>
  <si>
    <t>14.02.24   17:00-17:15h</t>
  </si>
  <si>
    <t>14.02.24   17:15-17:30h</t>
  </si>
  <si>
    <t>14.02.24   17:30-17:45h</t>
  </si>
  <si>
    <t>14.02.24   17:45-18:00h</t>
  </si>
  <si>
    <t>14.02.24   18:00-18:15h</t>
  </si>
  <si>
    <t>14.02.24   18:15-18:30h</t>
  </si>
  <si>
    <t>14.02.24   18:30-18:45h</t>
  </si>
  <si>
    <t>14.02.24   18:45-19:00h</t>
  </si>
  <si>
    <t>14.02.24   19:00-19:15h</t>
  </si>
  <si>
    <t>14.02.24   19:15-19:30h</t>
  </si>
  <si>
    <t>14.02.24   19:30-19:45h</t>
  </si>
  <si>
    <t>14.02.24   19:45-20:00h</t>
  </si>
  <si>
    <t>14.02.24   20:00-20:15h</t>
  </si>
  <si>
    <t>14.02.24   20:15-20:30h</t>
  </si>
  <si>
    <t>14.02.24   20:30-20:45h</t>
  </si>
  <si>
    <t>14.02.24   20:45-21:00h</t>
  </si>
  <si>
    <t>14.02.24   21:00-21:15h</t>
  </si>
  <si>
    <t>14.02.24   21:15-21:30h</t>
  </si>
  <si>
    <t>14.02.24   21:30-21:45h</t>
  </si>
  <si>
    <t>14.02.24   21:45-22:00h</t>
  </si>
  <si>
    <t>14.02.24   22:00-22:15h</t>
  </si>
  <si>
    <t>14.02.24   22:15-22:30h</t>
  </si>
  <si>
    <t>14.02.24   22:30-22:45h</t>
  </si>
  <si>
    <t>14.02.24   22:45-23:00h</t>
  </si>
  <si>
    <t>14.02.24   23:00-23:15h</t>
  </si>
  <si>
    <t>14.02.24   23:15-23:30h</t>
  </si>
  <si>
    <t>14.02.24   23:30-23:45h</t>
  </si>
  <si>
    <t>14.02.24   23:45-00:00h</t>
  </si>
  <si>
    <t>15.02.24   00:00-00:15h</t>
  </si>
  <si>
    <t>15.02.24   00:15-00:30h</t>
  </si>
  <si>
    <t>15.02.24   00:30-00:45h</t>
  </si>
  <si>
    <t>15.02.24   00:45-01:00h</t>
  </si>
  <si>
    <t>15.02.24   01:00-01:15h</t>
  </si>
  <si>
    <t>15.02.24   01:15-01:30h</t>
  </si>
  <si>
    <t>15.02.24   01:30-01:45h</t>
  </si>
  <si>
    <t>15.02.24   01:45-02:00h</t>
  </si>
  <si>
    <t>15.02.24   02:00-02:15h</t>
  </si>
  <si>
    <t>15.02.24   02:15-02:30h</t>
  </si>
  <si>
    <t>15.02.24   02:30-02:45h</t>
  </si>
  <si>
    <t>15.02.24   02:45-03:00h</t>
  </si>
  <si>
    <t>15.02.24   03:00-03:15h</t>
  </si>
  <si>
    <t>15.02.24   03:15-03:30h</t>
  </si>
  <si>
    <t>15.02.24   03:30-03:45h</t>
  </si>
  <si>
    <t>15.02.24   03:45-04:00h</t>
  </si>
  <si>
    <t>15.02.24   04:00-04:15h</t>
  </si>
  <si>
    <t>15.02.24   04:15-04:30h</t>
  </si>
  <si>
    <t>15.02.24   04:30-04:45h</t>
  </si>
  <si>
    <t>15.02.24   04:45-05:00h</t>
  </si>
  <si>
    <t>15.02.24   05:00-05:15h</t>
  </si>
  <si>
    <t>15.02.24   05:15-05:30h</t>
  </si>
  <si>
    <t>15.02.24   05:30-05:45h</t>
  </si>
  <si>
    <t>15.02.24   05:45-06:00h</t>
  </si>
  <si>
    <t>15.02.24   06:00-06:15h</t>
  </si>
  <si>
    <t>15.02.24   06:15-06:30h</t>
  </si>
  <si>
    <t>15.02.24   06:30-06:45h</t>
  </si>
  <si>
    <t>15.02.24   06:45-07:00h</t>
  </si>
  <si>
    <t>15.02.24   07:00-07:15h</t>
  </si>
  <si>
    <t>15.02.24   07:15-07:30h</t>
  </si>
  <si>
    <t>15.02.24   07:30-07:45h</t>
  </si>
  <si>
    <t>15.02.24   07:45-08:00h</t>
  </si>
  <si>
    <t>15.02.24   08:00-08:15h</t>
  </si>
  <si>
    <t>15.02.24   08:15-08:30h</t>
  </si>
  <si>
    <t>15.02.24   08:30-08:45h</t>
  </si>
  <si>
    <t>15.02.24   08:45-09:00h</t>
  </si>
  <si>
    <t>15.02.24   09:00-09:15h</t>
  </si>
  <si>
    <t>15.02.24   09:15-09:30h</t>
  </si>
  <si>
    <t>15.02.24   09:30-09:45h</t>
  </si>
  <si>
    <t>15.02.24   09:45-10:00h</t>
  </si>
  <si>
    <t>15.02.24   10:00-10:15h</t>
  </si>
  <si>
    <t>15.02.24   10:15-10:30h</t>
  </si>
  <si>
    <t>15.02.24   10:30-10:45h</t>
  </si>
  <si>
    <t>15.02.24   10:45-11:00h</t>
  </si>
  <si>
    <t>15.02.24   11:00-11:15h</t>
  </si>
  <si>
    <t>15.02.24   11:15-11:30h</t>
  </si>
  <si>
    <t>15.02.24   11:30-11:45h</t>
  </si>
  <si>
    <t>15.02.24   11:45-12:00h</t>
  </si>
  <si>
    <t>15.02.24   12:00-12:15h</t>
  </si>
  <si>
    <t>15.02.24   12:15-12:30h</t>
  </si>
  <si>
    <t>15.02.24   12:30-12:45h</t>
  </si>
  <si>
    <t>15.02.24   12:45-13:00h</t>
  </si>
  <si>
    <t>15.02.24   13:00-13:15h</t>
  </si>
  <si>
    <t>15.02.24   13:15-13:30h</t>
  </si>
  <si>
    <t>15.02.24   13:30-13:45h</t>
  </si>
  <si>
    <t>15.02.24   13:45-14:00h</t>
  </si>
  <si>
    <t>15.02.24   14:00-14:15h</t>
  </si>
  <si>
    <t>15.02.24   14:15-14:30h</t>
  </si>
  <si>
    <t>15.02.24   14:30-14:45h</t>
  </si>
  <si>
    <t>15.02.24   14:45-15:00h</t>
  </si>
  <si>
    <t>15.02.24   15:00-15:15h</t>
  </si>
  <si>
    <t>15.02.24   15:15-15:30h</t>
  </si>
  <si>
    <t>15.02.24   15:30-15:45h</t>
  </si>
  <si>
    <t>15.02.24   15:45-16:00h</t>
  </si>
  <si>
    <t>15.02.24   16:00-16:15h</t>
  </si>
  <si>
    <t>15.02.24   16:15-16:30h</t>
  </si>
  <si>
    <t>15.02.24   16:30-16:45h</t>
  </si>
  <si>
    <t>15.02.24   16:45-17:00h</t>
  </si>
  <si>
    <t>15.02.24   17:00-17:15h</t>
  </si>
  <si>
    <t>15.02.24   17:15-17:30h</t>
  </si>
  <si>
    <t>15.02.24   17:30-17:45h</t>
  </si>
  <si>
    <t>15.02.24   17:45-18:00h</t>
  </si>
  <si>
    <t>15.02.24   18:00-18:15h</t>
  </si>
  <si>
    <t>15.02.24   18:15-18:30h</t>
  </si>
  <si>
    <t>15.02.24   18:30-18:45h</t>
  </si>
  <si>
    <t>15.02.24   18:45-19:00h</t>
  </si>
  <si>
    <t>15.02.24   19:00-19:15h</t>
  </si>
  <si>
    <t>15.02.24   19:15-19:30h</t>
  </si>
  <si>
    <t>15.02.24   19:30-19:45h</t>
  </si>
  <si>
    <t>15.02.24   19:45-20:00h</t>
  </si>
  <si>
    <t>15.02.24   20:00-20:15h</t>
  </si>
  <si>
    <t>15.02.24   20:15-20:30h</t>
  </si>
  <si>
    <t>15.02.24   20:30-20:45h</t>
  </si>
  <si>
    <t>15.02.24   20:45-21:00h</t>
  </si>
  <si>
    <t>15.02.24   21:00-21:15h</t>
  </si>
  <si>
    <t>15.02.24   21:15-21:30h</t>
  </si>
  <si>
    <t>15.02.24   21:30-21:45h</t>
  </si>
  <si>
    <t>15.02.24   21:45-22:00h</t>
  </si>
  <si>
    <t>15.02.24   22:00-22:15h</t>
  </si>
  <si>
    <t>15.02.24   22:15-22:30h</t>
  </si>
  <si>
    <t>15.02.24   22:30-22:45h</t>
  </si>
  <si>
    <t>15.02.24   22:45-23:00h</t>
  </si>
  <si>
    <t>15.02.24   23:00-23:15h</t>
  </si>
  <si>
    <t>15.02.24   23:15-23:30h</t>
  </si>
  <si>
    <t>15.02.24   23:30-23:45h</t>
  </si>
  <si>
    <t>15.02.24   23:45-00:00h</t>
  </si>
  <si>
    <t>16.02.24   00:00-00:15h</t>
  </si>
  <si>
    <t>16.02.24   00:15-00:30h</t>
  </si>
  <si>
    <t>16.02.24   00:30-00:45h</t>
  </si>
  <si>
    <t>16.02.24   00:45-01:00h</t>
  </si>
  <si>
    <t>16.02.24   01:00-01:15h</t>
  </si>
  <si>
    <t>16.02.24   01:15-01:30h</t>
  </si>
  <si>
    <t>16.02.24   01:30-01:45h</t>
  </si>
  <si>
    <t>16.02.24   01:45-02:00h</t>
  </si>
  <si>
    <t>16.02.24   02:00-02:15h</t>
  </si>
  <si>
    <t>16.02.24   02:15-02:30h</t>
  </si>
  <si>
    <t>16.02.24   02:30-02:45h</t>
  </si>
  <si>
    <t>16.02.24   02:45-03:00h</t>
  </si>
  <si>
    <t>16.02.24   03:00-03:15h</t>
  </si>
  <si>
    <t>16.02.24   03:15-03:30h</t>
  </si>
  <si>
    <t>16.02.24   03:30-03:45h</t>
  </si>
  <si>
    <t>16.02.24   03:45-04:00h</t>
  </si>
  <si>
    <t>16.02.24   04:00-04:15h</t>
  </si>
  <si>
    <t>16.02.24   04:15-04:30h</t>
  </si>
  <si>
    <t>16.02.24   04:30-04:45h</t>
  </si>
  <si>
    <t>16.02.24   04:45-05:00h</t>
  </si>
  <si>
    <t>16.02.24   05:00-05:15h</t>
  </si>
  <si>
    <t>16.02.24   05:15-05:30h</t>
  </si>
  <si>
    <t>16.02.24   05:30-05:45h</t>
  </si>
  <si>
    <t>16.02.24   05:45-06:00h</t>
  </si>
  <si>
    <t>16.02.24   06:00-06:15h</t>
  </si>
  <si>
    <t>16.02.24   06:15-06:30h</t>
  </si>
  <si>
    <t>16.02.24   06:30-06:45h</t>
  </si>
  <si>
    <t>16.02.24   06:45-07:00h</t>
  </si>
  <si>
    <t>16.02.24   07:00-07:15h</t>
  </si>
  <si>
    <t>16.02.24   07:15-07:30h</t>
  </si>
  <si>
    <t>16.02.24   07:30-07:45h</t>
  </si>
  <si>
    <t>16.02.24   07:45-08:00h</t>
  </si>
  <si>
    <t>16.02.24   08:00-08:15h</t>
  </si>
  <si>
    <t>16.02.24   08:15-08:30h</t>
  </si>
  <si>
    <t>16.02.24   08:30-08:45h</t>
  </si>
  <si>
    <t>16.02.24   08:45-09:00h</t>
  </si>
  <si>
    <t>16.02.24   09:00-09:15h</t>
  </si>
  <si>
    <t>16.02.24   09:15-09:30h</t>
  </si>
  <si>
    <t>16.02.24   09:30-09:45h</t>
  </si>
  <si>
    <t>16.02.24   09:45-10:00h</t>
  </si>
  <si>
    <t>16.02.24   10:00-10:15h</t>
  </si>
  <si>
    <t>16.02.24   10:15-10:30h</t>
  </si>
  <si>
    <t>16.02.24   10:30-10:45h</t>
  </si>
  <si>
    <t>16.02.24   10:45-11:00h</t>
  </si>
  <si>
    <t>16.02.24   11:00-11:15h</t>
  </si>
  <si>
    <t>16.02.24   11:15-11:30h</t>
  </si>
  <si>
    <t>16.02.24   11:30-11:45h</t>
  </si>
  <si>
    <t>16.02.24   11:45-12:00h</t>
  </si>
  <si>
    <t>16.02.24   12:00-12:15h</t>
  </si>
  <si>
    <t>16.02.24   12:15-12:30h</t>
  </si>
  <si>
    <t>16.02.24   12:30-12:45h</t>
  </si>
  <si>
    <t>16.02.24   12:45-13:00h</t>
  </si>
  <si>
    <t>16.02.24   13:00-13:15h</t>
  </si>
  <si>
    <t>16.02.24   13:15-13:30h</t>
  </si>
  <si>
    <t>16.02.24   13:30-13:45h</t>
  </si>
  <si>
    <t>16.02.24   13:45-14:00h</t>
  </si>
  <si>
    <t>16.02.24   14:00-14:15h</t>
  </si>
  <si>
    <t>16.02.24   14:15-14:30h</t>
  </si>
  <si>
    <t>16.02.24   14:30-14:45h</t>
  </si>
  <si>
    <t>16.02.24   14:45-15:00h</t>
  </si>
  <si>
    <t>16.02.24   15:00-15:15h</t>
  </si>
  <si>
    <t>16.02.24   15:15-15:30h</t>
  </si>
  <si>
    <t>16.02.24   15:30-15:45h</t>
  </si>
  <si>
    <t>16.02.24   15:45-16:00h</t>
  </si>
  <si>
    <t>16.02.24   16:00-16:15h</t>
  </si>
  <si>
    <t>16.02.24   16:15-16:30h</t>
  </si>
  <si>
    <t>16.02.24   16:30-16:45h</t>
  </si>
  <si>
    <t>16.02.24   16:45-17:00h</t>
  </si>
  <si>
    <t>16.02.24   17:00-17:15h</t>
  </si>
  <si>
    <t>16.02.24   17:15-17:30h</t>
  </si>
  <si>
    <t>16.02.24   17:30-17:45h</t>
  </si>
  <si>
    <t>16.02.24   17:45-18:00h</t>
  </si>
  <si>
    <t>16.02.24   18:00-18:15h</t>
  </si>
  <si>
    <t>16.02.24   18:15-18:30h</t>
  </si>
  <si>
    <t>16.02.24   18:30-18:45h</t>
  </si>
  <si>
    <t>16.02.24   18:45-19:00h</t>
  </si>
  <si>
    <t>16.02.24   19:00-19:15h</t>
  </si>
  <si>
    <t>16.02.24   19:15-19:30h</t>
  </si>
  <si>
    <t>16.02.24   19:30-19:45h</t>
  </si>
  <si>
    <t>16.02.24   19:45-20:00h</t>
  </si>
  <si>
    <t>16.02.24   20:00-20:15h</t>
  </si>
  <si>
    <t>16.02.24   20:15-20:30h</t>
  </si>
  <si>
    <t>16.02.24   20:30-20:45h</t>
  </si>
  <si>
    <t>16.02.24   20:45-21:00h</t>
  </si>
  <si>
    <t>16.02.24   21:00-21:15h</t>
  </si>
  <si>
    <t>16.02.24   21:15-21:30h</t>
  </si>
  <si>
    <t>16.02.24   21:30-21:45h</t>
  </si>
  <si>
    <t>16.02.24   21:45-22:00h</t>
  </si>
  <si>
    <t>16.02.24   22:00-22:15h</t>
  </si>
  <si>
    <t>16.02.24   22:15-22:30h</t>
  </si>
  <si>
    <t>16.02.24   22:30-22:45h</t>
  </si>
  <si>
    <t>16.02.24   22:45-23:00h</t>
  </si>
  <si>
    <t>16.02.24   23:00-23:15h</t>
  </si>
  <si>
    <t>16.02.24   23:15-23:30h</t>
  </si>
  <si>
    <t>16.02.24   23:30-23:45h</t>
  </si>
  <si>
    <t>16.02.24   23:45-00:00h</t>
  </si>
  <si>
    <t>17.02.24   00:00-00:15h</t>
  </si>
  <si>
    <t>17.02.24   00:15-00:30h</t>
  </si>
  <si>
    <t>17.02.24   00:30-00:45h</t>
  </si>
  <si>
    <t>17.02.24   00:45-01:00h</t>
  </si>
  <si>
    <t>17.02.24   01:00-01:15h</t>
  </si>
  <si>
    <t>17.02.24   01:15-01:30h</t>
  </si>
  <si>
    <t>17.02.24   01:30-01:45h</t>
  </si>
  <si>
    <t>17.02.24   01:45-02:00h</t>
  </si>
  <si>
    <t>17.02.24   02:00-02:15h</t>
  </si>
  <si>
    <t>17.02.24   02:15-02:30h</t>
  </si>
  <si>
    <t>17.02.24   02:30-02:45h</t>
  </si>
  <si>
    <t>17.02.24   02:45-03:00h</t>
  </si>
  <si>
    <t>17.02.24   03:00-03:15h</t>
  </si>
  <si>
    <t>17.02.24   03:15-03:30h</t>
  </si>
  <si>
    <t>17.02.24   03:30-03:45h</t>
  </si>
  <si>
    <t>17.02.24   03:45-04:00h</t>
  </si>
  <si>
    <t>17.02.24   04:00-04:15h</t>
  </si>
  <si>
    <t>17.02.24   04:15-04:30h</t>
  </si>
  <si>
    <t>17.02.24   04:30-04:45h</t>
  </si>
  <si>
    <t>17.02.24   04:45-05:00h</t>
  </si>
  <si>
    <t>17.02.24   05:00-05:15h</t>
  </si>
  <si>
    <t>17.02.24   05:15-05:30h</t>
  </si>
  <si>
    <t>17.02.24   05:30-05:45h</t>
  </si>
  <si>
    <t>17.02.24   05:45-06:00h</t>
  </si>
  <si>
    <t>17.02.24   06:00-06:15h</t>
  </si>
  <si>
    <t>17.02.24   06:15-06:30h</t>
  </si>
  <si>
    <t>17.02.24   06:30-06:45h</t>
  </si>
  <si>
    <t>17.02.24   06:45-07:00h</t>
  </si>
  <si>
    <t>17.02.24   07:00-07:15h</t>
  </si>
  <si>
    <t>17.02.24   07:15-07:30h</t>
  </si>
  <si>
    <t>17.02.24   07:30-07:45h</t>
  </si>
  <si>
    <t>17.02.24   07:45-08:00h</t>
  </si>
  <si>
    <t>17.02.24   08:00-08:15h</t>
  </si>
  <si>
    <t>17.02.24   08:15-08:30h</t>
  </si>
  <si>
    <t>17.02.24   08:30-08:45h</t>
  </si>
  <si>
    <t>17.02.24   08:45-09:00h</t>
  </si>
  <si>
    <t>17.02.24   09:00-09:15h</t>
  </si>
  <si>
    <t>17.02.24   09:15-09:30h</t>
  </si>
  <si>
    <t>17.02.24   09:30-09:45h</t>
  </si>
  <si>
    <t>17.02.24   09:45-10:00h</t>
  </si>
  <si>
    <t>17.02.24   10:00-10:15h</t>
  </si>
  <si>
    <t>17.02.24   10:15-10:30h</t>
  </si>
  <si>
    <t>17.02.24   10:30-10:45h</t>
  </si>
  <si>
    <t>17.02.24   10:45-11:00h</t>
  </si>
  <si>
    <t>17.02.24   11:00-11:15h</t>
  </si>
  <si>
    <t>17.02.24   11:15-11:30h</t>
  </si>
  <si>
    <t>17.02.24   11:30-11:45h</t>
  </si>
  <si>
    <t>17.02.24   11:45-12:00h</t>
  </si>
  <si>
    <t>17.02.24   12:00-12:15h</t>
  </si>
  <si>
    <t>17.02.24   12:15-12:30h</t>
  </si>
  <si>
    <t>17.02.24   12:30-12:45h</t>
  </si>
  <si>
    <t>17.02.24   12:45-13:00h</t>
  </si>
  <si>
    <t>17.02.24   13:00-13:15h</t>
  </si>
  <si>
    <t>17.02.24   13:15-13:30h</t>
  </si>
  <si>
    <t>17.02.24   13:30-13:45h</t>
  </si>
  <si>
    <t>17.02.24   13:45-14:00h</t>
  </si>
  <si>
    <t>17.02.24   14:00-14:15h</t>
  </si>
  <si>
    <t>17.02.24   14:15-14:30h</t>
  </si>
  <si>
    <t>17.02.24   14:30-14:45h</t>
  </si>
  <si>
    <t>17.02.24   14:45-15:00h</t>
  </si>
  <si>
    <t>17.02.24   15:00-15:15h</t>
  </si>
  <si>
    <t>17.02.24   15:15-15:30h</t>
  </si>
  <si>
    <t>17.02.24   15:30-15:45h</t>
  </si>
  <si>
    <t>17.02.24   15:45-16:00h</t>
  </si>
  <si>
    <t>17.02.24   16:00-16:15h</t>
  </si>
  <si>
    <t>17.02.24   16:15-16:30h</t>
  </si>
  <si>
    <t>17.02.24   16:30-16:45h</t>
  </si>
  <si>
    <t>17.02.24   16:45-17:00h</t>
  </si>
  <si>
    <t>17.02.24   17:00-17:15h</t>
  </si>
  <si>
    <t>17.02.24   17:15-17:30h</t>
  </si>
  <si>
    <t>17.02.24   17:30-17:45h</t>
  </si>
  <si>
    <t>17.02.24   17:45-18:00h</t>
  </si>
  <si>
    <t>17.02.24   18:00-18:15h</t>
  </si>
  <si>
    <t>17.02.24   18:15-18:30h</t>
  </si>
  <si>
    <t>17.02.24   18:30-18:45h</t>
  </si>
  <si>
    <t>17.02.24   18:45-19:00h</t>
  </si>
  <si>
    <t>17.02.24   19:00-19:15h</t>
  </si>
  <si>
    <t>17.02.24   19:15-19:30h</t>
  </si>
  <si>
    <t>17.02.24   19:30-19:45h</t>
  </si>
  <si>
    <t>17.02.24   19:45-20:00h</t>
  </si>
  <si>
    <t>17.02.24   20:00-20:15h</t>
  </si>
  <si>
    <t>17.02.24   20:15-20:30h</t>
  </si>
  <si>
    <t>17.02.24   20:30-20:45h</t>
  </si>
  <si>
    <t>17.02.24   20:45-21:00h</t>
  </si>
  <si>
    <t>17.02.24   21:00-21:15h</t>
  </si>
  <si>
    <t>17.02.24   21:15-21:30h</t>
  </si>
  <si>
    <t>17.02.24   21:30-21:45h</t>
  </si>
  <si>
    <t>17.02.24   21:45-22:00h</t>
  </si>
  <si>
    <t>17.02.24   22:00-22:15h</t>
  </si>
  <si>
    <t>17.02.24   22:15-22:30h</t>
  </si>
  <si>
    <t>17.02.24   22:30-22:45h</t>
  </si>
  <si>
    <t>17.02.24   22:45-23:00h</t>
  </si>
  <si>
    <t>17.02.24   23:00-23:15h</t>
  </si>
  <si>
    <t>17.02.24   23:15-23:30h</t>
  </si>
  <si>
    <t>17.02.24   23:30-23:45h</t>
  </si>
  <si>
    <t>17.02.24   23:45-00:00h</t>
  </si>
  <si>
    <t>18.02.24   00:00-00:15h</t>
  </si>
  <si>
    <t>18.02.24   00:15-00:30h</t>
  </si>
  <si>
    <t>18.02.24   00:30-00:45h</t>
  </si>
  <si>
    <t>18.02.24   00:45-01:00h</t>
  </si>
  <si>
    <t>18.02.24   01:00-01:15h</t>
  </si>
  <si>
    <t>18.02.24   01:15-01:30h</t>
  </si>
  <si>
    <t>18.02.24   01:30-01:45h</t>
  </si>
  <si>
    <t>18.02.24   01:45-02:00h</t>
  </si>
  <si>
    <t>18.02.24   02:00-02:15h</t>
  </si>
  <si>
    <t>18.02.24   02:15-02:30h</t>
  </si>
  <si>
    <t>18.02.24   02:30-02:45h</t>
  </si>
  <si>
    <t>18.02.24   02:45-03:00h</t>
  </si>
  <si>
    <t>18.02.24   03:00-03:15h</t>
  </si>
  <si>
    <t>18.02.24   03:15-03:30h</t>
  </si>
  <si>
    <t>18.02.24   03:30-03:45h</t>
  </si>
  <si>
    <t>18.02.24   03:45-04:00h</t>
  </si>
  <si>
    <t>18.02.24   04:00-04:15h</t>
  </si>
  <si>
    <t>18.02.24   04:15-04:30h</t>
  </si>
  <si>
    <t>18.02.24   04:30-04:45h</t>
  </si>
  <si>
    <t>18.02.24   04:45-05:00h</t>
  </si>
  <si>
    <t>18.02.24   05:00-05:15h</t>
  </si>
  <si>
    <t>18.02.24   05:15-05:30h</t>
  </si>
  <si>
    <t>18.02.24   05:30-05:45h</t>
  </si>
  <si>
    <t>18.02.24   05:45-06:00h</t>
  </si>
  <si>
    <t>18.02.24   06:00-06:15h</t>
  </si>
  <si>
    <t>18.02.24   06:15-06:30h</t>
  </si>
  <si>
    <t>18.02.24   06:30-06:45h</t>
  </si>
  <si>
    <t>18.02.24   06:45-07:00h</t>
  </si>
  <si>
    <t>18.02.24   07:00-07:15h</t>
  </si>
  <si>
    <t>18.02.24   07:15-07:30h</t>
  </si>
  <si>
    <t>18.02.24   07:30-07:45h</t>
  </si>
  <si>
    <t>18.02.24   07:45-08:00h</t>
  </si>
  <si>
    <t>18.02.24   08:00-08:15h</t>
  </si>
  <si>
    <t>18.02.24   08:15-08:30h</t>
  </si>
  <si>
    <t>18.02.24   08:30-08:45h</t>
  </si>
  <si>
    <t>18.02.24   08:45-09:00h</t>
  </si>
  <si>
    <t>18.02.24   09:00-09:15h</t>
  </si>
  <si>
    <t>18.02.24   09:15-09:30h</t>
  </si>
  <si>
    <t>18.02.24   09:30-09:45h</t>
  </si>
  <si>
    <t>18.02.24   09:45-10:00h</t>
  </si>
  <si>
    <t>18.02.24   10:00-10:15h</t>
  </si>
  <si>
    <t>18.02.24   10:15-10:30h</t>
  </si>
  <si>
    <t>18.02.24   10:30-10:45h</t>
  </si>
  <si>
    <t>18.02.24   10:45-11:00h</t>
  </si>
  <si>
    <t>18.02.24   11:00-11:15h</t>
  </si>
  <si>
    <t>18.02.24   11:15-11:30h</t>
  </si>
  <si>
    <t>18.02.24   11:30-11:45h</t>
  </si>
  <si>
    <t>18.02.24   11:45-12:00h</t>
  </si>
  <si>
    <t>18.02.24   12:00-12:15h</t>
  </si>
  <si>
    <t>18.02.24   12:15-12:30h</t>
  </si>
  <si>
    <t>18.02.24   12:30-12:45h</t>
  </si>
  <si>
    <t>18.02.24   12:45-13:00h</t>
  </si>
  <si>
    <t>18.02.24   13:00-13:15h</t>
  </si>
  <si>
    <t>18.02.24   13:15-13:30h</t>
  </si>
  <si>
    <t>18.02.24   13:30-13:45h</t>
  </si>
  <si>
    <t>18.02.24   13:45-14:00h</t>
  </si>
  <si>
    <t>18.02.24   14:00-14:15h</t>
  </si>
  <si>
    <t>18.02.24   14:15-14:30h</t>
  </si>
  <si>
    <t>18.02.24   14:30-14:45h</t>
  </si>
  <si>
    <t>18.02.24   14:45-15:00h</t>
  </si>
  <si>
    <t>18.02.24   15:00-15:15h</t>
  </si>
  <si>
    <t>18.02.24   15:15-15:30h</t>
  </si>
  <si>
    <t>18.02.24   15:30-15:45h</t>
  </si>
  <si>
    <t>18.02.24   15:45-16:00h</t>
  </si>
  <si>
    <t>18.02.24   16:00-16:15h</t>
  </si>
  <si>
    <t>18.02.24   16:15-16:30h</t>
  </si>
  <si>
    <t>18.02.24   16:30-16:45h</t>
  </si>
  <si>
    <t>18.02.24   16:45-17:00h</t>
  </si>
  <si>
    <t>18.02.24   17:00-17:15h</t>
  </si>
  <si>
    <t>18.02.24   17:15-17:30h</t>
  </si>
  <si>
    <t>18.02.24   17:30-17:45h</t>
  </si>
  <si>
    <t>18.02.24   17:45-18:00h</t>
  </si>
  <si>
    <t>18.02.24   18:00-18:15h</t>
  </si>
  <si>
    <t>18.02.24   18:15-18:30h</t>
  </si>
  <si>
    <t>18.02.24   18:30-18:45h</t>
  </si>
  <si>
    <t>18.02.24   18:45-19:00h</t>
  </si>
  <si>
    <t>18.02.24   19:00-19:15h</t>
  </si>
  <si>
    <t>18.02.24   19:15-19:30h</t>
  </si>
  <si>
    <t>18.02.24   19:30-19:45h</t>
  </si>
  <si>
    <t>18.02.24   19:45-20:00h</t>
  </si>
  <si>
    <t>18.02.24   20:00-20:15h</t>
  </si>
  <si>
    <t>18.02.24   20:15-20:30h</t>
  </si>
  <si>
    <t>18.02.24   20:30-20:45h</t>
  </si>
  <si>
    <t>18.02.24   20:45-21:00h</t>
  </si>
  <si>
    <t>18.02.24   21:00-21:15h</t>
  </si>
  <si>
    <t>18.02.24   21:15-21:30h</t>
  </si>
  <si>
    <t>18.02.24   21:30-21:45h</t>
  </si>
  <si>
    <t>18.02.24   21:45-22:00h</t>
  </si>
  <si>
    <t>18.02.24   22:00-22:15h</t>
  </si>
  <si>
    <t>18.02.24   22:15-22:30h</t>
  </si>
  <si>
    <t>18.02.24   22:30-22:45h</t>
  </si>
  <si>
    <t>18.02.24   22:45-23:00h</t>
  </si>
  <si>
    <t>18.02.24   23:00-23:15h</t>
  </si>
  <si>
    <t>18.02.24   23:15-23:30h</t>
  </si>
  <si>
    <t>18.02.24   23:30-23:45h</t>
  </si>
  <si>
    <t>18.02.24   23:45-00:00h</t>
  </si>
  <si>
    <t>19.02.24   00:00-00:15h</t>
  </si>
  <si>
    <t>19.02.24   00:15-00:30h</t>
  </si>
  <si>
    <t>19.02.24   00:30-00:45h</t>
  </si>
  <si>
    <t>19.02.24   00:45-01:00h</t>
  </si>
  <si>
    <t>19.02.24   01:00-01:15h</t>
  </si>
  <si>
    <t>19.02.24   01:15-01:30h</t>
  </si>
  <si>
    <t>19.02.24   01:30-01:45h</t>
  </si>
  <si>
    <t>19.02.24   01:45-02:00h</t>
  </si>
  <si>
    <t>19.02.24   02:00-02:15h</t>
  </si>
  <si>
    <t>19.02.24   02:15-02:30h</t>
  </si>
  <si>
    <t>19.02.24   02:30-02:45h</t>
  </si>
  <si>
    <t>19.02.24   02:45-03:00h</t>
  </si>
  <si>
    <t>19.02.24   03:00-03:15h</t>
  </si>
  <si>
    <t>19.02.24   03:15-03:30h</t>
  </si>
  <si>
    <t>19.02.24   03:30-03:45h</t>
  </si>
  <si>
    <t>19.02.24   03:45-04:00h</t>
  </si>
  <si>
    <t>19.02.24   04:00-04:15h</t>
  </si>
  <si>
    <t>19.02.24   04:15-04:30h</t>
  </si>
  <si>
    <t>19.02.24   04:30-04:45h</t>
  </si>
  <si>
    <t>19.02.24   04:45-05:00h</t>
  </si>
  <si>
    <t>19.02.24   05:00-05:15h</t>
  </si>
  <si>
    <t>19.02.24   05:15-05:30h</t>
  </si>
  <si>
    <t>19.02.24   05:30-05:45h</t>
  </si>
  <si>
    <t>19.02.24   05:45-06:00h</t>
  </si>
  <si>
    <t>19.02.24   06:00-06:15h</t>
  </si>
  <si>
    <t>19.02.24   06:15-06:30h</t>
  </si>
  <si>
    <t>19.02.24   06:30-06:45h</t>
  </si>
  <si>
    <t>19.02.24   06:45-07:00h</t>
  </si>
  <si>
    <t>19.02.24   07:00-07:15h</t>
  </si>
  <si>
    <t>19.02.24   07:15-07:30h</t>
  </si>
  <si>
    <t>19.02.24   07:30-07:45h</t>
  </si>
  <si>
    <t>19.02.24   07:45-08:00h</t>
  </si>
  <si>
    <t>19.02.24   08:00-08:15h</t>
  </si>
  <si>
    <t>19.02.24   08:15-08:30h</t>
  </si>
  <si>
    <t>19.02.24   08:30-08:45h</t>
  </si>
  <si>
    <t>19.02.24   08:45-09:00h</t>
  </si>
  <si>
    <t>19.02.24   09:00-09:15h</t>
  </si>
  <si>
    <t>19.02.24   09:15-09:30h</t>
  </si>
  <si>
    <t>19.02.24   09:30-09:45h</t>
  </si>
  <si>
    <t>19.02.24   09:45-10:00h</t>
  </si>
  <si>
    <t>19.02.24   10:00-10:15h</t>
  </si>
  <si>
    <t>19.02.24   10:15-10:30h</t>
  </si>
  <si>
    <t>19.02.24   10:30-10:45h</t>
  </si>
  <si>
    <t>19.02.24   10:45-11:00h</t>
  </si>
  <si>
    <t>19.02.24   11:00-11:15h</t>
  </si>
  <si>
    <t>19.02.24   11:15-11:30h</t>
  </si>
  <si>
    <t>19.02.24   11:30-11:45h</t>
  </si>
  <si>
    <t>19.02.24   11:45-12:00h</t>
  </si>
  <si>
    <t>19.02.24   12:00-12:15h</t>
  </si>
  <si>
    <t>19.02.24   12:15-12:30h</t>
  </si>
  <si>
    <t>19.02.24   12:30-12:45h</t>
  </si>
  <si>
    <t>19.02.24   12:45-13:00h</t>
  </si>
  <si>
    <t>19.02.24   13:00-13:15h</t>
  </si>
  <si>
    <t>19.02.24   13:15-13:30h</t>
  </si>
  <si>
    <t>19.02.24   13:30-13:45h</t>
  </si>
  <si>
    <t>19.02.24   13:45-14:00h</t>
  </si>
  <si>
    <t>19.02.24   14:00-14:15h</t>
  </si>
  <si>
    <t>19.02.24   14:15-14:30h</t>
  </si>
  <si>
    <t>19.02.24   14:30-14:45h</t>
  </si>
  <si>
    <t>19.02.24   14:45-15:00h</t>
  </si>
  <si>
    <t>19.02.24   15:00-15:15h</t>
  </si>
  <si>
    <t>19.02.24   15:15-15:30h</t>
  </si>
  <si>
    <t>19.02.24   15:30-15:45h</t>
  </si>
  <si>
    <t>19.02.24   15:45-16:00h</t>
  </si>
  <si>
    <t>19.02.24   16:00-16:15h</t>
  </si>
  <si>
    <t>19.02.24   16:15-16:30h</t>
  </si>
  <si>
    <t>19.02.24   16:30-16:45h</t>
  </si>
  <si>
    <t>19.02.24   16:45-17:00h</t>
  </si>
  <si>
    <t>19.02.24   17:00-17:15h</t>
  </si>
  <si>
    <t>19.02.24   17:15-17:30h</t>
  </si>
  <si>
    <t>19.02.24   17:30-17:45h</t>
  </si>
  <si>
    <t>19.02.24   17:45-18:00h</t>
  </si>
  <si>
    <t>19.02.24   18:00-18:15h</t>
  </si>
  <si>
    <t>19.02.24   18:15-18:30h</t>
  </si>
  <si>
    <t>19.02.24   18:30-18:45h</t>
  </si>
  <si>
    <t>19.02.24   18:45-19:00h</t>
  </si>
  <si>
    <t>19.02.24   19:00-19:15h</t>
  </si>
  <si>
    <t>19.02.24   19:15-19:30h</t>
  </si>
  <si>
    <t>19.02.24   19:30-19:45h</t>
  </si>
  <si>
    <t>19.02.24   19:45-20:00h</t>
  </si>
  <si>
    <t>19.02.24   20:00-20:15h</t>
  </si>
  <si>
    <t>19.02.24   20:15-20:30h</t>
  </si>
  <si>
    <t>19.02.24   20:30-20:45h</t>
  </si>
  <si>
    <t>19.02.24   20:45-21:00h</t>
  </si>
  <si>
    <t>19.02.24   21:00-21:15h</t>
  </si>
  <si>
    <t>19.02.24   21:15-21:30h</t>
  </si>
  <si>
    <t>19.02.24   21:30-21:45h</t>
  </si>
  <si>
    <t>19.02.24   21:45-22:00h</t>
  </si>
  <si>
    <t>19.02.24   22:00-22:15h</t>
  </si>
  <si>
    <t>19.02.24   22:15-22:30h</t>
  </si>
  <si>
    <t>19.02.24   22:30-22:45h</t>
  </si>
  <si>
    <t>19.02.24   22:45-23:00h</t>
  </si>
  <si>
    <t>19.02.24   23:00-23:15h</t>
  </si>
  <si>
    <t>19.02.24   23:15-23:30h</t>
  </si>
  <si>
    <t>19.02.24   23:30-23:45h</t>
  </si>
  <si>
    <t>19.02.24   23:45-00:00h</t>
  </si>
  <si>
    <t>20.02.24   00:00-00:15h</t>
  </si>
  <si>
    <t>20.02.24   00:15-00:30h</t>
  </si>
  <si>
    <t>20.02.24   00:30-00:45h</t>
  </si>
  <si>
    <t>20.02.24   00:45-01:00h</t>
  </si>
  <si>
    <t>20.02.24   01:00-01:15h</t>
  </si>
  <si>
    <t>20.02.24   01:15-01:30h</t>
  </si>
  <si>
    <t>20.02.24   01:30-01:45h</t>
  </si>
  <si>
    <t>20.02.24   01:45-02:00h</t>
  </si>
  <si>
    <t>20.02.24   02:00-02:15h</t>
  </si>
  <si>
    <t>20.02.24   02:15-02:30h</t>
  </si>
  <si>
    <t>20.02.24   02:30-02:45h</t>
  </si>
  <si>
    <t>20.02.24   02:45-03:00h</t>
  </si>
  <si>
    <t>20.02.24   03:00-03:15h</t>
  </si>
  <si>
    <t>20.02.24   03:15-03:30h</t>
  </si>
  <si>
    <t>20.02.24   03:30-03:45h</t>
  </si>
  <si>
    <t>20.02.24   03:45-04:00h</t>
  </si>
  <si>
    <t>20.02.24   04:00-04:15h</t>
  </si>
  <si>
    <t>20.02.24   04:15-04:30h</t>
  </si>
  <si>
    <t>20.02.24   04:30-04:45h</t>
  </si>
  <si>
    <t>20.02.24   04:45-05:00h</t>
  </si>
  <si>
    <t>20.02.24   05:00-05:15h</t>
  </si>
  <si>
    <t>20.02.24   05:15-05:30h</t>
  </si>
  <si>
    <t>20.02.24   05:30-05:45h</t>
  </si>
  <si>
    <t>20.02.24   05:45-06:00h</t>
  </si>
  <si>
    <t>20.02.24   06:00-06:15h</t>
  </si>
  <si>
    <t>20.02.24   06:15-06:30h</t>
  </si>
  <si>
    <t>20.02.24   06:30-06:45h</t>
  </si>
  <si>
    <t>20.02.24   06:45-07:00h</t>
  </si>
  <si>
    <t>20.02.24   07:00-07:15h</t>
  </si>
  <si>
    <t>20.02.24   07:15-07:30h</t>
  </si>
  <si>
    <t>20.02.24   07:30-07:45h</t>
  </si>
  <si>
    <t>20.02.24   07:45-08:00h</t>
  </si>
  <si>
    <t>20.02.24   08:00-08:15h</t>
  </si>
  <si>
    <t>20.02.24   08:15-08:30h</t>
  </si>
  <si>
    <t>20.02.24   08:30-08:45h</t>
  </si>
  <si>
    <t>20.02.24   08:45-09:00h</t>
  </si>
  <si>
    <t>20.02.24   09:00-09:15h</t>
  </si>
  <si>
    <t>20.02.24   09:15-09:30h</t>
  </si>
  <si>
    <t>20.02.24   09:30-09:45h</t>
  </si>
  <si>
    <t>20.02.24   09:45-10:00h</t>
  </si>
  <si>
    <t>20.02.24   10:00-10:15h</t>
  </si>
  <si>
    <t>20.02.24   10:15-10:30h</t>
  </si>
  <si>
    <t>20.02.24   10:30-10:45h</t>
  </si>
  <si>
    <t>20.02.24   10:45-11:00h</t>
  </si>
  <si>
    <t>20.02.24   11:00-11:15h</t>
  </si>
  <si>
    <t>20.02.24   11:15-11:30h</t>
  </si>
  <si>
    <t>20.02.24   11:30-11:45h</t>
  </si>
  <si>
    <t>20.02.24   11:45-12:00h</t>
  </si>
  <si>
    <t>20.02.24   12:00-12:15h</t>
  </si>
  <si>
    <t>20.02.24   12:15-12:30h</t>
  </si>
  <si>
    <t>20.02.24   12:30-12:45h</t>
  </si>
  <si>
    <t>20.02.24   12:45-13:00h</t>
  </si>
  <si>
    <t>20.02.24   13:00-13:15h</t>
  </si>
  <si>
    <t>20.02.24   13:15-13:30h</t>
  </si>
  <si>
    <t>20.02.24   13:30-13:45h</t>
  </si>
  <si>
    <t>20.02.24   13:45-14:00h</t>
  </si>
  <si>
    <t>20.02.24   14:00-14:15h</t>
  </si>
  <si>
    <t>20.02.24   14:15-14:30h</t>
  </si>
  <si>
    <t>20.02.24   14:30-14:45h</t>
  </si>
  <si>
    <t>20.02.24   14:45-15:00h</t>
  </si>
  <si>
    <t>20.02.24   15:00-15:15h</t>
  </si>
  <si>
    <t>20.02.24   15:15-15:30h</t>
  </si>
  <si>
    <t>20.02.24   15:30-15:45h</t>
  </si>
  <si>
    <t>20.02.24   15:45-16:00h</t>
  </si>
  <si>
    <t>20.02.24   16:00-16:15h</t>
  </si>
  <si>
    <t>20.02.24   16:15-16:30h</t>
  </si>
  <si>
    <t>20.02.24   16:30-16:45h</t>
  </si>
  <si>
    <t>20.02.24   16:45-17:00h</t>
  </si>
  <si>
    <t>20.02.24   17:00-17:15h</t>
  </si>
  <si>
    <t>20.02.24   17:15-17:30h</t>
  </si>
  <si>
    <t>20.02.24   17:30-17:45h</t>
  </si>
  <si>
    <t>20.02.24   17:45-18:00h</t>
  </si>
  <si>
    <t>20.02.24   18:00-18:15h</t>
  </si>
  <si>
    <t>20.02.24   18:15-18:30h</t>
  </si>
  <si>
    <t>20.02.24   18:30-18:45h</t>
  </si>
  <si>
    <t>20.02.24   18:45-19:00h</t>
  </si>
  <si>
    <t>20.02.24   19:00-19:15h</t>
  </si>
  <si>
    <t>20.02.24   19:15-19:30h</t>
  </si>
  <si>
    <t>20.02.24   19:30-19:45h</t>
  </si>
  <si>
    <t>20.02.24   19:45-20:00h</t>
  </si>
  <si>
    <t>20.02.24   20:00-20:15h</t>
  </si>
  <si>
    <t>20.02.24   20:15-20:30h</t>
  </si>
  <si>
    <t>20.02.24   20:30-20:45h</t>
  </si>
  <si>
    <t>20.02.24   20:45-21:00h</t>
  </si>
  <si>
    <t>20.02.24   21:00-21:15h</t>
  </si>
  <si>
    <t>20.02.24   21:15-21:30h</t>
  </si>
  <si>
    <t>20.02.24   21:30-21:45h</t>
  </si>
  <si>
    <t>20.02.24   21:45-22:00h</t>
  </si>
  <si>
    <t>20.02.24   22:00-22:15h</t>
  </si>
  <si>
    <t>20.02.24   22:15-22:30h</t>
  </si>
  <si>
    <t>20.02.24   22:30-22:45h</t>
  </si>
  <si>
    <t>20.02.24   22:45-23:00h</t>
  </si>
  <si>
    <t>20.02.24   23:00-23:15h</t>
  </si>
  <si>
    <t>20.02.24   23:15-23:30h</t>
  </si>
  <si>
    <t>20.02.24   23:30-23:45h</t>
  </si>
  <si>
    <t>20.02.24   23:45-00:00h</t>
  </si>
  <si>
    <t>21.02.24   00:00-00:15h</t>
  </si>
  <si>
    <t>21.02.24   00:15-00:30h</t>
  </si>
  <si>
    <t>21.02.24   00:30-00:45h</t>
  </si>
  <si>
    <t>21.02.24   00:45-01:00h</t>
  </si>
  <si>
    <t>21.02.24   01:00-01:15h</t>
  </si>
  <si>
    <t>21.02.24   01:15-01:30h</t>
  </si>
  <si>
    <t>21.02.24   01:30-01:45h</t>
  </si>
  <si>
    <t>21.02.24   01:45-02:00h</t>
  </si>
  <si>
    <t>21.02.24   02:00-02:15h</t>
  </si>
  <si>
    <t>21.02.24   02:15-02:30h</t>
  </si>
  <si>
    <t>21.02.24   02:30-02:45h</t>
  </si>
  <si>
    <t>21.02.24   02:45-03:00h</t>
  </si>
  <si>
    <t>21.02.24   03:00-03:15h</t>
  </si>
  <si>
    <t>21.02.24   03:15-03:30h</t>
  </si>
  <si>
    <t>21.02.24   03:30-03:45h</t>
  </si>
  <si>
    <t>21.02.24   03:45-04:00h</t>
  </si>
  <si>
    <t>21.02.24   04:00-04:15h</t>
  </si>
  <si>
    <t>21.02.24   04:15-04:30h</t>
  </si>
  <si>
    <t>21.02.24   04:30-04:45h</t>
  </si>
  <si>
    <t>21.02.24   04:45-05:00h</t>
  </si>
  <si>
    <t>21.02.24   05:00-05:15h</t>
  </si>
  <si>
    <t>21.02.24   05:15-05:30h</t>
  </si>
  <si>
    <t>21.02.24   05:30-05:45h</t>
  </si>
  <si>
    <t>21.02.24   05:45-06:00h</t>
  </si>
  <si>
    <t>21.02.24   06:00-06:15h</t>
  </si>
  <si>
    <t>21.02.24   06:15-06:30h</t>
  </si>
  <si>
    <t>21.02.24   06:30-06:45h</t>
  </si>
  <si>
    <t>21.02.24   06:45-07:00h</t>
  </si>
  <si>
    <t>21.02.24   07:00-07:15h</t>
  </si>
  <si>
    <t>21.02.24   07:15-07:30h</t>
  </si>
  <si>
    <t>21.02.24   07:30-07:45h</t>
  </si>
  <si>
    <t>21.02.24   07:45-08:00h</t>
  </si>
  <si>
    <t>21.02.24   08:00-08:15h</t>
  </si>
  <si>
    <t>21.02.24   08:15-08:30h</t>
  </si>
  <si>
    <t>21.02.24   08:30-08:45h</t>
  </si>
  <si>
    <t>21.02.24   08:45-09:00h</t>
  </si>
  <si>
    <t>21.02.24   09:00-09:15h</t>
  </si>
  <si>
    <t>21.02.24   09:15-09:30h</t>
  </si>
  <si>
    <t>21.02.24   09:30-09:45h</t>
  </si>
  <si>
    <t>21.02.24   09:45-10:00h</t>
  </si>
  <si>
    <t>21.02.24   10:00-10:15h</t>
  </si>
  <si>
    <t>21.02.24   10:15-10:30h</t>
  </si>
  <si>
    <t>21.02.24   10:30-10:45h</t>
  </si>
  <si>
    <t>21.02.24   10:45-11:00h</t>
  </si>
  <si>
    <t>21.02.24   11:00-11:15h</t>
  </si>
  <si>
    <t>21.02.24   11:15-11:30h</t>
  </si>
  <si>
    <t>21.02.24   11:30-11:45h</t>
  </si>
  <si>
    <t>21.02.24   11:45-12:00h</t>
  </si>
  <si>
    <t>21.02.24   12:00-12:15h</t>
  </si>
  <si>
    <t>21.02.24   12:15-12:30h</t>
  </si>
  <si>
    <t>21.02.24   12:30-12:45h</t>
  </si>
  <si>
    <t>21.02.24   12:45-13:00h</t>
  </si>
  <si>
    <t>21.02.24   13:00-13:15h</t>
  </si>
  <si>
    <t>21.02.24   13:15-13:30h</t>
  </si>
  <si>
    <t>21.02.24   13:30-13:45h</t>
  </si>
  <si>
    <t>21.02.24   13:45-14:00h</t>
  </si>
  <si>
    <t>21.02.24   14:00-14:15h</t>
  </si>
  <si>
    <t>21.02.24   14:15-14:30h</t>
  </si>
  <si>
    <t>21.02.24   14:30-14:45h</t>
  </si>
  <si>
    <t>21.02.24   14:45-15:00h</t>
  </si>
  <si>
    <t>21.02.24   15:00-15:15h</t>
  </si>
  <si>
    <t>21.02.24   15:15-15:30h</t>
  </si>
  <si>
    <t>21.02.24   15:30-15:45h</t>
  </si>
  <si>
    <t>21.02.24   15:45-16:00h</t>
  </si>
  <si>
    <t>21.02.24   16:00-16:15h</t>
  </si>
  <si>
    <t>21.02.24   16:15-16:30h</t>
  </si>
  <si>
    <t>21.02.24   16:30-16:45h</t>
  </si>
  <si>
    <t>21.02.24   16:45-17:00h</t>
  </si>
  <si>
    <t>21.02.24   17:00-17:15h</t>
  </si>
  <si>
    <t>21.02.24   17:15-17:30h</t>
  </si>
  <si>
    <t>21.02.24   17:30-17:45h</t>
  </si>
  <si>
    <t>21.02.24   17:45-18:00h</t>
  </si>
  <si>
    <t>21.02.24   18:00-18:15h</t>
  </si>
  <si>
    <t>21.02.24   18:15-18:30h</t>
  </si>
  <si>
    <t>21.02.24   18:30-18:45h</t>
  </si>
  <si>
    <t>21.02.24   18:45-19:00h</t>
  </si>
  <si>
    <t>21.02.24   19:00-19:15h</t>
  </si>
  <si>
    <t>21.02.24   19:15-19:30h</t>
  </si>
  <si>
    <t>21.02.24   19:30-19:45h</t>
  </si>
  <si>
    <t>21.02.24   19:45-20:00h</t>
  </si>
  <si>
    <t>21.02.24   20:00-20:15h</t>
  </si>
  <si>
    <t>21.02.24   20:15-20:30h</t>
  </si>
  <si>
    <t>21.02.24   20:30-20:45h</t>
  </si>
  <si>
    <t>21.02.24   20:45-21:00h</t>
  </si>
  <si>
    <t>21.02.24   21:00-21:15h</t>
  </si>
  <si>
    <t>21.02.24   21:15-21:30h</t>
  </si>
  <si>
    <t>21.02.24   21:30-21:45h</t>
  </si>
  <si>
    <t>21.02.24   21:45-22:00h</t>
  </si>
  <si>
    <t>21.02.24   22:00-22:15h</t>
  </si>
  <si>
    <t>21.02.24   22:15-22:30h</t>
  </si>
  <si>
    <t>21.02.24   22:30-22:45h</t>
  </si>
  <si>
    <t>21.02.24   22:45-23:00h</t>
  </si>
  <si>
    <t>21.02.24   23:00-23:15h</t>
  </si>
  <si>
    <t>21.02.24   23:15-23:30h</t>
  </si>
  <si>
    <t>21.02.24   23:30-23:45h</t>
  </si>
  <si>
    <t>21.02.24   23:45-00:00h</t>
  </si>
  <si>
    <t>22.02.24   00:00-00:15h</t>
  </si>
  <si>
    <t>22.02.24   00:15-00:30h</t>
  </si>
  <si>
    <t>22.02.24   00:30-00:45h</t>
  </si>
  <si>
    <t>22.02.24   00:45-01:00h</t>
  </si>
  <si>
    <t>22.02.24   01:00-01:15h</t>
  </si>
  <si>
    <t>22.02.24   01:15-01:30h</t>
  </si>
  <si>
    <t>22.02.24   01:30-01:45h</t>
  </si>
  <si>
    <t>22.02.24   01:45-02:00h</t>
  </si>
  <si>
    <t>22.02.24   02:00-02:15h</t>
  </si>
  <si>
    <t>22.02.24   02:15-02:30h</t>
  </si>
  <si>
    <t>22.02.24   02:30-02:45h</t>
  </si>
  <si>
    <t>22.02.24   02:45-03:00h</t>
  </si>
  <si>
    <t>22.02.24   03:00-03:15h</t>
  </si>
  <si>
    <t>22.02.24   03:15-03:30h</t>
  </si>
  <si>
    <t>22.02.24   03:30-03:45h</t>
  </si>
  <si>
    <t>22.02.24   03:45-04:00h</t>
  </si>
  <si>
    <t>22.02.24   04:00-04:15h</t>
  </si>
  <si>
    <t>22.02.24   04:15-04:30h</t>
  </si>
  <si>
    <t>22.02.24   04:30-04:45h</t>
  </si>
  <si>
    <t>22.02.24   04:45-05:00h</t>
  </si>
  <si>
    <t>22.02.24   05:00-05:15h</t>
  </si>
  <si>
    <t>22.02.24   05:15-05:30h</t>
  </si>
  <si>
    <t>22.02.24   05:30-05:45h</t>
  </si>
  <si>
    <t>22.02.24   05:45-06:00h</t>
  </si>
  <si>
    <t>22.02.24   06:00-06:15h</t>
  </si>
  <si>
    <t>22.02.24   06:15-06:30h</t>
  </si>
  <si>
    <t>22.02.24   06:30-06:45h</t>
  </si>
  <si>
    <t>22.02.24   06:45-07:00h</t>
  </si>
  <si>
    <t>22.02.24   07:00-07:15h</t>
  </si>
  <si>
    <t>22.02.24   07:15-07:30h</t>
  </si>
  <si>
    <t>22.02.24   07:30-07:45h</t>
  </si>
  <si>
    <t>22.02.24   07:45-08:00h</t>
  </si>
  <si>
    <t>22.02.24   08:00-08:15h</t>
  </si>
  <si>
    <t>22.02.24   08:15-08:30h</t>
  </si>
  <si>
    <t>22.02.24   08:30-08:45h</t>
  </si>
  <si>
    <t>22.02.24   08:45-09:00h</t>
  </si>
  <si>
    <t>22.02.24   09:00-09:15h</t>
  </si>
  <si>
    <t>22.02.24   09:15-09:30h</t>
  </si>
  <si>
    <t>22.02.24   09:30-09:45h</t>
  </si>
  <si>
    <t>22.02.24   09:45-10:00h</t>
  </si>
  <si>
    <t>22.02.24   10:00-10:15h</t>
  </si>
  <si>
    <t>22.02.24   10:15-10:30h</t>
  </si>
  <si>
    <t>22.02.24   10:30-10:45h</t>
  </si>
  <si>
    <t>22.02.24   10:45-11:00h</t>
  </si>
  <si>
    <t>22.02.24   11:00-11:15h</t>
  </si>
  <si>
    <t>22.02.24   11:15-11:30h</t>
  </si>
  <si>
    <t>22.02.24   11:30-11:45h</t>
  </si>
  <si>
    <t>22.02.24   11:45-12:00h</t>
  </si>
  <si>
    <t>22.02.24   12:00-12:15h</t>
  </si>
  <si>
    <t>22.02.24   12:15-12:30h</t>
  </si>
  <si>
    <t>22.02.24   12:30-12:45h</t>
  </si>
  <si>
    <t>22.02.24   12:45-13:00h</t>
  </si>
  <si>
    <t>22.02.24   13:00-13:15h</t>
  </si>
  <si>
    <t>22.02.24   13:15-13:30h</t>
  </si>
  <si>
    <t>22.02.24   13:30-13:45h</t>
  </si>
  <si>
    <t>22.02.24   13:45-14:00h</t>
  </si>
  <si>
    <t>22.02.24   14:00-14:15h</t>
  </si>
  <si>
    <t>22.02.24   14:15-14:30h</t>
  </si>
  <si>
    <t>22.02.24   14:30-14:45h</t>
  </si>
  <si>
    <t>22.02.24   14:45-15:00h</t>
  </si>
  <si>
    <t>22.02.24   15:00-15:15h</t>
  </si>
  <si>
    <t>22.02.24   15:15-15:30h</t>
  </si>
  <si>
    <t>22.02.24   15:30-15:45h</t>
  </si>
  <si>
    <t>22.02.24   15:45-16:00h</t>
  </si>
  <si>
    <t>22.02.24   16:00-16:15h</t>
  </si>
  <si>
    <t>22.02.24   16:15-16:30h</t>
  </si>
  <si>
    <t>22.02.24   16:30-16:45h</t>
  </si>
  <si>
    <t>22.02.24   16:45-17:00h</t>
  </si>
  <si>
    <t>22.02.24   17:00-17:15h</t>
  </si>
  <si>
    <t>22.02.24   17:15-17:30h</t>
  </si>
  <si>
    <t>22.02.24   17:30-17:45h</t>
  </si>
  <si>
    <t>22.02.24   17:45-18:00h</t>
  </si>
  <si>
    <t>22.02.24   18:00-18:15h</t>
  </si>
  <si>
    <t>22.02.24   18:15-18:30h</t>
  </si>
  <si>
    <t>22.02.24   18:30-18:45h</t>
  </si>
  <si>
    <t>22.02.24   18:45-19:00h</t>
  </si>
  <si>
    <t>22.02.24   19:00-19:15h</t>
  </si>
  <si>
    <t>22.02.24   19:15-19:30h</t>
  </si>
  <si>
    <t>22.02.24   19:30-19:45h</t>
  </si>
  <si>
    <t>22.02.24   19:45-20:00h</t>
  </si>
  <si>
    <t>22.02.24   20:00-20:15h</t>
  </si>
  <si>
    <t>22.02.24   20:15-20:30h</t>
  </si>
  <si>
    <t>22.02.24   20:30-20:45h</t>
  </si>
  <si>
    <t>22.02.24   20:45-21:00h</t>
  </si>
  <si>
    <t>22.02.24   21:00-21:15h</t>
  </si>
  <si>
    <t>22.02.24   21:15-21:30h</t>
  </si>
  <si>
    <t>22.02.24   21:30-21:45h</t>
  </si>
  <si>
    <t>22.02.24   21:45-22:00h</t>
  </si>
  <si>
    <t>22.02.24   22:00-22:15h</t>
  </si>
  <si>
    <t>22.02.24   22:15-22:30h</t>
  </si>
  <si>
    <t>22.02.24   22:30-22:45h</t>
  </si>
  <si>
    <t>22.02.24   22:45-23:00h</t>
  </si>
  <si>
    <t>22.02.24   23:00-23:15h</t>
  </si>
  <si>
    <t>22.02.24   23:15-23:30h</t>
  </si>
  <si>
    <t>22.02.24   23:30-23:45h</t>
  </si>
  <si>
    <t>22.02.24   23:45-00:00h</t>
  </si>
  <si>
    <t>23.02.24   00:00-00:15h</t>
  </si>
  <si>
    <t>23.02.24   00:15-00:30h</t>
  </si>
  <si>
    <t>23.02.24   00:30-00:45h</t>
  </si>
  <si>
    <t>23.02.24   00:45-01:00h</t>
  </si>
  <si>
    <t>23.02.24   01:00-01:15h</t>
  </si>
  <si>
    <t>23.02.24   01:15-01:30h</t>
  </si>
  <si>
    <t>23.02.24   01:30-01:45h</t>
  </si>
  <si>
    <t>23.02.24   01:45-02:00h</t>
  </si>
  <si>
    <t>23.02.24   02:00-02:15h</t>
  </si>
  <si>
    <t>23.02.24   02:15-02:30h</t>
  </si>
  <si>
    <t>23.02.24   02:30-02:45h</t>
  </si>
  <si>
    <t>23.02.24   02:45-03:00h</t>
  </si>
  <si>
    <t>23.02.24   03:00-03:15h</t>
  </si>
  <si>
    <t>23.02.24   03:15-03:30h</t>
  </si>
  <si>
    <t>23.02.24   03:30-03:45h</t>
  </si>
  <si>
    <t>23.02.24   03:45-04:00h</t>
  </si>
  <si>
    <t>23.02.24   04:00-04:15h</t>
  </si>
  <si>
    <t>23.02.24   04:15-04:30h</t>
  </si>
  <si>
    <t>23.02.24   04:30-04:45h</t>
  </si>
  <si>
    <t>23.02.24   04:45-05:00h</t>
  </si>
  <si>
    <t>23.02.24   05:00-05:15h</t>
  </si>
  <si>
    <t>23.02.24   05:15-05:30h</t>
  </si>
  <si>
    <t>23.02.24   05:30-05:45h</t>
  </si>
  <si>
    <t>23.02.24   05:45-06:00h</t>
  </si>
  <si>
    <t>23.02.24   06:00-06:15h</t>
  </si>
  <si>
    <t>23.02.24   06:15-06:30h</t>
  </si>
  <si>
    <t>23.02.24   06:30-06:45h</t>
  </si>
  <si>
    <t>23.02.24   06:45-07:00h</t>
  </si>
  <si>
    <t>23.02.24   07:00-07:15h</t>
  </si>
  <si>
    <t>23.02.24   07:15-07:30h</t>
  </si>
  <si>
    <t>23.02.24   07:30-07:45h</t>
  </si>
  <si>
    <t>23.02.24   07:45-08:00h</t>
  </si>
  <si>
    <t>23.02.24   08:00-08:15h</t>
  </si>
  <si>
    <t>23.02.24   08:15-08:30h</t>
  </si>
  <si>
    <t>23.02.24   08:30-08:45h</t>
  </si>
  <si>
    <t>23.02.24   08:45-09:00h</t>
  </si>
  <si>
    <t>23.02.24   09:00-09:15h</t>
  </si>
  <si>
    <t>23.02.24   09:15-09:30h</t>
  </si>
  <si>
    <t>23.02.24   09:30-09:45h</t>
  </si>
  <si>
    <t>23.02.24   09:45-10:00h</t>
  </si>
  <si>
    <t>23.02.24   10:00-10:15h</t>
  </si>
  <si>
    <t>23.02.24   10:15-10:30h</t>
  </si>
  <si>
    <t>23.02.24   10:30-10:45h</t>
  </si>
  <si>
    <t>23.02.24   10:45-11:00h</t>
  </si>
  <si>
    <t>23.02.24   11:00-11:15h</t>
  </si>
  <si>
    <t>23.02.24   11:15-11:30h</t>
  </si>
  <si>
    <t>23.02.24   11:30-11:45h</t>
  </si>
  <si>
    <t>23.02.24   11:45-12:00h</t>
  </si>
  <si>
    <t>23.02.24   12:00-12:15h</t>
  </si>
  <si>
    <t>23.02.24   12:15-12:30h</t>
  </si>
  <si>
    <t>23.02.24   12:30-12:45h</t>
  </si>
  <si>
    <t>23.02.24   12:45-13:00h</t>
  </si>
  <si>
    <t>23.02.24   13:00-13:15h</t>
  </si>
  <si>
    <t>23.02.24   13:15-13:30h</t>
  </si>
  <si>
    <t>23.02.24   13:30-13:45h</t>
  </si>
  <si>
    <t>23.02.24   13:45-14:00h</t>
  </si>
  <si>
    <t>23.02.24   14:00-14:15h</t>
  </si>
  <si>
    <t>23.02.24   14:15-14:30h</t>
  </si>
  <si>
    <t>23.02.24   14:30-14:45h</t>
  </si>
  <si>
    <t>23.02.24   14:45-15:00h</t>
  </si>
  <si>
    <t>23.02.24   15:00-15:15h</t>
  </si>
  <si>
    <t>23.02.24   15:15-15:30h</t>
  </si>
  <si>
    <t>23.02.24   15:30-15:45h</t>
  </si>
  <si>
    <t>23.02.24   15:45-16:00h</t>
  </si>
  <si>
    <t>23.02.24   16:00-16:15h</t>
  </si>
  <si>
    <t>23.02.24   16:15-16:30h</t>
  </si>
  <si>
    <t>23.02.24   16:30-16:45h</t>
  </si>
  <si>
    <t>23.02.24   16:45-17:00h</t>
  </si>
  <si>
    <t>23.02.24   17:00-17:15h</t>
  </si>
  <si>
    <t>23.02.24   17:15-17:30h</t>
  </si>
  <si>
    <t>23.02.24   17:30-17:45h</t>
  </si>
  <si>
    <t>23.02.24   17:45-18:00h</t>
  </si>
  <si>
    <t>23.02.24   18:00-18:15h</t>
  </si>
  <si>
    <t>23.02.24   18:15-18:30h</t>
  </si>
  <si>
    <t>23.02.24   18:30-18:45h</t>
  </si>
  <si>
    <t>23.02.24   18:45-19:00h</t>
  </si>
  <si>
    <t>23.02.24   19:00-19:15h</t>
  </si>
  <si>
    <t>23.02.24   19:15-19:30h</t>
  </si>
  <si>
    <t>23.02.24   19:30-19:45h</t>
  </si>
  <si>
    <t>23.02.24   19:45-20:00h</t>
  </si>
  <si>
    <t>23.02.24   20:00-20:15h</t>
  </si>
  <si>
    <t>23.02.24   20:15-20:30h</t>
  </si>
  <si>
    <t>23.02.24   20:30-20:45h</t>
  </si>
  <si>
    <t>23.02.24   20:45-21:00h</t>
  </si>
  <si>
    <t>23.02.24   21:00-21:15h</t>
  </si>
  <si>
    <t>23.02.24   21:15-21:30h</t>
  </si>
  <si>
    <t>23.02.24   21:30-21:45h</t>
  </si>
  <si>
    <t>23.02.24   21:45-22:00h</t>
  </si>
  <si>
    <t>23.02.24   22:00-22:15h</t>
  </si>
  <si>
    <t>23.02.24   22:15-22:30h</t>
  </si>
  <si>
    <t>23.02.24   22:30-22:45h</t>
  </si>
  <si>
    <t>23.02.24   22:45-23:00h</t>
  </si>
  <si>
    <t>23.02.24   23:00-23:15h</t>
  </si>
  <si>
    <t>23.02.24   23:15-23:30h</t>
  </si>
  <si>
    <t>23.02.24   23:30-23:45h</t>
  </si>
  <si>
    <t>23.02.24   23:45-00:00h</t>
  </si>
  <si>
    <t>24.02.24   00:00-00:15h</t>
  </si>
  <si>
    <t>24.02.24   00:15-00:30h</t>
  </si>
  <si>
    <t>24.02.24   00:30-00:45h</t>
  </si>
  <si>
    <t>24.02.24   00:45-01:00h</t>
  </si>
  <si>
    <t>24.02.24   01:00-01:15h</t>
  </si>
  <si>
    <t>24.02.24   01:15-01:30h</t>
  </si>
  <si>
    <t>24.02.24   01:30-01:45h</t>
  </si>
  <si>
    <t>24.02.24   01:45-02:00h</t>
  </si>
  <si>
    <t>24.02.24   02:00-02:15h</t>
  </si>
  <si>
    <t>24.02.24   02:15-02:30h</t>
  </si>
  <si>
    <t>24.02.24   02:30-02:45h</t>
  </si>
  <si>
    <t>24.02.24   02:45-03:00h</t>
  </si>
  <si>
    <t>24.02.24   03:00-03:15h</t>
  </si>
  <si>
    <t>24.02.24   03:15-03:30h</t>
  </si>
  <si>
    <t>24.02.24   03:30-03:45h</t>
  </si>
  <si>
    <t>24.02.24   03:45-04:00h</t>
  </si>
  <si>
    <t>24.02.24   04:00-04:15h</t>
  </si>
  <si>
    <t>24.02.24   04:15-04:30h</t>
  </si>
  <si>
    <t>24.02.24   04:30-04:45h</t>
  </si>
  <si>
    <t>24.02.24   04:45-05:00h</t>
  </si>
  <si>
    <t>24.02.24   05:00-05:15h</t>
  </si>
  <si>
    <t>24.02.24   05:15-05:30h</t>
  </si>
  <si>
    <t>24.02.24   05:30-05:45h</t>
  </si>
  <si>
    <t>24.02.24   05:45-06:00h</t>
  </si>
  <si>
    <t>24.02.24   06:00-06:15h</t>
  </si>
  <si>
    <t>24.02.24   06:15-06:30h</t>
  </si>
  <si>
    <t>24.02.24   06:30-06:45h</t>
  </si>
  <si>
    <t>24.02.24   06:45-07:00h</t>
  </si>
  <si>
    <t>24.02.24   07:00-07:15h</t>
  </si>
  <si>
    <t>24.02.24   07:15-07:30h</t>
  </si>
  <si>
    <t>24.02.24   07:30-07:45h</t>
  </si>
  <si>
    <t>24.02.24   07:45-08:00h</t>
  </si>
  <si>
    <t>24.02.24   08:00-08:15h</t>
  </si>
  <si>
    <t>24.02.24   08:15-08:30h</t>
  </si>
  <si>
    <t>24.02.24   08:30-08:45h</t>
  </si>
  <si>
    <t>24.02.24   08:45-09:00h</t>
  </si>
  <si>
    <t>24.02.24   09:00-09:15h</t>
  </si>
  <si>
    <t>24.02.24   09:15-09:30h</t>
  </si>
  <si>
    <t>24.02.24   09:30-09:45h</t>
  </si>
  <si>
    <t>24.02.24   09:45-10:00h</t>
  </si>
  <si>
    <t>24.02.24   10:00-10:15h</t>
  </si>
  <si>
    <t>24.02.24   10:15-10:30h</t>
  </si>
  <si>
    <t>24.02.24   10:30-10:45h</t>
  </si>
  <si>
    <t>24.02.24   10:45-11:00h</t>
  </si>
  <si>
    <t>24.02.24   11:00-11:15h</t>
  </si>
  <si>
    <t>24.02.24   11:15-11:30h</t>
  </si>
  <si>
    <t>24.02.24   11:30-11:45h</t>
  </si>
  <si>
    <t>24.02.24   11:45-12:00h</t>
  </si>
  <si>
    <t>24.02.24   12:00-12:15h</t>
  </si>
  <si>
    <t>24.02.24   12:15-12:30h</t>
  </si>
  <si>
    <t>24.02.24   12:30-12:45h</t>
  </si>
  <si>
    <t>24.02.24   12:45-13:00h</t>
  </si>
  <si>
    <t>24.02.24   13:00-13:15h</t>
  </si>
  <si>
    <t>24.02.24   13:15-13:30h</t>
  </si>
  <si>
    <t>24.02.24   13:30-13:45h</t>
  </si>
  <si>
    <t>24.02.24   13:45-14:00h</t>
  </si>
  <si>
    <t>24.02.24   14:00-14:15h</t>
  </si>
  <si>
    <t>24.02.24   14:15-14:30h</t>
  </si>
  <si>
    <t>24.02.24   14:30-14:45h</t>
  </si>
  <si>
    <t>24.02.24   14:45-15:00h</t>
  </si>
  <si>
    <t>24.02.24   15:00-15:15h</t>
  </si>
  <si>
    <t>24.02.24   15:15-15:30h</t>
  </si>
  <si>
    <t>24.02.24   15:30-15:45h</t>
  </si>
  <si>
    <t>24.02.24   15:45-16:00h</t>
  </si>
  <si>
    <t>24.02.24   16:00-16:15h</t>
  </si>
  <si>
    <t>24.02.24   16:15-16:30h</t>
  </si>
  <si>
    <t>24.02.24   16:30-16:45h</t>
  </si>
  <si>
    <t>24.02.24   16:45-17:00h</t>
  </si>
  <si>
    <t>24.02.24   17:00-17:15h</t>
  </si>
  <si>
    <t>24.02.24   17:15-17:30h</t>
  </si>
  <si>
    <t>24.02.24   17:30-17:45h</t>
  </si>
  <si>
    <t>24.02.24   17:45-18:00h</t>
  </si>
  <si>
    <t>24.02.24   18:00-18:15h</t>
  </si>
  <si>
    <t>24.02.24   18:15-18:30h</t>
  </si>
  <si>
    <t>24.02.24   18:30-18:45h</t>
  </si>
  <si>
    <t>24.02.24   18:45-19:00h</t>
  </si>
  <si>
    <t>24.02.24   19:00-19:15h</t>
  </si>
  <si>
    <t>24.02.24   19:15-19:30h</t>
  </si>
  <si>
    <t>24.02.24   19:30-19:45h</t>
  </si>
  <si>
    <t>24.02.24   19:45-20:00h</t>
  </si>
  <si>
    <t>24.02.24   20:00-20:15h</t>
  </si>
  <si>
    <t>24.02.24   20:15-20:30h</t>
  </si>
  <si>
    <t>24.02.24   20:30-20:45h</t>
  </si>
  <si>
    <t>24.02.24   20:45-21:00h</t>
  </si>
  <si>
    <t>24.02.24   21:00-21:15h</t>
  </si>
  <si>
    <t>24.02.24   21:15-21:30h</t>
  </si>
  <si>
    <t>24.02.24   21:30-21:45h</t>
  </si>
  <si>
    <t>24.02.24   21:45-22:00h</t>
  </si>
  <si>
    <t>24.02.24   22:00-22:15h</t>
  </si>
  <si>
    <t>24.02.24   22:15-22:30h</t>
  </si>
  <si>
    <t>24.02.24   22:30-22:45h</t>
  </si>
  <si>
    <t>24.02.24   22:45-23:00h</t>
  </si>
  <si>
    <t>24.02.24   23:00-23:15h</t>
  </si>
  <si>
    <t>24.02.24   23:15-23:30h</t>
  </si>
  <si>
    <t>24.02.24   23:30-23:45h</t>
  </si>
  <si>
    <t>24.02.24   23:45-00:00h</t>
  </si>
  <si>
    <t>25.02.24   00:00-00:15h</t>
  </si>
  <si>
    <t>25.02.24   00:15-00:30h</t>
  </si>
  <si>
    <t>25.02.24   00:30-00:45h</t>
  </si>
  <si>
    <t>25.02.24   00:45-01:00h</t>
  </si>
  <si>
    <t>25.02.24   01:00-01:15h</t>
  </si>
  <si>
    <t>25.02.24   01:15-01:30h</t>
  </si>
  <si>
    <t>25.02.24   01:30-01:45h</t>
  </si>
  <si>
    <t>25.02.24   01:45-02:00h</t>
  </si>
  <si>
    <t>25.02.24   02:00-02:15h</t>
  </si>
  <si>
    <t>25.02.24   02:15-02:30h</t>
  </si>
  <si>
    <t>25.02.24   02:30-02:45h</t>
  </si>
  <si>
    <t>25.02.24   02:45-03:00h</t>
  </si>
  <si>
    <t>25.02.24   03:00-03:15h</t>
  </si>
  <si>
    <t>25.02.24   03:15-03:30h</t>
  </si>
  <si>
    <t>25.02.24   03:30-03:45h</t>
  </si>
  <si>
    <t>25.02.24   03:45-04:00h</t>
  </si>
  <si>
    <t>25.02.24   04:00-04:15h</t>
  </si>
  <si>
    <t>25.02.24   04:15-04:30h</t>
  </si>
  <si>
    <t>25.02.24   04:30-04:45h</t>
  </si>
  <si>
    <t>25.02.24   04:45-05:00h</t>
  </si>
  <si>
    <t>25.02.24   05:00-05:15h</t>
  </si>
  <si>
    <t>25.02.24   05:15-05:30h</t>
  </si>
  <si>
    <t>25.02.24   05:30-05:45h</t>
  </si>
  <si>
    <t>25.02.24   05:45-06:00h</t>
  </si>
  <si>
    <t>25.02.24   06:00-06:15h</t>
  </si>
  <si>
    <t>25.02.24   06:15-06:30h</t>
  </si>
  <si>
    <t>25.02.24   06:30-06:45h</t>
  </si>
  <si>
    <t>25.02.24   06:45-07:00h</t>
  </si>
  <si>
    <t>25.02.24   07:00-07:15h</t>
  </si>
  <si>
    <t>25.02.24   07:15-07:30h</t>
  </si>
  <si>
    <t>25.02.24   07:30-07:45h</t>
  </si>
  <si>
    <t>25.02.24   07:45-08:00h</t>
  </si>
  <si>
    <t>25.02.24   08:00-08:15h</t>
  </si>
  <si>
    <t>25.02.24   08:15-08:30h</t>
  </si>
  <si>
    <t>25.02.24   08:30-08:45h</t>
  </si>
  <si>
    <t>25.02.24   08:45-09:00h</t>
  </si>
  <si>
    <t>25.02.24   09:00-09:15h</t>
  </si>
  <si>
    <t>25.02.24   09:15-09:30h</t>
  </si>
  <si>
    <t>25.02.24   09:30-09:45h</t>
  </si>
  <si>
    <t>25.02.24   09:45-10:00h</t>
  </si>
  <si>
    <t>25.02.24   10:00-10:15h</t>
  </si>
  <si>
    <t>25.02.24   10:15-10:30h</t>
  </si>
  <si>
    <t>25.02.24   10:30-10:45h</t>
  </si>
  <si>
    <t>25.02.24   10:45-11:00h</t>
  </si>
  <si>
    <t>25.02.24   11:00-11:15h</t>
  </si>
  <si>
    <t>25.02.24   11:15-11:30h</t>
  </si>
  <si>
    <t>25.02.24   11:30-11:45h</t>
  </si>
  <si>
    <t>25.02.24   11:45-12:00h</t>
  </si>
  <si>
    <t>25.02.24   12:00-12:15h</t>
  </si>
  <si>
    <t>25.02.24   12:15-12:30h</t>
  </si>
  <si>
    <t>25.02.24   12:30-12:45h</t>
  </si>
  <si>
    <t>25.02.24   12:45-13:00h</t>
  </si>
  <si>
    <t>25.02.24   13:00-13:15h</t>
  </si>
  <si>
    <t>25.02.24   13:15-13:30h</t>
  </si>
  <si>
    <t>25.02.24   13:30-13:45h</t>
  </si>
  <si>
    <t>25.02.24   13:45-14:00h</t>
  </si>
  <si>
    <t>25.02.24   14:00-14:15h</t>
  </si>
  <si>
    <t>25.02.24   14:15-14:30h</t>
  </si>
  <si>
    <t>25.02.24   14:30-14:45h</t>
  </si>
  <si>
    <t>25.02.24   14:45-15:00h</t>
  </si>
  <si>
    <t>25.02.24   15:00-15:15h</t>
  </si>
  <si>
    <t>25.02.24   15:15-15:30h</t>
  </si>
  <si>
    <t>25.02.24   15:30-15:45h</t>
  </si>
  <si>
    <t>25.02.24   15:45-16:00h</t>
  </si>
  <si>
    <t>25.02.24   16:00-16:15h</t>
  </si>
  <si>
    <t>25.02.24   16:15-16:30h</t>
  </si>
  <si>
    <t>25.02.24   16:30-16:45h</t>
  </si>
  <si>
    <t>25.02.24   16:45-17:00h</t>
  </si>
  <si>
    <t>25.02.24   17:00-17:15h</t>
  </si>
  <si>
    <t>25.02.24   17:15-17:30h</t>
  </si>
  <si>
    <t>25.02.24   17:30-17:45h</t>
  </si>
  <si>
    <t>25.02.24   17:45-18:00h</t>
  </si>
  <si>
    <t>25.02.24   18:00-18:15h</t>
  </si>
  <si>
    <t>25.02.24   18:15-18:30h</t>
  </si>
  <si>
    <t>25.02.24   18:30-18:45h</t>
  </si>
  <si>
    <t>25.02.24   18:45-19:00h</t>
  </si>
  <si>
    <t>25.02.24   19:00-19:15h</t>
  </si>
  <si>
    <t>25.02.24   19:15-19:30h</t>
  </si>
  <si>
    <t>25.02.24   19:30-19:45h</t>
  </si>
  <si>
    <t>25.02.24   19:45-20:00h</t>
  </si>
  <si>
    <t>25.02.24   20:00-20:15h</t>
  </si>
  <si>
    <t>25.02.24   20:15-20:30h</t>
  </si>
  <si>
    <t>25.02.24   20:30-20:45h</t>
  </si>
  <si>
    <t>25.02.24   20:45-21:00h</t>
  </si>
  <si>
    <t>25.02.24   21:00-21:15h</t>
  </si>
  <si>
    <t>25.02.24   21:15-21:30h</t>
  </si>
  <si>
    <t>25.02.24   21:30-21:45h</t>
  </si>
  <si>
    <t>25.02.24   21:45-22:00h</t>
  </si>
  <si>
    <t>25.02.24   22:00-22:15h</t>
  </si>
  <si>
    <t>25.02.24   22:15-22:30h</t>
  </si>
  <si>
    <t>25.02.24   22:30-22:45h</t>
  </si>
  <si>
    <t>25.02.24   22:45-23:00h</t>
  </si>
  <si>
    <t>25.02.24   23:00-23:15h</t>
  </si>
  <si>
    <t>25.02.24   23:15-23:30h</t>
  </si>
  <si>
    <t>25.02.24   23:30-23:45h</t>
  </si>
  <si>
    <t>25.02.24   23:45-00:00h</t>
  </si>
  <si>
    <t>26.02.24   00:00-00:15h</t>
  </si>
  <si>
    <t>26.02.24   00:15-00:30h</t>
  </si>
  <si>
    <t>26.02.24   00:30-00:45h</t>
  </si>
  <si>
    <t>26.02.24   00:45-01:00h</t>
  </si>
  <si>
    <t>26.02.24   01:00-01:15h</t>
  </si>
  <si>
    <t>26.02.24   01:15-01:30h</t>
  </si>
  <si>
    <t>26.02.24   01:30-01:45h</t>
  </si>
  <si>
    <t>26.02.24   01:45-02:00h</t>
  </si>
  <si>
    <t>26.02.24   02:00-02:15h</t>
  </si>
  <si>
    <t>26.02.24   02:15-02:30h</t>
  </si>
  <si>
    <t>26.02.24   02:30-02:45h</t>
  </si>
  <si>
    <t>26.02.24   02:45-03:00h</t>
  </si>
  <si>
    <t>26.02.24   03:00-03:15h</t>
  </si>
  <si>
    <t>26.02.24   03:15-03:30h</t>
  </si>
  <si>
    <t>26.02.24   03:30-03:45h</t>
  </si>
  <si>
    <t>26.02.24   03:45-04:00h</t>
  </si>
  <si>
    <t>26.02.24   04:00-04:15h</t>
  </si>
  <si>
    <t>26.02.24   04:15-04:30h</t>
  </si>
  <si>
    <t>26.02.24   04:30-04:45h</t>
  </si>
  <si>
    <t>26.02.24   04:45-05:00h</t>
  </si>
  <si>
    <t>26.02.24   05:00-05:15h</t>
  </si>
  <si>
    <t>26.02.24   05:15-05:30h</t>
  </si>
  <si>
    <t>26.02.24   05:30-05:45h</t>
  </si>
  <si>
    <t>26.02.24   05:45-06:00h</t>
  </si>
  <si>
    <t>26.02.24   06:00-06:15h</t>
  </si>
  <si>
    <t>26.02.24   06:15-06:30h</t>
  </si>
  <si>
    <t>26.02.24   06:30-06:45h</t>
  </si>
  <si>
    <t>26.02.24   06:45-07:00h</t>
  </si>
  <si>
    <t>26.02.24   07:00-07:15h</t>
  </si>
  <si>
    <t>26.02.24   07:15-07:30h</t>
  </si>
  <si>
    <t>26.02.24   07:30-07:45h</t>
  </si>
  <si>
    <t>26.02.24   07:45-08:00h</t>
  </si>
  <si>
    <t>26.02.24   08:00-08:15h</t>
  </si>
  <si>
    <t>26.02.24   08:15-08:30h</t>
  </si>
  <si>
    <t>26.02.24   08:30-08:45h</t>
  </si>
  <si>
    <t>26.02.24   08:45-09:00h</t>
  </si>
  <si>
    <t>26.02.24   09:00-09:15h</t>
  </si>
  <si>
    <t>26.02.24   09:15-09:30h</t>
  </si>
  <si>
    <t>26.02.24   09:30-09:45h</t>
  </si>
  <si>
    <t>26.02.24   09:45-10:00h</t>
  </si>
  <si>
    <t>26.02.24   10:00-10:15h</t>
  </si>
  <si>
    <t>26.02.24   10:15-10:30h</t>
  </si>
  <si>
    <t>26.02.24   10:30-10:45h</t>
  </si>
  <si>
    <t>26.02.24   10:45-11:00h</t>
  </si>
  <si>
    <t>26.02.24   11:00-11:15h</t>
  </si>
  <si>
    <t>26.02.24   11:15-11:30h</t>
  </si>
  <si>
    <t>26.02.24   11:30-11:45h</t>
  </si>
  <si>
    <t>26.02.24   11:45-12:00h</t>
  </si>
  <si>
    <t>26.02.24   12:00-12:15h</t>
  </si>
  <si>
    <t>26.02.24   12:15-12:30h</t>
  </si>
  <si>
    <t>26.02.24   12:30-12:45h</t>
  </si>
  <si>
    <t>26.02.24   12:45-13:00h</t>
  </si>
  <si>
    <t>26.02.24   13:00-13:15h</t>
  </si>
  <si>
    <t>26.02.24   13:15-13:30h</t>
  </si>
  <si>
    <t>26.02.24   13:30-13:45h</t>
  </si>
  <si>
    <t>26.02.24   13:45-14:00h</t>
  </si>
  <si>
    <t>26.02.24   14:00-14:15h</t>
  </si>
  <si>
    <t>26.02.24   14:15-14:30h</t>
  </si>
  <si>
    <t>26.02.24   14:30-14:45h</t>
  </si>
  <si>
    <t>26.02.24   14:45-15:00h</t>
  </si>
  <si>
    <t>26.02.24   15:00-15:15h</t>
  </si>
  <si>
    <t>26.02.24   15:15-15:30h</t>
  </si>
  <si>
    <t>26.02.24   15:30-15:45h</t>
  </si>
  <si>
    <t>26.02.24   15:45-16:00h</t>
  </si>
  <si>
    <t>26.02.24   16:00-16:15h</t>
  </si>
  <si>
    <t>26.02.24   16:15-16:30h</t>
  </si>
  <si>
    <t>26.02.24   16:30-16:45h</t>
  </si>
  <si>
    <t>26.02.24   16:45-17:00h</t>
  </si>
  <si>
    <t>26.02.24   17:00-17:15h</t>
  </si>
  <si>
    <t>26.02.24   17:15-17:30h</t>
  </si>
  <si>
    <t>26.02.24   17:30-17:45h</t>
  </si>
  <si>
    <t>26.02.24   17:45-18:00h</t>
  </si>
  <si>
    <t>26.02.24   18:00-18:15h</t>
  </si>
  <si>
    <t>26.02.24   18:15-18:30h</t>
  </si>
  <si>
    <t>26.02.24   18:30-18:45h</t>
  </si>
  <si>
    <t>26.02.24   18:45-19:00h</t>
  </si>
  <si>
    <t>26.02.24   19:00-19:15h</t>
  </si>
  <si>
    <t>26.02.24   19:15-19:30h</t>
  </si>
  <si>
    <t>26.02.24   19:30-19:45h</t>
  </si>
  <si>
    <t>26.02.24   19:45-20:00h</t>
  </si>
  <si>
    <t>26.02.24   20:00-20:15h</t>
  </si>
  <si>
    <t>26.02.24   20:15-20:30h</t>
  </si>
  <si>
    <t>26.02.24   20:30-20:45h</t>
  </si>
  <si>
    <t>26.02.24   20:45-21:00h</t>
  </si>
  <si>
    <t>26.02.24   21:00-21:15h</t>
  </si>
  <si>
    <t>26.02.24   21:15-21:30h</t>
  </si>
  <si>
    <t>26.02.24   21:30-21:45h</t>
  </si>
  <si>
    <t>26.02.24   21:45-22:00h</t>
  </si>
  <si>
    <t>26.02.24   22:00-22:15h</t>
  </si>
  <si>
    <t>26.02.24   22:15-22:30h</t>
  </si>
  <si>
    <t>26.02.24   22:30-22:45h</t>
  </si>
  <si>
    <t>26.02.24   22:45-23:00h</t>
  </si>
  <si>
    <t>26.02.24   23:00-23:15h</t>
  </si>
  <si>
    <t>26.02.24   23:15-23:30h</t>
  </si>
  <si>
    <t>26.02.24   23:30-23:45h</t>
  </si>
  <si>
    <t>26.02.24   23:45-00:00h</t>
  </si>
  <si>
    <t>27.02.24   00:00-00:15h</t>
  </si>
  <si>
    <t>27.02.24   00:15-00:30h</t>
  </si>
  <si>
    <t>27.02.24   00:30-00:45h</t>
  </si>
  <si>
    <t>27.02.24   00:45-01:00h</t>
  </si>
  <si>
    <t>27.02.24   01:00-01:15h</t>
  </si>
  <si>
    <t>27.02.24   01:15-01:30h</t>
  </si>
  <si>
    <t>27.02.24   01:30-01:45h</t>
  </si>
  <si>
    <t>27.02.24   01:45-02:00h</t>
  </si>
  <si>
    <t>27.02.24   02:00-02:15h</t>
  </si>
  <si>
    <t>27.02.24   02:15-02:30h</t>
  </si>
  <si>
    <t>27.02.24   02:30-02:45h</t>
  </si>
  <si>
    <t>27.02.24   02:45-03:00h</t>
  </si>
  <si>
    <t>27.02.24   03:00-03:15h</t>
  </si>
  <si>
    <t>27.02.24   03:15-03:30h</t>
  </si>
  <si>
    <t>27.02.24   03:30-03:45h</t>
  </si>
  <si>
    <t>27.02.24   03:45-04:00h</t>
  </si>
  <si>
    <t>27.02.24   04:00-04:15h</t>
  </si>
  <si>
    <t>27.02.24   04:15-04:30h</t>
  </si>
  <si>
    <t>27.02.24   04:30-04:45h</t>
  </si>
  <si>
    <t>27.02.24   04:45-05:00h</t>
  </si>
  <si>
    <t>27.02.24   05:00-05:15h</t>
  </si>
  <si>
    <t>27.02.24   05:15-05:30h</t>
  </si>
  <si>
    <t>27.02.24   05:30-05:45h</t>
  </si>
  <si>
    <t>27.02.24   05:45-06:00h</t>
  </si>
  <si>
    <t>27.02.24   06:00-06:15h</t>
  </si>
  <si>
    <t>27.02.24   06:15-06:30h</t>
  </si>
  <si>
    <t>27.02.24   06:30-06:45h</t>
  </si>
  <si>
    <t>27.02.24   06:45-07:00h</t>
  </si>
  <si>
    <t>27.02.24   07:00-07:15h</t>
  </si>
  <si>
    <t>27.02.24   07:15-07:30h</t>
  </si>
  <si>
    <t>27.02.24   07:30-07:45h</t>
  </si>
  <si>
    <t>27.02.24   07:45-08:00h</t>
  </si>
  <si>
    <t>27.02.24   08:00-08:15h</t>
  </si>
  <si>
    <t>27.02.24   08:15-08:30h</t>
  </si>
  <si>
    <t>27.02.24   08:30-08:45h</t>
  </si>
  <si>
    <t>27.02.24   08:45-09:00h</t>
  </si>
  <si>
    <t>27.02.24   09:00-09:15h</t>
  </si>
  <si>
    <t>27.02.24   09:15-09:30h</t>
  </si>
  <si>
    <t>27.02.24   09:30-09:45h</t>
  </si>
  <si>
    <t>27.02.24   09:45-10:00h</t>
  </si>
  <si>
    <t>27.02.24   10:00-10:15h</t>
  </si>
  <si>
    <t>27.02.24   10:15-10:30h</t>
  </si>
  <si>
    <t>27.02.24   10:30-10:45h</t>
  </si>
  <si>
    <t>27.02.24   10:45-11:00h</t>
  </si>
  <si>
    <t>27.02.24   11:00-11:15h</t>
  </si>
  <si>
    <t>27.02.24   11:15-11:30h</t>
  </si>
  <si>
    <t>27.02.24   11:30-11:45h</t>
  </si>
  <si>
    <t>27.02.24   11:45-12:00h</t>
  </si>
  <si>
    <t>27.02.24   12:00-12:15h</t>
  </si>
  <si>
    <t>27.02.24   12:15-12:30h</t>
  </si>
  <si>
    <t>27.02.24   12:30-12:45h</t>
  </si>
  <si>
    <t>27.02.24   12:45-13:00h</t>
  </si>
  <si>
    <t>27.02.24   13:00-13:15h</t>
  </si>
  <si>
    <t>27.02.24   13:15-13:30h</t>
  </si>
  <si>
    <t>27.02.24   13:30-13:45h</t>
  </si>
  <si>
    <t>27.02.24   13:45-14:00h</t>
  </si>
  <si>
    <t>27.02.24   14:00-14:15h</t>
  </si>
  <si>
    <t>27.02.24   14:15-14:30h</t>
  </si>
  <si>
    <t>27.02.24   14:30-14:45h</t>
  </si>
  <si>
    <t>27.02.24   14:45-15:00h</t>
  </si>
  <si>
    <t>27.02.24   15:00-15:15h</t>
  </si>
  <si>
    <t>27.02.24   15:15-15:30h</t>
  </si>
  <si>
    <t>27.02.24   15:30-15:45h</t>
  </si>
  <si>
    <t>27.02.24   15:45-16:00h</t>
  </si>
  <si>
    <t>27.02.24   16:00-16:15h</t>
  </si>
  <si>
    <t>27.02.24   16:15-16:30h</t>
  </si>
  <si>
    <t>27.02.24   16:30-16:45h</t>
  </si>
  <si>
    <t>27.02.24   16:45-17:00h</t>
  </si>
  <si>
    <t>27.02.24   17:00-17:15h</t>
  </si>
  <si>
    <t>27.02.24   17:15-17:30h</t>
  </si>
  <si>
    <t>27.02.24   17:30-17:45h</t>
  </si>
  <si>
    <t>27.02.24   17:45-18:00h</t>
  </si>
  <si>
    <t>27.02.24   18:00-18:15h</t>
  </si>
  <si>
    <t>27.02.24   18:15-18:30h</t>
  </si>
  <si>
    <t>27.02.24   18:30-18:45h</t>
  </si>
  <si>
    <t>27.02.24   18:45-19:00h</t>
  </si>
  <si>
    <t>27.02.24   19:00-19:15h</t>
  </si>
  <si>
    <t>27.02.24   19:15-19:30h</t>
  </si>
  <si>
    <t>27.02.24   19:30-19:45h</t>
  </si>
  <si>
    <t>27.02.24   19:45-20:00h</t>
  </si>
  <si>
    <t>27.02.24   20:00-20:15h</t>
  </si>
  <si>
    <t>27.02.24   20:15-20:30h</t>
  </si>
  <si>
    <t>27.02.24   20:30-20:45h</t>
  </si>
  <si>
    <t>27.02.24   20:45-21:00h</t>
  </si>
  <si>
    <t>27.02.24   21:00-21:15h</t>
  </si>
  <si>
    <t>27.02.24   21:15-21:30h</t>
  </si>
  <si>
    <t>27.02.24   21:30-21:45h</t>
  </si>
  <si>
    <t>27.02.24   21:45-22:00h</t>
  </si>
  <si>
    <t>27.02.24   22:00-22:15h</t>
  </si>
  <si>
    <t>27.02.24   22:15-22:30h</t>
  </si>
  <si>
    <t>27.02.24   22:30-22:45h</t>
  </si>
  <si>
    <t>27.02.24   22:45-23:00h</t>
  </si>
  <si>
    <t>27.02.24   23:00-23:15h</t>
  </si>
  <si>
    <t>27.02.24   23:15-23:30h</t>
  </si>
  <si>
    <t>27.02.24   23:30-23:45h</t>
  </si>
  <si>
    <t>27.02.24   23:45-00:00h</t>
  </si>
  <si>
    <t>28.02.24   00:00-00:15h</t>
  </si>
  <si>
    <t>28.02.24   00:15-00:30h</t>
  </si>
  <si>
    <t>28.02.24   00:30-00:45h</t>
  </si>
  <si>
    <t>28.02.24   00:45-01:00h</t>
  </si>
  <si>
    <t>28.02.24   01:00-01:15h</t>
  </si>
  <si>
    <t>28.02.24   01:15-01:30h</t>
  </si>
  <si>
    <t>28.02.24   01:30-01:45h</t>
  </si>
  <si>
    <t>28.02.24   01:45-02:00h</t>
  </si>
  <si>
    <t>28.02.24   02:00-02:15h</t>
  </si>
  <si>
    <t>28.02.24   02:15-02:30h</t>
  </si>
  <si>
    <t>28.02.24   02:30-02:45h</t>
  </si>
  <si>
    <t>28.02.24   02:45-03:00h</t>
  </si>
  <si>
    <t>28.02.24   03:00-03:15h</t>
  </si>
  <si>
    <t>28.02.24   03:15-03:30h</t>
  </si>
  <si>
    <t>28.02.24   03:30-03:45h</t>
  </si>
  <si>
    <t>28.02.24   03:45-04:00h</t>
  </si>
  <si>
    <t>28.02.24   04:00-04:15h</t>
  </si>
  <si>
    <t>28.02.24   04:15-04:30h</t>
  </si>
  <si>
    <t>28.02.24   04:30-04:45h</t>
  </si>
  <si>
    <t>28.02.24   04:45-05:00h</t>
  </si>
  <si>
    <t>28.02.24   05:00-05:15h</t>
  </si>
  <si>
    <t>28.02.24   05:15-05:30h</t>
  </si>
  <si>
    <t>28.02.24   05:30-05:45h</t>
  </si>
  <si>
    <t>28.02.24   05:45-06:00h</t>
  </si>
  <si>
    <t>28.02.24   06:00-06:15h</t>
  </si>
  <si>
    <t>28.02.24   06:15-06:30h</t>
  </si>
  <si>
    <t>28.02.24   06:30-06:45h</t>
  </si>
  <si>
    <t>28.02.24   06:45-07:00h</t>
  </si>
  <si>
    <t>28.02.24   07:00-07:15h</t>
  </si>
  <si>
    <t>28.02.24   07:15-07:30h</t>
  </si>
  <si>
    <t>28.02.24   07:30-07:45h</t>
  </si>
  <si>
    <t>28.02.24   07:45-08:00h</t>
  </si>
  <si>
    <t>28.02.24   08:00-08:15h</t>
  </si>
  <si>
    <t>28.02.24   08:15-08:30h</t>
  </si>
  <si>
    <t>28.02.24   08:30-08:45h</t>
  </si>
  <si>
    <t>28.02.24   08:45-09:00h</t>
  </si>
  <si>
    <t>28.02.24   09:00-09:15h</t>
  </si>
  <si>
    <t>28.02.24   09:15-09:30h</t>
  </si>
  <si>
    <t>28.02.24   09:30-09:45h</t>
  </si>
  <si>
    <t>28.02.24   09:45-10:00h</t>
  </si>
  <si>
    <t>28.02.24   10:00-10:15h</t>
  </si>
  <si>
    <t>28.02.24   10:15-10:30h</t>
  </si>
  <si>
    <t>28.02.24   10:30-10:45h</t>
  </si>
  <si>
    <t>28.02.24   10:45-11:00h</t>
  </si>
  <si>
    <t>28.02.24   11:00-11:15h</t>
  </si>
  <si>
    <t>28.02.24   11:15-11:30h</t>
  </si>
  <si>
    <t>28.02.24   11:30-11:45h</t>
  </si>
  <si>
    <t>28.02.24   11:45-12:00h</t>
  </si>
  <si>
    <t>28.02.24   12:00-12:15h</t>
  </si>
  <si>
    <t>28.02.24   12:15-12:30h</t>
  </si>
  <si>
    <t>28.02.24   12:30-12:45h</t>
  </si>
  <si>
    <t>28.02.24   12:45-13:00h</t>
  </si>
  <si>
    <t>28.02.24   13:00-13:15h</t>
  </si>
  <si>
    <t>28.02.24   13:15-13:30h</t>
  </si>
  <si>
    <t>28.02.24   13:30-13:45h</t>
  </si>
  <si>
    <t>28.02.24   13:45-14:00h</t>
  </si>
  <si>
    <t>28.02.24   14:00-14:15h</t>
  </si>
  <si>
    <t>28.02.24   14:15-14:30h</t>
  </si>
  <si>
    <t>28.02.24   14:30-14:45h</t>
  </si>
  <si>
    <t>28.02.24   14:45-15:00h</t>
  </si>
  <si>
    <t>28.02.24   15:00-15:15h</t>
  </si>
  <si>
    <t>28.02.24   15:15-15:30h</t>
  </si>
  <si>
    <t>28.02.24   15:30-15:45h</t>
  </si>
  <si>
    <t>28.02.24   15:45-16:00h</t>
  </si>
  <si>
    <t>28.02.24   16:00-16:15h</t>
  </si>
  <si>
    <t>28.02.24   16:15-16:30h</t>
  </si>
  <si>
    <t>28.02.24   16:30-16:45h</t>
  </si>
  <si>
    <t>28.02.24   16:45-17:00h</t>
  </si>
  <si>
    <t>28.02.24   17:00-17:15h</t>
  </si>
  <si>
    <t>28.02.24   17:15-17:30h</t>
  </si>
  <si>
    <t>28.02.24   17:30-17:45h</t>
  </si>
  <si>
    <t>28.02.24   17:45-18:00h</t>
  </si>
  <si>
    <t>28.02.24   18:00-18:15h</t>
  </si>
  <si>
    <t>28.02.24   18:15-18:30h</t>
  </si>
  <si>
    <t>28.02.24   18:30-18:45h</t>
  </si>
  <si>
    <t>28.02.24   18:45-19:00h</t>
  </si>
  <si>
    <t>28.02.24   19:00-19:15h</t>
  </si>
  <si>
    <t>28.02.24   19:15-19:30h</t>
  </si>
  <si>
    <t>28.02.24   19:30-19:45h</t>
  </si>
  <si>
    <t>28.02.24   19:45-20:00h</t>
  </si>
  <si>
    <t>28.02.24   20:00-20:15h</t>
  </si>
  <si>
    <t>28.02.24   20:15-20:30h</t>
  </si>
  <si>
    <t>28.02.24   20:30-20:45h</t>
  </si>
  <si>
    <t>28.02.24   20:45-21:00h</t>
  </si>
  <si>
    <t>28.02.24   21:00-21:15h</t>
  </si>
  <si>
    <t>28.02.24   21:15-21:30h</t>
  </si>
  <si>
    <t>28.02.24   21:30-21:45h</t>
  </si>
  <si>
    <t>28.02.24   21:45-22:00h</t>
  </si>
  <si>
    <t>28.02.24   22:00-22:15h</t>
  </si>
  <si>
    <t>28.02.24   22:15-22:30h</t>
  </si>
  <si>
    <t>28.02.24   22:30-22:45h</t>
  </si>
  <si>
    <t>28.02.24   22:45-23:00h</t>
  </si>
  <si>
    <t>28.02.24   23:00-23:15h</t>
  </si>
  <si>
    <t>28.02.24   23:15-23:30h</t>
  </si>
  <si>
    <t>28.02.24   23:30-23:45h</t>
  </si>
  <si>
    <t>28.02.24   23:45-00:00h</t>
  </si>
  <si>
    <t>29.02.24   00:00-00:15h</t>
  </si>
  <si>
    <t>29.02.24   00:15-00:30h</t>
  </si>
  <si>
    <t>29.02.24   00:30-00:45h</t>
  </si>
  <si>
    <t>29.02.24   00:45-01:00h</t>
  </si>
  <si>
    <t>29.02.24   01:00-01:15h</t>
  </si>
  <si>
    <t>29.02.24   01:15-01:30h</t>
  </si>
  <si>
    <t>29.02.24   01:30-01:45h</t>
  </si>
  <si>
    <t>29.02.24   01:45-02:00h</t>
  </si>
  <si>
    <t>29.02.24   02:00-02:15h</t>
  </si>
  <si>
    <t>29.02.24   02:15-02:30h</t>
  </si>
  <si>
    <t>29.02.24   02:30-02:45h</t>
  </si>
  <si>
    <t>29.02.24   02:45-03:00h</t>
  </si>
  <si>
    <t>29.02.24   03:00-03:15h</t>
  </si>
  <si>
    <t>29.02.24   03:15-03:30h</t>
  </si>
  <si>
    <t>29.02.24   03:30-03:45h</t>
  </si>
  <si>
    <t>29.02.24   03:45-04:00h</t>
  </si>
  <si>
    <t>29.02.24   04:00-04:15h</t>
  </si>
  <si>
    <t>29.02.24   04:15-04:30h</t>
  </si>
  <si>
    <t>29.02.24   04:30-04:45h</t>
  </si>
  <si>
    <t>29.02.24   04:45-05:00h</t>
  </si>
  <si>
    <t>29.02.24   05:00-05:15h</t>
  </si>
  <si>
    <t>29.02.24   05:15-05:30h</t>
  </si>
  <si>
    <t>29.02.24   05:30-05:45h</t>
  </si>
  <si>
    <t>29.02.24   05:45-06:00h</t>
  </si>
  <si>
    <t>29.02.24   06:00-06:15h</t>
  </si>
  <si>
    <t>29.02.24   06:15-06:30h</t>
  </si>
  <si>
    <t>29.02.24   06:30-06:45h</t>
  </si>
  <si>
    <t>29.02.24   06:45-07:00h</t>
  </si>
  <si>
    <t>29.02.24   07:00-07:15h</t>
  </si>
  <si>
    <t>29.02.24   07:15-07:30h</t>
  </si>
  <si>
    <t>29.02.24   07:30-07:45h</t>
  </si>
  <si>
    <t>29.02.24   07:45-08:00h</t>
  </si>
  <si>
    <t>29.02.24   08:00-08:15h</t>
  </si>
  <si>
    <t>29.02.24   08:15-08:30h</t>
  </si>
  <si>
    <t>29.02.24   08:30-08:45h</t>
  </si>
  <si>
    <t>29.02.24   08:45-09:00h</t>
  </si>
  <si>
    <t>29.02.24   09:00-09:15h</t>
  </si>
  <si>
    <t>29.02.24   09:15-09:30h</t>
  </si>
  <si>
    <t>29.02.24   09:30-09:45h</t>
  </si>
  <si>
    <t>29.02.24   09:45-10:00h</t>
  </si>
  <si>
    <t>29.02.24   10:00-10:15h</t>
  </si>
  <si>
    <t>29.02.24   10:15-10:30h</t>
  </si>
  <si>
    <t>29.02.24   10:30-10:45h</t>
  </si>
  <si>
    <t>29.02.24   10:45-11:00h</t>
  </si>
  <si>
    <t>29.02.24   11:00-11:15h</t>
  </si>
  <si>
    <t>29.02.24   11:15-11:30h</t>
  </si>
  <si>
    <t>29.02.24   11:30-11:45h</t>
  </si>
  <si>
    <t>29.02.24   11:45-12:00h</t>
  </si>
  <si>
    <t>29.02.24   12:00-12:15h</t>
  </si>
  <si>
    <t>29.02.24   12:15-12:30h</t>
  </si>
  <si>
    <t>29.02.24   12:30-12:45h</t>
  </si>
  <si>
    <t>29.02.24   12:45-13:00h</t>
  </si>
  <si>
    <t>29.02.24   13:00-13:15h</t>
  </si>
  <si>
    <t>29.02.24   13:15-13:30h</t>
  </si>
  <si>
    <t>29.02.24   13:30-13:45h</t>
  </si>
  <si>
    <t>29.02.24   13:45-14:00h</t>
  </si>
  <si>
    <t>29.02.24   14:00-14:15h</t>
  </si>
  <si>
    <t>29.02.24   14:15-14:30h</t>
  </si>
  <si>
    <t>29.02.24   14:30-14:45h</t>
  </si>
  <si>
    <t>29.02.24   14:45-15:00h</t>
  </si>
  <si>
    <t>29.02.24   15:00-15:15h</t>
  </si>
  <si>
    <t>29.02.24   15:15-15:30h</t>
  </si>
  <si>
    <t>29.02.24   15:30-15:45h</t>
  </si>
  <si>
    <t>29.02.24   15:45-16:00h</t>
  </si>
  <si>
    <t>29.02.24   16:00-16:15h</t>
  </si>
  <si>
    <t>29.02.24   16:15-16:30h</t>
  </si>
  <si>
    <t>29.02.24   16:30-16:45h</t>
  </si>
  <si>
    <t>29.02.24   16:45-17:00h</t>
  </si>
  <si>
    <t>29.02.24   17:00-17:15h</t>
  </si>
  <si>
    <t>29.02.24   17:15-17:30h</t>
  </si>
  <si>
    <t>29.02.24   17:30-17:45h</t>
  </si>
  <si>
    <t>29.02.24   17:45-18:00h</t>
  </si>
  <si>
    <t>29.02.24   18:00-18:15h</t>
  </si>
  <si>
    <t>29.02.24   18:15-18:30h</t>
  </si>
  <si>
    <t>29.02.24   18:30-18:45h</t>
  </si>
  <si>
    <t>29.02.24   18:45-19:00h</t>
  </si>
  <si>
    <t>29.02.24   19:00-19:15h</t>
  </si>
  <si>
    <t>29.02.24   19:15-19:30h</t>
  </si>
  <si>
    <t>29.02.24   19:30-19:45h</t>
  </si>
  <si>
    <t>29.02.24   19:45-20:00h</t>
  </si>
  <si>
    <t>29.02.24   20:00-20:15h</t>
  </si>
  <si>
    <t>29.02.24   20:15-20:30h</t>
  </si>
  <si>
    <t>29.02.24   20:30-20:45h</t>
  </si>
  <si>
    <t>29.02.24   20:45-21:00h</t>
  </si>
  <si>
    <t>29.02.24   21:00-21:15h</t>
  </si>
  <si>
    <t>29.02.24   21:15-21:30h</t>
  </si>
  <si>
    <t>29.02.24   21:30-21:45h</t>
  </si>
  <si>
    <t>29.02.24   21:45-22:00h</t>
  </si>
  <si>
    <t>29.02.24   22:00-22:15h</t>
  </si>
  <si>
    <t>29.02.24   22:15-22:30h</t>
  </si>
  <si>
    <t>29.02.24   22:30-22:45h</t>
  </si>
  <si>
    <t>29.02.24   22:45-23:00h</t>
  </si>
  <si>
    <t>29.02.24   23:00-23:15h</t>
  </si>
  <si>
    <t>29.02.24   23:15-23:30h</t>
  </si>
  <si>
    <t>29.02.24   23:30-23:45h</t>
  </si>
  <si>
    <t>29.02.24   23:45-00:00h</t>
  </si>
  <si>
    <t>07.03.24   18:30-18:45h</t>
  </si>
  <si>
    <t>31.03.24   04:00-04:15h</t>
  </si>
  <si>
    <t>Zeitumstellung (Winterzeit/Sommerzeit)</t>
  </si>
  <si>
    <t>01.03.24   00:00-00:15h</t>
  </si>
  <si>
    <t>01.03.24   00:15-00:30h</t>
  </si>
  <si>
    <t>01.03.24   00:30-00:45h</t>
  </si>
  <si>
    <t>01.03.24   00:45-01:00h</t>
  </si>
  <si>
    <t>01.03.24   01:00-01:15h</t>
  </si>
  <si>
    <t>01.03.24   01:15-01:30h</t>
  </si>
  <si>
    <t>01.03.24   01:30-01:45h</t>
  </si>
  <si>
    <t>01.03.24   01:45-02:00h</t>
  </si>
  <si>
    <t>01.03.24   02:00-02:15h</t>
  </si>
  <si>
    <t>01.03.24   02:15-02:30h</t>
  </si>
  <si>
    <t>01.03.24   02:30-02:45h</t>
  </si>
  <si>
    <t>01.03.24   02:45-03:00h</t>
  </si>
  <si>
    <t>01.03.24   03:00-03:15h</t>
  </si>
  <si>
    <t>01.03.24   03:15-03:30h</t>
  </si>
  <si>
    <t>01.03.24   03:30-03:45h</t>
  </si>
  <si>
    <t>01.03.24   03:45-04:00h</t>
  </si>
  <si>
    <t>01.03.24   04:00-04:15h</t>
  </si>
  <si>
    <t>01.03.24   04:15-04:30h</t>
  </si>
  <si>
    <t>01.03.24   04:30-04:45h</t>
  </si>
  <si>
    <t>01.03.24   04:45-05:00h</t>
  </si>
  <si>
    <t>01.03.24   05:00-05:15h</t>
  </si>
  <si>
    <t>01.03.24   05:15-05:30h</t>
  </si>
  <si>
    <t>01.03.24   05:30-05:45h</t>
  </si>
  <si>
    <t>01.03.24   05:45-06:00h</t>
  </si>
  <si>
    <t>01.03.24   06:00-06:15h</t>
  </si>
  <si>
    <t>01.03.24   06:15-06:30h</t>
  </si>
  <si>
    <t>01.03.24   06:30-06:45h</t>
  </si>
  <si>
    <t>01.03.24   06:45-07:00h</t>
  </si>
  <si>
    <t>01.03.24   07:00-07:15h</t>
  </si>
  <si>
    <t>01.03.24   07:15-07:30h</t>
  </si>
  <si>
    <t>01.03.24   07:30-07:45h</t>
  </si>
  <si>
    <t>01.03.24   07:45-08:00h</t>
  </si>
  <si>
    <t>01.03.24   08:00-08:15h</t>
  </si>
  <si>
    <t>01.03.24   08:15-08:30h</t>
  </si>
  <si>
    <t>01.03.24   08:30-08:45h</t>
  </si>
  <si>
    <t>01.03.24   08:45-09:00h</t>
  </si>
  <si>
    <t>01.03.24   09:00-09:15h</t>
  </si>
  <si>
    <t>01.03.24   09:15-09:30h</t>
  </si>
  <si>
    <t>01.03.24   09:30-09:45h</t>
  </si>
  <si>
    <t>01.03.24   09:45-10:00h</t>
  </si>
  <si>
    <t>01.03.24   10:00-10:15h</t>
  </si>
  <si>
    <t>01.03.24   10:15-10:30h</t>
  </si>
  <si>
    <t>01.03.24   10:30-10:45h</t>
  </si>
  <si>
    <t>01.03.24   10:45-11:00h</t>
  </si>
  <si>
    <t>01.03.24   11:00-11:15h</t>
  </si>
  <si>
    <t>01.03.24   11:15-11:30h</t>
  </si>
  <si>
    <t>01.03.24   11:30-11:45h</t>
  </si>
  <si>
    <t>01.03.24   11:45-12:00h</t>
  </si>
  <si>
    <t>01.03.24   12:00-12:15h</t>
  </si>
  <si>
    <t>01.03.24   12:15-12:30h</t>
  </si>
  <si>
    <t>01.03.24   12:30-12:45h</t>
  </si>
  <si>
    <t>01.03.24   12:45-13:00h</t>
  </si>
  <si>
    <t>01.03.24   13:00-13:15h</t>
  </si>
  <si>
    <t>01.03.24   13:15-13:30h</t>
  </si>
  <si>
    <t>01.03.24   13:30-13:45h</t>
  </si>
  <si>
    <t>01.03.24   13:45-14:00h</t>
  </si>
  <si>
    <t>01.03.24   14:00-14:15h</t>
  </si>
  <si>
    <t>01.03.24   14:15-14:30h</t>
  </si>
  <si>
    <t>01.03.24   14:30-14:45h</t>
  </si>
  <si>
    <t>01.03.24   14:45-15:00h</t>
  </si>
  <si>
    <t>01.03.24   15:00-15:15h</t>
  </si>
  <si>
    <t>01.03.24   15:15-15:30h</t>
  </si>
  <si>
    <t>01.03.24   15:30-15:45h</t>
  </si>
  <si>
    <t>01.03.24   15:45-16:00h</t>
  </si>
  <si>
    <t>01.03.24   16:00-16:15h</t>
  </si>
  <si>
    <t>01.03.24   16:15-16:30h</t>
  </si>
  <si>
    <t>01.03.24   16:30-16:45h</t>
  </si>
  <si>
    <t>01.03.24   16:45-17:00h</t>
  </si>
  <si>
    <t>01.03.24   17:00-17:15h</t>
  </si>
  <si>
    <t>01.03.24   17:15-17:30h</t>
  </si>
  <si>
    <t>01.03.24   17:30-17:45h</t>
  </si>
  <si>
    <t>01.03.24   17:45-18:00h</t>
  </si>
  <si>
    <t>01.03.24   18:00-18:15h</t>
  </si>
  <si>
    <t>01.03.24   18:15-18:30h</t>
  </si>
  <si>
    <t>01.03.24   18:30-18:45h</t>
  </si>
  <si>
    <t>01.03.24   18:45-19:00h</t>
  </si>
  <si>
    <t>01.03.24   19:00-19:15h</t>
  </si>
  <si>
    <t>01.03.24   19:15-19:30h</t>
  </si>
  <si>
    <t>01.03.24   19:30-19:45h</t>
  </si>
  <si>
    <t>01.03.24   19:45-20:00h</t>
  </si>
  <si>
    <t>01.03.24   20:00-20:15h</t>
  </si>
  <si>
    <t>01.03.24   20:15-20:30h</t>
  </si>
  <si>
    <t>01.03.24   20:30-20:45h</t>
  </si>
  <si>
    <t>01.03.24   20:45-21:00h</t>
  </si>
  <si>
    <t>01.03.24   21:00-21:15h</t>
  </si>
  <si>
    <t>01.03.24   21:15-21:30h</t>
  </si>
  <si>
    <t>01.03.24   21:30-21:45h</t>
  </si>
  <si>
    <t>01.03.24   21:45-22:00h</t>
  </si>
  <si>
    <t>01.03.24   22:00-22:15h</t>
  </si>
  <si>
    <t>01.03.24   22:15-22:30h</t>
  </si>
  <si>
    <t>01.03.24   22:30-22:45h</t>
  </si>
  <si>
    <t>01.03.24   22:45-23:00h</t>
  </si>
  <si>
    <t>01.03.24   23:00-23:15h</t>
  </si>
  <si>
    <t>01.03.24   23:15-23:30h</t>
  </si>
  <si>
    <t>01.03.24   23:30-23:45h</t>
  </si>
  <si>
    <t>01.03.24   23:45-00:00h</t>
  </si>
  <si>
    <t>02.03.24   00:00-00:15h</t>
  </si>
  <si>
    <t>02.03.24   00:15-00:30h</t>
  </si>
  <si>
    <t>02.03.24   00:30-00:45h</t>
  </si>
  <si>
    <t>02.03.24   00:45-01:00h</t>
  </si>
  <si>
    <t>02.03.24   01:00-01:15h</t>
  </si>
  <si>
    <t>02.03.24   01:15-01:30h</t>
  </si>
  <si>
    <t>02.03.24   01:30-01:45h</t>
  </si>
  <si>
    <t>02.03.24   01:45-02:00h</t>
  </si>
  <si>
    <t>02.03.24   02:00-02:15h</t>
  </si>
  <si>
    <t>02.03.24   02:15-02:30h</t>
  </si>
  <si>
    <t>02.03.24   02:30-02:45h</t>
  </si>
  <si>
    <t>02.03.24   02:45-03:00h</t>
  </si>
  <si>
    <t>02.03.24   03:00-03:15h</t>
  </si>
  <si>
    <t>02.03.24   03:15-03:30h</t>
  </si>
  <si>
    <t>02.03.24   03:30-03:45h</t>
  </si>
  <si>
    <t>02.03.24   03:45-04:00h</t>
  </si>
  <si>
    <t>02.03.24   04:00-04:15h</t>
  </si>
  <si>
    <t>02.03.24   04:15-04:30h</t>
  </si>
  <si>
    <t>02.03.24   04:30-04:45h</t>
  </si>
  <si>
    <t>02.03.24   04:45-05:00h</t>
  </si>
  <si>
    <t>02.03.24   05:00-05:15h</t>
  </si>
  <si>
    <t>02.03.24   05:15-05:30h</t>
  </si>
  <si>
    <t>02.03.24   05:30-05:45h</t>
  </si>
  <si>
    <t>02.03.24   05:45-06:00h</t>
  </si>
  <si>
    <t>02.03.24   06:00-06:15h</t>
  </si>
  <si>
    <t>02.03.24   06:15-06:30h</t>
  </si>
  <si>
    <t>02.03.24   06:30-06:45h</t>
  </si>
  <si>
    <t>02.03.24   06:45-07:00h</t>
  </si>
  <si>
    <t>02.03.24   07:00-07:15h</t>
  </si>
  <si>
    <t>02.03.24   07:15-07:30h</t>
  </si>
  <si>
    <t>02.03.24   07:30-07:45h</t>
  </si>
  <si>
    <t>02.03.24   07:45-08:00h</t>
  </si>
  <si>
    <t>02.03.24   08:00-08:15h</t>
  </si>
  <si>
    <t>02.03.24   08:15-08:30h</t>
  </si>
  <si>
    <t>02.03.24   08:30-08:45h</t>
  </si>
  <si>
    <t>02.03.24   08:45-09:00h</t>
  </si>
  <si>
    <t>02.03.24   09:00-09:15h</t>
  </si>
  <si>
    <t>02.03.24   09:15-09:30h</t>
  </si>
  <si>
    <t>02.03.24   09:30-09:45h</t>
  </si>
  <si>
    <t>02.03.24   09:45-10:00h</t>
  </si>
  <si>
    <t>02.03.24   10:00-10:15h</t>
  </si>
  <si>
    <t>02.03.24   10:15-10:30h</t>
  </si>
  <si>
    <t>02.03.24   10:30-10:45h</t>
  </si>
  <si>
    <t>02.03.24   10:45-11:00h</t>
  </si>
  <si>
    <t>02.03.24   11:00-11:15h</t>
  </si>
  <si>
    <t>02.03.24   11:15-11:30h</t>
  </si>
  <si>
    <t>02.03.24   11:30-11:45h</t>
  </si>
  <si>
    <t>02.03.24   11:45-12:00h</t>
  </si>
  <si>
    <t>02.03.24   12:00-12:15h</t>
  </si>
  <si>
    <t>02.03.24   12:15-12:30h</t>
  </si>
  <si>
    <t>02.03.24   12:30-12:45h</t>
  </si>
  <si>
    <t>02.03.24   12:45-13:00h</t>
  </si>
  <si>
    <t>02.03.24   13:00-13:15h</t>
  </si>
  <si>
    <t>02.03.24   13:15-13:30h</t>
  </si>
  <si>
    <t>02.03.24   13:30-13:45h</t>
  </si>
  <si>
    <t>02.03.24   13:45-14:00h</t>
  </si>
  <si>
    <t>02.03.24   14:00-14:15h</t>
  </si>
  <si>
    <t>02.03.24   14:15-14:30h</t>
  </si>
  <si>
    <t>02.03.24   14:30-14:45h</t>
  </si>
  <si>
    <t>02.03.24   14:45-15:00h</t>
  </si>
  <si>
    <t>02.03.24   15:00-15:15h</t>
  </si>
  <si>
    <t>02.03.24   15:15-15:30h</t>
  </si>
  <si>
    <t>02.03.24   15:30-15:45h</t>
  </si>
  <si>
    <t>02.03.24   15:45-16:00h</t>
  </si>
  <si>
    <t>02.03.24   16:00-16:15h</t>
  </si>
  <si>
    <t>02.03.24   16:15-16:30h</t>
  </si>
  <si>
    <t>02.03.24   16:30-16:45h</t>
  </si>
  <si>
    <t>02.03.24   16:45-17:00h</t>
  </si>
  <si>
    <t>02.03.24   17:00-17:15h</t>
  </si>
  <si>
    <t>02.03.24   17:15-17:30h</t>
  </si>
  <si>
    <t>02.03.24   17:30-17:45h</t>
  </si>
  <si>
    <t>02.03.24   17:45-18:00h</t>
  </si>
  <si>
    <t>02.03.24   18:00-18:15h</t>
  </si>
  <si>
    <t>02.03.24   18:15-18:30h</t>
  </si>
  <si>
    <t>02.03.24   18:30-18:45h</t>
  </si>
  <si>
    <t>02.03.24   18:45-19:00h</t>
  </si>
  <si>
    <t>02.03.24   19:00-19:15h</t>
  </si>
  <si>
    <t>02.03.24   19:15-19:30h</t>
  </si>
  <si>
    <t>02.03.24   19:30-19:45h</t>
  </si>
  <si>
    <t>02.03.24   19:45-20:00h</t>
  </si>
  <si>
    <t>02.03.24   20:00-20:15h</t>
  </si>
  <si>
    <t>02.03.24   20:15-20:30h</t>
  </si>
  <si>
    <t>02.03.24   20:30-20:45h</t>
  </si>
  <si>
    <t>02.03.24   20:45-21:00h</t>
  </si>
  <si>
    <t>02.03.24   21:00-21:15h</t>
  </si>
  <si>
    <t>02.03.24   21:15-21:30h</t>
  </si>
  <si>
    <t>02.03.24   21:30-21:45h</t>
  </si>
  <si>
    <t>02.03.24   21:45-22:00h</t>
  </si>
  <si>
    <t>02.03.24   22:00-22:15h</t>
  </si>
  <si>
    <t>02.03.24   22:15-22:30h</t>
  </si>
  <si>
    <t>02.03.24   22:30-22:45h</t>
  </si>
  <si>
    <t>02.03.24   22:45-23:00h</t>
  </si>
  <si>
    <t>02.03.24   23:00-23:15h</t>
  </si>
  <si>
    <t>02.03.24   23:15-23:30h</t>
  </si>
  <si>
    <t>02.03.24   23:30-23:45h</t>
  </si>
  <si>
    <t>02.03.24   23:45-00:00h</t>
  </si>
  <si>
    <t>03.03.24   00:00-00:15h</t>
  </si>
  <si>
    <t>03.03.24   00:15-00:30h</t>
  </si>
  <si>
    <t>03.03.24   00:30-00:45h</t>
  </si>
  <si>
    <t>03.03.24   00:45-01:00h</t>
  </si>
  <si>
    <t>03.03.24   01:00-01:15h</t>
  </si>
  <si>
    <t>03.03.24   01:15-01:30h</t>
  </si>
  <si>
    <t>03.03.24   01:30-01:45h</t>
  </si>
  <si>
    <t>03.03.24   01:45-02:00h</t>
  </si>
  <si>
    <t>03.03.24   02:00-02:15h</t>
  </si>
  <si>
    <t>03.03.24   02:15-02:30h</t>
  </si>
  <si>
    <t>03.03.24   02:30-02:45h</t>
  </si>
  <si>
    <t>03.03.24   02:45-03:00h</t>
  </si>
  <si>
    <t>03.03.24   03:00-03:15h</t>
  </si>
  <si>
    <t>03.03.24   03:15-03:30h</t>
  </si>
  <si>
    <t>03.03.24   03:30-03:45h</t>
  </si>
  <si>
    <t>03.03.24   03:45-04:00h</t>
  </si>
  <si>
    <t>03.03.24   04:00-04:15h</t>
  </si>
  <si>
    <t>03.03.24   04:15-04:30h</t>
  </si>
  <si>
    <t>03.03.24   04:30-04:45h</t>
  </si>
  <si>
    <t>03.03.24   04:45-05:00h</t>
  </si>
  <si>
    <t>03.03.24   05:00-05:15h</t>
  </si>
  <si>
    <t>03.03.24   05:15-05:30h</t>
  </si>
  <si>
    <t>03.03.24   05:30-05:45h</t>
  </si>
  <si>
    <t>03.03.24   05:45-06:00h</t>
  </si>
  <si>
    <t>03.03.24   06:00-06:15h</t>
  </si>
  <si>
    <t>03.03.24   06:15-06:30h</t>
  </si>
  <si>
    <t>03.03.24   06:30-06:45h</t>
  </si>
  <si>
    <t>03.03.24   06:45-07:00h</t>
  </si>
  <si>
    <t>03.03.24   07:00-07:15h</t>
  </si>
  <si>
    <t>03.03.24   07:15-07:30h</t>
  </si>
  <si>
    <t>03.03.24   07:30-07:45h</t>
  </si>
  <si>
    <t>03.03.24   07:45-08:00h</t>
  </si>
  <si>
    <t>03.03.24   08:00-08:15h</t>
  </si>
  <si>
    <t>03.03.24   08:15-08:30h</t>
  </si>
  <si>
    <t>03.03.24   08:30-08:45h</t>
  </si>
  <si>
    <t>03.03.24   08:45-09:00h</t>
  </si>
  <si>
    <t>03.03.24   09:00-09:15h</t>
  </si>
  <si>
    <t>03.03.24   09:15-09:30h</t>
  </si>
  <si>
    <t>03.03.24   09:30-09:45h</t>
  </si>
  <si>
    <t>03.03.24   09:45-10:00h</t>
  </si>
  <si>
    <t>03.03.24   10:00-10:15h</t>
  </si>
  <si>
    <t>03.03.24   10:15-10:30h</t>
  </si>
  <si>
    <t>03.03.24   10:30-10:45h</t>
  </si>
  <si>
    <t>03.03.24   10:45-11:00h</t>
  </si>
  <si>
    <t>03.03.24   11:00-11:15h</t>
  </si>
  <si>
    <t>03.03.24   11:15-11:30h</t>
  </si>
  <si>
    <t>03.03.24   11:30-11:45h</t>
  </si>
  <si>
    <t>03.03.24   11:45-12:00h</t>
  </si>
  <si>
    <t>03.03.24   12:00-12:15h</t>
  </si>
  <si>
    <t>03.03.24   12:15-12:30h</t>
  </si>
  <si>
    <t>03.03.24   12:30-12:45h</t>
  </si>
  <si>
    <t>03.03.24   12:45-13:00h</t>
  </si>
  <si>
    <t>03.03.24   13:00-13:15h</t>
  </si>
  <si>
    <t>03.03.24   13:15-13:30h</t>
  </si>
  <si>
    <t>03.03.24   13:30-13:45h</t>
  </si>
  <si>
    <t>03.03.24   13:45-14:00h</t>
  </si>
  <si>
    <t>03.03.24   14:00-14:15h</t>
  </si>
  <si>
    <t>03.03.24   14:15-14:30h</t>
  </si>
  <si>
    <t>03.03.24   14:30-14:45h</t>
  </si>
  <si>
    <t>03.03.24   14:45-15:00h</t>
  </si>
  <si>
    <t>03.03.24   15:00-15:15h</t>
  </si>
  <si>
    <t>03.03.24   15:15-15:30h</t>
  </si>
  <si>
    <t>03.03.24   15:30-15:45h</t>
  </si>
  <si>
    <t>03.03.24   15:45-16:00h</t>
  </si>
  <si>
    <t>03.03.24   16:00-16:15h</t>
  </si>
  <si>
    <t>03.03.24   16:15-16:30h</t>
  </si>
  <si>
    <t>03.03.24   16:30-16:45h</t>
  </si>
  <si>
    <t>03.03.24   16:45-17:00h</t>
  </si>
  <si>
    <t>03.03.24   17:00-17:15h</t>
  </si>
  <si>
    <t>03.03.24   17:15-17:30h</t>
  </si>
  <si>
    <t>03.03.24   17:30-17:45h</t>
  </si>
  <si>
    <t>03.03.24   17:45-18:00h</t>
  </si>
  <si>
    <t>03.03.24   18:00-18:15h</t>
  </si>
  <si>
    <t>03.03.24   18:15-18:30h</t>
  </si>
  <si>
    <t>03.03.24   18:30-18:45h</t>
  </si>
  <si>
    <t>03.03.24   18:45-19:00h</t>
  </si>
  <si>
    <t>03.03.24   19:00-19:15h</t>
  </si>
  <si>
    <t>03.03.24   19:15-19:30h</t>
  </si>
  <si>
    <t>03.03.24   19:30-19:45h</t>
  </si>
  <si>
    <t>03.03.24   19:45-20:00h</t>
  </si>
  <si>
    <t>03.03.24   20:00-20:15h</t>
  </si>
  <si>
    <t>03.03.24   20:15-20:30h</t>
  </si>
  <si>
    <t>03.03.24   20:30-20:45h</t>
  </si>
  <si>
    <t>03.03.24   20:45-21:00h</t>
  </si>
  <si>
    <t>03.03.24   21:00-21:15h</t>
  </si>
  <si>
    <t>03.03.24   21:15-21:30h</t>
  </si>
  <si>
    <t>03.03.24   21:30-21:45h</t>
  </si>
  <si>
    <t>03.03.24   21:45-22:00h</t>
  </si>
  <si>
    <t>03.03.24   22:00-22:15h</t>
  </si>
  <si>
    <t>03.03.24   22:15-22:30h</t>
  </si>
  <si>
    <t>03.03.24   22:30-22:45h</t>
  </si>
  <si>
    <t>03.03.24   22:45-23:00h</t>
  </si>
  <si>
    <t>03.03.24   23:00-23:15h</t>
  </si>
  <si>
    <t>03.03.24   23:15-23:30h</t>
  </si>
  <si>
    <t>03.03.24   23:30-23:45h</t>
  </si>
  <si>
    <t>03.03.24   23:45-00:00h</t>
  </si>
  <si>
    <t>04.03.24   00:00-00:15h</t>
  </si>
  <si>
    <t>04.03.24   00:15-00:30h</t>
  </si>
  <si>
    <t>04.03.24   00:30-00:45h</t>
  </si>
  <si>
    <t>04.03.24   00:45-01:00h</t>
  </si>
  <si>
    <t>04.03.24   01:00-01:15h</t>
  </si>
  <si>
    <t>04.03.24   01:15-01:30h</t>
  </si>
  <si>
    <t>04.03.24   01:30-01:45h</t>
  </si>
  <si>
    <t>04.03.24   01:45-02:00h</t>
  </si>
  <si>
    <t>04.03.24   02:00-02:15h</t>
  </si>
  <si>
    <t>04.03.24   02:15-02:30h</t>
  </si>
  <si>
    <t>04.03.24   02:30-02:45h</t>
  </si>
  <si>
    <t>04.03.24   02:45-03:00h</t>
  </si>
  <si>
    <t>04.03.24   03:00-03:15h</t>
  </si>
  <si>
    <t>04.03.24   03:15-03:30h</t>
  </si>
  <si>
    <t>04.03.24   03:30-03:45h</t>
  </si>
  <si>
    <t>04.03.24   03:45-04:00h</t>
  </si>
  <si>
    <t>04.03.24   04:00-04:15h</t>
  </si>
  <si>
    <t>04.03.24   04:15-04:30h</t>
  </si>
  <si>
    <t>04.03.24   04:30-04:45h</t>
  </si>
  <si>
    <t>04.03.24   04:45-05:00h</t>
  </si>
  <si>
    <t>04.03.24   05:00-05:15h</t>
  </si>
  <si>
    <t>04.03.24   05:15-05:30h</t>
  </si>
  <si>
    <t>04.03.24   05:30-05:45h</t>
  </si>
  <si>
    <t>04.03.24   05:45-06:00h</t>
  </si>
  <si>
    <t>04.03.24   06:00-06:15h</t>
  </si>
  <si>
    <t>04.03.24   06:15-06:30h</t>
  </si>
  <si>
    <t>04.03.24   06:30-06:45h</t>
  </si>
  <si>
    <t>04.03.24   06:45-07:00h</t>
  </si>
  <si>
    <t>04.03.24   07:00-07:15h</t>
  </si>
  <si>
    <t>04.03.24   07:15-07:30h</t>
  </si>
  <si>
    <t>04.03.24   07:30-07:45h</t>
  </si>
  <si>
    <t>04.03.24   07:45-08:00h</t>
  </si>
  <si>
    <t>04.03.24   08:00-08:15h</t>
  </si>
  <si>
    <t>04.03.24   08:15-08:30h</t>
  </si>
  <si>
    <t>04.03.24   08:30-08:45h</t>
  </si>
  <si>
    <t>04.03.24   08:45-09:00h</t>
  </si>
  <si>
    <t>04.03.24   09:00-09:15h</t>
  </si>
  <si>
    <t>04.03.24   09:15-09:30h</t>
  </si>
  <si>
    <t>04.03.24   09:30-09:45h</t>
  </si>
  <si>
    <t>04.03.24   09:45-10:00h</t>
  </si>
  <si>
    <t>04.03.24   10:00-10:15h</t>
  </si>
  <si>
    <t>04.03.24   10:15-10:30h</t>
  </si>
  <si>
    <t>04.03.24   10:30-10:45h</t>
  </si>
  <si>
    <t>04.03.24   10:45-11:00h</t>
  </si>
  <si>
    <t>04.03.24   11:00-11:15h</t>
  </si>
  <si>
    <t>04.03.24   11:15-11:30h</t>
  </si>
  <si>
    <t>04.03.24   11:30-11:45h</t>
  </si>
  <si>
    <t>04.03.24   11:45-12:00h</t>
  </si>
  <si>
    <t>04.03.24   12:00-12:15h</t>
  </si>
  <si>
    <t>04.03.24   12:15-12:30h</t>
  </si>
  <si>
    <t>04.03.24   12:30-12:45h</t>
  </si>
  <si>
    <t>04.03.24   12:45-13:00h</t>
  </si>
  <si>
    <t>04.03.24   13:00-13:15h</t>
  </si>
  <si>
    <t>04.03.24   13:15-13:30h</t>
  </si>
  <si>
    <t>04.03.24   13:30-13:45h</t>
  </si>
  <si>
    <t>04.03.24   13:45-14:00h</t>
  </si>
  <si>
    <t>04.03.24   14:00-14:15h</t>
  </si>
  <si>
    <t>04.03.24   14:15-14:30h</t>
  </si>
  <si>
    <t>04.03.24   14:30-14:45h</t>
  </si>
  <si>
    <t>04.03.24   14:45-15:00h</t>
  </si>
  <si>
    <t>04.03.24   15:00-15:15h</t>
  </si>
  <si>
    <t>04.03.24   15:15-15:30h</t>
  </si>
  <si>
    <t>04.03.24   15:30-15:45h</t>
  </si>
  <si>
    <t>04.03.24   15:45-16:00h</t>
  </si>
  <si>
    <t>04.03.24   16:00-16:15h</t>
  </si>
  <si>
    <t>04.03.24   16:15-16:30h</t>
  </si>
  <si>
    <t>04.03.24   16:30-16:45h</t>
  </si>
  <si>
    <t>04.03.24   16:45-17:00h</t>
  </si>
  <si>
    <t>04.03.24   17:00-17:15h</t>
  </si>
  <si>
    <t>04.03.24   17:15-17:30h</t>
  </si>
  <si>
    <t>04.03.24   17:30-17:45h</t>
  </si>
  <si>
    <t>04.03.24   17:45-18:00h</t>
  </si>
  <si>
    <t>04.03.24   18:00-18:15h</t>
  </si>
  <si>
    <t>04.03.24   18:15-18:30h</t>
  </si>
  <si>
    <t>04.03.24   18:30-18:45h</t>
  </si>
  <si>
    <t>04.03.24   18:45-19:00h</t>
  </si>
  <si>
    <t>04.03.24   19:00-19:15h</t>
  </si>
  <si>
    <t>04.03.24   19:15-19:30h</t>
  </si>
  <si>
    <t>04.03.24   19:30-19:45h</t>
  </si>
  <si>
    <t>04.03.24   19:45-20:00h</t>
  </si>
  <si>
    <t>04.03.24   20:00-20:15h</t>
  </si>
  <si>
    <t>04.03.24   20:15-20:30h</t>
  </si>
  <si>
    <t>04.03.24   20:30-20:45h</t>
  </si>
  <si>
    <t>04.03.24   20:45-21:00h</t>
  </si>
  <si>
    <t>04.03.24   21:00-21:15h</t>
  </si>
  <si>
    <t>04.03.24   21:15-21:30h</t>
  </si>
  <si>
    <t>04.03.24   21:30-21:45h</t>
  </si>
  <si>
    <t>04.03.24   21:45-22:00h</t>
  </si>
  <si>
    <t>04.03.24   22:00-22:15h</t>
  </si>
  <si>
    <t>04.03.24   22:15-22:30h</t>
  </si>
  <si>
    <t>04.03.24   22:30-22:45h</t>
  </si>
  <si>
    <t>04.03.24   22:45-23:00h</t>
  </si>
  <si>
    <t>04.03.24   23:00-23:15h</t>
  </si>
  <si>
    <t>04.03.24   23:15-23:30h</t>
  </si>
  <si>
    <t>04.03.24   23:30-23:45h</t>
  </si>
  <si>
    <t>04.03.24   23:45-00:00h</t>
  </si>
  <si>
    <t>05.03.24   00:00-00:15h</t>
  </si>
  <si>
    <t>05.03.24   00:15-00:30h</t>
  </si>
  <si>
    <t>05.03.24   00:30-00:45h</t>
  </si>
  <si>
    <t>05.03.24   00:45-01:00h</t>
  </si>
  <si>
    <t>05.03.24   01:00-01:15h</t>
  </si>
  <si>
    <t>05.03.24   01:15-01:30h</t>
  </si>
  <si>
    <t>05.03.24   01:30-01:45h</t>
  </si>
  <si>
    <t>05.03.24   01:45-02:00h</t>
  </si>
  <si>
    <t>05.03.24   02:00-02:15h</t>
  </si>
  <si>
    <t>05.03.24   02:15-02:30h</t>
  </si>
  <si>
    <t>05.03.24   02:30-02:45h</t>
  </si>
  <si>
    <t>05.03.24   02:45-03:00h</t>
  </si>
  <si>
    <t>05.03.24   03:00-03:15h</t>
  </si>
  <si>
    <t>05.03.24   03:15-03:30h</t>
  </si>
  <si>
    <t>05.03.24   03:30-03:45h</t>
  </si>
  <si>
    <t>05.03.24   03:45-04:00h</t>
  </si>
  <si>
    <t>05.03.24   04:00-04:15h</t>
  </si>
  <si>
    <t>05.03.24   04:15-04:30h</t>
  </si>
  <si>
    <t>05.03.24   04:30-04:45h</t>
  </si>
  <si>
    <t>05.03.24   04:45-05:00h</t>
  </si>
  <si>
    <t>05.03.24   05:00-05:15h</t>
  </si>
  <si>
    <t>05.03.24   05:15-05:30h</t>
  </si>
  <si>
    <t>05.03.24   05:30-05:45h</t>
  </si>
  <si>
    <t>05.03.24   05:45-06:00h</t>
  </si>
  <si>
    <t>05.03.24   06:00-06:15h</t>
  </si>
  <si>
    <t>05.03.24   06:15-06:30h</t>
  </si>
  <si>
    <t>05.03.24   06:30-06:45h</t>
  </si>
  <si>
    <t>05.03.24   06:45-07:00h</t>
  </si>
  <si>
    <t>05.03.24   07:00-07:15h</t>
  </si>
  <si>
    <t>05.03.24   07:15-07:30h</t>
  </si>
  <si>
    <t>05.03.24   07:30-07:45h</t>
  </si>
  <si>
    <t>05.03.24   07:45-08:00h</t>
  </si>
  <si>
    <t>05.03.24   08:00-08:15h</t>
  </si>
  <si>
    <t>05.03.24   08:15-08:30h</t>
  </si>
  <si>
    <t>05.03.24   08:30-08:45h</t>
  </si>
  <si>
    <t>05.03.24   08:45-09:00h</t>
  </si>
  <si>
    <t>05.03.24   09:00-09:15h</t>
  </si>
  <si>
    <t>05.03.24   09:15-09:30h</t>
  </si>
  <si>
    <t>05.03.24   09:30-09:45h</t>
  </si>
  <si>
    <t>05.03.24   09:45-10:00h</t>
  </si>
  <si>
    <t>05.03.24   10:00-10:15h</t>
  </si>
  <si>
    <t>05.03.24   10:15-10:30h</t>
  </si>
  <si>
    <t>05.03.24   10:30-10:45h</t>
  </si>
  <si>
    <t>05.03.24   10:45-11:00h</t>
  </si>
  <si>
    <t>05.03.24   11:00-11:15h</t>
  </si>
  <si>
    <t>05.03.24   11:15-11:30h</t>
  </si>
  <si>
    <t>05.03.24   11:30-11:45h</t>
  </si>
  <si>
    <t>05.03.24   11:45-12:00h</t>
  </si>
  <si>
    <t>05.03.24   12:00-12:15h</t>
  </si>
  <si>
    <t>05.03.24   12:15-12:30h</t>
  </si>
  <si>
    <t>05.03.24   12:30-12:45h</t>
  </si>
  <si>
    <t>05.03.24   12:45-13:00h</t>
  </si>
  <si>
    <t>05.03.24   13:00-13:15h</t>
  </si>
  <si>
    <t>05.03.24   13:15-13:30h</t>
  </si>
  <si>
    <t>05.03.24   13:30-13:45h</t>
  </si>
  <si>
    <t>05.03.24   13:45-14:00h</t>
  </si>
  <si>
    <t>05.03.24   14:00-14:15h</t>
  </si>
  <si>
    <t>05.03.24   14:15-14:30h</t>
  </si>
  <si>
    <t>05.03.24   14:30-14:45h</t>
  </si>
  <si>
    <t>05.03.24   14:45-15:00h</t>
  </si>
  <si>
    <t>05.03.24   15:00-15:15h</t>
  </si>
  <si>
    <t>05.03.24   15:15-15:30h</t>
  </si>
  <si>
    <t>05.03.24   15:30-15:45h</t>
  </si>
  <si>
    <t>05.03.24   15:45-16:00h</t>
  </si>
  <si>
    <t>05.03.24   16:00-16:15h</t>
  </si>
  <si>
    <t>05.03.24   16:15-16:30h</t>
  </si>
  <si>
    <t>05.03.24   16:30-16:45h</t>
  </si>
  <si>
    <t>05.03.24   16:45-17:00h</t>
  </si>
  <si>
    <t>05.03.24   17:00-17:15h</t>
  </si>
  <si>
    <t>05.03.24   17:15-17:30h</t>
  </si>
  <si>
    <t>05.03.24   17:30-17:45h</t>
  </si>
  <si>
    <t>05.03.24   17:45-18:00h</t>
  </si>
  <si>
    <t>05.03.24   18:00-18:15h</t>
  </si>
  <si>
    <t>05.03.24   18:15-18:30h</t>
  </si>
  <si>
    <t>05.03.24   18:30-18:45h</t>
  </si>
  <si>
    <t>05.03.24   18:45-19:00h</t>
  </si>
  <si>
    <t>05.03.24   19:00-19:15h</t>
  </si>
  <si>
    <t>05.03.24   19:15-19:30h</t>
  </si>
  <si>
    <t>05.03.24   19:30-19:45h</t>
  </si>
  <si>
    <t>05.03.24   19:45-20:00h</t>
  </si>
  <si>
    <t>05.03.24   20:00-20:15h</t>
  </si>
  <si>
    <t>05.03.24   20:15-20:30h</t>
  </si>
  <si>
    <t>05.03.24   20:30-20:45h</t>
  </si>
  <si>
    <t>05.03.24   20:45-21:00h</t>
  </si>
  <si>
    <t>05.03.24   21:00-21:15h</t>
  </si>
  <si>
    <t>05.03.24   21:15-21:30h</t>
  </si>
  <si>
    <t>05.03.24   21:30-21:45h</t>
  </si>
  <si>
    <t>05.03.24   21:45-22:00h</t>
  </si>
  <si>
    <t>05.03.24   22:00-22:15h</t>
  </si>
  <si>
    <t>05.03.24   22:15-22:30h</t>
  </si>
  <si>
    <t>05.03.24   22:30-22:45h</t>
  </si>
  <si>
    <t>05.03.24   22:45-23:00h</t>
  </si>
  <si>
    <t>05.03.24   23:00-23:15h</t>
  </si>
  <si>
    <t>05.03.24   23:15-23:30h</t>
  </si>
  <si>
    <t>05.03.24   23:30-23:45h</t>
  </si>
  <si>
    <t>05.03.24   23:45-00:00h</t>
  </si>
  <si>
    <t>06.03.24   00:00-00:15h</t>
  </si>
  <si>
    <t>06.03.24   00:15-00:30h</t>
  </si>
  <si>
    <t>06.03.24   00:30-00:45h</t>
  </si>
  <si>
    <t>06.03.24   00:45-01:00h</t>
  </si>
  <si>
    <t>06.03.24   01:00-01:15h</t>
  </si>
  <si>
    <t>06.03.24   01:15-01:30h</t>
  </si>
  <si>
    <t>06.03.24   01:30-01:45h</t>
  </si>
  <si>
    <t>06.03.24   01:45-02:00h</t>
  </si>
  <si>
    <t>06.03.24   02:00-02:15h</t>
  </si>
  <si>
    <t>06.03.24   02:15-02:30h</t>
  </si>
  <si>
    <t>06.03.24   02:30-02:45h</t>
  </si>
  <si>
    <t>06.03.24   02:45-03:00h</t>
  </si>
  <si>
    <t>06.03.24   03:00-03:15h</t>
  </si>
  <si>
    <t>06.03.24   03:15-03:30h</t>
  </si>
  <si>
    <t>06.03.24   03:30-03:45h</t>
  </si>
  <si>
    <t>06.03.24   03:45-04:00h</t>
  </si>
  <si>
    <t>06.03.24   04:00-04:15h</t>
  </si>
  <si>
    <t>06.03.24   04:15-04:30h</t>
  </si>
  <si>
    <t>06.03.24   04:30-04:45h</t>
  </si>
  <si>
    <t>06.03.24   04:45-05:00h</t>
  </si>
  <si>
    <t>06.03.24   05:00-05:15h</t>
  </si>
  <si>
    <t>06.03.24   05:15-05:30h</t>
  </si>
  <si>
    <t>06.03.24   05:30-05:45h</t>
  </si>
  <si>
    <t>06.03.24   05:45-06:00h</t>
  </si>
  <si>
    <t>06.03.24   06:00-06:15h</t>
  </si>
  <si>
    <t>06.03.24   06:15-06:30h</t>
  </si>
  <si>
    <t>06.03.24   06:30-06:45h</t>
  </si>
  <si>
    <t>06.03.24   06:45-07:00h</t>
  </si>
  <si>
    <t>06.03.24   07:00-07:15h</t>
  </si>
  <si>
    <t>06.03.24   07:15-07:30h</t>
  </si>
  <si>
    <t>06.03.24   07:30-07:45h</t>
  </si>
  <si>
    <t>06.03.24   07:45-08:00h</t>
  </si>
  <si>
    <t>06.03.24   08:00-08:15h</t>
  </si>
  <si>
    <t>06.03.24   08:15-08:30h</t>
  </si>
  <si>
    <t>06.03.24   08:30-08:45h</t>
  </si>
  <si>
    <t>06.03.24   08:45-09:00h</t>
  </si>
  <si>
    <t>06.03.24   09:00-09:15h</t>
  </si>
  <si>
    <t>06.03.24   09:15-09:30h</t>
  </si>
  <si>
    <t>06.03.24   09:30-09:45h</t>
  </si>
  <si>
    <t>06.03.24   09:45-10:00h</t>
  </si>
  <si>
    <t>06.03.24   10:00-10:15h</t>
  </si>
  <si>
    <t>06.03.24   10:15-10:30h</t>
  </si>
  <si>
    <t>06.03.24   10:30-10:45h</t>
  </si>
  <si>
    <t>06.03.24   10:45-11:00h</t>
  </si>
  <si>
    <t>06.03.24   11:00-11:15h</t>
  </si>
  <si>
    <t>06.03.24   11:15-11:30h</t>
  </si>
  <si>
    <t>06.03.24   11:30-11:45h</t>
  </si>
  <si>
    <t>06.03.24   11:45-12:00h</t>
  </si>
  <si>
    <t>06.03.24   12:00-12:15h</t>
  </si>
  <si>
    <t>06.03.24   12:15-12:30h</t>
  </si>
  <si>
    <t>06.03.24   12:30-12:45h</t>
  </si>
  <si>
    <t>06.03.24   12:45-13:00h</t>
  </si>
  <si>
    <t>06.03.24   13:00-13:15h</t>
  </si>
  <si>
    <t>06.03.24   13:15-13:30h</t>
  </si>
  <si>
    <t>06.03.24   13:30-13:45h</t>
  </si>
  <si>
    <t>06.03.24   13:45-14:00h</t>
  </si>
  <si>
    <t>06.03.24   14:00-14:15h</t>
  </si>
  <si>
    <t>06.03.24   14:15-14:30h</t>
  </si>
  <si>
    <t>06.03.24   14:30-14:45h</t>
  </si>
  <si>
    <t>06.03.24   14:45-15:00h</t>
  </si>
  <si>
    <t>06.03.24   15:00-15:15h</t>
  </si>
  <si>
    <t>06.03.24   15:15-15:30h</t>
  </si>
  <si>
    <t>06.03.24   15:30-15:45h</t>
  </si>
  <si>
    <t>06.03.24   15:45-16:00h</t>
  </si>
  <si>
    <t>06.03.24   16:00-16:15h</t>
  </si>
  <si>
    <t>06.03.24   16:15-16:30h</t>
  </si>
  <si>
    <t>06.03.24   16:30-16:45h</t>
  </si>
  <si>
    <t>06.03.24   16:45-17:00h</t>
  </si>
  <si>
    <t>06.03.24   17:00-17:15h</t>
  </si>
  <si>
    <t>06.03.24   17:15-17:30h</t>
  </si>
  <si>
    <t>06.03.24   17:30-17:45h</t>
  </si>
  <si>
    <t>06.03.24   17:45-18:00h</t>
  </si>
  <si>
    <t>06.03.24   18:00-18:15h</t>
  </si>
  <si>
    <t>06.03.24   18:15-18:30h</t>
  </si>
  <si>
    <t>06.03.24   18:30-18:45h</t>
  </si>
  <si>
    <t>06.03.24   18:45-19:00h</t>
  </si>
  <si>
    <t>06.03.24   19:00-19:15h</t>
  </si>
  <si>
    <t>06.03.24   19:15-19:30h</t>
  </si>
  <si>
    <t>06.03.24   19:30-19:45h</t>
  </si>
  <si>
    <t>06.03.24   19:45-20:00h</t>
  </si>
  <si>
    <t>06.03.24   20:00-20:15h</t>
  </si>
  <si>
    <t>06.03.24   20:15-20:30h</t>
  </si>
  <si>
    <t>06.03.24   20:30-20:45h</t>
  </si>
  <si>
    <t>06.03.24   20:45-21:00h</t>
  </si>
  <si>
    <t>06.03.24   21:00-21:15h</t>
  </si>
  <si>
    <t>06.03.24   21:15-21:30h</t>
  </si>
  <si>
    <t>06.03.24   21:30-21:45h</t>
  </si>
  <si>
    <t>06.03.24   21:45-22:00h</t>
  </si>
  <si>
    <t>06.03.24   22:00-22:15h</t>
  </si>
  <si>
    <t>06.03.24   22:15-22:30h</t>
  </si>
  <si>
    <t>06.03.24   22:30-22:45h</t>
  </si>
  <si>
    <t>06.03.24   22:45-23:00h</t>
  </si>
  <si>
    <t>06.03.24   23:00-23:15h</t>
  </si>
  <si>
    <t>06.03.24   23:15-23:30h</t>
  </si>
  <si>
    <t>06.03.24   23:30-23:45h</t>
  </si>
  <si>
    <t>06.03.24   23:45-00:00h</t>
  </si>
  <si>
    <t>07.03.24   00:00-00:15h</t>
  </si>
  <si>
    <t>07.03.24   00:15-00:30h</t>
  </si>
  <si>
    <t>07.03.24   00:30-00:45h</t>
  </si>
  <si>
    <t>07.03.24   00:45-01:00h</t>
  </si>
  <si>
    <t>07.03.24   01:00-01:15h</t>
  </si>
  <si>
    <t>07.03.24   01:15-01:30h</t>
  </si>
  <si>
    <t>07.03.24   01:30-01:45h</t>
  </si>
  <si>
    <t>07.03.24   01:45-02:00h</t>
  </si>
  <si>
    <t>07.03.24   02:00-02:15h</t>
  </si>
  <si>
    <t>07.03.24   02:15-02:30h</t>
  </si>
  <si>
    <t>07.03.24   02:30-02:45h</t>
  </si>
  <si>
    <t>07.03.24   02:45-03:00h</t>
  </si>
  <si>
    <t>07.03.24   03:00-03:15h</t>
  </si>
  <si>
    <t>07.03.24   03:15-03:30h</t>
  </si>
  <si>
    <t>07.03.24   03:30-03:45h</t>
  </si>
  <si>
    <t>07.03.24   03:45-04:00h</t>
  </si>
  <si>
    <t>07.03.24   04:00-04:15h</t>
  </si>
  <si>
    <t>07.03.24   04:15-04:30h</t>
  </si>
  <si>
    <t>07.03.24   04:30-04:45h</t>
  </si>
  <si>
    <t>07.03.24   04:45-05:00h</t>
  </si>
  <si>
    <t>07.03.24   05:00-05:15h</t>
  </si>
  <si>
    <t>07.03.24   05:15-05:30h</t>
  </si>
  <si>
    <t>07.03.24   05:30-05:45h</t>
  </si>
  <si>
    <t>07.03.24   05:45-06:00h</t>
  </si>
  <si>
    <t>07.03.24   06:00-06:15h</t>
  </si>
  <si>
    <t>07.03.24   06:15-06:30h</t>
  </si>
  <si>
    <t>07.03.24   06:30-06:45h</t>
  </si>
  <si>
    <t>07.03.24   06:45-07:00h</t>
  </si>
  <si>
    <t>07.03.24   07:00-07:15h</t>
  </si>
  <si>
    <t>07.03.24   07:15-07:30h</t>
  </si>
  <si>
    <t>07.03.24   07:30-07:45h</t>
  </si>
  <si>
    <t>07.03.24   07:45-08:00h</t>
  </si>
  <si>
    <t>07.03.24   08:00-08:15h</t>
  </si>
  <si>
    <t>07.03.24   08:15-08:30h</t>
  </si>
  <si>
    <t>07.03.24   08:30-08:45h</t>
  </si>
  <si>
    <t>07.03.24   08:45-09:00h</t>
  </si>
  <si>
    <t>07.03.24   09:00-09:15h</t>
  </si>
  <si>
    <t>07.03.24   09:15-09:30h</t>
  </si>
  <si>
    <t>07.03.24   09:30-09:45h</t>
  </si>
  <si>
    <t>07.03.24   09:45-10:00h</t>
  </si>
  <si>
    <t>07.03.24   10:00-10:15h</t>
  </si>
  <si>
    <t>07.03.24   10:15-10:30h</t>
  </si>
  <si>
    <t>07.03.24   10:30-10:45h</t>
  </si>
  <si>
    <t>07.03.24   10:45-11:00h</t>
  </si>
  <si>
    <t>07.03.24   11:00-11:15h</t>
  </si>
  <si>
    <t>07.03.24   11:15-11:30h</t>
  </si>
  <si>
    <t>07.03.24   11:30-11:45h</t>
  </si>
  <si>
    <t>07.03.24   11:45-12:00h</t>
  </si>
  <si>
    <t>07.03.24   12:00-12:15h</t>
  </si>
  <si>
    <t>07.03.24   12:15-12:30h</t>
  </si>
  <si>
    <t>07.03.24   12:30-12:45h</t>
  </si>
  <si>
    <t>07.03.24   12:45-13:00h</t>
  </si>
  <si>
    <t>07.03.24   13:00-13:15h</t>
  </si>
  <si>
    <t>07.03.24   13:15-13:30h</t>
  </si>
  <si>
    <t>07.03.24   13:30-13:45h</t>
  </si>
  <si>
    <t>07.03.24   13:45-14:00h</t>
  </si>
  <si>
    <t>07.03.24   14:00-14:15h</t>
  </si>
  <si>
    <t>07.03.24   14:15-14:30h</t>
  </si>
  <si>
    <t>07.03.24   14:30-14:45h</t>
  </si>
  <si>
    <t>07.03.24   14:45-15:00h</t>
  </si>
  <si>
    <t>07.03.24   15:00-15:15h</t>
  </si>
  <si>
    <t>07.03.24   15:15-15:30h</t>
  </si>
  <si>
    <t>07.03.24   15:30-15:45h</t>
  </si>
  <si>
    <t>07.03.24   15:45-16:00h</t>
  </si>
  <si>
    <t>07.03.24   16:00-16:15h</t>
  </si>
  <si>
    <t>07.03.24   16:15-16:30h</t>
  </si>
  <si>
    <t>07.03.24   16:30-16:45h</t>
  </si>
  <si>
    <t>07.03.24   16:45-17:00h</t>
  </si>
  <si>
    <t>07.03.24   17:00-17:15h</t>
  </si>
  <si>
    <t>07.03.24   17:15-17:30h</t>
  </si>
  <si>
    <t>07.03.24   17:30-17:45h</t>
  </si>
  <si>
    <t>07.03.24   17:45-18:00h</t>
  </si>
  <si>
    <t>07.03.24   18:00-18:15h</t>
  </si>
  <si>
    <t>07.03.24   18:15-18:30h</t>
  </si>
  <si>
    <t>07.03.24   18:45-19:00h</t>
  </si>
  <si>
    <t>07.03.24   19:00-19:15h</t>
  </si>
  <si>
    <t>07.03.24   19:15-19:30h</t>
  </si>
  <si>
    <t>07.03.24   19:30-19:45h</t>
  </si>
  <si>
    <t>07.03.24   19:45-20:00h</t>
  </si>
  <si>
    <t>07.03.24   20:00-20:15h</t>
  </si>
  <si>
    <t>07.03.24   20:15-20:30h</t>
  </si>
  <si>
    <t>07.03.24   20:30-20:45h</t>
  </si>
  <si>
    <t>07.03.24   20:45-21:00h</t>
  </si>
  <si>
    <t>07.03.24   21:00-21:15h</t>
  </si>
  <si>
    <t>07.03.24   21:15-21:30h</t>
  </si>
  <si>
    <t>07.03.24   21:30-21:45h</t>
  </si>
  <si>
    <t>07.03.24   21:45-22:00h</t>
  </si>
  <si>
    <t>07.03.24   22:00-22:15h</t>
  </si>
  <si>
    <t>07.03.24   22:15-22:30h</t>
  </si>
  <si>
    <t>07.03.24   22:30-22:45h</t>
  </si>
  <si>
    <t>07.03.24   22:45-23:00h</t>
  </si>
  <si>
    <t>07.03.24   23:00-23:15h</t>
  </si>
  <si>
    <t>07.03.24   23:15-23:30h</t>
  </si>
  <si>
    <t>07.03.24   23:30-23:45h</t>
  </si>
  <si>
    <t>07.03.24   23:45-00:00h</t>
  </si>
  <si>
    <t>08.03.24   00:00-00:15h</t>
  </si>
  <si>
    <t>08.03.24   00:15-00:30h</t>
  </si>
  <si>
    <t>08.03.24   00:30-00:45h</t>
  </si>
  <si>
    <t>08.03.24   00:45-01:00h</t>
  </si>
  <si>
    <t>08.03.24   01:00-01:15h</t>
  </si>
  <si>
    <t>08.03.24   01:15-01:30h</t>
  </si>
  <si>
    <t>08.03.24   01:30-01:45h</t>
  </si>
  <si>
    <t>08.03.24   01:45-02:00h</t>
  </si>
  <si>
    <t>08.03.24   02:00-02:15h</t>
  </si>
  <si>
    <t>08.03.24   02:15-02:30h</t>
  </si>
  <si>
    <t>08.03.24   02:30-02:45h</t>
  </si>
  <si>
    <t>08.03.24   02:45-03:00h</t>
  </si>
  <si>
    <t>08.03.24   03:00-03:15h</t>
  </si>
  <si>
    <t>08.03.24   03:15-03:30h</t>
  </si>
  <si>
    <t>08.03.24   03:30-03:45h</t>
  </si>
  <si>
    <t>08.03.24   03:45-04:00h</t>
  </si>
  <si>
    <t>08.03.24   04:00-04:15h</t>
  </si>
  <si>
    <t>08.03.24   04:15-04:30h</t>
  </si>
  <si>
    <t>08.03.24   04:30-04:45h</t>
  </si>
  <si>
    <t>08.03.24   04:45-05:00h</t>
  </si>
  <si>
    <t>08.03.24   05:00-05:15h</t>
  </si>
  <si>
    <t>08.03.24   05:15-05:30h</t>
  </si>
  <si>
    <t>08.03.24   05:30-05:45h</t>
  </si>
  <si>
    <t>08.03.24   05:45-06:00h</t>
  </si>
  <si>
    <t>08.03.24   06:00-06:15h</t>
  </si>
  <si>
    <t>08.03.24   06:15-06:30h</t>
  </si>
  <si>
    <t>08.03.24   06:30-06:45h</t>
  </si>
  <si>
    <t>08.03.24   06:45-07:00h</t>
  </si>
  <si>
    <t>08.03.24   07:00-07:15h</t>
  </si>
  <si>
    <t>08.03.24   07:15-07:30h</t>
  </si>
  <si>
    <t>08.03.24   07:30-07:45h</t>
  </si>
  <si>
    <t>08.03.24   07:45-08:00h</t>
  </si>
  <si>
    <t>08.03.24   08:00-08:15h</t>
  </si>
  <si>
    <t>08.03.24   08:15-08:30h</t>
  </si>
  <si>
    <t>08.03.24   08:30-08:45h</t>
  </si>
  <si>
    <t>08.03.24   08:45-09:00h</t>
  </si>
  <si>
    <t>08.03.24   09:00-09:15h</t>
  </si>
  <si>
    <t>08.03.24   09:15-09:30h</t>
  </si>
  <si>
    <t>08.03.24   09:30-09:45h</t>
  </si>
  <si>
    <t>08.03.24   09:45-10:00h</t>
  </si>
  <si>
    <t>08.03.24   10:00-10:15h</t>
  </si>
  <si>
    <t>08.03.24   10:15-10:30h</t>
  </si>
  <si>
    <t>08.03.24   10:30-10:45h</t>
  </si>
  <si>
    <t>08.03.24   10:45-11:00h</t>
  </si>
  <si>
    <t>08.03.24   11:00-11:15h</t>
  </si>
  <si>
    <t>08.03.24   11:15-11:30h</t>
  </si>
  <si>
    <t>08.03.24   11:30-11:45h</t>
  </si>
  <si>
    <t>08.03.24   11:45-12:00h</t>
  </si>
  <si>
    <t>08.03.24   12:00-12:15h</t>
  </si>
  <si>
    <t>08.03.24   12:15-12:30h</t>
  </si>
  <si>
    <t>08.03.24   12:30-12:45h</t>
  </si>
  <si>
    <t>08.03.24   12:45-13:00h</t>
  </si>
  <si>
    <t>08.03.24   13:00-13:15h</t>
  </si>
  <si>
    <t>08.03.24   13:15-13:30h</t>
  </si>
  <si>
    <t>08.03.24   13:30-13:45h</t>
  </si>
  <si>
    <t>08.03.24   13:45-14:00h</t>
  </si>
  <si>
    <t>08.03.24   14:00-14:15h</t>
  </si>
  <si>
    <t>08.03.24   14:15-14:30h</t>
  </si>
  <si>
    <t>08.03.24   14:30-14:45h</t>
  </si>
  <si>
    <t>08.03.24   14:45-15:00h</t>
  </si>
  <si>
    <t>08.03.24   15:00-15:15h</t>
  </si>
  <si>
    <t>08.03.24   15:15-15:30h</t>
  </si>
  <si>
    <t>08.03.24   15:30-15:45h</t>
  </si>
  <si>
    <t>08.03.24   15:45-16:00h</t>
  </si>
  <si>
    <t>08.03.24   16:00-16:15h</t>
  </si>
  <si>
    <t>08.03.24   16:15-16:30h</t>
  </si>
  <si>
    <t>08.03.24   16:30-16:45h</t>
  </si>
  <si>
    <t>08.03.24   16:45-17:00h</t>
  </si>
  <si>
    <t>08.03.24   17:00-17:15h</t>
  </si>
  <si>
    <t>08.03.24   17:15-17:30h</t>
  </si>
  <si>
    <t>08.03.24   17:30-17:45h</t>
  </si>
  <si>
    <t>08.03.24   17:45-18:00h</t>
  </si>
  <si>
    <t>08.03.24   18:00-18:15h</t>
  </si>
  <si>
    <t>08.03.24   18:15-18:30h</t>
  </si>
  <si>
    <t>08.03.24   18:30-18:45h</t>
  </si>
  <si>
    <t>08.03.24   18:45-19:00h</t>
  </si>
  <si>
    <t>08.03.24   19:00-19:15h</t>
  </si>
  <si>
    <t>08.03.24   19:15-19:30h</t>
  </si>
  <si>
    <t>08.03.24   19:30-19:45h</t>
  </si>
  <si>
    <t>08.03.24   19:45-20:00h</t>
  </si>
  <si>
    <t>08.03.24   20:00-20:15h</t>
  </si>
  <si>
    <t>08.03.24   20:15-20:30h</t>
  </si>
  <si>
    <t>08.03.24   20:30-20:45h</t>
  </si>
  <si>
    <t>08.03.24   20:45-21:00h</t>
  </si>
  <si>
    <t>08.03.24   21:00-21:15h</t>
  </si>
  <si>
    <t>08.03.24   21:15-21:30h</t>
  </si>
  <si>
    <t>08.03.24   21:30-21:45h</t>
  </si>
  <si>
    <t>08.03.24   21:45-22:00h</t>
  </si>
  <si>
    <t>08.03.24   22:00-22:15h</t>
  </si>
  <si>
    <t>08.03.24   22:15-22:30h</t>
  </si>
  <si>
    <t>08.03.24   22:30-22:45h</t>
  </si>
  <si>
    <t>08.03.24   22:45-23:00h</t>
  </si>
  <si>
    <t>08.03.24   23:00-23:15h</t>
  </si>
  <si>
    <t>08.03.24   23:15-23:30h</t>
  </si>
  <si>
    <t>08.03.24   23:30-23:45h</t>
  </si>
  <si>
    <t>08.03.24   23:45-00:00h</t>
  </si>
  <si>
    <t>09.03.24   00:00-00:15h</t>
  </si>
  <si>
    <t>09.03.24   00:15-00:30h</t>
  </si>
  <si>
    <t>09.03.24   00:30-00:45h</t>
  </si>
  <si>
    <t>09.03.24   00:45-01:00h</t>
  </si>
  <si>
    <t>09.03.24   01:00-01:15h</t>
  </si>
  <si>
    <t>09.03.24   01:15-01:30h</t>
  </si>
  <si>
    <t>09.03.24   01:30-01:45h</t>
  </si>
  <si>
    <t>09.03.24   01:45-02:00h</t>
  </si>
  <si>
    <t>09.03.24   02:00-02:15h</t>
  </si>
  <si>
    <t>09.03.24   02:15-02:30h</t>
  </si>
  <si>
    <t>09.03.24   02:30-02:45h</t>
  </si>
  <si>
    <t>09.03.24   02:45-03:00h</t>
  </si>
  <si>
    <t>09.03.24   03:00-03:15h</t>
  </si>
  <si>
    <t>09.03.24   03:15-03:30h</t>
  </si>
  <si>
    <t>09.03.24   03:30-03:45h</t>
  </si>
  <si>
    <t>09.03.24   03:45-04:00h</t>
  </si>
  <si>
    <t>09.03.24   04:00-04:15h</t>
  </si>
  <si>
    <t>09.03.24   04:15-04:30h</t>
  </si>
  <si>
    <t>09.03.24   04:30-04:45h</t>
  </si>
  <si>
    <t>09.03.24   04:45-05:00h</t>
  </si>
  <si>
    <t>09.03.24   05:00-05:15h</t>
  </si>
  <si>
    <t>09.03.24   05:15-05:30h</t>
  </si>
  <si>
    <t>09.03.24   05:30-05:45h</t>
  </si>
  <si>
    <t>09.03.24   05:45-06:00h</t>
  </si>
  <si>
    <t>09.03.24   06:00-06:15h</t>
  </si>
  <si>
    <t>09.03.24   06:15-06:30h</t>
  </si>
  <si>
    <t>09.03.24   06:30-06:45h</t>
  </si>
  <si>
    <t>09.03.24   06:45-07:00h</t>
  </si>
  <si>
    <t>09.03.24   07:00-07:15h</t>
  </si>
  <si>
    <t>09.03.24   07:15-07:30h</t>
  </si>
  <si>
    <t>09.03.24   07:30-07:45h</t>
  </si>
  <si>
    <t>09.03.24   07:45-08:00h</t>
  </si>
  <si>
    <t>09.03.24   08:00-08:15h</t>
  </si>
  <si>
    <t>09.03.24   08:15-08:30h</t>
  </si>
  <si>
    <t>09.03.24   08:30-08:45h</t>
  </si>
  <si>
    <t>09.03.24   08:45-09:00h</t>
  </si>
  <si>
    <t>09.03.24   09:00-09:15h</t>
  </si>
  <si>
    <t>09.03.24   09:15-09:30h</t>
  </si>
  <si>
    <t>09.03.24   09:30-09:45h</t>
  </si>
  <si>
    <t>09.03.24   09:45-10:00h</t>
  </si>
  <si>
    <t>09.03.24   10:00-10:15h</t>
  </si>
  <si>
    <t>09.03.24   10:15-10:30h</t>
  </si>
  <si>
    <t>09.03.24   10:30-10:45h</t>
  </si>
  <si>
    <t>09.03.24   10:45-11:00h</t>
  </si>
  <si>
    <t>09.03.24   11:00-11:15h</t>
  </si>
  <si>
    <t>09.03.24   11:15-11:30h</t>
  </si>
  <si>
    <t>09.03.24   11:30-11:45h</t>
  </si>
  <si>
    <t>09.03.24   11:45-12:00h</t>
  </si>
  <si>
    <t>09.03.24   12:00-12:15h</t>
  </si>
  <si>
    <t>09.03.24   12:15-12:30h</t>
  </si>
  <si>
    <t>09.03.24   12:30-12:45h</t>
  </si>
  <si>
    <t>09.03.24   12:45-13:00h</t>
  </si>
  <si>
    <t>09.03.24   13:00-13:15h</t>
  </si>
  <si>
    <t>09.03.24   13:15-13:30h</t>
  </si>
  <si>
    <t>09.03.24   13:30-13:45h</t>
  </si>
  <si>
    <t>09.03.24   13:45-14:00h</t>
  </si>
  <si>
    <t>09.03.24   14:00-14:15h</t>
  </si>
  <si>
    <t>09.03.24   14:15-14:30h</t>
  </si>
  <si>
    <t>09.03.24   14:30-14:45h</t>
  </si>
  <si>
    <t>09.03.24   14:45-15:00h</t>
  </si>
  <si>
    <t>09.03.24   15:00-15:15h</t>
  </si>
  <si>
    <t>09.03.24   15:15-15:30h</t>
  </si>
  <si>
    <t>09.03.24   15:30-15:45h</t>
  </si>
  <si>
    <t>09.03.24   15:45-16:00h</t>
  </si>
  <si>
    <t>09.03.24   16:00-16:15h</t>
  </si>
  <si>
    <t>09.03.24   16:15-16:30h</t>
  </si>
  <si>
    <t>09.03.24   16:30-16:45h</t>
  </si>
  <si>
    <t>09.03.24   16:45-17:00h</t>
  </si>
  <si>
    <t>09.03.24   17:00-17:15h</t>
  </si>
  <si>
    <t>09.03.24   17:15-17:30h</t>
  </si>
  <si>
    <t>09.03.24   17:30-17:45h</t>
  </si>
  <si>
    <t>09.03.24   17:45-18:00h</t>
  </si>
  <si>
    <t>09.03.24   18:00-18:15h</t>
  </si>
  <si>
    <t>09.03.24   18:15-18:30h</t>
  </si>
  <si>
    <t>09.03.24   18:30-18:45h</t>
  </si>
  <si>
    <t>09.03.24   18:45-19:00h</t>
  </si>
  <si>
    <t>09.03.24   19:00-19:15h</t>
  </si>
  <si>
    <t>09.03.24   19:15-19:30h</t>
  </si>
  <si>
    <t>09.03.24   19:30-19:45h</t>
  </si>
  <si>
    <t>09.03.24   19:45-20:00h</t>
  </si>
  <si>
    <t>09.03.24   20:00-20:15h</t>
  </si>
  <si>
    <t>09.03.24   20:15-20:30h</t>
  </si>
  <si>
    <t>09.03.24   20:30-20:45h</t>
  </si>
  <si>
    <t>09.03.24   20:45-21:00h</t>
  </si>
  <si>
    <t>09.03.24   21:00-21:15h</t>
  </si>
  <si>
    <t>09.03.24   21:15-21:30h</t>
  </si>
  <si>
    <t>09.03.24   21:30-21:45h</t>
  </si>
  <si>
    <t>09.03.24   21:45-22:00h</t>
  </si>
  <si>
    <t>09.03.24   22:00-22:15h</t>
  </si>
  <si>
    <t>09.03.24   22:15-22:30h</t>
  </si>
  <si>
    <t>09.03.24   22:30-22:45h</t>
  </si>
  <si>
    <t>09.03.24   22:45-23:00h</t>
  </si>
  <si>
    <t>09.03.24   23:00-23:15h</t>
  </si>
  <si>
    <t>09.03.24   23:15-23:30h</t>
  </si>
  <si>
    <t>09.03.24   23:30-23:45h</t>
  </si>
  <si>
    <t>09.03.24   23:45-00:00h</t>
  </si>
  <si>
    <t>10.03.24   00:00-00:15h</t>
  </si>
  <si>
    <t>10.03.24   00:15-00:30h</t>
  </si>
  <si>
    <t>10.03.24   00:30-00:45h</t>
  </si>
  <si>
    <t>10.03.24   00:45-01:00h</t>
  </si>
  <si>
    <t>10.03.24   01:00-01:15h</t>
  </si>
  <si>
    <t>10.03.24   01:15-01:30h</t>
  </si>
  <si>
    <t>10.03.24   01:30-01:45h</t>
  </si>
  <si>
    <t>10.03.24   01:45-02:00h</t>
  </si>
  <si>
    <t>10.03.24   02:00-02:15h</t>
  </si>
  <si>
    <t>10.03.24   02:15-02:30h</t>
  </si>
  <si>
    <t>10.03.24   02:30-02:45h</t>
  </si>
  <si>
    <t>10.03.24   02:45-03:00h</t>
  </si>
  <si>
    <t>10.03.24   03:00-03:15h</t>
  </si>
  <si>
    <t>10.03.24   03:15-03:30h</t>
  </si>
  <si>
    <t>10.03.24   03:30-03:45h</t>
  </si>
  <si>
    <t>10.03.24   03:45-04:00h</t>
  </si>
  <si>
    <t>10.03.24   04:00-04:15h</t>
  </si>
  <si>
    <t>10.03.24   04:15-04:30h</t>
  </si>
  <si>
    <t>10.03.24   04:30-04:45h</t>
  </si>
  <si>
    <t>10.03.24   04:45-05:00h</t>
  </si>
  <si>
    <t>10.03.24   05:00-05:15h</t>
  </si>
  <si>
    <t>10.03.24   05:15-05:30h</t>
  </si>
  <si>
    <t>10.03.24   05:30-05:45h</t>
  </si>
  <si>
    <t>10.03.24   05:45-06:00h</t>
  </si>
  <si>
    <t>10.03.24   06:00-06:15h</t>
  </si>
  <si>
    <t>10.03.24   06:15-06:30h</t>
  </si>
  <si>
    <t>10.03.24   06:30-06:45h</t>
  </si>
  <si>
    <t>10.03.24   06:45-07:00h</t>
  </si>
  <si>
    <t>10.03.24   07:00-07:15h</t>
  </si>
  <si>
    <t>10.03.24   07:15-07:30h</t>
  </si>
  <si>
    <t>10.03.24   07:30-07:45h</t>
  </si>
  <si>
    <t>10.03.24   07:45-08:00h</t>
  </si>
  <si>
    <t>10.03.24   08:00-08:15h</t>
  </si>
  <si>
    <t>10.03.24   08:15-08:30h</t>
  </si>
  <si>
    <t>10.03.24   08:30-08:45h</t>
  </si>
  <si>
    <t>10.03.24   08:45-09:00h</t>
  </si>
  <si>
    <t>10.03.24   09:00-09:15h</t>
  </si>
  <si>
    <t>10.03.24   09:15-09:30h</t>
  </si>
  <si>
    <t>10.03.24   09:30-09:45h</t>
  </si>
  <si>
    <t>10.03.24   09:45-10:00h</t>
  </si>
  <si>
    <t>10.03.24   10:00-10:15h</t>
  </si>
  <si>
    <t>10.03.24   10:15-10:30h</t>
  </si>
  <si>
    <t>10.03.24   10:30-10:45h</t>
  </si>
  <si>
    <t>10.03.24   10:45-11:00h</t>
  </si>
  <si>
    <t>10.03.24   11:00-11:15h</t>
  </si>
  <si>
    <t>10.03.24   11:15-11:30h</t>
  </si>
  <si>
    <t>10.03.24   11:30-11:45h</t>
  </si>
  <si>
    <t>10.03.24   11:45-12:00h</t>
  </si>
  <si>
    <t>10.03.24   12:00-12:15h</t>
  </si>
  <si>
    <t>10.03.24   12:15-12:30h</t>
  </si>
  <si>
    <t>10.03.24   12:30-12:45h</t>
  </si>
  <si>
    <t>10.03.24   12:45-13:00h</t>
  </si>
  <si>
    <t>10.03.24   13:00-13:15h</t>
  </si>
  <si>
    <t>10.03.24   13:15-13:30h</t>
  </si>
  <si>
    <t>10.03.24   13:30-13:45h</t>
  </si>
  <si>
    <t>10.03.24   13:45-14:00h</t>
  </si>
  <si>
    <t>10.03.24   14:00-14:15h</t>
  </si>
  <si>
    <t>10.03.24   14:15-14:30h</t>
  </si>
  <si>
    <t>10.03.24   14:30-14:45h</t>
  </si>
  <si>
    <t>10.03.24   14:45-15:00h</t>
  </si>
  <si>
    <t>10.03.24   15:00-15:15h</t>
  </si>
  <si>
    <t>10.03.24   15:15-15:30h</t>
  </si>
  <si>
    <t>10.03.24   15:30-15:45h</t>
  </si>
  <si>
    <t>10.03.24   15:45-16:00h</t>
  </si>
  <si>
    <t>10.03.24   16:00-16:15h</t>
  </si>
  <si>
    <t>10.03.24   16:15-16:30h</t>
  </si>
  <si>
    <t>10.03.24   16:30-16:45h</t>
  </si>
  <si>
    <t>10.03.24   16:45-17:00h</t>
  </si>
  <si>
    <t>10.03.24   17:00-17:15h</t>
  </si>
  <si>
    <t>10.03.24   17:15-17:30h</t>
  </si>
  <si>
    <t>10.03.24   17:30-17:45h</t>
  </si>
  <si>
    <t>10.03.24   17:45-18:00h</t>
  </si>
  <si>
    <t>10.03.24   18:00-18:15h</t>
  </si>
  <si>
    <t>10.03.24   18:15-18:30h</t>
  </si>
  <si>
    <t>10.03.24   18:30-18:45h</t>
  </si>
  <si>
    <t>10.03.24   18:45-19:00h</t>
  </si>
  <si>
    <t>10.03.24   19:00-19:15h</t>
  </si>
  <si>
    <t>10.03.24   19:15-19:30h</t>
  </si>
  <si>
    <t>10.03.24   19:30-19:45h</t>
  </si>
  <si>
    <t>10.03.24   19:45-20:00h</t>
  </si>
  <si>
    <t>10.03.24   20:00-20:15h</t>
  </si>
  <si>
    <t>10.03.24   20:15-20:30h</t>
  </si>
  <si>
    <t>10.03.24   20:30-20:45h</t>
  </si>
  <si>
    <t>10.03.24   20:45-21:00h</t>
  </si>
  <si>
    <t>10.03.24   21:00-21:15h</t>
  </si>
  <si>
    <t>10.03.24   21:15-21:30h</t>
  </si>
  <si>
    <t>10.03.24   21:30-21:45h</t>
  </si>
  <si>
    <t>10.03.24   21:45-22:00h</t>
  </si>
  <si>
    <t>10.03.24   22:00-22:15h</t>
  </si>
  <si>
    <t>10.03.24   22:15-22:30h</t>
  </si>
  <si>
    <t>10.03.24   22:30-22:45h</t>
  </si>
  <si>
    <t>10.03.24   22:45-23:00h</t>
  </si>
  <si>
    <t>10.03.24   23:00-23:15h</t>
  </si>
  <si>
    <t>10.03.24   23:15-23:30h</t>
  </si>
  <si>
    <t>10.03.24   23:30-23:45h</t>
  </si>
  <si>
    <t>10.03.24   23:45-00:00h</t>
  </si>
  <si>
    <t>11.03.24   00:00-00:15h</t>
  </si>
  <si>
    <t>11.03.24   00:15-00:30h</t>
  </si>
  <si>
    <t>11.03.24   00:30-00:45h</t>
  </si>
  <si>
    <t>11.03.24   00:45-01:00h</t>
  </si>
  <si>
    <t>11.03.24   01:00-01:15h</t>
  </si>
  <si>
    <t>11.03.24   01:15-01:30h</t>
  </si>
  <si>
    <t>11.03.24   01:30-01:45h</t>
  </si>
  <si>
    <t>11.03.24   01:45-02:00h</t>
  </si>
  <si>
    <t>11.03.24   02:00-02:15h</t>
  </si>
  <si>
    <t>11.03.24   02:15-02:30h</t>
  </si>
  <si>
    <t>11.03.24   02:30-02:45h</t>
  </si>
  <si>
    <t>11.03.24   02:45-03:00h</t>
  </si>
  <si>
    <t>11.03.24   03:00-03:15h</t>
  </si>
  <si>
    <t>11.03.24   03:15-03:30h</t>
  </si>
  <si>
    <t>11.03.24   03:30-03:45h</t>
  </si>
  <si>
    <t>11.03.24   03:45-04:00h</t>
  </si>
  <si>
    <t>11.03.24   04:00-04:15h</t>
  </si>
  <si>
    <t>11.03.24   04:15-04:30h</t>
  </si>
  <si>
    <t>11.03.24   04:30-04:45h</t>
  </si>
  <si>
    <t>11.03.24   04:45-05:00h</t>
  </si>
  <si>
    <t>11.03.24   05:00-05:15h</t>
  </si>
  <si>
    <t>11.03.24   05:15-05:30h</t>
  </si>
  <si>
    <t>11.03.24   05:30-05:45h</t>
  </si>
  <si>
    <t>11.03.24   05:45-06:00h</t>
  </si>
  <si>
    <t>11.03.24   06:00-06:15h</t>
  </si>
  <si>
    <t>11.03.24   06:15-06:30h</t>
  </si>
  <si>
    <t>11.03.24   06:30-06:45h</t>
  </si>
  <si>
    <t>11.03.24   06:45-07:00h</t>
  </si>
  <si>
    <t>11.03.24   07:00-07:15h</t>
  </si>
  <si>
    <t>11.03.24   07:15-07:30h</t>
  </si>
  <si>
    <t>11.03.24   07:30-07:45h</t>
  </si>
  <si>
    <t>11.03.24   07:45-08:00h</t>
  </si>
  <si>
    <t>11.03.24   08:00-08:15h</t>
  </si>
  <si>
    <t>11.03.24   08:15-08:30h</t>
  </si>
  <si>
    <t>11.03.24   08:30-08:45h</t>
  </si>
  <si>
    <t>11.03.24   08:45-09:00h</t>
  </si>
  <si>
    <t>11.03.24   09:00-09:15h</t>
  </si>
  <si>
    <t>11.03.24   09:15-09:30h</t>
  </si>
  <si>
    <t>11.03.24   09:30-09:45h</t>
  </si>
  <si>
    <t>11.03.24   09:45-10:00h</t>
  </si>
  <si>
    <t>11.03.24   10:00-10:15h</t>
  </si>
  <si>
    <t>11.03.24   10:15-10:30h</t>
  </si>
  <si>
    <t>11.03.24   10:30-10:45h</t>
  </si>
  <si>
    <t>11.03.24   10:45-11:00h</t>
  </si>
  <si>
    <t>11.03.24   11:00-11:15h</t>
  </si>
  <si>
    <t>11.03.24   11:15-11:30h</t>
  </si>
  <si>
    <t>11.03.24   11:30-11:45h</t>
  </si>
  <si>
    <t>11.03.24   11:45-12:00h</t>
  </si>
  <si>
    <t>11.03.24   12:00-12:15h</t>
  </si>
  <si>
    <t>11.03.24   12:15-12:30h</t>
  </si>
  <si>
    <t>11.03.24   12:30-12:45h</t>
  </si>
  <si>
    <t>11.03.24   12:45-13:00h</t>
  </si>
  <si>
    <t>11.03.24   13:00-13:15h</t>
  </si>
  <si>
    <t>11.03.24   13:15-13:30h</t>
  </si>
  <si>
    <t>11.03.24   13:30-13:45h</t>
  </si>
  <si>
    <t>11.03.24   13:45-14:00h</t>
  </si>
  <si>
    <t>11.03.24   14:00-14:15h</t>
  </si>
  <si>
    <t>11.03.24   14:15-14:30h</t>
  </si>
  <si>
    <t>11.03.24   14:30-14:45h</t>
  </si>
  <si>
    <t>11.03.24   14:45-15:00h</t>
  </si>
  <si>
    <t>11.03.24   15:00-15:15h</t>
  </si>
  <si>
    <t>11.03.24   15:15-15:30h</t>
  </si>
  <si>
    <t>11.03.24   15:30-15:45h</t>
  </si>
  <si>
    <t>11.03.24   15:45-16:00h</t>
  </si>
  <si>
    <t>11.03.24   16:00-16:15h</t>
  </si>
  <si>
    <t>11.03.24   16:15-16:30h</t>
  </si>
  <si>
    <t>11.03.24   16:30-16:45h</t>
  </si>
  <si>
    <t>11.03.24   16:45-17:00h</t>
  </si>
  <si>
    <t>11.03.24   17:00-17:15h</t>
  </si>
  <si>
    <t>11.03.24   17:15-17:30h</t>
  </si>
  <si>
    <t>11.03.24   17:30-17:45h</t>
  </si>
  <si>
    <t>11.03.24   17:45-18:00h</t>
  </si>
  <si>
    <t>11.03.24   18:00-18:15h</t>
  </si>
  <si>
    <t>11.03.24   18:15-18:30h</t>
  </si>
  <si>
    <t>11.03.24   18:30-18:45h</t>
  </si>
  <si>
    <t>11.03.24   18:45-19:00h</t>
  </si>
  <si>
    <t>11.03.24   19:00-19:15h</t>
  </si>
  <si>
    <t>11.03.24   19:15-19:30h</t>
  </si>
  <si>
    <t>11.03.24   19:30-19:45h</t>
  </si>
  <si>
    <t>11.03.24   19:45-20:00h</t>
  </si>
  <si>
    <t>11.03.24   20:00-20:15h</t>
  </si>
  <si>
    <t>11.03.24   20:15-20:30h</t>
  </si>
  <si>
    <t>11.03.24   20:30-20:45h</t>
  </si>
  <si>
    <t>11.03.24   20:45-21:00h</t>
  </si>
  <si>
    <t>11.03.24   21:00-21:15h</t>
  </si>
  <si>
    <t>11.03.24   21:15-21:30h</t>
  </si>
  <si>
    <t>11.03.24   21:30-21:45h</t>
  </si>
  <si>
    <t>11.03.24   21:45-22:00h</t>
  </si>
  <si>
    <t>11.03.24   22:00-22:15h</t>
  </si>
  <si>
    <t>11.03.24   22:15-22:30h</t>
  </si>
  <si>
    <t>11.03.24   22:30-22:45h</t>
  </si>
  <si>
    <t>11.03.24   22:45-23:00h</t>
  </si>
  <si>
    <t>11.03.24   23:00-23:15h</t>
  </si>
  <si>
    <t>11.03.24   23:15-23:30h</t>
  </si>
  <si>
    <t>11.03.24   23:30-23:45h</t>
  </si>
  <si>
    <t>11.03.24   23:45-00:00h</t>
  </si>
  <si>
    <t>12.03.24   00:00-00:15h</t>
  </si>
  <si>
    <t>12.03.24   00:15-00:30h</t>
  </si>
  <si>
    <t>12.03.24   00:30-00:45h</t>
  </si>
  <si>
    <t>12.03.24   00:45-01:00h</t>
  </si>
  <si>
    <t>12.03.24   01:00-01:15h</t>
  </si>
  <si>
    <t>12.03.24   01:15-01:30h</t>
  </si>
  <si>
    <t>12.03.24   01:30-01:45h</t>
  </si>
  <si>
    <t>12.03.24   01:45-02:00h</t>
  </si>
  <si>
    <t>12.03.24   02:00-02:15h</t>
  </si>
  <si>
    <t>12.03.24   02:15-02:30h</t>
  </si>
  <si>
    <t>12.03.24   02:30-02:45h</t>
  </si>
  <si>
    <t>12.03.24   02:45-03:00h</t>
  </si>
  <si>
    <t>12.03.24   03:00-03:15h</t>
  </si>
  <si>
    <t>12.03.24   03:15-03:30h</t>
  </si>
  <si>
    <t>12.03.24   03:30-03:45h</t>
  </si>
  <si>
    <t>12.03.24   03:45-04:00h</t>
  </si>
  <si>
    <t>12.03.24   04:00-04:15h</t>
  </si>
  <si>
    <t>12.03.24   04:15-04:30h</t>
  </si>
  <si>
    <t>12.03.24   04:30-04:45h</t>
  </si>
  <si>
    <t>12.03.24   04:45-05:00h</t>
  </si>
  <si>
    <t>12.03.24   05:00-05:15h</t>
  </si>
  <si>
    <t>12.03.24   05:15-05:30h</t>
  </si>
  <si>
    <t>12.03.24   05:30-05:45h</t>
  </si>
  <si>
    <t>12.03.24   05:45-06:00h</t>
  </si>
  <si>
    <t>12.03.24   06:00-06:15h</t>
  </si>
  <si>
    <t>12.03.24   06:15-06:30h</t>
  </si>
  <si>
    <t>12.03.24   06:30-06:45h</t>
  </si>
  <si>
    <t>12.03.24   06:45-07:00h</t>
  </si>
  <si>
    <t>12.03.24   07:00-07:15h</t>
  </si>
  <si>
    <t>12.03.24   07:15-07:30h</t>
  </si>
  <si>
    <t>12.03.24   07:30-07:45h</t>
  </si>
  <si>
    <t>12.03.24   07:45-08:00h</t>
  </si>
  <si>
    <t>12.03.24   08:00-08:15h</t>
  </si>
  <si>
    <t>12.03.24   08:15-08:30h</t>
  </si>
  <si>
    <t>12.03.24   08:30-08:45h</t>
  </si>
  <si>
    <t>12.03.24   08:45-09:00h</t>
  </si>
  <si>
    <t>12.03.24   09:00-09:15h</t>
  </si>
  <si>
    <t>12.03.24   09:15-09:30h</t>
  </si>
  <si>
    <t>12.03.24   09:30-09:45h</t>
  </si>
  <si>
    <t>12.03.24   09:45-10:00h</t>
  </si>
  <si>
    <t>12.03.24   10:00-10:15h</t>
  </si>
  <si>
    <t>12.03.24   10:15-10:30h</t>
  </si>
  <si>
    <t>12.03.24   10:30-10:45h</t>
  </si>
  <si>
    <t>12.03.24   10:45-11:00h</t>
  </si>
  <si>
    <t>12.03.24   11:00-11:15h</t>
  </si>
  <si>
    <t>12.03.24   11:15-11:30h</t>
  </si>
  <si>
    <t>12.03.24   11:30-11:45h</t>
  </si>
  <si>
    <t>12.03.24   11:45-12:00h</t>
  </si>
  <si>
    <t>12.03.24   12:00-12:15h</t>
  </si>
  <si>
    <t>12.03.24   12:15-12:30h</t>
  </si>
  <si>
    <t>12.03.24   12:30-12:45h</t>
  </si>
  <si>
    <t>12.03.24   12:45-13:00h</t>
  </si>
  <si>
    <t>12.03.24   13:00-13:15h</t>
  </si>
  <si>
    <t>12.03.24   13:15-13:30h</t>
  </si>
  <si>
    <t>12.03.24   13:30-13:45h</t>
  </si>
  <si>
    <t>12.03.24   13:45-14:00h</t>
  </si>
  <si>
    <t>12.03.24   14:00-14:15h</t>
  </si>
  <si>
    <t>12.03.24   14:15-14:30h</t>
  </si>
  <si>
    <t>12.03.24   14:30-14:45h</t>
  </si>
  <si>
    <t>12.03.24   14:45-15:00h</t>
  </si>
  <si>
    <t>12.03.24   15:00-15:15h</t>
  </si>
  <si>
    <t>12.03.24   15:15-15:30h</t>
  </si>
  <si>
    <t>12.03.24   15:30-15:45h</t>
  </si>
  <si>
    <t>12.03.24   15:45-16:00h</t>
  </si>
  <si>
    <t>12.03.24   16:00-16:15h</t>
  </si>
  <si>
    <t>12.03.24   16:15-16:30h</t>
  </si>
  <si>
    <t>12.03.24   16:30-16:45h</t>
  </si>
  <si>
    <t>12.03.24   16:45-17:00h</t>
  </si>
  <si>
    <t>12.03.24   17:00-17:15h</t>
  </si>
  <si>
    <t>12.03.24   17:15-17:30h</t>
  </si>
  <si>
    <t>12.03.24   17:30-17:45h</t>
  </si>
  <si>
    <t>12.03.24   17:45-18:00h</t>
  </si>
  <si>
    <t>12.03.24   18:00-18:15h</t>
  </si>
  <si>
    <t>12.03.24   18:15-18:30h</t>
  </si>
  <si>
    <t>12.03.24   18:30-18:45h</t>
  </si>
  <si>
    <t>12.03.24   18:45-19:00h</t>
  </si>
  <si>
    <t>12.03.24   19:00-19:15h</t>
  </si>
  <si>
    <t>12.03.24   19:15-19:30h</t>
  </si>
  <si>
    <t>12.03.24   19:30-19:45h</t>
  </si>
  <si>
    <t>12.03.24   19:45-20:00h</t>
  </si>
  <si>
    <t>12.03.24   20:00-20:15h</t>
  </si>
  <si>
    <t>12.03.24   20:15-20:30h</t>
  </si>
  <si>
    <t>12.03.24   20:30-20:45h</t>
  </si>
  <si>
    <t>12.03.24   20:45-21:00h</t>
  </si>
  <si>
    <t>12.03.24   21:00-21:15h</t>
  </si>
  <si>
    <t>12.03.24   21:15-21:30h</t>
  </si>
  <si>
    <t>12.03.24   21:30-21:45h</t>
  </si>
  <si>
    <t>12.03.24   21:45-22:00h</t>
  </si>
  <si>
    <t>12.03.24   22:00-22:15h</t>
  </si>
  <si>
    <t>12.03.24   22:15-22:30h</t>
  </si>
  <si>
    <t>12.03.24   22:30-22:45h</t>
  </si>
  <si>
    <t>12.03.24   22:45-23:00h</t>
  </si>
  <si>
    <t>12.03.24   23:00-23:15h</t>
  </si>
  <si>
    <t>12.03.24   23:15-23:30h</t>
  </si>
  <si>
    <t>12.03.24   23:30-23:45h</t>
  </si>
  <si>
    <t>12.03.24   23:45-00:00h</t>
  </si>
  <si>
    <t>13.03.24   00:00-00:15h</t>
  </si>
  <si>
    <t>13.03.24   00:15-00:30h</t>
  </si>
  <si>
    <t>13.03.24   00:30-00:45h</t>
  </si>
  <si>
    <t>13.03.24   00:45-01:00h</t>
  </si>
  <si>
    <t>13.03.24   01:00-01:15h</t>
  </si>
  <si>
    <t>13.03.24   01:15-01:30h</t>
  </si>
  <si>
    <t>13.03.24   01:30-01:45h</t>
  </si>
  <si>
    <t>13.03.24   01:45-02:00h</t>
  </si>
  <si>
    <t>13.03.24   02:00-02:15h</t>
  </si>
  <si>
    <t>13.03.24   02:15-02:30h</t>
  </si>
  <si>
    <t>13.03.24   02:30-02:45h</t>
  </si>
  <si>
    <t>13.03.24   02:45-03:00h</t>
  </si>
  <si>
    <t>13.03.24   03:00-03:15h</t>
  </si>
  <si>
    <t>13.03.24   03:15-03:30h</t>
  </si>
  <si>
    <t>13.03.24   03:30-03:45h</t>
  </si>
  <si>
    <t>13.03.24   03:45-04:00h</t>
  </si>
  <si>
    <t>13.03.24   04:00-04:15h</t>
  </si>
  <si>
    <t>13.03.24   04:15-04:30h</t>
  </si>
  <si>
    <t>13.03.24   04:30-04:45h</t>
  </si>
  <si>
    <t>13.03.24   04:45-05:00h</t>
  </si>
  <si>
    <t>13.03.24   05:00-05:15h</t>
  </si>
  <si>
    <t>13.03.24   05:15-05:30h</t>
  </si>
  <si>
    <t>13.03.24   05:30-05:45h</t>
  </si>
  <si>
    <t>13.03.24   05:45-06:00h</t>
  </si>
  <si>
    <t>13.03.24   06:00-06:15h</t>
  </si>
  <si>
    <t>13.03.24   06:15-06:30h</t>
  </si>
  <si>
    <t>13.03.24   06:30-06:45h</t>
  </si>
  <si>
    <t>13.03.24   06:45-07:00h</t>
  </si>
  <si>
    <t>13.03.24   07:00-07:15h</t>
  </si>
  <si>
    <t>13.03.24   07:15-07:30h</t>
  </si>
  <si>
    <t>13.03.24   07:30-07:45h</t>
  </si>
  <si>
    <t>13.03.24   07:45-08:00h</t>
  </si>
  <si>
    <t>13.03.24   08:00-08:15h</t>
  </si>
  <si>
    <t>13.03.24   08:15-08:30h</t>
  </si>
  <si>
    <t>13.03.24   08:30-08:45h</t>
  </si>
  <si>
    <t>13.03.24   08:45-09:00h</t>
  </si>
  <si>
    <t>13.03.24   09:00-09:15h</t>
  </si>
  <si>
    <t>13.03.24   09:15-09:30h</t>
  </si>
  <si>
    <t>13.03.24   09:30-09:45h</t>
  </si>
  <si>
    <t>13.03.24   09:45-10:00h</t>
  </si>
  <si>
    <t>13.03.24   10:00-10:15h</t>
  </si>
  <si>
    <t>13.03.24   10:15-10:30h</t>
  </si>
  <si>
    <t>13.03.24   10:30-10:45h</t>
  </si>
  <si>
    <t>13.03.24   10:45-11:00h</t>
  </si>
  <si>
    <t>13.03.24   11:00-11:15h</t>
  </si>
  <si>
    <t>13.03.24   11:15-11:30h</t>
  </si>
  <si>
    <t>13.03.24   11:30-11:45h</t>
  </si>
  <si>
    <t>13.03.24   11:45-12:00h</t>
  </si>
  <si>
    <t>13.03.24   12:00-12:15h</t>
  </si>
  <si>
    <t>13.03.24   12:15-12:30h</t>
  </si>
  <si>
    <t>13.03.24   12:30-12:45h</t>
  </si>
  <si>
    <t>13.03.24   12:45-13:00h</t>
  </si>
  <si>
    <t>13.03.24   13:00-13:15h</t>
  </si>
  <si>
    <t>13.03.24   13:15-13:30h</t>
  </si>
  <si>
    <t>13.03.24   13:30-13:45h</t>
  </si>
  <si>
    <t>13.03.24   13:45-14:00h</t>
  </si>
  <si>
    <t>13.03.24   14:00-14:15h</t>
  </si>
  <si>
    <t>13.03.24   14:15-14:30h</t>
  </si>
  <si>
    <t>13.03.24   14:30-14:45h</t>
  </si>
  <si>
    <t>13.03.24   14:45-15:00h</t>
  </si>
  <si>
    <t>13.03.24   15:00-15:15h</t>
  </si>
  <si>
    <t>13.03.24   15:15-15:30h</t>
  </si>
  <si>
    <t>13.03.24   15:30-15:45h</t>
  </si>
  <si>
    <t>13.03.24   15:45-16:00h</t>
  </si>
  <si>
    <t>13.03.24   16:00-16:15h</t>
  </si>
  <si>
    <t>13.03.24   16:15-16:30h</t>
  </si>
  <si>
    <t>13.03.24   16:30-16:45h</t>
  </si>
  <si>
    <t>13.03.24   16:45-17:00h</t>
  </si>
  <si>
    <t>13.03.24   17:00-17:15h</t>
  </si>
  <si>
    <t>13.03.24   17:15-17:30h</t>
  </si>
  <si>
    <t>13.03.24   17:30-17:45h</t>
  </si>
  <si>
    <t>13.03.24   17:45-18:00h</t>
  </si>
  <si>
    <t>13.03.24   18:00-18:15h</t>
  </si>
  <si>
    <t>13.03.24   18:15-18:30h</t>
  </si>
  <si>
    <t>13.03.24   18:30-18:45h</t>
  </si>
  <si>
    <t>13.03.24   18:45-19:00h</t>
  </si>
  <si>
    <t>13.03.24   19:00-19:15h</t>
  </si>
  <si>
    <t>13.03.24   19:15-19:30h</t>
  </si>
  <si>
    <t>13.03.24   19:30-19:45h</t>
  </si>
  <si>
    <t>13.03.24   19:45-20:00h</t>
  </si>
  <si>
    <t>13.03.24   20:00-20:15h</t>
  </si>
  <si>
    <t>13.03.24   20:15-20:30h</t>
  </si>
  <si>
    <t>13.03.24   20:30-20:45h</t>
  </si>
  <si>
    <t>13.03.24   20:45-21:00h</t>
  </si>
  <si>
    <t>13.03.24   21:00-21:15h</t>
  </si>
  <si>
    <t>13.03.24   21:15-21:30h</t>
  </si>
  <si>
    <t>13.03.24   21:30-21:45h</t>
  </si>
  <si>
    <t>13.03.24   21:45-22:00h</t>
  </si>
  <si>
    <t>13.03.24   22:00-22:15h</t>
  </si>
  <si>
    <t>13.03.24   22:15-22:30h</t>
  </si>
  <si>
    <t>13.03.24   22:30-22:45h</t>
  </si>
  <si>
    <t>13.03.24   22:45-23:00h</t>
  </si>
  <si>
    <t>13.03.24   23:00-23:15h</t>
  </si>
  <si>
    <t>13.03.24   23:15-23:30h</t>
  </si>
  <si>
    <t>13.03.24   23:30-23:45h</t>
  </si>
  <si>
    <t>13.03.24   23:45-00:00h</t>
  </si>
  <si>
    <t>14.03.24   00:00-00:15h</t>
  </si>
  <si>
    <t>14.03.24   00:15-00:30h</t>
  </si>
  <si>
    <t>14.03.24   00:30-00:45h</t>
  </si>
  <si>
    <t>14.03.24   00:45-01:00h</t>
  </si>
  <si>
    <t>14.03.24   01:00-01:15h</t>
  </si>
  <si>
    <t>14.03.24   01:15-01:30h</t>
  </si>
  <si>
    <t>14.03.24   01:30-01:45h</t>
  </si>
  <si>
    <t>14.03.24   01:45-02:00h</t>
  </si>
  <si>
    <t>14.03.24   02:00-02:15h</t>
  </si>
  <si>
    <t>14.03.24   02:15-02:30h</t>
  </si>
  <si>
    <t>14.03.24   02:30-02:45h</t>
  </si>
  <si>
    <t>14.03.24   02:45-03:00h</t>
  </si>
  <si>
    <t>14.03.24   03:00-03:15h</t>
  </si>
  <si>
    <t>14.03.24   03:15-03:30h</t>
  </si>
  <si>
    <t>14.03.24   03:30-03:45h</t>
  </si>
  <si>
    <t>14.03.24   03:45-04:00h</t>
  </si>
  <si>
    <t>14.03.24   04:00-04:15h</t>
  </si>
  <si>
    <t>14.03.24   04:15-04:30h</t>
  </si>
  <si>
    <t>14.03.24   04:30-04:45h</t>
  </si>
  <si>
    <t>14.03.24   04:45-05:00h</t>
  </si>
  <si>
    <t>14.03.24   05:00-05:15h</t>
  </si>
  <si>
    <t>14.03.24   05:15-05:30h</t>
  </si>
  <si>
    <t>14.03.24   05:30-05:45h</t>
  </si>
  <si>
    <t>14.03.24   05:45-06:00h</t>
  </si>
  <si>
    <t>14.03.24   06:00-06:15h</t>
  </si>
  <si>
    <t>14.03.24   06:15-06:30h</t>
  </si>
  <si>
    <t>14.03.24   06:30-06:45h</t>
  </si>
  <si>
    <t>14.03.24   06:45-07:00h</t>
  </si>
  <si>
    <t>14.03.24   07:00-07:15h</t>
  </si>
  <si>
    <t>14.03.24   07:15-07:30h</t>
  </si>
  <si>
    <t>14.03.24   07:30-07:45h</t>
  </si>
  <si>
    <t>14.03.24   07:45-08:00h</t>
  </si>
  <si>
    <t>14.03.24   08:00-08:15h</t>
  </si>
  <si>
    <t>14.03.24   08:15-08:30h</t>
  </si>
  <si>
    <t>14.03.24   08:30-08:45h</t>
  </si>
  <si>
    <t>14.03.24   08:45-09:00h</t>
  </si>
  <si>
    <t>14.03.24   09:00-09:15h</t>
  </si>
  <si>
    <t>14.03.24   09:15-09:30h</t>
  </si>
  <si>
    <t>14.03.24   09:30-09:45h</t>
  </si>
  <si>
    <t>14.03.24   09:45-10:00h</t>
  </si>
  <si>
    <t>14.03.24   10:00-10:15h</t>
  </si>
  <si>
    <t>14.03.24   10:15-10:30h</t>
  </si>
  <si>
    <t>14.03.24   10:30-10:45h</t>
  </si>
  <si>
    <t>14.03.24   10:45-11:00h</t>
  </si>
  <si>
    <t>14.03.24   11:00-11:15h</t>
  </si>
  <si>
    <t>14.03.24   11:15-11:30h</t>
  </si>
  <si>
    <t>14.03.24   11:30-11:45h</t>
  </si>
  <si>
    <t>14.03.24   11:45-12:00h</t>
  </si>
  <si>
    <t>14.03.24   12:00-12:15h</t>
  </si>
  <si>
    <t>14.03.24   12:15-12:30h</t>
  </si>
  <si>
    <t>14.03.24   12:30-12:45h</t>
  </si>
  <si>
    <t>14.03.24   12:45-13:00h</t>
  </si>
  <si>
    <t>14.03.24   13:00-13:15h</t>
  </si>
  <si>
    <t>14.03.24   13:15-13:30h</t>
  </si>
  <si>
    <t>14.03.24   13:30-13:45h</t>
  </si>
  <si>
    <t>14.03.24   13:45-14:00h</t>
  </si>
  <si>
    <t>14.03.24   14:00-14:15h</t>
  </si>
  <si>
    <t>14.03.24   14:15-14:30h</t>
  </si>
  <si>
    <t>14.03.24   14:30-14:45h</t>
  </si>
  <si>
    <t>14.03.24   14:45-15:00h</t>
  </si>
  <si>
    <t>14.03.24   15:00-15:15h</t>
  </si>
  <si>
    <t>14.03.24   15:15-15:30h</t>
  </si>
  <si>
    <t>14.03.24   15:30-15:45h</t>
  </si>
  <si>
    <t>14.03.24   15:45-16:00h</t>
  </si>
  <si>
    <t>14.03.24   16:00-16:15h</t>
  </si>
  <si>
    <t>14.03.24   16:15-16:30h</t>
  </si>
  <si>
    <t>14.03.24   16:30-16:45h</t>
  </si>
  <si>
    <t>14.03.24   16:45-17:00h</t>
  </si>
  <si>
    <t>14.03.24   17:00-17:15h</t>
  </si>
  <si>
    <t>14.03.24   17:15-17:30h</t>
  </si>
  <si>
    <t>14.03.24   17:30-17:45h</t>
  </si>
  <si>
    <t>14.03.24   17:45-18:00h</t>
  </si>
  <si>
    <t>14.03.24   18:00-18:15h</t>
  </si>
  <si>
    <t>14.03.24   18:15-18:30h</t>
  </si>
  <si>
    <t>14.03.24   18:30-18:45h</t>
  </si>
  <si>
    <t>14.03.24   18:45-19:00h</t>
  </si>
  <si>
    <t>14.03.24   19:00-19:15h</t>
  </si>
  <si>
    <t>14.03.24   19:15-19:30h</t>
  </si>
  <si>
    <t>14.03.24   19:30-19:45h</t>
  </si>
  <si>
    <t>14.03.24   19:45-20:00h</t>
  </si>
  <si>
    <t>14.03.24   20:00-20:15h</t>
  </si>
  <si>
    <t>14.03.24   20:15-20:30h</t>
  </si>
  <si>
    <t>14.03.24   20:30-20:45h</t>
  </si>
  <si>
    <t>14.03.24   20:45-21:00h</t>
  </si>
  <si>
    <t>14.03.24   21:00-21:15h</t>
  </si>
  <si>
    <t>14.03.24   21:15-21:30h</t>
  </si>
  <si>
    <t>14.03.24   21:30-21:45h</t>
  </si>
  <si>
    <t>14.03.24   21:45-22:00h</t>
  </si>
  <si>
    <t>14.03.24   22:00-22:15h</t>
  </si>
  <si>
    <t>14.03.24   22:15-22:30h</t>
  </si>
  <si>
    <t>14.03.24   22:30-22:45h</t>
  </si>
  <si>
    <t>14.03.24   22:45-23:00h</t>
  </si>
  <si>
    <t>14.03.24   23:00-23:15h</t>
  </si>
  <si>
    <t>14.03.24   23:15-23:30h</t>
  </si>
  <si>
    <t>14.03.24   23:30-23:45h</t>
  </si>
  <si>
    <t>14.03.24   23:45-00:00h</t>
  </si>
  <si>
    <t>15.03.24   00:00-00:15h</t>
  </si>
  <si>
    <t>15.03.24   00:15-00:30h</t>
  </si>
  <si>
    <t>15.03.24   00:30-00:45h</t>
  </si>
  <si>
    <t>15.03.24   00:45-01:00h</t>
  </si>
  <si>
    <t>15.03.24   01:00-01:15h</t>
  </si>
  <si>
    <t>15.03.24   01:15-01:30h</t>
  </si>
  <si>
    <t>15.03.24   01:30-01:45h</t>
  </si>
  <si>
    <t>15.03.24   01:45-02:00h</t>
  </si>
  <si>
    <t>15.03.24   02:00-02:15h</t>
  </si>
  <si>
    <t>15.03.24   02:15-02:30h</t>
  </si>
  <si>
    <t>15.03.24   02:30-02:45h</t>
  </si>
  <si>
    <t>15.03.24   02:45-03:00h</t>
  </si>
  <si>
    <t>15.03.24   03:00-03:15h</t>
  </si>
  <si>
    <t>15.03.24   03:15-03:30h</t>
  </si>
  <si>
    <t>15.03.24   03:30-03:45h</t>
  </si>
  <si>
    <t>15.03.24   03:45-04:00h</t>
  </si>
  <si>
    <t>15.03.24   04:00-04:15h</t>
  </si>
  <si>
    <t>15.03.24   04:15-04:30h</t>
  </si>
  <si>
    <t>15.03.24   04:30-04:45h</t>
  </si>
  <si>
    <t>15.03.24   04:45-05:00h</t>
  </si>
  <si>
    <t>15.03.24   05:00-05:15h</t>
  </si>
  <si>
    <t>15.03.24   05:15-05:30h</t>
  </si>
  <si>
    <t>15.03.24   05:30-05:45h</t>
  </si>
  <si>
    <t>15.03.24   05:45-06:00h</t>
  </si>
  <si>
    <t>15.03.24   06:00-06:15h</t>
  </si>
  <si>
    <t>15.03.24   06:15-06:30h</t>
  </si>
  <si>
    <t>15.03.24   06:30-06:45h</t>
  </si>
  <si>
    <t>15.03.24   06:45-07:00h</t>
  </si>
  <si>
    <t>15.03.24   07:00-07:15h</t>
  </si>
  <si>
    <t>15.03.24   07:15-07:30h</t>
  </si>
  <si>
    <t>15.03.24   07:30-07:45h</t>
  </si>
  <si>
    <t>15.03.24   07:45-08:00h</t>
  </si>
  <si>
    <t>15.03.24   08:00-08:15h</t>
  </si>
  <si>
    <t>15.03.24   08:15-08:30h</t>
  </si>
  <si>
    <t>15.03.24   08:30-08:45h</t>
  </si>
  <si>
    <t>15.03.24   08:45-09:00h</t>
  </si>
  <si>
    <t>15.03.24   09:00-09:15h</t>
  </si>
  <si>
    <t>15.03.24   09:15-09:30h</t>
  </si>
  <si>
    <t>15.03.24   09:30-09:45h</t>
  </si>
  <si>
    <t>15.03.24   09:45-10:00h</t>
  </si>
  <si>
    <t>15.03.24   10:00-10:15h</t>
  </si>
  <si>
    <t>15.03.24   10:15-10:30h</t>
  </si>
  <si>
    <t>15.03.24   10:30-10:45h</t>
  </si>
  <si>
    <t>15.03.24   10:45-11:00h</t>
  </si>
  <si>
    <t>15.03.24   11:00-11:15h</t>
  </si>
  <si>
    <t>15.03.24   11:15-11:30h</t>
  </si>
  <si>
    <t>15.03.24   11:30-11:45h</t>
  </si>
  <si>
    <t>15.03.24   11:45-12:00h</t>
  </si>
  <si>
    <t>15.03.24   12:00-12:15h</t>
  </si>
  <si>
    <t>15.03.24   12:15-12:30h</t>
  </si>
  <si>
    <t>15.03.24   12:30-12:45h</t>
  </si>
  <si>
    <t>15.03.24   12:45-13:00h</t>
  </si>
  <si>
    <t>15.03.24   13:00-13:15h</t>
  </si>
  <si>
    <t>15.03.24   13:15-13:30h</t>
  </si>
  <si>
    <t>15.03.24   13:30-13:45h</t>
  </si>
  <si>
    <t>15.03.24   13:45-14:00h</t>
  </si>
  <si>
    <t>15.03.24   14:00-14:15h</t>
  </si>
  <si>
    <t>15.03.24   14:15-14:30h</t>
  </si>
  <si>
    <t>15.03.24   14:30-14:45h</t>
  </si>
  <si>
    <t>15.03.24   14:45-15:00h</t>
  </si>
  <si>
    <t>15.03.24   15:00-15:15h</t>
  </si>
  <si>
    <t>15.03.24   15:15-15:30h</t>
  </si>
  <si>
    <t>15.03.24   15:30-15:45h</t>
  </si>
  <si>
    <t>15.03.24   15:45-16:00h</t>
  </si>
  <si>
    <t>15.03.24   16:00-16:15h</t>
  </si>
  <si>
    <t>15.03.24   16:15-16:30h</t>
  </si>
  <si>
    <t>15.03.24   16:30-16:45h</t>
  </si>
  <si>
    <t>15.03.24   16:45-17:00h</t>
  </si>
  <si>
    <t>15.03.24   17:00-17:15h</t>
  </si>
  <si>
    <t>15.03.24   17:15-17:30h</t>
  </si>
  <si>
    <t>15.03.24   17:30-17:45h</t>
  </si>
  <si>
    <t>15.03.24   17:45-18:00h</t>
  </si>
  <si>
    <t>15.03.24   18:00-18:15h</t>
  </si>
  <si>
    <t>15.03.24   18:15-18:30h</t>
  </si>
  <si>
    <t>15.03.24   18:30-18:45h</t>
  </si>
  <si>
    <t>15.03.24   18:45-19:00h</t>
  </si>
  <si>
    <t>15.03.24   19:00-19:15h</t>
  </si>
  <si>
    <t>15.03.24   19:15-19:30h</t>
  </si>
  <si>
    <t>15.03.24   19:30-19:45h</t>
  </si>
  <si>
    <t>15.03.24   19:45-20:00h</t>
  </si>
  <si>
    <t>15.03.24   20:00-20:15h</t>
  </si>
  <si>
    <t>15.03.24   20:15-20:30h</t>
  </si>
  <si>
    <t>15.03.24   20:30-20:45h</t>
  </si>
  <si>
    <t>15.03.24   20:45-21:00h</t>
  </si>
  <si>
    <t>15.03.24   21:00-21:15h</t>
  </si>
  <si>
    <t>15.03.24   21:15-21:30h</t>
  </si>
  <si>
    <t>15.03.24   21:30-21:45h</t>
  </si>
  <si>
    <t>15.03.24   21:45-22:00h</t>
  </si>
  <si>
    <t>15.03.24   22:00-22:15h</t>
  </si>
  <si>
    <t>15.03.24   22:15-22:30h</t>
  </si>
  <si>
    <t>15.03.24   22:30-22:45h</t>
  </si>
  <si>
    <t>15.03.24   22:45-23:00h</t>
  </si>
  <si>
    <t>15.03.24   23:00-23:15h</t>
  </si>
  <si>
    <t>15.03.24   23:15-23:30h</t>
  </si>
  <si>
    <t>15.03.24   23:30-23:45h</t>
  </si>
  <si>
    <t>15.03.24   23:45-00:00h</t>
  </si>
  <si>
    <t>16.03.24   00:00-00:15h</t>
  </si>
  <si>
    <t>16.03.24   00:15-00:30h</t>
  </si>
  <si>
    <t>16.03.24   00:30-00:45h</t>
  </si>
  <si>
    <t>16.03.24   00:45-01:00h</t>
  </si>
  <si>
    <t>16.03.24   01:00-01:15h</t>
  </si>
  <si>
    <t>16.03.24   01:15-01:30h</t>
  </si>
  <si>
    <t>16.03.24   01:30-01:45h</t>
  </si>
  <si>
    <t>16.03.24   01:45-02:00h</t>
  </si>
  <si>
    <t>16.03.24   02:00-02:15h</t>
  </si>
  <si>
    <t>16.03.24   02:15-02:30h</t>
  </si>
  <si>
    <t>16.03.24   02:30-02:45h</t>
  </si>
  <si>
    <t>16.03.24   02:45-03:00h</t>
  </si>
  <si>
    <t>16.03.24   03:00-03:15h</t>
  </si>
  <si>
    <t>16.03.24   03:15-03:30h</t>
  </si>
  <si>
    <t>16.03.24   03:30-03:45h</t>
  </si>
  <si>
    <t>16.03.24   03:45-04:00h</t>
  </si>
  <si>
    <t>16.03.24   04:00-04:15h</t>
  </si>
  <si>
    <t>16.03.24   04:15-04:30h</t>
  </si>
  <si>
    <t>16.03.24   04:30-04:45h</t>
  </si>
  <si>
    <t>16.03.24   04:45-05:00h</t>
  </si>
  <si>
    <t>16.03.24   05:00-05:15h</t>
  </si>
  <si>
    <t>16.03.24   05:15-05:30h</t>
  </si>
  <si>
    <t>16.03.24   05:30-05:45h</t>
  </si>
  <si>
    <t>16.03.24   05:45-06:00h</t>
  </si>
  <si>
    <t>16.03.24   06:00-06:15h</t>
  </si>
  <si>
    <t>16.03.24   06:15-06:30h</t>
  </si>
  <si>
    <t>16.03.24   06:30-06:45h</t>
  </si>
  <si>
    <t>16.03.24   06:45-07:00h</t>
  </si>
  <si>
    <t>16.03.24   07:00-07:15h</t>
  </si>
  <si>
    <t>16.03.24   07:15-07:30h</t>
  </si>
  <si>
    <t>16.03.24   07:30-07:45h</t>
  </si>
  <si>
    <t>16.03.24   07:45-08:00h</t>
  </si>
  <si>
    <t>16.03.24   08:00-08:15h</t>
  </si>
  <si>
    <t>16.03.24   08:15-08:30h</t>
  </si>
  <si>
    <t>16.03.24   08:30-08:45h</t>
  </si>
  <si>
    <t>16.03.24   08:45-09:00h</t>
  </si>
  <si>
    <t>16.03.24   09:00-09:15h</t>
  </si>
  <si>
    <t>16.03.24   09:15-09:30h</t>
  </si>
  <si>
    <t>16.03.24   09:30-09:45h</t>
  </si>
  <si>
    <t>16.03.24   09:45-10:00h</t>
  </si>
  <si>
    <t>16.03.24   10:00-10:15h</t>
  </si>
  <si>
    <t>16.03.24   10:15-10:30h</t>
  </si>
  <si>
    <t>16.03.24   10:30-10:45h</t>
  </si>
  <si>
    <t>16.03.24   10:45-11:00h</t>
  </si>
  <si>
    <t>16.03.24   11:00-11:15h</t>
  </si>
  <si>
    <t>16.03.24   11:15-11:30h</t>
  </si>
  <si>
    <t>16.03.24   11:30-11:45h</t>
  </si>
  <si>
    <t>16.03.24   11:45-12:00h</t>
  </si>
  <si>
    <t>16.03.24   12:00-12:15h</t>
  </si>
  <si>
    <t>16.03.24   12:15-12:30h</t>
  </si>
  <si>
    <t>16.03.24   12:30-12:45h</t>
  </si>
  <si>
    <t>16.03.24   12:45-13:00h</t>
  </si>
  <si>
    <t>16.03.24   13:00-13:15h</t>
  </si>
  <si>
    <t>16.03.24   13:15-13:30h</t>
  </si>
  <si>
    <t>16.03.24   13:30-13:45h</t>
  </si>
  <si>
    <t>16.03.24   13:45-14:00h</t>
  </si>
  <si>
    <t>16.03.24   14:00-14:15h</t>
  </si>
  <si>
    <t>16.03.24   14:15-14:30h</t>
  </si>
  <si>
    <t>16.03.24   14:30-14:45h</t>
  </si>
  <si>
    <t>16.03.24   14:45-15:00h</t>
  </si>
  <si>
    <t>16.03.24   15:00-15:15h</t>
  </si>
  <si>
    <t>16.03.24   15:15-15:30h</t>
  </si>
  <si>
    <t>16.03.24   15:30-15:45h</t>
  </si>
  <si>
    <t>16.03.24   15:45-16:00h</t>
  </si>
  <si>
    <t>16.03.24   16:00-16:15h</t>
  </si>
  <si>
    <t>16.03.24   16:15-16:30h</t>
  </si>
  <si>
    <t>16.03.24   16:30-16:45h</t>
  </si>
  <si>
    <t>16.03.24   16:45-17:00h</t>
  </si>
  <si>
    <t>16.03.24   17:00-17:15h</t>
  </si>
  <si>
    <t>16.03.24   17:15-17:30h</t>
  </si>
  <si>
    <t>16.03.24   17:30-17:45h</t>
  </si>
  <si>
    <t>16.03.24   17:45-18:00h</t>
  </si>
  <si>
    <t>16.03.24   18:00-18:15h</t>
  </si>
  <si>
    <t>16.03.24   18:15-18:30h</t>
  </si>
  <si>
    <t>16.03.24   18:30-18:45h</t>
  </si>
  <si>
    <t>16.03.24   18:45-19:00h</t>
  </si>
  <si>
    <t>16.03.24   19:00-19:15h</t>
  </si>
  <si>
    <t>16.03.24   19:15-19:30h</t>
  </si>
  <si>
    <t>16.03.24   19:30-19:45h</t>
  </si>
  <si>
    <t>16.03.24   19:45-20:00h</t>
  </si>
  <si>
    <t>16.03.24   20:00-20:15h</t>
  </si>
  <si>
    <t>16.03.24   20:15-20:30h</t>
  </si>
  <si>
    <t>16.03.24   20:30-20:45h</t>
  </si>
  <si>
    <t>16.03.24   20:45-21:00h</t>
  </si>
  <si>
    <t>16.03.24   21:00-21:15h</t>
  </si>
  <si>
    <t>16.03.24   21:15-21:30h</t>
  </si>
  <si>
    <t>16.03.24   21:30-21:45h</t>
  </si>
  <si>
    <t>16.03.24   21:45-22:00h</t>
  </si>
  <si>
    <t>16.03.24   22:00-22:15h</t>
  </si>
  <si>
    <t>16.03.24   22:15-22:30h</t>
  </si>
  <si>
    <t>16.03.24   22:30-22:45h</t>
  </si>
  <si>
    <t>16.03.24   22:45-23:00h</t>
  </si>
  <si>
    <t>16.03.24   23:00-23:15h</t>
  </si>
  <si>
    <t>16.03.24   23:15-23:30h</t>
  </si>
  <si>
    <t>16.03.24   23:30-23:45h</t>
  </si>
  <si>
    <t>16.03.24   23:45-00:00h</t>
  </si>
  <si>
    <t>17.03.24   00:00-00:15h</t>
  </si>
  <si>
    <t>17.03.24   00:15-00:30h</t>
  </si>
  <si>
    <t>17.03.24   00:30-00:45h</t>
  </si>
  <si>
    <t>17.03.24   00:45-01:00h</t>
  </si>
  <si>
    <t>17.03.24   01:00-01:15h</t>
  </si>
  <si>
    <t>17.03.24   01:15-01:30h</t>
  </si>
  <si>
    <t>17.03.24   01:30-01:45h</t>
  </si>
  <si>
    <t>17.03.24   01:45-02:00h</t>
  </si>
  <si>
    <t>17.03.24   02:00-02:15h</t>
  </si>
  <si>
    <t>17.03.24   02:15-02:30h</t>
  </si>
  <si>
    <t>17.03.24   02:30-02:45h</t>
  </si>
  <si>
    <t>17.03.24   02:45-03:00h</t>
  </si>
  <si>
    <t>17.03.24   03:00-03:15h</t>
  </si>
  <si>
    <t>17.03.24   03:15-03:30h</t>
  </si>
  <si>
    <t>17.03.24   03:30-03:45h</t>
  </si>
  <si>
    <t>17.03.24   03:45-04:00h</t>
  </si>
  <si>
    <t>17.03.24   04:00-04:15h</t>
  </si>
  <si>
    <t>17.03.24   04:15-04:30h</t>
  </si>
  <si>
    <t>17.03.24   04:30-04:45h</t>
  </si>
  <si>
    <t>17.03.24   04:45-05:00h</t>
  </si>
  <si>
    <t>17.03.24   05:00-05:15h</t>
  </si>
  <si>
    <t>17.03.24   05:15-05:30h</t>
  </si>
  <si>
    <t>17.03.24   05:30-05:45h</t>
  </si>
  <si>
    <t>17.03.24   05:45-06:00h</t>
  </si>
  <si>
    <t>17.03.24   06:00-06:15h</t>
  </si>
  <si>
    <t>17.03.24   06:15-06:30h</t>
  </si>
  <si>
    <t>17.03.24   06:30-06:45h</t>
  </si>
  <si>
    <t>17.03.24   06:45-07:00h</t>
  </si>
  <si>
    <t>17.03.24   07:00-07:15h</t>
  </si>
  <si>
    <t>17.03.24   07:15-07:30h</t>
  </si>
  <si>
    <t>17.03.24   07:30-07:45h</t>
  </si>
  <si>
    <t>17.03.24   07:45-08:00h</t>
  </si>
  <si>
    <t>17.03.24   08:00-08:15h</t>
  </si>
  <si>
    <t>17.03.24   08:15-08:30h</t>
  </si>
  <si>
    <t>17.03.24   08:30-08:45h</t>
  </si>
  <si>
    <t>17.03.24   08:45-09:00h</t>
  </si>
  <si>
    <t>17.03.24   09:00-09:15h</t>
  </si>
  <si>
    <t>17.03.24   09:15-09:30h</t>
  </si>
  <si>
    <t>17.03.24   09:30-09:45h</t>
  </si>
  <si>
    <t>17.03.24   09:45-10:00h</t>
  </si>
  <si>
    <t>17.03.24   10:00-10:15h</t>
  </si>
  <si>
    <t>17.03.24   10:15-10:30h</t>
  </si>
  <si>
    <t>17.03.24   10:30-10:45h</t>
  </si>
  <si>
    <t>17.03.24   10:45-11:00h</t>
  </si>
  <si>
    <t>17.03.24   11:00-11:15h</t>
  </si>
  <si>
    <t>17.03.24   11:15-11:30h</t>
  </si>
  <si>
    <t>17.03.24   11:30-11:45h</t>
  </si>
  <si>
    <t>17.03.24   11:45-12:00h</t>
  </si>
  <si>
    <t>17.03.24   12:00-12:15h</t>
  </si>
  <si>
    <t>17.03.24   12:15-12:30h</t>
  </si>
  <si>
    <t>17.03.24   12:30-12:45h</t>
  </si>
  <si>
    <t>17.03.24   12:45-13:00h</t>
  </si>
  <si>
    <t>17.03.24   13:00-13:15h</t>
  </si>
  <si>
    <t>17.03.24   13:15-13:30h</t>
  </si>
  <si>
    <t>17.03.24   13:30-13:45h</t>
  </si>
  <si>
    <t>17.03.24   13:45-14:00h</t>
  </si>
  <si>
    <t>17.03.24   14:00-14:15h</t>
  </si>
  <si>
    <t>17.03.24   14:15-14:30h</t>
  </si>
  <si>
    <t>17.03.24   14:30-14:45h</t>
  </si>
  <si>
    <t>17.03.24   14:45-15:00h</t>
  </si>
  <si>
    <t>17.03.24   15:00-15:15h</t>
  </si>
  <si>
    <t>17.03.24   15:15-15:30h</t>
  </si>
  <si>
    <t>17.03.24   15:30-15:45h</t>
  </si>
  <si>
    <t>17.03.24   15:45-16:00h</t>
  </si>
  <si>
    <t>17.03.24   16:00-16:15h</t>
  </si>
  <si>
    <t>17.03.24   16:15-16:30h</t>
  </si>
  <si>
    <t>17.03.24   16:30-16:45h</t>
  </si>
  <si>
    <t>17.03.24   16:45-17:00h</t>
  </si>
  <si>
    <t>17.03.24   17:00-17:15h</t>
  </si>
  <si>
    <t>17.03.24   17:15-17:30h</t>
  </si>
  <si>
    <t>17.03.24   17:30-17:45h</t>
  </si>
  <si>
    <t>17.03.24   17:45-18:00h</t>
  </si>
  <si>
    <t>17.03.24   18:00-18:15h</t>
  </si>
  <si>
    <t>17.03.24   18:15-18:30h</t>
  </si>
  <si>
    <t>17.03.24   18:30-18:45h</t>
  </si>
  <si>
    <t>17.03.24   18:45-19:00h</t>
  </si>
  <si>
    <t>17.03.24   19:00-19:15h</t>
  </si>
  <si>
    <t>17.03.24   19:15-19:30h</t>
  </si>
  <si>
    <t>17.03.24   19:30-19:45h</t>
  </si>
  <si>
    <t>17.03.24   19:45-20:00h</t>
  </si>
  <si>
    <t>17.03.24   20:00-20:15h</t>
  </si>
  <si>
    <t>17.03.24   20:15-20:30h</t>
  </si>
  <si>
    <t>17.03.24   20:30-20:45h</t>
  </si>
  <si>
    <t>17.03.24   20:45-21:00h</t>
  </si>
  <si>
    <t>17.03.24   21:00-21:15h</t>
  </si>
  <si>
    <t>17.03.24   21:15-21:30h</t>
  </si>
  <si>
    <t>17.03.24   21:30-21:45h</t>
  </si>
  <si>
    <t>17.03.24   21:45-22:00h</t>
  </si>
  <si>
    <t>17.03.24   22:00-22:15h</t>
  </si>
  <si>
    <t>17.03.24   22:15-22:30h</t>
  </si>
  <si>
    <t>17.03.24   22:30-22:45h</t>
  </si>
  <si>
    <t>17.03.24   22:45-23:00h</t>
  </si>
  <si>
    <t>17.03.24   23:00-23:15h</t>
  </si>
  <si>
    <t>17.03.24   23:15-23:30h</t>
  </si>
  <si>
    <t>17.03.24   23:30-23:45h</t>
  </si>
  <si>
    <t>17.03.24   23:45-00:00h</t>
  </si>
  <si>
    <t>18.03.24   00:00-00:15h</t>
  </si>
  <si>
    <t>18.03.24   00:15-00:30h</t>
  </si>
  <si>
    <t>18.03.24   00:30-00:45h</t>
  </si>
  <si>
    <t>18.03.24   00:45-01:00h</t>
  </si>
  <si>
    <t>18.03.24   01:00-01:15h</t>
  </si>
  <si>
    <t>18.03.24   01:15-01:30h</t>
  </si>
  <si>
    <t>18.03.24   01:30-01:45h</t>
  </si>
  <si>
    <t>18.03.24   01:45-02:00h</t>
  </si>
  <si>
    <t>18.03.24   02:00-02:15h</t>
  </si>
  <si>
    <t>18.03.24   02:15-02:30h</t>
  </si>
  <si>
    <t>18.03.24   02:30-02:45h</t>
  </si>
  <si>
    <t>18.03.24   02:45-03:00h</t>
  </si>
  <si>
    <t>18.03.24   03:00-03:15h</t>
  </si>
  <si>
    <t>18.03.24   03:15-03:30h</t>
  </si>
  <si>
    <t>18.03.24   03:30-03:45h</t>
  </si>
  <si>
    <t>18.03.24   03:45-04:00h</t>
  </si>
  <si>
    <t>18.03.24   04:00-04:15h</t>
  </si>
  <si>
    <t>18.03.24   04:15-04:30h</t>
  </si>
  <si>
    <t>18.03.24   04:30-04:45h</t>
  </si>
  <si>
    <t>18.03.24   04:45-05:00h</t>
  </si>
  <si>
    <t>18.03.24   05:00-05:15h</t>
  </si>
  <si>
    <t>18.03.24   05:15-05:30h</t>
  </si>
  <si>
    <t>18.03.24   05:30-05:45h</t>
  </si>
  <si>
    <t>18.03.24   05:45-06:00h</t>
  </si>
  <si>
    <t>18.03.24   06:00-06:15h</t>
  </si>
  <si>
    <t>18.03.24   06:15-06:30h</t>
  </si>
  <si>
    <t>18.03.24   06:30-06:45h</t>
  </si>
  <si>
    <t>18.03.24   06:45-07:00h</t>
  </si>
  <si>
    <t>18.03.24   07:00-07:15h</t>
  </si>
  <si>
    <t>18.03.24   07:15-07:30h</t>
  </si>
  <si>
    <t>18.03.24   07:30-07:45h</t>
  </si>
  <si>
    <t>18.03.24   07:45-08:00h</t>
  </si>
  <si>
    <t>18.03.24   08:00-08:15h</t>
  </si>
  <si>
    <t>18.03.24   08:15-08:30h</t>
  </si>
  <si>
    <t>18.03.24   08:30-08:45h</t>
  </si>
  <si>
    <t>18.03.24   08:45-09:00h</t>
  </si>
  <si>
    <t>18.03.24   09:00-09:15h</t>
  </si>
  <si>
    <t>18.03.24   09:15-09:30h</t>
  </si>
  <si>
    <t>18.03.24   09:30-09:45h</t>
  </si>
  <si>
    <t>18.03.24   09:45-10:00h</t>
  </si>
  <si>
    <t>18.03.24   10:00-10:15h</t>
  </si>
  <si>
    <t>18.03.24   10:15-10:30h</t>
  </si>
  <si>
    <t>18.03.24   10:30-10:45h</t>
  </si>
  <si>
    <t>18.03.24   10:45-11:00h</t>
  </si>
  <si>
    <t>18.03.24   11:00-11:15h</t>
  </si>
  <si>
    <t>18.03.24   11:15-11:30h</t>
  </si>
  <si>
    <t>18.03.24   11:30-11:45h</t>
  </si>
  <si>
    <t>18.03.24   11:45-12:00h</t>
  </si>
  <si>
    <t>18.03.24   12:00-12:15h</t>
  </si>
  <si>
    <t>18.03.24   12:15-12:30h</t>
  </si>
  <si>
    <t>18.03.24   12:30-12:45h</t>
  </si>
  <si>
    <t>18.03.24   12:45-13:00h</t>
  </si>
  <si>
    <t>18.03.24   13:00-13:15h</t>
  </si>
  <si>
    <t>18.03.24   13:15-13:30h</t>
  </si>
  <si>
    <t>18.03.24   13:30-13:45h</t>
  </si>
  <si>
    <t>18.03.24   13:45-14:00h</t>
  </si>
  <si>
    <t>18.03.24   14:00-14:15h</t>
  </si>
  <si>
    <t>18.03.24   14:15-14:30h</t>
  </si>
  <si>
    <t>18.03.24   14:30-14:45h</t>
  </si>
  <si>
    <t>18.03.24   14:45-15:00h</t>
  </si>
  <si>
    <t>18.03.24   15:00-15:15h</t>
  </si>
  <si>
    <t>18.03.24   15:15-15:30h</t>
  </si>
  <si>
    <t>18.03.24   15:30-15:45h</t>
  </si>
  <si>
    <t>18.03.24   15:45-16:00h</t>
  </si>
  <si>
    <t>18.03.24   16:00-16:15h</t>
  </si>
  <si>
    <t>18.03.24   16:15-16:30h</t>
  </si>
  <si>
    <t>18.03.24   16:30-16:45h</t>
  </si>
  <si>
    <t>18.03.24   16:45-17:00h</t>
  </si>
  <si>
    <t>18.03.24   17:00-17:15h</t>
  </si>
  <si>
    <t>18.03.24   17:15-17:30h</t>
  </si>
  <si>
    <t>18.03.24   17:30-17:45h</t>
  </si>
  <si>
    <t>18.03.24   17:45-18:00h</t>
  </si>
  <si>
    <t>18.03.24   18:00-18:15h</t>
  </si>
  <si>
    <t>18.03.24   18:15-18:30h</t>
  </si>
  <si>
    <t>18.03.24   18:30-18:45h</t>
  </si>
  <si>
    <t>18.03.24   18:45-19:00h</t>
  </si>
  <si>
    <t>18.03.24   19:00-19:15h</t>
  </si>
  <si>
    <t>18.03.24   19:15-19:30h</t>
  </si>
  <si>
    <t>18.03.24   19:30-19:45h</t>
  </si>
  <si>
    <t>18.03.24   19:45-20:00h</t>
  </si>
  <si>
    <t>18.03.24   20:00-20:15h</t>
  </si>
  <si>
    <t>18.03.24   20:15-20:30h</t>
  </si>
  <si>
    <t>18.03.24   20:30-20:45h</t>
  </si>
  <si>
    <t>18.03.24   20:45-21:00h</t>
  </si>
  <si>
    <t>18.03.24   21:00-21:15h</t>
  </si>
  <si>
    <t>18.03.24   21:15-21:30h</t>
  </si>
  <si>
    <t>18.03.24   21:30-21:45h</t>
  </si>
  <si>
    <t>18.03.24   21:45-22:00h</t>
  </si>
  <si>
    <t>18.03.24   22:00-22:15h</t>
  </si>
  <si>
    <t>18.03.24   22:15-22:30h</t>
  </si>
  <si>
    <t>18.03.24   22:30-22:45h</t>
  </si>
  <si>
    <t>18.03.24   22:45-23:00h</t>
  </si>
  <si>
    <t>18.03.24   23:00-23:15h</t>
  </si>
  <si>
    <t>18.03.24   23:15-23:30h</t>
  </si>
  <si>
    <t>18.03.24   23:30-23:45h</t>
  </si>
  <si>
    <t>18.03.24   23:45-00:00h</t>
  </si>
  <si>
    <t>19.03.24   00:00-00:15h</t>
  </si>
  <si>
    <t>19.03.24   00:15-00:30h</t>
  </si>
  <si>
    <t>19.03.24   00:30-00:45h</t>
  </si>
  <si>
    <t>19.03.24   00:45-01:00h</t>
  </si>
  <si>
    <t>19.03.24   01:00-01:15h</t>
  </si>
  <si>
    <t>19.03.24   01:15-01:30h</t>
  </si>
  <si>
    <t>19.03.24   01:30-01:45h</t>
  </si>
  <si>
    <t>19.03.24   01:45-02:00h</t>
  </si>
  <si>
    <t>19.03.24   02:00-02:15h</t>
  </si>
  <si>
    <t>19.03.24   02:15-02:30h</t>
  </si>
  <si>
    <t>19.03.24   02:30-02:45h</t>
  </si>
  <si>
    <t>19.03.24   02:45-03:00h</t>
  </si>
  <si>
    <t>19.03.24   03:00-03:15h</t>
  </si>
  <si>
    <t>19.03.24   03:15-03:30h</t>
  </si>
  <si>
    <t>19.03.24   03:30-03:45h</t>
  </si>
  <si>
    <t>19.03.24   03:45-04:00h</t>
  </si>
  <si>
    <t>19.03.24   04:00-04:15h</t>
  </si>
  <si>
    <t>19.03.24   04:15-04:30h</t>
  </si>
  <si>
    <t>19.03.24   04:30-04:45h</t>
  </si>
  <si>
    <t>19.03.24   04:45-05:00h</t>
  </si>
  <si>
    <t>19.03.24   05:00-05:15h</t>
  </si>
  <si>
    <t>19.03.24   05:15-05:30h</t>
  </si>
  <si>
    <t>19.03.24   05:30-05:45h</t>
  </si>
  <si>
    <t>19.03.24   05:45-06:00h</t>
  </si>
  <si>
    <t>19.03.24   06:00-06:15h</t>
  </si>
  <si>
    <t>19.03.24   06:15-06:30h</t>
  </si>
  <si>
    <t>19.03.24   06:30-06:45h</t>
  </si>
  <si>
    <t>19.03.24   06:45-07:00h</t>
  </si>
  <si>
    <t>19.03.24   07:00-07:15h</t>
  </si>
  <si>
    <t>19.03.24   07:15-07:30h</t>
  </si>
  <si>
    <t>19.03.24   07:30-07:45h</t>
  </si>
  <si>
    <t>19.03.24   07:45-08:00h</t>
  </si>
  <si>
    <t>19.03.24   08:00-08:15h</t>
  </si>
  <si>
    <t>19.03.24   08:15-08:30h</t>
  </si>
  <si>
    <t>19.03.24   08:30-08:45h</t>
  </si>
  <si>
    <t>19.03.24   08:45-09:00h</t>
  </si>
  <si>
    <t>19.03.24   09:00-09:15h</t>
  </si>
  <si>
    <t>19.03.24   09:15-09:30h</t>
  </si>
  <si>
    <t>19.03.24   09:30-09:45h</t>
  </si>
  <si>
    <t>19.03.24   09:45-10:00h</t>
  </si>
  <si>
    <t>19.03.24   10:00-10:15h</t>
  </si>
  <si>
    <t>19.03.24   10:15-10:30h</t>
  </si>
  <si>
    <t>19.03.24   10:30-10:45h</t>
  </si>
  <si>
    <t>19.03.24   10:45-11:00h</t>
  </si>
  <si>
    <t>19.03.24   11:00-11:15h</t>
  </si>
  <si>
    <t>19.03.24   11:15-11:30h</t>
  </si>
  <si>
    <t>19.03.24   11:30-11:45h</t>
  </si>
  <si>
    <t>19.03.24   11:45-12:00h</t>
  </si>
  <si>
    <t>19.03.24   12:00-12:15h</t>
  </si>
  <si>
    <t>19.03.24   12:15-12:30h</t>
  </si>
  <si>
    <t>19.03.24   12:30-12:45h</t>
  </si>
  <si>
    <t>19.03.24   12:45-13:00h</t>
  </si>
  <si>
    <t>19.03.24   13:00-13:15h</t>
  </si>
  <si>
    <t>19.03.24   13:15-13:30h</t>
  </si>
  <si>
    <t>19.03.24   13:30-13:45h</t>
  </si>
  <si>
    <t>19.03.24   13:45-14:00h</t>
  </si>
  <si>
    <t>19.03.24   14:00-14:15h</t>
  </si>
  <si>
    <t>19.03.24   14:15-14:30h</t>
  </si>
  <si>
    <t>19.03.24   14:30-14:45h</t>
  </si>
  <si>
    <t>19.03.24   14:45-15:00h</t>
  </si>
  <si>
    <t>19.03.24   15:00-15:15h</t>
  </si>
  <si>
    <t>19.03.24   15:15-15:30h</t>
  </si>
  <si>
    <t>19.03.24   15:30-15:45h</t>
  </si>
  <si>
    <t>19.03.24   15:45-16:00h</t>
  </si>
  <si>
    <t>19.03.24   16:00-16:15h</t>
  </si>
  <si>
    <t>19.03.24   16:15-16:30h</t>
  </si>
  <si>
    <t>19.03.24   16:30-16:45h</t>
  </si>
  <si>
    <t>19.03.24   16:45-17:00h</t>
  </si>
  <si>
    <t>19.03.24   17:00-17:15h</t>
  </si>
  <si>
    <t>19.03.24   17:15-17:30h</t>
  </si>
  <si>
    <t>19.03.24   17:30-17:45h</t>
  </si>
  <si>
    <t>19.03.24   17:45-18:00h</t>
  </si>
  <si>
    <t>19.03.24   18:00-18:15h</t>
  </si>
  <si>
    <t>19.03.24   18:15-18:30h</t>
  </si>
  <si>
    <t>19.03.24   18:30-18:45h</t>
  </si>
  <si>
    <t>19.03.24   18:45-19:00h</t>
  </si>
  <si>
    <t>19.03.24   19:00-19:15h</t>
  </si>
  <si>
    <t>19.03.24   19:15-19:30h</t>
  </si>
  <si>
    <t>19.03.24   19:30-19:45h</t>
  </si>
  <si>
    <t>19.03.24   19:45-20:00h</t>
  </si>
  <si>
    <t>19.03.24   20:00-20:15h</t>
  </si>
  <si>
    <t>19.03.24   20:15-20:30h</t>
  </si>
  <si>
    <t>19.03.24   20:30-20:45h</t>
  </si>
  <si>
    <t>19.03.24   20:45-21:00h</t>
  </si>
  <si>
    <t>19.03.24   21:00-21:15h</t>
  </si>
  <si>
    <t>19.03.24   21:15-21:30h</t>
  </si>
  <si>
    <t>19.03.24   21:30-21:45h</t>
  </si>
  <si>
    <t>19.03.24   21:45-22:00h</t>
  </si>
  <si>
    <t>19.03.24   22:00-22:15h</t>
  </si>
  <si>
    <t>19.03.24   22:15-22:30h</t>
  </si>
  <si>
    <t>19.03.24   22:30-22:45h</t>
  </si>
  <si>
    <t>19.03.24   22:45-23:00h</t>
  </si>
  <si>
    <t>19.03.24   23:00-23:15h</t>
  </si>
  <si>
    <t>19.03.24   23:15-23:30h</t>
  </si>
  <si>
    <t>19.03.24   23:30-23:45h</t>
  </si>
  <si>
    <t>19.03.24   23:45-00:00h</t>
  </si>
  <si>
    <t>20.03.24   00:00-00:15h</t>
  </si>
  <si>
    <t>20.03.24   00:15-00:30h</t>
  </si>
  <si>
    <t>20.03.24   00:30-00:45h</t>
  </si>
  <si>
    <t>20.03.24   00:45-01:00h</t>
  </si>
  <si>
    <t>20.03.24   01:00-01:15h</t>
  </si>
  <si>
    <t>20.03.24   01:15-01:30h</t>
  </si>
  <si>
    <t>20.03.24   01:30-01:45h</t>
  </si>
  <si>
    <t>20.03.24   01:45-02:00h</t>
  </si>
  <si>
    <t>20.03.24   02:00-02:15h</t>
  </si>
  <si>
    <t>20.03.24   02:15-02:30h</t>
  </si>
  <si>
    <t>20.03.24   02:30-02:45h</t>
  </si>
  <si>
    <t>20.03.24   02:45-03:00h</t>
  </si>
  <si>
    <t>20.03.24   03:00-03:15h</t>
  </si>
  <si>
    <t>20.03.24   03:15-03:30h</t>
  </si>
  <si>
    <t>20.03.24   03:30-03:45h</t>
  </si>
  <si>
    <t>20.03.24   03:45-04:00h</t>
  </si>
  <si>
    <t>20.03.24   04:00-04:15h</t>
  </si>
  <si>
    <t>20.03.24   04:15-04:30h</t>
  </si>
  <si>
    <t>20.03.24   04:30-04:45h</t>
  </si>
  <si>
    <t>20.03.24   04:45-05:00h</t>
  </si>
  <si>
    <t>20.03.24   05:00-05:15h</t>
  </si>
  <si>
    <t>20.03.24   05:15-05:30h</t>
  </si>
  <si>
    <t>20.03.24   05:30-05:45h</t>
  </si>
  <si>
    <t>20.03.24   05:45-06:00h</t>
  </si>
  <si>
    <t>20.03.24   06:00-06:15h</t>
  </si>
  <si>
    <t>20.03.24   06:15-06:30h</t>
  </si>
  <si>
    <t>20.03.24   06:30-06:45h</t>
  </si>
  <si>
    <t>20.03.24   06:45-07:00h</t>
  </si>
  <si>
    <t>20.03.24   07:00-07:15h</t>
  </si>
  <si>
    <t>20.03.24   07:15-07:30h</t>
  </si>
  <si>
    <t>20.03.24   07:30-07:45h</t>
  </si>
  <si>
    <t>20.03.24   07:45-08:00h</t>
  </si>
  <si>
    <t>20.03.24   08:00-08:15h</t>
  </si>
  <si>
    <t>20.03.24   08:15-08:30h</t>
  </si>
  <si>
    <t>20.03.24   08:30-08:45h</t>
  </si>
  <si>
    <t>20.03.24   08:45-09:00h</t>
  </si>
  <si>
    <t>20.03.24   09:00-09:15h</t>
  </si>
  <si>
    <t>20.03.24   09:15-09:30h</t>
  </si>
  <si>
    <t>20.03.24   09:30-09:45h</t>
  </si>
  <si>
    <t>20.03.24   09:45-10:00h</t>
  </si>
  <si>
    <t>20.03.24   10:00-10:15h</t>
  </si>
  <si>
    <t>20.03.24   10:15-10:30h</t>
  </si>
  <si>
    <t>20.03.24   10:30-10:45h</t>
  </si>
  <si>
    <t>20.03.24   10:45-11:00h</t>
  </si>
  <si>
    <t>20.03.24   11:00-11:15h</t>
  </si>
  <si>
    <t>20.03.24   11:15-11:30h</t>
  </si>
  <si>
    <t>20.03.24   11:30-11:45h</t>
  </si>
  <si>
    <t>20.03.24   11:45-12:00h</t>
  </si>
  <si>
    <t>20.03.24   12:00-12:15h</t>
  </si>
  <si>
    <t>20.03.24   12:15-12:30h</t>
  </si>
  <si>
    <t>20.03.24   12:30-12:45h</t>
  </si>
  <si>
    <t>20.03.24   12:45-13:00h</t>
  </si>
  <si>
    <t>20.03.24   13:00-13:15h</t>
  </si>
  <si>
    <t>20.03.24   13:15-13:30h</t>
  </si>
  <si>
    <t>20.03.24   13:30-13:45h</t>
  </si>
  <si>
    <t>20.03.24   13:45-14:00h</t>
  </si>
  <si>
    <t>20.03.24   14:00-14:15h</t>
  </si>
  <si>
    <t>20.03.24   14:15-14:30h</t>
  </si>
  <si>
    <t>20.03.24   14:30-14:45h</t>
  </si>
  <si>
    <t>20.03.24   14:45-15:00h</t>
  </si>
  <si>
    <t>20.03.24   15:00-15:15h</t>
  </si>
  <si>
    <t>20.03.24   15:15-15:30h</t>
  </si>
  <si>
    <t>20.03.24   15:30-15:45h</t>
  </si>
  <si>
    <t>20.03.24   15:45-16:00h</t>
  </si>
  <si>
    <t>20.03.24   16:00-16:15h</t>
  </si>
  <si>
    <t>20.03.24   16:15-16:30h</t>
  </si>
  <si>
    <t>20.03.24   16:30-16:45h</t>
  </si>
  <si>
    <t>20.03.24   16:45-17:00h</t>
  </si>
  <si>
    <t>20.03.24   17:00-17:15h</t>
  </si>
  <si>
    <t>20.03.24   17:15-17:30h</t>
  </si>
  <si>
    <t>20.03.24   17:30-17:45h</t>
  </si>
  <si>
    <t>20.03.24   17:45-18:00h</t>
  </si>
  <si>
    <t>20.03.24   18:00-18:15h</t>
  </si>
  <si>
    <t>20.03.24   18:15-18:30h</t>
  </si>
  <si>
    <t>20.03.24   18:30-18:45h</t>
  </si>
  <si>
    <t>20.03.24   18:45-19:00h</t>
  </si>
  <si>
    <t>20.03.24   19:00-19:15h</t>
  </si>
  <si>
    <t>20.03.24   19:15-19:30h</t>
  </si>
  <si>
    <t>20.03.24   19:30-19:45h</t>
  </si>
  <si>
    <t>20.03.24   19:45-20:00h</t>
  </si>
  <si>
    <t>20.03.24   20:00-20:15h</t>
  </si>
  <si>
    <t>20.03.24   20:15-20:30h</t>
  </si>
  <si>
    <t>20.03.24   20:30-20:45h</t>
  </si>
  <si>
    <t>20.03.24   20:45-21:00h</t>
  </si>
  <si>
    <t>20.03.24   21:00-21:15h</t>
  </si>
  <si>
    <t>20.03.24   21:15-21:30h</t>
  </si>
  <si>
    <t>20.03.24   21:30-21:45h</t>
  </si>
  <si>
    <t>20.03.24   21:45-22:00h</t>
  </si>
  <si>
    <t>20.03.24   22:00-22:15h</t>
  </si>
  <si>
    <t>20.03.24   22:15-22:30h</t>
  </si>
  <si>
    <t>20.03.24   22:30-22:45h</t>
  </si>
  <si>
    <t>20.03.24   22:45-23:00h</t>
  </si>
  <si>
    <t>20.03.24   23:00-23:15h</t>
  </si>
  <si>
    <t>20.03.24   23:15-23:30h</t>
  </si>
  <si>
    <t>20.03.24   23:30-23:45h</t>
  </si>
  <si>
    <t>20.03.24   23:45-00:00h</t>
  </si>
  <si>
    <t>21.03.24   00:00-00:15h</t>
  </si>
  <si>
    <t>21.03.24   00:15-00:30h</t>
  </si>
  <si>
    <t>21.03.24   00:30-00:45h</t>
  </si>
  <si>
    <t>21.03.24   00:45-01:00h</t>
  </si>
  <si>
    <t>21.03.24   01:00-01:15h</t>
  </si>
  <si>
    <t>21.03.24   01:15-01:30h</t>
  </si>
  <si>
    <t>21.03.24   01:30-01:45h</t>
  </si>
  <si>
    <t>21.03.24   01:45-02:00h</t>
  </si>
  <si>
    <t>21.03.24   02:00-02:15h</t>
  </si>
  <si>
    <t>21.03.24   02:15-02:30h</t>
  </si>
  <si>
    <t>21.03.24   02:30-02:45h</t>
  </si>
  <si>
    <t>21.03.24   02:45-03:00h</t>
  </si>
  <si>
    <t>21.03.24   03:00-03:15h</t>
  </si>
  <si>
    <t>21.03.24   03:15-03:30h</t>
  </si>
  <si>
    <t>21.03.24   03:30-03:45h</t>
  </si>
  <si>
    <t>21.03.24   03:45-04:00h</t>
  </si>
  <si>
    <t>21.03.24   04:00-04:15h</t>
  </si>
  <si>
    <t>21.03.24   04:15-04:30h</t>
  </si>
  <si>
    <t>21.03.24   04:30-04:45h</t>
  </si>
  <si>
    <t>21.03.24   04:45-05:00h</t>
  </si>
  <si>
    <t>21.03.24   05:00-05:15h</t>
  </si>
  <si>
    <t>21.03.24   05:15-05:30h</t>
  </si>
  <si>
    <t>21.03.24   05:30-05:45h</t>
  </si>
  <si>
    <t>21.03.24   05:45-06:00h</t>
  </si>
  <si>
    <t>21.03.24   06:00-06:15h</t>
  </si>
  <si>
    <t>21.03.24   06:15-06:30h</t>
  </si>
  <si>
    <t>21.03.24   06:30-06:45h</t>
  </si>
  <si>
    <t>21.03.24   06:45-07:00h</t>
  </si>
  <si>
    <t>21.03.24   07:00-07:15h</t>
  </si>
  <si>
    <t>21.03.24   07:15-07:30h</t>
  </si>
  <si>
    <t>21.03.24   07:30-07:45h</t>
  </si>
  <si>
    <t>21.03.24   07:45-08:00h</t>
  </si>
  <si>
    <t>21.03.24   08:00-08:15h</t>
  </si>
  <si>
    <t>21.03.24   08:15-08:30h</t>
  </si>
  <si>
    <t>21.03.24   08:30-08:45h</t>
  </si>
  <si>
    <t>21.03.24   08:45-09:00h</t>
  </si>
  <si>
    <t>21.03.24   09:00-09:15h</t>
  </si>
  <si>
    <t>21.03.24   09:15-09:30h</t>
  </si>
  <si>
    <t>21.03.24   09:30-09:45h</t>
  </si>
  <si>
    <t>21.03.24   09:45-10:00h</t>
  </si>
  <si>
    <t>21.03.24   10:00-10:15h</t>
  </si>
  <si>
    <t>21.03.24   10:15-10:30h</t>
  </si>
  <si>
    <t>21.03.24   10:30-10:45h</t>
  </si>
  <si>
    <t>21.03.24   10:45-11:00h</t>
  </si>
  <si>
    <t>21.03.24   11:00-11:15h</t>
  </si>
  <si>
    <t>21.03.24   11:15-11:30h</t>
  </si>
  <si>
    <t>21.03.24   11:30-11:45h</t>
  </si>
  <si>
    <t>21.03.24   11:45-12:00h</t>
  </si>
  <si>
    <t>21.03.24   12:00-12:15h</t>
  </si>
  <si>
    <t>21.03.24   12:15-12:30h</t>
  </si>
  <si>
    <t>21.03.24   12:30-12:45h</t>
  </si>
  <si>
    <t>21.03.24   12:45-13:00h</t>
  </si>
  <si>
    <t>21.03.24   13:00-13:15h</t>
  </si>
  <si>
    <t>21.03.24   13:15-13:30h</t>
  </si>
  <si>
    <t>21.03.24   13:30-13:45h</t>
  </si>
  <si>
    <t>21.03.24   13:45-14:00h</t>
  </si>
  <si>
    <t>21.03.24   14:00-14:15h</t>
  </si>
  <si>
    <t>21.03.24   14:15-14:30h</t>
  </si>
  <si>
    <t>21.03.24   14:30-14:45h</t>
  </si>
  <si>
    <t>21.03.24   14:45-15:00h</t>
  </si>
  <si>
    <t>21.03.24   15:00-15:15h</t>
  </si>
  <si>
    <t>21.03.24   15:15-15:30h</t>
  </si>
  <si>
    <t>21.03.24   15:30-15:45h</t>
  </si>
  <si>
    <t>21.03.24   15:45-16:00h</t>
  </si>
  <si>
    <t>21.03.24   16:00-16:15h</t>
  </si>
  <si>
    <t>21.03.24   16:15-16:30h</t>
  </si>
  <si>
    <t>21.03.24   16:30-16:45h</t>
  </si>
  <si>
    <t>21.03.24   16:45-17:00h</t>
  </si>
  <si>
    <t>21.03.24   17:00-17:15h</t>
  </si>
  <si>
    <t>21.03.24   17:15-17:30h</t>
  </si>
  <si>
    <t>21.03.24   17:30-17:45h</t>
  </si>
  <si>
    <t>21.03.24   17:45-18:00h</t>
  </si>
  <si>
    <t>21.03.24   18:00-18:15h</t>
  </si>
  <si>
    <t>21.03.24   18:15-18:30h</t>
  </si>
  <si>
    <t>21.03.24   18:30-18:45h</t>
  </si>
  <si>
    <t>21.03.24   18:45-19:00h</t>
  </si>
  <si>
    <t>21.03.24   19:00-19:15h</t>
  </si>
  <si>
    <t>21.03.24   19:15-19:30h</t>
  </si>
  <si>
    <t>21.03.24   19:30-19:45h</t>
  </si>
  <si>
    <t>21.03.24   19:45-20:00h</t>
  </si>
  <si>
    <t>21.03.24   20:00-20:15h</t>
  </si>
  <si>
    <t>21.03.24   20:15-20:30h</t>
  </si>
  <si>
    <t>21.03.24   20:30-20:45h</t>
  </si>
  <si>
    <t>21.03.24   20:45-21:00h</t>
  </si>
  <si>
    <t>21.03.24   21:00-21:15h</t>
  </si>
  <si>
    <t>21.03.24   21:15-21:30h</t>
  </si>
  <si>
    <t>21.03.24   21:30-21:45h</t>
  </si>
  <si>
    <t>21.03.24   21:45-22:00h</t>
  </si>
  <si>
    <t>21.03.24   22:00-22:15h</t>
  </si>
  <si>
    <t>21.03.24   22:15-22:30h</t>
  </si>
  <si>
    <t>21.03.24   22:30-22:45h</t>
  </si>
  <si>
    <t>21.03.24   22:45-23:00h</t>
  </si>
  <si>
    <t>21.03.24   23:00-23:15h</t>
  </si>
  <si>
    <t>21.03.24   23:15-23:30h</t>
  </si>
  <si>
    <t>21.03.24   23:30-23:45h</t>
  </si>
  <si>
    <t>21.03.24   23:45-00:00h</t>
  </si>
  <si>
    <t>22.03.24   00:00-00:15h</t>
  </si>
  <si>
    <t>22.03.24   00:15-00:30h</t>
  </si>
  <si>
    <t>22.03.24   00:30-00:45h</t>
  </si>
  <si>
    <t>22.03.24   00:45-01:00h</t>
  </si>
  <si>
    <t>22.03.24   01:00-01:15h</t>
  </si>
  <si>
    <t>22.03.24   01:15-01:30h</t>
  </si>
  <si>
    <t>22.03.24   01:30-01:45h</t>
  </si>
  <si>
    <t>22.03.24   01:45-02:00h</t>
  </si>
  <si>
    <t>22.03.24   02:00-02:15h</t>
  </si>
  <si>
    <t>22.03.24   02:15-02:30h</t>
  </si>
  <si>
    <t>22.03.24   02:30-02:45h</t>
  </si>
  <si>
    <t>22.03.24   02:45-03:00h</t>
  </si>
  <si>
    <t>22.03.24   03:00-03:15h</t>
  </si>
  <si>
    <t>22.03.24   03:15-03:30h</t>
  </si>
  <si>
    <t>22.03.24   03:30-03:45h</t>
  </si>
  <si>
    <t>22.03.24   03:45-04:00h</t>
  </si>
  <si>
    <t>22.03.24   04:00-04:15h</t>
  </si>
  <si>
    <t>22.03.24   04:15-04:30h</t>
  </si>
  <si>
    <t>22.03.24   04:30-04:45h</t>
  </si>
  <si>
    <t>22.03.24   04:45-05:00h</t>
  </si>
  <si>
    <t>22.03.24   05:00-05:15h</t>
  </si>
  <si>
    <t>22.03.24   05:15-05:30h</t>
  </si>
  <si>
    <t>22.03.24   05:30-05:45h</t>
  </si>
  <si>
    <t>22.03.24   05:45-06:00h</t>
  </si>
  <si>
    <t>22.03.24   06:00-06:15h</t>
  </si>
  <si>
    <t>22.03.24   06:15-06:30h</t>
  </si>
  <si>
    <t>22.03.24   06:30-06:45h</t>
  </si>
  <si>
    <t>22.03.24   06:45-07:00h</t>
  </si>
  <si>
    <t>22.03.24   07:00-07:15h</t>
  </si>
  <si>
    <t>22.03.24   07:15-07:30h</t>
  </si>
  <si>
    <t>22.03.24   07:30-07:45h</t>
  </si>
  <si>
    <t>22.03.24   07:45-08:00h</t>
  </si>
  <si>
    <t>22.03.24   08:00-08:15h</t>
  </si>
  <si>
    <t>22.03.24   08:15-08:30h</t>
  </si>
  <si>
    <t>22.03.24   08:30-08:45h</t>
  </si>
  <si>
    <t>22.03.24   08:45-09:00h</t>
  </si>
  <si>
    <t>22.03.24   09:00-09:15h</t>
  </si>
  <si>
    <t>22.03.24   09:15-09:30h</t>
  </si>
  <si>
    <t>22.03.24   09:30-09:45h</t>
  </si>
  <si>
    <t>22.03.24   09:45-10:00h</t>
  </si>
  <si>
    <t>22.03.24   10:00-10:15h</t>
  </si>
  <si>
    <t>22.03.24   10:15-10:30h</t>
  </si>
  <si>
    <t>22.03.24   10:30-10:45h</t>
  </si>
  <si>
    <t>22.03.24   10:45-11:00h</t>
  </si>
  <si>
    <t>22.03.24   11:00-11:15h</t>
  </si>
  <si>
    <t>22.03.24   11:15-11:30h</t>
  </si>
  <si>
    <t>22.03.24   11:30-11:45h</t>
  </si>
  <si>
    <t>22.03.24   11:45-12:00h</t>
  </si>
  <si>
    <t>22.03.24   12:00-12:15h</t>
  </si>
  <si>
    <t>22.03.24   12:15-12:30h</t>
  </si>
  <si>
    <t>22.03.24   12:30-12:45h</t>
  </si>
  <si>
    <t>22.03.24   12:45-13:00h</t>
  </si>
  <si>
    <t>22.03.24   13:00-13:15h</t>
  </si>
  <si>
    <t>22.03.24   13:15-13:30h</t>
  </si>
  <si>
    <t>22.03.24   13:30-13:45h</t>
  </si>
  <si>
    <t>22.03.24   13:45-14:00h</t>
  </si>
  <si>
    <t>22.03.24   14:00-14:15h</t>
  </si>
  <si>
    <t>22.03.24   14:15-14:30h</t>
  </si>
  <si>
    <t>22.03.24   14:30-14:45h</t>
  </si>
  <si>
    <t>22.03.24   14:45-15:00h</t>
  </si>
  <si>
    <t>22.03.24   15:00-15:15h</t>
  </si>
  <si>
    <t>22.03.24   15:15-15:30h</t>
  </si>
  <si>
    <t>22.03.24   15:30-15:45h</t>
  </si>
  <si>
    <t>22.03.24   15:45-16:00h</t>
  </si>
  <si>
    <t>22.03.24   16:00-16:15h</t>
  </si>
  <si>
    <t>22.03.24   16:15-16:30h</t>
  </si>
  <si>
    <t>22.03.24   16:30-16:45h</t>
  </si>
  <si>
    <t>22.03.24   16:45-17:00h</t>
  </si>
  <si>
    <t>22.03.24   17:00-17:15h</t>
  </si>
  <si>
    <t>22.03.24   17:15-17:30h</t>
  </si>
  <si>
    <t>22.03.24   17:30-17:45h</t>
  </si>
  <si>
    <t>22.03.24   17:45-18:00h</t>
  </si>
  <si>
    <t>22.03.24   18:00-18:15h</t>
  </si>
  <si>
    <t>22.03.24   18:15-18:30h</t>
  </si>
  <si>
    <t>22.03.24   18:30-18:45h</t>
  </si>
  <si>
    <t>22.03.24   18:45-19:00h</t>
  </si>
  <si>
    <t>22.03.24   19:00-19:15h</t>
  </si>
  <si>
    <t>22.03.24   19:15-19:30h</t>
  </si>
  <si>
    <t>22.03.24   19:30-19:45h</t>
  </si>
  <si>
    <t>22.03.24   19:45-20:00h</t>
  </si>
  <si>
    <t>22.03.24   20:00-20:15h</t>
  </si>
  <si>
    <t>22.03.24   20:15-20:30h</t>
  </si>
  <si>
    <t>22.03.24   20:30-20:45h</t>
  </si>
  <si>
    <t>22.03.24   20:45-21:00h</t>
  </si>
  <si>
    <t>22.03.24   21:00-21:15h</t>
  </si>
  <si>
    <t>22.03.24   21:15-21:30h</t>
  </si>
  <si>
    <t>22.03.24   21:30-21:45h</t>
  </si>
  <si>
    <t>22.03.24   21:45-22:00h</t>
  </si>
  <si>
    <t>22.03.24   22:00-22:15h</t>
  </si>
  <si>
    <t>22.03.24   22:15-22:30h</t>
  </si>
  <si>
    <t>22.03.24   22:30-22:45h</t>
  </si>
  <si>
    <t>22.03.24   22:45-23:00h</t>
  </si>
  <si>
    <t>22.03.24   23:00-23:15h</t>
  </si>
  <si>
    <t>22.03.24   23:15-23:30h</t>
  </si>
  <si>
    <t>22.03.24   23:30-23:45h</t>
  </si>
  <si>
    <t>22.03.24   23:45-00:00h</t>
  </si>
  <si>
    <t>23.03.24   00:00-00:15h</t>
  </si>
  <si>
    <t>23.03.24   00:15-00:30h</t>
  </si>
  <si>
    <t>23.03.24   00:30-00:45h</t>
  </si>
  <si>
    <t>23.03.24   00:45-01:00h</t>
  </si>
  <si>
    <t>23.03.24   01:00-01:15h</t>
  </si>
  <si>
    <t>23.03.24   01:15-01:30h</t>
  </si>
  <si>
    <t>23.03.24   01:30-01:45h</t>
  </si>
  <si>
    <t>23.03.24   01:45-02:00h</t>
  </si>
  <si>
    <t>23.03.24   02:00-02:15h</t>
  </si>
  <si>
    <t>23.03.24   02:15-02:30h</t>
  </si>
  <si>
    <t>23.03.24   02:30-02:45h</t>
  </si>
  <si>
    <t>23.03.24   02:45-03:00h</t>
  </si>
  <si>
    <t>23.03.24   03:00-03:15h</t>
  </si>
  <si>
    <t>23.03.24   03:15-03:30h</t>
  </si>
  <si>
    <t>23.03.24   03:30-03:45h</t>
  </si>
  <si>
    <t>23.03.24   03:45-04:00h</t>
  </si>
  <si>
    <t>23.03.24   04:00-04:15h</t>
  </si>
  <si>
    <t>23.03.24   04:15-04:30h</t>
  </si>
  <si>
    <t>23.03.24   04:30-04:45h</t>
  </si>
  <si>
    <t>23.03.24   04:45-05:00h</t>
  </si>
  <si>
    <t>23.03.24   05:00-05:15h</t>
  </si>
  <si>
    <t>23.03.24   05:15-05:30h</t>
  </si>
  <si>
    <t>23.03.24   05:30-05:45h</t>
  </si>
  <si>
    <t>23.03.24   05:45-06:00h</t>
  </si>
  <si>
    <t>23.03.24   06:00-06:15h</t>
  </si>
  <si>
    <t>23.03.24   06:15-06:30h</t>
  </si>
  <si>
    <t>23.03.24   06:30-06:45h</t>
  </si>
  <si>
    <t>23.03.24   06:45-07:00h</t>
  </si>
  <si>
    <t>23.03.24   07:00-07:15h</t>
  </si>
  <si>
    <t>23.03.24   07:15-07:30h</t>
  </si>
  <si>
    <t>23.03.24   07:30-07:45h</t>
  </si>
  <si>
    <t>23.03.24   07:45-08:00h</t>
  </si>
  <si>
    <t>23.03.24   08:00-08:15h</t>
  </si>
  <si>
    <t>23.03.24   08:15-08:30h</t>
  </si>
  <si>
    <t>23.03.24   08:30-08:45h</t>
  </si>
  <si>
    <t>23.03.24   08:45-09:00h</t>
  </si>
  <si>
    <t>23.03.24   09:00-09:15h</t>
  </si>
  <si>
    <t>23.03.24   09:15-09:30h</t>
  </si>
  <si>
    <t>23.03.24   09:30-09:45h</t>
  </si>
  <si>
    <t>23.03.24   09:45-10:00h</t>
  </si>
  <si>
    <t>23.03.24   10:00-10:15h</t>
  </si>
  <si>
    <t>23.03.24   10:15-10:30h</t>
  </si>
  <si>
    <t>23.03.24   10:30-10:45h</t>
  </si>
  <si>
    <t>23.03.24   10:45-11:00h</t>
  </si>
  <si>
    <t>23.03.24   11:00-11:15h</t>
  </si>
  <si>
    <t>23.03.24   11:15-11:30h</t>
  </si>
  <si>
    <t>23.03.24   11:30-11:45h</t>
  </si>
  <si>
    <t>23.03.24   11:45-12:00h</t>
  </si>
  <si>
    <t>23.03.24   12:00-12:15h</t>
  </si>
  <si>
    <t>23.03.24   12:15-12:30h</t>
  </si>
  <si>
    <t>23.03.24   12:30-12:45h</t>
  </si>
  <si>
    <t>23.03.24   12:45-13:00h</t>
  </si>
  <si>
    <t>23.03.24   13:00-13:15h</t>
  </si>
  <si>
    <t>23.03.24   13:15-13:30h</t>
  </si>
  <si>
    <t>23.03.24   13:30-13:45h</t>
  </si>
  <si>
    <t>23.03.24   13:45-14:00h</t>
  </si>
  <si>
    <t>23.03.24   14:00-14:15h</t>
  </si>
  <si>
    <t>23.03.24   14:15-14:30h</t>
  </si>
  <si>
    <t>23.03.24   14:30-14:45h</t>
  </si>
  <si>
    <t>23.03.24   14:45-15:00h</t>
  </si>
  <si>
    <t>23.03.24   15:00-15:15h</t>
  </si>
  <si>
    <t>23.03.24   15:15-15:30h</t>
  </si>
  <si>
    <t>23.03.24   15:30-15:45h</t>
  </si>
  <si>
    <t>23.03.24   15:45-16:00h</t>
  </si>
  <si>
    <t>23.03.24   16:00-16:15h</t>
  </si>
  <si>
    <t>23.03.24   16:15-16:30h</t>
  </si>
  <si>
    <t>23.03.24   16:30-16:45h</t>
  </si>
  <si>
    <t>23.03.24   16:45-17:00h</t>
  </si>
  <si>
    <t>23.03.24   17:00-17:15h</t>
  </si>
  <si>
    <t>23.03.24   17:15-17:30h</t>
  </si>
  <si>
    <t>23.03.24   17:30-17:45h</t>
  </si>
  <si>
    <t>23.03.24   17:45-18:00h</t>
  </si>
  <si>
    <t>23.03.24   18:00-18:15h</t>
  </si>
  <si>
    <t>23.03.24   18:15-18:30h</t>
  </si>
  <si>
    <t>23.03.24   18:30-18:45h</t>
  </si>
  <si>
    <t>23.03.24   18:45-19:00h</t>
  </si>
  <si>
    <t>23.03.24   19:00-19:15h</t>
  </si>
  <si>
    <t>23.03.24   19:15-19:30h</t>
  </si>
  <si>
    <t>23.03.24   19:30-19:45h</t>
  </si>
  <si>
    <t>23.03.24   19:45-20:00h</t>
  </si>
  <si>
    <t>23.03.24   20:00-20:15h</t>
  </si>
  <si>
    <t>23.03.24   20:15-20:30h</t>
  </si>
  <si>
    <t>23.03.24   20:30-20:45h</t>
  </si>
  <si>
    <t>23.03.24   20:45-21:00h</t>
  </si>
  <si>
    <t>23.03.24   21:00-21:15h</t>
  </si>
  <si>
    <t>23.03.24   21:15-21:30h</t>
  </si>
  <si>
    <t>23.03.24   21:30-21:45h</t>
  </si>
  <si>
    <t>23.03.24   21:45-22:00h</t>
  </si>
  <si>
    <t>23.03.24   22:00-22:15h</t>
  </si>
  <si>
    <t>23.03.24   22:15-22:30h</t>
  </si>
  <si>
    <t>23.03.24   22:30-22:45h</t>
  </si>
  <si>
    <t>23.03.24   22:45-23:00h</t>
  </si>
  <si>
    <t>23.03.24   23:00-23:15h</t>
  </si>
  <si>
    <t>23.03.24   23:15-23:30h</t>
  </si>
  <si>
    <t>23.03.24   23:30-23:45h</t>
  </si>
  <si>
    <t>23.03.24   23:45-00:00h</t>
  </si>
  <si>
    <t>24.03.24   00:00-00:15h</t>
  </si>
  <si>
    <t>24.03.24   00:15-00:30h</t>
  </si>
  <si>
    <t>24.03.24   00:30-00:45h</t>
  </si>
  <si>
    <t>24.03.24   00:45-01:00h</t>
  </si>
  <si>
    <t>24.03.24   01:00-01:15h</t>
  </si>
  <si>
    <t>24.03.24   01:15-01:30h</t>
  </si>
  <si>
    <t>24.03.24   01:30-01:45h</t>
  </si>
  <si>
    <t>24.03.24   01:45-02:00h</t>
  </si>
  <si>
    <t>24.03.24   02:00-02:15h</t>
  </si>
  <si>
    <t>24.03.24   02:15-02:30h</t>
  </si>
  <si>
    <t>24.03.24   02:30-02:45h</t>
  </si>
  <si>
    <t>24.03.24   02:45-03:00h</t>
  </si>
  <si>
    <t>24.03.24   03:00-03:15h</t>
  </si>
  <si>
    <t>24.03.24   03:15-03:30h</t>
  </si>
  <si>
    <t>24.03.24   03:30-03:45h</t>
  </si>
  <si>
    <t>24.03.24   03:45-04:00h</t>
  </si>
  <si>
    <t>24.03.24   04:00-04:15h</t>
  </si>
  <si>
    <t>24.03.24   04:15-04:30h</t>
  </si>
  <si>
    <t>24.03.24   04:30-04:45h</t>
  </si>
  <si>
    <t>24.03.24   04:45-05:00h</t>
  </si>
  <si>
    <t>24.03.24   05:00-05:15h</t>
  </si>
  <si>
    <t>24.03.24   05:15-05:30h</t>
  </si>
  <si>
    <t>24.03.24   05:30-05:45h</t>
  </si>
  <si>
    <t>24.03.24   05:45-06:00h</t>
  </si>
  <si>
    <t>24.03.24   06:00-06:15h</t>
  </si>
  <si>
    <t>24.03.24   06:15-06:30h</t>
  </si>
  <si>
    <t>24.03.24   06:30-06:45h</t>
  </si>
  <si>
    <t>24.03.24   06:45-07:00h</t>
  </si>
  <si>
    <t>24.03.24   07:00-07:15h</t>
  </si>
  <si>
    <t>24.03.24   07:15-07:30h</t>
  </si>
  <si>
    <t>24.03.24   07:30-07:45h</t>
  </si>
  <si>
    <t>24.03.24   07:45-08:00h</t>
  </si>
  <si>
    <t>24.03.24   08:00-08:15h</t>
  </si>
  <si>
    <t>24.03.24   08:15-08:30h</t>
  </si>
  <si>
    <t>24.03.24   08:30-08:45h</t>
  </si>
  <si>
    <t>24.03.24   08:45-09:00h</t>
  </si>
  <si>
    <t>24.03.24   09:00-09:15h</t>
  </si>
  <si>
    <t>24.03.24   09:15-09:30h</t>
  </si>
  <si>
    <t>24.03.24   09:30-09:45h</t>
  </si>
  <si>
    <t>24.03.24   09:45-10:00h</t>
  </si>
  <si>
    <t>24.03.24   10:00-10:15h</t>
  </si>
  <si>
    <t>24.03.24   10:15-10:30h</t>
  </si>
  <si>
    <t>24.03.24   10:30-10:45h</t>
  </si>
  <si>
    <t>24.03.24   10:45-11:00h</t>
  </si>
  <si>
    <t>24.03.24   11:00-11:15h</t>
  </si>
  <si>
    <t>24.03.24   11:15-11:30h</t>
  </si>
  <si>
    <t>24.03.24   11:30-11:45h</t>
  </si>
  <si>
    <t>24.03.24   11:45-12:00h</t>
  </si>
  <si>
    <t>24.03.24   12:00-12:15h</t>
  </si>
  <si>
    <t>24.03.24   12:15-12:30h</t>
  </si>
  <si>
    <t>24.03.24   12:30-12:45h</t>
  </si>
  <si>
    <t>24.03.24   12:45-13:00h</t>
  </si>
  <si>
    <t>24.03.24   13:00-13:15h</t>
  </si>
  <si>
    <t>24.03.24   13:15-13:30h</t>
  </si>
  <si>
    <t>24.03.24   13:30-13:45h</t>
  </si>
  <si>
    <t>24.03.24   13:45-14:00h</t>
  </si>
  <si>
    <t>24.03.24   14:00-14:15h</t>
  </si>
  <si>
    <t>24.03.24   14:15-14:30h</t>
  </si>
  <si>
    <t>24.03.24   14:30-14:45h</t>
  </si>
  <si>
    <t>24.03.24   14:45-15:00h</t>
  </si>
  <si>
    <t>24.03.24   15:00-15:15h</t>
  </si>
  <si>
    <t>24.03.24   15:15-15:30h</t>
  </si>
  <si>
    <t>24.03.24   15:30-15:45h</t>
  </si>
  <si>
    <t>24.03.24   15:45-16:00h</t>
  </si>
  <si>
    <t>24.03.24   16:00-16:15h</t>
  </si>
  <si>
    <t>24.03.24   16:15-16:30h</t>
  </si>
  <si>
    <t>24.03.24   16:30-16:45h</t>
  </si>
  <si>
    <t>24.03.24   16:45-17:00h</t>
  </si>
  <si>
    <t>24.03.24   17:00-17:15h</t>
  </si>
  <si>
    <t>24.03.24   17:15-17:30h</t>
  </si>
  <si>
    <t>24.03.24   17:30-17:45h</t>
  </si>
  <si>
    <t>24.03.24   17:45-18:00h</t>
  </si>
  <si>
    <t>24.03.24   18:00-18:15h</t>
  </si>
  <si>
    <t>24.03.24   18:15-18:30h</t>
  </si>
  <si>
    <t>24.03.24   18:30-18:45h</t>
  </si>
  <si>
    <t>24.03.24   18:45-19:00h</t>
  </si>
  <si>
    <t>24.03.24   19:00-19:15h</t>
  </si>
  <si>
    <t>24.03.24   19:15-19:30h</t>
  </si>
  <si>
    <t>24.03.24   19:30-19:45h</t>
  </si>
  <si>
    <t>24.03.24   19:45-20:00h</t>
  </si>
  <si>
    <t>24.03.24   20:00-20:15h</t>
  </si>
  <si>
    <t>24.03.24   20:15-20:30h</t>
  </si>
  <si>
    <t>24.03.24   20:30-20:45h</t>
  </si>
  <si>
    <t>24.03.24   20:45-21:00h</t>
  </si>
  <si>
    <t>24.03.24   21:00-21:15h</t>
  </si>
  <si>
    <t>24.03.24   21:15-21:30h</t>
  </si>
  <si>
    <t>24.03.24   21:30-21:45h</t>
  </si>
  <si>
    <t>24.03.24   21:45-22:00h</t>
  </si>
  <si>
    <t>24.03.24   22:00-22:15h</t>
  </si>
  <si>
    <t>24.03.24   22:15-22:30h</t>
  </si>
  <si>
    <t>24.03.24   22:30-22:45h</t>
  </si>
  <si>
    <t>24.03.24   22:45-23:00h</t>
  </si>
  <si>
    <t>24.03.24   23:00-23:15h</t>
  </si>
  <si>
    <t>24.03.24   23:15-23:30h</t>
  </si>
  <si>
    <t>24.03.24   23:30-23:45h</t>
  </si>
  <si>
    <t>24.03.24   23:45-00:00h</t>
  </si>
  <si>
    <t>25.03.24   00:00-00:15h</t>
  </si>
  <si>
    <t>25.03.24   00:15-00:30h</t>
  </si>
  <si>
    <t>25.03.24   00:30-00:45h</t>
  </si>
  <si>
    <t>25.03.24   00:45-01:00h</t>
  </si>
  <si>
    <t>25.03.24   01:00-01:15h</t>
  </si>
  <si>
    <t>25.03.24   01:15-01:30h</t>
  </si>
  <si>
    <t>25.03.24   01:30-01:45h</t>
  </si>
  <si>
    <t>25.03.24   01:45-02:00h</t>
  </si>
  <si>
    <t>25.03.24   02:00-02:15h</t>
  </si>
  <si>
    <t>25.03.24   02:15-02:30h</t>
  </si>
  <si>
    <t>25.03.24   02:30-02:45h</t>
  </si>
  <si>
    <t>25.03.24   02:45-03:00h</t>
  </si>
  <si>
    <t>25.03.24   03:00-03:15h</t>
  </si>
  <si>
    <t>25.03.24   03:15-03:30h</t>
  </si>
  <si>
    <t>25.03.24   03:30-03:45h</t>
  </si>
  <si>
    <t>25.03.24   03:45-04:00h</t>
  </si>
  <si>
    <t>25.03.24   04:00-04:15h</t>
  </si>
  <si>
    <t>25.03.24   04:15-04:30h</t>
  </si>
  <si>
    <t>25.03.24   04:30-04:45h</t>
  </si>
  <si>
    <t>25.03.24   04:45-05:00h</t>
  </si>
  <si>
    <t>25.03.24   05:00-05:15h</t>
  </si>
  <si>
    <t>25.03.24   05:15-05:30h</t>
  </si>
  <si>
    <t>25.03.24   05:30-05:45h</t>
  </si>
  <si>
    <t>25.03.24   05:45-06:00h</t>
  </si>
  <si>
    <t>25.03.24   06:00-06:15h</t>
  </si>
  <si>
    <t>25.03.24   06:15-06:30h</t>
  </si>
  <si>
    <t>25.03.24   06:30-06:45h</t>
  </si>
  <si>
    <t>25.03.24   06:45-07:00h</t>
  </si>
  <si>
    <t>25.03.24   07:00-07:15h</t>
  </si>
  <si>
    <t>25.03.24   07:15-07:30h</t>
  </si>
  <si>
    <t>25.03.24   07:30-07:45h</t>
  </si>
  <si>
    <t>25.03.24   07:45-08:00h</t>
  </si>
  <si>
    <t>25.03.24   08:00-08:15h</t>
  </si>
  <si>
    <t>25.03.24   08:15-08:30h</t>
  </si>
  <si>
    <t>25.03.24   08:30-08:45h</t>
  </si>
  <si>
    <t>25.03.24   08:45-09:00h</t>
  </si>
  <si>
    <t>25.03.24   09:00-09:15h</t>
  </si>
  <si>
    <t>25.03.24   09:15-09:30h</t>
  </si>
  <si>
    <t>25.03.24   09:30-09:45h</t>
  </si>
  <si>
    <t>25.03.24   09:45-10:00h</t>
  </si>
  <si>
    <t>25.03.24   10:00-10:15h</t>
  </si>
  <si>
    <t>25.03.24   10:15-10:30h</t>
  </si>
  <si>
    <t>25.03.24   10:30-10:45h</t>
  </si>
  <si>
    <t>25.03.24   10:45-11:00h</t>
  </si>
  <si>
    <t>25.03.24   11:00-11:15h</t>
  </si>
  <si>
    <t>25.03.24   11:15-11:30h</t>
  </si>
  <si>
    <t>25.03.24   11:30-11:45h</t>
  </si>
  <si>
    <t>25.03.24   11:45-12:00h</t>
  </si>
  <si>
    <t>25.03.24   12:00-12:15h</t>
  </si>
  <si>
    <t>25.03.24   12:15-12:30h</t>
  </si>
  <si>
    <t>25.03.24   12:30-12:45h</t>
  </si>
  <si>
    <t>25.03.24   12:45-13:00h</t>
  </si>
  <si>
    <t>25.03.24   13:00-13:15h</t>
  </si>
  <si>
    <t>25.03.24   13:15-13:30h</t>
  </si>
  <si>
    <t>25.03.24   13:30-13:45h</t>
  </si>
  <si>
    <t>25.03.24   13:45-14:00h</t>
  </si>
  <si>
    <t>25.03.24   14:00-14:15h</t>
  </si>
  <si>
    <t>25.03.24   14:15-14:30h</t>
  </si>
  <si>
    <t>25.03.24   14:30-14:45h</t>
  </si>
  <si>
    <t>25.03.24   14:45-15:00h</t>
  </si>
  <si>
    <t>25.03.24   15:00-15:15h</t>
  </si>
  <si>
    <t>25.03.24   15:15-15:30h</t>
  </si>
  <si>
    <t>25.03.24   15:30-15:45h</t>
  </si>
  <si>
    <t>25.03.24   15:45-16:00h</t>
  </si>
  <si>
    <t>25.03.24   16:00-16:15h</t>
  </si>
  <si>
    <t>25.03.24   16:15-16:30h</t>
  </si>
  <si>
    <t>25.03.24   16:30-16:45h</t>
  </si>
  <si>
    <t>25.03.24   16:45-17:00h</t>
  </si>
  <si>
    <t>25.03.24   17:00-17:15h</t>
  </si>
  <si>
    <t>25.03.24   17:15-17:30h</t>
  </si>
  <si>
    <t>25.03.24   17:30-17:45h</t>
  </si>
  <si>
    <t>25.03.24   17:45-18:00h</t>
  </si>
  <si>
    <t>25.03.24   18:00-18:15h</t>
  </si>
  <si>
    <t>25.03.24   18:15-18:30h</t>
  </si>
  <si>
    <t>25.03.24   18:30-18:45h</t>
  </si>
  <si>
    <t>25.03.24   18:45-19:00h</t>
  </si>
  <si>
    <t>25.03.24   19:00-19:15h</t>
  </si>
  <si>
    <t>25.03.24   19:15-19:30h</t>
  </si>
  <si>
    <t>25.03.24   19:30-19:45h</t>
  </si>
  <si>
    <t>25.03.24   19:45-20:00h</t>
  </si>
  <si>
    <t>25.03.24   20:00-20:15h</t>
  </si>
  <si>
    <t>25.03.24   20:15-20:30h</t>
  </si>
  <si>
    <t>25.03.24   20:30-20:45h</t>
  </si>
  <si>
    <t>25.03.24   20:45-21:00h</t>
  </si>
  <si>
    <t>25.03.24   21:00-21:15h</t>
  </si>
  <si>
    <t>25.03.24   21:15-21:30h</t>
  </si>
  <si>
    <t>25.03.24   21:30-21:45h</t>
  </si>
  <si>
    <t>25.03.24   21:45-22:00h</t>
  </si>
  <si>
    <t>25.03.24   22:00-22:15h</t>
  </si>
  <si>
    <t>25.03.24   22:15-22:30h</t>
  </si>
  <si>
    <t>25.03.24   22:30-22:45h</t>
  </si>
  <si>
    <t>25.03.24   22:45-23:00h</t>
  </si>
  <si>
    <t>25.03.24   23:00-23:15h</t>
  </si>
  <si>
    <t>25.03.24   23:15-23:30h</t>
  </si>
  <si>
    <t>25.03.24   23:30-23:45h</t>
  </si>
  <si>
    <t>25.03.24   23:45-00:00h</t>
  </si>
  <si>
    <t>26.03.24   00:00-00:15h</t>
  </si>
  <si>
    <t>26.03.24   00:15-00:30h</t>
  </si>
  <si>
    <t>26.03.24   00:30-00:45h</t>
  </si>
  <si>
    <t>26.03.24   00:45-01:00h</t>
  </si>
  <si>
    <t>26.03.24   01:00-01:15h</t>
  </si>
  <si>
    <t>26.03.24   01:15-01:30h</t>
  </si>
  <si>
    <t>26.03.24   01:30-01:45h</t>
  </si>
  <si>
    <t>26.03.24   01:45-02:00h</t>
  </si>
  <si>
    <t>26.03.24   02:00-02:15h</t>
  </si>
  <si>
    <t>26.03.24   02:15-02:30h</t>
  </si>
  <si>
    <t>26.03.24   02:30-02:45h</t>
  </si>
  <si>
    <t>26.03.24   02:45-03:00h</t>
  </si>
  <si>
    <t>26.03.24   03:00-03:15h</t>
  </si>
  <si>
    <t>26.03.24   03:15-03:30h</t>
  </si>
  <si>
    <t>26.03.24   03:30-03:45h</t>
  </si>
  <si>
    <t>26.03.24   03:45-04:00h</t>
  </si>
  <si>
    <t>26.03.24   04:00-04:15h</t>
  </si>
  <si>
    <t>26.03.24   04:15-04:30h</t>
  </si>
  <si>
    <t>26.03.24   04:30-04:45h</t>
  </si>
  <si>
    <t>26.03.24   04:45-05:00h</t>
  </si>
  <si>
    <t>26.03.24   05:00-05:15h</t>
  </si>
  <si>
    <t>26.03.24   05:15-05:30h</t>
  </si>
  <si>
    <t>26.03.24   05:30-05:45h</t>
  </si>
  <si>
    <t>26.03.24   05:45-06:00h</t>
  </si>
  <si>
    <t>26.03.24   06:00-06:15h</t>
  </si>
  <si>
    <t>26.03.24   06:15-06:30h</t>
  </si>
  <si>
    <t>26.03.24   06:30-06:45h</t>
  </si>
  <si>
    <t>26.03.24   06:45-07:00h</t>
  </si>
  <si>
    <t>26.03.24   07:00-07:15h</t>
  </si>
  <si>
    <t>26.03.24   07:15-07:30h</t>
  </si>
  <si>
    <t>26.03.24   07:30-07:45h</t>
  </si>
  <si>
    <t>26.03.24   07:45-08:00h</t>
  </si>
  <si>
    <t>26.03.24   08:00-08:15h</t>
  </si>
  <si>
    <t>26.03.24   08:15-08:30h</t>
  </si>
  <si>
    <t>26.03.24   08:30-08:45h</t>
  </si>
  <si>
    <t>26.03.24   08:45-09:00h</t>
  </si>
  <si>
    <t>26.03.24   09:00-09:15h</t>
  </si>
  <si>
    <t>26.03.24   09:15-09:30h</t>
  </si>
  <si>
    <t>26.03.24   09:30-09:45h</t>
  </si>
  <si>
    <t>26.03.24   09:45-10:00h</t>
  </si>
  <si>
    <t>26.03.24   10:00-10:15h</t>
  </si>
  <si>
    <t>26.03.24   10:15-10:30h</t>
  </si>
  <si>
    <t>26.03.24   10:30-10:45h</t>
  </si>
  <si>
    <t>26.03.24   10:45-11:00h</t>
  </si>
  <si>
    <t>26.03.24   11:00-11:15h</t>
  </si>
  <si>
    <t>26.03.24   11:15-11:30h</t>
  </si>
  <si>
    <t>26.03.24   11:30-11:45h</t>
  </si>
  <si>
    <t>26.03.24   11:45-12:00h</t>
  </si>
  <si>
    <t>26.03.24   12:00-12:15h</t>
  </si>
  <si>
    <t>26.03.24   12:15-12:30h</t>
  </si>
  <si>
    <t>26.03.24   12:30-12:45h</t>
  </si>
  <si>
    <t>26.03.24   12:45-13:00h</t>
  </si>
  <si>
    <t>26.03.24   13:00-13:15h</t>
  </si>
  <si>
    <t>26.03.24   13:15-13:30h</t>
  </si>
  <si>
    <t>26.03.24   13:30-13:45h</t>
  </si>
  <si>
    <t>26.03.24   13:45-14:00h</t>
  </si>
  <si>
    <t>26.03.24   14:00-14:15h</t>
  </si>
  <si>
    <t>26.03.24   14:15-14:30h</t>
  </si>
  <si>
    <t>26.03.24   14:30-14:45h</t>
  </si>
  <si>
    <t>26.03.24   14:45-15:00h</t>
  </si>
  <si>
    <t>26.03.24   15:00-15:15h</t>
  </si>
  <si>
    <t>26.03.24   15:15-15:30h</t>
  </si>
  <si>
    <t>26.03.24   15:30-15:45h</t>
  </si>
  <si>
    <t>26.03.24   15:45-16:00h</t>
  </si>
  <si>
    <t>26.03.24   16:00-16:15h</t>
  </si>
  <si>
    <t>26.03.24   16:15-16:30h</t>
  </si>
  <si>
    <t>26.03.24   16:30-16:45h</t>
  </si>
  <si>
    <t>26.03.24   16:45-17:00h</t>
  </si>
  <si>
    <t>26.03.24   17:00-17:15h</t>
  </si>
  <si>
    <t>26.03.24   17:15-17:30h</t>
  </si>
  <si>
    <t>26.03.24   17:30-17:45h</t>
  </si>
  <si>
    <t>26.03.24   17:45-18:00h</t>
  </si>
  <si>
    <t>26.03.24   18:00-18:15h</t>
  </si>
  <si>
    <t>26.03.24   18:15-18:30h</t>
  </si>
  <si>
    <t>26.03.24   18:30-18:45h</t>
  </si>
  <si>
    <t>26.03.24   18:45-19:00h</t>
  </si>
  <si>
    <t>26.03.24   19:00-19:15h</t>
  </si>
  <si>
    <t>26.03.24   19:15-19:30h</t>
  </si>
  <si>
    <t>26.03.24   19:30-19:45h</t>
  </si>
  <si>
    <t>26.03.24   19:45-20:00h</t>
  </si>
  <si>
    <t>26.03.24   20:00-20:15h</t>
  </si>
  <si>
    <t>26.03.24   20:15-20:30h</t>
  </si>
  <si>
    <t>26.03.24   20:30-20:45h</t>
  </si>
  <si>
    <t>26.03.24   20:45-21:00h</t>
  </si>
  <si>
    <t>26.03.24   21:00-21:15h</t>
  </si>
  <si>
    <t>26.03.24   21:15-21:30h</t>
  </si>
  <si>
    <t>26.03.24   21:30-21:45h</t>
  </si>
  <si>
    <t>26.03.24   21:45-22:00h</t>
  </si>
  <si>
    <t>26.03.24   22:00-22:15h</t>
  </si>
  <si>
    <t>26.03.24   22:15-22:30h</t>
  </si>
  <si>
    <t>26.03.24   22:30-22:45h</t>
  </si>
  <si>
    <t>26.03.24   22:45-23:00h</t>
  </si>
  <si>
    <t>26.03.24   23:00-23:15h</t>
  </si>
  <si>
    <t>26.03.24   23:15-23:30h</t>
  </si>
  <si>
    <t>26.03.24   23:30-23:45h</t>
  </si>
  <si>
    <t>26.03.24   23:45-00:00h</t>
  </si>
  <si>
    <t>27.03.24   00:00-00:15h</t>
  </si>
  <si>
    <t>27.03.24   00:15-00:30h</t>
  </si>
  <si>
    <t>27.03.24   00:30-00:45h</t>
  </si>
  <si>
    <t>27.03.24   00:45-01:00h</t>
  </si>
  <si>
    <t>27.03.24   01:00-01:15h</t>
  </si>
  <si>
    <t>27.03.24   01:15-01:30h</t>
  </si>
  <si>
    <t>27.03.24   01:30-01:45h</t>
  </si>
  <si>
    <t>27.03.24   01:45-02:00h</t>
  </si>
  <si>
    <t>27.03.24   02:00-02:15h</t>
  </si>
  <si>
    <t>27.03.24   02:15-02:30h</t>
  </si>
  <si>
    <t>27.03.24   02:30-02:45h</t>
  </si>
  <si>
    <t>27.03.24   02:45-03:00h</t>
  </si>
  <si>
    <t>27.03.24   03:00-03:15h</t>
  </si>
  <si>
    <t>27.03.24   03:15-03:30h</t>
  </si>
  <si>
    <t>27.03.24   03:30-03:45h</t>
  </si>
  <si>
    <t>27.03.24   03:45-04:00h</t>
  </si>
  <si>
    <t>27.03.24   04:00-04:15h</t>
  </si>
  <si>
    <t>27.03.24   04:15-04:30h</t>
  </si>
  <si>
    <t>27.03.24   04:30-04:45h</t>
  </si>
  <si>
    <t>27.03.24   04:45-05:00h</t>
  </si>
  <si>
    <t>27.03.24   05:00-05:15h</t>
  </si>
  <si>
    <t>27.03.24   05:15-05:30h</t>
  </si>
  <si>
    <t>27.03.24   05:30-05:45h</t>
  </si>
  <si>
    <t>27.03.24   05:45-06:00h</t>
  </si>
  <si>
    <t>27.03.24   06:00-06:15h</t>
  </si>
  <si>
    <t>27.03.24   06:15-06:30h</t>
  </si>
  <si>
    <t>27.03.24   06:30-06:45h</t>
  </si>
  <si>
    <t>27.03.24   06:45-07:00h</t>
  </si>
  <si>
    <t>27.03.24   07:00-07:15h</t>
  </si>
  <si>
    <t>27.03.24   07:15-07:30h</t>
  </si>
  <si>
    <t>27.03.24   07:30-07:45h</t>
  </si>
  <si>
    <t>27.03.24   07:45-08:00h</t>
  </si>
  <si>
    <t>27.03.24   08:00-08:15h</t>
  </si>
  <si>
    <t>27.03.24   08:15-08:30h</t>
  </si>
  <si>
    <t>27.03.24   08:30-08:45h</t>
  </si>
  <si>
    <t>27.03.24   08:45-09:00h</t>
  </si>
  <si>
    <t>27.03.24   09:00-09:15h</t>
  </si>
  <si>
    <t>27.03.24   09:15-09:30h</t>
  </si>
  <si>
    <t>27.03.24   09:30-09:45h</t>
  </si>
  <si>
    <t>27.03.24   09:45-10:00h</t>
  </si>
  <si>
    <t>27.03.24   10:00-10:15h</t>
  </si>
  <si>
    <t>27.03.24   10:15-10:30h</t>
  </si>
  <si>
    <t>27.03.24   10:30-10:45h</t>
  </si>
  <si>
    <t>27.03.24   10:45-11:00h</t>
  </si>
  <si>
    <t>27.03.24   11:00-11:15h</t>
  </si>
  <si>
    <t>27.03.24   11:15-11:30h</t>
  </si>
  <si>
    <t>27.03.24   11:30-11:45h</t>
  </si>
  <si>
    <t>27.03.24   11:45-12:00h</t>
  </si>
  <si>
    <t>27.03.24   12:00-12:15h</t>
  </si>
  <si>
    <t>27.03.24   12:15-12:30h</t>
  </si>
  <si>
    <t>27.03.24   12:30-12:45h</t>
  </si>
  <si>
    <t>27.03.24   12:45-13:00h</t>
  </si>
  <si>
    <t>27.03.24   13:00-13:15h</t>
  </si>
  <si>
    <t>27.03.24   13:15-13:30h</t>
  </si>
  <si>
    <t>27.03.24   13:30-13:45h</t>
  </si>
  <si>
    <t>27.03.24   13:45-14:00h</t>
  </si>
  <si>
    <t>27.03.24   14:00-14:15h</t>
  </si>
  <si>
    <t>27.03.24   14:15-14:30h</t>
  </si>
  <si>
    <t>27.03.24   14:30-14:45h</t>
  </si>
  <si>
    <t>27.03.24   14:45-15:00h</t>
  </si>
  <si>
    <t>27.03.24   15:00-15:15h</t>
  </si>
  <si>
    <t>27.03.24   15:15-15:30h</t>
  </si>
  <si>
    <t>27.03.24   15:30-15:45h</t>
  </si>
  <si>
    <t>27.03.24   15:45-16:00h</t>
  </si>
  <si>
    <t>27.03.24   16:00-16:15h</t>
  </si>
  <si>
    <t>27.03.24   16:15-16:30h</t>
  </si>
  <si>
    <t>27.03.24   16:30-16:45h</t>
  </si>
  <si>
    <t>27.03.24   16:45-17:00h</t>
  </si>
  <si>
    <t>27.03.24   17:00-17:15h</t>
  </si>
  <si>
    <t>27.03.24   17:15-17:30h</t>
  </si>
  <si>
    <t>27.03.24   17:30-17:45h</t>
  </si>
  <si>
    <t>27.03.24   17:45-18:00h</t>
  </si>
  <si>
    <t>27.03.24   18:00-18:15h</t>
  </si>
  <si>
    <t>27.03.24   18:15-18:30h</t>
  </si>
  <si>
    <t>27.03.24   18:30-18:45h</t>
  </si>
  <si>
    <t>27.03.24   18:45-19:00h</t>
  </si>
  <si>
    <t>27.03.24   19:00-19:15h</t>
  </si>
  <si>
    <t>27.03.24   19:15-19:30h</t>
  </si>
  <si>
    <t>27.03.24   19:30-19:45h</t>
  </si>
  <si>
    <t>27.03.24   19:45-20:00h</t>
  </si>
  <si>
    <t>27.03.24   20:00-20:15h</t>
  </si>
  <si>
    <t>27.03.24   20:15-20:30h</t>
  </si>
  <si>
    <t>27.03.24   20:30-20:45h</t>
  </si>
  <si>
    <t>27.03.24   20:45-21:00h</t>
  </si>
  <si>
    <t>27.03.24   21:00-21:15h</t>
  </si>
  <si>
    <t>27.03.24   21:15-21:30h</t>
  </si>
  <si>
    <t>27.03.24   21:30-21:45h</t>
  </si>
  <si>
    <t>27.03.24   21:45-22:00h</t>
  </si>
  <si>
    <t>27.03.24   22:00-22:15h</t>
  </si>
  <si>
    <t>27.03.24   22:15-22:30h</t>
  </si>
  <si>
    <t>27.03.24   22:30-22:45h</t>
  </si>
  <si>
    <t>27.03.24   22:45-23:00h</t>
  </si>
  <si>
    <t>27.03.24   23:00-23:15h</t>
  </si>
  <si>
    <t>27.03.24   23:15-23:30h</t>
  </si>
  <si>
    <t>27.03.24   23:30-23:45h</t>
  </si>
  <si>
    <t>27.03.24   23:45-00:00h</t>
  </si>
  <si>
    <t>28.03.24   00:00-00:15h</t>
  </si>
  <si>
    <t>28.03.24   00:15-00:30h</t>
  </si>
  <si>
    <t>28.03.24   00:30-00:45h</t>
  </si>
  <si>
    <t>28.03.24   00:45-01:00h</t>
  </si>
  <si>
    <t>28.03.24   01:00-01:15h</t>
  </si>
  <si>
    <t>28.03.24   01:15-01:30h</t>
  </si>
  <si>
    <t>28.03.24   01:30-01:45h</t>
  </si>
  <si>
    <t>28.03.24   01:45-02:00h</t>
  </si>
  <si>
    <t>28.03.24   02:00-02:15h</t>
  </si>
  <si>
    <t>28.03.24   02:15-02:30h</t>
  </si>
  <si>
    <t>28.03.24   02:30-02:45h</t>
  </si>
  <si>
    <t>28.03.24   02:45-03:00h</t>
  </si>
  <si>
    <t>28.03.24   03:00-03:15h</t>
  </si>
  <si>
    <t>28.03.24   03:15-03:30h</t>
  </si>
  <si>
    <t>28.03.24   03:30-03:45h</t>
  </si>
  <si>
    <t>28.03.24   03:45-04:00h</t>
  </si>
  <si>
    <t>28.03.24   04:00-04:15h</t>
  </si>
  <si>
    <t>28.03.24   04:15-04:30h</t>
  </si>
  <si>
    <t>28.03.24   04:30-04:45h</t>
  </si>
  <si>
    <t>28.03.24   04:45-05:00h</t>
  </si>
  <si>
    <t>28.03.24   05:00-05:15h</t>
  </si>
  <si>
    <t>28.03.24   05:15-05:30h</t>
  </si>
  <si>
    <t>28.03.24   05:30-05:45h</t>
  </si>
  <si>
    <t>28.03.24   05:45-06:00h</t>
  </si>
  <si>
    <t>28.03.24   06:00-06:15h</t>
  </si>
  <si>
    <t>28.03.24   06:15-06:30h</t>
  </si>
  <si>
    <t>28.03.24   06:30-06:45h</t>
  </si>
  <si>
    <t>28.03.24   06:45-07:00h</t>
  </si>
  <si>
    <t>28.03.24   07:00-07:15h</t>
  </si>
  <si>
    <t>28.03.24   07:15-07:30h</t>
  </si>
  <si>
    <t>28.03.24   07:30-07:45h</t>
  </si>
  <si>
    <t>28.03.24   07:45-08:00h</t>
  </si>
  <si>
    <t>28.03.24   08:00-08:15h</t>
  </si>
  <si>
    <t>28.03.24   08:15-08:30h</t>
  </si>
  <si>
    <t>28.03.24   08:30-08:45h</t>
  </si>
  <si>
    <t>28.03.24   08:45-09:00h</t>
  </si>
  <si>
    <t>28.03.24   09:00-09:15h</t>
  </si>
  <si>
    <t>28.03.24   09:15-09:30h</t>
  </si>
  <si>
    <t>28.03.24   09:30-09:45h</t>
  </si>
  <si>
    <t>28.03.24   09:45-10:00h</t>
  </si>
  <si>
    <t>28.03.24   10:00-10:15h</t>
  </si>
  <si>
    <t>28.03.24   10:15-10:30h</t>
  </si>
  <si>
    <t>28.03.24   10:30-10:45h</t>
  </si>
  <si>
    <t>28.03.24   10:45-11:00h</t>
  </si>
  <si>
    <t>28.03.24   11:00-11:15h</t>
  </si>
  <si>
    <t>28.03.24   11:15-11:30h</t>
  </si>
  <si>
    <t>28.03.24   11:30-11:45h</t>
  </si>
  <si>
    <t>28.03.24   11:45-12:00h</t>
  </si>
  <si>
    <t>28.03.24   12:00-12:15h</t>
  </si>
  <si>
    <t>28.03.24   12:15-12:30h</t>
  </si>
  <si>
    <t>28.03.24   12:30-12:45h</t>
  </si>
  <si>
    <t>28.03.24   12:45-13:00h</t>
  </si>
  <si>
    <t>28.03.24   13:00-13:15h</t>
  </si>
  <si>
    <t>28.03.24   13:15-13:30h</t>
  </si>
  <si>
    <t>28.03.24   13:30-13:45h</t>
  </si>
  <si>
    <t>28.03.24   13:45-14:00h</t>
  </si>
  <si>
    <t>28.03.24   14:00-14:15h</t>
  </si>
  <si>
    <t>28.03.24   14:15-14:30h</t>
  </si>
  <si>
    <t>28.03.24   14:30-14:45h</t>
  </si>
  <si>
    <t>28.03.24   14:45-15:00h</t>
  </si>
  <si>
    <t>28.03.24   15:00-15:15h</t>
  </si>
  <si>
    <t>28.03.24   15:15-15:30h</t>
  </si>
  <si>
    <t>28.03.24   15:30-15:45h</t>
  </si>
  <si>
    <t>28.03.24   15:45-16:00h</t>
  </si>
  <si>
    <t>28.03.24   16:00-16:15h</t>
  </si>
  <si>
    <t>28.03.24   16:15-16:30h</t>
  </si>
  <si>
    <t>28.03.24   16:30-16:45h</t>
  </si>
  <si>
    <t>28.03.24   16:45-17:00h</t>
  </si>
  <si>
    <t>28.03.24   17:00-17:15h</t>
  </si>
  <si>
    <t>28.03.24   17:15-17:30h</t>
  </si>
  <si>
    <t>28.03.24   17:30-17:45h</t>
  </si>
  <si>
    <t>28.03.24   17:45-18:00h</t>
  </si>
  <si>
    <t>28.03.24   18:00-18:15h</t>
  </si>
  <si>
    <t>28.03.24   18:15-18:30h</t>
  </si>
  <si>
    <t>28.03.24   18:30-18:45h</t>
  </si>
  <si>
    <t>28.03.24   18:45-19:00h</t>
  </si>
  <si>
    <t>28.03.24   19:00-19:15h</t>
  </si>
  <si>
    <t>28.03.24   19:15-19:30h</t>
  </si>
  <si>
    <t>28.03.24   19:30-19:45h</t>
  </si>
  <si>
    <t>28.03.24   19:45-20:00h</t>
  </si>
  <si>
    <t>28.03.24   20:00-20:15h</t>
  </si>
  <si>
    <t>28.03.24   20:15-20:30h</t>
  </si>
  <si>
    <t>28.03.24   20:30-20:45h</t>
  </si>
  <si>
    <t>28.03.24   20:45-21:00h</t>
  </si>
  <si>
    <t>28.03.24   21:00-21:15h</t>
  </si>
  <si>
    <t>28.03.24   21:15-21:30h</t>
  </si>
  <si>
    <t>28.03.24   21:30-21:45h</t>
  </si>
  <si>
    <t>28.03.24   21:45-22:00h</t>
  </si>
  <si>
    <t>28.03.24   22:00-22:15h</t>
  </si>
  <si>
    <t>28.03.24   22:15-22:30h</t>
  </si>
  <si>
    <t>28.03.24   22:30-22:45h</t>
  </si>
  <si>
    <t>28.03.24   22:45-23:00h</t>
  </si>
  <si>
    <t>28.03.24   23:00-23:15h</t>
  </si>
  <si>
    <t>28.03.24   23:15-23:30h</t>
  </si>
  <si>
    <t>28.03.24   23:30-23:45h</t>
  </si>
  <si>
    <t>28.03.24   23:45-00:00h</t>
  </si>
  <si>
    <t>29.03.24   00:00-00:15h</t>
  </si>
  <si>
    <t>29.03.24   00:15-00:30h</t>
  </si>
  <si>
    <t>29.03.24   00:30-00:45h</t>
  </si>
  <si>
    <t>29.03.24   00:45-01:00h</t>
  </si>
  <si>
    <t>29.03.24   01:00-01:15h</t>
  </si>
  <si>
    <t>29.03.24   01:15-01:30h</t>
  </si>
  <si>
    <t>29.03.24   01:30-01:45h</t>
  </si>
  <si>
    <t>29.03.24   01:45-02:00h</t>
  </si>
  <si>
    <t>29.03.24   02:00-02:15h</t>
  </si>
  <si>
    <t>29.03.24   02:15-02:30h</t>
  </si>
  <si>
    <t>29.03.24   02:30-02:45h</t>
  </si>
  <si>
    <t>29.03.24   02:45-03:00h</t>
  </si>
  <si>
    <t>29.03.24   03:00-03:15h</t>
  </si>
  <si>
    <t>29.03.24   03:15-03:30h</t>
  </si>
  <si>
    <t>29.03.24   03:30-03:45h</t>
  </si>
  <si>
    <t>29.03.24   03:45-04:00h</t>
  </si>
  <si>
    <t>29.03.24   04:00-04:15h</t>
  </si>
  <si>
    <t>29.03.24   04:15-04:30h</t>
  </si>
  <si>
    <t>29.03.24   04:30-04:45h</t>
  </si>
  <si>
    <t>29.03.24   04:45-05:00h</t>
  </si>
  <si>
    <t>29.03.24   05:00-05:15h</t>
  </si>
  <si>
    <t>29.03.24   05:15-05:30h</t>
  </si>
  <si>
    <t>29.03.24   05:30-05:45h</t>
  </si>
  <si>
    <t>29.03.24   05:45-06:00h</t>
  </si>
  <si>
    <t>29.03.24   06:00-06:15h</t>
  </si>
  <si>
    <t>29.03.24   06:15-06:30h</t>
  </si>
  <si>
    <t>29.03.24   06:30-06:45h</t>
  </si>
  <si>
    <t>29.03.24   06:45-07:00h</t>
  </si>
  <si>
    <t>29.03.24   07:00-07:15h</t>
  </si>
  <si>
    <t>29.03.24   07:15-07:30h</t>
  </si>
  <si>
    <t>29.03.24   07:30-07:45h</t>
  </si>
  <si>
    <t>29.03.24   07:45-08:00h</t>
  </si>
  <si>
    <t>29.03.24   08:00-08:15h</t>
  </si>
  <si>
    <t>29.03.24   08:15-08:30h</t>
  </si>
  <si>
    <t>29.03.24   08:30-08:45h</t>
  </si>
  <si>
    <t>29.03.24   08:45-09:00h</t>
  </si>
  <si>
    <t>29.03.24   09:00-09:15h</t>
  </si>
  <si>
    <t>29.03.24   09:15-09:30h</t>
  </si>
  <si>
    <t>29.03.24   09:30-09:45h</t>
  </si>
  <si>
    <t>29.03.24   09:45-10:00h</t>
  </si>
  <si>
    <t>29.03.24   10:00-10:15h</t>
  </si>
  <si>
    <t>29.03.24   10:15-10:30h</t>
  </si>
  <si>
    <t>29.03.24   10:30-10:45h</t>
  </si>
  <si>
    <t>29.03.24   10:45-11:00h</t>
  </si>
  <si>
    <t>29.03.24   11:00-11:15h</t>
  </si>
  <si>
    <t>29.03.24   11:15-11:30h</t>
  </si>
  <si>
    <t>29.03.24   11:30-11:45h</t>
  </si>
  <si>
    <t>29.03.24   11:45-12:00h</t>
  </si>
  <si>
    <t>29.03.24   12:00-12:15h</t>
  </si>
  <si>
    <t>29.03.24   12:15-12:30h</t>
  </si>
  <si>
    <t>29.03.24   12:30-12:45h</t>
  </si>
  <si>
    <t>29.03.24   12:45-13:00h</t>
  </si>
  <si>
    <t>29.03.24   13:00-13:15h</t>
  </si>
  <si>
    <t>29.03.24   13:15-13:30h</t>
  </si>
  <si>
    <t>29.03.24   13:30-13:45h</t>
  </si>
  <si>
    <t>29.03.24   13:45-14:00h</t>
  </si>
  <si>
    <t>29.03.24   14:00-14:15h</t>
  </si>
  <si>
    <t>29.03.24   14:15-14:30h</t>
  </si>
  <si>
    <t>29.03.24   14:30-14:45h</t>
  </si>
  <si>
    <t>29.03.24   14:45-15:00h</t>
  </si>
  <si>
    <t>29.03.24   15:00-15:15h</t>
  </si>
  <si>
    <t>29.03.24   15:15-15:30h</t>
  </si>
  <si>
    <t>29.03.24   15:30-15:45h</t>
  </si>
  <si>
    <t>29.03.24   15:45-16:00h</t>
  </si>
  <si>
    <t>29.03.24   16:00-16:15h</t>
  </si>
  <si>
    <t>29.03.24   16:15-16:30h</t>
  </si>
  <si>
    <t>29.03.24   16:30-16:45h</t>
  </si>
  <si>
    <t>29.03.24   16:45-17:00h</t>
  </si>
  <si>
    <t>29.03.24   17:00-17:15h</t>
  </si>
  <si>
    <t>29.03.24   17:15-17:30h</t>
  </si>
  <si>
    <t>29.03.24   17:30-17:45h</t>
  </si>
  <si>
    <t>29.03.24   17:45-18:00h</t>
  </si>
  <si>
    <t>29.03.24   18:00-18:15h</t>
  </si>
  <si>
    <t>29.03.24   18:15-18:30h</t>
  </si>
  <si>
    <t>29.03.24   18:30-18:45h</t>
  </si>
  <si>
    <t>29.03.24   18:45-19:00h</t>
  </si>
  <si>
    <t>29.03.24   19:00-19:15h</t>
  </si>
  <si>
    <t>29.03.24   19:15-19:30h</t>
  </si>
  <si>
    <t>29.03.24   19:30-19:45h</t>
  </si>
  <si>
    <t>29.03.24   19:45-20:00h</t>
  </si>
  <si>
    <t>29.03.24   20:00-20:15h</t>
  </si>
  <si>
    <t>29.03.24   20:15-20:30h</t>
  </si>
  <si>
    <t>29.03.24   20:30-20:45h</t>
  </si>
  <si>
    <t>29.03.24   20:45-21:00h</t>
  </si>
  <si>
    <t>29.03.24   21:00-21:15h</t>
  </si>
  <si>
    <t>29.03.24   21:15-21:30h</t>
  </si>
  <si>
    <t>29.03.24   21:30-21:45h</t>
  </si>
  <si>
    <t>29.03.24   21:45-22:00h</t>
  </si>
  <si>
    <t>29.03.24   22:00-22:15h</t>
  </si>
  <si>
    <t>29.03.24   22:15-22:30h</t>
  </si>
  <si>
    <t>29.03.24   22:30-22:45h</t>
  </si>
  <si>
    <t>29.03.24   22:45-23:00h</t>
  </si>
  <si>
    <t>29.03.24   23:00-23:15h</t>
  </si>
  <si>
    <t>29.03.24   23:15-23:30h</t>
  </si>
  <si>
    <t>29.03.24   23:30-23:45h</t>
  </si>
  <si>
    <t>29.03.24   23:45-00:00h</t>
  </si>
  <si>
    <t>30.03.24   00:00-00:15h</t>
  </si>
  <si>
    <t>30.03.24   00:15-00:30h</t>
  </si>
  <si>
    <t>30.03.24   00:30-00:45h</t>
  </si>
  <si>
    <t>30.03.24   00:45-01:00h</t>
  </si>
  <si>
    <t>30.03.24   01:00-01:15h</t>
  </si>
  <si>
    <t>30.03.24   01:15-01:30h</t>
  </si>
  <si>
    <t>30.03.24   01:30-01:45h</t>
  </si>
  <si>
    <t>30.03.24   01:45-02:00h</t>
  </si>
  <si>
    <t>30.03.24   02:00-02:15h</t>
  </si>
  <si>
    <t>30.03.24   02:15-02:30h</t>
  </si>
  <si>
    <t>30.03.24   02:30-02:45h</t>
  </si>
  <si>
    <t>30.03.24   02:45-03:00h</t>
  </si>
  <si>
    <t>30.03.24   03:00-03:15h</t>
  </si>
  <si>
    <t>30.03.24   03:15-03:30h</t>
  </si>
  <si>
    <t>30.03.24   03:30-03:45h</t>
  </si>
  <si>
    <t>30.03.24   03:45-04:00h</t>
  </si>
  <si>
    <t>30.03.24   04:00-04:15h</t>
  </si>
  <si>
    <t>30.03.24   04:15-04:30h</t>
  </si>
  <si>
    <t>30.03.24   04:30-04:45h</t>
  </si>
  <si>
    <t>30.03.24   04:45-05:00h</t>
  </si>
  <si>
    <t>30.03.24   05:00-05:15h</t>
  </si>
  <si>
    <t>30.03.24   05:15-05:30h</t>
  </si>
  <si>
    <t>30.03.24   05:30-05:45h</t>
  </si>
  <si>
    <t>30.03.24   05:45-06:00h</t>
  </si>
  <si>
    <t>30.03.24   06:00-06:15h</t>
  </si>
  <si>
    <t>30.03.24   06:15-06:30h</t>
  </si>
  <si>
    <t>30.03.24   06:30-06:45h</t>
  </si>
  <si>
    <t>30.03.24   06:45-07:00h</t>
  </si>
  <si>
    <t>30.03.24   07:00-07:15h</t>
  </si>
  <si>
    <t>30.03.24   07:15-07:30h</t>
  </si>
  <si>
    <t>30.03.24   07:30-07:45h</t>
  </si>
  <si>
    <t>30.03.24   07:45-08:00h</t>
  </si>
  <si>
    <t>30.03.24   08:00-08:15h</t>
  </si>
  <si>
    <t>30.03.24   08:15-08:30h</t>
  </si>
  <si>
    <t>30.03.24   08:30-08:45h</t>
  </si>
  <si>
    <t>30.03.24   08:45-09:00h</t>
  </si>
  <si>
    <t>30.03.24   09:00-09:15h</t>
  </si>
  <si>
    <t>30.03.24   09:15-09:30h</t>
  </si>
  <si>
    <t>30.03.24   09:30-09:45h</t>
  </si>
  <si>
    <t>30.03.24   09:45-10:00h</t>
  </si>
  <si>
    <t>30.03.24   10:00-10:15h</t>
  </si>
  <si>
    <t>30.03.24   10:15-10:30h</t>
  </si>
  <si>
    <t>30.03.24   10:30-10:45h</t>
  </si>
  <si>
    <t>30.03.24   10:45-11:00h</t>
  </si>
  <si>
    <t>30.03.24   11:00-11:15h</t>
  </si>
  <si>
    <t>30.03.24   11:15-11:30h</t>
  </si>
  <si>
    <t>30.03.24   11:30-11:45h</t>
  </si>
  <si>
    <t>30.03.24   11:45-12:00h</t>
  </si>
  <si>
    <t>30.03.24   12:00-12:15h</t>
  </si>
  <si>
    <t>30.03.24   12:15-12:30h</t>
  </si>
  <si>
    <t>30.03.24   12:30-12:45h</t>
  </si>
  <si>
    <t>30.03.24   12:45-13:00h</t>
  </si>
  <si>
    <t>30.03.24   13:00-13:15h</t>
  </si>
  <si>
    <t>30.03.24   13:15-13:30h</t>
  </si>
  <si>
    <t>30.03.24   13:30-13:45h</t>
  </si>
  <si>
    <t>30.03.24   13:45-14:00h</t>
  </si>
  <si>
    <t>30.03.24   14:00-14:15h</t>
  </si>
  <si>
    <t>30.03.24   14:15-14:30h</t>
  </si>
  <si>
    <t>30.03.24   14:30-14:45h</t>
  </si>
  <si>
    <t>30.03.24   14:45-15:00h</t>
  </si>
  <si>
    <t>30.03.24   15:00-15:15h</t>
  </si>
  <si>
    <t>30.03.24   15:15-15:30h</t>
  </si>
  <si>
    <t>30.03.24   15:30-15:45h</t>
  </si>
  <si>
    <t>30.03.24   15:45-16:00h</t>
  </si>
  <si>
    <t>30.03.24   16:00-16:15h</t>
  </si>
  <si>
    <t>30.03.24   16:15-16:30h</t>
  </si>
  <si>
    <t>30.03.24   16:30-16:45h</t>
  </si>
  <si>
    <t>30.03.24   16:45-17:00h</t>
  </si>
  <si>
    <t>30.03.24   17:00-17:15h</t>
  </si>
  <si>
    <t>30.03.24   17:15-17:30h</t>
  </si>
  <si>
    <t>30.03.24   17:30-17:45h</t>
  </si>
  <si>
    <t>30.03.24   17:45-18:00h</t>
  </si>
  <si>
    <t>30.03.24   18:00-18:15h</t>
  </si>
  <si>
    <t>30.03.24   18:15-18:30h</t>
  </si>
  <si>
    <t>30.03.24   18:30-18:45h</t>
  </si>
  <si>
    <t>30.03.24   18:45-19:00h</t>
  </si>
  <si>
    <t>30.03.24   19:00-19:15h</t>
  </si>
  <si>
    <t>30.03.24   19:15-19:30h</t>
  </si>
  <si>
    <t>30.03.24   19:30-19:45h</t>
  </si>
  <si>
    <t>30.03.24   19:45-20:00h</t>
  </si>
  <si>
    <t>30.03.24   20:00-20:15h</t>
  </si>
  <si>
    <t>30.03.24   20:15-20:30h</t>
  </si>
  <si>
    <t>30.03.24   20:30-20:45h</t>
  </si>
  <si>
    <t>30.03.24   20:45-21:00h</t>
  </si>
  <si>
    <t>30.03.24   21:00-21:15h</t>
  </si>
  <si>
    <t>30.03.24   21:15-21:30h</t>
  </si>
  <si>
    <t>30.03.24   21:30-21:45h</t>
  </si>
  <si>
    <t>30.03.24   21:45-22:00h</t>
  </si>
  <si>
    <t>30.03.24   22:00-22:15h</t>
  </si>
  <si>
    <t>30.03.24   22:15-22:30h</t>
  </si>
  <si>
    <t>30.03.24   22:30-22:45h</t>
  </si>
  <si>
    <t>30.03.24   22:45-23:00h</t>
  </si>
  <si>
    <t>30.03.24   23:00-23:15h</t>
  </si>
  <si>
    <t>30.03.24   23:15-23:30h</t>
  </si>
  <si>
    <t>30.03.24   23:30-23:45h</t>
  </si>
  <si>
    <t>30.03.24   23:45-00:00h</t>
  </si>
  <si>
    <t>31.03.24   00:00-00:15h</t>
  </si>
  <si>
    <t>31.03.24   00:15-00:30h</t>
  </si>
  <si>
    <t>31.03.24   00:30-00:45h</t>
  </si>
  <si>
    <t>31.03.24   00:45-01:00h</t>
  </si>
  <si>
    <t>31.03.24   01:00-01:15h</t>
  </si>
  <si>
    <t>31.03.24   01:15-01:30h</t>
  </si>
  <si>
    <t>31.03.24   01:30-01:45h</t>
  </si>
  <si>
    <t>31.03.24   01:45-03:00h</t>
  </si>
  <si>
    <t>31.03.24   03:00-03:15h</t>
  </si>
  <si>
    <t>31.03.24   03:15-03:30h</t>
  </si>
  <si>
    <t>31.03.24   03:30-03:45h</t>
  </si>
  <si>
    <t>31.03.24   03:45-04:00h</t>
  </si>
  <si>
    <t>31.03.24   04:15-04:30h</t>
  </si>
  <si>
    <t>31.03.24   04:30-04:45h</t>
  </si>
  <si>
    <t>31.03.24   04:45-05:00h</t>
  </si>
  <si>
    <t>31.03.24   05:00-05:15h</t>
  </si>
  <si>
    <t>31.03.24   05:15-05:30h</t>
  </si>
  <si>
    <t>31.03.24   05:30-05:45h</t>
  </si>
  <si>
    <t>31.03.24   05:45-06:00h</t>
  </si>
  <si>
    <t>31.03.24   06:00-06:15h</t>
  </si>
  <si>
    <t>31.03.24   06:15-06:30h</t>
  </si>
  <si>
    <t>31.03.24   06:30-06:45h</t>
  </si>
  <si>
    <t>31.03.24   06:45-07:00h</t>
  </si>
  <si>
    <t>31.03.24   07:00-07:15h</t>
  </si>
  <si>
    <t>31.03.24   07:15-07:30h</t>
  </si>
  <si>
    <t>31.03.24   07:30-07:45h</t>
  </si>
  <si>
    <t>31.03.24   07:45-08:00h</t>
  </si>
  <si>
    <t>31.03.24   08:00-08:15h</t>
  </si>
  <si>
    <t>31.03.24   08:15-08:30h</t>
  </si>
  <si>
    <t>31.03.24   08:30-08:45h</t>
  </si>
  <si>
    <t>31.03.24   08:45-09:00h</t>
  </si>
  <si>
    <t>31.03.24   09:00-09:15h</t>
  </si>
  <si>
    <t>31.03.24   09:15-09:30h</t>
  </si>
  <si>
    <t>31.03.24   09:30-09:45h</t>
  </si>
  <si>
    <t>31.03.24   09:45-10:00h</t>
  </si>
  <si>
    <t>31.03.24   10:00-10:15h</t>
  </si>
  <si>
    <t>31.03.24   10:15-10:30h</t>
  </si>
  <si>
    <t>31.03.24   10:30-10:45h</t>
  </si>
  <si>
    <t>31.03.24   10:45-11:00h</t>
  </si>
  <si>
    <t>31.03.24   11:00-11:15h</t>
  </si>
  <si>
    <t>31.03.24   11:15-11:30h</t>
  </si>
  <si>
    <t>31.03.24   11:30-11:45h</t>
  </si>
  <si>
    <t>31.03.24   11:45-12:00h</t>
  </si>
  <si>
    <t>31.03.24   12:00-12:15h</t>
  </si>
  <si>
    <t>31.03.24   12:15-12:30h</t>
  </si>
  <si>
    <t>31.03.24   12:30-12:45h</t>
  </si>
  <si>
    <t>31.03.24   12:45-13:00h</t>
  </si>
  <si>
    <t>31.03.24   13:00-13:15h</t>
  </si>
  <si>
    <t>31.03.24   13:15-13:30h</t>
  </si>
  <si>
    <t>31.03.24   13:30-13:45h</t>
  </si>
  <si>
    <t>31.03.24   13:45-14:00h</t>
  </si>
  <si>
    <t>31.03.24   14:00-14:15h</t>
  </si>
  <si>
    <t>31.03.24   14:15-14:30h</t>
  </si>
  <si>
    <t>31.03.24   14:30-14:45h</t>
  </si>
  <si>
    <t>31.03.24   14:45-15:00h</t>
  </si>
  <si>
    <t>31.03.24   15:00-15:15h</t>
  </si>
  <si>
    <t>31.03.24   15:15-15:30h</t>
  </si>
  <si>
    <t>31.03.24   15:30-15:45h</t>
  </si>
  <si>
    <t>31.03.24   15:45-16:00h</t>
  </si>
  <si>
    <t>31.03.24   16:00-16:15h</t>
  </si>
  <si>
    <t>31.03.24   16:15-16:30h</t>
  </si>
  <si>
    <t>31.03.24   16:30-16:45h</t>
  </si>
  <si>
    <t>31.03.24   16:45-17:00h</t>
  </si>
  <si>
    <t>31.03.24   17:00-17:15h</t>
  </si>
  <si>
    <t>31.03.24   17:15-17:30h</t>
  </si>
  <si>
    <t>31.03.24   17:30-17:45h</t>
  </si>
  <si>
    <t>31.03.24   17:45-18:00h</t>
  </si>
  <si>
    <t>31.03.24   18:00-18:15h</t>
  </si>
  <si>
    <t>31.03.24   18:15-18:30h</t>
  </si>
  <si>
    <t>31.03.24   18:30-18:45h</t>
  </si>
  <si>
    <t>31.03.24   18:45-19:00h</t>
  </si>
  <si>
    <t>31.03.24   19:00-19:15h</t>
  </si>
  <si>
    <t>31.03.24   19:15-19:30h</t>
  </si>
  <si>
    <t>31.03.24   19:30-19:45h</t>
  </si>
  <si>
    <t>31.03.24   19:45-20:00h</t>
  </si>
  <si>
    <t>31.03.24   20:00-20:15h</t>
  </si>
  <si>
    <t>31.03.24   20:15-20:30h</t>
  </si>
  <si>
    <t>31.03.24   20:30-20:45h</t>
  </si>
  <si>
    <t>31.03.24   20:45-21:00h</t>
  </si>
  <si>
    <t>31.03.24   21:00-21:15h</t>
  </si>
  <si>
    <t>31.03.24   21:15-21:30h</t>
  </si>
  <si>
    <t>31.03.24   21:30-21:45h</t>
  </si>
  <si>
    <t>31.03.24   21:45-22:00h</t>
  </si>
  <si>
    <t>31.03.24   22:00-22:15h</t>
  </si>
  <si>
    <t>31.03.24   22:15-22:30h</t>
  </si>
  <si>
    <t>31.03.24   22:30-22:45h</t>
  </si>
  <si>
    <t>31.03.24   22:45-23:00h</t>
  </si>
  <si>
    <t>31.03.24   23:00-23:15h</t>
  </si>
  <si>
    <t>31.03.24   23:15-23:30h</t>
  </si>
  <si>
    <t>31.03.24   23:30-23:45h</t>
  </si>
  <si>
    <t>31.03.24   23:45-00:00h</t>
  </si>
  <si>
    <t>24.04.24   08:45-09:00h</t>
  </si>
  <si>
    <t>14.04.24   04:15-04:30h</t>
  </si>
  <si>
    <t>01.04.24   00:00-00:15h</t>
  </si>
  <si>
    <t>01.04.24   00:15-00:30h</t>
  </si>
  <si>
    <t>01.04.24   00:30-00:45h</t>
  </si>
  <si>
    <t>01.04.24   00:45-01:00h</t>
  </si>
  <si>
    <t>01.04.24   01:00-01:15h</t>
  </si>
  <si>
    <t>01.04.24   01:15-01:30h</t>
  </si>
  <si>
    <t>01.04.24   01:30-01:45h</t>
  </si>
  <si>
    <t>01.04.24   01:45-02:00h</t>
  </si>
  <si>
    <t>01.04.24   02:00-02:15h</t>
  </si>
  <si>
    <t>01.04.24   02:15-02:30h</t>
  </si>
  <si>
    <t>01.04.24   02:30-02:45h</t>
  </si>
  <si>
    <t>01.04.24   02:45-03:00h</t>
  </si>
  <si>
    <t>01.04.24   03:00-03:15h</t>
  </si>
  <si>
    <t>01.04.24   03:15-03:30h</t>
  </si>
  <si>
    <t>01.04.24   03:30-03:45h</t>
  </si>
  <si>
    <t>01.04.24   03:45-04:00h</t>
  </si>
  <si>
    <t>01.04.24   04:00-04:15h</t>
  </si>
  <si>
    <t>01.04.24   04:15-04:30h</t>
  </si>
  <si>
    <t>01.04.24   04:30-04:45h</t>
  </si>
  <si>
    <t>01.04.24   04:45-05:00h</t>
  </si>
  <si>
    <t>01.04.24   05:00-05:15h</t>
  </si>
  <si>
    <t>01.04.24   05:15-05:30h</t>
  </si>
  <si>
    <t>01.04.24   05:30-05:45h</t>
  </si>
  <si>
    <t>01.04.24   05:45-06:00h</t>
  </si>
  <si>
    <t>01.04.24   06:00-06:15h</t>
  </si>
  <si>
    <t>01.04.24   06:15-06:30h</t>
  </si>
  <si>
    <t>01.04.24   06:30-06:45h</t>
  </si>
  <si>
    <t>01.04.24   06:45-07:00h</t>
  </si>
  <si>
    <t>01.04.24   07:00-07:15h</t>
  </si>
  <si>
    <t>01.04.24   07:15-07:30h</t>
  </si>
  <si>
    <t>01.04.24   07:30-07:45h</t>
  </si>
  <si>
    <t>01.04.24   07:45-08:00h</t>
  </si>
  <si>
    <t>01.04.24   08:00-08:15h</t>
  </si>
  <si>
    <t>01.04.24   08:15-08:30h</t>
  </si>
  <si>
    <t>01.04.24   08:30-08:45h</t>
  </si>
  <si>
    <t>01.04.24   08:45-09:00h</t>
  </si>
  <si>
    <t>01.04.24   09:00-09:15h</t>
  </si>
  <si>
    <t>01.04.24   09:15-09:30h</t>
  </si>
  <si>
    <t>01.04.24   09:30-09:45h</t>
  </si>
  <si>
    <t>01.04.24   09:45-10:00h</t>
  </si>
  <si>
    <t>01.04.24   10:00-10:15h</t>
  </si>
  <si>
    <t>01.04.24   10:15-10:30h</t>
  </si>
  <si>
    <t>01.04.24   10:30-10:45h</t>
  </si>
  <si>
    <t>01.04.24   10:45-11:00h</t>
  </si>
  <si>
    <t>01.04.24   11:00-11:15h</t>
  </si>
  <si>
    <t>01.04.24   11:15-11:30h</t>
  </si>
  <si>
    <t>01.04.24   11:30-11:45h</t>
  </si>
  <si>
    <t>01.04.24   11:45-12:00h</t>
  </si>
  <si>
    <t>01.04.24   12:00-12:15h</t>
  </si>
  <si>
    <t>01.04.24   12:15-12:30h</t>
  </si>
  <si>
    <t>01.04.24   12:30-12:45h</t>
  </si>
  <si>
    <t>01.04.24   12:45-13:00h</t>
  </si>
  <si>
    <t>01.04.24   13:00-13:15h</t>
  </si>
  <si>
    <t>01.04.24   13:15-13:30h</t>
  </si>
  <si>
    <t>01.04.24   13:30-13:45h</t>
  </si>
  <si>
    <t>01.04.24   13:45-14:00h</t>
  </si>
  <si>
    <t>01.04.24   14:00-14:15h</t>
  </si>
  <si>
    <t>01.04.24   14:15-14:30h</t>
  </si>
  <si>
    <t>01.04.24   14:30-14:45h</t>
  </si>
  <si>
    <t>01.04.24   14:45-15:00h</t>
  </si>
  <si>
    <t>01.04.24   15:00-15:15h</t>
  </si>
  <si>
    <t>01.04.24   15:15-15:30h</t>
  </si>
  <si>
    <t>01.04.24   15:30-15:45h</t>
  </si>
  <si>
    <t>01.04.24   15:45-16:00h</t>
  </si>
  <si>
    <t>01.04.24   16:00-16:15h</t>
  </si>
  <si>
    <t>01.04.24   16:15-16:30h</t>
  </si>
  <si>
    <t>01.04.24   16:30-16:45h</t>
  </si>
  <si>
    <t>01.04.24   16:45-17:00h</t>
  </si>
  <si>
    <t>01.04.24   17:00-17:15h</t>
  </si>
  <si>
    <t>01.04.24   17:15-17:30h</t>
  </si>
  <si>
    <t>01.04.24   17:30-17:45h</t>
  </si>
  <si>
    <t>01.04.24   17:45-18:00h</t>
  </si>
  <si>
    <t>01.04.24   18:00-18:15h</t>
  </si>
  <si>
    <t>01.04.24   18:15-18:30h</t>
  </si>
  <si>
    <t>01.04.24   18:30-18:45h</t>
  </si>
  <si>
    <t>01.04.24   18:45-19:00h</t>
  </si>
  <si>
    <t>01.04.24   19:00-19:15h</t>
  </si>
  <si>
    <t>01.04.24   19:15-19:30h</t>
  </si>
  <si>
    <t>01.04.24   19:30-19:45h</t>
  </si>
  <si>
    <t>01.04.24   19:45-20:00h</t>
  </si>
  <si>
    <t>01.04.24   20:00-20:15h</t>
  </si>
  <si>
    <t>01.04.24   20:15-20:30h</t>
  </si>
  <si>
    <t>01.04.24   20:30-20:45h</t>
  </si>
  <si>
    <t>01.04.24   20:45-21:00h</t>
  </si>
  <si>
    <t>01.04.24   21:00-21:15h</t>
  </si>
  <si>
    <t>01.04.24   21:15-21:30h</t>
  </si>
  <si>
    <t>01.04.24   21:30-21:45h</t>
  </si>
  <si>
    <t>01.04.24   21:45-22:00h</t>
  </si>
  <si>
    <t>01.04.24   22:00-22:15h</t>
  </si>
  <si>
    <t>01.04.24   22:15-22:30h</t>
  </si>
  <si>
    <t>01.04.24   22:30-22:45h</t>
  </si>
  <si>
    <t>01.04.24   22:45-23:00h</t>
  </si>
  <si>
    <t>01.04.24   23:00-23:15h</t>
  </si>
  <si>
    <t>01.04.24   23:15-23:30h</t>
  </si>
  <si>
    <t>01.04.24   23:30-23:45h</t>
  </si>
  <si>
    <t>01.04.24   23:45-00:00h</t>
  </si>
  <si>
    <t>02.04.24   00:00-00:15h</t>
  </si>
  <si>
    <t>02.04.24   00:15-00:30h</t>
  </si>
  <si>
    <t>02.04.24   00:30-00:45h</t>
  </si>
  <si>
    <t>02.04.24   00:45-01:00h</t>
  </si>
  <si>
    <t>02.04.24   01:00-01:15h</t>
  </si>
  <si>
    <t>02.04.24   01:15-01:30h</t>
  </si>
  <si>
    <t>02.04.24   01:30-01:45h</t>
  </si>
  <si>
    <t>02.04.24   01:45-02:00h</t>
  </si>
  <si>
    <t>02.04.24   02:00-02:15h</t>
  </si>
  <si>
    <t>02.04.24   02:15-02:30h</t>
  </si>
  <si>
    <t>02.04.24   02:30-02:45h</t>
  </si>
  <si>
    <t>02.04.24   02:45-03:00h</t>
  </si>
  <si>
    <t>02.04.24   03:00-03:15h</t>
  </si>
  <si>
    <t>02.04.24   03:15-03:30h</t>
  </si>
  <si>
    <t>02.04.24   03:30-03:45h</t>
  </si>
  <si>
    <t>02.04.24   03:45-04:00h</t>
  </si>
  <si>
    <t>02.04.24   04:00-04:15h</t>
  </si>
  <si>
    <t>02.04.24   04:15-04:30h</t>
  </si>
  <si>
    <t>02.04.24   04:30-04:45h</t>
  </si>
  <si>
    <t>02.04.24   04:45-05:00h</t>
  </si>
  <si>
    <t>02.04.24   05:00-05:15h</t>
  </si>
  <si>
    <t>02.04.24   05:15-05:30h</t>
  </si>
  <si>
    <t>02.04.24   05:30-05:45h</t>
  </si>
  <si>
    <t>02.04.24   05:45-06:00h</t>
  </si>
  <si>
    <t>02.04.24   06:00-06:15h</t>
  </si>
  <si>
    <t>02.04.24   06:15-06:30h</t>
  </si>
  <si>
    <t>02.04.24   06:30-06:45h</t>
  </si>
  <si>
    <t>02.04.24   06:45-07:00h</t>
  </si>
  <si>
    <t>02.04.24   07:00-07:15h</t>
  </si>
  <si>
    <t>02.04.24   07:15-07:30h</t>
  </si>
  <si>
    <t>02.04.24   07:30-07:45h</t>
  </si>
  <si>
    <t>02.04.24   07:45-08:00h</t>
  </si>
  <si>
    <t>02.04.24   08:00-08:15h</t>
  </si>
  <si>
    <t>02.04.24   08:15-08:30h</t>
  </si>
  <si>
    <t>02.04.24   08:30-08:45h</t>
  </si>
  <si>
    <t>02.04.24   08:45-09:00h</t>
  </si>
  <si>
    <t>02.04.24   09:00-09:15h</t>
  </si>
  <si>
    <t>02.04.24   09:15-09:30h</t>
  </si>
  <si>
    <t>02.04.24   09:30-09:45h</t>
  </si>
  <si>
    <t>02.04.24   09:45-10:00h</t>
  </si>
  <si>
    <t>02.04.24   10:00-10:15h</t>
  </si>
  <si>
    <t>02.04.24   10:15-10:30h</t>
  </si>
  <si>
    <t>02.04.24   10:30-10:45h</t>
  </si>
  <si>
    <t>02.04.24   10:45-11:00h</t>
  </si>
  <si>
    <t>02.04.24   11:00-11:15h</t>
  </si>
  <si>
    <t>02.04.24   11:15-11:30h</t>
  </si>
  <si>
    <t>02.04.24   11:30-11:45h</t>
  </si>
  <si>
    <t>02.04.24   11:45-12:00h</t>
  </si>
  <si>
    <t>02.04.24   12:00-12:15h</t>
  </si>
  <si>
    <t>02.04.24   12:15-12:30h</t>
  </si>
  <si>
    <t>02.04.24   12:30-12:45h</t>
  </si>
  <si>
    <t>02.04.24   12:45-13:00h</t>
  </si>
  <si>
    <t>02.04.24   13:00-13:15h</t>
  </si>
  <si>
    <t>02.04.24   13:15-13:30h</t>
  </si>
  <si>
    <t>02.04.24   13:30-13:45h</t>
  </si>
  <si>
    <t>02.04.24   13:45-14:00h</t>
  </si>
  <si>
    <t>02.04.24   14:00-14:15h</t>
  </si>
  <si>
    <t>02.04.24   14:15-14:30h</t>
  </si>
  <si>
    <t>02.04.24   14:30-14:45h</t>
  </si>
  <si>
    <t>02.04.24   14:45-15:00h</t>
  </si>
  <si>
    <t>02.04.24   15:00-15:15h</t>
  </si>
  <si>
    <t>02.04.24   15:15-15:30h</t>
  </si>
  <si>
    <t>02.04.24   15:30-15:45h</t>
  </si>
  <si>
    <t>02.04.24   15:45-16:00h</t>
  </si>
  <si>
    <t>02.04.24   16:00-16:15h</t>
  </si>
  <si>
    <t>02.04.24   16:15-16:30h</t>
  </si>
  <si>
    <t>02.04.24   16:30-16:45h</t>
  </si>
  <si>
    <t>02.04.24   16:45-17:00h</t>
  </si>
  <si>
    <t>02.04.24   17:00-17:15h</t>
  </si>
  <si>
    <t>02.04.24   17:15-17:30h</t>
  </si>
  <si>
    <t>02.04.24   17:30-17:45h</t>
  </si>
  <si>
    <t>02.04.24   17:45-18:00h</t>
  </si>
  <si>
    <t>02.04.24   18:00-18:15h</t>
  </si>
  <si>
    <t>02.04.24   18:15-18:30h</t>
  </si>
  <si>
    <t>02.04.24   18:30-18:45h</t>
  </si>
  <si>
    <t>02.04.24   18:45-19:00h</t>
  </si>
  <si>
    <t>02.04.24   19:00-19:15h</t>
  </si>
  <si>
    <t>02.04.24   19:15-19:30h</t>
  </si>
  <si>
    <t>02.04.24   19:30-19:45h</t>
  </si>
  <si>
    <t>02.04.24   19:45-20:00h</t>
  </si>
  <si>
    <t>02.04.24   20:00-20:15h</t>
  </si>
  <si>
    <t>02.04.24   20:15-20:30h</t>
  </si>
  <si>
    <t>02.04.24   20:30-20:45h</t>
  </si>
  <si>
    <t>02.04.24   20:45-21:00h</t>
  </si>
  <si>
    <t>02.04.24   21:00-21:15h</t>
  </si>
  <si>
    <t>02.04.24   21:15-21:30h</t>
  </si>
  <si>
    <t>02.04.24   21:30-21:45h</t>
  </si>
  <si>
    <t>02.04.24   21:45-22:00h</t>
  </si>
  <si>
    <t>02.04.24   22:00-22:15h</t>
  </si>
  <si>
    <t>02.04.24   22:15-22:30h</t>
  </si>
  <si>
    <t>02.04.24   22:30-22:45h</t>
  </si>
  <si>
    <t>02.04.24   22:45-23:00h</t>
  </si>
  <si>
    <t>02.04.24   23:00-23:15h</t>
  </si>
  <si>
    <t>02.04.24   23:15-23:30h</t>
  </si>
  <si>
    <t>02.04.24   23:30-23:45h</t>
  </si>
  <si>
    <t>02.04.24   23:45-00:00h</t>
  </si>
  <si>
    <t>03.04.24   00:00-00:15h</t>
  </si>
  <si>
    <t>03.04.24   00:15-00:30h</t>
  </si>
  <si>
    <t>03.04.24   00:30-00:45h</t>
  </si>
  <si>
    <t>03.04.24   00:45-01:00h</t>
  </si>
  <si>
    <t>03.04.24   01:00-01:15h</t>
  </si>
  <si>
    <t>03.04.24   01:15-01:30h</t>
  </si>
  <si>
    <t>03.04.24   01:30-01:45h</t>
  </si>
  <si>
    <t>03.04.24   01:45-02:00h</t>
  </si>
  <si>
    <t>03.04.24   02:00-02:15h</t>
  </si>
  <si>
    <t>03.04.24   02:15-02:30h</t>
  </si>
  <si>
    <t>03.04.24   02:30-02:45h</t>
  </si>
  <si>
    <t>03.04.24   02:45-03:00h</t>
  </si>
  <si>
    <t>03.04.24   03:00-03:15h</t>
  </si>
  <si>
    <t>03.04.24   03:15-03:30h</t>
  </si>
  <si>
    <t>03.04.24   03:30-03:45h</t>
  </si>
  <si>
    <t>03.04.24   03:45-04:00h</t>
  </si>
  <si>
    <t>03.04.24   04:00-04:15h</t>
  </si>
  <si>
    <t>03.04.24   04:15-04:30h</t>
  </si>
  <si>
    <t>03.04.24   04:30-04:45h</t>
  </si>
  <si>
    <t>03.04.24   04:45-05:00h</t>
  </si>
  <si>
    <t>03.04.24   05:00-05:15h</t>
  </si>
  <si>
    <t>03.04.24   05:15-05:30h</t>
  </si>
  <si>
    <t>03.04.24   05:30-05:45h</t>
  </si>
  <si>
    <t>03.04.24   05:45-06:00h</t>
  </si>
  <si>
    <t>03.04.24   06:00-06:15h</t>
  </si>
  <si>
    <t>03.04.24   06:15-06:30h</t>
  </si>
  <si>
    <t>03.04.24   06:30-06:45h</t>
  </si>
  <si>
    <t>03.04.24   06:45-07:00h</t>
  </si>
  <si>
    <t>03.04.24   07:00-07:15h</t>
  </si>
  <si>
    <t>03.04.24   07:15-07:30h</t>
  </si>
  <si>
    <t>03.04.24   07:30-07:45h</t>
  </si>
  <si>
    <t>03.04.24   07:45-08:00h</t>
  </si>
  <si>
    <t>03.04.24   08:00-08:15h</t>
  </si>
  <si>
    <t>03.04.24   08:15-08:30h</t>
  </si>
  <si>
    <t>03.04.24   08:30-08:45h</t>
  </si>
  <si>
    <t>03.04.24   08:45-09:00h</t>
  </si>
  <si>
    <t>03.04.24   09:00-09:15h</t>
  </si>
  <si>
    <t>03.04.24   09:15-09:30h</t>
  </si>
  <si>
    <t>03.04.24   09:30-09:45h</t>
  </si>
  <si>
    <t>03.04.24   09:45-10:00h</t>
  </si>
  <si>
    <t>03.04.24   10:00-10:15h</t>
  </si>
  <si>
    <t>03.04.24   10:15-10:30h</t>
  </si>
  <si>
    <t>03.04.24   10:30-10:45h</t>
  </si>
  <si>
    <t>03.04.24   10:45-11:00h</t>
  </si>
  <si>
    <t>03.04.24   11:00-11:15h</t>
  </si>
  <si>
    <t>03.04.24   11:15-11:30h</t>
  </si>
  <si>
    <t>03.04.24   11:30-11:45h</t>
  </si>
  <si>
    <t>03.04.24   11:45-12:00h</t>
  </si>
  <si>
    <t>03.04.24   12:00-12:15h</t>
  </si>
  <si>
    <t>03.04.24   12:15-12:30h</t>
  </si>
  <si>
    <t>03.04.24   12:30-12:45h</t>
  </si>
  <si>
    <t>03.04.24   12:45-13:00h</t>
  </si>
  <si>
    <t>03.04.24   13:00-13:15h</t>
  </si>
  <si>
    <t>03.04.24   13:15-13:30h</t>
  </si>
  <si>
    <t>03.04.24   13:30-13:45h</t>
  </si>
  <si>
    <t>03.04.24   13:45-14:00h</t>
  </si>
  <si>
    <t>03.04.24   14:00-14:15h</t>
  </si>
  <si>
    <t>03.04.24   14:15-14:30h</t>
  </si>
  <si>
    <t>03.04.24   14:30-14:45h</t>
  </si>
  <si>
    <t>03.04.24   14:45-15:00h</t>
  </si>
  <si>
    <t>03.04.24   15:00-15:15h</t>
  </si>
  <si>
    <t>03.04.24   15:15-15:30h</t>
  </si>
  <si>
    <t>03.04.24   15:30-15:45h</t>
  </si>
  <si>
    <t>03.04.24   15:45-16:00h</t>
  </si>
  <si>
    <t>03.04.24   16:00-16:15h</t>
  </si>
  <si>
    <t>03.04.24   16:15-16:30h</t>
  </si>
  <si>
    <t>03.04.24   16:30-16:45h</t>
  </si>
  <si>
    <t>03.04.24   16:45-17:00h</t>
  </si>
  <si>
    <t>03.04.24   17:00-17:15h</t>
  </si>
  <si>
    <t>03.04.24   17:15-17:30h</t>
  </si>
  <si>
    <t>03.04.24   17:30-17:45h</t>
  </si>
  <si>
    <t>03.04.24   17:45-18:00h</t>
  </si>
  <si>
    <t>03.04.24   18:00-18:15h</t>
  </si>
  <si>
    <t>03.04.24   18:15-18:30h</t>
  </si>
  <si>
    <t>03.04.24   18:30-18:45h</t>
  </si>
  <si>
    <t>03.04.24   18:45-19:00h</t>
  </si>
  <si>
    <t>03.04.24   19:00-19:15h</t>
  </si>
  <si>
    <t>03.04.24   19:15-19:30h</t>
  </si>
  <si>
    <t>03.04.24   19:30-19:45h</t>
  </si>
  <si>
    <t>03.04.24   19:45-20:00h</t>
  </si>
  <si>
    <t>03.04.24   20:00-20:15h</t>
  </si>
  <si>
    <t>03.04.24   20:15-20:30h</t>
  </si>
  <si>
    <t>03.04.24   20:30-20:45h</t>
  </si>
  <si>
    <t>03.04.24   20:45-21:00h</t>
  </si>
  <si>
    <t>03.04.24   21:00-21:15h</t>
  </si>
  <si>
    <t>03.04.24   21:15-21:30h</t>
  </si>
  <si>
    <t>03.04.24   21:30-21:45h</t>
  </si>
  <si>
    <t>03.04.24   21:45-22:00h</t>
  </si>
  <si>
    <t>03.04.24   22:00-22:15h</t>
  </si>
  <si>
    <t>03.04.24   22:15-22:30h</t>
  </si>
  <si>
    <t>03.04.24   22:30-22:45h</t>
  </si>
  <si>
    <t>03.04.24   22:45-23:00h</t>
  </si>
  <si>
    <t>03.04.24   23:00-23:15h</t>
  </si>
  <si>
    <t>03.04.24   23:15-23:30h</t>
  </si>
  <si>
    <t>03.04.24   23:30-23:45h</t>
  </si>
  <si>
    <t>03.04.24   23:45-00:00h</t>
  </si>
  <si>
    <t>04.04.24   00:00-00:15h</t>
  </si>
  <si>
    <t>04.04.24   00:15-00:30h</t>
  </si>
  <si>
    <t>04.04.24   00:30-00:45h</t>
  </si>
  <si>
    <t>04.04.24   00:45-01:00h</t>
  </si>
  <si>
    <t>04.04.24   01:00-01:15h</t>
  </si>
  <si>
    <t>04.04.24   01:15-01:30h</t>
  </si>
  <si>
    <t>04.04.24   01:30-01:45h</t>
  </si>
  <si>
    <t>04.04.24   01:45-02:00h</t>
  </si>
  <si>
    <t>04.04.24   02:00-02:15h</t>
  </si>
  <si>
    <t>04.04.24   02:15-02:30h</t>
  </si>
  <si>
    <t>04.04.24   02:30-02:45h</t>
  </si>
  <si>
    <t>04.04.24   02:45-03:00h</t>
  </si>
  <si>
    <t>04.04.24   03:00-03:15h</t>
  </si>
  <si>
    <t>04.04.24   03:15-03:30h</t>
  </si>
  <si>
    <t>04.04.24   03:30-03:45h</t>
  </si>
  <si>
    <t>04.04.24   03:45-04:00h</t>
  </si>
  <si>
    <t>04.04.24   04:00-04:15h</t>
  </si>
  <si>
    <t>04.04.24   04:15-04:30h</t>
  </si>
  <si>
    <t>04.04.24   04:30-04:45h</t>
  </si>
  <si>
    <t>04.04.24   04:45-05:00h</t>
  </si>
  <si>
    <t>04.04.24   05:00-05:15h</t>
  </si>
  <si>
    <t>04.04.24   05:15-05:30h</t>
  </si>
  <si>
    <t>04.04.24   05:30-05:45h</t>
  </si>
  <si>
    <t>04.04.24   05:45-06:00h</t>
  </si>
  <si>
    <t>04.04.24   06:00-06:15h</t>
  </si>
  <si>
    <t>04.04.24   06:15-06:30h</t>
  </si>
  <si>
    <t>04.04.24   06:30-06:45h</t>
  </si>
  <si>
    <t>04.04.24   06:45-07:00h</t>
  </si>
  <si>
    <t>04.04.24   07:00-07:15h</t>
  </si>
  <si>
    <t>04.04.24   07:15-07:30h</t>
  </si>
  <si>
    <t>04.04.24   07:30-07:45h</t>
  </si>
  <si>
    <t>04.04.24   07:45-08:00h</t>
  </si>
  <si>
    <t>04.04.24   08:00-08:15h</t>
  </si>
  <si>
    <t>04.04.24   08:15-08:30h</t>
  </si>
  <si>
    <t>04.04.24   08:30-08:45h</t>
  </si>
  <si>
    <t>04.04.24   08:45-09:00h</t>
  </si>
  <si>
    <t>04.04.24   09:00-09:15h</t>
  </si>
  <si>
    <t>04.04.24   09:15-09:30h</t>
  </si>
  <si>
    <t>04.04.24   09:30-09:45h</t>
  </si>
  <si>
    <t>04.04.24   09:45-10:00h</t>
  </si>
  <si>
    <t>04.04.24   10:00-10:15h</t>
  </si>
  <si>
    <t>04.04.24   10:15-10:30h</t>
  </si>
  <si>
    <t>04.04.24   10:30-10:45h</t>
  </si>
  <si>
    <t>04.04.24   10:45-11:00h</t>
  </si>
  <si>
    <t>04.04.24   11:00-11:15h</t>
  </si>
  <si>
    <t>04.04.24   11:15-11:30h</t>
  </si>
  <si>
    <t>04.04.24   11:30-11:45h</t>
  </si>
  <si>
    <t>04.04.24   11:45-12:00h</t>
  </si>
  <si>
    <t>04.04.24   12:00-12:15h</t>
  </si>
  <si>
    <t>04.04.24   12:15-12:30h</t>
  </si>
  <si>
    <t>04.04.24   12:30-12:45h</t>
  </si>
  <si>
    <t>04.04.24   12:45-13:00h</t>
  </si>
  <si>
    <t>04.04.24   13:00-13:15h</t>
  </si>
  <si>
    <t>04.04.24   13:15-13:30h</t>
  </si>
  <si>
    <t>04.04.24   13:30-13:45h</t>
  </si>
  <si>
    <t>04.04.24   13:45-14:00h</t>
  </si>
  <si>
    <t>04.04.24   14:00-14:15h</t>
  </si>
  <si>
    <t>04.04.24   14:15-14:30h</t>
  </si>
  <si>
    <t>04.04.24   14:30-14:45h</t>
  </si>
  <si>
    <t>04.04.24   14:45-15:00h</t>
  </si>
  <si>
    <t>04.04.24   15:00-15:15h</t>
  </si>
  <si>
    <t>04.04.24   15:15-15:30h</t>
  </si>
  <si>
    <t>04.04.24   15:30-15:45h</t>
  </si>
  <si>
    <t>04.04.24   15:45-16:00h</t>
  </si>
  <si>
    <t>04.04.24   16:00-16:15h</t>
  </si>
  <si>
    <t>04.04.24   16:15-16:30h</t>
  </si>
  <si>
    <t>04.04.24   16:30-16:45h</t>
  </si>
  <si>
    <t>04.04.24   16:45-17:00h</t>
  </si>
  <si>
    <t>04.04.24   17:00-17:15h</t>
  </si>
  <si>
    <t>04.04.24   17:15-17:30h</t>
  </si>
  <si>
    <t>04.04.24   17:30-17:45h</t>
  </si>
  <si>
    <t>04.04.24   17:45-18:00h</t>
  </si>
  <si>
    <t>04.04.24   18:00-18:15h</t>
  </si>
  <si>
    <t>04.04.24   18:15-18:30h</t>
  </si>
  <si>
    <t>04.04.24   18:30-18:45h</t>
  </si>
  <si>
    <t>04.04.24   18:45-19:00h</t>
  </si>
  <si>
    <t>04.04.24   19:00-19:15h</t>
  </si>
  <si>
    <t>04.04.24   19:15-19:30h</t>
  </si>
  <si>
    <t>04.04.24   19:30-19:45h</t>
  </si>
  <si>
    <t>04.04.24   19:45-20:00h</t>
  </si>
  <si>
    <t>04.04.24   20:00-20:15h</t>
  </si>
  <si>
    <t>04.04.24   20:15-20:30h</t>
  </si>
  <si>
    <t>04.04.24   20:30-20:45h</t>
  </si>
  <si>
    <t>04.04.24   20:45-21:00h</t>
  </si>
  <si>
    <t>04.04.24   21:00-21:15h</t>
  </si>
  <si>
    <t>04.04.24   21:15-21:30h</t>
  </si>
  <si>
    <t>04.04.24   21:30-21:45h</t>
  </si>
  <si>
    <t>04.04.24   21:45-22:00h</t>
  </si>
  <si>
    <t>04.04.24   22:00-22:15h</t>
  </si>
  <si>
    <t>04.04.24   22:15-22:30h</t>
  </si>
  <si>
    <t>04.04.24   22:30-22:45h</t>
  </si>
  <si>
    <t>04.04.24   22:45-23:00h</t>
  </si>
  <si>
    <t>04.04.24   23:00-23:15h</t>
  </si>
  <si>
    <t>04.04.24   23:15-23:30h</t>
  </si>
  <si>
    <t>04.04.24   23:30-23:45h</t>
  </si>
  <si>
    <t>04.04.24   23:45-00:00h</t>
  </si>
  <si>
    <t>05.04.24   00:00-00:15h</t>
  </si>
  <si>
    <t>05.04.24   00:15-00:30h</t>
  </si>
  <si>
    <t>05.04.24   00:30-00:45h</t>
  </si>
  <si>
    <t>05.04.24   00:45-01:00h</t>
  </si>
  <si>
    <t>05.04.24   01:00-01:15h</t>
  </si>
  <si>
    <t>05.04.24   01:15-01:30h</t>
  </si>
  <si>
    <t>05.04.24   01:30-01:45h</t>
  </si>
  <si>
    <t>05.04.24   01:45-02:00h</t>
  </si>
  <si>
    <t>05.04.24   02:00-02:15h</t>
  </si>
  <si>
    <t>05.04.24   02:15-02:30h</t>
  </si>
  <si>
    <t>05.04.24   02:30-02:45h</t>
  </si>
  <si>
    <t>05.04.24   02:45-03:00h</t>
  </si>
  <si>
    <t>05.04.24   03:00-03:15h</t>
  </si>
  <si>
    <t>05.04.24   03:15-03:30h</t>
  </si>
  <si>
    <t>05.04.24   03:30-03:45h</t>
  </si>
  <si>
    <t>05.04.24   03:45-04:00h</t>
  </si>
  <si>
    <t>05.04.24   04:00-04:15h</t>
  </si>
  <si>
    <t>05.04.24   04:15-04:30h</t>
  </si>
  <si>
    <t>05.04.24   04:30-04:45h</t>
  </si>
  <si>
    <t>05.04.24   04:45-05:00h</t>
  </si>
  <si>
    <t>05.04.24   05:00-05:15h</t>
  </si>
  <si>
    <t>05.04.24   05:15-05:30h</t>
  </si>
  <si>
    <t>05.04.24   05:30-05:45h</t>
  </si>
  <si>
    <t>05.04.24   05:45-06:00h</t>
  </si>
  <si>
    <t>05.04.24   06:00-06:15h</t>
  </si>
  <si>
    <t>05.04.24   06:15-06:30h</t>
  </si>
  <si>
    <t>05.04.24   06:30-06:45h</t>
  </si>
  <si>
    <t>05.04.24   06:45-07:00h</t>
  </si>
  <si>
    <t>05.04.24   07:00-07:15h</t>
  </si>
  <si>
    <t>05.04.24   07:15-07:30h</t>
  </si>
  <si>
    <t>05.04.24   07:30-07:45h</t>
  </si>
  <si>
    <t>05.04.24   07:45-08:00h</t>
  </si>
  <si>
    <t>05.04.24   08:00-08:15h</t>
  </si>
  <si>
    <t>05.04.24   08:15-08:30h</t>
  </si>
  <si>
    <t>05.04.24   08:30-08:45h</t>
  </si>
  <si>
    <t>05.04.24   08:45-09:00h</t>
  </si>
  <si>
    <t>05.04.24   09:00-09:15h</t>
  </si>
  <si>
    <t>05.04.24   09:15-09:30h</t>
  </si>
  <si>
    <t>05.04.24   09:30-09:45h</t>
  </si>
  <si>
    <t>05.04.24   09:45-10:00h</t>
  </si>
  <si>
    <t>05.04.24   10:00-10:15h</t>
  </si>
  <si>
    <t>05.04.24   10:15-10:30h</t>
  </si>
  <si>
    <t>05.04.24   10:30-10:45h</t>
  </si>
  <si>
    <t>05.04.24   10:45-11:00h</t>
  </si>
  <si>
    <t>05.04.24   11:00-11:15h</t>
  </si>
  <si>
    <t>05.04.24   11:15-11:30h</t>
  </si>
  <si>
    <t>05.04.24   11:30-11:45h</t>
  </si>
  <si>
    <t>05.04.24   11:45-12:00h</t>
  </si>
  <si>
    <t>05.04.24   12:00-12:15h</t>
  </si>
  <si>
    <t>05.04.24   12:15-12:30h</t>
  </si>
  <si>
    <t>05.04.24   12:30-12:45h</t>
  </si>
  <si>
    <t>05.04.24   12:45-13:00h</t>
  </si>
  <si>
    <t>05.04.24   13:00-13:15h</t>
  </si>
  <si>
    <t>05.04.24   13:15-13:30h</t>
  </si>
  <si>
    <t>05.04.24   13:30-13:45h</t>
  </si>
  <si>
    <t>05.04.24   13:45-14:00h</t>
  </si>
  <si>
    <t>05.04.24   14:00-14:15h</t>
  </si>
  <si>
    <t>05.04.24   14:15-14:30h</t>
  </si>
  <si>
    <t>05.04.24   14:30-14:45h</t>
  </si>
  <si>
    <t>05.04.24   14:45-15:00h</t>
  </si>
  <si>
    <t>05.04.24   15:00-15:15h</t>
  </si>
  <si>
    <t>05.04.24   15:15-15:30h</t>
  </si>
  <si>
    <t>05.04.24   15:30-15:45h</t>
  </si>
  <si>
    <t>05.04.24   15:45-16:00h</t>
  </si>
  <si>
    <t>05.04.24   16:00-16:15h</t>
  </si>
  <si>
    <t>05.04.24   16:15-16:30h</t>
  </si>
  <si>
    <t>05.04.24   16:30-16:45h</t>
  </si>
  <si>
    <t>05.04.24   16:45-17:00h</t>
  </si>
  <si>
    <t>05.04.24   17:00-17:15h</t>
  </si>
  <si>
    <t>05.04.24   17:15-17:30h</t>
  </si>
  <si>
    <t>05.04.24   17:30-17:45h</t>
  </si>
  <si>
    <t>05.04.24   17:45-18:00h</t>
  </si>
  <si>
    <t>05.04.24   18:00-18:15h</t>
  </si>
  <si>
    <t>05.04.24   18:15-18:30h</t>
  </si>
  <si>
    <t>05.04.24   18:30-18:45h</t>
  </si>
  <si>
    <t>05.04.24   18:45-19:00h</t>
  </si>
  <si>
    <t>05.04.24   19:00-19:15h</t>
  </si>
  <si>
    <t>05.04.24   19:15-19:30h</t>
  </si>
  <si>
    <t>05.04.24   19:30-19:45h</t>
  </si>
  <si>
    <t>05.04.24   19:45-20:00h</t>
  </si>
  <si>
    <t>05.04.24   20:00-20:15h</t>
  </si>
  <si>
    <t>05.04.24   20:15-20:30h</t>
  </si>
  <si>
    <t>05.04.24   20:30-20:45h</t>
  </si>
  <si>
    <t>05.04.24   20:45-21:00h</t>
  </si>
  <si>
    <t>05.04.24   21:00-21:15h</t>
  </si>
  <si>
    <t>05.04.24   21:15-21:30h</t>
  </si>
  <si>
    <t>05.04.24   21:30-21:45h</t>
  </si>
  <si>
    <t>05.04.24   21:45-22:00h</t>
  </si>
  <si>
    <t>05.04.24   22:00-22:15h</t>
  </si>
  <si>
    <t>05.04.24   22:15-22:30h</t>
  </si>
  <si>
    <t>05.04.24   22:30-22:45h</t>
  </si>
  <si>
    <t>05.04.24   22:45-23:00h</t>
  </si>
  <si>
    <t>05.04.24   23:00-23:15h</t>
  </si>
  <si>
    <t>05.04.24   23:15-23:30h</t>
  </si>
  <si>
    <t>05.04.24   23:30-23:45h</t>
  </si>
  <si>
    <t>05.04.24   23:45-00:00h</t>
  </si>
  <si>
    <t>06.04.24   00:00-00:15h</t>
  </si>
  <si>
    <t>06.04.24   00:15-00:30h</t>
  </si>
  <si>
    <t>06.04.24   00:30-00:45h</t>
  </si>
  <si>
    <t>06.04.24   00:45-01:00h</t>
  </si>
  <si>
    <t>06.04.24   01:00-01:15h</t>
  </si>
  <si>
    <t>06.04.24   01:15-01:30h</t>
  </si>
  <si>
    <t>06.04.24   01:30-01:45h</t>
  </si>
  <si>
    <t>06.04.24   01:45-02:00h</t>
  </si>
  <si>
    <t>06.04.24   02:00-02:15h</t>
  </si>
  <si>
    <t>06.04.24   02:15-02:30h</t>
  </si>
  <si>
    <t>06.04.24   02:30-02:45h</t>
  </si>
  <si>
    <t>06.04.24   02:45-03:00h</t>
  </si>
  <si>
    <t>06.04.24   03:00-03:15h</t>
  </si>
  <si>
    <t>06.04.24   03:15-03:30h</t>
  </si>
  <si>
    <t>06.04.24   03:30-03:45h</t>
  </si>
  <si>
    <t>06.04.24   03:45-04:00h</t>
  </si>
  <si>
    <t>06.04.24   04:00-04:15h</t>
  </si>
  <si>
    <t>06.04.24   04:15-04:30h</t>
  </si>
  <si>
    <t>06.04.24   04:30-04:45h</t>
  </si>
  <si>
    <t>06.04.24   04:45-05:00h</t>
  </si>
  <si>
    <t>06.04.24   05:00-05:15h</t>
  </si>
  <si>
    <t>06.04.24   05:15-05:30h</t>
  </si>
  <si>
    <t>06.04.24   05:30-05:45h</t>
  </si>
  <si>
    <t>06.04.24   05:45-06:00h</t>
  </si>
  <si>
    <t>06.04.24   06:00-06:15h</t>
  </si>
  <si>
    <t>06.04.24   06:15-06:30h</t>
  </si>
  <si>
    <t>06.04.24   06:30-06:45h</t>
  </si>
  <si>
    <t>06.04.24   06:45-07:00h</t>
  </si>
  <si>
    <t>06.04.24   07:00-07:15h</t>
  </si>
  <si>
    <t>06.04.24   07:15-07:30h</t>
  </si>
  <si>
    <t>06.04.24   07:30-07:45h</t>
  </si>
  <si>
    <t>06.04.24   07:45-08:00h</t>
  </si>
  <si>
    <t>06.04.24   08:00-08:15h</t>
  </si>
  <si>
    <t>06.04.24   08:15-08:30h</t>
  </si>
  <si>
    <t>06.04.24   08:30-08:45h</t>
  </si>
  <si>
    <t>06.04.24   08:45-09:00h</t>
  </si>
  <si>
    <t>06.04.24   09:00-09:15h</t>
  </si>
  <si>
    <t>06.04.24   09:15-09:30h</t>
  </si>
  <si>
    <t>06.04.24   09:30-09:45h</t>
  </si>
  <si>
    <t>06.04.24   09:45-10:00h</t>
  </si>
  <si>
    <t>06.04.24   10:00-10:15h</t>
  </si>
  <si>
    <t>06.04.24   10:15-10:30h</t>
  </si>
  <si>
    <t>06.04.24   10:30-10:45h</t>
  </si>
  <si>
    <t>06.04.24   10:45-11:00h</t>
  </si>
  <si>
    <t>06.04.24   11:00-11:15h</t>
  </si>
  <si>
    <t>06.04.24   11:15-11:30h</t>
  </si>
  <si>
    <t>06.04.24   11:30-11:45h</t>
  </si>
  <si>
    <t>06.04.24   11:45-12:00h</t>
  </si>
  <si>
    <t>06.04.24   12:00-12:15h</t>
  </si>
  <si>
    <t>06.04.24   12:15-12:30h</t>
  </si>
  <si>
    <t>06.04.24   12:30-12:45h</t>
  </si>
  <si>
    <t>06.04.24   12:45-13:00h</t>
  </si>
  <si>
    <t>06.04.24   13:00-13:15h</t>
  </si>
  <si>
    <t>06.04.24   13:15-13:30h</t>
  </si>
  <si>
    <t>06.04.24   13:30-13:45h</t>
  </si>
  <si>
    <t>06.04.24   13:45-14:00h</t>
  </si>
  <si>
    <t>06.04.24   14:00-14:15h</t>
  </si>
  <si>
    <t>06.04.24   14:15-14:30h</t>
  </si>
  <si>
    <t>06.04.24   14:30-14:45h</t>
  </si>
  <si>
    <t>06.04.24   14:45-15:00h</t>
  </si>
  <si>
    <t>06.04.24   15:00-15:15h</t>
  </si>
  <si>
    <t>06.04.24   15:15-15:30h</t>
  </si>
  <si>
    <t>06.04.24   15:30-15:45h</t>
  </si>
  <si>
    <t>06.04.24   15:45-16:00h</t>
  </si>
  <si>
    <t>06.04.24   16:00-16:15h</t>
  </si>
  <si>
    <t>06.04.24   16:15-16:30h</t>
  </si>
  <si>
    <t>06.04.24   16:30-16:45h</t>
  </si>
  <si>
    <t>06.04.24   16:45-17:00h</t>
  </si>
  <si>
    <t>06.04.24   17:00-17:15h</t>
  </si>
  <si>
    <t>06.04.24   17:15-17:30h</t>
  </si>
  <si>
    <t>06.04.24   17:30-17:45h</t>
  </si>
  <si>
    <t>06.04.24   17:45-18:00h</t>
  </si>
  <si>
    <t>06.04.24   18:00-18:15h</t>
  </si>
  <si>
    <t>06.04.24   18:15-18:30h</t>
  </si>
  <si>
    <t>06.04.24   18:30-18:45h</t>
  </si>
  <si>
    <t>06.04.24   18:45-19:00h</t>
  </si>
  <si>
    <t>06.04.24   19:00-19:15h</t>
  </si>
  <si>
    <t>06.04.24   19:15-19:30h</t>
  </si>
  <si>
    <t>06.04.24   19:30-19:45h</t>
  </si>
  <si>
    <t>06.04.24   19:45-20:00h</t>
  </si>
  <si>
    <t>06.04.24   20:00-20:15h</t>
  </si>
  <si>
    <t>06.04.24   20:15-20:30h</t>
  </si>
  <si>
    <t>06.04.24   20:30-20:45h</t>
  </si>
  <si>
    <t>06.04.24   20:45-21:00h</t>
  </si>
  <si>
    <t>06.04.24   21:00-21:15h</t>
  </si>
  <si>
    <t>06.04.24   21:15-21:30h</t>
  </si>
  <si>
    <t>06.04.24   21:30-21:45h</t>
  </si>
  <si>
    <t>06.04.24   21:45-22:00h</t>
  </si>
  <si>
    <t>06.04.24   22:00-22:15h</t>
  </si>
  <si>
    <t>06.04.24   22:15-22:30h</t>
  </si>
  <si>
    <t>06.04.24   22:30-22:45h</t>
  </si>
  <si>
    <t>06.04.24   22:45-23:00h</t>
  </si>
  <si>
    <t>06.04.24   23:00-23:15h</t>
  </si>
  <si>
    <t>06.04.24   23:15-23:30h</t>
  </si>
  <si>
    <t>06.04.24   23:30-23:45h</t>
  </si>
  <si>
    <t>06.04.24   23:45-00:00h</t>
  </si>
  <si>
    <t>07.04.24   00:00-00:15h</t>
  </si>
  <si>
    <t>07.04.24   00:15-00:30h</t>
  </si>
  <si>
    <t>07.04.24   00:30-00:45h</t>
  </si>
  <si>
    <t>07.04.24   00:45-01:00h</t>
  </si>
  <si>
    <t>07.04.24   01:00-01:15h</t>
  </si>
  <si>
    <t>07.04.24   01:15-01:30h</t>
  </si>
  <si>
    <t>07.04.24   01:30-01:45h</t>
  </si>
  <si>
    <t>07.04.24   01:45-02:00h</t>
  </si>
  <si>
    <t>07.04.24   02:00-02:15h</t>
  </si>
  <si>
    <t>07.04.24   02:15-02:30h</t>
  </si>
  <si>
    <t>07.04.24   02:30-02:45h</t>
  </si>
  <si>
    <t>07.04.24   02:45-03:00h</t>
  </si>
  <si>
    <t>07.04.24   03:00-03:15h</t>
  </si>
  <si>
    <t>07.04.24   03:15-03:30h</t>
  </si>
  <si>
    <t>07.04.24   03:30-03:45h</t>
  </si>
  <si>
    <t>07.04.24   03:45-04:00h</t>
  </si>
  <si>
    <t>07.04.24   04:00-04:15h</t>
  </si>
  <si>
    <t>07.04.24   04:15-04:30h</t>
  </si>
  <si>
    <t>07.04.24   04:30-04:45h</t>
  </si>
  <si>
    <t>07.04.24   04:45-05:00h</t>
  </si>
  <si>
    <t>07.04.24   05:00-05:15h</t>
  </si>
  <si>
    <t>07.04.24   05:15-05:30h</t>
  </si>
  <si>
    <t>07.04.24   05:30-05:45h</t>
  </si>
  <si>
    <t>07.04.24   05:45-06:00h</t>
  </si>
  <si>
    <t>07.04.24   06:00-06:15h</t>
  </si>
  <si>
    <t>07.04.24   06:15-06:30h</t>
  </si>
  <si>
    <t>07.04.24   06:30-06:45h</t>
  </si>
  <si>
    <t>07.04.24   06:45-07:00h</t>
  </si>
  <si>
    <t>07.04.24   07:00-07:15h</t>
  </si>
  <si>
    <t>07.04.24   07:15-07:30h</t>
  </si>
  <si>
    <t>07.04.24   07:30-07:45h</t>
  </si>
  <si>
    <t>07.04.24   07:45-08:00h</t>
  </si>
  <si>
    <t>07.04.24   08:00-08:15h</t>
  </si>
  <si>
    <t>07.04.24   08:15-08:30h</t>
  </si>
  <si>
    <t>07.04.24   08:30-08:45h</t>
  </si>
  <si>
    <t>07.04.24   08:45-09:00h</t>
  </si>
  <si>
    <t>07.04.24   09:00-09:15h</t>
  </si>
  <si>
    <t>07.04.24   09:15-09:30h</t>
  </si>
  <si>
    <t>07.04.24   09:30-09:45h</t>
  </si>
  <si>
    <t>07.04.24   09:45-10:00h</t>
  </si>
  <si>
    <t>07.04.24   10:00-10:15h</t>
  </si>
  <si>
    <t>07.04.24   10:15-10:30h</t>
  </si>
  <si>
    <t>07.04.24   10:30-10:45h</t>
  </si>
  <si>
    <t>07.04.24   10:45-11:00h</t>
  </si>
  <si>
    <t>07.04.24   11:00-11:15h</t>
  </si>
  <si>
    <t>07.04.24   11:15-11:30h</t>
  </si>
  <si>
    <t>07.04.24   11:30-11:45h</t>
  </si>
  <si>
    <t>07.04.24   11:45-12:00h</t>
  </si>
  <si>
    <t>07.04.24   12:00-12:15h</t>
  </si>
  <si>
    <t>07.04.24   12:15-12:30h</t>
  </si>
  <si>
    <t>07.04.24   12:30-12:45h</t>
  </si>
  <si>
    <t>07.04.24   12:45-13:00h</t>
  </si>
  <si>
    <t>07.04.24   13:00-13:15h</t>
  </si>
  <si>
    <t>07.04.24   13:15-13:30h</t>
  </si>
  <si>
    <t>07.04.24   13:30-13:45h</t>
  </si>
  <si>
    <t>07.04.24   13:45-14:00h</t>
  </si>
  <si>
    <t>07.04.24   14:00-14:15h</t>
  </si>
  <si>
    <t>07.04.24   14:15-14:30h</t>
  </si>
  <si>
    <t>07.04.24   14:30-14:45h</t>
  </si>
  <si>
    <t>07.04.24   14:45-15:00h</t>
  </si>
  <si>
    <t>07.04.24   15:00-15:15h</t>
  </si>
  <si>
    <t>07.04.24   15:15-15:30h</t>
  </si>
  <si>
    <t>07.04.24   15:30-15:45h</t>
  </si>
  <si>
    <t>07.04.24   15:45-16:00h</t>
  </si>
  <si>
    <t>07.04.24   16:00-16:15h</t>
  </si>
  <si>
    <t>07.04.24   16:15-16:30h</t>
  </si>
  <si>
    <t>07.04.24   16:30-16:45h</t>
  </si>
  <si>
    <t>07.04.24   16:45-17:00h</t>
  </si>
  <si>
    <t>07.04.24   17:00-17:15h</t>
  </si>
  <si>
    <t>07.04.24   17:15-17:30h</t>
  </si>
  <si>
    <t>07.04.24   17:30-17:45h</t>
  </si>
  <si>
    <t>07.04.24   17:45-18:00h</t>
  </si>
  <si>
    <t>07.04.24   18:00-18:15h</t>
  </si>
  <si>
    <t>07.04.24   18:15-18:30h</t>
  </si>
  <si>
    <t>07.04.24   18:30-18:45h</t>
  </si>
  <si>
    <t>07.04.24   18:45-19:00h</t>
  </si>
  <si>
    <t>07.04.24   19:00-19:15h</t>
  </si>
  <si>
    <t>07.04.24   19:15-19:30h</t>
  </si>
  <si>
    <t>07.04.24   19:30-19:45h</t>
  </si>
  <si>
    <t>07.04.24   19:45-20:00h</t>
  </si>
  <si>
    <t>07.04.24   20:00-20:15h</t>
  </si>
  <si>
    <t>07.04.24   20:15-20:30h</t>
  </si>
  <si>
    <t>07.04.24   20:30-20:45h</t>
  </si>
  <si>
    <t>07.04.24   20:45-21:00h</t>
  </si>
  <si>
    <t>07.04.24   21:00-21:15h</t>
  </si>
  <si>
    <t>07.04.24   21:15-21:30h</t>
  </si>
  <si>
    <t>07.04.24   21:30-21:45h</t>
  </si>
  <si>
    <t>07.04.24   21:45-22:00h</t>
  </si>
  <si>
    <t>07.04.24   22:00-22:15h</t>
  </si>
  <si>
    <t>07.04.24   22:15-22:30h</t>
  </si>
  <si>
    <t>07.04.24   22:30-22:45h</t>
  </si>
  <si>
    <t>07.04.24   22:45-23:00h</t>
  </si>
  <si>
    <t>07.04.24   23:00-23:15h</t>
  </si>
  <si>
    <t>07.04.24   23:15-23:30h</t>
  </si>
  <si>
    <t>07.04.24   23:30-23:45h</t>
  </si>
  <si>
    <t>07.04.24   23:45-00:00h</t>
  </si>
  <si>
    <t>08.04.24   00:00-00:15h</t>
  </si>
  <si>
    <t>08.04.24   00:15-00:30h</t>
  </si>
  <si>
    <t>08.04.24   00:30-00:45h</t>
  </si>
  <si>
    <t>08.04.24   00:45-01:00h</t>
  </si>
  <si>
    <t>08.04.24   01:00-01:15h</t>
  </si>
  <si>
    <t>08.04.24   01:15-01:30h</t>
  </si>
  <si>
    <t>08.04.24   01:30-01:45h</t>
  </si>
  <si>
    <t>08.04.24   01:45-02:00h</t>
  </si>
  <si>
    <t>08.04.24   02:00-02:15h</t>
  </si>
  <si>
    <t>08.04.24   02:15-02:30h</t>
  </si>
  <si>
    <t>08.04.24   02:30-02:45h</t>
  </si>
  <si>
    <t>08.04.24   02:45-03:00h</t>
  </si>
  <si>
    <t>08.04.24   03:00-03:15h</t>
  </si>
  <si>
    <t>08.04.24   03:15-03:30h</t>
  </si>
  <si>
    <t>08.04.24   03:30-03:45h</t>
  </si>
  <si>
    <t>08.04.24   03:45-04:00h</t>
  </si>
  <si>
    <t>08.04.24   04:00-04:15h</t>
  </si>
  <si>
    <t>08.04.24   04:15-04:30h</t>
  </si>
  <si>
    <t>08.04.24   04:30-04:45h</t>
  </si>
  <si>
    <t>08.04.24   04:45-05:00h</t>
  </si>
  <si>
    <t>08.04.24   05:00-05:15h</t>
  </si>
  <si>
    <t>08.04.24   05:15-05:30h</t>
  </si>
  <si>
    <t>08.04.24   05:30-05:45h</t>
  </si>
  <si>
    <t>08.04.24   05:45-06:00h</t>
  </si>
  <si>
    <t>08.04.24   06:00-06:15h</t>
  </si>
  <si>
    <t>08.04.24   06:15-06:30h</t>
  </si>
  <si>
    <t>08.04.24   06:30-06:45h</t>
  </si>
  <si>
    <t>08.04.24   06:45-07:00h</t>
  </si>
  <si>
    <t>08.04.24   07:00-07:15h</t>
  </si>
  <si>
    <t>08.04.24   07:15-07:30h</t>
  </si>
  <si>
    <t>08.04.24   07:30-07:45h</t>
  </si>
  <si>
    <t>08.04.24   07:45-08:00h</t>
  </si>
  <si>
    <t>08.04.24   08:00-08:15h</t>
  </si>
  <si>
    <t>08.04.24   08:15-08:30h</t>
  </si>
  <si>
    <t>08.04.24   08:30-08:45h</t>
  </si>
  <si>
    <t>08.04.24   08:45-09:00h</t>
  </si>
  <si>
    <t>08.04.24   09:00-09:15h</t>
  </si>
  <si>
    <t>08.04.24   09:15-09:30h</t>
  </si>
  <si>
    <t>08.04.24   09:30-09:45h</t>
  </si>
  <si>
    <t>08.04.24   09:45-10:00h</t>
  </si>
  <si>
    <t>08.04.24   10:00-10:15h</t>
  </si>
  <si>
    <t>08.04.24   10:15-10:30h</t>
  </si>
  <si>
    <t>08.04.24   10:30-10:45h</t>
  </si>
  <si>
    <t>08.04.24   10:45-11:00h</t>
  </si>
  <si>
    <t>08.04.24   11:00-11:15h</t>
  </si>
  <si>
    <t>08.04.24   11:15-11:30h</t>
  </si>
  <si>
    <t>08.04.24   11:30-11:45h</t>
  </si>
  <si>
    <t>08.04.24   11:45-12:00h</t>
  </si>
  <si>
    <t>08.04.24   12:00-12:15h</t>
  </si>
  <si>
    <t>08.04.24   12:15-12:30h</t>
  </si>
  <si>
    <t>08.04.24   12:30-12:45h</t>
  </si>
  <si>
    <t>08.04.24   12:45-13:00h</t>
  </si>
  <si>
    <t>08.04.24   13:00-13:15h</t>
  </si>
  <si>
    <t>08.04.24   13:15-13:30h</t>
  </si>
  <si>
    <t>08.04.24   13:30-13:45h</t>
  </si>
  <si>
    <t>08.04.24   13:45-14:00h</t>
  </si>
  <si>
    <t>08.04.24   14:00-14:15h</t>
  </si>
  <si>
    <t>08.04.24   14:15-14:30h</t>
  </si>
  <si>
    <t>08.04.24   14:30-14:45h</t>
  </si>
  <si>
    <t>08.04.24   14:45-15:00h</t>
  </si>
  <si>
    <t>08.04.24   15:00-15:15h</t>
  </si>
  <si>
    <t>08.04.24   15:15-15:30h</t>
  </si>
  <si>
    <t>08.04.24   15:30-15:45h</t>
  </si>
  <si>
    <t>08.04.24   15:45-16:00h</t>
  </si>
  <si>
    <t>08.04.24   16:00-16:15h</t>
  </si>
  <si>
    <t>08.04.24   16:15-16:30h</t>
  </si>
  <si>
    <t>08.04.24   16:30-16:45h</t>
  </si>
  <si>
    <t>08.04.24   16:45-17:00h</t>
  </si>
  <si>
    <t>08.04.24   17:00-17:15h</t>
  </si>
  <si>
    <t>08.04.24   17:15-17:30h</t>
  </si>
  <si>
    <t>08.04.24   17:30-17:45h</t>
  </si>
  <si>
    <t>08.04.24   17:45-18:00h</t>
  </si>
  <si>
    <t>08.04.24   18:00-18:15h</t>
  </si>
  <si>
    <t>08.04.24   18:15-18:30h</t>
  </si>
  <si>
    <t>08.04.24   18:30-18:45h</t>
  </si>
  <si>
    <t>08.04.24   18:45-19:00h</t>
  </si>
  <si>
    <t>08.04.24   19:00-19:15h</t>
  </si>
  <si>
    <t>08.04.24   19:15-19:30h</t>
  </si>
  <si>
    <t>08.04.24   19:30-19:45h</t>
  </si>
  <si>
    <t>08.04.24   19:45-20:00h</t>
  </si>
  <si>
    <t>08.04.24   20:00-20:15h</t>
  </si>
  <si>
    <t>08.04.24   20:15-20:30h</t>
  </si>
  <si>
    <t>08.04.24   20:30-20:45h</t>
  </si>
  <si>
    <t>08.04.24   20:45-21:00h</t>
  </si>
  <si>
    <t>08.04.24   21:00-21:15h</t>
  </si>
  <si>
    <t>08.04.24   21:15-21:30h</t>
  </si>
  <si>
    <t>08.04.24   21:30-21:45h</t>
  </si>
  <si>
    <t>08.04.24   21:45-22:00h</t>
  </si>
  <si>
    <t>08.04.24   22:00-22:15h</t>
  </si>
  <si>
    <t>08.04.24   22:15-22:30h</t>
  </si>
  <si>
    <t>08.04.24   22:30-22:45h</t>
  </si>
  <si>
    <t>08.04.24   22:45-23:00h</t>
  </si>
  <si>
    <t>08.04.24   23:00-23:15h</t>
  </si>
  <si>
    <t>08.04.24   23:15-23:30h</t>
  </si>
  <si>
    <t>08.04.24   23:30-23:45h</t>
  </si>
  <si>
    <t>08.04.24   23:45-00:00h</t>
  </si>
  <si>
    <t>09.04.24   00:00-00:15h</t>
  </si>
  <si>
    <t>09.04.24   00:15-00:30h</t>
  </si>
  <si>
    <t>09.04.24   00:30-00:45h</t>
  </si>
  <si>
    <t>09.04.24   00:45-01:00h</t>
  </si>
  <si>
    <t>09.04.24   01:00-01:15h</t>
  </si>
  <si>
    <t>09.04.24   01:15-01:30h</t>
  </si>
  <si>
    <t>09.04.24   01:30-01:45h</t>
  </si>
  <si>
    <t>09.04.24   01:45-02:00h</t>
  </si>
  <si>
    <t>09.04.24   02:00-02:15h</t>
  </si>
  <si>
    <t>09.04.24   02:15-02:30h</t>
  </si>
  <si>
    <t>09.04.24   02:30-02:45h</t>
  </si>
  <si>
    <t>09.04.24   02:45-03:00h</t>
  </si>
  <si>
    <t>09.04.24   03:00-03:15h</t>
  </si>
  <si>
    <t>09.04.24   03:15-03:30h</t>
  </si>
  <si>
    <t>09.04.24   03:30-03:45h</t>
  </si>
  <si>
    <t>09.04.24   03:45-04:00h</t>
  </si>
  <si>
    <t>09.04.24   04:00-04:15h</t>
  </si>
  <si>
    <t>09.04.24   04:15-04:30h</t>
  </si>
  <si>
    <t>09.04.24   04:30-04:45h</t>
  </si>
  <si>
    <t>09.04.24   04:45-05:00h</t>
  </si>
  <si>
    <t>09.04.24   05:00-05:15h</t>
  </si>
  <si>
    <t>09.04.24   05:15-05:30h</t>
  </si>
  <si>
    <t>09.04.24   05:30-05:45h</t>
  </si>
  <si>
    <t>09.04.24   05:45-06:00h</t>
  </si>
  <si>
    <t>09.04.24   06:00-06:15h</t>
  </si>
  <si>
    <t>09.04.24   06:15-06:30h</t>
  </si>
  <si>
    <t>09.04.24   06:30-06:45h</t>
  </si>
  <si>
    <t>09.04.24   06:45-07:00h</t>
  </si>
  <si>
    <t>09.04.24   07:00-07:15h</t>
  </si>
  <si>
    <t>09.04.24   07:15-07:30h</t>
  </si>
  <si>
    <t>09.04.24   07:30-07:45h</t>
  </si>
  <si>
    <t>09.04.24   07:45-08:00h</t>
  </si>
  <si>
    <t>09.04.24   08:00-08:15h</t>
  </si>
  <si>
    <t>09.04.24   08:15-08:30h</t>
  </si>
  <si>
    <t>09.04.24   08:30-08:45h</t>
  </si>
  <si>
    <t>09.04.24   08:45-09:00h</t>
  </si>
  <si>
    <t>09.04.24   09:00-09:15h</t>
  </si>
  <si>
    <t>09.04.24   09:15-09:30h</t>
  </si>
  <si>
    <t>09.04.24   09:30-09:45h</t>
  </si>
  <si>
    <t>09.04.24   09:45-10:00h</t>
  </si>
  <si>
    <t>09.04.24   10:00-10:15h</t>
  </si>
  <si>
    <t>09.04.24   10:15-10:30h</t>
  </si>
  <si>
    <t>09.04.24   10:30-10:45h</t>
  </si>
  <si>
    <t>09.04.24   10:45-11:00h</t>
  </si>
  <si>
    <t>09.04.24   11:00-11:15h</t>
  </si>
  <si>
    <t>09.04.24   11:15-11:30h</t>
  </si>
  <si>
    <t>09.04.24   11:30-11:45h</t>
  </si>
  <si>
    <t>09.04.24   11:45-12:00h</t>
  </si>
  <si>
    <t>09.04.24   12:00-12:15h</t>
  </si>
  <si>
    <t>09.04.24   12:15-12:30h</t>
  </si>
  <si>
    <t>09.04.24   12:30-12:45h</t>
  </si>
  <si>
    <t>09.04.24   12:45-13:00h</t>
  </si>
  <si>
    <t>09.04.24   13:00-13:15h</t>
  </si>
  <si>
    <t>09.04.24   13:15-13:30h</t>
  </si>
  <si>
    <t>09.04.24   13:30-13:45h</t>
  </si>
  <si>
    <t>09.04.24   13:45-14:00h</t>
  </si>
  <si>
    <t>09.04.24   14:00-14:15h</t>
  </si>
  <si>
    <t>09.04.24   14:15-14:30h</t>
  </si>
  <si>
    <t>09.04.24   14:30-14:45h</t>
  </si>
  <si>
    <t>09.04.24   14:45-15:00h</t>
  </si>
  <si>
    <t>09.04.24   15:00-15:15h</t>
  </si>
  <si>
    <t>09.04.24   15:15-15:30h</t>
  </si>
  <si>
    <t>09.04.24   15:30-15:45h</t>
  </si>
  <si>
    <t>09.04.24   15:45-16:00h</t>
  </si>
  <si>
    <t>09.04.24   16:00-16:15h</t>
  </si>
  <si>
    <t>09.04.24   16:15-16:30h</t>
  </si>
  <si>
    <t>09.04.24   16:30-16:45h</t>
  </si>
  <si>
    <t>09.04.24   16:45-17:00h</t>
  </si>
  <si>
    <t>09.04.24   17:00-17:15h</t>
  </si>
  <si>
    <t>09.04.24   17:15-17:30h</t>
  </si>
  <si>
    <t>09.04.24   17:30-17:45h</t>
  </si>
  <si>
    <t>09.04.24   17:45-18:00h</t>
  </si>
  <si>
    <t>09.04.24   18:00-18:15h</t>
  </si>
  <si>
    <t>09.04.24   18:15-18:30h</t>
  </si>
  <si>
    <t>09.04.24   18:30-18:45h</t>
  </si>
  <si>
    <t>09.04.24   18:45-19:00h</t>
  </si>
  <si>
    <t>09.04.24   19:00-19:15h</t>
  </si>
  <si>
    <t>09.04.24   19:15-19:30h</t>
  </si>
  <si>
    <t>09.04.24   19:30-19:45h</t>
  </si>
  <si>
    <t>09.04.24   19:45-20:00h</t>
  </si>
  <si>
    <t>09.04.24   20:00-20:15h</t>
  </si>
  <si>
    <t>09.04.24   20:15-20:30h</t>
  </si>
  <si>
    <t>09.04.24   20:30-20:45h</t>
  </si>
  <si>
    <t>09.04.24   20:45-21:00h</t>
  </si>
  <si>
    <t>09.04.24   21:00-21:15h</t>
  </si>
  <si>
    <t>09.04.24   21:15-21:30h</t>
  </si>
  <si>
    <t>09.04.24   21:30-21:45h</t>
  </si>
  <si>
    <t>09.04.24   21:45-22:00h</t>
  </si>
  <si>
    <t>09.04.24   22:00-22:15h</t>
  </si>
  <si>
    <t>09.04.24   22:15-22:30h</t>
  </si>
  <si>
    <t>09.04.24   22:30-22:45h</t>
  </si>
  <si>
    <t>09.04.24   22:45-23:00h</t>
  </si>
  <si>
    <t>09.04.24   23:00-23:15h</t>
  </si>
  <si>
    <t>09.04.24   23:15-23:30h</t>
  </si>
  <si>
    <t>09.04.24   23:30-23:45h</t>
  </si>
  <si>
    <t>09.04.24   23:45-00:00h</t>
  </si>
  <si>
    <t>10.04.24   00:00-00:15h</t>
  </si>
  <si>
    <t>10.04.24   00:15-00:30h</t>
  </si>
  <si>
    <t>10.04.24   00:30-00:45h</t>
  </si>
  <si>
    <t>10.04.24   00:45-01:00h</t>
  </si>
  <si>
    <t>10.04.24   01:00-01:15h</t>
  </si>
  <si>
    <t>10.04.24   01:15-01:30h</t>
  </si>
  <si>
    <t>10.04.24   01:30-01:45h</t>
  </si>
  <si>
    <t>10.04.24   01:45-02:00h</t>
  </si>
  <si>
    <t>10.04.24   02:00-02:15h</t>
  </si>
  <si>
    <t>10.04.24   02:15-02:30h</t>
  </si>
  <si>
    <t>10.04.24   02:30-02:45h</t>
  </si>
  <si>
    <t>10.04.24   02:45-03:00h</t>
  </si>
  <si>
    <t>10.04.24   03:00-03:15h</t>
  </si>
  <si>
    <t>10.04.24   03:15-03:30h</t>
  </si>
  <si>
    <t>10.04.24   03:30-03:45h</t>
  </si>
  <si>
    <t>10.04.24   03:45-04:00h</t>
  </si>
  <si>
    <t>10.04.24   04:00-04:15h</t>
  </si>
  <si>
    <t>10.04.24   04:15-04:30h</t>
  </si>
  <si>
    <t>10.04.24   04:30-04:45h</t>
  </si>
  <si>
    <t>10.04.24   04:45-05:00h</t>
  </si>
  <si>
    <t>10.04.24   05:00-05:15h</t>
  </si>
  <si>
    <t>10.04.24   05:15-05:30h</t>
  </si>
  <si>
    <t>10.04.24   05:30-05:45h</t>
  </si>
  <si>
    <t>10.04.24   05:45-06:00h</t>
  </si>
  <si>
    <t>10.04.24   06:00-06:15h</t>
  </si>
  <si>
    <t>10.04.24   06:15-06:30h</t>
  </si>
  <si>
    <t>10.04.24   06:30-06:45h</t>
  </si>
  <si>
    <t>10.04.24   06:45-07:00h</t>
  </si>
  <si>
    <t>10.04.24   07:00-07:15h</t>
  </si>
  <si>
    <t>10.04.24   07:15-07:30h</t>
  </si>
  <si>
    <t>10.04.24   07:30-07:45h</t>
  </si>
  <si>
    <t>10.04.24   07:45-08:00h</t>
  </si>
  <si>
    <t>10.04.24   08:00-08:15h</t>
  </si>
  <si>
    <t>10.04.24   08:15-08:30h</t>
  </si>
  <si>
    <t>10.04.24   08:30-08:45h</t>
  </si>
  <si>
    <t>10.04.24   08:45-09:00h</t>
  </si>
  <si>
    <t>10.04.24   09:00-09:15h</t>
  </si>
  <si>
    <t>10.04.24   09:15-09:30h</t>
  </si>
  <si>
    <t>10.04.24   09:30-09:45h</t>
  </si>
  <si>
    <t>10.04.24   09:45-10:00h</t>
  </si>
  <si>
    <t>10.04.24   10:00-10:15h</t>
  </si>
  <si>
    <t>10.04.24   10:15-10:30h</t>
  </si>
  <si>
    <t>10.04.24   10:30-10:45h</t>
  </si>
  <si>
    <t>10.04.24   10:45-11:00h</t>
  </si>
  <si>
    <t>10.04.24   11:00-11:15h</t>
  </si>
  <si>
    <t>10.04.24   11:15-11:30h</t>
  </si>
  <si>
    <t>10.04.24   11:30-11:45h</t>
  </si>
  <si>
    <t>10.04.24   11:45-12:00h</t>
  </si>
  <si>
    <t>10.04.24   12:00-12:15h</t>
  </si>
  <si>
    <t>10.04.24   12:15-12:30h</t>
  </si>
  <si>
    <t>10.04.24   12:30-12:45h</t>
  </si>
  <si>
    <t>10.04.24   12:45-13:00h</t>
  </si>
  <si>
    <t>10.04.24   13:00-13:15h</t>
  </si>
  <si>
    <t>10.04.24   13:15-13:30h</t>
  </si>
  <si>
    <t>10.04.24   13:30-13:45h</t>
  </si>
  <si>
    <t>10.04.24   13:45-14:00h</t>
  </si>
  <si>
    <t>10.04.24   14:00-14:15h</t>
  </si>
  <si>
    <t>10.04.24   14:15-14:30h</t>
  </si>
  <si>
    <t>10.04.24   14:30-14:45h</t>
  </si>
  <si>
    <t>10.04.24   14:45-15:00h</t>
  </si>
  <si>
    <t>10.04.24   15:00-15:15h</t>
  </si>
  <si>
    <t>10.04.24   15:15-15:30h</t>
  </si>
  <si>
    <t>10.04.24   15:30-15:45h</t>
  </si>
  <si>
    <t>10.04.24   15:45-16:00h</t>
  </si>
  <si>
    <t>10.04.24   16:00-16:15h</t>
  </si>
  <si>
    <t>10.04.24   16:15-16:30h</t>
  </si>
  <si>
    <t>10.04.24   16:30-16:45h</t>
  </si>
  <si>
    <t>10.04.24   16:45-17:00h</t>
  </si>
  <si>
    <t>10.04.24   17:00-17:15h</t>
  </si>
  <si>
    <t>10.04.24   17:15-17:30h</t>
  </si>
  <si>
    <t>10.04.24   17:30-17:45h</t>
  </si>
  <si>
    <t>10.04.24   17:45-18:00h</t>
  </si>
  <si>
    <t>10.04.24   18:00-18:15h</t>
  </si>
  <si>
    <t>10.04.24   18:15-18:30h</t>
  </si>
  <si>
    <t>10.04.24   18:30-18:45h</t>
  </si>
  <si>
    <t>10.04.24   18:45-19:00h</t>
  </si>
  <si>
    <t>10.04.24   19:00-19:15h</t>
  </si>
  <si>
    <t>10.04.24   19:15-19:30h</t>
  </si>
  <si>
    <t>10.04.24   19:30-19:45h</t>
  </si>
  <si>
    <t>10.04.24   19:45-20:00h</t>
  </si>
  <si>
    <t>10.04.24   20:00-20:15h</t>
  </si>
  <si>
    <t>10.04.24   20:15-20:30h</t>
  </si>
  <si>
    <t>10.04.24   20:30-20:45h</t>
  </si>
  <si>
    <t>10.04.24   20:45-21:00h</t>
  </si>
  <si>
    <t>10.04.24   21:00-21:15h</t>
  </si>
  <si>
    <t>10.04.24   21:15-21:30h</t>
  </si>
  <si>
    <t>10.04.24   21:30-21:45h</t>
  </si>
  <si>
    <t>10.04.24   21:45-22:00h</t>
  </si>
  <si>
    <t>10.04.24   22:00-22:15h</t>
  </si>
  <si>
    <t>10.04.24   22:15-22:30h</t>
  </si>
  <si>
    <t>10.04.24   22:30-22:45h</t>
  </si>
  <si>
    <t>10.04.24   22:45-23:00h</t>
  </si>
  <si>
    <t>10.04.24   23:00-23:15h</t>
  </si>
  <si>
    <t>10.04.24   23:15-23:30h</t>
  </si>
  <si>
    <t>10.04.24   23:30-23:45h</t>
  </si>
  <si>
    <t>10.04.24   23:45-00:00h</t>
  </si>
  <si>
    <t>11.04.24   00:00-00:15h</t>
  </si>
  <si>
    <t>11.04.24   00:15-00:30h</t>
  </si>
  <si>
    <t>11.04.24   00:30-00:45h</t>
  </si>
  <si>
    <t>11.04.24   00:45-01:00h</t>
  </si>
  <si>
    <t>11.04.24   01:00-01:15h</t>
  </si>
  <si>
    <t>11.04.24   01:15-01:30h</t>
  </si>
  <si>
    <t>11.04.24   01:30-01:45h</t>
  </si>
  <si>
    <t>11.04.24   01:45-02:00h</t>
  </si>
  <si>
    <t>11.04.24   02:00-02:15h</t>
  </si>
  <si>
    <t>11.04.24   02:15-02:30h</t>
  </si>
  <si>
    <t>11.04.24   02:30-02:45h</t>
  </si>
  <si>
    <t>11.04.24   02:45-03:00h</t>
  </si>
  <si>
    <t>11.04.24   03:00-03:15h</t>
  </si>
  <si>
    <t>11.04.24   03:15-03:30h</t>
  </si>
  <si>
    <t>11.04.24   03:30-03:45h</t>
  </si>
  <si>
    <t>11.04.24   03:45-04:00h</t>
  </si>
  <si>
    <t>11.04.24   04:00-04:15h</t>
  </si>
  <si>
    <t>11.04.24   04:15-04:30h</t>
  </si>
  <si>
    <t>11.04.24   04:30-04:45h</t>
  </si>
  <si>
    <t>11.04.24   04:45-05:00h</t>
  </si>
  <si>
    <t>11.04.24   05:00-05:15h</t>
  </si>
  <si>
    <t>11.04.24   05:15-05:30h</t>
  </si>
  <si>
    <t>11.04.24   05:30-05:45h</t>
  </si>
  <si>
    <t>11.04.24   05:45-06:00h</t>
  </si>
  <si>
    <t>11.04.24   06:00-06:15h</t>
  </si>
  <si>
    <t>11.04.24   06:15-06:30h</t>
  </si>
  <si>
    <t>11.04.24   06:30-06:45h</t>
  </si>
  <si>
    <t>11.04.24   06:45-07:00h</t>
  </si>
  <si>
    <t>11.04.24   07:00-07:15h</t>
  </si>
  <si>
    <t>11.04.24   07:15-07:30h</t>
  </si>
  <si>
    <t>11.04.24   07:30-07:45h</t>
  </si>
  <si>
    <t>11.04.24   07:45-08:00h</t>
  </si>
  <si>
    <t>11.04.24   08:00-08:15h</t>
  </si>
  <si>
    <t>11.04.24   08:15-08:30h</t>
  </si>
  <si>
    <t>11.04.24   08:30-08:45h</t>
  </si>
  <si>
    <t>11.04.24   08:45-09:00h</t>
  </si>
  <si>
    <t>11.04.24   09:00-09:15h</t>
  </si>
  <si>
    <t>11.04.24   09:15-09:30h</t>
  </si>
  <si>
    <t>11.04.24   09:30-09:45h</t>
  </si>
  <si>
    <t>11.04.24   09:45-10:00h</t>
  </si>
  <si>
    <t>11.04.24   10:00-10:15h</t>
  </si>
  <si>
    <t>11.04.24   10:15-10:30h</t>
  </si>
  <si>
    <t>11.04.24   10:30-10:45h</t>
  </si>
  <si>
    <t>11.04.24   10:45-11:00h</t>
  </si>
  <si>
    <t>11.04.24   11:00-11:15h</t>
  </si>
  <si>
    <t>11.04.24   11:15-11:30h</t>
  </si>
  <si>
    <t>11.04.24   11:30-11:45h</t>
  </si>
  <si>
    <t>11.04.24   11:45-12:00h</t>
  </si>
  <si>
    <t>11.04.24   12:00-12:15h</t>
  </si>
  <si>
    <t>11.04.24   12:15-12:30h</t>
  </si>
  <si>
    <t>11.04.24   12:30-12:45h</t>
  </si>
  <si>
    <t>11.04.24   12:45-13:00h</t>
  </si>
  <si>
    <t>11.04.24   13:00-13:15h</t>
  </si>
  <si>
    <t>11.04.24   13:15-13:30h</t>
  </si>
  <si>
    <t>11.04.24   13:30-13:45h</t>
  </si>
  <si>
    <t>11.04.24   13:45-14:00h</t>
  </si>
  <si>
    <t>11.04.24   14:00-14:15h</t>
  </si>
  <si>
    <t>11.04.24   14:15-14:30h</t>
  </si>
  <si>
    <t>11.04.24   14:30-14:45h</t>
  </si>
  <si>
    <t>11.04.24   14:45-15:00h</t>
  </si>
  <si>
    <t>11.04.24   15:00-15:15h</t>
  </si>
  <si>
    <t>11.04.24   15:15-15:30h</t>
  </si>
  <si>
    <t>11.04.24   15:30-15:45h</t>
  </si>
  <si>
    <t>11.04.24   15:45-16:00h</t>
  </si>
  <si>
    <t>11.04.24   16:00-16:15h</t>
  </si>
  <si>
    <t>11.04.24   16:15-16:30h</t>
  </si>
  <si>
    <t>11.04.24   16:30-16:45h</t>
  </si>
  <si>
    <t>11.04.24   16:45-17:00h</t>
  </si>
  <si>
    <t>11.04.24   17:00-17:15h</t>
  </si>
  <si>
    <t>11.04.24   17:15-17:30h</t>
  </si>
  <si>
    <t>11.04.24   17:30-17:45h</t>
  </si>
  <si>
    <t>11.04.24   17:45-18:00h</t>
  </si>
  <si>
    <t>11.04.24   18:00-18:15h</t>
  </si>
  <si>
    <t>11.04.24   18:15-18:30h</t>
  </si>
  <si>
    <t>11.04.24   18:30-18:45h</t>
  </si>
  <si>
    <t>11.04.24   18:45-19:00h</t>
  </si>
  <si>
    <t>11.04.24   19:00-19:15h</t>
  </si>
  <si>
    <t>11.04.24   19:15-19:30h</t>
  </si>
  <si>
    <t>11.04.24   19:30-19:45h</t>
  </si>
  <si>
    <t>11.04.24   19:45-20:00h</t>
  </si>
  <si>
    <t>11.04.24   20:00-20:15h</t>
  </si>
  <si>
    <t>11.04.24   20:15-20:30h</t>
  </si>
  <si>
    <t>11.04.24   20:30-20:45h</t>
  </si>
  <si>
    <t>11.04.24   20:45-21:00h</t>
  </si>
  <si>
    <t>11.04.24   21:00-21:15h</t>
  </si>
  <si>
    <t>11.04.24   21:15-21:30h</t>
  </si>
  <si>
    <t>11.04.24   21:30-21:45h</t>
  </si>
  <si>
    <t>11.04.24   21:45-22:00h</t>
  </si>
  <si>
    <t>11.04.24   22:00-22:15h</t>
  </si>
  <si>
    <t>11.04.24   22:15-22:30h</t>
  </si>
  <si>
    <t>11.04.24   22:30-22:45h</t>
  </si>
  <si>
    <t>11.04.24   22:45-23:00h</t>
  </si>
  <si>
    <t>11.04.24   23:00-23:15h</t>
  </si>
  <si>
    <t>11.04.24   23:15-23:30h</t>
  </si>
  <si>
    <t>11.04.24   23:30-23:45h</t>
  </si>
  <si>
    <t>11.04.24   23:45-00:00h</t>
  </si>
  <si>
    <t>12.04.24   00:00-00:15h</t>
  </si>
  <si>
    <t>12.04.24   00:15-00:30h</t>
  </si>
  <si>
    <t>12.04.24   00:30-00:45h</t>
  </si>
  <si>
    <t>12.04.24   00:45-01:00h</t>
  </si>
  <si>
    <t>12.04.24   01:00-01:15h</t>
  </si>
  <si>
    <t>12.04.24   01:15-01:30h</t>
  </si>
  <si>
    <t>12.04.24   01:30-01:45h</t>
  </si>
  <si>
    <t>12.04.24   01:45-02:00h</t>
  </si>
  <si>
    <t>12.04.24   02:00-02:15h</t>
  </si>
  <si>
    <t>12.04.24   02:15-02:30h</t>
  </si>
  <si>
    <t>12.04.24   02:30-02:45h</t>
  </si>
  <si>
    <t>12.04.24   02:45-03:00h</t>
  </si>
  <si>
    <t>12.04.24   03:00-03:15h</t>
  </si>
  <si>
    <t>12.04.24   03:15-03:30h</t>
  </si>
  <si>
    <t>12.04.24   03:30-03:45h</t>
  </si>
  <si>
    <t>12.04.24   03:45-04:00h</t>
  </si>
  <si>
    <t>12.04.24   04:00-04:15h</t>
  </si>
  <si>
    <t>12.04.24   04:15-04:30h</t>
  </si>
  <si>
    <t>12.04.24   04:30-04:45h</t>
  </si>
  <si>
    <t>12.04.24   04:45-05:00h</t>
  </si>
  <si>
    <t>12.04.24   05:00-05:15h</t>
  </si>
  <si>
    <t>12.04.24   05:15-05:30h</t>
  </si>
  <si>
    <t>12.04.24   05:30-05:45h</t>
  </si>
  <si>
    <t>12.04.24   05:45-06:00h</t>
  </si>
  <si>
    <t>12.04.24   06:00-06:15h</t>
  </si>
  <si>
    <t>12.04.24   06:15-06:30h</t>
  </si>
  <si>
    <t>12.04.24   06:30-06:45h</t>
  </si>
  <si>
    <t>12.04.24   06:45-07:00h</t>
  </si>
  <si>
    <t>12.04.24   07:00-07:15h</t>
  </si>
  <si>
    <t>12.04.24   07:15-07:30h</t>
  </si>
  <si>
    <t>12.04.24   07:30-07:45h</t>
  </si>
  <si>
    <t>12.04.24   07:45-08:00h</t>
  </si>
  <si>
    <t>12.04.24   08:00-08:15h</t>
  </si>
  <si>
    <t>12.04.24   08:15-08:30h</t>
  </si>
  <si>
    <t>12.04.24   08:30-08:45h</t>
  </si>
  <si>
    <t>12.04.24   08:45-09:00h</t>
  </si>
  <si>
    <t>12.04.24   09:00-09:15h</t>
  </si>
  <si>
    <t>12.04.24   09:15-09:30h</t>
  </si>
  <si>
    <t>12.04.24   09:30-09:45h</t>
  </si>
  <si>
    <t>12.04.24   09:45-10:00h</t>
  </si>
  <si>
    <t>12.04.24   10:00-10:15h</t>
  </si>
  <si>
    <t>12.04.24   10:15-10:30h</t>
  </si>
  <si>
    <t>12.04.24   10:30-10:45h</t>
  </si>
  <si>
    <t>12.04.24   10:45-11:00h</t>
  </si>
  <si>
    <t>12.04.24   11:00-11:15h</t>
  </si>
  <si>
    <t>12.04.24   11:15-11:30h</t>
  </si>
  <si>
    <t>12.04.24   11:30-11:45h</t>
  </si>
  <si>
    <t>12.04.24   11:45-12:00h</t>
  </si>
  <si>
    <t>12.04.24   12:00-12:15h</t>
  </si>
  <si>
    <t>12.04.24   12:15-12:30h</t>
  </si>
  <si>
    <t>12.04.24   12:30-12:45h</t>
  </si>
  <si>
    <t>12.04.24   12:45-13:00h</t>
  </si>
  <si>
    <t>12.04.24   13:00-13:15h</t>
  </si>
  <si>
    <t>12.04.24   13:15-13:30h</t>
  </si>
  <si>
    <t>12.04.24   13:30-13:45h</t>
  </si>
  <si>
    <t>12.04.24   13:45-14:00h</t>
  </si>
  <si>
    <t>12.04.24   14:00-14:15h</t>
  </si>
  <si>
    <t>12.04.24   14:15-14:30h</t>
  </si>
  <si>
    <t>12.04.24   14:30-14:45h</t>
  </si>
  <si>
    <t>12.04.24   14:45-15:00h</t>
  </si>
  <si>
    <t>12.04.24   15:00-15:15h</t>
  </si>
  <si>
    <t>12.04.24   15:15-15:30h</t>
  </si>
  <si>
    <t>12.04.24   15:30-15:45h</t>
  </si>
  <si>
    <t>12.04.24   15:45-16:00h</t>
  </si>
  <si>
    <t>12.04.24   16:00-16:15h</t>
  </si>
  <si>
    <t>12.04.24   16:15-16:30h</t>
  </si>
  <si>
    <t>12.04.24   16:30-16:45h</t>
  </si>
  <si>
    <t>12.04.24   16:45-17:00h</t>
  </si>
  <si>
    <t>12.04.24   17:00-17:15h</t>
  </si>
  <si>
    <t>12.04.24   17:15-17:30h</t>
  </si>
  <si>
    <t>12.04.24   17:30-17:45h</t>
  </si>
  <si>
    <t>12.04.24   17:45-18:00h</t>
  </si>
  <si>
    <t>12.04.24   18:00-18:15h</t>
  </si>
  <si>
    <t>12.04.24   18:15-18:30h</t>
  </si>
  <si>
    <t>12.04.24   18:30-18:45h</t>
  </si>
  <si>
    <t>12.04.24   18:45-19:00h</t>
  </si>
  <si>
    <t>12.04.24   19:00-19:15h</t>
  </si>
  <si>
    <t>12.04.24   19:15-19:30h</t>
  </si>
  <si>
    <t>12.04.24   19:30-19:45h</t>
  </si>
  <si>
    <t>12.04.24   19:45-20:00h</t>
  </si>
  <si>
    <t>12.04.24   20:00-20:15h</t>
  </si>
  <si>
    <t>12.04.24   20:15-20:30h</t>
  </si>
  <si>
    <t>12.04.24   20:30-20:45h</t>
  </si>
  <si>
    <t>12.04.24   20:45-21:00h</t>
  </si>
  <si>
    <t>12.04.24   21:00-21:15h</t>
  </si>
  <si>
    <t>12.04.24   21:15-21:30h</t>
  </si>
  <si>
    <t>12.04.24   21:30-21:45h</t>
  </si>
  <si>
    <t>12.04.24   21:45-22:00h</t>
  </si>
  <si>
    <t>12.04.24   22:00-22:15h</t>
  </si>
  <si>
    <t>12.04.24   22:15-22:30h</t>
  </si>
  <si>
    <t>12.04.24   22:30-22:45h</t>
  </si>
  <si>
    <t>12.04.24   22:45-23:00h</t>
  </si>
  <si>
    <t>12.04.24   23:00-23:15h</t>
  </si>
  <si>
    <t>12.04.24   23:15-23:30h</t>
  </si>
  <si>
    <t>12.04.24   23:30-23:45h</t>
  </si>
  <si>
    <t>12.04.24   23:45-00:00h</t>
  </si>
  <si>
    <t>13.04.24   00:00-00:15h</t>
  </si>
  <si>
    <t>13.04.24   00:15-00:30h</t>
  </si>
  <si>
    <t>13.04.24   00:30-00:45h</t>
  </si>
  <si>
    <t>13.04.24   00:45-01:00h</t>
  </si>
  <si>
    <t>13.04.24   01:00-01:15h</t>
  </si>
  <si>
    <t>13.04.24   01:15-01:30h</t>
  </si>
  <si>
    <t>13.04.24   01:30-01:45h</t>
  </si>
  <si>
    <t>13.04.24   01:45-02:00h</t>
  </si>
  <si>
    <t>13.04.24   02:00-02:15h</t>
  </si>
  <si>
    <t>13.04.24   02:15-02:30h</t>
  </si>
  <si>
    <t>13.04.24   02:30-02:45h</t>
  </si>
  <si>
    <t>13.04.24   02:45-03:00h</t>
  </si>
  <si>
    <t>13.04.24   03:00-03:15h</t>
  </si>
  <si>
    <t>13.04.24   03:15-03:30h</t>
  </si>
  <si>
    <t>13.04.24   03:30-03:45h</t>
  </si>
  <si>
    <t>13.04.24   03:45-04:00h</t>
  </si>
  <si>
    <t>13.04.24   04:00-04:15h</t>
  </si>
  <si>
    <t>13.04.24   04:15-04:30h</t>
  </si>
  <si>
    <t>13.04.24   04:30-04:45h</t>
  </si>
  <si>
    <t>13.04.24   04:45-05:00h</t>
  </si>
  <si>
    <t>13.04.24   05:00-05:15h</t>
  </si>
  <si>
    <t>13.04.24   05:15-05:30h</t>
  </si>
  <si>
    <t>13.04.24   05:30-05:45h</t>
  </si>
  <si>
    <t>13.04.24   05:45-06:00h</t>
  </si>
  <si>
    <t>13.04.24   06:00-06:15h</t>
  </si>
  <si>
    <t>13.04.24   06:15-06:30h</t>
  </si>
  <si>
    <t>13.04.24   06:30-06:45h</t>
  </si>
  <si>
    <t>13.04.24   06:45-07:00h</t>
  </si>
  <si>
    <t>13.04.24   07:00-07:15h</t>
  </si>
  <si>
    <t>13.04.24   07:15-07:30h</t>
  </si>
  <si>
    <t>13.04.24   07:30-07:45h</t>
  </si>
  <si>
    <t>13.04.24   07:45-08:00h</t>
  </si>
  <si>
    <t>13.04.24   08:00-08:15h</t>
  </si>
  <si>
    <t>13.04.24   08:15-08:30h</t>
  </si>
  <si>
    <t>13.04.24   08:30-08:45h</t>
  </si>
  <si>
    <t>13.04.24   08:45-09:00h</t>
  </si>
  <si>
    <t>13.04.24   09:00-09:15h</t>
  </si>
  <si>
    <t>13.04.24   09:15-09:30h</t>
  </si>
  <si>
    <t>13.04.24   09:30-09:45h</t>
  </si>
  <si>
    <t>13.04.24   09:45-10:00h</t>
  </si>
  <si>
    <t>13.04.24   10:00-10:15h</t>
  </si>
  <si>
    <t>13.04.24   10:15-10:30h</t>
  </si>
  <si>
    <t>13.04.24   10:30-10:45h</t>
  </si>
  <si>
    <t>13.04.24   10:45-11:00h</t>
  </si>
  <si>
    <t>13.04.24   11:00-11:15h</t>
  </si>
  <si>
    <t>13.04.24   11:15-11:30h</t>
  </si>
  <si>
    <t>13.04.24   11:30-11:45h</t>
  </si>
  <si>
    <t>13.04.24   11:45-12:00h</t>
  </si>
  <si>
    <t>13.04.24   12:00-12:15h</t>
  </si>
  <si>
    <t>13.04.24   12:15-12:30h</t>
  </si>
  <si>
    <t>13.04.24   12:30-12:45h</t>
  </si>
  <si>
    <t>13.04.24   12:45-13:00h</t>
  </si>
  <si>
    <t>13.04.24   13:00-13:15h</t>
  </si>
  <si>
    <t>13.04.24   13:15-13:30h</t>
  </si>
  <si>
    <t>13.04.24   13:30-13:45h</t>
  </si>
  <si>
    <t>13.04.24   13:45-14:00h</t>
  </si>
  <si>
    <t>13.04.24   14:00-14:15h</t>
  </si>
  <si>
    <t>13.04.24   14:15-14:30h</t>
  </si>
  <si>
    <t>13.04.24   14:30-14:45h</t>
  </si>
  <si>
    <t>13.04.24   14:45-15:00h</t>
  </si>
  <si>
    <t>13.04.24   15:00-15:15h</t>
  </si>
  <si>
    <t>13.04.24   15:15-15:30h</t>
  </si>
  <si>
    <t>13.04.24   15:30-15:45h</t>
  </si>
  <si>
    <t>13.04.24   15:45-16:00h</t>
  </si>
  <si>
    <t>13.04.24   16:00-16:15h</t>
  </si>
  <si>
    <t>13.04.24   16:15-16:30h</t>
  </si>
  <si>
    <t>13.04.24   16:30-16:45h</t>
  </si>
  <si>
    <t>13.04.24   16:45-17:00h</t>
  </si>
  <si>
    <t>13.04.24   17:00-17:15h</t>
  </si>
  <si>
    <t>13.04.24   17:15-17:30h</t>
  </si>
  <si>
    <t>13.04.24   17:30-17:45h</t>
  </si>
  <si>
    <t>13.04.24   17:45-18:00h</t>
  </si>
  <si>
    <t>13.04.24   18:00-18:15h</t>
  </si>
  <si>
    <t>13.04.24   18:15-18:30h</t>
  </si>
  <si>
    <t>13.04.24   18:30-18:45h</t>
  </si>
  <si>
    <t>13.04.24   18:45-19:00h</t>
  </si>
  <si>
    <t>13.04.24   19:00-19:15h</t>
  </si>
  <si>
    <t>13.04.24   19:15-19:30h</t>
  </si>
  <si>
    <t>13.04.24   19:30-19:45h</t>
  </si>
  <si>
    <t>13.04.24   19:45-20:00h</t>
  </si>
  <si>
    <t>13.04.24   20:00-20:15h</t>
  </si>
  <si>
    <t>13.04.24   20:15-20:30h</t>
  </si>
  <si>
    <t>13.04.24   20:30-20:45h</t>
  </si>
  <si>
    <t>13.04.24   20:45-21:00h</t>
  </si>
  <si>
    <t>13.04.24   21:00-21:15h</t>
  </si>
  <si>
    <t>13.04.24   21:15-21:30h</t>
  </si>
  <si>
    <t>13.04.24   21:30-21:45h</t>
  </si>
  <si>
    <t>13.04.24   21:45-22:00h</t>
  </si>
  <si>
    <t>13.04.24   22:00-22:15h</t>
  </si>
  <si>
    <t>13.04.24   22:15-22:30h</t>
  </si>
  <si>
    <t>13.04.24   22:30-22:45h</t>
  </si>
  <si>
    <t>13.04.24   22:45-23:00h</t>
  </si>
  <si>
    <t>13.04.24   23:00-23:15h</t>
  </si>
  <si>
    <t>13.04.24   23:15-23:30h</t>
  </si>
  <si>
    <t>13.04.24   23:30-23:45h</t>
  </si>
  <si>
    <t>13.04.24   23:45-00:00h</t>
  </si>
  <si>
    <t>14.04.24   00:00-00:15h</t>
  </si>
  <si>
    <t>14.04.24   00:15-00:30h</t>
  </si>
  <si>
    <t>14.04.24   00:30-00:45h</t>
  </si>
  <si>
    <t>14.04.24   00:45-01:00h</t>
  </si>
  <si>
    <t>14.04.24   01:00-01:15h</t>
  </si>
  <si>
    <t>14.04.24   01:15-01:30h</t>
  </si>
  <si>
    <t>14.04.24   01:30-01:45h</t>
  </si>
  <si>
    <t>14.04.24   01:45-02:00h</t>
  </si>
  <si>
    <t>14.04.24   02:00-02:15h</t>
  </si>
  <si>
    <t>14.04.24   02:15-02:30h</t>
  </si>
  <si>
    <t>14.04.24   02:30-02:45h</t>
  </si>
  <si>
    <t>14.04.24   02:45-03:00h</t>
  </si>
  <si>
    <t>14.04.24   03:00-03:15h</t>
  </si>
  <si>
    <t>14.04.24   03:15-03:30h</t>
  </si>
  <si>
    <t>14.04.24   03:30-03:45h</t>
  </si>
  <si>
    <t>14.04.24   03:45-04:00h</t>
  </si>
  <si>
    <t>14.04.24   04:00-04:15h</t>
  </si>
  <si>
    <t>14.04.24   04:30-04:45h</t>
  </si>
  <si>
    <t>14.04.24   04:45-05:00h</t>
  </si>
  <si>
    <t>14.04.24   05:00-05:15h</t>
  </si>
  <si>
    <t>14.04.24   05:15-05:30h</t>
  </si>
  <si>
    <t>14.04.24   05:30-05:45h</t>
  </si>
  <si>
    <t>14.04.24   05:45-06:00h</t>
  </si>
  <si>
    <t>14.04.24   06:00-06:15h</t>
  </si>
  <si>
    <t>14.04.24   06:15-06:30h</t>
  </si>
  <si>
    <t>14.04.24   06:30-06:45h</t>
  </si>
  <si>
    <t>14.04.24   06:45-07:00h</t>
  </si>
  <si>
    <t>14.04.24   07:00-07:15h</t>
  </si>
  <si>
    <t>14.04.24   07:15-07:30h</t>
  </si>
  <si>
    <t>14.04.24   07:30-07:45h</t>
  </si>
  <si>
    <t>14.04.24   07:45-08:00h</t>
  </si>
  <si>
    <t>14.04.24   08:00-08:15h</t>
  </si>
  <si>
    <t>14.04.24   08:15-08:30h</t>
  </si>
  <si>
    <t>14.04.24   08:30-08:45h</t>
  </si>
  <si>
    <t>14.04.24   08:45-09:00h</t>
  </si>
  <si>
    <t>14.04.24   09:00-09:15h</t>
  </si>
  <si>
    <t>14.04.24   09:15-09:30h</t>
  </si>
  <si>
    <t>14.04.24   09:30-09:45h</t>
  </si>
  <si>
    <t>14.04.24   09:45-10:00h</t>
  </si>
  <si>
    <t>14.04.24   10:00-10:15h</t>
  </si>
  <si>
    <t>14.04.24   10:15-10:30h</t>
  </si>
  <si>
    <t>14.04.24   10:30-10:45h</t>
  </si>
  <si>
    <t>14.04.24   10:45-11:00h</t>
  </si>
  <si>
    <t>14.04.24   11:00-11:15h</t>
  </si>
  <si>
    <t>14.04.24   11:15-11:30h</t>
  </si>
  <si>
    <t>14.04.24   11:30-11:45h</t>
  </si>
  <si>
    <t>14.04.24   11:45-12:00h</t>
  </si>
  <si>
    <t>14.04.24   12:00-12:15h</t>
  </si>
  <si>
    <t>14.04.24   12:15-12:30h</t>
  </si>
  <si>
    <t>14.04.24   12:30-12:45h</t>
  </si>
  <si>
    <t>14.04.24   12:45-13:00h</t>
  </si>
  <si>
    <t>14.04.24   13:00-13:15h</t>
  </si>
  <si>
    <t>14.04.24   13:15-13:30h</t>
  </si>
  <si>
    <t>14.04.24   13:30-13:45h</t>
  </si>
  <si>
    <t>14.04.24   13:45-14:00h</t>
  </si>
  <si>
    <t>14.04.24   14:00-14:15h</t>
  </si>
  <si>
    <t>14.04.24   14:15-14:30h</t>
  </si>
  <si>
    <t>14.04.24   14:30-14:45h</t>
  </si>
  <si>
    <t>14.04.24   14:45-15:00h</t>
  </si>
  <si>
    <t>14.04.24   15:00-15:15h</t>
  </si>
  <si>
    <t>14.04.24   15:15-15:30h</t>
  </si>
  <si>
    <t>14.04.24   15:30-15:45h</t>
  </si>
  <si>
    <t>14.04.24   15:45-16:00h</t>
  </si>
  <si>
    <t>14.04.24   16:00-16:15h</t>
  </si>
  <si>
    <t>14.04.24   16:15-16:30h</t>
  </si>
  <si>
    <t>14.04.24   16:30-16:45h</t>
  </si>
  <si>
    <t>14.04.24   16:45-17:00h</t>
  </si>
  <si>
    <t>14.04.24   17:00-17:15h</t>
  </si>
  <si>
    <t>14.04.24   17:15-17:30h</t>
  </si>
  <si>
    <t>14.04.24   17:30-17:45h</t>
  </si>
  <si>
    <t>14.04.24   17:45-18:00h</t>
  </si>
  <si>
    <t>14.04.24   18:00-18:15h</t>
  </si>
  <si>
    <t>14.04.24   18:15-18:30h</t>
  </si>
  <si>
    <t>14.04.24   18:30-18:45h</t>
  </si>
  <si>
    <t>14.04.24   18:45-19:00h</t>
  </si>
  <si>
    <t>14.04.24   19:00-19:15h</t>
  </si>
  <si>
    <t>14.04.24   19:15-19:30h</t>
  </si>
  <si>
    <t>14.04.24   19:30-19:45h</t>
  </si>
  <si>
    <t>14.04.24   19:45-20:00h</t>
  </si>
  <si>
    <t>14.04.24   20:00-20:15h</t>
  </si>
  <si>
    <t>14.04.24   20:15-20:30h</t>
  </si>
  <si>
    <t>14.04.24   20:30-20:45h</t>
  </si>
  <si>
    <t>14.04.24   20:45-21:00h</t>
  </si>
  <si>
    <t>14.04.24   21:00-21:15h</t>
  </si>
  <si>
    <t>14.04.24   21:15-21:30h</t>
  </si>
  <si>
    <t>14.04.24   21:30-21:45h</t>
  </si>
  <si>
    <t>14.04.24   21:45-22:00h</t>
  </si>
  <si>
    <t>14.04.24   22:00-22:15h</t>
  </si>
  <si>
    <t>14.04.24   22:15-22:30h</t>
  </si>
  <si>
    <t>14.04.24   22:30-22:45h</t>
  </si>
  <si>
    <t>14.04.24   22:45-23:00h</t>
  </si>
  <si>
    <t>14.04.24   23:00-23:15h</t>
  </si>
  <si>
    <t>14.04.24   23:15-23:30h</t>
  </si>
  <si>
    <t>14.04.24   23:30-23:45h</t>
  </si>
  <si>
    <t>14.04.24   23:45-00:00h</t>
  </si>
  <si>
    <t>15.04.24   00:00-00:15h</t>
  </si>
  <si>
    <t>15.04.24   00:15-00:30h</t>
  </si>
  <si>
    <t>15.04.24   00:30-00:45h</t>
  </si>
  <si>
    <t>15.04.24   00:45-01:00h</t>
  </si>
  <si>
    <t>15.04.24   01:00-01:15h</t>
  </si>
  <si>
    <t>15.04.24   01:15-01:30h</t>
  </si>
  <si>
    <t>15.04.24   01:30-01:45h</t>
  </si>
  <si>
    <t>15.04.24   01:45-02:00h</t>
  </si>
  <si>
    <t>15.04.24   02:00-02:15h</t>
  </si>
  <si>
    <t>15.04.24   02:15-02:30h</t>
  </si>
  <si>
    <t>15.04.24   02:30-02:45h</t>
  </si>
  <si>
    <t>15.04.24   02:45-03:00h</t>
  </si>
  <si>
    <t>15.04.24   03:00-03:15h</t>
  </si>
  <si>
    <t>15.04.24   03:15-03:30h</t>
  </si>
  <si>
    <t>15.04.24   03:30-03:45h</t>
  </si>
  <si>
    <t>15.04.24   03:45-04:00h</t>
  </si>
  <si>
    <t>15.04.24   04:00-04:15h</t>
  </si>
  <si>
    <t>15.04.24   04:15-04:30h</t>
  </si>
  <si>
    <t>15.04.24   04:30-04:45h</t>
  </si>
  <si>
    <t>15.04.24   04:45-05:00h</t>
  </si>
  <si>
    <t>15.04.24   05:00-05:15h</t>
  </si>
  <si>
    <t>15.04.24   05:15-05:30h</t>
  </si>
  <si>
    <t>15.04.24   05:30-05:45h</t>
  </si>
  <si>
    <t>15.04.24   05:45-06:00h</t>
  </si>
  <si>
    <t>15.04.24   06:00-06:15h</t>
  </si>
  <si>
    <t>15.04.24   06:15-06:30h</t>
  </si>
  <si>
    <t>15.04.24   06:30-06:45h</t>
  </si>
  <si>
    <t>15.04.24   06:45-07:00h</t>
  </si>
  <si>
    <t>15.04.24   07:00-07:15h</t>
  </si>
  <si>
    <t>15.04.24   07:15-07:30h</t>
  </si>
  <si>
    <t>15.04.24   07:30-07:45h</t>
  </si>
  <si>
    <t>15.04.24   07:45-08:00h</t>
  </si>
  <si>
    <t>15.04.24   08:00-08:15h</t>
  </si>
  <si>
    <t>15.04.24   08:15-08:30h</t>
  </si>
  <si>
    <t>15.04.24   08:30-08:45h</t>
  </si>
  <si>
    <t>15.04.24   08:45-09:00h</t>
  </si>
  <si>
    <t>15.04.24   09:00-09:15h</t>
  </si>
  <si>
    <t>15.04.24   09:15-09:30h</t>
  </si>
  <si>
    <t>15.04.24   09:30-09:45h</t>
  </si>
  <si>
    <t>15.04.24   09:45-10:00h</t>
  </si>
  <si>
    <t>15.04.24   10:00-10:15h</t>
  </si>
  <si>
    <t>15.04.24   10:15-10:30h</t>
  </si>
  <si>
    <t>15.04.24   10:30-10:45h</t>
  </si>
  <si>
    <t>15.04.24   10:45-11:00h</t>
  </si>
  <si>
    <t>15.04.24   11:00-11:15h</t>
  </si>
  <si>
    <t>15.04.24   11:15-11:30h</t>
  </si>
  <si>
    <t>15.04.24   11:30-11:45h</t>
  </si>
  <si>
    <t>15.04.24   11:45-12:00h</t>
  </si>
  <si>
    <t>15.04.24   12:00-12:15h</t>
  </si>
  <si>
    <t>15.04.24   12:15-12:30h</t>
  </si>
  <si>
    <t>15.04.24   12:30-12:45h</t>
  </si>
  <si>
    <t>15.04.24   12:45-13:00h</t>
  </si>
  <si>
    <t>15.04.24   13:00-13:15h</t>
  </si>
  <si>
    <t>15.04.24   13:15-13:30h</t>
  </si>
  <si>
    <t>15.04.24   13:30-13:45h</t>
  </si>
  <si>
    <t>15.04.24   13:45-14:00h</t>
  </si>
  <si>
    <t>15.04.24   14:00-14:15h</t>
  </si>
  <si>
    <t>15.04.24   14:15-14:30h</t>
  </si>
  <si>
    <t>15.04.24   14:30-14:45h</t>
  </si>
  <si>
    <t>15.04.24   14:45-15:00h</t>
  </si>
  <si>
    <t>15.04.24   15:00-15:15h</t>
  </si>
  <si>
    <t>15.04.24   15:15-15:30h</t>
  </si>
  <si>
    <t>15.04.24   15:30-15:45h</t>
  </si>
  <si>
    <t>15.04.24   15:45-16:00h</t>
  </si>
  <si>
    <t>15.04.24   16:00-16:15h</t>
  </si>
  <si>
    <t>15.04.24   16:15-16:30h</t>
  </si>
  <si>
    <t>15.04.24   16:30-16:45h</t>
  </si>
  <si>
    <t>15.04.24   16:45-17:00h</t>
  </si>
  <si>
    <t>15.04.24   17:00-17:15h</t>
  </si>
  <si>
    <t>15.04.24   17:15-17:30h</t>
  </si>
  <si>
    <t>15.04.24   17:30-17:45h</t>
  </si>
  <si>
    <t>15.04.24   17:45-18:00h</t>
  </si>
  <si>
    <t>15.04.24   18:00-18:15h</t>
  </si>
  <si>
    <t>15.04.24   18:15-18:30h</t>
  </si>
  <si>
    <t>15.04.24   18:30-18:45h</t>
  </si>
  <si>
    <t>15.04.24   18:45-19:00h</t>
  </si>
  <si>
    <t>15.04.24   19:00-19:15h</t>
  </si>
  <si>
    <t>15.04.24   19:15-19:30h</t>
  </si>
  <si>
    <t>15.04.24   19:30-19:45h</t>
  </si>
  <si>
    <t>15.04.24   19:45-20:00h</t>
  </si>
  <si>
    <t>15.04.24   20:00-20:15h</t>
  </si>
  <si>
    <t>15.04.24   20:15-20:30h</t>
  </si>
  <si>
    <t>15.04.24   20:30-20:45h</t>
  </si>
  <si>
    <t>15.04.24   20:45-21:00h</t>
  </si>
  <si>
    <t>15.04.24   21:00-21:15h</t>
  </si>
  <si>
    <t>15.04.24   21:15-21:30h</t>
  </si>
  <si>
    <t>15.04.24   21:30-21:45h</t>
  </si>
  <si>
    <t>15.04.24   21:45-22:00h</t>
  </si>
  <si>
    <t>15.04.24   22:00-22:15h</t>
  </si>
  <si>
    <t>15.04.24   22:15-22:30h</t>
  </si>
  <si>
    <t>15.04.24   22:30-22:45h</t>
  </si>
  <si>
    <t>15.04.24   22:45-23:00h</t>
  </si>
  <si>
    <t>15.04.24   23:00-23:15h</t>
  </si>
  <si>
    <t>15.04.24   23:15-23:30h</t>
  </si>
  <si>
    <t>15.04.24   23:30-23:45h</t>
  </si>
  <si>
    <t>15.04.24   23:45-00:00h</t>
  </si>
  <si>
    <t>16.04.24   00:00-00:15h</t>
  </si>
  <si>
    <t>16.04.24   00:15-00:30h</t>
  </si>
  <si>
    <t>16.04.24   00:30-00:45h</t>
  </si>
  <si>
    <t>16.04.24   00:45-01:00h</t>
  </si>
  <si>
    <t>16.04.24   01:00-01:15h</t>
  </si>
  <si>
    <t>16.04.24   01:15-01:30h</t>
  </si>
  <si>
    <t>16.04.24   01:30-01:45h</t>
  </si>
  <si>
    <t>16.04.24   01:45-02:00h</t>
  </si>
  <si>
    <t>16.04.24   02:00-02:15h</t>
  </si>
  <si>
    <t>16.04.24   02:15-02:30h</t>
  </si>
  <si>
    <t>16.04.24   02:30-02:45h</t>
  </si>
  <si>
    <t>16.04.24   02:45-03:00h</t>
  </si>
  <si>
    <t>16.04.24   03:00-03:15h</t>
  </si>
  <si>
    <t>16.04.24   03:15-03:30h</t>
  </si>
  <si>
    <t>16.04.24   03:30-03:45h</t>
  </si>
  <si>
    <t>16.04.24   03:45-04:00h</t>
  </si>
  <si>
    <t>16.04.24   04:00-04:15h</t>
  </si>
  <si>
    <t>16.04.24   04:15-04:30h</t>
  </si>
  <si>
    <t>16.04.24   04:30-04:45h</t>
  </si>
  <si>
    <t>16.04.24   04:45-05:00h</t>
  </si>
  <si>
    <t>16.04.24   05:00-05:15h</t>
  </si>
  <si>
    <t>16.04.24   05:15-05:30h</t>
  </si>
  <si>
    <t>16.04.24   05:30-05:45h</t>
  </si>
  <si>
    <t>16.04.24   05:45-06:00h</t>
  </si>
  <si>
    <t>16.04.24   06:00-06:15h</t>
  </si>
  <si>
    <t>16.04.24   06:15-06:30h</t>
  </si>
  <si>
    <t>16.04.24   06:30-06:45h</t>
  </si>
  <si>
    <t>16.04.24   06:45-07:00h</t>
  </si>
  <si>
    <t>16.04.24   07:00-07:15h</t>
  </si>
  <si>
    <t>16.04.24   07:15-07:30h</t>
  </si>
  <si>
    <t>16.04.24   07:30-07:45h</t>
  </si>
  <si>
    <t>16.04.24   07:45-08:00h</t>
  </si>
  <si>
    <t>16.04.24   08:00-08:15h</t>
  </si>
  <si>
    <t>16.04.24   08:15-08:30h</t>
  </si>
  <si>
    <t>16.04.24   08:30-08:45h</t>
  </si>
  <si>
    <t>16.04.24   08:45-09:00h</t>
  </si>
  <si>
    <t>16.04.24   09:00-09:15h</t>
  </si>
  <si>
    <t>16.04.24   09:15-09:30h</t>
  </si>
  <si>
    <t>16.04.24   09:30-09:45h</t>
  </si>
  <si>
    <t>16.04.24   09:45-10:00h</t>
  </si>
  <si>
    <t>16.04.24   10:00-10:15h</t>
  </si>
  <si>
    <t>16.04.24   10:15-10:30h</t>
  </si>
  <si>
    <t>16.04.24   10:30-10:45h</t>
  </si>
  <si>
    <t>16.04.24   10:45-11:00h</t>
  </si>
  <si>
    <t>16.04.24   11:00-11:15h</t>
  </si>
  <si>
    <t>16.04.24   11:15-11:30h</t>
  </si>
  <si>
    <t>16.04.24   11:30-11:45h</t>
  </si>
  <si>
    <t>16.04.24   11:45-12:00h</t>
  </si>
  <si>
    <t>16.04.24   12:00-12:15h</t>
  </si>
  <si>
    <t>16.04.24   12:15-12:30h</t>
  </si>
  <si>
    <t>16.04.24   12:30-12:45h</t>
  </si>
  <si>
    <t>16.04.24   12:45-13:00h</t>
  </si>
  <si>
    <t>16.04.24   13:00-13:15h</t>
  </si>
  <si>
    <t>16.04.24   13:15-13:30h</t>
  </si>
  <si>
    <t>16.04.24   13:30-13:45h</t>
  </si>
  <si>
    <t>16.04.24   13:45-14:00h</t>
  </si>
  <si>
    <t>16.04.24   14:00-14:15h</t>
  </si>
  <si>
    <t>16.04.24   14:15-14:30h</t>
  </si>
  <si>
    <t>16.04.24   14:30-14:45h</t>
  </si>
  <si>
    <t>16.04.24   14:45-15:00h</t>
  </si>
  <si>
    <t>16.04.24   15:00-15:15h</t>
  </si>
  <si>
    <t>16.04.24   15:15-15:30h</t>
  </si>
  <si>
    <t>16.04.24   15:30-15:45h</t>
  </si>
  <si>
    <t>16.04.24   15:45-16:00h</t>
  </si>
  <si>
    <t>16.04.24   16:00-16:15h</t>
  </si>
  <si>
    <t>16.04.24   16:15-16:30h</t>
  </si>
  <si>
    <t>16.04.24   16:30-16:45h</t>
  </si>
  <si>
    <t>16.04.24   16:45-17:00h</t>
  </si>
  <si>
    <t>16.04.24   17:00-17:15h</t>
  </si>
  <si>
    <t>16.04.24   17:15-17:30h</t>
  </si>
  <si>
    <t>16.04.24   17:30-17:45h</t>
  </si>
  <si>
    <t>16.04.24   17:45-18:00h</t>
  </si>
  <si>
    <t>16.04.24   18:00-18:15h</t>
  </si>
  <si>
    <t>16.04.24   18:15-18:30h</t>
  </si>
  <si>
    <t>16.04.24   18:30-18:45h</t>
  </si>
  <si>
    <t>16.04.24   18:45-19:00h</t>
  </si>
  <si>
    <t>16.04.24   19:00-19:15h</t>
  </si>
  <si>
    <t>16.04.24   19:15-19:30h</t>
  </si>
  <si>
    <t>16.04.24   19:30-19:45h</t>
  </si>
  <si>
    <t>16.04.24   19:45-20:00h</t>
  </si>
  <si>
    <t>16.04.24   20:00-20:15h</t>
  </si>
  <si>
    <t>16.04.24   20:15-20:30h</t>
  </si>
  <si>
    <t>16.04.24   20:30-20:45h</t>
  </si>
  <si>
    <t>16.04.24   20:45-21:00h</t>
  </si>
  <si>
    <t>16.04.24   21:00-21:15h</t>
  </si>
  <si>
    <t>16.04.24   21:15-21:30h</t>
  </si>
  <si>
    <t>16.04.24   21:30-21:45h</t>
  </si>
  <si>
    <t>16.04.24   21:45-22:00h</t>
  </si>
  <si>
    <t>16.04.24   22:00-22:15h</t>
  </si>
  <si>
    <t>16.04.24   22:15-22:30h</t>
  </si>
  <si>
    <t>16.04.24   22:30-22:45h</t>
  </si>
  <si>
    <t>16.04.24   22:45-23:00h</t>
  </si>
  <si>
    <t>16.04.24   23:00-23:15h</t>
  </si>
  <si>
    <t>16.04.24   23:15-23:30h</t>
  </si>
  <si>
    <t>16.04.24   23:30-23:45h</t>
  </si>
  <si>
    <t>16.04.24   23:45-00:00h</t>
  </si>
  <si>
    <t>17.04.24   00:00-00:15h</t>
  </si>
  <si>
    <t>17.04.24   00:15-00:30h</t>
  </si>
  <si>
    <t>17.04.24   00:30-00:45h</t>
  </si>
  <si>
    <t>17.04.24   00:45-01:00h</t>
  </si>
  <si>
    <t>17.04.24   01:00-01:15h</t>
  </si>
  <si>
    <t>17.04.24   01:15-01:30h</t>
  </si>
  <si>
    <t>17.04.24   01:30-01:45h</t>
  </si>
  <si>
    <t>17.04.24   01:45-02:00h</t>
  </si>
  <si>
    <t>17.04.24   02:00-02:15h</t>
  </si>
  <si>
    <t>17.04.24   02:15-02:30h</t>
  </si>
  <si>
    <t>17.04.24   02:30-02:45h</t>
  </si>
  <si>
    <t>17.04.24   02:45-03:00h</t>
  </si>
  <si>
    <t>17.04.24   03:00-03:15h</t>
  </si>
  <si>
    <t>17.04.24   03:15-03:30h</t>
  </si>
  <si>
    <t>17.04.24   03:30-03:45h</t>
  </si>
  <si>
    <t>17.04.24   03:45-04:00h</t>
  </si>
  <si>
    <t>17.04.24   04:00-04:15h</t>
  </si>
  <si>
    <t>17.04.24   04:15-04:30h</t>
  </si>
  <si>
    <t>17.04.24   04:30-04:45h</t>
  </si>
  <si>
    <t>17.04.24   04:45-05:00h</t>
  </si>
  <si>
    <t>17.04.24   05:00-05:15h</t>
  </si>
  <si>
    <t>17.04.24   05:15-05:30h</t>
  </si>
  <si>
    <t>17.04.24   05:30-05:45h</t>
  </si>
  <si>
    <t>17.04.24   05:45-06:00h</t>
  </si>
  <si>
    <t>17.04.24   06:00-06:15h</t>
  </si>
  <si>
    <t>17.04.24   06:15-06:30h</t>
  </si>
  <si>
    <t>17.04.24   06:30-06:45h</t>
  </si>
  <si>
    <t>17.04.24   06:45-07:00h</t>
  </si>
  <si>
    <t>17.04.24   07:00-07:15h</t>
  </si>
  <si>
    <t>17.04.24   07:15-07:30h</t>
  </si>
  <si>
    <t>17.04.24   07:30-07:45h</t>
  </si>
  <si>
    <t>17.04.24   07:45-08:00h</t>
  </si>
  <si>
    <t>17.04.24   08:00-08:15h</t>
  </si>
  <si>
    <t>17.04.24   08:15-08:30h</t>
  </si>
  <si>
    <t>17.04.24   08:30-08:45h</t>
  </si>
  <si>
    <t>17.04.24   08:45-09:00h</t>
  </si>
  <si>
    <t>17.04.24   09:00-09:15h</t>
  </si>
  <si>
    <t>17.04.24   09:15-09:30h</t>
  </si>
  <si>
    <t>17.04.24   09:30-09:45h</t>
  </si>
  <si>
    <t>17.04.24   09:45-10:00h</t>
  </si>
  <si>
    <t>17.04.24   10:00-10:15h</t>
  </si>
  <si>
    <t>17.04.24   10:15-10:30h</t>
  </si>
  <si>
    <t>17.04.24   10:30-10:45h</t>
  </si>
  <si>
    <t>17.04.24   10:45-11:00h</t>
  </si>
  <si>
    <t>17.04.24   11:00-11:15h</t>
  </si>
  <si>
    <t>17.04.24   11:15-11:30h</t>
  </si>
  <si>
    <t>17.04.24   11:30-11:45h</t>
  </si>
  <si>
    <t>17.04.24   11:45-12:00h</t>
  </si>
  <si>
    <t>17.04.24   12:00-12:15h</t>
  </si>
  <si>
    <t>17.04.24   12:15-12:30h</t>
  </si>
  <si>
    <t>17.04.24   12:30-12:45h</t>
  </si>
  <si>
    <t>17.04.24   12:45-13:00h</t>
  </si>
  <si>
    <t>17.04.24   13:00-13:15h</t>
  </si>
  <si>
    <t>17.04.24   13:15-13:30h</t>
  </si>
  <si>
    <t>17.04.24   13:30-13:45h</t>
  </si>
  <si>
    <t>17.04.24   13:45-14:00h</t>
  </si>
  <si>
    <t>17.04.24   14:00-14:15h</t>
  </si>
  <si>
    <t>17.04.24   14:15-14:30h</t>
  </si>
  <si>
    <t>17.04.24   14:30-14:45h</t>
  </si>
  <si>
    <t>17.04.24   14:45-15:00h</t>
  </si>
  <si>
    <t>17.04.24   15:00-15:15h</t>
  </si>
  <si>
    <t>17.04.24   15:15-15:30h</t>
  </si>
  <si>
    <t>17.04.24   15:30-15:45h</t>
  </si>
  <si>
    <t>17.04.24   15:45-16:00h</t>
  </si>
  <si>
    <t>17.04.24   16:00-16:15h</t>
  </si>
  <si>
    <t>17.04.24   16:15-16:30h</t>
  </si>
  <si>
    <t>17.04.24   16:30-16:45h</t>
  </si>
  <si>
    <t>17.04.24   16:45-17:00h</t>
  </si>
  <si>
    <t>17.04.24   17:00-17:15h</t>
  </si>
  <si>
    <t>17.04.24   17:15-17:30h</t>
  </si>
  <si>
    <t>17.04.24   17:30-17:45h</t>
  </si>
  <si>
    <t>17.04.24   17:45-18:00h</t>
  </si>
  <si>
    <t>17.04.24   18:00-18:15h</t>
  </si>
  <si>
    <t>17.04.24   18:15-18:30h</t>
  </si>
  <si>
    <t>17.04.24   18:30-18:45h</t>
  </si>
  <si>
    <t>17.04.24   18:45-19:00h</t>
  </si>
  <si>
    <t>17.04.24   19:00-19:15h</t>
  </si>
  <si>
    <t>17.04.24   19:15-19:30h</t>
  </si>
  <si>
    <t>17.04.24   19:30-19:45h</t>
  </si>
  <si>
    <t>17.04.24   19:45-20:00h</t>
  </si>
  <si>
    <t>17.04.24   20:00-20:15h</t>
  </si>
  <si>
    <t>17.04.24   20:15-20:30h</t>
  </si>
  <si>
    <t>17.04.24   20:30-20:45h</t>
  </si>
  <si>
    <t>17.04.24   20:45-21:00h</t>
  </si>
  <si>
    <t>17.04.24   21:00-21:15h</t>
  </si>
  <si>
    <t>17.04.24   21:15-21:30h</t>
  </si>
  <si>
    <t>17.04.24   21:30-21:45h</t>
  </si>
  <si>
    <t>17.04.24   21:45-22:00h</t>
  </si>
  <si>
    <t>17.04.24   22:00-22:15h</t>
  </si>
  <si>
    <t>17.04.24   22:15-22:30h</t>
  </si>
  <si>
    <t>17.04.24   22:30-22:45h</t>
  </si>
  <si>
    <t>17.04.24   22:45-23:00h</t>
  </si>
  <si>
    <t>17.04.24   23:00-23:15h</t>
  </si>
  <si>
    <t>17.04.24   23:15-23:30h</t>
  </si>
  <si>
    <t>17.04.24   23:30-23:45h</t>
  </si>
  <si>
    <t>17.04.24   23:45-00:00h</t>
  </si>
  <si>
    <t>18.04.24   00:00-00:15h</t>
  </si>
  <si>
    <t>18.04.24   00:15-00:30h</t>
  </si>
  <si>
    <t>18.04.24   00:30-00:45h</t>
  </si>
  <si>
    <t>18.04.24   00:45-01:00h</t>
  </si>
  <si>
    <t>18.04.24   01:00-01:15h</t>
  </si>
  <si>
    <t>18.04.24   01:15-01:30h</t>
  </si>
  <si>
    <t>18.04.24   01:30-01:45h</t>
  </si>
  <si>
    <t>18.04.24   01:45-02:00h</t>
  </si>
  <si>
    <t>18.04.24   02:00-02:15h</t>
  </si>
  <si>
    <t>18.04.24   02:15-02:30h</t>
  </si>
  <si>
    <t>18.04.24   02:30-02:45h</t>
  </si>
  <si>
    <t>18.04.24   02:45-03:00h</t>
  </si>
  <si>
    <t>18.04.24   03:00-03:15h</t>
  </si>
  <si>
    <t>18.04.24   03:15-03:30h</t>
  </si>
  <si>
    <t>18.04.24   03:30-03:45h</t>
  </si>
  <si>
    <t>18.04.24   03:45-04:00h</t>
  </si>
  <si>
    <t>18.04.24   04:00-04:15h</t>
  </si>
  <si>
    <t>18.04.24   04:15-04:30h</t>
  </si>
  <si>
    <t>18.04.24   04:30-04:45h</t>
  </si>
  <si>
    <t>18.04.24   04:45-05:00h</t>
  </si>
  <si>
    <t>18.04.24   05:00-05:15h</t>
  </si>
  <si>
    <t>18.04.24   05:15-05:30h</t>
  </si>
  <si>
    <t>18.04.24   05:30-05:45h</t>
  </si>
  <si>
    <t>18.04.24   05:45-06:00h</t>
  </si>
  <si>
    <t>18.04.24   06:00-06:15h</t>
  </si>
  <si>
    <t>18.04.24   06:15-06:30h</t>
  </si>
  <si>
    <t>18.04.24   06:30-06:45h</t>
  </si>
  <si>
    <t>18.04.24   06:45-07:00h</t>
  </si>
  <si>
    <t>18.04.24   07:00-07:15h</t>
  </si>
  <si>
    <t>18.04.24   07:15-07:30h</t>
  </si>
  <si>
    <t>18.04.24   07:30-07:45h</t>
  </si>
  <si>
    <t>18.04.24   07:45-08:00h</t>
  </si>
  <si>
    <t>18.04.24   08:00-08:15h</t>
  </si>
  <si>
    <t>18.04.24   08:15-08:30h</t>
  </si>
  <si>
    <t>18.04.24   08:30-08:45h</t>
  </si>
  <si>
    <t>18.04.24   08:45-09:00h</t>
  </si>
  <si>
    <t>18.04.24   09:00-09:15h</t>
  </si>
  <si>
    <t>18.04.24   09:15-09:30h</t>
  </si>
  <si>
    <t>18.04.24   09:30-09:45h</t>
  </si>
  <si>
    <t>18.04.24   09:45-10:00h</t>
  </si>
  <si>
    <t>18.04.24   10:00-10:15h</t>
  </si>
  <si>
    <t>18.04.24   10:15-10:30h</t>
  </si>
  <si>
    <t>18.04.24   10:30-10:45h</t>
  </si>
  <si>
    <t>18.04.24   10:45-11:00h</t>
  </si>
  <si>
    <t>18.04.24   11:00-11:15h</t>
  </si>
  <si>
    <t>18.04.24   11:15-11:30h</t>
  </si>
  <si>
    <t>18.04.24   11:30-11:45h</t>
  </si>
  <si>
    <t>18.04.24   11:45-12:00h</t>
  </si>
  <si>
    <t>18.04.24   12:00-12:15h</t>
  </si>
  <si>
    <t>18.04.24   12:15-12:30h</t>
  </si>
  <si>
    <t>18.04.24   12:30-12:45h</t>
  </si>
  <si>
    <t>18.04.24   12:45-13:00h</t>
  </si>
  <si>
    <t>18.04.24   13:00-13:15h</t>
  </si>
  <si>
    <t>18.04.24   13:15-13:30h</t>
  </si>
  <si>
    <t>18.04.24   13:30-13:45h</t>
  </si>
  <si>
    <t>18.04.24   13:45-14:00h</t>
  </si>
  <si>
    <t>18.04.24   14:00-14:15h</t>
  </si>
  <si>
    <t>18.04.24   14:15-14:30h</t>
  </si>
  <si>
    <t>18.04.24   14:30-14:45h</t>
  </si>
  <si>
    <t>18.04.24   14:45-15:00h</t>
  </si>
  <si>
    <t>18.04.24   15:00-15:15h</t>
  </si>
  <si>
    <t>18.04.24   15:15-15:30h</t>
  </si>
  <si>
    <t>18.04.24   15:30-15:45h</t>
  </si>
  <si>
    <t>18.04.24   15:45-16:00h</t>
  </si>
  <si>
    <t>18.04.24   16:00-16:15h</t>
  </si>
  <si>
    <t>18.04.24   16:15-16:30h</t>
  </si>
  <si>
    <t>18.04.24   16:30-16:45h</t>
  </si>
  <si>
    <t>18.04.24   16:45-17:00h</t>
  </si>
  <si>
    <t>18.04.24   17:00-17:15h</t>
  </si>
  <si>
    <t>18.04.24   17:15-17:30h</t>
  </si>
  <si>
    <t>18.04.24   17:30-17:45h</t>
  </si>
  <si>
    <t>18.04.24   17:45-18:00h</t>
  </si>
  <si>
    <t>18.04.24   18:00-18:15h</t>
  </si>
  <si>
    <t>18.04.24   18:15-18:30h</t>
  </si>
  <si>
    <t>18.04.24   18:30-18:45h</t>
  </si>
  <si>
    <t>18.04.24   18:45-19:00h</t>
  </si>
  <si>
    <t>18.04.24   19:00-19:15h</t>
  </si>
  <si>
    <t>18.04.24   19:15-19:30h</t>
  </si>
  <si>
    <t>18.04.24   19:30-19:45h</t>
  </si>
  <si>
    <t>18.04.24   19:45-20:00h</t>
  </si>
  <si>
    <t>18.04.24   20:00-20:15h</t>
  </si>
  <si>
    <t>18.04.24   20:15-20:30h</t>
  </si>
  <si>
    <t>18.04.24   20:30-20:45h</t>
  </si>
  <si>
    <t>18.04.24   20:45-21:00h</t>
  </si>
  <si>
    <t>18.04.24   21:00-21:15h</t>
  </si>
  <si>
    <t>18.04.24   21:15-21:30h</t>
  </si>
  <si>
    <t>18.04.24   21:30-21:45h</t>
  </si>
  <si>
    <t>18.04.24   21:45-22:00h</t>
  </si>
  <si>
    <t>18.04.24   22:00-22:15h</t>
  </si>
  <si>
    <t>18.04.24   22:15-22:30h</t>
  </si>
  <si>
    <t>18.04.24   22:30-22:45h</t>
  </si>
  <si>
    <t>18.04.24   22:45-23:00h</t>
  </si>
  <si>
    <t>18.04.24   23:00-23:15h</t>
  </si>
  <si>
    <t>18.04.24   23:15-23:30h</t>
  </si>
  <si>
    <t>18.04.24   23:30-23:45h</t>
  </si>
  <si>
    <t>18.04.24   23:45-00:00h</t>
  </si>
  <si>
    <t>19.04.24   00:00-00:15h</t>
  </si>
  <si>
    <t>19.04.24   00:15-00:30h</t>
  </si>
  <si>
    <t>19.04.24   00:30-00:45h</t>
  </si>
  <si>
    <t>19.04.24   00:45-01:00h</t>
  </si>
  <si>
    <t>19.04.24   01:00-01:15h</t>
  </si>
  <si>
    <t>19.04.24   01:15-01:30h</t>
  </si>
  <si>
    <t>19.04.24   01:30-01:45h</t>
  </si>
  <si>
    <t>19.04.24   01:45-02:00h</t>
  </si>
  <si>
    <t>19.04.24   02:00-02:15h</t>
  </si>
  <si>
    <t>19.04.24   02:15-02:30h</t>
  </si>
  <si>
    <t>19.04.24   02:30-02:45h</t>
  </si>
  <si>
    <t>19.04.24   02:45-03:00h</t>
  </si>
  <si>
    <t>19.04.24   03:00-03:15h</t>
  </si>
  <si>
    <t>19.04.24   03:15-03:30h</t>
  </si>
  <si>
    <t>19.04.24   03:30-03:45h</t>
  </si>
  <si>
    <t>19.04.24   03:45-04:00h</t>
  </si>
  <si>
    <t>19.04.24   04:00-04:15h</t>
  </si>
  <si>
    <t>19.04.24   04:15-04:30h</t>
  </si>
  <si>
    <t>19.04.24   04:30-04:45h</t>
  </si>
  <si>
    <t>19.04.24   04:45-05:00h</t>
  </si>
  <si>
    <t>19.04.24   05:00-05:15h</t>
  </si>
  <si>
    <t>19.04.24   05:15-05:30h</t>
  </si>
  <si>
    <t>19.04.24   05:30-05:45h</t>
  </si>
  <si>
    <t>19.04.24   05:45-06:00h</t>
  </si>
  <si>
    <t>19.04.24   06:00-06:15h</t>
  </si>
  <si>
    <t>19.04.24   06:15-06:30h</t>
  </si>
  <si>
    <t>19.04.24   06:30-06:45h</t>
  </si>
  <si>
    <t>19.04.24   06:45-07:00h</t>
  </si>
  <si>
    <t>19.04.24   07:00-07:15h</t>
  </si>
  <si>
    <t>19.04.24   07:15-07:30h</t>
  </si>
  <si>
    <t>19.04.24   07:30-07:45h</t>
  </si>
  <si>
    <t>19.04.24   07:45-08:00h</t>
  </si>
  <si>
    <t>19.04.24   08:00-08:15h</t>
  </si>
  <si>
    <t>19.04.24   08:15-08:30h</t>
  </si>
  <si>
    <t>19.04.24   08:30-08:45h</t>
  </si>
  <si>
    <t>19.04.24   08:45-09:00h</t>
  </si>
  <si>
    <t>19.04.24   09:00-09:15h</t>
  </si>
  <si>
    <t>19.04.24   09:15-09:30h</t>
  </si>
  <si>
    <t>19.04.24   09:30-09:45h</t>
  </si>
  <si>
    <t>19.04.24   09:45-10:00h</t>
  </si>
  <si>
    <t>19.04.24   10:00-10:15h</t>
  </si>
  <si>
    <t>19.04.24   10:15-10:30h</t>
  </si>
  <si>
    <t>19.04.24   10:30-10:45h</t>
  </si>
  <si>
    <t>19.04.24   10:45-11:00h</t>
  </si>
  <si>
    <t>19.04.24   11:00-11:15h</t>
  </si>
  <si>
    <t>19.04.24   11:15-11:30h</t>
  </si>
  <si>
    <t>19.04.24   11:30-11:45h</t>
  </si>
  <si>
    <t>19.04.24   11:45-12:00h</t>
  </si>
  <si>
    <t>19.04.24   12:00-12:15h</t>
  </si>
  <si>
    <t>19.04.24   12:15-12:30h</t>
  </si>
  <si>
    <t>19.04.24   12:30-12:45h</t>
  </si>
  <si>
    <t>19.04.24   12:45-13:00h</t>
  </si>
  <si>
    <t>19.04.24   13:00-13:15h</t>
  </si>
  <si>
    <t>19.04.24   13:15-13:30h</t>
  </si>
  <si>
    <t>19.04.24   13:30-13:45h</t>
  </si>
  <si>
    <t>19.04.24   13:45-14:00h</t>
  </si>
  <si>
    <t>19.04.24   14:00-14:15h</t>
  </si>
  <si>
    <t>19.04.24   14:15-14:30h</t>
  </si>
  <si>
    <t>19.04.24   14:30-14:45h</t>
  </si>
  <si>
    <t>19.04.24   14:45-15:00h</t>
  </si>
  <si>
    <t>19.04.24   15:00-15:15h</t>
  </si>
  <si>
    <t>19.04.24   15:15-15:30h</t>
  </si>
  <si>
    <t>19.04.24   15:30-15:45h</t>
  </si>
  <si>
    <t>19.04.24   15:45-16:00h</t>
  </si>
  <si>
    <t>19.04.24   16:00-16:15h</t>
  </si>
  <si>
    <t>19.04.24   16:15-16:30h</t>
  </si>
  <si>
    <t>19.04.24   16:30-16:45h</t>
  </si>
  <si>
    <t>19.04.24   16:45-17:00h</t>
  </si>
  <si>
    <t>19.04.24   17:00-17:15h</t>
  </si>
  <si>
    <t>19.04.24   17:15-17:30h</t>
  </si>
  <si>
    <t>19.04.24   17:30-17:45h</t>
  </si>
  <si>
    <t>19.04.24   17:45-18:00h</t>
  </si>
  <si>
    <t>19.04.24   18:00-18:15h</t>
  </si>
  <si>
    <t>19.04.24   18:15-18:30h</t>
  </si>
  <si>
    <t>19.04.24   18:30-18:45h</t>
  </si>
  <si>
    <t>19.04.24   18:45-19:00h</t>
  </si>
  <si>
    <t>19.04.24   19:00-19:15h</t>
  </si>
  <si>
    <t>19.04.24   19:15-19:30h</t>
  </si>
  <si>
    <t>19.04.24   19:30-19:45h</t>
  </si>
  <si>
    <t>19.04.24   19:45-20:00h</t>
  </si>
  <si>
    <t>19.04.24   20:00-20:15h</t>
  </si>
  <si>
    <t>19.04.24   20:15-20:30h</t>
  </si>
  <si>
    <t>19.04.24   20:30-20:45h</t>
  </si>
  <si>
    <t>19.04.24   20:45-21:00h</t>
  </si>
  <si>
    <t>19.04.24   21:00-21:15h</t>
  </si>
  <si>
    <t>19.04.24   21:15-21:30h</t>
  </si>
  <si>
    <t>19.04.24   21:30-21:45h</t>
  </si>
  <si>
    <t>19.04.24   21:45-22:00h</t>
  </si>
  <si>
    <t>19.04.24   22:00-22:15h</t>
  </si>
  <si>
    <t>19.04.24   22:15-22:30h</t>
  </si>
  <si>
    <t>19.04.24   22:30-22:45h</t>
  </si>
  <si>
    <t>19.04.24   22:45-23:00h</t>
  </si>
  <si>
    <t>19.04.24   23:00-23:15h</t>
  </si>
  <si>
    <t>19.04.24   23:15-23:30h</t>
  </si>
  <si>
    <t>19.04.24   23:30-23:45h</t>
  </si>
  <si>
    <t>19.04.24   23:45-00:00h</t>
  </si>
  <si>
    <t>20.04.24   00:00-00:15h</t>
  </si>
  <si>
    <t>20.04.24   00:15-00:30h</t>
  </si>
  <si>
    <t>20.04.24   00:30-00:45h</t>
  </si>
  <si>
    <t>20.04.24   00:45-01:00h</t>
  </si>
  <si>
    <t>20.04.24   01:00-01:15h</t>
  </si>
  <si>
    <t>20.04.24   01:15-01:30h</t>
  </si>
  <si>
    <t>20.04.24   01:30-01:45h</t>
  </si>
  <si>
    <t>20.04.24   01:45-02:00h</t>
  </si>
  <si>
    <t>20.04.24   02:00-02:15h</t>
  </si>
  <si>
    <t>20.04.24   02:15-02:30h</t>
  </si>
  <si>
    <t>20.04.24   02:30-02:45h</t>
  </si>
  <si>
    <t>20.04.24   02:45-03:00h</t>
  </si>
  <si>
    <t>20.04.24   03:00-03:15h</t>
  </si>
  <si>
    <t>20.04.24   03:15-03:30h</t>
  </si>
  <si>
    <t>20.04.24   03:30-03:45h</t>
  </si>
  <si>
    <t>20.04.24   03:45-04:00h</t>
  </si>
  <si>
    <t>20.04.24   04:00-04:15h</t>
  </si>
  <si>
    <t>20.04.24   04:15-04:30h</t>
  </si>
  <si>
    <t>20.04.24   04:30-04:45h</t>
  </si>
  <si>
    <t>20.04.24   04:45-05:00h</t>
  </si>
  <si>
    <t>20.04.24   05:00-05:15h</t>
  </si>
  <si>
    <t>20.04.24   05:15-05:30h</t>
  </si>
  <si>
    <t>20.04.24   05:30-05:45h</t>
  </si>
  <si>
    <t>20.04.24   05:45-06:00h</t>
  </si>
  <si>
    <t>20.04.24   06:00-06:15h</t>
  </si>
  <si>
    <t>20.04.24   06:15-06:30h</t>
  </si>
  <si>
    <t>20.04.24   06:30-06:45h</t>
  </si>
  <si>
    <t>20.04.24   06:45-07:00h</t>
  </si>
  <si>
    <t>20.04.24   07:00-07:15h</t>
  </si>
  <si>
    <t>20.04.24   07:15-07:30h</t>
  </si>
  <si>
    <t>20.04.24   07:30-07:45h</t>
  </si>
  <si>
    <t>20.04.24   07:45-08:00h</t>
  </si>
  <si>
    <t>20.04.24   08:00-08:15h</t>
  </si>
  <si>
    <t>20.04.24   08:15-08:30h</t>
  </si>
  <si>
    <t>20.04.24   08:30-08:45h</t>
  </si>
  <si>
    <t>20.04.24   08:45-09:00h</t>
  </si>
  <si>
    <t>20.04.24   09:00-09:15h</t>
  </si>
  <si>
    <t>20.04.24   09:15-09:30h</t>
  </si>
  <si>
    <t>20.04.24   09:30-09:45h</t>
  </si>
  <si>
    <t>20.04.24   09:45-10:00h</t>
  </si>
  <si>
    <t>20.04.24   10:00-10:15h</t>
  </si>
  <si>
    <t>20.04.24   10:15-10:30h</t>
  </si>
  <si>
    <t>20.04.24   10:30-10:45h</t>
  </si>
  <si>
    <t>20.04.24   10:45-11:00h</t>
  </si>
  <si>
    <t>20.04.24   11:00-11:15h</t>
  </si>
  <si>
    <t>20.04.24   11:15-11:30h</t>
  </si>
  <si>
    <t>20.04.24   11:30-11:45h</t>
  </si>
  <si>
    <t>20.04.24   11:45-12:00h</t>
  </si>
  <si>
    <t>20.04.24   12:00-12:15h</t>
  </si>
  <si>
    <t>20.04.24   12:15-12:30h</t>
  </si>
  <si>
    <t>20.04.24   12:30-12:45h</t>
  </si>
  <si>
    <t>20.04.24   12:45-13:00h</t>
  </si>
  <si>
    <t>20.04.24   13:00-13:15h</t>
  </si>
  <si>
    <t>20.04.24   13:15-13:30h</t>
  </si>
  <si>
    <t>20.04.24   13:30-13:45h</t>
  </si>
  <si>
    <t>20.04.24   13:45-14:00h</t>
  </si>
  <si>
    <t>20.04.24   14:00-14:15h</t>
  </si>
  <si>
    <t>20.04.24   14:15-14:30h</t>
  </si>
  <si>
    <t>20.04.24   14:30-14:45h</t>
  </si>
  <si>
    <t>20.04.24   14:45-15:00h</t>
  </si>
  <si>
    <t>20.04.24   15:00-15:15h</t>
  </si>
  <si>
    <t>20.04.24   15:15-15:30h</t>
  </si>
  <si>
    <t>20.04.24   15:30-15:45h</t>
  </si>
  <si>
    <t>20.04.24   15:45-16:00h</t>
  </si>
  <si>
    <t>20.04.24   16:00-16:15h</t>
  </si>
  <si>
    <t>20.04.24   16:15-16:30h</t>
  </si>
  <si>
    <t>20.04.24   16:30-16:45h</t>
  </si>
  <si>
    <t>20.04.24   16:45-17:00h</t>
  </si>
  <si>
    <t>20.04.24   17:00-17:15h</t>
  </si>
  <si>
    <t>20.04.24   17:15-17:30h</t>
  </si>
  <si>
    <t>20.04.24   17:30-17:45h</t>
  </si>
  <si>
    <t>20.04.24   17:45-18:00h</t>
  </si>
  <si>
    <t>20.04.24   18:00-18:15h</t>
  </si>
  <si>
    <t>20.04.24   18:15-18:30h</t>
  </si>
  <si>
    <t>20.04.24   18:30-18:45h</t>
  </si>
  <si>
    <t>20.04.24   18:45-19:00h</t>
  </si>
  <si>
    <t>20.04.24   19:00-19:15h</t>
  </si>
  <si>
    <t>20.04.24   19:15-19:30h</t>
  </si>
  <si>
    <t>20.04.24   19:30-19:45h</t>
  </si>
  <si>
    <t>20.04.24   19:45-20:00h</t>
  </si>
  <si>
    <t>20.04.24   20:00-20:15h</t>
  </si>
  <si>
    <t>20.04.24   20:15-20:30h</t>
  </si>
  <si>
    <t>20.04.24   20:30-20:45h</t>
  </si>
  <si>
    <t>20.04.24   20:45-21:00h</t>
  </si>
  <si>
    <t>20.04.24   21:00-21:15h</t>
  </si>
  <si>
    <t>20.04.24   21:15-21:30h</t>
  </si>
  <si>
    <t>20.04.24   21:30-21:45h</t>
  </si>
  <si>
    <t>20.04.24   21:45-22:00h</t>
  </si>
  <si>
    <t>20.04.24   22:00-22:15h</t>
  </si>
  <si>
    <t>20.04.24   22:15-22:30h</t>
  </si>
  <si>
    <t>20.04.24   22:30-22:45h</t>
  </si>
  <si>
    <t>20.04.24   22:45-23:00h</t>
  </si>
  <si>
    <t>20.04.24   23:00-23:15h</t>
  </si>
  <si>
    <t>20.04.24   23:15-23:30h</t>
  </si>
  <si>
    <t>20.04.24   23:30-23:45h</t>
  </si>
  <si>
    <t>20.04.24   23:45-00:00h</t>
  </si>
  <si>
    <t>21.04.24   00:00-00:15h</t>
  </si>
  <si>
    <t>21.04.24   00:15-00:30h</t>
  </si>
  <si>
    <t>21.04.24   00:30-00:45h</t>
  </si>
  <si>
    <t>21.04.24   00:45-01:00h</t>
  </si>
  <si>
    <t>21.04.24   01:00-01:15h</t>
  </si>
  <si>
    <t>21.04.24   01:15-01:30h</t>
  </si>
  <si>
    <t>21.04.24   01:30-01:45h</t>
  </si>
  <si>
    <t>21.04.24   01:45-02:00h</t>
  </si>
  <si>
    <t>21.04.24   02:00-02:15h</t>
  </si>
  <si>
    <t>21.04.24   02:15-02:30h</t>
  </si>
  <si>
    <t>21.04.24   02:30-02:45h</t>
  </si>
  <si>
    <t>21.04.24   02:45-03:00h</t>
  </si>
  <si>
    <t>21.04.24   03:00-03:15h</t>
  </si>
  <si>
    <t>21.04.24   03:15-03:30h</t>
  </si>
  <si>
    <t>21.04.24   03:30-03:45h</t>
  </si>
  <si>
    <t>21.04.24   03:45-04:00h</t>
  </si>
  <si>
    <t>21.04.24   04:00-04:15h</t>
  </si>
  <si>
    <t>21.04.24   04:15-04:30h</t>
  </si>
  <si>
    <t>21.04.24   04:30-04:45h</t>
  </si>
  <si>
    <t>21.04.24   04:45-05:00h</t>
  </si>
  <si>
    <t>21.04.24   05:00-05:15h</t>
  </si>
  <si>
    <t>21.04.24   05:15-05:30h</t>
  </si>
  <si>
    <t>21.04.24   05:30-05:45h</t>
  </si>
  <si>
    <t>21.04.24   05:45-06:00h</t>
  </si>
  <si>
    <t>21.04.24   06:00-06:15h</t>
  </si>
  <si>
    <t>21.04.24   06:15-06:30h</t>
  </si>
  <si>
    <t>21.04.24   06:30-06:45h</t>
  </si>
  <si>
    <t>21.04.24   06:45-07:00h</t>
  </si>
  <si>
    <t>21.04.24   07:00-07:15h</t>
  </si>
  <si>
    <t>21.04.24   07:15-07:30h</t>
  </si>
  <si>
    <t>21.04.24   07:30-07:45h</t>
  </si>
  <si>
    <t>21.04.24   07:45-08:00h</t>
  </si>
  <si>
    <t>21.04.24   08:00-08:15h</t>
  </si>
  <si>
    <t>21.04.24   08:15-08:30h</t>
  </si>
  <si>
    <t>21.04.24   08:30-08:45h</t>
  </si>
  <si>
    <t>21.04.24   08:45-09:00h</t>
  </si>
  <si>
    <t>21.04.24   09:00-09:15h</t>
  </si>
  <si>
    <t>21.04.24   09:15-09:30h</t>
  </si>
  <si>
    <t>21.04.24   09:30-09:45h</t>
  </si>
  <si>
    <t>21.04.24   09:45-10:00h</t>
  </si>
  <si>
    <t>21.04.24   10:00-10:15h</t>
  </si>
  <si>
    <t>21.04.24   10:15-10:30h</t>
  </si>
  <si>
    <t>21.04.24   10:30-10:45h</t>
  </si>
  <si>
    <t>21.04.24   10:45-11:00h</t>
  </si>
  <si>
    <t>21.04.24   11:00-11:15h</t>
  </si>
  <si>
    <t>21.04.24   11:15-11:30h</t>
  </si>
  <si>
    <t>21.04.24   11:30-11:45h</t>
  </si>
  <si>
    <t>21.04.24   11:45-12:00h</t>
  </si>
  <si>
    <t>21.04.24   12:00-12:15h</t>
  </si>
  <si>
    <t>21.04.24   12:15-12:30h</t>
  </si>
  <si>
    <t>21.04.24   12:30-12:45h</t>
  </si>
  <si>
    <t>21.04.24   12:45-13:00h</t>
  </si>
  <si>
    <t>21.04.24   13:00-13:15h</t>
  </si>
  <si>
    <t>21.04.24   13:15-13:30h</t>
  </si>
  <si>
    <t>21.04.24   13:30-13:45h</t>
  </si>
  <si>
    <t>21.04.24   13:45-14:00h</t>
  </si>
  <si>
    <t>21.04.24   14:00-14:15h</t>
  </si>
  <si>
    <t>21.04.24   14:15-14:30h</t>
  </si>
  <si>
    <t>21.04.24   14:30-14:45h</t>
  </si>
  <si>
    <t>21.04.24   14:45-15:00h</t>
  </si>
  <si>
    <t>21.04.24   15:00-15:15h</t>
  </si>
  <si>
    <t>21.04.24   15:15-15:30h</t>
  </si>
  <si>
    <t>21.04.24   15:30-15:45h</t>
  </si>
  <si>
    <t>21.04.24   15:45-16:00h</t>
  </si>
  <si>
    <t>21.04.24   16:00-16:15h</t>
  </si>
  <si>
    <t>21.04.24   16:15-16:30h</t>
  </si>
  <si>
    <t>21.04.24   16:30-16:45h</t>
  </si>
  <si>
    <t>21.04.24   16:45-17:00h</t>
  </si>
  <si>
    <t>21.04.24   17:00-17:15h</t>
  </si>
  <si>
    <t>21.04.24   17:15-17:30h</t>
  </si>
  <si>
    <t>21.04.24   17:30-17:45h</t>
  </si>
  <si>
    <t>21.04.24   17:45-18:00h</t>
  </si>
  <si>
    <t>21.04.24   18:00-18:15h</t>
  </si>
  <si>
    <t>21.04.24   18:15-18:30h</t>
  </si>
  <si>
    <t>21.04.24   18:30-18:45h</t>
  </si>
  <si>
    <t>21.04.24   18:45-19:00h</t>
  </si>
  <si>
    <t>21.04.24   19:00-19:15h</t>
  </si>
  <si>
    <t>21.04.24   19:15-19:30h</t>
  </si>
  <si>
    <t>21.04.24   19:30-19:45h</t>
  </si>
  <si>
    <t>21.04.24   19:45-20:00h</t>
  </si>
  <si>
    <t>21.04.24   20:00-20:15h</t>
  </si>
  <si>
    <t>21.04.24   20:15-20:30h</t>
  </si>
  <si>
    <t>21.04.24   20:30-20:45h</t>
  </si>
  <si>
    <t>21.04.24   20:45-21:00h</t>
  </si>
  <si>
    <t>21.04.24   21:00-21:15h</t>
  </si>
  <si>
    <t>21.04.24   21:15-21:30h</t>
  </si>
  <si>
    <t>21.04.24   21:30-21:45h</t>
  </si>
  <si>
    <t>21.04.24   21:45-22:00h</t>
  </si>
  <si>
    <t>21.04.24   22:00-22:15h</t>
  </si>
  <si>
    <t>21.04.24   22:15-22:30h</t>
  </si>
  <si>
    <t>21.04.24   22:30-22:45h</t>
  </si>
  <si>
    <t>21.04.24   22:45-23:00h</t>
  </si>
  <si>
    <t>21.04.24   23:00-23:15h</t>
  </si>
  <si>
    <t>21.04.24   23:15-23:30h</t>
  </si>
  <si>
    <t>21.04.24   23:30-23:45h</t>
  </si>
  <si>
    <t>21.04.24   23:45-00:00h</t>
  </si>
  <si>
    <t>22.04.24   00:00-00:15h</t>
  </si>
  <si>
    <t>22.04.24   00:15-00:30h</t>
  </si>
  <si>
    <t>22.04.24   00:30-00:45h</t>
  </si>
  <si>
    <t>22.04.24   00:45-01:00h</t>
  </si>
  <si>
    <t>22.04.24   01:00-01:15h</t>
  </si>
  <si>
    <t>22.04.24   01:15-01:30h</t>
  </si>
  <si>
    <t>22.04.24   01:30-01:45h</t>
  </si>
  <si>
    <t>22.04.24   01:45-02:00h</t>
  </si>
  <si>
    <t>22.04.24   02:00-02:15h</t>
  </si>
  <si>
    <t>22.04.24   02:15-02:30h</t>
  </si>
  <si>
    <t>22.04.24   02:30-02:45h</t>
  </si>
  <si>
    <t>22.04.24   02:45-03:00h</t>
  </si>
  <si>
    <t>22.04.24   03:00-03:15h</t>
  </si>
  <si>
    <t>22.04.24   03:15-03:30h</t>
  </si>
  <si>
    <t>22.04.24   03:30-03:45h</t>
  </si>
  <si>
    <t>22.04.24   03:45-04:00h</t>
  </si>
  <si>
    <t>22.04.24   04:00-04:15h</t>
  </si>
  <si>
    <t>22.04.24   04:15-04:30h</t>
  </si>
  <si>
    <t>22.04.24   04:30-04:45h</t>
  </si>
  <si>
    <t>22.04.24   04:45-05:00h</t>
  </si>
  <si>
    <t>22.04.24   05:00-05:15h</t>
  </si>
  <si>
    <t>22.04.24   05:15-05:30h</t>
  </si>
  <si>
    <t>22.04.24   05:30-05:45h</t>
  </si>
  <si>
    <t>22.04.24   05:45-06:00h</t>
  </si>
  <si>
    <t>22.04.24   06:00-06:15h</t>
  </si>
  <si>
    <t>22.04.24   06:15-06:30h</t>
  </si>
  <si>
    <t>22.04.24   06:30-06:45h</t>
  </si>
  <si>
    <t>22.04.24   06:45-07:00h</t>
  </si>
  <si>
    <t>22.04.24   07:00-07:15h</t>
  </si>
  <si>
    <t>22.04.24   07:15-07:30h</t>
  </si>
  <si>
    <t>22.04.24   07:30-07:45h</t>
  </si>
  <si>
    <t>22.04.24   07:45-08:00h</t>
  </si>
  <si>
    <t>22.04.24   08:00-08:15h</t>
  </si>
  <si>
    <t>22.04.24   08:15-08:30h</t>
  </si>
  <si>
    <t>22.04.24   08:30-08:45h</t>
  </si>
  <si>
    <t>22.04.24   08:45-09:00h</t>
  </si>
  <si>
    <t>22.04.24   09:00-09:15h</t>
  </si>
  <si>
    <t>22.04.24   09:15-09:30h</t>
  </si>
  <si>
    <t>22.04.24   09:30-09:45h</t>
  </si>
  <si>
    <t>22.04.24   09:45-10:00h</t>
  </si>
  <si>
    <t>22.04.24   10:00-10:15h</t>
  </si>
  <si>
    <t>22.04.24   10:15-10:30h</t>
  </si>
  <si>
    <t>22.04.24   10:30-10:45h</t>
  </si>
  <si>
    <t>22.04.24   10:45-11:00h</t>
  </si>
  <si>
    <t>22.04.24   11:00-11:15h</t>
  </si>
  <si>
    <t>22.04.24   11:15-11:30h</t>
  </si>
  <si>
    <t>22.04.24   11:30-11:45h</t>
  </si>
  <si>
    <t>22.04.24   11:45-12:00h</t>
  </si>
  <si>
    <t>22.04.24   12:00-12:15h</t>
  </si>
  <si>
    <t>22.04.24   12:15-12:30h</t>
  </si>
  <si>
    <t>22.04.24   12:30-12:45h</t>
  </si>
  <si>
    <t>22.04.24   12:45-13:00h</t>
  </si>
  <si>
    <t>22.04.24   13:00-13:15h</t>
  </si>
  <si>
    <t>22.04.24   13:15-13:30h</t>
  </si>
  <si>
    <t>22.04.24   13:30-13:45h</t>
  </si>
  <si>
    <t>22.04.24   13:45-14:00h</t>
  </si>
  <si>
    <t>22.04.24   14:00-14:15h</t>
  </si>
  <si>
    <t>22.04.24   14:15-14:30h</t>
  </si>
  <si>
    <t>22.04.24   14:30-14:45h</t>
  </si>
  <si>
    <t>22.04.24   14:45-15:00h</t>
  </si>
  <si>
    <t>22.04.24   15:00-15:15h</t>
  </si>
  <si>
    <t>22.04.24   15:15-15:30h</t>
  </si>
  <si>
    <t>22.04.24   15:30-15:45h</t>
  </si>
  <si>
    <t>22.04.24   15:45-16:00h</t>
  </si>
  <si>
    <t>22.04.24   16:00-16:15h</t>
  </si>
  <si>
    <t>22.04.24   16:15-16:30h</t>
  </si>
  <si>
    <t>22.04.24   16:30-16:45h</t>
  </si>
  <si>
    <t>22.04.24   16:45-17:00h</t>
  </si>
  <si>
    <t>22.04.24   17:00-17:15h</t>
  </si>
  <si>
    <t>22.04.24   17:15-17:30h</t>
  </si>
  <si>
    <t>22.04.24   17:30-17:45h</t>
  </si>
  <si>
    <t>22.04.24   17:45-18:00h</t>
  </si>
  <si>
    <t>22.04.24   18:00-18:15h</t>
  </si>
  <si>
    <t>22.04.24   18:15-18:30h</t>
  </si>
  <si>
    <t>22.04.24   18:30-18:45h</t>
  </si>
  <si>
    <t>22.04.24   18:45-19:00h</t>
  </si>
  <si>
    <t>22.04.24   19:00-19:15h</t>
  </si>
  <si>
    <t>22.04.24   19:15-19:30h</t>
  </si>
  <si>
    <t>22.04.24   19:30-19:45h</t>
  </si>
  <si>
    <t>22.04.24   19:45-20:00h</t>
  </si>
  <si>
    <t>22.04.24   20:00-20:15h</t>
  </si>
  <si>
    <t>22.04.24   20:15-20:30h</t>
  </si>
  <si>
    <t>22.04.24   20:30-20:45h</t>
  </si>
  <si>
    <t>22.04.24   20:45-21:00h</t>
  </si>
  <si>
    <t>22.04.24   21:00-21:15h</t>
  </si>
  <si>
    <t>22.04.24   21:15-21:30h</t>
  </si>
  <si>
    <t>22.04.24   21:30-21:45h</t>
  </si>
  <si>
    <t>22.04.24   21:45-22:00h</t>
  </si>
  <si>
    <t>22.04.24   22:00-22:15h</t>
  </si>
  <si>
    <t>22.04.24   22:15-22:30h</t>
  </si>
  <si>
    <t>22.04.24   22:30-22:45h</t>
  </si>
  <si>
    <t>22.04.24   22:45-23:00h</t>
  </si>
  <si>
    <t>22.04.24   23:00-23:15h</t>
  </si>
  <si>
    <t>22.04.24   23:15-23:30h</t>
  </si>
  <si>
    <t>22.04.24   23:30-23:45h</t>
  </si>
  <si>
    <t>22.04.24   23:45-00:00h</t>
  </si>
  <si>
    <t>23.04.24   00:00-00:15h</t>
  </si>
  <si>
    <t>23.04.24   00:15-00:30h</t>
  </si>
  <si>
    <t>23.04.24   00:30-00:45h</t>
  </si>
  <si>
    <t>23.04.24   00:45-01:00h</t>
  </si>
  <si>
    <t>23.04.24   01:00-01:15h</t>
  </si>
  <si>
    <t>23.04.24   01:15-01:30h</t>
  </si>
  <si>
    <t>23.04.24   01:30-01:45h</t>
  </si>
  <si>
    <t>23.04.24   01:45-02:00h</t>
  </si>
  <si>
    <t>23.04.24   02:00-02:15h</t>
  </si>
  <si>
    <t>23.04.24   02:15-02:30h</t>
  </si>
  <si>
    <t>23.04.24   02:30-02:45h</t>
  </si>
  <si>
    <t>23.04.24   02:45-03:00h</t>
  </si>
  <si>
    <t>23.04.24   03:00-03:15h</t>
  </si>
  <si>
    <t>23.04.24   03:15-03:30h</t>
  </si>
  <si>
    <t>23.04.24   03:30-03:45h</t>
  </si>
  <si>
    <t>23.04.24   03:45-04:00h</t>
  </si>
  <si>
    <t>23.04.24   04:00-04:15h</t>
  </si>
  <si>
    <t>23.04.24   04:15-04:30h</t>
  </si>
  <si>
    <t>23.04.24   04:30-04:45h</t>
  </si>
  <si>
    <t>23.04.24   04:45-05:00h</t>
  </si>
  <si>
    <t>23.04.24   05:00-05:15h</t>
  </si>
  <si>
    <t>23.04.24   05:15-05:30h</t>
  </si>
  <si>
    <t>23.04.24   05:30-05:45h</t>
  </si>
  <si>
    <t>23.04.24   05:45-06:00h</t>
  </si>
  <si>
    <t>23.04.24   06:00-06:15h</t>
  </si>
  <si>
    <t>23.04.24   06:15-06:30h</t>
  </si>
  <si>
    <t>23.04.24   06:30-06:45h</t>
  </si>
  <si>
    <t>23.04.24   06:45-07:00h</t>
  </si>
  <si>
    <t>23.04.24   07:00-07:15h</t>
  </si>
  <si>
    <t>23.04.24   07:15-07:30h</t>
  </si>
  <si>
    <t>23.04.24   07:30-07:45h</t>
  </si>
  <si>
    <t>23.04.24   07:45-08:00h</t>
  </si>
  <si>
    <t>23.04.24   08:00-08:15h</t>
  </si>
  <si>
    <t>23.04.24   08:15-08:30h</t>
  </si>
  <si>
    <t>23.04.24   08:30-08:45h</t>
  </si>
  <si>
    <t>23.04.24   08:45-09:00h</t>
  </si>
  <si>
    <t>23.04.24   09:00-09:15h</t>
  </si>
  <si>
    <t>23.04.24   09:15-09:30h</t>
  </si>
  <si>
    <t>23.04.24   09:30-09:45h</t>
  </si>
  <si>
    <t>23.04.24   09:45-10:00h</t>
  </si>
  <si>
    <t>23.04.24   10:00-10:15h</t>
  </si>
  <si>
    <t>23.04.24   10:15-10:30h</t>
  </si>
  <si>
    <t>23.04.24   10:30-10:45h</t>
  </si>
  <si>
    <t>23.04.24   10:45-11:00h</t>
  </si>
  <si>
    <t>23.04.24   11:00-11:15h</t>
  </si>
  <si>
    <t>23.04.24   11:15-11:30h</t>
  </si>
  <si>
    <t>23.04.24   11:30-11:45h</t>
  </si>
  <si>
    <t>23.04.24   11:45-12:00h</t>
  </si>
  <si>
    <t>23.04.24   12:00-12:15h</t>
  </si>
  <si>
    <t>23.04.24   12:15-12:30h</t>
  </si>
  <si>
    <t>23.04.24   12:30-12:45h</t>
  </si>
  <si>
    <t>23.04.24   12:45-13:00h</t>
  </si>
  <si>
    <t>23.04.24   13:00-13:15h</t>
  </si>
  <si>
    <t>23.04.24   13:15-13:30h</t>
  </si>
  <si>
    <t>23.04.24   13:30-13:45h</t>
  </si>
  <si>
    <t>23.04.24   13:45-14:00h</t>
  </si>
  <si>
    <t>23.04.24   14:00-14:15h</t>
  </si>
  <si>
    <t>23.04.24   14:15-14:30h</t>
  </si>
  <si>
    <t>23.04.24   14:30-14:45h</t>
  </si>
  <si>
    <t>23.04.24   14:45-15:00h</t>
  </si>
  <si>
    <t>23.04.24   15:00-15:15h</t>
  </si>
  <si>
    <t>23.04.24   15:15-15:30h</t>
  </si>
  <si>
    <t>23.04.24   15:30-15:45h</t>
  </si>
  <si>
    <t>23.04.24   15:45-16:00h</t>
  </si>
  <si>
    <t>23.04.24   16:00-16:15h</t>
  </si>
  <si>
    <t>23.04.24   16:15-16:30h</t>
  </si>
  <si>
    <t>23.04.24   16:30-16:45h</t>
  </si>
  <si>
    <t>23.04.24   16:45-17:00h</t>
  </si>
  <si>
    <t>23.04.24   17:00-17:15h</t>
  </si>
  <si>
    <t>23.04.24   17:15-17:30h</t>
  </si>
  <si>
    <t>23.04.24   17:30-17:45h</t>
  </si>
  <si>
    <t>23.04.24   17:45-18:00h</t>
  </si>
  <si>
    <t>23.04.24   18:00-18:15h</t>
  </si>
  <si>
    <t>23.04.24   18:15-18:30h</t>
  </si>
  <si>
    <t>23.04.24   18:30-18:45h</t>
  </si>
  <si>
    <t>23.04.24   18:45-19:00h</t>
  </si>
  <si>
    <t>23.04.24   19:00-19:15h</t>
  </si>
  <si>
    <t>23.04.24   19:15-19:30h</t>
  </si>
  <si>
    <t>23.04.24   19:30-19:45h</t>
  </si>
  <si>
    <t>23.04.24   19:45-20:00h</t>
  </si>
  <si>
    <t>23.04.24   20:00-20:15h</t>
  </si>
  <si>
    <t>23.04.24   20:15-20:30h</t>
  </si>
  <si>
    <t>23.04.24   20:30-20:45h</t>
  </si>
  <si>
    <t>23.04.24   20:45-21:00h</t>
  </si>
  <si>
    <t>23.04.24   21:00-21:15h</t>
  </si>
  <si>
    <t>23.04.24   21:15-21:30h</t>
  </si>
  <si>
    <t>23.04.24   21:30-21:45h</t>
  </si>
  <si>
    <t>23.04.24   21:45-22:00h</t>
  </si>
  <si>
    <t>23.04.24   22:00-22:15h</t>
  </si>
  <si>
    <t>23.04.24   22:15-22:30h</t>
  </si>
  <si>
    <t>23.04.24   22:30-22:45h</t>
  </si>
  <si>
    <t>23.04.24   22:45-23:00h</t>
  </si>
  <si>
    <t>23.04.24   23:00-23:15h</t>
  </si>
  <si>
    <t>23.04.24   23:15-23:30h</t>
  </si>
  <si>
    <t>23.04.24   23:30-23:45h</t>
  </si>
  <si>
    <t>23.04.24   23:45-00:00h</t>
  </si>
  <si>
    <t>24.04.24   00:00-00:15h</t>
  </si>
  <si>
    <t>24.04.24   00:15-00:30h</t>
  </si>
  <si>
    <t>24.04.24   00:30-00:45h</t>
  </si>
  <si>
    <t>24.04.24   00:45-01:00h</t>
  </si>
  <si>
    <t>24.04.24   01:00-01:15h</t>
  </si>
  <si>
    <t>24.04.24   01:15-01:30h</t>
  </si>
  <si>
    <t>24.04.24   01:30-01:45h</t>
  </si>
  <si>
    <t>24.04.24   01:45-02:00h</t>
  </si>
  <si>
    <t>24.04.24   02:00-02:15h</t>
  </si>
  <si>
    <t>24.04.24   02:15-02:30h</t>
  </si>
  <si>
    <t>24.04.24   02:30-02:45h</t>
  </si>
  <si>
    <t>24.04.24   02:45-03:00h</t>
  </si>
  <si>
    <t>24.04.24   03:00-03:15h</t>
  </si>
  <si>
    <t>24.04.24   03:15-03:30h</t>
  </si>
  <si>
    <t>24.04.24   03:30-03:45h</t>
  </si>
  <si>
    <t>24.04.24   03:45-04:00h</t>
  </si>
  <si>
    <t>24.04.24   04:00-04:15h</t>
  </si>
  <si>
    <t>24.04.24   04:15-04:30h</t>
  </si>
  <si>
    <t>24.04.24   04:30-04:45h</t>
  </si>
  <si>
    <t>24.04.24   04:45-05:00h</t>
  </si>
  <si>
    <t>24.04.24   05:00-05:15h</t>
  </si>
  <si>
    <t>24.04.24   05:15-05:30h</t>
  </si>
  <si>
    <t>24.04.24   05:30-05:45h</t>
  </si>
  <si>
    <t>24.04.24   05:45-06:00h</t>
  </si>
  <si>
    <t>24.04.24   06:00-06:15h</t>
  </si>
  <si>
    <t>24.04.24   06:15-06:30h</t>
  </si>
  <si>
    <t>24.04.24   06:30-06:45h</t>
  </si>
  <si>
    <t>24.04.24   06:45-07:00h</t>
  </si>
  <si>
    <t>24.04.24   07:00-07:15h</t>
  </si>
  <si>
    <t>24.04.24   07:15-07:30h</t>
  </si>
  <si>
    <t>24.04.24   07:30-07:45h</t>
  </si>
  <si>
    <t>24.04.24   07:45-08:00h</t>
  </si>
  <si>
    <t>24.04.24   08:00-08:15h</t>
  </si>
  <si>
    <t>24.04.24   08:15-08:30h</t>
  </si>
  <si>
    <t>24.04.24   08:30-08:45h</t>
  </si>
  <si>
    <t>24.04.24   09:00-09:15h</t>
  </si>
  <si>
    <t>24.04.24   09:15-09:30h</t>
  </si>
  <si>
    <t>24.04.24   09:30-09:45h</t>
  </si>
  <si>
    <t>24.04.24   09:45-10:00h</t>
  </si>
  <si>
    <t>24.04.24   10:00-10:15h</t>
  </si>
  <si>
    <t>24.04.24   10:15-10:30h</t>
  </si>
  <si>
    <t>24.04.24   10:30-10:45h</t>
  </si>
  <si>
    <t>24.04.24   10:45-11:00h</t>
  </si>
  <si>
    <t>24.04.24   11:00-11:15h</t>
  </si>
  <si>
    <t>24.04.24   11:15-11:30h</t>
  </si>
  <si>
    <t>24.04.24   11:30-11:45h</t>
  </si>
  <si>
    <t>24.04.24   11:45-12:00h</t>
  </si>
  <si>
    <t>24.04.24   12:00-12:15h</t>
  </si>
  <si>
    <t>24.04.24   12:15-12:30h</t>
  </si>
  <si>
    <t>24.04.24   12:30-12:45h</t>
  </si>
  <si>
    <t>24.04.24   12:45-13:00h</t>
  </si>
  <si>
    <t>24.04.24   13:00-13:15h</t>
  </si>
  <si>
    <t>24.04.24   13:15-13:30h</t>
  </si>
  <si>
    <t>24.04.24   13:30-13:45h</t>
  </si>
  <si>
    <t>24.04.24   13:45-14:00h</t>
  </si>
  <si>
    <t>24.04.24   14:00-14:15h</t>
  </si>
  <si>
    <t>24.04.24   14:15-14:30h</t>
  </si>
  <si>
    <t>24.04.24   14:30-14:45h</t>
  </si>
  <si>
    <t>24.04.24   14:45-15:00h</t>
  </si>
  <si>
    <t>24.04.24   15:00-15:15h</t>
  </si>
  <si>
    <t>24.04.24   15:15-15:30h</t>
  </si>
  <si>
    <t>24.04.24   15:30-15:45h</t>
  </si>
  <si>
    <t>24.04.24   15:45-16:00h</t>
  </si>
  <si>
    <t>24.04.24   16:00-16:15h</t>
  </si>
  <si>
    <t>24.04.24   16:15-16:30h</t>
  </si>
  <si>
    <t>24.04.24   16:30-16:45h</t>
  </si>
  <si>
    <t>24.04.24   16:45-17:00h</t>
  </si>
  <si>
    <t>24.04.24   17:00-17:15h</t>
  </si>
  <si>
    <t>24.04.24   17:15-17:30h</t>
  </si>
  <si>
    <t>24.04.24   17:30-17:45h</t>
  </si>
  <si>
    <t>24.04.24   17:45-18:00h</t>
  </si>
  <si>
    <t>24.04.24   18:00-18:15h</t>
  </si>
  <si>
    <t>24.04.24   18:15-18:30h</t>
  </si>
  <si>
    <t>24.04.24   18:30-18:45h</t>
  </si>
  <si>
    <t>24.04.24   18:45-19:00h</t>
  </si>
  <si>
    <t>24.04.24   19:00-19:15h</t>
  </si>
  <si>
    <t>24.04.24   19:15-19:30h</t>
  </si>
  <si>
    <t>24.04.24   19:30-19:45h</t>
  </si>
  <si>
    <t>24.04.24   19:45-20:00h</t>
  </si>
  <si>
    <t>24.04.24   20:00-20:15h</t>
  </si>
  <si>
    <t>24.04.24   20:15-20:30h</t>
  </si>
  <si>
    <t>24.04.24   20:30-20:45h</t>
  </si>
  <si>
    <t>24.04.24   20:45-21:00h</t>
  </si>
  <si>
    <t>24.04.24   21:00-21:15h</t>
  </si>
  <si>
    <t>24.04.24   21:15-21:30h</t>
  </si>
  <si>
    <t>24.04.24   21:30-21:45h</t>
  </si>
  <si>
    <t>24.04.24   21:45-22:00h</t>
  </si>
  <si>
    <t>24.04.24   22:00-22:15h</t>
  </si>
  <si>
    <t>24.04.24   22:15-22:30h</t>
  </si>
  <si>
    <t>24.04.24   22:30-22:45h</t>
  </si>
  <si>
    <t>24.04.24   22:45-23:00h</t>
  </si>
  <si>
    <t>24.04.24   23:00-23:15h</t>
  </si>
  <si>
    <t>24.04.24   23:15-23:30h</t>
  </si>
  <si>
    <t>24.04.24   23:30-23:45h</t>
  </si>
  <si>
    <t>24.04.24   23:45-00:00h</t>
  </si>
  <si>
    <t>25.04.24   00:00-00:15h</t>
  </si>
  <si>
    <t>25.04.24   00:15-00:30h</t>
  </si>
  <si>
    <t>25.04.24   00:30-00:45h</t>
  </si>
  <si>
    <t>25.04.24   00:45-01:00h</t>
  </si>
  <si>
    <t>25.04.24   01:00-01:15h</t>
  </si>
  <si>
    <t>25.04.24   01:15-01:30h</t>
  </si>
  <si>
    <t>25.04.24   01:30-01:45h</t>
  </si>
  <si>
    <t>25.04.24   01:45-02:00h</t>
  </si>
  <si>
    <t>25.04.24   02:00-02:15h</t>
  </si>
  <si>
    <t>25.04.24   02:15-02:30h</t>
  </si>
  <si>
    <t>25.04.24   02:30-02:45h</t>
  </si>
  <si>
    <t>25.04.24   02:45-03:00h</t>
  </si>
  <si>
    <t>25.04.24   03:00-03:15h</t>
  </si>
  <si>
    <t>25.04.24   03:15-03:30h</t>
  </si>
  <si>
    <t>25.04.24   03:30-03:45h</t>
  </si>
  <si>
    <t>25.04.24   03:45-04:00h</t>
  </si>
  <si>
    <t>25.04.24   04:00-04:15h</t>
  </si>
  <si>
    <t>25.04.24   04:15-04:30h</t>
  </si>
  <si>
    <t>25.04.24   04:30-04:45h</t>
  </si>
  <si>
    <t>25.04.24   04:45-05:00h</t>
  </si>
  <si>
    <t>25.04.24   05:00-05:15h</t>
  </si>
  <si>
    <t>25.04.24   05:15-05:30h</t>
  </si>
  <si>
    <t>25.04.24   05:30-05:45h</t>
  </si>
  <si>
    <t>25.04.24   05:45-06:00h</t>
  </si>
  <si>
    <t>25.04.24   06:00-06:15h</t>
  </si>
  <si>
    <t>25.04.24   06:15-06:30h</t>
  </si>
  <si>
    <t>25.04.24   06:30-06:45h</t>
  </si>
  <si>
    <t>25.04.24   06:45-07:00h</t>
  </si>
  <si>
    <t>25.04.24   07:00-07:15h</t>
  </si>
  <si>
    <t>25.04.24   07:15-07:30h</t>
  </si>
  <si>
    <t>25.04.24   07:30-07:45h</t>
  </si>
  <si>
    <t>25.04.24   07:45-08:00h</t>
  </si>
  <si>
    <t>25.04.24   08:00-08:15h</t>
  </si>
  <si>
    <t>25.04.24   08:15-08:30h</t>
  </si>
  <si>
    <t>25.04.24   08:30-08:45h</t>
  </si>
  <si>
    <t>25.04.24   08:45-09:00h</t>
  </si>
  <si>
    <t>25.04.24   09:00-09:15h</t>
  </si>
  <si>
    <t>25.04.24   09:15-09:30h</t>
  </si>
  <si>
    <t>25.04.24   09:30-09:45h</t>
  </si>
  <si>
    <t>25.04.24   09:45-10:00h</t>
  </si>
  <si>
    <t>25.04.24   10:00-10:15h</t>
  </si>
  <si>
    <t>25.04.24   10:15-10:30h</t>
  </si>
  <si>
    <t>25.04.24   10:30-10:45h</t>
  </si>
  <si>
    <t>25.04.24   10:45-11:00h</t>
  </si>
  <si>
    <t>25.04.24   11:00-11:15h</t>
  </si>
  <si>
    <t>25.04.24   11:15-11:30h</t>
  </si>
  <si>
    <t>25.04.24   11:30-11:45h</t>
  </si>
  <si>
    <t>25.04.24   11:45-12:00h</t>
  </si>
  <si>
    <t>25.04.24   12:00-12:15h</t>
  </si>
  <si>
    <t>25.04.24   12:15-12:30h</t>
  </si>
  <si>
    <t>25.04.24   12:30-12:45h</t>
  </si>
  <si>
    <t>25.04.24   12:45-13:00h</t>
  </si>
  <si>
    <t>25.04.24   13:00-13:15h</t>
  </si>
  <si>
    <t>25.04.24   13:15-13:30h</t>
  </si>
  <si>
    <t>25.04.24   13:30-13:45h</t>
  </si>
  <si>
    <t>25.04.24   13:45-14:00h</t>
  </si>
  <si>
    <t>25.04.24   14:00-14:15h</t>
  </si>
  <si>
    <t>25.04.24   14:15-14:30h</t>
  </si>
  <si>
    <t>25.04.24   14:30-14:45h</t>
  </si>
  <si>
    <t>25.04.24   14:45-15:00h</t>
  </si>
  <si>
    <t>25.04.24   15:00-15:15h</t>
  </si>
  <si>
    <t>25.04.24   15:15-15:30h</t>
  </si>
  <si>
    <t>25.04.24   15:30-15:45h</t>
  </si>
  <si>
    <t>25.04.24   15:45-16:00h</t>
  </si>
  <si>
    <t>25.04.24   16:00-16:15h</t>
  </si>
  <si>
    <t>25.04.24   16:15-16:30h</t>
  </si>
  <si>
    <t>25.04.24   16:30-16:45h</t>
  </si>
  <si>
    <t>25.04.24   16:45-17:00h</t>
  </si>
  <si>
    <t>25.04.24   17:00-17:15h</t>
  </si>
  <si>
    <t>25.04.24   17:15-17:30h</t>
  </si>
  <si>
    <t>25.04.24   17:30-17:45h</t>
  </si>
  <si>
    <t>25.04.24   17:45-18:00h</t>
  </si>
  <si>
    <t>25.04.24   18:00-18:15h</t>
  </si>
  <si>
    <t>25.04.24   18:15-18:30h</t>
  </si>
  <si>
    <t>25.04.24   18:30-18:45h</t>
  </si>
  <si>
    <t>25.04.24   18:45-19:00h</t>
  </si>
  <si>
    <t>25.04.24   19:00-19:15h</t>
  </si>
  <si>
    <t>25.04.24   19:15-19:30h</t>
  </si>
  <si>
    <t>25.04.24   19:30-19:45h</t>
  </si>
  <si>
    <t>25.04.24   19:45-20:00h</t>
  </si>
  <si>
    <t>25.04.24   20:00-20:15h</t>
  </si>
  <si>
    <t>25.04.24   20:15-20:30h</t>
  </si>
  <si>
    <t>25.04.24   20:30-20:45h</t>
  </si>
  <si>
    <t>25.04.24   20:45-21:00h</t>
  </si>
  <si>
    <t>25.04.24   21:00-21:15h</t>
  </si>
  <si>
    <t>25.04.24   21:15-21:30h</t>
  </si>
  <si>
    <t>25.04.24   21:30-21:45h</t>
  </si>
  <si>
    <t>25.04.24   21:45-22:00h</t>
  </si>
  <si>
    <t>25.04.24   22:00-22:15h</t>
  </si>
  <si>
    <t>25.04.24   22:15-22:30h</t>
  </si>
  <si>
    <t>25.04.24   22:30-22:45h</t>
  </si>
  <si>
    <t>25.04.24   22:45-23:00h</t>
  </si>
  <si>
    <t>25.04.24   23:00-23:15h</t>
  </si>
  <si>
    <t>25.04.24   23:15-23:30h</t>
  </si>
  <si>
    <t>25.04.24   23:30-23:45h</t>
  </si>
  <si>
    <t>25.04.24   23:45-00:00h</t>
  </si>
  <si>
    <t>26.04.24   00:00-00:15h</t>
  </si>
  <si>
    <t>26.04.24   00:15-00:30h</t>
  </si>
  <si>
    <t>26.04.24   00:30-00:45h</t>
  </si>
  <si>
    <t>26.04.24   00:45-01:00h</t>
  </si>
  <si>
    <t>26.04.24   01:00-01:15h</t>
  </si>
  <si>
    <t>26.04.24   01:15-01:30h</t>
  </si>
  <si>
    <t>26.04.24   01:30-01:45h</t>
  </si>
  <si>
    <t>26.04.24   01:45-02:00h</t>
  </si>
  <si>
    <t>26.04.24   02:00-02:15h</t>
  </si>
  <si>
    <t>26.04.24   02:15-02:30h</t>
  </si>
  <si>
    <t>26.04.24   02:30-02:45h</t>
  </si>
  <si>
    <t>26.04.24   02:45-03:00h</t>
  </si>
  <si>
    <t>26.04.24   03:00-03:15h</t>
  </si>
  <si>
    <t>26.04.24   03:15-03:30h</t>
  </si>
  <si>
    <t>26.04.24   03:30-03:45h</t>
  </si>
  <si>
    <t>26.04.24   03:45-04:00h</t>
  </si>
  <si>
    <t>26.04.24   04:00-04:15h</t>
  </si>
  <si>
    <t>26.04.24   04:15-04:30h</t>
  </si>
  <si>
    <t>26.04.24   04:30-04:45h</t>
  </si>
  <si>
    <t>26.04.24   04:45-05:00h</t>
  </si>
  <si>
    <t>26.04.24   05:00-05:15h</t>
  </si>
  <si>
    <t>26.04.24   05:15-05:30h</t>
  </si>
  <si>
    <t>26.04.24   05:30-05:45h</t>
  </si>
  <si>
    <t>26.04.24   05:45-06:00h</t>
  </si>
  <si>
    <t>26.04.24   06:00-06:15h</t>
  </si>
  <si>
    <t>26.04.24   06:15-06:30h</t>
  </si>
  <si>
    <t>26.04.24   06:30-06:45h</t>
  </si>
  <si>
    <t>26.04.24   06:45-07:00h</t>
  </si>
  <si>
    <t>26.04.24   07:00-07:15h</t>
  </si>
  <si>
    <t>26.04.24   07:15-07:30h</t>
  </si>
  <si>
    <t>26.04.24   07:30-07:45h</t>
  </si>
  <si>
    <t>26.04.24   07:45-08:00h</t>
  </si>
  <si>
    <t>26.04.24   08:00-08:15h</t>
  </si>
  <si>
    <t>26.04.24   08:15-08:30h</t>
  </si>
  <si>
    <t>26.04.24   08:30-08:45h</t>
  </si>
  <si>
    <t>26.04.24   08:45-09:00h</t>
  </si>
  <si>
    <t>26.04.24   09:00-09:15h</t>
  </si>
  <si>
    <t>26.04.24   09:15-09:30h</t>
  </si>
  <si>
    <t>26.04.24   09:30-09:45h</t>
  </si>
  <si>
    <t>26.04.24   09:45-10:00h</t>
  </si>
  <si>
    <t>26.04.24   10:00-10:15h</t>
  </si>
  <si>
    <t>26.04.24   10:15-10:30h</t>
  </si>
  <si>
    <t>26.04.24   10:30-10:45h</t>
  </si>
  <si>
    <t>26.04.24   10:45-11:00h</t>
  </si>
  <si>
    <t>26.04.24   11:00-11:15h</t>
  </si>
  <si>
    <t>26.04.24   11:15-11:30h</t>
  </si>
  <si>
    <t>26.04.24   11:30-11:45h</t>
  </si>
  <si>
    <t>26.04.24   11:45-12:00h</t>
  </si>
  <si>
    <t>26.04.24   12:00-12:15h</t>
  </si>
  <si>
    <t>26.04.24   12:15-12:30h</t>
  </si>
  <si>
    <t>26.04.24   12:30-12:45h</t>
  </si>
  <si>
    <t>26.04.24   12:45-13:00h</t>
  </si>
  <si>
    <t>26.04.24   13:00-13:15h</t>
  </si>
  <si>
    <t>26.04.24   13:15-13:30h</t>
  </si>
  <si>
    <t>26.04.24   13:30-13:45h</t>
  </si>
  <si>
    <t>26.04.24   13:45-14:00h</t>
  </si>
  <si>
    <t>26.04.24   14:00-14:15h</t>
  </si>
  <si>
    <t>26.04.24   14:15-14:30h</t>
  </si>
  <si>
    <t>26.04.24   14:30-14:45h</t>
  </si>
  <si>
    <t>26.04.24   14:45-15:00h</t>
  </si>
  <si>
    <t>26.04.24   15:00-15:15h</t>
  </si>
  <si>
    <t>26.04.24   15:15-15:30h</t>
  </si>
  <si>
    <t>26.04.24   15:30-15:45h</t>
  </si>
  <si>
    <t>26.04.24   15:45-16:00h</t>
  </si>
  <si>
    <t>26.04.24   16:00-16:15h</t>
  </si>
  <si>
    <t>26.04.24   16:15-16:30h</t>
  </si>
  <si>
    <t>26.04.24   16:30-16:45h</t>
  </si>
  <si>
    <t>26.04.24   16:45-17:00h</t>
  </si>
  <si>
    <t>26.04.24   17:00-17:15h</t>
  </si>
  <si>
    <t>26.04.24   17:15-17:30h</t>
  </si>
  <si>
    <t>26.04.24   17:30-17:45h</t>
  </si>
  <si>
    <t>26.04.24   17:45-18:00h</t>
  </si>
  <si>
    <t>26.04.24   18:00-18:15h</t>
  </si>
  <si>
    <t>26.04.24   18:15-18:30h</t>
  </si>
  <si>
    <t>26.04.24   18:30-18:45h</t>
  </si>
  <si>
    <t>26.04.24   18:45-19:00h</t>
  </si>
  <si>
    <t>26.04.24   19:00-19:15h</t>
  </si>
  <si>
    <t>26.04.24   19:15-19:30h</t>
  </si>
  <si>
    <t>26.04.24   19:30-19:45h</t>
  </si>
  <si>
    <t>26.04.24   19:45-20:00h</t>
  </si>
  <si>
    <t>26.04.24   20:00-20:15h</t>
  </si>
  <si>
    <t>26.04.24   20:15-20:30h</t>
  </si>
  <si>
    <t>26.04.24   20:30-20:45h</t>
  </si>
  <si>
    <t>26.04.24   20:45-21:00h</t>
  </si>
  <si>
    <t>26.04.24   21:00-21:15h</t>
  </si>
  <si>
    <t>26.04.24   21:15-21:30h</t>
  </si>
  <si>
    <t>26.04.24   21:30-21:45h</t>
  </si>
  <si>
    <t>26.04.24   21:45-22:00h</t>
  </si>
  <si>
    <t>26.04.24   22:00-22:15h</t>
  </si>
  <si>
    <t>26.04.24   22:15-22:30h</t>
  </si>
  <si>
    <t>26.04.24   22:30-22:45h</t>
  </si>
  <si>
    <t>26.04.24   22:45-23:00h</t>
  </si>
  <si>
    <t>26.04.24   23:00-23:15h</t>
  </si>
  <si>
    <t>26.04.24   23:15-23:30h</t>
  </si>
  <si>
    <t>26.04.24   23:30-23:45h</t>
  </si>
  <si>
    <t>26.04.24   23:45-00:00h</t>
  </si>
  <si>
    <t>27.04.24   00:00-00:15h</t>
  </si>
  <si>
    <t>27.04.24   00:15-00:30h</t>
  </si>
  <si>
    <t>27.04.24   00:30-00:45h</t>
  </si>
  <si>
    <t>27.04.24   00:45-01:00h</t>
  </si>
  <si>
    <t>27.04.24   01:00-01:15h</t>
  </si>
  <si>
    <t>27.04.24   01:15-01:30h</t>
  </si>
  <si>
    <t>27.04.24   01:30-01:45h</t>
  </si>
  <si>
    <t>27.04.24   01:45-02:00h</t>
  </si>
  <si>
    <t>27.04.24   02:00-02:15h</t>
  </si>
  <si>
    <t>27.04.24   02:15-02:30h</t>
  </si>
  <si>
    <t>27.04.24   02:30-02:45h</t>
  </si>
  <si>
    <t>27.04.24   02:45-03:00h</t>
  </si>
  <si>
    <t>27.04.24   03:00-03:15h</t>
  </si>
  <si>
    <t>27.04.24   03:15-03:30h</t>
  </si>
  <si>
    <t>27.04.24   03:30-03:45h</t>
  </si>
  <si>
    <t>27.04.24   03:45-04:00h</t>
  </si>
  <si>
    <t>27.04.24   04:00-04:15h</t>
  </si>
  <si>
    <t>27.04.24   04:15-04:30h</t>
  </si>
  <si>
    <t>27.04.24   04:30-04:45h</t>
  </si>
  <si>
    <t>27.04.24   04:45-05:00h</t>
  </si>
  <si>
    <t>27.04.24   05:00-05:15h</t>
  </si>
  <si>
    <t>27.04.24   05:15-05:30h</t>
  </si>
  <si>
    <t>27.04.24   05:30-05:45h</t>
  </si>
  <si>
    <t>27.04.24   05:45-06:00h</t>
  </si>
  <si>
    <t>27.04.24   06:00-06:15h</t>
  </si>
  <si>
    <t>27.04.24   06:15-06:30h</t>
  </si>
  <si>
    <t>27.04.24   06:30-06:45h</t>
  </si>
  <si>
    <t>27.04.24   06:45-07:00h</t>
  </si>
  <si>
    <t>27.04.24   07:00-07:15h</t>
  </si>
  <si>
    <t>27.04.24   07:15-07:30h</t>
  </si>
  <si>
    <t>27.04.24   07:30-07:45h</t>
  </si>
  <si>
    <t>27.04.24   07:45-08:00h</t>
  </si>
  <si>
    <t>27.04.24   08:00-08:15h</t>
  </si>
  <si>
    <t>27.04.24   08:15-08:30h</t>
  </si>
  <si>
    <t>27.04.24   08:30-08:45h</t>
  </si>
  <si>
    <t>27.04.24   08:45-09:00h</t>
  </si>
  <si>
    <t>27.04.24   09:00-09:15h</t>
  </si>
  <si>
    <t>27.04.24   09:15-09:30h</t>
  </si>
  <si>
    <t>27.04.24   09:30-09:45h</t>
  </si>
  <si>
    <t>27.04.24   09:45-10:00h</t>
  </si>
  <si>
    <t>27.04.24   10:00-10:15h</t>
  </si>
  <si>
    <t>27.04.24   10:15-10:30h</t>
  </si>
  <si>
    <t>27.04.24   10:30-10:45h</t>
  </si>
  <si>
    <t>27.04.24   10:45-11:00h</t>
  </si>
  <si>
    <t>27.04.24   11:00-11:15h</t>
  </si>
  <si>
    <t>27.04.24   11:15-11:30h</t>
  </si>
  <si>
    <t>27.04.24   11:30-11:45h</t>
  </si>
  <si>
    <t>27.04.24   11:45-12:00h</t>
  </si>
  <si>
    <t>27.04.24   12:00-12:15h</t>
  </si>
  <si>
    <t>27.04.24   12:15-12:30h</t>
  </si>
  <si>
    <t>27.04.24   12:30-12:45h</t>
  </si>
  <si>
    <t>27.04.24   12:45-13:00h</t>
  </si>
  <si>
    <t>27.04.24   13:00-13:15h</t>
  </si>
  <si>
    <t>27.04.24   13:15-13:30h</t>
  </si>
  <si>
    <t>27.04.24   13:30-13:45h</t>
  </si>
  <si>
    <t>27.04.24   13:45-14:00h</t>
  </si>
  <si>
    <t>27.04.24   14:00-14:15h</t>
  </si>
  <si>
    <t>27.04.24   14:15-14:30h</t>
  </si>
  <si>
    <t>27.04.24   14:30-14:45h</t>
  </si>
  <si>
    <t>27.04.24   14:45-15:00h</t>
  </si>
  <si>
    <t>27.04.24   15:00-15:15h</t>
  </si>
  <si>
    <t>27.04.24   15:15-15:30h</t>
  </si>
  <si>
    <t>27.04.24   15:30-15:45h</t>
  </si>
  <si>
    <t>27.04.24   15:45-16:00h</t>
  </si>
  <si>
    <t>27.04.24   16:00-16:15h</t>
  </si>
  <si>
    <t>27.04.24   16:15-16:30h</t>
  </si>
  <si>
    <t>27.04.24   16:30-16:45h</t>
  </si>
  <si>
    <t>27.04.24   16:45-17:00h</t>
  </si>
  <si>
    <t>27.04.24   17:00-17:15h</t>
  </si>
  <si>
    <t>27.04.24   17:15-17:30h</t>
  </si>
  <si>
    <t>27.04.24   17:30-17:45h</t>
  </si>
  <si>
    <t>27.04.24   17:45-18:00h</t>
  </si>
  <si>
    <t>27.04.24   18:00-18:15h</t>
  </si>
  <si>
    <t>27.04.24   18:15-18:30h</t>
  </si>
  <si>
    <t>27.04.24   18:30-18:45h</t>
  </si>
  <si>
    <t>27.04.24   18:45-19:00h</t>
  </si>
  <si>
    <t>27.04.24   19:00-19:15h</t>
  </si>
  <si>
    <t>27.04.24   19:15-19:30h</t>
  </si>
  <si>
    <t>27.04.24   19:30-19:45h</t>
  </si>
  <si>
    <t>27.04.24   19:45-20:00h</t>
  </si>
  <si>
    <t>27.04.24   20:00-20:15h</t>
  </si>
  <si>
    <t>27.04.24   20:15-20:30h</t>
  </si>
  <si>
    <t>27.04.24   20:30-20:45h</t>
  </si>
  <si>
    <t>27.04.24   20:45-21:00h</t>
  </si>
  <si>
    <t>27.04.24   21:00-21:15h</t>
  </si>
  <si>
    <t>27.04.24   21:15-21:30h</t>
  </si>
  <si>
    <t>27.04.24   21:30-21:45h</t>
  </si>
  <si>
    <t>27.04.24   21:45-22:00h</t>
  </si>
  <si>
    <t>27.04.24   22:00-22:15h</t>
  </si>
  <si>
    <t>27.04.24   22:15-22:30h</t>
  </si>
  <si>
    <t>27.04.24   22:30-22:45h</t>
  </si>
  <si>
    <t>27.04.24   22:45-23:00h</t>
  </si>
  <si>
    <t>27.04.24   23:00-23:15h</t>
  </si>
  <si>
    <t>27.04.24   23:15-23:30h</t>
  </si>
  <si>
    <t>27.04.24   23:30-23:45h</t>
  </si>
  <si>
    <t>27.04.24   23:45-00:00h</t>
  </si>
  <si>
    <t>28.04.24   00:00-00:15h</t>
  </si>
  <si>
    <t>28.04.24   00:15-00:30h</t>
  </si>
  <si>
    <t>28.04.24   00:30-00:45h</t>
  </si>
  <si>
    <t>28.04.24   00:45-01:00h</t>
  </si>
  <si>
    <t>28.04.24   01:00-01:15h</t>
  </si>
  <si>
    <t>28.04.24   01:15-01:30h</t>
  </si>
  <si>
    <t>28.04.24   01:30-01:45h</t>
  </si>
  <si>
    <t>28.04.24   01:45-02:00h</t>
  </si>
  <si>
    <t>28.04.24   02:00-02:15h</t>
  </si>
  <si>
    <t>28.04.24   02:15-02:30h</t>
  </si>
  <si>
    <t>28.04.24   02:30-02:45h</t>
  </si>
  <si>
    <t>28.04.24   02:45-03:00h</t>
  </si>
  <si>
    <t>28.04.24   03:00-03:15h</t>
  </si>
  <si>
    <t>28.04.24   03:15-03:30h</t>
  </si>
  <si>
    <t>28.04.24   03:30-03:45h</t>
  </si>
  <si>
    <t>28.04.24   03:45-04:00h</t>
  </si>
  <si>
    <t>28.04.24   04:00-04:15h</t>
  </si>
  <si>
    <t>28.04.24   04:15-04:30h</t>
  </si>
  <si>
    <t>28.04.24   04:30-04:45h</t>
  </si>
  <si>
    <t>28.04.24   04:45-05:00h</t>
  </si>
  <si>
    <t>28.04.24   05:00-05:15h</t>
  </si>
  <si>
    <t>28.04.24   05:15-05:30h</t>
  </si>
  <si>
    <t>28.04.24   05:30-05:45h</t>
  </si>
  <si>
    <t>28.04.24   05:45-06:00h</t>
  </si>
  <si>
    <t>28.04.24   06:00-06:15h</t>
  </si>
  <si>
    <t>28.04.24   06:15-06:30h</t>
  </si>
  <si>
    <t>28.04.24   06:30-06:45h</t>
  </si>
  <si>
    <t>28.04.24   06:45-07:00h</t>
  </si>
  <si>
    <t>28.04.24   07:00-07:15h</t>
  </si>
  <si>
    <t>28.04.24   07:15-07:30h</t>
  </si>
  <si>
    <t>28.04.24   07:30-07:45h</t>
  </si>
  <si>
    <t>28.04.24   07:45-08:00h</t>
  </si>
  <si>
    <t>28.04.24   08:00-08:15h</t>
  </si>
  <si>
    <t>28.04.24   08:15-08:30h</t>
  </si>
  <si>
    <t>28.04.24   08:30-08:45h</t>
  </si>
  <si>
    <t>28.04.24   08:45-09:00h</t>
  </si>
  <si>
    <t>28.04.24   09:00-09:15h</t>
  </si>
  <si>
    <t>28.04.24   09:15-09:30h</t>
  </si>
  <si>
    <t>28.04.24   09:30-09:45h</t>
  </si>
  <si>
    <t>28.04.24   09:45-10:00h</t>
  </si>
  <si>
    <t>28.04.24   10:00-10:15h</t>
  </si>
  <si>
    <t>28.04.24   10:15-10:30h</t>
  </si>
  <si>
    <t>28.04.24   10:30-10:45h</t>
  </si>
  <si>
    <t>28.04.24   10:45-11:00h</t>
  </si>
  <si>
    <t>28.04.24   11:00-11:15h</t>
  </si>
  <si>
    <t>28.04.24   11:15-11:30h</t>
  </si>
  <si>
    <t>28.04.24   11:30-11:45h</t>
  </si>
  <si>
    <t>28.04.24   11:45-12:00h</t>
  </si>
  <si>
    <t>28.04.24   12:00-12:15h</t>
  </si>
  <si>
    <t>28.04.24   12:15-12:30h</t>
  </si>
  <si>
    <t>28.04.24   12:30-12:45h</t>
  </si>
  <si>
    <t>28.04.24   12:45-13:00h</t>
  </si>
  <si>
    <t>28.04.24   13:00-13:15h</t>
  </si>
  <si>
    <t>28.04.24   13:15-13:30h</t>
  </si>
  <si>
    <t>28.04.24   13:30-13:45h</t>
  </si>
  <si>
    <t>28.04.24   13:45-14:00h</t>
  </si>
  <si>
    <t>28.04.24   14:00-14:15h</t>
  </si>
  <si>
    <t>28.04.24   14:15-14:30h</t>
  </si>
  <si>
    <t>28.04.24   14:30-14:45h</t>
  </si>
  <si>
    <t>28.04.24   14:45-15:00h</t>
  </si>
  <si>
    <t>28.04.24   15:00-15:15h</t>
  </si>
  <si>
    <t>28.04.24   15:15-15:30h</t>
  </si>
  <si>
    <t>28.04.24   15:30-15:45h</t>
  </si>
  <si>
    <t>28.04.24   15:45-16:00h</t>
  </si>
  <si>
    <t>28.04.24   16:00-16:15h</t>
  </si>
  <si>
    <t>28.04.24   16:15-16:30h</t>
  </si>
  <si>
    <t>28.04.24   16:30-16:45h</t>
  </si>
  <si>
    <t>28.04.24   16:45-17:00h</t>
  </si>
  <si>
    <t>28.04.24   17:00-17:15h</t>
  </si>
  <si>
    <t>28.04.24   17:15-17:30h</t>
  </si>
  <si>
    <t>28.04.24   17:30-17:45h</t>
  </si>
  <si>
    <t>28.04.24   17:45-18:00h</t>
  </si>
  <si>
    <t>28.04.24   18:00-18:15h</t>
  </si>
  <si>
    <t>28.04.24   18:15-18:30h</t>
  </si>
  <si>
    <t>28.04.24   18:30-18:45h</t>
  </si>
  <si>
    <t>28.04.24   18:45-19:00h</t>
  </si>
  <si>
    <t>28.04.24   19:00-19:15h</t>
  </si>
  <si>
    <t>28.04.24   19:15-19:30h</t>
  </si>
  <si>
    <t>28.04.24   19:30-19:45h</t>
  </si>
  <si>
    <t>28.04.24   19:45-20:00h</t>
  </si>
  <si>
    <t>28.04.24   20:00-20:15h</t>
  </si>
  <si>
    <t>28.04.24   20:15-20:30h</t>
  </si>
  <si>
    <t>28.04.24   20:30-20:45h</t>
  </si>
  <si>
    <t>28.04.24   20:45-21:00h</t>
  </si>
  <si>
    <t>28.04.24   21:00-21:15h</t>
  </si>
  <si>
    <t>28.04.24   21:15-21:30h</t>
  </si>
  <si>
    <t>28.04.24   21:30-21:45h</t>
  </si>
  <si>
    <t>28.04.24   21:45-22:00h</t>
  </si>
  <si>
    <t>28.04.24   22:00-22:15h</t>
  </si>
  <si>
    <t>28.04.24   22:15-22:30h</t>
  </si>
  <si>
    <t>28.04.24   22:30-22:45h</t>
  </si>
  <si>
    <t>28.04.24   22:45-23:00h</t>
  </si>
  <si>
    <t>28.04.24   23:00-23:15h</t>
  </si>
  <si>
    <t>28.04.24   23:15-23:30h</t>
  </si>
  <si>
    <t>28.04.24   23:30-23:45h</t>
  </si>
  <si>
    <t>28.04.24   23:45-00:00h</t>
  </si>
  <si>
    <t>29.04.24   00:00-00:15h</t>
  </si>
  <si>
    <t>29.04.24   00:15-00:30h</t>
  </si>
  <si>
    <t>29.04.24   00:30-00:45h</t>
  </si>
  <si>
    <t>29.04.24   00:45-01:00h</t>
  </si>
  <si>
    <t>29.04.24   01:00-01:15h</t>
  </si>
  <si>
    <t>29.04.24   01:15-01:30h</t>
  </si>
  <si>
    <t>29.04.24   01:30-01:45h</t>
  </si>
  <si>
    <t>29.04.24   01:45-02:00h</t>
  </si>
  <si>
    <t>29.04.24   02:00-02:15h</t>
  </si>
  <si>
    <t>29.04.24   02:15-02:30h</t>
  </si>
  <si>
    <t>29.04.24   02:30-02:45h</t>
  </si>
  <si>
    <t>29.04.24   02:45-03:00h</t>
  </si>
  <si>
    <t>29.04.24   03:00-03:15h</t>
  </si>
  <si>
    <t>29.04.24   03:15-03:30h</t>
  </si>
  <si>
    <t>29.04.24   03:30-03:45h</t>
  </si>
  <si>
    <t>29.04.24   03:45-04:00h</t>
  </si>
  <si>
    <t>29.04.24   04:00-04:15h</t>
  </si>
  <si>
    <t>29.04.24   04:15-04:30h</t>
  </si>
  <si>
    <t>29.04.24   04:30-04:45h</t>
  </si>
  <si>
    <t>29.04.24   04:45-05:00h</t>
  </si>
  <si>
    <t>29.04.24   05:00-05:15h</t>
  </si>
  <si>
    <t>29.04.24   05:15-05:30h</t>
  </si>
  <si>
    <t>29.04.24   05:30-05:45h</t>
  </si>
  <si>
    <t>29.04.24   05:45-06:00h</t>
  </si>
  <si>
    <t>29.04.24   06:00-06:15h</t>
  </si>
  <si>
    <t>29.04.24   06:15-06:30h</t>
  </si>
  <si>
    <t>29.04.24   06:30-06:45h</t>
  </si>
  <si>
    <t>29.04.24   06:45-07:00h</t>
  </si>
  <si>
    <t>29.04.24   07:00-07:15h</t>
  </si>
  <si>
    <t>29.04.24   07:15-07:30h</t>
  </si>
  <si>
    <t>29.04.24   07:30-07:45h</t>
  </si>
  <si>
    <t>29.04.24   07:45-08:00h</t>
  </si>
  <si>
    <t>29.04.24   08:00-08:15h</t>
  </si>
  <si>
    <t>29.04.24   08:15-08:30h</t>
  </si>
  <si>
    <t>29.04.24   08:30-08:45h</t>
  </si>
  <si>
    <t>29.04.24   08:45-09:00h</t>
  </si>
  <si>
    <t>29.04.24   09:00-09:15h</t>
  </si>
  <si>
    <t>29.04.24   09:15-09:30h</t>
  </si>
  <si>
    <t>29.04.24   09:30-09:45h</t>
  </si>
  <si>
    <t>29.04.24   09:45-10:00h</t>
  </si>
  <si>
    <t>29.04.24   10:00-10:15h</t>
  </si>
  <si>
    <t>29.04.24   10:15-10:30h</t>
  </si>
  <si>
    <t>29.04.24   10:30-10:45h</t>
  </si>
  <si>
    <t>29.04.24   10:45-11:00h</t>
  </si>
  <si>
    <t>29.04.24   11:00-11:15h</t>
  </si>
  <si>
    <t>29.04.24   11:15-11:30h</t>
  </si>
  <si>
    <t>29.04.24   11:30-11:45h</t>
  </si>
  <si>
    <t>29.04.24   11:45-12:00h</t>
  </si>
  <si>
    <t>29.04.24   12:00-12:15h</t>
  </si>
  <si>
    <t>29.04.24   12:15-12:30h</t>
  </si>
  <si>
    <t>29.04.24   12:30-12:45h</t>
  </si>
  <si>
    <t>29.04.24   12:45-13:00h</t>
  </si>
  <si>
    <t>29.04.24   13:00-13:15h</t>
  </si>
  <si>
    <t>29.04.24   13:15-13:30h</t>
  </si>
  <si>
    <t>29.04.24   13:30-13:45h</t>
  </si>
  <si>
    <t>29.04.24   13:45-14:00h</t>
  </si>
  <si>
    <t>29.04.24   14:00-14:15h</t>
  </si>
  <si>
    <t>29.04.24   14:15-14:30h</t>
  </si>
  <si>
    <t>29.04.24   14:30-14:45h</t>
  </si>
  <si>
    <t>29.04.24   14:45-15:00h</t>
  </si>
  <si>
    <t>29.04.24   15:00-15:15h</t>
  </si>
  <si>
    <t>29.04.24   15:15-15:30h</t>
  </si>
  <si>
    <t>29.04.24   15:30-15:45h</t>
  </si>
  <si>
    <t>29.04.24   15:45-16:00h</t>
  </si>
  <si>
    <t>29.04.24   16:00-16:15h</t>
  </si>
  <si>
    <t>29.04.24   16:15-16:30h</t>
  </si>
  <si>
    <t>29.04.24   16:30-16:45h</t>
  </si>
  <si>
    <t>29.04.24   16:45-17:00h</t>
  </si>
  <si>
    <t>29.04.24   17:00-17:15h</t>
  </si>
  <si>
    <t>29.04.24   17:15-17:30h</t>
  </si>
  <si>
    <t>29.04.24   17:30-17:45h</t>
  </si>
  <si>
    <t>29.04.24   17:45-18:00h</t>
  </si>
  <si>
    <t>29.04.24   18:00-18:15h</t>
  </si>
  <si>
    <t>29.04.24   18:15-18:30h</t>
  </si>
  <si>
    <t>29.04.24   18:30-18:45h</t>
  </si>
  <si>
    <t>29.04.24   18:45-19:00h</t>
  </si>
  <si>
    <t>29.04.24   19:00-19:15h</t>
  </si>
  <si>
    <t>29.04.24   19:15-19:30h</t>
  </si>
  <si>
    <t>29.04.24   19:30-19:45h</t>
  </si>
  <si>
    <t>29.04.24   19:45-20:00h</t>
  </si>
  <si>
    <t>29.04.24   20:00-20:15h</t>
  </si>
  <si>
    <t>29.04.24   20:15-20:30h</t>
  </si>
  <si>
    <t>29.04.24   20:30-20:45h</t>
  </si>
  <si>
    <t>29.04.24   20:45-21:00h</t>
  </si>
  <si>
    <t>29.04.24   21:00-21:15h</t>
  </si>
  <si>
    <t>29.04.24   21:15-21:30h</t>
  </si>
  <si>
    <t>29.04.24   21:30-21:45h</t>
  </si>
  <si>
    <t>29.04.24   21:45-22:00h</t>
  </si>
  <si>
    <t>29.04.24   22:00-22:15h</t>
  </si>
  <si>
    <t>29.04.24   22:15-22:30h</t>
  </si>
  <si>
    <t>29.04.24   22:30-22:45h</t>
  </si>
  <si>
    <t>29.04.24   22:45-23:00h</t>
  </si>
  <si>
    <t>29.04.24   23:00-23:15h</t>
  </si>
  <si>
    <t>29.04.24   23:15-23:30h</t>
  </si>
  <si>
    <t>29.04.24   23:30-23:45h</t>
  </si>
  <si>
    <t>29.04.24   23:45-00:00h</t>
  </si>
  <si>
    <t>30.04.24   00:00-00:15h</t>
  </si>
  <si>
    <t>30.04.24   00:15-00:30h</t>
  </si>
  <si>
    <t>30.04.24   00:30-00:45h</t>
  </si>
  <si>
    <t>30.04.24   00:45-01:00h</t>
  </si>
  <si>
    <t>30.04.24   01:00-01:15h</t>
  </si>
  <si>
    <t>30.04.24   01:15-01:30h</t>
  </si>
  <si>
    <t>30.04.24   01:30-01:45h</t>
  </si>
  <si>
    <t>30.04.24   01:45-02:00h</t>
  </si>
  <si>
    <t>30.04.24   02:00-02:15h</t>
  </si>
  <si>
    <t>30.04.24   02:15-02:30h</t>
  </si>
  <si>
    <t>30.04.24   02:30-02:45h</t>
  </si>
  <si>
    <t>30.04.24   02:45-03:00h</t>
  </si>
  <si>
    <t>30.04.24   03:00-03:15h</t>
  </si>
  <si>
    <t>30.04.24   03:15-03:30h</t>
  </si>
  <si>
    <t>30.04.24   03:30-03:45h</t>
  </si>
  <si>
    <t>30.04.24   03:45-04:00h</t>
  </si>
  <si>
    <t>30.04.24   04:00-04:15h</t>
  </si>
  <si>
    <t>30.04.24   04:15-04:30h</t>
  </si>
  <si>
    <t>30.04.24   04:30-04:45h</t>
  </si>
  <si>
    <t>30.04.24   04:45-05:00h</t>
  </si>
  <si>
    <t>30.04.24   05:00-05:15h</t>
  </si>
  <si>
    <t>30.04.24   05:15-05:30h</t>
  </si>
  <si>
    <t>30.04.24   05:30-05:45h</t>
  </si>
  <si>
    <t>30.04.24   05:45-06:00h</t>
  </si>
  <si>
    <t>30.04.24   06:00-06:15h</t>
  </si>
  <si>
    <t>30.04.24   06:15-06:30h</t>
  </si>
  <si>
    <t>30.04.24   06:30-06:45h</t>
  </si>
  <si>
    <t>30.04.24   06:45-07:00h</t>
  </si>
  <si>
    <t>30.04.24   07:00-07:15h</t>
  </si>
  <si>
    <t>30.04.24   07:15-07:30h</t>
  </si>
  <si>
    <t>30.04.24   07:30-07:45h</t>
  </si>
  <si>
    <t>30.04.24   07:45-08:00h</t>
  </si>
  <si>
    <t>30.04.24   08:00-08:15h</t>
  </si>
  <si>
    <t>30.04.24   08:15-08:30h</t>
  </si>
  <si>
    <t>30.04.24   08:30-08:45h</t>
  </si>
  <si>
    <t>30.04.24   08:45-09:00h</t>
  </si>
  <si>
    <t>30.04.24   09:00-09:15h</t>
  </si>
  <si>
    <t>30.04.24   09:15-09:30h</t>
  </si>
  <si>
    <t>30.04.24   09:30-09:45h</t>
  </si>
  <si>
    <t>30.04.24   09:45-10:00h</t>
  </si>
  <si>
    <t>30.04.24   10:00-10:15h</t>
  </si>
  <si>
    <t>30.04.24   10:15-10:30h</t>
  </si>
  <si>
    <t>30.04.24   10:30-10:45h</t>
  </si>
  <si>
    <t>30.04.24   10:45-11:00h</t>
  </si>
  <si>
    <t>30.04.24   11:00-11:15h</t>
  </si>
  <si>
    <t>30.04.24   11:15-11:30h</t>
  </si>
  <si>
    <t>30.04.24   11:30-11:45h</t>
  </si>
  <si>
    <t>30.04.24   11:45-12:00h</t>
  </si>
  <si>
    <t>30.04.24   12:00-12:15h</t>
  </si>
  <si>
    <t>30.04.24   12:15-12:30h</t>
  </si>
  <si>
    <t>30.04.24   12:30-12:45h</t>
  </si>
  <si>
    <t>30.04.24   12:45-13:00h</t>
  </si>
  <si>
    <t>30.04.24   13:00-13:15h</t>
  </si>
  <si>
    <t>30.04.24   13:15-13:30h</t>
  </si>
  <si>
    <t>30.04.24   13:30-13:45h</t>
  </si>
  <si>
    <t>30.04.24   13:45-14:00h</t>
  </si>
  <si>
    <t>30.04.24   14:00-14:15h</t>
  </si>
  <si>
    <t>30.04.24   14:15-14:30h</t>
  </si>
  <si>
    <t>30.04.24   14:30-14:45h</t>
  </si>
  <si>
    <t>30.04.24   14:45-15:00h</t>
  </si>
  <si>
    <t>30.04.24   15:00-15:15h</t>
  </si>
  <si>
    <t>30.04.24   15:15-15:30h</t>
  </si>
  <si>
    <t>30.04.24   15:30-15:45h</t>
  </si>
  <si>
    <t>30.04.24   15:45-16:00h</t>
  </si>
  <si>
    <t>30.04.24   16:00-16:15h</t>
  </si>
  <si>
    <t>30.04.24   16:15-16:30h</t>
  </si>
  <si>
    <t>30.04.24   16:30-16:45h</t>
  </si>
  <si>
    <t>30.04.24   16:45-17:00h</t>
  </si>
  <si>
    <t>30.04.24   17:00-17:15h</t>
  </si>
  <si>
    <t>30.04.24   17:15-17:30h</t>
  </si>
  <si>
    <t>30.04.24   17:30-17:45h</t>
  </si>
  <si>
    <t>30.04.24   17:45-18:00h</t>
  </si>
  <si>
    <t>30.04.24   18:00-18:15h</t>
  </si>
  <si>
    <t>30.04.24   18:15-18:30h</t>
  </si>
  <si>
    <t>30.04.24   18:30-18:45h</t>
  </si>
  <si>
    <t>30.04.24   18:45-19:00h</t>
  </si>
  <si>
    <t>30.04.24   19:00-19:15h</t>
  </si>
  <si>
    <t>30.04.24   19:15-19:30h</t>
  </si>
  <si>
    <t>30.04.24   19:30-19:45h</t>
  </si>
  <si>
    <t>30.04.24   19:45-20:00h</t>
  </si>
  <si>
    <t>30.04.24   20:00-20:15h</t>
  </si>
  <si>
    <t>30.04.24   20:15-20:30h</t>
  </si>
  <si>
    <t>30.04.24   20:30-20:45h</t>
  </si>
  <si>
    <t>30.04.24   20:45-21:00h</t>
  </si>
  <si>
    <t>30.04.24   21:00-21:15h</t>
  </si>
  <si>
    <t>30.04.24   21:15-21:30h</t>
  </si>
  <si>
    <t>30.04.24   21:30-21:45h</t>
  </si>
  <si>
    <t>30.04.24   21:45-22:00h</t>
  </si>
  <si>
    <t>30.04.24   22:00-22:15h</t>
  </si>
  <si>
    <t>30.04.24   22:15-22:30h</t>
  </si>
  <si>
    <t>30.04.24   22:30-22:45h</t>
  </si>
  <si>
    <t>30.04.24   22:45-23:00h</t>
  </si>
  <si>
    <t>30.04.24   23:00-23:15h</t>
  </si>
  <si>
    <t>30.04.24   23:15-23:30h</t>
  </si>
  <si>
    <t>30.04.24   23:30-23:45h</t>
  </si>
  <si>
    <t>30.04.24   23:45-00:00h</t>
  </si>
  <si>
    <t>08.05.24   11:00-11:15h</t>
  </si>
  <si>
    <t>20.05.24   03:45-04:00h</t>
  </si>
  <si>
    <t>01.05.24   00:00-00:15h</t>
  </si>
  <si>
    <t>01.05.24   00:15-00:30h</t>
  </si>
  <si>
    <t>01.05.24   00:30-00:45h</t>
  </si>
  <si>
    <t>01.05.24   00:45-01:00h</t>
  </si>
  <si>
    <t>01.05.24   01:00-01:15h</t>
  </si>
  <si>
    <t>01.05.24   01:15-01:30h</t>
  </si>
  <si>
    <t>01.05.24   01:30-01:45h</t>
  </si>
  <si>
    <t>01.05.24   01:45-02:00h</t>
  </si>
  <si>
    <t>01.05.24   02:00-02:15h</t>
  </si>
  <si>
    <t>01.05.24   02:15-02:30h</t>
  </si>
  <si>
    <t>01.05.24   02:30-02:45h</t>
  </si>
  <si>
    <t>01.05.24   02:45-03:00h</t>
  </si>
  <si>
    <t>01.05.24   03:00-03:15h</t>
  </si>
  <si>
    <t>01.05.24   03:15-03:30h</t>
  </si>
  <si>
    <t>01.05.24   03:30-03:45h</t>
  </si>
  <si>
    <t>01.05.24   03:45-04:00h</t>
  </si>
  <si>
    <t>01.05.24   04:00-04:15h</t>
  </si>
  <si>
    <t>01.05.24   04:15-04:30h</t>
  </si>
  <si>
    <t>01.05.24   04:30-04:45h</t>
  </si>
  <si>
    <t>01.05.24   04:45-05:00h</t>
  </si>
  <si>
    <t>01.05.24   05:00-05:15h</t>
  </si>
  <si>
    <t>01.05.24   05:15-05:30h</t>
  </si>
  <si>
    <t>01.05.24   05:30-05:45h</t>
  </si>
  <si>
    <t>01.05.24   05:45-06:00h</t>
  </si>
  <si>
    <t>01.05.24   06:00-06:15h</t>
  </si>
  <si>
    <t>01.05.24   06:15-06:30h</t>
  </si>
  <si>
    <t>01.05.24   06:30-06:45h</t>
  </si>
  <si>
    <t>01.05.24   06:45-07:00h</t>
  </si>
  <si>
    <t>01.05.24   07:00-07:15h</t>
  </si>
  <si>
    <t>01.05.24   07:15-07:30h</t>
  </si>
  <si>
    <t>01.05.24   07:30-07:45h</t>
  </si>
  <si>
    <t>01.05.24   07:45-08:00h</t>
  </si>
  <si>
    <t>01.05.24   08:00-08:15h</t>
  </si>
  <si>
    <t>01.05.24   08:15-08:30h</t>
  </si>
  <si>
    <t>01.05.24   08:30-08:45h</t>
  </si>
  <si>
    <t>01.05.24   08:45-09:00h</t>
  </si>
  <si>
    <t>01.05.24   09:00-09:15h</t>
  </si>
  <si>
    <t>01.05.24   09:15-09:30h</t>
  </si>
  <si>
    <t>01.05.24   09:30-09:45h</t>
  </si>
  <si>
    <t>01.05.24   09:45-10:00h</t>
  </si>
  <si>
    <t>01.05.24   10:00-10:15h</t>
  </si>
  <si>
    <t>01.05.24   10:15-10:30h</t>
  </si>
  <si>
    <t>01.05.24   10:30-10:45h</t>
  </si>
  <si>
    <t>01.05.24   10:45-11:00h</t>
  </si>
  <si>
    <t>01.05.24   11:00-11:15h</t>
  </si>
  <si>
    <t>01.05.24   11:15-11:30h</t>
  </si>
  <si>
    <t>01.05.24   11:30-11:45h</t>
  </si>
  <si>
    <t>01.05.24   11:45-12:00h</t>
  </si>
  <si>
    <t>01.05.24   12:00-12:15h</t>
  </si>
  <si>
    <t>01.05.24   12:15-12:30h</t>
  </si>
  <si>
    <t>01.05.24   12:30-12:45h</t>
  </si>
  <si>
    <t>01.05.24   12:45-13:00h</t>
  </si>
  <si>
    <t>01.05.24   13:00-13:15h</t>
  </si>
  <si>
    <t>01.05.24   13:15-13:30h</t>
  </si>
  <si>
    <t>01.05.24   13:30-13:45h</t>
  </si>
  <si>
    <t>01.05.24   13:45-14:00h</t>
  </si>
  <si>
    <t>01.05.24   14:00-14:15h</t>
  </si>
  <si>
    <t>01.05.24   14:15-14:30h</t>
  </si>
  <si>
    <t>01.05.24   14:30-14:45h</t>
  </si>
  <si>
    <t>01.05.24   14:45-15:00h</t>
  </si>
  <si>
    <t>01.05.24   15:00-15:15h</t>
  </si>
  <si>
    <t>01.05.24   15:15-15:30h</t>
  </si>
  <si>
    <t>01.05.24   15:30-15:45h</t>
  </si>
  <si>
    <t>01.05.24   15:45-16:00h</t>
  </si>
  <si>
    <t>01.05.24   16:00-16:15h</t>
  </si>
  <si>
    <t>01.05.24   16:15-16:30h</t>
  </si>
  <si>
    <t>01.05.24   16:30-16:45h</t>
  </si>
  <si>
    <t>01.05.24   16:45-17:00h</t>
  </si>
  <si>
    <t>01.05.24   17:00-17:15h</t>
  </si>
  <si>
    <t>01.05.24   17:15-17:30h</t>
  </si>
  <si>
    <t>01.05.24   17:30-17:45h</t>
  </si>
  <si>
    <t>01.05.24   17:45-18:00h</t>
  </si>
  <si>
    <t>01.05.24   18:00-18:15h</t>
  </si>
  <si>
    <t>01.05.24   18:15-18:30h</t>
  </si>
  <si>
    <t>01.05.24   18:30-18:45h</t>
  </si>
  <si>
    <t>01.05.24   18:45-19:00h</t>
  </si>
  <si>
    <t>01.05.24   19:00-19:15h</t>
  </si>
  <si>
    <t>01.05.24   19:15-19:30h</t>
  </si>
  <si>
    <t>01.05.24   19:30-19:45h</t>
  </si>
  <si>
    <t>01.05.24   19:45-20:00h</t>
  </si>
  <si>
    <t>01.05.24   20:00-20:15h</t>
  </si>
  <si>
    <t>01.05.24   20:15-20:30h</t>
  </si>
  <si>
    <t>01.05.24   20:30-20:45h</t>
  </si>
  <si>
    <t>01.05.24   20:45-21:00h</t>
  </si>
  <si>
    <t>01.05.24   21:00-21:15h</t>
  </si>
  <si>
    <t>01.05.24   21:15-21:30h</t>
  </si>
  <si>
    <t>01.05.24   21:30-21:45h</t>
  </si>
  <si>
    <t>01.05.24   21:45-22:00h</t>
  </si>
  <si>
    <t>01.05.24   22:00-22:15h</t>
  </si>
  <si>
    <t>01.05.24   22:15-22:30h</t>
  </si>
  <si>
    <t>01.05.24   22:30-22:45h</t>
  </si>
  <si>
    <t>01.05.24   22:45-23:00h</t>
  </si>
  <si>
    <t>01.05.24   23:00-23:15h</t>
  </si>
  <si>
    <t>01.05.24   23:15-23:30h</t>
  </si>
  <si>
    <t>01.05.24   23:30-23:45h</t>
  </si>
  <si>
    <t>01.05.24   23:45-00:00h</t>
  </si>
  <si>
    <t>02.05.24   00:00-00:15h</t>
  </si>
  <si>
    <t>02.05.24   00:15-00:30h</t>
  </si>
  <si>
    <t>02.05.24   00:30-00:45h</t>
  </si>
  <si>
    <t>02.05.24   00:45-01:00h</t>
  </si>
  <si>
    <t>02.05.24   01:00-01:15h</t>
  </si>
  <si>
    <t>02.05.24   01:15-01:30h</t>
  </si>
  <si>
    <t>02.05.24   01:30-01:45h</t>
  </si>
  <si>
    <t>02.05.24   01:45-02:00h</t>
  </si>
  <si>
    <t>02.05.24   02:00-02:15h</t>
  </si>
  <si>
    <t>02.05.24   02:15-02:30h</t>
  </si>
  <si>
    <t>02.05.24   02:30-02:45h</t>
  </si>
  <si>
    <t>02.05.24   02:45-03:00h</t>
  </si>
  <si>
    <t>02.05.24   03:00-03:15h</t>
  </si>
  <si>
    <t>02.05.24   03:15-03:30h</t>
  </si>
  <si>
    <t>02.05.24   03:30-03:45h</t>
  </si>
  <si>
    <t>02.05.24   03:45-04:00h</t>
  </si>
  <si>
    <t>02.05.24   04:00-04:15h</t>
  </si>
  <si>
    <t>02.05.24   04:15-04:30h</t>
  </si>
  <si>
    <t>02.05.24   04:30-04:45h</t>
  </si>
  <si>
    <t>02.05.24   04:45-05:00h</t>
  </si>
  <si>
    <t>02.05.24   05:00-05:15h</t>
  </si>
  <si>
    <t>02.05.24   05:15-05:30h</t>
  </si>
  <si>
    <t>02.05.24   05:30-05:45h</t>
  </si>
  <si>
    <t>02.05.24   05:45-06:00h</t>
  </si>
  <si>
    <t>02.05.24   06:00-06:15h</t>
  </si>
  <si>
    <t>02.05.24   06:15-06:30h</t>
  </si>
  <si>
    <t>02.05.24   06:30-06:45h</t>
  </si>
  <si>
    <t>02.05.24   06:45-07:00h</t>
  </si>
  <si>
    <t>02.05.24   07:00-07:15h</t>
  </si>
  <si>
    <t>02.05.24   07:15-07:30h</t>
  </si>
  <si>
    <t>02.05.24   07:30-07:45h</t>
  </si>
  <si>
    <t>02.05.24   07:45-08:00h</t>
  </si>
  <si>
    <t>02.05.24   08:00-08:15h</t>
  </si>
  <si>
    <t>02.05.24   08:15-08:30h</t>
  </si>
  <si>
    <t>02.05.24   08:30-08:45h</t>
  </si>
  <si>
    <t>02.05.24   08:45-09:00h</t>
  </si>
  <si>
    <t>02.05.24   09:00-09:15h</t>
  </si>
  <si>
    <t>02.05.24   09:15-09:30h</t>
  </si>
  <si>
    <t>02.05.24   09:30-09:45h</t>
  </si>
  <si>
    <t>02.05.24   09:45-10:00h</t>
  </si>
  <si>
    <t>02.05.24   10:00-10:15h</t>
  </si>
  <si>
    <t>02.05.24   10:15-10:30h</t>
  </si>
  <si>
    <t>02.05.24   10:30-10:45h</t>
  </si>
  <si>
    <t>02.05.24   10:45-11:00h</t>
  </si>
  <si>
    <t>02.05.24   11:00-11:15h</t>
  </si>
  <si>
    <t>02.05.24   11:15-11:30h</t>
  </si>
  <si>
    <t>02.05.24   11:30-11:45h</t>
  </si>
  <si>
    <t>02.05.24   11:45-12:00h</t>
  </si>
  <si>
    <t>02.05.24   12:00-12:15h</t>
  </si>
  <si>
    <t>02.05.24   12:15-12:30h</t>
  </si>
  <si>
    <t>02.05.24   12:30-12:45h</t>
  </si>
  <si>
    <t>02.05.24   12:45-13:00h</t>
  </si>
  <si>
    <t>02.05.24   13:00-13:15h</t>
  </si>
  <si>
    <t>02.05.24   13:15-13:30h</t>
  </si>
  <si>
    <t>02.05.24   13:30-13:45h</t>
  </si>
  <si>
    <t>02.05.24   13:45-14:00h</t>
  </si>
  <si>
    <t>02.05.24   14:00-14:15h</t>
  </si>
  <si>
    <t>02.05.24   14:15-14:30h</t>
  </si>
  <si>
    <t>02.05.24   14:30-14:45h</t>
  </si>
  <si>
    <t>02.05.24   14:45-15:00h</t>
  </si>
  <si>
    <t>02.05.24   15:00-15:15h</t>
  </si>
  <si>
    <t>02.05.24   15:15-15:30h</t>
  </si>
  <si>
    <t>02.05.24   15:30-15:45h</t>
  </si>
  <si>
    <t>02.05.24   15:45-16:00h</t>
  </si>
  <si>
    <t>02.05.24   16:00-16:15h</t>
  </si>
  <si>
    <t>02.05.24   16:15-16:30h</t>
  </si>
  <si>
    <t>02.05.24   16:30-16:45h</t>
  </si>
  <si>
    <t>02.05.24   16:45-17:00h</t>
  </si>
  <si>
    <t>02.05.24   17:00-17:15h</t>
  </si>
  <si>
    <t>02.05.24   17:15-17:30h</t>
  </si>
  <si>
    <t>02.05.24   17:30-17:45h</t>
  </si>
  <si>
    <t>02.05.24   17:45-18:00h</t>
  </si>
  <si>
    <t>02.05.24   18:00-18:15h</t>
  </si>
  <si>
    <t>02.05.24   18:15-18:30h</t>
  </si>
  <si>
    <t>02.05.24   18:30-18:45h</t>
  </si>
  <si>
    <t>02.05.24   18:45-19:00h</t>
  </si>
  <si>
    <t>02.05.24   19:00-19:15h</t>
  </si>
  <si>
    <t>02.05.24   19:15-19:30h</t>
  </si>
  <si>
    <t>02.05.24   19:30-19:45h</t>
  </si>
  <si>
    <t>02.05.24   19:45-20:00h</t>
  </si>
  <si>
    <t>02.05.24   20:00-20:15h</t>
  </si>
  <si>
    <t>02.05.24   20:15-20:30h</t>
  </si>
  <si>
    <t>02.05.24   20:30-20:45h</t>
  </si>
  <si>
    <t>02.05.24   20:45-21:00h</t>
  </si>
  <si>
    <t>02.05.24   21:00-21:15h</t>
  </si>
  <si>
    <t>02.05.24   21:15-21:30h</t>
  </si>
  <si>
    <t>02.05.24   21:30-21:45h</t>
  </si>
  <si>
    <t>02.05.24   21:45-22:00h</t>
  </si>
  <si>
    <t>02.05.24   22:00-22:15h</t>
  </si>
  <si>
    <t>02.05.24   22:15-22:30h</t>
  </si>
  <si>
    <t>02.05.24   22:30-22:45h</t>
  </si>
  <si>
    <t>02.05.24   22:45-23:00h</t>
  </si>
  <si>
    <t>02.05.24   23:00-23:15h</t>
  </si>
  <si>
    <t>02.05.24   23:15-23:30h</t>
  </si>
  <si>
    <t>02.05.24   23:30-23:45h</t>
  </si>
  <si>
    <t>02.05.24   23:45-00:00h</t>
  </si>
  <si>
    <t>03.05.24   00:00-00:15h</t>
  </si>
  <si>
    <t>03.05.24   00:15-00:30h</t>
  </si>
  <si>
    <t>03.05.24   00:30-00:45h</t>
  </si>
  <si>
    <t>03.05.24   00:45-01:00h</t>
  </si>
  <si>
    <t>03.05.24   01:00-01:15h</t>
  </si>
  <si>
    <t>03.05.24   01:15-01:30h</t>
  </si>
  <si>
    <t>03.05.24   01:30-01:45h</t>
  </si>
  <si>
    <t>03.05.24   01:45-02:00h</t>
  </si>
  <si>
    <t>03.05.24   02:00-02:15h</t>
  </si>
  <si>
    <t>03.05.24   02:15-02:30h</t>
  </si>
  <si>
    <t>03.05.24   02:30-02:45h</t>
  </si>
  <si>
    <t>03.05.24   02:45-03:00h</t>
  </si>
  <si>
    <t>03.05.24   03:00-03:15h</t>
  </si>
  <si>
    <t>03.05.24   03:15-03:30h</t>
  </si>
  <si>
    <t>03.05.24   03:30-03:45h</t>
  </si>
  <si>
    <t>03.05.24   03:45-04:00h</t>
  </si>
  <si>
    <t>03.05.24   04:00-04:15h</t>
  </si>
  <si>
    <t>03.05.24   04:15-04:30h</t>
  </si>
  <si>
    <t>03.05.24   04:30-04:45h</t>
  </si>
  <si>
    <t>03.05.24   04:45-05:00h</t>
  </si>
  <si>
    <t>03.05.24   05:00-05:15h</t>
  </si>
  <si>
    <t>03.05.24   05:15-05:30h</t>
  </si>
  <si>
    <t>03.05.24   05:30-05:45h</t>
  </si>
  <si>
    <t>03.05.24   05:45-06:00h</t>
  </si>
  <si>
    <t>03.05.24   06:00-06:15h</t>
  </si>
  <si>
    <t>03.05.24   06:15-06:30h</t>
  </si>
  <si>
    <t>03.05.24   06:30-06:45h</t>
  </si>
  <si>
    <t>03.05.24   06:45-07:00h</t>
  </si>
  <si>
    <t>03.05.24   07:00-07:15h</t>
  </si>
  <si>
    <t>03.05.24   07:15-07:30h</t>
  </si>
  <si>
    <t>03.05.24   07:30-07:45h</t>
  </si>
  <si>
    <t>03.05.24   07:45-08:00h</t>
  </si>
  <si>
    <t>03.05.24   08:00-08:15h</t>
  </si>
  <si>
    <t>03.05.24   08:15-08:30h</t>
  </si>
  <si>
    <t>03.05.24   08:30-08:45h</t>
  </si>
  <si>
    <t>03.05.24   08:45-09:00h</t>
  </si>
  <si>
    <t>03.05.24   09:00-09:15h</t>
  </si>
  <si>
    <t>03.05.24   09:15-09:30h</t>
  </si>
  <si>
    <t>03.05.24   09:30-09:45h</t>
  </si>
  <si>
    <t>03.05.24   09:45-10:00h</t>
  </si>
  <si>
    <t>03.05.24   10:00-10:15h</t>
  </si>
  <si>
    <t>03.05.24   10:15-10:30h</t>
  </si>
  <si>
    <t>03.05.24   10:30-10:45h</t>
  </si>
  <si>
    <t>03.05.24   10:45-11:00h</t>
  </si>
  <si>
    <t>03.05.24   11:00-11:15h</t>
  </si>
  <si>
    <t>03.05.24   11:15-11:30h</t>
  </si>
  <si>
    <t>03.05.24   11:30-11:45h</t>
  </si>
  <si>
    <t>03.05.24   11:45-12:00h</t>
  </si>
  <si>
    <t>03.05.24   12:00-12:15h</t>
  </si>
  <si>
    <t>03.05.24   12:15-12:30h</t>
  </si>
  <si>
    <t>03.05.24   12:30-12:45h</t>
  </si>
  <si>
    <t>03.05.24   12:45-13:00h</t>
  </si>
  <si>
    <t>03.05.24   13:00-13:15h</t>
  </si>
  <si>
    <t>03.05.24   13:15-13:30h</t>
  </si>
  <si>
    <t>03.05.24   13:30-13:45h</t>
  </si>
  <si>
    <t>03.05.24   13:45-14:00h</t>
  </si>
  <si>
    <t>03.05.24   14:00-14:15h</t>
  </si>
  <si>
    <t>03.05.24   14:15-14:30h</t>
  </si>
  <si>
    <t>03.05.24   14:30-14:45h</t>
  </si>
  <si>
    <t>03.05.24   14:45-15:00h</t>
  </si>
  <si>
    <t>03.05.24   15:00-15:15h</t>
  </si>
  <si>
    <t>03.05.24   15:15-15:30h</t>
  </si>
  <si>
    <t>03.05.24   15:30-15:45h</t>
  </si>
  <si>
    <t>03.05.24   15:45-16:00h</t>
  </si>
  <si>
    <t>03.05.24   16:00-16:15h</t>
  </si>
  <si>
    <t>03.05.24   16:15-16:30h</t>
  </si>
  <si>
    <t>03.05.24   16:30-16:45h</t>
  </si>
  <si>
    <t>03.05.24   16:45-17:00h</t>
  </si>
  <si>
    <t>03.05.24   17:00-17:15h</t>
  </si>
  <si>
    <t>03.05.24   17:15-17:30h</t>
  </si>
  <si>
    <t>03.05.24   17:30-17:45h</t>
  </si>
  <si>
    <t>03.05.24   17:45-18:00h</t>
  </si>
  <si>
    <t>03.05.24   18:00-18:15h</t>
  </si>
  <si>
    <t>03.05.24   18:15-18:30h</t>
  </si>
  <si>
    <t>03.05.24   18:30-18:45h</t>
  </si>
  <si>
    <t>03.05.24   18:45-19:00h</t>
  </si>
  <si>
    <t>03.05.24   19:00-19:15h</t>
  </si>
  <si>
    <t>03.05.24   19:15-19:30h</t>
  </si>
  <si>
    <t>03.05.24   19:30-19:45h</t>
  </si>
  <si>
    <t>03.05.24   19:45-20:00h</t>
  </si>
  <si>
    <t>03.05.24   20:00-20:15h</t>
  </si>
  <si>
    <t>03.05.24   20:15-20:30h</t>
  </si>
  <si>
    <t>03.05.24   20:30-20:45h</t>
  </si>
  <si>
    <t>03.05.24   20:45-21:00h</t>
  </si>
  <si>
    <t>03.05.24   21:00-21:15h</t>
  </si>
  <si>
    <t>03.05.24   21:15-21:30h</t>
  </si>
  <si>
    <t>03.05.24   21:30-21:45h</t>
  </si>
  <si>
    <t>03.05.24   21:45-22:00h</t>
  </si>
  <si>
    <t>03.05.24   22:00-22:15h</t>
  </si>
  <si>
    <t>03.05.24   22:15-22:30h</t>
  </si>
  <si>
    <t>03.05.24   22:30-22:45h</t>
  </si>
  <si>
    <t>03.05.24   22:45-23:00h</t>
  </si>
  <si>
    <t>03.05.24   23:00-23:15h</t>
  </si>
  <si>
    <t>03.05.24   23:15-23:30h</t>
  </si>
  <si>
    <t>03.05.24   23:30-23:45h</t>
  </si>
  <si>
    <t>03.05.24   23:45-00:00h</t>
  </si>
  <si>
    <t>04.05.24   00:00-00:15h</t>
  </si>
  <si>
    <t>04.05.24   00:15-00:30h</t>
  </si>
  <si>
    <t>04.05.24   00:30-00:45h</t>
  </si>
  <si>
    <t>04.05.24   00:45-01:00h</t>
  </si>
  <si>
    <t>04.05.24   01:00-01:15h</t>
  </si>
  <si>
    <t>04.05.24   01:15-01:30h</t>
  </si>
  <si>
    <t>04.05.24   01:30-01:45h</t>
  </si>
  <si>
    <t>04.05.24   01:45-02:00h</t>
  </si>
  <si>
    <t>04.05.24   02:00-02:15h</t>
  </si>
  <si>
    <t>04.05.24   02:15-02:30h</t>
  </si>
  <si>
    <t>04.05.24   02:30-02:45h</t>
  </si>
  <si>
    <t>04.05.24   02:45-03:00h</t>
  </si>
  <si>
    <t>04.05.24   03:00-03:15h</t>
  </si>
  <si>
    <t>04.05.24   03:15-03:30h</t>
  </si>
  <si>
    <t>04.05.24   03:30-03:45h</t>
  </si>
  <si>
    <t>04.05.24   03:45-04:00h</t>
  </si>
  <si>
    <t>04.05.24   04:00-04:15h</t>
  </si>
  <si>
    <t>04.05.24   04:15-04:30h</t>
  </si>
  <si>
    <t>04.05.24   04:30-04:45h</t>
  </si>
  <si>
    <t>04.05.24   04:45-05:00h</t>
  </si>
  <si>
    <t>04.05.24   05:00-05:15h</t>
  </si>
  <si>
    <t>04.05.24   05:15-05:30h</t>
  </si>
  <si>
    <t>04.05.24   05:30-05:45h</t>
  </si>
  <si>
    <t>04.05.24   05:45-06:00h</t>
  </si>
  <si>
    <t>04.05.24   06:00-06:15h</t>
  </si>
  <si>
    <t>04.05.24   06:15-06:30h</t>
  </si>
  <si>
    <t>04.05.24   06:30-06:45h</t>
  </si>
  <si>
    <t>04.05.24   06:45-07:00h</t>
  </si>
  <si>
    <t>04.05.24   07:00-07:15h</t>
  </si>
  <si>
    <t>04.05.24   07:15-07:30h</t>
  </si>
  <si>
    <t>04.05.24   07:30-07:45h</t>
  </si>
  <si>
    <t>04.05.24   07:45-08:00h</t>
  </si>
  <si>
    <t>04.05.24   08:00-08:15h</t>
  </si>
  <si>
    <t>04.05.24   08:15-08:30h</t>
  </si>
  <si>
    <t>04.05.24   08:30-08:45h</t>
  </si>
  <si>
    <t>04.05.24   08:45-09:00h</t>
  </si>
  <si>
    <t>04.05.24   09:00-09:15h</t>
  </si>
  <si>
    <t>04.05.24   09:15-09:30h</t>
  </si>
  <si>
    <t>04.05.24   09:30-09:45h</t>
  </si>
  <si>
    <t>04.05.24   09:45-10:00h</t>
  </si>
  <si>
    <t>04.05.24   10:00-10:15h</t>
  </si>
  <si>
    <t>04.05.24   10:15-10:30h</t>
  </si>
  <si>
    <t>04.05.24   10:30-10:45h</t>
  </si>
  <si>
    <t>04.05.24   10:45-11:00h</t>
  </si>
  <si>
    <t>04.05.24   11:00-11:15h</t>
  </si>
  <si>
    <t>04.05.24   11:15-11:30h</t>
  </si>
  <si>
    <t>04.05.24   11:30-11:45h</t>
  </si>
  <si>
    <t>04.05.24   11:45-12:00h</t>
  </si>
  <si>
    <t>04.05.24   12:00-12:15h</t>
  </si>
  <si>
    <t>04.05.24   12:15-12:30h</t>
  </si>
  <si>
    <t>04.05.24   12:30-12:45h</t>
  </si>
  <si>
    <t>04.05.24   12:45-13:00h</t>
  </si>
  <si>
    <t>04.05.24   13:00-13:15h</t>
  </si>
  <si>
    <t>04.05.24   13:15-13:30h</t>
  </si>
  <si>
    <t>04.05.24   13:30-13:45h</t>
  </si>
  <si>
    <t>04.05.24   13:45-14:00h</t>
  </si>
  <si>
    <t>04.05.24   14:00-14:15h</t>
  </si>
  <si>
    <t>04.05.24   14:15-14:30h</t>
  </si>
  <si>
    <t>04.05.24   14:30-14:45h</t>
  </si>
  <si>
    <t>04.05.24   14:45-15:00h</t>
  </si>
  <si>
    <t>04.05.24   15:00-15:15h</t>
  </si>
  <si>
    <t>04.05.24   15:15-15:30h</t>
  </si>
  <si>
    <t>04.05.24   15:30-15:45h</t>
  </si>
  <si>
    <t>04.05.24   15:45-16:00h</t>
  </si>
  <si>
    <t>04.05.24   16:00-16:15h</t>
  </si>
  <si>
    <t>04.05.24   16:15-16:30h</t>
  </si>
  <si>
    <t>04.05.24   16:30-16:45h</t>
  </si>
  <si>
    <t>04.05.24   16:45-17:00h</t>
  </si>
  <si>
    <t>04.05.24   17:00-17:15h</t>
  </si>
  <si>
    <t>04.05.24   17:15-17:30h</t>
  </si>
  <si>
    <t>04.05.24   17:30-17:45h</t>
  </si>
  <si>
    <t>04.05.24   17:45-18:00h</t>
  </si>
  <si>
    <t>04.05.24   18:00-18:15h</t>
  </si>
  <si>
    <t>04.05.24   18:15-18:30h</t>
  </si>
  <si>
    <t>04.05.24   18:30-18:45h</t>
  </si>
  <si>
    <t>04.05.24   18:45-19:00h</t>
  </si>
  <si>
    <t>04.05.24   19:00-19:15h</t>
  </si>
  <si>
    <t>04.05.24   19:15-19:30h</t>
  </si>
  <si>
    <t>04.05.24   19:30-19:45h</t>
  </si>
  <si>
    <t>04.05.24   19:45-20:00h</t>
  </si>
  <si>
    <t>04.05.24   20:00-20:15h</t>
  </si>
  <si>
    <t>04.05.24   20:15-20:30h</t>
  </si>
  <si>
    <t>04.05.24   20:30-20:45h</t>
  </si>
  <si>
    <t>04.05.24   20:45-21:00h</t>
  </si>
  <si>
    <t>04.05.24   21:00-21:15h</t>
  </si>
  <si>
    <t>04.05.24   21:15-21:30h</t>
  </si>
  <si>
    <t>04.05.24   21:30-21:45h</t>
  </si>
  <si>
    <t>04.05.24   21:45-22:00h</t>
  </si>
  <si>
    <t>04.05.24   22:00-22:15h</t>
  </si>
  <si>
    <t>04.05.24   22:15-22:30h</t>
  </si>
  <si>
    <t>04.05.24   22:30-22:45h</t>
  </si>
  <si>
    <t>04.05.24   22:45-23:00h</t>
  </si>
  <si>
    <t>04.05.24   23:00-23:15h</t>
  </si>
  <si>
    <t>04.05.24   23:15-23:30h</t>
  </si>
  <si>
    <t>04.05.24   23:30-23:45h</t>
  </si>
  <si>
    <t>04.05.24   23:45-00:00h</t>
  </si>
  <si>
    <t>05.05.24   00:00-00:15h</t>
  </si>
  <si>
    <t>05.05.24   00:15-00:30h</t>
  </si>
  <si>
    <t>05.05.24   00:30-00:45h</t>
  </si>
  <si>
    <t>05.05.24   00:45-01:00h</t>
  </si>
  <si>
    <t>05.05.24   01:00-01:15h</t>
  </si>
  <si>
    <t>05.05.24   01:15-01:30h</t>
  </si>
  <si>
    <t>05.05.24   01:30-01:45h</t>
  </si>
  <si>
    <t>05.05.24   01:45-02:00h</t>
  </si>
  <si>
    <t>05.05.24   02:00-02:15h</t>
  </si>
  <si>
    <t>05.05.24   02:15-02:30h</t>
  </si>
  <si>
    <t>05.05.24   02:30-02:45h</t>
  </si>
  <si>
    <t>05.05.24   02:45-03:00h</t>
  </si>
  <si>
    <t>05.05.24   03:00-03:15h</t>
  </si>
  <si>
    <t>05.05.24   03:15-03:30h</t>
  </si>
  <si>
    <t>05.05.24   03:30-03:45h</t>
  </si>
  <si>
    <t>05.05.24   03:45-04:00h</t>
  </si>
  <si>
    <t>05.05.24   04:00-04:15h</t>
  </si>
  <si>
    <t>05.05.24   04:15-04:30h</t>
  </si>
  <si>
    <t>05.05.24   04:30-04:45h</t>
  </si>
  <si>
    <t>05.05.24   04:45-05:00h</t>
  </si>
  <si>
    <t>05.05.24   05:00-05:15h</t>
  </si>
  <si>
    <t>05.05.24   05:15-05:30h</t>
  </si>
  <si>
    <t>05.05.24   05:30-05:45h</t>
  </si>
  <si>
    <t>05.05.24   05:45-06:00h</t>
  </si>
  <si>
    <t>05.05.24   06:00-06:15h</t>
  </si>
  <si>
    <t>05.05.24   06:15-06:30h</t>
  </si>
  <si>
    <t>05.05.24   06:30-06:45h</t>
  </si>
  <si>
    <t>05.05.24   06:45-07:00h</t>
  </si>
  <si>
    <t>05.05.24   07:00-07:15h</t>
  </si>
  <si>
    <t>05.05.24   07:15-07:30h</t>
  </si>
  <si>
    <t>05.05.24   07:30-07:45h</t>
  </si>
  <si>
    <t>05.05.24   07:45-08:00h</t>
  </si>
  <si>
    <t>05.05.24   08:00-08:15h</t>
  </si>
  <si>
    <t>05.05.24   08:15-08:30h</t>
  </si>
  <si>
    <t>05.05.24   08:30-08:45h</t>
  </si>
  <si>
    <t>05.05.24   08:45-09:00h</t>
  </si>
  <si>
    <t>05.05.24   09:00-09:15h</t>
  </si>
  <si>
    <t>05.05.24   09:15-09:30h</t>
  </si>
  <si>
    <t>05.05.24   09:30-09:45h</t>
  </si>
  <si>
    <t>05.05.24   09:45-10:00h</t>
  </si>
  <si>
    <t>05.05.24   10:00-10:15h</t>
  </si>
  <si>
    <t>05.05.24   10:15-10:30h</t>
  </si>
  <si>
    <t>05.05.24   10:30-10:45h</t>
  </si>
  <si>
    <t>05.05.24   10:45-11:00h</t>
  </si>
  <si>
    <t>05.05.24   11:00-11:15h</t>
  </si>
  <si>
    <t>05.05.24   11:15-11:30h</t>
  </si>
  <si>
    <t>05.05.24   11:30-11:45h</t>
  </si>
  <si>
    <t>05.05.24   11:45-12:00h</t>
  </si>
  <si>
    <t>05.05.24   12:00-12:15h</t>
  </si>
  <si>
    <t>05.05.24   12:15-12:30h</t>
  </si>
  <si>
    <t>05.05.24   12:30-12:45h</t>
  </si>
  <si>
    <t>05.05.24   12:45-13:00h</t>
  </si>
  <si>
    <t>05.05.24   13:00-13:15h</t>
  </si>
  <si>
    <t>05.05.24   13:15-13:30h</t>
  </si>
  <si>
    <t>05.05.24   13:30-13:45h</t>
  </si>
  <si>
    <t>05.05.24   13:45-14:00h</t>
  </si>
  <si>
    <t>05.05.24   14:00-14:15h</t>
  </si>
  <si>
    <t>05.05.24   14:15-14:30h</t>
  </si>
  <si>
    <t>05.05.24   14:30-14:45h</t>
  </si>
  <si>
    <t>05.05.24   14:45-15:00h</t>
  </si>
  <si>
    <t>05.05.24   15:00-15:15h</t>
  </si>
  <si>
    <t>05.05.24   15:15-15:30h</t>
  </si>
  <si>
    <t>05.05.24   15:30-15:45h</t>
  </si>
  <si>
    <t>05.05.24   15:45-16:00h</t>
  </si>
  <si>
    <t>05.05.24   16:00-16:15h</t>
  </si>
  <si>
    <t>05.05.24   16:15-16:30h</t>
  </si>
  <si>
    <t>05.05.24   16:30-16:45h</t>
  </si>
  <si>
    <t>05.05.24   16:45-17:00h</t>
  </si>
  <si>
    <t>05.05.24   17:00-17:15h</t>
  </si>
  <si>
    <t>05.05.24   17:15-17:30h</t>
  </si>
  <si>
    <t>05.05.24   17:30-17:45h</t>
  </si>
  <si>
    <t>05.05.24   17:45-18:00h</t>
  </si>
  <si>
    <t>05.05.24   18:00-18:15h</t>
  </si>
  <si>
    <t>05.05.24   18:15-18:30h</t>
  </si>
  <si>
    <t>05.05.24   18:30-18:45h</t>
  </si>
  <si>
    <t>05.05.24   18:45-19:00h</t>
  </si>
  <si>
    <t>05.05.24   19:00-19:15h</t>
  </si>
  <si>
    <t>05.05.24   19:15-19:30h</t>
  </si>
  <si>
    <t>05.05.24   19:30-19:45h</t>
  </si>
  <si>
    <t>05.05.24   19:45-20:00h</t>
  </si>
  <si>
    <t>05.05.24   20:00-20:15h</t>
  </si>
  <si>
    <t>05.05.24   20:15-20:30h</t>
  </si>
  <si>
    <t>05.05.24   20:30-20:45h</t>
  </si>
  <si>
    <t>05.05.24   20:45-21:00h</t>
  </si>
  <si>
    <t>05.05.24   21:00-21:15h</t>
  </si>
  <si>
    <t>05.05.24   21:15-21:30h</t>
  </si>
  <si>
    <t>05.05.24   21:30-21:45h</t>
  </si>
  <si>
    <t>05.05.24   21:45-22:00h</t>
  </si>
  <si>
    <t>05.05.24   22:00-22:15h</t>
  </si>
  <si>
    <t>05.05.24   22:15-22:30h</t>
  </si>
  <si>
    <t>05.05.24   22:30-22:45h</t>
  </si>
  <si>
    <t>05.05.24   22:45-23:00h</t>
  </si>
  <si>
    <t>05.05.24   23:00-23:15h</t>
  </si>
  <si>
    <t>05.05.24   23:15-23:30h</t>
  </si>
  <si>
    <t>05.05.24   23:30-23:45h</t>
  </si>
  <si>
    <t>05.05.24   23:45-00:00h</t>
  </si>
  <si>
    <t>06.05.24   00:00-00:15h</t>
  </si>
  <si>
    <t>06.05.24   00:15-00:30h</t>
  </si>
  <si>
    <t>06.05.24   00:30-00:45h</t>
  </si>
  <si>
    <t>06.05.24   00:45-01:00h</t>
  </si>
  <si>
    <t>06.05.24   01:00-01:15h</t>
  </si>
  <si>
    <t>06.05.24   01:15-01:30h</t>
  </si>
  <si>
    <t>06.05.24   01:30-01:45h</t>
  </si>
  <si>
    <t>06.05.24   01:45-02:00h</t>
  </si>
  <si>
    <t>06.05.24   02:00-02:15h</t>
  </si>
  <si>
    <t>06.05.24   02:15-02:30h</t>
  </si>
  <si>
    <t>06.05.24   02:30-02:45h</t>
  </si>
  <si>
    <t>06.05.24   02:45-03:00h</t>
  </si>
  <si>
    <t>06.05.24   03:00-03:15h</t>
  </si>
  <si>
    <t>06.05.24   03:15-03:30h</t>
  </si>
  <si>
    <t>06.05.24   03:30-03:45h</t>
  </si>
  <si>
    <t>06.05.24   03:45-04:00h</t>
  </si>
  <si>
    <t>06.05.24   04:00-04:15h</t>
  </si>
  <si>
    <t>06.05.24   04:15-04:30h</t>
  </si>
  <si>
    <t>06.05.24   04:30-04:45h</t>
  </si>
  <si>
    <t>06.05.24   04:45-05:00h</t>
  </si>
  <si>
    <t>06.05.24   05:00-05:15h</t>
  </si>
  <si>
    <t>06.05.24   05:15-05:30h</t>
  </si>
  <si>
    <t>06.05.24   05:30-05:45h</t>
  </si>
  <si>
    <t>06.05.24   05:45-06:00h</t>
  </si>
  <si>
    <t>06.05.24   06:00-06:15h</t>
  </si>
  <si>
    <t>06.05.24   06:15-06:30h</t>
  </si>
  <si>
    <t>06.05.24   06:30-06:45h</t>
  </si>
  <si>
    <t>06.05.24   06:45-07:00h</t>
  </si>
  <si>
    <t>06.05.24   07:00-07:15h</t>
  </si>
  <si>
    <t>06.05.24   07:15-07:30h</t>
  </si>
  <si>
    <t>06.05.24   07:30-07:45h</t>
  </si>
  <si>
    <t>06.05.24   07:45-08:00h</t>
  </si>
  <si>
    <t>06.05.24   08:00-08:15h</t>
  </si>
  <si>
    <t>06.05.24   08:15-08:30h</t>
  </si>
  <si>
    <t>06.05.24   08:30-08:45h</t>
  </si>
  <si>
    <t>06.05.24   08:45-09:00h</t>
  </si>
  <si>
    <t>06.05.24   09:00-09:15h</t>
  </si>
  <si>
    <t>06.05.24   09:15-09:30h</t>
  </si>
  <si>
    <t>06.05.24   09:30-09:45h</t>
  </si>
  <si>
    <t>06.05.24   09:45-10:00h</t>
  </si>
  <si>
    <t>06.05.24   10:00-10:15h</t>
  </si>
  <si>
    <t>06.05.24   10:15-10:30h</t>
  </si>
  <si>
    <t>06.05.24   10:30-10:45h</t>
  </si>
  <si>
    <t>06.05.24   10:45-11:00h</t>
  </si>
  <si>
    <t>06.05.24   11:00-11:15h</t>
  </si>
  <si>
    <t>06.05.24   11:15-11:30h</t>
  </si>
  <si>
    <t>06.05.24   11:30-11:45h</t>
  </si>
  <si>
    <t>06.05.24   11:45-12:00h</t>
  </si>
  <si>
    <t>06.05.24   12:00-12:15h</t>
  </si>
  <si>
    <t>06.05.24   12:15-12:30h</t>
  </si>
  <si>
    <t>06.05.24   12:30-12:45h</t>
  </si>
  <si>
    <t>06.05.24   12:45-13:00h</t>
  </si>
  <si>
    <t>06.05.24   13:00-13:15h</t>
  </si>
  <si>
    <t>06.05.24   13:15-13:30h</t>
  </si>
  <si>
    <t>06.05.24   13:30-13:45h</t>
  </si>
  <si>
    <t>06.05.24   13:45-14:00h</t>
  </si>
  <si>
    <t>06.05.24   14:00-14:15h</t>
  </si>
  <si>
    <t>06.05.24   14:15-14:30h</t>
  </si>
  <si>
    <t>06.05.24   14:30-14:45h</t>
  </si>
  <si>
    <t>06.05.24   14:45-15:00h</t>
  </si>
  <si>
    <t>06.05.24   15:00-15:15h</t>
  </si>
  <si>
    <t>06.05.24   15:15-15:30h</t>
  </si>
  <si>
    <t>06.05.24   15:30-15:45h</t>
  </si>
  <si>
    <t>06.05.24   15:45-16:00h</t>
  </si>
  <si>
    <t>06.05.24   16:00-16:15h</t>
  </si>
  <si>
    <t>06.05.24   16:15-16:30h</t>
  </si>
  <si>
    <t>06.05.24   16:30-16:45h</t>
  </si>
  <si>
    <t>06.05.24   16:45-17:00h</t>
  </si>
  <si>
    <t>06.05.24   17:00-17:15h</t>
  </si>
  <si>
    <t>06.05.24   17:15-17:30h</t>
  </si>
  <si>
    <t>06.05.24   17:30-17:45h</t>
  </si>
  <si>
    <t>06.05.24   17:45-18:00h</t>
  </si>
  <si>
    <t>06.05.24   18:00-18:15h</t>
  </si>
  <si>
    <t>06.05.24   18:15-18:30h</t>
  </si>
  <si>
    <t>06.05.24   18:30-18:45h</t>
  </si>
  <si>
    <t>06.05.24   18:45-19:00h</t>
  </si>
  <si>
    <t>06.05.24   19:00-19:15h</t>
  </si>
  <si>
    <t>06.05.24   19:15-19:30h</t>
  </si>
  <si>
    <t>06.05.24   19:30-19:45h</t>
  </si>
  <si>
    <t>06.05.24   19:45-20:00h</t>
  </si>
  <si>
    <t>06.05.24   20:00-20:15h</t>
  </si>
  <si>
    <t>06.05.24   20:15-20:30h</t>
  </si>
  <si>
    <t>06.05.24   20:30-20:45h</t>
  </si>
  <si>
    <t>06.05.24   20:45-21:00h</t>
  </si>
  <si>
    <t>06.05.24   21:00-21:15h</t>
  </si>
  <si>
    <t>06.05.24   21:15-21:30h</t>
  </si>
  <si>
    <t>06.05.24   21:30-21:45h</t>
  </si>
  <si>
    <t>06.05.24   21:45-22:00h</t>
  </si>
  <si>
    <t>06.05.24   22:00-22:15h</t>
  </si>
  <si>
    <t>06.05.24   22:15-22:30h</t>
  </si>
  <si>
    <t>06.05.24   22:30-22:45h</t>
  </si>
  <si>
    <t>06.05.24   22:45-23:00h</t>
  </si>
  <si>
    <t>06.05.24   23:00-23:15h</t>
  </si>
  <si>
    <t>06.05.24   23:15-23:30h</t>
  </si>
  <si>
    <t>06.05.24   23:30-23:45h</t>
  </si>
  <si>
    <t>06.05.24   23:45-00:00h</t>
  </si>
  <si>
    <t>07.05.24   00:00-00:15h</t>
  </si>
  <si>
    <t>07.05.24   00:15-00:30h</t>
  </si>
  <si>
    <t>07.05.24   00:30-00:45h</t>
  </si>
  <si>
    <t>07.05.24   00:45-01:00h</t>
  </si>
  <si>
    <t>07.05.24   01:00-01:15h</t>
  </si>
  <si>
    <t>07.05.24   01:15-01:30h</t>
  </si>
  <si>
    <t>07.05.24   01:30-01:45h</t>
  </si>
  <si>
    <t>07.05.24   01:45-02:00h</t>
  </si>
  <si>
    <t>07.05.24   02:00-02:15h</t>
  </si>
  <si>
    <t>07.05.24   02:15-02:30h</t>
  </si>
  <si>
    <t>07.05.24   02:30-02:45h</t>
  </si>
  <si>
    <t>07.05.24   02:45-03:00h</t>
  </si>
  <si>
    <t>07.05.24   03:00-03:15h</t>
  </si>
  <si>
    <t>07.05.24   03:15-03:30h</t>
  </si>
  <si>
    <t>07.05.24   03:30-03:45h</t>
  </si>
  <si>
    <t>07.05.24   03:45-04:00h</t>
  </si>
  <si>
    <t>07.05.24   04:00-04:15h</t>
  </si>
  <si>
    <t>07.05.24   04:15-04:30h</t>
  </si>
  <si>
    <t>07.05.24   04:30-04:45h</t>
  </si>
  <si>
    <t>07.05.24   04:45-05:00h</t>
  </si>
  <si>
    <t>07.05.24   05:00-05:15h</t>
  </si>
  <si>
    <t>07.05.24   05:15-05:30h</t>
  </si>
  <si>
    <t>07.05.24   05:30-05:45h</t>
  </si>
  <si>
    <t>07.05.24   05:45-06:00h</t>
  </si>
  <si>
    <t>07.05.24   06:00-06:15h</t>
  </si>
  <si>
    <t>07.05.24   06:15-06:30h</t>
  </si>
  <si>
    <t>07.05.24   06:30-06:45h</t>
  </si>
  <si>
    <t>07.05.24   06:45-07:00h</t>
  </si>
  <si>
    <t>07.05.24   07:00-07:15h</t>
  </si>
  <si>
    <t>07.05.24   07:15-07:30h</t>
  </si>
  <si>
    <t>07.05.24   07:30-07:45h</t>
  </si>
  <si>
    <t>07.05.24   07:45-08:00h</t>
  </si>
  <si>
    <t>07.05.24   08:00-08:15h</t>
  </si>
  <si>
    <t>07.05.24   08:15-08:30h</t>
  </si>
  <si>
    <t>07.05.24   08:30-08:45h</t>
  </si>
  <si>
    <t>07.05.24   08:45-09:00h</t>
  </si>
  <si>
    <t>07.05.24   09:00-09:15h</t>
  </si>
  <si>
    <t>07.05.24   09:15-09:30h</t>
  </si>
  <si>
    <t>07.05.24   09:30-09:45h</t>
  </si>
  <si>
    <t>07.05.24   09:45-10:00h</t>
  </si>
  <si>
    <t>07.05.24   10:00-10:15h</t>
  </si>
  <si>
    <t>07.05.24   10:15-10:30h</t>
  </si>
  <si>
    <t>07.05.24   10:30-10:45h</t>
  </si>
  <si>
    <t>07.05.24   10:45-11:00h</t>
  </si>
  <si>
    <t>07.05.24   11:00-11:15h</t>
  </si>
  <si>
    <t>07.05.24   11:15-11:30h</t>
  </si>
  <si>
    <t>07.05.24   11:30-11:45h</t>
  </si>
  <si>
    <t>07.05.24   11:45-12:00h</t>
  </si>
  <si>
    <t>07.05.24   12:00-12:15h</t>
  </si>
  <si>
    <t>07.05.24   12:15-12:30h</t>
  </si>
  <si>
    <t>07.05.24   12:30-12:45h</t>
  </si>
  <si>
    <t>07.05.24   12:45-13:00h</t>
  </si>
  <si>
    <t>07.05.24   13:00-13:15h</t>
  </si>
  <si>
    <t>07.05.24   13:15-13:30h</t>
  </si>
  <si>
    <t>07.05.24   13:30-13:45h</t>
  </si>
  <si>
    <t>07.05.24   13:45-14:00h</t>
  </si>
  <si>
    <t>07.05.24   14:00-14:15h</t>
  </si>
  <si>
    <t>07.05.24   14:15-14:30h</t>
  </si>
  <si>
    <t>07.05.24   14:30-14:45h</t>
  </si>
  <si>
    <t>07.05.24   14:45-15:00h</t>
  </si>
  <si>
    <t>07.05.24   15:00-15:15h</t>
  </si>
  <si>
    <t>07.05.24   15:15-15:30h</t>
  </si>
  <si>
    <t>07.05.24   15:30-15:45h</t>
  </si>
  <si>
    <t>07.05.24   15:45-16:00h</t>
  </si>
  <si>
    <t>07.05.24   16:00-16:15h</t>
  </si>
  <si>
    <t>07.05.24   16:15-16:30h</t>
  </si>
  <si>
    <t>07.05.24   16:30-16:45h</t>
  </si>
  <si>
    <t>07.05.24   16:45-17:00h</t>
  </si>
  <si>
    <t>07.05.24   17:00-17:15h</t>
  </si>
  <si>
    <t>07.05.24   17:15-17:30h</t>
  </si>
  <si>
    <t>07.05.24   17:30-17:45h</t>
  </si>
  <si>
    <t>07.05.24   17:45-18:00h</t>
  </si>
  <si>
    <t>07.05.24   18:00-18:15h</t>
  </si>
  <si>
    <t>07.05.24   18:15-18:30h</t>
  </si>
  <si>
    <t>07.05.24   18:30-18:45h</t>
  </si>
  <si>
    <t>07.05.24   18:45-19:00h</t>
  </si>
  <si>
    <t>07.05.24   19:00-19:15h</t>
  </si>
  <si>
    <t>07.05.24   19:15-19:30h</t>
  </si>
  <si>
    <t>07.05.24   19:30-19:45h</t>
  </si>
  <si>
    <t>07.05.24   19:45-20:00h</t>
  </si>
  <si>
    <t>07.05.24   20:00-20:15h</t>
  </si>
  <si>
    <t>07.05.24   20:15-20:30h</t>
  </si>
  <si>
    <t>07.05.24   20:30-20:45h</t>
  </si>
  <si>
    <t>07.05.24   20:45-21:00h</t>
  </si>
  <si>
    <t>07.05.24   21:00-21:15h</t>
  </si>
  <si>
    <t>07.05.24   21:15-21:30h</t>
  </si>
  <si>
    <t>07.05.24   21:30-21:45h</t>
  </si>
  <si>
    <t>07.05.24   21:45-22:00h</t>
  </si>
  <si>
    <t>07.05.24   22:00-22:15h</t>
  </si>
  <si>
    <t>07.05.24   22:15-22:30h</t>
  </si>
  <si>
    <t>07.05.24   22:30-22:45h</t>
  </si>
  <si>
    <t>07.05.24   22:45-23:00h</t>
  </si>
  <si>
    <t>07.05.24   23:00-23:15h</t>
  </si>
  <si>
    <t>07.05.24   23:15-23:30h</t>
  </si>
  <si>
    <t>07.05.24   23:30-23:45h</t>
  </si>
  <si>
    <t>07.05.24   23:45-00:00h</t>
  </si>
  <si>
    <t>08.05.24   00:00-00:15h</t>
  </si>
  <si>
    <t>08.05.24   00:15-00:30h</t>
  </si>
  <si>
    <t>08.05.24   00:30-00:45h</t>
  </si>
  <si>
    <t>08.05.24   00:45-01:00h</t>
  </si>
  <si>
    <t>08.05.24   01:00-01:15h</t>
  </si>
  <si>
    <t>08.05.24   01:15-01:30h</t>
  </si>
  <si>
    <t>08.05.24   01:30-01:45h</t>
  </si>
  <si>
    <t>08.05.24   01:45-02:00h</t>
  </si>
  <si>
    <t>08.05.24   02:00-02:15h</t>
  </si>
  <si>
    <t>08.05.24   02:15-02:30h</t>
  </si>
  <si>
    <t>08.05.24   02:30-02:45h</t>
  </si>
  <si>
    <t>08.05.24   02:45-03:00h</t>
  </si>
  <si>
    <t>08.05.24   03:00-03:15h</t>
  </si>
  <si>
    <t>08.05.24   03:15-03:30h</t>
  </si>
  <si>
    <t>08.05.24   03:30-03:45h</t>
  </si>
  <si>
    <t>08.05.24   03:45-04:00h</t>
  </si>
  <si>
    <t>08.05.24   04:00-04:15h</t>
  </si>
  <si>
    <t>08.05.24   04:15-04:30h</t>
  </si>
  <si>
    <t>08.05.24   04:30-04:45h</t>
  </si>
  <si>
    <t>08.05.24   04:45-05:00h</t>
  </si>
  <si>
    <t>08.05.24   05:00-05:15h</t>
  </si>
  <si>
    <t>08.05.24   05:15-05:30h</t>
  </si>
  <si>
    <t>08.05.24   05:30-05:45h</t>
  </si>
  <si>
    <t>08.05.24   05:45-06:00h</t>
  </si>
  <si>
    <t>08.05.24   06:00-06:15h</t>
  </si>
  <si>
    <t>08.05.24   06:15-06:30h</t>
  </si>
  <si>
    <t>08.05.24   06:30-06:45h</t>
  </si>
  <si>
    <t>08.05.24   06:45-07:00h</t>
  </si>
  <si>
    <t>08.05.24   07:00-07:15h</t>
  </si>
  <si>
    <t>08.05.24   07:15-07:30h</t>
  </si>
  <si>
    <t>08.05.24   07:30-07:45h</t>
  </si>
  <si>
    <t>08.05.24   07:45-08:00h</t>
  </si>
  <si>
    <t>08.05.24   08:00-08:15h</t>
  </si>
  <si>
    <t>08.05.24   08:15-08:30h</t>
  </si>
  <si>
    <t>08.05.24   08:30-08:45h</t>
  </si>
  <si>
    <t>08.05.24   08:45-09:00h</t>
  </si>
  <si>
    <t>08.05.24   09:00-09:15h</t>
  </si>
  <si>
    <t>08.05.24   09:15-09:30h</t>
  </si>
  <si>
    <t>08.05.24   09:30-09:45h</t>
  </si>
  <si>
    <t>08.05.24   09:45-10:00h</t>
  </si>
  <si>
    <t>08.05.24   10:00-10:15h</t>
  </si>
  <si>
    <t>08.05.24   10:15-10:30h</t>
  </si>
  <si>
    <t>08.05.24   10:30-10:45h</t>
  </si>
  <si>
    <t>08.05.24   10:45-11:00h</t>
  </si>
  <si>
    <t>08.05.24   11:15-11:30h</t>
  </si>
  <si>
    <t>08.05.24   11:30-11:45h</t>
  </si>
  <si>
    <t>08.05.24   11:45-12:00h</t>
  </si>
  <si>
    <t>08.05.24   12:00-12:15h</t>
  </si>
  <si>
    <t>08.05.24   12:15-12:30h</t>
  </si>
  <si>
    <t>08.05.24   12:30-12:45h</t>
  </si>
  <si>
    <t>08.05.24   12:45-13:00h</t>
  </si>
  <si>
    <t>08.05.24   13:00-13:15h</t>
  </si>
  <si>
    <t>08.05.24   13:15-13:30h</t>
  </si>
  <si>
    <t>08.05.24   13:30-13:45h</t>
  </si>
  <si>
    <t>08.05.24   13:45-14:00h</t>
  </si>
  <si>
    <t>08.05.24   14:00-14:15h</t>
  </si>
  <si>
    <t>08.05.24   14:15-14:30h</t>
  </si>
  <si>
    <t>08.05.24   14:30-14:45h</t>
  </si>
  <si>
    <t>08.05.24   14:45-15:00h</t>
  </si>
  <si>
    <t>08.05.24   15:00-15:15h</t>
  </si>
  <si>
    <t>08.05.24   15:15-15:30h</t>
  </si>
  <si>
    <t>08.05.24   15:30-15:45h</t>
  </si>
  <si>
    <t>08.05.24   15:45-16:00h</t>
  </si>
  <si>
    <t>08.05.24   16:00-16:15h</t>
  </si>
  <si>
    <t>08.05.24   16:15-16:30h</t>
  </si>
  <si>
    <t>08.05.24   16:30-16:45h</t>
  </si>
  <si>
    <t>08.05.24   16:45-17:00h</t>
  </si>
  <si>
    <t>08.05.24   17:00-17:15h</t>
  </si>
  <si>
    <t>08.05.24   17:15-17:30h</t>
  </si>
  <si>
    <t>08.05.24   17:30-17:45h</t>
  </si>
  <si>
    <t>08.05.24   17:45-18:00h</t>
  </si>
  <si>
    <t>08.05.24   18:00-18:15h</t>
  </si>
  <si>
    <t>08.05.24   18:15-18:30h</t>
  </si>
  <si>
    <t>08.05.24   18:30-18:45h</t>
  </si>
  <si>
    <t>08.05.24   18:45-19:00h</t>
  </si>
  <si>
    <t>08.05.24   19:00-19:15h</t>
  </si>
  <si>
    <t>08.05.24   19:15-19:30h</t>
  </si>
  <si>
    <t>08.05.24   19:30-19:45h</t>
  </si>
  <si>
    <t>08.05.24   19:45-20:00h</t>
  </si>
  <si>
    <t>08.05.24   20:00-20:15h</t>
  </si>
  <si>
    <t>08.05.24   20:15-20:30h</t>
  </si>
  <si>
    <t>08.05.24   20:30-20:45h</t>
  </si>
  <si>
    <t>08.05.24   20:45-21:00h</t>
  </si>
  <si>
    <t>08.05.24   21:00-21:15h</t>
  </si>
  <si>
    <t>08.05.24   21:15-21:30h</t>
  </si>
  <si>
    <t>08.05.24   21:30-21:45h</t>
  </si>
  <si>
    <t>08.05.24   21:45-22:00h</t>
  </si>
  <si>
    <t>08.05.24   22:00-22:15h</t>
  </si>
  <si>
    <t>08.05.24   22:15-22:30h</t>
  </si>
  <si>
    <t>08.05.24   22:30-22:45h</t>
  </si>
  <si>
    <t>08.05.24   22:45-23:00h</t>
  </si>
  <si>
    <t>08.05.24   23:00-23:15h</t>
  </si>
  <si>
    <t>08.05.24   23:15-23:30h</t>
  </si>
  <si>
    <t>08.05.24   23:30-23:45h</t>
  </si>
  <si>
    <t>08.05.24   23:45-00:00h</t>
  </si>
  <si>
    <t>09.05.24   00:00-00:15h</t>
  </si>
  <si>
    <t>09.05.24   00:15-00:30h</t>
  </si>
  <si>
    <t>09.05.24   00:30-00:45h</t>
  </si>
  <si>
    <t>09.05.24   00:45-01:00h</t>
  </si>
  <si>
    <t>09.05.24   01:00-01:15h</t>
  </si>
  <si>
    <t>09.05.24   01:15-01:30h</t>
  </si>
  <si>
    <t>09.05.24   01:30-01:45h</t>
  </si>
  <si>
    <t>09.05.24   01:45-02:00h</t>
  </si>
  <si>
    <t>09.05.24   02:00-02:15h</t>
  </si>
  <si>
    <t>09.05.24   02:15-02:30h</t>
  </si>
  <si>
    <t>09.05.24   02:30-02:45h</t>
  </si>
  <si>
    <t>09.05.24   02:45-03:00h</t>
  </si>
  <si>
    <t>09.05.24   03:00-03:15h</t>
  </si>
  <si>
    <t>09.05.24   03:15-03:30h</t>
  </si>
  <si>
    <t>09.05.24   03:30-03:45h</t>
  </si>
  <si>
    <t>09.05.24   03:45-04:00h</t>
  </si>
  <si>
    <t>09.05.24   04:00-04:15h</t>
  </si>
  <si>
    <t>09.05.24   04:15-04:30h</t>
  </si>
  <si>
    <t>09.05.24   04:30-04:45h</t>
  </si>
  <si>
    <t>09.05.24   04:45-05:00h</t>
  </si>
  <si>
    <t>09.05.24   05:00-05:15h</t>
  </si>
  <si>
    <t>09.05.24   05:15-05:30h</t>
  </si>
  <si>
    <t>09.05.24   05:30-05:45h</t>
  </si>
  <si>
    <t>09.05.24   05:45-06:00h</t>
  </si>
  <si>
    <t>09.05.24   06:00-06:15h</t>
  </si>
  <si>
    <t>09.05.24   06:15-06:30h</t>
  </si>
  <si>
    <t>09.05.24   06:30-06:45h</t>
  </si>
  <si>
    <t>09.05.24   06:45-07:00h</t>
  </si>
  <si>
    <t>09.05.24   07:00-07:15h</t>
  </si>
  <si>
    <t>09.05.24   07:15-07:30h</t>
  </si>
  <si>
    <t>09.05.24   07:30-07:45h</t>
  </si>
  <si>
    <t>09.05.24   07:45-08:00h</t>
  </si>
  <si>
    <t>09.05.24   08:00-08:15h</t>
  </si>
  <si>
    <t>09.05.24   08:15-08:30h</t>
  </si>
  <si>
    <t>09.05.24   08:30-08:45h</t>
  </si>
  <si>
    <t>09.05.24   08:45-09:00h</t>
  </si>
  <si>
    <t>09.05.24   09:00-09:15h</t>
  </si>
  <si>
    <t>09.05.24   09:15-09:30h</t>
  </si>
  <si>
    <t>09.05.24   09:30-09:45h</t>
  </si>
  <si>
    <t>09.05.24   09:45-10:00h</t>
  </si>
  <si>
    <t>09.05.24   10:00-10:15h</t>
  </si>
  <si>
    <t>09.05.24   10:15-10:30h</t>
  </si>
  <si>
    <t>09.05.24   10:30-10:45h</t>
  </si>
  <si>
    <t>09.05.24   10:45-11:00h</t>
  </si>
  <si>
    <t>09.05.24   11:00-11:15h</t>
  </si>
  <si>
    <t>09.05.24   11:15-11:30h</t>
  </si>
  <si>
    <t>09.05.24   11:30-11:45h</t>
  </si>
  <si>
    <t>09.05.24   11:45-12:00h</t>
  </si>
  <si>
    <t>09.05.24   12:00-12:15h</t>
  </si>
  <si>
    <t>09.05.24   12:15-12:30h</t>
  </si>
  <si>
    <t>09.05.24   12:30-12:45h</t>
  </si>
  <si>
    <t>09.05.24   12:45-13:00h</t>
  </si>
  <si>
    <t>09.05.24   13:00-13:15h</t>
  </si>
  <si>
    <t>09.05.24   13:15-13:30h</t>
  </si>
  <si>
    <t>09.05.24   13:30-13:45h</t>
  </si>
  <si>
    <t>09.05.24   13:45-14:00h</t>
  </si>
  <si>
    <t>09.05.24   14:00-14:15h</t>
  </si>
  <si>
    <t>09.05.24   14:15-14:30h</t>
  </si>
  <si>
    <t>09.05.24   14:30-14:45h</t>
  </si>
  <si>
    <t>09.05.24   14:45-15:00h</t>
  </si>
  <si>
    <t>09.05.24   15:00-15:15h</t>
  </si>
  <si>
    <t>09.05.24   15:15-15:30h</t>
  </si>
  <si>
    <t>09.05.24   15:30-15:45h</t>
  </si>
  <si>
    <t>09.05.24   15:45-16:00h</t>
  </si>
  <si>
    <t>09.05.24   16:00-16:15h</t>
  </si>
  <si>
    <t>09.05.24   16:15-16:30h</t>
  </si>
  <si>
    <t>09.05.24   16:30-16:45h</t>
  </si>
  <si>
    <t>09.05.24   16:45-17:00h</t>
  </si>
  <si>
    <t>09.05.24   17:00-17:15h</t>
  </si>
  <si>
    <t>09.05.24   17:15-17:30h</t>
  </si>
  <si>
    <t>09.05.24   17:30-17:45h</t>
  </si>
  <si>
    <t>09.05.24   17:45-18:00h</t>
  </si>
  <si>
    <t>09.05.24   18:00-18:15h</t>
  </si>
  <si>
    <t>09.05.24   18:15-18:30h</t>
  </si>
  <si>
    <t>09.05.24   18:30-18:45h</t>
  </si>
  <si>
    <t>09.05.24   18:45-19:00h</t>
  </si>
  <si>
    <t>09.05.24   19:00-19:15h</t>
  </si>
  <si>
    <t>09.05.24   19:15-19:30h</t>
  </si>
  <si>
    <t>09.05.24   19:30-19:45h</t>
  </si>
  <si>
    <t>09.05.24   19:45-20:00h</t>
  </si>
  <si>
    <t>09.05.24   20:00-20:15h</t>
  </si>
  <si>
    <t>09.05.24   20:15-20:30h</t>
  </si>
  <si>
    <t>09.05.24   20:30-20:45h</t>
  </si>
  <si>
    <t>09.05.24   20:45-21:00h</t>
  </si>
  <si>
    <t>09.05.24   21:00-21:15h</t>
  </si>
  <si>
    <t>09.05.24   21:15-21:30h</t>
  </si>
  <si>
    <t>09.05.24   21:30-21:45h</t>
  </si>
  <si>
    <t>09.05.24   21:45-22:00h</t>
  </si>
  <si>
    <t>09.05.24   22:00-22:15h</t>
  </si>
  <si>
    <t>09.05.24   22:15-22:30h</t>
  </si>
  <si>
    <t>09.05.24   22:30-22:45h</t>
  </si>
  <si>
    <t>09.05.24   22:45-23:00h</t>
  </si>
  <si>
    <t>09.05.24   23:00-23:15h</t>
  </si>
  <si>
    <t>09.05.24   23:15-23:30h</t>
  </si>
  <si>
    <t>09.05.24   23:30-23:45h</t>
  </si>
  <si>
    <t>09.05.24   23:45-00:00h</t>
  </si>
  <si>
    <t>10.05.24   00:00-00:15h</t>
  </si>
  <si>
    <t>10.05.24   00:15-00:30h</t>
  </si>
  <si>
    <t>10.05.24   00:30-00:45h</t>
  </si>
  <si>
    <t>10.05.24   00:45-01:00h</t>
  </si>
  <si>
    <t>10.05.24   01:00-01:15h</t>
  </si>
  <si>
    <t>10.05.24   01:15-01:30h</t>
  </si>
  <si>
    <t>10.05.24   01:30-01:45h</t>
  </si>
  <si>
    <t>10.05.24   01:45-02:00h</t>
  </si>
  <si>
    <t>10.05.24   02:00-02:15h</t>
  </si>
  <si>
    <t>10.05.24   02:15-02:30h</t>
  </si>
  <si>
    <t>10.05.24   02:30-02:45h</t>
  </si>
  <si>
    <t>10.05.24   02:45-03:00h</t>
  </si>
  <si>
    <t>10.05.24   03:00-03:15h</t>
  </si>
  <si>
    <t>10.05.24   03:15-03:30h</t>
  </si>
  <si>
    <t>10.05.24   03:30-03:45h</t>
  </si>
  <si>
    <t>10.05.24   03:45-04:00h</t>
  </si>
  <si>
    <t>10.05.24   04:00-04:15h</t>
  </si>
  <si>
    <t>10.05.24   04:15-04:30h</t>
  </si>
  <si>
    <t>10.05.24   04:30-04:45h</t>
  </si>
  <si>
    <t>10.05.24   04:45-05:00h</t>
  </si>
  <si>
    <t>10.05.24   05:00-05:15h</t>
  </si>
  <si>
    <t>10.05.24   05:15-05:30h</t>
  </si>
  <si>
    <t>10.05.24   05:30-05:45h</t>
  </si>
  <si>
    <t>10.05.24   05:45-06:00h</t>
  </si>
  <si>
    <t>10.05.24   06:00-06:15h</t>
  </si>
  <si>
    <t>10.05.24   06:15-06:30h</t>
  </si>
  <si>
    <t>10.05.24   06:30-06:45h</t>
  </si>
  <si>
    <t>10.05.24   06:45-07:00h</t>
  </si>
  <si>
    <t>10.05.24   07:00-07:15h</t>
  </si>
  <si>
    <t>10.05.24   07:15-07:30h</t>
  </si>
  <si>
    <t>10.05.24   07:30-07:45h</t>
  </si>
  <si>
    <t>10.05.24   07:45-08:00h</t>
  </si>
  <si>
    <t>10.05.24   08:00-08:15h</t>
  </si>
  <si>
    <t>10.05.24   08:15-08:30h</t>
  </si>
  <si>
    <t>10.05.24   08:30-08:45h</t>
  </si>
  <si>
    <t>10.05.24   08:45-09:00h</t>
  </si>
  <si>
    <t>10.05.24   09:00-09:15h</t>
  </si>
  <si>
    <t>10.05.24   09:15-09:30h</t>
  </si>
  <si>
    <t>10.05.24   09:30-09:45h</t>
  </si>
  <si>
    <t>10.05.24   09:45-10:00h</t>
  </si>
  <si>
    <t>10.05.24   10:00-10:15h</t>
  </si>
  <si>
    <t>10.05.24   10:15-10:30h</t>
  </si>
  <si>
    <t>10.05.24   10:30-10:45h</t>
  </si>
  <si>
    <t>10.05.24   10:45-11:00h</t>
  </si>
  <si>
    <t>10.05.24   11:00-11:15h</t>
  </si>
  <si>
    <t>10.05.24   11:15-11:30h</t>
  </si>
  <si>
    <t>10.05.24   11:30-11:45h</t>
  </si>
  <si>
    <t>10.05.24   11:45-12:00h</t>
  </si>
  <si>
    <t>10.05.24   12:00-12:15h</t>
  </si>
  <si>
    <t>10.05.24   12:15-12:30h</t>
  </si>
  <si>
    <t>10.05.24   12:30-12:45h</t>
  </si>
  <si>
    <t>10.05.24   12:45-13:00h</t>
  </si>
  <si>
    <t>10.05.24   13:00-13:15h</t>
  </si>
  <si>
    <t>10.05.24   13:15-13:30h</t>
  </si>
  <si>
    <t>10.05.24   13:30-13:45h</t>
  </si>
  <si>
    <t>10.05.24   13:45-14:00h</t>
  </si>
  <si>
    <t>10.05.24   14:00-14:15h</t>
  </si>
  <si>
    <t>10.05.24   14:15-14:30h</t>
  </si>
  <si>
    <t>10.05.24   14:30-14:45h</t>
  </si>
  <si>
    <t>10.05.24   14:45-15:00h</t>
  </si>
  <si>
    <t>10.05.24   15:00-15:15h</t>
  </si>
  <si>
    <t>10.05.24   15:15-15:30h</t>
  </si>
  <si>
    <t>10.05.24   15:30-15:45h</t>
  </si>
  <si>
    <t>10.05.24   15:45-16:00h</t>
  </si>
  <si>
    <t>10.05.24   16:00-16:15h</t>
  </si>
  <si>
    <t>10.05.24   16:15-16:30h</t>
  </si>
  <si>
    <t>10.05.24   16:30-16:45h</t>
  </si>
  <si>
    <t>10.05.24   16:45-17:00h</t>
  </si>
  <si>
    <t>10.05.24   17:00-17:15h</t>
  </si>
  <si>
    <t>10.05.24   17:15-17:30h</t>
  </si>
  <si>
    <t>10.05.24   17:30-17:45h</t>
  </si>
  <si>
    <t>10.05.24   17:45-18:00h</t>
  </si>
  <si>
    <t>10.05.24   18:00-18:15h</t>
  </si>
  <si>
    <t>10.05.24   18:15-18:30h</t>
  </si>
  <si>
    <t>10.05.24   18:30-18:45h</t>
  </si>
  <si>
    <t>10.05.24   18:45-19:00h</t>
  </si>
  <si>
    <t>10.05.24   19:00-19:15h</t>
  </si>
  <si>
    <t>10.05.24   19:15-19:30h</t>
  </si>
  <si>
    <t>10.05.24   19:30-19:45h</t>
  </si>
  <si>
    <t>10.05.24   19:45-20:00h</t>
  </si>
  <si>
    <t>10.05.24   20:00-20:15h</t>
  </si>
  <si>
    <t>10.05.24   20:15-20:30h</t>
  </si>
  <si>
    <t>10.05.24   20:30-20:45h</t>
  </si>
  <si>
    <t>10.05.24   20:45-21:00h</t>
  </si>
  <si>
    <t>10.05.24   21:00-21:15h</t>
  </si>
  <si>
    <t>10.05.24   21:15-21:30h</t>
  </si>
  <si>
    <t>10.05.24   21:30-21:45h</t>
  </si>
  <si>
    <t>10.05.24   21:45-22:00h</t>
  </si>
  <si>
    <t>10.05.24   22:00-22:15h</t>
  </si>
  <si>
    <t>10.05.24   22:15-22:30h</t>
  </si>
  <si>
    <t>10.05.24   22:30-22:45h</t>
  </si>
  <si>
    <t>10.05.24   22:45-23:00h</t>
  </si>
  <si>
    <t>10.05.24   23:00-23:15h</t>
  </si>
  <si>
    <t>10.05.24   23:15-23:30h</t>
  </si>
  <si>
    <t>10.05.24   23:30-23:45h</t>
  </si>
  <si>
    <t>10.05.24   23:45-00:00h</t>
  </si>
  <si>
    <t>11.05.24   00:00-00:15h</t>
  </si>
  <si>
    <t>11.05.24   00:15-00:30h</t>
  </si>
  <si>
    <t>11.05.24   00:30-00:45h</t>
  </si>
  <si>
    <t>11.05.24   00:45-01:00h</t>
  </si>
  <si>
    <t>11.05.24   01:00-01:15h</t>
  </si>
  <si>
    <t>11.05.24   01:15-01:30h</t>
  </si>
  <si>
    <t>11.05.24   01:30-01:45h</t>
  </si>
  <si>
    <t>11.05.24   01:45-02:00h</t>
  </si>
  <si>
    <t>11.05.24   02:00-02:15h</t>
  </si>
  <si>
    <t>11.05.24   02:15-02:30h</t>
  </si>
  <si>
    <t>11.05.24   02:30-02:45h</t>
  </si>
  <si>
    <t>11.05.24   02:45-03:00h</t>
  </si>
  <si>
    <t>11.05.24   03:00-03:15h</t>
  </si>
  <si>
    <t>11.05.24   03:15-03:30h</t>
  </si>
  <si>
    <t>11.05.24   03:30-03:45h</t>
  </si>
  <si>
    <t>11.05.24   03:45-04:00h</t>
  </si>
  <si>
    <t>11.05.24   04:00-04:15h</t>
  </si>
  <si>
    <t>11.05.24   04:15-04:30h</t>
  </si>
  <si>
    <t>11.05.24   04:30-04:45h</t>
  </si>
  <si>
    <t>11.05.24   04:45-05:00h</t>
  </si>
  <si>
    <t>11.05.24   05:00-05:15h</t>
  </si>
  <si>
    <t>11.05.24   05:15-05:30h</t>
  </si>
  <si>
    <t>11.05.24   05:30-05:45h</t>
  </si>
  <si>
    <t>11.05.24   05:45-06:00h</t>
  </si>
  <si>
    <t>11.05.24   06:00-06:15h</t>
  </si>
  <si>
    <t>11.05.24   06:15-06:30h</t>
  </si>
  <si>
    <t>11.05.24   06:30-06:45h</t>
  </si>
  <si>
    <t>11.05.24   06:45-07:00h</t>
  </si>
  <si>
    <t>11.05.24   07:00-07:15h</t>
  </si>
  <si>
    <t>11.05.24   07:15-07:30h</t>
  </si>
  <si>
    <t>11.05.24   07:30-07:45h</t>
  </si>
  <si>
    <t>11.05.24   07:45-08:00h</t>
  </si>
  <si>
    <t>11.05.24   08:00-08:15h</t>
  </si>
  <si>
    <t>11.05.24   08:15-08:30h</t>
  </si>
  <si>
    <t>11.05.24   08:30-08:45h</t>
  </si>
  <si>
    <t>11.05.24   08:45-09:00h</t>
  </si>
  <si>
    <t>11.05.24   09:00-09:15h</t>
  </si>
  <si>
    <t>11.05.24   09:15-09:30h</t>
  </si>
  <si>
    <t>11.05.24   09:30-09:45h</t>
  </si>
  <si>
    <t>11.05.24   09:45-10:00h</t>
  </si>
  <si>
    <t>11.05.24   10:00-10:15h</t>
  </si>
  <si>
    <t>11.05.24   10:15-10:30h</t>
  </si>
  <si>
    <t>11.05.24   10:30-10:45h</t>
  </si>
  <si>
    <t>11.05.24   10:45-11:00h</t>
  </si>
  <si>
    <t>11.05.24   11:00-11:15h</t>
  </si>
  <si>
    <t>11.05.24   11:15-11:30h</t>
  </si>
  <si>
    <t>11.05.24   11:30-11:45h</t>
  </si>
  <si>
    <t>11.05.24   11:45-12:00h</t>
  </si>
  <si>
    <t>11.05.24   12:00-12:15h</t>
  </si>
  <si>
    <t>11.05.24   12:15-12:30h</t>
  </si>
  <si>
    <t>11.05.24   12:30-12:45h</t>
  </si>
  <si>
    <t>11.05.24   12:45-13:00h</t>
  </si>
  <si>
    <t>11.05.24   13:00-13:15h</t>
  </si>
  <si>
    <t>11.05.24   13:15-13:30h</t>
  </si>
  <si>
    <t>11.05.24   13:30-13:45h</t>
  </si>
  <si>
    <t>11.05.24   13:45-14:00h</t>
  </si>
  <si>
    <t>11.05.24   14:00-14:15h</t>
  </si>
  <si>
    <t>11.05.24   14:15-14:30h</t>
  </si>
  <si>
    <t>11.05.24   14:30-14:45h</t>
  </si>
  <si>
    <t>11.05.24   14:45-15:00h</t>
  </si>
  <si>
    <t>11.05.24   15:00-15:15h</t>
  </si>
  <si>
    <t>11.05.24   15:15-15:30h</t>
  </si>
  <si>
    <t>11.05.24   15:30-15:45h</t>
  </si>
  <si>
    <t>11.05.24   15:45-16:00h</t>
  </si>
  <si>
    <t>11.05.24   16:00-16:15h</t>
  </si>
  <si>
    <t>11.05.24   16:15-16:30h</t>
  </si>
  <si>
    <t>11.05.24   16:30-16:45h</t>
  </si>
  <si>
    <t>11.05.24   16:45-17:00h</t>
  </si>
  <si>
    <t>11.05.24   17:00-17:15h</t>
  </si>
  <si>
    <t>11.05.24   17:15-17:30h</t>
  </si>
  <si>
    <t>11.05.24   17:30-17:45h</t>
  </si>
  <si>
    <t>11.05.24   17:45-18:00h</t>
  </si>
  <si>
    <t>11.05.24   18:00-18:15h</t>
  </si>
  <si>
    <t>11.05.24   18:15-18:30h</t>
  </si>
  <si>
    <t>11.05.24   18:30-18:45h</t>
  </si>
  <si>
    <t>11.05.24   18:45-19:00h</t>
  </si>
  <si>
    <t>11.05.24   19:00-19:15h</t>
  </si>
  <si>
    <t>11.05.24   19:15-19:30h</t>
  </si>
  <si>
    <t>11.05.24   19:30-19:45h</t>
  </si>
  <si>
    <t>11.05.24   19:45-20:00h</t>
  </si>
  <si>
    <t>11.05.24   20:00-20:15h</t>
  </si>
  <si>
    <t>11.05.24   20:15-20:30h</t>
  </si>
  <si>
    <t>11.05.24   20:30-20:45h</t>
  </si>
  <si>
    <t>11.05.24   20:45-21:00h</t>
  </si>
  <si>
    <t>11.05.24   21:00-21:15h</t>
  </si>
  <si>
    <t>11.05.24   21:15-21:30h</t>
  </si>
  <si>
    <t>11.05.24   21:30-21:45h</t>
  </si>
  <si>
    <t>11.05.24   21:45-22:00h</t>
  </si>
  <si>
    <t>11.05.24   22:00-22:15h</t>
  </si>
  <si>
    <t>11.05.24   22:15-22:30h</t>
  </si>
  <si>
    <t>11.05.24   22:30-22:45h</t>
  </si>
  <si>
    <t>11.05.24   22:45-23:00h</t>
  </si>
  <si>
    <t>11.05.24   23:00-23:15h</t>
  </si>
  <si>
    <t>11.05.24   23:15-23:30h</t>
  </si>
  <si>
    <t>11.05.24   23:30-23:45h</t>
  </si>
  <si>
    <t>11.05.24   23:45-00:00h</t>
  </si>
  <si>
    <t>12.05.24   00:00-00:15h</t>
  </si>
  <si>
    <t>12.05.24   00:15-00:30h</t>
  </si>
  <si>
    <t>12.05.24   00:30-00:45h</t>
  </si>
  <si>
    <t>12.05.24   00:45-01:00h</t>
  </si>
  <si>
    <t>12.05.24   01:00-01:15h</t>
  </si>
  <si>
    <t>12.05.24   01:15-01:30h</t>
  </si>
  <si>
    <t>12.05.24   01:30-01:45h</t>
  </si>
  <si>
    <t>12.05.24   01:45-02:00h</t>
  </si>
  <si>
    <t>12.05.24   02:00-02:15h</t>
  </si>
  <si>
    <t>12.05.24   02:15-02:30h</t>
  </si>
  <si>
    <t>12.05.24   02:30-02:45h</t>
  </si>
  <si>
    <t>12.05.24   02:45-03:00h</t>
  </si>
  <si>
    <t>12.05.24   03:00-03:15h</t>
  </si>
  <si>
    <t>12.05.24   03:15-03:30h</t>
  </si>
  <si>
    <t>12.05.24   03:30-03:45h</t>
  </si>
  <si>
    <t>12.05.24   03:45-04:00h</t>
  </si>
  <si>
    <t>12.05.24   04:00-04:15h</t>
  </si>
  <si>
    <t>12.05.24   04:15-04:30h</t>
  </si>
  <si>
    <t>12.05.24   04:30-04:45h</t>
  </si>
  <si>
    <t>12.05.24   04:45-05:00h</t>
  </si>
  <si>
    <t>12.05.24   05:00-05:15h</t>
  </si>
  <si>
    <t>12.05.24   05:15-05:30h</t>
  </si>
  <si>
    <t>12.05.24   05:30-05:45h</t>
  </si>
  <si>
    <t>12.05.24   05:45-06:00h</t>
  </si>
  <si>
    <t>12.05.24   06:00-06:15h</t>
  </si>
  <si>
    <t>12.05.24   06:15-06:30h</t>
  </si>
  <si>
    <t>12.05.24   06:30-06:45h</t>
  </si>
  <si>
    <t>12.05.24   06:45-07:00h</t>
  </si>
  <si>
    <t>12.05.24   07:00-07:15h</t>
  </si>
  <si>
    <t>12.05.24   07:15-07:30h</t>
  </si>
  <si>
    <t>12.05.24   07:30-07:45h</t>
  </si>
  <si>
    <t>12.05.24   07:45-08:00h</t>
  </si>
  <si>
    <t>12.05.24   08:00-08:15h</t>
  </si>
  <si>
    <t>12.05.24   08:15-08:30h</t>
  </si>
  <si>
    <t>12.05.24   08:30-08:45h</t>
  </si>
  <si>
    <t>12.05.24   08:45-09:00h</t>
  </si>
  <si>
    <t>12.05.24   09:00-09:15h</t>
  </si>
  <si>
    <t>12.05.24   09:15-09:30h</t>
  </si>
  <si>
    <t>12.05.24   09:30-09:45h</t>
  </si>
  <si>
    <t>12.05.24   09:45-10:00h</t>
  </si>
  <si>
    <t>12.05.24   10:00-10:15h</t>
  </si>
  <si>
    <t>12.05.24   10:15-10:30h</t>
  </si>
  <si>
    <t>12.05.24   10:30-10:45h</t>
  </si>
  <si>
    <t>12.05.24   10:45-11:00h</t>
  </si>
  <si>
    <t>12.05.24   11:00-11:15h</t>
  </si>
  <si>
    <t>12.05.24   11:15-11:30h</t>
  </si>
  <si>
    <t>12.05.24   11:30-11:45h</t>
  </si>
  <si>
    <t>12.05.24   11:45-12:00h</t>
  </si>
  <si>
    <t>12.05.24   12:00-12:15h</t>
  </si>
  <si>
    <t>12.05.24   12:15-12:30h</t>
  </si>
  <si>
    <t>12.05.24   12:30-12:45h</t>
  </si>
  <si>
    <t>12.05.24   12:45-13:00h</t>
  </si>
  <si>
    <t>12.05.24   13:00-13:15h</t>
  </si>
  <si>
    <t>12.05.24   13:15-13:30h</t>
  </si>
  <si>
    <t>12.05.24   13:30-13:45h</t>
  </si>
  <si>
    <t>12.05.24   13:45-14:00h</t>
  </si>
  <si>
    <t>12.05.24   14:00-14:15h</t>
  </si>
  <si>
    <t>12.05.24   14:15-14:30h</t>
  </si>
  <si>
    <t>12.05.24   14:30-14:45h</t>
  </si>
  <si>
    <t>12.05.24   14:45-15:00h</t>
  </si>
  <si>
    <t>12.05.24   15:00-15:15h</t>
  </si>
  <si>
    <t>12.05.24   15:15-15:30h</t>
  </si>
  <si>
    <t>12.05.24   15:30-15:45h</t>
  </si>
  <si>
    <t>12.05.24   15:45-16:00h</t>
  </si>
  <si>
    <t>12.05.24   16:00-16:15h</t>
  </si>
  <si>
    <t>12.05.24   16:15-16:30h</t>
  </si>
  <si>
    <t>12.05.24   16:30-16:45h</t>
  </si>
  <si>
    <t>12.05.24   16:45-17:00h</t>
  </si>
  <si>
    <t>12.05.24   17:00-17:15h</t>
  </si>
  <si>
    <t>12.05.24   17:15-17:30h</t>
  </si>
  <si>
    <t>12.05.24   17:30-17:45h</t>
  </si>
  <si>
    <t>12.05.24   17:45-18:00h</t>
  </si>
  <si>
    <t>12.05.24   18:00-18:15h</t>
  </si>
  <si>
    <t>12.05.24   18:15-18:30h</t>
  </si>
  <si>
    <t>12.05.24   18:30-18:45h</t>
  </si>
  <si>
    <t>12.05.24   18:45-19:00h</t>
  </si>
  <si>
    <t>12.05.24   19:00-19:15h</t>
  </si>
  <si>
    <t>12.05.24   19:15-19:30h</t>
  </si>
  <si>
    <t>12.05.24   19:30-19:45h</t>
  </si>
  <si>
    <t>12.05.24   19:45-20:00h</t>
  </si>
  <si>
    <t>12.05.24   20:00-20:15h</t>
  </si>
  <si>
    <t>12.05.24   20:15-20:30h</t>
  </si>
  <si>
    <t>12.05.24   20:30-20:45h</t>
  </si>
  <si>
    <t>12.05.24   20:45-21:00h</t>
  </si>
  <si>
    <t>12.05.24   21:00-21:15h</t>
  </si>
  <si>
    <t>12.05.24   21:15-21:30h</t>
  </si>
  <si>
    <t>12.05.24   21:30-21:45h</t>
  </si>
  <si>
    <t>12.05.24   21:45-22:00h</t>
  </si>
  <si>
    <t>12.05.24   22:00-22:15h</t>
  </si>
  <si>
    <t>12.05.24   22:15-22:30h</t>
  </si>
  <si>
    <t>12.05.24   22:30-22:45h</t>
  </si>
  <si>
    <t>12.05.24   22:45-23:00h</t>
  </si>
  <si>
    <t>12.05.24   23:00-23:15h</t>
  </si>
  <si>
    <t>12.05.24   23:15-23:30h</t>
  </si>
  <si>
    <t>12.05.24   23:30-23:45h</t>
  </si>
  <si>
    <t>12.05.24   23:45-00:00h</t>
  </si>
  <si>
    <t>13.05.24   00:00-00:15h</t>
  </si>
  <si>
    <t>13.05.24   00:15-00:30h</t>
  </si>
  <si>
    <t>13.05.24   00:30-00:45h</t>
  </si>
  <si>
    <t>13.05.24   00:45-01:00h</t>
  </si>
  <si>
    <t>13.05.24   01:00-01:15h</t>
  </si>
  <si>
    <t>13.05.24   01:15-01:30h</t>
  </si>
  <si>
    <t>13.05.24   01:30-01:45h</t>
  </si>
  <si>
    <t>13.05.24   01:45-02:00h</t>
  </si>
  <si>
    <t>13.05.24   02:00-02:15h</t>
  </si>
  <si>
    <t>13.05.24   02:15-02:30h</t>
  </si>
  <si>
    <t>13.05.24   02:30-02:45h</t>
  </si>
  <si>
    <t>13.05.24   02:45-03:00h</t>
  </si>
  <si>
    <t>13.05.24   03:00-03:15h</t>
  </si>
  <si>
    <t>13.05.24   03:15-03:30h</t>
  </si>
  <si>
    <t>13.05.24   03:30-03:45h</t>
  </si>
  <si>
    <t>13.05.24   03:45-04:00h</t>
  </si>
  <si>
    <t>13.05.24   04:00-04:15h</t>
  </si>
  <si>
    <t>13.05.24   04:15-04:30h</t>
  </si>
  <si>
    <t>13.05.24   04:30-04:45h</t>
  </si>
  <si>
    <t>13.05.24   04:45-05:00h</t>
  </si>
  <si>
    <t>13.05.24   05:00-05:15h</t>
  </si>
  <si>
    <t>13.05.24   05:15-05:30h</t>
  </si>
  <si>
    <t>13.05.24   05:30-05:45h</t>
  </si>
  <si>
    <t>13.05.24   05:45-06:00h</t>
  </si>
  <si>
    <t>13.05.24   06:00-06:15h</t>
  </si>
  <si>
    <t>13.05.24   06:15-06:30h</t>
  </si>
  <si>
    <t>13.05.24   06:30-06:45h</t>
  </si>
  <si>
    <t>13.05.24   06:45-07:00h</t>
  </si>
  <si>
    <t>13.05.24   07:00-07:15h</t>
  </si>
  <si>
    <t>13.05.24   07:15-07:30h</t>
  </si>
  <si>
    <t>13.05.24   07:30-07:45h</t>
  </si>
  <si>
    <t>13.05.24   07:45-08:00h</t>
  </si>
  <si>
    <t>13.05.24   08:00-08:15h</t>
  </si>
  <si>
    <t>13.05.24   08:15-08:30h</t>
  </si>
  <si>
    <t>13.05.24   08:30-08:45h</t>
  </si>
  <si>
    <t>13.05.24   08:45-09:00h</t>
  </si>
  <si>
    <t>13.05.24   09:00-09:15h</t>
  </si>
  <si>
    <t>13.05.24   09:15-09:30h</t>
  </si>
  <si>
    <t>13.05.24   09:30-09:45h</t>
  </si>
  <si>
    <t>13.05.24   09:45-10:00h</t>
  </si>
  <si>
    <t>13.05.24   10:00-10:15h</t>
  </si>
  <si>
    <t>13.05.24   10:15-10:30h</t>
  </si>
  <si>
    <t>13.05.24   10:30-10:45h</t>
  </si>
  <si>
    <t>13.05.24   10:45-11:00h</t>
  </si>
  <si>
    <t>13.05.24   11:00-11:15h</t>
  </si>
  <si>
    <t>13.05.24   11:15-11:30h</t>
  </si>
  <si>
    <t>13.05.24   11:30-11:45h</t>
  </si>
  <si>
    <t>13.05.24   11:45-12:00h</t>
  </si>
  <si>
    <t>13.05.24   12:00-12:15h</t>
  </si>
  <si>
    <t>13.05.24   12:15-12:30h</t>
  </si>
  <si>
    <t>13.05.24   12:30-12:45h</t>
  </si>
  <si>
    <t>13.05.24   12:45-13:00h</t>
  </si>
  <si>
    <t>13.05.24   13:00-13:15h</t>
  </si>
  <si>
    <t>13.05.24   13:15-13:30h</t>
  </si>
  <si>
    <t>13.05.24   13:30-13:45h</t>
  </si>
  <si>
    <t>13.05.24   13:45-14:00h</t>
  </si>
  <si>
    <t>13.05.24   14:00-14:15h</t>
  </si>
  <si>
    <t>13.05.24   14:15-14:30h</t>
  </si>
  <si>
    <t>13.05.24   14:30-14:45h</t>
  </si>
  <si>
    <t>13.05.24   14:45-15:00h</t>
  </si>
  <si>
    <t>13.05.24   15:00-15:15h</t>
  </si>
  <si>
    <t>13.05.24   15:15-15:30h</t>
  </si>
  <si>
    <t>13.05.24   15:30-15:45h</t>
  </si>
  <si>
    <t>13.05.24   15:45-16:00h</t>
  </si>
  <si>
    <t>13.05.24   16:00-16:15h</t>
  </si>
  <si>
    <t>13.05.24   16:15-16:30h</t>
  </si>
  <si>
    <t>13.05.24   16:30-16:45h</t>
  </si>
  <si>
    <t>13.05.24   16:45-17:00h</t>
  </si>
  <si>
    <t>13.05.24   17:00-17:15h</t>
  </si>
  <si>
    <t>13.05.24   17:15-17:30h</t>
  </si>
  <si>
    <t>13.05.24   17:30-17:45h</t>
  </si>
  <si>
    <t>13.05.24   17:45-18:00h</t>
  </si>
  <si>
    <t>13.05.24   18:00-18:15h</t>
  </si>
  <si>
    <t>13.05.24   18:15-18:30h</t>
  </si>
  <si>
    <t>13.05.24   18:30-18:45h</t>
  </si>
  <si>
    <t>13.05.24   18:45-19:00h</t>
  </si>
  <si>
    <t>13.05.24   19:00-19:15h</t>
  </si>
  <si>
    <t>13.05.24   19:15-19:30h</t>
  </si>
  <si>
    <t>13.05.24   19:30-19:45h</t>
  </si>
  <si>
    <t>13.05.24   19:45-20:00h</t>
  </si>
  <si>
    <t>13.05.24   20:00-20:15h</t>
  </si>
  <si>
    <t>13.05.24   20:15-20:30h</t>
  </si>
  <si>
    <t>13.05.24   20:30-20:45h</t>
  </si>
  <si>
    <t>13.05.24   20:45-21:00h</t>
  </si>
  <si>
    <t>13.05.24   21:00-21:15h</t>
  </si>
  <si>
    <t>13.05.24   21:15-21:30h</t>
  </si>
  <si>
    <t>13.05.24   21:30-21:45h</t>
  </si>
  <si>
    <t>13.05.24   21:45-22:00h</t>
  </si>
  <si>
    <t>13.05.24   22:00-22:15h</t>
  </si>
  <si>
    <t>13.05.24   22:15-22:30h</t>
  </si>
  <si>
    <t>13.05.24   22:30-22:45h</t>
  </si>
  <si>
    <t>13.05.24   22:45-23:00h</t>
  </si>
  <si>
    <t>13.05.24   23:00-23:15h</t>
  </si>
  <si>
    <t>13.05.24   23:15-23:30h</t>
  </si>
  <si>
    <t>13.05.24   23:30-23:45h</t>
  </si>
  <si>
    <t>13.05.24   23:45-00:00h</t>
  </si>
  <si>
    <t>14.05.24   00:00-00:15h</t>
  </si>
  <si>
    <t>14.05.24   00:15-00:30h</t>
  </si>
  <si>
    <t>14.05.24   00:30-00:45h</t>
  </si>
  <si>
    <t>14.05.24   00:45-01:00h</t>
  </si>
  <si>
    <t>14.05.24   01:00-01:15h</t>
  </si>
  <si>
    <t>14.05.24   01:15-01:30h</t>
  </si>
  <si>
    <t>14.05.24   01:30-01:45h</t>
  </si>
  <si>
    <t>14.05.24   01:45-02:00h</t>
  </si>
  <si>
    <t>14.05.24   02:00-02:15h</t>
  </si>
  <si>
    <t>14.05.24   02:15-02:30h</t>
  </si>
  <si>
    <t>14.05.24   02:30-02:45h</t>
  </si>
  <si>
    <t>14.05.24   02:45-03:00h</t>
  </si>
  <si>
    <t>14.05.24   03:00-03:15h</t>
  </si>
  <si>
    <t>14.05.24   03:15-03:30h</t>
  </si>
  <si>
    <t>14.05.24   03:30-03:45h</t>
  </si>
  <si>
    <t>14.05.24   03:45-04:00h</t>
  </si>
  <si>
    <t>14.05.24   04:00-04:15h</t>
  </si>
  <si>
    <t>14.05.24   04:15-04:30h</t>
  </si>
  <si>
    <t>14.05.24   04:30-04:45h</t>
  </si>
  <si>
    <t>14.05.24   04:45-05:00h</t>
  </si>
  <si>
    <t>14.05.24   05:00-05:15h</t>
  </si>
  <si>
    <t>14.05.24   05:15-05:30h</t>
  </si>
  <si>
    <t>14.05.24   05:30-05:45h</t>
  </si>
  <si>
    <t>14.05.24   05:45-06:00h</t>
  </si>
  <si>
    <t>14.05.24   06:00-06:15h</t>
  </si>
  <si>
    <t>14.05.24   06:15-06:30h</t>
  </si>
  <si>
    <t>14.05.24   06:30-06:45h</t>
  </si>
  <si>
    <t>14.05.24   06:45-07:00h</t>
  </si>
  <si>
    <t>14.05.24   07:00-07:15h</t>
  </si>
  <si>
    <t>14.05.24   07:15-07:30h</t>
  </si>
  <si>
    <t>14.05.24   07:30-07:45h</t>
  </si>
  <si>
    <t>14.05.24   07:45-08:00h</t>
  </si>
  <si>
    <t>14.05.24   08:00-08:15h</t>
  </si>
  <si>
    <t>14.05.24   08:15-08:30h</t>
  </si>
  <si>
    <t>14.05.24   08:30-08:45h</t>
  </si>
  <si>
    <t>14.05.24   08:45-09:00h</t>
  </si>
  <si>
    <t>14.05.24   09:00-09:15h</t>
  </si>
  <si>
    <t>14.05.24   09:15-09:30h</t>
  </si>
  <si>
    <t>14.05.24   09:30-09:45h</t>
  </si>
  <si>
    <t>14.05.24   09:45-10:00h</t>
  </si>
  <si>
    <t>14.05.24   10:00-10:15h</t>
  </si>
  <si>
    <t>14.05.24   10:15-10:30h</t>
  </si>
  <si>
    <t>14.05.24   10:30-10:45h</t>
  </si>
  <si>
    <t>14.05.24   10:45-11:00h</t>
  </si>
  <si>
    <t>14.05.24   11:00-11:15h</t>
  </si>
  <si>
    <t>14.05.24   11:15-11:30h</t>
  </si>
  <si>
    <t>14.05.24   11:30-11:45h</t>
  </si>
  <si>
    <t>14.05.24   11:45-12:00h</t>
  </si>
  <si>
    <t>14.05.24   12:00-12:15h</t>
  </si>
  <si>
    <t>14.05.24   12:15-12:30h</t>
  </si>
  <si>
    <t>14.05.24   12:30-12:45h</t>
  </si>
  <si>
    <t>14.05.24   12:45-13:00h</t>
  </si>
  <si>
    <t>14.05.24   13:00-13:15h</t>
  </si>
  <si>
    <t>14.05.24   13:15-13:30h</t>
  </si>
  <si>
    <t>14.05.24   13:30-13:45h</t>
  </si>
  <si>
    <t>14.05.24   13:45-14:00h</t>
  </si>
  <si>
    <t>14.05.24   14:00-14:15h</t>
  </si>
  <si>
    <t>14.05.24   14:15-14:30h</t>
  </si>
  <si>
    <t>14.05.24   14:30-14:45h</t>
  </si>
  <si>
    <t>14.05.24   14:45-15:00h</t>
  </si>
  <si>
    <t>14.05.24   15:00-15:15h</t>
  </si>
  <si>
    <t>14.05.24   15:15-15:30h</t>
  </si>
  <si>
    <t>14.05.24   15:30-15:45h</t>
  </si>
  <si>
    <t>14.05.24   15:45-16:00h</t>
  </si>
  <si>
    <t>14.05.24   16:00-16:15h</t>
  </si>
  <si>
    <t>14.05.24   16:15-16:30h</t>
  </si>
  <si>
    <t>14.05.24   16:30-16:45h</t>
  </si>
  <si>
    <t>14.05.24   16:45-17:00h</t>
  </si>
  <si>
    <t>14.05.24   17:00-17:15h</t>
  </si>
  <si>
    <t>14.05.24   17:15-17:30h</t>
  </si>
  <si>
    <t>14.05.24   17:30-17:45h</t>
  </si>
  <si>
    <t>14.05.24   17:45-18:00h</t>
  </si>
  <si>
    <t>14.05.24   18:00-18:15h</t>
  </si>
  <si>
    <t>14.05.24   18:15-18:30h</t>
  </si>
  <si>
    <t>14.05.24   18:30-18:45h</t>
  </si>
  <si>
    <t>14.05.24   18:45-19:00h</t>
  </si>
  <si>
    <t>14.05.24   19:00-19:15h</t>
  </si>
  <si>
    <t>14.05.24   19:15-19:30h</t>
  </si>
  <si>
    <t>14.05.24   19:30-19:45h</t>
  </si>
  <si>
    <t>14.05.24   19:45-20:00h</t>
  </si>
  <si>
    <t>14.05.24   20:00-20:15h</t>
  </si>
  <si>
    <t>14.05.24   20:15-20:30h</t>
  </si>
  <si>
    <t>14.05.24   20:30-20:45h</t>
  </si>
  <si>
    <t>14.05.24   20:45-21:00h</t>
  </si>
  <si>
    <t>14.05.24   21:00-21:15h</t>
  </si>
  <si>
    <t>14.05.24   21:15-21:30h</t>
  </si>
  <si>
    <t>14.05.24   21:30-21:45h</t>
  </si>
  <si>
    <t>14.05.24   21:45-22:00h</t>
  </si>
  <si>
    <t>14.05.24   22:00-22:15h</t>
  </si>
  <si>
    <t>14.05.24   22:15-22:30h</t>
  </si>
  <si>
    <t>14.05.24   22:30-22:45h</t>
  </si>
  <si>
    <t>14.05.24   22:45-23:00h</t>
  </si>
  <si>
    <t>14.05.24   23:00-23:15h</t>
  </si>
  <si>
    <t>14.05.24   23:15-23:30h</t>
  </si>
  <si>
    <t>14.05.24   23:30-23:45h</t>
  </si>
  <si>
    <t>14.05.24   23:45-00:00h</t>
  </si>
  <si>
    <t>15.05.24   00:00-00:15h</t>
  </si>
  <si>
    <t>15.05.24   00:15-00:30h</t>
  </si>
  <si>
    <t>15.05.24   00:30-00:45h</t>
  </si>
  <si>
    <t>15.05.24   00:45-01:00h</t>
  </si>
  <si>
    <t>15.05.24   01:00-01:15h</t>
  </si>
  <si>
    <t>15.05.24   01:15-01:30h</t>
  </si>
  <si>
    <t>15.05.24   01:30-01:45h</t>
  </si>
  <si>
    <t>15.05.24   01:45-02:00h</t>
  </si>
  <si>
    <t>15.05.24   02:00-02:15h</t>
  </si>
  <si>
    <t>15.05.24   02:15-02:30h</t>
  </si>
  <si>
    <t>15.05.24   02:30-02:45h</t>
  </si>
  <si>
    <t>15.05.24   02:45-03:00h</t>
  </si>
  <si>
    <t>15.05.24   03:00-03:15h</t>
  </si>
  <si>
    <t>15.05.24   03:15-03:30h</t>
  </si>
  <si>
    <t>15.05.24   03:30-03:45h</t>
  </si>
  <si>
    <t>15.05.24   03:45-04:00h</t>
  </si>
  <si>
    <t>15.05.24   04:00-04:15h</t>
  </si>
  <si>
    <t>15.05.24   04:15-04:30h</t>
  </si>
  <si>
    <t>15.05.24   04:30-04:45h</t>
  </si>
  <si>
    <t>15.05.24   04:45-05:00h</t>
  </si>
  <si>
    <t>15.05.24   05:00-05:15h</t>
  </si>
  <si>
    <t>15.05.24   05:15-05:30h</t>
  </si>
  <si>
    <t>15.05.24   05:30-05:45h</t>
  </si>
  <si>
    <t>15.05.24   05:45-06:00h</t>
  </si>
  <si>
    <t>15.05.24   06:00-06:15h</t>
  </si>
  <si>
    <t>15.05.24   06:15-06:30h</t>
  </si>
  <si>
    <t>15.05.24   06:30-06:45h</t>
  </si>
  <si>
    <t>15.05.24   06:45-07:00h</t>
  </si>
  <si>
    <t>15.05.24   07:00-07:15h</t>
  </si>
  <si>
    <t>15.05.24   07:15-07:30h</t>
  </si>
  <si>
    <t>15.05.24   07:30-07:45h</t>
  </si>
  <si>
    <t>15.05.24   07:45-08:00h</t>
  </si>
  <si>
    <t>15.05.24   08:00-08:15h</t>
  </si>
  <si>
    <t>15.05.24   08:15-08:30h</t>
  </si>
  <si>
    <t>15.05.24   08:30-08:45h</t>
  </si>
  <si>
    <t>15.05.24   08:45-09:00h</t>
  </si>
  <si>
    <t>15.05.24   09:00-09:15h</t>
  </si>
  <si>
    <t>15.05.24   09:15-09:30h</t>
  </si>
  <si>
    <t>15.05.24   09:30-09:45h</t>
  </si>
  <si>
    <t>15.05.24   09:45-10:00h</t>
  </si>
  <si>
    <t>15.05.24   10:00-10:15h</t>
  </si>
  <si>
    <t>15.05.24   10:15-10:30h</t>
  </si>
  <si>
    <t>15.05.24   10:30-10:45h</t>
  </si>
  <si>
    <t>15.05.24   10:45-11:00h</t>
  </si>
  <si>
    <t>15.05.24   11:00-11:15h</t>
  </si>
  <si>
    <t>15.05.24   11:15-11:30h</t>
  </si>
  <si>
    <t>15.05.24   11:30-11:45h</t>
  </si>
  <si>
    <t>15.05.24   11:45-12:00h</t>
  </si>
  <si>
    <t>15.05.24   12:00-12:15h</t>
  </si>
  <si>
    <t>15.05.24   12:15-12:30h</t>
  </si>
  <si>
    <t>15.05.24   12:30-12:45h</t>
  </si>
  <si>
    <t>15.05.24   12:45-13:00h</t>
  </si>
  <si>
    <t>15.05.24   13:00-13:15h</t>
  </si>
  <si>
    <t>15.05.24   13:15-13:30h</t>
  </si>
  <si>
    <t>15.05.24   13:30-13:45h</t>
  </si>
  <si>
    <t>15.05.24   13:45-14:00h</t>
  </si>
  <si>
    <t>15.05.24   14:00-14:15h</t>
  </si>
  <si>
    <t>15.05.24   14:15-14:30h</t>
  </si>
  <si>
    <t>15.05.24   14:30-14:45h</t>
  </si>
  <si>
    <t>15.05.24   14:45-15:00h</t>
  </si>
  <si>
    <t>15.05.24   15:00-15:15h</t>
  </si>
  <si>
    <t>15.05.24   15:15-15:30h</t>
  </si>
  <si>
    <t>15.05.24   15:30-15:45h</t>
  </si>
  <si>
    <t>15.05.24   15:45-16:00h</t>
  </si>
  <si>
    <t>15.05.24   16:00-16:15h</t>
  </si>
  <si>
    <t>15.05.24   16:15-16:30h</t>
  </si>
  <si>
    <t>15.05.24   16:30-16:45h</t>
  </si>
  <si>
    <t>15.05.24   16:45-17:00h</t>
  </si>
  <si>
    <t>15.05.24   17:00-17:15h</t>
  </si>
  <si>
    <t>15.05.24   17:15-17:30h</t>
  </si>
  <si>
    <t>15.05.24   17:30-17:45h</t>
  </si>
  <si>
    <t>15.05.24   17:45-18:00h</t>
  </si>
  <si>
    <t>15.05.24   18:00-18:15h</t>
  </si>
  <si>
    <t>15.05.24   18:15-18:30h</t>
  </si>
  <si>
    <t>15.05.24   18:30-18:45h</t>
  </si>
  <si>
    <t>15.05.24   18:45-19:00h</t>
  </si>
  <si>
    <t>15.05.24   19:00-19:15h</t>
  </si>
  <si>
    <t>15.05.24   19:15-19:30h</t>
  </si>
  <si>
    <t>15.05.24   19:30-19:45h</t>
  </si>
  <si>
    <t>15.05.24   19:45-20:00h</t>
  </si>
  <si>
    <t>15.05.24   20:00-20:15h</t>
  </si>
  <si>
    <t>15.05.24   20:15-20:30h</t>
  </si>
  <si>
    <t>15.05.24   20:30-20:45h</t>
  </si>
  <si>
    <t>15.05.24   20:45-21:00h</t>
  </si>
  <si>
    <t>15.05.24   21:00-21:15h</t>
  </si>
  <si>
    <t>15.05.24   21:15-21:30h</t>
  </si>
  <si>
    <t>15.05.24   21:30-21:45h</t>
  </si>
  <si>
    <t>15.05.24   21:45-22:00h</t>
  </si>
  <si>
    <t>15.05.24   22:00-22:15h</t>
  </si>
  <si>
    <t>15.05.24   22:15-22:30h</t>
  </si>
  <si>
    <t>15.05.24   22:30-22:45h</t>
  </si>
  <si>
    <t>15.05.24   22:45-23:00h</t>
  </si>
  <si>
    <t>15.05.24   23:00-23:15h</t>
  </si>
  <si>
    <t>15.05.24   23:15-23:30h</t>
  </si>
  <si>
    <t>15.05.24   23:30-23:45h</t>
  </si>
  <si>
    <t>15.05.24   23:45-00:00h</t>
  </si>
  <si>
    <t>16.05.24   00:00-00:15h</t>
  </si>
  <si>
    <t>16.05.24   00:15-00:30h</t>
  </si>
  <si>
    <t>16.05.24   00:30-00:45h</t>
  </si>
  <si>
    <t>16.05.24   00:45-01:00h</t>
  </si>
  <si>
    <t>16.05.24   01:00-01:15h</t>
  </si>
  <si>
    <t>16.05.24   01:15-01:30h</t>
  </si>
  <si>
    <t>16.05.24   01:30-01:45h</t>
  </si>
  <si>
    <t>16.05.24   01:45-02:00h</t>
  </si>
  <si>
    <t>16.05.24   02:00-02:15h</t>
  </si>
  <si>
    <t>16.05.24   02:15-02:30h</t>
  </si>
  <si>
    <t>16.05.24   02:30-02:45h</t>
  </si>
  <si>
    <t>16.05.24   02:45-03:00h</t>
  </si>
  <si>
    <t>16.05.24   03:00-03:15h</t>
  </si>
  <si>
    <t>16.05.24   03:15-03:30h</t>
  </si>
  <si>
    <t>16.05.24   03:30-03:45h</t>
  </si>
  <si>
    <t>16.05.24   03:45-04:00h</t>
  </si>
  <si>
    <t>16.05.24   04:00-04:15h</t>
  </si>
  <si>
    <t>16.05.24   04:15-04:30h</t>
  </si>
  <si>
    <t>16.05.24   04:30-04:45h</t>
  </si>
  <si>
    <t>16.05.24   04:45-05:00h</t>
  </si>
  <si>
    <t>16.05.24   05:00-05:15h</t>
  </si>
  <si>
    <t>16.05.24   05:15-05:30h</t>
  </si>
  <si>
    <t>16.05.24   05:30-05:45h</t>
  </si>
  <si>
    <t>16.05.24   05:45-06:00h</t>
  </si>
  <si>
    <t>16.05.24   06:00-06:15h</t>
  </si>
  <si>
    <t>16.05.24   06:15-06:30h</t>
  </si>
  <si>
    <t>16.05.24   06:30-06:45h</t>
  </si>
  <si>
    <t>16.05.24   06:45-07:00h</t>
  </si>
  <si>
    <t>16.05.24   07:00-07:15h</t>
  </si>
  <si>
    <t>16.05.24   07:15-07:30h</t>
  </si>
  <si>
    <t>16.05.24   07:30-07:45h</t>
  </si>
  <si>
    <t>16.05.24   07:45-08:00h</t>
  </si>
  <si>
    <t>16.05.24   08:00-08:15h</t>
  </si>
  <si>
    <t>16.05.24   08:15-08:30h</t>
  </si>
  <si>
    <t>16.05.24   08:30-08:45h</t>
  </si>
  <si>
    <t>16.05.24   08:45-09:00h</t>
  </si>
  <si>
    <t>16.05.24   09:00-09:15h</t>
  </si>
  <si>
    <t>16.05.24   09:15-09:30h</t>
  </si>
  <si>
    <t>16.05.24   09:30-09:45h</t>
  </si>
  <si>
    <t>16.05.24   09:45-10:00h</t>
  </si>
  <si>
    <t>16.05.24   10:00-10:15h</t>
  </si>
  <si>
    <t>16.05.24   10:15-10:30h</t>
  </si>
  <si>
    <t>16.05.24   10:30-10:45h</t>
  </si>
  <si>
    <t>16.05.24   10:45-11:00h</t>
  </si>
  <si>
    <t>16.05.24   11:00-11:15h</t>
  </si>
  <si>
    <t>16.05.24   11:15-11:30h</t>
  </si>
  <si>
    <t>16.05.24   11:30-11:45h</t>
  </si>
  <si>
    <t>16.05.24   11:45-12:00h</t>
  </si>
  <si>
    <t>16.05.24   12:00-12:15h</t>
  </si>
  <si>
    <t>16.05.24   12:15-12:30h</t>
  </si>
  <si>
    <t>16.05.24   12:30-12:45h</t>
  </si>
  <si>
    <t>16.05.24   12:45-13:00h</t>
  </si>
  <si>
    <t>16.05.24   13:00-13:15h</t>
  </si>
  <si>
    <t>16.05.24   13:15-13:30h</t>
  </si>
  <si>
    <t>16.05.24   13:30-13:45h</t>
  </si>
  <si>
    <t>16.05.24   13:45-14:00h</t>
  </si>
  <si>
    <t>16.05.24   14:00-14:15h</t>
  </si>
  <si>
    <t>16.05.24   14:15-14:30h</t>
  </si>
  <si>
    <t>16.05.24   14:30-14:45h</t>
  </si>
  <si>
    <t>16.05.24   14:45-15:00h</t>
  </si>
  <si>
    <t>16.05.24   15:00-15:15h</t>
  </si>
  <si>
    <t>16.05.24   15:15-15:30h</t>
  </si>
  <si>
    <t>16.05.24   15:30-15:45h</t>
  </si>
  <si>
    <t>16.05.24   15:45-16:00h</t>
  </si>
  <si>
    <t>16.05.24   16:00-16:15h</t>
  </si>
  <si>
    <t>16.05.24   16:15-16:30h</t>
  </si>
  <si>
    <t>16.05.24   16:30-16:45h</t>
  </si>
  <si>
    <t>16.05.24   16:45-17:00h</t>
  </si>
  <si>
    <t>16.05.24   17:00-17:15h</t>
  </si>
  <si>
    <t>16.05.24   17:15-17:30h</t>
  </si>
  <si>
    <t>16.05.24   17:30-17:45h</t>
  </si>
  <si>
    <t>16.05.24   17:45-18:00h</t>
  </si>
  <si>
    <t>16.05.24   18:00-18:15h</t>
  </si>
  <si>
    <t>16.05.24   18:15-18:30h</t>
  </si>
  <si>
    <t>16.05.24   18:30-18:45h</t>
  </si>
  <si>
    <t>16.05.24   18:45-19:00h</t>
  </si>
  <si>
    <t>16.05.24   19:00-19:15h</t>
  </si>
  <si>
    <t>16.05.24   19:15-19:30h</t>
  </si>
  <si>
    <t>16.05.24   19:30-19:45h</t>
  </si>
  <si>
    <t>16.05.24   19:45-20:00h</t>
  </si>
  <si>
    <t>16.05.24   20:00-20:15h</t>
  </si>
  <si>
    <t>16.05.24   20:15-20:30h</t>
  </si>
  <si>
    <t>16.05.24   20:30-20:45h</t>
  </si>
  <si>
    <t>16.05.24   20:45-21:00h</t>
  </si>
  <si>
    <t>16.05.24   21:00-21:15h</t>
  </si>
  <si>
    <t>16.05.24   21:15-21:30h</t>
  </si>
  <si>
    <t>16.05.24   21:30-21:45h</t>
  </si>
  <si>
    <t>16.05.24   21:45-22:00h</t>
  </si>
  <si>
    <t>16.05.24   22:00-22:15h</t>
  </si>
  <si>
    <t>16.05.24   22:15-22:30h</t>
  </si>
  <si>
    <t>16.05.24   22:30-22:45h</t>
  </si>
  <si>
    <t>16.05.24   22:45-23:00h</t>
  </si>
  <si>
    <t>16.05.24   23:00-23:15h</t>
  </si>
  <si>
    <t>16.05.24   23:15-23:30h</t>
  </si>
  <si>
    <t>16.05.24   23:30-23:45h</t>
  </si>
  <si>
    <t>16.05.24   23:45-00:00h</t>
  </si>
  <si>
    <t>17.05.24   00:00-00:15h</t>
  </si>
  <si>
    <t>17.05.24   00:15-00:30h</t>
  </si>
  <si>
    <t>17.05.24   00:30-00:45h</t>
  </si>
  <si>
    <t>17.05.24   00:45-01:00h</t>
  </si>
  <si>
    <t>17.05.24   01:00-01:15h</t>
  </si>
  <si>
    <t>17.05.24   01:15-01:30h</t>
  </si>
  <si>
    <t>17.05.24   01:30-01:45h</t>
  </si>
  <si>
    <t>17.05.24   01:45-02:00h</t>
  </si>
  <si>
    <t>17.05.24   02:00-02:15h</t>
  </si>
  <si>
    <t>17.05.24   02:15-02:30h</t>
  </si>
  <si>
    <t>17.05.24   02:30-02:45h</t>
  </si>
  <si>
    <t>17.05.24   02:45-03:00h</t>
  </si>
  <si>
    <t>17.05.24   03:00-03:15h</t>
  </si>
  <si>
    <t>17.05.24   03:15-03:30h</t>
  </si>
  <si>
    <t>17.05.24   03:30-03:45h</t>
  </si>
  <si>
    <t>17.05.24   03:45-04:00h</t>
  </si>
  <si>
    <t>17.05.24   04:00-04:15h</t>
  </si>
  <si>
    <t>17.05.24   04:15-04:30h</t>
  </si>
  <si>
    <t>17.05.24   04:30-04:45h</t>
  </si>
  <si>
    <t>17.05.24   04:45-05:00h</t>
  </si>
  <si>
    <t>17.05.24   05:00-05:15h</t>
  </si>
  <si>
    <t>17.05.24   05:15-05:30h</t>
  </si>
  <si>
    <t>17.05.24   05:30-05:45h</t>
  </si>
  <si>
    <t>17.05.24   05:45-06:00h</t>
  </si>
  <si>
    <t>17.05.24   06:00-06:15h</t>
  </si>
  <si>
    <t>17.05.24   06:15-06:30h</t>
  </si>
  <si>
    <t>17.05.24   06:30-06:45h</t>
  </si>
  <si>
    <t>17.05.24   06:45-07:00h</t>
  </si>
  <si>
    <t>17.05.24   07:00-07:15h</t>
  </si>
  <si>
    <t>17.05.24   07:15-07:30h</t>
  </si>
  <si>
    <t>17.05.24   07:30-07:45h</t>
  </si>
  <si>
    <t>17.05.24   07:45-08:00h</t>
  </si>
  <si>
    <t>17.05.24   08:00-08:15h</t>
  </si>
  <si>
    <t>17.05.24   08:15-08:30h</t>
  </si>
  <si>
    <t>17.05.24   08:30-08:45h</t>
  </si>
  <si>
    <t>17.05.24   08:45-09:00h</t>
  </si>
  <si>
    <t>17.05.24   09:00-09:15h</t>
  </si>
  <si>
    <t>17.05.24   09:15-09:30h</t>
  </si>
  <si>
    <t>17.05.24   09:30-09:45h</t>
  </si>
  <si>
    <t>17.05.24   09:45-10:00h</t>
  </si>
  <si>
    <t>17.05.24   10:00-10:15h</t>
  </si>
  <si>
    <t>17.05.24   10:15-10:30h</t>
  </si>
  <si>
    <t>17.05.24   10:30-10:45h</t>
  </si>
  <si>
    <t>17.05.24   10:45-11:00h</t>
  </si>
  <si>
    <t>17.05.24   11:00-11:15h</t>
  </si>
  <si>
    <t>17.05.24   11:15-11:30h</t>
  </si>
  <si>
    <t>17.05.24   11:30-11:45h</t>
  </si>
  <si>
    <t>17.05.24   11:45-12:00h</t>
  </si>
  <si>
    <t>17.05.24   12:00-12:15h</t>
  </si>
  <si>
    <t>17.05.24   12:15-12:30h</t>
  </si>
  <si>
    <t>17.05.24   12:30-12:45h</t>
  </si>
  <si>
    <t>17.05.24   12:45-13:00h</t>
  </si>
  <si>
    <t>17.05.24   13:00-13:15h</t>
  </si>
  <si>
    <t>17.05.24   13:15-13:30h</t>
  </si>
  <si>
    <t>17.05.24   13:30-13:45h</t>
  </si>
  <si>
    <t>17.05.24   13:45-14:00h</t>
  </si>
  <si>
    <t>17.05.24   14:00-14:15h</t>
  </si>
  <si>
    <t>17.05.24   14:15-14:30h</t>
  </si>
  <si>
    <t>17.05.24   14:30-14:45h</t>
  </si>
  <si>
    <t>17.05.24   14:45-15:00h</t>
  </si>
  <si>
    <t>17.05.24   15:00-15:15h</t>
  </si>
  <si>
    <t>17.05.24   15:15-15:30h</t>
  </si>
  <si>
    <t>17.05.24   15:30-15:45h</t>
  </si>
  <si>
    <t>17.05.24   15:45-16:00h</t>
  </si>
  <si>
    <t>17.05.24   16:00-16:15h</t>
  </si>
  <si>
    <t>17.05.24   16:15-16:30h</t>
  </si>
  <si>
    <t>17.05.24   16:30-16:45h</t>
  </si>
  <si>
    <t>17.05.24   16:45-17:00h</t>
  </si>
  <si>
    <t>17.05.24   17:00-17:15h</t>
  </si>
  <si>
    <t>17.05.24   17:15-17:30h</t>
  </si>
  <si>
    <t>17.05.24   17:30-17:45h</t>
  </si>
  <si>
    <t>17.05.24   17:45-18:00h</t>
  </si>
  <si>
    <t>17.05.24   18:00-18:15h</t>
  </si>
  <si>
    <t>17.05.24   18:15-18:30h</t>
  </si>
  <si>
    <t>17.05.24   18:30-18:45h</t>
  </si>
  <si>
    <t>17.05.24   18:45-19:00h</t>
  </si>
  <si>
    <t>17.05.24   19:00-19:15h</t>
  </si>
  <si>
    <t>17.05.24   19:15-19:30h</t>
  </si>
  <si>
    <t>17.05.24   19:30-19:45h</t>
  </si>
  <si>
    <t>17.05.24   19:45-20:00h</t>
  </si>
  <si>
    <t>17.05.24   20:00-20:15h</t>
  </si>
  <si>
    <t>17.05.24   20:15-20:30h</t>
  </si>
  <si>
    <t>17.05.24   20:30-20:45h</t>
  </si>
  <si>
    <t>17.05.24   20:45-21:00h</t>
  </si>
  <si>
    <t>17.05.24   21:00-21:15h</t>
  </si>
  <si>
    <t>17.05.24   21:15-21:30h</t>
  </si>
  <si>
    <t>17.05.24   21:30-21:45h</t>
  </si>
  <si>
    <t>17.05.24   21:45-22:00h</t>
  </si>
  <si>
    <t>17.05.24   22:00-22:15h</t>
  </si>
  <si>
    <t>17.05.24   22:15-22:30h</t>
  </si>
  <si>
    <t>17.05.24   22:30-22:45h</t>
  </si>
  <si>
    <t>17.05.24   22:45-23:00h</t>
  </si>
  <si>
    <t>17.05.24   23:00-23:15h</t>
  </si>
  <si>
    <t>17.05.24   23:15-23:30h</t>
  </si>
  <si>
    <t>17.05.24   23:30-23:45h</t>
  </si>
  <si>
    <t>17.05.24   23:45-00:00h</t>
  </si>
  <si>
    <t>18.05.24   00:00-00:15h</t>
  </si>
  <si>
    <t>18.05.24   00:15-00:30h</t>
  </si>
  <si>
    <t>18.05.24   00:30-00:45h</t>
  </si>
  <si>
    <t>18.05.24   00:45-01:00h</t>
  </si>
  <si>
    <t>18.05.24   01:00-01:15h</t>
  </si>
  <si>
    <t>18.05.24   01:15-01:30h</t>
  </si>
  <si>
    <t>18.05.24   01:30-01:45h</t>
  </si>
  <si>
    <t>18.05.24   01:45-02:00h</t>
  </si>
  <si>
    <t>18.05.24   02:00-02:15h</t>
  </si>
  <si>
    <t>18.05.24   02:15-02:30h</t>
  </si>
  <si>
    <t>18.05.24   02:30-02:45h</t>
  </si>
  <si>
    <t>18.05.24   02:45-03:00h</t>
  </si>
  <si>
    <t>18.05.24   03:00-03:15h</t>
  </si>
  <si>
    <t>18.05.24   03:15-03:30h</t>
  </si>
  <si>
    <t>18.05.24   03:30-03:45h</t>
  </si>
  <si>
    <t>18.05.24   03:45-04:00h</t>
  </si>
  <si>
    <t>18.05.24   04:00-04:15h</t>
  </si>
  <si>
    <t>18.05.24   04:15-04:30h</t>
  </si>
  <si>
    <t>18.05.24   04:30-04:45h</t>
  </si>
  <si>
    <t>18.05.24   04:45-05:00h</t>
  </si>
  <si>
    <t>18.05.24   05:00-05:15h</t>
  </si>
  <si>
    <t>18.05.24   05:15-05:30h</t>
  </si>
  <si>
    <t>18.05.24   05:30-05:45h</t>
  </si>
  <si>
    <t>18.05.24   05:45-06:00h</t>
  </si>
  <si>
    <t>18.05.24   06:00-06:15h</t>
  </si>
  <si>
    <t>18.05.24   06:15-06:30h</t>
  </si>
  <si>
    <t>18.05.24   06:30-06:45h</t>
  </si>
  <si>
    <t>18.05.24   06:45-07:00h</t>
  </si>
  <si>
    <t>18.05.24   07:00-07:15h</t>
  </si>
  <si>
    <t>18.05.24   07:15-07:30h</t>
  </si>
  <si>
    <t>18.05.24   07:30-07:45h</t>
  </si>
  <si>
    <t>18.05.24   07:45-08:00h</t>
  </si>
  <si>
    <t>18.05.24   08:00-08:15h</t>
  </si>
  <si>
    <t>18.05.24   08:15-08:30h</t>
  </si>
  <si>
    <t>18.05.24   08:30-08:45h</t>
  </si>
  <si>
    <t>18.05.24   08:45-09:00h</t>
  </si>
  <si>
    <t>18.05.24   09:00-09:15h</t>
  </si>
  <si>
    <t>18.05.24   09:15-09:30h</t>
  </si>
  <si>
    <t>18.05.24   09:30-09:45h</t>
  </si>
  <si>
    <t>18.05.24   09:45-10:00h</t>
  </si>
  <si>
    <t>18.05.24   10:00-10:15h</t>
  </si>
  <si>
    <t>18.05.24   10:15-10:30h</t>
  </si>
  <si>
    <t>18.05.24   10:30-10:45h</t>
  </si>
  <si>
    <t>18.05.24   10:45-11:00h</t>
  </si>
  <si>
    <t>18.05.24   11:00-11:15h</t>
  </si>
  <si>
    <t>18.05.24   11:15-11:30h</t>
  </si>
  <si>
    <t>18.05.24   11:30-11:45h</t>
  </si>
  <si>
    <t>18.05.24   11:45-12:00h</t>
  </si>
  <si>
    <t>18.05.24   12:00-12:15h</t>
  </si>
  <si>
    <t>18.05.24   12:15-12:30h</t>
  </si>
  <si>
    <t>18.05.24   12:30-12:45h</t>
  </si>
  <si>
    <t>18.05.24   12:45-13:00h</t>
  </si>
  <si>
    <t>18.05.24   13:00-13:15h</t>
  </si>
  <si>
    <t>18.05.24   13:15-13:30h</t>
  </si>
  <si>
    <t>18.05.24   13:30-13:45h</t>
  </si>
  <si>
    <t>18.05.24   13:45-14:00h</t>
  </si>
  <si>
    <t>18.05.24   14:00-14:15h</t>
  </si>
  <si>
    <t>18.05.24   14:15-14:30h</t>
  </si>
  <si>
    <t>18.05.24   14:30-14:45h</t>
  </si>
  <si>
    <t>18.05.24   14:45-15:00h</t>
  </si>
  <si>
    <t>18.05.24   15:00-15:15h</t>
  </si>
  <si>
    <t>18.05.24   15:15-15:30h</t>
  </si>
  <si>
    <t>18.05.24   15:30-15:45h</t>
  </si>
  <si>
    <t>18.05.24   15:45-16:00h</t>
  </si>
  <si>
    <t>18.05.24   16:00-16:15h</t>
  </si>
  <si>
    <t>18.05.24   16:15-16:30h</t>
  </si>
  <si>
    <t>18.05.24   16:30-16:45h</t>
  </si>
  <si>
    <t>18.05.24   16:45-17:00h</t>
  </si>
  <si>
    <t>18.05.24   17:00-17:15h</t>
  </si>
  <si>
    <t>18.05.24   17:15-17:30h</t>
  </si>
  <si>
    <t>18.05.24   17:30-17:45h</t>
  </si>
  <si>
    <t>18.05.24   17:45-18:00h</t>
  </si>
  <si>
    <t>18.05.24   18:00-18:15h</t>
  </si>
  <si>
    <t>18.05.24   18:15-18:30h</t>
  </si>
  <si>
    <t>18.05.24   18:30-18:45h</t>
  </si>
  <si>
    <t>18.05.24   18:45-19:00h</t>
  </si>
  <si>
    <t>18.05.24   19:00-19:15h</t>
  </si>
  <si>
    <t>18.05.24   19:15-19:30h</t>
  </si>
  <si>
    <t>18.05.24   19:30-19:45h</t>
  </si>
  <si>
    <t>18.05.24   19:45-20:00h</t>
  </si>
  <si>
    <t>18.05.24   20:00-20:15h</t>
  </si>
  <si>
    <t>18.05.24   20:15-20:30h</t>
  </si>
  <si>
    <t>18.05.24   20:30-20:45h</t>
  </si>
  <si>
    <t>18.05.24   20:45-21:00h</t>
  </si>
  <si>
    <t>18.05.24   21:00-21:15h</t>
  </si>
  <si>
    <t>18.05.24   21:15-21:30h</t>
  </si>
  <si>
    <t>18.05.24   21:30-21:45h</t>
  </si>
  <si>
    <t>18.05.24   21:45-22:00h</t>
  </si>
  <si>
    <t>18.05.24   22:00-22:15h</t>
  </si>
  <si>
    <t>18.05.24   22:15-22:30h</t>
  </si>
  <si>
    <t>18.05.24   22:30-22:45h</t>
  </si>
  <si>
    <t>18.05.24   22:45-23:00h</t>
  </si>
  <si>
    <t>18.05.24   23:00-23:15h</t>
  </si>
  <si>
    <t>18.05.24   23:15-23:30h</t>
  </si>
  <si>
    <t>18.05.24   23:30-23:45h</t>
  </si>
  <si>
    <t>18.05.24   23:45-00:00h</t>
  </si>
  <si>
    <t>19.05.24   00:00-00:15h</t>
  </si>
  <si>
    <t>19.05.24   00:15-00:30h</t>
  </si>
  <si>
    <t>19.05.24   00:30-00:45h</t>
  </si>
  <si>
    <t>19.05.24   00:45-01:00h</t>
  </si>
  <si>
    <t>19.05.24   01:00-01:15h</t>
  </si>
  <si>
    <t>19.05.24   01:15-01:30h</t>
  </si>
  <si>
    <t>19.05.24   01:30-01:45h</t>
  </si>
  <si>
    <t>19.05.24   01:45-02:00h</t>
  </si>
  <si>
    <t>19.05.24   02:00-02:15h</t>
  </si>
  <si>
    <t>19.05.24   02:15-02:30h</t>
  </si>
  <si>
    <t>19.05.24   02:30-02:45h</t>
  </si>
  <si>
    <t>19.05.24   02:45-03:00h</t>
  </si>
  <si>
    <t>19.05.24   03:00-03:15h</t>
  </si>
  <si>
    <t>19.05.24   03:15-03:30h</t>
  </si>
  <si>
    <t>19.05.24   03:30-03:45h</t>
  </si>
  <si>
    <t>19.05.24   03:45-04:00h</t>
  </si>
  <si>
    <t>19.05.24   04:00-04:15h</t>
  </si>
  <si>
    <t>19.05.24   04:15-04:30h</t>
  </si>
  <si>
    <t>19.05.24   04:30-04:45h</t>
  </si>
  <si>
    <t>19.05.24   04:45-05:00h</t>
  </si>
  <si>
    <t>19.05.24   05:00-05:15h</t>
  </si>
  <si>
    <t>19.05.24   05:15-05:30h</t>
  </si>
  <si>
    <t>19.05.24   05:30-05:45h</t>
  </si>
  <si>
    <t>19.05.24   05:45-06:00h</t>
  </si>
  <si>
    <t>19.05.24   06:00-06:15h</t>
  </si>
  <si>
    <t>19.05.24   06:15-06:30h</t>
  </si>
  <si>
    <t>19.05.24   06:30-06:45h</t>
  </si>
  <si>
    <t>19.05.24   06:45-07:00h</t>
  </si>
  <si>
    <t>19.05.24   07:00-07:15h</t>
  </si>
  <si>
    <t>19.05.24   07:15-07:30h</t>
  </si>
  <si>
    <t>19.05.24   07:30-07:45h</t>
  </si>
  <si>
    <t>19.05.24   07:45-08:00h</t>
  </si>
  <si>
    <t>19.05.24   08:00-08:15h</t>
  </si>
  <si>
    <t>19.05.24   08:15-08:30h</t>
  </si>
  <si>
    <t>19.05.24   08:30-08:45h</t>
  </si>
  <si>
    <t>19.05.24   08:45-09:00h</t>
  </si>
  <si>
    <t>19.05.24   09:00-09:15h</t>
  </si>
  <si>
    <t>19.05.24   09:15-09:30h</t>
  </si>
  <si>
    <t>19.05.24   09:30-09:45h</t>
  </si>
  <si>
    <t>19.05.24   09:45-10:00h</t>
  </si>
  <si>
    <t>19.05.24   10:00-10:15h</t>
  </si>
  <si>
    <t>19.05.24   10:15-10:30h</t>
  </si>
  <si>
    <t>19.05.24   10:30-10:45h</t>
  </si>
  <si>
    <t>19.05.24   10:45-11:00h</t>
  </si>
  <si>
    <t>19.05.24   11:00-11:15h</t>
  </si>
  <si>
    <t>19.05.24   11:15-11:30h</t>
  </si>
  <si>
    <t>19.05.24   11:30-11:45h</t>
  </si>
  <si>
    <t>19.05.24   11:45-12:00h</t>
  </si>
  <si>
    <t>19.05.24   12:00-12:15h</t>
  </si>
  <si>
    <t>19.05.24   12:15-12:30h</t>
  </si>
  <si>
    <t>19.05.24   12:30-12:45h</t>
  </si>
  <si>
    <t>19.05.24   12:45-13:00h</t>
  </si>
  <si>
    <t>19.05.24   13:00-13:15h</t>
  </si>
  <si>
    <t>19.05.24   13:15-13:30h</t>
  </si>
  <si>
    <t>19.05.24   13:30-13:45h</t>
  </si>
  <si>
    <t>19.05.24   13:45-14:00h</t>
  </si>
  <si>
    <t>19.05.24   14:00-14:15h</t>
  </si>
  <si>
    <t>19.05.24   14:15-14:30h</t>
  </si>
  <si>
    <t>19.05.24   14:30-14:45h</t>
  </si>
  <si>
    <t>19.05.24   14:45-15:00h</t>
  </si>
  <si>
    <t>19.05.24   15:00-15:15h</t>
  </si>
  <si>
    <t>19.05.24   15:15-15:30h</t>
  </si>
  <si>
    <t>19.05.24   15:30-15:45h</t>
  </si>
  <si>
    <t>19.05.24   15:45-16:00h</t>
  </si>
  <si>
    <t>19.05.24   16:00-16:15h</t>
  </si>
  <si>
    <t>19.05.24   16:15-16:30h</t>
  </si>
  <si>
    <t>19.05.24   16:30-16:45h</t>
  </si>
  <si>
    <t>19.05.24   16:45-17:00h</t>
  </si>
  <si>
    <t>19.05.24   17:00-17:15h</t>
  </si>
  <si>
    <t>19.05.24   17:15-17:30h</t>
  </si>
  <si>
    <t>19.05.24   17:30-17:45h</t>
  </si>
  <si>
    <t>19.05.24   17:45-18:00h</t>
  </si>
  <si>
    <t>19.05.24   18:00-18:15h</t>
  </si>
  <si>
    <t>19.05.24   18:15-18:30h</t>
  </si>
  <si>
    <t>19.05.24   18:30-18:45h</t>
  </si>
  <si>
    <t>19.05.24   18:45-19:00h</t>
  </si>
  <si>
    <t>19.05.24   19:00-19:15h</t>
  </si>
  <si>
    <t>19.05.24   19:15-19:30h</t>
  </si>
  <si>
    <t>19.05.24   19:30-19:45h</t>
  </si>
  <si>
    <t>19.05.24   19:45-20:00h</t>
  </si>
  <si>
    <t>19.05.24   20:00-20:15h</t>
  </si>
  <si>
    <t>19.05.24   20:15-20:30h</t>
  </si>
  <si>
    <t>19.05.24   20:30-20:45h</t>
  </si>
  <si>
    <t>19.05.24   20:45-21:00h</t>
  </si>
  <si>
    <t>19.05.24   21:00-21:15h</t>
  </si>
  <si>
    <t>19.05.24   21:15-21:30h</t>
  </si>
  <si>
    <t>19.05.24   21:30-21:45h</t>
  </si>
  <si>
    <t>19.05.24   21:45-22:00h</t>
  </si>
  <si>
    <t>19.05.24   22:00-22:15h</t>
  </si>
  <si>
    <t>19.05.24   22:15-22:30h</t>
  </si>
  <si>
    <t>19.05.24   22:30-22:45h</t>
  </si>
  <si>
    <t>19.05.24   22:45-23:00h</t>
  </si>
  <si>
    <t>19.05.24   23:00-23:15h</t>
  </si>
  <si>
    <t>19.05.24   23:15-23:30h</t>
  </si>
  <si>
    <t>19.05.24   23:30-23:45h</t>
  </si>
  <si>
    <t>19.05.24   23:45-00:00h</t>
  </si>
  <si>
    <t>20.05.24   00:00-00:15h</t>
  </si>
  <si>
    <t>20.05.24   00:15-00:30h</t>
  </si>
  <si>
    <t>20.05.24   00:30-00:45h</t>
  </si>
  <si>
    <t>20.05.24   00:45-01:00h</t>
  </si>
  <si>
    <t>20.05.24   01:00-01:15h</t>
  </si>
  <si>
    <t>20.05.24   01:15-01:30h</t>
  </si>
  <si>
    <t>20.05.24   01:30-01:45h</t>
  </si>
  <si>
    <t>20.05.24   01:45-02:00h</t>
  </si>
  <si>
    <t>20.05.24   02:00-02:15h</t>
  </si>
  <si>
    <t>20.05.24   02:15-02:30h</t>
  </si>
  <si>
    <t>20.05.24   02:30-02:45h</t>
  </si>
  <si>
    <t>20.05.24   02:45-03:00h</t>
  </si>
  <si>
    <t>20.05.24   03:00-03:15h</t>
  </si>
  <si>
    <t>20.05.24   03:15-03:30h</t>
  </si>
  <si>
    <t>20.05.24   03:30-03:45h</t>
  </si>
  <si>
    <t>20.05.24   04:00-04:15h</t>
  </si>
  <si>
    <t>20.05.24   04:15-04:30h</t>
  </si>
  <si>
    <t>20.05.24   04:30-04:45h</t>
  </si>
  <si>
    <t>20.05.24   04:45-05:00h</t>
  </si>
  <si>
    <t>20.05.24   05:00-05:15h</t>
  </si>
  <si>
    <t>20.05.24   05:15-05:30h</t>
  </si>
  <si>
    <t>20.05.24   05:30-05:45h</t>
  </si>
  <si>
    <t>20.05.24   05:45-06:00h</t>
  </si>
  <si>
    <t>20.05.24   06:00-06:15h</t>
  </si>
  <si>
    <t>20.05.24   06:15-06:30h</t>
  </si>
  <si>
    <t>20.05.24   06:30-06:45h</t>
  </si>
  <si>
    <t>20.05.24   06:45-07:00h</t>
  </si>
  <si>
    <t>20.05.24   07:00-07:15h</t>
  </si>
  <si>
    <t>20.05.24   07:15-07:30h</t>
  </si>
  <si>
    <t>20.05.24   07:30-07:45h</t>
  </si>
  <si>
    <t>20.05.24   07:45-08:00h</t>
  </si>
  <si>
    <t>20.05.24   08:00-08:15h</t>
  </si>
  <si>
    <t>20.05.24   08:15-08:30h</t>
  </si>
  <si>
    <t>20.05.24   08:30-08:45h</t>
  </si>
  <si>
    <t>20.05.24   08:45-09:00h</t>
  </si>
  <si>
    <t>20.05.24   09:00-09:15h</t>
  </si>
  <si>
    <t>20.05.24   09:15-09:30h</t>
  </si>
  <si>
    <t>20.05.24   09:30-09:45h</t>
  </si>
  <si>
    <t>20.05.24   09:45-10:00h</t>
  </si>
  <si>
    <t>20.05.24   10:00-10:15h</t>
  </si>
  <si>
    <t>20.05.24   10:15-10:30h</t>
  </si>
  <si>
    <t>20.05.24   10:30-10:45h</t>
  </si>
  <si>
    <t>20.05.24   10:45-11:00h</t>
  </si>
  <si>
    <t>20.05.24   11:00-11:15h</t>
  </si>
  <si>
    <t>20.05.24   11:15-11:30h</t>
  </si>
  <si>
    <t>20.05.24   11:30-11:45h</t>
  </si>
  <si>
    <t>20.05.24   11:45-12:00h</t>
  </si>
  <si>
    <t>20.05.24   12:00-12:15h</t>
  </si>
  <si>
    <t>20.05.24   12:15-12:30h</t>
  </si>
  <si>
    <t>20.05.24   12:30-12:45h</t>
  </si>
  <si>
    <t>20.05.24   12:45-13:00h</t>
  </si>
  <si>
    <t>20.05.24   13:00-13:15h</t>
  </si>
  <si>
    <t>20.05.24   13:15-13:30h</t>
  </si>
  <si>
    <t>20.05.24   13:30-13:45h</t>
  </si>
  <si>
    <t>20.05.24   13:45-14:00h</t>
  </si>
  <si>
    <t>20.05.24   14:00-14:15h</t>
  </si>
  <si>
    <t>20.05.24   14:15-14:30h</t>
  </si>
  <si>
    <t>20.05.24   14:30-14:45h</t>
  </si>
  <si>
    <t>20.05.24   14:45-15:00h</t>
  </si>
  <si>
    <t>20.05.24   15:00-15:15h</t>
  </si>
  <si>
    <t>20.05.24   15:15-15:30h</t>
  </si>
  <si>
    <t>20.05.24   15:30-15:45h</t>
  </si>
  <si>
    <t>20.05.24   15:45-16:00h</t>
  </si>
  <si>
    <t>20.05.24   16:00-16:15h</t>
  </si>
  <si>
    <t>20.05.24   16:15-16:30h</t>
  </si>
  <si>
    <t>20.05.24   16:30-16:45h</t>
  </si>
  <si>
    <t>20.05.24   16:45-17:00h</t>
  </si>
  <si>
    <t>20.05.24   17:00-17:15h</t>
  </si>
  <si>
    <t>20.05.24   17:15-17:30h</t>
  </si>
  <si>
    <t>20.05.24   17:30-17:45h</t>
  </si>
  <si>
    <t>20.05.24   17:45-18:00h</t>
  </si>
  <si>
    <t>20.05.24   18:00-18:15h</t>
  </si>
  <si>
    <t>20.05.24   18:15-18:30h</t>
  </si>
  <si>
    <t>20.05.24   18:30-18:45h</t>
  </si>
  <si>
    <t>20.05.24   18:45-19:00h</t>
  </si>
  <si>
    <t>20.05.24   19:00-19:15h</t>
  </si>
  <si>
    <t>20.05.24   19:15-19:30h</t>
  </si>
  <si>
    <t>20.05.24   19:30-19:45h</t>
  </si>
  <si>
    <t>20.05.24   19:45-20:00h</t>
  </si>
  <si>
    <t>20.05.24   20:00-20:15h</t>
  </si>
  <si>
    <t>20.05.24   20:15-20:30h</t>
  </si>
  <si>
    <t>20.05.24   20:30-20:45h</t>
  </si>
  <si>
    <t>20.05.24   20:45-21:00h</t>
  </si>
  <si>
    <t>20.05.24   21:00-21:15h</t>
  </si>
  <si>
    <t>20.05.24   21:15-21:30h</t>
  </si>
  <si>
    <t>20.05.24   21:30-21:45h</t>
  </si>
  <si>
    <t>20.05.24   21:45-22:00h</t>
  </si>
  <si>
    <t>20.05.24   22:00-22:15h</t>
  </si>
  <si>
    <t>20.05.24   22:15-22:30h</t>
  </si>
  <si>
    <t>20.05.24   22:30-22:45h</t>
  </si>
  <si>
    <t>20.05.24   22:45-23:00h</t>
  </si>
  <si>
    <t>20.05.24   23:00-23:15h</t>
  </si>
  <si>
    <t>20.05.24   23:15-23:30h</t>
  </si>
  <si>
    <t>20.05.24   23:30-23:45h</t>
  </si>
  <si>
    <t>20.05.24   23:45-00:00h</t>
  </si>
  <si>
    <t>21.05.24   00:00-00:15h</t>
  </si>
  <si>
    <t>21.05.24   00:15-00:30h</t>
  </si>
  <si>
    <t>21.05.24   00:30-00:45h</t>
  </si>
  <si>
    <t>21.05.24   00:45-01:00h</t>
  </si>
  <si>
    <t>21.05.24   01:00-01:15h</t>
  </si>
  <si>
    <t>21.05.24   01:15-01:30h</t>
  </si>
  <si>
    <t>21.05.24   01:30-01:45h</t>
  </si>
  <si>
    <t>21.05.24   01:45-02:00h</t>
  </si>
  <si>
    <t>21.05.24   02:00-02:15h</t>
  </si>
  <si>
    <t>21.05.24   02:15-02:30h</t>
  </si>
  <si>
    <t>21.05.24   02:30-02:45h</t>
  </si>
  <si>
    <t>21.05.24   02:45-03:00h</t>
  </si>
  <si>
    <t>21.05.24   03:00-03:15h</t>
  </si>
  <si>
    <t>21.05.24   03:15-03:30h</t>
  </si>
  <si>
    <t>21.05.24   03:30-03:45h</t>
  </si>
  <si>
    <t>21.05.24   03:45-04:00h</t>
  </si>
  <si>
    <t>21.05.24   04:00-04:15h</t>
  </si>
  <si>
    <t>21.05.24   04:15-04:30h</t>
  </si>
  <si>
    <t>21.05.24   04:30-04:45h</t>
  </si>
  <si>
    <t>21.05.24   04:45-05:00h</t>
  </si>
  <si>
    <t>21.05.24   05:00-05:15h</t>
  </si>
  <si>
    <t>21.05.24   05:15-05:30h</t>
  </si>
  <si>
    <t>21.05.24   05:30-05:45h</t>
  </si>
  <si>
    <t>21.05.24   05:45-06:00h</t>
  </si>
  <si>
    <t>21.05.24   06:00-06:15h</t>
  </si>
  <si>
    <t>21.05.24   06:15-06:30h</t>
  </si>
  <si>
    <t>21.05.24   06:30-06:45h</t>
  </si>
  <si>
    <t>21.05.24   06:45-07:00h</t>
  </si>
  <si>
    <t>21.05.24   07:00-07:15h</t>
  </si>
  <si>
    <t>21.05.24   07:15-07:30h</t>
  </si>
  <si>
    <t>21.05.24   07:30-07:45h</t>
  </si>
  <si>
    <t>21.05.24   07:45-08:00h</t>
  </si>
  <si>
    <t>21.05.24   08:00-08:15h</t>
  </si>
  <si>
    <t>21.05.24   08:15-08:30h</t>
  </si>
  <si>
    <t>21.05.24   08:30-08:45h</t>
  </si>
  <si>
    <t>21.05.24   08:45-09:00h</t>
  </si>
  <si>
    <t>21.05.24   09:00-09:15h</t>
  </si>
  <si>
    <t>21.05.24   09:15-09:30h</t>
  </si>
  <si>
    <t>21.05.24   09:30-09:45h</t>
  </si>
  <si>
    <t>21.05.24   09:45-10:00h</t>
  </si>
  <si>
    <t>21.05.24   10:00-10:15h</t>
  </si>
  <si>
    <t>21.05.24   10:15-10:30h</t>
  </si>
  <si>
    <t>21.05.24   10:30-10:45h</t>
  </si>
  <si>
    <t>21.05.24   10:45-11:00h</t>
  </si>
  <si>
    <t>21.05.24   11:00-11:15h</t>
  </si>
  <si>
    <t>21.05.24   11:15-11:30h</t>
  </si>
  <si>
    <t>21.05.24   11:30-11:45h</t>
  </si>
  <si>
    <t>21.05.24   11:45-12:00h</t>
  </si>
  <si>
    <t>21.05.24   12:00-12:15h</t>
  </si>
  <si>
    <t>21.05.24   12:15-12:30h</t>
  </si>
  <si>
    <t>21.05.24   12:30-12:45h</t>
  </si>
  <si>
    <t>21.05.24   12:45-13:00h</t>
  </si>
  <si>
    <t>21.05.24   13:00-13:15h</t>
  </si>
  <si>
    <t>21.05.24   13:15-13:30h</t>
  </si>
  <si>
    <t>21.05.24   13:30-13:45h</t>
  </si>
  <si>
    <t>21.05.24   13:45-14:00h</t>
  </si>
  <si>
    <t>21.05.24   14:00-14:15h</t>
  </si>
  <si>
    <t>21.05.24   14:15-14:30h</t>
  </si>
  <si>
    <t>21.05.24   14:30-14:45h</t>
  </si>
  <si>
    <t>21.05.24   14:45-15:00h</t>
  </si>
  <si>
    <t>21.05.24   15:00-15:15h</t>
  </si>
  <si>
    <t>21.05.24   15:15-15:30h</t>
  </si>
  <si>
    <t>21.05.24   15:30-15:45h</t>
  </si>
  <si>
    <t>21.05.24   15:45-16:00h</t>
  </si>
  <si>
    <t>21.05.24   16:00-16:15h</t>
  </si>
  <si>
    <t>21.05.24   16:15-16:30h</t>
  </si>
  <si>
    <t>21.05.24   16:30-16:45h</t>
  </si>
  <si>
    <t>21.05.24   16:45-17:00h</t>
  </si>
  <si>
    <t>21.05.24   17:00-17:15h</t>
  </si>
  <si>
    <t>21.05.24   17:15-17:30h</t>
  </si>
  <si>
    <t>21.05.24   17:30-17:45h</t>
  </si>
  <si>
    <t>21.05.24   17:45-18:00h</t>
  </si>
  <si>
    <t>21.05.24   18:00-18:15h</t>
  </si>
  <si>
    <t>21.05.24   18:15-18:30h</t>
  </si>
  <si>
    <t>21.05.24   18:30-18:45h</t>
  </si>
  <si>
    <t>21.05.24   18:45-19:00h</t>
  </si>
  <si>
    <t>21.05.24   19:00-19:15h</t>
  </si>
  <si>
    <t>21.05.24   19:15-19:30h</t>
  </si>
  <si>
    <t>21.05.24   19:30-19:45h</t>
  </si>
  <si>
    <t>21.05.24   19:45-20:00h</t>
  </si>
  <si>
    <t>21.05.24   20:00-20:15h</t>
  </si>
  <si>
    <t>21.05.24   20:15-20:30h</t>
  </si>
  <si>
    <t>21.05.24   20:30-20:45h</t>
  </si>
  <si>
    <t>21.05.24   20:45-21:00h</t>
  </si>
  <si>
    <t>21.05.24   21:00-21:15h</t>
  </si>
  <si>
    <t>21.05.24   21:15-21:30h</t>
  </si>
  <si>
    <t>21.05.24   21:30-21:45h</t>
  </si>
  <si>
    <t>21.05.24   21:45-22:00h</t>
  </si>
  <si>
    <t>21.05.24   22:00-22:15h</t>
  </si>
  <si>
    <t>21.05.24   22:15-22:30h</t>
  </si>
  <si>
    <t>21.05.24   22:30-22:45h</t>
  </si>
  <si>
    <t>21.05.24   22:45-23:00h</t>
  </si>
  <si>
    <t>21.05.24   23:00-23:15h</t>
  </si>
  <si>
    <t>21.05.24   23:15-23:30h</t>
  </si>
  <si>
    <t>21.05.24   23:30-23:45h</t>
  </si>
  <si>
    <t>21.05.24   23:45-00:00h</t>
  </si>
  <si>
    <t>22.05.24   00:00-00:15h</t>
  </si>
  <si>
    <t>22.05.24   00:15-00:30h</t>
  </si>
  <si>
    <t>22.05.24   00:30-00:45h</t>
  </si>
  <si>
    <t>22.05.24   00:45-01:00h</t>
  </si>
  <si>
    <t>22.05.24   01:00-01:15h</t>
  </si>
  <si>
    <t>22.05.24   01:15-01:30h</t>
  </si>
  <si>
    <t>22.05.24   01:30-01:45h</t>
  </si>
  <si>
    <t>22.05.24   01:45-02:00h</t>
  </si>
  <si>
    <t>22.05.24   02:00-02:15h</t>
  </si>
  <si>
    <t>22.05.24   02:15-02:30h</t>
  </si>
  <si>
    <t>22.05.24   02:30-02:45h</t>
  </si>
  <si>
    <t>22.05.24   02:45-03:00h</t>
  </si>
  <si>
    <t>22.05.24   03:00-03:15h</t>
  </si>
  <si>
    <t>22.05.24   03:15-03:30h</t>
  </si>
  <si>
    <t>22.05.24   03:30-03:45h</t>
  </si>
  <si>
    <t>22.05.24   03:45-04:00h</t>
  </si>
  <si>
    <t>22.05.24   04:00-04:15h</t>
  </si>
  <si>
    <t>22.05.24   04:15-04:30h</t>
  </si>
  <si>
    <t>22.05.24   04:30-04:45h</t>
  </si>
  <si>
    <t>22.05.24   04:45-05:00h</t>
  </si>
  <si>
    <t>22.05.24   05:00-05:15h</t>
  </si>
  <si>
    <t>22.05.24   05:15-05:30h</t>
  </si>
  <si>
    <t>22.05.24   05:30-05:45h</t>
  </si>
  <si>
    <t>22.05.24   05:45-06:00h</t>
  </si>
  <si>
    <t>22.05.24   06:00-06:15h</t>
  </si>
  <si>
    <t>22.05.24   06:15-06:30h</t>
  </si>
  <si>
    <t>22.05.24   06:30-06:45h</t>
  </si>
  <si>
    <t>22.05.24   06:45-07:00h</t>
  </si>
  <si>
    <t>22.05.24   07:00-07:15h</t>
  </si>
  <si>
    <t>22.05.24   07:15-07:30h</t>
  </si>
  <si>
    <t>22.05.24   07:30-07:45h</t>
  </si>
  <si>
    <t>22.05.24   07:45-08:00h</t>
  </si>
  <si>
    <t>22.05.24   08:00-08:15h</t>
  </si>
  <si>
    <t>22.05.24   08:15-08:30h</t>
  </si>
  <si>
    <t>22.05.24   08:30-08:45h</t>
  </si>
  <si>
    <t>22.05.24   08:45-09:00h</t>
  </si>
  <si>
    <t>22.05.24   09:00-09:15h</t>
  </si>
  <si>
    <t>22.05.24   09:15-09:30h</t>
  </si>
  <si>
    <t>22.05.24   09:30-09:45h</t>
  </si>
  <si>
    <t>22.05.24   09:45-10:00h</t>
  </si>
  <si>
    <t>22.05.24   10:00-10:15h</t>
  </si>
  <si>
    <t>22.05.24   10:15-10:30h</t>
  </si>
  <si>
    <t>22.05.24   10:30-10:45h</t>
  </si>
  <si>
    <t>22.05.24   10:45-11:00h</t>
  </si>
  <si>
    <t>22.05.24   11:00-11:15h</t>
  </si>
  <si>
    <t>22.05.24   11:15-11:30h</t>
  </si>
  <si>
    <t>22.05.24   11:30-11:45h</t>
  </si>
  <si>
    <t>22.05.24   11:45-12:00h</t>
  </si>
  <si>
    <t>22.05.24   12:00-12:15h</t>
  </si>
  <si>
    <t>22.05.24   12:15-12:30h</t>
  </si>
  <si>
    <t>22.05.24   12:30-12:45h</t>
  </si>
  <si>
    <t>22.05.24   12:45-13:00h</t>
  </si>
  <si>
    <t>22.05.24   13:00-13:15h</t>
  </si>
  <si>
    <t>22.05.24   13:15-13:30h</t>
  </si>
  <si>
    <t>22.05.24   13:30-13:45h</t>
  </si>
  <si>
    <t>22.05.24   13:45-14:00h</t>
  </si>
  <si>
    <t>22.05.24   14:00-14:15h</t>
  </si>
  <si>
    <t>22.05.24   14:15-14:30h</t>
  </si>
  <si>
    <t>22.05.24   14:30-14:45h</t>
  </si>
  <si>
    <t>22.05.24   14:45-15:00h</t>
  </si>
  <si>
    <t>22.05.24   15:00-15:15h</t>
  </si>
  <si>
    <t>22.05.24   15:15-15:30h</t>
  </si>
  <si>
    <t>22.05.24   15:30-15:45h</t>
  </si>
  <si>
    <t>22.05.24   15:45-16:00h</t>
  </si>
  <si>
    <t>22.05.24   16:00-16:15h</t>
  </si>
  <si>
    <t>22.05.24   16:15-16:30h</t>
  </si>
  <si>
    <t>22.05.24   16:30-16:45h</t>
  </si>
  <si>
    <t>22.05.24   16:45-17:00h</t>
  </si>
  <si>
    <t>22.05.24   17:00-17:15h</t>
  </si>
  <si>
    <t>22.05.24   17:15-17:30h</t>
  </si>
  <si>
    <t>22.05.24   17:30-17:45h</t>
  </si>
  <si>
    <t>22.05.24   17:45-18:00h</t>
  </si>
  <si>
    <t>22.05.24   18:00-18:15h</t>
  </si>
  <si>
    <t>22.05.24   18:15-18:30h</t>
  </si>
  <si>
    <t>22.05.24   18:30-18:45h</t>
  </si>
  <si>
    <t>22.05.24   18:45-19:00h</t>
  </si>
  <si>
    <t>22.05.24   19:00-19:15h</t>
  </si>
  <si>
    <t>22.05.24   19:15-19:30h</t>
  </si>
  <si>
    <t>22.05.24   19:30-19:45h</t>
  </si>
  <si>
    <t>22.05.24   19:45-20:00h</t>
  </si>
  <si>
    <t>22.05.24   20:00-20:15h</t>
  </si>
  <si>
    <t>22.05.24   20:15-20:30h</t>
  </si>
  <si>
    <t>22.05.24   20:30-20:45h</t>
  </si>
  <si>
    <t>22.05.24   20:45-21:00h</t>
  </si>
  <si>
    <t>22.05.24   21:00-21:15h</t>
  </si>
  <si>
    <t>22.05.24   21:15-21:30h</t>
  </si>
  <si>
    <t>22.05.24   21:30-21:45h</t>
  </si>
  <si>
    <t>22.05.24   21:45-22:00h</t>
  </si>
  <si>
    <t>22.05.24   22:00-22:15h</t>
  </si>
  <si>
    <t>22.05.24   22:15-22:30h</t>
  </si>
  <si>
    <t>22.05.24   22:30-22:45h</t>
  </si>
  <si>
    <t>22.05.24   22:45-23:00h</t>
  </si>
  <si>
    <t>22.05.24   23:00-23:15h</t>
  </si>
  <si>
    <t>22.05.24   23:15-23:30h</t>
  </si>
  <si>
    <t>22.05.24   23:30-23:45h</t>
  </si>
  <si>
    <t>22.05.24   23:45-00:00h</t>
  </si>
  <si>
    <t>23.05.24   00:00-00:15h</t>
  </si>
  <si>
    <t>23.05.24   00:15-00:30h</t>
  </si>
  <si>
    <t>23.05.24   00:30-00:45h</t>
  </si>
  <si>
    <t>23.05.24   00:45-01:00h</t>
  </si>
  <si>
    <t>23.05.24   01:00-01:15h</t>
  </si>
  <si>
    <t>23.05.24   01:15-01:30h</t>
  </si>
  <si>
    <t>23.05.24   01:30-01:45h</t>
  </si>
  <si>
    <t>23.05.24   01:45-02:00h</t>
  </si>
  <si>
    <t>23.05.24   02:00-02:15h</t>
  </si>
  <si>
    <t>23.05.24   02:15-02:30h</t>
  </si>
  <si>
    <t>23.05.24   02:30-02:45h</t>
  </si>
  <si>
    <t>23.05.24   02:45-03:00h</t>
  </si>
  <si>
    <t>23.05.24   03:00-03:15h</t>
  </si>
  <si>
    <t>23.05.24   03:15-03:30h</t>
  </si>
  <si>
    <t>23.05.24   03:30-03:45h</t>
  </si>
  <si>
    <t>23.05.24   03:45-04:00h</t>
  </si>
  <si>
    <t>23.05.24   04:00-04:15h</t>
  </si>
  <si>
    <t>23.05.24   04:15-04:30h</t>
  </si>
  <si>
    <t>23.05.24   04:30-04:45h</t>
  </si>
  <si>
    <t>23.05.24   04:45-05:00h</t>
  </si>
  <si>
    <t>23.05.24   05:00-05:15h</t>
  </si>
  <si>
    <t>23.05.24   05:15-05:30h</t>
  </si>
  <si>
    <t>23.05.24   05:30-05:45h</t>
  </si>
  <si>
    <t>23.05.24   05:45-06:00h</t>
  </si>
  <si>
    <t>23.05.24   06:00-06:15h</t>
  </si>
  <si>
    <t>23.05.24   06:15-06:30h</t>
  </si>
  <si>
    <t>23.05.24   06:30-06:45h</t>
  </si>
  <si>
    <t>23.05.24   06:45-07:00h</t>
  </si>
  <si>
    <t>23.05.24   07:00-07:15h</t>
  </si>
  <si>
    <t>23.05.24   07:15-07:30h</t>
  </si>
  <si>
    <t>23.05.24   07:30-07:45h</t>
  </si>
  <si>
    <t>23.05.24   07:45-08:00h</t>
  </si>
  <si>
    <t>23.05.24   08:00-08:15h</t>
  </si>
  <si>
    <t>23.05.24   08:15-08:30h</t>
  </si>
  <si>
    <t>23.05.24   08:30-08:45h</t>
  </si>
  <si>
    <t>23.05.24   08:45-09:00h</t>
  </si>
  <si>
    <t>23.05.24   09:00-09:15h</t>
  </si>
  <si>
    <t>23.05.24   09:15-09:30h</t>
  </si>
  <si>
    <t>23.05.24   09:30-09:45h</t>
  </si>
  <si>
    <t>23.05.24   09:45-10:00h</t>
  </si>
  <si>
    <t>23.05.24   10:00-10:15h</t>
  </si>
  <si>
    <t>23.05.24   10:15-10:30h</t>
  </si>
  <si>
    <t>23.05.24   10:30-10:45h</t>
  </si>
  <si>
    <t>23.05.24   10:45-11:00h</t>
  </si>
  <si>
    <t>23.05.24   11:00-11:15h</t>
  </si>
  <si>
    <t>23.05.24   11:15-11:30h</t>
  </si>
  <si>
    <t>23.05.24   11:30-11:45h</t>
  </si>
  <si>
    <t>23.05.24   11:45-12:00h</t>
  </si>
  <si>
    <t>23.05.24   12:00-12:15h</t>
  </si>
  <si>
    <t>23.05.24   12:15-12:30h</t>
  </si>
  <si>
    <t>23.05.24   12:30-12:45h</t>
  </si>
  <si>
    <t>23.05.24   12:45-13:00h</t>
  </si>
  <si>
    <t>23.05.24   13:00-13:15h</t>
  </si>
  <si>
    <t>23.05.24   13:15-13:30h</t>
  </si>
  <si>
    <t>23.05.24   13:30-13:45h</t>
  </si>
  <si>
    <t>23.05.24   13:45-14:00h</t>
  </si>
  <si>
    <t>23.05.24   14:00-14:15h</t>
  </si>
  <si>
    <t>23.05.24   14:15-14:30h</t>
  </si>
  <si>
    <t>23.05.24   14:30-14:45h</t>
  </si>
  <si>
    <t>23.05.24   14:45-15:00h</t>
  </si>
  <si>
    <t>23.05.24   15:00-15:15h</t>
  </si>
  <si>
    <t>23.05.24   15:15-15:30h</t>
  </si>
  <si>
    <t>23.05.24   15:30-15:45h</t>
  </si>
  <si>
    <t>23.05.24   15:45-16:00h</t>
  </si>
  <si>
    <t>23.05.24   16:00-16:15h</t>
  </si>
  <si>
    <t>23.05.24   16:15-16:30h</t>
  </si>
  <si>
    <t>23.05.24   16:30-16:45h</t>
  </si>
  <si>
    <t>23.05.24   16:45-17:00h</t>
  </si>
  <si>
    <t>23.05.24   17:00-17:15h</t>
  </si>
  <si>
    <t>23.05.24   17:15-17:30h</t>
  </si>
  <si>
    <t>23.05.24   17:30-17:45h</t>
  </si>
  <si>
    <t>23.05.24   17:45-18:00h</t>
  </si>
  <si>
    <t>23.05.24   18:00-18:15h</t>
  </si>
  <si>
    <t>23.05.24   18:15-18:30h</t>
  </si>
  <si>
    <t>23.05.24   18:30-18:45h</t>
  </si>
  <si>
    <t>23.05.24   18:45-19:00h</t>
  </si>
  <si>
    <t>23.05.24   19:00-19:15h</t>
  </si>
  <si>
    <t>23.05.24   19:15-19:30h</t>
  </si>
  <si>
    <t>23.05.24   19:30-19:45h</t>
  </si>
  <si>
    <t>23.05.24   19:45-20:00h</t>
  </si>
  <si>
    <t>23.05.24   20:00-20:15h</t>
  </si>
  <si>
    <t>23.05.24   20:15-20:30h</t>
  </si>
  <si>
    <t>23.05.24   20:30-20:45h</t>
  </si>
  <si>
    <t>23.05.24   20:45-21:00h</t>
  </si>
  <si>
    <t>23.05.24   21:00-21:15h</t>
  </si>
  <si>
    <t>23.05.24   21:15-21:30h</t>
  </si>
  <si>
    <t>23.05.24   21:30-21:45h</t>
  </si>
  <si>
    <t>23.05.24   21:45-22:00h</t>
  </si>
  <si>
    <t>23.05.24   22:00-22:15h</t>
  </si>
  <si>
    <t>23.05.24   22:15-22:30h</t>
  </si>
  <si>
    <t>23.05.24   22:30-22:45h</t>
  </si>
  <si>
    <t>23.05.24   22:45-23:00h</t>
  </si>
  <si>
    <t>23.05.24   23:00-23:15h</t>
  </si>
  <si>
    <t>23.05.24   23:15-23:30h</t>
  </si>
  <si>
    <t>23.05.24   23:30-23:45h</t>
  </si>
  <si>
    <t>23.05.24   23:45-00:00h</t>
  </si>
  <si>
    <t>24.05.24   00:00-00:15h</t>
  </si>
  <si>
    <t>24.05.24   00:15-00:30h</t>
  </si>
  <si>
    <t>24.05.24   00:30-00:45h</t>
  </si>
  <si>
    <t>24.05.24   00:45-01:00h</t>
  </si>
  <si>
    <t>24.05.24   01:00-01:15h</t>
  </si>
  <si>
    <t>24.05.24   01:15-01:30h</t>
  </si>
  <si>
    <t>24.05.24   01:30-01:45h</t>
  </si>
  <si>
    <t>24.05.24   01:45-02:00h</t>
  </si>
  <si>
    <t>24.05.24   02:00-02:15h</t>
  </si>
  <si>
    <t>24.05.24   02:15-02:30h</t>
  </si>
  <si>
    <t>24.05.24   02:30-02:45h</t>
  </si>
  <si>
    <t>24.05.24   02:45-03:00h</t>
  </si>
  <si>
    <t>24.05.24   03:00-03:15h</t>
  </si>
  <si>
    <t>24.05.24   03:15-03:30h</t>
  </si>
  <si>
    <t>24.05.24   03:30-03:45h</t>
  </si>
  <si>
    <t>24.05.24   03:45-04:00h</t>
  </si>
  <si>
    <t>24.05.24   04:00-04:15h</t>
  </si>
  <si>
    <t>24.05.24   04:15-04:30h</t>
  </si>
  <si>
    <t>24.05.24   04:30-04:45h</t>
  </si>
  <si>
    <t>24.05.24   04:45-05:00h</t>
  </si>
  <si>
    <t>24.05.24   05:00-05:15h</t>
  </si>
  <si>
    <t>24.05.24   05:15-05:30h</t>
  </si>
  <si>
    <t>24.05.24   05:30-05:45h</t>
  </si>
  <si>
    <t>24.05.24   05:45-06:00h</t>
  </si>
  <si>
    <t>24.05.24   06:00-06:15h</t>
  </si>
  <si>
    <t>24.05.24   06:15-06:30h</t>
  </si>
  <si>
    <t>24.05.24   06:30-06:45h</t>
  </si>
  <si>
    <t>24.05.24   06:45-07:00h</t>
  </si>
  <si>
    <t>24.05.24   07:00-07:15h</t>
  </si>
  <si>
    <t>24.05.24   07:15-07:30h</t>
  </si>
  <si>
    <t>24.05.24   07:30-07:45h</t>
  </si>
  <si>
    <t>24.05.24   07:45-08:00h</t>
  </si>
  <si>
    <t>24.05.24   08:00-08:15h</t>
  </si>
  <si>
    <t>24.05.24   08:15-08:30h</t>
  </si>
  <si>
    <t>24.05.24   08:30-08:45h</t>
  </si>
  <si>
    <t>24.05.24   08:45-09:00h</t>
  </si>
  <si>
    <t>24.05.24   09:00-09:15h</t>
  </si>
  <si>
    <t>24.05.24   09:15-09:30h</t>
  </si>
  <si>
    <t>24.05.24   09:30-09:45h</t>
  </si>
  <si>
    <t>24.05.24   09:45-10:00h</t>
  </si>
  <si>
    <t>24.05.24   10:00-10:15h</t>
  </si>
  <si>
    <t>24.05.24   10:15-10:30h</t>
  </si>
  <si>
    <t>24.05.24   10:30-10:45h</t>
  </si>
  <si>
    <t>24.05.24   10:45-11:00h</t>
  </si>
  <si>
    <t>24.05.24   11:00-11:15h</t>
  </si>
  <si>
    <t>24.05.24   11:15-11:30h</t>
  </si>
  <si>
    <t>24.05.24   11:30-11:45h</t>
  </si>
  <si>
    <t>24.05.24   11:45-12:00h</t>
  </si>
  <si>
    <t>24.05.24   12:00-12:15h</t>
  </si>
  <si>
    <t>24.05.24   12:15-12:30h</t>
  </si>
  <si>
    <t>24.05.24   12:30-12:45h</t>
  </si>
  <si>
    <t>24.05.24   12:45-13:00h</t>
  </si>
  <si>
    <t>24.05.24   13:00-13:15h</t>
  </si>
  <si>
    <t>24.05.24   13:15-13:30h</t>
  </si>
  <si>
    <t>24.05.24   13:30-13:45h</t>
  </si>
  <si>
    <t>24.05.24   13:45-14:00h</t>
  </si>
  <si>
    <t>24.05.24   14:00-14:15h</t>
  </si>
  <si>
    <t>24.05.24   14:15-14:30h</t>
  </si>
  <si>
    <t>24.05.24   14:30-14:45h</t>
  </si>
  <si>
    <t>24.05.24   14:45-15:00h</t>
  </si>
  <si>
    <t>24.05.24   15:00-15:15h</t>
  </si>
  <si>
    <t>24.05.24   15:15-15:30h</t>
  </si>
  <si>
    <t>24.05.24   15:30-15:45h</t>
  </si>
  <si>
    <t>24.05.24   15:45-16:00h</t>
  </si>
  <si>
    <t>24.05.24   16:00-16:15h</t>
  </si>
  <si>
    <t>24.05.24   16:15-16:30h</t>
  </si>
  <si>
    <t>24.05.24   16:30-16:45h</t>
  </si>
  <si>
    <t>24.05.24   16:45-17:00h</t>
  </si>
  <si>
    <t>24.05.24   17:00-17:15h</t>
  </si>
  <si>
    <t>24.05.24   17:15-17:30h</t>
  </si>
  <si>
    <t>24.05.24   17:30-17:45h</t>
  </si>
  <si>
    <t>24.05.24   17:45-18:00h</t>
  </si>
  <si>
    <t>24.05.24   18:00-18:15h</t>
  </si>
  <si>
    <t>24.05.24   18:15-18:30h</t>
  </si>
  <si>
    <t>24.05.24   18:30-18:45h</t>
  </si>
  <si>
    <t>24.05.24   18:45-19:00h</t>
  </si>
  <si>
    <t>24.05.24   19:00-19:15h</t>
  </si>
  <si>
    <t>24.05.24   19:15-19:30h</t>
  </si>
  <si>
    <t>24.05.24   19:30-19:45h</t>
  </si>
  <si>
    <t>24.05.24   19:45-20:00h</t>
  </si>
  <si>
    <t>24.05.24   20:00-20:15h</t>
  </si>
  <si>
    <t>24.05.24   20:15-20:30h</t>
  </si>
  <si>
    <t>24.05.24   20:30-20:45h</t>
  </si>
  <si>
    <t>24.05.24   20:45-21:00h</t>
  </si>
  <si>
    <t>24.05.24   21:00-21:15h</t>
  </si>
  <si>
    <t>24.05.24   21:15-21:30h</t>
  </si>
  <si>
    <t>24.05.24   21:30-21:45h</t>
  </si>
  <si>
    <t>24.05.24   21:45-22:00h</t>
  </si>
  <si>
    <t>24.05.24   22:00-22:15h</t>
  </si>
  <si>
    <t>24.05.24   22:15-22:30h</t>
  </si>
  <si>
    <t>24.05.24   22:30-22:45h</t>
  </si>
  <si>
    <t>24.05.24   22:45-23:00h</t>
  </si>
  <si>
    <t>24.05.24   23:00-23:15h</t>
  </si>
  <si>
    <t>24.05.24   23:15-23:30h</t>
  </si>
  <si>
    <t>24.05.24   23:30-23:45h</t>
  </si>
  <si>
    <t>24.05.24   23:45-00:00h</t>
  </si>
  <si>
    <t>25.05.24   00:00-00:15h</t>
  </si>
  <si>
    <t>25.05.24   00:15-00:30h</t>
  </si>
  <si>
    <t>25.05.24   00:30-00:45h</t>
  </si>
  <si>
    <t>25.05.24   00:45-01:00h</t>
  </si>
  <si>
    <t>25.05.24   01:00-01:15h</t>
  </si>
  <si>
    <t>25.05.24   01:15-01:30h</t>
  </si>
  <si>
    <t>25.05.24   01:30-01:45h</t>
  </si>
  <si>
    <t>25.05.24   01:45-02:00h</t>
  </si>
  <si>
    <t>25.05.24   02:00-02:15h</t>
  </si>
  <si>
    <t>25.05.24   02:15-02:30h</t>
  </si>
  <si>
    <t>25.05.24   02:30-02:45h</t>
  </si>
  <si>
    <t>25.05.24   02:45-03:00h</t>
  </si>
  <si>
    <t>25.05.24   03:00-03:15h</t>
  </si>
  <si>
    <t>25.05.24   03:15-03:30h</t>
  </si>
  <si>
    <t>25.05.24   03:30-03:45h</t>
  </si>
  <si>
    <t>25.05.24   03:45-04:00h</t>
  </si>
  <si>
    <t>25.05.24   04:00-04:15h</t>
  </si>
  <si>
    <t>25.05.24   04:15-04:30h</t>
  </si>
  <si>
    <t>25.05.24   04:30-04:45h</t>
  </si>
  <si>
    <t>25.05.24   04:45-05:00h</t>
  </si>
  <si>
    <t>25.05.24   05:00-05:15h</t>
  </si>
  <si>
    <t>25.05.24   05:15-05:30h</t>
  </si>
  <si>
    <t>25.05.24   05:30-05:45h</t>
  </si>
  <si>
    <t>25.05.24   05:45-06:00h</t>
  </si>
  <si>
    <t>25.05.24   06:00-06:15h</t>
  </si>
  <si>
    <t>25.05.24   06:15-06:30h</t>
  </si>
  <si>
    <t>25.05.24   06:30-06:45h</t>
  </si>
  <si>
    <t>25.05.24   06:45-07:00h</t>
  </si>
  <si>
    <t>25.05.24   07:00-07:15h</t>
  </si>
  <si>
    <t>25.05.24   07:15-07:30h</t>
  </si>
  <si>
    <t>25.05.24   07:30-07:45h</t>
  </si>
  <si>
    <t>25.05.24   07:45-08:00h</t>
  </si>
  <si>
    <t>25.05.24   08:00-08:15h</t>
  </si>
  <si>
    <t>25.05.24   08:15-08:30h</t>
  </si>
  <si>
    <t>25.05.24   08:30-08:45h</t>
  </si>
  <si>
    <t>25.05.24   08:45-09:00h</t>
  </si>
  <si>
    <t>25.05.24   09:00-09:15h</t>
  </si>
  <si>
    <t>25.05.24   09:15-09:30h</t>
  </si>
  <si>
    <t>25.05.24   09:30-09:45h</t>
  </si>
  <si>
    <t>25.05.24   09:45-10:00h</t>
  </si>
  <si>
    <t>25.05.24   10:00-10:15h</t>
  </si>
  <si>
    <t>25.05.24   10:15-10:30h</t>
  </si>
  <si>
    <t>25.05.24   10:30-10:45h</t>
  </si>
  <si>
    <t>25.05.24   10:45-11:00h</t>
  </si>
  <si>
    <t>25.05.24   11:00-11:15h</t>
  </si>
  <si>
    <t>25.05.24   11:15-11:30h</t>
  </si>
  <si>
    <t>25.05.24   11:30-11:45h</t>
  </si>
  <si>
    <t>25.05.24   11:45-12:00h</t>
  </si>
  <si>
    <t>25.05.24   12:00-12:15h</t>
  </si>
  <si>
    <t>25.05.24   12:15-12:30h</t>
  </si>
  <si>
    <t>25.05.24   12:30-12:45h</t>
  </si>
  <si>
    <t>25.05.24   12:45-13:00h</t>
  </si>
  <si>
    <t>25.05.24   13:00-13:15h</t>
  </si>
  <si>
    <t>25.05.24   13:15-13:30h</t>
  </si>
  <si>
    <t>25.05.24   13:30-13:45h</t>
  </si>
  <si>
    <t>25.05.24   13:45-14:00h</t>
  </si>
  <si>
    <t>25.05.24   14:00-14:15h</t>
  </si>
  <si>
    <t>25.05.24   14:15-14:30h</t>
  </si>
  <si>
    <t>25.05.24   14:30-14:45h</t>
  </si>
  <si>
    <t>25.05.24   14:45-15:00h</t>
  </si>
  <si>
    <t>25.05.24   15:00-15:15h</t>
  </si>
  <si>
    <t>25.05.24   15:15-15:30h</t>
  </si>
  <si>
    <t>25.05.24   15:30-15:45h</t>
  </si>
  <si>
    <t>25.05.24   15:45-16:00h</t>
  </si>
  <si>
    <t>25.05.24   16:00-16:15h</t>
  </si>
  <si>
    <t>25.05.24   16:15-16:30h</t>
  </si>
  <si>
    <t>25.05.24   16:30-16:45h</t>
  </si>
  <si>
    <t>25.05.24   16:45-17:00h</t>
  </si>
  <si>
    <t>25.05.24   17:00-17:15h</t>
  </si>
  <si>
    <t>25.05.24   17:15-17:30h</t>
  </si>
  <si>
    <t>25.05.24   17:30-17:45h</t>
  </si>
  <si>
    <t>25.05.24   17:45-18:00h</t>
  </si>
  <si>
    <t>25.05.24   18:00-18:15h</t>
  </si>
  <si>
    <t>25.05.24   18:15-18:30h</t>
  </si>
  <si>
    <t>25.05.24   18:30-18:45h</t>
  </si>
  <si>
    <t>25.05.24   18:45-19:00h</t>
  </si>
  <si>
    <t>25.05.24   19:00-19:15h</t>
  </si>
  <si>
    <t>25.05.24   19:15-19:30h</t>
  </si>
  <si>
    <t>25.05.24   19:30-19:45h</t>
  </si>
  <si>
    <t>25.05.24   19:45-20:00h</t>
  </si>
  <si>
    <t>25.05.24   20:00-20:15h</t>
  </si>
  <si>
    <t>25.05.24   20:15-20:30h</t>
  </si>
  <si>
    <t>25.05.24   20:30-20:45h</t>
  </si>
  <si>
    <t>25.05.24   20:45-21:00h</t>
  </si>
  <si>
    <t>25.05.24   21:00-21:15h</t>
  </si>
  <si>
    <t>25.05.24   21:15-21:30h</t>
  </si>
  <si>
    <t>25.05.24   21:30-21:45h</t>
  </si>
  <si>
    <t>25.05.24   21:45-22:00h</t>
  </si>
  <si>
    <t>25.05.24   22:00-22:15h</t>
  </si>
  <si>
    <t>25.05.24   22:15-22:30h</t>
  </si>
  <si>
    <t>25.05.24   22:30-22:45h</t>
  </si>
  <si>
    <t>25.05.24   22:45-23:00h</t>
  </si>
  <si>
    <t>25.05.24   23:00-23:15h</t>
  </si>
  <si>
    <t>25.05.24   23:15-23:30h</t>
  </si>
  <si>
    <t>25.05.24   23:30-23:45h</t>
  </si>
  <si>
    <t>25.05.24   23:45-00:00h</t>
  </si>
  <si>
    <t>26.05.24   00:00-00:15h</t>
  </si>
  <si>
    <t>26.05.24   00:15-00:30h</t>
  </si>
  <si>
    <t>26.05.24   00:30-00:45h</t>
  </si>
  <si>
    <t>26.05.24   00:45-01:00h</t>
  </si>
  <si>
    <t>26.05.24   01:00-01:15h</t>
  </si>
  <si>
    <t>26.05.24   01:15-01:30h</t>
  </si>
  <si>
    <t>26.05.24   01:30-01:45h</t>
  </si>
  <si>
    <t>26.05.24   01:45-02:00h</t>
  </si>
  <si>
    <t>26.05.24   02:00-02:15h</t>
  </si>
  <si>
    <t>26.05.24   02:15-02:30h</t>
  </si>
  <si>
    <t>26.05.24   02:30-02:45h</t>
  </si>
  <si>
    <t>26.05.24   02:45-03:00h</t>
  </si>
  <si>
    <t>26.05.24   03:00-03:15h</t>
  </si>
  <si>
    <t>26.05.24   03:15-03:30h</t>
  </si>
  <si>
    <t>26.05.24   03:30-03:45h</t>
  </si>
  <si>
    <t>26.05.24   03:45-04:00h</t>
  </si>
  <si>
    <t>26.05.24   04:00-04:15h</t>
  </si>
  <si>
    <t>26.05.24   04:15-04:30h</t>
  </si>
  <si>
    <t>26.05.24   04:30-04:45h</t>
  </si>
  <si>
    <t>26.05.24   04:45-05:00h</t>
  </si>
  <si>
    <t>26.05.24   05:00-05:15h</t>
  </si>
  <si>
    <t>26.05.24   05:15-05:30h</t>
  </si>
  <si>
    <t>26.05.24   05:30-05:45h</t>
  </si>
  <si>
    <t>26.05.24   05:45-06:00h</t>
  </si>
  <si>
    <t>26.05.24   06:00-06:15h</t>
  </si>
  <si>
    <t>26.05.24   06:15-06:30h</t>
  </si>
  <si>
    <t>26.05.24   06:30-06:45h</t>
  </si>
  <si>
    <t>26.05.24   06:45-07:00h</t>
  </si>
  <si>
    <t>26.05.24   07:00-07:15h</t>
  </si>
  <si>
    <t>26.05.24   07:15-07:30h</t>
  </si>
  <si>
    <t>26.05.24   07:30-07:45h</t>
  </si>
  <si>
    <t>26.05.24   07:45-08:00h</t>
  </si>
  <si>
    <t>26.05.24   08:00-08:15h</t>
  </si>
  <si>
    <t>26.05.24   08:15-08:30h</t>
  </si>
  <si>
    <t>26.05.24   08:30-08:45h</t>
  </si>
  <si>
    <t>26.05.24   08:45-09:00h</t>
  </si>
  <si>
    <t>26.05.24   09:00-09:15h</t>
  </si>
  <si>
    <t>26.05.24   09:15-09:30h</t>
  </si>
  <si>
    <t>26.05.24   09:30-09:45h</t>
  </si>
  <si>
    <t>26.05.24   09:45-10:00h</t>
  </si>
  <si>
    <t>26.05.24   10:00-10:15h</t>
  </si>
  <si>
    <t>26.05.24   10:15-10:30h</t>
  </si>
  <si>
    <t>26.05.24   10:30-10:45h</t>
  </si>
  <si>
    <t>26.05.24   10:45-11:00h</t>
  </si>
  <si>
    <t>26.05.24   11:00-11:15h</t>
  </si>
  <si>
    <t>26.05.24   11:15-11:30h</t>
  </si>
  <si>
    <t>26.05.24   11:30-11:45h</t>
  </si>
  <si>
    <t>26.05.24   11:45-12:00h</t>
  </si>
  <si>
    <t>26.05.24   12:00-12:15h</t>
  </si>
  <si>
    <t>26.05.24   12:15-12:30h</t>
  </si>
  <si>
    <t>26.05.24   12:30-12:45h</t>
  </si>
  <si>
    <t>26.05.24   12:45-13:00h</t>
  </si>
  <si>
    <t>26.05.24   13:00-13:15h</t>
  </si>
  <si>
    <t>26.05.24   13:15-13:30h</t>
  </si>
  <si>
    <t>26.05.24   13:30-13:45h</t>
  </si>
  <si>
    <t>26.05.24   13:45-14:00h</t>
  </si>
  <si>
    <t>26.05.24   14:00-14:15h</t>
  </si>
  <si>
    <t>26.05.24   14:15-14:30h</t>
  </si>
  <si>
    <t>26.05.24   14:30-14:45h</t>
  </si>
  <si>
    <t>26.05.24   14:45-15:00h</t>
  </si>
  <si>
    <t>26.05.24   15:00-15:15h</t>
  </si>
  <si>
    <t>26.05.24   15:15-15:30h</t>
  </si>
  <si>
    <t>26.05.24   15:30-15:45h</t>
  </si>
  <si>
    <t>26.05.24   15:45-16:00h</t>
  </si>
  <si>
    <t>26.05.24   16:00-16:15h</t>
  </si>
  <si>
    <t>26.05.24   16:15-16:30h</t>
  </si>
  <si>
    <t>26.05.24   16:30-16:45h</t>
  </si>
  <si>
    <t>26.05.24   16:45-17:00h</t>
  </si>
  <si>
    <t>26.05.24   17:00-17:15h</t>
  </si>
  <si>
    <t>26.05.24   17:15-17:30h</t>
  </si>
  <si>
    <t>26.05.24   17:30-17:45h</t>
  </si>
  <si>
    <t>26.05.24   17:45-18:00h</t>
  </si>
  <si>
    <t>26.05.24   18:00-18:15h</t>
  </si>
  <si>
    <t>26.05.24   18:15-18:30h</t>
  </si>
  <si>
    <t>26.05.24   18:30-18:45h</t>
  </si>
  <si>
    <t>26.05.24   18:45-19:00h</t>
  </si>
  <si>
    <t>26.05.24   19:00-19:15h</t>
  </si>
  <si>
    <t>26.05.24   19:15-19:30h</t>
  </si>
  <si>
    <t>26.05.24   19:30-19:45h</t>
  </si>
  <si>
    <t>26.05.24   19:45-20:00h</t>
  </si>
  <si>
    <t>26.05.24   20:00-20:15h</t>
  </si>
  <si>
    <t>26.05.24   20:15-20:30h</t>
  </si>
  <si>
    <t>26.05.24   20:30-20:45h</t>
  </si>
  <si>
    <t>26.05.24   20:45-21:00h</t>
  </si>
  <si>
    <t>26.05.24   21:00-21:15h</t>
  </si>
  <si>
    <t>26.05.24   21:15-21:30h</t>
  </si>
  <si>
    <t>26.05.24   21:30-21:45h</t>
  </si>
  <si>
    <t>26.05.24   21:45-22:00h</t>
  </si>
  <si>
    <t>26.05.24   22:00-22:15h</t>
  </si>
  <si>
    <t>26.05.24   22:15-22:30h</t>
  </si>
  <si>
    <t>26.05.24   22:30-22:45h</t>
  </si>
  <si>
    <t>26.05.24   22:45-23:00h</t>
  </si>
  <si>
    <t>26.05.24   23:00-23:15h</t>
  </si>
  <si>
    <t>26.05.24   23:15-23:30h</t>
  </si>
  <si>
    <t>26.05.24   23:30-23:45h</t>
  </si>
  <si>
    <t>26.05.24   23:45-00:00h</t>
  </si>
  <si>
    <t>27.05.24   00:00-00:15h</t>
  </si>
  <si>
    <t>27.05.24   00:15-00:30h</t>
  </si>
  <si>
    <t>27.05.24   00:30-00:45h</t>
  </si>
  <si>
    <t>27.05.24   00:45-01:00h</t>
  </si>
  <si>
    <t>27.05.24   01:00-01:15h</t>
  </si>
  <si>
    <t>27.05.24   01:15-01:30h</t>
  </si>
  <si>
    <t>27.05.24   01:30-01:45h</t>
  </si>
  <si>
    <t>27.05.24   01:45-02:00h</t>
  </si>
  <si>
    <t>27.05.24   02:00-02:15h</t>
  </si>
  <si>
    <t>27.05.24   02:15-02:30h</t>
  </si>
  <si>
    <t>27.05.24   02:30-02:45h</t>
  </si>
  <si>
    <t>27.05.24   02:45-03:00h</t>
  </si>
  <si>
    <t>27.05.24   03:00-03:15h</t>
  </si>
  <si>
    <t>27.05.24   03:15-03:30h</t>
  </si>
  <si>
    <t>27.05.24   03:30-03:45h</t>
  </si>
  <si>
    <t>27.05.24   03:45-04:00h</t>
  </si>
  <si>
    <t>27.05.24   04:00-04:15h</t>
  </si>
  <si>
    <t>27.05.24   04:15-04:30h</t>
  </si>
  <si>
    <t>27.05.24   04:30-04:45h</t>
  </si>
  <si>
    <t>27.05.24   04:45-05:00h</t>
  </si>
  <si>
    <t>27.05.24   05:00-05:15h</t>
  </si>
  <si>
    <t>27.05.24   05:15-05:30h</t>
  </si>
  <si>
    <t>27.05.24   05:30-05:45h</t>
  </si>
  <si>
    <t>27.05.24   05:45-06:00h</t>
  </si>
  <si>
    <t>27.05.24   06:00-06:15h</t>
  </si>
  <si>
    <t>27.05.24   06:15-06:30h</t>
  </si>
  <si>
    <t>27.05.24   06:30-06:45h</t>
  </si>
  <si>
    <t>27.05.24   06:45-07:00h</t>
  </si>
  <si>
    <t>27.05.24   07:00-07:15h</t>
  </si>
  <si>
    <t>27.05.24   07:15-07:30h</t>
  </si>
  <si>
    <t>27.05.24   07:30-07:45h</t>
  </si>
  <si>
    <t>27.05.24   07:45-08:00h</t>
  </si>
  <si>
    <t>27.05.24   08:00-08:15h</t>
  </si>
  <si>
    <t>27.05.24   08:15-08:30h</t>
  </si>
  <si>
    <t>27.05.24   08:30-08:45h</t>
  </si>
  <si>
    <t>27.05.24   08:45-09:00h</t>
  </si>
  <si>
    <t>27.05.24   09:00-09:15h</t>
  </si>
  <si>
    <t>27.05.24   09:15-09:30h</t>
  </si>
  <si>
    <t>27.05.24   09:30-09:45h</t>
  </si>
  <si>
    <t>27.05.24   09:45-10:00h</t>
  </si>
  <si>
    <t>27.05.24   10:00-10:15h</t>
  </si>
  <si>
    <t>27.05.24   10:15-10:30h</t>
  </si>
  <si>
    <t>27.05.24   10:30-10:45h</t>
  </si>
  <si>
    <t>27.05.24   10:45-11:00h</t>
  </si>
  <si>
    <t>27.05.24   11:00-11:15h</t>
  </si>
  <si>
    <t>27.05.24   11:15-11:30h</t>
  </si>
  <si>
    <t>27.05.24   11:30-11:45h</t>
  </si>
  <si>
    <t>27.05.24   11:45-12:00h</t>
  </si>
  <si>
    <t>27.05.24   12:00-12:15h</t>
  </si>
  <si>
    <t>27.05.24   12:15-12:30h</t>
  </si>
  <si>
    <t>27.05.24   12:30-12:45h</t>
  </si>
  <si>
    <t>27.05.24   12:45-13:00h</t>
  </si>
  <si>
    <t>27.05.24   13:00-13:15h</t>
  </si>
  <si>
    <t>27.05.24   13:15-13:30h</t>
  </si>
  <si>
    <t>27.05.24   13:30-13:45h</t>
  </si>
  <si>
    <t>27.05.24   13:45-14:00h</t>
  </si>
  <si>
    <t>27.05.24   14:00-14:15h</t>
  </si>
  <si>
    <t>27.05.24   14:15-14:30h</t>
  </si>
  <si>
    <t>27.05.24   14:30-14:45h</t>
  </si>
  <si>
    <t>27.05.24   14:45-15:00h</t>
  </si>
  <si>
    <t>27.05.24   15:00-15:15h</t>
  </si>
  <si>
    <t>27.05.24   15:15-15:30h</t>
  </si>
  <si>
    <t>27.05.24   15:30-15:45h</t>
  </si>
  <si>
    <t>27.05.24   15:45-16:00h</t>
  </si>
  <si>
    <t>27.05.24   16:00-16:15h</t>
  </si>
  <si>
    <t>27.05.24   16:15-16:30h</t>
  </si>
  <si>
    <t>27.05.24   16:30-16:45h</t>
  </si>
  <si>
    <t>27.05.24   16:45-17:00h</t>
  </si>
  <si>
    <t>27.05.24   17:00-17:15h</t>
  </si>
  <si>
    <t>27.05.24   17:15-17:30h</t>
  </si>
  <si>
    <t>27.05.24   17:30-17:45h</t>
  </si>
  <si>
    <t>27.05.24   17:45-18:00h</t>
  </si>
  <si>
    <t>27.05.24   18:00-18:15h</t>
  </si>
  <si>
    <t>27.05.24   18:15-18:30h</t>
  </si>
  <si>
    <t>27.05.24   18:30-18:45h</t>
  </si>
  <si>
    <t>27.05.24   18:45-19:00h</t>
  </si>
  <si>
    <t>27.05.24   19:00-19:15h</t>
  </si>
  <si>
    <t>27.05.24   19:15-19:30h</t>
  </si>
  <si>
    <t>27.05.24   19:30-19:45h</t>
  </si>
  <si>
    <t>27.05.24   19:45-20:00h</t>
  </si>
  <si>
    <t>27.05.24   20:00-20:15h</t>
  </si>
  <si>
    <t>27.05.24   20:15-20:30h</t>
  </si>
  <si>
    <t>27.05.24   20:30-20:45h</t>
  </si>
  <si>
    <t>27.05.24   20:45-21:00h</t>
  </si>
  <si>
    <t>27.05.24   21:00-21:15h</t>
  </si>
  <si>
    <t>27.05.24   21:15-21:30h</t>
  </si>
  <si>
    <t>27.05.24   21:30-21:45h</t>
  </si>
  <si>
    <t>27.05.24   21:45-22:00h</t>
  </si>
  <si>
    <t>27.05.24   22:00-22:15h</t>
  </si>
  <si>
    <t>27.05.24   22:15-22:30h</t>
  </si>
  <si>
    <t>27.05.24   22:30-22:45h</t>
  </si>
  <si>
    <t>27.05.24   22:45-23:00h</t>
  </si>
  <si>
    <t>27.05.24   23:00-23:15h</t>
  </si>
  <si>
    <t>27.05.24   23:15-23:30h</t>
  </si>
  <si>
    <t>27.05.24   23:30-23:45h</t>
  </si>
  <si>
    <t>27.05.24   23:45-00:00h</t>
  </si>
  <si>
    <t>28.05.24   00:00-00:15h</t>
  </si>
  <si>
    <t>28.05.24   00:15-00:30h</t>
  </si>
  <si>
    <t>28.05.24   00:30-00:45h</t>
  </si>
  <si>
    <t>28.05.24   00:45-01:00h</t>
  </si>
  <si>
    <t>28.05.24   01:00-01:15h</t>
  </si>
  <si>
    <t>28.05.24   01:15-01:30h</t>
  </si>
  <si>
    <t>28.05.24   01:30-01:45h</t>
  </si>
  <si>
    <t>28.05.24   01:45-02:00h</t>
  </si>
  <si>
    <t>28.05.24   02:00-02:15h</t>
  </si>
  <si>
    <t>28.05.24   02:15-02:30h</t>
  </si>
  <si>
    <t>28.05.24   02:30-02:45h</t>
  </si>
  <si>
    <t>28.05.24   02:45-03:00h</t>
  </si>
  <si>
    <t>28.05.24   03:00-03:15h</t>
  </si>
  <si>
    <t>28.05.24   03:15-03:30h</t>
  </si>
  <si>
    <t>28.05.24   03:30-03:45h</t>
  </si>
  <si>
    <t>28.05.24   03:45-04:00h</t>
  </si>
  <si>
    <t>28.05.24   04:00-04:15h</t>
  </si>
  <si>
    <t>28.05.24   04:15-04:30h</t>
  </si>
  <si>
    <t>28.05.24   04:30-04:45h</t>
  </si>
  <si>
    <t>28.05.24   04:45-05:00h</t>
  </si>
  <si>
    <t>28.05.24   05:00-05:15h</t>
  </si>
  <si>
    <t>28.05.24   05:15-05:30h</t>
  </si>
  <si>
    <t>28.05.24   05:30-05:45h</t>
  </si>
  <si>
    <t>28.05.24   05:45-06:00h</t>
  </si>
  <si>
    <t>28.05.24   06:00-06:15h</t>
  </si>
  <si>
    <t>28.05.24   06:15-06:30h</t>
  </si>
  <si>
    <t>28.05.24   06:30-06:45h</t>
  </si>
  <si>
    <t>28.05.24   06:45-07:00h</t>
  </si>
  <si>
    <t>28.05.24   07:00-07:15h</t>
  </si>
  <si>
    <t>28.05.24   07:15-07:30h</t>
  </si>
  <si>
    <t>28.05.24   07:30-07:45h</t>
  </si>
  <si>
    <t>28.05.24   07:45-08:00h</t>
  </si>
  <si>
    <t>28.05.24   08:00-08:15h</t>
  </si>
  <si>
    <t>28.05.24   08:15-08:30h</t>
  </si>
  <si>
    <t>28.05.24   08:30-08:45h</t>
  </si>
  <si>
    <t>28.05.24   08:45-09:00h</t>
  </si>
  <si>
    <t>28.05.24   09:00-09:15h</t>
  </si>
  <si>
    <t>28.05.24   09:15-09:30h</t>
  </si>
  <si>
    <t>28.05.24   09:30-09:45h</t>
  </si>
  <si>
    <t>28.05.24   09:45-10:00h</t>
  </si>
  <si>
    <t>28.05.24   10:00-10:15h</t>
  </si>
  <si>
    <t>28.05.24   10:15-10:30h</t>
  </si>
  <si>
    <t>28.05.24   10:30-10:45h</t>
  </si>
  <si>
    <t>28.05.24   10:45-11:00h</t>
  </si>
  <si>
    <t>28.05.24   11:00-11:15h</t>
  </si>
  <si>
    <t>28.05.24   11:15-11:30h</t>
  </si>
  <si>
    <t>28.05.24   11:30-11:45h</t>
  </si>
  <si>
    <t>28.05.24   11:45-12:00h</t>
  </si>
  <si>
    <t>28.05.24   12:00-12:15h</t>
  </si>
  <si>
    <t>28.05.24   12:15-12:30h</t>
  </si>
  <si>
    <t>28.05.24   12:30-12:45h</t>
  </si>
  <si>
    <t>28.05.24   12:45-13:00h</t>
  </si>
  <si>
    <t>28.05.24   13:00-13:15h</t>
  </si>
  <si>
    <t>28.05.24   13:15-13:30h</t>
  </si>
  <si>
    <t>28.05.24   13:30-13:45h</t>
  </si>
  <si>
    <t>28.05.24   13:45-14:00h</t>
  </si>
  <si>
    <t>28.05.24   14:00-14:15h</t>
  </si>
  <si>
    <t>28.05.24   14:15-14:30h</t>
  </si>
  <si>
    <t>28.05.24   14:30-14:45h</t>
  </si>
  <si>
    <t>28.05.24   14:45-15:00h</t>
  </si>
  <si>
    <t>28.05.24   15:00-15:15h</t>
  </si>
  <si>
    <t>28.05.24   15:15-15:30h</t>
  </si>
  <si>
    <t>28.05.24   15:30-15:45h</t>
  </si>
  <si>
    <t>28.05.24   15:45-16:00h</t>
  </si>
  <si>
    <t>28.05.24   16:00-16:15h</t>
  </si>
  <si>
    <t>28.05.24   16:15-16:30h</t>
  </si>
  <si>
    <t>28.05.24   16:30-16:45h</t>
  </si>
  <si>
    <t>28.05.24   16:45-17:00h</t>
  </si>
  <si>
    <t>28.05.24   17:00-17:15h</t>
  </si>
  <si>
    <t>28.05.24   17:15-17:30h</t>
  </si>
  <si>
    <t>28.05.24   17:30-17:45h</t>
  </si>
  <si>
    <t>28.05.24   17:45-18:00h</t>
  </si>
  <si>
    <t>28.05.24   18:00-18:15h</t>
  </si>
  <si>
    <t>28.05.24   18:15-18:30h</t>
  </si>
  <si>
    <t>28.05.24   18:30-18:45h</t>
  </si>
  <si>
    <t>28.05.24   18:45-19:00h</t>
  </si>
  <si>
    <t>28.05.24   19:00-19:15h</t>
  </si>
  <si>
    <t>28.05.24   19:15-19:30h</t>
  </si>
  <si>
    <t>28.05.24   19:30-19:45h</t>
  </si>
  <si>
    <t>28.05.24   19:45-20:00h</t>
  </si>
  <si>
    <t>28.05.24   20:00-20:15h</t>
  </si>
  <si>
    <t>28.05.24   20:15-20:30h</t>
  </si>
  <si>
    <t>28.05.24   20:30-20:45h</t>
  </si>
  <si>
    <t>28.05.24   20:45-21:00h</t>
  </si>
  <si>
    <t>28.05.24   21:00-21:15h</t>
  </si>
  <si>
    <t>28.05.24   21:15-21:30h</t>
  </si>
  <si>
    <t>28.05.24   21:30-21:45h</t>
  </si>
  <si>
    <t>28.05.24   21:45-22:00h</t>
  </si>
  <si>
    <t>28.05.24   22:00-22:15h</t>
  </si>
  <si>
    <t>28.05.24   22:15-22:30h</t>
  </si>
  <si>
    <t>28.05.24   22:30-22:45h</t>
  </si>
  <si>
    <t>28.05.24   22:45-23:00h</t>
  </si>
  <si>
    <t>28.05.24   23:00-23:15h</t>
  </si>
  <si>
    <t>28.05.24   23:15-23:30h</t>
  </si>
  <si>
    <t>28.05.24   23:30-23:45h</t>
  </si>
  <si>
    <t>28.05.24   23:45-00:00h</t>
  </si>
  <si>
    <t>29.05.24   00:00-00:15h</t>
  </si>
  <si>
    <t>29.05.24   00:15-00:30h</t>
  </si>
  <si>
    <t>29.05.24   00:30-00:45h</t>
  </si>
  <si>
    <t>29.05.24   00:45-01:00h</t>
  </si>
  <si>
    <t>29.05.24   01:00-01:15h</t>
  </si>
  <si>
    <t>29.05.24   01:15-01:30h</t>
  </si>
  <si>
    <t>29.05.24   01:30-01:45h</t>
  </si>
  <si>
    <t>29.05.24   01:45-02:00h</t>
  </si>
  <si>
    <t>29.05.24   02:00-02:15h</t>
  </si>
  <si>
    <t>29.05.24   02:15-02:30h</t>
  </si>
  <si>
    <t>29.05.24   02:30-02:45h</t>
  </si>
  <si>
    <t>29.05.24   02:45-03:00h</t>
  </si>
  <si>
    <t>29.05.24   03:00-03:15h</t>
  </si>
  <si>
    <t>29.05.24   03:15-03:30h</t>
  </si>
  <si>
    <t>29.05.24   03:30-03:45h</t>
  </si>
  <si>
    <t>29.05.24   03:45-04:00h</t>
  </si>
  <si>
    <t>29.05.24   04:00-04:15h</t>
  </si>
  <si>
    <t>29.05.24   04:15-04:30h</t>
  </si>
  <si>
    <t>29.05.24   04:30-04:45h</t>
  </si>
  <si>
    <t>29.05.24   04:45-05:00h</t>
  </si>
  <si>
    <t>29.05.24   05:00-05:15h</t>
  </si>
  <si>
    <t>29.05.24   05:15-05:30h</t>
  </si>
  <si>
    <t>29.05.24   05:30-05:45h</t>
  </si>
  <si>
    <t>29.05.24   05:45-06:00h</t>
  </si>
  <si>
    <t>29.05.24   06:00-06:15h</t>
  </si>
  <si>
    <t>29.05.24   06:15-06:30h</t>
  </si>
  <si>
    <t>29.05.24   06:30-06:45h</t>
  </si>
  <si>
    <t>29.05.24   06:45-07:00h</t>
  </si>
  <si>
    <t>29.05.24   07:00-07:15h</t>
  </si>
  <si>
    <t>29.05.24   07:15-07:30h</t>
  </si>
  <si>
    <t>29.05.24   07:30-07:45h</t>
  </si>
  <si>
    <t>29.05.24   07:45-08:00h</t>
  </si>
  <si>
    <t>29.05.24   08:00-08:15h</t>
  </si>
  <si>
    <t>29.05.24   08:15-08:30h</t>
  </si>
  <si>
    <t>29.05.24   08:30-08:45h</t>
  </si>
  <si>
    <t>29.05.24   08:45-09:00h</t>
  </si>
  <si>
    <t>29.05.24   09:00-09:15h</t>
  </si>
  <si>
    <t>29.05.24   09:15-09:30h</t>
  </si>
  <si>
    <t>29.05.24   09:30-09:45h</t>
  </si>
  <si>
    <t>29.05.24   09:45-10:00h</t>
  </si>
  <si>
    <t>29.05.24   10:00-10:15h</t>
  </si>
  <si>
    <t>29.05.24   10:15-10:30h</t>
  </si>
  <si>
    <t>29.05.24   10:30-10:45h</t>
  </si>
  <si>
    <t>29.05.24   10:45-11:00h</t>
  </si>
  <si>
    <t>29.05.24   11:00-11:15h</t>
  </si>
  <si>
    <t>29.05.24   11:15-11:30h</t>
  </si>
  <si>
    <t>29.05.24   11:30-11:45h</t>
  </si>
  <si>
    <t>29.05.24   11:45-12:00h</t>
  </si>
  <si>
    <t>29.05.24   12:00-12:15h</t>
  </si>
  <si>
    <t>29.05.24   12:15-12:30h</t>
  </si>
  <si>
    <t>29.05.24   12:30-12:45h</t>
  </si>
  <si>
    <t>29.05.24   12:45-13:00h</t>
  </si>
  <si>
    <t>29.05.24   13:00-13:15h</t>
  </si>
  <si>
    <t>29.05.24   13:15-13:30h</t>
  </si>
  <si>
    <t>29.05.24   13:30-13:45h</t>
  </si>
  <si>
    <t>29.05.24   13:45-14:00h</t>
  </si>
  <si>
    <t>29.05.24   14:00-14:15h</t>
  </si>
  <si>
    <t>29.05.24   14:15-14:30h</t>
  </si>
  <si>
    <t>29.05.24   14:30-14:45h</t>
  </si>
  <si>
    <t>29.05.24   14:45-15:00h</t>
  </si>
  <si>
    <t>29.05.24   15:00-15:15h</t>
  </si>
  <si>
    <t>29.05.24   15:15-15:30h</t>
  </si>
  <si>
    <t>29.05.24   15:30-15:45h</t>
  </si>
  <si>
    <t>29.05.24   15:45-16:00h</t>
  </si>
  <si>
    <t>29.05.24   16:00-16:15h</t>
  </si>
  <si>
    <t>29.05.24   16:15-16:30h</t>
  </si>
  <si>
    <t>29.05.24   16:30-16:45h</t>
  </si>
  <si>
    <t>29.05.24   16:45-17:00h</t>
  </si>
  <si>
    <t>29.05.24   17:00-17:15h</t>
  </si>
  <si>
    <t>29.05.24   17:15-17:30h</t>
  </si>
  <si>
    <t>29.05.24   17:30-17:45h</t>
  </si>
  <si>
    <t>29.05.24   17:45-18:00h</t>
  </si>
  <si>
    <t>29.05.24   18:00-18:15h</t>
  </si>
  <si>
    <t>29.05.24   18:15-18:30h</t>
  </si>
  <si>
    <t>29.05.24   18:30-18:45h</t>
  </si>
  <si>
    <t>29.05.24   18:45-19:00h</t>
  </si>
  <si>
    <t>29.05.24   19:00-19:15h</t>
  </si>
  <si>
    <t>29.05.24   19:15-19:30h</t>
  </si>
  <si>
    <t>29.05.24   19:30-19:45h</t>
  </si>
  <si>
    <t>29.05.24   19:45-20:00h</t>
  </si>
  <si>
    <t>29.05.24   20:00-20:15h</t>
  </si>
  <si>
    <t>29.05.24   20:15-20:30h</t>
  </si>
  <si>
    <t>29.05.24   20:30-20:45h</t>
  </si>
  <si>
    <t>29.05.24   20:45-21:00h</t>
  </si>
  <si>
    <t>29.05.24   21:00-21:15h</t>
  </si>
  <si>
    <t>29.05.24   21:15-21:30h</t>
  </si>
  <si>
    <t>29.05.24   21:30-21:45h</t>
  </si>
  <si>
    <t>29.05.24   21:45-22:00h</t>
  </si>
  <si>
    <t>29.05.24   22:00-22:15h</t>
  </si>
  <si>
    <t>29.05.24   22:15-22:30h</t>
  </si>
  <si>
    <t>29.05.24   22:30-22:45h</t>
  </si>
  <si>
    <t>29.05.24   22:45-23:00h</t>
  </si>
  <si>
    <t>29.05.24   23:00-23:15h</t>
  </si>
  <si>
    <t>29.05.24   23:15-23:30h</t>
  </si>
  <si>
    <t>29.05.24   23:30-23:45h</t>
  </si>
  <si>
    <t>29.05.24   23:45-00:00h</t>
  </si>
  <si>
    <t>30.05.24   00:00-00:15h</t>
  </si>
  <si>
    <t>30.05.24   00:15-00:30h</t>
  </si>
  <si>
    <t>30.05.24   00:30-00:45h</t>
  </si>
  <si>
    <t>30.05.24   00:45-01:00h</t>
  </si>
  <si>
    <t>30.05.24   01:00-01:15h</t>
  </si>
  <si>
    <t>30.05.24   01:15-01:30h</t>
  </si>
  <si>
    <t>30.05.24   01:30-01:45h</t>
  </si>
  <si>
    <t>30.05.24   01:45-02:00h</t>
  </si>
  <si>
    <t>30.05.24   02:00-02:15h</t>
  </si>
  <si>
    <t>30.05.24   02:15-02:30h</t>
  </si>
  <si>
    <t>30.05.24   02:30-02:45h</t>
  </si>
  <si>
    <t>30.05.24   02:45-03:00h</t>
  </si>
  <si>
    <t>30.05.24   03:00-03:15h</t>
  </si>
  <si>
    <t>30.05.24   03:15-03:30h</t>
  </si>
  <si>
    <t>30.05.24   03:30-03:45h</t>
  </si>
  <si>
    <t>30.05.24   03:45-04:00h</t>
  </si>
  <si>
    <t>30.05.24   04:00-04:15h</t>
  </si>
  <si>
    <t>30.05.24   04:15-04:30h</t>
  </si>
  <si>
    <t>30.05.24   04:30-04:45h</t>
  </si>
  <si>
    <t>30.05.24   04:45-05:00h</t>
  </si>
  <si>
    <t>30.05.24   05:00-05:15h</t>
  </si>
  <si>
    <t>30.05.24   05:15-05:30h</t>
  </si>
  <si>
    <t>30.05.24   05:30-05:45h</t>
  </si>
  <si>
    <t>30.05.24   05:45-06:00h</t>
  </si>
  <si>
    <t>30.05.24   06:00-06:15h</t>
  </si>
  <si>
    <t>30.05.24   06:15-06:30h</t>
  </si>
  <si>
    <t>30.05.24   06:30-06:45h</t>
  </si>
  <si>
    <t>30.05.24   06:45-07:00h</t>
  </si>
  <si>
    <t>30.05.24   07:00-07:15h</t>
  </si>
  <si>
    <t>30.05.24   07:15-07:30h</t>
  </si>
  <si>
    <t>30.05.24   07:30-07:45h</t>
  </si>
  <si>
    <t>30.05.24   07:45-08:00h</t>
  </si>
  <si>
    <t>30.05.24   08:00-08:15h</t>
  </si>
  <si>
    <t>30.05.24   08:15-08:30h</t>
  </si>
  <si>
    <t>30.05.24   08:30-08:45h</t>
  </si>
  <si>
    <t>30.05.24   08:45-09:00h</t>
  </si>
  <si>
    <t>30.05.24   09:00-09:15h</t>
  </si>
  <si>
    <t>30.05.24   09:15-09:30h</t>
  </si>
  <si>
    <t>30.05.24   09:30-09:45h</t>
  </si>
  <si>
    <t>30.05.24   09:45-10:00h</t>
  </si>
  <si>
    <t>30.05.24   10:00-10:15h</t>
  </si>
  <si>
    <t>30.05.24   10:15-10:30h</t>
  </si>
  <si>
    <t>30.05.24   10:30-10:45h</t>
  </si>
  <si>
    <t>30.05.24   10:45-11:00h</t>
  </si>
  <si>
    <t>30.05.24   11:00-11:15h</t>
  </si>
  <si>
    <t>30.05.24   11:15-11:30h</t>
  </si>
  <si>
    <t>30.05.24   11:30-11:45h</t>
  </si>
  <si>
    <t>30.05.24   11:45-12:00h</t>
  </si>
  <si>
    <t>30.05.24   12:00-12:15h</t>
  </si>
  <si>
    <t>30.05.24   12:15-12:30h</t>
  </si>
  <si>
    <t>30.05.24   12:30-12:45h</t>
  </si>
  <si>
    <t>30.05.24   12:45-13:00h</t>
  </si>
  <si>
    <t>30.05.24   13:00-13:15h</t>
  </si>
  <si>
    <t>30.05.24   13:15-13:30h</t>
  </si>
  <si>
    <t>30.05.24   13:30-13:45h</t>
  </si>
  <si>
    <t>30.05.24   13:45-14:00h</t>
  </si>
  <si>
    <t>30.05.24   14:00-14:15h</t>
  </si>
  <si>
    <t>30.05.24   14:15-14:30h</t>
  </si>
  <si>
    <t>30.05.24   14:30-14:45h</t>
  </si>
  <si>
    <t>30.05.24   14:45-15:00h</t>
  </si>
  <si>
    <t>30.05.24   15:00-15:15h</t>
  </si>
  <si>
    <t>30.05.24   15:15-15:30h</t>
  </si>
  <si>
    <t>30.05.24   15:30-15:45h</t>
  </si>
  <si>
    <t>30.05.24   15:45-16:00h</t>
  </si>
  <si>
    <t>30.05.24   16:00-16:15h</t>
  </si>
  <si>
    <t>30.05.24   16:15-16:30h</t>
  </si>
  <si>
    <t>30.05.24   16:30-16:45h</t>
  </si>
  <si>
    <t>30.05.24   16:45-17:00h</t>
  </si>
  <si>
    <t>30.05.24   17:00-17:15h</t>
  </si>
  <si>
    <t>30.05.24   17:15-17:30h</t>
  </si>
  <si>
    <t>30.05.24   17:30-17:45h</t>
  </si>
  <si>
    <t>30.05.24   17:45-18:00h</t>
  </si>
  <si>
    <t>30.05.24   18:00-18:15h</t>
  </si>
  <si>
    <t>30.05.24   18:15-18:30h</t>
  </si>
  <si>
    <t>30.05.24   18:30-18:45h</t>
  </si>
  <si>
    <t>30.05.24   18:45-19:00h</t>
  </si>
  <si>
    <t>30.05.24   19:00-19:15h</t>
  </si>
  <si>
    <t>30.05.24   19:15-19:30h</t>
  </si>
  <si>
    <t>30.05.24   19:30-19:45h</t>
  </si>
  <si>
    <t>30.05.24   19:45-20:00h</t>
  </si>
  <si>
    <t>30.05.24   20:00-20:15h</t>
  </si>
  <si>
    <t>30.05.24   20:15-20:30h</t>
  </si>
  <si>
    <t>30.05.24   20:30-20:45h</t>
  </si>
  <si>
    <t>30.05.24   20:45-21:00h</t>
  </si>
  <si>
    <t>30.05.24   21:00-21:15h</t>
  </si>
  <si>
    <t>30.05.24   21:15-21:30h</t>
  </si>
  <si>
    <t>30.05.24   21:30-21:45h</t>
  </si>
  <si>
    <t>30.05.24   21:45-22:00h</t>
  </si>
  <si>
    <t>30.05.24   22:00-22:15h</t>
  </si>
  <si>
    <t>30.05.24   22:15-22:30h</t>
  </si>
  <si>
    <t>30.05.24   22:30-22:45h</t>
  </si>
  <si>
    <t>30.05.24   22:45-23:00h</t>
  </si>
  <si>
    <t>30.05.24   23:00-23:15h</t>
  </si>
  <si>
    <t>30.05.24   23:15-23:30h</t>
  </si>
  <si>
    <t>30.05.24   23:30-23:45h</t>
  </si>
  <si>
    <t>30.05.24   23:45-00:00h</t>
  </si>
  <si>
    <t>31.05.24   00:00-00:15h</t>
  </si>
  <si>
    <t>31.05.24   00:15-00:30h</t>
  </si>
  <si>
    <t>31.05.24   00:30-00:45h</t>
  </si>
  <si>
    <t>31.05.24   00:45-01:00h</t>
  </si>
  <si>
    <t>31.05.24   01:00-01:15h</t>
  </si>
  <si>
    <t>31.05.24   01:15-01:30h</t>
  </si>
  <si>
    <t>31.05.24   01:30-01:45h</t>
  </si>
  <si>
    <t>31.05.24   01:45-02:00h</t>
  </si>
  <si>
    <t>31.05.24   02:00-02:15h</t>
  </si>
  <si>
    <t>31.05.24   02:15-02:30h</t>
  </si>
  <si>
    <t>31.05.24   02:30-02:45h</t>
  </si>
  <si>
    <t>31.05.24   02:45-03:00h</t>
  </si>
  <si>
    <t>31.05.24   03:00-03:15h</t>
  </si>
  <si>
    <t>31.05.24   03:15-03:30h</t>
  </si>
  <si>
    <t>31.05.24   03:30-03:45h</t>
  </si>
  <si>
    <t>31.05.24   03:45-04:00h</t>
  </si>
  <si>
    <t>31.05.24   04:00-04:15h</t>
  </si>
  <si>
    <t>31.05.24   04:15-04:30h</t>
  </si>
  <si>
    <t>31.05.24   04:30-04:45h</t>
  </si>
  <si>
    <t>31.05.24   04:45-05:00h</t>
  </si>
  <si>
    <t>31.05.24   05:00-05:15h</t>
  </si>
  <si>
    <t>31.05.24   05:15-05:30h</t>
  </si>
  <si>
    <t>31.05.24   05:30-05:45h</t>
  </si>
  <si>
    <t>31.05.24   05:45-06:00h</t>
  </si>
  <si>
    <t>31.05.24   06:00-06:15h</t>
  </si>
  <si>
    <t>31.05.24   06:15-06:30h</t>
  </si>
  <si>
    <t>31.05.24   06:30-06:45h</t>
  </si>
  <si>
    <t>31.05.24   06:45-07:00h</t>
  </si>
  <si>
    <t>31.05.24   07:00-07:15h</t>
  </si>
  <si>
    <t>31.05.24   07:15-07:30h</t>
  </si>
  <si>
    <t>31.05.24   07:30-07:45h</t>
  </si>
  <si>
    <t>31.05.24   07:45-08:00h</t>
  </si>
  <si>
    <t>31.05.24   08:00-08:15h</t>
  </si>
  <si>
    <t>31.05.24   08:15-08:30h</t>
  </si>
  <si>
    <t>31.05.24   08:30-08:45h</t>
  </si>
  <si>
    <t>31.05.24   08:45-09:00h</t>
  </si>
  <si>
    <t>31.05.24   09:00-09:15h</t>
  </si>
  <si>
    <t>31.05.24   09:15-09:30h</t>
  </si>
  <si>
    <t>31.05.24   09:30-09:45h</t>
  </si>
  <si>
    <t>31.05.24   09:45-10:00h</t>
  </si>
  <si>
    <t>31.05.24   10:00-10:15h</t>
  </si>
  <si>
    <t>31.05.24   10:15-10:30h</t>
  </si>
  <si>
    <t>31.05.24   10:30-10:45h</t>
  </si>
  <si>
    <t>31.05.24   10:45-11:00h</t>
  </si>
  <si>
    <t>31.05.24   11:00-11:15h</t>
  </si>
  <si>
    <t>31.05.24   11:15-11:30h</t>
  </si>
  <si>
    <t>31.05.24   11:30-11:45h</t>
  </si>
  <si>
    <t>31.05.24   11:45-12:00h</t>
  </si>
  <si>
    <t>31.05.24   12:00-12:15h</t>
  </si>
  <si>
    <t>31.05.24   12:15-12:30h</t>
  </si>
  <si>
    <t>31.05.24   12:30-12:45h</t>
  </si>
  <si>
    <t>31.05.24   12:45-13:00h</t>
  </si>
  <si>
    <t>31.05.24   13:00-13:15h</t>
  </si>
  <si>
    <t>31.05.24   13:15-13:30h</t>
  </si>
  <si>
    <t>31.05.24   13:30-13:45h</t>
  </si>
  <si>
    <t>31.05.24   13:45-14:00h</t>
  </si>
  <si>
    <t>31.05.24   14:00-14:15h</t>
  </si>
  <si>
    <t>31.05.24   14:15-14:30h</t>
  </si>
  <si>
    <t>31.05.24   14:30-14:45h</t>
  </si>
  <si>
    <t>31.05.24   14:45-15:00h</t>
  </si>
  <si>
    <t>31.05.24   15:00-15:15h</t>
  </si>
  <si>
    <t>31.05.24   15:15-15:30h</t>
  </si>
  <si>
    <t>31.05.24   15:30-15:45h</t>
  </si>
  <si>
    <t>31.05.24   15:45-16:00h</t>
  </si>
  <si>
    <t>31.05.24   16:00-16:15h</t>
  </si>
  <si>
    <t>31.05.24   16:15-16:30h</t>
  </si>
  <si>
    <t>31.05.24   16:30-16:45h</t>
  </si>
  <si>
    <t>31.05.24   16:45-17:00h</t>
  </si>
  <si>
    <t>31.05.24   17:00-17:15h</t>
  </si>
  <si>
    <t>31.05.24   17:15-17:30h</t>
  </si>
  <si>
    <t>31.05.24   17:30-17:45h</t>
  </si>
  <si>
    <t>31.05.24   17:45-18:00h</t>
  </si>
  <si>
    <t>31.05.24   18:00-18:15h</t>
  </si>
  <si>
    <t>31.05.24   18:15-18:30h</t>
  </si>
  <si>
    <t>31.05.24   18:30-18:45h</t>
  </si>
  <si>
    <t>31.05.24   18:45-19:00h</t>
  </si>
  <si>
    <t>31.05.24   19:00-19:15h</t>
  </si>
  <si>
    <t>31.05.24   19:15-19:30h</t>
  </si>
  <si>
    <t>31.05.24   19:30-19:45h</t>
  </si>
  <si>
    <t>31.05.24   19:45-20:00h</t>
  </si>
  <si>
    <t>31.05.24   20:00-20:15h</t>
  </si>
  <si>
    <t>31.05.24   20:15-20:30h</t>
  </si>
  <si>
    <t>31.05.24   20:30-20:45h</t>
  </si>
  <si>
    <t>31.05.24   20:45-21:00h</t>
  </si>
  <si>
    <t>31.05.24   21:00-21:15h</t>
  </si>
  <si>
    <t>31.05.24   21:15-21:30h</t>
  </si>
  <si>
    <t>31.05.24   21:30-21:45h</t>
  </si>
  <si>
    <t>31.05.24   21:45-22:00h</t>
  </si>
  <si>
    <t>31.05.24   22:00-22:15h</t>
  </si>
  <si>
    <t>31.05.24   22:15-22:30h</t>
  </si>
  <si>
    <t>31.05.24   22:30-22:45h</t>
  </si>
  <si>
    <t>31.05.24   22:45-23:00h</t>
  </si>
  <si>
    <t>31.05.24   23:00-23:15h</t>
  </si>
  <si>
    <t>31.05.24   23:15-23:30h</t>
  </si>
  <si>
    <t>31.05.24   23:30-23:45h</t>
  </si>
  <si>
    <t>31.05.24   23:45-00:00h</t>
  </si>
  <si>
    <t>10.06.24   11:15-11:30h</t>
  </si>
  <si>
    <t>02.06.24   03:45-04:00h</t>
  </si>
  <si>
    <t>01.06.24   00:00-00:15h</t>
  </si>
  <si>
    <t>01.06.24   00:15-00:30h</t>
  </si>
  <si>
    <t>01.06.24   00:30-00:45h</t>
  </si>
  <si>
    <t>01.06.24   00:45-01:00h</t>
  </si>
  <si>
    <t>01.06.24   01:00-01:15h</t>
  </si>
  <si>
    <t>01.06.24   01:15-01:30h</t>
  </si>
  <si>
    <t>01.06.24   01:30-01:45h</t>
  </si>
  <si>
    <t>01.06.24   01:45-02:00h</t>
  </si>
  <si>
    <t>01.06.24   02:00-02:15h</t>
  </si>
  <si>
    <t>01.06.24   02:15-02:30h</t>
  </si>
  <si>
    <t>01.06.24   02:30-02:45h</t>
  </si>
  <si>
    <t>01.06.24   02:45-03:00h</t>
  </si>
  <si>
    <t>01.06.24   03:00-03:15h</t>
  </si>
  <si>
    <t>01.06.24   03:15-03:30h</t>
  </si>
  <si>
    <t>01.06.24   03:30-03:45h</t>
  </si>
  <si>
    <t>01.06.24   03:45-04:00h</t>
  </si>
  <si>
    <t>01.06.24   04:00-04:15h</t>
  </si>
  <si>
    <t>01.06.24   04:15-04:30h</t>
  </si>
  <si>
    <t>01.06.24   04:30-04:45h</t>
  </si>
  <si>
    <t>01.06.24   04:45-05:00h</t>
  </si>
  <si>
    <t>01.06.24   05:00-05:15h</t>
  </si>
  <si>
    <t>01.06.24   05:15-05:30h</t>
  </si>
  <si>
    <t>01.06.24   05:30-05:45h</t>
  </si>
  <si>
    <t>01.06.24   05:45-06:00h</t>
  </si>
  <si>
    <t>01.06.24   06:00-06:15h</t>
  </si>
  <si>
    <t>01.06.24   06:15-06:30h</t>
  </si>
  <si>
    <t>01.06.24   06:30-06:45h</t>
  </si>
  <si>
    <t>01.06.24   06:45-07:00h</t>
  </si>
  <si>
    <t>01.06.24   07:00-07:15h</t>
  </si>
  <si>
    <t>01.06.24   07:15-07:30h</t>
  </si>
  <si>
    <t>01.06.24   07:30-07:45h</t>
  </si>
  <si>
    <t>01.06.24   07:45-08:00h</t>
  </si>
  <si>
    <t>01.06.24   08:00-08:15h</t>
  </si>
  <si>
    <t>01.06.24   08:15-08:30h</t>
  </si>
  <si>
    <t>01.06.24   08:30-08:45h</t>
  </si>
  <si>
    <t>01.06.24   08:45-09:00h</t>
  </si>
  <si>
    <t>01.06.24   09:00-09:15h</t>
  </si>
  <si>
    <t>01.06.24   09:15-09:30h</t>
  </si>
  <si>
    <t>01.06.24   09:30-09:45h</t>
  </si>
  <si>
    <t>01.06.24   09:45-10:00h</t>
  </si>
  <si>
    <t>01.06.24   10:00-10:15h</t>
  </si>
  <si>
    <t>01.06.24   10:15-10:30h</t>
  </si>
  <si>
    <t>01.06.24   10:30-10:45h</t>
  </si>
  <si>
    <t>01.06.24   10:45-11:00h</t>
  </si>
  <si>
    <t>01.06.24   11:00-11:15h</t>
  </si>
  <si>
    <t>01.06.24   11:15-11:30h</t>
  </si>
  <si>
    <t>01.06.24   11:30-11:45h</t>
  </si>
  <si>
    <t>01.06.24   11:45-12:00h</t>
  </si>
  <si>
    <t>01.06.24   12:00-12:15h</t>
  </si>
  <si>
    <t>01.06.24   12:15-12:30h</t>
  </si>
  <si>
    <t>01.06.24   12:30-12:45h</t>
  </si>
  <si>
    <t>01.06.24   12:45-13:00h</t>
  </si>
  <si>
    <t>01.06.24   13:00-13:15h</t>
  </si>
  <si>
    <t>01.06.24   13:15-13:30h</t>
  </si>
  <si>
    <t>01.06.24   13:30-13:45h</t>
  </si>
  <si>
    <t>01.06.24   13:45-14:00h</t>
  </si>
  <si>
    <t>01.06.24   14:00-14:15h</t>
  </si>
  <si>
    <t>01.06.24   14:15-14:30h</t>
  </si>
  <si>
    <t>01.06.24   14:30-14:45h</t>
  </si>
  <si>
    <t>01.06.24   14:45-15:00h</t>
  </si>
  <si>
    <t>01.06.24   15:00-15:15h</t>
  </si>
  <si>
    <t>01.06.24   15:15-15:30h</t>
  </si>
  <si>
    <t>01.06.24   15:30-15:45h</t>
  </si>
  <si>
    <t>01.06.24   15:45-16:00h</t>
  </si>
  <si>
    <t>01.06.24   16:00-16:15h</t>
  </si>
  <si>
    <t>01.06.24   16:15-16:30h</t>
  </si>
  <si>
    <t>01.06.24   16:30-16:45h</t>
  </si>
  <si>
    <t>01.06.24   16:45-17:00h</t>
  </si>
  <si>
    <t>01.06.24   17:00-17:15h</t>
  </si>
  <si>
    <t>01.06.24   17:15-17:30h</t>
  </si>
  <si>
    <t>01.06.24   17:30-17:45h</t>
  </si>
  <si>
    <t>01.06.24   17:45-18:00h</t>
  </si>
  <si>
    <t>01.06.24   18:00-18:15h</t>
  </si>
  <si>
    <t>01.06.24   18:15-18:30h</t>
  </si>
  <si>
    <t>01.06.24   18:30-18:45h</t>
  </si>
  <si>
    <t>01.06.24   18:45-19:00h</t>
  </si>
  <si>
    <t>01.06.24   19:00-19:15h</t>
  </si>
  <si>
    <t>01.06.24   19:15-19:30h</t>
  </si>
  <si>
    <t>01.06.24   19:30-19:45h</t>
  </si>
  <si>
    <t>01.06.24   19:45-20:00h</t>
  </si>
  <si>
    <t>01.06.24   20:00-20:15h</t>
  </si>
  <si>
    <t>01.06.24   20:15-20:30h</t>
  </si>
  <si>
    <t>01.06.24   20:30-20:45h</t>
  </si>
  <si>
    <t>01.06.24   20:45-21:00h</t>
  </si>
  <si>
    <t>01.06.24   21:00-21:15h</t>
  </si>
  <si>
    <t>01.06.24   21:15-21:30h</t>
  </si>
  <si>
    <t>01.06.24   21:30-21:45h</t>
  </si>
  <si>
    <t>01.06.24   21:45-22:00h</t>
  </si>
  <si>
    <t>01.06.24   22:00-22:15h</t>
  </si>
  <si>
    <t>01.06.24   22:15-22:30h</t>
  </si>
  <si>
    <t>01.06.24   22:30-22:45h</t>
  </si>
  <si>
    <t>01.06.24   22:45-23:00h</t>
  </si>
  <si>
    <t>01.06.24   23:00-23:15h</t>
  </si>
  <si>
    <t>01.06.24   23:15-23:30h</t>
  </si>
  <si>
    <t>01.06.24   23:30-23:45h</t>
  </si>
  <si>
    <t>01.06.24   23:45-00:00h</t>
  </si>
  <si>
    <t>02.06.24   00:00-00:15h</t>
  </si>
  <si>
    <t>02.06.24   00:15-00:30h</t>
  </si>
  <si>
    <t>02.06.24   00:30-00:45h</t>
  </si>
  <si>
    <t>02.06.24   00:45-01:00h</t>
  </si>
  <si>
    <t>02.06.24   01:00-01:15h</t>
  </si>
  <si>
    <t>02.06.24   01:15-01:30h</t>
  </si>
  <si>
    <t>02.06.24   01:30-01:45h</t>
  </si>
  <si>
    <t>02.06.24   01:45-02:00h</t>
  </si>
  <si>
    <t>02.06.24   02:00-02:15h</t>
  </si>
  <si>
    <t>02.06.24   02:15-02:30h</t>
  </si>
  <si>
    <t>02.06.24   02:30-02:45h</t>
  </si>
  <si>
    <t>02.06.24   02:45-03:00h</t>
  </si>
  <si>
    <t>02.06.24   03:00-03:15h</t>
  </si>
  <si>
    <t>02.06.24   03:15-03:30h</t>
  </si>
  <si>
    <t>02.06.24   03:30-03:45h</t>
  </si>
  <si>
    <t>02.06.24   04:00-04:15h</t>
  </si>
  <si>
    <t>02.06.24   04:15-04:30h</t>
  </si>
  <si>
    <t>02.06.24   04:30-04:45h</t>
  </si>
  <si>
    <t>02.06.24   04:45-05:00h</t>
  </si>
  <si>
    <t>02.06.24   05:00-05:15h</t>
  </si>
  <si>
    <t>02.06.24   05:15-05:30h</t>
  </si>
  <si>
    <t>02.06.24   05:30-05:45h</t>
  </si>
  <si>
    <t>02.06.24   05:45-06:00h</t>
  </si>
  <si>
    <t>02.06.24   06:00-06:15h</t>
  </si>
  <si>
    <t>02.06.24   06:15-06:30h</t>
  </si>
  <si>
    <t>02.06.24   06:30-06:45h</t>
  </si>
  <si>
    <t>02.06.24   06:45-07:00h</t>
  </si>
  <si>
    <t>02.06.24   07:00-07:15h</t>
  </si>
  <si>
    <t>02.06.24   07:15-07:30h</t>
  </si>
  <si>
    <t>02.06.24   07:30-07:45h</t>
  </si>
  <si>
    <t>02.06.24   07:45-08:00h</t>
  </si>
  <si>
    <t>02.06.24   08:00-08:15h</t>
  </si>
  <si>
    <t>02.06.24   08:15-08:30h</t>
  </si>
  <si>
    <t>02.06.24   08:30-08:45h</t>
  </si>
  <si>
    <t>02.06.24   08:45-09:00h</t>
  </si>
  <si>
    <t>02.06.24   09:00-09:15h</t>
  </si>
  <si>
    <t>02.06.24   09:15-09:30h</t>
  </si>
  <si>
    <t>02.06.24   09:30-09:45h</t>
  </si>
  <si>
    <t>02.06.24   09:45-10:00h</t>
  </si>
  <si>
    <t>02.06.24   10:00-10:15h</t>
  </si>
  <si>
    <t>02.06.24   10:15-10:30h</t>
  </si>
  <si>
    <t>02.06.24   10:30-10:45h</t>
  </si>
  <si>
    <t>02.06.24   10:45-11:00h</t>
  </si>
  <si>
    <t>02.06.24   11:00-11:15h</t>
  </si>
  <si>
    <t>02.06.24   11:15-11:30h</t>
  </si>
  <si>
    <t>02.06.24   11:30-11:45h</t>
  </si>
  <si>
    <t>02.06.24   11:45-12:00h</t>
  </si>
  <si>
    <t>02.06.24   12:00-12:15h</t>
  </si>
  <si>
    <t>02.06.24   12:15-12:30h</t>
  </si>
  <si>
    <t>02.06.24   12:30-12:45h</t>
  </si>
  <si>
    <t>02.06.24   12:45-13:00h</t>
  </si>
  <si>
    <t>02.06.24   13:00-13:15h</t>
  </si>
  <si>
    <t>02.06.24   13:15-13:30h</t>
  </si>
  <si>
    <t>02.06.24   13:30-13:45h</t>
  </si>
  <si>
    <t>02.06.24   13:45-14:00h</t>
  </si>
  <si>
    <t>02.06.24   14:00-14:15h</t>
  </si>
  <si>
    <t>02.06.24   14:15-14:30h</t>
  </si>
  <si>
    <t>02.06.24   14:30-14:45h</t>
  </si>
  <si>
    <t>02.06.24   14:45-15:00h</t>
  </si>
  <si>
    <t>02.06.24   15:00-15:15h</t>
  </si>
  <si>
    <t>02.06.24   15:15-15:30h</t>
  </si>
  <si>
    <t>02.06.24   15:30-15:45h</t>
  </si>
  <si>
    <t>02.06.24   15:45-16:00h</t>
  </si>
  <si>
    <t>02.06.24   16:00-16:15h</t>
  </si>
  <si>
    <t>02.06.24   16:15-16:30h</t>
  </si>
  <si>
    <t>02.06.24   16:30-16:45h</t>
  </si>
  <si>
    <t>02.06.24   16:45-17:00h</t>
  </si>
  <si>
    <t>02.06.24   17:00-17:15h</t>
  </si>
  <si>
    <t>02.06.24   17:15-17:30h</t>
  </si>
  <si>
    <t>02.06.24   17:30-17:45h</t>
  </si>
  <si>
    <t>02.06.24   17:45-18:00h</t>
  </si>
  <si>
    <t>02.06.24   18:00-18:15h</t>
  </si>
  <si>
    <t>02.06.24   18:15-18:30h</t>
  </si>
  <si>
    <t>02.06.24   18:30-18:45h</t>
  </si>
  <si>
    <t>02.06.24   18:45-19:00h</t>
  </si>
  <si>
    <t>02.06.24   19:00-19:15h</t>
  </si>
  <si>
    <t>02.06.24   19:15-19:30h</t>
  </si>
  <si>
    <t>02.06.24   19:30-19:45h</t>
  </si>
  <si>
    <t>02.06.24   19:45-20:00h</t>
  </si>
  <si>
    <t>02.06.24   20:00-20:15h</t>
  </si>
  <si>
    <t>02.06.24   20:15-20:30h</t>
  </si>
  <si>
    <t>02.06.24   20:30-20:45h</t>
  </si>
  <si>
    <t>02.06.24   20:45-21:00h</t>
  </si>
  <si>
    <t>02.06.24   21:00-21:15h</t>
  </si>
  <si>
    <t>02.06.24   21:15-21:30h</t>
  </si>
  <si>
    <t>02.06.24   21:30-21:45h</t>
  </si>
  <si>
    <t>02.06.24   21:45-22:00h</t>
  </si>
  <si>
    <t>02.06.24   22:00-22:15h</t>
  </si>
  <si>
    <t>02.06.24   22:15-22:30h</t>
  </si>
  <si>
    <t>02.06.24   22:30-22:45h</t>
  </si>
  <si>
    <t>02.06.24   22:45-23:00h</t>
  </si>
  <si>
    <t>02.06.24   23:00-23:15h</t>
  </si>
  <si>
    <t>02.06.24   23:15-23:30h</t>
  </si>
  <si>
    <t>02.06.24   23:30-23:45h</t>
  </si>
  <si>
    <t>02.06.24   23:45-00:00h</t>
  </si>
  <si>
    <t>03.06.24   00:00-00:15h</t>
  </si>
  <si>
    <t>03.06.24   00:15-00:30h</t>
  </si>
  <si>
    <t>03.06.24   00:30-00:45h</t>
  </si>
  <si>
    <t>03.06.24   00:45-01:00h</t>
  </si>
  <si>
    <t>03.06.24   01:00-01:15h</t>
  </si>
  <si>
    <t>03.06.24   01:15-01:30h</t>
  </si>
  <si>
    <t>03.06.24   01:30-01:45h</t>
  </si>
  <si>
    <t>03.06.24   01:45-02:00h</t>
  </si>
  <si>
    <t>03.06.24   02:00-02:15h</t>
  </si>
  <si>
    <t>03.06.24   02:15-02:30h</t>
  </si>
  <si>
    <t>03.06.24   02:30-02:45h</t>
  </si>
  <si>
    <t>03.06.24   02:45-03:00h</t>
  </si>
  <si>
    <t>03.06.24   03:00-03:15h</t>
  </si>
  <si>
    <t>03.06.24   03:15-03:30h</t>
  </si>
  <si>
    <t>03.06.24   03:30-03:45h</t>
  </si>
  <si>
    <t>03.06.24   03:45-04:00h</t>
  </si>
  <si>
    <t>03.06.24   04:00-04:15h</t>
  </si>
  <si>
    <t>03.06.24   04:15-04:30h</t>
  </si>
  <si>
    <t>03.06.24   04:30-04:45h</t>
  </si>
  <si>
    <t>03.06.24   04:45-05:00h</t>
  </si>
  <si>
    <t>03.06.24   05:00-05:15h</t>
  </si>
  <si>
    <t>03.06.24   05:15-05:30h</t>
  </si>
  <si>
    <t>03.06.24   05:30-05:45h</t>
  </si>
  <si>
    <t>03.06.24   05:45-06:00h</t>
  </si>
  <si>
    <t>03.06.24   06:00-06:15h</t>
  </si>
  <si>
    <t>03.06.24   06:15-06:30h</t>
  </si>
  <si>
    <t>03.06.24   06:30-06:45h</t>
  </si>
  <si>
    <t>03.06.24   06:45-07:00h</t>
  </si>
  <si>
    <t>03.06.24   07:00-07:15h</t>
  </si>
  <si>
    <t>03.06.24   07:15-07:30h</t>
  </si>
  <si>
    <t>03.06.24   07:30-07:45h</t>
  </si>
  <si>
    <t>03.06.24   07:45-08:00h</t>
  </si>
  <si>
    <t>03.06.24   08:00-08:15h</t>
  </si>
  <si>
    <t>03.06.24   08:15-08:30h</t>
  </si>
  <si>
    <t>03.06.24   08:30-08:45h</t>
  </si>
  <si>
    <t>03.06.24   08:45-09:00h</t>
  </si>
  <si>
    <t>03.06.24   09:00-09:15h</t>
  </si>
  <si>
    <t>03.06.24   09:15-09:30h</t>
  </si>
  <si>
    <t>03.06.24   09:30-09:45h</t>
  </si>
  <si>
    <t>03.06.24   09:45-10:00h</t>
  </si>
  <si>
    <t>03.06.24   10:00-10:15h</t>
  </si>
  <si>
    <t>03.06.24   10:15-10:30h</t>
  </si>
  <si>
    <t>03.06.24   10:30-10:45h</t>
  </si>
  <si>
    <t>03.06.24   10:45-11:00h</t>
  </si>
  <si>
    <t>03.06.24   11:00-11:15h</t>
  </si>
  <si>
    <t>03.06.24   11:15-11:30h</t>
  </si>
  <si>
    <t>03.06.24   11:30-11:45h</t>
  </si>
  <si>
    <t>03.06.24   11:45-12:00h</t>
  </si>
  <si>
    <t>03.06.24   12:00-12:15h</t>
  </si>
  <si>
    <t>03.06.24   12:15-12:30h</t>
  </si>
  <si>
    <t>03.06.24   12:30-12:45h</t>
  </si>
  <si>
    <t>03.06.24   12:45-13:00h</t>
  </si>
  <si>
    <t>03.06.24   13:00-13:15h</t>
  </si>
  <si>
    <t>03.06.24   13:15-13:30h</t>
  </si>
  <si>
    <t>03.06.24   13:30-13:45h</t>
  </si>
  <si>
    <t>03.06.24   13:45-14:00h</t>
  </si>
  <si>
    <t>03.06.24   14:00-14:15h</t>
  </si>
  <si>
    <t>03.06.24   14:15-14:30h</t>
  </si>
  <si>
    <t>03.06.24   14:30-14:45h</t>
  </si>
  <si>
    <t>03.06.24   14:45-15:00h</t>
  </si>
  <si>
    <t>03.06.24   15:00-15:15h</t>
  </si>
  <si>
    <t>03.06.24   15:15-15:30h</t>
  </si>
  <si>
    <t>03.06.24   15:30-15:45h</t>
  </si>
  <si>
    <t>03.06.24   15:45-16:00h</t>
  </si>
  <si>
    <t>03.06.24   16:00-16:15h</t>
  </si>
  <si>
    <t>03.06.24   16:15-16:30h</t>
  </si>
  <si>
    <t>03.06.24   16:30-16:45h</t>
  </si>
  <si>
    <t>03.06.24   16:45-17:00h</t>
  </si>
  <si>
    <t>03.06.24   17:00-17:15h</t>
  </si>
  <si>
    <t>03.06.24   17:15-17:30h</t>
  </si>
  <si>
    <t>03.06.24   17:30-17:45h</t>
  </si>
  <si>
    <t>03.06.24   17:45-18:00h</t>
  </si>
  <si>
    <t>03.06.24   18:00-18:15h</t>
  </si>
  <si>
    <t>03.06.24   18:15-18:30h</t>
  </si>
  <si>
    <t>03.06.24   18:30-18:45h</t>
  </si>
  <si>
    <t>03.06.24   18:45-19:00h</t>
  </si>
  <si>
    <t>03.06.24   19:00-19:15h</t>
  </si>
  <si>
    <t>03.06.24   19:15-19:30h</t>
  </si>
  <si>
    <t>03.06.24   19:30-19:45h</t>
  </si>
  <si>
    <t>03.06.24   19:45-20:00h</t>
  </si>
  <si>
    <t>03.06.24   20:00-20:15h</t>
  </si>
  <si>
    <t>03.06.24   20:15-20:30h</t>
  </si>
  <si>
    <t>03.06.24   20:30-20:45h</t>
  </si>
  <si>
    <t>03.06.24   20:45-21:00h</t>
  </si>
  <si>
    <t>03.06.24   21:00-21:15h</t>
  </si>
  <si>
    <t>03.06.24   21:15-21:30h</t>
  </si>
  <si>
    <t>03.06.24   21:30-21:45h</t>
  </si>
  <si>
    <t>03.06.24   21:45-22:00h</t>
  </si>
  <si>
    <t>03.06.24   22:00-22:15h</t>
  </si>
  <si>
    <t>03.06.24   22:15-22:30h</t>
  </si>
  <si>
    <t>03.06.24   22:30-22:45h</t>
  </si>
  <si>
    <t>03.06.24   22:45-23:00h</t>
  </si>
  <si>
    <t>03.06.24   23:00-23:15h</t>
  </si>
  <si>
    <t>03.06.24   23:15-23:30h</t>
  </si>
  <si>
    <t>03.06.24   23:30-23:45h</t>
  </si>
  <si>
    <t>03.06.24   23:45-00:00h</t>
  </si>
  <si>
    <t>04.06.24   00:00-00:15h</t>
  </si>
  <si>
    <t>04.06.24   00:15-00:30h</t>
  </si>
  <si>
    <t>04.06.24   00:30-00:45h</t>
  </si>
  <si>
    <t>04.06.24   00:45-01:00h</t>
  </si>
  <si>
    <t>04.06.24   01:00-01:15h</t>
  </si>
  <si>
    <t>04.06.24   01:15-01:30h</t>
  </si>
  <si>
    <t>04.06.24   01:30-01:45h</t>
  </si>
  <si>
    <t>04.06.24   01:45-02:00h</t>
  </si>
  <si>
    <t>04.06.24   02:00-02:15h</t>
  </si>
  <si>
    <t>04.06.24   02:15-02:30h</t>
  </si>
  <si>
    <t>04.06.24   02:30-02:45h</t>
  </si>
  <si>
    <t>04.06.24   02:45-03:00h</t>
  </si>
  <si>
    <t>04.06.24   03:00-03:15h</t>
  </si>
  <si>
    <t>04.06.24   03:15-03:30h</t>
  </si>
  <si>
    <t>04.06.24   03:30-03:45h</t>
  </si>
  <si>
    <t>04.06.24   03:45-04:00h</t>
  </si>
  <si>
    <t>04.06.24   04:00-04:15h</t>
  </si>
  <si>
    <t>04.06.24   04:15-04:30h</t>
  </si>
  <si>
    <t>04.06.24   04:30-04:45h</t>
  </si>
  <si>
    <t>04.06.24   04:45-05:00h</t>
  </si>
  <si>
    <t>04.06.24   05:00-05:15h</t>
  </si>
  <si>
    <t>04.06.24   05:15-05:30h</t>
  </si>
  <si>
    <t>04.06.24   05:30-05:45h</t>
  </si>
  <si>
    <t>04.06.24   05:45-06:00h</t>
  </si>
  <si>
    <t>04.06.24   06:00-06:15h</t>
  </si>
  <si>
    <t>04.06.24   06:15-06:30h</t>
  </si>
  <si>
    <t>04.06.24   06:30-06:45h</t>
  </si>
  <si>
    <t>04.06.24   06:45-07:00h</t>
  </si>
  <si>
    <t>04.06.24   07:00-07:15h</t>
  </si>
  <si>
    <t>04.06.24   07:15-07:30h</t>
  </si>
  <si>
    <t>04.06.24   07:30-07:45h</t>
  </si>
  <si>
    <t>04.06.24   07:45-08:00h</t>
  </si>
  <si>
    <t>04.06.24   08:00-08:15h</t>
  </si>
  <si>
    <t>04.06.24   08:15-08:30h</t>
  </si>
  <si>
    <t>04.06.24   08:30-08:45h</t>
  </si>
  <si>
    <t>04.06.24   08:45-09:00h</t>
  </si>
  <si>
    <t>04.06.24   09:00-09:15h</t>
  </si>
  <si>
    <t>04.06.24   09:15-09:30h</t>
  </si>
  <si>
    <t>04.06.24   09:30-09:45h</t>
  </si>
  <si>
    <t>04.06.24   09:45-10:00h</t>
  </si>
  <si>
    <t>04.06.24   10:00-10:15h</t>
  </si>
  <si>
    <t>04.06.24   10:15-10:30h</t>
  </si>
  <si>
    <t>04.06.24   10:30-10:45h</t>
  </si>
  <si>
    <t>04.06.24   10:45-11:00h</t>
  </si>
  <si>
    <t>04.06.24   11:00-11:15h</t>
  </si>
  <si>
    <t>04.06.24   11:15-11:30h</t>
  </si>
  <si>
    <t>04.06.24   11:30-11:45h</t>
  </si>
  <si>
    <t>04.06.24   11:45-12:00h</t>
  </si>
  <si>
    <t>04.06.24   12:00-12:15h</t>
  </si>
  <si>
    <t>04.06.24   12:15-12:30h</t>
  </si>
  <si>
    <t>04.06.24   12:30-12:45h</t>
  </si>
  <si>
    <t>04.06.24   12:45-13:00h</t>
  </si>
  <si>
    <t>04.06.24   13:00-13:15h</t>
  </si>
  <si>
    <t>04.06.24   13:15-13:30h</t>
  </si>
  <si>
    <t>04.06.24   13:30-13:45h</t>
  </si>
  <si>
    <t>04.06.24   13:45-14:00h</t>
  </si>
  <si>
    <t>04.06.24   14:00-14:15h</t>
  </si>
  <si>
    <t>04.06.24   14:15-14:30h</t>
  </si>
  <si>
    <t>04.06.24   14:30-14:45h</t>
  </si>
  <si>
    <t>04.06.24   14:45-15:00h</t>
  </si>
  <si>
    <t>04.06.24   15:00-15:15h</t>
  </si>
  <si>
    <t>04.06.24   15:15-15:30h</t>
  </si>
  <si>
    <t>04.06.24   15:30-15:45h</t>
  </si>
  <si>
    <t>04.06.24   15:45-16:00h</t>
  </si>
  <si>
    <t>04.06.24   16:00-16:15h</t>
  </si>
  <si>
    <t>04.06.24   16:15-16:30h</t>
  </si>
  <si>
    <t>04.06.24   16:30-16:45h</t>
  </si>
  <si>
    <t>04.06.24   16:45-17:00h</t>
  </si>
  <si>
    <t>04.06.24   17:00-17:15h</t>
  </si>
  <si>
    <t>04.06.24   17:15-17:30h</t>
  </si>
  <si>
    <t>04.06.24   17:30-17:45h</t>
  </si>
  <si>
    <t>04.06.24   17:45-18:00h</t>
  </si>
  <si>
    <t>04.06.24   18:00-18:15h</t>
  </si>
  <si>
    <t>04.06.24   18:15-18:30h</t>
  </si>
  <si>
    <t>04.06.24   18:30-18:45h</t>
  </si>
  <si>
    <t>04.06.24   18:45-19:00h</t>
  </si>
  <si>
    <t>04.06.24   19:00-19:15h</t>
  </si>
  <si>
    <t>04.06.24   19:15-19:30h</t>
  </si>
  <si>
    <t>04.06.24   19:30-19:45h</t>
  </si>
  <si>
    <t>04.06.24   19:45-20:00h</t>
  </si>
  <si>
    <t>04.06.24   20:00-20:15h</t>
  </si>
  <si>
    <t>04.06.24   20:15-20:30h</t>
  </si>
  <si>
    <t>04.06.24   20:30-20:45h</t>
  </si>
  <si>
    <t>04.06.24   20:45-21:00h</t>
  </si>
  <si>
    <t>04.06.24   21:00-21:15h</t>
  </si>
  <si>
    <t>04.06.24   21:15-21:30h</t>
  </si>
  <si>
    <t>04.06.24   21:30-21:45h</t>
  </si>
  <si>
    <t>04.06.24   21:45-22:00h</t>
  </si>
  <si>
    <t>04.06.24   22:00-22:15h</t>
  </si>
  <si>
    <t>04.06.24   22:15-22:30h</t>
  </si>
  <si>
    <t>04.06.24   22:30-22:45h</t>
  </si>
  <si>
    <t>04.06.24   22:45-23:00h</t>
  </si>
  <si>
    <t>04.06.24   23:00-23:15h</t>
  </si>
  <si>
    <t>04.06.24   23:15-23:30h</t>
  </si>
  <si>
    <t>04.06.24   23:30-23:45h</t>
  </si>
  <si>
    <t>04.06.24   23:45-00:00h</t>
  </si>
  <si>
    <t>05.06.24   00:00-00:15h</t>
  </si>
  <si>
    <t>05.06.24   00:15-00:30h</t>
  </si>
  <si>
    <t>05.06.24   00:30-00:45h</t>
  </si>
  <si>
    <t>05.06.24   00:45-01:00h</t>
  </si>
  <si>
    <t>05.06.24   01:00-01:15h</t>
  </si>
  <si>
    <t>05.06.24   01:15-01:30h</t>
  </si>
  <si>
    <t>05.06.24   01:30-01:45h</t>
  </si>
  <si>
    <t>05.06.24   01:45-02:00h</t>
  </si>
  <si>
    <t>05.06.24   02:00-02:15h</t>
  </si>
  <si>
    <t>05.06.24   02:15-02:30h</t>
  </si>
  <si>
    <t>05.06.24   02:30-02:45h</t>
  </si>
  <si>
    <t>05.06.24   02:45-03:00h</t>
  </si>
  <si>
    <t>05.06.24   03:00-03:15h</t>
  </si>
  <si>
    <t>05.06.24   03:15-03:30h</t>
  </si>
  <si>
    <t>05.06.24   03:30-03:45h</t>
  </si>
  <si>
    <t>05.06.24   03:45-04:00h</t>
  </si>
  <si>
    <t>05.06.24   04:00-04:15h</t>
  </si>
  <si>
    <t>05.06.24   04:15-04:30h</t>
  </si>
  <si>
    <t>05.06.24   04:30-04:45h</t>
  </si>
  <si>
    <t>05.06.24   04:45-05:00h</t>
  </si>
  <si>
    <t>05.06.24   05:00-05:15h</t>
  </si>
  <si>
    <t>05.06.24   05:15-05:30h</t>
  </si>
  <si>
    <t>05.06.24   05:30-05:45h</t>
  </si>
  <si>
    <t>05.06.24   05:45-06:00h</t>
  </si>
  <si>
    <t>05.06.24   06:00-06:15h</t>
  </si>
  <si>
    <t>05.06.24   06:15-06:30h</t>
  </si>
  <si>
    <t>05.06.24   06:30-06:45h</t>
  </si>
  <si>
    <t>05.06.24   06:45-07:00h</t>
  </si>
  <si>
    <t>05.06.24   07:00-07:15h</t>
  </si>
  <si>
    <t>05.06.24   07:15-07:30h</t>
  </si>
  <si>
    <t>05.06.24   07:30-07:45h</t>
  </si>
  <si>
    <t>05.06.24   07:45-08:00h</t>
  </si>
  <si>
    <t>05.06.24   08:00-08:15h</t>
  </si>
  <si>
    <t>05.06.24   08:15-08:30h</t>
  </si>
  <si>
    <t>05.06.24   08:30-08:45h</t>
  </si>
  <si>
    <t>05.06.24   08:45-09:00h</t>
  </si>
  <si>
    <t>05.06.24   09:00-09:15h</t>
  </si>
  <si>
    <t>05.06.24   09:15-09:30h</t>
  </si>
  <si>
    <t>05.06.24   09:30-09:45h</t>
  </si>
  <si>
    <t>05.06.24   09:45-10:00h</t>
  </si>
  <si>
    <t>05.06.24   10:00-10:15h</t>
  </si>
  <si>
    <t>05.06.24   10:15-10:30h</t>
  </si>
  <si>
    <t>05.06.24   10:30-10:45h</t>
  </si>
  <si>
    <t>05.06.24   10:45-11:00h</t>
  </si>
  <si>
    <t>05.06.24   11:00-11:15h</t>
  </si>
  <si>
    <t>05.06.24   11:15-11:30h</t>
  </si>
  <si>
    <t>05.06.24   11:30-11:45h</t>
  </si>
  <si>
    <t>05.06.24   11:45-12:00h</t>
  </si>
  <si>
    <t>05.06.24   12:00-12:15h</t>
  </si>
  <si>
    <t>05.06.24   12:15-12:30h</t>
  </si>
  <si>
    <t>05.06.24   12:30-12:45h</t>
  </si>
  <si>
    <t>05.06.24   12:45-13:00h</t>
  </si>
  <si>
    <t>05.06.24   13:00-13:15h</t>
  </si>
  <si>
    <t>05.06.24   13:15-13:30h</t>
  </si>
  <si>
    <t>05.06.24   13:30-13:45h</t>
  </si>
  <si>
    <t>05.06.24   13:45-14:00h</t>
  </si>
  <si>
    <t>05.06.24   14:00-14:15h</t>
  </si>
  <si>
    <t>05.06.24   14:15-14:30h</t>
  </si>
  <si>
    <t>05.06.24   14:30-14:45h</t>
  </si>
  <si>
    <t>05.06.24   14:45-15:00h</t>
  </si>
  <si>
    <t>05.06.24   15:00-15:15h</t>
  </si>
  <si>
    <t>05.06.24   15:15-15:30h</t>
  </si>
  <si>
    <t>05.06.24   15:30-15:45h</t>
  </si>
  <si>
    <t>05.06.24   15:45-16:00h</t>
  </si>
  <si>
    <t>05.06.24   16:00-16:15h</t>
  </si>
  <si>
    <t>05.06.24   16:15-16:30h</t>
  </si>
  <si>
    <t>05.06.24   16:30-16:45h</t>
  </si>
  <si>
    <t>05.06.24   16:45-17:00h</t>
  </si>
  <si>
    <t>05.06.24   17:00-17:15h</t>
  </si>
  <si>
    <t>05.06.24   17:15-17:30h</t>
  </si>
  <si>
    <t>05.06.24   17:30-17:45h</t>
  </si>
  <si>
    <t>05.06.24   17:45-18:00h</t>
  </si>
  <si>
    <t>05.06.24   18:00-18:15h</t>
  </si>
  <si>
    <t>05.06.24   18:15-18:30h</t>
  </si>
  <si>
    <t>05.06.24   18:30-18:45h</t>
  </si>
  <si>
    <t>05.06.24   18:45-19:00h</t>
  </si>
  <si>
    <t>05.06.24   19:00-19:15h</t>
  </si>
  <si>
    <t>05.06.24   19:15-19:30h</t>
  </si>
  <si>
    <t>05.06.24   19:30-19:45h</t>
  </si>
  <si>
    <t>05.06.24   19:45-20:00h</t>
  </si>
  <si>
    <t>05.06.24   20:00-20:15h</t>
  </si>
  <si>
    <t>05.06.24   20:15-20:30h</t>
  </si>
  <si>
    <t>05.06.24   20:30-20:45h</t>
  </si>
  <si>
    <t>05.06.24   20:45-21:00h</t>
  </si>
  <si>
    <t>05.06.24   21:00-21:15h</t>
  </si>
  <si>
    <t>05.06.24   21:15-21:30h</t>
  </si>
  <si>
    <t>05.06.24   21:30-21:45h</t>
  </si>
  <si>
    <t>05.06.24   21:45-22:00h</t>
  </si>
  <si>
    <t>05.06.24   22:00-22:15h</t>
  </si>
  <si>
    <t>05.06.24   22:15-22:30h</t>
  </si>
  <si>
    <t>05.06.24   22:30-22:45h</t>
  </si>
  <si>
    <t>05.06.24   22:45-23:00h</t>
  </si>
  <si>
    <t>05.06.24   23:00-23:15h</t>
  </si>
  <si>
    <t>05.06.24   23:15-23:30h</t>
  </si>
  <si>
    <t>05.06.24   23:30-23:45h</t>
  </si>
  <si>
    <t>05.06.24   23:45-00:00h</t>
  </si>
  <si>
    <t>06.06.24   00:00-00:15h</t>
  </si>
  <si>
    <t>06.06.24   00:15-00:30h</t>
  </si>
  <si>
    <t>06.06.24   00:30-00:45h</t>
  </si>
  <si>
    <t>06.06.24   00:45-01:00h</t>
  </si>
  <si>
    <t>06.06.24   01:00-01:15h</t>
  </si>
  <si>
    <t>06.06.24   01:15-01:30h</t>
  </si>
  <si>
    <t>06.06.24   01:30-01:45h</t>
  </si>
  <si>
    <t>06.06.24   01:45-02:00h</t>
  </si>
  <si>
    <t>06.06.24   02:00-02:15h</t>
  </si>
  <si>
    <t>06.06.24   02:15-02:30h</t>
  </si>
  <si>
    <t>06.06.24   02:30-02:45h</t>
  </si>
  <si>
    <t>06.06.24   02:45-03:00h</t>
  </si>
  <si>
    <t>06.06.24   03:00-03:15h</t>
  </si>
  <si>
    <t>06.06.24   03:15-03:30h</t>
  </si>
  <si>
    <t>06.06.24   03:30-03:45h</t>
  </si>
  <si>
    <t>06.06.24   03:45-04:00h</t>
  </si>
  <si>
    <t>06.06.24   04:00-04:15h</t>
  </si>
  <si>
    <t>06.06.24   04:15-04:30h</t>
  </si>
  <si>
    <t>06.06.24   04:30-04:45h</t>
  </si>
  <si>
    <t>06.06.24   04:45-05:00h</t>
  </si>
  <si>
    <t>06.06.24   05:00-05:15h</t>
  </si>
  <si>
    <t>06.06.24   05:15-05:30h</t>
  </si>
  <si>
    <t>06.06.24   05:30-05:45h</t>
  </si>
  <si>
    <t>06.06.24   05:45-06:00h</t>
  </si>
  <si>
    <t>06.06.24   06:00-06:15h</t>
  </si>
  <si>
    <t>06.06.24   06:15-06:30h</t>
  </si>
  <si>
    <t>06.06.24   06:30-06:45h</t>
  </si>
  <si>
    <t>06.06.24   06:45-07:00h</t>
  </si>
  <si>
    <t>06.06.24   07:00-07:15h</t>
  </si>
  <si>
    <t>06.06.24   07:15-07:30h</t>
  </si>
  <si>
    <t>06.06.24   07:30-07:45h</t>
  </si>
  <si>
    <t>06.06.24   07:45-08:00h</t>
  </si>
  <si>
    <t>06.06.24   08:00-08:15h</t>
  </si>
  <si>
    <t>06.06.24   08:15-08:30h</t>
  </si>
  <si>
    <t>06.06.24   08:30-08:45h</t>
  </si>
  <si>
    <t>06.06.24   08:45-09:00h</t>
  </si>
  <si>
    <t>06.06.24   09:00-09:15h</t>
  </si>
  <si>
    <t>06.06.24   09:15-09:30h</t>
  </si>
  <si>
    <t>06.06.24   09:30-09:45h</t>
  </si>
  <si>
    <t>06.06.24   09:45-10:00h</t>
  </si>
  <si>
    <t>06.06.24   10:00-10:15h</t>
  </si>
  <si>
    <t>06.06.24   10:15-10:30h</t>
  </si>
  <si>
    <t>06.06.24   10:30-10:45h</t>
  </si>
  <si>
    <t>06.06.24   10:45-11:00h</t>
  </si>
  <si>
    <t>06.06.24   11:00-11:15h</t>
  </si>
  <si>
    <t>06.06.24   11:15-11:30h</t>
  </si>
  <si>
    <t>06.06.24   11:30-11:45h</t>
  </si>
  <si>
    <t>06.06.24   11:45-12:00h</t>
  </si>
  <si>
    <t>06.06.24   12:00-12:15h</t>
  </si>
  <si>
    <t>06.06.24   12:15-12:30h</t>
  </si>
  <si>
    <t>06.06.24   12:30-12:45h</t>
  </si>
  <si>
    <t>06.06.24   12:45-13:00h</t>
  </si>
  <si>
    <t>06.06.24   13:00-13:15h</t>
  </si>
  <si>
    <t>06.06.24   13:15-13:30h</t>
  </si>
  <si>
    <t>06.06.24   13:30-13:45h</t>
  </si>
  <si>
    <t>06.06.24   13:45-14:00h</t>
  </si>
  <si>
    <t>06.06.24   14:00-14:15h</t>
  </si>
  <si>
    <t>06.06.24   14:15-14:30h</t>
  </si>
  <si>
    <t>06.06.24   14:30-14:45h</t>
  </si>
  <si>
    <t>06.06.24   14:45-15:00h</t>
  </si>
  <si>
    <t>06.06.24   15:00-15:15h</t>
  </si>
  <si>
    <t>06.06.24   15:15-15:30h</t>
  </si>
  <si>
    <t>06.06.24   15:30-15:45h</t>
  </si>
  <si>
    <t>06.06.24   15:45-16:00h</t>
  </si>
  <si>
    <t>06.06.24   16:00-16:15h</t>
  </si>
  <si>
    <t>06.06.24   16:15-16:30h</t>
  </si>
  <si>
    <t>06.06.24   16:30-16:45h</t>
  </si>
  <si>
    <t>06.06.24   16:45-17:00h</t>
  </si>
  <si>
    <t>06.06.24   17:00-17:15h</t>
  </si>
  <si>
    <t>06.06.24   17:15-17:30h</t>
  </si>
  <si>
    <t>06.06.24   17:30-17:45h</t>
  </si>
  <si>
    <t>06.06.24   17:45-18:00h</t>
  </si>
  <si>
    <t>06.06.24   18:00-18:15h</t>
  </si>
  <si>
    <t>06.06.24   18:15-18:30h</t>
  </si>
  <si>
    <t>06.06.24   18:30-18:45h</t>
  </si>
  <si>
    <t>06.06.24   18:45-19:00h</t>
  </si>
  <si>
    <t>06.06.24   19:00-19:15h</t>
  </si>
  <si>
    <t>06.06.24   19:15-19:30h</t>
  </si>
  <si>
    <t>06.06.24   19:30-19:45h</t>
  </si>
  <si>
    <t>06.06.24   19:45-20:00h</t>
  </si>
  <si>
    <t>06.06.24   20:00-20:15h</t>
  </si>
  <si>
    <t>06.06.24   20:15-20:30h</t>
  </si>
  <si>
    <t>06.06.24   20:30-20:45h</t>
  </si>
  <si>
    <t>06.06.24   20:45-21:00h</t>
  </si>
  <si>
    <t>06.06.24   21:00-21:15h</t>
  </si>
  <si>
    <t>06.06.24   21:15-21:30h</t>
  </si>
  <si>
    <t>06.06.24   21:30-21:45h</t>
  </si>
  <si>
    <t>06.06.24   21:45-22:00h</t>
  </si>
  <si>
    <t>06.06.24   22:00-22:15h</t>
  </si>
  <si>
    <t>06.06.24   22:15-22:30h</t>
  </si>
  <si>
    <t>06.06.24   22:30-22:45h</t>
  </si>
  <si>
    <t>06.06.24   22:45-23:00h</t>
  </si>
  <si>
    <t>06.06.24   23:00-23:15h</t>
  </si>
  <si>
    <t>06.06.24   23:15-23:30h</t>
  </si>
  <si>
    <t>06.06.24   23:30-23:45h</t>
  </si>
  <si>
    <t>06.06.24   23:45-00:00h</t>
  </si>
  <si>
    <t>07.06.24   00:00-00:15h</t>
  </si>
  <si>
    <t>07.06.24   00:15-00:30h</t>
  </si>
  <si>
    <t>07.06.24   00:30-00:45h</t>
  </si>
  <si>
    <t>07.06.24   00:45-01:00h</t>
  </si>
  <si>
    <t>07.06.24   01:00-01:15h</t>
  </si>
  <si>
    <t>07.06.24   01:15-01:30h</t>
  </si>
  <si>
    <t>07.06.24   01:30-01:45h</t>
  </si>
  <si>
    <t>07.06.24   01:45-02:00h</t>
  </si>
  <si>
    <t>07.06.24   02:00-02:15h</t>
  </si>
  <si>
    <t>07.06.24   02:15-02:30h</t>
  </si>
  <si>
    <t>07.06.24   02:30-02:45h</t>
  </si>
  <si>
    <t>07.06.24   02:45-03:00h</t>
  </si>
  <si>
    <t>07.06.24   03:00-03:15h</t>
  </si>
  <si>
    <t>07.06.24   03:15-03:30h</t>
  </si>
  <si>
    <t>07.06.24   03:30-03:45h</t>
  </si>
  <si>
    <t>07.06.24   03:45-04:00h</t>
  </si>
  <si>
    <t>07.06.24   04:00-04:15h</t>
  </si>
  <si>
    <t>07.06.24   04:15-04:30h</t>
  </si>
  <si>
    <t>07.06.24   04:30-04:45h</t>
  </si>
  <si>
    <t>07.06.24   04:45-05:00h</t>
  </si>
  <si>
    <t>07.06.24   05:00-05:15h</t>
  </si>
  <si>
    <t>07.06.24   05:15-05:30h</t>
  </si>
  <si>
    <t>07.06.24   05:30-05:45h</t>
  </si>
  <si>
    <t>07.06.24   05:45-06:00h</t>
  </si>
  <si>
    <t>07.06.24   06:00-06:15h</t>
  </si>
  <si>
    <t>07.06.24   06:15-06:30h</t>
  </si>
  <si>
    <t>07.06.24   06:30-06:45h</t>
  </si>
  <si>
    <t>07.06.24   06:45-07:00h</t>
  </si>
  <si>
    <t>07.06.24   07:00-07:15h</t>
  </si>
  <si>
    <t>07.06.24   07:15-07:30h</t>
  </si>
  <si>
    <t>07.06.24   07:30-07:45h</t>
  </si>
  <si>
    <t>07.06.24   07:45-08:00h</t>
  </si>
  <si>
    <t>07.06.24   08:00-08:15h</t>
  </si>
  <si>
    <t>07.06.24   08:15-08:30h</t>
  </si>
  <si>
    <t>07.06.24   08:30-08:45h</t>
  </si>
  <si>
    <t>07.06.24   08:45-09:00h</t>
  </si>
  <si>
    <t>07.06.24   09:00-09:15h</t>
  </si>
  <si>
    <t>07.06.24   09:15-09:30h</t>
  </si>
  <si>
    <t>07.06.24   09:30-09:45h</t>
  </si>
  <si>
    <t>07.06.24   09:45-10:00h</t>
  </si>
  <si>
    <t>07.06.24   10:00-10:15h</t>
  </si>
  <si>
    <t>07.06.24   10:15-10:30h</t>
  </si>
  <si>
    <t>07.06.24   10:30-10:45h</t>
  </si>
  <si>
    <t>07.06.24   10:45-11:00h</t>
  </si>
  <si>
    <t>07.06.24   11:00-11:15h</t>
  </si>
  <si>
    <t>07.06.24   11:15-11:30h</t>
  </si>
  <si>
    <t>07.06.24   11:30-11:45h</t>
  </si>
  <si>
    <t>07.06.24   11:45-12:00h</t>
  </si>
  <si>
    <t>07.06.24   12:00-12:15h</t>
  </si>
  <si>
    <t>07.06.24   12:15-12:30h</t>
  </si>
  <si>
    <t>07.06.24   12:30-12:45h</t>
  </si>
  <si>
    <t>07.06.24   12:45-13:00h</t>
  </si>
  <si>
    <t>07.06.24   13:00-13:15h</t>
  </si>
  <si>
    <t>07.06.24   13:15-13:30h</t>
  </si>
  <si>
    <t>07.06.24   13:30-13:45h</t>
  </si>
  <si>
    <t>07.06.24   13:45-14:00h</t>
  </si>
  <si>
    <t>07.06.24   14:00-14:15h</t>
  </si>
  <si>
    <t>07.06.24   14:15-14:30h</t>
  </si>
  <si>
    <t>07.06.24   14:30-14:45h</t>
  </si>
  <si>
    <t>07.06.24   14:45-15:00h</t>
  </si>
  <si>
    <t>07.06.24   15:00-15:15h</t>
  </si>
  <si>
    <t>07.06.24   15:15-15:30h</t>
  </si>
  <si>
    <t>07.06.24   15:30-15:45h</t>
  </si>
  <si>
    <t>07.06.24   15:45-16:00h</t>
  </si>
  <si>
    <t>07.06.24   16:00-16:15h</t>
  </si>
  <si>
    <t>07.06.24   16:15-16:30h</t>
  </si>
  <si>
    <t>07.06.24   16:30-16:45h</t>
  </si>
  <si>
    <t>07.06.24   16:45-17:00h</t>
  </si>
  <si>
    <t>07.06.24   17:00-17:15h</t>
  </si>
  <si>
    <t>07.06.24   17:15-17:30h</t>
  </si>
  <si>
    <t>07.06.24   17:30-17:45h</t>
  </si>
  <si>
    <t>07.06.24   17:45-18:00h</t>
  </si>
  <si>
    <t>07.06.24   18:00-18:15h</t>
  </si>
  <si>
    <t>07.06.24   18:15-18:30h</t>
  </si>
  <si>
    <t>07.06.24   18:30-18:45h</t>
  </si>
  <si>
    <t>07.06.24   18:45-19:00h</t>
  </si>
  <si>
    <t>07.06.24   19:00-19:15h</t>
  </si>
  <si>
    <t>07.06.24   19:15-19:30h</t>
  </si>
  <si>
    <t>07.06.24   19:30-19:45h</t>
  </si>
  <si>
    <t>07.06.24   19:45-20:00h</t>
  </si>
  <si>
    <t>07.06.24   20:00-20:15h</t>
  </si>
  <si>
    <t>07.06.24   20:15-20:30h</t>
  </si>
  <si>
    <t>07.06.24   20:30-20:45h</t>
  </si>
  <si>
    <t>07.06.24   20:45-21:00h</t>
  </si>
  <si>
    <t>07.06.24   21:00-21:15h</t>
  </si>
  <si>
    <t>07.06.24   21:15-21:30h</t>
  </si>
  <si>
    <t>07.06.24   21:30-21:45h</t>
  </si>
  <si>
    <t>07.06.24   21:45-22:00h</t>
  </si>
  <si>
    <t>07.06.24   22:00-22:15h</t>
  </si>
  <si>
    <t>07.06.24   22:15-22:30h</t>
  </si>
  <si>
    <t>07.06.24   22:30-22:45h</t>
  </si>
  <si>
    <t>07.06.24   22:45-23:00h</t>
  </si>
  <si>
    <t>07.06.24   23:00-23:15h</t>
  </si>
  <si>
    <t>07.06.24   23:15-23:30h</t>
  </si>
  <si>
    <t>07.06.24   23:30-23:45h</t>
  </si>
  <si>
    <t>07.06.24   23:45-00:00h</t>
  </si>
  <si>
    <t>08.06.24   00:00-00:15h</t>
  </si>
  <si>
    <t>08.06.24   00:15-00:30h</t>
  </si>
  <si>
    <t>08.06.24   00:30-00:45h</t>
  </si>
  <si>
    <t>08.06.24   00:45-01:00h</t>
  </si>
  <si>
    <t>08.06.24   01:00-01:15h</t>
  </si>
  <si>
    <t>08.06.24   01:15-01:30h</t>
  </si>
  <si>
    <t>08.06.24   01:30-01:45h</t>
  </si>
  <si>
    <t>08.06.24   01:45-02:00h</t>
  </si>
  <si>
    <t>08.06.24   02:00-02:15h</t>
  </si>
  <si>
    <t>08.06.24   02:15-02:30h</t>
  </si>
  <si>
    <t>08.06.24   02:30-02:45h</t>
  </si>
  <si>
    <t>08.06.24   02:45-03:00h</t>
  </si>
  <si>
    <t>08.06.24   03:00-03:15h</t>
  </si>
  <si>
    <t>08.06.24   03:15-03:30h</t>
  </si>
  <si>
    <t>08.06.24   03:30-03:45h</t>
  </si>
  <si>
    <t>08.06.24   03:45-04:00h</t>
  </si>
  <si>
    <t>08.06.24   04:00-04:15h</t>
  </si>
  <si>
    <t>08.06.24   04:15-04:30h</t>
  </si>
  <si>
    <t>08.06.24   04:30-04:45h</t>
  </si>
  <si>
    <t>08.06.24   04:45-05:00h</t>
  </si>
  <si>
    <t>08.06.24   05:00-05:15h</t>
  </si>
  <si>
    <t>08.06.24   05:15-05:30h</t>
  </si>
  <si>
    <t>08.06.24   05:30-05:45h</t>
  </si>
  <si>
    <t>08.06.24   05:45-06:00h</t>
  </si>
  <si>
    <t>08.06.24   06:00-06:15h</t>
  </si>
  <si>
    <t>08.06.24   06:15-06:30h</t>
  </si>
  <si>
    <t>08.06.24   06:30-06:45h</t>
  </si>
  <si>
    <t>08.06.24   06:45-07:00h</t>
  </si>
  <si>
    <t>08.06.24   07:00-07:15h</t>
  </si>
  <si>
    <t>08.06.24   07:15-07:30h</t>
  </si>
  <si>
    <t>08.06.24   07:30-07:45h</t>
  </si>
  <si>
    <t>08.06.24   07:45-08:00h</t>
  </si>
  <si>
    <t>08.06.24   08:00-08:15h</t>
  </si>
  <si>
    <t>08.06.24   08:15-08:30h</t>
  </si>
  <si>
    <t>08.06.24   08:30-08:45h</t>
  </si>
  <si>
    <t>08.06.24   08:45-09:00h</t>
  </si>
  <si>
    <t>08.06.24   09:00-09:15h</t>
  </si>
  <si>
    <t>08.06.24   09:15-09:30h</t>
  </si>
  <si>
    <t>08.06.24   09:30-09:45h</t>
  </si>
  <si>
    <t>08.06.24   09:45-10:00h</t>
  </si>
  <si>
    <t>08.06.24   10:00-10:15h</t>
  </si>
  <si>
    <t>08.06.24   10:15-10:30h</t>
  </si>
  <si>
    <t>08.06.24   10:30-10:45h</t>
  </si>
  <si>
    <t>08.06.24   10:45-11:00h</t>
  </si>
  <si>
    <t>08.06.24   11:00-11:15h</t>
  </si>
  <si>
    <t>08.06.24   11:15-11:30h</t>
  </si>
  <si>
    <t>08.06.24   11:30-11:45h</t>
  </si>
  <si>
    <t>08.06.24   11:45-12:00h</t>
  </si>
  <si>
    <t>08.06.24   12:00-12:15h</t>
  </si>
  <si>
    <t>08.06.24   12:15-12:30h</t>
  </si>
  <si>
    <t>08.06.24   12:30-12:45h</t>
  </si>
  <si>
    <t>08.06.24   12:45-13:00h</t>
  </si>
  <si>
    <t>08.06.24   13:00-13:15h</t>
  </si>
  <si>
    <t>08.06.24   13:15-13:30h</t>
  </si>
  <si>
    <t>08.06.24   13:30-13:45h</t>
  </si>
  <si>
    <t>08.06.24   13:45-14:00h</t>
  </si>
  <si>
    <t>08.06.24   14:00-14:15h</t>
  </si>
  <si>
    <t>08.06.24   14:15-14:30h</t>
  </si>
  <si>
    <t>08.06.24   14:30-14:45h</t>
  </si>
  <si>
    <t>08.06.24   14:45-15:00h</t>
  </si>
  <si>
    <t>08.06.24   15:00-15:15h</t>
  </si>
  <si>
    <t>08.06.24   15:15-15:30h</t>
  </si>
  <si>
    <t>08.06.24   15:30-15:45h</t>
  </si>
  <si>
    <t>08.06.24   15:45-16:00h</t>
  </si>
  <si>
    <t>08.06.24   16:00-16:15h</t>
  </si>
  <si>
    <t>08.06.24   16:15-16:30h</t>
  </si>
  <si>
    <t>08.06.24   16:30-16:45h</t>
  </si>
  <si>
    <t>08.06.24   16:45-17:00h</t>
  </si>
  <si>
    <t>08.06.24   17:00-17:15h</t>
  </si>
  <si>
    <t>08.06.24   17:15-17:30h</t>
  </si>
  <si>
    <t>08.06.24   17:30-17:45h</t>
  </si>
  <si>
    <t>08.06.24   17:45-18:00h</t>
  </si>
  <si>
    <t>08.06.24   18:00-18:15h</t>
  </si>
  <si>
    <t>08.06.24   18:15-18:30h</t>
  </si>
  <si>
    <t>08.06.24   18:30-18:45h</t>
  </si>
  <si>
    <t>08.06.24   18:45-19:00h</t>
  </si>
  <si>
    <t>08.06.24   19:00-19:15h</t>
  </si>
  <si>
    <t>08.06.24   19:15-19:30h</t>
  </si>
  <si>
    <t>08.06.24   19:30-19:45h</t>
  </si>
  <si>
    <t>08.06.24   19:45-20:00h</t>
  </si>
  <si>
    <t>08.06.24   20:00-20:15h</t>
  </si>
  <si>
    <t>08.06.24   20:15-20:30h</t>
  </si>
  <si>
    <t>08.06.24   20:30-20:45h</t>
  </si>
  <si>
    <t>08.06.24   20:45-21:00h</t>
  </si>
  <si>
    <t>08.06.24   21:00-21:15h</t>
  </si>
  <si>
    <t>08.06.24   21:15-21:30h</t>
  </si>
  <si>
    <t>08.06.24   21:30-21:45h</t>
  </si>
  <si>
    <t>08.06.24   21:45-22:00h</t>
  </si>
  <si>
    <t>08.06.24   22:00-22:15h</t>
  </si>
  <si>
    <t>08.06.24   22:15-22:30h</t>
  </si>
  <si>
    <t>08.06.24   22:30-22:45h</t>
  </si>
  <si>
    <t>08.06.24   22:45-23:00h</t>
  </si>
  <si>
    <t>08.06.24   23:00-23:15h</t>
  </si>
  <si>
    <t>08.06.24   23:15-23:30h</t>
  </si>
  <si>
    <t>08.06.24   23:30-23:45h</t>
  </si>
  <si>
    <t>08.06.24   23:45-00:00h</t>
  </si>
  <si>
    <t>09.06.24   00:00-00:15h</t>
  </si>
  <si>
    <t>09.06.24   00:15-00:30h</t>
  </si>
  <si>
    <t>09.06.24   00:30-00:45h</t>
  </si>
  <si>
    <t>09.06.24   00:45-01:00h</t>
  </si>
  <si>
    <t>09.06.24   01:00-01:15h</t>
  </si>
  <si>
    <t>09.06.24   01:15-01:30h</t>
  </si>
  <si>
    <t>09.06.24   01:30-01:45h</t>
  </si>
  <si>
    <t>09.06.24   01:45-02:00h</t>
  </si>
  <si>
    <t>09.06.24   02:00-02:15h</t>
  </si>
  <si>
    <t>09.06.24   02:15-02:30h</t>
  </si>
  <si>
    <t>09.06.24   02:30-02:45h</t>
  </si>
  <si>
    <t>09.06.24   02:45-03:00h</t>
  </si>
  <si>
    <t>09.06.24   03:00-03:15h</t>
  </si>
  <si>
    <t>09.06.24   03:15-03:30h</t>
  </si>
  <si>
    <t>09.06.24   03:30-03:45h</t>
  </si>
  <si>
    <t>09.06.24   03:45-04:00h</t>
  </si>
  <si>
    <t>09.06.24   04:00-04:15h</t>
  </si>
  <si>
    <t>09.06.24   04:15-04:30h</t>
  </si>
  <si>
    <t>09.06.24   04:30-04:45h</t>
  </si>
  <si>
    <t>09.06.24   04:45-05:00h</t>
  </si>
  <si>
    <t>09.06.24   05:00-05:15h</t>
  </si>
  <si>
    <t>09.06.24   05:15-05:30h</t>
  </si>
  <si>
    <t>09.06.24   05:30-05:45h</t>
  </si>
  <si>
    <t>09.06.24   05:45-06:00h</t>
  </si>
  <si>
    <t>09.06.24   06:00-06:15h</t>
  </si>
  <si>
    <t>09.06.24   06:15-06:30h</t>
  </si>
  <si>
    <t>09.06.24   06:30-06:45h</t>
  </si>
  <si>
    <t>09.06.24   06:45-07:00h</t>
  </si>
  <si>
    <t>09.06.24   07:00-07:15h</t>
  </si>
  <si>
    <t>09.06.24   07:15-07:30h</t>
  </si>
  <si>
    <t>09.06.24   07:30-07:45h</t>
  </si>
  <si>
    <t>09.06.24   07:45-08:00h</t>
  </si>
  <si>
    <t>09.06.24   08:00-08:15h</t>
  </si>
  <si>
    <t>09.06.24   08:15-08:30h</t>
  </si>
  <si>
    <t>09.06.24   08:30-08:45h</t>
  </si>
  <si>
    <t>09.06.24   08:45-09:00h</t>
  </si>
  <si>
    <t>09.06.24   09:00-09:15h</t>
  </si>
  <si>
    <t>09.06.24   09:15-09:30h</t>
  </si>
  <si>
    <t>09.06.24   09:30-09:45h</t>
  </si>
  <si>
    <t>09.06.24   09:45-10:00h</t>
  </si>
  <si>
    <t>09.06.24   10:00-10:15h</t>
  </si>
  <si>
    <t>09.06.24   10:15-10:30h</t>
  </si>
  <si>
    <t>09.06.24   10:30-10:45h</t>
  </si>
  <si>
    <t>09.06.24   10:45-11:00h</t>
  </si>
  <si>
    <t>09.06.24   11:00-11:15h</t>
  </si>
  <si>
    <t>09.06.24   11:15-11:30h</t>
  </si>
  <si>
    <t>09.06.24   11:30-11:45h</t>
  </si>
  <si>
    <t>09.06.24   11:45-12:00h</t>
  </si>
  <si>
    <t>09.06.24   12:00-12:15h</t>
  </si>
  <si>
    <t>09.06.24   12:15-12:30h</t>
  </si>
  <si>
    <t>09.06.24   12:30-12:45h</t>
  </si>
  <si>
    <t>09.06.24   12:45-13:00h</t>
  </si>
  <si>
    <t>09.06.24   13:00-13:15h</t>
  </si>
  <si>
    <t>09.06.24   13:15-13:30h</t>
  </si>
  <si>
    <t>09.06.24   13:30-13:45h</t>
  </si>
  <si>
    <t>09.06.24   13:45-14:00h</t>
  </si>
  <si>
    <t>09.06.24   14:00-14:15h</t>
  </si>
  <si>
    <t>09.06.24   14:15-14:30h</t>
  </si>
  <si>
    <t>09.06.24   14:30-14:45h</t>
  </si>
  <si>
    <t>09.06.24   14:45-15:00h</t>
  </si>
  <si>
    <t>09.06.24   15:00-15:15h</t>
  </si>
  <si>
    <t>09.06.24   15:15-15:30h</t>
  </si>
  <si>
    <t>09.06.24   15:30-15:45h</t>
  </si>
  <si>
    <t>09.06.24   15:45-16:00h</t>
  </si>
  <si>
    <t>09.06.24   16:00-16:15h</t>
  </si>
  <si>
    <t>09.06.24   16:15-16:30h</t>
  </si>
  <si>
    <t>09.06.24   16:30-16:45h</t>
  </si>
  <si>
    <t>09.06.24   16:45-17:00h</t>
  </si>
  <si>
    <t>09.06.24   17:00-17:15h</t>
  </si>
  <si>
    <t>09.06.24   17:15-17:30h</t>
  </si>
  <si>
    <t>09.06.24   17:30-17:45h</t>
  </si>
  <si>
    <t>09.06.24   17:45-18:00h</t>
  </si>
  <si>
    <t>09.06.24   18:00-18:15h</t>
  </si>
  <si>
    <t>09.06.24   18:15-18:30h</t>
  </si>
  <si>
    <t>09.06.24   18:30-18:45h</t>
  </si>
  <si>
    <t>09.06.24   18:45-19:00h</t>
  </si>
  <si>
    <t>09.06.24   19:00-19:15h</t>
  </si>
  <si>
    <t>09.06.24   19:15-19:30h</t>
  </si>
  <si>
    <t>09.06.24   19:30-19:45h</t>
  </si>
  <si>
    <t>09.06.24   19:45-20:00h</t>
  </si>
  <si>
    <t>09.06.24   20:00-20:15h</t>
  </si>
  <si>
    <t>09.06.24   20:15-20:30h</t>
  </si>
  <si>
    <t>09.06.24   20:30-20:45h</t>
  </si>
  <si>
    <t>09.06.24   20:45-21:00h</t>
  </si>
  <si>
    <t>09.06.24   21:00-21:15h</t>
  </si>
  <si>
    <t>09.06.24   21:15-21:30h</t>
  </si>
  <si>
    <t>09.06.24   21:30-21:45h</t>
  </si>
  <si>
    <t>09.06.24   21:45-22:00h</t>
  </si>
  <si>
    <t>09.06.24   22:00-22:15h</t>
  </si>
  <si>
    <t>09.06.24   22:15-22:30h</t>
  </si>
  <si>
    <t>09.06.24   22:30-22:45h</t>
  </si>
  <si>
    <t>09.06.24   22:45-23:00h</t>
  </si>
  <si>
    <t>09.06.24   23:00-23:15h</t>
  </si>
  <si>
    <t>09.06.24   23:15-23:30h</t>
  </si>
  <si>
    <t>09.06.24   23:30-23:45h</t>
  </si>
  <si>
    <t>09.06.24   23:45-00:00h</t>
  </si>
  <si>
    <t>10.06.24   00:00-00:15h</t>
  </si>
  <si>
    <t>10.06.24   00:15-00:30h</t>
  </si>
  <si>
    <t>10.06.24   00:30-00:45h</t>
  </si>
  <si>
    <t>10.06.24   00:45-01:00h</t>
  </si>
  <si>
    <t>10.06.24   01:00-01:15h</t>
  </si>
  <si>
    <t>10.06.24   01:15-01:30h</t>
  </si>
  <si>
    <t>10.06.24   01:30-01:45h</t>
  </si>
  <si>
    <t>10.06.24   01:45-02:00h</t>
  </si>
  <si>
    <t>10.06.24   02:00-02:15h</t>
  </si>
  <si>
    <t>10.06.24   02:15-02:30h</t>
  </si>
  <si>
    <t>10.06.24   02:30-02:45h</t>
  </si>
  <si>
    <t>10.06.24   02:45-03:00h</t>
  </si>
  <si>
    <t>10.06.24   03:00-03:15h</t>
  </si>
  <si>
    <t>10.06.24   03:15-03:30h</t>
  </si>
  <si>
    <t>10.06.24   03:30-03:45h</t>
  </si>
  <si>
    <t>10.06.24   03:45-04:00h</t>
  </si>
  <si>
    <t>10.06.24   04:00-04:15h</t>
  </si>
  <si>
    <t>10.06.24   04:15-04:30h</t>
  </si>
  <si>
    <t>10.06.24   04:30-04:45h</t>
  </si>
  <si>
    <t>10.06.24   04:45-05:00h</t>
  </si>
  <si>
    <t>10.06.24   05:00-05:15h</t>
  </si>
  <si>
    <t>10.06.24   05:15-05:30h</t>
  </si>
  <si>
    <t>10.06.24   05:30-05:45h</t>
  </si>
  <si>
    <t>10.06.24   05:45-06:00h</t>
  </si>
  <si>
    <t>10.06.24   06:00-06:15h</t>
  </si>
  <si>
    <t>10.06.24   06:15-06:30h</t>
  </si>
  <si>
    <t>10.06.24   06:30-06:45h</t>
  </si>
  <si>
    <t>10.06.24   06:45-07:00h</t>
  </si>
  <si>
    <t>10.06.24   07:00-07:15h</t>
  </si>
  <si>
    <t>10.06.24   07:15-07:30h</t>
  </si>
  <si>
    <t>10.06.24   07:30-07:45h</t>
  </si>
  <si>
    <t>10.06.24   07:45-08:00h</t>
  </si>
  <si>
    <t>10.06.24   08:00-08:15h</t>
  </si>
  <si>
    <t>10.06.24   08:15-08:30h</t>
  </si>
  <si>
    <t>10.06.24   08:30-08:45h</t>
  </si>
  <si>
    <t>10.06.24   08:45-09:00h</t>
  </si>
  <si>
    <t>10.06.24   09:00-09:15h</t>
  </si>
  <si>
    <t>10.06.24   09:15-09:30h</t>
  </si>
  <si>
    <t>10.06.24   09:30-09:45h</t>
  </si>
  <si>
    <t>10.06.24   09:45-10:00h</t>
  </si>
  <si>
    <t>10.06.24   10:00-10:15h</t>
  </si>
  <si>
    <t>10.06.24   10:15-10:30h</t>
  </si>
  <si>
    <t>10.06.24   10:30-10:45h</t>
  </si>
  <si>
    <t>10.06.24   10:45-11:00h</t>
  </si>
  <si>
    <t>10.06.24   11:00-11:15h</t>
  </si>
  <si>
    <t>10.06.24   11:30-11:45h</t>
  </si>
  <si>
    <t>10.06.24   11:45-12:00h</t>
  </si>
  <si>
    <t>10.06.24   12:00-12:15h</t>
  </si>
  <si>
    <t>10.06.24   12:15-12:30h</t>
  </si>
  <si>
    <t>10.06.24   12:30-12:45h</t>
  </si>
  <si>
    <t>10.06.24   12:45-13:00h</t>
  </si>
  <si>
    <t>10.06.24   13:00-13:15h</t>
  </si>
  <si>
    <t>10.06.24   13:15-13:30h</t>
  </si>
  <si>
    <t>10.06.24   13:30-13:45h</t>
  </si>
  <si>
    <t>10.06.24   13:45-14:00h</t>
  </si>
  <si>
    <t>10.06.24   14:00-14:15h</t>
  </si>
  <si>
    <t>10.06.24   14:15-14:30h</t>
  </si>
  <si>
    <t>10.06.24   14:30-14:45h</t>
  </si>
  <si>
    <t>10.06.24   14:45-15:00h</t>
  </si>
  <si>
    <t>10.06.24   15:00-15:15h</t>
  </si>
  <si>
    <t>10.06.24   15:15-15:30h</t>
  </si>
  <si>
    <t>10.06.24   15:30-15:45h</t>
  </si>
  <si>
    <t>10.06.24   15:45-16:00h</t>
  </si>
  <si>
    <t>10.06.24   16:00-16:15h</t>
  </si>
  <si>
    <t>10.06.24   16:15-16:30h</t>
  </si>
  <si>
    <t>10.06.24   16:30-16:45h</t>
  </si>
  <si>
    <t>10.06.24   16:45-17:00h</t>
  </si>
  <si>
    <t>10.06.24   17:00-17:15h</t>
  </si>
  <si>
    <t>10.06.24   17:15-17:30h</t>
  </si>
  <si>
    <t>10.06.24   17:30-17:45h</t>
  </si>
  <si>
    <t>10.06.24   17:45-18:00h</t>
  </si>
  <si>
    <t>10.06.24   18:00-18:15h</t>
  </si>
  <si>
    <t>10.06.24   18:15-18:30h</t>
  </si>
  <si>
    <t>10.06.24   18:30-18:45h</t>
  </si>
  <si>
    <t>10.06.24   18:45-19:00h</t>
  </si>
  <si>
    <t>10.06.24   19:00-19:15h</t>
  </si>
  <si>
    <t>10.06.24   19:15-19:30h</t>
  </si>
  <si>
    <t>10.06.24   19:30-19:45h</t>
  </si>
  <si>
    <t>10.06.24   19:45-20:00h</t>
  </si>
  <si>
    <t>10.06.24   20:00-20:15h</t>
  </si>
  <si>
    <t>10.06.24   20:15-20:30h</t>
  </si>
  <si>
    <t>10.06.24   20:30-20:45h</t>
  </si>
  <si>
    <t>10.06.24   20:45-21:00h</t>
  </si>
  <si>
    <t>10.06.24   21:00-21:15h</t>
  </si>
  <si>
    <t>10.06.24   21:15-21:30h</t>
  </si>
  <si>
    <t>10.06.24   21:30-21:45h</t>
  </si>
  <si>
    <t>10.06.24   21:45-22:00h</t>
  </si>
  <si>
    <t>10.06.24   22:00-22:15h</t>
  </si>
  <si>
    <t>10.06.24   22:15-22:30h</t>
  </si>
  <si>
    <t>10.06.24   22:30-22:45h</t>
  </si>
  <si>
    <t>10.06.24   22:45-23:00h</t>
  </si>
  <si>
    <t>10.06.24   23:00-23:15h</t>
  </si>
  <si>
    <t>10.06.24   23:15-23:30h</t>
  </si>
  <si>
    <t>10.06.24   23:30-23:45h</t>
  </si>
  <si>
    <t>10.06.24   23:45-00:00h</t>
  </si>
  <si>
    <t>11.06.24   00:00-00:15h</t>
  </si>
  <si>
    <t>11.06.24   00:15-00:30h</t>
  </si>
  <si>
    <t>11.06.24   00:30-00:45h</t>
  </si>
  <si>
    <t>11.06.24   00:45-01:00h</t>
  </si>
  <si>
    <t>11.06.24   01:00-01:15h</t>
  </si>
  <si>
    <t>11.06.24   01:15-01:30h</t>
  </si>
  <si>
    <t>11.06.24   01:30-01:45h</t>
  </si>
  <si>
    <t>11.06.24   01:45-02:00h</t>
  </si>
  <si>
    <t>11.06.24   02:00-02:15h</t>
  </si>
  <si>
    <t>11.06.24   02:15-02:30h</t>
  </si>
  <si>
    <t>11.06.24   02:30-02:45h</t>
  </si>
  <si>
    <t>11.06.24   02:45-03:00h</t>
  </si>
  <si>
    <t>11.06.24   03:00-03:15h</t>
  </si>
  <si>
    <t>11.06.24   03:15-03:30h</t>
  </si>
  <si>
    <t>11.06.24   03:30-03:45h</t>
  </si>
  <si>
    <t>11.06.24   03:45-04:00h</t>
  </si>
  <si>
    <t>11.06.24   04:00-04:15h</t>
  </si>
  <si>
    <t>11.06.24   04:15-04:30h</t>
  </si>
  <si>
    <t>11.06.24   04:30-04:45h</t>
  </si>
  <si>
    <t>11.06.24   04:45-05:00h</t>
  </si>
  <si>
    <t>11.06.24   05:00-05:15h</t>
  </si>
  <si>
    <t>11.06.24   05:15-05:30h</t>
  </si>
  <si>
    <t>11.06.24   05:30-05:45h</t>
  </si>
  <si>
    <t>11.06.24   05:45-06:00h</t>
  </si>
  <si>
    <t>11.06.24   06:00-06:15h</t>
  </si>
  <si>
    <t>11.06.24   06:15-06:30h</t>
  </si>
  <si>
    <t>11.06.24   06:30-06:45h</t>
  </si>
  <si>
    <t>11.06.24   06:45-07:00h</t>
  </si>
  <si>
    <t>11.06.24   07:00-07:15h</t>
  </si>
  <si>
    <t>11.06.24   07:15-07:30h</t>
  </si>
  <si>
    <t>11.06.24   07:30-07:45h</t>
  </si>
  <si>
    <t>11.06.24   07:45-08:00h</t>
  </si>
  <si>
    <t>11.06.24   08:00-08:15h</t>
  </si>
  <si>
    <t>11.06.24   08:15-08:30h</t>
  </si>
  <si>
    <t>11.06.24   08:30-08:45h</t>
  </si>
  <si>
    <t>11.06.24   08:45-09:00h</t>
  </si>
  <si>
    <t>11.06.24   09:00-09:15h</t>
  </si>
  <si>
    <t>11.06.24   09:15-09:30h</t>
  </si>
  <si>
    <t>11.06.24   09:30-09:45h</t>
  </si>
  <si>
    <t>11.06.24   09:45-10:00h</t>
  </si>
  <si>
    <t>11.06.24   10:00-10:15h</t>
  </si>
  <si>
    <t>11.06.24   10:15-10:30h</t>
  </si>
  <si>
    <t>11.06.24   10:30-10:45h</t>
  </si>
  <si>
    <t>11.06.24   10:45-11:00h</t>
  </si>
  <si>
    <t>11.06.24   11:00-11:15h</t>
  </si>
  <si>
    <t>11.06.24   11:15-11:30h</t>
  </si>
  <si>
    <t>11.06.24   11:30-11:45h</t>
  </si>
  <si>
    <t>11.06.24   11:45-12:00h</t>
  </si>
  <si>
    <t>11.06.24   12:00-12:15h</t>
  </si>
  <si>
    <t>11.06.24   12:15-12:30h</t>
  </si>
  <si>
    <t>11.06.24   12:30-12:45h</t>
  </si>
  <si>
    <t>11.06.24   12:45-13:00h</t>
  </si>
  <si>
    <t>11.06.24   13:00-13:15h</t>
  </si>
  <si>
    <t>11.06.24   13:15-13:30h</t>
  </si>
  <si>
    <t>11.06.24   13:30-13:45h</t>
  </si>
  <si>
    <t>11.06.24   13:45-14:00h</t>
  </si>
  <si>
    <t>11.06.24   14:00-14:15h</t>
  </si>
  <si>
    <t>11.06.24   14:15-14:30h</t>
  </si>
  <si>
    <t>11.06.24   14:30-14:45h</t>
  </si>
  <si>
    <t>11.06.24   14:45-15:00h</t>
  </si>
  <si>
    <t>11.06.24   15:00-15:15h</t>
  </si>
  <si>
    <t>11.06.24   15:15-15:30h</t>
  </si>
  <si>
    <t>11.06.24   15:30-15:45h</t>
  </si>
  <si>
    <t>11.06.24   15:45-16:00h</t>
  </si>
  <si>
    <t>11.06.24   16:00-16:15h</t>
  </si>
  <si>
    <t>11.06.24   16:15-16:30h</t>
  </si>
  <si>
    <t>11.06.24   16:30-16:45h</t>
  </si>
  <si>
    <t>11.06.24   16:45-17:00h</t>
  </si>
  <si>
    <t>11.06.24   17:00-17:15h</t>
  </si>
  <si>
    <t>11.06.24   17:15-17:30h</t>
  </si>
  <si>
    <t>11.06.24   17:30-17:45h</t>
  </si>
  <si>
    <t>11.06.24   17:45-18:00h</t>
  </si>
  <si>
    <t>11.06.24   18:00-18:15h</t>
  </si>
  <si>
    <t>11.06.24   18:15-18:30h</t>
  </si>
  <si>
    <t>11.06.24   18:30-18:45h</t>
  </si>
  <si>
    <t>11.06.24   18:45-19:00h</t>
  </si>
  <si>
    <t>11.06.24   19:00-19:15h</t>
  </si>
  <si>
    <t>11.06.24   19:15-19:30h</t>
  </si>
  <si>
    <t>11.06.24   19:30-19:45h</t>
  </si>
  <si>
    <t>11.06.24   19:45-20:00h</t>
  </si>
  <si>
    <t>11.06.24   20:00-20:15h</t>
  </si>
  <si>
    <t>11.06.24   20:15-20:30h</t>
  </si>
  <si>
    <t>11.06.24   20:30-20:45h</t>
  </si>
  <si>
    <t>11.06.24   20:45-21:00h</t>
  </si>
  <si>
    <t>11.06.24   21:00-21:15h</t>
  </si>
  <si>
    <t>11.06.24   21:15-21:30h</t>
  </si>
  <si>
    <t>11.06.24   21:30-21:45h</t>
  </si>
  <si>
    <t>11.06.24   21:45-22:00h</t>
  </si>
  <si>
    <t>11.06.24   22:00-22:15h</t>
  </si>
  <si>
    <t>11.06.24   22:15-22:30h</t>
  </si>
  <si>
    <t>11.06.24   22:30-22:45h</t>
  </si>
  <si>
    <t>11.06.24   22:45-23:00h</t>
  </si>
  <si>
    <t>11.06.24   23:00-23:15h</t>
  </si>
  <si>
    <t>11.06.24   23:15-23:30h</t>
  </si>
  <si>
    <t>11.06.24   23:30-23:45h</t>
  </si>
  <si>
    <t>11.06.24   23:45-00:00h</t>
  </si>
  <si>
    <t>12.06.24   00:00-00:15h</t>
  </si>
  <si>
    <t>12.06.24   00:15-00:30h</t>
  </si>
  <si>
    <t>12.06.24   00:30-00:45h</t>
  </si>
  <si>
    <t>12.06.24   00:45-01:00h</t>
  </si>
  <si>
    <t>12.06.24   01:00-01:15h</t>
  </si>
  <si>
    <t>12.06.24   01:15-01:30h</t>
  </si>
  <si>
    <t>12.06.24   01:30-01:45h</t>
  </si>
  <si>
    <t>12.06.24   01:45-02:00h</t>
  </si>
  <si>
    <t>12.06.24   02:00-02:15h</t>
  </si>
  <si>
    <t>12.06.24   02:15-02:30h</t>
  </si>
  <si>
    <t>12.06.24   02:30-02:45h</t>
  </si>
  <si>
    <t>12.06.24   02:45-03:00h</t>
  </si>
  <si>
    <t>12.06.24   03:00-03:15h</t>
  </si>
  <si>
    <t>12.06.24   03:15-03:30h</t>
  </si>
  <si>
    <t>12.06.24   03:30-03:45h</t>
  </si>
  <si>
    <t>12.06.24   03:45-04:00h</t>
  </si>
  <si>
    <t>12.06.24   04:00-04:15h</t>
  </si>
  <si>
    <t>12.06.24   04:15-04:30h</t>
  </si>
  <si>
    <t>12.06.24   04:30-04:45h</t>
  </si>
  <si>
    <t>12.06.24   04:45-05:00h</t>
  </si>
  <si>
    <t>12.06.24   05:00-05:15h</t>
  </si>
  <si>
    <t>12.06.24   05:15-05:30h</t>
  </si>
  <si>
    <t>12.06.24   05:30-05:45h</t>
  </si>
  <si>
    <t>12.06.24   05:45-06:00h</t>
  </si>
  <si>
    <t>12.06.24   06:00-06:15h</t>
  </si>
  <si>
    <t>12.06.24   06:15-06:30h</t>
  </si>
  <si>
    <t>12.06.24   06:30-06:45h</t>
  </si>
  <si>
    <t>12.06.24   06:45-07:00h</t>
  </si>
  <si>
    <t>12.06.24   07:00-07:15h</t>
  </si>
  <si>
    <t>12.06.24   07:15-07:30h</t>
  </si>
  <si>
    <t>12.06.24   07:30-07:45h</t>
  </si>
  <si>
    <t>12.06.24   07:45-08:00h</t>
  </si>
  <si>
    <t>12.06.24   08:00-08:15h</t>
  </si>
  <si>
    <t>12.06.24   08:15-08:30h</t>
  </si>
  <si>
    <t>12.06.24   08:30-08:45h</t>
  </si>
  <si>
    <t>12.06.24   08:45-09:00h</t>
  </si>
  <si>
    <t>12.06.24   09:00-09:15h</t>
  </si>
  <si>
    <t>12.06.24   09:15-09:30h</t>
  </si>
  <si>
    <t>12.06.24   09:30-09:45h</t>
  </si>
  <si>
    <t>12.06.24   09:45-10:00h</t>
  </si>
  <si>
    <t>12.06.24   10:00-10:15h</t>
  </si>
  <si>
    <t>12.06.24   10:15-10:30h</t>
  </si>
  <si>
    <t>12.06.24   10:30-10:45h</t>
  </si>
  <si>
    <t>12.06.24   10:45-11:00h</t>
  </si>
  <si>
    <t>12.06.24   11:00-11:15h</t>
  </si>
  <si>
    <t>12.06.24   11:15-11:30h</t>
  </si>
  <si>
    <t>12.06.24   11:30-11:45h</t>
  </si>
  <si>
    <t>12.06.24   11:45-12:00h</t>
  </si>
  <si>
    <t>12.06.24   12:00-12:15h</t>
  </si>
  <si>
    <t>12.06.24   12:15-12:30h</t>
  </si>
  <si>
    <t>12.06.24   12:30-12:45h</t>
  </si>
  <si>
    <t>12.06.24   12:45-13:00h</t>
  </si>
  <si>
    <t>12.06.24   13:00-13:15h</t>
  </si>
  <si>
    <t>12.06.24   13:15-13:30h</t>
  </si>
  <si>
    <t>12.06.24   13:30-13:45h</t>
  </si>
  <si>
    <t>12.06.24   13:45-14:00h</t>
  </si>
  <si>
    <t>12.06.24   14:00-14:15h</t>
  </si>
  <si>
    <t>12.06.24   14:15-14:30h</t>
  </si>
  <si>
    <t>12.06.24   14:30-14:45h</t>
  </si>
  <si>
    <t>12.06.24   14:45-15:00h</t>
  </si>
  <si>
    <t>12.06.24   15:00-15:15h</t>
  </si>
  <si>
    <t>12.06.24   15:15-15:30h</t>
  </si>
  <si>
    <t>12.06.24   15:30-15:45h</t>
  </si>
  <si>
    <t>12.06.24   15:45-16:00h</t>
  </si>
  <si>
    <t>12.06.24   16:00-16:15h</t>
  </si>
  <si>
    <t>12.06.24   16:15-16:30h</t>
  </si>
  <si>
    <t>12.06.24   16:30-16:45h</t>
  </si>
  <si>
    <t>12.06.24   16:45-17:00h</t>
  </si>
  <si>
    <t>12.06.24   17:00-17:15h</t>
  </si>
  <si>
    <t>12.06.24   17:15-17:30h</t>
  </si>
  <si>
    <t>12.06.24   17:30-17:45h</t>
  </si>
  <si>
    <t>12.06.24   17:45-18:00h</t>
  </si>
  <si>
    <t>12.06.24   18:00-18:15h</t>
  </si>
  <si>
    <t>12.06.24   18:15-18:30h</t>
  </si>
  <si>
    <t>12.06.24   18:30-18:45h</t>
  </si>
  <si>
    <t>12.06.24   18:45-19:00h</t>
  </si>
  <si>
    <t>12.06.24   19:00-19:15h</t>
  </si>
  <si>
    <t>12.06.24   19:15-19:30h</t>
  </si>
  <si>
    <t>12.06.24   19:30-19:45h</t>
  </si>
  <si>
    <t>12.06.24   19:45-20:00h</t>
  </si>
  <si>
    <t>12.06.24   20:00-20:15h</t>
  </si>
  <si>
    <t>12.06.24   20:15-20:30h</t>
  </si>
  <si>
    <t>12.06.24   20:30-20:45h</t>
  </si>
  <si>
    <t>12.06.24   20:45-21:00h</t>
  </si>
  <si>
    <t>12.06.24   21:00-21:15h</t>
  </si>
  <si>
    <t>12.06.24   21:15-21:30h</t>
  </si>
  <si>
    <t>12.06.24   21:30-21:45h</t>
  </si>
  <si>
    <t>12.06.24   21:45-22:00h</t>
  </si>
  <si>
    <t>12.06.24   22:00-22:15h</t>
  </si>
  <si>
    <t>12.06.24   22:15-22:30h</t>
  </si>
  <si>
    <t>12.06.24   22:30-22:45h</t>
  </si>
  <si>
    <t>12.06.24   22:45-23:00h</t>
  </si>
  <si>
    <t>12.06.24   23:00-23:15h</t>
  </si>
  <si>
    <t>12.06.24   23:15-23:30h</t>
  </si>
  <si>
    <t>12.06.24   23:30-23:45h</t>
  </si>
  <si>
    <t>12.06.24   23:45-00:00h</t>
  </si>
  <si>
    <t>13.06.24   00:00-00:15h</t>
  </si>
  <si>
    <t>13.06.24   00:15-00:30h</t>
  </si>
  <si>
    <t>13.06.24   00:30-00:45h</t>
  </si>
  <si>
    <t>13.06.24   00:45-01:00h</t>
  </si>
  <si>
    <t>13.06.24   01:00-01:15h</t>
  </si>
  <si>
    <t>13.06.24   01:15-01:30h</t>
  </si>
  <si>
    <t>13.06.24   01:30-01:45h</t>
  </si>
  <si>
    <t>13.06.24   01:45-02:00h</t>
  </si>
  <si>
    <t>13.06.24   02:00-02:15h</t>
  </si>
  <si>
    <t>13.06.24   02:15-02:30h</t>
  </si>
  <si>
    <t>13.06.24   02:30-02:45h</t>
  </si>
  <si>
    <t>13.06.24   02:45-03:00h</t>
  </si>
  <si>
    <t>13.06.24   03:00-03:15h</t>
  </si>
  <si>
    <t>13.06.24   03:15-03:30h</t>
  </si>
  <si>
    <t>13.06.24   03:30-03:45h</t>
  </si>
  <si>
    <t>13.06.24   03:45-04:00h</t>
  </si>
  <si>
    <t>13.06.24   04:00-04:15h</t>
  </si>
  <si>
    <t>13.06.24   04:15-04:30h</t>
  </si>
  <si>
    <t>13.06.24   04:30-04:45h</t>
  </si>
  <si>
    <t>13.06.24   04:45-05:00h</t>
  </si>
  <si>
    <t>13.06.24   05:00-05:15h</t>
  </si>
  <si>
    <t>13.06.24   05:15-05:30h</t>
  </si>
  <si>
    <t>13.06.24   05:30-05:45h</t>
  </si>
  <si>
    <t>13.06.24   05:45-06:00h</t>
  </si>
  <si>
    <t>13.06.24   06:00-06:15h</t>
  </si>
  <si>
    <t>13.06.24   06:15-06:30h</t>
  </si>
  <si>
    <t>13.06.24   06:30-06:45h</t>
  </si>
  <si>
    <t>13.06.24   06:45-07:00h</t>
  </si>
  <si>
    <t>13.06.24   07:00-07:15h</t>
  </si>
  <si>
    <t>13.06.24   07:15-07:30h</t>
  </si>
  <si>
    <t>13.06.24   07:30-07:45h</t>
  </si>
  <si>
    <t>13.06.24   07:45-08:00h</t>
  </si>
  <si>
    <t>13.06.24   08:00-08:15h</t>
  </si>
  <si>
    <t>13.06.24   08:15-08:30h</t>
  </si>
  <si>
    <t>13.06.24   08:30-08:45h</t>
  </si>
  <si>
    <t>13.06.24   08:45-09:00h</t>
  </si>
  <si>
    <t>13.06.24   09:00-09:15h</t>
  </si>
  <si>
    <t>13.06.24   09:15-09:30h</t>
  </si>
  <si>
    <t>13.06.24   09:30-09:45h</t>
  </si>
  <si>
    <t>13.06.24   09:45-10:00h</t>
  </si>
  <si>
    <t>13.06.24   10:00-10:15h</t>
  </si>
  <si>
    <t>13.06.24   10:15-10:30h</t>
  </si>
  <si>
    <t>13.06.24   10:30-10:45h</t>
  </si>
  <si>
    <t>13.06.24   10:45-11:00h</t>
  </si>
  <si>
    <t>13.06.24   11:00-11:15h</t>
  </si>
  <si>
    <t>13.06.24   11:15-11:30h</t>
  </si>
  <si>
    <t>13.06.24   11:30-11:45h</t>
  </si>
  <si>
    <t>13.06.24   11:45-12:00h</t>
  </si>
  <si>
    <t>13.06.24   12:00-12:15h</t>
  </si>
  <si>
    <t>13.06.24   12:15-12:30h</t>
  </si>
  <si>
    <t>13.06.24   12:30-12:45h</t>
  </si>
  <si>
    <t>13.06.24   12:45-13:00h</t>
  </si>
  <si>
    <t>13.06.24   13:00-13:15h</t>
  </si>
  <si>
    <t>13.06.24   13:15-13:30h</t>
  </si>
  <si>
    <t>13.06.24   13:30-13:45h</t>
  </si>
  <si>
    <t>13.06.24   13:45-14:00h</t>
  </si>
  <si>
    <t>13.06.24   14:00-14:15h</t>
  </si>
  <si>
    <t>13.06.24   14:15-14:30h</t>
  </si>
  <si>
    <t>13.06.24   14:30-14:45h</t>
  </si>
  <si>
    <t>13.06.24   14:45-15:00h</t>
  </si>
  <si>
    <t>13.06.24   15:00-15:15h</t>
  </si>
  <si>
    <t>13.06.24   15:15-15:30h</t>
  </si>
  <si>
    <t>13.06.24   15:30-15:45h</t>
  </si>
  <si>
    <t>13.06.24   15:45-16:00h</t>
  </si>
  <si>
    <t>13.06.24   16:00-16:15h</t>
  </si>
  <si>
    <t>13.06.24   16:15-16:30h</t>
  </si>
  <si>
    <t>13.06.24   16:30-16:45h</t>
  </si>
  <si>
    <t>13.06.24   16:45-17:00h</t>
  </si>
  <si>
    <t>13.06.24   17:00-17:15h</t>
  </si>
  <si>
    <t>13.06.24   17:15-17:30h</t>
  </si>
  <si>
    <t>13.06.24   17:30-17:45h</t>
  </si>
  <si>
    <t>13.06.24   17:45-18:00h</t>
  </si>
  <si>
    <t>13.06.24   18:00-18:15h</t>
  </si>
  <si>
    <t>13.06.24   18:15-18:30h</t>
  </si>
  <si>
    <t>13.06.24   18:30-18:45h</t>
  </si>
  <si>
    <t>13.06.24   18:45-19:00h</t>
  </si>
  <si>
    <t>13.06.24   19:00-19:15h</t>
  </si>
  <si>
    <t>13.06.24   19:15-19:30h</t>
  </si>
  <si>
    <t>13.06.24   19:30-19:45h</t>
  </si>
  <si>
    <t>13.06.24   19:45-20:00h</t>
  </si>
  <si>
    <t>13.06.24   20:00-20:15h</t>
  </si>
  <si>
    <t>13.06.24   20:15-20:30h</t>
  </si>
  <si>
    <t>13.06.24   20:30-20:45h</t>
  </si>
  <si>
    <t>13.06.24   20:45-21:00h</t>
  </si>
  <si>
    <t>13.06.24   21:00-21:15h</t>
  </si>
  <si>
    <t>13.06.24   21:15-21:30h</t>
  </si>
  <si>
    <t>13.06.24   21:30-21:45h</t>
  </si>
  <si>
    <t>13.06.24   21:45-22:00h</t>
  </si>
  <si>
    <t>13.06.24   22:00-22:15h</t>
  </si>
  <si>
    <t>13.06.24   22:15-22:30h</t>
  </si>
  <si>
    <t>13.06.24   22:30-22:45h</t>
  </si>
  <si>
    <t>13.06.24   22:45-23:00h</t>
  </si>
  <si>
    <t>13.06.24   23:00-23:15h</t>
  </si>
  <si>
    <t>13.06.24   23:15-23:30h</t>
  </si>
  <si>
    <t>13.06.24   23:30-23:45h</t>
  </si>
  <si>
    <t>13.06.24   23:45-00:00h</t>
  </si>
  <si>
    <t>14.06.24   00:00-00:15h</t>
  </si>
  <si>
    <t>14.06.24   00:15-00:30h</t>
  </si>
  <si>
    <t>14.06.24   00:30-00:45h</t>
  </si>
  <si>
    <t>14.06.24   00:45-01:00h</t>
  </si>
  <si>
    <t>14.06.24   01:00-01:15h</t>
  </si>
  <si>
    <t>14.06.24   01:15-01:30h</t>
  </si>
  <si>
    <t>14.06.24   01:30-01:45h</t>
  </si>
  <si>
    <t>14.06.24   01:45-02:00h</t>
  </si>
  <si>
    <t>14.06.24   02:00-02:15h</t>
  </si>
  <si>
    <t>14.06.24   02:15-02:30h</t>
  </si>
  <si>
    <t>14.06.24   02:30-02:45h</t>
  </si>
  <si>
    <t>14.06.24   02:45-03:00h</t>
  </si>
  <si>
    <t>14.06.24   03:00-03:15h</t>
  </si>
  <si>
    <t>14.06.24   03:15-03:30h</t>
  </si>
  <si>
    <t>14.06.24   03:30-03:45h</t>
  </si>
  <si>
    <t>14.06.24   03:45-04:00h</t>
  </si>
  <si>
    <t>14.06.24   04:00-04:15h</t>
  </si>
  <si>
    <t>14.06.24   04:15-04:30h</t>
  </si>
  <si>
    <t>14.06.24   04:30-04:45h</t>
  </si>
  <si>
    <t>14.06.24   04:45-05:00h</t>
  </si>
  <si>
    <t>14.06.24   05:00-05:15h</t>
  </si>
  <si>
    <t>14.06.24   05:15-05:30h</t>
  </si>
  <si>
    <t>14.06.24   05:30-05:45h</t>
  </si>
  <si>
    <t>14.06.24   05:45-06:00h</t>
  </si>
  <si>
    <t>14.06.24   06:00-06:15h</t>
  </si>
  <si>
    <t>14.06.24   06:15-06:30h</t>
  </si>
  <si>
    <t>14.06.24   06:30-06:45h</t>
  </si>
  <si>
    <t>14.06.24   06:45-07:00h</t>
  </si>
  <si>
    <t>14.06.24   07:00-07:15h</t>
  </si>
  <si>
    <t>14.06.24   07:15-07:30h</t>
  </si>
  <si>
    <t>14.06.24   07:30-07:45h</t>
  </si>
  <si>
    <t>14.06.24   07:45-08:00h</t>
  </si>
  <si>
    <t>14.06.24   08:00-08:15h</t>
  </si>
  <si>
    <t>14.06.24   08:15-08:30h</t>
  </si>
  <si>
    <t>14.06.24   08:30-08:45h</t>
  </si>
  <si>
    <t>14.06.24   08:45-09:00h</t>
  </si>
  <si>
    <t>14.06.24   09:00-09:15h</t>
  </si>
  <si>
    <t>14.06.24   09:15-09:30h</t>
  </si>
  <si>
    <t>14.06.24   09:30-09:45h</t>
  </si>
  <si>
    <t>14.06.24   09:45-10:00h</t>
  </si>
  <si>
    <t>14.06.24   10:00-10:15h</t>
  </si>
  <si>
    <t>14.06.24   10:15-10:30h</t>
  </si>
  <si>
    <t>14.06.24   10:30-10:45h</t>
  </si>
  <si>
    <t>14.06.24   10:45-11:00h</t>
  </si>
  <si>
    <t>14.06.24   11:00-11:15h</t>
  </si>
  <si>
    <t>14.06.24   11:15-11:30h</t>
  </si>
  <si>
    <t>14.06.24   11:30-11:45h</t>
  </si>
  <si>
    <t>14.06.24   11:45-12:00h</t>
  </si>
  <si>
    <t>14.06.24   12:00-12:15h</t>
  </si>
  <si>
    <t>14.06.24   12:15-12:30h</t>
  </si>
  <si>
    <t>14.06.24   12:30-12:45h</t>
  </si>
  <si>
    <t>14.06.24   12:45-13:00h</t>
  </si>
  <si>
    <t>14.06.24   13:00-13:15h</t>
  </si>
  <si>
    <t>14.06.24   13:15-13:30h</t>
  </si>
  <si>
    <t>14.06.24   13:30-13:45h</t>
  </si>
  <si>
    <t>14.06.24   13:45-14:00h</t>
  </si>
  <si>
    <t>14.06.24   14:00-14:15h</t>
  </si>
  <si>
    <t>14.06.24   14:15-14:30h</t>
  </si>
  <si>
    <t>14.06.24   14:30-14:45h</t>
  </si>
  <si>
    <t>14.06.24   14:45-15:00h</t>
  </si>
  <si>
    <t>14.06.24   15:00-15:15h</t>
  </si>
  <si>
    <t>14.06.24   15:15-15:30h</t>
  </si>
  <si>
    <t>14.06.24   15:30-15:45h</t>
  </si>
  <si>
    <t>14.06.24   15:45-16:00h</t>
  </si>
  <si>
    <t>14.06.24   16:00-16:15h</t>
  </si>
  <si>
    <t>14.06.24   16:15-16:30h</t>
  </si>
  <si>
    <t>14.06.24   16:30-16:45h</t>
  </si>
  <si>
    <t>14.06.24   16:45-17:00h</t>
  </si>
  <si>
    <t>14.06.24   17:00-17:15h</t>
  </si>
  <si>
    <t>14.06.24   17:15-17:30h</t>
  </si>
  <si>
    <t>14.06.24   17:30-17:45h</t>
  </si>
  <si>
    <t>14.06.24   17:45-18:00h</t>
  </si>
  <si>
    <t>14.06.24   18:00-18:15h</t>
  </si>
  <si>
    <t>14.06.24   18:15-18:30h</t>
  </si>
  <si>
    <t>14.06.24   18:30-18:45h</t>
  </si>
  <si>
    <t>14.06.24   18:45-19:00h</t>
  </si>
  <si>
    <t>14.06.24   19:00-19:15h</t>
  </si>
  <si>
    <t>14.06.24   19:15-19:30h</t>
  </si>
  <si>
    <t>14.06.24   19:30-19:45h</t>
  </si>
  <si>
    <t>14.06.24   19:45-20:00h</t>
  </si>
  <si>
    <t>14.06.24   20:00-20:15h</t>
  </si>
  <si>
    <t>14.06.24   20:15-20:30h</t>
  </si>
  <si>
    <t>14.06.24   20:30-20:45h</t>
  </si>
  <si>
    <t>14.06.24   20:45-21:00h</t>
  </si>
  <si>
    <t>14.06.24   21:00-21:15h</t>
  </si>
  <si>
    <t>14.06.24   21:15-21:30h</t>
  </si>
  <si>
    <t>14.06.24   21:30-21:45h</t>
  </si>
  <si>
    <t>14.06.24   21:45-22:00h</t>
  </si>
  <si>
    <t>14.06.24   22:00-22:15h</t>
  </si>
  <si>
    <t>14.06.24   22:15-22:30h</t>
  </si>
  <si>
    <t>14.06.24   22:30-22:45h</t>
  </si>
  <si>
    <t>14.06.24   22:45-23:00h</t>
  </si>
  <si>
    <t>14.06.24   23:00-23:15h</t>
  </si>
  <si>
    <t>14.06.24   23:15-23:30h</t>
  </si>
  <si>
    <t>14.06.24   23:30-23:45h</t>
  </si>
  <si>
    <t>14.06.24   23:45-00:00h</t>
  </si>
  <si>
    <t>15.06.24   00:00-00:15h</t>
  </si>
  <si>
    <t>15.06.24   00:15-00:30h</t>
  </si>
  <si>
    <t>15.06.24   00:30-00:45h</t>
  </si>
  <si>
    <t>15.06.24   00:45-01:00h</t>
  </si>
  <si>
    <t>15.06.24   01:00-01:15h</t>
  </si>
  <si>
    <t>15.06.24   01:15-01:30h</t>
  </si>
  <si>
    <t>15.06.24   01:30-01:45h</t>
  </si>
  <si>
    <t>15.06.24   01:45-02:00h</t>
  </si>
  <si>
    <t>15.06.24   02:00-02:15h</t>
  </si>
  <si>
    <t>15.06.24   02:15-02:30h</t>
  </si>
  <si>
    <t>15.06.24   02:30-02:45h</t>
  </si>
  <si>
    <t>15.06.24   02:45-03:00h</t>
  </si>
  <si>
    <t>15.06.24   03:00-03:15h</t>
  </si>
  <si>
    <t>15.06.24   03:15-03:30h</t>
  </si>
  <si>
    <t>15.06.24   03:30-03:45h</t>
  </si>
  <si>
    <t>15.06.24   03:45-04:00h</t>
  </si>
  <si>
    <t>15.06.24   04:00-04:15h</t>
  </si>
  <si>
    <t>15.06.24   04:15-04:30h</t>
  </si>
  <si>
    <t>15.06.24   04:30-04:45h</t>
  </si>
  <si>
    <t>15.06.24   04:45-05:00h</t>
  </si>
  <si>
    <t>15.06.24   05:00-05:15h</t>
  </si>
  <si>
    <t>15.06.24   05:15-05:30h</t>
  </si>
  <si>
    <t>15.06.24   05:30-05:45h</t>
  </si>
  <si>
    <t>15.06.24   05:45-06:00h</t>
  </si>
  <si>
    <t>15.06.24   06:00-06:15h</t>
  </si>
  <si>
    <t>15.06.24   06:15-06:30h</t>
  </si>
  <si>
    <t>15.06.24   06:30-06:45h</t>
  </si>
  <si>
    <t>15.06.24   06:45-07:00h</t>
  </si>
  <si>
    <t>15.06.24   07:00-07:15h</t>
  </si>
  <si>
    <t>15.06.24   07:15-07:30h</t>
  </si>
  <si>
    <t>15.06.24   07:30-07:45h</t>
  </si>
  <si>
    <t>15.06.24   07:45-08:00h</t>
  </si>
  <si>
    <t>15.06.24   08:00-08:15h</t>
  </si>
  <si>
    <t>15.06.24   08:15-08:30h</t>
  </si>
  <si>
    <t>15.06.24   08:30-08:45h</t>
  </si>
  <si>
    <t>15.06.24   08:45-09:00h</t>
  </si>
  <si>
    <t>15.06.24   09:00-09:15h</t>
  </si>
  <si>
    <t>15.06.24   09:15-09:30h</t>
  </si>
  <si>
    <t>15.06.24   09:30-09:45h</t>
  </si>
  <si>
    <t>15.06.24   09:45-10:00h</t>
  </si>
  <si>
    <t>15.06.24   10:00-10:15h</t>
  </si>
  <si>
    <t>15.06.24   10:15-10:30h</t>
  </si>
  <si>
    <t>15.06.24   10:30-10:45h</t>
  </si>
  <si>
    <t>15.06.24   10:45-11:00h</t>
  </si>
  <si>
    <t>15.06.24   11:00-11:15h</t>
  </si>
  <si>
    <t>15.06.24   11:15-11:30h</t>
  </si>
  <si>
    <t>15.06.24   11:30-11:45h</t>
  </si>
  <si>
    <t>15.06.24   11:45-12:00h</t>
  </si>
  <si>
    <t>15.06.24   12:00-12:15h</t>
  </si>
  <si>
    <t>15.06.24   12:15-12:30h</t>
  </si>
  <si>
    <t>15.06.24   12:30-12:45h</t>
  </si>
  <si>
    <t>15.06.24   12:45-13:00h</t>
  </si>
  <si>
    <t>15.06.24   13:00-13:15h</t>
  </si>
  <si>
    <t>15.06.24   13:15-13:30h</t>
  </si>
  <si>
    <t>15.06.24   13:30-13:45h</t>
  </si>
  <si>
    <t>15.06.24   13:45-14:00h</t>
  </si>
  <si>
    <t>15.06.24   14:00-14:15h</t>
  </si>
  <si>
    <t>15.06.24   14:15-14:30h</t>
  </si>
  <si>
    <t>15.06.24   14:30-14:45h</t>
  </si>
  <si>
    <t>15.06.24   14:45-15:00h</t>
  </si>
  <si>
    <t>15.06.24   15:00-15:15h</t>
  </si>
  <si>
    <t>15.06.24   15:15-15:30h</t>
  </si>
  <si>
    <t>15.06.24   15:30-15:45h</t>
  </si>
  <si>
    <t>15.06.24   15:45-16:00h</t>
  </si>
  <si>
    <t>15.06.24   16:00-16:15h</t>
  </si>
  <si>
    <t>15.06.24   16:15-16:30h</t>
  </si>
  <si>
    <t>15.06.24   16:30-16:45h</t>
  </si>
  <si>
    <t>15.06.24   16:45-17:00h</t>
  </si>
  <si>
    <t>15.06.24   17:00-17:15h</t>
  </si>
  <si>
    <t>15.06.24   17:15-17:30h</t>
  </si>
  <si>
    <t>15.06.24   17:30-17:45h</t>
  </si>
  <si>
    <t>15.06.24   17:45-18:00h</t>
  </si>
  <si>
    <t>15.06.24   18:00-18:15h</t>
  </si>
  <si>
    <t>15.06.24   18:15-18:30h</t>
  </si>
  <si>
    <t>15.06.24   18:30-18:45h</t>
  </si>
  <si>
    <t>15.06.24   18:45-19:00h</t>
  </si>
  <si>
    <t>15.06.24   19:00-19:15h</t>
  </si>
  <si>
    <t>15.06.24   19:15-19:30h</t>
  </si>
  <si>
    <t>15.06.24   19:30-19:45h</t>
  </si>
  <si>
    <t>15.06.24   19:45-20:00h</t>
  </si>
  <si>
    <t>15.06.24   20:00-20:15h</t>
  </si>
  <si>
    <t>15.06.24   20:15-20:30h</t>
  </si>
  <si>
    <t>15.06.24   20:30-20:45h</t>
  </si>
  <si>
    <t>15.06.24   20:45-21:00h</t>
  </si>
  <si>
    <t>15.06.24   21:00-21:15h</t>
  </si>
  <si>
    <t>15.06.24   21:15-21:30h</t>
  </si>
  <si>
    <t>15.06.24   21:30-21:45h</t>
  </si>
  <si>
    <t>15.06.24   21:45-22:00h</t>
  </si>
  <si>
    <t>15.06.24   22:00-22:15h</t>
  </si>
  <si>
    <t>15.06.24   22:15-22:30h</t>
  </si>
  <si>
    <t>15.06.24   22:30-22:45h</t>
  </si>
  <si>
    <t>15.06.24   22:45-23:00h</t>
  </si>
  <si>
    <t>15.06.24   23:00-23:15h</t>
  </si>
  <si>
    <t>15.06.24   23:15-23:30h</t>
  </si>
  <si>
    <t>15.06.24   23:30-23:45h</t>
  </si>
  <si>
    <t>15.06.24   23:45-00:00h</t>
  </si>
  <si>
    <t>16.06.24   00:00-00:15h</t>
  </si>
  <si>
    <t>16.06.24   00:15-00:30h</t>
  </si>
  <si>
    <t>16.06.24   00:30-00:45h</t>
  </si>
  <si>
    <t>16.06.24   00:45-01:00h</t>
  </si>
  <si>
    <t>16.06.24   01:00-01:15h</t>
  </si>
  <si>
    <t>16.06.24   01:15-01:30h</t>
  </si>
  <si>
    <t>16.06.24   01:30-01:45h</t>
  </si>
  <si>
    <t>16.06.24   01:45-02:00h</t>
  </si>
  <si>
    <t>16.06.24   02:00-02:15h</t>
  </si>
  <si>
    <t>16.06.24   02:15-02:30h</t>
  </si>
  <si>
    <t>16.06.24   02:30-02:45h</t>
  </si>
  <si>
    <t>16.06.24   02:45-03:00h</t>
  </si>
  <si>
    <t>16.06.24   03:00-03:15h</t>
  </si>
  <si>
    <t>16.06.24   03:15-03:30h</t>
  </si>
  <si>
    <t>16.06.24   03:30-03:45h</t>
  </si>
  <si>
    <t>16.06.24   03:45-04:00h</t>
  </si>
  <si>
    <t>16.06.24   04:00-04:15h</t>
  </si>
  <si>
    <t>16.06.24   04:15-04:30h</t>
  </si>
  <si>
    <t>16.06.24   04:30-04:45h</t>
  </si>
  <si>
    <t>16.06.24   04:45-05:00h</t>
  </si>
  <si>
    <t>16.06.24   05:00-05:15h</t>
  </si>
  <si>
    <t>16.06.24   05:15-05:30h</t>
  </si>
  <si>
    <t>16.06.24   05:30-05:45h</t>
  </si>
  <si>
    <t>16.06.24   05:45-06:00h</t>
  </si>
  <si>
    <t>16.06.24   06:00-06:15h</t>
  </si>
  <si>
    <t>16.06.24   06:15-06:30h</t>
  </si>
  <si>
    <t>16.06.24   06:30-06:45h</t>
  </si>
  <si>
    <t>16.06.24   06:45-07:00h</t>
  </si>
  <si>
    <t>16.06.24   07:00-07:15h</t>
  </si>
  <si>
    <t>16.06.24   07:15-07:30h</t>
  </si>
  <si>
    <t>16.06.24   07:30-07:45h</t>
  </si>
  <si>
    <t>16.06.24   07:45-08:00h</t>
  </si>
  <si>
    <t>16.06.24   08:00-08:15h</t>
  </si>
  <si>
    <t>16.06.24   08:15-08:30h</t>
  </si>
  <si>
    <t>16.06.24   08:30-08:45h</t>
  </si>
  <si>
    <t>16.06.24   08:45-09:00h</t>
  </si>
  <si>
    <t>16.06.24   09:00-09:15h</t>
  </si>
  <si>
    <t>16.06.24   09:15-09:30h</t>
  </si>
  <si>
    <t>16.06.24   09:30-09:45h</t>
  </si>
  <si>
    <t>16.06.24   09:45-10:00h</t>
  </si>
  <si>
    <t>16.06.24   10:00-10:15h</t>
  </si>
  <si>
    <t>16.06.24   10:15-10:30h</t>
  </si>
  <si>
    <t>16.06.24   10:30-10:45h</t>
  </si>
  <si>
    <t>16.06.24   10:45-11:00h</t>
  </si>
  <si>
    <t>16.06.24   11:00-11:15h</t>
  </si>
  <si>
    <t>16.06.24   11:15-11:30h</t>
  </si>
  <si>
    <t>16.06.24   11:30-11:45h</t>
  </si>
  <si>
    <t>16.06.24   11:45-12:00h</t>
  </si>
  <si>
    <t>16.06.24   12:00-12:15h</t>
  </si>
  <si>
    <t>16.06.24   12:15-12:30h</t>
  </si>
  <si>
    <t>16.06.24   12:30-12:45h</t>
  </si>
  <si>
    <t>16.06.24   12:45-13:00h</t>
  </si>
  <si>
    <t>16.06.24   13:00-13:15h</t>
  </si>
  <si>
    <t>16.06.24   13:15-13:30h</t>
  </si>
  <si>
    <t>16.06.24   13:30-13:45h</t>
  </si>
  <si>
    <t>16.06.24   13:45-14:00h</t>
  </si>
  <si>
    <t>16.06.24   14:00-14:15h</t>
  </si>
  <si>
    <t>16.06.24   14:15-14:30h</t>
  </si>
  <si>
    <t>16.06.24   14:30-14:45h</t>
  </si>
  <si>
    <t>16.06.24   14:45-15:00h</t>
  </si>
  <si>
    <t>16.06.24   15:00-15:15h</t>
  </si>
  <si>
    <t>16.06.24   15:15-15:30h</t>
  </si>
  <si>
    <t>16.06.24   15:30-15:45h</t>
  </si>
  <si>
    <t>16.06.24   15:45-16:00h</t>
  </si>
  <si>
    <t>16.06.24   16:00-16:15h</t>
  </si>
  <si>
    <t>16.06.24   16:15-16:30h</t>
  </si>
  <si>
    <t>16.06.24   16:30-16:45h</t>
  </si>
  <si>
    <t>16.06.24   16:45-17:00h</t>
  </si>
  <si>
    <t>16.06.24   17:00-17:15h</t>
  </si>
  <si>
    <t>16.06.24   17:15-17:30h</t>
  </si>
  <si>
    <t>16.06.24   17:30-17:45h</t>
  </si>
  <si>
    <t>16.06.24   17:45-18:00h</t>
  </si>
  <si>
    <t>16.06.24   18:00-18:15h</t>
  </si>
  <si>
    <t>16.06.24   18:15-18:30h</t>
  </si>
  <si>
    <t>16.06.24   18:30-18:45h</t>
  </si>
  <si>
    <t>16.06.24   18:45-19:00h</t>
  </si>
  <si>
    <t>16.06.24   19:00-19:15h</t>
  </si>
  <si>
    <t>16.06.24   19:15-19:30h</t>
  </si>
  <si>
    <t>16.06.24   19:30-19:45h</t>
  </si>
  <si>
    <t>16.06.24   19:45-20:00h</t>
  </si>
  <si>
    <t>16.06.24   20:00-20:15h</t>
  </si>
  <si>
    <t>16.06.24   20:15-20:30h</t>
  </si>
  <si>
    <t>16.06.24   20:30-20:45h</t>
  </si>
  <si>
    <t>16.06.24   20:45-21:00h</t>
  </si>
  <si>
    <t>16.06.24   21:00-21:15h</t>
  </si>
  <si>
    <t>16.06.24   21:15-21:30h</t>
  </si>
  <si>
    <t>16.06.24   21:30-21:45h</t>
  </si>
  <si>
    <t>16.06.24   21:45-22:00h</t>
  </si>
  <si>
    <t>16.06.24   22:00-22:15h</t>
  </si>
  <si>
    <t>16.06.24   22:15-22:30h</t>
  </si>
  <si>
    <t>16.06.24   22:30-22:45h</t>
  </si>
  <si>
    <t>16.06.24   22:45-23:00h</t>
  </si>
  <si>
    <t>16.06.24   23:00-23:15h</t>
  </si>
  <si>
    <t>16.06.24   23:15-23:30h</t>
  </si>
  <si>
    <t>16.06.24   23:30-23:45h</t>
  </si>
  <si>
    <t>16.06.24   23:45-00:00h</t>
  </si>
  <si>
    <t>17.06.24   00:00-00:15h</t>
  </si>
  <si>
    <t>17.06.24   00:15-00:30h</t>
  </si>
  <si>
    <t>17.06.24   00:30-00:45h</t>
  </si>
  <si>
    <t>17.06.24   00:45-01:00h</t>
  </si>
  <si>
    <t>17.06.24   01:00-01:15h</t>
  </si>
  <si>
    <t>17.06.24   01:15-01:30h</t>
  </si>
  <si>
    <t>17.06.24   01:30-01:45h</t>
  </si>
  <si>
    <t>17.06.24   01:45-02:00h</t>
  </si>
  <si>
    <t>17.06.24   02:00-02:15h</t>
  </si>
  <si>
    <t>17.06.24   02:15-02:30h</t>
  </si>
  <si>
    <t>17.06.24   02:30-02:45h</t>
  </si>
  <si>
    <t>17.06.24   02:45-03:00h</t>
  </si>
  <si>
    <t>17.06.24   03:00-03:15h</t>
  </si>
  <si>
    <t>17.06.24   03:15-03:30h</t>
  </si>
  <si>
    <t>17.06.24   03:30-03:45h</t>
  </si>
  <si>
    <t>17.06.24   03:45-04:00h</t>
  </si>
  <si>
    <t>17.06.24   04:00-04:15h</t>
  </si>
  <si>
    <t>17.06.24   04:15-04:30h</t>
  </si>
  <si>
    <t>17.06.24   04:30-04:45h</t>
  </si>
  <si>
    <t>17.06.24   04:45-05:00h</t>
  </si>
  <si>
    <t>17.06.24   05:00-05:15h</t>
  </si>
  <si>
    <t>17.06.24   05:15-05:30h</t>
  </si>
  <si>
    <t>17.06.24   05:30-05:45h</t>
  </si>
  <si>
    <t>17.06.24   05:45-06:00h</t>
  </si>
  <si>
    <t>17.06.24   06:00-06:15h</t>
  </si>
  <si>
    <t>17.06.24   06:15-06:30h</t>
  </si>
  <si>
    <t>17.06.24   06:30-06:45h</t>
  </si>
  <si>
    <t>17.06.24   06:45-07:00h</t>
  </si>
  <si>
    <t>17.06.24   07:00-07:15h</t>
  </si>
  <si>
    <t>17.06.24   07:15-07:30h</t>
  </si>
  <si>
    <t>17.06.24   07:30-07:45h</t>
  </si>
  <si>
    <t>17.06.24   07:45-08:00h</t>
  </si>
  <si>
    <t>17.06.24   08:00-08:15h</t>
  </si>
  <si>
    <t>17.06.24   08:15-08:30h</t>
  </si>
  <si>
    <t>17.06.24   08:30-08:45h</t>
  </si>
  <si>
    <t>17.06.24   08:45-09:00h</t>
  </si>
  <si>
    <t>17.06.24   09:00-09:15h</t>
  </si>
  <si>
    <t>17.06.24   09:15-09:30h</t>
  </si>
  <si>
    <t>17.06.24   09:30-09:45h</t>
  </si>
  <si>
    <t>17.06.24   09:45-10:00h</t>
  </si>
  <si>
    <t>17.06.24   10:00-10:15h</t>
  </si>
  <si>
    <t>17.06.24   10:15-10:30h</t>
  </si>
  <si>
    <t>17.06.24   10:30-10:45h</t>
  </si>
  <si>
    <t>17.06.24   10:45-11:00h</t>
  </si>
  <si>
    <t>17.06.24   11:00-11:15h</t>
  </si>
  <si>
    <t>17.06.24   11:15-11:30h</t>
  </si>
  <si>
    <t>17.06.24   11:30-11:45h</t>
  </si>
  <si>
    <t>17.06.24   11:45-12:00h</t>
  </si>
  <si>
    <t>17.06.24   12:00-12:15h</t>
  </si>
  <si>
    <t>17.06.24   12:15-12:30h</t>
  </si>
  <si>
    <t>17.06.24   12:30-12:45h</t>
  </si>
  <si>
    <t>17.06.24   12:45-13:00h</t>
  </si>
  <si>
    <t>17.06.24   13:00-13:15h</t>
  </si>
  <si>
    <t>17.06.24   13:15-13:30h</t>
  </si>
  <si>
    <t>17.06.24   13:30-13:45h</t>
  </si>
  <si>
    <t>17.06.24   13:45-14:00h</t>
  </si>
  <si>
    <t>17.06.24   14:00-14:15h</t>
  </si>
  <si>
    <t>17.06.24   14:15-14:30h</t>
  </si>
  <si>
    <t>17.06.24   14:30-14:45h</t>
  </si>
  <si>
    <t>17.06.24   14:45-15:00h</t>
  </si>
  <si>
    <t>17.06.24   15:00-15:15h</t>
  </si>
  <si>
    <t>17.06.24   15:15-15:30h</t>
  </si>
  <si>
    <t>17.06.24   15:30-15:45h</t>
  </si>
  <si>
    <t>17.06.24   15:45-16:00h</t>
  </si>
  <si>
    <t>17.06.24   16:00-16:15h</t>
  </si>
  <si>
    <t>17.06.24   16:15-16:30h</t>
  </si>
  <si>
    <t>17.06.24   16:30-16:45h</t>
  </si>
  <si>
    <t>17.06.24   16:45-17:00h</t>
  </si>
  <si>
    <t>17.06.24   17:00-17:15h</t>
  </si>
  <si>
    <t>17.06.24   17:15-17:30h</t>
  </si>
  <si>
    <t>17.06.24   17:30-17:45h</t>
  </si>
  <si>
    <t>17.06.24   17:45-18:00h</t>
  </si>
  <si>
    <t>17.06.24   18:00-18:15h</t>
  </si>
  <si>
    <t>17.06.24   18:15-18:30h</t>
  </si>
  <si>
    <t>17.06.24   18:30-18:45h</t>
  </si>
  <si>
    <t>17.06.24   18:45-19:00h</t>
  </si>
  <si>
    <t>17.06.24   19:00-19:15h</t>
  </si>
  <si>
    <t>17.06.24   19:15-19:30h</t>
  </si>
  <si>
    <t>17.06.24   19:30-19:45h</t>
  </si>
  <si>
    <t>17.06.24   19:45-20:00h</t>
  </si>
  <si>
    <t>17.06.24   20:00-20:15h</t>
  </si>
  <si>
    <t>17.06.24   20:15-20:30h</t>
  </si>
  <si>
    <t>17.06.24   20:30-20:45h</t>
  </si>
  <si>
    <t>17.06.24   20:45-21:00h</t>
  </si>
  <si>
    <t>17.06.24   21:00-21:15h</t>
  </si>
  <si>
    <t>17.06.24   21:15-21:30h</t>
  </si>
  <si>
    <t>17.06.24   21:30-21:45h</t>
  </si>
  <si>
    <t>17.06.24   21:45-22:00h</t>
  </si>
  <si>
    <t>17.06.24   22:00-22:15h</t>
  </si>
  <si>
    <t>17.06.24   22:15-22:30h</t>
  </si>
  <si>
    <t>17.06.24   22:30-22:45h</t>
  </si>
  <si>
    <t>17.06.24   22:45-23:00h</t>
  </si>
  <si>
    <t>17.06.24   23:00-23:15h</t>
  </si>
  <si>
    <t>17.06.24   23:15-23:30h</t>
  </si>
  <si>
    <t>17.06.24   23:30-23:45h</t>
  </si>
  <si>
    <t>17.06.24   23:45-00:00h</t>
  </si>
  <si>
    <t>18.06.24   00:00-00:15h</t>
  </si>
  <si>
    <t>18.06.24   00:15-00:30h</t>
  </si>
  <si>
    <t>18.06.24   00:30-00:45h</t>
  </si>
  <si>
    <t>18.06.24   00:45-01:00h</t>
  </si>
  <si>
    <t>18.06.24   01:00-01:15h</t>
  </si>
  <si>
    <t>18.06.24   01:15-01:30h</t>
  </si>
  <si>
    <t>18.06.24   01:30-01:45h</t>
  </si>
  <si>
    <t>18.06.24   01:45-02:00h</t>
  </si>
  <si>
    <t>18.06.24   02:00-02:15h</t>
  </si>
  <si>
    <t>18.06.24   02:15-02:30h</t>
  </si>
  <si>
    <t>18.06.24   02:30-02:45h</t>
  </si>
  <si>
    <t>18.06.24   02:45-03:00h</t>
  </si>
  <si>
    <t>18.06.24   03:00-03:15h</t>
  </si>
  <si>
    <t>18.06.24   03:15-03:30h</t>
  </si>
  <si>
    <t>18.06.24   03:30-03:45h</t>
  </si>
  <si>
    <t>18.06.24   03:45-04:00h</t>
  </si>
  <si>
    <t>18.06.24   04:00-04:15h</t>
  </si>
  <si>
    <t>18.06.24   04:15-04:30h</t>
  </si>
  <si>
    <t>18.06.24   04:30-04:45h</t>
  </si>
  <si>
    <t>18.06.24   04:45-05:00h</t>
  </si>
  <si>
    <t>18.06.24   05:00-05:15h</t>
  </si>
  <si>
    <t>18.06.24   05:15-05:30h</t>
  </si>
  <si>
    <t>18.06.24   05:30-05:45h</t>
  </si>
  <si>
    <t>18.06.24   05:45-06:00h</t>
  </si>
  <si>
    <t>18.06.24   06:00-06:15h</t>
  </si>
  <si>
    <t>18.06.24   06:15-06:30h</t>
  </si>
  <si>
    <t>18.06.24   06:30-06:45h</t>
  </si>
  <si>
    <t>18.06.24   06:45-07:00h</t>
  </si>
  <si>
    <t>18.06.24   07:00-07:15h</t>
  </si>
  <si>
    <t>18.06.24   07:15-07:30h</t>
  </si>
  <si>
    <t>18.06.24   07:30-07:45h</t>
  </si>
  <si>
    <t>18.06.24   07:45-08:00h</t>
  </si>
  <si>
    <t>18.06.24   08:00-08:15h</t>
  </si>
  <si>
    <t>18.06.24   08:15-08:30h</t>
  </si>
  <si>
    <t>18.06.24   08:30-08:45h</t>
  </si>
  <si>
    <t>18.06.24   08:45-09:00h</t>
  </si>
  <si>
    <t>18.06.24   09:00-09:15h</t>
  </si>
  <si>
    <t>18.06.24   09:15-09:30h</t>
  </si>
  <si>
    <t>18.06.24   09:30-09:45h</t>
  </si>
  <si>
    <t>18.06.24   09:45-10:00h</t>
  </si>
  <si>
    <t>18.06.24   10:00-10:15h</t>
  </si>
  <si>
    <t>18.06.24   10:15-10:30h</t>
  </si>
  <si>
    <t>18.06.24   10:30-10:45h</t>
  </si>
  <si>
    <t>18.06.24   10:45-11:00h</t>
  </si>
  <si>
    <t>18.06.24   11:00-11:15h</t>
  </si>
  <si>
    <t>18.06.24   11:15-11:30h</t>
  </si>
  <si>
    <t>18.06.24   11:30-11:45h</t>
  </si>
  <si>
    <t>18.06.24   11:45-12:00h</t>
  </si>
  <si>
    <t>18.06.24   12:00-12:15h</t>
  </si>
  <si>
    <t>18.06.24   12:15-12:30h</t>
  </si>
  <si>
    <t>18.06.24   12:30-12:45h</t>
  </si>
  <si>
    <t>18.06.24   12:45-13:00h</t>
  </si>
  <si>
    <t>18.06.24   13:00-13:15h</t>
  </si>
  <si>
    <t>18.06.24   13:15-13:30h</t>
  </si>
  <si>
    <t>18.06.24   13:30-13:45h</t>
  </si>
  <si>
    <t>18.06.24   13:45-14:00h</t>
  </si>
  <si>
    <t>18.06.24   14:00-14:15h</t>
  </si>
  <si>
    <t>18.06.24   14:15-14:30h</t>
  </si>
  <si>
    <t>18.06.24   14:30-14:45h</t>
  </si>
  <si>
    <t>18.06.24   14:45-15:00h</t>
  </si>
  <si>
    <t>18.06.24   15:00-15:15h</t>
  </si>
  <si>
    <t>18.06.24   15:15-15:30h</t>
  </si>
  <si>
    <t>18.06.24   15:30-15:45h</t>
  </si>
  <si>
    <t>18.06.24   15:45-16:00h</t>
  </si>
  <si>
    <t>18.06.24   16:00-16:15h</t>
  </si>
  <si>
    <t>18.06.24   16:15-16:30h</t>
  </si>
  <si>
    <t>18.06.24   16:30-16:45h</t>
  </si>
  <si>
    <t>18.06.24   16:45-17:00h</t>
  </si>
  <si>
    <t>18.06.24   17:00-17:15h</t>
  </si>
  <si>
    <t>18.06.24   17:15-17:30h</t>
  </si>
  <si>
    <t>18.06.24   17:30-17:45h</t>
  </si>
  <si>
    <t>18.06.24   17:45-18:00h</t>
  </si>
  <si>
    <t>18.06.24   18:00-18:15h</t>
  </si>
  <si>
    <t>18.06.24   18:15-18:30h</t>
  </si>
  <si>
    <t>18.06.24   18:30-18:45h</t>
  </si>
  <si>
    <t>18.06.24   18:45-19:00h</t>
  </si>
  <si>
    <t>18.06.24   19:00-19:15h</t>
  </si>
  <si>
    <t>18.06.24   19:15-19:30h</t>
  </si>
  <si>
    <t>18.06.24   19:30-19:45h</t>
  </si>
  <si>
    <t>18.06.24   19:45-20:00h</t>
  </si>
  <si>
    <t>18.06.24   20:00-20:15h</t>
  </si>
  <si>
    <t>18.06.24   20:15-20:30h</t>
  </si>
  <si>
    <t>18.06.24   20:30-20:45h</t>
  </si>
  <si>
    <t>18.06.24   20:45-21:00h</t>
  </si>
  <si>
    <t>18.06.24   21:00-21:15h</t>
  </si>
  <si>
    <t>18.06.24   21:15-21:30h</t>
  </si>
  <si>
    <t>18.06.24   21:30-21:45h</t>
  </si>
  <si>
    <t>18.06.24   21:45-22:00h</t>
  </si>
  <si>
    <t>18.06.24   22:00-22:15h</t>
  </si>
  <si>
    <t>18.06.24   22:15-22:30h</t>
  </si>
  <si>
    <t>18.06.24   22:30-22:45h</t>
  </si>
  <si>
    <t>18.06.24   22:45-23:00h</t>
  </si>
  <si>
    <t>18.06.24   23:00-23:15h</t>
  </si>
  <si>
    <t>18.06.24   23:15-23:30h</t>
  </si>
  <si>
    <t>18.06.24   23:30-23:45h</t>
  </si>
  <si>
    <t>18.06.24   23:45-00:00h</t>
  </si>
  <si>
    <t>19.06.24   00:00-00:15h</t>
  </si>
  <si>
    <t>19.06.24   00:15-00:30h</t>
  </si>
  <si>
    <t>19.06.24   00:30-00:45h</t>
  </si>
  <si>
    <t>19.06.24   00:45-01:00h</t>
  </si>
  <si>
    <t>19.06.24   01:00-01:15h</t>
  </si>
  <si>
    <t>19.06.24   01:15-01:30h</t>
  </si>
  <si>
    <t>19.06.24   01:30-01:45h</t>
  </si>
  <si>
    <t>19.06.24   01:45-02:00h</t>
  </si>
  <si>
    <t>19.06.24   02:00-02:15h</t>
  </si>
  <si>
    <t>19.06.24   02:15-02:30h</t>
  </si>
  <si>
    <t>19.06.24   02:30-02:45h</t>
  </si>
  <si>
    <t>19.06.24   02:45-03:00h</t>
  </si>
  <si>
    <t>19.06.24   03:00-03:15h</t>
  </si>
  <si>
    <t>19.06.24   03:15-03:30h</t>
  </si>
  <si>
    <t>19.06.24   03:30-03:45h</t>
  </si>
  <si>
    <t>19.06.24   03:45-04:00h</t>
  </si>
  <si>
    <t>19.06.24   04:00-04:15h</t>
  </si>
  <si>
    <t>19.06.24   04:15-04:30h</t>
  </si>
  <si>
    <t>19.06.24   04:30-04:45h</t>
  </si>
  <si>
    <t>19.06.24   04:45-05:00h</t>
  </si>
  <si>
    <t>19.06.24   05:00-05:15h</t>
  </si>
  <si>
    <t>19.06.24   05:15-05:30h</t>
  </si>
  <si>
    <t>19.06.24   05:30-05:45h</t>
  </si>
  <si>
    <t>19.06.24   05:45-06:00h</t>
  </si>
  <si>
    <t>19.06.24   06:00-06:15h</t>
  </si>
  <si>
    <t>19.06.24   06:15-06:30h</t>
  </si>
  <si>
    <t>19.06.24   06:30-06:45h</t>
  </si>
  <si>
    <t>19.06.24   06:45-07:00h</t>
  </si>
  <si>
    <t>19.06.24   07:00-07:15h</t>
  </si>
  <si>
    <t>19.06.24   07:15-07:30h</t>
  </si>
  <si>
    <t>19.06.24   07:30-07:45h</t>
  </si>
  <si>
    <t>19.06.24   07:45-08:00h</t>
  </si>
  <si>
    <t>19.06.24   08:00-08:15h</t>
  </si>
  <si>
    <t>19.06.24   08:15-08:30h</t>
  </si>
  <si>
    <t>19.06.24   08:30-08:45h</t>
  </si>
  <si>
    <t>19.06.24   08:45-09:00h</t>
  </si>
  <si>
    <t>19.06.24   09:00-09:15h</t>
  </si>
  <si>
    <t>19.06.24   09:15-09:30h</t>
  </si>
  <si>
    <t>19.06.24   09:30-09:45h</t>
  </si>
  <si>
    <t>19.06.24   09:45-10:00h</t>
  </si>
  <si>
    <t>19.06.24   10:00-10:15h</t>
  </si>
  <si>
    <t>19.06.24   10:15-10:30h</t>
  </si>
  <si>
    <t>19.06.24   10:30-10:45h</t>
  </si>
  <si>
    <t>19.06.24   10:45-11:00h</t>
  </si>
  <si>
    <t>19.06.24   11:00-11:15h</t>
  </si>
  <si>
    <t>19.06.24   11:15-11:30h</t>
  </si>
  <si>
    <t>19.06.24   11:30-11:45h</t>
  </si>
  <si>
    <t>19.06.24   11:45-12:00h</t>
  </si>
  <si>
    <t>19.06.24   12:00-12:15h</t>
  </si>
  <si>
    <t>19.06.24   12:15-12:30h</t>
  </si>
  <si>
    <t>19.06.24   12:30-12:45h</t>
  </si>
  <si>
    <t>19.06.24   12:45-13:00h</t>
  </si>
  <si>
    <t>19.06.24   13:00-13:15h</t>
  </si>
  <si>
    <t>19.06.24   13:15-13:30h</t>
  </si>
  <si>
    <t>19.06.24   13:30-13:45h</t>
  </si>
  <si>
    <t>19.06.24   13:45-14:00h</t>
  </si>
  <si>
    <t>19.06.24   14:00-14:15h</t>
  </si>
  <si>
    <t>19.06.24   14:15-14:30h</t>
  </si>
  <si>
    <t>19.06.24   14:30-14:45h</t>
  </si>
  <si>
    <t>19.06.24   14:45-15:00h</t>
  </si>
  <si>
    <t>19.06.24   15:00-15:15h</t>
  </si>
  <si>
    <t>19.06.24   15:15-15:30h</t>
  </si>
  <si>
    <t>19.06.24   15:30-15:45h</t>
  </si>
  <si>
    <t>19.06.24   15:45-16:00h</t>
  </si>
  <si>
    <t>19.06.24   16:00-16:15h</t>
  </si>
  <si>
    <t>19.06.24   16:15-16:30h</t>
  </si>
  <si>
    <t>19.06.24   16:30-16:45h</t>
  </si>
  <si>
    <t>19.06.24   16:45-17:00h</t>
  </si>
  <si>
    <t>19.06.24   17:00-17:15h</t>
  </si>
  <si>
    <t>19.06.24   17:15-17:30h</t>
  </si>
  <si>
    <t>19.06.24   17:30-17:45h</t>
  </si>
  <si>
    <t>19.06.24   17:45-18:00h</t>
  </si>
  <si>
    <t>19.06.24   18:00-18:15h</t>
  </si>
  <si>
    <t>19.06.24   18:15-18:30h</t>
  </si>
  <si>
    <t>19.06.24   18:30-18:45h</t>
  </si>
  <si>
    <t>19.06.24   18:45-19:00h</t>
  </si>
  <si>
    <t>19.06.24   19:00-19:15h</t>
  </si>
  <si>
    <t>19.06.24   19:15-19:30h</t>
  </si>
  <si>
    <t>19.06.24   19:30-19:45h</t>
  </si>
  <si>
    <t>19.06.24   19:45-20:00h</t>
  </si>
  <si>
    <t>19.06.24   20:00-20:15h</t>
  </si>
  <si>
    <t>19.06.24   20:15-20:30h</t>
  </si>
  <si>
    <t>19.06.24   20:30-20:45h</t>
  </si>
  <si>
    <t>19.06.24   20:45-21:00h</t>
  </si>
  <si>
    <t>19.06.24   21:00-21:15h</t>
  </si>
  <si>
    <t>19.06.24   21:15-21:30h</t>
  </si>
  <si>
    <t>19.06.24   21:30-21:45h</t>
  </si>
  <si>
    <t>19.06.24   21:45-22:00h</t>
  </si>
  <si>
    <t>19.06.24   22:00-22:15h</t>
  </si>
  <si>
    <t>19.06.24   22:15-22:30h</t>
  </si>
  <si>
    <t>19.06.24   22:30-22:45h</t>
  </si>
  <si>
    <t>19.06.24   22:45-23:00h</t>
  </si>
  <si>
    <t>19.06.24   23:00-23:15h</t>
  </si>
  <si>
    <t>19.06.24   23:15-23:30h</t>
  </si>
  <si>
    <t>19.06.24   23:30-23:45h</t>
  </si>
  <si>
    <t>19.06.24   23:45-00:00h</t>
  </si>
  <si>
    <t>20.06.24   00:00-00:15h</t>
  </si>
  <si>
    <t>20.06.24   00:15-00:30h</t>
  </si>
  <si>
    <t>20.06.24   00:30-00:45h</t>
  </si>
  <si>
    <t>20.06.24   00:45-01:00h</t>
  </si>
  <si>
    <t>20.06.24   01:00-01:15h</t>
  </si>
  <si>
    <t>20.06.24   01:15-01:30h</t>
  </si>
  <si>
    <t>20.06.24   01:30-01:45h</t>
  </si>
  <si>
    <t>20.06.24   01:45-02:00h</t>
  </si>
  <si>
    <t>20.06.24   02:00-02:15h</t>
  </si>
  <si>
    <t>20.06.24   02:15-02:30h</t>
  </si>
  <si>
    <t>20.06.24   02:30-02:45h</t>
  </si>
  <si>
    <t>20.06.24   02:45-03:00h</t>
  </si>
  <si>
    <t>20.06.24   03:00-03:15h</t>
  </si>
  <si>
    <t>20.06.24   03:15-03:30h</t>
  </si>
  <si>
    <t>20.06.24   03:30-03:45h</t>
  </si>
  <si>
    <t>20.06.24   03:45-04:00h</t>
  </si>
  <si>
    <t>20.06.24   04:00-04:15h</t>
  </si>
  <si>
    <t>20.06.24   04:15-04:30h</t>
  </si>
  <si>
    <t>20.06.24   04:30-04:45h</t>
  </si>
  <si>
    <t>20.06.24   04:45-05:00h</t>
  </si>
  <si>
    <t>20.06.24   05:00-05:15h</t>
  </si>
  <si>
    <t>20.06.24   05:15-05:30h</t>
  </si>
  <si>
    <t>20.06.24   05:30-05:45h</t>
  </si>
  <si>
    <t>20.06.24   05:45-06:00h</t>
  </si>
  <si>
    <t>20.06.24   06:00-06:15h</t>
  </si>
  <si>
    <t>20.06.24   06:15-06:30h</t>
  </si>
  <si>
    <t>20.06.24   06:30-06:45h</t>
  </si>
  <si>
    <t>20.06.24   06:45-07:00h</t>
  </si>
  <si>
    <t>20.06.24   07:00-07:15h</t>
  </si>
  <si>
    <t>20.06.24   07:15-07:30h</t>
  </si>
  <si>
    <t>20.06.24   07:30-07:45h</t>
  </si>
  <si>
    <t>20.06.24   07:45-08:00h</t>
  </si>
  <si>
    <t>20.06.24   08:00-08:15h</t>
  </si>
  <si>
    <t>20.06.24   08:15-08:30h</t>
  </si>
  <si>
    <t>20.06.24   08:30-08:45h</t>
  </si>
  <si>
    <t>20.06.24   08:45-09:00h</t>
  </si>
  <si>
    <t>20.06.24   09:00-09:15h</t>
  </si>
  <si>
    <t>20.06.24   09:15-09:30h</t>
  </si>
  <si>
    <t>20.06.24   09:30-09:45h</t>
  </si>
  <si>
    <t>20.06.24   09:45-10:00h</t>
  </si>
  <si>
    <t>20.06.24   10:00-10:15h</t>
  </si>
  <si>
    <t>20.06.24   10:15-10:30h</t>
  </si>
  <si>
    <t>20.06.24   10:30-10:45h</t>
  </si>
  <si>
    <t>20.06.24   10:45-11:00h</t>
  </si>
  <si>
    <t>20.06.24   11:00-11:15h</t>
  </si>
  <si>
    <t>20.06.24   11:15-11:30h</t>
  </si>
  <si>
    <t>20.06.24   11:30-11:45h</t>
  </si>
  <si>
    <t>20.06.24   11:45-12:00h</t>
  </si>
  <si>
    <t>20.06.24   12:00-12:15h</t>
  </si>
  <si>
    <t>20.06.24   12:15-12:30h</t>
  </si>
  <si>
    <t>20.06.24   12:30-12:45h</t>
  </si>
  <si>
    <t>20.06.24   12:45-13:00h</t>
  </si>
  <si>
    <t>20.06.24   13:00-13:15h</t>
  </si>
  <si>
    <t>20.06.24   13:15-13:30h</t>
  </si>
  <si>
    <t>20.06.24   13:30-13:45h</t>
  </si>
  <si>
    <t>20.06.24   13:45-14:00h</t>
  </si>
  <si>
    <t>20.06.24   14:00-14:15h</t>
  </si>
  <si>
    <t>20.06.24   14:15-14:30h</t>
  </si>
  <si>
    <t>20.06.24   14:30-14:45h</t>
  </si>
  <si>
    <t>20.06.24   14:45-15:00h</t>
  </si>
  <si>
    <t>20.06.24   15:00-15:15h</t>
  </si>
  <si>
    <t>20.06.24   15:15-15:30h</t>
  </si>
  <si>
    <t>20.06.24   15:30-15:45h</t>
  </si>
  <si>
    <t>20.06.24   15:45-16:00h</t>
  </si>
  <si>
    <t>20.06.24   16:00-16:15h</t>
  </si>
  <si>
    <t>20.06.24   16:15-16:30h</t>
  </si>
  <si>
    <t>20.06.24   16:30-16:45h</t>
  </si>
  <si>
    <t>20.06.24   16:45-17:00h</t>
  </si>
  <si>
    <t>20.06.24   17:00-17:15h</t>
  </si>
  <si>
    <t>20.06.24   17:15-17:30h</t>
  </si>
  <si>
    <t>20.06.24   17:30-17:45h</t>
  </si>
  <si>
    <t>20.06.24   17:45-18:00h</t>
  </si>
  <si>
    <t>20.06.24   18:00-18:15h</t>
  </si>
  <si>
    <t>20.06.24   18:15-18:30h</t>
  </si>
  <si>
    <t>20.06.24   18:30-18:45h</t>
  </si>
  <si>
    <t>20.06.24   18:45-19:00h</t>
  </si>
  <si>
    <t>20.06.24   19:00-19:15h</t>
  </si>
  <si>
    <t>20.06.24   19:15-19:30h</t>
  </si>
  <si>
    <t>20.06.24   19:30-19:45h</t>
  </si>
  <si>
    <t>20.06.24   19:45-20:00h</t>
  </si>
  <si>
    <t>20.06.24   20:00-20:15h</t>
  </si>
  <si>
    <t>20.06.24   20:15-20:30h</t>
  </si>
  <si>
    <t>20.06.24   20:30-20:45h</t>
  </si>
  <si>
    <t>20.06.24   20:45-21:00h</t>
  </si>
  <si>
    <t>20.06.24   21:00-21:15h</t>
  </si>
  <si>
    <t>20.06.24   21:15-21:30h</t>
  </si>
  <si>
    <t>20.06.24   21:30-21:45h</t>
  </si>
  <si>
    <t>20.06.24   21:45-22:00h</t>
  </si>
  <si>
    <t>20.06.24   22:00-22:15h</t>
  </si>
  <si>
    <t>20.06.24   22:15-22:30h</t>
  </si>
  <si>
    <t>20.06.24   22:30-22:45h</t>
  </si>
  <si>
    <t>20.06.24   22:45-23:00h</t>
  </si>
  <si>
    <t>20.06.24   23:00-23:15h</t>
  </si>
  <si>
    <t>20.06.24   23:15-23:30h</t>
  </si>
  <si>
    <t>20.06.24   23:30-23:45h</t>
  </si>
  <si>
    <t>20.06.24   23:45-00:00h</t>
  </si>
  <si>
    <t>21.06.24   00:00-00:15h</t>
  </si>
  <si>
    <t>21.06.24   00:15-00:30h</t>
  </si>
  <si>
    <t>21.06.24   00:30-00:45h</t>
  </si>
  <si>
    <t>21.06.24   00:45-01:00h</t>
  </si>
  <si>
    <t>21.06.24   01:00-01:15h</t>
  </si>
  <si>
    <t>21.06.24   01:15-01:30h</t>
  </si>
  <si>
    <t>21.06.24   01:30-01:45h</t>
  </si>
  <si>
    <t>21.06.24   01:45-02:00h</t>
  </si>
  <si>
    <t>21.06.24   02:00-02:15h</t>
  </si>
  <si>
    <t>21.06.24   02:15-02:30h</t>
  </si>
  <si>
    <t>21.06.24   02:30-02:45h</t>
  </si>
  <si>
    <t>21.06.24   02:45-03:00h</t>
  </si>
  <si>
    <t>21.06.24   03:00-03:15h</t>
  </si>
  <si>
    <t>21.06.24   03:15-03:30h</t>
  </si>
  <si>
    <t>21.06.24   03:30-03:45h</t>
  </si>
  <si>
    <t>21.06.24   03:45-04:00h</t>
  </si>
  <si>
    <t>21.06.24   04:00-04:15h</t>
  </si>
  <si>
    <t>21.06.24   04:15-04:30h</t>
  </si>
  <si>
    <t>21.06.24   04:30-04:45h</t>
  </si>
  <si>
    <t>21.06.24   04:45-05:00h</t>
  </si>
  <si>
    <t>21.06.24   05:00-05:15h</t>
  </si>
  <si>
    <t>21.06.24   05:15-05:30h</t>
  </si>
  <si>
    <t>21.06.24   05:30-05:45h</t>
  </si>
  <si>
    <t>21.06.24   05:45-06:00h</t>
  </si>
  <si>
    <t>21.06.24   06:00-06:15h</t>
  </si>
  <si>
    <t>21.06.24   06:15-06:30h</t>
  </si>
  <si>
    <t>21.06.24   06:30-06:45h</t>
  </si>
  <si>
    <t>21.06.24   06:45-07:00h</t>
  </si>
  <si>
    <t>21.06.24   07:00-07:15h</t>
  </si>
  <si>
    <t>21.06.24   07:15-07:30h</t>
  </si>
  <si>
    <t>21.06.24   07:30-07:45h</t>
  </si>
  <si>
    <t>21.06.24   07:45-08:00h</t>
  </si>
  <si>
    <t>21.06.24   08:00-08:15h</t>
  </si>
  <si>
    <t>21.06.24   08:15-08:30h</t>
  </si>
  <si>
    <t>21.06.24   08:30-08:45h</t>
  </si>
  <si>
    <t>21.06.24   08:45-09:00h</t>
  </si>
  <si>
    <t>21.06.24   09:00-09:15h</t>
  </si>
  <si>
    <t>21.06.24   09:15-09:30h</t>
  </si>
  <si>
    <t>21.06.24   09:30-09:45h</t>
  </si>
  <si>
    <t>21.06.24   09:45-10:00h</t>
  </si>
  <si>
    <t>21.06.24   10:00-10:15h</t>
  </si>
  <si>
    <t>21.06.24   10:15-10:30h</t>
  </si>
  <si>
    <t>21.06.24   10:30-10:45h</t>
  </si>
  <si>
    <t>21.06.24   10:45-11:00h</t>
  </si>
  <si>
    <t>21.06.24   11:00-11:15h</t>
  </si>
  <si>
    <t>21.06.24   11:15-11:30h</t>
  </si>
  <si>
    <t>21.06.24   11:30-11:45h</t>
  </si>
  <si>
    <t>21.06.24   11:45-12:00h</t>
  </si>
  <si>
    <t>21.06.24   12:00-12:15h</t>
  </si>
  <si>
    <t>21.06.24   12:15-12:30h</t>
  </si>
  <si>
    <t>21.06.24   12:30-12:45h</t>
  </si>
  <si>
    <t>21.06.24   12:45-13:00h</t>
  </si>
  <si>
    <t>21.06.24   13:00-13:15h</t>
  </si>
  <si>
    <t>21.06.24   13:15-13:30h</t>
  </si>
  <si>
    <t>21.06.24   13:30-13:45h</t>
  </si>
  <si>
    <t>21.06.24   13:45-14:00h</t>
  </si>
  <si>
    <t>21.06.24   14:00-14:15h</t>
  </si>
  <si>
    <t>21.06.24   14:15-14:30h</t>
  </si>
  <si>
    <t>21.06.24   14:30-14:45h</t>
  </si>
  <si>
    <t>21.06.24   14:45-15:00h</t>
  </si>
  <si>
    <t>21.06.24   15:00-15:15h</t>
  </si>
  <si>
    <t>21.06.24   15:15-15:30h</t>
  </si>
  <si>
    <t>21.06.24   15:30-15:45h</t>
  </si>
  <si>
    <t>21.06.24   15:45-16:00h</t>
  </si>
  <si>
    <t>21.06.24   16:00-16:15h</t>
  </si>
  <si>
    <t>21.06.24   16:15-16:30h</t>
  </si>
  <si>
    <t>21.06.24   16:30-16:45h</t>
  </si>
  <si>
    <t>21.06.24   16:45-17:00h</t>
  </si>
  <si>
    <t>21.06.24   17:00-17:15h</t>
  </si>
  <si>
    <t>21.06.24   17:15-17:30h</t>
  </si>
  <si>
    <t>21.06.24   17:30-17:45h</t>
  </si>
  <si>
    <t>21.06.24   17:45-18:00h</t>
  </si>
  <si>
    <t>21.06.24   18:00-18:15h</t>
  </si>
  <si>
    <t>21.06.24   18:15-18:30h</t>
  </si>
  <si>
    <t>21.06.24   18:30-18:45h</t>
  </si>
  <si>
    <t>21.06.24   18:45-19:00h</t>
  </si>
  <si>
    <t>21.06.24   19:00-19:15h</t>
  </si>
  <si>
    <t>21.06.24   19:15-19:30h</t>
  </si>
  <si>
    <t>21.06.24   19:30-19:45h</t>
  </si>
  <si>
    <t>21.06.24   19:45-20:00h</t>
  </si>
  <si>
    <t>21.06.24   20:00-20:15h</t>
  </si>
  <si>
    <t>21.06.24   20:15-20:30h</t>
  </si>
  <si>
    <t>21.06.24   20:30-20:45h</t>
  </si>
  <si>
    <t>21.06.24   20:45-21:00h</t>
  </si>
  <si>
    <t>21.06.24   21:00-21:15h</t>
  </si>
  <si>
    <t>21.06.24   21:15-21:30h</t>
  </si>
  <si>
    <t>21.06.24   21:30-21:45h</t>
  </si>
  <si>
    <t>21.06.24   21:45-22:00h</t>
  </si>
  <si>
    <t>21.06.24   22:00-22:15h</t>
  </si>
  <si>
    <t>21.06.24   22:15-22:30h</t>
  </si>
  <si>
    <t>21.06.24   22:30-22:45h</t>
  </si>
  <si>
    <t>21.06.24   22:45-23:00h</t>
  </si>
  <si>
    <t>21.06.24   23:00-23:15h</t>
  </si>
  <si>
    <t>21.06.24   23:15-23:30h</t>
  </si>
  <si>
    <t>21.06.24   23:30-23:45h</t>
  </si>
  <si>
    <t>21.06.24   23:45-00:00h</t>
  </si>
  <si>
    <t>22.06.24   00:00-00:15h</t>
  </si>
  <si>
    <t>22.06.24   00:15-00:30h</t>
  </si>
  <si>
    <t>22.06.24   00:30-00:45h</t>
  </si>
  <si>
    <t>22.06.24   00:45-01:00h</t>
  </si>
  <si>
    <t>22.06.24   01:00-01:15h</t>
  </si>
  <si>
    <t>22.06.24   01:15-01:30h</t>
  </si>
  <si>
    <t>22.06.24   01:30-01:45h</t>
  </si>
  <si>
    <t>22.06.24   01:45-02:00h</t>
  </si>
  <si>
    <t>22.06.24   02:00-02:15h</t>
  </si>
  <si>
    <t>22.06.24   02:15-02:30h</t>
  </si>
  <si>
    <t>22.06.24   02:30-02:45h</t>
  </si>
  <si>
    <t>22.06.24   02:45-03:00h</t>
  </si>
  <si>
    <t>22.06.24   03:00-03:15h</t>
  </si>
  <si>
    <t>22.06.24   03:15-03:30h</t>
  </si>
  <si>
    <t>22.06.24   03:30-03:45h</t>
  </si>
  <si>
    <t>22.06.24   03:45-04:00h</t>
  </si>
  <si>
    <t>22.06.24   04:00-04:15h</t>
  </si>
  <si>
    <t>22.06.24   04:15-04:30h</t>
  </si>
  <si>
    <t>22.06.24   04:30-04:45h</t>
  </si>
  <si>
    <t>22.06.24   04:45-05:00h</t>
  </si>
  <si>
    <t>22.06.24   05:00-05:15h</t>
  </si>
  <si>
    <t>22.06.24   05:15-05:30h</t>
  </si>
  <si>
    <t>22.06.24   05:30-05:45h</t>
  </si>
  <si>
    <t>22.06.24   05:45-06:00h</t>
  </si>
  <si>
    <t>22.06.24   06:00-06:15h</t>
  </si>
  <si>
    <t>22.06.24   06:15-06:30h</t>
  </si>
  <si>
    <t>22.06.24   06:30-06:45h</t>
  </si>
  <si>
    <t>22.06.24   06:45-07:00h</t>
  </si>
  <si>
    <t>22.06.24   07:00-07:15h</t>
  </si>
  <si>
    <t>22.06.24   07:15-07:30h</t>
  </si>
  <si>
    <t>22.06.24   07:30-07:45h</t>
  </si>
  <si>
    <t>22.06.24   07:45-08:00h</t>
  </si>
  <si>
    <t>22.06.24   08:00-08:15h</t>
  </si>
  <si>
    <t>22.06.24   08:15-08:30h</t>
  </si>
  <si>
    <t>22.06.24   08:30-08:45h</t>
  </si>
  <si>
    <t>22.06.24   08:45-09:00h</t>
  </si>
  <si>
    <t>22.06.24   09:00-09:15h</t>
  </si>
  <si>
    <t>22.06.24   09:15-09:30h</t>
  </si>
  <si>
    <t>22.06.24   09:30-09:45h</t>
  </si>
  <si>
    <t>22.06.24   09:45-10:00h</t>
  </si>
  <si>
    <t>22.06.24   10:00-10:15h</t>
  </si>
  <si>
    <t>22.06.24   10:15-10:30h</t>
  </si>
  <si>
    <t>22.06.24   10:30-10:45h</t>
  </si>
  <si>
    <t>22.06.24   10:45-11:00h</t>
  </si>
  <si>
    <t>22.06.24   11:00-11:15h</t>
  </si>
  <si>
    <t>22.06.24   11:15-11:30h</t>
  </si>
  <si>
    <t>22.06.24   11:30-11:45h</t>
  </si>
  <si>
    <t>22.06.24   11:45-12:00h</t>
  </si>
  <si>
    <t>22.06.24   12:00-12:15h</t>
  </si>
  <si>
    <t>22.06.24   12:15-12:30h</t>
  </si>
  <si>
    <t>22.06.24   12:30-12:45h</t>
  </si>
  <si>
    <t>22.06.24   12:45-13:00h</t>
  </si>
  <si>
    <t>22.06.24   13:00-13:15h</t>
  </si>
  <si>
    <t>22.06.24   13:15-13:30h</t>
  </si>
  <si>
    <t>22.06.24   13:30-13:45h</t>
  </si>
  <si>
    <t>22.06.24   13:45-14:00h</t>
  </si>
  <si>
    <t>22.06.24   14:00-14:15h</t>
  </si>
  <si>
    <t>22.06.24   14:15-14:30h</t>
  </si>
  <si>
    <t>22.06.24   14:30-14:45h</t>
  </si>
  <si>
    <t>22.06.24   14:45-15:00h</t>
  </si>
  <si>
    <t>22.06.24   15:00-15:15h</t>
  </si>
  <si>
    <t>22.06.24   15:15-15:30h</t>
  </si>
  <si>
    <t>22.06.24   15:30-15:45h</t>
  </si>
  <si>
    <t>22.06.24   15:45-16:00h</t>
  </si>
  <si>
    <t>22.06.24   16:00-16:15h</t>
  </si>
  <si>
    <t>22.06.24   16:15-16:30h</t>
  </si>
  <si>
    <t>22.06.24   16:30-16:45h</t>
  </si>
  <si>
    <t>22.06.24   16:45-17:00h</t>
  </si>
  <si>
    <t>22.06.24   17:00-17:15h</t>
  </si>
  <si>
    <t>22.06.24   17:15-17:30h</t>
  </si>
  <si>
    <t>22.06.24   17:30-17:45h</t>
  </si>
  <si>
    <t>22.06.24   17:45-18:00h</t>
  </si>
  <si>
    <t>22.06.24   18:00-18:15h</t>
  </si>
  <si>
    <t>22.06.24   18:15-18:30h</t>
  </si>
  <si>
    <t>22.06.24   18:30-18:45h</t>
  </si>
  <si>
    <t>22.06.24   18:45-19:00h</t>
  </si>
  <si>
    <t>22.06.24   19:00-19:15h</t>
  </si>
  <si>
    <t>22.06.24   19:15-19:30h</t>
  </si>
  <si>
    <t>22.06.24   19:30-19:45h</t>
  </si>
  <si>
    <t>22.06.24   19:45-20:00h</t>
  </si>
  <si>
    <t>22.06.24   20:00-20:15h</t>
  </si>
  <si>
    <t>22.06.24   20:15-20:30h</t>
  </si>
  <si>
    <t>22.06.24   20:30-20:45h</t>
  </si>
  <si>
    <t>22.06.24   20:45-21:00h</t>
  </si>
  <si>
    <t>22.06.24   21:00-21:15h</t>
  </si>
  <si>
    <t>22.06.24   21:15-21:30h</t>
  </si>
  <si>
    <t>22.06.24   21:30-21:45h</t>
  </si>
  <si>
    <t>22.06.24   21:45-22:00h</t>
  </si>
  <si>
    <t>22.06.24   22:00-22:15h</t>
  </si>
  <si>
    <t>22.06.24   22:15-22:30h</t>
  </si>
  <si>
    <t>22.06.24   22:30-22:45h</t>
  </si>
  <si>
    <t>22.06.24   22:45-23:00h</t>
  </si>
  <si>
    <t>22.06.24   23:00-23:15h</t>
  </si>
  <si>
    <t>22.06.24   23:15-23:30h</t>
  </si>
  <si>
    <t>22.06.24   23:30-23:45h</t>
  </si>
  <si>
    <t>22.06.24   23:45-00:00h</t>
  </si>
  <si>
    <t>23.06.24   00:00-00:15h</t>
  </si>
  <si>
    <t>23.06.24   00:15-00:30h</t>
  </si>
  <si>
    <t>23.06.24   00:30-00:45h</t>
  </si>
  <si>
    <t>23.06.24   00:45-01:00h</t>
  </si>
  <si>
    <t>23.06.24   01:00-01:15h</t>
  </si>
  <si>
    <t>23.06.24   01:15-01:30h</t>
  </si>
  <si>
    <t>23.06.24   01:30-01:45h</t>
  </si>
  <si>
    <t>23.06.24   01:45-02:00h</t>
  </si>
  <si>
    <t>23.06.24   02:00-02:15h</t>
  </si>
  <si>
    <t>23.06.24   02:15-02:30h</t>
  </si>
  <si>
    <t>23.06.24   02:30-02:45h</t>
  </si>
  <si>
    <t>23.06.24   02:45-03:00h</t>
  </si>
  <si>
    <t>23.06.24   03:00-03:15h</t>
  </si>
  <si>
    <t>23.06.24   03:15-03:30h</t>
  </si>
  <si>
    <t>23.06.24   03:30-03:45h</t>
  </si>
  <si>
    <t>23.06.24   03:45-04:00h</t>
  </si>
  <si>
    <t>23.06.24   04:00-04:15h</t>
  </si>
  <si>
    <t>23.06.24   04:15-04:30h</t>
  </si>
  <si>
    <t>23.06.24   04:30-04:45h</t>
  </si>
  <si>
    <t>23.06.24   04:45-05:00h</t>
  </si>
  <si>
    <t>23.06.24   05:00-05:15h</t>
  </si>
  <si>
    <t>23.06.24   05:15-05:30h</t>
  </si>
  <si>
    <t>23.06.24   05:30-05:45h</t>
  </si>
  <si>
    <t>23.06.24   05:45-06:00h</t>
  </si>
  <si>
    <t>23.06.24   06:00-06:15h</t>
  </si>
  <si>
    <t>23.06.24   06:15-06:30h</t>
  </si>
  <si>
    <t>23.06.24   06:30-06:45h</t>
  </si>
  <si>
    <t>23.06.24   06:45-07:00h</t>
  </si>
  <si>
    <t>23.06.24   07:00-07:15h</t>
  </si>
  <si>
    <t>23.06.24   07:15-07:30h</t>
  </si>
  <si>
    <t>23.06.24   07:30-07:45h</t>
  </si>
  <si>
    <t>23.06.24   07:45-08:00h</t>
  </si>
  <si>
    <t>23.06.24   08:00-08:15h</t>
  </si>
  <si>
    <t>23.06.24   08:15-08:30h</t>
  </si>
  <si>
    <t>23.06.24   08:30-08:45h</t>
  </si>
  <si>
    <t>23.06.24   08:45-09:00h</t>
  </si>
  <si>
    <t>23.06.24   09:00-09:15h</t>
  </si>
  <si>
    <t>23.06.24   09:15-09:30h</t>
  </si>
  <si>
    <t>23.06.24   09:30-09:45h</t>
  </si>
  <si>
    <t>23.06.24   09:45-10:00h</t>
  </si>
  <si>
    <t>23.06.24   10:00-10:15h</t>
  </si>
  <si>
    <t>23.06.24   10:15-10:30h</t>
  </si>
  <si>
    <t>23.06.24   10:30-10:45h</t>
  </si>
  <si>
    <t>23.06.24   10:45-11:00h</t>
  </si>
  <si>
    <t>23.06.24   11:00-11:15h</t>
  </si>
  <si>
    <t>23.06.24   11:15-11:30h</t>
  </si>
  <si>
    <t>23.06.24   11:30-11:45h</t>
  </si>
  <si>
    <t>23.06.24   11:45-12:00h</t>
  </si>
  <si>
    <t>23.06.24   12:00-12:15h</t>
  </si>
  <si>
    <t>23.06.24   12:15-12:30h</t>
  </si>
  <si>
    <t>23.06.24   12:30-12:45h</t>
  </si>
  <si>
    <t>23.06.24   12:45-13:00h</t>
  </si>
  <si>
    <t>23.06.24   13:00-13:15h</t>
  </si>
  <si>
    <t>23.06.24   13:15-13:30h</t>
  </si>
  <si>
    <t>23.06.24   13:30-13:45h</t>
  </si>
  <si>
    <t>23.06.24   13:45-14:00h</t>
  </si>
  <si>
    <t>23.06.24   14:00-14:15h</t>
  </si>
  <si>
    <t>23.06.24   14:15-14:30h</t>
  </si>
  <si>
    <t>23.06.24   14:30-14:45h</t>
  </si>
  <si>
    <t>23.06.24   14:45-15:00h</t>
  </si>
  <si>
    <t>23.06.24   15:00-15:15h</t>
  </si>
  <si>
    <t>23.06.24   15:15-15:30h</t>
  </si>
  <si>
    <t>23.06.24   15:30-15:45h</t>
  </si>
  <si>
    <t>23.06.24   15:45-16:00h</t>
  </si>
  <si>
    <t>23.06.24   16:00-16:15h</t>
  </si>
  <si>
    <t>23.06.24   16:15-16:30h</t>
  </si>
  <si>
    <t>23.06.24   16:30-16:45h</t>
  </si>
  <si>
    <t>23.06.24   16:45-17:00h</t>
  </si>
  <si>
    <t>23.06.24   17:00-17:15h</t>
  </si>
  <si>
    <t>23.06.24   17:15-17:30h</t>
  </si>
  <si>
    <t>23.06.24   17:30-17:45h</t>
  </si>
  <si>
    <t>23.06.24   17:45-18:00h</t>
  </si>
  <si>
    <t>23.06.24   18:00-18:15h</t>
  </si>
  <si>
    <t>23.06.24   18:15-18:30h</t>
  </si>
  <si>
    <t>23.06.24   18:30-18:45h</t>
  </si>
  <si>
    <t>23.06.24   18:45-19:00h</t>
  </si>
  <si>
    <t>23.06.24   19:00-19:15h</t>
  </si>
  <si>
    <t>23.06.24   19:15-19:30h</t>
  </si>
  <si>
    <t>23.06.24   19:30-19:45h</t>
  </si>
  <si>
    <t>23.06.24   19:45-20:00h</t>
  </si>
  <si>
    <t>23.06.24   20:00-20:15h</t>
  </si>
  <si>
    <t>23.06.24   20:15-20:30h</t>
  </si>
  <si>
    <t>23.06.24   20:30-20:45h</t>
  </si>
  <si>
    <t>23.06.24   20:45-21:00h</t>
  </si>
  <si>
    <t>23.06.24   21:00-21:15h</t>
  </si>
  <si>
    <t>23.06.24   21:15-21:30h</t>
  </si>
  <si>
    <t>23.06.24   21:30-21:45h</t>
  </si>
  <si>
    <t>23.06.24   21:45-22:00h</t>
  </si>
  <si>
    <t>23.06.24   22:00-22:15h</t>
  </si>
  <si>
    <t>23.06.24   22:15-22:30h</t>
  </si>
  <si>
    <t>23.06.24   22:30-22:45h</t>
  </si>
  <si>
    <t>23.06.24   22:45-23:00h</t>
  </si>
  <si>
    <t>23.06.24   23:00-23:15h</t>
  </si>
  <si>
    <t>23.06.24   23:15-23:30h</t>
  </si>
  <si>
    <t>23.06.24   23:30-23:45h</t>
  </si>
  <si>
    <t>23.06.24   23:45-00:00h</t>
  </si>
  <si>
    <t>24.06.24   00:00-00:15h</t>
  </si>
  <si>
    <t>24.06.24   00:15-00:30h</t>
  </si>
  <si>
    <t>24.06.24   00:30-00:45h</t>
  </si>
  <si>
    <t>24.06.24   00:45-01:00h</t>
  </si>
  <si>
    <t>24.06.24   01:00-01:15h</t>
  </si>
  <si>
    <t>24.06.24   01:15-01:30h</t>
  </si>
  <si>
    <t>24.06.24   01:30-01:45h</t>
  </si>
  <si>
    <t>24.06.24   01:45-02:00h</t>
  </si>
  <si>
    <t>24.06.24   02:00-02:15h</t>
  </si>
  <si>
    <t>24.06.24   02:15-02:30h</t>
  </si>
  <si>
    <t>24.06.24   02:30-02:45h</t>
  </si>
  <si>
    <t>24.06.24   02:45-03:00h</t>
  </si>
  <si>
    <t>24.06.24   03:00-03:15h</t>
  </si>
  <si>
    <t>24.06.24   03:15-03:30h</t>
  </si>
  <si>
    <t>24.06.24   03:30-03:45h</t>
  </si>
  <si>
    <t>24.06.24   03:45-04:00h</t>
  </si>
  <si>
    <t>24.06.24   04:00-04:15h</t>
  </si>
  <si>
    <t>24.06.24   04:15-04:30h</t>
  </si>
  <si>
    <t>24.06.24   04:30-04:45h</t>
  </si>
  <si>
    <t>24.06.24   04:45-05:00h</t>
  </si>
  <si>
    <t>24.06.24   05:00-05:15h</t>
  </si>
  <si>
    <t>24.06.24   05:15-05:30h</t>
  </si>
  <si>
    <t>24.06.24   05:30-05:45h</t>
  </si>
  <si>
    <t>24.06.24   05:45-06:00h</t>
  </si>
  <si>
    <t>24.06.24   06:00-06:15h</t>
  </si>
  <si>
    <t>24.06.24   06:15-06:30h</t>
  </si>
  <si>
    <t>24.06.24   06:30-06:45h</t>
  </si>
  <si>
    <t>24.06.24   06:45-07:00h</t>
  </si>
  <si>
    <t>24.06.24   07:00-07:15h</t>
  </si>
  <si>
    <t>24.06.24   07:15-07:30h</t>
  </si>
  <si>
    <t>24.06.24   07:30-07:45h</t>
  </si>
  <si>
    <t>24.06.24   07:45-08:00h</t>
  </si>
  <si>
    <t>24.06.24   08:00-08:15h</t>
  </si>
  <si>
    <t>24.06.24   08:15-08:30h</t>
  </si>
  <si>
    <t>24.06.24   08:30-08:45h</t>
  </si>
  <si>
    <t>24.06.24   08:45-09:00h</t>
  </si>
  <si>
    <t>24.06.24   09:00-09:15h</t>
  </si>
  <si>
    <t>24.06.24   09:15-09:30h</t>
  </si>
  <si>
    <t>24.06.24   09:30-09:45h</t>
  </si>
  <si>
    <t>24.06.24   09:45-10:00h</t>
  </si>
  <si>
    <t>24.06.24   10:00-10:15h</t>
  </si>
  <si>
    <t>24.06.24   10:15-10:30h</t>
  </si>
  <si>
    <t>24.06.24   10:30-10:45h</t>
  </si>
  <si>
    <t>24.06.24   10:45-11:00h</t>
  </si>
  <si>
    <t>24.06.24   11:00-11:15h</t>
  </si>
  <si>
    <t>24.06.24   11:15-11:30h</t>
  </si>
  <si>
    <t>24.06.24   11:30-11:45h</t>
  </si>
  <si>
    <t>24.06.24   11:45-12:00h</t>
  </si>
  <si>
    <t>24.06.24   12:00-12:15h</t>
  </si>
  <si>
    <t>24.06.24   12:15-12:30h</t>
  </si>
  <si>
    <t>24.06.24   12:30-12:45h</t>
  </si>
  <si>
    <t>24.06.24   12:45-13:00h</t>
  </si>
  <si>
    <t>24.06.24   13:00-13:15h</t>
  </si>
  <si>
    <t>24.06.24   13:15-13:30h</t>
  </si>
  <si>
    <t>24.06.24   13:30-13:45h</t>
  </si>
  <si>
    <t>24.06.24   13:45-14:00h</t>
  </si>
  <si>
    <t>24.06.24   14:00-14:15h</t>
  </si>
  <si>
    <t>24.06.24   14:15-14:30h</t>
  </si>
  <si>
    <t>24.06.24   14:30-14:45h</t>
  </si>
  <si>
    <t>24.06.24   14:45-15:00h</t>
  </si>
  <si>
    <t>24.06.24   15:00-15:15h</t>
  </si>
  <si>
    <t>24.06.24   15:15-15:30h</t>
  </si>
  <si>
    <t>24.06.24   15:30-15:45h</t>
  </si>
  <si>
    <t>24.06.24   15:45-16:00h</t>
  </si>
  <si>
    <t>24.06.24   16:00-16:15h</t>
  </si>
  <si>
    <t>24.06.24   16:15-16:30h</t>
  </si>
  <si>
    <t>24.06.24   16:30-16:45h</t>
  </si>
  <si>
    <t>24.06.24   16:45-17:00h</t>
  </si>
  <si>
    <t>24.06.24   17:00-17:15h</t>
  </si>
  <si>
    <t>24.06.24   17:15-17:30h</t>
  </si>
  <si>
    <t>24.06.24   17:30-17:45h</t>
  </si>
  <si>
    <t>24.06.24   17:45-18:00h</t>
  </si>
  <si>
    <t>24.06.24   18:00-18:15h</t>
  </si>
  <si>
    <t>24.06.24   18:15-18:30h</t>
  </si>
  <si>
    <t>24.06.24   18:30-18:45h</t>
  </si>
  <si>
    <t>24.06.24   18:45-19:00h</t>
  </si>
  <si>
    <t>24.06.24   19:00-19:15h</t>
  </si>
  <si>
    <t>24.06.24   19:15-19:30h</t>
  </si>
  <si>
    <t>24.06.24   19:30-19:45h</t>
  </si>
  <si>
    <t>24.06.24   19:45-20:00h</t>
  </si>
  <si>
    <t>24.06.24   20:00-20:15h</t>
  </si>
  <si>
    <t>24.06.24   20:15-20:30h</t>
  </si>
  <si>
    <t>24.06.24   20:30-20:45h</t>
  </si>
  <si>
    <t>24.06.24   20:45-21:00h</t>
  </si>
  <si>
    <t>24.06.24   21:00-21:15h</t>
  </si>
  <si>
    <t>24.06.24   21:15-21:30h</t>
  </si>
  <si>
    <t>24.06.24   21:30-21:45h</t>
  </si>
  <si>
    <t>24.06.24   21:45-22:00h</t>
  </si>
  <si>
    <t>24.06.24   22:00-22:15h</t>
  </si>
  <si>
    <t>24.06.24   22:15-22:30h</t>
  </si>
  <si>
    <t>24.06.24   22:30-22:45h</t>
  </si>
  <si>
    <t>24.06.24   22:45-23:00h</t>
  </si>
  <si>
    <t>24.06.24   23:00-23:15h</t>
  </si>
  <si>
    <t>24.06.24   23:15-23:30h</t>
  </si>
  <si>
    <t>24.06.24   23:30-23:45h</t>
  </si>
  <si>
    <t>24.06.24   23:45-00:00h</t>
  </si>
  <si>
    <t>25.06.24   00:00-00:15h</t>
  </si>
  <si>
    <t>25.06.24   00:15-00:30h</t>
  </si>
  <si>
    <t>25.06.24   00:30-00:45h</t>
  </si>
  <si>
    <t>25.06.24   00:45-01:00h</t>
  </si>
  <si>
    <t>25.06.24   01:00-01:15h</t>
  </si>
  <si>
    <t>25.06.24   01:15-01:30h</t>
  </si>
  <si>
    <t>25.06.24   01:30-01:45h</t>
  </si>
  <si>
    <t>25.06.24   01:45-02:00h</t>
  </si>
  <si>
    <t>25.06.24   02:00-02:15h</t>
  </si>
  <si>
    <t>25.06.24   02:15-02:30h</t>
  </si>
  <si>
    <t>25.06.24   02:30-02:45h</t>
  </si>
  <si>
    <t>25.06.24   02:45-03:00h</t>
  </si>
  <si>
    <t>25.06.24   03:00-03:15h</t>
  </si>
  <si>
    <t>25.06.24   03:15-03:30h</t>
  </si>
  <si>
    <t>25.06.24   03:30-03:45h</t>
  </si>
  <si>
    <t>25.06.24   03:45-04:00h</t>
  </si>
  <si>
    <t>25.06.24   04:00-04:15h</t>
  </si>
  <si>
    <t>25.06.24   04:15-04:30h</t>
  </si>
  <si>
    <t>25.06.24   04:30-04:45h</t>
  </si>
  <si>
    <t>25.06.24   04:45-05:00h</t>
  </si>
  <si>
    <t>25.06.24   05:00-05:15h</t>
  </si>
  <si>
    <t>25.06.24   05:15-05:30h</t>
  </si>
  <si>
    <t>25.06.24   05:30-05:45h</t>
  </si>
  <si>
    <t>25.06.24   05:45-06:00h</t>
  </si>
  <si>
    <t>25.06.24   06:00-06:15h</t>
  </si>
  <si>
    <t>25.06.24   06:15-06:30h</t>
  </si>
  <si>
    <t>25.06.24   06:30-06:45h</t>
  </si>
  <si>
    <t>25.06.24   06:45-07:00h</t>
  </si>
  <si>
    <t>25.06.24   07:00-07:15h</t>
  </si>
  <si>
    <t>25.06.24   07:15-07:30h</t>
  </si>
  <si>
    <t>25.06.24   07:30-07:45h</t>
  </si>
  <si>
    <t>25.06.24   07:45-08:00h</t>
  </si>
  <si>
    <t>25.06.24   08:00-08:15h</t>
  </si>
  <si>
    <t>25.06.24   08:15-08:30h</t>
  </si>
  <si>
    <t>25.06.24   08:30-08:45h</t>
  </si>
  <si>
    <t>25.06.24   08:45-09:00h</t>
  </si>
  <si>
    <t>25.06.24   09:00-09:15h</t>
  </si>
  <si>
    <t>25.06.24   09:15-09:30h</t>
  </si>
  <si>
    <t>25.06.24   09:30-09:45h</t>
  </si>
  <si>
    <t>25.06.24   09:45-10:00h</t>
  </si>
  <si>
    <t>25.06.24   10:00-10:15h</t>
  </si>
  <si>
    <t>25.06.24   10:15-10:30h</t>
  </si>
  <si>
    <t>25.06.24   10:30-10:45h</t>
  </si>
  <si>
    <t>25.06.24   10:45-11:00h</t>
  </si>
  <si>
    <t>25.06.24   11:00-11:15h</t>
  </si>
  <si>
    <t>25.06.24   11:15-11:30h</t>
  </si>
  <si>
    <t>25.06.24   11:30-11:45h</t>
  </si>
  <si>
    <t>25.06.24   11:45-12:00h</t>
  </si>
  <si>
    <t>25.06.24   12:00-12:15h</t>
  </si>
  <si>
    <t>25.06.24   12:15-12:30h</t>
  </si>
  <si>
    <t>25.06.24   12:30-12:45h</t>
  </si>
  <si>
    <t>25.06.24   12:45-13:00h</t>
  </si>
  <si>
    <t>25.06.24   13:00-13:15h</t>
  </si>
  <si>
    <t>25.06.24   13:15-13:30h</t>
  </si>
  <si>
    <t>25.06.24   13:30-13:45h</t>
  </si>
  <si>
    <t>25.06.24   13:45-14:00h</t>
  </si>
  <si>
    <t>25.06.24   14:00-14:15h</t>
  </si>
  <si>
    <t>25.06.24   14:15-14:30h</t>
  </si>
  <si>
    <t>25.06.24   14:30-14:45h</t>
  </si>
  <si>
    <t>25.06.24   14:45-15:00h</t>
  </si>
  <si>
    <t>25.06.24   15:00-15:15h</t>
  </si>
  <si>
    <t>25.06.24   15:15-15:30h</t>
  </si>
  <si>
    <t>25.06.24   15:30-15:45h</t>
  </si>
  <si>
    <t>25.06.24   15:45-16:00h</t>
  </si>
  <si>
    <t>25.06.24   16:00-16:15h</t>
  </si>
  <si>
    <t>25.06.24   16:15-16:30h</t>
  </si>
  <si>
    <t>25.06.24   16:30-16:45h</t>
  </si>
  <si>
    <t>25.06.24   16:45-17:00h</t>
  </si>
  <si>
    <t>25.06.24   17:00-17:15h</t>
  </si>
  <si>
    <t>25.06.24   17:15-17:30h</t>
  </si>
  <si>
    <t>25.06.24   17:30-17:45h</t>
  </si>
  <si>
    <t>25.06.24   17:45-18:00h</t>
  </si>
  <si>
    <t>25.06.24   18:00-18:15h</t>
  </si>
  <si>
    <t>25.06.24   18:15-18:30h</t>
  </si>
  <si>
    <t>25.06.24   18:30-18:45h</t>
  </si>
  <si>
    <t>25.06.24   18:45-19:00h</t>
  </si>
  <si>
    <t>25.06.24   19:00-19:15h</t>
  </si>
  <si>
    <t>25.06.24   19:15-19:30h</t>
  </si>
  <si>
    <t>25.06.24   19:30-19:45h</t>
  </si>
  <si>
    <t>25.06.24   19:45-20:00h</t>
  </si>
  <si>
    <t>25.06.24   20:00-20:15h</t>
  </si>
  <si>
    <t>25.06.24   20:15-20:30h</t>
  </si>
  <si>
    <t>25.06.24   20:30-20:45h</t>
  </si>
  <si>
    <t>25.06.24   20:45-21:00h</t>
  </si>
  <si>
    <t>25.06.24   21:00-21:15h</t>
  </si>
  <si>
    <t>25.06.24   21:15-21:30h</t>
  </si>
  <si>
    <t>25.06.24   21:30-21:45h</t>
  </si>
  <si>
    <t>25.06.24   21:45-22:00h</t>
  </si>
  <si>
    <t>25.06.24   22:00-22:15h</t>
  </si>
  <si>
    <t>25.06.24   22:15-22:30h</t>
  </si>
  <si>
    <t>25.06.24   22:30-22:45h</t>
  </si>
  <si>
    <t>25.06.24   22:45-23:00h</t>
  </si>
  <si>
    <t>25.06.24   23:00-23:15h</t>
  </si>
  <si>
    <t>25.06.24   23:15-23:30h</t>
  </si>
  <si>
    <t>25.06.24   23:30-23:45h</t>
  </si>
  <si>
    <t>25.06.24   23:45-00:00h</t>
  </si>
  <si>
    <t>26.06.24   00:00-00:15h</t>
  </si>
  <si>
    <t>26.06.24   00:15-00:30h</t>
  </si>
  <si>
    <t>26.06.24   00:30-00:45h</t>
  </si>
  <si>
    <t>26.06.24   00:45-01:00h</t>
  </si>
  <si>
    <t>26.06.24   01:00-01:15h</t>
  </si>
  <si>
    <t>26.06.24   01:15-01:30h</t>
  </si>
  <si>
    <t>26.06.24   01:30-01:45h</t>
  </si>
  <si>
    <t>26.06.24   01:45-02:00h</t>
  </si>
  <si>
    <t>26.06.24   02:00-02:15h</t>
  </si>
  <si>
    <t>26.06.24   02:15-02:30h</t>
  </si>
  <si>
    <t>26.06.24   02:30-02:45h</t>
  </si>
  <si>
    <t>26.06.24   02:45-03:00h</t>
  </si>
  <si>
    <t>26.06.24   03:00-03:15h</t>
  </si>
  <si>
    <t>26.06.24   03:15-03:30h</t>
  </si>
  <si>
    <t>26.06.24   03:30-03:45h</t>
  </si>
  <si>
    <t>26.06.24   03:45-04:00h</t>
  </si>
  <si>
    <t>26.06.24   04:00-04:15h</t>
  </si>
  <si>
    <t>26.06.24   04:15-04:30h</t>
  </si>
  <si>
    <t>26.06.24   04:30-04:45h</t>
  </si>
  <si>
    <t>26.06.24   04:45-05:00h</t>
  </si>
  <si>
    <t>26.06.24   05:00-05:15h</t>
  </si>
  <si>
    <t>26.06.24   05:15-05:30h</t>
  </si>
  <si>
    <t>26.06.24   05:30-05:45h</t>
  </si>
  <si>
    <t>26.06.24   05:45-06:00h</t>
  </si>
  <si>
    <t>26.06.24   06:00-06:15h</t>
  </si>
  <si>
    <t>26.06.24   06:15-06:30h</t>
  </si>
  <si>
    <t>26.06.24   06:30-06:45h</t>
  </si>
  <si>
    <t>26.06.24   06:45-07:00h</t>
  </si>
  <si>
    <t>26.06.24   07:00-07:15h</t>
  </si>
  <si>
    <t>26.06.24   07:15-07:30h</t>
  </si>
  <si>
    <t>26.06.24   07:30-07:45h</t>
  </si>
  <si>
    <t>26.06.24   07:45-08:00h</t>
  </si>
  <si>
    <t>26.06.24   08:00-08:15h</t>
  </si>
  <si>
    <t>26.06.24   08:15-08:30h</t>
  </si>
  <si>
    <t>26.06.24   08:30-08:45h</t>
  </si>
  <si>
    <t>26.06.24   08:45-09:00h</t>
  </si>
  <si>
    <t>26.06.24   09:00-09:15h</t>
  </si>
  <si>
    <t>26.06.24   09:15-09:30h</t>
  </si>
  <si>
    <t>26.06.24   09:30-09:45h</t>
  </si>
  <si>
    <t>26.06.24   09:45-10:00h</t>
  </si>
  <si>
    <t>26.06.24   10:00-10:15h</t>
  </si>
  <si>
    <t>26.06.24   10:15-10:30h</t>
  </si>
  <si>
    <t>26.06.24   10:30-10:45h</t>
  </si>
  <si>
    <t>26.06.24   10:45-11:00h</t>
  </si>
  <si>
    <t>26.06.24   11:00-11:15h</t>
  </si>
  <si>
    <t>26.06.24   11:15-11:30h</t>
  </si>
  <si>
    <t>26.06.24   11:30-11:45h</t>
  </si>
  <si>
    <t>26.06.24   11:45-12:00h</t>
  </si>
  <si>
    <t>26.06.24   12:00-12:15h</t>
  </si>
  <si>
    <t>26.06.24   12:15-12:30h</t>
  </si>
  <si>
    <t>26.06.24   12:30-12:45h</t>
  </si>
  <si>
    <t>26.06.24   12:45-13:00h</t>
  </si>
  <si>
    <t>26.06.24   13:00-13:15h</t>
  </si>
  <si>
    <t>26.06.24   13:15-13:30h</t>
  </si>
  <si>
    <t>26.06.24   13:30-13:45h</t>
  </si>
  <si>
    <t>26.06.24   13:45-14:00h</t>
  </si>
  <si>
    <t>26.06.24   14:00-14:15h</t>
  </si>
  <si>
    <t>26.06.24   14:15-14:30h</t>
  </si>
  <si>
    <t>26.06.24   14:30-14:45h</t>
  </si>
  <si>
    <t>26.06.24   14:45-15:00h</t>
  </si>
  <si>
    <t>26.06.24   15:00-15:15h</t>
  </si>
  <si>
    <t>26.06.24   15:15-15:30h</t>
  </si>
  <si>
    <t>26.06.24   15:30-15:45h</t>
  </si>
  <si>
    <t>26.06.24   15:45-16:00h</t>
  </si>
  <si>
    <t>26.06.24   16:00-16:15h</t>
  </si>
  <si>
    <t>26.06.24   16:15-16:30h</t>
  </si>
  <si>
    <t>26.06.24   16:30-16:45h</t>
  </si>
  <si>
    <t>26.06.24   16:45-17:00h</t>
  </si>
  <si>
    <t>26.06.24   17:00-17:15h</t>
  </si>
  <si>
    <t>26.06.24   17:15-17:30h</t>
  </si>
  <si>
    <t>26.06.24   17:30-17:45h</t>
  </si>
  <si>
    <t>26.06.24   17:45-18:00h</t>
  </si>
  <si>
    <t>26.06.24   18:00-18:15h</t>
  </si>
  <si>
    <t>26.06.24   18:15-18:30h</t>
  </si>
  <si>
    <t>26.06.24   18:30-18:45h</t>
  </si>
  <si>
    <t>26.06.24   18:45-19:00h</t>
  </si>
  <si>
    <t>26.06.24   19:00-19:15h</t>
  </si>
  <si>
    <t>26.06.24   19:15-19:30h</t>
  </si>
  <si>
    <t>26.06.24   19:30-19:45h</t>
  </si>
  <si>
    <t>26.06.24   19:45-20:00h</t>
  </si>
  <si>
    <t>26.06.24   20:00-20:15h</t>
  </si>
  <si>
    <t>26.06.24   20:15-20:30h</t>
  </si>
  <si>
    <t>26.06.24   20:30-20:45h</t>
  </si>
  <si>
    <t>26.06.24   20:45-21:00h</t>
  </si>
  <si>
    <t>26.06.24   21:00-21:15h</t>
  </si>
  <si>
    <t>26.06.24   21:15-21:30h</t>
  </si>
  <si>
    <t>26.06.24   21:30-21:45h</t>
  </si>
  <si>
    <t>26.06.24   21:45-22:00h</t>
  </si>
  <si>
    <t>26.06.24   22:00-22:15h</t>
  </si>
  <si>
    <t>26.06.24   22:15-22:30h</t>
  </si>
  <si>
    <t>26.06.24   22:30-22:45h</t>
  </si>
  <si>
    <t>26.06.24   22:45-23:00h</t>
  </si>
  <si>
    <t>26.06.24   23:00-23:15h</t>
  </si>
  <si>
    <t>26.06.24   23:15-23:30h</t>
  </si>
  <si>
    <t>26.06.24   23:30-23:45h</t>
  </si>
  <si>
    <t>26.06.24   23:45-00:00h</t>
  </si>
  <si>
    <t>27.06.24   00:00-00:15h</t>
  </si>
  <si>
    <t>27.06.24   00:15-00:30h</t>
  </si>
  <si>
    <t>27.06.24   00:30-00:45h</t>
  </si>
  <si>
    <t>27.06.24   00:45-01:00h</t>
  </si>
  <si>
    <t>27.06.24   01:00-01:15h</t>
  </si>
  <si>
    <t>27.06.24   01:15-01:30h</t>
  </si>
  <si>
    <t>27.06.24   01:30-01:45h</t>
  </si>
  <si>
    <t>27.06.24   01:45-02:00h</t>
  </si>
  <si>
    <t>27.06.24   02:00-02:15h</t>
  </si>
  <si>
    <t>27.06.24   02:15-02:30h</t>
  </si>
  <si>
    <t>27.06.24   02:30-02:45h</t>
  </si>
  <si>
    <t>27.06.24   02:45-03:00h</t>
  </si>
  <si>
    <t>27.06.24   03:00-03:15h</t>
  </si>
  <si>
    <t>27.06.24   03:15-03:30h</t>
  </si>
  <si>
    <t>27.06.24   03:30-03:45h</t>
  </si>
  <si>
    <t>27.06.24   03:45-04:00h</t>
  </si>
  <si>
    <t>27.06.24   04:00-04:15h</t>
  </si>
  <si>
    <t>27.06.24   04:15-04:30h</t>
  </si>
  <si>
    <t>27.06.24   04:30-04:45h</t>
  </si>
  <si>
    <t>27.06.24   04:45-05:00h</t>
  </si>
  <si>
    <t>27.06.24   05:00-05:15h</t>
  </si>
  <si>
    <t>27.06.24   05:15-05:30h</t>
  </si>
  <si>
    <t>27.06.24   05:30-05:45h</t>
  </si>
  <si>
    <t>27.06.24   05:45-06:00h</t>
  </si>
  <si>
    <t>27.06.24   06:00-06:15h</t>
  </si>
  <si>
    <t>27.06.24   06:15-06:30h</t>
  </si>
  <si>
    <t>27.06.24   06:30-06:45h</t>
  </si>
  <si>
    <t>27.06.24   06:45-07:00h</t>
  </si>
  <si>
    <t>27.06.24   07:00-07:15h</t>
  </si>
  <si>
    <t>27.06.24   07:15-07:30h</t>
  </si>
  <si>
    <t>27.06.24   07:30-07:45h</t>
  </si>
  <si>
    <t>27.06.24   07:45-08:00h</t>
  </si>
  <si>
    <t>27.06.24   08:00-08:15h</t>
  </si>
  <si>
    <t>27.06.24   08:15-08:30h</t>
  </si>
  <si>
    <t>27.06.24   08:30-08:45h</t>
  </si>
  <si>
    <t>27.06.24   08:45-09:00h</t>
  </si>
  <si>
    <t>27.06.24   09:00-09:15h</t>
  </si>
  <si>
    <t>27.06.24   09:15-09:30h</t>
  </si>
  <si>
    <t>27.06.24   09:30-09:45h</t>
  </si>
  <si>
    <t>27.06.24   09:45-10:00h</t>
  </si>
  <si>
    <t>27.06.24   10:00-10:15h</t>
  </si>
  <si>
    <t>27.06.24   10:15-10:30h</t>
  </si>
  <si>
    <t>27.06.24   10:30-10:45h</t>
  </si>
  <si>
    <t>27.06.24   10:45-11:00h</t>
  </si>
  <si>
    <t>27.06.24   11:00-11:15h</t>
  </si>
  <si>
    <t>27.06.24   11:15-11:30h</t>
  </si>
  <si>
    <t>27.06.24   11:30-11:45h</t>
  </si>
  <si>
    <t>27.06.24   11:45-12:00h</t>
  </si>
  <si>
    <t>27.06.24   12:00-12:15h</t>
  </si>
  <si>
    <t>27.06.24   12:15-12:30h</t>
  </si>
  <si>
    <t>27.06.24   12:30-12:45h</t>
  </si>
  <si>
    <t>27.06.24   12:45-13:00h</t>
  </si>
  <si>
    <t>27.06.24   13:00-13:15h</t>
  </si>
  <si>
    <t>27.06.24   13:15-13:30h</t>
  </si>
  <si>
    <t>27.06.24   13:30-13:45h</t>
  </si>
  <si>
    <t>27.06.24   13:45-14:00h</t>
  </si>
  <si>
    <t>27.06.24   14:00-14:15h</t>
  </si>
  <si>
    <t>27.06.24   14:15-14:30h</t>
  </si>
  <si>
    <t>27.06.24   14:30-14:45h</t>
  </si>
  <si>
    <t>27.06.24   14:45-15:00h</t>
  </si>
  <si>
    <t>27.06.24   15:00-15:15h</t>
  </si>
  <si>
    <t>27.06.24   15:15-15:30h</t>
  </si>
  <si>
    <t>27.06.24   15:30-15:45h</t>
  </si>
  <si>
    <t>27.06.24   15:45-16:00h</t>
  </si>
  <si>
    <t>27.06.24   16:00-16:15h</t>
  </si>
  <si>
    <t>27.06.24   16:15-16:30h</t>
  </si>
  <si>
    <t>27.06.24   16:30-16:45h</t>
  </si>
  <si>
    <t>27.06.24   16:45-17:00h</t>
  </si>
  <si>
    <t>27.06.24   17:00-17:15h</t>
  </si>
  <si>
    <t>27.06.24   17:15-17:30h</t>
  </si>
  <si>
    <t>27.06.24   17:30-17:45h</t>
  </si>
  <si>
    <t>27.06.24   17:45-18:00h</t>
  </si>
  <si>
    <t>27.06.24   18:00-18:15h</t>
  </si>
  <si>
    <t>27.06.24   18:15-18:30h</t>
  </si>
  <si>
    <t>27.06.24   18:30-18:45h</t>
  </si>
  <si>
    <t>27.06.24   18:45-19:00h</t>
  </si>
  <si>
    <t>27.06.24   19:00-19:15h</t>
  </si>
  <si>
    <t>27.06.24   19:15-19:30h</t>
  </si>
  <si>
    <t>27.06.24   19:30-19:45h</t>
  </si>
  <si>
    <t>27.06.24   19:45-20:00h</t>
  </si>
  <si>
    <t>27.06.24   20:00-20:15h</t>
  </si>
  <si>
    <t>27.06.24   20:15-20:30h</t>
  </si>
  <si>
    <t>27.06.24   20:30-20:45h</t>
  </si>
  <si>
    <t>27.06.24   20:45-21:00h</t>
  </si>
  <si>
    <t>27.06.24   21:00-21:15h</t>
  </si>
  <si>
    <t>27.06.24   21:15-21:30h</t>
  </si>
  <si>
    <t>27.06.24   21:30-21:45h</t>
  </si>
  <si>
    <t>27.06.24   21:45-22:00h</t>
  </si>
  <si>
    <t>27.06.24   22:00-22:15h</t>
  </si>
  <si>
    <t>27.06.24   22:15-22:30h</t>
  </si>
  <si>
    <t>27.06.24   22:30-22:45h</t>
  </si>
  <si>
    <t>27.06.24   22:45-23:00h</t>
  </si>
  <si>
    <t>27.06.24   23:00-23:15h</t>
  </si>
  <si>
    <t>27.06.24   23:15-23:30h</t>
  </si>
  <si>
    <t>27.06.24   23:30-23:45h</t>
  </si>
  <si>
    <t>27.06.24   23:45-00:00h</t>
  </si>
  <si>
    <t>28.06.24   00:00-00:15h</t>
  </si>
  <si>
    <t>28.06.24   00:15-00:30h</t>
  </si>
  <si>
    <t>28.06.24   00:30-00:45h</t>
  </si>
  <si>
    <t>28.06.24   00:45-01:00h</t>
  </si>
  <si>
    <t>28.06.24   01:00-01:15h</t>
  </si>
  <si>
    <t>28.06.24   01:15-01:30h</t>
  </si>
  <si>
    <t>28.06.24   01:30-01:45h</t>
  </si>
  <si>
    <t>28.06.24   01:45-02:00h</t>
  </si>
  <si>
    <t>28.06.24   02:00-02:15h</t>
  </si>
  <si>
    <t>28.06.24   02:15-02:30h</t>
  </si>
  <si>
    <t>28.06.24   02:30-02:45h</t>
  </si>
  <si>
    <t>28.06.24   02:45-03:00h</t>
  </si>
  <si>
    <t>28.06.24   03:00-03:15h</t>
  </si>
  <si>
    <t>28.06.24   03:15-03:30h</t>
  </si>
  <si>
    <t>28.06.24   03:30-03:45h</t>
  </si>
  <si>
    <t>28.06.24   03:45-04:00h</t>
  </si>
  <si>
    <t>28.06.24   04:00-04:15h</t>
  </si>
  <si>
    <t>28.06.24   04:15-04:30h</t>
  </si>
  <si>
    <t>28.06.24   04:30-04:45h</t>
  </si>
  <si>
    <t>28.06.24   04:45-05:00h</t>
  </si>
  <si>
    <t>28.06.24   05:00-05:15h</t>
  </si>
  <si>
    <t>28.06.24   05:15-05:30h</t>
  </si>
  <si>
    <t>28.06.24   05:30-05:45h</t>
  </si>
  <si>
    <t>28.06.24   05:45-06:00h</t>
  </si>
  <si>
    <t>28.06.24   06:00-06:15h</t>
  </si>
  <si>
    <t>28.06.24   06:15-06:30h</t>
  </si>
  <si>
    <t>28.06.24   06:30-06:45h</t>
  </si>
  <si>
    <t>28.06.24   06:45-07:00h</t>
  </si>
  <si>
    <t>28.06.24   07:00-07:15h</t>
  </si>
  <si>
    <t>28.06.24   07:15-07:30h</t>
  </si>
  <si>
    <t>28.06.24   07:30-07:45h</t>
  </si>
  <si>
    <t>28.06.24   07:45-08:00h</t>
  </si>
  <si>
    <t>28.06.24   08:00-08:15h</t>
  </si>
  <si>
    <t>28.06.24   08:15-08:30h</t>
  </si>
  <si>
    <t>28.06.24   08:30-08:45h</t>
  </si>
  <si>
    <t>28.06.24   08:45-09:00h</t>
  </si>
  <si>
    <t>28.06.24   09:00-09:15h</t>
  </si>
  <si>
    <t>28.06.24   09:15-09:30h</t>
  </si>
  <si>
    <t>28.06.24   09:30-09:45h</t>
  </si>
  <si>
    <t>28.06.24   09:45-10:00h</t>
  </si>
  <si>
    <t>28.06.24   10:00-10:15h</t>
  </si>
  <si>
    <t>28.06.24   10:15-10:30h</t>
  </si>
  <si>
    <t>28.06.24   10:30-10:45h</t>
  </si>
  <si>
    <t>28.06.24   10:45-11:00h</t>
  </si>
  <si>
    <t>28.06.24   11:00-11:15h</t>
  </si>
  <si>
    <t>28.06.24   11:15-11:30h</t>
  </si>
  <si>
    <t>28.06.24   11:30-11:45h</t>
  </si>
  <si>
    <t>28.06.24   11:45-12:00h</t>
  </si>
  <si>
    <t>28.06.24   12:00-12:15h</t>
  </si>
  <si>
    <t>28.06.24   12:15-12:30h</t>
  </si>
  <si>
    <t>28.06.24   12:30-12:45h</t>
  </si>
  <si>
    <t>28.06.24   12:45-13:00h</t>
  </si>
  <si>
    <t>28.06.24   13:00-13:15h</t>
  </si>
  <si>
    <t>28.06.24   13:15-13:30h</t>
  </si>
  <si>
    <t>28.06.24   13:30-13:45h</t>
  </si>
  <si>
    <t>28.06.24   13:45-14:00h</t>
  </si>
  <si>
    <t>28.06.24   14:00-14:15h</t>
  </si>
  <si>
    <t>28.06.24   14:15-14:30h</t>
  </si>
  <si>
    <t>28.06.24   14:30-14:45h</t>
  </si>
  <si>
    <t>28.06.24   14:45-15:00h</t>
  </si>
  <si>
    <t>28.06.24   15:00-15:15h</t>
  </si>
  <si>
    <t>28.06.24   15:15-15:30h</t>
  </si>
  <si>
    <t>28.06.24   15:30-15:45h</t>
  </si>
  <si>
    <t>28.06.24   15:45-16:00h</t>
  </si>
  <si>
    <t>28.06.24   16:00-16:15h</t>
  </si>
  <si>
    <t>28.06.24   16:15-16:30h</t>
  </si>
  <si>
    <t>28.06.24   16:30-16:45h</t>
  </si>
  <si>
    <t>28.06.24   16:45-17:00h</t>
  </si>
  <si>
    <t>28.06.24   17:00-17:15h</t>
  </si>
  <si>
    <t>28.06.24   17:15-17:30h</t>
  </si>
  <si>
    <t>28.06.24   17:30-17:45h</t>
  </si>
  <si>
    <t>28.06.24   17:45-18:00h</t>
  </si>
  <si>
    <t>28.06.24   18:00-18:15h</t>
  </si>
  <si>
    <t>28.06.24   18:15-18:30h</t>
  </si>
  <si>
    <t>28.06.24   18:30-18:45h</t>
  </si>
  <si>
    <t>28.06.24   18:45-19:00h</t>
  </si>
  <si>
    <t>28.06.24   19:00-19:15h</t>
  </si>
  <si>
    <t>28.06.24   19:15-19:30h</t>
  </si>
  <si>
    <t>28.06.24   19:30-19:45h</t>
  </si>
  <si>
    <t>28.06.24   19:45-20:00h</t>
  </si>
  <si>
    <t>28.06.24   20:00-20:15h</t>
  </si>
  <si>
    <t>28.06.24   20:15-20:30h</t>
  </si>
  <si>
    <t>28.06.24   20:30-20:45h</t>
  </si>
  <si>
    <t>28.06.24   20:45-21:00h</t>
  </si>
  <si>
    <t>28.06.24   21:00-21:15h</t>
  </si>
  <si>
    <t>28.06.24   21:15-21:30h</t>
  </si>
  <si>
    <t>28.06.24   21:30-21:45h</t>
  </si>
  <si>
    <t>28.06.24   21:45-22:00h</t>
  </si>
  <si>
    <t>28.06.24   22:00-22:15h</t>
  </si>
  <si>
    <t>28.06.24   22:15-22:30h</t>
  </si>
  <si>
    <t>28.06.24   22:30-22:45h</t>
  </si>
  <si>
    <t>28.06.24   22:45-23:00h</t>
  </si>
  <si>
    <t>28.06.24   23:00-23:15h</t>
  </si>
  <si>
    <t>28.06.24   23:15-23:30h</t>
  </si>
  <si>
    <t>28.06.24   23:30-23:45h</t>
  </si>
  <si>
    <t>28.06.24   23:45-00:00h</t>
  </si>
  <si>
    <t>29.06.24   00:00-00:15h</t>
  </si>
  <si>
    <t>29.06.24   00:15-00:30h</t>
  </si>
  <si>
    <t>29.06.24   00:30-00:45h</t>
  </si>
  <si>
    <t>29.06.24   00:45-01:00h</t>
  </si>
  <si>
    <t>29.06.24   01:00-01:15h</t>
  </si>
  <si>
    <t>29.06.24   01:15-01:30h</t>
  </si>
  <si>
    <t>29.06.24   01:30-01:45h</t>
  </si>
  <si>
    <t>29.06.24   01:45-02:00h</t>
  </si>
  <si>
    <t>29.06.24   02:00-02:15h</t>
  </si>
  <si>
    <t>29.06.24   02:15-02:30h</t>
  </si>
  <si>
    <t>29.06.24   02:30-02:45h</t>
  </si>
  <si>
    <t>29.06.24   02:45-03:00h</t>
  </si>
  <si>
    <t>29.06.24   03:00-03:15h</t>
  </si>
  <si>
    <t>29.06.24   03:15-03:30h</t>
  </si>
  <si>
    <t>29.06.24   03:30-03:45h</t>
  </si>
  <si>
    <t>29.06.24   03:45-04:00h</t>
  </si>
  <si>
    <t>29.06.24   04:00-04:15h</t>
  </si>
  <si>
    <t>29.06.24   04:15-04:30h</t>
  </si>
  <si>
    <t>29.06.24   04:30-04:45h</t>
  </si>
  <si>
    <t>29.06.24   04:45-05:00h</t>
  </si>
  <si>
    <t>29.06.24   05:00-05:15h</t>
  </si>
  <si>
    <t>29.06.24   05:15-05:30h</t>
  </si>
  <si>
    <t>29.06.24   05:30-05:45h</t>
  </si>
  <si>
    <t>29.06.24   05:45-06:00h</t>
  </si>
  <si>
    <t>29.06.24   06:00-06:15h</t>
  </si>
  <si>
    <t>29.06.24   06:15-06:30h</t>
  </si>
  <si>
    <t>29.06.24   06:30-06:45h</t>
  </si>
  <si>
    <t>29.06.24   06:45-07:00h</t>
  </si>
  <si>
    <t>29.06.24   07:00-07:15h</t>
  </si>
  <si>
    <t>29.06.24   07:15-07:30h</t>
  </si>
  <si>
    <t>29.06.24   07:30-07:45h</t>
  </si>
  <si>
    <t>29.06.24   07:45-08:00h</t>
  </si>
  <si>
    <t>29.06.24   08:00-08:15h</t>
  </si>
  <si>
    <t>29.06.24   08:15-08:30h</t>
  </si>
  <si>
    <t>29.06.24   08:30-08:45h</t>
  </si>
  <si>
    <t>29.06.24   08:45-09:00h</t>
  </si>
  <si>
    <t>29.06.24   09:00-09:15h</t>
  </si>
  <si>
    <t>29.06.24   09:15-09:30h</t>
  </si>
  <si>
    <t>29.06.24   09:30-09:45h</t>
  </si>
  <si>
    <t>29.06.24   09:45-10:00h</t>
  </si>
  <si>
    <t>29.06.24   10:00-10:15h</t>
  </si>
  <si>
    <t>29.06.24   10:15-10:30h</t>
  </si>
  <si>
    <t>29.06.24   10:30-10:45h</t>
  </si>
  <si>
    <t>29.06.24   10:45-11:00h</t>
  </si>
  <si>
    <t>29.06.24   11:00-11:15h</t>
  </si>
  <si>
    <t>29.06.24   11:15-11:30h</t>
  </si>
  <si>
    <t>29.06.24   11:30-11:45h</t>
  </si>
  <si>
    <t>29.06.24   11:45-12:00h</t>
  </si>
  <si>
    <t>29.06.24   12:00-12:15h</t>
  </si>
  <si>
    <t>29.06.24   12:15-12:30h</t>
  </si>
  <si>
    <t>29.06.24   12:30-12:45h</t>
  </si>
  <si>
    <t>29.06.24   12:45-13:00h</t>
  </si>
  <si>
    <t>29.06.24   13:00-13:15h</t>
  </si>
  <si>
    <t>29.06.24   13:15-13:30h</t>
  </si>
  <si>
    <t>29.06.24   13:30-13:45h</t>
  </si>
  <si>
    <t>29.06.24   13:45-14:00h</t>
  </si>
  <si>
    <t>29.06.24   14:00-14:15h</t>
  </si>
  <si>
    <t>29.06.24   14:15-14:30h</t>
  </si>
  <si>
    <t>29.06.24   14:30-14:45h</t>
  </si>
  <si>
    <t>29.06.24   14:45-15:00h</t>
  </si>
  <si>
    <t>29.06.24   15:00-15:15h</t>
  </si>
  <si>
    <t>29.06.24   15:15-15:30h</t>
  </si>
  <si>
    <t>29.06.24   15:30-15:45h</t>
  </si>
  <si>
    <t>29.06.24   15:45-16:00h</t>
  </si>
  <si>
    <t>29.06.24   16:00-16:15h</t>
  </si>
  <si>
    <t>29.06.24   16:15-16:30h</t>
  </si>
  <si>
    <t>29.06.24   16:30-16:45h</t>
  </si>
  <si>
    <t>29.06.24   16:45-17:00h</t>
  </si>
  <si>
    <t>29.06.24   17:00-17:15h</t>
  </si>
  <si>
    <t>29.06.24   17:15-17:30h</t>
  </si>
  <si>
    <t>29.06.24   17:30-17:45h</t>
  </si>
  <si>
    <t>29.06.24   17:45-18:00h</t>
  </si>
  <si>
    <t>29.06.24   18:00-18:15h</t>
  </si>
  <si>
    <t>29.06.24   18:15-18:30h</t>
  </si>
  <si>
    <t>29.06.24   18:30-18:45h</t>
  </si>
  <si>
    <t>29.06.24   18:45-19:00h</t>
  </si>
  <si>
    <t>29.06.24   19:00-19:15h</t>
  </si>
  <si>
    <t>29.06.24   19:15-19:30h</t>
  </si>
  <si>
    <t>29.06.24   19:30-19:45h</t>
  </si>
  <si>
    <t>29.06.24   19:45-20:00h</t>
  </si>
  <si>
    <t>29.06.24   20:00-20:15h</t>
  </si>
  <si>
    <t>29.06.24   20:15-20:30h</t>
  </si>
  <si>
    <t>29.06.24   20:30-20:45h</t>
  </si>
  <si>
    <t>29.06.24   20:45-21:00h</t>
  </si>
  <si>
    <t>29.06.24   21:00-21:15h</t>
  </si>
  <si>
    <t>29.06.24   21:15-21:30h</t>
  </si>
  <si>
    <t>29.06.24   21:30-21:45h</t>
  </si>
  <si>
    <t>29.06.24   21:45-22:00h</t>
  </si>
  <si>
    <t>29.06.24   22:00-22:15h</t>
  </si>
  <si>
    <t>29.06.24   22:15-22:30h</t>
  </si>
  <si>
    <t>29.06.24   22:30-22:45h</t>
  </si>
  <si>
    <t>29.06.24   22:45-23:00h</t>
  </si>
  <si>
    <t>29.06.24   23:00-23:15h</t>
  </si>
  <si>
    <t>29.06.24   23:15-23:30h</t>
  </si>
  <si>
    <t>29.06.24   23:30-23:45h</t>
  </si>
  <si>
    <t>29.06.24   23:45-00:00h</t>
  </si>
  <si>
    <t>30.06.24   00:00-00:15h</t>
  </si>
  <si>
    <t>30.06.24   00:15-00:30h</t>
  </si>
  <si>
    <t>30.06.24   00:30-00:45h</t>
  </si>
  <si>
    <t>30.06.24   00:45-01:00h</t>
  </si>
  <si>
    <t>30.06.24   01:00-01:15h</t>
  </si>
  <si>
    <t>30.06.24   01:15-01:30h</t>
  </si>
  <si>
    <t>30.06.24   01:30-01:45h</t>
  </si>
  <si>
    <t>30.06.24   01:45-02:00h</t>
  </si>
  <si>
    <t>30.06.24   02:00-02:15h</t>
  </si>
  <si>
    <t>30.06.24   02:15-02:30h</t>
  </si>
  <si>
    <t>30.06.24   02:30-02:45h</t>
  </si>
  <si>
    <t>30.06.24   02:45-03:00h</t>
  </si>
  <si>
    <t>30.06.24   03:00-03:15h</t>
  </si>
  <si>
    <t>30.06.24   03:15-03:30h</t>
  </si>
  <si>
    <t>30.06.24   03:30-03:45h</t>
  </si>
  <si>
    <t>30.06.24   03:45-04:00h</t>
  </si>
  <si>
    <t>30.06.24   04:00-04:15h</t>
  </si>
  <si>
    <t>30.06.24   04:15-04:30h</t>
  </si>
  <si>
    <t>30.06.24   04:30-04:45h</t>
  </si>
  <si>
    <t>30.06.24   04:45-05:00h</t>
  </si>
  <si>
    <t>30.06.24   05:00-05:15h</t>
  </si>
  <si>
    <t>30.06.24   05:15-05:30h</t>
  </si>
  <si>
    <t>30.06.24   05:30-05:45h</t>
  </si>
  <si>
    <t>30.06.24   05:45-06:00h</t>
  </si>
  <si>
    <t>30.06.24   06:00-06:15h</t>
  </si>
  <si>
    <t>30.06.24   06:15-06:30h</t>
  </si>
  <si>
    <t>30.06.24   06:30-06:45h</t>
  </si>
  <si>
    <t>30.06.24   06:45-07:00h</t>
  </si>
  <si>
    <t>30.06.24   07:00-07:15h</t>
  </si>
  <si>
    <t>30.06.24   07:15-07:30h</t>
  </si>
  <si>
    <t>30.06.24   07:30-07:45h</t>
  </si>
  <si>
    <t>30.06.24   07:45-08:00h</t>
  </si>
  <si>
    <t>30.06.24   08:00-08:15h</t>
  </si>
  <si>
    <t>30.06.24   08:15-08:30h</t>
  </si>
  <si>
    <t>30.06.24   08:30-08:45h</t>
  </si>
  <si>
    <t>30.06.24   08:45-09:00h</t>
  </si>
  <si>
    <t>30.06.24   09:00-09:15h</t>
  </si>
  <si>
    <t>30.06.24   09:15-09:30h</t>
  </si>
  <si>
    <t>30.06.24   09:30-09:45h</t>
  </si>
  <si>
    <t>30.06.24   09:45-10:00h</t>
  </si>
  <si>
    <t>30.06.24   10:00-10:15h</t>
  </si>
  <si>
    <t>30.06.24   10:15-10:30h</t>
  </si>
  <si>
    <t>30.06.24   10:30-10:45h</t>
  </si>
  <si>
    <t>30.06.24   10:45-11:00h</t>
  </si>
  <si>
    <t>30.06.24   11:00-11:15h</t>
  </si>
  <si>
    <t>30.06.24   11:15-11:30h</t>
  </si>
  <si>
    <t>30.06.24   11:30-11:45h</t>
  </si>
  <si>
    <t>30.06.24   11:45-12:00h</t>
  </si>
  <si>
    <t>30.06.24   12:00-12:15h</t>
  </si>
  <si>
    <t>30.06.24   12:15-12:30h</t>
  </si>
  <si>
    <t>30.06.24   12:30-12:45h</t>
  </si>
  <si>
    <t>30.06.24   12:45-13:00h</t>
  </si>
  <si>
    <t>30.06.24   13:00-13:15h</t>
  </si>
  <si>
    <t>30.06.24   13:15-13:30h</t>
  </si>
  <si>
    <t>30.06.24   13:30-13:45h</t>
  </si>
  <si>
    <t>30.06.24   13:45-14:00h</t>
  </si>
  <si>
    <t>30.06.24   14:00-14:15h</t>
  </si>
  <si>
    <t>30.06.24   14:15-14:30h</t>
  </si>
  <si>
    <t>30.06.24   14:30-14:45h</t>
  </si>
  <si>
    <t>30.06.24   14:45-15:00h</t>
  </si>
  <si>
    <t>30.06.24   15:00-15:15h</t>
  </si>
  <si>
    <t>30.06.24   15:15-15:30h</t>
  </si>
  <si>
    <t>30.06.24   15:30-15:45h</t>
  </si>
  <si>
    <t>30.06.24   15:45-16:00h</t>
  </si>
  <si>
    <t>30.06.24   16:00-16:15h</t>
  </si>
  <si>
    <t>30.06.24   16:15-16:30h</t>
  </si>
  <si>
    <t>30.06.24   16:30-16:45h</t>
  </si>
  <si>
    <t>30.06.24   16:45-17:00h</t>
  </si>
  <si>
    <t>30.06.24   17:00-17:15h</t>
  </si>
  <si>
    <t>30.06.24   17:15-17:30h</t>
  </si>
  <si>
    <t>30.06.24   17:30-17:45h</t>
  </si>
  <si>
    <t>30.06.24   17:45-18:00h</t>
  </si>
  <si>
    <t>30.06.24   18:00-18:15h</t>
  </si>
  <si>
    <t>30.06.24   18:15-18:30h</t>
  </si>
  <si>
    <t>30.06.24   18:30-18:45h</t>
  </si>
  <si>
    <t>30.06.24   18:45-19:00h</t>
  </si>
  <si>
    <t>30.06.24   19:00-19:15h</t>
  </si>
  <si>
    <t>30.06.24   19:15-19:30h</t>
  </si>
  <si>
    <t>30.06.24   19:30-19:45h</t>
  </si>
  <si>
    <t>30.06.24   19:45-20:00h</t>
  </si>
  <si>
    <t>30.06.24   20:00-20:15h</t>
  </si>
  <si>
    <t>30.06.24   20:15-20:30h</t>
  </si>
  <si>
    <t>30.06.24   20:30-20:45h</t>
  </si>
  <si>
    <t>30.06.24   20:45-21:00h</t>
  </si>
  <si>
    <t>30.06.24   21:00-21:15h</t>
  </si>
  <si>
    <t>30.06.24   21:15-21:30h</t>
  </si>
  <si>
    <t>30.06.24   21:30-21:45h</t>
  </si>
  <si>
    <t>30.06.24   21:45-22:00h</t>
  </si>
  <si>
    <t>30.06.24   22:00-22:15h</t>
  </si>
  <si>
    <t>30.06.24   22:15-22:30h</t>
  </si>
  <si>
    <t>30.06.24   22:30-22:45h</t>
  </si>
  <si>
    <t>30.06.24   22:45-23:00h</t>
  </si>
  <si>
    <t>30.06.24   23:00-23:15h</t>
  </si>
  <si>
    <t>30.06.24   23:15-23:30h</t>
  </si>
  <si>
    <t>30.06.24   23:30-23:45h</t>
  </si>
  <si>
    <t>30.06.24   23:45-00:00h</t>
  </si>
  <si>
    <t>22.07.24   11:15-11:30h</t>
  </si>
  <si>
    <t>07.07.24   03:45-04:00h</t>
  </si>
  <si>
    <t>01.07.24   00:00-00:15h</t>
  </si>
  <si>
    <t>01.07.24   00:15-00:30h</t>
  </si>
  <si>
    <t>01.07.24   00:30-00:45h</t>
  </si>
  <si>
    <t>01.07.24   00:45-01:00h</t>
  </si>
  <si>
    <t>01.07.24   01:00-01:15h</t>
  </si>
  <si>
    <t>01.07.24   01:15-01:30h</t>
  </si>
  <si>
    <t>01.07.24   01:30-01:45h</t>
  </si>
  <si>
    <t>01.07.24   01:45-02:00h</t>
  </si>
  <si>
    <t>01.07.24   02:00-02:15h</t>
  </si>
  <si>
    <t>01.07.24   02:15-02:30h</t>
  </si>
  <si>
    <t>01.07.24   02:30-02:45h</t>
  </si>
  <si>
    <t>01.07.24   02:45-03:00h</t>
  </si>
  <si>
    <t>01.07.24   03:00-03:15h</t>
  </si>
  <si>
    <t>01.07.24   03:15-03:30h</t>
  </si>
  <si>
    <t>01.07.24   03:30-03:45h</t>
  </si>
  <si>
    <t>01.07.24   03:45-04:00h</t>
  </si>
  <si>
    <t>01.07.24   04:00-04:15h</t>
  </si>
  <si>
    <t>01.07.24   04:15-04:30h</t>
  </si>
  <si>
    <t>01.07.24   04:30-04:45h</t>
  </si>
  <si>
    <t>01.07.24   04:45-05:00h</t>
  </si>
  <si>
    <t>01.07.24   05:00-05:15h</t>
  </si>
  <si>
    <t>01.07.24   05:15-05:30h</t>
  </si>
  <si>
    <t>01.07.24   05:30-05:45h</t>
  </si>
  <si>
    <t>01.07.24   05:45-06:00h</t>
  </si>
  <si>
    <t>01.07.24   06:00-06:15h</t>
  </si>
  <si>
    <t>01.07.24   06:15-06:30h</t>
  </si>
  <si>
    <t>01.07.24   06:30-06:45h</t>
  </si>
  <si>
    <t>01.07.24   06:45-07:00h</t>
  </si>
  <si>
    <t>01.07.24   07:00-07:15h</t>
  </si>
  <si>
    <t>01.07.24   07:15-07:30h</t>
  </si>
  <si>
    <t>01.07.24   07:30-07:45h</t>
  </si>
  <si>
    <t>01.07.24   07:45-08:00h</t>
  </si>
  <si>
    <t>01.07.24   08:00-08:15h</t>
  </si>
  <si>
    <t>01.07.24   08:15-08:30h</t>
  </si>
  <si>
    <t>01.07.24   08:30-08:45h</t>
  </si>
  <si>
    <t>01.07.24   08:45-09:00h</t>
  </si>
  <si>
    <t>01.07.24   09:00-09:15h</t>
  </si>
  <si>
    <t>01.07.24   09:15-09:30h</t>
  </si>
  <si>
    <t>01.07.24   09:30-09:45h</t>
  </si>
  <si>
    <t>01.07.24   09:45-10:00h</t>
  </si>
  <si>
    <t>01.07.24   10:00-10:15h</t>
  </si>
  <si>
    <t>01.07.24   10:15-10:30h</t>
  </si>
  <si>
    <t>01.07.24   10:30-10:45h</t>
  </si>
  <si>
    <t>01.07.24   10:45-11:00h</t>
  </si>
  <si>
    <t>01.07.24   11:00-11:15h</t>
  </si>
  <si>
    <t>01.07.24   11:15-11:30h</t>
  </si>
  <si>
    <t>01.07.24   11:30-11:45h</t>
  </si>
  <si>
    <t>01.07.24   11:45-12:00h</t>
  </si>
  <si>
    <t>01.07.24   12:00-12:15h</t>
  </si>
  <si>
    <t>01.07.24   12:15-12:30h</t>
  </si>
  <si>
    <t>01.07.24   12:30-12:45h</t>
  </si>
  <si>
    <t>01.07.24   12:45-13:00h</t>
  </si>
  <si>
    <t>01.07.24   13:00-13:15h</t>
  </si>
  <si>
    <t>01.07.24   13:15-13:30h</t>
  </si>
  <si>
    <t>01.07.24   13:30-13:45h</t>
  </si>
  <si>
    <t>01.07.24   13:45-14:00h</t>
  </si>
  <si>
    <t>01.07.24   14:00-14:15h</t>
  </si>
  <si>
    <t>01.07.24   14:15-14:30h</t>
  </si>
  <si>
    <t>01.07.24   14:30-14:45h</t>
  </si>
  <si>
    <t>01.07.24   14:45-15:00h</t>
  </si>
  <si>
    <t>01.07.24   15:00-15:15h</t>
  </si>
  <si>
    <t>01.07.24   15:15-15:30h</t>
  </si>
  <si>
    <t>01.07.24   15:30-15:45h</t>
  </si>
  <si>
    <t>01.07.24   15:45-16:00h</t>
  </si>
  <si>
    <t>01.07.24   16:00-16:15h</t>
  </si>
  <si>
    <t>01.07.24   16:15-16:30h</t>
  </si>
  <si>
    <t>01.07.24   16:30-16:45h</t>
  </si>
  <si>
    <t>01.07.24   16:45-17:00h</t>
  </si>
  <si>
    <t>01.07.24   17:00-17:15h</t>
  </si>
  <si>
    <t>01.07.24   17:15-17:30h</t>
  </si>
  <si>
    <t>01.07.24   17:30-17:45h</t>
  </si>
  <si>
    <t>01.07.24   17:45-18:00h</t>
  </si>
  <si>
    <t>01.07.24   18:00-18:15h</t>
  </si>
  <si>
    <t>01.07.24   18:15-18:30h</t>
  </si>
  <si>
    <t>01.07.24   18:30-18:45h</t>
  </si>
  <si>
    <t>01.07.24   18:45-19:00h</t>
  </si>
  <si>
    <t>01.07.24   19:00-19:15h</t>
  </si>
  <si>
    <t>01.07.24   19:15-19:30h</t>
  </si>
  <si>
    <t>01.07.24   19:30-19:45h</t>
  </si>
  <si>
    <t>01.07.24   19:45-20:00h</t>
  </si>
  <si>
    <t>01.07.24   20:00-20:15h</t>
  </si>
  <si>
    <t>01.07.24   20:15-20:30h</t>
  </si>
  <si>
    <t>01.07.24   20:30-20:45h</t>
  </si>
  <si>
    <t>01.07.24   20:45-21:00h</t>
  </si>
  <si>
    <t>01.07.24   21:00-21:15h</t>
  </si>
  <si>
    <t>01.07.24   21:15-21:30h</t>
  </si>
  <si>
    <t>01.07.24   21:30-21:45h</t>
  </si>
  <si>
    <t>01.07.24   21:45-22:00h</t>
  </si>
  <si>
    <t>01.07.24   22:00-22:15h</t>
  </si>
  <si>
    <t>01.07.24   22:15-22:30h</t>
  </si>
  <si>
    <t>01.07.24   22:30-22:45h</t>
  </si>
  <si>
    <t>01.07.24   22:45-23:00h</t>
  </si>
  <si>
    <t>01.07.24   23:00-23:15h</t>
  </si>
  <si>
    <t>01.07.24   23:15-23:30h</t>
  </si>
  <si>
    <t>01.07.24   23:30-23:45h</t>
  </si>
  <si>
    <t>01.07.24   23:45-00:00h</t>
  </si>
  <si>
    <t>02.07.24   00:00-00:15h</t>
  </si>
  <si>
    <t>02.07.24   00:15-00:30h</t>
  </si>
  <si>
    <t>02.07.24   00:30-00:45h</t>
  </si>
  <si>
    <t>02.07.24   00:45-01:00h</t>
  </si>
  <si>
    <t>02.07.24   01:00-01:15h</t>
  </si>
  <si>
    <t>02.07.24   01:15-01:30h</t>
  </si>
  <si>
    <t>02.07.24   01:30-01:45h</t>
  </si>
  <si>
    <t>02.07.24   01:45-02:00h</t>
  </si>
  <si>
    <t>02.07.24   02:00-02:15h</t>
  </si>
  <si>
    <t>02.07.24   02:15-02:30h</t>
  </si>
  <si>
    <t>02.07.24   02:30-02:45h</t>
  </si>
  <si>
    <t>02.07.24   02:45-03:00h</t>
  </si>
  <si>
    <t>02.07.24   03:00-03:15h</t>
  </si>
  <si>
    <t>02.07.24   03:15-03:30h</t>
  </si>
  <si>
    <t>02.07.24   03:30-03:45h</t>
  </si>
  <si>
    <t>02.07.24   03:45-04:00h</t>
  </si>
  <si>
    <t>02.07.24   04:00-04:15h</t>
  </si>
  <si>
    <t>02.07.24   04:15-04:30h</t>
  </si>
  <si>
    <t>02.07.24   04:30-04:45h</t>
  </si>
  <si>
    <t>02.07.24   04:45-05:00h</t>
  </si>
  <si>
    <t>02.07.24   05:00-05:15h</t>
  </si>
  <si>
    <t>02.07.24   05:15-05:30h</t>
  </si>
  <si>
    <t>02.07.24   05:30-05:45h</t>
  </si>
  <si>
    <t>02.07.24   05:45-06:00h</t>
  </si>
  <si>
    <t>02.07.24   06:00-06:15h</t>
  </si>
  <si>
    <t>02.07.24   06:15-06:30h</t>
  </si>
  <si>
    <t>02.07.24   06:30-06:45h</t>
  </si>
  <si>
    <t>02.07.24   06:45-07:00h</t>
  </si>
  <si>
    <t>02.07.24   07:00-07:15h</t>
  </si>
  <si>
    <t>02.07.24   07:15-07:30h</t>
  </si>
  <si>
    <t>02.07.24   07:30-07:45h</t>
  </si>
  <si>
    <t>02.07.24   07:45-08:00h</t>
  </si>
  <si>
    <t>02.07.24   08:00-08:15h</t>
  </si>
  <si>
    <t>02.07.24   08:15-08:30h</t>
  </si>
  <si>
    <t>02.07.24   08:30-08:45h</t>
  </si>
  <si>
    <t>02.07.24   08:45-09:00h</t>
  </si>
  <si>
    <t>02.07.24   09:00-09:15h</t>
  </si>
  <si>
    <t>02.07.24   09:15-09:30h</t>
  </si>
  <si>
    <t>02.07.24   09:30-09:45h</t>
  </si>
  <si>
    <t>02.07.24   09:45-10:00h</t>
  </si>
  <si>
    <t>02.07.24   10:00-10:15h</t>
  </si>
  <si>
    <t>02.07.24   10:15-10:30h</t>
  </si>
  <si>
    <t>02.07.24   10:30-10:45h</t>
  </si>
  <si>
    <t>02.07.24   10:45-11:00h</t>
  </si>
  <si>
    <t>02.07.24   11:00-11:15h</t>
  </si>
  <si>
    <t>02.07.24   11:15-11:30h</t>
  </si>
  <si>
    <t>02.07.24   11:30-11:45h</t>
  </si>
  <si>
    <t>02.07.24   11:45-12:00h</t>
  </si>
  <si>
    <t>02.07.24   12:00-12:15h</t>
  </si>
  <si>
    <t>02.07.24   12:15-12:30h</t>
  </si>
  <si>
    <t>02.07.24   12:30-12:45h</t>
  </si>
  <si>
    <t>02.07.24   12:45-13:00h</t>
  </si>
  <si>
    <t>02.07.24   13:00-13:15h</t>
  </si>
  <si>
    <t>02.07.24   13:15-13:30h</t>
  </si>
  <si>
    <t>02.07.24   13:30-13:45h</t>
  </si>
  <si>
    <t>02.07.24   13:45-14:00h</t>
  </si>
  <si>
    <t>02.07.24   14:00-14:15h</t>
  </si>
  <si>
    <t>02.07.24   14:15-14:30h</t>
  </si>
  <si>
    <t>02.07.24   14:30-14:45h</t>
  </si>
  <si>
    <t>02.07.24   14:45-15:00h</t>
  </si>
  <si>
    <t>02.07.24   15:00-15:15h</t>
  </si>
  <si>
    <t>02.07.24   15:15-15:30h</t>
  </si>
  <si>
    <t>02.07.24   15:30-15:45h</t>
  </si>
  <si>
    <t>02.07.24   15:45-16:00h</t>
  </si>
  <si>
    <t>02.07.24   16:00-16:15h</t>
  </si>
  <si>
    <t>02.07.24   16:15-16:30h</t>
  </si>
  <si>
    <t>02.07.24   16:30-16:45h</t>
  </si>
  <si>
    <t>02.07.24   16:45-17:00h</t>
  </si>
  <si>
    <t>02.07.24   17:00-17:15h</t>
  </si>
  <si>
    <t>02.07.24   17:15-17:30h</t>
  </si>
  <si>
    <t>02.07.24   17:30-17:45h</t>
  </si>
  <si>
    <t>02.07.24   17:45-18:00h</t>
  </si>
  <si>
    <t>02.07.24   18:00-18:15h</t>
  </si>
  <si>
    <t>02.07.24   18:15-18:30h</t>
  </si>
  <si>
    <t>02.07.24   18:30-18:45h</t>
  </si>
  <si>
    <t>02.07.24   18:45-19:00h</t>
  </si>
  <si>
    <t>02.07.24   19:00-19:15h</t>
  </si>
  <si>
    <t>02.07.24   19:15-19:30h</t>
  </si>
  <si>
    <t>02.07.24   19:30-19:45h</t>
  </si>
  <si>
    <t>02.07.24   19:45-20:00h</t>
  </si>
  <si>
    <t>02.07.24   20:00-20:15h</t>
  </si>
  <si>
    <t>02.07.24   20:15-20:30h</t>
  </si>
  <si>
    <t>02.07.24   20:30-20:45h</t>
  </si>
  <si>
    <t>02.07.24   20:45-21:00h</t>
  </si>
  <si>
    <t>02.07.24   21:00-21:15h</t>
  </si>
  <si>
    <t>02.07.24   21:15-21:30h</t>
  </si>
  <si>
    <t>02.07.24   21:30-21:45h</t>
  </si>
  <si>
    <t>02.07.24   21:45-22:00h</t>
  </si>
  <si>
    <t>02.07.24   22:00-22:15h</t>
  </si>
  <si>
    <t>02.07.24   22:15-22:30h</t>
  </si>
  <si>
    <t>02.07.24   22:30-22:45h</t>
  </si>
  <si>
    <t>02.07.24   22:45-23:00h</t>
  </si>
  <si>
    <t>02.07.24   23:00-23:15h</t>
  </si>
  <si>
    <t>02.07.24   23:15-23:30h</t>
  </si>
  <si>
    <t>02.07.24   23:30-23:45h</t>
  </si>
  <si>
    <t>02.07.24   23:45-00:00h</t>
  </si>
  <si>
    <t>03.07.24   00:00-00:15h</t>
  </si>
  <si>
    <t>03.07.24   00:15-00:30h</t>
  </si>
  <si>
    <t>03.07.24   00:30-00:45h</t>
  </si>
  <si>
    <t>03.07.24   00:45-01:00h</t>
  </si>
  <si>
    <t>03.07.24   01:00-01:15h</t>
  </si>
  <si>
    <t>03.07.24   01:15-01:30h</t>
  </si>
  <si>
    <t>03.07.24   01:30-01:45h</t>
  </si>
  <si>
    <t>03.07.24   01:45-02:00h</t>
  </si>
  <si>
    <t>03.07.24   02:00-02:15h</t>
  </si>
  <si>
    <t>03.07.24   02:15-02:30h</t>
  </si>
  <si>
    <t>03.07.24   02:30-02:45h</t>
  </si>
  <si>
    <t>03.07.24   02:45-03:00h</t>
  </si>
  <si>
    <t>03.07.24   03:00-03:15h</t>
  </si>
  <si>
    <t>03.07.24   03:15-03:30h</t>
  </si>
  <si>
    <t>03.07.24   03:30-03:45h</t>
  </si>
  <si>
    <t>03.07.24   03:45-04:00h</t>
  </si>
  <si>
    <t>03.07.24   04:00-04:15h</t>
  </si>
  <si>
    <t>03.07.24   04:15-04:30h</t>
  </si>
  <si>
    <t>03.07.24   04:30-04:45h</t>
  </si>
  <si>
    <t>03.07.24   04:45-05:00h</t>
  </si>
  <si>
    <t>03.07.24   05:00-05:15h</t>
  </si>
  <si>
    <t>03.07.24   05:15-05:30h</t>
  </si>
  <si>
    <t>03.07.24   05:30-05:45h</t>
  </si>
  <si>
    <t>03.07.24   05:45-06:00h</t>
  </si>
  <si>
    <t>03.07.24   06:00-06:15h</t>
  </si>
  <si>
    <t>03.07.24   06:15-06:30h</t>
  </si>
  <si>
    <t>03.07.24   06:30-06:45h</t>
  </si>
  <si>
    <t>03.07.24   06:45-07:00h</t>
  </si>
  <si>
    <t>03.07.24   07:00-07:15h</t>
  </si>
  <si>
    <t>03.07.24   07:15-07:30h</t>
  </si>
  <si>
    <t>03.07.24   07:30-07:45h</t>
  </si>
  <si>
    <t>03.07.24   07:45-08:00h</t>
  </si>
  <si>
    <t>03.07.24   08:00-08:15h</t>
  </si>
  <si>
    <t>03.07.24   08:15-08:30h</t>
  </si>
  <si>
    <t>03.07.24   08:30-08:45h</t>
  </si>
  <si>
    <t>03.07.24   08:45-09:00h</t>
  </si>
  <si>
    <t>03.07.24   09:00-09:15h</t>
  </si>
  <si>
    <t>03.07.24   09:15-09:30h</t>
  </si>
  <si>
    <t>03.07.24   09:30-09:45h</t>
  </si>
  <si>
    <t>03.07.24   09:45-10:00h</t>
  </si>
  <si>
    <t>03.07.24   10:00-10:15h</t>
  </si>
  <si>
    <t>03.07.24   10:15-10:30h</t>
  </si>
  <si>
    <t>03.07.24   10:30-10:45h</t>
  </si>
  <si>
    <t>03.07.24   10:45-11:00h</t>
  </si>
  <si>
    <t>03.07.24   11:00-11:15h</t>
  </si>
  <si>
    <t>03.07.24   11:15-11:30h</t>
  </si>
  <si>
    <t>03.07.24   11:30-11:45h</t>
  </si>
  <si>
    <t>03.07.24   11:45-12:00h</t>
  </si>
  <si>
    <t>03.07.24   12:00-12:15h</t>
  </si>
  <si>
    <t>03.07.24   12:15-12:30h</t>
  </si>
  <si>
    <t>03.07.24   12:30-12:45h</t>
  </si>
  <si>
    <t>03.07.24   12:45-13:00h</t>
  </si>
  <si>
    <t>03.07.24   13:00-13:15h</t>
  </si>
  <si>
    <t>03.07.24   13:15-13:30h</t>
  </si>
  <si>
    <t>03.07.24   13:30-13:45h</t>
  </si>
  <si>
    <t>03.07.24   13:45-14:00h</t>
  </si>
  <si>
    <t>03.07.24   14:00-14:15h</t>
  </si>
  <si>
    <t>03.07.24   14:15-14:30h</t>
  </si>
  <si>
    <t>03.07.24   14:30-14:45h</t>
  </si>
  <si>
    <t>03.07.24   14:45-15:00h</t>
  </si>
  <si>
    <t>03.07.24   15:00-15:15h</t>
  </si>
  <si>
    <t>03.07.24   15:15-15:30h</t>
  </si>
  <si>
    <t>03.07.24   15:30-15:45h</t>
  </si>
  <si>
    <t>03.07.24   15:45-16:00h</t>
  </si>
  <si>
    <t>03.07.24   16:00-16:15h</t>
  </si>
  <si>
    <t>03.07.24   16:15-16:30h</t>
  </si>
  <si>
    <t>03.07.24   16:30-16:45h</t>
  </si>
  <si>
    <t>03.07.24   16:45-17:00h</t>
  </si>
  <si>
    <t>03.07.24   17:00-17:15h</t>
  </si>
  <si>
    <t>03.07.24   17:15-17:30h</t>
  </si>
  <si>
    <t>03.07.24   17:30-17:45h</t>
  </si>
  <si>
    <t>03.07.24   17:45-18:00h</t>
  </si>
  <si>
    <t>03.07.24   18:00-18:15h</t>
  </si>
  <si>
    <t>03.07.24   18:15-18:30h</t>
  </si>
  <si>
    <t>03.07.24   18:30-18:45h</t>
  </si>
  <si>
    <t>03.07.24   18:45-19:00h</t>
  </si>
  <si>
    <t>03.07.24   19:00-19:15h</t>
  </si>
  <si>
    <t>03.07.24   19:15-19:30h</t>
  </si>
  <si>
    <t>03.07.24   19:30-19:45h</t>
  </si>
  <si>
    <t>03.07.24   19:45-20:00h</t>
  </si>
  <si>
    <t>03.07.24   20:00-20:15h</t>
  </si>
  <si>
    <t>03.07.24   20:15-20:30h</t>
  </si>
  <si>
    <t>03.07.24   20:30-20:45h</t>
  </si>
  <si>
    <t>03.07.24   20:45-21:00h</t>
  </si>
  <si>
    <t>03.07.24   21:00-21:15h</t>
  </si>
  <si>
    <t>03.07.24   21:15-21:30h</t>
  </si>
  <si>
    <t>03.07.24   21:30-21:45h</t>
  </si>
  <si>
    <t>03.07.24   21:45-22:00h</t>
  </si>
  <si>
    <t>03.07.24   22:00-22:15h</t>
  </si>
  <si>
    <t>03.07.24   22:15-22:30h</t>
  </si>
  <si>
    <t>03.07.24   22:30-22:45h</t>
  </si>
  <si>
    <t>03.07.24   22:45-23:00h</t>
  </si>
  <si>
    <t>03.07.24   23:00-23:15h</t>
  </si>
  <si>
    <t>03.07.24   23:15-23:30h</t>
  </si>
  <si>
    <t>03.07.24   23:30-23:45h</t>
  </si>
  <si>
    <t>03.07.24   23:45-00:00h</t>
  </si>
  <si>
    <t>04.07.24   00:00-00:15h</t>
  </si>
  <si>
    <t>04.07.24   00:15-00:30h</t>
  </si>
  <si>
    <t>04.07.24   00:30-00:45h</t>
  </si>
  <si>
    <t>04.07.24   00:45-01:00h</t>
  </si>
  <si>
    <t>04.07.24   01:00-01:15h</t>
  </si>
  <si>
    <t>04.07.24   01:15-01:30h</t>
  </si>
  <si>
    <t>04.07.24   01:30-01:45h</t>
  </si>
  <si>
    <t>04.07.24   01:45-02:00h</t>
  </si>
  <si>
    <t>04.07.24   02:00-02:15h</t>
  </si>
  <si>
    <t>04.07.24   02:15-02:30h</t>
  </si>
  <si>
    <t>04.07.24   02:30-02:45h</t>
  </si>
  <si>
    <t>04.07.24   02:45-03:00h</t>
  </si>
  <si>
    <t>04.07.24   03:00-03:15h</t>
  </si>
  <si>
    <t>04.07.24   03:15-03:30h</t>
  </si>
  <si>
    <t>04.07.24   03:30-03:45h</t>
  </si>
  <si>
    <t>04.07.24   03:45-04:00h</t>
  </si>
  <si>
    <t>04.07.24   04:00-04:15h</t>
  </si>
  <si>
    <t>04.07.24   04:15-04:30h</t>
  </si>
  <si>
    <t>04.07.24   04:30-04:45h</t>
  </si>
  <si>
    <t>04.07.24   04:45-05:00h</t>
  </si>
  <si>
    <t>04.07.24   05:00-05:15h</t>
  </si>
  <si>
    <t>04.07.24   05:15-05:30h</t>
  </si>
  <si>
    <t>04.07.24   05:30-05:45h</t>
  </si>
  <si>
    <t>04.07.24   05:45-06:00h</t>
  </si>
  <si>
    <t>04.07.24   06:00-06:15h</t>
  </si>
  <si>
    <t>04.07.24   06:15-06:30h</t>
  </si>
  <si>
    <t>04.07.24   06:30-06:45h</t>
  </si>
  <si>
    <t>04.07.24   06:45-07:00h</t>
  </si>
  <si>
    <t>04.07.24   07:00-07:15h</t>
  </si>
  <si>
    <t>04.07.24   07:15-07:30h</t>
  </si>
  <si>
    <t>04.07.24   07:30-07:45h</t>
  </si>
  <si>
    <t>04.07.24   07:45-08:00h</t>
  </si>
  <si>
    <t>04.07.24   08:00-08:15h</t>
  </si>
  <si>
    <t>04.07.24   08:15-08:30h</t>
  </si>
  <si>
    <t>04.07.24   08:30-08:45h</t>
  </si>
  <si>
    <t>04.07.24   08:45-09:00h</t>
  </si>
  <si>
    <t>04.07.24   09:00-09:15h</t>
  </si>
  <si>
    <t>04.07.24   09:15-09:30h</t>
  </si>
  <si>
    <t>04.07.24   09:30-09:45h</t>
  </si>
  <si>
    <t>04.07.24   09:45-10:00h</t>
  </si>
  <si>
    <t>04.07.24   10:00-10:15h</t>
  </si>
  <si>
    <t>04.07.24   10:15-10:30h</t>
  </si>
  <si>
    <t>04.07.24   10:30-10:45h</t>
  </si>
  <si>
    <t>04.07.24   10:45-11:00h</t>
  </si>
  <si>
    <t>04.07.24   11:00-11:15h</t>
  </si>
  <si>
    <t>04.07.24   11:15-11:30h</t>
  </si>
  <si>
    <t>04.07.24   11:30-11:45h</t>
  </si>
  <si>
    <t>04.07.24   11:45-12:00h</t>
  </si>
  <si>
    <t>04.07.24   12:00-12:15h</t>
  </si>
  <si>
    <t>04.07.24   12:15-12:30h</t>
  </si>
  <si>
    <t>04.07.24   12:30-12:45h</t>
  </si>
  <si>
    <t>04.07.24   12:45-13:00h</t>
  </si>
  <si>
    <t>04.07.24   13:00-13:15h</t>
  </si>
  <si>
    <t>04.07.24   13:15-13:30h</t>
  </si>
  <si>
    <t>04.07.24   13:30-13:45h</t>
  </si>
  <si>
    <t>04.07.24   13:45-14:00h</t>
  </si>
  <si>
    <t>04.07.24   14:00-14:15h</t>
  </si>
  <si>
    <t>04.07.24   14:15-14:30h</t>
  </si>
  <si>
    <t>04.07.24   14:30-14:45h</t>
  </si>
  <si>
    <t>04.07.24   14:45-15:00h</t>
  </si>
  <si>
    <t>04.07.24   15:00-15:15h</t>
  </si>
  <si>
    <t>04.07.24   15:15-15:30h</t>
  </si>
  <si>
    <t>04.07.24   15:30-15:45h</t>
  </si>
  <si>
    <t>04.07.24   15:45-16:00h</t>
  </si>
  <si>
    <t>04.07.24   16:00-16:15h</t>
  </si>
  <si>
    <t>04.07.24   16:15-16:30h</t>
  </si>
  <si>
    <t>04.07.24   16:30-16:45h</t>
  </si>
  <si>
    <t>04.07.24   16:45-17:00h</t>
  </si>
  <si>
    <t>04.07.24   17:00-17:15h</t>
  </si>
  <si>
    <t>04.07.24   17:15-17:30h</t>
  </si>
  <si>
    <t>04.07.24   17:30-17:45h</t>
  </si>
  <si>
    <t>04.07.24   17:45-18:00h</t>
  </si>
  <si>
    <t>04.07.24   18:00-18:15h</t>
  </si>
  <si>
    <t>04.07.24   18:15-18:30h</t>
  </si>
  <si>
    <t>04.07.24   18:30-18:45h</t>
  </si>
  <si>
    <t>04.07.24   18:45-19:00h</t>
  </si>
  <si>
    <t>04.07.24   19:00-19:15h</t>
  </si>
  <si>
    <t>04.07.24   19:15-19:30h</t>
  </si>
  <si>
    <t>04.07.24   19:30-19:45h</t>
  </si>
  <si>
    <t>04.07.24   19:45-20:00h</t>
  </si>
  <si>
    <t>04.07.24   20:00-20:15h</t>
  </si>
  <si>
    <t>04.07.24   20:15-20:30h</t>
  </si>
  <si>
    <t>04.07.24   20:30-20:45h</t>
  </si>
  <si>
    <t>04.07.24   20:45-21:00h</t>
  </si>
  <si>
    <t>04.07.24   21:00-21:15h</t>
  </si>
  <si>
    <t>04.07.24   21:15-21:30h</t>
  </si>
  <si>
    <t>04.07.24   21:30-21:45h</t>
  </si>
  <si>
    <t>04.07.24   21:45-22:00h</t>
  </si>
  <si>
    <t>04.07.24   22:00-22:15h</t>
  </si>
  <si>
    <t>04.07.24   22:15-22:30h</t>
  </si>
  <si>
    <t>04.07.24   22:30-22:45h</t>
  </si>
  <si>
    <t>04.07.24   22:45-23:00h</t>
  </si>
  <si>
    <t>04.07.24   23:00-23:15h</t>
  </si>
  <si>
    <t>04.07.24   23:15-23:30h</t>
  </si>
  <si>
    <t>04.07.24   23:30-23:45h</t>
  </si>
  <si>
    <t>04.07.24   23:45-00:00h</t>
  </si>
  <si>
    <t>05.07.24   00:00-00:15h</t>
  </si>
  <si>
    <t>05.07.24   00:15-00:30h</t>
  </si>
  <si>
    <t>05.07.24   00:30-00:45h</t>
  </si>
  <si>
    <t>05.07.24   00:45-01:00h</t>
  </si>
  <si>
    <t>05.07.24   01:00-01:15h</t>
  </si>
  <si>
    <t>05.07.24   01:15-01:30h</t>
  </si>
  <si>
    <t>05.07.24   01:30-01:45h</t>
  </si>
  <si>
    <t>05.07.24   01:45-02:00h</t>
  </si>
  <si>
    <t>05.07.24   02:00-02:15h</t>
  </si>
  <si>
    <t>05.07.24   02:15-02:30h</t>
  </si>
  <si>
    <t>05.07.24   02:30-02:45h</t>
  </si>
  <si>
    <t>05.07.24   02:45-03:00h</t>
  </si>
  <si>
    <t>05.07.24   03:00-03:15h</t>
  </si>
  <si>
    <t>05.07.24   03:15-03:30h</t>
  </si>
  <si>
    <t>05.07.24   03:30-03:45h</t>
  </si>
  <si>
    <t>05.07.24   03:45-04:00h</t>
  </si>
  <si>
    <t>05.07.24   04:00-04:15h</t>
  </si>
  <si>
    <t>05.07.24   04:15-04:30h</t>
  </si>
  <si>
    <t>05.07.24   04:30-04:45h</t>
  </si>
  <si>
    <t>05.07.24   04:45-05:00h</t>
  </si>
  <si>
    <t>05.07.24   05:00-05:15h</t>
  </si>
  <si>
    <t>05.07.24   05:15-05:30h</t>
  </si>
  <si>
    <t>05.07.24   05:30-05:45h</t>
  </si>
  <si>
    <t>05.07.24   05:45-06:00h</t>
  </si>
  <si>
    <t>05.07.24   06:00-06:15h</t>
  </si>
  <si>
    <t>05.07.24   06:15-06:30h</t>
  </si>
  <si>
    <t>05.07.24   06:30-06:45h</t>
  </si>
  <si>
    <t>05.07.24   06:45-07:00h</t>
  </si>
  <si>
    <t>05.07.24   07:00-07:15h</t>
  </si>
  <si>
    <t>05.07.24   07:15-07:30h</t>
  </si>
  <si>
    <t>05.07.24   07:30-07:45h</t>
  </si>
  <si>
    <t>05.07.24   07:45-08:00h</t>
  </si>
  <si>
    <t>05.07.24   08:00-08:15h</t>
  </si>
  <si>
    <t>05.07.24   08:15-08:30h</t>
  </si>
  <si>
    <t>05.07.24   08:30-08:45h</t>
  </si>
  <si>
    <t>05.07.24   08:45-09:00h</t>
  </si>
  <si>
    <t>05.07.24   09:00-09:15h</t>
  </si>
  <si>
    <t>05.07.24   09:15-09:30h</t>
  </si>
  <si>
    <t>05.07.24   09:30-09:45h</t>
  </si>
  <si>
    <t>05.07.24   09:45-10:00h</t>
  </si>
  <si>
    <t>05.07.24   10:00-10:15h</t>
  </si>
  <si>
    <t>05.07.24   10:15-10:30h</t>
  </si>
  <si>
    <t>05.07.24   10:30-10:45h</t>
  </si>
  <si>
    <t>05.07.24   10:45-11:00h</t>
  </si>
  <si>
    <t>05.07.24   11:00-11:15h</t>
  </si>
  <si>
    <t>05.07.24   11:15-11:30h</t>
  </si>
  <si>
    <t>05.07.24   11:30-11:45h</t>
  </si>
  <si>
    <t>05.07.24   11:45-12:00h</t>
  </si>
  <si>
    <t>05.07.24   12:00-12:15h</t>
  </si>
  <si>
    <t>05.07.24   12:15-12:30h</t>
  </si>
  <si>
    <t>05.07.24   12:30-12:45h</t>
  </si>
  <si>
    <t>05.07.24   12:45-13:00h</t>
  </si>
  <si>
    <t>05.07.24   13:00-13:15h</t>
  </si>
  <si>
    <t>05.07.24   13:15-13:30h</t>
  </si>
  <si>
    <t>05.07.24   13:30-13:45h</t>
  </si>
  <si>
    <t>05.07.24   13:45-14:00h</t>
  </si>
  <si>
    <t>05.07.24   14:00-14:15h</t>
  </si>
  <si>
    <t>05.07.24   14:15-14:30h</t>
  </si>
  <si>
    <t>05.07.24   14:30-14:45h</t>
  </si>
  <si>
    <t>05.07.24   14:45-15:00h</t>
  </si>
  <si>
    <t>05.07.24   15:00-15:15h</t>
  </si>
  <si>
    <t>05.07.24   15:15-15:30h</t>
  </si>
  <si>
    <t>05.07.24   15:30-15:45h</t>
  </si>
  <si>
    <t>05.07.24   15:45-16:00h</t>
  </si>
  <si>
    <t>05.07.24   16:00-16:15h</t>
  </si>
  <si>
    <t>05.07.24   16:15-16:30h</t>
  </si>
  <si>
    <t>05.07.24   16:30-16:45h</t>
  </si>
  <si>
    <t>05.07.24   16:45-17:00h</t>
  </si>
  <si>
    <t>05.07.24   17:00-17:15h</t>
  </si>
  <si>
    <t>05.07.24   17:15-17:30h</t>
  </si>
  <si>
    <t>05.07.24   17:30-17:45h</t>
  </si>
  <si>
    <t>05.07.24   17:45-18:00h</t>
  </si>
  <si>
    <t>05.07.24   18:00-18:15h</t>
  </si>
  <si>
    <t>05.07.24   18:15-18:30h</t>
  </si>
  <si>
    <t>05.07.24   18:30-18:45h</t>
  </si>
  <si>
    <t>05.07.24   18:45-19:00h</t>
  </si>
  <si>
    <t>05.07.24   19:00-19:15h</t>
  </si>
  <si>
    <t>05.07.24   19:15-19:30h</t>
  </si>
  <si>
    <t>05.07.24   19:30-19:45h</t>
  </si>
  <si>
    <t>05.07.24   19:45-20:00h</t>
  </si>
  <si>
    <t>05.07.24   20:00-20:15h</t>
  </si>
  <si>
    <t>05.07.24   20:15-20:30h</t>
  </si>
  <si>
    <t>05.07.24   20:30-20:45h</t>
  </si>
  <si>
    <t>05.07.24   20:45-21:00h</t>
  </si>
  <si>
    <t>05.07.24   21:00-21:15h</t>
  </si>
  <si>
    <t>05.07.24   21:15-21:30h</t>
  </si>
  <si>
    <t>05.07.24   21:30-21:45h</t>
  </si>
  <si>
    <t>05.07.24   21:45-22:00h</t>
  </si>
  <si>
    <t>05.07.24   22:00-22:15h</t>
  </si>
  <si>
    <t>05.07.24   22:15-22:30h</t>
  </si>
  <si>
    <t>05.07.24   22:30-22:45h</t>
  </si>
  <si>
    <t>05.07.24   22:45-23:00h</t>
  </si>
  <si>
    <t>05.07.24   23:00-23:15h</t>
  </si>
  <si>
    <t>05.07.24   23:15-23:30h</t>
  </si>
  <si>
    <t>05.07.24   23:30-23:45h</t>
  </si>
  <si>
    <t>05.07.24   23:45-00:00h</t>
  </si>
  <si>
    <t>06.07.24   00:00-00:15h</t>
  </si>
  <si>
    <t>06.07.24   00:15-00:30h</t>
  </si>
  <si>
    <t>06.07.24   00:30-00:45h</t>
  </si>
  <si>
    <t>06.07.24   00:45-01:00h</t>
  </si>
  <si>
    <t>06.07.24   01:00-01:15h</t>
  </si>
  <si>
    <t>06.07.24   01:15-01:30h</t>
  </si>
  <si>
    <t>06.07.24   01:30-01:45h</t>
  </si>
  <si>
    <t>06.07.24   01:45-02:00h</t>
  </si>
  <si>
    <t>06.07.24   02:00-02:15h</t>
  </si>
  <si>
    <t>06.07.24   02:15-02:30h</t>
  </si>
  <si>
    <t>06.07.24   02:30-02:45h</t>
  </si>
  <si>
    <t>06.07.24   02:45-03:00h</t>
  </si>
  <si>
    <t>06.07.24   03:00-03:15h</t>
  </si>
  <si>
    <t>06.07.24   03:15-03:30h</t>
  </si>
  <si>
    <t>06.07.24   03:30-03:45h</t>
  </si>
  <si>
    <t>06.07.24   03:45-04:00h</t>
  </si>
  <si>
    <t>06.07.24   04:00-04:15h</t>
  </si>
  <si>
    <t>06.07.24   04:15-04:30h</t>
  </si>
  <si>
    <t>06.07.24   04:30-04:45h</t>
  </si>
  <si>
    <t>06.07.24   04:45-05:00h</t>
  </si>
  <si>
    <t>06.07.24   05:00-05:15h</t>
  </si>
  <si>
    <t>06.07.24   05:15-05:30h</t>
  </si>
  <si>
    <t>06.07.24   05:30-05:45h</t>
  </si>
  <si>
    <t>06.07.24   05:45-06:00h</t>
  </si>
  <si>
    <t>06.07.24   06:00-06:15h</t>
  </si>
  <si>
    <t>06.07.24   06:15-06:30h</t>
  </si>
  <si>
    <t>06.07.24   06:30-06:45h</t>
  </si>
  <si>
    <t>06.07.24   06:45-07:00h</t>
  </si>
  <si>
    <t>06.07.24   07:00-07:15h</t>
  </si>
  <si>
    <t>06.07.24   07:15-07:30h</t>
  </si>
  <si>
    <t>06.07.24   07:30-07:45h</t>
  </si>
  <si>
    <t>06.07.24   07:45-08:00h</t>
  </si>
  <si>
    <t>06.07.24   08:00-08:15h</t>
  </si>
  <si>
    <t>06.07.24   08:15-08:30h</t>
  </si>
  <si>
    <t>06.07.24   08:30-08:45h</t>
  </si>
  <si>
    <t>06.07.24   08:45-09:00h</t>
  </si>
  <si>
    <t>06.07.24   09:00-09:15h</t>
  </si>
  <si>
    <t>06.07.24   09:15-09:30h</t>
  </si>
  <si>
    <t>06.07.24   09:30-09:45h</t>
  </si>
  <si>
    <t>06.07.24   09:45-10:00h</t>
  </si>
  <si>
    <t>06.07.24   10:00-10:15h</t>
  </si>
  <si>
    <t>06.07.24   10:15-10:30h</t>
  </si>
  <si>
    <t>06.07.24   10:30-10:45h</t>
  </si>
  <si>
    <t>06.07.24   10:45-11:00h</t>
  </si>
  <si>
    <t>06.07.24   11:00-11:15h</t>
  </si>
  <si>
    <t>06.07.24   11:15-11:30h</t>
  </si>
  <si>
    <t>06.07.24   11:30-11:45h</t>
  </si>
  <si>
    <t>06.07.24   11:45-12:00h</t>
  </si>
  <si>
    <t>06.07.24   12:00-12:15h</t>
  </si>
  <si>
    <t>06.07.24   12:15-12:30h</t>
  </si>
  <si>
    <t>06.07.24   12:30-12:45h</t>
  </si>
  <si>
    <t>06.07.24   12:45-13:00h</t>
  </si>
  <si>
    <t>06.07.24   13:00-13:15h</t>
  </si>
  <si>
    <t>06.07.24   13:15-13:30h</t>
  </si>
  <si>
    <t>06.07.24   13:30-13:45h</t>
  </si>
  <si>
    <t>06.07.24   13:45-14:00h</t>
  </si>
  <si>
    <t>06.07.24   14:00-14:15h</t>
  </si>
  <si>
    <t>06.07.24   14:15-14:30h</t>
  </si>
  <si>
    <t>06.07.24   14:30-14:45h</t>
  </si>
  <si>
    <t>06.07.24   14:45-15:00h</t>
  </si>
  <si>
    <t>06.07.24   15:00-15:15h</t>
  </si>
  <si>
    <t>06.07.24   15:15-15:30h</t>
  </si>
  <si>
    <t>06.07.24   15:30-15:45h</t>
  </si>
  <si>
    <t>06.07.24   15:45-16:00h</t>
  </si>
  <si>
    <t>06.07.24   16:00-16:15h</t>
  </si>
  <si>
    <t>06.07.24   16:15-16:30h</t>
  </si>
  <si>
    <t>06.07.24   16:30-16:45h</t>
  </si>
  <si>
    <t>06.07.24   16:45-17:00h</t>
  </si>
  <si>
    <t>06.07.24   17:00-17:15h</t>
  </si>
  <si>
    <t>06.07.24   17:15-17:30h</t>
  </si>
  <si>
    <t>06.07.24   17:30-17:45h</t>
  </si>
  <si>
    <t>06.07.24   17:45-18:00h</t>
  </si>
  <si>
    <t>06.07.24   18:00-18:15h</t>
  </si>
  <si>
    <t>06.07.24   18:15-18:30h</t>
  </si>
  <si>
    <t>06.07.24   18:30-18:45h</t>
  </si>
  <si>
    <t>06.07.24   18:45-19:00h</t>
  </si>
  <si>
    <t>06.07.24   19:00-19:15h</t>
  </si>
  <si>
    <t>06.07.24   19:15-19:30h</t>
  </si>
  <si>
    <t>06.07.24   19:30-19:45h</t>
  </si>
  <si>
    <t>06.07.24   19:45-20:00h</t>
  </si>
  <si>
    <t>06.07.24   20:00-20:15h</t>
  </si>
  <si>
    <t>06.07.24   20:15-20:30h</t>
  </si>
  <si>
    <t>06.07.24   20:30-20:45h</t>
  </si>
  <si>
    <t>06.07.24   20:45-21:00h</t>
  </si>
  <si>
    <t>06.07.24   21:00-21:15h</t>
  </si>
  <si>
    <t>06.07.24   21:15-21:30h</t>
  </si>
  <si>
    <t>06.07.24   21:30-21:45h</t>
  </si>
  <si>
    <t>06.07.24   21:45-22:00h</t>
  </si>
  <si>
    <t>06.07.24   22:00-22:15h</t>
  </si>
  <si>
    <t>06.07.24   22:15-22:30h</t>
  </si>
  <si>
    <t>06.07.24   22:30-22:45h</t>
  </si>
  <si>
    <t>06.07.24   22:45-23:00h</t>
  </si>
  <si>
    <t>06.07.24   23:00-23:15h</t>
  </si>
  <si>
    <t>06.07.24   23:15-23:30h</t>
  </si>
  <si>
    <t>06.07.24   23:30-23:45h</t>
  </si>
  <si>
    <t>06.07.24   23:45-00:00h</t>
  </si>
  <si>
    <t>07.07.24   00:00-00:15h</t>
  </si>
  <si>
    <t>07.07.24   00:15-00:30h</t>
  </si>
  <si>
    <t>07.07.24   00:30-00:45h</t>
  </si>
  <si>
    <t>07.07.24   00:45-01:00h</t>
  </si>
  <si>
    <t>07.07.24   01:00-01:15h</t>
  </si>
  <si>
    <t>07.07.24   01:15-01:30h</t>
  </si>
  <si>
    <t>07.07.24   01:30-01:45h</t>
  </si>
  <si>
    <t>07.07.24   01:45-02:00h</t>
  </si>
  <si>
    <t>07.07.24   02:00-02:15h</t>
  </si>
  <si>
    <t>07.07.24   02:15-02:30h</t>
  </si>
  <si>
    <t>07.07.24   02:30-02:45h</t>
  </si>
  <si>
    <t>07.07.24   02:45-03:00h</t>
  </si>
  <si>
    <t>07.07.24   03:00-03:15h</t>
  </si>
  <si>
    <t>07.07.24   03:15-03:30h</t>
  </si>
  <si>
    <t>07.07.24   03:30-03:45h</t>
  </si>
  <si>
    <t>07.07.24   04:00-04:15h</t>
  </si>
  <si>
    <t>07.07.24   04:15-04:30h</t>
  </si>
  <si>
    <t>07.07.24   04:30-04:45h</t>
  </si>
  <si>
    <t>07.07.24   04:45-05:00h</t>
  </si>
  <si>
    <t>07.07.24   05:00-05:15h</t>
  </si>
  <si>
    <t>07.07.24   05:15-05:30h</t>
  </si>
  <si>
    <t>07.07.24   05:30-05:45h</t>
  </si>
  <si>
    <t>07.07.24   05:45-06:00h</t>
  </si>
  <si>
    <t>07.07.24   06:00-06:15h</t>
  </si>
  <si>
    <t>07.07.24   06:15-06:30h</t>
  </si>
  <si>
    <t>07.07.24   06:30-06:45h</t>
  </si>
  <si>
    <t>07.07.24   06:45-07:00h</t>
  </si>
  <si>
    <t>07.07.24   07:00-07:15h</t>
  </si>
  <si>
    <t>07.07.24   07:15-07:30h</t>
  </si>
  <si>
    <t>07.07.24   07:30-07:45h</t>
  </si>
  <si>
    <t>07.07.24   07:45-08:00h</t>
  </si>
  <si>
    <t>07.07.24   08:00-08:15h</t>
  </si>
  <si>
    <t>07.07.24   08:15-08:30h</t>
  </si>
  <si>
    <t>07.07.24   08:30-08:45h</t>
  </si>
  <si>
    <t>07.07.24   08:45-09:00h</t>
  </si>
  <si>
    <t>07.07.24   09:00-09:15h</t>
  </si>
  <si>
    <t>07.07.24   09:15-09:30h</t>
  </si>
  <si>
    <t>07.07.24   09:30-09:45h</t>
  </si>
  <si>
    <t>07.07.24   09:45-10:00h</t>
  </si>
  <si>
    <t>07.07.24   10:00-10:15h</t>
  </si>
  <si>
    <t>07.07.24   10:15-10:30h</t>
  </si>
  <si>
    <t>07.07.24   10:30-10:45h</t>
  </si>
  <si>
    <t>07.07.24   10:45-11:00h</t>
  </si>
  <si>
    <t>07.07.24   11:00-11:15h</t>
  </si>
  <si>
    <t>07.07.24   11:15-11:30h</t>
  </si>
  <si>
    <t>07.07.24   11:30-11:45h</t>
  </si>
  <si>
    <t>07.07.24   11:45-12:00h</t>
  </si>
  <si>
    <t>07.07.24   12:00-12:15h</t>
  </si>
  <si>
    <t>07.07.24   12:15-12:30h</t>
  </si>
  <si>
    <t>07.07.24   12:30-12:45h</t>
  </si>
  <si>
    <t>07.07.24   12:45-13:00h</t>
  </si>
  <si>
    <t>07.07.24   13:00-13:15h</t>
  </si>
  <si>
    <t>07.07.24   13:15-13:30h</t>
  </si>
  <si>
    <t>07.07.24   13:30-13:45h</t>
  </si>
  <si>
    <t>07.07.24   13:45-14:00h</t>
  </si>
  <si>
    <t>07.07.24   14:00-14:15h</t>
  </si>
  <si>
    <t>07.07.24   14:15-14:30h</t>
  </si>
  <si>
    <t>07.07.24   14:30-14:45h</t>
  </si>
  <si>
    <t>07.07.24   14:45-15:00h</t>
  </si>
  <si>
    <t>07.07.24   15:00-15:15h</t>
  </si>
  <si>
    <t>07.07.24   15:15-15:30h</t>
  </si>
  <si>
    <t>07.07.24   15:30-15:45h</t>
  </si>
  <si>
    <t>07.07.24   15:45-16:00h</t>
  </si>
  <si>
    <t>07.07.24   16:00-16:15h</t>
  </si>
  <si>
    <t>07.07.24   16:15-16:30h</t>
  </si>
  <si>
    <t>07.07.24   16:30-16:45h</t>
  </si>
  <si>
    <t>07.07.24   16:45-17:00h</t>
  </si>
  <si>
    <t>07.07.24   17:00-17:15h</t>
  </si>
  <si>
    <t>07.07.24   17:15-17:30h</t>
  </si>
  <si>
    <t>07.07.24   17:30-17:45h</t>
  </si>
  <si>
    <t>07.07.24   17:45-18:00h</t>
  </si>
  <si>
    <t>07.07.24   18:00-18:15h</t>
  </si>
  <si>
    <t>07.07.24   18:15-18:30h</t>
  </si>
  <si>
    <t>07.07.24   18:30-18:45h</t>
  </si>
  <si>
    <t>07.07.24   18:45-19:00h</t>
  </si>
  <si>
    <t>07.07.24   19:00-19:15h</t>
  </si>
  <si>
    <t>07.07.24   19:15-19:30h</t>
  </si>
  <si>
    <t>07.07.24   19:30-19:45h</t>
  </si>
  <si>
    <t>07.07.24   19:45-20:00h</t>
  </si>
  <si>
    <t>07.07.24   20:00-20:15h</t>
  </si>
  <si>
    <t>07.07.24   20:15-20:30h</t>
  </si>
  <si>
    <t>07.07.24   20:30-20:45h</t>
  </si>
  <si>
    <t>07.07.24   20:45-21:00h</t>
  </si>
  <si>
    <t>07.07.24   21:00-21:15h</t>
  </si>
  <si>
    <t>07.07.24   21:15-21:30h</t>
  </si>
  <si>
    <t>07.07.24   21:30-21:45h</t>
  </si>
  <si>
    <t>07.07.24   21:45-22:00h</t>
  </si>
  <si>
    <t>07.07.24   22:00-22:15h</t>
  </si>
  <si>
    <t>07.07.24   22:15-22:30h</t>
  </si>
  <si>
    <t>07.07.24   22:30-22:45h</t>
  </si>
  <si>
    <t>07.07.24   22:45-23:00h</t>
  </si>
  <si>
    <t>07.07.24   23:00-23:15h</t>
  </si>
  <si>
    <t>07.07.24   23:15-23:30h</t>
  </si>
  <si>
    <t>07.07.24   23:30-23:45h</t>
  </si>
  <si>
    <t>07.07.24   23:45-00:00h</t>
  </si>
  <si>
    <t>08.07.24   00:00-00:15h</t>
  </si>
  <si>
    <t>08.07.24   00:15-00:30h</t>
  </si>
  <si>
    <t>08.07.24   00:30-00:45h</t>
  </si>
  <si>
    <t>08.07.24   00:45-01:00h</t>
  </si>
  <si>
    <t>08.07.24   01:00-01:15h</t>
  </si>
  <si>
    <t>08.07.24   01:15-01:30h</t>
  </si>
  <si>
    <t>08.07.24   01:30-01:45h</t>
  </si>
  <si>
    <t>08.07.24   01:45-02:00h</t>
  </si>
  <si>
    <t>08.07.24   02:00-02:15h</t>
  </si>
  <si>
    <t>08.07.24   02:15-02:30h</t>
  </si>
  <si>
    <t>08.07.24   02:30-02:45h</t>
  </si>
  <si>
    <t>08.07.24   02:45-03:00h</t>
  </si>
  <si>
    <t>08.07.24   03:00-03:15h</t>
  </si>
  <si>
    <t>08.07.24   03:15-03:30h</t>
  </si>
  <si>
    <t>08.07.24   03:30-03:45h</t>
  </si>
  <si>
    <t>08.07.24   03:45-04:00h</t>
  </si>
  <si>
    <t>08.07.24   04:00-04:15h</t>
  </si>
  <si>
    <t>08.07.24   04:15-04:30h</t>
  </si>
  <si>
    <t>08.07.24   04:30-04:45h</t>
  </si>
  <si>
    <t>08.07.24   04:45-05:00h</t>
  </si>
  <si>
    <t>08.07.24   05:00-05:15h</t>
  </si>
  <si>
    <t>08.07.24   05:15-05:30h</t>
  </si>
  <si>
    <t>08.07.24   05:30-05:45h</t>
  </si>
  <si>
    <t>08.07.24   05:45-06:00h</t>
  </si>
  <si>
    <t>08.07.24   06:00-06:15h</t>
  </si>
  <si>
    <t>08.07.24   06:15-06:30h</t>
  </si>
  <si>
    <t>08.07.24   06:30-06:45h</t>
  </si>
  <si>
    <t>08.07.24   06:45-07:00h</t>
  </si>
  <si>
    <t>08.07.24   07:00-07:15h</t>
  </si>
  <si>
    <t>08.07.24   07:15-07:30h</t>
  </si>
  <si>
    <t>08.07.24   07:30-07:45h</t>
  </si>
  <si>
    <t>08.07.24   07:45-08:00h</t>
  </si>
  <si>
    <t>08.07.24   08:00-08:15h</t>
  </si>
  <si>
    <t>08.07.24   08:15-08:30h</t>
  </si>
  <si>
    <t>08.07.24   08:30-08:45h</t>
  </si>
  <si>
    <t>08.07.24   08:45-09:00h</t>
  </si>
  <si>
    <t>08.07.24   09:00-09:15h</t>
  </si>
  <si>
    <t>08.07.24   09:15-09:30h</t>
  </si>
  <si>
    <t>08.07.24   09:30-09:45h</t>
  </si>
  <si>
    <t>08.07.24   09:45-10:00h</t>
  </si>
  <si>
    <t>08.07.24   10:00-10:15h</t>
  </si>
  <si>
    <t>08.07.24   10:15-10:30h</t>
  </si>
  <si>
    <t>08.07.24   10:30-10:45h</t>
  </si>
  <si>
    <t>08.07.24   10:45-11:00h</t>
  </si>
  <si>
    <t>08.07.24   11:00-11:15h</t>
  </si>
  <si>
    <t>08.07.24   11:15-11:30h</t>
  </si>
  <si>
    <t>08.07.24   11:30-11:45h</t>
  </si>
  <si>
    <t>08.07.24   11:45-12:00h</t>
  </si>
  <si>
    <t>08.07.24   12:00-12:15h</t>
  </si>
  <si>
    <t>08.07.24   12:15-12:30h</t>
  </si>
  <si>
    <t>08.07.24   12:30-12:45h</t>
  </si>
  <si>
    <t>08.07.24   12:45-13:00h</t>
  </si>
  <si>
    <t>08.07.24   13:00-13:15h</t>
  </si>
  <si>
    <t>08.07.24   13:15-13:30h</t>
  </si>
  <si>
    <t>08.07.24   13:30-13:45h</t>
  </si>
  <si>
    <t>08.07.24   13:45-14:00h</t>
  </si>
  <si>
    <t>08.07.24   14:00-14:15h</t>
  </si>
  <si>
    <t>08.07.24   14:15-14:30h</t>
  </si>
  <si>
    <t>08.07.24   14:30-14:45h</t>
  </si>
  <si>
    <t>08.07.24   14:45-15:00h</t>
  </si>
  <si>
    <t>08.07.24   15:00-15:15h</t>
  </si>
  <si>
    <t>08.07.24   15:15-15:30h</t>
  </si>
  <si>
    <t>08.07.24   15:30-15:45h</t>
  </si>
  <si>
    <t>08.07.24   15:45-16:00h</t>
  </si>
  <si>
    <t>08.07.24   16:00-16:15h</t>
  </si>
  <si>
    <t>08.07.24   16:15-16:30h</t>
  </si>
  <si>
    <t>08.07.24   16:30-16:45h</t>
  </si>
  <si>
    <t>08.07.24   16:45-17:00h</t>
  </si>
  <si>
    <t>08.07.24   17:00-17:15h</t>
  </si>
  <si>
    <t>08.07.24   17:15-17:30h</t>
  </si>
  <si>
    <t>08.07.24   17:30-17:45h</t>
  </si>
  <si>
    <t>08.07.24   17:45-18:00h</t>
  </si>
  <si>
    <t>08.07.24   18:00-18:15h</t>
  </si>
  <si>
    <t>08.07.24   18:15-18:30h</t>
  </si>
  <si>
    <t>08.07.24   18:30-18:45h</t>
  </si>
  <si>
    <t>08.07.24   18:45-19:00h</t>
  </si>
  <si>
    <t>08.07.24   19:00-19:15h</t>
  </si>
  <si>
    <t>08.07.24   19:15-19:30h</t>
  </si>
  <si>
    <t>08.07.24   19:30-19:45h</t>
  </si>
  <si>
    <t>08.07.24   19:45-20:00h</t>
  </si>
  <si>
    <t>08.07.24   20:00-20:15h</t>
  </si>
  <si>
    <t>08.07.24   20:15-20:30h</t>
  </si>
  <si>
    <t>08.07.24   20:30-20:45h</t>
  </si>
  <si>
    <t>08.07.24   20:45-21:00h</t>
  </si>
  <si>
    <t>08.07.24   21:00-21:15h</t>
  </si>
  <si>
    <t>08.07.24   21:15-21:30h</t>
  </si>
  <si>
    <t>08.07.24   21:30-21:45h</t>
  </si>
  <si>
    <t>08.07.24   21:45-22:00h</t>
  </si>
  <si>
    <t>08.07.24   22:00-22:15h</t>
  </si>
  <si>
    <t>08.07.24   22:15-22:30h</t>
  </si>
  <si>
    <t>08.07.24   22:30-22:45h</t>
  </si>
  <si>
    <t>08.07.24   22:45-23:00h</t>
  </si>
  <si>
    <t>08.07.24   23:00-23:15h</t>
  </si>
  <si>
    <t>08.07.24   23:15-23:30h</t>
  </si>
  <si>
    <t>08.07.24   23:30-23:45h</t>
  </si>
  <si>
    <t>08.07.24   23:45-00:00h</t>
  </si>
  <si>
    <t>09.07.24   00:00-00:15h</t>
  </si>
  <si>
    <t>09.07.24   00:15-00:30h</t>
  </si>
  <si>
    <t>09.07.24   00:30-00:45h</t>
  </si>
  <si>
    <t>09.07.24   00:45-01:00h</t>
  </si>
  <si>
    <t>09.07.24   01:00-01:15h</t>
  </si>
  <si>
    <t>09.07.24   01:15-01:30h</t>
  </si>
  <si>
    <t>09.07.24   01:30-01:45h</t>
  </si>
  <si>
    <t>09.07.24   01:45-02:00h</t>
  </si>
  <si>
    <t>09.07.24   02:00-02:15h</t>
  </si>
  <si>
    <t>09.07.24   02:15-02:30h</t>
  </si>
  <si>
    <t>09.07.24   02:30-02:45h</t>
  </si>
  <si>
    <t>09.07.24   02:45-03:00h</t>
  </si>
  <si>
    <t>09.07.24   03:00-03:15h</t>
  </si>
  <si>
    <t>09.07.24   03:15-03:30h</t>
  </si>
  <si>
    <t>09.07.24   03:30-03:45h</t>
  </si>
  <si>
    <t>09.07.24   03:45-04:00h</t>
  </si>
  <si>
    <t>09.07.24   04:00-04:15h</t>
  </si>
  <si>
    <t>09.07.24   04:15-04:30h</t>
  </si>
  <si>
    <t>09.07.24   04:30-04:45h</t>
  </si>
  <si>
    <t>09.07.24   04:45-05:00h</t>
  </si>
  <si>
    <t>09.07.24   05:00-05:15h</t>
  </si>
  <si>
    <t>09.07.24   05:15-05:30h</t>
  </si>
  <si>
    <t>09.07.24   05:30-05:45h</t>
  </si>
  <si>
    <t>09.07.24   05:45-06:00h</t>
  </si>
  <si>
    <t>09.07.24   06:00-06:15h</t>
  </si>
  <si>
    <t>09.07.24   06:15-06:30h</t>
  </si>
  <si>
    <t>09.07.24   06:30-06:45h</t>
  </si>
  <si>
    <t>09.07.24   06:45-07:00h</t>
  </si>
  <si>
    <t>09.07.24   07:00-07:15h</t>
  </si>
  <si>
    <t>09.07.24   07:15-07:30h</t>
  </si>
  <si>
    <t>09.07.24   07:30-07:45h</t>
  </si>
  <si>
    <t>09.07.24   07:45-08:00h</t>
  </si>
  <si>
    <t>09.07.24   08:00-08:15h</t>
  </si>
  <si>
    <t>09.07.24   08:15-08:30h</t>
  </si>
  <si>
    <t>09.07.24   08:30-08:45h</t>
  </si>
  <si>
    <t>09.07.24   08:45-09:00h</t>
  </si>
  <si>
    <t>09.07.24   09:00-09:15h</t>
  </si>
  <si>
    <t>09.07.24   09:15-09:30h</t>
  </si>
  <si>
    <t>09.07.24   09:30-09:45h</t>
  </si>
  <si>
    <t>09.07.24   09:45-10:00h</t>
  </si>
  <si>
    <t>09.07.24   10:00-10:15h</t>
  </si>
  <si>
    <t>09.07.24   10:15-10:30h</t>
  </si>
  <si>
    <t>09.07.24   10:30-10:45h</t>
  </si>
  <si>
    <t>09.07.24   10:45-11:00h</t>
  </si>
  <si>
    <t>09.07.24   11:00-11:15h</t>
  </si>
  <si>
    <t>09.07.24   11:15-11:30h</t>
  </si>
  <si>
    <t>09.07.24   11:30-11:45h</t>
  </si>
  <si>
    <t>09.07.24   11:45-12:00h</t>
  </si>
  <si>
    <t>09.07.24   12:00-12:15h</t>
  </si>
  <si>
    <t>09.07.24   12:15-12:30h</t>
  </si>
  <si>
    <t>09.07.24   12:30-12:45h</t>
  </si>
  <si>
    <t>09.07.24   12:45-13:00h</t>
  </si>
  <si>
    <t>09.07.24   13:00-13:15h</t>
  </si>
  <si>
    <t>09.07.24   13:15-13:30h</t>
  </si>
  <si>
    <t>09.07.24   13:30-13:45h</t>
  </si>
  <si>
    <t>09.07.24   13:45-14:00h</t>
  </si>
  <si>
    <t>09.07.24   14:00-14:15h</t>
  </si>
  <si>
    <t>09.07.24   14:15-14:30h</t>
  </si>
  <si>
    <t>09.07.24   14:30-14:45h</t>
  </si>
  <si>
    <t>09.07.24   14:45-15:00h</t>
  </si>
  <si>
    <t>09.07.24   15:00-15:15h</t>
  </si>
  <si>
    <t>09.07.24   15:15-15:30h</t>
  </si>
  <si>
    <t>09.07.24   15:30-15:45h</t>
  </si>
  <si>
    <t>09.07.24   15:45-16:00h</t>
  </si>
  <si>
    <t>09.07.24   16:00-16:15h</t>
  </si>
  <si>
    <t>09.07.24   16:15-16:30h</t>
  </si>
  <si>
    <t>09.07.24   16:30-16:45h</t>
  </si>
  <si>
    <t>09.07.24   16:45-17:00h</t>
  </si>
  <si>
    <t>09.07.24   17:00-17:15h</t>
  </si>
  <si>
    <t>09.07.24   17:15-17:30h</t>
  </si>
  <si>
    <t>09.07.24   17:30-17:45h</t>
  </si>
  <si>
    <t>09.07.24   17:45-18:00h</t>
  </si>
  <si>
    <t>09.07.24   18:00-18:15h</t>
  </si>
  <si>
    <t>09.07.24   18:15-18:30h</t>
  </si>
  <si>
    <t>09.07.24   18:30-18:45h</t>
  </si>
  <si>
    <t>09.07.24   18:45-19:00h</t>
  </si>
  <si>
    <t>09.07.24   19:00-19:15h</t>
  </si>
  <si>
    <t>09.07.24   19:15-19:30h</t>
  </si>
  <si>
    <t>09.07.24   19:30-19:45h</t>
  </si>
  <si>
    <t>09.07.24   19:45-20:00h</t>
  </si>
  <si>
    <t>09.07.24   20:00-20:15h</t>
  </si>
  <si>
    <t>09.07.24   20:15-20:30h</t>
  </si>
  <si>
    <t>09.07.24   20:30-20:45h</t>
  </si>
  <si>
    <t>09.07.24   20:45-21:00h</t>
  </si>
  <si>
    <t>09.07.24   21:00-21:15h</t>
  </si>
  <si>
    <t>09.07.24   21:15-21:30h</t>
  </si>
  <si>
    <t>09.07.24   21:30-21:45h</t>
  </si>
  <si>
    <t>09.07.24   21:45-22:00h</t>
  </si>
  <si>
    <t>09.07.24   22:00-22:15h</t>
  </si>
  <si>
    <t>09.07.24   22:15-22:30h</t>
  </si>
  <si>
    <t>09.07.24   22:30-22:45h</t>
  </si>
  <si>
    <t>09.07.24   22:45-23:00h</t>
  </si>
  <si>
    <t>09.07.24   23:00-23:15h</t>
  </si>
  <si>
    <t>09.07.24   23:15-23:30h</t>
  </si>
  <si>
    <t>09.07.24   23:30-23:45h</t>
  </si>
  <si>
    <t>09.07.24   23:45-00:00h</t>
  </si>
  <si>
    <t>10.07.24   00:00-00:15h</t>
  </si>
  <si>
    <t>10.07.24   00:15-00:30h</t>
  </si>
  <si>
    <t>10.07.24   00:30-00:45h</t>
  </si>
  <si>
    <t>10.07.24   00:45-01:00h</t>
  </si>
  <si>
    <t>10.07.24   01:00-01:15h</t>
  </si>
  <si>
    <t>10.07.24   01:15-01:30h</t>
  </si>
  <si>
    <t>10.07.24   01:30-01:45h</t>
  </si>
  <si>
    <t>10.07.24   01:45-02:00h</t>
  </si>
  <si>
    <t>10.07.24   02:00-02:15h</t>
  </si>
  <si>
    <t>10.07.24   02:15-02:30h</t>
  </si>
  <si>
    <t>10.07.24   02:30-02:45h</t>
  </si>
  <si>
    <t>10.07.24   02:45-03:00h</t>
  </si>
  <si>
    <t>10.07.24   03:00-03:15h</t>
  </si>
  <si>
    <t>10.07.24   03:15-03:30h</t>
  </si>
  <si>
    <t>10.07.24   03:30-03:45h</t>
  </si>
  <si>
    <t>10.07.24   03:45-04:00h</t>
  </si>
  <si>
    <t>10.07.24   04:00-04:15h</t>
  </si>
  <si>
    <t>10.07.24   04:15-04:30h</t>
  </si>
  <si>
    <t>10.07.24   04:30-04:45h</t>
  </si>
  <si>
    <t>10.07.24   04:45-05:00h</t>
  </si>
  <si>
    <t>10.07.24   05:00-05:15h</t>
  </si>
  <si>
    <t>10.07.24   05:15-05:30h</t>
  </si>
  <si>
    <t>10.07.24   05:30-05:45h</t>
  </si>
  <si>
    <t>10.07.24   05:45-06:00h</t>
  </si>
  <si>
    <t>10.07.24   06:00-06:15h</t>
  </si>
  <si>
    <t>10.07.24   06:15-06:30h</t>
  </si>
  <si>
    <t>10.07.24   06:30-06:45h</t>
  </si>
  <si>
    <t>10.07.24   06:45-07:00h</t>
  </si>
  <si>
    <t>10.07.24   07:00-07:15h</t>
  </si>
  <si>
    <t>10.07.24   07:15-07:30h</t>
  </si>
  <si>
    <t>10.07.24   07:30-07:45h</t>
  </si>
  <si>
    <t>10.07.24   07:45-08:00h</t>
  </si>
  <si>
    <t>10.07.24   08:00-08:15h</t>
  </si>
  <si>
    <t>10.07.24   08:15-08:30h</t>
  </si>
  <si>
    <t>10.07.24   08:30-08:45h</t>
  </si>
  <si>
    <t>10.07.24   08:45-09:00h</t>
  </si>
  <si>
    <t>10.07.24   09:00-09:15h</t>
  </si>
  <si>
    <t>10.07.24   09:15-09:30h</t>
  </si>
  <si>
    <t>10.07.24   09:30-09:45h</t>
  </si>
  <si>
    <t>10.07.24   09:45-10:00h</t>
  </si>
  <si>
    <t>10.07.24   10:00-10:15h</t>
  </si>
  <si>
    <t>10.07.24   10:15-10:30h</t>
  </si>
  <si>
    <t>10.07.24   10:30-10:45h</t>
  </si>
  <si>
    <t>10.07.24   10:45-11:00h</t>
  </si>
  <si>
    <t>10.07.24   11:00-11:15h</t>
  </si>
  <si>
    <t>10.07.24   11:15-11:30h</t>
  </si>
  <si>
    <t>10.07.24   11:30-11:45h</t>
  </si>
  <si>
    <t>10.07.24   11:45-12:00h</t>
  </si>
  <si>
    <t>10.07.24   12:00-12:15h</t>
  </si>
  <si>
    <t>10.07.24   12:15-12:30h</t>
  </si>
  <si>
    <t>10.07.24   12:30-12:45h</t>
  </si>
  <si>
    <t>10.07.24   12:45-13:00h</t>
  </si>
  <si>
    <t>10.07.24   13:00-13:15h</t>
  </si>
  <si>
    <t>10.07.24   13:15-13:30h</t>
  </si>
  <si>
    <t>10.07.24   13:30-13:45h</t>
  </si>
  <si>
    <t>10.07.24   13:45-14:00h</t>
  </si>
  <si>
    <t>10.07.24   14:00-14:15h</t>
  </si>
  <si>
    <t>10.07.24   14:15-14:30h</t>
  </si>
  <si>
    <t>10.07.24   14:30-14:45h</t>
  </si>
  <si>
    <t>10.07.24   14:45-15:00h</t>
  </si>
  <si>
    <t>10.07.24   15:00-15:15h</t>
  </si>
  <si>
    <t>10.07.24   15:15-15:30h</t>
  </si>
  <si>
    <t>10.07.24   15:30-15:45h</t>
  </si>
  <si>
    <t>10.07.24   15:45-16:00h</t>
  </si>
  <si>
    <t>10.07.24   16:00-16:15h</t>
  </si>
  <si>
    <t>10.07.24   16:15-16:30h</t>
  </si>
  <si>
    <t>10.07.24   16:30-16:45h</t>
  </si>
  <si>
    <t>10.07.24   16:45-17:00h</t>
  </si>
  <si>
    <t>10.07.24   17:00-17:15h</t>
  </si>
  <si>
    <t>10.07.24   17:15-17:30h</t>
  </si>
  <si>
    <t>10.07.24   17:30-17:45h</t>
  </si>
  <si>
    <t>10.07.24   17:45-18:00h</t>
  </si>
  <si>
    <t>10.07.24   18:00-18:15h</t>
  </si>
  <si>
    <t>10.07.24   18:15-18:30h</t>
  </si>
  <si>
    <t>10.07.24   18:30-18:45h</t>
  </si>
  <si>
    <t>10.07.24   18:45-19:00h</t>
  </si>
  <si>
    <t>10.07.24   19:00-19:15h</t>
  </si>
  <si>
    <t>10.07.24   19:15-19:30h</t>
  </si>
  <si>
    <t>10.07.24   19:30-19:45h</t>
  </si>
  <si>
    <t>10.07.24   19:45-20:00h</t>
  </si>
  <si>
    <t>10.07.24   20:00-20:15h</t>
  </si>
  <si>
    <t>10.07.24   20:15-20:30h</t>
  </si>
  <si>
    <t>10.07.24   20:30-20:45h</t>
  </si>
  <si>
    <t>10.07.24   20:45-21:00h</t>
  </si>
  <si>
    <t>10.07.24   21:00-21:15h</t>
  </si>
  <si>
    <t>10.07.24   21:15-21:30h</t>
  </si>
  <si>
    <t>10.07.24   21:30-21:45h</t>
  </si>
  <si>
    <t>10.07.24   21:45-22:00h</t>
  </si>
  <si>
    <t>10.07.24   22:00-22:15h</t>
  </si>
  <si>
    <t>10.07.24   22:15-22:30h</t>
  </si>
  <si>
    <t>10.07.24   22:30-22:45h</t>
  </si>
  <si>
    <t>10.07.24   22:45-23:00h</t>
  </si>
  <si>
    <t>10.07.24   23:00-23:15h</t>
  </si>
  <si>
    <t>10.07.24   23:15-23:30h</t>
  </si>
  <si>
    <t>10.07.24   23:30-23:45h</t>
  </si>
  <si>
    <t>10.07.24   23:45-00:00h</t>
  </si>
  <si>
    <t>11.07.24   00:00-00:15h</t>
  </si>
  <si>
    <t>11.07.24   00:15-00:30h</t>
  </si>
  <si>
    <t>11.07.24   00:30-00:45h</t>
  </si>
  <si>
    <t>11.07.24   00:45-01:00h</t>
  </si>
  <si>
    <t>11.07.24   01:00-01:15h</t>
  </si>
  <si>
    <t>11.07.24   01:15-01:30h</t>
  </si>
  <si>
    <t>11.07.24   01:30-01:45h</t>
  </si>
  <si>
    <t>11.07.24   01:45-02:00h</t>
  </si>
  <si>
    <t>11.07.24   02:00-02:15h</t>
  </si>
  <si>
    <t>11.07.24   02:15-02:30h</t>
  </si>
  <si>
    <t>11.07.24   02:30-02:45h</t>
  </si>
  <si>
    <t>11.07.24   02:45-03:00h</t>
  </si>
  <si>
    <t>11.07.24   03:00-03:15h</t>
  </si>
  <si>
    <t>11.07.24   03:15-03:30h</t>
  </si>
  <si>
    <t>11.07.24   03:30-03:45h</t>
  </si>
  <si>
    <t>11.07.24   03:45-04:00h</t>
  </si>
  <si>
    <t>11.07.24   04:00-04:15h</t>
  </si>
  <si>
    <t>11.07.24   04:15-04:30h</t>
  </si>
  <si>
    <t>11.07.24   04:30-04:45h</t>
  </si>
  <si>
    <t>11.07.24   04:45-05:00h</t>
  </si>
  <si>
    <t>11.07.24   05:00-05:15h</t>
  </si>
  <si>
    <t>11.07.24   05:15-05:30h</t>
  </si>
  <si>
    <t>11.07.24   05:30-05:45h</t>
  </si>
  <si>
    <t>11.07.24   05:45-06:00h</t>
  </si>
  <si>
    <t>11.07.24   06:00-06:15h</t>
  </si>
  <si>
    <t>11.07.24   06:15-06:30h</t>
  </si>
  <si>
    <t>11.07.24   06:30-06:45h</t>
  </si>
  <si>
    <t>11.07.24   06:45-07:00h</t>
  </si>
  <si>
    <t>11.07.24   07:00-07:15h</t>
  </si>
  <si>
    <t>11.07.24   07:15-07:30h</t>
  </si>
  <si>
    <t>11.07.24   07:30-07:45h</t>
  </si>
  <si>
    <t>11.07.24   07:45-08:00h</t>
  </si>
  <si>
    <t>11.07.24   08:00-08:15h</t>
  </si>
  <si>
    <t>11.07.24   08:15-08:30h</t>
  </si>
  <si>
    <t>11.07.24   08:30-08:45h</t>
  </si>
  <si>
    <t>11.07.24   08:45-09:00h</t>
  </si>
  <si>
    <t>11.07.24   09:00-09:15h</t>
  </si>
  <si>
    <t>11.07.24   09:15-09:30h</t>
  </si>
  <si>
    <t>11.07.24   09:30-09:45h</t>
  </si>
  <si>
    <t>11.07.24   09:45-10:00h</t>
  </si>
  <si>
    <t>11.07.24   10:00-10:15h</t>
  </si>
  <si>
    <t>11.07.24   10:15-10:30h</t>
  </si>
  <si>
    <t>11.07.24   10:30-10:45h</t>
  </si>
  <si>
    <t>11.07.24   10:45-11:00h</t>
  </si>
  <si>
    <t>11.07.24   11:00-11:15h</t>
  </si>
  <si>
    <t>11.07.24   11:15-11:30h</t>
  </si>
  <si>
    <t>11.07.24   11:30-11:45h</t>
  </si>
  <si>
    <t>11.07.24   11:45-12:00h</t>
  </si>
  <si>
    <t>11.07.24   12:00-12:15h</t>
  </si>
  <si>
    <t>11.07.24   12:15-12:30h</t>
  </si>
  <si>
    <t>11.07.24   12:30-12:45h</t>
  </si>
  <si>
    <t>11.07.24   12:45-13:00h</t>
  </si>
  <si>
    <t>11.07.24   13:00-13:15h</t>
  </si>
  <si>
    <t>11.07.24   13:15-13:30h</t>
  </si>
  <si>
    <t>11.07.24   13:30-13:45h</t>
  </si>
  <si>
    <t>11.07.24   13:45-14:00h</t>
  </si>
  <si>
    <t>11.07.24   14:00-14:15h</t>
  </si>
  <si>
    <t>11.07.24   14:15-14:30h</t>
  </si>
  <si>
    <t>11.07.24   14:30-14:45h</t>
  </si>
  <si>
    <t>11.07.24   14:45-15:00h</t>
  </si>
  <si>
    <t>11.07.24   15:00-15:15h</t>
  </si>
  <si>
    <t>11.07.24   15:15-15:30h</t>
  </si>
  <si>
    <t>11.07.24   15:30-15:45h</t>
  </si>
  <si>
    <t>11.07.24   15:45-16:00h</t>
  </si>
  <si>
    <t>11.07.24   16:00-16:15h</t>
  </si>
  <si>
    <t>11.07.24   16:15-16:30h</t>
  </si>
  <si>
    <t>11.07.24   16:30-16:45h</t>
  </si>
  <si>
    <t>11.07.24   16:45-17:00h</t>
  </si>
  <si>
    <t>11.07.24   17:00-17:15h</t>
  </si>
  <si>
    <t>11.07.24   17:15-17:30h</t>
  </si>
  <si>
    <t>11.07.24   17:30-17:45h</t>
  </si>
  <si>
    <t>11.07.24   17:45-18:00h</t>
  </si>
  <si>
    <t>11.07.24   18:00-18:15h</t>
  </si>
  <si>
    <t>11.07.24   18:15-18:30h</t>
  </si>
  <si>
    <t>11.07.24   18:30-18:45h</t>
  </si>
  <si>
    <t>11.07.24   18:45-19:00h</t>
  </si>
  <si>
    <t>11.07.24   19:00-19:15h</t>
  </si>
  <si>
    <t>11.07.24   19:15-19:30h</t>
  </si>
  <si>
    <t>11.07.24   19:30-19:45h</t>
  </si>
  <si>
    <t>11.07.24   19:45-20:00h</t>
  </si>
  <si>
    <t>11.07.24   20:00-20:15h</t>
  </si>
  <si>
    <t>11.07.24   20:15-20:30h</t>
  </si>
  <si>
    <t>11.07.24   20:30-20:45h</t>
  </si>
  <si>
    <t>11.07.24   20:45-21:00h</t>
  </si>
  <si>
    <t>11.07.24   21:00-21:15h</t>
  </si>
  <si>
    <t>11.07.24   21:15-21:30h</t>
  </si>
  <si>
    <t>11.07.24   21:30-21:45h</t>
  </si>
  <si>
    <t>11.07.24   21:45-22:00h</t>
  </si>
  <si>
    <t>11.07.24   22:00-22:15h</t>
  </si>
  <si>
    <t>11.07.24   22:15-22:30h</t>
  </si>
  <si>
    <t>11.07.24   22:30-22:45h</t>
  </si>
  <si>
    <t>11.07.24   22:45-23:00h</t>
  </si>
  <si>
    <t>11.07.24   23:00-23:15h</t>
  </si>
  <si>
    <t>11.07.24   23:15-23:30h</t>
  </si>
  <si>
    <t>11.07.24   23:30-23:45h</t>
  </si>
  <si>
    <t>11.07.24   23:45-00:00h</t>
  </si>
  <si>
    <t>12.07.24   00:00-00:15h</t>
  </si>
  <si>
    <t>12.07.24   00:15-00:30h</t>
  </si>
  <si>
    <t>12.07.24   00:30-00:45h</t>
  </si>
  <si>
    <t>12.07.24   00:45-01:00h</t>
  </si>
  <si>
    <t>12.07.24   01:00-01:15h</t>
  </si>
  <si>
    <t>12.07.24   01:15-01:30h</t>
  </si>
  <si>
    <t>12.07.24   01:30-01:45h</t>
  </si>
  <si>
    <t>12.07.24   01:45-02:00h</t>
  </si>
  <si>
    <t>12.07.24   02:00-02:15h</t>
  </si>
  <si>
    <t>12.07.24   02:15-02:30h</t>
  </si>
  <si>
    <t>12.07.24   02:30-02:45h</t>
  </si>
  <si>
    <t>12.07.24   02:45-03:00h</t>
  </si>
  <si>
    <t>12.07.24   03:00-03:15h</t>
  </si>
  <si>
    <t>12.07.24   03:15-03:30h</t>
  </si>
  <si>
    <t>12.07.24   03:30-03:45h</t>
  </si>
  <si>
    <t>12.07.24   03:45-04:00h</t>
  </si>
  <si>
    <t>12.07.24   04:00-04:15h</t>
  </si>
  <si>
    <t>12.07.24   04:15-04:30h</t>
  </si>
  <si>
    <t>12.07.24   04:30-04:45h</t>
  </si>
  <si>
    <t>12.07.24   04:45-05:00h</t>
  </si>
  <si>
    <t>12.07.24   05:00-05:15h</t>
  </si>
  <si>
    <t>12.07.24   05:15-05:30h</t>
  </si>
  <si>
    <t>12.07.24   05:30-05:45h</t>
  </si>
  <si>
    <t>12.07.24   05:45-06:00h</t>
  </si>
  <si>
    <t>12.07.24   06:00-06:15h</t>
  </si>
  <si>
    <t>12.07.24   06:15-06:30h</t>
  </si>
  <si>
    <t>12.07.24   06:30-06:45h</t>
  </si>
  <si>
    <t>12.07.24   06:45-07:00h</t>
  </si>
  <si>
    <t>12.07.24   07:00-07:15h</t>
  </si>
  <si>
    <t>12.07.24   07:15-07:30h</t>
  </si>
  <si>
    <t>12.07.24   07:30-07:45h</t>
  </si>
  <si>
    <t>12.07.24   07:45-08:00h</t>
  </si>
  <si>
    <t>12.07.24   08:00-08:15h</t>
  </si>
  <si>
    <t>12.07.24   08:15-08:30h</t>
  </si>
  <si>
    <t>12.07.24   08:30-08:45h</t>
  </si>
  <si>
    <t>12.07.24   08:45-09:00h</t>
  </si>
  <si>
    <t>12.07.24   09:00-09:15h</t>
  </si>
  <si>
    <t>12.07.24   09:15-09:30h</t>
  </si>
  <si>
    <t>12.07.24   09:30-09:45h</t>
  </si>
  <si>
    <t>12.07.24   09:45-10:00h</t>
  </si>
  <si>
    <t>12.07.24   10:00-10:15h</t>
  </si>
  <si>
    <t>12.07.24   10:15-10:30h</t>
  </si>
  <si>
    <t>12.07.24   10:30-10:45h</t>
  </si>
  <si>
    <t>12.07.24   10:45-11:00h</t>
  </si>
  <si>
    <t>12.07.24   11:00-11:15h</t>
  </si>
  <si>
    <t>12.07.24   11:15-11:30h</t>
  </si>
  <si>
    <t>12.07.24   11:30-11:45h</t>
  </si>
  <si>
    <t>12.07.24   11:45-12:00h</t>
  </si>
  <si>
    <t>12.07.24   12:00-12:15h</t>
  </si>
  <si>
    <t>12.07.24   12:15-12:30h</t>
  </si>
  <si>
    <t>12.07.24   12:30-12:45h</t>
  </si>
  <si>
    <t>12.07.24   12:45-13:00h</t>
  </si>
  <si>
    <t>12.07.24   13:00-13:15h</t>
  </si>
  <si>
    <t>12.07.24   13:15-13:30h</t>
  </si>
  <si>
    <t>12.07.24   13:30-13:45h</t>
  </si>
  <si>
    <t>12.07.24   13:45-14:00h</t>
  </si>
  <si>
    <t>12.07.24   14:00-14:15h</t>
  </si>
  <si>
    <t>12.07.24   14:15-14:30h</t>
  </si>
  <si>
    <t>12.07.24   14:30-14:45h</t>
  </si>
  <si>
    <t>12.07.24   14:45-15:00h</t>
  </si>
  <si>
    <t>12.07.24   15:00-15:15h</t>
  </si>
  <si>
    <t>12.07.24   15:15-15:30h</t>
  </si>
  <si>
    <t>12.07.24   15:30-15:45h</t>
  </si>
  <si>
    <t>12.07.24   15:45-16:00h</t>
  </si>
  <si>
    <t>12.07.24   16:00-16:15h</t>
  </si>
  <si>
    <t>12.07.24   16:15-16:30h</t>
  </si>
  <si>
    <t>12.07.24   16:30-16:45h</t>
  </si>
  <si>
    <t>12.07.24   16:45-17:00h</t>
  </si>
  <si>
    <t>12.07.24   17:00-17:15h</t>
  </si>
  <si>
    <t>12.07.24   17:15-17:30h</t>
  </si>
  <si>
    <t>12.07.24   17:30-17:45h</t>
  </si>
  <si>
    <t>12.07.24   17:45-18:00h</t>
  </si>
  <si>
    <t>12.07.24   18:00-18:15h</t>
  </si>
  <si>
    <t>12.07.24   18:15-18:30h</t>
  </si>
  <si>
    <t>12.07.24   18:30-18:45h</t>
  </si>
  <si>
    <t>12.07.24   18:45-19:00h</t>
  </si>
  <si>
    <t>12.07.24   19:00-19:15h</t>
  </si>
  <si>
    <t>12.07.24   19:15-19:30h</t>
  </si>
  <si>
    <t>12.07.24   19:30-19:45h</t>
  </si>
  <si>
    <t>12.07.24   19:45-20:00h</t>
  </si>
  <si>
    <t>12.07.24   20:00-20:15h</t>
  </si>
  <si>
    <t>12.07.24   20:15-20:30h</t>
  </si>
  <si>
    <t>12.07.24   20:30-20:45h</t>
  </si>
  <si>
    <t>12.07.24   20:45-21:00h</t>
  </si>
  <si>
    <t>12.07.24   21:00-21:15h</t>
  </si>
  <si>
    <t>12.07.24   21:15-21:30h</t>
  </si>
  <si>
    <t>12.07.24   21:30-21:45h</t>
  </si>
  <si>
    <t>12.07.24   21:45-22:00h</t>
  </si>
  <si>
    <t>12.07.24   22:00-22:15h</t>
  </si>
  <si>
    <t>12.07.24   22:15-22:30h</t>
  </si>
  <si>
    <t>12.07.24   22:30-22:45h</t>
  </si>
  <si>
    <t>12.07.24   22:45-23:00h</t>
  </si>
  <si>
    <t>12.07.24   23:00-23:15h</t>
  </si>
  <si>
    <t>12.07.24   23:15-23:30h</t>
  </si>
  <si>
    <t>12.07.24   23:30-23:45h</t>
  </si>
  <si>
    <t>12.07.24   23:45-00:00h</t>
  </si>
  <si>
    <t>13.07.24   00:00-00:15h</t>
  </si>
  <si>
    <t>13.07.24   00:15-00:30h</t>
  </si>
  <si>
    <t>13.07.24   00:30-00:45h</t>
  </si>
  <si>
    <t>13.07.24   00:45-01:00h</t>
  </si>
  <si>
    <t>13.07.24   01:00-01:15h</t>
  </si>
  <si>
    <t>13.07.24   01:15-01:30h</t>
  </si>
  <si>
    <t>13.07.24   01:30-01:45h</t>
  </si>
  <si>
    <t>13.07.24   01:45-02:00h</t>
  </si>
  <si>
    <t>13.07.24   02:00-02:15h</t>
  </si>
  <si>
    <t>13.07.24   02:15-02:30h</t>
  </si>
  <si>
    <t>13.07.24   02:30-02:45h</t>
  </si>
  <si>
    <t>13.07.24   02:45-03:00h</t>
  </si>
  <si>
    <t>13.07.24   03:00-03:15h</t>
  </si>
  <si>
    <t>13.07.24   03:15-03:30h</t>
  </si>
  <si>
    <t>13.07.24   03:30-03:45h</t>
  </si>
  <si>
    <t>13.07.24   03:45-04:00h</t>
  </si>
  <si>
    <t>13.07.24   04:00-04:15h</t>
  </si>
  <si>
    <t>13.07.24   04:15-04:30h</t>
  </si>
  <si>
    <t>13.07.24   04:30-04:45h</t>
  </si>
  <si>
    <t>13.07.24   04:45-05:00h</t>
  </si>
  <si>
    <t>13.07.24   05:00-05:15h</t>
  </si>
  <si>
    <t>13.07.24   05:15-05:30h</t>
  </si>
  <si>
    <t>13.07.24   05:30-05:45h</t>
  </si>
  <si>
    <t>13.07.24   05:45-06:00h</t>
  </si>
  <si>
    <t>13.07.24   06:00-06:15h</t>
  </si>
  <si>
    <t>13.07.24   06:15-06:30h</t>
  </si>
  <si>
    <t>13.07.24   06:30-06:45h</t>
  </si>
  <si>
    <t>13.07.24   06:45-07:00h</t>
  </si>
  <si>
    <t>13.07.24   07:00-07:15h</t>
  </si>
  <si>
    <t>13.07.24   07:15-07:30h</t>
  </si>
  <si>
    <t>13.07.24   07:30-07:45h</t>
  </si>
  <si>
    <t>13.07.24   07:45-08:00h</t>
  </si>
  <si>
    <t>13.07.24   08:00-08:15h</t>
  </si>
  <si>
    <t>13.07.24   08:15-08:30h</t>
  </si>
  <si>
    <t>13.07.24   08:30-08:45h</t>
  </si>
  <si>
    <t>13.07.24   08:45-09:00h</t>
  </si>
  <si>
    <t>13.07.24   09:00-09:15h</t>
  </si>
  <si>
    <t>13.07.24   09:15-09:30h</t>
  </si>
  <si>
    <t>13.07.24   09:30-09:45h</t>
  </si>
  <si>
    <t>13.07.24   09:45-10:00h</t>
  </si>
  <si>
    <t>13.07.24   10:00-10:15h</t>
  </si>
  <si>
    <t>13.07.24   10:15-10:30h</t>
  </si>
  <si>
    <t>13.07.24   10:30-10:45h</t>
  </si>
  <si>
    <t>13.07.24   10:45-11:00h</t>
  </si>
  <si>
    <t>13.07.24   11:00-11:15h</t>
  </si>
  <si>
    <t>13.07.24   11:15-11:30h</t>
  </si>
  <si>
    <t>13.07.24   11:30-11:45h</t>
  </si>
  <si>
    <t>13.07.24   11:45-12:00h</t>
  </si>
  <si>
    <t>13.07.24   12:00-12:15h</t>
  </si>
  <si>
    <t>13.07.24   12:15-12:30h</t>
  </si>
  <si>
    <t>13.07.24   12:30-12:45h</t>
  </si>
  <si>
    <t>13.07.24   12:45-13:00h</t>
  </si>
  <si>
    <t>13.07.24   13:00-13:15h</t>
  </si>
  <si>
    <t>13.07.24   13:15-13:30h</t>
  </si>
  <si>
    <t>13.07.24   13:30-13:45h</t>
  </si>
  <si>
    <t>13.07.24   13:45-14:00h</t>
  </si>
  <si>
    <t>13.07.24   14:00-14:15h</t>
  </si>
  <si>
    <t>13.07.24   14:15-14:30h</t>
  </si>
  <si>
    <t>13.07.24   14:30-14:45h</t>
  </si>
  <si>
    <t>13.07.24   14:45-15:00h</t>
  </si>
  <si>
    <t>13.07.24   15:00-15:15h</t>
  </si>
  <si>
    <t>13.07.24   15:15-15:30h</t>
  </si>
  <si>
    <t>13.07.24   15:30-15:45h</t>
  </si>
  <si>
    <t>13.07.24   15:45-16:00h</t>
  </si>
  <si>
    <t>13.07.24   16:00-16:15h</t>
  </si>
  <si>
    <t>13.07.24   16:15-16:30h</t>
  </si>
  <si>
    <t>13.07.24   16:30-16:45h</t>
  </si>
  <si>
    <t>13.07.24   16:45-17:00h</t>
  </si>
  <si>
    <t>13.07.24   17:00-17:15h</t>
  </si>
  <si>
    <t>13.07.24   17:15-17:30h</t>
  </si>
  <si>
    <t>13.07.24   17:30-17:45h</t>
  </si>
  <si>
    <t>13.07.24   17:45-18:00h</t>
  </si>
  <si>
    <t>13.07.24   18:00-18:15h</t>
  </si>
  <si>
    <t>13.07.24   18:15-18:30h</t>
  </si>
  <si>
    <t>13.07.24   18:30-18:45h</t>
  </si>
  <si>
    <t>13.07.24   18:45-19:00h</t>
  </si>
  <si>
    <t>13.07.24   19:00-19:15h</t>
  </si>
  <si>
    <t>13.07.24   19:15-19:30h</t>
  </si>
  <si>
    <t>13.07.24   19:30-19:45h</t>
  </si>
  <si>
    <t>13.07.24   19:45-20:00h</t>
  </si>
  <si>
    <t>13.07.24   20:00-20:15h</t>
  </si>
  <si>
    <t>13.07.24   20:15-20:30h</t>
  </si>
  <si>
    <t>13.07.24   20:30-20:45h</t>
  </si>
  <si>
    <t>13.07.24   20:45-21:00h</t>
  </si>
  <si>
    <t>13.07.24   21:00-21:15h</t>
  </si>
  <si>
    <t>13.07.24   21:15-21:30h</t>
  </si>
  <si>
    <t>13.07.24   21:30-21:45h</t>
  </si>
  <si>
    <t>13.07.24   21:45-22:00h</t>
  </si>
  <si>
    <t>13.07.24   22:00-22:15h</t>
  </si>
  <si>
    <t>13.07.24   22:15-22:30h</t>
  </si>
  <si>
    <t>13.07.24   22:30-22:45h</t>
  </si>
  <si>
    <t>13.07.24   22:45-23:00h</t>
  </si>
  <si>
    <t>13.07.24   23:00-23:15h</t>
  </si>
  <si>
    <t>13.07.24   23:15-23:30h</t>
  </si>
  <si>
    <t>13.07.24   23:30-23:45h</t>
  </si>
  <si>
    <t>13.07.24   23:45-00:00h</t>
  </si>
  <si>
    <t>14.07.24   00:00-00:15h</t>
  </si>
  <si>
    <t>14.07.24   00:15-00:30h</t>
  </si>
  <si>
    <t>14.07.24   00:30-00:45h</t>
  </si>
  <si>
    <t>14.07.24   00:45-01:00h</t>
  </si>
  <si>
    <t>14.07.24   01:00-01:15h</t>
  </si>
  <si>
    <t>14.07.24   01:15-01:30h</t>
  </si>
  <si>
    <t>14.07.24   01:30-01:45h</t>
  </si>
  <si>
    <t>14.07.24   01:45-02:00h</t>
  </si>
  <si>
    <t>14.07.24   02:00-02:15h</t>
  </si>
  <si>
    <t>14.07.24   02:15-02:30h</t>
  </si>
  <si>
    <t>14.07.24   02:30-02:45h</t>
  </si>
  <si>
    <t>14.07.24   02:45-03:00h</t>
  </si>
  <si>
    <t>14.07.24   03:00-03:15h</t>
  </si>
  <si>
    <t>14.07.24   03:15-03:30h</t>
  </si>
  <si>
    <t>14.07.24   03:30-03:45h</t>
  </si>
  <si>
    <t>14.07.24   03:45-04:00h</t>
  </si>
  <si>
    <t>14.07.24   04:00-04:15h</t>
  </si>
  <si>
    <t>14.07.24   04:15-04:30h</t>
  </si>
  <si>
    <t>14.07.24   04:30-04:45h</t>
  </si>
  <si>
    <t>14.07.24   04:45-05:00h</t>
  </si>
  <si>
    <t>14.07.24   05:00-05:15h</t>
  </si>
  <si>
    <t>14.07.24   05:15-05:30h</t>
  </si>
  <si>
    <t>14.07.24   05:30-05:45h</t>
  </si>
  <si>
    <t>14.07.24   05:45-06:00h</t>
  </si>
  <si>
    <t>14.07.24   06:00-06:15h</t>
  </si>
  <si>
    <t>14.07.24   06:15-06:30h</t>
  </si>
  <si>
    <t>14.07.24   06:30-06:45h</t>
  </si>
  <si>
    <t>14.07.24   06:45-07:00h</t>
  </si>
  <si>
    <t>14.07.24   07:00-07:15h</t>
  </si>
  <si>
    <t>14.07.24   07:15-07:30h</t>
  </si>
  <si>
    <t>14.07.24   07:30-07:45h</t>
  </si>
  <si>
    <t>14.07.24   07:45-08:00h</t>
  </si>
  <si>
    <t>14.07.24   08:00-08:15h</t>
  </si>
  <si>
    <t>14.07.24   08:15-08:30h</t>
  </si>
  <si>
    <t>14.07.24   08:30-08:45h</t>
  </si>
  <si>
    <t>14.07.24   08:45-09:00h</t>
  </si>
  <si>
    <t>14.07.24   09:00-09:15h</t>
  </si>
  <si>
    <t>14.07.24   09:15-09:30h</t>
  </si>
  <si>
    <t>14.07.24   09:30-09:45h</t>
  </si>
  <si>
    <t>14.07.24   09:45-10:00h</t>
  </si>
  <si>
    <t>14.07.24   10:00-10:15h</t>
  </si>
  <si>
    <t>14.07.24   10:15-10:30h</t>
  </si>
  <si>
    <t>14.07.24   10:30-10:45h</t>
  </si>
  <si>
    <t>14.07.24   10:45-11:00h</t>
  </si>
  <si>
    <t>14.07.24   11:00-11:15h</t>
  </si>
  <si>
    <t>14.07.24   11:15-11:30h</t>
  </si>
  <si>
    <t>14.07.24   11:30-11:45h</t>
  </si>
  <si>
    <t>14.07.24   11:45-12:00h</t>
  </si>
  <si>
    <t>14.07.24   12:00-12:15h</t>
  </si>
  <si>
    <t>14.07.24   12:15-12:30h</t>
  </si>
  <si>
    <t>14.07.24   12:30-12:45h</t>
  </si>
  <si>
    <t>14.07.24   12:45-13:00h</t>
  </si>
  <si>
    <t>14.07.24   13:00-13:15h</t>
  </si>
  <si>
    <t>14.07.24   13:15-13:30h</t>
  </si>
  <si>
    <t>14.07.24   13:30-13:45h</t>
  </si>
  <si>
    <t>14.07.24   13:45-14:00h</t>
  </si>
  <si>
    <t>14.07.24   14:00-14:15h</t>
  </si>
  <si>
    <t>14.07.24   14:15-14:30h</t>
  </si>
  <si>
    <t>14.07.24   14:30-14:45h</t>
  </si>
  <si>
    <t>14.07.24   14:45-15:00h</t>
  </si>
  <si>
    <t>14.07.24   15:00-15:15h</t>
  </si>
  <si>
    <t>14.07.24   15:15-15:30h</t>
  </si>
  <si>
    <t>14.07.24   15:30-15:45h</t>
  </si>
  <si>
    <t>14.07.24   15:45-16:00h</t>
  </si>
  <si>
    <t>14.07.24   16:00-16:15h</t>
  </si>
  <si>
    <t>14.07.24   16:15-16:30h</t>
  </si>
  <si>
    <t>14.07.24   16:30-16:45h</t>
  </si>
  <si>
    <t>14.07.24   16:45-17:00h</t>
  </si>
  <si>
    <t>14.07.24   17:00-17:15h</t>
  </si>
  <si>
    <t>14.07.24   17:15-17:30h</t>
  </si>
  <si>
    <t>14.07.24   17:30-17:45h</t>
  </si>
  <si>
    <t>14.07.24   17:45-18:00h</t>
  </si>
  <si>
    <t>14.07.24   18:00-18:15h</t>
  </si>
  <si>
    <t>14.07.24   18:15-18:30h</t>
  </si>
  <si>
    <t>14.07.24   18:30-18:45h</t>
  </si>
  <si>
    <t>14.07.24   18:45-19:00h</t>
  </si>
  <si>
    <t>14.07.24   19:00-19:15h</t>
  </si>
  <si>
    <t>14.07.24   19:15-19:30h</t>
  </si>
  <si>
    <t>14.07.24   19:30-19:45h</t>
  </si>
  <si>
    <t>14.07.24   19:45-20:00h</t>
  </si>
  <si>
    <t>14.07.24   20:00-20:15h</t>
  </si>
  <si>
    <t>14.07.24   20:15-20:30h</t>
  </si>
  <si>
    <t>14.07.24   20:30-20:45h</t>
  </si>
  <si>
    <t>14.07.24   20:45-21:00h</t>
  </si>
  <si>
    <t>14.07.24   21:00-21:15h</t>
  </si>
  <si>
    <t>14.07.24   21:15-21:30h</t>
  </si>
  <si>
    <t>14.07.24   21:30-21:45h</t>
  </si>
  <si>
    <t>14.07.24   21:45-22:00h</t>
  </si>
  <si>
    <t>14.07.24   22:00-22:15h</t>
  </si>
  <si>
    <t>14.07.24   22:15-22:30h</t>
  </si>
  <si>
    <t>14.07.24   22:30-22:45h</t>
  </si>
  <si>
    <t>14.07.24   22:45-23:00h</t>
  </si>
  <si>
    <t>14.07.24   23:00-23:15h</t>
  </si>
  <si>
    <t>14.07.24   23:15-23:30h</t>
  </si>
  <si>
    <t>14.07.24   23:30-23:45h</t>
  </si>
  <si>
    <t>14.07.24   23:45-00:00h</t>
  </si>
  <si>
    <t>15.07.24   00:00-00:15h</t>
  </si>
  <si>
    <t>15.07.24   00:15-00:30h</t>
  </si>
  <si>
    <t>15.07.24   00:30-00:45h</t>
  </si>
  <si>
    <t>15.07.24   00:45-01:00h</t>
  </si>
  <si>
    <t>15.07.24   01:00-01:15h</t>
  </si>
  <si>
    <t>15.07.24   01:15-01:30h</t>
  </si>
  <si>
    <t>15.07.24   01:30-01:45h</t>
  </si>
  <si>
    <t>15.07.24   01:45-02:00h</t>
  </si>
  <si>
    <t>15.07.24   02:00-02:15h</t>
  </si>
  <si>
    <t>15.07.24   02:15-02:30h</t>
  </si>
  <si>
    <t>15.07.24   02:30-02:45h</t>
  </si>
  <si>
    <t>15.07.24   02:45-03:00h</t>
  </si>
  <si>
    <t>15.07.24   03:00-03:15h</t>
  </si>
  <si>
    <t>15.07.24   03:15-03:30h</t>
  </si>
  <si>
    <t>15.07.24   03:30-03:45h</t>
  </si>
  <si>
    <t>15.07.24   03:45-04:00h</t>
  </si>
  <si>
    <t>15.07.24   04:00-04:15h</t>
  </si>
  <si>
    <t>15.07.24   04:15-04:30h</t>
  </si>
  <si>
    <t>15.07.24   04:30-04:45h</t>
  </si>
  <si>
    <t>15.07.24   04:45-05:00h</t>
  </si>
  <si>
    <t>15.07.24   05:00-05:15h</t>
  </si>
  <si>
    <t>15.07.24   05:15-05:30h</t>
  </si>
  <si>
    <t>15.07.24   05:30-05:45h</t>
  </si>
  <si>
    <t>15.07.24   05:45-06:00h</t>
  </si>
  <si>
    <t>15.07.24   06:00-06:15h</t>
  </si>
  <si>
    <t>15.07.24   06:15-06:30h</t>
  </si>
  <si>
    <t>15.07.24   06:30-06:45h</t>
  </si>
  <si>
    <t>15.07.24   06:45-07:00h</t>
  </si>
  <si>
    <t>15.07.24   07:00-07:15h</t>
  </si>
  <si>
    <t>15.07.24   07:15-07:30h</t>
  </si>
  <si>
    <t>15.07.24   07:30-07:45h</t>
  </si>
  <si>
    <t>15.07.24   07:45-08:00h</t>
  </si>
  <si>
    <t>15.07.24   08:00-08:15h</t>
  </si>
  <si>
    <t>15.07.24   08:15-08:30h</t>
  </si>
  <si>
    <t>15.07.24   08:30-08:45h</t>
  </si>
  <si>
    <t>15.07.24   08:45-09:00h</t>
  </si>
  <si>
    <t>15.07.24   09:00-09:15h</t>
  </si>
  <si>
    <t>15.07.24   09:15-09:30h</t>
  </si>
  <si>
    <t>15.07.24   09:30-09:45h</t>
  </si>
  <si>
    <t>15.07.24   09:45-10:00h</t>
  </si>
  <si>
    <t>15.07.24   10:00-10:15h</t>
  </si>
  <si>
    <t>15.07.24   10:15-10:30h</t>
  </si>
  <si>
    <t>15.07.24   10:30-10:45h</t>
  </si>
  <si>
    <t>15.07.24   10:45-11:00h</t>
  </si>
  <si>
    <t>15.07.24   11:00-11:15h</t>
  </si>
  <si>
    <t>15.07.24   11:15-11:30h</t>
  </si>
  <si>
    <t>15.07.24   11:30-11:45h</t>
  </si>
  <si>
    <t>15.07.24   11:45-12:00h</t>
  </si>
  <si>
    <t>15.07.24   12:00-12:15h</t>
  </si>
  <si>
    <t>15.07.24   12:15-12:30h</t>
  </si>
  <si>
    <t>15.07.24   12:30-12:45h</t>
  </si>
  <si>
    <t>15.07.24   12:45-13:00h</t>
  </si>
  <si>
    <t>15.07.24   13:00-13:15h</t>
  </si>
  <si>
    <t>15.07.24   13:15-13:30h</t>
  </si>
  <si>
    <t>15.07.24   13:30-13:45h</t>
  </si>
  <si>
    <t>15.07.24   13:45-14:00h</t>
  </si>
  <si>
    <t>15.07.24   14:00-14:15h</t>
  </si>
  <si>
    <t>15.07.24   14:15-14:30h</t>
  </si>
  <si>
    <t>15.07.24   14:30-14:45h</t>
  </si>
  <si>
    <t>15.07.24   14:45-15:00h</t>
  </si>
  <si>
    <t>15.07.24   15:00-15:15h</t>
  </si>
  <si>
    <t>15.07.24   15:15-15:30h</t>
  </si>
  <si>
    <t>15.07.24   15:30-15:45h</t>
  </si>
  <si>
    <t>15.07.24   15:45-16:00h</t>
  </si>
  <si>
    <t>15.07.24   16:00-16:15h</t>
  </si>
  <si>
    <t>15.07.24   16:15-16:30h</t>
  </si>
  <si>
    <t>15.07.24   16:30-16:45h</t>
  </si>
  <si>
    <t>15.07.24   16:45-17:00h</t>
  </si>
  <si>
    <t>15.07.24   17:00-17:15h</t>
  </si>
  <si>
    <t>15.07.24   17:15-17:30h</t>
  </si>
  <si>
    <t>15.07.24   17:30-17:45h</t>
  </si>
  <si>
    <t>15.07.24   17:45-18:00h</t>
  </si>
  <si>
    <t>15.07.24   18:00-18:15h</t>
  </si>
  <si>
    <t>15.07.24   18:15-18:30h</t>
  </si>
  <si>
    <t>15.07.24   18:30-18:45h</t>
  </si>
  <si>
    <t>15.07.24   18:45-19:00h</t>
  </si>
  <si>
    <t>15.07.24   19:00-19:15h</t>
  </si>
  <si>
    <t>15.07.24   19:15-19:30h</t>
  </si>
  <si>
    <t>15.07.24   19:30-19:45h</t>
  </si>
  <si>
    <t>15.07.24   19:45-20:00h</t>
  </si>
  <si>
    <t>15.07.24   20:00-20:15h</t>
  </si>
  <si>
    <t>15.07.24   20:15-20:30h</t>
  </si>
  <si>
    <t>15.07.24   20:30-20:45h</t>
  </si>
  <si>
    <t>15.07.24   20:45-21:00h</t>
  </si>
  <si>
    <t>15.07.24   21:00-21:15h</t>
  </si>
  <si>
    <t>15.07.24   21:15-21:30h</t>
  </si>
  <si>
    <t>15.07.24   21:30-21:45h</t>
  </si>
  <si>
    <t>15.07.24   21:45-22:00h</t>
  </si>
  <si>
    <t>15.07.24   22:00-22:15h</t>
  </si>
  <si>
    <t>15.07.24   22:15-22:30h</t>
  </si>
  <si>
    <t>15.07.24   22:30-22:45h</t>
  </si>
  <si>
    <t>15.07.24   22:45-23:00h</t>
  </si>
  <si>
    <t>15.07.24   23:00-23:15h</t>
  </si>
  <si>
    <t>15.07.24   23:15-23:30h</t>
  </si>
  <si>
    <t>15.07.24   23:30-23:45h</t>
  </si>
  <si>
    <t>15.07.24   23:45-00:00h</t>
  </si>
  <si>
    <t>16.07.24   00:00-00:15h</t>
  </si>
  <si>
    <t>16.07.24   00:15-00:30h</t>
  </si>
  <si>
    <t>16.07.24   00:30-00:45h</t>
  </si>
  <si>
    <t>16.07.24   00:45-01:00h</t>
  </si>
  <si>
    <t>16.07.24   01:00-01:15h</t>
  </si>
  <si>
    <t>16.07.24   01:15-01:30h</t>
  </si>
  <si>
    <t>16.07.24   01:30-01:45h</t>
  </si>
  <si>
    <t>16.07.24   01:45-02:00h</t>
  </si>
  <si>
    <t>16.07.24   02:00-02:15h</t>
  </si>
  <si>
    <t>16.07.24   02:15-02:30h</t>
  </si>
  <si>
    <t>16.07.24   02:30-02:45h</t>
  </si>
  <si>
    <t>16.07.24   02:45-03:00h</t>
  </si>
  <si>
    <t>16.07.24   03:00-03:15h</t>
  </si>
  <si>
    <t>16.07.24   03:15-03:30h</t>
  </si>
  <si>
    <t>16.07.24   03:30-03:45h</t>
  </si>
  <si>
    <t>16.07.24   03:45-04:00h</t>
  </si>
  <si>
    <t>16.07.24   04:00-04:15h</t>
  </si>
  <si>
    <t>16.07.24   04:15-04:30h</t>
  </si>
  <si>
    <t>16.07.24   04:30-04:45h</t>
  </si>
  <si>
    <t>16.07.24   04:45-05:00h</t>
  </si>
  <si>
    <t>16.07.24   05:00-05:15h</t>
  </si>
  <si>
    <t>16.07.24   05:15-05:30h</t>
  </si>
  <si>
    <t>16.07.24   05:30-05:45h</t>
  </si>
  <si>
    <t>16.07.24   05:45-06:00h</t>
  </si>
  <si>
    <t>16.07.24   06:00-06:15h</t>
  </si>
  <si>
    <t>16.07.24   06:15-06:30h</t>
  </si>
  <si>
    <t>16.07.24   06:30-06:45h</t>
  </si>
  <si>
    <t>16.07.24   06:45-07:00h</t>
  </si>
  <si>
    <t>16.07.24   07:00-07:15h</t>
  </si>
  <si>
    <t>16.07.24   07:15-07:30h</t>
  </si>
  <si>
    <t>16.07.24   07:30-07:45h</t>
  </si>
  <si>
    <t>16.07.24   07:45-08:00h</t>
  </si>
  <si>
    <t>16.07.24   08:00-08:15h</t>
  </si>
  <si>
    <t>16.07.24   08:15-08:30h</t>
  </si>
  <si>
    <t>16.07.24   08:30-08:45h</t>
  </si>
  <si>
    <t>16.07.24   08:45-09:00h</t>
  </si>
  <si>
    <t>16.07.24   09:00-09:15h</t>
  </si>
  <si>
    <t>16.07.24   09:15-09:30h</t>
  </si>
  <si>
    <t>16.07.24   09:30-09:45h</t>
  </si>
  <si>
    <t>16.07.24   09:45-10:00h</t>
  </si>
  <si>
    <t>16.07.24   10:00-10:15h</t>
  </si>
  <si>
    <t>16.07.24   10:15-10:30h</t>
  </si>
  <si>
    <t>16.07.24   10:30-10:45h</t>
  </si>
  <si>
    <t>16.07.24   10:45-11:00h</t>
  </si>
  <si>
    <t>16.07.24   11:00-11:15h</t>
  </si>
  <si>
    <t>16.07.24   11:15-11:30h</t>
  </si>
  <si>
    <t>16.07.24   11:30-11:45h</t>
  </si>
  <si>
    <t>16.07.24   11:45-12:00h</t>
  </si>
  <si>
    <t>16.07.24   12:00-12:15h</t>
  </si>
  <si>
    <t>16.07.24   12:15-12:30h</t>
  </si>
  <si>
    <t>16.07.24   12:30-12:45h</t>
  </si>
  <si>
    <t>16.07.24   12:45-13:00h</t>
  </si>
  <si>
    <t>16.07.24   13:00-13:15h</t>
  </si>
  <si>
    <t>16.07.24   13:15-13:30h</t>
  </si>
  <si>
    <t>16.07.24   13:30-13:45h</t>
  </si>
  <si>
    <t>16.07.24   13:45-14:00h</t>
  </si>
  <si>
    <t>16.07.24   14:00-14:15h</t>
  </si>
  <si>
    <t>16.07.24   14:15-14:30h</t>
  </si>
  <si>
    <t>16.07.24   14:30-14:45h</t>
  </si>
  <si>
    <t>16.07.24   14:45-15:00h</t>
  </si>
  <si>
    <t>16.07.24   15:00-15:15h</t>
  </si>
  <si>
    <t>16.07.24   15:15-15:30h</t>
  </si>
  <si>
    <t>16.07.24   15:30-15:45h</t>
  </si>
  <si>
    <t>16.07.24   15:45-16:00h</t>
  </si>
  <si>
    <t>16.07.24   16:00-16:15h</t>
  </si>
  <si>
    <t>16.07.24   16:15-16:30h</t>
  </si>
  <si>
    <t>16.07.24   16:30-16:45h</t>
  </si>
  <si>
    <t>16.07.24   16:45-17:00h</t>
  </si>
  <si>
    <t>16.07.24   17:00-17:15h</t>
  </si>
  <si>
    <t>16.07.24   17:15-17:30h</t>
  </si>
  <si>
    <t>16.07.24   17:30-17:45h</t>
  </si>
  <si>
    <t>16.07.24   17:45-18:00h</t>
  </si>
  <si>
    <t>16.07.24   18:00-18:15h</t>
  </si>
  <si>
    <t>16.07.24   18:15-18:30h</t>
  </si>
  <si>
    <t>16.07.24   18:30-18:45h</t>
  </si>
  <si>
    <t>16.07.24   18:45-19:00h</t>
  </si>
  <si>
    <t>16.07.24   19:00-19:15h</t>
  </si>
  <si>
    <t>16.07.24   19:15-19:30h</t>
  </si>
  <si>
    <t>16.07.24   19:30-19:45h</t>
  </si>
  <si>
    <t>16.07.24   19:45-20:00h</t>
  </si>
  <si>
    <t>16.07.24   20:00-20:15h</t>
  </si>
  <si>
    <t>16.07.24   20:15-20:30h</t>
  </si>
  <si>
    <t>16.07.24   20:30-20:45h</t>
  </si>
  <si>
    <t>16.07.24   20:45-21:00h</t>
  </si>
  <si>
    <t>16.07.24   21:00-21:15h</t>
  </si>
  <si>
    <t>16.07.24   21:15-21:30h</t>
  </si>
  <si>
    <t>16.07.24   21:30-21:45h</t>
  </si>
  <si>
    <t>16.07.24   21:45-22:00h</t>
  </si>
  <si>
    <t>16.07.24   22:00-22:15h</t>
  </si>
  <si>
    <t>16.07.24   22:15-22:30h</t>
  </si>
  <si>
    <t>16.07.24   22:30-22:45h</t>
  </si>
  <si>
    <t>16.07.24   22:45-23:00h</t>
  </si>
  <si>
    <t>16.07.24   23:00-23:15h</t>
  </si>
  <si>
    <t>16.07.24   23:15-23:30h</t>
  </si>
  <si>
    <t>16.07.24   23:30-23:45h</t>
  </si>
  <si>
    <t>16.07.24   23:45-00:00h</t>
  </si>
  <si>
    <t>17.07.24   00:00-00:15h</t>
  </si>
  <si>
    <t>17.07.24   00:15-00:30h</t>
  </si>
  <si>
    <t>17.07.24   00:30-00:45h</t>
  </si>
  <si>
    <t>17.07.24   00:45-01:00h</t>
  </si>
  <si>
    <t>17.07.24   01:00-01:15h</t>
  </si>
  <si>
    <t>17.07.24   01:15-01:30h</t>
  </si>
  <si>
    <t>17.07.24   01:30-01:45h</t>
  </si>
  <si>
    <t>17.07.24   01:45-02:00h</t>
  </si>
  <si>
    <t>17.07.24   02:00-02:15h</t>
  </si>
  <si>
    <t>17.07.24   02:15-02:30h</t>
  </si>
  <si>
    <t>17.07.24   02:30-02:45h</t>
  </si>
  <si>
    <t>17.07.24   02:45-03:00h</t>
  </si>
  <si>
    <t>17.07.24   03:00-03:15h</t>
  </si>
  <si>
    <t>17.07.24   03:15-03:30h</t>
  </si>
  <si>
    <t>17.07.24   03:30-03:45h</t>
  </si>
  <si>
    <t>17.07.24   03:45-04:00h</t>
  </si>
  <si>
    <t>17.07.24   04:00-04:15h</t>
  </si>
  <si>
    <t>17.07.24   04:15-04:30h</t>
  </si>
  <si>
    <t>17.07.24   04:30-04:45h</t>
  </si>
  <si>
    <t>17.07.24   04:45-05:00h</t>
  </si>
  <si>
    <t>17.07.24   05:00-05:15h</t>
  </si>
  <si>
    <t>17.07.24   05:15-05:30h</t>
  </si>
  <si>
    <t>17.07.24   05:30-05:45h</t>
  </si>
  <si>
    <t>17.07.24   05:45-06:00h</t>
  </si>
  <si>
    <t>17.07.24   06:00-06:15h</t>
  </si>
  <si>
    <t>17.07.24   06:15-06:30h</t>
  </si>
  <si>
    <t>17.07.24   06:30-06:45h</t>
  </si>
  <si>
    <t>17.07.24   06:45-07:00h</t>
  </si>
  <si>
    <t>17.07.24   07:00-07:15h</t>
  </si>
  <si>
    <t>17.07.24   07:15-07:30h</t>
  </si>
  <si>
    <t>17.07.24   07:30-07:45h</t>
  </si>
  <si>
    <t>17.07.24   07:45-08:00h</t>
  </si>
  <si>
    <t>17.07.24   08:00-08:15h</t>
  </si>
  <si>
    <t>17.07.24   08:15-08:30h</t>
  </si>
  <si>
    <t>17.07.24   08:30-08:45h</t>
  </si>
  <si>
    <t>17.07.24   08:45-09:00h</t>
  </si>
  <si>
    <t>17.07.24   09:00-09:15h</t>
  </si>
  <si>
    <t>17.07.24   09:15-09:30h</t>
  </si>
  <si>
    <t>17.07.24   09:30-09:45h</t>
  </si>
  <si>
    <t>17.07.24   09:45-10:00h</t>
  </si>
  <si>
    <t>17.07.24   10:00-10:15h</t>
  </si>
  <si>
    <t>17.07.24   10:15-10:30h</t>
  </si>
  <si>
    <t>17.07.24   10:30-10:45h</t>
  </si>
  <si>
    <t>17.07.24   10:45-11:00h</t>
  </si>
  <si>
    <t>17.07.24   11:00-11:15h</t>
  </si>
  <si>
    <t>17.07.24   11:15-11:30h</t>
  </si>
  <si>
    <t>17.07.24   11:30-11:45h</t>
  </si>
  <si>
    <t>17.07.24   11:45-12:00h</t>
  </si>
  <si>
    <t>17.07.24   12:00-12:15h</t>
  </si>
  <si>
    <t>17.07.24   12:15-12:30h</t>
  </si>
  <si>
    <t>17.07.24   12:30-12:45h</t>
  </si>
  <si>
    <t>17.07.24   12:45-13:00h</t>
  </si>
  <si>
    <t>17.07.24   13:00-13:15h</t>
  </si>
  <si>
    <t>17.07.24   13:15-13:30h</t>
  </si>
  <si>
    <t>17.07.24   13:30-13:45h</t>
  </si>
  <si>
    <t>17.07.24   13:45-14:00h</t>
  </si>
  <si>
    <t>17.07.24   14:00-14:15h</t>
  </si>
  <si>
    <t>17.07.24   14:15-14:30h</t>
  </si>
  <si>
    <t>17.07.24   14:30-14:45h</t>
  </si>
  <si>
    <t>17.07.24   14:45-15:00h</t>
  </si>
  <si>
    <t>17.07.24   15:00-15:15h</t>
  </si>
  <si>
    <t>17.07.24   15:15-15:30h</t>
  </si>
  <si>
    <t>17.07.24   15:30-15:45h</t>
  </si>
  <si>
    <t>17.07.24   15:45-16:00h</t>
  </si>
  <si>
    <t>17.07.24   16:00-16:15h</t>
  </si>
  <si>
    <t>17.07.24   16:15-16:30h</t>
  </si>
  <si>
    <t>17.07.24   16:30-16:45h</t>
  </si>
  <si>
    <t>17.07.24   16:45-17:00h</t>
  </si>
  <si>
    <t>17.07.24   17:00-17:15h</t>
  </si>
  <si>
    <t>17.07.24   17:15-17:30h</t>
  </si>
  <si>
    <t>17.07.24   17:30-17:45h</t>
  </si>
  <si>
    <t>17.07.24   17:45-18:00h</t>
  </si>
  <si>
    <t>17.07.24   18:00-18:15h</t>
  </si>
  <si>
    <t>17.07.24   18:15-18:30h</t>
  </si>
  <si>
    <t>17.07.24   18:30-18:45h</t>
  </si>
  <si>
    <t>17.07.24   18:45-19:00h</t>
  </si>
  <si>
    <t>17.07.24   19:00-19:15h</t>
  </si>
  <si>
    <t>17.07.24   19:15-19:30h</t>
  </si>
  <si>
    <t>17.07.24   19:30-19:45h</t>
  </si>
  <si>
    <t>17.07.24   19:45-20:00h</t>
  </si>
  <si>
    <t>17.07.24   20:00-20:15h</t>
  </si>
  <si>
    <t>17.07.24   20:15-20:30h</t>
  </si>
  <si>
    <t>17.07.24   20:30-20:45h</t>
  </si>
  <si>
    <t>17.07.24   20:45-21:00h</t>
  </si>
  <si>
    <t>17.07.24   21:00-21:15h</t>
  </si>
  <si>
    <t>17.07.24   21:15-21:30h</t>
  </si>
  <si>
    <t>17.07.24   21:30-21:45h</t>
  </si>
  <si>
    <t>17.07.24   21:45-22:00h</t>
  </si>
  <si>
    <t>17.07.24   22:00-22:15h</t>
  </si>
  <si>
    <t>17.07.24   22:15-22:30h</t>
  </si>
  <si>
    <t>17.07.24   22:30-22:45h</t>
  </si>
  <si>
    <t>17.07.24   22:45-23:00h</t>
  </si>
  <si>
    <t>17.07.24   23:00-23:15h</t>
  </si>
  <si>
    <t>17.07.24   23:15-23:30h</t>
  </si>
  <si>
    <t>17.07.24   23:30-23:45h</t>
  </si>
  <si>
    <t>17.07.24   23:45-00:00h</t>
  </si>
  <si>
    <t>18.07.24   00:00-00:15h</t>
  </si>
  <si>
    <t>18.07.24   00:15-00:30h</t>
  </si>
  <si>
    <t>18.07.24   00:30-00:45h</t>
  </si>
  <si>
    <t>18.07.24   00:45-01:00h</t>
  </si>
  <si>
    <t>18.07.24   01:00-01:15h</t>
  </si>
  <si>
    <t>18.07.24   01:15-01:30h</t>
  </si>
  <si>
    <t>18.07.24   01:30-01:45h</t>
  </si>
  <si>
    <t>18.07.24   01:45-02:00h</t>
  </si>
  <si>
    <t>18.07.24   02:00-02:15h</t>
  </si>
  <si>
    <t>18.07.24   02:15-02:30h</t>
  </si>
  <si>
    <t>18.07.24   02:30-02:45h</t>
  </si>
  <si>
    <t>18.07.24   02:45-03:00h</t>
  </si>
  <si>
    <t>18.07.24   03:00-03:15h</t>
  </si>
  <si>
    <t>18.07.24   03:15-03:30h</t>
  </si>
  <si>
    <t>18.07.24   03:30-03:45h</t>
  </si>
  <si>
    <t>18.07.24   03:45-04:00h</t>
  </si>
  <si>
    <t>18.07.24   04:00-04:15h</t>
  </si>
  <si>
    <t>18.07.24   04:15-04:30h</t>
  </si>
  <si>
    <t>18.07.24   04:30-04:45h</t>
  </si>
  <si>
    <t>18.07.24   04:45-05:00h</t>
  </si>
  <si>
    <t>18.07.24   05:00-05:15h</t>
  </si>
  <si>
    <t>18.07.24   05:15-05:30h</t>
  </si>
  <si>
    <t>18.07.24   05:30-05:45h</t>
  </si>
  <si>
    <t>18.07.24   05:45-06:00h</t>
  </si>
  <si>
    <t>18.07.24   06:00-06:15h</t>
  </si>
  <si>
    <t>18.07.24   06:15-06:30h</t>
  </si>
  <si>
    <t>18.07.24   06:30-06:45h</t>
  </si>
  <si>
    <t>18.07.24   06:45-07:00h</t>
  </si>
  <si>
    <t>18.07.24   07:00-07:15h</t>
  </si>
  <si>
    <t>18.07.24   07:15-07:30h</t>
  </si>
  <si>
    <t>18.07.24   07:30-07:45h</t>
  </si>
  <si>
    <t>18.07.24   07:45-08:00h</t>
  </si>
  <si>
    <t>18.07.24   08:00-08:15h</t>
  </si>
  <si>
    <t>18.07.24   08:15-08:30h</t>
  </si>
  <si>
    <t>18.07.24   08:30-08:45h</t>
  </si>
  <si>
    <t>18.07.24   08:45-09:00h</t>
  </si>
  <si>
    <t>18.07.24   09:00-09:15h</t>
  </si>
  <si>
    <t>18.07.24   09:15-09:30h</t>
  </si>
  <si>
    <t>18.07.24   09:30-09:45h</t>
  </si>
  <si>
    <t>18.07.24   09:45-10:00h</t>
  </si>
  <si>
    <t>18.07.24   10:00-10:15h</t>
  </si>
  <si>
    <t>18.07.24   10:15-10:30h</t>
  </si>
  <si>
    <t>18.07.24   10:30-10:45h</t>
  </si>
  <si>
    <t>18.07.24   10:45-11:00h</t>
  </si>
  <si>
    <t>18.07.24   11:00-11:15h</t>
  </si>
  <si>
    <t>18.07.24   11:15-11:30h</t>
  </si>
  <si>
    <t>18.07.24   11:30-11:45h</t>
  </si>
  <si>
    <t>18.07.24   11:45-12:00h</t>
  </si>
  <si>
    <t>18.07.24   12:00-12:15h</t>
  </si>
  <si>
    <t>18.07.24   12:15-12:30h</t>
  </si>
  <si>
    <t>18.07.24   12:30-12:45h</t>
  </si>
  <si>
    <t>18.07.24   12:45-13:00h</t>
  </si>
  <si>
    <t>18.07.24   13:00-13:15h</t>
  </si>
  <si>
    <t>18.07.24   13:15-13:30h</t>
  </si>
  <si>
    <t>18.07.24   13:30-13:45h</t>
  </si>
  <si>
    <t>18.07.24   13:45-14:00h</t>
  </si>
  <si>
    <t>18.07.24   14:00-14:15h</t>
  </si>
  <si>
    <t>18.07.24   14:15-14:30h</t>
  </si>
  <si>
    <t>18.07.24   14:30-14:45h</t>
  </si>
  <si>
    <t>18.07.24   14:45-15:00h</t>
  </si>
  <si>
    <t>18.07.24   15:00-15:15h</t>
  </si>
  <si>
    <t>18.07.24   15:15-15:30h</t>
  </si>
  <si>
    <t>18.07.24   15:30-15:45h</t>
  </si>
  <si>
    <t>18.07.24   15:45-16:00h</t>
  </si>
  <si>
    <t>18.07.24   16:00-16:15h</t>
  </si>
  <si>
    <t>18.07.24   16:15-16:30h</t>
  </si>
  <si>
    <t>18.07.24   16:30-16:45h</t>
  </si>
  <si>
    <t>18.07.24   16:45-17:00h</t>
  </si>
  <si>
    <t>18.07.24   17:00-17:15h</t>
  </si>
  <si>
    <t>18.07.24   17:15-17:30h</t>
  </si>
  <si>
    <t>18.07.24   17:30-17:45h</t>
  </si>
  <si>
    <t>18.07.24   17:45-18:00h</t>
  </si>
  <si>
    <t>18.07.24   18:00-18:15h</t>
  </si>
  <si>
    <t>18.07.24   18:15-18:30h</t>
  </si>
  <si>
    <t>18.07.24   18:30-18:45h</t>
  </si>
  <si>
    <t>18.07.24   18:45-19:00h</t>
  </si>
  <si>
    <t>18.07.24   19:00-19:15h</t>
  </si>
  <si>
    <t>18.07.24   19:15-19:30h</t>
  </si>
  <si>
    <t>18.07.24   19:30-19:45h</t>
  </si>
  <si>
    <t>18.07.24   19:45-20:00h</t>
  </si>
  <si>
    <t>18.07.24   20:00-20:15h</t>
  </si>
  <si>
    <t>18.07.24   20:15-20:30h</t>
  </si>
  <si>
    <t>18.07.24   20:30-20:45h</t>
  </si>
  <si>
    <t>18.07.24   20:45-21:00h</t>
  </si>
  <si>
    <t>18.07.24   21:00-21:15h</t>
  </si>
  <si>
    <t>18.07.24   21:15-21:30h</t>
  </si>
  <si>
    <t>18.07.24   21:30-21:45h</t>
  </si>
  <si>
    <t>18.07.24   21:45-22:00h</t>
  </si>
  <si>
    <t>18.07.24   22:00-22:15h</t>
  </si>
  <si>
    <t>18.07.24   22:15-22:30h</t>
  </si>
  <si>
    <t>18.07.24   22:30-22:45h</t>
  </si>
  <si>
    <t>18.07.24   22:45-23:00h</t>
  </si>
  <si>
    <t>18.07.24   23:00-23:15h</t>
  </si>
  <si>
    <t>18.07.24   23:15-23:30h</t>
  </si>
  <si>
    <t>18.07.24   23:30-23:45h</t>
  </si>
  <si>
    <t>18.07.24   23:45-00:00h</t>
  </si>
  <si>
    <t>19.07.24   00:00-00:15h</t>
  </si>
  <si>
    <t>19.07.24   00:15-00:30h</t>
  </si>
  <si>
    <t>19.07.24   00:30-00:45h</t>
  </si>
  <si>
    <t>19.07.24   00:45-01:00h</t>
  </si>
  <si>
    <t>19.07.24   01:00-01:15h</t>
  </si>
  <si>
    <t>19.07.24   01:15-01:30h</t>
  </si>
  <si>
    <t>19.07.24   01:30-01:45h</t>
  </si>
  <si>
    <t>19.07.24   01:45-02:00h</t>
  </si>
  <si>
    <t>19.07.24   02:00-02:15h</t>
  </si>
  <si>
    <t>19.07.24   02:15-02:30h</t>
  </si>
  <si>
    <t>19.07.24   02:30-02:45h</t>
  </si>
  <si>
    <t>19.07.24   02:45-03:00h</t>
  </si>
  <si>
    <t>19.07.24   03:00-03:15h</t>
  </si>
  <si>
    <t>19.07.24   03:15-03:30h</t>
  </si>
  <si>
    <t>19.07.24   03:30-03:45h</t>
  </si>
  <si>
    <t>19.07.24   03:45-04:00h</t>
  </si>
  <si>
    <t>19.07.24   04:00-04:15h</t>
  </si>
  <si>
    <t>19.07.24   04:15-04:30h</t>
  </si>
  <si>
    <t>19.07.24   04:30-04:45h</t>
  </si>
  <si>
    <t>19.07.24   04:45-05:00h</t>
  </si>
  <si>
    <t>19.07.24   05:00-05:15h</t>
  </si>
  <si>
    <t>19.07.24   05:15-05:30h</t>
  </si>
  <si>
    <t>19.07.24   05:30-05:45h</t>
  </si>
  <si>
    <t>19.07.24   05:45-06:00h</t>
  </si>
  <si>
    <t>19.07.24   06:00-06:15h</t>
  </si>
  <si>
    <t>19.07.24   06:15-06:30h</t>
  </si>
  <si>
    <t>19.07.24   06:30-06:45h</t>
  </si>
  <si>
    <t>19.07.24   06:45-07:00h</t>
  </si>
  <si>
    <t>19.07.24   07:00-07:15h</t>
  </si>
  <si>
    <t>19.07.24   07:15-07:30h</t>
  </si>
  <si>
    <t>19.07.24   07:30-07:45h</t>
  </si>
  <si>
    <t>19.07.24   07:45-08:00h</t>
  </si>
  <si>
    <t>19.07.24   08:00-08:15h</t>
  </si>
  <si>
    <t>19.07.24   08:15-08:30h</t>
  </si>
  <si>
    <t>19.07.24   08:30-08:45h</t>
  </si>
  <si>
    <t>19.07.24   08:45-09:00h</t>
  </si>
  <si>
    <t>19.07.24   09:00-09:15h</t>
  </si>
  <si>
    <t>19.07.24   09:15-09:30h</t>
  </si>
  <si>
    <t>19.07.24   09:30-09:45h</t>
  </si>
  <si>
    <t>19.07.24   09:45-10:00h</t>
  </si>
  <si>
    <t>19.07.24   10:00-10:15h</t>
  </si>
  <si>
    <t>19.07.24   10:15-10:30h</t>
  </si>
  <si>
    <t>19.07.24   10:30-10:45h</t>
  </si>
  <si>
    <t>19.07.24   10:45-11:00h</t>
  </si>
  <si>
    <t>19.07.24   11:00-11:15h</t>
  </si>
  <si>
    <t>19.07.24   11:15-11:30h</t>
  </si>
  <si>
    <t>19.07.24   11:30-11:45h</t>
  </si>
  <si>
    <t>19.07.24   11:45-12:00h</t>
  </si>
  <si>
    <t>19.07.24   12:00-12:15h</t>
  </si>
  <si>
    <t>19.07.24   12:15-12:30h</t>
  </si>
  <si>
    <t>19.07.24   12:30-12:45h</t>
  </si>
  <si>
    <t>19.07.24   12:45-13:00h</t>
  </si>
  <si>
    <t>19.07.24   13:00-13:15h</t>
  </si>
  <si>
    <t>19.07.24   13:15-13:30h</t>
  </si>
  <si>
    <t>19.07.24   13:30-13:45h</t>
  </si>
  <si>
    <t>19.07.24   13:45-14:00h</t>
  </si>
  <si>
    <t>19.07.24   14:00-14:15h</t>
  </si>
  <si>
    <t>19.07.24   14:15-14:30h</t>
  </si>
  <si>
    <t>19.07.24   14:30-14:45h</t>
  </si>
  <si>
    <t>19.07.24   14:45-15:00h</t>
  </si>
  <si>
    <t>19.07.24   15:00-15:15h</t>
  </si>
  <si>
    <t>19.07.24   15:15-15:30h</t>
  </si>
  <si>
    <t>19.07.24   15:30-15:45h</t>
  </si>
  <si>
    <t>19.07.24   15:45-16:00h</t>
  </si>
  <si>
    <t>19.07.24   16:00-16:15h</t>
  </si>
  <si>
    <t>19.07.24   16:15-16:30h</t>
  </si>
  <si>
    <t>19.07.24   16:30-16:45h</t>
  </si>
  <si>
    <t>19.07.24   16:45-17:00h</t>
  </si>
  <si>
    <t>19.07.24   17:00-17:15h</t>
  </si>
  <si>
    <t>19.07.24   17:15-17:30h</t>
  </si>
  <si>
    <t>19.07.24   17:30-17:45h</t>
  </si>
  <si>
    <t>19.07.24   17:45-18:00h</t>
  </si>
  <si>
    <t>19.07.24   18:00-18:15h</t>
  </si>
  <si>
    <t>19.07.24   18:15-18:30h</t>
  </si>
  <si>
    <t>19.07.24   18:30-18:45h</t>
  </si>
  <si>
    <t>19.07.24   18:45-19:00h</t>
  </si>
  <si>
    <t>19.07.24   19:00-19:15h</t>
  </si>
  <si>
    <t>19.07.24   19:15-19:30h</t>
  </si>
  <si>
    <t>19.07.24   19:30-19:45h</t>
  </si>
  <si>
    <t>19.07.24   19:45-20:00h</t>
  </si>
  <si>
    <t>19.07.24   20:00-20:15h</t>
  </si>
  <si>
    <t>19.07.24   20:15-20:30h</t>
  </si>
  <si>
    <t>19.07.24   20:30-20:45h</t>
  </si>
  <si>
    <t>19.07.24   20:45-21:00h</t>
  </si>
  <si>
    <t>19.07.24   21:00-21:15h</t>
  </si>
  <si>
    <t>19.07.24   21:15-21:30h</t>
  </si>
  <si>
    <t>19.07.24   21:30-21:45h</t>
  </si>
  <si>
    <t>19.07.24   21:45-22:00h</t>
  </si>
  <si>
    <t>19.07.24   22:00-22:15h</t>
  </si>
  <si>
    <t>19.07.24   22:15-22:30h</t>
  </si>
  <si>
    <t>19.07.24   22:30-22:45h</t>
  </si>
  <si>
    <t>19.07.24   22:45-23:00h</t>
  </si>
  <si>
    <t>19.07.24   23:00-23:15h</t>
  </si>
  <si>
    <t>19.07.24   23:15-23:30h</t>
  </si>
  <si>
    <t>19.07.24   23:30-23:45h</t>
  </si>
  <si>
    <t>19.07.24   23:45-00:00h</t>
  </si>
  <si>
    <t>20.07.24   00:00-00:15h</t>
  </si>
  <si>
    <t>20.07.24   00:15-00:30h</t>
  </si>
  <si>
    <t>20.07.24   00:30-00:45h</t>
  </si>
  <si>
    <t>20.07.24   00:45-01:00h</t>
  </si>
  <si>
    <t>20.07.24   01:00-01:15h</t>
  </si>
  <si>
    <t>20.07.24   01:15-01:30h</t>
  </si>
  <si>
    <t>20.07.24   01:30-01:45h</t>
  </si>
  <si>
    <t>20.07.24   01:45-02:00h</t>
  </si>
  <si>
    <t>20.07.24   02:00-02:15h</t>
  </si>
  <si>
    <t>20.07.24   02:15-02:30h</t>
  </si>
  <si>
    <t>20.07.24   02:30-02:45h</t>
  </si>
  <si>
    <t>20.07.24   02:45-03:00h</t>
  </si>
  <si>
    <t>20.07.24   03:00-03:15h</t>
  </si>
  <si>
    <t>20.07.24   03:15-03:30h</t>
  </si>
  <si>
    <t>20.07.24   03:30-03:45h</t>
  </si>
  <si>
    <t>20.07.24   03:45-04:00h</t>
  </si>
  <si>
    <t>20.07.24   04:00-04:15h</t>
  </si>
  <si>
    <t>20.07.24   04:15-04:30h</t>
  </si>
  <si>
    <t>20.07.24   04:30-04:45h</t>
  </si>
  <si>
    <t>20.07.24   04:45-05:00h</t>
  </si>
  <si>
    <t>20.07.24   05:00-05:15h</t>
  </si>
  <si>
    <t>20.07.24   05:15-05:30h</t>
  </si>
  <si>
    <t>20.07.24   05:30-05:45h</t>
  </si>
  <si>
    <t>20.07.24   05:45-06:00h</t>
  </si>
  <si>
    <t>20.07.24   06:00-06:15h</t>
  </si>
  <si>
    <t>20.07.24   06:15-06:30h</t>
  </si>
  <si>
    <t>20.07.24   06:30-06:45h</t>
  </si>
  <si>
    <t>20.07.24   06:45-07:00h</t>
  </si>
  <si>
    <t>20.07.24   07:00-07:15h</t>
  </si>
  <si>
    <t>20.07.24   07:15-07:30h</t>
  </si>
  <si>
    <t>20.07.24   07:30-07:45h</t>
  </si>
  <si>
    <t>20.07.24   07:45-08:00h</t>
  </si>
  <si>
    <t>20.07.24   08:00-08:15h</t>
  </si>
  <si>
    <t>20.07.24   08:15-08:30h</t>
  </si>
  <si>
    <t>20.07.24   08:30-08:45h</t>
  </si>
  <si>
    <t>20.07.24   08:45-09:00h</t>
  </si>
  <si>
    <t>20.07.24   09:00-09:15h</t>
  </si>
  <si>
    <t>20.07.24   09:15-09:30h</t>
  </si>
  <si>
    <t>20.07.24   09:30-09:45h</t>
  </si>
  <si>
    <t>20.07.24   09:45-10:00h</t>
  </si>
  <si>
    <t>20.07.24   10:00-10:15h</t>
  </si>
  <si>
    <t>20.07.24   10:15-10:30h</t>
  </si>
  <si>
    <t>20.07.24   10:30-10:45h</t>
  </si>
  <si>
    <t>20.07.24   10:45-11:00h</t>
  </si>
  <si>
    <t>20.07.24   11:00-11:15h</t>
  </si>
  <si>
    <t>20.07.24   11:15-11:30h</t>
  </si>
  <si>
    <t>20.07.24   11:30-11:45h</t>
  </si>
  <si>
    <t>20.07.24   11:45-12:00h</t>
  </si>
  <si>
    <t>20.07.24   12:00-12:15h</t>
  </si>
  <si>
    <t>20.07.24   12:15-12:30h</t>
  </si>
  <si>
    <t>20.07.24   12:30-12:45h</t>
  </si>
  <si>
    <t>20.07.24   12:45-13:00h</t>
  </si>
  <si>
    <t>20.07.24   13:00-13:15h</t>
  </si>
  <si>
    <t>20.07.24   13:15-13:30h</t>
  </si>
  <si>
    <t>20.07.24   13:30-13:45h</t>
  </si>
  <si>
    <t>20.07.24   13:45-14:00h</t>
  </si>
  <si>
    <t>20.07.24   14:00-14:15h</t>
  </si>
  <si>
    <t>20.07.24   14:15-14:30h</t>
  </si>
  <si>
    <t>20.07.24   14:30-14:45h</t>
  </si>
  <si>
    <t>20.07.24   14:45-15:00h</t>
  </si>
  <si>
    <t>20.07.24   15:00-15:15h</t>
  </si>
  <si>
    <t>20.07.24   15:15-15:30h</t>
  </si>
  <si>
    <t>20.07.24   15:30-15:45h</t>
  </si>
  <si>
    <t>20.07.24   15:45-16:00h</t>
  </si>
  <si>
    <t>20.07.24   16:00-16:15h</t>
  </si>
  <si>
    <t>20.07.24   16:15-16:30h</t>
  </si>
  <si>
    <t>20.07.24   16:30-16:45h</t>
  </si>
  <si>
    <t>20.07.24   16:45-17:00h</t>
  </si>
  <si>
    <t>20.07.24   17:00-17:15h</t>
  </si>
  <si>
    <t>20.07.24   17:15-17:30h</t>
  </si>
  <si>
    <t>20.07.24   17:30-17:45h</t>
  </si>
  <si>
    <t>20.07.24   17:45-18:00h</t>
  </si>
  <si>
    <t>20.07.24   18:00-18:15h</t>
  </si>
  <si>
    <t>20.07.24   18:15-18:30h</t>
  </si>
  <si>
    <t>20.07.24   18:30-18:45h</t>
  </si>
  <si>
    <t>20.07.24   18:45-19:00h</t>
  </si>
  <si>
    <t>20.07.24   19:00-19:15h</t>
  </si>
  <si>
    <t>20.07.24   19:15-19:30h</t>
  </si>
  <si>
    <t>20.07.24   19:30-19:45h</t>
  </si>
  <si>
    <t>20.07.24   19:45-20:00h</t>
  </si>
  <si>
    <t>20.07.24   20:00-20:15h</t>
  </si>
  <si>
    <t>20.07.24   20:15-20:30h</t>
  </si>
  <si>
    <t>20.07.24   20:30-20:45h</t>
  </si>
  <si>
    <t>20.07.24   20:45-21:00h</t>
  </si>
  <si>
    <t>20.07.24   21:00-21:15h</t>
  </si>
  <si>
    <t>20.07.24   21:15-21:30h</t>
  </si>
  <si>
    <t>20.07.24   21:30-21:45h</t>
  </si>
  <si>
    <t>20.07.24   21:45-22:00h</t>
  </si>
  <si>
    <t>20.07.24   22:00-22:15h</t>
  </si>
  <si>
    <t>20.07.24   22:15-22:30h</t>
  </si>
  <si>
    <t>20.07.24   22:30-22:45h</t>
  </si>
  <si>
    <t>20.07.24   22:45-23:00h</t>
  </si>
  <si>
    <t>20.07.24   23:00-23:15h</t>
  </si>
  <si>
    <t>20.07.24   23:15-23:30h</t>
  </si>
  <si>
    <t>20.07.24   23:30-23:45h</t>
  </si>
  <si>
    <t>20.07.24   23:45-00:00h</t>
  </si>
  <si>
    <t>21.07.24   00:00-00:15h</t>
  </si>
  <si>
    <t>21.07.24   00:15-00:30h</t>
  </si>
  <si>
    <t>21.07.24   00:30-00:45h</t>
  </si>
  <si>
    <t>21.07.24   00:45-01:00h</t>
  </si>
  <si>
    <t>21.07.24   01:00-01:15h</t>
  </si>
  <si>
    <t>21.07.24   01:15-01:30h</t>
  </si>
  <si>
    <t>21.07.24   01:30-01:45h</t>
  </si>
  <si>
    <t>21.07.24   01:45-02:00h</t>
  </si>
  <si>
    <t>21.07.24   02:00-02:15h</t>
  </si>
  <si>
    <t>21.07.24   02:15-02:30h</t>
  </si>
  <si>
    <t>21.07.24   02:30-02:45h</t>
  </si>
  <si>
    <t>21.07.24   02:45-03:00h</t>
  </si>
  <si>
    <t>21.07.24   03:00-03:15h</t>
  </si>
  <si>
    <t>21.07.24   03:15-03:30h</t>
  </si>
  <si>
    <t>21.07.24   03:30-03:45h</t>
  </si>
  <si>
    <t>21.07.24   03:45-04:00h</t>
  </si>
  <si>
    <t>21.07.24   04:00-04:15h</t>
  </si>
  <si>
    <t>21.07.24   04:15-04:30h</t>
  </si>
  <si>
    <t>21.07.24   04:30-04:45h</t>
  </si>
  <si>
    <t>21.07.24   04:45-05:00h</t>
  </si>
  <si>
    <t>21.07.24   05:00-05:15h</t>
  </si>
  <si>
    <t>21.07.24   05:15-05:30h</t>
  </si>
  <si>
    <t>21.07.24   05:30-05:45h</t>
  </si>
  <si>
    <t>21.07.24   05:45-06:00h</t>
  </si>
  <si>
    <t>21.07.24   06:00-06:15h</t>
  </si>
  <si>
    <t>21.07.24   06:15-06:30h</t>
  </si>
  <si>
    <t>21.07.24   06:30-06:45h</t>
  </si>
  <si>
    <t>21.07.24   06:45-07:00h</t>
  </si>
  <si>
    <t>21.07.24   07:00-07:15h</t>
  </si>
  <si>
    <t>21.07.24   07:15-07:30h</t>
  </si>
  <si>
    <t>21.07.24   07:30-07:45h</t>
  </si>
  <si>
    <t>21.07.24   07:45-08:00h</t>
  </si>
  <si>
    <t>21.07.24   08:00-08:15h</t>
  </si>
  <si>
    <t>21.07.24   08:15-08:30h</t>
  </si>
  <si>
    <t>21.07.24   08:30-08:45h</t>
  </si>
  <si>
    <t>21.07.24   08:45-09:00h</t>
  </si>
  <si>
    <t>21.07.24   09:00-09:15h</t>
  </si>
  <si>
    <t>21.07.24   09:15-09:30h</t>
  </si>
  <si>
    <t>21.07.24   09:30-09:45h</t>
  </si>
  <si>
    <t>21.07.24   09:45-10:00h</t>
  </si>
  <si>
    <t>21.07.24   10:00-10:15h</t>
  </si>
  <si>
    <t>21.07.24   10:15-10:30h</t>
  </si>
  <si>
    <t>21.07.24   10:30-10:45h</t>
  </si>
  <si>
    <t>21.07.24   10:45-11:00h</t>
  </si>
  <si>
    <t>21.07.24   11:00-11:15h</t>
  </si>
  <si>
    <t>21.07.24   11:15-11:30h</t>
  </si>
  <si>
    <t>21.07.24   11:30-11:45h</t>
  </si>
  <si>
    <t>21.07.24   11:45-12:00h</t>
  </si>
  <si>
    <t>21.07.24   12:00-12:15h</t>
  </si>
  <si>
    <t>21.07.24   12:15-12:30h</t>
  </si>
  <si>
    <t>21.07.24   12:30-12:45h</t>
  </si>
  <si>
    <t>21.07.24   12:45-13:00h</t>
  </si>
  <si>
    <t>21.07.24   13:00-13:15h</t>
  </si>
  <si>
    <t>21.07.24   13:15-13:30h</t>
  </si>
  <si>
    <t>21.07.24   13:30-13:45h</t>
  </si>
  <si>
    <t>21.07.24   13:45-14:00h</t>
  </si>
  <si>
    <t>21.07.24   14:00-14:15h</t>
  </si>
  <si>
    <t>21.07.24   14:15-14:30h</t>
  </si>
  <si>
    <t>21.07.24   14:30-14:45h</t>
  </si>
  <si>
    <t>21.07.24   14:45-15:00h</t>
  </si>
  <si>
    <t>21.07.24   15:00-15:15h</t>
  </si>
  <si>
    <t>21.07.24   15:15-15:30h</t>
  </si>
  <si>
    <t>21.07.24   15:30-15:45h</t>
  </si>
  <si>
    <t>21.07.24   15:45-16:00h</t>
  </si>
  <si>
    <t>21.07.24   16:00-16:15h</t>
  </si>
  <si>
    <t>21.07.24   16:15-16:30h</t>
  </si>
  <si>
    <t>21.07.24   16:30-16:45h</t>
  </si>
  <si>
    <t>21.07.24   16:45-17:00h</t>
  </si>
  <si>
    <t>21.07.24   17:00-17:15h</t>
  </si>
  <si>
    <t>21.07.24   17:15-17:30h</t>
  </si>
  <si>
    <t>21.07.24   17:30-17:45h</t>
  </si>
  <si>
    <t>21.07.24   17:45-18:00h</t>
  </si>
  <si>
    <t>21.07.24   18:00-18:15h</t>
  </si>
  <si>
    <t>21.07.24   18:15-18:30h</t>
  </si>
  <si>
    <t>21.07.24   18:30-18:45h</t>
  </si>
  <si>
    <t>21.07.24   18:45-19:00h</t>
  </si>
  <si>
    <t>21.07.24   19:00-19:15h</t>
  </si>
  <si>
    <t>21.07.24   19:15-19:30h</t>
  </si>
  <si>
    <t>21.07.24   19:30-19:45h</t>
  </si>
  <si>
    <t>21.07.24   19:45-20:00h</t>
  </si>
  <si>
    <t>21.07.24   20:00-20:15h</t>
  </si>
  <si>
    <t>21.07.24   20:15-20:30h</t>
  </si>
  <si>
    <t>21.07.24   20:30-20:45h</t>
  </si>
  <si>
    <t>21.07.24   20:45-21:00h</t>
  </si>
  <si>
    <t>21.07.24   21:00-21:15h</t>
  </si>
  <si>
    <t>21.07.24   21:15-21:30h</t>
  </si>
  <si>
    <t>21.07.24   21:30-21:45h</t>
  </si>
  <si>
    <t>21.07.24   21:45-22:00h</t>
  </si>
  <si>
    <t>21.07.24   22:00-22:15h</t>
  </si>
  <si>
    <t>21.07.24   22:15-22:30h</t>
  </si>
  <si>
    <t>21.07.24   22:30-22:45h</t>
  </si>
  <si>
    <t>21.07.24   22:45-23:00h</t>
  </si>
  <si>
    <t>21.07.24   23:00-23:15h</t>
  </si>
  <si>
    <t>21.07.24   23:15-23:30h</t>
  </si>
  <si>
    <t>21.07.24   23:30-23:45h</t>
  </si>
  <si>
    <t>21.07.24   23:45-00:00h</t>
  </si>
  <si>
    <t>22.07.24   00:00-00:15h</t>
  </si>
  <si>
    <t>22.07.24   00:15-00:30h</t>
  </si>
  <si>
    <t>22.07.24   00:30-00:45h</t>
  </si>
  <si>
    <t>22.07.24   00:45-01:00h</t>
  </si>
  <si>
    <t>22.07.24   01:00-01:15h</t>
  </si>
  <si>
    <t>22.07.24   01:15-01:30h</t>
  </si>
  <si>
    <t>22.07.24   01:30-01:45h</t>
  </si>
  <si>
    <t>22.07.24   01:45-02:00h</t>
  </si>
  <si>
    <t>22.07.24   02:00-02:15h</t>
  </si>
  <si>
    <t>22.07.24   02:15-02:30h</t>
  </si>
  <si>
    <t>22.07.24   02:30-02:45h</t>
  </si>
  <si>
    <t>22.07.24   02:45-03:00h</t>
  </si>
  <si>
    <t>22.07.24   03:00-03:15h</t>
  </si>
  <si>
    <t>22.07.24   03:15-03:30h</t>
  </si>
  <si>
    <t>22.07.24   03:30-03:45h</t>
  </si>
  <si>
    <t>22.07.24   03:45-04:00h</t>
  </si>
  <si>
    <t>22.07.24   04:00-04:15h</t>
  </si>
  <si>
    <t>22.07.24   04:15-04:30h</t>
  </si>
  <si>
    <t>22.07.24   04:30-04:45h</t>
  </si>
  <si>
    <t>22.07.24   04:45-05:00h</t>
  </si>
  <si>
    <t>22.07.24   05:00-05:15h</t>
  </si>
  <si>
    <t>22.07.24   05:15-05:30h</t>
  </si>
  <si>
    <t>22.07.24   05:30-05:45h</t>
  </si>
  <si>
    <t>22.07.24   05:45-06:00h</t>
  </si>
  <si>
    <t>22.07.24   06:00-06:15h</t>
  </si>
  <si>
    <t>22.07.24   06:15-06:30h</t>
  </si>
  <si>
    <t>22.07.24   06:30-06:45h</t>
  </si>
  <si>
    <t>22.07.24   06:45-07:00h</t>
  </si>
  <si>
    <t>22.07.24   07:00-07:15h</t>
  </si>
  <si>
    <t>22.07.24   07:15-07:30h</t>
  </si>
  <si>
    <t>22.07.24   07:30-07:45h</t>
  </si>
  <si>
    <t>22.07.24   07:45-08:00h</t>
  </si>
  <si>
    <t>22.07.24   08:00-08:15h</t>
  </si>
  <si>
    <t>22.07.24   08:15-08:30h</t>
  </si>
  <si>
    <t>22.07.24   08:30-08:45h</t>
  </si>
  <si>
    <t>22.07.24   08:45-09:00h</t>
  </si>
  <si>
    <t>22.07.24   09:00-09:15h</t>
  </si>
  <si>
    <t>22.07.24   09:15-09:30h</t>
  </si>
  <si>
    <t>22.07.24   09:30-09:45h</t>
  </si>
  <si>
    <t>22.07.24   09:45-10:00h</t>
  </si>
  <si>
    <t>22.07.24   10:00-10:15h</t>
  </si>
  <si>
    <t>22.07.24   10:15-10:30h</t>
  </si>
  <si>
    <t>22.07.24   10:30-10:45h</t>
  </si>
  <si>
    <t>22.07.24   10:45-11:00h</t>
  </si>
  <si>
    <t>22.07.24   11:00-11:15h</t>
  </si>
  <si>
    <t>22.07.24   11:30-11:45h</t>
  </si>
  <si>
    <t>22.07.24   11:45-12:00h</t>
  </si>
  <si>
    <t>22.07.24   12:00-12:15h</t>
  </si>
  <si>
    <t>22.07.24   12:15-12:30h</t>
  </si>
  <si>
    <t>22.07.24   12:30-12:45h</t>
  </si>
  <si>
    <t>22.07.24   12:45-13:00h</t>
  </si>
  <si>
    <t>22.07.24   13:00-13:15h</t>
  </si>
  <si>
    <t>22.07.24   13:15-13:30h</t>
  </si>
  <si>
    <t>22.07.24   13:30-13:45h</t>
  </si>
  <si>
    <t>22.07.24   13:45-14:00h</t>
  </si>
  <si>
    <t>22.07.24   14:00-14:15h</t>
  </si>
  <si>
    <t>22.07.24   14:15-14:30h</t>
  </si>
  <si>
    <t>22.07.24   14:30-14:45h</t>
  </si>
  <si>
    <t>22.07.24   14:45-15:00h</t>
  </si>
  <si>
    <t>22.07.24   15:00-15:15h</t>
  </si>
  <si>
    <t>22.07.24   15:15-15:30h</t>
  </si>
  <si>
    <t>22.07.24   15:30-15:45h</t>
  </si>
  <si>
    <t>22.07.24   15:45-16:00h</t>
  </si>
  <si>
    <t>22.07.24   16:00-16:15h</t>
  </si>
  <si>
    <t>22.07.24   16:15-16:30h</t>
  </si>
  <si>
    <t>22.07.24   16:30-16:45h</t>
  </si>
  <si>
    <t>22.07.24   16:45-17:00h</t>
  </si>
  <si>
    <t>22.07.24   17:00-17:15h</t>
  </si>
  <si>
    <t>22.07.24   17:15-17:30h</t>
  </si>
  <si>
    <t>22.07.24   17:30-17:45h</t>
  </si>
  <si>
    <t>22.07.24   17:45-18:00h</t>
  </si>
  <si>
    <t>22.07.24   18:00-18:15h</t>
  </si>
  <si>
    <t>22.07.24   18:15-18:30h</t>
  </si>
  <si>
    <t>22.07.24   18:30-18:45h</t>
  </si>
  <si>
    <t>22.07.24   18:45-19:00h</t>
  </si>
  <si>
    <t>22.07.24   19:00-19:15h</t>
  </si>
  <si>
    <t>22.07.24   19:15-19:30h</t>
  </si>
  <si>
    <t>22.07.24   19:30-19:45h</t>
  </si>
  <si>
    <t>22.07.24   19:45-20:00h</t>
  </si>
  <si>
    <t>22.07.24   20:00-20:15h</t>
  </si>
  <si>
    <t>22.07.24   20:15-20:30h</t>
  </si>
  <si>
    <t>22.07.24   20:30-20:45h</t>
  </si>
  <si>
    <t>22.07.24   20:45-21:00h</t>
  </si>
  <si>
    <t>22.07.24   21:00-21:15h</t>
  </si>
  <si>
    <t>22.07.24   21:15-21:30h</t>
  </si>
  <si>
    <t>22.07.24   21:30-21:45h</t>
  </si>
  <si>
    <t>22.07.24   21:45-22:00h</t>
  </si>
  <si>
    <t>22.07.24   22:00-22:15h</t>
  </si>
  <si>
    <t>22.07.24   22:15-22:30h</t>
  </si>
  <si>
    <t>22.07.24   22:30-22:45h</t>
  </si>
  <si>
    <t>22.07.24   22:45-23:00h</t>
  </si>
  <si>
    <t>22.07.24   23:00-23:15h</t>
  </si>
  <si>
    <t>22.07.24   23:15-23:30h</t>
  </si>
  <si>
    <t>22.07.24   23:30-23:45h</t>
  </si>
  <si>
    <t>22.07.24   23:45-00:00h</t>
  </si>
  <si>
    <t>23.07.24   00:00-00:15h</t>
  </si>
  <si>
    <t>23.07.24   00:15-00:30h</t>
  </si>
  <si>
    <t>23.07.24   00:30-00:45h</t>
  </si>
  <si>
    <t>23.07.24   00:45-01:00h</t>
  </si>
  <si>
    <t>23.07.24   01:00-01:15h</t>
  </si>
  <si>
    <t>23.07.24   01:15-01:30h</t>
  </si>
  <si>
    <t>23.07.24   01:30-01:45h</t>
  </si>
  <si>
    <t>23.07.24   01:45-02:00h</t>
  </si>
  <si>
    <t>23.07.24   02:00-02:15h</t>
  </si>
  <si>
    <t>23.07.24   02:15-02:30h</t>
  </si>
  <si>
    <t>23.07.24   02:30-02:45h</t>
  </si>
  <si>
    <t>23.07.24   02:45-03:00h</t>
  </si>
  <si>
    <t>23.07.24   03:00-03:15h</t>
  </si>
  <si>
    <t>23.07.24   03:15-03:30h</t>
  </si>
  <si>
    <t>23.07.24   03:30-03:45h</t>
  </si>
  <si>
    <t>23.07.24   03:45-04:00h</t>
  </si>
  <si>
    <t>23.07.24   04:00-04:15h</t>
  </si>
  <si>
    <t>23.07.24   04:15-04:30h</t>
  </si>
  <si>
    <t>23.07.24   04:30-04:45h</t>
  </si>
  <si>
    <t>23.07.24   04:45-05:00h</t>
  </si>
  <si>
    <t>23.07.24   05:00-05:15h</t>
  </si>
  <si>
    <t>23.07.24   05:15-05:30h</t>
  </si>
  <si>
    <t>23.07.24   05:30-05:45h</t>
  </si>
  <si>
    <t>23.07.24   05:45-06:00h</t>
  </si>
  <si>
    <t>23.07.24   06:00-06:15h</t>
  </si>
  <si>
    <t>23.07.24   06:15-06:30h</t>
  </si>
  <si>
    <t>23.07.24   06:30-06:45h</t>
  </si>
  <si>
    <t>23.07.24   06:45-07:00h</t>
  </si>
  <si>
    <t>23.07.24   07:00-07:15h</t>
  </si>
  <si>
    <t>23.07.24   07:15-07:30h</t>
  </si>
  <si>
    <t>23.07.24   07:30-07:45h</t>
  </si>
  <si>
    <t>23.07.24   07:45-08:00h</t>
  </si>
  <si>
    <t>23.07.24   08:00-08:15h</t>
  </si>
  <si>
    <t>23.07.24   08:15-08:30h</t>
  </si>
  <si>
    <t>23.07.24   08:30-08:45h</t>
  </si>
  <si>
    <t>23.07.24   08:45-09:00h</t>
  </si>
  <si>
    <t>23.07.24   09:00-09:15h</t>
  </si>
  <si>
    <t>23.07.24   09:15-09:30h</t>
  </si>
  <si>
    <t>23.07.24   09:30-09:45h</t>
  </si>
  <si>
    <t>23.07.24   09:45-10:00h</t>
  </si>
  <si>
    <t>23.07.24   10:00-10:15h</t>
  </si>
  <si>
    <t>23.07.24   10:15-10:30h</t>
  </si>
  <si>
    <t>23.07.24   10:30-10:45h</t>
  </si>
  <si>
    <t>23.07.24   10:45-11:00h</t>
  </si>
  <si>
    <t>23.07.24   11:00-11:15h</t>
  </si>
  <si>
    <t>23.07.24   11:15-11:30h</t>
  </si>
  <si>
    <t>23.07.24   11:30-11:45h</t>
  </si>
  <si>
    <t>23.07.24   11:45-12:00h</t>
  </si>
  <si>
    <t>23.07.24   12:00-12:15h</t>
  </si>
  <si>
    <t>23.07.24   12:15-12:30h</t>
  </si>
  <si>
    <t>23.07.24   12:30-12:45h</t>
  </si>
  <si>
    <t>23.07.24   12:45-13:00h</t>
  </si>
  <si>
    <t>23.07.24   13:00-13:15h</t>
  </si>
  <si>
    <t>23.07.24   13:15-13:30h</t>
  </si>
  <si>
    <t>23.07.24   13:30-13:45h</t>
  </si>
  <si>
    <t>23.07.24   13:45-14:00h</t>
  </si>
  <si>
    <t>23.07.24   14:00-14:15h</t>
  </si>
  <si>
    <t>23.07.24   14:15-14:30h</t>
  </si>
  <si>
    <t>23.07.24   14:30-14:45h</t>
  </si>
  <si>
    <t>23.07.24   14:45-15:00h</t>
  </si>
  <si>
    <t>23.07.24   15:00-15:15h</t>
  </si>
  <si>
    <t>23.07.24   15:15-15:30h</t>
  </si>
  <si>
    <t>23.07.24   15:30-15:45h</t>
  </si>
  <si>
    <t>23.07.24   15:45-16:00h</t>
  </si>
  <si>
    <t>23.07.24   16:00-16:15h</t>
  </si>
  <si>
    <t>23.07.24   16:15-16:30h</t>
  </si>
  <si>
    <t>23.07.24   16:30-16:45h</t>
  </si>
  <si>
    <t>23.07.24   16:45-17:00h</t>
  </si>
  <si>
    <t>23.07.24   17:00-17:15h</t>
  </si>
  <si>
    <t>23.07.24   17:15-17:30h</t>
  </si>
  <si>
    <t>23.07.24   17:30-17:45h</t>
  </si>
  <si>
    <t>23.07.24   17:45-18:00h</t>
  </si>
  <si>
    <t>23.07.24   18:00-18:15h</t>
  </si>
  <si>
    <t>23.07.24   18:15-18:30h</t>
  </si>
  <si>
    <t>23.07.24   18:30-18:45h</t>
  </si>
  <si>
    <t>23.07.24   18:45-19:00h</t>
  </si>
  <si>
    <t>23.07.24   19:00-19:15h</t>
  </si>
  <si>
    <t>23.07.24   19:15-19:30h</t>
  </si>
  <si>
    <t>23.07.24   19:30-19:45h</t>
  </si>
  <si>
    <t>23.07.24   19:45-20:00h</t>
  </si>
  <si>
    <t>23.07.24   20:00-20:15h</t>
  </si>
  <si>
    <t>23.07.24   20:15-20:30h</t>
  </si>
  <si>
    <t>23.07.24   20:30-20:45h</t>
  </si>
  <si>
    <t>23.07.24   20:45-21:00h</t>
  </si>
  <si>
    <t>23.07.24   21:00-21:15h</t>
  </si>
  <si>
    <t>23.07.24   21:15-21:30h</t>
  </si>
  <si>
    <t>23.07.24   21:30-21:45h</t>
  </si>
  <si>
    <t>23.07.24   21:45-22:00h</t>
  </si>
  <si>
    <t>23.07.24   22:00-22:15h</t>
  </si>
  <si>
    <t>23.07.24   22:15-22:30h</t>
  </si>
  <si>
    <t>23.07.24   22:30-22:45h</t>
  </si>
  <si>
    <t>23.07.24   22:45-23:00h</t>
  </si>
  <si>
    <t>23.07.24   23:00-23:15h</t>
  </si>
  <si>
    <t>23.07.24   23:15-23:30h</t>
  </si>
  <si>
    <t>23.07.24   23:30-23:45h</t>
  </si>
  <si>
    <t>23.07.24   23:45-00:00h</t>
  </si>
  <si>
    <t>24.07.24   00:00-00:15h</t>
  </si>
  <si>
    <t>24.07.24   00:15-00:30h</t>
  </si>
  <si>
    <t>24.07.24   00:30-00:45h</t>
  </si>
  <si>
    <t>24.07.24   00:45-01:00h</t>
  </si>
  <si>
    <t>24.07.24   01:00-01:15h</t>
  </si>
  <si>
    <t>24.07.24   01:15-01:30h</t>
  </si>
  <si>
    <t>24.07.24   01:30-01:45h</t>
  </si>
  <si>
    <t>24.07.24   01:45-02:00h</t>
  </si>
  <si>
    <t>24.07.24   02:00-02:15h</t>
  </si>
  <si>
    <t>24.07.24   02:15-02:30h</t>
  </si>
  <si>
    <t>24.07.24   02:30-02:45h</t>
  </si>
  <si>
    <t>24.07.24   02:45-03:00h</t>
  </si>
  <si>
    <t>24.07.24   03:00-03:15h</t>
  </si>
  <si>
    <t>24.07.24   03:15-03:30h</t>
  </si>
  <si>
    <t>24.07.24   03:30-03:45h</t>
  </si>
  <si>
    <t>24.07.24   03:45-04:00h</t>
  </si>
  <si>
    <t>24.07.24   04:00-04:15h</t>
  </si>
  <si>
    <t>24.07.24   04:15-04:30h</t>
  </si>
  <si>
    <t>24.07.24   04:30-04:45h</t>
  </si>
  <si>
    <t>24.07.24   04:45-05:00h</t>
  </si>
  <si>
    <t>24.07.24   05:00-05:15h</t>
  </si>
  <si>
    <t>24.07.24   05:15-05:30h</t>
  </si>
  <si>
    <t>24.07.24   05:30-05:45h</t>
  </si>
  <si>
    <t>24.07.24   05:45-06:00h</t>
  </si>
  <si>
    <t>24.07.24   06:00-06:15h</t>
  </si>
  <si>
    <t>24.07.24   06:15-06:30h</t>
  </si>
  <si>
    <t>24.07.24   06:30-06:45h</t>
  </si>
  <si>
    <t>24.07.24   06:45-07:00h</t>
  </si>
  <si>
    <t>24.07.24   07:00-07:15h</t>
  </si>
  <si>
    <t>24.07.24   07:15-07:30h</t>
  </si>
  <si>
    <t>24.07.24   07:30-07:45h</t>
  </si>
  <si>
    <t>24.07.24   07:45-08:00h</t>
  </si>
  <si>
    <t>24.07.24   08:00-08:15h</t>
  </si>
  <si>
    <t>24.07.24   08:15-08:30h</t>
  </si>
  <si>
    <t>24.07.24   08:30-08:45h</t>
  </si>
  <si>
    <t>24.07.24   08:45-09:00h</t>
  </si>
  <si>
    <t>24.07.24   09:00-09:15h</t>
  </si>
  <si>
    <t>24.07.24   09:15-09:30h</t>
  </si>
  <si>
    <t>24.07.24   09:30-09:45h</t>
  </si>
  <si>
    <t>24.07.24   09:45-10:00h</t>
  </si>
  <si>
    <t>24.07.24   10:00-10:15h</t>
  </si>
  <si>
    <t>24.07.24   10:15-10:30h</t>
  </si>
  <si>
    <t>24.07.24   10:30-10:45h</t>
  </si>
  <si>
    <t>24.07.24   10:45-11:00h</t>
  </si>
  <si>
    <t>24.07.24   11:00-11:15h</t>
  </si>
  <si>
    <t>24.07.24   11:15-11:30h</t>
  </si>
  <si>
    <t>24.07.24   11:30-11:45h</t>
  </si>
  <si>
    <t>24.07.24   11:45-12:00h</t>
  </si>
  <si>
    <t>24.07.24   12:00-12:15h</t>
  </si>
  <si>
    <t>24.07.24   12:15-12:30h</t>
  </si>
  <si>
    <t>24.07.24   12:30-12:45h</t>
  </si>
  <si>
    <t>24.07.24   12:45-13:00h</t>
  </si>
  <si>
    <t>24.07.24   13:00-13:15h</t>
  </si>
  <si>
    <t>24.07.24   13:15-13:30h</t>
  </si>
  <si>
    <t>24.07.24   13:30-13:45h</t>
  </si>
  <si>
    <t>24.07.24   13:45-14:00h</t>
  </si>
  <si>
    <t>24.07.24   14:00-14:15h</t>
  </si>
  <si>
    <t>24.07.24   14:15-14:30h</t>
  </si>
  <si>
    <t>24.07.24   14:30-14:45h</t>
  </si>
  <si>
    <t>24.07.24   14:45-15:00h</t>
  </si>
  <si>
    <t>24.07.24   15:00-15:15h</t>
  </si>
  <si>
    <t>24.07.24   15:15-15:30h</t>
  </si>
  <si>
    <t>24.07.24   15:30-15:45h</t>
  </si>
  <si>
    <t>24.07.24   15:45-16:00h</t>
  </si>
  <si>
    <t>24.07.24   16:00-16:15h</t>
  </si>
  <si>
    <t>24.07.24   16:15-16:30h</t>
  </si>
  <si>
    <t>24.07.24   16:30-16:45h</t>
  </si>
  <si>
    <t>24.07.24   16:45-17:00h</t>
  </si>
  <si>
    <t>24.07.24   17:00-17:15h</t>
  </si>
  <si>
    <t>24.07.24   17:15-17:30h</t>
  </si>
  <si>
    <t>24.07.24   17:30-17:45h</t>
  </si>
  <si>
    <t>24.07.24   17:45-18:00h</t>
  </si>
  <si>
    <t>24.07.24   18:00-18:15h</t>
  </si>
  <si>
    <t>24.07.24   18:15-18:30h</t>
  </si>
  <si>
    <t>24.07.24   18:30-18:45h</t>
  </si>
  <si>
    <t>24.07.24   18:45-19:00h</t>
  </si>
  <si>
    <t>24.07.24   19:00-19:15h</t>
  </si>
  <si>
    <t>24.07.24   19:15-19:30h</t>
  </si>
  <si>
    <t>24.07.24   19:30-19:45h</t>
  </si>
  <si>
    <t>24.07.24   19:45-20:00h</t>
  </si>
  <si>
    <t>24.07.24   20:00-20:15h</t>
  </si>
  <si>
    <t>24.07.24   20:15-20:30h</t>
  </si>
  <si>
    <t>24.07.24   20:30-20:45h</t>
  </si>
  <si>
    <t>24.07.24   20:45-21:00h</t>
  </si>
  <si>
    <t>24.07.24   21:00-21:15h</t>
  </si>
  <si>
    <t>24.07.24   21:15-21:30h</t>
  </si>
  <si>
    <t>24.07.24   21:30-21:45h</t>
  </si>
  <si>
    <t>24.07.24   21:45-22:00h</t>
  </si>
  <si>
    <t>24.07.24   22:00-22:15h</t>
  </si>
  <si>
    <t>24.07.24   22:15-22:30h</t>
  </si>
  <si>
    <t>24.07.24   22:30-22:45h</t>
  </si>
  <si>
    <t>24.07.24   22:45-23:00h</t>
  </si>
  <si>
    <t>24.07.24   23:00-23:15h</t>
  </si>
  <si>
    <t>24.07.24   23:15-23:30h</t>
  </si>
  <si>
    <t>24.07.24   23:30-23:45h</t>
  </si>
  <si>
    <t>24.07.24   23:45-00:00h</t>
  </si>
  <si>
    <t>25.07.24   00:00-00:15h</t>
  </si>
  <si>
    <t>25.07.24   00:15-00:30h</t>
  </si>
  <si>
    <t>25.07.24   00:30-00:45h</t>
  </si>
  <si>
    <t>25.07.24   00:45-01:00h</t>
  </si>
  <si>
    <t>25.07.24   01:00-01:15h</t>
  </si>
  <si>
    <t>25.07.24   01:15-01:30h</t>
  </si>
  <si>
    <t>25.07.24   01:30-01:45h</t>
  </si>
  <si>
    <t>25.07.24   01:45-02:00h</t>
  </si>
  <si>
    <t>25.07.24   02:00-02:15h</t>
  </si>
  <si>
    <t>25.07.24   02:15-02:30h</t>
  </si>
  <si>
    <t>25.07.24   02:30-02:45h</t>
  </si>
  <si>
    <t>25.07.24   02:45-03:00h</t>
  </si>
  <si>
    <t>25.07.24   03:00-03:15h</t>
  </si>
  <si>
    <t>25.07.24   03:15-03:30h</t>
  </si>
  <si>
    <t>25.07.24   03:30-03:45h</t>
  </si>
  <si>
    <t>25.07.24   03:45-04:00h</t>
  </si>
  <si>
    <t>25.07.24   04:00-04:15h</t>
  </si>
  <si>
    <t>25.07.24   04:15-04:30h</t>
  </si>
  <si>
    <t>25.07.24   04:30-04:45h</t>
  </si>
  <si>
    <t>25.07.24   04:45-05:00h</t>
  </si>
  <si>
    <t>25.07.24   05:00-05:15h</t>
  </si>
  <si>
    <t>25.07.24   05:15-05:30h</t>
  </si>
  <si>
    <t>25.07.24   05:30-05:45h</t>
  </si>
  <si>
    <t>25.07.24   05:45-06:00h</t>
  </si>
  <si>
    <t>25.07.24   06:00-06:15h</t>
  </si>
  <si>
    <t>25.07.24   06:15-06:30h</t>
  </si>
  <si>
    <t>25.07.24   06:30-06:45h</t>
  </si>
  <si>
    <t>25.07.24   06:45-07:00h</t>
  </si>
  <si>
    <t>25.07.24   07:00-07:15h</t>
  </si>
  <si>
    <t>25.07.24   07:15-07:30h</t>
  </si>
  <si>
    <t>25.07.24   07:30-07:45h</t>
  </si>
  <si>
    <t>25.07.24   07:45-08:00h</t>
  </si>
  <si>
    <t>25.07.24   08:00-08:15h</t>
  </si>
  <si>
    <t>25.07.24   08:15-08:30h</t>
  </si>
  <si>
    <t>25.07.24   08:30-08:45h</t>
  </si>
  <si>
    <t>25.07.24   08:45-09:00h</t>
  </si>
  <si>
    <t>25.07.24   09:00-09:15h</t>
  </si>
  <si>
    <t>25.07.24   09:15-09:30h</t>
  </si>
  <si>
    <t>25.07.24   09:30-09:45h</t>
  </si>
  <si>
    <t>25.07.24   09:45-10:00h</t>
  </si>
  <si>
    <t>25.07.24   10:00-10:15h</t>
  </si>
  <si>
    <t>25.07.24   10:15-10:30h</t>
  </si>
  <si>
    <t>25.07.24   10:30-10:45h</t>
  </si>
  <si>
    <t>25.07.24   10:45-11:00h</t>
  </si>
  <si>
    <t>25.07.24   11:00-11:15h</t>
  </si>
  <si>
    <t>25.07.24   11:15-11:30h</t>
  </si>
  <si>
    <t>25.07.24   11:30-11:45h</t>
  </si>
  <si>
    <t>25.07.24   11:45-12:00h</t>
  </si>
  <si>
    <t>25.07.24   12:00-12:15h</t>
  </si>
  <si>
    <t>25.07.24   12:15-12:30h</t>
  </si>
  <si>
    <t>25.07.24   12:30-12:45h</t>
  </si>
  <si>
    <t>25.07.24   12:45-13:00h</t>
  </si>
  <si>
    <t>25.07.24   13:00-13:15h</t>
  </si>
  <si>
    <t>25.07.24   13:15-13:30h</t>
  </si>
  <si>
    <t>25.07.24   13:30-13:45h</t>
  </si>
  <si>
    <t>25.07.24   13:45-14:00h</t>
  </si>
  <si>
    <t>25.07.24   14:00-14:15h</t>
  </si>
  <si>
    <t>25.07.24   14:15-14:30h</t>
  </si>
  <si>
    <t>25.07.24   14:30-14:45h</t>
  </si>
  <si>
    <t>25.07.24   14:45-15:00h</t>
  </si>
  <si>
    <t>25.07.24   15:00-15:15h</t>
  </si>
  <si>
    <t>25.07.24   15:15-15:30h</t>
  </si>
  <si>
    <t>25.07.24   15:30-15:45h</t>
  </si>
  <si>
    <t>25.07.24   15:45-16:00h</t>
  </si>
  <si>
    <t>25.07.24   16:00-16:15h</t>
  </si>
  <si>
    <t>25.07.24   16:15-16:30h</t>
  </si>
  <si>
    <t>25.07.24   16:30-16:45h</t>
  </si>
  <si>
    <t>25.07.24   16:45-17:00h</t>
  </si>
  <si>
    <t>25.07.24   17:00-17:15h</t>
  </si>
  <si>
    <t>25.07.24   17:15-17:30h</t>
  </si>
  <si>
    <t>25.07.24   17:30-17:45h</t>
  </si>
  <si>
    <t>25.07.24   17:45-18:00h</t>
  </si>
  <si>
    <t>25.07.24   18:00-18:15h</t>
  </si>
  <si>
    <t>25.07.24   18:15-18:30h</t>
  </si>
  <si>
    <t>25.07.24   18:30-18:45h</t>
  </si>
  <si>
    <t>25.07.24   18:45-19:00h</t>
  </si>
  <si>
    <t>25.07.24   19:00-19:15h</t>
  </si>
  <si>
    <t>25.07.24   19:15-19:30h</t>
  </si>
  <si>
    <t>25.07.24   19:30-19:45h</t>
  </si>
  <si>
    <t>25.07.24   19:45-20:00h</t>
  </si>
  <si>
    <t>25.07.24   20:00-20:15h</t>
  </si>
  <si>
    <t>25.07.24   20:15-20:30h</t>
  </si>
  <si>
    <t>25.07.24   20:30-20:45h</t>
  </si>
  <si>
    <t>25.07.24   20:45-21:00h</t>
  </si>
  <si>
    <t>25.07.24   21:00-21:15h</t>
  </si>
  <si>
    <t>25.07.24   21:15-21:30h</t>
  </si>
  <si>
    <t>25.07.24   21:30-21:45h</t>
  </si>
  <si>
    <t>25.07.24   21:45-22:00h</t>
  </si>
  <si>
    <t>25.07.24   22:00-22:15h</t>
  </si>
  <si>
    <t>25.07.24   22:15-22:30h</t>
  </si>
  <si>
    <t>25.07.24   22:30-22:45h</t>
  </si>
  <si>
    <t>25.07.24   22:45-23:00h</t>
  </si>
  <si>
    <t>25.07.24   23:00-23:15h</t>
  </si>
  <si>
    <t>25.07.24   23:15-23:30h</t>
  </si>
  <si>
    <t>25.07.24   23:30-23:45h</t>
  </si>
  <si>
    <t>25.07.24   23:45-00:00h</t>
  </si>
  <si>
    <t>26.07.24   00:00-00:15h</t>
  </si>
  <si>
    <t>26.07.24   00:15-00:30h</t>
  </si>
  <si>
    <t>26.07.24   00:30-00:45h</t>
  </si>
  <si>
    <t>26.07.24   00:45-01:00h</t>
  </si>
  <si>
    <t>26.07.24   01:00-01:15h</t>
  </si>
  <si>
    <t>26.07.24   01:15-01:30h</t>
  </si>
  <si>
    <t>26.07.24   01:30-01:45h</t>
  </si>
  <si>
    <t>26.07.24   01:45-02:00h</t>
  </si>
  <si>
    <t>26.07.24   02:00-02:15h</t>
  </si>
  <si>
    <t>26.07.24   02:15-02:30h</t>
  </si>
  <si>
    <t>26.07.24   02:30-02:45h</t>
  </si>
  <si>
    <t>26.07.24   02:45-03:00h</t>
  </si>
  <si>
    <t>26.07.24   03:00-03:15h</t>
  </si>
  <si>
    <t>26.07.24   03:15-03:30h</t>
  </si>
  <si>
    <t>26.07.24   03:30-03:45h</t>
  </si>
  <si>
    <t>26.07.24   03:45-04:00h</t>
  </si>
  <si>
    <t>26.07.24   04:00-04:15h</t>
  </si>
  <si>
    <t>26.07.24   04:15-04:30h</t>
  </si>
  <si>
    <t>26.07.24   04:30-04:45h</t>
  </si>
  <si>
    <t>26.07.24   04:45-05:00h</t>
  </si>
  <si>
    <t>26.07.24   05:00-05:15h</t>
  </si>
  <si>
    <t>26.07.24   05:15-05:30h</t>
  </si>
  <si>
    <t>26.07.24   05:30-05:45h</t>
  </si>
  <si>
    <t>26.07.24   05:45-06:00h</t>
  </si>
  <si>
    <t>26.07.24   06:00-06:15h</t>
  </si>
  <si>
    <t>26.07.24   06:15-06:30h</t>
  </si>
  <si>
    <t>26.07.24   06:30-06:45h</t>
  </si>
  <si>
    <t>26.07.24   06:45-07:00h</t>
  </si>
  <si>
    <t>26.07.24   07:00-07:15h</t>
  </si>
  <si>
    <t>26.07.24   07:15-07:30h</t>
  </si>
  <si>
    <t>26.07.24   07:30-07:45h</t>
  </si>
  <si>
    <t>26.07.24   07:45-08:00h</t>
  </si>
  <si>
    <t>26.07.24   08:00-08:15h</t>
  </si>
  <si>
    <t>26.07.24   08:15-08:30h</t>
  </si>
  <si>
    <t>26.07.24   08:30-08:45h</t>
  </si>
  <si>
    <t>26.07.24   08:45-09:00h</t>
  </si>
  <si>
    <t>26.07.24   09:00-09:15h</t>
  </si>
  <si>
    <t>26.07.24   09:15-09:30h</t>
  </si>
  <si>
    <t>26.07.24   09:30-09:45h</t>
  </si>
  <si>
    <t>26.07.24   09:45-10:00h</t>
  </si>
  <si>
    <t>26.07.24   10:00-10:15h</t>
  </si>
  <si>
    <t>26.07.24   10:15-10:30h</t>
  </si>
  <si>
    <t>26.07.24   10:30-10:45h</t>
  </si>
  <si>
    <t>26.07.24   10:45-11:00h</t>
  </si>
  <si>
    <t>26.07.24   11:00-11:15h</t>
  </si>
  <si>
    <t>26.07.24   11:15-11:30h</t>
  </si>
  <si>
    <t>26.07.24   11:30-11:45h</t>
  </si>
  <si>
    <t>26.07.24   11:45-12:00h</t>
  </si>
  <si>
    <t>26.07.24   12:00-12:15h</t>
  </si>
  <si>
    <t>26.07.24   12:15-12:30h</t>
  </si>
  <si>
    <t>26.07.24   12:30-12:45h</t>
  </si>
  <si>
    <t>26.07.24   12:45-13:00h</t>
  </si>
  <si>
    <t>26.07.24   13:00-13:15h</t>
  </si>
  <si>
    <t>26.07.24   13:15-13:30h</t>
  </si>
  <si>
    <t>26.07.24   13:30-13:45h</t>
  </si>
  <si>
    <t>26.07.24   13:45-14:00h</t>
  </si>
  <si>
    <t>26.07.24   14:00-14:15h</t>
  </si>
  <si>
    <t>26.07.24   14:15-14:30h</t>
  </si>
  <si>
    <t>26.07.24   14:30-14:45h</t>
  </si>
  <si>
    <t>26.07.24   14:45-15:00h</t>
  </si>
  <si>
    <t>26.07.24   15:00-15:15h</t>
  </si>
  <si>
    <t>26.07.24   15:15-15:30h</t>
  </si>
  <si>
    <t>26.07.24   15:30-15:45h</t>
  </si>
  <si>
    <t>26.07.24   15:45-16:00h</t>
  </si>
  <si>
    <t>26.07.24   16:00-16:15h</t>
  </si>
  <si>
    <t>26.07.24   16:15-16:30h</t>
  </si>
  <si>
    <t>26.07.24   16:30-16:45h</t>
  </si>
  <si>
    <t>26.07.24   16:45-17:00h</t>
  </si>
  <si>
    <t>26.07.24   17:00-17:15h</t>
  </si>
  <si>
    <t>26.07.24   17:15-17:30h</t>
  </si>
  <si>
    <t>26.07.24   17:30-17:45h</t>
  </si>
  <si>
    <t>26.07.24   17:45-18:00h</t>
  </si>
  <si>
    <t>26.07.24   18:00-18:15h</t>
  </si>
  <si>
    <t>26.07.24   18:15-18:30h</t>
  </si>
  <si>
    <t>26.07.24   18:30-18:45h</t>
  </si>
  <si>
    <t>26.07.24   18:45-19:00h</t>
  </si>
  <si>
    <t>26.07.24   19:00-19:15h</t>
  </si>
  <si>
    <t>26.07.24   19:15-19:30h</t>
  </si>
  <si>
    <t>26.07.24   19:30-19:45h</t>
  </si>
  <si>
    <t>26.07.24   19:45-20:00h</t>
  </si>
  <si>
    <t>26.07.24   20:00-20:15h</t>
  </si>
  <si>
    <t>26.07.24   20:15-20:30h</t>
  </si>
  <si>
    <t>26.07.24   20:30-20:45h</t>
  </si>
  <si>
    <t>26.07.24   20:45-21:00h</t>
  </si>
  <si>
    <t>26.07.24   21:00-21:15h</t>
  </si>
  <si>
    <t>26.07.24   21:15-21:30h</t>
  </si>
  <si>
    <t>26.07.24   21:30-21:45h</t>
  </si>
  <si>
    <t>26.07.24   21:45-22:00h</t>
  </si>
  <si>
    <t>26.07.24   22:00-22:15h</t>
  </si>
  <si>
    <t>26.07.24   22:15-22:30h</t>
  </si>
  <si>
    <t>26.07.24   22:30-22:45h</t>
  </si>
  <si>
    <t>26.07.24   22:45-23:00h</t>
  </si>
  <si>
    <t>26.07.24   23:00-23:15h</t>
  </si>
  <si>
    <t>26.07.24   23:15-23:30h</t>
  </si>
  <si>
    <t>26.07.24   23:30-23:45h</t>
  </si>
  <si>
    <t>26.07.24   23:45-00:00h</t>
  </si>
  <si>
    <t>27.07.24   00:00-00:15h</t>
  </si>
  <si>
    <t>27.07.24   00:15-00:30h</t>
  </si>
  <si>
    <t>27.07.24   00:30-00:45h</t>
  </si>
  <si>
    <t>27.07.24   00:45-01:00h</t>
  </si>
  <si>
    <t>27.07.24   01:00-01:15h</t>
  </si>
  <si>
    <t>27.07.24   01:15-01:30h</t>
  </si>
  <si>
    <t>27.07.24   01:30-01:45h</t>
  </si>
  <si>
    <t>27.07.24   01:45-02:00h</t>
  </si>
  <si>
    <t>27.07.24   02:00-02:15h</t>
  </si>
  <si>
    <t>27.07.24   02:15-02:30h</t>
  </si>
  <si>
    <t>27.07.24   02:30-02:45h</t>
  </si>
  <si>
    <t>27.07.24   02:45-03:00h</t>
  </si>
  <si>
    <t>27.07.24   03:00-03:15h</t>
  </si>
  <si>
    <t>27.07.24   03:15-03:30h</t>
  </si>
  <si>
    <t>27.07.24   03:30-03:45h</t>
  </si>
  <si>
    <t>27.07.24   03:45-04:00h</t>
  </si>
  <si>
    <t>27.07.24   04:00-04:15h</t>
  </si>
  <si>
    <t>27.07.24   04:15-04:30h</t>
  </si>
  <si>
    <t>27.07.24   04:30-04:45h</t>
  </si>
  <si>
    <t>27.07.24   04:45-05:00h</t>
  </si>
  <si>
    <t>27.07.24   05:00-05:15h</t>
  </si>
  <si>
    <t>27.07.24   05:15-05:30h</t>
  </si>
  <si>
    <t>27.07.24   05:30-05:45h</t>
  </si>
  <si>
    <t>27.07.24   05:45-06:00h</t>
  </si>
  <si>
    <t>27.07.24   06:00-06:15h</t>
  </si>
  <si>
    <t>27.07.24   06:15-06:30h</t>
  </si>
  <si>
    <t>27.07.24   06:30-06:45h</t>
  </si>
  <si>
    <t>27.07.24   06:45-07:00h</t>
  </si>
  <si>
    <t>27.07.24   07:00-07:15h</t>
  </si>
  <si>
    <t>27.07.24   07:15-07:30h</t>
  </si>
  <si>
    <t>27.07.24   07:30-07:45h</t>
  </si>
  <si>
    <t>27.07.24   07:45-08:00h</t>
  </si>
  <si>
    <t>27.07.24   08:00-08:15h</t>
  </si>
  <si>
    <t>27.07.24   08:15-08:30h</t>
  </si>
  <si>
    <t>27.07.24   08:30-08:45h</t>
  </si>
  <si>
    <t>27.07.24   08:45-09:00h</t>
  </si>
  <si>
    <t>27.07.24   09:00-09:15h</t>
  </si>
  <si>
    <t>27.07.24   09:15-09:30h</t>
  </si>
  <si>
    <t>27.07.24   09:30-09:45h</t>
  </si>
  <si>
    <t>27.07.24   09:45-10:00h</t>
  </si>
  <si>
    <t>27.07.24   10:00-10:15h</t>
  </si>
  <si>
    <t>27.07.24   10:15-10:30h</t>
  </si>
  <si>
    <t>27.07.24   10:30-10:45h</t>
  </si>
  <si>
    <t>27.07.24   10:45-11:00h</t>
  </si>
  <si>
    <t>27.07.24   11:00-11:15h</t>
  </si>
  <si>
    <t>27.07.24   11:15-11:30h</t>
  </si>
  <si>
    <t>27.07.24   11:30-11:45h</t>
  </si>
  <si>
    <t>27.07.24   11:45-12:00h</t>
  </si>
  <si>
    <t>27.07.24   12:00-12:15h</t>
  </si>
  <si>
    <t>27.07.24   12:15-12:30h</t>
  </si>
  <si>
    <t>27.07.24   12:30-12:45h</t>
  </si>
  <si>
    <t>27.07.24   12:45-13:00h</t>
  </si>
  <si>
    <t>27.07.24   13:00-13:15h</t>
  </si>
  <si>
    <t>27.07.24   13:15-13:30h</t>
  </si>
  <si>
    <t>27.07.24   13:30-13:45h</t>
  </si>
  <si>
    <t>27.07.24   13:45-14:00h</t>
  </si>
  <si>
    <t>27.07.24   14:00-14:15h</t>
  </si>
  <si>
    <t>27.07.24   14:15-14:30h</t>
  </si>
  <si>
    <t>27.07.24   14:30-14:45h</t>
  </si>
  <si>
    <t>27.07.24   14:45-15:00h</t>
  </si>
  <si>
    <t>27.07.24   15:00-15:15h</t>
  </si>
  <si>
    <t>27.07.24   15:15-15:30h</t>
  </si>
  <si>
    <t>27.07.24   15:30-15:45h</t>
  </si>
  <si>
    <t>27.07.24   15:45-16:00h</t>
  </si>
  <si>
    <t>27.07.24   16:00-16:15h</t>
  </si>
  <si>
    <t>27.07.24   16:15-16:30h</t>
  </si>
  <si>
    <t>27.07.24   16:30-16:45h</t>
  </si>
  <si>
    <t>27.07.24   16:45-17:00h</t>
  </si>
  <si>
    <t>27.07.24   17:00-17:15h</t>
  </si>
  <si>
    <t>27.07.24   17:15-17:30h</t>
  </si>
  <si>
    <t>27.07.24   17:30-17:45h</t>
  </si>
  <si>
    <t>27.07.24   17:45-18:00h</t>
  </si>
  <si>
    <t>27.07.24   18:00-18:15h</t>
  </si>
  <si>
    <t>27.07.24   18:15-18:30h</t>
  </si>
  <si>
    <t>27.07.24   18:30-18:45h</t>
  </si>
  <si>
    <t>27.07.24   18:45-19:00h</t>
  </si>
  <si>
    <t>27.07.24   19:00-19:15h</t>
  </si>
  <si>
    <t>27.07.24   19:15-19:30h</t>
  </si>
  <si>
    <t>27.07.24   19:30-19:45h</t>
  </si>
  <si>
    <t>27.07.24   19:45-20:00h</t>
  </si>
  <si>
    <t>27.07.24   20:00-20:15h</t>
  </si>
  <si>
    <t>27.07.24   20:15-20:30h</t>
  </si>
  <si>
    <t>27.07.24   20:30-20:45h</t>
  </si>
  <si>
    <t>27.07.24   20:45-21:00h</t>
  </si>
  <si>
    <t>27.07.24   21:00-21:15h</t>
  </si>
  <si>
    <t>27.07.24   21:15-21:30h</t>
  </si>
  <si>
    <t>27.07.24   21:30-21:45h</t>
  </si>
  <si>
    <t>27.07.24   21:45-22:00h</t>
  </si>
  <si>
    <t>27.07.24   22:00-22:15h</t>
  </si>
  <si>
    <t>27.07.24   22:15-22:30h</t>
  </si>
  <si>
    <t>27.07.24   22:30-22:45h</t>
  </si>
  <si>
    <t>27.07.24   22:45-23:00h</t>
  </si>
  <si>
    <t>27.07.24   23:00-23:15h</t>
  </si>
  <si>
    <t>27.07.24   23:15-23:30h</t>
  </si>
  <si>
    <t>27.07.24   23:30-23:45h</t>
  </si>
  <si>
    <t>27.07.24   23:45-00:00h</t>
  </si>
  <si>
    <t>28.07.24   00:00-00:15h</t>
  </si>
  <si>
    <t>28.07.24   00:15-00:30h</t>
  </si>
  <si>
    <t>28.07.24   00:30-00:45h</t>
  </si>
  <si>
    <t>28.07.24   00:45-01:00h</t>
  </si>
  <si>
    <t>28.07.24   01:00-01:15h</t>
  </si>
  <si>
    <t>28.07.24   01:15-01:30h</t>
  </si>
  <si>
    <t>28.07.24   01:30-01:45h</t>
  </si>
  <si>
    <t>28.07.24   01:45-02:00h</t>
  </si>
  <si>
    <t>28.07.24   02:00-02:15h</t>
  </si>
  <si>
    <t>28.07.24   02:15-02:30h</t>
  </si>
  <si>
    <t>28.07.24   02:30-02:45h</t>
  </si>
  <si>
    <t>28.07.24   02:45-03:00h</t>
  </si>
  <si>
    <t>28.07.24   03:00-03:15h</t>
  </si>
  <si>
    <t>28.07.24   03:15-03:30h</t>
  </si>
  <si>
    <t>28.07.24   03:30-03:45h</t>
  </si>
  <si>
    <t>28.07.24   03:45-04:00h</t>
  </si>
  <si>
    <t>28.07.24   04:00-04:15h</t>
  </si>
  <si>
    <t>28.07.24   04:15-04:30h</t>
  </si>
  <si>
    <t>28.07.24   04:30-04:45h</t>
  </si>
  <si>
    <t>28.07.24   04:45-05:00h</t>
  </si>
  <si>
    <t>28.07.24   05:00-05:15h</t>
  </si>
  <si>
    <t>28.07.24   05:15-05:30h</t>
  </si>
  <si>
    <t>28.07.24   05:30-05:45h</t>
  </si>
  <si>
    <t>28.07.24   05:45-06:00h</t>
  </si>
  <si>
    <t>28.07.24   06:00-06:15h</t>
  </si>
  <si>
    <t>28.07.24   06:15-06:30h</t>
  </si>
  <si>
    <t>28.07.24   06:30-06:45h</t>
  </si>
  <si>
    <t>28.07.24   06:45-07:00h</t>
  </si>
  <si>
    <t>28.07.24   07:00-07:15h</t>
  </si>
  <si>
    <t>28.07.24   07:15-07:30h</t>
  </si>
  <si>
    <t>28.07.24   07:30-07:45h</t>
  </si>
  <si>
    <t>28.07.24   07:45-08:00h</t>
  </si>
  <si>
    <t>28.07.24   08:00-08:15h</t>
  </si>
  <si>
    <t>28.07.24   08:15-08:30h</t>
  </si>
  <si>
    <t>28.07.24   08:30-08:45h</t>
  </si>
  <si>
    <t>28.07.24   08:45-09:00h</t>
  </si>
  <si>
    <t>28.07.24   09:00-09:15h</t>
  </si>
  <si>
    <t>28.07.24   09:15-09:30h</t>
  </si>
  <si>
    <t>28.07.24   09:30-09:45h</t>
  </si>
  <si>
    <t>28.07.24   09:45-10:00h</t>
  </si>
  <si>
    <t>28.07.24   10:00-10:15h</t>
  </si>
  <si>
    <t>28.07.24   10:15-10:30h</t>
  </si>
  <si>
    <t>28.07.24   10:30-10:45h</t>
  </si>
  <si>
    <t>28.07.24   10:45-11:00h</t>
  </si>
  <si>
    <t>28.07.24   11:00-11:15h</t>
  </si>
  <si>
    <t>28.07.24   11:15-11:30h</t>
  </si>
  <si>
    <t>28.07.24   11:30-11:45h</t>
  </si>
  <si>
    <t>28.07.24   11:45-12:00h</t>
  </si>
  <si>
    <t>28.07.24   12:00-12:15h</t>
  </si>
  <si>
    <t>28.07.24   12:15-12:30h</t>
  </si>
  <si>
    <t>28.07.24   12:30-12:45h</t>
  </si>
  <si>
    <t>28.07.24   12:45-13:00h</t>
  </si>
  <si>
    <t>28.07.24   13:00-13:15h</t>
  </si>
  <si>
    <t>28.07.24   13:15-13:30h</t>
  </si>
  <si>
    <t>28.07.24   13:30-13:45h</t>
  </si>
  <si>
    <t>28.07.24   13:45-14:00h</t>
  </si>
  <si>
    <t>28.07.24   14:00-14:15h</t>
  </si>
  <si>
    <t>28.07.24   14:15-14:30h</t>
  </si>
  <si>
    <t>28.07.24   14:30-14:45h</t>
  </si>
  <si>
    <t>28.07.24   14:45-15:00h</t>
  </si>
  <si>
    <t>28.07.24   15:00-15:15h</t>
  </si>
  <si>
    <t>28.07.24   15:15-15:30h</t>
  </si>
  <si>
    <t>28.07.24   15:30-15:45h</t>
  </si>
  <si>
    <t>28.07.24   15:45-16:00h</t>
  </si>
  <si>
    <t>28.07.24   16:00-16:15h</t>
  </si>
  <si>
    <t>28.07.24   16:15-16:30h</t>
  </si>
  <si>
    <t>28.07.24   16:30-16:45h</t>
  </si>
  <si>
    <t>28.07.24   16:45-17:00h</t>
  </si>
  <si>
    <t>28.07.24   17:00-17:15h</t>
  </si>
  <si>
    <t>28.07.24   17:15-17:30h</t>
  </si>
  <si>
    <t>28.07.24   17:30-17:45h</t>
  </si>
  <si>
    <t>28.07.24   17:45-18:00h</t>
  </si>
  <si>
    <t>28.07.24   18:00-18:15h</t>
  </si>
  <si>
    <t>28.07.24   18:15-18:30h</t>
  </si>
  <si>
    <t>28.07.24   18:30-18:45h</t>
  </si>
  <si>
    <t>28.07.24   18:45-19:00h</t>
  </si>
  <si>
    <t>28.07.24   19:00-19:15h</t>
  </si>
  <si>
    <t>28.07.24   19:15-19:30h</t>
  </si>
  <si>
    <t>28.07.24   19:30-19:45h</t>
  </si>
  <si>
    <t>28.07.24   19:45-20:00h</t>
  </si>
  <si>
    <t>28.07.24   20:00-20:15h</t>
  </si>
  <si>
    <t>28.07.24   20:15-20:30h</t>
  </si>
  <si>
    <t>28.07.24   20:30-20:45h</t>
  </si>
  <si>
    <t>28.07.24   20:45-21:00h</t>
  </si>
  <si>
    <t>28.07.24   21:00-21:15h</t>
  </si>
  <si>
    <t>28.07.24   21:15-21:30h</t>
  </si>
  <si>
    <t>28.07.24   21:30-21:45h</t>
  </si>
  <si>
    <t>28.07.24   21:45-22:00h</t>
  </si>
  <si>
    <t>28.07.24   22:00-22:15h</t>
  </si>
  <si>
    <t>28.07.24   22:15-22:30h</t>
  </si>
  <si>
    <t>28.07.24   22:30-22:45h</t>
  </si>
  <si>
    <t>28.07.24   22:45-23:00h</t>
  </si>
  <si>
    <t>28.07.24   23:00-23:15h</t>
  </si>
  <si>
    <t>28.07.24   23:15-23:30h</t>
  </si>
  <si>
    <t>28.07.24   23:30-23:45h</t>
  </si>
  <si>
    <t>28.07.24   23:45-00:00h</t>
  </si>
  <si>
    <t>29.07.24   00:00-00:15h</t>
  </si>
  <si>
    <t>29.07.24   00:15-00:30h</t>
  </si>
  <si>
    <t>29.07.24   00:30-00:45h</t>
  </si>
  <si>
    <t>29.07.24   00:45-01:00h</t>
  </si>
  <si>
    <t>29.07.24   01:00-01:15h</t>
  </si>
  <si>
    <t>29.07.24   01:15-01:30h</t>
  </si>
  <si>
    <t>29.07.24   01:30-01:45h</t>
  </si>
  <si>
    <t>29.07.24   01:45-02:00h</t>
  </si>
  <si>
    <t>29.07.24   02:00-02:15h</t>
  </si>
  <si>
    <t>29.07.24   02:15-02:30h</t>
  </si>
  <si>
    <t>29.07.24   02:30-02:45h</t>
  </si>
  <si>
    <t>29.07.24   02:45-03:00h</t>
  </si>
  <si>
    <t>29.07.24   03:00-03:15h</t>
  </si>
  <si>
    <t>29.07.24   03:15-03:30h</t>
  </si>
  <si>
    <t>29.07.24   03:30-03:45h</t>
  </si>
  <si>
    <t>29.07.24   03:45-04:00h</t>
  </si>
  <si>
    <t>29.07.24   04:00-04:15h</t>
  </si>
  <si>
    <t>29.07.24   04:15-04:30h</t>
  </si>
  <si>
    <t>29.07.24   04:30-04:45h</t>
  </si>
  <si>
    <t>29.07.24   04:45-05:00h</t>
  </si>
  <si>
    <t>29.07.24   05:00-05:15h</t>
  </si>
  <si>
    <t>29.07.24   05:15-05:30h</t>
  </si>
  <si>
    <t>29.07.24   05:30-05:45h</t>
  </si>
  <si>
    <t>29.07.24   05:45-06:00h</t>
  </si>
  <si>
    <t>29.07.24   06:00-06:15h</t>
  </si>
  <si>
    <t>29.07.24   06:15-06:30h</t>
  </si>
  <si>
    <t>29.07.24   06:30-06:45h</t>
  </si>
  <si>
    <t>29.07.24   06:45-07:00h</t>
  </si>
  <si>
    <t>29.07.24   07:00-07:15h</t>
  </si>
  <si>
    <t>29.07.24   07:15-07:30h</t>
  </si>
  <si>
    <t>29.07.24   07:30-07:45h</t>
  </si>
  <si>
    <t>29.07.24   07:45-08:00h</t>
  </si>
  <si>
    <t>29.07.24   08:00-08:15h</t>
  </si>
  <si>
    <t>29.07.24   08:15-08:30h</t>
  </si>
  <si>
    <t>29.07.24   08:30-08:45h</t>
  </si>
  <si>
    <t>29.07.24   08:45-09:00h</t>
  </si>
  <si>
    <t>29.07.24   09:00-09:15h</t>
  </si>
  <si>
    <t>29.07.24   09:15-09:30h</t>
  </si>
  <si>
    <t>29.07.24   09:30-09:45h</t>
  </si>
  <si>
    <t>29.07.24   09:45-10:00h</t>
  </si>
  <si>
    <t>29.07.24   10:00-10:15h</t>
  </si>
  <si>
    <t>29.07.24   10:15-10:30h</t>
  </si>
  <si>
    <t>29.07.24   10:30-10:45h</t>
  </si>
  <si>
    <t>29.07.24   10:45-11:00h</t>
  </si>
  <si>
    <t>29.07.24   11:00-11:15h</t>
  </si>
  <si>
    <t>29.07.24   11:15-11:30h</t>
  </si>
  <si>
    <t>29.07.24   11:30-11:45h</t>
  </si>
  <si>
    <t>29.07.24   11:45-12:00h</t>
  </si>
  <si>
    <t>29.07.24   12:00-12:15h</t>
  </si>
  <si>
    <t>29.07.24   12:15-12:30h</t>
  </si>
  <si>
    <t>29.07.24   12:30-12:45h</t>
  </si>
  <si>
    <t>29.07.24   12:45-13:00h</t>
  </si>
  <si>
    <t>29.07.24   13:00-13:15h</t>
  </si>
  <si>
    <t>29.07.24   13:15-13:30h</t>
  </si>
  <si>
    <t>29.07.24   13:30-13:45h</t>
  </si>
  <si>
    <t>29.07.24   13:45-14:00h</t>
  </si>
  <si>
    <t>29.07.24   14:00-14:15h</t>
  </si>
  <si>
    <t>29.07.24   14:15-14:30h</t>
  </si>
  <si>
    <t>29.07.24   14:30-14:45h</t>
  </si>
  <si>
    <t>29.07.24   14:45-15:00h</t>
  </si>
  <si>
    <t>29.07.24   15:00-15:15h</t>
  </si>
  <si>
    <t>29.07.24   15:15-15:30h</t>
  </si>
  <si>
    <t>29.07.24   15:30-15:45h</t>
  </si>
  <si>
    <t>29.07.24   15:45-16:00h</t>
  </si>
  <si>
    <t>29.07.24   16:00-16:15h</t>
  </si>
  <si>
    <t>29.07.24   16:15-16:30h</t>
  </si>
  <si>
    <t>29.07.24   16:30-16:45h</t>
  </si>
  <si>
    <t>29.07.24   16:45-17:00h</t>
  </si>
  <si>
    <t>29.07.24   17:00-17:15h</t>
  </si>
  <si>
    <t>29.07.24   17:15-17:30h</t>
  </si>
  <si>
    <t>29.07.24   17:30-17:45h</t>
  </si>
  <si>
    <t>29.07.24   17:45-18:00h</t>
  </si>
  <si>
    <t>29.07.24   18:00-18:15h</t>
  </si>
  <si>
    <t>29.07.24   18:15-18:30h</t>
  </si>
  <si>
    <t>29.07.24   18:30-18:45h</t>
  </si>
  <si>
    <t>29.07.24   18:45-19:00h</t>
  </si>
  <si>
    <t>29.07.24   19:00-19:15h</t>
  </si>
  <si>
    <t>29.07.24   19:15-19:30h</t>
  </si>
  <si>
    <t>29.07.24   19:30-19:45h</t>
  </si>
  <si>
    <t>29.07.24   19:45-20:00h</t>
  </si>
  <si>
    <t>29.07.24   20:00-20:15h</t>
  </si>
  <si>
    <t>29.07.24   20:15-20:30h</t>
  </si>
  <si>
    <t>29.07.24   20:30-20:45h</t>
  </si>
  <si>
    <t>29.07.24   20:45-21:00h</t>
  </si>
  <si>
    <t>29.07.24   21:00-21:15h</t>
  </si>
  <si>
    <t>29.07.24   21:15-21:30h</t>
  </si>
  <si>
    <t>29.07.24   21:30-21:45h</t>
  </si>
  <si>
    <t>29.07.24   21:45-22:00h</t>
  </si>
  <si>
    <t>29.07.24   22:00-22:15h</t>
  </si>
  <si>
    <t>29.07.24   22:15-22:30h</t>
  </si>
  <si>
    <t>29.07.24   22:30-22:45h</t>
  </si>
  <si>
    <t>29.07.24   22:45-23:00h</t>
  </si>
  <si>
    <t>29.07.24   23:00-23:15h</t>
  </si>
  <si>
    <t>29.07.24   23:15-23:30h</t>
  </si>
  <si>
    <t>29.07.24   23:30-23:45h</t>
  </si>
  <si>
    <t>29.07.24   23:45-00:00h</t>
  </si>
  <si>
    <t>30.07.24   00:00-00:15h</t>
  </si>
  <si>
    <t>30.07.24   00:15-00:30h</t>
  </si>
  <si>
    <t>30.07.24   00:30-00:45h</t>
  </si>
  <si>
    <t>30.07.24   00:45-01:00h</t>
  </si>
  <si>
    <t>30.07.24   01:00-01:15h</t>
  </si>
  <si>
    <t>30.07.24   01:15-01:30h</t>
  </si>
  <si>
    <t>30.07.24   01:30-01:45h</t>
  </si>
  <si>
    <t>30.07.24   01:45-02:00h</t>
  </si>
  <si>
    <t>30.07.24   02:00-02:15h</t>
  </si>
  <si>
    <t>30.07.24   02:15-02:30h</t>
  </si>
  <si>
    <t>30.07.24   02:30-02:45h</t>
  </si>
  <si>
    <t>30.07.24   02:45-03:00h</t>
  </si>
  <si>
    <t>30.07.24   03:00-03:15h</t>
  </si>
  <si>
    <t>30.07.24   03:15-03:30h</t>
  </si>
  <si>
    <t>30.07.24   03:30-03:45h</t>
  </si>
  <si>
    <t>30.07.24   03:45-04:00h</t>
  </si>
  <si>
    <t>30.07.24   04:00-04:15h</t>
  </si>
  <si>
    <t>30.07.24   04:15-04:30h</t>
  </si>
  <si>
    <t>30.07.24   04:30-04:45h</t>
  </si>
  <si>
    <t>30.07.24   04:45-05:00h</t>
  </si>
  <si>
    <t>30.07.24   05:00-05:15h</t>
  </si>
  <si>
    <t>30.07.24   05:15-05:30h</t>
  </si>
  <si>
    <t>30.07.24   05:30-05:45h</t>
  </si>
  <si>
    <t>30.07.24   05:45-06:00h</t>
  </si>
  <si>
    <t>30.07.24   06:00-06:15h</t>
  </si>
  <si>
    <t>30.07.24   06:15-06:30h</t>
  </si>
  <si>
    <t>30.07.24   06:30-06:45h</t>
  </si>
  <si>
    <t>30.07.24   06:45-07:00h</t>
  </si>
  <si>
    <t>30.07.24   07:00-07:15h</t>
  </si>
  <si>
    <t>30.07.24   07:15-07:30h</t>
  </si>
  <si>
    <t>30.07.24   07:30-07:45h</t>
  </si>
  <si>
    <t>30.07.24   07:45-08:00h</t>
  </si>
  <si>
    <t>30.07.24   08:00-08:15h</t>
  </si>
  <si>
    <t>30.07.24   08:15-08:30h</t>
  </si>
  <si>
    <t>30.07.24   08:30-08:45h</t>
  </si>
  <si>
    <t>30.07.24   08:45-09:00h</t>
  </si>
  <si>
    <t>30.07.24   09:00-09:15h</t>
  </si>
  <si>
    <t>30.07.24   09:15-09:30h</t>
  </si>
  <si>
    <t>30.07.24   09:30-09:45h</t>
  </si>
  <si>
    <t>30.07.24   09:45-10:00h</t>
  </si>
  <si>
    <t>30.07.24   10:00-10:15h</t>
  </si>
  <si>
    <t>30.07.24   10:15-10:30h</t>
  </si>
  <si>
    <t>30.07.24   10:30-10:45h</t>
  </si>
  <si>
    <t>30.07.24   10:45-11:00h</t>
  </si>
  <si>
    <t>30.07.24   11:00-11:15h</t>
  </si>
  <si>
    <t>30.07.24   11:15-11:30h</t>
  </si>
  <si>
    <t>30.07.24   11:30-11:45h</t>
  </si>
  <si>
    <t>30.07.24   11:45-12:00h</t>
  </si>
  <si>
    <t>30.07.24   12:00-12:15h</t>
  </si>
  <si>
    <t>30.07.24   12:15-12:30h</t>
  </si>
  <si>
    <t>30.07.24   12:30-12:45h</t>
  </si>
  <si>
    <t>30.07.24   12:45-13:00h</t>
  </si>
  <si>
    <t>30.07.24   13:00-13:15h</t>
  </si>
  <si>
    <t>30.07.24   13:15-13:30h</t>
  </si>
  <si>
    <t>30.07.24   13:30-13:45h</t>
  </si>
  <si>
    <t>30.07.24   13:45-14:00h</t>
  </si>
  <si>
    <t>30.07.24   14:00-14:15h</t>
  </si>
  <si>
    <t>30.07.24   14:15-14:30h</t>
  </si>
  <si>
    <t>30.07.24   14:30-14:45h</t>
  </si>
  <si>
    <t>30.07.24   14:45-15:00h</t>
  </si>
  <si>
    <t>30.07.24   15:00-15:15h</t>
  </si>
  <si>
    <t>30.07.24   15:15-15:30h</t>
  </si>
  <si>
    <t>30.07.24   15:30-15:45h</t>
  </si>
  <si>
    <t>30.07.24   15:45-16:00h</t>
  </si>
  <si>
    <t>30.07.24   16:00-16:15h</t>
  </si>
  <si>
    <t>30.07.24   16:15-16:30h</t>
  </si>
  <si>
    <t>30.07.24   16:30-16:45h</t>
  </si>
  <si>
    <t>30.07.24   16:45-17:00h</t>
  </si>
  <si>
    <t>30.07.24   17:00-17:15h</t>
  </si>
  <si>
    <t>30.07.24   17:15-17:30h</t>
  </si>
  <si>
    <t>30.07.24   17:30-17:45h</t>
  </si>
  <si>
    <t>30.07.24   17:45-18:00h</t>
  </si>
  <si>
    <t>30.07.24   18:00-18:15h</t>
  </si>
  <si>
    <t>30.07.24   18:15-18:30h</t>
  </si>
  <si>
    <t>30.07.24   18:30-18:45h</t>
  </si>
  <si>
    <t>30.07.24   18:45-19:00h</t>
  </si>
  <si>
    <t>30.07.24   19:00-19:15h</t>
  </si>
  <si>
    <t>30.07.24   19:15-19:30h</t>
  </si>
  <si>
    <t>30.07.24   19:30-19:45h</t>
  </si>
  <si>
    <t>30.07.24   19:45-20:00h</t>
  </si>
  <si>
    <t>30.07.24   20:00-20:15h</t>
  </si>
  <si>
    <t>30.07.24   20:15-20:30h</t>
  </si>
  <si>
    <t>30.07.24   20:30-20:45h</t>
  </si>
  <si>
    <t>30.07.24   20:45-21:00h</t>
  </si>
  <si>
    <t>30.07.24   21:00-21:15h</t>
  </si>
  <si>
    <t>30.07.24   21:15-21:30h</t>
  </si>
  <si>
    <t>30.07.24   21:30-21:45h</t>
  </si>
  <si>
    <t>30.07.24   21:45-22:00h</t>
  </si>
  <si>
    <t>30.07.24   22:00-22:15h</t>
  </si>
  <si>
    <t>30.07.24   22:15-22:30h</t>
  </si>
  <si>
    <t>30.07.24   22:30-22:45h</t>
  </si>
  <si>
    <t>30.07.24   22:45-23:00h</t>
  </si>
  <si>
    <t>30.07.24   23:00-23:15h</t>
  </si>
  <si>
    <t>30.07.24   23:15-23:30h</t>
  </si>
  <si>
    <t>30.07.24   23:30-23:45h</t>
  </si>
  <si>
    <t>30.07.24   23:45-00:00h</t>
  </si>
  <si>
    <t>31.07.24   00:00-00:15h</t>
  </si>
  <si>
    <t>31.07.24   00:15-00:30h</t>
  </si>
  <si>
    <t>31.07.24   00:30-00:45h</t>
  </si>
  <si>
    <t>31.07.24   00:45-01:00h</t>
  </si>
  <si>
    <t>31.07.24   01:00-01:15h</t>
  </si>
  <si>
    <t>31.07.24   01:15-01:30h</t>
  </si>
  <si>
    <t>31.07.24   01:30-01:45h</t>
  </si>
  <si>
    <t>31.07.24   01:45-02:00h</t>
  </si>
  <si>
    <t>31.07.24   02:00-02:15h</t>
  </si>
  <si>
    <t>31.07.24   02:15-02:30h</t>
  </si>
  <si>
    <t>31.07.24   02:30-02:45h</t>
  </si>
  <si>
    <t>31.07.24   02:45-03:00h</t>
  </si>
  <si>
    <t>31.07.24   03:00-03:15h</t>
  </si>
  <si>
    <t>31.07.24   03:15-03:30h</t>
  </si>
  <si>
    <t>31.07.24   03:30-03:45h</t>
  </si>
  <si>
    <t>31.07.24   03:45-04:00h</t>
  </si>
  <si>
    <t>31.07.24   04:00-04:15h</t>
  </si>
  <si>
    <t>31.07.24   04:15-04:30h</t>
  </si>
  <si>
    <t>31.07.24   04:30-04:45h</t>
  </si>
  <si>
    <t>31.07.24   04:45-05:00h</t>
  </si>
  <si>
    <t>31.07.24   05:00-05:15h</t>
  </si>
  <si>
    <t>31.07.24   05:15-05:30h</t>
  </si>
  <si>
    <t>31.07.24   05:30-05:45h</t>
  </si>
  <si>
    <t>31.07.24   05:45-06:00h</t>
  </si>
  <si>
    <t>31.07.24   06:00-06:15h</t>
  </si>
  <si>
    <t>31.07.24   06:15-06:30h</t>
  </si>
  <si>
    <t>31.07.24   06:30-06:45h</t>
  </si>
  <si>
    <t>31.07.24   06:45-07:00h</t>
  </si>
  <si>
    <t>31.07.24   07:00-07:15h</t>
  </si>
  <si>
    <t>31.07.24   07:15-07:30h</t>
  </si>
  <si>
    <t>31.07.24   07:30-07:45h</t>
  </si>
  <si>
    <t>31.07.24   07:45-08:00h</t>
  </si>
  <si>
    <t>31.07.24   08:00-08:15h</t>
  </si>
  <si>
    <t>31.07.24   08:15-08:30h</t>
  </si>
  <si>
    <t>31.07.24   08:30-08:45h</t>
  </si>
  <si>
    <t>31.07.24   08:45-09:00h</t>
  </si>
  <si>
    <t>31.07.24   09:00-09:15h</t>
  </si>
  <si>
    <t>31.07.24   09:15-09:30h</t>
  </si>
  <si>
    <t>31.07.24   09:30-09:45h</t>
  </si>
  <si>
    <t>31.07.24   09:45-10:00h</t>
  </si>
  <si>
    <t>31.07.24   10:00-10:15h</t>
  </si>
  <si>
    <t>31.07.24   10:15-10:30h</t>
  </si>
  <si>
    <t>31.07.24   10:30-10:45h</t>
  </si>
  <si>
    <t>31.07.24   10:45-11:00h</t>
  </si>
  <si>
    <t>31.07.24   11:00-11:15h</t>
  </si>
  <si>
    <t>31.07.24   11:15-11:30h</t>
  </si>
  <si>
    <t>31.07.24   11:30-11:45h</t>
  </si>
  <si>
    <t>31.07.24   11:45-12:00h</t>
  </si>
  <si>
    <t>31.07.24   12:00-12:15h</t>
  </si>
  <si>
    <t>31.07.24   12:15-12:30h</t>
  </si>
  <si>
    <t>31.07.24   12:30-12:45h</t>
  </si>
  <si>
    <t>31.07.24   12:45-13:00h</t>
  </si>
  <si>
    <t>31.07.24   13:00-13:15h</t>
  </si>
  <si>
    <t>31.07.24   13:15-13:30h</t>
  </si>
  <si>
    <t>31.07.24   13:30-13:45h</t>
  </si>
  <si>
    <t>31.07.24   13:45-14:00h</t>
  </si>
  <si>
    <t>31.07.24   14:00-14:15h</t>
  </si>
  <si>
    <t>31.07.24   14:15-14:30h</t>
  </si>
  <si>
    <t>31.07.24   14:30-14:45h</t>
  </si>
  <si>
    <t>31.07.24   14:45-15:00h</t>
  </si>
  <si>
    <t>31.07.24   15:00-15:15h</t>
  </si>
  <si>
    <t>31.07.24   15:15-15:30h</t>
  </si>
  <si>
    <t>31.07.24   15:30-15:45h</t>
  </si>
  <si>
    <t>31.07.24   15:45-16:00h</t>
  </si>
  <si>
    <t>31.07.24   16:00-16:15h</t>
  </si>
  <si>
    <t>31.07.24   16:15-16:30h</t>
  </si>
  <si>
    <t>31.07.24   16:30-16:45h</t>
  </si>
  <si>
    <t>31.07.24   16:45-17:00h</t>
  </si>
  <si>
    <t>31.07.24   17:00-17:15h</t>
  </si>
  <si>
    <t>31.07.24   17:15-17:30h</t>
  </si>
  <si>
    <t>31.07.24   17:30-17:45h</t>
  </si>
  <si>
    <t>31.07.24   17:45-18:00h</t>
  </si>
  <si>
    <t>31.07.24   18:00-18:15h</t>
  </si>
  <si>
    <t>31.07.24   18:15-18:30h</t>
  </si>
  <si>
    <t>31.07.24   18:30-18:45h</t>
  </si>
  <si>
    <t>31.07.24   18:45-19:00h</t>
  </si>
  <si>
    <t>31.07.24   19:00-19:15h</t>
  </si>
  <si>
    <t>31.07.24   19:15-19:30h</t>
  </si>
  <si>
    <t>31.07.24   19:30-19:45h</t>
  </si>
  <si>
    <t>31.07.24   19:45-20:00h</t>
  </si>
  <si>
    <t>31.07.24   20:00-20:15h</t>
  </si>
  <si>
    <t>31.07.24   20:15-20:30h</t>
  </si>
  <si>
    <t>31.07.24   20:30-20:45h</t>
  </si>
  <si>
    <t>31.07.24   20:45-21:00h</t>
  </si>
  <si>
    <t>31.07.24   21:00-21:15h</t>
  </si>
  <si>
    <t>31.07.24   21:15-21:30h</t>
  </si>
  <si>
    <t>31.07.24   21:30-21:45h</t>
  </si>
  <si>
    <t>31.07.24   21:45-22:00h</t>
  </si>
  <si>
    <t>31.07.24   22:00-22:15h</t>
  </si>
  <si>
    <t>31.07.24   22:15-22:30h</t>
  </si>
  <si>
    <t>31.07.24   22:30-22:45h</t>
  </si>
  <si>
    <t>31.07.24   22:45-23:00h</t>
  </si>
  <si>
    <t>31.07.24   23:00-23:15h</t>
  </si>
  <si>
    <t>31.07.24   23:15-23:30h</t>
  </si>
  <si>
    <t>31.07.24   23:30-23:45h</t>
  </si>
  <si>
    <t>31.07.24   23:45-00:00h</t>
  </si>
  <si>
    <t>19.08.24   11:30-11:45h</t>
  </si>
  <si>
    <t>04.08.24   03:45-04:00h</t>
  </si>
  <si>
    <t>01.08.24   00:00-00:15h</t>
  </si>
  <si>
    <t>01.08.24   00:15-00:30h</t>
  </si>
  <si>
    <t>01.08.24   00:30-00:45h</t>
  </si>
  <si>
    <t>01.08.24   00:45-01:00h</t>
  </si>
  <si>
    <t>01.08.24   01:00-01:15h</t>
  </si>
  <si>
    <t>01.08.24   01:15-01:30h</t>
  </si>
  <si>
    <t>01.08.24   01:30-01:45h</t>
  </si>
  <si>
    <t>01.08.24   01:45-02:00h</t>
  </si>
  <si>
    <t>01.08.24   02:00-02:15h</t>
  </si>
  <si>
    <t>01.08.24   02:15-02:30h</t>
  </si>
  <si>
    <t>01.08.24   02:30-02:45h</t>
  </si>
  <si>
    <t>01.08.24   02:45-03:00h</t>
  </si>
  <si>
    <t>01.08.24   03:00-03:15h</t>
  </si>
  <si>
    <t>01.08.24   03:15-03:30h</t>
  </si>
  <si>
    <t>01.08.24   03:30-03:45h</t>
  </si>
  <si>
    <t>01.08.24   03:45-04:00h</t>
  </si>
  <si>
    <t>01.08.24   04:00-04:15h</t>
  </si>
  <si>
    <t>01.08.24   04:15-04:30h</t>
  </si>
  <si>
    <t>01.08.24   04:30-04:45h</t>
  </si>
  <si>
    <t>01.08.24   04:45-05:00h</t>
  </si>
  <si>
    <t>01.08.24   05:00-05:15h</t>
  </si>
  <si>
    <t>01.08.24   05:15-05:30h</t>
  </si>
  <si>
    <t>01.08.24   05:30-05:45h</t>
  </si>
  <si>
    <t>01.08.24   05:45-06:00h</t>
  </si>
  <si>
    <t>01.08.24   06:00-06:15h</t>
  </si>
  <si>
    <t>01.08.24   06:15-06:30h</t>
  </si>
  <si>
    <t>01.08.24   06:30-06:45h</t>
  </si>
  <si>
    <t>01.08.24   06:45-07:00h</t>
  </si>
  <si>
    <t>01.08.24   07:00-07:15h</t>
  </si>
  <si>
    <t>01.08.24   07:15-07:30h</t>
  </si>
  <si>
    <t>01.08.24   07:30-07:45h</t>
  </si>
  <si>
    <t>01.08.24   07:45-08:00h</t>
  </si>
  <si>
    <t>01.08.24   08:00-08:15h</t>
  </si>
  <si>
    <t>01.08.24   08:15-08:30h</t>
  </si>
  <si>
    <t>01.08.24   08:30-08:45h</t>
  </si>
  <si>
    <t>01.08.24   08:45-09:00h</t>
  </si>
  <si>
    <t>01.08.24   09:00-09:15h</t>
  </si>
  <si>
    <t>01.08.24   09:15-09:30h</t>
  </si>
  <si>
    <t>01.08.24   09:30-09:45h</t>
  </si>
  <si>
    <t>01.08.24   09:45-10:00h</t>
  </si>
  <si>
    <t>01.08.24   10:00-10:15h</t>
  </si>
  <si>
    <t>01.08.24   10:15-10:30h</t>
  </si>
  <si>
    <t>01.08.24   10:30-10:45h</t>
  </si>
  <si>
    <t>01.08.24   10:45-11:00h</t>
  </si>
  <si>
    <t>01.08.24   11:00-11:15h</t>
  </si>
  <si>
    <t>01.08.24   11:15-11:30h</t>
  </si>
  <si>
    <t>01.08.24   11:30-11:45h</t>
  </si>
  <si>
    <t>01.08.24   11:45-12:00h</t>
  </si>
  <si>
    <t>01.08.24   12:00-12:15h</t>
  </si>
  <si>
    <t>01.08.24   12:15-12:30h</t>
  </si>
  <si>
    <t>01.08.24   12:30-12:45h</t>
  </si>
  <si>
    <t>01.08.24   12:45-13:00h</t>
  </si>
  <si>
    <t>01.08.24   13:00-13:15h</t>
  </si>
  <si>
    <t>01.08.24   13:15-13:30h</t>
  </si>
  <si>
    <t>01.08.24   13:30-13:45h</t>
  </si>
  <si>
    <t>01.08.24   13:45-14:00h</t>
  </si>
  <si>
    <t>01.08.24   14:00-14:15h</t>
  </si>
  <si>
    <t>01.08.24   14:15-14:30h</t>
  </si>
  <si>
    <t>01.08.24   14:30-14:45h</t>
  </si>
  <si>
    <t>01.08.24   14:45-15:00h</t>
  </si>
  <si>
    <t>01.08.24   15:00-15:15h</t>
  </si>
  <si>
    <t>01.08.24   15:15-15:30h</t>
  </si>
  <si>
    <t>01.08.24   15:30-15:45h</t>
  </si>
  <si>
    <t>01.08.24   15:45-16:00h</t>
  </si>
  <si>
    <t>01.08.24   16:00-16:15h</t>
  </si>
  <si>
    <t>01.08.24   16:15-16:30h</t>
  </si>
  <si>
    <t>01.08.24   16:30-16:45h</t>
  </si>
  <si>
    <t>01.08.24   16:45-17:00h</t>
  </si>
  <si>
    <t>01.08.24   17:00-17:15h</t>
  </si>
  <si>
    <t>01.08.24   17:15-17:30h</t>
  </si>
  <si>
    <t>01.08.24   17:30-17:45h</t>
  </si>
  <si>
    <t>01.08.24   17:45-18:00h</t>
  </si>
  <si>
    <t>01.08.24   18:00-18:15h</t>
  </si>
  <si>
    <t>01.08.24   18:15-18:30h</t>
  </si>
  <si>
    <t>01.08.24   18:30-18:45h</t>
  </si>
  <si>
    <t>01.08.24   18:45-19:00h</t>
  </si>
  <si>
    <t>01.08.24   19:00-19:15h</t>
  </si>
  <si>
    <t>01.08.24   19:15-19:30h</t>
  </si>
  <si>
    <t>01.08.24   19:30-19:45h</t>
  </si>
  <si>
    <t>01.08.24   19:45-20:00h</t>
  </si>
  <si>
    <t>01.08.24   20:00-20:15h</t>
  </si>
  <si>
    <t>01.08.24   20:15-20:30h</t>
  </si>
  <si>
    <t>01.08.24   20:30-20:45h</t>
  </si>
  <si>
    <t>01.08.24   20:45-21:00h</t>
  </si>
  <si>
    <t>01.08.24   21:00-21:15h</t>
  </si>
  <si>
    <t>01.08.24   21:15-21:30h</t>
  </si>
  <si>
    <t>01.08.24   21:30-21:45h</t>
  </si>
  <si>
    <t>01.08.24   21:45-22:00h</t>
  </si>
  <si>
    <t>01.08.24   22:00-22:15h</t>
  </si>
  <si>
    <t>01.08.24   22:15-22:30h</t>
  </si>
  <si>
    <t>01.08.24   22:30-22:45h</t>
  </si>
  <si>
    <t>01.08.24   22:45-23:00h</t>
  </si>
  <si>
    <t>01.08.24   23:00-23:15h</t>
  </si>
  <si>
    <t>01.08.24   23:15-23:30h</t>
  </si>
  <si>
    <t>01.08.24   23:30-23:45h</t>
  </si>
  <si>
    <t>01.08.24   23:45-00:00h</t>
  </si>
  <si>
    <t>02.08.24   00:00-00:15h</t>
  </si>
  <si>
    <t>02.08.24   00:15-00:30h</t>
  </si>
  <si>
    <t>02.08.24   00:30-00:45h</t>
  </si>
  <si>
    <t>02.08.24   00:45-01:00h</t>
  </si>
  <si>
    <t>02.08.24   01:00-01:15h</t>
  </si>
  <si>
    <t>02.08.24   01:15-01:30h</t>
  </si>
  <si>
    <t>02.08.24   01:30-01:45h</t>
  </si>
  <si>
    <t>02.08.24   01:45-02:00h</t>
  </si>
  <si>
    <t>02.08.24   02:00-02:15h</t>
  </si>
  <si>
    <t>02.08.24   02:15-02:30h</t>
  </si>
  <si>
    <t>02.08.24   02:30-02:45h</t>
  </si>
  <si>
    <t>02.08.24   02:45-03:00h</t>
  </si>
  <si>
    <t>02.08.24   03:00-03:15h</t>
  </si>
  <si>
    <t>02.08.24   03:15-03:30h</t>
  </si>
  <si>
    <t>02.08.24   03:30-03:45h</t>
  </si>
  <si>
    <t>02.08.24   03:45-04:00h</t>
  </si>
  <si>
    <t>02.08.24   04:00-04:15h</t>
  </si>
  <si>
    <t>02.08.24   04:15-04:30h</t>
  </si>
  <si>
    <t>02.08.24   04:30-04:45h</t>
  </si>
  <si>
    <t>02.08.24   04:45-05:00h</t>
  </si>
  <si>
    <t>02.08.24   05:00-05:15h</t>
  </si>
  <si>
    <t>02.08.24   05:15-05:30h</t>
  </si>
  <si>
    <t>02.08.24   05:30-05:45h</t>
  </si>
  <si>
    <t>02.08.24   05:45-06:00h</t>
  </si>
  <si>
    <t>02.08.24   06:00-06:15h</t>
  </si>
  <si>
    <t>02.08.24   06:15-06:30h</t>
  </si>
  <si>
    <t>02.08.24   06:30-06:45h</t>
  </si>
  <si>
    <t>02.08.24   06:45-07:00h</t>
  </si>
  <si>
    <t>02.08.24   07:00-07:15h</t>
  </si>
  <si>
    <t>02.08.24   07:15-07:30h</t>
  </si>
  <si>
    <t>02.08.24   07:30-07:45h</t>
  </si>
  <si>
    <t>02.08.24   07:45-08:00h</t>
  </si>
  <si>
    <t>02.08.24   08:00-08:15h</t>
  </si>
  <si>
    <t>02.08.24   08:15-08:30h</t>
  </si>
  <si>
    <t>02.08.24   08:30-08:45h</t>
  </si>
  <si>
    <t>02.08.24   08:45-09:00h</t>
  </si>
  <si>
    <t>02.08.24   09:00-09:15h</t>
  </si>
  <si>
    <t>02.08.24   09:15-09:30h</t>
  </si>
  <si>
    <t>02.08.24   09:30-09:45h</t>
  </si>
  <si>
    <t>02.08.24   09:45-10:00h</t>
  </si>
  <si>
    <t>02.08.24   10:00-10:15h</t>
  </si>
  <si>
    <t>02.08.24   10:15-10:30h</t>
  </si>
  <si>
    <t>02.08.24   10:30-10:45h</t>
  </si>
  <si>
    <t>02.08.24   10:45-11:00h</t>
  </si>
  <si>
    <t>02.08.24   11:00-11:15h</t>
  </si>
  <si>
    <t>02.08.24   11:15-11:30h</t>
  </si>
  <si>
    <t>02.08.24   11:30-11:45h</t>
  </si>
  <si>
    <t>02.08.24   11:45-12:00h</t>
  </si>
  <si>
    <t>02.08.24   12:00-12:15h</t>
  </si>
  <si>
    <t>02.08.24   12:15-12:30h</t>
  </si>
  <si>
    <t>02.08.24   12:30-12:45h</t>
  </si>
  <si>
    <t>02.08.24   12:45-13:00h</t>
  </si>
  <si>
    <t>02.08.24   13:00-13:15h</t>
  </si>
  <si>
    <t>02.08.24   13:15-13:30h</t>
  </si>
  <si>
    <t>02.08.24   13:30-13:45h</t>
  </si>
  <si>
    <t>02.08.24   13:45-14:00h</t>
  </si>
  <si>
    <t>02.08.24   14:00-14:15h</t>
  </si>
  <si>
    <t>02.08.24   14:15-14:30h</t>
  </si>
  <si>
    <t>02.08.24   14:30-14:45h</t>
  </si>
  <si>
    <t>02.08.24   14:45-15:00h</t>
  </si>
  <si>
    <t>02.08.24   15:00-15:15h</t>
  </si>
  <si>
    <t>02.08.24   15:15-15:30h</t>
  </si>
  <si>
    <t>02.08.24   15:30-15:45h</t>
  </si>
  <si>
    <t>02.08.24   15:45-16:00h</t>
  </si>
  <si>
    <t>02.08.24   16:00-16:15h</t>
  </si>
  <si>
    <t>02.08.24   16:15-16:30h</t>
  </si>
  <si>
    <t>02.08.24   16:30-16:45h</t>
  </si>
  <si>
    <t>02.08.24   16:45-17:00h</t>
  </si>
  <si>
    <t>02.08.24   17:00-17:15h</t>
  </si>
  <si>
    <t>02.08.24   17:15-17:30h</t>
  </si>
  <si>
    <t>02.08.24   17:30-17:45h</t>
  </si>
  <si>
    <t>02.08.24   17:45-18:00h</t>
  </si>
  <si>
    <t>02.08.24   18:00-18:15h</t>
  </si>
  <si>
    <t>02.08.24   18:15-18:30h</t>
  </si>
  <si>
    <t>02.08.24   18:30-18:45h</t>
  </si>
  <si>
    <t>02.08.24   18:45-19:00h</t>
  </si>
  <si>
    <t>02.08.24   19:00-19:15h</t>
  </si>
  <si>
    <t>02.08.24   19:15-19:30h</t>
  </si>
  <si>
    <t>02.08.24   19:30-19:45h</t>
  </si>
  <si>
    <t>02.08.24   19:45-20:00h</t>
  </si>
  <si>
    <t>02.08.24   20:00-20:15h</t>
  </si>
  <si>
    <t>02.08.24   20:15-20:30h</t>
  </si>
  <si>
    <t>02.08.24   20:30-20:45h</t>
  </si>
  <si>
    <t>02.08.24   20:45-21:00h</t>
  </si>
  <si>
    <t>02.08.24   21:00-21:15h</t>
  </si>
  <si>
    <t>02.08.24   21:15-21:30h</t>
  </si>
  <si>
    <t>02.08.24   21:30-21:45h</t>
  </si>
  <si>
    <t>02.08.24   21:45-22:00h</t>
  </si>
  <si>
    <t>02.08.24   22:00-22:15h</t>
  </si>
  <si>
    <t>02.08.24   22:15-22:30h</t>
  </si>
  <si>
    <t>02.08.24   22:30-22:45h</t>
  </si>
  <si>
    <t>02.08.24   22:45-23:00h</t>
  </si>
  <si>
    <t>02.08.24   23:00-23:15h</t>
  </si>
  <si>
    <t>02.08.24   23:15-23:30h</t>
  </si>
  <si>
    <t>02.08.24   23:30-23:45h</t>
  </si>
  <si>
    <t>02.08.24   23:45-00:00h</t>
  </si>
  <si>
    <t>03.08.24   00:00-00:15h</t>
  </si>
  <si>
    <t>03.08.24   00:15-00:30h</t>
  </si>
  <si>
    <t>03.08.24   00:30-00:45h</t>
  </si>
  <si>
    <t>03.08.24   00:45-01:00h</t>
  </si>
  <si>
    <t>03.08.24   01:00-01:15h</t>
  </si>
  <si>
    <t>03.08.24   01:15-01:30h</t>
  </si>
  <si>
    <t>03.08.24   01:30-01:45h</t>
  </si>
  <si>
    <t>03.08.24   01:45-02:00h</t>
  </si>
  <si>
    <t>03.08.24   02:00-02:15h</t>
  </si>
  <si>
    <t>03.08.24   02:15-02:30h</t>
  </si>
  <si>
    <t>03.08.24   02:30-02:45h</t>
  </si>
  <si>
    <t>03.08.24   02:45-03:00h</t>
  </si>
  <si>
    <t>03.08.24   03:00-03:15h</t>
  </si>
  <si>
    <t>03.08.24   03:15-03:30h</t>
  </si>
  <si>
    <t>03.08.24   03:30-03:45h</t>
  </si>
  <si>
    <t>03.08.24   03:45-04:00h</t>
  </si>
  <si>
    <t>03.08.24   04:00-04:15h</t>
  </si>
  <si>
    <t>03.08.24   04:15-04:30h</t>
  </si>
  <si>
    <t>03.08.24   04:30-04:45h</t>
  </si>
  <si>
    <t>03.08.24   04:45-05:00h</t>
  </si>
  <si>
    <t>03.08.24   05:00-05:15h</t>
  </si>
  <si>
    <t>03.08.24   05:15-05:30h</t>
  </si>
  <si>
    <t>03.08.24   05:30-05:45h</t>
  </si>
  <si>
    <t>03.08.24   05:45-06:00h</t>
  </si>
  <si>
    <t>03.08.24   06:00-06:15h</t>
  </si>
  <si>
    <t>03.08.24   06:15-06:30h</t>
  </si>
  <si>
    <t>03.08.24   06:30-06:45h</t>
  </si>
  <si>
    <t>03.08.24   06:45-07:00h</t>
  </si>
  <si>
    <t>03.08.24   07:00-07:15h</t>
  </si>
  <si>
    <t>03.08.24   07:15-07:30h</t>
  </si>
  <si>
    <t>03.08.24   07:30-07:45h</t>
  </si>
  <si>
    <t>03.08.24   07:45-08:00h</t>
  </si>
  <si>
    <t>03.08.24   08:00-08:15h</t>
  </si>
  <si>
    <t>03.08.24   08:15-08:30h</t>
  </si>
  <si>
    <t>03.08.24   08:30-08:45h</t>
  </si>
  <si>
    <t>03.08.24   08:45-09:00h</t>
  </si>
  <si>
    <t>03.08.24   09:00-09:15h</t>
  </si>
  <si>
    <t>03.08.24   09:15-09:30h</t>
  </si>
  <si>
    <t>03.08.24   09:30-09:45h</t>
  </si>
  <si>
    <t>03.08.24   09:45-10:00h</t>
  </si>
  <si>
    <t>03.08.24   10:00-10:15h</t>
  </si>
  <si>
    <t>03.08.24   10:15-10:30h</t>
  </si>
  <si>
    <t>03.08.24   10:30-10:45h</t>
  </si>
  <si>
    <t>03.08.24   10:45-11:00h</t>
  </si>
  <si>
    <t>03.08.24   11:00-11:15h</t>
  </si>
  <si>
    <t>03.08.24   11:15-11:30h</t>
  </si>
  <si>
    <t>03.08.24   11:30-11:45h</t>
  </si>
  <si>
    <t>03.08.24   11:45-12:00h</t>
  </si>
  <si>
    <t>03.08.24   12:00-12:15h</t>
  </si>
  <si>
    <t>03.08.24   12:15-12:30h</t>
  </si>
  <si>
    <t>03.08.24   12:30-12:45h</t>
  </si>
  <si>
    <t>03.08.24   12:45-13:00h</t>
  </si>
  <si>
    <t>03.08.24   13:00-13:15h</t>
  </si>
  <si>
    <t>03.08.24   13:15-13:30h</t>
  </si>
  <si>
    <t>03.08.24   13:30-13:45h</t>
  </si>
  <si>
    <t>03.08.24   13:45-14:00h</t>
  </si>
  <si>
    <t>03.08.24   14:00-14:15h</t>
  </si>
  <si>
    <t>03.08.24   14:15-14:30h</t>
  </si>
  <si>
    <t>03.08.24   14:30-14:45h</t>
  </si>
  <si>
    <t>03.08.24   14:45-15:00h</t>
  </si>
  <si>
    <t>03.08.24   15:00-15:15h</t>
  </si>
  <si>
    <t>03.08.24   15:15-15:30h</t>
  </si>
  <si>
    <t>03.08.24   15:30-15:45h</t>
  </si>
  <si>
    <t>03.08.24   15:45-16:00h</t>
  </si>
  <si>
    <t>03.08.24   16:00-16:15h</t>
  </si>
  <si>
    <t>03.08.24   16:15-16:30h</t>
  </si>
  <si>
    <t>03.08.24   16:30-16:45h</t>
  </si>
  <si>
    <t>03.08.24   16:45-17:00h</t>
  </si>
  <si>
    <t>03.08.24   17:00-17:15h</t>
  </si>
  <si>
    <t>03.08.24   17:15-17:30h</t>
  </si>
  <si>
    <t>03.08.24   17:30-17:45h</t>
  </si>
  <si>
    <t>03.08.24   17:45-18:00h</t>
  </si>
  <si>
    <t>03.08.24   18:00-18:15h</t>
  </si>
  <si>
    <t>03.08.24   18:15-18:30h</t>
  </si>
  <si>
    <t>03.08.24   18:30-18:45h</t>
  </si>
  <si>
    <t>03.08.24   18:45-19:00h</t>
  </si>
  <si>
    <t>03.08.24   19:00-19:15h</t>
  </si>
  <si>
    <t>03.08.24   19:15-19:30h</t>
  </si>
  <si>
    <t>03.08.24   19:30-19:45h</t>
  </si>
  <si>
    <t>03.08.24   19:45-20:00h</t>
  </si>
  <si>
    <t>03.08.24   20:00-20:15h</t>
  </si>
  <si>
    <t>03.08.24   20:15-20:30h</t>
  </si>
  <si>
    <t>03.08.24   20:30-20:45h</t>
  </si>
  <si>
    <t>03.08.24   20:45-21:00h</t>
  </si>
  <si>
    <t>03.08.24   21:00-21:15h</t>
  </si>
  <si>
    <t>03.08.24   21:15-21:30h</t>
  </si>
  <si>
    <t>03.08.24   21:30-21:45h</t>
  </si>
  <si>
    <t>03.08.24   21:45-22:00h</t>
  </si>
  <si>
    <t>03.08.24   22:00-22:15h</t>
  </si>
  <si>
    <t>03.08.24   22:15-22:30h</t>
  </si>
  <si>
    <t>03.08.24   22:30-22:45h</t>
  </si>
  <si>
    <t>03.08.24   22:45-23:00h</t>
  </si>
  <si>
    <t>03.08.24   23:00-23:15h</t>
  </si>
  <si>
    <t>03.08.24   23:15-23:30h</t>
  </si>
  <si>
    <t>03.08.24   23:30-23:45h</t>
  </si>
  <si>
    <t>03.08.24   23:45-00:00h</t>
  </si>
  <si>
    <t>04.08.24   00:00-00:15h</t>
  </si>
  <si>
    <t>04.08.24   00:15-00:30h</t>
  </si>
  <si>
    <t>04.08.24   00:30-00:45h</t>
  </si>
  <si>
    <t>04.08.24   00:45-01:00h</t>
  </si>
  <si>
    <t>04.08.24   01:00-01:15h</t>
  </si>
  <si>
    <t>04.08.24   01:15-01:30h</t>
  </si>
  <si>
    <t>04.08.24   01:30-01:45h</t>
  </si>
  <si>
    <t>04.08.24   01:45-02:00h</t>
  </si>
  <si>
    <t>04.08.24   02:00-02:15h</t>
  </si>
  <si>
    <t>04.08.24   02:15-02:30h</t>
  </si>
  <si>
    <t>04.08.24   02:30-02:45h</t>
  </si>
  <si>
    <t>04.08.24   02:45-03:00h</t>
  </si>
  <si>
    <t>04.08.24   03:00-03:15h</t>
  </si>
  <si>
    <t>04.08.24   03:15-03:30h</t>
  </si>
  <si>
    <t>04.08.24   03:30-03:45h</t>
  </si>
  <si>
    <t>04.08.24   04:00-04:15h</t>
  </si>
  <si>
    <t>04.08.24   04:15-04:30h</t>
  </si>
  <si>
    <t>04.08.24   04:30-04:45h</t>
  </si>
  <si>
    <t>04.08.24   04:45-05:00h</t>
  </si>
  <si>
    <t>04.08.24   05:00-05:15h</t>
  </si>
  <si>
    <t>04.08.24   05:15-05:30h</t>
  </si>
  <si>
    <t>04.08.24   05:30-05:45h</t>
  </si>
  <si>
    <t>04.08.24   05:45-06:00h</t>
  </si>
  <si>
    <t>04.08.24   06:00-06:15h</t>
  </si>
  <si>
    <t>04.08.24   06:15-06:30h</t>
  </si>
  <si>
    <t>04.08.24   06:30-06:45h</t>
  </si>
  <si>
    <t>04.08.24   06:45-07:00h</t>
  </si>
  <si>
    <t>04.08.24   07:00-07:15h</t>
  </si>
  <si>
    <t>04.08.24   07:15-07:30h</t>
  </si>
  <si>
    <t>04.08.24   07:30-07:45h</t>
  </si>
  <si>
    <t>04.08.24   07:45-08:00h</t>
  </si>
  <si>
    <t>04.08.24   08:00-08:15h</t>
  </si>
  <si>
    <t>04.08.24   08:15-08:30h</t>
  </si>
  <si>
    <t>04.08.24   08:30-08:45h</t>
  </si>
  <si>
    <t>04.08.24   08:45-09:00h</t>
  </si>
  <si>
    <t>04.08.24   09:00-09:15h</t>
  </si>
  <si>
    <t>04.08.24   09:15-09:30h</t>
  </si>
  <si>
    <t>04.08.24   09:30-09:45h</t>
  </si>
  <si>
    <t>04.08.24   09:45-10:00h</t>
  </si>
  <si>
    <t>04.08.24   10:00-10:15h</t>
  </si>
  <si>
    <t>04.08.24   10:15-10:30h</t>
  </si>
  <si>
    <t>04.08.24   10:30-10:45h</t>
  </si>
  <si>
    <t>04.08.24   10:45-11:00h</t>
  </si>
  <si>
    <t>04.08.24   11:00-11:15h</t>
  </si>
  <si>
    <t>04.08.24   11:15-11:30h</t>
  </si>
  <si>
    <t>04.08.24   11:30-11:45h</t>
  </si>
  <si>
    <t>04.08.24   11:45-12:00h</t>
  </si>
  <si>
    <t>04.08.24   12:00-12:15h</t>
  </si>
  <si>
    <t>04.08.24   12:15-12:30h</t>
  </si>
  <si>
    <t>04.08.24   12:30-12:45h</t>
  </si>
  <si>
    <t>04.08.24   12:45-13:00h</t>
  </si>
  <si>
    <t>04.08.24   13:00-13:15h</t>
  </si>
  <si>
    <t>04.08.24   13:15-13:30h</t>
  </si>
  <si>
    <t>04.08.24   13:30-13:45h</t>
  </si>
  <si>
    <t>04.08.24   13:45-14:00h</t>
  </si>
  <si>
    <t>04.08.24   14:00-14:15h</t>
  </si>
  <si>
    <t>04.08.24   14:15-14:30h</t>
  </si>
  <si>
    <t>04.08.24   14:30-14:45h</t>
  </si>
  <si>
    <t>04.08.24   14:45-15:00h</t>
  </si>
  <si>
    <t>04.08.24   15:00-15:15h</t>
  </si>
  <si>
    <t>04.08.24   15:15-15:30h</t>
  </si>
  <si>
    <t>04.08.24   15:30-15:45h</t>
  </si>
  <si>
    <t>04.08.24   15:45-16:00h</t>
  </si>
  <si>
    <t>04.08.24   16:00-16:15h</t>
  </si>
  <si>
    <t>04.08.24   16:15-16:30h</t>
  </si>
  <si>
    <t>04.08.24   16:30-16:45h</t>
  </si>
  <si>
    <t>04.08.24   16:45-17:00h</t>
  </si>
  <si>
    <t>04.08.24   17:00-17:15h</t>
  </si>
  <si>
    <t>04.08.24   17:15-17:30h</t>
  </si>
  <si>
    <t>04.08.24   17:30-17:45h</t>
  </si>
  <si>
    <t>04.08.24   17:45-18:00h</t>
  </si>
  <si>
    <t>04.08.24   18:00-18:15h</t>
  </si>
  <si>
    <t>04.08.24   18:15-18:30h</t>
  </si>
  <si>
    <t>04.08.24   18:30-18:45h</t>
  </si>
  <si>
    <t>04.08.24   18:45-19:00h</t>
  </si>
  <si>
    <t>04.08.24   19:00-19:15h</t>
  </si>
  <si>
    <t>04.08.24   19:15-19:30h</t>
  </si>
  <si>
    <t>04.08.24   19:30-19:45h</t>
  </si>
  <si>
    <t>04.08.24   19:45-20:00h</t>
  </si>
  <si>
    <t>04.08.24   20:00-20:15h</t>
  </si>
  <si>
    <t>04.08.24   20:15-20:30h</t>
  </si>
  <si>
    <t>04.08.24   20:30-20:45h</t>
  </si>
  <si>
    <t>04.08.24   20:45-21:00h</t>
  </si>
  <si>
    <t>04.08.24   21:00-21:15h</t>
  </si>
  <si>
    <t>04.08.24   21:15-21:30h</t>
  </si>
  <si>
    <t>04.08.24   21:30-21:45h</t>
  </si>
  <si>
    <t>04.08.24   21:45-22:00h</t>
  </si>
  <si>
    <t>04.08.24   22:00-22:15h</t>
  </si>
  <si>
    <t>04.08.24   22:15-22:30h</t>
  </si>
  <si>
    <t>04.08.24   22:30-22:45h</t>
  </si>
  <si>
    <t>04.08.24   22:45-23:00h</t>
  </si>
  <si>
    <t>04.08.24   23:00-23:15h</t>
  </si>
  <si>
    <t>04.08.24   23:15-23:30h</t>
  </si>
  <si>
    <t>04.08.24   23:30-23:45h</t>
  </si>
  <si>
    <t>04.08.24   23:45-00:00h</t>
  </si>
  <si>
    <t>05.08.24   00:00-00:15h</t>
  </si>
  <si>
    <t>05.08.24   00:15-00:30h</t>
  </si>
  <si>
    <t>05.08.24   00:30-00:45h</t>
  </si>
  <si>
    <t>05.08.24   00:45-01:00h</t>
  </si>
  <si>
    <t>05.08.24   01:00-01:15h</t>
  </si>
  <si>
    <t>05.08.24   01:15-01:30h</t>
  </si>
  <si>
    <t>05.08.24   01:30-01:45h</t>
  </si>
  <si>
    <t>05.08.24   01:45-02:00h</t>
  </si>
  <si>
    <t>05.08.24   02:00-02:15h</t>
  </si>
  <si>
    <t>05.08.24   02:15-02:30h</t>
  </si>
  <si>
    <t>05.08.24   02:30-02:45h</t>
  </si>
  <si>
    <t>05.08.24   02:45-03:00h</t>
  </si>
  <si>
    <t>05.08.24   03:00-03:15h</t>
  </si>
  <si>
    <t>05.08.24   03:15-03:30h</t>
  </si>
  <si>
    <t>05.08.24   03:30-03:45h</t>
  </si>
  <si>
    <t>05.08.24   03:45-04:00h</t>
  </si>
  <si>
    <t>05.08.24   04:00-04:15h</t>
  </si>
  <si>
    <t>05.08.24   04:15-04:30h</t>
  </si>
  <si>
    <t>05.08.24   04:30-04:45h</t>
  </si>
  <si>
    <t>05.08.24   04:45-05:00h</t>
  </si>
  <si>
    <t>05.08.24   05:00-05:15h</t>
  </si>
  <si>
    <t>05.08.24   05:15-05:30h</t>
  </si>
  <si>
    <t>05.08.24   05:30-05:45h</t>
  </si>
  <si>
    <t>05.08.24   05:45-06:00h</t>
  </si>
  <si>
    <t>05.08.24   06:00-06:15h</t>
  </si>
  <si>
    <t>05.08.24   06:15-06:30h</t>
  </si>
  <si>
    <t>05.08.24   06:30-06:45h</t>
  </si>
  <si>
    <t>05.08.24   06:45-07:00h</t>
  </si>
  <si>
    <t>05.08.24   07:00-07:15h</t>
  </si>
  <si>
    <t>05.08.24   07:15-07:30h</t>
  </si>
  <si>
    <t>05.08.24   07:30-07:45h</t>
  </si>
  <si>
    <t>05.08.24   07:45-08:00h</t>
  </si>
  <si>
    <t>05.08.24   08:00-08:15h</t>
  </si>
  <si>
    <t>05.08.24   08:15-08:30h</t>
  </si>
  <si>
    <t>05.08.24   08:30-08:45h</t>
  </si>
  <si>
    <t>05.08.24   08:45-09:00h</t>
  </si>
  <si>
    <t>05.08.24   09:00-09:15h</t>
  </si>
  <si>
    <t>05.08.24   09:15-09:30h</t>
  </si>
  <si>
    <t>05.08.24   09:30-09:45h</t>
  </si>
  <si>
    <t>05.08.24   09:45-10:00h</t>
  </si>
  <si>
    <t>05.08.24   10:00-10:15h</t>
  </si>
  <si>
    <t>05.08.24   10:15-10:30h</t>
  </si>
  <si>
    <t>05.08.24   10:30-10:45h</t>
  </si>
  <si>
    <t>05.08.24   10:45-11:00h</t>
  </si>
  <si>
    <t>05.08.24   11:00-11:15h</t>
  </si>
  <si>
    <t>05.08.24   11:15-11:30h</t>
  </si>
  <si>
    <t>05.08.24   11:30-11:45h</t>
  </si>
  <si>
    <t>05.08.24   11:45-12:00h</t>
  </si>
  <si>
    <t>05.08.24   12:00-12:15h</t>
  </si>
  <si>
    <t>05.08.24   12:15-12:30h</t>
  </si>
  <si>
    <t>05.08.24   12:30-12:45h</t>
  </si>
  <si>
    <t>05.08.24   12:45-13:00h</t>
  </si>
  <si>
    <t>05.08.24   13:00-13:15h</t>
  </si>
  <si>
    <t>05.08.24   13:15-13:30h</t>
  </si>
  <si>
    <t>05.08.24   13:30-13:45h</t>
  </si>
  <si>
    <t>05.08.24   13:45-14:00h</t>
  </si>
  <si>
    <t>05.08.24   14:00-14:15h</t>
  </si>
  <si>
    <t>05.08.24   14:15-14:30h</t>
  </si>
  <si>
    <t>05.08.24   14:30-14:45h</t>
  </si>
  <si>
    <t>05.08.24   14:45-15:00h</t>
  </si>
  <si>
    <t>05.08.24   15:00-15:15h</t>
  </si>
  <si>
    <t>05.08.24   15:15-15:30h</t>
  </si>
  <si>
    <t>05.08.24   15:30-15:45h</t>
  </si>
  <si>
    <t>05.08.24   15:45-16:00h</t>
  </si>
  <si>
    <t>05.08.24   16:00-16:15h</t>
  </si>
  <si>
    <t>05.08.24   16:15-16:30h</t>
  </si>
  <si>
    <t>05.08.24   16:30-16:45h</t>
  </si>
  <si>
    <t>05.08.24   16:45-17:00h</t>
  </si>
  <si>
    <t>05.08.24   17:00-17:15h</t>
  </si>
  <si>
    <t>05.08.24   17:15-17:30h</t>
  </si>
  <si>
    <t>05.08.24   17:30-17:45h</t>
  </si>
  <si>
    <t>05.08.24   17:45-18:00h</t>
  </si>
  <si>
    <t>05.08.24   18:00-18:15h</t>
  </si>
  <si>
    <t>05.08.24   18:15-18:30h</t>
  </si>
  <si>
    <t>05.08.24   18:30-18:45h</t>
  </si>
  <si>
    <t>05.08.24   18:45-19:00h</t>
  </si>
  <si>
    <t>05.08.24   19:00-19:15h</t>
  </si>
  <si>
    <t>05.08.24   19:15-19:30h</t>
  </si>
  <si>
    <t>05.08.24   19:30-19:45h</t>
  </si>
  <si>
    <t>05.08.24   19:45-20:00h</t>
  </si>
  <si>
    <t>05.08.24   20:00-20:15h</t>
  </si>
  <si>
    <t>05.08.24   20:15-20:30h</t>
  </si>
  <si>
    <t>05.08.24   20:30-20:45h</t>
  </si>
  <si>
    <t>05.08.24   20:45-21:00h</t>
  </si>
  <si>
    <t>05.08.24   21:00-21:15h</t>
  </si>
  <si>
    <t>05.08.24   21:15-21:30h</t>
  </si>
  <si>
    <t>05.08.24   21:30-21:45h</t>
  </si>
  <si>
    <t>05.08.24   21:45-22:00h</t>
  </si>
  <si>
    <t>05.08.24   22:00-22:15h</t>
  </si>
  <si>
    <t>05.08.24   22:15-22:30h</t>
  </si>
  <si>
    <t>05.08.24   22:30-22:45h</t>
  </si>
  <si>
    <t>05.08.24   22:45-23:00h</t>
  </si>
  <si>
    <t>05.08.24   23:00-23:15h</t>
  </si>
  <si>
    <t>05.08.24   23:15-23:30h</t>
  </si>
  <si>
    <t>05.08.24   23:30-23:45h</t>
  </si>
  <si>
    <t>05.08.24   23:45-00:00h</t>
  </si>
  <si>
    <t>06.08.24   00:00-00:15h</t>
  </si>
  <si>
    <t>06.08.24   00:15-00:30h</t>
  </si>
  <si>
    <t>06.08.24   00:30-00:45h</t>
  </si>
  <si>
    <t>06.08.24   00:45-01:00h</t>
  </si>
  <si>
    <t>06.08.24   01:00-01:15h</t>
  </si>
  <si>
    <t>06.08.24   01:15-01:30h</t>
  </si>
  <si>
    <t>06.08.24   01:30-01:45h</t>
  </si>
  <si>
    <t>06.08.24   01:45-02:00h</t>
  </si>
  <si>
    <t>06.08.24   02:00-02:15h</t>
  </si>
  <si>
    <t>06.08.24   02:15-02:30h</t>
  </si>
  <si>
    <t>06.08.24   02:30-02:45h</t>
  </si>
  <si>
    <t>06.08.24   02:45-03:00h</t>
  </si>
  <si>
    <t>06.08.24   03:00-03:15h</t>
  </si>
  <si>
    <t>06.08.24   03:15-03:30h</t>
  </si>
  <si>
    <t>06.08.24   03:30-03:45h</t>
  </si>
  <si>
    <t>06.08.24   03:45-04:00h</t>
  </si>
  <si>
    <t>06.08.24   04:00-04:15h</t>
  </si>
  <si>
    <t>06.08.24   04:15-04:30h</t>
  </si>
  <si>
    <t>06.08.24   04:30-04:45h</t>
  </si>
  <si>
    <t>06.08.24   04:45-05:00h</t>
  </si>
  <si>
    <t>06.08.24   05:00-05:15h</t>
  </si>
  <si>
    <t>06.08.24   05:15-05:30h</t>
  </si>
  <si>
    <t>06.08.24   05:30-05:45h</t>
  </si>
  <si>
    <t>06.08.24   05:45-06:00h</t>
  </si>
  <si>
    <t>06.08.24   06:00-06:15h</t>
  </si>
  <si>
    <t>06.08.24   06:15-06:30h</t>
  </si>
  <si>
    <t>06.08.24   06:30-06:45h</t>
  </si>
  <si>
    <t>06.08.24   06:45-07:00h</t>
  </si>
  <si>
    <t>06.08.24   07:00-07:15h</t>
  </si>
  <si>
    <t>06.08.24   07:15-07:30h</t>
  </si>
  <si>
    <t>06.08.24   07:30-07:45h</t>
  </si>
  <si>
    <t>06.08.24   07:45-08:00h</t>
  </si>
  <si>
    <t>06.08.24   08:00-08:15h</t>
  </si>
  <si>
    <t>06.08.24   08:15-08:30h</t>
  </si>
  <si>
    <t>06.08.24   08:30-08:45h</t>
  </si>
  <si>
    <t>06.08.24   08:45-09:00h</t>
  </si>
  <si>
    <t>06.08.24   09:00-09:15h</t>
  </si>
  <si>
    <t>06.08.24   09:15-09:30h</t>
  </si>
  <si>
    <t>06.08.24   09:30-09:45h</t>
  </si>
  <si>
    <t>06.08.24   09:45-10:00h</t>
  </si>
  <si>
    <t>06.08.24   10:00-10:15h</t>
  </si>
  <si>
    <t>06.08.24   10:15-10:30h</t>
  </si>
  <si>
    <t>06.08.24   10:30-10:45h</t>
  </si>
  <si>
    <t>06.08.24   10:45-11:00h</t>
  </si>
  <si>
    <t>06.08.24   11:00-11:15h</t>
  </si>
  <si>
    <t>06.08.24   11:15-11:30h</t>
  </si>
  <si>
    <t>06.08.24   11:30-11:45h</t>
  </si>
  <si>
    <t>06.08.24   11:45-12:00h</t>
  </si>
  <si>
    <t>06.08.24   12:00-12:15h</t>
  </si>
  <si>
    <t>06.08.24   12:15-12:30h</t>
  </si>
  <si>
    <t>06.08.24   12:30-12:45h</t>
  </si>
  <si>
    <t>06.08.24   12:45-13:00h</t>
  </si>
  <si>
    <t>06.08.24   13:00-13:15h</t>
  </si>
  <si>
    <t>06.08.24   13:15-13:30h</t>
  </si>
  <si>
    <t>06.08.24   13:30-13:45h</t>
  </si>
  <si>
    <t>06.08.24   13:45-14:00h</t>
  </si>
  <si>
    <t>06.08.24   14:00-14:15h</t>
  </si>
  <si>
    <t>06.08.24   14:15-14:30h</t>
  </si>
  <si>
    <t>06.08.24   14:30-14:45h</t>
  </si>
  <si>
    <t>06.08.24   14:45-15:00h</t>
  </si>
  <si>
    <t>06.08.24   15:00-15:15h</t>
  </si>
  <si>
    <t>06.08.24   15:15-15:30h</t>
  </si>
  <si>
    <t>06.08.24   15:30-15:45h</t>
  </si>
  <si>
    <t>06.08.24   15:45-16:00h</t>
  </si>
  <si>
    <t>06.08.24   16:00-16:15h</t>
  </si>
  <si>
    <t>06.08.24   16:15-16:30h</t>
  </si>
  <si>
    <t>06.08.24   16:30-16:45h</t>
  </si>
  <si>
    <t>06.08.24   16:45-17:00h</t>
  </si>
  <si>
    <t>06.08.24   17:00-17:15h</t>
  </si>
  <si>
    <t>06.08.24   17:15-17:30h</t>
  </si>
  <si>
    <t>06.08.24   17:30-17:45h</t>
  </si>
  <si>
    <t>06.08.24   17:45-18:00h</t>
  </si>
  <si>
    <t>06.08.24   18:00-18:15h</t>
  </si>
  <si>
    <t>06.08.24   18:15-18:30h</t>
  </si>
  <si>
    <t>06.08.24   18:30-18:45h</t>
  </si>
  <si>
    <t>06.08.24   18:45-19:00h</t>
  </si>
  <si>
    <t>06.08.24   19:00-19:15h</t>
  </si>
  <si>
    <t>06.08.24   19:15-19:30h</t>
  </si>
  <si>
    <t>06.08.24   19:30-19:45h</t>
  </si>
  <si>
    <t>06.08.24   19:45-20:00h</t>
  </si>
  <si>
    <t>06.08.24   20:00-20:15h</t>
  </si>
  <si>
    <t>06.08.24   20:15-20:30h</t>
  </si>
  <si>
    <t>06.08.24   20:30-20:45h</t>
  </si>
  <si>
    <t>06.08.24   20:45-21:00h</t>
  </si>
  <si>
    <t>06.08.24   21:00-21:15h</t>
  </si>
  <si>
    <t>06.08.24   21:15-21:30h</t>
  </si>
  <si>
    <t>06.08.24   21:30-21:45h</t>
  </si>
  <si>
    <t>06.08.24   21:45-22:00h</t>
  </si>
  <si>
    <t>06.08.24   22:00-22:15h</t>
  </si>
  <si>
    <t>06.08.24   22:15-22:30h</t>
  </si>
  <si>
    <t>06.08.24   22:30-22:45h</t>
  </si>
  <si>
    <t>06.08.24   22:45-23:00h</t>
  </si>
  <si>
    <t>06.08.24   23:00-23:15h</t>
  </si>
  <si>
    <t>06.08.24   23:15-23:30h</t>
  </si>
  <si>
    <t>06.08.24   23:30-23:45h</t>
  </si>
  <si>
    <t>06.08.24   23:45-00:00h</t>
  </si>
  <si>
    <t>07.08.24   00:00-00:15h</t>
  </si>
  <si>
    <t>07.08.24   00:15-00:30h</t>
  </si>
  <si>
    <t>07.08.24   00:30-00:45h</t>
  </si>
  <si>
    <t>07.08.24   00:45-01:00h</t>
  </si>
  <si>
    <t>07.08.24   01:00-01:15h</t>
  </si>
  <si>
    <t>07.08.24   01:15-01:30h</t>
  </si>
  <si>
    <t>07.08.24   01:30-01:45h</t>
  </si>
  <si>
    <t>07.08.24   01:45-02:00h</t>
  </si>
  <si>
    <t>07.08.24   02:00-02:15h</t>
  </si>
  <si>
    <t>07.08.24   02:15-02:30h</t>
  </si>
  <si>
    <t>07.08.24   02:30-02:45h</t>
  </si>
  <si>
    <t>07.08.24   02:45-03:00h</t>
  </si>
  <si>
    <t>07.08.24   03:00-03:15h</t>
  </si>
  <si>
    <t>07.08.24   03:15-03:30h</t>
  </si>
  <si>
    <t>07.08.24   03:30-03:45h</t>
  </si>
  <si>
    <t>07.08.24   03:45-04:00h</t>
  </si>
  <si>
    <t>07.08.24   04:00-04:15h</t>
  </si>
  <si>
    <t>07.08.24   04:15-04:30h</t>
  </si>
  <si>
    <t>07.08.24   04:30-04:45h</t>
  </si>
  <si>
    <t>07.08.24   04:45-05:00h</t>
  </si>
  <si>
    <t>07.08.24   05:00-05:15h</t>
  </si>
  <si>
    <t>07.08.24   05:15-05:30h</t>
  </si>
  <si>
    <t>07.08.24   05:30-05:45h</t>
  </si>
  <si>
    <t>07.08.24   05:45-06:00h</t>
  </si>
  <si>
    <t>07.08.24   06:00-06:15h</t>
  </si>
  <si>
    <t>07.08.24   06:15-06:30h</t>
  </si>
  <si>
    <t>07.08.24   06:30-06:45h</t>
  </si>
  <si>
    <t>07.08.24   06:45-07:00h</t>
  </si>
  <si>
    <t>07.08.24   07:00-07:15h</t>
  </si>
  <si>
    <t>07.08.24   07:15-07:30h</t>
  </si>
  <si>
    <t>07.08.24   07:30-07:45h</t>
  </si>
  <si>
    <t>07.08.24   07:45-08:00h</t>
  </si>
  <si>
    <t>07.08.24   08:00-08:15h</t>
  </si>
  <si>
    <t>07.08.24   08:15-08:30h</t>
  </si>
  <si>
    <t>07.08.24   08:30-08:45h</t>
  </si>
  <si>
    <t>07.08.24   08:45-09:00h</t>
  </si>
  <si>
    <t>07.08.24   09:00-09:15h</t>
  </si>
  <si>
    <t>07.08.24   09:15-09:30h</t>
  </si>
  <si>
    <t>07.08.24   09:30-09:45h</t>
  </si>
  <si>
    <t>07.08.24   09:45-10:00h</t>
  </si>
  <si>
    <t>07.08.24   10:00-10:15h</t>
  </si>
  <si>
    <t>07.08.24   10:15-10:30h</t>
  </si>
  <si>
    <t>07.08.24   10:30-10:45h</t>
  </si>
  <si>
    <t>07.08.24   10:45-11:00h</t>
  </si>
  <si>
    <t>07.08.24   11:00-11:15h</t>
  </si>
  <si>
    <t>07.08.24   11:15-11:30h</t>
  </si>
  <si>
    <t>07.08.24   11:30-11:45h</t>
  </si>
  <si>
    <t>07.08.24   11:45-12:00h</t>
  </si>
  <si>
    <t>07.08.24   12:00-12:15h</t>
  </si>
  <si>
    <t>07.08.24   12:15-12:30h</t>
  </si>
  <si>
    <t>07.08.24   12:30-12:45h</t>
  </si>
  <si>
    <t>07.08.24   12:45-13:00h</t>
  </si>
  <si>
    <t>07.08.24   13:00-13:15h</t>
  </si>
  <si>
    <t>07.08.24   13:15-13:30h</t>
  </si>
  <si>
    <t>07.08.24   13:30-13:45h</t>
  </si>
  <si>
    <t>07.08.24   13:45-14:00h</t>
  </si>
  <si>
    <t>07.08.24   14:00-14:15h</t>
  </si>
  <si>
    <t>07.08.24   14:15-14:30h</t>
  </si>
  <si>
    <t>07.08.24   14:30-14:45h</t>
  </si>
  <si>
    <t>07.08.24   14:45-15:00h</t>
  </si>
  <si>
    <t>07.08.24   15:00-15:15h</t>
  </si>
  <si>
    <t>07.08.24   15:15-15:30h</t>
  </si>
  <si>
    <t>07.08.24   15:30-15:45h</t>
  </si>
  <si>
    <t>07.08.24   15:45-16:00h</t>
  </si>
  <si>
    <t>07.08.24   16:00-16:15h</t>
  </si>
  <si>
    <t>07.08.24   16:15-16:30h</t>
  </si>
  <si>
    <t>07.08.24   16:30-16:45h</t>
  </si>
  <si>
    <t>07.08.24   16:45-17:00h</t>
  </si>
  <si>
    <t>07.08.24   17:00-17:15h</t>
  </si>
  <si>
    <t>07.08.24   17:15-17:30h</t>
  </si>
  <si>
    <t>07.08.24   17:30-17:45h</t>
  </si>
  <si>
    <t>07.08.24   17:45-18:00h</t>
  </si>
  <si>
    <t>07.08.24   18:00-18:15h</t>
  </si>
  <si>
    <t>07.08.24   18:15-18:30h</t>
  </si>
  <si>
    <t>07.08.24   18:30-18:45h</t>
  </si>
  <si>
    <t>07.08.24   18:45-19:00h</t>
  </si>
  <si>
    <t>07.08.24   19:00-19:15h</t>
  </si>
  <si>
    <t>07.08.24   19:15-19:30h</t>
  </si>
  <si>
    <t>07.08.24   19:30-19:45h</t>
  </si>
  <si>
    <t>07.08.24   19:45-20:00h</t>
  </si>
  <si>
    <t>07.08.24   20:00-20:15h</t>
  </si>
  <si>
    <t>07.08.24   20:15-20:30h</t>
  </si>
  <si>
    <t>07.08.24   20:30-20:45h</t>
  </si>
  <si>
    <t>07.08.24   20:45-21:00h</t>
  </si>
  <si>
    <t>07.08.24   21:00-21:15h</t>
  </si>
  <si>
    <t>07.08.24   21:15-21:30h</t>
  </si>
  <si>
    <t>07.08.24   21:30-21:45h</t>
  </si>
  <si>
    <t>07.08.24   21:45-22:00h</t>
  </si>
  <si>
    <t>07.08.24   22:00-22:15h</t>
  </si>
  <si>
    <t>07.08.24   22:15-22:30h</t>
  </si>
  <si>
    <t>07.08.24   22:30-22:45h</t>
  </si>
  <si>
    <t>07.08.24   22:45-23:00h</t>
  </si>
  <si>
    <t>07.08.24   23:00-23:15h</t>
  </si>
  <si>
    <t>07.08.24   23:15-23:30h</t>
  </si>
  <si>
    <t>07.08.24   23:30-23:45h</t>
  </si>
  <si>
    <t>07.08.24   23:45-00:00h</t>
  </si>
  <si>
    <t>08.08.24   00:00-00:15h</t>
  </si>
  <si>
    <t>08.08.24   00:15-00:30h</t>
  </si>
  <si>
    <t>08.08.24   00:30-00:45h</t>
  </si>
  <si>
    <t>08.08.24   00:45-01:00h</t>
  </si>
  <si>
    <t>08.08.24   01:00-01:15h</t>
  </si>
  <si>
    <t>08.08.24   01:15-01:30h</t>
  </si>
  <si>
    <t>08.08.24   01:30-01:45h</t>
  </si>
  <si>
    <t>08.08.24   01:45-02:00h</t>
  </si>
  <si>
    <t>08.08.24   02:00-02:15h</t>
  </si>
  <si>
    <t>08.08.24   02:15-02:30h</t>
  </si>
  <si>
    <t>08.08.24   02:30-02:45h</t>
  </si>
  <si>
    <t>08.08.24   02:45-03:00h</t>
  </si>
  <si>
    <t>08.08.24   03:00-03:15h</t>
  </si>
  <si>
    <t>08.08.24   03:15-03:30h</t>
  </si>
  <si>
    <t>08.08.24   03:30-03:45h</t>
  </si>
  <si>
    <t>08.08.24   03:45-04:00h</t>
  </si>
  <si>
    <t>08.08.24   04:00-04:15h</t>
  </si>
  <si>
    <t>08.08.24   04:15-04:30h</t>
  </si>
  <si>
    <t>08.08.24   04:30-04:45h</t>
  </si>
  <si>
    <t>08.08.24   04:45-05:00h</t>
  </si>
  <si>
    <t>08.08.24   05:00-05:15h</t>
  </si>
  <si>
    <t>08.08.24   05:15-05:30h</t>
  </si>
  <si>
    <t>08.08.24   05:30-05:45h</t>
  </si>
  <si>
    <t>08.08.24   05:45-06:00h</t>
  </si>
  <si>
    <t>08.08.24   06:00-06:15h</t>
  </si>
  <si>
    <t>08.08.24   06:15-06:30h</t>
  </si>
  <si>
    <t>08.08.24   06:30-06:45h</t>
  </si>
  <si>
    <t>08.08.24   06:45-07:00h</t>
  </si>
  <si>
    <t>08.08.24   07:00-07:15h</t>
  </si>
  <si>
    <t>08.08.24   07:15-07:30h</t>
  </si>
  <si>
    <t>08.08.24   07:30-07:45h</t>
  </si>
  <si>
    <t>08.08.24   07:45-08:00h</t>
  </si>
  <si>
    <t>08.08.24   08:00-08:15h</t>
  </si>
  <si>
    <t>08.08.24   08:15-08:30h</t>
  </si>
  <si>
    <t>08.08.24   08:30-08:45h</t>
  </si>
  <si>
    <t>08.08.24   08:45-09:00h</t>
  </si>
  <si>
    <t>08.08.24   09:00-09:15h</t>
  </si>
  <si>
    <t>08.08.24   09:15-09:30h</t>
  </si>
  <si>
    <t>08.08.24   09:30-09:45h</t>
  </si>
  <si>
    <t>08.08.24   09:45-10:00h</t>
  </si>
  <si>
    <t>08.08.24   10:00-10:15h</t>
  </si>
  <si>
    <t>08.08.24   10:15-10:30h</t>
  </si>
  <si>
    <t>08.08.24   10:30-10:45h</t>
  </si>
  <si>
    <t>08.08.24   10:45-11:00h</t>
  </si>
  <si>
    <t>08.08.24   11:00-11:15h</t>
  </si>
  <si>
    <t>08.08.24   11:15-11:30h</t>
  </si>
  <si>
    <t>08.08.24   11:30-11:45h</t>
  </si>
  <si>
    <t>08.08.24   11:45-12:00h</t>
  </si>
  <si>
    <t>08.08.24   12:00-12:15h</t>
  </si>
  <si>
    <t>08.08.24   12:15-12:30h</t>
  </si>
  <si>
    <t>08.08.24   12:30-12:45h</t>
  </si>
  <si>
    <t>08.08.24   12:45-13:00h</t>
  </si>
  <si>
    <t>08.08.24   13:00-13:15h</t>
  </si>
  <si>
    <t>08.08.24   13:15-13:30h</t>
  </si>
  <si>
    <t>08.08.24   13:30-13:45h</t>
  </si>
  <si>
    <t>08.08.24   13:45-14:00h</t>
  </si>
  <si>
    <t>08.08.24   14:00-14:15h</t>
  </si>
  <si>
    <t>08.08.24   14:15-14:30h</t>
  </si>
  <si>
    <t>08.08.24   14:30-14:45h</t>
  </si>
  <si>
    <t>08.08.24   14:45-15:00h</t>
  </si>
  <si>
    <t>08.08.24   15:00-15:15h</t>
  </si>
  <si>
    <t>08.08.24   15:15-15:30h</t>
  </si>
  <si>
    <t>08.08.24   15:30-15:45h</t>
  </si>
  <si>
    <t>08.08.24   15:45-16:00h</t>
  </si>
  <si>
    <t>08.08.24   16:00-16:15h</t>
  </si>
  <si>
    <t>08.08.24   16:15-16:30h</t>
  </si>
  <si>
    <t>08.08.24   16:30-16:45h</t>
  </si>
  <si>
    <t>08.08.24   16:45-17:00h</t>
  </si>
  <si>
    <t>08.08.24   17:00-17:15h</t>
  </si>
  <si>
    <t>08.08.24   17:15-17:30h</t>
  </si>
  <si>
    <t>08.08.24   17:30-17:45h</t>
  </si>
  <si>
    <t>08.08.24   17:45-18:00h</t>
  </si>
  <si>
    <t>08.08.24   18:00-18:15h</t>
  </si>
  <si>
    <t>08.08.24   18:15-18:30h</t>
  </si>
  <si>
    <t>08.08.24   18:30-18:45h</t>
  </si>
  <si>
    <t>08.08.24   18:45-19:00h</t>
  </si>
  <si>
    <t>08.08.24   19:00-19:15h</t>
  </si>
  <si>
    <t>08.08.24   19:15-19:30h</t>
  </si>
  <si>
    <t>08.08.24   19:30-19:45h</t>
  </si>
  <si>
    <t>08.08.24   19:45-20:00h</t>
  </si>
  <si>
    <t>08.08.24   20:00-20:15h</t>
  </si>
  <si>
    <t>08.08.24   20:15-20:30h</t>
  </si>
  <si>
    <t>08.08.24   20:30-20:45h</t>
  </si>
  <si>
    <t>08.08.24   20:45-21:00h</t>
  </si>
  <si>
    <t>08.08.24   21:00-21:15h</t>
  </si>
  <si>
    <t>08.08.24   21:15-21:30h</t>
  </si>
  <si>
    <t>08.08.24   21:30-21:45h</t>
  </si>
  <si>
    <t>08.08.24   21:45-22:00h</t>
  </si>
  <si>
    <t>08.08.24   22:00-22:15h</t>
  </si>
  <si>
    <t>08.08.24   22:15-22:30h</t>
  </si>
  <si>
    <t>08.08.24   22:30-22:45h</t>
  </si>
  <si>
    <t>08.08.24   22:45-23:00h</t>
  </si>
  <si>
    <t>08.08.24   23:00-23:15h</t>
  </si>
  <si>
    <t>08.08.24   23:15-23:30h</t>
  </si>
  <si>
    <t>08.08.24   23:30-23:45h</t>
  </si>
  <si>
    <t>08.08.24   23:45-00:00h</t>
  </si>
  <si>
    <t>09.08.24   00:00-00:15h</t>
  </si>
  <si>
    <t>09.08.24   00:15-00:30h</t>
  </si>
  <si>
    <t>09.08.24   00:30-00:45h</t>
  </si>
  <si>
    <t>09.08.24   00:45-01:00h</t>
  </si>
  <si>
    <t>09.08.24   01:00-01:15h</t>
  </si>
  <si>
    <t>09.08.24   01:15-01:30h</t>
  </si>
  <si>
    <t>09.08.24   01:30-01:45h</t>
  </si>
  <si>
    <t>09.08.24   01:45-02:00h</t>
  </si>
  <si>
    <t>09.08.24   02:00-02:15h</t>
  </si>
  <si>
    <t>09.08.24   02:15-02:30h</t>
  </si>
  <si>
    <t>09.08.24   02:30-02:45h</t>
  </si>
  <si>
    <t>09.08.24   02:45-03:00h</t>
  </si>
  <si>
    <t>09.08.24   03:00-03:15h</t>
  </si>
  <si>
    <t>09.08.24   03:15-03:30h</t>
  </si>
  <si>
    <t>09.08.24   03:30-03:45h</t>
  </si>
  <si>
    <t>09.08.24   03:45-04:00h</t>
  </si>
  <si>
    <t>09.08.24   04:00-04:15h</t>
  </si>
  <si>
    <t>09.08.24   04:15-04:30h</t>
  </si>
  <si>
    <t>09.08.24   04:30-04:45h</t>
  </si>
  <si>
    <t>09.08.24   04:45-05:00h</t>
  </si>
  <si>
    <t>09.08.24   05:00-05:15h</t>
  </si>
  <si>
    <t>09.08.24   05:15-05:30h</t>
  </si>
  <si>
    <t>09.08.24   05:30-05:45h</t>
  </si>
  <si>
    <t>09.08.24   05:45-06:00h</t>
  </si>
  <si>
    <t>09.08.24   06:00-06:15h</t>
  </si>
  <si>
    <t>09.08.24   06:15-06:30h</t>
  </si>
  <si>
    <t>09.08.24   06:30-06:45h</t>
  </si>
  <si>
    <t>09.08.24   06:45-07:00h</t>
  </si>
  <si>
    <t>09.08.24   07:00-07:15h</t>
  </si>
  <si>
    <t>09.08.24   07:15-07:30h</t>
  </si>
  <si>
    <t>09.08.24   07:30-07:45h</t>
  </si>
  <si>
    <t>09.08.24   07:45-08:00h</t>
  </si>
  <si>
    <t>09.08.24   08:00-08:15h</t>
  </si>
  <si>
    <t>09.08.24   08:15-08:30h</t>
  </si>
  <si>
    <t>09.08.24   08:30-08:45h</t>
  </si>
  <si>
    <t>09.08.24   08:45-09:00h</t>
  </si>
  <si>
    <t>09.08.24   09:00-09:15h</t>
  </si>
  <si>
    <t>09.08.24   09:15-09:30h</t>
  </si>
  <si>
    <t>09.08.24   09:30-09:45h</t>
  </si>
  <si>
    <t>09.08.24   09:45-10:00h</t>
  </si>
  <si>
    <t>09.08.24   10:00-10:15h</t>
  </si>
  <si>
    <t>09.08.24   10:15-10:30h</t>
  </si>
  <si>
    <t>09.08.24   10:30-10:45h</t>
  </si>
  <si>
    <t>09.08.24   10:45-11:00h</t>
  </si>
  <si>
    <t>09.08.24   11:00-11:15h</t>
  </si>
  <si>
    <t>09.08.24   11:15-11:30h</t>
  </si>
  <si>
    <t>09.08.24   11:30-11:45h</t>
  </si>
  <si>
    <t>09.08.24   11:45-12:00h</t>
  </si>
  <si>
    <t>09.08.24   12:00-12:15h</t>
  </si>
  <si>
    <t>09.08.24   12:15-12:30h</t>
  </si>
  <si>
    <t>09.08.24   12:30-12:45h</t>
  </si>
  <si>
    <t>09.08.24   12:45-13:00h</t>
  </si>
  <si>
    <t>09.08.24   13:00-13:15h</t>
  </si>
  <si>
    <t>09.08.24   13:15-13:30h</t>
  </si>
  <si>
    <t>09.08.24   13:30-13:45h</t>
  </si>
  <si>
    <t>09.08.24   13:45-14:00h</t>
  </si>
  <si>
    <t>09.08.24   14:00-14:15h</t>
  </si>
  <si>
    <t>09.08.24   14:15-14:30h</t>
  </si>
  <si>
    <t>09.08.24   14:30-14:45h</t>
  </si>
  <si>
    <t>09.08.24   14:45-15:00h</t>
  </si>
  <si>
    <t>09.08.24   15:00-15:15h</t>
  </si>
  <si>
    <t>09.08.24   15:15-15:30h</t>
  </si>
  <si>
    <t>09.08.24   15:30-15:45h</t>
  </si>
  <si>
    <t>09.08.24   15:45-16:00h</t>
  </si>
  <si>
    <t>09.08.24   16:00-16:15h</t>
  </si>
  <si>
    <t>09.08.24   16:15-16:30h</t>
  </si>
  <si>
    <t>09.08.24   16:30-16:45h</t>
  </si>
  <si>
    <t>09.08.24   16:45-17:00h</t>
  </si>
  <si>
    <t>09.08.24   17:00-17:15h</t>
  </si>
  <si>
    <t>09.08.24   17:15-17:30h</t>
  </si>
  <si>
    <t>09.08.24   17:30-17:45h</t>
  </si>
  <si>
    <t>09.08.24   17:45-18:00h</t>
  </si>
  <si>
    <t>09.08.24   18:00-18:15h</t>
  </si>
  <si>
    <t>09.08.24   18:15-18:30h</t>
  </si>
  <si>
    <t>09.08.24   18:30-18:45h</t>
  </si>
  <si>
    <t>09.08.24   18:45-19:00h</t>
  </si>
  <si>
    <t>09.08.24   19:00-19:15h</t>
  </si>
  <si>
    <t>09.08.24   19:15-19:30h</t>
  </si>
  <si>
    <t>09.08.24   19:30-19:45h</t>
  </si>
  <si>
    <t>09.08.24   19:45-20:00h</t>
  </si>
  <si>
    <t>09.08.24   20:00-20:15h</t>
  </si>
  <si>
    <t>09.08.24   20:15-20:30h</t>
  </si>
  <si>
    <t>09.08.24   20:30-20:45h</t>
  </si>
  <si>
    <t>09.08.24   20:45-21:00h</t>
  </si>
  <si>
    <t>09.08.24   21:00-21:15h</t>
  </si>
  <si>
    <t>09.08.24   21:15-21:30h</t>
  </si>
  <si>
    <t>09.08.24   21:30-21:45h</t>
  </si>
  <si>
    <t>09.08.24   21:45-22:00h</t>
  </si>
  <si>
    <t>09.08.24   22:00-22:15h</t>
  </si>
  <si>
    <t>09.08.24   22:15-22:30h</t>
  </si>
  <si>
    <t>09.08.24   22:30-22:45h</t>
  </si>
  <si>
    <t>09.08.24   22:45-23:00h</t>
  </si>
  <si>
    <t>09.08.24   23:00-23:15h</t>
  </si>
  <si>
    <t>09.08.24   23:15-23:30h</t>
  </si>
  <si>
    <t>09.08.24   23:30-23:45h</t>
  </si>
  <si>
    <t>09.08.24   23:45-00:00h</t>
  </si>
  <si>
    <t>10.08.24   00:00-00:15h</t>
  </si>
  <si>
    <t>10.08.24   00:15-00:30h</t>
  </si>
  <si>
    <t>10.08.24   00:30-00:45h</t>
  </si>
  <si>
    <t>10.08.24   00:45-01:00h</t>
  </si>
  <si>
    <t>10.08.24   01:00-01:15h</t>
  </si>
  <si>
    <t>10.08.24   01:15-01:30h</t>
  </si>
  <si>
    <t>10.08.24   01:30-01:45h</t>
  </si>
  <si>
    <t>10.08.24   01:45-02:00h</t>
  </si>
  <si>
    <t>10.08.24   02:00-02:15h</t>
  </si>
  <si>
    <t>10.08.24   02:15-02:30h</t>
  </si>
  <si>
    <t>10.08.24   02:30-02:45h</t>
  </si>
  <si>
    <t>10.08.24   02:45-03:00h</t>
  </si>
  <si>
    <t>10.08.24   03:00-03:15h</t>
  </si>
  <si>
    <t>10.08.24   03:15-03:30h</t>
  </si>
  <si>
    <t>10.08.24   03:30-03:45h</t>
  </si>
  <si>
    <t>10.08.24   03:45-04:00h</t>
  </si>
  <si>
    <t>10.08.24   04:00-04:15h</t>
  </si>
  <si>
    <t>10.08.24   04:15-04:30h</t>
  </si>
  <si>
    <t>10.08.24   04:30-04:45h</t>
  </si>
  <si>
    <t>10.08.24   04:45-05:00h</t>
  </si>
  <si>
    <t>10.08.24   05:00-05:15h</t>
  </si>
  <si>
    <t>10.08.24   05:15-05:30h</t>
  </si>
  <si>
    <t>10.08.24   05:30-05:45h</t>
  </si>
  <si>
    <t>10.08.24   05:45-06:00h</t>
  </si>
  <si>
    <t>10.08.24   06:00-06:15h</t>
  </si>
  <si>
    <t>10.08.24   06:15-06:30h</t>
  </si>
  <si>
    <t>10.08.24   06:30-06:45h</t>
  </si>
  <si>
    <t>10.08.24   06:45-07:00h</t>
  </si>
  <si>
    <t>10.08.24   07:00-07:15h</t>
  </si>
  <si>
    <t>10.08.24   07:15-07:30h</t>
  </si>
  <si>
    <t>10.08.24   07:30-07:45h</t>
  </si>
  <si>
    <t>10.08.24   07:45-08:00h</t>
  </si>
  <si>
    <t>10.08.24   08:00-08:15h</t>
  </si>
  <si>
    <t>10.08.24   08:15-08:30h</t>
  </si>
  <si>
    <t>10.08.24   08:30-08:45h</t>
  </si>
  <si>
    <t>10.08.24   08:45-09:00h</t>
  </si>
  <si>
    <t>10.08.24   09:00-09:15h</t>
  </si>
  <si>
    <t>10.08.24   09:15-09:30h</t>
  </si>
  <si>
    <t>10.08.24   09:30-09:45h</t>
  </si>
  <si>
    <t>10.08.24   09:45-10:00h</t>
  </si>
  <si>
    <t>10.08.24   10:00-10:15h</t>
  </si>
  <si>
    <t>10.08.24   10:15-10:30h</t>
  </si>
  <si>
    <t>10.08.24   10:30-10:45h</t>
  </si>
  <si>
    <t>10.08.24   10:45-11:00h</t>
  </si>
  <si>
    <t>10.08.24   11:00-11:15h</t>
  </si>
  <si>
    <t>10.08.24   11:15-11:30h</t>
  </si>
  <si>
    <t>10.08.24   11:30-11:45h</t>
  </si>
  <si>
    <t>10.08.24   11:45-12:00h</t>
  </si>
  <si>
    <t>10.08.24   12:00-12:15h</t>
  </si>
  <si>
    <t>10.08.24   12:15-12:30h</t>
  </si>
  <si>
    <t>10.08.24   12:30-12:45h</t>
  </si>
  <si>
    <t>10.08.24   12:45-13:00h</t>
  </si>
  <si>
    <t>10.08.24   13:00-13:15h</t>
  </si>
  <si>
    <t>10.08.24   13:15-13:30h</t>
  </si>
  <si>
    <t>10.08.24   13:30-13:45h</t>
  </si>
  <si>
    <t>10.08.24   13:45-14:00h</t>
  </si>
  <si>
    <t>10.08.24   14:00-14:15h</t>
  </si>
  <si>
    <t>10.08.24   14:15-14:30h</t>
  </si>
  <si>
    <t>10.08.24   14:30-14:45h</t>
  </si>
  <si>
    <t>10.08.24   14:45-15:00h</t>
  </si>
  <si>
    <t>10.08.24   15:00-15:15h</t>
  </si>
  <si>
    <t>10.08.24   15:15-15:30h</t>
  </si>
  <si>
    <t>10.08.24   15:30-15:45h</t>
  </si>
  <si>
    <t>10.08.24   15:45-16:00h</t>
  </si>
  <si>
    <t>10.08.24   16:00-16:15h</t>
  </si>
  <si>
    <t>10.08.24   16:15-16:30h</t>
  </si>
  <si>
    <t>10.08.24   16:30-16:45h</t>
  </si>
  <si>
    <t>10.08.24   16:45-17:00h</t>
  </si>
  <si>
    <t>10.08.24   17:00-17:15h</t>
  </si>
  <si>
    <t>10.08.24   17:15-17:30h</t>
  </si>
  <si>
    <t>10.08.24   17:30-17:45h</t>
  </si>
  <si>
    <t>10.08.24   17:45-18:00h</t>
  </si>
  <si>
    <t>10.08.24   18:00-18:15h</t>
  </si>
  <si>
    <t>10.08.24   18:15-18:30h</t>
  </si>
  <si>
    <t>10.08.24   18:30-18:45h</t>
  </si>
  <si>
    <t>10.08.24   18:45-19:00h</t>
  </si>
  <si>
    <t>10.08.24   19:00-19:15h</t>
  </si>
  <si>
    <t>10.08.24   19:15-19:30h</t>
  </si>
  <si>
    <t>10.08.24   19:30-19:45h</t>
  </si>
  <si>
    <t>10.08.24   19:45-20:00h</t>
  </si>
  <si>
    <t>10.08.24   20:00-20:15h</t>
  </si>
  <si>
    <t>10.08.24   20:15-20:30h</t>
  </si>
  <si>
    <t>10.08.24   20:30-20:45h</t>
  </si>
  <si>
    <t>10.08.24   20:45-21:00h</t>
  </si>
  <si>
    <t>10.08.24   21:00-21:15h</t>
  </si>
  <si>
    <t>10.08.24   21:15-21:30h</t>
  </si>
  <si>
    <t>10.08.24   21:30-21:45h</t>
  </si>
  <si>
    <t>10.08.24   21:45-22:00h</t>
  </si>
  <si>
    <t>10.08.24   22:00-22:15h</t>
  </si>
  <si>
    <t>10.08.24   22:15-22:30h</t>
  </si>
  <si>
    <t>10.08.24   22:30-22:45h</t>
  </si>
  <si>
    <t>10.08.24   22:45-23:00h</t>
  </si>
  <si>
    <t>10.08.24   23:00-23:15h</t>
  </si>
  <si>
    <t>10.08.24   23:15-23:30h</t>
  </si>
  <si>
    <t>10.08.24   23:30-23:45h</t>
  </si>
  <si>
    <t>10.08.24   23:45-00:00h</t>
  </si>
  <si>
    <t>11.08.24   00:00-00:15h</t>
  </si>
  <si>
    <t>11.08.24   00:15-00:30h</t>
  </si>
  <si>
    <t>11.08.24   00:30-00:45h</t>
  </si>
  <si>
    <t>11.08.24   00:45-01:00h</t>
  </si>
  <si>
    <t>11.08.24   01:00-01:15h</t>
  </si>
  <si>
    <t>11.08.24   01:15-01:30h</t>
  </si>
  <si>
    <t>11.08.24   01:30-01:45h</t>
  </si>
  <si>
    <t>11.08.24   01:45-02:00h</t>
  </si>
  <si>
    <t>11.08.24   02:00-02:15h</t>
  </si>
  <si>
    <t>11.08.24   02:15-02:30h</t>
  </si>
  <si>
    <t>11.08.24   02:30-02:45h</t>
  </si>
  <si>
    <t>11.08.24   02:45-03:00h</t>
  </si>
  <si>
    <t>11.08.24   03:00-03:15h</t>
  </si>
  <si>
    <t>11.08.24   03:15-03:30h</t>
  </si>
  <si>
    <t>11.08.24   03:30-03:45h</t>
  </si>
  <si>
    <t>11.08.24   03:45-04:00h</t>
  </si>
  <si>
    <t>11.08.24   04:00-04:15h</t>
  </si>
  <si>
    <t>11.08.24   04:15-04:30h</t>
  </si>
  <si>
    <t>11.08.24   04:30-04:45h</t>
  </si>
  <si>
    <t>11.08.24   04:45-05:00h</t>
  </si>
  <si>
    <t>11.08.24   05:00-05:15h</t>
  </si>
  <si>
    <t>11.08.24   05:15-05:30h</t>
  </si>
  <si>
    <t>11.08.24   05:30-05:45h</t>
  </si>
  <si>
    <t>11.08.24   05:45-06:00h</t>
  </si>
  <si>
    <t>11.08.24   06:00-06:15h</t>
  </si>
  <si>
    <t>11.08.24   06:15-06:30h</t>
  </si>
  <si>
    <t>11.08.24   06:30-06:45h</t>
  </si>
  <si>
    <t>11.08.24   06:45-07:00h</t>
  </si>
  <si>
    <t>11.08.24   07:00-07:15h</t>
  </si>
  <si>
    <t>11.08.24   07:15-07:30h</t>
  </si>
  <si>
    <t>11.08.24   07:30-07:45h</t>
  </si>
  <si>
    <t>11.08.24   07:45-08:00h</t>
  </si>
  <si>
    <t>11.08.24   08:00-08:15h</t>
  </si>
  <si>
    <t>11.08.24   08:15-08:30h</t>
  </si>
  <si>
    <t>11.08.24   08:30-08:45h</t>
  </si>
  <si>
    <t>11.08.24   08:45-09:00h</t>
  </si>
  <si>
    <t>11.08.24   09:00-09:15h</t>
  </si>
  <si>
    <t>11.08.24   09:15-09:30h</t>
  </si>
  <si>
    <t>11.08.24   09:30-09:45h</t>
  </si>
  <si>
    <t>11.08.24   09:45-10:00h</t>
  </si>
  <si>
    <t>11.08.24   10:00-10:15h</t>
  </si>
  <si>
    <t>11.08.24   10:15-10:30h</t>
  </si>
  <si>
    <t>11.08.24   10:30-10:45h</t>
  </si>
  <si>
    <t>11.08.24   10:45-11:00h</t>
  </si>
  <si>
    <t>11.08.24   11:00-11:15h</t>
  </si>
  <si>
    <t>11.08.24   11:15-11:30h</t>
  </si>
  <si>
    <t>11.08.24   11:30-11:45h</t>
  </si>
  <si>
    <t>11.08.24   11:45-12:00h</t>
  </si>
  <si>
    <t>11.08.24   12:00-12:15h</t>
  </si>
  <si>
    <t>11.08.24   12:15-12:30h</t>
  </si>
  <si>
    <t>11.08.24   12:30-12:45h</t>
  </si>
  <si>
    <t>11.08.24   12:45-13:00h</t>
  </si>
  <si>
    <t>11.08.24   13:00-13:15h</t>
  </si>
  <si>
    <t>11.08.24   13:15-13:30h</t>
  </si>
  <si>
    <t>11.08.24   13:30-13:45h</t>
  </si>
  <si>
    <t>11.08.24   13:45-14:00h</t>
  </si>
  <si>
    <t>11.08.24   14:00-14:15h</t>
  </si>
  <si>
    <t>11.08.24   14:15-14:30h</t>
  </si>
  <si>
    <t>11.08.24   14:30-14:45h</t>
  </si>
  <si>
    <t>11.08.24   14:45-15:00h</t>
  </si>
  <si>
    <t>11.08.24   15:00-15:15h</t>
  </si>
  <si>
    <t>11.08.24   15:15-15:30h</t>
  </si>
  <si>
    <t>11.08.24   15:30-15:45h</t>
  </si>
  <si>
    <t>11.08.24   15:45-16:00h</t>
  </si>
  <si>
    <t>11.08.24   16:00-16:15h</t>
  </si>
  <si>
    <t>11.08.24   16:15-16:30h</t>
  </si>
  <si>
    <t>11.08.24   16:30-16:45h</t>
  </si>
  <si>
    <t>11.08.24   16:45-17:00h</t>
  </si>
  <si>
    <t>11.08.24   17:00-17:15h</t>
  </si>
  <si>
    <t>11.08.24   17:15-17:30h</t>
  </si>
  <si>
    <t>11.08.24   17:30-17:45h</t>
  </si>
  <si>
    <t>11.08.24   17:45-18:00h</t>
  </si>
  <si>
    <t>11.08.24   18:00-18:15h</t>
  </si>
  <si>
    <t>11.08.24   18:15-18:30h</t>
  </si>
  <si>
    <t>11.08.24   18:30-18:45h</t>
  </si>
  <si>
    <t>11.08.24   18:45-19:00h</t>
  </si>
  <si>
    <t>11.08.24   19:00-19:15h</t>
  </si>
  <si>
    <t>11.08.24   19:15-19:30h</t>
  </si>
  <si>
    <t>11.08.24   19:30-19:45h</t>
  </si>
  <si>
    <t>11.08.24   19:45-20:00h</t>
  </si>
  <si>
    <t>11.08.24   20:00-20:15h</t>
  </si>
  <si>
    <t>11.08.24   20:15-20:30h</t>
  </si>
  <si>
    <t>11.08.24   20:30-20:45h</t>
  </si>
  <si>
    <t>11.08.24   20:45-21:00h</t>
  </si>
  <si>
    <t>11.08.24   21:00-21:15h</t>
  </si>
  <si>
    <t>11.08.24   21:15-21:30h</t>
  </si>
  <si>
    <t>11.08.24   21:30-21:45h</t>
  </si>
  <si>
    <t>11.08.24   21:45-22:00h</t>
  </si>
  <si>
    <t>11.08.24   22:00-22:15h</t>
  </si>
  <si>
    <t>11.08.24   22:15-22:30h</t>
  </si>
  <si>
    <t>11.08.24   22:30-22:45h</t>
  </si>
  <si>
    <t>11.08.24   22:45-23:00h</t>
  </si>
  <si>
    <t>11.08.24   23:00-23:15h</t>
  </si>
  <si>
    <t>11.08.24   23:15-23:30h</t>
  </si>
  <si>
    <t>11.08.24   23:30-23:45h</t>
  </si>
  <si>
    <t>11.08.24   23:45-00:00h</t>
  </si>
  <si>
    <t>12.08.24   00:00-00:15h</t>
  </si>
  <si>
    <t>12.08.24   00:15-00:30h</t>
  </si>
  <si>
    <t>12.08.24   00:30-00:45h</t>
  </si>
  <si>
    <t>12.08.24   00:45-01:00h</t>
  </si>
  <si>
    <t>12.08.24   01:00-01:15h</t>
  </si>
  <si>
    <t>12.08.24   01:15-01:30h</t>
  </si>
  <si>
    <t>12.08.24   01:30-01:45h</t>
  </si>
  <si>
    <t>12.08.24   01:45-02:00h</t>
  </si>
  <si>
    <t>12.08.24   02:00-02:15h</t>
  </si>
  <si>
    <t>12.08.24   02:15-02:30h</t>
  </si>
  <si>
    <t>12.08.24   02:30-02:45h</t>
  </si>
  <si>
    <t>12.08.24   02:45-03:00h</t>
  </si>
  <si>
    <t>12.08.24   03:00-03:15h</t>
  </si>
  <si>
    <t>12.08.24   03:15-03:30h</t>
  </si>
  <si>
    <t>12.08.24   03:30-03:45h</t>
  </si>
  <si>
    <t>12.08.24   03:45-04:00h</t>
  </si>
  <si>
    <t>12.08.24   04:00-04:15h</t>
  </si>
  <si>
    <t>12.08.24   04:15-04:30h</t>
  </si>
  <si>
    <t>12.08.24   04:30-04:45h</t>
  </si>
  <si>
    <t>12.08.24   04:45-05:00h</t>
  </si>
  <si>
    <t>12.08.24   05:00-05:15h</t>
  </si>
  <si>
    <t>12.08.24   05:15-05:30h</t>
  </si>
  <si>
    <t>12.08.24   05:30-05:45h</t>
  </si>
  <si>
    <t>12.08.24   05:45-06:00h</t>
  </si>
  <si>
    <t>12.08.24   06:00-06:15h</t>
  </si>
  <si>
    <t>12.08.24   06:15-06:30h</t>
  </si>
  <si>
    <t>12.08.24   06:30-06:45h</t>
  </si>
  <si>
    <t>12.08.24   06:45-07:00h</t>
  </si>
  <si>
    <t>12.08.24   07:00-07:15h</t>
  </si>
  <si>
    <t>12.08.24   07:15-07:30h</t>
  </si>
  <si>
    <t>12.08.24   07:30-07:45h</t>
  </si>
  <si>
    <t>12.08.24   07:45-08:00h</t>
  </si>
  <si>
    <t>12.08.24   08:00-08:15h</t>
  </si>
  <si>
    <t>12.08.24   08:15-08:30h</t>
  </si>
  <si>
    <t>12.08.24   08:30-08:45h</t>
  </si>
  <si>
    <t>12.08.24   08:45-09:00h</t>
  </si>
  <si>
    <t>12.08.24   09:00-09:15h</t>
  </si>
  <si>
    <t>12.08.24   09:15-09:30h</t>
  </si>
  <si>
    <t>12.08.24   09:30-09:45h</t>
  </si>
  <si>
    <t>12.08.24   09:45-10:00h</t>
  </si>
  <si>
    <t>12.08.24   10:00-10:15h</t>
  </si>
  <si>
    <t>12.08.24   10:15-10:30h</t>
  </si>
  <si>
    <t>12.08.24   10:30-10:45h</t>
  </si>
  <si>
    <t>12.08.24   10:45-11:00h</t>
  </si>
  <si>
    <t>12.08.24   11:00-11:15h</t>
  </si>
  <si>
    <t>12.08.24   11:15-11:30h</t>
  </si>
  <si>
    <t>12.08.24   11:30-11:45h</t>
  </si>
  <si>
    <t>12.08.24   11:45-12:00h</t>
  </si>
  <si>
    <t>12.08.24   12:00-12:15h</t>
  </si>
  <si>
    <t>12.08.24   12:15-12:30h</t>
  </si>
  <si>
    <t>12.08.24   12:30-12:45h</t>
  </si>
  <si>
    <t>12.08.24   12:45-13:00h</t>
  </si>
  <si>
    <t>12.08.24   13:00-13:15h</t>
  </si>
  <si>
    <t>12.08.24   13:15-13:30h</t>
  </si>
  <si>
    <t>12.08.24   13:30-13:45h</t>
  </si>
  <si>
    <t>12.08.24   13:45-14:00h</t>
  </si>
  <si>
    <t>12.08.24   14:00-14:15h</t>
  </si>
  <si>
    <t>12.08.24   14:15-14:30h</t>
  </si>
  <si>
    <t>12.08.24   14:30-14:45h</t>
  </si>
  <si>
    <t>12.08.24   14:45-15:00h</t>
  </si>
  <si>
    <t>12.08.24   15:00-15:15h</t>
  </si>
  <si>
    <t>12.08.24   15:15-15:30h</t>
  </si>
  <si>
    <t>12.08.24   15:30-15:45h</t>
  </si>
  <si>
    <t>12.08.24   15:45-16:00h</t>
  </si>
  <si>
    <t>12.08.24   16:00-16:15h</t>
  </si>
  <si>
    <t>12.08.24   16:15-16:30h</t>
  </si>
  <si>
    <t>12.08.24   16:30-16:45h</t>
  </si>
  <si>
    <t>12.08.24   16:45-17:00h</t>
  </si>
  <si>
    <t>12.08.24   17:00-17:15h</t>
  </si>
  <si>
    <t>12.08.24   17:15-17:30h</t>
  </si>
  <si>
    <t>12.08.24   17:30-17:45h</t>
  </si>
  <si>
    <t>12.08.24   17:45-18:00h</t>
  </si>
  <si>
    <t>12.08.24   18:00-18:15h</t>
  </si>
  <si>
    <t>12.08.24   18:15-18:30h</t>
  </si>
  <si>
    <t>12.08.24   18:30-18:45h</t>
  </si>
  <si>
    <t>12.08.24   18:45-19:00h</t>
  </si>
  <si>
    <t>12.08.24   19:00-19:15h</t>
  </si>
  <si>
    <t>12.08.24   19:15-19:30h</t>
  </si>
  <si>
    <t>12.08.24   19:30-19:45h</t>
  </si>
  <si>
    <t>12.08.24   19:45-20:00h</t>
  </si>
  <si>
    <t>12.08.24   20:00-20:15h</t>
  </si>
  <si>
    <t>12.08.24   20:15-20:30h</t>
  </si>
  <si>
    <t>12.08.24   20:30-20:45h</t>
  </si>
  <si>
    <t>12.08.24   20:45-21:00h</t>
  </si>
  <si>
    <t>12.08.24   21:00-21:15h</t>
  </si>
  <si>
    <t>12.08.24   21:15-21:30h</t>
  </si>
  <si>
    <t>12.08.24   21:30-21:45h</t>
  </si>
  <si>
    <t>12.08.24   21:45-22:00h</t>
  </si>
  <si>
    <t>12.08.24   22:00-22:15h</t>
  </si>
  <si>
    <t>12.08.24   22:15-22:30h</t>
  </si>
  <si>
    <t>12.08.24   22:30-22:45h</t>
  </si>
  <si>
    <t>12.08.24   22:45-23:00h</t>
  </si>
  <si>
    <t>12.08.24   23:00-23:15h</t>
  </si>
  <si>
    <t>12.08.24   23:15-23:30h</t>
  </si>
  <si>
    <t>12.08.24   23:30-23:45h</t>
  </si>
  <si>
    <t>12.08.24   23:45-00:00h</t>
  </si>
  <si>
    <t>13.08.24   00:00-00:15h</t>
  </si>
  <si>
    <t>13.08.24   00:15-00:30h</t>
  </si>
  <si>
    <t>13.08.24   00:30-00:45h</t>
  </si>
  <si>
    <t>13.08.24   00:45-01:00h</t>
  </si>
  <si>
    <t>13.08.24   01:00-01:15h</t>
  </si>
  <si>
    <t>13.08.24   01:15-01:30h</t>
  </si>
  <si>
    <t>13.08.24   01:30-01:45h</t>
  </si>
  <si>
    <t>13.08.24   01:45-02:00h</t>
  </si>
  <si>
    <t>13.08.24   02:00-02:15h</t>
  </si>
  <si>
    <t>13.08.24   02:15-02:30h</t>
  </si>
  <si>
    <t>13.08.24   02:30-02:45h</t>
  </si>
  <si>
    <t>13.08.24   02:45-03:00h</t>
  </si>
  <si>
    <t>13.08.24   03:00-03:15h</t>
  </si>
  <si>
    <t>13.08.24   03:15-03:30h</t>
  </si>
  <si>
    <t>13.08.24   03:30-03:45h</t>
  </si>
  <si>
    <t>13.08.24   03:45-04:00h</t>
  </si>
  <si>
    <t>13.08.24   04:00-04:15h</t>
  </si>
  <si>
    <t>13.08.24   04:15-04:30h</t>
  </si>
  <si>
    <t>13.08.24   04:30-04:45h</t>
  </si>
  <si>
    <t>13.08.24   04:45-05:00h</t>
  </si>
  <si>
    <t>13.08.24   05:00-05:15h</t>
  </si>
  <si>
    <t>13.08.24   05:15-05:30h</t>
  </si>
  <si>
    <t>13.08.24   05:30-05:45h</t>
  </si>
  <si>
    <t>13.08.24   05:45-06:00h</t>
  </si>
  <si>
    <t>13.08.24   06:00-06:15h</t>
  </si>
  <si>
    <t>13.08.24   06:15-06:30h</t>
  </si>
  <si>
    <t>13.08.24   06:30-06:45h</t>
  </si>
  <si>
    <t>13.08.24   06:45-07:00h</t>
  </si>
  <si>
    <t>13.08.24   07:00-07:15h</t>
  </si>
  <si>
    <t>13.08.24   07:15-07:30h</t>
  </si>
  <si>
    <t>13.08.24   07:30-07:45h</t>
  </si>
  <si>
    <t>13.08.24   07:45-08:00h</t>
  </si>
  <si>
    <t>13.08.24   08:00-08:15h</t>
  </si>
  <si>
    <t>13.08.24   08:15-08:30h</t>
  </si>
  <si>
    <t>13.08.24   08:30-08:45h</t>
  </si>
  <si>
    <t>13.08.24   08:45-09:00h</t>
  </si>
  <si>
    <t>13.08.24   09:00-09:15h</t>
  </si>
  <si>
    <t>13.08.24   09:15-09:30h</t>
  </si>
  <si>
    <t>13.08.24   09:30-09:45h</t>
  </si>
  <si>
    <t>13.08.24   09:45-10:00h</t>
  </si>
  <si>
    <t>13.08.24   10:00-10:15h</t>
  </si>
  <si>
    <t>13.08.24   10:15-10:30h</t>
  </si>
  <si>
    <t>13.08.24   10:30-10:45h</t>
  </si>
  <si>
    <t>13.08.24   10:45-11:00h</t>
  </si>
  <si>
    <t>13.08.24   11:00-11:15h</t>
  </si>
  <si>
    <t>13.08.24   11:15-11:30h</t>
  </si>
  <si>
    <t>13.08.24   11:30-11:45h</t>
  </si>
  <si>
    <t>13.08.24   11:45-12:00h</t>
  </si>
  <si>
    <t>13.08.24   12:00-12:15h</t>
  </si>
  <si>
    <t>13.08.24   12:15-12:30h</t>
  </si>
  <si>
    <t>13.08.24   12:30-12:45h</t>
  </si>
  <si>
    <t>13.08.24   12:45-13:00h</t>
  </si>
  <si>
    <t>13.08.24   13:00-13:15h</t>
  </si>
  <si>
    <t>13.08.24   13:15-13:30h</t>
  </si>
  <si>
    <t>13.08.24   13:30-13:45h</t>
  </si>
  <si>
    <t>13.08.24   13:45-14:00h</t>
  </si>
  <si>
    <t>13.08.24   14:00-14:15h</t>
  </si>
  <si>
    <t>13.08.24   14:15-14:30h</t>
  </si>
  <si>
    <t>13.08.24   14:30-14:45h</t>
  </si>
  <si>
    <t>13.08.24   14:45-15:00h</t>
  </si>
  <si>
    <t>13.08.24   15:00-15:15h</t>
  </si>
  <si>
    <t>13.08.24   15:15-15:30h</t>
  </si>
  <si>
    <t>13.08.24   15:30-15:45h</t>
  </si>
  <si>
    <t>13.08.24   15:45-16:00h</t>
  </si>
  <si>
    <t>13.08.24   16:00-16:15h</t>
  </si>
  <si>
    <t>13.08.24   16:15-16:30h</t>
  </si>
  <si>
    <t>13.08.24   16:30-16:45h</t>
  </si>
  <si>
    <t>13.08.24   16:45-17:00h</t>
  </si>
  <si>
    <t>13.08.24   17:00-17:15h</t>
  </si>
  <si>
    <t>13.08.24   17:15-17:30h</t>
  </si>
  <si>
    <t>13.08.24   17:30-17:45h</t>
  </si>
  <si>
    <t>13.08.24   17:45-18:00h</t>
  </si>
  <si>
    <t>13.08.24   18:00-18:15h</t>
  </si>
  <si>
    <t>13.08.24   18:15-18:30h</t>
  </si>
  <si>
    <t>13.08.24   18:30-18:45h</t>
  </si>
  <si>
    <t>13.08.24   18:45-19:00h</t>
  </si>
  <si>
    <t>13.08.24   19:00-19:15h</t>
  </si>
  <si>
    <t>13.08.24   19:15-19:30h</t>
  </si>
  <si>
    <t>13.08.24   19:30-19:45h</t>
  </si>
  <si>
    <t>13.08.24   19:45-20:00h</t>
  </si>
  <si>
    <t>13.08.24   20:00-20:15h</t>
  </si>
  <si>
    <t>13.08.24   20:15-20:30h</t>
  </si>
  <si>
    <t>13.08.24   20:30-20:45h</t>
  </si>
  <si>
    <t>13.08.24   20:45-21:00h</t>
  </si>
  <si>
    <t>13.08.24   21:00-21:15h</t>
  </si>
  <si>
    <t>13.08.24   21:15-21:30h</t>
  </si>
  <si>
    <t>13.08.24   21:30-21:45h</t>
  </si>
  <si>
    <t>13.08.24   21:45-22:00h</t>
  </si>
  <si>
    <t>13.08.24   22:00-22:15h</t>
  </si>
  <si>
    <t>13.08.24   22:15-22:30h</t>
  </si>
  <si>
    <t>13.08.24   22:30-22:45h</t>
  </si>
  <si>
    <t>13.08.24   22:45-23:00h</t>
  </si>
  <si>
    <t>13.08.24   23:00-23:15h</t>
  </si>
  <si>
    <t>13.08.24   23:15-23:30h</t>
  </si>
  <si>
    <t>13.08.24   23:30-23:45h</t>
  </si>
  <si>
    <t>13.08.24   23:45-00:00h</t>
  </si>
  <si>
    <t>14.08.24   00:00-00:15h</t>
  </si>
  <si>
    <t>14.08.24   00:15-00:30h</t>
  </si>
  <si>
    <t>14.08.24   00:30-00:45h</t>
  </si>
  <si>
    <t>14.08.24   00:45-01:00h</t>
  </si>
  <si>
    <t>14.08.24   01:00-01:15h</t>
  </si>
  <si>
    <t>14.08.24   01:15-01:30h</t>
  </si>
  <si>
    <t>14.08.24   01:30-01:45h</t>
  </si>
  <si>
    <t>14.08.24   01:45-02:00h</t>
  </si>
  <si>
    <t>14.08.24   02:00-02:15h</t>
  </si>
  <si>
    <t>14.08.24   02:15-02:30h</t>
  </si>
  <si>
    <t>14.08.24   02:30-02:45h</t>
  </si>
  <si>
    <t>14.08.24   02:45-03:00h</t>
  </si>
  <si>
    <t>14.08.24   03:00-03:15h</t>
  </si>
  <si>
    <t>14.08.24   03:15-03:30h</t>
  </si>
  <si>
    <t>14.08.24   03:30-03:45h</t>
  </si>
  <si>
    <t>14.08.24   03:45-04:00h</t>
  </si>
  <si>
    <t>14.08.24   04:00-04:15h</t>
  </si>
  <si>
    <t>14.08.24   04:15-04:30h</t>
  </si>
  <si>
    <t>14.08.24   04:30-04:45h</t>
  </si>
  <si>
    <t>14.08.24   04:45-05:00h</t>
  </si>
  <si>
    <t>14.08.24   05:00-05:15h</t>
  </si>
  <si>
    <t>14.08.24   05:15-05:30h</t>
  </si>
  <si>
    <t>14.08.24   05:30-05:45h</t>
  </si>
  <si>
    <t>14.08.24   05:45-06:00h</t>
  </si>
  <si>
    <t>14.08.24   06:00-06:15h</t>
  </si>
  <si>
    <t>14.08.24   06:15-06:30h</t>
  </si>
  <si>
    <t>14.08.24   06:30-06:45h</t>
  </si>
  <si>
    <t>14.08.24   06:45-07:00h</t>
  </si>
  <si>
    <t>14.08.24   07:00-07:15h</t>
  </si>
  <si>
    <t>14.08.24   07:15-07:30h</t>
  </si>
  <si>
    <t>14.08.24   07:30-07:45h</t>
  </si>
  <si>
    <t>14.08.24   07:45-08:00h</t>
  </si>
  <si>
    <t>14.08.24   08:00-08:15h</t>
  </si>
  <si>
    <t>14.08.24   08:15-08:30h</t>
  </si>
  <si>
    <t>14.08.24   08:30-08:45h</t>
  </si>
  <si>
    <t>14.08.24   08:45-09:00h</t>
  </si>
  <si>
    <t>14.08.24   09:00-09:15h</t>
  </si>
  <si>
    <t>14.08.24   09:15-09:30h</t>
  </si>
  <si>
    <t>14.08.24   09:30-09:45h</t>
  </si>
  <si>
    <t>14.08.24   09:45-10:00h</t>
  </si>
  <si>
    <t>14.08.24   10:00-10:15h</t>
  </si>
  <si>
    <t>14.08.24   10:15-10:30h</t>
  </si>
  <si>
    <t>14.08.24   10:30-10:45h</t>
  </si>
  <si>
    <t>14.08.24   10:45-11:00h</t>
  </si>
  <si>
    <t>14.08.24   11:00-11:15h</t>
  </si>
  <si>
    <t>14.08.24   11:15-11:30h</t>
  </si>
  <si>
    <t>14.08.24   11:30-11:45h</t>
  </si>
  <si>
    <t>14.08.24   11:45-12:00h</t>
  </si>
  <si>
    <t>14.08.24   12:00-12:15h</t>
  </si>
  <si>
    <t>14.08.24   12:15-12:30h</t>
  </si>
  <si>
    <t>14.08.24   12:30-12:45h</t>
  </si>
  <si>
    <t>14.08.24   12:45-13:00h</t>
  </si>
  <si>
    <t>14.08.24   13:00-13:15h</t>
  </si>
  <si>
    <t>14.08.24   13:15-13:30h</t>
  </si>
  <si>
    <t>14.08.24   13:30-13:45h</t>
  </si>
  <si>
    <t>14.08.24   13:45-14:00h</t>
  </si>
  <si>
    <t>14.08.24   14:00-14:15h</t>
  </si>
  <si>
    <t>14.08.24   14:15-14:30h</t>
  </si>
  <si>
    <t>14.08.24   14:30-14:45h</t>
  </si>
  <si>
    <t>14.08.24   14:45-15:00h</t>
  </si>
  <si>
    <t>14.08.24   15:00-15:15h</t>
  </si>
  <si>
    <t>14.08.24   15:15-15:30h</t>
  </si>
  <si>
    <t>14.08.24   15:30-15:45h</t>
  </si>
  <si>
    <t>14.08.24   15:45-16:00h</t>
  </si>
  <si>
    <t>14.08.24   16:00-16:15h</t>
  </si>
  <si>
    <t>14.08.24   16:15-16:30h</t>
  </si>
  <si>
    <t>14.08.24   16:30-16:45h</t>
  </si>
  <si>
    <t>14.08.24   16:45-17:00h</t>
  </si>
  <si>
    <t>14.08.24   17:00-17:15h</t>
  </si>
  <si>
    <t>14.08.24   17:15-17:30h</t>
  </si>
  <si>
    <t>14.08.24   17:30-17:45h</t>
  </si>
  <si>
    <t>14.08.24   17:45-18:00h</t>
  </si>
  <si>
    <t>14.08.24   18:00-18:15h</t>
  </si>
  <si>
    <t>14.08.24   18:15-18:30h</t>
  </si>
  <si>
    <t>14.08.24   18:30-18:45h</t>
  </si>
  <si>
    <t>14.08.24   18:45-19:00h</t>
  </si>
  <si>
    <t>14.08.24   19:00-19:15h</t>
  </si>
  <si>
    <t>14.08.24   19:15-19:30h</t>
  </si>
  <si>
    <t>14.08.24   19:30-19:45h</t>
  </si>
  <si>
    <t>14.08.24   19:45-20:00h</t>
  </si>
  <si>
    <t>14.08.24   20:00-20:15h</t>
  </si>
  <si>
    <t>14.08.24   20:15-20:30h</t>
  </si>
  <si>
    <t>14.08.24   20:30-20:45h</t>
  </si>
  <si>
    <t>14.08.24   20:45-21:00h</t>
  </si>
  <si>
    <t>14.08.24   21:00-21:15h</t>
  </si>
  <si>
    <t>14.08.24   21:15-21:30h</t>
  </si>
  <si>
    <t>14.08.24   21:30-21:45h</t>
  </si>
  <si>
    <t>14.08.24   21:45-22:00h</t>
  </si>
  <si>
    <t>14.08.24   22:00-22:15h</t>
  </si>
  <si>
    <t>14.08.24   22:15-22:30h</t>
  </si>
  <si>
    <t>14.08.24   22:30-22:45h</t>
  </si>
  <si>
    <t>14.08.24   22:45-23:00h</t>
  </si>
  <si>
    <t>14.08.24   23:00-23:15h</t>
  </si>
  <si>
    <t>14.08.24   23:15-23:30h</t>
  </si>
  <si>
    <t>14.08.24   23:30-23:45h</t>
  </si>
  <si>
    <t>14.08.24   23:45-00:00h</t>
  </si>
  <si>
    <t>15.08.24   00:00-00:15h</t>
  </si>
  <si>
    <t>15.08.24   00:15-00:30h</t>
  </si>
  <si>
    <t>15.08.24   00:30-00:45h</t>
  </si>
  <si>
    <t>15.08.24   00:45-01:00h</t>
  </si>
  <si>
    <t>15.08.24   01:00-01:15h</t>
  </si>
  <si>
    <t>15.08.24   01:15-01:30h</t>
  </si>
  <si>
    <t>15.08.24   01:30-01:45h</t>
  </si>
  <si>
    <t>15.08.24   01:45-02:00h</t>
  </si>
  <si>
    <t>15.08.24   02:00-02:15h</t>
  </si>
  <si>
    <t>15.08.24   02:15-02:30h</t>
  </si>
  <si>
    <t>15.08.24   02:30-02:45h</t>
  </si>
  <si>
    <t>15.08.24   02:45-03:00h</t>
  </si>
  <si>
    <t>15.08.24   03:00-03:15h</t>
  </si>
  <si>
    <t>15.08.24   03:15-03:30h</t>
  </si>
  <si>
    <t>15.08.24   03:30-03:45h</t>
  </si>
  <si>
    <t>15.08.24   03:45-04:00h</t>
  </si>
  <si>
    <t>15.08.24   04:00-04:15h</t>
  </si>
  <si>
    <t>15.08.24   04:15-04:30h</t>
  </si>
  <si>
    <t>15.08.24   04:30-04:45h</t>
  </si>
  <si>
    <t>15.08.24   04:45-05:00h</t>
  </si>
  <si>
    <t>15.08.24   05:00-05:15h</t>
  </si>
  <si>
    <t>15.08.24   05:15-05:30h</t>
  </si>
  <si>
    <t>15.08.24   05:30-05:45h</t>
  </si>
  <si>
    <t>15.08.24   05:45-06:00h</t>
  </si>
  <si>
    <t>15.08.24   06:00-06:15h</t>
  </si>
  <si>
    <t>15.08.24   06:15-06:30h</t>
  </si>
  <si>
    <t>15.08.24   06:30-06:45h</t>
  </si>
  <si>
    <t>15.08.24   06:45-07:00h</t>
  </si>
  <si>
    <t>15.08.24   07:00-07:15h</t>
  </si>
  <si>
    <t>15.08.24   07:15-07:30h</t>
  </si>
  <si>
    <t>15.08.24   07:30-07:45h</t>
  </si>
  <si>
    <t>15.08.24   07:45-08:00h</t>
  </si>
  <si>
    <t>15.08.24   08:00-08:15h</t>
  </si>
  <si>
    <t>15.08.24   08:15-08:30h</t>
  </si>
  <si>
    <t>15.08.24   08:30-08:45h</t>
  </si>
  <si>
    <t>15.08.24   08:45-09:00h</t>
  </si>
  <si>
    <t>15.08.24   09:00-09:15h</t>
  </si>
  <si>
    <t>15.08.24   09:15-09:30h</t>
  </si>
  <si>
    <t>15.08.24   09:30-09:45h</t>
  </si>
  <si>
    <t>15.08.24   09:45-10:00h</t>
  </si>
  <si>
    <t>15.08.24   10:00-10:15h</t>
  </si>
  <si>
    <t>15.08.24   10:15-10:30h</t>
  </si>
  <si>
    <t>15.08.24   10:30-10:45h</t>
  </si>
  <si>
    <t>15.08.24   10:45-11:00h</t>
  </si>
  <si>
    <t>15.08.24   11:00-11:15h</t>
  </si>
  <si>
    <t>15.08.24   11:15-11:30h</t>
  </si>
  <si>
    <t>15.08.24   11:30-11:45h</t>
  </si>
  <si>
    <t>15.08.24   11:45-12:00h</t>
  </si>
  <si>
    <t>15.08.24   12:00-12:15h</t>
  </si>
  <si>
    <t>15.08.24   12:15-12:30h</t>
  </si>
  <si>
    <t>15.08.24   12:30-12:45h</t>
  </si>
  <si>
    <t>15.08.24   12:45-13:00h</t>
  </si>
  <si>
    <t>15.08.24   13:00-13:15h</t>
  </si>
  <si>
    <t>15.08.24   13:15-13:30h</t>
  </si>
  <si>
    <t>15.08.24   13:30-13:45h</t>
  </si>
  <si>
    <t>15.08.24   13:45-14:00h</t>
  </si>
  <si>
    <t>15.08.24   14:00-14:15h</t>
  </si>
  <si>
    <t>15.08.24   14:15-14:30h</t>
  </si>
  <si>
    <t>15.08.24   14:30-14:45h</t>
  </si>
  <si>
    <t>15.08.24   14:45-15:00h</t>
  </si>
  <si>
    <t>15.08.24   15:00-15:15h</t>
  </si>
  <si>
    <t>15.08.24   15:15-15:30h</t>
  </si>
  <si>
    <t>15.08.24   15:30-15:45h</t>
  </si>
  <si>
    <t>15.08.24   15:45-16:00h</t>
  </si>
  <si>
    <t>15.08.24   16:00-16:15h</t>
  </si>
  <si>
    <t>15.08.24   16:15-16:30h</t>
  </si>
  <si>
    <t>15.08.24   16:30-16:45h</t>
  </si>
  <si>
    <t>15.08.24   16:45-17:00h</t>
  </si>
  <si>
    <t>15.08.24   17:00-17:15h</t>
  </si>
  <si>
    <t>15.08.24   17:15-17:30h</t>
  </si>
  <si>
    <t>15.08.24   17:30-17:45h</t>
  </si>
  <si>
    <t>15.08.24   17:45-18:00h</t>
  </si>
  <si>
    <t>15.08.24   18:00-18:15h</t>
  </si>
  <si>
    <t>15.08.24   18:15-18:30h</t>
  </si>
  <si>
    <t>15.08.24   18:30-18:45h</t>
  </si>
  <si>
    <t>15.08.24   18:45-19:00h</t>
  </si>
  <si>
    <t>15.08.24   19:00-19:15h</t>
  </si>
  <si>
    <t>15.08.24   19:15-19:30h</t>
  </si>
  <si>
    <t>15.08.24   19:30-19:45h</t>
  </si>
  <si>
    <t>15.08.24   19:45-20:00h</t>
  </si>
  <si>
    <t>15.08.24   20:00-20:15h</t>
  </si>
  <si>
    <t>15.08.24   20:15-20:30h</t>
  </si>
  <si>
    <t>15.08.24   20:30-20:45h</t>
  </si>
  <si>
    <t>15.08.24   20:45-21:00h</t>
  </si>
  <si>
    <t>15.08.24   21:00-21:15h</t>
  </si>
  <si>
    <t>15.08.24   21:15-21:30h</t>
  </si>
  <si>
    <t>15.08.24   21:30-21:45h</t>
  </si>
  <si>
    <t>15.08.24   21:45-22:00h</t>
  </si>
  <si>
    <t>15.08.24   22:00-22:15h</t>
  </si>
  <si>
    <t>15.08.24   22:15-22:30h</t>
  </si>
  <si>
    <t>15.08.24   22:30-22:45h</t>
  </si>
  <si>
    <t>15.08.24   22:45-23:00h</t>
  </si>
  <si>
    <t>15.08.24   23:00-23:15h</t>
  </si>
  <si>
    <t>15.08.24   23:15-23:30h</t>
  </si>
  <si>
    <t>15.08.24   23:30-23:45h</t>
  </si>
  <si>
    <t>15.08.24   23:45-00:00h</t>
  </si>
  <si>
    <t>16.08.24   00:00-00:15h</t>
  </si>
  <si>
    <t>16.08.24   00:15-00:30h</t>
  </si>
  <si>
    <t>16.08.24   00:30-00:45h</t>
  </si>
  <si>
    <t>16.08.24   00:45-01:00h</t>
  </si>
  <si>
    <t>16.08.24   01:00-01:15h</t>
  </si>
  <si>
    <t>16.08.24   01:15-01:30h</t>
  </si>
  <si>
    <t>16.08.24   01:30-01:45h</t>
  </si>
  <si>
    <t>16.08.24   01:45-02:00h</t>
  </si>
  <si>
    <t>16.08.24   02:00-02:15h</t>
  </si>
  <si>
    <t>16.08.24   02:15-02:30h</t>
  </si>
  <si>
    <t>16.08.24   02:30-02:45h</t>
  </si>
  <si>
    <t>16.08.24   02:45-03:00h</t>
  </si>
  <si>
    <t>16.08.24   03:00-03:15h</t>
  </si>
  <si>
    <t>16.08.24   03:15-03:30h</t>
  </si>
  <si>
    <t>16.08.24   03:30-03:45h</t>
  </si>
  <si>
    <t>16.08.24   03:45-04:00h</t>
  </si>
  <si>
    <t>16.08.24   04:00-04:15h</t>
  </si>
  <si>
    <t>16.08.24   04:15-04:30h</t>
  </si>
  <si>
    <t>16.08.24   04:30-04:45h</t>
  </si>
  <si>
    <t>16.08.24   04:45-05:00h</t>
  </si>
  <si>
    <t>16.08.24   05:00-05:15h</t>
  </si>
  <si>
    <t>16.08.24   05:15-05:30h</t>
  </si>
  <si>
    <t>16.08.24   05:30-05:45h</t>
  </si>
  <si>
    <t>16.08.24   05:45-06:00h</t>
  </si>
  <si>
    <t>16.08.24   06:00-06:15h</t>
  </si>
  <si>
    <t>16.08.24   06:15-06:30h</t>
  </si>
  <si>
    <t>16.08.24   06:30-06:45h</t>
  </si>
  <si>
    <t>16.08.24   06:45-07:00h</t>
  </si>
  <si>
    <t>16.08.24   07:00-07:15h</t>
  </si>
  <si>
    <t>16.08.24   07:15-07:30h</t>
  </si>
  <si>
    <t>16.08.24   07:30-07:45h</t>
  </si>
  <si>
    <t>16.08.24   07:45-08:00h</t>
  </si>
  <si>
    <t>16.08.24   08:00-08:15h</t>
  </si>
  <si>
    <t>16.08.24   08:15-08:30h</t>
  </si>
  <si>
    <t>16.08.24   08:30-08:45h</t>
  </si>
  <si>
    <t>16.08.24   08:45-09:00h</t>
  </si>
  <si>
    <t>16.08.24   09:00-09:15h</t>
  </si>
  <si>
    <t>16.08.24   09:15-09:30h</t>
  </si>
  <si>
    <t>16.08.24   09:30-09:45h</t>
  </si>
  <si>
    <t>16.08.24   09:45-10:00h</t>
  </si>
  <si>
    <t>16.08.24   10:00-10:15h</t>
  </si>
  <si>
    <t>16.08.24   10:15-10:30h</t>
  </si>
  <si>
    <t>16.08.24   10:30-10:45h</t>
  </si>
  <si>
    <t>16.08.24   10:45-11:00h</t>
  </si>
  <si>
    <t>16.08.24   11:00-11:15h</t>
  </si>
  <si>
    <t>16.08.24   11:15-11:30h</t>
  </si>
  <si>
    <t>16.08.24   11:30-11:45h</t>
  </si>
  <si>
    <t>16.08.24   11:45-12:00h</t>
  </si>
  <si>
    <t>16.08.24   12:00-12:15h</t>
  </si>
  <si>
    <t>16.08.24   12:15-12:30h</t>
  </si>
  <si>
    <t>16.08.24   12:30-12:45h</t>
  </si>
  <si>
    <t>16.08.24   12:45-13:00h</t>
  </si>
  <si>
    <t>16.08.24   13:00-13:15h</t>
  </si>
  <si>
    <t>16.08.24   13:15-13:30h</t>
  </si>
  <si>
    <t>16.08.24   13:30-13:45h</t>
  </si>
  <si>
    <t>16.08.24   13:45-14:00h</t>
  </si>
  <si>
    <t>16.08.24   14:00-14:15h</t>
  </si>
  <si>
    <t>16.08.24   14:15-14:30h</t>
  </si>
  <si>
    <t>16.08.24   14:30-14:45h</t>
  </si>
  <si>
    <t>16.08.24   14:45-15:00h</t>
  </si>
  <si>
    <t>16.08.24   15:00-15:15h</t>
  </si>
  <si>
    <t>16.08.24   15:15-15:30h</t>
  </si>
  <si>
    <t>16.08.24   15:30-15:45h</t>
  </si>
  <si>
    <t>16.08.24   15:45-16:00h</t>
  </si>
  <si>
    <t>16.08.24   16:00-16:15h</t>
  </si>
  <si>
    <t>16.08.24   16:15-16:30h</t>
  </si>
  <si>
    <t>16.08.24   16:30-16:45h</t>
  </si>
  <si>
    <t>16.08.24   16:45-17:00h</t>
  </si>
  <si>
    <t>16.08.24   17:00-17:15h</t>
  </si>
  <si>
    <t>16.08.24   17:15-17:30h</t>
  </si>
  <si>
    <t>16.08.24   17:30-17:45h</t>
  </si>
  <si>
    <t>16.08.24   17:45-18:00h</t>
  </si>
  <si>
    <t>16.08.24   18:00-18:15h</t>
  </si>
  <si>
    <t>16.08.24   18:15-18:30h</t>
  </si>
  <si>
    <t>16.08.24   18:30-18:45h</t>
  </si>
  <si>
    <t>16.08.24   18:45-19:00h</t>
  </si>
  <si>
    <t>16.08.24   19:00-19:15h</t>
  </si>
  <si>
    <t>16.08.24   19:15-19:30h</t>
  </si>
  <si>
    <t>16.08.24   19:30-19:45h</t>
  </si>
  <si>
    <t>16.08.24   19:45-20:00h</t>
  </si>
  <si>
    <t>16.08.24   20:00-20:15h</t>
  </si>
  <si>
    <t>16.08.24   20:15-20:30h</t>
  </si>
  <si>
    <t>16.08.24   20:30-20:45h</t>
  </si>
  <si>
    <t>16.08.24   20:45-21:00h</t>
  </si>
  <si>
    <t>16.08.24   21:00-21:15h</t>
  </si>
  <si>
    <t>16.08.24   21:15-21:30h</t>
  </si>
  <si>
    <t>16.08.24   21:30-21:45h</t>
  </si>
  <si>
    <t>16.08.24   21:45-22:00h</t>
  </si>
  <si>
    <t>16.08.24   22:00-22:15h</t>
  </si>
  <si>
    <t>16.08.24   22:15-22:30h</t>
  </si>
  <si>
    <t>16.08.24   22:30-22:45h</t>
  </si>
  <si>
    <t>16.08.24   22:45-23:00h</t>
  </si>
  <si>
    <t>16.08.24   23:00-23:15h</t>
  </si>
  <si>
    <t>16.08.24   23:15-23:30h</t>
  </si>
  <si>
    <t>16.08.24   23:30-23:45h</t>
  </si>
  <si>
    <t>16.08.24   23:45-00:00h</t>
  </si>
  <si>
    <t>17.08.24   00:00-00:15h</t>
  </si>
  <si>
    <t>17.08.24   00:15-00:30h</t>
  </si>
  <si>
    <t>17.08.24   00:30-00:45h</t>
  </si>
  <si>
    <t>17.08.24   00:45-01:00h</t>
  </si>
  <si>
    <t>17.08.24   01:00-01:15h</t>
  </si>
  <si>
    <t>17.08.24   01:15-01:30h</t>
  </si>
  <si>
    <t>17.08.24   01:30-01:45h</t>
  </si>
  <si>
    <t>17.08.24   01:45-02:00h</t>
  </si>
  <si>
    <t>17.08.24   02:00-02:15h</t>
  </si>
  <si>
    <t>17.08.24   02:15-02:30h</t>
  </si>
  <si>
    <t>17.08.24   02:30-02:45h</t>
  </si>
  <si>
    <t>17.08.24   02:45-03:00h</t>
  </si>
  <si>
    <t>17.08.24   03:00-03:15h</t>
  </si>
  <si>
    <t>17.08.24   03:15-03:30h</t>
  </si>
  <si>
    <t>17.08.24   03:30-03:45h</t>
  </si>
  <si>
    <t>17.08.24   03:45-04:00h</t>
  </si>
  <si>
    <t>17.08.24   04:00-04:15h</t>
  </si>
  <si>
    <t>17.08.24   04:15-04:30h</t>
  </si>
  <si>
    <t>17.08.24   04:30-04:45h</t>
  </si>
  <si>
    <t>17.08.24   04:45-05:00h</t>
  </si>
  <si>
    <t>17.08.24   05:00-05:15h</t>
  </si>
  <si>
    <t>17.08.24   05:15-05:30h</t>
  </si>
  <si>
    <t>17.08.24   05:30-05:45h</t>
  </si>
  <si>
    <t>17.08.24   05:45-06:00h</t>
  </si>
  <si>
    <t>17.08.24   06:00-06:15h</t>
  </si>
  <si>
    <t>17.08.24   06:15-06:30h</t>
  </si>
  <si>
    <t>17.08.24   06:30-06:45h</t>
  </si>
  <si>
    <t>17.08.24   06:45-07:00h</t>
  </si>
  <si>
    <t>17.08.24   07:00-07:15h</t>
  </si>
  <si>
    <t>17.08.24   07:15-07:30h</t>
  </si>
  <si>
    <t>17.08.24   07:30-07:45h</t>
  </si>
  <si>
    <t>17.08.24   07:45-08:00h</t>
  </si>
  <si>
    <t>17.08.24   08:00-08:15h</t>
  </si>
  <si>
    <t>17.08.24   08:15-08:30h</t>
  </si>
  <si>
    <t>17.08.24   08:30-08:45h</t>
  </si>
  <si>
    <t>17.08.24   08:45-09:00h</t>
  </si>
  <si>
    <t>17.08.24   09:00-09:15h</t>
  </si>
  <si>
    <t>17.08.24   09:15-09:30h</t>
  </si>
  <si>
    <t>17.08.24   09:30-09:45h</t>
  </si>
  <si>
    <t>17.08.24   09:45-10:00h</t>
  </si>
  <si>
    <t>17.08.24   10:00-10:15h</t>
  </si>
  <si>
    <t>17.08.24   10:15-10:30h</t>
  </si>
  <si>
    <t>17.08.24   10:30-10:45h</t>
  </si>
  <si>
    <t>17.08.24   10:45-11:00h</t>
  </si>
  <si>
    <t>17.08.24   11:00-11:15h</t>
  </si>
  <si>
    <t>17.08.24   11:15-11:30h</t>
  </si>
  <si>
    <t>17.08.24   11:30-11:45h</t>
  </si>
  <si>
    <t>17.08.24   11:45-12:00h</t>
  </si>
  <si>
    <t>17.08.24   12:00-12:15h</t>
  </si>
  <si>
    <t>17.08.24   12:15-12:30h</t>
  </si>
  <si>
    <t>17.08.24   12:30-12:45h</t>
  </si>
  <si>
    <t>17.08.24   12:45-13:00h</t>
  </si>
  <si>
    <t>17.08.24   13:00-13:15h</t>
  </si>
  <si>
    <t>17.08.24   13:15-13:30h</t>
  </si>
  <si>
    <t>17.08.24   13:30-13:45h</t>
  </si>
  <si>
    <t>17.08.24   13:45-14:00h</t>
  </si>
  <si>
    <t>17.08.24   14:00-14:15h</t>
  </si>
  <si>
    <t>17.08.24   14:15-14:30h</t>
  </si>
  <si>
    <t>17.08.24   14:30-14:45h</t>
  </si>
  <si>
    <t>17.08.24   14:45-15:00h</t>
  </si>
  <si>
    <t>17.08.24   15:00-15:15h</t>
  </si>
  <si>
    <t>17.08.24   15:15-15:30h</t>
  </si>
  <si>
    <t>17.08.24   15:30-15:45h</t>
  </si>
  <si>
    <t>17.08.24   15:45-16:00h</t>
  </si>
  <si>
    <t>17.08.24   16:00-16:15h</t>
  </si>
  <si>
    <t>17.08.24   16:15-16:30h</t>
  </si>
  <si>
    <t>17.08.24   16:30-16:45h</t>
  </si>
  <si>
    <t>17.08.24   16:45-17:00h</t>
  </si>
  <si>
    <t>17.08.24   17:00-17:15h</t>
  </si>
  <si>
    <t>17.08.24   17:15-17:30h</t>
  </si>
  <si>
    <t>17.08.24   17:30-17:45h</t>
  </si>
  <si>
    <t>17.08.24   17:45-18:00h</t>
  </si>
  <si>
    <t>17.08.24   18:00-18:15h</t>
  </si>
  <si>
    <t>17.08.24   18:15-18:30h</t>
  </si>
  <si>
    <t>17.08.24   18:30-18:45h</t>
  </si>
  <si>
    <t>17.08.24   18:45-19:00h</t>
  </si>
  <si>
    <t>17.08.24   19:00-19:15h</t>
  </si>
  <si>
    <t>17.08.24   19:15-19:30h</t>
  </si>
  <si>
    <t>17.08.24   19:30-19:45h</t>
  </si>
  <si>
    <t>17.08.24   19:45-20:00h</t>
  </si>
  <si>
    <t>17.08.24   20:00-20:15h</t>
  </si>
  <si>
    <t>17.08.24   20:15-20:30h</t>
  </si>
  <si>
    <t>17.08.24   20:30-20:45h</t>
  </si>
  <si>
    <t>17.08.24   20:45-21:00h</t>
  </si>
  <si>
    <t>17.08.24   21:00-21:15h</t>
  </si>
  <si>
    <t>17.08.24   21:15-21:30h</t>
  </si>
  <si>
    <t>17.08.24   21:30-21:45h</t>
  </si>
  <si>
    <t>17.08.24   21:45-22:00h</t>
  </si>
  <si>
    <t>17.08.24   22:00-22:15h</t>
  </si>
  <si>
    <t>17.08.24   22:15-22:30h</t>
  </si>
  <si>
    <t>17.08.24   22:30-22:45h</t>
  </si>
  <si>
    <t>17.08.24   22:45-23:00h</t>
  </si>
  <si>
    <t>17.08.24   23:00-23:15h</t>
  </si>
  <si>
    <t>17.08.24   23:15-23:30h</t>
  </si>
  <si>
    <t>17.08.24   23:30-23:45h</t>
  </si>
  <si>
    <t>17.08.24   23:45-00:00h</t>
  </si>
  <si>
    <t>18.08.24   00:00-00:15h</t>
  </si>
  <si>
    <t>18.08.24   00:15-00:30h</t>
  </si>
  <si>
    <t>18.08.24   00:30-00:45h</t>
  </si>
  <si>
    <t>18.08.24   00:45-01:00h</t>
  </si>
  <si>
    <t>18.08.24   01:00-01:15h</t>
  </si>
  <si>
    <t>18.08.24   01:15-01:30h</t>
  </si>
  <si>
    <t>18.08.24   01:30-01:45h</t>
  </si>
  <si>
    <t>18.08.24   01:45-02:00h</t>
  </si>
  <si>
    <t>18.08.24   02:00-02:15h</t>
  </si>
  <si>
    <t>18.08.24   02:15-02:30h</t>
  </si>
  <si>
    <t>18.08.24   02:30-02:45h</t>
  </si>
  <si>
    <t>18.08.24   02:45-03:00h</t>
  </si>
  <si>
    <t>18.08.24   03:00-03:15h</t>
  </si>
  <si>
    <t>18.08.24   03:15-03:30h</t>
  </si>
  <si>
    <t>18.08.24   03:30-03:45h</t>
  </si>
  <si>
    <t>18.08.24   03:45-04:00h</t>
  </si>
  <si>
    <t>18.08.24   04:00-04:15h</t>
  </si>
  <si>
    <t>18.08.24   04:15-04:30h</t>
  </si>
  <si>
    <t>18.08.24   04:30-04:45h</t>
  </si>
  <si>
    <t>18.08.24   04:45-05:00h</t>
  </si>
  <si>
    <t>18.08.24   05:00-05:15h</t>
  </si>
  <si>
    <t>18.08.24   05:15-05:30h</t>
  </si>
  <si>
    <t>18.08.24   05:30-05:45h</t>
  </si>
  <si>
    <t>18.08.24   05:45-06:00h</t>
  </si>
  <si>
    <t>18.08.24   06:00-06:15h</t>
  </si>
  <si>
    <t>18.08.24   06:15-06:30h</t>
  </si>
  <si>
    <t>18.08.24   06:30-06:45h</t>
  </si>
  <si>
    <t>18.08.24   06:45-07:00h</t>
  </si>
  <si>
    <t>18.08.24   07:00-07:15h</t>
  </si>
  <si>
    <t>18.08.24   07:15-07:30h</t>
  </si>
  <si>
    <t>18.08.24   07:30-07:45h</t>
  </si>
  <si>
    <t>18.08.24   07:45-08:00h</t>
  </si>
  <si>
    <t>18.08.24   08:00-08:15h</t>
  </si>
  <si>
    <t>18.08.24   08:15-08:30h</t>
  </si>
  <si>
    <t>18.08.24   08:30-08:45h</t>
  </si>
  <si>
    <t>18.08.24   08:45-09:00h</t>
  </si>
  <si>
    <t>18.08.24   09:00-09:15h</t>
  </si>
  <si>
    <t>18.08.24   09:15-09:30h</t>
  </si>
  <si>
    <t>18.08.24   09:30-09:45h</t>
  </si>
  <si>
    <t>18.08.24   09:45-10:00h</t>
  </si>
  <si>
    <t>18.08.24   10:00-10:15h</t>
  </si>
  <si>
    <t>18.08.24   10:15-10:30h</t>
  </si>
  <si>
    <t>18.08.24   10:30-10:45h</t>
  </si>
  <si>
    <t>18.08.24   10:45-11:00h</t>
  </si>
  <si>
    <t>18.08.24   11:00-11:15h</t>
  </si>
  <si>
    <t>18.08.24   11:15-11:30h</t>
  </si>
  <si>
    <t>18.08.24   11:30-11:45h</t>
  </si>
  <si>
    <t>18.08.24   11:45-12:00h</t>
  </si>
  <si>
    <t>18.08.24   12:00-12:15h</t>
  </si>
  <si>
    <t>18.08.24   12:15-12:30h</t>
  </si>
  <si>
    <t>18.08.24   12:30-12:45h</t>
  </si>
  <si>
    <t>18.08.24   12:45-13:00h</t>
  </si>
  <si>
    <t>18.08.24   13:00-13:15h</t>
  </si>
  <si>
    <t>18.08.24   13:15-13:30h</t>
  </si>
  <si>
    <t>18.08.24   13:30-13:45h</t>
  </si>
  <si>
    <t>18.08.24   13:45-14:00h</t>
  </si>
  <si>
    <t>18.08.24   14:00-14:15h</t>
  </si>
  <si>
    <t>18.08.24   14:15-14:30h</t>
  </si>
  <si>
    <t>18.08.24   14:30-14:45h</t>
  </si>
  <si>
    <t>18.08.24   14:45-15:00h</t>
  </si>
  <si>
    <t>18.08.24   15:00-15:15h</t>
  </si>
  <si>
    <t>18.08.24   15:15-15:30h</t>
  </si>
  <si>
    <t>18.08.24   15:30-15:45h</t>
  </si>
  <si>
    <t>18.08.24   15:45-16:00h</t>
  </si>
  <si>
    <t>18.08.24   16:00-16:15h</t>
  </si>
  <si>
    <t>18.08.24   16:15-16:30h</t>
  </si>
  <si>
    <t>18.08.24   16:30-16:45h</t>
  </si>
  <si>
    <t>18.08.24   16:45-17:00h</t>
  </si>
  <si>
    <t>18.08.24   17:00-17:15h</t>
  </si>
  <si>
    <t>18.08.24   17:15-17:30h</t>
  </si>
  <si>
    <t>18.08.24   17:30-17:45h</t>
  </si>
  <si>
    <t>18.08.24   17:45-18:00h</t>
  </si>
  <si>
    <t>18.08.24   18:00-18:15h</t>
  </si>
  <si>
    <t>18.08.24   18:15-18:30h</t>
  </si>
  <si>
    <t>18.08.24   18:30-18:45h</t>
  </si>
  <si>
    <t>18.08.24   18:45-19:00h</t>
  </si>
  <si>
    <t>18.08.24   19:00-19:15h</t>
  </si>
  <si>
    <t>18.08.24   19:15-19:30h</t>
  </si>
  <si>
    <t>18.08.24   19:30-19:45h</t>
  </si>
  <si>
    <t>18.08.24   19:45-20:00h</t>
  </si>
  <si>
    <t>18.08.24   20:00-20:15h</t>
  </si>
  <si>
    <t>18.08.24   20:15-20:30h</t>
  </si>
  <si>
    <t>18.08.24   20:30-20:45h</t>
  </si>
  <si>
    <t>18.08.24   20:45-21:00h</t>
  </si>
  <si>
    <t>18.08.24   21:00-21:15h</t>
  </si>
  <si>
    <t>18.08.24   21:15-21:30h</t>
  </si>
  <si>
    <t>18.08.24   21:30-21:45h</t>
  </si>
  <si>
    <t>18.08.24   21:45-22:00h</t>
  </si>
  <si>
    <t>18.08.24   22:00-22:15h</t>
  </si>
  <si>
    <t>18.08.24   22:15-22:30h</t>
  </si>
  <si>
    <t>18.08.24   22:30-22:45h</t>
  </si>
  <si>
    <t>18.08.24   22:45-23:00h</t>
  </si>
  <si>
    <t>18.08.24   23:00-23:15h</t>
  </si>
  <si>
    <t>18.08.24   23:15-23:30h</t>
  </si>
  <si>
    <t>18.08.24   23:30-23:45h</t>
  </si>
  <si>
    <t>18.08.24   23:45-00:00h</t>
  </si>
  <si>
    <t>19.08.24   00:00-00:15h</t>
  </si>
  <si>
    <t>19.08.24   00:15-00:30h</t>
  </si>
  <si>
    <t>19.08.24   00:30-00:45h</t>
  </si>
  <si>
    <t>19.08.24   00:45-01:00h</t>
  </si>
  <si>
    <t>19.08.24   01:00-01:15h</t>
  </si>
  <si>
    <t>19.08.24   01:15-01:30h</t>
  </si>
  <si>
    <t>19.08.24   01:30-01:45h</t>
  </si>
  <si>
    <t>19.08.24   01:45-02:00h</t>
  </si>
  <si>
    <t>19.08.24   02:00-02:15h</t>
  </si>
  <si>
    <t>19.08.24   02:15-02:30h</t>
  </si>
  <si>
    <t>19.08.24   02:30-02:45h</t>
  </si>
  <si>
    <t>19.08.24   02:45-03:00h</t>
  </si>
  <si>
    <t>19.08.24   03:00-03:15h</t>
  </si>
  <si>
    <t>19.08.24   03:15-03:30h</t>
  </si>
  <si>
    <t>19.08.24   03:30-03:45h</t>
  </si>
  <si>
    <t>19.08.24   03:45-04:00h</t>
  </si>
  <si>
    <t>19.08.24   04:00-04:15h</t>
  </si>
  <si>
    <t>19.08.24   04:15-04:30h</t>
  </si>
  <si>
    <t>19.08.24   04:30-04:45h</t>
  </si>
  <si>
    <t>19.08.24   04:45-05:00h</t>
  </si>
  <si>
    <t>19.08.24   05:00-05:15h</t>
  </si>
  <si>
    <t>19.08.24   05:15-05:30h</t>
  </si>
  <si>
    <t>19.08.24   05:30-05:45h</t>
  </si>
  <si>
    <t>19.08.24   05:45-06:00h</t>
  </si>
  <si>
    <t>19.08.24   06:00-06:15h</t>
  </si>
  <si>
    <t>19.08.24   06:15-06:30h</t>
  </si>
  <si>
    <t>19.08.24   06:30-06:45h</t>
  </si>
  <si>
    <t>19.08.24   06:45-07:00h</t>
  </si>
  <si>
    <t>19.08.24   07:00-07:15h</t>
  </si>
  <si>
    <t>19.08.24   07:15-07:30h</t>
  </si>
  <si>
    <t>19.08.24   07:30-07:45h</t>
  </si>
  <si>
    <t>19.08.24   07:45-08:00h</t>
  </si>
  <si>
    <t>19.08.24   08:00-08:15h</t>
  </si>
  <si>
    <t>19.08.24   08:15-08:30h</t>
  </si>
  <si>
    <t>19.08.24   08:30-08:45h</t>
  </si>
  <si>
    <t>19.08.24   08:45-09:00h</t>
  </si>
  <si>
    <t>19.08.24   09:00-09:15h</t>
  </si>
  <si>
    <t>19.08.24   09:15-09:30h</t>
  </si>
  <si>
    <t>19.08.24   09:30-09:45h</t>
  </si>
  <si>
    <t>19.08.24   09:45-10:00h</t>
  </si>
  <si>
    <t>19.08.24   10:00-10:15h</t>
  </si>
  <si>
    <t>19.08.24   10:15-10:30h</t>
  </si>
  <si>
    <t>19.08.24   10:30-10:45h</t>
  </si>
  <si>
    <t>19.08.24   10:45-11:00h</t>
  </si>
  <si>
    <t>19.08.24   11:00-11:15h</t>
  </si>
  <si>
    <t>19.08.24   11:15-11:30h</t>
  </si>
  <si>
    <t>19.08.24   11:45-12:00h</t>
  </si>
  <si>
    <t>19.08.24   12:00-12:15h</t>
  </si>
  <si>
    <t>19.08.24   12:15-12:30h</t>
  </si>
  <si>
    <t>19.08.24   12:30-12:45h</t>
  </si>
  <si>
    <t>19.08.24   12:45-13:00h</t>
  </si>
  <si>
    <t>19.08.24   13:00-13:15h</t>
  </si>
  <si>
    <t>19.08.24   13:15-13:30h</t>
  </si>
  <si>
    <t>19.08.24   13:30-13:45h</t>
  </si>
  <si>
    <t>19.08.24   13:45-14:00h</t>
  </si>
  <si>
    <t>19.08.24   14:00-14:15h</t>
  </si>
  <si>
    <t>19.08.24   14:15-14:30h</t>
  </si>
  <si>
    <t>19.08.24   14:30-14:45h</t>
  </si>
  <si>
    <t>19.08.24   14:45-15:00h</t>
  </si>
  <si>
    <t>19.08.24   15:00-15:15h</t>
  </si>
  <si>
    <t>19.08.24   15:15-15:30h</t>
  </si>
  <si>
    <t>19.08.24   15:30-15:45h</t>
  </si>
  <si>
    <t>19.08.24   15:45-16:00h</t>
  </si>
  <si>
    <t>19.08.24   16:00-16:15h</t>
  </si>
  <si>
    <t>19.08.24   16:15-16:30h</t>
  </si>
  <si>
    <t>19.08.24   16:30-16:45h</t>
  </si>
  <si>
    <t>19.08.24   16:45-17:00h</t>
  </si>
  <si>
    <t>19.08.24   17:00-17:15h</t>
  </si>
  <si>
    <t>19.08.24   17:15-17:30h</t>
  </si>
  <si>
    <t>19.08.24   17:30-17:45h</t>
  </si>
  <si>
    <t>19.08.24   17:45-18:00h</t>
  </si>
  <si>
    <t>19.08.24   18:00-18:15h</t>
  </si>
  <si>
    <t>19.08.24   18:15-18:30h</t>
  </si>
  <si>
    <t>19.08.24   18:30-18:45h</t>
  </si>
  <si>
    <t>19.08.24   18:45-19:00h</t>
  </si>
  <si>
    <t>19.08.24   19:00-19:15h</t>
  </si>
  <si>
    <t>19.08.24   19:15-19:30h</t>
  </si>
  <si>
    <t>19.08.24   19:30-19:45h</t>
  </si>
  <si>
    <t>19.08.24   19:45-20:00h</t>
  </si>
  <si>
    <t>19.08.24   20:00-20:15h</t>
  </si>
  <si>
    <t>19.08.24   20:15-20:30h</t>
  </si>
  <si>
    <t>19.08.24   20:30-20:45h</t>
  </si>
  <si>
    <t>19.08.24   20:45-21:00h</t>
  </si>
  <si>
    <t>19.08.24   21:00-21:15h</t>
  </si>
  <si>
    <t>19.08.24   21:15-21:30h</t>
  </si>
  <si>
    <t>19.08.24   21:30-21:45h</t>
  </si>
  <si>
    <t>19.08.24   21:45-22:00h</t>
  </si>
  <si>
    <t>19.08.24   22:00-22:15h</t>
  </si>
  <si>
    <t>19.08.24   22:15-22:30h</t>
  </si>
  <si>
    <t>19.08.24   22:30-22:45h</t>
  </si>
  <si>
    <t>19.08.24   22:45-23:00h</t>
  </si>
  <si>
    <t>19.08.24   23:00-23:15h</t>
  </si>
  <si>
    <t>19.08.24   23:15-23:30h</t>
  </si>
  <si>
    <t>19.08.24   23:30-23:45h</t>
  </si>
  <si>
    <t>19.08.24   23:45-00:00h</t>
  </si>
  <si>
    <t>20.08.24   00:00-00:15h</t>
  </si>
  <si>
    <t>20.08.24   00:15-00:30h</t>
  </si>
  <si>
    <t>20.08.24   00:30-00:45h</t>
  </si>
  <si>
    <t>20.08.24   00:45-01:00h</t>
  </si>
  <si>
    <t>20.08.24   01:00-01:15h</t>
  </si>
  <si>
    <t>20.08.24   01:15-01:30h</t>
  </si>
  <si>
    <t>20.08.24   01:30-01:45h</t>
  </si>
  <si>
    <t>20.08.24   01:45-02:00h</t>
  </si>
  <si>
    <t>20.08.24   02:00-02:15h</t>
  </si>
  <si>
    <t>20.08.24   02:15-02:30h</t>
  </si>
  <si>
    <t>20.08.24   02:30-02:45h</t>
  </si>
  <si>
    <t>20.08.24   02:45-03:00h</t>
  </si>
  <si>
    <t>20.08.24   03:00-03:15h</t>
  </si>
  <si>
    <t>20.08.24   03:15-03:30h</t>
  </si>
  <si>
    <t>20.08.24   03:30-03:45h</t>
  </si>
  <si>
    <t>20.08.24   03:45-04:00h</t>
  </si>
  <si>
    <t>20.08.24   04:00-04:15h</t>
  </si>
  <si>
    <t>20.08.24   04:15-04:30h</t>
  </si>
  <si>
    <t>20.08.24   04:30-04:45h</t>
  </si>
  <si>
    <t>20.08.24   04:45-05:00h</t>
  </si>
  <si>
    <t>20.08.24   05:00-05:15h</t>
  </si>
  <si>
    <t>20.08.24   05:15-05:30h</t>
  </si>
  <si>
    <t>20.08.24   05:30-05:45h</t>
  </si>
  <si>
    <t>20.08.24   05:45-06:00h</t>
  </si>
  <si>
    <t>20.08.24   06:00-06:15h</t>
  </si>
  <si>
    <t>20.08.24   06:15-06:30h</t>
  </si>
  <si>
    <t>20.08.24   06:30-06:45h</t>
  </si>
  <si>
    <t>20.08.24   06:45-07:00h</t>
  </si>
  <si>
    <t>20.08.24   07:00-07:15h</t>
  </si>
  <si>
    <t>20.08.24   07:15-07:30h</t>
  </si>
  <si>
    <t>20.08.24   07:30-07:45h</t>
  </si>
  <si>
    <t>20.08.24   07:45-08:00h</t>
  </si>
  <si>
    <t>20.08.24   08:00-08:15h</t>
  </si>
  <si>
    <t>20.08.24   08:15-08:30h</t>
  </si>
  <si>
    <t>20.08.24   08:30-08:45h</t>
  </si>
  <si>
    <t>20.08.24   08:45-09:00h</t>
  </si>
  <si>
    <t>20.08.24   09:00-09:15h</t>
  </si>
  <si>
    <t>20.08.24   09:15-09:30h</t>
  </si>
  <si>
    <t>20.08.24   09:30-09:45h</t>
  </si>
  <si>
    <t>20.08.24   09:45-10:00h</t>
  </si>
  <si>
    <t>20.08.24   10:00-10:15h</t>
  </si>
  <si>
    <t>20.08.24   10:15-10:30h</t>
  </si>
  <si>
    <t>20.08.24   10:30-10:45h</t>
  </si>
  <si>
    <t>20.08.24   10:45-11:00h</t>
  </si>
  <si>
    <t>20.08.24   11:00-11:15h</t>
  </si>
  <si>
    <t>20.08.24   11:15-11:30h</t>
  </si>
  <si>
    <t>20.08.24   11:30-11:45h</t>
  </si>
  <si>
    <t>20.08.24   11:45-12:00h</t>
  </si>
  <si>
    <t>20.08.24   12:00-12:15h</t>
  </si>
  <si>
    <t>20.08.24   12:15-12:30h</t>
  </si>
  <si>
    <t>20.08.24   12:30-12:45h</t>
  </si>
  <si>
    <t>20.08.24   12:45-13:00h</t>
  </si>
  <si>
    <t>20.08.24   13:00-13:15h</t>
  </si>
  <si>
    <t>20.08.24   13:15-13:30h</t>
  </si>
  <si>
    <t>20.08.24   13:30-13:45h</t>
  </si>
  <si>
    <t>20.08.24   13:45-14:00h</t>
  </si>
  <si>
    <t>20.08.24   14:00-14:15h</t>
  </si>
  <si>
    <t>20.08.24   14:15-14:30h</t>
  </si>
  <si>
    <t>20.08.24   14:30-14:45h</t>
  </si>
  <si>
    <t>20.08.24   14:45-15:00h</t>
  </si>
  <si>
    <t>20.08.24   15:00-15:15h</t>
  </si>
  <si>
    <t>20.08.24   15:15-15:30h</t>
  </si>
  <si>
    <t>20.08.24   15:30-15:45h</t>
  </si>
  <si>
    <t>20.08.24   15:45-16:00h</t>
  </si>
  <si>
    <t>20.08.24   16:00-16:15h</t>
  </si>
  <si>
    <t>20.08.24   16:15-16:30h</t>
  </si>
  <si>
    <t>20.08.24   16:30-16:45h</t>
  </si>
  <si>
    <t>20.08.24   16:45-17:00h</t>
  </si>
  <si>
    <t>20.08.24   17:00-17:15h</t>
  </si>
  <si>
    <t>20.08.24   17:15-17:30h</t>
  </si>
  <si>
    <t>20.08.24   17:30-17:45h</t>
  </si>
  <si>
    <t>20.08.24   17:45-18:00h</t>
  </si>
  <si>
    <t>20.08.24   18:00-18:15h</t>
  </si>
  <si>
    <t>20.08.24   18:15-18:30h</t>
  </si>
  <si>
    <t>20.08.24   18:30-18:45h</t>
  </si>
  <si>
    <t>20.08.24   18:45-19:00h</t>
  </si>
  <si>
    <t>20.08.24   19:00-19:15h</t>
  </si>
  <si>
    <t>20.08.24   19:15-19:30h</t>
  </si>
  <si>
    <t>20.08.24   19:30-19:45h</t>
  </si>
  <si>
    <t>20.08.24   19:45-20:00h</t>
  </si>
  <si>
    <t>20.08.24   20:00-20:15h</t>
  </si>
  <si>
    <t>20.08.24   20:15-20:30h</t>
  </si>
  <si>
    <t>20.08.24   20:30-20:45h</t>
  </si>
  <si>
    <t>20.08.24   20:45-21:00h</t>
  </si>
  <si>
    <t>20.08.24   21:00-21:15h</t>
  </si>
  <si>
    <t>20.08.24   21:15-21:30h</t>
  </si>
  <si>
    <t>20.08.24   21:30-21:45h</t>
  </si>
  <si>
    <t>20.08.24   21:45-22:00h</t>
  </si>
  <si>
    <t>20.08.24   22:00-22:15h</t>
  </si>
  <si>
    <t>20.08.24   22:15-22:30h</t>
  </si>
  <si>
    <t>20.08.24   22:30-22:45h</t>
  </si>
  <si>
    <t>20.08.24   22:45-23:00h</t>
  </si>
  <si>
    <t>20.08.24   23:00-23:15h</t>
  </si>
  <si>
    <t>20.08.24   23:15-23:30h</t>
  </si>
  <si>
    <t>20.08.24   23:30-23:45h</t>
  </si>
  <si>
    <t>20.08.24   23:45-00:00h</t>
  </si>
  <si>
    <t>21.08.24   00:00-00:15h</t>
  </si>
  <si>
    <t>21.08.24   00:15-00:30h</t>
  </si>
  <si>
    <t>21.08.24   00:30-00:45h</t>
  </si>
  <si>
    <t>21.08.24   00:45-01:00h</t>
  </si>
  <si>
    <t>21.08.24   01:00-01:15h</t>
  </si>
  <si>
    <t>21.08.24   01:15-01:30h</t>
  </si>
  <si>
    <t>21.08.24   01:30-01:45h</t>
  </si>
  <si>
    <t>21.08.24   01:45-02:00h</t>
  </si>
  <si>
    <t>21.08.24   02:00-02:15h</t>
  </si>
  <si>
    <t>21.08.24   02:15-02:30h</t>
  </si>
  <si>
    <t>21.08.24   02:30-02:45h</t>
  </si>
  <si>
    <t>21.08.24   02:45-03:00h</t>
  </si>
  <si>
    <t>21.08.24   03:00-03:15h</t>
  </si>
  <si>
    <t>21.08.24   03:15-03:30h</t>
  </si>
  <si>
    <t>21.08.24   03:30-03:45h</t>
  </si>
  <si>
    <t>21.08.24   03:45-04:00h</t>
  </si>
  <si>
    <t>21.08.24   04:00-04:15h</t>
  </si>
  <si>
    <t>21.08.24   04:15-04:30h</t>
  </si>
  <si>
    <t>21.08.24   04:30-04:45h</t>
  </si>
  <si>
    <t>21.08.24   04:45-05:00h</t>
  </si>
  <si>
    <t>21.08.24   05:00-05:15h</t>
  </si>
  <si>
    <t>21.08.24   05:15-05:30h</t>
  </si>
  <si>
    <t>21.08.24   05:30-05:45h</t>
  </si>
  <si>
    <t>21.08.24   05:45-06:00h</t>
  </si>
  <si>
    <t>21.08.24   06:00-06:15h</t>
  </si>
  <si>
    <t>21.08.24   06:15-06:30h</t>
  </si>
  <si>
    <t>21.08.24   06:30-06:45h</t>
  </si>
  <si>
    <t>21.08.24   06:45-07:00h</t>
  </si>
  <si>
    <t>21.08.24   07:00-07:15h</t>
  </si>
  <si>
    <t>21.08.24   07:15-07:30h</t>
  </si>
  <si>
    <t>21.08.24   07:30-07:45h</t>
  </si>
  <si>
    <t>21.08.24   07:45-08:00h</t>
  </si>
  <si>
    <t>21.08.24   08:00-08:15h</t>
  </si>
  <si>
    <t>21.08.24   08:15-08:30h</t>
  </si>
  <si>
    <t>21.08.24   08:30-08:45h</t>
  </si>
  <si>
    <t>21.08.24   08:45-09:00h</t>
  </si>
  <si>
    <t>21.08.24   09:00-09:15h</t>
  </si>
  <si>
    <t>21.08.24   09:15-09:30h</t>
  </si>
  <si>
    <t>21.08.24   09:30-09:45h</t>
  </si>
  <si>
    <t>21.08.24   09:45-10:00h</t>
  </si>
  <si>
    <t>21.08.24   10:00-10:15h</t>
  </si>
  <si>
    <t>21.08.24   10:15-10:30h</t>
  </si>
  <si>
    <t>21.08.24   10:30-10:45h</t>
  </si>
  <si>
    <t>21.08.24   10:45-11:00h</t>
  </si>
  <si>
    <t>21.08.24   11:00-11:15h</t>
  </si>
  <si>
    <t>21.08.24   11:15-11:30h</t>
  </si>
  <si>
    <t>21.08.24   11:30-11:45h</t>
  </si>
  <si>
    <t>21.08.24   11:45-12:00h</t>
  </si>
  <si>
    <t>21.08.24   12:00-12:15h</t>
  </si>
  <si>
    <t>21.08.24   12:15-12:30h</t>
  </si>
  <si>
    <t>21.08.24   12:30-12:45h</t>
  </si>
  <si>
    <t>21.08.24   12:45-13:00h</t>
  </si>
  <si>
    <t>21.08.24   13:00-13:15h</t>
  </si>
  <si>
    <t>21.08.24   13:15-13:30h</t>
  </si>
  <si>
    <t>21.08.24   13:30-13:45h</t>
  </si>
  <si>
    <t>21.08.24   13:45-14:00h</t>
  </si>
  <si>
    <t>21.08.24   14:00-14:15h</t>
  </si>
  <si>
    <t>21.08.24   14:15-14:30h</t>
  </si>
  <si>
    <t>21.08.24   14:30-14:45h</t>
  </si>
  <si>
    <t>21.08.24   14:45-15:00h</t>
  </si>
  <si>
    <t>21.08.24   15:00-15:15h</t>
  </si>
  <si>
    <t>21.08.24   15:15-15:30h</t>
  </si>
  <si>
    <t>21.08.24   15:30-15:45h</t>
  </si>
  <si>
    <t>21.08.24   15:45-16:00h</t>
  </si>
  <si>
    <t>21.08.24   16:00-16:15h</t>
  </si>
  <si>
    <t>21.08.24   16:15-16:30h</t>
  </si>
  <si>
    <t>21.08.24   16:30-16:45h</t>
  </si>
  <si>
    <t>21.08.24   16:45-17:00h</t>
  </si>
  <si>
    <t>21.08.24   17:00-17:15h</t>
  </si>
  <si>
    <t>21.08.24   17:15-17:30h</t>
  </si>
  <si>
    <t>21.08.24   17:30-17:45h</t>
  </si>
  <si>
    <t>21.08.24   17:45-18:00h</t>
  </si>
  <si>
    <t>21.08.24   18:00-18:15h</t>
  </si>
  <si>
    <t>21.08.24   18:15-18:30h</t>
  </si>
  <si>
    <t>21.08.24   18:30-18:45h</t>
  </si>
  <si>
    <t>21.08.24   18:45-19:00h</t>
  </si>
  <si>
    <t>21.08.24   19:00-19:15h</t>
  </si>
  <si>
    <t>21.08.24   19:15-19:30h</t>
  </si>
  <si>
    <t>21.08.24   19:30-19:45h</t>
  </si>
  <si>
    <t>21.08.24   19:45-20:00h</t>
  </si>
  <si>
    <t>21.08.24   20:00-20:15h</t>
  </si>
  <si>
    <t>21.08.24   20:15-20:30h</t>
  </si>
  <si>
    <t>21.08.24   20:30-20:45h</t>
  </si>
  <si>
    <t>21.08.24   20:45-21:00h</t>
  </si>
  <si>
    <t>21.08.24   21:00-21:15h</t>
  </si>
  <si>
    <t>21.08.24   21:15-21:30h</t>
  </si>
  <si>
    <t>21.08.24   21:30-21:45h</t>
  </si>
  <si>
    <t>21.08.24   21:45-22:00h</t>
  </si>
  <si>
    <t>21.08.24   22:00-22:15h</t>
  </si>
  <si>
    <t>21.08.24   22:15-22:30h</t>
  </si>
  <si>
    <t>21.08.24   22:30-22:45h</t>
  </si>
  <si>
    <t>21.08.24   22:45-23:00h</t>
  </si>
  <si>
    <t>21.08.24   23:00-23:15h</t>
  </si>
  <si>
    <t>21.08.24   23:15-23:30h</t>
  </si>
  <si>
    <t>21.08.24   23:30-23:45h</t>
  </si>
  <si>
    <t>21.08.24   23:45-00:00h</t>
  </si>
  <si>
    <t>22.08.24   00:00-00:15h</t>
  </si>
  <si>
    <t>22.08.24   00:15-00:30h</t>
  </si>
  <si>
    <t>22.08.24   00:30-00:45h</t>
  </si>
  <si>
    <t>22.08.24   00:45-01:00h</t>
  </si>
  <si>
    <t>22.08.24   01:00-01:15h</t>
  </si>
  <si>
    <t>22.08.24   01:15-01:30h</t>
  </si>
  <si>
    <t>22.08.24   01:30-01:45h</t>
  </si>
  <si>
    <t>22.08.24   01:45-02:00h</t>
  </si>
  <si>
    <t>22.08.24   02:00-02:15h</t>
  </si>
  <si>
    <t>22.08.24   02:15-02:30h</t>
  </si>
  <si>
    <t>22.08.24   02:30-02:45h</t>
  </si>
  <si>
    <t>22.08.24   02:45-03:00h</t>
  </si>
  <si>
    <t>22.08.24   03:00-03:15h</t>
  </si>
  <si>
    <t>22.08.24   03:15-03:30h</t>
  </si>
  <si>
    <t>22.08.24   03:30-03:45h</t>
  </si>
  <si>
    <t>22.08.24   03:45-04:00h</t>
  </si>
  <si>
    <t>22.08.24   04:00-04:15h</t>
  </si>
  <si>
    <t>22.08.24   04:15-04:30h</t>
  </si>
  <si>
    <t>22.08.24   04:30-04:45h</t>
  </si>
  <si>
    <t>22.08.24   04:45-05:00h</t>
  </si>
  <si>
    <t>22.08.24   05:00-05:15h</t>
  </si>
  <si>
    <t>22.08.24   05:15-05:30h</t>
  </si>
  <si>
    <t>22.08.24   05:30-05:45h</t>
  </si>
  <si>
    <t>22.08.24   05:45-06:00h</t>
  </si>
  <si>
    <t>22.08.24   06:00-06:15h</t>
  </si>
  <si>
    <t>22.08.24   06:15-06:30h</t>
  </si>
  <si>
    <t>22.08.24   06:30-06:45h</t>
  </si>
  <si>
    <t>22.08.24   06:45-07:00h</t>
  </si>
  <si>
    <t>22.08.24   07:00-07:15h</t>
  </si>
  <si>
    <t>22.08.24   07:15-07:30h</t>
  </si>
  <si>
    <t>22.08.24   07:30-07:45h</t>
  </si>
  <si>
    <t>22.08.24   07:45-08:00h</t>
  </si>
  <si>
    <t>22.08.24   08:00-08:15h</t>
  </si>
  <si>
    <t>22.08.24   08:15-08:30h</t>
  </si>
  <si>
    <t>22.08.24   08:30-08:45h</t>
  </si>
  <si>
    <t>22.08.24   08:45-09:00h</t>
  </si>
  <si>
    <t>22.08.24   09:00-09:15h</t>
  </si>
  <si>
    <t>22.08.24   09:15-09:30h</t>
  </si>
  <si>
    <t>22.08.24   09:30-09:45h</t>
  </si>
  <si>
    <t>22.08.24   09:45-10:00h</t>
  </si>
  <si>
    <t>22.08.24   10:00-10:15h</t>
  </si>
  <si>
    <t>22.08.24   10:15-10:30h</t>
  </si>
  <si>
    <t>22.08.24   10:30-10:45h</t>
  </si>
  <si>
    <t>22.08.24   10:45-11:00h</t>
  </si>
  <si>
    <t>22.08.24   11:00-11:15h</t>
  </si>
  <si>
    <t>22.08.24   11:15-11:30h</t>
  </si>
  <si>
    <t>22.08.24   11:30-11:45h</t>
  </si>
  <si>
    <t>22.08.24   11:45-12:00h</t>
  </si>
  <si>
    <t>22.08.24   12:00-12:15h</t>
  </si>
  <si>
    <t>22.08.24   12:15-12:30h</t>
  </si>
  <si>
    <t>22.08.24   12:30-12:45h</t>
  </si>
  <si>
    <t>22.08.24   12:45-13:00h</t>
  </si>
  <si>
    <t>22.08.24   13:00-13:15h</t>
  </si>
  <si>
    <t>22.08.24   13:15-13:30h</t>
  </si>
  <si>
    <t>22.08.24   13:30-13:45h</t>
  </si>
  <si>
    <t>22.08.24   13:45-14:00h</t>
  </si>
  <si>
    <t>22.08.24   14:00-14:15h</t>
  </si>
  <si>
    <t>22.08.24   14:15-14:30h</t>
  </si>
  <si>
    <t>22.08.24   14:30-14:45h</t>
  </si>
  <si>
    <t>22.08.24   14:45-15:00h</t>
  </si>
  <si>
    <t>22.08.24   15:00-15:15h</t>
  </si>
  <si>
    <t>22.08.24   15:15-15:30h</t>
  </si>
  <si>
    <t>22.08.24   15:30-15:45h</t>
  </si>
  <si>
    <t>22.08.24   15:45-16:00h</t>
  </si>
  <si>
    <t>22.08.24   16:00-16:15h</t>
  </si>
  <si>
    <t>22.08.24   16:15-16:30h</t>
  </si>
  <si>
    <t>22.08.24   16:30-16:45h</t>
  </si>
  <si>
    <t>22.08.24   16:45-17:00h</t>
  </si>
  <si>
    <t>22.08.24   17:00-17:15h</t>
  </si>
  <si>
    <t>22.08.24   17:15-17:30h</t>
  </si>
  <si>
    <t>22.08.24   17:30-17:45h</t>
  </si>
  <si>
    <t>22.08.24   17:45-18:00h</t>
  </si>
  <si>
    <t>22.08.24   18:00-18:15h</t>
  </si>
  <si>
    <t>22.08.24   18:15-18:30h</t>
  </si>
  <si>
    <t>22.08.24   18:30-18:45h</t>
  </si>
  <si>
    <t>22.08.24   18:45-19:00h</t>
  </si>
  <si>
    <t>22.08.24   19:00-19:15h</t>
  </si>
  <si>
    <t>22.08.24   19:15-19:30h</t>
  </si>
  <si>
    <t>22.08.24   19:30-19:45h</t>
  </si>
  <si>
    <t>22.08.24   19:45-20:00h</t>
  </si>
  <si>
    <t>22.08.24   20:00-20:15h</t>
  </si>
  <si>
    <t>22.08.24   20:15-20:30h</t>
  </si>
  <si>
    <t>22.08.24   20:30-20:45h</t>
  </si>
  <si>
    <t>22.08.24   20:45-21:00h</t>
  </si>
  <si>
    <t>22.08.24   21:00-21:15h</t>
  </si>
  <si>
    <t>22.08.24   21:15-21:30h</t>
  </si>
  <si>
    <t>22.08.24   21:30-21:45h</t>
  </si>
  <si>
    <t>22.08.24   21:45-22:00h</t>
  </si>
  <si>
    <t>22.08.24   22:00-22:15h</t>
  </si>
  <si>
    <t>22.08.24   22:15-22:30h</t>
  </si>
  <si>
    <t>22.08.24   22:30-22:45h</t>
  </si>
  <si>
    <t>22.08.24   22:45-23:00h</t>
  </si>
  <si>
    <t>22.08.24   23:00-23:15h</t>
  </si>
  <si>
    <t>22.08.24   23:15-23:30h</t>
  </si>
  <si>
    <t>22.08.24   23:30-23:45h</t>
  </si>
  <si>
    <t>22.08.24   23:45-00:00h</t>
  </si>
  <si>
    <t>23.08.24   00:00-00:15h</t>
  </si>
  <si>
    <t>23.08.24   00:15-00:30h</t>
  </si>
  <si>
    <t>23.08.24   00:30-00:45h</t>
  </si>
  <si>
    <t>23.08.24   00:45-01:00h</t>
  </si>
  <si>
    <t>23.08.24   01:00-01:15h</t>
  </si>
  <si>
    <t>23.08.24   01:15-01:30h</t>
  </si>
  <si>
    <t>23.08.24   01:30-01:45h</t>
  </si>
  <si>
    <t>23.08.24   01:45-02:00h</t>
  </si>
  <si>
    <t>23.08.24   02:00-02:15h</t>
  </si>
  <si>
    <t>23.08.24   02:15-02:30h</t>
  </si>
  <si>
    <t>23.08.24   02:30-02:45h</t>
  </si>
  <si>
    <t>23.08.24   02:45-03:00h</t>
  </si>
  <si>
    <t>23.08.24   03:00-03:15h</t>
  </si>
  <si>
    <t>23.08.24   03:15-03:30h</t>
  </si>
  <si>
    <t>23.08.24   03:30-03:45h</t>
  </si>
  <si>
    <t>23.08.24   03:45-04:00h</t>
  </si>
  <si>
    <t>23.08.24   04:00-04:15h</t>
  </si>
  <si>
    <t>23.08.24   04:15-04:30h</t>
  </si>
  <si>
    <t>23.08.24   04:30-04:45h</t>
  </si>
  <si>
    <t>23.08.24   04:45-05:00h</t>
  </si>
  <si>
    <t>23.08.24   05:00-05:15h</t>
  </si>
  <si>
    <t>23.08.24   05:15-05:30h</t>
  </si>
  <si>
    <t>23.08.24   05:30-05:45h</t>
  </si>
  <si>
    <t>23.08.24   05:45-06:00h</t>
  </si>
  <si>
    <t>23.08.24   06:00-06:15h</t>
  </si>
  <si>
    <t>23.08.24   06:15-06:30h</t>
  </si>
  <si>
    <t>23.08.24   06:30-06:45h</t>
  </si>
  <si>
    <t>23.08.24   06:45-07:00h</t>
  </si>
  <si>
    <t>23.08.24   07:00-07:15h</t>
  </si>
  <si>
    <t>23.08.24   07:15-07:30h</t>
  </si>
  <si>
    <t>23.08.24   07:30-07:45h</t>
  </si>
  <si>
    <t>23.08.24   07:45-08:00h</t>
  </si>
  <si>
    <t>23.08.24   08:00-08:15h</t>
  </si>
  <si>
    <t>23.08.24   08:15-08:30h</t>
  </si>
  <si>
    <t>23.08.24   08:30-08:45h</t>
  </si>
  <si>
    <t>23.08.24   08:45-09:00h</t>
  </si>
  <si>
    <t>23.08.24   09:00-09:15h</t>
  </si>
  <si>
    <t>23.08.24   09:15-09:30h</t>
  </si>
  <si>
    <t>23.08.24   09:30-09:45h</t>
  </si>
  <si>
    <t>23.08.24   09:45-10:00h</t>
  </si>
  <si>
    <t>23.08.24   10:00-10:15h</t>
  </si>
  <si>
    <t>23.08.24   10:15-10:30h</t>
  </si>
  <si>
    <t>23.08.24   10:30-10:45h</t>
  </si>
  <si>
    <t>23.08.24   10:45-11:00h</t>
  </si>
  <si>
    <t>23.08.24   11:00-11:15h</t>
  </si>
  <si>
    <t>23.08.24   11:15-11:30h</t>
  </si>
  <si>
    <t>23.08.24   11:30-11:45h</t>
  </si>
  <si>
    <t>23.08.24   11:45-12:00h</t>
  </si>
  <si>
    <t>23.08.24   12:00-12:15h</t>
  </si>
  <si>
    <t>23.08.24   12:15-12:30h</t>
  </si>
  <si>
    <t>23.08.24   12:30-12:45h</t>
  </si>
  <si>
    <t>23.08.24   12:45-13:00h</t>
  </si>
  <si>
    <t>23.08.24   13:00-13:15h</t>
  </si>
  <si>
    <t>23.08.24   13:15-13:30h</t>
  </si>
  <si>
    <t>23.08.24   13:30-13:45h</t>
  </si>
  <si>
    <t>23.08.24   13:45-14:00h</t>
  </si>
  <si>
    <t>23.08.24   14:00-14:15h</t>
  </si>
  <si>
    <t>23.08.24   14:15-14:30h</t>
  </si>
  <si>
    <t>23.08.24   14:30-14:45h</t>
  </si>
  <si>
    <t>23.08.24   14:45-15:00h</t>
  </si>
  <si>
    <t>23.08.24   15:00-15:15h</t>
  </si>
  <si>
    <t>23.08.24   15:15-15:30h</t>
  </si>
  <si>
    <t>23.08.24   15:30-15:45h</t>
  </si>
  <si>
    <t>23.08.24   15:45-16:00h</t>
  </si>
  <si>
    <t>23.08.24   16:00-16:15h</t>
  </si>
  <si>
    <t>23.08.24   16:15-16:30h</t>
  </si>
  <si>
    <t>23.08.24   16:30-16:45h</t>
  </si>
  <si>
    <t>23.08.24   16:45-17:00h</t>
  </si>
  <si>
    <t>23.08.24   17:00-17:15h</t>
  </si>
  <si>
    <t>23.08.24   17:15-17:30h</t>
  </si>
  <si>
    <t>23.08.24   17:30-17:45h</t>
  </si>
  <si>
    <t>23.08.24   17:45-18:00h</t>
  </si>
  <si>
    <t>23.08.24   18:00-18:15h</t>
  </si>
  <si>
    <t>23.08.24   18:15-18:30h</t>
  </si>
  <si>
    <t>23.08.24   18:30-18:45h</t>
  </si>
  <si>
    <t>23.08.24   18:45-19:00h</t>
  </si>
  <si>
    <t>23.08.24   19:00-19:15h</t>
  </si>
  <si>
    <t>23.08.24   19:15-19:30h</t>
  </si>
  <si>
    <t>23.08.24   19:30-19:45h</t>
  </si>
  <si>
    <t>23.08.24   19:45-20:00h</t>
  </si>
  <si>
    <t>23.08.24   20:00-20:15h</t>
  </si>
  <si>
    <t>23.08.24   20:15-20:30h</t>
  </si>
  <si>
    <t>23.08.24   20:30-20:45h</t>
  </si>
  <si>
    <t>23.08.24   20:45-21:00h</t>
  </si>
  <si>
    <t>23.08.24   21:00-21:15h</t>
  </si>
  <si>
    <t>23.08.24   21:15-21:30h</t>
  </si>
  <si>
    <t>23.08.24   21:30-21:45h</t>
  </si>
  <si>
    <t>23.08.24   21:45-22:00h</t>
  </si>
  <si>
    <t>23.08.24   22:00-22:15h</t>
  </si>
  <si>
    <t>23.08.24   22:15-22:30h</t>
  </si>
  <si>
    <t>23.08.24   22:30-22:45h</t>
  </si>
  <si>
    <t>23.08.24   22:45-23:00h</t>
  </si>
  <si>
    <t>23.08.24   23:00-23:15h</t>
  </si>
  <si>
    <t>23.08.24   23:15-23:30h</t>
  </si>
  <si>
    <t>23.08.24   23:30-23:45h</t>
  </si>
  <si>
    <t>23.08.24   23:45-00:00h</t>
  </si>
  <si>
    <t>24.08.24   00:00-00:15h</t>
  </si>
  <si>
    <t>24.08.24   00:15-00:30h</t>
  </si>
  <si>
    <t>24.08.24   00:30-00:45h</t>
  </si>
  <si>
    <t>24.08.24   00:45-01:00h</t>
  </si>
  <si>
    <t>24.08.24   01:00-01:15h</t>
  </si>
  <si>
    <t>24.08.24   01:15-01:30h</t>
  </si>
  <si>
    <t>24.08.24   01:30-01:45h</t>
  </si>
  <si>
    <t>24.08.24   01:45-02:00h</t>
  </si>
  <si>
    <t>24.08.24   02:00-02:15h</t>
  </si>
  <si>
    <t>24.08.24   02:15-02:30h</t>
  </si>
  <si>
    <t>24.08.24   02:30-02:45h</t>
  </si>
  <si>
    <t>24.08.24   02:45-03:00h</t>
  </si>
  <si>
    <t>24.08.24   03:00-03:15h</t>
  </si>
  <si>
    <t>24.08.24   03:15-03:30h</t>
  </si>
  <si>
    <t>24.08.24   03:30-03:45h</t>
  </si>
  <si>
    <t>24.08.24   03:45-04:00h</t>
  </si>
  <si>
    <t>24.08.24   04:00-04:15h</t>
  </si>
  <si>
    <t>24.08.24   04:15-04:30h</t>
  </si>
  <si>
    <t>24.08.24   04:30-04:45h</t>
  </si>
  <si>
    <t>24.08.24   04:45-05:00h</t>
  </si>
  <si>
    <t>24.08.24   05:00-05:15h</t>
  </si>
  <si>
    <t>24.08.24   05:15-05:30h</t>
  </si>
  <si>
    <t>24.08.24   05:30-05:45h</t>
  </si>
  <si>
    <t>24.08.24   05:45-06:00h</t>
  </si>
  <si>
    <t>24.08.24   06:00-06:15h</t>
  </si>
  <si>
    <t>24.08.24   06:15-06:30h</t>
  </si>
  <si>
    <t>24.08.24   06:30-06:45h</t>
  </si>
  <si>
    <t>24.08.24   06:45-07:00h</t>
  </si>
  <si>
    <t>24.08.24   07:00-07:15h</t>
  </si>
  <si>
    <t>24.08.24   07:15-07:30h</t>
  </si>
  <si>
    <t>24.08.24   07:30-07:45h</t>
  </si>
  <si>
    <t>24.08.24   07:45-08:00h</t>
  </si>
  <si>
    <t>24.08.24   08:00-08:15h</t>
  </si>
  <si>
    <t>24.08.24   08:15-08:30h</t>
  </si>
  <si>
    <t>24.08.24   08:30-08:45h</t>
  </si>
  <si>
    <t>24.08.24   08:45-09:00h</t>
  </si>
  <si>
    <t>24.08.24   09:00-09:15h</t>
  </si>
  <si>
    <t>24.08.24   09:15-09:30h</t>
  </si>
  <si>
    <t>24.08.24   09:30-09:45h</t>
  </si>
  <si>
    <t>24.08.24   09:45-10:00h</t>
  </si>
  <si>
    <t>24.08.24   10:00-10:15h</t>
  </si>
  <si>
    <t>24.08.24   10:15-10:30h</t>
  </si>
  <si>
    <t>24.08.24   10:30-10:45h</t>
  </si>
  <si>
    <t>24.08.24   10:45-11:00h</t>
  </si>
  <si>
    <t>24.08.24   11:00-11:15h</t>
  </si>
  <si>
    <t>24.08.24   11:15-11:30h</t>
  </si>
  <si>
    <t>24.08.24   11:30-11:45h</t>
  </si>
  <si>
    <t>24.08.24   11:45-12:00h</t>
  </si>
  <si>
    <t>24.08.24   12:00-12:15h</t>
  </si>
  <si>
    <t>24.08.24   12:15-12:30h</t>
  </si>
  <si>
    <t>24.08.24   12:30-12:45h</t>
  </si>
  <si>
    <t>24.08.24   12:45-13:00h</t>
  </si>
  <si>
    <t>24.08.24   13:00-13:15h</t>
  </si>
  <si>
    <t>24.08.24   13:15-13:30h</t>
  </si>
  <si>
    <t>24.08.24   13:30-13:45h</t>
  </si>
  <si>
    <t>24.08.24   13:45-14:00h</t>
  </si>
  <si>
    <t>24.08.24   14:00-14:15h</t>
  </si>
  <si>
    <t>24.08.24   14:15-14:30h</t>
  </si>
  <si>
    <t>24.08.24   14:30-14:45h</t>
  </si>
  <si>
    <t>24.08.24   14:45-15:00h</t>
  </si>
  <si>
    <t>24.08.24   15:00-15:15h</t>
  </si>
  <si>
    <t>24.08.24   15:15-15:30h</t>
  </si>
  <si>
    <t>24.08.24   15:30-15:45h</t>
  </si>
  <si>
    <t>24.08.24   15:45-16:00h</t>
  </si>
  <si>
    <t>24.08.24   16:00-16:15h</t>
  </si>
  <si>
    <t>24.08.24   16:15-16:30h</t>
  </si>
  <si>
    <t>24.08.24   16:30-16:45h</t>
  </si>
  <si>
    <t>24.08.24   16:45-17:00h</t>
  </si>
  <si>
    <t>24.08.24   17:00-17:15h</t>
  </si>
  <si>
    <t>24.08.24   17:15-17:30h</t>
  </si>
  <si>
    <t>24.08.24   17:30-17:45h</t>
  </si>
  <si>
    <t>24.08.24   17:45-18:00h</t>
  </si>
  <si>
    <t>24.08.24   18:00-18:15h</t>
  </si>
  <si>
    <t>24.08.24   18:15-18:30h</t>
  </si>
  <si>
    <t>24.08.24   18:30-18:45h</t>
  </si>
  <si>
    <t>24.08.24   18:45-19:00h</t>
  </si>
  <si>
    <t>24.08.24   19:00-19:15h</t>
  </si>
  <si>
    <t>24.08.24   19:15-19:30h</t>
  </si>
  <si>
    <t>24.08.24   19:30-19:45h</t>
  </si>
  <si>
    <t>24.08.24   19:45-20:00h</t>
  </si>
  <si>
    <t>24.08.24   20:00-20:15h</t>
  </si>
  <si>
    <t>24.08.24   20:15-20:30h</t>
  </si>
  <si>
    <t>24.08.24   20:30-20:45h</t>
  </si>
  <si>
    <t>24.08.24   20:45-21:00h</t>
  </si>
  <si>
    <t>24.08.24   21:00-21:15h</t>
  </si>
  <si>
    <t>24.08.24   21:15-21:30h</t>
  </si>
  <si>
    <t>24.08.24   21:30-21:45h</t>
  </si>
  <si>
    <t>24.08.24   21:45-22:00h</t>
  </si>
  <si>
    <t>24.08.24   22:00-22:15h</t>
  </si>
  <si>
    <t>24.08.24   22:15-22:30h</t>
  </si>
  <si>
    <t>24.08.24   22:30-22:45h</t>
  </si>
  <si>
    <t>24.08.24   22:45-23:00h</t>
  </si>
  <si>
    <t>24.08.24   23:00-23:15h</t>
  </si>
  <si>
    <t>24.08.24   23:15-23:30h</t>
  </si>
  <si>
    <t>24.08.24   23:30-23:45h</t>
  </si>
  <si>
    <t>24.08.24   23:45-00:00h</t>
  </si>
  <si>
    <t>25.08.24   00:00-00:15h</t>
  </si>
  <si>
    <t>25.08.24   00:15-00:30h</t>
  </si>
  <si>
    <t>25.08.24   00:30-00:45h</t>
  </si>
  <si>
    <t>25.08.24   00:45-01:00h</t>
  </si>
  <si>
    <t>25.08.24   01:00-01:15h</t>
  </si>
  <si>
    <t>25.08.24   01:15-01:30h</t>
  </si>
  <si>
    <t>25.08.24   01:30-01:45h</t>
  </si>
  <si>
    <t>25.08.24   01:45-02:00h</t>
  </si>
  <si>
    <t>25.08.24   02:00-02:15h</t>
  </si>
  <si>
    <t>25.08.24   02:15-02:30h</t>
  </si>
  <si>
    <t>25.08.24   02:30-02:45h</t>
  </si>
  <si>
    <t>25.08.24   02:45-03:00h</t>
  </si>
  <si>
    <t>25.08.24   03:00-03:15h</t>
  </si>
  <si>
    <t>25.08.24   03:15-03:30h</t>
  </si>
  <si>
    <t>25.08.24   03:30-03:45h</t>
  </si>
  <si>
    <t>25.08.24   03:45-04:00h</t>
  </si>
  <si>
    <t>25.08.24   04:00-04:15h</t>
  </si>
  <si>
    <t>25.08.24   04:15-04:30h</t>
  </si>
  <si>
    <t>25.08.24   04:30-04:45h</t>
  </si>
  <si>
    <t>25.08.24   04:45-05:00h</t>
  </si>
  <si>
    <t>25.08.24   05:00-05:15h</t>
  </si>
  <si>
    <t>25.08.24   05:15-05:30h</t>
  </si>
  <si>
    <t>25.08.24   05:30-05:45h</t>
  </si>
  <si>
    <t>25.08.24   05:45-06:00h</t>
  </si>
  <si>
    <t>25.08.24   06:00-06:15h</t>
  </si>
  <si>
    <t>25.08.24   06:15-06:30h</t>
  </si>
  <si>
    <t>25.08.24   06:30-06:45h</t>
  </si>
  <si>
    <t>25.08.24   06:45-07:00h</t>
  </si>
  <si>
    <t>25.08.24   07:00-07:15h</t>
  </si>
  <si>
    <t>25.08.24   07:15-07:30h</t>
  </si>
  <si>
    <t>25.08.24   07:30-07:45h</t>
  </si>
  <si>
    <t>25.08.24   07:45-08:00h</t>
  </si>
  <si>
    <t>25.08.24   08:00-08:15h</t>
  </si>
  <si>
    <t>25.08.24   08:15-08:30h</t>
  </si>
  <si>
    <t>25.08.24   08:30-08:45h</t>
  </si>
  <si>
    <t>25.08.24   08:45-09:00h</t>
  </si>
  <si>
    <t>25.08.24   09:00-09:15h</t>
  </si>
  <si>
    <t>25.08.24   09:15-09:30h</t>
  </si>
  <si>
    <t>25.08.24   09:30-09:45h</t>
  </si>
  <si>
    <t>25.08.24   09:45-10:00h</t>
  </si>
  <si>
    <t>25.08.24   10:00-10:15h</t>
  </si>
  <si>
    <t>25.08.24   10:15-10:30h</t>
  </si>
  <si>
    <t>25.08.24   10:30-10:45h</t>
  </si>
  <si>
    <t>25.08.24   10:45-11:00h</t>
  </si>
  <si>
    <t>25.08.24   11:00-11:15h</t>
  </si>
  <si>
    <t>25.08.24   11:15-11:30h</t>
  </si>
  <si>
    <t>25.08.24   11:30-11:45h</t>
  </si>
  <si>
    <t>25.08.24   11:45-12:00h</t>
  </si>
  <si>
    <t>25.08.24   12:00-12:15h</t>
  </si>
  <si>
    <t>25.08.24   12:15-12:30h</t>
  </si>
  <si>
    <t>25.08.24   12:30-12:45h</t>
  </si>
  <si>
    <t>25.08.24   12:45-13:00h</t>
  </si>
  <si>
    <t>25.08.24   13:00-13:15h</t>
  </si>
  <si>
    <t>25.08.24   13:15-13:30h</t>
  </si>
  <si>
    <t>25.08.24   13:30-13:45h</t>
  </si>
  <si>
    <t>25.08.24   13:45-14:00h</t>
  </si>
  <si>
    <t>25.08.24   14:00-14:15h</t>
  </si>
  <si>
    <t>25.08.24   14:15-14:30h</t>
  </si>
  <si>
    <t>25.08.24   14:30-14:45h</t>
  </si>
  <si>
    <t>25.08.24   14:45-15:00h</t>
  </si>
  <si>
    <t>25.08.24   15:00-15:15h</t>
  </si>
  <si>
    <t>25.08.24   15:15-15:30h</t>
  </si>
  <si>
    <t>25.08.24   15:30-15:45h</t>
  </si>
  <si>
    <t>25.08.24   15:45-16:00h</t>
  </si>
  <si>
    <t>25.08.24   16:00-16:15h</t>
  </si>
  <si>
    <t>25.08.24   16:15-16:30h</t>
  </si>
  <si>
    <t>25.08.24   16:30-16:45h</t>
  </si>
  <si>
    <t>25.08.24   16:45-17:00h</t>
  </si>
  <si>
    <t>25.08.24   17:00-17:15h</t>
  </si>
  <si>
    <t>25.08.24   17:15-17:30h</t>
  </si>
  <si>
    <t>25.08.24   17:30-17:45h</t>
  </si>
  <si>
    <t>25.08.24   17:45-18:00h</t>
  </si>
  <si>
    <t>25.08.24   18:00-18:15h</t>
  </si>
  <si>
    <t>25.08.24   18:15-18:30h</t>
  </si>
  <si>
    <t>25.08.24   18:30-18:45h</t>
  </si>
  <si>
    <t>25.08.24   18:45-19:00h</t>
  </si>
  <si>
    <t>25.08.24   19:00-19:15h</t>
  </si>
  <si>
    <t>25.08.24   19:15-19:30h</t>
  </si>
  <si>
    <t>25.08.24   19:30-19:45h</t>
  </si>
  <si>
    <t>25.08.24   19:45-20:00h</t>
  </si>
  <si>
    <t>25.08.24   20:00-20:15h</t>
  </si>
  <si>
    <t>25.08.24   20:15-20:30h</t>
  </si>
  <si>
    <t>25.08.24   20:30-20:45h</t>
  </si>
  <si>
    <t>25.08.24   20:45-21:00h</t>
  </si>
  <si>
    <t>25.08.24   21:00-21:15h</t>
  </si>
  <si>
    <t>25.08.24   21:15-21:30h</t>
  </si>
  <si>
    <t>25.08.24   21:30-21:45h</t>
  </si>
  <si>
    <t>25.08.24   21:45-22:00h</t>
  </si>
  <si>
    <t>25.08.24   22:00-22:15h</t>
  </si>
  <si>
    <t>25.08.24   22:15-22:30h</t>
  </si>
  <si>
    <t>25.08.24   22:30-22:45h</t>
  </si>
  <si>
    <t>25.08.24   22:45-23:00h</t>
  </si>
  <si>
    <t>25.08.24   23:00-23:15h</t>
  </si>
  <si>
    <t>25.08.24   23:15-23:30h</t>
  </si>
  <si>
    <t>25.08.24   23:30-23:45h</t>
  </si>
  <si>
    <t>25.08.24   23:45-00:00h</t>
  </si>
  <si>
    <t>26.08.24   00:00-00:15h</t>
  </si>
  <si>
    <t>26.08.24   00:15-00:30h</t>
  </si>
  <si>
    <t>26.08.24   00:30-00:45h</t>
  </si>
  <si>
    <t>26.08.24   00:45-01:00h</t>
  </si>
  <si>
    <t>26.08.24   01:00-01:15h</t>
  </si>
  <si>
    <t>26.08.24   01:15-01:30h</t>
  </si>
  <si>
    <t>26.08.24   01:30-01:45h</t>
  </si>
  <si>
    <t>26.08.24   01:45-02:00h</t>
  </si>
  <si>
    <t>26.08.24   02:00-02:15h</t>
  </si>
  <si>
    <t>26.08.24   02:15-02:30h</t>
  </si>
  <si>
    <t>26.08.24   02:30-02:45h</t>
  </si>
  <si>
    <t>26.08.24   02:45-03:00h</t>
  </si>
  <si>
    <t>26.08.24   03:00-03:15h</t>
  </si>
  <si>
    <t>26.08.24   03:15-03:30h</t>
  </si>
  <si>
    <t>26.08.24   03:30-03:45h</t>
  </si>
  <si>
    <t>26.08.24   03:45-04:00h</t>
  </si>
  <si>
    <t>26.08.24   04:00-04:15h</t>
  </si>
  <si>
    <t>26.08.24   04:15-04:30h</t>
  </si>
  <si>
    <t>26.08.24   04:30-04:45h</t>
  </si>
  <si>
    <t>26.08.24   04:45-05:00h</t>
  </si>
  <si>
    <t>26.08.24   05:00-05:15h</t>
  </si>
  <si>
    <t>26.08.24   05:15-05:30h</t>
  </si>
  <si>
    <t>26.08.24   05:30-05:45h</t>
  </si>
  <si>
    <t>26.08.24   05:45-06:00h</t>
  </si>
  <si>
    <t>26.08.24   06:00-06:15h</t>
  </si>
  <si>
    <t>26.08.24   06:15-06:30h</t>
  </si>
  <si>
    <t>26.08.24   06:30-06:45h</t>
  </si>
  <si>
    <t>26.08.24   06:45-07:00h</t>
  </si>
  <si>
    <t>26.08.24   07:00-07:15h</t>
  </si>
  <si>
    <t>26.08.24   07:15-07:30h</t>
  </si>
  <si>
    <t>26.08.24   07:30-07:45h</t>
  </si>
  <si>
    <t>26.08.24   07:45-08:00h</t>
  </si>
  <si>
    <t>26.08.24   08:00-08:15h</t>
  </si>
  <si>
    <t>26.08.24   08:15-08:30h</t>
  </si>
  <si>
    <t>26.08.24   08:30-08:45h</t>
  </si>
  <si>
    <t>26.08.24   08:45-09:00h</t>
  </si>
  <si>
    <t>26.08.24   09:00-09:15h</t>
  </si>
  <si>
    <t>26.08.24   09:15-09:30h</t>
  </si>
  <si>
    <t>26.08.24   09:30-09:45h</t>
  </si>
  <si>
    <t>26.08.24   09:45-10:00h</t>
  </si>
  <si>
    <t>26.08.24   10:00-10:15h</t>
  </si>
  <si>
    <t>26.08.24   10:15-10:30h</t>
  </si>
  <si>
    <t>26.08.24   10:30-10:45h</t>
  </si>
  <si>
    <t>26.08.24   10:45-11:00h</t>
  </si>
  <si>
    <t>26.08.24   11:00-11:15h</t>
  </si>
  <si>
    <t>26.08.24   11:15-11:30h</t>
  </si>
  <si>
    <t>26.08.24   11:30-11:45h</t>
  </si>
  <si>
    <t>26.08.24   11:45-12:00h</t>
  </si>
  <si>
    <t>26.08.24   12:00-12:15h</t>
  </si>
  <si>
    <t>26.08.24   12:15-12:30h</t>
  </si>
  <si>
    <t>26.08.24   12:30-12:45h</t>
  </si>
  <si>
    <t>26.08.24   12:45-13:00h</t>
  </si>
  <si>
    <t>26.08.24   13:00-13:15h</t>
  </si>
  <si>
    <t>26.08.24   13:15-13:30h</t>
  </si>
  <si>
    <t>26.08.24   13:30-13:45h</t>
  </si>
  <si>
    <t>26.08.24   13:45-14:00h</t>
  </si>
  <si>
    <t>26.08.24   14:00-14:15h</t>
  </si>
  <si>
    <t>26.08.24   14:15-14:30h</t>
  </si>
  <si>
    <t>26.08.24   14:30-14:45h</t>
  </si>
  <si>
    <t>26.08.24   14:45-15:00h</t>
  </si>
  <si>
    <t>26.08.24   15:00-15:15h</t>
  </si>
  <si>
    <t>26.08.24   15:15-15:30h</t>
  </si>
  <si>
    <t>26.08.24   15:30-15:45h</t>
  </si>
  <si>
    <t>26.08.24   15:45-16:00h</t>
  </si>
  <si>
    <t>26.08.24   16:00-16:15h</t>
  </si>
  <si>
    <t>26.08.24   16:15-16:30h</t>
  </si>
  <si>
    <t>26.08.24   16:30-16:45h</t>
  </si>
  <si>
    <t>26.08.24   16:45-17:00h</t>
  </si>
  <si>
    <t>26.08.24   17:00-17:15h</t>
  </si>
  <si>
    <t>26.08.24   17:15-17:30h</t>
  </si>
  <si>
    <t>26.08.24   17:30-17:45h</t>
  </si>
  <si>
    <t>26.08.24   17:45-18:00h</t>
  </si>
  <si>
    <t>26.08.24   18:00-18:15h</t>
  </si>
  <si>
    <t>26.08.24   18:15-18:30h</t>
  </si>
  <si>
    <t>26.08.24   18:30-18:45h</t>
  </si>
  <si>
    <t>26.08.24   18:45-19:00h</t>
  </si>
  <si>
    <t>26.08.24   19:00-19:15h</t>
  </si>
  <si>
    <t>26.08.24   19:15-19:30h</t>
  </si>
  <si>
    <t>26.08.24   19:30-19:45h</t>
  </si>
  <si>
    <t>26.08.24   19:45-20:00h</t>
  </si>
  <si>
    <t>26.08.24   20:00-20:15h</t>
  </si>
  <si>
    <t>26.08.24   20:15-20:30h</t>
  </si>
  <si>
    <t>26.08.24   20:30-20:45h</t>
  </si>
  <si>
    <t>26.08.24   20:45-21:00h</t>
  </si>
  <si>
    <t>26.08.24   21:00-21:15h</t>
  </si>
  <si>
    <t>26.08.24   21:15-21:30h</t>
  </si>
  <si>
    <t>26.08.24   21:30-21:45h</t>
  </si>
  <si>
    <t>26.08.24   21:45-22:00h</t>
  </si>
  <si>
    <t>26.08.24   22:00-22:15h</t>
  </si>
  <si>
    <t>26.08.24   22:15-22:30h</t>
  </si>
  <si>
    <t>26.08.24   22:30-22:45h</t>
  </si>
  <si>
    <t>26.08.24   22:45-23:00h</t>
  </si>
  <si>
    <t>26.08.24   23:00-23:15h</t>
  </si>
  <si>
    <t>26.08.24   23:15-23:30h</t>
  </si>
  <si>
    <t>26.08.24   23:30-23:45h</t>
  </si>
  <si>
    <t>26.08.24   23:45-00:00h</t>
  </si>
  <si>
    <t>27.08.24   00:00-00:15h</t>
  </si>
  <si>
    <t>27.08.24   00:15-00:30h</t>
  </si>
  <si>
    <t>27.08.24   00:30-00:45h</t>
  </si>
  <si>
    <t>27.08.24   00:45-01:00h</t>
  </si>
  <si>
    <t>27.08.24   01:00-01:15h</t>
  </si>
  <si>
    <t>27.08.24   01:15-01:30h</t>
  </si>
  <si>
    <t>27.08.24   01:30-01:45h</t>
  </si>
  <si>
    <t>27.08.24   01:45-02:00h</t>
  </si>
  <si>
    <t>27.08.24   02:00-02:15h</t>
  </si>
  <si>
    <t>27.08.24   02:15-02:30h</t>
  </si>
  <si>
    <t>27.08.24   02:30-02:45h</t>
  </si>
  <si>
    <t>27.08.24   02:45-03:00h</t>
  </si>
  <si>
    <t>27.08.24   03:00-03:15h</t>
  </si>
  <si>
    <t>27.08.24   03:15-03:30h</t>
  </si>
  <si>
    <t>27.08.24   03:30-03:45h</t>
  </si>
  <si>
    <t>27.08.24   03:45-04:00h</t>
  </si>
  <si>
    <t>27.08.24   04:00-04:15h</t>
  </si>
  <si>
    <t>27.08.24   04:15-04:30h</t>
  </si>
  <si>
    <t>27.08.24   04:30-04:45h</t>
  </si>
  <si>
    <t>27.08.24   04:45-05:00h</t>
  </si>
  <si>
    <t>27.08.24   05:00-05:15h</t>
  </si>
  <si>
    <t>27.08.24   05:15-05:30h</t>
  </si>
  <si>
    <t>27.08.24   05:30-05:45h</t>
  </si>
  <si>
    <t>27.08.24   05:45-06:00h</t>
  </si>
  <si>
    <t>27.08.24   06:00-06:15h</t>
  </si>
  <si>
    <t>27.08.24   06:15-06:30h</t>
  </si>
  <si>
    <t>27.08.24   06:30-06:45h</t>
  </si>
  <si>
    <t>27.08.24   06:45-07:00h</t>
  </si>
  <si>
    <t>27.08.24   07:00-07:15h</t>
  </si>
  <si>
    <t>27.08.24   07:15-07:30h</t>
  </si>
  <si>
    <t>27.08.24   07:30-07:45h</t>
  </si>
  <si>
    <t>27.08.24   07:45-08:00h</t>
  </si>
  <si>
    <t>27.08.24   08:00-08:15h</t>
  </si>
  <si>
    <t>27.08.24   08:15-08:30h</t>
  </si>
  <si>
    <t>27.08.24   08:30-08:45h</t>
  </si>
  <si>
    <t>27.08.24   08:45-09:00h</t>
  </si>
  <si>
    <t>27.08.24   09:00-09:15h</t>
  </si>
  <si>
    <t>27.08.24   09:15-09:30h</t>
  </si>
  <si>
    <t>27.08.24   09:30-09:45h</t>
  </si>
  <si>
    <t>27.08.24   09:45-10:00h</t>
  </si>
  <si>
    <t>27.08.24   10:00-10:15h</t>
  </si>
  <si>
    <t>27.08.24   10:15-10:30h</t>
  </si>
  <si>
    <t>27.08.24   10:30-10:45h</t>
  </si>
  <si>
    <t>27.08.24   10:45-11:00h</t>
  </si>
  <si>
    <t>27.08.24   11:00-11:15h</t>
  </si>
  <si>
    <t>27.08.24   11:15-11:30h</t>
  </si>
  <si>
    <t>27.08.24   11:30-11:45h</t>
  </si>
  <si>
    <t>27.08.24   11:45-12:00h</t>
  </si>
  <si>
    <t>27.08.24   12:00-12:15h</t>
  </si>
  <si>
    <t>27.08.24   12:15-12:30h</t>
  </si>
  <si>
    <t>27.08.24   12:30-12:45h</t>
  </si>
  <si>
    <t>27.08.24   12:45-13:00h</t>
  </si>
  <si>
    <t>27.08.24   13:00-13:15h</t>
  </si>
  <si>
    <t>27.08.24   13:15-13:30h</t>
  </si>
  <si>
    <t>27.08.24   13:30-13:45h</t>
  </si>
  <si>
    <t>27.08.24   13:45-14:00h</t>
  </si>
  <si>
    <t>27.08.24   14:00-14:15h</t>
  </si>
  <si>
    <t>27.08.24   14:15-14:30h</t>
  </si>
  <si>
    <t>27.08.24   14:30-14:45h</t>
  </si>
  <si>
    <t>27.08.24   14:45-15:00h</t>
  </si>
  <si>
    <t>27.08.24   15:00-15:15h</t>
  </si>
  <si>
    <t>27.08.24   15:15-15:30h</t>
  </si>
  <si>
    <t>27.08.24   15:30-15:45h</t>
  </si>
  <si>
    <t>27.08.24   15:45-16:00h</t>
  </si>
  <si>
    <t>27.08.24   16:00-16:15h</t>
  </si>
  <si>
    <t>27.08.24   16:15-16:30h</t>
  </si>
  <si>
    <t>27.08.24   16:30-16:45h</t>
  </si>
  <si>
    <t>27.08.24   16:45-17:00h</t>
  </si>
  <si>
    <t>27.08.24   17:00-17:15h</t>
  </si>
  <si>
    <t>27.08.24   17:15-17:30h</t>
  </si>
  <si>
    <t>27.08.24   17:30-17:45h</t>
  </si>
  <si>
    <t>27.08.24   17:45-18:00h</t>
  </si>
  <si>
    <t>27.08.24   18:00-18:15h</t>
  </si>
  <si>
    <t>27.08.24   18:15-18:30h</t>
  </si>
  <si>
    <t>27.08.24   18:30-18:45h</t>
  </si>
  <si>
    <t>27.08.24   18:45-19:00h</t>
  </si>
  <si>
    <t>27.08.24   19:00-19:15h</t>
  </si>
  <si>
    <t>27.08.24   19:15-19:30h</t>
  </si>
  <si>
    <t>27.08.24   19:30-19:45h</t>
  </si>
  <si>
    <t>27.08.24   19:45-20:00h</t>
  </si>
  <si>
    <t>27.08.24   20:00-20:15h</t>
  </si>
  <si>
    <t>27.08.24   20:15-20:30h</t>
  </si>
  <si>
    <t>27.08.24   20:30-20:45h</t>
  </si>
  <si>
    <t>27.08.24   20:45-21:00h</t>
  </si>
  <si>
    <t>27.08.24   21:00-21:15h</t>
  </si>
  <si>
    <t>27.08.24   21:15-21:30h</t>
  </si>
  <si>
    <t>27.08.24   21:30-21:45h</t>
  </si>
  <si>
    <t>27.08.24   21:45-22:00h</t>
  </si>
  <si>
    <t>27.08.24   22:00-22:15h</t>
  </si>
  <si>
    <t>27.08.24   22:15-22:30h</t>
  </si>
  <si>
    <t>27.08.24   22:30-22:45h</t>
  </si>
  <si>
    <t>27.08.24   22:45-23:00h</t>
  </si>
  <si>
    <t>27.08.24   23:00-23:15h</t>
  </si>
  <si>
    <t>27.08.24   23:15-23:30h</t>
  </si>
  <si>
    <t>27.08.24   23:30-23:45h</t>
  </si>
  <si>
    <t>27.08.24   23:45-00:00h</t>
  </si>
  <si>
    <t>28.08.24   00:00-00:15h</t>
  </si>
  <si>
    <t>28.08.24   00:15-00:30h</t>
  </si>
  <si>
    <t>28.08.24   00:30-00:45h</t>
  </si>
  <si>
    <t>28.08.24   00:45-01:00h</t>
  </si>
  <si>
    <t>28.08.24   01:00-01:15h</t>
  </si>
  <si>
    <t>28.08.24   01:15-01:30h</t>
  </si>
  <si>
    <t>28.08.24   01:30-01:45h</t>
  </si>
  <si>
    <t>28.08.24   01:45-02:00h</t>
  </si>
  <si>
    <t>28.08.24   02:00-02:15h</t>
  </si>
  <si>
    <t>28.08.24   02:15-02:30h</t>
  </si>
  <si>
    <t>28.08.24   02:30-02:45h</t>
  </si>
  <si>
    <t>28.08.24   02:45-03:00h</t>
  </si>
  <si>
    <t>28.08.24   03:00-03:15h</t>
  </si>
  <si>
    <t>28.08.24   03:15-03:30h</t>
  </si>
  <si>
    <t>28.08.24   03:30-03:45h</t>
  </si>
  <si>
    <t>28.08.24   03:45-04:00h</t>
  </si>
  <si>
    <t>28.08.24   04:00-04:15h</t>
  </si>
  <si>
    <t>28.08.24   04:15-04:30h</t>
  </si>
  <si>
    <t>28.08.24   04:30-04:45h</t>
  </si>
  <si>
    <t>28.08.24   04:45-05:00h</t>
  </si>
  <si>
    <t>28.08.24   05:00-05:15h</t>
  </si>
  <si>
    <t>28.08.24   05:15-05:30h</t>
  </si>
  <si>
    <t>28.08.24   05:30-05:45h</t>
  </si>
  <si>
    <t>28.08.24   05:45-06:00h</t>
  </si>
  <si>
    <t>28.08.24   06:00-06:15h</t>
  </si>
  <si>
    <t>28.08.24   06:15-06:30h</t>
  </si>
  <si>
    <t>28.08.24   06:30-06:45h</t>
  </si>
  <si>
    <t>28.08.24   06:45-07:00h</t>
  </si>
  <si>
    <t>28.08.24   07:00-07:15h</t>
  </si>
  <si>
    <t>28.08.24   07:15-07:30h</t>
  </si>
  <si>
    <t>28.08.24   07:30-07:45h</t>
  </si>
  <si>
    <t>28.08.24   07:45-08:00h</t>
  </si>
  <si>
    <t>28.08.24   08:00-08:15h</t>
  </si>
  <si>
    <t>28.08.24   08:15-08:30h</t>
  </si>
  <si>
    <t>28.08.24   08:30-08:45h</t>
  </si>
  <si>
    <t>28.08.24   08:45-09:00h</t>
  </si>
  <si>
    <t>28.08.24   09:00-09:15h</t>
  </si>
  <si>
    <t>28.08.24   09:15-09:30h</t>
  </si>
  <si>
    <t>28.08.24   09:30-09:45h</t>
  </si>
  <si>
    <t>28.08.24   09:45-10:00h</t>
  </si>
  <si>
    <t>28.08.24   10:00-10:15h</t>
  </si>
  <si>
    <t>28.08.24   10:15-10:30h</t>
  </si>
  <si>
    <t>28.08.24   10:30-10:45h</t>
  </si>
  <si>
    <t>28.08.24   10:45-11:00h</t>
  </si>
  <si>
    <t>28.08.24   11:00-11:15h</t>
  </si>
  <si>
    <t>28.08.24   11:15-11:30h</t>
  </si>
  <si>
    <t>28.08.24   11:30-11:45h</t>
  </si>
  <si>
    <t>28.08.24   11:45-12:00h</t>
  </si>
  <si>
    <t>28.08.24   12:00-12:15h</t>
  </si>
  <si>
    <t>28.08.24   12:15-12:30h</t>
  </si>
  <si>
    <t>28.08.24   12:30-12:45h</t>
  </si>
  <si>
    <t>28.08.24   12:45-13:00h</t>
  </si>
  <si>
    <t>28.08.24   13:00-13:15h</t>
  </si>
  <si>
    <t>28.08.24   13:15-13:30h</t>
  </si>
  <si>
    <t>28.08.24   13:30-13:45h</t>
  </si>
  <si>
    <t>28.08.24   13:45-14:00h</t>
  </si>
  <si>
    <t>28.08.24   14:00-14:15h</t>
  </si>
  <si>
    <t>28.08.24   14:15-14:30h</t>
  </si>
  <si>
    <t>28.08.24   14:30-14:45h</t>
  </si>
  <si>
    <t>28.08.24   14:45-15:00h</t>
  </si>
  <si>
    <t>28.08.24   15:00-15:15h</t>
  </si>
  <si>
    <t>28.08.24   15:15-15:30h</t>
  </si>
  <si>
    <t>28.08.24   15:30-15:45h</t>
  </si>
  <si>
    <t>28.08.24   15:45-16:00h</t>
  </si>
  <si>
    <t>28.08.24   16:00-16:15h</t>
  </si>
  <si>
    <t>28.08.24   16:15-16:30h</t>
  </si>
  <si>
    <t>28.08.24   16:30-16:45h</t>
  </si>
  <si>
    <t>28.08.24   16:45-17:00h</t>
  </si>
  <si>
    <t>28.08.24   17:00-17:15h</t>
  </si>
  <si>
    <t>28.08.24   17:15-17:30h</t>
  </si>
  <si>
    <t>28.08.24   17:30-17:45h</t>
  </si>
  <si>
    <t>28.08.24   17:45-18:00h</t>
  </si>
  <si>
    <t>28.08.24   18:00-18:15h</t>
  </si>
  <si>
    <t>28.08.24   18:15-18:30h</t>
  </si>
  <si>
    <t>28.08.24   18:30-18:45h</t>
  </si>
  <si>
    <t>28.08.24   18:45-19:00h</t>
  </si>
  <si>
    <t>28.08.24   19:00-19:15h</t>
  </si>
  <si>
    <t>28.08.24   19:15-19:30h</t>
  </si>
  <si>
    <t>28.08.24   19:30-19:45h</t>
  </si>
  <si>
    <t>28.08.24   19:45-20:00h</t>
  </si>
  <si>
    <t>28.08.24   20:00-20:15h</t>
  </si>
  <si>
    <t>28.08.24   20:15-20:30h</t>
  </si>
  <si>
    <t>28.08.24   20:30-20:45h</t>
  </si>
  <si>
    <t>28.08.24   20:45-21:00h</t>
  </si>
  <si>
    <t>28.08.24   21:00-21:15h</t>
  </si>
  <si>
    <t>28.08.24   21:15-21:30h</t>
  </si>
  <si>
    <t>28.08.24   21:30-21:45h</t>
  </si>
  <si>
    <t>28.08.24   21:45-22:00h</t>
  </si>
  <si>
    <t>28.08.24   22:00-22:15h</t>
  </si>
  <si>
    <t>28.08.24   22:15-22:30h</t>
  </si>
  <si>
    <t>28.08.24   22:30-22:45h</t>
  </si>
  <si>
    <t>28.08.24   22:45-23:00h</t>
  </si>
  <si>
    <t>28.08.24   23:00-23:15h</t>
  </si>
  <si>
    <t>28.08.24   23:15-23:30h</t>
  </si>
  <si>
    <t>28.08.24   23:30-23:45h</t>
  </si>
  <si>
    <t>28.08.24   23:45-00:00h</t>
  </si>
  <si>
    <t>29.08.24   00:00-00:15h</t>
  </si>
  <si>
    <t>29.08.24   00:15-00:30h</t>
  </si>
  <si>
    <t>29.08.24   00:30-00:45h</t>
  </si>
  <si>
    <t>29.08.24   00:45-01:00h</t>
  </si>
  <si>
    <t>29.08.24   01:00-01:15h</t>
  </si>
  <si>
    <t>29.08.24   01:15-01:30h</t>
  </si>
  <si>
    <t>29.08.24   01:30-01:45h</t>
  </si>
  <si>
    <t>29.08.24   01:45-02:00h</t>
  </si>
  <si>
    <t>29.08.24   02:00-02:15h</t>
  </si>
  <si>
    <t>29.08.24   02:15-02:30h</t>
  </si>
  <si>
    <t>29.08.24   02:30-02:45h</t>
  </si>
  <si>
    <t>29.08.24   02:45-03:00h</t>
  </si>
  <si>
    <t>29.08.24   03:00-03:15h</t>
  </si>
  <si>
    <t>29.08.24   03:15-03:30h</t>
  </si>
  <si>
    <t>29.08.24   03:30-03:45h</t>
  </si>
  <si>
    <t>29.08.24   03:45-04:00h</t>
  </si>
  <si>
    <t>29.08.24   04:00-04:15h</t>
  </si>
  <si>
    <t>29.08.24   04:15-04:30h</t>
  </si>
  <si>
    <t>29.08.24   04:30-04:45h</t>
  </si>
  <si>
    <t>29.08.24   04:45-05:00h</t>
  </si>
  <si>
    <t>29.08.24   05:00-05:15h</t>
  </si>
  <si>
    <t>29.08.24   05:15-05:30h</t>
  </si>
  <si>
    <t>29.08.24   05:30-05:45h</t>
  </si>
  <si>
    <t>29.08.24   05:45-06:00h</t>
  </si>
  <si>
    <t>29.08.24   06:00-06:15h</t>
  </si>
  <si>
    <t>29.08.24   06:15-06:30h</t>
  </si>
  <si>
    <t>29.08.24   06:30-06:45h</t>
  </si>
  <si>
    <t>29.08.24   06:45-07:00h</t>
  </si>
  <si>
    <t>29.08.24   07:00-07:15h</t>
  </si>
  <si>
    <t>29.08.24   07:15-07:30h</t>
  </si>
  <si>
    <t>29.08.24   07:30-07:45h</t>
  </si>
  <si>
    <t>29.08.24   07:45-08:00h</t>
  </si>
  <si>
    <t>29.08.24   08:00-08:15h</t>
  </si>
  <si>
    <t>29.08.24   08:15-08:30h</t>
  </si>
  <si>
    <t>29.08.24   08:30-08:45h</t>
  </si>
  <si>
    <t>29.08.24   08:45-09:00h</t>
  </si>
  <si>
    <t>29.08.24   09:00-09:15h</t>
  </si>
  <si>
    <t>29.08.24   09:15-09:30h</t>
  </si>
  <si>
    <t>29.08.24   09:30-09:45h</t>
  </si>
  <si>
    <t>29.08.24   09:45-10:00h</t>
  </si>
  <si>
    <t>29.08.24   10:00-10:15h</t>
  </si>
  <si>
    <t>29.08.24   10:15-10:30h</t>
  </si>
  <si>
    <t>29.08.24   10:30-10:45h</t>
  </si>
  <si>
    <t>29.08.24   10:45-11:00h</t>
  </si>
  <si>
    <t>29.08.24   11:00-11:15h</t>
  </si>
  <si>
    <t>29.08.24   11:15-11:30h</t>
  </si>
  <si>
    <t>29.08.24   11:30-11:45h</t>
  </si>
  <si>
    <t>29.08.24   11:45-12:00h</t>
  </si>
  <si>
    <t>29.08.24   12:00-12:15h</t>
  </si>
  <si>
    <t>29.08.24   12:15-12:30h</t>
  </si>
  <si>
    <t>29.08.24   12:30-12:45h</t>
  </si>
  <si>
    <t>29.08.24   12:45-13:00h</t>
  </si>
  <si>
    <t>29.08.24   13:00-13:15h</t>
  </si>
  <si>
    <t>29.08.24   13:15-13:30h</t>
  </si>
  <si>
    <t>29.08.24   13:30-13:45h</t>
  </si>
  <si>
    <t>29.08.24   13:45-14:00h</t>
  </si>
  <si>
    <t>29.08.24   14:00-14:15h</t>
  </si>
  <si>
    <t>29.08.24   14:15-14:30h</t>
  </si>
  <si>
    <t>29.08.24   14:30-14:45h</t>
  </si>
  <si>
    <t>29.08.24   14:45-15:00h</t>
  </si>
  <si>
    <t>29.08.24   15:00-15:15h</t>
  </si>
  <si>
    <t>29.08.24   15:15-15:30h</t>
  </si>
  <si>
    <t>29.08.24   15:30-15:45h</t>
  </si>
  <si>
    <t>29.08.24   15:45-16:00h</t>
  </si>
  <si>
    <t>29.08.24   16:00-16:15h</t>
  </si>
  <si>
    <t>29.08.24   16:15-16:30h</t>
  </si>
  <si>
    <t>29.08.24   16:30-16:45h</t>
  </si>
  <si>
    <t>29.08.24   16:45-17:00h</t>
  </si>
  <si>
    <t>29.08.24   17:00-17:15h</t>
  </si>
  <si>
    <t>29.08.24   17:15-17:30h</t>
  </si>
  <si>
    <t>29.08.24   17:30-17:45h</t>
  </si>
  <si>
    <t>29.08.24   17:45-18:00h</t>
  </si>
  <si>
    <t>29.08.24   18:00-18:15h</t>
  </si>
  <si>
    <t>29.08.24   18:15-18:30h</t>
  </si>
  <si>
    <t>29.08.24   18:30-18:45h</t>
  </si>
  <si>
    <t>29.08.24   18:45-19:00h</t>
  </si>
  <si>
    <t>29.08.24   19:00-19:15h</t>
  </si>
  <si>
    <t>29.08.24   19:15-19:30h</t>
  </si>
  <si>
    <t>29.08.24   19:30-19:45h</t>
  </si>
  <si>
    <t>29.08.24   19:45-20:00h</t>
  </si>
  <si>
    <t>29.08.24   20:00-20:15h</t>
  </si>
  <si>
    <t>29.08.24   20:15-20:30h</t>
  </si>
  <si>
    <t>29.08.24   20:30-20:45h</t>
  </si>
  <si>
    <t>29.08.24   20:45-21:00h</t>
  </si>
  <si>
    <t>29.08.24   21:00-21:15h</t>
  </si>
  <si>
    <t>29.08.24   21:15-21:30h</t>
  </si>
  <si>
    <t>29.08.24   21:30-21:45h</t>
  </si>
  <si>
    <t>29.08.24   21:45-22:00h</t>
  </si>
  <si>
    <t>29.08.24   22:00-22:15h</t>
  </si>
  <si>
    <t>29.08.24   22:15-22:30h</t>
  </si>
  <si>
    <t>29.08.24   22:30-22:45h</t>
  </si>
  <si>
    <t>29.08.24   22:45-23:00h</t>
  </si>
  <si>
    <t>29.08.24   23:00-23:15h</t>
  </si>
  <si>
    <t>29.08.24   23:15-23:30h</t>
  </si>
  <si>
    <t>29.08.24   23:30-23:45h</t>
  </si>
  <si>
    <t>29.08.24   23:45-00:00h</t>
  </si>
  <si>
    <t>30.08.24   00:00-00:15h</t>
  </si>
  <si>
    <t>30.08.24   00:15-00:30h</t>
  </si>
  <si>
    <t>30.08.24   00:30-00:45h</t>
  </si>
  <si>
    <t>30.08.24   00:45-01:00h</t>
  </si>
  <si>
    <t>30.08.24   01:00-01:15h</t>
  </si>
  <si>
    <t>30.08.24   01:15-01:30h</t>
  </si>
  <si>
    <t>30.08.24   01:30-01:45h</t>
  </si>
  <si>
    <t>30.08.24   01:45-02:00h</t>
  </si>
  <si>
    <t>30.08.24   02:00-02:15h</t>
  </si>
  <si>
    <t>30.08.24   02:15-02:30h</t>
  </si>
  <si>
    <t>30.08.24   02:30-02:45h</t>
  </si>
  <si>
    <t>30.08.24   02:45-03:00h</t>
  </si>
  <si>
    <t>30.08.24   03:00-03:15h</t>
  </si>
  <si>
    <t>30.08.24   03:15-03:30h</t>
  </si>
  <si>
    <t>30.08.24   03:30-03:45h</t>
  </si>
  <si>
    <t>30.08.24   03:45-04:00h</t>
  </si>
  <si>
    <t>30.08.24   04:00-04:15h</t>
  </si>
  <si>
    <t>30.08.24   04:15-04:30h</t>
  </si>
  <si>
    <t>30.08.24   04:30-04:45h</t>
  </si>
  <si>
    <t>30.08.24   04:45-05:00h</t>
  </si>
  <si>
    <t>30.08.24   05:00-05:15h</t>
  </si>
  <si>
    <t>30.08.24   05:15-05:30h</t>
  </si>
  <si>
    <t>30.08.24   05:30-05:45h</t>
  </si>
  <si>
    <t>30.08.24   05:45-06:00h</t>
  </si>
  <si>
    <t>30.08.24   06:00-06:15h</t>
  </si>
  <si>
    <t>30.08.24   06:15-06:30h</t>
  </si>
  <si>
    <t>30.08.24   06:30-06:45h</t>
  </si>
  <si>
    <t>30.08.24   06:45-07:00h</t>
  </si>
  <si>
    <t>30.08.24   07:00-07:15h</t>
  </si>
  <si>
    <t>30.08.24   07:15-07:30h</t>
  </si>
  <si>
    <t>30.08.24   07:30-07:45h</t>
  </si>
  <si>
    <t>30.08.24   07:45-08:00h</t>
  </si>
  <si>
    <t>30.08.24   08:00-08:15h</t>
  </si>
  <si>
    <t>30.08.24   08:15-08:30h</t>
  </si>
  <si>
    <t>30.08.24   08:30-08:45h</t>
  </si>
  <si>
    <t>30.08.24   08:45-09:00h</t>
  </si>
  <si>
    <t>30.08.24   09:00-09:15h</t>
  </si>
  <si>
    <t>30.08.24   09:15-09:30h</t>
  </si>
  <si>
    <t>30.08.24   09:30-09:45h</t>
  </si>
  <si>
    <t>30.08.24   09:45-10:00h</t>
  </si>
  <si>
    <t>30.08.24   10:00-10:15h</t>
  </si>
  <si>
    <t>30.08.24   10:15-10:30h</t>
  </si>
  <si>
    <t>30.08.24   10:30-10:45h</t>
  </si>
  <si>
    <t>30.08.24   10:45-11:00h</t>
  </si>
  <si>
    <t>30.08.24   11:00-11:15h</t>
  </si>
  <si>
    <t>30.08.24   11:15-11:30h</t>
  </si>
  <si>
    <t>30.08.24   11:30-11:45h</t>
  </si>
  <si>
    <t>30.08.24   11:45-12:00h</t>
  </si>
  <si>
    <t>30.08.24   12:00-12:15h</t>
  </si>
  <si>
    <t>30.08.24   12:15-12:30h</t>
  </si>
  <si>
    <t>30.08.24   12:30-12:45h</t>
  </si>
  <si>
    <t>30.08.24   12:45-13:00h</t>
  </si>
  <si>
    <t>30.08.24   13:00-13:15h</t>
  </si>
  <si>
    <t>30.08.24   13:15-13:30h</t>
  </si>
  <si>
    <t>30.08.24   13:30-13:45h</t>
  </si>
  <si>
    <t>30.08.24   13:45-14:00h</t>
  </si>
  <si>
    <t>30.08.24   14:00-14:15h</t>
  </si>
  <si>
    <t>30.08.24   14:15-14:30h</t>
  </si>
  <si>
    <t>30.08.24   14:30-14:45h</t>
  </si>
  <si>
    <t>30.08.24   14:45-15:00h</t>
  </si>
  <si>
    <t>30.08.24   15:00-15:15h</t>
  </si>
  <si>
    <t>30.08.24   15:15-15:30h</t>
  </si>
  <si>
    <t>30.08.24   15:30-15:45h</t>
  </si>
  <si>
    <t>30.08.24   15:45-16:00h</t>
  </si>
  <si>
    <t>30.08.24   16:00-16:15h</t>
  </si>
  <si>
    <t>30.08.24   16:15-16:30h</t>
  </si>
  <si>
    <t>30.08.24   16:30-16:45h</t>
  </si>
  <si>
    <t>30.08.24   16:45-17:00h</t>
  </si>
  <si>
    <t>30.08.24   17:00-17:15h</t>
  </si>
  <si>
    <t>30.08.24   17:15-17:30h</t>
  </si>
  <si>
    <t>30.08.24   17:30-17:45h</t>
  </si>
  <si>
    <t>30.08.24   17:45-18:00h</t>
  </si>
  <si>
    <t>30.08.24   18:00-18:15h</t>
  </si>
  <si>
    <t>30.08.24   18:15-18:30h</t>
  </si>
  <si>
    <t>30.08.24   18:30-18:45h</t>
  </si>
  <si>
    <t>30.08.24   18:45-19:00h</t>
  </si>
  <si>
    <t>30.08.24   19:00-19:15h</t>
  </si>
  <si>
    <t>30.08.24   19:15-19:30h</t>
  </si>
  <si>
    <t>30.08.24   19:30-19:45h</t>
  </si>
  <si>
    <t>30.08.24   19:45-20:00h</t>
  </si>
  <si>
    <t>30.08.24   20:00-20:15h</t>
  </si>
  <si>
    <t>30.08.24   20:15-20:30h</t>
  </si>
  <si>
    <t>30.08.24   20:30-20:45h</t>
  </si>
  <si>
    <t>30.08.24   20:45-21:00h</t>
  </si>
  <si>
    <t>30.08.24   21:00-21:15h</t>
  </si>
  <si>
    <t>30.08.24   21:15-21:30h</t>
  </si>
  <si>
    <t>30.08.24   21:30-21:45h</t>
  </si>
  <si>
    <t>30.08.24   21:45-22:00h</t>
  </si>
  <si>
    <t>30.08.24   22:00-22:15h</t>
  </si>
  <si>
    <t>30.08.24   22:15-22:30h</t>
  </si>
  <si>
    <t>30.08.24   22:30-22:45h</t>
  </si>
  <si>
    <t>30.08.24   22:45-23:00h</t>
  </si>
  <si>
    <t>30.08.24   23:00-23:15h</t>
  </si>
  <si>
    <t>30.08.24   23:15-23:30h</t>
  </si>
  <si>
    <t>30.08.24   23:30-23:45h</t>
  </si>
  <si>
    <t>30.08.24   23:45-00:00h</t>
  </si>
  <si>
    <t>31.08.24   00:00-00:15h</t>
  </si>
  <si>
    <t>31.08.24   00:15-00:30h</t>
  </si>
  <si>
    <t>31.08.24   00:30-00:45h</t>
  </si>
  <si>
    <t>31.08.24   00:45-01:00h</t>
  </si>
  <si>
    <t>31.08.24   01:00-01:15h</t>
  </si>
  <si>
    <t>31.08.24   01:15-01:30h</t>
  </si>
  <si>
    <t>31.08.24   01:30-01:45h</t>
  </si>
  <si>
    <t>31.08.24   01:45-02:00h</t>
  </si>
  <si>
    <t>31.08.24   02:00-02:15h</t>
  </si>
  <si>
    <t>31.08.24   02:15-02:30h</t>
  </si>
  <si>
    <t>31.08.24   02:30-02:45h</t>
  </si>
  <si>
    <t>31.08.24   02:45-03:00h</t>
  </si>
  <si>
    <t>31.08.24   03:00-03:15h</t>
  </si>
  <si>
    <t>31.08.24   03:15-03:30h</t>
  </si>
  <si>
    <t>31.08.24   03:30-03:45h</t>
  </si>
  <si>
    <t>31.08.24   03:45-04:00h</t>
  </si>
  <si>
    <t>31.08.24   04:00-04:15h</t>
  </si>
  <si>
    <t>31.08.24   04:15-04:30h</t>
  </si>
  <si>
    <t>31.08.24   04:30-04:45h</t>
  </si>
  <si>
    <t>31.08.24   04:45-05:00h</t>
  </si>
  <si>
    <t>31.08.24   05:00-05:15h</t>
  </si>
  <si>
    <t>31.08.24   05:15-05:30h</t>
  </si>
  <si>
    <t>31.08.24   05:30-05:45h</t>
  </si>
  <si>
    <t>31.08.24   05:45-06:00h</t>
  </si>
  <si>
    <t>31.08.24   06:00-06:15h</t>
  </si>
  <si>
    <t>31.08.24   06:15-06:30h</t>
  </si>
  <si>
    <t>31.08.24   06:30-06:45h</t>
  </si>
  <si>
    <t>31.08.24   06:45-07:00h</t>
  </si>
  <si>
    <t>31.08.24   07:00-07:15h</t>
  </si>
  <si>
    <t>31.08.24   07:15-07:30h</t>
  </si>
  <si>
    <t>31.08.24   07:30-07:45h</t>
  </si>
  <si>
    <t>31.08.24   07:45-08:00h</t>
  </si>
  <si>
    <t>31.08.24   08:00-08:15h</t>
  </si>
  <si>
    <t>31.08.24   08:15-08:30h</t>
  </si>
  <si>
    <t>31.08.24   08:30-08:45h</t>
  </si>
  <si>
    <t>31.08.24   08:45-09:00h</t>
  </si>
  <si>
    <t>31.08.24   09:00-09:15h</t>
  </si>
  <si>
    <t>31.08.24   09:15-09:30h</t>
  </si>
  <si>
    <t>31.08.24   09:30-09:45h</t>
  </si>
  <si>
    <t>31.08.24   09:45-10:00h</t>
  </si>
  <si>
    <t>31.08.24   10:00-10:15h</t>
  </si>
  <si>
    <t>31.08.24   10:15-10:30h</t>
  </si>
  <si>
    <t>31.08.24   10:30-10:45h</t>
  </si>
  <si>
    <t>31.08.24   10:45-11:00h</t>
  </si>
  <si>
    <t>31.08.24   11:00-11:15h</t>
  </si>
  <si>
    <t>31.08.24   11:15-11:30h</t>
  </si>
  <si>
    <t>31.08.24   11:30-11:45h</t>
  </si>
  <si>
    <t>31.08.24   11:45-12:00h</t>
  </si>
  <si>
    <t>31.08.24   12:00-12:15h</t>
  </si>
  <si>
    <t>31.08.24   12:15-12:30h</t>
  </si>
  <si>
    <t>31.08.24   12:30-12:45h</t>
  </si>
  <si>
    <t>31.08.24   12:45-13:00h</t>
  </si>
  <si>
    <t>31.08.24   13:00-13:15h</t>
  </si>
  <si>
    <t>31.08.24   13:15-13:30h</t>
  </si>
  <si>
    <t>31.08.24   13:30-13:45h</t>
  </si>
  <si>
    <t>31.08.24   13:45-14:00h</t>
  </si>
  <si>
    <t>31.08.24   14:00-14:15h</t>
  </si>
  <si>
    <t>31.08.24   14:15-14:30h</t>
  </si>
  <si>
    <t>31.08.24   14:30-14:45h</t>
  </si>
  <si>
    <t>31.08.24   14:45-15:00h</t>
  </si>
  <si>
    <t>31.08.24   15:00-15:15h</t>
  </si>
  <si>
    <t>31.08.24   15:15-15:30h</t>
  </si>
  <si>
    <t>31.08.24   15:30-15:45h</t>
  </si>
  <si>
    <t>31.08.24   15:45-16:00h</t>
  </si>
  <si>
    <t>31.08.24   16:00-16:15h</t>
  </si>
  <si>
    <t>31.08.24   16:15-16:30h</t>
  </si>
  <si>
    <t>31.08.24   16:30-16:45h</t>
  </si>
  <si>
    <t>31.08.24   16:45-17:00h</t>
  </si>
  <si>
    <t>31.08.24   17:00-17:15h</t>
  </si>
  <si>
    <t>31.08.24   17:15-17:30h</t>
  </si>
  <si>
    <t>31.08.24   17:30-17:45h</t>
  </si>
  <si>
    <t>31.08.24   17:45-18:00h</t>
  </si>
  <si>
    <t>31.08.24   18:00-18:15h</t>
  </si>
  <si>
    <t>31.08.24   18:15-18:30h</t>
  </si>
  <si>
    <t>31.08.24   18:30-18:45h</t>
  </si>
  <si>
    <t>31.08.24   18:45-19:00h</t>
  </si>
  <si>
    <t>31.08.24   19:00-19:15h</t>
  </si>
  <si>
    <t>31.08.24   19:15-19:30h</t>
  </si>
  <si>
    <t>31.08.24   19:30-19:45h</t>
  </si>
  <si>
    <t>31.08.24   19:45-20:00h</t>
  </si>
  <si>
    <t>31.08.24   20:00-20:15h</t>
  </si>
  <si>
    <t>31.08.24   20:15-20:30h</t>
  </si>
  <si>
    <t>31.08.24   20:30-20:45h</t>
  </si>
  <si>
    <t>31.08.24   20:45-21:00h</t>
  </si>
  <si>
    <t>31.08.24   21:00-21:15h</t>
  </si>
  <si>
    <t>31.08.24   21:15-21:30h</t>
  </si>
  <si>
    <t>31.08.24   21:30-21:45h</t>
  </si>
  <si>
    <t>31.08.24   21:45-22:00h</t>
  </si>
  <si>
    <t>31.08.24   22:00-22:15h</t>
  </si>
  <si>
    <t>31.08.24   22:15-22:30h</t>
  </si>
  <si>
    <t>31.08.24   22:30-22:45h</t>
  </si>
  <si>
    <t>31.08.24   22:45-23:00h</t>
  </si>
  <si>
    <t>31.08.24   23:00-23:15h</t>
  </si>
  <si>
    <t>31.08.24   23:15-23:30h</t>
  </si>
  <si>
    <t>31.08.24   23:30-23:45h</t>
  </si>
  <si>
    <t>31.08.24   23:45-00:00h</t>
  </si>
  <si>
    <t>09.09.24   11:30-11:45h</t>
  </si>
  <si>
    <t>22.09.24   03:45-04:00h</t>
  </si>
  <si>
    <t>01.09.24   00:00-00:15h</t>
  </si>
  <si>
    <t>01.09.24   00:15-00:30h</t>
  </si>
  <si>
    <t>01.09.24   00:30-00:45h</t>
  </si>
  <si>
    <t>01.09.24   00:45-01:00h</t>
  </si>
  <si>
    <t>01.09.24   01:00-01:15h</t>
  </si>
  <si>
    <t>01.09.24   01:15-01:30h</t>
  </si>
  <si>
    <t>01.09.24   01:30-01:45h</t>
  </si>
  <si>
    <t>01.09.24   01:45-02:00h</t>
  </si>
  <si>
    <t>01.09.24   02:00-02:15h</t>
  </si>
  <si>
    <t>01.09.24   02:15-02:30h</t>
  </si>
  <si>
    <t>01.09.24   02:30-02:45h</t>
  </si>
  <si>
    <t>01.09.24   02:45-03:00h</t>
  </si>
  <si>
    <t>01.09.24   03:00-03:15h</t>
  </si>
  <si>
    <t>01.09.24   03:15-03:30h</t>
  </si>
  <si>
    <t>01.09.24   03:30-03:45h</t>
  </si>
  <si>
    <t>01.09.24   03:45-04:00h</t>
  </si>
  <si>
    <t>01.09.24   04:00-04:15h</t>
  </si>
  <si>
    <t>01.09.24   04:15-04:30h</t>
  </si>
  <si>
    <t>01.09.24   04:30-04:45h</t>
  </si>
  <si>
    <t>01.09.24   04:45-05:00h</t>
  </si>
  <si>
    <t>01.09.24   05:00-05:15h</t>
  </si>
  <si>
    <t>01.09.24   05:15-05:30h</t>
  </si>
  <si>
    <t>01.09.24   05:30-05:45h</t>
  </si>
  <si>
    <t>01.09.24   05:45-06:00h</t>
  </si>
  <si>
    <t>01.09.24   06:00-06:15h</t>
  </si>
  <si>
    <t>01.09.24   06:15-06:30h</t>
  </si>
  <si>
    <t>01.09.24   06:30-06:45h</t>
  </si>
  <si>
    <t>01.09.24   06:45-07:00h</t>
  </si>
  <si>
    <t>01.09.24   07:00-07:15h</t>
  </si>
  <si>
    <t>01.09.24   07:15-07:30h</t>
  </si>
  <si>
    <t>01.09.24   07:30-07:45h</t>
  </si>
  <si>
    <t>01.09.24   07:45-08:00h</t>
  </si>
  <si>
    <t>01.09.24   08:00-08:15h</t>
  </si>
  <si>
    <t>01.09.24   08:15-08:30h</t>
  </si>
  <si>
    <t>01.09.24   08:30-08:45h</t>
  </si>
  <si>
    <t>01.09.24   08:45-09:00h</t>
  </si>
  <si>
    <t>01.09.24   09:00-09:15h</t>
  </si>
  <si>
    <t>01.09.24   09:15-09:30h</t>
  </si>
  <si>
    <t>01.09.24   09:30-09:45h</t>
  </si>
  <si>
    <t>01.09.24   09:45-10:00h</t>
  </si>
  <si>
    <t>01.09.24   10:00-10:15h</t>
  </si>
  <si>
    <t>01.09.24   10:15-10:30h</t>
  </si>
  <si>
    <t>01.09.24   10:30-10:45h</t>
  </si>
  <si>
    <t>01.09.24   10:45-11:00h</t>
  </si>
  <si>
    <t>01.09.24   11:00-11:15h</t>
  </si>
  <si>
    <t>01.09.24   11:15-11:30h</t>
  </si>
  <si>
    <t>01.09.24   11:30-11:45h</t>
  </si>
  <si>
    <t>01.09.24   11:45-12:00h</t>
  </si>
  <si>
    <t>01.09.24   12:00-12:15h</t>
  </si>
  <si>
    <t>01.09.24   12:15-12:30h</t>
  </si>
  <si>
    <t>01.09.24   12:30-12:45h</t>
  </si>
  <si>
    <t>01.09.24   12:45-13:00h</t>
  </si>
  <si>
    <t>01.09.24   13:00-13:15h</t>
  </si>
  <si>
    <t>01.09.24   13:15-13:30h</t>
  </si>
  <si>
    <t>01.09.24   13:30-13:45h</t>
  </si>
  <si>
    <t>01.09.24   13:45-14:00h</t>
  </si>
  <si>
    <t>01.09.24   14:00-14:15h</t>
  </si>
  <si>
    <t>01.09.24   14:15-14:30h</t>
  </si>
  <si>
    <t>01.09.24   14:30-14:45h</t>
  </si>
  <si>
    <t>01.09.24   14:45-15:00h</t>
  </si>
  <si>
    <t>01.09.24   15:00-15:15h</t>
  </si>
  <si>
    <t>01.09.24   15:15-15:30h</t>
  </si>
  <si>
    <t>01.09.24   15:30-15:45h</t>
  </si>
  <si>
    <t>01.09.24   15:45-16:00h</t>
  </si>
  <si>
    <t>01.09.24   16:00-16:15h</t>
  </si>
  <si>
    <t>01.09.24   16:15-16:30h</t>
  </si>
  <si>
    <t>01.09.24   16:30-16:45h</t>
  </si>
  <si>
    <t>01.09.24   16:45-17:00h</t>
  </si>
  <si>
    <t>01.09.24   17:00-17:15h</t>
  </si>
  <si>
    <t>01.09.24   17:15-17:30h</t>
  </si>
  <si>
    <t>01.09.24   17:30-17:45h</t>
  </si>
  <si>
    <t>01.09.24   17:45-18:00h</t>
  </si>
  <si>
    <t>01.09.24   18:00-18:15h</t>
  </si>
  <si>
    <t>01.09.24   18:15-18:30h</t>
  </si>
  <si>
    <t>01.09.24   18:30-18:45h</t>
  </si>
  <si>
    <t>01.09.24   18:45-19:00h</t>
  </si>
  <si>
    <t>01.09.24   19:00-19:15h</t>
  </si>
  <si>
    <t>01.09.24   19:15-19:30h</t>
  </si>
  <si>
    <t>01.09.24   19:30-19:45h</t>
  </si>
  <si>
    <t>01.09.24   19:45-20:00h</t>
  </si>
  <si>
    <t>01.09.24   20:00-20:15h</t>
  </si>
  <si>
    <t>01.09.24   20:15-20:30h</t>
  </si>
  <si>
    <t>01.09.24   20:30-20:45h</t>
  </si>
  <si>
    <t>01.09.24   20:45-21:00h</t>
  </si>
  <si>
    <t>01.09.24   21:00-21:15h</t>
  </si>
  <si>
    <t>01.09.24   21:15-21:30h</t>
  </si>
  <si>
    <t>01.09.24   21:30-21:45h</t>
  </si>
  <si>
    <t>01.09.24   21:45-22:00h</t>
  </si>
  <si>
    <t>01.09.24   22:00-22:15h</t>
  </si>
  <si>
    <t>01.09.24   22:15-22:30h</t>
  </si>
  <si>
    <t>01.09.24   22:30-22:45h</t>
  </si>
  <si>
    <t>01.09.24   22:45-23:00h</t>
  </si>
  <si>
    <t>01.09.24   23:00-23:15h</t>
  </si>
  <si>
    <t>01.09.24   23:15-23:30h</t>
  </si>
  <si>
    <t>01.09.24   23:30-23:45h</t>
  </si>
  <si>
    <t>01.09.24   23:45-00:00h</t>
  </si>
  <si>
    <t>02.09.24   00:00-00:15h</t>
  </si>
  <si>
    <t>02.09.24   00:15-00:30h</t>
  </si>
  <si>
    <t>02.09.24   00:30-00:45h</t>
  </si>
  <si>
    <t>02.09.24   00:45-01:00h</t>
  </si>
  <si>
    <t>02.09.24   01:00-01:15h</t>
  </si>
  <si>
    <t>02.09.24   01:15-01:30h</t>
  </si>
  <si>
    <t>02.09.24   01:30-01:45h</t>
  </si>
  <si>
    <t>02.09.24   01:45-02:00h</t>
  </si>
  <si>
    <t>02.09.24   02:00-02:15h</t>
  </si>
  <si>
    <t>02.09.24   02:15-02:30h</t>
  </si>
  <si>
    <t>02.09.24   02:30-02:45h</t>
  </si>
  <si>
    <t>02.09.24   02:45-03:00h</t>
  </si>
  <si>
    <t>02.09.24   03:00-03:15h</t>
  </si>
  <si>
    <t>02.09.24   03:15-03:30h</t>
  </si>
  <si>
    <t>02.09.24   03:30-03:45h</t>
  </si>
  <si>
    <t>02.09.24   03:45-04:00h</t>
  </si>
  <si>
    <t>02.09.24   04:00-04:15h</t>
  </si>
  <si>
    <t>02.09.24   04:15-04:30h</t>
  </si>
  <si>
    <t>02.09.24   04:30-04:45h</t>
  </si>
  <si>
    <t>02.09.24   04:45-05:00h</t>
  </si>
  <si>
    <t>02.09.24   05:00-05:15h</t>
  </si>
  <si>
    <t>02.09.24   05:15-05:30h</t>
  </si>
  <si>
    <t>02.09.24   05:30-05:45h</t>
  </si>
  <si>
    <t>02.09.24   05:45-06:00h</t>
  </si>
  <si>
    <t>02.09.24   06:00-06:15h</t>
  </si>
  <si>
    <t>02.09.24   06:15-06:30h</t>
  </si>
  <si>
    <t>02.09.24   06:30-06:45h</t>
  </si>
  <si>
    <t>02.09.24   06:45-07:00h</t>
  </si>
  <si>
    <t>02.09.24   07:00-07:15h</t>
  </si>
  <si>
    <t>02.09.24   07:15-07:30h</t>
  </si>
  <si>
    <t>02.09.24   07:30-07:45h</t>
  </si>
  <si>
    <t>02.09.24   07:45-08:00h</t>
  </si>
  <si>
    <t>02.09.24   08:00-08:15h</t>
  </si>
  <si>
    <t>02.09.24   08:15-08:30h</t>
  </si>
  <si>
    <t>02.09.24   08:30-08:45h</t>
  </si>
  <si>
    <t>02.09.24   08:45-09:00h</t>
  </si>
  <si>
    <t>02.09.24   09:00-09:15h</t>
  </si>
  <si>
    <t>02.09.24   09:15-09:30h</t>
  </si>
  <si>
    <t>02.09.24   09:30-09:45h</t>
  </si>
  <si>
    <t>02.09.24   09:45-10:00h</t>
  </si>
  <si>
    <t>02.09.24   10:00-10:15h</t>
  </si>
  <si>
    <t>02.09.24   10:15-10:30h</t>
  </si>
  <si>
    <t>02.09.24   10:30-10:45h</t>
  </si>
  <si>
    <t>02.09.24   10:45-11:00h</t>
  </si>
  <si>
    <t>02.09.24   11:00-11:15h</t>
  </si>
  <si>
    <t>02.09.24   11:15-11:30h</t>
  </si>
  <si>
    <t>02.09.24   11:30-11:45h</t>
  </si>
  <si>
    <t>02.09.24   11:45-12:00h</t>
  </si>
  <si>
    <t>02.09.24   12:00-12:15h</t>
  </si>
  <si>
    <t>02.09.24   12:15-12:30h</t>
  </si>
  <si>
    <t>02.09.24   12:30-12:45h</t>
  </si>
  <si>
    <t>02.09.24   12:45-13:00h</t>
  </si>
  <si>
    <t>02.09.24   13:00-13:15h</t>
  </si>
  <si>
    <t>02.09.24   13:15-13:30h</t>
  </si>
  <si>
    <t>02.09.24   13:30-13:45h</t>
  </si>
  <si>
    <t>02.09.24   13:45-14:00h</t>
  </si>
  <si>
    <t>02.09.24   14:00-14:15h</t>
  </si>
  <si>
    <t>02.09.24   14:15-14:30h</t>
  </si>
  <si>
    <t>02.09.24   14:30-14:45h</t>
  </si>
  <si>
    <t>02.09.24   14:45-15:00h</t>
  </si>
  <si>
    <t>02.09.24   15:00-15:15h</t>
  </si>
  <si>
    <t>02.09.24   15:15-15:30h</t>
  </si>
  <si>
    <t>02.09.24   15:30-15:45h</t>
  </si>
  <si>
    <t>02.09.24   15:45-16:00h</t>
  </si>
  <si>
    <t>02.09.24   16:00-16:15h</t>
  </si>
  <si>
    <t>02.09.24   16:15-16:30h</t>
  </si>
  <si>
    <t>02.09.24   16:30-16:45h</t>
  </si>
  <si>
    <t>02.09.24   16:45-17:00h</t>
  </si>
  <si>
    <t>02.09.24   17:00-17:15h</t>
  </si>
  <si>
    <t>02.09.24   17:15-17:30h</t>
  </si>
  <si>
    <t>02.09.24   17:30-17:45h</t>
  </si>
  <si>
    <t>02.09.24   17:45-18:00h</t>
  </si>
  <si>
    <t>02.09.24   18:00-18:15h</t>
  </si>
  <si>
    <t>02.09.24   18:15-18:30h</t>
  </si>
  <si>
    <t>02.09.24   18:30-18:45h</t>
  </si>
  <si>
    <t>02.09.24   18:45-19:00h</t>
  </si>
  <si>
    <t>02.09.24   19:00-19:15h</t>
  </si>
  <si>
    <t>02.09.24   19:15-19:30h</t>
  </si>
  <si>
    <t>02.09.24   19:30-19:45h</t>
  </si>
  <si>
    <t>02.09.24   19:45-20:00h</t>
  </si>
  <si>
    <t>02.09.24   20:00-20:15h</t>
  </si>
  <si>
    <t>02.09.24   20:15-20:30h</t>
  </si>
  <si>
    <t>02.09.24   20:30-20:45h</t>
  </si>
  <si>
    <t>02.09.24   20:45-21:00h</t>
  </si>
  <si>
    <t>02.09.24   21:00-21:15h</t>
  </si>
  <si>
    <t>02.09.24   21:15-21:30h</t>
  </si>
  <si>
    <t>02.09.24   21:30-21:45h</t>
  </si>
  <si>
    <t>02.09.24   21:45-22:00h</t>
  </si>
  <si>
    <t>02.09.24   22:00-22:15h</t>
  </si>
  <si>
    <t>02.09.24   22:15-22:30h</t>
  </si>
  <si>
    <t>02.09.24   22:30-22:45h</t>
  </si>
  <si>
    <t>02.09.24   22:45-23:00h</t>
  </si>
  <si>
    <t>02.09.24   23:00-23:15h</t>
  </si>
  <si>
    <t>02.09.24   23:15-23:30h</t>
  </si>
  <si>
    <t>02.09.24   23:30-23:45h</t>
  </si>
  <si>
    <t>02.09.24   23:45-00:00h</t>
  </si>
  <si>
    <t>03.09.24   00:00-00:15h</t>
  </si>
  <si>
    <t>03.09.24   00:15-00:30h</t>
  </si>
  <si>
    <t>03.09.24   00:30-00:45h</t>
  </si>
  <si>
    <t>03.09.24   00:45-01:00h</t>
  </si>
  <si>
    <t>03.09.24   01:00-01:15h</t>
  </si>
  <si>
    <t>03.09.24   01:15-01:30h</t>
  </si>
  <si>
    <t>03.09.24   01:30-01:45h</t>
  </si>
  <si>
    <t>03.09.24   01:45-02:00h</t>
  </si>
  <si>
    <t>03.09.24   02:00-02:15h</t>
  </si>
  <si>
    <t>03.09.24   02:15-02:30h</t>
  </si>
  <si>
    <t>03.09.24   02:30-02:45h</t>
  </si>
  <si>
    <t>03.09.24   02:45-03:00h</t>
  </si>
  <si>
    <t>03.09.24   03:00-03:15h</t>
  </si>
  <si>
    <t>03.09.24   03:15-03:30h</t>
  </si>
  <si>
    <t>03.09.24   03:30-03:45h</t>
  </si>
  <si>
    <t>03.09.24   03:45-04:00h</t>
  </si>
  <si>
    <t>03.09.24   04:00-04:15h</t>
  </si>
  <si>
    <t>03.09.24   04:15-04:30h</t>
  </si>
  <si>
    <t>03.09.24   04:30-04:45h</t>
  </si>
  <si>
    <t>03.09.24   04:45-05:00h</t>
  </si>
  <si>
    <t>03.09.24   05:00-05:15h</t>
  </si>
  <si>
    <t>03.09.24   05:15-05:30h</t>
  </si>
  <si>
    <t>03.09.24   05:30-05:45h</t>
  </si>
  <si>
    <t>03.09.24   05:45-06:00h</t>
  </si>
  <si>
    <t>03.09.24   06:00-06:15h</t>
  </si>
  <si>
    <t>03.09.24   06:15-06:30h</t>
  </si>
  <si>
    <t>03.09.24   06:30-06:45h</t>
  </si>
  <si>
    <t>03.09.24   06:45-07:00h</t>
  </si>
  <si>
    <t>03.09.24   07:00-07:15h</t>
  </si>
  <si>
    <t>03.09.24   07:15-07:30h</t>
  </si>
  <si>
    <t>03.09.24   07:30-07:45h</t>
  </si>
  <si>
    <t>03.09.24   07:45-08:00h</t>
  </si>
  <si>
    <t>03.09.24   08:00-08:15h</t>
  </si>
  <si>
    <t>03.09.24   08:15-08:30h</t>
  </si>
  <si>
    <t>03.09.24   08:30-08:45h</t>
  </si>
  <si>
    <t>03.09.24   08:45-09:00h</t>
  </si>
  <si>
    <t>03.09.24   09:00-09:15h</t>
  </si>
  <si>
    <t>03.09.24   09:15-09:30h</t>
  </si>
  <si>
    <t>03.09.24   09:30-09:45h</t>
  </si>
  <si>
    <t>03.09.24   09:45-10:00h</t>
  </si>
  <si>
    <t>03.09.24   10:00-10:15h</t>
  </si>
  <si>
    <t>03.09.24   10:15-10:30h</t>
  </si>
  <si>
    <t>03.09.24   10:30-10:45h</t>
  </si>
  <si>
    <t>03.09.24   10:45-11:00h</t>
  </si>
  <si>
    <t>03.09.24   11:00-11:15h</t>
  </si>
  <si>
    <t>03.09.24   11:15-11:30h</t>
  </si>
  <si>
    <t>03.09.24   11:30-11:45h</t>
  </si>
  <si>
    <t>03.09.24   11:45-12:00h</t>
  </si>
  <si>
    <t>03.09.24   12:00-12:15h</t>
  </si>
  <si>
    <t>03.09.24   12:15-12:30h</t>
  </si>
  <si>
    <t>03.09.24   12:30-12:45h</t>
  </si>
  <si>
    <t>03.09.24   12:45-13:00h</t>
  </si>
  <si>
    <t>03.09.24   13:00-13:15h</t>
  </si>
  <si>
    <t>03.09.24   13:15-13:30h</t>
  </si>
  <si>
    <t>03.09.24   13:30-13:45h</t>
  </si>
  <si>
    <t>03.09.24   13:45-14:00h</t>
  </si>
  <si>
    <t>03.09.24   14:00-14:15h</t>
  </si>
  <si>
    <t>03.09.24   14:15-14:30h</t>
  </si>
  <si>
    <t>03.09.24   14:30-14:45h</t>
  </si>
  <si>
    <t>03.09.24   14:45-15:00h</t>
  </si>
  <si>
    <t>03.09.24   15:00-15:15h</t>
  </si>
  <si>
    <t>03.09.24   15:15-15:30h</t>
  </si>
  <si>
    <t>03.09.24   15:30-15:45h</t>
  </si>
  <si>
    <t>03.09.24   15:45-16:00h</t>
  </si>
  <si>
    <t>03.09.24   16:00-16:15h</t>
  </si>
  <si>
    <t>03.09.24   16:15-16:30h</t>
  </si>
  <si>
    <t>03.09.24   16:30-16:45h</t>
  </si>
  <si>
    <t>03.09.24   16:45-17:00h</t>
  </si>
  <si>
    <t>03.09.24   17:00-17:15h</t>
  </si>
  <si>
    <t>03.09.24   17:15-17:30h</t>
  </si>
  <si>
    <t>03.09.24   17:30-17:45h</t>
  </si>
  <si>
    <t>03.09.24   17:45-18:00h</t>
  </si>
  <si>
    <t>03.09.24   18:00-18:15h</t>
  </si>
  <si>
    <t>03.09.24   18:15-18:30h</t>
  </si>
  <si>
    <t>03.09.24   18:30-18:45h</t>
  </si>
  <si>
    <t>03.09.24   18:45-19:00h</t>
  </si>
  <si>
    <t>03.09.24   19:00-19:15h</t>
  </si>
  <si>
    <t>03.09.24   19:15-19:30h</t>
  </si>
  <si>
    <t>03.09.24   19:30-19:45h</t>
  </si>
  <si>
    <t>03.09.24   19:45-20:00h</t>
  </si>
  <si>
    <t>03.09.24   20:00-20:15h</t>
  </si>
  <si>
    <t>03.09.24   20:15-20:30h</t>
  </si>
  <si>
    <t>03.09.24   20:30-20:45h</t>
  </si>
  <si>
    <t>03.09.24   20:45-21:00h</t>
  </si>
  <si>
    <t>03.09.24   21:00-21:15h</t>
  </si>
  <si>
    <t>03.09.24   21:15-21:30h</t>
  </si>
  <si>
    <t>03.09.24   21:30-21:45h</t>
  </si>
  <si>
    <t>03.09.24   21:45-22:00h</t>
  </si>
  <si>
    <t>03.09.24   22:00-22:15h</t>
  </si>
  <si>
    <t>03.09.24   22:15-22:30h</t>
  </si>
  <si>
    <t>03.09.24   22:30-22:45h</t>
  </si>
  <si>
    <t>03.09.24   22:45-23:00h</t>
  </si>
  <si>
    <t>03.09.24   23:00-23:15h</t>
  </si>
  <si>
    <t>03.09.24   23:15-23:30h</t>
  </si>
  <si>
    <t>03.09.24   23:30-23:45h</t>
  </si>
  <si>
    <t>03.09.24   23:45-00:00h</t>
  </si>
  <si>
    <t>04.09.24   00:00-00:15h</t>
  </si>
  <si>
    <t>04.09.24   00:15-00:30h</t>
  </si>
  <si>
    <t>04.09.24   00:30-00:45h</t>
  </si>
  <si>
    <t>04.09.24   00:45-01:00h</t>
  </si>
  <si>
    <t>04.09.24   01:00-01:15h</t>
  </si>
  <si>
    <t>04.09.24   01:15-01:30h</t>
  </si>
  <si>
    <t>04.09.24   01:30-01:45h</t>
  </si>
  <si>
    <t>04.09.24   01:45-02:00h</t>
  </si>
  <si>
    <t>04.09.24   02:00-02:15h</t>
  </si>
  <si>
    <t>04.09.24   02:15-02:30h</t>
  </si>
  <si>
    <t>04.09.24   02:30-02:45h</t>
  </si>
  <si>
    <t>04.09.24   02:45-03:00h</t>
  </si>
  <si>
    <t>04.09.24   03:00-03:15h</t>
  </si>
  <si>
    <t>04.09.24   03:15-03:30h</t>
  </si>
  <si>
    <t>04.09.24   03:30-03:45h</t>
  </si>
  <si>
    <t>04.09.24   03:45-04:00h</t>
  </si>
  <si>
    <t>04.09.24   04:00-04:15h</t>
  </si>
  <si>
    <t>04.09.24   04:15-04:30h</t>
  </si>
  <si>
    <t>04.09.24   04:30-04:45h</t>
  </si>
  <si>
    <t>04.09.24   04:45-05:00h</t>
  </si>
  <si>
    <t>04.09.24   05:00-05:15h</t>
  </si>
  <si>
    <t>04.09.24   05:15-05:30h</t>
  </si>
  <si>
    <t>04.09.24   05:30-05:45h</t>
  </si>
  <si>
    <t>04.09.24   05:45-06:00h</t>
  </si>
  <si>
    <t>04.09.24   06:00-06:15h</t>
  </si>
  <si>
    <t>04.09.24   06:15-06:30h</t>
  </si>
  <si>
    <t>04.09.24   06:30-06:45h</t>
  </si>
  <si>
    <t>04.09.24   06:45-07:00h</t>
  </si>
  <si>
    <t>04.09.24   07:00-07:15h</t>
  </si>
  <si>
    <t>04.09.24   07:15-07:30h</t>
  </si>
  <si>
    <t>04.09.24   07:30-07:45h</t>
  </si>
  <si>
    <t>04.09.24   07:45-08:00h</t>
  </si>
  <si>
    <t>04.09.24   08:00-08:15h</t>
  </si>
  <si>
    <t>04.09.24   08:15-08:30h</t>
  </si>
  <si>
    <t>04.09.24   08:30-08:45h</t>
  </si>
  <si>
    <t>04.09.24   08:45-09:00h</t>
  </si>
  <si>
    <t>04.09.24   09:00-09:15h</t>
  </si>
  <si>
    <t>04.09.24   09:15-09:30h</t>
  </si>
  <si>
    <t>04.09.24   09:30-09:45h</t>
  </si>
  <si>
    <t>04.09.24   09:45-10:00h</t>
  </si>
  <si>
    <t>04.09.24   10:00-10:15h</t>
  </si>
  <si>
    <t>04.09.24   10:15-10:30h</t>
  </si>
  <si>
    <t>04.09.24   10:30-10:45h</t>
  </si>
  <si>
    <t>04.09.24   10:45-11:00h</t>
  </si>
  <si>
    <t>04.09.24   11:00-11:15h</t>
  </si>
  <si>
    <t>04.09.24   11:15-11:30h</t>
  </si>
  <si>
    <t>04.09.24   11:30-11:45h</t>
  </si>
  <si>
    <t>04.09.24   11:45-12:00h</t>
  </si>
  <si>
    <t>04.09.24   12:00-12:15h</t>
  </si>
  <si>
    <t>04.09.24   12:15-12:30h</t>
  </si>
  <si>
    <t>04.09.24   12:30-12:45h</t>
  </si>
  <si>
    <t>04.09.24   12:45-13:00h</t>
  </si>
  <si>
    <t>04.09.24   13:00-13:15h</t>
  </si>
  <si>
    <t>04.09.24   13:15-13:30h</t>
  </si>
  <si>
    <t>04.09.24   13:30-13:45h</t>
  </si>
  <si>
    <t>04.09.24   13:45-14:00h</t>
  </si>
  <si>
    <t>04.09.24   14:00-14:15h</t>
  </si>
  <si>
    <t>04.09.24   14:15-14:30h</t>
  </si>
  <si>
    <t>04.09.24   14:30-14:45h</t>
  </si>
  <si>
    <t>04.09.24   14:45-15:00h</t>
  </si>
  <si>
    <t>04.09.24   15:00-15:15h</t>
  </si>
  <si>
    <t>04.09.24   15:15-15:30h</t>
  </si>
  <si>
    <t>04.09.24   15:30-15:45h</t>
  </si>
  <si>
    <t>04.09.24   15:45-16:00h</t>
  </si>
  <si>
    <t>04.09.24   16:00-16:15h</t>
  </si>
  <si>
    <t>04.09.24   16:15-16:30h</t>
  </si>
  <si>
    <t>04.09.24   16:30-16:45h</t>
  </si>
  <si>
    <t>04.09.24   16:45-17:00h</t>
  </si>
  <si>
    <t>04.09.24   17:00-17:15h</t>
  </si>
  <si>
    <t>04.09.24   17:15-17:30h</t>
  </si>
  <si>
    <t>04.09.24   17:30-17:45h</t>
  </si>
  <si>
    <t>04.09.24   17:45-18:00h</t>
  </si>
  <si>
    <t>04.09.24   18:00-18:15h</t>
  </si>
  <si>
    <t>04.09.24   18:15-18:30h</t>
  </si>
  <si>
    <t>04.09.24   18:30-18:45h</t>
  </si>
  <si>
    <t>04.09.24   18:45-19:00h</t>
  </si>
  <si>
    <t>04.09.24   19:00-19:15h</t>
  </si>
  <si>
    <t>04.09.24   19:15-19:30h</t>
  </si>
  <si>
    <t>04.09.24   19:30-19:45h</t>
  </si>
  <si>
    <t>04.09.24   19:45-20:00h</t>
  </si>
  <si>
    <t>04.09.24   20:00-20:15h</t>
  </si>
  <si>
    <t>04.09.24   20:15-20:30h</t>
  </si>
  <si>
    <t>04.09.24   20:30-20:45h</t>
  </si>
  <si>
    <t>04.09.24   20:45-21:00h</t>
  </si>
  <si>
    <t>04.09.24   21:00-21:15h</t>
  </si>
  <si>
    <t>04.09.24   21:15-21:30h</t>
  </si>
  <si>
    <t>04.09.24   21:30-21:45h</t>
  </si>
  <si>
    <t>04.09.24   21:45-22:00h</t>
  </si>
  <si>
    <t>04.09.24   22:00-22:15h</t>
  </si>
  <si>
    <t>04.09.24   22:15-22:30h</t>
  </si>
  <si>
    <t>04.09.24   22:30-22:45h</t>
  </si>
  <si>
    <t>04.09.24   22:45-23:00h</t>
  </si>
  <si>
    <t>04.09.24   23:00-23:15h</t>
  </si>
  <si>
    <t>04.09.24   23:15-23:30h</t>
  </si>
  <si>
    <t>04.09.24   23:30-23:45h</t>
  </si>
  <si>
    <t>04.09.24   23:45-00:00h</t>
  </si>
  <si>
    <t>05.09.24   00:00-00:15h</t>
  </si>
  <si>
    <t>05.09.24   00:15-00:30h</t>
  </si>
  <si>
    <t>05.09.24   00:30-00:45h</t>
  </si>
  <si>
    <t>05.09.24   00:45-01:00h</t>
  </si>
  <si>
    <t>05.09.24   01:00-01:15h</t>
  </si>
  <si>
    <t>05.09.24   01:15-01:30h</t>
  </si>
  <si>
    <t>05.09.24   01:30-01:45h</t>
  </si>
  <si>
    <t>05.09.24   01:45-02:00h</t>
  </si>
  <si>
    <t>05.09.24   02:00-02:15h</t>
  </si>
  <si>
    <t>05.09.24   02:15-02:30h</t>
  </si>
  <si>
    <t>05.09.24   02:30-02:45h</t>
  </si>
  <si>
    <t>05.09.24   02:45-03:00h</t>
  </si>
  <si>
    <t>05.09.24   03:00-03:15h</t>
  </si>
  <si>
    <t>05.09.24   03:15-03:30h</t>
  </si>
  <si>
    <t>05.09.24   03:30-03:45h</t>
  </si>
  <si>
    <t>05.09.24   03:45-04:00h</t>
  </si>
  <si>
    <t>05.09.24   04:00-04:15h</t>
  </si>
  <si>
    <t>05.09.24   04:15-04:30h</t>
  </si>
  <si>
    <t>05.09.24   04:30-04:45h</t>
  </si>
  <si>
    <t>05.09.24   04:45-05:00h</t>
  </si>
  <si>
    <t>05.09.24   05:00-05:15h</t>
  </si>
  <si>
    <t>05.09.24   05:15-05:30h</t>
  </si>
  <si>
    <t>05.09.24   05:30-05:45h</t>
  </si>
  <si>
    <t>05.09.24   05:45-06:00h</t>
  </si>
  <si>
    <t>05.09.24   06:00-06:15h</t>
  </si>
  <si>
    <t>05.09.24   06:15-06:30h</t>
  </si>
  <si>
    <t>05.09.24   06:30-06:45h</t>
  </si>
  <si>
    <t>05.09.24   06:45-07:00h</t>
  </si>
  <si>
    <t>05.09.24   07:00-07:15h</t>
  </si>
  <si>
    <t>05.09.24   07:15-07:30h</t>
  </si>
  <si>
    <t>05.09.24   07:30-07:45h</t>
  </si>
  <si>
    <t>05.09.24   07:45-08:00h</t>
  </si>
  <si>
    <t>05.09.24   08:00-08:15h</t>
  </si>
  <si>
    <t>05.09.24   08:15-08:30h</t>
  </si>
  <si>
    <t>05.09.24   08:30-08:45h</t>
  </si>
  <si>
    <t>05.09.24   08:45-09:00h</t>
  </si>
  <si>
    <t>05.09.24   09:00-09:15h</t>
  </si>
  <si>
    <t>05.09.24   09:15-09:30h</t>
  </si>
  <si>
    <t>05.09.24   09:30-09:45h</t>
  </si>
  <si>
    <t>05.09.24   09:45-10:00h</t>
  </si>
  <si>
    <t>05.09.24   10:00-10:15h</t>
  </si>
  <si>
    <t>05.09.24   10:15-10:30h</t>
  </si>
  <si>
    <t>05.09.24   10:30-10:45h</t>
  </si>
  <si>
    <t>05.09.24   10:45-11:00h</t>
  </si>
  <si>
    <t>05.09.24   11:00-11:15h</t>
  </si>
  <si>
    <t>05.09.24   11:15-11:30h</t>
  </si>
  <si>
    <t>05.09.24   11:30-11:45h</t>
  </si>
  <si>
    <t>05.09.24   11:45-12:00h</t>
  </si>
  <si>
    <t>05.09.24   12:00-12:15h</t>
  </si>
  <si>
    <t>05.09.24   12:15-12:30h</t>
  </si>
  <si>
    <t>05.09.24   12:30-12:45h</t>
  </si>
  <si>
    <t>05.09.24   12:45-13:00h</t>
  </si>
  <si>
    <t>05.09.24   13:00-13:15h</t>
  </si>
  <si>
    <t>05.09.24   13:15-13:30h</t>
  </si>
  <si>
    <t>05.09.24   13:30-13:45h</t>
  </si>
  <si>
    <t>05.09.24   13:45-14:00h</t>
  </si>
  <si>
    <t>05.09.24   14:00-14:15h</t>
  </si>
  <si>
    <t>05.09.24   14:15-14:30h</t>
  </si>
  <si>
    <t>05.09.24   14:30-14:45h</t>
  </si>
  <si>
    <t>05.09.24   14:45-15:00h</t>
  </si>
  <si>
    <t>05.09.24   15:00-15:15h</t>
  </si>
  <si>
    <t>05.09.24   15:15-15:30h</t>
  </si>
  <si>
    <t>05.09.24   15:30-15:45h</t>
  </si>
  <si>
    <t>05.09.24   15:45-16:00h</t>
  </si>
  <si>
    <t>05.09.24   16:00-16:15h</t>
  </si>
  <si>
    <t>05.09.24   16:15-16:30h</t>
  </si>
  <si>
    <t>05.09.24   16:30-16:45h</t>
  </si>
  <si>
    <t>05.09.24   16:45-17:00h</t>
  </si>
  <si>
    <t>05.09.24   17:00-17:15h</t>
  </si>
  <si>
    <t>05.09.24   17:15-17:30h</t>
  </si>
  <si>
    <t>05.09.24   17:30-17:45h</t>
  </si>
  <si>
    <t>05.09.24   17:45-18:00h</t>
  </si>
  <si>
    <t>05.09.24   18:00-18:15h</t>
  </si>
  <si>
    <t>05.09.24   18:15-18:30h</t>
  </si>
  <si>
    <t>05.09.24   18:30-18:45h</t>
  </si>
  <si>
    <t>05.09.24   18:45-19:00h</t>
  </si>
  <si>
    <t>05.09.24   19:00-19:15h</t>
  </si>
  <si>
    <t>05.09.24   19:15-19:30h</t>
  </si>
  <si>
    <t>05.09.24   19:30-19:45h</t>
  </si>
  <si>
    <t>05.09.24   19:45-20:00h</t>
  </si>
  <si>
    <t>05.09.24   20:00-20:15h</t>
  </si>
  <si>
    <t>05.09.24   20:15-20:30h</t>
  </si>
  <si>
    <t>05.09.24   20:30-20:45h</t>
  </si>
  <si>
    <t>05.09.24   20:45-21:00h</t>
  </si>
  <si>
    <t>05.09.24   21:00-21:15h</t>
  </si>
  <si>
    <t>05.09.24   21:15-21:30h</t>
  </si>
  <si>
    <t>05.09.24   21:30-21:45h</t>
  </si>
  <si>
    <t>05.09.24   21:45-22:00h</t>
  </si>
  <si>
    <t>05.09.24   22:00-22:15h</t>
  </si>
  <si>
    <t>05.09.24   22:15-22:30h</t>
  </si>
  <si>
    <t>05.09.24   22:30-22:45h</t>
  </si>
  <si>
    <t>05.09.24   22:45-23:00h</t>
  </si>
  <si>
    <t>05.09.24   23:00-23:15h</t>
  </si>
  <si>
    <t>05.09.24   23:15-23:30h</t>
  </si>
  <si>
    <t>05.09.24   23:30-23:45h</t>
  </si>
  <si>
    <t>05.09.24   23:45-00:00h</t>
  </si>
  <si>
    <t>06.09.24   00:00-00:15h</t>
  </si>
  <si>
    <t>06.09.24   00:15-00:30h</t>
  </si>
  <si>
    <t>06.09.24   00:30-00:45h</t>
  </si>
  <si>
    <t>06.09.24   00:45-01:00h</t>
  </si>
  <si>
    <t>06.09.24   01:00-01:15h</t>
  </si>
  <si>
    <t>06.09.24   01:15-01:30h</t>
  </si>
  <si>
    <t>06.09.24   01:30-01:45h</t>
  </si>
  <si>
    <t>06.09.24   01:45-02:00h</t>
  </si>
  <si>
    <t>06.09.24   02:00-02:15h</t>
  </si>
  <si>
    <t>06.09.24   02:15-02:30h</t>
  </si>
  <si>
    <t>06.09.24   02:30-02:45h</t>
  </si>
  <si>
    <t>06.09.24   02:45-03:00h</t>
  </si>
  <si>
    <t>06.09.24   03:00-03:15h</t>
  </si>
  <si>
    <t>06.09.24   03:15-03:30h</t>
  </si>
  <si>
    <t>06.09.24   03:30-03:45h</t>
  </si>
  <si>
    <t>06.09.24   03:45-04:00h</t>
  </si>
  <si>
    <t>06.09.24   04:00-04:15h</t>
  </si>
  <si>
    <t>06.09.24   04:15-04:30h</t>
  </si>
  <si>
    <t>06.09.24   04:30-04:45h</t>
  </si>
  <si>
    <t>06.09.24   04:45-05:00h</t>
  </si>
  <si>
    <t>06.09.24   05:00-05:15h</t>
  </si>
  <si>
    <t>06.09.24   05:15-05:30h</t>
  </si>
  <si>
    <t>06.09.24   05:30-05:45h</t>
  </si>
  <si>
    <t>06.09.24   05:45-06:00h</t>
  </si>
  <si>
    <t>06.09.24   06:00-06:15h</t>
  </si>
  <si>
    <t>06.09.24   06:15-06:30h</t>
  </si>
  <si>
    <t>06.09.24   06:30-06:45h</t>
  </si>
  <si>
    <t>06.09.24   06:45-07:00h</t>
  </si>
  <si>
    <t>06.09.24   07:00-07:15h</t>
  </si>
  <si>
    <t>06.09.24   07:15-07:30h</t>
  </si>
  <si>
    <t>06.09.24   07:30-07:45h</t>
  </si>
  <si>
    <t>06.09.24   07:45-08:00h</t>
  </si>
  <si>
    <t>06.09.24   08:00-08:15h</t>
  </si>
  <si>
    <t>06.09.24   08:15-08:30h</t>
  </si>
  <si>
    <t>06.09.24   08:30-08:45h</t>
  </si>
  <si>
    <t>06.09.24   08:45-09:00h</t>
  </si>
  <si>
    <t>06.09.24   09:00-09:15h</t>
  </si>
  <si>
    <t>06.09.24   09:15-09:30h</t>
  </si>
  <si>
    <t>06.09.24   09:30-09:45h</t>
  </si>
  <si>
    <t>06.09.24   09:45-10:00h</t>
  </si>
  <si>
    <t>06.09.24   10:00-10:15h</t>
  </si>
  <si>
    <t>06.09.24   10:15-10:30h</t>
  </si>
  <si>
    <t>06.09.24   10:30-10:45h</t>
  </si>
  <si>
    <t>06.09.24   10:45-11:00h</t>
  </si>
  <si>
    <t>06.09.24   11:00-11:15h</t>
  </si>
  <si>
    <t>06.09.24   11:15-11:30h</t>
  </si>
  <si>
    <t>06.09.24   11:30-11:45h</t>
  </si>
  <si>
    <t>06.09.24   11:45-12:00h</t>
  </si>
  <si>
    <t>06.09.24   12:00-12:15h</t>
  </si>
  <si>
    <t>06.09.24   12:15-12:30h</t>
  </si>
  <si>
    <t>06.09.24   12:30-12:45h</t>
  </si>
  <si>
    <t>06.09.24   12:45-13:00h</t>
  </si>
  <si>
    <t>06.09.24   13:00-13:15h</t>
  </si>
  <si>
    <t>06.09.24   13:15-13:30h</t>
  </si>
  <si>
    <t>06.09.24   13:30-13:45h</t>
  </si>
  <si>
    <t>06.09.24   13:45-14:00h</t>
  </si>
  <si>
    <t>06.09.24   14:00-14:15h</t>
  </si>
  <si>
    <t>06.09.24   14:15-14:30h</t>
  </si>
  <si>
    <t>06.09.24   14:30-14:45h</t>
  </si>
  <si>
    <t>06.09.24   14:45-15:00h</t>
  </si>
  <si>
    <t>06.09.24   15:00-15:15h</t>
  </si>
  <si>
    <t>06.09.24   15:15-15:30h</t>
  </si>
  <si>
    <t>06.09.24   15:30-15:45h</t>
  </si>
  <si>
    <t>06.09.24   15:45-16:00h</t>
  </si>
  <si>
    <t>06.09.24   16:00-16:15h</t>
  </si>
  <si>
    <t>06.09.24   16:15-16:30h</t>
  </si>
  <si>
    <t>06.09.24   16:30-16:45h</t>
  </si>
  <si>
    <t>06.09.24   16:45-17:00h</t>
  </si>
  <si>
    <t>06.09.24   17:00-17:15h</t>
  </si>
  <si>
    <t>06.09.24   17:15-17:30h</t>
  </si>
  <si>
    <t>06.09.24   17:30-17:45h</t>
  </si>
  <si>
    <t>06.09.24   17:45-18:00h</t>
  </si>
  <si>
    <t>06.09.24   18:00-18:15h</t>
  </si>
  <si>
    <t>06.09.24   18:15-18:30h</t>
  </si>
  <si>
    <t>06.09.24   18:30-18:45h</t>
  </si>
  <si>
    <t>06.09.24   18:45-19:00h</t>
  </si>
  <si>
    <t>06.09.24   19:00-19:15h</t>
  </si>
  <si>
    <t>06.09.24   19:15-19:30h</t>
  </si>
  <si>
    <t>06.09.24   19:30-19:45h</t>
  </si>
  <si>
    <t>06.09.24   19:45-20:00h</t>
  </si>
  <si>
    <t>06.09.24   20:00-20:15h</t>
  </si>
  <si>
    <t>06.09.24   20:15-20:30h</t>
  </si>
  <si>
    <t>06.09.24   20:30-20:45h</t>
  </si>
  <si>
    <t>06.09.24   20:45-21:00h</t>
  </si>
  <si>
    <t>06.09.24   21:00-21:15h</t>
  </si>
  <si>
    <t>06.09.24   21:15-21:30h</t>
  </si>
  <si>
    <t>06.09.24   21:30-21:45h</t>
  </si>
  <si>
    <t>06.09.24   21:45-22:00h</t>
  </si>
  <si>
    <t>06.09.24   22:00-22:15h</t>
  </si>
  <si>
    <t>06.09.24   22:15-22:30h</t>
  </si>
  <si>
    <t>06.09.24   22:30-22:45h</t>
  </si>
  <si>
    <t>06.09.24   22:45-23:00h</t>
  </si>
  <si>
    <t>06.09.24   23:00-23:15h</t>
  </si>
  <si>
    <t>06.09.24   23:15-23:30h</t>
  </si>
  <si>
    <t>06.09.24   23:30-23:45h</t>
  </si>
  <si>
    <t>06.09.24   23:45-00:00h</t>
  </si>
  <si>
    <t>07.09.24   00:00-00:15h</t>
  </si>
  <si>
    <t>07.09.24   00:15-00:30h</t>
  </si>
  <si>
    <t>07.09.24   00:30-00:45h</t>
  </si>
  <si>
    <t>07.09.24   00:45-01:00h</t>
  </si>
  <si>
    <t>07.09.24   01:00-01:15h</t>
  </si>
  <si>
    <t>07.09.24   01:15-01:30h</t>
  </si>
  <si>
    <t>07.09.24   01:30-01:45h</t>
  </si>
  <si>
    <t>07.09.24   01:45-02:00h</t>
  </si>
  <si>
    <t>07.09.24   02:00-02:15h</t>
  </si>
  <si>
    <t>07.09.24   02:15-02:30h</t>
  </si>
  <si>
    <t>07.09.24   02:30-02:45h</t>
  </si>
  <si>
    <t>07.09.24   02:45-03:00h</t>
  </si>
  <si>
    <t>07.09.24   03:00-03:15h</t>
  </si>
  <si>
    <t>07.09.24   03:15-03:30h</t>
  </si>
  <si>
    <t>07.09.24   03:30-03:45h</t>
  </si>
  <si>
    <t>07.09.24   03:45-04:00h</t>
  </si>
  <si>
    <t>07.09.24   04:00-04:15h</t>
  </si>
  <si>
    <t>07.09.24   04:15-04:30h</t>
  </si>
  <si>
    <t>07.09.24   04:30-04:45h</t>
  </si>
  <si>
    <t>07.09.24   04:45-05:00h</t>
  </si>
  <si>
    <t>07.09.24   05:00-05:15h</t>
  </si>
  <si>
    <t>07.09.24   05:15-05:30h</t>
  </si>
  <si>
    <t>07.09.24   05:30-05:45h</t>
  </si>
  <si>
    <t>07.09.24   05:45-06:00h</t>
  </si>
  <si>
    <t>07.09.24   06:00-06:15h</t>
  </si>
  <si>
    <t>07.09.24   06:15-06:30h</t>
  </si>
  <si>
    <t>07.09.24   06:30-06:45h</t>
  </si>
  <si>
    <t>07.09.24   06:45-07:00h</t>
  </si>
  <si>
    <t>07.09.24   07:00-07:15h</t>
  </si>
  <si>
    <t>07.09.24   07:15-07:30h</t>
  </si>
  <si>
    <t>07.09.24   07:30-07:45h</t>
  </si>
  <si>
    <t>07.09.24   07:45-08:00h</t>
  </si>
  <si>
    <t>07.09.24   08:00-08:15h</t>
  </si>
  <si>
    <t>07.09.24   08:15-08:30h</t>
  </si>
  <si>
    <t>07.09.24   08:30-08:45h</t>
  </si>
  <si>
    <t>07.09.24   08:45-09:00h</t>
  </si>
  <si>
    <t>07.09.24   09:00-09:15h</t>
  </si>
  <si>
    <t>07.09.24   09:15-09:30h</t>
  </si>
  <si>
    <t>07.09.24   09:30-09:45h</t>
  </si>
  <si>
    <t>07.09.24   09:45-10:00h</t>
  </si>
  <si>
    <t>07.09.24   10:00-10:15h</t>
  </si>
  <si>
    <t>07.09.24   10:15-10:30h</t>
  </si>
  <si>
    <t>07.09.24   10:30-10:45h</t>
  </si>
  <si>
    <t>07.09.24   10:45-11:00h</t>
  </si>
  <si>
    <t>07.09.24   11:00-11:15h</t>
  </si>
  <si>
    <t>07.09.24   11:15-11:30h</t>
  </si>
  <si>
    <t>07.09.24   11:30-11:45h</t>
  </si>
  <si>
    <t>07.09.24   11:45-12:00h</t>
  </si>
  <si>
    <t>07.09.24   12:00-12:15h</t>
  </si>
  <si>
    <t>07.09.24   12:15-12:30h</t>
  </si>
  <si>
    <t>07.09.24   12:30-12:45h</t>
  </si>
  <si>
    <t>07.09.24   12:45-13:00h</t>
  </si>
  <si>
    <t>07.09.24   13:00-13:15h</t>
  </si>
  <si>
    <t>07.09.24   13:15-13:30h</t>
  </si>
  <si>
    <t>07.09.24   13:30-13:45h</t>
  </si>
  <si>
    <t>07.09.24   13:45-14:00h</t>
  </si>
  <si>
    <t>07.09.24   14:00-14:15h</t>
  </si>
  <si>
    <t>07.09.24   14:15-14:30h</t>
  </si>
  <si>
    <t>07.09.24   14:30-14:45h</t>
  </si>
  <si>
    <t>07.09.24   14:45-15:00h</t>
  </si>
  <si>
    <t>07.09.24   15:00-15:15h</t>
  </si>
  <si>
    <t>07.09.24   15:15-15:30h</t>
  </si>
  <si>
    <t>07.09.24   15:30-15:45h</t>
  </si>
  <si>
    <t>07.09.24   15:45-16:00h</t>
  </si>
  <si>
    <t>07.09.24   16:00-16:15h</t>
  </si>
  <si>
    <t>07.09.24   16:15-16:30h</t>
  </si>
  <si>
    <t>07.09.24   16:30-16:45h</t>
  </si>
  <si>
    <t>07.09.24   16:45-17:00h</t>
  </si>
  <si>
    <t>07.09.24   17:00-17:15h</t>
  </si>
  <si>
    <t>07.09.24   17:15-17:30h</t>
  </si>
  <si>
    <t>07.09.24   17:30-17:45h</t>
  </si>
  <si>
    <t>07.09.24   17:45-18:00h</t>
  </si>
  <si>
    <t>07.09.24   18:00-18:15h</t>
  </si>
  <si>
    <t>07.09.24   18:15-18:30h</t>
  </si>
  <si>
    <t>07.09.24   18:30-18:45h</t>
  </si>
  <si>
    <t>07.09.24   18:45-19:00h</t>
  </si>
  <si>
    <t>07.09.24   19:00-19:15h</t>
  </si>
  <si>
    <t>07.09.24   19:15-19:30h</t>
  </si>
  <si>
    <t>07.09.24   19:30-19:45h</t>
  </si>
  <si>
    <t>07.09.24   19:45-20:00h</t>
  </si>
  <si>
    <t>07.09.24   20:00-20:15h</t>
  </si>
  <si>
    <t>07.09.24   20:15-20:30h</t>
  </si>
  <si>
    <t>07.09.24   20:30-20:45h</t>
  </si>
  <si>
    <t>07.09.24   20:45-21:00h</t>
  </si>
  <si>
    <t>07.09.24   21:00-21:15h</t>
  </si>
  <si>
    <t>07.09.24   21:15-21:30h</t>
  </si>
  <si>
    <t>07.09.24   21:30-21:45h</t>
  </si>
  <si>
    <t>07.09.24   21:45-22:00h</t>
  </si>
  <si>
    <t>07.09.24   22:00-22:15h</t>
  </si>
  <si>
    <t>07.09.24   22:15-22:30h</t>
  </si>
  <si>
    <t>07.09.24   22:30-22:45h</t>
  </si>
  <si>
    <t>07.09.24   22:45-23:00h</t>
  </si>
  <si>
    <t>07.09.24   23:00-23:15h</t>
  </si>
  <si>
    <t>07.09.24   23:15-23:30h</t>
  </si>
  <si>
    <t>07.09.24   23:30-23:45h</t>
  </si>
  <si>
    <t>07.09.24   23:45-00:00h</t>
  </si>
  <si>
    <t>08.09.24   00:00-00:15h</t>
  </si>
  <si>
    <t>08.09.24   00:15-00:30h</t>
  </si>
  <si>
    <t>08.09.24   00:30-00:45h</t>
  </si>
  <si>
    <t>08.09.24   00:45-01:00h</t>
  </si>
  <si>
    <t>08.09.24   01:00-01:15h</t>
  </si>
  <si>
    <t>08.09.24   01:15-01:30h</t>
  </si>
  <si>
    <t>08.09.24   01:30-01:45h</t>
  </si>
  <si>
    <t>08.09.24   01:45-02:00h</t>
  </si>
  <si>
    <t>08.09.24   02:00-02:15h</t>
  </si>
  <si>
    <t>08.09.24   02:15-02:30h</t>
  </si>
  <si>
    <t>08.09.24   02:30-02:45h</t>
  </si>
  <si>
    <t>08.09.24   02:45-03:00h</t>
  </si>
  <si>
    <t>08.09.24   03:00-03:15h</t>
  </si>
  <si>
    <t>08.09.24   03:15-03:30h</t>
  </si>
  <si>
    <t>08.09.24   03:30-03:45h</t>
  </si>
  <si>
    <t>08.09.24   03:45-04:00h</t>
  </si>
  <si>
    <t>08.09.24   04:00-04:15h</t>
  </si>
  <si>
    <t>08.09.24   04:15-04:30h</t>
  </si>
  <si>
    <t>08.09.24   04:30-04:45h</t>
  </si>
  <si>
    <t>08.09.24   04:45-05:00h</t>
  </si>
  <si>
    <t>08.09.24   05:00-05:15h</t>
  </si>
  <si>
    <t>08.09.24   05:15-05:30h</t>
  </si>
  <si>
    <t>08.09.24   05:30-05:45h</t>
  </si>
  <si>
    <t>08.09.24   05:45-06:00h</t>
  </si>
  <si>
    <t>08.09.24   06:00-06:15h</t>
  </si>
  <si>
    <t>08.09.24   06:15-06:30h</t>
  </si>
  <si>
    <t>08.09.24   06:30-06:45h</t>
  </si>
  <si>
    <t>08.09.24   06:45-07:00h</t>
  </si>
  <si>
    <t>08.09.24   07:00-07:15h</t>
  </si>
  <si>
    <t>08.09.24   07:15-07:30h</t>
  </si>
  <si>
    <t>08.09.24   07:30-07:45h</t>
  </si>
  <si>
    <t>08.09.24   07:45-08:00h</t>
  </si>
  <si>
    <t>08.09.24   08:00-08:15h</t>
  </si>
  <si>
    <t>08.09.24   08:15-08:30h</t>
  </si>
  <si>
    <t>08.09.24   08:30-08:45h</t>
  </si>
  <si>
    <t>08.09.24   08:45-09:00h</t>
  </si>
  <si>
    <t>08.09.24   09:00-09:15h</t>
  </si>
  <si>
    <t>08.09.24   09:15-09:30h</t>
  </si>
  <si>
    <t>08.09.24   09:30-09:45h</t>
  </si>
  <si>
    <t>08.09.24   09:45-10:00h</t>
  </si>
  <si>
    <t>08.09.24   10:00-10:15h</t>
  </si>
  <si>
    <t>08.09.24   10:15-10:30h</t>
  </si>
  <si>
    <t>08.09.24   10:30-10:45h</t>
  </si>
  <si>
    <t>08.09.24   10:45-11:00h</t>
  </si>
  <si>
    <t>08.09.24   11:00-11:15h</t>
  </si>
  <si>
    <t>08.09.24   11:15-11:30h</t>
  </si>
  <si>
    <t>08.09.24   11:30-11:45h</t>
  </si>
  <si>
    <t>08.09.24   11:45-12:00h</t>
  </si>
  <si>
    <t>08.09.24   12:00-12:15h</t>
  </si>
  <si>
    <t>08.09.24   12:15-12:30h</t>
  </si>
  <si>
    <t>08.09.24   12:30-12:45h</t>
  </si>
  <si>
    <t>08.09.24   12:45-13:00h</t>
  </si>
  <si>
    <t>08.09.24   13:00-13:15h</t>
  </si>
  <si>
    <t>08.09.24   13:15-13:30h</t>
  </si>
  <si>
    <t>08.09.24   13:30-13:45h</t>
  </si>
  <si>
    <t>08.09.24   13:45-14:00h</t>
  </si>
  <si>
    <t>08.09.24   14:00-14:15h</t>
  </si>
  <si>
    <t>08.09.24   14:15-14:30h</t>
  </si>
  <si>
    <t>08.09.24   14:30-14:45h</t>
  </si>
  <si>
    <t>08.09.24   14:45-15:00h</t>
  </si>
  <si>
    <t>08.09.24   15:00-15:15h</t>
  </si>
  <si>
    <t>08.09.24   15:15-15:30h</t>
  </si>
  <si>
    <t>08.09.24   15:30-15:45h</t>
  </si>
  <si>
    <t>08.09.24   15:45-16:00h</t>
  </si>
  <si>
    <t>08.09.24   16:00-16:15h</t>
  </si>
  <si>
    <t>08.09.24   16:15-16:30h</t>
  </si>
  <si>
    <t>08.09.24   16:30-16:45h</t>
  </si>
  <si>
    <t>08.09.24   16:45-17:00h</t>
  </si>
  <si>
    <t>08.09.24   17:00-17:15h</t>
  </si>
  <si>
    <t>08.09.24   17:15-17:30h</t>
  </si>
  <si>
    <t>08.09.24   17:30-17:45h</t>
  </si>
  <si>
    <t>08.09.24   17:45-18:00h</t>
  </si>
  <si>
    <t>08.09.24   18:00-18:15h</t>
  </si>
  <si>
    <t>08.09.24   18:15-18:30h</t>
  </si>
  <si>
    <t>08.09.24   18:30-18:45h</t>
  </si>
  <si>
    <t>08.09.24   18:45-19:00h</t>
  </si>
  <si>
    <t>08.09.24   19:00-19:15h</t>
  </si>
  <si>
    <t>08.09.24   19:15-19:30h</t>
  </si>
  <si>
    <t>08.09.24   19:30-19:45h</t>
  </si>
  <si>
    <t>08.09.24   19:45-20:00h</t>
  </si>
  <si>
    <t>08.09.24   20:00-20:15h</t>
  </si>
  <si>
    <t>08.09.24   20:15-20:30h</t>
  </si>
  <si>
    <t>08.09.24   20:30-20:45h</t>
  </si>
  <si>
    <t>08.09.24   20:45-21:00h</t>
  </si>
  <si>
    <t>08.09.24   21:00-21:15h</t>
  </si>
  <si>
    <t>08.09.24   21:15-21:30h</t>
  </si>
  <si>
    <t>08.09.24   21:30-21:45h</t>
  </si>
  <si>
    <t>08.09.24   21:45-22:00h</t>
  </si>
  <si>
    <t>08.09.24   22:00-22:15h</t>
  </si>
  <si>
    <t>08.09.24   22:15-22:30h</t>
  </si>
  <si>
    <t>08.09.24   22:30-22:45h</t>
  </si>
  <si>
    <t>08.09.24   22:45-23:00h</t>
  </si>
  <si>
    <t>08.09.24   23:00-23:15h</t>
  </si>
  <si>
    <t>08.09.24   23:15-23:30h</t>
  </si>
  <si>
    <t>08.09.24   23:30-23:45h</t>
  </si>
  <si>
    <t>08.09.24   23:45-00:00h</t>
  </si>
  <si>
    <t>09.09.24   00:00-00:15h</t>
  </si>
  <si>
    <t>09.09.24   00:15-00:30h</t>
  </si>
  <si>
    <t>09.09.24   00:30-00:45h</t>
  </si>
  <si>
    <t>09.09.24   00:45-01:00h</t>
  </si>
  <si>
    <t>09.09.24   01:00-01:15h</t>
  </si>
  <si>
    <t>09.09.24   01:15-01:30h</t>
  </si>
  <si>
    <t>09.09.24   01:30-01:45h</t>
  </si>
  <si>
    <t>09.09.24   01:45-02:00h</t>
  </si>
  <si>
    <t>09.09.24   02:00-02:15h</t>
  </si>
  <si>
    <t>09.09.24   02:15-02:30h</t>
  </si>
  <si>
    <t>09.09.24   02:30-02:45h</t>
  </si>
  <si>
    <t>09.09.24   02:45-03:00h</t>
  </si>
  <si>
    <t>09.09.24   03:00-03:15h</t>
  </si>
  <si>
    <t>09.09.24   03:15-03:30h</t>
  </si>
  <si>
    <t>09.09.24   03:30-03:45h</t>
  </si>
  <si>
    <t>09.09.24   03:45-04:00h</t>
  </si>
  <si>
    <t>09.09.24   04:00-04:15h</t>
  </si>
  <si>
    <t>09.09.24   04:15-04:30h</t>
  </si>
  <si>
    <t>09.09.24   04:30-04:45h</t>
  </si>
  <si>
    <t>09.09.24   04:45-05:00h</t>
  </si>
  <si>
    <t>09.09.24   05:00-05:15h</t>
  </si>
  <si>
    <t>09.09.24   05:15-05:30h</t>
  </si>
  <si>
    <t>09.09.24   05:30-05:45h</t>
  </si>
  <si>
    <t>09.09.24   05:45-06:00h</t>
  </si>
  <si>
    <t>09.09.24   06:00-06:15h</t>
  </si>
  <si>
    <t>09.09.24   06:15-06:30h</t>
  </si>
  <si>
    <t>09.09.24   06:30-06:45h</t>
  </si>
  <si>
    <t>09.09.24   06:45-07:00h</t>
  </si>
  <si>
    <t>09.09.24   07:00-07:15h</t>
  </si>
  <si>
    <t>09.09.24   07:15-07:30h</t>
  </si>
  <si>
    <t>09.09.24   07:30-07:45h</t>
  </si>
  <si>
    <t>09.09.24   07:45-08:00h</t>
  </si>
  <si>
    <t>09.09.24   08:00-08:15h</t>
  </si>
  <si>
    <t>09.09.24   08:15-08:30h</t>
  </si>
  <si>
    <t>09.09.24   08:30-08:45h</t>
  </si>
  <si>
    <t>09.09.24   08:45-09:00h</t>
  </si>
  <si>
    <t>09.09.24   09:00-09:15h</t>
  </si>
  <si>
    <t>09.09.24   09:15-09:30h</t>
  </si>
  <si>
    <t>09.09.24   09:30-09:45h</t>
  </si>
  <si>
    <t>09.09.24   09:45-10:00h</t>
  </si>
  <si>
    <t>09.09.24   10:00-10:15h</t>
  </si>
  <si>
    <t>09.09.24   10:15-10:30h</t>
  </si>
  <si>
    <t>09.09.24   10:30-10:45h</t>
  </si>
  <si>
    <t>09.09.24   10:45-11:00h</t>
  </si>
  <si>
    <t>09.09.24   11:00-11:15h</t>
  </si>
  <si>
    <t>09.09.24   11:15-11:30h</t>
  </si>
  <si>
    <t>09.09.24   11:45-12:00h</t>
  </si>
  <si>
    <t>09.09.24   12:00-12:15h</t>
  </si>
  <si>
    <t>09.09.24   12:15-12:30h</t>
  </si>
  <si>
    <t>09.09.24   12:30-12:45h</t>
  </si>
  <si>
    <t>09.09.24   12:45-13:00h</t>
  </si>
  <si>
    <t>09.09.24   13:00-13:15h</t>
  </si>
  <si>
    <t>09.09.24   13:15-13:30h</t>
  </si>
  <si>
    <t>09.09.24   13:30-13:45h</t>
  </si>
  <si>
    <t>09.09.24   13:45-14:00h</t>
  </si>
  <si>
    <t>09.09.24   14:00-14:15h</t>
  </si>
  <si>
    <t>09.09.24   14:15-14:30h</t>
  </si>
  <si>
    <t>09.09.24   14:30-14:45h</t>
  </si>
  <si>
    <t>09.09.24   14:45-15:00h</t>
  </si>
  <si>
    <t>09.09.24   15:00-15:15h</t>
  </si>
  <si>
    <t>09.09.24   15:15-15:30h</t>
  </si>
  <si>
    <t>09.09.24   15:30-15:45h</t>
  </si>
  <si>
    <t>09.09.24   15:45-16:00h</t>
  </si>
  <si>
    <t>09.09.24   16:00-16:15h</t>
  </si>
  <si>
    <t>09.09.24   16:15-16:30h</t>
  </si>
  <si>
    <t>09.09.24   16:30-16:45h</t>
  </si>
  <si>
    <t>09.09.24   16:45-17:00h</t>
  </si>
  <si>
    <t>09.09.24   17:00-17:15h</t>
  </si>
  <si>
    <t>09.09.24   17:15-17:30h</t>
  </si>
  <si>
    <t>09.09.24   17:30-17:45h</t>
  </si>
  <si>
    <t>09.09.24   17:45-18:00h</t>
  </si>
  <si>
    <t>09.09.24   18:00-18:15h</t>
  </si>
  <si>
    <t>09.09.24   18:15-18:30h</t>
  </si>
  <si>
    <t>09.09.24   18:30-18:45h</t>
  </si>
  <si>
    <t>09.09.24   18:45-19:00h</t>
  </si>
  <si>
    <t>09.09.24   19:00-19:15h</t>
  </si>
  <si>
    <t>09.09.24   19:15-19:30h</t>
  </si>
  <si>
    <t>09.09.24   19:30-19:45h</t>
  </si>
  <si>
    <t>09.09.24   19:45-20:00h</t>
  </si>
  <si>
    <t>09.09.24   20:00-20:15h</t>
  </si>
  <si>
    <t>09.09.24   20:15-20:30h</t>
  </si>
  <si>
    <t>09.09.24   20:30-20:45h</t>
  </si>
  <si>
    <t>09.09.24   20:45-21:00h</t>
  </si>
  <si>
    <t>09.09.24   21:00-21:15h</t>
  </si>
  <si>
    <t>09.09.24   21:15-21:30h</t>
  </si>
  <si>
    <t>09.09.24   21:30-21:45h</t>
  </si>
  <si>
    <t>09.09.24   21:45-22:00h</t>
  </si>
  <si>
    <t>09.09.24   22:00-22:15h</t>
  </si>
  <si>
    <t>09.09.24   22:15-22:30h</t>
  </si>
  <si>
    <t>09.09.24   22:30-22:45h</t>
  </si>
  <si>
    <t>09.09.24   22:45-23:00h</t>
  </si>
  <si>
    <t>09.09.24   23:00-23:15h</t>
  </si>
  <si>
    <t>09.09.24   23:15-23:30h</t>
  </si>
  <si>
    <t>09.09.24   23:30-23:45h</t>
  </si>
  <si>
    <t>09.09.24   23:45-00:00h</t>
  </si>
  <si>
    <t>10.09.24   00:00-00:15h</t>
  </si>
  <si>
    <t>10.09.24   00:15-00:30h</t>
  </si>
  <si>
    <t>10.09.24   00:30-00:45h</t>
  </si>
  <si>
    <t>10.09.24   00:45-01:00h</t>
  </si>
  <si>
    <t>10.09.24   01:00-01:15h</t>
  </si>
  <si>
    <t>10.09.24   01:15-01:30h</t>
  </si>
  <si>
    <t>10.09.24   01:30-01:45h</t>
  </si>
  <si>
    <t>10.09.24   01:45-02:00h</t>
  </si>
  <si>
    <t>10.09.24   02:00-02:15h</t>
  </si>
  <si>
    <t>10.09.24   02:15-02:30h</t>
  </si>
  <si>
    <t>10.09.24   02:30-02:45h</t>
  </si>
  <si>
    <t>10.09.24   02:45-03:00h</t>
  </si>
  <si>
    <t>10.09.24   03:00-03:15h</t>
  </si>
  <si>
    <t>10.09.24   03:15-03:30h</t>
  </si>
  <si>
    <t>10.09.24   03:30-03:45h</t>
  </si>
  <si>
    <t>10.09.24   03:45-04:00h</t>
  </si>
  <si>
    <t>10.09.24   04:00-04:15h</t>
  </si>
  <si>
    <t>10.09.24   04:15-04:30h</t>
  </si>
  <si>
    <t>10.09.24   04:30-04:45h</t>
  </si>
  <si>
    <t>10.09.24   04:45-05:00h</t>
  </si>
  <si>
    <t>10.09.24   05:00-05:15h</t>
  </si>
  <si>
    <t>10.09.24   05:15-05:30h</t>
  </si>
  <si>
    <t>10.09.24   05:30-05:45h</t>
  </si>
  <si>
    <t>10.09.24   05:45-06:00h</t>
  </si>
  <si>
    <t>10.09.24   06:00-06:15h</t>
  </si>
  <si>
    <t>10.09.24   06:15-06:30h</t>
  </si>
  <si>
    <t>10.09.24   06:30-06:45h</t>
  </si>
  <si>
    <t>10.09.24   06:45-07:00h</t>
  </si>
  <si>
    <t>10.09.24   07:00-07:15h</t>
  </si>
  <si>
    <t>10.09.24   07:15-07:30h</t>
  </si>
  <si>
    <t>10.09.24   07:30-07:45h</t>
  </si>
  <si>
    <t>10.09.24   07:45-08:00h</t>
  </si>
  <si>
    <t>10.09.24   08:00-08:15h</t>
  </si>
  <si>
    <t>10.09.24   08:15-08:30h</t>
  </si>
  <si>
    <t>10.09.24   08:30-08:45h</t>
  </si>
  <si>
    <t>10.09.24   08:45-09:00h</t>
  </si>
  <si>
    <t>10.09.24   09:00-09:15h</t>
  </si>
  <si>
    <t>10.09.24   09:15-09:30h</t>
  </si>
  <si>
    <t>10.09.24   09:30-09:45h</t>
  </si>
  <si>
    <t>10.09.24   09:45-10:00h</t>
  </si>
  <si>
    <t>10.09.24   10:00-10:15h</t>
  </si>
  <si>
    <t>10.09.24   10:15-10:30h</t>
  </si>
  <si>
    <t>10.09.24   10:30-10:45h</t>
  </si>
  <si>
    <t>10.09.24   10:45-11:00h</t>
  </si>
  <si>
    <t>10.09.24   11:00-11:15h</t>
  </si>
  <si>
    <t>10.09.24   11:15-11:30h</t>
  </si>
  <si>
    <t>10.09.24   11:30-11:45h</t>
  </si>
  <si>
    <t>10.09.24   11:45-12:00h</t>
  </si>
  <si>
    <t>10.09.24   12:00-12:15h</t>
  </si>
  <si>
    <t>10.09.24   12:15-12:30h</t>
  </si>
  <si>
    <t>10.09.24   12:30-12:45h</t>
  </si>
  <si>
    <t>10.09.24   12:45-13:00h</t>
  </si>
  <si>
    <t>10.09.24   13:00-13:15h</t>
  </si>
  <si>
    <t>10.09.24   13:15-13:30h</t>
  </si>
  <si>
    <t>10.09.24   13:30-13:45h</t>
  </si>
  <si>
    <t>10.09.24   13:45-14:00h</t>
  </si>
  <si>
    <t>10.09.24   14:00-14:15h</t>
  </si>
  <si>
    <t>10.09.24   14:15-14:30h</t>
  </si>
  <si>
    <t>10.09.24   14:30-14:45h</t>
  </si>
  <si>
    <t>10.09.24   14:45-15:00h</t>
  </si>
  <si>
    <t>10.09.24   15:00-15:15h</t>
  </si>
  <si>
    <t>10.09.24   15:15-15:30h</t>
  </si>
  <si>
    <t>10.09.24   15:30-15:45h</t>
  </si>
  <si>
    <t>10.09.24   15:45-16:00h</t>
  </si>
  <si>
    <t>10.09.24   16:00-16:15h</t>
  </si>
  <si>
    <t>10.09.24   16:15-16:30h</t>
  </si>
  <si>
    <t>10.09.24   16:30-16:45h</t>
  </si>
  <si>
    <t>10.09.24   16:45-17:00h</t>
  </si>
  <si>
    <t>10.09.24   17:00-17:15h</t>
  </si>
  <si>
    <t>10.09.24   17:15-17:30h</t>
  </si>
  <si>
    <t>10.09.24   17:30-17:45h</t>
  </si>
  <si>
    <t>10.09.24   17:45-18:00h</t>
  </si>
  <si>
    <t>10.09.24   18:00-18:15h</t>
  </si>
  <si>
    <t>10.09.24   18:15-18:30h</t>
  </si>
  <si>
    <t>10.09.24   18:30-18:45h</t>
  </si>
  <si>
    <t>10.09.24   18:45-19:00h</t>
  </si>
  <si>
    <t>10.09.24   19:00-19:15h</t>
  </si>
  <si>
    <t>10.09.24   19:15-19:30h</t>
  </si>
  <si>
    <t>10.09.24   19:30-19:45h</t>
  </si>
  <si>
    <t>10.09.24   19:45-20:00h</t>
  </si>
  <si>
    <t>10.09.24   20:00-20:15h</t>
  </si>
  <si>
    <t>10.09.24   20:15-20:30h</t>
  </si>
  <si>
    <t>10.09.24   20:30-20:45h</t>
  </si>
  <si>
    <t>10.09.24   20:45-21:00h</t>
  </si>
  <si>
    <t>10.09.24   21:00-21:15h</t>
  </si>
  <si>
    <t>10.09.24   21:15-21:30h</t>
  </si>
  <si>
    <t>10.09.24   21:30-21:45h</t>
  </si>
  <si>
    <t>10.09.24   21:45-22:00h</t>
  </si>
  <si>
    <t>10.09.24   22:00-22:15h</t>
  </si>
  <si>
    <t>10.09.24   22:15-22:30h</t>
  </si>
  <si>
    <t>10.09.24   22:30-22:45h</t>
  </si>
  <si>
    <t>10.09.24   22:45-23:00h</t>
  </si>
  <si>
    <t>10.09.24   23:00-23:15h</t>
  </si>
  <si>
    <t>10.09.24   23:15-23:30h</t>
  </si>
  <si>
    <t>10.09.24   23:30-23:45h</t>
  </si>
  <si>
    <t>10.09.24   23:45-00:00h</t>
  </si>
  <si>
    <t>11.09.24   00:00-00:15h</t>
  </si>
  <si>
    <t>11.09.24   00:15-00:30h</t>
  </si>
  <si>
    <t>11.09.24   00:30-00:45h</t>
  </si>
  <si>
    <t>11.09.24   00:45-01:00h</t>
  </si>
  <si>
    <t>11.09.24   01:00-01:15h</t>
  </si>
  <si>
    <t>11.09.24   01:15-01:30h</t>
  </si>
  <si>
    <t>11.09.24   01:30-01:45h</t>
  </si>
  <si>
    <t>11.09.24   01:45-02:00h</t>
  </si>
  <si>
    <t>11.09.24   02:00-02:15h</t>
  </si>
  <si>
    <t>11.09.24   02:15-02:30h</t>
  </si>
  <si>
    <t>11.09.24   02:30-02:45h</t>
  </si>
  <si>
    <t>11.09.24   02:45-03:00h</t>
  </si>
  <si>
    <t>11.09.24   03:00-03:15h</t>
  </si>
  <si>
    <t>11.09.24   03:15-03:30h</t>
  </si>
  <si>
    <t>11.09.24   03:30-03:45h</t>
  </si>
  <si>
    <t>11.09.24   03:45-04:00h</t>
  </si>
  <si>
    <t>11.09.24   04:00-04:15h</t>
  </si>
  <si>
    <t>11.09.24   04:15-04:30h</t>
  </si>
  <si>
    <t>11.09.24   04:30-04:45h</t>
  </si>
  <si>
    <t>11.09.24   04:45-05:00h</t>
  </si>
  <si>
    <t>11.09.24   05:00-05:15h</t>
  </si>
  <si>
    <t>11.09.24   05:15-05:30h</t>
  </si>
  <si>
    <t>11.09.24   05:30-05:45h</t>
  </si>
  <si>
    <t>11.09.24   05:45-06:00h</t>
  </si>
  <si>
    <t>11.09.24   06:00-06:15h</t>
  </si>
  <si>
    <t>11.09.24   06:15-06:30h</t>
  </si>
  <si>
    <t>11.09.24   06:30-06:45h</t>
  </si>
  <si>
    <t>11.09.24   06:45-07:00h</t>
  </si>
  <si>
    <t>11.09.24   07:00-07:15h</t>
  </si>
  <si>
    <t>11.09.24   07:15-07:30h</t>
  </si>
  <si>
    <t>11.09.24   07:30-07:45h</t>
  </si>
  <si>
    <t>11.09.24   07:45-08:00h</t>
  </si>
  <si>
    <t>11.09.24   08:00-08:15h</t>
  </si>
  <si>
    <t>11.09.24   08:15-08:30h</t>
  </si>
  <si>
    <t>11.09.24   08:30-08:45h</t>
  </si>
  <si>
    <t>11.09.24   08:45-09:00h</t>
  </si>
  <si>
    <t>11.09.24   09:00-09:15h</t>
  </si>
  <si>
    <t>11.09.24   09:15-09:30h</t>
  </si>
  <si>
    <t>11.09.24   09:30-09:45h</t>
  </si>
  <si>
    <t>11.09.24   09:45-10:00h</t>
  </si>
  <si>
    <t>11.09.24   10:00-10:15h</t>
  </si>
  <si>
    <t>11.09.24   10:15-10:30h</t>
  </si>
  <si>
    <t>11.09.24   10:30-10:45h</t>
  </si>
  <si>
    <t>11.09.24   10:45-11:00h</t>
  </si>
  <si>
    <t>11.09.24   11:00-11:15h</t>
  </si>
  <si>
    <t>11.09.24   11:15-11:30h</t>
  </si>
  <si>
    <t>11.09.24   11:30-11:45h</t>
  </si>
  <si>
    <t>11.09.24   11:45-12:00h</t>
  </si>
  <si>
    <t>11.09.24   12:00-12:15h</t>
  </si>
  <si>
    <t>11.09.24   12:15-12:30h</t>
  </si>
  <si>
    <t>11.09.24   12:30-12:45h</t>
  </si>
  <si>
    <t>11.09.24   12:45-13:00h</t>
  </si>
  <si>
    <t>11.09.24   13:00-13:15h</t>
  </si>
  <si>
    <t>11.09.24   13:15-13:30h</t>
  </si>
  <si>
    <t>11.09.24   13:30-13:45h</t>
  </si>
  <si>
    <t>11.09.24   13:45-14:00h</t>
  </si>
  <si>
    <t>11.09.24   14:00-14:15h</t>
  </si>
  <si>
    <t>11.09.24   14:15-14:30h</t>
  </si>
  <si>
    <t>11.09.24   14:30-14:45h</t>
  </si>
  <si>
    <t>11.09.24   14:45-15:00h</t>
  </si>
  <si>
    <t>11.09.24   15:00-15:15h</t>
  </si>
  <si>
    <t>11.09.24   15:15-15:30h</t>
  </si>
  <si>
    <t>11.09.24   15:30-15:45h</t>
  </si>
  <si>
    <t>11.09.24   15:45-16:00h</t>
  </si>
  <si>
    <t>11.09.24   16:00-16:15h</t>
  </si>
  <si>
    <t>11.09.24   16:15-16:30h</t>
  </si>
  <si>
    <t>11.09.24   16:30-16:45h</t>
  </si>
  <si>
    <t>11.09.24   16:45-17:00h</t>
  </si>
  <si>
    <t>11.09.24   17:00-17:15h</t>
  </si>
  <si>
    <t>11.09.24   17:15-17:30h</t>
  </si>
  <si>
    <t>11.09.24   17:30-17:45h</t>
  </si>
  <si>
    <t>11.09.24   17:45-18:00h</t>
  </si>
  <si>
    <t>11.09.24   18:00-18:15h</t>
  </si>
  <si>
    <t>11.09.24   18:15-18:30h</t>
  </si>
  <si>
    <t>11.09.24   18:30-18:45h</t>
  </si>
  <si>
    <t>11.09.24   18:45-19:00h</t>
  </si>
  <si>
    <t>11.09.24   19:00-19:15h</t>
  </si>
  <si>
    <t>11.09.24   19:15-19:30h</t>
  </si>
  <si>
    <t>11.09.24   19:30-19:45h</t>
  </si>
  <si>
    <t>11.09.24   19:45-20:00h</t>
  </si>
  <si>
    <t>11.09.24   20:00-20:15h</t>
  </si>
  <si>
    <t>11.09.24   20:15-20:30h</t>
  </si>
  <si>
    <t>11.09.24   20:30-20:45h</t>
  </si>
  <si>
    <t>11.09.24   20:45-21:00h</t>
  </si>
  <si>
    <t>11.09.24   21:00-21:15h</t>
  </si>
  <si>
    <t>11.09.24   21:15-21:30h</t>
  </si>
  <si>
    <t>11.09.24   21:30-21:45h</t>
  </si>
  <si>
    <t>11.09.24   21:45-22:00h</t>
  </si>
  <si>
    <t>11.09.24   22:00-22:15h</t>
  </si>
  <si>
    <t>11.09.24   22:15-22:30h</t>
  </si>
  <si>
    <t>11.09.24   22:30-22:45h</t>
  </si>
  <si>
    <t>11.09.24   22:45-23:00h</t>
  </si>
  <si>
    <t>11.09.24   23:00-23:15h</t>
  </si>
  <si>
    <t>11.09.24   23:15-23:30h</t>
  </si>
  <si>
    <t>11.09.24   23:30-23:45h</t>
  </si>
  <si>
    <t>11.09.24   23:45-00:00h</t>
  </si>
  <si>
    <t>12.09.24   00:00-00:15h</t>
  </si>
  <si>
    <t>12.09.24   00:15-00:30h</t>
  </si>
  <si>
    <t>12.09.24   00:30-00:45h</t>
  </si>
  <si>
    <t>12.09.24   00:45-01:00h</t>
  </si>
  <si>
    <t>12.09.24   01:00-01:15h</t>
  </si>
  <si>
    <t>12.09.24   01:15-01:30h</t>
  </si>
  <si>
    <t>12.09.24   01:30-01:45h</t>
  </si>
  <si>
    <t>12.09.24   01:45-02:00h</t>
  </si>
  <si>
    <t>12.09.24   02:00-02:15h</t>
  </si>
  <si>
    <t>12.09.24   02:15-02:30h</t>
  </si>
  <si>
    <t>12.09.24   02:30-02:45h</t>
  </si>
  <si>
    <t>12.09.24   02:45-03:00h</t>
  </si>
  <si>
    <t>12.09.24   03:00-03:15h</t>
  </si>
  <si>
    <t>12.09.24   03:15-03:30h</t>
  </si>
  <si>
    <t>12.09.24   03:30-03:45h</t>
  </si>
  <si>
    <t>12.09.24   03:45-04:00h</t>
  </si>
  <si>
    <t>12.09.24   04:00-04:15h</t>
  </si>
  <si>
    <t>12.09.24   04:15-04:30h</t>
  </si>
  <si>
    <t>12.09.24   04:30-04:45h</t>
  </si>
  <si>
    <t>12.09.24   04:45-05:00h</t>
  </si>
  <si>
    <t>12.09.24   05:00-05:15h</t>
  </si>
  <si>
    <t>12.09.24   05:15-05:30h</t>
  </si>
  <si>
    <t>12.09.24   05:30-05:45h</t>
  </si>
  <si>
    <t>12.09.24   05:45-06:00h</t>
  </si>
  <si>
    <t>12.09.24   06:00-06:15h</t>
  </si>
  <si>
    <t>12.09.24   06:15-06:30h</t>
  </si>
  <si>
    <t>12.09.24   06:30-06:45h</t>
  </si>
  <si>
    <t>12.09.24   06:45-07:00h</t>
  </si>
  <si>
    <t>12.09.24   07:00-07:15h</t>
  </si>
  <si>
    <t>12.09.24   07:15-07:30h</t>
  </si>
  <si>
    <t>12.09.24   07:30-07:45h</t>
  </si>
  <si>
    <t>12.09.24   07:45-08:00h</t>
  </si>
  <si>
    <t>12.09.24   08:00-08:15h</t>
  </si>
  <si>
    <t>12.09.24   08:15-08:30h</t>
  </si>
  <si>
    <t>12.09.24   08:30-08:45h</t>
  </si>
  <si>
    <t>12.09.24   08:45-09:00h</t>
  </si>
  <si>
    <t>12.09.24   09:00-09:15h</t>
  </si>
  <si>
    <t>12.09.24   09:15-09:30h</t>
  </si>
  <si>
    <t>12.09.24   09:30-09:45h</t>
  </si>
  <si>
    <t>12.09.24   09:45-10:00h</t>
  </si>
  <si>
    <t>12.09.24   10:00-10:15h</t>
  </si>
  <si>
    <t>12.09.24   10:15-10:30h</t>
  </si>
  <si>
    <t>12.09.24   10:30-10:45h</t>
  </si>
  <si>
    <t>12.09.24   10:45-11:00h</t>
  </si>
  <si>
    <t>12.09.24   11:00-11:15h</t>
  </si>
  <si>
    <t>12.09.24   11:15-11:30h</t>
  </si>
  <si>
    <t>12.09.24   11:30-11:45h</t>
  </si>
  <si>
    <t>12.09.24   11:45-12:00h</t>
  </si>
  <si>
    <t>12.09.24   12:00-12:15h</t>
  </si>
  <si>
    <t>12.09.24   12:15-12:30h</t>
  </si>
  <si>
    <t>12.09.24   12:30-12:45h</t>
  </si>
  <si>
    <t>12.09.24   12:45-13:00h</t>
  </si>
  <si>
    <t>12.09.24   13:00-13:15h</t>
  </si>
  <si>
    <t>12.09.24   13:15-13:30h</t>
  </si>
  <si>
    <t>12.09.24   13:30-13:45h</t>
  </si>
  <si>
    <t>12.09.24   13:45-14:00h</t>
  </si>
  <si>
    <t>12.09.24   14:00-14:15h</t>
  </si>
  <si>
    <t>12.09.24   14:15-14:30h</t>
  </si>
  <si>
    <t>12.09.24   14:30-14:45h</t>
  </si>
  <si>
    <t>12.09.24   14:45-15:00h</t>
  </si>
  <si>
    <t>12.09.24   15:00-15:15h</t>
  </si>
  <si>
    <t>12.09.24   15:15-15:30h</t>
  </si>
  <si>
    <t>12.09.24   15:30-15:45h</t>
  </si>
  <si>
    <t>12.09.24   15:45-16:00h</t>
  </si>
  <si>
    <t>12.09.24   16:00-16:15h</t>
  </si>
  <si>
    <t>12.09.24   16:15-16:30h</t>
  </si>
  <si>
    <t>12.09.24   16:30-16:45h</t>
  </si>
  <si>
    <t>12.09.24   16:45-17:00h</t>
  </si>
  <si>
    <t>12.09.24   17:00-17:15h</t>
  </si>
  <si>
    <t>12.09.24   17:15-17:30h</t>
  </si>
  <si>
    <t>12.09.24   17:30-17:45h</t>
  </si>
  <si>
    <t>12.09.24   17:45-18:00h</t>
  </si>
  <si>
    <t>12.09.24   18:00-18:15h</t>
  </si>
  <si>
    <t>12.09.24   18:15-18:30h</t>
  </si>
  <si>
    <t>12.09.24   18:30-18:45h</t>
  </si>
  <si>
    <t>12.09.24   18:45-19:00h</t>
  </si>
  <si>
    <t>12.09.24   19:00-19:15h</t>
  </si>
  <si>
    <t>12.09.24   19:15-19:30h</t>
  </si>
  <si>
    <t>12.09.24   19:30-19:45h</t>
  </si>
  <si>
    <t>12.09.24   19:45-20:00h</t>
  </si>
  <si>
    <t>12.09.24   20:00-20:15h</t>
  </si>
  <si>
    <t>12.09.24   20:15-20:30h</t>
  </si>
  <si>
    <t>12.09.24   20:30-20:45h</t>
  </si>
  <si>
    <t>12.09.24   20:45-21:00h</t>
  </si>
  <si>
    <t>12.09.24   21:00-21:15h</t>
  </si>
  <si>
    <t>12.09.24   21:15-21:30h</t>
  </si>
  <si>
    <t>12.09.24   21:30-21:45h</t>
  </si>
  <si>
    <t>12.09.24   21:45-22:00h</t>
  </si>
  <si>
    <t>12.09.24   22:00-22:15h</t>
  </si>
  <si>
    <t>12.09.24   22:15-22:30h</t>
  </si>
  <si>
    <t>12.09.24   22:30-22:45h</t>
  </si>
  <si>
    <t>12.09.24   22:45-23:00h</t>
  </si>
  <si>
    <t>12.09.24   23:00-23:15h</t>
  </si>
  <si>
    <t>12.09.24   23:15-23:30h</t>
  </si>
  <si>
    <t>12.09.24   23:30-23:45h</t>
  </si>
  <si>
    <t>12.09.24   23:45-00:00h</t>
  </si>
  <si>
    <t>13.09.24   00:00-00:15h</t>
  </si>
  <si>
    <t>13.09.24   00:15-00:30h</t>
  </si>
  <si>
    <t>13.09.24   00:30-00:45h</t>
  </si>
  <si>
    <t>13.09.24   00:45-01:00h</t>
  </si>
  <si>
    <t>13.09.24   01:00-01:15h</t>
  </si>
  <si>
    <t>13.09.24   01:15-01:30h</t>
  </si>
  <si>
    <t>13.09.24   01:30-01:45h</t>
  </si>
  <si>
    <t>13.09.24   01:45-02:00h</t>
  </si>
  <si>
    <t>13.09.24   02:00-02:15h</t>
  </si>
  <si>
    <t>13.09.24   02:15-02:30h</t>
  </si>
  <si>
    <t>13.09.24   02:30-02:45h</t>
  </si>
  <si>
    <t>13.09.24   02:45-03:00h</t>
  </si>
  <si>
    <t>13.09.24   03:00-03:15h</t>
  </si>
  <si>
    <t>13.09.24   03:15-03:30h</t>
  </si>
  <si>
    <t>13.09.24   03:30-03:45h</t>
  </si>
  <si>
    <t>13.09.24   03:45-04:00h</t>
  </si>
  <si>
    <t>13.09.24   04:00-04:15h</t>
  </si>
  <si>
    <t>13.09.24   04:15-04:30h</t>
  </si>
  <si>
    <t>13.09.24   04:30-04:45h</t>
  </si>
  <si>
    <t>13.09.24   04:45-05:00h</t>
  </si>
  <si>
    <t>13.09.24   05:00-05:15h</t>
  </si>
  <si>
    <t>13.09.24   05:15-05:30h</t>
  </si>
  <si>
    <t>13.09.24   05:30-05:45h</t>
  </si>
  <si>
    <t>13.09.24   05:45-06:00h</t>
  </si>
  <si>
    <t>13.09.24   06:00-06:15h</t>
  </si>
  <si>
    <t>13.09.24   06:15-06:30h</t>
  </si>
  <si>
    <t>13.09.24   06:30-06:45h</t>
  </si>
  <si>
    <t>13.09.24   06:45-07:00h</t>
  </si>
  <si>
    <t>13.09.24   07:00-07:15h</t>
  </si>
  <si>
    <t>13.09.24   07:15-07:30h</t>
  </si>
  <si>
    <t>13.09.24   07:30-07:45h</t>
  </si>
  <si>
    <t>13.09.24   07:45-08:00h</t>
  </si>
  <si>
    <t>13.09.24   08:00-08:15h</t>
  </si>
  <si>
    <t>13.09.24   08:15-08:30h</t>
  </si>
  <si>
    <t>13.09.24   08:30-08:45h</t>
  </si>
  <si>
    <t>13.09.24   08:45-09:00h</t>
  </si>
  <si>
    <t>13.09.24   09:00-09:15h</t>
  </si>
  <si>
    <t>13.09.24   09:15-09:30h</t>
  </si>
  <si>
    <t>13.09.24   09:30-09:45h</t>
  </si>
  <si>
    <t>13.09.24   09:45-10:00h</t>
  </si>
  <si>
    <t>13.09.24   10:00-10:15h</t>
  </si>
  <si>
    <t>13.09.24   10:15-10:30h</t>
  </si>
  <si>
    <t>13.09.24   10:30-10:45h</t>
  </si>
  <si>
    <t>13.09.24   10:45-11:00h</t>
  </si>
  <si>
    <t>13.09.24   11:00-11:15h</t>
  </si>
  <si>
    <t>13.09.24   11:15-11:30h</t>
  </si>
  <si>
    <t>13.09.24   11:30-11:45h</t>
  </si>
  <si>
    <t>13.09.24   11:45-12:00h</t>
  </si>
  <si>
    <t>13.09.24   12:00-12:15h</t>
  </si>
  <si>
    <t>13.09.24   12:15-12:30h</t>
  </si>
  <si>
    <t>13.09.24   12:30-12:45h</t>
  </si>
  <si>
    <t>13.09.24   12:45-13:00h</t>
  </si>
  <si>
    <t>13.09.24   13:00-13:15h</t>
  </si>
  <si>
    <t>13.09.24   13:15-13:30h</t>
  </si>
  <si>
    <t>13.09.24   13:30-13:45h</t>
  </si>
  <si>
    <t>13.09.24   13:45-14:00h</t>
  </si>
  <si>
    <t>13.09.24   14:00-14:15h</t>
  </si>
  <si>
    <t>13.09.24   14:15-14:30h</t>
  </si>
  <si>
    <t>13.09.24   14:30-14:45h</t>
  </si>
  <si>
    <t>13.09.24   14:45-15:00h</t>
  </si>
  <si>
    <t>13.09.24   15:00-15:15h</t>
  </si>
  <si>
    <t>13.09.24   15:15-15:30h</t>
  </si>
  <si>
    <t>13.09.24   15:30-15:45h</t>
  </si>
  <si>
    <t>13.09.24   15:45-16:00h</t>
  </si>
  <si>
    <t>13.09.24   16:00-16:15h</t>
  </si>
  <si>
    <t>13.09.24   16:15-16:30h</t>
  </si>
  <si>
    <t>13.09.24   16:30-16:45h</t>
  </si>
  <si>
    <t>13.09.24   16:45-17:00h</t>
  </si>
  <si>
    <t>13.09.24   17:00-17:15h</t>
  </si>
  <si>
    <t>13.09.24   17:15-17:30h</t>
  </si>
  <si>
    <t>13.09.24   17:30-17:45h</t>
  </si>
  <si>
    <t>13.09.24   17:45-18:00h</t>
  </si>
  <si>
    <t>13.09.24   18:00-18:15h</t>
  </si>
  <si>
    <t>13.09.24   18:15-18:30h</t>
  </si>
  <si>
    <t>13.09.24   18:30-18:45h</t>
  </si>
  <si>
    <t>13.09.24   18:45-19:00h</t>
  </si>
  <si>
    <t>13.09.24   19:00-19:15h</t>
  </si>
  <si>
    <t>13.09.24   19:15-19:30h</t>
  </si>
  <si>
    <t>13.09.24   19:30-19:45h</t>
  </si>
  <si>
    <t>13.09.24   19:45-20:00h</t>
  </si>
  <si>
    <t>13.09.24   20:00-20:15h</t>
  </si>
  <si>
    <t>13.09.24   20:15-20:30h</t>
  </si>
  <si>
    <t>13.09.24   20:30-20:45h</t>
  </si>
  <si>
    <t>13.09.24   20:45-21:00h</t>
  </si>
  <si>
    <t>13.09.24   21:00-21:15h</t>
  </si>
  <si>
    <t>13.09.24   21:15-21:30h</t>
  </si>
  <si>
    <t>13.09.24   21:30-21:45h</t>
  </si>
  <si>
    <t>13.09.24   21:45-22:00h</t>
  </si>
  <si>
    <t>13.09.24   22:00-22:15h</t>
  </si>
  <si>
    <t>13.09.24   22:15-22:30h</t>
  </si>
  <si>
    <t>13.09.24   22:30-22:45h</t>
  </si>
  <si>
    <t>13.09.24   22:45-23:00h</t>
  </si>
  <si>
    <t>13.09.24   23:00-23:15h</t>
  </si>
  <si>
    <t>13.09.24   23:15-23:30h</t>
  </si>
  <si>
    <t>13.09.24   23:30-23:45h</t>
  </si>
  <si>
    <t>13.09.24   23:45-00:00h</t>
  </si>
  <si>
    <t>14.09.24   00:00-00:15h</t>
  </si>
  <si>
    <t>14.09.24   00:15-00:30h</t>
  </si>
  <si>
    <t>14.09.24   00:30-00:45h</t>
  </si>
  <si>
    <t>14.09.24   00:45-01:00h</t>
  </si>
  <si>
    <t>14.09.24   01:00-01:15h</t>
  </si>
  <si>
    <t>14.09.24   01:15-01:30h</t>
  </si>
  <si>
    <t>14.09.24   01:30-01:45h</t>
  </si>
  <si>
    <t>14.09.24   01:45-02:00h</t>
  </si>
  <si>
    <t>14.09.24   02:00-02:15h</t>
  </si>
  <si>
    <t>14.09.24   02:15-02:30h</t>
  </si>
  <si>
    <t>14.09.24   02:30-02:45h</t>
  </si>
  <si>
    <t>14.09.24   02:45-03:00h</t>
  </si>
  <si>
    <t>14.09.24   03:00-03:15h</t>
  </si>
  <si>
    <t>14.09.24   03:15-03:30h</t>
  </si>
  <si>
    <t>14.09.24   03:30-03:45h</t>
  </si>
  <si>
    <t>14.09.24   03:45-04:00h</t>
  </si>
  <si>
    <t>14.09.24   04:00-04:15h</t>
  </si>
  <si>
    <t>14.09.24   04:15-04:30h</t>
  </si>
  <si>
    <t>14.09.24   04:30-04:45h</t>
  </si>
  <si>
    <t>14.09.24   04:45-05:00h</t>
  </si>
  <si>
    <t>14.09.24   05:00-05:15h</t>
  </si>
  <si>
    <t>14.09.24   05:15-05:30h</t>
  </si>
  <si>
    <t>14.09.24   05:30-05:45h</t>
  </si>
  <si>
    <t>14.09.24   05:45-06:00h</t>
  </si>
  <si>
    <t>14.09.24   06:00-06:15h</t>
  </si>
  <si>
    <t>14.09.24   06:15-06:30h</t>
  </si>
  <si>
    <t>14.09.24   06:30-06:45h</t>
  </si>
  <si>
    <t>14.09.24   06:45-07:00h</t>
  </si>
  <si>
    <t>14.09.24   07:00-07:15h</t>
  </si>
  <si>
    <t>14.09.24   07:15-07:30h</t>
  </si>
  <si>
    <t>14.09.24   07:30-07:45h</t>
  </si>
  <si>
    <t>14.09.24   07:45-08:00h</t>
  </si>
  <si>
    <t>14.09.24   08:00-08:15h</t>
  </si>
  <si>
    <t>14.09.24   08:15-08:30h</t>
  </si>
  <si>
    <t>14.09.24   08:30-08:45h</t>
  </si>
  <si>
    <t>14.09.24   08:45-09:00h</t>
  </si>
  <si>
    <t>14.09.24   09:00-09:15h</t>
  </si>
  <si>
    <t>14.09.24   09:15-09:30h</t>
  </si>
  <si>
    <t>14.09.24   09:30-09:45h</t>
  </si>
  <si>
    <t>14.09.24   09:45-10:00h</t>
  </si>
  <si>
    <t>14.09.24   10:00-10:15h</t>
  </si>
  <si>
    <t>14.09.24   10:15-10:30h</t>
  </si>
  <si>
    <t>14.09.24   10:30-10:45h</t>
  </si>
  <si>
    <t>14.09.24   10:45-11:00h</t>
  </si>
  <si>
    <t>14.09.24   11:00-11:15h</t>
  </si>
  <si>
    <t>14.09.24   11:15-11:30h</t>
  </si>
  <si>
    <t>14.09.24   11:30-11:45h</t>
  </si>
  <si>
    <t>14.09.24   11:45-12:00h</t>
  </si>
  <si>
    <t>14.09.24   12:00-12:15h</t>
  </si>
  <si>
    <t>14.09.24   12:15-12:30h</t>
  </si>
  <si>
    <t>14.09.24   12:30-12:45h</t>
  </si>
  <si>
    <t>14.09.24   12:45-13:00h</t>
  </si>
  <si>
    <t>14.09.24   13:00-13:15h</t>
  </si>
  <si>
    <t>14.09.24   13:15-13:30h</t>
  </si>
  <si>
    <t>14.09.24   13:30-13:45h</t>
  </si>
  <si>
    <t>14.09.24   13:45-14:00h</t>
  </si>
  <si>
    <t>14.09.24   14:00-14:15h</t>
  </si>
  <si>
    <t>14.09.24   14:15-14:30h</t>
  </si>
  <si>
    <t>14.09.24   14:30-14:45h</t>
  </si>
  <si>
    <t>14.09.24   14:45-15:00h</t>
  </si>
  <si>
    <t>14.09.24   15:00-15:15h</t>
  </si>
  <si>
    <t>14.09.24   15:15-15:30h</t>
  </si>
  <si>
    <t>14.09.24   15:30-15:45h</t>
  </si>
  <si>
    <t>14.09.24   15:45-16:00h</t>
  </si>
  <si>
    <t>14.09.24   16:00-16:15h</t>
  </si>
  <si>
    <t>14.09.24   16:15-16:30h</t>
  </si>
  <si>
    <t>14.09.24   16:30-16:45h</t>
  </si>
  <si>
    <t>14.09.24   16:45-17:00h</t>
  </si>
  <si>
    <t>14.09.24   17:00-17:15h</t>
  </si>
  <si>
    <t>14.09.24   17:15-17:30h</t>
  </si>
  <si>
    <t>14.09.24   17:30-17:45h</t>
  </si>
  <si>
    <t>14.09.24   17:45-18:00h</t>
  </si>
  <si>
    <t>14.09.24   18:00-18:15h</t>
  </si>
  <si>
    <t>14.09.24   18:15-18:30h</t>
  </si>
  <si>
    <t>14.09.24   18:30-18:45h</t>
  </si>
  <si>
    <t>14.09.24   18:45-19:00h</t>
  </si>
  <si>
    <t>14.09.24   19:00-19:15h</t>
  </si>
  <si>
    <t>14.09.24   19:15-19:30h</t>
  </si>
  <si>
    <t>14.09.24   19:30-19:45h</t>
  </si>
  <si>
    <t>14.09.24   19:45-20:00h</t>
  </si>
  <si>
    <t>14.09.24   20:00-20:15h</t>
  </si>
  <si>
    <t>14.09.24   20:15-20:30h</t>
  </si>
  <si>
    <t>14.09.24   20:30-20:45h</t>
  </si>
  <si>
    <t>14.09.24   20:45-21:00h</t>
  </si>
  <si>
    <t>14.09.24   21:00-21:15h</t>
  </si>
  <si>
    <t>14.09.24   21:15-21:30h</t>
  </si>
  <si>
    <t>14.09.24   21:30-21:45h</t>
  </si>
  <si>
    <t>14.09.24   21:45-22:00h</t>
  </si>
  <si>
    <t>14.09.24   22:00-22:15h</t>
  </si>
  <si>
    <t>14.09.24   22:15-22:30h</t>
  </si>
  <si>
    <t>14.09.24   22:30-22:45h</t>
  </si>
  <si>
    <t>14.09.24   22:45-23:00h</t>
  </si>
  <si>
    <t>14.09.24   23:00-23:15h</t>
  </si>
  <si>
    <t>14.09.24   23:15-23:30h</t>
  </si>
  <si>
    <t>14.09.24   23:30-23:45h</t>
  </si>
  <si>
    <t>14.09.24   23:45-00:00h</t>
  </si>
  <si>
    <t>15.09.24   00:00-00:15h</t>
  </si>
  <si>
    <t>15.09.24   00:15-00:30h</t>
  </si>
  <si>
    <t>15.09.24   00:30-00:45h</t>
  </si>
  <si>
    <t>15.09.24   00:45-01:00h</t>
  </si>
  <si>
    <t>15.09.24   01:00-01:15h</t>
  </si>
  <si>
    <t>15.09.24   01:15-01:30h</t>
  </si>
  <si>
    <t>15.09.24   01:30-01:45h</t>
  </si>
  <si>
    <t>15.09.24   01:45-02:00h</t>
  </si>
  <si>
    <t>15.09.24   02:00-02:15h</t>
  </si>
  <si>
    <t>15.09.24   02:15-02:30h</t>
  </si>
  <si>
    <t>15.09.24   02:30-02:45h</t>
  </si>
  <si>
    <t>15.09.24   02:45-03:00h</t>
  </si>
  <si>
    <t>15.09.24   03:00-03:15h</t>
  </si>
  <si>
    <t>15.09.24   03:15-03:30h</t>
  </si>
  <si>
    <t>15.09.24   03:30-03:45h</t>
  </si>
  <si>
    <t>15.09.24   03:45-04:00h</t>
  </si>
  <si>
    <t>15.09.24   04:00-04:15h</t>
  </si>
  <si>
    <t>15.09.24   04:15-04:30h</t>
  </si>
  <si>
    <t>15.09.24   04:30-04:45h</t>
  </si>
  <si>
    <t>15.09.24   04:45-05:00h</t>
  </si>
  <si>
    <t>15.09.24   05:00-05:15h</t>
  </si>
  <si>
    <t>15.09.24   05:15-05:30h</t>
  </si>
  <si>
    <t>15.09.24   05:30-05:45h</t>
  </si>
  <si>
    <t>15.09.24   05:45-06:00h</t>
  </si>
  <si>
    <t>15.09.24   06:00-06:15h</t>
  </si>
  <si>
    <t>15.09.24   06:15-06:30h</t>
  </si>
  <si>
    <t>15.09.24   06:30-06:45h</t>
  </si>
  <si>
    <t>15.09.24   06:45-07:00h</t>
  </si>
  <si>
    <t>15.09.24   07:00-07:15h</t>
  </si>
  <si>
    <t>15.09.24   07:15-07:30h</t>
  </si>
  <si>
    <t>15.09.24   07:30-07:45h</t>
  </si>
  <si>
    <t>15.09.24   07:45-08:00h</t>
  </si>
  <si>
    <t>15.09.24   08:00-08:15h</t>
  </si>
  <si>
    <t>15.09.24   08:15-08:30h</t>
  </si>
  <si>
    <t>15.09.24   08:30-08:45h</t>
  </si>
  <si>
    <t>15.09.24   08:45-09:00h</t>
  </si>
  <si>
    <t>15.09.24   09:00-09:15h</t>
  </si>
  <si>
    <t>15.09.24   09:15-09:30h</t>
  </si>
  <si>
    <t>15.09.24   09:30-09:45h</t>
  </si>
  <si>
    <t>15.09.24   09:45-10:00h</t>
  </si>
  <si>
    <t>15.09.24   10:00-10:15h</t>
  </si>
  <si>
    <t>15.09.24   10:15-10:30h</t>
  </si>
  <si>
    <t>15.09.24   10:30-10:45h</t>
  </si>
  <si>
    <t>15.09.24   10:45-11:00h</t>
  </si>
  <si>
    <t>15.09.24   11:00-11:15h</t>
  </si>
  <si>
    <t>15.09.24   11:15-11:30h</t>
  </si>
  <si>
    <t>15.09.24   11:30-11:45h</t>
  </si>
  <si>
    <t>15.09.24   11:45-12:00h</t>
  </si>
  <si>
    <t>15.09.24   12:00-12:15h</t>
  </si>
  <si>
    <t>15.09.24   12:15-12:30h</t>
  </si>
  <si>
    <t>15.09.24   12:30-12:45h</t>
  </si>
  <si>
    <t>15.09.24   12:45-13:00h</t>
  </si>
  <si>
    <t>15.09.24   13:00-13:15h</t>
  </si>
  <si>
    <t>15.09.24   13:15-13:30h</t>
  </si>
  <si>
    <t>15.09.24   13:30-13:45h</t>
  </si>
  <si>
    <t>15.09.24   13:45-14:00h</t>
  </si>
  <si>
    <t>15.09.24   14:00-14:15h</t>
  </si>
  <si>
    <t>15.09.24   14:15-14:30h</t>
  </si>
  <si>
    <t>15.09.24   14:30-14:45h</t>
  </si>
  <si>
    <t>15.09.24   14:45-15:00h</t>
  </si>
  <si>
    <t>15.09.24   15:00-15:15h</t>
  </si>
  <si>
    <t>15.09.24   15:15-15:30h</t>
  </si>
  <si>
    <t>15.09.24   15:30-15:45h</t>
  </si>
  <si>
    <t>15.09.24   15:45-16:00h</t>
  </si>
  <si>
    <t>15.09.24   16:00-16:15h</t>
  </si>
  <si>
    <t>15.09.24   16:15-16:30h</t>
  </si>
  <si>
    <t>15.09.24   16:30-16:45h</t>
  </si>
  <si>
    <t>15.09.24   16:45-17:00h</t>
  </si>
  <si>
    <t>15.09.24   17:00-17:15h</t>
  </si>
  <si>
    <t>15.09.24   17:15-17:30h</t>
  </si>
  <si>
    <t>15.09.24   17:30-17:45h</t>
  </si>
  <si>
    <t>15.09.24   17:45-18:00h</t>
  </si>
  <si>
    <t>15.09.24   18:00-18:15h</t>
  </si>
  <si>
    <t>15.09.24   18:15-18:30h</t>
  </si>
  <si>
    <t>15.09.24   18:30-18:45h</t>
  </si>
  <si>
    <t>15.09.24   18:45-19:00h</t>
  </si>
  <si>
    <t>15.09.24   19:00-19:15h</t>
  </si>
  <si>
    <t>15.09.24   19:15-19:30h</t>
  </si>
  <si>
    <t>15.09.24   19:30-19:45h</t>
  </si>
  <si>
    <t>15.09.24   19:45-20:00h</t>
  </si>
  <si>
    <t>15.09.24   20:00-20:15h</t>
  </si>
  <si>
    <t>15.09.24   20:15-20:30h</t>
  </si>
  <si>
    <t>15.09.24   20:30-20:45h</t>
  </si>
  <si>
    <t>15.09.24   20:45-21:00h</t>
  </si>
  <si>
    <t>15.09.24   21:00-21:15h</t>
  </si>
  <si>
    <t>15.09.24   21:15-21:30h</t>
  </si>
  <si>
    <t>15.09.24   21:30-21:45h</t>
  </si>
  <si>
    <t>15.09.24   21:45-22:00h</t>
  </si>
  <si>
    <t>15.09.24   22:00-22:15h</t>
  </si>
  <si>
    <t>15.09.24   22:15-22:30h</t>
  </si>
  <si>
    <t>15.09.24   22:30-22:45h</t>
  </si>
  <si>
    <t>15.09.24   22:45-23:00h</t>
  </si>
  <si>
    <t>15.09.24   23:00-23:15h</t>
  </si>
  <si>
    <t>15.09.24   23:15-23:30h</t>
  </si>
  <si>
    <t>15.09.24   23:30-23:45h</t>
  </si>
  <si>
    <t>15.09.24   23:45-00:00h</t>
  </si>
  <si>
    <t>16.09.24   00:00-00:15h</t>
  </si>
  <si>
    <t>16.09.24   00:15-00:30h</t>
  </si>
  <si>
    <t>16.09.24   00:30-00:45h</t>
  </si>
  <si>
    <t>16.09.24   00:45-01:00h</t>
  </si>
  <si>
    <t>16.09.24   01:00-01:15h</t>
  </si>
  <si>
    <t>16.09.24   01:15-01:30h</t>
  </si>
  <si>
    <t>16.09.24   01:30-01:45h</t>
  </si>
  <si>
    <t>16.09.24   01:45-02:00h</t>
  </si>
  <si>
    <t>16.09.24   02:00-02:15h</t>
  </si>
  <si>
    <t>16.09.24   02:15-02:30h</t>
  </si>
  <si>
    <t>16.09.24   02:30-02:45h</t>
  </si>
  <si>
    <t>16.09.24   02:45-03:00h</t>
  </si>
  <si>
    <t>16.09.24   03:00-03:15h</t>
  </si>
  <si>
    <t>16.09.24   03:15-03:30h</t>
  </si>
  <si>
    <t>16.09.24   03:30-03:45h</t>
  </si>
  <si>
    <t>16.09.24   03:45-04:00h</t>
  </si>
  <si>
    <t>16.09.24   04:00-04:15h</t>
  </si>
  <si>
    <t>16.09.24   04:15-04:30h</t>
  </si>
  <si>
    <t>16.09.24   04:30-04:45h</t>
  </si>
  <si>
    <t>16.09.24   04:45-05:00h</t>
  </si>
  <si>
    <t>16.09.24   05:00-05:15h</t>
  </si>
  <si>
    <t>16.09.24   05:15-05:30h</t>
  </si>
  <si>
    <t>16.09.24   05:30-05:45h</t>
  </si>
  <si>
    <t>16.09.24   05:45-06:00h</t>
  </si>
  <si>
    <t>16.09.24   06:00-06:15h</t>
  </si>
  <si>
    <t>16.09.24   06:15-06:30h</t>
  </si>
  <si>
    <t>16.09.24   06:30-06:45h</t>
  </si>
  <si>
    <t>16.09.24   06:45-07:00h</t>
  </si>
  <si>
    <t>16.09.24   07:00-07:15h</t>
  </si>
  <si>
    <t>16.09.24   07:15-07:30h</t>
  </si>
  <si>
    <t>16.09.24   07:30-07:45h</t>
  </si>
  <si>
    <t>16.09.24   07:45-08:00h</t>
  </si>
  <si>
    <t>16.09.24   08:00-08:15h</t>
  </si>
  <si>
    <t>16.09.24   08:15-08:30h</t>
  </si>
  <si>
    <t>16.09.24   08:30-08:45h</t>
  </si>
  <si>
    <t>16.09.24   08:45-09:00h</t>
  </si>
  <si>
    <t>16.09.24   09:00-09:15h</t>
  </si>
  <si>
    <t>16.09.24   09:15-09:30h</t>
  </si>
  <si>
    <t>16.09.24   09:30-09:45h</t>
  </si>
  <si>
    <t>16.09.24   09:45-10:00h</t>
  </si>
  <si>
    <t>16.09.24   10:00-10:15h</t>
  </si>
  <si>
    <t>16.09.24   10:15-10:30h</t>
  </si>
  <si>
    <t>16.09.24   10:30-10:45h</t>
  </si>
  <si>
    <t>16.09.24   10:45-11:00h</t>
  </si>
  <si>
    <t>16.09.24   11:00-11:15h</t>
  </si>
  <si>
    <t>16.09.24   11:15-11:30h</t>
  </si>
  <si>
    <t>16.09.24   11:30-11:45h</t>
  </si>
  <si>
    <t>16.09.24   11:45-12:00h</t>
  </si>
  <si>
    <t>16.09.24   12:00-12:15h</t>
  </si>
  <si>
    <t>16.09.24   12:15-12:30h</t>
  </si>
  <si>
    <t>16.09.24   12:30-12:45h</t>
  </si>
  <si>
    <t>16.09.24   12:45-13:00h</t>
  </si>
  <si>
    <t>16.09.24   13:00-13:15h</t>
  </si>
  <si>
    <t>16.09.24   13:15-13:30h</t>
  </si>
  <si>
    <t>16.09.24   13:30-13:45h</t>
  </si>
  <si>
    <t>16.09.24   13:45-14:00h</t>
  </si>
  <si>
    <t>16.09.24   14:00-14:15h</t>
  </si>
  <si>
    <t>16.09.24   14:15-14:30h</t>
  </si>
  <si>
    <t>16.09.24   14:30-14:45h</t>
  </si>
  <si>
    <t>16.09.24   14:45-15:00h</t>
  </si>
  <si>
    <t>16.09.24   15:00-15:15h</t>
  </si>
  <si>
    <t>16.09.24   15:15-15:30h</t>
  </si>
  <si>
    <t>16.09.24   15:30-15:45h</t>
  </si>
  <si>
    <t>16.09.24   15:45-16:00h</t>
  </si>
  <si>
    <t>16.09.24   16:00-16:15h</t>
  </si>
  <si>
    <t>16.09.24   16:15-16:30h</t>
  </si>
  <si>
    <t>16.09.24   16:30-16:45h</t>
  </si>
  <si>
    <t>16.09.24   16:45-17:00h</t>
  </si>
  <si>
    <t>16.09.24   17:00-17:15h</t>
  </si>
  <si>
    <t>16.09.24   17:15-17:30h</t>
  </si>
  <si>
    <t>16.09.24   17:30-17:45h</t>
  </si>
  <si>
    <t>16.09.24   17:45-18:00h</t>
  </si>
  <si>
    <t>16.09.24   18:00-18:15h</t>
  </si>
  <si>
    <t>16.09.24   18:15-18:30h</t>
  </si>
  <si>
    <t>16.09.24   18:30-18:45h</t>
  </si>
  <si>
    <t>16.09.24   18:45-19:00h</t>
  </si>
  <si>
    <t>16.09.24   19:00-19:15h</t>
  </si>
  <si>
    <t>16.09.24   19:15-19:30h</t>
  </si>
  <si>
    <t>16.09.24   19:30-19:45h</t>
  </si>
  <si>
    <t>16.09.24   19:45-20:00h</t>
  </si>
  <si>
    <t>16.09.24   20:00-20:15h</t>
  </si>
  <si>
    <t>16.09.24   20:15-20:30h</t>
  </si>
  <si>
    <t>16.09.24   20:30-20:45h</t>
  </si>
  <si>
    <t>16.09.24   20:45-21:00h</t>
  </si>
  <si>
    <t>16.09.24   21:00-21:15h</t>
  </si>
  <si>
    <t>16.09.24   21:15-21:30h</t>
  </si>
  <si>
    <t>16.09.24   21:30-21:45h</t>
  </si>
  <si>
    <t>16.09.24   21:45-22:00h</t>
  </si>
  <si>
    <t>16.09.24   22:00-22:15h</t>
  </si>
  <si>
    <t>16.09.24   22:15-22:30h</t>
  </si>
  <si>
    <t>16.09.24   22:30-22:45h</t>
  </si>
  <si>
    <t>16.09.24   22:45-23:00h</t>
  </si>
  <si>
    <t>16.09.24   23:00-23:15h</t>
  </si>
  <si>
    <t>16.09.24   23:15-23:30h</t>
  </si>
  <si>
    <t>16.09.24   23:30-23:45h</t>
  </si>
  <si>
    <t>16.09.24   23:45-00:00h</t>
  </si>
  <si>
    <t>17.09.24   00:00-00:15h</t>
  </si>
  <si>
    <t>17.09.24   00:15-00:30h</t>
  </si>
  <si>
    <t>17.09.24   00:30-00:45h</t>
  </si>
  <si>
    <t>17.09.24   00:45-01:00h</t>
  </si>
  <si>
    <t>17.09.24   01:00-01:15h</t>
  </si>
  <si>
    <t>17.09.24   01:15-01:30h</t>
  </si>
  <si>
    <t>17.09.24   01:30-01:45h</t>
  </si>
  <si>
    <t>17.09.24   01:45-02:00h</t>
  </si>
  <si>
    <t>17.09.24   02:00-02:15h</t>
  </si>
  <si>
    <t>17.09.24   02:15-02:30h</t>
  </si>
  <si>
    <t>17.09.24   02:30-02:45h</t>
  </si>
  <si>
    <t>17.09.24   02:45-03:00h</t>
  </si>
  <si>
    <t>17.09.24   03:00-03:15h</t>
  </si>
  <si>
    <t>17.09.24   03:15-03:30h</t>
  </si>
  <si>
    <t>17.09.24   03:30-03:45h</t>
  </si>
  <si>
    <t>17.09.24   03:45-04:00h</t>
  </si>
  <si>
    <t>17.09.24   04:00-04:15h</t>
  </si>
  <si>
    <t>17.09.24   04:15-04:30h</t>
  </si>
  <si>
    <t>17.09.24   04:30-04:45h</t>
  </si>
  <si>
    <t>17.09.24   04:45-05:00h</t>
  </si>
  <si>
    <t>17.09.24   05:00-05:15h</t>
  </si>
  <si>
    <t>17.09.24   05:15-05:30h</t>
  </si>
  <si>
    <t>17.09.24   05:30-05:45h</t>
  </si>
  <si>
    <t>17.09.24   05:45-06:00h</t>
  </si>
  <si>
    <t>17.09.24   06:00-06:15h</t>
  </si>
  <si>
    <t>17.09.24   06:15-06:30h</t>
  </si>
  <si>
    <t>17.09.24   06:30-06:45h</t>
  </si>
  <si>
    <t>17.09.24   06:45-07:00h</t>
  </si>
  <si>
    <t>17.09.24   07:00-07:15h</t>
  </si>
  <si>
    <t>17.09.24   07:15-07:30h</t>
  </si>
  <si>
    <t>17.09.24   07:30-07:45h</t>
  </si>
  <si>
    <t>17.09.24   07:45-08:00h</t>
  </si>
  <si>
    <t>17.09.24   08:00-08:15h</t>
  </si>
  <si>
    <t>17.09.24   08:15-08:30h</t>
  </si>
  <si>
    <t>17.09.24   08:30-08:45h</t>
  </si>
  <si>
    <t>17.09.24   08:45-09:00h</t>
  </si>
  <si>
    <t>17.09.24   09:00-09:15h</t>
  </si>
  <si>
    <t>17.09.24   09:15-09:30h</t>
  </si>
  <si>
    <t>17.09.24   09:30-09:45h</t>
  </si>
  <si>
    <t>17.09.24   09:45-10:00h</t>
  </si>
  <si>
    <t>17.09.24   10:00-10:15h</t>
  </si>
  <si>
    <t>17.09.24   10:15-10:30h</t>
  </si>
  <si>
    <t>17.09.24   10:30-10:45h</t>
  </si>
  <si>
    <t>17.09.24   10:45-11:00h</t>
  </si>
  <si>
    <t>17.09.24   11:00-11:15h</t>
  </si>
  <si>
    <t>17.09.24   11:15-11:30h</t>
  </si>
  <si>
    <t>17.09.24   11:30-11:45h</t>
  </si>
  <si>
    <t>17.09.24   11:45-12:00h</t>
  </si>
  <si>
    <t>17.09.24   12:00-12:15h</t>
  </si>
  <si>
    <t>17.09.24   12:15-12:30h</t>
  </si>
  <si>
    <t>17.09.24   12:30-12:45h</t>
  </si>
  <si>
    <t>17.09.24   12:45-13:00h</t>
  </si>
  <si>
    <t>17.09.24   13:00-13:15h</t>
  </si>
  <si>
    <t>17.09.24   13:15-13:30h</t>
  </si>
  <si>
    <t>17.09.24   13:30-13:45h</t>
  </si>
  <si>
    <t>17.09.24   13:45-14:00h</t>
  </si>
  <si>
    <t>17.09.24   14:00-14:15h</t>
  </si>
  <si>
    <t>17.09.24   14:15-14:30h</t>
  </si>
  <si>
    <t>17.09.24   14:30-14:45h</t>
  </si>
  <si>
    <t>17.09.24   14:45-15:00h</t>
  </si>
  <si>
    <t>17.09.24   15:00-15:15h</t>
  </si>
  <si>
    <t>17.09.24   15:15-15:30h</t>
  </si>
  <si>
    <t>17.09.24   15:30-15:45h</t>
  </si>
  <si>
    <t>17.09.24   15:45-16:00h</t>
  </si>
  <si>
    <t>17.09.24   16:00-16:15h</t>
  </si>
  <si>
    <t>17.09.24   16:15-16:30h</t>
  </si>
  <si>
    <t>17.09.24   16:30-16:45h</t>
  </si>
  <si>
    <t>17.09.24   16:45-17:00h</t>
  </si>
  <si>
    <t>17.09.24   17:00-17:15h</t>
  </si>
  <si>
    <t>17.09.24   17:15-17:30h</t>
  </si>
  <si>
    <t>17.09.24   17:30-17:45h</t>
  </si>
  <si>
    <t>17.09.24   17:45-18:00h</t>
  </si>
  <si>
    <t>17.09.24   18:00-18:15h</t>
  </si>
  <si>
    <t>17.09.24   18:15-18:30h</t>
  </si>
  <si>
    <t>17.09.24   18:30-18:45h</t>
  </si>
  <si>
    <t>17.09.24   18:45-19:00h</t>
  </si>
  <si>
    <t>17.09.24   19:00-19:15h</t>
  </si>
  <si>
    <t>17.09.24   19:15-19:30h</t>
  </si>
  <si>
    <t>17.09.24   19:30-19:45h</t>
  </si>
  <si>
    <t>17.09.24   19:45-20:00h</t>
  </si>
  <si>
    <t>17.09.24   20:00-20:15h</t>
  </si>
  <si>
    <t>17.09.24   20:15-20:30h</t>
  </si>
  <si>
    <t>17.09.24   20:30-20:45h</t>
  </si>
  <si>
    <t>17.09.24   20:45-21:00h</t>
  </si>
  <si>
    <t>17.09.24   21:00-21:15h</t>
  </si>
  <si>
    <t>17.09.24   21:15-21:30h</t>
  </si>
  <si>
    <t>17.09.24   21:30-21:45h</t>
  </si>
  <si>
    <t>17.09.24   21:45-22:00h</t>
  </si>
  <si>
    <t>17.09.24   22:00-22:15h</t>
  </si>
  <si>
    <t>17.09.24   22:15-22:30h</t>
  </si>
  <si>
    <t>17.09.24   22:30-22:45h</t>
  </si>
  <si>
    <t>17.09.24   22:45-23:00h</t>
  </si>
  <si>
    <t>17.09.24   23:00-23:15h</t>
  </si>
  <si>
    <t>17.09.24   23:15-23:30h</t>
  </si>
  <si>
    <t>17.09.24   23:30-23:45h</t>
  </si>
  <si>
    <t>17.09.24   23:45-00:00h</t>
  </si>
  <si>
    <t>18.09.24   00:00-00:15h</t>
  </si>
  <si>
    <t>18.09.24   00:15-00:30h</t>
  </si>
  <si>
    <t>18.09.24   00:30-00:45h</t>
  </si>
  <si>
    <t>18.09.24   00:45-01:00h</t>
  </si>
  <si>
    <t>18.09.24   01:00-01:15h</t>
  </si>
  <si>
    <t>18.09.24   01:15-01:30h</t>
  </si>
  <si>
    <t>18.09.24   01:30-01:45h</t>
  </si>
  <si>
    <t>18.09.24   01:45-02:00h</t>
  </si>
  <si>
    <t>18.09.24   02:00-02:15h</t>
  </si>
  <si>
    <t>18.09.24   02:15-02:30h</t>
  </si>
  <si>
    <t>18.09.24   02:30-02:45h</t>
  </si>
  <si>
    <t>18.09.24   02:45-03:00h</t>
  </si>
  <si>
    <t>18.09.24   03:00-03:15h</t>
  </si>
  <si>
    <t>18.09.24   03:15-03:30h</t>
  </si>
  <si>
    <t>18.09.24   03:30-03:45h</t>
  </si>
  <si>
    <t>18.09.24   03:45-04:00h</t>
  </si>
  <si>
    <t>18.09.24   04:00-04:15h</t>
  </si>
  <si>
    <t>18.09.24   04:15-04:30h</t>
  </si>
  <si>
    <t>18.09.24   04:30-04:45h</t>
  </si>
  <si>
    <t>18.09.24   04:45-05:00h</t>
  </si>
  <si>
    <t>18.09.24   05:00-05:15h</t>
  </si>
  <si>
    <t>18.09.24   05:15-05:30h</t>
  </si>
  <si>
    <t>18.09.24   05:30-05:45h</t>
  </si>
  <si>
    <t>18.09.24   05:45-06:00h</t>
  </si>
  <si>
    <t>18.09.24   06:00-06:15h</t>
  </si>
  <si>
    <t>18.09.24   06:15-06:30h</t>
  </si>
  <si>
    <t>18.09.24   06:30-06:45h</t>
  </si>
  <si>
    <t>18.09.24   06:45-07:00h</t>
  </si>
  <si>
    <t>18.09.24   07:00-07:15h</t>
  </si>
  <si>
    <t>18.09.24   07:15-07:30h</t>
  </si>
  <si>
    <t>18.09.24   07:30-07:45h</t>
  </si>
  <si>
    <t>18.09.24   07:45-08:00h</t>
  </si>
  <si>
    <t>18.09.24   08:00-08:15h</t>
  </si>
  <si>
    <t>18.09.24   08:15-08:30h</t>
  </si>
  <si>
    <t>18.09.24   08:30-08:45h</t>
  </si>
  <si>
    <t>18.09.24   08:45-09:00h</t>
  </si>
  <si>
    <t>18.09.24   09:00-09:15h</t>
  </si>
  <si>
    <t>18.09.24   09:15-09:30h</t>
  </si>
  <si>
    <t>18.09.24   09:30-09:45h</t>
  </si>
  <si>
    <t>18.09.24   09:45-10:00h</t>
  </si>
  <si>
    <t>18.09.24   10:00-10:15h</t>
  </si>
  <si>
    <t>18.09.24   10:15-10:30h</t>
  </si>
  <si>
    <t>18.09.24   10:30-10:45h</t>
  </si>
  <si>
    <t>18.09.24   10:45-11:00h</t>
  </si>
  <si>
    <t>18.09.24   11:00-11:15h</t>
  </si>
  <si>
    <t>18.09.24   11:15-11:30h</t>
  </si>
  <si>
    <t>18.09.24   11:30-11:45h</t>
  </si>
  <si>
    <t>18.09.24   11:45-12:00h</t>
  </si>
  <si>
    <t>18.09.24   12:00-12:15h</t>
  </si>
  <si>
    <t>18.09.24   12:15-12:30h</t>
  </si>
  <si>
    <t>18.09.24   12:30-12:45h</t>
  </si>
  <si>
    <t>18.09.24   12:45-13:00h</t>
  </si>
  <si>
    <t>18.09.24   13:00-13:15h</t>
  </si>
  <si>
    <t>18.09.24   13:15-13:30h</t>
  </si>
  <si>
    <t>18.09.24   13:30-13:45h</t>
  </si>
  <si>
    <t>18.09.24   13:45-14:00h</t>
  </si>
  <si>
    <t>18.09.24   14:00-14:15h</t>
  </si>
  <si>
    <t>18.09.24   14:15-14:30h</t>
  </si>
  <si>
    <t>18.09.24   14:30-14:45h</t>
  </si>
  <si>
    <t>18.09.24   14:45-15:00h</t>
  </si>
  <si>
    <t>18.09.24   15:00-15:15h</t>
  </si>
  <si>
    <t>18.09.24   15:15-15:30h</t>
  </si>
  <si>
    <t>18.09.24   15:30-15:45h</t>
  </si>
  <si>
    <t>18.09.24   15:45-16:00h</t>
  </si>
  <si>
    <t>18.09.24   16:00-16:15h</t>
  </si>
  <si>
    <t>18.09.24   16:15-16:30h</t>
  </si>
  <si>
    <t>18.09.24   16:30-16:45h</t>
  </si>
  <si>
    <t>18.09.24   16:45-17:00h</t>
  </si>
  <si>
    <t>18.09.24   17:00-17:15h</t>
  </si>
  <si>
    <t>18.09.24   17:15-17:30h</t>
  </si>
  <si>
    <t>18.09.24   17:30-17:45h</t>
  </si>
  <si>
    <t>18.09.24   17:45-18:00h</t>
  </si>
  <si>
    <t>18.09.24   18:00-18:15h</t>
  </si>
  <si>
    <t>18.09.24   18:15-18:30h</t>
  </si>
  <si>
    <t>18.09.24   18:30-18:45h</t>
  </si>
  <si>
    <t>18.09.24   18:45-19:00h</t>
  </si>
  <si>
    <t>18.09.24   19:00-19:15h</t>
  </si>
  <si>
    <t>18.09.24   19:15-19:30h</t>
  </si>
  <si>
    <t>18.09.24   19:30-19:45h</t>
  </si>
  <si>
    <t>18.09.24   19:45-20:00h</t>
  </si>
  <si>
    <t>18.09.24   20:00-20:15h</t>
  </si>
  <si>
    <t>18.09.24   20:15-20:30h</t>
  </si>
  <si>
    <t>18.09.24   20:30-20:45h</t>
  </si>
  <si>
    <t>18.09.24   20:45-21:00h</t>
  </si>
  <si>
    <t>18.09.24   21:00-21:15h</t>
  </si>
  <si>
    <t>18.09.24   21:15-21:30h</t>
  </si>
  <si>
    <t>18.09.24   21:30-21:45h</t>
  </si>
  <si>
    <t>18.09.24   21:45-22:00h</t>
  </si>
  <si>
    <t>18.09.24   22:00-22:15h</t>
  </si>
  <si>
    <t>18.09.24   22:15-22:30h</t>
  </si>
  <si>
    <t>18.09.24   22:30-22:45h</t>
  </si>
  <si>
    <t>18.09.24   22:45-23:00h</t>
  </si>
  <si>
    <t>18.09.24   23:00-23:15h</t>
  </si>
  <si>
    <t>18.09.24   23:15-23:30h</t>
  </si>
  <si>
    <t>18.09.24   23:30-23:45h</t>
  </si>
  <si>
    <t>18.09.24   23:45-00:00h</t>
  </si>
  <si>
    <t>19.09.24   00:00-00:15h</t>
  </si>
  <si>
    <t>19.09.24   00:15-00:30h</t>
  </si>
  <si>
    <t>19.09.24   00:30-00:45h</t>
  </si>
  <si>
    <t>19.09.24   00:45-01:00h</t>
  </si>
  <si>
    <t>19.09.24   01:00-01:15h</t>
  </si>
  <si>
    <t>19.09.24   01:15-01:30h</t>
  </si>
  <si>
    <t>19.09.24   01:30-01:45h</t>
  </si>
  <si>
    <t>19.09.24   01:45-02:00h</t>
  </si>
  <si>
    <t>19.09.24   02:00-02:15h</t>
  </si>
  <si>
    <t>19.09.24   02:15-02:30h</t>
  </si>
  <si>
    <t>19.09.24   02:30-02:45h</t>
  </si>
  <si>
    <t>19.09.24   02:45-03:00h</t>
  </si>
  <si>
    <t>19.09.24   03:00-03:15h</t>
  </si>
  <si>
    <t>19.09.24   03:15-03:30h</t>
  </si>
  <si>
    <t>19.09.24   03:30-03:45h</t>
  </si>
  <si>
    <t>19.09.24   03:45-04:00h</t>
  </si>
  <si>
    <t>19.09.24   04:00-04:15h</t>
  </si>
  <si>
    <t>19.09.24   04:15-04:30h</t>
  </si>
  <si>
    <t>19.09.24   04:30-04:45h</t>
  </si>
  <si>
    <t>19.09.24   04:45-05:00h</t>
  </si>
  <si>
    <t>19.09.24   05:00-05:15h</t>
  </si>
  <si>
    <t>19.09.24   05:15-05:30h</t>
  </si>
  <si>
    <t>19.09.24   05:30-05:45h</t>
  </si>
  <si>
    <t>19.09.24   05:45-06:00h</t>
  </si>
  <si>
    <t>19.09.24   06:00-06:15h</t>
  </si>
  <si>
    <t>19.09.24   06:15-06:30h</t>
  </si>
  <si>
    <t>19.09.24   06:30-06:45h</t>
  </si>
  <si>
    <t>19.09.24   06:45-07:00h</t>
  </si>
  <si>
    <t>19.09.24   07:00-07:15h</t>
  </si>
  <si>
    <t>19.09.24   07:15-07:30h</t>
  </si>
  <si>
    <t>19.09.24   07:30-07:45h</t>
  </si>
  <si>
    <t>19.09.24   07:45-08:00h</t>
  </si>
  <si>
    <t>19.09.24   08:00-08:15h</t>
  </si>
  <si>
    <t>19.09.24   08:15-08:30h</t>
  </si>
  <si>
    <t>19.09.24   08:30-08:45h</t>
  </si>
  <si>
    <t>19.09.24   08:45-09:00h</t>
  </si>
  <si>
    <t>19.09.24   09:00-09:15h</t>
  </si>
  <si>
    <t>19.09.24   09:15-09:30h</t>
  </si>
  <si>
    <t>19.09.24   09:30-09:45h</t>
  </si>
  <si>
    <t>19.09.24   09:45-10:00h</t>
  </si>
  <si>
    <t>19.09.24   10:00-10:15h</t>
  </si>
  <si>
    <t>19.09.24   10:15-10:30h</t>
  </si>
  <si>
    <t>19.09.24   10:30-10:45h</t>
  </si>
  <si>
    <t>19.09.24   10:45-11:00h</t>
  </si>
  <si>
    <t>19.09.24   11:00-11:15h</t>
  </si>
  <si>
    <t>19.09.24   11:15-11:30h</t>
  </si>
  <si>
    <t>19.09.24   11:30-11:45h</t>
  </si>
  <si>
    <t>19.09.24   11:45-12:00h</t>
  </si>
  <si>
    <t>19.09.24   12:00-12:15h</t>
  </si>
  <si>
    <t>19.09.24   12:15-12:30h</t>
  </si>
  <si>
    <t>19.09.24   12:30-12:45h</t>
  </si>
  <si>
    <t>19.09.24   12:45-13:00h</t>
  </si>
  <si>
    <t>19.09.24   13:00-13:15h</t>
  </si>
  <si>
    <t>19.09.24   13:15-13:30h</t>
  </si>
  <si>
    <t>19.09.24   13:30-13:45h</t>
  </si>
  <si>
    <t>19.09.24   13:45-14:00h</t>
  </si>
  <si>
    <t>19.09.24   14:00-14:15h</t>
  </si>
  <si>
    <t>19.09.24   14:15-14:30h</t>
  </si>
  <si>
    <t>19.09.24   14:30-14:45h</t>
  </si>
  <si>
    <t>19.09.24   14:45-15:00h</t>
  </si>
  <si>
    <t>19.09.24   15:00-15:15h</t>
  </si>
  <si>
    <t>19.09.24   15:15-15:30h</t>
  </si>
  <si>
    <t>19.09.24   15:30-15:45h</t>
  </si>
  <si>
    <t>19.09.24   15:45-16:00h</t>
  </si>
  <si>
    <t>19.09.24   16:00-16:15h</t>
  </si>
  <si>
    <t>19.09.24   16:15-16:30h</t>
  </si>
  <si>
    <t>19.09.24   16:30-16:45h</t>
  </si>
  <si>
    <t>19.09.24   16:45-17:00h</t>
  </si>
  <si>
    <t>19.09.24   17:00-17:15h</t>
  </si>
  <si>
    <t>19.09.24   17:15-17:30h</t>
  </si>
  <si>
    <t>19.09.24   17:30-17:45h</t>
  </si>
  <si>
    <t>19.09.24   17:45-18:00h</t>
  </si>
  <si>
    <t>19.09.24   18:00-18:15h</t>
  </si>
  <si>
    <t>19.09.24   18:15-18:30h</t>
  </si>
  <si>
    <t>19.09.24   18:30-18:45h</t>
  </si>
  <si>
    <t>19.09.24   18:45-19:00h</t>
  </si>
  <si>
    <t>19.09.24   19:00-19:15h</t>
  </si>
  <si>
    <t>19.09.24   19:15-19:30h</t>
  </si>
  <si>
    <t>19.09.24   19:30-19:45h</t>
  </si>
  <si>
    <t>19.09.24   19:45-20:00h</t>
  </si>
  <si>
    <t>19.09.24   20:00-20:15h</t>
  </si>
  <si>
    <t>19.09.24   20:15-20:30h</t>
  </si>
  <si>
    <t>19.09.24   20:30-20:45h</t>
  </si>
  <si>
    <t>19.09.24   20:45-21:00h</t>
  </si>
  <si>
    <t>19.09.24   21:00-21:15h</t>
  </si>
  <si>
    <t>19.09.24   21:15-21:30h</t>
  </si>
  <si>
    <t>19.09.24   21:30-21:45h</t>
  </si>
  <si>
    <t>19.09.24   21:45-22:00h</t>
  </si>
  <si>
    <t>19.09.24   22:00-22:15h</t>
  </si>
  <si>
    <t>19.09.24   22:15-22:30h</t>
  </si>
  <si>
    <t>19.09.24   22:30-22:45h</t>
  </si>
  <si>
    <t>19.09.24   22:45-23:00h</t>
  </si>
  <si>
    <t>19.09.24   23:00-23:15h</t>
  </si>
  <si>
    <t>19.09.24   23:15-23:30h</t>
  </si>
  <si>
    <t>19.09.24   23:30-23:45h</t>
  </si>
  <si>
    <t>19.09.24   23:45-00:00h</t>
  </si>
  <si>
    <t>20.09.24   00:00-00:15h</t>
  </si>
  <si>
    <t>20.09.24   00:15-00:30h</t>
  </si>
  <si>
    <t>20.09.24   00:30-00:45h</t>
  </si>
  <si>
    <t>20.09.24   00:45-01:00h</t>
  </si>
  <si>
    <t>20.09.24   01:00-01:15h</t>
  </si>
  <si>
    <t>20.09.24   01:15-01:30h</t>
  </si>
  <si>
    <t>20.09.24   01:30-01:45h</t>
  </si>
  <si>
    <t>20.09.24   01:45-02:00h</t>
  </si>
  <si>
    <t>20.09.24   02:00-02:15h</t>
  </si>
  <si>
    <t>20.09.24   02:15-02:30h</t>
  </si>
  <si>
    <t>20.09.24   02:30-02:45h</t>
  </si>
  <si>
    <t>20.09.24   02:45-03:00h</t>
  </si>
  <si>
    <t>20.09.24   03:00-03:15h</t>
  </si>
  <si>
    <t>20.09.24   03:15-03:30h</t>
  </si>
  <si>
    <t>20.09.24   03:30-03:45h</t>
  </si>
  <si>
    <t>20.09.24   03:45-04:00h</t>
  </si>
  <si>
    <t>20.09.24   04:00-04:15h</t>
  </si>
  <si>
    <t>20.09.24   04:15-04:30h</t>
  </si>
  <si>
    <t>20.09.24   04:30-04:45h</t>
  </si>
  <si>
    <t>20.09.24   04:45-05:00h</t>
  </si>
  <si>
    <t>20.09.24   05:00-05:15h</t>
  </si>
  <si>
    <t>20.09.24   05:15-05:30h</t>
  </si>
  <si>
    <t>20.09.24   05:30-05:45h</t>
  </si>
  <si>
    <t>20.09.24   05:45-06:00h</t>
  </si>
  <si>
    <t>20.09.24   06:00-06:15h</t>
  </si>
  <si>
    <t>20.09.24   06:15-06:30h</t>
  </si>
  <si>
    <t>20.09.24   06:30-06:45h</t>
  </si>
  <si>
    <t>20.09.24   06:45-07:00h</t>
  </si>
  <si>
    <t>20.09.24   07:00-07:15h</t>
  </si>
  <si>
    <t>20.09.24   07:15-07:30h</t>
  </si>
  <si>
    <t>20.09.24   07:30-07:45h</t>
  </si>
  <si>
    <t>20.09.24   07:45-08:00h</t>
  </si>
  <si>
    <t>20.09.24   08:00-08:15h</t>
  </si>
  <si>
    <t>20.09.24   08:15-08:30h</t>
  </si>
  <si>
    <t>20.09.24   08:30-08:45h</t>
  </si>
  <si>
    <t>20.09.24   08:45-09:00h</t>
  </si>
  <si>
    <t>20.09.24   09:00-09:15h</t>
  </si>
  <si>
    <t>20.09.24   09:15-09:30h</t>
  </si>
  <si>
    <t>20.09.24   09:30-09:45h</t>
  </si>
  <si>
    <t>20.09.24   09:45-10:00h</t>
  </si>
  <si>
    <t>20.09.24   10:00-10:15h</t>
  </si>
  <si>
    <t>20.09.24   10:15-10:30h</t>
  </si>
  <si>
    <t>20.09.24   10:30-10:45h</t>
  </si>
  <si>
    <t>20.09.24   10:45-11:00h</t>
  </si>
  <si>
    <t>20.09.24   11:00-11:15h</t>
  </si>
  <si>
    <t>20.09.24   11:15-11:30h</t>
  </si>
  <si>
    <t>20.09.24   11:30-11:45h</t>
  </si>
  <si>
    <t>20.09.24   11:45-12:00h</t>
  </si>
  <si>
    <t>20.09.24   12:00-12:15h</t>
  </si>
  <si>
    <t>20.09.24   12:15-12:30h</t>
  </si>
  <si>
    <t>20.09.24   12:30-12:45h</t>
  </si>
  <si>
    <t>20.09.24   12:45-13:00h</t>
  </si>
  <si>
    <t>20.09.24   13:00-13:15h</t>
  </si>
  <si>
    <t>20.09.24   13:15-13:30h</t>
  </si>
  <si>
    <t>20.09.24   13:30-13:45h</t>
  </si>
  <si>
    <t>20.09.24   13:45-14:00h</t>
  </si>
  <si>
    <t>20.09.24   14:00-14:15h</t>
  </si>
  <si>
    <t>20.09.24   14:15-14:30h</t>
  </si>
  <si>
    <t>20.09.24   14:30-14:45h</t>
  </si>
  <si>
    <t>20.09.24   14:45-15:00h</t>
  </si>
  <si>
    <t>20.09.24   15:00-15:15h</t>
  </si>
  <si>
    <t>20.09.24   15:15-15:30h</t>
  </si>
  <si>
    <t>20.09.24   15:30-15:45h</t>
  </si>
  <si>
    <t>20.09.24   15:45-16:00h</t>
  </si>
  <si>
    <t>20.09.24   16:00-16:15h</t>
  </si>
  <si>
    <t>20.09.24   16:15-16:30h</t>
  </si>
  <si>
    <t>20.09.24   16:30-16:45h</t>
  </si>
  <si>
    <t>20.09.24   16:45-17:00h</t>
  </si>
  <si>
    <t>20.09.24   17:00-17:15h</t>
  </si>
  <si>
    <t>20.09.24   17:15-17:30h</t>
  </si>
  <si>
    <t>20.09.24   17:30-17:45h</t>
  </si>
  <si>
    <t>20.09.24   17:45-18:00h</t>
  </si>
  <si>
    <t>20.09.24   18:00-18:15h</t>
  </si>
  <si>
    <t>20.09.24   18:15-18:30h</t>
  </si>
  <si>
    <t>20.09.24   18:30-18:45h</t>
  </si>
  <si>
    <t>20.09.24   18:45-19:00h</t>
  </si>
  <si>
    <t>20.09.24   19:00-19:15h</t>
  </si>
  <si>
    <t>20.09.24   19:15-19:30h</t>
  </si>
  <si>
    <t>20.09.24   19:30-19:45h</t>
  </si>
  <si>
    <t>20.09.24   19:45-20:00h</t>
  </si>
  <si>
    <t>20.09.24   20:00-20:15h</t>
  </si>
  <si>
    <t>20.09.24   20:15-20:30h</t>
  </si>
  <si>
    <t>20.09.24   20:30-20:45h</t>
  </si>
  <si>
    <t>20.09.24   20:45-21:00h</t>
  </si>
  <si>
    <t>20.09.24   21:00-21:15h</t>
  </si>
  <si>
    <t>20.09.24   21:15-21:30h</t>
  </si>
  <si>
    <t>20.09.24   21:30-21:45h</t>
  </si>
  <si>
    <t>20.09.24   21:45-22:00h</t>
  </si>
  <si>
    <t>20.09.24   22:00-22:15h</t>
  </si>
  <si>
    <t>20.09.24   22:15-22:30h</t>
  </si>
  <si>
    <t>20.09.24   22:30-22:45h</t>
  </si>
  <si>
    <t>20.09.24   22:45-23:00h</t>
  </si>
  <si>
    <t>20.09.24   23:00-23:15h</t>
  </si>
  <si>
    <t>20.09.24   23:15-23:30h</t>
  </si>
  <si>
    <t>20.09.24   23:30-23:45h</t>
  </si>
  <si>
    <t>20.09.24   23:45-00:00h</t>
  </si>
  <si>
    <t>21.09.24   00:00-00:15h</t>
  </si>
  <si>
    <t>21.09.24   00:15-00:30h</t>
  </si>
  <si>
    <t>21.09.24   00:30-00:45h</t>
  </si>
  <si>
    <t>21.09.24   00:45-01:00h</t>
  </si>
  <si>
    <t>21.09.24   01:00-01:15h</t>
  </si>
  <si>
    <t>21.09.24   01:15-01:30h</t>
  </si>
  <si>
    <t>21.09.24   01:30-01:45h</t>
  </si>
  <si>
    <t>21.09.24   01:45-02:00h</t>
  </si>
  <si>
    <t>21.09.24   02:00-02:15h</t>
  </si>
  <si>
    <t>21.09.24   02:15-02:30h</t>
  </si>
  <si>
    <t>21.09.24   02:30-02:45h</t>
  </si>
  <si>
    <t>21.09.24   02:45-03:00h</t>
  </si>
  <si>
    <t>21.09.24   03:00-03:15h</t>
  </si>
  <si>
    <t>21.09.24   03:15-03:30h</t>
  </si>
  <si>
    <t>21.09.24   03:30-03:45h</t>
  </si>
  <si>
    <t>21.09.24   03:45-04:00h</t>
  </si>
  <si>
    <t>21.09.24   04:00-04:15h</t>
  </si>
  <si>
    <t>21.09.24   04:15-04:30h</t>
  </si>
  <si>
    <t>21.09.24   04:30-04:45h</t>
  </si>
  <si>
    <t>21.09.24   04:45-05:00h</t>
  </si>
  <si>
    <t>21.09.24   05:00-05:15h</t>
  </si>
  <si>
    <t>21.09.24   05:15-05:30h</t>
  </si>
  <si>
    <t>21.09.24   05:30-05:45h</t>
  </si>
  <si>
    <t>21.09.24   05:45-06:00h</t>
  </si>
  <si>
    <t>21.09.24   06:00-06:15h</t>
  </si>
  <si>
    <t>21.09.24   06:15-06:30h</t>
  </si>
  <si>
    <t>21.09.24   06:30-06:45h</t>
  </si>
  <si>
    <t>21.09.24   06:45-07:00h</t>
  </si>
  <si>
    <t>21.09.24   07:00-07:15h</t>
  </si>
  <si>
    <t>21.09.24   07:15-07:30h</t>
  </si>
  <si>
    <t>21.09.24   07:30-07:45h</t>
  </si>
  <si>
    <t>21.09.24   07:45-08:00h</t>
  </si>
  <si>
    <t>21.09.24   08:00-08:15h</t>
  </si>
  <si>
    <t>21.09.24   08:15-08:30h</t>
  </si>
  <si>
    <t>21.09.24   08:30-08:45h</t>
  </si>
  <si>
    <t>21.09.24   08:45-09:00h</t>
  </si>
  <si>
    <t>21.09.24   09:00-09:15h</t>
  </si>
  <si>
    <t>21.09.24   09:15-09:30h</t>
  </si>
  <si>
    <t>21.09.24   09:30-09:45h</t>
  </si>
  <si>
    <t>21.09.24   09:45-10:00h</t>
  </si>
  <si>
    <t>21.09.24   10:00-10:15h</t>
  </si>
  <si>
    <t>21.09.24   10:15-10:30h</t>
  </si>
  <si>
    <t>21.09.24   10:30-10:45h</t>
  </si>
  <si>
    <t>21.09.24   10:45-11:00h</t>
  </si>
  <si>
    <t>21.09.24   11:00-11:15h</t>
  </si>
  <si>
    <t>21.09.24   11:15-11:30h</t>
  </si>
  <si>
    <t>21.09.24   11:30-11:45h</t>
  </si>
  <si>
    <t>21.09.24   11:45-12:00h</t>
  </si>
  <si>
    <t>21.09.24   12:00-12:15h</t>
  </si>
  <si>
    <t>21.09.24   12:15-12:30h</t>
  </si>
  <si>
    <t>21.09.24   12:30-12:45h</t>
  </si>
  <si>
    <t>21.09.24   12:45-13:00h</t>
  </si>
  <si>
    <t>21.09.24   13:00-13:15h</t>
  </si>
  <si>
    <t>21.09.24   13:15-13:30h</t>
  </si>
  <si>
    <t>21.09.24   13:30-13:45h</t>
  </si>
  <si>
    <t>21.09.24   13:45-14:00h</t>
  </si>
  <si>
    <t>21.09.24   14:00-14:15h</t>
  </si>
  <si>
    <t>21.09.24   14:15-14:30h</t>
  </si>
  <si>
    <t>21.09.24   14:30-14:45h</t>
  </si>
  <si>
    <t>21.09.24   14:45-15:00h</t>
  </si>
  <si>
    <t>21.09.24   15:00-15:15h</t>
  </si>
  <si>
    <t>21.09.24   15:15-15:30h</t>
  </si>
  <si>
    <t>21.09.24   15:30-15:45h</t>
  </si>
  <si>
    <t>21.09.24   15:45-16:00h</t>
  </si>
  <si>
    <t>21.09.24   16:00-16:15h</t>
  </si>
  <si>
    <t>21.09.24   16:15-16:30h</t>
  </si>
  <si>
    <t>21.09.24   16:30-16:45h</t>
  </si>
  <si>
    <t>21.09.24   16:45-17:00h</t>
  </si>
  <si>
    <t>21.09.24   17:00-17:15h</t>
  </si>
  <si>
    <t>21.09.24   17:15-17:30h</t>
  </si>
  <si>
    <t>21.09.24   17:30-17:45h</t>
  </si>
  <si>
    <t>21.09.24   17:45-18:00h</t>
  </si>
  <si>
    <t>21.09.24   18:00-18:15h</t>
  </si>
  <si>
    <t>21.09.24   18:15-18:30h</t>
  </si>
  <si>
    <t>21.09.24   18:30-18:45h</t>
  </si>
  <si>
    <t>21.09.24   18:45-19:00h</t>
  </si>
  <si>
    <t>21.09.24   19:00-19:15h</t>
  </si>
  <si>
    <t>21.09.24   19:15-19:30h</t>
  </si>
  <si>
    <t>21.09.24   19:30-19:45h</t>
  </si>
  <si>
    <t>21.09.24   19:45-20:00h</t>
  </si>
  <si>
    <t>21.09.24   20:00-20:15h</t>
  </si>
  <si>
    <t>21.09.24   20:15-20:30h</t>
  </si>
  <si>
    <t>21.09.24   20:30-20:45h</t>
  </si>
  <si>
    <t>21.09.24   20:45-21:00h</t>
  </si>
  <si>
    <t>21.09.24   21:00-21:15h</t>
  </si>
  <si>
    <t>21.09.24   21:15-21:30h</t>
  </si>
  <si>
    <t>21.09.24   21:30-21:45h</t>
  </si>
  <si>
    <t>21.09.24   21:45-22:00h</t>
  </si>
  <si>
    <t>21.09.24   22:00-22:15h</t>
  </si>
  <si>
    <t>21.09.24   22:15-22:30h</t>
  </si>
  <si>
    <t>21.09.24   22:30-22:45h</t>
  </si>
  <si>
    <t>21.09.24   22:45-23:00h</t>
  </si>
  <si>
    <t>21.09.24   23:00-23:15h</t>
  </si>
  <si>
    <t>21.09.24   23:15-23:30h</t>
  </si>
  <si>
    <t>21.09.24   23:30-23:45h</t>
  </si>
  <si>
    <t>21.09.24   23:45-00:00h</t>
  </si>
  <si>
    <t>22.09.24   00:00-00:15h</t>
  </si>
  <si>
    <t>22.09.24   00:15-00:30h</t>
  </si>
  <si>
    <t>22.09.24   00:30-00:45h</t>
  </si>
  <si>
    <t>22.09.24   00:45-01:00h</t>
  </si>
  <si>
    <t>22.09.24   01:00-01:15h</t>
  </si>
  <si>
    <t>22.09.24   01:15-01:30h</t>
  </si>
  <si>
    <t>22.09.24   01:30-01:45h</t>
  </si>
  <si>
    <t>22.09.24   01:45-02:00h</t>
  </si>
  <si>
    <t>22.09.24   02:00-02:15h</t>
  </si>
  <si>
    <t>22.09.24   02:15-02:30h</t>
  </si>
  <si>
    <t>22.09.24   02:30-02:45h</t>
  </si>
  <si>
    <t>22.09.24   02:45-03:00h</t>
  </si>
  <si>
    <t>22.09.24   03:00-03:15h</t>
  </si>
  <si>
    <t>22.09.24   03:15-03:30h</t>
  </si>
  <si>
    <t>22.09.24   03:30-03:45h</t>
  </si>
  <si>
    <t>22.09.24   04:00-04:15h</t>
  </si>
  <si>
    <t>22.09.24   04:15-04:30h</t>
  </si>
  <si>
    <t>22.09.24   04:30-04:45h</t>
  </si>
  <si>
    <t>22.09.24   04:45-05:00h</t>
  </si>
  <si>
    <t>22.09.24   05:00-05:15h</t>
  </si>
  <si>
    <t>22.09.24   05:15-05:30h</t>
  </si>
  <si>
    <t>22.09.24   05:30-05:45h</t>
  </si>
  <si>
    <t>22.09.24   05:45-06:00h</t>
  </si>
  <si>
    <t>22.09.24   06:00-06:15h</t>
  </si>
  <si>
    <t>22.09.24   06:15-06:30h</t>
  </si>
  <si>
    <t>22.09.24   06:30-06:45h</t>
  </si>
  <si>
    <t>22.09.24   06:45-07:00h</t>
  </si>
  <si>
    <t>22.09.24   07:00-07:15h</t>
  </si>
  <si>
    <t>22.09.24   07:15-07:30h</t>
  </si>
  <si>
    <t>22.09.24   07:30-07:45h</t>
  </si>
  <si>
    <t>22.09.24   07:45-08:00h</t>
  </si>
  <si>
    <t>22.09.24   08:00-08:15h</t>
  </si>
  <si>
    <t>22.09.24   08:15-08:30h</t>
  </si>
  <si>
    <t>22.09.24   08:30-08:45h</t>
  </si>
  <si>
    <t>22.09.24   08:45-09:00h</t>
  </si>
  <si>
    <t>22.09.24   09:00-09:15h</t>
  </si>
  <si>
    <t>22.09.24   09:15-09:30h</t>
  </si>
  <si>
    <t>22.09.24   09:30-09:45h</t>
  </si>
  <si>
    <t>22.09.24   09:45-10:00h</t>
  </si>
  <si>
    <t>22.09.24   10:00-10:15h</t>
  </si>
  <si>
    <t>22.09.24   10:15-10:30h</t>
  </si>
  <si>
    <t>22.09.24   10:30-10:45h</t>
  </si>
  <si>
    <t>22.09.24   10:45-11:00h</t>
  </si>
  <si>
    <t>22.09.24   11:00-11:15h</t>
  </si>
  <si>
    <t>22.09.24   11:15-11:30h</t>
  </si>
  <si>
    <t>22.09.24   11:30-11:45h</t>
  </si>
  <si>
    <t>22.09.24   11:45-12:00h</t>
  </si>
  <si>
    <t>22.09.24   12:00-12:15h</t>
  </si>
  <si>
    <t>22.09.24   12:15-12:30h</t>
  </si>
  <si>
    <t>22.09.24   12:30-12:45h</t>
  </si>
  <si>
    <t>22.09.24   12:45-13:00h</t>
  </si>
  <si>
    <t>22.09.24   13:00-13:15h</t>
  </si>
  <si>
    <t>22.09.24   13:15-13:30h</t>
  </si>
  <si>
    <t>22.09.24   13:30-13:45h</t>
  </si>
  <si>
    <t>22.09.24   13:45-14:00h</t>
  </si>
  <si>
    <t>22.09.24   14:00-14:15h</t>
  </si>
  <si>
    <t>22.09.24   14:15-14:30h</t>
  </si>
  <si>
    <t>22.09.24   14:30-14:45h</t>
  </si>
  <si>
    <t>22.09.24   14:45-15:00h</t>
  </si>
  <si>
    <t>22.09.24   15:00-15:15h</t>
  </si>
  <si>
    <t>22.09.24   15:15-15:30h</t>
  </si>
  <si>
    <t>22.09.24   15:30-15:45h</t>
  </si>
  <si>
    <t>22.09.24   15:45-16:00h</t>
  </si>
  <si>
    <t>22.09.24   16:00-16:15h</t>
  </si>
  <si>
    <t>22.09.24   16:15-16:30h</t>
  </si>
  <si>
    <t>22.09.24   16:30-16:45h</t>
  </si>
  <si>
    <t>22.09.24   16:45-17:00h</t>
  </si>
  <si>
    <t>22.09.24   17:00-17:15h</t>
  </si>
  <si>
    <t>22.09.24   17:15-17:30h</t>
  </si>
  <si>
    <t>22.09.24   17:30-17:45h</t>
  </si>
  <si>
    <t>22.09.24   17:45-18:00h</t>
  </si>
  <si>
    <t>22.09.24   18:00-18:15h</t>
  </si>
  <si>
    <t>22.09.24   18:15-18:30h</t>
  </si>
  <si>
    <t>22.09.24   18:30-18:45h</t>
  </si>
  <si>
    <t>22.09.24   18:45-19:00h</t>
  </si>
  <si>
    <t>22.09.24   19:00-19:15h</t>
  </si>
  <si>
    <t>22.09.24   19:15-19:30h</t>
  </si>
  <si>
    <t>22.09.24   19:30-19:45h</t>
  </si>
  <si>
    <t>22.09.24   19:45-20:00h</t>
  </si>
  <si>
    <t>22.09.24   20:00-20:15h</t>
  </si>
  <si>
    <t>22.09.24   20:15-20:30h</t>
  </si>
  <si>
    <t>22.09.24   20:30-20:45h</t>
  </si>
  <si>
    <t>22.09.24   20:45-21:00h</t>
  </si>
  <si>
    <t>22.09.24   21:00-21:15h</t>
  </si>
  <si>
    <t>22.09.24   21:15-21:30h</t>
  </si>
  <si>
    <t>22.09.24   21:30-21:45h</t>
  </si>
  <si>
    <t>22.09.24   21:45-22:00h</t>
  </si>
  <si>
    <t>22.09.24   22:00-22:15h</t>
  </si>
  <si>
    <t>22.09.24   22:15-22:30h</t>
  </si>
  <si>
    <t>22.09.24   22:30-22:45h</t>
  </si>
  <si>
    <t>22.09.24   22:45-23:00h</t>
  </si>
  <si>
    <t>22.09.24   23:00-23:15h</t>
  </si>
  <si>
    <t>22.09.24   23:15-23:30h</t>
  </si>
  <si>
    <t>22.09.24   23:30-23:45h</t>
  </si>
  <si>
    <t>22.09.24   23:45-00:00h</t>
  </si>
  <si>
    <t>23.09.24   00:00-00:15h</t>
  </si>
  <si>
    <t>23.09.24   00:15-00:30h</t>
  </si>
  <si>
    <t>23.09.24   00:30-00:45h</t>
  </si>
  <si>
    <t>23.09.24   00:45-01:00h</t>
  </si>
  <si>
    <t>23.09.24   01:00-01:15h</t>
  </si>
  <si>
    <t>23.09.24   01:15-01:30h</t>
  </si>
  <si>
    <t>23.09.24   01:30-01:45h</t>
  </si>
  <si>
    <t>23.09.24   01:45-02:00h</t>
  </si>
  <si>
    <t>23.09.24   02:00-02:15h</t>
  </si>
  <si>
    <t>23.09.24   02:15-02:30h</t>
  </si>
  <si>
    <t>23.09.24   02:30-02:45h</t>
  </si>
  <si>
    <t>23.09.24   02:45-03:00h</t>
  </si>
  <si>
    <t>23.09.24   03:00-03:15h</t>
  </si>
  <si>
    <t>23.09.24   03:15-03:30h</t>
  </si>
  <si>
    <t>23.09.24   03:30-03:45h</t>
  </si>
  <si>
    <t>23.09.24   03:45-04:00h</t>
  </si>
  <si>
    <t>23.09.24   04:00-04:15h</t>
  </si>
  <si>
    <t>23.09.24   04:15-04:30h</t>
  </si>
  <si>
    <t>23.09.24   04:30-04:45h</t>
  </si>
  <si>
    <t>23.09.24   04:45-05:00h</t>
  </si>
  <si>
    <t>23.09.24   05:00-05:15h</t>
  </si>
  <si>
    <t>23.09.24   05:15-05:30h</t>
  </si>
  <si>
    <t>23.09.24   05:30-05:45h</t>
  </si>
  <si>
    <t>23.09.24   05:45-06:00h</t>
  </si>
  <si>
    <t>23.09.24   06:00-06:15h</t>
  </si>
  <si>
    <t>23.09.24   06:15-06:30h</t>
  </si>
  <si>
    <t>23.09.24   06:30-06:45h</t>
  </si>
  <si>
    <t>23.09.24   06:45-07:00h</t>
  </si>
  <si>
    <t>23.09.24   07:00-07:15h</t>
  </si>
  <si>
    <t>23.09.24   07:15-07:30h</t>
  </si>
  <si>
    <t>23.09.24   07:30-07:45h</t>
  </si>
  <si>
    <t>23.09.24   07:45-08:00h</t>
  </si>
  <si>
    <t>23.09.24   08:00-08:15h</t>
  </si>
  <si>
    <t>23.09.24   08:15-08:30h</t>
  </si>
  <si>
    <t>23.09.24   08:30-08:45h</t>
  </si>
  <si>
    <t>23.09.24   08:45-09:00h</t>
  </si>
  <si>
    <t>23.09.24   09:00-09:15h</t>
  </si>
  <si>
    <t>23.09.24   09:15-09:30h</t>
  </si>
  <si>
    <t>23.09.24   09:30-09:45h</t>
  </si>
  <si>
    <t>23.09.24   09:45-10:00h</t>
  </si>
  <si>
    <t>23.09.24   10:00-10:15h</t>
  </si>
  <si>
    <t>23.09.24   10:15-10:30h</t>
  </si>
  <si>
    <t>23.09.24   10:30-10:45h</t>
  </si>
  <si>
    <t>23.09.24   10:45-11:00h</t>
  </si>
  <si>
    <t>23.09.24   11:00-11:15h</t>
  </si>
  <si>
    <t>23.09.24   11:15-11:30h</t>
  </si>
  <si>
    <t>23.09.24   11:30-11:45h</t>
  </si>
  <si>
    <t>23.09.24   11:45-12:00h</t>
  </si>
  <si>
    <t>23.09.24   12:00-12:15h</t>
  </si>
  <si>
    <t>23.09.24   12:15-12:30h</t>
  </si>
  <si>
    <t>23.09.24   12:30-12:45h</t>
  </si>
  <si>
    <t>23.09.24   12:45-13:00h</t>
  </si>
  <si>
    <t>23.09.24   13:00-13:15h</t>
  </si>
  <si>
    <t>23.09.24   13:15-13:30h</t>
  </si>
  <si>
    <t>23.09.24   13:30-13:45h</t>
  </si>
  <si>
    <t>23.09.24   13:45-14:00h</t>
  </si>
  <si>
    <t>23.09.24   14:00-14:15h</t>
  </si>
  <si>
    <t>23.09.24   14:15-14:30h</t>
  </si>
  <si>
    <t>23.09.24   14:30-14:45h</t>
  </si>
  <si>
    <t>23.09.24   14:45-15:00h</t>
  </si>
  <si>
    <t>23.09.24   15:00-15:15h</t>
  </si>
  <si>
    <t>23.09.24   15:15-15:30h</t>
  </si>
  <si>
    <t>23.09.24   15:30-15:45h</t>
  </si>
  <si>
    <t>23.09.24   15:45-16:00h</t>
  </si>
  <si>
    <t>23.09.24   16:00-16:15h</t>
  </si>
  <si>
    <t>23.09.24   16:15-16:30h</t>
  </si>
  <si>
    <t>23.09.24   16:30-16:45h</t>
  </si>
  <si>
    <t>23.09.24   16:45-17:00h</t>
  </si>
  <si>
    <t>23.09.24   17:00-17:15h</t>
  </si>
  <si>
    <t>23.09.24   17:15-17:30h</t>
  </si>
  <si>
    <t>23.09.24   17:30-17:45h</t>
  </si>
  <si>
    <t>23.09.24   17:45-18:00h</t>
  </si>
  <si>
    <t>23.09.24   18:00-18:15h</t>
  </si>
  <si>
    <t>23.09.24   18:15-18:30h</t>
  </si>
  <si>
    <t>23.09.24   18:30-18:45h</t>
  </si>
  <si>
    <t>23.09.24   18:45-19:00h</t>
  </si>
  <si>
    <t>23.09.24   19:00-19:15h</t>
  </si>
  <si>
    <t>23.09.24   19:15-19:30h</t>
  </si>
  <si>
    <t>23.09.24   19:30-19:45h</t>
  </si>
  <si>
    <t>23.09.24   19:45-20:00h</t>
  </si>
  <si>
    <t>23.09.24   20:00-20:15h</t>
  </si>
  <si>
    <t>23.09.24   20:15-20:30h</t>
  </si>
  <si>
    <t>23.09.24   20:30-20:45h</t>
  </si>
  <si>
    <t>23.09.24   20:45-21:00h</t>
  </si>
  <si>
    <t>23.09.24   21:00-21:15h</t>
  </si>
  <si>
    <t>23.09.24   21:15-21:30h</t>
  </si>
  <si>
    <t>23.09.24   21:30-21:45h</t>
  </si>
  <si>
    <t>23.09.24   21:45-22:00h</t>
  </si>
  <si>
    <t>23.09.24   22:00-22:15h</t>
  </si>
  <si>
    <t>23.09.24   22:15-22:30h</t>
  </si>
  <si>
    <t>23.09.24   22:30-22:45h</t>
  </si>
  <si>
    <t>23.09.24   22:45-23:00h</t>
  </si>
  <si>
    <t>23.09.24   23:00-23:15h</t>
  </si>
  <si>
    <t>23.09.24   23:15-23:30h</t>
  </si>
  <si>
    <t>23.09.24   23:30-23:45h</t>
  </si>
  <si>
    <t>23.09.24   23:45-00:00h</t>
  </si>
  <si>
    <t>24.09.24   00:00-00:15h</t>
  </si>
  <si>
    <t>24.09.24   00:15-00:30h</t>
  </si>
  <si>
    <t>24.09.24   00:30-00:45h</t>
  </si>
  <si>
    <t>24.09.24   00:45-01:00h</t>
  </si>
  <si>
    <t>24.09.24   01:00-01:15h</t>
  </si>
  <si>
    <t>24.09.24   01:15-01:30h</t>
  </si>
  <si>
    <t>24.09.24   01:30-01:45h</t>
  </si>
  <si>
    <t>24.09.24   01:45-02:00h</t>
  </si>
  <si>
    <t>24.09.24   02:00-02:15h</t>
  </si>
  <si>
    <t>24.09.24   02:15-02:30h</t>
  </si>
  <si>
    <t>24.09.24   02:30-02:45h</t>
  </si>
  <si>
    <t>24.09.24   02:45-03:00h</t>
  </si>
  <si>
    <t>24.09.24   03:00-03:15h</t>
  </si>
  <si>
    <t>24.09.24   03:15-03:30h</t>
  </si>
  <si>
    <t>24.09.24   03:30-03:45h</t>
  </si>
  <si>
    <t>24.09.24   03:45-04:00h</t>
  </si>
  <si>
    <t>24.09.24   04:00-04:15h</t>
  </si>
  <si>
    <t>24.09.24   04:15-04:30h</t>
  </si>
  <si>
    <t>24.09.24   04:30-04:45h</t>
  </si>
  <si>
    <t>24.09.24   04:45-05:00h</t>
  </si>
  <si>
    <t>24.09.24   05:00-05:15h</t>
  </si>
  <si>
    <t>24.09.24   05:15-05:30h</t>
  </si>
  <si>
    <t>24.09.24   05:30-05:45h</t>
  </si>
  <si>
    <t>24.09.24   05:45-06:00h</t>
  </si>
  <si>
    <t>24.09.24   06:00-06:15h</t>
  </si>
  <si>
    <t>24.09.24   06:15-06:30h</t>
  </si>
  <si>
    <t>24.09.24   06:30-06:45h</t>
  </si>
  <si>
    <t>24.09.24   06:45-07:00h</t>
  </si>
  <si>
    <t>24.09.24   07:00-07:15h</t>
  </si>
  <si>
    <t>24.09.24   07:15-07:30h</t>
  </si>
  <si>
    <t>24.09.24   07:30-07:45h</t>
  </si>
  <si>
    <t>24.09.24   07:45-08:00h</t>
  </si>
  <si>
    <t>24.09.24   08:00-08:15h</t>
  </si>
  <si>
    <t>24.09.24   08:15-08:30h</t>
  </si>
  <si>
    <t>24.09.24   08:30-08:45h</t>
  </si>
  <si>
    <t>24.09.24   08:45-09:00h</t>
  </si>
  <si>
    <t>24.09.24   09:00-09:15h</t>
  </si>
  <si>
    <t>24.09.24   09:15-09:30h</t>
  </si>
  <si>
    <t>24.09.24   09:30-09:45h</t>
  </si>
  <si>
    <t>24.09.24   09:45-10:00h</t>
  </si>
  <si>
    <t>24.09.24   10:00-10:15h</t>
  </si>
  <si>
    <t>24.09.24   10:15-10:30h</t>
  </si>
  <si>
    <t>24.09.24   10:30-10:45h</t>
  </si>
  <si>
    <t>24.09.24   10:45-11:00h</t>
  </si>
  <si>
    <t>24.09.24   11:00-11:15h</t>
  </si>
  <si>
    <t>24.09.24   11:15-11:30h</t>
  </si>
  <si>
    <t>24.09.24   11:30-11:45h</t>
  </si>
  <si>
    <t>24.09.24   11:45-12:00h</t>
  </si>
  <si>
    <t>24.09.24   12:00-12:15h</t>
  </si>
  <si>
    <t>24.09.24   12:15-12:30h</t>
  </si>
  <si>
    <t>24.09.24   12:30-12:45h</t>
  </si>
  <si>
    <t>24.09.24   12:45-13:00h</t>
  </si>
  <si>
    <t>24.09.24   13:00-13:15h</t>
  </si>
  <si>
    <t>24.09.24   13:15-13:30h</t>
  </si>
  <si>
    <t>24.09.24   13:30-13:45h</t>
  </si>
  <si>
    <t>24.09.24   13:45-14:00h</t>
  </si>
  <si>
    <t>24.09.24   14:00-14:15h</t>
  </si>
  <si>
    <t>24.09.24   14:15-14:30h</t>
  </si>
  <si>
    <t>24.09.24   14:30-14:45h</t>
  </si>
  <si>
    <t>24.09.24   14:45-15:00h</t>
  </si>
  <si>
    <t>24.09.24   15:00-15:15h</t>
  </si>
  <si>
    <t>24.09.24   15:15-15:30h</t>
  </si>
  <si>
    <t>24.09.24   15:30-15:45h</t>
  </si>
  <si>
    <t>24.09.24   15:45-16:00h</t>
  </si>
  <si>
    <t>24.09.24   16:00-16:15h</t>
  </si>
  <si>
    <t>24.09.24   16:15-16:30h</t>
  </si>
  <si>
    <t>24.09.24   16:30-16:45h</t>
  </si>
  <si>
    <t>24.09.24   16:45-17:00h</t>
  </si>
  <si>
    <t>24.09.24   17:00-17:15h</t>
  </si>
  <si>
    <t>24.09.24   17:15-17:30h</t>
  </si>
  <si>
    <t>24.09.24   17:30-17:45h</t>
  </si>
  <si>
    <t>24.09.24   17:45-18:00h</t>
  </si>
  <si>
    <t>24.09.24   18:00-18:15h</t>
  </si>
  <si>
    <t>24.09.24   18:15-18:30h</t>
  </si>
  <si>
    <t>24.09.24   18:30-18:45h</t>
  </si>
  <si>
    <t>24.09.24   18:45-19:00h</t>
  </si>
  <si>
    <t>24.09.24   19:00-19:15h</t>
  </si>
  <si>
    <t>24.09.24   19:15-19:30h</t>
  </si>
  <si>
    <t>24.09.24   19:30-19:45h</t>
  </si>
  <si>
    <t>24.09.24   19:45-20:00h</t>
  </si>
  <si>
    <t>24.09.24   20:00-20:15h</t>
  </si>
  <si>
    <t>24.09.24   20:15-20:30h</t>
  </si>
  <si>
    <t>24.09.24   20:30-20:45h</t>
  </si>
  <si>
    <t>24.09.24   20:45-21:00h</t>
  </si>
  <si>
    <t>24.09.24   21:00-21:15h</t>
  </si>
  <si>
    <t>24.09.24   21:15-21:30h</t>
  </si>
  <si>
    <t>24.09.24   21:30-21:45h</t>
  </si>
  <si>
    <t>24.09.24   21:45-22:00h</t>
  </si>
  <si>
    <t>24.09.24   22:00-22:15h</t>
  </si>
  <si>
    <t>24.09.24   22:15-22:30h</t>
  </si>
  <si>
    <t>24.09.24   22:30-22:45h</t>
  </si>
  <si>
    <t>24.09.24   22:45-23:00h</t>
  </si>
  <si>
    <t>24.09.24   23:00-23:15h</t>
  </si>
  <si>
    <t>24.09.24   23:15-23:30h</t>
  </si>
  <si>
    <t>24.09.24   23:30-23:45h</t>
  </si>
  <si>
    <t>24.09.24   23:45-00:00h</t>
  </si>
  <si>
    <t>25.09.24   00:00-00:15h</t>
  </si>
  <si>
    <t>25.09.24   00:15-00:30h</t>
  </si>
  <si>
    <t>25.09.24   00:30-00:45h</t>
  </si>
  <si>
    <t>25.09.24   00:45-01:00h</t>
  </si>
  <si>
    <t>25.09.24   01:00-01:15h</t>
  </si>
  <si>
    <t>25.09.24   01:15-01:30h</t>
  </si>
  <si>
    <t>25.09.24   01:30-01:45h</t>
  </si>
  <si>
    <t>25.09.24   01:45-02:00h</t>
  </si>
  <si>
    <t>25.09.24   02:00-02:15h</t>
  </si>
  <si>
    <t>25.09.24   02:15-02:30h</t>
  </si>
  <si>
    <t>25.09.24   02:30-02:45h</t>
  </si>
  <si>
    <t>25.09.24   02:45-03:00h</t>
  </si>
  <si>
    <t>25.09.24   03:00-03:15h</t>
  </si>
  <si>
    <t>25.09.24   03:15-03:30h</t>
  </si>
  <si>
    <t>25.09.24   03:30-03:45h</t>
  </si>
  <si>
    <t>25.09.24   03:45-04:00h</t>
  </si>
  <si>
    <t>25.09.24   04:00-04:15h</t>
  </si>
  <si>
    <t>25.09.24   04:15-04:30h</t>
  </si>
  <si>
    <t>25.09.24   04:30-04:45h</t>
  </si>
  <si>
    <t>25.09.24   04:45-05:00h</t>
  </si>
  <si>
    <t>25.09.24   05:00-05:15h</t>
  </si>
  <si>
    <t>25.09.24   05:15-05:30h</t>
  </si>
  <si>
    <t>25.09.24   05:30-05:45h</t>
  </si>
  <si>
    <t>25.09.24   05:45-06:00h</t>
  </si>
  <si>
    <t>25.09.24   06:00-06:15h</t>
  </si>
  <si>
    <t>25.09.24   06:15-06:30h</t>
  </si>
  <si>
    <t>25.09.24   06:30-06:45h</t>
  </si>
  <si>
    <t>25.09.24   06:45-07:00h</t>
  </si>
  <si>
    <t>25.09.24   07:00-07:15h</t>
  </si>
  <si>
    <t>25.09.24   07:15-07:30h</t>
  </si>
  <si>
    <t>25.09.24   07:30-07:45h</t>
  </si>
  <si>
    <t>25.09.24   07:45-08:00h</t>
  </si>
  <si>
    <t>25.09.24   08:00-08:15h</t>
  </si>
  <si>
    <t>25.09.24   08:15-08:30h</t>
  </si>
  <si>
    <t>25.09.24   08:30-08:45h</t>
  </si>
  <si>
    <t>25.09.24   08:45-09:00h</t>
  </si>
  <si>
    <t>25.09.24   09:00-09:15h</t>
  </si>
  <si>
    <t>25.09.24   09:15-09:30h</t>
  </si>
  <si>
    <t>25.09.24   09:30-09:45h</t>
  </si>
  <si>
    <t>25.09.24   09:45-10:00h</t>
  </si>
  <si>
    <t>25.09.24   10:00-10:15h</t>
  </si>
  <si>
    <t>25.09.24   10:15-10:30h</t>
  </si>
  <si>
    <t>25.09.24   10:30-10:45h</t>
  </si>
  <si>
    <t>25.09.24   10:45-11:00h</t>
  </si>
  <si>
    <t>25.09.24   11:00-11:15h</t>
  </si>
  <si>
    <t>25.09.24   11:15-11:30h</t>
  </si>
  <si>
    <t>25.09.24   11:30-11:45h</t>
  </si>
  <si>
    <t>25.09.24   11:45-12:00h</t>
  </si>
  <si>
    <t>25.09.24   12:00-12:15h</t>
  </si>
  <si>
    <t>25.09.24   12:15-12:30h</t>
  </si>
  <si>
    <t>25.09.24   12:30-12:45h</t>
  </si>
  <si>
    <t>25.09.24   12:45-13:00h</t>
  </si>
  <si>
    <t>25.09.24   13:00-13:15h</t>
  </si>
  <si>
    <t>25.09.24   13:15-13:30h</t>
  </si>
  <si>
    <t>25.09.24   13:30-13:45h</t>
  </si>
  <si>
    <t>25.09.24   13:45-14:00h</t>
  </si>
  <si>
    <t>25.09.24   14:00-14:15h</t>
  </si>
  <si>
    <t>25.09.24   14:15-14:30h</t>
  </si>
  <si>
    <t>25.09.24   14:30-14:45h</t>
  </si>
  <si>
    <t>25.09.24   14:45-15:00h</t>
  </si>
  <si>
    <t>25.09.24   15:00-15:15h</t>
  </si>
  <si>
    <t>25.09.24   15:15-15:30h</t>
  </si>
  <si>
    <t>25.09.24   15:30-15:45h</t>
  </si>
  <si>
    <t>25.09.24   15:45-16:00h</t>
  </si>
  <si>
    <t>25.09.24   16:00-16:15h</t>
  </si>
  <si>
    <t>25.09.24   16:15-16:30h</t>
  </si>
  <si>
    <t>25.09.24   16:30-16:45h</t>
  </si>
  <si>
    <t>25.09.24   16:45-17:00h</t>
  </si>
  <si>
    <t>25.09.24   17:00-17:15h</t>
  </si>
  <si>
    <t>25.09.24   17:15-17:30h</t>
  </si>
  <si>
    <t>25.09.24   17:30-17:45h</t>
  </si>
  <si>
    <t>25.09.24   17:45-18:00h</t>
  </si>
  <si>
    <t>25.09.24   18:00-18:15h</t>
  </si>
  <si>
    <t>25.09.24   18:15-18:30h</t>
  </si>
  <si>
    <t>25.09.24   18:30-18:45h</t>
  </si>
  <si>
    <t>25.09.24   18:45-19:00h</t>
  </si>
  <si>
    <t>25.09.24   19:00-19:15h</t>
  </si>
  <si>
    <t>25.09.24   19:15-19:30h</t>
  </si>
  <si>
    <t>25.09.24   19:30-19:45h</t>
  </si>
  <si>
    <t>25.09.24   19:45-20:00h</t>
  </si>
  <si>
    <t>25.09.24   20:00-20:15h</t>
  </si>
  <si>
    <t>25.09.24   20:15-20:30h</t>
  </si>
  <si>
    <t>25.09.24   20:30-20:45h</t>
  </si>
  <si>
    <t>25.09.24   20:45-21:00h</t>
  </si>
  <si>
    <t>25.09.24   21:00-21:15h</t>
  </si>
  <si>
    <t>25.09.24   21:15-21:30h</t>
  </si>
  <si>
    <t>25.09.24   21:30-21:45h</t>
  </si>
  <si>
    <t>25.09.24   21:45-22:00h</t>
  </si>
  <si>
    <t>25.09.24   22:00-22:15h</t>
  </si>
  <si>
    <t>25.09.24   22:15-22:30h</t>
  </si>
  <si>
    <t>25.09.24   22:30-22:45h</t>
  </si>
  <si>
    <t>25.09.24   22:45-23:00h</t>
  </si>
  <si>
    <t>25.09.24   23:00-23:15h</t>
  </si>
  <si>
    <t>25.09.24   23:15-23:30h</t>
  </si>
  <si>
    <t>25.09.24   23:30-23:45h</t>
  </si>
  <si>
    <t>25.09.24   23:45-00:00h</t>
  </si>
  <si>
    <t>26.09.24   00:00-00:15h</t>
  </si>
  <si>
    <t>26.09.24   00:15-00:30h</t>
  </si>
  <si>
    <t>26.09.24   00:30-00:45h</t>
  </si>
  <si>
    <t>26.09.24   00:45-01:00h</t>
  </si>
  <si>
    <t>26.09.24   01:00-01:15h</t>
  </si>
  <si>
    <t>26.09.24   01:15-01:30h</t>
  </si>
  <si>
    <t>26.09.24   01:30-01:45h</t>
  </si>
  <si>
    <t>26.09.24   01:45-02:00h</t>
  </si>
  <si>
    <t>26.09.24   02:00-02:15h</t>
  </si>
  <si>
    <t>26.09.24   02:15-02:30h</t>
  </si>
  <si>
    <t>26.09.24   02:30-02:45h</t>
  </si>
  <si>
    <t>26.09.24   02:45-03:00h</t>
  </si>
  <si>
    <t>26.09.24   03:00-03:15h</t>
  </si>
  <si>
    <t>26.09.24   03:15-03:30h</t>
  </si>
  <si>
    <t>26.09.24   03:30-03:45h</t>
  </si>
  <si>
    <t>26.09.24   03:45-04:00h</t>
  </si>
  <si>
    <t>26.09.24   04:00-04:15h</t>
  </si>
  <si>
    <t>26.09.24   04:15-04:30h</t>
  </si>
  <si>
    <t>26.09.24   04:30-04:45h</t>
  </si>
  <si>
    <t>26.09.24   04:45-05:00h</t>
  </si>
  <si>
    <t>26.09.24   05:00-05:15h</t>
  </si>
  <si>
    <t>26.09.24   05:15-05:30h</t>
  </si>
  <si>
    <t>26.09.24   05:30-05:45h</t>
  </si>
  <si>
    <t>26.09.24   05:45-06:00h</t>
  </si>
  <si>
    <t>26.09.24   06:00-06:15h</t>
  </si>
  <si>
    <t>26.09.24   06:15-06:30h</t>
  </si>
  <si>
    <t>26.09.24   06:30-06:45h</t>
  </si>
  <si>
    <t>26.09.24   06:45-07:00h</t>
  </si>
  <si>
    <t>26.09.24   07:00-07:15h</t>
  </si>
  <si>
    <t>26.09.24   07:15-07:30h</t>
  </si>
  <si>
    <t>26.09.24   07:30-07:45h</t>
  </si>
  <si>
    <t>26.09.24   07:45-08:00h</t>
  </si>
  <si>
    <t>26.09.24   08:00-08:15h</t>
  </si>
  <si>
    <t>26.09.24   08:15-08:30h</t>
  </si>
  <si>
    <t>26.09.24   08:30-08:45h</t>
  </si>
  <si>
    <t>26.09.24   08:45-09:00h</t>
  </si>
  <si>
    <t>26.09.24   09:00-09:15h</t>
  </si>
  <si>
    <t>26.09.24   09:15-09:30h</t>
  </si>
  <si>
    <t>26.09.24   09:30-09:45h</t>
  </si>
  <si>
    <t>26.09.24   09:45-10:00h</t>
  </si>
  <si>
    <t>26.09.24   10:00-10:15h</t>
  </si>
  <si>
    <t>26.09.24   10:15-10:30h</t>
  </si>
  <si>
    <t>26.09.24   10:30-10:45h</t>
  </si>
  <si>
    <t>26.09.24   10:45-11:00h</t>
  </si>
  <si>
    <t>26.09.24   11:00-11:15h</t>
  </si>
  <si>
    <t>26.09.24   11:15-11:30h</t>
  </si>
  <si>
    <t>26.09.24   11:30-11:45h</t>
  </si>
  <si>
    <t>26.09.24   11:45-12:00h</t>
  </si>
  <si>
    <t>26.09.24   12:00-12:15h</t>
  </si>
  <si>
    <t>26.09.24   12:15-12:30h</t>
  </si>
  <si>
    <t>26.09.24   12:30-12:45h</t>
  </si>
  <si>
    <t>26.09.24   12:45-13:00h</t>
  </si>
  <si>
    <t>26.09.24   13:00-13:15h</t>
  </si>
  <si>
    <t>26.09.24   13:15-13:30h</t>
  </si>
  <si>
    <t>26.09.24   13:30-13:45h</t>
  </si>
  <si>
    <t>26.09.24   13:45-14:00h</t>
  </si>
  <si>
    <t>26.09.24   14:00-14:15h</t>
  </si>
  <si>
    <t>26.09.24   14:15-14:30h</t>
  </si>
  <si>
    <t>26.09.24   14:30-14:45h</t>
  </si>
  <si>
    <t>26.09.24   14:45-15:00h</t>
  </si>
  <si>
    <t>26.09.24   15:00-15:15h</t>
  </si>
  <si>
    <t>26.09.24   15:15-15:30h</t>
  </si>
  <si>
    <t>26.09.24   15:30-15:45h</t>
  </si>
  <si>
    <t>26.09.24   15:45-16:00h</t>
  </si>
  <si>
    <t>26.09.24   16:00-16:15h</t>
  </si>
  <si>
    <t>26.09.24   16:15-16:30h</t>
  </si>
  <si>
    <t>26.09.24   16:30-16:45h</t>
  </si>
  <si>
    <t>26.09.24   16:45-17:00h</t>
  </si>
  <si>
    <t>26.09.24   17:00-17:15h</t>
  </si>
  <si>
    <t>26.09.24   17:15-17:30h</t>
  </si>
  <si>
    <t>26.09.24   17:30-17:45h</t>
  </si>
  <si>
    <t>26.09.24   17:45-18:00h</t>
  </si>
  <si>
    <t>26.09.24   18:00-18:15h</t>
  </si>
  <si>
    <t>26.09.24   18:15-18:30h</t>
  </si>
  <si>
    <t>26.09.24   18:30-18:45h</t>
  </si>
  <si>
    <t>26.09.24   18:45-19:00h</t>
  </si>
  <si>
    <t>26.09.24   19:00-19:15h</t>
  </si>
  <si>
    <t>26.09.24   19:15-19:30h</t>
  </si>
  <si>
    <t>26.09.24   19:30-19:45h</t>
  </si>
  <si>
    <t>26.09.24   19:45-20:00h</t>
  </si>
  <si>
    <t>26.09.24   20:00-20:15h</t>
  </si>
  <si>
    <t>26.09.24   20:15-20:30h</t>
  </si>
  <si>
    <t>26.09.24   20:30-20:45h</t>
  </si>
  <si>
    <t>26.09.24   20:45-21:00h</t>
  </si>
  <si>
    <t>26.09.24   21:00-21:15h</t>
  </si>
  <si>
    <t>26.09.24   21:15-21:30h</t>
  </si>
  <si>
    <t>26.09.24   21:30-21:45h</t>
  </si>
  <si>
    <t>26.09.24   21:45-22:00h</t>
  </si>
  <si>
    <t>26.09.24   22:00-22:15h</t>
  </si>
  <si>
    <t>26.09.24   22:15-22:30h</t>
  </si>
  <si>
    <t>26.09.24   22:30-22:45h</t>
  </si>
  <si>
    <t>26.09.24   22:45-23:00h</t>
  </si>
  <si>
    <t>26.09.24   23:00-23:15h</t>
  </si>
  <si>
    <t>26.09.24   23:15-23:30h</t>
  </si>
  <si>
    <t>26.09.24   23:30-23:45h</t>
  </si>
  <si>
    <t>26.09.24   23:45-00:00h</t>
  </si>
  <si>
    <t>27.09.24   00:00-00:15h</t>
  </si>
  <si>
    <t>27.09.24   00:15-00:30h</t>
  </si>
  <si>
    <t>27.09.24   00:30-00:45h</t>
  </si>
  <si>
    <t>27.09.24   00:45-01:00h</t>
  </si>
  <si>
    <t>27.09.24   01:00-01:15h</t>
  </si>
  <si>
    <t>27.09.24   01:15-01:30h</t>
  </si>
  <si>
    <t>27.09.24   01:30-01:45h</t>
  </si>
  <si>
    <t>27.09.24   01:45-02:00h</t>
  </si>
  <si>
    <t>27.09.24   02:00-02:15h</t>
  </si>
  <si>
    <t>27.09.24   02:15-02:30h</t>
  </si>
  <si>
    <t>27.09.24   02:30-02:45h</t>
  </si>
  <si>
    <t>27.09.24   02:45-03:00h</t>
  </si>
  <si>
    <t>27.09.24   03:00-03:15h</t>
  </si>
  <si>
    <t>27.09.24   03:15-03:30h</t>
  </si>
  <si>
    <t>27.09.24   03:30-03:45h</t>
  </si>
  <si>
    <t>27.09.24   03:45-04:00h</t>
  </si>
  <si>
    <t>27.09.24   04:00-04:15h</t>
  </si>
  <si>
    <t>27.09.24   04:15-04:30h</t>
  </si>
  <si>
    <t>27.09.24   04:30-04:45h</t>
  </si>
  <si>
    <t>27.09.24   04:45-05:00h</t>
  </si>
  <si>
    <t>27.09.24   05:00-05:15h</t>
  </si>
  <si>
    <t>27.09.24   05:15-05:30h</t>
  </si>
  <si>
    <t>27.09.24   05:30-05:45h</t>
  </si>
  <si>
    <t>27.09.24   05:45-06:00h</t>
  </si>
  <si>
    <t>27.09.24   06:00-06:15h</t>
  </si>
  <si>
    <t>27.09.24   06:15-06:30h</t>
  </si>
  <si>
    <t>27.09.24   06:30-06:45h</t>
  </si>
  <si>
    <t>27.09.24   06:45-07:00h</t>
  </si>
  <si>
    <t>27.09.24   07:00-07:15h</t>
  </si>
  <si>
    <t>27.09.24   07:15-07:30h</t>
  </si>
  <si>
    <t>27.09.24   07:30-07:45h</t>
  </si>
  <si>
    <t>27.09.24   07:45-08:00h</t>
  </si>
  <si>
    <t>27.09.24   08:00-08:15h</t>
  </si>
  <si>
    <t>27.09.24   08:15-08:30h</t>
  </si>
  <si>
    <t>27.09.24   08:30-08:45h</t>
  </si>
  <si>
    <t>27.09.24   08:45-09:00h</t>
  </si>
  <si>
    <t>27.09.24   09:00-09:15h</t>
  </si>
  <si>
    <t>27.09.24   09:15-09:30h</t>
  </si>
  <si>
    <t>27.09.24   09:30-09:45h</t>
  </si>
  <si>
    <t>27.09.24   09:45-10:00h</t>
  </si>
  <si>
    <t>27.09.24   10:00-10:15h</t>
  </si>
  <si>
    <t>27.09.24   10:15-10:30h</t>
  </si>
  <si>
    <t>27.09.24   10:30-10:45h</t>
  </si>
  <si>
    <t>27.09.24   10:45-11:00h</t>
  </si>
  <si>
    <t>27.09.24   11:00-11:15h</t>
  </si>
  <si>
    <t>27.09.24   11:15-11:30h</t>
  </si>
  <si>
    <t>27.09.24   11:30-11:45h</t>
  </si>
  <si>
    <t>27.09.24   11:45-12:00h</t>
  </si>
  <si>
    <t>27.09.24   12:00-12:15h</t>
  </si>
  <si>
    <t>27.09.24   12:15-12:30h</t>
  </si>
  <si>
    <t>27.09.24   12:30-12:45h</t>
  </si>
  <si>
    <t>27.09.24   12:45-13:00h</t>
  </si>
  <si>
    <t>27.09.24   13:00-13:15h</t>
  </si>
  <si>
    <t>27.09.24   13:15-13:30h</t>
  </si>
  <si>
    <t>27.09.24   13:30-13:45h</t>
  </si>
  <si>
    <t>27.09.24   13:45-14:00h</t>
  </si>
  <si>
    <t>27.09.24   14:00-14:15h</t>
  </si>
  <si>
    <t>27.09.24   14:15-14:30h</t>
  </si>
  <si>
    <t>27.09.24   14:30-14:45h</t>
  </si>
  <si>
    <t>27.09.24   14:45-15:00h</t>
  </si>
  <si>
    <t>27.09.24   15:00-15:15h</t>
  </si>
  <si>
    <t>27.09.24   15:15-15:30h</t>
  </si>
  <si>
    <t>27.09.24   15:30-15:45h</t>
  </si>
  <si>
    <t>27.09.24   15:45-16:00h</t>
  </si>
  <si>
    <t>27.09.24   16:00-16:15h</t>
  </si>
  <si>
    <t>27.09.24   16:15-16:30h</t>
  </si>
  <si>
    <t>27.09.24   16:30-16:45h</t>
  </si>
  <si>
    <t>27.09.24   16:45-17:00h</t>
  </si>
  <si>
    <t>27.09.24   17:00-17:15h</t>
  </si>
  <si>
    <t>27.09.24   17:15-17:30h</t>
  </si>
  <si>
    <t>27.09.24   17:30-17:45h</t>
  </si>
  <si>
    <t>27.09.24   17:45-18:00h</t>
  </si>
  <si>
    <t>27.09.24   18:00-18:15h</t>
  </si>
  <si>
    <t>27.09.24   18:15-18:30h</t>
  </si>
  <si>
    <t>27.09.24   18:30-18:45h</t>
  </si>
  <si>
    <t>27.09.24   18:45-19:00h</t>
  </si>
  <si>
    <t>27.09.24   19:00-19:15h</t>
  </si>
  <si>
    <t>27.09.24   19:15-19:30h</t>
  </si>
  <si>
    <t>27.09.24   19:30-19:45h</t>
  </si>
  <si>
    <t>27.09.24   19:45-20:00h</t>
  </si>
  <si>
    <t>27.09.24   20:00-20:15h</t>
  </si>
  <si>
    <t>27.09.24   20:15-20:30h</t>
  </si>
  <si>
    <t>27.09.24   20:30-20:45h</t>
  </si>
  <si>
    <t>27.09.24   20:45-21:00h</t>
  </si>
  <si>
    <t>27.09.24   21:00-21:15h</t>
  </si>
  <si>
    <t>27.09.24   21:15-21:30h</t>
  </si>
  <si>
    <t>27.09.24   21:30-21:45h</t>
  </si>
  <si>
    <t>27.09.24   21:45-22:00h</t>
  </si>
  <si>
    <t>27.09.24   22:00-22:15h</t>
  </si>
  <si>
    <t>27.09.24   22:15-22:30h</t>
  </si>
  <si>
    <t>27.09.24   22:30-22:45h</t>
  </si>
  <si>
    <t>27.09.24   22:45-23:00h</t>
  </si>
  <si>
    <t>27.09.24   23:00-23:15h</t>
  </si>
  <si>
    <t>27.09.24   23:15-23:30h</t>
  </si>
  <si>
    <t>27.09.24   23:30-23:45h</t>
  </si>
  <si>
    <t>27.09.24   23:45-00:00h</t>
  </si>
  <si>
    <t>28.09.24   00:00-00:15h</t>
  </si>
  <si>
    <t>28.09.24   00:15-00:30h</t>
  </si>
  <si>
    <t>28.09.24   00:30-00:45h</t>
  </si>
  <si>
    <t>28.09.24   00:45-01:00h</t>
  </si>
  <si>
    <t>28.09.24   01:00-01:15h</t>
  </si>
  <si>
    <t>28.09.24   01:15-01:30h</t>
  </si>
  <si>
    <t>28.09.24   01:30-01:45h</t>
  </si>
  <si>
    <t>28.09.24   01:45-02:00h</t>
  </si>
  <si>
    <t>28.09.24   02:00-02:15h</t>
  </si>
  <si>
    <t>28.09.24   02:15-02:30h</t>
  </si>
  <si>
    <t>28.09.24   02:30-02:45h</t>
  </si>
  <si>
    <t>28.09.24   02:45-03:00h</t>
  </si>
  <si>
    <t>28.09.24   03:00-03:15h</t>
  </si>
  <si>
    <t>28.09.24   03:15-03:30h</t>
  </si>
  <si>
    <t>28.09.24   03:30-03:45h</t>
  </si>
  <si>
    <t>28.09.24   03:45-04:00h</t>
  </si>
  <si>
    <t>28.09.24   04:00-04:15h</t>
  </si>
  <si>
    <t>28.09.24   04:15-04:30h</t>
  </si>
  <si>
    <t>28.09.24   04:30-04:45h</t>
  </si>
  <si>
    <t>28.09.24   04:45-05:00h</t>
  </si>
  <si>
    <t>28.09.24   05:00-05:15h</t>
  </si>
  <si>
    <t>28.09.24   05:15-05:30h</t>
  </si>
  <si>
    <t>28.09.24   05:30-05:45h</t>
  </si>
  <si>
    <t>28.09.24   05:45-06:00h</t>
  </si>
  <si>
    <t>28.09.24   06:00-06:15h</t>
  </si>
  <si>
    <t>28.09.24   06:15-06:30h</t>
  </si>
  <si>
    <t>28.09.24   06:30-06:45h</t>
  </si>
  <si>
    <t>28.09.24   06:45-07:00h</t>
  </si>
  <si>
    <t>28.09.24   07:00-07:15h</t>
  </si>
  <si>
    <t>28.09.24   07:15-07:30h</t>
  </si>
  <si>
    <t>28.09.24   07:30-07:45h</t>
  </si>
  <si>
    <t>28.09.24   07:45-08:00h</t>
  </si>
  <si>
    <t>28.09.24   08:00-08:15h</t>
  </si>
  <si>
    <t>28.09.24   08:15-08:30h</t>
  </si>
  <si>
    <t>28.09.24   08:30-08:45h</t>
  </si>
  <si>
    <t>28.09.24   08:45-09:00h</t>
  </si>
  <si>
    <t>28.09.24   09:00-09:15h</t>
  </si>
  <si>
    <t>28.09.24   09:15-09:30h</t>
  </si>
  <si>
    <t>28.09.24   09:30-09:45h</t>
  </si>
  <si>
    <t>28.09.24   09:45-10:00h</t>
  </si>
  <si>
    <t>28.09.24   10:00-10:15h</t>
  </si>
  <si>
    <t>28.09.24   10:15-10:30h</t>
  </si>
  <si>
    <t>28.09.24   10:30-10:45h</t>
  </si>
  <si>
    <t>28.09.24   10:45-11:00h</t>
  </si>
  <si>
    <t>28.09.24   11:00-11:15h</t>
  </si>
  <si>
    <t>28.09.24   11:15-11:30h</t>
  </si>
  <si>
    <t>28.09.24   11:30-11:45h</t>
  </si>
  <si>
    <t>28.09.24   11:45-12:00h</t>
  </si>
  <si>
    <t>28.09.24   12:00-12:15h</t>
  </si>
  <si>
    <t>28.09.24   12:15-12:30h</t>
  </si>
  <si>
    <t>28.09.24   12:30-12:45h</t>
  </si>
  <si>
    <t>28.09.24   12:45-13:00h</t>
  </si>
  <si>
    <t>28.09.24   13:00-13:15h</t>
  </si>
  <si>
    <t>28.09.24   13:15-13:30h</t>
  </si>
  <si>
    <t>28.09.24   13:30-13:45h</t>
  </si>
  <si>
    <t>28.09.24   13:45-14:00h</t>
  </si>
  <si>
    <t>28.09.24   14:00-14:15h</t>
  </si>
  <si>
    <t>28.09.24   14:15-14:30h</t>
  </si>
  <si>
    <t>28.09.24   14:30-14:45h</t>
  </si>
  <si>
    <t>28.09.24   14:45-15:00h</t>
  </si>
  <si>
    <t>28.09.24   15:00-15:15h</t>
  </si>
  <si>
    <t>28.09.24   15:15-15:30h</t>
  </si>
  <si>
    <t>28.09.24   15:30-15:45h</t>
  </si>
  <si>
    <t>28.09.24   15:45-16:00h</t>
  </si>
  <si>
    <t>28.09.24   16:00-16:15h</t>
  </si>
  <si>
    <t>28.09.24   16:15-16:30h</t>
  </si>
  <si>
    <t>28.09.24   16:30-16:45h</t>
  </si>
  <si>
    <t>28.09.24   16:45-17:00h</t>
  </si>
  <si>
    <t>28.09.24   17:00-17:15h</t>
  </si>
  <si>
    <t>28.09.24   17:15-17:30h</t>
  </si>
  <si>
    <t>28.09.24   17:30-17:45h</t>
  </si>
  <si>
    <t>28.09.24   17:45-18:00h</t>
  </si>
  <si>
    <t>28.09.24   18:00-18:15h</t>
  </si>
  <si>
    <t>28.09.24   18:15-18:30h</t>
  </si>
  <si>
    <t>28.09.24   18:30-18:45h</t>
  </si>
  <si>
    <t>28.09.24   18:45-19:00h</t>
  </si>
  <si>
    <t>28.09.24   19:00-19:15h</t>
  </si>
  <si>
    <t>28.09.24   19:15-19:30h</t>
  </si>
  <si>
    <t>28.09.24   19:30-19:45h</t>
  </si>
  <si>
    <t>28.09.24   19:45-20:00h</t>
  </si>
  <si>
    <t>28.09.24   20:00-20:15h</t>
  </si>
  <si>
    <t>28.09.24   20:15-20:30h</t>
  </si>
  <si>
    <t>28.09.24   20:30-20:45h</t>
  </si>
  <si>
    <t>28.09.24   20:45-21:00h</t>
  </si>
  <si>
    <t>28.09.24   21:00-21:15h</t>
  </si>
  <si>
    <t>28.09.24   21:15-21:30h</t>
  </si>
  <si>
    <t>28.09.24   21:30-21:45h</t>
  </si>
  <si>
    <t>28.09.24   21:45-22:00h</t>
  </si>
  <si>
    <t>28.09.24   22:00-22:15h</t>
  </si>
  <si>
    <t>28.09.24   22:15-22:30h</t>
  </si>
  <si>
    <t>28.09.24   22:30-22:45h</t>
  </si>
  <si>
    <t>28.09.24   22:45-23:00h</t>
  </si>
  <si>
    <t>28.09.24   23:00-23:15h</t>
  </si>
  <si>
    <t>28.09.24   23:15-23:30h</t>
  </si>
  <si>
    <t>28.09.24   23:30-23:45h</t>
  </si>
  <si>
    <t>28.09.24   23:45-00:00h</t>
  </si>
  <si>
    <t>29.09.24   00:00-00:15h</t>
  </si>
  <si>
    <t>29.09.24   00:15-00:30h</t>
  </si>
  <si>
    <t>29.09.24   00:30-00:45h</t>
  </si>
  <si>
    <t>29.09.24   00:45-01:00h</t>
  </si>
  <si>
    <t>29.09.24   01:00-01:15h</t>
  </si>
  <si>
    <t>29.09.24   01:15-01:30h</t>
  </si>
  <si>
    <t>29.09.24   01:30-01:45h</t>
  </si>
  <si>
    <t>29.09.24   01:45-02:00h</t>
  </si>
  <si>
    <t>29.09.24   02:00-02:15h</t>
  </si>
  <si>
    <t>29.09.24   02:15-02:30h</t>
  </si>
  <si>
    <t>29.09.24   02:30-02:45h</t>
  </si>
  <si>
    <t>29.09.24   02:45-03:00h</t>
  </si>
  <si>
    <t>29.09.24   03:00-03:15h</t>
  </si>
  <si>
    <t>29.09.24   03:15-03:30h</t>
  </si>
  <si>
    <t>29.09.24   03:30-03:45h</t>
  </si>
  <si>
    <t>29.09.24   03:45-04:00h</t>
  </si>
  <si>
    <t>29.09.24   04:00-04:15h</t>
  </si>
  <si>
    <t>29.09.24   04:15-04:30h</t>
  </si>
  <si>
    <t>29.09.24   04:30-04:45h</t>
  </si>
  <si>
    <t>29.09.24   04:45-05:00h</t>
  </si>
  <si>
    <t>29.09.24   05:00-05:15h</t>
  </si>
  <si>
    <t>29.09.24   05:15-05:30h</t>
  </si>
  <si>
    <t>29.09.24   05:30-05:45h</t>
  </si>
  <si>
    <t>29.09.24   05:45-06:00h</t>
  </si>
  <si>
    <t>29.09.24   06:00-06:15h</t>
  </si>
  <si>
    <t>29.09.24   06:15-06:30h</t>
  </si>
  <si>
    <t>29.09.24   06:30-06:45h</t>
  </si>
  <si>
    <t>29.09.24   06:45-07:00h</t>
  </si>
  <si>
    <t>29.09.24   07:00-07:15h</t>
  </si>
  <si>
    <t>29.09.24   07:15-07:30h</t>
  </si>
  <si>
    <t>29.09.24   07:30-07:45h</t>
  </si>
  <si>
    <t>29.09.24   07:45-08:00h</t>
  </si>
  <si>
    <t>29.09.24   08:00-08:15h</t>
  </si>
  <si>
    <t>29.09.24   08:15-08:30h</t>
  </si>
  <si>
    <t>29.09.24   08:30-08:45h</t>
  </si>
  <si>
    <t>29.09.24   08:45-09:00h</t>
  </si>
  <si>
    <t>29.09.24   09:00-09:15h</t>
  </si>
  <si>
    <t>29.09.24   09:15-09:30h</t>
  </si>
  <si>
    <t>29.09.24   09:30-09:45h</t>
  </si>
  <si>
    <t>29.09.24   09:45-10:00h</t>
  </si>
  <si>
    <t>29.09.24   10:00-10:15h</t>
  </si>
  <si>
    <t>29.09.24   10:15-10:30h</t>
  </si>
  <si>
    <t>29.09.24   10:30-10:45h</t>
  </si>
  <si>
    <t>29.09.24   10:45-11:00h</t>
  </si>
  <si>
    <t>29.09.24   11:00-11:15h</t>
  </si>
  <si>
    <t>29.09.24   11:15-11:30h</t>
  </si>
  <si>
    <t>29.09.24   11:30-11:45h</t>
  </si>
  <si>
    <t>29.09.24   11:45-12:00h</t>
  </si>
  <si>
    <t>29.09.24   12:00-12:15h</t>
  </si>
  <si>
    <t>29.09.24   12:15-12:30h</t>
  </si>
  <si>
    <t>29.09.24   12:30-12:45h</t>
  </si>
  <si>
    <t>29.09.24   12:45-13:00h</t>
  </si>
  <si>
    <t>29.09.24   13:00-13:15h</t>
  </si>
  <si>
    <t>29.09.24   13:15-13:30h</t>
  </si>
  <si>
    <t>29.09.24   13:30-13:45h</t>
  </si>
  <si>
    <t>29.09.24   13:45-14:00h</t>
  </si>
  <si>
    <t>29.09.24   14:00-14:15h</t>
  </si>
  <si>
    <t>29.09.24   14:15-14:30h</t>
  </si>
  <si>
    <t>29.09.24   14:30-14:45h</t>
  </si>
  <si>
    <t>29.09.24   14:45-15:00h</t>
  </si>
  <si>
    <t>29.09.24   15:00-15:15h</t>
  </si>
  <si>
    <t>29.09.24   15:15-15:30h</t>
  </si>
  <si>
    <t>29.09.24   15:30-15:45h</t>
  </si>
  <si>
    <t>29.09.24   15:45-16:00h</t>
  </si>
  <si>
    <t>29.09.24   16:00-16:15h</t>
  </si>
  <si>
    <t>29.09.24   16:15-16:30h</t>
  </si>
  <si>
    <t>29.09.24   16:30-16:45h</t>
  </si>
  <si>
    <t>29.09.24   16:45-17:00h</t>
  </si>
  <si>
    <t>29.09.24   17:00-17:15h</t>
  </si>
  <si>
    <t>29.09.24   17:15-17:30h</t>
  </si>
  <si>
    <t>29.09.24   17:30-17:45h</t>
  </si>
  <si>
    <t>29.09.24   17:45-18:00h</t>
  </si>
  <si>
    <t>29.09.24   18:00-18:15h</t>
  </si>
  <si>
    <t>29.09.24   18:15-18:30h</t>
  </si>
  <si>
    <t>29.09.24   18:30-18:45h</t>
  </si>
  <si>
    <t>29.09.24   18:45-19:00h</t>
  </si>
  <si>
    <t>29.09.24   19:00-19:15h</t>
  </si>
  <si>
    <t>29.09.24   19:15-19:30h</t>
  </si>
  <si>
    <t>29.09.24   19:30-19:45h</t>
  </si>
  <si>
    <t>29.09.24   19:45-20:00h</t>
  </si>
  <si>
    <t>29.09.24   20:00-20:15h</t>
  </si>
  <si>
    <t>29.09.24   20:15-20:30h</t>
  </si>
  <si>
    <t>29.09.24   20:30-20:45h</t>
  </si>
  <si>
    <t>29.09.24   20:45-21:00h</t>
  </si>
  <si>
    <t>29.09.24   21:00-21:15h</t>
  </si>
  <si>
    <t>29.09.24   21:15-21:30h</t>
  </si>
  <si>
    <t>29.09.24   21:30-21:45h</t>
  </si>
  <si>
    <t>29.09.24   21:45-22:00h</t>
  </si>
  <si>
    <t>29.09.24   22:00-22:15h</t>
  </si>
  <si>
    <t>29.09.24   22:15-22:30h</t>
  </si>
  <si>
    <t>29.09.24   22:30-22:45h</t>
  </si>
  <si>
    <t>29.09.24   22:45-23:00h</t>
  </si>
  <si>
    <t>29.09.24   23:00-23:15h</t>
  </si>
  <si>
    <t>29.09.24   23:15-23:30h</t>
  </si>
  <si>
    <t>29.09.24   23:30-23:45h</t>
  </si>
  <si>
    <t>29.09.24   23:45-00:00h</t>
  </si>
  <si>
    <t>30.09.24   00:00-00:15h</t>
  </si>
  <si>
    <t>30.09.24   00:15-00:30h</t>
  </si>
  <si>
    <t>30.09.24   00:30-00:45h</t>
  </si>
  <si>
    <t>30.09.24   00:45-01:00h</t>
  </si>
  <si>
    <t>30.09.24   01:00-01:15h</t>
  </si>
  <si>
    <t>30.09.24   01:15-01:30h</t>
  </si>
  <si>
    <t>30.09.24   01:30-01:45h</t>
  </si>
  <si>
    <t>30.09.24   01:45-02:00h</t>
  </si>
  <si>
    <t>30.09.24   02:00-02:15h</t>
  </si>
  <si>
    <t>30.09.24   02:15-02:30h</t>
  </si>
  <si>
    <t>30.09.24   02:30-02:45h</t>
  </si>
  <si>
    <t>30.09.24   02:45-03:00h</t>
  </si>
  <si>
    <t>30.09.24   03:00-03:15h</t>
  </si>
  <si>
    <t>30.09.24   03:15-03:30h</t>
  </si>
  <si>
    <t>30.09.24   03:30-03:45h</t>
  </si>
  <si>
    <t>30.09.24   03:45-04:00h</t>
  </si>
  <si>
    <t>30.09.24   04:00-04:15h</t>
  </si>
  <si>
    <t>30.09.24   04:15-04:30h</t>
  </si>
  <si>
    <t>30.09.24   04:30-04:45h</t>
  </si>
  <si>
    <t>30.09.24   04:45-05:00h</t>
  </si>
  <si>
    <t>30.09.24   05:00-05:15h</t>
  </si>
  <si>
    <t>30.09.24   05:15-05:30h</t>
  </si>
  <si>
    <t>30.09.24   05:30-05:45h</t>
  </si>
  <si>
    <t>30.09.24   05:45-06:00h</t>
  </si>
  <si>
    <t>30.09.24   06:00-06:15h</t>
  </si>
  <si>
    <t>30.09.24   06:15-06:30h</t>
  </si>
  <si>
    <t>30.09.24   06:30-06:45h</t>
  </si>
  <si>
    <t>30.09.24   06:45-07:00h</t>
  </si>
  <si>
    <t>30.09.24   07:00-07:15h</t>
  </si>
  <si>
    <t>30.09.24   07:15-07:30h</t>
  </si>
  <si>
    <t>30.09.24   07:30-07:45h</t>
  </si>
  <si>
    <t>30.09.24   07:45-08:00h</t>
  </si>
  <si>
    <t>30.09.24   08:00-08:15h</t>
  </si>
  <si>
    <t>30.09.24   08:15-08:30h</t>
  </si>
  <si>
    <t>30.09.24   08:30-08:45h</t>
  </si>
  <si>
    <t>30.09.24   08:45-09:00h</t>
  </si>
  <si>
    <t>30.09.24   09:00-09:15h</t>
  </si>
  <si>
    <t>30.09.24   09:15-09:30h</t>
  </si>
  <si>
    <t>30.09.24   09:30-09:45h</t>
  </si>
  <si>
    <t>30.09.24   09:45-10:00h</t>
  </si>
  <si>
    <t>30.09.24   10:00-10:15h</t>
  </si>
  <si>
    <t>30.09.24   10:15-10:30h</t>
  </si>
  <si>
    <t>30.09.24   10:30-10:45h</t>
  </si>
  <si>
    <t>30.09.24   10:45-11:00h</t>
  </si>
  <si>
    <t>30.09.24   11:00-11:15h</t>
  </si>
  <si>
    <t>30.09.24   11:15-11:30h</t>
  </si>
  <si>
    <t>30.09.24   11:30-11:45h</t>
  </si>
  <si>
    <t>30.09.24   11:45-12:00h</t>
  </si>
  <si>
    <t>30.09.24   12:00-12:15h</t>
  </si>
  <si>
    <t>30.09.24   12:15-12:30h</t>
  </si>
  <si>
    <t>30.09.24   12:30-12:45h</t>
  </si>
  <si>
    <t>30.09.24   12:45-13:00h</t>
  </si>
  <si>
    <t>30.09.24   13:00-13:15h</t>
  </si>
  <si>
    <t>30.09.24   13:15-13:30h</t>
  </si>
  <si>
    <t>30.09.24   13:30-13:45h</t>
  </si>
  <si>
    <t>30.09.24   13:45-14:00h</t>
  </si>
  <si>
    <t>30.09.24   14:00-14:15h</t>
  </si>
  <si>
    <t>30.09.24   14:15-14:30h</t>
  </si>
  <si>
    <t>30.09.24   14:30-14:45h</t>
  </si>
  <si>
    <t>30.09.24   14:45-15:00h</t>
  </si>
  <si>
    <t>30.09.24   15:00-15:15h</t>
  </si>
  <si>
    <t>30.09.24   15:15-15:30h</t>
  </si>
  <si>
    <t>30.09.24   15:30-15:45h</t>
  </si>
  <si>
    <t>30.09.24   15:45-16:00h</t>
  </si>
  <si>
    <t>30.09.24   16:00-16:15h</t>
  </si>
  <si>
    <t>30.09.24   16:15-16:30h</t>
  </si>
  <si>
    <t>30.09.24   16:30-16:45h</t>
  </si>
  <si>
    <t>30.09.24   16:45-17:00h</t>
  </si>
  <si>
    <t>30.09.24   17:00-17:15h</t>
  </si>
  <si>
    <t>30.09.24   17:15-17:30h</t>
  </si>
  <si>
    <t>30.09.24   17:30-17:45h</t>
  </si>
  <si>
    <t>30.09.24   17:45-18:00h</t>
  </si>
  <si>
    <t>30.09.24   18:00-18:15h</t>
  </si>
  <si>
    <t>30.09.24   18:15-18:30h</t>
  </si>
  <si>
    <t>30.09.24   18:30-18:45h</t>
  </si>
  <si>
    <t>30.09.24   18:45-19:00h</t>
  </si>
  <si>
    <t>30.09.24   19:00-19:15h</t>
  </si>
  <si>
    <t>30.09.24   19:15-19:30h</t>
  </si>
  <si>
    <t>30.09.24   19:30-19:45h</t>
  </si>
  <si>
    <t>30.09.24   19:45-20:00h</t>
  </si>
  <si>
    <t>30.09.24   20:00-20:15h</t>
  </si>
  <si>
    <t>30.09.24   20:15-20:30h</t>
  </si>
  <si>
    <t>30.09.24   20:30-20:45h</t>
  </si>
  <si>
    <t>30.09.24   20:45-21:00h</t>
  </si>
  <si>
    <t>30.09.24   21:00-21:15h</t>
  </si>
  <si>
    <t>30.09.24   21:15-21:30h</t>
  </si>
  <si>
    <t>30.09.24   21:30-21:45h</t>
  </si>
  <si>
    <t>30.09.24   21:45-22:00h</t>
  </si>
  <si>
    <t>30.09.24   22:00-22:15h</t>
  </si>
  <si>
    <t>30.09.24   22:15-22:30h</t>
  </si>
  <si>
    <t>30.09.24   22:30-22:45h</t>
  </si>
  <si>
    <t>30.09.24   22:45-23:00h</t>
  </si>
  <si>
    <t>30.09.24   23:00-23:15h</t>
  </si>
  <si>
    <t>30.09.24   23:15-23:30h</t>
  </si>
  <si>
    <t>30.09.24   23:30-23:45h</t>
  </si>
  <si>
    <t>30.09.24   23:45-00:00h</t>
  </si>
  <si>
    <t>23.10.24   11:15-11:30h</t>
  </si>
  <si>
    <t>27.10.24   03:45-04:00h</t>
  </si>
  <si>
    <t>Zeitumstellung (Sommerzeit/Winterzeit)</t>
  </si>
  <si>
    <t>01.10.24   00:00-00:15h</t>
  </si>
  <si>
    <t>01.10.24   00:15-00:30h</t>
  </si>
  <si>
    <t>01.10.24   00:30-00:45h</t>
  </si>
  <si>
    <t>01.10.24   00:45-01:00h</t>
  </si>
  <si>
    <t>01.10.24   01:00-01:15h</t>
  </si>
  <si>
    <t>01.10.24   01:15-01:30h</t>
  </si>
  <si>
    <t>01.10.24   01:30-01:45h</t>
  </si>
  <si>
    <t>01.10.24   01:45-02:00h</t>
  </si>
  <si>
    <t>01.10.24   02:00-02:15h</t>
  </si>
  <si>
    <t>01.10.24   02:15-02:30h</t>
  </si>
  <si>
    <t>01.10.24   02:30-02:45h</t>
  </si>
  <si>
    <t>01.10.24   02:45-03:00h</t>
  </si>
  <si>
    <t>01.10.24   03:00-03:15h</t>
  </si>
  <si>
    <t>01.10.24   03:15-03:30h</t>
  </si>
  <si>
    <t>01.10.24   03:30-03:45h</t>
  </si>
  <si>
    <t>01.10.24   03:45-04:00h</t>
  </si>
  <si>
    <t>01.10.24   04:00-04:15h</t>
  </si>
  <si>
    <t>01.10.24   04:15-04:30h</t>
  </si>
  <si>
    <t>01.10.24   04:30-04:45h</t>
  </si>
  <si>
    <t>01.10.24   04:45-05:00h</t>
  </si>
  <si>
    <t>01.10.24   05:00-05:15h</t>
  </si>
  <si>
    <t>01.10.24   05:15-05:30h</t>
  </si>
  <si>
    <t>01.10.24   05:30-05:45h</t>
  </si>
  <si>
    <t>01.10.24   05:45-06:00h</t>
  </si>
  <si>
    <t>01.10.24   06:00-06:15h</t>
  </si>
  <si>
    <t>01.10.24   06:15-06:30h</t>
  </si>
  <si>
    <t>01.10.24   06:30-06:45h</t>
  </si>
  <si>
    <t>01.10.24   06:45-07:00h</t>
  </si>
  <si>
    <t>01.10.24   07:00-07:15h</t>
  </si>
  <si>
    <t>01.10.24   07:15-07:30h</t>
  </si>
  <si>
    <t>01.10.24   07:30-07:45h</t>
  </si>
  <si>
    <t>01.10.24   07:45-08:00h</t>
  </si>
  <si>
    <t>01.10.24   08:00-08:15h</t>
  </si>
  <si>
    <t>01.10.24   08:15-08:30h</t>
  </si>
  <si>
    <t>01.10.24   08:30-08:45h</t>
  </si>
  <si>
    <t>01.10.24   08:45-09:00h</t>
  </si>
  <si>
    <t>01.10.24   09:00-09:15h</t>
  </si>
  <si>
    <t>01.10.24   09:15-09:30h</t>
  </si>
  <si>
    <t>01.10.24   09:30-09:45h</t>
  </si>
  <si>
    <t>01.10.24   09:45-10:00h</t>
  </si>
  <si>
    <t>01.10.24   10:00-10:15h</t>
  </si>
  <si>
    <t>01.10.24   10:15-10:30h</t>
  </si>
  <si>
    <t>01.10.24   10:30-10:45h</t>
  </si>
  <si>
    <t>01.10.24   10:45-11:00h</t>
  </si>
  <si>
    <t>01.10.24   11:00-11:15h</t>
  </si>
  <si>
    <t>01.10.24   11:15-11:30h</t>
  </si>
  <si>
    <t>01.10.24   11:30-11:45h</t>
  </si>
  <si>
    <t>01.10.24   11:45-12:00h</t>
  </si>
  <si>
    <t>01.10.24   12:00-12:15h</t>
  </si>
  <si>
    <t>01.10.24   12:15-12:30h</t>
  </si>
  <si>
    <t>01.10.24   12:30-12:45h</t>
  </si>
  <si>
    <t>01.10.24   12:45-13:00h</t>
  </si>
  <si>
    <t>01.10.24   13:00-13:15h</t>
  </si>
  <si>
    <t>01.10.24   13:15-13:30h</t>
  </si>
  <si>
    <t>01.10.24   13:30-13:45h</t>
  </si>
  <si>
    <t>01.10.24   13:45-14:00h</t>
  </si>
  <si>
    <t>01.10.24   14:00-14:15h</t>
  </si>
  <si>
    <t>01.10.24   14:15-14:30h</t>
  </si>
  <si>
    <t>01.10.24   14:30-14:45h</t>
  </si>
  <si>
    <t>01.10.24   14:45-15:00h</t>
  </si>
  <si>
    <t>01.10.24   15:00-15:15h</t>
  </si>
  <si>
    <t>01.10.24   15:15-15:30h</t>
  </si>
  <si>
    <t>01.10.24   15:30-15:45h</t>
  </si>
  <si>
    <t>01.10.24   15:45-16:00h</t>
  </si>
  <si>
    <t>01.10.24   16:00-16:15h</t>
  </si>
  <si>
    <t>01.10.24   16:15-16:30h</t>
  </si>
  <si>
    <t>01.10.24   16:30-16:45h</t>
  </si>
  <si>
    <t>01.10.24   16:45-17:00h</t>
  </si>
  <si>
    <t>01.10.24   17:00-17:15h</t>
  </si>
  <si>
    <t>01.10.24   17:15-17:30h</t>
  </si>
  <si>
    <t>01.10.24   17:30-17:45h</t>
  </si>
  <si>
    <t>01.10.24   17:45-18:00h</t>
  </si>
  <si>
    <t>01.10.24   18:00-18:15h</t>
  </si>
  <si>
    <t>01.10.24   18:15-18:30h</t>
  </si>
  <si>
    <t>01.10.24   18:30-18:45h</t>
  </si>
  <si>
    <t>01.10.24   18:45-19:00h</t>
  </si>
  <si>
    <t>01.10.24   19:00-19:15h</t>
  </si>
  <si>
    <t>01.10.24   19:15-19:30h</t>
  </si>
  <si>
    <t>01.10.24   19:30-19:45h</t>
  </si>
  <si>
    <t>01.10.24   19:45-20:00h</t>
  </si>
  <si>
    <t>01.10.24   20:00-20:15h</t>
  </si>
  <si>
    <t>01.10.24   20:15-20:30h</t>
  </si>
  <si>
    <t>01.10.24   20:30-20:45h</t>
  </si>
  <si>
    <t>01.10.24   20:45-21:00h</t>
  </si>
  <si>
    <t>01.10.24   21:00-21:15h</t>
  </si>
  <si>
    <t>01.10.24   21:15-21:30h</t>
  </si>
  <si>
    <t>01.10.24   21:30-21:45h</t>
  </si>
  <si>
    <t>01.10.24   21:45-22:00h</t>
  </si>
  <si>
    <t>01.10.24   22:00-22:15h</t>
  </si>
  <si>
    <t>01.10.24   22:15-22:30h</t>
  </si>
  <si>
    <t>01.10.24   22:30-22:45h</t>
  </si>
  <si>
    <t>01.10.24   22:45-23:00h</t>
  </si>
  <si>
    <t>01.10.24   23:00-23:15h</t>
  </si>
  <si>
    <t>01.10.24   23:15-23:30h</t>
  </si>
  <si>
    <t>01.10.24   23:30-23:45h</t>
  </si>
  <si>
    <t>01.10.24   23:45-00:00h</t>
  </si>
  <si>
    <t>02.10.24   00:00-00:15h</t>
  </si>
  <si>
    <t>02.10.24   00:15-00:30h</t>
  </si>
  <si>
    <t>02.10.24   00:30-00:45h</t>
  </si>
  <si>
    <t>02.10.24   00:45-01:00h</t>
  </si>
  <si>
    <t>02.10.24   01:00-01:15h</t>
  </si>
  <si>
    <t>02.10.24   01:15-01:30h</t>
  </si>
  <si>
    <t>02.10.24   01:30-01:45h</t>
  </si>
  <si>
    <t>02.10.24   01:45-02:00h</t>
  </si>
  <si>
    <t>02.10.24   02:00-02:15h</t>
  </si>
  <si>
    <t>02.10.24   02:15-02:30h</t>
  </si>
  <si>
    <t>02.10.24   02:30-02:45h</t>
  </si>
  <si>
    <t>02.10.24   02:45-03:00h</t>
  </si>
  <si>
    <t>02.10.24   03:00-03:15h</t>
  </si>
  <si>
    <t>02.10.24   03:15-03:30h</t>
  </si>
  <si>
    <t>02.10.24   03:30-03:45h</t>
  </si>
  <si>
    <t>02.10.24   03:45-04:00h</t>
  </si>
  <si>
    <t>02.10.24   04:00-04:15h</t>
  </si>
  <si>
    <t>02.10.24   04:15-04:30h</t>
  </si>
  <si>
    <t>02.10.24   04:30-04:45h</t>
  </si>
  <si>
    <t>02.10.24   04:45-05:00h</t>
  </si>
  <si>
    <t>02.10.24   05:00-05:15h</t>
  </si>
  <si>
    <t>02.10.24   05:15-05:30h</t>
  </si>
  <si>
    <t>02.10.24   05:30-05:45h</t>
  </si>
  <si>
    <t>02.10.24   05:45-06:00h</t>
  </si>
  <si>
    <t>02.10.24   06:00-06:15h</t>
  </si>
  <si>
    <t>02.10.24   06:15-06:30h</t>
  </si>
  <si>
    <t>02.10.24   06:30-06:45h</t>
  </si>
  <si>
    <t>02.10.24   06:45-07:00h</t>
  </si>
  <si>
    <t>02.10.24   07:00-07:15h</t>
  </si>
  <si>
    <t>02.10.24   07:15-07:30h</t>
  </si>
  <si>
    <t>02.10.24   07:30-07:45h</t>
  </si>
  <si>
    <t>02.10.24   07:45-08:00h</t>
  </si>
  <si>
    <t>02.10.24   08:00-08:15h</t>
  </si>
  <si>
    <t>02.10.24   08:15-08:30h</t>
  </si>
  <si>
    <t>02.10.24   08:30-08:45h</t>
  </si>
  <si>
    <t>02.10.24   08:45-09:00h</t>
  </si>
  <si>
    <t>02.10.24   09:00-09:15h</t>
  </si>
  <si>
    <t>02.10.24   09:15-09:30h</t>
  </si>
  <si>
    <t>02.10.24   09:30-09:45h</t>
  </si>
  <si>
    <t>02.10.24   09:45-10:00h</t>
  </si>
  <si>
    <t>02.10.24   10:00-10:15h</t>
  </si>
  <si>
    <t>02.10.24   10:15-10:30h</t>
  </si>
  <si>
    <t>02.10.24   10:30-10:45h</t>
  </si>
  <si>
    <t>02.10.24   10:45-11:00h</t>
  </si>
  <si>
    <t>02.10.24   11:00-11:15h</t>
  </si>
  <si>
    <t>02.10.24   11:15-11:30h</t>
  </si>
  <si>
    <t>02.10.24   11:30-11:45h</t>
  </si>
  <si>
    <t>02.10.24   11:45-12:00h</t>
  </si>
  <si>
    <t>02.10.24   12:00-12:15h</t>
  </si>
  <si>
    <t>02.10.24   12:15-12:30h</t>
  </si>
  <si>
    <t>02.10.24   12:30-12:45h</t>
  </si>
  <si>
    <t>02.10.24   12:45-13:00h</t>
  </si>
  <si>
    <t>02.10.24   13:00-13:15h</t>
  </si>
  <si>
    <t>02.10.24   13:15-13:30h</t>
  </si>
  <si>
    <t>02.10.24   13:30-13:45h</t>
  </si>
  <si>
    <t>02.10.24   13:45-14:00h</t>
  </si>
  <si>
    <t>02.10.24   14:00-14:15h</t>
  </si>
  <si>
    <t>02.10.24   14:15-14:30h</t>
  </si>
  <si>
    <t>02.10.24   14:30-14:45h</t>
  </si>
  <si>
    <t>02.10.24   14:45-15:00h</t>
  </si>
  <si>
    <t>02.10.24   15:00-15:15h</t>
  </si>
  <si>
    <t>02.10.24   15:15-15:30h</t>
  </si>
  <si>
    <t>02.10.24   15:30-15:45h</t>
  </si>
  <si>
    <t>02.10.24   15:45-16:00h</t>
  </si>
  <si>
    <t>02.10.24   16:00-16:15h</t>
  </si>
  <si>
    <t>02.10.24   16:15-16:30h</t>
  </si>
  <si>
    <t>02.10.24   16:30-16:45h</t>
  </si>
  <si>
    <t>02.10.24   16:45-17:00h</t>
  </si>
  <si>
    <t>02.10.24   17:00-17:15h</t>
  </si>
  <si>
    <t>02.10.24   17:15-17:30h</t>
  </si>
  <si>
    <t>02.10.24   17:30-17:45h</t>
  </si>
  <si>
    <t>02.10.24   17:45-18:00h</t>
  </si>
  <si>
    <t>02.10.24   18:00-18:15h</t>
  </si>
  <si>
    <t>02.10.24   18:15-18:30h</t>
  </si>
  <si>
    <t>02.10.24   18:30-18:45h</t>
  </si>
  <si>
    <t>02.10.24   18:45-19:00h</t>
  </si>
  <si>
    <t>02.10.24   19:00-19:15h</t>
  </si>
  <si>
    <t>02.10.24   19:15-19:30h</t>
  </si>
  <si>
    <t>02.10.24   19:30-19:45h</t>
  </si>
  <si>
    <t>02.10.24   19:45-20:00h</t>
  </si>
  <si>
    <t>02.10.24   20:00-20:15h</t>
  </si>
  <si>
    <t>02.10.24   20:15-20:30h</t>
  </si>
  <si>
    <t>02.10.24   20:30-20:45h</t>
  </si>
  <si>
    <t>02.10.24   20:45-21:00h</t>
  </si>
  <si>
    <t>02.10.24   21:00-21:15h</t>
  </si>
  <si>
    <t>02.10.24   21:15-21:30h</t>
  </si>
  <si>
    <t>02.10.24   21:30-21:45h</t>
  </si>
  <si>
    <t>02.10.24   21:45-22:00h</t>
  </si>
  <si>
    <t>02.10.24   22:00-22:15h</t>
  </si>
  <si>
    <t>02.10.24   22:15-22:30h</t>
  </si>
  <si>
    <t>02.10.24   22:30-22:45h</t>
  </si>
  <si>
    <t>02.10.24   22:45-23:00h</t>
  </si>
  <si>
    <t>02.10.24   23:00-23:15h</t>
  </si>
  <si>
    <t>02.10.24   23:15-23:30h</t>
  </si>
  <si>
    <t>02.10.24   23:30-23:45h</t>
  </si>
  <si>
    <t>02.10.24   23:45-00:00h</t>
  </si>
  <si>
    <t>03.10.24   00:00-00:15h</t>
  </si>
  <si>
    <t>03.10.24   00:15-00:30h</t>
  </si>
  <si>
    <t>03.10.24   00:30-00:45h</t>
  </si>
  <si>
    <t>03.10.24   00:45-01:00h</t>
  </si>
  <si>
    <t>03.10.24   01:00-01:15h</t>
  </si>
  <si>
    <t>03.10.24   01:15-01:30h</t>
  </si>
  <si>
    <t>03.10.24   01:30-01:45h</t>
  </si>
  <si>
    <t>03.10.24   01:45-02:00h</t>
  </si>
  <si>
    <t>03.10.24   02:00-02:15h</t>
  </si>
  <si>
    <t>03.10.24   02:15-02:30h</t>
  </si>
  <si>
    <t>03.10.24   02:30-02:45h</t>
  </si>
  <si>
    <t>03.10.24   02:45-03:00h</t>
  </si>
  <si>
    <t>03.10.24   03:00-03:15h</t>
  </si>
  <si>
    <t>03.10.24   03:15-03:30h</t>
  </si>
  <si>
    <t>03.10.24   03:30-03:45h</t>
  </si>
  <si>
    <t>03.10.24   03:45-04:00h</t>
  </si>
  <si>
    <t>03.10.24   04:00-04:15h</t>
  </si>
  <si>
    <t>03.10.24   04:15-04:30h</t>
  </si>
  <si>
    <t>03.10.24   04:30-04:45h</t>
  </si>
  <si>
    <t>03.10.24   04:45-05:00h</t>
  </si>
  <si>
    <t>03.10.24   05:00-05:15h</t>
  </si>
  <si>
    <t>03.10.24   05:15-05:30h</t>
  </si>
  <si>
    <t>03.10.24   05:30-05:45h</t>
  </si>
  <si>
    <t>03.10.24   05:45-06:00h</t>
  </si>
  <si>
    <t>03.10.24   06:00-06:15h</t>
  </si>
  <si>
    <t>03.10.24   06:15-06:30h</t>
  </si>
  <si>
    <t>03.10.24   06:30-06:45h</t>
  </si>
  <si>
    <t>03.10.24   06:45-07:00h</t>
  </si>
  <si>
    <t>03.10.24   07:00-07:15h</t>
  </si>
  <si>
    <t>03.10.24   07:15-07:30h</t>
  </si>
  <si>
    <t>03.10.24   07:30-07:45h</t>
  </si>
  <si>
    <t>03.10.24   07:45-08:00h</t>
  </si>
  <si>
    <t>03.10.24   08:00-08:15h</t>
  </si>
  <si>
    <t>03.10.24   08:15-08:30h</t>
  </si>
  <si>
    <t>03.10.24   08:30-08:45h</t>
  </si>
  <si>
    <t>03.10.24   08:45-09:00h</t>
  </si>
  <si>
    <t>03.10.24   09:00-09:15h</t>
  </si>
  <si>
    <t>03.10.24   09:15-09:30h</t>
  </si>
  <si>
    <t>03.10.24   09:30-09:45h</t>
  </si>
  <si>
    <t>03.10.24   09:45-10:00h</t>
  </si>
  <si>
    <t>03.10.24   10:00-10:15h</t>
  </si>
  <si>
    <t>03.10.24   10:15-10:30h</t>
  </si>
  <si>
    <t>03.10.24   10:30-10:45h</t>
  </si>
  <si>
    <t>03.10.24   10:45-11:00h</t>
  </si>
  <si>
    <t>03.10.24   11:00-11:15h</t>
  </si>
  <si>
    <t>03.10.24   11:15-11:30h</t>
  </si>
  <si>
    <t>03.10.24   11:30-11:45h</t>
  </si>
  <si>
    <t>03.10.24   11:45-12:00h</t>
  </si>
  <si>
    <t>03.10.24   12:00-12:15h</t>
  </si>
  <si>
    <t>03.10.24   12:15-12:30h</t>
  </si>
  <si>
    <t>03.10.24   12:30-12:45h</t>
  </si>
  <si>
    <t>03.10.24   12:45-13:00h</t>
  </si>
  <si>
    <t>03.10.24   13:00-13:15h</t>
  </si>
  <si>
    <t>03.10.24   13:15-13:30h</t>
  </si>
  <si>
    <t>03.10.24   13:30-13:45h</t>
  </si>
  <si>
    <t>03.10.24   13:45-14:00h</t>
  </si>
  <si>
    <t>03.10.24   14:00-14:15h</t>
  </si>
  <si>
    <t>03.10.24   14:15-14:30h</t>
  </si>
  <si>
    <t>03.10.24   14:30-14:45h</t>
  </si>
  <si>
    <t>03.10.24   14:45-15:00h</t>
  </si>
  <si>
    <t>03.10.24   15:00-15:15h</t>
  </si>
  <si>
    <t>03.10.24   15:15-15:30h</t>
  </si>
  <si>
    <t>03.10.24   15:30-15:45h</t>
  </si>
  <si>
    <t>03.10.24   15:45-16:00h</t>
  </si>
  <si>
    <t>03.10.24   16:00-16:15h</t>
  </si>
  <si>
    <t>03.10.24   16:15-16:30h</t>
  </si>
  <si>
    <t>03.10.24   16:30-16:45h</t>
  </si>
  <si>
    <t>03.10.24   16:45-17:00h</t>
  </si>
  <si>
    <t>03.10.24   17:00-17:15h</t>
  </si>
  <si>
    <t>03.10.24   17:15-17:30h</t>
  </si>
  <si>
    <t>03.10.24   17:30-17:45h</t>
  </si>
  <si>
    <t>03.10.24   17:45-18:00h</t>
  </si>
  <si>
    <t>03.10.24   18:00-18:15h</t>
  </si>
  <si>
    <t>03.10.24   18:15-18:30h</t>
  </si>
  <si>
    <t>03.10.24   18:30-18:45h</t>
  </si>
  <si>
    <t>03.10.24   18:45-19:00h</t>
  </si>
  <si>
    <t>03.10.24   19:00-19:15h</t>
  </si>
  <si>
    <t>03.10.24   19:15-19:30h</t>
  </si>
  <si>
    <t>03.10.24   19:30-19:45h</t>
  </si>
  <si>
    <t>03.10.24   19:45-20:00h</t>
  </si>
  <si>
    <t>03.10.24   20:00-20:15h</t>
  </si>
  <si>
    <t>03.10.24   20:15-20:30h</t>
  </si>
  <si>
    <t>03.10.24   20:30-20:45h</t>
  </si>
  <si>
    <t>03.10.24   20:45-21:00h</t>
  </si>
  <si>
    <t>03.10.24   21:00-21:15h</t>
  </si>
  <si>
    <t>03.10.24   21:15-21:30h</t>
  </si>
  <si>
    <t>03.10.24   21:30-21:45h</t>
  </si>
  <si>
    <t>03.10.24   21:45-22:00h</t>
  </si>
  <si>
    <t>03.10.24   22:00-22:15h</t>
  </si>
  <si>
    <t>03.10.24   22:15-22:30h</t>
  </si>
  <si>
    <t>03.10.24   22:30-22:45h</t>
  </si>
  <si>
    <t>03.10.24   22:45-23:00h</t>
  </si>
  <si>
    <t>03.10.24   23:00-23:15h</t>
  </si>
  <si>
    <t>03.10.24   23:15-23:30h</t>
  </si>
  <si>
    <t>03.10.24   23:30-23:45h</t>
  </si>
  <si>
    <t>03.10.24   23:45-00:00h</t>
  </si>
  <si>
    <t>04.10.24   00:00-00:15h</t>
  </si>
  <si>
    <t>04.10.24   00:15-00:30h</t>
  </si>
  <si>
    <t>04.10.24   00:30-00:45h</t>
  </si>
  <si>
    <t>04.10.24   00:45-01:00h</t>
  </si>
  <si>
    <t>04.10.24   01:00-01:15h</t>
  </si>
  <si>
    <t>04.10.24   01:15-01:30h</t>
  </si>
  <si>
    <t>04.10.24   01:30-01:45h</t>
  </si>
  <si>
    <t>04.10.24   01:45-02:00h</t>
  </si>
  <si>
    <t>04.10.24   02:00-02:15h</t>
  </si>
  <si>
    <t>04.10.24   02:15-02:30h</t>
  </si>
  <si>
    <t>04.10.24   02:30-02:45h</t>
  </si>
  <si>
    <t>04.10.24   02:45-03:00h</t>
  </si>
  <si>
    <t>04.10.24   03:00-03:15h</t>
  </si>
  <si>
    <t>04.10.24   03:15-03:30h</t>
  </si>
  <si>
    <t>04.10.24   03:30-03:45h</t>
  </si>
  <si>
    <t>04.10.24   03:45-04:00h</t>
  </si>
  <si>
    <t>04.10.24   04:00-04:15h</t>
  </si>
  <si>
    <t>04.10.24   04:15-04:30h</t>
  </si>
  <si>
    <t>04.10.24   04:30-04:45h</t>
  </si>
  <si>
    <t>04.10.24   04:45-05:00h</t>
  </si>
  <si>
    <t>04.10.24   05:00-05:15h</t>
  </si>
  <si>
    <t>04.10.24   05:15-05:30h</t>
  </si>
  <si>
    <t>04.10.24   05:30-05:45h</t>
  </si>
  <si>
    <t>04.10.24   05:45-06:00h</t>
  </si>
  <si>
    <t>04.10.24   06:00-06:15h</t>
  </si>
  <si>
    <t>04.10.24   06:15-06:30h</t>
  </si>
  <si>
    <t>04.10.24   06:30-06:45h</t>
  </si>
  <si>
    <t>04.10.24   06:45-07:00h</t>
  </si>
  <si>
    <t>04.10.24   07:00-07:15h</t>
  </si>
  <si>
    <t>04.10.24   07:15-07:30h</t>
  </si>
  <si>
    <t>04.10.24   07:30-07:45h</t>
  </si>
  <si>
    <t>04.10.24   07:45-08:00h</t>
  </si>
  <si>
    <t>04.10.24   08:00-08:15h</t>
  </si>
  <si>
    <t>04.10.24   08:15-08:30h</t>
  </si>
  <si>
    <t>04.10.24   08:30-08:45h</t>
  </si>
  <si>
    <t>04.10.24   08:45-09:00h</t>
  </si>
  <si>
    <t>04.10.24   09:00-09:15h</t>
  </si>
  <si>
    <t>04.10.24   09:15-09:30h</t>
  </si>
  <si>
    <t>04.10.24   09:30-09:45h</t>
  </si>
  <si>
    <t>04.10.24   09:45-10:00h</t>
  </si>
  <si>
    <t>04.10.24   10:00-10:15h</t>
  </si>
  <si>
    <t>04.10.24   10:15-10:30h</t>
  </si>
  <si>
    <t>04.10.24   10:30-10:45h</t>
  </si>
  <si>
    <t>04.10.24   10:45-11:00h</t>
  </si>
  <si>
    <t>04.10.24   11:00-11:15h</t>
  </si>
  <si>
    <t>04.10.24   11:15-11:30h</t>
  </si>
  <si>
    <t>04.10.24   11:30-11:45h</t>
  </si>
  <si>
    <t>04.10.24   11:45-12:00h</t>
  </si>
  <si>
    <t>04.10.24   12:00-12:15h</t>
  </si>
  <si>
    <t>04.10.24   12:15-12:30h</t>
  </si>
  <si>
    <t>04.10.24   12:30-12:45h</t>
  </si>
  <si>
    <t>04.10.24   12:45-13:00h</t>
  </si>
  <si>
    <t>04.10.24   13:00-13:15h</t>
  </si>
  <si>
    <t>04.10.24   13:15-13:30h</t>
  </si>
  <si>
    <t>04.10.24   13:30-13:45h</t>
  </si>
  <si>
    <t>04.10.24   13:45-14:00h</t>
  </si>
  <si>
    <t>04.10.24   14:00-14:15h</t>
  </si>
  <si>
    <t>04.10.24   14:15-14:30h</t>
  </si>
  <si>
    <t>04.10.24   14:30-14:45h</t>
  </si>
  <si>
    <t>04.10.24   14:45-15:00h</t>
  </si>
  <si>
    <t>04.10.24   15:00-15:15h</t>
  </si>
  <si>
    <t>04.10.24   15:15-15:30h</t>
  </si>
  <si>
    <t>04.10.24   15:30-15:45h</t>
  </si>
  <si>
    <t>04.10.24   15:45-16:00h</t>
  </si>
  <si>
    <t>04.10.24   16:00-16:15h</t>
  </si>
  <si>
    <t>04.10.24   16:15-16:30h</t>
  </si>
  <si>
    <t>04.10.24   16:30-16:45h</t>
  </si>
  <si>
    <t>04.10.24   16:45-17:00h</t>
  </si>
  <si>
    <t>04.10.24   17:00-17:15h</t>
  </si>
  <si>
    <t>04.10.24   17:15-17:30h</t>
  </si>
  <si>
    <t>04.10.24   17:30-17:45h</t>
  </si>
  <si>
    <t>04.10.24   17:45-18:00h</t>
  </si>
  <si>
    <t>04.10.24   18:00-18:15h</t>
  </si>
  <si>
    <t>04.10.24   18:15-18:30h</t>
  </si>
  <si>
    <t>04.10.24   18:30-18:45h</t>
  </si>
  <si>
    <t>04.10.24   18:45-19:00h</t>
  </si>
  <si>
    <t>04.10.24   19:00-19:15h</t>
  </si>
  <si>
    <t>04.10.24   19:15-19:30h</t>
  </si>
  <si>
    <t>04.10.24   19:30-19:45h</t>
  </si>
  <si>
    <t>04.10.24   19:45-20:00h</t>
  </si>
  <si>
    <t>04.10.24   20:00-20:15h</t>
  </si>
  <si>
    <t>04.10.24   20:15-20:30h</t>
  </si>
  <si>
    <t>04.10.24   20:30-20:45h</t>
  </si>
  <si>
    <t>04.10.24   20:45-21:00h</t>
  </si>
  <si>
    <t>04.10.24   21:00-21:15h</t>
  </si>
  <si>
    <t>04.10.24   21:15-21:30h</t>
  </si>
  <si>
    <t>04.10.24   21:30-21:45h</t>
  </si>
  <si>
    <t>04.10.24   21:45-22:00h</t>
  </si>
  <si>
    <t>04.10.24   22:00-22:15h</t>
  </si>
  <si>
    <t>04.10.24   22:15-22:30h</t>
  </si>
  <si>
    <t>04.10.24   22:30-22:45h</t>
  </si>
  <si>
    <t>04.10.24   22:45-23:00h</t>
  </si>
  <si>
    <t>04.10.24   23:00-23:15h</t>
  </si>
  <si>
    <t>04.10.24   23:15-23:30h</t>
  </si>
  <si>
    <t>04.10.24   23:30-23:45h</t>
  </si>
  <si>
    <t>04.10.24   23:45-00:00h</t>
  </si>
  <si>
    <t>05.10.24   00:00-00:15h</t>
  </si>
  <si>
    <t>05.10.24   00:15-00:30h</t>
  </si>
  <si>
    <t>05.10.24   00:30-00:45h</t>
  </si>
  <si>
    <t>05.10.24   00:45-01:00h</t>
  </si>
  <si>
    <t>05.10.24   01:00-01:15h</t>
  </si>
  <si>
    <t>05.10.24   01:15-01:30h</t>
  </si>
  <si>
    <t>05.10.24   01:30-01:45h</t>
  </si>
  <si>
    <t>05.10.24   01:45-02:00h</t>
  </si>
  <si>
    <t>05.10.24   02:00-02:15h</t>
  </si>
  <si>
    <t>05.10.24   02:15-02:30h</t>
  </si>
  <si>
    <t>05.10.24   02:30-02:45h</t>
  </si>
  <si>
    <t>05.10.24   02:45-03:00h</t>
  </si>
  <si>
    <t>05.10.24   03:00-03:15h</t>
  </si>
  <si>
    <t>05.10.24   03:15-03:30h</t>
  </si>
  <si>
    <t>05.10.24   03:30-03:45h</t>
  </si>
  <si>
    <t>05.10.24   03:45-04:00h</t>
  </si>
  <si>
    <t>05.10.24   04:00-04:15h</t>
  </si>
  <si>
    <t>05.10.24   04:15-04:30h</t>
  </si>
  <si>
    <t>05.10.24   04:30-04:45h</t>
  </si>
  <si>
    <t>05.10.24   04:45-05:00h</t>
  </si>
  <si>
    <t>05.10.24   05:00-05:15h</t>
  </si>
  <si>
    <t>05.10.24   05:15-05:30h</t>
  </si>
  <si>
    <t>05.10.24   05:30-05:45h</t>
  </si>
  <si>
    <t>05.10.24   05:45-06:00h</t>
  </si>
  <si>
    <t>05.10.24   06:00-06:15h</t>
  </si>
  <si>
    <t>05.10.24   06:15-06:30h</t>
  </si>
  <si>
    <t>05.10.24   06:30-06:45h</t>
  </si>
  <si>
    <t>05.10.24   06:45-07:00h</t>
  </si>
  <si>
    <t>05.10.24   07:00-07:15h</t>
  </si>
  <si>
    <t>05.10.24   07:15-07:30h</t>
  </si>
  <si>
    <t>05.10.24   07:30-07:45h</t>
  </si>
  <si>
    <t>05.10.24   07:45-08:00h</t>
  </si>
  <si>
    <t>05.10.24   08:00-08:15h</t>
  </si>
  <si>
    <t>05.10.24   08:15-08:30h</t>
  </si>
  <si>
    <t>05.10.24   08:30-08:45h</t>
  </si>
  <si>
    <t>05.10.24   08:45-09:00h</t>
  </si>
  <si>
    <t>05.10.24   09:00-09:15h</t>
  </si>
  <si>
    <t>05.10.24   09:15-09:30h</t>
  </si>
  <si>
    <t>05.10.24   09:30-09:45h</t>
  </si>
  <si>
    <t>05.10.24   09:45-10:00h</t>
  </si>
  <si>
    <t>05.10.24   10:00-10:15h</t>
  </si>
  <si>
    <t>05.10.24   10:15-10:30h</t>
  </si>
  <si>
    <t>05.10.24   10:30-10:45h</t>
  </si>
  <si>
    <t>05.10.24   10:45-11:00h</t>
  </si>
  <si>
    <t>05.10.24   11:00-11:15h</t>
  </si>
  <si>
    <t>05.10.24   11:15-11:30h</t>
  </si>
  <si>
    <t>05.10.24   11:30-11:45h</t>
  </si>
  <si>
    <t>05.10.24   11:45-12:00h</t>
  </si>
  <si>
    <t>05.10.24   12:00-12:15h</t>
  </si>
  <si>
    <t>05.10.24   12:15-12:30h</t>
  </si>
  <si>
    <t>05.10.24   12:30-12:45h</t>
  </si>
  <si>
    <t>05.10.24   12:45-13:00h</t>
  </si>
  <si>
    <t>05.10.24   13:00-13:15h</t>
  </si>
  <si>
    <t>05.10.24   13:15-13:30h</t>
  </si>
  <si>
    <t>05.10.24   13:30-13:45h</t>
  </si>
  <si>
    <t>05.10.24   13:45-14:00h</t>
  </si>
  <si>
    <t>05.10.24   14:00-14:15h</t>
  </si>
  <si>
    <t>05.10.24   14:15-14:30h</t>
  </si>
  <si>
    <t>05.10.24   14:30-14:45h</t>
  </si>
  <si>
    <t>05.10.24   14:45-15:00h</t>
  </si>
  <si>
    <t>05.10.24   15:00-15:15h</t>
  </si>
  <si>
    <t>05.10.24   15:15-15:30h</t>
  </si>
  <si>
    <t>05.10.24   15:30-15:45h</t>
  </si>
  <si>
    <t>05.10.24   15:45-16:00h</t>
  </si>
  <si>
    <t>05.10.24   16:00-16:15h</t>
  </si>
  <si>
    <t>05.10.24   16:15-16:30h</t>
  </si>
  <si>
    <t>05.10.24   16:30-16:45h</t>
  </si>
  <si>
    <t>05.10.24   16:45-17:00h</t>
  </si>
  <si>
    <t>05.10.24   17:00-17:15h</t>
  </si>
  <si>
    <t>05.10.24   17:15-17:30h</t>
  </si>
  <si>
    <t>05.10.24   17:30-17:45h</t>
  </si>
  <si>
    <t>05.10.24   17:45-18:00h</t>
  </si>
  <si>
    <t>05.10.24   18:00-18:15h</t>
  </si>
  <si>
    <t>05.10.24   18:15-18:30h</t>
  </si>
  <si>
    <t>05.10.24   18:30-18:45h</t>
  </si>
  <si>
    <t>05.10.24   18:45-19:00h</t>
  </si>
  <si>
    <t>05.10.24   19:00-19:15h</t>
  </si>
  <si>
    <t>05.10.24   19:15-19:30h</t>
  </si>
  <si>
    <t>05.10.24   19:30-19:45h</t>
  </si>
  <si>
    <t>05.10.24   19:45-20:00h</t>
  </si>
  <si>
    <t>05.10.24   20:00-20:15h</t>
  </si>
  <si>
    <t>05.10.24   20:15-20:30h</t>
  </si>
  <si>
    <t>05.10.24   20:30-20:45h</t>
  </si>
  <si>
    <t>05.10.24   20:45-21:00h</t>
  </si>
  <si>
    <t>05.10.24   21:00-21:15h</t>
  </si>
  <si>
    <t>05.10.24   21:15-21:30h</t>
  </si>
  <si>
    <t>05.10.24   21:30-21:45h</t>
  </si>
  <si>
    <t>05.10.24   21:45-22:00h</t>
  </si>
  <si>
    <t>05.10.24   22:00-22:15h</t>
  </si>
  <si>
    <t>05.10.24   22:15-22:30h</t>
  </si>
  <si>
    <t>05.10.24   22:30-22:45h</t>
  </si>
  <si>
    <t>05.10.24   22:45-23:00h</t>
  </si>
  <si>
    <t>05.10.24   23:00-23:15h</t>
  </si>
  <si>
    <t>05.10.24   23:15-23:30h</t>
  </si>
  <si>
    <t>05.10.24   23:30-23:45h</t>
  </si>
  <si>
    <t>05.10.24   23:45-00:00h</t>
  </si>
  <si>
    <t>06.10.24   00:00-00:15h</t>
  </si>
  <si>
    <t>06.10.24   00:15-00:30h</t>
  </si>
  <si>
    <t>06.10.24   00:30-00:45h</t>
  </si>
  <si>
    <t>06.10.24   00:45-01:00h</t>
  </si>
  <si>
    <t>06.10.24   01:00-01:15h</t>
  </si>
  <si>
    <t>06.10.24   01:15-01:30h</t>
  </si>
  <si>
    <t>06.10.24   01:30-01:45h</t>
  </si>
  <si>
    <t>06.10.24   01:45-02:00h</t>
  </si>
  <si>
    <t>06.10.24   02:00-02:15h</t>
  </si>
  <si>
    <t>06.10.24   02:15-02:30h</t>
  </si>
  <si>
    <t>06.10.24   02:30-02:45h</t>
  </si>
  <si>
    <t>06.10.24   02:45-03:00h</t>
  </si>
  <si>
    <t>06.10.24   03:00-03:15h</t>
  </si>
  <si>
    <t>06.10.24   03:15-03:30h</t>
  </si>
  <si>
    <t>06.10.24   03:30-03:45h</t>
  </si>
  <si>
    <t>06.10.24   03:45-04:00h</t>
  </si>
  <si>
    <t>06.10.24   04:00-04:15h</t>
  </si>
  <si>
    <t>06.10.24   04:15-04:30h</t>
  </si>
  <si>
    <t>06.10.24   04:30-04:45h</t>
  </si>
  <si>
    <t>06.10.24   04:45-05:00h</t>
  </si>
  <si>
    <t>06.10.24   05:00-05:15h</t>
  </si>
  <si>
    <t>06.10.24   05:15-05:30h</t>
  </si>
  <si>
    <t>06.10.24   05:30-05:45h</t>
  </si>
  <si>
    <t>06.10.24   05:45-06:00h</t>
  </si>
  <si>
    <t>06.10.24   06:00-06:15h</t>
  </si>
  <si>
    <t>06.10.24   06:15-06:30h</t>
  </si>
  <si>
    <t>06.10.24   06:30-06:45h</t>
  </si>
  <si>
    <t>06.10.24   06:45-07:00h</t>
  </si>
  <si>
    <t>06.10.24   07:00-07:15h</t>
  </si>
  <si>
    <t>06.10.24   07:15-07:30h</t>
  </si>
  <si>
    <t>06.10.24   07:30-07:45h</t>
  </si>
  <si>
    <t>06.10.24   07:45-08:00h</t>
  </si>
  <si>
    <t>06.10.24   08:00-08:15h</t>
  </si>
  <si>
    <t>06.10.24   08:15-08:30h</t>
  </si>
  <si>
    <t>06.10.24   08:30-08:45h</t>
  </si>
  <si>
    <t>06.10.24   08:45-09:00h</t>
  </si>
  <si>
    <t>06.10.24   09:00-09:15h</t>
  </si>
  <si>
    <t>06.10.24   09:15-09:30h</t>
  </si>
  <si>
    <t>06.10.24   09:30-09:45h</t>
  </si>
  <si>
    <t>06.10.24   09:45-10:00h</t>
  </si>
  <si>
    <t>06.10.24   10:00-10:15h</t>
  </si>
  <si>
    <t>06.10.24   10:15-10:30h</t>
  </si>
  <si>
    <t>06.10.24   10:30-10:45h</t>
  </si>
  <si>
    <t>06.10.24   10:45-11:00h</t>
  </si>
  <si>
    <t>06.10.24   11:00-11:15h</t>
  </si>
  <si>
    <t>06.10.24   11:15-11:30h</t>
  </si>
  <si>
    <t>06.10.24   11:30-11:45h</t>
  </si>
  <si>
    <t>06.10.24   11:45-12:00h</t>
  </si>
  <si>
    <t>06.10.24   12:00-12:15h</t>
  </si>
  <si>
    <t>06.10.24   12:15-12:30h</t>
  </si>
  <si>
    <t>06.10.24   12:30-12:45h</t>
  </si>
  <si>
    <t>06.10.24   12:45-13:00h</t>
  </si>
  <si>
    <t>06.10.24   13:00-13:15h</t>
  </si>
  <si>
    <t>06.10.24   13:15-13:30h</t>
  </si>
  <si>
    <t>06.10.24   13:30-13:45h</t>
  </si>
  <si>
    <t>06.10.24   13:45-14:00h</t>
  </si>
  <si>
    <t>06.10.24   14:00-14:15h</t>
  </si>
  <si>
    <t>06.10.24   14:15-14:30h</t>
  </si>
  <si>
    <t>06.10.24   14:30-14:45h</t>
  </si>
  <si>
    <t>06.10.24   14:45-15:00h</t>
  </si>
  <si>
    <t>06.10.24   15:00-15:15h</t>
  </si>
  <si>
    <t>06.10.24   15:15-15:30h</t>
  </si>
  <si>
    <t>06.10.24   15:30-15:45h</t>
  </si>
  <si>
    <t>06.10.24   15:45-16:00h</t>
  </si>
  <si>
    <t>06.10.24   16:00-16:15h</t>
  </si>
  <si>
    <t>06.10.24   16:15-16:30h</t>
  </si>
  <si>
    <t>06.10.24   16:30-16:45h</t>
  </si>
  <si>
    <t>06.10.24   16:45-17:00h</t>
  </si>
  <si>
    <t>06.10.24   17:00-17:15h</t>
  </si>
  <si>
    <t>06.10.24   17:15-17:30h</t>
  </si>
  <si>
    <t>06.10.24   17:30-17:45h</t>
  </si>
  <si>
    <t>06.10.24   17:45-18:00h</t>
  </si>
  <si>
    <t>06.10.24   18:00-18:15h</t>
  </si>
  <si>
    <t>06.10.24   18:15-18:30h</t>
  </si>
  <si>
    <t>06.10.24   18:30-18:45h</t>
  </si>
  <si>
    <t>06.10.24   18:45-19:00h</t>
  </si>
  <si>
    <t>06.10.24   19:00-19:15h</t>
  </si>
  <si>
    <t>06.10.24   19:15-19:30h</t>
  </si>
  <si>
    <t>06.10.24   19:30-19:45h</t>
  </si>
  <si>
    <t>06.10.24   19:45-20:00h</t>
  </si>
  <si>
    <t>06.10.24   20:00-20:15h</t>
  </si>
  <si>
    <t>06.10.24   20:15-20:30h</t>
  </si>
  <si>
    <t>06.10.24   20:30-20:45h</t>
  </si>
  <si>
    <t>06.10.24   20:45-21:00h</t>
  </si>
  <si>
    <t>06.10.24   21:00-21:15h</t>
  </si>
  <si>
    <t>06.10.24   21:15-21:30h</t>
  </si>
  <si>
    <t>06.10.24   21:30-21:45h</t>
  </si>
  <si>
    <t>06.10.24   21:45-22:00h</t>
  </si>
  <si>
    <t>06.10.24   22:00-22:15h</t>
  </si>
  <si>
    <t>06.10.24   22:15-22:30h</t>
  </si>
  <si>
    <t>06.10.24   22:30-22:45h</t>
  </si>
  <si>
    <t>06.10.24   22:45-23:00h</t>
  </si>
  <si>
    <t>06.10.24   23:00-23:15h</t>
  </si>
  <si>
    <t>06.10.24   23:15-23:30h</t>
  </si>
  <si>
    <t>06.10.24   23:30-23:45h</t>
  </si>
  <si>
    <t>06.10.24   23:45-00:00h</t>
  </si>
  <si>
    <t>07.10.24   00:00-00:15h</t>
  </si>
  <si>
    <t>07.10.24   00:15-00:30h</t>
  </si>
  <si>
    <t>07.10.24   00:30-00:45h</t>
  </si>
  <si>
    <t>07.10.24   00:45-01:00h</t>
  </si>
  <si>
    <t>07.10.24   01:00-01:15h</t>
  </si>
  <si>
    <t>07.10.24   01:15-01:30h</t>
  </si>
  <si>
    <t>07.10.24   01:30-01:45h</t>
  </si>
  <si>
    <t>07.10.24   01:45-02:00h</t>
  </si>
  <si>
    <t>07.10.24   02:00-02:15h</t>
  </si>
  <si>
    <t>07.10.24   02:15-02:30h</t>
  </si>
  <si>
    <t>07.10.24   02:30-02:45h</t>
  </si>
  <si>
    <t>07.10.24   02:45-03:00h</t>
  </si>
  <si>
    <t>07.10.24   03:00-03:15h</t>
  </si>
  <si>
    <t>07.10.24   03:15-03:30h</t>
  </si>
  <si>
    <t>07.10.24   03:30-03:45h</t>
  </si>
  <si>
    <t>07.10.24   03:45-04:00h</t>
  </si>
  <si>
    <t>07.10.24   04:00-04:15h</t>
  </si>
  <si>
    <t>07.10.24   04:15-04:30h</t>
  </si>
  <si>
    <t>07.10.24   04:30-04:45h</t>
  </si>
  <si>
    <t>07.10.24   04:45-05:00h</t>
  </si>
  <si>
    <t>07.10.24   05:00-05:15h</t>
  </si>
  <si>
    <t>07.10.24   05:15-05:30h</t>
  </si>
  <si>
    <t>07.10.24   05:30-05:45h</t>
  </si>
  <si>
    <t>07.10.24   05:45-06:00h</t>
  </si>
  <si>
    <t>07.10.24   06:00-06:15h</t>
  </si>
  <si>
    <t>07.10.24   06:15-06:30h</t>
  </si>
  <si>
    <t>07.10.24   06:30-06:45h</t>
  </si>
  <si>
    <t>07.10.24   06:45-07:00h</t>
  </si>
  <si>
    <t>07.10.24   07:00-07:15h</t>
  </si>
  <si>
    <t>07.10.24   07:15-07:30h</t>
  </si>
  <si>
    <t>07.10.24   07:30-07:45h</t>
  </si>
  <si>
    <t>07.10.24   07:45-08:00h</t>
  </si>
  <si>
    <t>07.10.24   08:00-08:15h</t>
  </si>
  <si>
    <t>07.10.24   08:15-08:30h</t>
  </si>
  <si>
    <t>07.10.24   08:30-08:45h</t>
  </si>
  <si>
    <t>07.10.24   08:45-09:00h</t>
  </si>
  <si>
    <t>07.10.24   09:00-09:15h</t>
  </si>
  <si>
    <t>07.10.24   09:15-09:30h</t>
  </si>
  <si>
    <t>07.10.24   09:30-09:45h</t>
  </si>
  <si>
    <t>07.10.24   09:45-10:00h</t>
  </si>
  <si>
    <t>07.10.24   10:00-10:15h</t>
  </si>
  <si>
    <t>07.10.24   10:15-10:30h</t>
  </si>
  <si>
    <t>07.10.24   10:30-10:45h</t>
  </si>
  <si>
    <t>07.10.24   10:45-11:00h</t>
  </si>
  <si>
    <t>07.10.24   11:00-11:15h</t>
  </si>
  <si>
    <t>07.10.24   11:15-11:30h</t>
  </si>
  <si>
    <t>07.10.24   11:30-11:45h</t>
  </si>
  <si>
    <t>07.10.24   11:45-12:00h</t>
  </si>
  <si>
    <t>07.10.24   12:00-12:15h</t>
  </si>
  <si>
    <t>07.10.24   12:15-12:30h</t>
  </si>
  <si>
    <t>07.10.24   12:30-12:45h</t>
  </si>
  <si>
    <t>07.10.24   12:45-13:00h</t>
  </si>
  <si>
    <t>07.10.24   13:00-13:15h</t>
  </si>
  <si>
    <t>07.10.24   13:15-13:30h</t>
  </si>
  <si>
    <t>07.10.24   13:30-13:45h</t>
  </si>
  <si>
    <t>07.10.24   13:45-14:00h</t>
  </si>
  <si>
    <t>07.10.24   14:00-14:15h</t>
  </si>
  <si>
    <t>07.10.24   14:15-14:30h</t>
  </si>
  <si>
    <t>07.10.24   14:30-14:45h</t>
  </si>
  <si>
    <t>07.10.24   14:45-15:00h</t>
  </si>
  <si>
    <t>07.10.24   15:00-15:15h</t>
  </si>
  <si>
    <t>07.10.24   15:15-15:30h</t>
  </si>
  <si>
    <t>07.10.24   15:30-15:45h</t>
  </si>
  <si>
    <t>07.10.24   15:45-16:00h</t>
  </si>
  <si>
    <t>07.10.24   16:00-16:15h</t>
  </si>
  <si>
    <t>07.10.24   16:15-16:30h</t>
  </si>
  <si>
    <t>07.10.24   16:30-16:45h</t>
  </si>
  <si>
    <t>07.10.24   16:45-17:00h</t>
  </si>
  <si>
    <t>07.10.24   17:00-17:15h</t>
  </si>
  <si>
    <t>07.10.24   17:15-17:30h</t>
  </si>
  <si>
    <t>07.10.24   17:30-17:45h</t>
  </si>
  <si>
    <t>07.10.24   17:45-18:00h</t>
  </si>
  <si>
    <t>07.10.24   18:00-18:15h</t>
  </si>
  <si>
    <t>07.10.24   18:15-18:30h</t>
  </si>
  <si>
    <t>07.10.24   18:30-18:45h</t>
  </si>
  <si>
    <t>07.10.24   18:45-19:00h</t>
  </si>
  <si>
    <t>07.10.24   19:00-19:15h</t>
  </si>
  <si>
    <t>07.10.24   19:15-19:30h</t>
  </si>
  <si>
    <t>07.10.24   19:30-19:45h</t>
  </si>
  <si>
    <t>07.10.24   19:45-20:00h</t>
  </si>
  <si>
    <t>07.10.24   20:00-20:15h</t>
  </si>
  <si>
    <t>07.10.24   20:15-20:30h</t>
  </si>
  <si>
    <t>07.10.24   20:30-20:45h</t>
  </si>
  <si>
    <t>07.10.24   20:45-21:00h</t>
  </si>
  <si>
    <t>07.10.24   21:00-21:15h</t>
  </si>
  <si>
    <t>07.10.24   21:15-21:30h</t>
  </si>
  <si>
    <t>07.10.24   21:30-21:45h</t>
  </si>
  <si>
    <t>07.10.24   21:45-22:00h</t>
  </si>
  <si>
    <t>07.10.24   22:00-22:15h</t>
  </si>
  <si>
    <t>07.10.24   22:15-22:30h</t>
  </si>
  <si>
    <t>07.10.24   22:30-22:45h</t>
  </si>
  <si>
    <t>07.10.24   22:45-23:00h</t>
  </si>
  <si>
    <t>07.10.24   23:00-23:15h</t>
  </si>
  <si>
    <t>07.10.24   23:15-23:30h</t>
  </si>
  <si>
    <t>07.10.24   23:30-23:45h</t>
  </si>
  <si>
    <t>07.10.24   23:45-00:00h</t>
  </si>
  <si>
    <t>08.10.24   00:00-00:15h</t>
  </si>
  <si>
    <t>08.10.24   00:15-00:30h</t>
  </si>
  <si>
    <t>08.10.24   00:30-00:45h</t>
  </si>
  <si>
    <t>08.10.24   00:45-01:00h</t>
  </si>
  <si>
    <t>08.10.24   01:00-01:15h</t>
  </si>
  <si>
    <t>08.10.24   01:15-01:30h</t>
  </si>
  <si>
    <t>08.10.24   01:30-01:45h</t>
  </si>
  <si>
    <t>08.10.24   01:45-02:00h</t>
  </si>
  <si>
    <t>08.10.24   02:00-02:15h</t>
  </si>
  <si>
    <t>08.10.24   02:15-02:30h</t>
  </si>
  <si>
    <t>08.10.24   02:30-02:45h</t>
  </si>
  <si>
    <t>08.10.24   02:45-03:00h</t>
  </si>
  <si>
    <t>08.10.24   03:00-03:15h</t>
  </si>
  <si>
    <t>08.10.24   03:15-03:30h</t>
  </si>
  <si>
    <t>08.10.24   03:30-03:45h</t>
  </si>
  <si>
    <t>08.10.24   03:45-04:00h</t>
  </si>
  <si>
    <t>08.10.24   04:00-04:15h</t>
  </si>
  <si>
    <t>08.10.24   04:15-04:30h</t>
  </si>
  <si>
    <t>08.10.24   04:30-04:45h</t>
  </si>
  <si>
    <t>08.10.24   04:45-05:00h</t>
  </si>
  <si>
    <t>08.10.24   05:00-05:15h</t>
  </si>
  <si>
    <t>08.10.24   05:15-05:30h</t>
  </si>
  <si>
    <t>08.10.24   05:30-05:45h</t>
  </si>
  <si>
    <t>08.10.24   05:45-06:00h</t>
  </si>
  <si>
    <t>08.10.24   06:00-06:15h</t>
  </si>
  <si>
    <t>08.10.24   06:15-06:30h</t>
  </si>
  <si>
    <t>08.10.24   06:30-06:45h</t>
  </si>
  <si>
    <t>08.10.24   06:45-07:00h</t>
  </si>
  <si>
    <t>08.10.24   07:00-07:15h</t>
  </si>
  <si>
    <t>08.10.24   07:15-07:30h</t>
  </si>
  <si>
    <t>08.10.24   07:30-07:45h</t>
  </si>
  <si>
    <t>08.10.24   07:45-08:00h</t>
  </si>
  <si>
    <t>08.10.24   08:00-08:15h</t>
  </si>
  <si>
    <t>08.10.24   08:15-08:30h</t>
  </si>
  <si>
    <t>08.10.24   08:30-08:45h</t>
  </si>
  <si>
    <t>08.10.24   08:45-09:00h</t>
  </si>
  <si>
    <t>08.10.24   09:00-09:15h</t>
  </si>
  <si>
    <t>08.10.24   09:15-09:30h</t>
  </si>
  <si>
    <t>08.10.24   09:30-09:45h</t>
  </si>
  <si>
    <t>08.10.24   09:45-10:00h</t>
  </si>
  <si>
    <t>08.10.24   10:00-10:15h</t>
  </si>
  <si>
    <t>08.10.24   10:15-10:30h</t>
  </si>
  <si>
    <t>08.10.24   10:30-10:45h</t>
  </si>
  <si>
    <t>08.10.24   10:45-11:00h</t>
  </si>
  <si>
    <t>08.10.24   11:00-11:15h</t>
  </si>
  <si>
    <t>08.10.24   11:15-11:30h</t>
  </si>
  <si>
    <t>08.10.24   11:30-11:45h</t>
  </si>
  <si>
    <t>08.10.24   11:45-12:00h</t>
  </si>
  <si>
    <t>08.10.24   12:00-12:15h</t>
  </si>
  <si>
    <t>08.10.24   12:15-12:30h</t>
  </si>
  <si>
    <t>08.10.24   12:30-12:45h</t>
  </si>
  <si>
    <t>08.10.24   12:45-13:00h</t>
  </si>
  <si>
    <t>08.10.24   13:00-13:15h</t>
  </si>
  <si>
    <t>08.10.24   13:15-13:30h</t>
  </si>
  <si>
    <t>08.10.24   13:30-13:45h</t>
  </si>
  <si>
    <t>08.10.24   13:45-14:00h</t>
  </si>
  <si>
    <t>08.10.24   14:00-14:15h</t>
  </si>
  <si>
    <t>08.10.24   14:15-14:30h</t>
  </si>
  <si>
    <t>08.10.24   14:30-14:45h</t>
  </si>
  <si>
    <t>08.10.24   14:45-15:00h</t>
  </si>
  <si>
    <t>08.10.24   15:00-15:15h</t>
  </si>
  <si>
    <t>08.10.24   15:15-15:30h</t>
  </si>
  <si>
    <t>08.10.24   15:30-15:45h</t>
  </si>
  <si>
    <t>08.10.24   15:45-16:00h</t>
  </si>
  <si>
    <t>08.10.24   16:00-16:15h</t>
  </si>
  <si>
    <t>08.10.24   16:15-16:30h</t>
  </si>
  <si>
    <t>08.10.24   16:30-16:45h</t>
  </si>
  <si>
    <t>08.10.24   16:45-17:00h</t>
  </si>
  <si>
    <t>08.10.24   17:00-17:15h</t>
  </si>
  <si>
    <t>08.10.24   17:15-17:30h</t>
  </si>
  <si>
    <t>08.10.24   17:30-17:45h</t>
  </si>
  <si>
    <t>08.10.24   17:45-18:00h</t>
  </si>
  <si>
    <t>08.10.24   18:00-18:15h</t>
  </si>
  <si>
    <t>08.10.24   18:15-18:30h</t>
  </si>
  <si>
    <t>08.10.24   18:30-18:45h</t>
  </si>
  <si>
    <t>08.10.24   18:45-19:00h</t>
  </si>
  <si>
    <t>08.10.24   19:00-19:15h</t>
  </si>
  <si>
    <t>08.10.24   19:15-19:30h</t>
  </si>
  <si>
    <t>08.10.24   19:30-19:45h</t>
  </si>
  <si>
    <t>08.10.24   19:45-20:00h</t>
  </si>
  <si>
    <t>08.10.24   20:00-20:15h</t>
  </si>
  <si>
    <t>08.10.24   20:15-20:30h</t>
  </si>
  <si>
    <t>08.10.24   20:30-20:45h</t>
  </si>
  <si>
    <t>08.10.24   20:45-21:00h</t>
  </si>
  <si>
    <t>08.10.24   21:00-21:15h</t>
  </si>
  <si>
    <t>08.10.24   21:15-21:30h</t>
  </si>
  <si>
    <t>08.10.24   21:30-21:45h</t>
  </si>
  <si>
    <t>08.10.24   21:45-22:00h</t>
  </si>
  <si>
    <t>08.10.24   22:00-22:15h</t>
  </si>
  <si>
    <t>08.10.24   22:15-22:30h</t>
  </si>
  <si>
    <t>08.10.24   22:30-22:45h</t>
  </si>
  <si>
    <t>08.10.24   22:45-23:00h</t>
  </si>
  <si>
    <t>08.10.24   23:00-23:15h</t>
  </si>
  <si>
    <t>08.10.24   23:15-23:30h</t>
  </si>
  <si>
    <t>08.10.24   23:30-23:45h</t>
  </si>
  <si>
    <t>08.10.24   23:45-00:00h</t>
  </si>
  <si>
    <t>09.10.24   00:00-00:15h</t>
  </si>
  <si>
    <t>09.10.24   00:15-00:30h</t>
  </si>
  <si>
    <t>09.10.24   00:30-00:45h</t>
  </si>
  <si>
    <t>09.10.24   00:45-01:00h</t>
  </si>
  <si>
    <t>09.10.24   01:00-01:15h</t>
  </si>
  <si>
    <t>09.10.24   01:15-01:30h</t>
  </si>
  <si>
    <t>09.10.24   01:30-01:45h</t>
  </si>
  <si>
    <t>09.10.24   01:45-02:00h</t>
  </si>
  <si>
    <t>09.10.24   02:00-02:15h</t>
  </si>
  <si>
    <t>09.10.24   02:15-02:30h</t>
  </si>
  <si>
    <t>09.10.24   02:30-02:45h</t>
  </si>
  <si>
    <t>09.10.24   02:45-03:00h</t>
  </si>
  <si>
    <t>09.10.24   03:00-03:15h</t>
  </si>
  <si>
    <t>09.10.24   03:15-03:30h</t>
  </si>
  <si>
    <t>09.10.24   03:30-03:45h</t>
  </si>
  <si>
    <t>09.10.24   03:45-04:00h</t>
  </si>
  <si>
    <t>09.10.24   04:00-04:15h</t>
  </si>
  <si>
    <t>09.10.24   04:15-04:30h</t>
  </si>
  <si>
    <t>09.10.24   04:30-04:45h</t>
  </si>
  <si>
    <t>09.10.24   04:45-05:00h</t>
  </si>
  <si>
    <t>09.10.24   05:00-05:15h</t>
  </si>
  <si>
    <t>09.10.24   05:15-05:30h</t>
  </si>
  <si>
    <t>09.10.24   05:30-05:45h</t>
  </si>
  <si>
    <t>09.10.24   05:45-06:00h</t>
  </si>
  <si>
    <t>09.10.24   06:00-06:15h</t>
  </si>
  <si>
    <t>09.10.24   06:15-06:30h</t>
  </si>
  <si>
    <t>09.10.24   06:30-06:45h</t>
  </si>
  <si>
    <t>09.10.24   06:45-07:00h</t>
  </si>
  <si>
    <t>09.10.24   07:00-07:15h</t>
  </si>
  <si>
    <t>09.10.24   07:15-07:30h</t>
  </si>
  <si>
    <t>09.10.24   07:30-07:45h</t>
  </si>
  <si>
    <t>09.10.24   07:45-08:00h</t>
  </si>
  <si>
    <t>09.10.24   08:00-08:15h</t>
  </si>
  <si>
    <t>09.10.24   08:15-08:30h</t>
  </si>
  <si>
    <t>09.10.24   08:30-08:45h</t>
  </si>
  <si>
    <t>09.10.24   08:45-09:00h</t>
  </si>
  <si>
    <t>09.10.24   09:00-09:15h</t>
  </si>
  <si>
    <t>09.10.24   09:15-09:30h</t>
  </si>
  <si>
    <t>09.10.24   09:30-09:45h</t>
  </si>
  <si>
    <t>09.10.24   09:45-10:00h</t>
  </si>
  <si>
    <t>09.10.24   10:00-10:15h</t>
  </si>
  <si>
    <t>09.10.24   10:15-10:30h</t>
  </si>
  <si>
    <t>09.10.24   10:30-10:45h</t>
  </si>
  <si>
    <t>09.10.24   10:45-11:00h</t>
  </si>
  <si>
    <t>09.10.24   11:00-11:15h</t>
  </si>
  <si>
    <t>09.10.24   11:15-11:30h</t>
  </si>
  <si>
    <t>09.10.24   11:30-11:45h</t>
  </si>
  <si>
    <t>09.10.24   11:45-12:00h</t>
  </si>
  <si>
    <t>09.10.24   12:00-12:15h</t>
  </si>
  <si>
    <t>09.10.24   12:15-12:30h</t>
  </si>
  <si>
    <t>09.10.24   12:30-12:45h</t>
  </si>
  <si>
    <t>09.10.24   12:45-13:00h</t>
  </si>
  <si>
    <t>09.10.24   13:00-13:15h</t>
  </si>
  <si>
    <t>09.10.24   13:15-13:30h</t>
  </si>
  <si>
    <t>09.10.24   13:30-13:45h</t>
  </si>
  <si>
    <t>09.10.24   13:45-14:00h</t>
  </si>
  <si>
    <t>09.10.24   14:00-14:15h</t>
  </si>
  <si>
    <t>09.10.24   14:15-14:30h</t>
  </si>
  <si>
    <t>09.10.24   14:30-14:45h</t>
  </si>
  <si>
    <t>09.10.24   14:45-15:00h</t>
  </si>
  <si>
    <t>09.10.24   15:00-15:15h</t>
  </si>
  <si>
    <t>09.10.24   15:15-15:30h</t>
  </si>
  <si>
    <t>09.10.24   15:30-15:45h</t>
  </si>
  <si>
    <t>09.10.24   15:45-16:00h</t>
  </si>
  <si>
    <t>09.10.24   16:00-16:15h</t>
  </si>
  <si>
    <t>09.10.24   16:15-16:30h</t>
  </si>
  <si>
    <t>09.10.24   16:30-16:45h</t>
  </si>
  <si>
    <t>09.10.24   16:45-17:00h</t>
  </si>
  <si>
    <t>09.10.24   17:00-17:15h</t>
  </si>
  <si>
    <t>09.10.24   17:15-17:30h</t>
  </si>
  <si>
    <t>09.10.24   17:30-17:45h</t>
  </si>
  <si>
    <t>09.10.24   17:45-18:00h</t>
  </si>
  <si>
    <t>09.10.24   18:00-18:15h</t>
  </si>
  <si>
    <t>09.10.24   18:15-18:30h</t>
  </si>
  <si>
    <t>09.10.24   18:30-18:45h</t>
  </si>
  <si>
    <t>09.10.24   18:45-19:00h</t>
  </si>
  <si>
    <t>09.10.24   19:00-19:15h</t>
  </si>
  <si>
    <t>09.10.24   19:15-19:30h</t>
  </si>
  <si>
    <t>09.10.24   19:30-19:45h</t>
  </si>
  <si>
    <t>09.10.24   19:45-20:00h</t>
  </si>
  <si>
    <t>09.10.24   20:00-20:15h</t>
  </si>
  <si>
    <t>09.10.24   20:15-20:30h</t>
  </si>
  <si>
    <t>09.10.24   20:30-20:45h</t>
  </si>
  <si>
    <t>09.10.24   20:45-21:00h</t>
  </si>
  <si>
    <t>09.10.24   21:00-21:15h</t>
  </si>
  <si>
    <t>09.10.24   21:15-21:30h</t>
  </si>
  <si>
    <t>09.10.24   21:30-21:45h</t>
  </si>
  <si>
    <t>09.10.24   21:45-22:00h</t>
  </si>
  <si>
    <t>09.10.24   22:00-22:15h</t>
  </si>
  <si>
    <t>09.10.24   22:15-22:30h</t>
  </si>
  <si>
    <t>09.10.24   22:30-22:45h</t>
  </si>
  <si>
    <t>09.10.24   22:45-23:00h</t>
  </si>
  <si>
    <t>09.10.24   23:00-23:15h</t>
  </si>
  <si>
    <t>09.10.24   23:15-23:30h</t>
  </si>
  <si>
    <t>09.10.24   23:30-23:45h</t>
  </si>
  <si>
    <t>09.10.24   23:45-00:00h</t>
  </si>
  <si>
    <t>10.10.24   00:00-00:15h</t>
  </si>
  <si>
    <t>10.10.24   00:15-00:30h</t>
  </si>
  <si>
    <t>10.10.24   00:30-00:45h</t>
  </si>
  <si>
    <t>10.10.24   00:45-01:00h</t>
  </si>
  <si>
    <t>10.10.24   01:00-01:15h</t>
  </si>
  <si>
    <t>10.10.24   01:15-01:30h</t>
  </si>
  <si>
    <t>10.10.24   01:30-01:45h</t>
  </si>
  <si>
    <t>10.10.24   01:45-02:00h</t>
  </si>
  <si>
    <t>10.10.24   02:00-02:15h</t>
  </si>
  <si>
    <t>10.10.24   02:15-02:30h</t>
  </si>
  <si>
    <t>10.10.24   02:30-02:45h</t>
  </si>
  <si>
    <t>10.10.24   02:45-03:00h</t>
  </si>
  <si>
    <t>10.10.24   03:00-03:15h</t>
  </si>
  <si>
    <t>10.10.24   03:15-03:30h</t>
  </si>
  <si>
    <t>10.10.24   03:30-03:45h</t>
  </si>
  <si>
    <t>10.10.24   03:45-04:00h</t>
  </si>
  <si>
    <t>10.10.24   04:00-04:15h</t>
  </si>
  <si>
    <t>10.10.24   04:15-04:30h</t>
  </si>
  <si>
    <t>10.10.24   04:30-04:45h</t>
  </si>
  <si>
    <t>10.10.24   04:45-05:00h</t>
  </si>
  <si>
    <t>10.10.24   05:00-05:15h</t>
  </si>
  <si>
    <t>10.10.24   05:15-05:30h</t>
  </si>
  <si>
    <t>10.10.24   05:30-05:45h</t>
  </si>
  <si>
    <t>10.10.24   05:45-06:00h</t>
  </si>
  <si>
    <t>10.10.24   06:00-06:15h</t>
  </si>
  <si>
    <t>10.10.24   06:15-06:30h</t>
  </si>
  <si>
    <t>10.10.24   06:30-06:45h</t>
  </si>
  <si>
    <t>10.10.24   06:45-07:00h</t>
  </si>
  <si>
    <t>10.10.24   07:00-07:15h</t>
  </si>
  <si>
    <t>10.10.24   07:15-07:30h</t>
  </si>
  <si>
    <t>10.10.24   07:30-07:45h</t>
  </si>
  <si>
    <t>10.10.24   07:45-08:00h</t>
  </si>
  <si>
    <t>10.10.24   08:00-08:15h</t>
  </si>
  <si>
    <t>10.10.24   08:15-08:30h</t>
  </si>
  <si>
    <t>10.10.24   08:30-08:45h</t>
  </si>
  <si>
    <t>10.10.24   08:45-09:00h</t>
  </si>
  <si>
    <t>10.10.24   09:00-09:15h</t>
  </si>
  <si>
    <t>10.10.24   09:15-09:30h</t>
  </si>
  <si>
    <t>10.10.24   09:30-09:45h</t>
  </si>
  <si>
    <t>10.10.24   09:45-10:00h</t>
  </si>
  <si>
    <t>10.10.24   10:00-10:15h</t>
  </si>
  <si>
    <t>10.10.24   10:15-10:30h</t>
  </si>
  <si>
    <t>10.10.24   10:30-10:45h</t>
  </si>
  <si>
    <t>10.10.24   10:45-11:00h</t>
  </si>
  <si>
    <t>10.10.24   11:00-11:15h</t>
  </si>
  <si>
    <t>10.10.24   11:15-11:30h</t>
  </si>
  <si>
    <t>10.10.24   11:30-11:45h</t>
  </si>
  <si>
    <t>10.10.24   11:45-12:00h</t>
  </si>
  <si>
    <t>10.10.24   12:00-12:15h</t>
  </si>
  <si>
    <t>10.10.24   12:15-12:30h</t>
  </si>
  <si>
    <t>10.10.24   12:30-12:45h</t>
  </si>
  <si>
    <t>10.10.24   12:45-13:00h</t>
  </si>
  <si>
    <t>10.10.24   13:00-13:15h</t>
  </si>
  <si>
    <t>10.10.24   13:15-13:30h</t>
  </si>
  <si>
    <t>10.10.24   13:30-13:45h</t>
  </si>
  <si>
    <t>10.10.24   13:45-14:00h</t>
  </si>
  <si>
    <t>10.10.24   14:00-14:15h</t>
  </si>
  <si>
    <t>10.10.24   14:15-14:30h</t>
  </si>
  <si>
    <t>10.10.24   14:30-14:45h</t>
  </si>
  <si>
    <t>10.10.24   14:45-15:00h</t>
  </si>
  <si>
    <t>10.10.24   15:00-15:15h</t>
  </si>
  <si>
    <t>10.10.24   15:15-15:30h</t>
  </si>
  <si>
    <t>10.10.24   15:30-15:45h</t>
  </si>
  <si>
    <t>10.10.24   15:45-16:00h</t>
  </si>
  <si>
    <t>10.10.24   16:00-16:15h</t>
  </si>
  <si>
    <t>10.10.24   16:15-16:30h</t>
  </si>
  <si>
    <t>10.10.24   16:30-16:45h</t>
  </si>
  <si>
    <t>10.10.24   16:45-17:00h</t>
  </si>
  <si>
    <t>10.10.24   17:00-17:15h</t>
  </si>
  <si>
    <t>10.10.24   17:15-17:30h</t>
  </si>
  <si>
    <t>10.10.24   17:30-17:45h</t>
  </si>
  <si>
    <t>10.10.24   17:45-18:00h</t>
  </si>
  <si>
    <t>10.10.24   18:00-18:15h</t>
  </si>
  <si>
    <t>10.10.24   18:15-18:30h</t>
  </si>
  <si>
    <t>10.10.24   18:30-18:45h</t>
  </si>
  <si>
    <t>10.10.24   18:45-19:00h</t>
  </si>
  <si>
    <t>10.10.24   19:00-19:15h</t>
  </si>
  <si>
    <t>10.10.24   19:15-19:30h</t>
  </si>
  <si>
    <t>10.10.24   19:30-19:45h</t>
  </si>
  <si>
    <t>10.10.24   19:45-20:00h</t>
  </si>
  <si>
    <t>10.10.24   20:00-20:15h</t>
  </si>
  <si>
    <t>10.10.24   20:15-20:30h</t>
  </si>
  <si>
    <t>10.10.24   20:30-20:45h</t>
  </si>
  <si>
    <t>10.10.24   20:45-21:00h</t>
  </si>
  <si>
    <t>10.10.24   21:00-21:15h</t>
  </si>
  <si>
    <t>10.10.24   21:15-21:30h</t>
  </si>
  <si>
    <t>10.10.24   21:30-21:45h</t>
  </si>
  <si>
    <t>10.10.24   21:45-22:00h</t>
  </si>
  <si>
    <t>10.10.24   22:00-22:15h</t>
  </si>
  <si>
    <t>10.10.24   22:15-22:30h</t>
  </si>
  <si>
    <t>10.10.24   22:30-22:45h</t>
  </si>
  <si>
    <t>10.10.24   22:45-23:00h</t>
  </si>
  <si>
    <t>10.10.24   23:00-23:15h</t>
  </si>
  <si>
    <t>10.10.24   23:15-23:30h</t>
  </si>
  <si>
    <t>10.10.24   23:30-23:45h</t>
  </si>
  <si>
    <t>10.10.24   23:45-00:00h</t>
  </si>
  <si>
    <t>11.10.24   00:00-00:15h</t>
  </si>
  <si>
    <t>11.10.24   00:15-00:30h</t>
  </si>
  <si>
    <t>11.10.24   00:30-00:45h</t>
  </si>
  <si>
    <t>11.10.24   00:45-01:00h</t>
  </si>
  <si>
    <t>11.10.24   01:00-01:15h</t>
  </si>
  <si>
    <t>11.10.24   01:15-01:30h</t>
  </si>
  <si>
    <t>11.10.24   01:30-01:45h</t>
  </si>
  <si>
    <t>11.10.24   01:45-02:00h</t>
  </si>
  <si>
    <t>11.10.24   02:00-02:15h</t>
  </si>
  <si>
    <t>11.10.24   02:15-02:30h</t>
  </si>
  <si>
    <t>11.10.24   02:30-02:45h</t>
  </si>
  <si>
    <t>11.10.24   02:45-03:00h</t>
  </si>
  <si>
    <t>11.10.24   03:00-03:15h</t>
  </si>
  <si>
    <t>11.10.24   03:15-03:30h</t>
  </si>
  <si>
    <t>11.10.24   03:30-03:45h</t>
  </si>
  <si>
    <t>11.10.24   03:45-04:00h</t>
  </si>
  <si>
    <t>11.10.24   04:00-04:15h</t>
  </si>
  <si>
    <t>11.10.24   04:15-04:30h</t>
  </si>
  <si>
    <t>11.10.24   04:30-04:45h</t>
  </si>
  <si>
    <t>11.10.24   04:45-05:00h</t>
  </si>
  <si>
    <t>11.10.24   05:00-05:15h</t>
  </si>
  <si>
    <t>11.10.24   05:15-05:30h</t>
  </si>
  <si>
    <t>11.10.24   05:30-05:45h</t>
  </si>
  <si>
    <t>11.10.24   05:45-06:00h</t>
  </si>
  <si>
    <t>11.10.24   06:00-06:15h</t>
  </si>
  <si>
    <t>11.10.24   06:15-06:30h</t>
  </si>
  <si>
    <t>11.10.24   06:30-06:45h</t>
  </si>
  <si>
    <t>11.10.24   06:45-07:00h</t>
  </si>
  <si>
    <t>11.10.24   07:00-07:15h</t>
  </si>
  <si>
    <t>11.10.24   07:15-07:30h</t>
  </si>
  <si>
    <t>11.10.24   07:30-07:45h</t>
  </si>
  <si>
    <t>11.10.24   07:45-08:00h</t>
  </si>
  <si>
    <t>11.10.24   08:00-08:15h</t>
  </si>
  <si>
    <t>11.10.24   08:15-08:30h</t>
  </si>
  <si>
    <t>11.10.24   08:30-08:45h</t>
  </si>
  <si>
    <t>11.10.24   08:45-09:00h</t>
  </si>
  <si>
    <t>11.10.24   09:00-09:15h</t>
  </si>
  <si>
    <t>11.10.24   09:15-09:30h</t>
  </si>
  <si>
    <t>11.10.24   09:30-09:45h</t>
  </si>
  <si>
    <t>11.10.24   09:45-10:00h</t>
  </si>
  <si>
    <t>11.10.24   10:00-10:15h</t>
  </si>
  <si>
    <t>11.10.24   10:15-10:30h</t>
  </si>
  <si>
    <t>11.10.24   10:30-10:45h</t>
  </si>
  <si>
    <t>11.10.24   10:45-11:00h</t>
  </si>
  <si>
    <t>11.10.24   11:00-11:15h</t>
  </si>
  <si>
    <t>11.10.24   11:15-11:30h</t>
  </si>
  <si>
    <t>11.10.24   11:30-11:45h</t>
  </si>
  <si>
    <t>11.10.24   11:45-12:00h</t>
  </si>
  <si>
    <t>11.10.24   12:00-12:15h</t>
  </si>
  <si>
    <t>11.10.24   12:15-12:30h</t>
  </si>
  <si>
    <t>11.10.24   12:30-12:45h</t>
  </si>
  <si>
    <t>11.10.24   12:45-13:00h</t>
  </si>
  <si>
    <t>11.10.24   13:00-13:15h</t>
  </si>
  <si>
    <t>11.10.24   13:15-13:30h</t>
  </si>
  <si>
    <t>11.10.24   13:30-13:45h</t>
  </si>
  <si>
    <t>11.10.24   13:45-14:00h</t>
  </si>
  <si>
    <t>11.10.24   14:00-14:15h</t>
  </si>
  <si>
    <t>11.10.24   14:15-14:30h</t>
  </si>
  <si>
    <t>11.10.24   14:30-14:45h</t>
  </si>
  <si>
    <t>11.10.24   14:45-15:00h</t>
  </si>
  <si>
    <t>11.10.24   15:00-15:15h</t>
  </si>
  <si>
    <t>11.10.24   15:15-15:30h</t>
  </si>
  <si>
    <t>11.10.24   15:30-15:45h</t>
  </si>
  <si>
    <t>11.10.24   15:45-16:00h</t>
  </si>
  <si>
    <t>11.10.24   16:00-16:15h</t>
  </si>
  <si>
    <t>11.10.24   16:15-16:30h</t>
  </si>
  <si>
    <t>11.10.24   16:30-16:45h</t>
  </si>
  <si>
    <t>11.10.24   16:45-17:00h</t>
  </si>
  <si>
    <t>11.10.24   17:00-17:15h</t>
  </si>
  <si>
    <t>11.10.24   17:15-17:30h</t>
  </si>
  <si>
    <t>11.10.24   17:30-17:45h</t>
  </si>
  <si>
    <t>11.10.24   17:45-18:00h</t>
  </si>
  <si>
    <t>11.10.24   18:00-18:15h</t>
  </si>
  <si>
    <t>11.10.24   18:15-18:30h</t>
  </si>
  <si>
    <t>11.10.24   18:30-18:45h</t>
  </si>
  <si>
    <t>11.10.24   18:45-19:00h</t>
  </si>
  <si>
    <t>11.10.24   19:00-19:15h</t>
  </si>
  <si>
    <t>11.10.24   19:15-19:30h</t>
  </si>
  <si>
    <t>11.10.24   19:30-19:45h</t>
  </si>
  <si>
    <t>11.10.24   19:45-20:00h</t>
  </si>
  <si>
    <t>11.10.24   20:00-20:15h</t>
  </si>
  <si>
    <t>11.10.24   20:15-20:30h</t>
  </si>
  <si>
    <t>11.10.24   20:30-20:45h</t>
  </si>
  <si>
    <t>11.10.24   20:45-21:00h</t>
  </si>
  <si>
    <t>11.10.24   21:00-21:15h</t>
  </si>
  <si>
    <t>11.10.24   21:15-21:30h</t>
  </si>
  <si>
    <t>11.10.24   21:30-21:45h</t>
  </si>
  <si>
    <t>11.10.24   21:45-22:00h</t>
  </si>
  <si>
    <t>11.10.24   22:00-22:15h</t>
  </si>
  <si>
    <t>11.10.24   22:15-22:30h</t>
  </si>
  <si>
    <t>11.10.24   22:30-22:45h</t>
  </si>
  <si>
    <t>11.10.24   22:45-23:00h</t>
  </si>
  <si>
    <t>11.10.24   23:00-23:15h</t>
  </si>
  <si>
    <t>11.10.24   23:15-23:30h</t>
  </si>
  <si>
    <t>11.10.24   23:30-23:45h</t>
  </si>
  <si>
    <t>11.10.24   23:45-00:00h</t>
  </si>
  <si>
    <t>12.10.24   00:00-00:15h</t>
  </si>
  <si>
    <t>12.10.24   00:15-00:30h</t>
  </si>
  <si>
    <t>12.10.24   00:30-00:45h</t>
  </si>
  <si>
    <t>12.10.24   00:45-01:00h</t>
  </si>
  <si>
    <t>12.10.24   01:00-01:15h</t>
  </si>
  <si>
    <t>12.10.24   01:15-01:30h</t>
  </si>
  <si>
    <t>12.10.24   01:30-01:45h</t>
  </si>
  <si>
    <t>12.10.24   01:45-02:00h</t>
  </si>
  <si>
    <t>12.10.24   02:00-02:15h</t>
  </si>
  <si>
    <t>12.10.24   02:15-02:30h</t>
  </si>
  <si>
    <t>12.10.24   02:30-02:45h</t>
  </si>
  <si>
    <t>12.10.24   02:45-03:00h</t>
  </si>
  <si>
    <t>12.10.24   03:00-03:15h</t>
  </si>
  <si>
    <t>12.10.24   03:15-03:30h</t>
  </si>
  <si>
    <t>12.10.24   03:30-03:45h</t>
  </si>
  <si>
    <t>12.10.24   03:45-04:00h</t>
  </si>
  <si>
    <t>12.10.24   04:00-04:15h</t>
  </si>
  <si>
    <t>12.10.24   04:15-04:30h</t>
  </si>
  <si>
    <t>12.10.24   04:30-04:45h</t>
  </si>
  <si>
    <t>12.10.24   04:45-05:00h</t>
  </si>
  <si>
    <t>12.10.24   05:00-05:15h</t>
  </si>
  <si>
    <t>12.10.24   05:15-05:30h</t>
  </si>
  <si>
    <t>12.10.24   05:30-05:45h</t>
  </si>
  <si>
    <t>12.10.24   05:45-06:00h</t>
  </si>
  <si>
    <t>12.10.24   06:00-06:15h</t>
  </si>
  <si>
    <t>12.10.24   06:15-06:30h</t>
  </si>
  <si>
    <t>12.10.24   06:30-06:45h</t>
  </si>
  <si>
    <t>12.10.24   06:45-07:00h</t>
  </si>
  <si>
    <t>12.10.24   07:00-07:15h</t>
  </si>
  <si>
    <t>12.10.24   07:15-07:30h</t>
  </si>
  <si>
    <t>12.10.24   07:30-07:45h</t>
  </si>
  <si>
    <t>12.10.24   07:45-08:00h</t>
  </si>
  <si>
    <t>12.10.24   08:00-08:15h</t>
  </si>
  <si>
    <t>12.10.24   08:15-08:30h</t>
  </si>
  <si>
    <t>12.10.24   08:30-08:45h</t>
  </si>
  <si>
    <t>12.10.24   08:45-09:00h</t>
  </si>
  <si>
    <t>12.10.24   09:00-09:15h</t>
  </si>
  <si>
    <t>12.10.24   09:15-09:30h</t>
  </si>
  <si>
    <t>12.10.24   09:30-09:45h</t>
  </si>
  <si>
    <t>12.10.24   09:45-10:00h</t>
  </si>
  <si>
    <t>12.10.24   10:00-10:15h</t>
  </si>
  <si>
    <t>12.10.24   10:15-10:30h</t>
  </si>
  <si>
    <t>12.10.24   10:30-10:45h</t>
  </si>
  <si>
    <t>12.10.24   10:45-11:00h</t>
  </si>
  <si>
    <t>12.10.24   11:00-11:15h</t>
  </si>
  <si>
    <t>12.10.24   11:15-11:30h</t>
  </si>
  <si>
    <t>12.10.24   11:30-11:45h</t>
  </si>
  <si>
    <t>12.10.24   11:45-12:00h</t>
  </si>
  <si>
    <t>12.10.24   12:00-12:15h</t>
  </si>
  <si>
    <t>12.10.24   12:15-12:30h</t>
  </si>
  <si>
    <t>12.10.24   12:30-12:45h</t>
  </si>
  <si>
    <t>12.10.24   12:45-13:00h</t>
  </si>
  <si>
    <t>12.10.24   13:00-13:15h</t>
  </si>
  <si>
    <t>12.10.24   13:15-13:30h</t>
  </si>
  <si>
    <t>12.10.24   13:30-13:45h</t>
  </si>
  <si>
    <t>12.10.24   13:45-14:00h</t>
  </si>
  <si>
    <t>12.10.24   14:00-14:15h</t>
  </si>
  <si>
    <t>12.10.24   14:15-14:30h</t>
  </si>
  <si>
    <t>12.10.24   14:30-14:45h</t>
  </si>
  <si>
    <t>12.10.24   14:45-15:00h</t>
  </si>
  <si>
    <t>12.10.24   15:00-15:15h</t>
  </si>
  <si>
    <t>12.10.24   15:15-15:30h</t>
  </si>
  <si>
    <t>12.10.24   15:30-15:45h</t>
  </si>
  <si>
    <t>12.10.24   15:45-16:00h</t>
  </si>
  <si>
    <t>12.10.24   16:00-16:15h</t>
  </si>
  <si>
    <t>12.10.24   16:15-16:30h</t>
  </si>
  <si>
    <t>12.10.24   16:30-16:45h</t>
  </si>
  <si>
    <t>12.10.24   16:45-17:00h</t>
  </si>
  <si>
    <t>12.10.24   17:00-17:15h</t>
  </si>
  <si>
    <t>12.10.24   17:15-17:30h</t>
  </si>
  <si>
    <t>12.10.24   17:30-17:45h</t>
  </si>
  <si>
    <t>12.10.24   17:45-18:00h</t>
  </si>
  <si>
    <t>12.10.24   18:00-18:15h</t>
  </si>
  <si>
    <t>12.10.24   18:15-18:30h</t>
  </si>
  <si>
    <t>12.10.24   18:30-18:45h</t>
  </si>
  <si>
    <t>12.10.24   18:45-19:00h</t>
  </si>
  <si>
    <t>12.10.24   19:00-19:15h</t>
  </si>
  <si>
    <t>12.10.24   19:15-19:30h</t>
  </si>
  <si>
    <t>12.10.24   19:30-19:45h</t>
  </si>
  <si>
    <t>12.10.24   19:45-20:00h</t>
  </si>
  <si>
    <t>12.10.24   20:00-20:15h</t>
  </si>
  <si>
    <t>12.10.24   20:15-20:30h</t>
  </si>
  <si>
    <t>12.10.24   20:30-20:45h</t>
  </si>
  <si>
    <t>12.10.24   20:45-21:00h</t>
  </si>
  <si>
    <t>12.10.24   21:00-21:15h</t>
  </si>
  <si>
    <t>12.10.24   21:15-21:30h</t>
  </si>
  <si>
    <t>12.10.24   21:30-21:45h</t>
  </si>
  <si>
    <t>12.10.24   21:45-22:00h</t>
  </si>
  <si>
    <t>12.10.24   22:00-22:15h</t>
  </si>
  <si>
    <t>12.10.24   22:15-22:30h</t>
  </si>
  <si>
    <t>12.10.24   22:30-22:45h</t>
  </si>
  <si>
    <t>12.10.24   22:45-23:00h</t>
  </si>
  <si>
    <t>12.10.24   23:00-23:15h</t>
  </si>
  <si>
    <t>12.10.24   23:15-23:30h</t>
  </si>
  <si>
    <t>12.10.24   23:30-23:45h</t>
  </si>
  <si>
    <t>12.10.24   23:45-00:00h</t>
  </si>
  <si>
    <t>13.10.24   00:00-00:15h</t>
  </si>
  <si>
    <t>13.10.24   00:15-00:30h</t>
  </si>
  <si>
    <t>13.10.24   00:30-00:45h</t>
  </si>
  <si>
    <t>13.10.24   00:45-01:00h</t>
  </si>
  <si>
    <t>13.10.24   01:00-01:15h</t>
  </si>
  <si>
    <t>13.10.24   01:15-01:30h</t>
  </si>
  <si>
    <t>13.10.24   01:30-01:45h</t>
  </si>
  <si>
    <t>13.10.24   01:45-02:00h</t>
  </si>
  <si>
    <t>13.10.24   02:00-02:15h</t>
  </si>
  <si>
    <t>13.10.24   02:15-02:30h</t>
  </si>
  <si>
    <t>13.10.24   02:30-02:45h</t>
  </si>
  <si>
    <t>13.10.24   02:45-03:00h</t>
  </si>
  <si>
    <t>13.10.24   03:00-03:15h</t>
  </si>
  <si>
    <t>13.10.24   03:15-03:30h</t>
  </si>
  <si>
    <t>13.10.24   03:30-03:45h</t>
  </si>
  <si>
    <t>13.10.24   03:45-04:00h</t>
  </si>
  <si>
    <t>13.10.24   04:00-04:15h</t>
  </si>
  <si>
    <t>13.10.24   04:15-04:30h</t>
  </si>
  <si>
    <t>13.10.24   04:30-04:45h</t>
  </si>
  <si>
    <t>13.10.24   04:45-05:00h</t>
  </si>
  <si>
    <t>13.10.24   05:00-05:15h</t>
  </si>
  <si>
    <t>13.10.24   05:15-05:30h</t>
  </si>
  <si>
    <t>13.10.24   05:30-05:45h</t>
  </si>
  <si>
    <t>13.10.24   05:45-06:00h</t>
  </si>
  <si>
    <t>13.10.24   06:00-06:15h</t>
  </si>
  <si>
    <t>13.10.24   06:15-06:30h</t>
  </si>
  <si>
    <t>13.10.24   06:30-06:45h</t>
  </si>
  <si>
    <t>13.10.24   06:45-07:00h</t>
  </si>
  <si>
    <t>13.10.24   07:00-07:15h</t>
  </si>
  <si>
    <t>13.10.24   07:15-07:30h</t>
  </si>
  <si>
    <t>13.10.24   07:30-07:45h</t>
  </si>
  <si>
    <t>13.10.24   07:45-08:00h</t>
  </si>
  <si>
    <t>13.10.24   08:00-08:15h</t>
  </si>
  <si>
    <t>13.10.24   08:15-08:30h</t>
  </si>
  <si>
    <t>13.10.24   08:30-08:45h</t>
  </si>
  <si>
    <t>13.10.24   08:45-09:00h</t>
  </si>
  <si>
    <t>13.10.24   09:00-09:15h</t>
  </si>
  <si>
    <t>13.10.24   09:15-09:30h</t>
  </si>
  <si>
    <t>13.10.24   09:30-09:45h</t>
  </si>
  <si>
    <t>13.10.24   09:45-10:00h</t>
  </si>
  <si>
    <t>13.10.24   10:00-10:15h</t>
  </si>
  <si>
    <t>13.10.24   10:15-10:30h</t>
  </si>
  <si>
    <t>13.10.24   10:30-10:45h</t>
  </si>
  <si>
    <t>13.10.24   10:45-11:00h</t>
  </si>
  <si>
    <t>13.10.24   11:00-11:15h</t>
  </si>
  <si>
    <t>13.10.24   11:15-11:30h</t>
  </si>
  <si>
    <t>13.10.24   11:30-11:45h</t>
  </si>
  <si>
    <t>13.10.24   11:45-12:00h</t>
  </si>
  <si>
    <t>13.10.24   12:00-12:15h</t>
  </si>
  <si>
    <t>13.10.24   12:15-12:30h</t>
  </si>
  <si>
    <t>13.10.24   12:30-12:45h</t>
  </si>
  <si>
    <t>13.10.24   12:45-13:00h</t>
  </si>
  <si>
    <t>13.10.24   13:00-13:15h</t>
  </si>
  <si>
    <t>13.10.24   13:15-13:30h</t>
  </si>
  <si>
    <t>13.10.24   13:30-13:45h</t>
  </si>
  <si>
    <t>13.10.24   13:45-14:00h</t>
  </si>
  <si>
    <t>13.10.24   14:00-14:15h</t>
  </si>
  <si>
    <t>13.10.24   14:15-14:30h</t>
  </si>
  <si>
    <t>13.10.24   14:30-14:45h</t>
  </si>
  <si>
    <t>13.10.24   14:45-15:00h</t>
  </si>
  <si>
    <t>13.10.24   15:00-15:15h</t>
  </si>
  <si>
    <t>13.10.24   15:15-15:30h</t>
  </si>
  <si>
    <t>13.10.24   15:30-15:45h</t>
  </si>
  <si>
    <t>13.10.24   15:45-16:00h</t>
  </si>
  <si>
    <t>13.10.24   16:00-16:15h</t>
  </si>
  <si>
    <t>13.10.24   16:15-16:30h</t>
  </si>
  <si>
    <t>13.10.24   16:30-16:45h</t>
  </si>
  <si>
    <t>13.10.24   16:45-17:00h</t>
  </si>
  <si>
    <t>13.10.24   17:00-17:15h</t>
  </si>
  <si>
    <t>13.10.24   17:15-17:30h</t>
  </si>
  <si>
    <t>13.10.24   17:30-17:45h</t>
  </si>
  <si>
    <t>13.10.24   17:45-18:00h</t>
  </si>
  <si>
    <t>13.10.24   18:00-18:15h</t>
  </si>
  <si>
    <t>13.10.24   18:15-18:30h</t>
  </si>
  <si>
    <t>13.10.24   18:30-18:45h</t>
  </si>
  <si>
    <t>13.10.24   18:45-19:00h</t>
  </si>
  <si>
    <t>13.10.24   19:00-19:15h</t>
  </si>
  <si>
    <t>13.10.24   19:15-19:30h</t>
  </si>
  <si>
    <t>13.10.24   19:30-19:45h</t>
  </si>
  <si>
    <t>13.10.24   19:45-20:00h</t>
  </si>
  <si>
    <t>13.10.24   20:00-20:15h</t>
  </si>
  <si>
    <t>13.10.24   20:15-20:30h</t>
  </si>
  <si>
    <t>13.10.24   20:30-20:45h</t>
  </si>
  <si>
    <t>13.10.24   20:45-21:00h</t>
  </si>
  <si>
    <t>13.10.24   21:00-21:15h</t>
  </si>
  <si>
    <t>13.10.24   21:15-21:30h</t>
  </si>
  <si>
    <t>13.10.24   21:30-21:45h</t>
  </si>
  <si>
    <t>13.10.24   21:45-22:00h</t>
  </si>
  <si>
    <t>13.10.24   22:00-22:15h</t>
  </si>
  <si>
    <t>13.10.24   22:15-22:30h</t>
  </si>
  <si>
    <t>13.10.24   22:30-22:45h</t>
  </si>
  <si>
    <t>13.10.24   22:45-23:00h</t>
  </si>
  <si>
    <t>13.10.24   23:00-23:15h</t>
  </si>
  <si>
    <t>13.10.24   23:15-23:30h</t>
  </si>
  <si>
    <t>13.10.24   23:30-23:45h</t>
  </si>
  <si>
    <t>13.10.24   23:45-00:00h</t>
  </si>
  <si>
    <t>14.10.24   00:00-00:15h</t>
  </si>
  <si>
    <t>14.10.24   00:15-00:30h</t>
  </si>
  <si>
    <t>14.10.24   00:30-00:45h</t>
  </si>
  <si>
    <t>14.10.24   00:45-01:00h</t>
  </si>
  <si>
    <t>14.10.24   01:00-01:15h</t>
  </si>
  <si>
    <t>14.10.24   01:15-01:30h</t>
  </si>
  <si>
    <t>14.10.24   01:30-01:45h</t>
  </si>
  <si>
    <t>14.10.24   01:45-02:00h</t>
  </si>
  <si>
    <t>14.10.24   02:00-02:15h</t>
  </si>
  <si>
    <t>14.10.24   02:15-02:30h</t>
  </si>
  <si>
    <t>14.10.24   02:30-02:45h</t>
  </si>
  <si>
    <t>14.10.24   02:45-03:00h</t>
  </si>
  <si>
    <t>14.10.24   03:00-03:15h</t>
  </si>
  <si>
    <t>14.10.24   03:15-03:30h</t>
  </si>
  <si>
    <t>14.10.24   03:30-03:45h</t>
  </si>
  <si>
    <t>14.10.24   03:45-04:00h</t>
  </si>
  <si>
    <t>14.10.24   04:00-04:15h</t>
  </si>
  <si>
    <t>14.10.24   04:15-04:30h</t>
  </si>
  <si>
    <t>14.10.24   04:30-04:45h</t>
  </si>
  <si>
    <t>14.10.24   04:45-05:00h</t>
  </si>
  <si>
    <t>14.10.24   05:00-05:15h</t>
  </si>
  <si>
    <t>14.10.24   05:15-05:30h</t>
  </si>
  <si>
    <t>14.10.24   05:30-05:45h</t>
  </si>
  <si>
    <t>14.10.24   05:45-06:00h</t>
  </si>
  <si>
    <t>14.10.24   06:00-06:15h</t>
  </si>
  <si>
    <t>14.10.24   06:15-06:30h</t>
  </si>
  <si>
    <t>14.10.24   06:30-06:45h</t>
  </si>
  <si>
    <t>14.10.24   06:45-07:00h</t>
  </si>
  <si>
    <t>14.10.24   07:00-07:15h</t>
  </si>
  <si>
    <t>14.10.24   07:15-07:30h</t>
  </si>
  <si>
    <t>14.10.24   07:30-07:45h</t>
  </si>
  <si>
    <t>14.10.24   07:45-08:00h</t>
  </si>
  <si>
    <t>14.10.24   08:00-08:15h</t>
  </si>
  <si>
    <t>14.10.24   08:15-08:30h</t>
  </si>
  <si>
    <t>14.10.24   08:30-08:45h</t>
  </si>
  <si>
    <t>14.10.24   08:45-09:00h</t>
  </si>
  <si>
    <t>14.10.24   09:00-09:15h</t>
  </si>
  <si>
    <t>14.10.24   09:15-09:30h</t>
  </si>
  <si>
    <t>14.10.24   09:30-09:45h</t>
  </si>
  <si>
    <t>14.10.24   09:45-10:00h</t>
  </si>
  <si>
    <t>14.10.24   10:00-10:15h</t>
  </si>
  <si>
    <t>14.10.24   10:15-10:30h</t>
  </si>
  <si>
    <t>14.10.24   10:30-10:45h</t>
  </si>
  <si>
    <t>14.10.24   10:45-11:00h</t>
  </si>
  <si>
    <t>14.10.24   11:00-11:15h</t>
  </si>
  <si>
    <t>14.10.24   11:15-11:30h</t>
  </si>
  <si>
    <t>14.10.24   11:30-11:45h</t>
  </si>
  <si>
    <t>14.10.24   11:45-12:00h</t>
  </si>
  <si>
    <t>14.10.24   12:00-12:15h</t>
  </si>
  <si>
    <t>14.10.24   12:15-12:30h</t>
  </si>
  <si>
    <t>14.10.24   12:30-12:45h</t>
  </si>
  <si>
    <t>14.10.24   12:45-13:00h</t>
  </si>
  <si>
    <t>14.10.24   13:00-13:15h</t>
  </si>
  <si>
    <t>14.10.24   13:15-13:30h</t>
  </si>
  <si>
    <t>14.10.24   13:30-13:45h</t>
  </si>
  <si>
    <t>14.10.24   13:45-14:00h</t>
  </si>
  <si>
    <t>14.10.24   14:00-14:15h</t>
  </si>
  <si>
    <t>14.10.24   14:15-14:30h</t>
  </si>
  <si>
    <t>14.10.24   14:30-14:45h</t>
  </si>
  <si>
    <t>14.10.24   14:45-15:00h</t>
  </si>
  <si>
    <t>14.10.24   15:00-15:15h</t>
  </si>
  <si>
    <t>14.10.24   15:15-15:30h</t>
  </si>
  <si>
    <t>14.10.24   15:30-15:45h</t>
  </si>
  <si>
    <t>14.10.24   15:45-16:00h</t>
  </si>
  <si>
    <t>14.10.24   16:00-16:15h</t>
  </si>
  <si>
    <t>14.10.24   16:15-16:30h</t>
  </si>
  <si>
    <t>14.10.24   16:30-16:45h</t>
  </si>
  <si>
    <t>14.10.24   16:45-17:00h</t>
  </si>
  <si>
    <t>14.10.24   17:00-17:15h</t>
  </si>
  <si>
    <t>14.10.24   17:15-17:30h</t>
  </si>
  <si>
    <t>14.10.24   17:30-17:45h</t>
  </si>
  <si>
    <t>14.10.24   17:45-18:00h</t>
  </si>
  <si>
    <t>14.10.24   18:00-18:15h</t>
  </si>
  <si>
    <t>14.10.24   18:15-18:30h</t>
  </si>
  <si>
    <t>14.10.24   18:30-18:45h</t>
  </si>
  <si>
    <t>14.10.24   18:45-19:00h</t>
  </si>
  <si>
    <t>14.10.24   19:00-19:15h</t>
  </si>
  <si>
    <t>14.10.24   19:15-19:30h</t>
  </si>
  <si>
    <t>14.10.24   19:30-19:45h</t>
  </si>
  <si>
    <t>14.10.24   19:45-20:00h</t>
  </si>
  <si>
    <t>14.10.24   20:00-20:15h</t>
  </si>
  <si>
    <t>14.10.24   20:15-20:30h</t>
  </si>
  <si>
    <t>14.10.24   20:30-20:45h</t>
  </si>
  <si>
    <t>14.10.24   20:45-21:00h</t>
  </si>
  <si>
    <t>14.10.24   21:00-21:15h</t>
  </si>
  <si>
    <t>14.10.24   21:15-21:30h</t>
  </si>
  <si>
    <t>14.10.24   21:30-21:45h</t>
  </si>
  <si>
    <t>14.10.24   21:45-22:00h</t>
  </si>
  <si>
    <t>14.10.24   22:00-22:15h</t>
  </si>
  <si>
    <t>14.10.24   22:15-22:30h</t>
  </si>
  <si>
    <t>14.10.24   22:30-22:45h</t>
  </si>
  <si>
    <t>14.10.24   22:45-23:00h</t>
  </si>
  <si>
    <t>14.10.24   23:00-23:15h</t>
  </si>
  <si>
    <t>14.10.24   23:15-23:30h</t>
  </si>
  <si>
    <t>14.10.24   23:30-23:45h</t>
  </si>
  <si>
    <t>14.10.24   23:45-00:00h</t>
  </si>
  <si>
    <t>15.10.24   00:00-00:15h</t>
  </si>
  <si>
    <t>15.10.24   00:15-00:30h</t>
  </si>
  <si>
    <t>15.10.24   00:30-00:45h</t>
  </si>
  <si>
    <t>15.10.24   00:45-01:00h</t>
  </si>
  <si>
    <t>15.10.24   01:00-01:15h</t>
  </si>
  <si>
    <t>15.10.24   01:15-01:30h</t>
  </si>
  <si>
    <t>15.10.24   01:30-01:45h</t>
  </si>
  <si>
    <t>15.10.24   01:45-02:00h</t>
  </si>
  <si>
    <t>15.10.24   02:00-02:15h</t>
  </si>
  <si>
    <t>15.10.24   02:15-02:30h</t>
  </si>
  <si>
    <t>15.10.24   02:30-02:45h</t>
  </si>
  <si>
    <t>15.10.24   02:45-03:00h</t>
  </si>
  <si>
    <t>15.10.24   03:00-03:15h</t>
  </si>
  <si>
    <t>15.10.24   03:15-03:30h</t>
  </si>
  <si>
    <t>15.10.24   03:30-03:45h</t>
  </si>
  <si>
    <t>15.10.24   03:45-04:00h</t>
  </si>
  <si>
    <t>15.10.24   04:00-04:15h</t>
  </si>
  <si>
    <t>15.10.24   04:15-04:30h</t>
  </si>
  <si>
    <t>15.10.24   04:30-04:45h</t>
  </si>
  <si>
    <t>15.10.24   04:45-05:00h</t>
  </si>
  <si>
    <t>15.10.24   05:00-05:15h</t>
  </si>
  <si>
    <t>15.10.24   05:15-05:30h</t>
  </si>
  <si>
    <t>15.10.24   05:30-05:45h</t>
  </si>
  <si>
    <t>15.10.24   05:45-06:00h</t>
  </si>
  <si>
    <t>15.10.24   06:00-06:15h</t>
  </si>
  <si>
    <t>15.10.24   06:15-06:30h</t>
  </si>
  <si>
    <t>15.10.24   06:30-06:45h</t>
  </si>
  <si>
    <t>15.10.24   06:45-07:00h</t>
  </si>
  <si>
    <t>15.10.24   07:00-07:15h</t>
  </si>
  <si>
    <t>15.10.24   07:15-07:30h</t>
  </si>
  <si>
    <t>15.10.24   07:30-07:45h</t>
  </si>
  <si>
    <t>15.10.24   07:45-08:00h</t>
  </si>
  <si>
    <t>15.10.24   08:00-08:15h</t>
  </si>
  <si>
    <t>15.10.24   08:15-08:30h</t>
  </si>
  <si>
    <t>15.10.24   08:30-08:45h</t>
  </si>
  <si>
    <t>15.10.24   08:45-09:00h</t>
  </si>
  <si>
    <t>15.10.24   09:00-09:15h</t>
  </si>
  <si>
    <t>15.10.24   09:15-09:30h</t>
  </si>
  <si>
    <t>15.10.24   09:30-09:45h</t>
  </si>
  <si>
    <t>15.10.24   09:45-10:00h</t>
  </si>
  <si>
    <t>15.10.24   10:00-10:15h</t>
  </si>
  <si>
    <t>15.10.24   10:15-10:30h</t>
  </si>
  <si>
    <t>15.10.24   10:30-10:45h</t>
  </si>
  <si>
    <t>15.10.24   10:45-11:00h</t>
  </si>
  <si>
    <t>15.10.24   11:00-11:15h</t>
  </si>
  <si>
    <t>15.10.24   11:15-11:30h</t>
  </si>
  <si>
    <t>15.10.24   11:30-11:45h</t>
  </si>
  <si>
    <t>15.10.24   11:45-12:00h</t>
  </si>
  <si>
    <t>15.10.24   12:00-12:15h</t>
  </si>
  <si>
    <t>15.10.24   12:15-12:30h</t>
  </si>
  <si>
    <t>15.10.24   12:30-12:45h</t>
  </si>
  <si>
    <t>15.10.24   12:45-13:00h</t>
  </si>
  <si>
    <t>15.10.24   13:00-13:15h</t>
  </si>
  <si>
    <t>15.10.24   13:15-13:30h</t>
  </si>
  <si>
    <t>15.10.24   13:30-13:45h</t>
  </si>
  <si>
    <t>15.10.24   13:45-14:00h</t>
  </si>
  <si>
    <t>15.10.24   14:00-14:15h</t>
  </si>
  <si>
    <t>15.10.24   14:15-14:30h</t>
  </si>
  <si>
    <t>15.10.24   14:30-14:45h</t>
  </si>
  <si>
    <t>15.10.24   14:45-15:00h</t>
  </si>
  <si>
    <t>15.10.24   15:00-15:15h</t>
  </si>
  <si>
    <t>15.10.24   15:15-15:30h</t>
  </si>
  <si>
    <t>15.10.24   15:30-15:45h</t>
  </si>
  <si>
    <t>15.10.24   15:45-16:00h</t>
  </si>
  <si>
    <t>15.10.24   16:00-16:15h</t>
  </si>
  <si>
    <t>15.10.24   16:15-16:30h</t>
  </si>
  <si>
    <t>15.10.24   16:30-16:45h</t>
  </si>
  <si>
    <t>15.10.24   16:45-17:00h</t>
  </si>
  <si>
    <t>15.10.24   17:00-17:15h</t>
  </si>
  <si>
    <t>15.10.24   17:15-17:30h</t>
  </si>
  <si>
    <t>15.10.24   17:30-17:45h</t>
  </si>
  <si>
    <t>15.10.24   17:45-18:00h</t>
  </si>
  <si>
    <t>15.10.24   18:00-18:15h</t>
  </si>
  <si>
    <t>15.10.24   18:15-18:30h</t>
  </si>
  <si>
    <t>15.10.24   18:30-18:45h</t>
  </si>
  <si>
    <t>15.10.24   18:45-19:00h</t>
  </si>
  <si>
    <t>15.10.24   19:00-19:15h</t>
  </si>
  <si>
    <t>15.10.24   19:15-19:30h</t>
  </si>
  <si>
    <t>15.10.24   19:30-19:45h</t>
  </si>
  <si>
    <t>15.10.24   19:45-20:00h</t>
  </si>
  <si>
    <t>15.10.24   20:00-20:15h</t>
  </si>
  <si>
    <t>15.10.24   20:15-20:30h</t>
  </si>
  <si>
    <t>15.10.24   20:30-20:45h</t>
  </si>
  <si>
    <t>15.10.24   20:45-21:00h</t>
  </si>
  <si>
    <t>15.10.24   21:00-21:15h</t>
  </si>
  <si>
    <t>15.10.24   21:15-21:30h</t>
  </si>
  <si>
    <t>15.10.24   21:30-21:45h</t>
  </si>
  <si>
    <t>15.10.24   21:45-22:00h</t>
  </si>
  <si>
    <t>15.10.24   22:00-22:15h</t>
  </si>
  <si>
    <t>15.10.24   22:15-22:30h</t>
  </si>
  <si>
    <t>15.10.24   22:30-22:45h</t>
  </si>
  <si>
    <t>15.10.24   22:45-23:00h</t>
  </si>
  <si>
    <t>15.10.24   23:00-23:15h</t>
  </si>
  <si>
    <t>15.10.24   23:15-23:30h</t>
  </si>
  <si>
    <t>15.10.24   23:30-23:45h</t>
  </si>
  <si>
    <t>15.10.24   23:45-00:00h</t>
  </si>
  <si>
    <t>16.10.24   00:00-00:15h</t>
  </si>
  <si>
    <t>16.10.24   00:15-00:30h</t>
  </si>
  <si>
    <t>16.10.24   00:30-00:45h</t>
  </si>
  <si>
    <t>16.10.24   00:45-01:00h</t>
  </si>
  <si>
    <t>16.10.24   01:00-01:15h</t>
  </si>
  <si>
    <t>16.10.24   01:15-01:30h</t>
  </si>
  <si>
    <t>16.10.24   01:30-01:45h</t>
  </si>
  <si>
    <t>16.10.24   01:45-02:00h</t>
  </si>
  <si>
    <t>16.10.24   02:00-02:15h</t>
  </si>
  <si>
    <t>16.10.24   02:15-02:30h</t>
  </si>
  <si>
    <t>16.10.24   02:30-02:45h</t>
  </si>
  <si>
    <t>16.10.24   02:45-03:00h</t>
  </si>
  <si>
    <t>16.10.24   03:00-03:15h</t>
  </si>
  <si>
    <t>16.10.24   03:15-03:30h</t>
  </si>
  <si>
    <t>16.10.24   03:30-03:45h</t>
  </si>
  <si>
    <t>16.10.24   03:45-04:00h</t>
  </si>
  <si>
    <t>16.10.24   04:00-04:15h</t>
  </si>
  <si>
    <t>16.10.24   04:15-04:30h</t>
  </si>
  <si>
    <t>16.10.24   04:30-04:45h</t>
  </si>
  <si>
    <t>16.10.24   04:45-05:00h</t>
  </si>
  <si>
    <t>16.10.24   05:00-05:15h</t>
  </si>
  <si>
    <t>16.10.24   05:15-05:30h</t>
  </si>
  <si>
    <t>16.10.24   05:30-05:45h</t>
  </si>
  <si>
    <t>16.10.24   05:45-06:00h</t>
  </si>
  <si>
    <t>16.10.24   06:00-06:15h</t>
  </si>
  <si>
    <t>16.10.24   06:15-06:30h</t>
  </si>
  <si>
    <t>16.10.24   06:30-06:45h</t>
  </si>
  <si>
    <t>16.10.24   06:45-07:00h</t>
  </si>
  <si>
    <t>16.10.24   07:00-07:15h</t>
  </si>
  <si>
    <t>16.10.24   07:15-07:30h</t>
  </si>
  <si>
    <t>16.10.24   07:30-07:45h</t>
  </si>
  <si>
    <t>16.10.24   07:45-08:00h</t>
  </si>
  <si>
    <t>16.10.24   08:00-08:15h</t>
  </si>
  <si>
    <t>16.10.24   08:15-08:30h</t>
  </si>
  <si>
    <t>16.10.24   08:30-08:45h</t>
  </si>
  <si>
    <t>16.10.24   08:45-09:00h</t>
  </si>
  <si>
    <t>16.10.24   09:00-09:15h</t>
  </si>
  <si>
    <t>16.10.24   09:15-09:30h</t>
  </si>
  <si>
    <t>16.10.24   09:30-09:45h</t>
  </si>
  <si>
    <t>16.10.24   09:45-10:00h</t>
  </si>
  <si>
    <t>16.10.24   10:00-10:15h</t>
  </si>
  <si>
    <t>16.10.24   10:15-10:30h</t>
  </si>
  <si>
    <t>16.10.24   10:30-10:45h</t>
  </si>
  <si>
    <t>16.10.24   10:45-11:00h</t>
  </si>
  <si>
    <t>16.10.24   11:00-11:15h</t>
  </si>
  <si>
    <t>16.10.24   11:15-11:30h</t>
  </si>
  <si>
    <t>16.10.24   11:30-11:45h</t>
  </si>
  <si>
    <t>16.10.24   11:45-12:00h</t>
  </si>
  <si>
    <t>16.10.24   12:00-12:15h</t>
  </si>
  <si>
    <t>16.10.24   12:15-12:30h</t>
  </si>
  <si>
    <t>16.10.24   12:30-12:45h</t>
  </si>
  <si>
    <t>16.10.24   12:45-13:00h</t>
  </si>
  <si>
    <t>16.10.24   13:00-13:15h</t>
  </si>
  <si>
    <t>16.10.24   13:15-13:30h</t>
  </si>
  <si>
    <t>16.10.24   13:30-13:45h</t>
  </si>
  <si>
    <t>16.10.24   13:45-14:00h</t>
  </si>
  <si>
    <t>16.10.24   14:00-14:15h</t>
  </si>
  <si>
    <t>16.10.24   14:15-14:30h</t>
  </si>
  <si>
    <t>16.10.24   14:30-14:45h</t>
  </si>
  <si>
    <t>16.10.24   14:45-15:00h</t>
  </si>
  <si>
    <t>16.10.24   15:00-15:15h</t>
  </si>
  <si>
    <t>16.10.24   15:15-15:30h</t>
  </si>
  <si>
    <t>16.10.24   15:30-15:45h</t>
  </si>
  <si>
    <t>16.10.24   15:45-16:00h</t>
  </si>
  <si>
    <t>16.10.24   16:00-16:15h</t>
  </si>
  <si>
    <t>16.10.24   16:15-16:30h</t>
  </si>
  <si>
    <t>16.10.24   16:30-16:45h</t>
  </si>
  <si>
    <t>16.10.24   16:45-17:00h</t>
  </si>
  <si>
    <t>16.10.24   17:00-17:15h</t>
  </si>
  <si>
    <t>16.10.24   17:15-17:30h</t>
  </si>
  <si>
    <t>16.10.24   17:30-17:45h</t>
  </si>
  <si>
    <t>16.10.24   17:45-18:00h</t>
  </si>
  <si>
    <t>16.10.24   18:00-18:15h</t>
  </si>
  <si>
    <t>16.10.24   18:15-18:30h</t>
  </si>
  <si>
    <t>16.10.24   18:30-18:45h</t>
  </si>
  <si>
    <t>16.10.24   18:45-19:00h</t>
  </si>
  <si>
    <t>16.10.24   19:00-19:15h</t>
  </si>
  <si>
    <t>16.10.24   19:15-19:30h</t>
  </si>
  <si>
    <t>16.10.24   19:30-19:45h</t>
  </si>
  <si>
    <t>16.10.24   19:45-20:00h</t>
  </si>
  <si>
    <t>16.10.24   20:00-20:15h</t>
  </si>
  <si>
    <t>16.10.24   20:15-20:30h</t>
  </si>
  <si>
    <t>16.10.24   20:30-20:45h</t>
  </si>
  <si>
    <t>16.10.24   20:45-21:00h</t>
  </si>
  <si>
    <t>16.10.24   21:00-21:15h</t>
  </si>
  <si>
    <t>16.10.24   21:15-21:30h</t>
  </si>
  <si>
    <t>16.10.24   21:30-21:45h</t>
  </si>
  <si>
    <t>16.10.24   21:45-22:00h</t>
  </si>
  <si>
    <t>16.10.24   22:00-22:15h</t>
  </si>
  <si>
    <t>16.10.24   22:15-22:30h</t>
  </si>
  <si>
    <t>16.10.24   22:30-22:45h</t>
  </si>
  <si>
    <t>16.10.24   22:45-23:00h</t>
  </si>
  <si>
    <t>16.10.24   23:00-23:15h</t>
  </si>
  <si>
    <t>16.10.24   23:15-23:30h</t>
  </si>
  <si>
    <t>16.10.24   23:30-23:45h</t>
  </si>
  <si>
    <t>16.10.24   23:45-00:00h</t>
  </si>
  <si>
    <t>17.10.24   00:00-00:15h</t>
  </si>
  <si>
    <t>17.10.24   00:15-00:30h</t>
  </si>
  <si>
    <t>17.10.24   00:30-00:45h</t>
  </si>
  <si>
    <t>17.10.24   00:45-01:00h</t>
  </si>
  <si>
    <t>17.10.24   01:00-01:15h</t>
  </si>
  <si>
    <t>17.10.24   01:15-01:30h</t>
  </si>
  <si>
    <t>17.10.24   01:30-01:45h</t>
  </si>
  <si>
    <t>17.10.24   01:45-02:00h</t>
  </si>
  <si>
    <t>17.10.24   02:00-02:15h</t>
  </si>
  <si>
    <t>17.10.24   02:15-02:30h</t>
  </si>
  <si>
    <t>17.10.24   02:30-02:45h</t>
  </si>
  <si>
    <t>17.10.24   02:45-03:00h</t>
  </si>
  <si>
    <t>17.10.24   03:00-03:15h</t>
  </si>
  <si>
    <t>17.10.24   03:15-03:30h</t>
  </si>
  <si>
    <t>17.10.24   03:30-03:45h</t>
  </si>
  <si>
    <t>17.10.24   03:45-04:00h</t>
  </si>
  <si>
    <t>17.10.24   04:00-04:15h</t>
  </si>
  <si>
    <t>17.10.24   04:15-04:30h</t>
  </si>
  <si>
    <t>17.10.24   04:30-04:45h</t>
  </si>
  <si>
    <t>17.10.24   04:45-05:00h</t>
  </si>
  <si>
    <t>17.10.24   05:00-05:15h</t>
  </si>
  <si>
    <t>17.10.24   05:15-05:30h</t>
  </si>
  <si>
    <t>17.10.24   05:30-05:45h</t>
  </si>
  <si>
    <t>17.10.24   05:45-06:00h</t>
  </si>
  <si>
    <t>17.10.24   06:00-06:15h</t>
  </si>
  <si>
    <t>17.10.24   06:15-06:30h</t>
  </si>
  <si>
    <t>17.10.24   06:30-06:45h</t>
  </si>
  <si>
    <t>17.10.24   06:45-07:00h</t>
  </si>
  <si>
    <t>17.10.24   07:00-07:15h</t>
  </si>
  <si>
    <t>17.10.24   07:15-07:30h</t>
  </si>
  <si>
    <t>17.10.24   07:30-07:45h</t>
  </si>
  <si>
    <t>17.10.24   07:45-08:00h</t>
  </si>
  <si>
    <t>17.10.24   08:00-08:15h</t>
  </si>
  <si>
    <t>17.10.24   08:15-08:30h</t>
  </si>
  <si>
    <t>17.10.24   08:30-08:45h</t>
  </si>
  <si>
    <t>17.10.24   08:45-09:00h</t>
  </si>
  <si>
    <t>17.10.24   09:00-09:15h</t>
  </si>
  <si>
    <t>17.10.24   09:15-09:30h</t>
  </si>
  <si>
    <t>17.10.24   09:30-09:45h</t>
  </si>
  <si>
    <t>17.10.24   09:45-10:00h</t>
  </si>
  <si>
    <t>17.10.24   10:00-10:15h</t>
  </si>
  <si>
    <t>17.10.24   10:15-10:30h</t>
  </si>
  <si>
    <t>17.10.24   10:30-10:45h</t>
  </si>
  <si>
    <t>17.10.24   10:45-11:00h</t>
  </si>
  <si>
    <t>17.10.24   11:00-11:15h</t>
  </si>
  <si>
    <t>17.10.24   11:15-11:30h</t>
  </si>
  <si>
    <t>17.10.24   11:30-11:45h</t>
  </si>
  <si>
    <t>17.10.24   11:45-12:00h</t>
  </si>
  <si>
    <t>17.10.24   12:00-12:15h</t>
  </si>
  <si>
    <t>17.10.24   12:15-12:30h</t>
  </si>
  <si>
    <t>17.10.24   12:30-12:45h</t>
  </si>
  <si>
    <t>17.10.24   12:45-13:00h</t>
  </si>
  <si>
    <t>17.10.24   13:00-13:15h</t>
  </si>
  <si>
    <t>17.10.24   13:15-13:30h</t>
  </si>
  <si>
    <t>17.10.24   13:30-13:45h</t>
  </si>
  <si>
    <t>17.10.24   13:45-14:00h</t>
  </si>
  <si>
    <t>17.10.24   14:00-14:15h</t>
  </si>
  <si>
    <t>17.10.24   14:15-14:30h</t>
  </si>
  <si>
    <t>17.10.24   14:30-14:45h</t>
  </si>
  <si>
    <t>17.10.24   14:45-15:00h</t>
  </si>
  <si>
    <t>17.10.24   15:00-15:15h</t>
  </si>
  <si>
    <t>17.10.24   15:15-15:30h</t>
  </si>
  <si>
    <t>17.10.24   15:30-15:45h</t>
  </si>
  <si>
    <t>17.10.24   15:45-16:00h</t>
  </si>
  <si>
    <t>17.10.24   16:00-16:15h</t>
  </si>
  <si>
    <t>17.10.24   16:15-16:30h</t>
  </si>
  <si>
    <t>17.10.24   16:30-16:45h</t>
  </si>
  <si>
    <t>17.10.24   16:45-17:00h</t>
  </si>
  <si>
    <t>17.10.24   17:00-17:15h</t>
  </si>
  <si>
    <t>17.10.24   17:15-17:30h</t>
  </si>
  <si>
    <t>17.10.24   17:30-17:45h</t>
  </si>
  <si>
    <t>17.10.24   17:45-18:00h</t>
  </si>
  <si>
    <t>17.10.24   18:00-18:15h</t>
  </si>
  <si>
    <t>17.10.24   18:15-18:30h</t>
  </si>
  <si>
    <t>17.10.24   18:30-18:45h</t>
  </si>
  <si>
    <t>17.10.24   18:45-19:00h</t>
  </si>
  <si>
    <t>17.10.24   19:00-19:15h</t>
  </si>
  <si>
    <t>17.10.24   19:15-19:30h</t>
  </si>
  <si>
    <t>17.10.24   19:30-19:45h</t>
  </si>
  <si>
    <t>17.10.24   19:45-20:00h</t>
  </si>
  <si>
    <t>17.10.24   20:00-20:15h</t>
  </si>
  <si>
    <t>17.10.24   20:15-20:30h</t>
  </si>
  <si>
    <t>17.10.24   20:30-20:45h</t>
  </si>
  <si>
    <t>17.10.24   20:45-21:00h</t>
  </si>
  <si>
    <t>17.10.24   21:00-21:15h</t>
  </si>
  <si>
    <t>17.10.24   21:15-21:30h</t>
  </si>
  <si>
    <t>17.10.24   21:30-21:45h</t>
  </si>
  <si>
    <t>17.10.24   21:45-22:00h</t>
  </si>
  <si>
    <t>17.10.24   22:00-22:15h</t>
  </si>
  <si>
    <t>17.10.24   22:15-22:30h</t>
  </si>
  <si>
    <t>17.10.24   22:30-22:45h</t>
  </si>
  <si>
    <t>17.10.24   22:45-23:00h</t>
  </si>
  <si>
    <t>17.10.24   23:00-23:15h</t>
  </si>
  <si>
    <t>17.10.24   23:15-23:30h</t>
  </si>
  <si>
    <t>17.10.24   23:30-23:45h</t>
  </si>
  <si>
    <t>17.10.24   23:45-00:00h</t>
  </si>
  <si>
    <t>18.10.24   00:00-00:15h</t>
  </si>
  <si>
    <t>18.10.24   00:15-00:30h</t>
  </si>
  <si>
    <t>18.10.24   00:30-00:45h</t>
  </si>
  <si>
    <t>18.10.24   00:45-01:00h</t>
  </si>
  <si>
    <t>18.10.24   01:00-01:15h</t>
  </si>
  <si>
    <t>18.10.24   01:15-01:30h</t>
  </si>
  <si>
    <t>18.10.24   01:30-01:45h</t>
  </si>
  <si>
    <t>18.10.24   01:45-02:00h</t>
  </si>
  <si>
    <t>18.10.24   02:00-02:15h</t>
  </si>
  <si>
    <t>18.10.24   02:15-02:30h</t>
  </si>
  <si>
    <t>18.10.24   02:30-02:45h</t>
  </si>
  <si>
    <t>18.10.24   02:45-03:00h</t>
  </si>
  <si>
    <t>18.10.24   03:00-03:15h</t>
  </si>
  <si>
    <t>18.10.24   03:15-03:30h</t>
  </si>
  <si>
    <t>18.10.24   03:30-03:45h</t>
  </si>
  <si>
    <t>18.10.24   03:45-04:00h</t>
  </si>
  <si>
    <t>18.10.24   04:00-04:15h</t>
  </si>
  <si>
    <t>18.10.24   04:15-04:30h</t>
  </si>
  <si>
    <t>18.10.24   04:30-04:45h</t>
  </si>
  <si>
    <t>18.10.24   04:45-05:00h</t>
  </si>
  <si>
    <t>18.10.24   05:00-05:15h</t>
  </si>
  <si>
    <t>18.10.24   05:15-05:30h</t>
  </si>
  <si>
    <t>18.10.24   05:30-05:45h</t>
  </si>
  <si>
    <t>18.10.24   05:45-06:00h</t>
  </si>
  <si>
    <t>18.10.24   06:00-06:15h</t>
  </si>
  <si>
    <t>18.10.24   06:15-06:30h</t>
  </si>
  <si>
    <t>18.10.24   06:30-06:45h</t>
  </si>
  <si>
    <t>18.10.24   06:45-07:00h</t>
  </si>
  <si>
    <t>18.10.24   07:00-07:15h</t>
  </si>
  <si>
    <t>18.10.24   07:15-07:30h</t>
  </si>
  <si>
    <t>18.10.24   07:30-07:45h</t>
  </si>
  <si>
    <t>18.10.24   07:45-08:00h</t>
  </si>
  <si>
    <t>18.10.24   08:00-08:15h</t>
  </si>
  <si>
    <t>18.10.24   08:15-08:30h</t>
  </si>
  <si>
    <t>18.10.24   08:30-08:45h</t>
  </si>
  <si>
    <t>18.10.24   08:45-09:00h</t>
  </si>
  <si>
    <t>18.10.24   09:00-09:15h</t>
  </si>
  <si>
    <t>18.10.24   09:15-09:30h</t>
  </si>
  <si>
    <t>18.10.24   09:30-09:45h</t>
  </si>
  <si>
    <t>18.10.24   09:45-10:00h</t>
  </si>
  <si>
    <t>18.10.24   10:00-10:15h</t>
  </si>
  <si>
    <t>18.10.24   10:15-10:30h</t>
  </si>
  <si>
    <t>18.10.24   10:30-10:45h</t>
  </si>
  <si>
    <t>18.10.24   10:45-11:00h</t>
  </si>
  <si>
    <t>18.10.24   11:00-11:15h</t>
  </si>
  <si>
    <t>18.10.24   11:15-11:30h</t>
  </si>
  <si>
    <t>18.10.24   11:30-11:45h</t>
  </si>
  <si>
    <t>18.10.24   11:45-12:00h</t>
  </si>
  <si>
    <t>18.10.24   12:00-12:15h</t>
  </si>
  <si>
    <t>18.10.24   12:15-12:30h</t>
  </si>
  <si>
    <t>18.10.24   12:30-12:45h</t>
  </si>
  <si>
    <t>18.10.24   12:45-13:00h</t>
  </si>
  <si>
    <t>18.10.24   13:00-13:15h</t>
  </si>
  <si>
    <t>18.10.24   13:15-13:30h</t>
  </si>
  <si>
    <t>18.10.24   13:30-13:45h</t>
  </si>
  <si>
    <t>18.10.24   13:45-14:00h</t>
  </si>
  <si>
    <t>18.10.24   14:00-14:15h</t>
  </si>
  <si>
    <t>18.10.24   14:15-14:30h</t>
  </si>
  <si>
    <t>18.10.24   14:30-14:45h</t>
  </si>
  <si>
    <t>18.10.24   14:45-15:00h</t>
  </si>
  <si>
    <t>18.10.24   15:00-15:15h</t>
  </si>
  <si>
    <t>18.10.24   15:15-15:30h</t>
  </si>
  <si>
    <t>18.10.24   15:30-15:45h</t>
  </si>
  <si>
    <t>18.10.24   15:45-16:00h</t>
  </si>
  <si>
    <t>18.10.24   16:00-16:15h</t>
  </si>
  <si>
    <t>18.10.24   16:15-16:30h</t>
  </si>
  <si>
    <t>18.10.24   16:30-16:45h</t>
  </si>
  <si>
    <t>18.10.24   16:45-17:00h</t>
  </si>
  <si>
    <t>18.10.24   17:00-17:15h</t>
  </si>
  <si>
    <t>18.10.24   17:15-17:30h</t>
  </si>
  <si>
    <t>18.10.24   17:30-17:45h</t>
  </si>
  <si>
    <t>18.10.24   17:45-18:00h</t>
  </si>
  <si>
    <t>18.10.24   18:00-18:15h</t>
  </si>
  <si>
    <t>18.10.24   18:15-18:30h</t>
  </si>
  <si>
    <t>18.10.24   18:30-18:45h</t>
  </si>
  <si>
    <t>18.10.24   18:45-19:00h</t>
  </si>
  <si>
    <t>18.10.24   19:00-19:15h</t>
  </si>
  <si>
    <t>18.10.24   19:15-19:30h</t>
  </si>
  <si>
    <t>18.10.24   19:30-19:45h</t>
  </si>
  <si>
    <t>18.10.24   19:45-20:00h</t>
  </si>
  <si>
    <t>18.10.24   20:00-20:15h</t>
  </si>
  <si>
    <t>18.10.24   20:15-20:30h</t>
  </si>
  <si>
    <t>18.10.24   20:30-20:45h</t>
  </si>
  <si>
    <t>18.10.24   20:45-21:00h</t>
  </si>
  <si>
    <t>18.10.24   21:00-21:15h</t>
  </si>
  <si>
    <t>18.10.24   21:15-21:30h</t>
  </si>
  <si>
    <t>18.10.24   21:30-21:45h</t>
  </si>
  <si>
    <t>18.10.24   21:45-22:00h</t>
  </si>
  <si>
    <t>18.10.24   22:00-22:15h</t>
  </si>
  <si>
    <t>18.10.24   22:15-22:30h</t>
  </si>
  <si>
    <t>18.10.24   22:30-22:45h</t>
  </si>
  <si>
    <t>18.10.24   22:45-23:00h</t>
  </si>
  <si>
    <t>18.10.24   23:00-23:15h</t>
  </si>
  <si>
    <t>18.10.24   23:15-23:30h</t>
  </si>
  <si>
    <t>18.10.24   23:30-23:45h</t>
  </si>
  <si>
    <t>18.10.24   23:45-00:00h</t>
  </si>
  <si>
    <t>19.10.24   00:00-00:15h</t>
  </si>
  <si>
    <t>19.10.24   00:15-00:30h</t>
  </si>
  <si>
    <t>19.10.24   00:30-00:45h</t>
  </si>
  <si>
    <t>19.10.24   00:45-01:00h</t>
  </si>
  <si>
    <t>19.10.24   01:00-01:15h</t>
  </si>
  <si>
    <t>19.10.24   01:15-01:30h</t>
  </si>
  <si>
    <t>19.10.24   01:30-01:45h</t>
  </si>
  <si>
    <t>19.10.24   01:45-02:00h</t>
  </si>
  <si>
    <t>19.10.24   02:00-02:15h</t>
  </si>
  <si>
    <t>19.10.24   02:15-02:30h</t>
  </si>
  <si>
    <t>19.10.24   02:30-02:45h</t>
  </si>
  <si>
    <t>19.10.24   02:45-03:00h</t>
  </si>
  <si>
    <t>19.10.24   03:00-03:15h</t>
  </si>
  <si>
    <t>19.10.24   03:15-03:30h</t>
  </si>
  <si>
    <t>19.10.24   03:30-03:45h</t>
  </si>
  <si>
    <t>19.10.24   03:45-04:00h</t>
  </si>
  <si>
    <t>19.10.24   04:00-04:15h</t>
  </si>
  <si>
    <t>19.10.24   04:15-04:30h</t>
  </si>
  <si>
    <t>19.10.24   04:30-04:45h</t>
  </si>
  <si>
    <t>19.10.24   04:45-05:00h</t>
  </si>
  <si>
    <t>19.10.24   05:00-05:15h</t>
  </si>
  <si>
    <t>19.10.24   05:15-05:30h</t>
  </si>
  <si>
    <t>19.10.24   05:30-05:45h</t>
  </si>
  <si>
    <t>19.10.24   05:45-06:00h</t>
  </si>
  <si>
    <t>19.10.24   06:00-06:15h</t>
  </si>
  <si>
    <t>19.10.24   06:15-06:30h</t>
  </si>
  <si>
    <t>19.10.24   06:30-06:45h</t>
  </si>
  <si>
    <t>19.10.24   06:45-07:00h</t>
  </si>
  <si>
    <t>19.10.24   07:00-07:15h</t>
  </si>
  <si>
    <t>19.10.24   07:15-07:30h</t>
  </si>
  <si>
    <t>19.10.24   07:30-07:45h</t>
  </si>
  <si>
    <t>19.10.24   07:45-08:00h</t>
  </si>
  <si>
    <t>19.10.24   08:00-08:15h</t>
  </si>
  <si>
    <t>19.10.24   08:15-08:30h</t>
  </si>
  <si>
    <t>19.10.24   08:30-08:45h</t>
  </si>
  <si>
    <t>19.10.24   08:45-09:00h</t>
  </si>
  <si>
    <t>19.10.24   09:00-09:15h</t>
  </si>
  <si>
    <t>19.10.24   09:15-09:30h</t>
  </si>
  <si>
    <t>19.10.24   09:30-09:45h</t>
  </si>
  <si>
    <t>19.10.24   09:45-10:00h</t>
  </si>
  <si>
    <t>19.10.24   10:00-10:15h</t>
  </si>
  <si>
    <t>19.10.24   10:15-10:30h</t>
  </si>
  <si>
    <t>19.10.24   10:30-10:45h</t>
  </si>
  <si>
    <t>19.10.24   10:45-11:00h</t>
  </si>
  <si>
    <t>19.10.24   11:00-11:15h</t>
  </si>
  <si>
    <t>19.10.24   11:15-11:30h</t>
  </si>
  <si>
    <t>19.10.24   11:30-11:45h</t>
  </si>
  <si>
    <t>19.10.24   11:45-12:00h</t>
  </si>
  <si>
    <t>19.10.24   12:00-12:15h</t>
  </si>
  <si>
    <t>19.10.24   12:15-12:30h</t>
  </si>
  <si>
    <t>19.10.24   12:30-12:45h</t>
  </si>
  <si>
    <t>19.10.24   12:45-13:00h</t>
  </si>
  <si>
    <t>19.10.24   13:00-13:15h</t>
  </si>
  <si>
    <t>19.10.24   13:15-13:30h</t>
  </si>
  <si>
    <t>19.10.24   13:30-13:45h</t>
  </si>
  <si>
    <t>19.10.24   13:45-14:00h</t>
  </si>
  <si>
    <t>19.10.24   14:00-14:15h</t>
  </si>
  <si>
    <t>19.10.24   14:15-14:30h</t>
  </si>
  <si>
    <t>19.10.24   14:30-14:45h</t>
  </si>
  <si>
    <t>19.10.24   14:45-15:00h</t>
  </si>
  <si>
    <t>19.10.24   15:00-15:15h</t>
  </si>
  <si>
    <t>19.10.24   15:15-15:30h</t>
  </si>
  <si>
    <t>19.10.24   15:30-15:45h</t>
  </si>
  <si>
    <t>19.10.24   15:45-16:00h</t>
  </si>
  <si>
    <t>19.10.24   16:00-16:15h</t>
  </si>
  <si>
    <t>19.10.24   16:15-16:30h</t>
  </si>
  <si>
    <t>19.10.24   16:30-16:45h</t>
  </si>
  <si>
    <t>19.10.24   16:45-17:00h</t>
  </si>
  <si>
    <t>19.10.24   17:00-17:15h</t>
  </si>
  <si>
    <t>19.10.24   17:15-17:30h</t>
  </si>
  <si>
    <t>19.10.24   17:30-17:45h</t>
  </si>
  <si>
    <t>19.10.24   17:45-18:00h</t>
  </si>
  <si>
    <t>19.10.24   18:00-18:15h</t>
  </si>
  <si>
    <t>19.10.24   18:15-18:30h</t>
  </si>
  <si>
    <t>19.10.24   18:30-18:45h</t>
  </si>
  <si>
    <t>19.10.24   18:45-19:00h</t>
  </si>
  <si>
    <t>19.10.24   19:00-19:15h</t>
  </si>
  <si>
    <t>19.10.24   19:15-19:30h</t>
  </si>
  <si>
    <t>19.10.24   19:30-19:45h</t>
  </si>
  <si>
    <t>19.10.24   19:45-20:00h</t>
  </si>
  <si>
    <t>19.10.24   20:00-20:15h</t>
  </si>
  <si>
    <t>19.10.24   20:15-20:30h</t>
  </si>
  <si>
    <t>19.10.24   20:30-20:45h</t>
  </si>
  <si>
    <t>19.10.24   20:45-21:00h</t>
  </si>
  <si>
    <t>19.10.24   21:00-21:15h</t>
  </si>
  <si>
    <t>19.10.24   21:15-21:30h</t>
  </si>
  <si>
    <t>19.10.24   21:30-21:45h</t>
  </si>
  <si>
    <t>19.10.24   21:45-22:00h</t>
  </si>
  <si>
    <t>19.10.24   22:00-22:15h</t>
  </si>
  <si>
    <t>19.10.24   22:15-22:30h</t>
  </si>
  <si>
    <t>19.10.24   22:30-22:45h</t>
  </si>
  <si>
    <t>19.10.24   22:45-23:00h</t>
  </si>
  <si>
    <t>19.10.24   23:00-23:15h</t>
  </si>
  <si>
    <t>19.10.24   23:15-23:30h</t>
  </si>
  <si>
    <t>19.10.24   23:30-23:45h</t>
  </si>
  <si>
    <t>19.10.24   23:45-00:00h</t>
  </si>
  <si>
    <t>20.10.24   00:00-00:15h</t>
  </si>
  <si>
    <t>20.10.24   00:15-00:30h</t>
  </si>
  <si>
    <t>20.10.24   00:30-00:45h</t>
  </si>
  <si>
    <t>20.10.24   00:45-01:00h</t>
  </si>
  <si>
    <t>20.10.24   01:00-01:15h</t>
  </si>
  <si>
    <t>20.10.24   01:15-01:30h</t>
  </si>
  <si>
    <t>20.10.24   01:30-01:45h</t>
  </si>
  <si>
    <t>20.10.24   01:45-02:00h</t>
  </si>
  <si>
    <t>20.10.24   02:00-02:15h</t>
  </si>
  <si>
    <t>20.10.24   02:15-02:30h</t>
  </si>
  <si>
    <t>20.10.24   02:30-02:45h</t>
  </si>
  <si>
    <t>20.10.24   02:45-03:00h</t>
  </si>
  <si>
    <t>20.10.24   03:00-03:15h</t>
  </si>
  <si>
    <t>20.10.24   03:15-03:30h</t>
  </si>
  <si>
    <t>20.10.24   03:30-03:45h</t>
  </si>
  <si>
    <t>20.10.24   03:45-04:00h</t>
  </si>
  <si>
    <t>20.10.24   04:00-04:15h</t>
  </si>
  <si>
    <t>20.10.24   04:15-04:30h</t>
  </si>
  <si>
    <t>20.10.24   04:30-04:45h</t>
  </si>
  <si>
    <t>20.10.24   04:45-05:00h</t>
  </si>
  <si>
    <t>20.10.24   05:00-05:15h</t>
  </si>
  <si>
    <t>20.10.24   05:15-05:30h</t>
  </si>
  <si>
    <t>20.10.24   05:30-05:45h</t>
  </si>
  <si>
    <t>20.10.24   05:45-06:00h</t>
  </si>
  <si>
    <t>20.10.24   06:00-06:15h</t>
  </si>
  <si>
    <t>20.10.24   06:15-06:30h</t>
  </si>
  <si>
    <t>20.10.24   06:30-06:45h</t>
  </si>
  <si>
    <t>20.10.24   06:45-07:00h</t>
  </si>
  <si>
    <t>20.10.24   07:00-07:15h</t>
  </si>
  <si>
    <t>20.10.24   07:15-07:30h</t>
  </si>
  <si>
    <t>20.10.24   07:30-07:45h</t>
  </si>
  <si>
    <t>20.10.24   07:45-08:00h</t>
  </si>
  <si>
    <t>20.10.24   08:00-08:15h</t>
  </si>
  <si>
    <t>20.10.24   08:15-08:30h</t>
  </si>
  <si>
    <t>20.10.24   08:30-08:45h</t>
  </si>
  <si>
    <t>20.10.24   08:45-09:00h</t>
  </si>
  <si>
    <t>20.10.24   09:00-09:15h</t>
  </si>
  <si>
    <t>20.10.24   09:15-09:30h</t>
  </si>
  <si>
    <t>20.10.24   09:30-09:45h</t>
  </si>
  <si>
    <t>20.10.24   09:45-10:00h</t>
  </si>
  <si>
    <t>20.10.24   10:00-10:15h</t>
  </si>
  <si>
    <t>20.10.24   10:15-10:30h</t>
  </si>
  <si>
    <t>20.10.24   10:30-10:45h</t>
  </si>
  <si>
    <t>20.10.24   10:45-11:00h</t>
  </si>
  <si>
    <t>20.10.24   11:00-11:15h</t>
  </si>
  <si>
    <t>20.10.24   11:15-11:30h</t>
  </si>
  <si>
    <t>20.10.24   11:30-11:45h</t>
  </si>
  <si>
    <t>20.10.24   11:45-12:00h</t>
  </si>
  <si>
    <t>20.10.24   12:00-12:15h</t>
  </si>
  <si>
    <t>20.10.24   12:15-12:30h</t>
  </si>
  <si>
    <t>20.10.24   12:30-12:45h</t>
  </si>
  <si>
    <t>20.10.24   12:45-13:00h</t>
  </si>
  <si>
    <t>20.10.24   13:00-13:15h</t>
  </si>
  <si>
    <t>20.10.24   13:15-13:30h</t>
  </si>
  <si>
    <t>20.10.24   13:30-13:45h</t>
  </si>
  <si>
    <t>20.10.24   13:45-14:00h</t>
  </si>
  <si>
    <t>20.10.24   14:00-14:15h</t>
  </si>
  <si>
    <t>20.10.24   14:15-14:30h</t>
  </si>
  <si>
    <t>20.10.24   14:30-14:45h</t>
  </si>
  <si>
    <t>20.10.24   14:45-15:00h</t>
  </si>
  <si>
    <t>20.10.24   15:00-15:15h</t>
  </si>
  <si>
    <t>20.10.24   15:15-15:30h</t>
  </si>
  <si>
    <t>20.10.24   15:30-15:45h</t>
  </si>
  <si>
    <t>20.10.24   15:45-16:00h</t>
  </si>
  <si>
    <t>20.10.24   16:00-16:15h</t>
  </si>
  <si>
    <t>20.10.24   16:15-16:30h</t>
  </si>
  <si>
    <t>20.10.24   16:30-16:45h</t>
  </si>
  <si>
    <t>20.10.24   16:45-17:00h</t>
  </si>
  <si>
    <t>20.10.24   17:00-17:15h</t>
  </si>
  <si>
    <t>20.10.24   17:15-17:30h</t>
  </si>
  <si>
    <t>20.10.24   17:30-17:45h</t>
  </si>
  <si>
    <t>20.10.24   17:45-18:00h</t>
  </si>
  <si>
    <t>20.10.24   18:00-18:15h</t>
  </si>
  <si>
    <t>20.10.24   18:15-18:30h</t>
  </si>
  <si>
    <t>20.10.24   18:30-18:45h</t>
  </si>
  <si>
    <t>20.10.24   18:45-19:00h</t>
  </si>
  <si>
    <t>20.10.24   19:00-19:15h</t>
  </si>
  <si>
    <t>20.10.24   19:15-19:30h</t>
  </si>
  <si>
    <t>20.10.24   19:30-19:45h</t>
  </si>
  <si>
    <t>20.10.24   19:45-20:00h</t>
  </si>
  <si>
    <t>20.10.24   20:00-20:15h</t>
  </si>
  <si>
    <t>20.10.24   20:15-20:30h</t>
  </si>
  <si>
    <t>20.10.24   20:30-20:45h</t>
  </si>
  <si>
    <t>20.10.24   20:45-21:00h</t>
  </si>
  <si>
    <t>20.10.24   21:00-21:15h</t>
  </si>
  <si>
    <t>20.10.24   21:15-21:30h</t>
  </si>
  <si>
    <t>20.10.24   21:30-21:45h</t>
  </si>
  <si>
    <t>20.10.24   21:45-22:00h</t>
  </si>
  <si>
    <t>20.10.24   22:00-22:15h</t>
  </si>
  <si>
    <t>20.10.24   22:15-22:30h</t>
  </si>
  <si>
    <t>20.10.24   22:30-22:45h</t>
  </si>
  <si>
    <t>20.10.24   22:45-23:00h</t>
  </si>
  <si>
    <t>20.10.24   23:00-23:15h</t>
  </si>
  <si>
    <t>20.10.24   23:15-23:30h</t>
  </si>
  <si>
    <t>20.10.24   23:30-23:45h</t>
  </si>
  <si>
    <t>20.10.24   23:45-00:00h</t>
  </si>
  <si>
    <t>21.10.24   00:00-00:15h</t>
  </si>
  <si>
    <t>21.10.24   00:15-00:30h</t>
  </si>
  <si>
    <t>21.10.24   00:30-00:45h</t>
  </si>
  <si>
    <t>21.10.24   00:45-01:00h</t>
  </si>
  <si>
    <t>21.10.24   01:00-01:15h</t>
  </si>
  <si>
    <t>21.10.24   01:15-01:30h</t>
  </si>
  <si>
    <t>21.10.24   01:30-01:45h</t>
  </si>
  <si>
    <t>21.10.24   01:45-02:00h</t>
  </si>
  <si>
    <t>21.10.24   02:00-02:15h</t>
  </si>
  <si>
    <t>21.10.24   02:15-02:30h</t>
  </si>
  <si>
    <t>21.10.24   02:30-02:45h</t>
  </si>
  <si>
    <t>21.10.24   02:45-03:00h</t>
  </si>
  <si>
    <t>21.10.24   03:00-03:15h</t>
  </si>
  <si>
    <t>21.10.24   03:15-03:30h</t>
  </si>
  <si>
    <t>21.10.24   03:30-03:45h</t>
  </si>
  <si>
    <t>21.10.24   03:45-04:00h</t>
  </si>
  <si>
    <t>21.10.24   04:00-04:15h</t>
  </si>
  <si>
    <t>21.10.24   04:15-04:30h</t>
  </si>
  <si>
    <t>21.10.24   04:30-04:45h</t>
  </si>
  <si>
    <t>21.10.24   04:45-05:00h</t>
  </si>
  <si>
    <t>21.10.24   05:00-05:15h</t>
  </si>
  <si>
    <t>21.10.24   05:15-05:30h</t>
  </si>
  <si>
    <t>21.10.24   05:30-05:45h</t>
  </si>
  <si>
    <t>21.10.24   05:45-06:00h</t>
  </si>
  <si>
    <t>21.10.24   06:00-06:15h</t>
  </si>
  <si>
    <t>21.10.24   06:15-06:30h</t>
  </si>
  <si>
    <t>21.10.24   06:30-06:45h</t>
  </si>
  <si>
    <t>21.10.24   06:45-07:00h</t>
  </si>
  <si>
    <t>21.10.24   07:00-07:15h</t>
  </si>
  <si>
    <t>21.10.24   07:15-07:30h</t>
  </si>
  <si>
    <t>21.10.24   07:30-07:45h</t>
  </si>
  <si>
    <t>21.10.24   07:45-08:00h</t>
  </si>
  <si>
    <t>21.10.24   08:00-08:15h</t>
  </si>
  <si>
    <t>21.10.24   08:15-08:30h</t>
  </si>
  <si>
    <t>21.10.24   08:30-08:45h</t>
  </si>
  <si>
    <t>21.10.24   08:45-09:00h</t>
  </si>
  <si>
    <t>21.10.24   09:00-09:15h</t>
  </si>
  <si>
    <t>21.10.24   09:15-09:30h</t>
  </si>
  <si>
    <t>21.10.24   09:30-09:45h</t>
  </si>
  <si>
    <t>21.10.24   09:45-10:00h</t>
  </si>
  <si>
    <t>21.10.24   10:00-10:15h</t>
  </si>
  <si>
    <t>21.10.24   10:15-10:30h</t>
  </si>
  <si>
    <t>21.10.24   10:30-10:45h</t>
  </si>
  <si>
    <t>21.10.24   10:45-11:00h</t>
  </si>
  <si>
    <t>21.10.24   11:00-11:15h</t>
  </si>
  <si>
    <t>21.10.24   11:15-11:30h</t>
  </si>
  <si>
    <t>21.10.24   11:30-11:45h</t>
  </si>
  <si>
    <t>21.10.24   11:45-12:00h</t>
  </si>
  <si>
    <t>21.10.24   12:00-12:15h</t>
  </si>
  <si>
    <t>21.10.24   12:15-12:30h</t>
  </si>
  <si>
    <t>21.10.24   12:30-12:45h</t>
  </si>
  <si>
    <t>21.10.24   12:45-13:00h</t>
  </si>
  <si>
    <t>21.10.24   13:00-13:15h</t>
  </si>
  <si>
    <t>21.10.24   13:15-13:30h</t>
  </si>
  <si>
    <t>21.10.24   13:30-13:45h</t>
  </si>
  <si>
    <t>21.10.24   13:45-14:00h</t>
  </si>
  <si>
    <t>21.10.24   14:00-14:15h</t>
  </si>
  <si>
    <t>21.10.24   14:15-14:30h</t>
  </si>
  <si>
    <t>21.10.24   14:30-14:45h</t>
  </si>
  <si>
    <t>21.10.24   14:45-15:00h</t>
  </si>
  <si>
    <t>21.10.24   15:00-15:15h</t>
  </si>
  <si>
    <t>21.10.24   15:15-15:30h</t>
  </si>
  <si>
    <t>21.10.24   15:30-15:45h</t>
  </si>
  <si>
    <t>21.10.24   15:45-16:00h</t>
  </si>
  <si>
    <t>21.10.24   16:00-16:15h</t>
  </si>
  <si>
    <t>21.10.24   16:15-16:30h</t>
  </si>
  <si>
    <t>21.10.24   16:30-16:45h</t>
  </si>
  <si>
    <t>21.10.24   16:45-17:00h</t>
  </si>
  <si>
    <t>21.10.24   17:00-17:15h</t>
  </si>
  <si>
    <t>21.10.24   17:15-17:30h</t>
  </si>
  <si>
    <t>21.10.24   17:30-17:45h</t>
  </si>
  <si>
    <t>21.10.24   17:45-18:00h</t>
  </si>
  <si>
    <t>21.10.24   18:00-18:15h</t>
  </si>
  <si>
    <t>21.10.24   18:15-18:30h</t>
  </si>
  <si>
    <t>21.10.24   18:30-18:45h</t>
  </si>
  <si>
    <t>21.10.24   18:45-19:00h</t>
  </si>
  <si>
    <t>21.10.24   19:00-19:15h</t>
  </si>
  <si>
    <t>21.10.24   19:15-19:30h</t>
  </si>
  <si>
    <t>21.10.24   19:30-19:45h</t>
  </si>
  <si>
    <t>21.10.24   19:45-20:00h</t>
  </si>
  <si>
    <t>21.10.24   20:00-20:15h</t>
  </si>
  <si>
    <t>21.10.24   20:15-20:30h</t>
  </si>
  <si>
    <t>21.10.24   20:30-20:45h</t>
  </si>
  <si>
    <t>21.10.24   20:45-21:00h</t>
  </si>
  <si>
    <t>21.10.24   21:00-21:15h</t>
  </si>
  <si>
    <t>21.10.24   21:15-21:30h</t>
  </si>
  <si>
    <t>21.10.24   21:30-21:45h</t>
  </si>
  <si>
    <t>21.10.24   21:45-22:00h</t>
  </si>
  <si>
    <t>21.10.24   22:00-22:15h</t>
  </si>
  <si>
    <t>21.10.24   22:15-22:30h</t>
  </si>
  <si>
    <t>21.10.24   22:30-22:45h</t>
  </si>
  <si>
    <t>21.10.24   22:45-23:00h</t>
  </si>
  <si>
    <t>21.10.24   23:00-23:15h</t>
  </si>
  <si>
    <t>21.10.24   23:15-23:30h</t>
  </si>
  <si>
    <t>21.10.24   23:30-23:45h</t>
  </si>
  <si>
    <t>21.10.24   23:45-00:00h</t>
  </si>
  <si>
    <t>22.10.24   00:00-00:15h</t>
  </si>
  <si>
    <t>22.10.24   00:15-00:30h</t>
  </si>
  <si>
    <t>22.10.24   00:30-00:45h</t>
  </si>
  <si>
    <t>22.10.24   00:45-01:00h</t>
  </si>
  <si>
    <t>22.10.24   01:00-01:15h</t>
  </si>
  <si>
    <t>22.10.24   01:15-01:30h</t>
  </si>
  <si>
    <t>22.10.24   01:30-01:45h</t>
  </si>
  <si>
    <t>22.10.24   01:45-02:00h</t>
  </si>
  <si>
    <t>22.10.24   02:00-02:15h</t>
  </si>
  <si>
    <t>22.10.24   02:15-02:30h</t>
  </si>
  <si>
    <t>22.10.24   02:30-02:45h</t>
  </si>
  <si>
    <t>22.10.24   02:45-03:00h</t>
  </si>
  <si>
    <t>22.10.24   03:00-03:15h</t>
  </si>
  <si>
    <t>22.10.24   03:15-03:30h</t>
  </si>
  <si>
    <t>22.10.24   03:30-03:45h</t>
  </si>
  <si>
    <t>22.10.24   03:45-04:00h</t>
  </si>
  <si>
    <t>22.10.24   04:00-04:15h</t>
  </si>
  <si>
    <t>22.10.24   04:15-04:30h</t>
  </si>
  <si>
    <t>22.10.24   04:30-04:45h</t>
  </si>
  <si>
    <t>22.10.24   04:45-05:00h</t>
  </si>
  <si>
    <t>22.10.24   05:00-05:15h</t>
  </si>
  <si>
    <t>22.10.24   05:15-05:30h</t>
  </si>
  <si>
    <t>22.10.24   05:30-05:45h</t>
  </si>
  <si>
    <t>22.10.24   05:45-06:00h</t>
  </si>
  <si>
    <t>22.10.24   06:00-06:15h</t>
  </si>
  <si>
    <t>22.10.24   06:15-06:30h</t>
  </si>
  <si>
    <t>22.10.24   06:30-06:45h</t>
  </si>
  <si>
    <t>22.10.24   06:45-07:00h</t>
  </si>
  <si>
    <t>22.10.24   07:00-07:15h</t>
  </si>
  <si>
    <t>22.10.24   07:15-07:30h</t>
  </si>
  <si>
    <t>22.10.24   07:30-07:45h</t>
  </si>
  <si>
    <t>22.10.24   07:45-08:00h</t>
  </si>
  <si>
    <t>22.10.24   08:00-08:15h</t>
  </si>
  <si>
    <t>22.10.24   08:15-08:30h</t>
  </si>
  <si>
    <t>22.10.24   08:30-08:45h</t>
  </si>
  <si>
    <t>22.10.24   08:45-09:00h</t>
  </si>
  <si>
    <t>22.10.24   09:00-09:15h</t>
  </si>
  <si>
    <t>22.10.24   09:15-09:30h</t>
  </si>
  <si>
    <t>22.10.24   09:30-09:45h</t>
  </si>
  <si>
    <t>22.10.24   09:45-10:00h</t>
  </si>
  <si>
    <t>22.10.24   10:00-10:15h</t>
  </si>
  <si>
    <t>22.10.24   10:15-10:30h</t>
  </si>
  <si>
    <t>22.10.24   10:30-10:45h</t>
  </si>
  <si>
    <t>22.10.24   10:45-11:00h</t>
  </si>
  <si>
    <t>22.10.24   11:00-11:15h</t>
  </si>
  <si>
    <t>22.10.24   11:15-11:30h</t>
  </si>
  <si>
    <t>22.10.24   11:30-11:45h</t>
  </si>
  <si>
    <t>22.10.24   11:45-12:00h</t>
  </si>
  <si>
    <t>22.10.24   12:00-12:15h</t>
  </si>
  <si>
    <t>22.10.24   12:15-12:30h</t>
  </si>
  <si>
    <t>22.10.24   12:30-12:45h</t>
  </si>
  <si>
    <t>22.10.24   12:45-13:00h</t>
  </si>
  <si>
    <t>22.10.24   13:00-13:15h</t>
  </si>
  <si>
    <t>22.10.24   13:15-13:30h</t>
  </si>
  <si>
    <t>22.10.24   13:30-13:45h</t>
  </si>
  <si>
    <t>22.10.24   13:45-14:00h</t>
  </si>
  <si>
    <t>22.10.24   14:00-14:15h</t>
  </si>
  <si>
    <t>22.10.24   14:15-14:30h</t>
  </si>
  <si>
    <t>22.10.24   14:30-14:45h</t>
  </si>
  <si>
    <t>22.10.24   14:45-15:00h</t>
  </si>
  <si>
    <t>22.10.24   15:00-15:15h</t>
  </si>
  <si>
    <t>22.10.24   15:15-15:30h</t>
  </si>
  <si>
    <t>22.10.24   15:30-15:45h</t>
  </si>
  <si>
    <t>22.10.24   15:45-16:00h</t>
  </si>
  <si>
    <t>22.10.24   16:00-16:15h</t>
  </si>
  <si>
    <t>22.10.24   16:15-16:30h</t>
  </si>
  <si>
    <t>22.10.24   16:30-16:45h</t>
  </si>
  <si>
    <t>22.10.24   16:45-17:00h</t>
  </si>
  <si>
    <t>22.10.24   17:00-17:15h</t>
  </si>
  <si>
    <t>22.10.24   17:15-17:30h</t>
  </si>
  <si>
    <t>22.10.24   17:30-17:45h</t>
  </si>
  <si>
    <t>22.10.24   17:45-18:00h</t>
  </si>
  <si>
    <t>22.10.24   18:00-18:15h</t>
  </si>
  <si>
    <t>22.10.24   18:15-18:30h</t>
  </si>
  <si>
    <t>22.10.24   18:30-18:45h</t>
  </si>
  <si>
    <t>22.10.24   18:45-19:00h</t>
  </si>
  <si>
    <t>22.10.24   19:00-19:15h</t>
  </si>
  <si>
    <t>22.10.24   19:15-19:30h</t>
  </si>
  <si>
    <t>22.10.24   19:30-19:45h</t>
  </si>
  <si>
    <t>22.10.24   19:45-20:00h</t>
  </si>
  <si>
    <t>22.10.24   20:00-20:15h</t>
  </si>
  <si>
    <t>22.10.24   20:15-20:30h</t>
  </si>
  <si>
    <t>22.10.24   20:30-20:45h</t>
  </si>
  <si>
    <t>22.10.24   20:45-21:00h</t>
  </si>
  <si>
    <t>22.10.24   21:00-21:15h</t>
  </si>
  <si>
    <t>22.10.24   21:15-21:30h</t>
  </si>
  <si>
    <t>22.10.24   21:30-21:45h</t>
  </si>
  <si>
    <t>22.10.24   21:45-22:00h</t>
  </si>
  <si>
    <t>22.10.24   22:00-22:15h</t>
  </si>
  <si>
    <t>22.10.24   22:15-22:30h</t>
  </si>
  <si>
    <t>22.10.24   22:30-22:45h</t>
  </si>
  <si>
    <t>22.10.24   22:45-23:00h</t>
  </si>
  <si>
    <t>22.10.24   23:00-23:15h</t>
  </si>
  <si>
    <t>22.10.24   23:15-23:30h</t>
  </si>
  <si>
    <t>22.10.24   23:30-23:45h</t>
  </si>
  <si>
    <t>22.10.24   23:45-00:00h</t>
  </si>
  <si>
    <t>23.10.24   00:00-00:15h</t>
  </si>
  <si>
    <t>23.10.24   00:15-00:30h</t>
  </si>
  <si>
    <t>23.10.24   00:30-00:45h</t>
  </si>
  <si>
    <t>23.10.24   00:45-01:00h</t>
  </si>
  <si>
    <t>23.10.24   01:00-01:15h</t>
  </si>
  <si>
    <t>23.10.24   01:15-01:30h</t>
  </si>
  <si>
    <t>23.10.24   01:30-01:45h</t>
  </si>
  <si>
    <t>23.10.24   01:45-02:00h</t>
  </si>
  <si>
    <t>23.10.24   02:00-02:15h</t>
  </si>
  <si>
    <t>23.10.24   02:15-02:30h</t>
  </si>
  <si>
    <t>23.10.24   02:30-02:45h</t>
  </si>
  <si>
    <t>23.10.24   02:45-03:00h</t>
  </si>
  <si>
    <t>23.10.24   03:00-03:15h</t>
  </si>
  <si>
    <t>23.10.24   03:15-03:30h</t>
  </si>
  <si>
    <t>23.10.24   03:30-03:45h</t>
  </si>
  <si>
    <t>23.10.24   03:45-04:00h</t>
  </si>
  <si>
    <t>23.10.24   04:00-04:15h</t>
  </si>
  <si>
    <t>23.10.24   04:15-04:30h</t>
  </si>
  <si>
    <t>23.10.24   04:30-04:45h</t>
  </si>
  <si>
    <t>23.10.24   04:45-05:00h</t>
  </si>
  <si>
    <t>23.10.24   05:00-05:15h</t>
  </si>
  <si>
    <t>23.10.24   05:15-05:30h</t>
  </si>
  <si>
    <t>23.10.24   05:30-05:45h</t>
  </si>
  <si>
    <t>23.10.24   05:45-06:00h</t>
  </si>
  <si>
    <t>23.10.24   06:00-06:15h</t>
  </si>
  <si>
    <t>23.10.24   06:15-06:30h</t>
  </si>
  <si>
    <t>23.10.24   06:30-06:45h</t>
  </si>
  <si>
    <t>23.10.24   06:45-07:00h</t>
  </si>
  <si>
    <t>23.10.24   07:00-07:15h</t>
  </si>
  <si>
    <t>23.10.24   07:15-07:30h</t>
  </si>
  <si>
    <t>23.10.24   07:30-07:45h</t>
  </si>
  <si>
    <t>23.10.24   07:45-08:00h</t>
  </si>
  <si>
    <t>23.10.24   08:00-08:15h</t>
  </si>
  <si>
    <t>23.10.24   08:15-08:30h</t>
  </si>
  <si>
    <t>23.10.24   08:30-08:45h</t>
  </si>
  <si>
    <t>23.10.24   08:45-09:00h</t>
  </si>
  <si>
    <t>23.10.24   09:00-09:15h</t>
  </si>
  <si>
    <t>23.10.24   09:15-09:30h</t>
  </si>
  <si>
    <t>23.10.24   09:30-09:45h</t>
  </si>
  <si>
    <t>23.10.24   09:45-10:00h</t>
  </si>
  <si>
    <t>23.10.24   10:00-10:15h</t>
  </si>
  <si>
    <t>23.10.24   10:15-10:30h</t>
  </si>
  <si>
    <t>23.10.24   10:30-10:45h</t>
  </si>
  <si>
    <t>23.10.24   10:45-11:00h</t>
  </si>
  <si>
    <t>23.10.24   11:00-11:15h</t>
  </si>
  <si>
    <t>23.10.24   11:30-11:45h</t>
  </si>
  <si>
    <t>23.10.24   11:45-12:00h</t>
  </si>
  <si>
    <t>23.10.24   12:00-12:15h</t>
  </si>
  <si>
    <t>23.10.24   12:15-12:30h</t>
  </si>
  <si>
    <t>23.10.24   12:30-12:45h</t>
  </si>
  <si>
    <t>23.10.24   12:45-13:00h</t>
  </si>
  <si>
    <t>23.10.24   13:00-13:15h</t>
  </si>
  <si>
    <t>23.10.24   13:15-13:30h</t>
  </si>
  <si>
    <t>23.10.24   13:30-13:45h</t>
  </si>
  <si>
    <t>23.10.24   13:45-14:00h</t>
  </si>
  <si>
    <t>23.10.24   14:00-14:15h</t>
  </si>
  <si>
    <t>23.10.24   14:15-14:30h</t>
  </si>
  <si>
    <t>23.10.24   14:30-14:45h</t>
  </si>
  <si>
    <t>23.10.24   14:45-15:00h</t>
  </si>
  <si>
    <t>23.10.24   15:00-15:15h</t>
  </si>
  <si>
    <t>23.10.24   15:15-15:30h</t>
  </si>
  <si>
    <t>23.10.24   15:30-15:45h</t>
  </si>
  <si>
    <t>23.10.24   15:45-16:00h</t>
  </si>
  <si>
    <t>23.10.24   16:00-16:15h</t>
  </si>
  <si>
    <t>23.10.24   16:15-16:30h</t>
  </si>
  <si>
    <t>23.10.24   16:30-16:45h</t>
  </si>
  <si>
    <t>23.10.24   16:45-17:00h</t>
  </si>
  <si>
    <t>23.10.24   17:00-17:15h</t>
  </si>
  <si>
    <t>23.10.24   17:15-17:30h</t>
  </si>
  <si>
    <t>23.10.24   17:30-17:45h</t>
  </si>
  <si>
    <t>23.10.24   17:45-18:00h</t>
  </si>
  <si>
    <t>23.10.24   18:00-18:15h</t>
  </si>
  <si>
    <t>23.10.24   18:15-18:30h</t>
  </si>
  <si>
    <t>23.10.24   18:30-18:45h</t>
  </si>
  <si>
    <t>23.10.24   18:45-19:00h</t>
  </si>
  <si>
    <t>23.10.24   19:00-19:15h</t>
  </si>
  <si>
    <t>23.10.24   19:15-19:30h</t>
  </si>
  <si>
    <t>23.10.24   19:30-19:45h</t>
  </si>
  <si>
    <t>23.10.24   19:45-20:00h</t>
  </si>
  <si>
    <t>23.10.24   20:00-20:15h</t>
  </si>
  <si>
    <t>23.10.24   20:15-20:30h</t>
  </si>
  <si>
    <t>23.10.24   20:30-20:45h</t>
  </si>
  <si>
    <t>23.10.24   20:45-21:00h</t>
  </si>
  <si>
    <t>23.10.24   21:00-21:15h</t>
  </si>
  <si>
    <t>23.10.24   21:15-21:30h</t>
  </si>
  <si>
    <t>23.10.24   21:30-21:45h</t>
  </si>
  <si>
    <t>23.10.24   21:45-22:00h</t>
  </si>
  <si>
    <t>23.10.24   22:00-22:15h</t>
  </si>
  <si>
    <t>23.10.24   22:15-22:30h</t>
  </si>
  <si>
    <t>23.10.24   22:30-22:45h</t>
  </si>
  <si>
    <t>23.10.24   22:45-23:00h</t>
  </si>
  <si>
    <t>23.10.24   23:00-23:15h</t>
  </si>
  <si>
    <t>23.10.24   23:15-23:30h</t>
  </si>
  <si>
    <t>23.10.24   23:30-23:45h</t>
  </si>
  <si>
    <t>23.10.24   23:45-00:00h</t>
  </si>
  <si>
    <t>24.10.24   00:00-00:15h</t>
  </si>
  <si>
    <t>24.10.24   00:15-00:30h</t>
  </si>
  <si>
    <t>24.10.24   00:30-00:45h</t>
  </si>
  <si>
    <t>24.10.24   00:45-01:00h</t>
  </si>
  <si>
    <t>24.10.24   01:00-01:15h</t>
  </si>
  <si>
    <t>24.10.24   01:15-01:30h</t>
  </si>
  <si>
    <t>24.10.24   01:30-01:45h</t>
  </si>
  <si>
    <t>24.10.24   01:45-02:00h</t>
  </si>
  <si>
    <t>24.10.24   02:00-02:15h</t>
  </si>
  <si>
    <t>24.10.24   02:15-02:30h</t>
  </si>
  <si>
    <t>24.10.24   02:30-02:45h</t>
  </si>
  <si>
    <t>24.10.24   02:45-03:00h</t>
  </si>
  <si>
    <t>24.10.24   03:00-03:15h</t>
  </si>
  <si>
    <t>24.10.24   03:15-03:30h</t>
  </si>
  <si>
    <t>24.10.24   03:30-03:45h</t>
  </si>
  <si>
    <t>24.10.24   03:45-04:00h</t>
  </si>
  <si>
    <t>24.10.24   04:00-04:15h</t>
  </si>
  <si>
    <t>24.10.24   04:15-04:30h</t>
  </si>
  <si>
    <t>24.10.24   04:30-04:45h</t>
  </si>
  <si>
    <t>24.10.24   04:45-05:00h</t>
  </si>
  <si>
    <t>24.10.24   05:00-05:15h</t>
  </si>
  <si>
    <t>24.10.24   05:15-05:30h</t>
  </si>
  <si>
    <t>24.10.24   05:30-05:45h</t>
  </si>
  <si>
    <t>24.10.24   05:45-06:00h</t>
  </si>
  <si>
    <t>24.10.24   06:00-06:15h</t>
  </si>
  <si>
    <t>24.10.24   06:15-06:30h</t>
  </si>
  <si>
    <t>24.10.24   06:30-06:45h</t>
  </si>
  <si>
    <t>24.10.24   06:45-07:00h</t>
  </si>
  <si>
    <t>24.10.24   07:00-07:15h</t>
  </si>
  <si>
    <t>24.10.24   07:15-07:30h</t>
  </si>
  <si>
    <t>24.10.24   07:30-07:45h</t>
  </si>
  <si>
    <t>24.10.24   07:45-08:00h</t>
  </si>
  <si>
    <t>24.10.24   08:00-08:15h</t>
  </si>
  <si>
    <t>24.10.24   08:15-08:30h</t>
  </si>
  <si>
    <t>24.10.24   08:30-08:45h</t>
  </si>
  <si>
    <t>24.10.24   08:45-09:00h</t>
  </si>
  <si>
    <t>24.10.24   09:00-09:15h</t>
  </si>
  <si>
    <t>24.10.24   09:15-09:30h</t>
  </si>
  <si>
    <t>24.10.24   09:30-09:45h</t>
  </si>
  <si>
    <t>24.10.24   09:45-10:00h</t>
  </si>
  <si>
    <t>24.10.24   10:00-10:15h</t>
  </si>
  <si>
    <t>24.10.24   10:15-10:30h</t>
  </si>
  <si>
    <t>24.10.24   10:30-10:45h</t>
  </si>
  <si>
    <t>24.10.24   10:45-11:00h</t>
  </si>
  <si>
    <t>24.10.24   11:00-11:15h</t>
  </si>
  <si>
    <t>24.10.24   11:15-11:30h</t>
  </si>
  <si>
    <t>24.10.24   11:30-11:45h</t>
  </si>
  <si>
    <t>24.10.24   11:45-12:00h</t>
  </si>
  <si>
    <t>24.10.24   12:00-12:15h</t>
  </si>
  <si>
    <t>24.10.24   12:15-12:30h</t>
  </si>
  <si>
    <t>24.10.24   12:30-12:45h</t>
  </si>
  <si>
    <t>24.10.24   12:45-13:00h</t>
  </si>
  <si>
    <t>24.10.24   13:00-13:15h</t>
  </si>
  <si>
    <t>24.10.24   13:15-13:30h</t>
  </si>
  <si>
    <t>24.10.24   13:30-13:45h</t>
  </si>
  <si>
    <t>24.10.24   13:45-14:00h</t>
  </si>
  <si>
    <t>24.10.24   14:00-14:15h</t>
  </si>
  <si>
    <t>24.10.24   14:15-14:30h</t>
  </si>
  <si>
    <t>24.10.24   14:30-14:45h</t>
  </si>
  <si>
    <t>24.10.24   14:45-15:00h</t>
  </si>
  <si>
    <t>24.10.24   15:00-15:15h</t>
  </si>
  <si>
    <t>24.10.24   15:15-15:30h</t>
  </si>
  <si>
    <t>24.10.24   15:30-15:45h</t>
  </si>
  <si>
    <t>24.10.24   15:45-16:00h</t>
  </si>
  <si>
    <t>24.10.24   16:00-16:15h</t>
  </si>
  <si>
    <t>24.10.24   16:15-16:30h</t>
  </si>
  <si>
    <t>24.10.24   16:30-16:45h</t>
  </si>
  <si>
    <t>24.10.24   16:45-17:00h</t>
  </si>
  <si>
    <t>24.10.24   17:00-17:15h</t>
  </si>
  <si>
    <t>24.10.24   17:15-17:30h</t>
  </si>
  <si>
    <t>24.10.24   17:30-17:45h</t>
  </si>
  <si>
    <t>24.10.24   17:45-18:00h</t>
  </si>
  <si>
    <t>24.10.24   18:00-18:15h</t>
  </si>
  <si>
    <t>24.10.24   18:15-18:30h</t>
  </si>
  <si>
    <t>24.10.24   18:30-18:45h</t>
  </si>
  <si>
    <t>24.10.24   18:45-19:00h</t>
  </si>
  <si>
    <t>24.10.24   19:00-19:15h</t>
  </si>
  <si>
    <t>24.10.24   19:15-19:30h</t>
  </si>
  <si>
    <t>24.10.24   19:30-19:45h</t>
  </si>
  <si>
    <t>24.10.24   19:45-20:00h</t>
  </si>
  <si>
    <t>24.10.24   20:00-20:15h</t>
  </si>
  <si>
    <t>24.10.24   20:15-20:30h</t>
  </si>
  <si>
    <t>24.10.24   20:30-20:45h</t>
  </si>
  <si>
    <t>24.10.24   20:45-21:00h</t>
  </si>
  <si>
    <t>24.10.24   21:00-21:15h</t>
  </si>
  <si>
    <t>24.10.24   21:15-21:30h</t>
  </si>
  <si>
    <t>24.10.24   21:30-21:45h</t>
  </si>
  <si>
    <t>24.10.24   21:45-22:00h</t>
  </si>
  <si>
    <t>24.10.24   22:00-22:15h</t>
  </si>
  <si>
    <t>24.10.24   22:15-22:30h</t>
  </si>
  <si>
    <t>24.10.24   22:30-22:45h</t>
  </si>
  <si>
    <t>24.10.24   22:45-23:00h</t>
  </si>
  <si>
    <t>24.10.24   23:00-23:15h</t>
  </si>
  <si>
    <t>24.10.24   23:15-23:30h</t>
  </si>
  <si>
    <t>24.10.24   23:30-23:45h</t>
  </si>
  <si>
    <t>24.10.24   23:45-00:00h</t>
  </si>
  <si>
    <t>25.10.24   00:00-00:15h</t>
  </si>
  <si>
    <t>25.10.24   00:15-00:30h</t>
  </si>
  <si>
    <t>25.10.24   00:30-00:45h</t>
  </si>
  <si>
    <t>25.10.24   00:45-01:00h</t>
  </si>
  <si>
    <t>25.10.24   01:00-01:15h</t>
  </si>
  <si>
    <t>25.10.24   01:15-01:30h</t>
  </si>
  <si>
    <t>25.10.24   01:30-01:45h</t>
  </si>
  <si>
    <t>25.10.24   01:45-02:00h</t>
  </si>
  <si>
    <t>25.10.24   02:00-02:15h</t>
  </si>
  <si>
    <t>25.10.24   02:15-02:30h</t>
  </si>
  <si>
    <t>25.10.24   02:30-02:45h</t>
  </si>
  <si>
    <t>25.10.24   02:45-03:00h</t>
  </si>
  <si>
    <t>25.10.24   03:00-03:15h</t>
  </si>
  <si>
    <t>25.10.24   03:15-03:30h</t>
  </si>
  <si>
    <t>25.10.24   03:30-03:45h</t>
  </si>
  <si>
    <t>25.10.24   03:45-04:00h</t>
  </si>
  <si>
    <t>25.10.24   04:00-04:15h</t>
  </si>
  <si>
    <t>25.10.24   04:15-04:30h</t>
  </si>
  <si>
    <t>25.10.24   04:30-04:45h</t>
  </si>
  <si>
    <t>25.10.24   04:45-05:00h</t>
  </si>
  <si>
    <t>25.10.24   05:00-05:15h</t>
  </si>
  <si>
    <t>25.10.24   05:15-05:30h</t>
  </si>
  <si>
    <t>25.10.24   05:30-05:45h</t>
  </si>
  <si>
    <t>25.10.24   05:45-06:00h</t>
  </si>
  <si>
    <t>25.10.24   06:00-06:15h</t>
  </si>
  <si>
    <t>25.10.24   06:15-06:30h</t>
  </si>
  <si>
    <t>25.10.24   06:30-06:45h</t>
  </si>
  <si>
    <t>25.10.24   06:45-07:00h</t>
  </si>
  <si>
    <t>25.10.24   07:00-07:15h</t>
  </si>
  <si>
    <t>25.10.24   07:15-07:30h</t>
  </si>
  <si>
    <t>25.10.24   07:30-07:45h</t>
  </si>
  <si>
    <t>25.10.24   07:45-08:00h</t>
  </si>
  <si>
    <t>25.10.24   08:00-08:15h</t>
  </si>
  <si>
    <t>25.10.24   08:15-08:30h</t>
  </si>
  <si>
    <t>25.10.24   08:30-08:45h</t>
  </si>
  <si>
    <t>25.10.24   08:45-09:00h</t>
  </si>
  <si>
    <t>25.10.24   09:00-09:15h</t>
  </si>
  <si>
    <t>25.10.24   09:15-09:30h</t>
  </si>
  <si>
    <t>25.10.24   09:30-09:45h</t>
  </si>
  <si>
    <t>25.10.24   09:45-10:00h</t>
  </si>
  <si>
    <t>25.10.24   10:00-10:15h</t>
  </si>
  <si>
    <t>25.10.24   10:15-10:30h</t>
  </si>
  <si>
    <t>25.10.24   10:30-10:45h</t>
  </si>
  <si>
    <t>25.10.24   10:45-11:00h</t>
  </si>
  <si>
    <t>25.10.24   11:00-11:15h</t>
  </si>
  <si>
    <t>25.10.24   11:15-11:30h</t>
  </si>
  <si>
    <t>25.10.24   11:30-11:45h</t>
  </si>
  <si>
    <t>25.10.24   11:45-12:00h</t>
  </si>
  <si>
    <t>25.10.24   12:00-12:15h</t>
  </si>
  <si>
    <t>25.10.24   12:15-12:30h</t>
  </si>
  <si>
    <t>25.10.24   12:30-12:45h</t>
  </si>
  <si>
    <t>25.10.24   12:45-13:00h</t>
  </si>
  <si>
    <t>25.10.24   13:00-13:15h</t>
  </si>
  <si>
    <t>25.10.24   13:15-13:30h</t>
  </si>
  <si>
    <t>25.10.24   13:30-13:45h</t>
  </si>
  <si>
    <t>25.10.24   13:45-14:00h</t>
  </si>
  <si>
    <t>25.10.24   14:00-14:15h</t>
  </si>
  <si>
    <t>25.10.24   14:15-14:30h</t>
  </si>
  <si>
    <t>25.10.24   14:30-14:45h</t>
  </si>
  <si>
    <t>25.10.24   14:45-15:00h</t>
  </si>
  <si>
    <t>25.10.24   15:00-15:15h</t>
  </si>
  <si>
    <t>25.10.24   15:15-15:30h</t>
  </si>
  <si>
    <t>25.10.24   15:30-15:45h</t>
  </si>
  <si>
    <t>25.10.24   15:45-16:00h</t>
  </si>
  <si>
    <t>25.10.24   16:00-16:15h</t>
  </si>
  <si>
    <t>25.10.24   16:15-16:30h</t>
  </si>
  <si>
    <t>25.10.24   16:30-16:45h</t>
  </si>
  <si>
    <t>25.10.24   16:45-17:00h</t>
  </si>
  <si>
    <t>25.10.24   17:00-17:15h</t>
  </si>
  <si>
    <t>25.10.24   17:15-17:30h</t>
  </si>
  <si>
    <t>25.10.24   17:30-17:45h</t>
  </si>
  <si>
    <t>25.10.24   17:45-18:00h</t>
  </si>
  <si>
    <t>25.10.24   18:00-18:15h</t>
  </si>
  <si>
    <t>25.10.24   18:15-18:30h</t>
  </si>
  <si>
    <t>25.10.24   18:30-18:45h</t>
  </si>
  <si>
    <t>25.10.24   18:45-19:00h</t>
  </si>
  <si>
    <t>25.10.24   19:00-19:15h</t>
  </si>
  <si>
    <t>25.10.24   19:15-19:30h</t>
  </si>
  <si>
    <t>25.10.24   19:30-19:45h</t>
  </si>
  <si>
    <t>25.10.24   19:45-20:00h</t>
  </si>
  <si>
    <t>25.10.24   20:00-20:15h</t>
  </si>
  <si>
    <t>25.10.24   20:15-20:30h</t>
  </si>
  <si>
    <t>25.10.24   20:30-20:45h</t>
  </si>
  <si>
    <t>25.10.24   20:45-21:00h</t>
  </si>
  <si>
    <t>25.10.24   21:00-21:15h</t>
  </si>
  <si>
    <t>25.10.24   21:15-21:30h</t>
  </si>
  <si>
    <t>25.10.24   21:30-21:45h</t>
  </si>
  <si>
    <t>25.10.24   21:45-22:00h</t>
  </si>
  <si>
    <t>25.10.24   22:00-22:15h</t>
  </si>
  <si>
    <t>25.10.24   22:15-22:30h</t>
  </si>
  <si>
    <t>25.10.24   22:30-22:45h</t>
  </si>
  <si>
    <t>25.10.24   22:45-23:00h</t>
  </si>
  <si>
    <t>25.10.24   23:00-23:15h</t>
  </si>
  <si>
    <t>25.10.24   23:15-23:30h</t>
  </si>
  <si>
    <t>25.10.24   23:30-23:45h</t>
  </si>
  <si>
    <t>25.10.24   23:45-00:00h</t>
  </si>
  <si>
    <t>26.10.24   00:00-00:15h</t>
  </si>
  <si>
    <t>26.10.24   00:15-00:30h</t>
  </si>
  <si>
    <t>26.10.24   00:30-00:45h</t>
  </si>
  <si>
    <t>26.10.24   00:45-01:00h</t>
  </si>
  <si>
    <t>26.10.24   01:00-01:15h</t>
  </si>
  <si>
    <t>26.10.24   01:15-01:30h</t>
  </si>
  <si>
    <t>26.10.24   01:30-01:45h</t>
  </si>
  <si>
    <t>26.10.24   01:45-02:00h</t>
  </si>
  <si>
    <t>26.10.24   02:00-02:15h</t>
  </si>
  <si>
    <t>26.10.24   02:15-02:30h</t>
  </si>
  <si>
    <t>26.10.24   02:30-02:45h</t>
  </si>
  <si>
    <t>26.10.24   02:45-03:00h</t>
  </si>
  <si>
    <t>26.10.24   03:00-03:15h</t>
  </si>
  <si>
    <t>26.10.24   03:15-03:30h</t>
  </si>
  <si>
    <t>26.10.24   03:30-03:45h</t>
  </si>
  <si>
    <t>26.10.24   03:45-04:00h</t>
  </si>
  <si>
    <t>26.10.24   04:00-04:15h</t>
  </si>
  <si>
    <t>26.10.24   04:15-04:30h</t>
  </si>
  <si>
    <t>26.10.24   04:30-04:45h</t>
  </si>
  <si>
    <t>26.10.24   04:45-05:00h</t>
  </si>
  <si>
    <t>26.10.24   05:00-05:15h</t>
  </si>
  <si>
    <t>26.10.24   05:15-05:30h</t>
  </si>
  <si>
    <t>26.10.24   05:30-05:45h</t>
  </si>
  <si>
    <t>26.10.24   05:45-06:00h</t>
  </si>
  <si>
    <t>26.10.24   06:00-06:15h</t>
  </si>
  <si>
    <t>26.10.24   06:15-06:30h</t>
  </si>
  <si>
    <t>26.10.24   06:30-06:45h</t>
  </si>
  <si>
    <t>26.10.24   06:45-07:00h</t>
  </si>
  <si>
    <t>26.10.24   07:00-07:15h</t>
  </si>
  <si>
    <t>26.10.24   07:15-07:30h</t>
  </si>
  <si>
    <t>26.10.24   07:30-07:45h</t>
  </si>
  <si>
    <t>26.10.24   07:45-08:00h</t>
  </si>
  <si>
    <t>26.10.24   08:00-08:15h</t>
  </si>
  <si>
    <t>26.10.24   08:15-08:30h</t>
  </si>
  <si>
    <t>26.10.24   08:30-08:45h</t>
  </si>
  <si>
    <t>26.10.24   08:45-09:00h</t>
  </si>
  <si>
    <t>26.10.24   09:00-09:15h</t>
  </si>
  <si>
    <t>26.10.24   09:15-09:30h</t>
  </si>
  <si>
    <t>26.10.24   09:30-09:45h</t>
  </si>
  <si>
    <t>26.10.24   09:45-10:00h</t>
  </si>
  <si>
    <t>26.10.24   10:00-10:15h</t>
  </si>
  <si>
    <t>26.10.24   10:15-10:30h</t>
  </si>
  <si>
    <t>26.10.24   10:30-10:45h</t>
  </si>
  <si>
    <t>26.10.24   10:45-11:00h</t>
  </si>
  <si>
    <t>26.10.24   11:00-11:15h</t>
  </si>
  <si>
    <t>26.10.24   11:15-11:30h</t>
  </si>
  <si>
    <t>26.10.24   11:30-11:45h</t>
  </si>
  <si>
    <t>26.10.24   11:45-12:00h</t>
  </si>
  <si>
    <t>26.10.24   12:00-12:15h</t>
  </si>
  <si>
    <t>26.10.24   12:15-12:30h</t>
  </si>
  <si>
    <t>26.10.24   12:30-12:45h</t>
  </si>
  <si>
    <t>26.10.24   12:45-13:00h</t>
  </si>
  <si>
    <t>26.10.24   13:00-13:15h</t>
  </si>
  <si>
    <t>26.10.24   13:15-13:30h</t>
  </si>
  <si>
    <t>26.10.24   13:30-13:45h</t>
  </si>
  <si>
    <t>26.10.24   13:45-14:00h</t>
  </si>
  <si>
    <t>26.10.24   14:00-14:15h</t>
  </si>
  <si>
    <t>26.10.24   14:15-14:30h</t>
  </si>
  <si>
    <t>26.10.24   14:30-14:45h</t>
  </si>
  <si>
    <t>26.10.24   14:45-15:00h</t>
  </si>
  <si>
    <t>26.10.24   15:00-15:15h</t>
  </si>
  <si>
    <t>26.10.24   15:15-15:30h</t>
  </si>
  <si>
    <t>26.10.24   15:30-15:45h</t>
  </si>
  <si>
    <t>26.10.24   15:45-16:00h</t>
  </si>
  <si>
    <t>26.10.24   16:00-16:15h</t>
  </si>
  <si>
    <t>26.10.24   16:15-16:30h</t>
  </si>
  <si>
    <t>26.10.24   16:30-16:45h</t>
  </si>
  <si>
    <t>26.10.24   16:45-17:00h</t>
  </si>
  <si>
    <t>26.10.24   17:00-17:15h</t>
  </si>
  <si>
    <t>26.10.24   17:15-17:30h</t>
  </si>
  <si>
    <t>26.10.24   17:30-17:45h</t>
  </si>
  <si>
    <t>26.10.24   17:45-18:00h</t>
  </si>
  <si>
    <t>26.10.24   18:00-18:15h</t>
  </si>
  <si>
    <t>26.10.24   18:15-18:30h</t>
  </si>
  <si>
    <t>26.10.24   18:30-18:45h</t>
  </si>
  <si>
    <t>26.10.24   18:45-19:00h</t>
  </si>
  <si>
    <t>26.10.24   19:00-19:15h</t>
  </si>
  <si>
    <t>26.10.24   19:15-19:30h</t>
  </si>
  <si>
    <t>26.10.24   19:30-19:45h</t>
  </si>
  <si>
    <t>26.10.24   19:45-20:00h</t>
  </si>
  <si>
    <t>26.10.24   20:00-20:15h</t>
  </si>
  <si>
    <t>26.10.24   20:15-20:30h</t>
  </si>
  <si>
    <t>26.10.24   20:30-20:45h</t>
  </si>
  <si>
    <t>26.10.24   20:45-21:00h</t>
  </si>
  <si>
    <t>26.10.24   21:00-21:15h</t>
  </si>
  <si>
    <t>26.10.24   21:15-21:30h</t>
  </si>
  <si>
    <t>26.10.24   21:30-21:45h</t>
  </si>
  <si>
    <t>26.10.24   21:45-22:00h</t>
  </si>
  <si>
    <t>26.10.24   22:00-22:15h</t>
  </si>
  <si>
    <t>26.10.24   22:15-22:30h</t>
  </si>
  <si>
    <t>26.10.24   22:30-22:45h</t>
  </si>
  <si>
    <t>26.10.24   22:45-23:00h</t>
  </si>
  <si>
    <t>26.10.24   23:00-23:15h</t>
  </si>
  <si>
    <t>26.10.24   23:15-23:30h</t>
  </si>
  <si>
    <t>26.10.24   23:30-23:45h</t>
  </si>
  <si>
    <t>26.10.24   23:45-00:00h</t>
  </si>
  <si>
    <t>27.10.24   00:00-00:15h</t>
  </si>
  <si>
    <t>27.10.24   00:15-00:30h</t>
  </si>
  <si>
    <t>27.10.24   00:30-00:45h</t>
  </si>
  <si>
    <t>27.10.24   00:45-01:00h</t>
  </si>
  <si>
    <t>27.10.24   01:00-01:15h</t>
  </si>
  <si>
    <t>27.10.24   01:15-01:30h</t>
  </si>
  <si>
    <t>27.10.24   01:30-01:45h</t>
  </si>
  <si>
    <t>27.10.24   01:45-02:00h</t>
  </si>
  <si>
    <t>27.10.24   02:00-02:15h</t>
  </si>
  <si>
    <t>27.10.24   02:15-02:30h</t>
  </si>
  <si>
    <t>27.10.24   02:30-02:45h</t>
  </si>
  <si>
    <t>27.10.24   02:45-02:00h</t>
  </si>
  <si>
    <t>27.10.24   02:45-03:00h</t>
  </si>
  <si>
    <t>27.10.24   03:00-03:15h</t>
  </si>
  <si>
    <t>27.10.24   03:15-03:30h</t>
  </si>
  <si>
    <t>27.10.24   03:30-03:45h</t>
  </si>
  <si>
    <t>27.10.24   04:00-04:15h</t>
  </si>
  <si>
    <t>27.10.24   04:15-04:30h</t>
  </si>
  <si>
    <t>27.10.24   04:30-04:45h</t>
  </si>
  <si>
    <t>27.10.24   04:45-05:00h</t>
  </si>
  <si>
    <t>27.10.24   05:00-05:15h</t>
  </si>
  <si>
    <t>27.10.24   05:15-05:30h</t>
  </si>
  <si>
    <t>27.10.24   05:30-05:45h</t>
  </si>
  <si>
    <t>27.10.24   05:45-06:00h</t>
  </si>
  <si>
    <t>27.10.24   06:00-06:15h</t>
  </si>
  <si>
    <t>27.10.24   06:15-06:30h</t>
  </si>
  <si>
    <t>27.10.24   06:30-06:45h</t>
  </si>
  <si>
    <t>27.10.24   06:45-07:00h</t>
  </si>
  <si>
    <t>27.10.24   07:00-07:15h</t>
  </si>
  <si>
    <t>27.10.24   07:15-07:30h</t>
  </si>
  <si>
    <t>27.10.24   07:30-07:45h</t>
  </si>
  <si>
    <t>27.10.24   07:45-08:00h</t>
  </si>
  <si>
    <t>27.10.24   08:00-08:15h</t>
  </si>
  <si>
    <t>27.10.24   08:15-08:30h</t>
  </si>
  <si>
    <t>27.10.24   08:30-08:45h</t>
  </si>
  <si>
    <t>27.10.24   08:45-09:00h</t>
  </si>
  <si>
    <t>27.10.24   09:00-09:15h</t>
  </si>
  <si>
    <t>27.10.24   09:15-09:30h</t>
  </si>
  <si>
    <t>27.10.24   09:30-09:45h</t>
  </si>
  <si>
    <t>27.10.24   09:45-10:00h</t>
  </si>
  <si>
    <t>27.10.24   10:00-10:15h</t>
  </si>
  <si>
    <t>27.10.24   10:15-10:30h</t>
  </si>
  <si>
    <t>27.10.24   10:30-10:45h</t>
  </si>
  <si>
    <t>27.10.24   10:45-11:00h</t>
  </si>
  <si>
    <t>27.10.24   11:00-11:15h</t>
  </si>
  <si>
    <t>27.10.24   11:15-11:30h</t>
  </si>
  <si>
    <t>27.10.24   11:30-11:45h</t>
  </si>
  <si>
    <t>27.10.24   11:45-12:00h</t>
  </si>
  <si>
    <t>27.10.24   12:00-12:15h</t>
  </si>
  <si>
    <t>27.10.24   12:15-12:30h</t>
  </si>
  <si>
    <t>27.10.24   12:30-12:45h</t>
  </si>
  <si>
    <t>27.10.24   12:45-13:00h</t>
  </si>
  <si>
    <t>27.10.24   13:00-13:15h</t>
  </si>
  <si>
    <t>27.10.24   13:15-13:30h</t>
  </si>
  <si>
    <t>27.10.24   13:30-13:45h</t>
  </si>
  <si>
    <t>27.10.24   13:45-14:00h</t>
  </si>
  <si>
    <t>27.10.24   14:00-14:15h</t>
  </si>
  <si>
    <t>27.10.24   14:15-14:30h</t>
  </si>
  <si>
    <t>27.10.24   14:30-14:45h</t>
  </si>
  <si>
    <t>27.10.24   14:45-15:00h</t>
  </si>
  <si>
    <t>27.10.24   15:00-15:15h</t>
  </si>
  <si>
    <t>27.10.24   15:15-15:30h</t>
  </si>
  <si>
    <t>27.10.24   15:30-15:45h</t>
  </si>
  <si>
    <t>27.10.24   15:45-16:00h</t>
  </si>
  <si>
    <t>27.10.24   16:00-16:15h</t>
  </si>
  <si>
    <t>27.10.24   16:15-16:30h</t>
  </si>
  <si>
    <t>27.10.24   16:30-16:45h</t>
  </si>
  <si>
    <t>27.10.24   16:45-17:00h</t>
  </si>
  <si>
    <t>27.10.24   17:00-17:15h</t>
  </si>
  <si>
    <t>27.10.24   17:15-17:30h</t>
  </si>
  <si>
    <t>27.10.24   17:30-17:45h</t>
  </si>
  <si>
    <t>27.10.24   17:45-18:00h</t>
  </si>
  <si>
    <t>27.10.24   18:00-18:15h</t>
  </si>
  <si>
    <t>27.10.24   18:15-18:30h</t>
  </si>
  <si>
    <t>27.10.24   18:30-18:45h</t>
  </si>
  <si>
    <t>27.10.24   18:45-19:00h</t>
  </si>
  <si>
    <t>27.10.24   19:00-19:15h</t>
  </si>
  <si>
    <t>27.10.24   19:15-19:30h</t>
  </si>
  <si>
    <t>27.10.24   19:30-19:45h</t>
  </si>
  <si>
    <t>27.10.24   19:45-20:00h</t>
  </si>
  <si>
    <t>27.10.24   20:00-20:15h</t>
  </si>
  <si>
    <t>27.10.24   20:15-20:30h</t>
  </si>
  <si>
    <t>27.10.24   20:30-20:45h</t>
  </si>
  <si>
    <t>27.10.24   20:45-21:00h</t>
  </si>
  <si>
    <t>27.10.24   21:00-21:15h</t>
  </si>
  <si>
    <t>27.10.24   21:15-21:30h</t>
  </si>
  <si>
    <t>27.10.24   21:30-21:45h</t>
  </si>
  <si>
    <t>27.10.24   21:45-22:00h</t>
  </si>
  <si>
    <t>27.10.24   22:00-22:15h</t>
  </si>
  <si>
    <t>27.10.24   22:15-22:30h</t>
  </si>
  <si>
    <t>27.10.24   22:30-22:45h</t>
  </si>
  <si>
    <t>27.10.24   22:45-23:00h</t>
  </si>
  <si>
    <t>27.10.24   23:00-23:15h</t>
  </si>
  <si>
    <t>27.10.24   23:15-23:30h</t>
  </si>
  <si>
    <t>27.10.24   23:30-23:45h</t>
  </si>
  <si>
    <t>27.10.24   23:45-00:00h</t>
  </si>
  <si>
    <t>28.10.24   00:00-00:15h</t>
  </si>
  <si>
    <t>28.10.24   00:15-00:30h</t>
  </si>
  <si>
    <t>28.10.24   00:30-00:45h</t>
  </si>
  <si>
    <t>28.10.24   00:45-01:00h</t>
  </si>
  <si>
    <t>28.10.24   01:00-01:15h</t>
  </si>
  <si>
    <t>28.10.24   01:15-01:30h</t>
  </si>
  <si>
    <t>28.10.24   01:30-01:45h</t>
  </si>
  <si>
    <t>28.10.24   01:45-02:00h</t>
  </si>
  <si>
    <t>28.10.24   02:00-02:15h</t>
  </si>
  <si>
    <t>28.10.24   02:15-02:30h</t>
  </si>
  <si>
    <t>28.10.24   02:30-02:45h</t>
  </si>
  <si>
    <t>28.10.24   02:45-03:00h</t>
  </si>
  <si>
    <t>28.10.24   03:00-03:15h</t>
  </si>
  <si>
    <t>28.10.24   03:15-03:30h</t>
  </si>
  <si>
    <t>28.10.24   03:30-03:45h</t>
  </si>
  <si>
    <t>28.10.24   03:45-04:00h</t>
  </si>
  <si>
    <t>28.10.24   04:00-04:15h</t>
  </si>
  <si>
    <t>28.10.24   04:15-04:30h</t>
  </si>
  <si>
    <t>28.10.24   04:30-04:45h</t>
  </si>
  <si>
    <t>28.10.24   04:45-05:00h</t>
  </si>
  <si>
    <t>28.10.24   05:00-05:15h</t>
  </si>
  <si>
    <t>28.10.24   05:15-05:30h</t>
  </si>
  <si>
    <t>28.10.24   05:30-05:45h</t>
  </si>
  <si>
    <t>28.10.24   05:45-06:00h</t>
  </si>
  <si>
    <t>28.10.24   06:00-06:15h</t>
  </si>
  <si>
    <t>28.10.24   06:15-06:30h</t>
  </si>
  <si>
    <t>28.10.24   06:30-06:45h</t>
  </si>
  <si>
    <t>28.10.24   06:45-07:00h</t>
  </si>
  <si>
    <t>28.10.24   07:00-07:15h</t>
  </si>
  <si>
    <t>28.10.24   07:15-07:30h</t>
  </si>
  <si>
    <t>28.10.24   07:30-07:45h</t>
  </si>
  <si>
    <t>28.10.24   07:45-08:00h</t>
  </si>
  <si>
    <t>28.10.24   08:00-08:15h</t>
  </si>
  <si>
    <t>28.10.24   08:15-08:30h</t>
  </si>
  <si>
    <t>28.10.24   08:30-08:45h</t>
  </si>
  <si>
    <t>28.10.24   08:45-09:00h</t>
  </si>
  <si>
    <t>28.10.24   09:00-09:15h</t>
  </si>
  <si>
    <t>28.10.24   09:15-09:30h</t>
  </si>
  <si>
    <t>28.10.24   09:30-09:45h</t>
  </si>
  <si>
    <t>28.10.24   09:45-10:00h</t>
  </si>
  <si>
    <t>28.10.24   10:00-10:15h</t>
  </si>
  <si>
    <t>28.10.24   10:15-10:30h</t>
  </si>
  <si>
    <t>28.10.24   10:30-10:45h</t>
  </si>
  <si>
    <t>28.10.24   10:45-11:00h</t>
  </si>
  <si>
    <t>28.10.24   11:00-11:15h</t>
  </si>
  <si>
    <t>28.10.24   11:15-11:30h</t>
  </si>
  <si>
    <t>28.10.24   11:30-11:45h</t>
  </si>
  <si>
    <t>28.10.24   11:45-12:00h</t>
  </si>
  <si>
    <t>28.10.24   12:00-12:15h</t>
  </si>
  <si>
    <t>28.10.24   12:15-12:30h</t>
  </si>
  <si>
    <t>28.10.24   12:30-12:45h</t>
  </si>
  <si>
    <t>28.10.24   12:45-13:00h</t>
  </si>
  <si>
    <t>28.10.24   13:00-13:15h</t>
  </si>
  <si>
    <t>28.10.24   13:15-13:30h</t>
  </si>
  <si>
    <t>28.10.24   13:30-13:45h</t>
  </si>
  <si>
    <t>28.10.24   13:45-14:00h</t>
  </si>
  <si>
    <t>28.10.24   14:00-14:15h</t>
  </si>
  <si>
    <t>28.10.24   14:15-14:30h</t>
  </si>
  <si>
    <t>28.10.24   14:30-14:45h</t>
  </si>
  <si>
    <t>28.10.24   14:45-15:00h</t>
  </si>
  <si>
    <t>28.10.24   15:00-15:15h</t>
  </si>
  <si>
    <t>28.10.24   15:15-15:30h</t>
  </si>
  <si>
    <t>28.10.24   15:30-15:45h</t>
  </si>
  <si>
    <t>28.10.24   15:45-16:00h</t>
  </si>
  <si>
    <t>28.10.24   16:00-16:15h</t>
  </si>
  <si>
    <t>28.10.24   16:15-16:30h</t>
  </si>
  <si>
    <t>28.10.24   16:30-16:45h</t>
  </si>
  <si>
    <t>28.10.24   16:45-17:00h</t>
  </si>
  <si>
    <t>28.10.24   17:00-17:15h</t>
  </si>
  <si>
    <t>28.10.24   17:15-17:30h</t>
  </si>
  <si>
    <t>28.10.24   17:30-17:45h</t>
  </si>
  <si>
    <t>28.10.24   17:45-18:00h</t>
  </si>
  <si>
    <t>28.10.24   18:00-18:15h</t>
  </si>
  <si>
    <t>28.10.24   18:15-18:30h</t>
  </si>
  <si>
    <t>28.10.24   18:30-18:45h</t>
  </si>
  <si>
    <t>28.10.24   18:45-19:00h</t>
  </si>
  <si>
    <t>28.10.24   19:00-19:15h</t>
  </si>
  <si>
    <t>28.10.24   19:15-19:30h</t>
  </si>
  <si>
    <t>28.10.24   19:30-19:45h</t>
  </si>
  <si>
    <t>28.10.24   19:45-20:00h</t>
  </si>
  <si>
    <t>28.10.24   20:00-20:15h</t>
  </si>
  <si>
    <t>28.10.24   20:15-20:30h</t>
  </si>
  <si>
    <t>28.10.24   20:30-20:45h</t>
  </si>
  <si>
    <t>28.10.24   20:45-21:00h</t>
  </si>
  <si>
    <t>28.10.24   21:00-21:15h</t>
  </si>
  <si>
    <t>28.10.24   21:15-21:30h</t>
  </si>
  <si>
    <t>28.10.24   21:30-21:45h</t>
  </si>
  <si>
    <t>28.10.24   21:45-22:00h</t>
  </si>
  <si>
    <t>28.10.24   22:00-22:15h</t>
  </si>
  <si>
    <t>28.10.24   22:15-22:30h</t>
  </si>
  <si>
    <t>28.10.24   22:30-22:45h</t>
  </si>
  <si>
    <t>28.10.24   22:45-23:00h</t>
  </si>
  <si>
    <t>28.10.24   23:00-23:15h</t>
  </si>
  <si>
    <t>28.10.24   23:15-23:30h</t>
  </si>
  <si>
    <t>28.10.24   23:30-23:45h</t>
  </si>
  <si>
    <t>28.10.24   23:45-00:00h</t>
  </si>
  <si>
    <t>29.10.24   00:00-00:15h</t>
  </si>
  <si>
    <t>29.10.24   00:15-00:30h</t>
  </si>
  <si>
    <t>29.10.24   00:30-00:45h</t>
  </si>
  <si>
    <t>29.10.24   00:45-01:00h</t>
  </si>
  <si>
    <t>29.10.24   01:00-01:15h</t>
  </si>
  <si>
    <t>29.10.24   01:15-01:30h</t>
  </si>
  <si>
    <t>29.10.24   01:30-01:45h</t>
  </si>
  <si>
    <t>29.10.24   01:45-02:00h</t>
  </si>
  <si>
    <t>29.10.24   02:00-02:15h</t>
  </si>
  <si>
    <t>29.10.24   02:15-02:30h</t>
  </si>
  <si>
    <t>29.10.24   02:30-02:45h</t>
  </si>
  <si>
    <t>29.10.24   02:45-03:00h</t>
  </si>
  <si>
    <t>29.10.24   03:00-03:15h</t>
  </si>
  <si>
    <t>29.10.24   03:15-03:30h</t>
  </si>
  <si>
    <t>29.10.24   03:30-03:45h</t>
  </si>
  <si>
    <t>29.10.24   03:45-04:00h</t>
  </si>
  <si>
    <t>29.10.24   04:00-04:15h</t>
  </si>
  <si>
    <t>29.10.24   04:15-04:30h</t>
  </si>
  <si>
    <t>29.10.24   04:30-04:45h</t>
  </si>
  <si>
    <t>29.10.24   04:45-05:00h</t>
  </si>
  <si>
    <t>29.10.24   05:00-05:15h</t>
  </si>
  <si>
    <t>29.10.24   05:15-05:30h</t>
  </si>
  <si>
    <t>29.10.24   05:30-05:45h</t>
  </si>
  <si>
    <t>29.10.24   05:45-06:00h</t>
  </si>
  <si>
    <t>29.10.24   06:00-06:15h</t>
  </si>
  <si>
    <t>29.10.24   06:15-06:30h</t>
  </si>
  <si>
    <t>29.10.24   06:30-06:45h</t>
  </si>
  <si>
    <t>29.10.24   06:45-07:00h</t>
  </si>
  <si>
    <t>29.10.24   07:00-07:15h</t>
  </si>
  <si>
    <t>29.10.24   07:15-07:30h</t>
  </si>
  <si>
    <t>29.10.24   07:30-07:45h</t>
  </si>
  <si>
    <t>29.10.24   07:45-08:00h</t>
  </si>
  <si>
    <t>29.10.24   08:00-08:15h</t>
  </si>
  <si>
    <t>29.10.24   08:15-08:30h</t>
  </si>
  <si>
    <t>29.10.24   08:30-08:45h</t>
  </si>
  <si>
    <t>29.10.24   08:45-09:00h</t>
  </si>
  <si>
    <t>29.10.24   09:00-09:15h</t>
  </si>
  <si>
    <t>29.10.24   09:15-09:30h</t>
  </si>
  <si>
    <t>29.10.24   09:30-09:45h</t>
  </si>
  <si>
    <t>29.10.24   09:45-10:00h</t>
  </si>
  <si>
    <t>29.10.24   10:00-10:15h</t>
  </si>
  <si>
    <t>29.10.24   10:15-10:30h</t>
  </si>
  <si>
    <t>29.10.24   10:30-10:45h</t>
  </si>
  <si>
    <t>29.10.24   10:45-11:00h</t>
  </si>
  <si>
    <t>29.10.24   11:00-11:15h</t>
  </si>
  <si>
    <t>29.10.24   11:15-11:30h</t>
  </si>
  <si>
    <t>29.10.24   11:30-11:45h</t>
  </si>
  <si>
    <t>29.10.24   11:45-12:00h</t>
  </si>
  <si>
    <t>29.10.24   12:00-12:15h</t>
  </si>
  <si>
    <t>29.10.24   12:15-12:30h</t>
  </si>
  <si>
    <t>29.10.24   12:30-12:45h</t>
  </si>
  <si>
    <t>29.10.24   12:45-13:00h</t>
  </si>
  <si>
    <t>29.10.24   13:00-13:15h</t>
  </si>
  <si>
    <t>29.10.24   13:15-13:30h</t>
  </si>
  <si>
    <t>29.10.24   13:30-13:45h</t>
  </si>
  <si>
    <t>29.10.24   13:45-14:00h</t>
  </si>
  <si>
    <t>29.10.24   14:00-14:15h</t>
  </si>
  <si>
    <t>29.10.24   14:15-14:30h</t>
  </si>
  <si>
    <t>29.10.24   14:30-14:45h</t>
  </si>
  <si>
    <t>29.10.24   14:45-15:00h</t>
  </si>
  <si>
    <t>29.10.24   15:00-15:15h</t>
  </si>
  <si>
    <t>29.10.24   15:15-15:30h</t>
  </si>
  <si>
    <t>29.10.24   15:30-15:45h</t>
  </si>
  <si>
    <t>29.10.24   15:45-16:00h</t>
  </si>
  <si>
    <t>29.10.24   16:00-16:15h</t>
  </si>
  <si>
    <t>29.10.24   16:15-16:30h</t>
  </si>
  <si>
    <t>29.10.24   16:30-16:45h</t>
  </si>
  <si>
    <t>29.10.24   16:45-17:00h</t>
  </si>
  <si>
    <t>29.10.24   17:00-17:15h</t>
  </si>
  <si>
    <t>29.10.24   17:15-17:30h</t>
  </si>
  <si>
    <t>29.10.24   17:30-17:45h</t>
  </si>
  <si>
    <t>29.10.24   17:45-18:00h</t>
  </si>
  <si>
    <t>29.10.24   18:00-18:15h</t>
  </si>
  <si>
    <t>29.10.24   18:15-18:30h</t>
  </si>
  <si>
    <t>29.10.24   18:30-18:45h</t>
  </si>
  <si>
    <t>29.10.24   18:45-19:00h</t>
  </si>
  <si>
    <t>29.10.24   19:00-19:15h</t>
  </si>
  <si>
    <t>29.10.24   19:15-19:30h</t>
  </si>
  <si>
    <t>29.10.24   19:30-19:45h</t>
  </si>
  <si>
    <t>29.10.24   19:45-20:00h</t>
  </si>
  <si>
    <t>29.10.24   20:00-20:15h</t>
  </si>
  <si>
    <t>29.10.24   20:15-20:30h</t>
  </si>
  <si>
    <t>29.10.24   20:30-20:45h</t>
  </si>
  <si>
    <t>29.10.24   20:45-21:00h</t>
  </si>
  <si>
    <t>29.10.24   21:00-21:15h</t>
  </si>
  <si>
    <t>29.10.24   21:15-21:30h</t>
  </si>
  <si>
    <t>29.10.24   21:30-21:45h</t>
  </si>
  <si>
    <t>29.10.24   21:45-22:00h</t>
  </si>
  <si>
    <t>29.10.24   22:00-22:15h</t>
  </si>
  <si>
    <t>29.10.24   22:15-22:30h</t>
  </si>
  <si>
    <t>29.10.24   22:30-22:45h</t>
  </si>
  <si>
    <t>29.10.24   22:45-23:00h</t>
  </si>
  <si>
    <t>29.10.24   23:00-23:15h</t>
  </si>
  <si>
    <t>29.10.24   23:15-23:30h</t>
  </si>
  <si>
    <t>29.10.24   23:30-23:45h</t>
  </si>
  <si>
    <t>29.10.24   23:45-00:00h</t>
  </si>
  <si>
    <t>30.10.24   00:00-00:15h</t>
  </si>
  <si>
    <t>30.10.24   00:15-00:30h</t>
  </si>
  <si>
    <t>30.10.24   00:30-00:45h</t>
  </si>
  <si>
    <t>30.10.24   00:45-01:00h</t>
  </si>
  <si>
    <t>30.10.24   01:00-01:15h</t>
  </si>
  <si>
    <t>30.10.24   01:15-01:30h</t>
  </si>
  <si>
    <t>30.10.24   01:30-01:45h</t>
  </si>
  <si>
    <t>30.10.24   01:45-02:00h</t>
  </si>
  <si>
    <t>30.10.24   02:00-02:15h</t>
  </si>
  <si>
    <t>30.10.24   02:15-02:30h</t>
  </si>
  <si>
    <t>30.10.24   02:30-02:45h</t>
  </si>
  <si>
    <t>30.10.24   02:45-03:00h</t>
  </si>
  <si>
    <t>30.10.24   03:00-03:15h</t>
  </si>
  <si>
    <t>30.10.24   03:15-03:30h</t>
  </si>
  <si>
    <t>30.10.24   03:30-03:45h</t>
  </si>
  <si>
    <t>30.10.24   03:45-04:00h</t>
  </si>
  <si>
    <t>30.10.24   04:00-04:15h</t>
  </si>
  <si>
    <t>30.10.24   04:15-04:30h</t>
  </si>
  <si>
    <t>30.10.24   04:30-04:45h</t>
  </si>
  <si>
    <t>30.10.24   04:45-05:00h</t>
  </si>
  <si>
    <t>30.10.24   05:00-05:15h</t>
  </si>
  <si>
    <t>30.10.24   05:15-05:30h</t>
  </si>
  <si>
    <t>30.10.24   05:30-05:45h</t>
  </si>
  <si>
    <t>30.10.24   05:45-06:00h</t>
  </si>
  <si>
    <t>30.10.24   06:00-06:15h</t>
  </si>
  <si>
    <t>30.10.24   06:15-06:30h</t>
  </si>
  <si>
    <t>30.10.24   06:30-06:45h</t>
  </si>
  <si>
    <t>30.10.24   06:45-07:00h</t>
  </si>
  <si>
    <t>30.10.24   07:00-07:15h</t>
  </si>
  <si>
    <t>30.10.24   07:15-07:30h</t>
  </si>
  <si>
    <t>30.10.24   07:30-07:45h</t>
  </si>
  <si>
    <t>30.10.24   07:45-08:00h</t>
  </si>
  <si>
    <t>30.10.24   08:00-08:15h</t>
  </si>
  <si>
    <t>30.10.24   08:15-08:30h</t>
  </si>
  <si>
    <t>30.10.24   08:30-08:45h</t>
  </si>
  <si>
    <t>30.10.24   08:45-09:00h</t>
  </si>
  <si>
    <t>30.10.24   09:00-09:15h</t>
  </si>
  <si>
    <t>30.10.24   09:15-09:30h</t>
  </si>
  <si>
    <t>30.10.24   09:30-09:45h</t>
  </si>
  <si>
    <t>30.10.24   09:45-10:00h</t>
  </si>
  <si>
    <t>30.10.24   10:00-10:15h</t>
  </si>
  <si>
    <t>30.10.24   10:15-10:30h</t>
  </si>
  <si>
    <t>30.10.24   10:30-10:45h</t>
  </si>
  <si>
    <t>30.10.24   10:45-11:00h</t>
  </si>
  <si>
    <t>30.10.24   11:00-11:15h</t>
  </si>
  <si>
    <t>30.10.24   11:15-11:30h</t>
  </si>
  <si>
    <t>30.10.24   11:30-11:45h</t>
  </si>
  <si>
    <t>30.10.24   11:45-12:00h</t>
  </si>
  <si>
    <t>30.10.24   12:00-12:15h</t>
  </si>
  <si>
    <t>30.10.24   12:15-12:30h</t>
  </si>
  <si>
    <t>30.10.24   12:30-12:45h</t>
  </si>
  <si>
    <t>30.10.24   12:45-13:00h</t>
  </si>
  <si>
    <t>30.10.24   13:00-13:15h</t>
  </si>
  <si>
    <t>30.10.24   13:15-13:30h</t>
  </si>
  <si>
    <t>30.10.24   13:30-13:45h</t>
  </si>
  <si>
    <t>30.10.24   13:45-14:00h</t>
  </si>
  <si>
    <t>30.10.24   14:00-14:15h</t>
  </si>
  <si>
    <t>30.10.24   14:15-14:30h</t>
  </si>
  <si>
    <t>30.10.24   14:30-14:45h</t>
  </si>
  <si>
    <t>30.10.24   14:45-15:00h</t>
  </si>
  <si>
    <t>30.10.24   15:00-15:15h</t>
  </si>
  <si>
    <t>30.10.24   15:15-15:30h</t>
  </si>
  <si>
    <t>30.10.24   15:30-15:45h</t>
  </si>
  <si>
    <t>30.10.24   15:45-16:00h</t>
  </si>
  <si>
    <t>30.10.24   16:00-16:15h</t>
  </si>
  <si>
    <t>30.10.24   16:15-16:30h</t>
  </si>
  <si>
    <t>30.10.24   16:30-16:45h</t>
  </si>
  <si>
    <t>30.10.24   16:45-17:00h</t>
  </si>
  <si>
    <t>30.10.24   17:00-17:15h</t>
  </si>
  <si>
    <t>30.10.24   17:15-17:30h</t>
  </si>
  <si>
    <t>30.10.24   17:30-17:45h</t>
  </si>
  <si>
    <t>30.10.24   17:45-18:00h</t>
  </si>
  <si>
    <t>30.10.24   18:00-18:15h</t>
  </si>
  <si>
    <t>30.10.24   18:15-18:30h</t>
  </si>
  <si>
    <t>30.10.24   18:30-18:45h</t>
  </si>
  <si>
    <t>30.10.24   18:45-19:00h</t>
  </si>
  <si>
    <t>30.10.24   19:00-19:15h</t>
  </si>
  <si>
    <t>30.10.24   19:15-19:30h</t>
  </si>
  <si>
    <t>30.10.24   19:30-19:45h</t>
  </si>
  <si>
    <t>30.10.24   19:45-20:00h</t>
  </si>
  <si>
    <t>30.10.24   20:00-20:15h</t>
  </si>
  <si>
    <t>30.10.24   20:15-20:30h</t>
  </si>
  <si>
    <t>30.10.24   20:30-20:45h</t>
  </si>
  <si>
    <t>30.10.24   20:45-21:00h</t>
  </si>
  <si>
    <t>30.10.24   21:00-21:15h</t>
  </si>
  <si>
    <t>30.10.24   21:15-21:30h</t>
  </si>
  <si>
    <t>30.10.24   21:30-21:45h</t>
  </si>
  <si>
    <t>30.10.24   21:45-22:00h</t>
  </si>
  <si>
    <t>30.10.24   22:00-22:15h</t>
  </si>
  <si>
    <t>30.10.24   22:15-22:30h</t>
  </si>
  <si>
    <t>30.10.24   22:30-22:45h</t>
  </si>
  <si>
    <t>30.10.24   22:45-23:00h</t>
  </si>
  <si>
    <t>30.10.24   23:00-23:15h</t>
  </si>
  <si>
    <t>30.10.24   23:15-23:30h</t>
  </si>
  <si>
    <t>30.10.24   23:30-23:45h</t>
  </si>
  <si>
    <t>30.10.24   23:45-00:00h</t>
  </si>
  <si>
    <t>31.10.24   00:00-00:15h</t>
  </si>
  <si>
    <t>31.10.24   00:15-00:30h</t>
  </si>
  <si>
    <t>31.10.24   00:30-00:45h</t>
  </si>
  <si>
    <t>31.10.24   00:45-01:00h</t>
  </si>
  <si>
    <t>31.10.24   01:00-01:15h</t>
  </si>
  <si>
    <t>31.10.24   01:15-01:30h</t>
  </si>
  <si>
    <t>31.10.24   01:30-01:45h</t>
  </si>
  <si>
    <t>31.10.24   01:45-02:00h</t>
  </si>
  <si>
    <t>31.10.24   02:00-02:15h</t>
  </si>
  <si>
    <t>31.10.24   02:15-02:30h</t>
  </si>
  <si>
    <t>31.10.24   02:30-02:45h</t>
  </si>
  <si>
    <t>31.10.24   02:45-03:00h</t>
  </si>
  <si>
    <t>31.10.24   03:00-03:15h</t>
  </si>
  <si>
    <t>31.10.24   03:15-03:30h</t>
  </si>
  <si>
    <t>31.10.24   03:30-03:45h</t>
  </si>
  <si>
    <t>31.10.24   03:45-04:00h</t>
  </si>
  <si>
    <t>31.10.24   04:00-04:15h</t>
  </si>
  <si>
    <t>31.10.24   04:15-04:30h</t>
  </si>
  <si>
    <t>31.10.24   04:30-04:45h</t>
  </si>
  <si>
    <t>31.10.24   04:45-05:00h</t>
  </si>
  <si>
    <t>31.10.24   05:00-05:15h</t>
  </si>
  <si>
    <t>31.10.24   05:15-05:30h</t>
  </si>
  <si>
    <t>31.10.24   05:30-05:45h</t>
  </si>
  <si>
    <t>31.10.24   05:45-06:00h</t>
  </si>
  <si>
    <t>31.10.24   06:00-06:15h</t>
  </si>
  <si>
    <t>31.10.24   06:15-06:30h</t>
  </si>
  <si>
    <t>31.10.24   06:30-06:45h</t>
  </si>
  <si>
    <t>31.10.24   06:45-07:00h</t>
  </si>
  <si>
    <t>31.10.24   07:00-07:15h</t>
  </si>
  <si>
    <t>31.10.24   07:15-07:30h</t>
  </si>
  <si>
    <t>31.10.24   07:30-07:45h</t>
  </si>
  <si>
    <t>31.10.24   07:45-08:00h</t>
  </si>
  <si>
    <t>31.10.24   08:00-08:15h</t>
  </si>
  <si>
    <t>31.10.24   08:15-08:30h</t>
  </si>
  <si>
    <t>31.10.24   08:30-08:45h</t>
  </si>
  <si>
    <t>31.10.24   08:45-09:00h</t>
  </si>
  <si>
    <t>31.10.24   09:00-09:15h</t>
  </si>
  <si>
    <t>31.10.24   09:15-09:30h</t>
  </si>
  <si>
    <t>31.10.24   09:30-09:45h</t>
  </si>
  <si>
    <t>31.10.24   09:45-10:00h</t>
  </si>
  <si>
    <t>31.10.24   10:00-10:15h</t>
  </si>
  <si>
    <t>31.10.24   10:15-10:30h</t>
  </si>
  <si>
    <t>31.10.24   10:30-10:45h</t>
  </si>
  <si>
    <t>31.10.24   10:45-11:00h</t>
  </si>
  <si>
    <t>31.10.24   11:00-11:15h</t>
  </si>
  <si>
    <t>31.10.24   11:15-11:30h</t>
  </si>
  <si>
    <t>31.10.24   11:30-11:45h</t>
  </si>
  <si>
    <t>31.10.24   11:45-12:00h</t>
  </si>
  <si>
    <t>31.10.24   12:00-12:15h</t>
  </si>
  <si>
    <t>31.10.24   12:15-12:30h</t>
  </si>
  <si>
    <t>31.10.24   12:30-12:45h</t>
  </si>
  <si>
    <t>31.10.24   12:45-13:00h</t>
  </si>
  <si>
    <t>31.10.24   13:00-13:15h</t>
  </si>
  <si>
    <t>31.10.24   13:15-13:30h</t>
  </si>
  <si>
    <t>31.10.24   13:30-13:45h</t>
  </si>
  <si>
    <t>31.10.24   13:45-14:00h</t>
  </si>
  <si>
    <t>31.10.24   14:00-14:15h</t>
  </si>
  <si>
    <t>31.10.24   14:15-14:30h</t>
  </si>
  <si>
    <t>31.10.24   14:30-14:45h</t>
  </si>
  <si>
    <t>31.10.24   14:45-15:00h</t>
  </si>
  <si>
    <t>31.10.24   15:00-15:15h</t>
  </si>
  <si>
    <t>31.10.24   15:15-15:30h</t>
  </si>
  <si>
    <t>31.10.24   15:30-15:45h</t>
  </si>
  <si>
    <t>31.10.24   15:45-16:00h</t>
  </si>
  <si>
    <t>31.10.24   16:00-16:15h</t>
  </si>
  <si>
    <t>31.10.24   16:15-16:30h</t>
  </si>
  <si>
    <t>31.10.24   16:30-16:45h</t>
  </si>
  <si>
    <t>31.10.24   16:45-17:00h</t>
  </si>
  <si>
    <t>31.10.24   17:00-17:15h</t>
  </si>
  <si>
    <t>31.10.24   17:15-17:30h</t>
  </si>
  <si>
    <t>31.10.24   17:30-17:45h</t>
  </si>
  <si>
    <t>31.10.24   17:45-18:00h</t>
  </si>
  <si>
    <t>31.10.24   18:00-18:15h</t>
  </si>
  <si>
    <t>31.10.24   18:15-18:30h</t>
  </si>
  <si>
    <t>31.10.24   18:30-18:45h</t>
  </si>
  <si>
    <t>31.10.24   18:45-19:00h</t>
  </si>
  <si>
    <t>31.10.24   19:00-19:15h</t>
  </si>
  <si>
    <t>31.10.24   19:15-19:30h</t>
  </si>
  <si>
    <t>31.10.24   19:30-19:45h</t>
  </si>
  <si>
    <t>31.10.24   19:45-20:00h</t>
  </si>
  <si>
    <t>31.10.24   20:00-20:15h</t>
  </si>
  <si>
    <t>31.10.24   20:15-20:30h</t>
  </si>
  <si>
    <t>31.10.24   20:30-20:45h</t>
  </si>
  <si>
    <t>31.10.24   20:45-21:00h</t>
  </si>
  <si>
    <t>31.10.24   21:00-21:15h</t>
  </si>
  <si>
    <t>31.10.24   21:15-21:30h</t>
  </si>
  <si>
    <t>31.10.24   21:30-21:45h</t>
  </si>
  <si>
    <t>31.10.24   21:45-22:00h</t>
  </si>
  <si>
    <t>31.10.24   22:00-22:15h</t>
  </si>
  <si>
    <t>31.10.24   22:15-22:30h</t>
  </si>
  <si>
    <t>31.10.24   22:30-22:45h</t>
  </si>
  <si>
    <t>31.10.24   22:45-23:00h</t>
  </si>
  <si>
    <t>31.10.24   23:00-23:15h</t>
  </si>
  <si>
    <t>31.10.24   23:15-23:30h</t>
  </si>
  <si>
    <t>31.10.24   23:30-23:45h</t>
  </si>
  <si>
    <t>31.10.24   23:45-00:00h</t>
  </si>
  <si>
    <t>22.11.24   10:45-11:00h</t>
  </si>
  <si>
    <t>03.11.24   04:15-04:30h</t>
  </si>
  <si>
    <t>01.11.24   00:00-00:15h</t>
  </si>
  <si>
    <t>01.11.24   00:15-00:30h</t>
  </si>
  <si>
    <t>01.11.24   00:30-00:45h</t>
  </si>
  <si>
    <t>01.11.24   00:45-01:00h</t>
  </si>
  <si>
    <t>01.11.24   01:00-01:15h</t>
  </si>
  <si>
    <t>01.11.24   01:15-01:30h</t>
  </si>
  <si>
    <t>01.11.24   01:30-01:45h</t>
  </si>
  <si>
    <t>01.11.24   01:45-02:00h</t>
  </si>
  <si>
    <t>01.11.24   02:00-02:15h</t>
  </si>
  <si>
    <t>01.11.24   02:15-02:30h</t>
  </si>
  <si>
    <t>01.11.24   02:30-02:45h</t>
  </si>
  <si>
    <t>01.11.24   02:45-03:00h</t>
  </si>
  <si>
    <t>01.11.24   03:00-03:15h</t>
  </si>
  <si>
    <t>01.11.24   03:15-03:30h</t>
  </si>
  <si>
    <t>01.11.24   03:30-03:45h</t>
  </si>
  <si>
    <t>01.11.24   03:45-04:00h</t>
  </si>
  <si>
    <t>01.11.24   04:00-04:15h</t>
  </si>
  <si>
    <t>01.11.24   04:15-04:30h</t>
  </si>
  <si>
    <t>01.11.24   04:30-04:45h</t>
  </si>
  <si>
    <t>01.11.24   04:45-05:00h</t>
  </si>
  <si>
    <t>01.11.24   05:00-05:15h</t>
  </si>
  <si>
    <t>01.11.24   05:15-05:30h</t>
  </si>
  <si>
    <t>01.11.24   05:30-05:45h</t>
  </si>
  <si>
    <t>01.11.24   05:45-06:00h</t>
  </si>
  <si>
    <t>01.11.24   06:00-06:15h</t>
  </si>
  <si>
    <t>01.11.24   06:15-06:30h</t>
  </si>
  <si>
    <t>01.11.24   06:30-06:45h</t>
  </si>
  <si>
    <t>01.11.24   06:45-07:00h</t>
  </si>
  <si>
    <t>01.11.24   07:00-07:15h</t>
  </si>
  <si>
    <t>01.11.24   07:15-07:30h</t>
  </si>
  <si>
    <t>01.11.24   07:30-07:45h</t>
  </si>
  <si>
    <t>01.11.24   07:45-08:00h</t>
  </si>
  <si>
    <t>01.11.24   08:00-08:15h</t>
  </si>
  <si>
    <t>01.11.24   08:15-08:30h</t>
  </si>
  <si>
    <t>01.11.24   08:30-08:45h</t>
  </si>
  <si>
    <t>01.11.24   08:45-09:00h</t>
  </si>
  <si>
    <t>01.11.24   09:00-09:15h</t>
  </si>
  <si>
    <t>01.11.24   09:15-09:30h</t>
  </si>
  <si>
    <t>01.11.24   09:30-09:45h</t>
  </si>
  <si>
    <t>01.11.24   09:45-10:00h</t>
  </si>
  <si>
    <t>01.11.24   10:00-10:15h</t>
  </si>
  <si>
    <t>01.11.24   10:15-10:30h</t>
  </si>
  <si>
    <t>01.11.24   10:30-10:45h</t>
  </si>
  <si>
    <t>01.11.24   10:45-11:00h</t>
  </si>
  <si>
    <t>01.11.24   11:00-11:15h</t>
  </si>
  <si>
    <t>01.11.24   11:15-11:30h</t>
  </si>
  <si>
    <t>01.11.24   11:30-11:45h</t>
  </si>
  <si>
    <t>01.11.24   11:45-12:00h</t>
  </si>
  <si>
    <t>01.11.24   12:00-12:15h</t>
  </si>
  <si>
    <t>01.11.24   12:15-12:30h</t>
  </si>
  <si>
    <t>01.11.24   12:30-12:45h</t>
  </si>
  <si>
    <t>01.11.24   12:45-13:00h</t>
  </si>
  <si>
    <t>01.11.24   13:00-13:15h</t>
  </si>
  <si>
    <t>01.11.24   13:15-13:30h</t>
  </si>
  <si>
    <t>01.11.24   13:30-13:45h</t>
  </si>
  <si>
    <t>01.11.24   13:45-14:00h</t>
  </si>
  <si>
    <t>01.11.24   14:00-14:15h</t>
  </si>
  <si>
    <t>01.11.24   14:15-14:30h</t>
  </si>
  <si>
    <t>01.11.24   14:30-14:45h</t>
  </si>
  <si>
    <t>01.11.24   14:45-15:00h</t>
  </si>
  <si>
    <t>01.11.24   15:00-15:15h</t>
  </si>
  <si>
    <t>01.11.24   15:15-15:30h</t>
  </si>
  <si>
    <t>01.11.24   15:30-15:45h</t>
  </si>
  <si>
    <t>01.11.24   15:45-16:00h</t>
  </si>
  <si>
    <t>01.11.24   16:00-16:15h</t>
  </si>
  <si>
    <t>01.11.24   16:15-16:30h</t>
  </si>
  <si>
    <t>01.11.24   16:30-16:45h</t>
  </si>
  <si>
    <t>01.11.24   16:45-17:00h</t>
  </si>
  <si>
    <t>01.11.24   17:00-17:15h</t>
  </si>
  <si>
    <t>01.11.24   17:15-17:30h</t>
  </si>
  <si>
    <t>01.11.24   17:30-17:45h</t>
  </si>
  <si>
    <t>01.11.24   17:45-18:00h</t>
  </si>
  <si>
    <t>01.11.24   18:00-18:15h</t>
  </si>
  <si>
    <t>01.11.24   18:15-18:30h</t>
  </si>
  <si>
    <t>01.11.24   18:30-18:45h</t>
  </si>
  <si>
    <t>01.11.24   18:45-19:00h</t>
  </si>
  <si>
    <t>01.11.24   19:00-19:15h</t>
  </si>
  <si>
    <t>01.11.24   19:15-19:30h</t>
  </si>
  <si>
    <t>01.11.24   19:30-19:45h</t>
  </si>
  <si>
    <t>01.11.24   19:45-20:00h</t>
  </si>
  <si>
    <t>01.11.24   20:00-20:15h</t>
  </si>
  <si>
    <t>01.11.24   20:15-20:30h</t>
  </si>
  <si>
    <t>01.11.24   20:30-20:45h</t>
  </si>
  <si>
    <t>01.11.24   20:45-21:00h</t>
  </si>
  <si>
    <t>01.11.24   21:00-21:15h</t>
  </si>
  <si>
    <t>01.11.24   21:15-21:30h</t>
  </si>
  <si>
    <t>01.11.24   21:30-21:45h</t>
  </si>
  <si>
    <t>01.11.24   21:45-22:00h</t>
  </si>
  <si>
    <t>01.11.24   22:00-22:15h</t>
  </si>
  <si>
    <t>01.11.24   22:15-22:30h</t>
  </si>
  <si>
    <t>01.11.24   22:30-22:45h</t>
  </si>
  <si>
    <t>01.11.24   22:45-23:00h</t>
  </si>
  <si>
    <t>01.11.24   23:00-23:15h</t>
  </si>
  <si>
    <t>01.11.24   23:15-23:30h</t>
  </si>
  <si>
    <t>01.11.24   23:30-23:45h</t>
  </si>
  <si>
    <t>01.11.24   23:45-00:00h</t>
  </si>
  <si>
    <t>02.11.24   00:00-00:15h</t>
  </si>
  <si>
    <t>02.11.24   00:15-00:30h</t>
  </si>
  <si>
    <t>02.11.24   00:30-00:45h</t>
  </si>
  <si>
    <t>02.11.24   00:45-01:00h</t>
  </si>
  <si>
    <t>02.11.24   01:00-01:15h</t>
  </si>
  <si>
    <t>02.11.24   01:15-01:30h</t>
  </si>
  <si>
    <t>02.11.24   01:30-01:45h</t>
  </si>
  <si>
    <t>02.11.24   01:45-02:00h</t>
  </si>
  <si>
    <t>02.11.24   02:00-02:15h</t>
  </si>
  <si>
    <t>02.11.24   02:15-02:30h</t>
  </si>
  <si>
    <t>02.11.24   02:30-02:45h</t>
  </si>
  <si>
    <t>02.11.24   02:45-03:00h</t>
  </si>
  <si>
    <t>02.11.24   03:00-03:15h</t>
  </si>
  <si>
    <t>02.11.24   03:15-03:30h</t>
  </si>
  <si>
    <t>02.11.24   03:30-03:45h</t>
  </si>
  <si>
    <t>02.11.24   03:45-04:00h</t>
  </si>
  <si>
    <t>02.11.24   04:00-04:15h</t>
  </si>
  <si>
    <t>02.11.24   04:15-04:30h</t>
  </si>
  <si>
    <t>02.11.24   04:30-04:45h</t>
  </si>
  <si>
    <t>02.11.24   04:45-05:00h</t>
  </si>
  <si>
    <t>02.11.24   05:00-05:15h</t>
  </si>
  <si>
    <t>02.11.24   05:15-05:30h</t>
  </si>
  <si>
    <t>02.11.24   05:30-05:45h</t>
  </si>
  <si>
    <t>02.11.24   05:45-06:00h</t>
  </si>
  <si>
    <t>02.11.24   06:00-06:15h</t>
  </si>
  <si>
    <t>02.11.24   06:15-06:30h</t>
  </si>
  <si>
    <t>02.11.24   06:30-06:45h</t>
  </si>
  <si>
    <t>02.11.24   06:45-07:00h</t>
  </si>
  <si>
    <t>02.11.24   07:00-07:15h</t>
  </si>
  <si>
    <t>02.11.24   07:15-07:30h</t>
  </si>
  <si>
    <t>02.11.24   07:30-07:45h</t>
  </si>
  <si>
    <t>02.11.24   07:45-08:00h</t>
  </si>
  <si>
    <t>02.11.24   08:00-08:15h</t>
  </si>
  <si>
    <t>02.11.24   08:15-08:30h</t>
  </si>
  <si>
    <t>02.11.24   08:30-08:45h</t>
  </si>
  <si>
    <t>02.11.24   08:45-09:00h</t>
  </si>
  <si>
    <t>02.11.24   09:00-09:15h</t>
  </si>
  <si>
    <t>02.11.24   09:15-09:30h</t>
  </si>
  <si>
    <t>02.11.24   09:30-09:45h</t>
  </si>
  <si>
    <t>02.11.24   09:45-10:00h</t>
  </si>
  <si>
    <t>02.11.24   10:00-10:15h</t>
  </si>
  <si>
    <t>02.11.24   10:15-10:30h</t>
  </si>
  <si>
    <t>02.11.24   10:30-10:45h</t>
  </si>
  <si>
    <t>02.11.24   10:45-11:00h</t>
  </si>
  <si>
    <t>02.11.24   11:00-11:15h</t>
  </si>
  <si>
    <t>02.11.24   11:15-11:30h</t>
  </si>
  <si>
    <t>02.11.24   11:30-11:45h</t>
  </si>
  <si>
    <t>02.11.24   11:45-12:00h</t>
  </si>
  <si>
    <t>02.11.24   12:00-12:15h</t>
  </si>
  <si>
    <t>02.11.24   12:15-12:30h</t>
  </si>
  <si>
    <t>02.11.24   12:30-12:45h</t>
  </si>
  <si>
    <t>02.11.24   12:45-13:00h</t>
  </si>
  <si>
    <t>02.11.24   13:00-13:15h</t>
  </si>
  <si>
    <t>02.11.24   13:15-13:30h</t>
  </si>
  <si>
    <t>02.11.24   13:30-13:45h</t>
  </si>
  <si>
    <t>02.11.24   13:45-14:00h</t>
  </si>
  <si>
    <t>02.11.24   14:00-14:15h</t>
  </si>
  <si>
    <t>02.11.24   14:15-14:30h</t>
  </si>
  <si>
    <t>02.11.24   14:30-14:45h</t>
  </si>
  <si>
    <t>02.11.24   14:45-15:00h</t>
  </si>
  <si>
    <t>02.11.24   15:00-15:15h</t>
  </si>
  <si>
    <t>02.11.24   15:15-15:30h</t>
  </si>
  <si>
    <t>02.11.24   15:30-15:45h</t>
  </si>
  <si>
    <t>02.11.24   15:45-16:00h</t>
  </si>
  <si>
    <t>02.11.24   16:00-16:15h</t>
  </si>
  <si>
    <t>02.11.24   16:15-16:30h</t>
  </si>
  <si>
    <t>02.11.24   16:30-16:45h</t>
  </si>
  <si>
    <t>02.11.24   16:45-17:00h</t>
  </si>
  <si>
    <t>02.11.24   17:00-17:15h</t>
  </si>
  <si>
    <t>02.11.24   17:15-17:30h</t>
  </si>
  <si>
    <t>02.11.24   17:30-17:45h</t>
  </si>
  <si>
    <t>02.11.24   17:45-18:00h</t>
  </si>
  <si>
    <t>02.11.24   18:00-18:15h</t>
  </si>
  <si>
    <t>02.11.24   18:15-18:30h</t>
  </si>
  <si>
    <t>02.11.24   18:30-18:45h</t>
  </si>
  <si>
    <t>02.11.24   18:45-19:00h</t>
  </si>
  <si>
    <t>02.11.24   19:00-19:15h</t>
  </si>
  <si>
    <t>02.11.24   19:15-19:30h</t>
  </si>
  <si>
    <t>02.11.24   19:30-19:45h</t>
  </si>
  <si>
    <t>02.11.24   19:45-20:00h</t>
  </si>
  <si>
    <t>02.11.24   20:00-20:15h</t>
  </si>
  <si>
    <t>02.11.24   20:15-20:30h</t>
  </si>
  <si>
    <t>02.11.24   20:30-20:45h</t>
  </si>
  <si>
    <t>02.11.24   20:45-21:00h</t>
  </si>
  <si>
    <t>02.11.24   21:00-21:15h</t>
  </si>
  <si>
    <t>02.11.24   21:15-21:30h</t>
  </si>
  <si>
    <t>02.11.24   21:30-21:45h</t>
  </si>
  <si>
    <t>02.11.24   21:45-22:00h</t>
  </si>
  <si>
    <t>02.11.24   22:00-22:15h</t>
  </si>
  <si>
    <t>02.11.24   22:15-22:30h</t>
  </si>
  <si>
    <t>02.11.24   22:30-22:45h</t>
  </si>
  <si>
    <t>02.11.24   22:45-23:00h</t>
  </si>
  <si>
    <t>02.11.24   23:00-23:15h</t>
  </si>
  <si>
    <t>02.11.24   23:15-23:30h</t>
  </si>
  <si>
    <t>02.11.24   23:30-23:45h</t>
  </si>
  <si>
    <t>02.11.24   23:45-00:00h</t>
  </si>
  <si>
    <t>03.11.24   00:00-00:15h</t>
  </si>
  <si>
    <t>03.11.24   00:15-00:30h</t>
  </si>
  <si>
    <t>03.11.24   00:30-00:45h</t>
  </si>
  <si>
    <t>03.11.24   00:45-01:00h</t>
  </si>
  <si>
    <t>03.11.24   01:00-01:15h</t>
  </si>
  <si>
    <t>03.11.24   01:15-01:30h</t>
  </si>
  <si>
    <t>03.11.24   01:30-01:45h</t>
  </si>
  <si>
    <t>03.11.24   01:45-02:00h</t>
  </si>
  <si>
    <t>03.11.24   02:00-02:15h</t>
  </si>
  <si>
    <t>03.11.24   02:15-02:30h</t>
  </si>
  <si>
    <t>03.11.24   02:30-02:45h</t>
  </si>
  <si>
    <t>03.11.24   02:45-03:00h</t>
  </si>
  <si>
    <t>03.11.24   03:00-03:15h</t>
  </si>
  <si>
    <t>03.11.24   03:15-03:30h</t>
  </si>
  <si>
    <t>03.11.24   03:30-03:45h</t>
  </si>
  <si>
    <t>03.11.24   03:45-04:00h</t>
  </si>
  <si>
    <t>03.11.24   04:00-04:15h</t>
  </si>
  <si>
    <t>03.11.24   04:30-04:45h</t>
  </si>
  <si>
    <t>03.11.24   04:45-05:00h</t>
  </si>
  <si>
    <t>03.11.24   05:00-05:15h</t>
  </si>
  <si>
    <t>03.11.24   05:15-05:30h</t>
  </si>
  <si>
    <t>03.11.24   05:30-05:45h</t>
  </si>
  <si>
    <t>03.11.24   05:45-06:00h</t>
  </si>
  <si>
    <t>03.11.24   06:00-06:15h</t>
  </si>
  <si>
    <t>03.11.24   06:15-06:30h</t>
  </si>
  <si>
    <t>03.11.24   06:30-06:45h</t>
  </si>
  <si>
    <t>03.11.24   06:45-07:00h</t>
  </si>
  <si>
    <t>03.11.24   07:00-07:15h</t>
  </si>
  <si>
    <t>03.11.24   07:15-07:30h</t>
  </si>
  <si>
    <t>03.11.24   07:30-07:45h</t>
  </si>
  <si>
    <t>03.11.24   07:45-08:00h</t>
  </si>
  <si>
    <t>03.11.24   08:00-08:15h</t>
  </si>
  <si>
    <t>03.11.24   08:15-08:30h</t>
  </si>
  <si>
    <t>03.11.24   08:30-08:45h</t>
  </si>
  <si>
    <t>03.11.24   08:45-09:00h</t>
  </si>
  <si>
    <t>03.11.24   09:00-09:15h</t>
  </si>
  <si>
    <t>03.11.24   09:15-09:30h</t>
  </si>
  <si>
    <t>03.11.24   09:30-09:45h</t>
  </si>
  <si>
    <t>03.11.24   09:45-10:00h</t>
  </si>
  <si>
    <t>03.11.24   10:00-10:15h</t>
  </si>
  <si>
    <t>03.11.24   10:15-10:30h</t>
  </si>
  <si>
    <t>03.11.24   10:30-10:45h</t>
  </si>
  <si>
    <t>03.11.24   10:45-11:00h</t>
  </si>
  <si>
    <t>03.11.24   11:00-11:15h</t>
  </si>
  <si>
    <t>03.11.24   11:15-11:30h</t>
  </si>
  <si>
    <t>03.11.24   11:30-11:45h</t>
  </si>
  <si>
    <t>03.11.24   11:45-12:00h</t>
  </si>
  <si>
    <t>03.11.24   12:00-12:15h</t>
  </si>
  <si>
    <t>03.11.24   12:15-12:30h</t>
  </si>
  <si>
    <t>03.11.24   12:30-12:45h</t>
  </si>
  <si>
    <t>03.11.24   12:45-13:00h</t>
  </si>
  <si>
    <t>03.11.24   13:00-13:15h</t>
  </si>
  <si>
    <t>03.11.24   13:15-13:30h</t>
  </si>
  <si>
    <t>03.11.24   13:30-13:45h</t>
  </si>
  <si>
    <t>03.11.24   13:45-14:00h</t>
  </si>
  <si>
    <t>03.11.24   14:00-14:15h</t>
  </si>
  <si>
    <t>03.11.24   14:15-14:30h</t>
  </si>
  <si>
    <t>03.11.24   14:30-14:45h</t>
  </si>
  <si>
    <t>03.11.24   14:45-15:00h</t>
  </si>
  <si>
    <t>03.11.24   15:00-15:15h</t>
  </si>
  <si>
    <t>03.11.24   15:15-15:30h</t>
  </si>
  <si>
    <t>03.11.24   15:30-15:45h</t>
  </si>
  <si>
    <t>03.11.24   15:45-16:00h</t>
  </si>
  <si>
    <t>03.11.24   16:00-16:15h</t>
  </si>
  <si>
    <t>03.11.24   16:15-16:30h</t>
  </si>
  <si>
    <t>03.11.24   16:30-16:45h</t>
  </si>
  <si>
    <t>03.11.24   16:45-17:00h</t>
  </si>
  <si>
    <t>03.11.24   17:00-17:15h</t>
  </si>
  <si>
    <t>03.11.24   17:15-17:30h</t>
  </si>
  <si>
    <t>03.11.24   17:30-17:45h</t>
  </si>
  <si>
    <t>03.11.24   17:45-18:00h</t>
  </si>
  <si>
    <t>03.11.24   18:00-18:15h</t>
  </si>
  <si>
    <t>03.11.24   18:15-18:30h</t>
  </si>
  <si>
    <t>03.11.24   18:30-18:45h</t>
  </si>
  <si>
    <t>03.11.24   18:45-19:00h</t>
  </si>
  <si>
    <t>03.11.24   19:00-19:15h</t>
  </si>
  <si>
    <t>03.11.24   19:15-19:30h</t>
  </si>
  <si>
    <t>03.11.24   19:30-19:45h</t>
  </si>
  <si>
    <t>03.11.24   19:45-20:00h</t>
  </si>
  <si>
    <t>03.11.24   20:00-20:15h</t>
  </si>
  <si>
    <t>03.11.24   20:15-20:30h</t>
  </si>
  <si>
    <t>03.11.24   20:30-20:45h</t>
  </si>
  <si>
    <t>03.11.24   20:45-21:00h</t>
  </si>
  <si>
    <t>03.11.24   21:00-21:15h</t>
  </si>
  <si>
    <t>03.11.24   21:15-21:30h</t>
  </si>
  <si>
    <t>03.11.24   21:30-21:45h</t>
  </si>
  <si>
    <t>03.11.24   21:45-22:00h</t>
  </si>
  <si>
    <t>03.11.24   22:00-22:15h</t>
  </si>
  <si>
    <t>03.11.24   22:15-22:30h</t>
  </si>
  <si>
    <t>03.11.24   22:30-22:45h</t>
  </si>
  <si>
    <t>03.11.24   22:45-23:00h</t>
  </si>
  <si>
    <t>03.11.24   23:00-23:15h</t>
  </si>
  <si>
    <t>03.11.24   23:15-23:30h</t>
  </si>
  <si>
    <t>03.11.24   23:30-23:45h</t>
  </si>
  <si>
    <t>03.11.24   23:45-00:00h</t>
  </si>
  <si>
    <t>04.11.24   00:00-00:15h</t>
  </si>
  <si>
    <t>04.11.24   00:15-00:30h</t>
  </si>
  <si>
    <t>04.11.24   00:30-00:45h</t>
  </si>
  <si>
    <t>04.11.24   00:45-01:00h</t>
  </si>
  <si>
    <t>04.11.24   01:00-01:15h</t>
  </si>
  <si>
    <t>04.11.24   01:15-01:30h</t>
  </si>
  <si>
    <t>04.11.24   01:30-01:45h</t>
  </si>
  <si>
    <t>04.11.24   01:45-02:00h</t>
  </si>
  <si>
    <t>04.11.24   02:00-02:15h</t>
  </si>
  <si>
    <t>04.11.24   02:15-02:30h</t>
  </si>
  <si>
    <t>04.11.24   02:30-02:45h</t>
  </si>
  <si>
    <t>04.11.24   02:45-03:00h</t>
  </si>
  <si>
    <t>04.11.24   03:00-03:15h</t>
  </si>
  <si>
    <t>04.11.24   03:15-03:30h</t>
  </si>
  <si>
    <t>04.11.24   03:30-03:45h</t>
  </si>
  <si>
    <t>04.11.24   03:45-04:00h</t>
  </si>
  <si>
    <t>04.11.24   04:00-04:15h</t>
  </si>
  <si>
    <t>04.11.24   04:15-04:30h</t>
  </si>
  <si>
    <t>04.11.24   04:30-04:45h</t>
  </si>
  <si>
    <t>04.11.24   04:45-05:00h</t>
  </si>
  <si>
    <t>04.11.24   05:00-05:15h</t>
  </si>
  <si>
    <t>04.11.24   05:15-05:30h</t>
  </si>
  <si>
    <t>04.11.24   05:30-05:45h</t>
  </si>
  <si>
    <t>04.11.24   05:45-06:00h</t>
  </si>
  <si>
    <t>04.11.24   06:00-06:15h</t>
  </si>
  <si>
    <t>04.11.24   06:15-06:30h</t>
  </si>
  <si>
    <t>04.11.24   06:30-06:45h</t>
  </si>
  <si>
    <t>04.11.24   06:45-07:00h</t>
  </si>
  <si>
    <t>04.11.24   07:00-07:15h</t>
  </si>
  <si>
    <t>04.11.24   07:15-07:30h</t>
  </si>
  <si>
    <t>04.11.24   07:30-07:45h</t>
  </si>
  <si>
    <t>04.11.24   07:45-08:00h</t>
  </si>
  <si>
    <t>04.11.24   08:00-08:15h</t>
  </si>
  <si>
    <t>04.11.24   08:15-08:30h</t>
  </si>
  <si>
    <t>04.11.24   08:30-08:45h</t>
  </si>
  <si>
    <t>04.11.24   08:45-09:00h</t>
  </si>
  <si>
    <t>04.11.24   09:00-09:15h</t>
  </si>
  <si>
    <t>04.11.24   09:15-09:30h</t>
  </si>
  <si>
    <t>04.11.24   09:30-09:45h</t>
  </si>
  <si>
    <t>04.11.24   09:45-10:00h</t>
  </si>
  <si>
    <t>04.11.24   10:00-10:15h</t>
  </si>
  <si>
    <t>04.11.24   10:15-10:30h</t>
  </si>
  <si>
    <t>04.11.24   10:30-10:45h</t>
  </si>
  <si>
    <t>04.11.24   10:45-11:00h</t>
  </si>
  <si>
    <t>04.11.24   11:00-11:15h</t>
  </si>
  <si>
    <t>04.11.24   11:15-11:30h</t>
  </si>
  <si>
    <t>04.11.24   11:30-11:45h</t>
  </si>
  <si>
    <t>04.11.24   11:45-12:00h</t>
  </si>
  <si>
    <t>04.11.24   12:00-12:15h</t>
  </si>
  <si>
    <t>04.11.24   12:15-12:30h</t>
  </si>
  <si>
    <t>04.11.24   12:30-12:45h</t>
  </si>
  <si>
    <t>04.11.24   12:45-13:00h</t>
  </si>
  <si>
    <t>04.11.24   13:00-13:15h</t>
  </si>
  <si>
    <t>04.11.24   13:15-13:30h</t>
  </si>
  <si>
    <t>04.11.24   13:30-13:45h</t>
  </si>
  <si>
    <t>04.11.24   13:45-14:00h</t>
  </si>
  <si>
    <t>04.11.24   14:00-14:15h</t>
  </si>
  <si>
    <t>04.11.24   14:15-14:30h</t>
  </si>
  <si>
    <t>04.11.24   14:30-14:45h</t>
  </si>
  <si>
    <t>04.11.24   14:45-15:00h</t>
  </si>
  <si>
    <t>04.11.24   15:00-15:15h</t>
  </si>
  <si>
    <t>04.11.24   15:15-15:30h</t>
  </si>
  <si>
    <t>04.11.24   15:30-15:45h</t>
  </si>
  <si>
    <t>04.11.24   15:45-16:00h</t>
  </si>
  <si>
    <t>04.11.24   16:00-16:15h</t>
  </si>
  <si>
    <t>04.11.24   16:15-16:30h</t>
  </si>
  <si>
    <t>04.11.24   16:30-16:45h</t>
  </si>
  <si>
    <t>04.11.24   16:45-17:00h</t>
  </si>
  <si>
    <t>04.11.24   17:00-17:15h</t>
  </si>
  <si>
    <t>04.11.24   17:15-17:30h</t>
  </si>
  <si>
    <t>04.11.24   17:30-17:45h</t>
  </si>
  <si>
    <t>04.11.24   17:45-18:00h</t>
  </si>
  <si>
    <t>04.11.24   18:00-18:15h</t>
  </si>
  <si>
    <t>04.11.24   18:15-18:30h</t>
  </si>
  <si>
    <t>04.11.24   18:30-18:45h</t>
  </si>
  <si>
    <t>04.11.24   18:45-19:00h</t>
  </si>
  <si>
    <t>04.11.24   19:00-19:15h</t>
  </si>
  <si>
    <t>04.11.24   19:15-19:30h</t>
  </si>
  <si>
    <t>04.11.24   19:30-19:45h</t>
  </si>
  <si>
    <t>04.11.24   19:45-20:00h</t>
  </si>
  <si>
    <t>04.11.24   20:00-20:15h</t>
  </si>
  <si>
    <t>04.11.24   20:15-20:30h</t>
  </si>
  <si>
    <t>04.11.24   20:30-20:45h</t>
  </si>
  <si>
    <t>04.11.24   20:45-21:00h</t>
  </si>
  <si>
    <t>04.11.24   21:00-21:15h</t>
  </si>
  <si>
    <t>04.11.24   21:15-21:30h</t>
  </si>
  <si>
    <t>04.11.24   21:30-21:45h</t>
  </si>
  <si>
    <t>04.11.24   21:45-22:00h</t>
  </si>
  <si>
    <t>04.11.24   22:00-22:15h</t>
  </si>
  <si>
    <t>04.11.24   22:15-22:30h</t>
  </si>
  <si>
    <t>04.11.24   22:30-22:45h</t>
  </si>
  <si>
    <t>04.11.24   22:45-23:00h</t>
  </si>
  <si>
    <t>04.11.24   23:00-23:15h</t>
  </si>
  <si>
    <t>04.11.24   23:15-23:30h</t>
  </si>
  <si>
    <t>04.11.24   23:30-23:45h</t>
  </si>
  <si>
    <t>04.11.24   23:45-00:00h</t>
  </si>
  <si>
    <t>05.11.24   00:00-00:15h</t>
  </si>
  <si>
    <t>05.11.24   00:15-00:30h</t>
  </si>
  <si>
    <t>05.11.24   00:30-00:45h</t>
  </si>
  <si>
    <t>05.11.24   00:45-01:00h</t>
  </si>
  <si>
    <t>05.11.24   01:00-01:15h</t>
  </si>
  <si>
    <t>05.11.24   01:15-01:30h</t>
  </si>
  <si>
    <t>05.11.24   01:30-01:45h</t>
  </si>
  <si>
    <t>05.11.24   01:45-02:00h</t>
  </si>
  <si>
    <t>05.11.24   02:00-02:15h</t>
  </si>
  <si>
    <t>05.11.24   02:15-02:30h</t>
  </si>
  <si>
    <t>05.11.24   02:30-02:45h</t>
  </si>
  <si>
    <t>05.11.24   02:45-03:00h</t>
  </si>
  <si>
    <t>05.11.24   03:00-03:15h</t>
  </si>
  <si>
    <t>05.11.24   03:15-03:30h</t>
  </si>
  <si>
    <t>05.11.24   03:30-03:45h</t>
  </si>
  <si>
    <t>05.11.24   03:45-04:00h</t>
  </si>
  <si>
    <t>05.11.24   04:00-04:15h</t>
  </si>
  <si>
    <t>05.11.24   04:15-04:30h</t>
  </si>
  <si>
    <t>05.11.24   04:30-04:45h</t>
  </si>
  <si>
    <t>05.11.24   04:45-05:00h</t>
  </si>
  <si>
    <t>05.11.24   05:00-05:15h</t>
  </si>
  <si>
    <t>05.11.24   05:15-05:30h</t>
  </si>
  <si>
    <t>05.11.24   05:30-05:45h</t>
  </si>
  <si>
    <t>05.11.24   05:45-06:00h</t>
  </si>
  <si>
    <t>05.11.24   06:00-06:15h</t>
  </si>
  <si>
    <t>05.11.24   06:15-06:30h</t>
  </si>
  <si>
    <t>05.11.24   06:30-06:45h</t>
  </si>
  <si>
    <t>05.11.24   06:45-07:00h</t>
  </si>
  <si>
    <t>05.11.24   07:00-07:15h</t>
  </si>
  <si>
    <t>05.11.24   07:15-07:30h</t>
  </si>
  <si>
    <t>05.11.24   07:30-07:45h</t>
  </si>
  <si>
    <t>05.11.24   07:45-08:00h</t>
  </si>
  <si>
    <t>05.11.24   08:00-08:15h</t>
  </si>
  <si>
    <t>05.11.24   08:15-08:30h</t>
  </si>
  <si>
    <t>05.11.24   08:30-08:45h</t>
  </si>
  <si>
    <t>05.11.24   08:45-09:00h</t>
  </si>
  <si>
    <t>05.11.24   09:00-09:15h</t>
  </si>
  <si>
    <t>05.11.24   09:15-09:30h</t>
  </si>
  <si>
    <t>05.11.24   09:30-09:45h</t>
  </si>
  <si>
    <t>05.11.24   09:45-10:00h</t>
  </si>
  <si>
    <t>05.11.24   10:00-10:15h</t>
  </si>
  <si>
    <t>05.11.24   10:15-10:30h</t>
  </si>
  <si>
    <t>05.11.24   10:30-10:45h</t>
  </si>
  <si>
    <t>05.11.24   10:45-11:00h</t>
  </si>
  <si>
    <t>05.11.24   11:00-11:15h</t>
  </si>
  <si>
    <t>05.11.24   11:15-11:30h</t>
  </si>
  <si>
    <t>05.11.24   11:30-11:45h</t>
  </si>
  <si>
    <t>05.11.24   11:45-12:00h</t>
  </si>
  <si>
    <t>05.11.24   12:00-12:15h</t>
  </si>
  <si>
    <t>05.11.24   12:15-12:30h</t>
  </si>
  <si>
    <t>05.11.24   12:30-12:45h</t>
  </si>
  <si>
    <t>05.11.24   12:45-13:00h</t>
  </si>
  <si>
    <t>05.11.24   13:00-13:15h</t>
  </si>
  <si>
    <t>05.11.24   13:15-13:30h</t>
  </si>
  <si>
    <t>05.11.24   13:30-13:45h</t>
  </si>
  <si>
    <t>05.11.24   13:45-14:00h</t>
  </si>
  <si>
    <t>05.11.24   14:00-14:15h</t>
  </si>
  <si>
    <t>05.11.24   14:15-14:30h</t>
  </si>
  <si>
    <t>05.11.24   14:30-14:45h</t>
  </si>
  <si>
    <t>05.11.24   14:45-15:00h</t>
  </si>
  <si>
    <t>05.11.24   15:00-15:15h</t>
  </si>
  <si>
    <t>05.11.24   15:15-15:30h</t>
  </si>
  <si>
    <t>05.11.24   15:30-15:45h</t>
  </si>
  <si>
    <t>05.11.24   15:45-16:00h</t>
  </si>
  <si>
    <t>05.11.24   16:00-16:15h</t>
  </si>
  <si>
    <t>05.11.24   16:15-16:30h</t>
  </si>
  <si>
    <t>05.11.24   16:30-16:45h</t>
  </si>
  <si>
    <t>05.11.24   16:45-17:00h</t>
  </si>
  <si>
    <t>05.11.24   17:00-17:15h</t>
  </si>
  <si>
    <t>05.11.24   17:15-17:30h</t>
  </si>
  <si>
    <t>05.11.24   17:30-17:45h</t>
  </si>
  <si>
    <t>05.11.24   17:45-18:00h</t>
  </si>
  <si>
    <t>05.11.24   18:00-18:15h</t>
  </si>
  <si>
    <t>05.11.24   18:15-18:30h</t>
  </si>
  <si>
    <t>05.11.24   18:30-18:45h</t>
  </si>
  <si>
    <t>05.11.24   18:45-19:00h</t>
  </si>
  <si>
    <t>05.11.24   19:00-19:15h</t>
  </si>
  <si>
    <t>05.11.24   19:15-19:30h</t>
  </si>
  <si>
    <t>05.11.24   19:30-19:45h</t>
  </si>
  <si>
    <t>05.11.24   19:45-20:00h</t>
  </si>
  <si>
    <t>05.11.24   20:00-20:15h</t>
  </si>
  <si>
    <t>05.11.24   20:15-20:30h</t>
  </si>
  <si>
    <t>05.11.24   20:30-20:45h</t>
  </si>
  <si>
    <t>05.11.24   20:45-21:00h</t>
  </si>
  <si>
    <t>05.11.24   21:00-21:15h</t>
  </si>
  <si>
    <t>05.11.24   21:15-21:30h</t>
  </si>
  <si>
    <t>05.11.24   21:30-21:45h</t>
  </si>
  <si>
    <t>05.11.24   21:45-22:00h</t>
  </si>
  <si>
    <t>05.11.24   22:00-22:15h</t>
  </si>
  <si>
    <t>05.11.24   22:15-22:30h</t>
  </si>
  <si>
    <t>05.11.24   22:30-22:45h</t>
  </si>
  <si>
    <t>05.11.24   22:45-23:00h</t>
  </si>
  <si>
    <t>05.11.24   23:00-23:15h</t>
  </si>
  <si>
    <t>05.11.24   23:15-23:30h</t>
  </si>
  <si>
    <t>05.11.24   23:30-23:45h</t>
  </si>
  <si>
    <t>05.11.24   23:45-00:00h</t>
  </si>
  <si>
    <t>06.11.24   00:00-00:15h</t>
  </si>
  <si>
    <t>06.11.24   00:15-00:30h</t>
  </si>
  <si>
    <t>06.11.24   00:30-00:45h</t>
  </si>
  <si>
    <t>06.11.24   00:45-01:00h</t>
  </si>
  <si>
    <t>06.11.24   01:00-01:15h</t>
  </si>
  <si>
    <t>06.11.24   01:15-01:30h</t>
  </si>
  <si>
    <t>06.11.24   01:30-01:45h</t>
  </si>
  <si>
    <t>06.11.24   01:45-02:00h</t>
  </si>
  <si>
    <t>06.11.24   02:00-02:15h</t>
  </si>
  <si>
    <t>06.11.24   02:15-02:30h</t>
  </si>
  <si>
    <t>06.11.24   02:30-02:45h</t>
  </si>
  <si>
    <t>06.11.24   02:45-03:00h</t>
  </si>
  <si>
    <t>06.11.24   03:00-03:15h</t>
  </si>
  <si>
    <t>06.11.24   03:15-03:30h</t>
  </si>
  <si>
    <t>06.11.24   03:30-03:45h</t>
  </si>
  <si>
    <t>06.11.24   03:45-04:00h</t>
  </si>
  <si>
    <t>06.11.24   04:00-04:15h</t>
  </si>
  <si>
    <t>06.11.24   04:15-04:30h</t>
  </si>
  <si>
    <t>06.11.24   04:30-04:45h</t>
  </si>
  <si>
    <t>06.11.24   04:45-05:00h</t>
  </si>
  <si>
    <t>06.11.24   05:00-05:15h</t>
  </si>
  <si>
    <t>06.11.24   05:15-05:30h</t>
  </si>
  <si>
    <t>06.11.24   05:30-05:45h</t>
  </si>
  <si>
    <t>06.11.24   05:45-06:00h</t>
  </si>
  <si>
    <t>06.11.24   06:00-06:15h</t>
  </si>
  <si>
    <t>06.11.24   06:15-06:30h</t>
  </si>
  <si>
    <t>06.11.24   06:30-06:45h</t>
  </si>
  <si>
    <t>06.11.24   06:45-07:00h</t>
  </si>
  <si>
    <t>06.11.24   07:00-07:15h</t>
  </si>
  <si>
    <t>06.11.24   07:15-07:30h</t>
  </si>
  <si>
    <t>06.11.24   07:30-07:45h</t>
  </si>
  <si>
    <t>06.11.24   07:45-08:00h</t>
  </si>
  <si>
    <t>06.11.24   08:00-08:15h</t>
  </si>
  <si>
    <t>06.11.24   08:15-08:30h</t>
  </si>
  <si>
    <t>06.11.24   08:30-08:45h</t>
  </si>
  <si>
    <t>06.11.24   08:45-09:00h</t>
  </si>
  <si>
    <t>06.11.24   09:00-09:15h</t>
  </si>
  <si>
    <t>06.11.24   09:15-09:30h</t>
  </si>
  <si>
    <t>06.11.24   09:30-09:45h</t>
  </si>
  <si>
    <t>06.11.24   09:45-10:00h</t>
  </si>
  <si>
    <t>06.11.24   10:00-10:15h</t>
  </si>
  <si>
    <t>06.11.24   10:15-10:30h</t>
  </si>
  <si>
    <t>06.11.24   10:30-10:45h</t>
  </si>
  <si>
    <t>06.11.24   10:45-11:00h</t>
  </si>
  <si>
    <t>06.11.24   11:00-11:15h</t>
  </si>
  <si>
    <t>06.11.24   11:15-11:30h</t>
  </si>
  <si>
    <t>06.11.24   11:30-11:45h</t>
  </si>
  <si>
    <t>06.11.24   11:45-12:00h</t>
  </si>
  <si>
    <t>06.11.24   12:00-12:15h</t>
  </si>
  <si>
    <t>06.11.24   12:15-12:30h</t>
  </si>
  <si>
    <t>06.11.24   12:30-12:45h</t>
  </si>
  <si>
    <t>06.11.24   12:45-13:00h</t>
  </si>
  <si>
    <t>06.11.24   13:00-13:15h</t>
  </si>
  <si>
    <t>06.11.24   13:15-13:30h</t>
  </si>
  <si>
    <t>06.11.24   13:30-13:45h</t>
  </si>
  <si>
    <t>06.11.24   13:45-14:00h</t>
  </si>
  <si>
    <t>06.11.24   14:00-14:15h</t>
  </si>
  <si>
    <t>06.11.24   14:15-14:30h</t>
  </si>
  <si>
    <t>06.11.24   14:30-14:45h</t>
  </si>
  <si>
    <t>06.11.24   14:45-15:00h</t>
  </si>
  <si>
    <t>06.11.24   15:00-15:15h</t>
  </si>
  <si>
    <t>06.11.24   15:15-15:30h</t>
  </si>
  <si>
    <t>06.11.24   15:30-15:45h</t>
  </si>
  <si>
    <t>06.11.24   15:45-16:00h</t>
  </si>
  <si>
    <t>06.11.24   16:00-16:15h</t>
  </si>
  <si>
    <t>06.11.24   16:15-16:30h</t>
  </si>
  <si>
    <t>06.11.24   16:30-16:45h</t>
  </si>
  <si>
    <t>06.11.24   16:45-17:00h</t>
  </si>
  <si>
    <t>06.11.24   17:00-17:15h</t>
  </si>
  <si>
    <t>06.11.24   17:15-17:30h</t>
  </si>
  <si>
    <t>06.11.24   17:30-17:45h</t>
  </si>
  <si>
    <t>06.11.24   17:45-18:00h</t>
  </si>
  <si>
    <t>06.11.24   18:00-18:15h</t>
  </si>
  <si>
    <t>06.11.24   18:15-18:30h</t>
  </si>
  <si>
    <t>06.11.24   18:30-18:45h</t>
  </si>
  <si>
    <t>06.11.24   18:45-19:00h</t>
  </si>
  <si>
    <t>06.11.24   19:00-19:15h</t>
  </si>
  <si>
    <t>06.11.24   19:15-19:30h</t>
  </si>
  <si>
    <t>06.11.24   19:30-19:45h</t>
  </si>
  <si>
    <t>06.11.24   19:45-20:00h</t>
  </si>
  <si>
    <t>06.11.24   20:00-20:15h</t>
  </si>
  <si>
    <t>06.11.24   20:15-20:30h</t>
  </si>
  <si>
    <t>06.11.24   20:30-20:45h</t>
  </si>
  <si>
    <t>06.11.24   20:45-21:00h</t>
  </si>
  <si>
    <t>06.11.24   21:00-21:15h</t>
  </si>
  <si>
    <t>06.11.24   21:15-21:30h</t>
  </si>
  <si>
    <t>06.11.24   21:30-21:45h</t>
  </si>
  <si>
    <t>06.11.24   21:45-22:00h</t>
  </si>
  <si>
    <t>06.11.24   22:00-22:15h</t>
  </si>
  <si>
    <t>06.11.24   22:15-22:30h</t>
  </si>
  <si>
    <t>06.11.24   22:30-22:45h</t>
  </si>
  <si>
    <t>06.11.24   22:45-23:00h</t>
  </si>
  <si>
    <t>06.11.24   23:00-23:15h</t>
  </si>
  <si>
    <t>06.11.24   23:15-23:30h</t>
  </si>
  <si>
    <t>06.11.24   23:30-23:45h</t>
  </si>
  <si>
    <t>06.11.24   23:45-00:00h</t>
  </si>
  <si>
    <t>07.11.24   00:00-00:15h</t>
  </si>
  <si>
    <t>07.11.24   00:15-00:30h</t>
  </si>
  <si>
    <t>07.11.24   00:30-00:45h</t>
  </si>
  <si>
    <t>07.11.24   00:45-01:00h</t>
  </si>
  <si>
    <t>07.11.24   01:00-01:15h</t>
  </si>
  <si>
    <t>07.11.24   01:15-01:30h</t>
  </si>
  <si>
    <t>07.11.24   01:30-01:45h</t>
  </si>
  <si>
    <t>07.11.24   01:45-02:00h</t>
  </si>
  <si>
    <t>07.11.24   02:00-02:15h</t>
  </si>
  <si>
    <t>07.11.24   02:15-02:30h</t>
  </si>
  <si>
    <t>07.11.24   02:30-02:45h</t>
  </si>
  <si>
    <t>07.11.24   02:45-03:00h</t>
  </si>
  <si>
    <t>07.11.24   03:00-03:15h</t>
  </si>
  <si>
    <t>07.11.24   03:15-03:30h</t>
  </si>
  <si>
    <t>07.11.24   03:30-03:45h</t>
  </si>
  <si>
    <t>07.11.24   03:45-04:00h</t>
  </si>
  <si>
    <t>07.11.24   04:00-04:15h</t>
  </si>
  <si>
    <t>07.11.24   04:15-04:30h</t>
  </si>
  <si>
    <t>07.11.24   04:30-04:45h</t>
  </si>
  <si>
    <t>07.11.24   04:45-05:00h</t>
  </si>
  <si>
    <t>07.11.24   05:00-05:15h</t>
  </si>
  <si>
    <t>07.11.24   05:15-05:30h</t>
  </si>
  <si>
    <t>07.11.24   05:30-05:45h</t>
  </si>
  <si>
    <t>07.11.24   05:45-06:00h</t>
  </si>
  <si>
    <t>07.11.24   06:00-06:15h</t>
  </si>
  <si>
    <t>07.11.24   06:15-06:30h</t>
  </si>
  <si>
    <t>07.11.24   06:30-06:45h</t>
  </si>
  <si>
    <t>07.11.24   06:45-07:00h</t>
  </si>
  <si>
    <t>07.11.24   07:00-07:15h</t>
  </si>
  <si>
    <t>07.11.24   07:15-07:30h</t>
  </si>
  <si>
    <t>07.11.24   07:30-07:45h</t>
  </si>
  <si>
    <t>07.11.24   07:45-08:00h</t>
  </si>
  <si>
    <t>07.11.24   08:00-08:15h</t>
  </si>
  <si>
    <t>07.11.24   08:15-08:30h</t>
  </si>
  <si>
    <t>07.11.24   08:30-08:45h</t>
  </si>
  <si>
    <t>07.11.24   08:45-09:00h</t>
  </si>
  <si>
    <t>07.11.24   09:00-09:15h</t>
  </si>
  <si>
    <t>07.11.24   09:15-09:30h</t>
  </si>
  <si>
    <t>07.11.24   09:30-09:45h</t>
  </si>
  <si>
    <t>07.11.24   09:45-10:00h</t>
  </si>
  <si>
    <t>07.11.24   10:00-10:15h</t>
  </si>
  <si>
    <t>07.11.24   10:15-10:30h</t>
  </si>
  <si>
    <t>07.11.24   10:30-10:45h</t>
  </si>
  <si>
    <t>07.11.24   10:45-11:00h</t>
  </si>
  <si>
    <t>07.11.24   11:00-11:15h</t>
  </si>
  <si>
    <t>07.11.24   11:15-11:30h</t>
  </si>
  <si>
    <t>07.11.24   11:30-11:45h</t>
  </si>
  <si>
    <t>07.11.24   11:45-12:00h</t>
  </si>
  <si>
    <t>07.11.24   12:00-12:15h</t>
  </si>
  <si>
    <t>07.11.24   12:15-12:30h</t>
  </si>
  <si>
    <t>07.11.24   12:30-12:45h</t>
  </si>
  <si>
    <t>07.11.24   12:45-13:00h</t>
  </si>
  <si>
    <t>07.11.24   13:00-13:15h</t>
  </si>
  <si>
    <t>07.11.24   13:15-13:30h</t>
  </si>
  <si>
    <t>07.11.24   13:30-13:45h</t>
  </si>
  <si>
    <t>07.11.24   13:45-14:00h</t>
  </si>
  <si>
    <t>07.11.24   14:00-14:15h</t>
  </si>
  <si>
    <t>07.11.24   14:15-14:30h</t>
  </si>
  <si>
    <t>07.11.24   14:30-14:45h</t>
  </si>
  <si>
    <t>07.11.24   14:45-15:00h</t>
  </si>
  <si>
    <t>07.11.24   15:00-15:15h</t>
  </si>
  <si>
    <t>07.11.24   15:15-15:30h</t>
  </si>
  <si>
    <t>07.11.24   15:30-15:45h</t>
  </si>
  <si>
    <t>07.11.24   15:45-16:00h</t>
  </si>
  <si>
    <t>07.11.24   16:00-16:15h</t>
  </si>
  <si>
    <t>07.11.24   16:15-16:30h</t>
  </si>
  <si>
    <t>07.11.24   16:30-16:45h</t>
  </si>
  <si>
    <t>07.11.24   16:45-17:00h</t>
  </si>
  <si>
    <t>07.11.24   17:00-17:15h</t>
  </si>
  <si>
    <t>07.11.24   17:15-17:30h</t>
  </si>
  <si>
    <t>07.11.24   17:30-17:45h</t>
  </si>
  <si>
    <t>07.11.24   17:45-18:00h</t>
  </si>
  <si>
    <t>07.11.24   18:00-18:15h</t>
  </si>
  <si>
    <t>07.11.24   18:15-18:30h</t>
  </si>
  <si>
    <t>07.11.24   18:30-18:45h</t>
  </si>
  <si>
    <t>07.11.24   18:45-19:00h</t>
  </si>
  <si>
    <t>07.11.24   19:00-19:15h</t>
  </si>
  <si>
    <t>07.11.24   19:15-19:30h</t>
  </si>
  <si>
    <t>07.11.24   19:30-19:45h</t>
  </si>
  <si>
    <t>07.11.24   19:45-20:00h</t>
  </si>
  <si>
    <t>07.11.24   20:00-20:15h</t>
  </si>
  <si>
    <t>07.11.24   20:15-20:30h</t>
  </si>
  <si>
    <t>07.11.24   20:30-20:45h</t>
  </si>
  <si>
    <t>07.11.24   20:45-21:00h</t>
  </si>
  <si>
    <t>07.11.24   21:00-21:15h</t>
  </si>
  <si>
    <t>07.11.24   21:15-21:30h</t>
  </si>
  <si>
    <t>07.11.24   21:30-21:45h</t>
  </si>
  <si>
    <t>07.11.24   21:45-22:00h</t>
  </si>
  <si>
    <t>07.11.24   22:00-22:15h</t>
  </si>
  <si>
    <t>07.11.24   22:15-22:30h</t>
  </si>
  <si>
    <t>07.11.24   22:30-22:45h</t>
  </si>
  <si>
    <t>07.11.24   22:45-23:00h</t>
  </si>
  <si>
    <t>07.11.24   23:00-23:15h</t>
  </si>
  <si>
    <t>07.11.24   23:15-23:30h</t>
  </si>
  <si>
    <t>07.11.24   23:30-23:45h</t>
  </si>
  <si>
    <t>07.11.24   23:45-00:00h</t>
  </si>
  <si>
    <t>08.11.24   00:00-00:15h</t>
  </si>
  <si>
    <t>08.11.24   00:15-00:30h</t>
  </si>
  <si>
    <t>08.11.24   00:30-00:45h</t>
  </si>
  <si>
    <t>08.11.24   00:45-01:00h</t>
  </si>
  <si>
    <t>08.11.24   01:00-01:15h</t>
  </si>
  <si>
    <t>08.11.24   01:15-01:30h</t>
  </si>
  <si>
    <t>08.11.24   01:30-01:45h</t>
  </si>
  <si>
    <t>08.11.24   01:45-02:00h</t>
  </si>
  <si>
    <t>08.11.24   02:00-02:15h</t>
  </si>
  <si>
    <t>08.11.24   02:15-02:30h</t>
  </si>
  <si>
    <t>08.11.24   02:30-02:45h</t>
  </si>
  <si>
    <t>08.11.24   02:45-03:00h</t>
  </si>
  <si>
    <t>08.11.24   03:00-03:15h</t>
  </si>
  <si>
    <t>08.11.24   03:15-03:30h</t>
  </si>
  <si>
    <t>08.11.24   03:30-03:45h</t>
  </si>
  <si>
    <t>08.11.24   03:45-04:00h</t>
  </si>
  <si>
    <t>08.11.24   04:00-04:15h</t>
  </si>
  <si>
    <t>08.11.24   04:15-04:30h</t>
  </si>
  <si>
    <t>08.11.24   04:30-04:45h</t>
  </si>
  <si>
    <t>08.11.24   04:45-05:00h</t>
  </si>
  <si>
    <t>08.11.24   05:00-05:15h</t>
  </si>
  <si>
    <t>08.11.24   05:15-05:30h</t>
  </si>
  <si>
    <t>08.11.24   05:30-05:45h</t>
  </si>
  <si>
    <t>08.11.24   05:45-06:00h</t>
  </si>
  <si>
    <t>08.11.24   06:00-06:15h</t>
  </si>
  <si>
    <t>08.11.24   06:15-06:30h</t>
  </si>
  <si>
    <t>08.11.24   06:30-06:45h</t>
  </si>
  <si>
    <t>08.11.24   06:45-07:00h</t>
  </si>
  <si>
    <t>08.11.24   07:00-07:15h</t>
  </si>
  <si>
    <t>08.11.24   07:15-07:30h</t>
  </si>
  <si>
    <t>08.11.24   07:30-07:45h</t>
  </si>
  <si>
    <t>08.11.24   07:45-08:00h</t>
  </si>
  <si>
    <t>08.11.24   08:00-08:15h</t>
  </si>
  <si>
    <t>08.11.24   08:15-08:30h</t>
  </si>
  <si>
    <t>08.11.24   08:30-08:45h</t>
  </si>
  <si>
    <t>08.11.24   08:45-09:00h</t>
  </si>
  <si>
    <t>08.11.24   09:00-09:15h</t>
  </si>
  <si>
    <t>08.11.24   09:15-09:30h</t>
  </si>
  <si>
    <t>08.11.24   09:30-09:45h</t>
  </si>
  <si>
    <t>08.11.24   09:45-10:00h</t>
  </si>
  <si>
    <t>08.11.24   10:00-10:15h</t>
  </si>
  <si>
    <t>08.11.24   10:15-10:30h</t>
  </si>
  <si>
    <t>08.11.24   10:30-10:45h</t>
  </si>
  <si>
    <t>08.11.24   10:45-11:00h</t>
  </si>
  <si>
    <t>08.11.24   11:00-11:15h</t>
  </si>
  <si>
    <t>08.11.24   11:15-11:30h</t>
  </si>
  <si>
    <t>08.11.24   11:30-11:45h</t>
  </si>
  <si>
    <t>08.11.24   11:45-12:00h</t>
  </si>
  <si>
    <t>08.11.24   12:00-12:15h</t>
  </si>
  <si>
    <t>08.11.24   12:15-12:30h</t>
  </si>
  <si>
    <t>08.11.24   12:30-12:45h</t>
  </si>
  <si>
    <t>08.11.24   12:45-13:00h</t>
  </si>
  <si>
    <t>08.11.24   13:00-13:15h</t>
  </si>
  <si>
    <t>08.11.24   13:15-13:30h</t>
  </si>
  <si>
    <t>08.11.24   13:30-13:45h</t>
  </si>
  <si>
    <t>08.11.24   13:45-14:00h</t>
  </si>
  <si>
    <t>08.11.24   14:00-14:15h</t>
  </si>
  <si>
    <t>08.11.24   14:15-14:30h</t>
  </si>
  <si>
    <t>08.11.24   14:30-14:45h</t>
  </si>
  <si>
    <t>08.11.24   14:45-15:00h</t>
  </si>
  <si>
    <t>08.11.24   15:00-15:15h</t>
  </si>
  <si>
    <t>08.11.24   15:15-15:30h</t>
  </si>
  <si>
    <t>08.11.24   15:30-15:45h</t>
  </si>
  <si>
    <t>08.11.24   15:45-16:00h</t>
  </si>
  <si>
    <t>08.11.24   16:00-16:15h</t>
  </si>
  <si>
    <t>08.11.24   16:15-16:30h</t>
  </si>
  <si>
    <t>08.11.24   16:30-16:45h</t>
  </si>
  <si>
    <t>08.11.24   16:45-17:00h</t>
  </si>
  <si>
    <t>08.11.24   17:00-17:15h</t>
  </si>
  <si>
    <t>08.11.24   17:15-17:30h</t>
  </si>
  <si>
    <t>08.11.24   17:30-17:45h</t>
  </si>
  <si>
    <t>08.11.24   17:45-18:00h</t>
  </si>
  <si>
    <t>08.11.24   18:00-18:15h</t>
  </si>
  <si>
    <t>08.11.24   18:15-18:30h</t>
  </si>
  <si>
    <t>08.11.24   18:30-18:45h</t>
  </si>
  <si>
    <t>08.11.24   18:45-19:00h</t>
  </si>
  <si>
    <t>08.11.24   19:00-19:15h</t>
  </si>
  <si>
    <t>08.11.24   19:15-19:30h</t>
  </si>
  <si>
    <t>08.11.24   19:30-19:45h</t>
  </si>
  <si>
    <t>08.11.24   19:45-20:00h</t>
  </si>
  <si>
    <t>08.11.24   20:00-20:15h</t>
  </si>
  <si>
    <t>08.11.24   20:15-20:30h</t>
  </si>
  <si>
    <t>08.11.24   20:30-20:45h</t>
  </si>
  <si>
    <t>08.11.24   20:45-21:00h</t>
  </si>
  <si>
    <t>08.11.24   21:00-21:15h</t>
  </si>
  <si>
    <t>08.11.24   21:15-21:30h</t>
  </si>
  <si>
    <t>08.11.24   21:30-21:45h</t>
  </si>
  <si>
    <t>08.11.24   21:45-22:00h</t>
  </si>
  <si>
    <t>08.11.24   22:00-22:15h</t>
  </si>
  <si>
    <t>08.11.24   22:15-22:30h</t>
  </si>
  <si>
    <t>08.11.24   22:30-22:45h</t>
  </si>
  <si>
    <t>08.11.24   22:45-23:00h</t>
  </si>
  <si>
    <t>08.11.24   23:00-23:15h</t>
  </si>
  <si>
    <t>08.11.24   23:15-23:30h</t>
  </si>
  <si>
    <t>08.11.24   23:30-23:45h</t>
  </si>
  <si>
    <t>08.11.24   23:45-00:00h</t>
  </si>
  <si>
    <t>09.11.24   00:00-00:15h</t>
  </si>
  <si>
    <t>09.11.24   00:15-00:30h</t>
  </si>
  <si>
    <t>09.11.24   00:30-00:45h</t>
  </si>
  <si>
    <t>09.11.24   00:45-01:00h</t>
  </si>
  <si>
    <t>09.11.24   01:00-01:15h</t>
  </si>
  <si>
    <t>09.11.24   01:15-01:30h</t>
  </si>
  <si>
    <t>09.11.24   01:30-01:45h</t>
  </si>
  <si>
    <t>09.11.24   01:45-02:00h</t>
  </si>
  <si>
    <t>09.11.24   02:00-02:15h</t>
  </si>
  <si>
    <t>09.11.24   02:15-02:30h</t>
  </si>
  <si>
    <t>09.11.24   02:30-02:45h</t>
  </si>
  <si>
    <t>09.11.24   02:45-03:00h</t>
  </si>
  <si>
    <t>09.11.24   03:00-03:15h</t>
  </si>
  <si>
    <t>09.11.24   03:15-03:30h</t>
  </si>
  <si>
    <t>09.11.24   03:30-03:45h</t>
  </si>
  <si>
    <t>09.11.24   03:45-04:00h</t>
  </si>
  <si>
    <t>09.11.24   04:00-04:15h</t>
  </si>
  <si>
    <t>09.11.24   04:15-04:30h</t>
  </si>
  <si>
    <t>09.11.24   04:30-04:45h</t>
  </si>
  <si>
    <t>09.11.24   04:45-05:00h</t>
  </si>
  <si>
    <t>09.11.24   05:00-05:15h</t>
  </si>
  <si>
    <t>09.11.24   05:15-05:30h</t>
  </si>
  <si>
    <t>09.11.24   05:30-05:45h</t>
  </si>
  <si>
    <t>09.11.24   05:45-06:00h</t>
  </si>
  <si>
    <t>09.11.24   06:00-06:15h</t>
  </si>
  <si>
    <t>09.11.24   06:15-06:30h</t>
  </si>
  <si>
    <t>09.11.24   06:30-06:45h</t>
  </si>
  <si>
    <t>09.11.24   06:45-07:00h</t>
  </si>
  <si>
    <t>09.11.24   07:00-07:15h</t>
  </si>
  <si>
    <t>09.11.24   07:15-07:30h</t>
  </si>
  <si>
    <t>09.11.24   07:30-07:45h</t>
  </si>
  <si>
    <t>09.11.24   07:45-08:00h</t>
  </si>
  <si>
    <t>09.11.24   08:00-08:15h</t>
  </si>
  <si>
    <t>09.11.24   08:15-08:30h</t>
  </si>
  <si>
    <t>09.11.24   08:30-08:45h</t>
  </si>
  <si>
    <t>09.11.24   08:45-09:00h</t>
  </si>
  <si>
    <t>09.11.24   09:00-09:15h</t>
  </si>
  <si>
    <t>09.11.24   09:15-09:30h</t>
  </si>
  <si>
    <t>09.11.24   09:30-09:45h</t>
  </si>
  <si>
    <t>09.11.24   09:45-10:00h</t>
  </si>
  <si>
    <t>09.11.24   10:00-10:15h</t>
  </si>
  <si>
    <t>09.11.24   10:15-10:30h</t>
  </si>
  <si>
    <t>09.11.24   10:30-10:45h</t>
  </si>
  <si>
    <t>09.11.24   10:45-11:00h</t>
  </si>
  <si>
    <t>09.11.24   11:00-11:15h</t>
  </si>
  <si>
    <t>09.11.24   11:15-11:30h</t>
  </si>
  <si>
    <t>09.11.24   11:30-11:45h</t>
  </si>
  <si>
    <t>09.11.24   11:45-12:00h</t>
  </si>
  <si>
    <t>09.11.24   12:00-12:15h</t>
  </si>
  <si>
    <t>09.11.24   12:15-12:30h</t>
  </si>
  <si>
    <t>09.11.24   12:30-12:45h</t>
  </si>
  <si>
    <t>09.11.24   12:45-13:00h</t>
  </si>
  <si>
    <t>09.11.24   13:00-13:15h</t>
  </si>
  <si>
    <t>09.11.24   13:15-13:30h</t>
  </si>
  <si>
    <t>09.11.24   13:30-13:45h</t>
  </si>
  <si>
    <t>09.11.24   13:45-14:00h</t>
  </si>
  <si>
    <t>09.11.24   14:00-14:15h</t>
  </si>
  <si>
    <t>09.11.24   14:15-14:30h</t>
  </si>
  <si>
    <t>09.11.24   14:30-14:45h</t>
  </si>
  <si>
    <t>09.11.24   14:45-15:00h</t>
  </si>
  <si>
    <t>09.11.24   15:00-15:15h</t>
  </si>
  <si>
    <t>09.11.24   15:15-15:30h</t>
  </si>
  <si>
    <t>09.11.24   15:30-15:45h</t>
  </si>
  <si>
    <t>09.11.24   15:45-16:00h</t>
  </si>
  <si>
    <t>09.11.24   16:00-16:15h</t>
  </si>
  <si>
    <t>09.11.24   16:15-16:30h</t>
  </si>
  <si>
    <t>09.11.24   16:30-16:45h</t>
  </si>
  <si>
    <t>09.11.24   16:45-17:00h</t>
  </si>
  <si>
    <t>09.11.24   17:00-17:15h</t>
  </si>
  <si>
    <t>09.11.24   17:15-17:30h</t>
  </si>
  <si>
    <t>09.11.24   17:30-17:45h</t>
  </si>
  <si>
    <t>09.11.24   17:45-18:00h</t>
  </si>
  <si>
    <t>09.11.24   18:00-18:15h</t>
  </si>
  <si>
    <t>09.11.24   18:15-18:30h</t>
  </si>
  <si>
    <t>09.11.24   18:30-18:45h</t>
  </si>
  <si>
    <t>09.11.24   18:45-19:00h</t>
  </si>
  <si>
    <t>09.11.24   19:00-19:15h</t>
  </si>
  <si>
    <t>09.11.24   19:15-19:30h</t>
  </si>
  <si>
    <t>09.11.24   19:30-19:45h</t>
  </si>
  <si>
    <t>09.11.24   19:45-20:00h</t>
  </si>
  <si>
    <t>09.11.24   20:00-20:15h</t>
  </si>
  <si>
    <t>09.11.24   20:15-20:30h</t>
  </si>
  <si>
    <t>09.11.24   20:30-20:45h</t>
  </si>
  <si>
    <t>09.11.24   20:45-21:00h</t>
  </si>
  <si>
    <t>09.11.24   21:00-21:15h</t>
  </si>
  <si>
    <t>09.11.24   21:15-21:30h</t>
  </si>
  <si>
    <t>09.11.24   21:30-21:45h</t>
  </si>
  <si>
    <t>09.11.24   21:45-22:00h</t>
  </si>
  <si>
    <t>09.11.24   22:00-22:15h</t>
  </si>
  <si>
    <t>09.11.24   22:15-22:30h</t>
  </si>
  <si>
    <t>09.11.24   22:30-22:45h</t>
  </si>
  <si>
    <t>09.11.24   22:45-23:00h</t>
  </si>
  <si>
    <t>09.11.24   23:00-23:15h</t>
  </si>
  <si>
    <t>09.11.24   23:15-23:30h</t>
  </si>
  <si>
    <t>09.11.24   23:30-23:45h</t>
  </si>
  <si>
    <t>09.11.24   23:45-00:00h</t>
  </si>
  <si>
    <t>10.11.24   00:00-00:15h</t>
  </si>
  <si>
    <t>10.11.24   00:15-00:30h</t>
  </si>
  <si>
    <t>10.11.24   00:30-00:45h</t>
  </si>
  <si>
    <t>10.11.24   00:45-01:00h</t>
  </si>
  <si>
    <t>10.11.24   01:00-01:15h</t>
  </si>
  <si>
    <t>10.11.24   01:15-01:30h</t>
  </si>
  <si>
    <t>10.11.24   01:30-01:45h</t>
  </si>
  <si>
    <t>10.11.24   01:45-02:00h</t>
  </si>
  <si>
    <t>10.11.24   02:00-02:15h</t>
  </si>
  <si>
    <t>10.11.24   02:15-02:30h</t>
  </si>
  <si>
    <t>10.11.24   02:30-02:45h</t>
  </si>
  <si>
    <t>10.11.24   02:45-03:00h</t>
  </si>
  <si>
    <t>10.11.24   03:00-03:15h</t>
  </si>
  <si>
    <t>10.11.24   03:15-03:30h</t>
  </si>
  <si>
    <t>10.11.24   03:30-03:45h</t>
  </si>
  <si>
    <t>10.11.24   03:45-04:00h</t>
  </si>
  <si>
    <t>10.11.24   04:00-04:15h</t>
  </si>
  <si>
    <t>10.11.24   04:15-04:30h</t>
  </si>
  <si>
    <t>10.11.24   04:30-04:45h</t>
  </si>
  <si>
    <t>10.11.24   04:45-05:00h</t>
  </si>
  <si>
    <t>10.11.24   05:00-05:15h</t>
  </si>
  <si>
    <t>10.11.24   05:15-05:30h</t>
  </si>
  <si>
    <t>10.11.24   05:30-05:45h</t>
  </si>
  <si>
    <t>10.11.24   05:45-06:00h</t>
  </si>
  <si>
    <t>10.11.24   06:00-06:15h</t>
  </si>
  <si>
    <t>10.11.24   06:15-06:30h</t>
  </si>
  <si>
    <t>10.11.24   06:30-06:45h</t>
  </si>
  <si>
    <t>10.11.24   06:45-07:00h</t>
  </si>
  <si>
    <t>10.11.24   07:00-07:15h</t>
  </si>
  <si>
    <t>10.11.24   07:15-07:30h</t>
  </si>
  <si>
    <t>10.11.24   07:30-07:45h</t>
  </si>
  <si>
    <t>10.11.24   07:45-08:00h</t>
  </si>
  <si>
    <t>10.11.24   08:00-08:15h</t>
  </si>
  <si>
    <t>10.11.24   08:15-08:30h</t>
  </si>
  <si>
    <t>10.11.24   08:30-08:45h</t>
  </si>
  <si>
    <t>10.11.24   08:45-09:00h</t>
  </si>
  <si>
    <t>10.11.24   09:00-09:15h</t>
  </si>
  <si>
    <t>10.11.24   09:15-09:30h</t>
  </si>
  <si>
    <t>10.11.24   09:30-09:45h</t>
  </si>
  <si>
    <t>10.11.24   09:45-10:00h</t>
  </si>
  <si>
    <t>10.11.24   10:00-10:15h</t>
  </si>
  <si>
    <t>10.11.24   10:15-10:30h</t>
  </si>
  <si>
    <t>10.11.24   10:30-10:45h</t>
  </si>
  <si>
    <t>10.11.24   10:45-11:00h</t>
  </si>
  <si>
    <t>10.11.24   11:00-11:15h</t>
  </si>
  <si>
    <t>10.11.24   11:15-11:30h</t>
  </si>
  <si>
    <t>10.11.24   11:30-11:45h</t>
  </si>
  <si>
    <t>10.11.24   11:45-12:00h</t>
  </si>
  <si>
    <t>10.11.24   12:00-12:15h</t>
  </si>
  <si>
    <t>10.11.24   12:15-12:30h</t>
  </si>
  <si>
    <t>10.11.24   12:30-12:45h</t>
  </si>
  <si>
    <t>10.11.24   12:45-13:00h</t>
  </si>
  <si>
    <t>10.11.24   13:00-13:15h</t>
  </si>
  <si>
    <t>10.11.24   13:15-13:30h</t>
  </si>
  <si>
    <t>10.11.24   13:30-13:45h</t>
  </si>
  <si>
    <t>10.11.24   13:45-14:00h</t>
  </si>
  <si>
    <t>10.11.24   14:00-14:15h</t>
  </si>
  <si>
    <t>10.11.24   14:15-14:30h</t>
  </si>
  <si>
    <t>10.11.24   14:30-14:45h</t>
  </si>
  <si>
    <t>10.11.24   14:45-15:00h</t>
  </si>
  <si>
    <t>10.11.24   15:00-15:15h</t>
  </si>
  <si>
    <t>10.11.24   15:15-15:30h</t>
  </si>
  <si>
    <t>10.11.24   15:30-15:45h</t>
  </si>
  <si>
    <t>10.11.24   15:45-16:00h</t>
  </si>
  <si>
    <t>10.11.24   16:00-16:15h</t>
  </si>
  <si>
    <t>10.11.24   16:15-16:30h</t>
  </si>
  <si>
    <t>10.11.24   16:30-16:45h</t>
  </si>
  <si>
    <t>10.11.24   16:45-17:00h</t>
  </si>
  <si>
    <t>10.11.24   17:00-17:15h</t>
  </si>
  <si>
    <t>10.11.24   17:15-17:30h</t>
  </si>
  <si>
    <t>10.11.24   17:30-17:45h</t>
  </si>
  <si>
    <t>10.11.24   17:45-18:00h</t>
  </si>
  <si>
    <t>10.11.24   18:00-18:15h</t>
  </si>
  <si>
    <t>10.11.24   18:15-18:30h</t>
  </si>
  <si>
    <t>10.11.24   18:30-18:45h</t>
  </si>
  <si>
    <t>10.11.24   18:45-19:00h</t>
  </si>
  <si>
    <t>10.11.24   19:00-19:15h</t>
  </si>
  <si>
    <t>10.11.24   19:15-19:30h</t>
  </si>
  <si>
    <t>10.11.24   19:30-19:45h</t>
  </si>
  <si>
    <t>10.11.24   19:45-20:00h</t>
  </si>
  <si>
    <t>10.11.24   20:00-20:15h</t>
  </si>
  <si>
    <t>10.11.24   20:15-20:30h</t>
  </si>
  <si>
    <t>10.11.24   20:30-20:45h</t>
  </si>
  <si>
    <t>10.11.24   20:45-21:00h</t>
  </si>
  <si>
    <t>10.11.24   21:00-21:15h</t>
  </si>
  <si>
    <t>10.11.24   21:15-21:30h</t>
  </si>
  <si>
    <t>10.11.24   21:30-21:45h</t>
  </si>
  <si>
    <t>10.11.24   21:45-22:00h</t>
  </si>
  <si>
    <t>10.11.24   22:00-22:15h</t>
  </si>
  <si>
    <t>10.11.24   22:15-22:30h</t>
  </si>
  <si>
    <t>10.11.24   22:30-22:45h</t>
  </si>
  <si>
    <t>10.11.24   22:45-23:00h</t>
  </si>
  <si>
    <t>10.11.24   23:00-23:15h</t>
  </si>
  <si>
    <t>10.11.24   23:15-23:30h</t>
  </si>
  <si>
    <t>10.11.24   23:30-23:45h</t>
  </si>
  <si>
    <t>10.11.24   23:45-00:00h</t>
  </si>
  <si>
    <t>11.11.24   00:00-00:15h</t>
  </si>
  <si>
    <t>11.11.24   00:15-00:30h</t>
  </si>
  <si>
    <t>11.11.24   00:30-00:45h</t>
  </si>
  <si>
    <t>11.11.24   00:45-01:00h</t>
  </si>
  <si>
    <t>11.11.24   01:00-01:15h</t>
  </si>
  <si>
    <t>11.11.24   01:15-01:30h</t>
  </si>
  <si>
    <t>11.11.24   01:30-01:45h</t>
  </si>
  <si>
    <t>11.11.24   01:45-02:00h</t>
  </si>
  <si>
    <t>11.11.24   02:00-02:15h</t>
  </si>
  <si>
    <t>11.11.24   02:15-02:30h</t>
  </si>
  <si>
    <t>11.11.24   02:30-02:45h</t>
  </si>
  <si>
    <t>11.11.24   02:45-03:00h</t>
  </si>
  <si>
    <t>11.11.24   03:00-03:15h</t>
  </si>
  <si>
    <t>11.11.24   03:15-03:30h</t>
  </si>
  <si>
    <t>11.11.24   03:30-03:45h</t>
  </si>
  <si>
    <t>11.11.24   03:45-04:00h</t>
  </si>
  <si>
    <t>11.11.24   04:00-04:15h</t>
  </si>
  <si>
    <t>11.11.24   04:15-04:30h</t>
  </si>
  <si>
    <t>11.11.24   04:30-04:45h</t>
  </si>
  <si>
    <t>11.11.24   04:45-05:00h</t>
  </si>
  <si>
    <t>11.11.24   05:00-05:15h</t>
  </si>
  <si>
    <t>11.11.24   05:15-05:30h</t>
  </si>
  <si>
    <t>11.11.24   05:30-05:45h</t>
  </si>
  <si>
    <t>11.11.24   05:45-06:00h</t>
  </si>
  <si>
    <t>11.11.24   06:00-06:15h</t>
  </si>
  <si>
    <t>11.11.24   06:15-06:30h</t>
  </si>
  <si>
    <t>11.11.24   06:30-06:45h</t>
  </si>
  <si>
    <t>11.11.24   06:45-07:00h</t>
  </si>
  <si>
    <t>11.11.24   07:00-07:15h</t>
  </si>
  <si>
    <t>11.11.24   07:15-07:30h</t>
  </si>
  <si>
    <t>11.11.24   07:30-07:45h</t>
  </si>
  <si>
    <t>11.11.24   07:45-08:00h</t>
  </si>
  <si>
    <t>11.11.24   08:00-08:15h</t>
  </si>
  <si>
    <t>11.11.24   08:15-08:30h</t>
  </si>
  <si>
    <t>11.11.24   08:30-08:45h</t>
  </si>
  <si>
    <t>11.11.24   08:45-09:00h</t>
  </si>
  <si>
    <t>11.11.24   09:00-09:15h</t>
  </si>
  <si>
    <t>11.11.24   09:15-09:30h</t>
  </si>
  <si>
    <t>11.11.24   09:30-09:45h</t>
  </si>
  <si>
    <t>11.11.24   09:45-10:00h</t>
  </si>
  <si>
    <t>11.11.24   10:00-10:15h</t>
  </si>
  <si>
    <t>11.11.24   10:15-10:30h</t>
  </si>
  <si>
    <t>11.11.24   10:30-10:45h</t>
  </si>
  <si>
    <t>11.11.24   10:45-11:00h</t>
  </si>
  <si>
    <t>11.11.24   11:00-11:15h</t>
  </si>
  <si>
    <t>11.11.24   11:15-11:30h</t>
  </si>
  <si>
    <t>11.11.24   11:30-11:45h</t>
  </si>
  <si>
    <t>11.11.24   11:45-12:00h</t>
  </si>
  <si>
    <t>11.11.24   12:00-12:15h</t>
  </si>
  <si>
    <t>11.11.24   12:15-12:30h</t>
  </si>
  <si>
    <t>11.11.24   12:30-12:45h</t>
  </si>
  <si>
    <t>11.11.24   12:45-13:00h</t>
  </si>
  <si>
    <t>11.11.24   13:00-13:15h</t>
  </si>
  <si>
    <t>11.11.24   13:15-13:30h</t>
  </si>
  <si>
    <t>11.11.24   13:30-13:45h</t>
  </si>
  <si>
    <t>11.11.24   13:45-14:00h</t>
  </si>
  <si>
    <t>11.11.24   14:00-14:15h</t>
  </si>
  <si>
    <t>11.11.24   14:15-14:30h</t>
  </si>
  <si>
    <t>11.11.24   14:30-14:45h</t>
  </si>
  <si>
    <t>11.11.24   14:45-15:00h</t>
  </si>
  <si>
    <t>11.11.24   15:00-15:15h</t>
  </si>
  <si>
    <t>11.11.24   15:15-15:30h</t>
  </si>
  <si>
    <t>11.11.24   15:30-15:45h</t>
  </si>
  <si>
    <t>11.11.24   15:45-16:00h</t>
  </si>
  <si>
    <t>11.11.24   16:00-16:15h</t>
  </si>
  <si>
    <t>11.11.24   16:15-16:30h</t>
  </si>
  <si>
    <t>11.11.24   16:30-16:45h</t>
  </si>
  <si>
    <t>11.11.24   16:45-17:00h</t>
  </si>
  <si>
    <t>11.11.24   17:00-17:15h</t>
  </si>
  <si>
    <t>11.11.24   17:15-17:30h</t>
  </si>
  <si>
    <t>11.11.24   17:30-17:45h</t>
  </si>
  <si>
    <t>11.11.24   17:45-18:00h</t>
  </si>
  <si>
    <t>11.11.24   18:00-18:15h</t>
  </si>
  <si>
    <t>11.11.24   18:15-18:30h</t>
  </si>
  <si>
    <t>11.11.24   18:30-18:45h</t>
  </si>
  <si>
    <t>11.11.24   18:45-19:00h</t>
  </si>
  <si>
    <t>11.11.24   19:00-19:15h</t>
  </si>
  <si>
    <t>11.11.24   19:15-19:30h</t>
  </si>
  <si>
    <t>11.11.24   19:30-19:45h</t>
  </si>
  <si>
    <t>11.11.24   19:45-20:00h</t>
  </si>
  <si>
    <t>11.11.24   20:00-20:15h</t>
  </si>
  <si>
    <t>11.11.24   20:15-20:30h</t>
  </si>
  <si>
    <t>11.11.24   20:30-20:45h</t>
  </si>
  <si>
    <t>11.11.24   20:45-21:00h</t>
  </si>
  <si>
    <t>11.11.24   21:00-21:15h</t>
  </si>
  <si>
    <t>11.11.24   21:15-21:30h</t>
  </si>
  <si>
    <t>11.11.24   21:30-21:45h</t>
  </si>
  <si>
    <t>11.11.24   21:45-22:00h</t>
  </si>
  <si>
    <t>11.11.24   22:00-22:15h</t>
  </si>
  <si>
    <t>11.11.24   22:15-22:30h</t>
  </si>
  <si>
    <t>11.11.24   22:30-22:45h</t>
  </si>
  <si>
    <t>11.11.24   22:45-23:00h</t>
  </si>
  <si>
    <t>11.11.24   23:00-23:15h</t>
  </si>
  <si>
    <t>11.11.24   23:15-23:30h</t>
  </si>
  <si>
    <t>11.11.24   23:30-23:45h</t>
  </si>
  <si>
    <t>11.11.24   23:45-00:00h</t>
  </si>
  <si>
    <t>12.11.24   00:00-00:15h</t>
  </si>
  <si>
    <t>12.11.24   00:15-00:30h</t>
  </si>
  <si>
    <t>12.11.24   00:30-00:45h</t>
  </si>
  <si>
    <t>12.11.24   00:45-01:00h</t>
  </si>
  <si>
    <t>12.11.24   01:00-01:15h</t>
  </si>
  <si>
    <t>12.11.24   01:15-01:30h</t>
  </si>
  <si>
    <t>12.11.24   01:30-01:45h</t>
  </si>
  <si>
    <t>12.11.24   01:45-02:00h</t>
  </si>
  <si>
    <t>12.11.24   02:00-02:15h</t>
  </si>
  <si>
    <t>12.11.24   02:15-02:30h</t>
  </si>
  <si>
    <t>12.11.24   02:30-02:45h</t>
  </si>
  <si>
    <t>12.11.24   02:45-03:00h</t>
  </si>
  <si>
    <t>12.11.24   03:00-03:15h</t>
  </si>
  <si>
    <t>12.11.24   03:15-03:30h</t>
  </si>
  <si>
    <t>12.11.24   03:30-03:45h</t>
  </si>
  <si>
    <t>12.11.24   03:45-04:00h</t>
  </si>
  <si>
    <t>12.11.24   04:00-04:15h</t>
  </si>
  <si>
    <t>12.11.24   04:15-04:30h</t>
  </si>
  <si>
    <t>12.11.24   04:30-04:45h</t>
  </si>
  <si>
    <t>12.11.24   04:45-05:00h</t>
  </si>
  <si>
    <t>12.11.24   05:00-05:15h</t>
  </si>
  <si>
    <t>12.11.24   05:15-05:30h</t>
  </si>
  <si>
    <t>12.11.24   05:30-05:45h</t>
  </si>
  <si>
    <t>12.11.24   05:45-06:00h</t>
  </si>
  <si>
    <t>12.11.24   06:00-06:15h</t>
  </si>
  <si>
    <t>12.11.24   06:15-06:30h</t>
  </si>
  <si>
    <t>12.11.24   06:30-06:45h</t>
  </si>
  <si>
    <t>12.11.24   06:45-07:00h</t>
  </si>
  <si>
    <t>12.11.24   07:00-07:15h</t>
  </si>
  <si>
    <t>12.11.24   07:15-07:30h</t>
  </si>
  <si>
    <t>12.11.24   07:30-07:45h</t>
  </si>
  <si>
    <t>12.11.24   07:45-08:00h</t>
  </si>
  <si>
    <t>12.11.24   08:00-08:15h</t>
  </si>
  <si>
    <t>12.11.24   08:15-08:30h</t>
  </si>
  <si>
    <t>12.11.24   08:30-08:45h</t>
  </si>
  <si>
    <t>12.11.24   08:45-09:00h</t>
  </si>
  <si>
    <t>12.11.24   09:00-09:15h</t>
  </si>
  <si>
    <t>12.11.24   09:15-09:30h</t>
  </si>
  <si>
    <t>12.11.24   09:30-09:45h</t>
  </si>
  <si>
    <t>12.11.24   09:45-10:00h</t>
  </si>
  <si>
    <t>12.11.24   10:00-10:15h</t>
  </si>
  <si>
    <t>12.11.24   10:15-10:30h</t>
  </si>
  <si>
    <t>12.11.24   10:30-10:45h</t>
  </si>
  <si>
    <t>12.11.24   10:45-11:00h</t>
  </si>
  <si>
    <t>12.11.24   11:00-11:15h</t>
  </si>
  <si>
    <t>12.11.24   11:15-11:30h</t>
  </si>
  <si>
    <t>12.11.24   11:30-11:45h</t>
  </si>
  <si>
    <t>12.11.24   11:45-12:00h</t>
  </si>
  <si>
    <t>12.11.24   12:00-12:15h</t>
  </si>
  <si>
    <t>12.11.24   12:15-12:30h</t>
  </si>
  <si>
    <t>12.11.24   12:30-12:45h</t>
  </si>
  <si>
    <t>12.11.24   12:45-13:00h</t>
  </si>
  <si>
    <t>12.11.24   13:00-13:15h</t>
  </si>
  <si>
    <t>12.11.24   13:15-13:30h</t>
  </si>
  <si>
    <t>12.11.24   13:30-13:45h</t>
  </si>
  <si>
    <t>12.11.24   13:45-14:00h</t>
  </si>
  <si>
    <t>12.11.24   14:00-14:15h</t>
  </si>
  <si>
    <t>12.11.24   14:15-14:30h</t>
  </si>
  <si>
    <t>12.11.24   14:30-14:45h</t>
  </si>
  <si>
    <t>12.11.24   14:45-15:00h</t>
  </si>
  <si>
    <t>12.11.24   15:00-15:15h</t>
  </si>
  <si>
    <t>12.11.24   15:15-15:30h</t>
  </si>
  <si>
    <t>12.11.24   15:30-15:45h</t>
  </si>
  <si>
    <t>12.11.24   15:45-16:00h</t>
  </si>
  <si>
    <t>12.11.24   16:00-16:15h</t>
  </si>
  <si>
    <t>12.11.24   16:15-16:30h</t>
  </si>
  <si>
    <t>12.11.24   16:30-16:45h</t>
  </si>
  <si>
    <t>12.11.24   16:45-17:00h</t>
  </si>
  <si>
    <t>12.11.24   17:00-17:15h</t>
  </si>
  <si>
    <t>12.11.24   17:15-17:30h</t>
  </si>
  <si>
    <t>12.11.24   17:30-17:45h</t>
  </si>
  <si>
    <t>12.11.24   17:45-18:00h</t>
  </si>
  <si>
    <t>12.11.24   18:00-18:15h</t>
  </si>
  <si>
    <t>12.11.24   18:15-18:30h</t>
  </si>
  <si>
    <t>12.11.24   18:30-18:45h</t>
  </si>
  <si>
    <t>12.11.24   18:45-19:00h</t>
  </si>
  <si>
    <t>12.11.24   19:00-19:15h</t>
  </si>
  <si>
    <t>12.11.24   19:15-19:30h</t>
  </si>
  <si>
    <t>12.11.24   19:30-19:45h</t>
  </si>
  <si>
    <t>12.11.24   19:45-20:00h</t>
  </si>
  <si>
    <t>12.11.24   20:00-20:15h</t>
  </si>
  <si>
    <t>12.11.24   20:15-20:30h</t>
  </si>
  <si>
    <t>12.11.24   20:30-20:45h</t>
  </si>
  <si>
    <t>12.11.24   20:45-21:00h</t>
  </si>
  <si>
    <t>12.11.24   21:00-21:15h</t>
  </si>
  <si>
    <t>12.11.24   21:15-21:30h</t>
  </si>
  <si>
    <t>12.11.24   21:30-21:45h</t>
  </si>
  <si>
    <t>12.11.24   21:45-22:00h</t>
  </si>
  <si>
    <t>12.11.24   22:00-22:15h</t>
  </si>
  <si>
    <t>12.11.24   22:15-22:30h</t>
  </si>
  <si>
    <t>12.11.24   22:30-22:45h</t>
  </si>
  <si>
    <t>12.11.24   22:45-23:00h</t>
  </si>
  <si>
    <t>12.11.24   23:00-23:15h</t>
  </si>
  <si>
    <t>12.11.24   23:15-23:30h</t>
  </si>
  <si>
    <t>12.11.24   23:30-23:45h</t>
  </si>
  <si>
    <t>12.11.24   23:45-00:00h</t>
  </si>
  <si>
    <t>13.11.24   00:00-00:15h</t>
  </si>
  <si>
    <t>13.11.24   00:15-00:30h</t>
  </si>
  <si>
    <t>13.11.24   00:30-00:45h</t>
  </si>
  <si>
    <t>13.11.24   00:45-01:00h</t>
  </si>
  <si>
    <t>13.11.24   01:00-01:15h</t>
  </si>
  <si>
    <t>13.11.24   01:15-01:30h</t>
  </si>
  <si>
    <t>13.11.24   01:30-01:45h</t>
  </si>
  <si>
    <t>13.11.24   01:45-02:00h</t>
  </si>
  <si>
    <t>13.11.24   02:00-02:15h</t>
  </si>
  <si>
    <t>13.11.24   02:15-02:30h</t>
  </si>
  <si>
    <t>13.11.24   02:30-02:45h</t>
  </si>
  <si>
    <t>13.11.24   02:45-03:00h</t>
  </si>
  <si>
    <t>13.11.24   03:00-03:15h</t>
  </si>
  <si>
    <t>13.11.24   03:15-03:30h</t>
  </si>
  <si>
    <t>13.11.24   03:30-03:45h</t>
  </si>
  <si>
    <t>13.11.24   03:45-04:00h</t>
  </si>
  <si>
    <t>13.11.24   04:00-04:15h</t>
  </si>
  <si>
    <t>13.11.24   04:15-04:30h</t>
  </si>
  <si>
    <t>13.11.24   04:30-04:45h</t>
  </si>
  <si>
    <t>13.11.24   04:45-05:00h</t>
  </si>
  <si>
    <t>13.11.24   05:00-05:15h</t>
  </si>
  <si>
    <t>13.11.24   05:15-05:30h</t>
  </si>
  <si>
    <t>13.11.24   05:30-05:45h</t>
  </si>
  <si>
    <t>13.11.24   05:45-06:00h</t>
  </si>
  <si>
    <t>13.11.24   06:00-06:15h</t>
  </si>
  <si>
    <t>13.11.24   06:15-06:30h</t>
  </si>
  <si>
    <t>13.11.24   06:30-06:45h</t>
  </si>
  <si>
    <t>13.11.24   06:45-07:00h</t>
  </si>
  <si>
    <t>13.11.24   07:00-07:15h</t>
  </si>
  <si>
    <t>13.11.24   07:15-07:30h</t>
  </si>
  <si>
    <t>13.11.24   07:30-07:45h</t>
  </si>
  <si>
    <t>13.11.24   07:45-08:00h</t>
  </si>
  <si>
    <t>13.11.24   08:00-08:15h</t>
  </si>
  <si>
    <t>13.11.24   08:15-08:30h</t>
  </si>
  <si>
    <t>13.11.24   08:30-08:45h</t>
  </si>
  <si>
    <t>13.11.24   08:45-09:00h</t>
  </si>
  <si>
    <t>13.11.24   09:00-09:15h</t>
  </si>
  <si>
    <t>13.11.24   09:15-09:30h</t>
  </si>
  <si>
    <t>13.11.24   09:30-09:45h</t>
  </si>
  <si>
    <t>13.11.24   09:45-10:00h</t>
  </si>
  <si>
    <t>13.11.24   10:00-10:15h</t>
  </si>
  <si>
    <t>13.11.24   10:15-10:30h</t>
  </si>
  <si>
    <t>13.11.24   10:30-10:45h</t>
  </si>
  <si>
    <t>13.11.24   10:45-11:00h</t>
  </si>
  <si>
    <t>13.11.24   11:00-11:15h</t>
  </si>
  <si>
    <t>13.11.24   11:15-11:30h</t>
  </si>
  <si>
    <t>13.11.24   11:30-11:45h</t>
  </si>
  <si>
    <t>13.11.24   11:45-12:00h</t>
  </si>
  <si>
    <t>13.11.24   12:00-12:15h</t>
  </si>
  <si>
    <t>13.11.24   12:15-12:30h</t>
  </si>
  <si>
    <t>13.11.24   12:30-12:45h</t>
  </si>
  <si>
    <t>13.11.24   12:45-13:00h</t>
  </si>
  <si>
    <t>13.11.24   13:00-13:15h</t>
  </si>
  <si>
    <t>13.11.24   13:15-13:30h</t>
  </si>
  <si>
    <t>13.11.24   13:30-13:45h</t>
  </si>
  <si>
    <t>13.11.24   13:45-14:00h</t>
  </si>
  <si>
    <t>13.11.24   14:00-14:15h</t>
  </si>
  <si>
    <t>13.11.24   14:15-14:30h</t>
  </si>
  <si>
    <t>13.11.24   14:30-14:45h</t>
  </si>
  <si>
    <t>13.11.24   14:45-15:00h</t>
  </si>
  <si>
    <t>13.11.24   15:00-15:15h</t>
  </si>
  <si>
    <t>13.11.24   15:15-15:30h</t>
  </si>
  <si>
    <t>13.11.24   15:30-15:45h</t>
  </si>
  <si>
    <t>13.11.24   15:45-16:00h</t>
  </si>
  <si>
    <t>13.11.24   16:00-16:15h</t>
  </si>
  <si>
    <t>13.11.24   16:15-16:30h</t>
  </si>
  <si>
    <t>13.11.24   16:30-16:45h</t>
  </si>
  <si>
    <t>13.11.24   16:45-17:00h</t>
  </si>
  <si>
    <t>13.11.24   17:00-17:15h</t>
  </si>
  <si>
    <t>13.11.24   17:15-17:30h</t>
  </si>
  <si>
    <t>13.11.24   17:30-17:45h</t>
  </si>
  <si>
    <t>13.11.24   17:45-18:00h</t>
  </si>
  <si>
    <t>13.11.24   18:00-18:15h</t>
  </si>
  <si>
    <t>13.11.24   18:15-18:30h</t>
  </si>
  <si>
    <t>13.11.24   18:30-18:45h</t>
  </si>
  <si>
    <t>13.11.24   18:45-19:00h</t>
  </si>
  <si>
    <t>13.11.24   19:00-19:15h</t>
  </si>
  <si>
    <t>13.11.24   19:15-19:30h</t>
  </si>
  <si>
    <t>13.11.24   19:30-19:45h</t>
  </si>
  <si>
    <t>13.11.24   19:45-20:00h</t>
  </si>
  <si>
    <t>13.11.24   20:00-20:15h</t>
  </si>
  <si>
    <t>13.11.24   20:15-20:30h</t>
  </si>
  <si>
    <t>13.11.24   20:30-20:45h</t>
  </si>
  <si>
    <t>13.11.24   20:45-21:00h</t>
  </si>
  <si>
    <t>13.11.24   21:00-21:15h</t>
  </si>
  <si>
    <t>13.11.24   21:15-21:30h</t>
  </si>
  <si>
    <t>13.11.24   21:30-21:45h</t>
  </si>
  <si>
    <t>13.11.24   21:45-22:00h</t>
  </si>
  <si>
    <t>13.11.24   22:00-22:15h</t>
  </si>
  <si>
    <t>13.11.24   22:15-22:30h</t>
  </si>
  <si>
    <t>13.11.24   22:30-22:45h</t>
  </si>
  <si>
    <t>13.11.24   22:45-23:00h</t>
  </si>
  <si>
    <t>13.11.24   23:00-23:15h</t>
  </si>
  <si>
    <t>13.11.24   23:15-23:30h</t>
  </si>
  <si>
    <t>13.11.24   23:30-23:45h</t>
  </si>
  <si>
    <t>13.11.24   23:45-00:00h</t>
  </si>
  <si>
    <t>14.11.24   00:00-00:15h</t>
  </si>
  <si>
    <t>14.11.24   00:15-00:30h</t>
  </si>
  <si>
    <t>14.11.24   00:30-00:45h</t>
  </si>
  <si>
    <t>14.11.24   00:45-01:00h</t>
  </si>
  <si>
    <t>14.11.24   01:00-01:15h</t>
  </si>
  <si>
    <t>14.11.24   01:15-01:30h</t>
  </si>
  <si>
    <t>14.11.24   01:30-01:45h</t>
  </si>
  <si>
    <t>14.11.24   01:45-02:00h</t>
  </si>
  <si>
    <t>14.11.24   02:00-02:15h</t>
  </si>
  <si>
    <t>14.11.24   02:15-02:30h</t>
  </si>
  <si>
    <t>14.11.24   02:30-02:45h</t>
  </si>
  <si>
    <t>14.11.24   02:45-03:00h</t>
  </si>
  <si>
    <t>14.11.24   03:00-03:15h</t>
  </si>
  <si>
    <t>14.11.24   03:15-03:30h</t>
  </si>
  <si>
    <t>14.11.24   03:30-03:45h</t>
  </si>
  <si>
    <t>14.11.24   03:45-04:00h</t>
  </si>
  <si>
    <t>14.11.24   04:00-04:15h</t>
  </si>
  <si>
    <t>14.11.24   04:15-04:30h</t>
  </si>
  <si>
    <t>14.11.24   04:30-04:45h</t>
  </si>
  <si>
    <t>14.11.24   04:45-05:00h</t>
  </si>
  <si>
    <t>14.11.24   05:00-05:15h</t>
  </si>
  <si>
    <t>14.11.24   05:15-05:30h</t>
  </si>
  <si>
    <t>14.11.24   05:30-05:45h</t>
  </si>
  <si>
    <t>14.11.24   05:45-06:00h</t>
  </si>
  <si>
    <t>14.11.24   06:00-06:15h</t>
  </si>
  <si>
    <t>14.11.24   06:15-06:30h</t>
  </si>
  <si>
    <t>14.11.24   06:30-06:45h</t>
  </si>
  <si>
    <t>14.11.24   06:45-07:00h</t>
  </si>
  <si>
    <t>14.11.24   07:00-07:15h</t>
  </si>
  <si>
    <t>14.11.24   07:15-07:30h</t>
  </si>
  <si>
    <t>14.11.24   07:30-07:45h</t>
  </si>
  <si>
    <t>14.11.24   07:45-08:00h</t>
  </si>
  <si>
    <t>14.11.24   08:00-08:15h</t>
  </si>
  <si>
    <t>14.11.24   08:15-08:30h</t>
  </si>
  <si>
    <t>14.11.24   08:30-08:45h</t>
  </si>
  <si>
    <t>14.11.24   08:45-09:00h</t>
  </si>
  <si>
    <t>14.11.24   09:00-09:15h</t>
  </si>
  <si>
    <t>14.11.24   09:15-09:30h</t>
  </si>
  <si>
    <t>14.11.24   09:30-09:45h</t>
  </si>
  <si>
    <t>14.11.24   09:45-10:00h</t>
  </si>
  <si>
    <t>14.11.24   10:00-10:15h</t>
  </si>
  <si>
    <t>14.11.24   10:15-10:30h</t>
  </si>
  <si>
    <t>14.11.24   10:30-10:45h</t>
  </si>
  <si>
    <t>14.11.24   10:45-11:00h</t>
  </si>
  <si>
    <t>14.11.24   11:00-11:15h</t>
  </si>
  <si>
    <t>14.11.24   11:15-11:30h</t>
  </si>
  <si>
    <t>14.11.24   11:30-11:45h</t>
  </si>
  <si>
    <t>14.11.24   11:45-12:00h</t>
  </si>
  <si>
    <t>14.11.24   12:00-12:15h</t>
  </si>
  <si>
    <t>14.11.24   12:15-12:30h</t>
  </si>
  <si>
    <t>14.11.24   12:30-12:45h</t>
  </si>
  <si>
    <t>14.11.24   12:45-13:00h</t>
  </si>
  <si>
    <t>14.11.24   13:00-13:15h</t>
  </si>
  <si>
    <t>14.11.24   13:15-13:30h</t>
  </si>
  <si>
    <t>14.11.24   13:30-13:45h</t>
  </si>
  <si>
    <t>14.11.24   13:45-14:00h</t>
  </si>
  <si>
    <t>14.11.24   14:00-14:15h</t>
  </si>
  <si>
    <t>14.11.24   14:15-14:30h</t>
  </si>
  <si>
    <t>14.11.24   14:30-14:45h</t>
  </si>
  <si>
    <t>14.11.24   14:45-15:00h</t>
  </si>
  <si>
    <t>14.11.24   15:00-15:15h</t>
  </si>
  <si>
    <t>14.11.24   15:15-15:30h</t>
  </si>
  <si>
    <t>14.11.24   15:30-15:45h</t>
  </si>
  <si>
    <t>14.11.24   15:45-16:00h</t>
  </si>
  <si>
    <t>14.11.24   16:00-16:15h</t>
  </si>
  <si>
    <t>14.11.24   16:15-16:30h</t>
  </si>
  <si>
    <t>14.11.24   16:30-16:45h</t>
  </si>
  <si>
    <t>14.11.24   16:45-17:00h</t>
  </si>
  <si>
    <t>14.11.24   17:00-17:15h</t>
  </si>
  <si>
    <t>14.11.24   17:15-17:30h</t>
  </si>
  <si>
    <t>14.11.24   17:30-17:45h</t>
  </si>
  <si>
    <t>14.11.24   17:45-18:00h</t>
  </si>
  <si>
    <t>14.11.24   18:00-18:15h</t>
  </si>
  <si>
    <t>14.11.24   18:15-18:30h</t>
  </si>
  <si>
    <t>14.11.24   18:30-18:45h</t>
  </si>
  <si>
    <t>14.11.24   18:45-19:00h</t>
  </si>
  <si>
    <t>14.11.24   19:00-19:15h</t>
  </si>
  <si>
    <t>14.11.24   19:15-19:30h</t>
  </si>
  <si>
    <t>14.11.24   19:30-19:45h</t>
  </si>
  <si>
    <t>14.11.24   19:45-20:00h</t>
  </si>
  <si>
    <t>14.11.24   20:00-20:15h</t>
  </si>
  <si>
    <t>14.11.24   20:15-20:30h</t>
  </si>
  <si>
    <t>14.11.24   20:30-20:45h</t>
  </si>
  <si>
    <t>14.11.24   20:45-21:00h</t>
  </si>
  <si>
    <t>14.11.24   21:00-21:15h</t>
  </si>
  <si>
    <t>14.11.24   21:15-21:30h</t>
  </si>
  <si>
    <t>14.11.24   21:30-21:45h</t>
  </si>
  <si>
    <t>14.11.24   21:45-22:00h</t>
  </si>
  <si>
    <t>14.11.24   22:00-22:15h</t>
  </si>
  <si>
    <t>14.11.24   22:15-22:30h</t>
  </si>
  <si>
    <t>14.11.24   22:30-22:45h</t>
  </si>
  <si>
    <t>14.11.24   22:45-23:00h</t>
  </si>
  <si>
    <t>14.11.24   23:00-23:15h</t>
  </si>
  <si>
    <t>14.11.24   23:15-23:30h</t>
  </si>
  <si>
    <t>14.11.24   23:30-23:45h</t>
  </si>
  <si>
    <t>14.11.24   23:45-00:00h</t>
  </si>
  <si>
    <t>15.11.24   00:00-00:15h</t>
  </si>
  <si>
    <t>15.11.24   00:15-00:30h</t>
  </si>
  <si>
    <t>15.11.24   00:30-00:45h</t>
  </si>
  <si>
    <t>15.11.24   00:45-01:00h</t>
  </si>
  <si>
    <t>15.11.24   01:00-01:15h</t>
  </si>
  <si>
    <t>15.11.24   01:15-01:30h</t>
  </si>
  <si>
    <t>15.11.24   01:30-01:45h</t>
  </si>
  <si>
    <t>15.11.24   01:45-02:00h</t>
  </si>
  <si>
    <t>15.11.24   02:00-02:15h</t>
  </si>
  <si>
    <t>15.11.24   02:15-02:30h</t>
  </si>
  <si>
    <t>15.11.24   02:30-02:45h</t>
  </si>
  <si>
    <t>15.11.24   02:45-03:00h</t>
  </si>
  <si>
    <t>15.11.24   03:00-03:15h</t>
  </si>
  <si>
    <t>15.11.24   03:15-03:30h</t>
  </si>
  <si>
    <t>15.11.24   03:30-03:45h</t>
  </si>
  <si>
    <t>15.11.24   03:45-04:00h</t>
  </si>
  <si>
    <t>15.11.24   04:00-04:15h</t>
  </si>
  <si>
    <t>15.11.24   04:15-04:30h</t>
  </si>
  <si>
    <t>15.11.24   04:30-04:45h</t>
  </si>
  <si>
    <t>15.11.24   04:45-05:00h</t>
  </si>
  <si>
    <t>15.11.24   05:00-05:15h</t>
  </si>
  <si>
    <t>15.11.24   05:15-05:30h</t>
  </si>
  <si>
    <t>15.11.24   05:30-05:45h</t>
  </si>
  <si>
    <t>15.11.24   05:45-06:00h</t>
  </si>
  <si>
    <t>15.11.24   06:00-06:15h</t>
  </si>
  <si>
    <t>15.11.24   06:15-06:30h</t>
  </si>
  <si>
    <t>15.11.24   06:30-06:45h</t>
  </si>
  <si>
    <t>15.11.24   06:45-07:00h</t>
  </si>
  <si>
    <t>15.11.24   07:00-07:15h</t>
  </si>
  <si>
    <t>15.11.24   07:15-07:30h</t>
  </si>
  <si>
    <t>15.11.24   07:30-07:45h</t>
  </si>
  <si>
    <t>15.11.24   07:45-08:00h</t>
  </si>
  <si>
    <t>15.11.24   08:00-08:15h</t>
  </si>
  <si>
    <t>15.11.24   08:15-08:30h</t>
  </si>
  <si>
    <t>15.11.24   08:30-08:45h</t>
  </si>
  <si>
    <t>15.11.24   08:45-09:00h</t>
  </si>
  <si>
    <t>15.11.24   09:00-09:15h</t>
  </si>
  <si>
    <t>15.11.24   09:15-09:30h</t>
  </si>
  <si>
    <t>15.11.24   09:30-09:45h</t>
  </si>
  <si>
    <t>15.11.24   09:45-10:00h</t>
  </si>
  <si>
    <t>15.11.24   10:00-10:15h</t>
  </si>
  <si>
    <t>15.11.24   10:15-10:30h</t>
  </si>
  <si>
    <t>15.11.24   10:30-10:45h</t>
  </si>
  <si>
    <t>15.11.24   10:45-11:00h</t>
  </si>
  <si>
    <t>15.11.24   11:00-11:15h</t>
  </si>
  <si>
    <t>15.11.24   11:15-11:30h</t>
  </si>
  <si>
    <t>15.11.24   11:30-11:45h</t>
  </si>
  <si>
    <t>15.11.24   11:45-12:00h</t>
  </si>
  <si>
    <t>15.11.24   12:00-12:15h</t>
  </si>
  <si>
    <t>15.11.24   12:15-12:30h</t>
  </si>
  <si>
    <t>15.11.24   12:30-12:45h</t>
  </si>
  <si>
    <t>15.11.24   12:45-13:00h</t>
  </si>
  <si>
    <t>15.11.24   13:00-13:15h</t>
  </si>
  <si>
    <t>15.11.24   13:15-13:30h</t>
  </si>
  <si>
    <t>15.11.24   13:30-13:45h</t>
  </si>
  <si>
    <t>15.11.24   13:45-14:00h</t>
  </si>
  <si>
    <t>15.11.24   14:00-14:15h</t>
  </si>
  <si>
    <t>15.11.24   14:15-14:30h</t>
  </si>
  <si>
    <t>15.11.24   14:30-14:45h</t>
  </si>
  <si>
    <t>15.11.24   14:45-15:00h</t>
  </si>
  <si>
    <t>15.11.24   15:00-15:15h</t>
  </si>
  <si>
    <t>15.11.24   15:15-15:30h</t>
  </si>
  <si>
    <t>15.11.24   15:30-15:45h</t>
  </si>
  <si>
    <t>15.11.24   15:45-16:00h</t>
  </si>
  <si>
    <t>15.11.24   16:00-16:15h</t>
  </si>
  <si>
    <t>15.11.24   16:15-16:30h</t>
  </si>
  <si>
    <t>15.11.24   16:30-16:45h</t>
  </si>
  <si>
    <t>15.11.24   16:45-17:00h</t>
  </si>
  <si>
    <t>15.11.24   17:00-17:15h</t>
  </si>
  <si>
    <t>15.11.24   17:15-17:30h</t>
  </si>
  <si>
    <t>15.11.24   17:30-17:45h</t>
  </si>
  <si>
    <t>15.11.24   17:45-18:00h</t>
  </si>
  <si>
    <t>15.11.24   18:00-18:15h</t>
  </si>
  <si>
    <t>15.11.24   18:15-18:30h</t>
  </si>
  <si>
    <t>15.11.24   18:30-18:45h</t>
  </si>
  <si>
    <t>15.11.24   18:45-19:00h</t>
  </si>
  <si>
    <t>15.11.24   19:00-19:15h</t>
  </si>
  <si>
    <t>15.11.24   19:15-19:30h</t>
  </si>
  <si>
    <t>15.11.24   19:30-19:45h</t>
  </si>
  <si>
    <t>15.11.24   19:45-20:00h</t>
  </si>
  <si>
    <t>15.11.24   20:00-20:15h</t>
  </si>
  <si>
    <t>15.11.24   20:15-20:30h</t>
  </si>
  <si>
    <t>15.11.24   20:30-20:45h</t>
  </si>
  <si>
    <t>15.11.24   20:45-21:00h</t>
  </si>
  <si>
    <t>15.11.24   21:00-21:15h</t>
  </si>
  <si>
    <t>15.11.24   21:15-21:30h</t>
  </si>
  <si>
    <t>15.11.24   21:30-21:45h</t>
  </si>
  <si>
    <t>15.11.24   21:45-22:00h</t>
  </si>
  <si>
    <t>15.11.24   22:00-22:15h</t>
  </si>
  <si>
    <t>15.11.24   22:15-22:30h</t>
  </si>
  <si>
    <t>15.11.24   22:30-22:45h</t>
  </si>
  <si>
    <t>15.11.24   22:45-23:00h</t>
  </si>
  <si>
    <t>15.11.24   23:00-23:15h</t>
  </si>
  <si>
    <t>15.11.24   23:15-23:30h</t>
  </si>
  <si>
    <t>15.11.24   23:30-23:45h</t>
  </si>
  <si>
    <t>15.11.24   23:45-00:00h</t>
  </si>
  <si>
    <t>16.11.24   00:00-00:15h</t>
  </si>
  <si>
    <t>16.11.24   00:15-00:30h</t>
  </si>
  <si>
    <t>16.11.24   00:30-00:45h</t>
  </si>
  <si>
    <t>16.11.24   00:45-01:00h</t>
  </si>
  <si>
    <t>16.11.24   01:00-01:15h</t>
  </si>
  <si>
    <t>16.11.24   01:15-01:30h</t>
  </si>
  <si>
    <t>16.11.24   01:30-01:45h</t>
  </si>
  <si>
    <t>16.11.24   01:45-02:00h</t>
  </si>
  <si>
    <t>16.11.24   02:00-02:15h</t>
  </si>
  <si>
    <t>16.11.24   02:15-02:30h</t>
  </si>
  <si>
    <t>16.11.24   02:30-02:45h</t>
  </si>
  <si>
    <t>16.11.24   02:45-03:00h</t>
  </si>
  <si>
    <t>16.11.24   03:00-03:15h</t>
  </si>
  <si>
    <t>16.11.24   03:15-03:30h</t>
  </si>
  <si>
    <t>16.11.24   03:30-03:45h</t>
  </si>
  <si>
    <t>16.11.24   03:45-04:00h</t>
  </si>
  <si>
    <t>16.11.24   04:00-04:15h</t>
  </si>
  <si>
    <t>16.11.24   04:15-04:30h</t>
  </si>
  <si>
    <t>16.11.24   04:30-04:45h</t>
  </si>
  <si>
    <t>16.11.24   04:45-05:00h</t>
  </si>
  <si>
    <t>16.11.24   05:00-05:15h</t>
  </si>
  <si>
    <t>16.11.24   05:15-05:30h</t>
  </si>
  <si>
    <t>16.11.24   05:30-05:45h</t>
  </si>
  <si>
    <t>16.11.24   05:45-06:00h</t>
  </si>
  <si>
    <t>16.11.24   06:00-06:15h</t>
  </si>
  <si>
    <t>16.11.24   06:15-06:30h</t>
  </si>
  <si>
    <t>16.11.24   06:30-06:45h</t>
  </si>
  <si>
    <t>16.11.24   06:45-07:00h</t>
  </si>
  <si>
    <t>16.11.24   07:00-07:15h</t>
  </si>
  <si>
    <t>16.11.24   07:15-07:30h</t>
  </si>
  <si>
    <t>16.11.24   07:30-07:45h</t>
  </si>
  <si>
    <t>16.11.24   07:45-08:00h</t>
  </si>
  <si>
    <t>16.11.24   08:00-08:15h</t>
  </si>
  <si>
    <t>16.11.24   08:15-08:30h</t>
  </si>
  <si>
    <t>16.11.24   08:30-08:45h</t>
  </si>
  <si>
    <t>16.11.24   08:45-09:00h</t>
  </si>
  <si>
    <t>16.11.24   09:00-09:15h</t>
  </si>
  <si>
    <t>16.11.24   09:15-09:30h</t>
  </si>
  <si>
    <t>16.11.24   09:30-09:45h</t>
  </si>
  <si>
    <t>16.11.24   09:45-10:00h</t>
  </si>
  <si>
    <t>16.11.24   10:00-10:15h</t>
  </si>
  <si>
    <t>16.11.24   10:15-10:30h</t>
  </si>
  <si>
    <t>16.11.24   10:30-10:45h</t>
  </si>
  <si>
    <t>16.11.24   10:45-11:00h</t>
  </si>
  <si>
    <t>16.11.24   11:00-11:15h</t>
  </si>
  <si>
    <t>16.11.24   11:15-11:30h</t>
  </si>
  <si>
    <t>16.11.24   11:30-11:45h</t>
  </si>
  <si>
    <t>16.11.24   11:45-12:00h</t>
  </si>
  <si>
    <t>16.11.24   12:00-12:15h</t>
  </si>
  <si>
    <t>16.11.24   12:15-12:30h</t>
  </si>
  <si>
    <t>16.11.24   12:30-12:45h</t>
  </si>
  <si>
    <t>16.11.24   12:45-13:00h</t>
  </si>
  <si>
    <t>16.11.24   13:00-13:15h</t>
  </si>
  <si>
    <t>16.11.24   13:15-13:30h</t>
  </si>
  <si>
    <t>16.11.24   13:30-13:45h</t>
  </si>
  <si>
    <t>16.11.24   13:45-14:00h</t>
  </si>
  <si>
    <t>16.11.24   14:00-14:15h</t>
  </si>
  <si>
    <t>16.11.24   14:15-14:30h</t>
  </si>
  <si>
    <t>16.11.24   14:30-14:45h</t>
  </si>
  <si>
    <t>16.11.24   14:45-15:00h</t>
  </si>
  <si>
    <t>16.11.24   15:00-15:15h</t>
  </si>
  <si>
    <t>16.11.24   15:15-15:30h</t>
  </si>
  <si>
    <t>16.11.24   15:30-15:45h</t>
  </si>
  <si>
    <t>16.11.24   15:45-16:00h</t>
  </si>
  <si>
    <t>16.11.24   16:00-16:15h</t>
  </si>
  <si>
    <t>16.11.24   16:15-16:30h</t>
  </si>
  <si>
    <t>16.11.24   16:30-16:45h</t>
  </si>
  <si>
    <t>16.11.24   16:45-17:00h</t>
  </si>
  <si>
    <t>16.11.24   17:00-17:15h</t>
  </si>
  <si>
    <t>16.11.24   17:15-17:30h</t>
  </si>
  <si>
    <t>16.11.24   17:30-17:45h</t>
  </si>
  <si>
    <t>16.11.24   17:45-18:00h</t>
  </si>
  <si>
    <t>16.11.24   18:00-18:15h</t>
  </si>
  <si>
    <t>16.11.24   18:15-18:30h</t>
  </si>
  <si>
    <t>16.11.24   18:30-18:45h</t>
  </si>
  <si>
    <t>16.11.24   18:45-19:00h</t>
  </si>
  <si>
    <t>16.11.24   19:00-19:15h</t>
  </si>
  <si>
    <t>16.11.24   19:15-19:30h</t>
  </si>
  <si>
    <t>16.11.24   19:30-19:45h</t>
  </si>
  <si>
    <t>16.11.24   19:45-20:00h</t>
  </si>
  <si>
    <t>16.11.24   20:00-20:15h</t>
  </si>
  <si>
    <t>16.11.24   20:15-20:30h</t>
  </si>
  <si>
    <t>16.11.24   20:30-20:45h</t>
  </si>
  <si>
    <t>16.11.24   20:45-21:00h</t>
  </si>
  <si>
    <t>16.11.24   21:00-21:15h</t>
  </si>
  <si>
    <t>16.11.24   21:15-21:30h</t>
  </si>
  <si>
    <t>16.11.24   21:30-21:45h</t>
  </si>
  <si>
    <t>16.11.24   21:45-22:00h</t>
  </si>
  <si>
    <t>16.11.24   22:00-22:15h</t>
  </si>
  <si>
    <t>16.11.24   22:15-22:30h</t>
  </si>
  <si>
    <t>16.11.24   22:30-22:45h</t>
  </si>
  <si>
    <t>16.11.24   22:45-23:00h</t>
  </si>
  <si>
    <t>16.11.24   23:00-23:15h</t>
  </si>
  <si>
    <t>16.11.24   23:15-23:30h</t>
  </si>
  <si>
    <t>16.11.24   23:30-23:45h</t>
  </si>
  <si>
    <t>16.11.24   23:45-00:00h</t>
  </si>
  <si>
    <t>17.11.24   00:00-00:15h</t>
  </si>
  <si>
    <t>17.11.24   00:15-00:30h</t>
  </si>
  <si>
    <t>17.11.24   00:30-00:45h</t>
  </si>
  <si>
    <t>17.11.24   00:45-01:00h</t>
  </si>
  <si>
    <t>17.11.24   01:00-01:15h</t>
  </si>
  <si>
    <t>17.11.24   01:15-01:30h</t>
  </si>
  <si>
    <t>17.11.24   01:30-01:45h</t>
  </si>
  <si>
    <t>17.11.24   01:45-02:00h</t>
  </si>
  <si>
    <t>17.11.24   02:00-02:15h</t>
  </si>
  <si>
    <t>17.11.24   02:15-02:30h</t>
  </si>
  <si>
    <t>17.11.24   02:30-02:45h</t>
  </si>
  <si>
    <t>17.11.24   02:45-03:00h</t>
  </si>
  <si>
    <t>17.11.24   03:00-03:15h</t>
  </si>
  <si>
    <t>17.11.24   03:15-03:30h</t>
  </si>
  <si>
    <t>17.11.24   03:30-03:45h</t>
  </si>
  <si>
    <t>17.11.24   03:45-04:00h</t>
  </si>
  <si>
    <t>17.11.24   04:00-04:15h</t>
  </si>
  <si>
    <t>17.11.24   04:15-04:30h</t>
  </si>
  <si>
    <t>17.11.24   04:30-04:45h</t>
  </si>
  <si>
    <t>17.11.24   04:45-05:00h</t>
  </si>
  <si>
    <t>17.11.24   05:00-05:15h</t>
  </si>
  <si>
    <t>17.11.24   05:15-05:30h</t>
  </si>
  <si>
    <t>17.11.24   05:30-05:45h</t>
  </si>
  <si>
    <t>17.11.24   05:45-06:00h</t>
  </si>
  <si>
    <t>17.11.24   06:00-06:15h</t>
  </si>
  <si>
    <t>17.11.24   06:15-06:30h</t>
  </si>
  <si>
    <t>17.11.24   06:30-06:45h</t>
  </si>
  <si>
    <t>17.11.24   06:45-07:00h</t>
  </si>
  <si>
    <t>17.11.24   07:00-07:15h</t>
  </si>
  <si>
    <t>17.11.24   07:15-07:30h</t>
  </si>
  <si>
    <t>17.11.24   07:30-07:45h</t>
  </si>
  <si>
    <t>17.11.24   07:45-08:00h</t>
  </si>
  <si>
    <t>17.11.24   08:00-08:15h</t>
  </si>
  <si>
    <t>17.11.24   08:15-08:30h</t>
  </si>
  <si>
    <t>17.11.24   08:30-08:45h</t>
  </si>
  <si>
    <t>17.11.24   08:45-09:00h</t>
  </si>
  <si>
    <t>17.11.24   09:00-09:15h</t>
  </si>
  <si>
    <t>17.11.24   09:15-09:30h</t>
  </si>
  <si>
    <t>17.11.24   09:30-09:45h</t>
  </si>
  <si>
    <t>17.11.24   09:45-10:00h</t>
  </si>
  <si>
    <t>17.11.24   10:00-10:15h</t>
  </si>
  <si>
    <t>17.11.24   10:15-10:30h</t>
  </si>
  <si>
    <t>17.11.24   10:30-10:45h</t>
  </si>
  <si>
    <t>17.11.24   10:45-11:00h</t>
  </si>
  <si>
    <t>17.11.24   11:00-11:15h</t>
  </si>
  <si>
    <t>17.11.24   11:15-11:30h</t>
  </si>
  <si>
    <t>17.11.24   11:30-11:45h</t>
  </si>
  <si>
    <t>17.11.24   11:45-12:00h</t>
  </si>
  <si>
    <t>17.11.24   12:00-12:15h</t>
  </si>
  <si>
    <t>17.11.24   12:15-12:30h</t>
  </si>
  <si>
    <t>17.11.24   12:30-12:45h</t>
  </si>
  <si>
    <t>17.11.24   12:45-13:00h</t>
  </si>
  <si>
    <t>17.11.24   13:00-13:15h</t>
  </si>
  <si>
    <t>17.11.24   13:15-13:30h</t>
  </si>
  <si>
    <t>17.11.24   13:30-13:45h</t>
  </si>
  <si>
    <t>17.11.24   13:45-14:00h</t>
  </si>
  <si>
    <t>17.11.24   14:00-14:15h</t>
  </si>
  <si>
    <t>17.11.24   14:15-14:30h</t>
  </si>
  <si>
    <t>17.11.24   14:30-14:45h</t>
  </si>
  <si>
    <t>17.11.24   14:45-15:00h</t>
  </si>
  <si>
    <t>17.11.24   15:00-15:15h</t>
  </si>
  <si>
    <t>17.11.24   15:15-15:30h</t>
  </si>
  <si>
    <t>17.11.24   15:30-15:45h</t>
  </si>
  <si>
    <t>17.11.24   15:45-16:00h</t>
  </si>
  <si>
    <t>17.11.24   16:00-16:15h</t>
  </si>
  <si>
    <t>17.11.24   16:15-16:30h</t>
  </si>
  <si>
    <t>17.11.24   16:30-16:45h</t>
  </si>
  <si>
    <t>17.11.24   16:45-17:00h</t>
  </si>
  <si>
    <t>17.11.24   17:00-17:15h</t>
  </si>
  <si>
    <t>17.11.24   17:15-17:30h</t>
  </si>
  <si>
    <t>17.11.24   17:30-17:45h</t>
  </si>
  <si>
    <t>17.11.24   17:45-18:00h</t>
  </si>
  <si>
    <t>17.11.24   18:00-18:15h</t>
  </si>
  <si>
    <t>17.11.24   18:15-18:30h</t>
  </si>
  <si>
    <t>17.11.24   18:30-18:45h</t>
  </si>
  <si>
    <t>17.11.24   18:45-19:00h</t>
  </si>
  <si>
    <t>17.11.24   19:00-19:15h</t>
  </si>
  <si>
    <t>17.11.24   19:15-19:30h</t>
  </si>
  <si>
    <t>17.11.24   19:30-19:45h</t>
  </si>
  <si>
    <t>17.11.24   19:45-20:00h</t>
  </si>
  <si>
    <t>17.11.24   20:00-20:15h</t>
  </si>
  <si>
    <t>17.11.24   20:15-20:30h</t>
  </si>
  <si>
    <t>17.11.24   20:30-20:45h</t>
  </si>
  <si>
    <t>17.11.24   20:45-21:00h</t>
  </si>
  <si>
    <t>17.11.24   21:00-21:15h</t>
  </si>
  <si>
    <t>17.11.24   21:15-21:30h</t>
  </si>
  <si>
    <t>17.11.24   21:30-21:45h</t>
  </si>
  <si>
    <t>17.11.24   21:45-22:00h</t>
  </si>
  <si>
    <t>17.11.24   22:00-22:15h</t>
  </si>
  <si>
    <t>17.11.24   22:15-22:30h</t>
  </si>
  <si>
    <t>17.11.24   22:30-22:45h</t>
  </si>
  <si>
    <t>17.11.24   22:45-23:00h</t>
  </si>
  <si>
    <t>17.11.24   23:00-23:15h</t>
  </si>
  <si>
    <t>17.11.24   23:15-23:30h</t>
  </si>
  <si>
    <t>17.11.24   23:30-23:45h</t>
  </si>
  <si>
    <t>17.11.24   23:45-00:00h</t>
  </si>
  <si>
    <t>18.11.24   00:00-00:15h</t>
  </si>
  <si>
    <t>18.11.24   00:15-00:30h</t>
  </si>
  <si>
    <t>18.11.24   00:30-00:45h</t>
  </si>
  <si>
    <t>18.11.24   00:45-01:00h</t>
  </si>
  <si>
    <t>18.11.24   01:00-01:15h</t>
  </si>
  <si>
    <t>18.11.24   01:15-01:30h</t>
  </si>
  <si>
    <t>18.11.24   01:30-01:45h</t>
  </si>
  <si>
    <t>18.11.24   01:45-02:00h</t>
  </si>
  <si>
    <t>18.11.24   02:00-02:15h</t>
  </si>
  <si>
    <t>18.11.24   02:15-02:30h</t>
  </si>
  <si>
    <t>18.11.24   02:30-02:45h</t>
  </si>
  <si>
    <t>18.11.24   02:45-03:00h</t>
  </si>
  <si>
    <t>18.11.24   03:00-03:15h</t>
  </si>
  <si>
    <t>18.11.24   03:15-03:30h</t>
  </si>
  <si>
    <t>18.11.24   03:30-03:45h</t>
  </si>
  <si>
    <t>18.11.24   03:45-04:00h</t>
  </si>
  <si>
    <t>18.11.24   04:00-04:15h</t>
  </si>
  <si>
    <t>18.11.24   04:15-04:30h</t>
  </si>
  <si>
    <t>18.11.24   04:30-04:45h</t>
  </si>
  <si>
    <t>18.11.24   04:45-05:00h</t>
  </si>
  <si>
    <t>18.11.24   05:00-05:15h</t>
  </si>
  <si>
    <t>18.11.24   05:15-05:30h</t>
  </si>
  <si>
    <t>18.11.24   05:30-05:45h</t>
  </si>
  <si>
    <t>18.11.24   05:45-06:00h</t>
  </si>
  <si>
    <t>18.11.24   06:00-06:15h</t>
  </si>
  <si>
    <t>18.11.24   06:15-06:30h</t>
  </si>
  <si>
    <t>18.11.24   06:30-06:45h</t>
  </si>
  <si>
    <t>18.11.24   06:45-07:00h</t>
  </si>
  <si>
    <t>18.11.24   07:00-07:15h</t>
  </si>
  <si>
    <t>18.11.24   07:15-07:30h</t>
  </si>
  <si>
    <t>18.11.24   07:30-07:45h</t>
  </si>
  <si>
    <t>18.11.24   07:45-08:00h</t>
  </si>
  <si>
    <t>18.11.24   08:00-08:15h</t>
  </si>
  <si>
    <t>18.11.24   08:15-08:30h</t>
  </si>
  <si>
    <t>18.11.24   08:30-08:45h</t>
  </si>
  <si>
    <t>18.11.24   08:45-09:00h</t>
  </si>
  <si>
    <t>18.11.24   09:00-09:15h</t>
  </si>
  <si>
    <t>18.11.24   09:15-09:30h</t>
  </si>
  <si>
    <t>18.11.24   09:30-09:45h</t>
  </si>
  <si>
    <t>18.11.24   09:45-10:00h</t>
  </si>
  <si>
    <t>18.11.24   10:00-10:15h</t>
  </si>
  <si>
    <t>18.11.24   10:15-10:30h</t>
  </si>
  <si>
    <t>18.11.24   10:30-10:45h</t>
  </si>
  <si>
    <t>18.11.24   10:45-11:00h</t>
  </si>
  <si>
    <t>18.11.24   11:00-11:15h</t>
  </si>
  <si>
    <t>18.11.24   11:15-11:30h</t>
  </si>
  <si>
    <t>18.11.24   11:30-11:45h</t>
  </si>
  <si>
    <t>18.11.24   11:45-12:00h</t>
  </si>
  <si>
    <t>18.11.24   12:00-12:15h</t>
  </si>
  <si>
    <t>18.11.24   12:15-12:30h</t>
  </si>
  <si>
    <t>18.11.24   12:30-12:45h</t>
  </si>
  <si>
    <t>18.11.24   12:45-13:00h</t>
  </si>
  <si>
    <t>18.11.24   13:00-13:15h</t>
  </si>
  <si>
    <t>18.11.24   13:15-13:30h</t>
  </si>
  <si>
    <t>18.11.24   13:30-13:45h</t>
  </si>
  <si>
    <t>18.11.24   13:45-14:00h</t>
  </si>
  <si>
    <t>18.11.24   14:00-14:15h</t>
  </si>
  <si>
    <t>18.11.24   14:15-14:30h</t>
  </si>
  <si>
    <t>18.11.24   14:30-14:45h</t>
  </si>
  <si>
    <t>18.11.24   14:45-15:00h</t>
  </si>
  <si>
    <t>18.11.24   15:00-15:15h</t>
  </si>
  <si>
    <t>18.11.24   15:15-15:30h</t>
  </si>
  <si>
    <t>18.11.24   15:30-15:45h</t>
  </si>
  <si>
    <t>18.11.24   15:45-16:00h</t>
  </si>
  <si>
    <t>18.11.24   16:00-16:15h</t>
  </si>
  <si>
    <t>18.11.24   16:15-16:30h</t>
  </si>
  <si>
    <t>18.11.24   16:30-16:45h</t>
  </si>
  <si>
    <t>18.11.24   16:45-17:00h</t>
  </si>
  <si>
    <t>18.11.24   17:00-17:15h</t>
  </si>
  <si>
    <t>18.11.24   17:15-17:30h</t>
  </si>
  <si>
    <t>18.11.24   17:30-17:45h</t>
  </si>
  <si>
    <t>18.11.24   17:45-18:00h</t>
  </si>
  <si>
    <t>18.11.24   18:00-18:15h</t>
  </si>
  <si>
    <t>18.11.24   18:15-18:30h</t>
  </si>
  <si>
    <t>18.11.24   18:30-18:45h</t>
  </si>
  <si>
    <t>18.11.24   18:45-19:00h</t>
  </si>
  <si>
    <t>18.11.24   19:00-19:15h</t>
  </si>
  <si>
    <t>18.11.24   19:15-19:30h</t>
  </si>
  <si>
    <t>18.11.24   19:30-19:45h</t>
  </si>
  <si>
    <t>18.11.24   19:45-20:00h</t>
  </si>
  <si>
    <t>18.11.24   20:00-20:15h</t>
  </si>
  <si>
    <t>18.11.24   20:15-20:30h</t>
  </si>
  <si>
    <t>18.11.24   20:30-20:45h</t>
  </si>
  <si>
    <t>18.11.24   20:45-21:00h</t>
  </si>
  <si>
    <t>18.11.24   21:00-21:15h</t>
  </si>
  <si>
    <t>18.11.24   21:15-21:30h</t>
  </si>
  <si>
    <t>18.11.24   21:30-21:45h</t>
  </si>
  <si>
    <t>18.11.24   21:45-22:00h</t>
  </si>
  <si>
    <t>18.11.24   22:00-22:15h</t>
  </si>
  <si>
    <t>18.11.24   22:15-22:30h</t>
  </si>
  <si>
    <t>18.11.24   22:30-22:45h</t>
  </si>
  <si>
    <t>18.11.24   22:45-23:00h</t>
  </si>
  <si>
    <t>18.11.24   23:00-23:15h</t>
  </si>
  <si>
    <t>18.11.24   23:15-23:30h</t>
  </si>
  <si>
    <t>18.11.24   23:30-23:45h</t>
  </si>
  <si>
    <t>18.11.24   23:45-00:00h</t>
  </si>
  <si>
    <t>19.11.24   00:00-00:15h</t>
  </si>
  <si>
    <t>19.11.24   00:15-00:30h</t>
  </si>
  <si>
    <t>19.11.24   00:30-00:45h</t>
  </si>
  <si>
    <t>19.11.24   00:45-01:00h</t>
  </si>
  <si>
    <t>19.11.24   01:00-01:15h</t>
  </si>
  <si>
    <t>19.11.24   01:15-01:30h</t>
  </si>
  <si>
    <t>19.11.24   01:30-01:45h</t>
  </si>
  <si>
    <t>19.11.24   01:45-02:00h</t>
  </si>
  <si>
    <t>19.11.24   02:00-02:15h</t>
  </si>
  <si>
    <t>19.11.24   02:15-02:30h</t>
  </si>
  <si>
    <t>19.11.24   02:30-02:45h</t>
  </si>
  <si>
    <t>19.11.24   02:45-03:00h</t>
  </si>
  <si>
    <t>19.11.24   03:00-03:15h</t>
  </si>
  <si>
    <t>19.11.24   03:15-03:30h</t>
  </si>
  <si>
    <t>19.11.24   03:30-03:45h</t>
  </si>
  <si>
    <t>19.11.24   03:45-04:00h</t>
  </si>
  <si>
    <t>19.11.24   04:00-04:15h</t>
  </si>
  <si>
    <t>19.11.24   04:15-04:30h</t>
  </si>
  <si>
    <t>19.11.24   04:30-04:45h</t>
  </si>
  <si>
    <t>19.11.24   04:45-05:00h</t>
  </si>
  <si>
    <t>19.11.24   05:00-05:15h</t>
  </si>
  <si>
    <t>19.11.24   05:15-05:30h</t>
  </si>
  <si>
    <t>19.11.24   05:30-05:45h</t>
  </si>
  <si>
    <t>19.11.24   05:45-06:00h</t>
  </si>
  <si>
    <t>19.11.24   06:00-06:15h</t>
  </si>
  <si>
    <t>19.11.24   06:15-06:30h</t>
  </si>
  <si>
    <t>19.11.24   06:30-06:45h</t>
  </si>
  <si>
    <t>19.11.24   06:45-07:00h</t>
  </si>
  <si>
    <t>19.11.24   07:00-07:15h</t>
  </si>
  <si>
    <t>19.11.24   07:15-07:30h</t>
  </si>
  <si>
    <t>19.11.24   07:30-07:45h</t>
  </si>
  <si>
    <t>19.11.24   07:45-08:00h</t>
  </si>
  <si>
    <t>19.11.24   08:00-08:15h</t>
  </si>
  <si>
    <t>19.11.24   08:15-08:30h</t>
  </si>
  <si>
    <t>19.11.24   08:30-08:45h</t>
  </si>
  <si>
    <t>19.11.24   08:45-09:00h</t>
  </si>
  <si>
    <t>19.11.24   09:00-09:15h</t>
  </si>
  <si>
    <t>19.11.24   09:15-09:30h</t>
  </si>
  <si>
    <t>19.11.24   09:30-09:45h</t>
  </si>
  <si>
    <t>19.11.24   09:45-10:00h</t>
  </si>
  <si>
    <t>19.11.24   10:00-10:15h</t>
  </si>
  <si>
    <t>19.11.24   10:15-10:30h</t>
  </si>
  <si>
    <t>19.11.24   10:30-10:45h</t>
  </si>
  <si>
    <t>19.11.24   10:45-11:00h</t>
  </si>
  <si>
    <t>19.11.24   11:00-11:15h</t>
  </si>
  <si>
    <t>19.11.24   11:15-11:30h</t>
  </si>
  <si>
    <t>19.11.24   11:30-11:45h</t>
  </si>
  <si>
    <t>19.11.24   11:45-12:00h</t>
  </si>
  <si>
    <t>19.11.24   12:00-12:15h</t>
  </si>
  <si>
    <t>19.11.24   12:15-12:30h</t>
  </si>
  <si>
    <t>19.11.24   12:30-12:45h</t>
  </si>
  <si>
    <t>19.11.24   12:45-13:00h</t>
  </si>
  <si>
    <t>19.11.24   13:00-13:15h</t>
  </si>
  <si>
    <t>19.11.24   13:15-13:30h</t>
  </si>
  <si>
    <t>19.11.24   13:30-13:45h</t>
  </si>
  <si>
    <t>19.11.24   13:45-14:00h</t>
  </si>
  <si>
    <t>19.11.24   14:00-14:15h</t>
  </si>
  <si>
    <t>19.11.24   14:15-14:30h</t>
  </si>
  <si>
    <t>19.11.24   14:30-14:45h</t>
  </si>
  <si>
    <t>19.11.24   14:45-15:00h</t>
  </si>
  <si>
    <t>19.11.24   15:00-15:15h</t>
  </si>
  <si>
    <t>19.11.24   15:15-15:30h</t>
  </si>
  <si>
    <t>19.11.24   15:30-15:45h</t>
  </si>
  <si>
    <t>19.11.24   15:45-16:00h</t>
  </si>
  <si>
    <t>19.11.24   16:00-16:15h</t>
  </si>
  <si>
    <t>19.11.24   16:15-16:30h</t>
  </si>
  <si>
    <t>19.11.24   16:30-16:45h</t>
  </si>
  <si>
    <t>19.11.24   16:45-17:00h</t>
  </si>
  <si>
    <t>19.11.24   17:00-17:15h</t>
  </si>
  <si>
    <t>19.11.24   17:15-17:30h</t>
  </si>
  <si>
    <t>19.11.24   17:30-17:45h</t>
  </si>
  <si>
    <t>19.11.24   17:45-18:00h</t>
  </si>
  <si>
    <t>19.11.24   18:00-18:15h</t>
  </si>
  <si>
    <t>19.11.24   18:15-18:30h</t>
  </si>
  <si>
    <t>19.11.24   18:30-18:45h</t>
  </si>
  <si>
    <t>19.11.24   18:45-19:00h</t>
  </si>
  <si>
    <t>19.11.24   19:00-19:15h</t>
  </si>
  <si>
    <t>19.11.24   19:15-19:30h</t>
  </si>
  <si>
    <t>19.11.24   19:30-19:45h</t>
  </si>
  <si>
    <t>19.11.24   19:45-20:00h</t>
  </si>
  <si>
    <t>19.11.24   20:00-20:15h</t>
  </si>
  <si>
    <t>19.11.24   20:15-20:30h</t>
  </si>
  <si>
    <t>19.11.24   20:30-20:45h</t>
  </si>
  <si>
    <t>19.11.24   20:45-21:00h</t>
  </si>
  <si>
    <t>19.11.24   21:00-21:15h</t>
  </si>
  <si>
    <t>19.11.24   21:15-21:30h</t>
  </si>
  <si>
    <t>19.11.24   21:30-21:45h</t>
  </si>
  <si>
    <t>19.11.24   21:45-22:00h</t>
  </si>
  <si>
    <t>19.11.24   22:00-22:15h</t>
  </si>
  <si>
    <t>19.11.24   22:15-22:30h</t>
  </si>
  <si>
    <t>19.11.24   22:30-22:45h</t>
  </si>
  <si>
    <t>19.11.24   22:45-23:00h</t>
  </si>
  <si>
    <t>19.11.24   23:00-23:15h</t>
  </si>
  <si>
    <t>19.11.24   23:15-23:30h</t>
  </si>
  <si>
    <t>19.11.24   23:30-23:45h</t>
  </si>
  <si>
    <t>19.11.24   23:45-00:00h</t>
  </si>
  <si>
    <t>20.11.24   00:00-00:15h</t>
  </si>
  <si>
    <t>20.11.24   00:15-00:30h</t>
  </si>
  <si>
    <t>20.11.24   00:30-00:45h</t>
  </si>
  <si>
    <t>20.11.24   00:45-01:00h</t>
  </si>
  <si>
    <t>20.11.24   01:00-01:15h</t>
  </si>
  <si>
    <t>20.11.24   01:15-01:30h</t>
  </si>
  <si>
    <t>20.11.24   01:30-01:45h</t>
  </si>
  <si>
    <t>20.11.24   01:45-02:00h</t>
  </si>
  <si>
    <t>20.11.24   02:00-02:15h</t>
  </si>
  <si>
    <t>20.11.24   02:15-02:30h</t>
  </si>
  <si>
    <t>20.11.24   02:30-02:45h</t>
  </si>
  <si>
    <t>20.11.24   02:45-03:00h</t>
  </si>
  <si>
    <t>20.11.24   03:00-03:15h</t>
  </si>
  <si>
    <t>20.11.24   03:15-03:30h</t>
  </si>
  <si>
    <t>20.11.24   03:30-03:45h</t>
  </si>
  <si>
    <t>20.11.24   03:45-04:00h</t>
  </si>
  <si>
    <t>20.11.24   04:00-04:15h</t>
  </si>
  <si>
    <t>20.11.24   04:15-04:30h</t>
  </si>
  <si>
    <t>20.11.24   04:30-04:45h</t>
  </si>
  <si>
    <t>20.11.24   04:45-05:00h</t>
  </si>
  <si>
    <t>20.11.24   05:00-05:15h</t>
  </si>
  <si>
    <t>20.11.24   05:15-05:30h</t>
  </si>
  <si>
    <t>20.11.24   05:30-05:45h</t>
  </si>
  <si>
    <t>20.11.24   05:45-06:00h</t>
  </si>
  <si>
    <t>20.11.24   06:00-06:15h</t>
  </si>
  <si>
    <t>20.11.24   06:15-06:30h</t>
  </si>
  <si>
    <t>20.11.24   06:30-06:45h</t>
  </si>
  <si>
    <t>20.11.24   06:45-07:00h</t>
  </si>
  <si>
    <t>20.11.24   07:00-07:15h</t>
  </si>
  <si>
    <t>20.11.24   07:15-07:30h</t>
  </si>
  <si>
    <t>20.11.24   07:30-07:45h</t>
  </si>
  <si>
    <t>20.11.24   07:45-08:00h</t>
  </si>
  <si>
    <t>20.11.24   08:00-08:15h</t>
  </si>
  <si>
    <t>20.11.24   08:15-08:30h</t>
  </si>
  <si>
    <t>20.11.24   08:30-08:45h</t>
  </si>
  <si>
    <t>20.11.24   08:45-09:00h</t>
  </si>
  <si>
    <t>20.11.24   09:00-09:15h</t>
  </si>
  <si>
    <t>20.11.24   09:15-09:30h</t>
  </si>
  <si>
    <t>20.11.24   09:30-09:45h</t>
  </si>
  <si>
    <t>20.11.24   09:45-10:00h</t>
  </si>
  <si>
    <t>20.11.24   10:00-10:15h</t>
  </si>
  <si>
    <t>20.11.24   10:15-10:30h</t>
  </si>
  <si>
    <t>20.11.24   10:30-10:45h</t>
  </si>
  <si>
    <t>20.11.24   10:45-11:00h</t>
  </si>
  <si>
    <t>20.11.24   11:00-11:15h</t>
  </si>
  <si>
    <t>20.11.24   11:15-11:30h</t>
  </si>
  <si>
    <t>20.11.24   11:30-11:45h</t>
  </si>
  <si>
    <t>20.11.24   11:45-12:00h</t>
  </si>
  <si>
    <t>20.11.24   12:00-12:15h</t>
  </si>
  <si>
    <t>20.11.24   12:15-12:30h</t>
  </si>
  <si>
    <t>20.11.24   12:30-12:45h</t>
  </si>
  <si>
    <t>20.11.24   12:45-13:00h</t>
  </si>
  <si>
    <t>20.11.24   13:00-13:15h</t>
  </si>
  <si>
    <t>20.11.24   13:15-13:30h</t>
  </si>
  <si>
    <t>20.11.24   13:30-13:45h</t>
  </si>
  <si>
    <t>20.11.24   13:45-14:00h</t>
  </si>
  <si>
    <t>20.11.24   14:00-14:15h</t>
  </si>
  <si>
    <t>20.11.24   14:15-14:30h</t>
  </si>
  <si>
    <t>20.11.24   14:30-14:45h</t>
  </si>
  <si>
    <t>20.11.24   14:45-15:00h</t>
  </si>
  <si>
    <t>20.11.24   15:00-15:15h</t>
  </si>
  <si>
    <t>20.11.24   15:15-15:30h</t>
  </si>
  <si>
    <t>20.11.24   15:30-15:45h</t>
  </si>
  <si>
    <t>20.11.24   15:45-16:00h</t>
  </si>
  <si>
    <t>20.11.24   16:00-16:15h</t>
  </si>
  <si>
    <t>20.11.24   16:15-16:30h</t>
  </si>
  <si>
    <t>20.11.24   16:30-16:45h</t>
  </si>
  <si>
    <t>20.11.24   16:45-17:00h</t>
  </si>
  <si>
    <t>20.11.24   17:00-17:15h</t>
  </si>
  <si>
    <t>20.11.24   17:15-17:30h</t>
  </si>
  <si>
    <t>20.11.24   17:30-17:45h</t>
  </si>
  <si>
    <t>20.11.24   17:45-18:00h</t>
  </si>
  <si>
    <t>20.11.24   18:00-18:15h</t>
  </si>
  <si>
    <t>20.11.24   18:15-18:30h</t>
  </si>
  <si>
    <t>20.11.24   18:30-18:45h</t>
  </si>
  <si>
    <t>20.11.24   18:45-19:00h</t>
  </si>
  <si>
    <t>20.11.24   19:00-19:15h</t>
  </si>
  <si>
    <t>20.11.24   19:15-19:30h</t>
  </si>
  <si>
    <t>20.11.24   19:30-19:45h</t>
  </si>
  <si>
    <t>20.11.24   19:45-20:00h</t>
  </si>
  <si>
    <t>20.11.24   20:00-20:15h</t>
  </si>
  <si>
    <t>20.11.24   20:15-20:30h</t>
  </si>
  <si>
    <t>20.11.24   20:30-20:45h</t>
  </si>
  <si>
    <t>20.11.24   20:45-21:00h</t>
  </si>
  <si>
    <t>20.11.24   21:00-21:15h</t>
  </si>
  <si>
    <t>20.11.24   21:15-21:30h</t>
  </si>
  <si>
    <t>20.11.24   21:30-21:45h</t>
  </si>
  <si>
    <t>20.11.24   21:45-22:00h</t>
  </si>
  <si>
    <t>20.11.24   22:00-22:15h</t>
  </si>
  <si>
    <t>20.11.24   22:15-22:30h</t>
  </si>
  <si>
    <t>20.11.24   22:30-22:45h</t>
  </si>
  <si>
    <t>20.11.24   22:45-23:00h</t>
  </si>
  <si>
    <t>20.11.24   23:00-23:15h</t>
  </si>
  <si>
    <t>20.11.24   23:15-23:30h</t>
  </si>
  <si>
    <t>20.11.24   23:30-23:45h</t>
  </si>
  <si>
    <t>20.11.24   23:45-00:00h</t>
  </si>
  <si>
    <t>21.11.24   00:00-00:15h</t>
  </si>
  <si>
    <t>21.11.24   00:15-00:30h</t>
  </si>
  <si>
    <t>21.11.24   00:30-00:45h</t>
  </si>
  <si>
    <t>21.11.24   00:45-01:00h</t>
  </si>
  <si>
    <t>21.11.24   01:00-01:15h</t>
  </si>
  <si>
    <t>21.11.24   01:15-01:30h</t>
  </si>
  <si>
    <t>21.11.24   01:30-01:45h</t>
  </si>
  <si>
    <t>21.11.24   01:45-02:00h</t>
  </si>
  <si>
    <t>21.11.24   02:00-02:15h</t>
  </si>
  <si>
    <t>21.11.24   02:15-02:30h</t>
  </si>
  <si>
    <t>21.11.24   02:30-02:45h</t>
  </si>
  <si>
    <t>21.11.24   02:45-03:00h</t>
  </si>
  <si>
    <t>21.11.24   03:00-03:15h</t>
  </si>
  <si>
    <t>21.11.24   03:15-03:30h</t>
  </si>
  <si>
    <t>21.11.24   03:30-03:45h</t>
  </si>
  <si>
    <t>21.11.24   03:45-04:00h</t>
  </si>
  <si>
    <t>21.11.24   04:00-04:15h</t>
  </si>
  <si>
    <t>21.11.24   04:15-04:30h</t>
  </si>
  <si>
    <t>21.11.24   04:30-04:45h</t>
  </si>
  <si>
    <t>21.11.24   04:45-05:00h</t>
  </si>
  <si>
    <t>21.11.24   05:00-05:15h</t>
  </si>
  <si>
    <t>21.11.24   05:15-05:30h</t>
  </si>
  <si>
    <t>21.11.24   05:30-05:45h</t>
  </si>
  <si>
    <t>21.11.24   05:45-06:00h</t>
  </si>
  <si>
    <t>21.11.24   06:00-06:15h</t>
  </si>
  <si>
    <t>21.11.24   06:15-06:30h</t>
  </si>
  <si>
    <t>21.11.24   06:30-06:45h</t>
  </si>
  <si>
    <t>21.11.24   06:45-07:00h</t>
  </si>
  <si>
    <t>21.11.24   07:00-07:15h</t>
  </si>
  <si>
    <t>21.11.24   07:15-07:30h</t>
  </si>
  <si>
    <t>21.11.24   07:30-07:45h</t>
  </si>
  <si>
    <t>21.11.24   07:45-08:00h</t>
  </si>
  <si>
    <t>21.11.24   08:00-08:15h</t>
  </si>
  <si>
    <t>21.11.24   08:15-08:30h</t>
  </si>
  <si>
    <t>21.11.24   08:30-08:45h</t>
  </si>
  <si>
    <t>21.11.24   08:45-09:00h</t>
  </si>
  <si>
    <t>21.11.24   09:00-09:15h</t>
  </si>
  <si>
    <t>21.11.24   09:15-09:30h</t>
  </si>
  <si>
    <t>21.11.24   09:30-09:45h</t>
  </si>
  <si>
    <t>21.11.24   09:45-10:00h</t>
  </si>
  <si>
    <t>21.11.24   10:00-10:15h</t>
  </si>
  <si>
    <t>21.11.24   10:15-10:30h</t>
  </si>
  <si>
    <t>21.11.24   10:30-10:45h</t>
  </si>
  <si>
    <t>21.11.24   10:45-11:00h</t>
  </si>
  <si>
    <t>21.11.24   11:00-11:15h</t>
  </si>
  <si>
    <t>21.11.24   11:15-11:30h</t>
  </si>
  <si>
    <t>21.11.24   11:30-11:45h</t>
  </si>
  <si>
    <t>21.11.24   11:45-12:00h</t>
  </si>
  <si>
    <t>21.11.24   12:00-12:15h</t>
  </si>
  <si>
    <t>21.11.24   12:15-12:30h</t>
  </si>
  <si>
    <t>21.11.24   12:30-12:45h</t>
  </si>
  <si>
    <t>21.11.24   12:45-13:00h</t>
  </si>
  <si>
    <t>21.11.24   13:00-13:15h</t>
  </si>
  <si>
    <t>21.11.24   13:15-13:30h</t>
  </si>
  <si>
    <t>21.11.24   13:30-13:45h</t>
  </si>
  <si>
    <t>21.11.24   13:45-14:00h</t>
  </si>
  <si>
    <t>21.11.24   14:00-14:15h</t>
  </si>
  <si>
    <t>21.11.24   14:15-14:30h</t>
  </si>
  <si>
    <t>21.11.24   14:30-14:45h</t>
  </si>
  <si>
    <t>21.11.24   14:45-15:00h</t>
  </si>
  <si>
    <t>21.11.24   15:00-15:15h</t>
  </si>
  <si>
    <t>21.11.24   15:15-15:30h</t>
  </si>
  <si>
    <t>21.11.24   15:30-15:45h</t>
  </si>
  <si>
    <t>21.11.24   15:45-16:00h</t>
  </si>
  <si>
    <t>21.11.24   16:00-16:15h</t>
  </si>
  <si>
    <t>21.11.24   16:15-16:30h</t>
  </si>
  <si>
    <t>21.11.24   16:30-16:45h</t>
  </si>
  <si>
    <t>21.11.24   16:45-17:00h</t>
  </si>
  <si>
    <t>21.11.24   17:00-17:15h</t>
  </si>
  <si>
    <t>21.11.24   17:15-17:30h</t>
  </si>
  <si>
    <t>21.11.24   17:30-17:45h</t>
  </si>
  <si>
    <t>21.11.24   17:45-18:00h</t>
  </si>
  <si>
    <t>21.11.24   18:00-18:15h</t>
  </si>
  <si>
    <t>21.11.24   18:15-18:30h</t>
  </si>
  <si>
    <t>21.11.24   18:30-18:45h</t>
  </si>
  <si>
    <t>21.11.24   18:45-19:00h</t>
  </si>
  <si>
    <t>21.11.24   19:00-19:15h</t>
  </si>
  <si>
    <t>21.11.24   19:15-19:30h</t>
  </si>
  <si>
    <t>21.11.24   19:30-19:45h</t>
  </si>
  <si>
    <t>21.11.24   19:45-20:00h</t>
  </si>
  <si>
    <t>21.11.24   20:00-20:15h</t>
  </si>
  <si>
    <t>21.11.24   20:15-20:30h</t>
  </si>
  <si>
    <t>21.11.24   20:30-20:45h</t>
  </si>
  <si>
    <t>21.11.24   20:45-21:00h</t>
  </si>
  <si>
    <t>21.11.24   21:00-21:15h</t>
  </si>
  <si>
    <t>21.11.24   21:15-21:30h</t>
  </si>
  <si>
    <t>21.11.24   21:30-21:45h</t>
  </si>
  <si>
    <t>21.11.24   21:45-22:00h</t>
  </si>
  <si>
    <t>21.11.24   22:00-22:15h</t>
  </si>
  <si>
    <t>21.11.24   22:15-22:30h</t>
  </si>
  <si>
    <t>21.11.24   22:30-22:45h</t>
  </si>
  <si>
    <t>21.11.24   22:45-23:00h</t>
  </si>
  <si>
    <t>21.11.24   23:00-23:15h</t>
  </si>
  <si>
    <t>21.11.24   23:15-23:30h</t>
  </si>
  <si>
    <t>21.11.24   23:30-23:45h</t>
  </si>
  <si>
    <t>21.11.24   23:45-00:00h</t>
  </si>
  <si>
    <t>22.11.24   00:00-00:15h</t>
  </si>
  <si>
    <t>22.11.24   00:15-00:30h</t>
  </si>
  <si>
    <t>22.11.24   00:30-00:45h</t>
  </si>
  <si>
    <t>22.11.24   00:45-01:00h</t>
  </si>
  <si>
    <t>22.11.24   01:00-01:15h</t>
  </si>
  <si>
    <t>22.11.24   01:15-01:30h</t>
  </si>
  <si>
    <t>22.11.24   01:30-01:45h</t>
  </si>
  <si>
    <t>22.11.24   01:45-02:00h</t>
  </si>
  <si>
    <t>22.11.24   02:00-02:15h</t>
  </si>
  <si>
    <t>22.11.24   02:15-02:30h</t>
  </si>
  <si>
    <t>22.11.24   02:30-02:45h</t>
  </si>
  <si>
    <t>22.11.24   02:45-03:00h</t>
  </si>
  <si>
    <t>22.11.24   03:00-03:15h</t>
  </si>
  <si>
    <t>22.11.24   03:15-03:30h</t>
  </si>
  <si>
    <t>22.11.24   03:30-03:45h</t>
  </si>
  <si>
    <t>22.11.24   03:45-04:00h</t>
  </si>
  <si>
    <t>22.11.24   04:00-04:15h</t>
  </si>
  <si>
    <t>22.11.24   04:15-04:30h</t>
  </si>
  <si>
    <t>22.11.24   04:30-04:45h</t>
  </si>
  <si>
    <t>22.11.24   04:45-05:00h</t>
  </si>
  <si>
    <t>22.11.24   05:00-05:15h</t>
  </si>
  <si>
    <t>22.11.24   05:15-05:30h</t>
  </si>
  <si>
    <t>22.11.24   05:30-05:45h</t>
  </si>
  <si>
    <t>22.11.24   05:45-06:00h</t>
  </si>
  <si>
    <t>22.11.24   06:00-06:15h</t>
  </si>
  <si>
    <t>22.11.24   06:15-06:30h</t>
  </si>
  <si>
    <t>22.11.24   06:30-06:45h</t>
  </si>
  <si>
    <t>22.11.24   06:45-07:00h</t>
  </si>
  <si>
    <t>22.11.24   07:00-07:15h</t>
  </si>
  <si>
    <t>22.11.24   07:15-07:30h</t>
  </si>
  <si>
    <t>22.11.24   07:30-07:45h</t>
  </si>
  <si>
    <t>22.11.24   07:45-08:00h</t>
  </si>
  <si>
    <t>22.11.24   08:00-08:15h</t>
  </si>
  <si>
    <t>22.11.24   08:15-08:30h</t>
  </si>
  <si>
    <t>22.11.24   08:30-08:45h</t>
  </si>
  <si>
    <t>22.11.24   08:45-09:00h</t>
  </si>
  <si>
    <t>22.11.24   09:00-09:15h</t>
  </si>
  <si>
    <t>22.11.24   09:15-09:30h</t>
  </si>
  <si>
    <t>22.11.24   09:30-09:45h</t>
  </si>
  <si>
    <t>22.11.24   09:45-10:00h</t>
  </si>
  <si>
    <t>22.11.24   10:00-10:15h</t>
  </si>
  <si>
    <t>22.11.24   10:15-10:30h</t>
  </si>
  <si>
    <t>22.11.24   10:30-10:45h</t>
  </si>
  <si>
    <t>22.11.24   11:00-11:15h</t>
  </si>
  <si>
    <t>22.11.24   11:15-11:30h</t>
  </si>
  <si>
    <t>22.11.24   11:30-11:45h</t>
  </si>
  <si>
    <t>22.11.24   11:45-12:00h</t>
  </si>
  <si>
    <t>22.11.24   12:00-12:15h</t>
  </si>
  <si>
    <t>22.11.24   12:15-12:30h</t>
  </si>
  <si>
    <t>22.11.24   12:30-12:45h</t>
  </si>
  <si>
    <t>22.11.24   12:45-13:00h</t>
  </si>
  <si>
    <t>22.11.24   13:00-13:15h</t>
  </si>
  <si>
    <t>22.11.24   13:15-13:30h</t>
  </si>
  <si>
    <t>22.11.24   13:30-13:45h</t>
  </si>
  <si>
    <t>22.11.24   13:45-14:00h</t>
  </si>
  <si>
    <t>22.11.24   14:00-14:15h</t>
  </si>
  <si>
    <t>22.11.24   14:15-14:30h</t>
  </si>
  <si>
    <t>22.11.24   14:30-14:45h</t>
  </si>
  <si>
    <t>22.11.24   14:45-15:00h</t>
  </si>
  <si>
    <t>22.11.24   15:00-15:15h</t>
  </si>
  <si>
    <t>22.11.24   15:15-15:30h</t>
  </si>
  <si>
    <t>22.11.24   15:30-15:45h</t>
  </si>
  <si>
    <t>22.11.24   15:45-16:00h</t>
  </si>
  <si>
    <t>22.11.24   16:00-16:15h</t>
  </si>
  <si>
    <t>22.11.24   16:15-16:30h</t>
  </si>
  <si>
    <t>22.11.24   16:30-16:45h</t>
  </si>
  <si>
    <t>22.11.24   16:45-17:00h</t>
  </si>
  <si>
    <t>22.11.24   17:00-17:15h</t>
  </si>
  <si>
    <t>22.11.24   17:15-17:30h</t>
  </si>
  <si>
    <t>22.11.24   17:30-17:45h</t>
  </si>
  <si>
    <t>22.11.24   17:45-18:00h</t>
  </si>
  <si>
    <t>22.11.24   18:00-18:15h</t>
  </si>
  <si>
    <t>22.11.24   18:15-18:30h</t>
  </si>
  <si>
    <t>22.11.24   18:30-18:45h</t>
  </si>
  <si>
    <t>22.11.24   18:45-19:00h</t>
  </si>
  <si>
    <t>22.11.24   19:00-19:15h</t>
  </si>
  <si>
    <t>22.11.24   19:15-19:30h</t>
  </si>
  <si>
    <t>22.11.24   19:30-19:45h</t>
  </si>
  <si>
    <t>22.11.24   19:45-20:00h</t>
  </si>
  <si>
    <t>22.11.24   20:00-20:15h</t>
  </si>
  <si>
    <t>22.11.24   20:15-20:30h</t>
  </si>
  <si>
    <t>22.11.24   20:30-20:45h</t>
  </si>
  <si>
    <t>22.11.24   20:45-21:00h</t>
  </si>
  <si>
    <t>22.11.24   21:00-21:15h</t>
  </si>
  <si>
    <t>22.11.24   21:15-21:30h</t>
  </si>
  <si>
    <t>22.11.24   21:30-21:45h</t>
  </si>
  <si>
    <t>22.11.24   21:45-22:00h</t>
  </si>
  <si>
    <t>22.11.24   22:00-22:15h</t>
  </si>
  <si>
    <t>22.11.24   22:15-22:30h</t>
  </si>
  <si>
    <t>22.11.24   22:30-22:45h</t>
  </si>
  <si>
    <t>22.11.24   22:45-23:00h</t>
  </si>
  <si>
    <t>22.11.24   23:00-23:15h</t>
  </si>
  <si>
    <t>22.11.24   23:15-23:30h</t>
  </si>
  <si>
    <t>22.11.24   23:30-23:45h</t>
  </si>
  <si>
    <t>22.11.24   23:45-00:00h</t>
  </si>
  <si>
    <t>23.11.24   00:00-00:15h</t>
  </si>
  <si>
    <t>23.11.24   00:15-00:30h</t>
  </si>
  <si>
    <t>23.11.24   00:30-00:45h</t>
  </si>
  <si>
    <t>23.11.24   00:45-01:00h</t>
  </si>
  <si>
    <t>23.11.24   01:00-01:15h</t>
  </si>
  <si>
    <t>23.11.24   01:15-01:30h</t>
  </si>
  <si>
    <t>23.11.24   01:30-01:45h</t>
  </si>
  <si>
    <t>23.11.24   01:45-02:00h</t>
  </si>
  <si>
    <t>23.11.24   02:00-02:15h</t>
  </si>
  <si>
    <t>23.11.24   02:15-02:30h</t>
  </si>
  <si>
    <t>23.11.24   02:30-02:45h</t>
  </si>
  <si>
    <t>23.11.24   02:45-03:00h</t>
  </si>
  <si>
    <t>23.11.24   03:00-03:15h</t>
  </si>
  <si>
    <t>23.11.24   03:15-03:30h</t>
  </si>
  <si>
    <t>23.11.24   03:30-03:45h</t>
  </si>
  <si>
    <t>23.11.24   03:45-04:00h</t>
  </si>
  <si>
    <t>23.11.24   04:00-04:15h</t>
  </si>
  <si>
    <t>23.11.24   04:15-04:30h</t>
  </si>
  <si>
    <t>23.11.24   04:30-04:45h</t>
  </si>
  <si>
    <t>23.11.24   04:45-05:00h</t>
  </si>
  <si>
    <t>23.11.24   05:00-05:15h</t>
  </si>
  <si>
    <t>23.11.24   05:15-05:30h</t>
  </si>
  <si>
    <t>23.11.24   05:30-05:45h</t>
  </si>
  <si>
    <t>23.11.24   05:45-06:00h</t>
  </si>
  <si>
    <t>23.11.24   06:00-06:15h</t>
  </si>
  <si>
    <t>23.11.24   06:15-06:30h</t>
  </si>
  <si>
    <t>23.11.24   06:30-06:45h</t>
  </si>
  <si>
    <t>23.11.24   06:45-07:00h</t>
  </si>
  <si>
    <t>23.11.24   07:00-07:15h</t>
  </si>
  <si>
    <t>23.11.24   07:15-07:30h</t>
  </si>
  <si>
    <t>23.11.24   07:30-07:45h</t>
  </si>
  <si>
    <t>23.11.24   07:45-08:00h</t>
  </si>
  <si>
    <t>23.11.24   08:00-08:15h</t>
  </si>
  <si>
    <t>23.11.24   08:15-08:30h</t>
  </si>
  <si>
    <t>23.11.24   08:30-08:45h</t>
  </si>
  <si>
    <t>23.11.24   08:45-09:00h</t>
  </si>
  <si>
    <t>23.11.24   09:00-09:15h</t>
  </si>
  <si>
    <t>23.11.24   09:15-09:30h</t>
  </si>
  <si>
    <t>23.11.24   09:30-09:45h</t>
  </si>
  <si>
    <t>23.11.24   09:45-10:00h</t>
  </si>
  <si>
    <t>23.11.24   10:00-10:15h</t>
  </si>
  <si>
    <t>23.11.24   10:15-10:30h</t>
  </si>
  <si>
    <t>23.11.24   10:30-10:45h</t>
  </si>
  <si>
    <t>23.11.24   10:45-11:00h</t>
  </si>
  <si>
    <t>23.11.24   11:00-11:15h</t>
  </si>
  <si>
    <t>23.11.24   11:15-11:30h</t>
  </si>
  <si>
    <t>23.11.24   11:30-11:45h</t>
  </si>
  <si>
    <t>23.11.24   11:45-12:00h</t>
  </si>
  <si>
    <t>23.11.24   12:00-12:15h</t>
  </si>
  <si>
    <t>23.11.24   12:15-12:30h</t>
  </si>
  <si>
    <t>23.11.24   12:30-12:45h</t>
  </si>
  <si>
    <t>23.11.24   12:45-13:00h</t>
  </si>
  <si>
    <t>23.11.24   13:00-13:15h</t>
  </si>
  <si>
    <t>23.11.24   13:15-13:30h</t>
  </si>
  <si>
    <t>23.11.24   13:30-13:45h</t>
  </si>
  <si>
    <t>23.11.24   13:45-14:00h</t>
  </si>
  <si>
    <t>23.11.24   14:00-14:15h</t>
  </si>
  <si>
    <t>23.11.24   14:15-14:30h</t>
  </si>
  <si>
    <t>23.11.24   14:30-14:45h</t>
  </si>
  <si>
    <t>23.11.24   14:45-15:00h</t>
  </si>
  <si>
    <t>23.11.24   15:00-15:15h</t>
  </si>
  <si>
    <t>23.11.24   15:15-15:30h</t>
  </si>
  <si>
    <t>23.11.24   15:30-15:45h</t>
  </si>
  <si>
    <t>23.11.24   15:45-16:00h</t>
  </si>
  <si>
    <t>23.11.24   16:00-16:15h</t>
  </si>
  <si>
    <t>23.11.24   16:15-16:30h</t>
  </si>
  <si>
    <t>23.11.24   16:30-16:45h</t>
  </si>
  <si>
    <t>23.11.24   16:45-17:00h</t>
  </si>
  <si>
    <t>23.11.24   17:00-17:15h</t>
  </si>
  <si>
    <t>23.11.24   17:15-17:30h</t>
  </si>
  <si>
    <t>23.11.24   17:30-17:45h</t>
  </si>
  <si>
    <t>23.11.24   17:45-18:00h</t>
  </si>
  <si>
    <t>23.11.24   18:00-18:15h</t>
  </si>
  <si>
    <t>23.11.24   18:15-18:30h</t>
  </si>
  <si>
    <t>23.11.24   18:30-18:45h</t>
  </si>
  <si>
    <t>23.11.24   18:45-19:00h</t>
  </si>
  <si>
    <t>23.11.24   19:00-19:15h</t>
  </si>
  <si>
    <t>23.11.24   19:15-19:30h</t>
  </si>
  <si>
    <t>23.11.24   19:30-19:45h</t>
  </si>
  <si>
    <t>23.11.24   19:45-20:00h</t>
  </si>
  <si>
    <t>23.11.24   20:00-20:15h</t>
  </si>
  <si>
    <t>23.11.24   20:15-20:30h</t>
  </si>
  <si>
    <t>23.11.24   20:30-20:45h</t>
  </si>
  <si>
    <t>23.11.24   20:45-21:00h</t>
  </si>
  <si>
    <t>23.11.24   21:00-21:15h</t>
  </si>
  <si>
    <t>23.11.24   21:15-21:30h</t>
  </si>
  <si>
    <t>23.11.24   21:30-21:45h</t>
  </si>
  <si>
    <t>23.11.24   21:45-22:00h</t>
  </si>
  <si>
    <t>23.11.24   22:00-22:15h</t>
  </si>
  <si>
    <t>23.11.24   22:15-22:30h</t>
  </si>
  <si>
    <t>23.11.24   22:30-22:45h</t>
  </si>
  <si>
    <t>23.11.24   22:45-23:00h</t>
  </si>
  <si>
    <t>23.11.24   23:00-23:15h</t>
  </si>
  <si>
    <t>23.11.24   23:15-23:30h</t>
  </si>
  <si>
    <t>23.11.24   23:30-23:45h</t>
  </si>
  <si>
    <t>23.11.24   23:45-00:00h</t>
  </si>
  <si>
    <t>24.11.24   00:00-00:15h</t>
  </si>
  <si>
    <t>24.11.24   00:15-00:30h</t>
  </si>
  <si>
    <t>24.11.24   00:30-00:45h</t>
  </si>
  <si>
    <t>24.11.24   00:45-01:00h</t>
  </si>
  <si>
    <t>24.11.24   01:00-01:15h</t>
  </si>
  <si>
    <t>24.11.24   01:15-01:30h</t>
  </si>
  <si>
    <t>24.11.24   01:30-01:45h</t>
  </si>
  <si>
    <t>24.11.24   01:45-02:00h</t>
  </si>
  <si>
    <t>24.11.24   02:00-02:15h</t>
  </si>
  <si>
    <t>24.11.24   02:15-02:30h</t>
  </si>
  <si>
    <t>24.11.24   02:30-02:45h</t>
  </si>
  <si>
    <t>24.11.24   02:45-03:00h</t>
  </si>
  <si>
    <t>24.11.24   03:00-03:15h</t>
  </si>
  <si>
    <t>24.11.24   03:15-03:30h</t>
  </si>
  <si>
    <t>24.11.24   03:30-03:45h</t>
  </si>
  <si>
    <t>24.11.24   03:45-04:00h</t>
  </si>
  <si>
    <t>24.11.24   04:00-04:15h</t>
  </si>
  <si>
    <t>24.11.24   04:15-04:30h</t>
  </si>
  <si>
    <t>24.11.24   04:30-04:45h</t>
  </si>
  <si>
    <t>24.11.24   04:45-05:00h</t>
  </si>
  <si>
    <t>24.11.24   05:00-05:15h</t>
  </si>
  <si>
    <t>24.11.24   05:15-05:30h</t>
  </si>
  <si>
    <t>24.11.24   05:30-05:45h</t>
  </si>
  <si>
    <t>24.11.24   05:45-06:00h</t>
  </si>
  <si>
    <t>24.11.24   06:00-06:15h</t>
  </si>
  <si>
    <t>24.11.24   06:15-06:30h</t>
  </si>
  <si>
    <t>24.11.24   06:30-06:45h</t>
  </si>
  <si>
    <t>24.11.24   06:45-07:00h</t>
  </si>
  <si>
    <t>24.11.24   07:00-07:15h</t>
  </si>
  <si>
    <t>24.11.24   07:15-07:30h</t>
  </si>
  <si>
    <t>24.11.24   07:30-07:45h</t>
  </si>
  <si>
    <t>24.11.24   07:45-08:00h</t>
  </si>
  <si>
    <t>24.11.24   08:00-08:15h</t>
  </si>
  <si>
    <t>24.11.24   08:15-08:30h</t>
  </si>
  <si>
    <t>24.11.24   08:30-08:45h</t>
  </si>
  <si>
    <t>24.11.24   08:45-09:00h</t>
  </si>
  <si>
    <t>24.11.24   09:00-09:15h</t>
  </si>
  <si>
    <t>24.11.24   09:15-09:30h</t>
  </si>
  <si>
    <t>24.11.24   09:30-09:45h</t>
  </si>
  <si>
    <t>24.11.24   09:45-10:00h</t>
  </si>
  <si>
    <t>24.11.24   10:00-10:15h</t>
  </si>
  <si>
    <t>24.11.24   10:15-10:30h</t>
  </si>
  <si>
    <t>24.11.24   10:30-10:45h</t>
  </si>
  <si>
    <t>24.11.24   10:45-11:00h</t>
  </si>
  <si>
    <t>24.11.24   11:00-11:15h</t>
  </si>
  <si>
    <t>24.11.24   11:15-11:30h</t>
  </si>
  <si>
    <t>24.11.24   11:30-11:45h</t>
  </si>
  <si>
    <t>24.11.24   11:45-12:00h</t>
  </si>
  <si>
    <t>24.11.24   12:00-12:15h</t>
  </si>
  <si>
    <t>24.11.24   12:15-12:30h</t>
  </si>
  <si>
    <t>24.11.24   12:30-12:45h</t>
  </si>
  <si>
    <t>24.11.24   12:45-13:00h</t>
  </si>
  <si>
    <t>24.11.24   13:00-13:15h</t>
  </si>
  <si>
    <t>24.11.24   13:15-13:30h</t>
  </si>
  <si>
    <t>24.11.24   13:30-13:45h</t>
  </si>
  <si>
    <t>24.11.24   13:45-14:00h</t>
  </si>
  <si>
    <t>24.11.24   14:00-14:15h</t>
  </si>
  <si>
    <t>24.11.24   14:15-14:30h</t>
  </si>
  <si>
    <t>24.11.24   14:30-14:45h</t>
  </si>
  <si>
    <t>24.11.24   14:45-15:00h</t>
  </si>
  <si>
    <t>24.11.24   15:00-15:15h</t>
  </si>
  <si>
    <t>24.11.24   15:15-15:30h</t>
  </si>
  <si>
    <t>24.11.24   15:30-15:45h</t>
  </si>
  <si>
    <t>24.11.24   15:45-16:00h</t>
  </si>
  <si>
    <t>24.11.24   16:00-16:15h</t>
  </si>
  <si>
    <t>24.11.24   16:15-16:30h</t>
  </si>
  <si>
    <t>24.11.24   16:30-16:45h</t>
  </si>
  <si>
    <t>24.11.24   16:45-17:00h</t>
  </si>
  <si>
    <t>24.11.24   17:00-17:15h</t>
  </si>
  <si>
    <t>24.11.24   17:15-17:30h</t>
  </si>
  <si>
    <t>24.11.24   17:30-17:45h</t>
  </si>
  <si>
    <t>24.11.24   17:45-18:00h</t>
  </si>
  <si>
    <t>24.11.24   18:00-18:15h</t>
  </si>
  <si>
    <t>24.11.24   18:15-18:30h</t>
  </si>
  <si>
    <t>24.11.24   18:30-18:45h</t>
  </si>
  <si>
    <t>24.11.24   18:45-19:00h</t>
  </si>
  <si>
    <t>24.11.24   19:00-19:15h</t>
  </si>
  <si>
    <t>24.11.24   19:15-19:30h</t>
  </si>
  <si>
    <t>24.11.24   19:30-19:45h</t>
  </si>
  <si>
    <t>24.11.24   19:45-20:00h</t>
  </si>
  <si>
    <t>24.11.24   20:00-20:15h</t>
  </si>
  <si>
    <t>24.11.24   20:15-20:30h</t>
  </si>
  <si>
    <t>24.11.24   20:30-20:45h</t>
  </si>
  <si>
    <t>24.11.24   20:45-21:00h</t>
  </si>
  <si>
    <t>24.11.24   21:00-21:15h</t>
  </si>
  <si>
    <t>24.11.24   21:15-21:30h</t>
  </si>
  <si>
    <t>24.11.24   21:30-21:45h</t>
  </si>
  <si>
    <t>24.11.24   21:45-22:00h</t>
  </si>
  <si>
    <t>24.11.24   22:00-22:15h</t>
  </si>
  <si>
    <t>24.11.24   22:15-22:30h</t>
  </si>
  <si>
    <t>24.11.24   22:30-22:45h</t>
  </si>
  <si>
    <t>24.11.24   22:45-23:00h</t>
  </si>
  <si>
    <t>24.11.24   23:00-23:15h</t>
  </si>
  <si>
    <t>24.11.24   23:15-23:30h</t>
  </si>
  <si>
    <t>24.11.24   23:30-23:45h</t>
  </si>
  <si>
    <t>24.11.24   23:45-00:00h</t>
  </si>
  <si>
    <t>25.11.24   00:00-00:15h</t>
  </si>
  <si>
    <t>25.11.24   00:15-00:30h</t>
  </si>
  <si>
    <t>25.11.24   00:30-00:45h</t>
  </si>
  <si>
    <t>25.11.24   00:45-01:00h</t>
  </si>
  <si>
    <t>25.11.24   01:00-01:15h</t>
  </si>
  <si>
    <t>25.11.24   01:15-01:30h</t>
  </si>
  <si>
    <t>25.11.24   01:30-01:45h</t>
  </si>
  <si>
    <t>25.11.24   01:45-02:00h</t>
  </si>
  <si>
    <t>25.11.24   02:00-02:15h</t>
  </si>
  <si>
    <t>25.11.24   02:15-02:30h</t>
  </si>
  <si>
    <t>25.11.24   02:30-02:45h</t>
  </si>
  <si>
    <t>25.11.24   02:45-03:00h</t>
  </si>
  <si>
    <t>25.11.24   03:00-03:15h</t>
  </si>
  <si>
    <t>25.11.24   03:15-03:30h</t>
  </si>
  <si>
    <t>25.11.24   03:30-03:45h</t>
  </si>
  <si>
    <t>25.11.24   03:45-04:00h</t>
  </si>
  <si>
    <t>25.11.24   04:00-04:15h</t>
  </si>
  <si>
    <t>25.11.24   04:15-04:30h</t>
  </si>
  <si>
    <t>25.11.24   04:30-04:45h</t>
  </si>
  <si>
    <t>25.11.24   04:45-05:00h</t>
  </si>
  <si>
    <t>25.11.24   05:00-05:15h</t>
  </si>
  <si>
    <t>25.11.24   05:15-05:30h</t>
  </si>
  <si>
    <t>25.11.24   05:30-05:45h</t>
  </si>
  <si>
    <t>25.11.24   05:45-06:00h</t>
  </si>
  <si>
    <t>25.11.24   06:00-06:15h</t>
  </si>
  <si>
    <t>25.11.24   06:15-06:30h</t>
  </si>
  <si>
    <t>25.11.24   06:30-06:45h</t>
  </si>
  <si>
    <t>25.11.24   06:45-07:00h</t>
  </si>
  <si>
    <t>25.11.24   07:00-07:15h</t>
  </si>
  <si>
    <t>25.11.24   07:15-07:30h</t>
  </si>
  <si>
    <t>25.11.24   07:30-07:45h</t>
  </si>
  <si>
    <t>25.11.24   07:45-08:00h</t>
  </si>
  <si>
    <t>25.11.24   08:00-08:15h</t>
  </si>
  <si>
    <t>25.11.24   08:15-08:30h</t>
  </si>
  <si>
    <t>25.11.24   08:30-08:45h</t>
  </si>
  <si>
    <t>25.11.24   08:45-09:00h</t>
  </si>
  <si>
    <t>25.11.24   09:00-09:15h</t>
  </si>
  <si>
    <t>25.11.24   09:15-09:30h</t>
  </si>
  <si>
    <t>25.11.24   09:30-09:45h</t>
  </si>
  <si>
    <t>25.11.24   09:45-10:00h</t>
  </si>
  <si>
    <t>25.11.24   10:00-10:15h</t>
  </si>
  <si>
    <t>25.11.24   10:15-10:30h</t>
  </si>
  <si>
    <t>25.11.24   10:30-10:45h</t>
  </si>
  <si>
    <t>25.11.24   10:45-11:00h</t>
  </si>
  <si>
    <t>25.11.24   11:00-11:15h</t>
  </si>
  <si>
    <t>25.11.24   11:15-11:30h</t>
  </si>
  <si>
    <t>25.11.24   11:30-11:45h</t>
  </si>
  <si>
    <t>25.11.24   11:45-12:00h</t>
  </si>
  <si>
    <t>25.11.24   12:00-12:15h</t>
  </si>
  <si>
    <t>25.11.24   12:15-12:30h</t>
  </si>
  <si>
    <t>25.11.24   12:30-12:45h</t>
  </si>
  <si>
    <t>25.11.24   12:45-13:00h</t>
  </si>
  <si>
    <t>25.11.24   13:00-13:15h</t>
  </si>
  <si>
    <t>25.11.24   13:15-13:30h</t>
  </si>
  <si>
    <t>25.11.24   13:30-13:45h</t>
  </si>
  <si>
    <t>25.11.24   13:45-14:00h</t>
  </si>
  <si>
    <t>25.11.24   14:00-14:15h</t>
  </si>
  <si>
    <t>25.11.24   14:15-14:30h</t>
  </si>
  <si>
    <t>25.11.24   14:30-14:45h</t>
  </si>
  <si>
    <t>25.11.24   14:45-15:00h</t>
  </si>
  <si>
    <t>25.11.24   15:00-15:15h</t>
  </si>
  <si>
    <t>25.11.24   15:15-15:30h</t>
  </si>
  <si>
    <t>25.11.24   15:30-15:45h</t>
  </si>
  <si>
    <t>25.11.24   15:45-16:00h</t>
  </si>
  <si>
    <t>25.11.24   16:00-16:15h</t>
  </si>
  <si>
    <t>25.11.24   16:15-16:30h</t>
  </si>
  <si>
    <t>25.11.24   16:30-16:45h</t>
  </si>
  <si>
    <t>25.11.24   16:45-17:00h</t>
  </si>
  <si>
    <t>25.11.24   17:00-17:15h</t>
  </si>
  <si>
    <t>25.11.24   17:15-17:30h</t>
  </si>
  <si>
    <t>25.11.24   17:30-17:45h</t>
  </si>
  <si>
    <t>25.11.24   17:45-18:00h</t>
  </si>
  <si>
    <t>25.11.24   18:00-18:15h</t>
  </si>
  <si>
    <t>25.11.24   18:15-18:30h</t>
  </si>
  <si>
    <t>25.11.24   18:30-18:45h</t>
  </si>
  <si>
    <t>25.11.24   18:45-19:00h</t>
  </si>
  <si>
    <t>25.11.24   19:00-19:15h</t>
  </si>
  <si>
    <t>25.11.24   19:15-19:30h</t>
  </si>
  <si>
    <t>25.11.24   19:30-19:45h</t>
  </si>
  <si>
    <t>25.11.24   19:45-20:00h</t>
  </si>
  <si>
    <t>25.11.24   20:00-20:15h</t>
  </si>
  <si>
    <t>25.11.24   20:15-20:30h</t>
  </si>
  <si>
    <t>25.11.24   20:30-20:45h</t>
  </si>
  <si>
    <t>25.11.24   20:45-21:00h</t>
  </si>
  <si>
    <t>25.11.24   21:00-21:15h</t>
  </si>
  <si>
    <t>25.11.24   21:15-21:30h</t>
  </si>
  <si>
    <t>25.11.24   21:30-21:45h</t>
  </si>
  <si>
    <t>25.11.24   21:45-22:00h</t>
  </si>
  <si>
    <t>25.11.24   22:00-22:15h</t>
  </si>
  <si>
    <t>25.11.24   22:15-22:30h</t>
  </si>
  <si>
    <t>25.11.24   22:30-22:45h</t>
  </si>
  <si>
    <t>25.11.24   22:45-23:00h</t>
  </si>
  <si>
    <t>25.11.24   23:00-23:15h</t>
  </si>
  <si>
    <t>25.11.24   23:15-23:30h</t>
  </si>
  <si>
    <t>25.11.24   23:30-23:45h</t>
  </si>
  <si>
    <t>25.11.24   23:45-00:00h</t>
  </si>
  <si>
    <t>26.11.24   00:00-00:15h</t>
  </si>
  <si>
    <t>26.11.24   00:15-00:30h</t>
  </si>
  <si>
    <t>26.11.24   00:30-00:45h</t>
  </si>
  <si>
    <t>26.11.24   00:45-01:00h</t>
  </si>
  <si>
    <t>26.11.24   01:00-01:15h</t>
  </si>
  <si>
    <t>26.11.24   01:15-01:30h</t>
  </si>
  <si>
    <t>26.11.24   01:30-01:45h</t>
  </si>
  <si>
    <t>26.11.24   01:45-02:00h</t>
  </si>
  <si>
    <t>26.11.24   02:00-02:15h</t>
  </si>
  <si>
    <t>26.11.24   02:15-02:30h</t>
  </si>
  <si>
    <t>26.11.24   02:30-02:45h</t>
  </si>
  <si>
    <t>26.11.24   02:45-03:00h</t>
  </si>
  <si>
    <t>26.11.24   03:00-03:15h</t>
  </si>
  <si>
    <t>26.11.24   03:15-03:30h</t>
  </si>
  <si>
    <t>26.11.24   03:30-03:45h</t>
  </si>
  <si>
    <t>26.11.24   03:45-04:00h</t>
  </si>
  <si>
    <t>26.11.24   04:00-04:15h</t>
  </si>
  <si>
    <t>26.11.24   04:15-04:30h</t>
  </si>
  <si>
    <t>26.11.24   04:30-04:45h</t>
  </si>
  <si>
    <t>26.11.24   04:45-05:00h</t>
  </si>
  <si>
    <t>26.11.24   05:00-05:15h</t>
  </si>
  <si>
    <t>26.11.24   05:15-05:30h</t>
  </si>
  <si>
    <t>26.11.24   05:30-05:45h</t>
  </si>
  <si>
    <t>26.11.24   05:45-06:00h</t>
  </si>
  <si>
    <t>26.11.24   06:00-06:15h</t>
  </si>
  <si>
    <t>26.11.24   06:15-06:30h</t>
  </si>
  <si>
    <t>26.11.24   06:30-06:45h</t>
  </si>
  <si>
    <t>26.11.24   06:45-07:00h</t>
  </si>
  <si>
    <t>26.11.24   07:00-07:15h</t>
  </si>
  <si>
    <t>26.11.24   07:15-07:30h</t>
  </si>
  <si>
    <t>26.11.24   07:30-07:45h</t>
  </si>
  <si>
    <t>26.11.24   07:45-08:00h</t>
  </si>
  <si>
    <t>26.11.24   08:00-08:15h</t>
  </si>
  <si>
    <t>26.11.24   08:15-08:30h</t>
  </si>
  <si>
    <t>26.11.24   08:30-08:45h</t>
  </si>
  <si>
    <t>26.11.24   08:45-09:00h</t>
  </si>
  <si>
    <t>26.11.24   09:00-09:15h</t>
  </si>
  <si>
    <t>26.11.24   09:15-09:30h</t>
  </si>
  <si>
    <t>26.11.24   09:30-09:45h</t>
  </si>
  <si>
    <t>26.11.24   09:45-10:00h</t>
  </si>
  <si>
    <t>26.11.24   10:00-10:15h</t>
  </si>
  <si>
    <t>26.11.24   10:15-10:30h</t>
  </si>
  <si>
    <t>26.11.24   10:30-10:45h</t>
  </si>
  <si>
    <t>26.11.24   10:45-11:00h</t>
  </si>
  <si>
    <t>26.11.24   11:00-11:15h</t>
  </si>
  <si>
    <t>26.11.24   11:15-11:30h</t>
  </si>
  <si>
    <t>26.11.24   11:30-11:45h</t>
  </si>
  <si>
    <t>26.11.24   11:45-12:00h</t>
  </si>
  <si>
    <t>26.11.24   12:00-12:15h</t>
  </si>
  <si>
    <t>26.11.24   12:15-12:30h</t>
  </si>
  <si>
    <t>26.11.24   12:30-12:45h</t>
  </si>
  <si>
    <t>26.11.24   12:45-13:00h</t>
  </si>
  <si>
    <t>26.11.24   13:00-13:15h</t>
  </si>
  <si>
    <t>26.11.24   13:15-13:30h</t>
  </si>
  <si>
    <t>26.11.24   13:30-13:45h</t>
  </si>
  <si>
    <t>26.11.24   13:45-14:00h</t>
  </si>
  <si>
    <t>26.11.24   14:00-14:15h</t>
  </si>
  <si>
    <t>26.11.24   14:15-14:30h</t>
  </si>
  <si>
    <t>26.11.24   14:30-14:45h</t>
  </si>
  <si>
    <t>26.11.24   14:45-15:00h</t>
  </si>
  <si>
    <t>26.11.24   15:00-15:15h</t>
  </si>
  <si>
    <t>26.11.24   15:15-15:30h</t>
  </si>
  <si>
    <t>26.11.24   15:30-15:45h</t>
  </si>
  <si>
    <t>26.11.24   15:45-16:00h</t>
  </si>
  <si>
    <t>26.11.24   16:00-16:15h</t>
  </si>
  <si>
    <t>26.11.24   16:15-16:30h</t>
  </si>
  <si>
    <t>26.11.24   16:30-16:45h</t>
  </si>
  <si>
    <t>26.11.24   16:45-17:00h</t>
  </si>
  <si>
    <t>26.11.24   17:00-17:15h</t>
  </si>
  <si>
    <t>26.11.24   17:15-17:30h</t>
  </si>
  <si>
    <t>26.11.24   17:30-17:45h</t>
  </si>
  <si>
    <t>26.11.24   17:45-18:00h</t>
  </si>
  <si>
    <t>26.11.24   18:00-18:15h</t>
  </si>
  <si>
    <t>26.11.24   18:15-18:30h</t>
  </si>
  <si>
    <t>26.11.24   18:30-18:45h</t>
  </si>
  <si>
    <t>26.11.24   18:45-19:00h</t>
  </si>
  <si>
    <t>26.11.24   19:00-19:15h</t>
  </si>
  <si>
    <t>26.11.24   19:15-19:30h</t>
  </si>
  <si>
    <t>26.11.24   19:30-19:45h</t>
  </si>
  <si>
    <t>26.11.24   19:45-20:00h</t>
  </si>
  <si>
    <t>26.11.24   20:00-20:15h</t>
  </si>
  <si>
    <t>26.11.24   20:15-20:30h</t>
  </si>
  <si>
    <t>26.11.24   20:30-20:45h</t>
  </si>
  <si>
    <t>26.11.24   20:45-21:00h</t>
  </si>
  <si>
    <t>26.11.24   21:00-21:15h</t>
  </si>
  <si>
    <t>26.11.24   21:15-21:30h</t>
  </si>
  <si>
    <t>26.11.24   21:30-21:45h</t>
  </si>
  <si>
    <t>26.11.24   21:45-22:00h</t>
  </si>
  <si>
    <t>26.11.24   22:00-22:15h</t>
  </si>
  <si>
    <t>26.11.24   22:15-22:30h</t>
  </si>
  <si>
    <t>26.11.24   22:30-22:45h</t>
  </si>
  <si>
    <t>26.11.24   22:45-23:00h</t>
  </si>
  <si>
    <t>26.11.24   23:00-23:15h</t>
  </si>
  <si>
    <t>26.11.24   23:15-23:30h</t>
  </si>
  <si>
    <t>26.11.24   23:30-23:45h</t>
  </si>
  <si>
    <t>26.11.24   23:45-00:00h</t>
  </si>
  <si>
    <t>27.11.24   00:00-00:15h</t>
  </si>
  <si>
    <t>27.11.24   00:15-00:30h</t>
  </si>
  <si>
    <t>27.11.24   00:30-00:45h</t>
  </si>
  <si>
    <t>27.11.24   00:45-01:00h</t>
  </si>
  <si>
    <t>27.11.24   01:00-01:15h</t>
  </si>
  <si>
    <t>27.11.24   01:15-01:30h</t>
  </si>
  <si>
    <t>27.11.24   01:30-01:45h</t>
  </si>
  <si>
    <t>27.11.24   01:45-02:00h</t>
  </si>
  <si>
    <t>27.11.24   02:00-02:15h</t>
  </si>
  <si>
    <t>27.11.24   02:15-02:30h</t>
  </si>
  <si>
    <t>27.11.24   02:30-02:45h</t>
  </si>
  <si>
    <t>27.11.24   02:45-03:00h</t>
  </si>
  <si>
    <t>27.11.24   03:00-03:15h</t>
  </si>
  <si>
    <t>27.11.24   03:15-03:30h</t>
  </si>
  <si>
    <t>27.11.24   03:30-03:45h</t>
  </si>
  <si>
    <t>27.11.24   03:45-04:00h</t>
  </si>
  <si>
    <t>27.11.24   04:00-04:15h</t>
  </si>
  <si>
    <t>27.11.24   04:15-04:30h</t>
  </si>
  <si>
    <t>27.11.24   04:30-04:45h</t>
  </si>
  <si>
    <t>27.11.24   04:45-05:00h</t>
  </si>
  <si>
    <t>27.11.24   05:00-05:15h</t>
  </si>
  <si>
    <t>27.11.24   05:15-05:30h</t>
  </si>
  <si>
    <t>27.11.24   05:30-05:45h</t>
  </si>
  <si>
    <t>27.11.24   05:45-06:00h</t>
  </si>
  <si>
    <t>27.11.24   06:00-06:15h</t>
  </si>
  <si>
    <t>27.11.24   06:15-06:30h</t>
  </si>
  <si>
    <t>27.11.24   06:30-06:45h</t>
  </si>
  <si>
    <t>27.11.24   06:45-07:00h</t>
  </si>
  <si>
    <t>27.11.24   07:00-07:15h</t>
  </si>
  <si>
    <t>27.11.24   07:15-07:30h</t>
  </si>
  <si>
    <t>27.11.24   07:30-07:45h</t>
  </si>
  <si>
    <t>27.11.24   07:45-08:00h</t>
  </si>
  <si>
    <t>27.11.24   08:00-08:15h</t>
  </si>
  <si>
    <t>27.11.24   08:15-08:30h</t>
  </si>
  <si>
    <t>27.11.24   08:30-08:45h</t>
  </si>
  <si>
    <t>27.11.24   08:45-09:00h</t>
  </si>
  <si>
    <t>27.11.24   09:00-09:15h</t>
  </si>
  <si>
    <t>27.11.24   09:15-09:30h</t>
  </si>
  <si>
    <t>27.11.24   09:30-09:45h</t>
  </si>
  <si>
    <t>27.11.24   09:45-10:00h</t>
  </si>
  <si>
    <t>27.11.24   10:00-10:15h</t>
  </si>
  <si>
    <t>27.11.24   10:15-10:30h</t>
  </si>
  <si>
    <t>27.11.24   10:30-10:45h</t>
  </si>
  <si>
    <t>27.11.24   10:45-11:00h</t>
  </si>
  <si>
    <t>27.11.24   11:00-11:15h</t>
  </si>
  <si>
    <t>27.11.24   11:15-11:30h</t>
  </si>
  <si>
    <t>27.11.24   11:30-11:45h</t>
  </si>
  <si>
    <t>27.11.24   11:45-12:00h</t>
  </si>
  <si>
    <t>27.11.24   12:00-12:15h</t>
  </si>
  <si>
    <t>27.11.24   12:15-12:30h</t>
  </si>
  <si>
    <t>27.11.24   12:30-12:45h</t>
  </si>
  <si>
    <t>27.11.24   12:45-13:00h</t>
  </si>
  <si>
    <t>27.11.24   13:00-13:15h</t>
  </si>
  <si>
    <t>27.11.24   13:15-13:30h</t>
  </si>
  <si>
    <t>27.11.24   13:30-13:45h</t>
  </si>
  <si>
    <t>27.11.24   13:45-14:00h</t>
  </si>
  <si>
    <t>27.11.24   14:00-14:15h</t>
  </si>
  <si>
    <t>27.11.24   14:15-14:30h</t>
  </si>
  <si>
    <t>27.11.24   14:30-14:45h</t>
  </si>
  <si>
    <t>27.11.24   14:45-15:00h</t>
  </si>
  <si>
    <t>27.11.24   15:00-15:15h</t>
  </si>
  <si>
    <t>27.11.24   15:15-15:30h</t>
  </si>
  <si>
    <t>27.11.24   15:30-15:45h</t>
  </si>
  <si>
    <t>27.11.24   15:45-16:00h</t>
  </si>
  <si>
    <t>27.11.24   16:00-16:15h</t>
  </si>
  <si>
    <t>27.11.24   16:15-16:30h</t>
  </si>
  <si>
    <t>27.11.24   16:30-16:45h</t>
  </si>
  <si>
    <t>27.11.24   16:45-17:00h</t>
  </si>
  <si>
    <t>27.11.24   17:00-17:15h</t>
  </si>
  <si>
    <t>27.11.24   17:15-17:30h</t>
  </si>
  <si>
    <t>27.11.24   17:30-17:45h</t>
  </si>
  <si>
    <t>27.11.24   17:45-18:00h</t>
  </si>
  <si>
    <t>27.11.24   18:00-18:15h</t>
  </si>
  <si>
    <t>27.11.24   18:15-18:30h</t>
  </si>
  <si>
    <t>27.11.24   18:30-18:45h</t>
  </si>
  <si>
    <t>27.11.24   18:45-19:00h</t>
  </si>
  <si>
    <t>27.11.24   19:00-19:15h</t>
  </si>
  <si>
    <t>27.11.24   19:15-19:30h</t>
  </si>
  <si>
    <t>27.11.24   19:30-19:45h</t>
  </si>
  <si>
    <t>27.11.24   19:45-20:00h</t>
  </si>
  <si>
    <t>27.11.24   20:00-20:15h</t>
  </si>
  <si>
    <t>27.11.24   20:15-20:30h</t>
  </si>
  <si>
    <t>27.11.24   20:30-20:45h</t>
  </si>
  <si>
    <t>27.11.24   20:45-21:00h</t>
  </si>
  <si>
    <t>27.11.24   21:00-21:15h</t>
  </si>
  <si>
    <t>27.11.24   21:15-21:30h</t>
  </si>
  <si>
    <t>27.11.24   21:30-21:45h</t>
  </si>
  <si>
    <t>27.11.24   21:45-22:00h</t>
  </si>
  <si>
    <t>27.11.24   22:00-22:15h</t>
  </si>
  <si>
    <t>27.11.24   22:15-22:30h</t>
  </si>
  <si>
    <t>27.11.24   22:30-22:45h</t>
  </si>
  <si>
    <t>27.11.24   22:45-23:00h</t>
  </si>
  <si>
    <t>27.11.24   23:00-23:15h</t>
  </si>
  <si>
    <t>27.11.24   23:15-23:30h</t>
  </si>
  <si>
    <t>27.11.24   23:30-23:45h</t>
  </si>
  <si>
    <t>27.11.24   23:45-00:00h</t>
  </si>
  <si>
    <t>28.11.24   00:00-00:15h</t>
  </si>
  <si>
    <t>28.11.24   00:15-00:30h</t>
  </si>
  <si>
    <t>28.11.24   00:30-00:45h</t>
  </si>
  <si>
    <t>28.11.24   00:45-01:00h</t>
  </si>
  <si>
    <t>28.11.24   01:00-01:15h</t>
  </si>
  <si>
    <t>28.11.24   01:15-01:30h</t>
  </si>
  <si>
    <t>28.11.24   01:30-01:45h</t>
  </si>
  <si>
    <t>28.11.24   01:45-02:00h</t>
  </si>
  <si>
    <t>28.11.24   02:00-02:15h</t>
  </si>
  <si>
    <t>28.11.24   02:15-02:30h</t>
  </si>
  <si>
    <t>28.11.24   02:30-02:45h</t>
  </si>
  <si>
    <t>28.11.24   02:45-03:00h</t>
  </si>
  <si>
    <t>28.11.24   03:00-03:15h</t>
  </si>
  <si>
    <t>28.11.24   03:15-03:30h</t>
  </si>
  <si>
    <t>28.11.24   03:30-03:45h</t>
  </si>
  <si>
    <t>28.11.24   03:45-04:00h</t>
  </si>
  <si>
    <t>28.11.24   04:00-04:15h</t>
  </si>
  <si>
    <t>28.11.24   04:15-04:30h</t>
  </si>
  <si>
    <t>28.11.24   04:30-04:45h</t>
  </si>
  <si>
    <t>28.11.24   04:45-05:00h</t>
  </si>
  <si>
    <t>28.11.24   05:00-05:15h</t>
  </si>
  <si>
    <t>28.11.24   05:15-05:30h</t>
  </si>
  <si>
    <t>28.11.24   05:30-05:45h</t>
  </si>
  <si>
    <t>28.11.24   05:45-06:00h</t>
  </si>
  <si>
    <t>28.11.24   06:00-06:15h</t>
  </si>
  <si>
    <t>28.11.24   06:15-06:30h</t>
  </si>
  <si>
    <t>28.11.24   06:30-06:45h</t>
  </si>
  <si>
    <t>28.11.24   06:45-07:00h</t>
  </si>
  <si>
    <t>28.11.24   07:00-07:15h</t>
  </si>
  <si>
    <t>28.11.24   07:15-07:30h</t>
  </si>
  <si>
    <t>28.11.24   07:30-07:45h</t>
  </si>
  <si>
    <t>28.11.24   07:45-08:00h</t>
  </si>
  <si>
    <t>28.11.24   08:00-08:15h</t>
  </si>
  <si>
    <t>28.11.24   08:15-08:30h</t>
  </si>
  <si>
    <t>28.11.24   08:30-08:45h</t>
  </si>
  <si>
    <t>28.11.24   08:45-09:00h</t>
  </si>
  <si>
    <t>28.11.24   09:00-09:15h</t>
  </si>
  <si>
    <t>28.11.24   09:15-09:30h</t>
  </si>
  <si>
    <t>28.11.24   09:30-09:45h</t>
  </si>
  <si>
    <t>28.11.24   09:45-10:00h</t>
  </si>
  <si>
    <t>28.11.24   10:00-10:15h</t>
  </si>
  <si>
    <t>28.11.24   10:15-10:30h</t>
  </si>
  <si>
    <t>28.11.24   10:30-10:45h</t>
  </si>
  <si>
    <t>28.11.24   10:45-11:00h</t>
  </si>
  <si>
    <t>28.11.24   11:00-11:15h</t>
  </si>
  <si>
    <t>28.11.24   11:15-11:30h</t>
  </si>
  <si>
    <t>28.11.24   11:30-11:45h</t>
  </si>
  <si>
    <t>28.11.24   11:45-12:00h</t>
  </si>
  <si>
    <t>28.11.24   12:00-12:15h</t>
  </si>
  <si>
    <t>28.11.24   12:15-12:30h</t>
  </si>
  <si>
    <t>28.11.24   12:30-12:45h</t>
  </si>
  <si>
    <t>28.11.24   12:45-13:00h</t>
  </si>
  <si>
    <t>28.11.24   13:00-13:15h</t>
  </si>
  <si>
    <t>28.11.24   13:15-13:30h</t>
  </si>
  <si>
    <t>28.11.24   13:30-13:45h</t>
  </si>
  <si>
    <t>28.11.24   13:45-14:00h</t>
  </si>
  <si>
    <t>28.11.24   14:00-14:15h</t>
  </si>
  <si>
    <t>28.11.24   14:15-14:30h</t>
  </si>
  <si>
    <t>28.11.24   14:30-14:45h</t>
  </si>
  <si>
    <t>28.11.24   14:45-15:00h</t>
  </si>
  <si>
    <t>28.11.24   15:00-15:15h</t>
  </si>
  <si>
    <t>28.11.24   15:15-15:30h</t>
  </si>
  <si>
    <t>28.11.24   15:30-15:45h</t>
  </si>
  <si>
    <t>28.11.24   15:45-16:00h</t>
  </si>
  <si>
    <t>28.11.24   16:00-16:15h</t>
  </si>
  <si>
    <t>28.11.24   16:15-16:30h</t>
  </si>
  <si>
    <t>28.11.24   16:30-16:45h</t>
  </si>
  <si>
    <t>28.11.24   16:45-17:00h</t>
  </si>
  <si>
    <t>28.11.24   17:00-17:15h</t>
  </si>
  <si>
    <t>28.11.24   17:15-17:30h</t>
  </si>
  <si>
    <t>28.11.24   17:30-17:45h</t>
  </si>
  <si>
    <t>28.11.24   17:45-18:00h</t>
  </si>
  <si>
    <t>28.11.24   18:00-18:15h</t>
  </si>
  <si>
    <t>28.11.24   18:15-18:30h</t>
  </si>
  <si>
    <t>28.11.24   18:30-18:45h</t>
  </si>
  <si>
    <t>28.11.24   18:45-19:00h</t>
  </si>
  <si>
    <t>28.11.24   19:00-19:15h</t>
  </si>
  <si>
    <t>28.11.24   19:15-19:30h</t>
  </si>
  <si>
    <t>28.11.24   19:30-19:45h</t>
  </si>
  <si>
    <t>28.11.24   19:45-20:00h</t>
  </si>
  <si>
    <t>28.11.24   20:00-20:15h</t>
  </si>
  <si>
    <t>28.11.24   20:15-20:30h</t>
  </si>
  <si>
    <t>28.11.24   20:30-20:45h</t>
  </si>
  <si>
    <t>28.11.24   20:45-21:00h</t>
  </si>
  <si>
    <t>28.11.24   21:00-21:15h</t>
  </si>
  <si>
    <t>28.11.24   21:15-21:30h</t>
  </si>
  <si>
    <t>28.11.24   21:30-21:45h</t>
  </si>
  <si>
    <t>28.11.24   21:45-22:00h</t>
  </si>
  <si>
    <t>28.11.24   22:00-22:15h</t>
  </si>
  <si>
    <t>28.11.24   22:15-22:30h</t>
  </si>
  <si>
    <t>28.11.24   22:30-22:45h</t>
  </si>
  <si>
    <t>28.11.24   22:45-23:00h</t>
  </si>
  <si>
    <t>28.11.24   23:00-23:15h</t>
  </si>
  <si>
    <t>28.11.24   23:15-23:30h</t>
  </si>
  <si>
    <t>28.11.24   23:30-23:45h</t>
  </si>
  <si>
    <t>28.11.24   23:45-00:00h</t>
  </si>
  <si>
    <t>29.11.24   00:00-00:15h</t>
  </si>
  <si>
    <t>29.11.24   00:15-00:30h</t>
  </si>
  <si>
    <t>29.11.24   00:30-00:45h</t>
  </si>
  <si>
    <t>29.11.24   00:45-01:00h</t>
  </si>
  <si>
    <t>29.11.24   01:00-01:15h</t>
  </si>
  <si>
    <t>29.11.24   01:15-01:30h</t>
  </si>
  <si>
    <t>29.11.24   01:30-01:45h</t>
  </si>
  <si>
    <t>29.11.24   01:45-02:00h</t>
  </si>
  <si>
    <t>29.11.24   02:00-02:15h</t>
  </si>
  <si>
    <t>29.11.24   02:15-02:30h</t>
  </si>
  <si>
    <t>29.11.24   02:30-02:45h</t>
  </si>
  <si>
    <t>29.11.24   02:45-03:00h</t>
  </si>
  <si>
    <t>29.11.24   03:00-03:15h</t>
  </si>
  <si>
    <t>29.11.24   03:15-03:30h</t>
  </si>
  <si>
    <t>29.11.24   03:30-03:45h</t>
  </si>
  <si>
    <t>29.11.24   03:45-04:00h</t>
  </si>
  <si>
    <t>29.11.24   04:00-04:15h</t>
  </si>
  <si>
    <t>29.11.24   04:15-04:30h</t>
  </si>
  <si>
    <t>29.11.24   04:30-04:45h</t>
  </si>
  <si>
    <t>29.11.24   04:45-05:00h</t>
  </si>
  <si>
    <t>29.11.24   05:00-05:15h</t>
  </si>
  <si>
    <t>29.11.24   05:15-05:30h</t>
  </si>
  <si>
    <t>29.11.24   05:30-05:45h</t>
  </si>
  <si>
    <t>29.11.24   05:45-06:00h</t>
  </si>
  <si>
    <t>29.11.24   06:00-06:15h</t>
  </si>
  <si>
    <t>29.11.24   06:15-06:30h</t>
  </si>
  <si>
    <t>29.11.24   06:30-06:45h</t>
  </si>
  <si>
    <t>29.11.24   06:45-07:00h</t>
  </si>
  <si>
    <t>29.11.24   07:00-07:15h</t>
  </si>
  <si>
    <t>29.11.24   07:15-07:30h</t>
  </si>
  <si>
    <t>29.11.24   07:30-07:45h</t>
  </si>
  <si>
    <t>29.11.24   07:45-08:00h</t>
  </si>
  <si>
    <t>29.11.24   08:00-08:15h</t>
  </si>
  <si>
    <t>29.11.24   08:15-08:30h</t>
  </si>
  <si>
    <t>29.11.24   08:30-08:45h</t>
  </si>
  <si>
    <t>29.11.24   08:45-09:00h</t>
  </si>
  <si>
    <t>29.11.24   09:00-09:15h</t>
  </si>
  <si>
    <t>29.11.24   09:15-09:30h</t>
  </si>
  <si>
    <t>29.11.24   09:30-09:45h</t>
  </si>
  <si>
    <t>29.11.24   09:45-10:00h</t>
  </si>
  <si>
    <t>29.11.24   10:00-10:15h</t>
  </si>
  <si>
    <t>29.11.24   10:15-10:30h</t>
  </si>
  <si>
    <t>29.11.24   10:30-10:45h</t>
  </si>
  <si>
    <t>29.11.24   10:45-11:00h</t>
  </si>
  <si>
    <t>29.11.24   11:00-11:15h</t>
  </si>
  <si>
    <t>29.11.24   11:15-11:30h</t>
  </si>
  <si>
    <t>29.11.24   11:30-11:45h</t>
  </si>
  <si>
    <t>29.11.24   11:45-12:00h</t>
  </si>
  <si>
    <t>29.11.24   12:00-12:15h</t>
  </si>
  <si>
    <t>29.11.24   12:15-12:30h</t>
  </si>
  <si>
    <t>29.11.24   12:30-12:45h</t>
  </si>
  <si>
    <t>29.11.24   12:45-13:00h</t>
  </si>
  <si>
    <t>29.11.24   13:00-13:15h</t>
  </si>
  <si>
    <t>29.11.24   13:15-13:30h</t>
  </si>
  <si>
    <t>29.11.24   13:30-13:45h</t>
  </si>
  <si>
    <t>29.11.24   13:45-14:00h</t>
  </si>
  <si>
    <t>29.11.24   14:00-14:15h</t>
  </si>
  <si>
    <t>29.11.24   14:15-14:30h</t>
  </si>
  <si>
    <t>29.11.24   14:30-14:45h</t>
  </si>
  <si>
    <t>29.11.24   14:45-15:00h</t>
  </si>
  <si>
    <t>29.11.24   15:00-15:15h</t>
  </si>
  <si>
    <t>29.11.24   15:15-15:30h</t>
  </si>
  <si>
    <t>29.11.24   15:30-15:45h</t>
  </si>
  <si>
    <t>29.11.24   15:45-16:00h</t>
  </si>
  <si>
    <t>29.11.24   16:00-16:15h</t>
  </si>
  <si>
    <t>29.11.24   16:15-16:30h</t>
  </si>
  <si>
    <t>29.11.24   16:30-16:45h</t>
  </si>
  <si>
    <t>29.11.24   16:45-17:00h</t>
  </si>
  <si>
    <t>29.11.24   17:00-17:15h</t>
  </si>
  <si>
    <t>29.11.24   17:15-17:30h</t>
  </si>
  <si>
    <t>29.11.24   17:30-17:45h</t>
  </si>
  <si>
    <t>29.11.24   17:45-18:00h</t>
  </si>
  <si>
    <t>29.11.24   18:00-18:15h</t>
  </si>
  <si>
    <t>29.11.24   18:15-18:30h</t>
  </si>
  <si>
    <t>29.11.24   18:30-18:45h</t>
  </si>
  <si>
    <t>29.11.24   18:45-19:00h</t>
  </si>
  <si>
    <t>29.11.24   19:00-19:15h</t>
  </si>
  <si>
    <t>29.11.24   19:15-19:30h</t>
  </si>
  <si>
    <t>29.11.24   19:30-19:45h</t>
  </si>
  <si>
    <t>29.11.24   19:45-20:00h</t>
  </si>
  <si>
    <t>29.11.24   20:00-20:15h</t>
  </si>
  <si>
    <t>29.11.24   20:15-20:30h</t>
  </si>
  <si>
    <t>29.11.24   20:30-20:45h</t>
  </si>
  <si>
    <t>29.11.24   20:45-21:00h</t>
  </si>
  <si>
    <t>29.11.24   21:00-21:15h</t>
  </si>
  <si>
    <t>29.11.24   21:15-21:30h</t>
  </si>
  <si>
    <t>29.11.24   21:30-21:45h</t>
  </si>
  <si>
    <t>29.11.24   21:45-22:00h</t>
  </si>
  <si>
    <t>29.11.24   22:00-22:15h</t>
  </si>
  <si>
    <t>29.11.24   22:15-22:30h</t>
  </si>
  <si>
    <t>29.11.24   22:30-22:45h</t>
  </si>
  <si>
    <t>29.11.24   22:45-23:00h</t>
  </si>
  <si>
    <t>29.11.24   23:00-23:15h</t>
  </si>
  <si>
    <t>29.11.24   23:15-23:30h</t>
  </si>
  <si>
    <t>29.11.24   23:30-23:45h</t>
  </si>
  <si>
    <t>29.11.24   23:45-00:00h</t>
  </si>
  <si>
    <t>30.11.24   00:00-00:15h</t>
  </si>
  <si>
    <t>30.11.24   00:15-00:30h</t>
  </si>
  <si>
    <t>30.11.24   00:30-00:45h</t>
  </si>
  <si>
    <t>30.11.24   00:45-01:00h</t>
  </si>
  <si>
    <t>30.11.24   01:00-01:15h</t>
  </si>
  <si>
    <t>30.11.24   01:15-01:30h</t>
  </si>
  <si>
    <t>30.11.24   01:30-01:45h</t>
  </si>
  <si>
    <t>30.11.24   01:45-02:00h</t>
  </si>
  <si>
    <t>30.11.24   02:00-02:15h</t>
  </si>
  <si>
    <t>30.11.24   02:15-02:30h</t>
  </si>
  <si>
    <t>30.11.24   02:30-02:45h</t>
  </si>
  <si>
    <t>30.11.24   02:45-03:00h</t>
  </si>
  <si>
    <t>30.11.24   03:00-03:15h</t>
  </si>
  <si>
    <t>30.11.24   03:15-03:30h</t>
  </si>
  <si>
    <t>30.11.24   03:30-03:45h</t>
  </si>
  <si>
    <t>30.11.24   03:45-04:00h</t>
  </si>
  <si>
    <t>30.11.24   04:00-04:15h</t>
  </si>
  <si>
    <t>30.11.24   04:15-04:30h</t>
  </si>
  <si>
    <t>30.11.24   04:30-04:45h</t>
  </si>
  <si>
    <t>30.11.24   04:45-05:00h</t>
  </si>
  <si>
    <t>30.11.24   05:00-05:15h</t>
  </si>
  <si>
    <t>30.11.24   05:15-05:30h</t>
  </si>
  <si>
    <t>30.11.24   05:30-05:45h</t>
  </si>
  <si>
    <t>30.11.24   05:45-06:00h</t>
  </si>
  <si>
    <t>30.11.24   06:00-06:15h</t>
  </si>
  <si>
    <t>30.11.24   06:15-06:30h</t>
  </si>
  <si>
    <t>30.11.24   06:30-06:45h</t>
  </si>
  <si>
    <t>30.11.24   06:45-07:00h</t>
  </si>
  <si>
    <t>30.11.24   07:00-07:15h</t>
  </si>
  <si>
    <t>30.11.24   07:15-07:30h</t>
  </si>
  <si>
    <t>30.11.24   07:30-07:45h</t>
  </si>
  <si>
    <t>30.11.24   07:45-08:00h</t>
  </si>
  <si>
    <t>30.11.24   08:00-08:15h</t>
  </si>
  <si>
    <t>30.11.24   08:15-08:30h</t>
  </si>
  <si>
    <t>30.11.24   08:30-08:45h</t>
  </si>
  <si>
    <t>30.11.24   08:45-09:00h</t>
  </si>
  <si>
    <t>30.11.24   09:00-09:15h</t>
  </si>
  <si>
    <t>30.11.24   09:15-09:30h</t>
  </si>
  <si>
    <t>30.11.24   09:30-09:45h</t>
  </si>
  <si>
    <t>30.11.24   09:45-10:00h</t>
  </si>
  <si>
    <t>30.11.24   10:00-10:15h</t>
  </si>
  <si>
    <t>30.11.24   10:15-10:30h</t>
  </si>
  <si>
    <t>30.11.24   10:30-10:45h</t>
  </si>
  <si>
    <t>30.11.24   10:45-11:00h</t>
  </si>
  <si>
    <t>30.11.24   11:00-11:15h</t>
  </si>
  <si>
    <t>30.11.24   11:15-11:30h</t>
  </si>
  <si>
    <t>30.11.24   11:30-11:45h</t>
  </si>
  <si>
    <t>30.11.24   11:45-12:00h</t>
  </si>
  <si>
    <t>30.11.24   12:00-12:15h</t>
  </si>
  <si>
    <t>30.11.24   12:15-12:30h</t>
  </si>
  <si>
    <t>30.11.24   12:30-12:45h</t>
  </si>
  <si>
    <t>30.11.24   12:45-13:00h</t>
  </si>
  <si>
    <t>30.11.24   13:00-13:15h</t>
  </si>
  <si>
    <t>30.11.24   13:15-13:30h</t>
  </si>
  <si>
    <t>30.11.24   13:30-13:45h</t>
  </si>
  <si>
    <t>30.11.24   13:45-14:00h</t>
  </si>
  <si>
    <t>30.11.24   14:00-14:15h</t>
  </si>
  <si>
    <t>30.11.24   14:15-14:30h</t>
  </si>
  <si>
    <t>30.11.24   14:30-14:45h</t>
  </si>
  <si>
    <t>30.11.24   14:45-15:00h</t>
  </si>
  <si>
    <t>30.11.24   15:00-15:15h</t>
  </si>
  <si>
    <t>30.11.24   15:15-15:30h</t>
  </si>
  <si>
    <t>30.11.24   15:30-15:45h</t>
  </si>
  <si>
    <t>30.11.24   15:45-16:00h</t>
  </si>
  <si>
    <t>30.11.24   16:00-16:15h</t>
  </si>
  <si>
    <t>30.11.24   16:15-16:30h</t>
  </si>
  <si>
    <t>30.11.24   16:30-16:45h</t>
  </si>
  <si>
    <t>30.11.24   16:45-17:00h</t>
  </si>
  <si>
    <t>30.11.24   17:00-17:15h</t>
  </si>
  <si>
    <t>30.11.24   17:15-17:30h</t>
  </si>
  <si>
    <t>30.11.24   17:30-17:45h</t>
  </si>
  <si>
    <t>30.11.24   17:45-18:00h</t>
  </si>
  <si>
    <t>30.11.24   18:00-18:15h</t>
  </si>
  <si>
    <t>30.11.24   18:15-18:30h</t>
  </si>
  <si>
    <t>30.11.24   18:30-18:45h</t>
  </si>
  <si>
    <t>30.11.24   18:45-19:00h</t>
  </si>
  <si>
    <t>30.11.24   19:00-19:15h</t>
  </si>
  <si>
    <t>30.11.24   19:15-19:30h</t>
  </si>
  <si>
    <t>30.11.24   19:30-19:45h</t>
  </si>
  <si>
    <t>30.11.24   19:45-20:00h</t>
  </si>
  <si>
    <t>30.11.24   20:00-20:15h</t>
  </si>
  <si>
    <t>30.11.24   20:15-20:30h</t>
  </si>
  <si>
    <t>30.11.24   20:30-20:45h</t>
  </si>
  <si>
    <t>30.11.24   20:45-21:00h</t>
  </si>
  <si>
    <t>30.11.24   21:00-21:15h</t>
  </si>
  <si>
    <t>30.11.24   21:15-21:30h</t>
  </si>
  <si>
    <t>30.11.24   21:30-21:45h</t>
  </si>
  <si>
    <t>30.11.24   21:45-22:00h</t>
  </si>
  <si>
    <t>30.11.24   22:00-22:15h</t>
  </si>
  <si>
    <t>30.11.24   22:15-22:30h</t>
  </si>
  <si>
    <t>30.11.24   22:30-22:45h</t>
  </si>
  <si>
    <t>30.11.24   22:45-23:00h</t>
  </si>
  <si>
    <t>30.11.24   23:00-23:15h</t>
  </si>
  <si>
    <t>30.11.24   23:15-23:30h</t>
  </si>
  <si>
    <t>30.11.24   23:30-23:45h</t>
  </si>
  <si>
    <t>30.11.24   23:45-00:00h</t>
  </si>
  <si>
    <t>11.12.24   08:45-09:00h</t>
  </si>
  <si>
    <t>25.12.24   03:45-04:00h</t>
  </si>
  <si>
    <t>01.12.24   00:00-00:15h</t>
  </si>
  <si>
    <t>01.12.24   00:15-00:30h</t>
  </si>
  <si>
    <t>01.12.24   00:30-00:45h</t>
  </si>
  <si>
    <t>01.12.24   00:45-01:00h</t>
  </si>
  <si>
    <t>01.12.24   01:00-01:15h</t>
  </si>
  <si>
    <t>01.12.24   01:15-01:30h</t>
  </si>
  <si>
    <t>01.12.24   01:30-01:45h</t>
  </si>
  <si>
    <t>01.12.24   01:45-02:00h</t>
  </si>
  <si>
    <t>01.12.24   02:00-02:15h</t>
  </si>
  <si>
    <t>01.12.24   02:15-02:30h</t>
  </si>
  <si>
    <t>01.12.24   02:30-02:45h</t>
  </si>
  <si>
    <t>01.12.24   02:45-03:00h</t>
  </si>
  <si>
    <t>01.12.24   03:00-03:15h</t>
  </si>
  <si>
    <t>01.12.24   03:15-03:30h</t>
  </si>
  <si>
    <t>01.12.24   03:30-03:45h</t>
  </si>
  <si>
    <t>01.12.24   03:45-04:00h</t>
  </si>
  <si>
    <t>01.12.24   04:00-04:15h</t>
  </si>
  <si>
    <t>01.12.24   04:15-04:30h</t>
  </si>
  <si>
    <t>01.12.24   04:30-04:45h</t>
  </si>
  <si>
    <t>01.12.24   04:45-05:00h</t>
  </si>
  <si>
    <t>01.12.24   05:00-05:15h</t>
  </si>
  <si>
    <t>01.12.24   05:15-05:30h</t>
  </si>
  <si>
    <t>01.12.24   05:30-05:45h</t>
  </si>
  <si>
    <t>01.12.24   05:45-06:00h</t>
  </si>
  <si>
    <t>01.12.24   06:00-06:15h</t>
  </si>
  <si>
    <t>01.12.24   06:15-06:30h</t>
  </si>
  <si>
    <t>01.12.24   06:30-06:45h</t>
  </si>
  <si>
    <t>01.12.24   06:45-07:00h</t>
  </si>
  <si>
    <t>01.12.24   07:00-07:15h</t>
  </si>
  <si>
    <t>01.12.24   07:15-07:30h</t>
  </si>
  <si>
    <t>01.12.24   07:30-07:45h</t>
  </si>
  <si>
    <t>01.12.24   07:45-08:00h</t>
  </si>
  <si>
    <t>01.12.24   08:00-08:15h</t>
  </si>
  <si>
    <t>01.12.24   08:15-08:30h</t>
  </si>
  <si>
    <t>01.12.24   08:30-08:45h</t>
  </si>
  <si>
    <t>01.12.24   08:45-09:00h</t>
  </si>
  <si>
    <t>01.12.24   09:00-09:15h</t>
  </si>
  <si>
    <t>01.12.24   09:15-09:30h</t>
  </si>
  <si>
    <t>01.12.24   09:30-09:45h</t>
  </si>
  <si>
    <t>01.12.24   09:45-10:00h</t>
  </si>
  <si>
    <t>01.12.24   10:00-10:15h</t>
  </si>
  <si>
    <t>01.12.24   10:15-10:30h</t>
  </si>
  <si>
    <t>01.12.24   10:30-10:45h</t>
  </si>
  <si>
    <t>01.12.24   10:45-11:00h</t>
  </si>
  <si>
    <t>01.12.24   11:00-11:15h</t>
  </si>
  <si>
    <t>01.12.24   11:15-11:30h</t>
  </si>
  <si>
    <t>01.12.24   11:30-11:45h</t>
  </si>
  <si>
    <t>01.12.24   11:45-12:00h</t>
  </si>
  <si>
    <t>01.12.24   12:00-12:15h</t>
  </si>
  <si>
    <t>01.12.24   12:15-12:30h</t>
  </si>
  <si>
    <t>01.12.24   12:30-12:45h</t>
  </si>
  <si>
    <t>01.12.24   12:45-13:00h</t>
  </si>
  <si>
    <t>01.12.24   13:00-13:15h</t>
  </si>
  <si>
    <t>01.12.24   13:15-13:30h</t>
  </si>
  <si>
    <t>01.12.24   13:30-13:45h</t>
  </si>
  <si>
    <t>01.12.24   13:45-14:00h</t>
  </si>
  <si>
    <t>01.12.24   14:00-14:15h</t>
  </si>
  <si>
    <t>01.12.24   14:15-14:30h</t>
  </si>
  <si>
    <t>01.12.24   14:30-14:45h</t>
  </si>
  <si>
    <t>01.12.24   14:45-15:00h</t>
  </si>
  <si>
    <t>01.12.24   15:00-15:15h</t>
  </si>
  <si>
    <t>01.12.24   15:15-15:30h</t>
  </si>
  <si>
    <t>01.12.24   15:30-15:45h</t>
  </si>
  <si>
    <t>01.12.24   15:45-16:00h</t>
  </si>
  <si>
    <t>01.12.24   16:00-16:15h</t>
  </si>
  <si>
    <t>01.12.24   16:15-16:30h</t>
  </si>
  <si>
    <t>01.12.24   16:30-16:45h</t>
  </si>
  <si>
    <t>01.12.24   16:45-17:00h</t>
  </si>
  <si>
    <t>01.12.24   17:00-17:15h</t>
  </si>
  <si>
    <t>01.12.24   17:15-17:30h</t>
  </si>
  <si>
    <t>01.12.24   17:30-17:45h</t>
  </si>
  <si>
    <t>01.12.24   17:45-18:00h</t>
  </si>
  <si>
    <t>01.12.24   18:00-18:15h</t>
  </si>
  <si>
    <t>01.12.24   18:15-18:30h</t>
  </si>
  <si>
    <t>01.12.24   18:30-18:45h</t>
  </si>
  <si>
    <t>01.12.24   18:45-19:00h</t>
  </si>
  <si>
    <t>01.12.24   19:00-19:15h</t>
  </si>
  <si>
    <t>01.12.24   19:15-19:30h</t>
  </si>
  <si>
    <t>01.12.24   19:30-19:45h</t>
  </si>
  <si>
    <t>01.12.24   19:45-20:00h</t>
  </si>
  <si>
    <t>01.12.24   20:00-20:15h</t>
  </si>
  <si>
    <t>01.12.24   20:15-20:30h</t>
  </si>
  <si>
    <t>01.12.24   20:30-20:45h</t>
  </si>
  <si>
    <t>01.12.24   20:45-21:00h</t>
  </si>
  <si>
    <t>01.12.24   21:00-21:15h</t>
  </si>
  <si>
    <t>01.12.24   21:15-21:30h</t>
  </si>
  <si>
    <t>01.12.24   21:30-21:45h</t>
  </si>
  <si>
    <t>01.12.24   21:45-22:00h</t>
  </si>
  <si>
    <t>01.12.24   22:00-22:15h</t>
  </si>
  <si>
    <t>01.12.24   22:15-22:30h</t>
  </si>
  <si>
    <t>01.12.24   22:30-22:45h</t>
  </si>
  <si>
    <t>01.12.24   22:45-23:00h</t>
  </si>
  <si>
    <t>01.12.24   23:00-23:15h</t>
  </si>
  <si>
    <t>01.12.24   23:15-23:30h</t>
  </si>
  <si>
    <t>01.12.24   23:30-23:45h</t>
  </si>
  <si>
    <t>01.12.24   23:45-00:00h</t>
  </si>
  <si>
    <t>02.12.24   00:00-00:15h</t>
  </si>
  <si>
    <t>02.12.24   00:15-00:30h</t>
  </si>
  <si>
    <t>02.12.24   00:30-00:45h</t>
  </si>
  <si>
    <t>02.12.24   00:45-01:00h</t>
  </si>
  <si>
    <t>02.12.24   01:00-01:15h</t>
  </si>
  <si>
    <t>02.12.24   01:15-01:30h</t>
  </si>
  <si>
    <t>02.12.24   01:30-01:45h</t>
  </si>
  <si>
    <t>02.12.24   01:45-02:00h</t>
  </si>
  <si>
    <t>02.12.24   02:00-02:15h</t>
  </si>
  <si>
    <t>02.12.24   02:15-02:30h</t>
  </si>
  <si>
    <t>02.12.24   02:30-02:45h</t>
  </si>
  <si>
    <t>02.12.24   02:45-03:00h</t>
  </si>
  <si>
    <t>02.12.24   03:00-03:15h</t>
  </si>
  <si>
    <t>02.12.24   03:15-03:30h</t>
  </si>
  <si>
    <t>02.12.24   03:30-03:45h</t>
  </si>
  <si>
    <t>02.12.24   03:45-04:00h</t>
  </si>
  <si>
    <t>02.12.24   04:00-04:15h</t>
  </si>
  <si>
    <t>02.12.24   04:15-04:30h</t>
  </si>
  <si>
    <t>02.12.24   04:30-04:45h</t>
  </si>
  <si>
    <t>02.12.24   04:45-05:00h</t>
  </si>
  <si>
    <t>02.12.24   05:00-05:15h</t>
  </si>
  <si>
    <t>02.12.24   05:15-05:30h</t>
  </si>
  <si>
    <t>02.12.24   05:30-05:45h</t>
  </si>
  <si>
    <t>02.12.24   05:45-06:00h</t>
  </si>
  <si>
    <t>02.12.24   06:00-06:15h</t>
  </si>
  <si>
    <t>02.12.24   06:15-06:30h</t>
  </si>
  <si>
    <t>02.12.24   06:30-06:45h</t>
  </si>
  <si>
    <t>02.12.24   06:45-07:00h</t>
  </si>
  <si>
    <t>02.12.24   07:00-07:15h</t>
  </si>
  <si>
    <t>02.12.24   07:15-07:30h</t>
  </si>
  <si>
    <t>02.12.24   07:30-07:45h</t>
  </si>
  <si>
    <t>02.12.24   07:45-08:00h</t>
  </si>
  <si>
    <t>02.12.24   08:00-08:15h</t>
  </si>
  <si>
    <t>02.12.24   08:15-08:30h</t>
  </si>
  <si>
    <t>02.12.24   08:30-08:45h</t>
  </si>
  <si>
    <t>02.12.24   08:45-09:00h</t>
  </si>
  <si>
    <t>02.12.24   09:00-09:15h</t>
  </si>
  <si>
    <t>02.12.24   09:15-09:30h</t>
  </si>
  <si>
    <t>02.12.24   09:30-09:45h</t>
  </si>
  <si>
    <t>02.12.24   09:45-10:00h</t>
  </si>
  <si>
    <t>02.12.24   10:00-10:15h</t>
  </si>
  <si>
    <t>02.12.24   10:15-10:30h</t>
  </si>
  <si>
    <t>02.12.24   10:30-10:45h</t>
  </si>
  <si>
    <t>02.12.24   10:45-11:00h</t>
  </si>
  <si>
    <t>02.12.24   11:00-11:15h</t>
  </si>
  <si>
    <t>02.12.24   11:15-11:30h</t>
  </si>
  <si>
    <t>02.12.24   11:30-11:45h</t>
  </si>
  <si>
    <t>02.12.24   11:45-12:00h</t>
  </si>
  <si>
    <t>02.12.24   12:00-12:15h</t>
  </si>
  <si>
    <t>02.12.24   12:15-12:30h</t>
  </si>
  <si>
    <t>02.12.24   12:30-12:45h</t>
  </si>
  <si>
    <t>02.12.24   12:45-13:00h</t>
  </si>
  <si>
    <t>02.12.24   13:00-13:15h</t>
  </si>
  <si>
    <t>02.12.24   13:15-13:30h</t>
  </si>
  <si>
    <t>02.12.24   13:30-13:45h</t>
  </si>
  <si>
    <t>02.12.24   13:45-14:00h</t>
  </si>
  <si>
    <t>02.12.24   14:00-14:15h</t>
  </si>
  <si>
    <t>02.12.24   14:15-14:30h</t>
  </si>
  <si>
    <t>02.12.24   14:30-14:45h</t>
  </si>
  <si>
    <t>02.12.24   14:45-15:00h</t>
  </si>
  <si>
    <t>02.12.24   15:00-15:15h</t>
  </si>
  <si>
    <t>02.12.24   15:15-15:30h</t>
  </si>
  <si>
    <t>02.12.24   15:30-15:45h</t>
  </si>
  <si>
    <t>02.12.24   15:45-16:00h</t>
  </si>
  <si>
    <t>02.12.24   16:00-16:15h</t>
  </si>
  <si>
    <t>02.12.24   16:15-16:30h</t>
  </si>
  <si>
    <t>02.12.24   16:30-16:45h</t>
  </si>
  <si>
    <t>02.12.24   16:45-17:00h</t>
  </si>
  <si>
    <t>02.12.24   17:00-17:15h</t>
  </si>
  <si>
    <t>02.12.24   17:15-17:30h</t>
  </si>
  <si>
    <t>02.12.24   17:30-17:45h</t>
  </si>
  <si>
    <t>02.12.24   17:45-18:00h</t>
  </si>
  <si>
    <t>02.12.24   18:00-18:15h</t>
  </si>
  <si>
    <t>02.12.24   18:15-18:30h</t>
  </si>
  <si>
    <t>02.12.24   18:30-18:45h</t>
  </si>
  <si>
    <t>02.12.24   18:45-19:00h</t>
  </si>
  <si>
    <t>02.12.24   19:00-19:15h</t>
  </si>
  <si>
    <t>02.12.24   19:15-19:30h</t>
  </si>
  <si>
    <t>02.12.24   19:30-19:45h</t>
  </si>
  <si>
    <t>02.12.24   19:45-20:00h</t>
  </si>
  <si>
    <t>02.12.24   20:00-20:15h</t>
  </si>
  <si>
    <t>02.12.24   20:15-20:30h</t>
  </si>
  <si>
    <t>02.12.24   20:30-20:45h</t>
  </si>
  <si>
    <t>02.12.24   20:45-21:00h</t>
  </si>
  <si>
    <t>02.12.24   21:00-21:15h</t>
  </si>
  <si>
    <t>02.12.24   21:15-21:30h</t>
  </si>
  <si>
    <t>02.12.24   21:30-21:45h</t>
  </si>
  <si>
    <t>02.12.24   21:45-22:00h</t>
  </si>
  <si>
    <t>02.12.24   22:00-22:15h</t>
  </si>
  <si>
    <t>02.12.24   22:15-22:30h</t>
  </si>
  <si>
    <t>02.12.24   22:30-22:45h</t>
  </si>
  <si>
    <t>02.12.24   22:45-23:00h</t>
  </si>
  <si>
    <t>02.12.24   23:00-23:15h</t>
  </si>
  <si>
    <t>02.12.24   23:15-23:30h</t>
  </si>
  <si>
    <t>02.12.24   23:30-23:45h</t>
  </si>
  <si>
    <t>02.12.24   23:45-00:00h</t>
  </si>
  <si>
    <t>03.12.24   00:00-00:15h</t>
  </si>
  <si>
    <t>03.12.24   00:15-00:30h</t>
  </si>
  <si>
    <t>03.12.24   00:30-00:45h</t>
  </si>
  <si>
    <t>03.12.24   00:45-01:00h</t>
  </si>
  <si>
    <t>03.12.24   01:00-01:15h</t>
  </si>
  <si>
    <t>03.12.24   01:15-01:30h</t>
  </si>
  <si>
    <t>03.12.24   01:30-01:45h</t>
  </si>
  <si>
    <t>03.12.24   01:45-02:00h</t>
  </si>
  <si>
    <t>03.12.24   02:00-02:15h</t>
  </si>
  <si>
    <t>03.12.24   02:15-02:30h</t>
  </si>
  <si>
    <t>03.12.24   02:30-02:45h</t>
  </si>
  <si>
    <t>03.12.24   02:45-03:00h</t>
  </si>
  <si>
    <t>03.12.24   03:00-03:15h</t>
  </si>
  <si>
    <t>03.12.24   03:15-03:30h</t>
  </si>
  <si>
    <t>03.12.24   03:30-03:45h</t>
  </si>
  <si>
    <t>03.12.24   03:45-04:00h</t>
  </si>
  <si>
    <t>03.12.24   04:00-04:15h</t>
  </si>
  <si>
    <t>03.12.24   04:15-04:30h</t>
  </si>
  <si>
    <t>03.12.24   04:30-04:45h</t>
  </si>
  <si>
    <t>03.12.24   04:45-05:00h</t>
  </si>
  <si>
    <t>03.12.24   05:00-05:15h</t>
  </si>
  <si>
    <t>03.12.24   05:15-05:30h</t>
  </si>
  <si>
    <t>03.12.24   05:30-05:45h</t>
  </si>
  <si>
    <t>03.12.24   05:45-06:00h</t>
  </si>
  <si>
    <t>03.12.24   06:00-06:15h</t>
  </si>
  <si>
    <t>03.12.24   06:15-06:30h</t>
  </si>
  <si>
    <t>03.12.24   06:30-06:45h</t>
  </si>
  <si>
    <t>03.12.24   06:45-07:00h</t>
  </si>
  <si>
    <t>03.12.24   07:00-07:15h</t>
  </si>
  <si>
    <t>03.12.24   07:15-07:30h</t>
  </si>
  <si>
    <t>03.12.24   07:30-07:45h</t>
  </si>
  <si>
    <t>03.12.24   07:45-08:00h</t>
  </si>
  <si>
    <t>03.12.24   08:00-08:15h</t>
  </si>
  <si>
    <t>03.12.24   08:15-08:30h</t>
  </si>
  <si>
    <t>03.12.24   08:30-08:45h</t>
  </si>
  <si>
    <t>03.12.24   08:45-09:00h</t>
  </si>
  <si>
    <t>03.12.24   09:00-09:15h</t>
  </si>
  <si>
    <t>03.12.24   09:15-09:30h</t>
  </si>
  <si>
    <t>03.12.24   09:30-09:45h</t>
  </si>
  <si>
    <t>03.12.24   09:45-10:00h</t>
  </si>
  <si>
    <t>03.12.24   10:00-10:15h</t>
  </si>
  <si>
    <t>03.12.24   10:15-10:30h</t>
  </si>
  <si>
    <t>03.12.24   10:30-10:45h</t>
  </si>
  <si>
    <t>03.12.24   10:45-11:00h</t>
  </si>
  <si>
    <t>03.12.24   11:00-11:15h</t>
  </si>
  <si>
    <t>03.12.24   11:15-11:30h</t>
  </si>
  <si>
    <t>03.12.24   11:30-11:45h</t>
  </si>
  <si>
    <t>03.12.24   11:45-12:00h</t>
  </si>
  <si>
    <t>03.12.24   12:00-12:15h</t>
  </si>
  <si>
    <t>03.12.24   12:15-12:30h</t>
  </si>
  <si>
    <t>03.12.24   12:30-12:45h</t>
  </si>
  <si>
    <t>03.12.24   12:45-13:00h</t>
  </si>
  <si>
    <t>03.12.24   13:00-13:15h</t>
  </si>
  <si>
    <t>03.12.24   13:15-13:30h</t>
  </si>
  <si>
    <t>03.12.24   13:30-13:45h</t>
  </si>
  <si>
    <t>03.12.24   13:45-14:00h</t>
  </si>
  <si>
    <t>03.12.24   14:00-14:15h</t>
  </si>
  <si>
    <t>03.12.24   14:15-14:30h</t>
  </si>
  <si>
    <t>03.12.24   14:30-14:45h</t>
  </si>
  <si>
    <t>03.12.24   14:45-15:00h</t>
  </si>
  <si>
    <t>03.12.24   15:00-15:15h</t>
  </si>
  <si>
    <t>03.12.24   15:15-15:30h</t>
  </si>
  <si>
    <t>03.12.24   15:30-15:45h</t>
  </si>
  <si>
    <t>03.12.24   15:45-16:00h</t>
  </si>
  <si>
    <t>03.12.24   16:00-16:15h</t>
  </si>
  <si>
    <t>03.12.24   16:15-16:30h</t>
  </si>
  <si>
    <t>03.12.24   16:30-16:45h</t>
  </si>
  <si>
    <t>03.12.24   16:45-17:00h</t>
  </si>
  <si>
    <t>03.12.24   17:00-17:15h</t>
  </si>
  <si>
    <t>03.12.24   17:15-17:30h</t>
  </si>
  <si>
    <t>03.12.24   17:30-17:45h</t>
  </si>
  <si>
    <t>03.12.24   17:45-18:00h</t>
  </si>
  <si>
    <t>03.12.24   18:00-18:15h</t>
  </si>
  <si>
    <t>03.12.24   18:15-18:30h</t>
  </si>
  <si>
    <t>03.12.24   18:30-18:45h</t>
  </si>
  <si>
    <t>03.12.24   18:45-19:00h</t>
  </si>
  <si>
    <t>03.12.24   19:00-19:15h</t>
  </si>
  <si>
    <t>03.12.24   19:15-19:30h</t>
  </si>
  <si>
    <t>03.12.24   19:30-19:45h</t>
  </si>
  <si>
    <t>03.12.24   19:45-20:00h</t>
  </si>
  <si>
    <t>03.12.24   20:00-20:15h</t>
  </si>
  <si>
    <t>03.12.24   20:15-20:30h</t>
  </si>
  <si>
    <t>03.12.24   20:30-20:45h</t>
  </si>
  <si>
    <t>03.12.24   20:45-21:00h</t>
  </si>
  <si>
    <t>03.12.24   21:00-21:15h</t>
  </si>
  <si>
    <t>03.12.24   21:15-21:30h</t>
  </si>
  <si>
    <t>03.12.24   21:30-21:45h</t>
  </si>
  <si>
    <t>03.12.24   21:45-22:00h</t>
  </si>
  <si>
    <t>03.12.24   22:00-22:15h</t>
  </si>
  <si>
    <t>03.12.24   22:15-22:30h</t>
  </si>
  <si>
    <t>03.12.24   22:30-22:45h</t>
  </si>
  <si>
    <t>03.12.24   22:45-23:00h</t>
  </si>
  <si>
    <t>03.12.24   23:00-23:15h</t>
  </si>
  <si>
    <t>03.12.24   23:15-23:30h</t>
  </si>
  <si>
    <t>03.12.24   23:30-23:45h</t>
  </si>
  <si>
    <t>03.12.24   23:45-00:00h</t>
  </si>
  <si>
    <t>04.12.24   00:00-00:15h</t>
  </si>
  <si>
    <t>04.12.24   00:15-00:30h</t>
  </si>
  <si>
    <t>04.12.24   00:30-00:45h</t>
  </si>
  <si>
    <t>04.12.24   00:45-01:00h</t>
  </si>
  <si>
    <t>04.12.24   01:00-01:15h</t>
  </si>
  <si>
    <t>04.12.24   01:15-01:30h</t>
  </si>
  <si>
    <t>04.12.24   01:30-01:45h</t>
  </si>
  <si>
    <t>04.12.24   01:45-02:00h</t>
  </si>
  <si>
    <t>04.12.24   02:00-02:15h</t>
  </si>
  <si>
    <t>04.12.24   02:15-02:30h</t>
  </si>
  <si>
    <t>04.12.24   02:30-02:45h</t>
  </si>
  <si>
    <t>04.12.24   02:45-03:00h</t>
  </si>
  <si>
    <t>04.12.24   03:00-03:15h</t>
  </si>
  <si>
    <t>04.12.24   03:15-03:30h</t>
  </si>
  <si>
    <t>04.12.24   03:30-03:45h</t>
  </si>
  <si>
    <t>04.12.24   03:45-04:00h</t>
  </si>
  <si>
    <t>04.12.24   04:00-04:15h</t>
  </si>
  <si>
    <t>04.12.24   04:15-04:30h</t>
  </si>
  <si>
    <t>04.12.24   04:30-04:45h</t>
  </si>
  <si>
    <t>04.12.24   04:45-05:00h</t>
  </si>
  <si>
    <t>04.12.24   05:00-05:15h</t>
  </si>
  <si>
    <t>04.12.24   05:15-05:30h</t>
  </si>
  <si>
    <t>04.12.24   05:30-05:45h</t>
  </si>
  <si>
    <t>04.12.24   05:45-06:00h</t>
  </si>
  <si>
    <t>04.12.24   06:00-06:15h</t>
  </si>
  <si>
    <t>04.12.24   06:15-06:30h</t>
  </si>
  <si>
    <t>04.12.24   06:30-06:45h</t>
  </si>
  <si>
    <t>04.12.24   06:45-07:00h</t>
  </si>
  <si>
    <t>04.12.24   07:00-07:15h</t>
  </si>
  <si>
    <t>04.12.24   07:15-07:30h</t>
  </si>
  <si>
    <t>04.12.24   07:30-07:45h</t>
  </si>
  <si>
    <t>04.12.24   07:45-08:00h</t>
  </si>
  <si>
    <t>04.12.24   08:00-08:15h</t>
  </si>
  <si>
    <t>04.12.24   08:15-08:30h</t>
  </si>
  <si>
    <t>04.12.24   08:30-08:45h</t>
  </si>
  <si>
    <t>04.12.24   08:45-09:00h</t>
  </si>
  <si>
    <t>04.12.24   09:00-09:15h</t>
  </si>
  <si>
    <t>04.12.24   09:15-09:30h</t>
  </si>
  <si>
    <t>04.12.24   09:30-09:45h</t>
  </si>
  <si>
    <t>04.12.24   09:45-10:00h</t>
  </si>
  <si>
    <t>04.12.24   10:00-10:15h</t>
  </si>
  <si>
    <t>04.12.24   10:15-10:30h</t>
  </si>
  <si>
    <t>04.12.24   10:30-10:45h</t>
  </si>
  <si>
    <t>04.12.24   10:45-11:00h</t>
  </si>
  <si>
    <t>04.12.24   11:00-11:15h</t>
  </si>
  <si>
    <t>04.12.24   11:15-11:30h</t>
  </si>
  <si>
    <t>04.12.24   11:30-11:45h</t>
  </si>
  <si>
    <t>04.12.24   11:45-12:00h</t>
  </si>
  <si>
    <t>04.12.24   12:00-12:15h</t>
  </si>
  <si>
    <t>04.12.24   12:15-12:30h</t>
  </si>
  <si>
    <t>04.12.24   12:30-12:45h</t>
  </si>
  <si>
    <t>04.12.24   12:45-13:00h</t>
  </si>
  <si>
    <t>04.12.24   13:00-13:15h</t>
  </si>
  <si>
    <t>04.12.24   13:15-13:30h</t>
  </si>
  <si>
    <t>04.12.24   13:30-13:45h</t>
  </si>
  <si>
    <t>04.12.24   13:45-14:00h</t>
  </si>
  <si>
    <t>04.12.24   14:00-14:15h</t>
  </si>
  <si>
    <t>04.12.24   14:15-14:30h</t>
  </si>
  <si>
    <t>04.12.24   14:30-14:45h</t>
  </si>
  <si>
    <t>04.12.24   14:45-15:00h</t>
  </si>
  <si>
    <t>04.12.24   15:00-15:15h</t>
  </si>
  <si>
    <t>04.12.24   15:15-15:30h</t>
  </si>
  <si>
    <t>04.12.24   15:30-15:45h</t>
  </si>
  <si>
    <t>04.12.24   15:45-16:00h</t>
  </si>
  <si>
    <t>04.12.24   16:00-16:15h</t>
  </si>
  <si>
    <t>04.12.24   16:15-16:30h</t>
  </si>
  <si>
    <t>04.12.24   16:30-16:45h</t>
  </si>
  <si>
    <t>04.12.24   16:45-17:00h</t>
  </si>
  <si>
    <t>04.12.24   17:00-17:15h</t>
  </si>
  <si>
    <t>04.12.24   17:15-17:30h</t>
  </si>
  <si>
    <t>04.12.24   17:30-17:45h</t>
  </si>
  <si>
    <t>04.12.24   17:45-18:00h</t>
  </si>
  <si>
    <t>04.12.24   18:00-18:15h</t>
  </si>
  <si>
    <t>04.12.24   18:15-18:30h</t>
  </si>
  <si>
    <t>04.12.24   18:30-18:45h</t>
  </si>
  <si>
    <t>04.12.24   18:45-19:00h</t>
  </si>
  <si>
    <t>04.12.24   19:00-19:15h</t>
  </si>
  <si>
    <t>04.12.24   19:15-19:30h</t>
  </si>
  <si>
    <t>04.12.24   19:30-19:45h</t>
  </si>
  <si>
    <t>04.12.24   19:45-20:00h</t>
  </si>
  <si>
    <t>04.12.24   20:00-20:15h</t>
  </si>
  <si>
    <t>04.12.24   20:15-20:30h</t>
  </si>
  <si>
    <t>04.12.24   20:30-20:45h</t>
  </si>
  <si>
    <t>04.12.24   20:45-21:00h</t>
  </si>
  <si>
    <t>04.12.24   21:00-21:15h</t>
  </si>
  <si>
    <t>04.12.24   21:15-21:30h</t>
  </si>
  <si>
    <t>04.12.24   21:30-21:45h</t>
  </si>
  <si>
    <t>04.12.24   21:45-22:00h</t>
  </si>
  <si>
    <t>04.12.24   22:00-22:15h</t>
  </si>
  <si>
    <t>04.12.24   22:15-22:30h</t>
  </si>
  <si>
    <t>04.12.24   22:30-22:45h</t>
  </si>
  <si>
    <t>04.12.24   22:45-23:00h</t>
  </si>
  <si>
    <t>04.12.24   23:00-23:15h</t>
  </si>
  <si>
    <t>04.12.24   23:15-23:30h</t>
  </si>
  <si>
    <t>04.12.24   23:30-23:45h</t>
  </si>
  <si>
    <t>04.12.24   23:45-00:00h</t>
  </si>
  <si>
    <t>05.12.24   00:00-00:15h</t>
  </si>
  <si>
    <t>05.12.24   00:15-00:30h</t>
  </si>
  <si>
    <t>05.12.24   00:30-00:45h</t>
  </si>
  <si>
    <t>05.12.24   00:45-01:00h</t>
  </si>
  <si>
    <t>05.12.24   01:00-01:15h</t>
  </si>
  <si>
    <t>05.12.24   01:15-01:30h</t>
  </si>
  <si>
    <t>05.12.24   01:30-01:45h</t>
  </si>
  <si>
    <t>05.12.24   01:45-02:00h</t>
  </si>
  <si>
    <t>05.12.24   02:00-02:15h</t>
  </si>
  <si>
    <t>05.12.24   02:15-02:30h</t>
  </si>
  <si>
    <t>05.12.24   02:30-02:45h</t>
  </si>
  <si>
    <t>05.12.24   02:45-03:00h</t>
  </si>
  <si>
    <t>05.12.24   03:00-03:15h</t>
  </si>
  <si>
    <t>05.12.24   03:15-03:30h</t>
  </si>
  <si>
    <t>05.12.24   03:30-03:45h</t>
  </si>
  <si>
    <t>05.12.24   03:45-04:00h</t>
  </si>
  <si>
    <t>05.12.24   04:00-04:15h</t>
  </si>
  <si>
    <t>05.12.24   04:15-04:30h</t>
  </si>
  <si>
    <t>05.12.24   04:30-04:45h</t>
  </si>
  <si>
    <t>05.12.24   04:45-05:00h</t>
  </si>
  <si>
    <t>05.12.24   05:00-05:15h</t>
  </si>
  <si>
    <t>05.12.24   05:15-05:30h</t>
  </si>
  <si>
    <t>05.12.24   05:30-05:45h</t>
  </si>
  <si>
    <t>05.12.24   05:45-06:00h</t>
  </si>
  <si>
    <t>05.12.24   06:00-06:15h</t>
  </si>
  <si>
    <t>05.12.24   06:15-06:30h</t>
  </si>
  <si>
    <t>05.12.24   06:30-06:45h</t>
  </si>
  <si>
    <t>05.12.24   06:45-07:00h</t>
  </si>
  <si>
    <t>05.12.24   07:00-07:15h</t>
  </si>
  <si>
    <t>05.12.24   07:15-07:30h</t>
  </si>
  <si>
    <t>05.12.24   07:30-07:45h</t>
  </si>
  <si>
    <t>05.12.24   07:45-08:00h</t>
  </si>
  <si>
    <t>05.12.24   08:00-08:15h</t>
  </si>
  <si>
    <t>05.12.24   08:15-08:30h</t>
  </si>
  <si>
    <t>05.12.24   08:30-08:45h</t>
  </si>
  <si>
    <t>05.12.24   08:45-09:00h</t>
  </si>
  <si>
    <t>05.12.24   09:00-09:15h</t>
  </si>
  <si>
    <t>05.12.24   09:15-09:30h</t>
  </si>
  <si>
    <t>05.12.24   09:30-09:45h</t>
  </si>
  <si>
    <t>05.12.24   09:45-10:00h</t>
  </si>
  <si>
    <t>05.12.24   10:00-10:15h</t>
  </si>
  <si>
    <t>05.12.24   10:15-10:30h</t>
  </si>
  <si>
    <t>05.12.24   10:30-10:45h</t>
  </si>
  <si>
    <t>05.12.24   10:45-11:00h</t>
  </si>
  <si>
    <t>05.12.24   11:00-11:15h</t>
  </si>
  <si>
    <t>05.12.24   11:15-11:30h</t>
  </si>
  <si>
    <t>05.12.24   11:30-11:45h</t>
  </si>
  <si>
    <t>05.12.24   11:45-12:00h</t>
  </si>
  <si>
    <t>05.12.24   12:00-12:15h</t>
  </si>
  <si>
    <t>05.12.24   12:15-12:30h</t>
  </si>
  <si>
    <t>05.12.24   12:30-12:45h</t>
  </si>
  <si>
    <t>05.12.24   12:45-13:00h</t>
  </si>
  <si>
    <t>05.12.24   13:00-13:15h</t>
  </si>
  <si>
    <t>05.12.24   13:15-13:30h</t>
  </si>
  <si>
    <t>05.12.24   13:30-13:45h</t>
  </si>
  <si>
    <t>05.12.24   13:45-14:00h</t>
  </si>
  <si>
    <t>05.12.24   14:00-14:15h</t>
  </si>
  <si>
    <t>05.12.24   14:15-14:30h</t>
  </si>
  <si>
    <t>05.12.24   14:30-14:45h</t>
  </si>
  <si>
    <t>05.12.24   14:45-15:00h</t>
  </si>
  <si>
    <t>05.12.24   15:00-15:15h</t>
  </si>
  <si>
    <t>05.12.24   15:15-15:30h</t>
  </si>
  <si>
    <t>05.12.24   15:30-15:45h</t>
  </si>
  <si>
    <t>05.12.24   15:45-16:00h</t>
  </si>
  <si>
    <t>05.12.24   16:00-16:15h</t>
  </si>
  <si>
    <t>05.12.24   16:15-16:30h</t>
  </si>
  <si>
    <t>05.12.24   16:30-16:45h</t>
  </si>
  <si>
    <t>05.12.24   16:45-17:00h</t>
  </si>
  <si>
    <t>05.12.24   17:00-17:15h</t>
  </si>
  <si>
    <t>05.12.24   17:15-17:30h</t>
  </si>
  <si>
    <t>05.12.24   17:30-17:45h</t>
  </si>
  <si>
    <t>05.12.24   17:45-18:00h</t>
  </si>
  <si>
    <t>05.12.24   18:00-18:15h</t>
  </si>
  <si>
    <t>05.12.24   18:15-18:30h</t>
  </si>
  <si>
    <t>05.12.24   18:30-18:45h</t>
  </si>
  <si>
    <t>05.12.24   18:45-19:00h</t>
  </si>
  <si>
    <t>05.12.24   19:00-19:15h</t>
  </si>
  <si>
    <t>05.12.24   19:15-19:30h</t>
  </si>
  <si>
    <t>05.12.24   19:30-19:45h</t>
  </si>
  <si>
    <t>05.12.24   19:45-20:00h</t>
  </si>
  <si>
    <t>05.12.24   20:00-20:15h</t>
  </si>
  <si>
    <t>05.12.24   20:15-20:30h</t>
  </si>
  <si>
    <t>05.12.24   20:30-20:45h</t>
  </si>
  <si>
    <t>05.12.24   20:45-21:00h</t>
  </si>
  <si>
    <t>05.12.24   21:00-21:15h</t>
  </si>
  <si>
    <t>05.12.24   21:15-21:30h</t>
  </si>
  <si>
    <t>05.12.24   21:30-21:45h</t>
  </si>
  <si>
    <t>05.12.24   21:45-22:00h</t>
  </si>
  <si>
    <t>05.12.24   22:00-22:15h</t>
  </si>
  <si>
    <t>05.12.24   22:15-22:30h</t>
  </si>
  <si>
    <t>05.12.24   22:30-22:45h</t>
  </si>
  <si>
    <t>05.12.24   22:45-23:00h</t>
  </si>
  <si>
    <t>05.12.24   23:00-23:15h</t>
  </si>
  <si>
    <t>05.12.24   23:15-23:30h</t>
  </si>
  <si>
    <t>05.12.24   23:30-23:45h</t>
  </si>
  <si>
    <t>05.12.24   23:45-00:00h</t>
  </si>
  <si>
    <t>06.12.24   00:00-00:15h</t>
  </si>
  <si>
    <t>06.12.24   00:15-00:30h</t>
  </si>
  <si>
    <t>06.12.24   00:30-00:45h</t>
  </si>
  <si>
    <t>06.12.24   00:45-01:00h</t>
  </si>
  <si>
    <t>06.12.24   01:00-01:15h</t>
  </si>
  <si>
    <t>06.12.24   01:15-01:30h</t>
  </si>
  <si>
    <t>06.12.24   01:30-01:45h</t>
  </si>
  <si>
    <t>06.12.24   01:45-02:00h</t>
  </si>
  <si>
    <t>06.12.24   02:00-02:15h</t>
  </si>
  <si>
    <t>06.12.24   02:15-02:30h</t>
  </si>
  <si>
    <t>06.12.24   02:30-02:45h</t>
  </si>
  <si>
    <t>06.12.24   02:45-03:00h</t>
  </si>
  <si>
    <t>06.12.24   03:00-03:15h</t>
  </si>
  <si>
    <t>06.12.24   03:15-03:30h</t>
  </si>
  <si>
    <t>06.12.24   03:30-03:45h</t>
  </si>
  <si>
    <t>06.12.24   03:45-04:00h</t>
  </si>
  <si>
    <t>06.12.24   04:00-04:15h</t>
  </si>
  <si>
    <t>06.12.24   04:15-04:30h</t>
  </si>
  <si>
    <t>06.12.24   04:30-04:45h</t>
  </si>
  <si>
    <t>06.12.24   04:45-05:00h</t>
  </si>
  <si>
    <t>06.12.24   05:00-05:15h</t>
  </si>
  <si>
    <t>06.12.24   05:15-05:30h</t>
  </si>
  <si>
    <t>06.12.24   05:30-05:45h</t>
  </si>
  <si>
    <t>06.12.24   05:45-06:00h</t>
  </si>
  <si>
    <t>06.12.24   06:00-06:15h</t>
  </si>
  <si>
    <t>06.12.24   06:15-06:30h</t>
  </si>
  <si>
    <t>06.12.24   06:30-06:45h</t>
  </si>
  <si>
    <t>06.12.24   06:45-07:00h</t>
  </si>
  <si>
    <t>06.12.24   07:00-07:15h</t>
  </si>
  <si>
    <t>06.12.24   07:15-07:30h</t>
  </si>
  <si>
    <t>06.12.24   07:30-07:45h</t>
  </si>
  <si>
    <t>06.12.24   07:45-08:00h</t>
  </si>
  <si>
    <t>06.12.24   08:00-08:15h</t>
  </si>
  <si>
    <t>06.12.24   08:15-08:30h</t>
  </si>
  <si>
    <t>06.12.24   08:30-08:45h</t>
  </si>
  <si>
    <t>06.12.24   08:45-09:00h</t>
  </si>
  <si>
    <t>06.12.24   09:00-09:15h</t>
  </si>
  <si>
    <t>06.12.24   09:15-09:30h</t>
  </si>
  <si>
    <t>06.12.24   09:30-09:45h</t>
  </si>
  <si>
    <t>06.12.24   09:45-10:00h</t>
  </si>
  <si>
    <t>06.12.24   10:00-10:15h</t>
  </si>
  <si>
    <t>06.12.24   10:15-10:30h</t>
  </si>
  <si>
    <t>06.12.24   10:30-10:45h</t>
  </si>
  <si>
    <t>06.12.24   10:45-11:00h</t>
  </si>
  <si>
    <t>06.12.24   11:00-11:15h</t>
  </si>
  <si>
    <t>06.12.24   11:15-11:30h</t>
  </si>
  <si>
    <t>06.12.24   11:30-11:45h</t>
  </si>
  <si>
    <t>06.12.24   11:45-12:00h</t>
  </si>
  <si>
    <t>06.12.24   12:00-12:15h</t>
  </si>
  <si>
    <t>06.12.24   12:15-12:30h</t>
  </si>
  <si>
    <t>06.12.24   12:30-12:45h</t>
  </si>
  <si>
    <t>06.12.24   12:45-13:00h</t>
  </si>
  <si>
    <t>06.12.24   13:00-13:15h</t>
  </si>
  <si>
    <t>06.12.24   13:15-13:30h</t>
  </si>
  <si>
    <t>06.12.24   13:30-13:45h</t>
  </si>
  <si>
    <t>06.12.24   13:45-14:00h</t>
  </si>
  <si>
    <t>06.12.24   14:00-14:15h</t>
  </si>
  <si>
    <t>06.12.24   14:15-14:30h</t>
  </si>
  <si>
    <t>06.12.24   14:30-14:45h</t>
  </si>
  <si>
    <t>06.12.24   14:45-15:00h</t>
  </si>
  <si>
    <t>06.12.24   15:00-15:15h</t>
  </si>
  <si>
    <t>06.12.24   15:15-15:30h</t>
  </si>
  <si>
    <t>06.12.24   15:30-15:45h</t>
  </si>
  <si>
    <t>06.12.24   15:45-16:00h</t>
  </si>
  <si>
    <t>06.12.24   16:00-16:15h</t>
  </si>
  <si>
    <t>06.12.24   16:15-16:30h</t>
  </si>
  <si>
    <t>06.12.24   16:30-16:45h</t>
  </si>
  <si>
    <t>06.12.24   16:45-17:00h</t>
  </si>
  <si>
    <t>06.12.24   17:00-17:15h</t>
  </si>
  <si>
    <t>06.12.24   17:15-17:30h</t>
  </si>
  <si>
    <t>06.12.24   17:30-17:45h</t>
  </si>
  <si>
    <t>06.12.24   17:45-18:00h</t>
  </si>
  <si>
    <t>06.12.24   18:00-18:15h</t>
  </si>
  <si>
    <t>06.12.24   18:15-18:30h</t>
  </si>
  <si>
    <t>06.12.24   18:30-18:45h</t>
  </si>
  <si>
    <t>06.12.24   18:45-19:00h</t>
  </si>
  <si>
    <t>06.12.24   19:00-19:15h</t>
  </si>
  <si>
    <t>06.12.24   19:15-19:30h</t>
  </si>
  <si>
    <t>06.12.24   19:30-19:45h</t>
  </si>
  <si>
    <t>06.12.24   19:45-20:00h</t>
  </si>
  <si>
    <t>06.12.24   20:00-20:15h</t>
  </si>
  <si>
    <t>06.12.24   20:15-20:30h</t>
  </si>
  <si>
    <t>06.12.24   20:30-20:45h</t>
  </si>
  <si>
    <t>06.12.24   20:45-21:00h</t>
  </si>
  <si>
    <t>06.12.24   21:00-21:15h</t>
  </si>
  <si>
    <t>06.12.24   21:15-21:30h</t>
  </si>
  <si>
    <t>06.12.24   21:30-21:45h</t>
  </si>
  <si>
    <t>06.12.24   21:45-22:00h</t>
  </si>
  <si>
    <t>06.12.24   22:00-22:15h</t>
  </si>
  <si>
    <t>06.12.24   22:15-22:30h</t>
  </si>
  <si>
    <t>06.12.24   22:30-22:45h</t>
  </si>
  <si>
    <t>06.12.24   22:45-23:00h</t>
  </si>
  <si>
    <t>06.12.24   23:00-23:15h</t>
  </si>
  <si>
    <t>06.12.24   23:15-23:30h</t>
  </si>
  <si>
    <t>06.12.24   23:30-23:45h</t>
  </si>
  <si>
    <t>06.12.24   23:45-00:00h</t>
  </si>
  <si>
    <t>07.12.24   00:00-00:15h</t>
  </si>
  <si>
    <t>07.12.24   00:15-00:30h</t>
  </si>
  <si>
    <t>07.12.24   00:30-00:45h</t>
  </si>
  <si>
    <t>07.12.24   00:45-01:00h</t>
  </si>
  <si>
    <t>07.12.24   01:00-01:15h</t>
  </si>
  <si>
    <t>07.12.24   01:15-01:30h</t>
  </si>
  <si>
    <t>07.12.24   01:30-01:45h</t>
  </si>
  <si>
    <t>07.12.24   01:45-02:00h</t>
  </si>
  <si>
    <t>07.12.24   02:00-02:15h</t>
  </si>
  <si>
    <t>07.12.24   02:15-02:30h</t>
  </si>
  <si>
    <t>07.12.24   02:30-02:45h</t>
  </si>
  <si>
    <t>07.12.24   02:45-03:00h</t>
  </si>
  <si>
    <t>07.12.24   03:00-03:15h</t>
  </si>
  <si>
    <t>07.12.24   03:15-03:30h</t>
  </si>
  <si>
    <t>07.12.24   03:30-03:45h</t>
  </si>
  <si>
    <t>07.12.24   03:45-04:00h</t>
  </si>
  <si>
    <t>07.12.24   04:00-04:15h</t>
  </si>
  <si>
    <t>07.12.24   04:15-04:30h</t>
  </si>
  <si>
    <t>07.12.24   04:30-04:45h</t>
  </si>
  <si>
    <t>07.12.24   04:45-05:00h</t>
  </si>
  <si>
    <t>07.12.24   05:00-05:15h</t>
  </si>
  <si>
    <t>07.12.24   05:15-05:30h</t>
  </si>
  <si>
    <t>07.12.24   05:30-05:45h</t>
  </si>
  <si>
    <t>07.12.24   05:45-06:00h</t>
  </si>
  <si>
    <t>07.12.24   06:00-06:15h</t>
  </si>
  <si>
    <t>07.12.24   06:15-06:30h</t>
  </si>
  <si>
    <t>07.12.24   06:30-06:45h</t>
  </si>
  <si>
    <t>07.12.24   06:45-07:00h</t>
  </si>
  <si>
    <t>07.12.24   07:00-07:15h</t>
  </si>
  <si>
    <t>07.12.24   07:15-07:30h</t>
  </si>
  <si>
    <t>07.12.24   07:30-07:45h</t>
  </si>
  <si>
    <t>07.12.24   07:45-08:00h</t>
  </si>
  <si>
    <t>07.12.24   08:00-08:15h</t>
  </si>
  <si>
    <t>07.12.24   08:15-08:30h</t>
  </si>
  <si>
    <t>07.12.24   08:30-08:45h</t>
  </si>
  <si>
    <t>07.12.24   08:45-09:00h</t>
  </si>
  <si>
    <t>07.12.24   09:00-09:15h</t>
  </si>
  <si>
    <t>07.12.24   09:15-09:30h</t>
  </si>
  <si>
    <t>07.12.24   09:30-09:45h</t>
  </si>
  <si>
    <t>07.12.24   09:45-10:00h</t>
  </si>
  <si>
    <t>07.12.24   10:00-10:15h</t>
  </si>
  <si>
    <t>07.12.24   10:15-10:30h</t>
  </si>
  <si>
    <t>07.12.24   10:30-10:45h</t>
  </si>
  <si>
    <t>07.12.24   10:45-11:00h</t>
  </si>
  <si>
    <t>07.12.24   11:00-11:15h</t>
  </si>
  <si>
    <t>07.12.24   11:15-11:30h</t>
  </si>
  <si>
    <t>07.12.24   11:30-11:45h</t>
  </si>
  <si>
    <t>07.12.24   11:45-12:00h</t>
  </si>
  <si>
    <t>07.12.24   12:00-12:15h</t>
  </si>
  <si>
    <t>07.12.24   12:15-12:30h</t>
  </si>
  <si>
    <t>07.12.24   12:30-12:45h</t>
  </si>
  <si>
    <t>07.12.24   12:45-13:00h</t>
  </si>
  <si>
    <t>07.12.24   13:00-13:15h</t>
  </si>
  <si>
    <t>07.12.24   13:15-13:30h</t>
  </si>
  <si>
    <t>07.12.24   13:30-13:45h</t>
  </si>
  <si>
    <t>07.12.24   13:45-14:00h</t>
  </si>
  <si>
    <t>07.12.24   14:00-14:15h</t>
  </si>
  <si>
    <t>07.12.24   14:15-14:30h</t>
  </si>
  <si>
    <t>07.12.24   14:30-14:45h</t>
  </si>
  <si>
    <t>07.12.24   14:45-15:00h</t>
  </si>
  <si>
    <t>07.12.24   15:00-15:15h</t>
  </si>
  <si>
    <t>07.12.24   15:15-15:30h</t>
  </si>
  <si>
    <t>07.12.24   15:30-15:45h</t>
  </si>
  <si>
    <t>07.12.24   15:45-16:00h</t>
  </si>
  <si>
    <t>07.12.24   16:00-16:15h</t>
  </si>
  <si>
    <t>07.12.24   16:15-16:30h</t>
  </si>
  <si>
    <t>07.12.24   16:30-16:45h</t>
  </si>
  <si>
    <t>07.12.24   16:45-17:00h</t>
  </si>
  <si>
    <t>07.12.24   17:00-17:15h</t>
  </si>
  <si>
    <t>07.12.24   17:15-17:30h</t>
  </si>
  <si>
    <t>07.12.24   17:30-17:45h</t>
  </si>
  <si>
    <t>07.12.24   17:45-18:00h</t>
  </si>
  <si>
    <t>07.12.24   18:00-18:15h</t>
  </si>
  <si>
    <t>07.12.24   18:15-18:30h</t>
  </si>
  <si>
    <t>07.12.24   18:30-18:45h</t>
  </si>
  <si>
    <t>07.12.24   18:45-19:00h</t>
  </si>
  <si>
    <t>07.12.24   19:00-19:15h</t>
  </si>
  <si>
    <t>07.12.24   19:15-19:30h</t>
  </si>
  <si>
    <t>07.12.24   19:30-19:45h</t>
  </si>
  <si>
    <t>07.12.24   19:45-20:00h</t>
  </si>
  <si>
    <t>07.12.24   20:00-20:15h</t>
  </si>
  <si>
    <t>07.12.24   20:15-20:30h</t>
  </si>
  <si>
    <t>07.12.24   20:30-20:45h</t>
  </si>
  <si>
    <t>07.12.24   20:45-21:00h</t>
  </si>
  <si>
    <t>07.12.24   21:00-21:15h</t>
  </si>
  <si>
    <t>07.12.24   21:15-21:30h</t>
  </si>
  <si>
    <t>07.12.24   21:30-21:45h</t>
  </si>
  <si>
    <t>07.12.24   21:45-22:00h</t>
  </si>
  <si>
    <t>07.12.24   22:00-22:15h</t>
  </si>
  <si>
    <t>07.12.24   22:15-22:30h</t>
  </si>
  <si>
    <t>07.12.24   22:30-22:45h</t>
  </si>
  <si>
    <t>07.12.24   22:45-23:00h</t>
  </si>
  <si>
    <t>07.12.24   23:00-23:15h</t>
  </si>
  <si>
    <t>07.12.24   23:15-23:30h</t>
  </si>
  <si>
    <t>07.12.24   23:30-23:45h</t>
  </si>
  <si>
    <t>07.12.24   23:45-00:00h</t>
  </si>
  <si>
    <t>08.12.24   00:00-00:15h</t>
  </si>
  <si>
    <t>08.12.24   00:15-00:30h</t>
  </si>
  <si>
    <t>08.12.24   00:30-00:45h</t>
  </si>
  <si>
    <t>08.12.24   00:45-01:00h</t>
  </si>
  <si>
    <t>08.12.24   01:00-01:15h</t>
  </si>
  <si>
    <t>08.12.24   01:15-01:30h</t>
  </si>
  <si>
    <t>08.12.24   01:30-01:45h</t>
  </si>
  <si>
    <t>08.12.24   01:45-02:00h</t>
  </si>
  <si>
    <t>08.12.24   02:00-02:15h</t>
  </si>
  <si>
    <t>08.12.24   02:15-02:30h</t>
  </si>
  <si>
    <t>08.12.24   02:30-02:45h</t>
  </si>
  <si>
    <t>08.12.24   02:45-03:00h</t>
  </si>
  <si>
    <t>08.12.24   03:00-03:15h</t>
  </si>
  <si>
    <t>08.12.24   03:15-03:30h</t>
  </si>
  <si>
    <t>08.12.24   03:30-03:45h</t>
  </si>
  <si>
    <t>08.12.24   03:45-04:00h</t>
  </si>
  <si>
    <t>08.12.24   04:00-04:15h</t>
  </si>
  <si>
    <t>08.12.24   04:15-04:30h</t>
  </si>
  <si>
    <t>08.12.24   04:30-04:45h</t>
  </si>
  <si>
    <t>08.12.24   04:45-05:00h</t>
  </si>
  <si>
    <t>08.12.24   05:00-05:15h</t>
  </si>
  <si>
    <t>08.12.24   05:15-05:30h</t>
  </si>
  <si>
    <t>08.12.24   05:30-05:45h</t>
  </si>
  <si>
    <t>08.12.24   05:45-06:00h</t>
  </si>
  <si>
    <t>08.12.24   06:00-06:15h</t>
  </si>
  <si>
    <t>08.12.24   06:15-06:30h</t>
  </si>
  <si>
    <t>08.12.24   06:30-06:45h</t>
  </si>
  <si>
    <t>08.12.24   06:45-07:00h</t>
  </si>
  <si>
    <t>08.12.24   07:00-07:15h</t>
  </si>
  <si>
    <t>08.12.24   07:15-07:30h</t>
  </si>
  <si>
    <t>08.12.24   07:30-07:45h</t>
  </si>
  <si>
    <t>08.12.24   07:45-08:00h</t>
  </si>
  <si>
    <t>08.12.24   08:00-08:15h</t>
  </si>
  <si>
    <t>08.12.24   08:15-08:30h</t>
  </si>
  <si>
    <t>08.12.24   08:30-08:45h</t>
  </si>
  <si>
    <t>08.12.24   08:45-09:00h</t>
  </si>
  <si>
    <t>08.12.24   09:00-09:15h</t>
  </si>
  <si>
    <t>08.12.24   09:15-09:30h</t>
  </si>
  <si>
    <t>08.12.24   09:30-09:45h</t>
  </si>
  <si>
    <t>08.12.24   09:45-10:00h</t>
  </si>
  <si>
    <t>08.12.24   10:00-10:15h</t>
  </si>
  <si>
    <t>08.12.24   10:15-10:30h</t>
  </si>
  <si>
    <t>08.12.24   10:30-10:45h</t>
  </si>
  <si>
    <t>08.12.24   10:45-11:00h</t>
  </si>
  <si>
    <t>08.12.24   11:00-11:15h</t>
  </si>
  <si>
    <t>08.12.24   11:15-11:30h</t>
  </si>
  <si>
    <t>08.12.24   11:30-11:45h</t>
  </si>
  <si>
    <t>08.12.24   11:45-12:00h</t>
  </si>
  <si>
    <t>08.12.24   12:00-12:15h</t>
  </si>
  <si>
    <t>08.12.24   12:15-12:30h</t>
  </si>
  <si>
    <t>08.12.24   12:30-12:45h</t>
  </si>
  <si>
    <t>08.12.24   12:45-13:00h</t>
  </si>
  <si>
    <t>08.12.24   13:00-13:15h</t>
  </si>
  <si>
    <t>08.12.24   13:15-13:30h</t>
  </si>
  <si>
    <t>08.12.24   13:30-13:45h</t>
  </si>
  <si>
    <t>08.12.24   13:45-14:00h</t>
  </si>
  <si>
    <t>08.12.24   14:00-14:15h</t>
  </si>
  <si>
    <t>08.12.24   14:15-14:30h</t>
  </si>
  <si>
    <t>08.12.24   14:30-14:45h</t>
  </si>
  <si>
    <t>08.12.24   14:45-15:00h</t>
  </si>
  <si>
    <t>08.12.24   15:00-15:15h</t>
  </si>
  <si>
    <t>08.12.24   15:15-15:30h</t>
  </si>
  <si>
    <t>08.12.24   15:30-15:45h</t>
  </si>
  <si>
    <t>08.12.24   15:45-16:00h</t>
  </si>
  <si>
    <t>08.12.24   16:00-16:15h</t>
  </si>
  <si>
    <t>08.12.24   16:15-16:30h</t>
  </si>
  <si>
    <t>08.12.24   16:30-16:45h</t>
  </si>
  <si>
    <t>08.12.24   16:45-17:00h</t>
  </si>
  <si>
    <t>08.12.24   17:00-17:15h</t>
  </si>
  <si>
    <t>08.12.24   17:15-17:30h</t>
  </si>
  <si>
    <t>08.12.24   17:30-17:45h</t>
  </si>
  <si>
    <t>08.12.24   17:45-18:00h</t>
  </si>
  <si>
    <t>08.12.24   18:00-18:15h</t>
  </si>
  <si>
    <t>08.12.24   18:15-18:30h</t>
  </si>
  <si>
    <t>08.12.24   18:30-18:45h</t>
  </si>
  <si>
    <t>08.12.24   18:45-19:00h</t>
  </si>
  <si>
    <t>08.12.24   19:00-19:15h</t>
  </si>
  <si>
    <t>08.12.24   19:15-19:30h</t>
  </si>
  <si>
    <t>08.12.24   19:30-19:45h</t>
  </si>
  <si>
    <t>08.12.24   19:45-20:00h</t>
  </si>
  <si>
    <t>08.12.24   20:00-20:15h</t>
  </si>
  <si>
    <t>08.12.24   20:15-20:30h</t>
  </si>
  <si>
    <t>08.12.24   20:30-20:45h</t>
  </si>
  <si>
    <t>08.12.24   20:45-21:00h</t>
  </si>
  <si>
    <t>08.12.24   21:00-21:15h</t>
  </si>
  <si>
    <t>08.12.24   21:15-21:30h</t>
  </si>
  <si>
    <t>08.12.24   21:30-21:45h</t>
  </si>
  <si>
    <t>08.12.24   21:45-22:00h</t>
  </si>
  <si>
    <t>08.12.24   22:00-22:15h</t>
  </si>
  <si>
    <t>08.12.24   22:15-22:30h</t>
  </si>
  <si>
    <t>08.12.24   22:30-22:45h</t>
  </si>
  <si>
    <t>08.12.24   22:45-23:00h</t>
  </si>
  <si>
    <t>08.12.24   23:00-23:15h</t>
  </si>
  <si>
    <t>08.12.24   23:15-23:30h</t>
  </si>
  <si>
    <t>08.12.24   23:30-23:45h</t>
  </si>
  <si>
    <t>08.12.24   23:45-00:00h</t>
  </si>
  <si>
    <t>09.12.24   00:00-00:15h</t>
  </si>
  <si>
    <t>09.12.24   00:15-00:30h</t>
  </si>
  <si>
    <t>09.12.24   00:30-00:45h</t>
  </si>
  <si>
    <t>09.12.24   00:45-01:00h</t>
  </si>
  <si>
    <t>09.12.24   01:00-01:15h</t>
  </si>
  <si>
    <t>09.12.24   01:15-01:30h</t>
  </si>
  <si>
    <t>09.12.24   01:30-01:45h</t>
  </si>
  <si>
    <t>09.12.24   01:45-02:00h</t>
  </si>
  <si>
    <t>09.12.24   02:00-02:15h</t>
  </si>
  <si>
    <t>09.12.24   02:15-02:30h</t>
  </si>
  <si>
    <t>09.12.24   02:30-02:45h</t>
  </si>
  <si>
    <t>09.12.24   02:45-03:00h</t>
  </si>
  <si>
    <t>09.12.24   03:00-03:15h</t>
  </si>
  <si>
    <t>09.12.24   03:15-03:30h</t>
  </si>
  <si>
    <t>09.12.24   03:30-03:45h</t>
  </si>
  <si>
    <t>09.12.24   03:45-04:00h</t>
  </si>
  <si>
    <t>09.12.24   04:00-04:15h</t>
  </si>
  <si>
    <t>09.12.24   04:15-04:30h</t>
  </si>
  <si>
    <t>09.12.24   04:30-04:45h</t>
  </si>
  <si>
    <t>09.12.24   04:45-05:00h</t>
  </si>
  <si>
    <t>09.12.24   05:00-05:15h</t>
  </si>
  <si>
    <t>09.12.24   05:15-05:30h</t>
  </si>
  <si>
    <t>09.12.24   05:30-05:45h</t>
  </si>
  <si>
    <t>09.12.24   05:45-06:00h</t>
  </si>
  <si>
    <t>09.12.24   06:00-06:15h</t>
  </si>
  <si>
    <t>09.12.24   06:15-06:30h</t>
  </si>
  <si>
    <t>09.12.24   06:30-06:45h</t>
  </si>
  <si>
    <t>09.12.24   06:45-07:00h</t>
  </si>
  <si>
    <t>09.12.24   07:00-07:15h</t>
  </si>
  <si>
    <t>09.12.24   07:15-07:30h</t>
  </si>
  <si>
    <t>09.12.24   07:30-07:45h</t>
  </si>
  <si>
    <t>09.12.24   07:45-08:00h</t>
  </si>
  <si>
    <t>09.12.24   08:00-08:15h</t>
  </si>
  <si>
    <t>09.12.24   08:15-08:30h</t>
  </si>
  <si>
    <t>09.12.24   08:30-08:45h</t>
  </si>
  <si>
    <t>09.12.24   08:45-09:00h</t>
  </si>
  <si>
    <t>09.12.24   09:00-09:15h</t>
  </si>
  <si>
    <t>09.12.24   09:15-09:30h</t>
  </si>
  <si>
    <t>09.12.24   09:30-09:45h</t>
  </si>
  <si>
    <t>09.12.24   09:45-10:00h</t>
  </si>
  <si>
    <t>09.12.24   10:00-10:15h</t>
  </si>
  <si>
    <t>09.12.24   10:15-10:30h</t>
  </si>
  <si>
    <t>09.12.24   10:30-10:45h</t>
  </si>
  <si>
    <t>09.12.24   10:45-11:00h</t>
  </si>
  <si>
    <t>09.12.24   11:00-11:15h</t>
  </si>
  <si>
    <t>09.12.24   11:15-11:30h</t>
  </si>
  <si>
    <t>09.12.24   11:30-11:45h</t>
  </si>
  <si>
    <t>09.12.24   11:45-12:00h</t>
  </si>
  <si>
    <t>09.12.24   12:00-12:15h</t>
  </si>
  <si>
    <t>09.12.24   12:15-12:30h</t>
  </si>
  <si>
    <t>09.12.24   12:30-12:45h</t>
  </si>
  <si>
    <t>09.12.24   12:45-13:00h</t>
  </si>
  <si>
    <t>09.12.24   13:00-13:15h</t>
  </si>
  <si>
    <t>09.12.24   13:15-13:30h</t>
  </si>
  <si>
    <t>09.12.24   13:30-13:45h</t>
  </si>
  <si>
    <t>09.12.24   13:45-14:00h</t>
  </si>
  <si>
    <t>09.12.24   14:00-14:15h</t>
  </si>
  <si>
    <t>09.12.24   14:15-14:30h</t>
  </si>
  <si>
    <t>09.12.24   14:30-14:45h</t>
  </si>
  <si>
    <t>09.12.24   14:45-15:00h</t>
  </si>
  <si>
    <t>09.12.24   15:00-15:15h</t>
  </si>
  <si>
    <t>09.12.24   15:15-15:30h</t>
  </si>
  <si>
    <t>09.12.24   15:30-15:45h</t>
  </si>
  <si>
    <t>09.12.24   15:45-16:00h</t>
  </si>
  <si>
    <t>09.12.24   16:00-16:15h</t>
  </si>
  <si>
    <t>09.12.24   16:15-16:30h</t>
  </si>
  <si>
    <t>09.12.24   16:30-16:45h</t>
  </si>
  <si>
    <t>09.12.24   16:45-17:00h</t>
  </si>
  <si>
    <t>09.12.24   17:00-17:15h</t>
  </si>
  <si>
    <t>09.12.24   17:15-17:30h</t>
  </si>
  <si>
    <t>09.12.24   17:30-17:45h</t>
  </si>
  <si>
    <t>09.12.24   17:45-18:00h</t>
  </si>
  <si>
    <t>09.12.24   18:00-18:15h</t>
  </si>
  <si>
    <t>09.12.24   18:15-18:30h</t>
  </si>
  <si>
    <t>09.12.24   18:30-18:45h</t>
  </si>
  <si>
    <t>09.12.24   18:45-19:00h</t>
  </si>
  <si>
    <t>09.12.24   19:00-19:15h</t>
  </si>
  <si>
    <t>09.12.24   19:15-19:30h</t>
  </si>
  <si>
    <t>09.12.24   19:30-19:45h</t>
  </si>
  <si>
    <t>09.12.24   19:45-20:00h</t>
  </si>
  <si>
    <t>09.12.24   20:00-20:15h</t>
  </si>
  <si>
    <t>09.12.24   20:15-20:30h</t>
  </si>
  <si>
    <t>09.12.24   20:30-20:45h</t>
  </si>
  <si>
    <t>09.12.24   20:45-21:00h</t>
  </si>
  <si>
    <t>09.12.24   21:00-21:15h</t>
  </si>
  <si>
    <t>09.12.24   21:15-21:30h</t>
  </si>
  <si>
    <t>09.12.24   21:30-21:45h</t>
  </si>
  <si>
    <t>09.12.24   21:45-22:00h</t>
  </si>
  <si>
    <t>09.12.24   22:00-22:15h</t>
  </si>
  <si>
    <t>09.12.24   22:15-22:30h</t>
  </si>
  <si>
    <t>09.12.24   22:30-22:45h</t>
  </si>
  <si>
    <t>09.12.24   22:45-23:00h</t>
  </si>
  <si>
    <t>09.12.24   23:00-23:15h</t>
  </si>
  <si>
    <t>09.12.24   23:15-23:30h</t>
  </si>
  <si>
    <t>09.12.24   23:30-23:45h</t>
  </si>
  <si>
    <t>09.12.24   23:45-00:00h</t>
  </si>
  <si>
    <t>10.12.24   00:00-00:15h</t>
  </si>
  <si>
    <t>10.12.24   00:15-00:30h</t>
  </si>
  <si>
    <t>10.12.24   00:30-00:45h</t>
  </si>
  <si>
    <t>10.12.24   00:45-01:00h</t>
  </si>
  <si>
    <t>10.12.24   01:00-01:15h</t>
  </si>
  <si>
    <t>10.12.24   01:15-01:30h</t>
  </si>
  <si>
    <t>10.12.24   01:30-01:45h</t>
  </si>
  <si>
    <t>10.12.24   01:45-02:00h</t>
  </si>
  <si>
    <t>10.12.24   02:00-02:15h</t>
  </si>
  <si>
    <t>10.12.24   02:15-02:30h</t>
  </si>
  <si>
    <t>10.12.24   02:30-02:45h</t>
  </si>
  <si>
    <t>10.12.24   02:45-03:00h</t>
  </si>
  <si>
    <t>10.12.24   03:00-03:15h</t>
  </si>
  <si>
    <t>10.12.24   03:15-03:30h</t>
  </si>
  <si>
    <t>10.12.24   03:30-03:45h</t>
  </si>
  <si>
    <t>10.12.24   03:45-04:00h</t>
  </si>
  <si>
    <t>10.12.24   04:00-04:15h</t>
  </si>
  <si>
    <t>10.12.24   04:15-04:30h</t>
  </si>
  <si>
    <t>10.12.24   04:30-04:45h</t>
  </si>
  <si>
    <t>10.12.24   04:45-05:00h</t>
  </si>
  <si>
    <t>10.12.24   05:00-05:15h</t>
  </si>
  <si>
    <t>10.12.24   05:15-05:30h</t>
  </si>
  <si>
    <t>10.12.24   05:30-05:45h</t>
  </si>
  <si>
    <t>10.12.24   05:45-06:00h</t>
  </si>
  <si>
    <t>10.12.24   06:00-06:15h</t>
  </si>
  <si>
    <t>10.12.24   06:15-06:30h</t>
  </si>
  <si>
    <t>10.12.24   06:30-06:45h</t>
  </si>
  <si>
    <t>10.12.24   06:45-07:00h</t>
  </si>
  <si>
    <t>10.12.24   07:00-07:15h</t>
  </si>
  <si>
    <t>10.12.24   07:15-07:30h</t>
  </si>
  <si>
    <t>10.12.24   07:30-07:45h</t>
  </si>
  <si>
    <t>10.12.24   07:45-08:00h</t>
  </si>
  <si>
    <t>10.12.24   08:00-08:15h</t>
  </si>
  <si>
    <t>10.12.24   08:15-08:30h</t>
  </si>
  <si>
    <t>10.12.24   08:30-08:45h</t>
  </si>
  <si>
    <t>10.12.24   08:45-09:00h</t>
  </si>
  <si>
    <t>10.12.24   09:00-09:15h</t>
  </si>
  <si>
    <t>10.12.24   09:15-09:30h</t>
  </si>
  <si>
    <t>10.12.24   09:30-09:45h</t>
  </si>
  <si>
    <t>10.12.24   09:45-10:00h</t>
  </si>
  <si>
    <t>10.12.24   10:00-10:15h</t>
  </si>
  <si>
    <t>10.12.24   10:15-10:30h</t>
  </si>
  <si>
    <t>10.12.24   10:30-10:45h</t>
  </si>
  <si>
    <t>10.12.24   10:45-11:00h</t>
  </si>
  <si>
    <t>10.12.24   11:00-11:15h</t>
  </si>
  <si>
    <t>10.12.24   11:15-11:30h</t>
  </si>
  <si>
    <t>10.12.24   11:30-11:45h</t>
  </si>
  <si>
    <t>10.12.24   11:45-12:00h</t>
  </si>
  <si>
    <t>10.12.24   12:00-12:15h</t>
  </si>
  <si>
    <t>10.12.24   12:15-12:30h</t>
  </si>
  <si>
    <t>10.12.24   12:30-12:45h</t>
  </si>
  <si>
    <t>10.12.24   12:45-13:00h</t>
  </si>
  <si>
    <t>10.12.24   13:00-13:15h</t>
  </si>
  <si>
    <t>10.12.24   13:15-13:30h</t>
  </si>
  <si>
    <t>10.12.24   13:30-13:45h</t>
  </si>
  <si>
    <t>10.12.24   13:45-14:00h</t>
  </si>
  <si>
    <t>10.12.24   14:00-14:15h</t>
  </si>
  <si>
    <t>10.12.24   14:15-14:30h</t>
  </si>
  <si>
    <t>10.12.24   14:30-14:45h</t>
  </si>
  <si>
    <t>10.12.24   14:45-15:00h</t>
  </si>
  <si>
    <t>10.12.24   15:00-15:15h</t>
  </si>
  <si>
    <t>10.12.24   15:15-15:30h</t>
  </si>
  <si>
    <t>10.12.24   15:30-15:45h</t>
  </si>
  <si>
    <t>10.12.24   15:45-16:00h</t>
  </si>
  <si>
    <t>10.12.24   16:00-16:15h</t>
  </si>
  <si>
    <t>10.12.24   16:15-16:30h</t>
  </si>
  <si>
    <t>10.12.24   16:30-16:45h</t>
  </si>
  <si>
    <t>10.12.24   16:45-17:00h</t>
  </si>
  <si>
    <t>10.12.24   17:00-17:15h</t>
  </si>
  <si>
    <t>10.12.24   17:15-17:30h</t>
  </si>
  <si>
    <t>10.12.24   17:30-17:45h</t>
  </si>
  <si>
    <t>10.12.24   17:45-18:00h</t>
  </si>
  <si>
    <t>10.12.24   18:00-18:15h</t>
  </si>
  <si>
    <t>10.12.24   18:15-18:30h</t>
  </si>
  <si>
    <t>10.12.24   18:30-18:45h</t>
  </si>
  <si>
    <t>10.12.24   18:45-19:00h</t>
  </si>
  <si>
    <t>10.12.24   19:00-19:15h</t>
  </si>
  <si>
    <t>10.12.24   19:15-19:30h</t>
  </si>
  <si>
    <t>10.12.24   19:30-19:45h</t>
  </si>
  <si>
    <t>10.12.24   19:45-20:00h</t>
  </si>
  <si>
    <t>10.12.24   20:00-20:15h</t>
  </si>
  <si>
    <t>10.12.24   20:15-20:30h</t>
  </si>
  <si>
    <t>10.12.24   20:30-20:45h</t>
  </si>
  <si>
    <t>10.12.24   20:45-21:00h</t>
  </si>
  <si>
    <t>10.12.24   21:00-21:15h</t>
  </si>
  <si>
    <t>10.12.24   21:15-21:30h</t>
  </si>
  <si>
    <t>10.12.24   21:30-21:45h</t>
  </si>
  <si>
    <t>10.12.24   21:45-22:00h</t>
  </si>
  <si>
    <t>10.12.24   22:00-22:15h</t>
  </si>
  <si>
    <t>10.12.24   22:15-22:30h</t>
  </si>
  <si>
    <t>10.12.24   22:30-22:45h</t>
  </si>
  <si>
    <t>10.12.24   22:45-23:00h</t>
  </si>
  <si>
    <t>10.12.24   23:00-23:15h</t>
  </si>
  <si>
    <t>10.12.24   23:15-23:30h</t>
  </si>
  <si>
    <t>10.12.24   23:30-23:45h</t>
  </si>
  <si>
    <t>10.12.24   23:45-00:00h</t>
  </si>
  <si>
    <t>11.12.24   00:00-00:15h</t>
  </si>
  <si>
    <t>11.12.24   00:15-00:30h</t>
  </si>
  <si>
    <t>11.12.24   00:30-00:45h</t>
  </si>
  <si>
    <t>11.12.24   00:45-01:00h</t>
  </si>
  <si>
    <t>11.12.24   01:00-01:15h</t>
  </si>
  <si>
    <t>11.12.24   01:15-01:30h</t>
  </si>
  <si>
    <t>11.12.24   01:30-01:45h</t>
  </si>
  <si>
    <t>11.12.24   01:45-02:00h</t>
  </si>
  <si>
    <t>11.12.24   02:00-02:15h</t>
  </si>
  <si>
    <t>11.12.24   02:15-02:30h</t>
  </si>
  <si>
    <t>11.12.24   02:30-02:45h</t>
  </si>
  <si>
    <t>11.12.24   02:45-03:00h</t>
  </si>
  <si>
    <t>11.12.24   03:00-03:15h</t>
  </si>
  <si>
    <t>11.12.24   03:15-03:30h</t>
  </si>
  <si>
    <t>11.12.24   03:30-03:45h</t>
  </si>
  <si>
    <t>11.12.24   03:45-04:00h</t>
  </si>
  <si>
    <t>11.12.24   04:00-04:15h</t>
  </si>
  <si>
    <t>11.12.24   04:15-04:30h</t>
  </si>
  <si>
    <t>11.12.24   04:30-04:45h</t>
  </si>
  <si>
    <t>11.12.24   04:45-05:00h</t>
  </si>
  <si>
    <t>11.12.24   05:00-05:15h</t>
  </si>
  <si>
    <t>11.12.24   05:15-05:30h</t>
  </si>
  <si>
    <t>11.12.24   05:30-05:45h</t>
  </si>
  <si>
    <t>11.12.24   05:45-06:00h</t>
  </si>
  <si>
    <t>11.12.24   06:00-06:15h</t>
  </si>
  <si>
    <t>11.12.24   06:15-06:30h</t>
  </si>
  <si>
    <t>11.12.24   06:30-06:45h</t>
  </si>
  <si>
    <t>11.12.24   06:45-07:00h</t>
  </si>
  <si>
    <t>11.12.24   07:00-07:15h</t>
  </si>
  <si>
    <t>11.12.24   07:15-07:30h</t>
  </si>
  <si>
    <t>11.12.24   07:30-07:45h</t>
  </si>
  <si>
    <t>11.12.24   07:45-08:00h</t>
  </si>
  <si>
    <t>11.12.24   08:00-08:15h</t>
  </si>
  <si>
    <t>11.12.24   08:15-08:30h</t>
  </si>
  <si>
    <t>11.12.24   08:30-08:45h</t>
  </si>
  <si>
    <t>11.12.24   09:00-09:15h</t>
  </si>
  <si>
    <t>11.12.24   09:15-09:30h</t>
  </si>
  <si>
    <t>11.12.24   09:30-09:45h</t>
  </si>
  <si>
    <t>11.12.24   09:45-10:00h</t>
  </si>
  <si>
    <t>11.12.24   10:00-10:15h</t>
  </si>
  <si>
    <t>11.12.24   10:15-10:30h</t>
  </si>
  <si>
    <t>11.12.24   10:30-10:45h</t>
  </si>
  <si>
    <t>11.12.24   10:45-11:00h</t>
  </si>
  <si>
    <t>11.12.24   11:00-11:15h</t>
  </si>
  <si>
    <t>11.12.24   11:15-11:30h</t>
  </si>
  <si>
    <t>11.12.24   11:30-11:45h</t>
  </si>
  <si>
    <t>11.12.24   11:45-12:00h</t>
  </si>
  <si>
    <t>11.12.24   12:00-12:15h</t>
  </si>
  <si>
    <t>11.12.24   12:15-12:30h</t>
  </si>
  <si>
    <t>11.12.24   12:30-12:45h</t>
  </si>
  <si>
    <t>11.12.24   12:45-13:00h</t>
  </si>
  <si>
    <t>11.12.24   13:00-13:15h</t>
  </si>
  <si>
    <t>11.12.24   13:15-13:30h</t>
  </si>
  <si>
    <t>11.12.24   13:30-13:45h</t>
  </si>
  <si>
    <t>11.12.24   13:45-14:00h</t>
  </si>
  <si>
    <t>11.12.24   14:00-14:15h</t>
  </si>
  <si>
    <t>11.12.24   14:15-14:30h</t>
  </si>
  <si>
    <t>11.12.24   14:30-14:45h</t>
  </si>
  <si>
    <t>11.12.24   14:45-15:00h</t>
  </si>
  <si>
    <t>11.12.24   15:00-15:15h</t>
  </si>
  <si>
    <t>11.12.24   15:15-15:30h</t>
  </si>
  <si>
    <t>11.12.24   15:30-15:45h</t>
  </si>
  <si>
    <t>11.12.24   15:45-16:00h</t>
  </si>
  <si>
    <t>11.12.24   16:00-16:15h</t>
  </si>
  <si>
    <t>11.12.24   16:15-16:30h</t>
  </si>
  <si>
    <t>11.12.24   16:30-16:45h</t>
  </si>
  <si>
    <t>11.12.24   16:45-17:00h</t>
  </si>
  <si>
    <t>11.12.24   17:00-17:15h</t>
  </si>
  <si>
    <t>11.12.24   17:15-17:30h</t>
  </si>
  <si>
    <t>11.12.24   17:30-17:45h</t>
  </si>
  <si>
    <t>11.12.24   17:45-18:00h</t>
  </si>
  <si>
    <t>11.12.24   18:00-18:15h</t>
  </si>
  <si>
    <t>11.12.24   18:15-18:30h</t>
  </si>
  <si>
    <t>11.12.24   18:30-18:45h</t>
  </si>
  <si>
    <t>11.12.24   18:45-19:00h</t>
  </si>
  <si>
    <t>11.12.24   19:00-19:15h</t>
  </si>
  <si>
    <t>11.12.24   19:15-19:30h</t>
  </si>
  <si>
    <t>11.12.24   19:30-19:45h</t>
  </si>
  <si>
    <t>11.12.24   19:45-20:00h</t>
  </si>
  <si>
    <t>11.12.24   20:00-20:15h</t>
  </si>
  <si>
    <t>11.12.24   20:15-20:30h</t>
  </si>
  <si>
    <t>11.12.24   20:30-20:45h</t>
  </si>
  <si>
    <t>11.12.24   20:45-21:00h</t>
  </si>
  <si>
    <t>11.12.24   21:00-21:15h</t>
  </si>
  <si>
    <t>11.12.24   21:15-21:30h</t>
  </si>
  <si>
    <t>11.12.24   21:30-21:45h</t>
  </si>
  <si>
    <t>11.12.24   21:45-22:00h</t>
  </si>
  <si>
    <t>11.12.24   22:00-22:15h</t>
  </si>
  <si>
    <t>11.12.24   22:15-22:30h</t>
  </si>
  <si>
    <t>11.12.24   22:30-22:45h</t>
  </si>
  <si>
    <t>11.12.24   22:45-23:00h</t>
  </si>
  <si>
    <t>11.12.24   23:00-23:15h</t>
  </si>
  <si>
    <t>11.12.24   23:15-23:30h</t>
  </si>
  <si>
    <t>11.12.24   23:30-23:45h</t>
  </si>
  <si>
    <t>11.12.24   23:45-00:00h</t>
  </si>
  <si>
    <t>12.12.24   00:00-00:15h</t>
  </si>
  <si>
    <t>12.12.24   00:15-00:30h</t>
  </si>
  <si>
    <t>12.12.24   00:30-00:45h</t>
  </si>
  <si>
    <t>12.12.24   00:45-01:00h</t>
  </si>
  <si>
    <t>12.12.24   01:00-01:15h</t>
  </si>
  <si>
    <t>12.12.24   01:15-01:30h</t>
  </si>
  <si>
    <t>12.12.24   01:30-01:45h</t>
  </si>
  <si>
    <t>12.12.24   01:45-02:00h</t>
  </si>
  <si>
    <t>12.12.24   02:00-02:15h</t>
  </si>
  <si>
    <t>12.12.24   02:15-02:30h</t>
  </si>
  <si>
    <t>12.12.24   02:30-02:45h</t>
  </si>
  <si>
    <t>12.12.24   02:45-03:00h</t>
  </si>
  <si>
    <t>12.12.24   03:00-03:15h</t>
  </si>
  <si>
    <t>12.12.24   03:15-03:30h</t>
  </si>
  <si>
    <t>12.12.24   03:30-03:45h</t>
  </si>
  <si>
    <t>12.12.24   03:45-04:00h</t>
  </si>
  <si>
    <t>12.12.24   04:00-04:15h</t>
  </si>
  <si>
    <t>12.12.24   04:15-04:30h</t>
  </si>
  <si>
    <t>12.12.24   04:30-04:45h</t>
  </si>
  <si>
    <t>12.12.24   04:45-05:00h</t>
  </si>
  <si>
    <t>12.12.24   05:00-05:15h</t>
  </si>
  <si>
    <t>12.12.24   05:15-05:30h</t>
  </si>
  <si>
    <t>12.12.24   05:30-05:45h</t>
  </si>
  <si>
    <t>12.12.24   05:45-06:00h</t>
  </si>
  <si>
    <t>12.12.24   06:00-06:15h</t>
  </si>
  <si>
    <t>12.12.24   06:15-06:30h</t>
  </si>
  <si>
    <t>12.12.24   06:30-06:45h</t>
  </si>
  <si>
    <t>12.12.24   06:45-07:00h</t>
  </si>
  <si>
    <t>12.12.24   07:00-07:15h</t>
  </si>
  <si>
    <t>12.12.24   07:15-07:30h</t>
  </si>
  <si>
    <t>12.12.24   07:30-07:45h</t>
  </si>
  <si>
    <t>12.12.24   07:45-08:00h</t>
  </si>
  <si>
    <t>12.12.24   08:00-08:15h</t>
  </si>
  <si>
    <t>12.12.24   08:15-08:30h</t>
  </si>
  <si>
    <t>12.12.24   08:30-08:45h</t>
  </si>
  <si>
    <t>12.12.24   08:45-09:00h</t>
  </si>
  <si>
    <t>12.12.24   09:00-09:15h</t>
  </si>
  <si>
    <t>12.12.24   09:15-09:30h</t>
  </si>
  <si>
    <t>12.12.24   09:30-09:45h</t>
  </si>
  <si>
    <t>12.12.24   09:45-10:00h</t>
  </si>
  <si>
    <t>12.12.24   10:00-10:15h</t>
  </si>
  <si>
    <t>12.12.24   10:15-10:30h</t>
  </si>
  <si>
    <t>12.12.24   10:30-10:45h</t>
  </si>
  <si>
    <t>12.12.24   10:45-11:00h</t>
  </si>
  <si>
    <t>12.12.24   11:00-11:15h</t>
  </si>
  <si>
    <t>12.12.24   11:15-11:30h</t>
  </si>
  <si>
    <t>12.12.24   11:30-11:45h</t>
  </si>
  <si>
    <t>12.12.24   11:45-12:00h</t>
  </si>
  <si>
    <t>12.12.24   12:00-12:15h</t>
  </si>
  <si>
    <t>12.12.24   12:15-12:30h</t>
  </si>
  <si>
    <t>12.12.24   12:30-12:45h</t>
  </si>
  <si>
    <t>12.12.24   12:45-13:00h</t>
  </si>
  <si>
    <t>12.12.24   13:00-13:15h</t>
  </si>
  <si>
    <t>12.12.24   13:15-13:30h</t>
  </si>
  <si>
    <t>12.12.24   13:30-13:45h</t>
  </si>
  <si>
    <t>12.12.24   13:45-14:00h</t>
  </si>
  <si>
    <t>12.12.24   14:00-14:15h</t>
  </si>
  <si>
    <t>12.12.24   14:15-14:30h</t>
  </si>
  <si>
    <t>12.12.24   14:30-14:45h</t>
  </si>
  <si>
    <t>12.12.24   14:45-15:00h</t>
  </si>
  <si>
    <t>12.12.24   15:00-15:15h</t>
  </si>
  <si>
    <t>12.12.24   15:15-15:30h</t>
  </si>
  <si>
    <t>12.12.24   15:30-15:45h</t>
  </si>
  <si>
    <t>12.12.24   15:45-16:00h</t>
  </si>
  <si>
    <t>12.12.24   16:00-16:15h</t>
  </si>
  <si>
    <t>12.12.24   16:15-16:30h</t>
  </si>
  <si>
    <t>12.12.24   16:30-16:45h</t>
  </si>
  <si>
    <t>12.12.24   16:45-17:00h</t>
  </si>
  <si>
    <t>12.12.24   17:00-17:15h</t>
  </si>
  <si>
    <t>12.12.24   17:15-17:30h</t>
  </si>
  <si>
    <t>12.12.24   17:30-17:45h</t>
  </si>
  <si>
    <t>12.12.24   17:45-18:00h</t>
  </si>
  <si>
    <t>12.12.24   18:00-18:15h</t>
  </si>
  <si>
    <t>12.12.24   18:15-18:30h</t>
  </si>
  <si>
    <t>12.12.24   18:30-18:45h</t>
  </si>
  <si>
    <t>12.12.24   18:45-19:00h</t>
  </si>
  <si>
    <t>12.12.24   19:00-19:15h</t>
  </si>
  <si>
    <t>12.12.24   19:15-19:30h</t>
  </si>
  <si>
    <t>12.12.24   19:30-19:45h</t>
  </si>
  <si>
    <t>12.12.24   19:45-20:00h</t>
  </si>
  <si>
    <t>12.12.24   20:00-20:15h</t>
  </si>
  <si>
    <t>12.12.24   20:15-20:30h</t>
  </si>
  <si>
    <t>12.12.24   20:30-20:45h</t>
  </si>
  <si>
    <t>12.12.24   20:45-21:00h</t>
  </si>
  <si>
    <t>12.12.24   21:00-21:15h</t>
  </si>
  <si>
    <t>12.12.24   21:15-21:30h</t>
  </si>
  <si>
    <t>12.12.24   21:30-21:45h</t>
  </si>
  <si>
    <t>12.12.24   21:45-22:00h</t>
  </si>
  <si>
    <t>12.12.24   22:00-22:15h</t>
  </si>
  <si>
    <t>12.12.24   22:15-22:30h</t>
  </si>
  <si>
    <t>12.12.24   22:30-22:45h</t>
  </si>
  <si>
    <t>12.12.24   22:45-23:00h</t>
  </si>
  <si>
    <t>12.12.24   23:00-23:15h</t>
  </si>
  <si>
    <t>12.12.24   23:15-23:30h</t>
  </si>
  <si>
    <t>12.12.24   23:30-23:45h</t>
  </si>
  <si>
    <t>12.12.24   23:45-00:00h</t>
  </si>
  <si>
    <t>13.12.24   00:00-00:15h</t>
  </si>
  <si>
    <t>13.12.24   00:15-00:30h</t>
  </si>
  <si>
    <t>13.12.24   00:30-00:45h</t>
  </si>
  <si>
    <t>13.12.24   00:45-01:00h</t>
  </si>
  <si>
    <t>13.12.24   01:00-01:15h</t>
  </si>
  <si>
    <t>13.12.24   01:15-01:30h</t>
  </si>
  <si>
    <t>13.12.24   01:30-01:45h</t>
  </si>
  <si>
    <t>13.12.24   01:45-02:00h</t>
  </si>
  <si>
    <t>13.12.24   02:00-02:15h</t>
  </si>
  <si>
    <t>13.12.24   02:15-02:30h</t>
  </si>
  <si>
    <t>13.12.24   02:30-02:45h</t>
  </si>
  <si>
    <t>13.12.24   02:45-03:00h</t>
  </si>
  <si>
    <t>13.12.24   03:00-03:15h</t>
  </si>
  <si>
    <t>13.12.24   03:15-03:30h</t>
  </si>
  <si>
    <t>13.12.24   03:30-03:45h</t>
  </si>
  <si>
    <t>13.12.24   03:45-04:00h</t>
  </si>
  <si>
    <t>13.12.24   04:00-04:15h</t>
  </si>
  <si>
    <t>13.12.24   04:15-04:30h</t>
  </si>
  <si>
    <t>13.12.24   04:30-04:45h</t>
  </si>
  <si>
    <t>13.12.24   04:45-05:00h</t>
  </si>
  <si>
    <t>13.12.24   05:00-05:15h</t>
  </si>
  <si>
    <t>13.12.24   05:15-05:30h</t>
  </si>
  <si>
    <t>13.12.24   05:30-05:45h</t>
  </si>
  <si>
    <t>13.12.24   05:45-06:00h</t>
  </si>
  <si>
    <t>13.12.24   06:00-06:15h</t>
  </si>
  <si>
    <t>13.12.24   06:15-06:30h</t>
  </si>
  <si>
    <t>13.12.24   06:30-06:45h</t>
  </si>
  <si>
    <t>13.12.24   06:45-07:00h</t>
  </si>
  <si>
    <t>13.12.24   07:00-07:15h</t>
  </si>
  <si>
    <t>13.12.24   07:15-07:30h</t>
  </si>
  <si>
    <t>13.12.24   07:30-07:45h</t>
  </si>
  <si>
    <t>13.12.24   07:45-08:00h</t>
  </si>
  <si>
    <t>13.12.24   08:00-08:15h</t>
  </si>
  <si>
    <t>13.12.24   08:15-08:30h</t>
  </si>
  <si>
    <t>13.12.24   08:30-08:45h</t>
  </si>
  <si>
    <t>13.12.24   08:45-09:00h</t>
  </si>
  <si>
    <t>13.12.24   09:00-09:15h</t>
  </si>
  <si>
    <t>13.12.24   09:15-09:30h</t>
  </si>
  <si>
    <t>13.12.24   09:30-09:45h</t>
  </si>
  <si>
    <t>13.12.24   09:45-10:00h</t>
  </si>
  <si>
    <t>13.12.24   10:00-10:15h</t>
  </si>
  <si>
    <t>13.12.24   10:15-10:30h</t>
  </si>
  <si>
    <t>13.12.24   10:30-10:45h</t>
  </si>
  <si>
    <t>13.12.24   10:45-11:00h</t>
  </si>
  <si>
    <t>13.12.24   11:00-11:15h</t>
  </si>
  <si>
    <t>13.12.24   11:15-11:30h</t>
  </si>
  <si>
    <t>13.12.24   11:30-11:45h</t>
  </si>
  <si>
    <t>13.12.24   11:45-12:00h</t>
  </si>
  <si>
    <t>13.12.24   12:00-12:15h</t>
  </si>
  <si>
    <t>13.12.24   12:15-12:30h</t>
  </si>
  <si>
    <t>13.12.24   12:30-12:45h</t>
  </si>
  <si>
    <t>13.12.24   12:45-13:00h</t>
  </si>
  <si>
    <t>13.12.24   13:00-13:15h</t>
  </si>
  <si>
    <t>13.12.24   13:15-13:30h</t>
  </si>
  <si>
    <t>13.12.24   13:30-13:45h</t>
  </si>
  <si>
    <t>13.12.24   13:45-14:00h</t>
  </si>
  <si>
    <t>13.12.24   14:00-14:15h</t>
  </si>
  <si>
    <t>13.12.24   14:15-14:30h</t>
  </si>
  <si>
    <t>13.12.24   14:30-14:45h</t>
  </si>
  <si>
    <t>13.12.24   14:45-15:00h</t>
  </si>
  <si>
    <t>13.12.24   15:00-15:15h</t>
  </si>
  <si>
    <t>13.12.24   15:15-15:30h</t>
  </si>
  <si>
    <t>13.12.24   15:30-15:45h</t>
  </si>
  <si>
    <t>13.12.24   15:45-16:00h</t>
  </si>
  <si>
    <t>13.12.24   16:00-16:15h</t>
  </si>
  <si>
    <t>13.12.24   16:15-16:30h</t>
  </si>
  <si>
    <t>13.12.24   16:30-16:45h</t>
  </si>
  <si>
    <t>13.12.24   16:45-17:00h</t>
  </si>
  <si>
    <t>13.12.24   17:00-17:15h</t>
  </si>
  <si>
    <t>13.12.24   17:15-17:30h</t>
  </si>
  <si>
    <t>13.12.24   17:30-17:45h</t>
  </si>
  <si>
    <t>13.12.24   17:45-18:00h</t>
  </si>
  <si>
    <t>13.12.24   18:00-18:15h</t>
  </si>
  <si>
    <t>13.12.24   18:15-18:30h</t>
  </si>
  <si>
    <t>13.12.24   18:30-18:45h</t>
  </si>
  <si>
    <t>13.12.24   18:45-19:00h</t>
  </si>
  <si>
    <t>13.12.24   19:00-19:15h</t>
  </si>
  <si>
    <t>13.12.24   19:15-19:30h</t>
  </si>
  <si>
    <t>13.12.24   19:30-19:45h</t>
  </si>
  <si>
    <t>13.12.24   19:45-20:00h</t>
  </si>
  <si>
    <t>13.12.24   20:00-20:15h</t>
  </si>
  <si>
    <t>13.12.24   20:15-20:30h</t>
  </si>
  <si>
    <t>13.12.24   20:30-20:45h</t>
  </si>
  <si>
    <t>13.12.24   20:45-21:00h</t>
  </si>
  <si>
    <t>13.12.24   21:00-21:15h</t>
  </si>
  <si>
    <t>13.12.24   21:15-21:30h</t>
  </si>
  <si>
    <t>13.12.24   21:30-21:45h</t>
  </si>
  <si>
    <t>13.12.24   21:45-22:00h</t>
  </si>
  <si>
    <t>13.12.24   22:00-22:15h</t>
  </si>
  <si>
    <t>13.12.24   22:15-22:30h</t>
  </si>
  <si>
    <t>13.12.24   22:30-22:45h</t>
  </si>
  <si>
    <t>13.12.24   22:45-23:00h</t>
  </si>
  <si>
    <t>13.12.24   23:00-23:15h</t>
  </si>
  <si>
    <t>13.12.24   23:15-23:30h</t>
  </si>
  <si>
    <t>13.12.24   23:30-23:45h</t>
  </si>
  <si>
    <t>13.12.24   23:45-00:00h</t>
  </si>
  <si>
    <t>14.12.24   00:00-00:15h</t>
  </si>
  <si>
    <t>14.12.24   00:15-00:30h</t>
  </si>
  <si>
    <t>14.12.24   00:30-00:45h</t>
  </si>
  <si>
    <t>14.12.24   00:45-01:00h</t>
  </si>
  <si>
    <t>14.12.24   01:00-01:15h</t>
  </si>
  <si>
    <t>14.12.24   01:15-01:30h</t>
  </si>
  <si>
    <t>14.12.24   01:30-01:45h</t>
  </si>
  <si>
    <t>14.12.24   01:45-02:00h</t>
  </si>
  <si>
    <t>14.12.24   02:00-02:15h</t>
  </si>
  <si>
    <t>14.12.24   02:15-02:30h</t>
  </si>
  <si>
    <t>14.12.24   02:30-02:45h</t>
  </si>
  <si>
    <t>14.12.24   02:45-03:00h</t>
  </si>
  <si>
    <t>14.12.24   03:00-03:15h</t>
  </si>
  <si>
    <t>14.12.24   03:15-03:30h</t>
  </si>
  <si>
    <t>14.12.24   03:30-03:45h</t>
  </si>
  <si>
    <t>14.12.24   03:45-04:00h</t>
  </si>
  <si>
    <t>14.12.24   04:00-04:15h</t>
  </si>
  <si>
    <t>14.12.24   04:15-04:30h</t>
  </si>
  <si>
    <t>14.12.24   04:30-04:45h</t>
  </si>
  <si>
    <t>14.12.24   04:45-05:00h</t>
  </si>
  <si>
    <t>14.12.24   05:00-05:15h</t>
  </si>
  <si>
    <t>14.12.24   05:15-05:30h</t>
  </si>
  <si>
    <t>14.12.24   05:30-05:45h</t>
  </si>
  <si>
    <t>14.12.24   05:45-06:00h</t>
  </si>
  <si>
    <t>14.12.24   06:00-06:15h</t>
  </si>
  <si>
    <t>14.12.24   06:15-06:30h</t>
  </si>
  <si>
    <t>14.12.24   06:30-06:45h</t>
  </si>
  <si>
    <t>14.12.24   06:45-07:00h</t>
  </si>
  <si>
    <t>14.12.24   07:00-07:15h</t>
  </si>
  <si>
    <t>14.12.24   07:15-07:30h</t>
  </si>
  <si>
    <t>14.12.24   07:30-07:45h</t>
  </si>
  <si>
    <t>14.12.24   07:45-08:00h</t>
  </si>
  <si>
    <t>14.12.24   08:00-08:15h</t>
  </si>
  <si>
    <t>14.12.24   08:15-08:30h</t>
  </si>
  <si>
    <t>14.12.24   08:30-08:45h</t>
  </si>
  <si>
    <t>14.12.24   08:45-09:00h</t>
  </si>
  <si>
    <t>14.12.24   09:00-09:15h</t>
  </si>
  <si>
    <t>14.12.24   09:15-09:30h</t>
  </si>
  <si>
    <t>14.12.24   09:30-09:45h</t>
  </si>
  <si>
    <t>14.12.24   09:45-10:00h</t>
  </si>
  <si>
    <t>14.12.24   10:00-10:15h</t>
  </si>
  <si>
    <t>14.12.24   10:15-10:30h</t>
  </si>
  <si>
    <t>14.12.24   10:30-10:45h</t>
  </si>
  <si>
    <t>14.12.24   10:45-11:00h</t>
  </si>
  <si>
    <t>14.12.24   11:00-11:15h</t>
  </si>
  <si>
    <t>14.12.24   11:15-11:30h</t>
  </si>
  <si>
    <t>14.12.24   11:30-11:45h</t>
  </si>
  <si>
    <t>14.12.24   11:45-12:00h</t>
  </si>
  <si>
    <t>14.12.24   12:00-12:15h</t>
  </si>
  <si>
    <t>14.12.24   12:15-12:30h</t>
  </si>
  <si>
    <t>14.12.24   12:30-12:45h</t>
  </si>
  <si>
    <t>14.12.24   12:45-13:00h</t>
  </si>
  <si>
    <t>14.12.24   13:00-13:15h</t>
  </si>
  <si>
    <t>14.12.24   13:15-13:30h</t>
  </si>
  <si>
    <t>14.12.24   13:30-13:45h</t>
  </si>
  <si>
    <t>14.12.24   13:45-14:00h</t>
  </si>
  <si>
    <t>14.12.24   14:00-14:15h</t>
  </si>
  <si>
    <t>14.12.24   14:15-14:30h</t>
  </si>
  <si>
    <t>14.12.24   14:30-14:45h</t>
  </si>
  <si>
    <t>14.12.24   14:45-15:00h</t>
  </si>
  <si>
    <t>14.12.24   15:00-15:15h</t>
  </si>
  <si>
    <t>14.12.24   15:15-15:30h</t>
  </si>
  <si>
    <t>14.12.24   15:30-15:45h</t>
  </si>
  <si>
    <t>14.12.24   15:45-16:00h</t>
  </si>
  <si>
    <t>14.12.24   16:00-16:15h</t>
  </si>
  <si>
    <t>14.12.24   16:15-16:30h</t>
  </si>
  <si>
    <t>14.12.24   16:30-16:45h</t>
  </si>
  <si>
    <t>14.12.24   16:45-17:00h</t>
  </si>
  <si>
    <t>14.12.24   17:00-17:15h</t>
  </si>
  <si>
    <t>14.12.24   17:15-17:30h</t>
  </si>
  <si>
    <t>14.12.24   17:30-17:45h</t>
  </si>
  <si>
    <t>14.12.24   17:45-18:00h</t>
  </si>
  <si>
    <t>14.12.24   18:00-18:15h</t>
  </si>
  <si>
    <t>14.12.24   18:15-18:30h</t>
  </si>
  <si>
    <t>14.12.24   18:30-18:45h</t>
  </si>
  <si>
    <t>14.12.24   18:45-19:00h</t>
  </si>
  <si>
    <t>14.12.24   19:00-19:15h</t>
  </si>
  <si>
    <t>14.12.24   19:15-19:30h</t>
  </si>
  <si>
    <t>14.12.24   19:30-19:45h</t>
  </si>
  <si>
    <t>14.12.24   19:45-20:00h</t>
  </si>
  <si>
    <t>14.12.24   20:00-20:15h</t>
  </si>
  <si>
    <t>14.12.24   20:15-20:30h</t>
  </si>
  <si>
    <t>14.12.24   20:30-20:45h</t>
  </si>
  <si>
    <t>14.12.24   20:45-21:00h</t>
  </si>
  <si>
    <t>14.12.24   21:00-21:15h</t>
  </si>
  <si>
    <t>14.12.24   21:15-21:30h</t>
  </si>
  <si>
    <t>14.12.24   21:30-21:45h</t>
  </si>
  <si>
    <t>14.12.24   21:45-22:00h</t>
  </si>
  <si>
    <t>14.12.24   22:00-22:15h</t>
  </si>
  <si>
    <t>14.12.24   22:15-22:30h</t>
  </si>
  <si>
    <t>14.12.24   22:30-22:45h</t>
  </si>
  <si>
    <t>14.12.24   22:45-23:00h</t>
  </si>
  <si>
    <t>14.12.24   23:00-23:15h</t>
  </si>
  <si>
    <t>14.12.24   23:15-23:30h</t>
  </si>
  <si>
    <t>14.12.24   23:30-23:45h</t>
  </si>
  <si>
    <t>14.12.24   23:45-00:00h</t>
  </si>
  <si>
    <t>15.12.24   00:00-00:15h</t>
  </si>
  <si>
    <t>15.12.24   00:15-00:30h</t>
  </si>
  <si>
    <t>15.12.24   00:30-00:45h</t>
  </si>
  <si>
    <t>15.12.24   00:45-01:00h</t>
  </si>
  <si>
    <t>15.12.24   01:00-01:15h</t>
  </si>
  <si>
    <t>15.12.24   01:15-01:30h</t>
  </si>
  <si>
    <t>15.12.24   01:30-01:45h</t>
  </si>
  <si>
    <t>15.12.24   01:45-02:00h</t>
  </si>
  <si>
    <t>15.12.24   02:00-02:15h</t>
  </si>
  <si>
    <t>15.12.24   02:15-02:30h</t>
  </si>
  <si>
    <t>15.12.24   02:30-02:45h</t>
  </si>
  <si>
    <t>15.12.24   02:45-03:00h</t>
  </si>
  <si>
    <t>15.12.24   03:00-03:15h</t>
  </si>
  <si>
    <t>15.12.24   03:15-03:30h</t>
  </si>
  <si>
    <t>15.12.24   03:30-03:45h</t>
  </si>
  <si>
    <t>15.12.24   03:45-04:00h</t>
  </si>
  <si>
    <t>15.12.24   04:00-04:15h</t>
  </si>
  <si>
    <t>15.12.24   04:15-04:30h</t>
  </si>
  <si>
    <t>15.12.24   04:30-04:45h</t>
  </si>
  <si>
    <t>15.12.24   04:45-05:00h</t>
  </si>
  <si>
    <t>15.12.24   05:00-05:15h</t>
  </si>
  <si>
    <t>15.12.24   05:15-05:30h</t>
  </si>
  <si>
    <t>15.12.24   05:30-05:45h</t>
  </si>
  <si>
    <t>15.12.24   05:45-06:00h</t>
  </si>
  <si>
    <t>15.12.24   06:00-06:15h</t>
  </si>
  <si>
    <t>15.12.24   06:15-06:30h</t>
  </si>
  <si>
    <t>15.12.24   06:30-06:45h</t>
  </si>
  <si>
    <t>15.12.24   06:45-07:00h</t>
  </si>
  <si>
    <t>15.12.24   07:00-07:15h</t>
  </si>
  <si>
    <t>15.12.24   07:15-07:30h</t>
  </si>
  <si>
    <t>15.12.24   07:30-07:45h</t>
  </si>
  <si>
    <t>15.12.24   07:45-08:00h</t>
  </si>
  <si>
    <t>15.12.24   08:00-08:15h</t>
  </si>
  <si>
    <t>15.12.24   08:15-08:30h</t>
  </si>
  <si>
    <t>15.12.24   08:30-08:45h</t>
  </si>
  <si>
    <t>15.12.24   08:45-09:00h</t>
  </si>
  <si>
    <t>15.12.24   09:00-09:15h</t>
  </si>
  <si>
    <t>15.12.24   09:15-09:30h</t>
  </si>
  <si>
    <t>15.12.24   09:30-09:45h</t>
  </si>
  <si>
    <t>15.12.24   09:45-10:00h</t>
  </si>
  <si>
    <t>15.12.24   10:00-10:15h</t>
  </si>
  <si>
    <t>15.12.24   10:15-10:30h</t>
  </si>
  <si>
    <t>15.12.24   10:30-10:45h</t>
  </si>
  <si>
    <t>15.12.24   10:45-11:00h</t>
  </si>
  <si>
    <t>15.12.24   11:00-11:15h</t>
  </si>
  <si>
    <t>15.12.24   11:15-11:30h</t>
  </si>
  <si>
    <t>15.12.24   11:30-11:45h</t>
  </si>
  <si>
    <t>15.12.24   11:45-12:00h</t>
  </si>
  <si>
    <t>15.12.24   12:00-12:15h</t>
  </si>
  <si>
    <t>15.12.24   12:15-12:30h</t>
  </si>
  <si>
    <t>15.12.24   12:30-12:45h</t>
  </si>
  <si>
    <t>15.12.24   12:45-13:00h</t>
  </si>
  <si>
    <t>15.12.24   13:00-13:15h</t>
  </si>
  <si>
    <t>15.12.24   13:15-13:30h</t>
  </si>
  <si>
    <t>15.12.24   13:30-13:45h</t>
  </si>
  <si>
    <t>15.12.24   13:45-14:00h</t>
  </si>
  <si>
    <t>15.12.24   14:00-14:15h</t>
  </si>
  <si>
    <t>15.12.24   14:15-14:30h</t>
  </si>
  <si>
    <t>15.12.24   14:30-14:45h</t>
  </si>
  <si>
    <t>15.12.24   14:45-15:00h</t>
  </si>
  <si>
    <t>15.12.24   15:00-15:15h</t>
  </si>
  <si>
    <t>15.12.24   15:15-15:30h</t>
  </si>
  <si>
    <t>15.12.24   15:30-15:45h</t>
  </si>
  <si>
    <t>15.12.24   15:45-16:00h</t>
  </si>
  <si>
    <t>15.12.24   16:00-16:15h</t>
  </si>
  <si>
    <t>15.12.24   16:15-16:30h</t>
  </si>
  <si>
    <t>15.12.24   16:30-16:45h</t>
  </si>
  <si>
    <t>15.12.24   16:45-17:00h</t>
  </si>
  <si>
    <t>15.12.24   17:00-17:15h</t>
  </si>
  <si>
    <t>15.12.24   17:15-17:30h</t>
  </si>
  <si>
    <t>15.12.24   17:30-17:45h</t>
  </si>
  <si>
    <t>15.12.24   17:45-18:00h</t>
  </si>
  <si>
    <t>15.12.24   18:00-18:15h</t>
  </si>
  <si>
    <t>15.12.24   18:15-18:30h</t>
  </si>
  <si>
    <t>15.12.24   18:30-18:45h</t>
  </si>
  <si>
    <t>15.12.24   18:45-19:00h</t>
  </si>
  <si>
    <t>15.12.24   19:00-19:15h</t>
  </si>
  <si>
    <t>15.12.24   19:15-19:30h</t>
  </si>
  <si>
    <t>15.12.24   19:30-19:45h</t>
  </si>
  <si>
    <t>15.12.24   19:45-20:00h</t>
  </si>
  <si>
    <t>15.12.24   20:00-20:15h</t>
  </si>
  <si>
    <t>15.12.24   20:15-20:30h</t>
  </si>
  <si>
    <t>15.12.24   20:30-20:45h</t>
  </si>
  <si>
    <t>15.12.24   20:45-21:00h</t>
  </si>
  <si>
    <t>15.12.24   21:00-21:15h</t>
  </si>
  <si>
    <t>15.12.24   21:15-21:30h</t>
  </si>
  <si>
    <t>15.12.24   21:30-21:45h</t>
  </si>
  <si>
    <t>15.12.24   21:45-22:00h</t>
  </si>
  <si>
    <t>15.12.24   22:00-22:15h</t>
  </si>
  <si>
    <t>15.12.24   22:15-22:30h</t>
  </si>
  <si>
    <t>15.12.24   22:30-22:45h</t>
  </si>
  <si>
    <t>15.12.24   22:45-23:00h</t>
  </si>
  <si>
    <t>15.12.24   23:00-23:15h</t>
  </si>
  <si>
    <t>15.12.24   23:15-23:30h</t>
  </si>
  <si>
    <t>15.12.24   23:30-23:45h</t>
  </si>
  <si>
    <t>15.12.24   23:45-00:00h</t>
  </si>
  <si>
    <t>16.12.24   00:00-00:15h</t>
  </si>
  <si>
    <t>16.12.24   00:15-00:30h</t>
  </si>
  <si>
    <t>16.12.24   00:30-00:45h</t>
  </si>
  <si>
    <t>16.12.24   00:45-01:00h</t>
  </si>
  <si>
    <t>16.12.24   01:00-01:15h</t>
  </si>
  <si>
    <t>16.12.24   01:15-01:30h</t>
  </si>
  <si>
    <t>16.12.24   01:30-01:45h</t>
  </si>
  <si>
    <t>16.12.24   01:45-02:00h</t>
  </si>
  <si>
    <t>16.12.24   02:00-02:15h</t>
  </si>
  <si>
    <t>16.12.24   02:15-02:30h</t>
  </si>
  <si>
    <t>16.12.24   02:30-02:45h</t>
  </si>
  <si>
    <t>16.12.24   02:45-03:00h</t>
  </si>
  <si>
    <t>16.12.24   03:00-03:15h</t>
  </si>
  <si>
    <t>16.12.24   03:15-03:30h</t>
  </si>
  <si>
    <t>16.12.24   03:30-03:45h</t>
  </si>
  <si>
    <t>16.12.24   03:45-04:00h</t>
  </si>
  <si>
    <t>16.12.24   04:00-04:15h</t>
  </si>
  <si>
    <t>16.12.24   04:15-04:30h</t>
  </si>
  <si>
    <t>16.12.24   04:30-04:45h</t>
  </si>
  <si>
    <t>16.12.24   04:45-05:00h</t>
  </si>
  <si>
    <t>16.12.24   05:00-05:15h</t>
  </si>
  <si>
    <t>16.12.24   05:15-05:30h</t>
  </si>
  <si>
    <t>16.12.24   05:30-05:45h</t>
  </si>
  <si>
    <t>16.12.24   05:45-06:00h</t>
  </si>
  <si>
    <t>16.12.24   06:00-06:15h</t>
  </si>
  <si>
    <t>16.12.24   06:15-06:30h</t>
  </si>
  <si>
    <t>16.12.24   06:30-06:45h</t>
  </si>
  <si>
    <t>16.12.24   06:45-07:00h</t>
  </si>
  <si>
    <t>16.12.24   07:00-07:15h</t>
  </si>
  <si>
    <t>16.12.24   07:15-07:30h</t>
  </si>
  <si>
    <t>16.12.24   07:30-07:45h</t>
  </si>
  <si>
    <t>16.12.24   07:45-08:00h</t>
  </si>
  <si>
    <t>16.12.24   08:00-08:15h</t>
  </si>
  <si>
    <t>16.12.24   08:15-08:30h</t>
  </si>
  <si>
    <t>16.12.24   08:30-08:45h</t>
  </si>
  <si>
    <t>16.12.24   08:45-09:00h</t>
  </si>
  <si>
    <t>16.12.24   09:00-09:15h</t>
  </si>
  <si>
    <t>16.12.24   09:15-09:30h</t>
  </si>
  <si>
    <t>16.12.24   09:30-09:45h</t>
  </si>
  <si>
    <t>16.12.24   09:45-10:00h</t>
  </si>
  <si>
    <t>16.12.24   10:00-10:15h</t>
  </si>
  <si>
    <t>16.12.24   10:15-10:30h</t>
  </si>
  <si>
    <t>16.12.24   10:30-10:45h</t>
  </si>
  <si>
    <t>16.12.24   10:45-11:00h</t>
  </si>
  <si>
    <t>16.12.24   11:00-11:15h</t>
  </si>
  <si>
    <t>16.12.24   11:15-11:30h</t>
  </si>
  <si>
    <t>16.12.24   11:30-11:45h</t>
  </si>
  <si>
    <t>16.12.24   11:45-12:00h</t>
  </si>
  <si>
    <t>16.12.24   12:00-12:15h</t>
  </si>
  <si>
    <t>16.12.24   12:15-12:30h</t>
  </si>
  <si>
    <t>16.12.24   12:30-12:45h</t>
  </si>
  <si>
    <t>16.12.24   12:45-13:00h</t>
  </si>
  <si>
    <t>16.12.24   13:00-13:15h</t>
  </si>
  <si>
    <t>16.12.24   13:15-13:30h</t>
  </si>
  <si>
    <t>16.12.24   13:30-13:45h</t>
  </si>
  <si>
    <t>16.12.24   13:45-14:00h</t>
  </si>
  <si>
    <t>16.12.24   14:00-14:15h</t>
  </si>
  <si>
    <t>16.12.24   14:15-14:30h</t>
  </si>
  <si>
    <t>16.12.24   14:30-14:45h</t>
  </si>
  <si>
    <t>16.12.24   14:45-15:00h</t>
  </si>
  <si>
    <t>16.12.24   15:00-15:15h</t>
  </si>
  <si>
    <t>16.12.24   15:15-15:30h</t>
  </si>
  <si>
    <t>16.12.24   15:30-15:45h</t>
  </si>
  <si>
    <t>16.12.24   15:45-16:00h</t>
  </si>
  <si>
    <t>16.12.24   16:00-16:15h</t>
  </si>
  <si>
    <t>16.12.24   16:15-16:30h</t>
  </si>
  <si>
    <t>16.12.24   16:30-16:45h</t>
  </si>
  <si>
    <t>16.12.24   16:45-17:00h</t>
  </si>
  <si>
    <t>16.12.24   17:00-17:15h</t>
  </si>
  <si>
    <t>16.12.24   17:15-17:30h</t>
  </si>
  <si>
    <t>16.12.24   17:30-17:45h</t>
  </si>
  <si>
    <t>16.12.24   17:45-18:00h</t>
  </si>
  <si>
    <t>16.12.24   18:00-18:15h</t>
  </si>
  <si>
    <t>16.12.24   18:15-18:30h</t>
  </si>
  <si>
    <t>16.12.24   18:30-18:45h</t>
  </si>
  <si>
    <t>16.12.24   18:45-19:00h</t>
  </si>
  <si>
    <t>16.12.24   19:00-19:15h</t>
  </si>
  <si>
    <t>16.12.24   19:15-19:30h</t>
  </si>
  <si>
    <t>16.12.24   19:30-19:45h</t>
  </si>
  <si>
    <t>16.12.24   19:45-20:00h</t>
  </si>
  <si>
    <t>16.12.24   20:00-20:15h</t>
  </si>
  <si>
    <t>16.12.24   20:15-20:30h</t>
  </si>
  <si>
    <t>16.12.24   20:30-20:45h</t>
  </si>
  <si>
    <t>16.12.24   20:45-21:00h</t>
  </si>
  <si>
    <t>16.12.24   21:00-21:15h</t>
  </si>
  <si>
    <t>16.12.24   21:15-21:30h</t>
  </si>
  <si>
    <t>16.12.24   21:30-21:45h</t>
  </si>
  <si>
    <t>16.12.24   21:45-22:00h</t>
  </si>
  <si>
    <t>16.12.24   22:00-22:15h</t>
  </si>
  <si>
    <t>16.12.24   22:15-22:30h</t>
  </si>
  <si>
    <t>16.12.24   22:30-22:45h</t>
  </si>
  <si>
    <t>16.12.24   22:45-23:00h</t>
  </si>
  <si>
    <t>16.12.24   23:00-23:15h</t>
  </si>
  <si>
    <t>16.12.24   23:15-23:30h</t>
  </si>
  <si>
    <t>16.12.24   23:30-23:45h</t>
  </si>
  <si>
    <t>16.12.24   23:45-00:00h</t>
  </si>
  <si>
    <t>17.12.24   00:00-00:15h</t>
  </si>
  <si>
    <t>17.12.24   00:15-00:30h</t>
  </si>
  <si>
    <t>17.12.24   00:30-00:45h</t>
  </si>
  <si>
    <t>17.12.24   00:45-01:00h</t>
  </si>
  <si>
    <t>17.12.24   01:00-01:15h</t>
  </si>
  <si>
    <t>17.12.24   01:15-01:30h</t>
  </si>
  <si>
    <t>17.12.24   01:30-01:45h</t>
  </si>
  <si>
    <t>17.12.24   01:45-02:00h</t>
  </si>
  <si>
    <t>17.12.24   02:00-02:15h</t>
  </si>
  <si>
    <t>17.12.24   02:15-02:30h</t>
  </si>
  <si>
    <t>17.12.24   02:30-02:45h</t>
  </si>
  <si>
    <t>17.12.24   02:45-03:00h</t>
  </si>
  <si>
    <t>17.12.24   03:00-03:15h</t>
  </si>
  <si>
    <t>17.12.24   03:15-03:30h</t>
  </si>
  <si>
    <t>17.12.24   03:30-03:45h</t>
  </si>
  <si>
    <t>17.12.24   03:45-04:00h</t>
  </si>
  <si>
    <t>17.12.24   04:00-04:15h</t>
  </si>
  <si>
    <t>17.12.24   04:15-04:30h</t>
  </si>
  <si>
    <t>17.12.24   04:30-04:45h</t>
  </si>
  <si>
    <t>17.12.24   04:45-05:00h</t>
  </si>
  <si>
    <t>17.12.24   05:00-05:15h</t>
  </si>
  <si>
    <t>17.12.24   05:15-05:30h</t>
  </si>
  <si>
    <t>17.12.24   05:30-05:45h</t>
  </si>
  <si>
    <t>17.12.24   05:45-06:00h</t>
  </si>
  <si>
    <t>17.12.24   06:00-06:15h</t>
  </si>
  <si>
    <t>17.12.24   06:15-06:30h</t>
  </si>
  <si>
    <t>17.12.24   06:30-06:45h</t>
  </si>
  <si>
    <t>17.12.24   06:45-07:00h</t>
  </si>
  <si>
    <t>17.12.24   07:00-07:15h</t>
  </si>
  <si>
    <t>17.12.24   07:15-07:30h</t>
  </si>
  <si>
    <t>17.12.24   07:30-07:45h</t>
  </si>
  <si>
    <t>17.12.24   07:45-08:00h</t>
  </si>
  <si>
    <t>17.12.24   08:00-08:15h</t>
  </si>
  <si>
    <t>17.12.24   08:15-08:30h</t>
  </si>
  <si>
    <t>17.12.24   08:30-08:45h</t>
  </si>
  <si>
    <t>17.12.24   08:45-09:00h</t>
  </si>
  <si>
    <t>17.12.24   09:00-09:15h</t>
  </si>
  <si>
    <t>17.12.24   09:15-09:30h</t>
  </si>
  <si>
    <t>17.12.24   09:30-09:45h</t>
  </si>
  <si>
    <t>17.12.24   09:45-10:00h</t>
  </si>
  <si>
    <t>17.12.24   10:00-10:15h</t>
  </si>
  <si>
    <t>17.12.24   10:15-10:30h</t>
  </si>
  <si>
    <t>17.12.24   10:30-10:45h</t>
  </si>
  <si>
    <t>17.12.24   10:45-11:00h</t>
  </si>
  <si>
    <t>17.12.24   11:00-11:15h</t>
  </si>
  <si>
    <t>17.12.24   11:15-11:30h</t>
  </si>
  <si>
    <t>17.12.24   11:30-11:45h</t>
  </si>
  <si>
    <t>17.12.24   11:45-12:00h</t>
  </si>
  <si>
    <t>17.12.24   12:00-12:15h</t>
  </si>
  <si>
    <t>17.12.24   12:15-12:30h</t>
  </si>
  <si>
    <t>17.12.24   12:30-12:45h</t>
  </si>
  <si>
    <t>17.12.24   12:45-13:00h</t>
  </si>
  <si>
    <t>17.12.24   13:00-13:15h</t>
  </si>
  <si>
    <t>17.12.24   13:15-13:30h</t>
  </si>
  <si>
    <t>17.12.24   13:30-13:45h</t>
  </si>
  <si>
    <t>17.12.24   13:45-14:00h</t>
  </si>
  <si>
    <t>17.12.24   14:00-14:15h</t>
  </si>
  <si>
    <t>17.12.24   14:15-14:30h</t>
  </si>
  <si>
    <t>17.12.24   14:30-14:45h</t>
  </si>
  <si>
    <t>17.12.24   14:45-15:00h</t>
  </si>
  <si>
    <t>17.12.24   15:00-15:15h</t>
  </si>
  <si>
    <t>17.12.24   15:15-15:30h</t>
  </si>
  <si>
    <t>17.12.24   15:30-15:45h</t>
  </si>
  <si>
    <t>17.12.24   15:45-16:00h</t>
  </si>
  <si>
    <t>17.12.24   16:00-16:15h</t>
  </si>
  <si>
    <t>17.12.24   16:15-16:30h</t>
  </si>
  <si>
    <t>17.12.24   16:30-16:45h</t>
  </si>
  <si>
    <t>17.12.24   16:45-17:00h</t>
  </si>
  <si>
    <t>17.12.24   17:00-17:15h</t>
  </si>
  <si>
    <t>17.12.24   17:15-17:30h</t>
  </si>
  <si>
    <t>17.12.24   17:30-17:45h</t>
  </si>
  <si>
    <t>17.12.24   17:45-18:00h</t>
  </si>
  <si>
    <t>17.12.24   18:00-18:15h</t>
  </si>
  <si>
    <t>17.12.24   18:15-18:30h</t>
  </si>
  <si>
    <t>17.12.24   18:30-18:45h</t>
  </si>
  <si>
    <t>17.12.24   18:45-19:00h</t>
  </si>
  <si>
    <t>17.12.24   19:00-19:15h</t>
  </si>
  <si>
    <t>17.12.24   19:15-19:30h</t>
  </si>
  <si>
    <t>17.12.24   19:30-19:45h</t>
  </si>
  <si>
    <t>17.12.24   19:45-20:00h</t>
  </si>
  <si>
    <t>17.12.24   20:00-20:15h</t>
  </si>
  <si>
    <t>17.12.24   20:15-20:30h</t>
  </si>
  <si>
    <t>17.12.24   20:30-20:45h</t>
  </si>
  <si>
    <t>17.12.24   20:45-21:00h</t>
  </si>
  <si>
    <t>17.12.24   21:00-21:15h</t>
  </si>
  <si>
    <t>17.12.24   21:15-21:30h</t>
  </si>
  <si>
    <t>17.12.24   21:30-21:45h</t>
  </si>
  <si>
    <t>17.12.24   21:45-22:00h</t>
  </si>
  <si>
    <t>17.12.24   22:00-22:15h</t>
  </si>
  <si>
    <t>17.12.24   22:15-22:30h</t>
  </si>
  <si>
    <t>17.12.24   22:30-22:45h</t>
  </si>
  <si>
    <t>17.12.24   22:45-23:00h</t>
  </si>
  <si>
    <t>17.12.24   23:00-23:15h</t>
  </si>
  <si>
    <t>17.12.24   23:15-23:30h</t>
  </si>
  <si>
    <t>17.12.24   23:30-23:45h</t>
  </si>
  <si>
    <t>17.12.24   23:45-00:00h</t>
  </si>
  <si>
    <t>18.12.24   00:00-00:15h</t>
  </si>
  <si>
    <t>18.12.24   00:15-00:30h</t>
  </si>
  <si>
    <t>18.12.24   00:30-00:45h</t>
  </si>
  <si>
    <t>18.12.24   00:45-01:00h</t>
  </si>
  <si>
    <t>18.12.24   01:00-01:15h</t>
  </si>
  <si>
    <t>18.12.24   01:15-01:30h</t>
  </si>
  <si>
    <t>18.12.24   01:30-01:45h</t>
  </si>
  <si>
    <t>18.12.24   01:45-02:00h</t>
  </si>
  <si>
    <t>18.12.24   02:00-02:15h</t>
  </si>
  <si>
    <t>18.12.24   02:15-02:30h</t>
  </si>
  <si>
    <t>18.12.24   02:30-02:45h</t>
  </si>
  <si>
    <t>18.12.24   02:45-03:00h</t>
  </si>
  <si>
    <t>18.12.24   03:00-03:15h</t>
  </si>
  <si>
    <t>18.12.24   03:15-03:30h</t>
  </si>
  <si>
    <t>18.12.24   03:30-03:45h</t>
  </si>
  <si>
    <t>18.12.24   03:45-04:00h</t>
  </si>
  <si>
    <t>18.12.24   04:00-04:15h</t>
  </si>
  <si>
    <t>18.12.24   04:15-04:30h</t>
  </si>
  <si>
    <t>18.12.24   04:30-04:45h</t>
  </si>
  <si>
    <t>18.12.24   04:45-05:00h</t>
  </si>
  <si>
    <t>18.12.24   05:00-05:15h</t>
  </si>
  <si>
    <t>18.12.24   05:15-05:30h</t>
  </si>
  <si>
    <t>18.12.24   05:30-05:45h</t>
  </si>
  <si>
    <t>18.12.24   05:45-06:00h</t>
  </si>
  <si>
    <t>18.12.24   06:00-06:15h</t>
  </si>
  <si>
    <t>18.12.24   06:15-06:30h</t>
  </si>
  <si>
    <t>18.12.24   06:30-06:45h</t>
  </si>
  <si>
    <t>18.12.24   06:45-07:00h</t>
  </si>
  <si>
    <t>18.12.24   07:00-07:15h</t>
  </si>
  <si>
    <t>18.12.24   07:15-07:30h</t>
  </si>
  <si>
    <t>18.12.24   07:30-07:45h</t>
  </si>
  <si>
    <t>18.12.24   07:45-08:00h</t>
  </si>
  <si>
    <t>18.12.24   08:00-08:15h</t>
  </si>
  <si>
    <t>18.12.24   08:15-08:30h</t>
  </si>
  <si>
    <t>18.12.24   08:30-08:45h</t>
  </si>
  <si>
    <t>18.12.24   08:45-09:00h</t>
  </si>
  <si>
    <t>18.12.24   09:00-09:15h</t>
  </si>
  <si>
    <t>18.12.24   09:15-09:30h</t>
  </si>
  <si>
    <t>18.12.24   09:30-09:45h</t>
  </si>
  <si>
    <t>18.12.24   09:45-10:00h</t>
  </si>
  <si>
    <t>18.12.24   10:00-10:15h</t>
  </si>
  <si>
    <t>18.12.24   10:15-10:30h</t>
  </si>
  <si>
    <t>18.12.24   10:30-10:45h</t>
  </si>
  <si>
    <t>18.12.24   10:45-11:00h</t>
  </si>
  <si>
    <t>18.12.24   11:00-11:15h</t>
  </si>
  <si>
    <t>18.12.24   11:15-11:30h</t>
  </si>
  <si>
    <t>18.12.24   11:30-11:45h</t>
  </si>
  <si>
    <t>18.12.24   11:45-12:00h</t>
  </si>
  <si>
    <t>18.12.24   12:00-12:15h</t>
  </si>
  <si>
    <t>18.12.24   12:15-12:30h</t>
  </si>
  <si>
    <t>18.12.24   12:30-12:45h</t>
  </si>
  <si>
    <t>18.12.24   12:45-13:00h</t>
  </si>
  <si>
    <t>18.12.24   13:00-13:15h</t>
  </si>
  <si>
    <t>18.12.24   13:15-13:30h</t>
  </si>
  <si>
    <t>18.12.24   13:30-13:45h</t>
  </si>
  <si>
    <t>18.12.24   13:45-14:00h</t>
  </si>
  <si>
    <t>18.12.24   14:00-14:15h</t>
  </si>
  <si>
    <t>18.12.24   14:15-14:30h</t>
  </si>
  <si>
    <t>18.12.24   14:30-14:45h</t>
  </si>
  <si>
    <t>18.12.24   14:45-15:00h</t>
  </si>
  <si>
    <t>18.12.24   15:00-15:15h</t>
  </si>
  <si>
    <t>18.12.24   15:15-15:30h</t>
  </si>
  <si>
    <t>18.12.24   15:30-15:45h</t>
  </si>
  <si>
    <t>18.12.24   15:45-16:00h</t>
  </si>
  <si>
    <t>18.12.24   16:00-16:15h</t>
  </si>
  <si>
    <t>18.12.24   16:15-16:30h</t>
  </si>
  <si>
    <t>18.12.24   16:30-16:45h</t>
  </si>
  <si>
    <t>18.12.24   16:45-17:00h</t>
  </si>
  <si>
    <t>18.12.24   17:00-17:15h</t>
  </si>
  <si>
    <t>18.12.24   17:15-17:30h</t>
  </si>
  <si>
    <t>18.12.24   17:30-17:45h</t>
  </si>
  <si>
    <t>18.12.24   17:45-18:00h</t>
  </si>
  <si>
    <t>18.12.24   18:00-18:15h</t>
  </si>
  <si>
    <t>18.12.24   18:15-18:30h</t>
  </si>
  <si>
    <t>18.12.24   18:30-18:45h</t>
  </si>
  <si>
    <t>18.12.24   18:45-19:00h</t>
  </si>
  <si>
    <t>18.12.24   19:00-19:15h</t>
  </si>
  <si>
    <t>18.12.24   19:15-19:30h</t>
  </si>
  <si>
    <t>18.12.24   19:30-19:45h</t>
  </si>
  <si>
    <t>18.12.24   19:45-20:00h</t>
  </si>
  <si>
    <t>18.12.24   20:00-20:15h</t>
  </si>
  <si>
    <t>18.12.24   20:15-20:30h</t>
  </si>
  <si>
    <t>18.12.24   20:30-20:45h</t>
  </si>
  <si>
    <t>18.12.24   20:45-21:00h</t>
  </si>
  <si>
    <t>18.12.24   21:00-21:15h</t>
  </si>
  <si>
    <t>18.12.24   21:15-21:30h</t>
  </si>
  <si>
    <t>18.12.24   21:30-21:45h</t>
  </si>
  <si>
    <t>18.12.24   21:45-22:00h</t>
  </si>
  <si>
    <t>18.12.24   22:00-22:15h</t>
  </si>
  <si>
    <t>18.12.24   22:15-22:30h</t>
  </si>
  <si>
    <t>18.12.24   22:30-22:45h</t>
  </si>
  <si>
    <t>18.12.24   22:45-23:00h</t>
  </si>
  <si>
    <t>18.12.24   23:00-23:15h</t>
  </si>
  <si>
    <t>18.12.24   23:15-23:30h</t>
  </si>
  <si>
    <t>18.12.24   23:30-23:45h</t>
  </si>
  <si>
    <t>18.12.24   23:45-00:00h</t>
  </si>
  <si>
    <t>19.12.24   00:00-00:15h</t>
  </si>
  <si>
    <t>19.12.24   00:15-00:30h</t>
  </si>
  <si>
    <t>19.12.24   00:30-00:45h</t>
  </si>
  <si>
    <t>19.12.24   00:45-01:00h</t>
  </si>
  <si>
    <t>19.12.24   01:00-01:15h</t>
  </si>
  <si>
    <t>19.12.24   01:15-01:30h</t>
  </si>
  <si>
    <t>19.12.24   01:30-01:45h</t>
  </si>
  <si>
    <t>19.12.24   01:45-02:00h</t>
  </si>
  <si>
    <t>19.12.24   02:00-02:15h</t>
  </si>
  <si>
    <t>19.12.24   02:15-02:30h</t>
  </si>
  <si>
    <t>19.12.24   02:30-02:45h</t>
  </si>
  <si>
    <t>19.12.24   02:45-03:00h</t>
  </si>
  <si>
    <t>19.12.24   03:00-03:15h</t>
  </si>
  <si>
    <t>19.12.24   03:15-03:30h</t>
  </si>
  <si>
    <t>19.12.24   03:30-03:45h</t>
  </si>
  <si>
    <t>19.12.24   03:45-04:00h</t>
  </si>
  <si>
    <t>19.12.24   04:00-04:15h</t>
  </si>
  <si>
    <t>19.12.24   04:15-04:30h</t>
  </si>
  <si>
    <t>19.12.24   04:30-04:45h</t>
  </si>
  <si>
    <t>19.12.24   04:45-05:00h</t>
  </si>
  <si>
    <t>19.12.24   05:00-05:15h</t>
  </si>
  <si>
    <t>19.12.24   05:15-05:30h</t>
  </si>
  <si>
    <t>19.12.24   05:30-05:45h</t>
  </si>
  <si>
    <t>19.12.24   05:45-06:00h</t>
  </si>
  <si>
    <t>19.12.24   06:00-06:15h</t>
  </si>
  <si>
    <t>19.12.24   06:15-06:30h</t>
  </si>
  <si>
    <t>19.12.24   06:30-06:45h</t>
  </si>
  <si>
    <t>19.12.24   06:45-07:00h</t>
  </si>
  <si>
    <t>19.12.24   07:00-07:15h</t>
  </si>
  <si>
    <t>19.12.24   07:15-07:30h</t>
  </si>
  <si>
    <t>19.12.24   07:30-07:45h</t>
  </si>
  <si>
    <t>19.12.24   07:45-08:00h</t>
  </si>
  <si>
    <t>19.12.24   08:00-08:15h</t>
  </si>
  <si>
    <t>19.12.24   08:15-08:30h</t>
  </si>
  <si>
    <t>19.12.24   08:30-08:45h</t>
  </si>
  <si>
    <t>19.12.24   08:45-09:00h</t>
  </si>
  <si>
    <t>19.12.24   09:00-09:15h</t>
  </si>
  <si>
    <t>19.12.24   09:15-09:30h</t>
  </si>
  <si>
    <t>19.12.24   09:30-09:45h</t>
  </si>
  <si>
    <t>19.12.24   09:45-10:00h</t>
  </si>
  <si>
    <t>19.12.24   10:00-10:15h</t>
  </si>
  <si>
    <t>19.12.24   10:15-10:30h</t>
  </si>
  <si>
    <t>19.12.24   10:30-10:45h</t>
  </si>
  <si>
    <t>19.12.24   10:45-11:00h</t>
  </si>
  <si>
    <t>19.12.24   11:00-11:15h</t>
  </si>
  <si>
    <t>19.12.24   11:15-11:30h</t>
  </si>
  <si>
    <t>19.12.24   11:30-11:45h</t>
  </si>
  <si>
    <t>19.12.24   11:45-12:00h</t>
  </si>
  <si>
    <t>19.12.24   12:00-12:15h</t>
  </si>
  <si>
    <t>19.12.24   12:15-12:30h</t>
  </si>
  <si>
    <t>19.12.24   12:30-12:45h</t>
  </si>
  <si>
    <t>19.12.24   12:45-13:00h</t>
  </si>
  <si>
    <t>19.12.24   13:00-13:15h</t>
  </si>
  <si>
    <t>19.12.24   13:15-13:30h</t>
  </si>
  <si>
    <t>19.12.24   13:30-13:45h</t>
  </si>
  <si>
    <t>19.12.24   13:45-14:00h</t>
  </si>
  <si>
    <t>19.12.24   14:00-14:15h</t>
  </si>
  <si>
    <t>19.12.24   14:15-14:30h</t>
  </si>
  <si>
    <t>19.12.24   14:30-14:45h</t>
  </si>
  <si>
    <t>19.12.24   14:45-15:00h</t>
  </si>
  <si>
    <t>19.12.24   15:00-15:15h</t>
  </si>
  <si>
    <t>19.12.24   15:15-15:30h</t>
  </si>
  <si>
    <t>19.12.24   15:30-15:45h</t>
  </si>
  <si>
    <t>19.12.24   15:45-16:00h</t>
  </si>
  <si>
    <t>19.12.24   16:00-16:15h</t>
  </si>
  <si>
    <t>19.12.24   16:15-16:30h</t>
  </si>
  <si>
    <t>19.12.24   16:30-16:45h</t>
  </si>
  <si>
    <t>19.12.24   16:45-17:00h</t>
  </si>
  <si>
    <t>19.12.24   17:00-17:15h</t>
  </si>
  <si>
    <t>19.12.24   17:15-17:30h</t>
  </si>
  <si>
    <t>19.12.24   17:30-17:45h</t>
  </si>
  <si>
    <t>19.12.24   17:45-18:00h</t>
  </si>
  <si>
    <t>19.12.24   18:00-18:15h</t>
  </si>
  <si>
    <t>19.12.24   18:15-18:30h</t>
  </si>
  <si>
    <t>19.12.24   18:30-18:45h</t>
  </si>
  <si>
    <t>19.12.24   18:45-19:00h</t>
  </si>
  <si>
    <t>19.12.24   19:00-19:15h</t>
  </si>
  <si>
    <t>19.12.24   19:15-19:30h</t>
  </si>
  <si>
    <t>19.12.24   19:30-19:45h</t>
  </si>
  <si>
    <t>19.12.24   19:45-20:00h</t>
  </si>
  <si>
    <t>19.12.24   20:00-20:15h</t>
  </si>
  <si>
    <t>19.12.24   20:15-20:30h</t>
  </si>
  <si>
    <t>19.12.24   20:30-20:45h</t>
  </si>
  <si>
    <t>19.12.24   20:45-21:00h</t>
  </si>
  <si>
    <t>19.12.24   21:00-21:15h</t>
  </si>
  <si>
    <t>19.12.24   21:15-21:30h</t>
  </si>
  <si>
    <t>19.12.24   21:30-21:45h</t>
  </si>
  <si>
    <t>19.12.24   21:45-22:00h</t>
  </si>
  <si>
    <t>19.12.24   22:00-22:15h</t>
  </si>
  <si>
    <t>19.12.24   22:15-22:30h</t>
  </si>
  <si>
    <t>19.12.24   22:30-22:45h</t>
  </si>
  <si>
    <t>19.12.24   22:45-23:00h</t>
  </si>
  <si>
    <t>19.12.24   23:00-23:15h</t>
  </si>
  <si>
    <t>19.12.24   23:15-23:30h</t>
  </si>
  <si>
    <t>19.12.24   23:30-23:45h</t>
  </si>
  <si>
    <t>19.12.24   23:45-00:00h</t>
  </si>
  <si>
    <t>20.12.24   00:00-00:15h</t>
  </si>
  <si>
    <t>20.12.24   00:15-00:30h</t>
  </si>
  <si>
    <t>20.12.24   00:30-00:45h</t>
  </si>
  <si>
    <t>20.12.24   00:45-01:00h</t>
  </si>
  <si>
    <t>20.12.24   01:00-01:15h</t>
  </si>
  <si>
    <t>20.12.24   01:15-01:30h</t>
  </si>
  <si>
    <t>20.12.24   01:30-01:45h</t>
  </si>
  <si>
    <t>20.12.24   01:45-02:00h</t>
  </si>
  <si>
    <t>20.12.24   02:00-02:15h</t>
  </si>
  <si>
    <t>20.12.24   02:15-02:30h</t>
  </si>
  <si>
    <t>20.12.24   02:30-02:45h</t>
  </si>
  <si>
    <t>20.12.24   02:45-03:00h</t>
  </si>
  <si>
    <t>20.12.24   03:00-03:15h</t>
  </si>
  <si>
    <t>20.12.24   03:15-03:30h</t>
  </si>
  <si>
    <t>20.12.24   03:30-03:45h</t>
  </si>
  <si>
    <t>20.12.24   03:45-04:00h</t>
  </si>
  <si>
    <t>20.12.24   04:00-04:15h</t>
  </si>
  <si>
    <t>20.12.24   04:15-04:30h</t>
  </si>
  <si>
    <t>20.12.24   04:30-04:45h</t>
  </si>
  <si>
    <t>20.12.24   04:45-05:00h</t>
  </si>
  <si>
    <t>20.12.24   05:00-05:15h</t>
  </si>
  <si>
    <t>20.12.24   05:15-05:30h</t>
  </si>
  <si>
    <t>20.12.24   05:30-05:45h</t>
  </si>
  <si>
    <t>20.12.24   05:45-06:00h</t>
  </si>
  <si>
    <t>20.12.24   06:00-06:15h</t>
  </si>
  <si>
    <t>20.12.24   06:15-06:30h</t>
  </si>
  <si>
    <t>20.12.24   06:30-06:45h</t>
  </si>
  <si>
    <t>20.12.24   06:45-07:00h</t>
  </si>
  <si>
    <t>20.12.24   07:00-07:15h</t>
  </si>
  <si>
    <t>20.12.24   07:15-07:30h</t>
  </si>
  <si>
    <t>20.12.24   07:30-07:45h</t>
  </si>
  <si>
    <t>20.12.24   07:45-08:00h</t>
  </si>
  <si>
    <t>20.12.24   08:00-08:15h</t>
  </si>
  <si>
    <t>20.12.24   08:15-08:30h</t>
  </si>
  <si>
    <t>20.12.24   08:30-08:45h</t>
  </si>
  <si>
    <t>20.12.24   08:45-09:00h</t>
  </si>
  <si>
    <t>20.12.24   09:00-09:15h</t>
  </si>
  <si>
    <t>20.12.24   09:15-09:30h</t>
  </si>
  <si>
    <t>20.12.24   09:30-09:45h</t>
  </si>
  <si>
    <t>20.12.24   09:45-10:00h</t>
  </si>
  <si>
    <t>20.12.24   10:00-10:15h</t>
  </si>
  <si>
    <t>20.12.24   10:15-10:30h</t>
  </si>
  <si>
    <t>20.12.24   10:30-10:45h</t>
  </si>
  <si>
    <t>20.12.24   10:45-11:00h</t>
  </si>
  <si>
    <t>20.12.24   11:00-11:15h</t>
  </si>
  <si>
    <t>20.12.24   11:15-11:30h</t>
  </si>
  <si>
    <t>20.12.24   11:30-11:45h</t>
  </si>
  <si>
    <t>20.12.24   11:45-12:00h</t>
  </si>
  <si>
    <t>20.12.24   12:00-12:15h</t>
  </si>
  <si>
    <t>20.12.24   12:15-12:30h</t>
  </si>
  <si>
    <t>20.12.24   12:30-12:45h</t>
  </si>
  <si>
    <t>20.12.24   12:45-13:00h</t>
  </si>
  <si>
    <t>20.12.24   13:00-13:15h</t>
  </si>
  <si>
    <t>20.12.24   13:15-13:30h</t>
  </si>
  <si>
    <t>20.12.24   13:30-13:45h</t>
  </si>
  <si>
    <t>20.12.24   13:45-14:00h</t>
  </si>
  <si>
    <t>20.12.24   14:00-14:15h</t>
  </si>
  <si>
    <t>20.12.24   14:15-14:30h</t>
  </si>
  <si>
    <t>20.12.24   14:30-14:45h</t>
  </si>
  <si>
    <t>20.12.24   14:45-15:00h</t>
  </si>
  <si>
    <t>20.12.24   15:00-15:15h</t>
  </si>
  <si>
    <t>20.12.24   15:15-15:30h</t>
  </si>
  <si>
    <t>20.12.24   15:30-15:45h</t>
  </si>
  <si>
    <t>20.12.24   15:45-16:00h</t>
  </si>
  <si>
    <t>20.12.24   16:00-16:15h</t>
  </si>
  <si>
    <t>20.12.24   16:15-16:30h</t>
  </si>
  <si>
    <t>20.12.24   16:30-16:45h</t>
  </si>
  <si>
    <t>20.12.24   16:45-17:00h</t>
  </si>
  <si>
    <t>20.12.24   17:00-17:15h</t>
  </si>
  <si>
    <t>20.12.24   17:15-17:30h</t>
  </si>
  <si>
    <t>20.12.24   17:30-17:45h</t>
  </si>
  <si>
    <t>20.12.24   17:45-18:00h</t>
  </si>
  <si>
    <t>20.12.24   18:00-18:15h</t>
  </si>
  <si>
    <t>20.12.24   18:15-18:30h</t>
  </si>
  <si>
    <t>20.12.24   18:30-18:45h</t>
  </si>
  <si>
    <t>20.12.24   18:45-19:00h</t>
  </si>
  <si>
    <t>20.12.24   19:00-19:15h</t>
  </si>
  <si>
    <t>20.12.24   19:15-19:30h</t>
  </si>
  <si>
    <t>20.12.24   19:30-19:45h</t>
  </si>
  <si>
    <t>20.12.24   19:45-20:00h</t>
  </si>
  <si>
    <t>20.12.24   20:00-20:15h</t>
  </si>
  <si>
    <t>20.12.24   20:15-20:30h</t>
  </si>
  <si>
    <t>20.12.24   20:30-20:45h</t>
  </si>
  <si>
    <t>20.12.24   20:45-21:00h</t>
  </si>
  <si>
    <t>20.12.24   21:00-21:15h</t>
  </si>
  <si>
    <t>20.12.24   21:15-21:30h</t>
  </si>
  <si>
    <t>20.12.24   21:30-21:45h</t>
  </si>
  <si>
    <t>20.12.24   21:45-22:00h</t>
  </si>
  <si>
    <t>20.12.24   22:00-22:15h</t>
  </si>
  <si>
    <t>20.12.24   22:15-22:30h</t>
  </si>
  <si>
    <t>20.12.24   22:30-22:45h</t>
  </si>
  <si>
    <t>20.12.24   22:45-23:00h</t>
  </si>
  <si>
    <t>20.12.24   23:00-23:15h</t>
  </si>
  <si>
    <t>20.12.24   23:15-23:30h</t>
  </si>
  <si>
    <t>20.12.24   23:30-23:45h</t>
  </si>
  <si>
    <t>20.12.24   23:45-00:00h</t>
  </si>
  <si>
    <t>21.12.24   00:00-00:15h</t>
  </si>
  <si>
    <t>21.12.24   00:15-00:30h</t>
  </si>
  <si>
    <t>21.12.24   00:30-00:45h</t>
  </si>
  <si>
    <t>21.12.24   00:45-01:00h</t>
  </si>
  <si>
    <t>21.12.24   01:00-01:15h</t>
  </si>
  <si>
    <t>21.12.24   01:15-01:30h</t>
  </si>
  <si>
    <t>21.12.24   01:30-01:45h</t>
  </si>
  <si>
    <t>21.12.24   01:45-02:00h</t>
  </si>
  <si>
    <t>21.12.24   02:00-02:15h</t>
  </si>
  <si>
    <t>21.12.24   02:15-02:30h</t>
  </si>
  <si>
    <t>21.12.24   02:30-02:45h</t>
  </si>
  <si>
    <t>21.12.24   02:45-03:00h</t>
  </si>
  <si>
    <t>21.12.24   03:00-03:15h</t>
  </si>
  <si>
    <t>21.12.24   03:15-03:30h</t>
  </si>
  <si>
    <t>21.12.24   03:30-03:45h</t>
  </si>
  <si>
    <t>21.12.24   03:45-04:00h</t>
  </si>
  <si>
    <t>21.12.24   04:00-04:15h</t>
  </si>
  <si>
    <t>21.12.24   04:15-04:30h</t>
  </si>
  <si>
    <t>21.12.24   04:30-04:45h</t>
  </si>
  <si>
    <t>21.12.24   04:45-05:00h</t>
  </si>
  <si>
    <t>21.12.24   05:00-05:15h</t>
  </si>
  <si>
    <t>21.12.24   05:15-05:30h</t>
  </si>
  <si>
    <t>21.12.24   05:30-05:45h</t>
  </si>
  <si>
    <t>21.12.24   05:45-06:00h</t>
  </si>
  <si>
    <t>21.12.24   06:00-06:15h</t>
  </si>
  <si>
    <t>21.12.24   06:15-06:30h</t>
  </si>
  <si>
    <t>21.12.24   06:30-06:45h</t>
  </si>
  <si>
    <t>21.12.24   06:45-07:00h</t>
  </si>
  <si>
    <t>21.12.24   07:00-07:15h</t>
  </si>
  <si>
    <t>21.12.24   07:15-07:30h</t>
  </si>
  <si>
    <t>21.12.24   07:30-07:45h</t>
  </si>
  <si>
    <t>21.12.24   07:45-08:00h</t>
  </si>
  <si>
    <t>21.12.24   08:00-08:15h</t>
  </si>
  <si>
    <t>21.12.24   08:15-08:30h</t>
  </si>
  <si>
    <t>21.12.24   08:30-08:45h</t>
  </si>
  <si>
    <t>21.12.24   08:45-09:00h</t>
  </si>
  <si>
    <t>21.12.24   09:00-09:15h</t>
  </si>
  <si>
    <t>21.12.24   09:15-09:30h</t>
  </si>
  <si>
    <t>21.12.24   09:30-09:45h</t>
  </si>
  <si>
    <t>21.12.24   09:45-10:00h</t>
  </si>
  <si>
    <t>21.12.24   10:00-10:15h</t>
  </si>
  <si>
    <t>21.12.24   10:15-10:30h</t>
  </si>
  <si>
    <t>21.12.24   10:30-10:45h</t>
  </si>
  <si>
    <t>21.12.24   10:45-11:00h</t>
  </si>
  <si>
    <t>21.12.24   11:00-11:15h</t>
  </si>
  <si>
    <t>21.12.24   11:15-11:30h</t>
  </si>
  <si>
    <t>21.12.24   11:30-11:45h</t>
  </si>
  <si>
    <t>21.12.24   11:45-12:00h</t>
  </si>
  <si>
    <t>21.12.24   12:00-12:15h</t>
  </si>
  <si>
    <t>21.12.24   12:15-12:30h</t>
  </si>
  <si>
    <t>21.12.24   12:30-12:45h</t>
  </si>
  <si>
    <t>21.12.24   12:45-13:00h</t>
  </si>
  <si>
    <t>21.12.24   13:00-13:15h</t>
  </si>
  <si>
    <t>21.12.24   13:15-13:30h</t>
  </si>
  <si>
    <t>21.12.24   13:30-13:45h</t>
  </si>
  <si>
    <t>21.12.24   13:45-14:00h</t>
  </si>
  <si>
    <t>21.12.24   14:00-14:15h</t>
  </si>
  <si>
    <t>21.12.24   14:15-14:30h</t>
  </si>
  <si>
    <t>21.12.24   14:30-14:45h</t>
  </si>
  <si>
    <t>21.12.24   14:45-15:00h</t>
  </si>
  <si>
    <t>21.12.24   15:00-15:15h</t>
  </si>
  <si>
    <t>21.12.24   15:15-15:30h</t>
  </si>
  <si>
    <t>21.12.24   15:30-15:45h</t>
  </si>
  <si>
    <t>21.12.24   15:45-16:00h</t>
  </si>
  <si>
    <t>21.12.24   16:00-16:15h</t>
  </si>
  <si>
    <t>21.12.24   16:15-16:30h</t>
  </si>
  <si>
    <t>21.12.24   16:30-16:45h</t>
  </si>
  <si>
    <t>21.12.24   16:45-17:00h</t>
  </si>
  <si>
    <t>21.12.24   17:00-17:15h</t>
  </si>
  <si>
    <t>21.12.24   17:15-17:30h</t>
  </si>
  <si>
    <t>21.12.24   17:30-17:45h</t>
  </si>
  <si>
    <t>21.12.24   17:45-18:00h</t>
  </si>
  <si>
    <t>21.12.24   18:00-18:15h</t>
  </si>
  <si>
    <t>21.12.24   18:15-18:30h</t>
  </si>
  <si>
    <t>21.12.24   18:30-18:45h</t>
  </si>
  <si>
    <t>21.12.24   18:45-19:00h</t>
  </si>
  <si>
    <t>21.12.24   19:00-19:15h</t>
  </si>
  <si>
    <t>21.12.24   19:15-19:30h</t>
  </si>
  <si>
    <t>21.12.24   19:30-19:45h</t>
  </si>
  <si>
    <t>21.12.24   19:45-20:00h</t>
  </si>
  <si>
    <t>21.12.24   20:00-20:15h</t>
  </si>
  <si>
    <t>21.12.24   20:15-20:30h</t>
  </si>
  <si>
    <t>21.12.24   20:30-20:45h</t>
  </si>
  <si>
    <t>21.12.24   20:45-21:00h</t>
  </si>
  <si>
    <t>21.12.24   21:00-21:15h</t>
  </si>
  <si>
    <t>21.12.24   21:15-21:30h</t>
  </si>
  <si>
    <t>21.12.24   21:30-21:45h</t>
  </si>
  <si>
    <t>21.12.24   21:45-22:00h</t>
  </si>
  <si>
    <t>21.12.24   22:00-22:15h</t>
  </si>
  <si>
    <t>21.12.24   22:15-22:30h</t>
  </si>
  <si>
    <t>21.12.24   22:30-22:45h</t>
  </si>
  <si>
    <t>21.12.24   22:45-23:00h</t>
  </si>
  <si>
    <t>21.12.24   23:00-23:15h</t>
  </si>
  <si>
    <t>21.12.24   23:15-23:30h</t>
  </si>
  <si>
    <t>21.12.24   23:30-23:45h</t>
  </si>
  <si>
    <t>21.12.24   23:45-00:00h</t>
  </si>
  <si>
    <t>22.12.24   00:00-00:15h</t>
  </si>
  <si>
    <t>22.12.24   00:15-00:30h</t>
  </si>
  <si>
    <t>22.12.24   00:30-00:45h</t>
  </si>
  <si>
    <t>22.12.24   00:45-01:00h</t>
  </si>
  <si>
    <t>22.12.24   01:00-01:15h</t>
  </si>
  <si>
    <t>22.12.24   01:15-01:30h</t>
  </si>
  <si>
    <t>22.12.24   01:30-01:45h</t>
  </si>
  <si>
    <t>22.12.24   01:45-02:00h</t>
  </si>
  <si>
    <t>22.12.24   02:00-02:15h</t>
  </si>
  <si>
    <t>22.12.24   02:15-02:30h</t>
  </si>
  <si>
    <t>22.12.24   02:30-02:45h</t>
  </si>
  <si>
    <t>22.12.24   02:45-03:00h</t>
  </si>
  <si>
    <t>22.12.24   03:00-03:15h</t>
  </si>
  <si>
    <t>22.12.24   03:15-03:30h</t>
  </si>
  <si>
    <t>22.12.24   03:30-03:45h</t>
  </si>
  <si>
    <t>22.12.24   03:45-04:00h</t>
  </si>
  <si>
    <t>22.12.24   04:00-04:15h</t>
  </si>
  <si>
    <t>22.12.24   04:15-04:30h</t>
  </si>
  <si>
    <t>22.12.24   04:30-04:45h</t>
  </si>
  <si>
    <t>22.12.24   04:45-05:00h</t>
  </si>
  <si>
    <t>22.12.24   05:00-05:15h</t>
  </si>
  <si>
    <t>22.12.24   05:15-05:30h</t>
  </si>
  <si>
    <t>22.12.24   05:30-05:45h</t>
  </si>
  <si>
    <t>22.12.24   05:45-06:00h</t>
  </si>
  <si>
    <t>22.12.24   06:00-06:15h</t>
  </si>
  <si>
    <t>22.12.24   06:15-06:30h</t>
  </si>
  <si>
    <t>22.12.24   06:30-06:45h</t>
  </si>
  <si>
    <t>22.12.24   06:45-07:00h</t>
  </si>
  <si>
    <t>22.12.24   07:00-07:15h</t>
  </si>
  <si>
    <t>22.12.24   07:15-07:30h</t>
  </si>
  <si>
    <t>22.12.24   07:30-07:45h</t>
  </si>
  <si>
    <t>22.12.24   07:45-08:00h</t>
  </si>
  <si>
    <t>22.12.24   08:00-08:15h</t>
  </si>
  <si>
    <t>22.12.24   08:15-08:30h</t>
  </si>
  <si>
    <t>22.12.24   08:30-08:45h</t>
  </si>
  <si>
    <t>22.12.24   08:45-09:00h</t>
  </si>
  <si>
    <t>22.12.24   09:00-09:15h</t>
  </si>
  <si>
    <t>22.12.24   09:15-09:30h</t>
  </si>
  <si>
    <t>22.12.24   09:30-09:45h</t>
  </si>
  <si>
    <t>22.12.24   09:45-10:00h</t>
  </si>
  <si>
    <t>22.12.24   10:00-10:15h</t>
  </si>
  <si>
    <t>22.12.24   10:15-10:30h</t>
  </si>
  <si>
    <t>22.12.24   10:30-10:45h</t>
  </si>
  <si>
    <t>22.12.24   10:45-11:00h</t>
  </si>
  <si>
    <t>22.12.24   11:00-11:15h</t>
  </si>
  <si>
    <t>22.12.24   11:15-11:30h</t>
  </si>
  <si>
    <t>22.12.24   11:30-11:45h</t>
  </si>
  <si>
    <t>22.12.24   11:45-12:00h</t>
  </si>
  <si>
    <t>22.12.24   12:00-12:15h</t>
  </si>
  <si>
    <t>22.12.24   12:15-12:30h</t>
  </si>
  <si>
    <t>22.12.24   12:30-12:45h</t>
  </si>
  <si>
    <t>22.12.24   12:45-13:00h</t>
  </si>
  <si>
    <t>22.12.24   13:00-13:15h</t>
  </si>
  <si>
    <t>22.12.24   13:15-13:30h</t>
  </si>
  <si>
    <t>22.12.24   13:30-13:45h</t>
  </si>
  <si>
    <t>22.12.24   13:45-14:00h</t>
  </si>
  <si>
    <t>22.12.24   14:00-14:15h</t>
  </si>
  <si>
    <t>22.12.24   14:15-14:30h</t>
  </si>
  <si>
    <t>22.12.24   14:30-14:45h</t>
  </si>
  <si>
    <t>22.12.24   14:45-15:00h</t>
  </si>
  <si>
    <t>22.12.24   15:00-15:15h</t>
  </si>
  <si>
    <t>22.12.24   15:15-15:30h</t>
  </si>
  <si>
    <t>22.12.24   15:30-15:45h</t>
  </si>
  <si>
    <t>22.12.24   15:45-16:00h</t>
  </si>
  <si>
    <t>22.12.24   16:00-16:15h</t>
  </si>
  <si>
    <t>22.12.24   16:15-16:30h</t>
  </si>
  <si>
    <t>22.12.24   16:30-16:45h</t>
  </si>
  <si>
    <t>22.12.24   16:45-17:00h</t>
  </si>
  <si>
    <t>22.12.24   17:00-17:15h</t>
  </si>
  <si>
    <t>22.12.24   17:15-17:30h</t>
  </si>
  <si>
    <t>22.12.24   17:30-17:45h</t>
  </si>
  <si>
    <t>22.12.24   17:45-18:00h</t>
  </si>
  <si>
    <t>22.12.24   18:00-18:15h</t>
  </si>
  <si>
    <t>22.12.24   18:15-18:30h</t>
  </si>
  <si>
    <t>22.12.24   18:30-18:45h</t>
  </si>
  <si>
    <t>22.12.24   18:45-19:00h</t>
  </si>
  <si>
    <t>22.12.24   19:00-19:15h</t>
  </si>
  <si>
    <t>22.12.24   19:15-19:30h</t>
  </si>
  <si>
    <t>22.12.24   19:30-19:45h</t>
  </si>
  <si>
    <t>22.12.24   19:45-20:00h</t>
  </si>
  <si>
    <t>22.12.24   20:00-20:15h</t>
  </si>
  <si>
    <t>22.12.24   20:15-20:30h</t>
  </si>
  <si>
    <t>22.12.24   20:30-20:45h</t>
  </si>
  <si>
    <t>22.12.24   20:45-21:00h</t>
  </si>
  <si>
    <t>22.12.24   21:00-21:15h</t>
  </si>
  <si>
    <t>22.12.24   21:15-21:30h</t>
  </si>
  <si>
    <t>22.12.24   21:30-21:45h</t>
  </si>
  <si>
    <t>22.12.24   21:45-22:00h</t>
  </si>
  <si>
    <t>22.12.24   22:00-22:15h</t>
  </si>
  <si>
    <t>22.12.24   22:15-22:30h</t>
  </si>
  <si>
    <t>22.12.24   22:30-22:45h</t>
  </si>
  <si>
    <t>22.12.24   22:45-23:00h</t>
  </si>
  <si>
    <t>22.12.24   23:00-23:15h</t>
  </si>
  <si>
    <t>22.12.24   23:15-23:30h</t>
  </si>
  <si>
    <t>22.12.24   23:30-23:45h</t>
  </si>
  <si>
    <t>22.12.24   23:45-00:00h</t>
  </si>
  <si>
    <t>23.12.24   00:00-00:15h</t>
  </si>
  <si>
    <t>23.12.24   00:15-00:30h</t>
  </si>
  <si>
    <t>23.12.24   00:30-00:45h</t>
  </si>
  <si>
    <t>23.12.24   00:45-01:00h</t>
  </si>
  <si>
    <t>23.12.24   01:00-01:15h</t>
  </si>
  <si>
    <t>23.12.24   01:15-01:30h</t>
  </si>
  <si>
    <t>23.12.24   01:30-01:45h</t>
  </si>
  <si>
    <t>23.12.24   01:45-02:00h</t>
  </si>
  <si>
    <t>23.12.24   02:00-02:15h</t>
  </si>
  <si>
    <t>23.12.24   02:15-02:30h</t>
  </si>
  <si>
    <t>23.12.24   02:30-02:45h</t>
  </si>
  <si>
    <t>23.12.24   02:45-03:00h</t>
  </si>
  <si>
    <t>23.12.24   03:00-03:15h</t>
  </si>
  <si>
    <t>23.12.24   03:15-03:30h</t>
  </si>
  <si>
    <t>23.12.24   03:30-03:45h</t>
  </si>
  <si>
    <t>23.12.24   03:45-04:00h</t>
  </si>
  <si>
    <t>23.12.24   04:00-04:15h</t>
  </si>
  <si>
    <t>23.12.24   04:15-04:30h</t>
  </si>
  <si>
    <t>23.12.24   04:30-04:45h</t>
  </si>
  <si>
    <t>23.12.24   04:45-05:00h</t>
  </si>
  <si>
    <t>23.12.24   05:00-05:15h</t>
  </si>
  <si>
    <t>23.12.24   05:15-05:30h</t>
  </si>
  <si>
    <t>23.12.24   05:30-05:45h</t>
  </si>
  <si>
    <t>23.12.24   05:45-06:00h</t>
  </si>
  <si>
    <t>23.12.24   06:00-06:15h</t>
  </si>
  <si>
    <t>23.12.24   06:15-06:30h</t>
  </si>
  <si>
    <t>23.12.24   06:30-06:45h</t>
  </si>
  <si>
    <t>23.12.24   06:45-07:00h</t>
  </si>
  <si>
    <t>23.12.24   07:00-07:15h</t>
  </si>
  <si>
    <t>23.12.24   07:15-07:30h</t>
  </si>
  <si>
    <t>23.12.24   07:30-07:45h</t>
  </si>
  <si>
    <t>23.12.24   07:45-08:00h</t>
  </si>
  <si>
    <t>23.12.24   08:00-08:15h</t>
  </si>
  <si>
    <t>23.12.24   08:15-08:30h</t>
  </si>
  <si>
    <t>23.12.24   08:30-08:45h</t>
  </si>
  <si>
    <t>23.12.24   08:45-09:00h</t>
  </si>
  <si>
    <t>23.12.24   09:00-09:15h</t>
  </si>
  <si>
    <t>23.12.24   09:15-09:30h</t>
  </si>
  <si>
    <t>23.12.24   09:30-09:45h</t>
  </si>
  <si>
    <t>23.12.24   09:45-10:00h</t>
  </si>
  <si>
    <t>23.12.24   10:00-10:15h</t>
  </si>
  <si>
    <t>23.12.24   10:15-10:30h</t>
  </si>
  <si>
    <t>23.12.24   10:30-10:45h</t>
  </si>
  <si>
    <t>23.12.24   10:45-11:00h</t>
  </si>
  <si>
    <t>23.12.24   11:00-11:15h</t>
  </si>
  <si>
    <t>23.12.24   11:15-11:30h</t>
  </si>
  <si>
    <t>23.12.24   11:30-11:45h</t>
  </si>
  <si>
    <t>23.12.24   11:45-12:00h</t>
  </si>
  <si>
    <t>23.12.24   12:00-12:15h</t>
  </si>
  <si>
    <t>23.12.24   12:15-12:30h</t>
  </si>
  <si>
    <t>23.12.24   12:30-12:45h</t>
  </si>
  <si>
    <t>23.12.24   12:45-13:00h</t>
  </si>
  <si>
    <t>23.12.24   13:00-13:15h</t>
  </si>
  <si>
    <t>23.12.24   13:15-13:30h</t>
  </si>
  <si>
    <t>23.12.24   13:30-13:45h</t>
  </si>
  <si>
    <t>23.12.24   13:45-14:00h</t>
  </si>
  <si>
    <t>23.12.24   14:00-14:15h</t>
  </si>
  <si>
    <t>23.12.24   14:15-14:30h</t>
  </si>
  <si>
    <t>23.12.24   14:30-14:45h</t>
  </si>
  <si>
    <t>23.12.24   14:45-15:00h</t>
  </si>
  <si>
    <t>23.12.24   15:00-15:15h</t>
  </si>
  <si>
    <t>23.12.24   15:15-15:30h</t>
  </si>
  <si>
    <t>23.12.24   15:30-15:45h</t>
  </si>
  <si>
    <t>23.12.24   15:45-16:00h</t>
  </si>
  <si>
    <t>23.12.24   16:00-16:15h</t>
  </si>
  <si>
    <t>23.12.24   16:15-16:30h</t>
  </si>
  <si>
    <t>23.12.24   16:30-16:45h</t>
  </si>
  <si>
    <t>23.12.24   16:45-17:00h</t>
  </si>
  <si>
    <t>23.12.24   17:00-17:15h</t>
  </si>
  <si>
    <t>23.12.24   17:15-17:30h</t>
  </si>
  <si>
    <t>23.12.24   17:30-17:45h</t>
  </si>
  <si>
    <t>23.12.24   17:45-18:00h</t>
  </si>
  <si>
    <t>23.12.24   18:00-18:15h</t>
  </si>
  <si>
    <t>23.12.24   18:15-18:30h</t>
  </si>
  <si>
    <t>23.12.24   18:30-18:45h</t>
  </si>
  <si>
    <t>23.12.24   18:45-19:00h</t>
  </si>
  <si>
    <t>23.12.24   19:00-19:15h</t>
  </si>
  <si>
    <t>23.12.24   19:15-19:30h</t>
  </si>
  <si>
    <t>23.12.24   19:30-19:45h</t>
  </si>
  <si>
    <t>23.12.24   19:45-20:00h</t>
  </si>
  <si>
    <t>23.12.24   20:00-20:15h</t>
  </si>
  <si>
    <t>23.12.24   20:15-20:30h</t>
  </si>
  <si>
    <t>23.12.24   20:30-20:45h</t>
  </si>
  <si>
    <t>23.12.24   20:45-21:00h</t>
  </si>
  <si>
    <t>23.12.24   21:00-21:15h</t>
  </si>
  <si>
    <t>23.12.24   21:15-21:30h</t>
  </si>
  <si>
    <t>23.12.24   21:30-21:45h</t>
  </si>
  <si>
    <t>23.12.24   21:45-22:00h</t>
  </si>
  <si>
    <t>23.12.24   22:00-22:15h</t>
  </si>
  <si>
    <t>23.12.24   22:15-22:30h</t>
  </si>
  <si>
    <t>23.12.24   22:30-22:45h</t>
  </si>
  <si>
    <t>23.12.24   22:45-23:00h</t>
  </si>
  <si>
    <t>23.12.24   23:00-23:15h</t>
  </si>
  <si>
    <t>23.12.24   23:15-23:30h</t>
  </si>
  <si>
    <t>23.12.24   23:30-23:45h</t>
  </si>
  <si>
    <t>23.12.24   23:45-00:00h</t>
  </si>
  <si>
    <t>24.12.24   00:00-00:15h</t>
  </si>
  <si>
    <t>24.12.24   00:15-00:30h</t>
  </si>
  <si>
    <t>24.12.24   00:30-00:45h</t>
  </si>
  <si>
    <t>24.12.24   00:45-01:00h</t>
  </si>
  <si>
    <t>24.12.24   01:00-01:15h</t>
  </si>
  <si>
    <t>24.12.24   01:15-01:30h</t>
  </si>
  <si>
    <t>24.12.24   01:30-01:45h</t>
  </si>
  <si>
    <t>24.12.24   01:45-02:00h</t>
  </si>
  <si>
    <t>24.12.24   02:00-02:15h</t>
  </si>
  <si>
    <t>24.12.24   02:15-02:30h</t>
  </si>
  <si>
    <t>24.12.24   02:30-02:45h</t>
  </si>
  <si>
    <t>24.12.24   02:45-03:00h</t>
  </si>
  <si>
    <t>24.12.24   03:00-03:15h</t>
  </si>
  <si>
    <t>24.12.24   03:15-03:30h</t>
  </si>
  <si>
    <t>24.12.24   03:30-03:45h</t>
  </si>
  <si>
    <t>24.12.24   03:45-04:00h</t>
  </si>
  <si>
    <t>24.12.24   04:00-04:15h</t>
  </si>
  <si>
    <t>24.12.24   04:15-04:30h</t>
  </si>
  <si>
    <t>24.12.24   04:30-04:45h</t>
  </si>
  <si>
    <t>24.12.24   04:45-05:00h</t>
  </si>
  <si>
    <t>24.12.24   05:00-05:15h</t>
  </si>
  <si>
    <t>24.12.24   05:15-05:30h</t>
  </si>
  <si>
    <t>24.12.24   05:30-05:45h</t>
  </si>
  <si>
    <t>24.12.24   05:45-06:00h</t>
  </si>
  <si>
    <t>24.12.24   06:00-06:15h</t>
  </si>
  <si>
    <t>24.12.24   06:15-06:30h</t>
  </si>
  <si>
    <t>24.12.24   06:30-06:45h</t>
  </si>
  <si>
    <t>24.12.24   06:45-07:00h</t>
  </si>
  <si>
    <t>24.12.24   07:00-07:15h</t>
  </si>
  <si>
    <t>24.12.24   07:15-07:30h</t>
  </si>
  <si>
    <t>24.12.24   07:30-07:45h</t>
  </si>
  <si>
    <t>24.12.24   07:45-08:00h</t>
  </si>
  <si>
    <t>24.12.24   08:00-08:15h</t>
  </si>
  <si>
    <t>24.12.24   08:15-08:30h</t>
  </si>
  <si>
    <t>24.12.24   08:30-08:45h</t>
  </si>
  <si>
    <t>24.12.24   08:45-09:00h</t>
  </si>
  <si>
    <t>24.12.24   09:00-09:15h</t>
  </si>
  <si>
    <t>24.12.24   09:15-09:30h</t>
  </si>
  <si>
    <t>24.12.24   09:30-09:45h</t>
  </si>
  <si>
    <t>24.12.24   09:45-10:00h</t>
  </si>
  <si>
    <t>24.12.24   10:00-10:15h</t>
  </si>
  <si>
    <t>24.12.24   10:15-10:30h</t>
  </si>
  <si>
    <t>24.12.24   10:30-10:45h</t>
  </si>
  <si>
    <t>24.12.24   10:45-11:00h</t>
  </si>
  <si>
    <t>24.12.24   11:00-11:15h</t>
  </si>
  <si>
    <t>24.12.24   11:15-11:30h</t>
  </si>
  <si>
    <t>24.12.24   11:30-11:45h</t>
  </si>
  <si>
    <t>24.12.24   11:45-12:00h</t>
  </si>
  <si>
    <t>24.12.24   12:00-12:15h</t>
  </si>
  <si>
    <t>24.12.24   12:15-12:30h</t>
  </si>
  <si>
    <t>24.12.24   12:30-12:45h</t>
  </si>
  <si>
    <t>24.12.24   12:45-13:00h</t>
  </si>
  <si>
    <t>24.12.24   13:00-13:15h</t>
  </si>
  <si>
    <t>24.12.24   13:15-13:30h</t>
  </si>
  <si>
    <t>24.12.24   13:30-13:45h</t>
  </si>
  <si>
    <t>24.12.24   13:45-14:00h</t>
  </si>
  <si>
    <t>24.12.24   14:00-14:15h</t>
  </si>
  <si>
    <t>24.12.24   14:15-14:30h</t>
  </si>
  <si>
    <t>24.12.24   14:30-14:45h</t>
  </si>
  <si>
    <t>24.12.24   14:45-15:00h</t>
  </si>
  <si>
    <t>24.12.24   15:00-15:15h</t>
  </si>
  <si>
    <t>24.12.24   15:15-15:30h</t>
  </si>
  <si>
    <t>24.12.24   15:30-15:45h</t>
  </si>
  <si>
    <t>24.12.24   15:45-16:00h</t>
  </si>
  <si>
    <t>24.12.24   16:00-16:15h</t>
  </si>
  <si>
    <t>24.12.24   16:15-16:30h</t>
  </si>
  <si>
    <t>24.12.24   16:30-16:45h</t>
  </si>
  <si>
    <t>24.12.24   16:45-17:00h</t>
  </si>
  <si>
    <t>24.12.24   17:00-17:15h</t>
  </si>
  <si>
    <t>24.12.24   17:15-17:30h</t>
  </si>
  <si>
    <t>24.12.24   17:30-17:45h</t>
  </si>
  <si>
    <t>24.12.24   17:45-18:00h</t>
  </si>
  <si>
    <t>24.12.24   18:00-18:15h</t>
  </si>
  <si>
    <t>24.12.24   18:15-18:30h</t>
  </si>
  <si>
    <t>24.12.24   18:30-18:45h</t>
  </si>
  <si>
    <t>24.12.24   18:45-19:00h</t>
  </si>
  <si>
    <t>24.12.24   19:00-19:15h</t>
  </si>
  <si>
    <t>24.12.24   19:15-19:30h</t>
  </si>
  <si>
    <t>24.12.24   19:30-19:45h</t>
  </si>
  <si>
    <t>24.12.24   19:45-20:00h</t>
  </si>
  <si>
    <t>24.12.24   20:00-20:15h</t>
  </si>
  <si>
    <t>24.12.24   20:15-20:30h</t>
  </si>
  <si>
    <t>24.12.24   20:30-20:45h</t>
  </si>
  <si>
    <t>24.12.24   20:45-21:00h</t>
  </si>
  <si>
    <t>24.12.24   21:00-21:15h</t>
  </si>
  <si>
    <t>24.12.24   21:15-21:30h</t>
  </si>
  <si>
    <t>24.12.24   21:30-21:45h</t>
  </si>
  <si>
    <t>24.12.24   21:45-22:00h</t>
  </si>
  <si>
    <t>24.12.24   22:00-22:15h</t>
  </si>
  <si>
    <t>24.12.24   22:15-22:30h</t>
  </si>
  <si>
    <t>24.12.24   22:30-22:45h</t>
  </si>
  <si>
    <t>24.12.24   22:45-23:00h</t>
  </si>
  <si>
    <t>24.12.24   23:00-23:15h</t>
  </si>
  <si>
    <t>24.12.24   23:15-23:30h</t>
  </si>
  <si>
    <t>24.12.24   23:30-23:45h</t>
  </si>
  <si>
    <t>24.12.24   23:45-00:00h</t>
  </si>
  <si>
    <t>25.12.24   00:00-00:15h</t>
  </si>
  <si>
    <t>25.12.24   00:15-00:30h</t>
  </si>
  <si>
    <t>25.12.24   00:30-00:45h</t>
  </si>
  <si>
    <t>25.12.24   00:45-01:00h</t>
  </si>
  <si>
    <t>25.12.24   01:00-01:15h</t>
  </si>
  <si>
    <t>25.12.24   01:15-01:30h</t>
  </si>
  <si>
    <t>25.12.24   01:30-01:45h</t>
  </si>
  <si>
    <t>25.12.24   01:45-02:00h</t>
  </si>
  <si>
    <t>25.12.24   02:00-02:15h</t>
  </si>
  <si>
    <t>25.12.24   02:15-02:30h</t>
  </si>
  <si>
    <t>25.12.24   02:30-02:45h</t>
  </si>
  <si>
    <t>25.12.24   02:45-03:00h</t>
  </si>
  <si>
    <t>25.12.24   03:00-03:15h</t>
  </si>
  <si>
    <t>25.12.24   03:15-03:30h</t>
  </si>
  <si>
    <t>25.12.24   03:30-03:45h</t>
  </si>
  <si>
    <t>25.12.24   04:00-04:15h</t>
  </si>
  <si>
    <t>25.12.24   04:15-04:30h</t>
  </si>
  <si>
    <t>25.12.24   04:30-04:45h</t>
  </si>
  <si>
    <t>25.12.24   04:45-05:00h</t>
  </si>
  <si>
    <t>25.12.24   05:00-05:15h</t>
  </si>
  <si>
    <t>25.12.24   05:15-05:30h</t>
  </si>
  <si>
    <t>25.12.24   05:30-05:45h</t>
  </si>
  <si>
    <t>25.12.24   05:45-06:00h</t>
  </si>
  <si>
    <t>25.12.24   06:00-06:15h</t>
  </si>
  <si>
    <t>25.12.24   06:15-06:30h</t>
  </si>
  <si>
    <t>25.12.24   06:30-06:45h</t>
  </si>
  <si>
    <t>25.12.24   06:45-07:00h</t>
  </si>
  <si>
    <t>25.12.24   07:00-07:15h</t>
  </si>
  <si>
    <t>25.12.24   07:15-07:30h</t>
  </si>
  <si>
    <t>25.12.24   07:30-07:45h</t>
  </si>
  <si>
    <t>25.12.24   07:45-08:00h</t>
  </si>
  <si>
    <t>25.12.24   08:00-08:15h</t>
  </si>
  <si>
    <t>25.12.24   08:15-08:30h</t>
  </si>
  <si>
    <t>25.12.24   08:30-08:45h</t>
  </si>
  <si>
    <t>25.12.24   08:45-09:00h</t>
  </si>
  <si>
    <t>25.12.24   09:00-09:15h</t>
  </si>
  <si>
    <t>25.12.24   09:15-09:30h</t>
  </si>
  <si>
    <t>25.12.24   09:30-09:45h</t>
  </si>
  <si>
    <t>25.12.24   09:45-10:00h</t>
  </si>
  <si>
    <t>25.12.24   10:00-10:15h</t>
  </si>
  <si>
    <t>25.12.24   10:15-10:30h</t>
  </si>
  <si>
    <t>25.12.24   10:30-10:45h</t>
  </si>
  <si>
    <t>25.12.24   10:45-11:00h</t>
  </si>
  <si>
    <t>25.12.24   11:00-11:15h</t>
  </si>
  <si>
    <t>25.12.24   11:15-11:30h</t>
  </si>
  <si>
    <t>25.12.24   11:30-11:45h</t>
  </si>
  <si>
    <t>25.12.24   11:45-12:00h</t>
  </si>
  <si>
    <t>25.12.24   12:00-12:15h</t>
  </si>
  <si>
    <t>25.12.24   12:15-12:30h</t>
  </si>
  <si>
    <t>25.12.24   12:30-12:45h</t>
  </si>
  <si>
    <t>25.12.24   12:45-13:00h</t>
  </si>
  <si>
    <t>25.12.24   13:00-13:15h</t>
  </si>
  <si>
    <t>25.12.24   13:15-13:30h</t>
  </si>
  <si>
    <t>25.12.24   13:30-13:45h</t>
  </si>
  <si>
    <t>25.12.24   13:45-14:00h</t>
  </si>
  <si>
    <t>25.12.24   14:00-14:15h</t>
  </si>
  <si>
    <t>25.12.24   14:15-14:30h</t>
  </si>
  <si>
    <t>25.12.24   14:30-14:45h</t>
  </si>
  <si>
    <t>25.12.24   14:45-15:00h</t>
  </si>
  <si>
    <t>25.12.24   15:00-15:15h</t>
  </si>
  <si>
    <t>25.12.24   15:15-15:30h</t>
  </si>
  <si>
    <t>25.12.24   15:30-15:45h</t>
  </si>
  <si>
    <t>25.12.24   15:45-16:00h</t>
  </si>
  <si>
    <t>25.12.24   16:00-16:15h</t>
  </si>
  <si>
    <t>25.12.24   16:15-16:30h</t>
  </si>
  <si>
    <t>25.12.24   16:30-16:45h</t>
  </si>
  <si>
    <t>25.12.24   16:45-17:00h</t>
  </si>
  <si>
    <t>25.12.24   17:00-17:15h</t>
  </si>
  <si>
    <t>25.12.24   17:15-17:30h</t>
  </si>
  <si>
    <t>25.12.24   17:30-17:45h</t>
  </si>
  <si>
    <t>25.12.24   17:45-18:00h</t>
  </si>
  <si>
    <t>25.12.24   18:00-18:15h</t>
  </si>
  <si>
    <t>25.12.24   18:15-18:30h</t>
  </si>
  <si>
    <t>25.12.24   18:30-18:45h</t>
  </si>
  <si>
    <t>25.12.24   18:45-19:00h</t>
  </si>
  <si>
    <t>25.12.24   19:00-19:15h</t>
  </si>
  <si>
    <t>25.12.24   19:15-19:30h</t>
  </si>
  <si>
    <t>25.12.24   19:30-19:45h</t>
  </si>
  <si>
    <t>25.12.24   19:45-20:00h</t>
  </si>
  <si>
    <t>25.12.24   20:00-20:15h</t>
  </si>
  <si>
    <t>25.12.24   20:15-20:30h</t>
  </si>
  <si>
    <t>25.12.24   20:30-20:45h</t>
  </si>
  <si>
    <t>25.12.24   20:45-21:00h</t>
  </si>
  <si>
    <t>25.12.24   21:00-21:15h</t>
  </si>
  <si>
    <t>25.12.24   21:15-21:30h</t>
  </si>
  <si>
    <t>25.12.24   21:30-21:45h</t>
  </si>
  <si>
    <t>25.12.24   21:45-22:00h</t>
  </si>
  <si>
    <t>25.12.24   22:00-22:15h</t>
  </si>
  <si>
    <t>25.12.24   22:15-22:30h</t>
  </si>
  <si>
    <t>25.12.24   22:30-22:45h</t>
  </si>
  <si>
    <t>25.12.24   22:45-23:00h</t>
  </si>
  <si>
    <t>25.12.24   23:00-23:15h</t>
  </si>
  <si>
    <t>25.12.24   23:15-23:30h</t>
  </si>
  <si>
    <t>25.12.24   23:30-23:45h</t>
  </si>
  <si>
    <t>25.12.24   23:45-00:00h</t>
  </si>
  <si>
    <t>26.12.24   00:00-00:15h</t>
  </si>
  <si>
    <t>26.12.24   00:15-00:30h</t>
  </si>
  <si>
    <t>26.12.24   00:30-00:45h</t>
  </si>
  <si>
    <t>26.12.24   00:45-01:00h</t>
  </si>
  <si>
    <t>26.12.24   01:00-01:15h</t>
  </si>
  <si>
    <t>26.12.24   01:15-01:30h</t>
  </si>
  <si>
    <t>26.12.24   01:30-01:45h</t>
  </si>
  <si>
    <t>26.12.24   01:45-02:00h</t>
  </si>
  <si>
    <t>26.12.24   02:00-02:15h</t>
  </si>
  <si>
    <t>26.12.24   02:15-02:30h</t>
  </si>
  <si>
    <t>26.12.24   02:30-02:45h</t>
  </si>
  <si>
    <t>26.12.24   02:45-03:00h</t>
  </si>
  <si>
    <t>26.12.24   03:00-03:15h</t>
  </si>
  <si>
    <t>26.12.24   03:15-03:30h</t>
  </si>
  <si>
    <t>26.12.24   03:30-03:45h</t>
  </si>
  <si>
    <t>26.12.24   03:45-04:00h</t>
  </si>
  <si>
    <t>26.12.24   04:00-04:15h</t>
  </si>
  <si>
    <t>26.12.24   04:15-04:30h</t>
  </si>
  <si>
    <t>26.12.24   04:30-04:45h</t>
  </si>
  <si>
    <t>26.12.24   04:45-05:00h</t>
  </si>
  <si>
    <t>26.12.24   05:00-05:15h</t>
  </si>
  <si>
    <t>26.12.24   05:15-05:30h</t>
  </si>
  <si>
    <t>26.12.24   05:30-05:45h</t>
  </si>
  <si>
    <t>26.12.24   05:45-06:00h</t>
  </si>
  <si>
    <t>26.12.24   06:00-06:15h</t>
  </si>
  <si>
    <t>26.12.24   06:15-06:30h</t>
  </si>
  <si>
    <t>26.12.24   06:30-06:45h</t>
  </si>
  <si>
    <t>26.12.24   06:45-07:00h</t>
  </si>
  <si>
    <t>26.12.24   07:00-07:15h</t>
  </si>
  <si>
    <t>26.12.24   07:15-07:30h</t>
  </si>
  <si>
    <t>26.12.24   07:30-07:45h</t>
  </si>
  <si>
    <t>26.12.24   07:45-08:00h</t>
  </si>
  <si>
    <t>26.12.24   08:00-08:15h</t>
  </si>
  <si>
    <t>26.12.24   08:15-08:30h</t>
  </si>
  <si>
    <t>26.12.24   08:30-08:45h</t>
  </si>
  <si>
    <t>26.12.24   08:45-09:00h</t>
  </si>
  <si>
    <t>26.12.24   09:00-09:15h</t>
  </si>
  <si>
    <t>26.12.24   09:15-09:30h</t>
  </si>
  <si>
    <t>26.12.24   09:30-09:45h</t>
  </si>
  <si>
    <t>26.12.24   09:45-10:00h</t>
  </si>
  <si>
    <t>26.12.24   10:00-10:15h</t>
  </si>
  <si>
    <t>26.12.24   10:15-10:30h</t>
  </si>
  <si>
    <t>26.12.24   10:30-10:45h</t>
  </si>
  <si>
    <t>26.12.24   10:45-11:00h</t>
  </si>
  <si>
    <t>26.12.24   11:00-11:15h</t>
  </si>
  <si>
    <t>26.12.24   11:15-11:30h</t>
  </si>
  <si>
    <t>26.12.24   11:30-11:45h</t>
  </si>
  <si>
    <t>26.12.24   11:45-12:00h</t>
  </si>
  <si>
    <t>26.12.24   12:00-12:15h</t>
  </si>
  <si>
    <t>26.12.24   12:15-12:30h</t>
  </si>
  <si>
    <t>26.12.24   12:30-12:45h</t>
  </si>
  <si>
    <t>26.12.24   12:45-13:00h</t>
  </si>
  <si>
    <t>26.12.24   13:00-13:15h</t>
  </si>
  <si>
    <t>26.12.24   13:15-13:30h</t>
  </si>
  <si>
    <t>26.12.24   13:30-13:45h</t>
  </si>
  <si>
    <t>26.12.24   13:45-14:00h</t>
  </si>
  <si>
    <t>26.12.24   14:00-14:15h</t>
  </si>
  <si>
    <t>26.12.24   14:15-14:30h</t>
  </si>
  <si>
    <t>26.12.24   14:30-14:45h</t>
  </si>
  <si>
    <t>26.12.24   14:45-15:00h</t>
  </si>
  <si>
    <t>26.12.24   15:00-15:15h</t>
  </si>
  <si>
    <t>26.12.24   15:15-15:30h</t>
  </si>
  <si>
    <t>26.12.24   15:30-15:45h</t>
  </si>
  <si>
    <t>26.12.24   15:45-16:00h</t>
  </si>
  <si>
    <t>26.12.24   16:00-16:15h</t>
  </si>
  <si>
    <t>26.12.24   16:15-16:30h</t>
  </si>
  <si>
    <t>26.12.24   16:30-16:45h</t>
  </si>
  <si>
    <t>26.12.24   16:45-17:00h</t>
  </si>
  <si>
    <t>26.12.24   17:00-17:15h</t>
  </si>
  <si>
    <t>26.12.24   17:15-17:30h</t>
  </si>
  <si>
    <t>26.12.24   17:30-17:45h</t>
  </si>
  <si>
    <t>26.12.24   17:45-18:00h</t>
  </si>
  <si>
    <t>26.12.24   18:00-18:15h</t>
  </si>
  <si>
    <t>26.12.24   18:15-18:30h</t>
  </si>
  <si>
    <t>26.12.24   18:30-18:45h</t>
  </si>
  <si>
    <t>26.12.24   18:45-19:00h</t>
  </si>
  <si>
    <t>26.12.24   19:00-19:15h</t>
  </si>
  <si>
    <t>26.12.24   19:15-19:30h</t>
  </si>
  <si>
    <t>26.12.24   19:30-19:45h</t>
  </si>
  <si>
    <t>26.12.24   19:45-20:00h</t>
  </si>
  <si>
    <t>26.12.24   20:00-20:15h</t>
  </si>
  <si>
    <t>26.12.24   20:15-20:30h</t>
  </si>
  <si>
    <t>26.12.24   20:30-20:45h</t>
  </si>
  <si>
    <t>26.12.24   20:45-21:00h</t>
  </si>
  <si>
    <t>26.12.24   21:00-21:15h</t>
  </si>
  <si>
    <t>26.12.24   21:15-21:30h</t>
  </si>
  <si>
    <t>26.12.24   21:30-21:45h</t>
  </si>
  <si>
    <t>26.12.24   21:45-22:00h</t>
  </si>
  <si>
    <t>26.12.24   22:00-22:15h</t>
  </si>
  <si>
    <t>26.12.24   22:15-22:30h</t>
  </si>
  <si>
    <t>26.12.24   22:30-22:45h</t>
  </si>
  <si>
    <t>26.12.24   22:45-23:00h</t>
  </si>
  <si>
    <t>26.12.24   23:00-23:15h</t>
  </si>
  <si>
    <t>26.12.24   23:15-23:30h</t>
  </si>
  <si>
    <t>26.12.24   23:30-23:45h</t>
  </si>
  <si>
    <t>26.12.24   23:45-00:00h</t>
  </si>
  <si>
    <t>27.12.24   00:00-00:15h</t>
  </si>
  <si>
    <t>27.12.24   00:15-00:30h</t>
  </si>
  <si>
    <t>27.12.24   00:30-00:45h</t>
  </si>
  <si>
    <t>27.12.24   00:45-01:00h</t>
  </si>
  <si>
    <t>27.12.24   01:00-01:15h</t>
  </si>
  <si>
    <t>27.12.24   01:15-01:30h</t>
  </si>
  <si>
    <t>27.12.24   01:30-01:45h</t>
  </si>
  <si>
    <t>27.12.24   01:45-02:00h</t>
  </si>
  <si>
    <t>27.12.24   02:00-02:15h</t>
  </si>
  <si>
    <t>27.12.24   02:15-02:30h</t>
  </si>
  <si>
    <t>27.12.24   02:30-02:45h</t>
  </si>
  <si>
    <t>27.12.24   02:45-03:00h</t>
  </si>
  <si>
    <t>27.12.24   03:00-03:15h</t>
  </si>
  <si>
    <t>27.12.24   03:15-03:30h</t>
  </si>
  <si>
    <t>27.12.24   03:30-03:45h</t>
  </si>
  <si>
    <t>27.12.24   03:45-04:00h</t>
  </si>
  <si>
    <t>27.12.24   04:00-04:15h</t>
  </si>
  <si>
    <t>27.12.24   04:15-04:30h</t>
  </si>
  <si>
    <t>27.12.24   04:30-04:45h</t>
  </si>
  <si>
    <t>27.12.24   04:45-05:00h</t>
  </si>
  <si>
    <t>27.12.24   05:00-05:15h</t>
  </si>
  <si>
    <t>27.12.24   05:15-05:30h</t>
  </si>
  <si>
    <t>27.12.24   05:30-05:45h</t>
  </si>
  <si>
    <t>27.12.24   05:45-06:00h</t>
  </si>
  <si>
    <t>27.12.24   06:00-06:15h</t>
  </si>
  <si>
    <t>27.12.24   06:15-06:30h</t>
  </si>
  <si>
    <t>27.12.24   06:30-06:45h</t>
  </si>
  <si>
    <t>27.12.24   06:45-07:00h</t>
  </si>
  <si>
    <t>27.12.24   07:00-07:15h</t>
  </si>
  <si>
    <t>27.12.24   07:15-07:30h</t>
  </si>
  <si>
    <t>27.12.24   07:30-07:45h</t>
  </si>
  <si>
    <t>27.12.24   07:45-08:00h</t>
  </si>
  <si>
    <t>27.12.24   08:00-08:15h</t>
  </si>
  <si>
    <t>27.12.24   08:15-08:30h</t>
  </si>
  <si>
    <t>27.12.24   08:30-08:45h</t>
  </si>
  <si>
    <t>27.12.24   08:45-09:00h</t>
  </si>
  <si>
    <t>27.12.24   09:00-09:15h</t>
  </si>
  <si>
    <t>27.12.24   09:15-09:30h</t>
  </si>
  <si>
    <t>27.12.24   09:30-09:45h</t>
  </si>
  <si>
    <t>27.12.24   09:45-10:00h</t>
  </si>
  <si>
    <t>27.12.24   10:00-10:15h</t>
  </si>
  <si>
    <t>27.12.24   10:15-10:30h</t>
  </si>
  <si>
    <t>27.12.24   10:30-10:45h</t>
  </si>
  <si>
    <t>27.12.24   10:45-11:00h</t>
  </si>
  <si>
    <t>27.12.24   11:00-11:15h</t>
  </si>
  <si>
    <t>27.12.24   11:15-11:30h</t>
  </si>
  <si>
    <t>27.12.24   11:30-11:45h</t>
  </si>
  <si>
    <t>27.12.24   11:45-12:00h</t>
  </si>
  <si>
    <t>27.12.24   12:00-12:15h</t>
  </si>
  <si>
    <t>27.12.24   12:15-12:30h</t>
  </si>
  <si>
    <t>27.12.24   12:30-12:45h</t>
  </si>
  <si>
    <t>27.12.24   12:45-13:00h</t>
  </si>
  <si>
    <t>27.12.24   13:00-13:15h</t>
  </si>
  <si>
    <t>27.12.24   13:15-13:30h</t>
  </si>
  <si>
    <t>27.12.24   13:30-13:45h</t>
  </si>
  <si>
    <t>27.12.24   13:45-14:00h</t>
  </si>
  <si>
    <t>27.12.24   14:00-14:15h</t>
  </si>
  <si>
    <t>27.12.24   14:15-14:30h</t>
  </si>
  <si>
    <t>27.12.24   14:30-14:45h</t>
  </si>
  <si>
    <t>27.12.24   14:45-15:00h</t>
  </si>
  <si>
    <t>27.12.24   15:00-15:15h</t>
  </si>
  <si>
    <t>27.12.24   15:15-15:30h</t>
  </si>
  <si>
    <t>27.12.24   15:30-15:45h</t>
  </si>
  <si>
    <t>27.12.24   15:45-16:00h</t>
  </si>
  <si>
    <t>27.12.24   16:00-16:15h</t>
  </si>
  <si>
    <t>27.12.24   16:15-16:30h</t>
  </si>
  <si>
    <t>27.12.24   16:30-16:45h</t>
  </si>
  <si>
    <t>27.12.24   16:45-17:00h</t>
  </si>
  <si>
    <t>27.12.24   17:00-17:15h</t>
  </si>
  <si>
    <t>27.12.24   17:15-17:30h</t>
  </si>
  <si>
    <t>27.12.24   17:30-17:45h</t>
  </si>
  <si>
    <t>27.12.24   17:45-18:00h</t>
  </si>
  <si>
    <t>27.12.24   18:00-18:15h</t>
  </si>
  <si>
    <t>27.12.24   18:15-18:30h</t>
  </si>
  <si>
    <t>27.12.24   18:30-18:45h</t>
  </si>
  <si>
    <t>27.12.24   18:45-19:00h</t>
  </si>
  <si>
    <t>27.12.24   19:00-19:15h</t>
  </si>
  <si>
    <t>27.12.24   19:15-19:30h</t>
  </si>
  <si>
    <t>27.12.24   19:30-19:45h</t>
  </si>
  <si>
    <t>27.12.24   19:45-20:00h</t>
  </si>
  <si>
    <t>27.12.24   20:00-20:15h</t>
  </si>
  <si>
    <t>27.12.24   20:15-20:30h</t>
  </si>
  <si>
    <t>27.12.24   20:30-20:45h</t>
  </si>
  <si>
    <t>27.12.24   20:45-21:00h</t>
  </si>
  <si>
    <t>27.12.24   21:00-21:15h</t>
  </si>
  <si>
    <t>27.12.24   21:15-21:30h</t>
  </si>
  <si>
    <t>27.12.24   21:30-21:45h</t>
  </si>
  <si>
    <t>27.12.24   21:45-22:00h</t>
  </si>
  <si>
    <t>27.12.24   22:00-22:15h</t>
  </si>
  <si>
    <t>27.12.24   22:15-22:30h</t>
  </si>
  <si>
    <t>27.12.24   22:30-22:45h</t>
  </si>
  <si>
    <t>27.12.24   22:45-23:00h</t>
  </si>
  <si>
    <t>27.12.24   23:00-23:15h</t>
  </si>
  <si>
    <t>27.12.24   23:15-23:30h</t>
  </si>
  <si>
    <t>27.12.24   23:30-23:45h</t>
  </si>
  <si>
    <t>27.12.24   23:45-00:00h</t>
  </si>
  <si>
    <t>28.12.24   00:00-00:15h</t>
  </si>
  <si>
    <t>28.12.24   00:15-00:30h</t>
  </si>
  <si>
    <t>28.12.24   00:30-00:45h</t>
  </si>
  <si>
    <t>28.12.24   00:45-01:00h</t>
  </si>
  <si>
    <t>28.12.24   01:00-01:15h</t>
  </si>
  <si>
    <t>28.12.24   01:15-01:30h</t>
  </si>
  <si>
    <t>28.12.24   01:30-01:45h</t>
  </si>
  <si>
    <t>28.12.24   01:45-02:00h</t>
  </si>
  <si>
    <t>28.12.24   02:00-02:15h</t>
  </si>
  <si>
    <t>28.12.24   02:15-02:30h</t>
  </si>
  <si>
    <t>28.12.24   02:30-02:45h</t>
  </si>
  <si>
    <t>28.12.24   02:45-03:00h</t>
  </si>
  <si>
    <t>28.12.24   03:00-03:15h</t>
  </si>
  <si>
    <t>28.12.24   03:15-03:30h</t>
  </si>
  <si>
    <t>28.12.24   03:30-03:45h</t>
  </si>
  <si>
    <t>28.12.24   03:45-04:00h</t>
  </si>
  <si>
    <t>28.12.24   04:00-04:15h</t>
  </si>
  <si>
    <t>28.12.24   04:15-04:30h</t>
  </si>
  <si>
    <t>28.12.24   04:30-04:45h</t>
  </si>
  <si>
    <t>28.12.24   04:45-05:00h</t>
  </si>
  <si>
    <t>28.12.24   05:00-05:15h</t>
  </si>
  <si>
    <t>28.12.24   05:15-05:30h</t>
  </si>
  <si>
    <t>28.12.24   05:30-05:45h</t>
  </si>
  <si>
    <t>28.12.24   05:45-06:00h</t>
  </si>
  <si>
    <t>28.12.24   06:00-06:15h</t>
  </si>
  <si>
    <t>28.12.24   06:15-06:30h</t>
  </si>
  <si>
    <t>28.12.24   06:30-06:45h</t>
  </si>
  <si>
    <t>28.12.24   06:45-07:00h</t>
  </si>
  <si>
    <t>28.12.24   07:00-07:15h</t>
  </si>
  <si>
    <t>28.12.24   07:15-07:30h</t>
  </si>
  <si>
    <t>28.12.24   07:30-07:45h</t>
  </si>
  <si>
    <t>28.12.24   07:45-08:00h</t>
  </si>
  <si>
    <t>28.12.24   08:00-08:15h</t>
  </si>
  <si>
    <t>28.12.24   08:15-08:30h</t>
  </si>
  <si>
    <t>28.12.24   08:30-08:45h</t>
  </si>
  <si>
    <t>28.12.24   08:45-09:00h</t>
  </si>
  <si>
    <t>28.12.24   09:00-09:15h</t>
  </si>
  <si>
    <t>28.12.24   09:15-09:30h</t>
  </si>
  <si>
    <t>28.12.24   09:30-09:45h</t>
  </si>
  <si>
    <t>28.12.24   09:45-10:00h</t>
  </si>
  <si>
    <t>28.12.24   10:00-10:15h</t>
  </si>
  <si>
    <t>28.12.24   10:15-10:30h</t>
  </si>
  <si>
    <t>28.12.24   10:30-10:45h</t>
  </si>
  <si>
    <t>28.12.24   10:45-11:00h</t>
  </si>
  <si>
    <t>28.12.24   11:00-11:15h</t>
  </si>
  <si>
    <t>28.12.24   11:15-11:30h</t>
  </si>
  <si>
    <t>28.12.24   11:30-11:45h</t>
  </si>
  <si>
    <t>28.12.24   11:45-12:00h</t>
  </si>
  <si>
    <t>28.12.24   12:00-12:15h</t>
  </si>
  <si>
    <t>28.12.24   12:15-12:30h</t>
  </si>
  <si>
    <t>28.12.24   12:30-12:45h</t>
  </si>
  <si>
    <t>28.12.24   12:45-13:00h</t>
  </si>
  <si>
    <t>28.12.24   13:00-13:15h</t>
  </si>
  <si>
    <t>28.12.24   13:15-13:30h</t>
  </si>
  <si>
    <t>28.12.24   13:30-13:45h</t>
  </si>
  <si>
    <t>28.12.24   13:45-14:00h</t>
  </si>
  <si>
    <t>28.12.24   14:00-14:15h</t>
  </si>
  <si>
    <t>28.12.24   14:15-14:30h</t>
  </si>
  <si>
    <t>28.12.24   14:30-14:45h</t>
  </si>
  <si>
    <t>28.12.24   14:45-15:00h</t>
  </si>
  <si>
    <t>28.12.24   15:00-15:15h</t>
  </si>
  <si>
    <t>28.12.24   15:15-15:30h</t>
  </si>
  <si>
    <t>28.12.24   15:30-15:45h</t>
  </si>
  <si>
    <t>28.12.24   15:45-16:00h</t>
  </si>
  <si>
    <t>28.12.24   16:00-16:15h</t>
  </si>
  <si>
    <t>28.12.24   16:15-16:30h</t>
  </si>
  <si>
    <t>28.12.24   16:30-16:45h</t>
  </si>
  <si>
    <t>28.12.24   16:45-17:00h</t>
  </si>
  <si>
    <t>28.12.24   17:00-17:15h</t>
  </si>
  <si>
    <t>28.12.24   17:15-17:30h</t>
  </si>
  <si>
    <t>28.12.24   17:30-17:45h</t>
  </si>
  <si>
    <t>28.12.24   17:45-18:00h</t>
  </si>
  <si>
    <t>28.12.24   18:00-18:15h</t>
  </si>
  <si>
    <t>28.12.24   18:15-18:30h</t>
  </si>
  <si>
    <t>28.12.24   18:30-18:45h</t>
  </si>
  <si>
    <t>28.12.24   18:45-19:00h</t>
  </si>
  <si>
    <t>28.12.24   19:00-19:15h</t>
  </si>
  <si>
    <t>28.12.24   19:15-19:30h</t>
  </si>
  <si>
    <t>28.12.24   19:30-19:45h</t>
  </si>
  <si>
    <t>28.12.24   19:45-20:00h</t>
  </si>
  <si>
    <t>28.12.24   20:00-20:15h</t>
  </si>
  <si>
    <t>28.12.24   20:15-20:30h</t>
  </si>
  <si>
    <t>28.12.24   20:30-20:45h</t>
  </si>
  <si>
    <t>28.12.24   20:45-21:00h</t>
  </si>
  <si>
    <t>28.12.24   21:00-21:15h</t>
  </si>
  <si>
    <t>28.12.24   21:15-21:30h</t>
  </si>
  <si>
    <t>28.12.24   21:30-21:45h</t>
  </si>
  <si>
    <t>28.12.24   21:45-22:00h</t>
  </si>
  <si>
    <t>28.12.24   22:00-22:15h</t>
  </si>
  <si>
    <t>28.12.24   22:15-22:30h</t>
  </si>
  <si>
    <t>28.12.24   22:30-22:45h</t>
  </si>
  <si>
    <t>28.12.24   22:45-23:00h</t>
  </si>
  <si>
    <t>28.12.24   23:00-23:15h</t>
  </si>
  <si>
    <t>28.12.24   23:15-23:30h</t>
  </si>
  <si>
    <t>28.12.24   23:30-23:45h</t>
  </si>
  <si>
    <t>28.12.24   23:45-00:00h</t>
  </si>
  <si>
    <t>29.12.24   00:00-00:15h</t>
  </si>
  <si>
    <t>29.12.24   00:15-00:30h</t>
  </si>
  <si>
    <t>29.12.24   00:30-00:45h</t>
  </si>
  <si>
    <t>29.12.24   00:45-01:00h</t>
  </si>
  <si>
    <t>29.12.24   01:00-01:15h</t>
  </si>
  <si>
    <t>29.12.24   01:15-01:30h</t>
  </si>
  <si>
    <t>29.12.24   01:30-01:45h</t>
  </si>
  <si>
    <t>29.12.24   01:45-02:00h</t>
  </si>
  <si>
    <t>29.12.24   02:00-02:15h</t>
  </si>
  <si>
    <t>29.12.24   02:15-02:30h</t>
  </si>
  <si>
    <t>29.12.24   02:30-02:45h</t>
  </si>
  <si>
    <t>29.12.24   02:45-03:00h</t>
  </si>
  <si>
    <t>29.12.24   03:00-03:15h</t>
  </si>
  <si>
    <t>29.12.24   03:15-03:30h</t>
  </si>
  <si>
    <t>29.12.24   03:30-03:45h</t>
  </si>
  <si>
    <t>29.12.24   03:45-04:00h</t>
  </si>
  <si>
    <t>29.12.24   04:00-04:15h</t>
  </si>
  <si>
    <t>29.12.24   04:15-04:30h</t>
  </si>
  <si>
    <t>29.12.24   04:30-04:45h</t>
  </si>
  <si>
    <t>29.12.24   04:45-05:00h</t>
  </si>
  <si>
    <t>29.12.24   05:00-05:15h</t>
  </si>
  <si>
    <t>29.12.24   05:15-05:30h</t>
  </si>
  <si>
    <t>29.12.24   05:30-05:45h</t>
  </si>
  <si>
    <t>29.12.24   05:45-06:00h</t>
  </si>
  <si>
    <t>29.12.24   06:00-06:15h</t>
  </si>
  <si>
    <t>29.12.24   06:15-06:30h</t>
  </si>
  <si>
    <t>29.12.24   06:30-06:45h</t>
  </si>
  <si>
    <t>29.12.24   06:45-07:00h</t>
  </si>
  <si>
    <t>29.12.24   07:00-07:15h</t>
  </si>
  <si>
    <t>29.12.24   07:15-07:30h</t>
  </si>
  <si>
    <t>29.12.24   07:30-07:45h</t>
  </si>
  <si>
    <t>29.12.24   07:45-08:00h</t>
  </si>
  <si>
    <t>29.12.24   08:00-08:15h</t>
  </si>
  <si>
    <t>29.12.24   08:15-08:30h</t>
  </si>
  <si>
    <t>29.12.24   08:30-08:45h</t>
  </si>
  <si>
    <t>29.12.24   08:45-09:00h</t>
  </si>
  <si>
    <t>29.12.24   09:00-09:15h</t>
  </si>
  <si>
    <t>29.12.24   09:15-09:30h</t>
  </si>
  <si>
    <t>29.12.24   09:30-09:45h</t>
  </si>
  <si>
    <t>29.12.24   09:45-10:00h</t>
  </si>
  <si>
    <t>29.12.24   10:00-10:15h</t>
  </si>
  <si>
    <t>29.12.24   10:15-10:30h</t>
  </si>
  <si>
    <t>29.12.24   10:30-10:45h</t>
  </si>
  <si>
    <t>29.12.24   10:45-11:00h</t>
  </si>
  <si>
    <t>29.12.24   11:00-11:15h</t>
  </si>
  <si>
    <t>29.12.24   11:15-11:30h</t>
  </si>
  <si>
    <t>29.12.24   11:30-11:45h</t>
  </si>
  <si>
    <t>29.12.24   11:45-12:00h</t>
  </si>
  <si>
    <t>29.12.24   12:00-12:15h</t>
  </si>
  <si>
    <t>29.12.24   12:15-12:30h</t>
  </si>
  <si>
    <t>29.12.24   12:30-12:45h</t>
  </si>
  <si>
    <t>29.12.24   12:45-13:00h</t>
  </si>
  <si>
    <t>29.12.24   13:00-13:15h</t>
  </si>
  <si>
    <t>29.12.24   13:15-13:30h</t>
  </si>
  <si>
    <t>29.12.24   13:30-13:45h</t>
  </si>
  <si>
    <t>29.12.24   13:45-14:00h</t>
  </si>
  <si>
    <t>29.12.24   14:00-14:15h</t>
  </si>
  <si>
    <t>29.12.24   14:15-14:30h</t>
  </si>
  <si>
    <t>29.12.24   14:30-14:45h</t>
  </si>
  <si>
    <t>29.12.24   14:45-15:00h</t>
  </si>
  <si>
    <t>29.12.24   15:00-15:15h</t>
  </si>
  <si>
    <t>29.12.24   15:15-15:30h</t>
  </si>
  <si>
    <t>29.12.24   15:30-15:45h</t>
  </si>
  <si>
    <t>29.12.24   15:45-16:00h</t>
  </si>
  <si>
    <t>29.12.24   16:00-16:15h</t>
  </si>
  <si>
    <t>29.12.24   16:15-16:30h</t>
  </si>
  <si>
    <t>29.12.24   16:30-16:45h</t>
  </si>
  <si>
    <t>29.12.24   16:45-17:00h</t>
  </si>
  <si>
    <t>29.12.24   17:00-17:15h</t>
  </si>
  <si>
    <t>29.12.24   17:15-17:30h</t>
  </si>
  <si>
    <t>29.12.24   17:30-17:45h</t>
  </si>
  <si>
    <t>29.12.24   17:45-18:00h</t>
  </si>
  <si>
    <t>29.12.24   18:00-18:15h</t>
  </si>
  <si>
    <t>29.12.24   18:15-18:30h</t>
  </si>
  <si>
    <t>29.12.24   18:30-18:45h</t>
  </si>
  <si>
    <t>29.12.24   18:45-19:00h</t>
  </si>
  <si>
    <t>29.12.24   19:00-19:15h</t>
  </si>
  <si>
    <t>29.12.24   19:15-19:30h</t>
  </si>
  <si>
    <t>29.12.24   19:30-19:45h</t>
  </si>
  <si>
    <t>29.12.24   19:45-20:00h</t>
  </si>
  <si>
    <t>29.12.24   20:00-20:15h</t>
  </si>
  <si>
    <t>29.12.24   20:15-20:30h</t>
  </si>
  <si>
    <t>29.12.24   20:30-20:45h</t>
  </si>
  <si>
    <t>29.12.24   20:45-21:00h</t>
  </si>
  <si>
    <t>29.12.24   21:00-21:15h</t>
  </si>
  <si>
    <t>29.12.24   21:15-21:30h</t>
  </si>
  <si>
    <t>29.12.24   21:30-21:45h</t>
  </si>
  <si>
    <t>29.12.24   21:45-22:00h</t>
  </si>
  <si>
    <t>29.12.24   22:00-22:15h</t>
  </si>
  <si>
    <t>29.12.24   22:15-22:30h</t>
  </si>
  <si>
    <t>29.12.24   22:30-22:45h</t>
  </si>
  <si>
    <t>29.12.24   22:45-23:00h</t>
  </si>
  <si>
    <t>29.12.24   23:00-23:15h</t>
  </si>
  <si>
    <t>29.12.24   23:15-23:30h</t>
  </si>
  <si>
    <t>29.12.24   23:30-23:45h</t>
  </si>
  <si>
    <t>29.12.24   23:45-00:00h</t>
  </si>
  <si>
    <t>30.12.24   00:00-00:15h</t>
  </si>
  <si>
    <t>30.12.24   00:15-00:30h</t>
  </si>
  <si>
    <t>30.12.24   00:30-00:45h</t>
  </si>
  <si>
    <t>30.12.24   00:45-01:00h</t>
  </si>
  <si>
    <t>30.12.24   01:00-01:15h</t>
  </si>
  <si>
    <t>30.12.24   01:15-01:30h</t>
  </si>
  <si>
    <t>30.12.24   01:30-01:45h</t>
  </si>
  <si>
    <t>30.12.24   01:45-02:00h</t>
  </si>
  <si>
    <t>30.12.24   02:00-02:15h</t>
  </si>
  <si>
    <t>30.12.24   02:15-02:30h</t>
  </si>
  <si>
    <t>30.12.24   02:30-02:45h</t>
  </si>
  <si>
    <t>30.12.24   02:45-03:00h</t>
  </si>
  <si>
    <t>30.12.24   03:00-03:15h</t>
  </si>
  <si>
    <t>30.12.24   03:15-03:30h</t>
  </si>
  <si>
    <t>30.12.24   03:30-03:45h</t>
  </si>
  <si>
    <t>30.12.24   03:45-04:00h</t>
  </si>
  <si>
    <t>30.12.24   04:00-04:15h</t>
  </si>
  <si>
    <t>30.12.24   04:15-04:30h</t>
  </si>
  <si>
    <t>30.12.24   04:30-04:45h</t>
  </si>
  <si>
    <t>30.12.24   04:45-05:00h</t>
  </si>
  <si>
    <t>30.12.24   05:00-05:15h</t>
  </si>
  <si>
    <t>30.12.24   05:15-05:30h</t>
  </si>
  <si>
    <t>30.12.24   05:30-05:45h</t>
  </si>
  <si>
    <t>30.12.24   05:45-06:00h</t>
  </si>
  <si>
    <t>30.12.24   06:00-06:15h</t>
  </si>
  <si>
    <t>30.12.24   06:15-06:30h</t>
  </si>
  <si>
    <t>30.12.24   06:30-06:45h</t>
  </si>
  <si>
    <t>30.12.24   06:45-07:00h</t>
  </si>
  <si>
    <t>30.12.24   07:00-07:15h</t>
  </si>
  <si>
    <t>30.12.24   07:15-07:30h</t>
  </si>
  <si>
    <t>30.12.24   07:30-07:45h</t>
  </si>
  <si>
    <t>30.12.24   07:45-08:00h</t>
  </si>
  <si>
    <t>30.12.24   08:00-08:15h</t>
  </si>
  <si>
    <t>30.12.24   08:15-08:30h</t>
  </si>
  <si>
    <t>30.12.24   08:30-08:45h</t>
  </si>
  <si>
    <t>30.12.24   08:45-09:00h</t>
  </si>
  <si>
    <t>30.12.24   09:00-09:15h</t>
  </si>
  <si>
    <t>30.12.24   09:15-09:30h</t>
  </si>
  <si>
    <t>30.12.24   09:30-09:45h</t>
  </si>
  <si>
    <t>30.12.24   09:45-10:00h</t>
  </si>
  <si>
    <t>30.12.24   10:00-10:15h</t>
  </si>
  <si>
    <t>30.12.24   10:15-10:30h</t>
  </si>
  <si>
    <t>30.12.24   10:30-10:45h</t>
  </si>
  <si>
    <t>30.12.24   10:45-11:00h</t>
  </si>
  <si>
    <t>30.12.24   11:00-11:15h</t>
  </si>
  <si>
    <t>30.12.24   11:15-11:30h</t>
  </si>
  <si>
    <t>30.12.24   11:30-11:45h</t>
  </si>
  <si>
    <t>30.12.24   11:45-12:00h</t>
  </si>
  <si>
    <t>30.12.24   12:00-12:15h</t>
  </si>
  <si>
    <t>30.12.24   12:15-12:30h</t>
  </si>
  <si>
    <t>30.12.24   12:30-12:45h</t>
  </si>
  <si>
    <t>30.12.24   12:45-13:00h</t>
  </si>
  <si>
    <t>30.12.24   13:00-13:15h</t>
  </si>
  <si>
    <t>30.12.24   13:15-13:30h</t>
  </si>
  <si>
    <t>30.12.24   13:30-13:45h</t>
  </si>
  <si>
    <t>30.12.24   13:45-14:00h</t>
  </si>
  <si>
    <t>30.12.24   14:00-14:15h</t>
  </si>
  <si>
    <t>30.12.24   14:15-14:30h</t>
  </si>
  <si>
    <t>30.12.24   14:30-14:45h</t>
  </si>
  <si>
    <t>30.12.24   14:45-15:00h</t>
  </si>
  <si>
    <t>30.12.24   15:00-15:15h</t>
  </si>
  <si>
    <t>30.12.24   15:15-15:30h</t>
  </si>
  <si>
    <t>30.12.24   15:30-15:45h</t>
  </si>
  <si>
    <t>30.12.24   15:45-16:00h</t>
  </si>
  <si>
    <t>30.12.24   16:00-16:15h</t>
  </si>
  <si>
    <t>30.12.24   16:15-16:30h</t>
  </si>
  <si>
    <t>30.12.24   16:30-16:45h</t>
  </si>
  <si>
    <t>30.12.24   16:45-17:00h</t>
  </si>
  <si>
    <t>30.12.24   17:00-17:15h</t>
  </si>
  <si>
    <t>30.12.24   17:15-17:30h</t>
  </si>
  <si>
    <t>30.12.24   17:30-17:45h</t>
  </si>
  <si>
    <t>30.12.24   17:45-18:00h</t>
  </si>
  <si>
    <t>30.12.24   18:00-18:15h</t>
  </si>
  <si>
    <t>30.12.24   18:15-18:30h</t>
  </si>
  <si>
    <t>30.12.24   18:30-18:45h</t>
  </si>
  <si>
    <t>30.12.24   18:45-19:00h</t>
  </si>
  <si>
    <t>30.12.24   19:00-19:15h</t>
  </si>
  <si>
    <t>30.12.24   19:15-19:30h</t>
  </si>
  <si>
    <t>30.12.24   19:30-19:45h</t>
  </si>
  <si>
    <t>30.12.24   19:45-20:00h</t>
  </si>
  <si>
    <t>30.12.24   20:00-20:15h</t>
  </si>
  <si>
    <t>30.12.24   20:15-20:30h</t>
  </si>
  <si>
    <t>30.12.24   20:30-20:45h</t>
  </si>
  <si>
    <t>30.12.24   20:45-21:00h</t>
  </si>
  <si>
    <t>30.12.24   21:00-21:15h</t>
  </si>
  <si>
    <t>30.12.24   21:15-21:30h</t>
  </si>
  <si>
    <t>30.12.24   21:30-21:45h</t>
  </si>
  <si>
    <t>30.12.24   21:45-22:00h</t>
  </si>
  <si>
    <t>30.12.24   22:00-22:15h</t>
  </si>
  <si>
    <t>30.12.24   22:15-22:30h</t>
  </si>
  <si>
    <t>30.12.24   22:30-22:45h</t>
  </si>
  <si>
    <t>30.12.24   22:45-23:00h</t>
  </si>
  <si>
    <t>30.12.24   23:00-23:15h</t>
  </si>
  <si>
    <t>30.12.24   23:15-23:30h</t>
  </si>
  <si>
    <t>30.12.24   23:30-23:45h</t>
  </si>
  <si>
    <t>30.12.24   23:45-00:00h</t>
  </si>
  <si>
    <t>31.12.24   00:00-00:15h</t>
  </si>
  <si>
    <t>31.12.24   00:15-00:30h</t>
  </si>
  <si>
    <t>31.12.24   00:30-00:45h</t>
  </si>
  <si>
    <t>31.12.24   00:45-01:00h</t>
  </si>
  <si>
    <t>31.12.24   01:00-01:15h</t>
  </si>
  <si>
    <t>31.12.24   01:15-01:30h</t>
  </si>
  <si>
    <t>31.12.24   01:30-01:45h</t>
  </si>
  <si>
    <t>31.12.24   01:45-02:00h</t>
  </si>
  <si>
    <t>31.12.24   02:00-02:15h</t>
  </si>
  <si>
    <t>31.12.24   02:15-02:30h</t>
  </si>
  <si>
    <t>31.12.24   02:30-02:45h</t>
  </si>
  <si>
    <t>31.12.24   02:45-03:00h</t>
  </si>
  <si>
    <t>31.12.24   03:00-03:15h</t>
  </si>
  <si>
    <t>31.12.24   03:15-03:30h</t>
  </si>
  <si>
    <t>31.12.24   03:30-03:45h</t>
  </si>
  <si>
    <t>31.12.24   03:45-04:00h</t>
  </si>
  <si>
    <t>31.12.24   04:00-04:15h</t>
  </si>
  <si>
    <t>31.12.24   04:15-04:30h</t>
  </si>
  <si>
    <t>31.12.24   04:30-04:45h</t>
  </si>
  <si>
    <t>31.12.24   04:45-05:00h</t>
  </si>
  <si>
    <t>31.12.24   05:00-05:15h</t>
  </si>
  <si>
    <t>31.12.24   05:15-05:30h</t>
  </si>
  <si>
    <t>31.12.24   05:30-05:45h</t>
  </si>
  <si>
    <t>31.12.24   05:45-06:00h</t>
  </si>
  <si>
    <t>31.12.24   06:00-06:15h</t>
  </si>
  <si>
    <t>31.12.24   06:15-06:30h</t>
  </si>
  <si>
    <t>31.12.24   06:30-06:45h</t>
  </si>
  <si>
    <t>31.12.24   06:45-07:00h</t>
  </si>
  <si>
    <t>31.12.24   07:00-07:15h</t>
  </si>
  <si>
    <t>31.12.24   07:15-07:30h</t>
  </si>
  <si>
    <t>31.12.24   07:30-07:45h</t>
  </si>
  <si>
    <t>31.12.24   07:45-08:00h</t>
  </si>
  <si>
    <t>31.12.24   08:00-08:15h</t>
  </si>
  <si>
    <t>31.12.24   08:15-08:30h</t>
  </si>
  <si>
    <t>31.12.24   08:30-08:45h</t>
  </si>
  <si>
    <t>31.12.24   08:45-09:00h</t>
  </si>
  <si>
    <t>31.12.24   09:00-09:15h</t>
  </si>
  <si>
    <t>31.12.24   09:15-09:30h</t>
  </si>
  <si>
    <t>31.12.24   09:30-09:45h</t>
  </si>
  <si>
    <t>31.12.24   09:45-10:00h</t>
  </si>
  <si>
    <t>31.12.24   10:00-10:15h</t>
  </si>
  <si>
    <t>31.12.24   10:15-10:30h</t>
  </si>
  <si>
    <t>31.12.24   10:30-10:45h</t>
  </si>
  <si>
    <t>31.12.24   10:45-11:00h</t>
  </si>
  <si>
    <t>31.12.24   11:00-11:15h</t>
  </si>
  <si>
    <t>31.12.24   11:15-11:30h</t>
  </si>
  <si>
    <t>31.12.24   11:30-11:45h</t>
  </si>
  <si>
    <t>31.12.24   11:45-12:00h</t>
  </si>
  <si>
    <t>31.12.24   12:00-12:15h</t>
  </si>
  <si>
    <t>31.12.24   12:15-12:30h</t>
  </si>
  <si>
    <t>31.12.24   12:30-12:45h</t>
  </si>
  <si>
    <t>31.12.24   12:45-13:00h</t>
  </si>
  <si>
    <t>31.12.24   13:00-13:15h</t>
  </si>
  <si>
    <t>31.12.24   13:15-13:30h</t>
  </si>
  <si>
    <t>31.12.24   13:30-13:45h</t>
  </si>
  <si>
    <t>31.12.24   13:45-14:00h</t>
  </si>
  <si>
    <t>31.12.24   14:00-14:15h</t>
  </si>
  <si>
    <t>31.12.24   14:15-14:30h</t>
  </si>
  <si>
    <t>31.12.24   14:30-14:45h</t>
  </si>
  <si>
    <t>31.12.24   14:45-15:00h</t>
  </si>
  <si>
    <t>31.12.24   15:00-15:15h</t>
  </si>
  <si>
    <t>31.12.24   15:15-15:30h</t>
  </si>
  <si>
    <t>31.12.24   15:30-15:45h</t>
  </si>
  <si>
    <t>31.12.24   15:45-16:00h</t>
  </si>
  <si>
    <t>31.12.24   16:00-16:15h</t>
  </si>
  <si>
    <t>31.12.24   16:15-16:30h</t>
  </si>
  <si>
    <t>31.12.24   16:30-16:45h</t>
  </si>
  <si>
    <t>31.12.24   16:45-17:00h</t>
  </si>
  <si>
    <t>31.12.24   17:00-17:15h</t>
  </si>
  <si>
    <t>31.12.24   17:15-17:30h</t>
  </si>
  <si>
    <t>31.12.24   17:30-17:45h</t>
  </si>
  <si>
    <t>31.12.24   17:45-18:00h</t>
  </si>
  <si>
    <t>31.12.24   18:00-18:15h</t>
  </si>
  <si>
    <t>31.12.24   18:15-18:30h</t>
  </si>
  <si>
    <t>31.12.24   18:30-18:45h</t>
  </si>
  <si>
    <t>31.12.24   18:45-19:00h</t>
  </si>
  <si>
    <t>31.12.24   19:00-19:15h</t>
  </si>
  <si>
    <t>31.12.24   19:15-19:30h</t>
  </si>
  <si>
    <t>31.12.24   19:30-19:45h</t>
  </si>
  <si>
    <t>31.12.24   19:45-20:00h</t>
  </si>
  <si>
    <t>31.12.24   20:00-20:15h</t>
  </si>
  <si>
    <t>31.12.24   20:15-20:30h</t>
  </si>
  <si>
    <t>31.12.24   20:30-20:45h</t>
  </si>
  <si>
    <t>31.12.24   20:45-21:00h</t>
  </si>
  <si>
    <t>31.12.24   21:00-21:15h</t>
  </si>
  <si>
    <t>31.12.24   21:15-21:30h</t>
  </si>
  <si>
    <t>31.12.24   21:30-21:45h</t>
  </si>
  <si>
    <t>31.12.24   21:45-22:00h</t>
  </si>
  <si>
    <t>31.12.24   22:00-22:15h</t>
  </si>
  <si>
    <t>31.12.24   22:15-22:30h</t>
  </si>
  <si>
    <t>31.12.24   22:30-22:45h</t>
  </si>
  <si>
    <t>31.12.24   22:45-23:00h</t>
  </si>
  <si>
    <t>31.12.24   23:00-23:15h</t>
  </si>
  <si>
    <t>31.12.24   23:15-23:30h</t>
  </si>
  <si>
    <t>31.12.24   23:30-23:45h</t>
  </si>
  <si>
    <t>31.12.24   23:45-00:00h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</si>
</sst>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\ "/>
    <numFmt numFmtId="168" formatCode="[$-F800]dddd\,\ mmmm\ dd\,\ yyyy"/>
    <numFmt numFmtId="169" formatCode="ddd\,\ d/\ mmmm\ yyyy"/>
    <numFmt numFmtId="170" formatCode="mmmm"/>
  </numFmts>
  <fonts count="42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1"/>
      <name val="Arial"/>
      <family val="2"/>
    </font>
    <font>
      <sz val="10"/>
      <color indexed="41"/>
      <name val="Arial"/>
      <family val="2"/>
    </font>
    <font>
      <sz val="11"/>
      <color indexed="11"/>
      <name val="Arial"/>
      <family val="2"/>
    </font>
    <font>
      <b/>
      <sz val="11"/>
      <color indexed="11"/>
      <name val="Arial"/>
      <family val="2"/>
    </font>
    <font>
      <b/>
      <sz val="11"/>
      <color indexed="41"/>
      <name val="Arial"/>
      <family val="2"/>
    </font>
    <font>
      <b/>
      <sz val="14"/>
      <color indexed="11"/>
      <name val="Arial"/>
      <family val="2"/>
    </font>
    <font>
      <b/>
      <sz val="14"/>
      <color indexed="41"/>
      <name val="Arial"/>
      <family val="2"/>
    </font>
    <font>
      <sz val="8"/>
      <color indexed="41"/>
      <name val="Arial"/>
      <family val="2"/>
    </font>
    <font>
      <sz val="8"/>
      <color indexed="11"/>
      <name val="Arial"/>
      <family val="2"/>
    </font>
    <font>
      <i/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0"/>
      <color indexed="11"/>
      <name val="Arial"/>
      <family val="2"/>
    </font>
    <font>
      <b/>
      <sz val="12"/>
      <color indexed="8"/>
      <name val="Arial"/>
      <family val="2"/>
    </font>
    <font>
      <b/>
      <sz val="12"/>
      <color indexed="41"/>
      <name val="Arial"/>
      <family val="2"/>
    </font>
    <font>
      <b/>
      <sz val="12"/>
      <color indexed="11"/>
      <name val="Arial"/>
      <family val="2"/>
    </font>
    <font>
      <i/>
      <sz val="10"/>
      <color indexed="8"/>
      <name val="Arial"/>
      <family val="2"/>
    </font>
    <font>
      <sz val="9"/>
      <color indexed="63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indexed="17"/>
      <name val="Arial"/>
      <family val="2"/>
    </font>
    <font>
      <i/>
      <sz val="10"/>
      <color indexed="63"/>
      <name val="Arial"/>
      <family val="2"/>
    </font>
    <font>
      <sz val="10"/>
      <color rgb="FFFF0000"/>
      <name val="Arial"/>
      <family val="2"/>
    </font>
    <font>
      <sz val="10"/>
      <color indexed="18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16"/>
        <bgColor indexed="64"/>
      </patternFill>
    </fill>
  </fills>
  <borders count="3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49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49"/>
      </top>
      <bottom/>
      <diagonal/>
    </border>
    <border>
      <left/>
      <right/>
      <top style="thin">
        <color rgb="FF2A4E76"/>
      </top>
      <bottom/>
      <diagonal/>
    </border>
    <border>
      <left/>
      <right style="thin">
        <color rgb="FF2A4E76"/>
      </right>
      <top style="thin">
        <color rgb="FF2A4E76"/>
      </top>
      <bottom/>
      <diagonal/>
    </border>
    <border>
      <left style="thin">
        <color rgb="FF2A4E76"/>
      </left>
      <right/>
      <top style="thin">
        <color rgb="FF2A4E76"/>
      </top>
      <bottom/>
      <diagonal/>
    </border>
    <border>
      <left/>
      <right/>
      <top/>
      <bottom style="thin">
        <color rgb="FFC8C8C8"/>
      </bottom>
      <diagonal/>
    </border>
    <border>
      <left/>
      <right style="thin">
        <color rgb="FF2A4E76"/>
      </right>
      <top/>
      <bottom/>
      <diagonal/>
    </border>
    <border>
      <left style="thin">
        <color rgb="FF2A4E76"/>
      </left>
      <right/>
      <top/>
      <bottom/>
      <diagonal/>
    </border>
    <border>
      <left/>
      <right/>
      <top/>
      <bottom style="thin">
        <color rgb="FF2A4E76"/>
      </bottom>
      <diagonal/>
    </border>
    <border>
      <left/>
      <right style="thin">
        <color rgb="FF2A4E76"/>
      </right>
      <top/>
      <bottom style="thin">
        <color rgb="FF2A4E76"/>
      </bottom>
      <diagonal/>
    </border>
    <border>
      <left style="thin">
        <color rgb="FF2A4E76"/>
      </left>
      <right/>
      <top/>
      <bottom style="thin">
        <color rgb="FF2A4E76"/>
      </bottom>
      <diagonal/>
    </border>
    <border>
      <left/>
      <right/>
      <top style="thin">
        <color rgb="FFC8C8C8"/>
      </top>
      <bottom/>
      <diagonal/>
    </border>
  </borders>
  <cellStyleXfs count="3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</cellStyleXfs>
  <cellXfs count="167">
    <xf numFmtId="0" fontId="0" fillId="0" borderId="0" xfId="0"/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6" fontId="32" fillId="0" borderId="0" xfId="0" applyNumberFormat="1" applyFont="1" applyAlignment="1">
      <alignment vertical="center"/>
    </xf>
    <xf numFmtId="166" fontId="33" fillId="0" borderId="0" xfId="0" applyNumberFormat="1" applyFont="1" applyAlignment="1">
      <alignment vertical="center"/>
    </xf>
    <xf numFmtId="0" fontId="30" fillId="0" borderId="10" xfId="0" applyFont="1" applyBorder="1" applyAlignment="1">
      <alignment horizontal="center" vertical="center"/>
    </xf>
    <xf numFmtId="0" fontId="19" fillId="0" borderId="12" xfId="0" applyFont="1" applyBorder="1" applyAlignment="1">
      <alignment vertical="center"/>
    </xf>
    <xf numFmtId="0" fontId="30" fillId="0" borderId="13" xfId="0" applyFont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right" vertical="center"/>
    </xf>
    <xf numFmtId="0" fontId="30" fillId="0" borderId="15" xfId="0" applyFont="1" applyBorder="1" applyAlignment="1">
      <alignment vertical="center"/>
    </xf>
    <xf numFmtId="0" fontId="19" fillId="0" borderId="17" xfId="0" applyFont="1" applyBorder="1" applyAlignment="1">
      <alignment horizontal="right" vertical="center"/>
    </xf>
    <xf numFmtId="0" fontId="19" fillId="0" borderId="18" xfId="0" applyFont="1" applyBorder="1" applyAlignment="1">
      <alignment vertical="center"/>
    </xf>
    <xf numFmtId="22" fontId="19" fillId="0" borderId="13" xfId="0" applyNumberFormat="1" applyFont="1" applyBorder="1" applyAlignment="1">
      <alignment horizontal="right" vertical="center"/>
    </xf>
    <xf numFmtId="22" fontId="20" fillId="0" borderId="0" xfId="0" applyNumberFormat="1" applyFont="1" applyAlignment="1">
      <alignment horizontal="right" vertical="center"/>
    </xf>
    <xf numFmtId="0" fontId="27" fillId="0" borderId="0" xfId="0" applyFont="1" applyAlignment="1">
      <alignment horizontal="right" vertical="center"/>
    </xf>
    <xf numFmtId="22" fontId="19" fillId="0" borderId="17" xfId="0" applyNumberFormat="1" applyFont="1" applyBorder="1" applyAlignment="1">
      <alignment horizontal="right" vertical="center"/>
    </xf>
    <xf numFmtId="22" fontId="19" fillId="0" borderId="0" xfId="0" applyNumberFormat="1" applyFont="1" applyAlignment="1">
      <alignment horizontal="right" vertical="center"/>
    </xf>
    <xf numFmtId="0" fontId="31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16" xfId="0" applyFont="1" applyBorder="1" applyAlignment="1">
      <alignment horizontal="right" vertical="center"/>
    </xf>
    <xf numFmtId="22" fontId="19" fillId="0" borderId="0" xfId="0" applyNumberFormat="1" applyFont="1" applyAlignment="1">
      <alignment vertical="center"/>
    </xf>
    <xf numFmtId="167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167" fontId="29" fillId="15" borderId="0" xfId="0" applyNumberFormat="1" applyFont="1" applyFill="1" applyAlignment="1">
      <alignment horizontal="right" vertical="center"/>
    </xf>
    <xf numFmtId="167" fontId="19" fillId="0" borderId="16" xfId="0" applyNumberFormat="1" applyFont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22" fillId="0" borderId="16" xfId="0" applyFont="1" applyBorder="1" applyAlignment="1">
      <alignment horizontal="center" vertical="center"/>
    </xf>
    <xf numFmtId="170" fontId="19" fillId="0" borderId="0" xfId="0" applyNumberFormat="1" applyFont="1" applyAlignment="1">
      <alignment horizontal="center" vertical="center"/>
    </xf>
    <xf numFmtId="170" fontId="19" fillId="0" borderId="16" xfId="0" applyNumberFormat="1" applyFont="1" applyBorder="1" applyAlignment="1">
      <alignment horizontal="center" vertical="center"/>
    </xf>
    <xf numFmtId="0" fontId="19" fillId="0" borderId="11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Continuous" vertical="center"/>
    </xf>
    <xf numFmtId="0" fontId="1" fillId="0" borderId="0" xfId="29"/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Alignment="1">
      <alignment vertical="center"/>
    </xf>
    <xf numFmtId="0" fontId="27" fillId="0" borderId="0" xfId="29" applyFont="1" applyAlignment="1">
      <alignment vertical="center"/>
    </xf>
    <xf numFmtId="0" fontId="30" fillId="0" borderId="0" xfId="29" applyFont="1" applyAlignment="1">
      <alignment vertical="center"/>
    </xf>
    <xf numFmtId="0" fontId="30" fillId="0" borderId="0" xfId="29" applyFont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22" fontId="19" fillId="0" borderId="0" xfId="29" applyNumberFormat="1" applyFont="1" applyAlignment="1">
      <alignment horizontal="right" vertical="center"/>
    </xf>
    <xf numFmtId="0" fontId="30" fillId="0" borderId="10" xfId="29" applyFont="1" applyBorder="1" applyAlignment="1">
      <alignment horizontal="center" vertical="center"/>
    </xf>
    <xf numFmtId="0" fontId="30" fillId="0" borderId="13" xfId="29" applyFont="1" applyBorder="1" applyAlignment="1">
      <alignment horizontal="center" vertical="center"/>
    </xf>
    <xf numFmtId="0" fontId="19" fillId="0" borderId="13" xfId="29" applyFont="1" applyBorder="1" applyAlignment="1">
      <alignment horizontal="right" vertical="center"/>
    </xf>
    <xf numFmtId="22" fontId="19" fillId="0" borderId="13" xfId="29" applyNumberFormat="1" applyFont="1" applyBorder="1" applyAlignment="1">
      <alignment horizontal="right" vertical="center"/>
    </xf>
    <xf numFmtId="0" fontId="19" fillId="0" borderId="15" xfId="29" applyFont="1" applyBorder="1" applyAlignment="1">
      <alignment vertical="center"/>
    </xf>
    <xf numFmtId="22" fontId="19" fillId="0" borderId="17" xfId="29" applyNumberFormat="1" applyFont="1" applyBorder="1" applyAlignment="1">
      <alignment horizontal="right" vertical="center"/>
    </xf>
    <xf numFmtId="0" fontId="19" fillId="0" borderId="18" xfId="29" applyFont="1" applyBorder="1" applyAlignment="1">
      <alignment vertical="center"/>
    </xf>
    <xf numFmtId="0" fontId="19" fillId="0" borderId="17" xfId="29" applyFont="1" applyBorder="1" applyAlignment="1">
      <alignment horizontal="right" vertical="center"/>
    </xf>
    <xf numFmtId="0" fontId="19" fillId="0" borderId="12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" vertical="center"/>
    </xf>
    <xf numFmtId="0" fontId="30" fillId="0" borderId="15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Continuous" vertical="center"/>
    </xf>
    <xf numFmtId="0" fontId="21" fillId="0" borderId="0" xfId="0" applyFont="1" applyAlignment="1">
      <alignment vertical="center"/>
    </xf>
    <xf numFmtId="167" fontId="30" fillId="0" borderId="0" xfId="0" applyNumberFormat="1" applyFont="1" applyAlignment="1">
      <alignment vertical="center"/>
    </xf>
    <xf numFmtId="167" fontId="19" fillId="0" borderId="0" xfId="0" applyNumberFormat="1" applyFont="1" applyAlignment="1">
      <alignment vertical="center"/>
    </xf>
    <xf numFmtId="0" fontId="30" fillId="0" borderId="20" xfId="0" applyFont="1" applyBorder="1" applyAlignment="1">
      <alignment horizontal="center" vertical="center"/>
    </xf>
    <xf numFmtId="0" fontId="30" fillId="0" borderId="21" xfId="0" applyFont="1" applyBorder="1" applyAlignment="1">
      <alignment horizontal="center" vertical="center"/>
    </xf>
    <xf numFmtId="0" fontId="19" fillId="0" borderId="22" xfId="0" applyFont="1" applyBorder="1" applyAlignment="1">
      <alignment vertical="center"/>
    </xf>
    <xf numFmtId="0" fontId="19" fillId="0" borderId="20" xfId="0" applyFont="1" applyBorder="1" applyAlignment="1">
      <alignment horizontal="center" vertical="center"/>
    </xf>
    <xf numFmtId="0" fontId="22" fillId="0" borderId="23" xfId="0" applyFont="1" applyBorder="1" applyAlignment="1">
      <alignment vertical="center"/>
    </xf>
    <xf numFmtId="0" fontId="22" fillId="0" borderId="23" xfId="0" applyFont="1" applyBorder="1" applyAlignment="1">
      <alignment horizontal="right" vertical="center"/>
    </xf>
    <xf numFmtId="0" fontId="30" fillId="0" borderId="24" xfId="0" applyFont="1" applyBorder="1" applyAlignment="1">
      <alignment horizontal="center" vertical="center"/>
    </xf>
    <xf numFmtId="0" fontId="19" fillId="0" borderId="25" xfId="0" applyFont="1" applyBorder="1" applyAlignment="1">
      <alignment vertical="center"/>
    </xf>
    <xf numFmtId="0" fontId="30" fillId="0" borderId="0" xfId="0" applyFont="1" applyAlignment="1">
      <alignment horizontal="centerContinuous" vertical="center"/>
    </xf>
    <xf numFmtId="169" fontId="30" fillId="0" borderId="25" xfId="0" applyNumberFormat="1" applyFont="1" applyBorder="1" applyAlignment="1">
      <alignment horizontal="center" vertical="center"/>
    </xf>
    <xf numFmtId="0" fontId="30" fillId="0" borderId="23" xfId="0" applyFont="1" applyBorder="1" applyAlignment="1">
      <alignment horizontal="centerContinuous" vertical="center"/>
    </xf>
    <xf numFmtId="0" fontId="34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166" fontId="30" fillId="0" borderId="26" xfId="0" applyNumberFormat="1" applyFont="1" applyBorder="1" applyAlignment="1">
      <alignment horizontal="left" vertical="center"/>
    </xf>
    <xf numFmtId="167" fontId="30" fillId="0" borderId="26" xfId="0" applyNumberFormat="1" applyFont="1" applyBorder="1" applyAlignment="1">
      <alignment horizontal="right" vertical="center"/>
    </xf>
    <xf numFmtId="0" fontId="19" fillId="0" borderId="26" xfId="0" applyFont="1" applyBorder="1" applyAlignment="1">
      <alignment horizontal="right" vertical="center"/>
    </xf>
    <xf numFmtId="169" fontId="30" fillId="0" borderId="25" xfId="0" applyNumberFormat="1" applyFont="1" applyBorder="1" applyAlignment="1">
      <alignment horizontal="centerContinuous" vertical="center"/>
    </xf>
    <xf numFmtId="169" fontId="30" fillId="0" borderId="0" xfId="0" applyNumberFormat="1" applyFont="1" applyAlignment="1">
      <alignment horizontal="centerContinuous" vertical="center"/>
    </xf>
    <xf numFmtId="0" fontId="22" fillId="0" borderId="23" xfId="0" applyFont="1" applyBorder="1" applyAlignment="1">
      <alignment horizontal="left" vertical="center"/>
    </xf>
    <xf numFmtId="22" fontId="30" fillId="0" borderId="0" xfId="0" applyNumberFormat="1" applyFont="1" applyAlignment="1">
      <alignment vertical="center"/>
    </xf>
    <xf numFmtId="167" fontId="30" fillId="0" borderId="0" xfId="0" applyNumberFormat="1" applyFont="1" applyAlignment="1">
      <alignment horizontal="right" vertical="center"/>
    </xf>
    <xf numFmtId="20" fontId="19" fillId="0" borderId="0" xfId="0" applyNumberFormat="1" applyFont="1" applyAlignment="1">
      <alignment horizontal="center" vertical="center"/>
    </xf>
    <xf numFmtId="167" fontId="21" fillId="0" borderId="24" xfId="0" applyNumberFormat="1" applyFont="1" applyBorder="1" applyAlignment="1">
      <alignment vertical="center"/>
    </xf>
    <xf numFmtId="0" fontId="30" fillId="0" borderId="25" xfId="0" applyFont="1" applyBorder="1" applyAlignment="1">
      <alignment vertical="center"/>
    </xf>
    <xf numFmtId="167" fontId="19" fillId="0" borderId="0" xfId="0" applyNumberFormat="1" applyFont="1" applyAlignment="1">
      <alignment horizontal="center" vertical="center"/>
    </xf>
    <xf numFmtId="22" fontId="30" fillId="0" borderId="26" xfId="0" applyNumberFormat="1" applyFont="1" applyBorder="1" applyAlignment="1">
      <alignment vertical="center"/>
    </xf>
    <xf numFmtId="20" fontId="19" fillId="0" borderId="26" xfId="0" applyNumberFormat="1" applyFont="1" applyBorder="1" applyAlignment="1">
      <alignment horizontal="center" vertical="center"/>
    </xf>
    <xf numFmtId="167" fontId="19" fillId="0" borderId="26" xfId="0" applyNumberFormat="1" applyFont="1" applyBorder="1" applyAlignment="1">
      <alignment vertical="center"/>
    </xf>
    <xf numFmtId="0" fontId="19" fillId="0" borderId="26" xfId="0" applyFont="1" applyBorder="1" applyAlignment="1">
      <alignment vertical="center"/>
    </xf>
    <xf numFmtId="0" fontId="19" fillId="0" borderId="27" xfId="0" applyFont="1" applyBorder="1" applyAlignment="1">
      <alignment vertical="center"/>
    </xf>
    <xf numFmtId="0" fontId="19" fillId="0" borderId="28" xfId="0" applyFont="1" applyBorder="1" applyAlignment="1">
      <alignment vertical="center"/>
    </xf>
    <xf numFmtId="0" fontId="19" fillId="0" borderId="26" xfId="0" applyFont="1" applyBorder="1" applyAlignment="1">
      <alignment horizontal="center" vertical="center"/>
    </xf>
    <xf numFmtId="0" fontId="35" fillId="0" borderId="20" xfId="0" applyFont="1" applyBorder="1" applyAlignment="1">
      <alignment vertical="center"/>
    </xf>
    <xf numFmtId="0" fontId="19" fillId="0" borderId="24" xfId="0" applyFont="1" applyBorder="1" applyAlignment="1">
      <alignment vertical="center"/>
    </xf>
    <xf numFmtId="22" fontId="19" fillId="0" borderId="29" xfId="0" applyNumberFormat="1" applyFont="1" applyBorder="1" applyAlignment="1">
      <alignment vertical="center"/>
    </xf>
    <xf numFmtId="167" fontId="19" fillId="0" borderId="29" xfId="0" applyNumberFormat="1" applyFont="1" applyBorder="1" applyAlignment="1">
      <alignment horizontal="right" vertical="center"/>
    </xf>
    <xf numFmtId="167" fontId="19" fillId="0" borderId="29" xfId="0" applyNumberFormat="1" applyFont="1" applyBorder="1" applyAlignment="1">
      <alignment vertical="center"/>
    </xf>
    <xf numFmtId="20" fontId="19" fillId="0" borderId="0" xfId="0" applyNumberFormat="1" applyFont="1" applyAlignment="1">
      <alignment horizontal="left" vertical="center"/>
    </xf>
    <xf numFmtId="22" fontId="19" fillId="0" borderId="26" xfId="0" applyNumberFormat="1" applyFont="1" applyBorder="1" applyAlignment="1">
      <alignment vertical="center"/>
    </xf>
    <xf numFmtId="164" fontId="19" fillId="0" borderId="26" xfId="0" applyNumberFormat="1" applyFont="1" applyBorder="1" applyAlignment="1">
      <alignment horizontal="center" vertical="center"/>
    </xf>
    <xf numFmtId="164" fontId="19" fillId="0" borderId="0" xfId="0" applyNumberFormat="1" applyFont="1" applyAlignment="1">
      <alignment horizontal="center" vertical="center"/>
    </xf>
    <xf numFmtId="22" fontId="41" fillId="0" borderId="26" xfId="0" applyNumberFormat="1" applyFont="1" applyBorder="1" applyAlignment="1">
      <alignment vertical="center"/>
    </xf>
    <xf numFmtId="167" fontId="41" fillId="0" borderId="26" xfId="0" applyNumberFormat="1" applyFont="1" applyBorder="1" applyAlignment="1">
      <alignment vertical="center"/>
    </xf>
    <xf numFmtId="22" fontId="41" fillId="0" borderId="0" xfId="0" applyNumberFormat="1" applyFont="1" applyAlignment="1">
      <alignment vertical="center"/>
    </xf>
    <xf numFmtId="167" fontId="41" fillId="0" borderId="0" xfId="0" applyNumberFormat="1" applyFont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14" xfId="0" applyFont="1" applyBorder="1" applyAlignment="1">
      <alignment horizontal="right" vertical="center"/>
    </xf>
    <xf numFmtId="0" fontId="22" fillId="0" borderId="14" xfId="0" applyFont="1" applyBorder="1" applyAlignment="1">
      <alignment horizontal="left" vertical="center"/>
    </xf>
    <xf numFmtId="22" fontId="19" fillId="0" borderId="19" xfId="0" applyNumberFormat="1" applyFont="1" applyBorder="1" applyAlignment="1">
      <alignment vertical="center"/>
    </xf>
    <xf numFmtId="167" fontId="19" fillId="0" borderId="19" xfId="0" applyNumberFormat="1" applyFont="1" applyBorder="1" applyAlignment="1">
      <alignment horizontal="right" vertical="center"/>
    </xf>
    <xf numFmtId="167" fontId="19" fillId="0" borderId="19" xfId="0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167" fontId="21" fillId="0" borderId="15" xfId="0" applyNumberFormat="1" applyFont="1" applyBorder="1" applyAlignment="1">
      <alignment vertical="center"/>
    </xf>
    <xf numFmtId="22" fontId="19" fillId="0" borderId="16" xfId="0" applyNumberFormat="1" applyFont="1" applyBorder="1" applyAlignment="1">
      <alignment vertical="center"/>
    </xf>
    <xf numFmtId="167" fontId="19" fillId="0" borderId="16" xfId="0" applyNumberFormat="1" applyFont="1" applyBorder="1" applyAlignment="1">
      <alignment vertical="center"/>
    </xf>
    <xf numFmtId="166" fontId="30" fillId="0" borderId="16" xfId="0" applyNumberFormat="1" applyFont="1" applyBorder="1" applyAlignment="1">
      <alignment horizontal="left" vertical="center"/>
    </xf>
    <xf numFmtId="167" fontId="30" fillId="0" borderId="16" xfId="0" applyNumberFormat="1" applyFont="1" applyBorder="1" applyAlignment="1">
      <alignment horizontal="right" vertical="center"/>
    </xf>
    <xf numFmtId="0" fontId="19" fillId="0" borderId="16" xfId="0" applyFont="1" applyBorder="1" applyAlignment="1">
      <alignment horizontal="right" vertical="center"/>
    </xf>
    <xf numFmtId="22" fontId="30" fillId="0" borderId="16" xfId="0" applyNumberFormat="1" applyFont="1" applyBorder="1" applyAlignment="1">
      <alignment vertical="center"/>
    </xf>
    <xf numFmtId="20" fontId="19" fillId="0" borderId="16" xfId="0" applyNumberFormat="1" applyFont="1" applyBorder="1" applyAlignment="1">
      <alignment horizontal="center" vertical="center"/>
    </xf>
    <xf numFmtId="0" fontId="19" fillId="0" borderId="16" xfId="0" applyFont="1" applyBorder="1" applyAlignment="1">
      <alignment vertical="center"/>
    </xf>
    <xf numFmtId="0" fontId="19" fillId="0" borderId="16" xfId="0" applyFont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horizontal="center" vertical="center"/>
    </xf>
    <xf numFmtId="0" fontId="19" fillId="0" borderId="13" xfId="0" applyFont="1" applyBorder="1" applyAlignment="1">
      <alignment vertical="center"/>
    </xf>
    <xf numFmtId="169" fontId="30" fillId="0" borderId="13" xfId="0" applyNumberFormat="1" applyFont="1" applyBorder="1" applyAlignment="1">
      <alignment horizontal="center" vertical="center"/>
    </xf>
    <xf numFmtId="0" fontId="30" fillId="0" borderId="13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5" fillId="0" borderId="11" xfId="0" applyFont="1" applyBorder="1" applyAlignment="1">
      <alignment vertical="center"/>
    </xf>
    <xf numFmtId="0" fontId="30" fillId="0" borderId="14" xfId="0" applyFont="1" applyBorder="1" applyAlignment="1">
      <alignment horizontal="centerContinuous" vertical="center"/>
    </xf>
    <xf numFmtId="169" fontId="30" fillId="0" borderId="13" xfId="0" applyNumberFormat="1" applyFont="1" applyBorder="1" applyAlignment="1">
      <alignment horizontal="centerContinuous" vertical="center"/>
    </xf>
    <xf numFmtId="22" fontId="40" fillId="0" borderId="16" xfId="0" applyNumberFormat="1" applyFont="1" applyBorder="1" applyAlignment="1">
      <alignment vertical="center"/>
    </xf>
    <xf numFmtId="167" fontId="40" fillId="0" borderId="16" xfId="0" applyNumberFormat="1" applyFont="1" applyBorder="1" applyAlignment="1">
      <alignment vertical="center"/>
    </xf>
    <xf numFmtId="22" fontId="40" fillId="0" borderId="0" xfId="0" applyNumberFormat="1" applyFont="1" applyAlignment="1">
      <alignment vertical="center"/>
    </xf>
    <xf numFmtId="167" fontId="40" fillId="0" borderId="0" xfId="0" applyNumberFormat="1" applyFont="1" applyAlignment="1">
      <alignment vertical="center"/>
    </xf>
    <xf numFmtId="0" fontId="19" fillId="0" borderId="21" xfId="0" applyFont="1" applyBorder="1" applyAlignment="1">
      <alignment vertical="center"/>
    </xf>
    <xf numFmtId="169" fontId="30" fillId="0" borderId="24" xfId="0" applyNumberFormat="1" applyFont="1" applyBorder="1" applyAlignment="1">
      <alignment horizontal="center" vertical="center"/>
    </xf>
    <xf numFmtId="169" fontId="30" fillId="0" borderId="24" xfId="0" applyNumberFormat="1" applyFont="1" applyBorder="1" applyAlignment="1">
      <alignment horizontal="centerContinuous" vertical="center"/>
    </xf>
    <xf numFmtId="0" fontId="30" fillId="0" borderId="24" xfId="0" applyFont="1" applyBorder="1" applyAlignment="1">
      <alignment vertical="center"/>
    </xf>
    <xf numFmtId="0" fontId="41" fillId="0" borderId="24" xfId="0" applyFont="1" applyBorder="1" applyAlignment="1">
      <alignment vertical="center"/>
    </xf>
    <xf numFmtId="0" fontId="3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16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168" fontId="33" fillId="0" borderId="0" xfId="0" applyNumberFormat="1" applyFont="1" applyAlignment="1">
      <alignment horizontal="center" vertical="center"/>
    </xf>
    <xf numFmtId="166" fontId="31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</cellXfs>
  <cellStyles count="3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Schlecht" xfId="20" builtinId="27" customBuiltin="1"/>
    <cellStyle name="Standard" xfId="0" builtinId="0"/>
    <cellStyle name="Standard 2" xfId="29" xr:uid="{00000000-0005-0000-0000-000015000000}"/>
    <cellStyle name="Überschrift" xfId="21" builtinId="15" customBuiltin="1"/>
    <cellStyle name="Überschrift 1" xfId="22" builtinId="16" customBuiltin="1"/>
    <cellStyle name="Überschrift 2" xfId="23" builtinId="17" customBuiltin="1"/>
    <cellStyle name="Überschrift 3" xfId="24" builtinId="18" customBuiltin="1"/>
    <cellStyle name="Überschrift 4" xfId="25" builtinId="19" customBuiltin="1"/>
    <cellStyle name="Verknüpfte Zelle" xfId="26" builtinId="24" customBuiltin="1"/>
    <cellStyle name="Warnender Text" xfId="27" builtinId="11" customBuiltin="1"/>
    <cellStyle name="Zelle überprüfen" xfId="28" builtinId="23" customBuiltin="1"/>
  </cellStyles>
  <dxfs count="4"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CCFFFF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'01'!$I$25:$I$3016</c:f>
              <c:strCache>
                <c:ptCount val="2976"/>
                <c:pt idx="0">
                  <c:v>01.01.24</c:v>
                </c:pt>
                <c:pt idx="1">
                  <c:v>01.01.24</c:v>
                </c:pt>
                <c:pt idx="2">
                  <c:v>01.01.24</c:v>
                </c:pt>
                <c:pt idx="3">
                  <c:v>01.01.24</c:v>
                </c:pt>
                <c:pt idx="4">
                  <c:v>01.01.24</c:v>
                </c:pt>
                <c:pt idx="5">
                  <c:v>01.01.24</c:v>
                </c:pt>
                <c:pt idx="6">
                  <c:v>01.01.24</c:v>
                </c:pt>
                <c:pt idx="7">
                  <c:v>01.01.24</c:v>
                </c:pt>
                <c:pt idx="8">
                  <c:v>01.01.24</c:v>
                </c:pt>
                <c:pt idx="9">
                  <c:v>01.01.24</c:v>
                </c:pt>
                <c:pt idx="10">
                  <c:v>01.01.24</c:v>
                </c:pt>
                <c:pt idx="11">
                  <c:v>01.01.24</c:v>
                </c:pt>
                <c:pt idx="12">
                  <c:v>01.01.24</c:v>
                </c:pt>
                <c:pt idx="13">
                  <c:v>01.01.24</c:v>
                </c:pt>
                <c:pt idx="14">
                  <c:v>01.01.24</c:v>
                </c:pt>
                <c:pt idx="15">
                  <c:v>01.01.24</c:v>
                </c:pt>
                <c:pt idx="16">
                  <c:v>01.01.24</c:v>
                </c:pt>
                <c:pt idx="17">
                  <c:v>01.01.24</c:v>
                </c:pt>
                <c:pt idx="18">
                  <c:v>01.01.24</c:v>
                </c:pt>
                <c:pt idx="19">
                  <c:v>01.01.24</c:v>
                </c:pt>
                <c:pt idx="20">
                  <c:v>01.01.24</c:v>
                </c:pt>
                <c:pt idx="21">
                  <c:v>01.01.24</c:v>
                </c:pt>
                <c:pt idx="22">
                  <c:v>01.01.24</c:v>
                </c:pt>
                <c:pt idx="23">
                  <c:v>01.01.24</c:v>
                </c:pt>
                <c:pt idx="24">
                  <c:v>01.01.24</c:v>
                </c:pt>
                <c:pt idx="25">
                  <c:v>01.01.24</c:v>
                </c:pt>
                <c:pt idx="26">
                  <c:v>01.01.24</c:v>
                </c:pt>
                <c:pt idx="27">
                  <c:v>01.01.24</c:v>
                </c:pt>
                <c:pt idx="28">
                  <c:v>01.01.24</c:v>
                </c:pt>
                <c:pt idx="29">
                  <c:v>01.01.24</c:v>
                </c:pt>
                <c:pt idx="30">
                  <c:v>01.01.24</c:v>
                </c:pt>
                <c:pt idx="31">
                  <c:v>01.01.24</c:v>
                </c:pt>
                <c:pt idx="32">
                  <c:v>01.01.24</c:v>
                </c:pt>
                <c:pt idx="33">
                  <c:v>01.01.24</c:v>
                </c:pt>
                <c:pt idx="34">
                  <c:v>01.01.24</c:v>
                </c:pt>
                <c:pt idx="35">
                  <c:v>01.01.24</c:v>
                </c:pt>
                <c:pt idx="36">
                  <c:v>01.01.24</c:v>
                </c:pt>
                <c:pt idx="37">
                  <c:v>01.01.24</c:v>
                </c:pt>
                <c:pt idx="38">
                  <c:v>01.01.24</c:v>
                </c:pt>
                <c:pt idx="39">
                  <c:v>01.01.24</c:v>
                </c:pt>
                <c:pt idx="40">
                  <c:v>01.01.24</c:v>
                </c:pt>
                <c:pt idx="41">
                  <c:v>01.01.24</c:v>
                </c:pt>
                <c:pt idx="42">
                  <c:v>01.01.24</c:v>
                </c:pt>
                <c:pt idx="43">
                  <c:v>01.01.24</c:v>
                </c:pt>
                <c:pt idx="44">
                  <c:v>01.01.24</c:v>
                </c:pt>
                <c:pt idx="45">
                  <c:v>01.01.24</c:v>
                </c:pt>
                <c:pt idx="46">
                  <c:v>01.01.24</c:v>
                </c:pt>
                <c:pt idx="47">
                  <c:v>01.01.24</c:v>
                </c:pt>
                <c:pt idx="48">
                  <c:v>01.01.24</c:v>
                </c:pt>
                <c:pt idx="49">
                  <c:v>01.01.24</c:v>
                </c:pt>
                <c:pt idx="50">
                  <c:v>01.01.24</c:v>
                </c:pt>
                <c:pt idx="51">
                  <c:v>01.01.24</c:v>
                </c:pt>
                <c:pt idx="52">
                  <c:v>01.01.24</c:v>
                </c:pt>
                <c:pt idx="53">
                  <c:v>01.01.24</c:v>
                </c:pt>
                <c:pt idx="54">
                  <c:v>01.01.24</c:v>
                </c:pt>
                <c:pt idx="55">
                  <c:v>01.01.24</c:v>
                </c:pt>
                <c:pt idx="56">
                  <c:v>01.01.24</c:v>
                </c:pt>
                <c:pt idx="57">
                  <c:v>01.01.24</c:v>
                </c:pt>
                <c:pt idx="58">
                  <c:v>01.01.24</c:v>
                </c:pt>
                <c:pt idx="59">
                  <c:v>01.01.24</c:v>
                </c:pt>
                <c:pt idx="60">
                  <c:v>01.01.24</c:v>
                </c:pt>
                <c:pt idx="61">
                  <c:v>01.01.24</c:v>
                </c:pt>
                <c:pt idx="62">
                  <c:v>01.01.24</c:v>
                </c:pt>
                <c:pt idx="63">
                  <c:v>01.01.24</c:v>
                </c:pt>
                <c:pt idx="64">
                  <c:v>01.01.24</c:v>
                </c:pt>
                <c:pt idx="65">
                  <c:v>01.01.24</c:v>
                </c:pt>
                <c:pt idx="66">
                  <c:v>01.01.24</c:v>
                </c:pt>
                <c:pt idx="67">
                  <c:v>01.01.24</c:v>
                </c:pt>
                <c:pt idx="68">
                  <c:v>01.01.24</c:v>
                </c:pt>
                <c:pt idx="69">
                  <c:v>01.01.24</c:v>
                </c:pt>
                <c:pt idx="70">
                  <c:v>01.01.24</c:v>
                </c:pt>
                <c:pt idx="71">
                  <c:v>01.01.24</c:v>
                </c:pt>
                <c:pt idx="72">
                  <c:v>01.01.24</c:v>
                </c:pt>
                <c:pt idx="73">
                  <c:v>01.01.24</c:v>
                </c:pt>
                <c:pt idx="74">
                  <c:v>01.01.24</c:v>
                </c:pt>
                <c:pt idx="75">
                  <c:v>01.01.24</c:v>
                </c:pt>
                <c:pt idx="76">
                  <c:v>01.01.24</c:v>
                </c:pt>
                <c:pt idx="77">
                  <c:v>01.01.24</c:v>
                </c:pt>
                <c:pt idx="78">
                  <c:v>01.01.24</c:v>
                </c:pt>
                <c:pt idx="79">
                  <c:v>01.01.24</c:v>
                </c:pt>
                <c:pt idx="80">
                  <c:v>01.01.24</c:v>
                </c:pt>
                <c:pt idx="81">
                  <c:v>01.01.24</c:v>
                </c:pt>
                <c:pt idx="82">
                  <c:v>01.01.24</c:v>
                </c:pt>
                <c:pt idx="83">
                  <c:v>01.01.24</c:v>
                </c:pt>
                <c:pt idx="84">
                  <c:v>01.01.24</c:v>
                </c:pt>
                <c:pt idx="85">
                  <c:v>01.01.24</c:v>
                </c:pt>
                <c:pt idx="86">
                  <c:v>01.01.24</c:v>
                </c:pt>
                <c:pt idx="87">
                  <c:v>01.01.24</c:v>
                </c:pt>
                <c:pt idx="88">
                  <c:v>01.01.24</c:v>
                </c:pt>
                <c:pt idx="89">
                  <c:v>01.01.24</c:v>
                </c:pt>
                <c:pt idx="90">
                  <c:v>01.01.24</c:v>
                </c:pt>
                <c:pt idx="91">
                  <c:v>01.01.24</c:v>
                </c:pt>
                <c:pt idx="92">
                  <c:v>01.01.24</c:v>
                </c:pt>
                <c:pt idx="93">
                  <c:v>01.01.24</c:v>
                </c:pt>
                <c:pt idx="94">
                  <c:v>01.01.24</c:v>
                </c:pt>
                <c:pt idx="95">
                  <c:v>01.01.24</c:v>
                </c:pt>
                <c:pt idx="96">
                  <c:v>02.01.24</c:v>
                </c:pt>
                <c:pt idx="97">
                  <c:v>02.01.24</c:v>
                </c:pt>
                <c:pt idx="98">
                  <c:v>02.01.24</c:v>
                </c:pt>
                <c:pt idx="99">
                  <c:v>02.01.24</c:v>
                </c:pt>
                <c:pt idx="100">
                  <c:v>02.01.24</c:v>
                </c:pt>
                <c:pt idx="101">
                  <c:v>02.01.24</c:v>
                </c:pt>
                <c:pt idx="102">
                  <c:v>02.01.24</c:v>
                </c:pt>
                <c:pt idx="103">
                  <c:v>02.01.24</c:v>
                </c:pt>
                <c:pt idx="104">
                  <c:v>02.01.24</c:v>
                </c:pt>
                <c:pt idx="105">
                  <c:v>02.01.24</c:v>
                </c:pt>
                <c:pt idx="106">
                  <c:v>02.01.24</c:v>
                </c:pt>
                <c:pt idx="107">
                  <c:v>02.01.24</c:v>
                </c:pt>
                <c:pt idx="108">
                  <c:v>02.01.24</c:v>
                </c:pt>
                <c:pt idx="109">
                  <c:v>02.01.24</c:v>
                </c:pt>
                <c:pt idx="110">
                  <c:v>02.01.24</c:v>
                </c:pt>
                <c:pt idx="111">
                  <c:v>02.01.24</c:v>
                </c:pt>
                <c:pt idx="112">
                  <c:v>02.01.24</c:v>
                </c:pt>
                <c:pt idx="113">
                  <c:v>02.01.24</c:v>
                </c:pt>
                <c:pt idx="114">
                  <c:v>02.01.24</c:v>
                </c:pt>
                <c:pt idx="115">
                  <c:v>02.01.24</c:v>
                </c:pt>
                <c:pt idx="116">
                  <c:v>02.01.24</c:v>
                </c:pt>
                <c:pt idx="117">
                  <c:v>02.01.24</c:v>
                </c:pt>
                <c:pt idx="118">
                  <c:v>02.01.24</c:v>
                </c:pt>
                <c:pt idx="119">
                  <c:v>02.01.24</c:v>
                </c:pt>
                <c:pt idx="120">
                  <c:v>02.01.24</c:v>
                </c:pt>
                <c:pt idx="121">
                  <c:v>02.01.24</c:v>
                </c:pt>
                <c:pt idx="122">
                  <c:v>02.01.24</c:v>
                </c:pt>
                <c:pt idx="123">
                  <c:v>02.01.24</c:v>
                </c:pt>
                <c:pt idx="124">
                  <c:v>02.01.24</c:v>
                </c:pt>
                <c:pt idx="125">
                  <c:v>02.01.24</c:v>
                </c:pt>
                <c:pt idx="126">
                  <c:v>02.01.24</c:v>
                </c:pt>
                <c:pt idx="127">
                  <c:v>02.01.24</c:v>
                </c:pt>
                <c:pt idx="128">
                  <c:v>02.01.24</c:v>
                </c:pt>
                <c:pt idx="129">
                  <c:v>02.01.24</c:v>
                </c:pt>
                <c:pt idx="130">
                  <c:v>02.01.24</c:v>
                </c:pt>
                <c:pt idx="131">
                  <c:v>02.01.24</c:v>
                </c:pt>
                <c:pt idx="132">
                  <c:v>02.01.24</c:v>
                </c:pt>
                <c:pt idx="133">
                  <c:v>02.01.24</c:v>
                </c:pt>
                <c:pt idx="134">
                  <c:v>02.01.24</c:v>
                </c:pt>
                <c:pt idx="135">
                  <c:v>02.01.24</c:v>
                </c:pt>
                <c:pt idx="136">
                  <c:v>02.01.24</c:v>
                </c:pt>
                <c:pt idx="137">
                  <c:v>02.01.24</c:v>
                </c:pt>
                <c:pt idx="138">
                  <c:v>02.01.24</c:v>
                </c:pt>
                <c:pt idx="139">
                  <c:v>02.01.24</c:v>
                </c:pt>
                <c:pt idx="140">
                  <c:v>02.01.24</c:v>
                </c:pt>
                <c:pt idx="141">
                  <c:v>02.01.24</c:v>
                </c:pt>
                <c:pt idx="142">
                  <c:v>02.01.24</c:v>
                </c:pt>
                <c:pt idx="143">
                  <c:v>02.01.24</c:v>
                </c:pt>
                <c:pt idx="144">
                  <c:v>02.01.24</c:v>
                </c:pt>
                <c:pt idx="145">
                  <c:v>02.01.24</c:v>
                </c:pt>
                <c:pt idx="146">
                  <c:v>02.01.24</c:v>
                </c:pt>
                <c:pt idx="147">
                  <c:v>02.01.24</c:v>
                </c:pt>
                <c:pt idx="148">
                  <c:v>02.01.24</c:v>
                </c:pt>
                <c:pt idx="149">
                  <c:v>02.01.24</c:v>
                </c:pt>
                <c:pt idx="150">
                  <c:v>02.01.24</c:v>
                </c:pt>
                <c:pt idx="151">
                  <c:v>02.01.24</c:v>
                </c:pt>
                <c:pt idx="152">
                  <c:v>02.01.24</c:v>
                </c:pt>
                <c:pt idx="153">
                  <c:v>02.01.24</c:v>
                </c:pt>
                <c:pt idx="154">
                  <c:v>02.01.24</c:v>
                </c:pt>
                <c:pt idx="155">
                  <c:v>02.01.24</c:v>
                </c:pt>
                <c:pt idx="156">
                  <c:v>02.01.24</c:v>
                </c:pt>
                <c:pt idx="157">
                  <c:v>02.01.24</c:v>
                </c:pt>
                <c:pt idx="158">
                  <c:v>02.01.24</c:v>
                </c:pt>
                <c:pt idx="159">
                  <c:v>02.01.24</c:v>
                </c:pt>
                <c:pt idx="160">
                  <c:v>02.01.24</c:v>
                </c:pt>
                <c:pt idx="161">
                  <c:v>02.01.24</c:v>
                </c:pt>
                <c:pt idx="162">
                  <c:v>02.01.24</c:v>
                </c:pt>
                <c:pt idx="163">
                  <c:v>02.01.24</c:v>
                </c:pt>
                <c:pt idx="164">
                  <c:v>02.01.24</c:v>
                </c:pt>
                <c:pt idx="165">
                  <c:v>02.01.24</c:v>
                </c:pt>
                <c:pt idx="166">
                  <c:v>02.01.24</c:v>
                </c:pt>
                <c:pt idx="167">
                  <c:v>02.01.24</c:v>
                </c:pt>
                <c:pt idx="168">
                  <c:v>02.01.24</c:v>
                </c:pt>
                <c:pt idx="169">
                  <c:v>02.01.24</c:v>
                </c:pt>
                <c:pt idx="170">
                  <c:v>02.01.24</c:v>
                </c:pt>
                <c:pt idx="171">
                  <c:v>02.01.24</c:v>
                </c:pt>
                <c:pt idx="172">
                  <c:v>02.01.24</c:v>
                </c:pt>
                <c:pt idx="173">
                  <c:v>02.01.24</c:v>
                </c:pt>
                <c:pt idx="174">
                  <c:v>02.01.24</c:v>
                </c:pt>
                <c:pt idx="175">
                  <c:v>02.01.24</c:v>
                </c:pt>
                <c:pt idx="176">
                  <c:v>02.01.24</c:v>
                </c:pt>
                <c:pt idx="177">
                  <c:v>02.01.24</c:v>
                </c:pt>
                <c:pt idx="178">
                  <c:v>02.01.24</c:v>
                </c:pt>
                <c:pt idx="179">
                  <c:v>02.01.24</c:v>
                </c:pt>
                <c:pt idx="180">
                  <c:v>02.01.24</c:v>
                </c:pt>
                <c:pt idx="181">
                  <c:v>02.01.24</c:v>
                </c:pt>
                <c:pt idx="182">
                  <c:v>02.01.24</c:v>
                </c:pt>
                <c:pt idx="183">
                  <c:v>02.01.24</c:v>
                </c:pt>
                <c:pt idx="184">
                  <c:v>02.01.24</c:v>
                </c:pt>
                <c:pt idx="185">
                  <c:v>02.01.24</c:v>
                </c:pt>
                <c:pt idx="186">
                  <c:v>02.01.24</c:v>
                </c:pt>
                <c:pt idx="187">
                  <c:v>02.01.24</c:v>
                </c:pt>
                <c:pt idx="188">
                  <c:v>02.01.24</c:v>
                </c:pt>
                <c:pt idx="189">
                  <c:v>02.01.24</c:v>
                </c:pt>
                <c:pt idx="190">
                  <c:v>02.01.24</c:v>
                </c:pt>
                <c:pt idx="191">
                  <c:v>02.01.24</c:v>
                </c:pt>
                <c:pt idx="192">
                  <c:v>03.01.24</c:v>
                </c:pt>
                <c:pt idx="193">
                  <c:v>03.01.24</c:v>
                </c:pt>
                <c:pt idx="194">
                  <c:v>03.01.24</c:v>
                </c:pt>
                <c:pt idx="195">
                  <c:v>03.01.24</c:v>
                </c:pt>
                <c:pt idx="196">
                  <c:v>03.01.24</c:v>
                </c:pt>
                <c:pt idx="197">
                  <c:v>03.01.24</c:v>
                </c:pt>
                <c:pt idx="198">
                  <c:v>03.01.24</c:v>
                </c:pt>
                <c:pt idx="199">
                  <c:v>03.01.24</c:v>
                </c:pt>
                <c:pt idx="200">
                  <c:v>03.01.24</c:v>
                </c:pt>
                <c:pt idx="201">
                  <c:v>03.01.24</c:v>
                </c:pt>
                <c:pt idx="202">
                  <c:v>03.01.24</c:v>
                </c:pt>
                <c:pt idx="203">
                  <c:v>03.01.24</c:v>
                </c:pt>
                <c:pt idx="204">
                  <c:v>03.01.24</c:v>
                </c:pt>
                <c:pt idx="205">
                  <c:v>03.01.24</c:v>
                </c:pt>
                <c:pt idx="206">
                  <c:v>03.01.24</c:v>
                </c:pt>
                <c:pt idx="207">
                  <c:v>03.01.24</c:v>
                </c:pt>
                <c:pt idx="208">
                  <c:v>03.01.24</c:v>
                </c:pt>
                <c:pt idx="209">
                  <c:v>03.01.24</c:v>
                </c:pt>
                <c:pt idx="210">
                  <c:v>03.01.24</c:v>
                </c:pt>
                <c:pt idx="211">
                  <c:v>03.01.24</c:v>
                </c:pt>
                <c:pt idx="212">
                  <c:v>03.01.24</c:v>
                </c:pt>
                <c:pt idx="213">
                  <c:v>03.01.24</c:v>
                </c:pt>
                <c:pt idx="214">
                  <c:v>03.01.24</c:v>
                </c:pt>
                <c:pt idx="215">
                  <c:v>03.01.24</c:v>
                </c:pt>
                <c:pt idx="216">
                  <c:v>03.01.24</c:v>
                </c:pt>
                <c:pt idx="217">
                  <c:v>03.01.24</c:v>
                </c:pt>
                <c:pt idx="218">
                  <c:v>03.01.24</c:v>
                </c:pt>
                <c:pt idx="219">
                  <c:v>03.01.24</c:v>
                </c:pt>
                <c:pt idx="220">
                  <c:v>03.01.24</c:v>
                </c:pt>
                <c:pt idx="221">
                  <c:v>03.01.24</c:v>
                </c:pt>
                <c:pt idx="222">
                  <c:v>03.01.24</c:v>
                </c:pt>
                <c:pt idx="223">
                  <c:v>03.01.24</c:v>
                </c:pt>
                <c:pt idx="224">
                  <c:v>03.01.24</c:v>
                </c:pt>
                <c:pt idx="225">
                  <c:v>03.01.24</c:v>
                </c:pt>
                <c:pt idx="226">
                  <c:v>03.01.24</c:v>
                </c:pt>
                <c:pt idx="227">
                  <c:v>03.01.24</c:v>
                </c:pt>
                <c:pt idx="228">
                  <c:v>03.01.24</c:v>
                </c:pt>
                <c:pt idx="229">
                  <c:v>03.01.24</c:v>
                </c:pt>
                <c:pt idx="230">
                  <c:v>03.01.24</c:v>
                </c:pt>
                <c:pt idx="231">
                  <c:v>03.01.24</c:v>
                </c:pt>
                <c:pt idx="232">
                  <c:v>03.01.24</c:v>
                </c:pt>
                <c:pt idx="233">
                  <c:v>03.01.24</c:v>
                </c:pt>
                <c:pt idx="234">
                  <c:v>03.01.24</c:v>
                </c:pt>
                <c:pt idx="235">
                  <c:v>03.01.24</c:v>
                </c:pt>
                <c:pt idx="236">
                  <c:v>03.01.24</c:v>
                </c:pt>
                <c:pt idx="237">
                  <c:v>03.01.24</c:v>
                </c:pt>
                <c:pt idx="238">
                  <c:v>03.01.24</c:v>
                </c:pt>
                <c:pt idx="239">
                  <c:v>03.01.24</c:v>
                </c:pt>
                <c:pt idx="240">
                  <c:v>03.01.24</c:v>
                </c:pt>
                <c:pt idx="241">
                  <c:v>03.01.24</c:v>
                </c:pt>
                <c:pt idx="242">
                  <c:v>03.01.24</c:v>
                </c:pt>
                <c:pt idx="243">
                  <c:v>03.01.24</c:v>
                </c:pt>
                <c:pt idx="244">
                  <c:v>03.01.24</c:v>
                </c:pt>
                <c:pt idx="245">
                  <c:v>03.01.24</c:v>
                </c:pt>
                <c:pt idx="246">
                  <c:v>03.01.24</c:v>
                </c:pt>
                <c:pt idx="247">
                  <c:v>03.01.24</c:v>
                </c:pt>
                <c:pt idx="248">
                  <c:v>03.01.24</c:v>
                </c:pt>
                <c:pt idx="249">
                  <c:v>03.01.24</c:v>
                </c:pt>
                <c:pt idx="250">
                  <c:v>03.01.24</c:v>
                </c:pt>
                <c:pt idx="251">
                  <c:v>03.01.24</c:v>
                </c:pt>
                <c:pt idx="252">
                  <c:v>03.01.24</c:v>
                </c:pt>
                <c:pt idx="253">
                  <c:v>03.01.24</c:v>
                </c:pt>
                <c:pt idx="254">
                  <c:v>03.01.24</c:v>
                </c:pt>
                <c:pt idx="255">
                  <c:v>03.01.24</c:v>
                </c:pt>
                <c:pt idx="256">
                  <c:v>03.01.24</c:v>
                </c:pt>
                <c:pt idx="257">
                  <c:v>03.01.24</c:v>
                </c:pt>
                <c:pt idx="258">
                  <c:v>03.01.24</c:v>
                </c:pt>
                <c:pt idx="259">
                  <c:v>03.01.24</c:v>
                </c:pt>
                <c:pt idx="260">
                  <c:v>03.01.24</c:v>
                </c:pt>
                <c:pt idx="261">
                  <c:v>03.01.24</c:v>
                </c:pt>
                <c:pt idx="262">
                  <c:v>03.01.24</c:v>
                </c:pt>
                <c:pt idx="263">
                  <c:v>03.01.24</c:v>
                </c:pt>
                <c:pt idx="264">
                  <c:v>03.01.24</c:v>
                </c:pt>
                <c:pt idx="265">
                  <c:v>03.01.24</c:v>
                </c:pt>
                <c:pt idx="266">
                  <c:v>03.01.24</c:v>
                </c:pt>
                <c:pt idx="267">
                  <c:v>03.01.24</c:v>
                </c:pt>
                <c:pt idx="268">
                  <c:v>03.01.24</c:v>
                </c:pt>
                <c:pt idx="269">
                  <c:v>03.01.24</c:v>
                </c:pt>
                <c:pt idx="270">
                  <c:v>03.01.24</c:v>
                </c:pt>
                <c:pt idx="271">
                  <c:v>03.01.24</c:v>
                </c:pt>
                <c:pt idx="272">
                  <c:v>03.01.24</c:v>
                </c:pt>
                <c:pt idx="273">
                  <c:v>03.01.24</c:v>
                </c:pt>
                <c:pt idx="274">
                  <c:v>03.01.24</c:v>
                </c:pt>
                <c:pt idx="275">
                  <c:v>03.01.24</c:v>
                </c:pt>
                <c:pt idx="276">
                  <c:v>03.01.24</c:v>
                </c:pt>
                <c:pt idx="277">
                  <c:v>03.01.24</c:v>
                </c:pt>
                <c:pt idx="278">
                  <c:v>03.01.24</c:v>
                </c:pt>
                <c:pt idx="279">
                  <c:v>03.01.24</c:v>
                </c:pt>
                <c:pt idx="280">
                  <c:v>03.01.24</c:v>
                </c:pt>
                <c:pt idx="281">
                  <c:v>03.01.24</c:v>
                </c:pt>
                <c:pt idx="282">
                  <c:v>03.01.24</c:v>
                </c:pt>
                <c:pt idx="283">
                  <c:v>03.01.24</c:v>
                </c:pt>
                <c:pt idx="284">
                  <c:v>03.01.24</c:v>
                </c:pt>
                <c:pt idx="285">
                  <c:v>03.01.24</c:v>
                </c:pt>
                <c:pt idx="286">
                  <c:v>03.01.24</c:v>
                </c:pt>
                <c:pt idx="287">
                  <c:v>03.01.24</c:v>
                </c:pt>
                <c:pt idx="288">
                  <c:v>04.01.24</c:v>
                </c:pt>
                <c:pt idx="289">
                  <c:v>04.01.24</c:v>
                </c:pt>
                <c:pt idx="290">
                  <c:v>04.01.24</c:v>
                </c:pt>
                <c:pt idx="291">
                  <c:v>04.01.24</c:v>
                </c:pt>
                <c:pt idx="292">
                  <c:v>04.01.24</c:v>
                </c:pt>
                <c:pt idx="293">
                  <c:v>04.01.24</c:v>
                </c:pt>
                <c:pt idx="294">
                  <c:v>04.01.24</c:v>
                </c:pt>
                <c:pt idx="295">
                  <c:v>04.01.24</c:v>
                </c:pt>
                <c:pt idx="296">
                  <c:v>04.01.24</c:v>
                </c:pt>
                <c:pt idx="297">
                  <c:v>04.01.24</c:v>
                </c:pt>
                <c:pt idx="298">
                  <c:v>04.01.24</c:v>
                </c:pt>
                <c:pt idx="299">
                  <c:v>04.01.24</c:v>
                </c:pt>
                <c:pt idx="300">
                  <c:v>04.01.24</c:v>
                </c:pt>
                <c:pt idx="301">
                  <c:v>04.01.24</c:v>
                </c:pt>
                <c:pt idx="302">
                  <c:v>04.01.24</c:v>
                </c:pt>
                <c:pt idx="303">
                  <c:v>04.01.24</c:v>
                </c:pt>
                <c:pt idx="304">
                  <c:v>04.01.24</c:v>
                </c:pt>
                <c:pt idx="305">
                  <c:v>04.01.24</c:v>
                </c:pt>
                <c:pt idx="306">
                  <c:v>04.01.24</c:v>
                </c:pt>
                <c:pt idx="307">
                  <c:v>04.01.24</c:v>
                </c:pt>
                <c:pt idx="308">
                  <c:v>04.01.24</c:v>
                </c:pt>
                <c:pt idx="309">
                  <c:v>04.01.24</c:v>
                </c:pt>
                <c:pt idx="310">
                  <c:v>04.01.24</c:v>
                </c:pt>
                <c:pt idx="311">
                  <c:v>04.01.24</c:v>
                </c:pt>
                <c:pt idx="312">
                  <c:v>04.01.24</c:v>
                </c:pt>
                <c:pt idx="313">
                  <c:v>04.01.24</c:v>
                </c:pt>
                <c:pt idx="314">
                  <c:v>04.01.24</c:v>
                </c:pt>
                <c:pt idx="315">
                  <c:v>04.01.24</c:v>
                </c:pt>
                <c:pt idx="316">
                  <c:v>04.01.24</c:v>
                </c:pt>
                <c:pt idx="317">
                  <c:v>04.01.24</c:v>
                </c:pt>
                <c:pt idx="318">
                  <c:v>04.01.24</c:v>
                </c:pt>
                <c:pt idx="319">
                  <c:v>04.01.24</c:v>
                </c:pt>
                <c:pt idx="320">
                  <c:v>04.01.24</c:v>
                </c:pt>
                <c:pt idx="321">
                  <c:v>04.01.24</c:v>
                </c:pt>
                <c:pt idx="322">
                  <c:v>04.01.24</c:v>
                </c:pt>
                <c:pt idx="323">
                  <c:v>04.01.24</c:v>
                </c:pt>
                <c:pt idx="324">
                  <c:v>04.01.24</c:v>
                </c:pt>
                <c:pt idx="325">
                  <c:v>04.01.24</c:v>
                </c:pt>
                <c:pt idx="326">
                  <c:v>04.01.24</c:v>
                </c:pt>
                <c:pt idx="327">
                  <c:v>04.01.24</c:v>
                </c:pt>
                <c:pt idx="328">
                  <c:v>04.01.24</c:v>
                </c:pt>
                <c:pt idx="329">
                  <c:v>04.01.24</c:v>
                </c:pt>
                <c:pt idx="330">
                  <c:v>04.01.24</c:v>
                </c:pt>
                <c:pt idx="331">
                  <c:v>04.01.24</c:v>
                </c:pt>
                <c:pt idx="332">
                  <c:v>04.01.24</c:v>
                </c:pt>
                <c:pt idx="333">
                  <c:v>04.01.24</c:v>
                </c:pt>
                <c:pt idx="334">
                  <c:v>04.01.24</c:v>
                </c:pt>
                <c:pt idx="335">
                  <c:v>04.01.24</c:v>
                </c:pt>
                <c:pt idx="336">
                  <c:v>04.01.24</c:v>
                </c:pt>
                <c:pt idx="337">
                  <c:v>04.01.24</c:v>
                </c:pt>
                <c:pt idx="338">
                  <c:v>04.01.24</c:v>
                </c:pt>
                <c:pt idx="339">
                  <c:v>04.01.24</c:v>
                </c:pt>
                <c:pt idx="340">
                  <c:v>04.01.24</c:v>
                </c:pt>
                <c:pt idx="341">
                  <c:v>04.01.24</c:v>
                </c:pt>
                <c:pt idx="342">
                  <c:v>04.01.24</c:v>
                </c:pt>
                <c:pt idx="343">
                  <c:v>04.01.24</c:v>
                </c:pt>
                <c:pt idx="344">
                  <c:v>04.01.24</c:v>
                </c:pt>
                <c:pt idx="345">
                  <c:v>04.01.24</c:v>
                </c:pt>
                <c:pt idx="346">
                  <c:v>04.01.24</c:v>
                </c:pt>
                <c:pt idx="347">
                  <c:v>04.01.24</c:v>
                </c:pt>
                <c:pt idx="348">
                  <c:v>04.01.24</c:v>
                </c:pt>
                <c:pt idx="349">
                  <c:v>04.01.24</c:v>
                </c:pt>
                <c:pt idx="350">
                  <c:v>04.01.24</c:v>
                </c:pt>
                <c:pt idx="351">
                  <c:v>04.01.24</c:v>
                </c:pt>
                <c:pt idx="352">
                  <c:v>04.01.24</c:v>
                </c:pt>
                <c:pt idx="353">
                  <c:v>04.01.24</c:v>
                </c:pt>
                <c:pt idx="354">
                  <c:v>04.01.24</c:v>
                </c:pt>
                <c:pt idx="355">
                  <c:v>04.01.24</c:v>
                </c:pt>
                <c:pt idx="356">
                  <c:v>04.01.24</c:v>
                </c:pt>
                <c:pt idx="357">
                  <c:v>04.01.24</c:v>
                </c:pt>
                <c:pt idx="358">
                  <c:v>04.01.24</c:v>
                </c:pt>
                <c:pt idx="359">
                  <c:v>04.01.24</c:v>
                </c:pt>
                <c:pt idx="360">
                  <c:v>04.01.24</c:v>
                </c:pt>
                <c:pt idx="361">
                  <c:v>04.01.24</c:v>
                </c:pt>
                <c:pt idx="362">
                  <c:v>04.01.24</c:v>
                </c:pt>
                <c:pt idx="363">
                  <c:v>04.01.24</c:v>
                </c:pt>
                <c:pt idx="364">
                  <c:v>04.01.24</c:v>
                </c:pt>
                <c:pt idx="365">
                  <c:v>04.01.24</c:v>
                </c:pt>
                <c:pt idx="366">
                  <c:v>04.01.24</c:v>
                </c:pt>
                <c:pt idx="367">
                  <c:v>04.01.24</c:v>
                </c:pt>
                <c:pt idx="368">
                  <c:v>04.01.24</c:v>
                </c:pt>
                <c:pt idx="369">
                  <c:v>04.01.24</c:v>
                </c:pt>
                <c:pt idx="370">
                  <c:v>04.01.24</c:v>
                </c:pt>
                <c:pt idx="371">
                  <c:v>04.01.24</c:v>
                </c:pt>
                <c:pt idx="372">
                  <c:v>04.01.24</c:v>
                </c:pt>
                <c:pt idx="373">
                  <c:v>04.01.24</c:v>
                </c:pt>
                <c:pt idx="374">
                  <c:v>04.01.24</c:v>
                </c:pt>
                <c:pt idx="375">
                  <c:v>04.01.24</c:v>
                </c:pt>
                <c:pt idx="376">
                  <c:v>04.01.24</c:v>
                </c:pt>
                <c:pt idx="377">
                  <c:v>04.01.24</c:v>
                </c:pt>
                <c:pt idx="378">
                  <c:v>04.01.24</c:v>
                </c:pt>
                <c:pt idx="379">
                  <c:v>04.01.24</c:v>
                </c:pt>
                <c:pt idx="380">
                  <c:v>04.01.24</c:v>
                </c:pt>
                <c:pt idx="381">
                  <c:v>04.01.24</c:v>
                </c:pt>
                <c:pt idx="382">
                  <c:v>04.01.24</c:v>
                </c:pt>
                <c:pt idx="383">
                  <c:v>04.01.24</c:v>
                </c:pt>
                <c:pt idx="384">
                  <c:v>05.01.24</c:v>
                </c:pt>
                <c:pt idx="385">
                  <c:v>05.01.24</c:v>
                </c:pt>
                <c:pt idx="386">
                  <c:v>05.01.24</c:v>
                </c:pt>
                <c:pt idx="387">
                  <c:v>05.01.24</c:v>
                </c:pt>
                <c:pt idx="388">
                  <c:v>05.01.24</c:v>
                </c:pt>
                <c:pt idx="389">
                  <c:v>05.01.24</c:v>
                </c:pt>
                <c:pt idx="390">
                  <c:v>05.01.24</c:v>
                </c:pt>
                <c:pt idx="391">
                  <c:v>05.01.24</c:v>
                </c:pt>
                <c:pt idx="392">
                  <c:v>05.01.24</c:v>
                </c:pt>
                <c:pt idx="393">
                  <c:v>05.01.24</c:v>
                </c:pt>
                <c:pt idx="394">
                  <c:v>05.01.24</c:v>
                </c:pt>
                <c:pt idx="395">
                  <c:v>05.01.24</c:v>
                </c:pt>
                <c:pt idx="396">
                  <c:v>05.01.24</c:v>
                </c:pt>
                <c:pt idx="397">
                  <c:v>05.01.24</c:v>
                </c:pt>
                <c:pt idx="398">
                  <c:v>05.01.24</c:v>
                </c:pt>
                <c:pt idx="399">
                  <c:v>05.01.24</c:v>
                </c:pt>
                <c:pt idx="400">
                  <c:v>05.01.24</c:v>
                </c:pt>
                <c:pt idx="401">
                  <c:v>05.01.24</c:v>
                </c:pt>
                <c:pt idx="402">
                  <c:v>05.01.24</c:v>
                </c:pt>
                <c:pt idx="403">
                  <c:v>05.01.24</c:v>
                </c:pt>
                <c:pt idx="404">
                  <c:v>05.01.24</c:v>
                </c:pt>
                <c:pt idx="405">
                  <c:v>05.01.24</c:v>
                </c:pt>
                <c:pt idx="406">
                  <c:v>05.01.24</c:v>
                </c:pt>
                <c:pt idx="407">
                  <c:v>05.01.24</c:v>
                </c:pt>
                <c:pt idx="408">
                  <c:v>05.01.24</c:v>
                </c:pt>
                <c:pt idx="409">
                  <c:v>05.01.24</c:v>
                </c:pt>
                <c:pt idx="410">
                  <c:v>05.01.24</c:v>
                </c:pt>
                <c:pt idx="411">
                  <c:v>05.01.24</c:v>
                </c:pt>
                <c:pt idx="412">
                  <c:v>05.01.24</c:v>
                </c:pt>
                <c:pt idx="413">
                  <c:v>05.01.24</c:v>
                </c:pt>
                <c:pt idx="414">
                  <c:v>05.01.24</c:v>
                </c:pt>
                <c:pt idx="415">
                  <c:v>05.01.24</c:v>
                </c:pt>
                <c:pt idx="416">
                  <c:v>05.01.24</c:v>
                </c:pt>
                <c:pt idx="417">
                  <c:v>05.01.24</c:v>
                </c:pt>
                <c:pt idx="418">
                  <c:v>05.01.24</c:v>
                </c:pt>
                <c:pt idx="419">
                  <c:v>05.01.24</c:v>
                </c:pt>
                <c:pt idx="420">
                  <c:v>05.01.24</c:v>
                </c:pt>
                <c:pt idx="421">
                  <c:v>05.01.24</c:v>
                </c:pt>
                <c:pt idx="422">
                  <c:v>05.01.24</c:v>
                </c:pt>
                <c:pt idx="423">
                  <c:v>05.01.24</c:v>
                </c:pt>
                <c:pt idx="424">
                  <c:v>05.01.24</c:v>
                </c:pt>
                <c:pt idx="425">
                  <c:v>05.01.24</c:v>
                </c:pt>
                <c:pt idx="426">
                  <c:v>05.01.24</c:v>
                </c:pt>
                <c:pt idx="427">
                  <c:v>05.01.24</c:v>
                </c:pt>
                <c:pt idx="428">
                  <c:v>05.01.24</c:v>
                </c:pt>
                <c:pt idx="429">
                  <c:v>05.01.24</c:v>
                </c:pt>
                <c:pt idx="430">
                  <c:v>05.01.24</c:v>
                </c:pt>
                <c:pt idx="431">
                  <c:v>05.01.24</c:v>
                </c:pt>
                <c:pt idx="432">
                  <c:v>05.01.24</c:v>
                </c:pt>
                <c:pt idx="433">
                  <c:v>05.01.24</c:v>
                </c:pt>
                <c:pt idx="434">
                  <c:v>05.01.24</c:v>
                </c:pt>
                <c:pt idx="435">
                  <c:v>05.01.24</c:v>
                </c:pt>
                <c:pt idx="436">
                  <c:v>05.01.24</c:v>
                </c:pt>
                <c:pt idx="437">
                  <c:v>05.01.24</c:v>
                </c:pt>
                <c:pt idx="438">
                  <c:v>05.01.24</c:v>
                </c:pt>
                <c:pt idx="439">
                  <c:v>05.01.24</c:v>
                </c:pt>
                <c:pt idx="440">
                  <c:v>05.01.24</c:v>
                </c:pt>
                <c:pt idx="441">
                  <c:v>05.01.24</c:v>
                </c:pt>
                <c:pt idx="442">
                  <c:v>05.01.24</c:v>
                </c:pt>
                <c:pt idx="443">
                  <c:v>05.01.24</c:v>
                </c:pt>
                <c:pt idx="444">
                  <c:v>05.01.24</c:v>
                </c:pt>
                <c:pt idx="445">
                  <c:v>05.01.24</c:v>
                </c:pt>
                <c:pt idx="446">
                  <c:v>05.01.24</c:v>
                </c:pt>
                <c:pt idx="447">
                  <c:v>05.01.24</c:v>
                </c:pt>
                <c:pt idx="448">
                  <c:v>05.01.24</c:v>
                </c:pt>
                <c:pt idx="449">
                  <c:v>05.01.24</c:v>
                </c:pt>
                <c:pt idx="450">
                  <c:v>05.01.24</c:v>
                </c:pt>
                <c:pt idx="451">
                  <c:v>05.01.24</c:v>
                </c:pt>
                <c:pt idx="452">
                  <c:v>05.01.24</c:v>
                </c:pt>
                <c:pt idx="453">
                  <c:v>05.01.24</c:v>
                </c:pt>
                <c:pt idx="454">
                  <c:v>05.01.24</c:v>
                </c:pt>
                <c:pt idx="455">
                  <c:v>05.01.24</c:v>
                </c:pt>
                <c:pt idx="456">
                  <c:v>05.01.24</c:v>
                </c:pt>
                <c:pt idx="457">
                  <c:v>05.01.24</c:v>
                </c:pt>
                <c:pt idx="458">
                  <c:v>05.01.24</c:v>
                </c:pt>
                <c:pt idx="459">
                  <c:v>05.01.24</c:v>
                </c:pt>
                <c:pt idx="460">
                  <c:v>05.01.24</c:v>
                </c:pt>
                <c:pt idx="461">
                  <c:v>05.01.24</c:v>
                </c:pt>
                <c:pt idx="462">
                  <c:v>05.01.24</c:v>
                </c:pt>
                <c:pt idx="463">
                  <c:v>05.01.24</c:v>
                </c:pt>
                <c:pt idx="464">
                  <c:v>05.01.24</c:v>
                </c:pt>
                <c:pt idx="465">
                  <c:v>05.01.24</c:v>
                </c:pt>
                <c:pt idx="466">
                  <c:v>05.01.24</c:v>
                </c:pt>
                <c:pt idx="467">
                  <c:v>05.01.24</c:v>
                </c:pt>
                <c:pt idx="468">
                  <c:v>05.01.24</c:v>
                </c:pt>
                <c:pt idx="469">
                  <c:v>05.01.24</c:v>
                </c:pt>
                <c:pt idx="470">
                  <c:v>05.01.24</c:v>
                </c:pt>
                <c:pt idx="471">
                  <c:v>05.01.24</c:v>
                </c:pt>
                <c:pt idx="472">
                  <c:v>05.01.24</c:v>
                </c:pt>
                <c:pt idx="473">
                  <c:v>05.01.24</c:v>
                </c:pt>
                <c:pt idx="474">
                  <c:v>05.01.24</c:v>
                </c:pt>
                <c:pt idx="475">
                  <c:v>05.01.24</c:v>
                </c:pt>
                <c:pt idx="476">
                  <c:v>05.01.24</c:v>
                </c:pt>
                <c:pt idx="477">
                  <c:v>05.01.24</c:v>
                </c:pt>
                <c:pt idx="478">
                  <c:v>05.01.24</c:v>
                </c:pt>
                <c:pt idx="479">
                  <c:v>05.01.24</c:v>
                </c:pt>
                <c:pt idx="480">
                  <c:v>06.01.24</c:v>
                </c:pt>
                <c:pt idx="481">
                  <c:v>06.01.24</c:v>
                </c:pt>
                <c:pt idx="482">
                  <c:v>06.01.24</c:v>
                </c:pt>
                <c:pt idx="483">
                  <c:v>06.01.24</c:v>
                </c:pt>
                <c:pt idx="484">
                  <c:v>06.01.24</c:v>
                </c:pt>
                <c:pt idx="485">
                  <c:v>06.01.24</c:v>
                </c:pt>
                <c:pt idx="486">
                  <c:v>06.01.24</c:v>
                </c:pt>
                <c:pt idx="487">
                  <c:v>06.01.24</c:v>
                </c:pt>
                <c:pt idx="488">
                  <c:v>06.01.24</c:v>
                </c:pt>
                <c:pt idx="489">
                  <c:v>06.01.24</c:v>
                </c:pt>
                <c:pt idx="490">
                  <c:v>06.01.24</c:v>
                </c:pt>
                <c:pt idx="491">
                  <c:v>06.01.24</c:v>
                </c:pt>
                <c:pt idx="492">
                  <c:v>06.01.24</c:v>
                </c:pt>
                <c:pt idx="493">
                  <c:v>06.01.24</c:v>
                </c:pt>
                <c:pt idx="494">
                  <c:v>06.01.24</c:v>
                </c:pt>
                <c:pt idx="495">
                  <c:v>06.01.24</c:v>
                </c:pt>
                <c:pt idx="496">
                  <c:v>06.01.24</c:v>
                </c:pt>
                <c:pt idx="497">
                  <c:v>06.01.24</c:v>
                </c:pt>
                <c:pt idx="498">
                  <c:v>06.01.24</c:v>
                </c:pt>
                <c:pt idx="499">
                  <c:v>06.01.24</c:v>
                </c:pt>
                <c:pt idx="500">
                  <c:v>06.01.24</c:v>
                </c:pt>
                <c:pt idx="501">
                  <c:v>06.01.24</c:v>
                </c:pt>
                <c:pt idx="502">
                  <c:v>06.01.24</c:v>
                </c:pt>
                <c:pt idx="503">
                  <c:v>06.01.24</c:v>
                </c:pt>
                <c:pt idx="504">
                  <c:v>06.01.24</c:v>
                </c:pt>
                <c:pt idx="505">
                  <c:v>06.01.24</c:v>
                </c:pt>
                <c:pt idx="506">
                  <c:v>06.01.24</c:v>
                </c:pt>
                <c:pt idx="507">
                  <c:v>06.01.24</c:v>
                </c:pt>
                <c:pt idx="508">
                  <c:v>06.01.24</c:v>
                </c:pt>
                <c:pt idx="509">
                  <c:v>06.01.24</c:v>
                </c:pt>
                <c:pt idx="510">
                  <c:v>06.01.24</c:v>
                </c:pt>
                <c:pt idx="511">
                  <c:v>06.01.24</c:v>
                </c:pt>
                <c:pt idx="512">
                  <c:v>06.01.24</c:v>
                </c:pt>
                <c:pt idx="513">
                  <c:v>06.01.24</c:v>
                </c:pt>
                <c:pt idx="514">
                  <c:v>06.01.24</c:v>
                </c:pt>
                <c:pt idx="515">
                  <c:v>06.01.24</c:v>
                </c:pt>
                <c:pt idx="516">
                  <c:v>06.01.24</c:v>
                </c:pt>
                <c:pt idx="517">
                  <c:v>06.01.24</c:v>
                </c:pt>
                <c:pt idx="518">
                  <c:v>06.01.24</c:v>
                </c:pt>
                <c:pt idx="519">
                  <c:v>06.01.24</c:v>
                </c:pt>
                <c:pt idx="520">
                  <c:v>06.01.24</c:v>
                </c:pt>
                <c:pt idx="521">
                  <c:v>06.01.24</c:v>
                </c:pt>
                <c:pt idx="522">
                  <c:v>06.01.24</c:v>
                </c:pt>
                <c:pt idx="523">
                  <c:v>06.01.24</c:v>
                </c:pt>
                <c:pt idx="524">
                  <c:v>06.01.24</c:v>
                </c:pt>
                <c:pt idx="525">
                  <c:v>06.01.24</c:v>
                </c:pt>
                <c:pt idx="526">
                  <c:v>06.01.24</c:v>
                </c:pt>
                <c:pt idx="527">
                  <c:v>06.01.24</c:v>
                </c:pt>
                <c:pt idx="528">
                  <c:v>06.01.24</c:v>
                </c:pt>
                <c:pt idx="529">
                  <c:v>06.01.24</c:v>
                </c:pt>
                <c:pt idx="530">
                  <c:v>06.01.24</c:v>
                </c:pt>
                <c:pt idx="531">
                  <c:v>06.01.24</c:v>
                </c:pt>
                <c:pt idx="532">
                  <c:v>06.01.24</c:v>
                </c:pt>
                <c:pt idx="533">
                  <c:v>06.01.24</c:v>
                </c:pt>
                <c:pt idx="534">
                  <c:v>06.01.24</c:v>
                </c:pt>
                <c:pt idx="535">
                  <c:v>06.01.24</c:v>
                </c:pt>
                <c:pt idx="536">
                  <c:v>06.01.24</c:v>
                </c:pt>
                <c:pt idx="537">
                  <c:v>06.01.24</c:v>
                </c:pt>
                <c:pt idx="538">
                  <c:v>06.01.24</c:v>
                </c:pt>
                <c:pt idx="539">
                  <c:v>06.01.24</c:v>
                </c:pt>
                <c:pt idx="540">
                  <c:v>06.01.24</c:v>
                </c:pt>
                <c:pt idx="541">
                  <c:v>06.01.24</c:v>
                </c:pt>
                <c:pt idx="542">
                  <c:v>06.01.24</c:v>
                </c:pt>
                <c:pt idx="543">
                  <c:v>06.01.24</c:v>
                </c:pt>
                <c:pt idx="544">
                  <c:v>06.01.24</c:v>
                </c:pt>
                <c:pt idx="545">
                  <c:v>06.01.24</c:v>
                </c:pt>
                <c:pt idx="546">
                  <c:v>06.01.24</c:v>
                </c:pt>
                <c:pt idx="547">
                  <c:v>06.01.24</c:v>
                </c:pt>
                <c:pt idx="548">
                  <c:v>06.01.24</c:v>
                </c:pt>
                <c:pt idx="549">
                  <c:v>06.01.24</c:v>
                </c:pt>
                <c:pt idx="550">
                  <c:v>06.01.24</c:v>
                </c:pt>
                <c:pt idx="551">
                  <c:v>06.01.24</c:v>
                </c:pt>
                <c:pt idx="552">
                  <c:v>06.01.24</c:v>
                </c:pt>
                <c:pt idx="553">
                  <c:v>06.01.24</c:v>
                </c:pt>
                <c:pt idx="554">
                  <c:v>06.01.24</c:v>
                </c:pt>
                <c:pt idx="555">
                  <c:v>06.01.24</c:v>
                </c:pt>
                <c:pt idx="556">
                  <c:v>06.01.24</c:v>
                </c:pt>
                <c:pt idx="557">
                  <c:v>06.01.24</c:v>
                </c:pt>
                <c:pt idx="558">
                  <c:v>06.01.24</c:v>
                </c:pt>
                <c:pt idx="559">
                  <c:v>06.01.24</c:v>
                </c:pt>
                <c:pt idx="560">
                  <c:v>06.01.24</c:v>
                </c:pt>
                <c:pt idx="561">
                  <c:v>06.01.24</c:v>
                </c:pt>
                <c:pt idx="562">
                  <c:v>06.01.24</c:v>
                </c:pt>
                <c:pt idx="563">
                  <c:v>06.01.24</c:v>
                </c:pt>
                <c:pt idx="564">
                  <c:v>06.01.24</c:v>
                </c:pt>
                <c:pt idx="565">
                  <c:v>06.01.24</c:v>
                </c:pt>
                <c:pt idx="566">
                  <c:v>06.01.24</c:v>
                </c:pt>
                <c:pt idx="567">
                  <c:v>06.01.24</c:v>
                </c:pt>
                <c:pt idx="568">
                  <c:v>06.01.24</c:v>
                </c:pt>
                <c:pt idx="569">
                  <c:v>06.01.24</c:v>
                </c:pt>
                <c:pt idx="570">
                  <c:v>06.01.24</c:v>
                </c:pt>
                <c:pt idx="571">
                  <c:v>06.01.24</c:v>
                </c:pt>
                <c:pt idx="572">
                  <c:v>06.01.24</c:v>
                </c:pt>
                <c:pt idx="573">
                  <c:v>06.01.24</c:v>
                </c:pt>
                <c:pt idx="574">
                  <c:v>06.01.24</c:v>
                </c:pt>
                <c:pt idx="575">
                  <c:v>06.01.24</c:v>
                </c:pt>
                <c:pt idx="576">
                  <c:v>07.01.24</c:v>
                </c:pt>
                <c:pt idx="577">
                  <c:v>07.01.24</c:v>
                </c:pt>
                <c:pt idx="578">
                  <c:v>07.01.24</c:v>
                </c:pt>
                <c:pt idx="579">
                  <c:v>07.01.24</c:v>
                </c:pt>
                <c:pt idx="580">
                  <c:v>07.01.24</c:v>
                </c:pt>
                <c:pt idx="581">
                  <c:v>07.01.24</c:v>
                </c:pt>
                <c:pt idx="582">
                  <c:v>07.01.24</c:v>
                </c:pt>
                <c:pt idx="583">
                  <c:v>07.01.24</c:v>
                </c:pt>
                <c:pt idx="584">
                  <c:v>07.01.24</c:v>
                </c:pt>
                <c:pt idx="585">
                  <c:v>07.01.24</c:v>
                </c:pt>
                <c:pt idx="586">
                  <c:v>07.01.24</c:v>
                </c:pt>
                <c:pt idx="587">
                  <c:v>07.01.24</c:v>
                </c:pt>
                <c:pt idx="588">
                  <c:v>07.01.24</c:v>
                </c:pt>
                <c:pt idx="589">
                  <c:v>07.01.24</c:v>
                </c:pt>
                <c:pt idx="590">
                  <c:v>07.01.24</c:v>
                </c:pt>
                <c:pt idx="591">
                  <c:v>07.01.24</c:v>
                </c:pt>
                <c:pt idx="592">
                  <c:v>07.01.24</c:v>
                </c:pt>
                <c:pt idx="593">
                  <c:v>07.01.24</c:v>
                </c:pt>
                <c:pt idx="594">
                  <c:v>07.01.24</c:v>
                </c:pt>
                <c:pt idx="595">
                  <c:v>07.01.24</c:v>
                </c:pt>
                <c:pt idx="596">
                  <c:v>07.01.24</c:v>
                </c:pt>
                <c:pt idx="597">
                  <c:v>07.01.24</c:v>
                </c:pt>
                <c:pt idx="598">
                  <c:v>07.01.24</c:v>
                </c:pt>
                <c:pt idx="599">
                  <c:v>07.01.24</c:v>
                </c:pt>
                <c:pt idx="600">
                  <c:v>07.01.24</c:v>
                </c:pt>
                <c:pt idx="601">
                  <c:v>07.01.24</c:v>
                </c:pt>
                <c:pt idx="602">
                  <c:v>07.01.24</c:v>
                </c:pt>
                <c:pt idx="603">
                  <c:v>07.01.24</c:v>
                </c:pt>
                <c:pt idx="604">
                  <c:v>07.01.24</c:v>
                </c:pt>
                <c:pt idx="605">
                  <c:v>07.01.24</c:v>
                </c:pt>
                <c:pt idx="606">
                  <c:v>07.01.24</c:v>
                </c:pt>
                <c:pt idx="607">
                  <c:v>07.01.24</c:v>
                </c:pt>
                <c:pt idx="608">
                  <c:v>07.01.24</c:v>
                </c:pt>
                <c:pt idx="609">
                  <c:v>07.01.24</c:v>
                </c:pt>
                <c:pt idx="610">
                  <c:v>07.01.24</c:v>
                </c:pt>
                <c:pt idx="611">
                  <c:v>07.01.24</c:v>
                </c:pt>
                <c:pt idx="612">
                  <c:v>07.01.24</c:v>
                </c:pt>
                <c:pt idx="613">
                  <c:v>07.01.24</c:v>
                </c:pt>
                <c:pt idx="614">
                  <c:v>07.01.24</c:v>
                </c:pt>
                <c:pt idx="615">
                  <c:v>07.01.24</c:v>
                </c:pt>
                <c:pt idx="616">
                  <c:v>07.01.24</c:v>
                </c:pt>
                <c:pt idx="617">
                  <c:v>07.01.24</c:v>
                </c:pt>
                <c:pt idx="618">
                  <c:v>07.01.24</c:v>
                </c:pt>
                <c:pt idx="619">
                  <c:v>07.01.24</c:v>
                </c:pt>
                <c:pt idx="620">
                  <c:v>07.01.24</c:v>
                </c:pt>
                <c:pt idx="621">
                  <c:v>07.01.24</c:v>
                </c:pt>
                <c:pt idx="622">
                  <c:v>07.01.24</c:v>
                </c:pt>
                <c:pt idx="623">
                  <c:v>07.01.24</c:v>
                </c:pt>
                <c:pt idx="624">
                  <c:v>07.01.24</c:v>
                </c:pt>
                <c:pt idx="625">
                  <c:v>07.01.24</c:v>
                </c:pt>
                <c:pt idx="626">
                  <c:v>07.01.24</c:v>
                </c:pt>
                <c:pt idx="627">
                  <c:v>07.01.24</c:v>
                </c:pt>
                <c:pt idx="628">
                  <c:v>07.01.24</c:v>
                </c:pt>
                <c:pt idx="629">
                  <c:v>07.01.24</c:v>
                </c:pt>
                <c:pt idx="630">
                  <c:v>07.01.24</c:v>
                </c:pt>
                <c:pt idx="631">
                  <c:v>07.01.24</c:v>
                </c:pt>
                <c:pt idx="632">
                  <c:v>07.01.24</c:v>
                </c:pt>
                <c:pt idx="633">
                  <c:v>07.01.24</c:v>
                </c:pt>
                <c:pt idx="634">
                  <c:v>07.01.24</c:v>
                </c:pt>
                <c:pt idx="635">
                  <c:v>07.01.24</c:v>
                </c:pt>
                <c:pt idx="636">
                  <c:v>07.01.24</c:v>
                </c:pt>
                <c:pt idx="637">
                  <c:v>07.01.24</c:v>
                </c:pt>
                <c:pt idx="638">
                  <c:v>07.01.24</c:v>
                </c:pt>
                <c:pt idx="639">
                  <c:v>07.01.24</c:v>
                </c:pt>
                <c:pt idx="640">
                  <c:v>07.01.24</c:v>
                </c:pt>
                <c:pt idx="641">
                  <c:v>07.01.24</c:v>
                </c:pt>
                <c:pt idx="642">
                  <c:v>07.01.24</c:v>
                </c:pt>
                <c:pt idx="643">
                  <c:v>07.01.24</c:v>
                </c:pt>
                <c:pt idx="644">
                  <c:v>07.01.24</c:v>
                </c:pt>
                <c:pt idx="645">
                  <c:v>07.01.24</c:v>
                </c:pt>
                <c:pt idx="646">
                  <c:v>07.01.24</c:v>
                </c:pt>
                <c:pt idx="647">
                  <c:v>07.01.24</c:v>
                </c:pt>
                <c:pt idx="648">
                  <c:v>07.01.24</c:v>
                </c:pt>
                <c:pt idx="649">
                  <c:v>07.01.24</c:v>
                </c:pt>
                <c:pt idx="650">
                  <c:v>07.01.24</c:v>
                </c:pt>
                <c:pt idx="651">
                  <c:v>07.01.24</c:v>
                </c:pt>
                <c:pt idx="652">
                  <c:v>07.01.24</c:v>
                </c:pt>
                <c:pt idx="653">
                  <c:v>07.01.24</c:v>
                </c:pt>
                <c:pt idx="654">
                  <c:v>07.01.24</c:v>
                </c:pt>
                <c:pt idx="655">
                  <c:v>07.01.24</c:v>
                </c:pt>
                <c:pt idx="656">
                  <c:v>07.01.24</c:v>
                </c:pt>
                <c:pt idx="657">
                  <c:v>07.01.24</c:v>
                </c:pt>
                <c:pt idx="658">
                  <c:v>07.01.24</c:v>
                </c:pt>
                <c:pt idx="659">
                  <c:v>07.01.24</c:v>
                </c:pt>
                <c:pt idx="660">
                  <c:v>07.01.24</c:v>
                </c:pt>
                <c:pt idx="661">
                  <c:v>07.01.24</c:v>
                </c:pt>
                <c:pt idx="662">
                  <c:v>07.01.24</c:v>
                </c:pt>
                <c:pt idx="663">
                  <c:v>07.01.24</c:v>
                </c:pt>
                <c:pt idx="664">
                  <c:v>07.01.24</c:v>
                </c:pt>
                <c:pt idx="665">
                  <c:v>07.01.24</c:v>
                </c:pt>
                <c:pt idx="666">
                  <c:v>07.01.24</c:v>
                </c:pt>
                <c:pt idx="667">
                  <c:v>07.01.24</c:v>
                </c:pt>
                <c:pt idx="668">
                  <c:v>07.01.24</c:v>
                </c:pt>
                <c:pt idx="669">
                  <c:v>07.01.24</c:v>
                </c:pt>
                <c:pt idx="670">
                  <c:v>07.01.24</c:v>
                </c:pt>
                <c:pt idx="671">
                  <c:v>07.01.24</c:v>
                </c:pt>
                <c:pt idx="672">
                  <c:v>08.01.24</c:v>
                </c:pt>
                <c:pt idx="673">
                  <c:v>08.01.24</c:v>
                </c:pt>
                <c:pt idx="674">
                  <c:v>08.01.24</c:v>
                </c:pt>
                <c:pt idx="675">
                  <c:v>08.01.24</c:v>
                </c:pt>
                <c:pt idx="676">
                  <c:v>08.01.24</c:v>
                </c:pt>
                <c:pt idx="677">
                  <c:v>08.01.24</c:v>
                </c:pt>
                <c:pt idx="678">
                  <c:v>08.01.24</c:v>
                </c:pt>
                <c:pt idx="679">
                  <c:v>08.01.24</c:v>
                </c:pt>
                <c:pt idx="680">
                  <c:v>08.01.24</c:v>
                </c:pt>
                <c:pt idx="681">
                  <c:v>08.01.24</c:v>
                </c:pt>
                <c:pt idx="682">
                  <c:v>08.01.24</c:v>
                </c:pt>
                <c:pt idx="683">
                  <c:v>08.01.24</c:v>
                </c:pt>
                <c:pt idx="684">
                  <c:v>08.01.24</c:v>
                </c:pt>
                <c:pt idx="685">
                  <c:v>08.01.24</c:v>
                </c:pt>
                <c:pt idx="686">
                  <c:v>08.01.24</c:v>
                </c:pt>
                <c:pt idx="687">
                  <c:v>08.01.24</c:v>
                </c:pt>
                <c:pt idx="688">
                  <c:v>08.01.24</c:v>
                </c:pt>
                <c:pt idx="689">
                  <c:v>08.01.24</c:v>
                </c:pt>
                <c:pt idx="690">
                  <c:v>08.01.24</c:v>
                </c:pt>
                <c:pt idx="691">
                  <c:v>08.01.24</c:v>
                </c:pt>
                <c:pt idx="692">
                  <c:v>08.01.24</c:v>
                </c:pt>
                <c:pt idx="693">
                  <c:v>08.01.24</c:v>
                </c:pt>
                <c:pt idx="694">
                  <c:v>08.01.24</c:v>
                </c:pt>
                <c:pt idx="695">
                  <c:v>08.01.24</c:v>
                </c:pt>
                <c:pt idx="696">
                  <c:v>08.01.24</c:v>
                </c:pt>
                <c:pt idx="697">
                  <c:v>08.01.24</c:v>
                </c:pt>
                <c:pt idx="698">
                  <c:v>08.01.24</c:v>
                </c:pt>
                <c:pt idx="699">
                  <c:v>08.01.24</c:v>
                </c:pt>
                <c:pt idx="700">
                  <c:v>08.01.24</c:v>
                </c:pt>
                <c:pt idx="701">
                  <c:v>08.01.24</c:v>
                </c:pt>
                <c:pt idx="702">
                  <c:v>08.01.24</c:v>
                </c:pt>
                <c:pt idx="703">
                  <c:v>08.01.24</c:v>
                </c:pt>
                <c:pt idx="704">
                  <c:v>08.01.24</c:v>
                </c:pt>
                <c:pt idx="705">
                  <c:v>08.01.24</c:v>
                </c:pt>
                <c:pt idx="706">
                  <c:v>08.01.24</c:v>
                </c:pt>
                <c:pt idx="707">
                  <c:v>08.01.24</c:v>
                </c:pt>
                <c:pt idx="708">
                  <c:v>08.01.24</c:v>
                </c:pt>
                <c:pt idx="709">
                  <c:v>08.01.24</c:v>
                </c:pt>
                <c:pt idx="710">
                  <c:v>08.01.24</c:v>
                </c:pt>
                <c:pt idx="711">
                  <c:v>08.01.24</c:v>
                </c:pt>
                <c:pt idx="712">
                  <c:v>08.01.24</c:v>
                </c:pt>
                <c:pt idx="713">
                  <c:v>08.01.24</c:v>
                </c:pt>
                <c:pt idx="714">
                  <c:v>08.01.24</c:v>
                </c:pt>
                <c:pt idx="715">
                  <c:v>08.01.24</c:v>
                </c:pt>
                <c:pt idx="716">
                  <c:v>08.01.24</c:v>
                </c:pt>
                <c:pt idx="717">
                  <c:v>08.01.24</c:v>
                </c:pt>
                <c:pt idx="718">
                  <c:v>08.01.24</c:v>
                </c:pt>
                <c:pt idx="719">
                  <c:v>08.01.24</c:v>
                </c:pt>
                <c:pt idx="720">
                  <c:v>08.01.24</c:v>
                </c:pt>
                <c:pt idx="721">
                  <c:v>08.01.24</c:v>
                </c:pt>
                <c:pt idx="722">
                  <c:v>08.01.24</c:v>
                </c:pt>
                <c:pt idx="723">
                  <c:v>08.01.24</c:v>
                </c:pt>
                <c:pt idx="724">
                  <c:v>08.01.24</c:v>
                </c:pt>
                <c:pt idx="725">
                  <c:v>08.01.24</c:v>
                </c:pt>
                <c:pt idx="726">
                  <c:v>08.01.24</c:v>
                </c:pt>
                <c:pt idx="727">
                  <c:v>08.01.24</c:v>
                </c:pt>
                <c:pt idx="728">
                  <c:v>08.01.24</c:v>
                </c:pt>
                <c:pt idx="729">
                  <c:v>08.01.24</c:v>
                </c:pt>
                <c:pt idx="730">
                  <c:v>08.01.24</c:v>
                </c:pt>
                <c:pt idx="731">
                  <c:v>08.01.24</c:v>
                </c:pt>
                <c:pt idx="732">
                  <c:v>08.01.24</c:v>
                </c:pt>
                <c:pt idx="733">
                  <c:v>08.01.24</c:v>
                </c:pt>
                <c:pt idx="734">
                  <c:v>08.01.24</c:v>
                </c:pt>
                <c:pt idx="735">
                  <c:v>08.01.24</c:v>
                </c:pt>
                <c:pt idx="736">
                  <c:v>08.01.24</c:v>
                </c:pt>
                <c:pt idx="737">
                  <c:v>08.01.24</c:v>
                </c:pt>
                <c:pt idx="738">
                  <c:v>08.01.24</c:v>
                </c:pt>
                <c:pt idx="739">
                  <c:v>08.01.24</c:v>
                </c:pt>
                <c:pt idx="740">
                  <c:v>08.01.24</c:v>
                </c:pt>
                <c:pt idx="741">
                  <c:v>08.01.24</c:v>
                </c:pt>
                <c:pt idx="742">
                  <c:v>08.01.24</c:v>
                </c:pt>
                <c:pt idx="743">
                  <c:v>08.01.24</c:v>
                </c:pt>
                <c:pt idx="744">
                  <c:v>08.01.24</c:v>
                </c:pt>
                <c:pt idx="745">
                  <c:v>08.01.24</c:v>
                </c:pt>
                <c:pt idx="746">
                  <c:v>08.01.24</c:v>
                </c:pt>
                <c:pt idx="747">
                  <c:v>08.01.24</c:v>
                </c:pt>
                <c:pt idx="748">
                  <c:v>08.01.24</c:v>
                </c:pt>
                <c:pt idx="749">
                  <c:v>08.01.24</c:v>
                </c:pt>
                <c:pt idx="750">
                  <c:v>08.01.24</c:v>
                </c:pt>
                <c:pt idx="751">
                  <c:v>08.01.24</c:v>
                </c:pt>
                <c:pt idx="752">
                  <c:v>08.01.24</c:v>
                </c:pt>
                <c:pt idx="753">
                  <c:v>08.01.24</c:v>
                </c:pt>
                <c:pt idx="754">
                  <c:v>08.01.24</c:v>
                </c:pt>
                <c:pt idx="755">
                  <c:v>08.01.24</c:v>
                </c:pt>
                <c:pt idx="756">
                  <c:v>08.01.24</c:v>
                </c:pt>
                <c:pt idx="757">
                  <c:v>08.01.24</c:v>
                </c:pt>
                <c:pt idx="758">
                  <c:v>08.01.24</c:v>
                </c:pt>
                <c:pt idx="759">
                  <c:v>08.01.24</c:v>
                </c:pt>
                <c:pt idx="760">
                  <c:v>08.01.24</c:v>
                </c:pt>
                <c:pt idx="761">
                  <c:v>08.01.24</c:v>
                </c:pt>
                <c:pt idx="762">
                  <c:v>08.01.24</c:v>
                </c:pt>
                <c:pt idx="763">
                  <c:v>08.01.24</c:v>
                </c:pt>
                <c:pt idx="764">
                  <c:v>08.01.24</c:v>
                </c:pt>
                <c:pt idx="765">
                  <c:v>08.01.24</c:v>
                </c:pt>
                <c:pt idx="766">
                  <c:v>08.01.24</c:v>
                </c:pt>
                <c:pt idx="767">
                  <c:v>08.01.24</c:v>
                </c:pt>
                <c:pt idx="768">
                  <c:v>09.01.24</c:v>
                </c:pt>
                <c:pt idx="769">
                  <c:v>09.01.24</c:v>
                </c:pt>
                <c:pt idx="770">
                  <c:v>09.01.24</c:v>
                </c:pt>
                <c:pt idx="771">
                  <c:v>09.01.24</c:v>
                </c:pt>
                <c:pt idx="772">
                  <c:v>09.01.24</c:v>
                </c:pt>
                <c:pt idx="773">
                  <c:v>09.01.24</c:v>
                </c:pt>
                <c:pt idx="774">
                  <c:v>09.01.24</c:v>
                </c:pt>
                <c:pt idx="775">
                  <c:v>09.01.24</c:v>
                </c:pt>
                <c:pt idx="776">
                  <c:v>09.01.24</c:v>
                </c:pt>
                <c:pt idx="777">
                  <c:v>09.01.24</c:v>
                </c:pt>
                <c:pt idx="778">
                  <c:v>09.01.24</c:v>
                </c:pt>
                <c:pt idx="779">
                  <c:v>09.01.24</c:v>
                </c:pt>
                <c:pt idx="780">
                  <c:v>09.01.24</c:v>
                </c:pt>
                <c:pt idx="781">
                  <c:v>09.01.24</c:v>
                </c:pt>
                <c:pt idx="782">
                  <c:v>09.01.24</c:v>
                </c:pt>
                <c:pt idx="783">
                  <c:v>09.01.24</c:v>
                </c:pt>
                <c:pt idx="784">
                  <c:v>09.01.24</c:v>
                </c:pt>
                <c:pt idx="785">
                  <c:v>09.01.24</c:v>
                </c:pt>
                <c:pt idx="786">
                  <c:v>09.01.24</c:v>
                </c:pt>
                <c:pt idx="787">
                  <c:v>09.01.24</c:v>
                </c:pt>
                <c:pt idx="788">
                  <c:v>09.01.24</c:v>
                </c:pt>
                <c:pt idx="789">
                  <c:v>09.01.24</c:v>
                </c:pt>
                <c:pt idx="790">
                  <c:v>09.01.24</c:v>
                </c:pt>
                <c:pt idx="791">
                  <c:v>09.01.24</c:v>
                </c:pt>
                <c:pt idx="792">
                  <c:v>09.01.24</c:v>
                </c:pt>
                <c:pt idx="793">
                  <c:v>09.01.24</c:v>
                </c:pt>
                <c:pt idx="794">
                  <c:v>09.01.24</c:v>
                </c:pt>
                <c:pt idx="795">
                  <c:v>09.01.24</c:v>
                </c:pt>
                <c:pt idx="796">
                  <c:v>09.01.24</c:v>
                </c:pt>
                <c:pt idx="797">
                  <c:v>09.01.24</c:v>
                </c:pt>
                <c:pt idx="798">
                  <c:v>09.01.24</c:v>
                </c:pt>
                <c:pt idx="799">
                  <c:v>09.01.24</c:v>
                </c:pt>
                <c:pt idx="800">
                  <c:v>09.01.24</c:v>
                </c:pt>
                <c:pt idx="801">
                  <c:v>09.01.24</c:v>
                </c:pt>
                <c:pt idx="802">
                  <c:v>09.01.24</c:v>
                </c:pt>
                <c:pt idx="803">
                  <c:v>09.01.24</c:v>
                </c:pt>
                <c:pt idx="804">
                  <c:v>09.01.24</c:v>
                </c:pt>
                <c:pt idx="805">
                  <c:v>09.01.24</c:v>
                </c:pt>
                <c:pt idx="806">
                  <c:v>09.01.24</c:v>
                </c:pt>
                <c:pt idx="807">
                  <c:v>09.01.24</c:v>
                </c:pt>
                <c:pt idx="808">
                  <c:v>09.01.24</c:v>
                </c:pt>
                <c:pt idx="809">
                  <c:v>09.01.24</c:v>
                </c:pt>
                <c:pt idx="810">
                  <c:v>09.01.24</c:v>
                </c:pt>
                <c:pt idx="811">
                  <c:v>09.01.24</c:v>
                </c:pt>
                <c:pt idx="812">
                  <c:v>09.01.24</c:v>
                </c:pt>
                <c:pt idx="813">
                  <c:v>09.01.24</c:v>
                </c:pt>
                <c:pt idx="814">
                  <c:v>09.01.24</c:v>
                </c:pt>
                <c:pt idx="815">
                  <c:v>09.01.24</c:v>
                </c:pt>
                <c:pt idx="816">
                  <c:v>09.01.24</c:v>
                </c:pt>
                <c:pt idx="817">
                  <c:v>09.01.24</c:v>
                </c:pt>
                <c:pt idx="818">
                  <c:v>09.01.24</c:v>
                </c:pt>
                <c:pt idx="819">
                  <c:v>09.01.24</c:v>
                </c:pt>
                <c:pt idx="820">
                  <c:v>09.01.24</c:v>
                </c:pt>
                <c:pt idx="821">
                  <c:v>09.01.24</c:v>
                </c:pt>
                <c:pt idx="822">
                  <c:v>09.01.24</c:v>
                </c:pt>
                <c:pt idx="823">
                  <c:v>09.01.24</c:v>
                </c:pt>
                <c:pt idx="824">
                  <c:v>09.01.24</c:v>
                </c:pt>
                <c:pt idx="825">
                  <c:v>09.01.24</c:v>
                </c:pt>
                <c:pt idx="826">
                  <c:v>09.01.24</c:v>
                </c:pt>
                <c:pt idx="827">
                  <c:v>09.01.24</c:v>
                </c:pt>
                <c:pt idx="828">
                  <c:v>09.01.24</c:v>
                </c:pt>
                <c:pt idx="829">
                  <c:v>09.01.24</c:v>
                </c:pt>
                <c:pt idx="830">
                  <c:v>09.01.24</c:v>
                </c:pt>
                <c:pt idx="831">
                  <c:v>09.01.24</c:v>
                </c:pt>
                <c:pt idx="832">
                  <c:v>09.01.24</c:v>
                </c:pt>
                <c:pt idx="833">
                  <c:v>09.01.24</c:v>
                </c:pt>
                <c:pt idx="834">
                  <c:v>09.01.24</c:v>
                </c:pt>
                <c:pt idx="835">
                  <c:v>09.01.24</c:v>
                </c:pt>
                <c:pt idx="836">
                  <c:v>09.01.24</c:v>
                </c:pt>
                <c:pt idx="837">
                  <c:v>09.01.24</c:v>
                </c:pt>
                <c:pt idx="838">
                  <c:v>09.01.24</c:v>
                </c:pt>
                <c:pt idx="839">
                  <c:v>09.01.24</c:v>
                </c:pt>
                <c:pt idx="840">
                  <c:v>09.01.24</c:v>
                </c:pt>
                <c:pt idx="841">
                  <c:v>09.01.24</c:v>
                </c:pt>
                <c:pt idx="842">
                  <c:v>09.01.24</c:v>
                </c:pt>
                <c:pt idx="843">
                  <c:v>09.01.24</c:v>
                </c:pt>
                <c:pt idx="844">
                  <c:v>09.01.24</c:v>
                </c:pt>
                <c:pt idx="845">
                  <c:v>09.01.24</c:v>
                </c:pt>
                <c:pt idx="846">
                  <c:v>09.01.24</c:v>
                </c:pt>
                <c:pt idx="847">
                  <c:v>09.01.24</c:v>
                </c:pt>
                <c:pt idx="848">
                  <c:v>09.01.24</c:v>
                </c:pt>
                <c:pt idx="849">
                  <c:v>09.01.24</c:v>
                </c:pt>
                <c:pt idx="850">
                  <c:v>09.01.24</c:v>
                </c:pt>
                <c:pt idx="851">
                  <c:v>09.01.24</c:v>
                </c:pt>
                <c:pt idx="852">
                  <c:v>09.01.24</c:v>
                </c:pt>
                <c:pt idx="853">
                  <c:v>09.01.24</c:v>
                </c:pt>
                <c:pt idx="854">
                  <c:v>09.01.24</c:v>
                </c:pt>
                <c:pt idx="855">
                  <c:v>09.01.24</c:v>
                </c:pt>
                <c:pt idx="856">
                  <c:v>09.01.24</c:v>
                </c:pt>
                <c:pt idx="857">
                  <c:v>09.01.24</c:v>
                </c:pt>
                <c:pt idx="858">
                  <c:v>09.01.24</c:v>
                </c:pt>
                <c:pt idx="859">
                  <c:v>09.01.24</c:v>
                </c:pt>
                <c:pt idx="860">
                  <c:v>09.01.24</c:v>
                </c:pt>
                <c:pt idx="861">
                  <c:v>09.01.24</c:v>
                </c:pt>
                <c:pt idx="862">
                  <c:v>09.01.24</c:v>
                </c:pt>
                <c:pt idx="863">
                  <c:v>09.01.24</c:v>
                </c:pt>
                <c:pt idx="864">
                  <c:v>10.01.24</c:v>
                </c:pt>
                <c:pt idx="865">
                  <c:v>10.01.24</c:v>
                </c:pt>
                <c:pt idx="866">
                  <c:v>10.01.24</c:v>
                </c:pt>
                <c:pt idx="867">
                  <c:v>10.01.24</c:v>
                </c:pt>
                <c:pt idx="868">
                  <c:v>10.01.24</c:v>
                </c:pt>
                <c:pt idx="869">
                  <c:v>10.01.24</c:v>
                </c:pt>
                <c:pt idx="870">
                  <c:v>10.01.24</c:v>
                </c:pt>
                <c:pt idx="871">
                  <c:v>10.01.24</c:v>
                </c:pt>
                <c:pt idx="872">
                  <c:v>10.01.24</c:v>
                </c:pt>
                <c:pt idx="873">
                  <c:v>10.01.24</c:v>
                </c:pt>
                <c:pt idx="874">
                  <c:v>10.01.24</c:v>
                </c:pt>
                <c:pt idx="875">
                  <c:v>10.01.24</c:v>
                </c:pt>
                <c:pt idx="876">
                  <c:v>10.01.24</c:v>
                </c:pt>
                <c:pt idx="877">
                  <c:v>10.01.24</c:v>
                </c:pt>
                <c:pt idx="878">
                  <c:v>10.01.24</c:v>
                </c:pt>
                <c:pt idx="879">
                  <c:v>10.01.24</c:v>
                </c:pt>
                <c:pt idx="880">
                  <c:v>10.01.24</c:v>
                </c:pt>
                <c:pt idx="881">
                  <c:v>10.01.24</c:v>
                </c:pt>
                <c:pt idx="882">
                  <c:v>10.01.24</c:v>
                </c:pt>
                <c:pt idx="883">
                  <c:v>10.01.24</c:v>
                </c:pt>
                <c:pt idx="884">
                  <c:v>10.01.24</c:v>
                </c:pt>
                <c:pt idx="885">
                  <c:v>10.01.24</c:v>
                </c:pt>
                <c:pt idx="886">
                  <c:v>10.01.24</c:v>
                </c:pt>
                <c:pt idx="887">
                  <c:v>10.01.24</c:v>
                </c:pt>
                <c:pt idx="888">
                  <c:v>10.01.24</c:v>
                </c:pt>
                <c:pt idx="889">
                  <c:v>10.01.24</c:v>
                </c:pt>
                <c:pt idx="890">
                  <c:v>10.01.24</c:v>
                </c:pt>
                <c:pt idx="891">
                  <c:v>10.01.24</c:v>
                </c:pt>
                <c:pt idx="892">
                  <c:v>10.01.24</c:v>
                </c:pt>
                <c:pt idx="893">
                  <c:v>10.01.24</c:v>
                </c:pt>
                <c:pt idx="894">
                  <c:v>10.01.24</c:v>
                </c:pt>
                <c:pt idx="895">
                  <c:v>10.01.24</c:v>
                </c:pt>
                <c:pt idx="896">
                  <c:v>10.01.24</c:v>
                </c:pt>
                <c:pt idx="897">
                  <c:v>10.01.24</c:v>
                </c:pt>
                <c:pt idx="898">
                  <c:v>10.01.24</c:v>
                </c:pt>
                <c:pt idx="899">
                  <c:v>10.01.24</c:v>
                </c:pt>
                <c:pt idx="900">
                  <c:v>10.01.24</c:v>
                </c:pt>
                <c:pt idx="901">
                  <c:v>10.01.24</c:v>
                </c:pt>
                <c:pt idx="902">
                  <c:v>10.01.24</c:v>
                </c:pt>
                <c:pt idx="903">
                  <c:v>10.01.24</c:v>
                </c:pt>
                <c:pt idx="904">
                  <c:v>10.01.24</c:v>
                </c:pt>
                <c:pt idx="905">
                  <c:v>10.01.24</c:v>
                </c:pt>
                <c:pt idx="906">
                  <c:v>10.01.24</c:v>
                </c:pt>
                <c:pt idx="907">
                  <c:v>10.01.24</c:v>
                </c:pt>
                <c:pt idx="908">
                  <c:v>10.01.24</c:v>
                </c:pt>
                <c:pt idx="909">
                  <c:v>10.01.24</c:v>
                </c:pt>
                <c:pt idx="910">
                  <c:v>10.01.24</c:v>
                </c:pt>
                <c:pt idx="911">
                  <c:v>10.01.24</c:v>
                </c:pt>
                <c:pt idx="912">
                  <c:v>10.01.24</c:v>
                </c:pt>
                <c:pt idx="913">
                  <c:v>10.01.24</c:v>
                </c:pt>
                <c:pt idx="914">
                  <c:v>10.01.24</c:v>
                </c:pt>
                <c:pt idx="915">
                  <c:v>10.01.24</c:v>
                </c:pt>
                <c:pt idx="916">
                  <c:v>10.01.24</c:v>
                </c:pt>
                <c:pt idx="917">
                  <c:v>10.01.24</c:v>
                </c:pt>
                <c:pt idx="918">
                  <c:v>10.01.24</c:v>
                </c:pt>
                <c:pt idx="919">
                  <c:v>10.01.24</c:v>
                </c:pt>
                <c:pt idx="920">
                  <c:v>10.01.24</c:v>
                </c:pt>
                <c:pt idx="921">
                  <c:v>10.01.24</c:v>
                </c:pt>
                <c:pt idx="922">
                  <c:v>10.01.24</c:v>
                </c:pt>
                <c:pt idx="923">
                  <c:v>10.01.24</c:v>
                </c:pt>
                <c:pt idx="924">
                  <c:v>10.01.24</c:v>
                </c:pt>
                <c:pt idx="925">
                  <c:v>10.01.24</c:v>
                </c:pt>
                <c:pt idx="926">
                  <c:v>10.01.24</c:v>
                </c:pt>
                <c:pt idx="927">
                  <c:v>10.01.24</c:v>
                </c:pt>
                <c:pt idx="928">
                  <c:v>10.01.24</c:v>
                </c:pt>
                <c:pt idx="929">
                  <c:v>10.01.24</c:v>
                </c:pt>
                <c:pt idx="930">
                  <c:v>10.01.24</c:v>
                </c:pt>
                <c:pt idx="931">
                  <c:v>10.01.24</c:v>
                </c:pt>
                <c:pt idx="932">
                  <c:v>10.01.24</c:v>
                </c:pt>
                <c:pt idx="933">
                  <c:v>10.01.24</c:v>
                </c:pt>
                <c:pt idx="934">
                  <c:v>10.01.24</c:v>
                </c:pt>
                <c:pt idx="935">
                  <c:v>10.01.24</c:v>
                </c:pt>
                <c:pt idx="936">
                  <c:v>10.01.24</c:v>
                </c:pt>
                <c:pt idx="937">
                  <c:v>10.01.24</c:v>
                </c:pt>
                <c:pt idx="938">
                  <c:v>10.01.24</c:v>
                </c:pt>
                <c:pt idx="939">
                  <c:v>10.01.24</c:v>
                </c:pt>
                <c:pt idx="940">
                  <c:v>10.01.24</c:v>
                </c:pt>
                <c:pt idx="941">
                  <c:v>10.01.24</c:v>
                </c:pt>
                <c:pt idx="942">
                  <c:v>10.01.24</c:v>
                </c:pt>
                <c:pt idx="943">
                  <c:v>10.01.24</c:v>
                </c:pt>
                <c:pt idx="944">
                  <c:v>10.01.24</c:v>
                </c:pt>
                <c:pt idx="945">
                  <c:v>10.01.24</c:v>
                </c:pt>
                <c:pt idx="946">
                  <c:v>10.01.24</c:v>
                </c:pt>
                <c:pt idx="947">
                  <c:v>10.01.24</c:v>
                </c:pt>
                <c:pt idx="948">
                  <c:v>10.01.24</c:v>
                </c:pt>
                <c:pt idx="949">
                  <c:v>10.01.24</c:v>
                </c:pt>
                <c:pt idx="950">
                  <c:v>10.01.24</c:v>
                </c:pt>
                <c:pt idx="951">
                  <c:v>10.01.24</c:v>
                </c:pt>
                <c:pt idx="952">
                  <c:v>10.01.24</c:v>
                </c:pt>
                <c:pt idx="953">
                  <c:v>10.01.24</c:v>
                </c:pt>
                <c:pt idx="954">
                  <c:v>10.01.24</c:v>
                </c:pt>
                <c:pt idx="955">
                  <c:v>10.01.24</c:v>
                </c:pt>
                <c:pt idx="956">
                  <c:v>10.01.24</c:v>
                </c:pt>
                <c:pt idx="957">
                  <c:v>10.01.24</c:v>
                </c:pt>
                <c:pt idx="958">
                  <c:v>10.01.24</c:v>
                </c:pt>
                <c:pt idx="959">
                  <c:v>10.01.24</c:v>
                </c:pt>
                <c:pt idx="960">
                  <c:v>11.01.24</c:v>
                </c:pt>
                <c:pt idx="961">
                  <c:v>11.01.24</c:v>
                </c:pt>
                <c:pt idx="962">
                  <c:v>11.01.24</c:v>
                </c:pt>
                <c:pt idx="963">
                  <c:v>11.01.24</c:v>
                </c:pt>
                <c:pt idx="964">
                  <c:v>11.01.24</c:v>
                </c:pt>
                <c:pt idx="965">
                  <c:v>11.01.24</c:v>
                </c:pt>
                <c:pt idx="966">
                  <c:v>11.01.24</c:v>
                </c:pt>
                <c:pt idx="967">
                  <c:v>11.01.24</c:v>
                </c:pt>
                <c:pt idx="968">
                  <c:v>11.01.24</c:v>
                </c:pt>
                <c:pt idx="969">
                  <c:v>11.01.24</c:v>
                </c:pt>
                <c:pt idx="970">
                  <c:v>11.01.24</c:v>
                </c:pt>
                <c:pt idx="971">
                  <c:v>11.01.24</c:v>
                </c:pt>
                <c:pt idx="972">
                  <c:v>11.01.24</c:v>
                </c:pt>
                <c:pt idx="973">
                  <c:v>11.01.24</c:v>
                </c:pt>
                <c:pt idx="974">
                  <c:v>11.01.24</c:v>
                </c:pt>
                <c:pt idx="975">
                  <c:v>11.01.24</c:v>
                </c:pt>
                <c:pt idx="976">
                  <c:v>11.01.24</c:v>
                </c:pt>
                <c:pt idx="977">
                  <c:v>11.01.24</c:v>
                </c:pt>
                <c:pt idx="978">
                  <c:v>11.01.24</c:v>
                </c:pt>
                <c:pt idx="979">
                  <c:v>11.01.24</c:v>
                </c:pt>
                <c:pt idx="980">
                  <c:v>11.01.24</c:v>
                </c:pt>
                <c:pt idx="981">
                  <c:v>11.01.24</c:v>
                </c:pt>
                <c:pt idx="982">
                  <c:v>11.01.24</c:v>
                </c:pt>
                <c:pt idx="983">
                  <c:v>11.01.24</c:v>
                </c:pt>
                <c:pt idx="984">
                  <c:v>11.01.24</c:v>
                </c:pt>
                <c:pt idx="985">
                  <c:v>11.01.24</c:v>
                </c:pt>
                <c:pt idx="986">
                  <c:v>11.01.24</c:v>
                </c:pt>
                <c:pt idx="987">
                  <c:v>11.01.24</c:v>
                </c:pt>
                <c:pt idx="988">
                  <c:v>11.01.24</c:v>
                </c:pt>
                <c:pt idx="989">
                  <c:v>11.01.24</c:v>
                </c:pt>
                <c:pt idx="990">
                  <c:v>11.01.24</c:v>
                </c:pt>
                <c:pt idx="991">
                  <c:v>11.01.24</c:v>
                </c:pt>
                <c:pt idx="992">
                  <c:v>11.01.24</c:v>
                </c:pt>
                <c:pt idx="993">
                  <c:v>11.01.24</c:v>
                </c:pt>
                <c:pt idx="994">
                  <c:v>11.01.24</c:v>
                </c:pt>
                <c:pt idx="995">
                  <c:v>11.01.24</c:v>
                </c:pt>
                <c:pt idx="996">
                  <c:v>11.01.24</c:v>
                </c:pt>
                <c:pt idx="997">
                  <c:v>11.01.24</c:v>
                </c:pt>
                <c:pt idx="998">
                  <c:v>11.01.24</c:v>
                </c:pt>
                <c:pt idx="999">
                  <c:v>11.01.24</c:v>
                </c:pt>
                <c:pt idx="1000">
                  <c:v>11.01.24</c:v>
                </c:pt>
                <c:pt idx="1001">
                  <c:v>11.01.24</c:v>
                </c:pt>
                <c:pt idx="1002">
                  <c:v>11.01.24</c:v>
                </c:pt>
                <c:pt idx="1003">
                  <c:v>11.01.24</c:v>
                </c:pt>
                <c:pt idx="1004">
                  <c:v>11.01.24</c:v>
                </c:pt>
                <c:pt idx="1005">
                  <c:v>11.01.24</c:v>
                </c:pt>
                <c:pt idx="1006">
                  <c:v>11.01.24</c:v>
                </c:pt>
                <c:pt idx="1007">
                  <c:v>11.01.24</c:v>
                </c:pt>
                <c:pt idx="1008">
                  <c:v>11.01.24</c:v>
                </c:pt>
                <c:pt idx="1009">
                  <c:v>11.01.24</c:v>
                </c:pt>
                <c:pt idx="1010">
                  <c:v>11.01.24</c:v>
                </c:pt>
                <c:pt idx="1011">
                  <c:v>11.01.24</c:v>
                </c:pt>
                <c:pt idx="1012">
                  <c:v>11.01.24</c:v>
                </c:pt>
                <c:pt idx="1013">
                  <c:v>11.01.24</c:v>
                </c:pt>
                <c:pt idx="1014">
                  <c:v>11.01.24</c:v>
                </c:pt>
                <c:pt idx="1015">
                  <c:v>11.01.24</c:v>
                </c:pt>
                <c:pt idx="1016">
                  <c:v>11.01.24</c:v>
                </c:pt>
                <c:pt idx="1017">
                  <c:v>11.01.24</c:v>
                </c:pt>
                <c:pt idx="1018">
                  <c:v>11.01.24</c:v>
                </c:pt>
                <c:pt idx="1019">
                  <c:v>11.01.24</c:v>
                </c:pt>
                <c:pt idx="1020">
                  <c:v>11.01.24</c:v>
                </c:pt>
                <c:pt idx="1021">
                  <c:v>11.01.24</c:v>
                </c:pt>
                <c:pt idx="1022">
                  <c:v>11.01.24</c:v>
                </c:pt>
                <c:pt idx="1023">
                  <c:v>11.01.24</c:v>
                </c:pt>
                <c:pt idx="1024">
                  <c:v>11.01.24</c:v>
                </c:pt>
                <c:pt idx="1025">
                  <c:v>11.01.24</c:v>
                </c:pt>
                <c:pt idx="1026">
                  <c:v>11.01.24</c:v>
                </c:pt>
                <c:pt idx="1027">
                  <c:v>11.01.24</c:v>
                </c:pt>
                <c:pt idx="1028">
                  <c:v>11.01.24</c:v>
                </c:pt>
                <c:pt idx="1029">
                  <c:v>11.01.24</c:v>
                </c:pt>
                <c:pt idx="1030">
                  <c:v>11.01.24</c:v>
                </c:pt>
                <c:pt idx="1031">
                  <c:v>11.01.24</c:v>
                </c:pt>
                <c:pt idx="1032">
                  <c:v>11.01.24</c:v>
                </c:pt>
                <c:pt idx="1033">
                  <c:v>11.01.24</c:v>
                </c:pt>
                <c:pt idx="1034">
                  <c:v>11.01.24</c:v>
                </c:pt>
                <c:pt idx="1035">
                  <c:v>11.01.24</c:v>
                </c:pt>
                <c:pt idx="1036">
                  <c:v>11.01.24</c:v>
                </c:pt>
                <c:pt idx="1037">
                  <c:v>11.01.24</c:v>
                </c:pt>
                <c:pt idx="1038">
                  <c:v>11.01.24</c:v>
                </c:pt>
                <c:pt idx="1039">
                  <c:v>11.01.24</c:v>
                </c:pt>
                <c:pt idx="1040">
                  <c:v>11.01.24</c:v>
                </c:pt>
                <c:pt idx="1041">
                  <c:v>11.01.24</c:v>
                </c:pt>
                <c:pt idx="1042">
                  <c:v>11.01.24</c:v>
                </c:pt>
                <c:pt idx="1043">
                  <c:v>11.01.24</c:v>
                </c:pt>
                <c:pt idx="1044">
                  <c:v>11.01.24</c:v>
                </c:pt>
                <c:pt idx="1045">
                  <c:v>11.01.24</c:v>
                </c:pt>
                <c:pt idx="1046">
                  <c:v>11.01.24</c:v>
                </c:pt>
                <c:pt idx="1047">
                  <c:v>11.01.24</c:v>
                </c:pt>
                <c:pt idx="1048">
                  <c:v>11.01.24</c:v>
                </c:pt>
                <c:pt idx="1049">
                  <c:v>11.01.24</c:v>
                </c:pt>
                <c:pt idx="1050">
                  <c:v>11.01.24</c:v>
                </c:pt>
                <c:pt idx="1051">
                  <c:v>11.01.24</c:v>
                </c:pt>
                <c:pt idx="1052">
                  <c:v>11.01.24</c:v>
                </c:pt>
                <c:pt idx="1053">
                  <c:v>11.01.24</c:v>
                </c:pt>
                <c:pt idx="1054">
                  <c:v>11.01.24</c:v>
                </c:pt>
                <c:pt idx="1055">
                  <c:v>11.01.24</c:v>
                </c:pt>
                <c:pt idx="1056">
                  <c:v>12.01.24</c:v>
                </c:pt>
                <c:pt idx="1057">
                  <c:v>12.01.24</c:v>
                </c:pt>
                <c:pt idx="1058">
                  <c:v>12.01.24</c:v>
                </c:pt>
                <c:pt idx="1059">
                  <c:v>12.01.24</c:v>
                </c:pt>
                <c:pt idx="1060">
                  <c:v>12.01.24</c:v>
                </c:pt>
                <c:pt idx="1061">
                  <c:v>12.01.24</c:v>
                </c:pt>
                <c:pt idx="1062">
                  <c:v>12.01.24</c:v>
                </c:pt>
                <c:pt idx="1063">
                  <c:v>12.01.24</c:v>
                </c:pt>
                <c:pt idx="1064">
                  <c:v>12.01.24</c:v>
                </c:pt>
                <c:pt idx="1065">
                  <c:v>12.01.24</c:v>
                </c:pt>
                <c:pt idx="1066">
                  <c:v>12.01.24</c:v>
                </c:pt>
                <c:pt idx="1067">
                  <c:v>12.01.24</c:v>
                </c:pt>
                <c:pt idx="1068">
                  <c:v>12.01.24</c:v>
                </c:pt>
                <c:pt idx="1069">
                  <c:v>12.01.24</c:v>
                </c:pt>
                <c:pt idx="1070">
                  <c:v>12.01.24</c:v>
                </c:pt>
                <c:pt idx="1071">
                  <c:v>12.01.24</c:v>
                </c:pt>
                <c:pt idx="1072">
                  <c:v>12.01.24</c:v>
                </c:pt>
                <c:pt idx="1073">
                  <c:v>12.01.24</c:v>
                </c:pt>
                <c:pt idx="1074">
                  <c:v>12.01.24</c:v>
                </c:pt>
                <c:pt idx="1075">
                  <c:v>12.01.24</c:v>
                </c:pt>
                <c:pt idx="1076">
                  <c:v>12.01.24</c:v>
                </c:pt>
                <c:pt idx="1077">
                  <c:v>12.01.24</c:v>
                </c:pt>
                <c:pt idx="1078">
                  <c:v>12.01.24</c:v>
                </c:pt>
                <c:pt idx="1079">
                  <c:v>12.01.24</c:v>
                </c:pt>
                <c:pt idx="1080">
                  <c:v>12.01.24</c:v>
                </c:pt>
                <c:pt idx="1081">
                  <c:v>12.01.24</c:v>
                </c:pt>
                <c:pt idx="1082">
                  <c:v>12.01.24</c:v>
                </c:pt>
                <c:pt idx="1083">
                  <c:v>12.01.24</c:v>
                </c:pt>
                <c:pt idx="1084">
                  <c:v>12.01.24</c:v>
                </c:pt>
                <c:pt idx="1085">
                  <c:v>12.01.24</c:v>
                </c:pt>
                <c:pt idx="1086">
                  <c:v>12.01.24</c:v>
                </c:pt>
                <c:pt idx="1087">
                  <c:v>12.01.24</c:v>
                </c:pt>
                <c:pt idx="1088">
                  <c:v>12.01.24</c:v>
                </c:pt>
                <c:pt idx="1089">
                  <c:v>12.01.24</c:v>
                </c:pt>
                <c:pt idx="1090">
                  <c:v>12.01.24</c:v>
                </c:pt>
                <c:pt idx="1091">
                  <c:v>12.01.24</c:v>
                </c:pt>
                <c:pt idx="1092">
                  <c:v>12.01.24</c:v>
                </c:pt>
                <c:pt idx="1093">
                  <c:v>12.01.24</c:v>
                </c:pt>
                <c:pt idx="1094">
                  <c:v>12.01.24</c:v>
                </c:pt>
                <c:pt idx="1095">
                  <c:v>12.01.24</c:v>
                </c:pt>
                <c:pt idx="1096">
                  <c:v>12.01.24</c:v>
                </c:pt>
                <c:pt idx="1097">
                  <c:v>12.01.24</c:v>
                </c:pt>
                <c:pt idx="1098">
                  <c:v>12.01.24</c:v>
                </c:pt>
                <c:pt idx="1099">
                  <c:v>12.01.24</c:v>
                </c:pt>
                <c:pt idx="1100">
                  <c:v>12.01.24</c:v>
                </c:pt>
                <c:pt idx="1101">
                  <c:v>12.01.24</c:v>
                </c:pt>
                <c:pt idx="1102">
                  <c:v>12.01.24</c:v>
                </c:pt>
                <c:pt idx="1103">
                  <c:v>12.01.24</c:v>
                </c:pt>
                <c:pt idx="1104">
                  <c:v>12.01.24</c:v>
                </c:pt>
                <c:pt idx="1105">
                  <c:v>12.01.24</c:v>
                </c:pt>
                <c:pt idx="1106">
                  <c:v>12.01.24</c:v>
                </c:pt>
                <c:pt idx="1107">
                  <c:v>12.01.24</c:v>
                </c:pt>
                <c:pt idx="1108">
                  <c:v>12.01.24</c:v>
                </c:pt>
                <c:pt idx="1109">
                  <c:v>12.01.24</c:v>
                </c:pt>
                <c:pt idx="1110">
                  <c:v>12.01.24</c:v>
                </c:pt>
                <c:pt idx="1111">
                  <c:v>12.01.24</c:v>
                </c:pt>
                <c:pt idx="1112">
                  <c:v>12.01.24</c:v>
                </c:pt>
                <c:pt idx="1113">
                  <c:v>12.01.24</c:v>
                </c:pt>
                <c:pt idx="1114">
                  <c:v>12.01.24</c:v>
                </c:pt>
                <c:pt idx="1115">
                  <c:v>12.01.24</c:v>
                </c:pt>
                <c:pt idx="1116">
                  <c:v>12.01.24</c:v>
                </c:pt>
                <c:pt idx="1117">
                  <c:v>12.01.24</c:v>
                </c:pt>
                <c:pt idx="1118">
                  <c:v>12.01.24</c:v>
                </c:pt>
                <c:pt idx="1119">
                  <c:v>12.01.24</c:v>
                </c:pt>
                <c:pt idx="1120">
                  <c:v>12.01.24</c:v>
                </c:pt>
                <c:pt idx="1121">
                  <c:v>12.01.24</c:v>
                </c:pt>
                <c:pt idx="1122">
                  <c:v>12.01.24</c:v>
                </c:pt>
                <c:pt idx="1123">
                  <c:v>12.01.24</c:v>
                </c:pt>
                <c:pt idx="1124">
                  <c:v>12.01.24</c:v>
                </c:pt>
                <c:pt idx="1125">
                  <c:v>12.01.24</c:v>
                </c:pt>
                <c:pt idx="1126">
                  <c:v>12.01.24</c:v>
                </c:pt>
                <c:pt idx="1127">
                  <c:v>12.01.24</c:v>
                </c:pt>
                <c:pt idx="1128">
                  <c:v>12.01.24</c:v>
                </c:pt>
                <c:pt idx="1129">
                  <c:v>12.01.24</c:v>
                </c:pt>
                <c:pt idx="1130">
                  <c:v>12.01.24</c:v>
                </c:pt>
                <c:pt idx="1131">
                  <c:v>12.01.24</c:v>
                </c:pt>
                <c:pt idx="1132">
                  <c:v>12.01.24</c:v>
                </c:pt>
                <c:pt idx="1133">
                  <c:v>12.01.24</c:v>
                </c:pt>
                <c:pt idx="1134">
                  <c:v>12.01.24</c:v>
                </c:pt>
                <c:pt idx="1135">
                  <c:v>12.01.24</c:v>
                </c:pt>
                <c:pt idx="1136">
                  <c:v>12.01.24</c:v>
                </c:pt>
                <c:pt idx="1137">
                  <c:v>12.01.24</c:v>
                </c:pt>
                <c:pt idx="1138">
                  <c:v>12.01.24</c:v>
                </c:pt>
                <c:pt idx="1139">
                  <c:v>12.01.24</c:v>
                </c:pt>
                <c:pt idx="1140">
                  <c:v>12.01.24</c:v>
                </c:pt>
                <c:pt idx="1141">
                  <c:v>12.01.24</c:v>
                </c:pt>
                <c:pt idx="1142">
                  <c:v>12.01.24</c:v>
                </c:pt>
                <c:pt idx="1143">
                  <c:v>12.01.24</c:v>
                </c:pt>
                <c:pt idx="1144">
                  <c:v>12.01.24</c:v>
                </c:pt>
                <c:pt idx="1145">
                  <c:v>12.01.24</c:v>
                </c:pt>
                <c:pt idx="1146">
                  <c:v>12.01.24</c:v>
                </c:pt>
                <c:pt idx="1147">
                  <c:v>12.01.24</c:v>
                </c:pt>
                <c:pt idx="1148">
                  <c:v>12.01.24</c:v>
                </c:pt>
                <c:pt idx="1149">
                  <c:v>12.01.24</c:v>
                </c:pt>
                <c:pt idx="1150">
                  <c:v>12.01.24</c:v>
                </c:pt>
                <c:pt idx="1151">
                  <c:v>12.01.24</c:v>
                </c:pt>
                <c:pt idx="1152">
                  <c:v>13.01.24</c:v>
                </c:pt>
                <c:pt idx="1153">
                  <c:v>13.01.24</c:v>
                </c:pt>
                <c:pt idx="1154">
                  <c:v>13.01.24</c:v>
                </c:pt>
                <c:pt idx="1155">
                  <c:v>13.01.24</c:v>
                </c:pt>
                <c:pt idx="1156">
                  <c:v>13.01.24</c:v>
                </c:pt>
                <c:pt idx="1157">
                  <c:v>13.01.24</c:v>
                </c:pt>
                <c:pt idx="1158">
                  <c:v>13.01.24</c:v>
                </c:pt>
                <c:pt idx="1159">
                  <c:v>13.01.24</c:v>
                </c:pt>
                <c:pt idx="1160">
                  <c:v>13.01.24</c:v>
                </c:pt>
                <c:pt idx="1161">
                  <c:v>13.01.24</c:v>
                </c:pt>
                <c:pt idx="1162">
                  <c:v>13.01.24</c:v>
                </c:pt>
                <c:pt idx="1163">
                  <c:v>13.01.24</c:v>
                </c:pt>
                <c:pt idx="1164">
                  <c:v>13.01.24</c:v>
                </c:pt>
                <c:pt idx="1165">
                  <c:v>13.01.24</c:v>
                </c:pt>
                <c:pt idx="1166">
                  <c:v>13.01.24</c:v>
                </c:pt>
                <c:pt idx="1167">
                  <c:v>13.01.24</c:v>
                </c:pt>
                <c:pt idx="1168">
                  <c:v>13.01.24</c:v>
                </c:pt>
                <c:pt idx="1169">
                  <c:v>13.01.24</c:v>
                </c:pt>
                <c:pt idx="1170">
                  <c:v>13.01.24</c:v>
                </c:pt>
                <c:pt idx="1171">
                  <c:v>13.01.24</c:v>
                </c:pt>
                <c:pt idx="1172">
                  <c:v>13.01.24</c:v>
                </c:pt>
                <c:pt idx="1173">
                  <c:v>13.01.24</c:v>
                </c:pt>
                <c:pt idx="1174">
                  <c:v>13.01.24</c:v>
                </c:pt>
                <c:pt idx="1175">
                  <c:v>13.01.24</c:v>
                </c:pt>
                <c:pt idx="1176">
                  <c:v>13.01.24</c:v>
                </c:pt>
                <c:pt idx="1177">
                  <c:v>13.01.24</c:v>
                </c:pt>
                <c:pt idx="1178">
                  <c:v>13.01.24</c:v>
                </c:pt>
                <c:pt idx="1179">
                  <c:v>13.01.24</c:v>
                </c:pt>
                <c:pt idx="1180">
                  <c:v>13.01.24</c:v>
                </c:pt>
                <c:pt idx="1181">
                  <c:v>13.01.24</c:v>
                </c:pt>
                <c:pt idx="1182">
                  <c:v>13.01.24</c:v>
                </c:pt>
                <c:pt idx="1183">
                  <c:v>13.01.24</c:v>
                </c:pt>
                <c:pt idx="1184">
                  <c:v>13.01.24</c:v>
                </c:pt>
                <c:pt idx="1185">
                  <c:v>13.01.24</c:v>
                </c:pt>
                <c:pt idx="1186">
                  <c:v>13.01.24</c:v>
                </c:pt>
                <c:pt idx="1187">
                  <c:v>13.01.24</c:v>
                </c:pt>
                <c:pt idx="1188">
                  <c:v>13.01.24</c:v>
                </c:pt>
                <c:pt idx="1189">
                  <c:v>13.01.24</c:v>
                </c:pt>
                <c:pt idx="1190">
                  <c:v>13.01.24</c:v>
                </c:pt>
                <c:pt idx="1191">
                  <c:v>13.01.24</c:v>
                </c:pt>
                <c:pt idx="1192">
                  <c:v>13.01.24</c:v>
                </c:pt>
                <c:pt idx="1193">
                  <c:v>13.01.24</c:v>
                </c:pt>
                <c:pt idx="1194">
                  <c:v>13.01.24</c:v>
                </c:pt>
                <c:pt idx="1195">
                  <c:v>13.01.24</c:v>
                </c:pt>
                <c:pt idx="1196">
                  <c:v>13.01.24</c:v>
                </c:pt>
                <c:pt idx="1197">
                  <c:v>13.01.24</c:v>
                </c:pt>
                <c:pt idx="1198">
                  <c:v>13.01.24</c:v>
                </c:pt>
                <c:pt idx="1199">
                  <c:v>13.01.24</c:v>
                </c:pt>
                <c:pt idx="1200">
                  <c:v>13.01.24</c:v>
                </c:pt>
                <c:pt idx="1201">
                  <c:v>13.01.24</c:v>
                </c:pt>
                <c:pt idx="1202">
                  <c:v>13.01.24</c:v>
                </c:pt>
                <c:pt idx="1203">
                  <c:v>13.01.24</c:v>
                </c:pt>
                <c:pt idx="1204">
                  <c:v>13.01.24</c:v>
                </c:pt>
                <c:pt idx="1205">
                  <c:v>13.01.24</c:v>
                </c:pt>
                <c:pt idx="1206">
                  <c:v>13.01.24</c:v>
                </c:pt>
                <c:pt idx="1207">
                  <c:v>13.01.24</c:v>
                </c:pt>
                <c:pt idx="1208">
                  <c:v>13.01.24</c:v>
                </c:pt>
                <c:pt idx="1209">
                  <c:v>13.01.24</c:v>
                </c:pt>
                <c:pt idx="1210">
                  <c:v>13.01.24</c:v>
                </c:pt>
                <c:pt idx="1211">
                  <c:v>13.01.24</c:v>
                </c:pt>
                <c:pt idx="1212">
                  <c:v>13.01.24</c:v>
                </c:pt>
                <c:pt idx="1213">
                  <c:v>13.01.24</c:v>
                </c:pt>
                <c:pt idx="1214">
                  <c:v>13.01.24</c:v>
                </c:pt>
                <c:pt idx="1215">
                  <c:v>13.01.24</c:v>
                </c:pt>
                <c:pt idx="1216">
                  <c:v>13.01.24</c:v>
                </c:pt>
                <c:pt idx="1217">
                  <c:v>13.01.24</c:v>
                </c:pt>
                <c:pt idx="1218">
                  <c:v>13.01.24</c:v>
                </c:pt>
                <c:pt idx="1219">
                  <c:v>13.01.24</c:v>
                </c:pt>
                <c:pt idx="1220">
                  <c:v>13.01.24</c:v>
                </c:pt>
                <c:pt idx="1221">
                  <c:v>13.01.24</c:v>
                </c:pt>
                <c:pt idx="1222">
                  <c:v>13.01.24</c:v>
                </c:pt>
                <c:pt idx="1223">
                  <c:v>13.01.24</c:v>
                </c:pt>
                <c:pt idx="1224">
                  <c:v>13.01.24</c:v>
                </c:pt>
                <c:pt idx="1225">
                  <c:v>13.01.24</c:v>
                </c:pt>
                <c:pt idx="1226">
                  <c:v>13.01.24</c:v>
                </c:pt>
                <c:pt idx="1227">
                  <c:v>13.01.24</c:v>
                </c:pt>
                <c:pt idx="1228">
                  <c:v>13.01.24</c:v>
                </c:pt>
                <c:pt idx="1229">
                  <c:v>13.01.24</c:v>
                </c:pt>
                <c:pt idx="1230">
                  <c:v>13.01.24</c:v>
                </c:pt>
                <c:pt idx="1231">
                  <c:v>13.01.24</c:v>
                </c:pt>
                <c:pt idx="1232">
                  <c:v>13.01.24</c:v>
                </c:pt>
                <c:pt idx="1233">
                  <c:v>13.01.24</c:v>
                </c:pt>
                <c:pt idx="1234">
                  <c:v>13.01.24</c:v>
                </c:pt>
                <c:pt idx="1235">
                  <c:v>13.01.24</c:v>
                </c:pt>
                <c:pt idx="1236">
                  <c:v>13.01.24</c:v>
                </c:pt>
                <c:pt idx="1237">
                  <c:v>13.01.24</c:v>
                </c:pt>
                <c:pt idx="1238">
                  <c:v>13.01.24</c:v>
                </c:pt>
                <c:pt idx="1239">
                  <c:v>13.01.24</c:v>
                </c:pt>
                <c:pt idx="1240">
                  <c:v>13.01.24</c:v>
                </c:pt>
                <c:pt idx="1241">
                  <c:v>13.01.24</c:v>
                </c:pt>
                <c:pt idx="1242">
                  <c:v>13.01.24</c:v>
                </c:pt>
                <c:pt idx="1243">
                  <c:v>13.01.24</c:v>
                </c:pt>
                <c:pt idx="1244">
                  <c:v>13.01.24</c:v>
                </c:pt>
                <c:pt idx="1245">
                  <c:v>13.01.24</c:v>
                </c:pt>
                <c:pt idx="1246">
                  <c:v>13.01.24</c:v>
                </c:pt>
                <c:pt idx="1247">
                  <c:v>13.01.24</c:v>
                </c:pt>
                <c:pt idx="1248">
                  <c:v>14.01.24</c:v>
                </c:pt>
                <c:pt idx="1249">
                  <c:v>14.01.24</c:v>
                </c:pt>
                <c:pt idx="1250">
                  <c:v>14.01.24</c:v>
                </c:pt>
                <c:pt idx="1251">
                  <c:v>14.01.24</c:v>
                </c:pt>
                <c:pt idx="1252">
                  <c:v>14.01.24</c:v>
                </c:pt>
                <c:pt idx="1253">
                  <c:v>14.01.24</c:v>
                </c:pt>
                <c:pt idx="1254">
                  <c:v>14.01.24</c:v>
                </c:pt>
                <c:pt idx="1255">
                  <c:v>14.01.24</c:v>
                </c:pt>
                <c:pt idx="1256">
                  <c:v>14.01.24</c:v>
                </c:pt>
                <c:pt idx="1257">
                  <c:v>14.01.24</c:v>
                </c:pt>
                <c:pt idx="1258">
                  <c:v>14.01.24</c:v>
                </c:pt>
                <c:pt idx="1259">
                  <c:v>14.01.24</c:v>
                </c:pt>
                <c:pt idx="1260">
                  <c:v>14.01.24</c:v>
                </c:pt>
                <c:pt idx="1261">
                  <c:v>14.01.24</c:v>
                </c:pt>
                <c:pt idx="1262">
                  <c:v>14.01.24</c:v>
                </c:pt>
                <c:pt idx="1263">
                  <c:v>14.01.24</c:v>
                </c:pt>
                <c:pt idx="1264">
                  <c:v>14.01.24</c:v>
                </c:pt>
                <c:pt idx="1265">
                  <c:v>14.01.24</c:v>
                </c:pt>
                <c:pt idx="1266">
                  <c:v>14.01.24</c:v>
                </c:pt>
                <c:pt idx="1267">
                  <c:v>14.01.24</c:v>
                </c:pt>
                <c:pt idx="1268">
                  <c:v>14.01.24</c:v>
                </c:pt>
                <c:pt idx="1269">
                  <c:v>14.01.24</c:v>
                </c:pt>
                <c:pt idx="1270">
                  <c:v>14.01.24</c:v>
                </c:pt>
                <c:pt idx="1271">
                  <c:v>14.01.24</c:v>
                </c:pt>
                <c:pt idx="1272">
                  <c:v>14.01.24</c:v>
                </c:pt>
                <c:pt idx="1273">
                  <c:v>14.01.24</c:v>
                </c:pt>
                <c:pt idx="1274">
                  <c:v>14.01.24</c:v>
                </c:pt>
                <c:pt idx="1275">
                  <c:v>14.01.24</c:v>
                </c:pt>
                <c:pt idx="1276">
                  <c:v>14.01.24</c:v>
                </c:pt>
                <c:pt idx="1277">
                  <c:v>14.01.24</c:v>
                </c:pt>
                <c:pt idx="1278">
                  <c:v>14.01.24</c:v>
                </c:pt>
                <c:pt idx="1279">
                  <c:v>14.01.24</c:v>
                </c:pt>
                <c:pt idx="1280">
                  <c:v>14.01.24</c:v>
                </c:pt>
                <c:pt idx="1281">
                  <c:v>14.01.24</c:v>
                </c:pt>
                <c:pt idx="1282">
                  <c:v>14.01.24</c:v>
                </c:pt>
                <c:pt idx="1283">
                  <c:v>14.01.24</c:v>
                </c:pt>
                <c:pt idx="1284">
                  <c:v>14.01.24</c:v>
                </c:pt>
                <c:pt idx="1285">
                  <c:v>14.01.24</c:v>
                </c:pt>
                <c:pt idx="1286">
                  <c:v>14.01.24</c:v>
                </c:pt>
                <c:pt idx="1287">
                  <c:v>14.01.24</c:v>
                </c:pt>
                <c:pt idx="1288">
                  <c:v>14.01.24</c:v>
                </c:pt>
                <c:pt idx="1289">
                  <c:v>14.01.24</c:v>
                </c:pt>
                <c:pt idx="1290">
                  <c:v>14.01.24</c:v>
                </c:pt>
                <c:pt idx="1291">
                  <c:v>14.01.24</c:v>
                </c:pt>
                <c:pt idx="1292">
                  <c:v>14.01.24</c:v>
                </c:pt>
                <c:pt idx="1293">
                  <c:v>14.01.24</c:v>
                </c:pt>
                <c:pt idx="1294">
                  <c:v>14.01.24</c:v>
                </c:pt>
                <c:pt idx="1295">
                  <c:v>14.01.24</c:v>
                </c:pt>
                <c:pt idx="1296">
                  <c:v>14.01.24</c:v>
                </c:pt>
                <c:pt idx="1297">
                  <c:v>14.01.24</c:v>
                </c:pt>
                <c:pt idx="1298">
                  <c:v>14.01.24</c:v>
                </c:pt>
                <c:pt idx="1299">
                  <c:v>14.01.24</c:v>
                </c:pt>
                <c:pt idx="1300">
                  <c:v>14.01.24</c:v>
                </c:pt>
                <c:pt idx="1301">
                  <c:v>14.01.24</c:v>
                </c:pt>
                <c:pt idx="1302">
                  <c:v>14.01.24</c:v>
                </c:pt>
                <c:pt idx="1303">
                  <c:v>14.01.24</c:v>
                </c:pt>
                <c:pt idx="1304">
                  <c:v>14.01.24</c:v>
                </c:pt>
                <c:pt idx="1305">
                  <c:v>14.01.24</c:v>
                </c:pt>
                <c:pt idx="1306">
                  <c:v>14.01.24</c:v>
                </c:pt>
                <c:pt idx="1307">
                  <c:v>14.01.24</c:v>
                </c:pt>
                <c:pt idx="1308">
                  <c:v>14.01.24</c:v>
                </c:pt>
                <c:pt idx="1309">
                  <c:v>14.01.24</c:v>
                </c:pt>
                <c:pt idx="1310">
                  <c:v>14.01.24</c:v>
                </c:pt>
                <c:pt idx="1311">
                  <c:v>14.01.24</c:v>
                </c:pt>
                <c:pt idx="1312">
                  <c:v>14.01.24</c:v>
                </c:pt>
                <c:pt idx="1313">
                  <c:v>14.01.24</c:v>
                </c:pt>
                <c:pt idx="1314">
                  <c:v>14.01.24</c:v>
                </c:pt>
                <c:pt idx="1315">
                  <c:v>14.01.24</c:v>
                </c:pt>
                <c:pt idx="1316">
                  <c:v>14.01.24</c:v>
                </c:pt>
                <c:pt idx="1317">
                  <c:v>14.01.24</c:v>
                </c:pt>
                <c:pt idx="1318">
                  <c:v>14.01.24</c:v>
                </c:pt>
                <c:pt idx="1319">
                  <c:v>14.01.24</c:v>
                </c:pt>
                <c:pt idx="1320">
                  <c:v>14.01.24</c:v>
                </c:pt>
                <c:pt idx="1321">
                  <c:v>14.01.24</c:v>
                </c:pt>
                <c:pt idx="1322">
                  <c:v>14.01.24</c:v>
                </c:pt>
                <c:pt idx="1323">
                  <c:v>14.01.24</c:v>
                </c:pt>
                <c:pt idx="1324">
                  <c:v>14.01.24</c:v>
                </c:pt>
                <c:pt idx="1325">
                  <c:v>14.01.24</c:v>
                </c:pt>
                <c:pt idx="1326">
                  <c:v>14.01.24</c:v>
                </c:pt>
                <c:pt idx="1327">
                  <c:v>14.01.24</c:v>
                </c:pt>
                <c:pt idx="1328">
                  <c:v>14.01.24</c:v>
                </c:pt>
                <c:pt idx="1329">
                  <c:v>14.01.24</c:v>
                </c:pt>
                <c:pt idx="1330">
                  <c:v>14.01.24</c:v>
                </c:pt>
                <c:pt idx="1331">
                  <c:v>14.01.24</c:v>
                </c:pt>
                <c:pt idx="1332">
                  <c:v>14.01.24</c:v>
                </c:pt>
                <c:pt idx="1333">
                  <c:v>14.01.24</c:v>
                </c:pt>
                <c:pt idx="1334">
                  <c:v>14.01.24</c:v>
                </c:pt>
                <c:pt idx="1335">
                  <c:v>14.01.24</c:v>
                </c:pt>
                <c:pt idx="1336">
                  <c:v>14.01.24</c:v>
                </c:pt>
                <c:pt idx="1337">
                  <c:v>14.01.24</c:v>
                </c:pt>
                <c:pt idx="1338">
                  <c:v>14.01.24</c:v>
                </c:pt>
                <c:pt idx="1339">
                  <c:v>14.01.24</c:v>
                </c:pt>
                <c:pt idx="1340">
                  <c:v>14.01.24</c:v>
                </c:pt>
                <c:pt idx="1341">
                  <c:v>14.01.24</c:v>
                </c:pt>
                <c:pt idx="1342">
                  <c:v>14.01.24</c:v>
                </c:pt>
                <c:pt idx="1343">
                  <c:v>14.01.24</c:v>
                </c:pt>
                <c:pt idx="1344">
                  <c:v>15.01.24</c:v>
                </c:pt>
                <c:pt idx="1345">
                  <c:v>15.01.24</c:v>
                </c:pt>
                <c:pt idx="1346">
                  <c:v>15.01.24</c:v>
                </c:pt>
                <c:pt idx="1347">
                  <c:v>15.01.24</c:v>
                </c:pt>
                <c:pt idx="1348">
                  <c:v>15.01.24</c:v>
                </c:pt>
                <c:pt idx="1349">
                  <c:v>15.01.24</c:v>
                </c:pt>
                <c:pt idx="1350">
                  <c:v>15.01.24</c:v>
                </c:pt>
                <c:pt idx="1351">
                  <c:v>15.01.24</c:v>
                </c:pt>
                <c:pt idx="1352">
                  <c:v>15.01.24</c:v>
                </c:pt>
                <c:pt idx="1353">
                  <c:v>15.01.24</c:v>
                </c:pt>
                <c:pt idx="1354">
                  <c:v>15.01.24</c:v>
                </c:pt>
                <c:pt idx="1355">
                  <c:v>15.01.24</c:v>
                </c:pt>
                <c:pt idx="1356">
                  <c:v>15.01.24</c:v>
                </c:pt>
                <c:pt idx="1357">
                  <c:v>15.01.24</c:v>
                </c:pt>
                <c:pt idx="1358">
                  <c:v>15.01.24</c:v>
                </c:pt>
                <c:pt idx="1359">
                  <c:v>15.01.24</c:v>
                </c:pt>
                <c:pt idx="1360">
                  <c:v>15.01.24</c:v>
                </c:pt>
                <c:pt idx="1361">
                  <c:v>15.01.24</c:v>
                </c:pt>
                <c:pt idx="1362">
                  <c:v>15.01.24</c:v>
                </c:pt>
                <c:pt idx="1363">
                  <c:v>15.01.24</c:v>
                </c:pt>
                <c:pt idx="1364">
                  <c:v>15.01.24</c:v>
                </c:pt>
                <c:pt idx="1365">
                  <c:v>15.01.24</c:v>
                </c:pt>
                <c:pt idx="1366">
                  <c:v>15.01.24</c:v>
                </c:pt>
                <c:pt idx="1367">
                  <c:v>15.01.24</c:v>
                </c:pt>
                <c:pt idx="1368">
                  <c:v>15.01.24</c:v>
                </c:pt>
                <c:pt idx="1369">
                  <c:v>15.01.24</c:v>
                </c:pt>
                <c:pt idx="1370">
                  <c:v>15.01.24</c:v>
                </c:pt>
                <c:pt idx="1371">
                  <c:v>15.01.24</c:v>
                </c:pt>
                <c:pt idx="1372">
                  <c:v>15.01.24</c:v>
                </c:pt>
                <c:pt idx="1373">
                  <c:v>15.01.24</c:v>
                </c:pt>
                <c:pt idx="1374">
                  <c:v>15.01.24</c:v>
                </c:pt>
                <c:pt idx="1375">
                  <c:v>15.01.24</c:v>
                </c:pt>
                <c:pt idx="1376">
                  <c:v>15.01.24</c:v>
                </c:pt>
                <c:pt idx="1377">
                  <c:v>15.01.24</c:v>
                </c:pt>
                <c:pt idx="1378">
                  <c:v>15.01.24</c:v>
                </c:pt>
                <c:pt idx="1379">
                  <c:v>15.01.24</c:v>
                </c:pt>
                <c:pt idx="1380">
                  <c:v>15.01.24</c:v>
                </c:pt>
                <c:pt idx="1381">
                  <c:v>15.01.24</c:v>
                </c:pt>
                <c:pt idx="1382">
                  <c:v>15.01.24</c:v>
                </c:pt>
                <c:pt idx="1383">
                  <c:v>15.01.24</c:v>
                </c:pt>
                <c:pt idx="1384">
                  <c:v>15.01.24</c:v>
                </c:pt>
                <c:pt idx="1385">
                  <c:v>15.01.24</c:v>
                </c:pt>
                <c:pt idx="1386">
                  <c:v>15.01.24</c:v>
                </c:pt>
                <c:pt idx="1387">
                  <c:v>15.01.24</c:v>
                </c:pt>
                <c:pt idx="1388">
                  <c:v>15.01.24</c:v>
                </c:pt>
                <c:pt idx="1389">
                  <c:v>15.01.24</c:v>
                </c:pt>
                <c:pt idx="1390">
                  <c:v>15.01.24</c:v>
                </c:pt>
                <c:pt idx="1391">
                  <c:v>15.01.24</c:v>
                </c:pt>
                <c:pt idx="1392">
                  <c:v>15.01.24</c:v>
                </c:pt>
                <c:pt idx="1393">
                  <c:v>15.01.24</c:v>
                </c:pt>
                <c:pt idx="1394">
                  <c:v>15.01.24</c:v>
                </c:pt>
                <c:pt idx="1395">
                  <c:v>15.01.24</c:v>
                </c:pt>
                <c:pt idx="1396">
                  <c:v>15.01.24</c:v>
                </c:pt>
                <c:pt idx="1397">
                  <c:v>15.01.24</c:v>
                </c:pt>
                <c:pt idx="1398">
                  <c:v>15.01.24</c:v>
                </c:pt>
                <c:pt idx="1399">
                  <c:v>15.01.24</c:v>
                </c:pt>
                <c:pt idx="1400">
                  <c:v>15.01.24</c:v>
                </c:pt>
                <c:pt idx="1401">
                  <c:v>15.01.24</c:v>
                </c:pt>
                <c:pt idx="1402">
                  <c:v>15.01.24</c:v>
                </c:pt>
                <c:pt idx="1403">
                  <c:v>15.01.24</c:v>
                </c:pt>
                <c:pt idx="1404">
                  <c:v>15.01.24</c:v>
                </c:pt>
                <c:pt idx="1405">
                  <c:v>15.01.24</c:v>
                </c:pt>
                <c:pt idx="1406">
                  <c:v>15.01.24</c:v>
                </c:pt>
                <c:pt idx="1407">
                  <c:v>15.01.24</c:v>
                </c:pt>
                <c:pt idx="1408">
                  <c:v>15.01.24</c:v>
                </c:pt>
                <c:pt idx="1409">
                  <c:v>15.01.24</c:v>
                </c:pt>
                <c:pt idx="1410">
                  <c:v>15.01.24</c:v>
                </c:pt>
                <c:pt idx="1411">
                  <c:v>15.01.24</c:v>
                </c:pt>
                <c:pt idx="1412">
                  <c:v>15.01.24</c:v>
                </c:pt>
                <c:pt idx="1413">
                  <c:v>15.01.24</c:v>
                </c:pt>
                <c:pt idx="1414">
                  <c:v>15.01.24</c:v>
                </c:pt>
                <c:pt idx="1415">
                  <c:v>15.01.24</c:v>
                </c:pt>
                <c:pt idx="1416">
                  <c:v>15.01.24</c:v>
                </c:pt>
                <c:pt idx="1417">
                  <c:v>15.01.24</c:v>
                </c:pt>
                <c:pt idx="1418">
                  <c:v>15.01.24</c:v>
                </c:pt>
                <c:pt idx="1419">
                  <c:v>15.01.24</c:v>
                </c:pt>
                <c:pt idx="1420">
                  <c:v>15.01.24</c:v>
                </c:pt>
                <c:pt idx="1421">
                  <c:v>15.01.24</c:v>
                </c:pt>
                <c:pt idx="1422">
                  <c:v>15.01.24</c:v>
                </c:pt>
                <c:pt idx="1423">
                  <c:v>15.01.24</c:v>
                </c:pt>
                <c:pt idx="1424">
                  <c:v>15.01.24</c:v>
                </c:pt>
                <c:pt idx="1425">
                  <c:v>15.01.24</c:v>
                </c:pt>
                <c:pt idx="1426">
                  <c:v>15.01.24</c:v>
                </c:pt>
                <c:pt idx="1427">
                  <c:v>15.01.24</c:v>
                </c:pt>
                <c:pt idx="1428">
                  <c:v>15.01.24</c:v>
                </c:pt>
                <c:pt idx="1429">
                  <c:v>15.01.24</c:v>
                </c:pt>
                <c:pt idx="1430">
                  <c:v>15.01.24</c:v>
                </c:pt>
                <c:pt idx="1431">
                  <c:v>15.01.24</c:v>
                </c:pt>
                <c:pt idx="1432">
                  <c:v>15.01.24</c:v>
                </c:pt>
                <c:pt idx="1433">
                  <c:v>15.01.24</c:v>
                </c:pt>
                <c:pt idx="1434">
                  <c:v>15.01.24</c:v>
                </c:pt>
                <c:pt idx="1435">
                  <c:v>15.01.24</c:v>
                </c:pt>
                <c:pt idx="1436">
                  <c:v>15.01.24</c:v>
                </c:pt>
                <c:pt idx="1437">
                  <c:v>15.01.24</c:v>
                </c:pt>
                <c:pt idx="1438">
                  <c:v>15.01.24</c:v>
                </c:pt>
                <c:pt idx="1439">
                  <c:v>15.01.24</c:v>
                </c:pt>
                <c:pt idx="1440">
                  <c:v>16.01.24</c:v>
                </c:pt>
                <c:pt idx="1441">
                  <c:v>16.01.24</c:v>
                </c:pt>
                <c:pt idx="1442">
                  <c:v>16.01.24</c:v>
                </c:pt>
                <c:pt idx="1443">
                  <c:v>16.01.24</c:v>
                </c:pt>
                <c:pt idx="1444">
                  <c:v>16.01.24</c:v>
                </c:pt>
                <c:pt idx="1445">
                  <c:v>16.01.24</c:v>
                </c:pt>
                <c:pt idx="1446">
                  <c:v>16.01.24</c:v>
                </c:pt>
                <c:pt idx="1447">
                  <c:v>16.01.24</c:v>
                </c:pt>
                <c:pt idx="1448">
                  <c:v>16.01.24</c:v>
                </c:pt>
                <c:pt idx="1449">
                  <c:v>16.01.24</c:v>
                </c:pt>
                <c:pt idx="1450">
                  <c:v>16.01.24</c:v>
                </c:pt>
                <c:pt idx="1451">
                  <c:v>16.01.24</c:v>
                </c:pt>
                <c:pt idx="1452">
                  <c:v>16.01.24</c:v>
                </c:pt>
                <c:pt idx="1453">
                  <c:v>16.01.24</c:v>
                </c:pt>
                <c:pt idx="1454">
                  <c:v>16.01.24</c:v>
                </c:pt>
                <c:pt idx="1455">
                  <c:v>16.01.24</c:v>
                </c:pt>
                <c:pt idx="1456">
                  <c:v>16.01.24</c:v>
                </c:pt>
                <c:pt idx="1457">
                  <c:v>16.01.24</c:v>
                </c:pt>
                <c:pt idx="1458">
                  <c:v>16.01.24</c:v>
                </c:pt>
                <c:pt idx="1459">
                  <c:v>16.01.24</c:v>
                </c:pt>
                <c:pt idx="1460">
                  <c:v>16.01.24</c:v>
                </c:pt>
                <c:pt idx="1461">
                  <c:v>16.01.24</c:v>
                </c:pt>
                <c:pt idx="1462">
                  <c:v>16.01.24</c:v>
                </c:pt>
                <c:pt idx="1463">
                  <c:v>16.01.24</c:v>
                </c:pt>
                <c:pt idx="1464">
                  <c:v>16.01.24</c:v>
                </c:pt>
                <c:pt idx="1465">
                  <c:v>16.01.24</c:v>
                </c:pt>
                <c:pt idx="1466">
                  <c:v>16.01.24</c:v>
                </c:pt>
                <c:pt idx="1467">
                  <c:v>16.01.24</c:v>
                </c:pt>
                <c:pt idx="1468">
                  <c:v>16.01.24</c:v>
                </c:pt>
                <c:pt idx="1469">
                  <c:v>16.01.24</c:v>
                </c:pt>
                <c:pt idx="1470">
                  <c:v>16.01.24</c:v>
                </c:pt>
                <c:pt idx="1471">
                  <c:v>16.01.24</c:v>
                </c:pt>
                <c:pt idx="1472">
                  <c:v>16.01.24</c:v>
                </c:pt>
                <c:pt idx="1473">
                  <c:v>16.01.24</c:v>
                </c:pt>
                <c:pt idx="1474">
                  <c:v>16.01.24</c:v>
                </c:pt>
                <c:pt idx="1475">
                  <c:v>16.01.24</c:v>
                </c:pt>
                <c:pt idx="1476">
                  <c:v>16.01.24</c:v>
                </c:pt>
                <c:pt idx="1477">
                  <c:v>16.01.24</c:v>
                </c:pt>
                <c:pt idx="1478">
                  <c:v>16.01.24</c:v>
                </c:pt>
                <c:pt idx="1479">
                  <c:v>16.01.24</c:v>
                </c:pt>
                <c:pt idx="1480">
                  <c:v>16.01.24</c:v>
                </c:pt>
                <c:pt idx="1481">
                  <c:v>16.01.24</c:v>
                </c:pt>
                <c:pt idx="1482">
                  <c:v>16.01.24</c:v>
                </c:pt>
                <c:pt idx="1483">
                  <c:v>16.01.24</c:v>
                </c:pt>
                <c:pt idx="1484">
                  <c:v>16.01.24</c:v>
                </c:pt>
                <c:pt idx="1485">
                  <c:v>16.01.24</c:v>
                </c:pt>
                <c:pt idx="1486">
                  <c:v>16.01.24</c:v>
                </c:pt>
                <c:pt idx="1487">
                  <c:v>16.01.24</c:v>
                </c:pt>
                <c:pt idx="1488">
                  <c:v>16.01.24</c:v>
                </c:pt>
                <c:pt idx="1489">
                  <c:v>16.01.24</c:v>
                </c:pt>
                <c:pt idx="1490">
                  <c:v>16.01.24</c:v>
                </c:pt>
                <c:pt idx="1491">
                  <c:v>16.01.24</c:v>
                </c:pt>
                <c:pt idx="1492">
                  <c:v>16.01.24</c:v>
                </c:pt>
                <c:pt idx="1493">
                  <c:v>16.01.24</c:v>
                </c:pt>
                <c:pt idx="1494">
                  <c:v>16.01.24</c:v>
                </c:pt>
                <c:pt idx="1495">
                  <c:v>16.01.24</c:v>
                </c:pt>
                <c:pt idx="1496">
                  <c:v>16.01.24</c:v>
                </c:pt>
                <c:pt idx="1497">
                  <c:v>16.01.24</c:v>
                </c:pt>
                <c:pt idx="1498">
                  <c:v>16.01.24</c:v>
                </c:pt>
                <c:pt idx="1499">
                  <c:v>16.01.24</c:v>
                </c:pt>
                <c:pt idx="1500">
                  <c:v>16.01.24</c:v>
                </c:pt>
                <c:pt idx="1501">
                  <c:v>16.01.24</c:v>
                </c:pt>
                <c:pt idx="1502">
                  <c:v>16.01.24</c:v>
                </c:pt>
                <c:pt idx="1503">
                  <c:v>16.01.24</c:v>
                </c:pt>
                <c:pt idx="1504">
                  <c:v>16.01.24</c:v>
                </c:pt>
                <c:pt idx="1505">
                  <c:v>16.01.24</c:v>
                </c:pt>
                <c:pt idx="1506">
                  <c:v>16.01.24</c:v>
                </c:pt>
                <c:pt idx="1507">
                  <c:v>16.01.24</c:v>
                </c:pt>
                <c:pt idx="1508">
                  <c:v>16.01.24</c:v>
                </c:pt>
                <c:pt idx="1509">
                  <c:v>16.01.24</c:v>
                </c:pt>
                <c:pt idx="1510">
                  <c:v>16.01.24</c:v>
                </c:pt>
                <c:pt idx="1511">
                  <c:v>16.01.24</c:v>
                </c:pt>
                <c:pt idx="1512">
                  <c:v>16.01.24</c:v>
                </c:pt>
                <c:pt idx="1513">
                  <c:v>16.01.24</c:v>
                </c:pt>
                <c:pt idx="1514">
                  <c:v>16.01.24</c:v>
                </c:pt>
                <c:pt idx="1515">
                  <c:v>16.01.24</c:v>
                </c:pt>
                <c:pt idx="1516">
                  <c:v>16.01.24</c:v>
                </c:pt>
                <c:pt idx="1517">
                  <c:v>16.01.24</c:v>
                </c:pt>
                <c:pt idx="1518">
                  <c:v>16.01.24</c:v>
                </c:pt>
                <c:pt idx="1519">
                  <c:v>16.01.24</c:v>
                </c:pt>
                <c:pt idx="1520">
                  <c:v>16.01.24</c:v>
                </c:pt>
                <c:pt idx="1521">
                  <c:v>16.01.24</c:v>
                </c:pt>
                <c:pt idx="1522">
                  <c:v>16.01.24</c:v>
                </c:pt>
                <c:pt idx="1523">
                  <c:v>16.01.24</c:v>
                </c:pt>
                <c:pt idx="1524">
                  <c:v>16.01.24</c:v>
                </c:pt>
                <c:pt idx="1525">
                  <c:v>16.01.24</c:v>
                </c:pt>
                <c:pt idx="1526">
                  <c:v>16.01.24</c:v>
                </c:pt>
                <c:pt idx="1527">
                  <c:v>16.01.24</c:v>
                </c:pt>
                <c:pt idx="1528">
                  <c:v>16.01.24</c:v>
                </c:pt>
                <c:pt idx="1529">
                  <c:v>16.01.24</c:v>
                </c:pt>
                <c:pt idx="1530">
                  <c:v>16.01.24</c:v>
                </c:pt>
                <c:pt idx="1531">
                  <c:v>16.01.24</c:v>
                </c:pt>
                <c:pt idx="1532">
                  <c:v>16.01.24</c:v>
                </c:pt>
                <c:pt idx="1533">
                  <c:v>16.01.24</c:v>
                </c:pt>
                <c:pt idx="1534">
                  <c:v>16.01.24</c:v>
                </c:pt>
                <c:pt idx="1535">
                  <c:v>16.01.24</c:v>
                </c:pt>
                <c:pt idx="1536">
                  <c:v>17.01.24</c:v>
                </c:pt>
                <c:pt idx="1537">
                  <c:v>17.01.24</c:v>
                </c:pt>
                <c:pt idx="1538">
                  <c:v>17.01.24</c:v>
                </c:pt>
                <c:pt idx="1539">
                  <c:v>17.01.24</c:v>
                </c:pt>
                <c:pt idx="1540">
                  <c:v>17.01.24</c:v>
                </c:pt>
                <c:pt idx="1541">
                  <c:v>17.01.24</c:v>
                </c:pt>
                <c:pt idx="1542">
                  <c:v>17.01.24</c:v>
                </c:pt>
                <c:pt idx="1543">
                  <c:v>17.01.24</c:v>
                </c:pt>
                <c:pt idx="1544">
                  <c:v>17.01.24</c:v>
                </c:pt>
                <c:pt idx="1545">
                  <c:v>17.01.24</c:v>
                </c:pt>
                <c:pt idx="1546">
                  <c:v>17.01.24</c:v>
                </c:pt>
                <c:pt idx="1547">
                  <c:v>17.01.24</c:v>
                </c:pt>
                <c:pt idx="1548">
                  <c:v>17.01.24</c:v>
                </c:pt>
                <c:pt idx="1549">
                  <c:v>17.01.24</c:v>
                </c:pt>
                <c:pt idx="1550">
                  <c:v>17.01.24</c:v>
                </c:pt>
                <c:pt idx="1551">
                  <c:v>17.01.24</c:v>
                </c:pt>
                <c:pt idx="1552">
                  <c:v>17.01.24</c:v>
                </c:pt>
                <c:pt idx="1553">
                  <c:v>17.01.24</c:v>
                </c:pt>
                <c:pt idx="1554">
                  <c:v>17.01.24</c:v>
                </c:pt>
                <c:pt idx="1555">
                  <c:v>17.01.24</c:v>
                </c:pt>
                <c:pt idx="1556">
                  <c:v>17.01.24</c:v>
                </c:pt>
                <c:pt idx="1557">
                  <c:v>17.01.24</c:v>
                </c:pt>
                <c:pt idx="1558">
                  <c:v>17.01.24</c:v>
                </c:pt>
                <c:pt idx="1559">
                  <c:v>17.01.24</c:v>
                </c:pt>
                <c:pt idx="1560">
                  <c:v>17.01.24</c:v>
                </c:pt>
                <c:pt idx="1561">
                  <c:v>17.01.24</c:v>
                </c:pt>
                <c:pt idx="1562">
                  <c:v>17.01.24</c:v>
                </c:pt>
                <c:pt idx="1563">
                  <c:v>17.01.24</c:v>
                </c:pt>
                <c:pt idx="1564">
                  <c:v>17.01.24</c:v>
                </c:pt>
                <c:pt idx="1565">
                  <c:v>17.01.24</c:v>
                </c:pt>
                <c:pt idx="1566">
                  <c:v>17.01.24</c:v>
                </c:pt>
                <c:pt idx="1567">
                  <c:v>17.01.24</c:v>
                </c:pt>
                <c:pt idx="1568">
                  <c:v>17.01.24</c:v>
                </c:pt>
                <c:pt idx="1569">
                  <c:v>17.01.24</c:v>
                </c:pt>
                <c:pt idx="1570">
                  <c:v>17.01.24</c:v>
                </c:pt>
                <c:pt idx="1571">
                  <c:v>17.01.24</c:v>
                </c:pt>
                <c:pt idx="1572">
                  <c:v>17.01.24</c:v>
                </c:pt>
                <c:pt idx="1573">
                  <c:v>17.01.24</c:v>
                </c:pt>
                <c:pt idx="1574">
                  <c:v>17.01.24</c:v>
                </c:pt>
                <c:pt idx="1575">
                  <c:v>17.01.24</c:v>
                </c:pt>
                <c:pt idx="1576">
                  <c:v>17.01.24</c:v>
                </c:pt>
                <c:pt idx="1577">
                  <c:v>17.01.24</c:v>
                </c:pt>
                <c:pt idx="1578">
                  <c:v>17.01.24</c:v>
                </c:pt>
                <c:pt idx="1579">
                  <c:v>17.01.24</c:v>
                </c:pt>
                <c:pt idx="1580">
                  <c:v>17.01.24</c:v>
                </c:pt>
                <c:pt idx="1581">
                  <c:v>17.01.24</c:v>
                </c:pt>
                <c:pt idx="1582">
                  <c:v>17.01.24</c:v>
                </c:pt>
                <c:pt idx="1583">
                  <c:v>17.01.24</c:v>
                </c:pt>
                <c:pt idx="1584">
                  <c:v>17.01.24</c:v>
                </c:pt>
                <c:pt idx="1585">
                  <c:v>17.01.24</c:v>
                </c:pt>
                <c:pt idx="1586">
                  <c:v>17.01.24</c:v>
                </c:pt>
                <c:pt idx="1587">
                  <c:v>17.01.24</c:v>
                </c:pt>
                <c:pt idx="1588">
                  <c:v>17.01.24</c:v>
                </c:pt>
                <c:pt idx="1589">
                  <c:v>17.01.24</c:v>
                </c:pt>
                <c:pt idx="1590">
                  <c:v>17.01.24</c:v>
                </c:pt>
                <c:pt idx="1591">
                  <c:v>17.01.24</c:v>
                </c:pt>
                <c:pt idx="1592">
                  <c:v>17.01.24</c:v>
                </c:pt>
                <c:pt idx="1593">
                  <c:v>17.01.24</c:v>
                </c:pt>
                <c:pt idx="1594">
                  <c:v>17.01.24</c:v>
                </c:pt>
                <c:pt idx="1595">
                  <c:v>17.01.24</c:v>
                </c:pt>
                <c:pt idx="1596">
                  <c:v>17.01.24</c:v>
                </c:pt>
                <c:pt idx="1597">
                  <c:v>17.01.24</c:v>
                </c:pt>
                <c:pt idx="1598">
                  <c:v>17.01.24</c:v>
                </c:pt>
                <c:pt idx="1599">
                  <c:v>17.01.24</c:v>
                </c:pt>
                <c:pt idx="1600">
                  <c:v>17.01.24</c:v>
                </c:pt>
                <c:pt idx="1601">
                  <c:v>17.01.24</c:v>
                </c:pt>
                <c:pt idx="1602">
                  <c:v>17.01.24</c:v>
                </c:pt>
                <c:pt idx="1603">
                  <c:v>17.01.24</c:v>
                </c:pt>
                <c:pt idx="1604">
                  <c:v>17.01.24</c:v>
                </c:pt>
                <c:pt idx="1605">
                  <c:v>17.01.24</c:v>
                </c:pt>
                <c:pt idx="1606">
                  <c:v>17.01.24</c:v>
                </c:pt>
                <c:pt idx="1607">
                  <c:v>17.01.24</c:v>
                </c:pt>
                <c:pt idx="1608">
                  <c:v>17.01.24</c:v>
                </c:pt>
                <c:pt idx="1609">
                  <c:v>17.01.24</c:v>
                </c:pt>
                <c:pt idx="1610">
                  <c:v>17.01.24</c:v>
                </c:pt>
                <c:pt idx="1611">
                  <c:v>17.01.24</c:v>
                </c:pt>
                <c:pt idx="1612">
                  <c:v>17.01.24</c:v>
                </c:pt>
                <c:pt idx="1613">
                  <c:v>17.01.24</c:v>
                </c:pt>
                <c:pt idx="1614">
                  <c:v>17.01.24</c:v>
                </c:pt>
                <c:pt idx="1615">
                  <c:v>17.01.24</c:v>
                </c:pt>
                <c:pt idx="1616">
                  <c:v>17.01.24</c:v>
                </c:pt>
                <c:pt idx="1617">
                  <c:v>17.01.24</c:v>
                </c:pt>
                <c:pt idx="1618">
                  <c:v>17.01.24</c:v>
                </c:pt>
                <c:pt idx="1619">
                  <c:v>17.01.24</c:v>
                </c:pt>
                <c:pt idx="1620">
                  <c:v>17.01.24</c:v>
                </c:pt>
                <c:pt idx="1621">
                  <c:v>17.01.24</c:v>
                </c:pt>
                <c:pt idx="1622">
                  <c:v>17.01.24</c:v>
                </c:pt>
                <c:pt idx="1623">
                  <c:v>17.01.24</c:v>
                </c:pt>
                <c:pt idx="1624">
                  <c:v>17.01.24</c:v>
                </c:pt>
                <c:pt idx="1625">
                  <c:v>17.01.24</c:v>
                </c:pt>
                <c:pt idx="1626">
                  <c:v>17.01.24</c:v>
                </c:pt>
                <c:pt idx="1627">
                  <c:v>17.01.24</c:v>
                </c:pt>
                <c:pt idx="1628">
                  <c:v>17.01.24</c:v>
                </c:pt>
                <c:pt idx="1629">
                  <c:v>17.01.24</c:v>
                </c:pt>
                <c:pt idx="1630">
                  <c:v>17.01.24</c:v>
                </c:pt>
                <c:pt idx="1631">
                  <c:v>17.01.24</c:v>
                </c:pt>
                <c:pt idx="1632">
                  <c:v>18.01.24</c:v>
                </c:pt>
                <c:pt idx="1633">
                  <c:v>18.01.24</c:v>
                </c:pt>
                <c:pt idx="1634">
                  <c:v>18.01.24</c:v>
                </c:pt>
                <c:pt idx="1635">
                  <c:v>18.01.24</c:v>
                </c:pt>
                <c:pt idx="1636">
                  <c:v>18.01.24</c:v>
                </c:pt>
                <c:pt idx="1637">
                  <c:v>18.01.24</c:v>
                </c:pt>
                <c:pt idx="1638">
                  <c:v>18.01.24</c:v>
                </c:pt>
                <c:pt idx="1639">
                  <c:v>18.01.24</c:v>
                </c:pt>
                <c:pt idx="1640">
                  <c:v>18.01.24</c:v>
                </c:pt>
                <c:pt idx="1641">
                  <c:v>18.01.24</c:v>
                </c:pt>
                <c:pt idx="1642">
                  <c:v>18.01.24</c:v>
                </c:pt>
                <c:pt idx="1643">
                  <c:v>18.01.24</c:v>
                </c:pt>
                <c:pt idx="1644">
                  <c:v>18.01.24</c:v>
                </c:pt>
                <c:pt idx="1645">
                  <c:v>18.01.24</c:v>
                </c:pt>
                <c:pt idx="1646">
                  <c:v>18.01.24</c:v>
                </c:pt>
                <c:pt idx="1647">
                  <c:v>18.01.24</c:v>
                </c:pt>
                <c:pt idx="1648">
                  <c:v>18.01.24</c:v>
                </c:pt>
                <c:pt idx="1649">
                  <c:v>18.01.24</c:v>
                </c:pt>
                <c:pt idx="1650">
                  <c:v>18.01.24</c:v>
                </c:pt>
                <c:pt idx="1651">
                  <c:v>18.01.24</c:v>
                </c:pt>
                <c:pt idx="1652">
                  <c:v>18.01.24</c:v>
                </c:pt>
                <c:pt idx="1653">
                  <c:v>18.01.24</c:v>
                </c:pt>
                <c:pt idx="1654">
                  <c:v>18.01.24</c:v>
                </c:pt>
                <c:pt idx="1655">
                  <c:v>18.01.24</c:v>
                </c:pt>
                <c:pt idx="1656">
                  <c:v>18.01.24</c:v>
                </c:pt>
                <c:pt idx="1657">
                  <c:v>18.01.24</c:v>
                </c:pt>
                <c:pt idx="1658">
                  <c:v>18.01.24</c:v>
                </c:pt>
                <c:pt idx="1659">
                  <c:v>18.01.24</c:v>
                </c:pt>
                <c:pt idx="1660">
                  <c:v>18.01.24</c:v>
                </c:pt>
                <c:pt idx="1661">
                  <c:v>18.01.24</c:v>
                </c:pt>
                <c:pt idx="1662">
                  <c:v>18.01.24</c:v>
                </c:pt>
                <c:pt idx="1663">
                  <c:v>18.01.24</c:v>
                </c:pt>
                <c:pt idx="1664">
                  <c:v>18.01.24</c:v>
                </c:pt>
                <c:pt idx="1665">
                  <c:v>18.01.24</c:v>
                </c:pt>
                <c:pt idx="1666">
                  <c:v>18.01.24</c:v>
                </c:pt>
                <c:pt idx="1667">
                  <c:v>18.01.24</c:v>
                </c:pt>
                <c:pt idx="1668">
                  <c:v>18.01.24</c:v>
                </c:pt>
                <c:pt idx="1669">
                  <c:v>18.01.24</c:v>
                </c:pt>
                <c:pt idx="1670">
                  <c:v>18.01.24</c:v>
                </c:pt>
                <c:pt idx="1671">
                  <c:v>18.01.24</c:v>
                </c:pt>
                <c:pt idx="1672">
                  <c:v>18.01.24</c:v>
                </c:pt>
                <c:pt idx="1673">
                  <c:v>18.01.24</c:v>
                </c:pt>
                <c:pt idx="1674">
                  <c:v>18.01.24</c:v>
                </c:pt>
                <c:pt idx="1675">
                  <c:v>18.01.24</c:v>
                </c:pt>
                <c:pt idx="1676">
                  <c:v>18.01.24</c:v>
                </c:pt>
                <c:pt idx="1677">
                  <c:v>18.01.24</c:v>
                </c:pt>
                <c:pt idx="1678">
                  <c:v>18.01.24</c:v>
                </c:pt>
                <c:pt idx="1679">
                  <c:v>18.01.24</c:v>
                </c:pt>
                <c:pt idx="1680">
                  <c:v>18.01.24</c:v>
                </c:pt>
                <c:pt idx="1681">
                  <c:v>18.01.24</c:v>
                </c:pt>
                <c:pt idx="1682">
                  <c:v>18.01.24</c:v>
                </c:pt>
                <c:pt idx="1683">
                  <c:v>18.01.24</c:v>
                </c:pt>
                <c:pt idx="1684">
                  <c:v>18.01.24</c:v>
                </c:pt>
                <c:pt idx="1685">
                  <c:v>18.01.24</c:v>
                </c:pt>
                <c:pt idx="1686">
                  <c:v>18.01.24</c:v>
                </c:pt>
                <c:pt idx="1687">
                  <c:v>18.01.24</c:v>
                </c:pt>
                <c:pt idx="1688">
                  <c:v>18.01.24</c:v>
                </c:pt>
                <c:pt idx="1689">
                  <c:v>18.01.24</c:v>
                </c:pt>
                <c:pt idx="1690">
                  <c:v>18.01.24</c:v>
                </c:pt>
                <c:pt idx="1691">
                  <c:v>18.01.24</c:v>
                </c:pt>
                <c:pt idx="1692">
                  <c:v>18.01.24</c:v>
                </c:pt>
                <c:pt idx="1693">
                  <c:v>18.01.24</c:v>
                </c:pt>
                <c:pt idx="1694">
                  <c:v>18.01.24</c:v>
                </c:pt>
                <c:pt idx="1695">
                  <c:v>18.01.24</c:v>
                </c:pt>
                <c:pt idx="1696">
                  <c:v>18.01.24</c:v>
                </c:pt>
                <c:pt idx="1697">
                  <c:v>18.01.24</c:v>
                </c:pt>
                <c:pt idx="1698">
                  <c:v>18.01.24</c:v>
                </c:pt>
                <c:pt idx="1699">
                  <c:v>18.01.24</c:v>
                </c:pt>
                <c:pt idx="1700">
                  <c:v>18.01.24</c:v>
                </c:pt>
                <c:pt idx="1701">
                  <c:v>18.01.24</c:v>
                </c:pt>
                <c:pt idx="1702">
                  <c:v>18.01.24</c:v>
                </c:pt>
                <c:pt idx="1703">
                  <c:v>18.01.24</c:v>
                </c:pt>
                <c:pt idx="1704">
                  <c:v>18.01.24</c:v>
                </c:pt>
                <c:pt idx="1705">
                  <c:v>18.01.24</c:v>
                </c:pt>
                <c:pt idx="1706">
                  <c:v>18.01.24</c:v>
                </c:pt>
                <c:pt idx="1707">
                  <c:v>18.01.24</c:v>
                </c:pt>
                <c:pt idx="1708">
                  <c:v>18.01.24</c:v>
                </c:pt>
                <c:pt idx="1709">
                  <c:v>18.01.24</c:v>
                </c:pt>
                <c:pt idx="1710">
                  <c:v>18.01.24</c:v>
                </c:pt>
                <c:pt idx="1711">
                  <c:v>18.01.24</c:v>
                </c:pt>
                <c:pt idx="1712">
                  <c:v>18.01.24</c:v>
                </c:pt>
                <c:pt idx="1713">
                  <c:v>18.01.24</c:v>
                </c:pt>
                <c:pt idx="1714">
                  <c:v>18.01.24</c:v>
                </c:pt>
                <c:pt idx="1715">
                  <c:v>18.01.24</c:v>
                </c:pt>
                <c:pt idx="1716">
                  <c:v>18.01.24</c:v>
                </c:pt>
                <c:pt idx="1717">
                  <c:v>18.01.24</c:v>
                </c:pt>
                <c:pt idx="1718">
                  <c:v>18.01.24</c:v>
                </c:pt>
                <c:pt idx="1719">
                  <c:v>18.01.24</c:v>
                </c:pt>
                <c:pt idx="1720">
                  <c:v>18.01.24</c:v>
                </c:pt>
                <c:pt idx="1721">
                  <c:v>18.01.24</c:v>
                </c:pt>
                <c:pt idx="1722">
                  <c:v>18.01.24</c:v>
                </c:pt>
                <c:pt idx="1723">
                  <c:v>18.01.24</c:v>
                </c:pt>
                <c:pt idx="1724">
                  <c:v>18.01.24</c:v>
                </c:pt>
                <c:pt idx="1725">
                  <c:v>18.01.24</c:v>
                </c:pt>
                <c:pt idx="1726">
                  <c:v>18.01.24</c:v>
                </c:pt>
                <c:pt idx="1727">
                  <c:v>18.01.24</c:v>
                </c:pt>
                <c:pt idx="1728">
                  <c:v>19.01.24</c:v>
                </c:pt>
                <c:pt idx="1729">
                  <c:v>19.01.24</c:v>
                </c:pt>
                <c:pt idx="1730">
                  <c:v>19.01.24</c:v>
                </c:pt>
                <c:pt idx="1731">
                  <c:v>19.01.24</c:v>
                </c:pt>
                <c:pt idx="1732">
                  <c:v>19.01.24</c:v>
                </c:pt>
                <c:pt idx="1733">
                  <c:v>19.01.24</c:v>
                </c:pt>
                <c:pt idx="1734">
                  <c:v>19.01.24</c:v>
                </c:pt>
                <c:pt idx="1735">
                  <c:v>19.01.24</c:v>
                </c:pt>
                <c:pt idx="1736">
                  <c:v>19.01.24</c:v>
                </c:pt>
                <c:pt idx="1737">
                  <c:v>19.01.24</c:v>
                </c:pt>
                <c:pt idx="1738">
                  <c:v>19.01.24</c:v>
                </c:pt>
                <c:pt idx="1739">
                  <c:v>19.01.24</c:v>
                </c:pt>
                <c:pt idx="1740">
                  <c:v>19.01.24</c:v>
                </c:pt>
                <c:pt idx="1741">
                  <c:v>19.01.24</c:v>
                </c:pt>
                <c:pt idx="1742">
                  <c:v>19.01.24</c:v>
                </c:pt>
                <c:pt idx="1743">
                  <c:v>19.01.24</c:v>
                </c:pt>
                <c:pt idx="1744">
                  <c:v>19.01.24</c:v>
                </c:pt>
                <c:pt idx="1745">
                  <c:v>19.01.24</c:v>
                </c:pt>
                <c:pt idx="1746">
                  <c:v>19.01.24</c:v>
                </c:pt>
                <c:pt idx="1747">
                  <c:v>19.01.24</c:v>
                </c:pt>
                <c:pt idx="1748">
                  <c:v>19.01.24</c:v>
                </c:pt>
                <c:pt idx="1749">
                  <c:v>19.01.24</c:v>
                </c:pt>
                <c:pt idx="1750">
                  <c:v>19.01.24</c:v>
                </c:pt>
                <c:pt idx="1751">
                  <c:v>19.01.24</c:v>
                </c:pt>
                <c:pt idx="1752">
                  <c:v>19.01.24</c:v>
                </c:pt>
                <c:pt idx="1753">
                  <c:v>19.01.24</c:v>
                </c:pt>
                <c:pt idx="1754">
                  <c:v>19.01.24</c:v>
                </c:pt>
                <c:pt idx="1755">
                  <c:v>19.01.24</c:v>
                </c:pt>
                <c:pt idx="1756">
                  <c:v>19.01.24</c:v>
                </c:pt>
                <c:pt idx="1757">
                  <c:v>19.01.24</c:v>
                </c:pt>
                <c:pt idx="1758">
                  <c:v>19.01.24</c:v>
                </c:pt>
                <c:pt idx="1759">
                  <c:v>19.01.24</c:v>
                </c:pt>
                <c:pt idx="1760">
                  <c:v>19.01.24</c:v>
                </c:pt>
                <c:pt idx="1761">
                  <c:v>19.01.24</c:v>
                </c:pt>
                <c:pt idx="1762">
                  <c:v>19.01.24</c:v>
                </c:pt>
                <c:pt idx="1763">
                  <c:v>19.01.24</c:v>
                </c:pt>
                <c:pt idx="1764">
                  <c:v>19.01.24</c:v>
                </c:pt>
                <c:pt idx="1765">
                  <c:v>19.01.24</c:v>
                </c:pt>
                <c:pt idx="1766">
                  <c:v>19.01.24</c:v>
                </c:pt>
                <c:pt idx="1767">
                  <c:v>19.01.24</c:v>
                </c:pt>
                <c:pt idx="1768">
                  <c:v>19.01.24</c:v>
                </c:pt>
                <c:pt idx="1769">
                  <c:v>19.01.24</c:v>
                </c:pt>
                <c:pt idx="1770">
                  <c:v>19.01.24</c:v>
                </c:pt>
                <c:pt idx="1771">
                  <c:v>19.01.24</c:v>
                </c:pt>
                <c:pt idx="1772">
                  <c:v>19.01.24</c:v>
                </c:pt>
                <c:pt idx="1773">
                  <c:v>19.01.24</c:v>
                </c:pt>
                <c:pt idx="1774">
                  <c:v>19.01.24</c:v>
                </c:pt>
                <c:pt idx="1775">
                  <c:v>19.01.24</c:v>
                </c:pt>
                <c:pt idx="1776">
                  <c:v>19.01.24</c:v>
                </c:pt>
                <c:pt idx="1777">
                  <c:v>19.01.24</c:v>
                </c:pt>
                <c:pt idx="1778">
                  <c:v>19.01.24</c:v>
                </c:pt>
                <c:pt idx="1779">
                  <c:v>19.01.24</c:v>
                </c:pt>
                <c:pt idx="1780">
                  <c:v>19.01.24</c:v>
                </c:pt>
                <c:pt idx="1781">
                  <c:v>19.01.24</c:v>
                </c:pt>
                <c:pt idx="1782">
                  <c:v>19.01.24</c:v>
                </c:pt>
                <c:pt idx="1783">
                  <c:v>19.01.24</c:v>
                </c:pt>
                <c:pt idx="1784">
                  <c:v>19.01.24</c:v>
                </c:pt>
                <c:pt idx="1785">
                  <c:v>19.01.24</c:v>
                </c:pt>
                <c:pt idx="1786">
                  <c:v>19.01.24</c:v>
                </c:pt>
                <c:pt idx="1787">
                  <c:v>19.01.24</c:v>
                </c:pt>
                <c:pt idx="1788">
                  <c:v>19.01.24</c:v>
                </c:pt>
                <c:pt idx="1789">
                  <c:v>19.01.24</c:v>
                </c:pt>
                <c:pt idx="1790">
                  <c:v>19.01.24</c:v>
                </c:pt>
                <c:pt idx="1791">
                  <c:v>19.01.24</c:v>
                </c:pt>
                <c:pt idx="1792">
                  <c:v>19.01.24</c:v>
                </c:pt>
                <c:pt idx="1793">
                  <c:v>19.01.24</c:v>
                </c:pt>
                <c:pt idx="1794">
                  <c:v>19.01.24</c:v>
                </c:pt>
                <c:pt idx="1795">
                  <c:v>19.01.24</c:v>
                </c:pt>
                <c:pt idx="1796">
                  <c:v>19.01.24</c:v>
                </c:pt>
                <c:pt idx="1797">
                  <c:v>19.01.24</c:v>
                </c:pt>
                <c:pt idx="1798">
                  <c:v>19.01.24</c:v>
                </c:pt>
                <c:pt idx="1799">
                  <c:v>19.01.24</c:v>
                </c:pt>
                <c:pt idx="1800">
                  <c:v>19.01.24</c:v>
                </c:pt>
                <c:pt idx="1801">
                  <c:v>19.01.24</c:v>
                </c:pt>
                <c:pt idx="1802">
                  <c:v>19.01.24</c:v>
                </c:pt>
                <c:pt idx="1803">
                  <c:v>19.01.24</c:v>
                </c:pt>
                <c:pt idx="1804">
                  <c:v>19.01.24</c:v>
                </c:pt>
                <c:pt idx="1805">
                  <c:v>19.01.24</c:v>
                </c:pt>
                <c:pt idx="1806">
                  <c:v>19.01.24</c:v>
                </c:pt>
                <c:pt idx="1807">
                  <c:v>19.01.24</c:v>
                </c:pt>
                <c:pt idx="1808">
                  <c:v>19.01.24</c:v>
                </c:pt>
                <c:pt idx="1809">
                  <c:v>19.01.24</c:v>
                </c:pt>
                <c:pt idx="1810">
                  <c:v>19.01.24</c:v>
                </c:pt>
                <c:pt idx="1811">
                  <c:v>19.01.24</c:v>
                </c:pt>
                <c:pt idx="1812">
                  <c:v>19.01.24</c:v>
                </c:pt>
                <c:pt idx="1813">
                  <c:v>19.01.24</c:v>
                </c:pt>
                <c:pt idx="1814">
                  <c:v>19.01.24</c:v>
                </c:pt>
                <c:pt idx="1815">
                  <c:v>19.01.24</c:v>
                </c:pt>
                <c:pt idx="1816">
                  <c:v>19.01.24</c:v>
                </c:pt>
                <c:pt idx="1817">
                  <c:v>19.01.24</c:v>
                </c:pt>
                <c:pt idx="1818">
                  <c:v>19.01.24</c:v>
                </c:pt>
                <c:pt idx="1819">
                  <c:v>19.01.24</c:v>
                </c:pt>
                <c:pt idx="1820">
                  <c:v>19.01.24</c:v>
                </c:pt>
                <c:pt idx="1821">
                  <c:v>19.01.24</c:v>
                </c:pt>
                <c:pt idx="1822">
                  <c:v>19.01.24</c:v>
                </c:pt>
                <c:pt idx="1823">
                  <c:v>19.01.24</c:v>
                </c:pt>
                <c:pt idx="1824">
                  <c:v>20.01.24</c:v>
                </c:pt>
                <c:pt idx="1825">
                  <c:v>20.01.24</c:v>
                </c:pt>
                <c:pt idx="1826">
                  <c:v>20.01.24</c:v>
                </c:pt>
                <c:pt idx="1827">
                  <c:v>20.01.24</c:v>
                </c:pt>
                <c:pt idx="1828">
                  <c:v>20.01.24</c:v>
                </c:pt>
                <c:pt idx="1829">
                  <c:v>20.01.24</c:v>
                </c:pt>
                <c:pt idx="1830">
                  <c:v>20.01.24</c:v>
                </c:pt>
                <c:pt idx="1831">
                  <c:v>20.01.24</c:v>
                </c:pt>
                <c:pt idx="1832">
                  <c:v>20.01.24</c:v>
                </c:pt>
                <c:pt idx="1833">
                  <c:v>20.01.24</c:v>
                </c:pt>
                <c:pt idx="1834">
                  <c:v>20.01.24</c:v>
                </c:pt>
                <c:pt idx="1835">
                  <c:v>20.01.24</c:v>
                </c:pt>
                <c:pt idx="1836">
                  <c:v>20.01.24</c:v>
                </c:pt>
                <c:pt idx="1837">
                  <c:v>20.01.24</c:v>
                </c:pt>
                <c:pt idx="1838">
                  <c:v>20.01.24</c:v>
                </c:pt>
                <c:pt idx="1839">
                  <c:v>20.01.24</c:v>
                </c:pt>
                <c:pt idx="1840">
                  <c:v>20.01.24</c:v>
                </c:pt>
                <c:pt idx="1841">
                  <c:v>20.01.24</c:v>
                </c:pt>
                <c:pt idx="1842">
                  <c:v>20.01.24</c:v>
                </c:pt>
                <c:pt idx="1843">
                  <c:v>20.01.24</c:v>
                </c:pt>
                <c:pt idx="1844">
                  <c:v>20.01.24</c:v>
                </c:pt>
                <c:pt idx="1845">
                  <c:v>20.01.24</c:v>
                </c:pt>
                <c:pt idx="1846">
                  <c:v>20.01.24</c:v>
                </c:pt>
                <c:pt idx="1847">
                  <c:v>20.01.24</c:v>
                </c:pt>
                <c:pt idx="1848">
                  <c:v>20.01.24</c:v>
                </c:pt>
                <c:pt idx="1849">
                  <c:v>20.01.24</c:v>
                </c:pt>
                <c:pt idx="1850">
                  <c:v>20.01.24</c:v>
                </c:pt>
                <c:pt idx="1851">
                  <c:v>20.01.24</c:v>
                </c:pt>
                <c:pt idx="1852">
                  <c:v>20.01.24</c:v>
                </c:pt>
                <c:pt idx="1853">
                  <c:v>20.01.24</c:v>
                </c:pt>
                <c:pt idx="1854">
                  <c:v>20.01.24</c:v>
                </c:pt>
                <c:pt idx="1855">
                  <c:v>20.01.24</c:v>
                </c:pt>
                <c:pt idx="1856">
                  <c:v>20.01.24</c:v>
                </c:pt>
                <c:pt idx="1857">
                  <c:v>20.01.24</c:v>
                </c:pt>
                <c:pt idx="1858">
                  <c:v>20.01.24</c:v>
                </c:pt>
                <c:pt idx="1859">
                  <c:v>20.01.24</c:v>
                </c:pt>
                <c:pt idx="1860">
                  <c:v>20.01.24</c:v>
                </c:pt>
                <c:pt idx="1861">
                  <c:v>20.01.24</c:v>
                </c:pt>
                <c:pt idx="1862">
                  <c:v>20.01.24</c:v>
                </c:pt>
                <c:pt idx="1863">
                  <c:v>20.01.24</c:v>
                </c:pt>
                <c:pt idx="1864">
                  <c:v>20.01.24</c:v>
                </c:pt>
                <c:pt idx="1865">
                  <c:v>20.01.24</c:v>
                </c:pt>
                <c:pt idx="1866">
                  <c:v>20.01.24</c:v>
                </c:pt>
                <c:pt idx="1867">
                  <c:v>20.01.24</c:v>
                </c:pt>
                <c:pt idx="1868">
                  <c:v>20.01.24</c:v>
                </c:pt>
                <c:pt idx="1869">
                  <c:v>20.01.24</c:v>
                </c:pt>
                <c:pt idx="1870">
                  <c:v>20.01.24</c:v>
                </c:pt>
                <c:pt idx="1871">
                  <c:v>20.01.24</c:v>
                </c:pt>
                <c:pt idx="1872">
                  <c:v>20.01.24</c:v>
                </c:pt>
                <c:pt idx="1873">
                  <c:v>20.01.24</c:v>
                </c:pt>
                <c:pt idx="1874">
                  <c:v>20.01.24</c:v>
                </c:pt>
                <c:pt idx="1875">
                  <c:v>20.01.24</c:v>
                </c:pt>
                <c:pt idx="1876">
                  <c:v>20.01.24</c:v>
                </c:pt>
                <c:pt idx="1877">
                  <c:v>20.01.24</c:v>
                </c:pt>
                <c:pt idx="1878">
                  <c:v>20.01.24</c:v>
                </c:pt>
                <c:pt idx="1879">
                  <c:v>20.01.24</c:v>
                </c:pt>
                <c:pt idx="1880">
                  <c:v>20.01.24</c:v>
                </c:pt>
                <c:pt idx="1881">
                  <c:v>20.01.24</c:v>
                </c:pt>
                <c:pt idx="1882">
                  <c:v>20.01.24</c:v>
                </c:pt>
                <c:pt idx="1883">
                  <c:v>20.01.24</c:v>
                </c:pt>
                <c:pt idx="1884">
                  <c:v>20.01.24</c:v>
                </c:pt>
                <c:pt idx="1885">
                  <c:v>20.01.24</c:v>
                </c:pt>
                <c:pt idx="1886">
                  <c:v>20.01.24</c:v>
                </c:pt>
                <c:pt idx="1887">
                  <c:v>20.01.24</c:v>
                </c:pt>
                <c:pt idx="1888">
                  <c:v>20.01.24</c:v>
                </c:pt>
                <c:pt idx="1889">
                  <c:v>20.01.24</c:v>
                </c:pt>
                <c:pt idx="1890">
                  <c:v>20.01.24</c:v>
                </c:pt>
                <c:pt idx="1891">
                  <c:v>20.01.24</c:v>
                </c:pt>
                <c:pt idx="1892">
                  <c:v>20.01.24</c:v>
                </c:pt>
                <c:pt idx="1893">
                  <c:v>20.01.24</c:v>
                </c:pt>
                <c:pt idx="1894">
                  <c:v>20.01.24</c:v>
                </c:pt>
                <c:pt idx="1895">
                  <c:v>20.01.24</c:v>
                </c:pt>
                <c:pt idx="1896">
                  <c:v>20.01.24</c:v>
                </c:pt>
                <c:pt idx="1897">
                  <c:v>20.01.24</c:v>
                </c:pt>
                <c:pt idx="1898">
                  <c:v>20.01.24</c:v>
                </c:pt>
                <c:pt idx="1899">
                  <c:v>20.01.24</c:v>
                </c:pt>
                <c:pt idx="1900">
                  <c:v>20.01.24</c:v>
                </c:pt>
                <c:pt idx="1901">
                  <c:v>20.01.24</c:v>
                </c:pt>
                <c:pt idx="1902">
                  <c:v>20.01.24</c:v>
                </c:pt>
                <c:pt idx="1903">
                  <c:v>20.01.24</c:v>
                </c:pt>
                <c:pt idx="1904">
                  <c:v>20.01.24</c:v>
                </c:pt>
                <c:pt idx="1905">
                  <c:v>20.01.24</c:v>
                </c:pt>
                <c:pt idx="1906">
                  <c:v>20.01.24</c:v>
                </c:pt>
                <c:pt idx="1907">
                  <c:v>20.01.24</c:v>
                </c:pt>
                <c:pt idx="1908">
                  <c:v>20.01.24</c:v>
                </c:pt>
                <c:pt idx="1909">
                  <c:v>20.01.24</c:v>
                </c:pt>
                <c:pt idx="1910">
                  <c:v>20.01.24</c:v>
                </c:pt>
                <c:pt idx="1911">
                  <c:v>20.01.24</c:v>
                </c:pt>
                <c:pt idx="1912">
                  <c:v>20.01.24</c:v>
                </c:pt>
                <c:pt idx="1913">
                  <c:v>20.01.24</c:v>
                </c:pt>
                <c:pt idx="1914">
                  <c:v>20.01.24</c:v>
                </c:pt>
                <c:pt idx="1915">
                  <c:v>20.01.24</c:v>
                </c:pt>
                <c:pt idx="1916">
                  <c:v>20.01.24</c:v>
                </c:pt>
                <c:pt idx="1917">
                  <c:v>20.01.24</c:v>
                </c:pt>
                <c:pt idx="1918">
                  <c:v>20.01.24</c:v>
                </c:pt>
                <c:pt idx="1919">
                  <c:v>20.01.24</c:v>
                </c:pt>
                <c:pt idx="1920">
                  <c:v>21.01.24</c:v>
                </c:pt>
                <c:pt idx="1921">
                  <c:v>21.01.24</c:v>
                </c:pt>
                <c:pt idx="1922">
                  <c:v>21.01.24</c:v>
                </c:pt>
                <c:pt idx="1923">
                  <c:v>21.01.24</c:v>
                </c:pt>
                <c:pt idx="1924">
                  <c:v>21.01.24</c:v>
                </c:pt>
                <c:pt idx="1925">
                  <c:v>21.01.24</c:v>
                </c:pt>
                <c:pt idx="1926">
                  <c:v>21.01.24</c:v>
                </c:pt>
                <c:pt idx="1927">
                  <c:v>21.01.24</c:v>
                </c:pt>
                <c:pt idx="1928">
                  <c:v>21.01.24</c:v>
                </c:pt>
                <c:pt idx="1929">
                  <c:v>21.01.24</c:v>
                </c:pt>
                <c:pt idx="1930">
                  <c:v>21.01.24</c:v>
                </c:pt>
                <c:pt idx="1931">
                  <c:v>21.01.24</c:v>
                </c:pt>
                <c:pt idx="1932">
                  <c:v>21.01.24</c:v>
                </c:pt>
                <c:pt idx="1933">
                  <c:v>21.01.24</c:v>
                </c:pt>
                <c:pt idx="1934">
                  <c:v>21.01.24</c:v>
                </c:pt>
                <c:pt idx="1935">
                  <c:v>21.01.24</c:v>
                </c:pt>
                <c:pt idx="1936">
                  <c:v>21.01.24</c:v>
                </c:pt>
                <c:pt idx="1937">
                  <c:v>21.01.24</c:v>
                </c:pt>
                <c:pt idx="1938">
                  <c:v>21.01.24</c:v>
                </c:pt>
                <c:pt idx="1939">
                  <c:v>21.01.24</c:v>
                </c:pt>
                <c:pt idx="1940">
                  <c:v>21.01.24</c:v>
                </c:pt>
                <c:pt idx="1941">
                  <c:v>21.01.24</c:v>
                </c:pt>
                <c:pt idx="1942">
                  <c:v>21.01.24</c:v>
                </c:pt>
                <c:pt idx="1943">
                  <c:v>21.01.24</c:v>
                </c:pt>
                <c:pt idx="1944">
                  <c:v>21.01.24</c:v>
                </c:pt>
                <c:pt idx="1945">
                  <c:v>21.01.24</c:v>
                </c:pt>
                <c:pt idx="1946">
                  <c:v>21.01.24</c:v>
                </c:pt>
                <c:pt idx="1947">
                  <c:v>21.01.24</c:v>
                </c:pt>
                <c:pt idx="1948">
                  <c:v>21.01.24</c:v>
                </c:pt>
                <c:pt idx="1949">
                  <c:v>21.01.24</c:v>
                </c:pt>
                <c:pt idx="1950">
                  <c:v>21.01.24</c:v>
                </c:pt>
                <c:pt idx="1951">
                  <c:v>21.01.24</c:v>
                </c:pt>
                <c:pt idx="1952">
                  <c:v>21.01.24</c:v>
                </c:pt>
                <c:pt idx="1953">
                  <c:v>21.01.24</c:v>
                </c:pt>
                <c:pt idx="1954">
                  <c:v>21.01.24</c:v>
                </c:pt>
                <c:pt idx="1955">
                  <c:v>21.01.24</c:v>
                </c:pt>
                <c:pt idx="1956">
                  <c:v>21.01.24</c:v>
                </c:pt>
                <c:pt idx="1957">
                  <c:v>21.01.24</c:v>
                </c:pt>
                <c:pt idx="1958">
                  <c:v>21.01.24</c:v>
                </c:pt>
                <c:pt idx="1959">
                  <c:v>21.01.24</c:v>
                </c:pt>
                <c:pt idx="1960">
                  <c:v>21.01.24</c:v>
                </c:pt>
                <c:pt idx="1961">
                  <c:v>21.01.24</c:v>
                </c:pt>
                <c:pt idx="1962">
                  <c:v>21.01.24</c:v>
                </c:pt>
                <c:pt idx="1963">
                  <c:v>21.01.24</c:v>
                </c:pt>
                <c:pt idx="1964">
                  <c:v>21.01.24</c:v>
                </c:pt>
                <c:pt idx="1965">
                  <c:v>21.01.24</c:v>
                </c:pt>
                <c:pt idx="1966">
                  <c:v>21.01.24</c:v>
                </c:pt>
                <c:pt idx="1967">
                  <c:v>21.01.24</c:v>
                </c:pt>
                <c:pt idx="1968">
                  <c:v>21.01.24</c:v>
                </c:pt>
                <c:pt idx="1969">
                  <c:v>21.01.24</c:v>
                </c:pt>
                <c:pt idx="1970">
                  <c:v>21.01.24</c:v>
                </c:pt>
                <c:pt idx="1971">
                  <c:v>21.01.24</c:v>
                </c:pt>
                <c:pt idx="1972">
                  <c:v>21.01.24</c:v>
                </c:pt>
                <c:pt idx="1973">
                  <c:v>21.01.24</c:v>
                </c:pt>
                <c:pt idx="1974">
                  <c:v>21.01.24</c:v>
                </c:pt>
                <c:pt idx="1975">
                  <c:v>21.01.24</c:v>
                </c:pt>
                <c:pt idx="1976">
                  <c:v>21.01.24</c:v>
                </c:pt>
                <c:pt idx="1977">
                  <c:v>21.01.24</c:v>
                </c:pt>
                <c:pt idx="1978">
                  <c:v>21.01.24</c:v>
                </c:pt>
                <c:pt idx="1979">
                  <c:v>21.01.24</c:v>
                </c:pt>
                <c:pt idx="1980">
                  <c:v>21.01.24</c:v>
                </c:pt>
                <c:pt idx="1981">
                  <c:v>21.01.24</c:v>
                </c:pt>
                <c:pt idx="1982">
                  <c:v>21.01.24</c:v>
                </c:pt>
                <c:pt idx="1983">
                  <c:v>21.01.24</c:v>
                </c:pt>
                <c:pt idx="1984">
                  <c:v>21.01.24</c:v>
                </c:pt>
                <c:pt idx="1985">
                  <c:v>21.01.24</c:v>
                </c:pt>
                <c:pt idx="1986">
                  <c:v>21.01.24</c:v>
                </c:pt>
                <c:pt idx="1987">
                  <c:v>21.01.24</c:v>
                </c:pt>
                <c:pt idx="1988">
                  <c:v>21.01.24</c:v>
                </c:pt>
                <c:pt idx="1989">
                  <c:v>21.01.24</c:v>
                </c:pt>
                <c:pt idx="1990">
                  <c:v>21.01.24</c:v>
                </c:pt>
                <c:pt idx="1991">
                  <c:v>21.01.24</c:v>
                </c:pt>
                <c:pt idx="1992">
                  <c:v>21.01.24</c:v>
                </c:pt>
                <c:pt idx="1993">
                  <c:v>21.01.24</c:v>
                </c:pt>
                <c:pt idx="1994">
                  <c:v>21.01.24</c:v>
                </c:pt>
                <c:pt idx="1995">
                  <c:v>21.01.24</c:v>
                </c:pt>
                <c:pt idx="1996">
                  <c:v>21.01.24</c:v>
                </c:pt>
                <c:pt idx="1997">
                  <c:v>21.01.24</c:v>
                </c:pt>
                <c:pt idx="1998">
                  <c:v>21.01.24</c:v>
                </c:pt>
                <c:pt idx="1999">
                  <c:v>21.01.24</c:v>
                </c:pt>
                <c:pt idx="2000">
                  <c:v>21.01.24</c:v>
                </c:pt>
                <c:pt idx="2001">
                  <c:v>21.01.24</c:v>
                </c:pt>
                <c:pt idx="2002">
                  <c:v>21.01.24</c:v>
                </c:pt>
                <c:pt idx="2003">
                  <c:v>21.01.24</c:v>
                </c:pt>
                <c:pt idx="2004">
                  <c:v>21.01.24</c:v>
                </c:pt>
                <c:pt idx="2005">
                  <c:v>21.01.24</c:v>
                </c:pt>
                <c:pt idx="2006">
                  <c:v>21.01.24</c:v>
                </c:pt>
                <c:pt idx="2007">
                  <c:v>21.01.24</c:v>
                </c:pt>
                <c:pt idx="2008">
                  <c:v>21.01.24</c:v>
                </c:pt>
                <c:pt idx="2009">
                  <c:v>21.01.24</c:v>
                </c:pt>
                <c:pt idx="2010">
                  <c:v>21.01.24</c:v>
                </c:pt>
                <c:pt idx="2011">
                  <c:v>21.01.24</c:v>
                </c:pt>
                <c:pt idx="2012">
                  <c:v>21.01.24</c:v>
                </c:pt>
                <c:pt idx="2013">
                  <c:v>21.01.24</c:v>
                </c:pt>
                <c:pt idx="2014">
                  <c:v>21.01.24</c:v>
                </c:pt>
                <c:pt idx="2015">
                  <c:v>21.01.24</c:v>
                </c:pt>
                <c:pt idx="2016">
                  <c:v>22.01.24</c:v>
                </c:pt>
                <c:pt idx="2017">
                  <c:v>22.01.24</c:v>
                </c:pt>
                <c:pt idx="2018">
                  <c:v>22.01.24</c:v>
                </c:pt>
                <c:pt idx="2019">
                  <c:v>22.01.24</c:v>
                </c:pt>
                <c:pt idx="2020">
                  <c:v>22.01.24</c:v>
                </c:pt>
                <c:pt idx="2021">
                  <c:v>22.01.24</c:v>
                </c:pt>
                <c:pt idx="2022">
                  <c:v>22.01.24</c:v>
                </c:pt>
                <c:pt idx="2023">
                  <c:v>22.01.24</c:v>
                </c:pt>
                <c:pt idx="2024">
                  <c:v>22.01.24</c:v>
                </c:pt>
                <c:pt idx="2025">
                  <c:v>22.01.24</c:v>
                </c:pt>
                <c:pt idx="2026">
                  <c:v>22.01.24</c:v>
                </c:pt>
                <c:pt idx="2027">
                  <c:v>22.01.24</c:v>
                </c:pt>
                <c:pt idx="2028">
                  <c:v>22.01.24</c:v>
                </c:pt>
                <c:pt idx="2029">
                  <c:v>22.01.24</c:v>
                </c:pt>
                <c:pt idx="2030">
                  <c:v>22.01.24</c:v>
                </c:pt>
                <c:pt idx="2031">
                  <c:v>22.01.24</c:v>
                </c:pt>
                <c:pt idx="2032">
                  <c:v>22.01.24</c:v>
                </c:pt>
                <c:pt idx="2033">
                  <c:v>22.01.24</c:v>
                </c:pt>
                <c:pt idx="2034">
                  <c:v>22.01.24</c:v>
                </c:pt>
                <c:pt idx="2035">
                  <c:v>22.01.24</c:v>
                </c:pt>
                <c:pt idx="2036">
                  <c:v>22.01.24</c:v>
                </c:pt>
                <c:pt idx="2037">
                  <c:v>22.01.24</c:v>
                </c:pt>
                <c:pt idx="2038">
                  <c:v>22.01.24</c:v>
                </c:pt>
                <c:pt idx="2039">
                  <c:v>22.01.24</c:v>
                </c:pt>
                <c:pt idx="2040">
                  <c:v>22.01.24</c:v>
                </c:pt>
                <c:pt idx="2041">
                  <c:v>22.01.24</c:v>
                </c:pt>
                <c:pt idx="2042">
                  <c:v>22.01.24</c:v>
                </c:pt>
                <c:pt idx="2043">
                  <c:v>22.01.24</c:v>
                </c:pt>
                <c:pt idx="2044">
                  <c:v>22.01.24</c:v>
                </c:pt>
                <c:pt idx="2045">
                  <c:v>22.01.24</c:v>
                </c:pt>
                <c:pt idx="2046">
                  <c:v>22.01.24</c:v>
                </c:pt>
                <c:pt idx="2047">
                  <c:v>22.01.24</c:v>
                </c:pt>
                <c:pt idx="2048">
                  <c:v>22.01.24</c:v>
                </c:pt>
                <c:pt idx="2049">
                  <c:v>22.01.24</c:v>
                </c:pt>
                <c:pt idx="2050">
                  <c:v>22.01.24</c:v>
                </c:pt>
                <c:pt idx="2051">
                  <c:v>22.01.24</c:v>
                </c:pt>
                <c:pt idx="2052">
                  <c:v>22.01.24</c:v>
                </c:pt>
                <c:pt idx="2053">
                  <c:v>22.01.24</c:v>
                </c:pt>
                <c:pt idx="2054">
                  <c:v>22.01.24</c:v>
                </c:pt>
                <c:pt idx="2055">
                  <c:v>22.01.24</c:v>
                </c:pt>
                <c:pt idx="2056">
                  <c:v>22.01.24</c:v>
                </c:pt>
                <c:pt idx="2057">
                  <c:v>22.01.24</c:v>
                </c:pt>
                <c:pt idx="2058">
                  <c:v>22.01.24</c:v>
                </c:pt>
                <c:pt idx="2059">
                  <c:v>22.01.24</c:v>
                </c:pt>
                <c:pt idx="2060">
                  <c:v>22.01.24</c:v>
                </c:pt>
                <c:pt idx="2061">
                  <c:v>22.01.24</c:v>
                </c:pt>
                <c:pt idx="2062">
                  <c:v>22.01.24</c:v>
                </c:pt>
                <c:pt idx="2063">
                  <c:v>22.01.24</c:v>
                </c:pt>
                <c:pt idx="2064">
                  <c:v>22.01.24</c:v>
                </c:pt>
                <c:pt idx="2065">
                  <c:v>22.01.24</c:v>
                </c:pt>
                <c:pt idx="2066">
                  <c:v>22.01.24</c:v>
                </c:pt>
                <c:pt idx="2067">
                  <c:v>22.01.24</c:v>
                </c:pt>
                <c:pt idx="2068">
                  <c:v>22.01.24</c:v>
                </c:pt>
                <c:pt idx="2069">
                  <c:v>22.01.24</c:v>
                </c:pt>
                <c:pt idx="2070">
                  <c:v>22.01.24</c:v>
                </c:pt>
                <c:pt idx="2071">
                  <c:v>22.01.24</c:v>
                </c:pt>
                <c:pt idx="2072">
                  <c:v>22.01.24</c:v>
                </c:pt>
                <c:pt idx="2073">
                  <c:v>22.01.24</c:v>
                </c:pt>
                <c:pt idx="2074">
                  <c:v>22.01.24</c:v>
                </c:pt>
                <c:pt idx="2075">
                  <c:v>22.01.24</c:v>
                </c:pt>
                <c:pt idx="2076">
                  <c:v>22.01.24</c:v>
                </c:pt>
                <c:pt idx="2077">
                  <c:v>22.01.24</c:v>
                </c:pt>
                <c:pt idx="2078">
                  <c:v>22.01.24</c:v>
                </c:pt>
                <c:pt idx="2079">
                  <c:v>22.01.24</c:v>
                </c:pt>
                <c:pt idx="2080">
                  <c:v>22.01.24</c:v>
                </c:pt>
                <c:pt idx="2081">
                  <c:v>22.01.24</c:v>
                </c:pt>
                <c:pt idx="2082">
                  <c:v>22.01.24</c:v>
                </c:pt>
                <c:pt idx="2083">
                  <c:v>22.01.24</c:v>
                </c:pt>
                <c:pt idx="2084">
                  <c:v>22.01.24</c:v>
                </c:pt>
                <c:pt idx="2085">
                  <c:v>22.01.24</c:v>
                </c:pt>
                <c:pt idx="2086">
                  <c:v>22.01.24</c:v>
                </c:pt>
                <c:pt idx="2087">
                  <c:v>22.01.24</c:v>
                </c:pt>
                <c:pt idx="2088">
                  <c:v>22.01.24</c:v>
                </c:pt>
                <c:pt idx="2089">
                  <c:v>22.01.24</c:v>
                </c:pt>
                <c:pt idx="2090">
                  <c:v>22.01.24</c:v>
                </c:pt>
                <c:pt idx="2091">
                  <c:v>22.01.24</c:v>
                </c:pt>
                <c:pt idx="2092">
                  <c:v>22.01.24</c:v>
                </c:pt>
                <c:pt idx="2093">
                  <c:v>22.01.24</c:v>
                </c:pt>
                <c:pt idx="2094">
                  <c:v>22.01.24</c:v>
                </c:pt>
                <c:pt idx="2095">
                  <c:v>22.01.24</c:v>
                </c:pt>
                <c:pt idx="2096">
                  <c:v>22.01.24</c:v>
                </c:pt>
                <c:pt idx="2097">
                  <c:v>22.01.24</c:v>
                </c:pt>
                <c:pt idx="2098">
                  <c:v>22.01.24</c:v>
                </c:pt>
                <c:pt idx="2099">
                  <c:v>22.01.24</c:v>
                </c:pt>
                <c:pt idx="2100">
                  <c:v>22.01.24</c:v>
                </c:pt>
                <c:pt idx="2101">
                  <c:v>22.01.24</c:v>
                </c:pt>
                <c:pt idx="2102">
                  <c:v>22.01.24</c:v>
                </c:pt>
                <c:pt idx="2103">
                  <c:v>22.01.24</c:v>
                </c:pt>
                <c:pt idx="2104">
                  <c:v>22.01.24</c:v>
                </c:pt>
                <c:pt idx="2105">
                  <c:v>22.01.24</c:v>
                </c:pt>
                <c:pt idx="2106">
                  <c:v>22.01.24</c:v>
                </c:pt>
                <c:pt idx="2107">
                  <c:v>22.01.24</c:v>
                </c:pt>
                <c:pt idx="2108">
                  <c:v>22.01.24</c:v>
                </c:pt>
                <c:pt idx="2109">
                  <c:v>22.01.24</c:v>
                </c:pt>
                <c:pt idx="2110">
                  <c:v>22.01.24</c:v>
                </c:pt>
                <c:pt idx="2111">
                  <c:v>22.01.24</c:v>
                </c:pt>
                <c:pt idx="2112">
                  <c:v>23.01.24</c:v>
                </c:pt>
                <c:pt idx="2113">
                  <c:v>23.01.24</c:v>
                </c:pt>
                <c:pt idx="2114">
                  <c:v>23.01.24</c:v>
                </c:pt>
                <c:pt idx="2115">
                  <c:v>23.01.24</c:v>
                </c:pt>
                <c:pt idx="2116">
                  <c:v>23.01.24</c:v>
                </c:pt>
                <c:pt idx="2117">
                  <c:v>23.01.24</c:v>
                </c:pt>
                <c:pt idx="2118">
                  <c:v>23.01.24</c:v>
                </c:pt>
                <c:pt idx="2119">
                  <c:v>23.01.24</c:v>
                </c:pt>
                <c:pt idx="2120">
                  <c:v>23.01.24</c:v>
                </c:pt>
                <c:pt idx="2121">
                  <c:v>23.01.24</c:v>
                </c:pt>
                <c:pt idx="2122">
                  <c:v>23.01.24</c:v>
                </c:pt>
                <c:pt idx="2123">
                  <c:v>23.01.24</c:v>
                </c:pt>
                <c:pt idx="2124">
                  <c:v>23.01.24</c:v>
                </c:pt>
                <c:pt idx="2125">
                  <c:v>23.01.24</c:v>
                </c:pt>
                <c:pt idx="2126">
                  <c:v>23.01.24</c:v>
                </c:pt>
                <c:pt idx="2127">
                  <c:v>23.01.24</c:v>
                </c:pt>
                <c:pt idx="2128">
                  <c:v>23.01.24</c:v>
                </c:pt>
                <c:pt idx="2129">
                  <c:v>23.01.24</c:v>
                </c:pt>
                <c:pt idx="2130">
                  <c:v>23.01.24</c:v>
                </c:pt>
                <c:pt idx="2131">
                  <c:v>23.01.24</c:v>
                </c:pt>
                <c:pt idx="2132">
                  <c:v>23.01.24</c:v>
                </c:pt>
                <c:pt idx="2133">
                  <c:v>23.01.24</c:v>
                </c:pt>
                <c:pt idx="2134">
                  <c:v>23.01.24</c:v>
                </c:pt>
                <c:pt idx="2135">
                  <c:v>23.01.24</c:v>
                </c:pt>
                <c:pt idx="2136">
                  <c:v>23.01.24</c:v>
                </c:pt>
                <c:pt idx="2137">
                  <c:v>23.01.24</c:v>
                </c:pt>
                <c:pt idx="2138">
                  <c:v>23.01.24</c:v>
                </c:pt>
                <c:pt idx="2139">
                  <c:v>23.01.24</c:v>
                </c:pt>
                <c:pt idx="2140">
                  <c:v>23.01.24</c:v>
                </c:pt>
                <c:pt idx="2141">
                  <c:v>23.01.24</c:v>
                </c:pt>
                <c:pt idx="2142">
                  <c:v>23.01.24</c:v>
                </c:pt>
                <c:pt idx="2143">
                  <c:v>23.01.24</c:v>
                </c:pt>
                <c:pt idx="2144">
                  <c:v>23.01.24</c:v>
                </c:pt>
                <c:pt idx="2145">
                  <c:v>23.01.24</c:v>
                </c:pt>
                <c:pt idx="2146">
                  <c:v>23.01.24</c:v>
                </c:pt>
                <c:pt idx="2147">
                  <c:v>23.01.24</c:v>
                </c:pt>
                <c:pt idx="2148">
                  <c:v>23.01.24</c:v>
                </c:pt>
                <c:pt idx="2149">
                  <c:v>23.01.24</c:v>
                </c:pt>
                <c:pt idx="2150">
                  <c:v>23.01.24</c:v>
                </c:pt>
                <c:pt idx="2151">
                  <c:v>23.01.24</c:v>
                </c:pt>
                <c:pt idx="2152">
                  <c:v>23.01.24</c:v>
                </c:pt>
                <c:pt idx="2153">
                  <c:v>23.01.24</c:v>
                </c:pt>
                <c:pt idx="2154">
                  <c:v>23.01.24</c:v>
                </c:pt>
                <c:pt idx="2155">
                  <c:v>23.01.24</c:v>
                </c:pt>
                <c:pt idx="2156">
                  <c:v>23.01.24</c:v>
                </c:pt>
                <c:pt idx="2157">
                  <c:v>23.01.24</c:v>
                </c:pt>
                <c:pt idx="2158">
                  <c:v>23.01.24</c:v>
                </c:pt>
                <c:pt idx="2159">
                  <c:v>23.01.24</c:v>
                </c:pt>
                <c:pt idx="2160">
                  <c:v>23.01.24</c:v>
                </c:pt>
                <c:pt idx="2161">
                  <c:v>23.01.24</c:v>
                </c:pt>
                <c:pt idx="2162">
                  <c:v>23.01.24</c:v>
                </c:pt>
                <c:pt idx="2163">
                  <c:v>23.01.24</c:v>
                </c:pt>
                <c:pt idx="2164">
                  <c:v>23.01.24</c:v>
                </c:pt>
                <c:pt idx="2165">
                  <c:v>23.01.24</c:v>
                </c:pt>
                <c:pt idx="2166">
                  <c:v>23.01.24</c:v>
                </c:pt>
                <c:pt idx="2167">
                  <c:v>23.01.24</c:v>
                </c:pt>
                <c:pt idx="2168">
                  <c:v>23.01.24</c:v>
                </c:pt>
                <c:pt idx="2169">
                  <c:v>23.01.24</c:v>
                </c:pt>
                <c:pt idx="2170">
                  <c:v>23.01.24</c:v>
                </c:pt>
                <c:pt idx="2171">
                  <c:v>23.01.24</c:v>
                </c:pt>
                <c:pt idx="2172">
                  <c:v>23.01.24</c:v>
                </c:pt>
                <c:pt idx="2173">
                  <c:v>23.01.24</c:v>
                </c:pt>
                <c:pt idx="2174">
                  <c:v>23.01.24</c:v>
                </c:pt>
                <c:pt idx="2175">
                  <c:v>23.01.24</c:v>
                </c:pt>
                <c:pt idx="2176">
                  <c:v>23.01.24</c:v>
                </c:pt>
                <c:pt idx="2177">
                  <c:v>23.01.24</c:v>
                </c:pt>
                <c:pt idx="2178">
                  <c:v>23.01.24</c:v>
                </c:pt>
                <c:pt idx="2179">
                  <c:v>23.01.24</c:v>
                </c:pt>
                <c:pt idx="2180">
                  <c:v>23.01.24</c:v>
                </c:pt>
                <c:pt idx="2181">
                  <c:v>23.01.24</c:v>
                </c:pt>
                <c:pt idx="2182">
                  <c:v>23.01.24</c:v>
                </c:pt>
                <c:pt idx="2183">
                  <c:v>23.01.24</c:v>
                </c:pt>
                <c:pt idx="2184">
                  <c:v>23.01.24</c:v>
                </c:pt>
                <c:pt idx="2185">
                  <c:v>23.01.24</c:v>
                </c:pt>
                <c:pt idx="2186">
                  <c:v>23.01.24</c:v>
                </c:pt>
                <c:pt idx="2187">
                  <c:v>23.01.24</c:v>
                </c:pt>
                <c:pt idx="2188">
                  <c:v>23.01.24</c:v>
                </c:pt>
                <c:pt idx="2189">
                  <c:v>23.01.24</c:v>
                </c:pt>
                <c:pt idx="2190">
                  <c:v>23.01.24</c:v>
                </c:pt>
                <c:pt idx="2191">
                  <c:v>23.01.24</c:v>
                </c:pt>
                <c:pt idx="2192">
                  <c:v>23.01.24</c:v>
                </c:pt>
                <c:pt idx="2193">
                  <c:v>23.01.24</c:v>
                </c:pt>
                <c:pt idx="2194">
                  <c:v>23.01.24</c:v>
                </c:pt>
                <c:pt idx="2195">
                  <c:v>23.01.24</c:v>
                </c:pt>
                <c:pt idx="2196">
                  <c:v>23.01.24</c:v>
                </c:pt>
                <c:pt idx="2197">
                  <c:v>23.01.24</c:v>
                </c:pt>
                <c:pt idx="2198">
                  <c:v>23.01.24</c:v>
                </c:pt>
                <c:pt idx="2199">
                  <c:v>23.01.24</c:v>
                </c:pt>
                <c:pt idx="2200">
                  <c:v>23.01.24</c:v>
                </c:pt>
                <c:pt idx="2201">
                  <c:v>23.01.24</c:v>
                </c:pt>
                <c:pt idx="2202">
                  <c:v>23.01.24</c:v>
                </c:pt>
                <c:pt idx="2203">
                  <c:v>23.01.24</c:v>
                </c:pt>
                <c:pt idx="2204">
                  <c:v>23.01.24</c:v>
                </c:pt>
                <c:pt idx="2205">
                  <c:v>23.01.24</c:v>
                </c:pt>
                <c:pt idx="2206">
                  <c:v>23.01.24</c:v>
                </c:pt>
                <c:pt idx="2207">
                  <c:v>23.01.24</c:v>
                </c:pt>
                <c:pt idx="2208">
                  <c:v>24.01.24</c:v>
                </c:pt>
                <c:pt idx="2209">
                  <c:v>24.01.24</c:v>
                </c:pt>
                <c:pt idx="2210">
                  <c:v>24.01.24</c:v>
                </c:pt>
                <c:pt idx="2211">
                  <c:v>24.01.24</c:v>
                </c:pt>
                <c:pt idx="2212">
                  <c:v>24.01.24</c:v>
                </c:pt>
                <c:pt idx="2213">
                  <c:v>24.01.24</c:v>
                </c:pt>
                <c:pt idx="2214">
                  <c:v>24.01.24</c:v>
                </c:pt>
                <c:pt idx="2215">
                  <c:v>24.01.24</c:v>
                </c:pt>
                <c:pt idx="2216">
                  <c:v>24.01.24</c:v>
                </c:pt>
                <c:pt idx="2217">
                  <c:v>24.01.24</c:v>
                </c:pt>
                <c:pt idx="2218">
                  <c:v>24.01.24</c:v>
                </c:pt>
                <c:pt idx="2219">
                  <c:v>24.01.24</c:v>
                </c:pt>
                <c:pt idx="2220">
                  <c:v>24.01.24</c:v>
                </c:pt>
                <c:pt idx="2221">
                  <c:v>24.01.24</c:v>
                </c:pt>
                <c:pt idx="2222">
                  <c:v>24.01.24</c:v>
                </c:pt>
                <c:pt idx="2223">
                  <c:v>24.01.24</c:v>
                </c:pt>
                <c:pt idx="2224">
                  <c:v>24.01.24</c:v>
                </c:pt>
                <c:pt idx="2225">
                  <c:v>24.01.24</c:v>
                </c:pt>
                <c:pt idx="2226">
                  <c:v>24.01.24</c:v>
                </c:pt>
                <c:pt idx="2227">
                  <c:v>24.01.24</c:v>
                </c:pt>
                <c:pt idx="2228">
                  <c:v>24.01.24</c:v>
                </c:pt>
                <c:pt idx="2229">
                  <c:v>24.01.24</c:v>
                </c:pt>
                <c:pt idx="2230">
                  <c:v>24.01.24</c:v>
                </c:pt>
                <c:pt idx="2231">
                  <c:v>24.01.24</c:v>
                </c:pt>
                <c:pt idx="2232">
                  <c:v>24.01.24</c:v>
                </c:pt>
                <c:pt idx="2233">
                  <c:v>24.01.24</c:v>
                </c:pt>
                <c:pt idx="2234">
                  <c:v>24.01.24</c:v>
                </c:pt>
                <c:pt idx="2235">
                  <c:v>24.01.24</c:v>
                </c:pt>
                <c:pt idx="2236">
                  <c:v>24.01.24</c:v>
                </c:pt>
                <c:pt idx="2237">
                  <c:v>24.01.24</c:v>
                </c:pt>
                <c:pt idx="2238">
                  <c:v>24.01.24</c:v>
                </c:pt>
                <c:pt idx="2239">
                  <c:v>24.01.24</c:v>
                </c:pt>
                <c:pt idx="2240">
                  <c:v>24.01.24</c:v>
                </c:pt>
                <c:pt idx="2241">
                  <c:v>24.01.24</c:v>
                </c:pt>
                <c:pt idx="2242">
                  <c:v>24.01.24</c:v>
                </c:pt>
                <c:pt idx="2243">
                  <c:v>24.01.24</c:v>
                </c:pt>
                <c:pt idx="2244">
                  <c:v>24.01.24</c:v>
                </c:pt>
                <c:pt idx="2245">
                  <c:v>24.01.24</c:v>
                </c:pt>
                <c:pt idx="2246">
                  <c:v>24.01.24</c:v>
                </c:pt>
                <c:pt idx="2247">
                  <c:v>24.01.24</c:v>
                </c:pt>
                <c:pt idx="2248">
                  <c:v>24.01.24</c:v>
                </c:pt>
                <c:pt idx="2249">
                  <c:v>24.01.24</c:v>
                </c:pt>
                <c:pt idx="2250">
                  <c:v>24.01.24</c:v>
                </c:pt>
                <c:pt idx="2251">
                  <c:v>24.01.24</c:v>
                </c:pt>
                <c:pt idx="2252">
                  <c:v>24.01.24</c:v>
                </c:pt>
                <c:pt idx="2253">
                  <c:v>24.01.24</c:v>
                </c:pt>
                <c:pt idx="2254">
                  <c:v>24.01.24</c:v>
                </c:pt>
                <c:pt idx="2255">
                  <c:v>24.01.24</c:v>
                </c:pt>
                <c:pt idx="2256">
                  <c:v>24.01.24</c:v>
                </c:pt>
                <c:pt idx="2257">
                  <c:v>24.01.24</c:v>
                </c:pt>
                <c:pt idx="2258">
                  <c:v>24.01.24</c:v>
                </c:pt>
                <c:pt idx="2259">
                  <c:v>24.01.24</c:v>
                </c:pt>
                <c:pt idx="2260">
                  <c:v>24.01.24</c:v>
                </c:pt>
                <c:pt idx="2261">
                  <c:v>24.01.24</c:v>
                </c:pt>
                <c:pt idx="2262">
                  <c:v>24.01.24</c:v>
                </c:pt>
                <c:pt idx="2263">
                  <c:v>24.01.24</c:v>
                </c:pt>
                <c:pt idx="2264">
                  <c:v>24.01.24</c:v>
                </c:pt>
                <c:pt idx="2265">
                  <c:v>24.01.24</c:v>
                </c:pt>
                <c:pt idx="2266">
                  <c:v>24.01.24</c:v>
                </c:pt>
                <c:pt idx="2267">
                  <c:v>24.01.24</c:v>
                </c:pt>
                <c:pt idx="2268">
                  <c:v>24.01.24</c:v>
                </c:pt>
                <c:pt idx="2269">
                  <c:v>24.01.24</c:v>
                </c:pt>
                <c:pt idx="2270">
                  <c:v>24.01.24</c:v>
                </c:pt>
                <c:pt idx="2271">
                  <c:v>24.01.24</c:v>
                </c:pt>
                <c:pt idx="2272">
                  <c:v>24.01.24</c:v>
                </c:pt>
                <c:pt idx="2273">
                  <c:v>24.01.24</c:v>
                </c:pt>
                <c:pt idx="2274">
                  <c:v>24.01.24</c:v>
                </c:pt>
                <c:pt idx="2275">
                  <c:v>24.01.24</c:v>
                </c:pt>
                <c:pt idx="2276">
                  <c:v>24.01.24</c:v>
                </c:pt>
                <c:pt idx="2277">
                  <c:v>24.01.24</c:v>
                </c:pt>
                <c:pt idx="2278">
                  <c:v>24.01.24</c:v>
                </c:pt>
                <c:pt idx="2279">
                  <c:v>24.01.24</c:v>
                </c:pt>
                <c:pt idx="2280">
                  <c:v>24.01.24</c:v>
                </c:pt>
                <c:pt idx="2281">
                  <c:v>24.01.24</c:v>
                </c:pt>
                <c:pt idx="2282">
                  <c:v>24.01.24</c:v>
                </c:pt>
                <c:pt idx="2283">
                  <c:v>24.01.24</c:v>
                </c:pt>
                <c:pt idx="2284">
                  <c:v>24.01.24</c:v>
                </c:pt>
                <c:pt idx="2285">
                  <c:v>24.01.24</c:v>
                </c:pt>
                <c:pt idx="2286">
                  <c:v>24.01.24</c:v>
                </c:pt>
                <c:pt idx="2287">
                  <c:v>24.01.24</c:v>
                </c:pt>
                <c:pt idx="2288">
                  <c:v>24.01.24</c:v>
                </c:pt>
                <c:pt idx="2289">
                  <c:v>24.01.24</c:v>
                </c:pt>
                <c:pt idx="2290">
                  <c:v>24.01.24</c:v>
                </c:pt>
                <c:pt idx="2291">
                  <c:v>24.01.24</c:v>
                </c:pt>
                <c:pt idx="2292">
                  <c:v>24.01.24</c:v>
                </c:pt>
                <c:pt idx="2293">
                  <c:v>24.01.24</c:v>
                </c:pt>
                <c:pt idx="2294">
                  <c:v>24.01.24</c:v>
                </c:pt>
                <c:pt idx="2295">
                  <c:v>24.01.24</c:v>
                </c:pt>
                <c:pt idx="2296">
                  <c:v>24.01.24</c:v>
                </c:pt>
                <c:pt idx="2297">
                  <c:v>24.01.24</c:v>
                </c:pt>
                <c:pt idx="2298">
                  <c:v>24.01.24</c:v>
                </c:pt>
                <c:pt idx="2299">
                  <c:v>24.01.24</c:v>
                </c:pt>
                <c:pt idx="2300">
                  <c:v>24.01.24</c:v>
                </c:pt>
                <c:pt idx="2301">
                  <c:v>24.01.24</c:v>
                </c:pt>
                <c:pt idx="2302">
                  <c:v>24.01.24</c:v>
                </c:pt>
                <c:pt idx="2303">
                  <c:v>24.01.24</c:v>
                </c:pt>
                <c:pt idx="2304">
                  <c:v>25.01.24</c:v>
                </c:pt>
                <c:pt idx="2305">
                  <c:v>25.01.24</c:v>
                </c:pt>
                <c:pt idx="2306">
                  <c:v>25.01.24</c:v>
                </c:pt>
                <c:pt idx="2307">
                  <c:v>25.01.24</c:v>
                </c:pt>
                <c:pt idx="2308">
                  <c:v>25.01.24</c:v>
                </c:pt>
                <c:pt idx="2309">
                  <c:v>25.01.24</c:v>
                </c:pt>
                <c:pt idx="2310">
                  <c:v>25.01.24</c:v>
                </c:pt>
                <c:pt idx="2311">
                  <c:v>25.01.24</c:v>
                </c:pt>
                <c:pt idx="2312">
                  <c:v>25.01.24</c:v>
                </c:pt>
                <c:pt idx="2313">
                  <c:v>25.01.24</c:v>
                </c:pt>
                <c:pt idx="2314">
                  <c:v>25.01.24</c:v>
                </c:pt>
                <c:pt idx="2315">
                  <c:v>25.01.24</c:v>
                </c:pt>
                <c:pt idx="2316">
                  <c:v>25.01.24</c:v>
                </c:pt>
                <c:pt idx="2317">
                  <c:v>25.01.24</c:v>
                </c:pt>
                <c:pt idx="2318">
                  <c:v>25.01.24</c:v>
                </c:pt>
                <c:pt idx="2319">
                  <c:v>25.01.24</c:v>
                </c:pt>
                <c:pt idx="2320">
                  <c:v>25.01.24</c:v>
                </c:pt>
                <c:pt idx="2321">
                  <c:v>25.01.24</c:v>
                </c:pt>
                <c:pt idx="2322">
                  <c:v>25.01.24</c:v>
                </c:pt>
                <c:pt idx="2323">
                  <c:v>25.01.24</c:v>
                </c:pt>
                <c:pt idx="2324">
                  <c:v>25.01.24</c:v>
                </c:pt>
                <c:pt idx="2325">
                  <c:v>25.01.24</c:v>
                </c:pt>
                <c:pt idx="2326">
                  <c:v>25.01.24</c:v>
                </c:pt>
                <c:pt idx="2327">
                  <c:v>25.01.24</c:v>
                </c:pt>
                <c:pt idx="2328">
                  <c:v>25.01.24</c:v>
                </c:pt>
                <c:pt idx="2329">
                  <c:v>25.01.24</c:v>
                </c:pt>
                <c:pt idx="2330">
                  <c:v>25.01.24</c:v>
                </c:pt>
                <c:pt idx="2331">
                  <c:v>25.01.24</c:v>
                </c:pt>
                <c:pt idx="2332">
                  <c:v>25.01.24</c:v>
                </c:pt>
                <c:pt idx="2333">
                  <c:v>25.01.24</c:v>
                </c:pt>
                <c:pt idx="2334">
                  <c:v>25.01.24</c:v>
                </c:pt>
                <c:pt idx="2335">
                  <c:v>25.01.24</c:v>
                </c:pt>
                <c:pt idx="2336">
                  <c:v>25.01.24</c:v>
                </c:pt>
                <c:pt idx="2337">
                  <c:v>25.01.24</c:v>
                </c:pt>
                <c:pt idx="2338">
                  <c:v>25.01.24</c:v>
                </c:pt>
                <c:pt idx="2339">
                  <c:v>25.01.24</c:v>
                </c:pt>
                <c:pt idx="2340">
                  <c:v>25.01.24</c:v>
                </c:pt>
                <c:pt idx="2341">
                  <c:v>25.01.24</c:v>
                </c:pt>
                <c:pt idx="2342">
                  <c:v>25.01.24</c:v>
                </c:pt>
                <c:pt idx="2343">
                  <c:v>25.01.24</c:v>
                </c:pt>
                <c:pt idx="2344">
                  <c:v>25.01.24</c:v>
                </c:pt>
                <c:pt idx="2345">
                  <c:v>25.01.24</c:v>
                </c:pt>
                <c:pt idx="2346">
                  <c:v>25.01.24</c:v>
                </c:pt>
                <c:pt idx="2347">
                  <c:v>25.01.24</c:v>
                </c:pt>
                <c:pt idx="2348">
                  <c:v>25.01.24</c:v>
                </c:pt>
                <c:pt idx="2349">
                  <c:v>25.01.24</c:v>
                </c:pt>
                <c:pt idx="2350">
                  <c:v>25.01.24</c:v>
                </c:pt>
                <c:pt idx="2351">
                  <c:v>25.01.24</c:v>
                </c:pt>
                <c:pt idx="2352">
                  <c:v>25.01.24</c:v>
                </c:pt>
                <c:pt idx="2353">
                  <c:v>25.01.24</c:v>
                </c:pt>
                <c:pt idx="2354">
                  <c:v>25.01.24</c:v>
                </c:pt>
                <c:pt idx="2355">
                  <c:v>25.01.24</c:v>
                </c:pt>
                <c:pt idx="2356">
                  <c:v>25.01.24</c:v>
                </c:pt>
                <c:pt idx="2357">
                  <c:v>25.01.24</c:v>
                </c:pt>
                <c:pt idx="2358">
                  <c:v>25.01.24</c:v>
                </c:pt>
                <c:pt idx="2359">
                  <c:v>25.01.24</c:v>
                </c:pt>
                <c:pt idx="2360">
                  <c:v>25.01.24</c:v>
                </c:pt>
                <c:pt idx="2361">
                  <c:v>25.01.24</c:v>
                </c:pt>
                <c:pt idx="2362">
                  <c:v>25.01.24</c:v>
                </c:pt>
                <c:pt idx="2363">
                  <c:v>25.01.24</c:v>
                </c:pt>
                <c:pt idx="2364">
                  <c:v>25.01.24</c:v>
                </c:pt>
                <c:pt idx="2365">
                  <c:v>25.01.24</c:v>
                </c:pt>
                <c:pt idx="2366">
                  <c:v>25.01.24</c:v>
                </c:pt>
                <c:pt idx="2367">
                  <c:v>25.01.24</c:v>
                </c:pt>
                <c:pt idx="2368">
                  <c:v>25.01.24</c:v>
                </c:pt>
                <c:pt idx="2369">
                  <c:v>25.01.24</c:v>
                </c:pt>
                <c:pt idx="2370">
                  <c:v>25.01.24</c:v>
                </c:pt>
                <c:pt idx="2371">
                  <c:v>25.01.24</c:v>
                </c:pt>
                <c:pt idx="2372">
                  <c:v>25.01.24</c:v>
                </c:pt>
                <c:pt idx="2373">
                  <c:v>25.01.24</c:v>
                </c:pt>
                <c:pt idx="2374">
                  <c:v>25.01.24</c:v>
                </c:pt>
                <c:pt idx="2375">
                  <c:v>25.01.24</c:v>
                </c:pt>
                <c:pt idx="2376">
                  <c:v>25.01.24</c:v>
                </c:pt>
                <c:pt idx="2377">
                  <c:v>25.01.24</c:v>
                </c:pt>
                <c:pt idx="2378">
                  <c:v>25.01.24</c:v>
                </c:pt>
                <c:pt idx="2379">
                  <c:v>25.01.24</c:v>
                </c:pt>
                <c:pt idx="2380">
                  <c:v>25.01.24</c:v>
                </c:pt>
                <c:pt idx="2381">
                  <c:v>25.01.24</c:v>
                </c:pt>
                <c:pt idx="2382">
                  <c:v>25.01.24</c:v>
                </c:pt>
                <c:pt idx="2383">
                  <c:v>25.01.24</c:v>
                </c:pt>
                <c:pt idx="2384">
                  <c:v>25.01.24</c:v>
                </c:pt>
                <c:pt idx="2385">
                  <c:v>25.01.24</c:v>
                </c:pt>
                <c:pt idx="2386">
                  <c:v>25.01.24</c:v>
                </c:pt>
                <c:pt idx="2387">
                  <c:v>25.01.24</c:v>
                </c:pt>
                <c:pt idx="2388">
                  <c:v>25.01.24</c:v>
                </c:pt>
                <c:pt idx="2389">
                  <c:v>25.01.24</c:v>
                </c:pt>
                <c:pt idx="2390">
                  <c:v>25.01.24</c:v>
                </c:pt>
                <c:pt idx="2391">
                  <c:v>25.01.24</c:v>
                </c:pt>
                <c:pt idx="2392">
                  <c:v>25.01.24</c:v>
                </c:pt>
                <c:pt idx="2393">
                  <c:v>25.01.24</c:v>
                </c:pt>
                <c:pt idx="2394">
                  <c:v>25.01.24</c:v>
                </c:pt>
                <c:pt idx="2395">
                  <c:v>25.01.24</c:v>
                </c:pt>
                <c:pt idx="2396">
                  <c:v>25.01.24</c:v>
                </c:pt>
                <c:pt idx="2397">
                  <c:v>25.01.24</c:v>
                </c:pt>
                <c:pt idx="2398">
                  <c:v>25.01.24</c:v>
                </c:pt>
                <c:pt idx="2399">
                  <c:v>25.01.24</c:v>
                </c:pt>
                <c:pt idx="2400">
                  <c:v>26.01.24</c:v>
                </c:pt>
                <c:pt idx="2401">
                  <c:v>26.01.24</c:v>
                </c:pt>
                <c:pt idx="2402">
                  <c:v>26.01.24</c:v>
                </c:pt>
                <c:pt idx="2403">
                  <c:v>26.01.24</c:v>
                </c:pt>
                <c:pt idx="2404">
                  <c:v>26.01.24</c:v>
                </c:pt>
                <c:pt idx="2405">
                  <c:v>26.01.24</c:v>
                </c:pt>
                <c:pt idx="2406">
                  <c:v>26.01.24</c:v>
                </c:pt>
                <c:pt idx="2407">
                  <c:v>26.01.24</c:v>
                </c:pt>
                <c:pt idx="2408">
                  <c:v>26.01.24</c:v>
                </c:pt>
                <c:pt idx="2409">
                  <c:v>26.01.24</c:v>
                </c:pt>
                <c:pt idx="2410">
                  <c:v>26.01.24</c:v>
                </c:pt>
                <c:pt idx="2411">
                  <c:v>26.01.24</c:v>
                </c:pt>
                <c:pt idx="2412">
                  <c:v>26.01.24</c:v>
                </c:pt>
                <c:pt idx="2413">
                  <c:v>26.01.24</c:v>
                </c:pt>
                <c:pt idx="2414">
                  <c:v>26.01.24</c:v>
                </c:pt>
                <c:pt idx="2415">
                  <c:v>26.01.24</c:v>
                </c:pt>
                <c:pt idx="2416">
                  <c:v>26.01.24</c:v>
                </c:pt>
                <c:pt idx="2417">
                  <c:v>26.01.24</c:v>
                </c:pt>
                <c:pt idx="2418">
                  <c:v>26.01.24</c:v>
                </c:pt>
                <c:pt idx="2419">
                  <c:v>26.01.24</c:v>
                </c:pt>
                <c:pt idx="2420">
                  <c:v>26.01.24</c:v>
                </c:pt>
                <c:pt idx="2421">
                  <c:v>26.01.24</c:v>
                </c:pt>
                <c:pt idx="2422">
                  <c:v>26.01.24</c:v>
                </c:pt>
                <c:pt idx="2423">
                  <c:v>26.01.24</c:v>
                </c:pt>
                <c:pt idx="2424">
                  <c:v>26.01.24</c:v>
                </c:pt>
                <c:pt idx="2425">
                  <c:v>26.01.24</c:v>
                </c:pt>
                <c:pt idx="2426">
                  <c:v>26.01.24</c:v>
                </c:pt>
                <c:pt idx="2427">
                  <c:v>26.01.24</c:v>
                </c:pt>
                <c:pt idx="2428">
                  <c:v>26.01.24</c:v>
                </c:pt>
                <c:pt idx="2429">
                  <c:v>26.01.24</c:v>
                </c:pt>
                <c:pt idx="2430">
                  <c:v>26.01.24</c:v>
                </c:pt>
                <c:pt idx="2431">
                  <c:v>26.01.24</c:v>
                </c:pt>
                <c:pt idx="2432">
                  <c:v>26.01.24</c:v>
                </c:pt>
                <c:pt idx="2433">
                  <c:v>26.01.24</c:v>
                </c:pt>
                <c:pt idx="2434">
                  <c:v>26.01.24</c:v>
                </c:pt>
                <c:pt idx="2435">
                  <c:v>26.01.24</c:v>
                </c:pt>
                <c:pt idx="2436">
                  <c:v>26.01.24</c:v>
                </c:pt>
                <c:pt idx="2437">
                  <c:v>26.01.24</c:v>
                </c:pt>
                <c:pt idx="2438">
                  <c:v>26.01.24</c:v>
                </c:pt>
                <c:pt idx="2439">
                  <c:v>26.01.24</c:v>
                </c:pt>
                <c:pt idx="2440">
                  <c:v>26.01.24</c:v>
                </c:pt>
                <c:pt idx="2441">
                  <c:v>26.01.24</c:v>
                </c:pt>
                <c:pt idx="2442">
                  <c:v>26.01.24</c:v>
                </c:pt>
                <c:pt idx="2443">
                  <c:v>26.01.24</c:v>
                </c:pt>
                <c:pt idx="2444">
                  <c:v>26.01.24</c:v>
                </c:pt>
                <c:pt idx="2445">
                  <c:v>26.01.24</c:v>
                </c:pt>
                <c:pt idx="2446">
                  <c:v>26.01.24</c:v>
                </c:pt>
                <c:pt idx="2447">
                  <c:v>26.01.24</c:v>
                </c:pt>
                <c:pt idx="2448">
                  <c:v>26.01.24</c:v>
                </c:pt>
                <c:pt idx="2449">
                  <c:v>26.01.24</c:v>
                </c:pt>
                <c:pt idx="2450">
                  <c:v>26.01.24</c:v>
                </c:pt>
                <c:pt idx="2451">
                  <c:v>26.01.24</c:v>
                </c:pt>
                <c:pt idx="2452">
                  <c:v>26.01.24</c:v>
                </c:pt>
                <c:pt idx="2453">
                  <c:v>26.01.24</c:v>
                </c:pt>
                <c:pt idx="2454">
                  <c:v>26.01.24</c:v>
                </c:pt>
                <c:pt idx="2455">
                  <c:v>26.01.24</c:v>
                </c:pt>
                <c:pt idx="2456">
                  <c:v>26.01.24</c:v>
                </c:pt>
                <c:pt idx="2457">
                  <c:v>26.01.24</c:v>
                </c:pt>
                <c:pt idx="2458">
                  <c:v>26.01.24</c:v>
                </c:pt>
                <c:pt idx="2459">
                  <c:v>26.01.24</c:v>
                </c:pt>
                <c:pt idx="2460">
                  <c:v>26.01.24</c:v>
                </c:pt>
                <c:pt idx="2461">
                  <c:v>26.01.24</c:v>
                </c:pt>
                <c:pt idx="2462">
                  <c:v>26.01.24</c:v>
                </c:pt>
                <c:pt idx="2463">
                  <c:v>26.01.24</c:v>
                </c:pt>
                <c:pt idx="2464">
                  <c:v>26.01.24</c:v>
                </c:pt>
                <c:pt idx="2465">
                  <c:v>26.01.24</c:v>
                </c:pt>
                <c:pt idx="2466">
                  <c:v>26.01.24</c:v>
                </c:pt>
                <c:pt idx="2467">
                  <c:v>26.01.24</c:v>
                </c:pt>
                <c:pt idx="2468">
                  <c:v>26.01.24</c:v>
                </c:pt>
                <c:pt idx="2469">
                  <c:v>26.01.24</c:v>
                </c:pt>
                <c:pt idx="2470">
                  <c:v>26.01.24</c:v>
                </c:pt>
                <c:pt idx="2471">
                  <c:v>26.01.24</c:v>
                </c:pt>
                <c:pt idx="2472">
                  <c:v>26.01.24</c:v>
                </c:pt>
                <c:pt idx="2473">
                  <c:v>26.01.24</c:v>
                </c:pt>
                <c:pt idx="2474">
                  <c:v>26.01.24</c:v>
                </c:pt>
                <c:pt idx="2475">
                  <c:v>26.01.24</c:v>
                </c:pt>
                <c:pt idx="2476">
                  <c:v>26.01.24</c:v>
                </c:pt>
                <c:pt idx="2477">
                  <c:v>26.01.24</c:v>
                </c:pt>
                <c:pt idx="2478">
                  <c:v>26.01.24</c:v>
                </c:pt>
                <c:pt idx="2479">
                  <c:v>26.01.24</c:v>
                </c:pt>
                <c:pt idx="2480">
                  <c:v>26.01.24</c:v>
                </c:pt>
                <c:pt idx="2481">
                  <c:v>26.01.24</c:v>
                </c:pt>
                <c:pt idx="2482">
                  <c:v>26.01.24</c:v>
                </c:pt>
                <c:pt idx="2483">
                  <c:v>26.01.24</c:v>
                </c:pt>
                <c:pt idx="2484">
                  <c:v>26.01.24</c:v>
                </c:pt>
                <c:pt idx="2485">
                  <c:v>26.01.24</c:v>
                </c:pt>
                <c:pt idx="2486">
                  <c:v>26.01.24</c:v>
                </c:pt>
                <c:pt idx="2487">
                  <c:v>26.01.24</c:v>
                </c:pt>
                <c:pt idx="2488">
                  <c:v>26.01.24</c:v>
                </c:pt>
                <c:pt idx="2489">
                  <c:v>26.01.24</c:v>
                </c:pt>
                <c:pt idx="2490">
                  <c:v>26.01.24</c:v>
                </c:pt>
                <c:pt idx="2491">
                  <c:v>26.01.24</c:v>
                </c:pt>
                <c:pt idx="2492">
                  <c:v>26.01.24</c:v>
                </c:pt>
                <c:pt idx="2493">
                  <c:v>26.01.24</c:v>
                </c:pt>
                <c:pt idx="2494">
                  <c:v>26.01.24</c:v>
                </c:pt>
                <c:pt idx="2495">
                  <c:v>26.01.24</c:v>
                </c:pt>
                <c:pt idx="2496">
                  <c:v>27.01.24</c:v>
                </c:pt>
                <c:pt idx="2497">
                  <c:v>27.01.24</c:v>
                </c:pt>
                <c:pt idx="2498">
                  <c:v>27.01.24</c:v>
                </c:pt>
                <c:pt idx="2499">
                  <c:v>27.01.24</c:v>
                </c:pt>
                <c:pt idx="2500">
                  <c:v>27.01.24</c:v>
                </c:pt>
                <c:pt idx="2501">
                  <c:v>27.01.24</c:v>
                </c:pt>
                <c:pt idx="2502">
                  <c:v>27.01.24</c:v>
                </c:pt>
                <c:pt idx="2503">
                  <c:v>27.01.24</c:v>
                </c:pt>
                <c:pt idx="2504">
                  <c:v>27.01.24</c:v>
                </c:pt>
                <c:pt idx="2505">
                  <c:v>27.01.24</c:v>
                </c:pt>
                <c:pt idx="2506">
                  <c:v>27.01.24</c:v>
                </c:pt>
                <c:pt idx="2507">
                  <c:v>27.01.24</c:v>
                </c:pt>
                <c:pt idx="2508">
                  <c:v>27.01.24</c:v>
                </c:pt>
                <c:pt idx="2509">
                  <c:v>27.01.24</c:v>
                </c:pt>
                <c:pt idx="2510">
                  <c:v>27.01.24</c:v>
                </c:pt>
                <c:pt idx="2511">
                  <c:v>27.01.24</c:v>
                </c:pt>
                <c:pt idx="2512">
                  <c:v>27.01.24</c:v>
                </c:pt>
                <c:pt idx="2513">
                  <c:v>27.01.24</c:v>
                </c:pt>
                <c:pt idx="2514">
                  <c:v>27.01.24</c:v>
                </c:pt>
                <c:pt idx="2515">
                  <c:v>27.01.24</c:v>
                </c:pt>
                <c:pt idx="2516">
                  <c:v>27.01.24</c:v>
                </c:pt>
                <c:pt idx="2517">
                  <c:v>27.01.24</c:v>
                </c:pt>
                <c:pt idx="2518">
                  <c:v>27.01.24</c:v>
                </c:pt>
                <c:pt idx="2519">
                  <c:v>27.01.24</c:v>
                </c:pt>
                <c:pt idx="2520">
                  <c:v>27.01.24</c:v>
                </c:pt>
                <c:pt idx="2521">
                  <c:v>27.01.24</c:v>
                </c:pt>
                <c:pt idx="2522">
                  <c:v>27.01.24</c:v>
                </c:pt>
                <c:pt idx="2523">
                  <c:v>27.01.24</c:v>
                </c:pt>
                <c:pt idx="2524">
                  <c:v>27.01.24</c:v>
                </c:pt>
                <c:pt idx="2525">
                  <c:v>27.01.24</c:v>
                </c:pt>
                <c:pt idx="2526">
                  <c:v>27.01.24</c:v>
                </c:pt>
                <c:pt idx="2527">
                  <c:v>27.01.24</c:v>
                </c:pt>
                <c:pt idx="2528">
                  <c:v>27.01.24</c:v>
                </c:pt>
                <c:pt idx="2529">
                  <c:v>27.01.24</c:v>
                </c:pt>
                <c:pt idx="2530">
                  <c:v>27.01.24</c:v>
                </c:pt>
                <c:pt idx="2531">
                  <c:v>27.01.24</c:v>
                </c:pt>
                <c:pt idx="2532">
                  <c:v>27.01.24</c:v>
                </c:pt>
                <c:pt idx="2533">
                  <c:v>27.01.24</c:v>
                </c:pt>
                <c:pt idx="2534">
                  <c:v>27.01.24</c:v>
                </c:pt>
                <c:pt idx="2535">
                  <c:v>27.01.24</c:v>
                </c:pt>
                <c:pt idx="2536">
                  <c:v>27.01.24</c:v>
                </c:pt>
                <c:pt idx="2537">
                  <c:v>27.01.24</c:v>
                </c:pt>
                <c:pt idx="2538">
                  <c:v>27.01.24</c:v>
                </c:pt>
                <c:pt idx="2539">
                  <c:v>27.01.24</c:v>
                </c:pt>
                <c:pt idx="2540">
                  <c:v>27.01.24</c:v>
                </c:pt>
                <c:pt idx="2541">
                  <c:v>27.01.24</c:v>
                </c:pt>
                <c:pt idx="2542">
                  <c:v>27.01.24</c:v>
                </c:pt>
                <c:pt idx="2543">
                  <c:v>27.01.24</c:v>
                </c:pt>
                <c:pt idx="2544">
                  <c:v>27.01.24</c:v>
                </c:pt>
                <c:pt idx="2545">
                  <c:v>27.01.24</c:v>
                </c:pt>
                <c:pt idx="2546">
                  <c:v>27.01.24</c:v>
                </c:pt>
                <c:pt idx="2547">
                  <c:v>27.01.24</c:v>
                </c:pt>
                <c:pt idx="2548">
                  <c:v>27.01.24</c:v>
                </c:pt>
                <c:pt idx="2549">
                  <c:v>27.01.24</c:v>
                </c:pt>
                <c:pt idx="2550">
                  <c:v>27.01.24</c:v>
                </c:pt>
                <c:pt idx="2551">
                  <c:v>27.01.24</c:v>
                </c:pt>
                <c:pt idx="2552">
                  <c:v>27.01.24</c:v>
                </c:pt>
                <c:pt idx="2553">
                  <c:v>27.01.24</c:v>
                </c:pt>
                <c:pt idx="2554">
                  <c:v>27.01.24</c:v>
                </c:pt>
                <c:pt idx="2555">
                  <c:v>27.01.24</c:v>
                </c:pt>
                <c:pt idx="2556">
                  <c:v>27.01.24</c:v>
                </c:pt>
                <c:pt idx="2557">
                  <c:v>27.01.24</c:v>
                </c:pt>
                <c:pt idx="2558">
                  <c:v>27.01.24</c:v>
                </c:pt>
                <c:pt idx="2559">
                  <c:v>27.01.24</c:v>
                </c:pt>
                <c:pt idx="2560">
                  <c:v>27.01.24</c:v>
                </c:pt>
                <c:pt idx="2561">
                  <c:v>27.01.24</c:v>
                </c:pt>
                <c:pt idx="2562">
                  <c:v>27.01.24</c:v>
                </c:pt>
                <c:pt idx="2563">
                  <c:v>27.01.24</c:v>
                </c:pt>
                <c:pt idx="2564">
                  <c:v>27.01.24</c:v>
                </c:pt>
                <c:pt idx="2565">
                  <c:v>27.01.24</c:v>
                </c:pt>
                <c:pt idx="2566">
                  <c:v>27.01.24</c:v>
                </c:pt>
                <c:pt idx="2567">
                  <c:v>27.01.24</c:v>
                </c:pt>
                <c:pt idx="2568">
                  <c:v>27.01.24</c:v>
                </c:pt>
                <c:pt idx="2569">
                  <c:v>27.01.24</c:v>
                </c:pt>
                <c:pt idx="2570">
                  <c:v>27.01.24</c:v>
                </c:pt>
                <c:pt idx="2571">
                  <c:v>27.01.24</c:v>
                </c:pt>
                <c:pt idx="2572">
                  <c:v>27.01.24</c:v>
                </c:pt>
                <c:pt idx="2573">
                  <c:v>27.01.24</c:v>
                </c:pt>
                <c:pt idx="2574">
                  <c:v>27.01.24</c:v>
                </c:pt>
                <c:pt idx="2575">
                  <c:v>27.01.24</c:v>
                </c:pt>
                <c:pt idx="2576">
                  <c:v>27.01.24</c:v>
                </c:pt>
                <c:pt idx="2577">
                  <c:v>27.01.24</c:v>
                </c:pt>
                <c:pt idx="2578">
                  <c:v>27.01.24</c:v>
                </c:pt>
                <c:pt idx="2579">
                  <c:v>27.01.24</c:v>
                </c:pt>
                <c:pt idx="2580">
                  <c:v>27.01.24</c:v>
                </c:pt>
                <c:pt idx="2581">
                  <c:v>27.01.24</c:v>
                </c:pt>
                <c:pt idx="2582">
                  <c:v>27.01.24</c:v>
                </c:pt>
                <c:pt idx="2583">
                  <c:v>27.01.24</c:v>
                </c:pt>
                <c:pt idx="2584">
                  <c:v>27.01.24</c:v>
                </c:pt>
                <c:pt idx="2585">
                  <c:v>27.01.24</c:v>
                </c:pt>
                <c:pt idx="2586">
                  <c:v>27.01.24</c:v>
                </c:pt>
                <c:pt idx="2587">
                  <c:v>27.01.24</c:v>
                </c:pt>
                <c:pt idx="2588">
                  <c:v>27.01.24</c:v>
                </c:pt>
                <c:pt idx="2589">
                  <c:v>27.01.24</c:v>
                </c:pt>
                <c:pt idx="2590">
                  <c:v>27.01.24</c:v>
                </c:pt>
                <c:pt idx="2591">
                  <c:v>27.01.24</c:v>
                </c:pt>
                <c:pt idx="2592">
                  <c:v>28.01.24</c:v>
                </c:pt>
                <c:pt idx="2593">
                  <c:v>28.01.24</c:v>
                </c:pt>
                <c:pt idx="2594">
                  <c:v>28.01.24</c:v>
                </c:pt>
                <c:pt idx="2595">
                  <c:v>28.01.24</c:v>
                </c:pt>
                <c:pt idx="2596">
                  <c:v>28.01.24</c:v>
                </c:pt>
                <c:pt idx="2597">
                  <c:v>28.01.24</c:v>
                </c:pt>
                <c:pt idx="2598">
                  <c:v>28.01.24</c:v>
                </c:pt>
                <c:pt idx="2599">
                  <c:v>28.01.24</c:v>
                </c:pt>
                <c:pt idx="2600">
                  <c:v>28.01.24</c:v>
                </c:pt>
                <c:pt idx="2601">
                  <c:v>28.01.24</c:v>
                </c:pt>
                <c:pt idx="2602">
                  <c:v>28.01.24</c:v>
                </c:pt>
                <c:pt idx="2603">
                  <c:v>28.01.24</c:v>
                </c:pt>
                <c:pt idx="2604">
                  <c:v>28.01.24</c:v>
                </c:pt>
                <c:pt idx="2605">
                  <c:v>28.01.24</c:v>
                </c:pt>
                <c:pt idx="2606">
                  <c:v>28.01.24</c:v>
                </c:pt>
                <c:pt idx="2607">
                  <c:v>28.01.24</c:v>
                </c:pt>
                <c:pt idx="2608">
                  <c:v>28.01.24</c:v>
                </c:pt>
                <c:pt idx="2609">
                  <c:v>28.01.24</c:v>
                </c:pt>
                <c:pt idx="2610">
                  <c:v>28.01.24</c:v>
                </c:pt>
                <c:pt idx="2611">
                  <c:v>28.01.24</c:v>
                </c:pt>
                <c:pt idx="2612">
                  <c:v>28.01.24</c:v>
                </c:pt>
                <c:pt idx="2613">
                  <c:v>28.01.24</c:v>
                </c:pt>
                <c:pt idx="2614">
                  <c:v>28.01.24</c:v>
                </c:pt>
                <c:pt idx="2615">
                  <c:v>28.01.24</c:v>
                </c:pt>
                <c:pt idx="2616">
                  <c:v>28.01.24</c:v>
                </c:pt>
                <c:pt idx="2617">
                  <c:v>28.01.24</c:v>
                </c:pt>
                <c:pt idx="2618">
                  <c:v>28.01.24</c:v>
                </c:pt>
                <c:pt idx="2619">
                  <c:v>28.01.24</c:v>
                </c:pt>
                <c:pt idx="2620">
                  <c:v>28.01.24</c:v>
                </c:pt>
                <c:pt idx="2621">
                  <c:v>28.01.24</c:v>
                </c:pt>
                <c:pt idx="2622">
                  <c:v>28.01.24</c:v>
                </c:pt>
                <c:pt idx="2623">
                  <c:v>28.01.24</c:v>
                </c:pt>
                <c:pt idx="2624">
                  <c:v>28.01.24</c:v>
                </c:pt>
                <c:pt idx="2625">
                  <c:v>28.01.24</c:v>
                </c:pt>
                <c:pt idx="2626">
                  <c:v>28.01.24</c:v>
                </c:pt>
                <c:pt idx="2627">
                  <c:v>28.01.24</c:v>
                </c:pt>
                <c:pt idx="2628">
                  <c:v>28.01.24</c:v>
                </c:pt>
                <c:pt idx="2629">
                  <c:v>28.01.24</c:v>
                </c:pt>
                <c:pt idx="2630">
                  <c:v>28.01.24</c:v>
                </c:pt>
                <c:pt idx="2631">
                  <c:v>28.01.24</c:v>
                </c:pt>
                <c:pt idx="2632">
                  <c:v>28.01.24</c:v>
                </c:pt>
                <c:pt idx="2633">
                  <c:v>28.01.24</c:v>
                </c:pt>
                <c:pt idx="2634">
                  <c:v>28.01.24</c:v>
                </c:pt>
                <c:pt idx="2635">
                  <c:v>28.01.24</c:v>
                </c:pt>
                <c:pt idx="2636">
                  <c:v>28.01.24</c:v>
                </c:pt>
                <c:pt idx="2637">
                  <c:v>28.01.24</c:v>
                </c:pt>
                <c:pt idx="2638">
                  <c:v>28.01.24</c:v>
                </c:pt>
                <c:pt idx="2639">
                  <c:v>28.01.24</c:v>
                </c:pt>
                <c:pt idx="2640">
                  <c:v>28.01.24</c:v>
                </c:pt>
                <c:pt idx="2641">
                  <c:v>28.01.24</c:v>
                </c:pt>
                <c:pt idx="2642">
                  <c:v>28.01.24</c:v>
                </c:pt>
                <c:pt idx="2643">
                  <c:v>28.01.24</c:v>
                </c:pt>
                <c:pt idx="2644">
                  <c:v>28.01.24</c:v>
                </c:pt>
                <c:pt idx="2645">
                  <c:v>28.01.24</c:v>
                </c:pt>
                <c:pt idx="2646">
                  <c:v>28.01.24</c:v>
                </c:pt>
                <c:pt idx="2647">
                  <c:v>28.01.24</c:v>
                </c:pt>
                <c:pt idx="2648">
                  <c:v>28.01.24</c:v>
                </c:pt>
                <c:pt idx="2649">
                  <c:v>28.01.24</c:v>
                </c:pt>
                <c:pt idx="2650">
                  <c:v>28.01.24</c:v>
                </c:pt>
                <c:pt idx="2651">
                  <c:v>28.01.24</c:v>
                </c:pt>
                <c:pt idx="2652">
                  <c:v>28.01.24</c:v>
                </c:pt>
                <c:pt idx="2653">
                  <c:v>28.01.24</c:v>
                </c:pt>
                <c:pt idx="2654">
                  <c:v>28.01.24</c:v>
                </c:pt>
                <c:pt idx="2655">
                  <c:v>28.01.24</c:v>
                </c:pt>
                <c:pt idx="2656">
                  <c:v>28.01.24</c:v>
                </c:pt>
                <c:pt idx="2657">
                  <c:v>28.01.24</c:v>
                </c:pt>
                <c:pt idx="2658">
                  <c:v>28.01.24</c:v>
                </c:pt>
                <c:pt idx="2659">
                  <c:v>28.01.24</c:v>
                </c:pt>
                <c:pt idx="2660">
                  <c:v>28.01.24</c:v>
                </c:pt>
                <c:pt idx="2661">
                  <c:v>28.01.24</c:v>
                </c:pt>
                <c:pt idx="2662">
                  <c:v>28.01.24</c:v>
                </c:pt>
                <c:pt idx="2663">
                  <c:v>28.01.24</c:v>
                </c:pt>
                <c:pt idx="2664">
                  <c:v>28.01.24</c:v>
                </c:pt>
                <c:pt idx="2665">
                  <c:v>28.01.24</c:v>
                </c:pt>
                <c:pt idx="2666">
                  <c:v>28.01.24</c:v>
                </c:pt>
                <c:pt idx="2667">
                  <c:v>28.01.24</c:v>
                </c:pt>
                <c:pt idx="2668">
                  <c:v>28.01.24</c:v>
                </c:pt>
                <c:pt idx="2669">
                  <c:v>28.01.24</c:v>
                </c:pt>
                <c:pt idx="2670">
                  <c:v>28.01.24</c:v>
                </c:pt>
                <c:pt idx="2671">
                  <c:v>28.01.24</c:v>
                </c:pt>
                <c:pt idx="2672">
                  <c:v>28.01.24</c:v>
                </c:pt>
                <c:pt idx="2673">
                  <c:v>28.01.24</c:v>
                </c:pt>
                <c:pt idx="2674">
                  <c:v>28.01.24</c:v>
                </c:pt>
                <c:pt idx="2675">
                  <c:v>28.01.24</c:v>
                </c:pt>
                <c:pt idx="2676">
                  <c:v>28.01.24</c:v>
                </c:pt>
                <c:pt idx="2677">
                  <c:v>28.01.24</c:v>
                </c:pt>
                <c:pt idx="2678">
                  <c:v>28.01.24</c:v>
                </c:pt>
                <c:pt idx="2679">
                  <c:v>28.01.24</c:v>
                </c:pt>
                <c:pt idx="2680">
                  <c:v>28.01.24</c:v>
                </c:pt>
                <c:pt idx="2681">
                  <c:v>28.01.24</c:v>
                </c:pt>
                <c:pt idx="2682">
                  <c:v>28.01.24</c:v>
                </c:pt>
                <c:pt idx="2683">
                  <c:v>28.01.24</c:v>
                </c:pt>
                <c:pt idx="2684">
                  <c:v>28.01.24</c:v>
                </c:pt>
                <c:pt idx="2685">
                  <c:v>28.01.24</c:v>
                </c:pt>
                <c:pt idx="2686">
                  <c:v>28.01.24</c:v>
                </c:pt>
                <c:pt idx="2687">
                  <c:v>28.01.24</c:v>
                </c:pt>
                <c:pt idx="2688">
                  <c:v>29.01.24</c:v>
                </c:pt>
                <c:pt idx="2689">
                  <c:v>29.01.24</c:v>
                </c:pt>
                <c:pt idx="2690">
                  <c:v>29.01.24</c:v>
                </c:pt>
                <c:pt idx="2691">
                  <c:v>29.01.24</c:v>
                </c:pt>
                <c:pt idx="2692">
                  <c:v>29.01.24</c:v>
                </c:pt>
                <c:pt idx="2693">
                  <c:v>29.01.24</c:v>
                </c:pt>
                <c:pt idx="2694">
                  <c:v>29.01.24</c:v>
                </c:pt>
                <c:pt idx="2695">
                  <c:v>29.01.24</c:v>
                </c:pt>
                <c:pt idx="2696">
                  <c:v>29.01.24</c:v>
                </c:pt>
                <c:pt idx="2697">
                  <c:v>29.01.24</c:v>
                </c:pt>
                <c:pt idx="2698">
                  <c:v>29.01.24</c:v>
                </c:pt>
                <c:pt idx="2699">
                  <c:v>29.01.24</c:v>
                </c:pt>
                <c:pt idx="2700">
                  <c:v>29.01.24</c:v>
                </c:pt>
                <c:pt idx="2701">
                  <c:v>29.01.24</c:v>
                </c:pt>
                <c:pt idx="2702">
                  <c:v>29.01.24</c:v>
                </c:pt>
                <c:pt idx="2703">
                  <c:v>29.01.24</c:v>
                </c:pt>
                <c:pt idx="2704">
                  <c:v>29.01.24</c:v>
                </c:pt>
                <c:pt idx="2705">
                  <c:v>29.01.24</c:v>
                </c:pt>
                <c:pt idx="2706">
                  <c:v>29.01.24</c:v>
                </c:pt>
                <c:pt idx="2707">
                  <c:v>29.01.24</c:v>
                </c:pt>
                <c:pt idx="2708">
                  <c:v>29.01.24</c:v>
                </c:pt>
                <c:pt idx="2709">
                  <c:v>29.01.24</c:v>
                </c:pt>
                <c:pt idx="2710">
                  <c:v>29.01.24</c:v>
                </c:pt>
                <c:pt idx="2711">
                  <c:v>29.01.24</c:v>
                </c:pt>
                <c:pt idx="2712">
                  <c:v>29.01.24</c:v>
                </c:pt>
                <c:pt idx="2713">
                  <c:v>29.01.24</c:v>
                </c:pt>
                <c:pt idx="2714">
                  <c:v>29.01.24</c:v>
                </c:pt>
                <c:pt idx="2715">
                  <c:v>29.01.24</c:v>
                </c:pt>
                <c:pt idx="2716">
                  <c:v>29.01.24</c:v>
                </c:pt>
                <c:pt idx="2717">
                  <c:v>29.01.24</c:v>
                </c:pt>
                <c:pt idx="2718">
                  <c:v>29.01.24</c:v>
                </c:pt>
                <c:pt idx="2719">
                  <c:v>29.01.24</c:v>
                </c:pt>
                <c:pt idx="2720">
                  <c:v>29.01.24</c:v>
                </c:pt>
                <c:pt idx="2721">
                  <c:v>29.01.24</c:v>
                </c:pt>
                <c:pt idx="2722">
                  <c:v>29.01.24</c:v>
                </c:pt>
                <c:pt idx="2723">
                  <c:v>29.01.24</c:v>
                </c:pt>
                <c:pt idx="2724">
                  <c:v>29.01.24</c:v>
                </c:pt>
                <c:pt idx="2725">
                  <c:v>29.01.24</c:v>
                </c:pt>
                <c:pt idx="2726">
                  <c:v>29.01.24</c:v>
                </c:pt>
                <c:pt idx="2727">
                  <c:v>29.01.24</c:v>
                </c:pt>
                <c:pt idx="2728">
                  <c:v>29.01.24</c:v>
                </c:pt>
                <c:pt idx="2729">
                  <c:v>29.01.24</c:v>
                </c:pt>
                <c:pt idx="2730">
                  <c:v>29.01.24</c:v>
                </c:pt>
                <c:pt idx="2731">
                  <c:v>29.01.24</c:v>
                </c:pt>
                <c:pt idx="2732">
                  <c:v>29.01.24</c:v>
                </c:pt>
                <c:pt idx="2733">
                  <c:v>29.01.24</c:v>
                </c:pt>
                <c:pt idx="2734">
                  <c:v>29.01.24</c:v>
                </c:pt>
                <c:pt idx="2735">
                  <c:v>29.01.24</c:v>
                </c:pt>
                <c:pt idx="2736">
                  <c:v>29.01.24</c:v>
                </c:pt>
                <c:pt idx="2737">
                  <c:v>29.01.24</c:v>
                </c:pt>
                <c:pt idx="2738">
                  <c:v>29.01.24</c:v>
                </c:pt>
                <c:pt idx="2739">
                  <c:v>29.01.24</c:v>
                </c:pt>
                <c:pt idx="2740">
                  <c:v>29.01.24</c:v>
                </c:pt>
                <c:pt idx="2741">
                  <c:v>29.01.24</c:v>
                </c:pt>
                <c:pt idx="2742">
                  <c:v>29.01.24</c:v>
                </c:pt>
                <c:pt idx="2743">
                  <c:v>29.01.24</c:v>
                </c:pt>
                <c:pt idx="2744">
                  <c:v>29.01.24</c:v>
                </c:pt>
                <c:pt idx="2745">
                  <c:v>29.01.24</c:v>
                </c:pt>
                <c:pt idx="2746">
                  <c:v>29.01.24</c:v>
                </c:pt>
                <c:pt idx="2747">
                  <c:v>29.01.24</c:v>
                </c:pt>
                <c:pt idx="2748">
                  <c:v>29.01.24</c:v>
                </c:pt>
                <c:pt idx="2749">
                  <c:v>29.01.24</c:v>
                </c:pt>
                <c:pt idx="2750">
                  <c:v>29.01.24</c:v>
                </c:pt>
                <c:pt idx="2751">
                  <c:v>29.01.24</c:v>
                </c:pt>
                <c:pt idx="2752">
                  <c:v>29.01.24</c:v>
                </c:pt>
                <c:pt idx="2753">
                  <c:v>29.01.24</c:v>
                </c:pt>
                <c:pt idx="2754">
                  <c:v>29.01.24</c:v>
                </c:pt>
                <c:pt idx="2755">
                  <c:v>29.01.24</c:v>
                </c:pt>
                <c:pt idx="2756">
                  <c:v>29.01.24</c:v>
                </c:pt>
                <c:pt idx="2757">
                  <c:v>29.01.24</c:v>
                </c:pt>
                <c:pt idx="2758">
                  <c:v>29.01.24</c:v>
                </c:pt>
                <c:pt idx="2759">
                  <c:v>29.01.24</c:v>
                </c:pt>
                <c:pt idx="2760">
                  <c:v>29.01.24</c:v>
                </c:pt>
                <c:pt idx="2761">
                  <c:v>29.01.24</c:v>
                </c:pt>
                <c:pt idx="2762">
                  <c:v>29.01.24</c:v>
                </c:pt>
                <c:pt idx="2763">
                  <c:v>29.01.24</c:v>
                </c:pt>
                <c:pt idx="2764">
                  <c:v>29.01.24</c:v>
                </c:pt>
                <c:pt idx="2765">
                  <c:v>29.01.24</c:v>
                </c:pt>
                <c:pt idx="2766">
                  <c:v>29.01.24</c:v>
                </c:pt>
                <c:pt idx="2767">
                  <c:v>29.01.24</c:v>
                </c:pt>
                <c:pt idx="2768">
                  <c:v>29.01.24</c:v>
                </c:pt>
                <c:pt idx="2769">
                  <c:v>29.01.24</c:v>
                </c:pt>
                <c:pt idx="2770">
                  <c:v>29.01.24</c:v>
                </c:pt>
                <c:pt idx="2771">
                  <c:v>29.01.24</c:v>
                </c:pt>
                <c:pt idx="2772">
                  <c:v>29.01.24</c:v>
                </c:pt>
                <c:pt idx="2773">
                  <c:v>29.01.24</c:v>
                </c:pt>
                <c:pt idx="2774">
                  <c:v>29.01.24</c:v>
                </c:pt>
                <c:pt idx="2775">
                  <c:v>29.01.24</c:v>
                </c:pt>
                <c:pt idx="2776">
                  <c:v>29.01.24</c:v>
                </c:pt>
                <c:pt idx="2777">
                  <c:v>29.01.24</c:v>
                </c:pt>
                <c:pt idx="2778">
                  <c:v>29.01.24</c:v>
                </c:pt>
                <c:pt idx="2779">
                  <c:v>29.01.24</c:v>
                </c:pt>
                <c:pt idx="2780">
                  <c:v>29.01.24</c:v>
                </c:pt>
                <c:pt idx="2781">
                  <c:v>29.01.24</c:v>
                </c:pt>
                <c:pt idx="2782">
                  <c:v>29.01.24</c:v>
                </c:pt>
                <c:pt idx="2783">
                  <c:v>29.01.24</c:v>
                </c:pt>
                <c:pt idx="2784">
                  <c:v>30.01.24</c:v>
                </c:pt>
                <c:pt idx="2785">
                  <c:v>30.01.24</c:v>
                </c:pt>
                <c:pt idx="2786">
                  <c:v>30.01.24</c:v>
                </c:pt>
                <c:pt idx="2787">
                  <c:v>30.01.24</c:v>
                </c:pt>
                <c:pt idx="2788">
                  <c:v>30.01.24</c:v>
                </c:pt>
                <c:pt idx="2789">
                  <c:v>30.01.24</c:v>
                </c:pt>
                <c:pt idx="2790">
                  <c:v>30.01.24</c:v>
                </c:pt>
                <c:pt idx="2791">
                  <c:v>30.01.24</c:v>
                </c:pt>
                <c:pt idx="2792">
                  <c:v>30.01.24</c:v>
                </c:pt>
                <c:pt idx="2793">
                  <c:v>30.01.24</c:v>
                </c:pt>
                <c:pt idx="2794">
                  <c:v>30.01.24</c:v>
                </c:pt>
                <c:pt idx="2795">
                  <c:v>30.01.24</c:v>
                </c:pt>
                <c:pt idx="2796">
                  <c:v>30.01.24</c:v>
                </c:pt>
                <c:pt idx="2797">
                  <c:v>30.01.24</c:v>
                </c:pt>
                <c:pt idx="2798">
                  <c:v>30.01.24</c:v>
                </c:pt>
                <c:pt idx="2799">
                  <c:v>30.01.24</c:v>
                </c:pt>
                <c:pt idx="2800">
                  <c:v>30.01.24</c:v>
                </c:pt>
                <c:pt idx="2801">
                  <c:v>30.01.24</c:v>
                </c:pt>
                <c:pt idx="2802">
                  <c:v>30.01.24</c:v>
                </c:pt>
                <c:pt idx="2803">
                  <c:v>30.01.24</c:v>
                </c:pt>
                <c:pt idx="2804">
                  <c:v>30.01.24</c:v>
                </c:pt>
                <c:pt idx="2805">
                  <c:v>30.01.24</c:v>
                </c:pt>
                <c:pt idx="2806">
                  <c:v>30.01.24</c:v>
                </c:pt>
                <c:pt idx="2807">
                  <c:v>30.01.24</c:v>
                </c:pt>
                <c:pt idx="2808">
                  <c:v>30.01.24</c:v>
                </c:pt>
                <c:pt idx="2809">
                  <c:v>30.01.24</c:v>
                </c:pt>
                <c:pt idx="2810">
                  <c:v>30.01.24</c:v>
                </c:pt>
                <c:pt idx="2811">
                  <c:v>30.01.24</c:v>
                </c:pt>
                <c:pt idx="2812">
                  <c:v>30.01.24</c:v>
                </c:pt>
                <c:pt idx="2813">
                  <c:v>30.01.24</c:v>
                </c:pt>
                <c:pt idx="2814">
                  <c:v>30.01.24</c:v>
                </c:pt>
                <c:pt idx="2815">
                  <c:v>30.01.24</c:v>
                </c:pt>
                <c:pt idx="2816">
                  <c:v>30.01.24</c:v>
                </c:pt>
                <c:pt idx="2817">
                  <c:v>30.01.24</c:v>
                </c:pt>
                <c:pt idx="2818">
                  <c:v>30.01.24</c:v>
                </c:pt>
                <c:pt idx="2819">
                  <c:v>30.01.24</c:v>
                </c:pt>
                <c:pt idx="2820">
                  <c:v>30.01.24</c:v>
                </c:pt>
                <c:pt idx="2821">
                  <c:v>30.01.24</c:v>
                </c:pt>
                <c:pt idx="2822">
                  <c:v>30.01.24</c:v>
                </c:pt>
                <c:pt idx="2823">
                  <c:v>30.01.24</c:v>
                </c:pt>
                <c:pt idx="2824">
                  <c:v>30.01.24</c:v>
                </c:pt>
                <c:pt idx="2825">
                  <c:v>30.01.24</c:v>
                </c:pt>
                <c:pt idx="2826">
                  <c:v>30.01.24</c:v>
                </c:pt>
                <c:pt idx="2827">
                  <c:v>30.01.24</c:v>
                </c:pt>
                <c:pt idx="2828">
                  <c:v>30.01.24</c:v>
                </c:pt>
                <c:pt idx="2829">
                  <c:v>30.01.24</c:v>
                </c:pt>
                <c:pt idx="2830">
                  <c:v>30.01.24</c:v>
                </c:pt>
                <c:pt idx="2831">
                  <c:v>30.01.24</c:v>
                </c:pt>
                <c:pt idx="2832">
                  <c:v>30.01.24</c:v>
                </c:pt>
                <c:pt idx="2833">
                  <c:v>30.01.24</c:v>
                </c:pt>
                <c:pt idx="2834">
                  <c:v>30.01.24</c:v>
                </c:pt>
                <c:pt idx="2835">
                  <c:v>30.01.24</c:v>
                </c:pt>
                <c:pt idx="2836">
                  <c:v>30.01.24</c:v>
                </c:pt>
                <c:pt idx="2837">
                  <c:v>30.01.24</c:v>
                </c:pt>
                <c:pt idx="2838">
                  <c:v>30.01.24</c:v>
                </c:pt>
                <c:pt idx="2839">
                  <c:v>30.01.24</c:v>
                </c:pt>
                <c:pt idx="2840">
                  <c:v>30.01.24</c:v>
                </c:pt>
                <c:pt idx="2841">
                  <c:v>30.01.24</c:v>
                </c:pt>
                <c:pt idx="2842">
                  <c:v>30.01.24</c:v>
                </c:pt>
                <c:pt idx="2843">
                  <c:v>30.01.24</c:v>
                </c:pt>
                <c:pt idx="2844">
                  <c:v>30.01.24</c:v>
                </c:pt>
                <c:pt idx="2845">
                  <c:v>30.01.24</c:v>
                </c:pt>
                <c:pt idx="2846">
                  <c:v>30.01.24</c:v>
                </c:pt>
                <c:pt idx="2847">
                  <c:v>30.01.24</c:v>
                </c:pt>
                <c:pt idx="2848">
                  <c:v>30.01.24</c:v>
                </c:pt>
                <c:pt idx="2849">
                  <c:v>30.01.24</c:v>
                </c:pt>
                <c:pt idx="2850">
                  <c:v>30.01.24</c:v>
                </c:pt>
                <c:pt idx="2851">
                  <c:v>30.01.24</c:v>
                </c:pt>
                <c:pt idx="2852">
                  <c:v>30.01.24</c:v>
                </c:pt>
                <c:pt idx="2853">
                  <c:v>30.01.24</c:v>
                </c:pt>
                <c:pt idx="2854">
                  <c:v>30.01.24</c:v>
                </c:pt>
                <c:pt idx="2855">
                  <c:v>30.01.24</c:v>
                </c:pt>
                <c:pt idx="2856">
                  <c:v>30.01.24</c:v>
                </c:pt>
                <c:pt idx="2857">
                  <c:v>30.01.24</c:v>
                </c:pt>
                <c:pt idx="2858">
                  <c:v>30.01.24</c:v>
                </c:pt>
                <c:pt idx="2859">
                  <c:v>30.01.24</c:v>
                </c:pt>
                <c:pt idx="2860">
                  <c:v>30.01.24</c:v>
                </c:pt>
                <c:pt idx="2861">
                  <c:v>30.01.24</c:v>
                </c:pt>
                <c:pt idx="2862">
                  <c:v>30.01.24</c:v>
                </c:pt>
                <c:pt idx="2863">
                  <c:v>30.01.24</c:v>
                </c:pt>
                <c:pt idx="2864">
                  <c:v>30.01.24</c:v>
                </c:pt>
                <c:pt idx="2865">
                  <c:v>30.01.24</c:v>
                </c:pt>
                <c:pt idx="2866">
                  <c:v>30.01.24</c:v>
                </c:pt>
                <c:pt idx="2867">
                  <c:v>30.01.24</c:v>
                </c:pt>
                <c:pt idx="2868">
                  <c:v>30.01.24</c:v>
                </c:pt>
                <c:pt idx="2869">
                  <c:v>30.01.24</c:v>
                </c:pt>
                <c:pt idx="2870">
                  <c:v>30.01.24</c:v>
                </c:pt>
                <c:pt idx="2871">
                  <c:v>30.01.24</c:v>
                </c:pt>
                <c:pt idx="2872">
                  <c:v>30.01.24</c:v>
                </c:pt>
                <c:pt idx="2873">
                  <c:v>30.01.24</c:v>
                </c:pt>
                <c:pt idx="2874">
                  <c:v>30.01.24</c:v>
                </c:pt>
                <c:pt idx="2875">
                  <c:v>30.01.24</c:v>
                </c:pt>
                <c:pt idx="2876">
                  <c:v>30.01.24</c:v>
                </c:pt>
                <c:pt idx="2877">
                  <c:v>30.01.24</c:v>
                </c:pt>
                <c:pt idx="2878">
                  <c:v>30.01.24</c:v>
                </c:pt>
                <c:pt idx="2879">
                  <c:v>30.01.24</c:v>
                </c:pt>
                <c:pt idx="2880">
                  <c:v>31.01.24</c:v>
                </c:pt>
                <c:pt idx="2881">
                  <c:v>31.01.24</c:v>
                </c:pt>
                <c:pt idx="2882">
                  <c:v>31.01.24</c:v>
                </c:pt>
                <c:pt idx="2883">
                  <c:v>31.01.24</c:v>
                </c:pt>
                <c:pt idx="2884">
                  <c:v>31.01.24</c:v>
                </c:pt>
                <c:pt idx="2885">
                  <c:v>31.01.24</c:v>
                </c:pt>
                <c:pt idx="2886">
                  <c:v>31.01.24</c:v>
                </c:pt>
                <c:pt idx="2887">
                  <c:v>31.01.24</c:v>
                </c:pt>
                <c:pt idx="2888">
                  <c:v>31.01.24</c:v>
                </c:pt>
                <c:pt idx="2889">
                  <c:v>31.01.24</c:v>
                </c:pt>
                <c:pt idx="2890">
                  <c:v>31.01.24</c:v>
                </c:pt>
                <c:pt idx="2891">
                  <c:v>31.01.24</c:v>
                </c:pt>
                <c:pt idx="2892">
                  <c:v>31.01.24</c:v>
                </c:pt>
                <c:pt idx="2893">
                  <c:v>31.01.24</c:v>
                </c:pt>
                <c:pt idx="2894">
                  <c:v>31.01.24</c:v>
                </c:pt>
                <c:pt idx="2895">
                  <c:v>31.01.24</c:v>
                </c:pt>
                <c:pt idx="2896">
                  <c:v>31.01.24</c:v>
                </c:pt>
                <c:pt idx="2897">
                  <c:v>31.01.24</c:v>
                </c:pt>
                <c:pt idx="2898">
                  <c:v>31.01.24</c:v>
                </c:pt>
                <c:pt idx="2899">
                  <c:v>31.01.24</c:v>
                </c:pt>
                <c:pt idx="2900">
                  <c:v>31.01.24</c:v>
                </c:pt>
                <c:pt idx="2901">
                  <c:v>31.01.24</c:v>
                </c:pt>
                <c:pt idx="2902">
                  <c:v>31.01.24</c:v>
                </c:pt>
                <c:pt idx="2903">
                  <c:v>31.01.24</c:v>
                </c:pt>
                <c:pt idx="2904">
                  <c:v>31.01.24</c:v>
                </c:pt>
                <c:pt idx="2905">
                  <c:v>31.01.24</c:v>
                </c:pt>
                <c:pt idx="2906">
                  <c:v>31.01.24</c:v>
                </c:pt>
                <c:pt idx="2907">
                  <c:v>31.01.24</c:v>
                </c:pt>
                <c:pt idx="2908">
                  <c:v>31.01.24</c:v>
                </c:pt>
                <c:pt idx="2909">
                  <c:v>31.01.24</c:v>
                </c:pt>
                <c:pt idx="2910">
                  <c:v>31.01.24</c:v>
                </c:pt>
                <c:pt idx="2911">
                  <c:v>31.01.24</c:v>
                </c:pt>
                <c:pt idx="2912">
                  <c:v>31.01.24</c:v>
                </c:pt>
                <c:pt idx="2913">
                  <c:v>31.01.24</c:v>
                </c:pt>
                <c:pt idx="2914">
                  <c:v>31.01.24</c:v>
                </c:pt>
                <c:pt idx="2915">
                  <c:v>31.01.24</c:v>
                </c:pt>
                <c:pt idx="2916">
                  <c:v>31.01.24</c:v>
                </c:pt>
                <c:pt idx="2917">
                  <c:v>31.01.24</c:v>
                </c:pt>
                <c:pt idx="2918">
                  <c:v>31.01.24</c:v>
                </c:pt>
                <c:pt idx="2919">
                  <c:v>31.01.24</c:v>
                </c:pt>
                <c:pt idx="2920">
                  <c:v>31.01.24</c:v>
                </c:pt>
                <c:pt idx="2921">
                  <c:v>31.01.24</c:v>
                </c:pt>
                <c:pt idx="2922">
                  <c:v>31.01.24</c:v>
                </c:pt>
                <c:pt idx="2923">
                  <c:v>31.01.24</c:v>
                </c:pt>
                <c:pt idx="2924">
                  <c:v>31.01.24</c:v>
                </c:pt>
                <c:pt idx="2925">
                  <c:v>31.01.24</c:v>
                </c:pt>
                <c:pt idx="2926">
                  <c:v>31.01.24</c:v>
                </c:pt>
                <c:pt idx="2927">
                  <c:v>31.01.24</c:v>
                </c:pt>
                <c:pt idx="2928">
                  <c:v>31.01.24</c:v>
                </c:pt>
                <c:pt idx="2929">
                  <c:v>31.01.24</c:v>
                </c:pt>
                <c:pt idx="2930">
                  <c:v>31.01.24</c:v>
                </c:pt>
                <c:pt idx="2931">
                  <c:v>31.01.24</c:v>
                </c:pt>
                <c:pt idx="2932">
                  <c:v>31.01.24</c:v>
                </c:pt>
                <c:pt idx="2933">
                  <c:v>31.01.24</c:v>
                </c:pt>
                <c:pt idx="2934">
                  <c:v>31.01.24</c:v>
                </c:pt>
                <c:pt idx="2935">
                  <c:v>31.01.24</c:v>
                </c:pt>
                <c:pt idx="2936">
                  <c:v>31.01.24</c:v>
                </c:pt>
                <c:pt idx="2937">
                  <c:v>31.01.24</c:v>
                </c:pt>
                <c:pt idx="2938">
                  <c:v>31.01.24</c:v>
                </c:pt>
                <c:pt idx="2939">
                  <c:v>31.01.24</c:v>
                </c:pt>
                <c:pt idx="2940">
                  <c:v>31.01.24</c:v>
                </c:pt>
                <c:pt idx="2941">
                  <c:v>31.01.24</c:v>
                </c:pt>
                <c:pt idx="2942">
                  <c:v>31.01.24</c:v>
                </c:pt>
                <c:pt idx="2943">
                  <c:v>31.01.24</c:v>
                </c:pt>
                <c:pt idx="2944">
                  <c:v>31.01.24</c:v>
                </c:pt>
                <c:pt idx="2945">
                  <c:v>31.01.24</c:v>
                </c:pt>
                <c:pt idx="2946">
                  <c:v>31.01.24</c:v>
                </c:pt>
                <c:pt idx="2947">
                  <c:v>31.01.24</c:v>
                </c:pt>
                <c:pt idx="2948">
                  <c:v>31.01.24</c:v>
                </c:pt>
                <c:pt idx="2949">
                  <c:v>31.01.24</c:v>
                </c:pt>
                <c:pt idx="2950">
                  <c:v>31.01.24</c:v>
                </c:pt>
                <c:pt idx="2951">
                  <c:v>31.01.24</c:v>
                </c:pt>
                <c:pt idx="2952">
                  <c:v>31.01.24</c:v>
                </c:pt>
                <c:pt idx="2953">
                  <c:v>31.01.24</c:v>
                </c:pt>
                <c:pt idx="2954">
                  <c:v>31.01.24</c:v>
                </c:pt>
                <c:pt idx="2955">
                  <c:v>31.01.24</c:v>
                </c:pt>
                <c:pt idx="2956">
                  <c:v>31.01.24</c:v>
                </c:pt>
                <c:pt idx="2957">
                  <c:v>31.01.24</c:v>
                </c:pt>
                <c:pt idx="2958">
                  <c:v>31.01.24</c:v>
                </c:pt>
                <c:pt idx="2959">
                  <c:v>31.01.24</c:v>
                </c:pt>
                <c:pt idx="2960">
                  <c:v>31.01.24</c:v>
                </c:pt>
                <c:pt idx="2961">
                  <c:v>31.01.24</c:v>
                </c:pt>
                <c:pt idx="2962">
                  <c:v>31.01.24</c:v>
                </c:pt>
                <c:pt idx="2963">
                  <c:v>31.01.24</c:v>
                </c:pt>
                <c:pt idx="2964">
                  <c:v>31.01.24</c:v>
                </c:pt>
                <c:pt idx="2965">
                  <c:v>31.01.24</c:v>
                </c:pt>
                <c:pt idx="2966">
                  <c:v>31.01.24</c:v>
                </c:pt>
                <c:pt idx="2967">
                  <c:v>31.01.24</c:v>
                </c:pt>
                <c:pt idx="2968">
                  <c:v>31.01.24</c:v>
                </c:pt>
                <c:pt idx="2969">
                  <c:v>31.01.24</c:v>
                </c:pt>
                <c:pt idx="2970">
                  <c:v>31.01.24</c:v>
                </c:pt>
                <c:pt idx="2971">
                  <c:v>31.01.24</c:v>
                </c:pt>
                <c:pt idx="2972">
                  <c:v>31.01.24</c:v>
                </c:pt>
                <c:pt idx="2973">
                  <c:v>31.01.24</c:v>
                </c:pt>
                <c:pt idx="2974">
                  <c:v>31.01.24</c:v>
                </c:pt>
                <c:pt idx="2975">
                  <c:v>31.01.24</c:v>
                </c:pt>
              </c:strCache>
            </c:strRef>
          </c:cat>
          <c:val>
            <c:numRef>
              <c:f>'01'!$M$25:$M$3016</c:f>
              <c:numCache>
                <c:formatCode>#,##0.0\ </c:formatCode>
                <c:ptCount val="2992"/>
                <c:pt idx="0">
                  <c:v>5690.2603102012845</c:v>
                </c:pt>
                <c:pt idx="1">
                  <c:v>5643.030044161289</c:v>
                </c:pt>
                <c:pt idx="2">
                  <c:v>5588.3623063612922</c:v>
                </c:pt>
                <c:pt idx="3">
                  <c:v>5517.0069403612924</c:v>
                </c:pt>
                <c:pt idx="4">
                  <c:v>5539.1739108012844</c:v>
                </c:pt>
                <c:pt idx="5">
                  <c:v>5474.7849411612924</c:v>
                </c:pt>
                <c:pt idx="6">
                  <c:v>5405.4709952012881</c:v>
                </c:pt>
                <c:pt idx="7">
                  <c:v>5354.5091113212966</c:v>
                </c:pt>
                <c:pt idx="8">
                  <c:v>5389.4363722012849</c:v>
                </c:pt>
                <c:pt idx="9">
                  <c:v>5313.740018841293</c:v>
                </c:pt>
                <c:pt idx="10">
                  <c:v>5258.3770293212838</c:v>
                </c:pt>
                <c:pt idx="11">
                  <c:v>5212.3277945212885</c:v>
                </c:pt>
                <c:pt idx="12">
                  <c:v>5141.6739281612918</c:v>
                </c:pt>
                <c:pt idx="13">
                  <c:v>5078.0524866812884</c:v>
                </c:pt>
                <c:pt idx="14">
                  <c:v>5042.2330913612886</c:v>
                </c:pt>
                <c:pt idx="15">
                  <c:v>5059.1606743212888</c:v>
                </c:pt>
                <c:pt idx="16">
                  <c:v>5059.3896612012841</c:v>
                </c:pt>
                <c:pt idx="17">
                  <c:v>5036.8370170412882</c:v>
                </c:pt>
                <c:pt idx="18">
                  <c:v>5044.2209143612881</c:v>
                </c:pt>
                <c:pt idx="19">
                  <c:v>5036.0622531212921</c:v>
                </c:pt>
                <c:pt idx="20">
                  <c:v>5105.3340590412918</c:v>
                </c:pt>
                <c:pt idx="21">
                  <c:v>5124.8553521612839</c:v>
                </c:pt>
                <c:pt idx="22">
                  <c:v>5148.1182251612881</c:v>
                </c:pt>
                <c:pt idx="23">
                  <c:v>5156.0847056812891</c:v>
                </c:pt>
                <c:pt idx="24">
                  <c:v>5184.3643742012928</c:v>
                </c:pt>
                <c:pt idx="25">
                  <c:v>5225.7340347612881</c:v>
                </c:pt>
                <c:pt idx="26">
                  <c:v>5303.2284268412923</c:v>
                </c:pt>
                <c:pt idx="27">
                  <c:v>5356.0721057212922</c:v>
                </c:pt>
                <c:pt idx="28">
                  <c:v>5444.0414074812925</c:v>
                </c:pt>
                <c:pt idx="29">
                  <c:v>5522.0719560012885</c:v>
                </c:pt>
                <c:pt idx="30">
                  <c:v>5618.5489837612968</c:v>
                </c:pt>
                <c:pt idx="31">
                  <c:v>5671.4187573212885</c:v>
                </c:pt>
                <c:pt idx="32">
                  <c:v>5797.7266475212882</c:v>
                </c:pt>
                <c:pt idx="33">
                  <c:v>5840.7862722812924</c:v>
                </c:pt>
                <c:pt idx="34">
                  <c:v>5918.4342978012883</c:v>
                </c:pt>
                <c:pt idx="35">
                  <c:v>5979.427096641296</c:v>
                </c:pt>
                <c:pt idx="36">
                  <c:v>6075.2589334012928</c:v>
                </c:pt>
                <c:pt idx="37">
                  <c:v>6109.330808641289</c:v>
                </c:pt>
                <c:pt idx="38">
                  <c:v>6135.6370380812923</c:v>
                </c:pt>
                <c:pt idx="39">
                  <c:v>6151.0957244812889</c:v>
                </c:pt>
                <c:pt idx="40">
                  <c:v>6198.4396677612967</c:v>
                </c:pt>
                <c:pt idx="41">
                  <c:v>6242.1052903612881</c:v>
                </c:pt>
                <c:pt idx="42">
                  <c:v>6237.4230453612881</c:v>
                </c:pt>
                <c:pt idx="43">
                  <c:v>6231.5424321212922</c:v>
                </c:pt>
                <c:pt idx="44">
                  <c:v>6225.2885482412921</c:v>
                </c:pt>
                <c:pt idx="45">
                  <c:v>6246.1018414012924</c:v>
                </c:pt>
                <c:pt idx="46">
                  <c:v>6248.3830366812799</c:v>
                </c:pt>
                <c:pt idx="47">
                  <c:v>6180.4028306012797</c:v>
                </c:pt>
                <c:pt idx="48">
                  <c:v>6205.6106993612884</c:v>
                </c:pt>
                <c:pt idx="49">
                  <c:v>6140.8685233612923</c:v>
                </c:pt>
                <c:pt idx="50">
                  <c:v>6093.8759777212845</c:v>
                </c:pt>
                <c:pt idx="51">
                  <c:v>6030.1666099212916</c:v>
                </c:pt>
                <c:pt idx="52">
                  <c:v>6075.7608852812918</c:v>
                </c:pt>
                <c:pt idx="53">
                  <c:v>6039.7705434412883</c:v>
                </c:pt>
                <c:pt idx="54">
                  <c:v>6052.4532555212918</c:v>
                </c:pt>
                <c:pt idx="55">
                  <c:v>6050.7550233212924</c:v>
                </c:pt>
                <c:pt idx="56">
                  <c:v>6041.0659320412879</c:v>
                </c:pt>
                <c:pt idx="57">
                  <c:v>6050.5184850412916</c:v>
                </c:pt>
                <c:pt idx="58">
                  <c:v>6094.8792031212879</c:v>
                </c:pt>
                <c:pt idx="59">
                  <c:v>6103.7994782412879</c:v>
                </c:pt>
                <c:pt idx="60">
                  <c:v>6171.0825287612879</c:v>
                </c:pt>
                <c:pt idx="61">
                  <c:v>6223.2929407612964</c:v>
                </c:pt>
                <c:pt idx="62">
                  <c:v>6311.8996025212882</c:v>
                </c:pt>
                <c:pt idx="63">
                  <c:v>6388.2809826812927</c:v>
                </c:pt>
                <c:pt idx="64">
                  <c:v>6462.630913241288</c:v>
                </c:pt>
                <c:pt idx="65">
                  <c:v>6590.3378691612925</c:v>
                </c:pt>
                <c:pt idx="66">
                  <c:v>6744.5104134412923</c:v>
                </c:pt>
                <c:pt idx="67">
                  <c:v>6809.9657724812841</c:v>
                </c:pt>
                <c:pt idx="68">
                  <c:v>6925.1786602012889</c:v>
                </c:pt>
                <c:pt idx="69">
                  <c:v>6965.6913707612921</c:v>
                </c:pt>
                <c:pt idx="70">
                  <c:v>6982.6048634812842</c:v>
                </c:pt>
                <c:pt idx="71">
                  <c:v>7038.0346210412881</c:v>
                </c:pt>
                <c:pt idx="72">
                  <c:v>7053.2280886012877</c:v>
                </c:pt>
                <c:pt idx="73">
                  <c:v>7027.361597161288</c:v>
                </c:pt>
                <c:pt idx="74">
                  <c:v>6967.2228436012801</c:v>
                </c:pt>
                <c:pt idx="75">
                  <c:v>6899.802943441292</c:v>
                </c:pt>
                <c:pt idx="76">
                  <c:v>6864.892592801285</c:v>
                </c:pt>
                <c:pt idx="77">
                  <c:v>6824.0628365612883</c:v>
                </c:pt>
                <c:pt idx="78">
                  <c:v>6765.5158165212888</c:v>
                </c:pt>
                <c:pt idx="79">
                  <c:v>6674.5105283212879</c:v>
                </c:pt>
                <c:pt idx="80">
                  <c:v>6555.9991392812881</c:v>
                </c:pt>
                <c:pt idx="81">
                  <c:v>6477.3241952012922</c:v>
                </c:pt>
                <c:pt idx="82">
                  <c:v>6415.4475061212888</c:v>
                </c:pt>
                <c:pt idx="83">
                  <c:v>6301.2439723212883</c:v>
                </c:pt>
                <c:pt idx="84">
                  <c:v>6196.8541924412839</c:v>
                </c:pt>
                <c:pt idx="85">
                  <c:v>6116.4690454012843</c:v>
                </c:pt>
                <c:pt idx="86">
                  <c:v>6030.6458255212883</c:v>
                </c:pt>
                <c:pt idx="87">
                  <c:v>5998.8346706812927</c:v>
                </c:pt>
                <c:pt idx="88">
                  <c:v>6243.5067615212884</c:v>
                </c:pt>
                <c:pt idx="89">
                  <c:v>6179.598597281296</c:v>
                </c:pt>
                <c:pt idx="90">
                  <c:v>6050.8035520812919</c:v>
                </c:pt>
                <c:pt idx="91">
                  <c:v>5936.3313376412925</c:v>
                </c:pt>
                <c:pt idx="92">
                  <c:v>5886.6523610412842</c:v>
                </c:pt>
                <c:pt idx="93">
                  <c:v>5781.3260165612883</c:v>
                </c:pt>
                <c:pt idx="94">
                  <c:v>5630.6983911612842</c:v>
                </c:pt>
                <c:pt idx="95">
                  <c:v>5568.6517784812922</c:v>
                </c:pt>
                <c:pt idx="96">
                  <c:v>5686.3182886412878</c:v>
                </c:pt>
                <c:pt idx="97">
                  <c:v>5579.2749934412877</c:v>
                </c:pt>
                <c:pt idx="98">
                  <c:v>5520.2215460412881</c:v>
                </c:pt>
                <c:pt idx="99">
                  <c:v>5412.1494486412921</c:v>
                </c:pt>
                <c:pt idx="100">
                  <c:v>5389.9944604412967</c:v>
                </c:pt>
                <c:pt idx="101">
                  <c:v>5322.2229512812928</c:v>
                </c:pt>
                <c:pt idx="102">
                  <c:v>5254.9624794012925</c:v>
                </c:pt>
                <c:pt idx="103">
                  <c:v>5195.0567702012886</c:v>
                </c:pt>
                <c:pt idx="104">
                  <c:v>5230.9768071212884</c:v>
                </c:pt>
                <c:pt idx="105">
                  <c:v>5207.289233321284</c:v>
                </c:pt>
                <c:pt idx="106">
                  <c:v>5182.1043968412923</c:v>
                </c:pt>
                <c:pt idx="107">
                  <c:v>5146.5545828012882</c:v>
                </c:pt>
                <c:pt idx="108">
                  <c:v>5153.332792721284</c:v>
                </c:pt>
                <c:pt idx="109">
                  <c:v>5139.9063638812877</c:v>
                </c:pt>
                <c:pt idx="110">
                  <c:v>5149.4103164412954</c:v>
                </c:pt>
                <c:pt idx="111">
                  <c:v>5149.463068641292</c:v>
                </c:pt>
                <c:pt idx="112">
                  <c:v>5250.8475428812926</c:v>
                </c:pt>
                <c:pt idx="113">
                  <c:v>5312.7119454412841</c:v>
                </c:pt>
                <c:pt idx="114">
                  <c:v>5360.844091841288</c:v>
                </c:pt>
                <c:pt idx="115">
                  <c:v>5422.7510562812886</c:v>
                </c:pt>
                <c:pt idx="116">
                  <c:v>5669.7084662412926</c:v>
                </c:pt>
                <c:pt idx="117">
                  <c:v>5809.0208264412886</c:v>
                </c:pt>
                <c:pt idx="118">
                  <c:v>5988.3922078812884</c:v>
                </c:pt>
                <c:pt idx="119">
                  <c:v>6163.593556601284</c:v>
                </c:pt>
                <c:pt idx="120">
                  <c:v>6365.5912874412925</c:v>
                </c:pt>
                <c:pt idx="121">
                  <c:v>6574.4308074412838</c:v>
                </c:pt>
                <c:pt idx="122">
                  <c:v>6737.1753897212884</c:v>
                </c:pt>
                <c:pt idx="123">
                  <c:v>6923.0579291212925</c:v>
                </c:pt>
                <c:pt idx="124">
                  <c:v>7180.8127005612923</c:v>
                </c:pt>
                <c:pt idx="125">
                  <c:v>7340.5430985212924</c:v>
                </c:pt>
                <c:pt idx="126">
                  <c:v>7488.5689727212884</c:v>
                </c:pt>
                <c:pt idx="127">
                  <c:v>7629.9123138012883</c:v>
                </c:pt>
                <c:pt idx="128">
                  <c:v>7744.2039649612925</c:v>
                </c:pt>
                <c:pt idx="129">
                  <c:v>7791.3446964812883</c:v>
                </c:pt>
                <c:pt idx="130">
                  <c:v>7855.9567042012877</c:v>
                </c:pt>
                <c:pt idx="131">
                  <c:v>7917.2882846412849</c:v>
                </c:pt>
                <c:pt idx="132">
                  <c:v>7989.5286907612881</c:v>
                </c:pt>
                <c:pt idx="133">
                  <c:v>8062.7424773212842</c:v>
                </c:pt>
                <c:pt idx="134">
                  <c:v>8103.4335377212883</c:v>
                </c:pt>
                <c:pt idx="135">
                  <c:v>8095.6677459612883</c:v>
                </c:pt>
                <c:pt idx="136">
                  <c:v>8102.5093818412888</c:v>
                </c:pt>
                <c:pt idx="137">
                  <c:v>8108.3271660412884</c:v>
                </c:pt>
                <c:pt idx="138">
                  <c:v>8118.9233402812879</c:v>
                </c:pt>
                <c:pt idx="139">
                  <c:v>8185.3823704812849</c:v>
                </c:pt>
                <c:pt idx="140">
                  <c:v>8233.9114007212884</c:v>
                </c:pt>
                <c:pt idx="141">
                  <c:v>8291.0024393612894</c:v>
                </c:pt>
                <c:pt idx="142">
                  <c:v>8282.8997849212883</c:v>
                </c:pt>
                <c:pt idx="143">
                  <c:v>8256.6454546812856</c:v>
                </c:pt>
                <c:pt idx="144">
                  <c:v>8288.4626720012839</c:v>
                </c:pt>
                <c:pt idx="145">
                  <c:v>8141.2224720412805</c:v>
                </c:pt>
                <c:pt idx="146">
                  <c:v>8023.026672281293</c:v>
                </c:pt>
                <c:pt idx="147">
                  <c:v>7958.8540940012845</c:v>
                </c:pt>
                <c:pt idx="148">
                  <c:v>7985.8975441612884</c:v>
                </c:pt>
                <c:pt idx="149">
                  <c:v>7964.1628772812837</c:v>
                </c:pt>
                <c:pt idx="150">
                  <c:v>7953.3535644012845</c:v>
                </c:pt>
                <c:pt idx="151">
                  <c:v>7929.006601161288</c:v>
                </c:pt>
                <c:pt idx="152">
                  <c:v>7907.6273535212849</c:v>
                </c:pt>
                <c:pt idx="153">
                  <c:v>7904.9245744812888</c:v>
                </c:pt>
                <c:pt idx="154">
                  <c:v>7933.1661166812883</c:v>
                </c:pt>
                <c:pt idx="155">
                  <c:v>7886.6986272412842</c:v>
                </c:pt>
                <c:pt idx="156">
                  <c:v>7899.2578870812968</c:v>
                </c:pt>
                <c:pt idx="157">
                  <c:v>7966.5376845612882</c:v>
                </c:pt>
                <c:pt idx="158">
                  <c:v>8034.2524203612884</c:v>
                </c:pt>
                <c:pt idx="159">
                  <c:v>8072.0878819212849</c:v>
                </c:pt>
                <c:pt idx="160">
                  <c:v>8134.18042088128</c:v>
                </c:pt>
                <c:pt idx="161">
                  <c:v>8179.4111145212928</c:v>
                </c:pt>
                <c:pt idx="162">
                  <c:v>8249.9150313612918</c:v>
                </c:pt>
                <c:pt idx="163">
                  <c:v>8304.6202146012929</c:v>
                </c:pt>
                <c:pt idx="164">
                  <c:v>8325.4622666412961</c:v>
                </c:pt>
                <c:pt idx="165">
                  <c:v>8341.3249118412932</c:v>
                </c:pt>
                <c:pt idx="166">
                  <c:v>8334.3560571212911</c:v>
                </c:pt>
                <c:pt idx="167">
                  <c:v>8350.0995042812883</c:v>
                </c:pt>
                <c:pt idx="168">
                  <c:v>8268.9491267612921</c:v>
                </c:pt>
                <c:pt idx="169">
                  <c:v>8194.5098740812937</c:v>
                </c:pt>
                <c:pt idx="170">
                  <c:v>8123.3178591612923</c:v>
                </c:pt>
                <c:pt idx="171">
                  <c:v>8082.4338966412879</c:v>
                </c:pt>
                <c:pt idx="172">
                  <c:v>7947.5942549212878</c:v>
                </c:pt>
                <c:pt idx="173">
                  <c:v>7830.6888279612967</c:v>
                </c:pt>
                <c:pt idx="174">
                  <c:v>7708.2622726412928</c:v>
                </c:pt>
                <c:pt idx="175">
                  <c:v>7558.0956853212883</c:v>
                </c:pt>
                <c:pt idx="176">
                  <c:v>7433.6433479212928</c:v>
                </c:pt>
                <c:pt idx="177">
                  <c:v>7315.6611044812926</c:v>
                </c:pt>
                <c:pt idx="178">
                  <c:v>7164.6862258812844</c:v>
                </c:pt>
                <c:pt idx="179">
                  <c:v>7004.8845174012877</c:v>
                </c:pt>
                <c:pt idx="180">
                  <c:v>6889.9415429212922</c:v>
                </c:pt>
                <c:pt idx="181">
                  <c:v>6757.0536300412923</c:v>
                </c:pt>
                <c:pt idx="182">
                  <c:v>6645.881353041289</c:v>
                </c:pt>
                <c:pt idx="183">
                  <c:v>6586.7829226012918</c:v>
                </c:pt>
                <c:pt idx="184">
                  <c:v>6766.5121535212884</c:v>
                </c:pt>
                <c:pt idx="185">
                  <c:v>6676.7187327612883</c:v>
                </c:pt>
                <c:pt idx="186">
                  <c:v>6551.8672037612887</c:v>
                </c:pt>
                <c:pt idx="187">
                  <c:v>6420.9697700012839</c:v>
                </c:pt>
                <c:pt idx="188">
                  <c:v>6315.1653853212883</c:v>
                </c:pt>
                <c:pt idx="189">
                  <c:v>6166.6039938812928</c:v>
                </c:pt>
                <c:pt idx="190">
                  <c:v>6056.7936104012879</c:v>
                </c:pt>
                <c:pt idx="191">
                  <c:v>5960.928304041292</c:v>
                </c:pt>
                <c:pt idx="192">
                  <c:v>5995.7547035212883</c:v>
                </c:pt>
                <c:pt idx="193">
                  <c:v>5907.9810519612884</c:v>
                </c:pt>
                <c:pt idx="194">
                  <c:v>5811.4662168012919</c:v>
                </c:pt>
                <c:pt idx="195">
                  <c:v>5709.1219336812965</c:v>
                </c:pt>
                <c:pt idx="196">
                  <c:v>5709.2799627612922</c:v>
                </c:pt>
                <c:pt idx="197">
                  <c:v>5617.5932121612923</c:v>
                </c:pt>
                <c:pt idx="198">
                  <c:v>5537.2859192812921</c:v>
                </c:pt>
                <c:pt idx="199">
                  <c:v>5453.893890841292</c:v>
                </c:pt>
                <c:pt idx="200">
                  <c:v>5507.7443185212924</c:v>
                </c:pt>
                <c:pt idx="201">
                  <c:v>5458.8101981612926</c:v>
                </c:pt>
                <c:pt idx="202">
                  <c:v>5440.9913868012882</c:v>
                </c:pt>
                <c:pt idx="203">
                  <c:v>5429.5712897212925</c:v>
                </c:pt>
                <c:pt idx="204">
                  <c:v>5433.4580123612923</c:v>
                </c:pt>
                <c:pt idx="205">
                  <c:v>5389.9527522412918</c:v>
                </c:pt>
                <c:pt idx="206">
                  <c:v>5393.0848229212925</c:v>
                </c:pt>
                <c:pt idx="207">
                  <c:v>5359.5037257212916</c:v>
                </c:pt>
                <c:pt idx="208">
                  <c:v>5389.9077822412883</c:v>
                </c:pt>
                <c:pt idx="209">
                  <c:v>5433.1029728012882</c:v>
                </c:pt>
                <c:pt idx="210">
                  <c:v>5512.8679641612925</c:v>
                </c:pt>
                <c:pt idx="211">
                  <c:v>5594.9516761212881</c:v>
                </c:pt>
                <c:pt idx="212">
                  <c:v>5774.1589479612921</c:v>
                </c:pt>
                <c:pt idx="213">
                  <c:v>5943.2207954412879</c:v>
                </c:pt>
                <c:pt idx="214">
                  <c:v>6088.4707426012883</c:v>
                </c:pt>
                <c:pt idx="215">
                  <c:v>6221.6977256012924</c:v>
                </c:pt>
                <c:pt idx="216">
                  <c:v>6503.1368496012883</c:v>
                </c:pt>
                <c:pt idx="217">
                  <c:v>6709.2110542812925</c:v>
                </c:pt>
                <c:pt idx="218">
                  <c:v>6868.3401748012884</c:v>
                </c:pt>
                <c:pt idx="219">
                  <c:v>7015.1325559612887</c:v>
                </c:pt>
                <c:pt idx="220">
                  <c:v>7221.4581648812964</c:v>
                </c:pt>
                <c:pt idx="221">
                  <c:v>7392.4603829212883</c:v>
                </c:pt>
                <c:pt idx="222">
                  <c:v>7526.4240457212882</c:v>
                </c:pt>
                <c:pt idx="223">
                  <c:v>7629.5531960812923</c:v>
                </c:pt>
                <c:pt idx="224">
                  <c:v>7739.241413361292</c:v>
                </c:pt>
                <c:pt idx="225">
                  <c:v>7782.5645177212882</c:v>
                </c:pt>
                <c:pt idx="226">
                  <c:v>7823.3208859212928</c:v>
                </c:pt>
                <c:pt idx="227">
                  <c:v>7822.3245782012846</c:v>
                </c:pt>
                <c:pt idx="228">
                  <c:v>7842.4344278812923</c:v>
                </c:pt>
                <c:pt idx="229">
                  <c:v>7846.4598370812882</c:v>
                </c:pt>
                <c:pt idx="230">
                  <c:v>7820.9499607612925</c:v>
                </c:pt>
                <c:pt idx="231">
                  <c:v>7749.019750241293</c:v>
                </c:pt>
                <c:pt idx="232">
                  <c:v>7691.7254418812845</c:v>
                </c:pt>
                <c:pt idx="233">
                  <c:v>7693.2366343212889</c:v>
                </c:pt>
                <c:pt idx="234">
                  <c:v>7682.2741697612882</c:v>
                </c:pt>
                <c:pt idx="235">
                  <c:v>7663.1895546812848</c:v>
                </c:pt>
                <c:pt idx="236">
                  <c:v>7595.0999830012888</c:v>
                </c:pt>
                <c:pt idx="237">
                  <c:v>7549.605208361284</c:v>
                </c:pt>
                <c:pt idx="238">
                  <c:v>7566.9002786012925</c:v>
                </c:pt>
                <c:pt idx="239">
                  <c:v>7476.9486328812845</c:v>
                </c:pt>
                <c:pt idx="240">
                  <c:v>7453.0712968012886</c:v>
                </c:pt>
                <c:pt idx="241">
                  <c:v>7352.0742017612929</c:v>
                </c:pt>
                <c:pt idx="242">
                  <c:v>7300.5871688412881</c:v>
                </c:pt>
                <c:pt idx="243">
                  <c:v>7223.3544994012882</c:v>
                </c:pt>
                <c:pt idx="244">
                  <c:v>7280.7110501212892</c:v>
                </c:pt>
                <c:pt idx="245">
                  <c:v>7248.1095256812932</c:v>
                </c:pt>
                <c:pt idx="246">
                  <c:v>7232.4329056412889</c:v>
                </c:pt>
                <c:pt idx="247">
                  <c:v>7196.6770680812879</c:v>
                </c:pt>
                <c:pt idx="248">
                  <c:v>7213.9408125612881</c:v>
                </c:pt>
                <c:pt idx="249">
                  <c:v>7225.3390112812885</c:v>
                </c:pt>
                <c:pt idx="250">
                  <c:v>7276.8040654012921</c:v>
                </c:pt>
                <c:pt idx="251">
                  <c:v>7301.7103882812844</c:v>
                </c:pt>
                <c:pt idx="252">
                  <c:v>7400.3683539612921</c:v>
                </c:pt>
                <c:pt idx="253">
                  <c:v>7453.0366498012918</c:v>
                </c:pt>
                <c:pt idx="254">
                  <c:v>7488.8776858012889</c:v>
                </c:pt>
                <c:pt idx="255">
                  <c:v>7587.831948761288</c:v>
                </c:pt>
                <c:pt idx="256">
                  <c:v>7685.0336650412964</c:v>
                </c:pt>
                <c:pt idx="257">
                  <c:v>7783.0025532812842</c:v>
                </c:pt>
                <c:pt idx="258">
                  <c:v>7947.6606868412928</c:v>
                </c:pt>
                <c:pt idx="259">
                  <c:v>8011.0603814812885</c:v>
                </c:pt>
                <c:pt idx="260">
                  <c:v>8081.0586676812845</c:v>
                </c:pt>
                <c:pt idx="261">
                  <c:v>8115.2844576012885</c:v>
                </c:pt>
                <c:pt idx="262">
                  <c:v>8128.6294468812885</c:v>
                </c:pt>
                <c:pt idx="263">
                  <c:v>8149.0518530012805</c:v>
                </c:pt>
                <c:pt idx="264">
                  <c:v>8107.5028574412881</c:v>
                </c:pt>
                <c:pt idx="265">
                  <c:v>8045.6608913212885</c:v>
                </c:pt>
                <c:pt idx="266">
                  <c:v>7990.0085882012891</c:v>
                </c:pt>
                <c:pt idx="267">
                  <c:v>7923.1550435212921</c:v>
                </c:pt>
                <c:pt idx="268">
                  <c:v>7827.572844881297</c:v>
                </c:pt>
                <c:pt idx="269">
                  <c:v>7700.9481405612805</c:v>
                </c:pt>
                <c:pt idx="270">
                  <c:v>7598.8805333212877</c:v>
                </c:pt>
                <c:pt idx="271">
                  <c:v>7500.601563001288</c:v>
                </c:pt>
                <c:pt idx="272">
                  <c:v>7410.8390054812926</c:v>
                </c:pt>
                <c:pt idx="273">
                  <c:v>7283.0401936412882</c:v>
                </c:pt>
                <c:pt idx="274">
                  <c:v>7186.7739255212928</c:v>
                </c:pt>
                <c:pt idx="275">
                  <c:v>7064.2738746812884</c:v>
                </c:pt>
                <c:pt idx="276">
                  <c:v>6889.1006674012879</c:v>
                </c:pt>
                <c:pt idx="277">
                  <c:v>6772.54680832128</c:v>
                </c:pt>
                <c:pt idx="278">
                  <c:v>6638.6938634412882</c:v>
                </c:pt>
                <c:pt idx="279">
                  <c:v>6527.715788801288</c:v>
                </c:pt>
                <c:pt idx="280">
                  <c:v>6737.2989638412882</c:v>
                </c:pt>
                <c:pt idx="281">
                  <c:v>6618.0844868012882</c:v>
                </c:pt>
                <c:pt idx="282">
                  <c:v>6498.8416945212848</c:v>
                </c:pt>
                <c:pt idx="283">
                  <c:v>6373.0534053212923</c:v>
                </c:pt>
                <c:pt idx="284">
                  <c:v>6267.0114665212841</c:v>
                </c:pt>
                <c:pt idx="285">
                  <c:v>6101.0113485612883</c:v>
                </c:pt>
                <c:pt idx="286">
                  <c:v>5998.2280026412882</c:v>
                </c:pt>
                <c:pt idx="287">
                  <c:v>5904.0142829212919</c:v>
                </c:pt>
                <c:pt idx="288">
                  <c:v>5886.3660025612962</c:v>
                </c:pt>
                <c:pt idx="289">
                  <c:v>5821.8486399612921</c:v>
                </c:pt>
                <c:pt idx="290">
                  <c:v>5715.810784561284</c:v>
                </c:pt>
                <c:pt idx="291">
                  <c:v>5628.2426324012922</c:v>
                </c:pt>
                <c:pt idx="292">
                  <c:v>5593.6794928412883</c:v>
                </c:pt>
                <c:pt idx="293">
                  <c:v>5518.8592706012878</c:v>
                </c:pt>
                <c:pt idx="294">
                  <c:v>5476.9507812012962</c:v>
                </c:pt>
                <c:pt idx="295">
                  <c:v>5419.4652415212968</c:v>
                </c:pt>
                <c:pt idx="296">
                  <c:v>5472.6783543212923</c:v>
                </c:pt>
                <c:pt idx="297">
                  <c:v>5434.8847236412876</c:v>
                </c:pt>
                <c:pt idx="298">
                  <c:v>5369.3697052412881</c:v>
                </c:pt>
                <c:pt idx="299">
                  <c:v>5354.8640339612884</c:v>
                </c:pt>
                <c:pt idx="300">
                  <c:v>5366.8268866012877</c:v>
                </c:pt>
                <c:pt idx="301">
                  <c:v>5374.439222281293</c:v>
                </c:pt>
                <c:pt idx="302">
                  <c:v>5361.0700960812883</c:v>
                </c:pt>
                <c:pt idx="303">
                  <c:v>5370.2911479612931</c:v>
                </c:pt>
                <c:pt idx="304">
                  <c:v>5435.5627894812887</c:v>
                </c:pt>
                <c:pt idx="305">
                  <c:v>5468.0317073212882</c:v>
                </c:pt>
                <c:pt idx="306">
                  <c:v>5504.5855809212881</c:v>
                </c:pt>
                <c:pt idx="307">
                  <c:v>5582.776528041285</c:v>
                </c:pt>
                <c:pt idx="308">
                  <c:v>5813.0230605212882</c:v>
                </c:pt>
                <c:pt idx="309">
                  <c:v>5960.9731728012848</c:v>
                </c:pt>
                <c:pt idx="310">
                  <c:v>6105.8866560412926</c:v>
                </c:pt>
                <c:pt idx="311">
                  <c:v>6256.2646501612917</c:v>
                </c:pt>
                <c:pt idx="312">
                  <c:v>6495.3539197212885</c:v>
                </c:pt>
                <c:pt idx="313">
                  <c:v>6677.1166974812877</c:v>
                </c:pt>
                <c:pt idx="314">
                  <c:v>6826.0038620012883</c:v>
                </c:pt>
                <c:pt idx="315">
                  <c:v>6994.4742494812917</c:v>
                </c:pt>
                <c:pt idx="316">
                  <c:v>7228.1686520812927</c:v>
                </c:pt>
                <c:pt idx="317">
                  <c:v>7378.1721568412968</c:v>
                </c:pt>
                <c:pt idx="318">
                  <c:v>7517.1594252412879</c:v>
                </c:pt>
                <c:pt idx="319">
                  <c:v>7627.4745284812798</c:v>
                </c:pt>
                <c:pt idx="320">
                  <c:v>7753.8075824812922</c:v>
                </c:pt>
                <c:pt idx="321">
                  <c:v>7808.0135809612884</c:v>
                </c:pt>
                <c:pt idx="322">
                  <c:v>7903.517565561292</c:v>
                </c:pt>
                <c:pt idx="323">
                  <c:v>7977.5931307212968</c:v>
                </c:pt>
                <c:pt idx="324">
                  <c:v>8069.9894986412955</c:v>
                </c:pt>
                <c:pt idx="325">
                  <c:v>8110.5526509212841</c:v>
                </c:pt>
                <c:pt idx="326">
                  <c:v>8121.732661481281</c:v>
                </c:pt>
                <c:pt idx="327">
                  <c:v>8130.002027481296</c:v>
                </c:pt>
                <c:pt idx="328">
                  <c:v>8112.0179411612999</c:v>
                </c:pt>
                <c:pt idx="329">
                  <c:v>8116.1103880012888</c:v>
                </c:pt>
                <c:pt idx="330">
                  <c:v>8103.0747969612848</c:v>
                </c:pt>
                <c:pt idx="331">
                  <c:v>8127.0763033212843</c:v>
                </c:pt>
                <c:pt idx="332">
                  <c:v>8110.4438848412883</c:v>
                </c:pt>
                <c:pt idx="333">
                  <c:v>8066.8393936012881</c:v>
                </c:pt>
                <c:pt idx="334">
                  <c:v>8035.7457513212885</c:v>
                </c:pt>
                <c:pt idx="335">
                  <c:v>8024.0120585612849</c:v>
                </c:pt>
                <c:pt idx="336">
                  <c:v>7946.0021907212968</c:v>
                </c:pt>
                <c:pt idx="337">
                  <c:v>7827.4108382812883</c:v>
                </c:pt>
                <c:pt idx="338">
                  <c:v>7746.303500161288</c:v>
                </c:pt>
                <c:pt idx="339">
                  <c:v>7659.3414199212812</c:v>
                </c:pt>
                <c:pt idx="340">
                  <c:v>7676.2847050412929</c:v>
                </c:pt>
                <c:pt idx="341">
                  <c:v>7609.4078097212887</c:v>
                </c:pt>
                <c:pt idx="342">
                  <c:v>7576.3976323612878</c:v>
                </c:pt>
                <c:pt idx="343">
                  <c:v>7501.8630768412932</c:v>
                </c:pt>
                <c:pt idx="344">
                  <c:v>7557.0871723612881</c:v>
                </c:pt>
                <c:pt idx="345">
                  <c:v>7557.7716929212838</c:v>
                </c:pt>
                <c:pt idx="346">
                  <c:v>7548.5215448012923</c:v>
                </c:pt>
                <c:pt idx="347">
                  <c:v>7588.2098164412964</c:v>
                </c:pt>
                <c:pt idx="348">
                  <c:v>7656.5330282812884</c:v>
                </c:pt>
                <c:pt idx="349">
                  <c:v>7706.2493881612845</c:v>
                </c:pt>
                <c:pt idx="350">
                  <c:v>7762.6691599612841</c:v>
                </c:pt>
                <c:pt idx="351">
                  <c:v>7805.1176757212806</c:v>
                </c:pt>
                <c:pt idx="352">
                  <c:v>7847.3685547212881</c:v>
                </c:pt>
                <c:pt idx="353">
                  <c:v>7919.4436634412968</c:v>
                </c:pt>
                <c:pt idx="354">
                  <c:v>8041.0277484812805</c:v>
                </c:pt>
                <c:pt idx="355">
                  <c:v>8132.4009513213005</c:v>
                </c:pt>
                <c:pt idx="356">
                  <c:v>8213.0506159212837</c:v>
                </c:pt>
                <c:pt idx="357">
                  <c:v>8238.9377215212844</c:v>
                </c:pt>
                <c:pt idx="358">
                  <c:v>8264.1433559612924</c:v>
                </c:pt>
                <c:pt idx="359">
                  <c:v>8287.1590067212856</c:v>
                </c:pt>
                <c:pt idx="360">
                  <c:v>8174.0864530012923</c:v>
                </c:pt>
                <c:pt idx="361">
                  <c:v>8121.8140563212883</c:v>
                </c:pt>
                <c:pt idx="362">
                  <c:v>8063.941820121292</c:v>
                </c:pt>
                <c:pt idx="363">
                  <c:v>8027.4872373212884</c:v>
                </c:pt>
                <c:pt idx="364">
                  <c:v>7931.5921040412804</c:v>
                </c:pt>
                <c:pt idx="365">
                  <c:v>7827.2880460012921</c:v>
                </c:pt>
                <c:pt idx="366">
                  <c:v>7742.2099702412879</c:v>
                </c:pt>
                <c:pt idx="367">
                  <c:v>7619.3868819212839</c:v>
                </c:pt>
                <c:pt idx="368">
                  <c:v>7488.2082332012969</c:v>
                </c:pt>
                <c:pt idx="369">
                  <c:v>7359.32854912128</c:v>
                </c:pt>
                <c:pt idx="370">
                  <c:v>7252.3906134412919</c:v>
                </c:pt>
                <c:pt idx="371">
                  <c:v>7140.2318782412958</c:v>
                </c:pt>
                <c:pt idx="372">
                  <c:v>6994.6041665612966</c:v>
                </c:pt>
                <c:pt idx="373">
                  <c:v>6825.6425969212924</c:v>
                </c:pt>
                <c:pt idx="374">
                  <c:v>6695.1948123212806</c:v>
                </c:pt>
                <c:pt idx="375">
                  <c:v>6618.5434388412959</c:v>
                </c:pt>
                <c:pt idx="376">
                  <c:v>6830.2077794812885</c:v>
                </c:pt>
                <c:pt idx="377">
                  <c:v>6777.3025302812966</c:v>
                </c:pt>
                <c:pt idx="378">
                  <c:v>6601.4697655212885</c:v>
                </c:pt>
                <c:pt idx="379">
                  <c:v>6507.2583086812929</c:v>
                </c:pt>
                <c:pt idx="380">
                  <c:v>6416.8205823212884</c:v>
                </c:pt>
                <c:pt idx="381">
                  <c:v>6290.6942773212804</c:v>
                </c:pt>
                <c:pt idx="382">
                  <c:v>6146.5408467612842</c:v>
                </c:pt>
                <c:pt idx="383">
                  <c:v>6038.3523807612883</c:v>
                </c:pt>
                <c:pt idx="384">
                  <c:v>6109.9656963612924</c:v>
                </c:pt>
                <c:pt idx="385">
                  <c:v>5991.6103816012883</c:v>
                </c:pt>
                <c:pt idx="386">
                  <c:v>5872.7293681612882</c:v>
                </c:pt>
                <c:pt idx="387">
                  <c:v>5769.0976188412878</c:v>
                </c:pt>
                <c:pt idx="388">
                  <c:v>5761.437048881292</c:v>
                </c:pt>
                <c:pt idx="389">
                  <c:v>5723.6335158812926</c:v>
                </c:pt>
                <c:pt idx="390">
                  <c:v>5641.5702498012888</c:v>
                </c:pt>
                <c:pt idx="391">
                  <c:v>5553.260590921288</c:v>
                </c:pt>
                <c:pt idx="392">
                  <c:v>5589.5945914812883</c:v>
                </c:pt>
                <c:pt idx="393">
                  <c:v>5506.8815081612884</c:v>
                </c:pt>
                <c:pt idx="394">
                  <c:v>5483.9103193212959</c:v>
                </c:pt>
                <c:pt idx="395">
                  <c:v>5452.615268121288</c:v>
                </c:pt>
                <c:pt idx="396">
                  <c:v>5444.1364770812925</c:v>
                </c:pt>
                <c:pt idx="397">
                  <c:v>5412.3535204012924</c:v>
                </c:pt>
                <c:pt idx="398">
                  <c:v>5396.0267456412848</c:v>
                </c:pt>
                <c:pt idx="399">
                  <c:v>5440.2949736412884</c:v>
                </c:pt>
                <c:pt idx="400">
                  <c:v>5494.6908028412881</c:v>
                </c:pt>
                <c:pt idx="401">
                  <c:v>5518.0850866412929</c:v>
                </c:pt>
                <c:pt idx="402">
                  <c:v>5602.8482465212837</c:v>
                </c:pt>
                <c:pt idx="403">
                  <c:v>5672.0103647212918</c:v>
                </c:pt>
                <c:pt idx="404">
                  <c:v>5910.9516121612887</c:v>
                </c:pt>
                <c:pt idx="405">
                  <c:v>6017.5943480812921</c:v>
                </c:pt>
                <c:pt idx="406">
                  <c:v>6184.6953562412882</c:v>
                </c:pt>
                <c:pt idx="407">
                  <c:v>6357.8637425212883</c:v>
                </c:pt>
                <c:pt idx="408">
                  <c:v>6576.020710361292</c:v>
                </c:pt>
                <c:pt idx="409">
                  <c:v>6800.6944251212926</c:v>
                </c:pt>
                <c:pt idx="410">
                  <c:v>6957.6123402012963</c:v>
                </c:pt>
                <c:pt idx="411">
                  <c:v>7109.1959685212878</c:v>
                </c:pt>
                <c:pt idx="412">
                  <c:v>7325.261288561288</c:v>
                </c:pt>
                <c:pt idx="413">
                  <c:v>7487.0620542812931</c:v>
                </c:pt>
                <c:pt idx="414">
                  <c:v>7629.2753808412881</c:v>
                </c:pt>
                <c:pt idx="415">
                  <c:v>7743.2727377612891</c:v>
                </c:pt>
                <c:pt idx="416">
                  <c:v>7861.6309010412888</c:v>
                </c:pt>
                <c:pt idx="417">
                  <c:v>7925.2260463612884</c:v>
                </c:pt>
                <c:pt idx="418">
                  <c:v>7999.2914732812842</c:v>
                </c:pt>
                <c:pt idx="419">
                  <c:v>8033.346977401292</c:v>
                </c:pt>
                <c:pt idx="420">
                  <c:v>8070.4167532012916</c:v>
                </c:pt>
                <c:pt idx="421">
                  <c:v>8078.0343656012928</c:v>
                </c:pt>
                <c:pt idx="422">
                  <c:v>8149.526865081285</c:v>
                </c:pt>
                <c:pt idx="423">
                  <c:v>8154.3252959612919</c:v>
                </c:pt>
                <c:pt idx="424">
                  <c:v>8166.7788286012919</c:v>
                </c:pt>
                <c:pt idx="425">
                  <c:v>8192.8192618812918</c:v>
                </c:pt>
                <c:pt idx="426">
                  <c:v>8228.7581798012925</c:v>
                </c:pt>
                <c:pt idx="427">
                  <c:v>8209.7272131612935</c:v>
                </c:pt>
                <c:pt idx="428">
                  <c:v>8219.5354742412928</c:v>
                </c:pt>
                <c:pt idx="429">
                  <c:v>8191.9330804412921</c:v>
                </c:pt>
                <c:pt idx="430">
                  <c:v>8120.4679570012877</c:v>
                </c:pt>
                <c:pt idx="431">
                  <c:v>8045.1931814812924</c:v>
                </c:pt>
                <c:pt idx="432">
                  <c:v>7988.1369061212927</c:v>
                </c:pt>
                <c:pt idx="433">
                  <c:v>7857.1164390012891</c:v>
                </c:pt>
                <c:pt idx="434">
                  <c:v>7756.6857299212888</c:v>
                </c:pt>
                <c:pt idx="435">
                  <c:v>7666.9902259612927</c:v>
                </c:pt>
                <c:pt idx="436">
                  <c:v>7691.0208394812844</c:v>
                </c:pt>
                <c:pt idx="437">
                  <c:v>7653.7301259612841</c:v>
                </c:pt>
                <c:pt idx="438">
                  <c:v>7613.8234576012965</c:v>
                </c:pt>
                <c:pt idx="439">
                  <c:v>7562.4395858012849</c:v>
                </c:pt>
                <c:pt idx="440">
                  <c:v>7580.8108172012762</c:v>
                </c:pt>
                <c:pt idx="441">
                  <c:v>7565.3513186012879</c:v>
                </c:pt>
                <c:pt idx="442">
                  <c:v>7587.1081604012998</c:v>
                </c:pt>
                <c:pt idx="443">
                  <c:v>7604.4511609612928</c:v>
                </c:pt>
                <c:pt idx="444">
                  <c:v>7639.6309582812892</c:v>
                </c:pt>
                <c:pt idx="445">
                  <c:v>7677.2152973212887</c:v>
                </c:pt>
                <c:pt idx="446">
                  <c:v>7739.5846762012843</c:v>
                </c:pt>
                <c:pt idx="447">
                  <c:v>7800.0392530812805</c:v>
                </c:pt>
                <c:pt idx="448">
                  <c:v>7875.1356653612929</c:v>
                </c:pt>
                <c:pt idx="449">
                  <c:v>8000.7061394412885</c:v>
                </c:pt>
                <c:pt idx="450">
                  <c:v>8082.289650081284</c:v>
                </c:pt>
                <c:pt idx="451">
                  <c:v>8207.1811997213008</c:v>
                </c:pt>
                <c:pt idx="452">
                  <c:v>8254.3956921212921</c:v>
                </c:pt>
                <c:pt idx="453">
                  <c:v>8296.0848692012933</c:v>
                </c:pt>
                <c:pt idx="454">
                  <c:v>8301.9085978812836</c:v>
                </c:pt>
                <c:pt idx="455">
                  <c:v>8295.3403217212963</c:v>
                </c:pt>
                <c:pt idx="456">
                  <c:v>8242.5975452812836</c:v>
                </c:pt>
                <c:pt idx="457">
                  <c:v>8142.830113041281</c:v>
                </c:pt>
                <c:pt idx="458">
                  <c:v>8109.2398853612849</c:v>
                </c:pt>
                <c:pt idx="459">
                  <c:v>8031.7896742012881</c:v>
                </c:pt>
                <c:pt idx="460">
                  <c:v>7864.902084721296</c:v>
                </c:pt>
                <c:pt idx="461">
                  <c:v>7768.4547230412882</c:v>
                </c:pt>
                <c:pt idx="462">
                  <c:v>7684.009048521285</c:v>
                </c:pt>
                <c:pt idx="463">
                  <c:v>7569.602657921293</c:v>
                </c:pt>
                <c:pt idx="464">
                  <c:v>7444.3786469612842</c:v>
                </c:pt>
                <c:pt idx="465">
                  <c:v>7296.7022706812841</c:v>
                </c:pt>
                <c:pt idx="466">
                  <c:v>7157.8894616012885</c:v>
                </c:pt>
                <c:pt idx="467">
                  <c:v>7013.6274880412875</c:v>
                </c:pt>
                <c:pt idx="468">
                  <c:v>6898.1614507612849</c:v>
                </c:pt>
                <c:pt idx="469">
                  <c:v>6761.2421631212883</c:v>
                </c:pt>
                <c:pt idx="470">
                  <c:v>6644.2422096412838</c:v>
                </c:pt>
                <c:pt idx="471">
                  <c:v>6534.0428741212882</c:v>
                </c:pt>
                <c:pt idx="472">
                  <c:v>6751.587636081289</c:v>
                </c:pt>
                <c:pt idx="473">
                  <c:v>6691.8675923612927</c:v>
                </c:pt>
                <c:pt idx="474">
                  <c:v>6526.145535641288</c:v>
                </c:pt>
                <c:pt idx="475">
                  <c:v>6411.2045581612847</c:v>
                </c:pt>
                <c:pt idx="476">
                  <c:v>6353.1510562412886</c:v>
                </c:pt>
                <c:pt idx="477">
                  <c:v>6207.8221931612925</c:v>
                </c:pt>
                <c:pt idx="478">
                  <c:v>6060.0034009212804</c:v>
                </c:pt>
                <c:pt idx="479">
                  <c:v>5934.7965230812879</c:v>
                </c:pt>
                <c:pt idx="480">
                  <c:v>5959.4816679612841</c:v>
                </c:pt>
                <c:pt idx="481">
                  <c:v>5881.5037197612883</c:v>
                </c:pt>
                <c:pt idx="482">
                  <c:v>5793.9832891212845</c:v>
                </c:pt>
                <c:pt idx="483">
                  <c:v>5695.4516952412887</c:v>
                </c:pt>
                <c:pt idx="484">
                  <c:v>5669.7724389612795</c:v>
                </c:pt>
                <c:pt idx="485">
                  <c:v>5571.2409808412849</c:v>
                </c:pt>
                <c:pt idx="486">
                  <c:v>5472.4342042012886</c:v>
                </c:pt>
                <c:pt idx="487">
                  <c:v>5405.0732374812878</c:v>
                </c:pt>
                <c:pt idx="488">
                  <c:v>5458.1319652812845</c:v>
                </c:pt>
                <c:pt idx="489">
                  <c:v>5425.9567412012839</c:v>
                </c:pt>
                <c:pt idx="490">
                  <c:v>5364.1901850012882</c:v>
                </c:pt>
                <c:pt idx="491">
                  <c:v>5289.4890456412804</c:v>
                </c:pt>
                <c:pt idx="492">
                  <c:v>5287.4573622812841</c:v>
                </c:pt>
                <c:pt idx="493">
                  <c:v>5249.6322353212881</c:v>
                </c:pt>
                <c:pt idx="494">
                  <c:v>5233.2319890412882</c:v>
                </c:pt>
                <c:pt idx="495">
                  <c:v>5229.7786703612883</c:v>
                </c:pt>
                <c:pt idx="496">
                  <c:v>5226.1134021612843</c:v>
                </c:pt>
                <c:pt idx="497">
                  <c:v>5234.5874746012878</c:v>
                </c:pt>
                <c:pt idx="498">
                  <c:v>5257.436055801285</c:v>
                </c:pt>
                <c:pt idx="499">
                  <c:v>5261.8020009212887</c:v>
                </c:pt>
                <c:pt idx="500">
                  <c:v>5377.0749641612883</c:v>
                </c:pt>
                <c:pt idx="501">
                  <c:v>5388.8460637212847</c:v>
                </c:pt>
                <c:pt idx="502">
                  <c:v>5478.4955860812879</c:v>
                </c:pt>
                <c:pt idx="503">
                  <c:v>5517.2083318012801</c:v>
                </c:pt>
                <c:pt idx="504">
                  <c:v>5568.7986033612842</c:v>
                </c:pt>
                <c:pt idx="505">
                  <c:v>5628.2457494412838</c:v>
                </c:pt>
                <c:pt idx="506">
                  <c:v>5760.181713841288</c:v>
                </c:pt>
                <c:pt idx="507">
                  <c:v>5824.0688444812922</c:v>
                </c:pt>
                <c:pt idx="508">
                  <c:v>5954.4121704012887</c:v>
                </c:pt>
                <c:pt idx="509">
                  <c:v>6079.8206102412842</c:v>
                </c:pt>
                <c:pt idx="510">
                  <c:v>6211.1148303612881</c:v>
                </c:pt>
                <c:pt idx="511">
                  <c:v>6279.7990504012887</c:v>
                </c:pt>
                <c:pt idx="512">
                  <c:v>6415.3105388812883</c:v>
                </c:pt>
                <c:pt idx="513">
                  <c:v>6514.6653896412881</c:v>
                </c:pt>
                <c:pt idx="514">
                  <c:v>6656.5444839212851</c:v>
                </c:pt>
                <c:pt idx="515">
                  <c:v>6761.7327565212836</c:v>
                </c:pt>
                <c:pt idx="516">
                  <c:v>6932.3327317212879</c:v>
                </c:pt>
                <c:pt idx="517">
                  <c:v>7041.8702177212881</c:v>
                </c:pt>
                <c:pt idx="518">
                  <c:v>7104.0836528412883</c:v>
                </c:pt>
                <c:pt idx="519">
                  <c:v>7214.1778020412921</c:v>
                </c:pt>
                <c:pt idx="520">
                  <c:v>7310.9786957612878</c:v>
                </c:pt>
                <c:pt idx="521">
                  <c:v>7412.7137301612884</c:v>
                </c:pt>
                <c:pt idx="522">
                  <c:v>7499.4210174412847</c:v>
                </c:pt>
                <c:pt idx="523">
                  <c:v>7554.3863228412883</c:v>
                </c:pt>
                <c:pt idx="524">
                  <c:v>7654.5227969612924</c:v>
                </c:pt>
                <c:pt idx="525">
                  <c:v>7748.9598128412918</c:v>
                </c:pt>
                <c:pt idx="526">
                  <c:v>7790.1317607612846</c:v>
                </c:pt>
                <c:pt idx="527">
                  <c:v>7746.9822022412836</c:v>
                </c:pt>
                <c:pt idx="528">
                  <c:v>7741.8954706012883</c:v>
                </c:pt>
                <c:pt idx="529">
                  <c:v>7680.7730039612889</c:v>
                </c:pt>
                <c:pt idx="530">
                  <c:v>7641.6565212812884</c:v>
                </c:pt>
                <c:pt idx="531">
                  <c:v>7554.2618203612883</c:v>
                </c:pt>
                <c:pt idx="532">
                  <c:v>7549.7427439212879</c:v>
                </c:pt>
                <c:pt idx="533">
                  <c:v>7486.7424708412836</c:v>
                </c:pt>
                <c:pt idx="534">
                  <c:v>7462.1011438412843</c:v>
                </c:pt>
                <c:pt idx="535">
                  <c:v>7382.1040869212884</c:v>
                </c:pt>
                <c:pt idx="536">
                  <c:v>7327.5828243612877</c:v>
                </c:pt>
                <c:pt idx="537">
                  <c:v>7245.0032397212917</c:v>
                </c:pt>
                <c:pt idx="538">
                  <c:v>7287.568362361284</c:v>
                </c:pt>
                <c:pt idx="539">
                  <c:v>7253.7902154012882</c:v>
                </c:pt>
                <c:pt idx="540">
                  <c:v>7236.6433156812882</c:v>
                </c:pt>
                <c:pt idx="541">
                  <c:v>7241.6431538012885</c:v>
                </c:pt>
                <c:pt idx="542">
                  <c:v>7244.4530432412885</c:v>
                </c:pt>
                <c:pt idx="543">
                  <c:v>7221.1621990412841</c:v>
                </c:pt>
                <c:pt idx="544">
                  <c:v>7223.1262092812885</c:v>
                </c:pt>
                <c:pt idx="545">
                  <c:v>7269.4185284012929</c:v>
                </c:pt>
                <c:pt idx="546">
                  <c:v>7305.6957373212836</c:v>
                </c:pt>
                <c:pt idx="547">
                  <c:v>7337.4398948012849</c:v>
                </c:pt>
                <c:pt idx="548">
                  <c:v>7436.075029721288</c:v>
                </c:pt>
                <c:pt idx="549">
                  <c:v>7461.7040198812929</c:v>
                </c:pt>
                <c:pt idx="550">
                  <c:v>7440.8462794412881</c:v>
                </c:pt>
                <c:pt idx="551">
                  <c:v>7417.7145230812966</c:v>
                </c:pt>
                <c:pt idx="552">
                  <c:v>7412.130914321292</c:v>
                </c:pt>
                <c:pt idx="553">
                  <c:v>7416.2105649212963</c:v>
                </c:pt>
                <c:pt idx="554">
                  <c:v>7375.7800101612929</c:v>
                </c:pt>
                <c:pt idx="555">
                  <c:v>7311.5847536012843</c:v>
                </c:pt>
                <c:pt idx="556">
                  <c:v>7256.2898614412925</c:v>
                </c:pt>
                <c:pt idx="557">
                  <c:v>7169.1807667212879</c:v>
                </c:pt>
                <c:pt idx="558">
                  <c:v>7076.9316632012842</c:v>
                </c:pt>
                <c:pt idx="559">
                  <c:v>7036.2979465212884</c:v>
                </c:pt>
                <c:pt idx="560">
                  <c:v>6935.061708721284</c:v>
                </c:pt>
                <c:pt idx="561">
                  <c:v>6825.5852338412888</c:v>
                </c:pt>
                <c:pt idx="562">
                  <c:v>6744.4519468012923</c:v>
                </c:pt>
                <c:pt idx="563">
                  <c:v>6642.8936083212884</c:v>
                </c:pt>
                <c:pt idx="564">
                  <c:v>6537.408710441292</c:v>
                </c:pt>
                <c:pt idx="565">
                  <c:v>6446.1827380012846</c:v>
                </c:pt>
                <c:pt idx="566">
                  <c:v>6359.3726043212882</c:v>
                </c:pt>
                <c:pt idx="567">
                  <c:v>6329.9611995612886</c:v>
                </c:pt>
                <c:pt idx="568">
                  <c:v>6534.5445903612845</c:v>
                </c:pt>
                <c:pt idx="569">
                  <c:v>6470.3643273612925</c:v>
                </c:pt>
                <c:pt idx="570">
                  <c:v>6322.5611192412844</c:v>
                </c:pt>
                <c:pt idx="571">
                  <c:v>6242.9134218812878</c:v>
                </c:pt>
                <c:pt idx="572">
                  <c:v>6215.2252572412835</c:v>
                </c:pt>
                <c:pt idx="573">
                  <c:v>6092.5284306412923</c:v>
                </c:pt>
                <c:pt idx="574">
                  <c:v>5999.4076989612922</c:v>
                </c:pt>
                <c:pt idx="575">
                  <c:v>5923.5223191612922</c:v>
                </c:pt>
                <c:pt idx="576">
                  <c:v>5958.9836233212882</c:v>
                </c:pt>
                <c:pt idx="577">
                  <c:v>5867.4945028012926</c:v>
                </c:pt>
                <c:pt idx="578">
                  <c:v>5744.0364690812921</c:v>
                </c:pt>
                <c:pt idx="579">
                  <c:v>5671.0788307612884</c:v>
                </c:pt>
                <c:pt idx="580">
                  <c:v>5650.5904400412883</c:v>
                </c:pt>
                <c:pt idx="581">
                  <c:v>5594.6544515212927</c:v>
                </c:pt>
                <c:pt idx="582">
                  <c:v>5510.3077433212884</c:v>
                </c:pt>
                <c:pt idx="583">
                  <c:v>5441.6746893612917</c:v>
                </c:pt>
                <c:pt idx="584">
                  <c:v>5527.2518834412967</c:v>
                </c:pt>
                <c:pt idx="585">
                  <c:v>5464.7533090412917</c:v>
                </c:pt>
                <c:pt idx="586">
                  <c:v>5456.7992287612888</c:v>
                </c:pt>
                <c:pt idx="587">
                  <c:v>5427.8331309612877</c:v>
                </c:pt>
                <c:pt idx="588">
                  <c:v>5400.8292590412884</c:v>
                </c:pt>
                <c:pt idx="589">
                  <c:v>5398.234313441284</c:v>
                </c:pt>
                <c:pt idx="590">
                  <c:v>5398.6492647212917</c:v>
                </c:pt>
                <c:pt idx="591">
                  <c:v>5379.2456633612883</c:v>
                </c:pt>
                <c:pt idx="592">
                  <c:v>5410.4278468812836</c:v>
                </c:pt>
                <c:pt idx="593">
                  <c:v>5434.4238860012883</c:v>
                </c:pt>
                <c:pt idx="594">
                  <c:v>5451.4665188012887</c:v>
                </c:pt>
                <c:pt idx="595">
                  <c:v>5483.213503201292</c:v>
                </c:pt>
                <c:pt idx="596">
                  <c:v>5567.9834846412887</c:v>
                </c:pt>
                <c:pt idx="597">
                  <c:v>5588.5403615212917</c:v>
                </c:pt>
                <c:pt idx="598">
                  <c:v>5636.0309256812889</c:v>
                </c:pt>
                <c:pt idx="599">
                  <c:v>5709.2975207612917</c:v>
                </c:pt>
                <c:pt idx="600">
                  <c:v>5773.0359168012919</c:v>
                </c:pt>
                <c:pt idx="601">
                  <c:v>5855.7773057612922</c:v>
                </c:pt>
                <c:pt idx="602">
                  <c:v>5946.377488601288</c:v>
                </c:pt>
                <c:pt idx="603">
                  <c:v>6048.3669601612883</c:v>
                </c:pt>
                <c:pt idx="604">
                  <c:v>6178.9800304012924</c:v>
                </c:pt>
                <c:pt idx="605">
                  <c:v>6238.2662936412926</c:v>
                </c:pt>
                <c:pt idx="606">
                  <c:v>6353.5339825212968</c:v>
                </c:pt>
                <c:pt idx="607">
                  <c:v>6451.1816109612919</c:v>
                </c:pt>
                <c:pt idx="608">
                  <c:v>6599.1578924412925</c:v>
                </c:pt>
                <c:pt idx="609">
                  <c:v>6705.8227767212957</c:v>
                </c:pt>
                <c:pt idx="610">
                  <c:v>6848.1424257212848</c:v>
                </c:pt>
                <c:pt idx="611">
                  <c:v>6967.2922028012963</c:v>
                </c:pt>
                <c:pt idx="612">
                  <c:v>7086.0034909212882</c:v>
                </c:pt>
                <c:pt idx="613">
                  <c:v>7207.8997230812884</c:v>
                </c:pt>
                <c:pt idx="614">
                  <c:v>7313.974950361292</c:v>
                </c:pt>
                <c:pt idx="615">
                  <c:v>7378.6643944412926</c:v>
                </c:pt>
                <c:pt idx="616">
                  <c:v>7502.5077660012839</c:v>
                </c:pt>
                <c:pt idx="617">
                  <c:v>7552.7607183612845</c:v>
                </c:pt>
                <c:pt idx="618">
                  <c:v>7598.5385448412926</c:v>
                </c:pt>
                <c:pt idx="619">
                  <c:v>7672.0200532812805</c:v>
                </c:pt>
                <c:pt idx="620">
                  <c:v>7747.6547464812884</c:v>
                </c:pt>
                <c:pt idx="621">
                  <c:v>7838.035343561296</c:v>
                </c:pt>
                <c:pt idx="622">
                  <c:v>7884.7751708812839</c:v>
                </c:pt>
                <c:pt idx="623">
                  <c:v>7821.9823013212836</c:v>
                </c:pt>
                <c:pt idx="624">
                  <c:v>7866.640275241296</c:v>
                </c:pt>
                <c:pt idx="625">
                  <c:v>7758.8440359212882</c:v>
                </c:pt>
                <c:pt idx="626">
                  <c:v>7697.0618122812839</c:v>
                </c:pt>
                <c:pt idx="627">
                  <c:v>7640.8452021612929</c:v>
                </c:pt>
                <c:pt idx="628">
                  <c:v>7662.5929758812881</c:v>
                </c:pt>
                <c:pt idx="629">
                  <c:v>7598.5693634812878</c:v>
                </c:pt>
                <c:pt idx="630">
                  <c:v>7575.8838359612919</c:v>
                </c:pt>
                <c:pt idx="631">
                  <c:v>7508.1049252412922</c:v>
                </c:pt>
                <c:pt idx="632">
                  <c:v>7439.5061570412845</c:v>
                </c:pt>
                <c:pt idx="633">
                  <c:v>7356.011708441285</c:v>
                </c:pt>
                <c:pt idx="634">
                  <c:v>7347.0810126012884</c:v>
                </c:pt>
                <c:pt idx="635">
                  <c:v>7370.0570390012927</c:v>
                </c:pt>
                <c:pt idx="636">
                  <c:v>7383.6057012812844</c:v>
                </c:pt>
                <c:pt idx="637">
                  <c:v>7372.026877001289</c:v>
                </c:pt>
                <c:pt idx="638">
                  <c:v>7361.5023960412882</c:v>
                </c:pt>
                <c:pt idx="639">
                  <c:v>7412.4867412012927</c:v>
                </c:pt>
                <c:pt idx="640">
                  <c:v>7421.5371238412972</c:v>
                </c:pt>
                <c:pt idx="641">
                  <c:v>7431.9422669612841</c:v>
                </c:pt>
                <c:pt idx="642">
                  <c:v>7542.9310756412842</c:v>
                </c:pt>
                <c:pt idx="643">
                  <c:v>7641.4728991212924</c:v>
                </c:pt>
                <c:pt idx="644">
                  <c:v>7734.0109237212801</c:v>
                </c:pt>
                <c:pt idx="645">
                  <c:v>7791.8992443212846</c:v>
                </c:pt>
                <c:pt idx="646">
                  <c:v>7816.6253484412882</c:v>
                </c:pt>
                <c:pt idx="647">
                  <c:v>7806.1138424412884</c:v>
                </c:pt>
                <c:pt idx="648">
                  <c:v>7847.4402780012842</c:v>
                </c:pt>
                <c:pt idx="649">
                  <c:v>7809.2554110812889</c:v>
                </c:pt>
                <c:pt idx="650">
                  <c:v>7791.2316722012883</c:v>
                </c:pt>
                <c:pt idx="651">
                  <c:v>7772.6763366812802</c:v>
                </c:pt>
                <c:pt idx="652">
                  <c:v>7731.4230104012886</c:v>
                </c:pt>
                <c:pt idx="653">
                  <c:v>7655.5671231612969</c:v>
                </c:pt>
                <c:pt idx="654">
                  <c:v>7588.9614904413047</c:v>
                </c:pt>
                <c:pt idx="655">
                  <c:v>7496.2491623612923</c:v>
                </c:pt>
                <c:pt idx="656">
                  <c:v>7426.4802552812962</c:v>
                </c:pt>
                <c:pt idx="657">
                  <c:v>7295.5534399212884</c:v>
                </c:pt>
                <c:pt idx="658">
                  <c:v>7203.0963957213007</c:v>
                </c:pt>
                <c:pt idx="659">
                  <c:v>7096.0490450012885</c:v>
                </c:pt>
                <c:pt idx="660">
                  <c:v>7033.0659720012836</c:v>
                </c:pt>
                <c:pt idx="661">
                  <c:v>6895.9793374012843</c:v>
                </c:pt>
                <c:pt idx="662">
                  <c:v>6841.065444281292</c:v>
                </c:pt>
                <c:pt idx="663">
                  <c:v>6856.847537401296</c:v>
                </c:pt>
                <c:pt idx="664">
                  <c:v>7092.0591408012806</c:v>
                </c:pt>
                <c:pt idx="665">
                  <c:v>7021.8595153612887</c:v>
                </c:pt>
                <c:pt idx="666">
                  <c:v>6940.7378434412967</c:v>
                </c:pt>
                <c:pt idx="667">
                  <c:v>6856.9065268012891</c:v>
                </c:pt>
                <c:pt idx="668">
                  <c:v>6744.3009596812881</c:v>
                </c:pt>
                <c:pt idx="669">
                  <c:v>6662.3655540812924</c:v>
                </c:pt>
                <c:pt idx="670">
                  <c:v>6571.9944102012923</c:v>
                </c:pt>
                <c:pt idx="671">
                  <c:v>6503.8283962412925</c:v>
                </c:pt>
                <c:pt idx="672">
                  <c:v>6538.0114820812923</c:v>
                </c:pt>
                <c:pt idx="673">
                  <c:v>6494.0921292412922</c:v>
                </c:pt>
                <c:pt idx="674">
                  <c:v>6420.0017185212882</c:v>
                </c:pt>
                <c:pt idx="675">
                  <c:v>6344.9506572012888</c:v>
                </c:pt>
                <c:pt idx="676">
                  <c:v>6298.3685590012883</c:v>
                </c:pt>
                <c:pt idx="677">
                  <c:v>6238.9851864412803</c:v>
                </c:pt>
                <c:pt idx="678">
                  <c:v>6179.1478049612842</c:v>
                </c:pt>
                <c:pt idx="679">
                  <c:v>6125.9781236812878</c:v>
                </c:pt>
                <c:pt idx="680">
                  <c:v>6221.3942651212883</c:v>
                </c:pt>
                <c:pt idx="681">
                  <c:v>6202.949000121288</c:v>
                </c:pt>
                <c:pt idx="682">
                  <c:v>6186.7815547612881</c:v>
                </c:pt>
                <c:pt idx="683">
                  <c:v>6161.8170064013002</c:v>
                </c:pt>
                <c:pt idx="684">
                  <c:v>6207.6683710812922</c:v>
                </c:pt>
                <c:pt idx="685">
                  <c:v>6161.0886791212888</c:v>
                </c:pt>
                <c:pt idx="686">
                  <c:v>6177.8385774812841</c:v>
                </c:pt>
                <c:pt idx="687">
                  <c:v>6197.1374202412917</c:v>
                </c:pt>
                <c:pt idx="688">
                  <c:v>6241.6267398812843</c:v>
                </c:pt>
                <c:pt idx="689">
                  <c:v>6292.3374879612884</c:v>
                </c:pt>
                <c:pt idx="690">
                  <c:v>6389.768371121284</c:v>
                </c:pt>
                <c:pt idx="691">
                  <c:v>6478.0738706812926</c:v>
                </c:pt>
                <c:pt idx="692">
                  <c:v>6721.1861226412802</c:v>
                </c:pt>
                <c:pt idx="693">
                  <c:v>6894.8635699612887</c:v>
                </c:pt>
                <c:pt idx="694">
                  <c:v>7118.1365114012888</c:v>
                </c:pt>
                <c:pt idx="695">
                  <c:v>7391.4087779612919</c:v>
                </c:pt>
                <c:pt idx="696">
                  <c:v>7765.9447702412963</c:v>
                </c:pt>
                <c:pt idx="697">
                  <c:v>8092.1429985212844</c:v>
                </c:pt>
                <c:pt idx="698">
                  <c:v>8342.1812877612883</c:v>
                </c:pt>
                <c:pt idx="699">
                  <c:v>8545.037622241296</c:v>
                </c:pt>
                <c:pt idx="700">
                  <c:v>8829.6769769612929</c:v>
                </c:pt>
                <c:pt idx="701">
                  <c:v>9041.7639986012964</c:v>
                </c:pt>
                <c:pt idx="702">
                  <c:v>9259.1774976412798</c:v>
                </c:pt>
                <c:pt idx="703">
                  <c:v>9409.8535732412802</c:v>
                </c:pt>
                <c:pt idx="704">
                  <c:v>9603.451382281286</c:v>
                </c:pt>
                <c:pt idx="705">
                  <c:v>9671.870043921288</c:v>
                </c:pt>
                <c:pt idx="706">
                  <c:v>9798.8933293212885</c:v>
                </c:pt>
                <c:pt idx="707">
                  <c:v>9864.755139721281</c:v>
                </c:pt>
                <c:pt idx="708">
                  <c:v>9887.0858690812875</c:v>
                </c:pt>
                <c:pt idx="709">
                  <c:v>9965.4413693612805</c:v>
                </c:pt>
                <c:pt idx="710">
                  <c:v>10074.554081921287</c:v>
                </c:pt>
                <c:pt idx="711">
                  <c:v>10097.149799401281</c:v>
                </c:pt>
                <c:pt idx="712">
                  <c:v>10080.672476401285</c:v>
                </c:pt>
                <c:pt idx="713">
                  <c:v>10120.184895801289</c:v>
                </c:pt>
                <c:pt idx="714">
                  <c:v>10162.503721081288</c:v>
                </c:pt>
                <c:pt idx="715">
                  <c:v>10193.734669401278</c:v>
                </c:pt>
                <c:pt idx="716">
                  <c:v>10136.467864121289</c:v>
                </c:pt>
                <c:pt idx="717">
                  <c:v>10158.728100841294</c:v>
                </c:pt>
                <c:pt idx="718">
                  <c:v>10140.818321801289</c:v>
                </c:pt>
                <c:pt idx="719">
                  <c:v>10106.333831961296</c:v>
                </c:pt>
                <c:pt idx="720">
                  <c:v>10108.352109921289</c:v>
                </c:pt>
                <c:pt idx="721">
                  <c:v>9975.177129761285</c:v>
                </c:pt>
                <c:pt idx="722">
                  <c:v>9968.9409687212919</c:v>
                </c:pt>
                <c:pt idx="723">
                  <c:v>9913.8666902412897</c:v>
                </c:pt>
                <c:pt idx="724">
                  <c:v>9928.3731347612938</c:v>
                </c:pt>
                <c:pt idx="725">
                  <c:v>9892.6935748012838</c:v>
                </c:pt>
                <c:pt idx="726">
                  <c:v>9854.4493052012931</c:v>
                </c:pt>
                <c:pt idx="727">
                  <c:v>9795.448096761289</c:v>
                </c:pt>
                <c:pt idx="728">
                  <c:v>9751.8793576012777</c:v>
                </c:pt>
                <c:pt idx="729">
                  <c:v>9750.8659914812815</c:v>
                </c:pt>
                <c:pt idx="730">
                  <c:v>9760.5883186412793</c:v>
                </c:pt>
                <c:pt idx="731">
                  <c:v>9739.9721131212791</c:v>
                </c:pt>
                <c:pt idx="732">
                  <c:v>9741.6922950013013</c:v>
                </c:pt>
                <c:pt idx="733">
                  <c:v>9708.1716891212836</c:v>
                </c:pt>
                <c:pt idx="734">
                  <c:v>9674.9358527212971</c:v>
                </c:pt>
                <c:pt idx="735">
                  <c:v>9681.1126861212924</c:v>
                </c:pt>
                <c:pt idx="736">
                  <c:v>9694.3962808812921</c:v>
                </c:pt>
                <c:pt idx="737">
                  <c:v>9705.5721524812961</c:v>
                </c:pt>
                <c:pt idx="738">
                  <c:v>9777.3710392812918</c:v>
                </c:pt>
                <c:pt idx="739">
                  <c:v>9818.4118083612848</c:v>
                </c:pt>
                <c:pt idx="740">
                  <c:v>9845.3759085212896</c:v>
                </c:pt>
                <c:pt idx="741">
                  <c:v>9832.7847387212842</c:v>
                </c:pt>
                <c:pt idx="742">
                  <c:v>9905.2950175212918</c:v>
                </c:pt>
                <c:pt idx="743">
                  <c:v>9890.5322766812897</c:v>
                </c:pt>
                <c:pt idx="744">
                  <c:v>9800.3279805212806</c:v>
                </c:pt>
                <c:pt idx="745">
                  <c:v>9736.448762441285</c:v>
                </c:pt>
                <c:pt idx="746">
                  <c:v>9693.3409802012957</c:v>
                </c:pt>
                <c:pt idx="747">
                  <c:v>9607.6928430012886</c:v>
                </c:pt>
                <c:pt idx="748">
                  <c:v>9463.0321106812899</c:v>
                </c:pt>
                <c:pt idx="749">
                  <c:v>9370.9079250412888</c:v>
                </c:pt>
                <c:pt idx="750">
                  <c:v>9220.5652264012897</c:v>
                </c:pt>
                <c:pt idx="751">
                  <c:v>9096.1906258012896</c:v>
                </c:pt>
                <c:pt idx="752">
                  <c:v>8989.8850507612879</c:v>
                </c:pt>
                <c:pt idx="753">
                  <c:v>8836.206178881288</c:v>
                </c:pt>
                <c:pt idx="754">
                  <c:v>8709.8648677212859</c:v>
                </c:pt>
                <c:pt idx="755">
                  <c:v>8604.724295161288</c:v>
                </c:pt>
                <c:pt idx="756">
                  <c:v>8463.0691216412888</c:v>
                </c:pt>
                <c:pt idx="757">
                  <c:v>8342.403898681292</c:v>
                </c:pt>
                <c:pt idx="758">
                  <c:v>8148.6646708012804</c:v>
                </c:pt>
                <c:pt idx="759">
                  <c:v>8052.2475506412884</c:v>
                </c:pt>
                <c:pt idx="760">
                  <c:v>8190.350743601276</c:v>
                </c:pt>
                <c:pt idx="761">
                  <c:v>8106.277405761296</c:v>
                </c:pt>
                <c:pt idx="762">
                  <c:v>7961.5286134012886</c:v>
                </c:pt>
                <c:pt idx="763">
                  <c:v>7850.7271391612885</c:v>
                </c:pt>
                <c:pt idx="764">
                  <c:v>7730.6093846812846</c:v>
                </c:pt>
                <c:pt idx="765">
                  <c:v>7536.466127521292</c:v>
                </c:pt>
                <c:pt idx="766">
                  <c:v>7415.7920085212882</c:v>
                </c:pt>
                <c:pt idx="767">
                  <c:v>7340.865920041284</c:v>
                </c:pt>
                <c:pt idx="768">
                  <c:v>7385.4622942812921</c:v>
                </c:pt>
                <c:pt idx="769">
                  <c:v>7285.2642928812838</c:v>
                </c:pt>
                <c:pt idx="770">
                  <c:v>7173.6001560012928</c:v>
                </c:pt>
                <c:pt idx="771">
                  <c:v>7122.1629365612798</c:v>
                </c:pt>
                <c:pt idx="772">
                  <c:v>7028.5698647212848</c:v>
                </c:pt>
                <c:pt idx="773">
                  <c:v>6973.1462302812888</c:v>
                </c:pt>
                <c:pt idx="774">
                  <c:v>6877.1855858412882</c:v>
                </c:pt>
                <c:pt idx="775">
                  <c:v>6811.1809562412882</c:v>
                </c:pt>
                <c:pt idx="776">
                  <c:v>6898.7151604812925</c:v>
                </c:pt>
                <c:pt idx="777">
                  <c:v>6881.0818603612925</c:v>
                </c:pt>
                <c:pt idx="778">
                  <c:v>6823.5521442812924</c:v>
                </c:pt>
                <c:pt idx="779">
                  <c:v>6739.0344672812962</c:v>
                </c:pt>
                <c:pt idx="780">
                  <c:v>6738.4332426012925</c:v>
                </c:pt>
                <c:pt idx="781">
                  <c:v>6701.4388917212918</c:v>
                </c:pt>
                <c:pt idx="782">
                  <c:v>6702.9783556412876</c:v>
                </c:pt>
                <c:pt idx="783">
                  <c:v>6702.6107528012926</c:v>
                </c:pt>
                <c:pt idx="784">
                  <c:v>6759.0915570412926</c:v>
                </c:pt>
                <c:pt idx="785">
                  <c:v>6797.6038894412923</c:v>
                </c:pt>
                <c:pt idx="786">
                  <c:v>6854.8971200012884</c:v>
                </c:pt>
                <c:pt idx="787">
                  <c:v>6955.5287826012882</c:v>
                </c:pt>
                <c:pt idx="788">
                  <c:v>7157.8961886812885</c:v>
                </c:pt>
                <c:pt idx="789">
                  <c:v>7323.2352998812921</c:v>
                </c:pt>
                <c:pt idx="790">
                  <c:v>7522.5689354412916</c:v>
                </c:pt>
                <c:pt idx="791">
                  <c:v>7774.2338763212847</c:v>
                </c:pt>
                <c:pt idx="792">
                  <c:v>8150.9209546012926</c:v>
                </c:pt>
                <c:pt idx="793">
                  <c:v>8498.2055494012839</c:v>
                </c:pt>
                <c:pt idx="794">
                  <c:v>8771.1703327212872</c:v>
                </c:pt>
                <c:pt idx="795">
                  <c:v>8984.3300515612846</c:v>
                </c:pt>
                <c:pt idx="796">
                  <c:v>9314.0056459212847</c:v>
                </c:pt>
                <c:pt idx="797">
                  <c:v>9500.5320558012845</c:v>
                </c:pt>
                <c:pt idx="798">
                  <c:v>9644.9198526012897</c:v>
                </c:pt>
                <c:pt idx="799">
                  <c:v>9715.93719828129</c:v>
                </c:pt>
                <c:pt idx="800">
                  <c:v>9830.5131654012839</c:v>
                </c:pt>
                <c:pt idx="801">
                  <c:v>9920.498498241288</c:v>
                </c:pt>
                <c:pt idx="802">
                  <c:v>9990.0572809212845</c:v>
                </c:pt>
                <c:pt idx="803">
                  <c:v>10041.553339481285</c:v>
                </c:pt>
                <c:pt idx="804">
                  <c:v>10008.201045921296</c:v>
                </c:pt>
                <c:pt idx="805">
                  <c:v>10039.286594761285</c:v>
                </c:pt>
                <c:pt idx="806">
                  <c:v>10051.396879161284</c:v>
                </c:pt>
                <c:pt idx="807">
                  <c:v>10013.048220681285</c:v>
                </c:pt>
                <c:pt idx="808">
                  <c:v>10020.872169841294</c:v>
                </c:pt>
                <c:pt idx="809">
                  <c:v>9955.620456481287</c:v>
                </c:pt>
                <c:pt idx="810">
                  <c:v>9902.5584029212841</c:v>
                </c:pt>
                <c:pt idx="811">
                  <c:v>9900.0550786812873</c:v>
                </c:pt>
                <c:pt idx="812">
                  <c:v>9849.0692784012845</c:v>
                </c:pt>
                <c:pt idx="813">
                  <c:v>9846.5466945212938</c:v>
                </c:pt>
                <c:pt idx="814">
                  <c:v>9793.0228660412886</c:v>
                </c:pt>
                <c:pt idx="815">
                  <c:v>9753.003869201284</c:v>
                </c:pt>
                <c:pt idx="816">
                  <c:v>9800.0139975612801</c:v>
                </c:pt>
                <c:pt idx="817">
                  <c:v>9673.5664599212923</c:v>
                </c:pt>
                <c:pt idx="818">
                  <c:v>9598.084270481284</c:v>
                </c:pt>
                <c:pt idx="819">
                  <c:v>9612.5640929612837</c:v>
                </c:pt>
                <c:pt idx="820">
                  <c:v>9601.8568644012921</c:v>
                </c:pt>
                <c:pt idx="821">
                  <c:v>9589.5628461212964</c:v>
                </c:pt>
                <c:pt idx="822">
                  <c:v>9519.0105439612853</c:v>
                </c:pt>
                <c:pt idx="823">
                  <c:v>9437.9062974412882</c:v>
                </c:pt>
                <c:pt idx="824">
                  <c:v>9420.2721787212922</c:v>
                </c:pt>
                <c:pt idx="825">
                  <c:v>9390.5611494812856</c:v>
                </c:pt>
                <c:pt idx="826">
                  <c:v>9394.5065448812838</c:v>
                </c:pt>
                <c:pt idx="827">
                  <c:v>9394.5045112412845</c:v>
                </c:pt>
                <c:pt idx="828">
                  <c:v>9443.8778876012802</c:v>
                </c:pt>
                <c:pt idx="829">
                  <c:v>9474.6661735612925</c:v>
                </c:pt>
                <c:pt idx="830">
                  <c:v>9478.5050261612887</c:v>
                </c:pt>
                <c:pt idx="831">
                  <c:v>9539.638442001291</c:v>
                </c:pt>
                <c:pt idx="832">
                  <c:v>9547.8745586012847</c:v>
                </c:pt>
                <c:pt idx="833">
                  <c:v>9604.086395401293</c:v>
                </c:pt>
                <c:pt idx="834">
                  <c:v>9701.8936276812965</c:v>
                </c:pt>
                <c:pt idx="835">
                  <c:v>9764.1751228012963</c:v>
                </c:pt>
                <c:pt idx="836">
                  <c:v>9851.3554232412844</c:v>
                </c:pt>
                <c:pt idx="837">
                  <c:v>9872.4236478412913</c:v>
                </c:pt>
                <c:pt idx="838">
                  <c:v>9894.8612508412898</c:v>
                </c:pt>
                <c:pt idx="839">
                  <c:v>9887.1937461212838</c:v>
                </c:pt>
                <c:pt idx="840">
                  <c:v>9801.1695851212844</c:v>
                </c:pt>
                <c:pt idx="841">
                  <c:v>9742.4371742812855</c:v>
                </c:pt>
                <c:pt idx="842">
                  <c:v>9679.4525849212841</c:v>
                </c:pt>
                <c:pt idx="843">
                  <c:v>9600.4277905212857</c:v>
                </c:pt>
                <c:pt idx="844">
                  <c:v>9501.2928173212858</c:v>
                </c:pt>
                <c:pt idx="845">
                  <c:v>9360.9277643212845</c:v>
                </c:pt>
                <c:pt idx="846">
                  <c:v>9227.0080449212837</c:v>
                </c:pt>
                <c:pt idx="847">
                  <c:v>9094.1551185612916</c:v>
                </c:pt>
                <c:pt idx="848">
                  <c:v>8951.085250121283</c:v>
                </c:pt>
                <c:pt idx="849">
                  <c:v>8793.6289826812881</c:v>
                </c:pt>
                <c:pt idx="850">
                  <c:v>8670.2793033612888</c:v>
                </c:pt>
                <c:pt idx="851">
                  <c:v>8463.0819245212915</c:v>
                </c:pt>
                <c:pt idx="852">
                  <c:v>8367.2136628812841</c:v>
                </c:pt>
                <c:pt idx="853">
                  <c:v>8199.744158281288</c:v>
                </c:pt>
                <c:pt idx="854">
                  <c:v>8038.4897670812925</c:v>
                </c:pt>
                <c:pt idx="855">
                  <c:v>7899.7581466012925</c:v>
                </c:pt>
                <c:pt idx="856">
                  <c:v>8050.0617308812916</c:v>
                </c:pt>
                <c:pt idx="857">
                  <c:v>7989.518235921284</c:v>
                </c:pt>
                <c:pt idx="858">
                  <c:v>7838.392477321293</c:v>
                </c:pt>
                <c:pt idx="859">
                  <c:v>7718.1260599212883</c:v>
                </c:pt>
                <c:pt idx="860">
                  <c:v>7674.3303113212878</c:v>
                </c:pt>
                <c:pt idx="861">
                  <c:v>7508.3691673212925</c:v>
                </c:pt>
                <c:pt idx="862">
                  <c:v>7378.5107196012923</c:v>
                </c:pt>
                <c:pt idx="863">
                  <c:v>7307.1260319612884</c:v>
                </c:pt>
                <c:pt idx="864">
                  <c:v>7298.3205670012921</c:v>
                </c:pt>
                <c:pt idx="865">
                  <c:v>7212.115766801292</c:v>
                </c:pt>
                <c:pt idx="866">
                  <c:v>7126.9400666012889</c:v>
                </c:pt>
                <c:pt idx="867">
                  <c:v>6994.9518990812885</c:v>
                </c:pt>
                <c:pt idx="868">
                  <c:v>7037.9927702012919</c:v>
                </c:pt>
                <c:pt idx="869">
                  <c:v>6892.7555280412889</c:v>
                </c:pt>
                <c:pt idx="870">
                  <c:v>6847.9843437212921</c:v>
                </c:pt>
                <c:pt idx="871">
                  <c:v>6809.5055944812884</c:v>
                </c:pt>
                <c:pt idx="872">
                  <c:v>6863.3716577612922</c:v>
                </c:pt>
                <c:pt idx="873">
                  <c:v>6788.8348325212964</c:v>
                </c:pt>
                <c:pt idx="874">
                  <c:v>6709.8308431212927</c:v>
                </c:pt>
                <c:pt idx="875">
                  <c:v>6650.419211401284</c:v>
                </c:pt>
                <c:pt idx="876">
                  <c:v>6680.7053658412924</c:v>
                </c:pt>
                <c:pt idx="877">
                  <c:v>6676.9631234412882</c:v>
                </c:pt>
                <c:pt idx="878">
                  <c:v>6643.5235725612883</c:v>
                </c:pt>
                <c:pt idx="879">
                  <c:v>6645.6387797612888</c:v>
                </c:pt>
                <c:pt idx="880">
                  <c:v>6682.5801055612883</c:v>
                </c:pt>
                <c:pt idx="881">
                  <c:v>6776.5099067212886</c:v>
                </c:pt>
                <c:pt idx="882">
                  <c:v>6841.6417281612921</c:v>
                </c:pt>
                <c:pt idx="883">
                  <c:v>6944.9884434012884</c:v>
                </c:pt>
                <c:pt idx="884">
                  <c:v>7144.3385682412882</c:v>
                </c:pt>
                <c:pt idx="885">
                  <c:v>7336.5301619612928</c:v>
                </c:pt>
                <c:pt idx="886">
                  <c:v>7602.2225199212926</c:v>
                </c:pt>
                <c:pt idx="887">
                  <c:v>7887.6604973612884</c:v>
                </c:pt>
                <c:pt idx="888">
                  <c:v>8181.9972866413009</c:v>
                </c:pt>
                <c:pt idx="889">
                  <c:v>8546.8848362812914</c:v>
                </c:pt>
                <c:pt idx="890">
                  <c:v>8874.3209518012936</c:v>
                </c:pt>
                <c:pt idx="891">
                  <c:v>9134.5564228812855</c:v>
                </c:pt>
                <c:pt idx="892">
                  <c:v>9416.7831512012817</c:v>
                </c:pt>
                <c:pt idx="893">
                  <c:v>9654.2772027612918</c:v>
                </c:pt>
                <c:pt idx="894">
                  <c:v>9766.2713057612818</c:v>
                </c:pt>
                <c:pt idx="895">
                  <c:v>9887.872730881285</c:v>
                </c:pt>
                <c:pt idx="896">
                  <c:v>10020.955366481285</c:v>
                </c:pt>
                <c:pt idx="897">
                  <c:v>10070.378881521281</c:v>
                </c:pt>
                <c:pt idx="898">
                  <c:v>10100.224561321289</c:v>
                </c:pt>
                <c:pt idx="899">
                  <c:v>10046.466848161284</c:v>
                </c:pt>
                <c:pt idx="900">
                  <c:v>9940.3002201613017</c:v>
                </c:pt>
                <c:pt idx="901">
                  <c:v>9882.7392658412882</c:v>
                </c:pt>
                <c:pt idx="902">
                  <c:v>9805.4304815612977</c:v>
                </c:pt>
                <c:pt idx="903">
                  <c:v>9758.6663182012962</c:v>
                </c:pt>
                <c:pt idx="904">
                  <c:v>9648.4664890813019</c:v>
                </c:pt>
                <c:pt idx="905">
                  <c:v>9568.4619741212919</c:v>
                </c:pt>
                <c:pt idx="906">
                  <c:v>9523.6736273212846</c:v>
                </c:pt>
                <c:pt idx="907">
                  <c:v>9478.4380466812872</c:v>
                </c:pt>
                <c:pt idx="908">
                  <c:v>9370.1019886012837</c:v>
                </c:pt>
                <c:pt idx="909">
                  <c:v>9351.6713582812845</c:v>
                </c:pt>
                <c:pt idx="910">
                  <c:v>9302.5435498012794</c:v>
                </c:pt>
                <c:pt idx="911">
                  <c:v>9170.0443145212921</c:v>
                </c:pt>
                <c:pt idx="912">
                  <c:v>9130.9995680012889</c:v>
                </c:pt>
                <c:pt idx="913">
                  <c:v>9012.9322768412931</c:v>
                </c:pt>
                <c:pt idx="914">
                  <c:v>8948.5502161612931</c:v>
                </c:pt>
                <c:pt idx="915">
                  <c:v>8887.0352559612875</c:v>
                </c:pt>
                <c:pt idx="916">
                  <c:v>8978.4433624412868</c:v>
                </c:pt>
                <c:pt idx="917">
                  <c:v>8894.84948288128</c:v>
                </c:pt>
                <c:pt idx="918">
                  <c:v>8893.2925750812919</c:v>
                </c:pt>
                <c:pt idx="919">
                  <c:v>8830.0529583212901</c:v>
                </c:pt>
                <c:pt idx="920">
                  <c:v>8816.4426598812843</c:v>
                </c:pt>
                <c:pt idx="921">
                  <c:v>8817.6828474812846</c:v>
                </c:pt>
                <c:pt idx="922">
                  <c:v>8901.7730694812926</c:v>
                </c:pt>
                <c:pt idx="923">
                  <c:v>8898.9662003212798</c:v>
                </c:pt>
                <c:pt idx="924">
                  <c:v>9002.5849494012891</c:v>
                </c:pt>
                <c:pt idx="925">
                  <c:v>9085.8081567612844</c:v>
                </c:pt>
                <c:pt idx="926">
                  <c:v>9199.1512556412927</c:v>
                </c:pt>
                <c:pt idx="927">
                  <c:v>9289.8095496012829</c:v>
                </c:pt>
                <c:pt idx="928">
                  <c:v>9354.2389134812856</c:v>
                </c:pt>
                <c:pt idx="929">
                  <c:v>9442.791502121283</c:v>
                </c:pt>
                <c:pt idx="930">
                  <c:v>9585.7344231212937</c:v>
                </c:pt>
                <c:pt idx="931">
                  <c:v>9678.9778368812877</c:v>
                </c:pt>
                <c:pt idx="932">
                  <c:v>9705.5749991212961</c:v>
                </c:pt>
                <c:pt idx="933">
                  <c:v>9761.9128933212833</c:v>
                </c:pt>
                <c:pt idx="934">
                  <c:v>9789.0698702412919</c:v>
                </c:pt>
                <c:pt idx="935">
                  <c:v>9794.2991509212807</c:v>
                </c:pt>
                <c:pt idx="936">
                  <c:v>9745.7802935212931</c:v>
                </c:pt>
                <c:pt idx="937">
                  <c:v>9694.763168281288</c:v>
                </c:pt>
                <c:pt idx="938">
                  <c:v>9639.9431148412896</c:v>
                </c:pt>
                <c:pt idx="939">
                  <c:v>9541.2586755612883</c:v>
                </c:pt>
                <c:pt idx="940">
                  <c:v>9445.3409028812875</c:v>
                </c:pt>
                <c:pt idx="941">
                  <c:v>9288.8789111612932</c:v>
                </c:pt>
                <c:pt idx="942">
                  <c:v>9183.869180641288</c:v>
                </c:pt>
                <c:pt idx="943">
                  <c:v>9087.4289926412876</c:v>
                </c:pt>
                <c:pt idx="944">
                  <c:v>8966.5120758012963</c:v>
                </c:pt>
                <c:pt idx="945">
                  <c:v>8811.1555263612845</c:v>
                </c:pt>
                <c:pt idx="946">
                  <c:v>8687.4876010412972</c:v>
                </c:pt>
                <c:pt idx="947">
                  <c:v>8568.163218721289</c:v>
                </c:pt>
                <c:pt idx="948">
                  <c:v>8422.0306171212869</c:v>
                </c:pt>
                <c:pt idx="949">
                  <c:v>8245.0510356012892</c:v>
                </c:pt>
                <c:pt idx="950">
                  <c:v>8082.1177951612926</c:v>
                </c:pt>
                <c:pt idx="951">
                  <c:v>7972.1877480012881</c:v>
                </c:pt>
                <c:pt idx="952">
                  <c:v>8124.4660159212926</c:v>
                </c:pt>
                <c:pt idx="953">
                  <c:v>8056.7756534812916</c:v>
                </c:pt>
                <c:pt idx="954">
                  <c:v>7952.4678125612882</c:v>
                </c:pt>
                <c:pt idx="955">
                  <c:v>7817.367265081285</c:v>
                </c:pt>
                <c:pt idx="956">
                  <c:v>7726.224811641292</c:v>
                </c:pt>
                <c:pt idx="957">
                  <c:v>7550.9875908412887</c:v>
                </c:pt>
                <c:pt idx="958">
                  <c:v>7397.5491644812928</c:v>
                </c:pt>
                <c:pt idx="959">
                  <c:v>7273.6334639212919</c:v>
                </c:pt>
                <c:pt idx="960">
                  <c:v>7354.8723616812922</c:v>
                </c:pt>
                <c:pt idx="961">
                  <c:v>7237.5824699612886</c:v>
                </c:pt>
                <c:pt idx="962">
                  <c:v>7122.3517116412877</c:v>
                </c:pt>
                <c:pt idx="963">
                  <c:v>7005.3707928012891</c:v>
                </c:pt>
                <c:pt idx="964">
                  <c:v>7001.4786007612884</c:v>
                </c:pt>
                <c:pt idx="965">
                  <c:v>6916.6774324812959</c:v>
                </c:pt>
                <c:pt idx="966">
                  <c:v>6898.9335697212882</c:v>
                </c:pt>
                <c:pt idx="967">
                  <c:v>6862.4431690812926</c:v>
                </c:pt>
                <c:pt idx="968">
                  <c:v>6881.974484441288</c:v>
                </c:pt>
                <c:pt idx="969">
                  <c:v>6833.8217281612842</c:v>
                </c:pt>
                <c:pt idx="970">
                  <c:v>6787.7557524412923</c:v>
                </c:pt>
                <c:pt idx="971">
                  <c:v>6774.3799940412882</c:v>
                </c:pt>
                <c:pt idx="972">
                  <c:v>6775.5719861612879</c:v>
                </c:pt>
                <c:pt idx="973">
                  <c:v>6718.854073801288</c:v>
                </c:pt>
                <c:pt idx="974">
                  <c:v>6748.0602980412841</c:v>
                </c:pt>
                <c:pt idx="975">
                  <c:v>6800.4101876812929</c:v>
                </c:pt>
                <c:pt idx="976">
                  <c:v>6839.452518561292</c:v>
                </c:pt>
                <c:pt idx="977">
                  <c:v>6858.7168016812884</c:v>
                </c:pt>
                <c:pt idx="978">
                  <c:v>6969.253310681288</c:v>
                </c:pt>
                <c:pt idx="979">
                  <c:v>7080.4609353212891</c:v>
                </c:pt>
                <c:pt idx="980">
                  <c:v>7304.777439881288</c:v>
                </c:pt>
                <c:pt idx="981">
                  <c:v>7468.4459163612964</c:v>
                </c:pt>
                <c:pt idx="982">
                  <c:v>7735.1440217612881</c:v>
                </c:pt>
                <c:pt idx="983">
                  <c:v>7983.1305590412921</c:v>
                </c:pt>
                <c:pt idx="984">
                  <c:v>8372.2199796012846</c:v>
                </c:pt>
                <c:pt idx="985">
                  <c:v>8743.8375713212881</c:v>
                </c:pt>
                <c:pt idx="986">
                  <c:v>9036.3958012012881</c:v>
                </c:pt>
                <c:pt idx="987">
                  <c:v>9289.8589543612961</c:v>
                </c:pt>
                <c:pt idx="988">
                  <c:v>9538.2369251612854</c:v>
                </c:pt>
                <c:pt idx="989">
                  <c:v>9746.5429500812843</c:v>
                </c:pt>
                <c:pt idx="990">
                  <c:v>9874.5628519212914</c:v>
                </c:pt>
                <c:pt idx="991">
                  <c:v>9992.9750119612872</c:v>
                </c:pt>
                <c:pt idx="992">
                  <c:v>10099.151819401284</c:v>
                </c:pt>
                <c:pt idx="993">
                  <c:v>10160.22040916128</c:v>
                </c:pt>
                <c:pt idx="994">
                  <c:v>10103.867787001291</c:v>
                </c:pt>
                <c:pt idx="995">
                  <c:v>10037.196784081281</c:v>
                </c:pt>
                <c:pt idx="996">
                  <c:v>9866.7366927612875</c:v>
                </c:pt>
                <c:pt idx="997">
                  <c:v>9852.1930214412896</c:v>
                </c:pt>
                <c:pt idx="998">
                  <c:v>9814.0245155612847</c:v>
                </c:pt>
                <c:pt idx="999">
                  <c:v>9771.1828869612928</c:v>
                </c:pt>
                <c:pt idx="1000">
                  <c:v>9702.0085175612803</c:v>
                </c:pt>
                <c:pt idx="1001">
                  <c:v>9611.0595584812909</c:v>
                </c:pt>
                <c:pt idx="1002">
                  <c:v>9555.8250200812927</c:v>
                </c:pt>
                <c:pt idx="1003">
                  <c:v>9482.6731703612968</c:v>
                </c:pt>
                <c:pt idx="1004">
                  <c:v>9388.4998243612936</c:v>
                </c:pt>
                <c:pt idx="1005">
                  <c:v>9344.5062941212855</c:v>
                </c:pt>
                <c:pt idx="1006">
                  <c:v>9274.3919012012921</c:v>
                </c:pt>
                <c:pt idx="1007">
                  <c:v>9155.225607041295</c:v>
                </c:pt>
                <c:pt idx="1008">
                  <c:v>9097.9015805612889</c:v>
                </c:pt>
                <c:pt idx="1009">
                  <c:v>9012.3155518412841</c:v>
                </c:pt>
                <c:pt idx="1010">
                  <c:v>8953.7094006812931</c:v>
                </c:pt>
                <c:pt idx="1011">
                  <c:v>8903.9097674812856</c:v>
                </c:pt>
                <c:pt idx="1012">
                  <c:v>8946.041071641288</c:v>
                </c:pt>
                <c:pt idx="1013">
                  <c:v>8868.2543954412886</c:v>
                </c:pt>
                <c:pt idx="1014">
                  <c:v>8846.658935921294</c:v>
                </c:pt>
                <c:pt idx="1015">
                  <c:v>8866.2514906812921</c:v>
                </c:pt>
                <c:pt idx="1016">
                  <c:v>8892.413671561284</c:v>
                </c:pt>
                <c:pt idx="1017">
                  <c:v>8874.192970161288</c:v>
                </c:pt>
                <c:pt idx="1018">
                  <c:v>8889.0909407212839</c:v>
                </c:pt>
                <c:pt idx="1019">
                  <c:v>8906.9527614012841</c:v>
                </c:pt>
                <c:pt idx="1020">
                  <c:v>9022.3025080412881</c:v>
                </c:pt>
                <c:pt idx="1021">
                  <c:v>9129.9899851212886</c:v>
                </c:pt>
                <c:pt idx="1022">
                  <c:v>9219.719324081283</c:v>
                </c:pt>
                <c:pt idx="1023">
                  <c:v>9290.2272180812979</c:v>
                </c:pt>
                <c:pt idx="1024">
                  <c:v>9383.8681269212957</c:v>
                </c:pt>
                <c:pt idx="1025">
                  <c:v>9432.1661989212844</c:v>
                </c:pt>
                <c:pt idx="1026">
                  <c:v>9505.0095821612922</c:v>
                </c:pt>
                <c:pt idx="1027">
                  <c:v>9621.983955641288</c:v>
                </c:pt>
                <c:pt idx="1028">
                  <c:v>9720.5422992812928</c:v>
                </c:pt>
                <c:pt idx="1029">
                  <c:v>9762.8030032412898</c:v>
                </c:pt>
                <c:pt idx="1030">
                  <c:v>9837.4153267612855</c:v>
                </c:pt>
                <c:pt idx="1031">
                  <c:v>9814.2373652412789</c:v>
                </c:pt>
                <c:pt idx="1032">
                  <c:v>9768.2978591612846</c:v>
                </c:pt>
                <c:pt idx="1033">
                  <c:v>9676.4858189212919</c:v>
                </c:pt>
                <c:pt idx="1034">
                  <c:v>9662.8336921212795</c:v>
                </c:pt>
                <c:pt idx="1035">
                  <c:v>9584.0699489612962</c:v>
                </c:pt>
                <c:pt idx="1036">
                  <c:v>9447.6009058412965</c:v>
                </c:pt>
                <c:pt idx="1037">
                  <c:v>9308.3779577612841</c:v>
                </c:pt>
                <c:pt idx="1038">
                  <c:v>9186.5366053612961</c:v>
                </c:pt>
                <c:pt idx="1039">
                  <c:v>9068.7389464012813</c:v>
                </c:pt>
                <c:pt idx="1040">
                  <c:v>8884.6935406012872</c:v>
                </c:pt>
                <c:pt idx="1041">
                  <c:v>8719.512194721292</c:v>
                </c:pt>
                <c:pt idx="1042">
                  <c:v>8604.1588137212893</c:v>
                </c:pt>
                <c:pt idx="1043">
                  <c:v>8445.7255610412922</c:v>
                </c:pt>
                <c:pt idx="1044">
                  <c:v>8250.9119759612859</c:v>
                </c:pt>
                <c:pt idx="1045">
                  <c:v>8122.8371793612923</c:v>
                </c:pt>
                <c:pt idx="1046">
                  <c:v>7919.9063267612837</c:v>
                </c:pt>
                <c:pt idx="1047">
                  <c:v>7801.3819662012847</c:v>
                </c:pt>
                <c:pt idx="1048">
                  <c:v>7963.0618276812884</c:v>
                </c:pt>
                <c:pt idx="1049">
                  <c:v>7840.8337366012956</c:v>
                </c:pt>
                <c:pt idx="1050">
                  <c:v>7710.374464041297</c:v>
                </c:pt>
                <c:pt idx="1051">
                  <c:v>7577.8141844412839</c:v>
                </c:pt>
                <c:pt idx="1052">
                  <c:v>7478.0355394412882</c:v>
                </c:pt>
                <c:pt idx="1053">
                  <c:v>7328.0626421212928</c:v>
                </c:pt>
                <c:pt idx="1054">
                  <c:v>7211.4173416012845</c:v>
                </c:pt>
                <c:pt idx="1055">
                  <c:v>7141.5266815612968</c:v>
                </c:pt>
                <c:pt idx="1056">
                  <c:v>7222.198220041304</c:v>
                </c:pt>
                <c:pt idx="1057">
                  <c:v>7018.1084446412879</c:v>
                </c:pt>
                <c:pt idx="1058">
                  <c:v>6952.3545964812884</c:v>
                </c:pt>
                <c:pt idx="1059">
                  <c:v>6824.0263837212924</c:v>
                </c:pt>
                <c:pt idx="1060">
                  <c:v>6802.7734168812849</c:v>
                </c:pt>
                <c:pt idx="1061">
                  <c:v>6715.9916870012921</c:v>
                </c:pt>
                <c:pt idx="1062">
                  <c:v>6657.3902774412927</c:v>
                </c:pt>
                <c:pt idx="1063">
                  <c:v>6595.8599529212925</c:v>
                </c:pt>
                <c:pt idx="1064">
                  <c:v>6680.3781672012929</c:v>
                </c:pt>
                <c:pt idx="1065">
                  <c:v>6636.8665342812883</c:v>
                </c:pt>
                <c:pt idx="1066">
                  <c:v>6562.4019175612921</c:v>
                </c:pt>
                <c:pt idx="1067">
                  <c:v>6502.9876643612843</c:v>
                </c:pt>
                <c:pt idx="1068">
                  <c:v>6520.8130286412925</c:v>
                </c:pt>
                <c:pt idx="1069">
                  <c:v>6497.712848001288</c:v>
                </c:pt>
                <c:pt idx="1070">
                  <c:v>6543.7239404012844</c:v>
                </c:pt>
                <c:pt idx="1071">
                  <c:v>6499.337692961285</c:v>
                </c:pt>
                <c:pt idx="1072">
                  <c:v>6600.7499021212925</c:v>
                </c:pt>
                <c:pt idx="1073">
                  <c:v>6620.3770748012921</c:v>
                </c:pt>
                <c:pt idx="1074">
                  <c:v>6708.2821348413045</c:v>
                </c:pt>
                <c:pt idx="1075">
                  <c:v>6832.5690544812924</c:v>
                </c:pt>
                <c:pt idx="1076">
                  <c:v>6997.6174902812927</c:v>
                </c:pt>
                <c:pt idx="1077">
                  <c:v>7146.473600321292</c:v>
                </c:pt>
                <c:pt idx="1078">
                  <c:v>7377.5264905612885</c:v>
                </c:pt>
                <c:pt idx="1079">
                  <c:v>7658.6970452812966</c:v>
                </c:pt>
                <c:pt idx="1080">
                  <c:v>7919.4756567212962</c:v>
                </c:pt>
                <c:pt idx="1081">
                  <c:v>8231.7560064412846</c:v>
                </c:pt>
                <c:pt idx="1082">
                  <c:v>8438.0290532812924</c:v>
                </c:pt>
                <c:pt idx="1083">
                  <c:v>8740.226592681287</c:v>
                </c:pt>
                <c:pt idx="1084">
                  <c:v>9047.9419282012914</c:v>
                </c:pt>
                <c:pt idx="1085">
                  <c:v>9249.2748130812888</c:v>
                </c:pt>
                <c:pt idx="1086">
                  <c:v>9422.7388036412885</c:v>
                </c:pt>
                <c:pt idx="1087">
                  <c:v>9575.4274869612836</c:v>
                </c:pt>
                <c:pt idx="1088">
                  <c:v>9719.114787281289</c:v>
                </c:pt>
                <c:pt idx="1089">
                  <c:v>9790.2911106012853</c:v>
                </c:pt>
                <c:pt idx="1090">
                  <c:v>9818.2284251212877</c:v>
                </c:pt>
                <c:pt idx="1091">
                  <c:v>9820.1959075612885</c:v>
                </c:pt>
                <c:pt idx="1092">
                  <c:v>9817.5381551212922</c:v>
                </c:pt>
                <c:pt idx="1093">
                  <c:v>9836.0463645212931</c:v>
                </c:pt>
                <c:pt idx="1094">
                  <c:v>9827.2291831212842</c:v>
                </c:pt>
                <c:pt idx="1095">
                  <c:v>9813.4705190012846</c:v>
                </c:pt>
                <c:pt idx="1096">
                  <c:v>9796.8096576012886</c:v>
                </c:pt>
                <c:pt idx="1097">
                  <c:v>9803.3904032812843</c:v>
                </c:pt>
                <c:pt idx="1098">
                  <c:v>9760.1720366012887</c:v>
                </c:pt>
                <c:pt idx="1099">
                  <c:v>9746.1137935212973</c:v>
                </c:pt>
                <c:pt idx="1100">
                  <c:v>9664.1881698012839</c:v>
                </c:pt>
                <c:pt idx="1101">
                  <c:v>9602.788438001282</c:v>
                </c:pt>
                <c:pt idx="1102">
                  <c:v>9574.416294921286</c:v>
                </c:pt>
                <c:pt idx="1103">
                  <c:v>9508.1960000012914</c:v>
                </c:pt>
                <c:pt idx="1104">
                  <c:v>9453.3538430812878</c:v>
                </c:pt>
                <c:pt idx="1105">
                  <c:v>9267.5409478812926</c:v>
                </c:pt>
                <c:pt idx="1106">
                  <c:v>9130.2542139612924</c:v>
                </c:pt>
                <c:pt idx="1107">
                  <c:v>9061.4890186812809</c:v>
                </c:pt>
                <c:pt idx="1108">
                  <c:v>9116.5172660812877</c:v>
                </c:pt>
                <c:pt idx="1109">
                  <c:v>8975.8595076412894</c:v>
                </c:pt>
                <c:pt idx="1110">
                  <c:v>8917.4888444412809</c:v>
                </c:pt>
                <c:pt idx="1111">
                  <c:v>8888.6470261212926</c:v>
                </c:pt>
                <c:pt idx="1112">
                  <c:v>8887.3857096812881</c:v>
                </c:pt>
                <c:pt idx="1113">
                  <c:v>8880.9354414412883</c:v>
                </c:pt>
                <c:pt idx="1114">
                  <c:v>8862.1696212412844</c:v>
                </c:pt>
                <c:pt idx="1115">
                  <c:v>8858.9785715212838</c:v>
                </c:pt>
                <c:pt idx="1116">
                  <c:v>8921.7502742012875</c:v>
                </c:pt>
                <c:pt idx="1117">
                  <c:v>8901.6288289212844</c:v>
                </c:pt>
                <c:pt idx="1118">
                  <c:v>8979.591216401288</c:v>
                </c:pt>
                <c:pt idx="1119">
                  <c:v>9000.6935336012921</c:v>
                </c:pt>
                <c:pt idx="1120">
                  <c:v>9065.7180814412841</c:v>
                </c:pt>
                <c:pt idx="1121">
                  <c:v>9109.4540182012843</c:v>
                </c:pt>
                <c:pt idx="1122">
                  <c:v>9185.6782204412921</c:v>
                </c:pt>
                <c:pt idx="1123">
                  <c:v>9302.5267773212963</c:v>
                </c:pt>
                <c:pt idx="1124">
                  <c:v>9373.5131998012876</c:v>
                </c:pt>
                <c:pt idx="1125">
                  <c:v>9413.4287776812962</c:v>
                </c:pt>
                <c:pt idx="1126">
                  <c:v>9416.8317498812939</c:v>
                </c:pt>
                <c:pt idx="1127">
                  <c:v>9402.852076121304</c:v>
                </c:pt>
                <c:pt idx="1128">
                  <c:v>9392.9609710012883</c:v>
                </c:pt>
                <c:pt idx="1129">
                  <c:v>9290.8736873612888</c:v>
                </c:pt>
                <c:pt idx="1130">
                  <c:v>9213.7542669612885</c:v>
                </c:pt>
                <c:pt idx="1131">
                  <c:v>9109.003182161292</c:v>
                </c:pt>
                <c:pt idx="1132">
                  <c:v>9019.0909099212877</c:v>
                </c:pt>
                <c:pt idx="1133">
                  <c:v>8877.8969020412878</c:v>
                </c:pt>
                <c:pt idx="1134">
                  <c:v>8755.067012361289</c:v>
                </c:pt>
                <c:pt idx="1135">
                  <c:v>8654.3773677612771</c:v>
                </c:pt>
                <c:pt idx="1136">
                  <c:v>8534.2968664012878</c:v>
                </c:pt>
                <c:pt idx="1137">
                  <c:v>8385.9781866012891</c:v>
                </c:pt>
                <c:pt idx="1138">
                  <c:v>8238.2051247612799</c:v>
                </c:pt>
                <c:pt idx="1139">
                  <c:v>8072.2914006412884</c:v>
                </c:pt>
                <c:pt idx="1140">
                  <c:v>7886.0220881212917</c:v>
                </c:pt>
                <c:pt idx="1141">
                  <c:v>7744.094801481293</c:v>
                </c:pt>
                <c:pt idx="1142">
                  <c:v>7592.1667443612923</c:v>
                </c:pt>
                <c:pt idx="1143">
                  <c:v>7475.2148963212931</c:v>
                </c:pt>
                <c:pt idx="1144">
                  <c:v>7689.4083722012883</c:v>
                </c:pt>
                <c:pt idx="1145">
                  <c:v>7606.6101107612849</c:v>
                </c:pt>
                <c:pt idx="1146">
                  <c:v>7532.9980128413008</c:v>
                </c:pt>
                <c:pt idx="1147">
                  <c:v>7430.5555155612965</c:v>
                </c:pt>
                <c:pt idx="1148">
                  <c:v>7399.1199385212876</c:v>
                </c:pt>
                <c:pt idx="1149">
                  <c:v>7273.943164521289</c:v>
                </c:pt>
                <c:pt idx="1150">
                  <c:v>7154.2073956412887</c:v>
                </c:pt>
                <c:pt idx="1151">
                  <c:v>6988.8721436812921</c:v>
                </c:pt>
                <c:pt idx="1152">
                  <c:v>7036.4247703212932</c:v>
                </c:pt>
                <c:pt idx="1153">
                  <c:v>6985.426216401288</c:v>
                </c:pt>
                <c:pt idx="1154">
                  <c:v>6885.5817588812888</c:v>
                </c:pt>
                <c:pt idx="1155">
                  <c:v>6788.7080590012883</c:v>
                </c:pt>
                <c:pt idx="1156">
                  <c:v>6773.2690204412929</c:v>
                </c:pt>
                <c:pt idx="1157">
                  <c:v>6692.6046923612957</c:v>
                </c:pt>
                <c:pt idx="1158">
                  <c:v>6584.1434835612881</c:v>
                </c:pt>
                <c:pt idx="1159">
                  <c:v>6532.9297238812887</c:v>
                </c:pt>
                <c:pt idx="1160">
                  <c:v>6638.3018753612923</c:v>
                </c:pt>
                <c:pt idx="1161">
                  <c:v>6553.2099403612883</c:v>
                </c:pt>
                <c:pt idx="1162">
                  <c:v>6471.7881306812887</c:v>
                </c:pt>
                <c:pt idx="1163">
                  <c:v>6403.9239748812879</c:v>
                </c:pt>
                <c:pt idx="1164">
                  <c:v>6409.4195406812887</c:v>
                </c:pt>
                <c:pt idx="1165">
                  <c:v>6373.9728522012929</c:v>
                </c:pt>
                <c:pt idx="1166">
                  <c:v>6336.8781112812931</c:v>
                </c:pt>
                <c:pt idx="1167">
                  <c:v>6326.7563140012926</c:v>
                </c:pt>
                <c:pt idx="1168">
                  <c:v>6350.3116910412919</c:v>
                </c:pt>
                <c:pt idx="1169">
                  <c:v>6360.429551601288</c:v>
                </c:pt>
                <c:pt idx="1170">
                  <c:v>6355.6973487612886</c:v>
                </c:pt>
                <c:pt idx="1171">
                  <c:v>6384.1194731212918</c:v>
                </c:pt>
                <c:pt idx="1172">
                  <c:v>6526.5203356412921</c:v>
                </c:pt>
                <c:pt idx="1173">
                  <c:v>6586.4965694812918</c:v>
                </c:pt>
                <c:pt idx="1174">
                  <c:v>6682.8224432412917</c:v>
                </c:pt>
                <c:pt idx="1175">
                  <c:v>6713.1921815212836</c:v>
                </c:pt>
                <c:pt idx="1176">
                  <c:v>6840.7817520412882</c:v>
                </c:pt>
                <c:pt idx="1177">
                  <c:v>6974.2762496812929</c:v>
                </c:pt>
                <c:pt idx="1178">
                  <c:v>7102.2844048412926</c:v>
                </c:pt>
                <c:pt idx="1179">
                  <c:v>7192.389165201289</c:v>
                </c:pt>
                <c:pt idx="1180">
                  <c:v>7349.364048241292</c:v>
                </c:pt>
                <c:pt idx="1181">
                  <c:v>7501.6531441212928</c:v>
                </c:pt>
                <c:pt idx="1182">
                  <c:v>7641.9476444012926</c:v>
                </c:pt>
                <c:pt idx="1183">
                  <c:v>7727.2254067212925</c:v>
                </c:pt>
                <c:pt idx="1184">
                  <c:v>7876.0404499612923</c:v>
                </c:pt>
                <c:pt idx="1185">
                  <c:v>7970.8175646012924</c:v>
                </c:pt>
                <c:pt idx="1186">
                  <c:v>8093.8247952412885</c:v>
                </c:pt>
                <c:pt idx="1187">
                  <c:v>8149.2328766812889</c:v>
                </c:pt>
                <c:pt idx="1188">
                  <c:v>8269.0828458812848</c:v>
                </c:pt>
                <c:pt idx="1189">
                  <c:v>8282.7377144812835</c:v>
                </c:pt>
                <c:pt idx="1190">
                  <c:v>8280.0884461612932</c:v>
                </c:pt>
                <c:pt idx="1191">
                  <c:v>8290.1733115612933</c:v>
                </c:pt>
                <c:pt idx="1192">
                  <c:v>8297.3665490812964</c:v>
                </c:pt>
                <c:pt idx="1193">
                  <c:v>8217.3471064812929</c:v>
                </c:pt>
                <c:pt idx="1194">
                  <c:v>8186.4695431612845</c:v>
                </c:pt>
                <c:pt idx="1195">
                  <c:v>8178.3138753612848</c:v>
                </c:pt>
                <c:pt idx="1196">
                  <c:v>8145.3118169212839</c:v>
                </c:pt>
                <c:pt idx="1197">
                  <c:v>8124.8695572012884</c:v>
                </c:pt>
                <c:pt idx="1198">
                  <c:v>8075.6410752812917</c:v>
                </c:pt>
                <c:pt idx="1199">
                  <c:v>8025.223692121288</c:v>
                </c:pt>
                <c:pt idx="1200">
                  <c:v>7996.6533635612923</c:v>
                </c:pt>
                <c:pt idx="1201">
                  <c:v>7863.2482136412928</c:v>
                </c:pt>
                <c:pt idx="1202">
                  <c:v>7749.186389081281</c:v>
                </c:pt>
                <c:pt idx="1203">
                  <c:v>7641.6687450412928</c:v>
                </c:pt>
                <c:pt idx="1204">
                  <c:v>7646.8901708412841</c:v>
                </c:pt>
                <c:pt idx="1205">
                  <c:v>7593.5321425612919</c:v>
                </c:pt>
                <c:pt idx="1206">
                  <c:v>7524.0272771212922</c:v>
                </c:pt>
                <c:pt idx="1207">
                  <c:v>7484.4763427212965</c:v>
                </c:pt>
                <c:pt idx="1208">
                  <c:v>7483.2239235212919</c:v>
                </c:pt>
                <c:pt idx="1209">
                  <c:v>7490.8748611612882</c:v>
                </c:pt>
                <c:pt idx="1210">
                  <c:v>7532.8295924412878</c:v>
                </c:pt>
                <c:pt idx="1211">
                  <c:v>7556.8801306012883</c:v>
                </c:pt>
                <c:pt idx="1212">
                  <c:v>7612.4871565612884</c:v>
                </c:pt>
                <c:pt idx="1213">
                  <c:v>7697.376160401288</c:v>
                </c:pt>
                <c:pt idx="1214">
                  <c:v>7793.5315482812885</c:v>
                </c:pt>
                <c:pt idx="1215">
                  <c:v>7903.0526926012926</c:v>
                </c:pt>
                <c:pt idx="1216">
                  <c:v>7980.5564984812881</c:v>
                </c:pt>
                <c:pt idx="1217">
                  <c:v>8034.0186146812848</c:v>
                </c:pt>
                <c:pt idx="1218">
                  <c:v>8160.5299806812927</c:v>
                </c:pt>
                <c:pt idx="1219">
                  <c:v>8299.97749248129</c:v>
                </c:pt>
                <c:pt idx="1220">
                  <c:v>8410.9659395212911</c:v>
                </c:pt>
                <c:pt idx="1221">
                  <c:v>8474.4256860812893</c:v>
                </c:pt>
                <c:pt idx="1222">
                  <c:v>8492.2783171612919</c:v>
                </c:pt>
                <c:pt idx="1223">
                  <c:v>8514.8984814012929</c:v>
                </c:pt>
                <c:pt idx="1224">
                  <c:v>8536.9439277612837</c:v>
                </c:pt>
                <c:pt idx="1225">
                  <c:v>8397.7314262812833</c:v>
                </c:pt>
                <c:pt idx="1226">
                  <c:v>8308.9672305212898</c:v>
                </c:pt>
                <c:pt idx="1227">
                  <c:v>8241.5994711612966</c:v>
                </c:pt>
                <c:pt idx="1228">
                  <c:v>8174.0918392812928</c:v>
                </c:pt>
                <c:pt idx="1229">
                  <c:v>8051.1536545612962</c:v>
                </c:pt>
                <c:pt idx="1230">
                  <c:v>7967.3315287212881</c:v>
                </c:pt>
                <c:pt idx="1231">
                  <c:v>7882.2545654012883</c:v>
                </c:pt>
                <c:pt idx="1232">
                  <c:v>7775.1643805212889</c:v>
                </c:pt>
                <c:pt idx="1233">
                  <c:v>7644.631322681289</c:v>
                </c:pt>
                <c:pt idx="1234">
                  <c:v>7565.9506483612886</c:v>
                </c:pt>
                <c:pt idx="1235">
                  <c:v>7444.3307268412964</c:v>
                </c:pt>
                <c:pt idx="1236">
                  <c:v>7347.3776313212884</c:v>
                </c:pt>
                <c:pt idx="1237">
                  <c:v>7259.2834843612891</c:v>
                </c:pt>
                <c:pt idx="1238">
                  <c:v>7153.430646521284</c:v>
                </c:pt>
                <c:pt idx="1239">
                  <c:v>7129.0044141212884</c:v>
                </c:pt>
                <c:pt idx="1240">
                  <c:v>7319.9305781612884</c:v>
                </c:pt>
                <c:pt idx="1241">
                  <c:v>7267.0038258812883</c:v>
                </c:pt>
                <c:pt idx="1242">
                  <c:v>7101.4307320412881</c:v>
                </c:pt>
                <c:pt idx="1243">
                  <c:v>7028.5827116812925</c:v>
                </c:pt>
                <c:pt idx="1244">
                  <c:v>6946.8305830812888</c:v>
                </c:pt>
                <c:pt idx="1245">
                  <c:v>6850.7846652012968</c:v>
                </c:pt>
                <c:pt idx="1246">
                  <c:v>6745.1267940812922</c:v>
                </c:pt>
                <c:pt idx="1247">
                  <c:v>6625.8178857212924</c:v>
                </c:pt>
                <c:pt idx="1248">
                  <c:v>6642.1113486412924</c:v>
                </c:pt>
                <c:pt idx="1249">
                  <c:v>6544.8465563212885</c:v>
                </c:pt>
                <c:pt idx="1250">
                  <c:v>6481.5632798012884</c:v>
                </c:pt>
                <c:pt idx="1251">
                  <c:v>6419.8011972012837</c:v>
                </c:pt>
                <c:pt idx="1252">
                  <c:v>6344.4835741612887</c:v>
                </c:pt>
                <c:pt idx="1253">
                  <c:v>6285.8304323212888</c:v>
                </c:pt>
                <c:pt idx="1254">
                  <c:v>6211.8882850012842</c:v>
                </c:pt>
                <c:pt idx="1255">
                  <c:v>6137.1916667212881</c:v>
                </c:pt>
                <c:pt idx="1256">
                  <c:v>6214.9518890812888</c:v>
                </c:pt>
                <c:pt idx="1257">
                  <c:v>6203.2108166412927</c:v>
                </c:pt>
                <c:pt idx="1258">
                  <c:v>6131.7355134412919</c:v>
                </c:pt>
                <c:pt idx="1259">
                  <c:v>6089.8211317612922</c:v>
                </c:pt>
                <c:pt idx="1260">
                  <c:v>6062.2864992412924</c:v>
                </c:pt>
                <c:pt idx="1261">
                  <c:v>5965.4694561212928</c:v>
                </c:pt>
                <c:pt idx="1262">
                  <c:v>5943.0069711612923</c:v>
                </c:pt>
                <c:pt idx="1263">
                  <c:v>5975.9935258412916</c:v>
                </c:pt>
                <c:pt idx="1264">
                  <c:v>5994.685284001288</c:v>
                </c:pt>
                <c:pt idx="1265">
                  <c:v>5989.3492305612926</c:v>
                </c:pt>
                <c:pt idx="1266">
                  <c:v>6039.0003507612837</c:v>
                </c:pt>
                <c:pt idx="1267">
                  <c:v>6036.2762673212956</c:v>
                </c:pt>
                <c:pt idx="1268">
                  <c:v>6113.1474948812966</c:v>
                </c:pt>
                <c:pt idx="1269">
                  <c:v>6166.5360262012919</c:v>
                </c:pt>
                <c:pt idx="1270">
                  <c:v>6192.6659975212924</c:v>
                </c:pt>
                <c:pt idx="1271">
                  <c:v>6243.0012288812923</c:v>
                </c:pt>
                <c:pt idx="1272">
                  <c:v>6279.2706286012926</c:v>
                </c:pt>
                <c:pt idx="1273">
                  <c:v>6297.6914362012885</c:v>
                </c:pt>
                <c:pt idx="1274">
                  <c:v>6429.9162023612926</c:v>
                </c:pt>
                <c:pt idx="1275">
                  <c:v>6509.4412447212926</c:v>
                </c:pt>
                <c:pt idx="1276">
                  <c:v>6654.0462916412926</c:v>
                </c:pt>
                <c:pt idx="1277">
                  <c:v>6755.4179084012885</c:v>
                </c:pt>
                <c:pt idx="1278">
                  <c:v>6858.0769783212927</c:v>
                </c:pt>
                <c:pt idx="1279">
                  <c:v>6945.8622505212879</c:v>
                </c:pt>
                <c:pt idx="1280">
                  <c:v>7056.5157922412927</c:v>
                </c:pt>
                <c:pt idx="1281">
                  <c:v>7142.8573221212928</c:v>
                </c:pt>
                <c:pt idx="1282">
                  <c:v>7234.6963761612915</c:v>
                </c:pt>
                <c:pt idx="1283">
                  <c:v>7344.376234361288</c:v>
                </c:pt>
                <c:pt idx="1284">
                  <c:v>7456.2679443212883</c:v>
                </c:pt>
                <c:pt idx="1285">
                  <c:v>7473.9572253612923</c:v>
                </c:pt>
                <c:pt idx="1286">
                  <c:v>7518.2849105612841</c:v>
                </c:pt>
                <c:pt idx="1287">
                  <c:v>7590.5849610412843</c:v>
                </c:pt>
                <c:pt idx="1288">
                  <c:v>7657.573926081297</c:v>
                </c:pt>
                <c:pt idx="1289">
                  <c:v>7660.130795641292</c:v>
                </c:pt>
                <c:pt idx="1290">
                  <c:v>7686.292481881288</c:v>
                </c:pt>
                <c:pt idx="1291">
                  <c:v>7695.7669936812881</c:v>
                </c:pt>
                <c:pt idx="1292">
                  <c:v>7679.715317681289</c:v>
                </c:pt>
                <c:pt idx="1293">
                  <c:v>7685.3829906812962</c:v>
                </c:pt>
                <c:pt idx="1294">
                  <c:v>7687.7546643612886</c:v>
                </c:pt>
                <c:pt idx="1295">
                  <c:v>7585.2243501212879</c:v>
                </c:pt>
                <c:pt idx="1296">
                  <c:v>7542.7870769212886</c:v>
                </c:pt>
                <c:pt idx="1297">
                  <c:v>7427.6793768412881</c:v>
                </c:pt>
                <c:pt idx="1298">
                  <c:v>7359.5263220412844</c:v>
                </c:pt>
                <c:pt idx="1299">
                  <c:v>7295.6251703212884</c:v>
                </c:pt>
                <c:pt idx="1300">
                  <c:v>7248.9122413212926</c:v>
                </c:pt>
                <c:pt idx="1301">
                  <c:v>7172.1221959212926</c:v>
                </c:pt>
                <c:pt idx="1302">
                  <c:v>7138.1311060412918</c:v>
                </c:pt>
                <c:pt idx="1303">
                  <c:v>7064.6903950412889</c:v>
                </c:pt>
                <c:pt idx="1304">
                  <c:v>7065.2922833212961</c:v>
                </c:pt>
                <c:pt idx="1305">
                  <c:v>7052.5759402412959</c:v>
                </c:pt>
                <c:pt idx="1306">
                  <c:v>7078.6357156012928</c:v>
                </c:pt>
                <c:pt idx="1307">
                  <c:v>7103.6843080412918</c:v>
                </c:pt>
                <c:pt idx="1308">
                  <c:v>7177.8578358012883</c:v>
                </c:pt>
                <c:pt idx="1309">
                  <c:v>7152.7036784012889</c:v>
                </c:pt>
                <c:pt idx="1310">
                  <c:v>7262.4313687612921</c:v>
                </c:pt>
                <c:pt idx="1311">
                  <c:v>7316.5500012812881</c:v>
                </c:pt>
                <c:pt idx="1312">
                  <c:v>7430.3952183612919</c:v>
                </c:pt>
                <c:pt idx="1313">
                  <c:v>7464.3561851212844</c:v>
                </c:pt>
                <c:pt idx="1314">
                  <c:v>7540.0422082412924</c:v>
                </c:pt>
                <c:pt idx="1315">
                  <c:v>7726.684932441296</c:v>
                </c:pt>
                <c:pt idx="1316">
                  <c:v>7872.7340192412921</c:v>
                </c:pt>
                <c:pt idx="1317">
                  <c:v>7918.8791154012888</c:v>
                </c:pt>
                <c:pt idx="1318">
                  <c:v>7960.0154433612888</c:v>
                </c:pt>
                <c:pt idx="1319">
                  <c:v>7987.5871483212877</c:v>
                </c:pt>
                <c:pt idx="1320">
                  <c:v>8037.4478351212965</c:v>
                </c:pt>
                <c:pt idx="1321">
                  <c:v>8026.3834513212842</c:v>
                </c:pt>
                <c:pt idx="1322">
                  <c:v>8013.7337700412927</c:v>
                </c:pt>
                <c:pt idx="1323">
                  <c:v>7958.0992489212849</c:v>
                </c:pt>
                <c:pt idx="1324">
                  <c:v>7954.2873018012924</c:v>
                </c:pt>
                <c:pt idx="1325">
                  <c:v>7862.3101708812928</c:v>
                </c:pt>
                <c:pt idx="1326">
                  <c:v>7779.3513798812919</c:v>
                </c:pt>
                <c:pt idx="1327">
                  <c:v>7729.6842303212843</c:v>
                </c:pt>
                <c:pt idx="1328">
                  <c:v>7627.8541212412883</c:v>
                </c:pt>
                <c:pt idx="1329">
                  <c:v>7545.9016843212839</c:v>
                </c:pt>
                <c:pt idx="1330">
                  <c:v>7465.5821396412884</c:v>
                </c:pt>
                <c:pt idx="1331">
                  <c:v>7354.979737001293</c:v>
                </c:pt>
                <c:pt idx="1332">
                  <c:v>7307.9098460012883</c:v>
                </c:pt>
                <c:pt idx="1333">
                  <c:v>7152.6933991612923</c:v>
                </c:pt>
                <c:pt idx="1334">
                  <c:v>7057.9403714812925</c:v>
                </c:pt>
                <c:pt idx="1335">
                  <c:v>7004.5497743212882</c:v>
                </c:pt>
                <c:pt idx="1336">
                  <c:v>7238.336827601288</c:v>
                </c:pt>
                <c:pt idx="1337">
                  <c:v>7220.139801321292</c:v>
                </c:pt>
                <c:pt idx="1338">
                  <c:v>7114.364782121288</c:v>
                </c:pt>
                <c:pt idx="1339">
                  <c:v>7045.4287598012925</c:v>
                </c:pt>
                <c:pt idx="1340">
                  <c:v>6994.9681738812887</c:v>
                </c:pt>
                <c:pt idx="1341">
                  <c:v>6861.3556133612929</c:v>
                </c:pt>
                <c:pt idx="1342">
                  <c:v>6726.4578484812882</c:v>
                </c:pt>
                <c:pt idx="1343">
                  <c:v>6690.4994556812926</c:v>
                </c:pt>
                <c:pt idx="1344">
                  <c:v>6714.4463016012878</c:v>
                </c:pt>
                <c:pt idx="1345">
                  <c:v>6626.3254077212923</c:v>
                </c:pt>
                <c:pt idx="1346">
                  <c:v>6525.8401525212839</c:v>
                </c:pt>
                <c:pt idx="1347">
                  <c:v>6450.607613201284</c:v>
                </c:pt>
                <c:pt idx="1348">
                  <c:v>6404.7535519612884</c:v>
                </c:pt>
                <c:pt idx="1349">
                  <c:v>6390.5399947612877</c:v>
                </c:pt>
                <c:pt idx="1350">
                  <c:v>6360.6328523212887</c:v>
                </c:pt>
                <c:pt idx="1351">
                  <c:v>6222.0696895612891</c:v>
                </c:pt>
                <c:pt idx="1352">
                  <c:v>6309.1017650412878</c:v>
                </c:pt>
                <c:pt idx="1353">
                  <c:v>6252.2657890812925</c:v>
                </c:pt>
                <c:pt idx="1354">
                  <c:v>6214.2619568812925</c:v>
                </c:pt>
                <c:pt idx="1355">
                  <c:v>6161.304162481284</c:v>
                </c:pt>
                <c:pt idx="1356">
                  <c:v>6129.5479155212879</c:v>
                </c:pt>
                <c:pt idx="1357">
                  <c:v>6169.5175194812882</c:v>
                </c:pt>
                <c:pt idx="1358">
                  <c:v>6145.689422481285</c:v>
                </c:pt>
                <c:pt idx="1359">
                  <c:v>6160.6729852412918</c:v>
                </c:pt>
                <c:pt idx="1360">
                  <c:v>6267.5019391612886</c:v>
                </c:pt>
                <c:pt idx="1361">
                  <c:v>6321.6425991612923</c:v>
                </c:pt>
                <c:pt idx="1362">
                  <c:v>6374.3482093212879</c:v>
                </c:pt>
                <c:pt idx="1363">
                  <c:v>6527.5263387612886</c:v>
                </c:pt>
                <c:pt idx="1364">
                  <c:v>6802.1615551612922</c:v>
                </c:pt>
                <c:pt idx="1365">
                  <c:v>7026.5904160412883</c:v>
                </c:pt>
                <c:pt idx="1366">
                  <c:v>7281.1990375612841</c:v>
                </c:pt>
                <c:pt idx="1367">
                  <c:v>7533.5331833612881</c:v>
                </c:pt>
                <c:pt idx="1368">
                  <c:v>7933.3922731612884</c:v>
                </c:pt>
                <c:pt idx="1369">
                  <c:v>8238.2349297212913</c:v>
                </c:pt>
                <c:pt idx="1370">
                  <c:v>8548.449975601292</c:v>
                </c:pt>
                <c:pt idx="1371">
                  <c:v>8824.1344863212926</c:v>
                </c:pt>
                <c:pt idx="1372">
                  <c:v>9081.0353522812929</c:v>
                </c:pt>
                <c:pt idx="1373">
                  <c:v>9272.530823081288</c:v>
                </c:pt>
                <c:pt idx="1374">
                  <c:v>9426.8510016812888</c:v>
                </c:pt>
                <c:pt idx="1375">
                  <c:v>9591.4467327612965</c:v>
                </c:pt>
                <c:pt idx="1376">
                  <c:v>9728.0843264412924</c:v>
                </c:pt>
                <c:pt idx="1377">
                  <c:v>9757.486397521292</c:v>
                </c:pt>
                <c:pt idx="1378">
                  <c:v>9811.8950368812912</c:v>
                </c:pt>
                <c:pt idx="1379">
                  <c:v>9796.9459733212843</c:v>
                </c:pt>
                <c:pt idx="1380">
                  <c:v>9781.2653317612876</c:v>
                </c:pt>
                <c:pt idx="1381">
                  <c:v>9781.0678621212846</c:v>
                </c:pt>
                <c:pt idx="1382">
                  <c:v>9764.7813298812889</c:v>
                </c:pt>
                <c:pt idx="1383">
                  <c:v>9696.5462838412877</c:v>
                </c:pt>
                <c:pt idx="1384">
                  <c:v>9635.7624042412881</c:v>
                </c:pt>
                <c:pt idx="1385">
                  <c:v>9628.742884401292</c:v>
                </c:pt>
                <c:pt idx="1386">
                  <c:v>9636.300201001297</c:v>
                </c:pt>
                <c:pt idx="1387">
                  <c:v>9597.6578212412842</c:v>
                </c:pt>
                <c:pt idx="1388">
                  <c:v>9532.205478321288</c:v>
                </c:pt>
                <c:pt idx="1389">
                  <c:v>9466.6317546412884</c:v>
                </c:pt>
                <c:pt idx="1390">
                  <c:v>9424.1280490812878</c:v>
                </c:pt>
                <c:pt idx="1391">
                  <c:v>9323.9021069212922</c:v>
                </c:pt>
                <c:pt idx="1392">
                  <c:v>9330.3595866012856</c:v>
                </c:pt>
                <c:pt idx="1393">
                  <c:v>9263.9691248012878</c:v>
                </c:pt>
                <c:pt idx="1394">
                  <c:v>9244.899039361293</c:v>
                </c:pt>
                <c:pt idx="1395">
                  <c:v>9227.9381660012878</c:v>
                </c:pt>
                <c:pt idx="1396">
                  <c:v>9268.1705965212841</c:v>
                </c:pt>
                <c:pt idx="1397">
                  <c:v>9263.0469343612913</c:v>
                </c:pt>
                <c:pt idx="1398">
                  <c:v>9256.9810883212886</c:v>
                </c:pt>
                <c:pt idx="1399">
                  <c:v>9234.2828573612896</c:v>
                </c:pt>
                <c:pt idx="1400">
                  <c:v>9217.5147222012838</c:v>
                </c:pt>
                <c:pt idx="1401">
                  <c:v>9305.3201897612835</c:v>
                </c:pt>
                <c:pt idx="1402">
                  <c:v>9357.9154175212861</c:v>
                </c:pt>
                <c:pt idx="1403">
                  <c:v>9368.7156727612837</c:v>
                </c:pt>
                <c:pt idx="1404">
                  <c:v>9370.4585141612897</c:v>
                </c:pt>
                <c:pt idx="1405">
                  <c:v>9402.1863475612881</c:v>
                </c:pt>
                <c:pt idx="1406">
                  <c:v>9425.2356500812912</c:v>
                </c:pt>
                <c:pt idx="1407">
                  <c:v>9443.8981310812924</c:v>
                </c:pt>
                <c:pt idx="1408">
                  <c:v>9454.5577720812962</c:v>
                </c:pt>
                <c:pt idx="1409">
                  <c:v>9447.0011426012952</c:v>
                </c:pt>
                <c:pt idx="1410">
                  <c:v>9537.2658251612975</c:v>
                </c:pt>
                <c:pt idx="1411">
                  <c:v>9637.9206024012965</c:v>
                </c:pt>
                <c:pt idx="1412">
                  <c:v>9686.0024374812856</c:v>
                </c:pt>
                <c:pt idx="1413">
                  <c:v>9682.4646043212924</c:v>
                </c:pt>
                <c:pt idx="1414">
                  <c:v>9679.6681577612799</c:v>
                </c:pt>
                <c:pt idx="1415">
                  <c:v>9688.1810501612927</c:v>
                </c:pt>
                <c:pt idx="1416">
                  <c:v>9611.8731332812858</c:v>
                </c:pt>
                <c:pt idx="1417">
                  <c:v>9487.7659843612892</c:v>
                </c:pt>
                <c:pt idx="1418">
                  <c:v>9462.5829367212846</c:v>
                </c:pt>
                <c:pt idx="1419">
                  <c:v>9393.3850080812881</c:v>
                </c:pt>
                <c:pt idx="1420">
                  <c:v>9265.5109735612841</c:v>
                </c:pt>
                <c:pt idx="1421">
                  <c:v>9104.487888161284</c:v>
                </c:pt>
                <c:pt idx="1422">
                  <c:v>9003.0987482812925</c:v>
                </c:pt>
                <c:pt idx="1423">
                  <c:v>8872.4840450012962</c:v>
                </c:pt>
                <c:pt idx="1424">
                  <c:v>8746.4143949612844</c:v>
                </c:pt>
                <c:pt idx="1425">
                  <c:v>8635.6446534412898</c:v>
                </c:pt>
                <c:pt idx="1426">
                  <c:v>8479.5004354012963</c:v>
                </c:pt>
                <c:pt idx="1427">
                  <c:v>8308.8980910012979</c:v>
                </c:pt>
                <c:pt idx="1428">
                  <c:v>8136.3250012412882</c:v>
                </c:pt>
                <c:pt idx="1429">
                  <c:v>8051.4308044812879</c:v>
                </c:pt>
                <c:pt idx="1430">
                  <c:v>7875.381047241297</c:v>
                </c:pt>
                <c:pt idx="1431">
                  <c:v>7738.3586481612965</c:v>
                </c:pt>
                <c:pt idx="1432">
                  <c:v>7940.0280410412925</c:v>
                </c:pt>
                <c:pt idx="1433">
                  <c:v>7876.4037156412924</c:v>
                </c:pt>
                <c:pt idx="1434">
                  <c:v>7713.7058257612925</c:v>
                </c:pt>
                <c:pt idx="1435">
                  <c:v>7623.5375130012844</c:v>
                </c:pt>
                <c:pt idx="1436">
                  <c:v>7479.7732420412885</c:v>
                </c:pt>
                <c:pt idx="1437">
                  <c:v>7351.7844429612887</c:v>
                </c:pt>
                <c:pt idx="1438">
                  <c:v>7224.192359441292</c:v>
                </c:pt>
                <c:pt idx="1439">
                  <c:v>7152.7056677612964</c:v>
                </c:pt>
                <c:pt idx="1440">
                  <c:v>7220.9449188412882</c:v>
                </c:pt>
                <c:pt idx="1441">
                  <c:v>7061.1617274812925</c:v>
                </c:pt>
                <c:pt idx="1442">
                  <c:v>6991.5088496412882</c:v>
                </c:pt>
                <c:pt idx="1443">
                  <c:v>6954.7262778812928</c:v>
                </c:pt>
                <c:pt idx="1444">
                  <c:v>6865.376209001296</c:v>
                </c:pt>
                <c:pt idx="1445">
                  <c:v>6789.3744112812929</c:v>
                </c:pt>
                <c:pt idx="1446">
                  <c:v>6735.5323877612918</c:v>
                </c:pt>
                <c:pt idx="1447">
                  <c:v>6662.4543046412928</c:v>
                </c:pt>
                <c:pt idx="1448">
                  <c:v>6712.8099402412927</c:v>
                </c:pt>
                <c:pt idx="1449">
                  <c:v>6643.3633091212923</c:v>
                </c:pt>
                <c:pt idx="1450">
                  <c:v>6616.7094688012967</c:v>
                </c:pt>
                <c:pt idx="1451">
                  <c:v>6558.3869804012838</c:v>
                </c:pt>
                <c:pt idx="1452">
                  <c:v>6521.0561968813008</c:v>
                </c:pt>
                <c:pt idx="1453">
                  <c:v>6488.089916721292</c:v>
                </c:pt>
                <c:pt idx="1454">
                  <c:v>6491.0355157612921</c:v>
                </c:pt>
                <c:pt idx="1455">
                  <c:v>6509.1118957212884</c:v>
                </c:pt>
                <c:pt idx="1456">
                  <c:v>6526.2658241612889</c:v>
                </c:pt>
                <c:pt idx="1457">
                  <c:v>6593.6857300012925</c:v>
                </c:pt>
                <c:pt idx="1458">
                  <c:v>6687.7697559612925</c:v>
                </c:pt>
                <c:pt idx="1459">
                  <c:v>6807.6255368812845</c:v>
                </c:pt>
                <c:pt idx="1460">
                  <c:v>7062.3920861212846</c:v>
                </c:pt>
                <c:pt idx="1461">
                  <c:v>7257.6320482012925</c:v>
                </c:pt>
                <c:pt idx="1462">
                  <c:v>7495.2683242812882</c:v>
                </c:pt>
                <c:pt idx="1463">
                  <c:v>7749.8027580412881</c:v>
                </c:pt>
                <c:pt idx="1464">
                  <c:v>8079.3473198812881</c:v>
                </c:pt>
                <c:pt idx="1465">
                  <c:v>8418.4894152012876</c:v>
                </c:pt>
                <c:pt idx="1466">
                  <c:v>8698.5877216812933</c:v>
                </c:pt>
                <c:pt idx="1467">
                  <c:v>8942.1062012012881</c:v>
                </c:pt>
                <c:pt idx="1468">
                  <c:v>9195.7060510412848</c:v>
                </c:pt>
                <c:pt idx="1469">
                  <c:v>9414.4159840412922</c:v>
                </c:pt>
                <c:pt idx="1470">
                  <c:v>9598.5202828812853</c:v>
                </c:pt>
                <c:pt idx="1471">
                  <c:v>9672.835107721281</c:v>
                </c:pt>
                <c:pt idx="1472">
                  <c:v>9777.6618626012896</c:v>
                </c:pt>
                <c:pt idx="1473">
                  <c:v>9798.5566615212938</c:v>
                </c:pt>
                <c:pt idx="1474">
                  <c:v>9772.3389870812935</c:v>
                </c:pt>
                <c:pt idx="1475">
                  <c:v>9753.6350802412962</c:v>
                </c:pt>
                <c:pt idx="1476">
                  <c:v>9686.9331070812877</c:v>
                </c:pt>
                <c:pt idx="1477">
                  <c:v>9631.362973481293</c:v>
                </c:pt>
                <c:pt idx="1478">
                  <c:v>9562.395451361288</c:v>
                </c:pt>
                <c:pt idx="1479">
                  <c:v>9506.7605162012896</c:v>
                </c:pt>
                <c:pt idx="1480">
                  <c:v>9368.5428540012817</c:v>
                </c:pt>
                <c:pt idx="1481">
                  <c:v>9298.2564913212955</c:v>
                </c:pt>
                <c:pt idx="1482">
                  <c:v>9195.604003441289</c:v>
                </c:pt>
                <c:pt idx="1483">
                  <c:v>9177.6631951612999</c:v>
                </c:pt>
                <c:pt idx="1484">
                  <c:v>9059.8395848012915</c:v>
                </c:pt>
                <c:pt idx="1485">
                  <c:v>9041.0505274012921</c:v>
                </c:pt>
                <c:pt idx="1486">
                  <c:v>8952.3235056012854</c:v>
                </c:pt>
                <c:pt idx="1487">
                  <c:v>8889.0150391212937</c:v>
                </c:pt>
                <c:pt idx="1488">
                  <c:v>8828.541651361289</c:v>
                </c:pt>
                <c:pt idx="1489">
                  <c:v>8712.4950416812881</c:v>
                </c:pt>
                <c:pt idx="1490">
                  <c:v>8669.898101921297</c:v>
                </c:pt>
                <c:pt idx="1491">
                  <c:v>8687.3711468412803</c:v>
                </c:pt>
                <c:pt idx="1492">
                  <c:v>8815.9098238412971</c:v>
                </c:pt>
                <c:pt idx="1493">
                  <c:v>8793.5006442412814</c:v>
                </c:pt>
                <c:pt idx="1494">
                  <c:v>8780.0052126412884</c:v>
                </c:pt>
                <c:pt idx="1495">
                  <c:v>8761.2507229212897</c:v>
                </c:pt>
                <c:pt idx="1496">
                  <c:v>8754.9712565212831</c:v>
                </c:pt>
                <c:pt idx="1497">
                  <c:v>8743.9036760412964</c:v>
                </c:pt>
                <c:pt idx="1498">
                  <c:v>8788.7984789212878</c:v>
                </c:pt>
                <c:pt idx="1499">
                  <c:v>8827.9123766412795</c:v>
                </c:pt>
                <c:pt idx="1500">
                  <c:v>8915.7196867212879</c:v>
                </c:pt>
                <c:pt idx="1501">
                  <c:v>8944.5765326412911</c:v>
                </c:pt>
                <c:pt idx="1502">
                  <c:v>9006.1816864012872</c:v>
                </c:pt>
                <c:pt idx="1503">
                  <c:v>9110.863902841289</c:v>
                </c:pt>
                <c:pt idx="1504">
                  <c:v>9135.588388881295</c:v>
                </c:pt>
                <c:pt idx="1505">
                  <c:v>9232.0890841212913</c:v>
                </c:pt>
                <c:pt idx="1506">
                  <c:v>9380.5123449212879</c:v>
                </c:pt>
                <c:pt idx="1507">
                  <c:v>9494.4679697212887</c:v>
                </c:pt>
                <c:pt idx="1508">
                  <c:v>9566.381311081288</c:v>
                </c:pt>
                <c:pt idx="1509">
                  <c:v>9629.9837973212962</c:v>
                </c:pt>
                <c:pt idx="1510">
                  <c:v>9666.9846817212892</c:v>
                </c:pt>
                <c:pt idx="1511">
                  <c:v>9619.4473717612927</c:v>
                </c:pt>
                <c:pt idx="1512">
                  <c:v>9554.3835229212928</c:v>
                </c:pt>
                <c:pt idx="1513">
                  <c:v>9523.6913506412857</c:v>
                </c:pt>
                <c:pt idx="1514">
                  <c:v>9469.9608032812885</c:v>
                </c:pt>
                <c:pt idx="1515">
                  <c:v>9394.2649953612854</c:v>
                </c:pt>
                <c:pt idx="1516">
                  <c:v>9237.5919539612878</c:v>
                </c:pt>
                <c:pt idx="1517">
                  <c:v>9204.8684709213012</c:v>
                </c:pt>
                <c:pt idx="1518">
                  <c:v>9036.0615992412841</c:v>
                </c:pt>
                <c:pt idx="1519">
                  <c:v>8895.0679092812843</c:v>
                </c:pt>
                <c:pt idx="1520">
                  <c:v>8805.4063850812854</c:v>
                </c:pt>
                <c:pt idx="1521">
                  <c:v>8682.2882214812889</c:v>
                </c:pt>
                <c:pt idx="1522">
                  <c:v>8557.8758246412854</c:v>
                </c:pt>
                <c:pt idx="1523">
                  <c:v>8368.6614757212956</c:v>
                </c:pt>
                <c:pt idx="1524">
                  <c:v>8245.9478718812879</c:v>
                </c:pt>
                <c:pt idx="1525">
                  <c:v>8100.3832434812839</c:v>
                </c:pt>
                <c:pt idx="1526">
                  <c:v>7946.0046986412926</c:v>
                </c:pt>
                <c:pt idx="1527">
                  <c:v>7826.3689214412925</c:v>
                </c:pt>
                <c:pt idx="1528">
                  <c:v>7969.5396807212883</c:v>
                </c:pt>
                <c:pt idx="1529">
                  <c:v>7883.1117247212842</c:v>
                </c:pt>
                <c:pt idx="1530">
                  <c:v>7755.1313713212885</c:v>
                </c:pt>
                <c:pt idx="1531">
                  <c:v>7694.1438464812927</c:v>
                </c:pt>
                <c:pt idx="1532">
                  <c:v>7599.4307034012882</c:v>
                </c:pt>
                <c:pt idx="1533">
                  <c:v>7448.298398401289</c:v>
                </c:pt>
                <c:pt idx="1534">
                  <c:v>7332.5416372012887</c:v>
                </c:pt>
                <c:pt idx="1535">
                  <c:v>7245.0573751212924</c:v>
                </c:pt>
                <c:pt idx="1536">
                  <c:v>7223.2262934412929</c:v>
                </c:pt>
                <c:pt idx="1537">
                  <c:v>7172.4138590412931</c:v>
                </c:pt>
                <c:pt idx="1538">
                  <c:v>7035.3824764412884</c:v>
                </c:pt>
                <c:pt idx="1539">
                  <c:v>6980.1351974412928</c:v>
                </c:pt>
                <c:pt idx="1540">
                  <c:v>6962.3083249212923</c:v>
                </c:pt>
                <c:pt idx="1541">
                  <c:v>6887.2492689212886</c:v>
                </c:pt>
                <c:pt idx="1542">
                  <c:v>6829.8546931612882</c:v>
                </c:pt>
                <c:pt idx="1543">
                  <c:v>6720.6723528412922</c:v>
                </c:pt>
                <c:pt idx="1544">
                  <c:v>6776.8450126812932</c:v>
                </c:pt>
                <c:pt idx="1545">
                  <c:v>6731.551632721289</c:v>
                </c:pt>
                <c:pt idx="1546">
                  <c:v>6692.6715905612891</c:v>
                </c:pt>
                <c:pt idx="1547">
                  <c:v>6620.2537260012878</c:v>
                </c:pt>
                <c:pt idx="1548">
                  <c:v>6638.9012419212886</c:v>
                </c:pt>
                <c:pt idx="1549">
                  <c:v>6610.414186921289</c:v>
                </c:pt>
                <c:pt idx="1550">
                  <c:v>6588.1115183612883</c:v>
                </c:pt>
                <c:pt idx="1551">
                  <c:v>6615.1628021212837</c:v>
                </c:pt>
                <c:pt idx="1552">
                  <c:v>6682.1509415212922</c:v>
                </c:pt>
                <c:pt idx="1553">
                  <c:v>6719.5629540812888</c:v>
                </c:pt>
                <c:pt idx="1554">
                  <c:v>6807.1619459612921</c:v>
                </c:pt>
                <c:pt idx="1555">
                  <c:v>6950.4576501212923</c:v>
                </c:pt>
                <c:pt idx="1556">
                  <c:v>7149.4329775212964</c:v>
                </c:pt>
                <c:pt idx="1557">
                  <c:v>7313.5793918012841</c:v>
                </c:pt>
                <c:pt idx="1558">
                  <c:v>7506.2248587612876</c:v>
                </c:pt>
                <c:pt idx="1559">
                  <c:v>7708.7025304412882</c:v>
                </c:pt>
                <c:pt idx="1560">
                  <c:v>8154.1467193612925</c:v>
                </c:pt>
                <c:pt idx="1561">
                  <c:v>8438.8568329612845</c:v>
                </c:pt>
                <c:pt idx="1562">
                  <c:v>8693.6435906012957</c:v>
                </c:pt>
                <c:pt idx="1563">
                  <c:v>8923.3370735612843</c:v>
                </c:pt>
                <c:pt idx="1564">
                  <c:v>9263.1751406812928</c:v>
                </c:pt>
                <c:pt idx="1565">
                  <c:v>9463.2383197612926</c:v>
                </c:pt>
                <c:pt idx="1566">
                  <c:v>9625.5713126412811</c:v>
                </c:pt>
                <c:pt idx="1567">
                  <c:v>9749.1207910812918</c:v>
                </c:pt>
                <c:pt idx="1568">
                  <c:v>9910.3346448412831</c:v>
                </c:pt>
                <c:pt idx="1569">
                  <c:v>10009.745879281289</c:v>
                </c:pt>
                <c:pt idx="1570">
                  <c:v>10011.719812961288</c:v>
                </c:pt>
                <c:pt idx="1571">
                  <c:v>10032.825618201292</c:v>
                </c:pt>
                <c:pt idx="1572">
                  <c:v>9950.9674801613019</c:v>
                </c:pt>
                <c:pt idx="1573">
                  <c:v>9999.1473448012894</c:v>
                </c:pt>
                <c:pt idx="1574">
                  <c:v>10017.346168121294</c:v>
                </c:pt>
                <c:pt idx="1575">
                  <c:v>10045.215464081288</c:v>
                </c:pt>
                <c:pt idx="1576">
                  <c:v>9973.1219585612853</c:v>
                </c:pt>
                <c:pt idx="1577">
                  <c:v>9905.5767576012804</c:v>
                </c:pt>
                <c:pt idx="1578">
                  <c:v>9877.4032159212893</c:v>
                </c:pt>
                <c:pt idx="1579">
                  <c:v>9823.9663348012764</c:v>
                </c:pt>
                <c:pt idx="1580">
                  <c:v>9768.4314257212845</c:v>
                </c:pt>
                <c:pt idx="1581">
                  <c:v>9770.3764446012974</c:v>
                </c:pt>
                <c:pt idx="1582">
                  <c:v>9789.4285497212932</c:v>
                </c:pt>
                <c:pt idx="1583">
                  <c:v>9725.292566241289</c:v>
                </c:pt>
                <c:pt idx="1584">
                  <c:v>9714.876119681292</c:v>
                </c:pt>
                <c:pt idx="1585">
                  <c:v>9632.7638416412883</c:v>
                </c:pt>
                <c:pt idx="1586">
                  <c:v>9641.8620066012882</c:v>
                </c:pt>
                <c:pt idx="1587">
                  <c:v>9680.1965180012921</c:v>
                </c:pt>
                <c:pt idx="1588">
                  <c:v>9770.3712324412882</c:v>
                </c:pt>
                <c:pt idx="1589">
                  <c:v>9750.0831694812969</c:v>
                </c:pt>
                <c:pt idx="1590">
                  <c:v>9712.7995290412928</c:v>
                </c:pt>
                <c:pt idx="1591">
                  <c:v>9616.2792661612893</c:v>
                </c:pt>
                <c:pt idx="1592">
                  <c:v>9591.402892201284</c:v>
                </c:pt>
                <c:pt idx="1593">
                  <c:v>9543.339497521285</c:v>
                </c:pt>
                <c:pt idx="1594">
                  <c:v>9465.6014851212894</c:v>
                </c:pt>
                <c:pt idx="1595">
                  <c:v>9411.6328508812931</c:v>
                </c:pt>
                <c:pt idx="1596">
                  <c:v>9372.4540737613042</c:v>
                </c:pt>
                <c:pt idx="1597">
                  <c:v>9376.6704296812841</c:v>
                </c:pt>
                <c:pt idx="1598">
                  <c:v>9389.9532462412917</c:v>
                </c:pt>
                <c:pt idx="1599">
                  <c:v>9402.595145201296</c:v>
                </c:pt>
                <c:pt idx="1600">
                  <c:v>9384.7537456412847</c:v>
                </c:pt>
                <c:pt idx="1601">
                  <c:v>9479.0242466012896</c:v>
                </c:pt>
                <c:pt idx="1602">
                  <c:v>9565.8675546812919</c:v>
                </c:pt>
                <c:pt idx="1603">
                  <c:v>9638.7154484012844</c:v>
                </c:pt>
                <c:pt idx="1604">
                  <c:v>9685.8531569212919</c:v>
                </c:pt>
                <c:pt idx="1605">
                  <c:v>9684.3840737612918</c:v>
                </c:pt>
                <c:pt idx="1606">
                  <c:v>9661.936510161293</c:v>
                </c:pt>
                <c:pt idx="1607">
                  <c:v>9655.388592361287</c:v>
                </c:pt>
                <c:pt idx="1608">
                  <c:v>9566.7259046412801</c:v>
                </c:pt>
                <c:pt idx="1609">
                  <c:v>9473.4420141212777</c:v>
                </c:pt>
                <c:pt idx="1610">
                  <c:v>9406.2773493612967</c:v>
                </c:pt>
                <c:pt idx="1611">
                  <c:v>9301.7679286812854</c:v>
                </c:pt>
                <c:pt idx="1612">
                  <c:v>9168.4884108812876</c:v>
                </c:pt>
                <c:pt idx="1613">
                  <c:v>9062.0958762412847</c:v>
                </c:pt>
                <c:pt idx="1614">
                  <c:v>8921.5752676412885</c:v>
                </c:pt>
                <c:pt idx="1615">
                  <c:v>8809.4389796412925</c:v>
                </c:pt>
                <c:pt idx="1616">
                  <c:v>8611.0590218012931</c:v>
                </c:pt>
                <c:pt idx="1617">
                  <c:v>8481.3187232812925</c:v>
                </c:pt>
                <c:pt idx="1618">
                  <c:v>8328.4987148412965</c:v>
                </c:pt>
                <c:pt idx="1619">
                  <c:v>8179.089174081284</c:v>
                </c:pt>
                <c:pt idx="1620">
                  <c:v>7982.6005694812802</c:v>
                </c:pt>
                <c:pt idx="1621">
                  <c:v>7820.0123377612845</c:v>
                </c:pt>
                <c:pt idx="1622">
                  <c:v>7677.2274762412881</c:v>
                </c:pt>
                <c:pt idx="1623">
                  <c:v>7572.6937344412927</c:v>
                </c:pt>
                <c:pt idx="1624">
                  <c:v>7661.4022887612919</c:v>
                </c:pt>
                <c:pt idx="1625">
                  <c:v>7569.1902619212924</c:v>
                </c:pt>
                <c:pt idx="1626">
                  <c:v>7430.9577587212971</c:v>
                </c:pt>
                <c:pt idx="1627">
                  <c:v>7377.3922713212969</c:v>
                </c:pt>
                <c:pt idx="1628">
                  <c:v>7328.3136506012888</c:v>
                </c:pt>
                <c:pt idx="1629">
                  <c:v>7159.1721313212884</c:v>
                </c:pt>
                <c:pt idx="1630">
                  <c:v>6988.1530385612923</c:v>
                </c:pt>
                <c:pt idx="1631">
                  <c:v>6877.9528679612922</c:v>
                </c:pt>
                <c:pt idx="1632">
                  <c:v>6910.6976339612884</c:v>
                </c:pt>
                <c:pt idx="1633">
                  <c:v>6844.5284704012884</c:v>
                </c:pt>
                <c:pt idx="1634">
                  <c:v>6705.7664539612888</c:v>
                </c:pt>
                <c:pt idx="1635">
                  <c:v>6597.0679538012919</c:v>
                </c:pt>
                <c:pt idx="1636">
                  <c:v>6537.077163401289</c:v>
                </c:pt>
                <c:pt idx="1637">
                  <c:v>6490.1117680412926</c:v>
                </c:pt>
                <c:pt idx="1638">
                  <c:v>6393.370317401288</c:v>
                </c:pt>
                <c:pt idx="1639">
                  <c:v>6387.9115210812924</c:v>
                </c:pt>
                <c:pt idx="1640">
                  <c:v>6404.2665478412882</c:v>
                </c:pt>
                <c:pt idx="1641">
                  <c:v>6365.8381941612888</c:v>
                </c:pt>
                <c:pt idx="1642">
                  <c:v>6298.0962612012963</c:v>
                </c:pt>
                <c:pt idx="1643">
                  <c:v>6253.423494041288</c:v>
                </c:pt>
                <c:pt idx="1644">
                  <c:v>6229.7779728812884</c:v>
                </c:pt>
                <c:pt idx="1645">
                  <c:v>6176.249458521288</c:v>
                </c:pt>
                <c:pt idx="1646">
                  <c:v>6201.5916777612929</c:v>
                </c:pt>
                <c:pt idx="1647">
                  <c:v>6265.3310894412925</c:v>
                </c:pt>
                <c:pt idx="1648">
                  <c:v>6345.8211495612923</c:v>
                </c:pt>
                <c:pt idx="1649">
                  <c:v>6381.7868455612879</c:v>
                </c:pt>
                <c:pt idx="1650">
                  <c:v>6433.4570498412922</c:v>
                </c:pt>
                <c:pt idx="1651">
                  <c:v>6559.8496356012884</c:v>
                </c:pt>
                <c:pt idx="1652">
                  <c:v>6820.9135440412883</c:v>
                </c:pt>
                <c:pt idx="1653">
                  <c:v>6980.3408756812878</c:v>
                </c:pt>
                <c:pt idx="1654">
                  <c:v>7132.9473298012881</c:v>
                </c:pt>
                <c:pt idx="1655">
                  <c:v>7336.9813284812881</c:v>
                </c:pt>
                <c:pt idx="1656">
                  <c:v>7731.8706593612924</c:v>
                </c:pt>
                <c:pt idx="1657">
                  <c:v>8040.4119449212885</c:v>
                </c:pt>
                <c:pt idx="1658">
                  <c:v>8358.1469276412845</c:v>
                </c:pt>
                <c:pt idx="1659">
                  <c:v>8555.9148670412924</c:v>
                </c:pt>
                <c:pt idx="1660">
                  <c:v>8811.8818435612811</c:v>
                </c:pt>
                <c:pt idx="1661">
                  <c:v>9095.0164638812876</c:v>
                </c:pt>
                <c:pt idx="1662">
                  <c:v>9216.8672364812974</c:v>
                </c:pt>
                <c:pt idx="1663">
                  <c:v>9320.5544532412932</c:v>
                </c:pt>
                <c:pt idx="1664">
                  <c:v>9495.4171673212895</c:v>
                </c:pt>
                <c:pt idx="1665">
                  <c:v>9560.8363505212819</c:v>
                </c:pt>
                <c:pt idx="1666">
                  <c:v>9661.7605198012843</c:v>
                </c:pt>
                <c:pt idx="1667">
                  <c:v>9686.0116789612966</c:v>
                </c:pt>
                <c:pt idx="1668">
                  <c:v>9679.5538569612854</c:v>
                </c:pt>
                <c:pt idx="1669">
                  <c:v>9698.4134184012892</c:v>
                </c:pt>
                <c:pt idx="1670">
                  <c:v>9719.7679138812891</c:v>
                </c:pt>
                <c:pt idx="1671">
                  <c:v>9719.7229294012941</c:v>
                </c:pt>
                <c:pt idx="1672">
                  <c:v>9671.9131824812921</c:v>
                </c:pt>
                <c:pt idx="1673">
                  <c:v>9653.2109933612883</c:v>
                </c:pt>
                <c:pt idx="1674">
                  <c:v>9627.5141461212843</c:v>
                </c:pt>
                <c:pt idx="1675">
                  <c:v>9581.0430239612924</c:v>
                </c:pt>
                <c:pt idx="1676">
                  <c:v>9514.7712972813006</c:v>
                </c:pt>
                <c:pt idx="1677">
                  <c:v>9517.1607746012887</c:v>
                </c:pt>
                <c:pt idx="1678">
                  <c:v>9425.0003799612841</c:v>
                </c:pt>
                <c:pt idx="1679">
                  <c:v>9282.6812848012887</c:v>
                </c:pt>
                <c:pt idx="1680">
                  <c:v>9158.0460660812842</c:v>
                </c:pt>
                <c:pt idx="1681">
                  <c:v>9008.9179896412879</c:v>
                </c:pt>
                <c:pt idx="1682">
                  <c:v>8908.5297481212874</c:v>
                </c:pt>
                <c:pt idx="1683">
                  <c:v>8789.321489361284</c:v>
                </c:pt>
                <c:pt idx="1684">
                  <c:v>8722.9980418812884</c:v>
                </c:pt>
                <c:pt idx="1685">
                  <c:v>8696.0698031212887</c:v>
                </c:pt>
                <c:pt idx="1686">
                  <c:v>8625.9833652812886</c:v>
                </c:pt>
                <c:pt idx="1687">
                  <c:v>8571.9571394812883</c:v>
                </c:pt>
                <c:pt idx="1688">
                  <c:v>8588.0969035612889</c:v>
                </c:pt>
                <c:pt idx="1689">
                  <c:v>8692.9153636812862</c:v>
                </c:pt>
                <c:pt idx="1690">
                  <c:v>8721.9797415212888</c:v>
                </c:pt>
                <c:pt idx="1691">
                  <c:v>8702.979376361287</c:v>
                </c:pt>
                <c:pt idx="1692">
                  <c:v>8824.1436846812976</c:v>
                </c:pt>
                <c:pt idx="1693">
                  <c:v>8812.9793720412872</c:v>
                </c:pt>
                <c:pt idx="1694">
                  <c:v>8880.0071916412926</c:v>
                </c:pt>
                <c:pt idx="1695">
                  <c:v>8932.0503973612849</c:v>
                </c:pt>
                <c:pt idx="1696">
                  <c:v>8941.5970800812938</c:v>
                </c:pt>
                <c:pt idx="1697">
                  <c:v>8960.5401208812855</c:v>
                </c:pt>
                <c:pt idx="1698">
                  <c:v>9017.2465635212884</c:v>
                </c:pt>
                <c:pt idx="1699">
                  <c:v>9080.121336921291</c:v>
                </c:pt>
                <c:pt idx="1700">
                  <c:v>9164.6784778412894</c:v>
                </c:pt>
                <c:pt idx="1701">
                  <c:v>9173.0143661612819</c:v>
                </c:pt>
                <c:pt idx="1702">
                  <c:v>9190.1709510012843</c:v>
                </c:pt>
                <c:pt idx="1703">
                  <c:v>9165.5640263212881</c:v>
                </c:pt>
                <c:pt idx="1704">
                  <c:v>9131.378857241285</c:v>
                </c:pt>
                <c:pt idx="1705">
                  <c:v>9082.8127611612854</c:v>
                </c:pt>
                <c:pt idx="1706">
                  <c:v>9034.9222470812801</c:v>
                </c:pt>
                <c:pt idx="1707">
                  <c:v>8969.0422829612889</c:v>
                </c:pt>
                <c:pt idx="1708">
                  <c:v>8846.3729521212881</c:v>
                </c:pt>
                <c:pt idx="1709">
                  <c:v>8713.1682488012884</c:v>
                </c:pt>
                <c:pt idx="1710">
                  <c:v>8616.9204653612887</c:v>
                </c:pt>
                <c:pt idx="1711">
                  <c:v>8506.208892241284</c:v>
                </c:pt>
                <c:pt idx="1712">
                  <c:v>8397.793805001289</c:v>
                </c:pt>
                <c:pt idx="1713">
                  <c:v>8251.8231006412952</c:v>
                </c:pt>
                <c:pt idx="1714">
                  <c:v>8197.9284612812844</c:v>
                </c:pt>
                <c:pt idx="1715">
                  <c:v>8072.377332121293</c:v>
                </c:pt>
                <c:pt idx="1716">
                  <c:v>7943.6201121212889</c:v>
                </c:pt>
                <c:pt idx="1717">
                  <c:v>7809.5622773212926</c:v>
                </c:pt>
                <c:pt idx="1718">
                  <c:v>7631.2927341612885</c:v>
                </c:pt>
                <c:pt idx="1719">
                  <c:v>7505.0735421612926</c:v>
                </c:pt>
                <c:pt idx="1720">
                  <c:v>7708.4605070812877</c:v>
                </c:pt>
                <c:pt idx="1721">
                  <c:v>7678.7173391612878</c:v>
                </c:pt>
                <c:pt idx="1722">
                  <c:v>7527.1785422412968</c:v>
                </c:pt>
                <c:pt idx="1723">
                  <c:v>7489.7331696412884</c:v>
                </c:pt>
                <c:pt idx="1724">
                  <c:v>7393.3764475212838</c:v>
                </c:pt>
                <c:pt idx="1725">
                  <c:v>7203.1976452812924</c:v>
                </c:pt>
                <c:pt idx="1726">
                  <c:v>7098.7351122812925</c:v>
                </c:pt>
                <c:pt idx="1727">
                  <c:v>7019.5021501212923</c:v>
                </c:pt>
                <c:pt idx="1728">
                  <c:v>7029.1706426012915</c:v>
                </c:pt>
                <c:pt idx="1729">
                  <c:v>6981.5156443212891</c:v>
                </c:pt>
                <c:pt idx="1730">
                  <c:v>6910.4430357212887</c:v>
                </c:pt>
                <c:pt idx="1731">
                  <c:v>6790.2772387212926</c:v>
                </c:pt>
                <c:pt idx="1732">
                  <c:v>6718.2105999612922</c:v>
                </c:pt>
                <c:pt idx="1733">
                  <c:v>6672.0284710812921</c:v>
                </c:pt>
                <c:pt idx="1734">
                  <c:v>6625.0221672812877</c:v>
                </c:pt>
                <c:pt idx="1735">
                  <c:v>6580.8090087612964</c:v>
                </c:pt>
                <c:pt idx="1736">
                  <c:v>6673.611552441288</c:v>
                </c:pt>
                <c:pt idx="1737">
                  <c:v>6624.5580904412882</c:v>
                </c:pt>
                <c:pt idx="1738">
                  <c:v>6558.3796409212919</c:v>
                </c:pt>
                <c:pt idx="1739">
                  <c:v>6494.2726730412887</c:v>
                </c:pt>
                <c:pt idx="1740">
                  <c:v>6525.100494321292</c:v>
                </c:pt>
                <c:pt idx="1741">
                  <c:v>6516.3598925612923</c:v>
                </c:pt>
                <c:pt idx="1742">
                  <c:v>6502.3308873212891</c:v>
                </c:pt>
                <c:pt idx="1743">
                  <c:v>6539.7008072812841</c:v>
                </c:pt>
                <c:pt idx="1744">
                  <c:v>6596.4519101212882</c:v>
                </c:pt>
                <c:pt idx="1745">
                  <c:v>6602.257928641292</c:v>
                </c:pt>
                <c:pt idx="1746">
                  <c:v>6659.7361902812918</c:v>
                </c:pt>
                <c:pt idx="1747">
                  <c:v>6786.1928748012924</c:v>
                </c:pt>
                <c:pt idx="1748">
                  <c:v>7054.6790922412965</c:v>
                </c:pt>
                <c:pt idx="1749">
                  <c:v>7199.2223762812928</c:v>
                </c:pt>
                <c:pt idx="1750">
                  <c:v>7390.0267014012925</c:v>
                </c:pt>
                <c:pt idx="1751">
                  <c:v>7593.8542809612927</c:v>
                </c:pt>
                <c:pt idx="1752">
                  <c:v>7940.8157154012852</c:v>
                </c:pt>
                <c:pt idx="1753">
                  <c:v>8245.6775412012885</c:v>
                </c:pt>
                <c:pt idx="1754">
                  <c:v>8491.2967894412923</c:v>
                </c:pt>
                <c:pt idx="1755">
                  <c:v>8739.4718500012896</c:v>
                </c:pt>
                <c:pt idx="1756">
                  <c:v>9058.6377863212874</c:v>
                </c:pt>
                <c:pt idx="1757">
                  <c:v>9272.7660536812837</c:v>
                </c:pt>
                <c:pt idx="1758">
                  <c:v>9426.7888173612919</c:v>
                </c:pt>
                <c:pt idx="1759">
                  <c:v>9543.9948789612881</c:v>
                </c:pt>
                <c:pt idx="1760">
                  <c:v>9718.5797016412889</c:v>
                </c:pt>
                <c:pt idx="1761">
                  <c:v>9785.6884796012855</c:v>
                </c:pt>
                <c:pt idx="1762">
                  <c:v>9868.5724498812851</c:v>
                </c:pt>
                <c:pt idx="1763">
                  <c:v>9913.1607046412919</c:v>
                </c:pt>
                <c:pt idx="1764">
                  <c:v>9865.0984097212931</c:v>
                </c:pt>
                <c:pt idx="1765">
                  <c:v>9956.7254612412889</c:v>
                </c:pt>
                <c:pt idx="1766">
                  <c:v>10000.371967401292</c:v>
                </c:pt>
                <c:pt idx="1767">
                  <c:v>9983.3698004412872</c:v>
                </c:pt>
                <c:pt idx="1768">
                  <c:v>10009.69950264129</c:v>
                </c:pt>
                <c:pt idx="1769">
                  <c:v>9990.8304116812851</c:v>
                </c:pt>
                <c:pt idx="1770">
                  <c:v>10056.552562721285</c:v>
                </c:pt>
                <c:pt idx="1771">
                  <c:v>10043.102668961292</c:v>
                </c:pt>
                <c:pt idx="1772">
                  <c:v>9994.111009001288</c:v>
                </c:pt>
                <c:pt idx="1773">
                  <c:v>10007.26056264129</c:v>
                </c:pt>
                <c:pt idx="1774">
                  <c:v>9910.449769401288</c:v>
                </c:pt>
                <c:pt idx="1775">
                  <c:v>9844.012003281292</c:v>
                </c:pt>
                <c:pt idx="1776">
                  <c:v>9780.2114395612789</c:v>
                </c:pt>
                <c:pt idx="1777">
                  <c:v>9629.7985428012926</c:v>
                </c:pt>
                <c:pt idx="1778">
                  <c:v>9477.7150773612884</c:v>
                </c:pt>
                <c:pt idx="1779">
                  <c:v>9307.9090553612969</c:v>
                </c:pt>
                <c:pt idx="1780">
                  <c:v>9322.1352353212842</c:v>
                </c:pt>
                <c:pt idx="1781">
                  <c:v>9242.2101696012887</c:v>
                </c:pt>
                <c:pt idx="1782">
                  <c:v>9202.0154208812874</c:v>
                </c:pt>
                <c:pt idx="1783">
                  <c:v>9178.4170139212802</c:v>
                </c:pt>
                <c:pt idx="1784">
                  <c:v>9171.1615294412841</c:v>
                </c:pt>
                <c:pt idx="1785">
                  <c:v>9141.9901592812912</c:v>
                </c:pt>
                <c:pt idx="1786">
                  <c:v>9080.3632806812839</c:v>
                </c:pt>
                <c:pt idx="1787">
                  <c:v>9054.7157773212912</c:v>
                </c:pt>
                <c:pt idx="1788">
                  <c:v>9106.8623408812964</c:v>
                </c:pt>
                <c:pt idx="1789">
                  <c:v>9061.4036800412869</c:v>
                </c:pt>
                <c:pt idx="1790">
                  <c:v>9050.0151312012804</c:v>
                </c:pt>
                <c:pt idx="1791">
                  <c:v>9072.9169150012931</c:v>
                </c:pt>
                <c:pt idx="1792">
                  <c:v>9123.3674911612961</c:v>
                </c:pt>
                <c:pt idx="1793">
                  <c:v>9125.7752891212913</c:v>
                </c:pt>
                <c:pt idx="1794">
                  <c:v>9214.9755726412895</c:v>
                </c:pt>
                <c:pt idx="1795">
                  <c:v>9352.7466918412883</c:v>
                </c:pt>
                <c:pt idx="1796">
                  <c:v>9462.2719907212886</c:v>
                </c:pt>
                <c:pt idx="1797">
                  <c:v>9511.0243326812924</c:v>
                </c:pt>
                <c:pt idx="1798">
                  <c:v>9573.9772891612884</c:v>
                </c:pt>
                <c:pt idx="1799">
                  <c:v>9519.8577662412936</c:v>
                </c:pt>
                <c:pt idx="1800">
                  <c:v>9432.6319030812811</c:v>
                </c:pt>
                <c:pt idx="1801">
                  <c:v>9367.7773382812957</c:v>
                </c:pt>
                <c:pt idx="1802">
                  <c:v>9310.8590834012921</c:v>
                </c:pt>
                <c:pt idx="1803">
                  <c:v>9207.9770411612881</c:v>
                </c:pt>
                <c:pt idx="1804">
                  <c:v>9068.2089640412887</c:v>
                </c:pt>
                <c:pt idx="1805">
                  <c:v>8980.5508369212803</c:v>
                </c:pt>
                <c:pt idx="1806">
                  <c:v>8856.2889987212839</c:v>
                </c:pt>
                <c:pt idx="1807">
                  <c:v>8721.1289091612925</c:v>
                </c:pt>
                <c:pt idx="1808">
                  <c:v>8610.2439952812838</c:v>
                </c:pt>
                <c:pt idx="1809">
                  <c:v>8462.9222908813008</c:v>
                </c:pt>
                <c:pt idx="1810">
                  <c:v>8388.4093724812883</c:v>
                </c:pt>
                <c:pt idx="1811">
                  <c:v>8229.0966256012962</c:v>
                </c:pt>
                <c:pt idx="1812">
                  <c:v>8042.4428229612849</c:v>
                </c:pt>
                <c:pt idx="1813">
                  <c:v>7948.4910962412805</c:v>
                </c:pt>
                <c:pt idx="1814">
                  <c:v>7811.4644496012888</c:v>
                </c:pt>
                <c:pt idx="1815">
                  <c:v>7683.1648052012924</c:v>
                </c:pt>
                <c:pt idx="1816">
                  <c:v>7863.8943034012882</c:v>
                </c:pt>
                <c:pt idx="1817">
                  <c:v>7770.535777641292</c:v>
                </c:pt>
                <c:pt idx="1818">
                  <c:v>7667.4940206812889</c:v>
                </c:pt>
                <c:pt idx="1819">
                  <c:v>7549.067765961292</c:v>
                </c:pt>
                <c:pt idx="1820">
                  <c:v>7503.9146612412969</c:v>
                </c:pt>
                <c:pt idx="1821">
                  <c:v>7328.1809900812877</c:v>
                </c:pt>
                <c:pt idx="1822">
                  <c:v>7224.3494258812925</c:v>
                </c:pt>
                <c:pt idx="1823">
                  <c:v>7157.777518401288</c:v>
                </c:pt>
                <c:pt idx="1824">
                  <c:v>7206.0830097612879</c:v>
                </c:pt>
                <c:pt idx="1825">
                  <c:v>7099.8316522812884</c:v>
                </c:pt>
                <c:pt idx="1826">
                  <c:v>7025.1230745212924</c:v>
                </c:pt>
                <c:pt idx="1827">
                  <c:v>6874.2793632412922</c:v>
                </c:pt>
                <c:pt idx="1828">
                  <c:v>6863.4399857612925</c:v>
                </c:pt>
                <c:pt idx="1829">
                  <c:v>6791.7310601212885</c:v>
                </c:pt>
                <c:pt idx="1830">
                  <c:v>6692.3512684812877</c:v>
                </c:pt>
                <c:pt idx="1831">
                  <c:v>6641.1122714412841</c:v>
                </c:pt>
                <c:pt idx="1832">
                  <c:v>6683.1758095212881</c:v>
                </c:pt>
                <c:pt idx="1833">
                  <c:v>6615.951689801288</c:v>
                </c:pt>
                <c:pt idx="1834">
                  <c:v>6516.1714172012926</c:v>
                </c:pt>
                <c:pt idx="1835">
                  <c:v>6419.706642681288</c:v>
                </c:pt>
                <c:pt idx="1836">
                  <c:v>6441.496671401288</c:v>
                </c:pt>
                <c:pt idx="1837">
                  <c:v>6414.0419989612928</c:v>
                </c:pt>
                <c:pt idx="1838">
                  <c:v>6377.0106316412839</c:v>
                </c:pt>
                <c:pt idx="1839">
                  <c:v>6432.1827134012883</c:v>
                </c:pt>
                <c:pt idx="1840">
                  <c:v>6454.6831439212847</c:v>
                </c:pt>
                <c:pt idx="1841">
                  <c:v>6436.5808964812923</c:v>
                </c:pt>
                <c:pt idx="1842">
                  <c:v>6464.8860950012922</c:v>
                </c:pt>
                <c:pt idx="1843">
                  <c:v>6489.9189164412846</c:v>
                </c:pt>
                <c:pt idx="1844">
                  <c:v>6619.1614576812881</c:v>
                </c:pt>
                <c:pt idx="1845">
                  <c:v>6696.9749776012923</c:v>
                </c:pt>
                <c:pt idx="1846">
                  <c:v>6795.1179451612888</c:v>
                </c:pt>
                <c:pt idx="1847">
                  <c:v>6826.4295447212926</c:v>
                </c:pt>
                <c:pt idx="1848">
                  <c:v>6950.0268304012925</c:v>
                </c:pt>
                <c:pt idx="1849">
                  <c:v>7049.3104308812926</c:v>
                </c:pt>
                <c:pt idx="1850">
                  <c:v>7162.0740889212848</c:v>
                </c:pt>
                <c:pt idx="1851">
                  <c:v>7297.2044240812884</c:v>
                </c:pt>
                <c:pt idx="1852">
                  <c:v>7465.1499411212808</c:v>
                </c:pt>
                <c:pt idx="1853">
                  <c:v>7605.9719739612929</c:v>
                </c:pt>
                <c:pt idx="1854">
                  <c:v>7712.4861907612885</c:v>
                </c:pt>
                <c:pt idx="1855">
                  <c:v>7831.324260441289</c:v>
                </c:pt>
                <c:pt idx="1856">
                  <c:v>7990.702061761288</c:v>
                </c:pt>
                <c:pt idx="1857">
                  <c:v>8013.0950943212929</c:v>
                </c:pt>
                <c:pt idx="1858">
                  <c:v>8100.7828905612878</c:v>
                </c:pt>
                <c:pt idx="1859">
                  <c:v>8162.9381780012882</c:v>
                </c:pt>
                <c:pt idx="1860">
                  <c:v>8211.129515561297</c:v>
                </c:pt>
                <c:pt idx="1861">
                  <c:v>8224.2718892812882</c:v>
                </c:pt>
                <c:pt idx="1862">
                  <c:v>8184.4424732812968</c:v>
                </c:pt>
                <c:pt idx="1863">
                  <c:v>8157.6927908412845</c:v>
                </c:pt>
                <c:pt idx="1864">
                  <c:v>8144.5638063612887</c:v>
                </c:pt>
                <c:pt idx="1865">
                  <c:v>8118.708517161288</c:v>
                </c:pt>
                <c:pt idx="1866">
                  <c:v>8114.5709693612926</c:v>
                </c:pt>
                <c:pt idx="1867">
                  <c:v>8099.7214058012923</c:v>
                </c:pt>
                <c:pt idx="1868">
                  <c:v>7995.5611828012879</c:v>
                </c:pt>
                <c:pt idx="1869">
                  <c:v>7964.5886112812968</c:v>
                </c:pt>
                <c:pt idx="1870">
                  <c:v>7855.2866319212917</c:v>
                </c:pt>
                <c:pt idx="1871">
                  <c:v>7732.1744763212891</c:v>
                </c:pt>
                <c:pt idx="1872">
                  <c:v>7710.5582082412884</c:v>
                </c:pt>
                <c:pt idx="1873">
                  <c:v>7634.9995154012922</c:v>
                </c:pt>
                <c:pt idx="1874">
                  <c:v>7580.2954731212967</c:v>
                </c:pt>
                <c:pt idx="1875">
                  <c:v>7472.1026362012926</c:v>
                </c:pt>
                <c:pt idx="1876">
                  <c:v>7428.4524456412883</c:v>
                </c:pt>
                <c:pt idx="1877">
                  <c:v>7352.6022870412889</c:v>
                </c:pt>
                <c:pt idx="1878">
                  <c:v>7301.8671122412843</c:v>
                </c:pt>
                <c:pt idx="1879">
                  <c:v>7228.1417994812882</c:v>
                </c:pt>
                <c:pt idx="1880">
                  <c:v>7237.1637404412886</c:v>
                </c:pt>
                <c:pt idx="1881">
                  <c:v>7222.3081392412923</c:v>
                </c:pt>
                <c:pt idx="1882">
                  <c:v>7245.5306137612888</c:v>
                </c:pt>
                <c:pt idx="1883">
                  <c:v>7268.7135920012879</c:v>
                </c:pt>
                <c:pt idx="1884">
                  <c:v>7328.5288514012918</c:v>
                </c:pt>
                <c:pt idx="1885">
                  <c:v>7423.1233994812919</c:v>
                </c:pt>
                <c:pt idx="1886">
                  <c:v>7456.6662336412919</c:v>
                </c:pt>
                <c:pt idx="1887">
                  <c:v>7582.4535739612957</c:v>
                </c:pt>
                <c:pt idx="1888">
                  <c:v>7681.5441187212928</c:v>
                </c:pt>
                <c:pt idx="1889">
                  <c:v>7732.0153483212925</c:v>
                </c:pt>
                <c:pt idx="1890">
                  <c:v>7917.0710463212881</c:v>
                </c:pt>
                <c:pt idx="1891">
                  <c:v>8100.8738362012964</c:v>
                </c:pt>
                <c:pt idx="1892">
                  <c:v>8222.2058893612939</c:v>
                </c:pt>
                <c:pt idx="1893">
                  <c:v>8354.6568254812846</c:v>
                </c:pt>
                <c:pt idx="1894">
                  <c:v>8373.9891385612973</c:v>
                </c:pt>
                <c:pt idx="1895">
                  <c:v>8407.4564605212927</c:v>
                </c:pt>
                <c:pt idx="1896">
                  <c:v>8418.340394881292</c:v>
                </c:pt>
                <c:pt idx="1897">
                  <c:v>8297.5087639212961</c:v>
                </c:pt>
                <c:pt idx="1898">
                  <c:v>8256.9440250012831</c:v>
                </c:pt>
                <c:pt idx="1899">
                  <c:v>8211.9383344812923</c:v>
                </c:pt>
                <c:pt idx="1900">
                  <c:v>8127.0302073612884</c:v>
                </c:pt>
                <c:pt idx="1901">
                  <c:v>8066.6111026412927</c:v>
                </c:pt>
                <c:pt idx="1902">
                  <c:v>7968.5784000412805</c:v>
                </c:pt>
                <c:pt idx="1903">
                  <c:v>7882.9647362812966</c:v>
                </c:pt>
                <c:pt idx="1904">
                  <c:v>7805.6047926412957</c:v>
                </c:pt>
                <c:pt idx="1905">
                  <c:v>7651.4912233212881</c:v>
                </c:pt>
                <c:pt idx="1906">
                  <c:v>7580.5648109612957</c:v>
                </c:pt>
                <c:pt idx="1907">
                  <c:v>7496.8418312012927</c:v>
                </c:pt>
                <c:pt idx="1908">
                  <c:v>7413.5448527612925</c:v>
                </c:pt>
                <c:pt idx="1909">
                  <c:v>7297.4290271212922</c:v>
                </c:pt>
                <c:pt idx="1910">
                  <c:v>7210.8846470412955</c:v>
                </c:pt>
                <c:pt idx="1911">
                  <c:v>7150.2119867212923</c:v>
                </c:pt>
                <c:pt idx="1912">
                  <c:v>7377.9543998812887</c:v>
                </c:pt>
                <c:pt idx="1913">
                  <c:v>7342.015365081289</c:v>
                </c:pt>
                <c:pt idx="1914">
                  <c:v>7222.1897633212884</c:v>
                </c:pt>
                <c:pt idx="1915">
                  <c:v>7142.511730041293</c:v>
                </c:pt>
                <c:pt idx="1916">
                  <c:v>7056.5104167612881</c:v>
                </c:pt>
                <c:pt idx="1917">
                  <c:v>6943.1965100012849</c:v>
                </c:pt>
                <c:pt idx="1918">
                  <c:v>6848.4262006412928</c:v>
                </c:pt>
                <c:pt idx="1919">
                  <c:v>6781.5647616412925</c:v>
                </c:pt>
                <c:pt idx="1920">
                  <c:v>6839.8572161212924</c:v>
                </c:pt>
                <c:pt idx="1921">
                  <c:v>6687.7347834412922</c:v>
                </c:pt>
                <c:pt idx="1922">
                  <c:v>6622.060532081292</c:v>
                </c:pt>
                <c:pt idx="1923">
                  <c:v>6516.4265145212921</c:v>
                </c:pt>
                <c:pt idx="1924">
                  <c:v>6444.5693309612916</c:v>
                </c:pt>
                <c:pt idx="1925">
                  <c:v>6363.7238759612883</c:v>
                </c:pt>
                <c:pt idx="1926">
                  <c:v>6288.1723959212923</c:v>
                </c:pt>
                <c:pt idx="1927">
                  <c:v>6209.082930841284</c:v>
                </c:pt>
                <c:pt idx="1928">
                  <c:v>6303.3871818812841</c:v>
                </c:pt>
                <c:pt idx="1929">
                  <c:v>6264.3887972412849</c:v>
                </c:pt>
                <c:pt idx="1930">
                  <c:v>6197.2103570812878</c:v>
                </c:pt>
                <c:pt idx="1931">
                  <c:v>6135.9213396012883</c:v>
                </c:pt>
                <c:pt idx="1932">
                  <c:v>6132.5480664812885</c:v>
                </c:pt>
                <c:pt idx="1933">
                  <c:v>6098.4536973612931</c:v>
                </c:pt>
                <c:pt idx="1934">
                  <c:v>6094.7353449212924</c:v>
                </c:pt>
                <c:pt idx="1935">
                  <c:v>6074.5104886412919</c:v>
                </c:pt>
                <c:pt idx="1936">
                  <c:v>6110.9785128412923</c:v>
                </c:pt>
                <c:pt idx="1937">
                  <c:v>6083.4762969612884</c:v>
                </c:pt>
                <c:pt idx="1938">
                  <c:v>6132.9291948012888</c:v>
                </c:pt>
                <c:pt idx="1939">
                  <c:v>6140.0072497212877</c:v>
                </c:pt>
                <c:pt idx="1940">
                  <c:v>6252.8601316012846</c:v>
                </c:pt>
                <c:pt idx="1941">
                  <c:v>6291.1802844012882</c:v>
                </c:pt>
                <c:pt idx="1942">
                  <c:v>6362.4591896812881</c:v>
                </c:pt>
                <c:pt idx="1943">
                  <c:v>6406.8698529212879</c:v>
                </c:pt>
                <c:pt idx="1944">
                  <c:v>6490.6823537612891</c:v>
                </c:pt>
                <c:pt idx="1945">
                  <c:v>6536.0317967212923</c:v>
                </c:pt>
                <c:pt idx="1946">
                  <c:v>6645.6934545612885</c:v>
                </c:pt>
                <c:pt idx="1947">
                  <c:v>6741.420360561292</c:v>
                </c:pt>
                <c:pt idx="1948">
                  <c:v>6890.5682902012886</c:v>
                </c:pt>
                <c:pt idx="1949">
                  <c:v>7015.3778718012927</c:v>
                </c:pt>
                <c:pt idx="1950">
                  <c:v>7137.752650241292</c:v>
                </c:pt>
                <c:pt idx="1951">
                  <c:v>7258.970213001292</c:v>
                </c:pt>
                <c:pt idx="1952">
                  <c:v>7338.781334321292</c:v>
                </c:pt>
                <c:pt idx="1953">
                  <c:v>7381.2638704412839</c:v>
                </c:pt>
                <c:pt idx="1954">
                  <c:v>7461.0406591212932</c:v>
                </c:pt>
                <c:pt idx="1955">
                  <c:v>7475.3265806812915</c:v>
                </c:pt>
                <c:pt idx="1956">
                  <c:v>7487.2252419212928</c:v>
                </c:pt>
                <c:pt idx="1957">
                  <c:v>7477.1508887212885</c:v>
                </c:pt>
                <c:pt idx="1958">
                  <c:v>7476.9932203212929</c:v>
                </c:pt>
                <c:pt idx="1959">
                  <c:v>7444.8320837612928</c:v>
                </c:pt>
                <c:pt idx="1960">
                  <c:v>7434.787185761289</c:v>
                </c:pt>
                <c:pt idx="1961">
                  <c:v>7434.684400601288</c:v>
                </c:pt>
                <c:pt idx="1962">
                  <c:v>7349.4245714412928</c:v>
                </c:pt>
                <c:pt idx="1963">
                  <c:v>7342.828335001288</c:v>
                </c:pt>
                <c:pt idx="1964">
                  <c:v>7311.5073652012879</c:v>
                </c:pt>
                <c:pt idx="1965">
                  <c:v>7298.2292860812922</c:v>
                </c:pt>
                <c:pt idx="1966">
                  <c:v>7282.3687741612921</c:v>
                </c:pt>
                <c:pt idx="1967">
                  <c:v>7172.9170216812881</c:v>
                </c:pt>
                <c:pt idx="1968">
                  <c:v>7138.0572184012926</c:v>
                </c:pt>
                <c:pt idx="1969">
                  <c:v>7033.8863279612888</c:v>
                </c:pt>
                <c:pt idx="1970">
                  <c:v>6926.4517754812887</c:v>
                </c:pt>
                <c:pt idx="1971">
                  <c:v>6832.6241200012928</c:v>
                </c:pt>
                <c:pt idx="1972">
                  <c:v>6860.3914378012923</c:v>
                </c:pt>
                <c:pt idx="1973">
                  <c:v>6848.4298174812884</c:v>
                </c:pt>
                <c:pt idx="1974">
                  <c:v>6801.5913154012887</c:v>
                </c:pt>
                <c:pt idx="1975">
                  <c:v>6784.7869691212845</c:v>
                </c:pt>
                <c:pt idx="1976">
                  <c:v>6812.9632426012922</c:v>
                </c:pt>
                <c:pt idx="1977">
                  <c:v>6800.5476447612918</c:v>
                </c:pt>
                <c:pt idx="1978">
                  <c:v>6838.0012999612845</c:v>
                </c:pt>
                <c:pt idx="1979">
                  <c:v>6878.9665555612883</c:v>
                </c:pt>
                <c:pt idx="1980">
                  <c:v>6924.0742564412885</c:v>
                </c:pt>
                <c:pt idx="1981">
                  <c:v>6974.4110438812922</c:v>
                </c:pt>
                <c:pt idx="1982">
                  <c:v>7069.9372045212922</c:v>
                </c:pt>
                <c:pt idx="1983">
                  <c:v>7175.7370289212968</c:v>
                </c:pt>
                <c:pt idx="1984">
                  <c:v>7241.9884036412841</c:v>
                </c:pt>
                <c:pt idx="1985">
                  <c:v>7287.6575937212929</c:v>
                </c:pt>
                <c:pt idx="1986">
                  <c:v>7440.514663201292</c:v>
                </c:pt>
                <c:pt idx="1987">
                  <c:v>7589.4646712812928</c:v>
                </c:pt>
                <c:pt idx="1988">
                  <c:v>7748.2402239212843</c:v>
                </c:pt>
                <c:pt idx="1989">
                  <c:v>7837.0402053612879</c:v>
                </c:pt>
                <c:pt idx="1990">
                  <c:v>7903.4648851212887</c:v>
                </c:pt>
                <c:pt idx="1991">
                  <c:v>7966.1923468412879</c:v>
                </c:pt>
                <c:pt idx="1992">
                  <c:v>8035.3357613212966</c:v>
                </c:pt>
                <c:pt idx="1993">
                  <c:v>8020.4327850412928</c:v>
                </c:pt>
                <c:pt idx="1994">
                  <c:v>7997.6752372412884</c:v>
                </c:pt>
                <c:pt idx="1995">
                  <c:v>7955.4882808412922</c:v>
                </c:pt>
                <c:pt idx="1996">
                  <c:v>7935.0890804812889</c:v>
                </c:pt>
                <c:pt idx="1997">
                  <c:v>7846.7734757612889</c:v>
                </c:pt>
                <c:pt idx="1998">
                  <c:v>7754.064775521284</c:v>
                </c:pt>
                <c:pt idx="1999">
                  <c:v>7693.4578053612922</c:v>
                </c:pt>
                <c:pt idx="2000">
                  <c:v>7633.3745838412924</c:v>
                </c:pt>
                <c:pt idx="2001">
                  <c:v>7514.1379502012878</c:v>
                </c:pt>
                <c:pt idx="2002">
                  <c:v>7383.3694409612881</c:v>
                </c:pt>
                <c:pt idx="2003">
                  <c:v>7309.1594643612843</c:v>
                </c:pt>
                <c:pt idx="2004">
                  <c:v>7246.3102705212887</c:v>
                </c:pt>
                <c:pt idx="2005">
                  <c:v>7153.4706527612843</c:v>
                </c:pt>
                <c:pt idx="2006">
                  <c:v>7096.2530411612925</c:v>
                </c:pt>
                <c:pt idx="2007">
                  <c:v>7077.5694250812921</c:v>
                </c:pt>
                <c:pt idx="2008">
                  <c:v>7336.2752461612918</c:v>
                </c:pt>
                <c:pt idx="2009">
                  <c:v>7308.9590754412884</c:v>
                </c:pt>
                <c:pt idx="2010">
                  <c:v>7193.4299448412839</c:v>
                </c:pt>
                <c:pt idx="2011">
                  <c:v>7102.0035084812926</c:v>
                </c:pt>
                <c:pt idx="2012">
                  <c:v>7034.6905852412883</c:v>
                </c:pt>
                <c:pt idx="2013">
                  <c:v>6918.7022585212881</c:v>
                </c:pt>
                <c:pt idx="2014">
                  <c:v>6822.3314566012841</c:v>
                </c:pt>
                <c:pt idx="2015">
                  <c:v>6766.7083866012845</c:v>
                </c:pt>
                <c:pt idx="2016">
                  <c:v>6842.9051489212925</c:v>
                </c:pt>
                <c:pt idx="2017">
                  <c:v>6792.641173121292</c:v>
                </c:pt>
                <c:pt idx="2018">
                  <c:v>6698.5354968812881</c:v>
                </c:pt>
                <c:pt idx="2019">
                  <c:v>6623.6108163212884</c:v>
                </c:pt>
                <c:pt idx="2020">
                  <c:v>6557.9682441212926</c:v>
                </c:pt>
                <c:pt idx="2021">
                  <c:v>6522.482754641288</c:v>
                </c:pt>
                <c:pt idx="2022">
                  <c:v>6506.101560681288</c:v>
                </c:pt>
                <c:pt idx="2023">
                  <c:v>6398.1107230412881</c:v>
                </c:pt>
                <c:pt idx="2024">
                  <c:v>6466.715700441292</c:v>
                </c:pt>
                <c:pt idx="2025">
                  <c:v>6446.8220595612884</c:v>
                </c:pt>
                <c:pt idx="2026">
                  <c:v>6404.8556277212874</c:v>
                </c:pt>
                <c:pt idx="2027">
                  <c:v>6375.1827724412924</c:v>
                </c:pt>
                <c:pt idx="2028">
                  <c:v>6384.937719801288</c:v>
                </c:pt>
                <c:pt idx="2029">
                  <c:v>6372.7593428812888</c:v>
                </c:pt>
                <c:pt idx="2030">
                  <c:v>6387.3779761212891</c:v>
                </c:pt>
                <c:pt idx="2031">
                  <c:v>6398.6961117612882</c:v>
                </c:pt>
                <c:pt idx="2032">
                  <c:v>6527.8309048812926</c:v>
                </c:pt>
                <c:pt idx="2033">
                  <c:v>6566.1279293612888</c:v>
                </c:pt>
                <c:pt idx="2034">
                  <c:v>6656.5581540812882</c:v>
                </c:pt>
                <c:pt idx="2035">
                  <c:v>6789.9806409212888</c:v>
                </c:pt>
                <c:pt idx="2036">
                  <c:v>7047.2146302012843</c:v>
                </c:pt>
                <c:pt idx="2037">
                  <c:v>7247.3377078812891</c:v>
                </c:pt>
                <c:pt idx="2038">
                  <c:v>7505.8684938012884</c:v>
                </c:pt>
                <c:pt idx="2039">
                  <c:v>7762.3098950012882</c:v>
                </c:pt>
                <c:pt idx="2040">
                  <c:v>8177.5404632812888</c:v>
                </c:pt>
                <c:pt idx="2041">
                  <c:v>8526.4723739612873</c:v>
                </c:pt>
                <c:pt idx="2042">
                  <c:v>8826.0862914412937</c:v>
                </c:pt>
                <c:pt idx="2043">
                  <c:v>9100.233084761283</c:v>
                </c:pt>
                <c:pt idx="2044">
                  <c:v>9447.4753257212924</c:v>
                </c:pt>
                <c:pt idx="2045">
                  <c:v>9691.0779648412881</c:v>
                </c:pt>
                <c:pt idx="2046">
                  <c:v>9794.0290044412995</c:v>
                </c:pt>
                <c:pt idx="2047">
                  <c:v>9882.393046521287</c:v>
                </c:pt>
                <c:pt idx="2048">
                  <c:v>9959.8678691612877</c:v>
                </c:pt>
                <c:pt idx="2049">
                  <c:v>9953.5351090012937</c:v>
                </c:pt>
                <c:pt idx="2050">
                  <c:v>9903.9919908012853</c:v>
                </c:pt>
                <c:pt idx="2051">
                  <c:v>9813.8641151212923</c:v>
                </c:pt>
                <c:pt idx="2052">
                  <c:v>9671.351770921292</c:v>
                </c:pt>
                <c:pt idx="2053">
                  <c:v>9575.6626668812896</c:v>
                </c:pt>
                <c:pt idx="2054">
                  <c:v>9583.880457641284</c:v>
                </c:pt>
                <c:pt idx="2055">
                  <c:v>9514.0363268812926</c:v>
                </c:pt>
                <c:pt idx="2056">
                  <c:v>9485.0029904812836</c:v>
                </c:pt>
                <c:pt idx="2057">
                  <c:v>9516.9668238412887</c:v>
                </c:pt>
                <c:pt idx="2058">
                  <c:v>9564.7180084012853</c:v>
                </c:pt>
                <c:pt idx="2059">
                  <c:v>9601.3011628412896</c:v>
                </c:pt>
                <c:pt idx="2060">
                  <c:v>9526.4387125212888</c:v>
                </c:pt>
                <c:pt idx="2061">
                  <c:v>9494.2053663212882</c:v>
                </c:pt>
                <c:pt idx="2062">
                  <c:v>9495.0380063212888</c:v>
                </c:pt>
                <c:pt idx="2063">
                  <c:v>9434.8619675212758</c:v>
                </c:pt>
                <c:pt idx="2064">
                  <c:v>9439.7312294012881</c:v>
                </c:pt>
                <c:pt idx="2065">
                  <c:v>9325.8960262812925</c:v>
                </c:pt>
                <c:pt idx="2066">
                  <c:v>9344.5257632812936</c:v>
                </c:pt>
                <c:pt idx="2067">
                  <c:v>9286.0325433212929</c:v>
                </c:pt>
                <c:pt idx="2068">
                  <c:v>9405.1546700412928</c:v>
                </c:pt>
                <c:pt idx="2069">
                  <c:v>9326.3646001212928</c:v>
                </c:pt>
                <c:pt idx="2070">
                  <c:v>9305.2085496412892</c:v>
                </c:pt>
                <c:pt idx="2071">
                  <c:v>9244.6151924012938</c:v>
                </c:pt>
                <c:pt idx="2072">
                  <c:v>9242.1155540012878</c:v>
                </c:pt>
                <c:pt idx="2073">
                  <c:v>9258.2780728412927</c:v>
                </c:pt>
                <c:pt idx="2074">
                  <c:v>9307.5887340012923</c:v>
                </c:pt>
                <c:pt idx="2075">
                  <c:v>9357.9898086412923</c:v>
                </c:pt>
                <c:pt idx="2076">
                  <c:v>9345.2741779612934</c:v>
                </c:pt>
                <c:pt idx="2077">
                  <c:v>9382.971444401288</c:v>
                </c:pt>
                <c:pt idx="2078">
                  <c:v>9430.3042137612792</c:v>
                </c:pt>
                <c:pt idx="2079">
                  <c:v>9457.1089111212914</c:v>
                </c:pt>
                <c:pt idx="2080">
                  <c:v>9455.4358853612848</c:v>
                </c:pt>
                <c:pt idx="2081">
                  <c:v>9469.2842634412791</c:v>
                </c:pt>
                <c:pt idx="2082">
                  <c:v>9563.3354138012855</c:v>
                </c:pt>
                <c:pt idx="2083">
                  <c:v>9653.8450058012932</c:v>
                </c:pt>
                <c:pt idx="2084">
                  <c:v>9655.3442336012849</c:v>
                </c:pt>
                <c:pt idx="2085">
                  <c:v>9659.886872561292</c:v>
                </c:pt>
                <c:pt idx="2086">
                  <c:v>9692.2015598012858</c:v>
                </c:pt>
                <c:pt idx="2087">
                  <c:v>9667.9165268412835</c:v>
                </c:pt>
                <c:pt idx="2088">
                  <c:v>9604.5688550012856</c:v>
                </c:pt>
                <c:pt idx="2089">
                  <c:v>9509.0589974012892</c:v>
                </c:pt>
                <c:pt idx="2090">
                  <c:v>9450.2273031612931</c:v>
                </c:pt>
                <c:pt idx="2091">
                  <c:v>9383.242294441292</c:v>
                </c:pt>
                <c:pt idx="2092">
                  <c:v>9213.8024276812921</c:v>
                </c:pt>
                <c:pt idx="2093">
                  <c:v>9108.9357732812896</c:v>
                </c:pt>
                <c:pt idx="2094">
                  <c:v>8974.5609670812846</c:v>
                </c:pt>
                <c:pt idx="2095">
                  <c:v>8831.4193182412891</c:v>
                </c:pt>
                <c:pt idx="2096">
                  <c:v>8708.9115466412932</c:v>
                </c:pt>
                <c:pt idx="2097">
                  <c:v>8519.1053568012885</c:v>
                </c:pt>
                <c:pt idx="2098">
                  <c:v>8400.9588602012809</c:v>
                </c:pt>
                <c:pt idx="2099">
                  <c:v>8214.1473213612844</c:v>
                </c:pt>
                <c:pt idx="2100">
                  <c:v>8048.0265220412966</c:v>
                </c:pt>
                <c:pt idx="2101">
                  <c:v>7910.5363144012963</c:v>
                </c:pt>
                <c:pt idx="2102">
                  <c:v>7788.8954997212877</c:v>
                </c:pt>
                <c:pt idx="2103">
                  <c:v>7653.0427676412919</c:v>
                </c:pt>
                <c:pt idx="2104">
                  <c:v>7788.9935203612931</c:v>
                </c:pt>
                <c:pt idx="2105">
                  <c:v>7685.6568078812925</c:v>
                </c:pt>
                <c:pt idx="2106">
                  <c:v>7551.0477713612891</c:v>
                </c:pt>
                <c:pt idx="2107">
                  <c:v>7386.621068441289</c:v>
                </c:pt>
                <c:pt idx="2108">
                  <c:v>7322.5892034812923</c:v>
                </c:pt>
                <c:pt idx="2109">
                  <c:v>7187.7426413612884</c:v>
                </c:pt>
                <c:pt idx="2110">
                  <c:v>7040.7071136812883</c:v>
                </c:pt>
                <c:pt idx="2111">
                  <c:v>6987.522561681285</c:v>
                </c:pt>
                <c:pt idx="2112">
                  <c:v>7051.4822235212841</c:v>
                </c:pt>
                <c:pt idx="2113">
                  <c:v>6925.541384281285</c:v>
                </c:pt>
                <c:pt idx="2114">
                  <c:v>6859.948165961292</c:v>
                </c:pt>
                <c:pt idx="2115">
                  <c:v>6727.3305054412849</c:v>
                </c:pt>
                <c:pt idx="2116">
                  <c:v>6687.4696819612882</c:v>
                </c:pt>
                <c:pt idx="2117">
                  <c:v>6627.2831386412881</c:v>
                </c:pt>
                <c:pt idx="2118">
                  <c:v>6545.2532512812841</c:v>
                </c:pt>
                <c:pt idx="2119">
                  <c:v>6458.5116845212851</c:v>
                </c:pt>
                <c:pt idx="2120">
                  <c:v>6492.3255700012805</c:v>
                </c:pt>
                <c:pt idx="2121">
                  <c:v>6477.1015280812844</c:v>
                </c:pt>
                <c:pt idx="2122">
                  <c:v>6421.7188069612921</c:v>
                </c:pt>
                <c:pt idx="2123">
                  <c:v>6350.3865669612924</c:v>
                </c:pt>
                <c:pt idx="2124">
                  <c:v>6325.7046448412848</c:v>
                </c:pt>
                <c:pt idx="2125">
                  <c:v>6323.1611675612849</c:v>
                </c:pt>
                <c:pt idx="2126">
                  <c:v>6295.452262521284</c:v>
                </c:pt>
                <c:pt idx="2127">
                  <c:v>6282.3669202412884</c:v>
                </c:pt>
                <c:pt idx="2128">
                  <c:v>6417.268551721284</c:v>
                </c:pt>
                <c:pt idx="2129">
                  <c:v>6503.5900181212883</c:v>
                </c:pt>
                <c:pt idx="2130">
                  <c:v>6561.0877052012929</c:v>
                </c:pt>
                <c:pt idx="2131">
                  <c:v>6707.5655988012923</c:v>
                </c:pt>
                <c:pt idx="2132">
                  <c:v>6982.8021067212921</c:v>
                </c:pt>
                <c:pt idx="2133">
                  <c:v>7153.1753492812886</c:v>
                </c:pt>
                <c:pt idx="2134">
                  <c:v>7387.6076966812925</c:v>
                </c:pt>
                <c:pt idx="2135">
                  <c:v>7599.1814216412922</c:v>
                </c:pt>
                <c:pt idx="2136">
                  <c:v>8030.3056076012926</c:v>
                </c:pt>
                <c:pt idx="2137">
                  <c:v>8375.3659558812924</c:v>
                </c:pt>
                <c:pt idx="2138">
                  <c:v>8665.6979006812908</c:v>
                </c:pt>
                <c:pt idx="2139">
                  <c:v>8897.7376296812927</c:v>
                </c:pt>
                <c:pt idx="2140">
                  <c:v>9231.247809921284</c:v>
                </c:pt>
                <c:pt idx="2141">
                  <c:v>9376.2456056412848</c:v>
                </c:pt>
                <c:pt idx="2142">
                  <c:v>9548.4703895612929</c:v>
                </c:pt>
                <c:pt idx="2143">
                  <c:v>9596.6424914813015</c:v>
                </c:pt>
                <c:pt idx="2144">
                  <c:v>9650.9620920812849</c:v>
                </c:pt>
                <c:pt idx="2145">
                  <c:v>9710.9388512812875</c:v>
                </c:pt>
                <c:pt idx="2146">
                  <c:v>9755.3109274012895</c:v>
                </c:pt>
                <c:pt idx="2147">
                  <c:v>9694.2849146412937</c:v>
                </c:pt>
                <c:pt idx="2148">
                  <c:v>9635.139152761285</c:v>
                </c:pt>
                <c:pt idx="2149">
                  <c:v>9642.5001035612877</c:v>
                </c:pt>
                <c:pt idx="2150">
                  <c:v>9616.2838632412841</c:v>
                </c:pt>
                <c:pt idx="2151">
                  <c:v>9588.0809362012878</c:v>
                </c:pt>
                <c:pt idx="2152">
                  <c:v>9452.3013628012923</c:v>
                </c:pt>
                <c:pt idx="2153">
                  <c:v>9363.274515041292</c:v>
                </c:pt>
                <c:pt idx="2154">
                  <c:v>9328.4850566012919</c:v>
                </c:pt>
                <c:pt idx="2155">
                  <c:v>9300.8532532412919</c:v>
                </c:pt>
                <c:pt idx="2156">
                  <c:v>9234.3660675212923</c:v>
                </c:pt>
                <c:pt idx="2157">
                  <c:v>9190.628624641291</c:v>
                </c:pt>
                <c:pt idx="2158">
                  <c:v>9111.0047660012879</c:v>
                </c:pt>
                <c:pt idx="2159">
                  <c:v>9031.7290970412923</c:v>
                </c:pt>
                <c:pt idx="2160">
                  <c:v>9018.8959899612837</c:v>
                </c:pt>
                <c:pt idx="2161">
                  <c:v>8901.1349788412917</c:v>
                </c:pt>
                <c:pt idx="2162">
                  <c:v>8850.5460869612925</c:v>
                </c:pt>
                <c:pt idx="2163">
                  <c:v>8859.2184855212872</c:v>
                </c:pt>
                <c:pt idx="2164">
                  <c:v>9002.7964318412887</c:v>
                </c:pt>
                <c:pt idx="2165">
                  <c:v>9004.5051844012924</c:v>
                </c:pt>
                <c:pt idx="2166">
                  <c:v>8908.1018597612874</c:v>
                </c:pt>
                <c:pt idx="2167">
                  <c:v>8845.5980074412928</c:v>
                </c:pt>
                <c:pt idx="2168">
                  <c:v>8842.1168410012924</c:v>
                </c:pt>
                <c:pt idx="2169">
                  <c:v>8800.0123201212919</c:v>
                </c:pt>
                <c:pt idx="2170">
                  <c:v>8790.2380928412895</c:v>
                </c:pt>
                <c:pt idx="2171">
                  <c:v>8777.09011204128</c:v>
                </c:pt>
                <c:pt idx="2172">
                  <c:v>8830.9788231213006</c:v>
                </c:pt>
                <c:pt idx="2173">
                  <c:v>8890.4346596412925</c:v>
                </c:pt>
                <c:pt idx="2174">
                  <c:v>8899.0790158012896</c:v>
                </c:pt>
                <c:pt idx="2175">
                  <c:v>8991.8532531212877</c:v>
                </c:pt>
                <c:pt idx="2176">
                  <c:v>9068.0264482812927</c:v>
                </c:pt>
                <c:pt idx="2177">
                  <c:v>9125.1765340812963</c:v>
                </c:pt>
                <c:pt idx="2178">
                  <c:v>9182.9594583612925</c:v>
                </c:pt>
                <c:pt idx="2179">
                  <c:v>9241.2620140412891</c:v>
                </c:pt>
                <c:pt idx="2180">
                  <c:v>9323.0635204012888</c:v>
                </c:pt>
                <c:pt idx="2181">
                  <c:v>9446.5365584412884</c:v>
                </c:pt>
                <c:pt idx="2182">
                  <c:v>9455.9521774812856</c:v>
                </c:pt>
                <c:pt idx="2183">
                  <c:v>9444.6246336012846</c:v>
                </c:pt>
                <c:pt idx="2184">
                  <c:v>9315.0475533612844</c:v>
                </c:pt>
                <c:pt idx="2185">
                  <c:v>9255.2144770012856</c:v>
                </c:pt>
                <c:pt idx="2186">
                  <c:v>9268.040435201292</c:v>
                </c:pt>
                <c:pt idx="2187">
                  <c:v>9202.9627153212932</c:v>
                </c:pt>
                <c:pt idx="2188">
                  <c:v>9050.6169195612874</c:v>
                </c:pt>
                <c:pt idx="2189">
                  <c:v>8953.8818034012966</c:v>
                </c:pt>
                <c:pt idx="2190">
                  <c:v>8879.2917897212919</c:v>
                </c:pt>
                <c:pt idx="2191">
                  <c:v>8769.2590127612912</c:v>
                </c:pt>
                <c:pt idx="2192">
                  <c:v>8602.6186468412925</c:v>
                </c:pt>
                <c:pt idx="2193">
                  <c:v>8468.5872810412911</c:v>
                </c:pt>
                <c:pt idx="2194">
                  <c:v>8331.1011991612886</c:v>
                </c:pt>
                <c:pt idx="2195">
                  <c:v>8148.6395469212885</c:v>
                </c:pt>
                <c:pt idx="2196">
                  <c:v>7974.5875862012836</c:v>
                </c:pt>
                <c:pt idx="2197">
                  <c:v>7813.2989613612963</c:v>
                </c:pt>
                <c:pt idx="2198">
                  <c:v>7717.6234605612917</c:v>
                </c:pt>
                <c:pt idx="2199">
                  <c:v>7574.6316874412887</c:v>
                </c:pt>
                <c:pt idx="2200">
                  <c:v>7710.1016386012916</c:v>
                </c:pt>
                <c:pt idx="2201">
                  <c:v>7611.1116164012883</c:v>
                </c:pt>
                <c:pt idx="2202">
                  <c:v>7464.7239804812925</c:v>
                </c:pt>
                <c:pt idx="2203">
                  <c:v>7324.5193812412926</c:v>
                </c:pt>
                <c:pt idx="2204">
                  <c:v>7263.2099470012881</c:v>
                </c:pt>
                <c:pt idx="2205">
                  <c:v>7099.8332885612799</c:v>
                </c:pt>
                <c:pt idx="2206">
                  <c:v>6988.7940228012849</c:v>
                </c:pt>
                <c:pt idx="2207">
                  <c:v>6926.3442854812838</c:v>
                </c:pt>
                <c:pt idx="2208">
                  <c:v>6985.8532696012926</c:v>
                </c:pt>
                <c:pt idx="2209">
                  <c:v>6887.3958322412891</c:v>
                </c:pt>
                <c:pt idx="2210">
                  <c:v>6862.2135654012882</c:v>
                </c:pt>
                <c:pt idx="2211">
                  <c:v>6711.7087180412882</c:v>
                </c:pt>
                <c:pt idx="2212">
                  <c:v>6624.9156934012844</c:v>
                </c:pt>
                <c:pt idx="2213">
                  <c:v>6541.1282415612923</c:v>
                </c:pt>
                <c:pt idx="2214">
                  <c:v>6476.8606463212882</c:v>
                </c:pt>
                <c:pt idx="2215">
                  <c:v>6434.2917727612921</c:v>
                </c:pt>
                <c:pt idx="2216">
                  <c:v>6428.6384267612848</c:v>
                </c:pt>
                <c:pt idx="2217">
                  <c:v>6431.5805980812847</c:v>
                </c:pt>
                <c:pt idx="2218">
                  <c:v>6390.0933186012926</c:v>
                </c:pt>
                <c:pt idx="2219">
                  <c:v>6338.5368886412962</c:v>
                </c:pt>
                <c:pt idx="2220">
                  <c:v>6337.7459377612922</c:v>
                </c:pt>
                <c:pt idx="2221">
                  <c:v>6328.1769148012918</c:v>
                </c:pt>
                <c:pt idx="2222">
                  <c:v>6289.794484441285</c:v>
                </c:pt>
                <c:pt idx="2223">
                  <c:v>6267.3870132812881</c:v>
                </c:pt>
                <c:pt idx="2224">
                  <c:v>6345.4838520012881</c:v>
                </c:pt>
                <c:pt idx="2225">
                  <c:v>6413.898654001292</c:v>
                </c:pt>
                <c:pt idx="2226">
                  <c:v>6471.9638018012884</c:v>
                </c:pt>
                <c:pt idx="2227">
                  <c:v>6533.9786771212875</c:v>
                </c:pt>
                <c:pt idx="2228">
                  <c:v>6839.4460075612842</c:v>
                </c:pt>
                <c:pt idx="2229">
                  <c:v>7011.6802090812844</c:v>
                </c:pt>
                <c:pt idx="2230">
                  <c:v>7213.1393123612888</c:v>
                </c:pt>
                <c:pt idx="2231">
                  <c:v>7497.6911024412884</c:v>
                </c:pt>
                <c:pt idx="2232">
                  <c:v>7897.9419365212925</c:v>
                </c:pt>
                <c:pt idx="2233">
                  <c:v>8179.872254441284</c:v>
                </c:pt>
                <c:pt idx="2234">
                  <c:v>8486.1393214412874</c:v>
                </c:pt>
                <c:pt idx="2235">
                  <c:v>8681.2292718812914</c:v>
                </c:pt>
                <c:pt idx="2236">
                  <c:v>8935.5006688812882</c:v>
                </c:pt>
                <c:pt idx="2237">
                  <c:v>9059.6840628812934</c:v>
                </c:pt>
                <c:pt idx="2238">
                  <c:v>9201.4975509212873</c:v>
                </c:pt>
                <c:pt idx="2239">
                  <c:v>9300.7147330012886</c:v>
                </c:pt>
                <c:pt idx="2240">
                  <c:v>9421.9326172012916</c:v>
                </c:pt>
                <c:pt idx="2241">
                  <c:v>9436.187983881282</c:v>
                </c:pt>
                <c:pt idx="2242">
                  <c:v>9460.1585938812877</c:v>
                </c:pt>
                <c:pt idx="2243">
                  <c:v>9461.030783401291</c:v>
                </c:pt>
                <c:pt idx="2244">
                  <c:v>9329.7108820012891</c:v>
                </c:pt>
                <c:pt idx="2245">
                  <c:v>9288.8855666412928</c:v>
                </c:pt>
                <c:pt idx="2246">
                  <c:v>9233.0253292012876</c:v>
                </c:pt>
                <c:pt idx="2247">
                  <c:v>9150.5092915212881</c:v>
                </c:pt>
                <c:pt idx="2248">
                  <c:v>9097.7981270812925</c:v>
                </c:pt>
                <c:pt idx="2249">
                  <c:v>9130.5060997212931</c:v>
                </c:pt>
                <c:pt idx="2250">
                  <c:v>9098.1665362412878</c:v>
                </c:pt>
                <c:pt idx="2251">
                  <c:v>9099.884877681292</c:v>
                </c:pt>
                <c:pt idx="2252">
                  <c:v>9049.9092860812889</c:v>
                </c:pt>
                <c:pt idx="2253">
                  <c:v>9013.8619637612919</c:v>
                </c:pt>
                <c:pt idx="2254">
                  <c:v>8944.8130607212879</c:v>
                </c:pt>
                <c:pt idx="2255">
                  <c:v>8824.2015325612956</c:v>
                </c:pt>
                <c:pt idx="2256">
                  <c:v>8759.2027699612881</c:v>
                </c:pt>
                <c:pt idx="2257">
                  <c:v>8762.7309103612897</c:v>
                </c:pt>
                <c:pt idx="2258">
                  <c:v>8775.2821061612922</c:v>
                </c:pt>
                <c:pt idx="2259">
                  <c:v>8696.6048105612881</c:v>
                </c:pt>
                <c:pt idx="2260">
                  <c:v>8774.1351798012965</c:v>
                </c:pt>
                <c:pt idx="2261">
                  <c:v>8765.3290947612859</c:v>
                </c:pt>
                <c:pt idx="2262">
                  <c:v>8673.8370132412892</c:v>
                </c:pt>
                <c:pt idx="2263">
                  <c:v>8610.1031558412924</c:v>
                </c:pt>
                <c:pt idx="2264">
                  <c:v>8610.4522099212936</c:v>
                </c:pt>
                <c:pt idx="2265">
                  <c:v>8586.1755296412884</c:v>
                </c:pt>
                <c:pt idx="2266">
                  <c:v>8573.726746041295</c:v>
                </c:pt>
                <c:pt idx="2267">
                  <c:v>8577.2367942412839</c:v>
                </c:pt>
                <c:pt idx="2268">
                  <c:v>8631.4032306012814</c:v>
                </c:pt>
                <c:pt idx="2269">
                  <c:v>8671.0842312412933</c:v>
                </c:pt>
                <c:pt idx="2270">
                  <c:v>8712.3598442012881</c:v>
                </c:pt>
                <c:pt idx="2271">
                  <c:v>8751.2484669612932</c:v>
                </c:pt>
                <c:pt idx="2272">
                  <c:v>8763.2087126812949</c:v>
                </c:pt>
                <c:pt idx="2273">
                  <c:v>8802.5183312812878</c:v>
                </c:pt>
                <c:pt idx="2274">
                  <c:v>8916.173053961289</c:v>
                </c:pt>
                <c:pt idx="2275">
                  <c:v>9004.6467366412908</c:v>
                </c:pt>
                <c:pt idx="2276">
                  <c:v>9056.7305526812888</c:v>
                </c:pt>
                <c:pt idx="2277">
                  <c:v>9144.8499092812835</c:v>
                </c:pt>
                <c:pt idx="2278">
                  <c:v>9193.5371718812876</c:v>
                </c:pt>
                <c:pt idx="2279">
                  <c:v>9165.8718550812919</c:v>
                </c:pt>
                <c:pt idx="2280">
                  <c:v>9070.2505759212854</c:v>
                </c:pt>
                <c:pt idx="2281">
                  <c:v>9059.3412796412922</c:v>
                </c:pt>
                <c:pt idx="2282">
                  <c:v>8974.4906095212918</c:v>
                </c:pt>
                <c:pt idx="2283">
                  <c:v>8930.0114780412841</c:v>
                </c:pt>
                <c:pt idx="2284">
                  <c:v>8828.6271064012835</c:v>
                </c:pt>
                <c:pt idx="2285">
                  <c:v>8671.2091463212837</c:v>
                </c:pt>
                <c:pt idx="2286">
                  <c:v>8570.1469935212881</c:v>
                </c:pt>
                <c:pt idx="2287">
                  <c:v>8451.2733321212836</c:v>
                </c:pt>
                <c:pt idx="2288">
                  <c:v>8313.1465633212956</c:v>
                </c:pt>
                <c:pt idx="2289">
                  <c:v>8181.2199357212839</c:v>
                </c:pt>
                <c:pt idx="2290">
                  <c:v>8061.3197472812926</c:v>
                </c:pt>
                <c:pt idx="2291">
                  <c:v>7903.4105185212966</c:v>
                </c:pt>
                <c:pt idx="2292">
                  <c:v>7752.2984305612927</c:v>
                </c:pt>
                <c:pt idx="2293">
                  <c:v>7606.4350242012961</c:v>
                </c:pt>
                <c:pt idx="2294">
                  <c:v>7410.4931332412962</c:v>
                </c:pt>
                <c:pt idx="2295">
                  <c:v>7318.5557069612805</c:v>
                </c:pt>
                <c:pt idx="2296">
                  <c:v>7423.1143752412881</c:v>
                </c:pt>
                <c:pt idx="2297">
                  <c:v>7355.022195841284</c:v>
                </c:pt>
                <c:pt idx="2298">
                  <c:v>7208.4486949612919</c:v>
                </c:pt>
                <c:pt idx="2299">
                  <c:v>7029.3118858412881</c:v>
                </c:pt>
                <c:pt idx="2300">
                  <c:v>6970.3279210412966</c:v>
                </c:pt>
                <c:pt idx="2301">
                  <c:v>6852.5441470412925</c:v>
                </c:pt>
                <c:pt idx="2302">
                  <c:v>6744.8002942412886</c:v>
                </c:pt>
                <c:pt idx="2303">
                  <c:v>6685.7527836412846</c:v>
                </c:pt>
                <c:pt idx="2304">
                  <c:v>6769.2385972812881</c:v>
                </c:pt>
                <c:pt idx="2305">
                  <c:v>6611.8293882812923</c:v>
                </c:pt>
                <c:pt idx="2306">
                  <c:v>6562.1928034412931</c:v>
                </c:pt>
                <c:pt idx="2307">
                  <c:v>6469.6655560412883</c:v>
                </c:pt>
                <c:pt idx="2308">
                  <c:v>6367.847366841288</c:v>
                </c:pt>
                <c:pt idx="2309">
                  <c:v>6314.9979433212848</c:v>
                </c:pt>
                <c:pt idx="2310">
                  <c:v>6207.8191855612877</c:v>
                </c:pt>
                <c:pt idx="2311">
                  <c:v>6192.6854408812915</c:v>
                </c:pt>
                <c:pt idx="2312">
                  <c:v>6242.403294641289</c:v>
                </c:pt>
                <c:pt idx="2313">
                  <c:v>6162.4608631612928</c:v>
                </c:pt>
                <c:pt idx="2314">
                  <c:v>6148.0885482812882</c:v>
                </c:pt>
                <c:pt idx="2315">
                  <c:v>6101.105847881292</c:v>
                </c:pt>
                <c:pt idx="2316">
                  <c:v>6096.3585106412884</c:v>
                </c:pt>
                <c:pt idx="2317">
                  <c:v>6084.1985583212881</c:v>
                </c:pt>
                <c:pt idx="2318">
                  <c:v>6072.6983752812885</c:v>
                </c:pt>
                <c:pt idx="2319">
                  <c:v>6076.2459635212881</c:v>
                </c:pt>
                <c:pt idx="2320">
                  <c:v>6135.5287496812925</c:v>
                </c:pt>
                <c:pt idx="2321">
                  <c:v>6186.4511537212929</c:v>
                </c:pt>
                <c:pt idx="2322">
                  <c:v>6292.9103532012914</c:v>
                </c:pt>
                <c:pt idx="2323">
                  <c:v>6408.8533003612883</c:v>
                </c:pt>
                <c:pt idx="2324">
                  <c:v>6658.7260905612848</c:v>
                </c:pt>
                <c:pt idx="2325">
                  <c:v>6799.2110982812892</c:v>
                </c:pt>
                <c:pt idx="2326">
                  <c:v>7025.7300376012881</c:v>
                </c:pt>
                <c:pt idx="2327">
                  <c:v>7229.4832057212889</c:v>
                </c:pt>
                <c:pt idx="2328">
                  <c:v>7583.2002147612966</c:v>
                </c:pt>
                <c:pt idx="2329">
                  <c:v>7932.3699257612961</c:v>
                </c:pt>
                <c:pt idx="2330">
                  <c:v>8167.9642249212957</c:v>
                </c:pt>
                <c:pt idx="2331">
                  <c:v>8377.2810485212885</c:v>
                </c:pt>
                <c:pt idx="2332">
                  <c:v>8674.5010114412962</c:v>
                </c:pt>
                <c:pt idx="2333">
                  <c:v>8866.6988517212794</c:v>
                </c:pt>
                <c:pt idx="2334">
                  <c:v>9063.095444001292</c:v>
                </c:pt>
                <c:pt idx="2335">
                  <c:v>9153.857303361292</c:v>
                </c:pt>
                <c:pt idx="2336">
                  <c:v>9277.3183900012846</c:v>
                </c:pt>
                <c:pt idx="2337">
                  <c:v>9312.6789190412837</c:v>
                </c:pt>
                <c:pt idx="2338">
                  <c:v>9295.7343528412875</c:v>
                </c:pt>
                <c:pt idx="2339">
                  <c:v>9227.9151394412929</c:v>
                </c:pt>
                <c:pt idx="2340">
                  <c:v>9199.1314833212837</c:v>
                </c:pt>
                <c:pt idx="2341">
                  <c:v>9180.3067369612982</c:v>
                </c:pt>
                <c:pt idx="2342">
                  <c:v>9154.4948255212967</c:v>
                </c:pt>
                <c:pt idx="2343">
                  <c:v>9193.9140282812896</c:v>
                </c:pt>
                <c:pt idx="2344">
                  <c:v>9105.3608888012932</c:v>
                </c:pt>
                <c:pt idx="2345">
                  <c:v>9079.0609395212978</c:v>
                </c:pt>
                <c:pt idx="2346">
                  <c:v>9043.0500975612813</c:v>
                </c:pt>
                <c:pt idx="2347">
                  <c:v>8999.3470272812938</c:v>
                </c:pt>
                <c:pt idx="2348">
                  <c:v>8943.9822644812848</c:v>
                </c:pt>
                <c:pt idx="2349">
                  <c:v>8888.0615018012795</c:v>
                </c:pt>
                <c:pt idx="2350">
                  <c:v>8828.5178165612851</c:v>
                </c:pt>
                <c:pt idx="2351">
                  <c:v>8759.8524160412835</c:v>
                </c:pt>
                <c:pt idx="2352">
                  <c:v>8669.1718655612804</c:v>
                </c:pt>
                <c:pt idx="2353">
                  <c:v>8565.3947160812968</c:v>
                </c:pt>
                <c:pt idx="2354">
                  <c:v>8463.7906083212838</c:v>
                </c:pt>
                <c:pt idx="2355">
                  <c:v>8385.2496630012884</c:v>
                </c:pt>
                <c:pt idx="2356">
                  <c:v>8475.3253682412851</c:v>
                </c:pt>
                <c:pt idx="2357">
                  <c:v>8365.3836825212802</c:v>
                </c:pt>
                <c:pt idx="2358">
                  <c:v>8301.476236241293</c:v>
                </c:pt>
                <c:pt idx="2359">
                  <c:v>8260.7384088012914</c:v>
                </c:pt>
                <c:pt idx="2360">
                  <c:v>8247.821661401289</c:v>
                </c:pt>
                <c:pt idx="2361">
                  <c:v>8254.3043252812877</c:v>
                </c:pt>
                <c:pt idx="2362">
                  <c:v>8286.6117856012879</c:v>
                </c:pt>
                <c:pt idx="2363">
                  <c:v>8316.2211081212881</c:v>
                </c:pt>
                <c:pt idx="2364">
                  <c:v>8397.6064460412963</c:v>
                </c:pt>
                <c:pt idx="2365">
                  <c:v>8521.1596998812856</c:v>
                </c:pt>
                <c:pt idx="2366">
                  <c:v>8600.8833217612919</c:v>
                </c:pt>
                <c:pt idx="2367">
                  <c:v>8665.2958856812929</c:v>
                </c:pt>
                <c:pt idx="2368">
                  <c:v>8761.3291874812858</c:v>
                </c:pt>
                <c:pt idx="2369">
                  <c:v>8795.9553236812972</c:v>
                </c:pt>
                <c:pt idx="2370">
                  <c:v>8910.6553179212897</c:v>
                </c:pt>
                <c:pt idx="2371">
                  <c:v>8970.3970762012923</c:v>
                </c:pt>
                <c:pt idx="2372">
                  <c:v>9042.5428774412885</c:v>
                </c:pt>
                <c:pt idx="2373">
                  <c:v>9142.2906223212831</c:v>
                </c:pt>
                <c:pt idx="2374">
                  <c:v>9170.5806922812844</c:v>
                </c:pt>
                <c:pt idx="2375">
                  <c:v>9187.9487706412892</c:v>
                </c:pt>
                <c:pt idx="2376">
                  <c:v>9161.4650544812921</c:v>
                </c:pt>
                <c:pt idx="2377">
                  <c:v>9081.8744921212838</c:v>
                </c:pt>
                <c:pt idx="2378">
                  <c:v>9020.3543655212852</c:v>
                </c:pt>
                <c:pt idx="2379">
                  <c:v>8927.9228421612806</c:v>
                </c:pt>
                <c:pt idx="2380">
                  <c:v>8820.8301251212961</c:v>
                </c:pt>
                <c:pt idx="2381">
                  <c:v>8758.2315507213007</c:v>
                </c:pt>
                <c:pt idx="2382">
                  <c:v>8626.2457540412834</c:v>
                </c:pt>
                <c:pt idx="2383">
                  <c:v>8502.3290677212844</c:v>
                </c:pt>
                <c:pt idx="2384">
                  <c:v>8358.9831586012915</c:v>
                </c:pt>
                <c:pt idx="2385">
                  <c:v>8173.6612468012809</c:v>
                </c:pt>
                <c:pt idx="2386">
                  <c:v>8053.4109054412847</c:v>
                </c:pt>
                <c:pt idx="2387">
                  <c:v>7871.4799568812923</c:v>
                </c:pt>
                <c:pt idx="2388">
                  <c:v>7754.8296344012924</c:v>
                </c:pt>
                <c:pt idx="2389">
                  <c:v>7614.5126896812844</c:v>
                </c:pt>
                <c:pt idx="2390">
                  <c:v>7442.1033129212847</c:v>
                </c:pt>
                <c:pt idx="2391">
                  <c:v>7305.0739443212888</c:v>
                </c:pt>
                <c:pt idx="2392">
                  <c:v>7466.8680667212966</c:v>
                </c:pt>
                <c:pt idx="2393">
                  <c:v>7372.2565105612921</c:v>
                </c:pt>
                <c:pt idx="2394">
                  <c:v>7240.9240485612963</c:v>
                </c:pt>
                <c:pt idx="2395">
                  <c:v>7091.4191933212887</c:v>
                </c:pt>
                <c:pt idx="2396">
                  <c:v>6983.9674448012956</c:v>
                </c:pt>
                <c:pt idx="2397">
                  <c:v>6894.128241081281</c:v>
                </c:pt>
                <c:pt idx="2398">
                  <c:v>6786.0175175212926</c:v>
                </c:pt>
                <c:pt idx="2399">
                  <c:v>6646.9753996412928</c:v>
                </c:pt>
                <c:pt idx="2400">
                  <c:v>6704.7461355612841</c:v>
                </c:pt>
                <c:pt idx="2401">
                  <c:v>6544.5680988012846</c:v>
                </c:pt>
                <c:pt idx="2402">
                  <c:v>6443.4912478812885</c:v>
                </c:pt>
                <c:pt idx="2403">
                  <c:v>6319.0950036412842</c:v>
                </c:pt>
                <c:pt idx="2404">
                  <c:v>6335.5816183612887</c:v>
                </c:pt>
                <c:pt idx="2405">
                  <c:v>6254.6919142012839</c:v>
                </c:pt>
                <c:pt idx="2406">
                  <c:v>6194.5656084812917</c:v>
                </c:pt>
                <c:pt idx="2407">
                  <c:v>6183.8954466412961</c:v>
                </c:pt>
                <c:pt idx="2408">
                  <c:v>6176.9404630012923</c:v>
                </c:pt>
                <c:pt idx="2409">
                  <c:v>6161.5009838012929</c:v>
                </c:pt>
                <c:pt idx="2410">
                  <c:v>6111.7644278412918</c:v>
                </c:pt>
                <c:pt idx="2411">
                  <c:v>6081.3435443612925</c:v>
                </c:pt>
                <c:pt idx="2412">
                  <c:v>6073.203170841296</c:v>
                </c:pt>
                <c:pt idx="2413">
                  <c:v>6015.0202369212921</c:v>
                </c:pt>
                <c:pt idx="2414">
                  <c:v>5979.0346917612887</c:v>
                </c:pt>
                <c:pt idx="2415">
                  <c:v>6030.9891154412917</c:v>
                </c:pt>
                <c:pt idx="2416">
                  <c:v>6061.9151039212884</c:v>
                </c:pt>
                <c:pt idx="2417">
                  <c:v>6107.225323761284</c:v>
                </c:pt>
                <c:pt idx="2418">
                  <c:v>6203.3340392812888</c:v>
                </c:pt>
                <c:pt idx="2419">
                  <c:v>6285.9443483612886</c:v>
                </c:pt>
                <c:pt idx="2420">
                  <c:v>6547.9929819212875</c:v>
                </c:pt>
                <c:pt idx="2421">
                  <c:v>6721.8750275612883</c:v>
                </c:pt>
                <c:pt idx="2422">
                  <c:v>6914.5400532012918</c:v>
                </c:pt>
                <c:pt idx="2423">
                  <c:v>7146.365171241292</c:v>
                </c:pt>
                <c:pt idx="2424">
                  <c:v>7581.7732452012888</c:v>
                </c:pt>
                <c:pt idx="2425">
                  <c:v>7904.5416991612929</c:v>
                </c:pt>
                <c:pt idx="2426">
                  <c:v>8100.7478766812883</c:v>
                </c:pt>
                <c:pt idx="2427">
                  <c:v>8375.855767761288</c:v>
                </c:pt>
                <c:pt idx="2428">
                  <c:v>8684.109605361291</c:v>
                </c:pt>
                <c:pt idx="2429">
                  <c:v>8864.508421681292</c:v>
                </c:pt>
                <c:pt idx="2430">
                  <c:v>8969.4698128012806</c:v>
                </c:pt>
                <c:pt idx="2431">
                  <c:v>9067.3637501212925</c:v>
                </c:pt>
                <c:pt idx="2432">
                  <c:v>9195.0730184412878</c:v>
                </c:pt>
                <c:pt idx="2433">
                  <c:v>9210.768571721288</c:v>
                </c:pt>
                <c:pt idx="2434">
                  <c:v>9226.3495432412892</c:v>
                </c:pt>
                <c:pt idx="2435">
                  <c:v>9212.4359155612892</c:v>
                </c:pt>
                <c:pt idx="2436">
                  <c:v>9139.4928768412792</c:v>
                </c:pt>
                <c:pt idx="2437">
                  <c:v>9124.3027965212932</c:v>
                </c:pt>
                <c:pt idx="2438">
                  <c:v>9128.4375135612918</c:v>
                </c:pt>
                <c:pt idx="2439">
                  <c:v>9094.9254912412835</c:v>
                </c:pt>
                <c:pt idx="2440">
                  <c:v>9018.2436925212915</c:v>
                </c:pt>
                <c:pt idx="2441">
                  <c:v>8998.4000699212793</c:v>
                </c:pt>
                <c:pt idx="2442">
                  <c:v>8981.9965100412883</c:v>
                </c:pt>
                <c:pt idx="2443">
                  <c:v>8951.7995037212859</c:v>
                </c:pt>
                <c:pt idx="2444">
                  <c:v>8918.9559230012856</c:v>
                </c:pt>
                <c:pt idx="2445">
                  <c:v>8871.2142897612921</c:v>
                </c:pt>
                <c:pt idx="2446">
                  <c:v>8831.3840244412877</c:v>
                </c:pt>
                <c:pt idx="2447">
                  <c:v>8761.9374285612921</c:v>
                </c:pt>
                <c:pt idx="2448">
                  <c:v>8730.0045171212842</c:v>
                </c:pt>
                <c:pt idx="2449">
                  <c:v>8587.5757501612879</c:v>
                </c:pt>
                <c:pt idx="2450">
                  <c:v>8528.9510879612881</c:v>
                </c:pt>
                <c:pt idx="2451">
                  <c:v>8432.1837784412892</c:v>
                </c:pt>
                <c:pt idx="2452">
                  <c:v>8454.5811964812874</c:v>
                </c:pt>
                <c:pt idx="2453">
                  <c:v>8484.3660010812837</c:v>
                </c:pt>
                <c:pt idx="2454">
                  <c:v>8507.1327956012883</c:v>
                </c:pt>
                <c:pt idx="2455">
                  <c:v>8450.1164902012843</c:v>
                </c:pt>
                <c:pt idx="2456">
                  <c:v>8403.4353038412919</c:v>
                </c:pt>
                <c:pt idx="2457">
                  <c:v>8351.8493515612881</c:v>
                </c:pt>
                <c:pt idx="2458">
                  <c:v>8350.4057297612926</c:v>
                </c:pt>
                <c:pt idx="2459">
                  <c:v>8400.2945278812931</c:v>
                </c:pt>
                <c:pt idx="2460">
                  <c:v>8440.5480792412854</c:v>
                </c:pt>
                <c:pt idx="2461">
                  <c:v>8456.3386276812889</c:v>
                </c:pt>
                <c:pt idx="2462">
                  <c:v>8444.8529199612931</c:v>
                </c:pt>
                <c:pt idx="2463">
                  <c:v>8500.7469850812849</c:v>
                </c:pt>
                <c:pt idx="2464">
                  <c:v>8534.7475140812967</c:v>
                </c:pt>
                <c:pt idx="2465">
                  <c:v>8608.1140051612911</c:v>
                </c:pt>
                <c:pt idx="2466">
                  <c:v>8644.877023761288</c:v>
                </c:pt>
                <c:pt idx="2467">
                  <c:v>8706.8528210412878</c:v>
                </c:pt>
                <c:pt idx="2468">
                  <c:v>8806.4957819612919</c:v>
                </c:pt>
                <c:pt idx="2469">
                  <c:v>8857.1706073212845</c:v>
                </c:pt>
                <c:pt idx="2470">
                  <c:v>8848.0001596012917</c:v>
                </c:pt>
                <c:pt idx="2471">
                  <c:v>8832.2749642012859</c:v>
                </c:pt>
                <c:pt idx="2472">
                  <c:v>8757.1845620812874</c:v>
                </c:pt>
                <c:pt idx="2473">
                  <c:v>8709.4725267612921</c:v>
                </c:pt>
                <c:pt idx="2474">
                  <c:v>8656.1029528412837</c:v>
                </c:pt>
                <c:pt idx="2475">
                  <c:v>8500.8211116812963</c:v>
                </c:pt>
                <c:pt idx="2476">
                  <c:v>8392.4269888412928</c:v>
                </c:pt>
                <c:pt idx="2477">
                  <c:v>8274.554827801292</c:v>
                </c:pt>
                <c:pt idx="2478">
                  <c:v>8182.720903241292</c:v>
                </c:pt>
                <c:pt idx="2479">
                  <c:v>8029.4004490412926</c:v>
                </c:pt>
                <c:pt idx="2480">
                  <c:v>7869.226363041289</c:v>
                </c:pt>
                <c:pt idx="2481">
                  <c:v>7727.2147142812892</c:v>
                </c:pt>
                <c:pt idx="2482">
                  <c:v>7616.2917703212888</c:v>
                </c:pt>
                <c:pt idx="2483">
                  <c:v>7515.6006079212921</c:v>
                </c:pt>
                <c:pt idx="2484">
                  <c:v>7383.9804884012883</c:v>
                </c:pt>
                <c:pt idx="2485">
                  <c:v>7285.9873567212881</c:v>
                </c:pt>
                <c:pt idx="2486">
                  <c:v>7157.7753909612884</c:v>
                </c:pt>
                <c:pt idx="2487">
                  <c:v>7002.9374544412922</c:v>
                </c:pt>
                <c:pt idx="2488">
                  <c:v>7168.0272142012764</c:v>
                </c:pt>
                <c:pt idx="2489">
                  <c:v>7097.8878458812878</c:v>
                </c:pt>
                <c:pt idx="2490">
                  <c:v>6997.4065500812849</c:v>
                </c:pt>
                <c:pt idx="2491">
                  <c:v>6859.8126790812885</c:v>
                </c:pt>
                <c:pt idx="2492">
                  <c:v>6802.2937783212838</c:v>
                </c:pt>
                <c:pt idx="2493">
                  <c:v>6645.8499177612848</c:v>
                </c:pt>
                <c:pt idx="2494">
                  <c:v>6532.4452936812841</c:v>
                </c:pt>
                <c:pt idx="2495">
                  <c:v>6476.8556528412919</c:v>
                </c:pt>
                <c:pt idx="2496">
                  <c:v>6534.6919086412845</c:v>
                </c:pt>
                <c:pt idx="2497">
                  <c:v>6423.9105294012888</c:v>
                </c:pt>
                <c:pt idx="2498">
                  <c:v>6340.8803791212922</c:v>
                </c:pt>
                <c:pt idx="2499">
                  <c:v>6210.054036921284</c:v>
                </c:pt>
                <c:pt idx="2500">
                  <c:v>6160.6487933612916</c:v>
                </c:pt>
                <c:pt idx="2501">
                  <c:v>6116.6318378812884</c:v>
                </c:pt>
                <c:pt idx="2502">
                  <c:v>6009.9495070812918</c:v>
                </c:pt>
                <c:pt idx="2503">
                  <c:v>5930.3052405612925</c:v>
                </c:pt>
                <c:pt idx="2504">
                  <c:v>5973.939645241293</c:v>
                </c:pt>
                <c:pt idx="2505">
                  <c:v>5895.2835894812915</c:v>
                </c:pt>
                <c:pt idx="2506">
                  <c:v>5850.5237299212886</c:v>
                </c:pt>
                <c:pt idx="2507">
                  <c:v>5794.5234062412846</c:v>
                </c:pt>
                <c:pt idx="2508">
                  <c:v>5758.3036360412843</c:v>
                </c:pt>
                <c:pt idx="2509">
                  <c:v>5731.2259327612928</c:v>
                </c:pt>
                <c:pt idx="2510">
                  <c:v>5706.9348106412835</c:v>
                </c:pt>
                <c:pt idx="2511">
                  <c:v>5716.020991481284</c:v>
                </c:pt>
                <c:pt idx="2512">
                  <c:v>5770.7379128012881</c:v>
                </c:pt>
                <c:pt idx="2513">
                  <c:v>5765.333168681288</c:v>
                </c:pt>
                <c:pt idx="2514">
                  <c:v>5808.3136200412964</c:v>
                </c:pt>
                <c:pt idx="2515">
                  <c:v>5811.4516724812884</c:v>
                </c:pt>
                <c:pt idx="2516">
                  <c:v>5944.2235286412924</c:v>
                </c:pt>
                <c:pt idx="2517">
                  <c:v>6017.6740338012878</c:v>
                </c:pt>
                <c:pt idx="2518">
                  <c:v>6104.6239958012957</c:v>
                </c:pt>
                <c:pt idx="2519">
                  <c:v>6192.0245670412924</c:v>
                </c:pt>
                <c:pt idx="2520">
                  <c:v>6279.3236183612926</c:v>
                </c:pt>
                <c:pt idx="2521">
                  <c:v>6426.6522034812879</c:v>
                </c:pt>
                <c:pt idx="2522">
                  <c:v>6512.6875182412959</c:v>
                </c:pt>
                <c:pt idx="2523">
                  <c:v>6631.5070765612882</c:v>
                </c:pt>
                <c:pt idx="2524">
                  <c:v>6836.3751828812883</c:v>
                </c:pt>
                <c:pt idx="2525">
                  <c:v>6939.6123368412882</c:v>
                </c:pt>
                <c:pt idx="2526">
                  <c:v>7034.8226383612964</c:v>
                </c:pt>
                <c:pt idx="2527">
                  <c:v>7159.0419384812803</c:v>
                </c:pt>
                <c:pt idx="2528">
                  <c:v>7276.7189324013007</c:v>
                </c:pt>
                <c:pt idx="2529">
                  <c:v>7279.6168903212883</c:v>
                </c:pt>
                <c:pt idx="2530">
                  <c:v>7332.1804669212879</c:v>
                </c:pt>
                <c:pt idx="2531">
                  <c:v>7405.2229092812886</c:v>
                </c:pt>
                <c:pt idx="2532">
                  <c:v>7480.9666958412927</c:v>
                </c:pt>
                <c:pt idx="2533">
                  <c:v>7492.7072555212771</c:v>
                </c:pt>
                <c:pt idx="2534">
                  <c:v>7465.6028764412968</c:v>
                </c:pt>
                <c:pt idx="2535">
                  <c:v>7426.0485063212882</c:v>
                </c:pt>
                <c:pt idx="2536">
                  <c:v>7385.8015526012969</c:v>
                </c:pt>
                <c:pt idx="2537">
                  <c:v>7383.4213630412969</c:v>
                </c:pt>
                <c:pt idx="2538">
                  <c:v>7365.7551346412847</c:v>
                </c:pt>
                <c:pt idx="2539">
                  <c:v>7373.1571100412848</c:v>
                </c:pt>
                <c:pt idx="2540">
                  <c:v>7336.5023906012802</c:v>
                </c:pt>
                <c:pt idx="2541">
                  <c:v>7340.1729726012927</c:v>
                </c:pt>
                <c:pt idx="2542">
                  <c:v>7339.4123268812918</c:v>
                </c:pt>
                <c:pt idx="2543">
                  <c:v>7216.9015739212846</c:v>
                </c:pt>
                <c:pt idx="2544">
                  <c:v>7105.6751730812884</c:v>
                </c:pt>
                <c:pt idx="2545">
                  <c:v>6950.7319765612965</c:v>
                </c:pt>
                <c:pt idx="2546">
                  <c:v>6829.2272044412839</c:v>
                </c:pt>
                <c:pt idx="2547">
                  <c:v>6809.6380429212959</c:v>
                </c:pt>
                <c:pt idx="2548">
                  <c:v>6767.1409322412883</c:v>
                </c:pt>
                <c:pt idx="2549">
                  <c:v>6673.9243742412837</c:v>
                </c:pt>
                <c:pt idx="2550">
                  <c:v>6632.3605459212968</c:v>
                </c:pt>
                <c:pt idx="2551">
                  <c:v>6571.1570859612848</c:v>
                </c:pt>
                <c:pt idx="2552">
                  <c:v>6535.5484530812882</c:v>
                </c:pt>
                <c:pt idx="2553">
                  <c:v>6546.4573433612886</c:v>
                </c:pt>
                <c:pt idx="2554">
                  <c:v>6558.0403742812878</c:v>
                </c:pt>
                <c:pt idx="2555">
                  <c:v>6597.9251481612882</c:v>
                </c:pt>
                <c:pt idx="2556">
                  <c:v>6686.4843439612923</c:v>
                </c:pt>
                <c:pt idx="2557">
                  <c:v>6725.8798991612884</c:v>
                </c:pt>
                <c:pt idx="2558">
                  <c:v>6836.8658055612841</c:v>
                </c:pt>
                <c:pt idx="2559">
                  <c:v>6934.2392699212842</c:v>
                </c:pt>
                <c:pt idx="2560">
                  <c:v>7040.9131194412839</c:v>
                </c:pt>
                <c:pt idx="2561">
                  <c:v>7121.0866440412919</c:v>
                </c:pt>
                <c:pt idx="2562">
                  <c:v>7249.081785961288</c:v>
                </c:pt>
                <c:pt idx="2563">
                  <c:v>7395.1754832812885</c:v>
                </c:pt>
                <c:pt idx="2564">
                  <c:v>7641.3385839613002</c:v>
                </c:pt>
                <c:pt idx="2565">
                  <c:v>7741.2142207212837</c:v>
                </c:pt>
                <c:pt idx="2566">
                  <c:v>7772.5940270412839</c:v>
                </c:pt>
                <c:pt idx="2567">
                  <c:v>7790.8725142812918</c:v>
                </c:pt>
                <c:pt idx="2568">
                  <c:v>7804.8776824012848</c:v>
                </c:pt>
                <c:pt idx="2569">
                  <c:v>7719.7944934812886</c:v>
                </c:pt>
                <c:pt idx="2570">
                  <c:v>7698.5824041612959</c:v>
                </c:pt>
                <c:pt idx="2571">
                  <c:v>7604.06491608128</c:v>
                </c:pt>
                <c:pt idx="2572">
                  <c:v>7581.7782281212922</c:v>
                </c:pt>
                <c:pt idx="2573">
                  <c:v>7519.6495100412967</c:v>
                </c:pt>
                <c:pt idx="2574">
                  <c:v>7424.5981386812882</c:v>
                </c:pt>
                <c:pt idx="2575">
                  <c:v>7310.1148966812843</c:v>
                </c:pt>
                <c:pt idx="2576">
                  <c:v>7182.9819562012881</c:v>
                </c:pt>
                <c:pt idx="2577">
                  <c:v>7089.6870806412844</c:v>
                </c:pt>
                <c:pt idx="2578">
                  <c:v>7030.0489551212841</c:v>
                </c:pt>
                <c:pt idx="2579">
                  <c:v>6912.0176839212918</c:v>
                </c:pt>
                <c:pt idx="2580">
                  <c:v>6774.195509081288</c:v>
                </c:pt>
                <c:pt idx="2581">
                  <c:v>6684.3637390012927</c:v>
                </c:pt>
                <c:pt idx="2582">
                  <c:v>6618.1365139212839</c:v>
                </c:pt>
                <c:pt idx="2583">
                  <c:v>6554.3503184812807</c:v>
                </c:pt>
                <c:pt idx="2584">
                  <c:v>6753.7312982012963</c:v>
                </c:pt>
                <c:pt idx="2585">
                  <c:v>6696.856863841288</c:v>
                </c:pt>
                <c:pt idx="2586">
                  <c:v>6565.5586050812881</c:v>
                </c:pt>
                <c:pt idx="2587">
                  <c:v>6403.2137724812883</c:v>
                </c:pt>
                <c:pt idx="2588">
                  <c:v>6372.3211444812841</c:v>
                </c:pt>
                <c:pt idx="2589">
                  <c:v>6268.5289026812925</c:v>
                </c:pt>
                <c:pt idx="2590">
                  <c:v>6187.8356900412882</c:v>
                </c:pt>
                <c:pt idx="2591">
                  <c:v>6073.471942081288</c:v>
                </c:pt>
                <c:pt idx="2592">
                  <c:v>6087.7247165612916</c:v>
                </c:pt>
                <c:pt idx="2593">
                  <c:v>6007.4376528812882</c:v>
                </c:pt>
                <c:pt idx="2594">
                  <c:v>5913.863368521289</c:v>
                </c:pt>
                <c:pt idx="2595">
                  <c:v>5829.2368208012849</c:v>
                </c:pt>
                <c:pt idx="2596">
                  <c:v>5809.2649742812882</c:v>
                </c:pt>
                <c:pt idx="2597">
                  <c:v>5741.6714996812889</c:v>
                </c:pt>
                <c:pt idx="2598">
                  <c:v>5671.0027698012882</c:v>
                </c:pt>
                <c:pt idx="2599">
                  <c:v>5585.0806870412916</c:v>
                </c:pt>
                <c:pt idx="2600">
                  <c:v>5704.4160181612879</c:v>
                </c:pt>
                <c:pt idx="2601">
                  <c:v>5643.3459874412965</c:v>
                </c:pt>
                <c:pt idx="2602">
                  <c:v>5602.6505278812883</c:v>
                </c:pt>
                <c:pt idx="2603">
                  <c:v>5556.0939525212925</c:v>
                </c:pt>
                <c:pt idx="2604">
                  <c:v>5527.9674060812922</c:v>
                </c:pt>
                <c:pt idx="2605">
                  <c:v>5502.0707444412883</c:v>
                </c:pt>
                <c:pt idx="2606">
                  <c:v>5516.8649829612841</c:v>
                </c:pt>
                <c:pt idx="2607">
                  <c:v>5485.2474652812889</c:v>
                </c:pt>
                <c:pt idx="2608">
                  <c:v>5504.7169480812918</c:v>
                </c:pt>
                <c:pt idx="2609">
                  <c:v>5499.341540881288</c:v>
                </c:pt>
                <c:pt idx="2610">
                  <c:v>5528.7973637212881</c:v>
                </c:pt>
                <c:pt idx="2611">
                  <c:v>5525.1576702812845</c:v>
                </c:pt>
                <c:pt idx="2612">
                  <c:v>5645.2640180412964</c:v>
                </c:pt>
                <c:pt idx="2613">
                  <c:v>5696.4044460012919</c:v>
                </c:pt>
                <c:pt idx="2614">
                  <c:v>5741.756475081288</c:v>
                </c:pt>
                <c:pt idx="2615">
                  <c:v>5774.8180171612885</c:v>
                </c:pt>
                <c:pt idx="2616">
                  <c:v>5914.3160235212927</c:v>
                </c:pt>
                <c:pt idx="2617">
                  <c:v>5984.325847681288</c:v>
                </c:pt>
                <c:pt idx="2618">
                  <c:v>6067.606089281293</c:v>
                </c:pt>
                <c:pt idx="2619">
                  <c:v>6180.2424970412885</c:v>
                </c:pt>
                <c:pt idx="2620">
                  <c:v>6348.9914522812887</c:v>
                </c:pt>
                <c:pt idx="2621">
                  <c:v>6437.7809203212882</c:v>
                </c:pt>
                <c:pt idx="2622">
                  <c:v>6535.9079962412889</c:v>
                </c:pt>
                <c:pt idx="2623">
                  <c:v>6600.5666521212888</c:v>
                </c:pt>
                <c:pt idx="2624">
                  <c:v>6723.4157583212882</c:v>
                </c:pt>
                <c:pt idx="2625">
                  <c:v>6734.0618337212882</c:v>
                </c:pt>
                <c:pt idx="2626">
                  <c:v>6758.8108051212921</c:v>
                </c:pt>
                <c:pt idx="2627">
                  <c:v>6721.8513966012924</c:v>
                </c:pt>
                <c:pt idx="2628">
                  <c:v>6786.6175627212888</c:v>
                </c:pt>
                <c:pt idx="2629">
                  <c:v>6755.9015171612882</c:v>
                </c:pt>
                <c:pt idx="2630">
                  <c:v>6728.1883828012878</c:v>
                </c:pt>
                <c:pt idx="2631">
                  <c:v>6702.5707213212881</c:v>
                </c:pt>
                <c:pt idx="2632">
                  <c:v>6735.8079846012924</c:v>
                </c:pt>
                <c:pt idx="2633">
                  <c:v>6702.0027588812882</c:v>
                </c:pt>
                <c:pt idx="2634">
                  <c:v>6681.3704754412884</c:v>
                </c:pt>
                <c:pt idx="2635">
                  <c:v>6687.0678031212883</c:v>
                </c:pt>
                <c:pt idx="2636">
                  <c:v>6649.2035292412875</c:v>
                </c:pt>
                <c:pt idx="2637">
                  <c:v>6669.9456428412923</c:v>
                </c:pt>
                <c:pt idx="2638">
                  <c:v>6631.2834743612966</c:v>
                </c:pt>
                <c:pt idx="2639">
                  <c:v>6542.089426321284</c:v>
                </c:pt>
                <c:pt idx="2640">
                  <c:v>6418.5607028012919</c:v>
                </c:pt>
                <c:pt idx="2641">
                  <c:v>6305.0609675612841</c:v>
                </c:pt>
                <c:pt idx="2642">
                  <c:v>6214.9135934412843</c:v>
                </c:pt>
                <c:pt idx="2643">
                  <c:v>6157.0497879612885</c:v>
                </c:pt>
                <c:pt idx="2644">
                  <c:v>6114.5766081212923</c:v>
                </c:pt>
                <c:pt idx="2645">
                  <c:v>6043.8058111612881</c:v>
                </c:pt>
                <c:pt idx="2646">
                  <c:v>5956.6767837212965</c:v>
                </c:pt>
                <c:pt idx="2647">
                  <c:v>5952.1284388812928</c:v>
                </c:pt>
                <c:pt idx="2648">
                  <c:v>5938.9950860412882</c:v>
                </c:pt>
                <c:pt idx="2649">
                  <c:v>5926.9086764812919</c:v>
                </c:pt>
                <c:pt idx="2650">
                  <c:v>5972.4829561612923</c:v>
                </c:pt>
                <c:pt idx="2651">
                  <c:v>5974.1403207212925</c:v>
                </c:pt>
                <c:pt idx="2652">
                  <c:v>6061.3053948412889</c:v>
                </c:pt>
                <c:pt idx="2653">
                  <c:v>6149.356228801289</c:v>
                </c:pt>
                <c:pt idx="2654">
                  <c:v>6252.1041163612927</c:v>
                </c:pt>
                <c:pt idx="2655">
                  <c:v>6388.7424428412878</c:v>
                </c:pt>
                <c:pt idx="2656">
                  <c:v>6556.0862184412845</c:v>
                </c:pt>
                <c:pt idx="2657">
                  <c:v>6633.820010481285</c:v>
                </c:pt>
                <c:pt idx="2658">
                  <c:v>6801.3423112412884</c:v>
                </c:pt>
                <c:pt idx="2659">
                  <c:v>6994.2491681612919</c:v>
                </c:pt>
                <c:pt idx="2660">
                  <c:v>7261.7245915212879</c:v>
                </c:pt>
                <c:pt idx="2661">
                  <c:v>7421.0142665212879</c:v>
                </c:pt>
                <c:pt idx="2662">
                  <c:v>7484.1476090812839</c:v>
                </c:pt>
                <c:pt idx="2663">
                  <c:v>7521.7760439212971</c:v>
                </c:pt>
                <c:pt idx="2664">
                  <c:v>7594.0653004412879</c:v>
                </c:pt>
                <c:pt idx="2665">
                  <c:v>7603.4473805612888</c:v>
                </c:pt>
                <c:pt idx="2666">
                  <c:v>7554.7444849212889</c:v>
                </c:pt>
                <c:pt idx="2667">
                  <c:v>7524.2578851612916</c:v>
                </c:pt>
                <c:pt idx="2668">
                  <c:v>7472.6131952012884</c:v>
                </c:pt>
                <c:pt idx="2669">
                  <c:v>7461.6792751212888</c:v>
                </c:pt>
                <c:pt idx="2670">
                  <c:v>7365.8926708812924</c:v>
                </c:pt>
                <c:pt idx="2671">
                  <c:v>7303.5975134012842</c:v>
                </c:pt>
                <c:pt idx="2672">
                  <c:v>7242.8106381212883</c:v>
                </c:pt>
                <c:pt idx="2673">
                  <c:v>7149.7736256012886</c:v>
                </c:pt>
                <c:pt idx="2674">
                  <c:v>7071.613543481285</c:v>
                </c:pt>
                <c:pt idx="2675">
                  <c:v>6960.438948361284</c:v>
                </c:pt>
                <c:pt idx="2676">
                  <c:v>6869.6194402412921</c:v>
                </c:pt>
                <c:pt idx="2677">
                  <c:v>6741.5876558412883</c:v>
                </c:pt>
                <c:pt idx="2678">
                  <c:v>6694.4873932812889</c:v>
                </c:pt>
                <c:pt idx="2679">
                  <c:v>6665.3869348812923</c:v>
                </c:pt>
                <c:pt idx="2680">
                  <c:v>6881.3397833212885</c:v>
                </c:pt>
                <c:pt idx="2681">
                  <c:v>6818.950057241289</c:v>
                </c:pt>
                <c:pt idx="2682">
                  <c:v>6745.4220783612927</c:v>
                </c:pt>
                <c:pt idx="2683">
                  <c:v>6649.8969912012881</c:v>
                </c:pt>
                <c:pt idx="2684">
                  <c:v>6561.5835220012877</c:v>
                </c:pt>
                <c:pt idx="2685">
                  <c:v>6480.6409299212919</c:v>
                </c:pt>
                <c:pt idx="2686">
                  <c:v>6403.1381800012923</c:v>
                </c:pt>
                <c:pt idx="2687">
                  <c:v>6328.5563217612889</c:v>
                </c:pt>
                <c:pt idx="2688">
                  <c:v>6386.2290504812881</c:v>
                </c:pt>
                <c:pt idx="2689">
                  <c:v>6287.6385514012845</c:v>
                </c:pt>
                <c:pt idx="2690">
                  <c:v>6223.2617646812923</c:v>
                </c:pt>
                <c:pt idx="2691">
                  <c:v>6149.112790001288</c:v>
                </c:pt>
                <c:pt idx="2692">
                  <c:v>6138.2096194012838</c:v>
                </c:pt>
                <c:pt idx="2693">
                  <c:v>6091.5911925612882</c:v>
                </c:pt>
                <c:pt idx="2694">
                  <c:v>6049.8311313212926</c:v>
                </c:pt>
                <c:pt idx="2695">
                  <c:v>6013.7085895612927</c:v>
                </c:pt>
                <c:pt idx="2696">
                  <c:v>6069.7145302012877</c:v>
                </c:pt>
                <c:pt idx="2697">
                  <c:v>6061.0061407212879</c:v>
                </c:pt>
                <c:pt idx="2698">
                  <c:v>6021.340894201292</c:v>
                </c:pt>
                <c:pt idx="2699">
                  <c:v>5973.8242660812848</c:v>
                </c:pt>
                <c:pt idx="2700">
                  <c:v>5992.2110946412922</c:v>
                </c:pt>
                <c:pt idx="2701">
                  <c:v>5942.1655380812963</c:v>
                </c:pt>
                <c:pt idx="2702">
                  <c:v>5994.9097402012922</c:v>
                </c:pt>
                <c:pt idx="2703">
                  <c:v>6038.2639956012881</c:v>
                </c:pt>
                <c:pt idx="2704">
                  <c:v>6141.9268943212883</c:v>
                </c:pt>
                <c:pt idx="2705">
                  <c:v>6191.1241096812892</c:v>
                </c:pt>
                <c:pt idx="2706">
                  <c:v>6221.9208027612876</c:v>
                </c:pt>
                <c:pt idx="2707">
                  <c:v>6339.7910307212851</c:v>
                </c:pt>
                <c:pt idx="2708">
                  <c:v>6641.0695464812879</c:v>
                </c:pt>
                <c:pt idx="2709">
                  <c:v>6821.125979161292</c:v>
                </c:pt>
                <c:pt idx="2710">
                  <c:v>7085.5099004012927</c:v>
                </c:pt>
                <c:pt idx="2711">
                  <c:v>7317.986925681289</c:v>
                </c:pt>
                <c:pt idx="2712">
                  <c:v>7773.2539058812881</c:v>
                </c:pt>
                <c:pt idx="2713">
                  <c:v>8158.4825301612891</c:v>
                </c:pt>
                <c:pt idx="2714">
                  <c:v>8435.0541116412969</c:v>
                </c:pt>
                <c:pt idx="2715">
                  <c:v>8734.5614353612873</c:v>
                </c:pt>
                <c:pt idx="2716">
                  <c:v>9059.3575878012925</c:v>
                </c:pt>
                <c:pt idx="2717">
                  <c:v>9237.3513754412888</c:v>
                </c:pt>
                <c:pt idx="2718">
                  <c:v>9376.7312056012888</c:v>
                </c:pt>
                <c:pt idx="2719">
                  <c:v>9516.4999435212885</c:v>
                </c:pt>
                <c:pt idx="2720">
                  <c:v>9554.2516851212913</c:v>
                </c:pt>
                <c:pt idx="2721">
                  <c:v>9520.012907121285</c:v>
                </c:pt>
                <c:pt idx="2722">
                  <c:v>9524.6470494813002</c:v>
                </c:pt>
                <c:pt idx="2723">
                  <c:v>9402.3703804812849</c:v>
                </c:pt>
                <c:pt idx="2724">
                  <c:v>9275.4571572012846</c:v>
                </c:pt>
                <c:pt idx="2725">
                  <c:v>9235.7885376412851</c:v>
                </c:pt>
                <c:pt idx="2726">
                  <c:v>9171.0347476012921</c:v>
                </c:pt>
                <c:pt idx="2727">
                  <c:v>9086.4429198012931</c:v>
                </c:pt>
                <c:pt idx="2728">
                  <c:v>8931.7123744412838</c:v>
                </c:pt>
                <c:pt idx="2729">
                  <c:v>8877.1861905612877</c:v>
                </c:pt>
                <c:pt idx="2730">
                  <c:v>8791.3210972812885</c:v>
                </c:pt>
                <c:pt idx="2731">
                  <c:v>8696.5390383212925</c:v>
                </c:pt>
                <c:pt idx="2732">
                  <c:v>8627.9927900012899</c:v>
                </c:pt>
                <c:pt idx="2733">
                  <c:v>8610.8461951212921</c:v>
                </c:pt>
                <c:pt idx="2734">
                  <c:v>8517.5639981612894</c:v>
                </c:pt>
                <c:pt idx="2735">
                  <c:v>8392.1973042012996</c:v>
                </c:pt>
                <c:pt idx="2736">
                  <c:v>8300.0565695212972</c:v>
                </c:pt>
                <c:pt idx="2737">
                  <c:v>8193.8043967212889</c:v>
                </c:pt>
                <c:pt idx="2738">
                  <c:v>8128.6968788412923</c:v>
                </c:pt>
                <c:pt idx="2739">
                  <c:v>8063.9093650412924</c:v>
                </c:pt>
                <c:pt idx="2740">
                  <c:v>8100.4098246412923</c:v>
                </c:pt>
                <c:pt idx="2741">
                  <c:v>8022.8784515612842</c:v>
                </c:pt>
                <c:pt idx="2742">
                  <c:v>7924.6632636412924</c:v>
                </c:pt>
                <c:pt idx="2743">
                  <c:v>7910.7143085612915</c:v>
                </c:pt>
                <c:pt idx="2744">
                  <c:v>7926.4585514412884</c:v>
                </c:pt>
                <c:pt idx="2745">
                  <c:v>7923.120649761293</c:v>
                </c:pt>
                <c:pt idx="2746">
                  <c:v>7939.3275621212924</c:v>
                </c:pt>
                <c:pt idx="2747">
                  <c:v>7937.783808561293</c:v>
                </c:pt>
                <c:pt idx="2748">
                  <c:v>8099.8767950812917</c:v>
                </c:pt>
                <c:pt idx="2749">
                  <c:v>8158.7458076812882</c:v>
                </c:pt>
                <c:pt idx="2750">
                  <c:v>8270.8376206812845</c:v>
                </c:pt>
                <c:pt idx="2751">
                  <c:v>8447.3406748412926</c:v>
                </c:pt>
                <c:pt idx="2752">
                  <c:v>8533.7290018812964</c:v>
                </c:pt>
                <c:pt idx="2753">
                  <c:v>8657.890516761292</c:v>
                </c:pt>
                <c:pt idx="2754">
                  <c:v>8802.3668510813004</c:v>
                </c:pt>
                <c:pt idx="2755">
                  <c:v>8878.0872260012839</c:v>
                </c:pt>
                <c:pt idx="2756">
                  <c:v>8996.0993436812842</c:v>
                </c:pt>
                <c:pt idx="2757">
                  <c:v>9153.4070068812889</c:v>
                </c:pt>
                <c:pt idx="2758">
                  <c:v>9236.3045416012847</c:v>
                </c:pt>
                <c:pt idx="2759">
                  <c:v>9230.6762161612896</c:v>
                </c:pt>
                <c:pt idx="2760">
                  <c:v>9207.6286691612877</c:v>
                </c:pt>
                <c:pt idx="2761">
                  <c:v>9159.5786577612889</c:v>
                </c:pt>
                <c:pt idx="2762">
                  <c:v>9119.5136260012914</c:v>
                </c:pt>
                <c:pt idx="2763">
                  <c:v>9056.7142228412922</c:v>
                </c:pt>
                <c:pt idx="2764">
                  <c:v>8910.7384030012836</c:v>
                </c:pt>
                <c:pt idx="2765">
                  <c:v>8825.3916124012885</c:v>
                </c:pt>
                <c:pt idx="2766">
                  <c:v>8752.8717844012972</c:v>
                </c:pt>
                <c:pt idx="2767">
                  <c:v>8609.4636744012842</c:v>
                </c:pt>
                <c:pt idx="2768">
                  <c:v>8501.3589481612926</c:v>
                </c:pt>
                <c:pt idx="2769">
                  <c:v>8357.3661031612846</c:v>
                </c:pt>
                <c:pt idx="2770">
                  <c:v>8218.5535567612969</c:v>
                </c:pt>
                <c:pt idx="2771">
                  <c:v>8013.0055208812846</c:v>
                </c:pt>
                <c:pt idx="2772">
                  <c:v>7818.0334147212889</c:v>
                </c:pt>
                <c:pt idx="2773">
                  <c:v>7730.6468921612804</c:v>
                </c:pt>
                <c:pt idx="2774">
                  <c:v>7581.2096920812837</c:v>
                </c:pt>
                <c:pt idx="2775">
                  <c:v>7449.9739860412919</c:v>
                </c:pt>
                <c:pt idx="2776">
                  <c:v>7612.1772351612881</c:v>
                </c:pt>
                <c:pt idx="2777">
                  <c:v>7558.7239633212921</c:v>
                </c:pt>
                <c:pt idx="2778">
                  <c:v>7407.4259509612921</c:v>
                </c:pt>
                <c:pt idx="2779">
                  <c:v>7260.4269722012841</c:v>
                </c:pt>
                <c:pt idx="2780">
                  <c:v>7212.6126812812836</c:v>
                </c:pt>
                <c:pt idx="2781">
                  <c:v>7062.3084573212882</c:v>
                </c:pt>
                <c:pt idx="2782">
                  <c:v>6956.5312711612924</c:v>
                </c:pt>
                <c:pt idx="2783">
                  <c:v>6836.1780956012917</c:v>
                </c:pt>
                <c:pt idx="2784">
                  <c:v>6871.8550843212879</c:v>
                </c:pt>
                <c:pt idx="2785">
                  <c:v>6792.8043973612885</c:v>
                </c:pt>
                <c:pt idx="2786">
                  <c:v>6660.844903561293</c:v>
                </c:pt>
                <c:pt idx="2787">
                  <c:v>6553.8148642412925</c:v>
                </c:pt>
                <c:pt idx="2788">
                  <c:v>6512.1323202012882</c:v>
                </c:pt>
                <c:pt idx="2789">
                  <c:v>6447.9594382412879</c:v>
                </c:pt>
                <c:pt idx="2790">
                  <c:v>6405.0971554412845</c:v>
                </c:pt>
                <c:pt idx="2791">
                  <c:v>6393.3999973212931</c:v>
                </c:pt>
                <c:pt idx="2792">
                  <c:v>6412.9029890012889</c:v>
                </c:pt>
                <c:pt idx="2793">
                  <c:v>6371.7321302012924</c:v>
                </c:pt>
                <c:pt idx="2794">
                  <c:v>6306.3872671212885</c:v>
                </c:pt>
                <c:pt idx="2795">
                  <c:v>6310.1102842412965</c:v>
                </c:pt>
                <c:pt idx="2796">
                  <c:v>6327.1434837212882</c:v>
                </c:pt>
                <c:pt idx="2797">
                  <c:v>6320.4881977212881</c:v>
                </c:pt>
                <c:pt idx="2798">
                  <c:v>6271.5051279212885</c:v>
                </c:pt>
                <c:pt idx="2799">
                  <c:v>6288.3329518012924</c:v>
                </c:pt>
                <c:pt idx="2800">
                  <c:v>6390.5203546012963</c:v>
                </c:pt>
                <c:pt idx="2801">
                  <c:v>6463.2713640012926</c:v>
                </c:pt>
                <c:pt idx="2802">
                  <c:v>6546.595203961293</c:v>
                </c:pt>
                <c:pt idx="2803">
                  <c:v>6628.0313909213</c:v>
                </c:pt>
                <c:pt idx="2804">
                  <c:v>6947.8174676012886</c:v>
                </c:pt>
                <c:pt idx="2805">
                  <c:v>7170.5202170812881</c:v>
                </c:pt>
                <c:pt idx="2806">
                  <c:v>7373.3680558412962</c:v>
                </c:pt>
                <c:pt idx="2807">
                  <c:v>7658.9390754012929</c:v>
                </c:pt>
                <c:pt idx="2808">
                  <c:v>8046.1647866812882</c:v>
                </c:pt>
                <c:pt idx="2809">
                  <c:v>8365.6282892812815</c:v>
                </c:pt>
                <c:pt idx="2810">
                  <c:v>8630.4186983212876</c:v>
                </c:pt>
                <c:pt idx="2811">
                  <c:v>8874.596635361293</c:v>
                </c:pt>
                <c:pt idx="2812">
                  <c:v>9164.9786804012874</c:v>
                </c:pt>
                <c:pt idx="2813">
                  <c:v>9325.3366414412922</c:v>
                </c:pt>
                <c:pt idx="2814">
                  <c:v>9449.5861300413017</c:v>
                </c:pt>
                <c:pt idx="2815">
                  <c:v>9552.1473323212813</c:v>
                </c:pt>
                <c:pt idx="2816">
                  <c:v>9626.4429083612886</c:v>
                </c:pt>
                <c:pt idx="2817">
                  <c:v>9634.6680277212836</c:v>
                </c:pt>
                <c:pt idx="2818">
                  <c:v>9535.8030928412845</c:v>
                </c:pt>
                <c:pt idx="2819">
                  <c:v>9426.83664844128</c:v>
                </c:pt>
                <c:pt idx="2820">
                  <c:v>9336.0330373212928</c:v>
                </c:pt>
                <c:pt idx="2821">
                  <c:v>9245.3234167612882</c:v>
                </c:pt>
                <c:pt idx="2822">
                  <c:v>9165.4474538012892</c:v>
                </c:pt>
                <c:pt idx="2823">
                  <c:v>9046.2724280413004</c:v>
                </c:pt>
                <c:pt idx="2824">
                  <c:v>8986.8673681212967</c:v>
                </c:pt>
                <c:pt idx="2825">
                  <c:v>8918.7657830012922</c:v>
                </c:pt>
                <c:pt idx="2826">
                  <c:v>8909.4283557612871</c:v>
                </c:pt>
                <c:pt idx="2827">
                  <c:v>8818.4927812812857</c:v>
                </c:pt>
                <c:pt idx="2828">
                  <c:v>8749.5898601612898</c:v>
                </c:pt>
                <c:pt idx="2829">
                  <c:v>8669.8486289612811</c:v>
                </c:pt>
                <c:pt idx="2830">
                  <c:v>8606.1641098012842</c:v>
                </c:pt>
                <c:pt idx="2831">
                  <c:v>8537.6074952812887</c:v>
                </c:pt>
                <c:pt idx="2832">
                  <c:v>8438.2675721212963</c:v>
                </c:pt>
                <c:pt idx="2833">
                  <c:v>8314.2461439212893</c:v>
                </c:pt>
                <c:pt idx="2834">
                  <c:v>8240.1420222812885</c:v>
                </c:pt>
                <c:pt idx="2835">
                  <c:v>8149.4620339212925</c:v>
                </c:pt>
                <c:pt idx="2836">
                  <c:v>8203.484128641292</c:v>
                </c:pt>
                <c:pt idx="2837">
                  <c:v>8203.8152416012927</c:v>
                </c:pt>
                <c:pt idx="2838">
                  <c:v>8161.109666921293</c:v>
                </c:pt>
                <c:pt idx="2839">
                  <c:v>8089.3120176412885</c:v>
                </c:pt>
                <c:pt idx="2840">
                  <c:v>8154.950405681293</c:v>
                </c:pt>
                <c:pt idx="2841">
                  <c:v>8139.8707509212891</c:v>
                </c:pt>
                <c:pt idx="2842">
                  <c:v>8137.3772173212892</c:v>
                </c:pt>
                <c:pt idx="2843">
                  <c:v>8209.0183686412838</c:v>
                </c:pt>
                <c:pt idx="2844">
                  <c:v>8305.3775722012924</c:v>
                </c:pt>
                <c:pt idx="2845">
                  <c:v>8342.8327174412898</c:v>
                </c:pt>
                <c:pt idx="2846">
                  <c:v>8434.4782915612886</c:v>
                </c:pt>
                <c:pt idx="2847">
                  <c:v>8564.5286458412847</c:v>
                </c:pt>
                <c:pt idx="2848">
                  <c:v>8663.7321524812796</c:v>
                </c:pt>
                <c:pt idx="2849">
                  <c:v>8767.1471701212959</c:v>
                </c:pt>
                <c:pt idx="2850">
                  <c:v>8856.3293531612835</c:v>
                </c:pt>
                <c:pt idx="2851">
                  <c:v>8976.7641653212977</c:v>
                </c:pt>
                <c:pt idx="2852">
                  <c:v>9149.031485161282</c:v>
                </c:pt>
                <c:pt idx="2853">
                  <c:v>9262.3350958412848</c:v>
                </c:pt>
                <c:pt idx="2854">
                  <c:v>9334.0539002012938</c:v>
                </c:pt>
                <c:pt idx="2855">
                  <c:v>9325.6548764012878</c:v>
                </c:pt>
                <c:pt idx="2856">
                  <c:v>9280.7761163212836</c:v>
                </c:pt>
                <c:pt idx="2857">
                  <c:v>9265.6837155212888</c:v>
                </c:pt>
                <c:pt idx="2858">
                  <c:v>9213.6918331612887</c:v>
                </c:pt>
                <c:pt idx="2859">
                  <c:v>9145.6005026812891</c:v>
                </c:pt>
                <c:pt idx="2860">
                  <c:v>9054.083184081288</c:v>
                </c:pt>
                <c:pt idx="2861">
                  <c:v>8940.7561080812939</c:v>
                </c:pt>
                <c:pt idx="2862">
                  <c:v>8845.6305629612925</c:v>
                </c:pt>
                <c:pt idx="2863">
                  <c:v>8733.7922228012812</c:v>
                </c:pt>
                <c:pt idx="2864">
                  <c:v>8573.8159344812848</c:v>
                </c:pt>
                <c:pt idx="2865">
                  <c:v>8410.0371547612831</c:v>
                </c:pt>
                <c:pt idx="2866">
                  <c:v>8267.1466994812963</c:v>
                </c:pt>
                <c:pt idx="2867">
                  <c:v>8115.8425196812841</c:v>
                </c:pt>
                <c:pt idx="2868">
                  <c:v>7932.5678944412966</c:v>
                </c:pt>
                <c:pt idx="2869">
                  <c:v>7766.9853780812882</c:v>
                </c:pt>
                <c:pt idx="2870">
                  <c:v>7611.9686808812885</c:v>
                </c:pt>
                <c:pt idx="2871">
                  <c:v>7502.8873133212883</c:v>
                </c:pt>
                <c:pt idx="2872">
                  <c:v>7666.104185121284</c:v>
                </c:pt>
                <c:pt idx="2873">
                  <c:v>7578.7864993212879</c:v>
                </c:pt>
                <c:pt idx="2874">
                  <c:v>7423.8737927612847</c:v>
                </c:pt>
                <c:pt idx="2875">
                  <c:v>7317.9816962412879</c:v>
                </c:pt>
                <c:pt idx="2876">
                  <c:v>7196.0875873212917</c:v>
                </c:pt>
                <c:pt idx="2877">
                  <c:v>7019.3196650012851</c:v>
                </c:pt>
                <c:pt idx="2878">
                  <c:v>6929.9366112412881</c:v>
                </c:pt>
                <c:pt idx="2879">
                  <c:v>6826.5627976812884</c:v>
                </c:pt>
                <c:pt idx="2880">
                  <c:v>6875.1091862812918</c:v>
                </c:pt>
                <c:pt idx="2881">
                  <c:v>6791.1034430412883</c:v>
                </c:pt>
                <c:pt idx="2882">
                  <c:v>6656.006762121292</c:v>
                </c:pt>
                <c:pt idx="2883">
                  <c:v>6579.596403801288</c:v>
                </c:pt>
                <c:pt idx="2884">
                  <c:v>6556.4175016812915</c:v>
                </c:pt>
                <c:pt idx="2885">
                  <c:v>6482.5896696412919</c:v>
                </c:pt>
                <c:pt idx="2886">
                  <c:v>6442.4223950412925</c:v>
                </c:pt>
                <c:pt idx="2887">
                  <c:v>6376.0792707612882</c:v>
                </c:pt>
                <c:pt idx="2888">
                  <c:v>6440.4221350412845</c:v>
                </c:pt>
                <c:pt idx="2889">
                  <c:v>6419.3488236812891</c:v>
                </c:pt>
                <c:pt idx="2890">
                  <c:v>6335.7330638412968</c:v>
                </c:pt>
                <c:pt idx="2891">
                  <c:v>6276.1222895612964</c:v>
                </c:pt>
                <c:pt idx="2892">
                  <c:v>6278.9182944412923</c:v>
                </c:pt>
                <c:pt idx="2893">
                  <c:v>6243.9832679212923</c:v>
                </c:pt>
                <c:pt idx="2894">
                  <c:v>6286.0920483212885</c:v>
                </c:pt>
                <c:pt idx="2895">
                  <c:v>6266.6480540412886</c:v>
                </c:pt>
                <c:pt idx="2896">
                  <c:v>6365.4841171612925</c:v>
                </c:pt>
                <c:pt idx="2897">
                  <c:v>6398.2096357212922</c:v>
                </c:pt>
                <c:pt idx="2898">
                  <c:v>6512.6797678012963</c:v>
                </c:pt>
                <c:pt idx="2899">
                  <c:v>6580.625374041284</c:v>
                </c:pt>
                <c:pt idx="2900">
                  <c:v>6864.2765493612887</c:v>
                </c:pt>
                <c:pt idx="2901">
                  <c:v>6998.3285569212885</c:v>
                </c:pt>
                <c:pt idx="2902">
                  <c:v>7225.6112517612919</c:v>
                </c:pt>
                <c:pt idx="2903">
                  <c:v>7510.8273809212924</c:v>
                </c:pt>
                <c:pt idx="2904">
                  <c:v>7907.7928496012883</c:v>
                </c:pt>
                <c:pt idx="2905">
                  <c:v>8284.6353723212887</c:v>
                </c:pt>
                <c:pt idx="2906">
                  <c:v>8579.618666921293</c:v>
                </c:pt>
                <c:pt idx="2907">
                  <c:v>8779.5238174012848</c:v>
                </c:pt>
                <c:pt idx="2908">
                  <c:v>9045.9004692412927</c:v>
                </c:pt>
                <c:pt idx="2909">
                  <c:v>9294.4819690812856</c:v>
                </c:pt>
                <c:pt idx="2910">
                  <c:v>9432.1021969612884</c:v>
                </c:pt>
                <c:pt idx="2911">
                  <c:v>9556.6337619212882</c:v>
                </c:pt>
                <c:pt idx="2912">
                  <c:v>9567.7354640012927</c:v>
                </c:pt>
                <c:pt idx="2913">
                  <c:v>9556.7643328412814</c:v>
                </c:pt>
                <c:pt idx="2914">
                  <c:v>9514.9319402012879</c:v>
                </c:pt>
                <c:pt idx="2915">
                  <c:v>9429.1607965612893</c:v>
                </c:pt>
                <c:pt idx="2916">
                  <c:v>9298.7105544812912</c:v>
                </c:pt>
                <c:pt idx="2917">
                  <c:v>9268.9882337212894</c:v>
                </c:pt>
                <c:pt idx="2918">
                  <c:v>9189.1769612812859</c:v>
                </c:pt>
                <c:pt idx="2919">
                  <c:v>9129.6693137612929</c:v>
                </c:pt>
                <c:pt idx="2920">
                  <c:v>9058.1631887612839</c:v>
                </c:pt>
                <c:pt idx="2921">
                  <c:v>8956.5344247612811</c:v>
                </c:pt>
                <c:pt idx="2922">
                  <c:v>8920.1690423212895</c:v>
                </c:pt>
                <c:pt idx="2923">
                  <c:v>8843.1443304412842</c:v>
                </c:pt>
                <c:pt idx="2924">
                  <c:v>8721.7451634012887</c:v>
                </c:pt>
                <c:pt idx="2925">
                  <c:v>8681.2399260012844</c:v>
                </c:pt>
                <c:pt idx="2926">
                  <c:v>8580.950580841296</c:v>
                </c:pt>
                <c:pt idx="2927">
                  <c:v>8469.5375371212886</c:v>
                </c:pt>
                <c:pt idx="2928">
                  <c:v>8382.0503794812848</c:v>
                </c:pt>
                <c:pt idx="2929">
                  <c:v>8290.5707177212844</c:v>
                </c:pt>
                <c:pt idx="2930">
                  <c:v>8332.9290340012885</c:v>
                </c:pt>
                <c:pt idx="2931">
                  <c:v>8297.8117283612937</c:v>
                </c:pt>
                <c:pt idx="2932">
                  <c:v>8395.1624590012925</c:v>
                </c:pt>
                <c:pt idx="2933">
                  <c:v>8467.5517027612896</c:v>
                </c:pt>
                <c:pt idx="2934">
                  <c:v>8489.2079284012962</c:v>
                </c:pt>
                <c:pt idx="2935">
                  <c:v>8506.6571045612891</c:v>
                </c:pt>
                <c:pt idx="2936">
                  <c:v>8515.214085041287</c:v>
                </c:pt>
                <c:pt idx="2937">
                  <c:v>8562.7131645212885</c:v>
                </c:pt>
                <c:pt idx="2938">
                  <c:v>8569.7601646412877</c:v>
                </c:pt>
                <c:pt idx="2939">
                  <c:v>8599.735865001292</c:v>
                </c:pt>
                <c:pt idx="2940">
                  <c:v>8605.0832258812898</c:v>
                </c:pt>
                <c:pt idx="2941">
                  <c:v>8688.9723583612958</c:v>
                </c:pt>
                <c:pt idx="2942">
                  <c:v>8721.2104367612919</c:v>
                </c:pt>
                <c:pt idx="2943">
                  <c:v>8757.950649841292</c:v>
                </c:pt>
                <c:pt idx="2944">
                  <c:v>8835.6115643212925</c:v>
                </c:pt>
                <c:pt idx="2945">
                  <c:v>8888.8683306412931</c:v>
                </c:pt>
                <c:pt idx="2946">
                  <c:v>8953.0392895212972</c:v>
                </c:pt>
                <c:pt idx="2947">
                  <c:v>9062.3180014012887</c:v>
                </c:pt>
                <c:pt idx="2948">
                  <c:v>9148.9229317612881</c:v>
                </c:pt>
                <c:pt idx="2949">
                  <c:v>9197.0773476812956</c:v>
                </c:pt>
                <c:pt idx="2950">
                  <c:v>9266.7267908812919</c:v>
                </c:pt>
                <c:pt idx="2951">
                  <c:v>9289.7817921212845</c:v>
                </c:pt>
                <c:pt idx="2952">
                  <c:v>9274.4313305212763</c:v>
                </c:pt>
                <c:pt idx="2953">
                  <c:v>9191.0212194812884</c:v>
                </c:pt>
                <c:pt idx="2954">
                  <c:v>9154.4210588012957</c:v>
                </c:pt>
                <c:pt idx="2955">
                  <c:v>9067.3313115212841</c:v>
                </c:pt>
                <c:pt idx="2956">
                  <c:v>8950.5325089612834</c:v>
                </c:pt>
                <c:pt idx="2957">
                  <c:v>8781.5917068012914</c:v>
                </c:pt>
                <c:pt idx="2958">
                  <c:v>8663.9259615212886</c:v>
                </c:pt>
                <c:pt idx="2959">
                  <c:v>8517.0134652412853</c:v>
                </c:pt>
                <c:pt idx="2960">
                  <c:v>8361.8314160012887</c:v>
                </c:pt>
                <c:pt idx="2961">
                  <c:v>8225.6982689612923</c:v>
                </c:pt>
                <c:pt idx="2962">
                  <c:v>8088.4528759612922</c:v>
                </c:pt>
                <c:pt idx="2963">
                  <c:v>7926.1401852812842</c:v>
                </c:pt>
                <c:pt idx="2964">
                  <c:v>7810.9182720812842</c:v>
                </c:pt>
                <c:pt idx="2965">
                  <c:v>7690.2367727212886</c:v>
                </c:pt>
                <c:pt idx="2966">
                  <c:v>7560.7066084412882</c:v>
                </c:pt>
                <c:pt idx="2967">
                  <c:v>7435.9664458812922</c:v>
                </c:pt>
                <c:pt idx="2968">
                  <c:v>7563.1979903612928</c:v>
                </c:pt>
                <c:pt idx="2969">
                  <c:v>7479.8661476812922</c:v>
                </c:pt>
                <c:pt idx="2970">
                  <c:v>7361.0169886412887</c:v>
                </c:pt>
                <c:pt idx="2971">
                  <c:v>7277.9155988812881</c:v>
                </c:pt>
                <c:pt idx="2972">
                  <c:v>7193.2279956812845</c:v>
                </c:pt>
                <c:pt idx="2973">
                  <c:v>7030.6361381612842</c:v>
                </c:pt>
                <c:pt idx="2974">
                  <c:v>6938.2513920412848</c:v>
                </c:pt>
                <c:pt idx="2975">
                  <c:v>6847.2728031612924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3-4041-B8B4-E0A91725E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126592"/>
        <c:axId val="664128128"/>
      </c:barChart>
      <c:catAx>
        <c:axId val="6641265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81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128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65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'01'!$R$25:$R$120</c:f>
              <c:numCache>
                <c:formatCode>#,##0.0\ </c:formatCode>
                <c:ptCount val="96"/>
                <c:pt idx="0">
                  <c:v>7223.2262934412929</c:v>
                </c:pt>
                <c:pt idx="1">
                  <c:v>7172.4138590412931</c:v>
                </c:pt>
                <c:pt idx="2">
                  <c:v>7035.3824764412884</c:v>
                </c:pt>
                <c:pt idx="3">
                  <c:v>6980.1351974412928</c:v>
                </c:pt>
                <c:pt idx="4">
                  <c:v>6962.3083249212923</c:v>
                </c:pt>
                <c:pt idx="5">
                  <c:v>6887.2492689212886</c:v>
                </c:pt>
                <c:pt idx="6">
                  <c:v>6829.8546931612882</c:v>
                </c:pt>
                <c:pt idx="7">
                  <c:v>6720.6723528412922</c:v>
                </c:pt>
                <c:pt idx="8">
                  <c:v>6776.8450126812932</c:v>
                </c:pt>
                <c:pt idx="9">
                  <c:v>6731.551632721289</c:v>
                </c:pt>
                <c:pt idx="10">
                  <c:v>6692.6715905612891</c:v>
                </c:pt>
                <c:pt idx="11">
                  <c:v>6620.2537260012878</c:v>
                </c:pt>
                <c:pt idx="12">
                  <c:v>6638.9012419212886</c:v>
                </c:pt>
                <c:pt idx="13">
                  <c:v>6610.414186921289</c:v>
                </c:pt>
                <c:pt idx="14">
                  <c:v>6588.1115183612883</c:v>
                </c:pt>
                <c:pt idx="15">
                  <c:v>6615.1628021212837</c:v>
                </c:pt>
                <c:pt idx="16">
                  <c:v>6682.1509415212922</c:v>
                </c:pt>
                <c:pt idx="17">
                  <c:v>6719.5629540812888</c:v>
                </c:pt>
                <c:pt idx="18">
                  <c:v>6807.1619459612921</c:v>
                </c:pt>
                <c:pt idx="19">
                  <c:v>6950.4576501212923</c:v>
                </c:pt>
                <c:pt idx="20">
                  <c:v>7149.4329775212964</c:v>
                </c:pt>
                <c:pt idx="21">
                  <c:v>7313.5793918012841</c:v>
                </c:pt>
                <c:pt idx="22">
                  <c:v>7506.2248587612876</c:v>
                </c:pt>
                <c:pt idx="23">
                  <c:v>7708.7025304412882</c:v>
                </c:pt>
                <c:pt idx="24">
                  <c:v>8154.1467193612925</c:v>
                </c:pt>
                <c:pt idx="25">
                  <c:v>8438.8568329612845</c:v>
                </c:pt>
                <c:pt idx="26">
                  <c:v>8693.6435906012957</c:v>
                </c:pt>
                <c:pt idx="27">
                  <c:v>8923.3370735612843</c:v>
                </c:pt>
                <c:pt idx="28">
                  <c:v>9263.1751406812928</c:v>
                </c:pt>
                <c:pt idx="29">
                  <c:v>9463.2383197612926</c:v>
                </c:pt>
                <c:pt idx="30">
                  <c:v>9625.5713126412811</c:v>
                </c:pt>
                <c:pt idx="31">
                  <c:v>9749.1207910812918</c:v>
                </c:pt>
                <c:pt idx="32">
                  <c:v>9910.3346448412831</c:v>
                </c:pt>
                <c:pt idx="33">
                  <c:v>10009.745879281289</c:v>
                </c:pt>
                <c:pt idx="34">
                  <c:v>10011.719812961288</c:v>
                </c:pt>
                <c:pt idx="35">
                  <c:v>10032.825618201292</c:v>
                </c:pt>
                <c:pt idx="36">
                  <c:v>9950.9674801613019</c:v>
                </c:pt>
                <c:pt idx="37">
                  <c:v>9999.1473448012894</c:v>
                </c:pt>
                <c:pt idx="38">
                  <c:v>10017.346168121294</c:v>
                </c:pt>
                <c:pt idx="39">
                  <c:v>10045.215464081288</c:v>
                </c:pt>
                <c:pt idx="40">
                  <c:v>9973.1219585612853</c:v>
                </c:pt>
                <c:pt idx="41">
                  <c:v>9905.5767576012804</c:v>
                </c:pt>
                <c:pt idx="42">
                  <c:v>9877.4032159212893</c:v>
                </c:pt>
                <c:pt idx="43">
                  <c:v>9823.9663348012764</c:v>
                </c:pt>
                <c:pt idx="44">
                  <c:v>9768.4314257212845</c:v>
                </c:pt>
                <c:pt idx="45">
                  <c:v>9770.3764446012974</c:v>
                </c:pt>
                <c:pt idx="46">
                  <c:v>9789.4285497212932</c:v>
                </c:pt>
                <c:pt idx="47">
                  <c:v>9725.292566241289</c:v>
                </c:pt>
                <c:pt idx="48">
                  <c:v>9714.876119681292</c:v>
                </c:pt>
                <c:pt idx="49">
                  <c:v>9632.7638416412883</c:v>
                </c:pt>
                <c:pt idx="50">
                  <c:v>9641.8620066012882</c:v>
                </c:pt>
                <c:pt idx="51">
                  <c:v>9680.1965180012921</c:v>
                </c:pt>
                <c:pt idx="52">
                  <c:v>9770.3712324412882</c:v>
                </c:pt>
                <c:pt idx="53">
                  <c:v>9750.0831694812969</c:v>
                </c:pt>
                <c:pt idx="54">
                  <c:v>9712.7995290412928</c:v>
                </c:pt>
                <c:pt idx="55">
                  <c:v>9616.2792661612893</c:v>
                </c:pt>
                <c:pt idx="56">
                  <c:v>9591.402892201284</c:v>
                </c:pt>
                <c:pt idx="57">
                  <c:v>9543.339497521285</c:v>
                </c:pt>
                <c:pt idx="58">
                  <c:v>9465.6014851212894</c:v>
                </c:pt>
                <c:pt idx="59">
                  <c:v>9411.6328508812931</c:v>
                </c:pt>
                <c:pt idx="60">
                  <c:v>9372.4540737613042</c:v>
                </c:pt>
                <c:pt idx="61">
                  <c:v>9376.6704296812841</c:v>
                </c:pt>
                <c:pt idx="62">
                  <c:v>9389.9532462412917</c:v>
                </c:pt>
                <c:pt idx="63">
                  <c:v>9402.595145201296</c:v>
                </c:pt>
                <c:pt idx="64">
                  <c:v>9384.7537456412847</c:v>
                </c:pt>
                <c:pt idx="65">
                  <c:v>9479.0242466012896</c:v>
                </c:pt>
                <c:pt idx="66">
                  <c:v>9565.8675546812919</c:v>
                </c:pt>
                <c:pt idx="67">
                  <c:v>9638.7154484012844</c:v>
                </c:pt>
                <c:pt idx="68">
                  <c:v>9685.8531569212919</c:v>
                </c:pt>
                <c:pt idx="69">
                  <c:v>9684.3840737612918</c:v>
                </c:pt>
                <c:pt idx="70">
                  <c:v>9661.936510161293</c:v>
                </c:pt>
                <c:pt idx="71">
                  <c:v>9655.388592361287</c:v>
                </c:pt>
                <c:pt idx="72">
                  <c:v>9566.7259046412801</c:v>
                </c:pt>
                <c:pt idx="73">
                  <c:v>9473.4420141212777</c:v>
                </c:pt>
                <c:pt idx="74">
                  <c:v>9406.2773493612967</c:v>
                </c:pt>
                <c:pt idx="75">
                  <c:v>9301.7679286812854</c:v>
                </c:pt>
                <c:pt idx="76">
                  <c:v>9168.4884108812876</c:v>
                </c:pt>
                <c:pt idx="77">
                  <c:v>9062.0958762412847</c:v>
                </c:pt>
                <c:pt idx="78">
                  <c:v>8921.5752676412885</c:v>
                </c:pt>
                <c:pt idx="79">
                  <c:v>8809.4389796412925</c:v>
                </c:pt>
                <c:pt idx="80">
                  <c:v>8611.0590218012931</c:v>
                </c:pt>
                <c:pt idx="81">
                  <c:v>8481.3187232812925</c:v>
                </c:pt>
                <c:pt idx="82">
                  <c:v>8328.4987148412965</c:v>
                </c:pt>
                <c:pt idx="83">
                  <c:v>8179.089174081284</c:v>
                </c:pt>
                <c:pt idx="84">
                  <c:v>7982.6005694812802</c:v>
                </c:pt>
                <c:pt idx="85">
                  <c:v>7820.0123377612845</c:v>
                </c:pt>
                <c:pt idx="86">
                  <c:v>7677.2274762412881</c:v>
                </c:pt>
                <c:pt idx="87">
                  <c:v>7572.6937344412927</c:v>
                </c:pt>
                <c:pt idx="88">
                  <c:v>7661.4022887612919</c:v>
                </c:pt>
                <c:pt idx="89">
                  <c:v>7569.1902619212924</c:v>
                </c:pt>
                <c:pt idx="90">
                  <c:v>7430.9577587212971</c:v>
                </c:pt>
                <c:pt idx="91">
                  <c:v>7377.3922713212969</c:v>
                </c:pt>
                <c:pt idx="92">
                  <c:v>7328.3136506012888</c:v>
                </c:pt>
                <c:pt idx="93">
                  <c:v>7159.1721313212884</c:v>
                </c:pt>
                <c:pt idx="94">
                  <c:v>6988.1530385612923</c:v>
                </c:pt>
                <c:pt idx="95">
                  <c:v>6877.9528679612922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F-4366-AADC-E0F45BA6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4374656"/>
        <c:axId val="664396928"/>
      </c:barChart>
      <c:catAx>
        <c:axId val="6643746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969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4396928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746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'02'!$I$25:$I$2808</c:f>
              <c:strCache>
                <c:ptCount val="2784"/>
                <c:pt idx="0">
                  <c:v>01.02.24</c:v>
                </c:pt>
                <c:pt idx="1">
                  <c:v>01.02.24</c:v>
                </c:pt>
                <c:pt idx="2">
                  <c:v>01.02.24</c:v>
                </c:pt>
                <c:pt idx="3">
                  <c:v>01.02.24</c:v>
                </c:pt>
                <c:pt idx="4">
                  <c:v>01.02.24</c:v>
                </c:pt>
                <c:pt idx="5">
                  <c:v>01.02.24</c:v>
                </c:pt>
                <c:pt idx="6">
                  <c:v>01.02.24</c:v>
                </c:pt>
                <c:pt idx="7">
                  <c:v>01.02.24</c:v>
                </c:pt>
                <c:pt idx="8">
                  <c:v>01.02.24</c:v>
                </c:pt>
                <c:pt idx="9">
                  <c:v>01.02.24</c:v>
                </c:pt>
                <c:pt idx="10">
                  <c:v>01.02.24</c:v>
                </c:pt>
                <c:pt idx="11">
                  <c:v>01.02.24</c:v>
                </c:pt>
                <c:pt idx="12">
                  <c:v>01.02.24</c:v>
                </c:pt>
                <c:pt idx="13">
                  <c:v>01.02.24</c:v>
                </c:pt>
                <c:pt idx="14">
                  <c:v>01.02.24</c:v>
                </c:pt>
                <c:pt idx="15">
                  <c:v>01.02.24</c:v>
                </c:pt>
                <c:pt idx="16">
                  <c:v>01.02.24</c:v>
                </c:pt>
                <c:pt idx="17">
                  <c:v>01.02.24</c:v>
                </c:pt>
                <c:pt idx="18">
                  <c:v>01.02.24</c:v>
                </c:pt>
                <c:pt idx="19">
                  <c:v>01.02.24</c:v>
                </c:pt>
                <c:pt idx="20">
                  <c:v>01.02.24</c:v>
                </c:pt>
                <c:pt idx="21">
                  <c:v>01.02.24</c:v>
                </c:pt>
                <c:pt idx="22">
                  <c:v>01.02.24</c:v>
                </c:pt>
                <c:pt idx="23">
                  <c:v>01.02.24</c:v>
                </c:pt>
                <c:pt idx="24">
                  <c:v>01.02.24</c:v>
                </c:pt>
                <c:pt idx="25">
                  <c:v>01.02.24</c:v>
                </c:pt>
                <c:pt idx="26">
                  <c:v>01.02.24</c:v>
                </c:pt>
                <c:pt idx="27">
                  <c:v>01.02.24</c:v>
                </c:pt>
                <c:pt idx="28">
                  <c:v>01.02.24</c:v>
                </c:pt>
                <c:pt idx="29">
                  <c:v>01.02.24</c:v>
                </c:pt>
                <c:pt idx="30">
                  <c:v>01.02.24</c:v>
                </c:pt>
                <c:pt idx="31">
                  <c:v>01.02.24</c:v>
                </c:pt>
                <c:pt idx="32">
                  <c:v>01.02.24</c:v>
                </c:pt>
                <c:pt idx="33">
                  <c:v>01.02.24</c:v>
                </c:pt>
                <c:pt idx="34">
                  <c:v>01.02.24</c:v>
                </c:pt>
                <c:pt idx="35">
                  <c:v>01.02.24</c:v>
                </c:pt>
                <c:pt idx="36">
                  <c:v>01.02.24</c:v>
                </c:pt>
                <c:pt idx="37">
                  <c:v>01.02.24</c:v>
                </c:pt>
                <c:pt idx="38">
                  <c:v>01.02.24</c:v>
                </c:pt>
                <c:pt idx="39">
                  <c:v>01.02.24</c:v>
                </c:pt>
                <c:pt idx="40">
                  <c:v>01.02.24</c:v>
                </c:pt>
                <c:pt idx="41">
                  <c:v>01.02.24</c:v>
                </c:pt>
                <c:pt idx="42">
                  <c:v>01.02.24</c:v>
                </c:pt>
                <c:pt idx="43">
                  <c:v>01.02.24</c:v>
                </c:pt>
                <c:pt idx="44">
                  <c:v>01.02.24</c:v>
                </c:pt>
                <c:pt idx="45">
                  <c:v>01.02.24</c:v>
                </c:pt>
                <c:pt idx="46">
                  <c:v>01.02.24</c:v>
                </c:pt>
                <c:pt idx="47">
                  <c:v>01.02.24</c:v>
                </c:pt>
                <c:pt idx="48">
                  <c:v>01.02.24</c:v>
                </c:pt>
                <c:pt idx="49">
                  <c:v>01.02.24</c:v>
                </c:pt>
                <c:pt idx="50">
                  <c:v>01.02.24</c:v>
                </c:pt>
                <c:pt idx="51">
                  <c:v>01.02.24</c:v>
                </c:pt>
                <c:pt idx="52">
                  <c:v>01.02.24</c:v>
                </c:pt>
                <c:pt idx="53">
                  <c:v>01.02.24</c:v>
                </c:pt>
                <c:pt idx="54">
                  <c:v>01.02.24</c:v>
                </c:pt>
                <c:pt idx="55">
                  <c:v>01.02.24</c:v>
                </c:pt>
                <c:pt idx="56">
                  <c:v>01.02.24</c:v>
                </c:pt>
                <c:pt idx="57">
                  <c:v>01.02.24</c:v>
                </c:pt>
                <c:pt idx="58">
                  <c:v>01.02.24</c:v>
                </c:pt>
                <c:pt idx="59">
                  <c:v>01.02.24</c:v>
                </c:pt>
                <c:pt idx="60">
                  <c:v>01.02.24</c:v>
                </c:pt>
                <c:pt idx="61">
                  <c:v>01.02.24</c:v>
                </c:pt>
                <c:pt idx="62">
                  <c:v>01.02.24</c:v>
                </c:pt>
                <c:pt idx="63">
                  <c:v>01.02.24</c:v>
                </c:pt>
                <c:pt idx="64">
                  <c:v>01.02.24</c:v>
                </c:pt>
                <c:pt idx="65">
                  <c:v>01.02.24</c:v>
                </c:pt>
                <c:pt idx="66">
                  <c:v>01.02.24</c:v>
                </c:pt>
                <c:pt idx="67">
                  <c:v>01.02.24</c:v>
                </c:pt>
                <c:pt idx="68">
                  <c:v>01.02.24</c:v>
                </c:pt>
                <c:pt idx="69">
                  <c:v>01.02.24</c:v>
                </c:pt>
                <c:pt idx="70">
                  <c:v>01.02.24</c:v>
                </c:pt>
                <c:pt idx="71">
                  <c:v>01.02.24</c:v>
                </c:pt>
                <c:pt idx="72">
                  <c:v>01.02.24</c:v>
                </c:pt>
                <c:pt idx="73">
                  <c:v>01.02.24</c:v>
                </c:pt>
                <c:pt idx="74">
                  <c:v>01.02.24</c:v>
                </c:pt>
                <c:pt idx="75">
                  <c:v>01.02.24</c:v>
                </c:pt>
                <c:pt idx="76">
                  <c:v>01.02.24</c:v>
                </c:pt>
                <c:pt idx="77">
                  <c:v>01.02.24</c:v>
                </c:pt>
                <c:pt idx="78">
                  <c:v>01.02.24</c:v>
                </c:pt>
                <c:pt idx="79">
                  <c:v>01.02.24</c:v>
                </c:pt>
                <c:pt idx="80">
                  <c:v>01.02.24</c:v>
                </c:pt>
                <c:pt idx="81">
                  <c:v>01.02.24</c:v>
                </c:pt>
                <c:pt idx="82">
                  <c:v>01.02.24</c:v>
                </c:pt>
                <c:pt idx="83">
                  <c:v>01.02.24</c:v>
                </c:pt>
                <c:pt idx="84">
                  <c:v>01.02.24</c:v>
                </c:pt>
                <c:pt idx="85">
                  <c:v>01.02.24</c:v>
                </c:pt>
                <c:pt idx="86">
                  <c:v>01.02.24</c:v>
                </c:pt>
                <c:pt idx="87">
                  <c:v>01.02.24</c:v>
                </c:pt>
                <c:pt idx="88">
                  <c:v>01.02.24</c:v>
                </c:pt>
                <c:pt idx="89">
                  <c:v>01.02.24</c:v>
                </c:pt>
                <c:pt idx="90">
                  <c:v>01.02.24</c:v>
                </c:pt>
                <c:pt idx="91">
                  <c:v>01.02.24</c:v>
                </c:pt>
                <c:pt idx="92">
                  <c:v>01.02.24</c:v>
                </c:pt>
                <c:pt idx="93">
                  <c:v>01.02.24</c:v>
                </c:pt>
                <c:pt idx="94">
                  <c:v>01.02.24</c:v>
                </c:pt>
                <c:pt idx="95">
                  <c:v>01.02.24</c:v>
                </c:pt>
                <c:pt idx="96">
                  <c:v>02.02.24</c:v>
                </c:pt>
                <c:pt idx="97">
                  <c:v>02.02.24</c:v>
                </c:pt>
                <c:pt idx="98">
                  <c:v>02.02.24</c:v>
                </c:pt>
                <c:pt idx="99">
                  <c:v>02.02.24</c:v>
                </c:pt>
                <c:pt idx="100">
                  <c:v>02.02.24</c:v>
                </c:pt>
                <c:pt idx="101">
                  <c:v>02.02.24</c:v>
                </c:pt>
                <c:pt idx="102">
                  <c:v>02.02.24</c:v>
                </c:pt>
                <c:pt idx="103">
                  <c:v>02.02.24</c:v>
                </c:pt>
                <c:pt idx="104">
                  <c:v>02.02.24</c:v>
                </c:pt>
                <c:pt idx="105">
                  <c:v>02.02.24</c:v>
                </c:pt>
                <c:pt idx="106">
                  <c:v>02.02.24</c:v>
                </c:pt>
                <c:pt idx="107">
                  <c:v>02.02.24</c:v>
                </c:pt>
                <c:pt idx="108">
                  <c:v>02.02.24</c:v>
                </c:pt>
                <c:pt idx="109">
                  <c:v>02.02.24</c:v>
                </c:pt>
                <c:pt idx="110">
                  <c:v>02.02.24</c:v>
                </c:pt>
                <c:pt idx="111">
                  <c:v>02.02.24</c:v>
                </c:pt>
                <c:pt idx="112">
                  <c:v>02.02.24</c:v>
                </c:pt>
                <c:pt idx="113">
                  <c:v>02.02.24</c:v>
                </c:pt>
                <c:pt idx="114">
                  <c:v>02.02.24</c:v>
                </c:pt>
                <c:pt idx="115">
                  <c:v>02.02.24</c:v>
                </c:pt>
                <c:pt idx="116">
                  <c:v>02.02.24</c:v>
                </c:pt>
                <c:pt idx="117">
                  <c:v>02.02.24</c:v>
                </c:pt>
                <c:pt idx="118">
                  <c:v>02.02.24</c:v>
                </c:pt>
                <c:pt idx="119">
                  <c:v>02.02.24</c:v>
                </c:pt>
                <c:pt idx="120">
                  <c:v>02.02.24</c:v>
                </c:pt>
                <c:pt idx="121">
                  <c:v>02.02.24</c:v>
                </c:pt>
                <c:pt idx="122">
                  <c:v>02.02.24</c:v>
                </c:pt>
                <c:pt idx="123">
                  <c:v>02.02.24</c:v>
                </c:pt>
                <c:pt idx="124">
                  <c:v>02.02.24</c:v>
                </c:pt>
                <c:pt idx="125">
                  <c:v>02.02.24</c:v>
                </c:pt>
                <c:pt idx="126">
                  <c:v>02.02.24</c:v>
                </c:pt>
                <c:pt idx="127">
                  <c:v>02.02.24</c:v>
                </c:pt>
                <c:pt idx="128">
                  <c:v>02.02.24</c:v>
                </c:pt>
                <c:pt idx="129">
                  <c:v>02.02.24</c:v>
                </c:pt>
                <c:pt idx="130">
                  <c:v>02.02.24</c:v>
                </c:pt>
                <c:pt idx="131">
                  <c:v>02.02.24</c:v>
                </c:pt>
                <c:pt idx="132">
                  <c:v>02.02.24</c:v>
                </c:pt>
                <c:pt idx="133">
                  <c:v>02.02.24</c:v>
                </c:pt>
                <c:pt idx="134">
                  <c:v>02.02.24</c:v>
                </c:pt>
                <c:pt idx="135">
                  <c:v>02.02.24</c:v>
                </c:pt>
                <c:pt idx="136">
                  <c:v>02.02.24</c:v>
                </c:pt>
                <c:pt idx="137">
                  <c:v>02.02.24</c:v>
                </c:pt>
                <c:pt idx="138">
                  <c:v>02.02.24</c:v>
                </c:pt>
                <c:pt idx="139">
                  <c:v>02.02.24</c:v>
                </c:pt>
                <c:pt idx="140">
                  <c:v>02.02.24</c:v>
                </c:pt>
                <c:pt idx="141">
                  <c:v>02.02.24</c:v>
                </c:pt>
                <c:pt idx="142">
                  <c:v>02.02.24</c:v>
                </c:pt>
                <c:pt idx="143">
                  <c:v>02.02.24</c:v>
                </c:pt>
                <c:pt idx="144">
                  <c:v>02.02.24</c:v>
                </c:pt>
                <c:pt idx="145">
                  <c:v>02.02.24</c:v>
                </c:pt>
                <c:pt idx="146">
                  <c:v>02.02.24</c:v>
                </c:pt>
                <c:pt idx="147">
                  <c:v>02.02.24</c:v>
                </c:pt>
                <c:pt idx="148">
                  <c:v>02.02.24</c:v>
                </c:pt>
                <c:pt idx="149">
                  <c:v>02.02.24</c:v>
                </c:pt>
                <c:pt idx="150">
                  <c:v>02.02.24</c:v>
                </c:pt>
                <c:pt idx="151">
                  <c:v>02.02.24</c:v>
                </c:pt>
                <c:pt idx="152">
                  <c:v>02.02.24</c:v>
                </c:pt>
                <c:pt idx="153">
                  <c:v>02.02.24</c:v>
                </c:pt>
                <c:pt idx="154">
                  <c:v>02.02.24</c:v>
                </c:pt>
                <c:pt idx="155">
                  <c:v>02.02.24</c:v>
                </c:pt>
                <c:pt idx="156">
                  <c:v>02.02.24</c:v>
                </c:pt>
                <c:pt idx="157">
                  <c:v>02.02.24</c:v>
                </c:pt>
                <c:pt idx="158">
                  <c:v>02.02.24</c:v>
                </c:pt>
                <c:pt idx="159">
                  <c:v>02.02.24</c:v>
                </c:pt>
                <c:pt idx="160">
                  <c:v>02.02.24</c:v>
                </c:pt>
                <c:pt idx="161">
                  <c:v>02.02.24</c:v>
                </c:pt>
                <c:pt idx="162">
                  <c:v>02.02.24</c:v>
                </c:pt>
                <c:pt idx="163">
                  <c:v>02.02.24</c:v>
                </c:pt>
                <c:pt idx="164">
                  <c:v>02.02.24</c:v>
                </c:pt>
                <c:pt idx="165">
                  <c:v>02.02.24</c:v>
                </c:pt>
                <c:pt idx="166">
                  <c:v>02.02.24</c:v>
                </c:pt>
                <c:pt idx="167">
                  <c:v>02.02.24</c:v>
                </c:pt>
                <c:pt idx="168">
                  <c:v>02.02.24</c:v>
                </c:pt>
                <c:pt idx="169">
                  <c:v>02.02.24</c:v>
                </c:pt>
                <c:pt idx="170">
                  <c:v>02.02.24</c:v>
                </c:pt>
                <c:pt idx="171">
                  <c:v>02.02.24</c:v>
                </c:pt>
                <c:pt idx="172">
                  <c:v>02.02.24</c:v>
                </c:pt>
                <c:pt idx="173">
                  <c:v>02.02.24</c:v>
                </c:pt>
                <c:pt idx="174">
                  <c:v>02.02.24</c:v>
                </c:pt>
                <c:pt idx="175">
                  <c:v>02.02.24</c:v>
                </c:pt>
                <c:pt idx="176">
                  <c:v>02.02.24</c:v>
                </c:pt>
                <c:pt idx="177">
                  <c:v>02.02.24</c:v>
                </c:pt>
                <c:pt idx="178">
                  <c:v>02.02.24</c:v>
                </c:pt>
                <c:pt idx="179">
                  <c:v>02.02.24</c:v>
                </c:pt>
                <c:pt idx="180">
                  <c:v>02.02.24</c:v>
                </c:pt>
                <c:pt idx="181">
                  <c:v>02.02.24</c:v>
                </c:pt>
                <c:pt idx="182">
                  <c:v>02.02.24</c:v>
                </c:pt>
                <c:pt idx="183">
                  <c:v>02.02.24</c:v>
                </c:pt>
                <c:pt idx="184">
                  <c:v>02.02.24</c:v>
                </c:pt>
                <c:pt idx="185">
                  <c:v>02.02.24</c:v>
                </c:pt>
                <c:pt idx="186">
                  <c:v>02.02.24</c:v>
                </c:pt>
                <c:pt idx="187">
                  <c:v>02.02.24</c:v>
                </c:pt>
                <c:pt idx="188">
                  <c:v>02.02.24</c:v>
                </c:pt>
                <c:pt idx="189">
                  <c:v>02.02.24</c:v>
                </c:pt>
                <c:pt idx="190">
                  <c:v>02.02.24</c:v>
                </c:pt>
                <c:pt idx="191">
                  <c:v>02.02.24</c:v>
                </c:pt>
                <c:pt idx="192">
                  <c:v>03.02.24</c:v>
                </c:pt>
                <c:pt idx="193">
                  <c:v>03.02.24</c:v>
                </c:pt>
                <c:pt idx="194">
                  <c:v>03.02.24</c:v>
                </c:pt>
                <c:pt idx="195">
                  <c:v>03.02.24</c:v>
                </c:pt>
                <c:pt idx="196">
                  <c:v>03.02.24</c:v>
                </c:pt>
                <c:pt idx="197">
                  <c:v>03.02.24</c:v>
                </c:pt>
                <c:pt idx="198">
                  <c:v>03.02.24</c:v>
                </c:pt>
                <c:pt idx="199">
                  <c:v>03.02.24</c:v>
                </c:pt>
                <c:pt idx="200">
                  <c:v>03.02.24</c:v>
                </c:pt>
                <c:pt idx="201">
                  <c:v>03.02.24</c:v>
                </c:pt>
                <c:pt idx="202">
                  <c:v>03.02.24</c:v>
                </c:pt>
                <c:pt idx="203">
                  <c:v>03.02.24</c:v>
                </c:pt>
                <c:pt idx="204">
                  <c:v>03.02.24</c:v>
                </c:pt>
                <c:pt idx="205">
                  <c:v>03.02.24</c:v>
                </c:pt>
                <c:pt idx="206">
                  <c:v>03.02.24</c:v>
                </c:pt>
                <c:pt idx="207">
                  <c:v>03.02.24</c:v>
                </c:pt>
                <c:pt idx="208">
                  <c:v>03.02.24</c:v>
                </c:pt>
                <c:pt idx="209">
                  <c:v>03.02.24</c:v>
                </c:pt>
                <c:pt idx="210">
                  <c:v>03.02.24</c:v>
                </c:pt>
                <c:pt idx="211">
                  <c:v>03.02.24</c:v>
                </c:pt>
                <c:pt idx="212">
                  <c:v>03.02.24</c:v>
                </c:pt>
                <c:pt idx="213">
                  <c:v>03.02.24</c:v>
                </c:pt>
                <c:pt idx="214">
                  <c:v>03.02.24</c:v>
                </c:pt>
                <c:pt idx="215">
                  <c:v>03.02.24</c:v>
                </c:pt>
                <c:pt idx="216">
                  <c:v>03.02.24</c:v>
                </c:pt>
                <c:pt idx="217">
                  <c:v>03.02.24</c:v>
                </c:pt>
                <c:pt idx="218">
                  <c:v>03.02.24</c:v>
                </c:pt>
                <c:pt idx="219">
                  <c:v>03.02.24</c:v>
                </c:pt>
                <c:pt idx="220">
                  <c:v>03.02.24</c:v>
                </c:pt>
                <c:pt idx="221">
                  <c:v>03.02.24</c:v>
                </c:pt>
                <c:pt idx="222">
                  <c:v>03.02.24</c:v>
                </c:pt>
                <c:pt idx="223">
                  <c:v>03.02.24</c:v>
                </c:pt>
                <c:pt idx="224">
                  <c:v>03.02.24</c:v>
                </c:pt>
                <c:pt idx="225">
                  <c:v>03.02.24</c:v>
                </c:pt>
                <c:pt idx="226">
                  <c:v>03.02.24</c:v>
                </c:pt>
                <c:pt idx="227">
                  <c:v>03.02.24</c:v>
                </c:pt>
                <c:pt idx="228">
                  <c:v>03.02.24</c:v>
                </c:pt>
                <c:pt idx="229">
                  <c:v>03.02.24</c:v>
                </c:pt>
                <c:pt idx="230">
                  <c:v>03.02.24</c:v>
                </c:pt>
                <c:pt idx="231">
                  <c:v>03.02.24</c:v>
                </c:pt>
                <c:pt idx="232">
                  <c:v>03.02.24</c:v>
                </c:pt>
                <c:pt idx="233">
                  <c:v>03.02.24</c:v>
                </c:pt>
                <c:pt idx="234">
                  <c:v>03.02.24</c:v>
                </c:pt>
                <c:pt idx="235">
                  <c:v>03.02.24</c:v>
                </c:pt>
                <c:pt idx="236">
                  <c:v>03.02.24</c:v>
                </c:pt>
                <c:pt idx="237">
                  <c:v>03.02.24</c:v>
                </c:pt>
                <c:pt idx="238">
                  <c:v>03.02.24</c:v>
                </c:pt>
                <c:pt idx="239">
                  <c:v>03.02.24</c:v>
                </c:pt>
                <c:pt idx="240">
                  <c:v>03.02.24</c:v>
                </c:pt>
                <c:pt idx="241">
                  <c:v>03.02.24</c:v>
                </c:pt>
                <c:pt idx="242">
                  <c:v>03.02.24</c:v>
                </c:pt>
                <c:pt idx="243">
                  <c:v>03.02.24</c:v>
                </c:pt>
                <c:pt idx="244">
                  <c:v>03.02.24</c:v>
                </c:pt>
                <c:pt idx="245">
                  <c:v>03.02.24</c:v>
                </c:pt>
                <c:pt idx="246">
                  <c:v>03.02.24</c:v>
                </c:pt>
                <c:pt idx="247">
                  <c:v>03.02.24</c:v>
                </c:pt>
                <c:pt idx="248">
                  <c:v>03.02.24</c:v>
                </c:pt>
                <c:pt idx="249">
                  <c:v>03.02.24</c:v>
                </c:pt>
                <c:pt idx="250">
                  <c:v>03.02.24</c:v>
                </c:pt>
                <c:pt idx="251">
                  <c:v>03.02.24</c:v>
                </c:pt>
                <c:pt idx="252">
                  <c:v>03.02.24</c:v>
                </c:pt>
                <c:pt idx="253">
                  <c:v>03.02.24</c:v>
                </c:pt>
                <c:pt idx="254">
                  <c:v>03.02.24</c:v>
                </c:pt>
                <c:pt idx="255">
                  <c:v>03.02.24</c:v>
                </c:pt>
                <c:pt idx="256">
                  <c:v>03.02.24</c:v>
                </c:pt>
                <c:pt idx="257">
                  <c:v>03.02.24</c:v>
                </c:pt>
                <c:pt idx="258">
                  <c:v>03.02.24</c:v>
                </c:pt>
                <c:pt idx="259">
                  <c:v>03.02.24</c:v>
                </c:pt>
                <c:pt idx="260">
                  <c:v>03.02.24</c:v>
                </c:pt>
                <c:pt idx="261">
                  <c:v>03.02.24</c:v>
                </c:pt>
                <c:pt idx="262">
                  <c:v>03.02.24</c:v>
                </c:pt>
                <c:pt idx="263">
                  <c:v>03.02.24</c:v>
                </c:pt>
                <c:pt idx="264">
                  <c:v>03.02.24</c:v>
                </c:pt>
                <c:pt idx="265">
                  <c:v>03.02.24</c:v>
                </c:pt>
                <c:pt idx="266">
                  <c:v>03.02.24</c:v>
                </c:pt>
                <c:pt idx="267">
                  <c:v>03.02.24</c:v>
                </c:pt>
                <c:pt idx="268">
                  <c:v>03.02.24</c:v>
                </c:pt>
                <c:pt idx="269">
                  <c:v>03.02.24</c:v>
                </c:pt>
                <c:pt idx="270">
                  <c:v>03.02.24</c:v>
                </c:pt>
                <c:pt idx="271">
                  <c:v>03.02.24</c:v>
                </c:pt>
                <c:pt idx="272">
                  <c:v>03.02.24</c:v>
                </c:pt>
                <c:pt idx="273">
                  <c:v>03.02.24</c:v>
                </c:pt>
                <c:pt idx="274">
                  <c:v>03.02.24</c:v>
                </c:pt>
                <c:pt idx="275">
                  <c:v>03.02.24</c:v>
                </c:pt>
                <c:pt idx="276">
                  <c:v>03.02.24</c:v>
                </c:pt>
                <c:pt idx="277">
                  <c:v>03.02.24</c:v>
                </c:pt>
                <c:pt idx="278">
                  <c:v>03.02.24</c:v>
                </c:pt>
                <c:pt idx="279">
                  <c:v>03.02.24</c:v>
                </c:pt>
                <c:pt idx="280">
                  <c:v>03.02.24</c:v>
                </c:pt>
                <c:pt idx="281">
                  <c:v>03.02.24</c:v>
                </c:pt>
                <c:pt idx="282">
                  <c:v>03.02.24</c:v>
                </c:pt>
                <c:pt idx="283">
                  <c:v>03.02.24</c:v>
                </c:pt>
                <c:pt idx="284">
                  <c:v>03.02.24</c:v>
                </c:pt>
                <c:pt idx="285">
                  <c:v>03.02.24</c:v>
                </c:pt>
                <c:pt idx="286">
                  <c:v>03.02.24</c:v>
                </c:pt>
                <c:pt idx="287">
                  <c:v>03.02.24</c:v>
                </c:pt>
                <c:pt idx="288">
                  <c:v>04.02.24</c:v>
                </c:pt>
                <c:pt idx="289">
                  <c:v>04.02.24</c:v>
                </c:pt>
                <c:pt idx="290">
                  <c:v>04.02.24</c:v>
                </c:pt>
                <c:pt idx="291">
                  <c:v>04.02.24</c:v>
                </c:pt>
                <c:pt idx="292">
                  <c:v>04.02.24</c:v>
                </c:pt>
                <c:pt idx="293">
                  <c:v>04.02.24</c:v>
                </c:pt>
                <c:pt idx="294">
                  <c:v>04.02.24</c:v>
                </c:pt>
                <c:pt idx="295">
                  <c:v>04.02.24</c:v>
                </c:pt>
                <c:pt idx="296">
                  <c:v>04.02.24</c:v>
                </c:pt>
                <c:pt idx="297">
                  <c:v>04.02.24</c:v>
                </c:pt>
                <c:pt idx="298">
                  <c:v>04.02.24</c:v>
                </c:pt>
                <c:pt idx="299">
                  <c:v>04.02.24</c:v>
                </c:pt>
                <c:pt idx="300">
                  <c:v>04.02.24</c:v>
                </c:pt>
                <c:pt idx="301">
                  <c:v>04.02.24</c:v>
                </c:pt>
                <c:pt idx="302">
                  <c:v>04.02.24</c:v>
                </c:pt>
                <c:pt idx="303">
                  <c:v>04.02.24</c:v>
                </c:pt>
                <c:pt idx="304">
                  <c:v>04.02.24</c:v>
                </c:pt>
                <c:pt idx="305">
                  <c:v>04.02.24</c:v>
                </c:pt>
                <c:pt idx="306">
                  <c:v>04.02.24</c:v>
                </c:pt>
                <c:pt idx="307">
                  <c:v>04.02.24</c:v>
                </c:pt>
                <c:pt idx="308">
                  <c:v>04.02.24</c:v>
                </c:pt>
                <c:pt idx="309">
                  <c:v>04.02.24</c:v>
                </c:pt>
                <c:pt idx="310">
                  <c:v>04.02.24</c:v>
                </c:pt>
                <c:pt idx="311">
                  <c:v>04.02.24</c:v>
                </c:pt>
                <c:pt idx="312">
                  <c:v>04.02.24</c:v>
                </c:pt>
                <c:pt idx="313">
                  <c:v>04.02.24</c:v>
                </c:pt>
                <c:pt idx="314">
                  <c:v>04.02.24</c:v>
                </c:pt>
                <c:pt idx="315">
                  <c:v>04.02.24</c:v>
                </c:pt>
                <c:pt idx="316">
                  <c:v>04.02.24</c:v>
                </c:pt>
                <c:pt idx="317">
                  <c:v>04.02.24</c:v>
                </c:pt>
                <c:pt idx="318">
                  <c:v>04.02.24</c:v>
                </c:pt>
                <c:pt idx="319">
                  <c:v>04.02.24</c:v>
                </c:pt>
                <c:pt idx="320">
                  <c:v>04.02.24</c:v>
                </c:pt>
                <c:pt idx="321">
                  <c:v>04.02.24</c:v>
                </c:pt>
                <c:pt idx="322">
                  <c:v>04.02.24</c:v>
                </c:pt>
                <c:pt idx="323">
                  <c:v>04.02.24</c:v>
                </c:pt>
                <c:pt idx="324">
                  <c:v>04.02.24</c:v>
                </c:pt>
                <c:pt idx="325">
                  <c:v>04.02.24</c:v>
                </c:pt>
                <c:pt idx="326">
                  <c:v>04.02.24</c:v>
                </c:pt>
                <c:pt idx="327">
                  <c:v>04.02.24</c:v>
                </c:pt>
                <c:pt idx="328">
                  <c:v>04.02.24</c:v>
                </c:pt>
                <c:pt idx="329">
                  <c:v>04.02.24</c:v>
                </c:pt>
                <c:pt idx="330">
                  <c:v>04.02.24</c:v>
                </c:pt>
                <c:pt idx="331">
                  <c:v>04.02.24</c:v>
                </c:pt>
                <c:pt idx="332">
                  <c:v>04.02.24</c:v>
                </c:pt>
                <c:pt idx="333">
                  <c:v>04.02.24</c:v>
                </c:pt>
                <c:pt idx="334">
                  <c:v>04.02.24</c:v>
                </c:pt>
                <c:pt idx="335">
                  <c:v>04.02.24</c:v>
                </c:pt>
                <c:pt idx="336">
                  <c:v>04.02.24</c:v>
                </c:pt>
                <c:pt idx="337">
                  <c:v>04.02.24</c:v>
                </c:pt>
                <c:pt idx="338">
                  <c:v>04.02.24</c:v>
                </c:pt>
                <c:pt idx="339">
                  <c:v>04.02.24</c:v>
                </c:pt>
                <c:pt idx="340">
                  <c:v>04.02.24</c:v>
                </c:pt>
                <c:pt idx="341">
                  <c:v>04.02.24</c:v>
                </c:pt>
                <c:pt idx="342">
                  <c:v>04.02.24</c:v>
                </c:pt>
                <c:pt idx="343">
                  <c:v>04.02.24</c:v>
                </c:pt>
                <c:pt idx="344">
                  <c:v>04.02.24</c:v>
                </c:pt>
                <c:pt idx="345">
                  <c:v>04.02.24</c:v>
                </c:pt>
                <c:pt idx="346">
                  <c:v>04.02.24</c:v>
                </c:pt>
                <c:pt idx="347">
                  <c:v>04.02.24</c:v>
                </c:pt>
                <c:pt idx="348">
                  <c:v>04.02.24</c:v>
                </c:pt>
                <c:pt idx="349">
                  <c:v>04.02.24</c:v>
                </c:pt>
                <c:pt idx="350">
                  <c:v>04.02.24</c:v>
                </c:pt>
                <c:pt idx="351">
                  <c:v>04.02.24</c:v>
                </c:pt>
                <c:pt idx="352">
                  <c:v>04.02.24</c:v>
                </c:pt>
                <c:pt idx="353">
                  <c:v>04.02.24</c:v>
                </c:pt>
                <c:pt idx="354">
                  <c:v>04.02.24</c:v>
                </c:pt>
                <c:pt idx="355">
                  <c:v>04.02.24</c:v>
                </c:pt>
                <c:pt idx="356">
                  <c:v>04.02.24</c:v>
                </c:pt>
                <c:pt idx="357">
                  <c:v>04.02.24</c:v>
                </c:pt>
                <c:pt idx="358">
                  <c:v>04.02.24</c:v>
                </c:pt>
                <c:pt idx="359">
                  <c:v>04.02.24</c:v>
                </c:pt>
                <c:pt idx="360">
                  <c:v>04.02.24</c:v>
                </c:pt>
                <c:pt idx="361">
                  <c:v>04.02.24</c:v>
                </c:pt>
                <c:pt idx="362">
                  <c:v>04.02.24</c:v>
                </c:pt>
                <c:pt idx="363">
                  <c:v>04.02.24</c:v>
                </c:pt>
                <c:pt idx="364">
                  <c:v>04.02.24</c:v>
                </c:pt>
                <c:pt idx="365">
                  <c:v>04.02.24</c:v>
                </c:pt>
                <c:pt idx="366">
                  <c:v>04.02.24</c:v>
                </c:pt>
                <c:pt idx="367">
                  <c:v>04.02.24</c:v>
                </c:pt>
                <c:pt idx="368">
                  <c:v>04.02.24</c:v>
                </c:pt>
                <c:pt idx="369">
                  <c:v>04.02.24</c:v>
                </c:pt>
                <c:pt idx="370">
                  <c:v>04.02.24</c:v>
                </c:pt>
                <c:pt idx="371">
                  <c:v>04.02.24</c:v>
                </c:pt>
                <c:pt idx="372">
                  <c:v>04.02.24</c:v>
                </c:pt>
                <c:pt idx="373">
                  <c:v>04.02.24</c:v>
                </c:pt>
                <c:pt idx="374">
                  <c:v>04.02.24</c:v>
                </c:pt>
                <c:pt idx="375">
                  <c:v>04.02.24</c:v>
                </c:pt>
                <c:pt idx="376">
                  <c:v>04.02.24</c:v>
                </c:pt>
                <c:pt idx="377">
                  <c:v>04.02.24</c:v>
                </c:pt>
                <c:pt idx="378">
                  <c:v>04.02.24</c:v>
                </c:pt>
                <c:pt idx="379">
                  <c:v>04.02.24</c:v>
                </c:pt>
                <c:pt idx="380">
                  <c:v>04.02.24</c:v>
                </c:pt>
                <c:pt idx="381">
                  <c:v>04.02.24</c:v>
                </c:pt>
                <c:pt idx="382">
                  <c:v>04.02.24</c:v>
                </c:pt>
                <c:pt idx="383">
                  <c:v>04.02.24</c:v>
                </c:pt>
                <c:pt idx="384">
                  <c:v>05.02.24</c:v>
                </c:pt>
                <c:pt idx="385">
                  <c:v>05.02.24</c:v>
                </c:pt>
                <c:pt idx="386">
                  <c:v>05.02.24</c:v>
                </c:pt>
                <c:pt idx="387">
                  <c:v>05.02.24</c:v>
                </c:pt>
                <c:pt idx="388">
                  <c:v>05.02.24</c:v>
                </c:pt>
                <c:pt idx="389">
                  <c:v>05.02.24</c:v>
                </c:pt>
                <c:pt idx="390">
                  <c:v>05.02.24</c:v>
                </c:pt>
                <c:pt idx="391">
                  <c:v>05.02.24</c:v>
                </c:pt>
                <c:pt idx="392">
                  <c:v>05.02.24</c:v>
                </c:pt>
                <c:pt idx="393">
                  <c:v>05.02.24</c:v>
                </c:pt>
                <c:pt idx="394">
                  <c:v>05.02.24</c:v>
                </c:pt>
                <c:pt idx="395">
                  <c:v>05.02.24</c:v>
                </c:pt>
                <c:pt idx="396">
                  <c:v>05.02.24</c:v>
                </c:pt>
                <c:pt idx="397">
                  <c:v>05.02.24</c:v>
                </c:pt>
                <c:pt idx="398">
                  <c:v>05.02.24</c:v>
                </c:pt>
                <c:pt idx="399">
                  <c:v>05.02.24</c:v>
                </c:pt>
                <c:pt idx="400">
                  <c:v>05.02.24</c:v>
                </c:pt>
                <c:pt idx="401">
                  <c:v>05.02.24</c:v>
                </c:pt>
                <c:pt idx="402">
                  <c:v>05.02.24</c:v>
                </c:pt>
                <c:pt idx="403">
                  <c:v>05.02.24</c:v>
                </c:pt>
                <c:pt idx="404">
                  <c:v>05.02.24</c:v>
                </c:pt>
                <c:pt idx="405">
                  <c:v>05.02.24</c:v>
                </c:pt>
                <c:pt idx="406">
                  <c:v>05.02.24</c:v>
                </c:pt>
                <c:pt idx="407">
                  <c:v>05.02.24</c:v>
                </c:pt>
                <c:pt idx="408">
                  <c:v>05.02.24</c:v>
                </c:pt>
                <c:pt idx="409">
                  <c:v>05.02.24</c:v>
                </c:pt>
                <c:pt idx="410">
                  <c:v>05.02.24</c:v>
                </c:pt>
                <c:pt idx="411">
                  <c:v>05.02.24</c:v>
                </c:pt>
                <c:pt idx="412">
                  <c:v>05.02.24</c:v>
                </c:pt>
                <c:pt idx="413">
                  <c:v>05.02.24</c:v>
                </c:pt>
                <c:pt idx="414">
                  <c:v>05.02.24</c:v>
                </c:pt>
                <c:pt idx="415">
                  <c:v>05.02.24</c:v>
                </c:pt>
                <c:pt idx="416">
                  <c:v>05.02.24</c:v>
                </c:pt>
                <c:pt idx="417">
                  <c:v>05.02.24</c:v>
                </c:pt>
                <c:pt idx="418">
                  <c:v>05.02.24</c:v>
                </c:pt>
                <c:pt idx="419">
                  <c:v>05.02.24</c:v>
                </c:pt>
                <c:pt idx="420">
                  <c:v>05.02.24</c:v>
                </c:pt>
                <c:pt idx="421">
                  <c:v>05.02.24</c:v>
                </c:pt>
                <c:pt idx="422">
                  <c:v>05.02.24</c:v>
                </c:pt>
                <c:pt idx="423">
                  <c:v>05.02.24</c:v>
                </c:pt>
                <c:pt idx="424">
                  <c:v>05.02.24</c:v>
                </c:pt>
                <c:pt idx="425">
                  <c:v>05.02.24</c:v>
                </c:pt>
                <c:pt idx="426">
                  <c:v>05.02.24</c:v>
                </c:pt>
                <c:pt idx="427">
                  <c:v>05.02.24</c:v>
                </c:pt>
                <c:pt idx="428">
                  <c:v>05.02.24</c:v>
                </c:pt>
                <c:pt idx="429">
                  <c:v>05.02.24</c:v>
                </c:pt>
                <c:pt idx="430">
                  <c:v>05.02.24</c:v>
                </c:pt>
                <c:pt idx="431">
                  <c:v>05.02.24</c:v>
                </c:pt>
                <c:pt idx="432">
                  <c:v>05.02.24</c:v>
                </c:pt>
                <c:pt idx="433">
                  <c:v>05.02.24</c:v>
                </c:pt>
                <c:pt idx="434">
                  <c:v>05.02.24</c:v>
                </c:pt>
                <c:pt idx="435">
                  <c:v>05.02.24</c:v>
                </c:pt>
                <c:pt idx="436">
                  <c:v>05.02.24</c:v>
                </c:pt>
                <c:pt idx="437">
                  <c:v>05.02.24</c:v>
                </c:pt>
                <c:pt idx="438">
                  <c:v>05.02.24</c:v>
                </c:pt>
                <c:pt idx="439">
                  <c:v>05.02.24</c:v>
                </c:pt>
                <c:pt idx="440">
                  <c:v>05.02.24</c:v>
                </c:pt>
                <c:pt idx="441">
                  <c:v>05.02.24</c:v>
                </c:pt>
                <c:pt idx="442">
                  <c:v>05.02.24</c:v>
                </c:pt>
                <c:pt idx="443">
                  <c:v>05.02.24</c:v>
                </c:pt>
                <c:pt idx="444">
                  <c:v>05.02.24</c:v>
                </c:pt>
                <c:pt idx="445">
                  <c:v>05.02.24</c:v>
                </c:pt>
                <c:pt idx="446">
                  <c:v>05.02.24</c:v>
                </c:pt>
                <c:pt idx="447">
                  <c:v>05.02.24</c:v>
                </c:pt>
                <c:pt idx="448">
                  <c:v>05.02.24</c:v>
                </c:pt>
                <c:pt idx="449">
                  <c:v>05.02.24</c:v>
                </c:pt>
                <c:pt idx="450">
                  <c:v>05.02.24</c:v>
                </c:pt>
                <c:pt idx="451">
                  <c:v>05.02.24</c:v>
                </c:pt>
                <c:pt idx="452">
                  <c:v>05.02.24</c:v>
                </c:pt>
                <c:pt idx="453">
                  <c:v>05.02.24</c:v>
                </c:pt>
                <c:pt idx="454">
                  <c:v>05.02.24</c:v>
                </c:pt>
                <c:pt idx="455">
                  <c:v>05.02.24</c:v>
                </c:pt>
                <c:pt idx="456">
                  <c:v>05.02.24</c:v>
                </c:pt>
                <c:pt idx="457">
                  <c:v>05.02.24</c:v>
                </c:pt>
                <c:pt idx="458">
                  <c:v>05.02.24</c:v>
                </c:pt>
                <c:pt idx="459">
                  <c:v>05.02.24</c:v>
                </c:pt>
                <c:pt idx="460">
                  <c:v>05.02.24</c:v>
                </c:pt>
                <c:pt idx="461">
                  <c:v>05.02.24</c:v>
                </c:pt>
                <c:pt idx="462">
                  <c:v>05.02.24</c:v>
                </c:pt>
                <c:pt idx="463">
                  <c:v>05.02.24</c:v>
                </c:pt>
                <c:pt idx="464">
                  <c:v>05.02.24</c:v>
                </c:pt>
                <c:pt idx="465">
                  <c:v>05.02.24</c:v>
                </c:pt>
                <c:pt idx="466">
                  <c:v>05.02.24</c:v>
                </c:pt>
                <c:pt idx="467">
                  <c:v>05.02.24</c:v>
                </c:pt>
                <c:pt idx="468">
                  <c:v>05.02.24</c:v>
                </c:pt>
                <c:pt idx="469">
                  <c:v>05.02.24</c:v>
                </c:pt>
                <c:pt idx="470">
                  <c:v>05.02.24</c:v>
                </c:pt>
                <c:pt idx="471">
                  <c:v>05.02.24</c:v>
                </c:pt>
                <c:pt idx="472">
                  <c:v>05.02.24</c:v>
                </c:pt>
                <c:pt idx="473">
                  <c:v>05.02.24</c:v>
                </c:pt>
                <c:pt idx="474">
                  <c:v>05.02.24</c:v>
                </c:pt>
                <c:pt idx="475">
                  <c:v>05.02.24</c:v>
                </c:pt>
                <c:pt idx="476">
                  <c:v>05.02.24</c:v>
                </c:pt>
                <c:pt idx="477">
                  <c:v>05.02.24</c:v>
                </c:pt>
                <c:pt idx="478">
                  <c:v>05.02.24</c:v>
                </c:pt>
                <c:pt idx="479">
                  <c:v>05.02.24</c:v>
                </c:pt>
                <c:pt idx="480">
                  <c:v>06.02.24</c:v>
                </c:pt>
                <c:pt idx="481">
                  <c:v>06.02.24</c:v>
                </c:pt>
                <c:pt idx="482">
                  <c:v>06.02.24</c:v>
                </c:pt>
                <c:pt idx="483">
                  <c:v>06.02.24</c:v>
                </c:pt>
                <c:pt idx="484">
                  <c:v>06.02.24</c:v>
                </c:pt>
                <c:pt idx="485">
                  <c:v>06.02.24</c:v>
                </c:pt>
                <c:pt idx="486">
                  <c:v>06.02.24</c:v>
                </c:pt>
                <c:pt idx="487">
                  <c:v>06.02.24</c:v>
                </c:pt>
                <c:pt idx="488">
                  <c:v>06.02.24</c:v>
                </c:pt>
                <c:pt idx="489">
                  <c:v>06.02.24</c:v>
                </c:pt>
                <c:pt idx="490">
                  <c:v>06.02.24</c:v>
                </c:pt>
                <c:pt idx="491">
                  <c:v>06.02.24</c:v>
                </c:pt>
                <c:pt idx="492">
                  <c:v>06.02.24</c:v>
                </c:pt>
                <c:pt idx="493">
                  <c:v>06.02.24</c:v>
                </c:pt>
                <c:pt idx="494">
                  <c:v>06.02.24</c:v>
                </c:pt>
                <c:pt idx="495">
                  <c:v>06.02.24</c:v>
                </c:pt>
                <c:pt idx="496">
                  <c:v>06.02.24</c:v>
                </c:pt>
                <c:pt idx="497">
                  <c:v>06.02.24</c:v>
                </c:pt>
                <c:pt idx="498">
                  <c:v>06.02.24</c:v>
                </c:pt>
                <c:pt idx="499">
                  <c:v>06.02.24</c:v>
                </c:pt>
                <c:pt idx="500">
                  <c:v>06.02.24</c:v>
                </c:pt>
                <c:pt idx="501">
                  <c:v>06.02.24</c:v>
                </c:pt>
                <c:pt idx="502">
                  <c:v>06.02.24</c:v>
                </c:pt>
                <c:pt idx="503">
                  <c:v>06.02.24</c:v>
                </c:pt>
                <c:pt idx="504">
                  <c:v>06.02.24</c:v>
                </c:pt>
                <c:pt idx="505">
                  <c:v>06.02.24</c:v>
                </c:pt>
                <c:pt idx="506">
                  <c:v>06.02.24</c:v>
                </c:pt>
                <c:pt idx="507">
                  <c:v>06.02.24</c:v>
                </c:pt>
                <c:pt idx="508">
                  <c:v>06.02.24</c:v>
                </c:pt>
                <c:pt idx="509">
                  <c:v>06.02.24</c:v>
                </c:pt>
                <c:pt idx="510">
                  <c:v>06.02.24</c:v>
                </c:pt>
                <c:pt idx="511">
                  <c:v>06.02.24</c:v>
                </c:pt>
                <c:pt idx="512">
                  <c:v>06.02.24</c:v>
                </c:pt>
                <c:pt idx="513">
                  <c:v>06.02.24</c:v>
                </c:pt>
                <c:pt idx="514">
                  <c:v>06.02.24</c:v>
                </c:pt>
                <c:pt idx="515">
                  <c:v>06.02.24</c:v>
                </c:pt>
                <c:pt idx="516">
                  <c:v>06.02.24</c:v>
                </c:pt>
                <c:pt idx="517">
                  <c:v>06.02.24</c:v>
                </c:pt>
                <c:pt idx="518">
                  <c:v>06.02.24</c:v>
                </c:pt>
                <c:pt idx="519">
                  <c:v>06.02.24</c:v>
                </c:pt>
                <c:pt idx="520">
                  <c:v>06.02.24</c:v>
                </c:pt>
                <c:pt idx="521">
                  <c:v>06.02.24</c:v>
                </c:pt>
                <c:pt idx="522">
                  <c:v>06.02.24</c:v>
                </c:pt>
                <c:pt idx="523">
                  <c:v>06.02.24</c:v>
                </c:pt>
                <c:pt idx="524">
                  <c:v>06.02.24</c:v>
                </c:pt>
                <c:pt idx="525">
                  <c:v>06.02.24</c:v>
                </c:pt>
                <c:pt idx="526">
                  <c:v>06.02.24</c:v>
                </c:pt>
                <c:pt idx="527">
                  <c:v>06.02.24</c:v>
                </c:pt>
                <c:pt idx="528">
                  <c:v>06.02.24</c:v>
                </c:pt>
                <c:pt idx="529">
                  <c:v>06.02.24</c:v>
                </c:pt>
                <c:pt idx="530">
                  <c:v>06.02.24</c:v>
                </c:pt>
                <c:pt idx="531">
                  <c:v>06.02.24</c:v>
                </c:pt>
                <c:pt idx="532">
                  <c:v>06.02.24</c:v>
                </c:pt>
                <c:pt idx="533">
                  <c:v>06.02.24</c:v>
                </c:pt>
                <c:pt idx="534">
                  <c:v>06.02.24</c:v>
                </c:pt>
                <c:pt idx="535">
                  <c:v>06.02.24</c:v>
                </c:pt>
                <c:pt idx="536">
                  <c:v>06.02.24</c:v>
                </c:pt>
                <c:pt idx="537">
                  <c:v>06.02.24</c:v>
                </c:pt>
                <c:pt idx="538">
                  <c:v>06.02.24</c:v>
                </c:pt>
                <c:pt idx="539">
                  <c:v>06.02.24</c:v>
                </c:pt>
                <c:pt idx="540">
                  <c:v>06.02.24</c:v>
                </c:pt>
                <c:pt idx="541">
                  <c:v>06.02.24</c:v>
                </c:pt>
                <c:pt idx="542">
                  <c:v>06.02.24</c:v>
                </c:pt>
                <c:pt idx="543">
                  <c:v>06.02.24</c:v>
                </c:pt>
                <c:pt idx="544">
                  <c:v>06.02.24</c:v>
                </c:pt>
                <c:pt idx="545">
                  <c:v>06.02.24</c:v>
                </c:pt>
                <c:pt idx="546">
                  <c:v>06.02.24</c:v>
                </c:pt>
                <c:pt idx="547">
                  <c:v>06.02.24</c:v>
                </c:pt>
                <c:pt idx="548">
                  <c:v>06.02.24</c:v>
                </c:pt>
                <c:pt idx="549">
                  <c:v>06.02.24</c:v>
                </c:pt>
                <c:pt idx="550">
                  <c:v>06.02.24</c:v>
                </c:pt>
                <c:pt idx="551">
                  <c:v>06.02.24</c:v>
                </c:pt>
                <c:pt idx="552">
                  <c:v>06.02.24</c:v>
                </c:pt>
                <c:pt idx="553">
                  <c:v>06.02.24</c:v>
                </c:pt>
                <c:pt idx="554">
                  <c:v>06.02.24</c:v>
                </c:pt>
                <c:pt idx="555">
                  <c:v>06.02.24</c:v>
                </c:pt>
                <c:pt idx="556">
                  <c:v>06.02.24</c:v>
                </c:pt>
                <c:pt idx="557">
                  <c:v>06.02.24</c:v>
                </c:pt>
                <c:pt idx="558">
                  <c:v>06.02.24</c:v>
                </c:pt>
                <c:pt idx="559">
                  <c:v>06.02.24</c:v>
                </c:pt>
                <c:pt idx="560">
                  <c:v>06.02.24</c:v>
                </c:pt>
                <c:pt idx="561">
                  <c:v>06.02.24</c:v>
                </c:pt>
                <c:pt idx="562">
                  <c:v>06.02.24</c:v>
                </c:pt>
                <c:pt idx="563">
                  <c:v>06.02.24</c:v>
                </c:pt>
                <c:pt idx="564">
                  <c:v>06.02.24</c:v>
                </c:pt>
                <c:pt idx="565">
                  <c:v>06.02.24</c:v>
                </c:pt>
                <c:pt idx="566">
                  <c:v>06.02.24</c:v>
                </c:pt>
                <c:pt idx="567">
                  <c:v>06.02.24</c:v>
                </c:pt>
                <c:pt idx="568">
                  <c:v>06.02.24</c:v>
                </c:pt>
                <c:pt idx="569">
                  <c:v>06.02.24</c:v>
                </c:pt>
                <c:pt idx="570">
                  <c:v>06.02.24</c:v>
                </c:pt>
                <c:pt idx="571">
                  <c:v>06.02.24</c:v>
                </c:pt>
                <c:pt idx="572">
                  <c:v>06.02.24</c:v>
                </c:pt>
                <c:pt idx="573">
                  <c:v>06.02.24</c:v>
                </c:pt>
                <c:pt idx="574">
                  <c:v>06.02.24</c:v>
                </c:pt>
                <c:pt idx="575">
                  <c:v>06.02.24</c:v>
                </c:pt>
                <c:pt idx="576">
                  <c:v>07.02.24</c:v>
                </c:pt>
                <c:pt idx="577">
                  <c:v>07.02.24</c:v>
                </c:pt>
                <c:pt idx="578">
                  <c:v>07.02.24</c:v>
                </c:pt>
                <c:pt idx="579">
                  <c:v>07.02.24</c:v>
                </c:pt>
                <c:pt idx="580">
                  <c:v>07.02.24</c:v>
                </c:pt>
                <c:pt idx="581">
                  <c:v>07.02.24</c:v>
                </c:pt>
                <c:pt idx="582">
                  <c:v>07.02.24</c:v>
                </c:pt>
                <c:pt idx="583">
                  <c:v>07.02.24</c:v>
                </c:pt>
                <c:pt idx="584">
                  <c:v>07.02.24</c:v>
                </c:pt>
                <c:pt idx="585">
                  <c:v>07.02.24</c:v>
                </c:pt>
                <c:pt idx="586">
                  <c:v>07.02.24</c:v>
                </c:pt>
                <c:pt idx="587">
                  <c:v>07.02.24</c:v>
                </c:pt>
                <c:pt idx="588">
                  <c:v>07.02.24</c:v>
                </c:pt>
                <c:pt idx="589">
                  <c:v>07.02.24</c:v>
                </c:pt>
                <c:pt idx="590">
                  <c:v>07.02.24</c:v>
                </c:pt>
                <c:pt idx="591">
                  <c:v>07.02.24</c:v>
                </c:pt>
                <c:pt idx="592">
                  <c:v>07.02.24</c:v>
                </c:pt>
                <c:pt idx="593">
                  <c:v>07.02.24</c:v>
                </c:pt>
                <c:pt idx="594">
                  <c:v>07.02.24</c:v>
                </c:pt>
                <c:pt idx="595">
                  <c:v>07.02.24</c:v>
                </c:pt>
                <c:pt idx="596">
                  <c:v>07.02.24</c:v>
                </c:pt>
                <c:pt idx="597">
                  <c:v>07.02.24</c:v>
                </c:pt>
                <c:pt idx="598">
                  <c:v>07.02.24</c:v>
                </c:pt>
                <c:pt idx="599">
                  <c:v>07.02.24</c:v>
                </c:pt>
                <c:pt idx="600">
                  <c:v>07.02.24</c:v>
                </c:pt>
                <c:pt idx="601">
                  <c:v>07.02.24</c:v>
                </c:pt>
                <c:pt idx="602">
                  <c:v>07.02.24</c:v>
                </c:pt>
                <c:pt idx="603">
                  <c:v>07.02.24</c:v>
                </c:pt>
                <c:pt idx="604">
                  <c:v>07.02.24</c:v>
                </c:pt>
                <c:pt idx="605">
                  <c:v>07.02.24</c:v>
                </c:pt>
                <c:pt idx="606">
                  <c:v>07.02.24</c:v>
                </c:pt>
                <c:pt idx="607">
                  <c:v>07.02.24</c:v>
                </c:pt>
                <c:pt idx="608">
                  <c:v>07.02.24</c:v>
                </c:pt>
                <c:pt idx="609">
                  <c:v>07.02.24</c:v>
                </c:pt>
                <c:pt idx="610">
                  <c:v>07.02.24</c:v>
                </c:pt>
                <c:pt idx="611">
                  <c:v>07.02.24</c:v>
                </c:pt>
                <c:pt idx="612">
                  <c:v>07.02.24</c:v>
                </c:pt>
                <c:pt idx="613">
                  <c:v>07.02.24</c:v>
                </c:pt>
                <c:pt idx="614">
                  <c:v>07.02.24</c:v>
                </c:pt>
                <c:pt idx="615">
                  <c:v>07.02.24</c:v>
                </c:pt>
                <c:pt idx="616">
                  <c:v>07.02.24</c:v>
                </c:pt>
                <c:pt idx="617">
                  <c:v>07.02.24</c:v>
                </c:pt>
                <c:pt idx="618">
                  <c:v>07.02.24</c:v>
                </c:pt>
                <c:pt idx="619">
                  <c:v>07.02.24</c:v>
                </c:pt>
                <c:pt idx="620">
                  <c:v>07.02.24</c:v>
                </c:pt>
                <c:pt idx="621">
                  <c:v>07.02.24</c:v>
                </c:pt>
                <c:pt idx="622">
                  <c:v>07.02.24</c:v>
                </c:pt>
                <c:pt idx="623">
                  <c:v>07.02.24</c:v>
                </c:pt>
                <c:pt idx="624">
                  <c:v>07.02.24</c:v>
                </c:pt>
                <c:pt idx="625">
                  <c:v>07.02.24</c:v>
                </c:pt>
                <c:pt idx="626">
                  <c:v>07.02.24</c:v>
                </c:pt>
                <c:pt idx="627">
                  <c:v>07.02.24</c:v>
                </c:pt>
                <c:pt idx="628">
                  <c:v>07.02.24</c:v>
                </c:pt>
                <c:pt idx="629">
                  <c:v>07.02.24</c:v>
                </c:pt>
                <c:pt idx="630">
                  <c:v>07.02.24</c:v>
                </c:pt>
                <c:pt idx="631">
                  <c:v>07.02.24</c:v>
                </c:pt>
                <c:pt idx="632">
                  <c:v>07.02.24</c:v>
                </c:pt>
                <c:pt idx="633">
                  <c:v>07.02.24</c:v>
                </c:pt>
                <c:pt idx="634">
                  <c:v>07.02.24</c:v>
                </c:pt>
                <c:pt idx="635">
                  <c:v>07.02.24</c:v>
                </c:pt>
                <c:pt idx="636">
                  <c:v>07.02.24</c:v>
                </c:pt>
                <c:pt idx="637">
                  <c:v>07.02.24</c:v>
                </c:pt>
                <c:pt idx="638">
                  <c:v>07.02.24</c:v>
                </c:pt>
                <c:pt idx="639">
                  <c:v>07.02.24</c:v>
                </c:pt>
                <c:pt idx="640">
                  <c:v>07.02.24</c:v>
                </c:pt>
                <c:pt idx="641">
                  <c:v>07.02.24</c:v>
                </c:pt>
                <c:pt idx="642">
                  <c:v>07.02.24</c:v>
                </c:pt>
                <c:pt idx="643">
                  <c:v>07.02.24</c:v>
                </c:pt>
                <c:pt idx="644">
                  <c:v>07.02.24</c:v>
                </c:pt>
                <c:pt idx="645">
                  <c:v>07.02.24</c:v>
                </c:pt>
                <c:pt idx="646">
                  <c:v>07.02.24</c:v>
                </c:pt>
                <c:pt idx="647">
                  <c:v>07.02.24</c:v>
                </c:pt>
                <c:pt idx="648">
                  <c:v>07.02.24</c:v>
                </c:pt>
                <c:pt idx="649">
                  <c:v>07.02.24</c:v>
                </c:pt>
                <c:pt idx="650">
                  <c:v>07.02.24</c:v>
                </c:pt>
                <c:pt idx="651">
                  <c:v>07.02.24</c:v>
                </c:pt>
                <c:pt idx="652">
                  <c:v>07.02.24</c:v>
                </c:pt>
                <c:pt idx="653">
                  <c:v>07.02.24</c:v>
                </c:pt>
                <c:pt idx="654">
                  <c:v>07.02.24</c:v>
                </c:pt>
                <c:pt idx="655">
                  <c:v>07.02.24</c:v>
                </c:pt>
                <c:pt idx="656">
                  <c:v>07.02.24</c:v>
                </c:pt>
                <c:pt idx="657">
                  <c:v>07.02.24</c:v>
                </c:pt>
                <c:pt idx="658">
                  <c:v>07.02.24</c:v>
                </c:pt>
                <c:pt idx="659">
                  <c:v>07.02.24</c:v>
                </c:pt>
                <c:pt idx="660">
                  <c:v>07.02.24</c:v>
                </c:pt>
                <c:pt idx="661">
                  <c:v>07.02.24</c:v>
                </c:pt>
                <c:pt idx="662">
                  <c:v>07.02.24</c:v>
                </c:pt>
                <c:pt idx="663">
                  <c:v>07.02.24</c:v>
                </c:pt>
                <c:pt idx="664">
                  <c:v>07.02.24</c:v>
                </c:pt>
                <c:pt idx="665">
                  <c:v>07.02.24</c:v>
                </c:pt>
                <c:pt idx="666">
                  <c:v>07.02.24</c:v>
                </c:pt>
                <c:pt idx="667">
                  <c:v>07.02.24</c:v>
                </c:pt>
                <c:pt idx="668">
                  <c:v>07.02.24</c:v>
                </c:pt>
                <c:pt idx="669">
                  <c:v>07.02.24</c:v>
                </c:pt>
                <c:pt idx="670">
                  <c:v>07.02.24</c:v>
                </c:pt>
                <c:pt idx="671">
                  <c:v>07.02.24</c:v>
                </c:pt>
                <c:pt idx="672">
                  <c:v>08.02.24</c:v>
                </c:pt>
                <c:pt idx="673">
                  <c:v>08.02.24</c:v>
                </c:pt>
                <c:pt idx="674">
                  <c:v>08.02.24</c:v>
                </c:pt>
                <c:pt idx="675">
                  <c:v>08.02.24</c:v>
                </c:pt>
                <c:pt idx="676">
                  <c:v>08.02.24</c:v>
                </c:pt>
                <c:pt idx="677">
                  <c:v>08.02.24</c:v>
                </c:pt>
                <c:pt idx="678">
                  <c:v>08.02.24</c:v>
                </c:pt>
                <c:pt idx="679">
                  <c:v>08.02.24</c:v>
                </c:pt>
                <c:pt idx="680">
                  <c:v>08.02.24</c:v>
                </c:pt>
                <c:pt idx="681">
                  <c:v>08.02.24</c:v>
                </c:pt>
                <c:pt idx="682">
                  <c:v>08.02.24</c:v>
                </c:pt>
                <c:pt idx="683">
                  <c:v>08.02.24</c:v>
                </c:pt>
                <c:pt idx="684">
                  <c:v>08.02.24</c:v>
                </c:pt>
                <c:pt idx="685">
                  <c:v>08.02.24</c:v>
                </c:pt>
                <c:pt idx="686">
                  <c:v>08.02.24</c:v>
                </c:pt>
                <c:pt idx="687">
                  <c:v>08.02.24</c:v>
                </c:pt>
                <c:pt idx="688">
                  <c:v>08.02.24</c:v>
                </c:pt>
                <c:pt idx="689">
                  <c:v>08.02.24</c:v>
                </c:pt>
                <c:pt idx="690">
                  <c:v>08.02.24</c:v>
                </c:pt>
                <c:pt idx="691">
                  <c:v>08.02.24</c:v>
                </c:pt>
                <c:pt idx="692">
                  <c:v>08.02.24</c:v>
                </c:pt>
                <c:pt idx="693">
                  <c:v>08.02.24</c:v>
                </c:pt>
                <c:pt idx="694">
                  <c:v>08.02.24</c:v>
                </c:pt>
                <c:pt idx="695">
                  <c:v>08.02.24</c:v>
                </c:pt>
                <c:pt idx="696">
                  <c:v>08.02.24</c:v>
                </c:pt>
                <c:pt idx="697">
                  <c:v>08.02.24</c:v>
                </c:pt>
                <c:pt idx="698">
                  <c:v>08.02.24</c:v>
                </c:pt>
                <c:pt idx="699">
                  <c:v>08.02.24</c:v>
                </c:pt>
                <c:pt idx="700">
                  <c:v>08.02.24</c:v>
                </c:pt>
                <c:pt idx="701">
                  <c:v>08.02.24</c:v>
                </c:pt>
                <c:pt idx="702">
                  <c:v>08.02.24</c:v>
                </c:pt>
                <c:pt idx="703">
                  <c:v>08.02.24</c:v>
                </c:pt>
                <c:pt idx="704">
                  <c:v>08.02.24</c:v>
                </c:pt>
                <c:pt idx="705">
                  <c:v>08.02.24</c:v>
                </c:pt>
                <c:pt idx="706">
                  <c:v>08.02.24</c:v>
                </c:pt>
                <c:pt idx="707">
                  <c:v>08.02.24</c:v>
                </c:pt>
                <c:pt idx="708">
                  <c:v>08.02.24</c:v>
                </c:pt>
                <c:pt idx="709">
                  <c:v>08.02.24</c:v>
                </c:pt>
                <c:pt idx="710">
                  <c:v>08.02.24</c:v>
                </c:pt>
                <c:pt idx="711">
                  <c:v>08.02.24</c:v>
                </c:pt>
                <c:pt idx="712">
                  <c:v>08.02.24</c:v>
                </c:pt>
                <c:pt idx="713">
                  <c:v>08.02.24</c:v>
                </c:pt>
                <c:pt idx="714">
                  <c:v>08.02.24</c:v>
                </c:pt>
                <c:pt idx="715">
                  <c:v>08.02.24</c:v>
                </c:pt>
                <c:pt idx="716">
                  <c:v>08.02.24</c:v>
                </c:pt>
                <c:pt idx="717">
                  <c:v>08.02.24</c:v>
                </c:pt>
                <c:pt idx="718">
                  <c:v>08.02.24</c:v>
                </c:pt>
                <c:pt idx="719">
                  <c:v>08.02.24</c:v>
                </c:pt>
                <c:pt idx="720">
                  <c:v>08.02.24</c:v>
                </c:pt>
                <c:pt idx="721">
                  <c:v>08.02.24</c:v>
                </c:pt>
                <c:pt idx="722">
                  <c:v>08.02.24</c:v>
                </c:pt>
                <c:pt idx="723">
                  <c:v>08.02.24</c:v>
                </c:pt>
                <c:pt idx="724">
                  <c:v>08.02.24</c:v>
                </c:pt>
                <c:pt idx="725">
                  <c:v>08.02.24</c:v>
                </c:pt>
                <c:pt idx="726">
                  <c:v>08.02.24</c:v>
                </c:pt>
                <c:pt idx="727">
                  <c:v>08.02.24</c:v>
                </c:pt>
                <c:pt idx="728">
                  <c:v>08.02.24</c:v>
                </c:pt>
                <c:pt idx="729">
                  <c:v>08.02.24</c:v>
                </c:pt>
                <c:pt idx="730">
                  <c:v>08.02.24</c:v>
                </c:pt>
                <c:pt idx="731">
                  <c:v>08.02.24</c:v>
                </c:pt>
                <c:pt idx="732">
                  <c:v>08.02.24</c:v>
                </c:pt>
                <c:pt idx="733">
                  <c:v>08.02.24</c:v>
                </c:pt>
                <c:pt idx="734">
                  <c:v>08.02.24</c:v>
                </c:pt>
                <c:pt idx="735">
                  <c:v>08.02.24</c:v>
                </c:pt>
                <c:pt idx="736">
                  <c:v>08.02.24</c:v>
                </c:pt>
                <c:pt idx="737">
                  <c:v>08.02.24</c:v>
                </c:pt>
                <c:pt idx="738">
                  <c:v>08.02.24</c:v>
                </c:pt>
                <c:pt idx="739">
                  <c:v>08.02.24</c:v>
                </c:pt>
                <c:pt idx="740">
                  <c:v>08.02.24</c:v>
                </c:pt>
                <c:pt idx="741">
                  <c:v>08.02.24</c:v>
                </c:pt>
                <c:pt idx="742">
                  <c:v>08.02.24</c:v>
                </c:pt>
                <c:pt idx="743">
                  <c:v>08.02.24</c:v>
                </c:pt>
                <c:pt idx="744">
                  <c:v>08.02.24</c:v>
                </c:pt>
                <c:pt idx="745">
                  <c:v>08.02.24</c:v>
                </c:pt>
                <c:pt idx="746">
                  <c:v>08.02.24</c:v>
                </c:pt>
                <c:pt idx="747">
                  <c:v>08.02.24</c:v>
                </c:pt>
                <c:pt idx="748">
                  <c:v>08.02.24</c:v>
                </c:pt>
                <c:pt idx="749">
                  <c:v>08.02.24</c:v>
                </c:pt>
                <c:pt idx="750">
                  <c:v>08.02.24</c:v>
                </c:pt>
                <c:pt idx="751">
                  <c:v>08.02.24</c:v>
                </c:pt>
                <c:pt idx="752">
                  <c:v>08.02.24</c:v>
                </c:pt>
                <c:pt idx="753">
                  <c:v>08.02.24</c:v>
                </c:pt>
                <c:pt idx="754">
                  <c:v>08.02.24</c:v>
                </c:pt>
                <c:pt idx="755">
                  <c:v>08.02.24</c:v>
                </c:pt>
                <c:pt idx="756">
                  <c:v>08.02.24</c:v>
                </c:pt>
                <c:pt idx="757">
                  <c:v>08.02.24</c:v>
                </c:pt>
                <c:pt idx="758">
                  <c:v>08.02.24</c:v>
                </c:pt>
                <c:pt idx="759">
                  <c:v>08.02.24</c:v>
                </c:pt>
                <c:pt idx="760">
                  <c:v>08.02.24</c:v>
                </c:pt>
                <c:pt idx="761">
                  <c:v>08.02.24</c:v>
                </c:pt>
                <c:pt idx="762">
                  <c:v>08.02.24</c:v>
                </c:pt>
                <c:pt idx="763">
                  <c:v>08.02.24</c:v>
                </c:pt>
                <c:pt idx="764">
                  <c:v>08.02.24</c:v>
                </c:pt>
                <c:pt idx="765">
                  <c:v>08.02.24</c:v>
                </c:pt>
                <c:pt idx="766">
                  <c:v>08.02.24</c:v>
                </c:pt>
                <c:pt idx="767">
                  <c:v>08.02.24</c:v>
                </c:pt>
                <c:pt idx="768">
                  <c:v>09.02.24</c:v>
                </c:pt>
                <c:pt idx="769">
                  <c:v>09.02.24</c:v>
                </c:pt>
                <c:pt idx="770">
                  <c:v>09.02.24</c:v>
                </c:pt>
                <c:pt idx="771">
                  <c:v>09.02.24</c:v>
                </c:pt>
                <c:pt idx="772">
                  <c:v>09.02.24</c:v>
                </c:pt>
                <c:pt idx="773">
                  <c:v>09.02.24</c:v>
                </c:pt>
                <c:pt idx="774">
                  <c:v>09.02.24</c:v>
                </c:pt>
                <c:pt idx="775">
                  <c:v>09.02.24</c:v>
                </c:pt>
                <c:pt idx="776">
                  <c:v>09.02.24</c:v>
                </c:pt>
                <c:pt idx="777">
                  <c:v>09.02.24</c:v>
                </c:pt>
                <c:pt idx="778">
                  <c:v>09.02.24</c:v>
                </c:pt>
                <c:pt idx="779">
                  <c:v>09.02.24</c:v>
                </c:pt>
                <c:pt idx="780">
                  <c:v>09.02.24</c:v>
                </c:pt>
                <c:pt idx="781">
                  <c:v>09.02.24</c:v>
                </c:pt>
                <c:pt idx="782">
                  <c:v>09.02.24</c:v>
                </c:pt>
                <c:pt idx="783">
                  <c:v>09.02.24</c:v>
                </c:pt>
                <c:pt idx="784">
                  <c:v>09.02.24</c:v>
                </c:pt>
                <c:pt idx="785">
                  <c:v>09.02.24</c:v>
                </c:pt>
                <c:pt idx="786">
                  <c:v>09.02.24</c:v>
                </c:pt>
                <c:pt idx="787">
                  <c:v>09.02.24</c:v>
                </c:pt>
                <c:pt idx="788">
                  <c:v>09.02.24</c:v>
                </c:pt>
                <c:pt idx="789">
                  <c:v>09.02.24</c:v>
                </c:pt>
                <c:pt idx="790">
                  <c:v>09.02.24</c:v>
                </c:pt>
                <c:pt idx="791">
                  <c:v>09.02.24</c:v>
                </c:pt>
                <c:pt idx="792">
                  <c:v>09.02.24</c:v>
                </c:pt>
                <c:pt idx="793">
                  <c:v>09.02.24</c:v>
                </c:pt>
                <c:pt idx="794">
                  <c:v>09.02.24</c:v>
                </c:pt>
                <c:pt idx="795">
                  <c:v>09.02.24</c:v>
                </c:pt>
                <c:pt idx="796">
                  <c:v>09.02.24</c:v>
                </c:pt>
                <c:pt idx="797">
                  <c:v>09.02.24</c:v>
                </c:pt>
                <c:pt idx="798">
                  <c:v>09.02.24</c:v>
                </c:pt>
                <c:pt idx="799">
                  <c:v>09.02.24</c:v>
                </c:pt>
                <c:pt idx="800">
                  <c:v>09.02.24</c:v>
                </c:pt>
                <c:pt idx="801">
                  <c:v>09.02.24</c:v>
                </c:pt>
                <c:pt idx="802">
                  <c:v>09.02.24</c:v>
                </c:pt>
                <c:pt idx="803">
                  <c:v>09.02.24</c:v>
                </c:pt>
                <c:pt idx="804">
                  <c:v>09.02.24</c:v>
                </c:pt>
                <c:pt idx="805">
                  <c:v>09.02.24</c:v>
                </c:pt>
                <c:pt idx="806">
                  <c:v>09.02.24</c:v>
                </c:pt>
                <c:pt idx="807">
                  <c:v>09.02.24</c:v>
                </c:pt>
                <c:pt idx="808">
                  <c:v>09.02.24</c:v>
                </c:pt>
                <c:pt idx="809">
                  <c:v>09.02.24</c:v>
                </c:pt>
                <c:pt idx="810">
                  <c:v>09.02.24</c:v>
                </c:pt>
                <c:pt idx="811">
                  <c:v>09.02.24</c:v>
                </c:pt>
                <c:pt idx="812">
                  <c:v>09.02.24</c:v>
                </c:pt>
                <c:pt idx="813">
                  <c:v>09.02.24</c:v>
                </c:pt>
                <c:pt idx="814">
                  <c:v>09.02.24</c:v>
                </c:pt>
                <c:pt idx="815">
                  <c:v>09.02.24</c:v>
                </c:pt>
                <c:pt idx="816">
                  <c:v>09.02.24</c:v>
                </c:pt>
                <c:pt idx="817">
                  <c:v>09.02.24</c:v>
                </c:pt>
                <c:pt idx="818">
                  <c:v>09.02.24</c:v>
                </c:pt>
                <c:pt idx="819">
                  <c:v>09.02.24</c:v>
                </c:pt>
                <c:pt idx="820">
                  <c:v>09.02.24</c:v>
                </c:pt>
                <c:pt idx="821">
                  <c:v>09.02.24</c:v>
                </c:pt>
                <c:pt idx="822">
                  <c:v>09.02.24</c:v>
                </c:pt>
                <c:pt idx="823">
                  <c:v>09.02.24</c:v>
                </c:pt>
                <c:pt idx="824">
                  <c:v>09.02.24</c:v>
                </c:pt>
                <c:pt idx="825">
                  <c:v>09.02.24</c:v>
                </c:pt>
                <c:pt idx="826">
                  <c:v>09.02.24</c:v>
                </c:pt>
                <c:pt idx="827">
                  <c:v>09.02.24</c:v>
                </c:pt>
                <c:pt idx="828">
                  <c:v>09.02.24</c:v>
                </c:pt>
                <c:pt idx="829">
                  <c:v>09.02.24</c:v>
                </c:pt>
                <c:pt idx="830">
                  <c:v>09.02.24</c:v>
                </c:pt>
                <c:pt idx="831">
                  <c:v>09.02.24</c:v>
                </c:pt>
                <c:pt idx="832">
                  <c:v>09.02.24</c:v>
                </c:pt>
                <c:pt idx="833">
                  <c:v>09.02.24</c:v>
                </c:pt>
                <c:pt idx="834">
                  <c:v>09.02.24</c:v>
                </c:pt>
                <c:pt idx="835">
                  <c:v>09.02.24</c:v>
                </c:pt>
                <c:pt idx="836">
                  <c:v>09.02.24</c:v>
                </c:pt>
                <c:pt idx="837">
                  <c:v>09.02.24</c:v>
                </c:pt>
                <c:pt idx="838">
                  <c:v>09.02.24</c:v>
                </c:pt>
                <c:pt idx="839">
                  <c:v>09.02.24</c:v>
                </c:pt>
                <c:pt idx="840">
                  <c:v>09.02.24</c:v>
                </c:pt>
                <c:pt idx="841">
                  <c:v>09.02.24</c:v>
                </c:pt>
                <c:pt idx="842">
                  <c:v>09.02.24</c:v>
                </c:pt>
                <c:pt idx="843">
                  <c:v>09.02.24</c:v>
                </c:pt>
                <c:pt idx="844">
                  <c:v>09.02.24</c:v>
                </c:pt>
                <c:pt idx="845">
                  <c:v>09.02.24</c:v>
                </c:pt>
                <c:pt idx="846">
                  <c:v>09.02.24</c:v>
                </c:pt>
                <c:pt idx="847">
                  <c:v>09.02.24</c:v>
                </c:pt>
                <c:pt idx="848">
                  <c:v>09.02.24</c:v>
                </c:pt>
                <c:pt idx="849">
                  <c:v>09.02.24</c:v>
                </c:pt>
                <c:pt idx="850">
                  <c:v>09.02.24</c:v>
                </c:pt>
                <c:pt idx="851">
                  <c:v>09.02.24</c:v>
                </c:pt>
                <c:pt idx="852">
                  <c:v>09.02.24</c:v>
                </c:pt>
                <c:pt idx="853">
                  <c:v>09.02.24</c:v>
                </c:pt>
                <c:pt idx="854">
                  <c:v>09.02.24</c:v>
                </c:pt>
                <c:pt idx="855">
                  <c:v>09.02.24</c:v>
                </c:pt>
                <c:pt idx="856">
                  <c:v>09.02.24</c:v>
                </c:pt>
                <c:pt idx="857">
                  <c:v>09.02.24</c:v>
                </c:pt>
                <c:pt idx="858">
                  <c:v>09.02.24</c:v>
                </c:pt>
                <c:pt idx="859">
                  <c:v>09.02.24</c:v>
                </c:pt>
                <c:pt idx="860">
                  <c:v>09.02.24</c:v>
                </c:pt>
                <c:pt idx="861">
                  <c:v>09.02.24</c:v>
                </c:pt>
                <c:pt idx="862">
                  <c:v>09.02.24</c:v>
                </c:pt>
                <c:pt idx="863">
                  <c:v>09.02.24</c:v>
                </c:pt>
                <c:pt idx="864">
                  <c:v>10.02.24</c:v>
                </c:pt>
                <c:pt idx="865">
                  <c:v>10.02.24</c:v>
                </c:pt>
                <c:pt idx="866">
                  <c:v>10.02.24</c:v>
                </c:pt>
                <c:pt idx="867">
                  <c:v>10.02.24</c:v>
                </c:pt>
                <c:pt idx="868">
                  <c:v>10.02.24</c:v>
                </c:pt>
                <c:pt idx="869">
                  <c:v>10.02.24</c:v>
                </c:pt>
                <c:pt idx="870">
                  <c:v>10.02.24</c:v>
                </c:pt>
                <c:pt idx="871">
                  <c:v>10.02.24</c:v>
                </c:pt>
                <c:pt idx="872">
                  <c:v>10.02.24</c:v>
                </c:pt>
                <c:pt idx="873">
                  <c:v>10.02.24</c:v>
                </c:pt>
                <c:pt idx="874">
                  <c:v>10.02.24</c:v>
                </c:pt>
                <c:pt idx="875">
                  <c:v>10.02.24</c:v>
                </c:pt>
                <c:pt idx="876">
                  <c:v>10.02.24</c:v>
                </c:pt>
                <c:pt idx="877">
                  <c:v>10.02.24</c:v>
                </c:pt>
                <c:pt idx="878">
                  <c:v>10.02.24</c:v>
                </c:pt>
                <c:pt idx="879">
                  <c:v>10.02.24</c:v>
                </c:pt>
                <c:pt idx="880">
                  <c:v>10.02.24</c:v>
                </c:pt>
                <c:pt idx="881">
                  <c:v>10.02.24</c:v>
                </c:pt>
                <c:pt idx="882">
                  <c:v>10.02.24</c:v>
                </c:pt>
                <c:pt idx="883">
                  <c:v>10.02.24</c:v>
                </c:pt>
                <c:pt idx="884">
                  <c:v>10.02.24</c:v>
                </c:pt>
                <c:pt idx="885">
                  <c:v>10.02.24</c:v>
                </c:pt>
                <c:pt idx="886">
                  <c:v>10.02.24</c:v>
                </c:pt>
                <c:pt idx="887">
                  <c:v>10.02.24</c:v>
                </c:pt>
                <c:pt idx="888">
                  <c:v>10.02.24</c:v>
                </c:pt>
                <c:pt idx="889">
                  <c:v>10.02.24</c:v>
                </c:pt>
                <c:pt idx="890">
                  <c:v>10.02.24</c:v>
                </c:pt>
                <c:pt idx="891">
                  <c:v>10.02.24</c:v>
                </c:pt>
                <c:pt idx="892">
                  <c:v>10.02.24</c:v>
                </c:pt>
                <c:pt idx="893">
                  <c:v>10.02.24</c:v>
                </c:pt>
                <c:pt idx="894">
                  <c:v>10.02.24</c:v>
                </c:pt>
                <c:pt idx="895">
                  <c:v>10.02.24</c:v>
                </c:pt>
                <c:pt idx="896">
                  <c:v>10.02.24</c:v>
                </c:pt>
                <c:pt idx="897">
                  <c:v>10.02.24</c:v>
                </c:pt>
                <c:pt idx="898">
                  <c:v>10.02.24</c:v>
                </c:pt>
                <c:pt idx="899">
                  <c:v>10.02.24</c:v>
                </c:pt>
                <c:pt idx="900">
                  <c:v>10.02.24</c:v>
                </c:pt>
                <c:pt idx="901">
                  <c:v>10.02.24</c:v>
                </c:pt>
                <c:pt idx="902">
                  <c:v>10.02.24</c:v>
                </c:pt>
                <c:pt idx="903">
                  <c:v>10.02.24</c:v>
                </c:pt>
                <c:pt idx="904">
                  <c:v>10.02.24</c:v>
                </c:pt>
                <c:pt idx="905">
                  <c:v>10.02.24</c:v>
                </c:pt>
                <c:pt idx="906">
                  <c:v>10.02.24</c:v>
                </c:pt>
                <c:pt idx="907">
                  <c:v>10.02.24</c:v>
                </c:pt>
                <c:pt idx="908">
                  <c:v>10.02.24</c:v>
                </c:pt>
                <c:pt idx="909">
                  <c:v>10.02.24</c:v>
                </c:pt>
                <c:pt idx="910">
                  <c:v>10.02.24</c:v>
                </c:pt>
                <c:pt idx="911">
                  <c:v>10.02.24</c:v>
                </c:pt>
                <c:pt idx="912">
                  <c:v>10.02.24</c:v>
                </c:pt>
                <c:pt idx="913">
                  <c:v>10.02.24</c:v>
                </c:pt>
                <c:pt idx="914">
                  <c:v>10.02.24</c:v>
                </c:pt>
                <c:pt idx="915">
                  <c:v>10.02.24</c:v>
                </c:pt>
                <c:pt idx="916">
                  <c:v>10.02.24</c:v>
                </c:pt>
                <c:pt idx="917">
                  <c:v>10.02.24</c:v>
                </c:pt>
                <c:pt idx="918">
                  <c:v>10.02.24</c:v>
                </c:pt>
                <c:pt idx="919">
                  <c:v>10.02.24</c:v>
                </c:pt>
                <c:pt idx="920">
                  <c:v>10.02.24</c:v>
                </c:pt>
                <c:pt idx="921">
                  <c:v>10.02.24</c:v>
                </c:pt>
                <c:pt idx="922">
                  <c:v>10.02.24</c:v>
                </c:pt>
                <c:pt idx="923">
                  <c:v>10.02.24</c:v>
                </c:pt>
                <c:pt idx="924">
                  <c:v>10.02.24</c:v>
                </c:pt>
                <c:pt idx="925">
                  <c:v>10.02.24</c:v>
                </c:pt>
                <c:pt idx="926">
                  <c:v>10.02.24</c:v>
                </c:pt>
                <c:pt idx="927">
                  <c:v>10.02.24</c:v>
                </c:pt>
                <c:pt idx="928">
                  <c:v>10.02.24</c:v>
                </c:pt>
                <c:pt idx="929">
                  <c:v>10.02.24</c:v>
                </c:pt>
                <c:pt idx="930">
                  <c:v>10.02.24</c:v>
                </c:pt>
                <c:pt idx="931">
                  <c:v>10.02.24</c:v>
                </c:pt>
                <c:pt idx="932">
                  <c:v>10.02.24</c:v>
                </c:pt>
                <c:pt idx="933">
                  <c:v>10.02.24</c:v>
                </c:pt>
                <c:pt idx="934">
                  <c:v>10.02.24</c:v>
                </c:pt>
                <c:pt idx="935">
                  <c:v>10.02.24</c:v>
                </c:pt>
                <c:pt idx="936">
                  <c:v>10.02.24</c:v>
                </c:pt>
                <c:pt idx="937">
                  <c:v>10.02.24</c:v>
                </c:pt>
                <c:pt idx="938">
                  <c:v>10.02.24</c:v>
                </c:pt>
                <c:pt idx="939">
                  <c:v>10.02.24</c:v>
                </c:pt>
                <c:pt idx="940">
                  <c:v>10.02.24</c:v>
                </c:pt>
                <c:pt idx="941">
                  <c:v>10.02.24</c:v>
                </c:pt>
                <c:pt idx="942">
                  <c:v>10.02.24</c:v>
                </c:pt>
                <c:pt idx="943">
                  <c:v>10.02.24</c:v>
                </c:pt>
                <c:pt idx="944">
                  <c:v>10.02.24</c:v>
                </c:pt>
                <c:pt idx="945">
                  <c:v>10.02.24</c:v>
                </c:pt>
                <c:pt idx="946">
                  <c:v>10.02.24</c:v>
                </c:pt>
                <c:pt idx="947">
                  <c:v>10.02.24</c:v>
                </c:pt>
                <c:pt idx="948">
                  <c:v>10.02.24</c:v>
                </c:pt>
                <c:pt idx="949">
                  <c:v>10.02.24</c:v>
                </c:pt>
                <c:pt idx="950">
                  <c:v>10.02.24</c:v>
                </c:pt>
                <c:pt idx="951">
                  <c:v>10.02.24</c:v>
                </c:pt>
                <c:pt idx="952">
                  <c:v>10.02.24</c:v>
                </c:pt>
                <c:pt idx="953">
                  <c:v>10.02.24</c:v>
                </c:pt>
                <c:pt idx="954">
                  <c:v>10.02.24</c:v>
                </c:pt>
                <c:pt idx="955">
                  <c:v>10.02.24</c:v>
                </c:pt>
                <c:pt idx="956">
                  <c:v>10.02.24</c:v>
                </c:pt>
                <c:pt idx="957">
                  <c:v>10.02.24</c:v>
                </c:pt>
                <c:pt idx="958">
                  <c:v>10.02.24</c:v>
                </c:pt>
                <c:pt idx="959">
                  <c:v>10.02.24</c:v>
                </c:pt>
                <c:pt idx="960">
                  <c:v>11.02.24</c:v>
                </c:pt>
                <c:pt idx="961">
                  <c:v>11.02.24</c:v>
                </c:pt>
                <c:pt idx="962">
                  <c:v>11.02.24</c:v>
                </c:pt>
                <c:pt idx="963">
                  <c:v>11.02.24</c:v>
                </c:pt>
                <c:pt idx="964">
                  <c:v>11.02.24</c:v>
                </c:pt>
                <c:pt idx="965">
                  <c:v>11.02.24</c:v>
                </c:pt>
                <c:pt idx="966">
                  <c:v>11.02.24</c:v>
                </c:pt>
                <c:pt idx="967">
                  <c:v>11.02.24</c:v>
                </c:pt>
                <c:pt idx="968">
                  <c:v>11.02.24</c:v>
                </c:pt>
                <c:pt idx="969">
                  <c:v>11.02.24</c:v>
                </c:pt>
                <c:pt idx="970">
                  <c:v>11.02.24</c:v>
                </c:pt>
                <c:pt idx="971">
                  <c:v>11.02.24</c:v>
                </c:pt>
                <c:pt idx="972">
                  <c:v>11.02.24</c:v>
                </c:pt>
                <c:pt idx="973">
                  <c:v>11.02.24</c:v>
                </c:pt>
                <c:pt idx="974">
                  <c:v>11.02.24</c:v>
                </c:pt>
                <c:pt idx="975">
                  <c:v>11.02.24</c:v>
                </c:pt>
                <c:pt idx="976">
                  <c:v>11.02.24</c:v>
                </c:pt>
                <c:pt idx="977">
                  <c:v>11.02.24</c:v>
                </c:pt>
                <c:pt idx="978">
                  <c:v>11.02.24</c:v>
                </c:pt>
                <c:pt idx="979">
                  <c:v>11.02.24</c:v>
                </c:pt>
                <c:pt idx="980">
                  <c:v>11.02.24</c:v>
                </c:pt>
                <c:pt idx="981">
                  <c:v>11.02.24</c:v>
                </c:pt>
                <c:pt idx="982">
                  <c:v>11.02.24</c:v>
                </c:pt>
                <c:pt idx="983">
                  <c:v>11.02.24</c:v>
                </c:pt>
                <c:pt idx="984">
                  <c:v>11.02.24</c:v>
                </c:pt>
                <c:pt idx="985">
                  <c:v>11.02.24</c:v>
                </c:pt>
                <c:pt idx="986">
                  <c:v>11.02.24</c:v>
                </c:pt>
                <c:pt idx="987">
                  <c:v>11.02.24</c:v>
                </c:pt>
                <c:pt idx="988">
                  <c:v>11.02.24</c:v>
                </c:pt>
                <c:pt idx="989">
                  <c:v>11.02.24</c:v>
                </c:pt>
                <c:pt idx="990">
                  <c:v>11.02.24</c:v>
                </c:pt>
                <c:pt idx="991">
                  <c:v>11.02.24</c:v>
                </c:pt>
                <c:pt idx="992">
                  <c:v>11.02.24</c:v>
                </c:pt>
                <c:pt idx="993">
                  <c:v>11.02.24</c:v>
                </c:pt>
                <c:pt idx="994">
                  <c:v>11.02.24</c:v>
                </c:pt>
                <c:pt idx="995">
                  <c:v>11.02.24</c:v>
                </c:pt>
                <c:pt idx="996">
                  <c:v>11.02.24</c:v>
                </c:pt>
                <c:pt idx="997">
                  <c:v>11.02.24</c:v>
                </c:pt>
                <c:pt idx="998">
                  <c:v>11.02.24</c:v>
                </c:pt>
                <c:pt idx="999">
                  <c:v>11.02.24</c:v>
                </c:pt>
                <c:pt idx="1000">
                  <c:v>11.02.24</c:v>
                </c:pt>
                <c:pt idx="1001">
                  <c:v>11.02.24</c:v>
                </c:pt>
                <c:pt idx="1002">
                  <c:v>11.02.24</c:v>
                </c:pt>
                <c:pt idx="1003">
                  <c:v>11.02.24</c:v>
                </c:pt>
                <c:pt idx="1004">
                  <c:v>11.02.24</c:v>
                </c:pt>
                <c:pt idx="1005">
                  <c:v>11.02.24</c:v>
                </c:pt>
                <c:pt idx="1006">
                  <c:v>11.02.24</c:v>
                </c:pt>
                <c:pt idx="1007">
                  <c:v>11.02.24</c:v>
                </c:pt>
                <c:pt idx="1008">
                  <c:v>11.02.24</c:v>
                </c:pt>
                <c:pt idx="1009">
                  <c:v>11.02.24</c:v>
                </c:pt>
                <c:pt idx="1010">
                  <c:v>11.02.24</c:v>
                </c:pt>
                <c:pt idx="1011">
                  <c:v>11.02.24</c:v>
                </c:pt>
                <c:pt idx="1012">
                  <c:v>11.02.24</c:v>
                </c:pt>
                <c:pt idx="1013">
                  <c:v>11.02.24</c:v>
                </c:pt>
                <c:pt idx="1014">
                  <c:v>11.02.24</c:v>
                </c:pt>
                <c:pt idx="1015">
                  <c:v>11.02.24</c:v>
                </c:pt>
                <c:pt idx="1016">
                  <c:v>11.02.24</c:v>
                </c:pt>
                <c:pt idx="1017">
                  <c:v>11.02.24</c:v>
                </c:pt>
                <c:pt idx="1018">
                  <c:v>11.02.24</c:v>
                </c:pt>
                <c:pt idx="1019">
                  <c:v>11.02.24</c:v>
                </c:pt>
                <c:pt idx="1020">
                  <c:v>11.02.24</c:v>
                </c:pt>
                <c:pt idx="1021">
                  <c:v>11.02.24</c:v>
                </c:pt>
                <c:pt idx="1022">
                  <c:v>11.02.24</c:v>
                </c:pt>
                <c:pt idx="1023">
                  <c:v>11.02.24</c:v>
                </c:pt>
                <c:pt idx="1024">
                  <c:v>11.02.24</c:v>
                </c:pt>
                <c:pt idx="1025">
                  <c:v>11.02.24</c:v>
                </c:pt>
                <c:pt idx="1026">
                  <c:v>11.02.24</c:v>
                </c:pt>
                <c:pt idx="1027">
                  <c:v>11.02.24</c:v>
                </c:pt>
                <c:pt idx="1028">
                  <c:v>11.02.24</c:v>
                </c:pt>
                <c:pt idx="1029">
                  <c:v>11.02.24</c:v>
                </c:pt>
                <c:pt idx="1030">
                  <c:v>11.02.24</c:v>
                </c:pt>
                <c:pt idx="1031">
                  <c:v>11.02.24</c:v>
                </c:pt>
                <c:pt idx="1032">
                  <c:v>11.02.24</c:v>
                </c:pt>
                <c:pt idx="1033">
                  <c:v>11.02.24</c:v>
                </c:pt>
                <c:pt idx="1034">
                  <c:v>11.02.24</c:v>
                </c:pt>
                <c:pt idx="1035">
                  <c:v>11.02.24</c:v>
                </c:pt>
                <c:pt idx="1036">
                  <c:v>11.02.24</c:v>
                </c:pt>
                <c:pt idx="1037">
                  <c:v>11.02.24</c:v>
                </c:pt>
                <c:pt idx="1038">
                  <c:v>11.02.24</c:v>
                </c:pt>
                <c:pt idx="1039">
                  <c:v>11.02.24</c:v>
                </c:pt>
                <c:pt idx="1040">
                  <c:v>11.02.24</c:v>
                </c:pt>
                <c:pt idx="1041">
                  <c:v>11.02.24</c:v>
                </c:pt>
                <c:pt idx="1042">
                  <c:v>11.02.24</c:v>
                </c:pt>
                <c:pt idx="1043">
                  <c:v>11.02.24</c:v>
                </c:pt>
                <c:pt idx="1044">
                  <c:v>11.02.24</c:v>
                </c:pt>
                <c:pt idx="1045">
                  <c:v>11.02.24</c:v>
                </c:pt>
                <c:pt idx="1046">
                  <c:v>11.02.24</c:v>
                </c:pt>
                <c:pt idx="1047">
                  <c:v>11.02.24</c:v>
                </c:pt>
                <c:pt idx="1048">
                  <c:v>11.02.24</c:v>
                </c:pt>
                <c:pt idx="1049">
                  <c:v>11.02.24</c:v>
                </c:pt>
                <c:pt idx="1050">
                  <c:v>11.02.24</c:v>
                </c:pt>
                <c:pt idx="1051">
                  <c:v>11.02.24</c:v>
                </c:pt>
                <c:pt idx="1052">
                  <c:v>11.02.24</c:v>
                </c:pt>
                <c:pt idx="1053">
                  <c:v>11.02.24</c:v>
                </c:pt>
                <c:pt idx="1054">
                  <c:v>11.02.24</c:v>
                </c:pt>
                <c:pt idx="1055">
                  <c:v>11.02.24</c:v>
                </c:pt>
                <c:pt idx="1056">
                  <c:v>12.02.24</c:v>
                </c:pt>
                <c:pt idx="1057">
                  <c:v>12.02.24</c:v>
                </c:pt>
                <c:pt idx="1058">
                  <c:v>12.02.24</c:v>
                </c:pt>
                <c:pt idx="1059">
                  <c:v>12.02.24</c:v>
                </c:pt>
                <c:pt idx="1060">
                  <c:v>12.02.24</c:v>
                </c:pt>
                <c:pt idx="1061">
                  <c:v>12.02.24</c:v>
                </c:pt>
                <c:pt idx="1062">
                  <c:v>12.02.24</c:v>
                </c:pt>
                <c:pt idx="1063">
                  <c:v>12.02.24</c:v>
                </c:pt>
                <c:pt idx="1064">
                  <c:v>12.02.24</c:v>
                </c:pt>
                <c:pt idx="1065">
                  <c:v>12.02.24</c:v>
                </c:pt>
                <c:pt idx="1066">
                  <c:v>12.02.24</c:v>
                </c:pt>
                <c:pt idx="1067">
                  <c:v>12.02.24</c:v>
                </c:pt>
                <c:pt idx="1068">
                  <c:v>12.02.24</c:v>
                </c:pt>
                <c:pt idx="1069">
                  <c:v>12.02.24</c:v>
                </c:pt>
                <c:pt idx="1070">
                  <c:v>12.02.24</c:v>
                </c:pt>
                <c:pt idx="1071">
                  <c:v>12.02.24</c:v>
                </c:pt>
                <c:pt idx="1072">
                  <c:v>12.02.24</c:v>
                </c:pt>
                <c:pt idx="1073">
                  <c:v>12.02.24</c:v>
                </c:pt>
                <c:pt idx="1074">
                  <c:v>12.02.24</c:v>
                </c:pt>
                <c:pt idx="1075">
                  <c:v>12.02.24</c:v>
                </c:pt>
                <c:pt idx="1076">
                  <c:v>12.02.24</c:v>
                </c:pt>
                <c:pt idx="1077">
                  <c:v>12.02.24</c:v>
                </c:pt>
                <c:pt idx="1078">
                  <c:v>12.02.24</c:v>
                </c:pt>
                <c:pt idx="1079">
                  <c:v>12.02.24</c:v>
                </c:pt>
                <c:pt idx="1080">
                  <c:v>12.02.24</c:v>
                </c:pt>
                <c:pt idx="1081">
                  <c:v>12.02.24</c:v>
                </c:pt>
                <c:pt idx="1082">
                  <c:v>12.02.24</c:v>
                </c:pt>
                <c:pt idx="1083">
                  <c:v>12.02.24</c:v>
                </c:pt>
                <c:pt idx="1084">
                  <c:v>12.02.24</c:v>
                </c:pt>
                <c:pt idx="1085">
                  <c:v>12.02.24</c:v>
                </c:pt>
                <c:pt idx="1086">
                  <c:v>12.02.24</c:v>
                </c:pt>
                <c:pt idx="1087">
                  <c:v>12.02.24</c:v>
                </c:pt>
                <c:pt idx="1088">
                  <c:v>12.02.24</c:v>
                </c:pt>
                <c:pt idx="1089">
                  <c:v>12.02.24</c:v>
                </c:pt>
                <c:pt idx="1090">
                  <c:v>12.02.24</c:v>
                </c:pt>
                <c:pt idx="1091">
                  <c:v>12.02.24</c:v>
                </c:pt>
                <c:pt idx="1092">
                  <c:v>12.02.24</c:v>
                </c:pt>
                <c:pt idx="1093">
                  <c:v>12.02.24</c:v>
                </c:pt>
                <c:pt idx="1094">
                  <c:v>12.02.24</c:v>
                </c:pt>
                <c:pt idx="1095">
                  <c:v>12.02.24</c:v>
                </c:pt>
                <c:pt idx="1096">
                  <c:v>12.02.24</c:v>
                </c:pt>
                <c:pt idx="1097">
                  <c:v>12.02.24</c:v>
                </c:pt>
                <c:pt idx="1098">
                  <c:v>12.02.24</c:v>
                </c:pt>
                <c:pt idx="1099">
                  <c:v>12.02.24</c:v>
                </c:pt>
                <c:pt idx="1100">
                  <c:v>12.02.24</c:v>
                </c:pt>
                <c:pt idx="1101">
                  <c:v>12.02.24</c:v>
                </c:pt>
                <c:pt idx="1102">
                  <c:v>12.02.24</c:v>
                </c:pt>
                <c:pt idx="1103">
                  <c:v>12.02.24</c:v>
                </c:pt>
                <c:pt idx="1104">
                  <c:v>12.02.24</c:v>
                </c:pt>
                <c:pt idx="1105">
                  <c:v>12.02.24</c:v>
                </c:pt>
                <c:pt idx="1106">
                  <c:v>12.02.24</c:v>
                </c:pt>
                <c:pt idx="1107">
                  <c:v>12.02.24</c:v>
                </c:pt>
                <c:pt idx="1108">
                  <c:v>12.02.24</c:v>
                </c:pt>
                <c:pt idx="1109">
                  <c:v>12.02.24</c:v>
                </c:pt>
                <c:pt idx="1110">
                  <c:v>12.02.24</c:v>
                </c:pt>
                <c:pt idx="1111">
                  <c:v>12.02.24</c:v>
                </c:pt>
                <c:pt idx="1112">
                  <c:v>12.02.24</c:v>
                </c:pt>
                <c:pt idx="1113">
                  <c:v>12.02.24</c:v>
                </c:pt>
                <c:pt idx="1114">
                  <c:v>12.02.24</c:v>
                </c:pt>
                <c:pt idx="1115">
                  <c:v>12.02.24</c:v>
                </c:pt>
                <c:pt idx="1116">
                  <c:v>12.02.24</c:v>
                </c:pt>
                <c:pt idx="1117">
                  <c:v>12.02.24</c:v>
                </c:pt>
                <c:pt idx="1118">
                  <c:v>12.02.24</c:v>
                </c:pt>
                <c:pt idx="1119">
                  <c:v>12.02.24</c:v>
                </c:pt>
                <c:pt idx="1120">
                  <c:v>12.02.24</c:v>
                </c:pt>
                <c:pt idx="1121">
                  <c:v>12.02.24</c:v>
                </c:pt>
                <c:pt idx="1122">
                  <c:v>12.02.24</c:v>
                </c:pt>
                <c:pt idx="1123">
                  <c:v>12.02.24</c:v>
                </c:pt>
                <c:pt idx="1124">
                  <c:v>12.02.24</c:v>
                </c:pt>
                <c:pt idx="1125">
                  <c:v>12.02.24</c:v>
                </c:pt>
                <c:pt idx="1126">
                  <c:v>12.02.24</c:v>
                </c:pt>
                <c:pt idx="1127">
                  <c:v>12.02.24</c:v>
                </c:pt>
                <c:pt idx="1128">
                  <c:v>12.02.24</c:v>
                </c:pt>
                <c:pt idx="1129">
                  <c:v>12.02.24</c:v>
                </c:pt>
                <c:pt idx="1130">
                  <c:v>12.02.24</c:v>
                </c:pt>
                <c:pt idx="1131">
                  <c:v>12.02.24</c:v>
                </c:pt>
                <c:pt idx="1132">
                  <c:v>12.02.24</c:v>
                </c:pt>
                <c:pt idx="1133">
                  <c:v>12.02.24</c:v>
                </c:pt>
                <c:pt idx="1134">
                  <c:v>12.02.24</c:v>
                </c:pt>
                <c:pt idx="1135">
                  <c:v>12.02.24</c:v>
                </c:pt>
                <c:pt idx="1136">
                  <c:v>12.02.24</c:v>
                </c:pt>
                <c:pt idx="1137">
                  <c:v>12.02.24</c:v>
                </c:pt>
                <c:pt idx="1138">
                  <c:v>12.02.24</c:v>
                </c:pt>
                <c:pt idx="1139">
                  <c:v>12.02.24</c:v>
                </c:pt>
                <c:pt idx="1140">
                  <c:v>12.02.24</c:v>
                </c:pt>
                <c:pt idx="1141">
                  <c:v>12.02.24</c:v>
                </c:pt>
                <c:pt idx="1142">
                  <c:v>12.02.24</c:v>
                </c:pt>
                <c:pt idx="1143">
                  <c:v>12.02.24</c:v>
                </c:pt>
                <c:pt idx="1144">
                  <c:v>12.02.24</c:v>
                </c:pt>
                <c:pt idx="1145">
                  <c:v>12.02.24</c:v>
                </c:pt>
                <c:pt idx="1146">
                  <c:v>12.02.24</c:v>
                </c:pt>
                <c:pt idx="1147">
                  <c:v>12.02.24</c:v>
                </c:pt>
                <c:pt idx="1148">
                  <c:v>12.02.24</c:v>
                </c:pt>
                <c:pt idx="1149">
                  <c:v>12.02.24</c:v>
                </c:pt>
                <c:pt idx="1150">
                  <c:v>12.02.24</c:v>
                </c:pt>
                <c:pt idx="1151">
                  <c:v>12.02.24</c:v>
                </c:pt>
                <c:pt idx="1152">
                  <c:v>13.02.24</c:v>
                </c:pt>
                <c:pt idx="1153">
                  <c:v>13.02.24</c:v>
                </c:pt>
                <c:pt idx="1154">
                  <c:v>13.02.24</c:v>
                </c:pt>
                <c:pt idx="1155">
                  <c:v>13.02.24</c:v>
                </c:pt>
                <c:pt idx="1156">
                  <c:v>13.02.24</c:v>
                </c:pt>
                <c:pt idx="1157">
                  <c:v>13.02.24</c:v>
                </c:pt>
                <c:pt idx="1158">
                  <c:v>13.02.24</c:v>
                </c:pt>
                <c:pt idx="1159">
                  <c:v>13.02.24</c:v>
                </c:pt>
                <c:pt idx="1160">
                  <c:v>13.02.24</c:v>
                </c:pt>
                <c:pt idx="1161">
                  <c:v>13.02.24</c:v>
                </c:pt>
                <c:pt idx="1162">
                  <c:v>13.02.24</c:v>
                </c:pt>
                <c:pt idx="1163">
                  <c:v>13.02.24</c:v>
                </c:pt>
                <c:pt idx="1164">
                  <c:v>13.02.24</c:v>
                </c:pt>
                <c:pt idx="1165">
                  <c:v>13.02.24</c:v>
                </c:pt>
                <c:pt idx="1166">
                  <c:v>13.02.24</c:v>
                </c:pt>
                <c:pt idx="1167">
                  <c:v>13.02.24</c:v>
                </c:pt>
                <c:pt idx="1168">
                  <c:v>13.02.24</c:v>
                </c:pt>
                <c:pt idx="1169">
                  <c:v>13.02.24</c:v>
                </c:pt>
                <c:pt idx="1170">
                  <c:v>13.02.24</c:v>
                </c:pt>
                <c:pt idx="1171">
                  <c:v>13.02.24</c:v>
                </c:pt>
                <c:pt idx="1172">
                  <c:v>13.02.24</c:v>
                </c:pt>
                <c:pt idx="1173">
                  <c:v>13.02.24</c:v>
                </c:pt>
                <c:pt idx="1174">
                  <c:v>13.02.24</c:v>
                </c:pt>
                <c:pt idx="1175">
                  <c:v>13.02.24</c:v>
                </c:pt>
                <c:pt idx="1176">
                  <c:v>13.02.24</c:v>
                </c:pt>
                <c:pt idx="1177">
                  <c:v>13.02.24</c:v>
                </c:pt>
                <c:pt idx="1178">
                  <c:v>13.02.24</c:v>
                </c:pt>
                <c:pt idx="1179">
                  <c:v>13.02.24</c:v>
                </c:pt>
                <c:pt idx="1180">
                  <c:v>13.02.24</c:v>
                </c:pt>
                <c:pt idx="1181">
                  <c:v>13.02.24</c:v>
                </c:pt>
                <c:pt idx="1182">
                  <c:v>13.02.24</c:v>
                </c:pt>
                <c:pt idx="1183">
                  <c:v>13.02.24</c:v>
                </c:pt>
                <c:pt idx="1184">
                  <c:v>13.02.24</c:v>
                </c:pt>
                <c:pt idx="1185">
                  <c:v>13.02.24</c:v>
                </c:pt>
                <c:pt idx="1186">
                  <c:v>13.02.24</c:v>
                </c:pt>
                <c:pt idx="1187">
                  <c:v>13.02.24</c:v>
                </c:pt>
                <c:pt idx="1188">
                  <c:v>13.02.24</c:v>
                </c:pt>
                <c:pt idx="1189">
                  <c:v>13.02.24</c:v>
                </c:pt>
                <c:pt idx="1190">
                  <c:v>13.02.24</c:v>
                </c:pt>
                <c:pt idx="1191">
                  <c:v>13.02.24</c:v>
                </c:pt>
                <c:pt idx="1192">
                  <c:v>13.02.24</c:v>
                </c:pt>
                <c:pt idx="1193">
                  <c:v>13.02.24</c:v>
                </c:pt>
                <c:pt idx="1194">
                  <c:v>13.02.24</c:v>
                </c:pt>
                <c:pt idx="1195">
                  <c:v>13.02.24</c:v>
                </c:pt>
                <c:pt idx="1196">
                  <c:v>13.02.24</c:v>
                </c:pt>
                <c:pt idx="1197">
                  <c:v>13.02.24</c:v>
                </c:pt>
                <c:pt idx="1198">
                  <c:v>13.02.24</c:v>
                </c:pt>
                <c:pt idx="1199">
                  <c:v>13.02.24</c:v>
                </c:pt>
                <c:pt idx="1200">
                  <c:v>13.02.24</c:v>
                </c:pt>
                <c:pt idx="1201">
                  <c:v>13.02.24</c:v>
                </c:pt>
                <c:pt idx="1202">
                  <c:v>13.02.24</c:v>
                </c:pt>
                <c:pt idx="1203">
                  <c:v>13.02.24</c:v>
                </c:pt>
                <c:pt idx="1204">
                  <c:v>13.02.24</c:v>
                </c:pt>
                <c:pt idx="1205">
                  <c:v>13.02.24</c:v>
                </c:pt>
                <c:pt idx="1206">
                  <c:v>13.02.24</c:v>
                </c:pt>
                <c:pt idx="1207">
                  <c:v>13.02.24</c:v>
                </c:pt>
                <c:pt idx="1208">
                  <c:v>13.02.24</c:v>
                </c:pt>
                <c:pt idx="1209">
                  <c:v>13.02.24</c:v>
                </c:pt>
                <c:pt idx="1210">
                  <c:v>13.02.24</c:v>
                </c:pt>
                <c:pt idx="1211">
                  <c:v>13.02.24</c:v>
                </c:pt>
                <c:pt idx="1212">
                  <c:v>13.02.24</c:v>
                </c:pt>
                <c:pt idx="1213">
                  <c:v>13.02.24</c:v>
                </c:pt>
                <c:pt idx="1214">
                  <c:v>13.02.24</c:v>
                </c:pt>
                <c:pt idx="1215">
                  <c:v>13.02.24</c:v>
                </c:pt>
                <c:pt idx="1216">
                  <c:v>13.02.24</c:v>
                </c:pt>
                <c:pt idx="1217">
                  <c:v>13.02.24</c:v>
                </c:pt>
                <c:pt idx="1218">
                  <c:v>13.02.24</c:v>
                </c:pt>
                <c:pt idx="1219">
                  <c:v>13.02.24</c:v>
                </c:pt>
                <c:pt idx="1220">
                  <c:v>13.02.24</c:v>
                </c:pt>
                <c:pt idx="1221">
                  <c:v>13.02.24</c:v>
                </c:pt>
                <c:pt idx="1222">
                  <c:v>13.02.24</c:v>
                </c:pt>
                <c:pt idx="1223">
                  <c:v>13.02.24</c:v>
                </c:pt>
                <c:pt idx="1224">
                  <c:v>13.02.24</c:v>
                </c:pt>
                <c:pt idx="1225">
                  <c:v>13.02.24</c:v>
                </c:pt>
                <c:pt idx="1226">
                  <c:v>13.02.24</c:v>
                </c:pt>
                <c:pt idx="1227">
                  <c:v>13.02.24</c:v>
                </c:pt>
                <c:pt idx="1228">
                  <c:v>13.02.24</c:v>
                </c:pt>
                <c:pt idx="1229">
                  <c:v>13.02.24</c:v>
                </c:pt>
                <c:pt idx="1230">
                  <c:v>13.02.24</c:v>
                </c:pt>
                <c:pt idx="1231">
                  <c:v>13.02.24</c:v>
                </c:pt>
                <c:pt idx="1232">
                  <c:v>13.02.24</c:v>
                </c:pt>
                <c:pt idx="1233">
                  <c:v>13.02.24</c:v>
                </c:pt>
                <c:pt idx="1234">
                  <c:v>13.02.24</c:v>
                </c:pt>
                <c:pt idx="1235">
                  <c:v>13.02.24</c:v>
                </c:pt>
                <c:pt idx="1236">
                  <c:v>13.02.24</c:v>
                </c:pt>
                <c:pt idx="1237">
                  <c:v>13.02.24</c:v>
                </c:pt>
                <c:pt idx="1238">
                  <c:v>13.02.24</c:v>
                </c:pt>
                <c:pt idx="1239">
                  <c:v>13.02.24</c:v>
                </c:pt>
                <c:pt idx="1240">
                  <c:v>13.02.24</c:v>
                </c:pt>
                <c:pt idx="1241">
                  <c:v>13.02.24</c:v>
                </c:pt>
                <c:pt idx="1242">
                  <c:v>13.02.24</c:v>
                </c:pt>
                <c:pt idx="1243">
                  <c:v>13.02.24</c:v>
                </c:pt>
                <c:pt idx="1244">
                  <c:v>13.02.24</c:v>
                </c:pt>
                <c:pt idx="1245">
                  <c:v>13.02.24</c:v>
                </c:pt>
                <c:pt idx="1246">
                  <c:v>13.02.24</c:v>
                </c:pt>
                <c:pt idx="1247">
                  <c:v>13.02.24</c:v>
                </c:pt>
                <c:pt idx="1248">
                  <c:v>14.02.24</c:v>
                </c:pt>
                <c:pt idx="1249">
                  <c:v>14.02.24</c:v>
                </c:pt>
                <c:pt idx="1250">
                  <c:v>14.02.24</c:v>
                </c:pt>
                <c:pt idx="1251">
                  <c:v>14.02.24</c:v>
                </c:pt>
                <c:pt idx="1252">
                  <c:v>14.02.24</c:v>
                </c:pt>
                <c:pt idx="1253">
                  <c:v>14.02.24</c:v>
                </c:pt>
                <c:pt idx="1254">
                  <c:v>14.02.24</c:v>
                </c:pt>
                <c:pt idx="1255">
                  <c:v>14.02.24</c:v>
                </c:pt>
                <c:pt idx="1256">
                  <c:v>14.02.24</c:v>
                </c:pt>
                <c:pt idx="1257">
                  <c:v>14.02.24</c:v>
                </c:pt>
                <c:pt idx="1258">
                  <c:v>14.02.24</c:v>
                </c:pt>
                <c:pt idx="1259">
                  <c:v>14.02.24</c:v>
                </c:pt>
                <c:pt idx="1260">
                  <c:v>14.02.24</c:v>
                </c:pt>
                <c:pt idx="1261">
                  <c:v>14.02.24</c:v>
                </c:pt>
                <c:pt idx="1262">
                  <c:v>14.02.24</c:v>
                </c:pt>
                <c:pt idx="1263">
                  <c:v>14.02.24</c:v>
                </c:pt>
                <c:pt idx="1264">
                  <c:v>14.02.24</c:v>
                </c:pt>
                <c:pt idx="1265">
                  <c:v>14.02.24</c:v>
                </c:pt>
                <c:pt idx="1266">
                  <c:v>14.02.24</c:v>
                </c:pt>
                <c:pt idx="1267">
                  <c:v>14.02.24</c:v>
                </c:pt>
                <c:pt idx="1268">
                  <c:v>14.02.24</c:v>
                </c:pt>
                <c:pt idx="1269">
                  <c:v>14.02.24</c:v>
                </c:pt>
                <c:pt idx="1270">
                  <c:v>14.02.24</c:v>
                </c:pt>
                <c:pt idx="1271">
                  <c:v>14.02.24</c:v>
                </c:pt>
                <c:pt idx="1272">
                  <c:v>14.02.24</c:v>
                </c:pt>
                <c:pt idx="1273">
                  <c:v>14.02.24</c:v>
                </c:pt>
                <c:pt idx="1274">
                  <c:v>14.02.24</c:v>
                </c:pt>
                <c:pt idx="1275">
                  <c:v>14.02.24</c:v>
                </c:pt>
                <c:pt idx="1276">
                  <c:v>14.02.24</c:v>
                </c:pt>
                <c:pt idx="1277">
                  <c:v>14.02.24</c:v>
                </c:pt>
                <c:pt idx="1278">
                  <c:v>14.02.24</c:v>
                </c:pt>
                <c:pt idx="1279">
                  <c:v>14.02.24</c:v>
                </c:pt>
                <c:pt idx="1280">
                  <c:v>14.02.24</c:v>
                </c:pt>
                <c:pt idx="1281">
                  <c:v>14.02.24</c:v>
                </c:pt>
                <c:pt idx="1282">
                  <c:v>14.02.24</c:v>
                </c:pt>
                <c:pt idx="1283">
                  <c:v>14.02.24</c:v>
                </c:pt>
                <c:pt idx="1284">
                  <c:v>14.02.24</c:v>
                </c:pt>
                <c:pt idx="1285">
                  <c:v>14.02.24</c:v>
                </c:pt>
                <c:pt idx="1286">
                  <c:v>14.02.24</c:v>
                </c:pt>
                <c:pt idx="1287">
                  <c:v>14.02.24</c:v>
                </c:pt>
                <c:pt idx="1288">
                  <c:v>14.02.24</c:v>
                </c:pt>
                <c:pt idx="1289">
                  <c:v>14.02.24</c:v>
                </c:pt>
                <c:pt idx="1290">
                  <c:v>14.02.24</c:v>
                </c:pt>
                <c:pt idx="1291">
                  <c:v>14.02.24</c:v>
                </c:pt>
                <c:pt idx="1292">
                  <c:v>14.02.24</c:v>
                </c:pt>
                <c:pt idx="1293">
                  <c:v>14.02.24</c:v>
                </c:pt>
                <c:pt idx="1294">
                  <c:v>14.02.24</c:v>
                </c:pt>
                <c:pt idx="1295">
                  <c:v>14.02.24</c:v>
                </c:pt>
                <c:pt idx="1296">
                  <c:v>14.02.24</c:v>
                </c:pt>
                <c:pt idx="1297">
                  <c:v>14.02.24</c:v>
                </c:pt>
                <c:pt idx="1298">
                  <c:v>14.02.24</c:v>
                </c:pt>
                <c:pt idx="1299">
                  <c:v>14.02.24</c:v>
                </c:pt>
                <c:pt idx="1300">
                  <c:v>14.02.24</c:v>
                </c:pt>
                <c:pt idx="1301">
                  <c:v>14.02.24</c:v>
                </c:pt>
                <c:pt idx="1302">
                  <c:v>14.02.24</c:v>
                </c:pt>
                <c:pt idx="1303">
                  <c:v>14.02.24</c:v>
                </c:pt>
                <c:pt idx="1304">
                  <c:v>14.02.24</c:v>
                </c:pt>
                <c:pt idx="1305">
                  <c:v>14.02.24</c:v>
                </c:pt>
                <c:pt idx="1306">
                  <c:v>14.02.24</c:v>
                </c:pt>
                <c:pt idx="1307">
                  <c:v>14.02.24</c:v>
                </c:pt>
                <c:pt idx="1308">
                  <c:v>14.02.24</c:v>
                </c:pt>
                <c:pt idx="1309">
                  <c:v>14.02.24</c:v>
                </c:pt>
                <c:pt idx="1310">
                  <c:v>14.02.24</c:v>
                </c:pt>
                <c:pt idx="1311">
                  <c:v>14.02.24</c:v>
                </c:pt>
                <c:pt idx="1312">
                  <c:v>14.02.24</c:v>
                </c:pt>
                <c:pt idx="1313">
                  <c:v>14.02.24</c:v>
                </c:pt>
                <c:pt idx="1314">
                  <c:v>14.02.24</c:v>
                </c:pt>
                <c:pt idx="1315">
                  <c:v>14.02.24</c:v>
                </c:pt>
                <c:pt idx="1316">
                  <c:v>14.02.24</c:v>
                </c:pt>
                <c:pt idx="1317">
                  <c:v>14.02.24</c:v>
                </c:pt>
                <c:pt idx="1318">
                  <c:v>14.02.24</c:v>
                </c:pt>
                <c:pt idx="1319">
                  <c:v>14.02.24</c:v>
                </c:pt>
                <c:pt idx="1320">
                  <c:v>14.02.24</c:v>
                </c:pt>
                <c:pt idx="1321">
                  <c:v>14.02.24</c:v>
                </c:pt>
                <c:pt idx="1322">
                  <c:v>14.02.24</c:v>
                </c:pt>
                <c:pt idx="1323">
                  <c:v>14.02.24</c:v>
                </c:pt>
                <c:pt idx="1324">
                  <c:v>14.02.24</c:v>
                </c:pt>
                <c:pt idx="1325">
                  <c:v>14.02.24</c:v>
                </c:pt>
                <c:pt idx="1326">
                  <c:v>14.02.24</c:v>
                </c:pt>
                <c:pt idx="1327">
                  <c:v>14.02.24</c:v>
                </c:pt>
                <c:pt idx="1328">
                  <c:v>14.02.24</c:v>
                </c:pt>
                <c:pt idx="1329">
                  <c:v>14.02.24</c:v>
                </c:pt>
                <c:pt idx="1330">
                  <c:v>14.02.24</c:v>
                </c:pt>
                <c:pt idx="1331">
                  <c:v>14.02.24</c:v>
                </c:pt>
                <c:pt idx="1332">
                  <c:v>14.02.24</c:v>
                </c:pt>
                <c:pt idx="1333">
                  <c:v>14.02.24</c:v>
                </c:pt>
                <c:pt idx="1334">
                  <c:v>14.02.24</c:v>
                </c:pt>
                <c:pt idx="1335">
                  <c:v>14.02.24</c:v>
                </c:pt>
                <c:pt idx="1336">
                  <c:v>14.02.24</c:v>
                </c:pt>
                <c:pt idx="1337">
                  <c:v>14.02.24</c:v>
                </c:pt>
                <c:pt idx="1338">
                  <c:v>14.02.24</c:v>
                </c:pt>
                <c:pt idx="1339">
                  <c:v>14.02.24</c:v>
                </c:pt>
                <c:pt idx="1340">
                  <c:v>14.02.24</c:v>
                </c:pt>
                <c:pt idx="1341">
                  <c:v>14.02.24</c:v>
                </c:pt>
                <c:pt idx="1342">
                  <c:v>14.02.24</c:v>
                </c:pt>
                <c:pt idx="1343">
                  <c:v>14.02.24</c:v>
                </c:pt>
                <c:pt idx="1344">
                  <c:v>15.02.24</c:v>
                </c:pt>
                <c:pt idx="1345">
                  <c:v>15.02.24</c:v>
                </c:pt>
                <c:pt idx="1346">
                  <c:v>15.02.24</c:v>
                </c:pt>
                <c:pt idx="1347">
                  <c:v>15.02.24</c:v>
                </c:pt>
                <c:pt idx="1348">
                  <c:v>15.02.24</c:v>
                </c:pt>
                <c:pt idx="1349">
                  <c:v>15.02.24</c:v>
                </c:pt>
                <c:pt idx="1350">
                  <c:v>15.02.24</c:v>
                </c:pt>
                <c:pt idx="1351">
                  <c:v>15.02.24</c:v>
                </c:pt>
                <c:pt idx="1352">
                  <c:v>15.02.24</c:v>
                </c:pt>
                <c:pt idx="1353">
                  <c:v>15.02.24</c:v>
                </c:pt>
                <c:pt idx="1354">
                  <c:v>15.02.24</c:v>
                </c:pt>
                <c:pt idx="1355">
                  <c:v>15.02.24</c:v>
                </c:pt>
                <c:pt idx="1356">
                  <c:v>15.02.24</c:v>
                </c:pt>
                <c:pt idx="1357">
                  <c:v>15.02.24</c:v>
                </c:pt>
                <c:pt idx="1358">
                  <c:v>15.02.24</c:v>
                </c:pt>
                <c:pt idx="1359">
                  <c:v>15.02.24</c:v>
                </c:pt>
                <c:pt idx="1360">
                  <c:v>15.02.24</c:v>
                </c:pt>
                <c:pt idx="1361">
                  <c:v>15.02.24</c:v>
                </c:pt>
                <c:pt idx="1362">
                  <c:v>15.02.24</c:v>
                </c:pt>
                <c:pt idx="1363">
                  <c:v>15.02.24</c:v>
                </c:pt>
                <c:pt idx="1364">
                  <c:v>15.02.24</c:v>
                </c:pt>
                <c:pt idx="1365">
                  <c:v>15.02.24</c:v>
                </c:pt>
                <c:pt idx="1366">
                  <c:v>15.02.24</c:v>
                </c:pt>
                <c:pt idx="1367">
                  <c:v>15.02.24</c:v>
                </c:pt>
                <c:pt idx="1368">
                  <c:v>15.02.24</c:v>
                </c:pt>
                <c:pt idx="1369">
                  <c:v>15.02.24</c:v>
                </c:pt>
                <c:pt idx="1370">
                  <c:v>15.02.24</c:v>
                </c:pt>
                <c:pt idx="1371">
                  <c:v>15.02.24</c:v>
                </c:pt>
                <c:pt idx="1372">
                  <c:v>15.02.24</c:v>
                </c:pt>
                <c:pt idx="1373">
                  <c:v>15.02.24</c:v>
                </c:pt>
                <c:pt idx="1374">
                  <c:v>15.02.24</c:v>
                </c:pt>
                <c:pt idx="1375">
                  <c:v>15.02.24</c:v>
                </c:pt>
                <c:pt idx="1376">
                  <c:v>15.02.24</c:v>
                </c:pt>
                <c:pt idx="1377">
                  <c:v>15.02.24</c:v>
                </c:pt>
                <c:pt idx="1378">
                  <c:v>15.02.24</c:v>
                </c:pt>
                <c:pt idx="1379">
                  <c:v>15.02.24</c:v>
                </c:pt>
                <c:pt idx="1380">
                  <c:v>15.02.24</c:v>
                </c:pt>
                <c:pt idx="1381">
                  <c:v>15.02.24</c:v>
                </c:pt>
                <c:pt idx="1382">
                  <c:v>15.02.24</c:v>
                </c:pt>
                <c:pt idx="1383">
                  <c:v>15.02.24</c:v>
                </c:pt>
                <c:pt idx="1384">
                  <c:v>15.02.24</c:v>
                </c:pt>
                <c:pt idx="1385">
                  <c:v>15.02.24</c:v>
                </c:pt>
                <c:pt idx="1386">
                  <c:v>15.02.24</c:v>
                </c:pt>
                <c:pt idx="1387">
                  <c:v>15.02.24</c:v>
                </c:pt>
                <c:pt idx="1388">
                  <c:v>15.02.24</c:v>
                </c:pt>
                <c:pt idx="1389">
                  <c:v>15.02.24</c:v>
                </c:pt>
                <c:pt idx="1390">
                  <c:v>15.02.24</c:v>
                </c:pt>
                <c:pt idx="1391">
                  <c:v>15.02.24</c:v>
                </c:pt>
                <c:pt idx="1392">
                  <c:v>15.02.24</c:v>
                </c:pt>
                <c:pt idx="1393">
                  <c:v>15.02.24</c:v>
                </c:pt>
                <c:pt idx="1394">
                  <c:v>15.02.24</c:v>
                </c:pt>
                <c:pt idx="1395">
                  <c:v>15.02.24</c:v>
                </c:pt>
                <c:pt idx="1396">
                  <c:v>15.02.24</c:v>
                </c:pt>
                <c:pt idx="1397">
                  <c:v>15.02.24</c:v>
                </c:pt>
                <c:pt idx="1398">
                  <c:v>15.02.24</c:v>
                </c:pt>
                <c:pt idx="1399">
                  <c:v>15.02.24</c:v>
                </c:pt>
                <c:pt idx="1400">
                  <c:v>15.02.24</c:v>
                </c:pt>
                <c:pt idx="1401">
                  <c:v>15.02.24</c:v>
                </c:pt>
                <c:pt idx="1402">
                  <c:v>15.02.24</c:v>
                </c:pt>
                <c:pt idx="1403">
                  <c:v>15.02.24</c:v>
                </c:pt>
                <c:pt idx="1404">
                  <c:v>15.02.24</c:v>
                </c:pt>
                <c:pt idx="1405">
                  <c:v>15.02.24</c:v>
                </c:pt>
                <c:pt idx="1406">
                  <c:v>15.02.24</c:v>
                </c:pt>
                <c:pt idx="1407">
                  <c:v>15.02.24</c:v>
                </c:pt>
                <c:pt idx="1408">
                  <c:v>15.02.24</c:v>
                </c:pt>
                <c:pt idx="1409">
                  <c:v>15.02.24</c:v>
                </c:pt>
                <c:pt idx="1410">
                  <c:v>15.02.24</c:v>
                </c:pt>
                <c:pt idx="1411">
                  <c:v>15.02.24</c:v>
                </c:pt>
                <c:pt idx="1412">
                  <c:v>15.02.24</c:v>
                </c:pt>
                <c:pt idx="1413">
                  <c:v>15.02.24</c:v>
                </c:pt>
                <c:pt idx="1414">
                  <c:v>15.02.24</c:v>
                </c:pt>
                <c:pt idx="1415">
                  <c:v>15.02.24</c:v>
                </c:pt>
                <c:pt idx="1416">
                  <c:v>15.02.24</c:v>
                </c:pt>
                <c:pt idx="1417">
                  <c:v>15.02.24</c:v>
                </c:pt>
                <c:pt idx="1418">
                  <c:v>15.02.24</c:v>
                </c:pt>
                <c:pt idx="1419">
                  <c:v>15.02.24</c:v>
                </c:pt>
                <c:pt idx="1420">
                  <c:v>15.02.24</c:v>
                </c:pt>
                <c:pt idx="1421">
                  <c:v>15.02.24</c:v>
                </c:pt>
                <c:pt idx="1422">
                  <c:v>15.02.24</c:v>
                </c:pt>
                <c:pt idx="1423">
                  <c:v>15.02.24</c:v>
                </c:pt>
                <c:pt idx="1424">
                  <c:v>15.02.24</c:v>
                </c:pt>
                <c:pt idx="1425">
                  <c:v>15.02.24</c:v>
                </c:pt>
                <c:pt idx="1426">
                  <c:v>15.02.24</c:v>
                </c:pt>
                <c:pt idx="1427">
                  <c:v>15.02.24</c:v>
                </c:pt>
                <c:pt idx="1428">
                  <c:v>15.02.24</c:v>
                </c:pt>
                <c:pt idx="1429">
                  <c:v>15.02.24</c:v>
                </c:pt>
                <c:pt idx="1430">
                  <c:v>15.02.24</c:v>
                </c:pt>
                <c:pt idx="1431">
                  <c:v>15.02.24</c:v>
                </c:pt>
                <c:pt idx="1432">
                  <c:v>15.02.24</c:v>
                </c:pt>
                <c:pt idx="1433">
                  <c:v>15.02.24</c:v>
                </c:pt>
                <c:pt idx="1434">
                  <c:v>15.02.24</c:v>
                </c:pt>
                <c:pt idx="1435">
                  <c:v>15.02.24</c:v>
                </c:pt>
                <c:pt idx="1436">
                  <c:v>15.02.24</c:v>
                </c:pt>
                <c:pt idx="1437">
                  <c:v>15.02.24</c:v>
                </c:pt>
                <c:pt idx="1438">
                  <c:v>15.02.24</c:v>
                </c:pt>
                <c:pt idx="1439">
                  <c:v>15.02.24</c:v>
                </c:pt>
                <c:pt idx="1440">
                  <c:v>16.02.24</c:v>
                </c:pt>
                <c:pt idx="1441">
                  <c:v>16.02.24</c:v>
                </c:pt>
                <c:pt idx="1442">
                  <c:v>16.02.24</c:v>
                </c:pt>
                <c:pt idx="1443">
                  <c:v>16.02.24</c:v>
                </c:pt>
                <c:pt idx="1444">
                  <c:v>16.02.24</c:v>
                </c:pt>
                <c:pt idx="1445">
                  <c:v>16.02.24</c:v>
                </c:pt>
                <c:pt idx="1446">
                  <c:v>16.02.24</c:v>
                </c:pt>
                <c:pt idx="1447">
                  <c:v>16.02.24</c:v>
                </c:pt>
                <c:pt idx="1448">
                  <c:v>16.02.24</c:v>
                </c:pt>
                <c:pt idx="1449">
                  <c:v>16.02.24</c:v>
                </c:pt>
                <c:pt idx="1450">
                  <c:v>16.02.24</c:v>
                </c:pt>
                <c:pt idx="1451">
                  <c:v>16.02.24</c:v>
                </c:pt>
                <c:pt idx="1452">
                  <c:v>16.02.24</c:v>
                </c:pt>
                <c:pt idx="1453">
                  <c:v>16.02.24</c:v>
                </c:pt>
                <c:pt idx="1454">
                  <c:v>16.02.24</c:v>
                </c:pt>
                <c:pt idx="1455">
                  <c:v>16.02.24</c:v>
                </c:pt>
                <c:pt idx="1456">
                  <c:v>16.02.24</c:v>
                </c:pt>
                <c:pt idx="1457">
                  <c:v>16.02.24</c:v>
                </c:pt>
                <c:pt idx="1458">
                  <c:v>16.02.24</c:v>
                </c:pt>
                <c:pt idx="1459">
                  <c:v>16.02.24</c:v>
                </c:pt>
                <c:pt idx="1460">
                  <c:v>16.02.24</c:v>
                </c:pt>
                <c:pt idx="1461">
                  <c:v>16.02.24</c:v>
                </c:pt>
                <c:pt idx="1462">
                  <c:v>16.02.24</c:v>
                </c:pt>
                <c:pt idx="1463">
                  <c:v>16.02.24</c:v>
                </c:pt>
                <c:pt idx="1464">
                  <c:v>16.02.24</c:v>
                </c:pt>
                <c:pt idx="1465">
                  <c:v>16.02.24</c:v>
                </c:pt>
                <c:pt idx="1466">
                  <c:v>16.02.24</c:v>
                </c:pt>
                <c:pt idx="1467">
                  <c:v>16.02.24</c:v>
                </c:pt>
                <c:pt idx="1468">
                  <c:v>16.02.24</c:v>
                </c:pt>
                <c:pt idx="1469">
                  <c:v>16.02.24</c:v>
                </c:pt>
                <c:pt idx="1470">
                  <c:v>16.02.24</c:v>
                </c:pt>
                <c:pt idx="1471">
                  <c:v>16.02.24</c:v>
                </c:pt>
                <c:pt idx="1472">
                  <c:v>16.02.24</c:v>
                </c:pt>
                <c:pt idx="1473">
                  <c:v>16.02.24</c:v>
                </c:pt>
                <c:pt idx="1474">
                  <c:v>16.02.24</c:v>
                </c:pt>
                <c:pt idx="1475">
                  <c:v>16.02.24</c:v>
                </c:pt>
                <c:pt idx="1476">
                  <c:v>16.02.24</c:v>
                </c:pt>
                <c:pt idx="1477">
                  <c:v>16.02.24</c:v>
                </c:pt>
                <c:pt idx="1478">
                  <c:v>16.02.24</c:v>
                </c:pt>
                <c:pt idx="1479">
                  <c:v>16.02.24</c:v>
                </c:pt>
                <c:pt idx="1480">
                  <c:v>16.02.24</c:v>
                </c:pt>
                <c:pt idx="1481">
                  <c:v>16.02.24</c:v>
                </c:pt>
                <c:pt idx="1482">
                  <c:v>16.02.24</c:v>
                </c:pt>
                <c:pt idx="1483">
                  <c:v>16.02.24</c:v>
                </c:pt>
                <c:pt idx="1484">
                  <c:v>16.02.24</c:v>
                </c:pt>
                <c:pt idx="1485">
                  <c:v>16.02.24</c:v>
                </c:pt>
                <c:pt idx="1486">
                  <c:v>16.02.24</c:v>
                </c:pt>
                <c:pt idx="1487">
                  <c:v>16.02.24</c:v>
                </c:pt>
                <c:pt idx="1488">
                  <c:v>16.02.24</c:v>
                </c:pt>
                <c:pt idx="1489">
                  <c:v>16.02.24</c:v>
                </c:pt>
                <c:pt idx="1490">
                  <c:v>16.02.24</c:v>
                </c:pt>
                <c:pt idx="1491">
                  <c:v>16.02.24</c:v>
                </c:pt>
                <c:pt idx="1492">
                  <c:v>16.02.24</c:v>
                </c:pt>
                <c:pt idx="1493">
                  <c:v>16.02.24</c:v>
                </c:pt>
                <c:pt idx="1494">
                  <c:v>16.02.24</c:v>
                </c:pt>
                <c:pt idx="1495">
                  <c:v>16.02.24</c:v>
                </c:pt>
                <c:pt idx="1496">
                  <c:v>16.02.24</c:v>
                </c:pt>
                <c:pt idx="1497">
                  <c:v>16.02.24</c:v>
                </c:pt>
                <c:pt idx="1498">
                  <c:v>16.02.24</c:v>
                </c:pt>
                <c:pt idx="1499">
                  <c:v>16.02.24</c:v>
                </c:pt>
                <c:pt idx="1500">
                  <c:v>16.02.24</c:v>
                </c:pt>
                <c:pt idx="1501">
                  <c:v>16.02.24</c:v>
                </c:pt>
                <c:pt idx="1502">
                  <c:v>16.02.24</c:v>
                </c:pt>
                <c:pt idx="1503">
                  <c:v>16.02.24</c:v>
                </c:pt>
                <c:pt idx="1504">
                  <c:v>16.02.24</c:v>
                </c:pt>
                <c:pt idx="1505">
                  <c:v>16.02.24</c:v>
                </c:pt>
                <c:pt idx="1506">
                  <c:v>16.02.24</c:v>
                </c:pt>
                <c:pt idx="1507">
                  <c:v>16.02.24</c:v>
                </c:pt>
                <c:pt idx="1508">
                  <c:v>16.02.24</c:v>
                </c:pt>
                <c:pt idx="1509">
                  <c:v>16.02.24</c:v>
                </c:pt>
                <c:pt idx="1510">
                  <c:v>16.02.24</c:v>
                </c:pt>
                <c:pt idx="1511">
                  <c:v>16.02.24</c:v>
                </c:pt>
                <c:pt idx="1512">
                  <c:v>16.02.24</c:v>
                </c:pt>
                <c:pt idx="1513">
                  <c:v>16.02.24</c:v>
                </c:pt>
                <c:pt idx="1514">
                  <c:v>16.02.24</c:v>
                </c:pt>
                <c:pt idx="1515">
                  <c:v>16.02.24</c:v>
                </c:pt>
                <c:pt idx="1516">
                  <c:v>16.02.24</c:v>
                </c:pt>
                <c:pt idx="1517">
                  <c:v>16.02.24</c:v>
                </c:pt>
                <c:pt idx="1518">
                  <c:v>16.02.24</c:v>
                </c:pt>
                <c:pt idx="1519">
                  <c:v>16.02.24</c:v>
                </c:pt>
                <c:pt idx="1520">
                  <c:v>16.02.24</c:v>
                </c:pt>
                <c:pt idx="1521">
                  <c:v>16.02.24</c:v>
                </c:pt>
                <c:pt idx="1522">
                  <c:v>16.02.24</c:v>
                </c:pt>
                <c:pt idx="1523">
                  <c:v>16.02.24</c:v>
                </c:pt>
                <c:pt idx="1524">
                  <c:v>16.02.24</c:v>
                </c:pt>
                <c:pt idx="1525">
                  <c:v>16.02.24</c:v>
                </c:pt>
                <c:pt idx="1526">
                  <c:v>16.02.24</c:v>
                </c:pt>
                <c:pt idx="1527">
                  <c:v>16.02.24</c:v>
                </c:pt>
                <c:pt idx="1528">
                  <c:v>16.02.24</c:v>
                </c:pt>
                <c:pt idx="1529">
                  <c:v>16.02.24</c:v>
                </c:pt>
                <c:pt idx="1530">
                  <c:v>16.02.24</c:v>
                </c:pt>
                <c:pt idx="1531">
                  <c:v>16.02.24</c:v>
                </c:pt>
                <c:pt idx="1532">
                  <c:v>16.02.24</c:v>
                </c:pt>
                <c:pt idx="1533">
                  <c:v>16.02.24</c:v>
                </c:pt>
                <c:pt idx="1534">
                  <c:v>16.02.24</c:v>
                </c:pt>
                <c:pt idx="1535">
                  <c:v>16.02.24</c:v>
                </c:pt>
                <c:pt idx="1536">
                  <c:v>17.02.24</c:v>
                </c:pt>
                <c:pt idx="1537">
                  <c:v>17.02.24</c:v>
                </c:pt>
                <c:pt idx="1538">
                  <c:v>17.02.24</c:v>
                </c:pt>
                <c:pt idx="1539">
                  <c:v>17.02.24</c:v>
                </c:pt>
                <c:pt idx="1540">
                  <c:v>17.02.24</c:v>
                </c:pt>
                <c:pt idx="1541">
                  <c:v>17.02.24</c:v>
                </c:pt>
                <c:pt idx="1542">
                  <c:v>17.02.24</c:v>
                </c:pt>
                <c:pt idx="1543">
                  <c:v>17.02.24</c:v>
                </c:pt>
                <c:pt idx="1544">
                  <c:v>17.02.24</c:v>
                </c:pt>
                <c:pt idx="1545">
                  <c:v>17.02.24</c:v>
                </c:pt>
                <c:pt idx="1546">
                  <c:v>17.02.24</c:v>
                </c:pt>
                <c:pt idx="1547">
                  <c:v>17.02.24</c:v>
                </c:pt>
                <c:pt idx="1548">
                  <c:v>17.02.24</c:v>
                </c:pt>
                <c:pt idx="1549">
                  <c:v>17.02.24</c:v>
                </c:pt>
                <c:pt idx="1550">
                  <c:v>17.02.24</c:v>
                </c:pt>
                <c:pt idx="1551">
                  <c:v>17.02.24</c:v>
                </c:pt>
                <c:pt idx="1552">
                  <c:v>17.02.24</c:v>
                </c:pt>
                <c:pt idx="1553">
                  <c:v>17.02.24</c:v>
                </c:pt>
                <c:pt idx="1554">
                  <c:v>17.02.24</c:v>
                </c:pt>
                <c:pt idx="1555">
                  <c:v>17.02.24</c:v>
                </c:pt>
                <c:pt idx="1556">
                  <c:v>17.02.24</c:v>
                </c:pt>
                <c:pt idx="1557">
                  <c:v>17.02.24</c:v>
                </c:pt>
                <c:pt idx="1558">
                  <c:v>17.02.24</c:v>
                </c:pt>
                <c:pt idx="1559">
                  <c:v>17.02.24</c:v>
                </c:pt>
                <c:pt idx="1560">
                  <c:v>17.02.24</c:v>
                </c:pt>
                <c:pt idx="1561">
                  <c:v>17.02.24</c:v>
                </c:pt>
                <c:pt idx="1562">
                  <c:v>17.02.24</c:v>
                </c:pt>
                <c:pt idx="1563">
                  <c:v>17.02.24</c:v>
                </c:pt>
                <c:pt idx="1564">
                  <c:v>17.02.24</c:v>
                </c:pt>
                <c:pt idx="1565">
                  <c:v>17.02.24</c:v>
                </c:pt>
                <c:pt idx="1566">
                  <c:v>17.02.24</c:v>
                </c:pt>
                <c:pt idx="1567">
                  <c:v>17.02.24</c:v>
                </c:pt>
                <c:pt idx="1568">
                  <c:v>17.02.24</c:v>
                </c:pt>
                <c:pt idx="1569">
                  <c:v>17.02.24</c:v>
                </c:pt>
                <c:pt idx="1570">
                  <c:v>17.02.24</c:v>
                </c:pt>
                <c:pt idx="1571">
                  <c:v>17.02.24</c:v>
                </c:pt>
                <c:pt idx="1572">
                  <c:v>17.02.24</c:v>
                </c:pt>
                <c:pt idx="1573">
                  <c:v>17.02.24</c:v>
                </c:pt>
                <c:pt idx="1574">
                  <c:v>17.02.24</c:v>
                </c:pt>
                <c:pt idx="1575">
                  <c:v>17.02.24</c:v>
                </c:pt>
                <c:pt idx="1576">
                  <c:v>17.02.24</c:v>
                </c:pt>
                <c:pt idx="1577">
                  <c:v>17.02.24</c:v>
                </c:pt>
                <c:pt idx="1578">
                  <c:v>17.02.24</c:v>
                </c:pt>
                <c:pt idx="1579">
                  <c:v>17.02.24</c:v>
                </c:pt>
                <c:pt idx="1580">
                  <c:v>17.02.24</c:v>
                </c:pt>
                <c:pt idx="1581">
                  <c:v>17.02.24</c:v>
                </c:pt>
                <c:pt idx="1582">
                  <c:v>17.02.24</c:v>
                </c:pt>
                <c:pt idx="1583">
                  <c:v>17.02.24</c:v>
                </c:pt>
                <c:pt idx="1584">
                  <c:v>17.02.24</c:v>
                </c:pt>
                <c:pt idx="1585">
                  <c:v>17.02.24</c:v>
                </c:pt>
                <c:pt idx="1586">
                  <c:v>17.02.24</c:v>
                </c:pt>
                <c:pt idx="1587">
                  <c:v>17.02.24</c:v>
                </c:pt>
                <c:pt idx="1588">
                  <c:v>17.02.24</c:v>
                </c:pt>
                <c:pt idx="1589">
                  <c:v>17.02.24</c:v>
                </c:pt>
                <c:pt idx="1590">
                  <c:v>17.02.24</c:v>
                </c:pt>
                <c:pt idx="1591">
                  <c:v>17.02.24</c:v>
                </c:pt>
                <c:pt idx="1592">
                  <c:v>17.02.24</c:v>
                </c:pt>
                <c:pt idx="1593">
                  <c:v>17.02.24</c:v>
                </c:pt>
                <c:pt idx="1594">
                  <c:v>17.02.24</c:v>
                </c:pt>
                <c:pt idx="1595">
                  <c:v>17.02.24</c:v>
                </c:pt>
                <c:pt idx="1596">
                  <c:v>17.02.24</c:v>
                </c:pt>
                <c:pt idx="1597">
                  <c:v>17.02.24</c:v>
                </c:pt>
                <c:pt idx="1598">
                  <c:v>17.02.24</c:v>
                </c:pt>
                <c:pt idx="1599">
                  <c:v>17.02.24</c:v>
                </c:pt>
                <c:pt idx="1600">
                  <c:v>17.02.24</c:v>
                </c:pt>
                <c:pt idx="1601">
                  <c:v>17.02.24</c:v>
                </c:pt>
                <c:pt idx="1602">
                  <c:v>17.02.24</c:v>
                </c:pt>
                <c:pt idx="1603">
                  <c:v>17.02.24</c:v>
                </c:pt>
                <c:pt idx="1604">
                  <c:v>17.02.24</c:v>
                </c:pt>
                <c:pt idx="1605">
                  <c:v>17.02.24</c:v>
                </c:pt>
                <c:pt idx="1606">
                  <c:v>17.02.24</c:v>
                </c:pt>
                <c:pt idx="1607">
                  <c:v>17.02.24</c:v>
                </c:pt>
                <c:pt idx="1608">
                  <c:v>17.02.24</c:v>
                </c:pt>
                <c:pt idx="1609">
                  <c:v>17.02.24</c:v>
                </c:pt>
                <c:pt idx="1610">
                  <c:v>17.02.24</c:v>
                </c:pt>
                <c:pt idx="1611">
                  <c:v>17.02.24</c:v>
                </c:pt>
                <c:pt idx="1612">
                  <c:v>17.02.24</c:v>
                </c:pt>
                <c:pt idx="1613">
                  <c:v>17.02.24</c:v>
                </c:pt>
                <c:pt idx="1614">
                  <c:v>17.02.24</c:v>
                </c:pt>
                <c:pt idx="1615">
                  <c:v>17.02.24</c:v>
                </c:pt>
                <c:pt idx="1616">
                  <c:v>17.02.24</c:v>
                </c:pt>
                <c:pt idx="1617">
                  <c:v>17.02.24</c:v>
                </c:pt>
                <c:pt idx="1618">
                  <c:v>17.02.24</c:v>
                </c:pt>
                <c:pt idx="1619">
                  <c:v>17.02.24</c:v>
                </c:pt>
                <c:pt idx="1620">
                  <c:v>17.02.24</c:v>
                </c:pt>
                <c:pt idx="1621">
                  <c:v>17.02.24</c:v>
                </c:pt>
                <c:pt idx="1622">
                  <c:v>17.02.24</c:v>
                </c:pt>
                <c:pt idx="1623">
                  <c:v>17.02.24</c:v>
                </c:pt>
                <c:pt idx="1624">
                  <c:v>17.02.24</c:v>
                </c:pt>
                <c:pt idx="1625">
                  <c:v>17.02.24</c:v>
                </c:pt>
                <c:pt idx="1626">
                  <c:v>17.02.24</c:v>
                </c:pt>
                <c:pt idx="1627">
                  <c:v>17.02.24</c:v>
                </c:pt>
                <c:pt idx="1628">
                  <c:v>17.02.24</c:v>
                </c:pt>
                <c:pt idx="1629">
                  <c:v>17.02.24</c:v>
                </c:pt>
                <c:pt idx="1630">
                  <c:v>17.02.24</c:v>
                </c:pt>
                <c:pt idx="1631">
                  <c:v>17.02.24</c:v>
                </c:pt>
                <c:pt idx="1632">
                  <c:v>18.02.24</c:v>
                </c:pt>
                <c:pt idx="1633">
                  <c:v>18.02.24</c:v>
                </c:pt>
                <c:pt idx="1634">
                  <c:v>18.02.24</c:v>
                </c:pt>
                <c:pt idx="1635">
                  <c:v>18.02.24</c:v>
                </c:pt>
                <c:pt idx="1636">
                  <c:v>18.02.24</c:v>
                </c:pt>
                <c:pt idx="1637">
                  <c:v>18.02.24</c:v>
                </c:pt>
                <c:pt idx="1638">
                  <c:v>18.02.24</c:v>
                </c:pt>
                <c:pt idx="1639">
                  <c:v>18.02.24</c:v>
                </c:pt>
                <c:pt idx="1640">
                  <c:v>18.02.24</c:v>
                </c:pt>
                <c:pt idx="1641">
                  <c:v>18.02.24</c:v>
                </c:pt>
                <c:pt idx="1642">
                  <c:v>18.02.24</c:v>
                </c:pt>
                <c:pt idx="1643">
                  <c:v>18.02.24</c:v>
                </c:pt>
                <c:pt idx="1644">
                  <c:v>18.02.24</c:v>
                </c:pt>
                <c:pt idx="1645">
                  <c:v>18.02.24</c:v>
                </c:pt>
                <c:pt idx="1646">
                  <c:v>18.02.24</c:v>
                </c:pt>
                <c:pt idx="1647">
                  <c:v>18.02.24</c:v>
                </c:pt>
                <c:pt idx="1648">
                  <c:v>18.02.24</c:v>
                </c:pt>
                <c:pt idx="1649">
                  <c:v>18.02.24</c:v>
                </c:pt>
                <c:pt idx="1650">
                  <c:v>18.02.24</c:v>
                </c:pt>
                <c:pt idx="1651">
                  <c:v>18.02.24</c:v>
                </c:pt>
                <c:pt idx="1652">
                  <c:v>18.02.24</c:v>
                </c:pt>
                <c:pt idx="1653">
                  <c:v>18.02.24</c:v>
                </c:pt>
                <c:pt idx="1654">
                  <c:v>18.02.24</c:v>
                </c:pt>
                <c:pt idx="1655">
                  <c:v>18.02.24</c:v>
                </c:pt>
                <c:pt idx="1656">
                  <c:v>18.02.24</c:v>
                </c:pt>
                <c:pt idx="1657">
                  <c:v>18.02.24</c:v>
                </c:pt>
                <c:pt idx="1658">
                  <c:v>18.02.24</c:v>
                </c:pt>
                <c:pt idx="1659">
                  <c:v>18.02.24</c:v>
                </c:pt>
                <c:pt idx="1660">
                  <c:v>18.02.24</c:v>
                </c:pt>
                <c:pt idx="1661">
                  <c:v>18.02.24</c:v>
                </c:pt>
                <c:pt idx="1662">
                  <c:v>18.02.24</c:v>
                </c:pt>
                <c:pt idx="1663">
                  <c:v>18.02.24</c:v>
                </c:pt>
                <c:pt idx="1664">
                  <c:v>18.02.24</c:v>
                </c:pt>
                <c:pt idx="1665">
                  <c:v>18.02.24</c:v>
                </c:pt>
                <c:pt idx="1666">
                  <c:v>18.02.24</c:v>
                </c:pt>
                <c:pt idx="1667">
                  <c:v>18.02.24</c:v>
                </c:pt>
                <c:pt idx="1668">
                  <c:v>18.02.24</c:v>
                </c:pt>
                <c:pt idx="1669">
                  <c:v>18.02.24</c:v>
                </c:pt>
                <c:pt idx="1670">
                  <c:v>18.02.24</c:v>
                </c:pt>
                <c:pt idx="1671">
                  <c:v>18.02.24</c:v>
                </c:pt>
                <c:pt idx="1672">
                  <c:v>18.02.24</c:v>
                </c:pt>
                <c:pt idx="1673">
                  <c:v>18.02.24</c:v>
                </c:pt>
                <c:pt idx="1674">
                  <c:v>18.02.24</c:v>
                </c:pt>
                <c:pt idx="1675">
                  <c:v>18.02.24</c:v>
                </c:pt>
                <c:pt idx="1676">
                  <c:v>18.02.24</c:v>
                </c:pt>
                <c:pt idx="1677">
                  <c:v>18.02.24</c:v>
                </c:pt>
                <c:pt idx="1678">
                  <c:v>18.02.24</c:v>
                </c:pt>
                <c:pt idx="1679">
                  <c:v>18.02.24</c:v>
                </c:pt>
                <c:pt idx="1680">
                  <c:v>18.02.24</c:v>
                </c:pt>
                <c:pt idx="1681">
                  <c:v>18.02.24</c:v>
                </c:pt>
                <c:pt idx="1682">
                  <c:v>18.02.24</c:v>
                </c:pt>
                <c:pt idx="1683">
                  <c:v>18.02.24</c:v>
                </c:pt>
                <c:pt idx="1684">
                  <c:v>18.02.24</c:v>
                </c:pt>
                <c:pt idx="1685">
                  <c:v>18.02.24</c:v>
                </c:pt>
                <c:pt idx="1686">
                  <c:v>18.02.24</c:v>
                </c:pt>
                <c:pt idx="1687">
                  <c:v>18.02.24</c:v>
                </c:pt>
                <c:pt idx="1688">
                  <c:v>18.02.24</c:v>
                </c:pt>
                <c:pt idx="1689">
                  <c:v>18.02.24</c:v>
                </c:pt>
                <c:pt idx="1690">
                  <c:v>18.02.24</c:v>
                </c:pt>
                <c:pt idx="1691">
                  <c:v>18.02.24</c:v>
                </c:pt>
                <c:pt idx="1692">
                  <c:v>18.02.24</c:v>
                </c:pt>
                <c:pt idx="1693">
                  <c:v>18.02.24</c:v>
                </c:pt>
                <c:pt idx="1694">
                  <c:v>18.02.24</c:v>
                </c:pt>
                <c:pt idx="1695">
                  <c:v>18.02.24</c:v>
                </c:pt>
                <c:pt idx="1696">
                  <c:v>18.02.24</c:v>
                </c:pt>
                <c:pt idx="1697">
                  <c:v>18.02.24</c:v>
                </c:pt>
                <c:pt idx="1698">
                  <c:v>18.02.24</c:v>
                </c:pt>
                <c:pt idx="1699">
                  <c:v>18.02.24</c:v>
                </c:pt>
                <c:pt idx="1700">
                  <c:v>18.02.24</c:v>
                </c:pt>
                <c:pt idx="1701">
                  <c:v>18.02.24</c:v>
                </c:pt>
                <c:pt idx="1702">
                  <c:v>18.02.24</c:v>
                </c:pt>
                <c:pt idx="1703">
                  <c:v>18.02.24</c:v>
                </c:pt>
                <c:pt idx="1704">
                  <c:v>18.02.24</c:v>
                </c:pt>
                <c:pt idx="1705">
                  <c:v>18.02.24</c:v>
                </c:pt>
                <c:pt idx="1706">
                  <c:v>18.02.24</c:v>
                </c:pt>
                <c:pt idx="1707">
                  <c:v>18.02.24</c:v>
                </c:pt>
                <c:pt idx="1708">
                  <c:v>18.02.24</c:v>
                </c:pt>
                <c:pt idx="1709">
                  <c:v>18.02.24</c:v>
                </c:pt>
                <c:pt idx="1710">
                  <c:v>18.02.24</c:v>
                </c:pt>
                <c:pt idx="1711">
                  <c:v>18.02.24</c:v>
                </c:pt>
                <c:pt idx="1712">
                  <c:v>18.02.24</c:v>
                </c:pt>
                <c:pt idx="1713">
                  <c:v>18.02.24</c:v>
                </c:pt>
                <c:pt idx="1714">
                  <c:v>18.02.24</c:v>
                </c:pt>
                <c:pt idx="1715">
                  <c:v>18.02.24</c:v>
                </c:pt>
                <c:pt idx="1716">
                  <c:v>18.02.24</c:v>
                </c:pt>
                <c:pt idx="1717">
                  <c:v>18.02.24</c:v>
                </c:pt>
                <c:pt idx="1718">
                  <c:v>18.02.24</c:v>
                </c:pt>
                <c:pt idx="1719">
                  <c:v>18.02.24</c:v>
                </c:pt>
                <c:pt idx="1720">
                  <c:v>18.02.24</c:v>
                </c:pt>
                <c:pt idx="1721">
                  <c:v>18.02.24</c:v>
                </c:pt>
                <c:pt idx="1722">
                  <c:v>18.02.24</c:v>
                </c:pt>
                <c:pt idx="1723">
                  <c:v>18.02.24</c:v>
                </c:pt>
                <c:pt idx="1724">
                  <c:v>18.02.24</c:v>
                </c:pt>
                <c:pt idx="1725">
                  <c:v>18.02.24</c:v>
                </c:pt>
                <c:pt idx="1726">
                  <c:v>18.02.24</c:v>
                </c:pt>
                <c:pt idx="1727">
                  <c:v>18.02.24</c:v>
                </c:pt>
                <c:pt idx="1728">
                  <c:v>19.02.24</c:v>
                </c:pt>
                <c:pt idx="1729">
                  <c:v>19.02.24</c:v>
                </c:pt>
                <c:pt idx="1730">
                  <c:v>19.02.24</c:v>
                </c:pt>
                <c:pt idx="1731">
                  <c:v>19.02.24</c:v>
                </c:pt>
                <c:pt idx="1732">
                  <c:v>19.02.24</c:v>
                </c:pt>
                <c:pt idx="1733">
                  <c:v>19.02.24</c:v>
                </c:pt>
                <c:pt idx="1734">
                  <c:v>19.02.24</c:v>
                </c:pt>
                <c:pt idx="1735">
                  <c:v>19.02.24</c:v>
                </c:pt>
                <c:pt idx="1736">
                  <c:v>19.02.24</c:v>
                </c:pt>
                <c:pt idx="1737">
                  <c:v>19.02.24</c:v>
                </c:pt>
                <c:pt idx="1738">
                  <c:v>19.02.24</c:v>
                </c:pt>
                <c:pt idx="1739">
                  <c:v>19.02.24</c:v>
                </c:pt>
                <c:pt idx="1740">
                  <c:v>19.02.24</c:v>
                </c:pt>
                <c:pt idx="1741">
                  <c:v>19.02.24</c:v>
                </c:pt>
                <c:pt idx="1742">
                  <c:v>19.02.24</c:v>
                </c:pt>
                <c:pt idx="1743">
                  <c:v>19.02.24</c:v>
                </c:pt>
                <c:pt idx="1744">
                  <c:v>19.02.24</c:v>
                </c:pt>
                <c:pt idx="1745">
                  <c:v>19.02.24</c:v>
                </c:pt>
                <c:pt idx="1746">
                  <c:v>19.02.24</c:v>
                </c:pt>
                <c:pt idx="1747">
                  <c:v>19.02.24</c:v>
                </c:pt>
                <c:pt idx="1748">
                  <c:v>19.02.24</c:v>
                </c:pt>
                <c:pt idx="1749">
                  <c:v>19.02.24</c:v>
                </c:pt>
                <c:pt idx="1750">
                  <c:v>19.02.24</c:v>
                </c:pt>
                <c:pt idx="1751">
                  <c:v>19.02.24</c:v>
                </c:pt>
                <c:pt idx="1752">
                  <c:v>19.02.24</c:v>
                </c:pt>
                <c:pt idx="1753">
                  <c:v>19.02.24</c:v>
                </c:pt>
                <c:pt idx="1754">
                  <c:v>19.02.24</c:v>
                </c:pt>
                <c:pt idx="1755">
                  <c:v>19.02.24</c:v>
                </c:pt>
                <c:pt idx="1756">
                  <c:v>19.02.24</c:v>
                </c:pt>
                <c:pt idx="1757">
                  <c:v>19.02.24</c:v>
                </c:pt>
                <c:pt idx="1758">
                  <c:v>19.02.24</c:v>
                </c:pt>
                <c:pt idx="1759">
                  <c:v>19.02.24</c:v>
                </c:pt>
                <c:pt idx="1760">
                  <c:v>19.02.24</c:v>
                </c:pt>
                <c:pt idx="1761">
                  <c:v>19.02.24</c:v>
                </c:pt>
                <c:pt idx="1762">
                  <c:v>19.02.24</c:v>
                </c:pt>
                <c:pt idx="1763">
                  <c:v>19.02.24</c:v>
                </c:pt>
                <c:pt idx="1764">
                  <c:v>19.02.24</c:v>
                </c:pt>
                <c:pt idx="1765">
                  <c:v>19.02.24</c:v>
                </c:pt>
                <c:pt idx="1766">
                  <c:v>19.02.24</c:v>
                </c:pt>
                <c:pt idx="1767">
                  <c:v>19.02.24</c:v>
                </c:pt>
                <c:pt idx="1768">
                  <c:v>19.02.24</c:v>
                </c:pt>
                <c:pt idx="1769">
                  <c:v>19.02.24</c:v>
                </c:pt>
                <c:pt idx="1770">
                  <c:v>19.02.24</c:v>
                </c:pt>
                <c:pt idx="1771">
                  <c:v>19.02.24</c:v>
                </c:pt>
                <c:pt idx="1772">
                  <c:v>19.02.24</c:v>
                </c:pt>
                <c:pt idx="1773">
                  <c:v>19.02.24</c:v>
                </c:pt>
                <c:pt idx="1774">
                  <c:v>19.02.24</c:v>
                </c:pt>
                <c:pt idx="1775">
                  <c:v>19.02.24</c:v>
                </c:pt>
                <c:pt idx="1776">
                  <c:v>19.02.24</c:v>
                </c:pt>
                <c:pt idx="1777">
                  <c:v>19.02.24</c:v>
                </c:pt>
                <c:pt idx="1778">
                  <c:v>19.02.24</c:v>
                </c:pt>
                <c:pt idx="1779">
                  <c:v>19.02.24</c:v>
                </c:pt>
                <c:pt idx="1780">
                  <c:v>19.02.24</c:v>
                </c:pt>
                <c:pt idx="1781">
                  <c:v>19.02.24</c:v>
                </c:pt>
                <c:pt idx="1782">
                  <c:v>19.02.24</c:v>
                </c:pt>
                <c:pt idx="1783">
                  <c:v>19.02.24</c:v>
                </c:pt>
                <c:pt idx="1784">
                  <c:v>19.02.24</c:v>
                </c:pt>
                <c:pt idx="1785">
                  <c:v>19.02.24</c:v>
                </c:pt>
                <c:pt idx="1786">
                  <c:v>19.02.24</c:v>
                </c:pt>
                <c:pt idx="1787">
                  <c:v>19.02.24</c:v>
                </c:pt>
                <c:pt idx="1788">
                  <c:v>19.02.24</c:v>
                </c:pt>
                <c:pt idx="1789">
                  <c:v>19.02.24</c:v>
                </c:pt>
                <c:pt idx="1790">
                  <c:v>19.02.24</c:v>
                </c:pt>
                <c:pt idx="1791">
                  <c:v>19.02.24</c:v>
                </c:pt>
                <c:pt idx="1792">
                  <c:v>19.02.24</c:v>
                </c:pt>
                <c:pt idx="1793">
                  <c:v>19.02.24</c:v>
                </c:pt>
                <c:pt idx="1794">
                  <c:v>19.02.24</c:v>
                </c:pt>
                <c:pt idx="1795">
                  <c:v>19.02.24</c:v>
                </c:pt>
                <c:pt idx="1796">
                  <c:v>19.02.24</c:v>
                </c:pt>
                <c:pt idx="1797">
                  <c:v>19.02.24</c:v>
                </c:pt>
                <c:pt idx="1798">
                  <c:v>19.02.24</c:v>
                </c:pt>
                <c:pt idx="1799">
                  <c:v>19.02.24</c:v>
                </c:pt>
                <c:pt idx="1800">
                  <c:v>19.02.24</c:v>
                </c:pt>
                <c:pt idx="1801">
                  <c:v>19.02.24</c:v>
                </c:pt>
                <c:pt idx="1802">
                  <c:v>19.02.24</c:v>
                </c:pt>
                <c:pt idx="1803">
                  <c:v>19.02.24</c:v>
                </c:pt>
                <c:pt idx="1804">
                  <c:v>19.02.24</c:v>
                </c:pt>
                <c:pt idx="1805">
                  <c:v>19.02.24</c:v>
                </c:pt>
                <c:pt idx="1806">
                  <c:v>19.02.24</c:v>
                </c:pt>
                <c:pt idx="1807">
                  <c:v>19.02.24</c:v>
                </c:pt>
                <c:pt idx="1808">
                  <c:v>19.02.24</c:v>
                </c:pt>
                <c:pt idx="1809">
                  <c:v>19.02.24</c:v>
                </c:pt>
                <c:pt idx="1810">
                  <c:v>19.02.24</c:v>
                </c:pt>
                <c:pt idx="1811">
                  <c:v>19.02.24</c:v>
                </c:pt>
                <c:pt idx="1812">
                  <c:v>19.02.24</c:v>
                </c:pt>
                <c:pt idx="1813">
                  <c:v>19.02.24</c:v>
                </c:pt>
                <c:pt idx="1814">
                  <c:v>19.02.24</c:v>
                </c:pt>
                <c:pt idx="1815">
                  <c:v>19.02.24</c:v>
                </c:pt>
                <c:pt idx="1816">
                  <c:v>19.02.24</c:v>
                </c:pt>
                <c:pt idx="1817">
                  <c:v>19.02.24</c:v>
                </c:pt>
                <c:pt idx="1818">
                  <c:v>19.02.24</c:v>
                </c:pt>
                <c:pt idx="1819">
                  <c:v>19.02.24</c:v>
                </c:pt>
                <c:pt idx="1820">
                  <c:v>19.02.24</c:v>
                </c:pt>
                <c:pt idx="1821">
                  <c:v>19.02.24</c:v>
                </c:pt>
                <c:pt idx="1822">
                  <c:v>19.02.24</c:v>
                </c:pt>
                <c:pt idx="1823">
                  <c:v>19.02.24</c:v>
                </c:pt>
                <c:pt idx="1824">
                  <c:v>20.02.24</c:v>
                </c:pt>
                <c:pt idx="1825">
                  <c:v>20.02.24</c:v>
                </c:pt>
                <c:pt idx="1826">
                  <c:v>20.02.24</c:v>
                </c:pt>
                <c:pt idx="1827">
                  <c:v>20.02.24</c:v>
                </c:pt>
                <c:pt idx="1828">
                  <c:v>20.02.24</c:v>
                </c:pt>
                <c:pt idx="1829">
                  <c:v>20.02.24</c:v>
                </c:pt>
                <c:pt idx="1830">
                  <c:v>20.02.24</c:v>
                </c:pt>
                <c:pt idx="1831">
                  <c:v>20.02.24</c:v>
                </c:pt>
                <c:pt idx="1832">
                  <c:v>20.02.24</c:v>
                </c:pt>
                <c:pt idx="1833">
                  <c:v>20.02.24</c:v>
                </c:pt>
                <c:pt idx="1834">
                  <c:v>20.02.24</c:v>
                </c:pt>
                <c:pt idx="1835">
                  <c:v>20.02.24</c:v>
                </c:pt>
                <c:pt idx="1836">
                  <c:v>20.02.24</c:v>
                </c:pt>
                <c:pt idx="1837">
                  <c:v>20.02.24</c:v>
                </c:pt>
                <c:pt idx="1838">
                  <c:v>20.02.24</c:v>
                </c:pt>
                <c:pt idx="1839">
                  <c:v>20.02.24</c:v>
                </c:pt>
                <c:pt idx="1840">
                  <c:v>20.02.24</c:v>
                </c:pt>
                <c:pt idx="1841">
                  <c:v>20.02.24</c:v>
                </c:pt>
                <c:pt idx="1842">
                  <c:v>20.02.24</c:v>
                </c:pt>
                <c:pt idx="1843">
                  <c:v>20.02.24</c:v>
                </c:pt>
                <c:pt idx="1844">
                  <c:v>20.02.24</c:v>
                </c:pt>
                <c:pt idx="1845">
                  <c:v>20.02.24</c:v>
                </c:pt>
                <c:pt idx="1846">
                  <c:v>20.02.24</c:v>
                </c:pt>
                <c:pt idx="1847">
                  <c:v>20.02.24</c:v>
                </c:pt>
                <c:pt idx="1848">
                  <c:v>20.02.24</c:v>
                </c:pt>
                <c:pt idx="1849">
                  <c:v>20.02.24</c:v>
                </c:pt>
                <c:pt idx="1850">
                  <c:v>20.02.24</c:v>
                </c:pt>
                <c:pt idx="1851">
                  <c:v>20.02.24</c:v>
                </c:pt>
                <c:pt idx="1852">
                  <c:v>20.02.24</c:v>
                </c:pt>
                <c:pt idx="1853">
                  <c:v>20.02.24</c:v>
                </c:pt>
                <c:pt idx="1854">
                  <c:v>20.02.24</c:v>
                </c:pt>
                <c:pt idx="1855">
                  <c:v>20.02.24</c:v>
                </c:pt>
                <c:pt idx="1856">
                  <c:v>20.02.24</c:v>
                </c:pt>
                <c:pt idx="1857">
                  <c:v>20.02.24</c:v>
                </c:pt>
                <c:pt idx="1858">
                  <c:v>20.02.24</c:v>
                </c:pt>
                <c:pt idx="1859">
                  <c:v>20.02.24</c:v>
                </c:pt>
                <c:pt idx="1860">
                  <c:v>20.02.24</c:v>
                </c:pt>
                <c:pt idx="1861">
                  <c:v>20.02.24</c:v>
                </c:pt>
                <c:pt idx="1862">
                  <c:v>20.02.24</c:v>
                </c:pt>
                <c:pt idx="1863">
                  <c:v>20.02.24</c:v>
                </c:pt>
                <c:pt idx="1864">
                  <c:v>20.02.24</c:v>
                </c:pt>
                <c:pt idx="1865">
                  <c:v>20.02.24</c:v>
                </c:pt>
                <c:pt idx="1866">
                  <c:v>20.02.24</c:v>
                </c:pt>
                <c:pt idx="1867">
                  <c:v>20.02.24</c:v>
                </c:pt>
                <c:pt idx="1868">
                  <c:v>20.02.24</c:v>
                </c:pt>
                <c:pt idx="1869">
                  <c:v>20.02.24</c:v>
                </c:pt>
                <c:pt idx="1870">
                  <c:v>20.02.24</c:v>
                </c:pt>
                <c:pt idx="1871">
                  <c:v>20.02.24</c:v>
                </c:pt>
                <c:pt idx="1872">
                  <c:v>20.02.24</c:v>
                </c:pt>
                <c:pt idx="1873">
                  <c:v>20.02.24</c:v>
                </c:pt>
                <c:pt idx="1874">
                  <c:v>20.02.24</c:v>
                </c:pt>
                <c:pt idx="1875">
                  <c:v>20.02.24</c:v>
                </c:pt>
                <c:pt idx="1876">
                  <c:v>20.02.24</c:v>
                </c:pt>
                <c:pt idx="1877">
                  <c:v>20.02.24</c:v>
                </c:pt>
                <c:pt idx="1878">
                  <c:v>20.02.24</c:v>
                </c:pt>
                <c:pt idx="1879">
                  <c:v>20.02.24</c:v>
                </c:pt>
                <c:pt idx="1880">
                  <c:v>20.02.24</c:v>
                </c:pt>
                <c:pt idx="1881">
                  <c:v>20.02.24</c:v>
                </c:pt>
                <c:pt idx="1882">
                  <c:v>20.02.24</c:v>
                </c:pt>
                <c:pt idx="1883">
                  <c:v>20.02.24</c:v>
                </c:pt>
                <c:pt idx="1884">
                  <c:v>20.02.24</c:v>
                </c:pt>
                <c:pt idx="1885">
                  <c:v>20.02.24</c:v>
                </c:pt>
                <c:pt idx="1886">
                  <c:v>20.02.24</c:v>
                </c:pt>
                <c:pt idx="1887">
                  <c:v>20.02.24</c:v>
                </c:pt>
                <c:pt idx="1888">
                  <c:v>20.02.24</c:v>
                </c:pt>
                <c:pt idx="1889">
                  <c:v>20.02.24</c:v>
                </c:pt>
                <c:pt idx="1890">
                  <c:v>20.02.24</c:v>
                </c:pt>
                <c:pt idx="1891">
                  <c:v>20.02.24</c:v>
                </c:pt>
                <c:pt idx="1892">
                  <c:v>20.02.24</c:v>
                </c:pt>
                <c:pt idx="1893">
                  <c:v>20.02.24</c:v>
                </c:pt>
                <c:pt idx="1894">
                  <c:v>20.02.24</c:v>
                </c:pt>
                <c:pt idx="1895">
                  <c:v>20.02.24</c:v>
                </c:pt>
                <c:pt idx="1896">
                  <c:v>20.02.24</c:v>
                </c:pt>
                <c:pt idx="1897">
                  <c:v>20.02.24</c:v>
                </c:pt>
                <c:pt idx="1898">
                  <c:v>20.02.24</c:v>
                </c:pt>
                <c:pt idx="1899">
                  <c:v>20.02.24</c:v>
                </c:pt>
                <c:pt idx="1900">
                  <c:v>20.02.24</c:v>
                </c:pt>
                <c:pt idx="1901">
                  <c:v>20.02.24</c:v>
                </c:pt>
                <c:pt idx="1902">
                  <c:v>20.02.24</c:v>
                </c:pt>
                <c:pt idx="1903">
                  <c:v>20.02.24</c:v>
                </c:pt>
                <c:pt idx="1904">
                  <c:v>20.02.24</c:v>
                </c:pt>
                <c:pt idx="1905">
                  <c:v>20.02.24</c:v>
                </c:pt>
                <c:pt idx="1906">
                  <c:v>20.02.24</c:v>
                </c:pt>
                <c:pt idx="1907">
                  <c:v>20.02.24</c:v>
                </c:pt>
                <c:pt idx="1908">
                  <c:v>20.02.24</c:v>
                </c:pt>
                <c:pt idx="1909">
                  <c:v>20.02.24</c:v>
                </c:pt>
                <c:pt idx="1910">
                  <c:v>20.02.24</c:v>
                </c:pt>
                <c:pt idx="1911">
                  <c:v>20.02.24</c:v>
                </c:pt>
                <c:pt idx="1912">
                  <c:v>20.02.24</c:v>
                </c:pt>
                <c:pt idx="1913">
                  <c:v>20.02.24</c:v>
                </c:pt>
                <c:pt idx="1914">
                  <c:v>20.02.24</c:v>
                </c:pt>
                <c:pt idx="1915">
                  <c:v>20.02.24</c:v>
                </c:pt>
                <c:pt idx="1916">
                  <c:v>20.02.24</c:v>
                </c:pt>
                <c:pt idx="1917">
                  <c:v>20.02.24</c:v>
                </c:pt>
                <c:pt idx="1918">
                  <c:v>20.02.24</c:v>
                </c:pt>
                <c:pt idx="1919">
                  <c:v>20.02.24</c:v>
                </c:pt>
                <c:pt idx="1920">
                  <c:v>21.02.24</c:v>
                </c:pt>
                <c:pt idx="1921">
                  <c:v>21.02.24</c:v>
                </c:pt>
                <c:pt idx="1922">
                  <c:v>21.02.24</c:v>
                </c:pt>
                <c:pt idx="1923">
                  <c:v>21.02.24</c:v>
                </c:pt>
                <c:pt idx="1924">
                  <c:v>21.02.24</c:v>
                </c:pt>
                <c:pt idx="1925">
                  <c:v>21.02.24</c:v>
                </c:pt>
                <c:pt idx="1926">
                  <c:v>21.02.24</c:v>
                </c:pt>
                <c:pt idx="1927">
                  <c:v>21.02.24</c:v>
                </c:pt>
                <c:pt idx="1928">
                  <c:v>21.02.24</c:v>
                </c:pt>
                <c:pt idx="1929">
                  <c:v>21.02.24</c:v>
                </c:pt>
                <c:pt idx="1930">
                  <c:v>21.02.24</c:v>
                </c:pt>
                <c:pt idx="1931">
                  <c:v>21.02.24</c:v>
                </c:pt>
                <c:pt idx="1932">
                  <c:v>21.02.24</c:v>
                </c:pt>
                <c:pt idx="1933">
                  <c:v>21.02.24</c:v>
                </c:pt>
                <c:pt idx="1934">
                  <c:v>21.02.24</c:v>
                </c:pt>
                <c:pt idx="1935">
                  <c:v>21.02.24</c:v>
                </c:pt>
                <c:pt idx="1936">
                  <c:v>21.02.24</c:v>
                </c:pt>
                <c:pt idx="1937">
                  <c:v>21.02.24</c:v>
                </c:pt>
                <c:pt idx="1938">
                  <c:v>21.02.24</c:v>
                </c:pt>
                <c:pt idx="1939">
                  <c:v>21.02.24</c:v>
                </c:pt>
                <c:pt idx="1940">
                  <c:v>21.02.24</c:v>
                </c:pt>
                <c:pt idx="1941">
                  <c:v>21.02.24</c:v>
                </c:pt>
                <c:pt idx="1942">
                  <c:v>21.02.24</c:v>
                </c:pt>
                <c:pt idx="1943">
                  <c:v>21.02.24</c:v>
                </c:pt>
                <c:pt idx="1944">
                  <c:v>21.02.24</c:v>
                </c:pt>
                <c:pt idx="1945">
                  <c:v>21.02.24</c:v>
                </c:pt>
                <c:pt idx="1946">
                  <c:v>21.02.24</c:v>
                </c:pt>
                <c:pt idx="1947">
                  <c:v>21.02.24</c:v>
                </c:pt>
                <c:pt idx="1948">
                  <c:v>21.02.24</c:v>
                </c:pt>
                <c:pt idx="1949">
                  <c:v>21.02.24</c:v>
                </c:pt>
                <c:pt idx="1950">
                  <c:v>21.02.24</c:v>
                </c:pt>
                <c:pt idx="1951">
                  <c:v>21.02.24</c:v>
                </c:pt>
                <c:pt idx="1952">
                  <c:v>21.02.24</c:v>
                </c:pt>
                <c:pt idx="1953">
                  <c:v>21.02.24</c:v>
                </c:pt>
                <c:pt idx="1954">
                  <c:v>21.02.24</c:v>
                </c:pt>
                <c:pt idx="1955">
                  <c:v>21.02.24</c:v>
                </c:pt>
                <c:pt idx="1956">
                  <c:v>21.02.24</c:v>
                </c:pt>
                <c:pt idx="1957">
                  <c:v>21.02.24</c:v>
                </c:pt>
                <c:pt idx="1958">
                  <c:v>21.02.24</c:v>
                </c:pt>
                <c:pt idx="1959">
                  <c:v>21.02.24</c:v>
                </c:pt>
                <c:pt idx="1960">
                  <c:v>21.02.24</c:v>
                </c:pt>
                <c:pt idx="1961">
                  <c:v>21.02.24</c:v>
                </c:pt>
                <c:pt idx="1962">
                  <c:v>21.02.24</c:v>
                </c:pt>
                <c:pt idx="1963">
                  <c:v>21.02.24</c:v>
                </c:pt>
                <c:pt idx="1964">
                  <c:v>21.02.24</c:v>
                </c:pt>
                <c:pt idx="1965">
                  <c:v>21.02.24</c:v>
                </c:pt>
                <c:pt idx="1966">
                  <c:v>21.02.24</c:v>
                </c:pt>
                <c:pt idx="1967">
                  <c:v>21.02.24</c:v>
                </c:pt>
                <c:pt idx="1968">
                  <c:v>21.02.24</c:v>
                </c:pt>
                <c:pt idx="1969">
                  <c:v>21.02.24</c:v>
                </c:pt>
                <c:pt idx="1970">
                  <c:v>21.02.24</c:v>
                </c:pt>
                <c:pt idx="1971">
                  <c:v>21.02.24</c:v>
                </c:pt>
                <c:pt idx="1972">
                  <c:v>21.02.24</c:v>
                </c:pt>
                <c:pt idx="1973">
                  <c:v>21.02.24</c:v>
                </c:pt>
                <c:pt idx="1974">
                  <c:v>21.02.24</c:v>
                </c:pt>
                <c:pt idx="1975">
                  <c:v>21.02.24</c:v>
                </c:pt>
                <c:pt idx="1976">
                  <c:v>21.02.24</c:v>
                </c:pt>
                <c:pt idx="1977">
                  <c:v>21.02.24</c:v>
                </c:pt>
                <c:pt idx="1978">
                  <c:v>21.02.24</c:v>
                </c:pt>
                <c:pt idx="1979">
                  <c:v>21.02.24</c:v>
                </c:pt>
                <c:pt idx="1980">
                  <c:v>21.02.24</c:v>
                </c:pt>
                <c:pt idx="1981">
                  <c:v>21.02.24</c:v>
                </c:pt>
                <c:pt idx="1982">
                  <c:v>21.02.24</c:v>
                </c:pt>
                <c:pt idx="1983">
                  <c:v>21.02.24</c:v>
                </c:pt>
                <c:pt idx="1984">
                  <c:v>21.02.24</c:v>
                </c:pt>
                <c:pt idx="1985">
                  <c:v>21.02.24</c:v>
                </c:pt>
                <c:pt idx="1986">
                  <c:v>21.02.24</c:v>
                </c:pt>
                <c:pt idx="1987">
                  <c:v>21.02.24</c:v>
                </c:pt>
                <c:pt idx="1988">
                  <c:v>21.02.24</c:v>
                </c:pt>
                <c:pt idx="1989">
                  <c:v>21.02.24</c:v>
                </c:pt>
                <c:pt idx="1990">
                  <c:v>21.02.24</c:v>
                </c:pt>
                <c:pt idx="1991">
                  <c:v>21.02.24</c:v>
                </c:pt>
                <c:pt idx="1992">
                  <c:v>21.02.24</c:v>
                </c:pt>
                <c:pt idx="1993">
                  <c:v>21.02.24</c:v>
                </c:pt>
                <c:pt idx="1994">
                  <c:v>21.02.24</c:v>
                </c:pt>
                <c:pt idx="1995">
                  <c:v>21.02.24</c:v>
                </c:pt>
                <c:pt idx="1996">
                  <c:v>21.02.24</c:v>
                </c:pt>
                <c:pt idx="1997">
                  <c:v>21.02.24</c:v>
                </c:pt>
                <c:pt idx="1998">
                  <c:v>21.02.24</c:v>
                </c:pt>
                <c:pt idx="1999">
                  <c:v>21.02.24</c:v>
                </c:pt>
                <c:pt idx="2000">
                  <c:v>21.02.24</c:v>
                </c:pt>
                <c:pt idx="2001">
                  <c:v>21.02.24</c:v>
                </c:pt>
                <c:pt idx="2002">
                  <c:v>21.02.24</c:v>
                </c:pt>
                <c:pt idx="2003">
                  <c:v>21.02.24</c:v>
                </c:pt>
                <c:pt idx="2004">
                  <c:v>21.02.24</c:v>
                </c:pt>
                <c:pt idx="2005">
                  <c:v>21.02.24</c:v>
                </c:pt>
                <c:pt idx="2006">
                  <c:v>21.02.24</c:v>
                </c:pt>
                <c:pt idx="2007">
                  <c:v>21.02.24</c:v>
                </c:pt>
                <c:pt idx="2008">
                  <c:v>21.02.24</c:v>
                </c:pt>
                <c:pt idx="2009">
                  <c:v>21.02.24</c:v>
                </c:pt>
                <c:pt idx="2010">
                  <c:v>21.02.24</c:v>
                </c:pt>
                <c:pt idx="2011">
                  <c:v>21.02.24</c:v>
                </c:pt>
                <c:pt idx="2012">
                  <c:v>21.02.24</c:v>
                </c:pt>
                <c:pt idx="2013">
                  <c:v>21.02.24</c:v>
                </c:pt>
                <c:pt idx="2014">
                  <c:v>21.02.24</c:v>
                </c:pt>
                <c:pt idx="2015">
                  <c:v>21.02.24</c:v>
                </c:pt>
                <c:pt idx="2016">
                  <c:v>22.02.24</c:v>
                </c:pt>
                <c:pt idx="2017">
                  <c:v>22.02.24</c:v>
                </c:pt>
                <c:pt idx="2018">
                  <c:v>22.02.24</c:v>
                </c:pt>
                <c:pt idx="2019">
                  <c:v>22.02.24</c:v>
                </c:pt>
                <c:pt idx="2020">
                  <c:v>22.02.24</c:v>
                </c:pt>
                <c:pt idx="2021">
                  <c:v>22.02.24</c:v>
                </c:pt>
                <c:pt idx="2022">
                  <c:v>22.02.24</c:v>
                </c:pt>
                <c:pt idx="2023">
                  <c:v>22.02.24</c:v>
                </c:pt>
                <c:pt idx="2024">
                  <c:v>22.02.24</c:v>
                </c:pt>
                <c:pt idx="2025">
                  <c:v>22.02.24</c:v>
                </c:pt>
                <c:pt idx="2026">
                  <c:v>22.02.24</c:v>
                </c:pt>
                <c:pt idx="2027">
                  <c:v>22.02.24</c:v>
                </c:pt>
                <c:pt idx="2028">
                  <c:v>22.02.24</c:v>
                </c:pt>
                <c:pt idx="2029">
                  <c:v>22.02.24</c:v>
                </c:pt>
                <c:pt idx="2030">
                  <c:v>22.02.24</c:v>
                </c:pt>
                <c:pt idx="2031">
                  <c:v>22.02.24</c:v>
                </c:pt>
                <c:pt idx="2032">
                  <c:v>22.02.24</c:v>
                </c:pt>
                <c:pt idx="2033">
                  <c:v>22.02.24</c:v>
                </c:pt>
                <c:pt idx="2034">
                  <c:v>22.02.24</c:v>
                </c:pt>
                <c:pt idx="2035">
                  <c:v>22.02.24</c:v>
                </c:pt>
                <c:pt idx="2036">
                  <c:v>22.02.24</c:v>
                </c:pt>
                <c:pt idx="2037">
                  <c:v>22.02.24</c:v>
                </c:pt>
                <c:pt idx="2038">
                  <c:v>22.02.24</c:v>
                </c:pt>
                <c:pt idx="2039">
                  <c:v>22.02.24</c:v>
                </c:pt>
                <c:pt idx="2040">
                  <c:v>22.02.24</c:v>
                </c:pt>
                <c:pt idx="2041">
                  <c:v>22.02.24</c:v>
                </c:pt>
                <c:pt idx="2042">
                  <c:v>22.02.24</c:v>
                </c:pt>
                <c:pt idx="2043">
                  <c:v>22.02.24</c:v>
                </c:pt>
                <c:pt idx="2044">
                  <c:v>22.02.24</c:v>
                </c:pt>
                <c:pt idx="2045">
                  <c:v>22.02.24</c:v>
                </c:pt>
                <c:pt idx="2046">
                  <c:v>22.02.24</c:v>
                </c:pt>
                <c:pt idx="2047">
                  <c:v>22.02.24</c:v>
                </c:pt>
                <c:pt idx="2048">
                  <c:v>22.02.24</c:v>
                </c:pt>
                <c:pt idx="2049">
                  <c:v>22.02.24</c:v>
                </c:pt>
                <c:pt idx="2050">
                  <c:v>22.02.24</c:v>
                </c:pt>
                <c:pt idx="2051">
                  <c:v>22.02.24</c:v>
                </c:pt>
                <c:pt idx="2052">
                  <c:v>22.02.24</c:v>
                </c:pt>
                <c:pt idx="2053">
                  <c:v>22.02.24</c:v>
                </c:pt>
                <c:pt idx="2054">
                  <c:v>22.02.24</c:v>
                </c:pt>
                <c:pt idx="2055">
                  <c:v>22.02.24</c:v>
                </c:pt>
                <c:pt idx="2056">
                  <c:v>22.02.24</c:v>
                </c:pt>
                <c:pt idx="2057">
                  <c:v>22.02.24</c:v>
                </c:pt>
                <c:pt idx="2058">
                  <c:v>22.02.24</c:v>
                </c:pt>
                <c:pt idx="2059">
                  <c:v>22.02.24</c:v>
                </c:pt>
                <c:pt idx="2060">
                  <c:v>22.02.24</c:v>
                </c:pt>
                <c:pt idx="2061">
                  <c:v>22.02.24</c:v>
                </c:pt>
                <c:pt idx="2062">
                  <c:v>22.02.24</c:v>
                </c:pt>
                <c:pt idx="2063">
                  <c:v>22.02.24</c:v>
                </c:pt>
                <c:pt idx="2064">
                  <c:v>22.02.24</c:v>
                </c:pt>
                <c:pt idx="2065">
                  <c:v>22.02.24</c:v>
                </c:pt>
                <c:pt idx="2066">
                  <c:v>22.02.24</c:v>
                </c:pt>
                <c:pt idx="2067">
                  <c:v>22.02.24</c:v>
                </c:pt>
                <c:pt idx="2068">
                  <c:v>22.02.24</c:v>
                </c:pt>
                <c:pt idx="2069">
                  <c:v>22.02.24</c:v>
                </c:pt>
                <c:pt idx="2070">
                  <c:v>22.02.24</c:v>
                </c:pt>
                <c:pt idx="2071">
                  <c:v>22.02.24</c:v>
                </c:pt>
                <c:pt idx="2072">
                  <c:v>22.02.24</c:v>
                </c:pt>
                <c:pt idx="2073">
                  <c:v>22.02.24</c:v>
                </c:pt>
                <c:pt idx="2074">
                  <c:v>22.02.24</c:v>
                </c:pt>
                <c:pt idx="2075">
                  <c:v>22.02.24</c:v>
                </c:pt>
                <c:pt idx="2076">
                  <c:v>22.02.24</c:v>
                </c:pt>
                <c:pt idx="2077">
                  <c:v>22.02.24</c:v>
                </c:pt>
                <c:pt idx="2078">
                  <c:v>22.02.24</c:v>
                </c:pt>
                <c:pt idx="2079">
                  <c:v>22.02.24</c:v>
                </c:pt>
                <c:pt idx="2080">
                  <c:v>22.02.24</c:v>
                </c:pt>
                <c:pt idx="2081">
                  <c:v>22.02.24</c:v>
                </c:pt>
                <c:pt idx="2082">
                  <c:v>22.02.24</c:v>
                </c:pt>
                <c:pt idx="2083">
                  <c:v>22.02.24</c:v>
                </c:pt>
                <c:pt idx="2084">
                  <c:v>22.02.24</c:v>
                </c:pt>
                <c:pt idx="2085">
                  <c:v>22.02.24</c:v>
                </c:pt>
                <c:pt idx="2086">
                  <c:v>22.02.24</c:v>
                </c:pt>
                <c:pt idx="2087">
                  <c:v>22.02.24</c:v>
                </c:pt>
                <c:pt idx="2088">
                  <c:v>22.02.24</c:v>
                </c:pt>
                <c:pt idx="2089">
                  <c:v>22.02.24</c:v>
                </c:pt>
                <c:pt idx="2090">
                  <c:v>22.02.24</c:v>
                </c:pt>
                <c:pt idx="2091">
                  <c:v>22.02.24</c:v>
                </c:pt>
                <c:pt idx="2092">
                  <c:v>22.02.24</c:v>
                </c:pt>
                <c:pt idx="2093">
                  <c:v>22.02.24</c:v>
                </c:pt>
                <c:pt idx="2094">
                  <c:v>22.02.24</c:v>
                </c:pt>
                <c:pt idx="2095">
                  <c:v>22.02.24</c:v>
                </c:pt>
                <c:pt idx="2096">
                  <c:v>22.02.24</c:v>
                </c:pt>
                <c:pt idx="2097">
                  <c:v>22.02.24</c:v>
                </c:pt>
                <c:pt idx="2098">
                  <c:v>22.02.24</c:v>
                </c:pt>
                <c:pt idx="2099">
                  <c:v>22.02.24</c:v>
                </c:pt>
                <c:pt idx="2100">
                  <c:v>22.02.24</c:v>
                </c:pt>
                <c:pt idx="2101">
                  <c:v>22.02.24</c:v>
                </c:pt>
                <c:pt idx="2102">
                  <c:v>22.02.24</c:v>
                </c:pt>
                <c:pt idx="2103">
                  <c:v>22.02.24</c:v>
                </c:pt>
                <c:pt idx="2104">
                  <c:v>22.02.24</c:v>
                </c:pt>
                <c:pt idx="2105">
                  <c:v>22.02.24</c:v>
                </c:pt>
                <c:pt idx="2106">
                  <c:v>22.02.24</c:v>
                </c:pt>
                <c:pt idx="2107">
                  <c:v>22.02.24</c:v>
                </c:pt>
                <c:pt idx="2108">
                  <c:v>22.02.24</c:v>
                </c:pt>
                <c:pt idx="2109">
                  <c:v>22.02.24</c:v>
                </c:pt>
                <c:pt idx="2110">
                  <c:v>22.02.24</c:v>
                </c:pt>
                <c:pt idx="2111">
                  <c:v>22.02.24</c:v>
                </c:pt>
                <c:pt idx="2112">
                  <c:v>23.02.24</c:v>
                </c:pt>
                <c:pt idx="2113">
                  <c:v>23.02.24</c:v>
                </c:pt>
                <c:pt idx="2114">
                  <c:v>23.02.24</c:v>
                </c:pt>
                <c:pt idx="2115">
                  <c:v>23.02.24</c:v>
                </c:pt>
                <c:pt idx="2116">
                  <c:v>23.02.24</c:v>
                </c:pt>
                <c:pt idx="2117">
                  <c:v>23.02.24</c:v>
                </c:pt>
                <c:pt idx="2118">
                  <c:v>23.02.24</c:v>
                </c:pt>
                <c:pt idx="2119">
                  <c:v>23.02.24</c:v>
                </c:pt>
                <c:pt idx="2120">
                  <c:v>23.02.24</c:v>
                </c:pt>
                <c:pt idx="2121">
                  <c:v>23.02.24</c:v>
                </c:pt>
                <c:pt idx="2122">
                  <c:v>23.02.24</c:v>
                </c:pt>
                <c:pt idx="2123">
                  <c:v>23.02.24</c:v>
                </c:pt>
                <c:pt idx="2124">
                  <c:v>23.02.24</c:v>
                </c:pt>
                <c:pt idx="2125">
                  <c:v>23.02.24</c:v>
                </c:pt>
                <c:pt idx="2126">
                  <c:v>23.02.24</c:v>
                </c:pt>
                <c:pt idx="2127">
                  <c:v>23.02.24</c:v>
                </c:pt>
                <c:pt idx="2128">
                  <c:v>23.02.24</c:v>
                </c:pt>
                <c:pt idx="2129">
                  <c:v>23.02.24</c:v>
                </c:pt>
                <c:pt idx="2130">
                  <c:v>23.02.24</c:v>
                </c:pt>
                <c:pt idx="2131">
                  <c:v>23.02.24</c:v>
                </c:pt>
                <c:pt idx="2132">
                  <c:v>23.02.24</c:v>
                </c:pt>
                <c:pt idx="2133">
                  <c:v>23.02.24</c:v>
                </c:pt>
                <c:pt idx="2134">
                  <c:v>23.02.24</c:v>
                </c:pt>
                <c:pt idx="2135">
                  <c:v>23.02.24</c:v>
                </c:pt>
                <c:pt idx="2136">
                  <c:v>23.02.24</c:v>
                </c:pt>
                <c:pt idx="2137">
                  <c:v>23.02.24</c:v>
                </c:pt>
                <c:pt idx="2138">
                  <c:v>23.02.24</c:v>
                </c:pt>
                <c:pt idx="2139">
                  <c:v>23.02.24</c:v>
                </c:pt>
                <c:pt idx="2140">
                  <c:v>23.02.24</c:v>
                </c:pt>
                <c:pt idx="2141">
                  <c:v>23.02.24</c:v>
                </c:pt>
                <c:pt idx="2142">
                  <c:v>23.02.24</c:v>
                </c:pt>
                <c:pt idx="2143">
                  <c:v>23.02.24</c:v>
                </c:pt>
                <c:pt idx="2144">
                  <c:v>23.02.24</c:v>
                </c:pt>
                <c:pt idx="2145">
                  <c:v>23.02.24</c:v>
                </c:pt>
                <c:pt idx="2146">
                  <c:v>23.02.24</c:v>
                </c:pt>
                <c:pt idx="2147">
                  <c:v>23.02.24</c:v>
                </c:pt>
                <c:pt idx="2148">
                  <c:v>23.02.24</c:v>
                </c:pt>
                <c:pt idx="2149">
                  <c:v>23.02.24</c:v>
                </c:pt>
                <c:pt idx="2150">
                  <c:v>23.02.24</c:v>
                </c:pt>
                <c:pt idx="2151">
                  <c:v>23.02.24</c:v>
                </c:pt>
                <c:pt idx="2152">
                  <c:v>23.02.24</c:v>
                </c:pt>
                <c:pt idx="2153">
                  <c:v>23.02.24</c:v>
                </c:pt>
                <c:pt idx="2154">
                  <c:v>23.02.24</c:v>
                </c:pt>
                <c:pt idx="2155">
                  <c:v>23.02.24</c:v>
                </c:pt>
                <c:pt idx="2156">
                  <c:v>23.02.24</c:v>
                </c:pt>
                <c:pt idx="2157">
                  <c:v>23.02.24</c:v>
                </c:pt>
                <c:pt idx="2158">
                  <c:v>23.02.24</c:v>
                </c:pt>
                <c:pt idx="2159">
                  <c:v>23.02.24</c:v>
                </c:pt>
                <c:pt idx="2160">
                  <c:v>23.02.24</c:v>
                </c:pt>
                <c:pt idx="2161">
                  <c:v>23.02.24</c:v>
                </c:pt>
                <c:pt idx="2162">
                  <c:v>23.02.24</c:v>
                </c:pt>
                <c:pt idx="2163">
                  <c:v>23.02.24</c:v>
                </c:pt>
                <c:pt idx="2164">
                  <c:v>23.02.24</c:v>
                </c:pt>
                <c:pt idx="2165">
                  <c:v>23.02.24</c:v>
                </c:pt>
                <c:pt idx="2166">
                  <c:v>23.02.24</c:v>
                </c:pt>
                <c:pt idx="2167">
                  <c:v>23.02.24</c:v>
                </c:pt>
                <c:pt idx="2168">
                  <c:v>23.02.24</c:v>
                </c:pt>
                <c:pt idx="2169">
                  <c:v>23.02.24</c:v>
                </c:pt>
                <c:pt idx="2170">
                  <c:v>23.02.24</c:v>
                </c:pt>
                <c:pt idx="2171">
                  <c:v>23.02.24</c:v>
                </c:pt>
                <c:pt idx="2172">
                  <c:v>23.02.24</c:v>
                </c:pt>
                <c:pt idx="2173">
                  <c:v>23.02.24</c:v>
                </c:pt>
                <c:pt idx="2174">
                  <c:v>23.02.24</c:v>
                </c:pt>
                <c:pt idx="2175">
                  <c:v>23.02.24</c:v>
                </c:pt>
                <c:pt idx="2176">
                  <c:v>23.02.24</c:v>
                </c:pt>
                <c:pt idx="2177">
                  <c:v>23.02.24</c:v>
                </c:pt>
                <c:pt idx="2178">
                  <c:v>23.02.24</c:v>
                </c:pt>
                <c:pt idx="2179">
                  <c:v>23.02.24</c:v>
                </c:pt>
                <c:pt idx="2180">
                  <c:v>23.02.24</c:v>
                </c:pt>
                <c:pt idx="2181">
                  <c:v>23.02.24</c:v>
                </c:pt>
                <c:pt idx="2182">
                  <c:v>23.02.24</c:v>
                </c:pt>
                <c:pt idx="2183">
                  <c:v>23.02.24</c:v>
                </c:pt>
                <c:pt idx="2184">
                  <c:v>23.02.24</c:v>
                </c:pt>
                <c:pt idx="2185">
                  <c:v>23.02.24</c:v>
                </c:pt>
                <c:pt idx="2186">
                  <c:v>23.02.24</c:v>
                </c:pt>
                <c:pt idx="2187">
                  <c:v>23.02.24</c:v>
                </c:pt>
                <c:pt idx="2188">
                  <c:v>23.02.24</c:v>
                </c:pt>
                <c:pt idx="2189">
                  <c:v>23.02.24</c:v>
                </c:pt>
                <c:pt idx="2190">
                  <c:v>23.02.24</c:v>
                </c:pt>
                <c:pt idx="2191">
                  <c:v>23.02.24</c:v>
                </c:pt>
                <c:pt idx="2192">
                  <c:v>23.02.24</c:v>
                </c:pt>
                <c:pt idx="2193">
                  <c:v>23.02.24</c:v>
                </c:pt>
                <c:pt idx="2194">
                  <c:v>23.02.24</c:v>
                </c:pt>
                <c:pt idx="2195">
                  <c:v>23.02.24</c:v>
                </c:pt>
                <c:pt idx="2196">
                  <c:v>23.02.24</c:v>
                </c:pt>
                <c:pt idx="2197">
                  <c:v>23.02.24</c:v>
                </c:pt>
                <c:pt idx="2198">
                  <c:v>23.02.24</c:v>
                </c:pt>
                <c:pt idx="2199">
                  <c:v>23.02.24</c:v>
                </c:pt>
                <c:pt idx="2200">
                  <c:v>23.02.24</c:v>
                </c:pt>
                <c:pt idx="2201">
                  <c:v>23.02.24</c:v>
                </c:pt>
                <c:pt idx="2202">
                  <c:v>23.02.24</c:v>
                </c:pt>
                <c:pt idx="2203">
                  <c:v>23.02.24</c:v>
                </c:pt>
                <c:pt idx="2204">
                  <c:v>23.02.24</c:v>
                </c:pt>
                <c:pt idx="2205">
                  <c:v>23.02.24</c:v>
                </c:pt>
                <c:pt idx="2206">
                  <c:v>23.02.24</c:v>
                </c:pt>
                <c:pt idx="2207">
                  <c:v>23.02.24</c:v>
                </c:pt>
                <c:pt idx="2208">
                  <c:v>24.02.24</c:v>
                </c:pt>
                <c:pt idx="2209">
                  <c:v>24.02.24</c:v>
                </c:pt>
                <c:pt idx="2210">
                  <c:v>24.02.24</c:v>
                </c:pt>
                <c:pt idx="2211">
                  <c:v>24.02.24</c:v>
                </c:pt>
                <c:pt idx="2212">
                  <c:v>24.02.24</c:v>
                </c:pt>
                <c:pt idx="2213">
                  <c:v>24.02.24</c:v>
                </c:pt>
                <c:pt idx="2214">
                  <c:v>24.02.24</c:v>
                </c:pt>
                <c:pt idx="2215">
                  <c:v>24.02.24</c:v>
                </c:pt>
                <c:pt idx="2216">
                  <c:v>24.02.24</c:v>
                </c:pt>
                <c:pt idx="2217">
                  <c:v>24.02.24</c:v>
                </c:pt>
                <c:pt idx="2218">
                  <c:v>24.02.24</c:v>
                </c:pt>
                <c:pt idx="2219">
                  <c:v>24.02.24</c:v>
                </c:pt>
                <c:pt idx="2220">
                  <c:v>24.02.24</c:v>
                </c:pt>
                <c:pt idx="2221">
                  <c:v>24.02.24</c:v>
                </c:pt>
                <c:pt idx="2222">
                  <c:v>24.02.24</c:v>
                </c:pt>
                <c:pt idx="2223">
                  <c:v>24.02.24</c:v>
                </c:pt>
                <c:pt idx="2224">
                  <c:v>24.02.24</c:v>
                </c:pt>
                <c:pt idx="2225">
                  <c:v>24.02.24</c:v>
                </c:pt>
                <c:pt idx="2226">
                  <c:v>24.02.24</c:v>
                </c:pt>
                <c:pt idx="2227">
                  <c:v>24.02.24</c:v>
                </c:pt>
                <c:pt idx="2228">
                  <c:v>24.02.24</c:v>
                </c:pt>
                <c:pt idx="2229">
                  <c:v>24.02.24</c:v>
                </c:pt>
                <c:pt idx="2230">
                  <c:v>24.02.24</c:v>
                </c:pt>
                <c:pt idx="2231">
                  <c:v>24.02.24</c:v>
                </c:pt>
                <c:pt idx="2232">
                  <c:v>24.02.24</c:v>
                </c:pt>
                <c:pt idx="2233">
                  <c:v>24.02.24</c:v>
                </c:pt>
                <c:pt idx="2234">
                  <c:v>24.02.24</c:v>
                </c:pt>
                <c:pt idx="2235">
                  <c:v>24.02.24</c:v>
                </c:pt>
                <c:pt idx="2236">
                  <c:v>24.02.24</c:v>
                </c:pt>
                <c:pt idx="2237">
                  <c:v>24.02.24</c:v>
                </c:pt>
                <c:pt idx="2238">
                  <c:v>24.02.24</c:v>
                </c:pt>
                <c:pt idx="2239">
                  <c:v>24.02.24</c:v>
                </c:pt>
                <c:pt idx="2240">
                  <c:v>24.02.24</c:v>
                </c:pt>
                <c:pt idx="2241">
                  <c:v>24.02.24</c:v>
                </c:pt>
                <c:pt idx="2242">
                  <c:v>24.02.24</c:v>
                </c:pt>
                <c:pt idx="2243">
                  <c:v>24.02.24</c:v>
                </c:pt>
                <c:pt idx="2244">
                  <c:v>24.02.24</c:v>
                </c:pt>
                <c:pt idx="2245">
                  <c:v>24.02.24</c:v>
                </c:pt>
                <c:pt idx="2246">
                  <c:v>24.02.24</c:v>
                </c:pt>
                <c:pt idx="2247">
                  <c:v>24.02.24</c:v>
                </c:pt>
                <c:pt idx="2248">
                  <c:v>24.02.24</c:v>
                </c:pt>
                <c:pt idx="2249">
                  <c:v>24.02.24</c:v>
                </c:pt>
                <c:pt idx="2250">
                  <c:v>24.02.24</c:v>
                </c:pt>
                <c:pt idx="2251">
                  <c:v>24.02.24</c:v>
                </c:pt>
                <c:pt idx="2252">
                  <c:v>24.02.24</c:v>
                </c:pt>
                <c:pt idx="2253">
                  <c:v>24.02.24</c:v>
                </c:pt>
                <c:pt idx="2254">
                  <c:v>24.02.24</c:v>
                </c:pt>
                <c:pt idx="2255">
                  <c:v>24.02.24</c:v>
                </c:pt>
                <c:pt idx="2256">
                  <c:v>24.02.24</c:v>
                </c:pt>
                <c:pt idx="2257">
                  <c:v>24.02.24</c:v>
                </c:pt>
                <c:pt idx="2258">
                  <c:v>24.02.24</c:v>
                </c:pt>
                <c:pt idx="2259">
                  <c:v>24.02.24</c:v>
                </c:pt>
                <c:pt idx="2260">
                  <c:v>24.02.24</c:v>
                </c:pt>
                <c:pt idx="2261">
                  <c:v>24.02.24</c:v>
                </c:pt>
                <c:pt idx="2262">
                  <c:v>24.02.24</c:v>
                </c:pt>
                <c:pt idx="2263">
                  <c:v>24.02.24</c:v>
                </c:pt>
                <c:pt idx="2264">
                  <c:v>24.02.24</c:v>
                </c:pt>
                <c:pt idx="2265">
                  <c:v>24.02.24</c:v>
                </c:pt>
                <c:pt idx="2266">
                  <c:v>24.02.24</c:v>
                </c:pt>
                <c:pt idx="2267">
                  <c:v>24.02.24</c:v>
                </c:pt>
                <c:pt idx="2268">
                  <c:v>24.02.24</c:v>
                </c:pt>
                <c:pt idx="2269">
                  <c:v>24.02.24</c:v>
                </c:pt>
                <c:pt idx="2270">
                  <c:v>24.02.24</c:v>
                </c:pt>
                <c:pt idx="2271">
                  <c:v>24.02.24</c:v>
                </c:pt>
                <c:pt idx="2272">
                  <c:v>24.02.24</c:v>
                </c:pt>
                <c:pt idx="2273">
                  <c:v>24.02.24</c:v>
                </c:pt>
                <c:pt idx="2274">
                  <c:v>24.02.24</c:v>
                </c:pt>
                <c:pt idx="2275">
                  <c:v>24.02.24</c:v>
                </c:pt>
                <c:pt idx="2276">
                  <c:v>24.02.24</c:v>
                </c:pt>
                <c:pt idx="2277">
                  <c:v>24.02.24</c:v>
                </c:pt>
                <c:pt idx="2278">
                  <c:v>24.02.24</c:v>
                </c:pt>
                <c:pt idx="2279">
                  <c:v>24.02.24</c:v>
                </c:pt>
                <c:pt idx="2280">
                  <c:v>24.02.24</c:v>
                </c:pt>
                <c:pt idx="2281">
                  <c:v>24.02.24</c:v>
                </c:pt>
                <c:pt idx="2282">
                  <c:v>24.02.24</c:v>
                </c:pt>
                <c:pt idx="2283">
                  <c:v>24.02.24</c:v>
                </c:pt>
                <c:pt idx="2284">
                  <c:v>24.02.24</c:v>
                </c:pt>
                <c:pt idx="2285">
                  <c:v>24.02.24</c:v>
                </c:pt>
                <c:pt idx="2286">
                  <c:v>24.02.24</c:v>
                </c:pt>
                <c:pt idx="2287">
                  <c:v>24.02.24</c:v>
                </c:pt>
                <c:pt idx="2288">
                  <c:v>24.02.24</c:v>
                </c:pt>
                <c:pt idx="2289">
                  <c:v>24.02.24</c:v>
                </c:pt>
                <c:pt idx="2290">
                  <c:v>24.02.24</c:v>
                </c:pt>
                <c:pt idx="2291">
                  <c:v>24.02.24</c:v>
                </c:pt>
                <c:pt idx="2292">
                  <c:v>24.02.24</c:v>
                </c:pt>
                <c:pt idx="2293">
                  <c:v>24.02.24</c:v>
                </c:pt>
                <c:pt idx="2294">
                  <c:v>24.02.24</c:v>
                </c:pt>
                <c:pt idx="2295">
                  <c:v>24.02.24</c:v>
                </c:pt>
                <c:pt idx="2296">
                  <c:v>24.02.24</c:v>
                </c:pt>
                <c:pt idx="2297">
                  <c:v>24.02.24</c:v>
                </c:pt>
                <c:pt idx="2298">
                  <c:v>24.02.24</c:v>
                </c:pt>
                <c:pt idx="2299">
                  <c:v>24.02.24</c:v>
                </c:pt>
                <c:pt idx="2300">
                  <c:v>24.02.24</c:v>
                </c:pt>
                <c:pt idx="2301">
                  <c:v>24.02.24</c:v>
                </c:pt>
                <c:pt idx="2302">
                  <c:v>24.02.24</c:v>
                </c:pt>
                <c:pt idx="2303">
                  <c:v>24.02.24</c:v>
                </c:pt>
                <c:pt idx="2304">
                  <c:v>25.02.24</c:v>
                </c:pt>
                <c:pt idx="2305">
                  <c:v>25.02.24</c:v>
                </c:pt>
                <c:pt idx="2306">
                  <c:v>25.02.24</c:v>
                </c:pt>
                <c:pt idx="2307">
                  <c:v>25.02.24</c:v>
                </c:pt>
                <c:pt idx="2308">
                  <c:v>25.02.24</c:v>
                </c:pt>
                <c:pt idx="2309">
                  <c:v>25.02.24</c:v>
                </c:pt>
                <c:pt idx="2310">
                  <c:v>25.02.24</c:v>
                </c:pt>
                <c:pt idx="2311">
                  <c:v>25.02.24</c:v>
                </c:pt>
                <c:pt idx="2312">
                  <c:v>25.02.24</c:v>
                </c:pt>
                <c:pt idx="2313">
                  <c:v>25.02.24</c:v>
                </c:pt>
                <c:pt idx="2314">
                  <c:v>25.02.24</c:v>
                </c:pt>
                <c:pt idx="2315">
                  <c:v>25.02.24</c:v>
                </c:pt>
                <c:pt idx="2316">
                  <c:v>25.02.24</c:v>
                </c:pt>
                <c:pt idx="2317">
                  <c:v>25.02.24</c:v>
                </c:pt>
                <c:pt idx="2318">
                  <c:v>25.02.24</c:v>
                </c:pt>
                <c:pt idx="2319">
                  <c:v>25.02.24</c:v>
                </c:pt>
                <c:pt idx="2320">
                  <c:v>25.02.24</c:v>
                </c:pt>
                <c:pt idx="2321">
                  <c:v>25.02.24</c:v>
                </c:pt>
                <c:pt idx="2322">
                  <c:v>25.02.24</c:v>
                </c:pt>
                <c:pt idx="2323">
                  <c:v>25.02.24</c:v>
                </c:pt>
                <c:pt idx="2324">
                  <c:v>25.02.24</c:v>
                </c:pt>
                <c:pt idx="2325">
                  <c:v>25.02.24</c:v>
                </c:pt>
                <c:pt idx="2326">
                  <c:v>25.02.24</c:v>
                </c:pt>
                <c:pt idx="2327">
                  <c:v>25.02.24</c:v>
                </c:pt>
                <c:pt idx="2328">
                  <c:v>25.02.24</c:v>
                </c:pt>
                <c:pt idx="2329">
                  <c:v>25.02.24</c:v>
                </c:pt>
                <c:pt idx="2330">
                  <c:v>25.02.24</c:v>
                </c:pt>
                <c:pt idx="2331">
                  <c:v>25.02.24</c:v>
                </c:pt>
                <c:pt idx="2332">
                  <c:v>25.02.24</c:v>
                </c:pt>
                <c:pt idx="2333">
                  <c:v>25.02.24</c:v>
                </c:pt>
                <c:pt idx="2334">
                  <c:v>25.02.24</c:v>
                </c:pt>
                <c:pt idx="2335">
                  <c:v>25.02.24</c:v>
                </c:pt>
                <c:pt idx="2336">
                  <c:v>25.02.24</c:v>
                </c:pt>
                <c:pt idx="2337">
                  <c:v>25.02.24</c:v>
                </c:pt>
                <c:pt idx="2338">
                  <c:v>25.02.24</c:v>
                </c:pt>
                <c:pt idx="2339">
                  <c:v>25.02.24</c:v>
                </c:pt>
                <c:pt idx="2340">
                  <c:v>25.02.24</c:v>
                </c:pt>
                <c:pt idx="2341">
                  <c:v>25.02.24</c:v>
                </c:pt>
                <c:pt idx="2342">
                  <c:v>25.02.24</c:v>
                </c:pt>
                <c:pt idx="2343">
                  <c:v>25.02.24</c:v>
                </c:pt>
                <c:pt idx="2344">
                  <c:v>25.02.24</c:v>
                </c:pt>
                <c:pt idx="2345">
                  <c:v>25.02.24</c:v>
                </c:pt>
                <c:pt idx="2346">
                  <c:v>25.02.24</c:v>
                </c:pt>
                <c:pt idx="2347">
                  <c:v>25.02.24</c:v>
                </c:pt>
                <c:pt idx="2348">
                  <c:v>25.02.24</c:v>
                </c:pt>
                <c:pt idx="2349">
                  <c:v>25.02.24</c:v>
                </c:pt>
                <c:pt idx="2350">
                  <c:v>25.02.24</c:v>
                </c:pt>
                <c:pt idx="2351">
                  <c:v>25.02.24</c:v>
                </c:pt>
                <c:pt idx="2352">
                  <c:v>25.02.24</c:v>
                </c:pt>
                <c:pt idx="2353">
                  <c:v>25.02.24</c:v>
                </c:pt>
                <c:pt idx="2354">
                  <c:v>25.02.24</c:v>
                </c:pt>
                <c:pt idx="2355">
                  <c:v>25.02.24</c:v>
                </c:pt>
                <c:pt idx="2356">
                  <c:v>25.02.24</c:v>
                </c:pt>
                <c:pt idx="2357">
                  <c:v>25.02.24</c:v>
                </c:pt>
                <c:pt idx="2358">
                  <c:v>25.02.24</c:v>
                </c:pt>
                <c:pt idx="2359">
                  <c:v>25.02.24</c:v>
                </c:pt>
                <c:pt idx="2360">
                  <c:v>25.02.24</c:v>
                </c:pt>
                <c:pt idx="2361">
                  <c:v>25.02.24</c:v>
                </c:pt>
                <c:pt idx="2362">
                  <c:v>25.02.24</c:v>
                </c:pt>
                <c:pt idx="2363">
                  <c:v>25.02.24</c:v>
                </c:pt>
                <c:pt idx="2364">
                  <c:v>25.02.24</c:v>
                </c:pt>
                <c:pt idx="2365">
                  <c:v>25.02.24</c:v>
                </c:pt>
                <c:pt idx="2366">
                  <c:v>25.02.24</c:v>
                </c:pt>
                <c:pt idx="2367">
                  <c:v>25.02.24</c:v>
                </c:pt>
                <c:pt idx="2368">
                  <c:v>25.02.24</c:v>
                </c:pt>
                <c:pt idx="2369">
                  <c:v>25.02.24</c:v>
                </c:pt>
                <c:pt idx="2370">
                  <c:v>25.02.24</c:v>
                </c:pt>
                <c:pt idx="2371">
                  <c:v>25.02.24</c:v>
                </c:pt>
                <c:pt idx="2372">
                  <c:v>25.02.24</c:v>
                </c:pt>
                <c:pt idx="2373">
                  <c:v>25.02.24</c:v>
                </c:pt>
                <c:pt idx="2374">
                  <c:v>25.02.24</c:v>
                </c:pt>
                <c:pt idx="2375">
                  <c:v>25.02.24</c:v>
                </c:pt>
                <c:pt idx="2376">
                  <c:v>25.02.24</c:v>
                </c:pt>
                <c:pt idx="2377">
                  <c:v>25.02.24</c:v>
                </c:pt>
                <c:pt idx="2378">
                  <c:v>25.02.24</c:v>
                </c:pt>
                <c:pt idx="2379">
                  <c:v>25.02.24</c:v>
                </c:pt>
                <c:pt idx="2380">
                  <c:v>25.02.24</c:v>
                </c:pt>
                <c:pt idx="2381">
                  <c:v>25.02.24</c:v>
                </c:pt>
                <c:pt idx="2382">
                  <c:v>25.02.24</c:v>
                </c:pt>
                <c:pt idx="2383">
                  <c:v>25.02.24</c:v>
                </c:pt>
                <c:pt idx="2384">
                  <c:v>25.02.24</c:v>
                </c:pt>
                <c:pt idx="2385">
                  <c:v>25.02.24</c:v>
                </c:pt>
                <c:pt idx="2386">
                  <c:v>25.02.24</c:v>
                </c:pt>
                <c:pt idx="2387">
                  <c:v>25.02.24</c:v>
                </c:pt>
                <c:pt idx="2388">
                  <c:v>25.02.24</c:v>
                </c:pt>
                <c:pt idx="2389">
                  <c:v>25.02.24</c:v>
                </c:pt>
                <c:pt idx="2390">
                  <c:v>25.02.24</c:v>
                </c:pt>
                <c:pt idx="2391">
                  <c:v>25.02.24</c:v>
                </c:pt>
                <c:pt idx="2392">
                  <c:v>25.02.24</c:v>
                </c:pt>
                <c:pt idx="2393">
                  <c:v>25.02.24</c:v>
                </c:pt>
                <c:pt idx="2394">
                  <c:v>25.02.24</c:v>
                </c:pt>
                <c:pt idx="2395">
                  <c:v>25.02.24</c:v>
                </c:pt>
                <c:pt idx="2396">
                  <c:v>25.02.24</c:v>
                </c:pt>
                <c:pt idx="2397">
                  <c:v>25.02.24</c:v>
                </c:pt>
                <c:pt idx="2398">
                  <c:v>25.02.24</c:v>
                </c:pt>
                <c:pt idx="2399">
                  <c:v>25.02.24</c:v>
                </c:pt>
                <c:pt idx="2400">
                  <c:v>26.02.24</c:v>
                </c:pt>
                <c:pt idx="2401">
                  <c:v>26.02.24</c:v>
                </c:pt>
                <c:pt idx="2402">
                  <c:v>26.02.24</c:v>
                </c:pt>
                <c:pt idx="2403">
                  <c:v>26.02.24</c:v>
                </c:pt>
                <c:pt idx="2404">
                  <c:v>26.02.24</c:v>
                </c:pt>
                <c:pt idx="2405">
                  <c:v>26.02.24</c:v>
                </c:pt>
                <c:pt idx="2406">
                  <c:v>26.02.24</c:v>
                </c:pt>
                <c:pt idx="2407">
                  <c:v>26.02.24</c:v>
                </c:pt>
                <c:pt idx="2408">
                  <c:v>26.02.24</c:v>
                </c:pt>
                <c:pt idx="2409">
                  <c:v>26.02.24</c:v>
                </c:pt>
                <c:pt idx="2410">
                  <c:v>26.02.24</c:v>
                </c:pt>
                <c:pt idx="2411">
                  <c:v>26.02.24</c:v>
                </c:pt>
                <c:pt idx="2412">
                  <c:v>26.02.24</c:v>
                </c:pt>
                <c:pt idx="2413">
                  <c:v>26.02.24</c:v>
                </c:pt>
                <c:pt idx="2414">
                  <c:v>26.02.24</c:v>
                </c:pt>
                <c:pt idx="2415">
                  <c:v>26.02.24</c:v>
                </c:pt>
                <c:pt idx="2416">
                  <c:v>26.02.24</c:v>
                </c:pt>
                <c:pt idx="2417">
                  <c:v>26.02.24</c:v>
                </c:pt>
                <c:pt idx="2418">
                  <c:v>26.02.24</c:v>
                </c:pt>
                <c:pt idx="2419">
                  <c:v>26.02.24</c:v>
                </c:pt>
                <c:pt idx="2420">
                  <c:v>26.02.24</c:v>
                </c:pt>
                <c:pt idx="2421">
                  <c:v>26.02.24</c:v>
                </c:pt>
                <c:pt idx="2422">
                  <c:v>26.02.24</c:v>
                </c:pt>
                <c:pt idx="2423">
                  <c:v>26.02.24</c:v>
                </c:pt>
                <c:pt idx="2424">
                  <c:v>26.02.24</c:v>
                </c:pt>
                <c:pt idx="2425">
                  <c:v>26.02.24</c:v>
                </c:pt>
                <c:pt idx="2426">
                  <c:v>26.02.24</c:v>
                </c:pt>
                <c:pt idx="2427">
                  <c:v>26.02.24</c:v>
                </c:pt>
                <c:pt idx="2428">
                  <c:v>26.02.24</c:v>
                </c:pt>
                <c:pt idx="2429">
                  <c:v>26.02.24</c:v>
                </c:pt>
                <c:pt idx="2430">
                  <c:v>26.02.24</c:v>
                </c:pt>
                <c:pt idx="2431">
                  <c:v>26.02.24</c:v>
                </c:pt>
                <c:pt idx="2432">
                  <c:v>26.02.24</c:v>
                </c:pt>
                <c:pt idx="2433">
                  <c:v>26.02.24</c:v>
                </c:pt>
                <c:pt idx="2434">
                  <c:v>26.02.24</c:v>
                </c:pt>
                <c:pt idx="2435">
                  <c:v>26.02.24</c:v>
                </c:pt>
                <c:pt idx="2436">
                  <c:v>26.02.24</c:v>
                </c:pt>
                <c:pt idx="2437">
                  <c:v>26.02.24</c:v>
                </c:pt>
                <c:pt idx="2438">
                  <c:v>26.02.24</c:v>
                </c:pt>
                <c:pt idx="2439">
                  <c:v>26.02.24</c:v>
                </c:pt>
                <c:pt idx="2440">
                  <c:v>26.02.24</c:v>
                </c:pt>
                <c:pt idx="2441">
                  <c:v>26.02.24</c:v>
                </c:pt>
                <c:pt idx="2442">
                  <c:v>26.02.24</c:v>
                </c:pt>
                <c:pt idx="2443">
                  <c:v>26.02.24</c:v>
                </c:pt>
                <c:pt idx="2444">
                  <c:v>26.02.24</c:v>
                </c:pt>
                <c:pt idx="2445">
                  <c:v>26.02.24</c:v>
                </c:pt>
                <c:pt idx="2446">
                  <c:v>26.02.24</c:v>
                </c:pt>
                <c:pt idx="2447">
                  <c:v>26.02.24</c:v>
                </c:pt>
                <c:pt idx="2448">
                  <c:v>26.02.24</c:v>
                </c:pt>
                <c:pt idx="2449">
                  <c:v>26.02.24</c:v>
                </c:pt>
                <c:pt idx="2450">
                  <c:v>26.02.24</c:v>
                </c:pt>
                <c:pt idx="2451">
                  <c:v>26.02.24</c:v>
                </c:pt>
                <c:pt idx="2452">
                  <c:v>26.02.24</c:v>
                </c:pt>
                <c:pt idx="2453">
                  <c:v>26.02.24</c:v>
                </c:pt>
                <c:pt idx="2454">
                  <c:v>26.02.24</c:v>
                </c:pt>
                <c:pt idx="2455">
                  <c:v>26.02.24</c:v>
                </c:pt>
                <c:pt idx="2456">
                  <c:v>26.02.24</c:v>
                </c:pt>
                <c:pt idx="2457">
                  <c:v>26.02.24</c:v>
                </c:pt>
                <c:pt idx="2458">
                  <c:v>26.02.24</c:v>
                </c:pt>
                <c:pt idx="2459">
                  <c:v>26.02.24</c:v>
                </c:pt>
                <c:pt idx="2460">
                  <c:v>26.02.24</c:v>
                </c:pt>
                <c:pt idx="2461">
                  <c:v>26.02.24</c:v>
                </c:pt>
                <c:pt idx="2462">
                  <c:v>26.02.24</c:v>
                </c:pt>
                <c:pt idx="2463">
                  <c:v>26.02.24</c:v>
                </c:pt>
                <c:pt idx="2464">
                  <c:v>26.02.24</c:v>
                </c:pt>
                <c:pt idx="2465">
                  <c:v>26.02.24</c:v>
                </c:pt>
                <c:pt idx="2466">
                  <c:v>26.02.24</c:v>
                </c:pt>
                <c:pt idx="2467">
                  <c:v>26.02.24</c:v>
                </c:pt>
                <c:pt idx="2468">
                  <c:v>26.02.24</c:v>
                </c:pt>
                <c:pt idx="2469">
                  <c:v>26.02.24</c:v>
                </c:pt>
                <c:pt idx="2470">
                  <c:v>26.02.24</c:v>
                </c:pt>
                <c:pt idx="2471">
                  <c:v>26.02.24</c:v>
                </c:pt>
                <c:pt idx="2472">
                  <c:v>26.02.24</c:v>
                </c:pt>
                <c:pt idx="2473">
                  <c:v>26.02.24</c:v>
                </c:pt>
                <c:pt idx="2474">
                  <c:v>26.02.24</c:v>
                </c:pt>
                <c:pt idx="2475">
                  <c:v>26.02.24</c:v>
                </c:pt>
                <c:pt idx="2476">
                  <c:v>26.02.24</c:v>
                </c:pt>
                <c:pt idx="2477">
                  <c:v>26.02.24</c:v>
                </c:pt>
                <c:pt idx="2478">
                  <c:v>26.02.24</c:v>
                </c:pt>
                <c:pt idx="2479">
                  <c:v>26.02.24</c:v>
                </c:pt>
                <c:pt idx="2480">
                  <c:v>26.02.24</c:v>
                </c:pt>
                <c:pt idx="2481">
                  <c:v>26.02.24</c:v>
                </c:pt>
                <c:pt idx="2482">
                  <c:v>26.02.24</c:v>
                </c:pt>
                <c:pt idx="2483">
                  <c:v>26.02.24</c:v>
                </c:pt>
                <c:pt idx="2484">
                  <c:v>26.02.24</c:v>
                </c:pt>
                <c:pt idx="2485">
                  <c:v>26.02.24</c:v>
                </c:pt>
                <c:pt idx="2486">
                  <c:v>26.02.24</c:v>
                </c:pt>
                <c:pt idx="2487">
                  <c:v>26.02.24</c:v>
                </c:pt>
                <c:pt idx="2488">
                  <c:v>26.02.24</c:v>
                </c:pt>
                <c:pt idx="2489">
                  <c:v>26.02.24</c:v>
                </c:pt>
                <c:pt idx="2490">
                  <c:v>26.02.24</c:v>
                </c:pt>
                <c:pt idx="2491">
                  <c:v>26.02.24</c:v>
                </c:pt>
                <c:pt idx="2492">
                  <c:v>26.02.24</c:v>
                </c:pt>
                <c:pt idx="2493">
                  <c:v>26.02.24</c:v>
                </c:pt>
                <c:pt idx="2494">
                  <c:v>26.02.24</c:v>
                </c:pt>
                <c:pt idx="2495">
                  <c:v>26.02.24</c:v>
                </c:pt>
                <c:pt idx="2496">
                  <c:v>27.02.24</c:v>
                </c:pt>
                <c:pt idx="2497">
                  <c:v>27.02.24</c:v>
                </c:pt>
                <c:pt idx="2498">
                  <c:v>27.02.24</c:v>
                </c:pt>
                <c:pt idx="2499">
                  <c:v>27.02.24</c:v>
                </c:pt>
                <c:pt idx="2500">
                  <c:v>27.02.24</c:v>
                </c:pt>
                <c:pt idx="2501">
                  <c:v>27.02.24</c:v>
                </c:pt>
                <c:pt idx="2502">
                  <c:v>27.02.24</c:v>
                </c:pt>
                <c:pt idx="2503">
                  <c:v>27.02.24</c:v>
                </c:pt>
                <c:pt idx="2504">
                  <c:v>27.02.24</c:v>
                </c:pt>
                <c:pt idx="2505">
                  <c:v>27.02.24</c:v>
                </c:pt>
                <c:pt idx="2506">
                  <c:v>27.02.24</c:v>
                </c:pt>
                <c:pt idx="2507">
                  <c:v>27.02.24</c:v>
                </c:pt>
                <c:pt idx="2508">
                  <c:v>27.02.24</c:v>
                </c:pt>
                <c:pt idx="2509">
                  <c:v>27.02.24</c:v>
                </c:pt>
                <c:pt idx="2510">
                  <c:v>27.02.24</c:v>
                </c:pt>
                <c:pt idx="2511">
                  <c:v>27.02.24</c:v>
                </c:pt>
                <c:pt idx="2512">
                  <c:v>27.02.24</c:v>
                </c:pt>
                <c:pt idx="2513">
                  <c:v>27.02.24</c:v>
                </c:pt>
                <c:pt idx="2514">
                  <c:v>27.02.24</c:v>
                </c:pt>
                <c:pt idx="2515">
                  <c:v>27.02.24</c:v>
                </c:pt>
                <c:pt idx="2516">
                  <c:v>27.02.24</c:v>
                </c:pt>
                <c:pt idx="2517">
                  <c:v>27.02.24</c:v>
                </c:pt>
                <c:pt idx="2518">
                  <c:v>27.02.24</c:v>
                </c:pt>
                <c:pt idx="2519">
                  <c:v>27.02.24</c:v>
                </c:pt>
                <c:pt idx="2520">
                  <c:v>27.02.24</c:v>
                </c:pt>
                <c:pt idx="2521">
                  <c:v>27.02.24</c:v>
                </c:pt>
                <c:pt idx="2522">
                  <c:v>27.02.24</c:v>
                </c:pt>
                <c:pt idx="2523">
                  <c:v>27.02.24</c:v>
                </c:pt>
                <c:pt idx="2524">
                  <c:v>27.02.24</c:v>
                </c:pt>
                <c:pt idx="2525">
                  <c:v>27.02.24</c:v>
                </c:pt>
                <c:pt idx="2526">
                  <c:v>27.02.24</c:v>
                </c:pt>
                <c:pt idx="2527">
                  <c:v>27.02.24</c:v>
                </c:pt>
                <c:pt idx="2528">
                  <c:v>27.02.24</c:v>
                </c:pt>
                <c:pt idx="2529">
                  <c:v>27.02.24</c:v>
                </c:pt>
                <c:pt idx="2530">
                  <c:v>27.02.24</c:v>
                </c:pt>
                <c:pt idx="2531">
                  <c:v>27.02.24</c:v>
                </c:pt>
                <c:pt idx="2532">
                  <c:v>27.02.24</c:v>
                </c:pt>
                <c:pt idx="2533">
                  <c:v>27.02.24</c:v>
                </c:pt>
                <c:pt idx="2534">
                  <c:v>27.02.24</c:v>
                </c:pt>
                <c:pt idx="2535">
                  <c:v>27.02.24</c:v>
                </c:pt>
                <c:pt idx="2536">
                  <c:v>27.02.24</c:v>
                </c:pt>
                <c:pt idx="2537">
                  <c:v>27.02.24</c:v>
                </c:pt>
                <c:pt idx="2538">
                  <c:v>27.02.24</c:v>
                </c:pt>
                <c:pt idx="2539">
                  <c:v>27.02.24</c:v>
                </c:pt>
                <c:pt idx="2540">
                  <c:v>27.02.24</c:v>
                </c:pt>
                <c:pt idx="2541">
                  <c:v>27.02.24</c:v>
                </c:pt>
                <c:pt idx="2542">
                  <c:v>27.02.24</c:v>
                </c:pt>
                <c:pt idx="2543">
                  <c:v>27.02.24</c:v>
                </c:pt>
                <c:pt idx="2544">
                  <c:v>27.02.24</c:v>
                </c:pt>
                <c:pt idx="2545">
                  <c:v>27.02.24</c:v>
                </c:pt>
                <c:pt idx="2546">
                  <c:v>27.02.24</c:v>
                </c:pt>
                <c:pt idx="2547">
                  <c:v>27.02.24</c:v>
                </c:pt>
                <c:pt idx="2548">
                  <c:v>27.02.24</c:v>
                </c:pt>
                <c:pt idx="2549">
                  <c:v>27.02.24</c:v>
                </c:pt>
                <c:pt idx="2550">
                  <c:v>27.02.24</c:v>
                </c:pt>
                <c:pt idx="2551">
                  <c:v>27.02.24</c:v>
                </c:pt>
                <c:pt idx="2552">
                  <c:v>27.02.24</c:v>
                </c:pt>
                <c:pt idx="2553">
                  <c:v>27.02.24</c:v>
                </c:pt>
                <c:pt idx="2554">
                  <c:v>27.02.24</c:v>
                </c:pt>
                <c:pt idx="2555">
                  <c:v>27.02.24</c:v>
                </c:pt>
                <c:pt idx="2556">
                  <c:v>27.02.24</c:v>
                </c:pt>
                <c:pt idx="2557">
                  <c:v>27.02.24</c:v>
                </c:pt>
                <c:pt idx="2558">
                  <c:v>27.02.24</c:v>
                </c:pt>
                <c:pt idx="2559">
                  <c:v>27.02.24</c:v>
                </c:pt>
                <c:pt idx="2560">
                  <c:v>27.02.24</c:v>
                </c:pt>
                <c:pt idx="2561">
                  <c:v>27.02.24</c:v>
                </c:pt>
                <c:pt idx="2562">
                  <c:v>27.02.24</c:v>
                </c:pt>
                <c:pt idx="2563">
                  <c:v>27.02.24</c:v>
                </c:pt>
                <c:pt idx="2564">
                  <c:v>27.02.24</c:v>
                </c:pt>
                <c:pt idx="2565">
                  <c:v>27.02.24</c:v>
                </c:pt>
                <c:pt idx="2566">
                  <c:v>27.02.24</c:v>
                </c:pt>
                <c:pt idx="2567">
                  <c:v>27.02.24</c:v>
                </c:pt>
                <c:pt idx="2568">
                  <c:v>27.02.24</c:v>
                </c:pt>
                <c:pt idx="2569">
                  <c:v>27.02.24</c:v>
                </c:pt>
                <c:pt idx="2570">
                  <c:v>27.02.24</c:v>
                </c:pt>
                <c:pt idx="2571">
                  <c:v>27.02.24</c:v>
                </c:pt>
                <c:pt idx="2572">
                  <c:v>27.02.24</c:v>
                </c:pt>
                <c:pt idx="2573">
                  <c:v>27.02.24</c:v>
                </c:pt>
                <c:pt idx="2574">
                  <c:v>27.02.24</c:v>
                </c:pt>
                <c:pt idx="2575">
                  <c:v>27.02.24</c:v>
                </c:pt>
                <c:pt idx="2576">
                  <c:v>27.02.24</c:v>
                </c:pt>
                <c:pt idx="2577">
                  <c:v>27.02.24</c:v>
                </c:pt>
                <c:pt idx="2578">
                  <c:v>27.02.24</c:v>
                </c:pt>
                <c:pt idx="2579">
                  <c:v>27.02.24</c:v>
                </c:pt>
                <c:pt idx="2580">
                  <c:v>27.02.24</c:v>
                </c:pt>
                <c:pt idx="2581">
                  <c:v>27.02.24</c:v>
                </c:pt>
                <c:pt idx="2582">
                  <c:v>27.02.24</c:v>
                </c:pt>
                <c:pt idx="2583">
                  <c:v>27.02.24</c:v>
                </c:pt>
                <c:pt idx="2584">
                  <c:v>27.02.24</c:v>
                </c:pt>
                <c:pt idx="2585">
                  <c:v>27.02.24</c:v>
                </c:pt>
                <c:pt idx="2586">
                  <c:v>27.02.24</c:v>
                </c:pt>
                <c:pt idx="2587">
                  <c:v>27.02.24</c:v>
                </c:pt>
                <c:pt idx="2588">
                  <c:v>27.02.24</c:v>
                </c:pt>
                <c:pt idx="2589">
                  <c:v>27.02.24</c:v>
                </c:pt>
                <c:pt idx="2590">
                  <c:v>27.02.24</c:v>
                </c:pt>
                <c:pt idx="2591">
                  <c:v>27.02.24</c:v>
                </c:pt>
                <c:pt idx="2592">
                  <c:v>28.02.24</c:v>
                </c:pt>
                <c:pt idx="2593">
                  <c:v>28.02.24</c:v>
                </c:pt>
                <c:pt idx="2594">
                  <c:v>28.02.24</c:v>
                </c:pt>
                <c:pt idx="2595">
                  <c:v>28.02.24</c:v>
                </c:pt>
                <c:pt idx="2596">
                  <c:v>28.02.24</c:v>
                </c:pt>
                <c:pt idx="2597">
                  <c:v>28.02.24</c:v>
                </c:pt>
                <c:pt idx="2598">
                  <c:v>28.02.24</c:v>
                </c:pt>
                <c:pt idx="2599">
                  <c:v>28.02.24</c:v>
                </c:pt>
                <c:pt idx="2600">
                  <c:v>28.02.24</c:v>
                </c:pt>
                <c:pt idx="2601">
                  <c:v>28.02.24</c:v>
                </c:pt>
                <c:pt idx="2602">
                  <c:v>28.02.24</c:v>
                </c:pt>
                <c:pt idx="2603">
                  <c:v>28.02.24</c:v>
                </c:pt>
                <c:pt idx="2604">
                  <c:v>28.02.24</c:v>
                </c:pt>
                <c:pt idx="2605">
                  <c:v>28.02.24</c:v>
                </c:pt>
                <c:pt idx="2606">
                  <c:v>28.02.24</c:v>
                </c:pt>
                <c:pt idx="2607">
                  <c:v>28.02.24</c:v>
                </c:pt>
                <c:pt idx="2608">
                  <c:v>28.02.24</c:v>
                </c:pt>
                <c:pt idx="2609">
                  <c:v>28.02.24</c:v>
                </c:pt>
                <c:pt idx="2610">
                  <c:v>28.02.24</c:v>
                </c:pt>
                <c:pt idx="2611">
                  <c:v>28.02.24</c:v>
                </c:pt>
                <c:pt idx="2612">
                  <c:v>28.02.24</c:v>
                </c:pt>
                <c:pt idx="2613">
                  <c:v>28.02.24</c:v>
                </c:pt>
                <c:pt idx="2614">
                  <c:v>28.02.24</c:v>
                </c:pt>
                <c:pt idx="2615">
                  <c:v>28.02.24</c:v>
                </c:pt>
                <c:pt idx="2616">
                  <c:v>28.02.24</c:v>
                </c:pt>
                <c:pt idx="2617">
                  <c:v>28.02.24</c:v>
                </c:pt>
                <c:pt idx="2618">
                  <c:v>28.02.24</c:v>
                </c:pt>
                <c:pt idx="2619">
                  <c:v>28.02.24</c:v>
                </c:pt>
                <c:pt idx="2620">
                  <c:v>28.02.24</c:v>
                </c:pt>
                <c:pt idx="2621">
                  <c:v>28.02.24</c:v>
                </c:pt>
                <c:pt idx="2622">
                  <c:v>28.02.24</c:v>
                </c:pt>
                <c:pt idx="2623">
                  <c:v>28.02.24</c:v>
                </c:pt>
                <c:pt idx="2624">
                  <c:v>28.02.24</c:v>
                </c:pt>
                <c:pt idx="2625">
                  <c:v>28.02.24</c:v>
                </c:pt>
                <c:pt idx="2626">
                  <c:v>28.02.24</c:v>
                </c:pt>
                <c:pt idx="2627">
                  <c:v>28.02.24</c:v>
                </c:pt>
                <c:pt idx="2628">
                  <c:v>28.02.24</c:v>
                </c:pt>
                <c:pt idx="2629">
                  <c:v>28.02.24</c:v>
                </c:pt>
                <c:pt idx="2630">
                  <c:v>28.02.24</c:v>
                </c:pt>
                <c:pt idx="2631">
                  <c:v>28.02.24</c:v>
                </c:pt>
                <c:pt idx="2632">
                  <c:v>28.02.24</c:v>
                </c:pt>
                <c:pt idx="2633">
                  <c:v>28.02.24</c:v>
                </c:pt>
                <c:pt idx="2634">
                  <c:v>28.02.24</c:v>
                </c:pt>
                <c:pt idx="2635">
                  <c:v>28.02.24</c:v>
                </c:pt>
                <c:pt idx="2636">
                  <c:v>28.02.24</c:v>
                </c:pt>
                <c:pt idx="2637">
                  <c:v>28.02.24</c:v>
                </c:pt>
                <c:pt idx="2638">
                  <c:v>28.02.24</c:v>
                </c:pt>
                <c:pt idx="2639">
                  <c:v>28.02.24</c:v>
                </c:pt>
                <c:pt idx="2640">
                  <c:v>28.02.24</c:v>
                </c:pt>
                <c:pt idx="2641">
                  <c:v>28.02.24</c:v>
                </c:pt>
                <c:pt idx="2642">
                  <c:v>28.02.24</c:v>
                </c:pt>
                <c:pt idx="2643">
                  <c:v>28.02.24</c:v>
                </c:pt>
                <c:pt idx="2644">
                  <c:v>28.02.24</c:v>
                </c:pt>
                <c:pt idx="2645">
                  <c:v>28.02.24</c:v>
                </c:pt>
                <c:pt idx="2646">
                  <c:v>28.02.24</c:v>
                </c:pt>
                <c:pt idx="2647">
                  <c:v>28.02.24</c:v>
                </c:pt>
                <c:pt idx="2648">
                  <c:v>28.02.24</c:v>
                </c:pt>
                <c:pt idx="2649">
                  <c:v>28.02.24</c:v>
                </c:pt>
                <c:pt idx="2650">
                  <c:v>28.02.24</c:v>
                </c:pt>
                <c:pt idx="2651">
                  <c:v>28.02.24</c:v>
                </c:pt>
                <c:pt idx="2652">
                  <c:v>28.02.24</c:v>
                </c:pt>
                <c:pt idx="2653">
                  <c:v>28.02.24</c:v>
                </c:pt>
                <c:pt idx="2654">
                  <c:v>28.02.24</c:v>
                </c:pt>
                <c:pt idx="2655">
                  <c:v>28.02.24</c:v>
                </c:pt>
                <c:pt idx="2656">
                  <c:v>28.02.24</c:v>
                </c:pt>
                <c:pt idx="2657">
                  <c:v>28.02.24</c:v>
                </c:pt>
                <c:pt idx="2658">
                  <c:v>28.02.24</c:v>
                </c:pt>
                <c:pt idx="2659">
                  <c:v>28.02.24</c:v>
                </c:pt>
                <c:pt idx="2660">
                  <c:v>28.02.24</c:v>
                </c:pt>
                <c:pt idx="2661">
                  <c:v>28.02.24</c:v>
                </c:pt>
                <c:pt idx="2662">
                  <c:v>28.02.24</c:v>
                </c:pt>
                <c:pt idx="2663">
                  <c:v>28.02.24</c:v>
                </c:pt>
                <c:pt idx="2664">
                  <c:v>28.02.24</c:v>
                </c:pt>
                <c:pt idx="2665">
                  <c:v>28.02.24</c:v>
                </c:pt>
                <c:pt idx="2666">
                  <c:v>28.02.24</c:v>
                </c:pt>
                <c:pt idx="2667">
                  <c:v>28.02.24</c:v>
                </c:pt>
                <c:pt idx="2668">
                  <c:v>28.02.24</c:v>
                </c:pt>
                <c:pt idx="2669">
                  <c:v>28.02.24</c:v>
                </c:pt>
                <c:pt idx="2670">
                  <c:v>28.02.24</c:v>
                </c:pt>
                <c:pt idx="2671">
                  <c:v>28.02.24</c:v>
                </c:pt>
                <c:pt idx="2672">
                  <c:v>28.02.24</c:v>
                </c:pt>
                <c:pt idx="2673">
                  <c:v>28.02.24</c:v>
                </c:pt>
                <c:pt idx="2674">
                  <c:v>28.02.24</c:v>
                </c:pt>
                <c:pt idx="2675">
                  <c:v>28.02.24</c:v>
                </c:pt>
                <c:pt idx="2676">
                  <c:v>28.02.24</c:v>
                </c:pt>
                <c:pt idx="2677">
                  <c:v>28.02.24</c:v>
                </c:pt>
                <c:pt idx="2678">
                  <c:v>28.02.24</c:v>
                </c:pt>
                <c:pt idx="2679">
                  <c:v>28.02.24</c:v>
                </c:pt>
                <c:pt idx="2680">
                  <c:v>28.02.24</c:v>
                </c:pt>
                <c:pt idx="2681">
                  <c:v>28.02.24</c:v>
                </c:pt>
                <c:pt idx="2682">
                  <c:v>28.02.24</c:v>
                </c:pt>
                <c:pt idx="2683">
                  <c:v>28.02.24</c:v>
                </c:pt>
                <c:pt idx="2684">
                  <c:v>28.02.24</c:v>
                </c:pt>
                <c:pt idx="2685">
                  <c:v>28.02.24</c:v>
                </c:pt>
                <c:pt idx="2686">
                  <c:v>28.02.24</c:v>
                </c:pt>
                <c:pt idx="2687">
                  <c:v>28.02.24</c:v>
                </c:pt>
                <c:pt idx="2688">
                  <c:v>29.02.24</c:v>
                </c:pt>
                <c:pt idx="2689">
                  <c:v>29.02.24</c:v>
                </c:pt>
                <c:pt idx="2690">
                  <c:v>29.02.24</c:v>
                </c:pt>
                <c:pt idx="2691">
                  <c:v>29.02.24</c:v>
                </c:pt>
                <c:pt idx="2692">
                  <c:v>29.02.24</c:v>
                </c:pt>
                <c:pt idx="2693">
                  <c:v>29.02.24</c:v>
                </c:pt>
                <c:pt idx="2694">
                  <c:v>29.02.24</c:v>
                </c:pt>
                <c:pt idx="2695">
                  <c:v>29.02.24</c:v>
                </c:pt>
                <c:pt idx="2696">
                  <c:v>29.02.24</c:v>
                </c:pt>
                <c:pt idx="2697">
                  <c:v>29.02.24</c:v>
                </c:pt>
                <c:pt idx="2698">
                  <c:v>29.02.24</c:v>
                </c:pt>
                <c:pt idx="2699">
                  <c:v>29.02.24</c:v>
                </c:pt>
                <c:pt idx="2700">
                  <c:v>29.02.24</c:v>
                </c:pt>
                <c:pt idx="2701">
                  <c:v>29.02.24</c:v>
                </c:pt>
                <c:pt idx="2702">
                  <c:v>29.02.24</c:v>
                </c:pt>
                <c:pt idx="2703">
                  <c:v>29.02.24</c:v>
                </c:pt>
                <c:pt idx="2704">
                  <c:v>29.02.24</c:v>
                </c:pt>
                <c:pt idx="2705">
                  <c:v>29.02.24</c:v>
                </c:pt>
                <c:pt idx="2706">
                  <c:v>29.02.24</c:v>
                </c:pt>
                <c:pt idx="2707">
                  <c:v>29.02.24</c:v>
                </c:pt>
                <c:pt idx="2708">
                  <c:v>29.02.24</c:v>
                </c:pt>
                <c:pt idx="2709">
                  <c:v>29.02.24</c:v>
                </c:pt>
                <c:pt idx="2710">
                  <c:v>29.02.24</c:v>
                </c:pt>
                <c:pt idx="2711">
                  <c:v>29.02.24</c:v>
                </c:pt>
                <c:pt idx="2712">
                  <c:v>29.02.24</c:v>
                </c:pt>
                <c:pt idx="2713">
                  <c:v>29.02.24</c:v>
                </c:pt>
                <c:pt idx="2714">
                  <c:v>29.02.24</c:v>
                </c:pt>
                <c:pt idx="2715">
                  <c:v>29.02.24</c:v>
                </c:pt>
                <c:pt idx="2716">
                  <c:v>29.02.24</c:v>
                </c:pt>
                <c:pt idx="2717">
                  <c:v>29.02.24</c:v>
                </c:pt>
                <c:pt idx="2718">
                  <c:v>29.02.24</c:v>
                </c:pt>
                <c:pt idx="2719">
                  <c:v>29.02.24</c:v>
                </c:pt>
                <c:pt idx="2720">
                  <c:v>29.02.24</c:v>
                </c:pt>
                <c:pt idx="2721">
                  <c:v>29.02.24</c:v>
                </c:pt>
                <c:pt idx="2722">
                  <c:v>29.02.24</c:v>
                </c:pt>
                <c:pt idx="2723">
                  <c:v>29.02.24</c:v>
                </c:pt>
                <c:pt idx="2724">
                  <c:v>29.02.24</c:v>
                </c:pt>
                <c:pt idx="2725">
                  <c:v>29.02.24</c:v>
                </c:pt>
                <c:pt idx="2726">
                  <c:v>29.02.24</c:v>
                </c:pt>
                <c:pt idx="2727">
                  <c:v>29.02.24</c:v>
                </c:pt>
                <c:pt idx="2728">
                  <c:v>29.02.24</c:v>
                </c:pt>
                <c:pt idx="2729">
                  <c:v>29.02.24</c:v>
                </c:pt>
                <c:pt idx="2730">
                  <c:v>29.02.24</c:v>
                </c:pt>
                <c:pt idx="2731">
                  <c:v>29.02.24</c:v>
                </c:pt>
                <c:pt idx="2732">
                  <c:v>29.02.24</c:v>
                </c:pt>
                <c:pt idx="2733">
                  <c:v>29.02.24</c:v>
                </c:pt>
                <c:pt idx="2734">
                  <c:v>29.02.24</c:v>
                </c:pt>
                <c:pt idx="2735">
                  <c:v>29.02.24</c:v>
                </c:pt>
                <c:pt idx="2736">
                  <c:v>29.02.24</c:v>
                </c:pt>
                <c:pt idx="2737">
                  <c:v>29.02.24</c:v>
                </c:pt>
                <c:pt idx="2738">
                  <c:v>29.02.24</c:v>
                </c:pt>
                <c:pt idx="2739">
                  <c:v>29.02.24</c:v>
                </c:pt>
                <c:pt idx="2740">
                  <c:v>29.02.24</c:v>
                </c:pt>
                <c:pt idx="2741">
                  <c:v>29.02.24</c:v>
                </c:pt>
                <c:pt idx="2742">
                  <c:v>29.02.24</c:v>
                </c:pt>
                <c:pt idx="2743">
                  <c:v>29.02.24</c:v>
                </c:pt>
                <c:pt idx="2744">
                  <c:v>29.02.24</c:v>
                </c:pt>
                <c:pt idx="2745">
                  <c:v>29.02.24</c:v>
                </c:pt>
                <c:pt idx="2746">
                  <c:v>29.02.24</c:v>
                </c:pt>
                <c:pt idx="2747">
                  <c:v>29.02.24</c:v>
                </c:pt>
                <c:pt idx="2748">
                  <c:v>29.02.24</c:v>
                </c:pt>
                <c:pt idx="2749">
                  <c:v>29.02.24</c:v>
                </c:pt>
                <c:pt idx="2750">
                  <c:v>29.02.24</c:v>
                </c:pt>
                <c:pt idx="2751">
                  <c:v>29.02.24</c:v>
                </c:pt>
                <c:pt idx="2752">
                  <c:v>29.02.24</c:v>
                </c:pt>
                <c:pt idx="2753">
                  <c:v>29.02.24</c:v>
                </c:pt>
                <c:pt idx="2754">
                  <c:v>29.02.24</c:v>
                </c:pt>
                <c:pt idx="2755">
                  <c:v>29.02.24</c:v>
                </c:pt>
                <c:pt idx="2756">
                  <c:v>29.02.24</c:v>
                </c:pt>
                <c:pt idx="2757">
                  <c:v>29.02.24</c:v>
                </c:pt>
                <c:pt idx="2758">
                  <c:v>29.02.24</c:v>
                </c:pt>
                <c:pt idx="2759">
                  <c:v>29.02.24</c:v>
                </c:pt>
                <c:pt idx="2760">
                  <c:v>29.02.24</c:v>
                </c:pt>
                <c:pt idx="2761">
                  <c:v>29.02.24</c:v>
                </c:pt>
                <c:pt idx="2762">
                  <c:v>29.02.24</c:v>
                </c:pt>
                <c:pt idx="2763">
                  <c:v>29.02.24</c:v>
                </c:pt>
                <c:pt idx="2764">
                  <c:v>29.02.24</c:v>
                </c:pt>
                <c:pt idx="2765">
                  <c:v>29.02.24</c:v>
                </c:pt>
                <c:pt idx="2766">
                  <c:v>29.02.24</c:v>
                </c:pt>
                <c:pt idx="2767">
                  <c:v>29.02.24</c:v>
                </c:pt>
                <c:pt idx="2768">
                  <c:v>29.02.24</c:v>
                </c:pt>
                <c:pt idx="2769">
                  <c:v>29.02.24</c:v>
                </c:pt>
                <c:pt idx="2770">
                  <c:v>29.02.24</c:v>
                </c:pt>
                <c:pt idx="2771">
                  <c:v>29.02.24</c:v>
                </c:pt>
                <c:pt idx="2772">
                  <c:v>29.02.24</c:v>
                </c:pt>
                <c:pt idx="2773">
                  <c:v>29.02.24</c:v>
                </c:pt>
                <c:pt idx="2774">
                  <c:v>29.02.24</c:v>
                </c:pt>
                <c:pt idx="2775">
                  <c:v>29.02.24</c:v>
                </c:pt>
                <c:pt idx="2776">
                  <c:v>29.02.24</c:v>
                </c:pt>
                <c:pt idx="2777">
                  <c:v>29.02.24</c:v>
                </c:pt>
                <c:pt idx="2778">
                  <c:v>29.02.24</c:v>
                </c:pt>
                <c:pt idx="2779">
                  <c:v>29.02.24</c:v>
                </c:pt>
                <c:pt idx="2780">
                  <c:v>29.02.24</c:v>
                </c:pt>
                <c:pt idx="2781">
                  <c:v>29.02.24</c:v>
                </c:pt>
                <c:pt idx="2782">
                  <c:v>29.02.24</c:v>
                </c:pt>
                <c:pt idx="2783">
                  <c:v>29.02.24</c:v>
                </c:pt>
              </c:strCache>
            </c:strRef>
          </c:cat>
          <c:val>
            <c:numRef>
              <c:f>'02'!$M$25:$M$2808</c:f>
              <c:numCache>
                <c:formatCode>#,##0.0\ </c:formatCode>
                <c:ptCount val="2784"/>
                <c:pt idx="0">
                  <c:v>6879.2138060294201</c:v>
                </c:pt>
                <c:pt idx="1">
                  <c:v>6793.8728622694243</c:v>
                </c:pt>
                <c:pt idx="2">
                  <c:v>6640.0080373894207</c:v>
                </c:pt>
                <c:pt idx="3">
                  <c:v>6548.1062984294249</c:v>
                </c:pt>
                <c:pt idx="4">
                  <c:v>6522.1944750694202</c:v>
                </c:pt>
                <c:pt idx="5">
                  <c:v>6463.8524237894208</c:v>
                </c:pt>
                <c:pt idx="6">
                  <c:v>6400.6370484694244</c:v>
                </c:pt>
                <c:pt idx="7">
                  <c:v>6274.0752413894243</c:v>
                </c:pt>
                <c:pt idx="8">
                  <c:v>6390.0157225894209</c:v>
                </c:pt>
                <c:pt idx="9">
                  <c:v>6375.8653033894243</c:v>
                </c:pt>
                <c:pt idx="10">
                  <c:v>6306.8138003494241</c:v>
                </c:pt>
                <c:pt idx="11">
                  <c:v>6316.1377145894203</c:v>
                </c:pt>
                <c:pt idx="12">
                  <c:v>6358.1193624294237</c:v>
                </c:pt>
                <c:pt idx="13">
                  <c:v>6310.6273267494244</c:v>
                </c:pt>
                <c:pt idx="14">
                  <c:v>6352.5556273894208</c:v>
                </c:pt>
                <c:pt idx="15">
                  <c:v>6277.1690269094242</c:v>
                </c:pt>
                <c:pt idx="16">
                  <c:v>6380.7015116694247</c:v>
                </c:pt>
                <c:pt idx="17">
                  <c:v>6397.7834397094211</c:v>
                </c:pt>
                <c:pt idx="18">
                  <c:v>6478.6094253494239</c:v>
                </c:pt>
                <c:pt idx="19">
                  <c:v>6546.707555189425</c:v>
                </c:pt>
                <c:pt idx="20">
                  <c:v>6765.0495706694246</c:v>
                </c:pt>
                <c:pt idx="21">
                  <c:v>6924.01671554942</c:v>
                </c:pt>
                <c:pt idx="22">
                  <c:v>7171.5168223094242</c:v>
                </c:pt>
                <c:pt idx="23">
                  <c:v>7374.8094421894248</c:v>
                </c:pt>
                <c:pt idx="24">
                  <c:v>7773.0716820294247</c:v>
                </c:pt>
                <c:pt idx="25">
                  <c:v>7994.5671622294203</c:v>
                </c:pt>
                <c:pt idx="26">
                  <c:v>8288.4991249494178</c:v>
                </c:pt>
                <c:pt idx="27">
                  <c:v>8523.7526800694213</c:v>
                </c:pt>
                <c:pt idx="28">
                  <c:v>8765.7660559094202</c:v>
                </c:pt>
                <c:pt idx="29">
                  <c:v>8967.0102295494235</c:v>
                </c:pt>
                <c:pt idx="30">
                  <c:v>9064.3119497094176</c:v>
                </c:pt>
                <c:pt idx="31">
                  <c:v>9137.37252770942</c:v>
                </c:pt>
                <c:pt idx="32">
                  <c:v>9186.2138995894202</c:v>
                </c:pt>
                <c:pt idx="33">
                  <c:v>9201.7119768294251</c:v>
                </c:pt>
                <c:pt idx="34">
                  <c:v>9173.0822117494208</c:v>
                </c:pt>
                <c:pt idx="35">
                  <c:v>9151.8034359494195</c:v>
                </c:pt>
                <c:pt idx="36">
                  <c:v>9146.3306404694213</c:v>
                </c:pt>
                <c:pt idx="37">
                  <c:v>9215.6503639094153</c:v>
                </c:pt>
                <c:pt idx="38">
                  <c:v>9274.675504029412</c:v>
                </c:pt>
                <c:pt idx="39">
                  <c:v>9268.4356636294215</c:v>
                </c:pt>
                <c:pt idx="40">
                  <c:v>9269.743884149415</c:v>
                </c:pt>
                <c:pt idx="41">
                  <c:v>9331.5626200294246</c:v>
                </c:pt>
                <c:pt idx="42">
                  <c:v>9371.852085069424</c:v>
                </c:pt>
                <c:pt idx="43">
                  <c:v>9354.7519571494122</c:v>
                </c:pt>
                <c:pt idx="44">
                  <c:v>9346.8236293094233</c:v>
                </c:pt>
                <c:pt idx="45">
                  <c:v>9393.2516908694161</c:v>
                </c:pt>
                <c:pt idx="46">
                  <c:v>9341.3015237094241</c:v>
                </c:pt>
                <c:pt idx="47">
                  <c:v>9352.9400614694241</c:v>
                </c:pt>
                <c:pt idx="48">
                  <c:v>9357.3964681094203</c:v>
                </c:pt>
                <c:pt idx="49">
                  <c:v>9269.2266235094285</c:v>
                </c:pt>
                <c:pt idx="50">
                  <c:v>9270.3768711894154</c:v>
                </c:pt>
                <c:pt idx="51">
                  <c:v>9242.6640289494208</c:v>
                </c:pt>
                <c:pt idx="52">
                  <c:v>9333.7828118294165</c:v>
                </c:pt>
                <c:pt idx="53">
                  <c:v>9337.2529929894208</c:v>
                </c:pt>
                <c:pt idx="54">
                  <c:v>9281.0576179094205</c:v>
                </c:pt>
                <c:pt idx="55">
                  <c:v>9215.1061592294191</c:v>
                </c:pt>
                <c:pt idx="56">
                  <c:v>9175.9077135494208</c:v>
                </c:pt>
                <c:pt idx="57">
                  <c:v>9095.4904485894167</c:v>
                </c:pt>
                <c:pt idx="58">
                  <c:v>9091.7840579094245</c:v>
                </c:pt>
                <c:pt idx="59">
                  <c:v>9048.0755499494244</c:v>
                </c:pt>
                <c:pt idx="60">
                  <c:v>9027.6078086294219</c:v>
                </c:pt>
                <c:pt idx="61">
                  <c:v>8997.512528949419</c:v>
                </c:pt>
                <c:pt idx="62">
                  <c:v>9039.7064714294211</c:v>
                </c:pt>
                <c:pt idx="63">
                  <c:v>9120.3723143494299</c:v>
                </c:pt>
                <c:pt idx="64">
                  <c:v>9140.9629098294245</c:v>
                </c:pt>
                <c:pt idx="65">
                  <c:v>9137.3488166294246</c:v>
                </c:pt>
                <c:pt idx="66">
                  <c:v>9142.7941954294201</c:v>
                </c:pt>
                <c:pt idx="67">
                  <c:v>9192.8362385094169</c:v>
                </c:pt>
                <c:pt idx="68">
                  <c:v>9219.6171648694199</c:v>
                </c:pt>
                <c:pt idx="69">
                  <c:v>9269.8645472694279</c:v>
                </c:pt>
                <c:pt idx="70">
                  <c:v>9327.9724048694206</c:v>
                </c:pt>
                <c:pt idx="71">
                  <c:v>9317.3742677094233</c:v>
                </c:pt>
                <c:pt idx="72">
                  <c:v>9244.3060808294158</c:v>
                </c:pt>
                <c:pt idx="73">
                  <c:v>9170.3926138294246</c:v>
                </c:pt>
                <c:pt idx="74">
                  <c:v>9111.6532757494133</c:v>
                </c:pt>
                <c:pt idx="75">
                  <c:v>9063.7487449094206</c:v>
                </c:pt>
                <c:pt idx="76">
                  <c:v>8963.3630328294239</c:v>
                </c:pt>
                <c:pt idx="77">
                  <c:v>8786.664166309416</c:v>
                </c:pt>
                <c:pt idx="78">
                  <c:v>8644.834111829412</c:v>
                </c:pt>
                <c:pt idx="79">
                  <c:v>8506.730423909421</c:v>
                </c:pt>
                <c:pt idx="80">
                  <c:v>8365.6457731894207</c:v>
                </c:pt>
                <c:pt idx="81">
                  <c:v>8240.8580437494165</c:v>
                </c:pt>
                <c:pt idx="82">
                  <c:v>8064.7168959094124</c:v>
                </c:pt>
                <c:pt idx="83">
                  <c:v>7947.60138702942</c:v>
                </c:pt>
                <c:pt idx="84">
                  <c:v>7829.6267473894204</c:v>
                </c:pt>
                <c:pt idx="85">
                  <c:v>7662.4530127494118</c:v>
                </c:pt>
                <c:pt idx="86">
                  <c:v>7473.0443173894246</c:v>
                </c:pt>
                <c:pt idx="87">
                  <c:v>7343.5456460294208</c:v>
                </c:pt>
                <c:pt idx="88">
                  <c:v>7468.4152848694166</c:v>
                </c:pt>
                <c:pt idx="89">
                  <c:v>7360.9908146294129</c:v>
                </c:pt>
                <c:pt idx="90">
                  <c:v>7247.102657909425</c:v>
                </c:pt>
                <c:pt idx="91">
                  <c:v>7157.9141520294243</c:v>
                </c:pt>
                <c:pt idx="92">
                  <c:v>7063.2741633894166</c:v>
                </c:pt>
                <c:pt idx="93">
                  <c:v>6914.9920755494159</c:v>
                </c:pt>
                <c:pt idx="94">
                  <c:v>6803.1562831894198</c:v>
                </c:pt>
                <c:pt idx="95">
                  <c:v>6682.9251846694169</c:v>
                </c:pt>
                <c:pt idx="96">
                  <c:v>6701.4912389494284</c:v>
                </c:pt>
                <c:pt idx="97">
                  <c:v>6599.8372092294239</c:v>
                </c:pt>
                <c:pt idx="98">
                  <c:v>6529.7630547094241</c:v>
                </c:pt>
                <c:pt idx="99">
                  <c:v>6386.0489675094204</c:v>
                </c:pt>
                <c:pt idx="100">
                  <c:v>6355.6110024694208</c:v>
                </c:pt>
                <c:pt idx="101">
                  <c:v>6289.7159277494247</c:v>
                </c:pt>
                <c:pt idx="102">
                  <c:v>6213.7628579494167</c:v>
                </c:pt>
                <c:pt idx="103">
                  <c:v>6156.9819155494279</c:v>
                </c:pt>
                <c:pt idx="104">
                  <c:v>6198.6757269494246</c:v>
                </c:pt>
                <c:pt idx="105">
                  <c:v>6131.4264768294242</c:v>
                </c:pt>
                <c:pt idx="106">
                  <c:v>6101.6180531494247</c:v>
                </c:pt>
                <c:pt idx="107">
                  <c:v>6108.7585860294248</c:v>
                </c:pt>
                <c:pt idx="108">
                  <c:v>6125.7256843894211</c:v>
                </c:pt>
                <c:pt idx="109">
                  <c:v>6103.6121436294243</c:v>
                </c:pt>
                <c:pt idx="110">
                  <c:v>6087.1268464294199</c:v>
                </c:pt>
                <c:pt idx="111">
                  <c:v>6107.1642137494246</c:v>
                </c:pt>
                <c:pt idx="112">
                  <c:v>6144.1342310294203</c:v>
                </c:pt>
                <c:pt idx="113">
                  <c:v>6158.9287701094208</c:v>
                </c:pt>
                <c:pt idx="114">
                  <c:v>6280.5018368294204</c:v>
                </c:pt>
                <c:pt idx="115">
                  <c:v>6400.1955285494241</c:v>
                </c:pt>
                <c:pt idx="116">
                  <c:v>6674.9732521094247</c:v>
                </c:pt>
                <c:pt idx="117">
                  <c:v>6870.9722562694287</c:v>
                </c:pt>
                <c:pt idx="118">
                  <c:v>7054.6233876694196</c:v>
                </c:pt>
                <c:pt idx="119">
                  <c:v>7306.7079089094204</c:v>
                </c:pt>
                <c:pt idx="120">
                  <c:v>7685.60400790942</c:v>
                </c:pt>
                <c:pt idx="121">
                  <c:v>7970.3879368294238</c:v>
                </c:pt>
                <c:pt idx="122">
                  <c:v>8219.8139044294203</c:v>
                </c:pt>
                <c:pt idx="123">
                  <c:v>8418.7863188694246</c:v>
                </c:pt>
                <c:pt idx="124">
                  <c:v>8729.8239202294244</c:v>
                </c:pt>
                <c:pt idx="125">
                  <c:v>8846.7354523094127</c:v>
                </c:pt>
                <c:pt idx="126">
                  <c:v>8942.8998859094245</c:v>
                </c:pt>
                <c:pt idx="127">
                  <c:v>8998.3163799094255</c:v>
                </c:pt>
                <c:pt idx="128">
                  <c:v>9093.560019469418</c:v>
                </c:pt>
                <c:pt idx="129">
                  <c:v>9113.0157163094245</c:v>
                </c:pt>
                <c:pt idx="130">
                  <c:v>9144.8998357494202</c:v>
                </c:pt>
                <c:pt idx="131">
                  <c:v>9096.3611361894236</c:v>
                </c:pt>
                <c:pt idx="132">
                  <c:v>9073.4180055094203</c:v>
                </c:pt>
                <c:pt idx="133">
                  <c:v>9032.6031925494208</c:v>
                </c:pt>
                <c:pt idx="134">
                  <c:v>8961.0709581094216</c:v>
                </c:pt>
                <c:pt idx="135">
                  <c:v>8874.3316963894267</c:v>
                </c:pt>
                <c:pt idx="136">
                  <c:v>8750.2059361094252</c:v>
                </c:pt>
                <c:pt idx="137">
                  <c:v>8655.4532997094193</c:v>
                </c:pt>
                <c:pt idx="138">
                  <c:v>8611.6611492294232</c:v>
                </c:pt>
                <c:pt idx="139">
                  <c:v>8587.4540663094194</c:v>
                </c:pt>
                <c:pt idx="140">
                  <c:v>8558.0146193494238</c:v>
                </c:pt>
                <c:pt idx="141">
                  <c:v>8545.9128188294198</c:v>
                </c:pt>
                <c:pt idx="142">
                  <c:v>8518.970687869416</c:v>
                </c:pt>
                <c:pt idx="143">
                  <c:v>8492.1778179894209</c:v>
                </c:pt>
                <c:pt idx="144">
                  <c:v>8441.9027991094244</c:v>
                </c:pt>
                <c:pt idx="145">
                  <c:v>8354.5400154694216</c:v>
                </c:pt>
                <c:pt idx="146">
                  <c:v>8286.0692107094237</c:v>
                </c:pt>
                <c:pt idx="147">
                  <c:v>8308.4840401094207</c:v>
                </c:pt>
                <c:pt idx="148">
                  <c:v>8439.2902350294244</c:v>
                </c:pt>
                <c:pt idx="149">
                  <c:v>8442.533047869425</c:v>
                </c:pt>
                <c:pt idx="150">
                  <c:v>8442.7492393494194</c:v>
                </c:pt>
                <c:pt idx="151">
                  <c:v>8468.358097909424</c:v>
                </c:pt>
                <c:pt idx="152">
                  <c:v>8466.0156491094203</c:v>
                </c:pt>
                <c:pt idx="153">
                  <c:v>8430.5636294694195</c:v>
                </c:pt>
                <c:pt idx="154">
                  <c:v>8477.2929773494252</c:v>
                </c:pt>
                <c:pt idx="155">
                  <c:v>8451.8755009494253</c:v>
                </c:pt>
                <c:pt idx="156">
                  <c:v>8477.1704247094258</c:v>
                </c:pt>
                <c:pt idx="157">
                  <c:v>8506.0297965894206</c:v>
                </c:pt>
                <c:pt idx="158">
                  <c:v>8557.6868301894247</c:v>
                </c:pt>
                <c:pt idx="159">
                  <c:v>8496.621291149424</c:v>
                </c:pt>
                <c:pt idx="160">
                  <c:v>8479.8862405894288</c:v>
                </c:pt>
                <c:pt idx="161">
                  <c:v>8470.7619349094202</c:v>
                </c:pt>
                <c:pt idx="162">
                  <c:v>8525.1205425894241</c:v>
                </c:pt>
                <c:pt idx="163">
                  <c:v>8629.2935409494203</c:v>
                </c:pt>
                <c:pt idx="164">
                  <c:v>8692.4875816694239</c:v>
                </c:pt>
                <c:pt idx="165">
                  <c:v>8770.7293161494235</c:v>
                </c:pt>
                <c:pt idx="166">
                  <c:v>8761.8711330294209</c:v>
                </c:pt>
                <c:pt idx="167">
                  <c:v>8792.8380235894165</c:v>
                </c:pt>
                <c:pt idx="168">
                  <c:v>8772.9232503494095</c:v>
                </c:pt>
                <c:pt idx="169">
                  <c:v>8687.6394616294165</c:v>
                </c:pt>
                <c:pt idx="170">
                  <c:v>8634.811958709417</c:v>
                </c:pt>
                <c:pt idx="171">
                  <c:v>8562.8193321094241</c:v>
                </c:pt>
                <c:pt idx="172">
                  <c:v>8430.6420566694196</c:v>
                </c:pt>
                <c:pt idx="173">
                  <c:v>8283.8011404294248</c:v>
                </c:pt>
                <c:pt idx="174">
                  <c:v>8178.7988956694244</c:v>
                </c:pt>
                <c:pt idx="175">
                  <c:v>8037.9128961094202</c:v>
                </c:pt>
                <c:pt idx="176">
                  <c:v>7952.2669833494283</c:v>
                </c:pt>
                <c:pt idx="177">
                  <c:v>7781.7212377894202</c:v>
                </c:pt>
                <c:pt idx="178">
                  <c:v>7640.1948849494238</c:v>
                </c:pt>
                <c:pt idx="179">
                  <c:v>7440.2098257094285</c:v>
                </c:pt>
                <c:pt idx="180">
                  <c:v>7305.4351006694196</c:v>
                </c:pt>
                <c:pt idx="181">
                  <c:v>7197.3363405494201</c:v>
                </c:pt>
                <c:pt idx="182">
                  <c:v>7051.5933828294164</c:v>
                </c:pt>
                <c:pt idx="183">
                  <c:v>6902.5269563894208</c:v>
                </c:pt>
                <c:pt idx="184">
                  <c:v>7119.8403953094203</c:v>
                </c:pt>
                <c:pt idx="185">
                  <c:v>7003.2836323494203</c:v>
                </c:pt>
                <c:pt idx="186">
                  <c:v>6854.357643229424</c:v>
                </c:pt>
                <c:pt idx="187">
                  <c:v>6711.9242437094199</c:v>
                </c:pt>
                <c:pt idx="188">
                  <c:v>6655.1853288294278</c:v>
                </c:pt>
                <c:pt idx="189">
                  <c:v>6532.8831469494207</c:v>
                </c:pt>
                <c:pt idx="190">
                  <c:v>6408.2371015094204</c:v>
                </c:pt>
                <c:pt idx="191">
                  <c:v>6371.560486709428</c:v>
                </c:pt>
                <c:pt idx="192">
                  <c:v>6340.9550159494202</c:v>
                </c:pt>
                <c:pt idx="193">
                  <c:v>6263.8588800294237</c:v>
                </c:pt>
                <c:pt idx="194">
                  <c:v>6158.9713617494199</c:v>
                </c:pt>
                <c:pt idx="195">
                  <c:v>6026.9809464294203</c:v>
                </c:pt>
                <c:pt idx="196">
                  <c:v>6001.833889589424</c:v>
                </c:pt>
                <c:pt idx="197">
                  <c:v>5910.7321589094199</c:v>
                </c:pt>
                <c:pt idx="198">
                  <c:v>5838.3137213894206</c:v>
                </c:pt>
                <c:pt idx="199">
                  <c:v>5787.1339198694241</c:v>
                </c:pt>
                <c:pt idx="200">
                  <c:v>5815.3448842294238</c:v>
                </c:pt>
                <c:pt idx="201">
                  <c:v>5766.837654429416</c:v>
                </c:pt>
                <c:pt idx="202">
                  <c:v>5711.7409687094287</c:v>
                </c:pt>
                <c:pt idx="203">
                  <c:v>5710.1033139094161</c:v>
                </c:pt>
                <c:pt idx="204">
                  <c:v>5673.0108509894199</c:v>
                </c:pt>
                <c:pt idx="205">
                  <c:v>5640.5632667494247</c:v>
                </c:pt>
                <c:pt idx="206">
                  <c:v>5633.8233459494249</c:v>
                </c:pt>
                <c:pt idx="207">
                  <c:v>5626.5928472694204</c:v>
                </c:pt>
                <c:pt idx="208">
                  <c:v>5634.2585253894249</c:v>
                </c:pt>
                <c:pt idx="209">
                  <c:v>5658.4256437494168</c:v>
                </c:pt>
                <c:pt idx="210">
                  <c:v>5702.8401447094238</c:v>
                </c:pt>
                <c:pt idx="211">
                  <c:v>5725.8454852694249</c:v>
                </c:pt>
                <c:pt idx="212">
                  <c:v>5890.5841435894199</c:v>
                </c:pt>
                <c:pt idx="213">
                  <c:v>5952.4044767494242</c:v>
                </c:pt>
                <c:pt idx="214">
                  <c:v>6009.6827985094242</c:v>
                </c:pt>
                <c:pt idx="215">
                  <c:v>6080.4354735494198</c:v>
                </c:pt>
                <c:pt idx="216">
                  <c:v>6160.7264904294161</c:v>
                </c:pt>
                <c:pt idx="217">
                  <c:v>6290.3705297894248</c:v>
                </c:pt>
                <c:pt idx="218">
                  <c:v>6413.773783509424</c:v>
                </c:pt>
                <c:pt idx="219">
                  <c:v>6516.5640465894285</c:v>
                </c:pt>
                <c:pt idx="220">
                  <c:v>6692.7208133094236</c:v>
                </c:pt>
                <c:pt idx="221">
                  <c:v>6846.4416257094244</c:v>
                </c:pt>
                <c:pt idx="222">
                  <c:v>6894.5287861494198</c:v>
                </c:pt>
                <c:pt idx="223">
                  <c:v>6979.5380971894201</c:v>
                </c:pt>
                <c:pt idx="224">
                  <c:v>7084.1497862294245</c:v>
                </c:pt>
                <c:pt idx="225">
                  <c:v>7131.8419836294242</c:v>
                </c:pt>
                <c:pt idx="226">
                  <c:v>7250.8898410694246</c:v>
                </c:pt>
                <c:pt idx="227">
                  <c:v>7315.93061722942</c:v>
                </c:pt>
                <c:pt idx="228">
                  <c:v>7269.2719915894158</c:v>
                </c:pt>
                <c:pt idx="229">
                  <c:v>7302.9867611894206</c:v>
                </c:pt>
                <c:pt idx="230">
                  <c:v>7321.3935322694206</c:v>
                </c:pt>
                <c:pt idx="231">
                  <c:v>7306.0619466694197</c:v>
                </c:pt>
                <c:pt idx="232">
                  <c:v>7326.1407256294206</c:v>
                </c:pt>
                <c:pt idx="233">
                  <c:v>7256.8388479894247</c:v>
                </c:pt>
                <c:pt idx="234">
                  <c:v>7216.8178116294284</c:v>
                </c:pt>
                <c:pt idx="235">
                  <c:v>7288.6790641494244</c:v>
                </c:pt>
                <c:pt idx="236">
                  <c:v>7116.2568679894239</c:v>
                </c:pt>
                <c:pt idx="237">
                  <c:v>7114.3274431094251</c:v>
                </c:pt>
                <c:pt idx="238">
                  <c:v>7024.5189862694251</c:v>
                </c:pt>
                <c:pt idx="239">
                  <c:v>6910.3725961094242</c:v>
                </c:pt>
                <c:pt idx="240">
                  <c:v>6853.1751907894204</c:v>
                </c:pt>
                <c:pt idx="241">
                  <c:v>6704.246072589428</c:v>
                </c:pt>
                <c:pt idx="242">
                  <c:v>6563.5905197494239</c:v>
                </c:pt>
                <c:pt idx="243">
                  <c:v>6456.471953469425</c:v>
                </c:pt>
                <c:pt idx="244">
                  <c:v>6467.1201070294283</c:v>
                </c:pt>
                <c:pt idx="245">
                  <c:v>6428.4635971894286</c:v>
                </c:pt>
                <c:pt idx="246">
                  <c:v>6349.5125901494284</c:v>
                </c:pt>
                <c:pt idx="247">
                  <c:v>6322.1292910294242</c:v>
                </c:pt>
                <c:pt idx="248">
                  <c:v>6326.6363678694242</c:v>
                </c:pt>
                <c:pt idx="249">
                  <c:v>6311.3042574294241</c:v>
                </c:pt>
                <c:pt idx="250">
                  <c:v>6330.3213919494201</c:v>
                </c:pt>
                <c:pt idx="251">
                  <c:v>6318.866217829428</c:v>
                </c:pt>
                <c:pt idx="252">
                  <c:v>6372.8649057094199</c:v>
                </c:pt>
                <c:pt idx="253">
                  <c:v>6464.6486780694204</c:v>
                </c:pt>
                <c:pt idx="254">
                  <c:v>6586.8997487894167</c:v>
                </c:pt>
                <c:pt idx="255">
                  <c:v>6720.2676338294159</c:v>
                </c:pt>
                <c:pt idx="256">
                  <c:v>6747.4719895094249</c:v>
                </c:pt>
                <c:pt idx="257">
                  <c:v>6871.7899785494164</c:v>
                </c:pt>
                <c:pt idx="258">
                  <c:v>6983.9484637894166</c:v>
                </c:pt>
                <c:pt idx="259">
                  <c:v>7103.552130229421</c:v>
                </c:pt>
                <c:pt idx="260">
                  <c:v>7246.5456552294199</c:v>
                </c:pt>
                <c:pt idx="261">
                  <c:v>7356.0954784694168</c:v>
                </c:pt>
                <c:pt idx="262">
                  <c:v>7466.9120771894241</c:v>
                </c:pt>
                <c:pt idx="263">
                  <c:v>7521.2579533094158</c:v>
                </c:pt>
                <c:pt idx="264">
                  <c:v>7537.5101507494201</c:v>
                </c:pt>
                <c:pt idx="265">
                  <c:v>7447.1442414294206</c:v>
                </c:pt>
                <c:pt idx="266">
                  <c:v>7406.7057543894161</c:v>
                </c:pt>
                <c:pt idx="267">
                  <c:v>7330.5587678694164</c:v>
                </c:pt>
                <c:pt idx="268">
                  <c:v>7278.3701491894208</c:v>
                </c:pt>
                <c:pt idx="269">
                  <c:v>7192.9167044694204</c:v>
                </c:pt>
                <c:pt idx="270">
                  <c:v>7093.9219930694244</c:v>
                </c:pt>
                <c:pt idx="271">
                  <c:v>6986.1293481094199</c:v>
                </c:pt>
                <c:pt idx="272">
                  <c:v>6890.6898998694251</c:v>
                </c:pt>
                <c:pt idx="273">
                  <c:v>6741.5014425894242</c:v>
                </c:pt>
                <c:pt idx="274">
                  <c:v>6685.4895348694163</c:v>
                </c:pt>
                <c:pt idx="275">
                  <c:v>6555.4569127894238</c:v>
                </c:pt>
                <c:pt idx="276">
                  <c:v>6467.9678547494241</c:v>
                </c:pt>
                <c:pt idx="277">
                  <c:v>6363.6913165894239</c:v>
                </c:pt>
                <c:pt idx="278">
                  <c:v>6250.4748310294199</c:v>
                </c:pt>
                <c:pt idx="279">
                  <c:v>6186.0163944294245</c:v>
                </c:pt>
                <c:pt idx="280">
                  <c:v>6451.3039521894198</c:v>
                </c:pt>
                <c:pt idx="281">
                  <c:v>6358.7555153494204</c:v>
                </c:pt>
                <c:pt idx="282">
                  <c:v>6255.644160869424</c:v>
                </c:pt>
                <c:pt idx="283">
                  <c:v>6171.4058173094245</c:v>
                </c:pt>
                <c:pt idx="284">
                  <c:v>6074.4567773094241</c:v>
                </c:pt>
                <c:pt idx="285">
                  <c:v>5979.87017978942</c:v>
                </c:pt>
                <c:pt idx="286">
                  <c:v>5852.4006454694245</c:v>
                </c:pt>
                <c:pt idx="287">
                  <c:v>5743.2571677894239</c:v>
                </c:pt>
                <c:pt idx="288">
                  <c:v>5793.3804620294204</c:v>
                </c:pt>
                <c:pt idx="289">
                  <c:v>5689.8897828694207</c:v>
                </c:pt>
                <c:pt idx="290">
                  <c:v>5574.0503075494198</c:v>
                </c:pt>
                <c:pt idx="291">
                  <c:v>5503.8130570694248</c:v>
                </c:pt>
                <c:pt idx="292">
                  <c:v>5477.01548478942</c:v>
                </c:pt>
                <c:pt idx="293">
                  <c:v>5384.5272175894288</c:v>
                </c:pt>
                <c:pt idx="294">
                  <c:v>5337.8956659094201</c:v>
                </c:pt>
                <c:pt idx="295">
                  <c:v>5301.5594107894285</c:v>
                </c:pt>
                <c:pt idx="296">
                  <c:v>5359.4812809494206</c:v>
                </c:pt>
                <c:pt idx="297">
                  <c:v>5309.2120547894201</c:v>
                </c:pt>
                <c:pt idx="298">
                  <c:v>5244.6146838694203</c:v>
                </c:pt>
                <c:pt idx="299">
                  <c:v>5239.1104317094168</c:v>
                </c:pt>
                <c:pt idx="300">
                  <c:v>5257.2190624694204</c:v>
                </c:pt>
                <c:pt idx="301">
                  <c:v>5223.7195921494167</c:v>
                </c:pt>
                <c:pt idx="302">
                  <c:v>5171.5173711494162</c:v>
                </c:pt>
                <c:pt idx="303">
                  <c:v>5185.0122323894248</c:v>
                </c:pt>
                <c:pt idx="304">
                  <c:v>5228.3840515894244</c:v>
                </c:pt>
                <c:pt idx="305">
                  <c:v>5195.366084909424</c:v>
                </c:pt>
                <c:pt idx="306">
                  <c:v>5239.6500849494241</c:v>
                </c:pt>
                <c:pt idx="307">
                  <c:v>5242.830241389428</c:v>
                </c:pt>
                <c:pt idx="308">
                  <c:v>5346.3034752694239</c:v>
                </c:pt>
                <c:pt idx="309">
                  <c:v>5387.2212904694197</c:v>
                </c:pt>
                <c:pt idx="310">
                  <c:v>5430.0000255494197</c:v>
                </c:pt>
                <c:pt idx="311">
                  <c:v>5478.60807334942</c:v>
                </c:pt>
                <c:pt idx="312">
                  <c:v>5562.2010885494246</c:v>
                </c:pt>
                <c:pt idx="313">
                  <c:v>5663.7071157094197</c:v>
                </c:pt>
                <c:pt idx="314">
                  <c:v>5759.0126408294245</c:v>
                </c:pt>
                <c:pt idx="315">
                  <c:v>5821.8879423094204</c:v>
                </c:pt>
                <c:pt idx="316">
                  <c:v>5979.2372424694204</c:v>
                </c:pt>
                <c:pt idx="317">
                  <c:v>6070.9040859894285</c:v>
                </c:pt>
                <c:pt idx="318">
                  <c:v>6161.5090553494247</c:v>
                </c:pt>
                <c:pt idx="319">
                  <c:v>6296.9681869894157</c:v>
                </c:pt>
                <c:pt idx="320">
                  <c:v>6315.8606467094241</c:v>
                </c:pt>
                <c:pt idx="321">
                  <c:v>6377.4610250294245</c:v>
                </c:pt>
                <c:pt idx="322">
                  <c:v>6469.9385596294196</c:v>
                </c:pt>
                <c:pt idx="323">
                  <c:v>6540.0533064294159</c:v>
                </c:pt>
                <c:pt idx="324">
                  <c:v>6662.0854132694249</c:v>
                </c:pt>
                <c:pt idx="325">
                  <c:v>6664.7218687494251</c:v>
                </c:pt>
                <c:pt idx="326">
                  <c:v>6704.9900481494251</c:v>
                </c:pt>
                <c:pt idx="327">
                  <c:v>6713.2827191894203</c:v>
                </c:pt>
                <c:pt idx="328">
                  <c:v>6712.0941088294203</c:v>
                </c:pt>
                <c:pt idx="329">
                  <c:v>6699.9299938294243</c:v>
                </c:pt>
                <c:pt idx="330">
                  <c:v>6715.86854938942</c:v>
                </c:pt>
                <c:pt idx="331">
                  <c:v>6724.2423193894238</c:v>
                </c:pt>
                <c:pt idx="332">
                  <c:v>6745.4954059894199</c:v>
                </c:pt>
                <c:pt idx="333">
                  <c:v>6832.4198559894239</c:v>
                </c:pt>
                <c:pt idx="334">
                  <c:v>6795.108449829424</c:v>
                </c:pt>
                <c:pt idx="335">
                  <c:v>6730.1716423894204</c:v>
                </c:pt>
                <c:pt idx="336">
                  <c:v>6691.713168309424</c:v>
                </c:pt>
                <c:pt idx="337">
                  <c:v>6539.6736282294241</c:v>
                </c:pt>
                <c:pt idx="338">
                  <c:v>6465.6046099494242</c:v>
                </c:pt>
                <c:pt idx="339">
                  <c:v>6401.700128229425</c:v>
                </c:pt>
                <c:pt idx="340">
                  <c:v>6398.2222089094203</c:v>
                </c:pt>
                <c:pt idx="341">
                  <c:v>6265.6586788694203</c:v>
                </c:pt>
                <c:pt idx="342">
                  <c:v>6212.7240581494198</c:v>
                </c:pt>
                <c:pt idx="343">
                  <c:v>6154.7941378294281</c:v>
                </c:pt>
                <c:pt idx="344">
                  <c:v>6121.2809604694203</c:v>
                </c:pt>
                <c:pt idx="345">
                  <c:v>6066.7728883494165</c:v>
                </c:pt>
                <c:pt idx="346">
                  <c:v>6085.1597139894202</c:v>
                </c:pt>
                <c:pt idx="347">
                  <c:v>6104.3764452294199</c:v>
                </c:pt>
                <c:pt idx="348">
                  <c:v>6234.1358595494203</c:v>
                </c:pt>
                <c:pt idx="349">
                  <c:v>6215.3624674294242</c:v>
                </c:pt>
                <c:pt idx="350">
                  <c:v>6259.986224909424</c:v>
                </c:pt>
                <c:pt idx="351">
                  <c:v>6295.3192186694196</c:v>
                </c:pt>
                <c:pt idx="352">
                  <c:v>6338.341215429421</c:v>
                </c:pt>
                <c:pt idx="353">
                  <c:v>6413.6757624294241</c:v>
                </c:pt>
                <c:pt idx="354">
                  <c:v>6499.8589991094195</c:v>
                </c:pt>
                <c:pt idx="355">
                  <c:v>6618.1089545094237</c:v>
                </c:pt>
                <c:pt idx="356">
                  <c:v>6815.1333669894238</c:v>
                </c:pt>
                <c:pt idx="357">
                  <c:v>6935.5471918694238</c:v>
                </c:pt>
                <c:pt idx="358">
                  <c:v>7053.3223240294164</c:v>
                </c:pt>
                <c:pt idx="359">
                  <c:v>7094.3186234294162</c:v>
                </c:pt>
                <c:pt idx="360">
                  <c:v>7153.4783914694199</c:v>
                </c:pt>
                <c:pt idx="361">
                  <c:v>7112.1029891494163</c:v>
                </c:pt>
                <c:pt idx="362">
                  <c:v>7118.5040409094199</c:v>
                </c:pt>
                <c:pt idx="363">
                  <c:v>7078.5448403094242</c:v>
                </c:pt>
                <c:pt idx="364">
                  <c:v>7038.8295264294202</c:v>
                </c:pt>
                <c:pt idx="365">
                  <c:v>6960.7812984294205</c:v>
                </c:pt>
                <c:pt idx="366">
                  <c:v>6861.5080095894209</c:v>
                </c:pt>
                <c:pt idx="367">
                  <c:v>6782.2958675094242</c:v>
                </c:pt>
                <c:pt idx="368">
                  <c:v>6739.4049548294242</c:v>
                </c:pt>
                <c:pt idx="369">
                  <c:v>6605.0882883894246</c:v>
                </c:pt>
                <c:pt idx="370">
                  <c:v>6501.9946533094289</c:v>
                </c:pt>
                <c:pt idx="371">
                  <c:v>6415.6610819094249</c:v>
                </c:pt>
                <c:pt idx="372">
                  <c:v>6345.5242172694243</c:v>
                </c:pt>
                <c:pt idx="373">
                  <c:v>6226.8589932694204</c:v>
                </c:pt>
                <c:pt idx="374">
                  <c:v>6193.293755429424</c:v>
                </c:pt>
                <c:pt idx="375">
                  <c:v>6207.627854789429</c:v>
                </c:pt>
                <c:pt idx="376">
                  <c:v>6373.5031468294201</c:v>
                </c:pt>
                <c:pt idx="377">
                  <c:v>6307.9242404294164</c:v>
                </c:pt>
                <c:pt idx="378">
                  <c:v>6188.0439285094199</c:v>
                </c:pt>
                <c:pt idx="379">
                  <c:v>6079.3763733894239</c:v>
                </c:pt>
                <c:pt idx="380">
                  <c:v>6089.7765890294204</c:v>
                </c:pt>
                <c:pt idx="381">
                  <c:v>6001.954204709421</c:v>
                </c:pt>
                <c:pt idx="382">
                  <c:v>5930.2749385494199</c:v>
                </c:pt>
                <c:pt idx="383">
                  <c:v>5883.0867823894205</c:v>
                </c:pt>
                <c:pt idx="384">
                  <c:v>5932.7791277094238</c:v>
                </c:pt>
                <c:pt idx="385">
                  <c:v>5869.0023444694243</c:v>
                </c:pt>
                <c:pt idx="386">
                  <c:v>5787.3603578294242</c:v>
                </c:pt>
                <c:pt idx="387">
                  <c:v>5708.4363390294247</c:v>
                </c:pt>
                <c:pt idx="388">
                  <c:v>5608.7988947894246</c:v>
                </c:pt>
                <c:pt idx="389">
                  <c:v>5563.9734241094202</c:v>
                </c:pt>
                <c:pt idx="390">
                  <c:v>5498.6607667094286</c:v>
                </c:pt>
                <c:pt idx="391">
                  <c:v>5494.224927389424</c:v>
                </c:pt>
                <c:pt idx="392">
                  <c:v>5529.6163872694278</c:v>
                </c:pt>
                <c:pt idx="393">
                  <c:v>5487.6819115494163</c:v>
                </c:pt>
                <c:pt idx="394">
                  <c:v>5486.4441849094283</c:v>
                </c:pt>
                <c:pt idx="395">
                  <c:v>5425.2280385894201</c:v>
                </c:pt>
                <c:pt idx="396">
                  <c:v>5419.6663606694237</c:v>
                </c:pt>
                <c:pt idx="397">
                  <c:v>5486.4111202294162</c:v>
                </c:pt>
                <c:pt idx="398">
                  <c:v>5436.6230355494199</c:v>
                </c:pt>
                <c:pt idx="399">
                  <c:v>5413.2604724694202</c:v>
                </c:pt>
                <c:pt idx="400">
                  <c:v>5580.3808978694196</c:v>
                </c:pt>
                <c:pt idx="401">
                  <c:v>5602.8622280694244</c:v>
                </c:pt>
                <c:pt idx="402">
                  <c:v>5655.053908269424</c:v>
                </c:pt>
                <c:pt idx="403">
                  <c:v>5756.0521226694209</c:v>
                </c:pt>
                <c:pt idx="404">
                  <c:v>6086.9018298294241</c:v>
                </c:pt>
                <c:pt idx="405">
                  <c:v>6290.568295549424</c:v>
                </c:pt>
                <c:pt idx="406">
                  <c:v>6518.617425829425</c:v>
                </c:pt>
                <c:pt idx="407">
                  <c:v>6745.411678669424</c:v>
                </c:pt>
                <c:pt idx="408">
                  <c:v>7131.6838536294163</c:v>
                </c:pt>
                <c:pt idx="409">
                  <c:v>7496.0041689494155</c:v>
                </c:pt>
                <c:pt idx="410">
                  <c:v>7746.2524338294243</c:v>
                </c:pt>
                <c:pt idx="411">
                  <c:v>7954.5918647494163</c:v>
                </c:pt>
                <c:pt idx="412">
                  <c:v>8253.4516485494205</c:v>
                </c:pt>
                <c:pt idx="413">
                  <c:v>8396.6587086294239</c:v>
                </c:pt>
                <c:pt idx="414">
                  <c:v>8468.7077035094244</c:v>
                </c:pt>
                <c:pt idx="415">
                  <c:v>8605.013550429414</c:v>
                </c:pt>
                <c:pt idx="416">
                  <c:v>8676.458148829428</c:v>
                </c:pt>
                <c:pt idx="417">
                  <c:v>8766.6532964694288</c:v>
                </c:pt>
                <c:pt idx="418">
                  <c:v>8773.0141244294173</c:v>
                </c:pt>
                <c:pt idx="419">
                  <c:v>8748.9373426694201</c:v>
                </c:pt>
                <c:pt idx="420">
                  <c:v>8663.2838632294242</c:v>
                </c:pt>
                <c:pt idx="421">
                  <c:v>8645.1742778294174</c:v>
                </c:pt>
                <c:pt idx="422">
                  <c:v>8617.9065591894232</c:v>
                </c:pt>
                <c:pt idx="423">
                  <c:v>8525.7860807094239</c:v>
                </c:pt>
                <c:pt idx="424">
                  <c:v>8448.4636165094216</c:v>
                </c:pt>
                <c:pt idx="425">
                  <c:v>8432.5328980294216</c:v>
                </c:pt>
                <c:pt idx="426">
                  <c:v>8420.9807731094206</c:v>
                </c:pt>
                <c:pt idx="427">
                  <c:v>8346.4666189094205</c:v>
                </c:pt>
                <c:pt idx="428">
                  <c:v>8367.923865669416</c:v>
                </c:pt>
                <c:pt idx="429">
                  <c:v>8359.1097259894195</c:v>
                </c:pt>
                <c:pt idx="430">
                  <c:v>8291.070411669416</c:v>
                </c:pt>
                <c:pt idx="431">
                  <c:v>8104.7821565894237</c:v>
                </c:pt>
                <c:pt idx="432">
                  <c:v>7968.7159342294244</c:v>
                </c:pt>
                <c:pt idx="433">
                  <c:v>7835.9508519894207</c:v>
                </c:pt>
                <c:pt idx="434">
                  <c:v>7722.3674921094207</c:v>
                </c:pt>
                <c:pt idx="435">
                  <c:v>7604.9567155494196</c:v>
                </c:pt>
                <c:pt idx="436">
                  <c:v>7665.1670163494164</c:v>
                </c:pt>
                <c:pt idx="437">
                  <c:v>7555.8521307094124</c:v>
                </c:pt>
                <c:pt idx="438">
                  <c:v>7485.7800251094204</c:v>
                </c:pt>
                <c:pt idx="439">
                  <c:v>7419.2861293894157</c:v>
                </c:pt>
                <c:pt idx="440">
                  <c:v>7440.4975990294251</c:v>
                </c:pt>
                <c:pt idx="441">
                  <c:v>7437.4621570294248</c:v>
                </c:pt>
                <c:pt idx="442">
                  <c:v>7461.2343275894245</c:v>
                </c:pt>
                <c:pt idx="443">
                  <c:v>7461.7528205894241</c:v>
                </c:pt>
                <c:pt idx="444">
                  <c:v>7488.7780009094204</c:v>
                </c:pt>
                <c:pt idx="445">
                  <c:v>7560.5265905494207</c:v>
                </c:pt>
                <c:pt idx="446">
                  <c:v>7659.502135909428</c:v>
                </c:pt>
                <c:pt idx="447">
                  <c:v>7787.931993549425</c:v>
                </c:pt>
                <c:pt idx="448">
                  <c:v>7846.1704615094159</c:v>
                </c:pt>
                <c:pt idx="449">
                  <c:v>7874.9780343894281</c:v>
                </c:pt>
                <c:pt idx="450">
                  <c:v>8009.8474795094162</c:v>
                </c:pt>
                <c:pt idx="451">
                  <c:v>8120.2574409894241</c:v>
                </c:pt>
                <c:pt idx="452">
                  <c:v>8266.7947396694253</c:v>
                </c:pt>
                <c:pt idx="453">
                  <c:v>8405.5738666294164</c:v>
                </c:pt>
                <c:pt idx="454">
                  <c:v>8541.1166861494203</c:v>
                </c:pt>
                <c:pt idx="455">
                  <c:v>8610.4886064694201</c:v>
                </c:pt>
                <c:pt idx="456">
                  <c:v>8573.2458871894196</c:v>
                </c:pt>
                <c:pt idx="457">
                  <c:v>8530.8523999494209</c:v>
                </c:pt>
                <c:pt idx="458">
                  <c:v>8460.9688345894174</c:v>
                </c:pt>
                <c:pt idx="459">
                  <c:v>8419.9838614694199</c:v>
                </c:pt>
                <c:pt idx="460">
                  <c:v>8297.0577763894125</c:v>
                </c:pt>
                <c:pt idx="461">
                  <c:v>8210.2673753094205</c:v>
                </c:pt>
                <c:pt idx="462">
                  <c:v>8097.0751931094164</c:v>
                </c:pt>
                <c:pt idx="463">
                  <c:v>7935.2114040694205</c:v>
                </c:pt>
                <c:pt idx="464">
                  <c:v>7841.7279892294164</c:v>
                </c:pt>
                <c:pt idx="465">
                  <c:v>7665.9333271494243</c:v>
                </c:pt>
                <c:pt idx="466">
                  <c:v>7533.1904053894204</c:v>
                </c:pt>
                <c:pt idx="467">
                  <c:v>7399.1329704694199</c:v>
                </c:pt>
                <c:pt idx="468">
                  <c:v>7301.5363470694283</c:v>
                </c:pt>
                <c:pt idx="469">
                  <c:v>7164.9347818694159</c:v>
                </c:pt>
                <c:pt idx="470">
                  <c:v>7004.20611694942</c:v>
                </c:pt>
                <c:pt idx="471">
                  <c:v>6926.4838649894245</c:v>
                </c:pt>
                <c:pt idx="472">
                  <c:v>7039.6642955894285</c:v>
                </c:pt>
                <c:pt idx="473">
                  <c:v>6946.6573275894207</c:v>
                </c:pt>
                <c:pt idx="474">
                  <c:v>6801.4979881494282</c:v>
                </c:pt>
                <c:pt idx="475">
                  <c:v>6677.6317457494242</c:v>
                </c:pt>
                <c:pt idx="476">
                  <c:v>6623.7822548694239</c:v>
                </c:pt>
                <c:pt idx="477">
                  <c:v>6453.2038985494291</c:v>
                </c:pt>
                <c:pt idx="478">
                  <c:v>6364.8897587494203</c:v>
                </c:pt>
                <c:pt idx="479">
                  <c:v>6293.462712669424</c:v>
                </c:pt>
                <c:pt idx="480">
                  <c:v>6297.02834778942</c:v>
                </c:pt>
                <c:pt idx="481">
                  <c:v>6190.8524613494164</c:v>
                </c:pt>
                <c:pt idx="482">
                  <c:v>6076.7447090294245</c:v>
                </c:pt>
                <c:pt idx="483">
                  <c:v>6008.5840647494206</c:v>
                </c:pt>
                <c:pt idx="484">
                  <c:v>5973.7824647894204</c:v>
                </c:pt>
                <c:pt idx="485">
                  <c:v>5915.4732421894241</c:v>
                </c:pt>
                <c:pt idx="486">
                  <c:v>5821.6047005094242</c:v>
                </c:pt>
                <c:pt idx="487">
                  <c:v>5770.4909547494244</c:v>
                </c:pt>
                <c:pt idx="488">
                  <c:v>5816.8031685094247</c:v>
                </c:pt>
                <c:pt idx="489">
                  <c:v>5784.3488678294243</c:v>
                </c:pt>
                <c:pt idx="490">
                  <c:v>5723.283024229424</c:v>
                </c:pt>
                <c:pt idx="491">
                  <c:v>5669.0587983894238</c:v>
                </c:pt>
                <c:pt idx="492">
                  <c:v>5717.3013615894197</c:v>
                </c:pt>
                <c:pt idx="493">
                  <c:v>5689.6543368694201</c:v>
                </c:pt>
                <c:pt idx="494">
                  <c:v>5647.8733338694237</c:v>
                </c:pt>
                <c:pt idx="495">
                  <c:v>5672.8627676694196</c:v>
                </c:pt>
                <c:pt idx="496">
                  <c:v>5800.7177854294196</c:v>
                </c:pt>
                <c:pt idx="497">
                  <c:v>5879.2845541494207</c:v>
                </c:pt>
                <c:pt idx="498">
                  <c:v>5971.9925349494197</c:v>
                </c:pt>
                <c:pt idx="499">
                  <c:v>6023.2880786294209</c:v>
                </c:pt>
                <c:pt idx="500">
                  <c:v>6364.6812117094241</c:v>
                </c:pt>
                <c:pt idx="501">
                  <c:v>6536.2186162694288</c:v>
                </c:pt>
                <c:pt idx="502">
                  <c:v>6732.3895580694243</c:v>
                </c:pt>
                <c:pt idx="503">
                  <c:v>6966.9827294694205</c:v>
                </c:pt>
                <c:pt idx="504">
                  <c:v>7322.7440433094243</c:v>
                </c:pt>
                <c:pt idx="505">
                  <c:v>7601.0940045494199</c:v>
                </c:pt>
                <c:pt idx="506">
                  <c:v>7858.9006431094203</c:v>
                </c:pt>
                <c:pt idx="507">
                  <c:v>8122.6815295494198</c:v>
                </c:pt>
                <c:pt idx="508">
                  <c:v>8360.8534341494269</c:v>
                </c:pt>
                <c:pt idx="509">
                  <c:v>8533.3647384694195</c:v>
                </c:pt>
                <c:pt idx="510">
                  <c:v>8638.3175187094257</c:v>
                </c:pt>
                <c:pt idx="511">
                  <c:v>8688.2050790294234</c:v>
                </c:pt>
                <c:pt idx="512">
                  <c:v>8737.8616826294201</c:v>
                </c:pt>
                <c:pt idx="513">
                  <c:v>8699.4661640694158</c:v>
                </c:pt>
                <c:pt idx="514">
                  <c:v>8696.3924303094245</c:v>
                </c:pt>
                <c:pt idx="515">
                  <c:v>8601.2934345494195</c:v>
                </c:pt>
                <c:pt idx="516">
                  <c:v>8454.0139834694164</c:v>
                </c:pt>
                <c:pt idx="517">
                  <c:v>8404.84157010942</c:v>
                </c:pt>
                <c:pt idx="518">
                  <c:v>8353.3979063494207</c:v>
                </c:pt>
                <c:pt idx="519">
                  <c:v>8263.1364489094212</c:v>
                </c:pt>
                <c:pt idx="520">
                  <c:v>8207.3618280294158</c:v>
                </c:pt>
                <c:pt idx="521">
                  <c:v>8193.6925252294241</c:v>
                </c:pt>
                <c:pt idx="522">
                  <c:v>8113.9593184694204</c:v>
                </c:pt>
                <c:pt idx="523">
                  <c:v>8132.6036758694199</c:v>
                </c:pt>
                <c:pt idx="524">
                  <c:v>8122.7269038294162</c:v>
                </c:pt>
                <c:pt idx="525">
                  <c:v>8134.8477348294164</c:v>
                </c:pt>
                <c:pt idx="526">
                  <c:v>8144.5406476294165</c:v>
                </c:pt>
                <c:pt idx="527">
                  <c:v>8041.5755921494165</c:v>
                </c:pt>
                <c:pt idx="528">
                  <c:v>7951.4746063094199</c:v>
                </c:pt>
                <c:pt idx="529">
                  <c:v>7879.2011471094165</c:v>
                </c:pt>
                <c:pt idx="530">
                  <c:v>7768.631967989425</c:v>
                </c:pt>
                <c:pt idx="531">
                  <c:v>7710.7742556294279</c:v>
                </c:pt>
                <c:pt idx="532">
                  <c:v>7763.3811049894211</c:v>
                </c:pt>
                <c:pt idx="533">
                  <c:v>7723.8636907894243</c:v>
                </c:pt>
                <c:pt idx="534">
                  <c:v>7679.2126729494239</c:v>
                </c:pt>
                <c:pt idx="535">
                  <c:v>7644.2535598294244</c:v>
                </c:pt>
                <c:pt idx="536">
                  <c:v>7668.4333414294242</c:v>
                </c:pt>
                <c:pt idx="537">
                  <c:v>7700.6518521494199</c:v>
                </c:pt>
                <c:pt idx="538">
                  <c:v>7750.7750087894201</c:v>
                </c:pt>
                <c:pt idx="539">
                  <c:v>7787.7539285894236</c:v>
                </c:pt>
                <c:pt idx="540">
                  <c:v>7858.5220033494197</c:v>
                </c:pt>
                <c:pt idx="541">
                  <c:v>7884.1859714294251</c:v>
                </c:pt>
                <c:pt idx="542">
                  <c:v>7922.7125744294208</c:v>
                </c:pt>
                <c:pt idx="543">
                  <c:v>8013.8783974294211</c:v>
                </c:pt>
                <c:pt idx="544">
                  <c:v>8028.9721181494251</c:v>
                </c:pt>
                <c:pt idx="545">
                  <c:v>8069.1687086294205</c:v>
                </c:pt>
                <c:pt idx="546">
                  <c:v>8145.3211569494206</c:v>
                </c:pt>
                <c:pt idx="547">
                  <c:v>8277.6108078694288</c:v>
                </c:pt>
                <c:pt idx="548">
                  <c:v>8427.4429553894206</c:v>
                </c:pt>
                <c:pt idx="549">
                  <c:v>8557.0028008694208</c:v>
                </c:pt>
                <c:pt idx="550">
                  <c:v>8665.3197616694215</c:v>
                </c:pt>
                <c:pt idx="551">
                  <c:v>8754.1212151094187</c:v>
                </c:pt>
                <c:pt idx="552">
                  <c:v>8695.9076805894201</c:v>
                </c:pt>
                <c:pt idx="553">
                  <c:v>8646.1240965494198</c:v>
                </c:pt>
                <c:pt idx="554">
                  <c:v>8618.9583819094205</c:v>
                </c:pt>
                <c:pt idx="555">
                  <c:v>8578.7071085094231</c:v>
                </c:pt>
                <c:pt idx="556">
                  <c:v>8451.220465269429</c:v>
                </c:pt>
                <c:pt idx="557">
                  <c:v>8311.7067019894203</c:v>
                </c:pt>
                <c:pt idx="558">
                  <c:v>8238.147689949421</c:v>
                </c:pt>
                <c:pt idx="559">
                  <c:v>8100.3114391494282</c:v>
                </c:pt>
                <c:pt idx="560">
                  <c:v>7936.6838811894204</c:v>
                </c:pt>
                <c:pt idx="561">
                  <c:v>7832.7223198294205</c:v>
                </c:pt>
                <c:pt idx="562">
                  <c:v>7684.3401268694242</c:v>
                </c:pt>
                <c:pt idx="563">
                  <c:v>7558.15966678942</c:v>
                </c:pt>
                <c:pt idx="564">
                  <c:v>7409.841120029424</c:v>
                </c:pt>
                <c:pt idx="565">
                  <c:v>7333.8019646294251</c:v>
                </c:pt>
                <c:pt idx="566">
                  <c:v>7157.396157789417</c:v>
                </c:pt>
                <c:pt idx="567">
                  <c:v>6984.0748935894162</c:v>
                </c:pt>
                <c:pt idx="568">
                  <c:v>7097.9381453894202</c:v>
                </c:pt>
                <c:pt idx="569">
                  <c:v>7019.8041242294203</c:v>
                </c:pt>
                <c:pt idx="570">
                  <c:v>6895.7797497894289</c:v>
                </c:pt>
                <c:pt idx="571">
                  <c:v>6795.3833237494246</c:v>
                </c:pt>
                <c:pt idx="572">
                  <c:v>6738.5872973494243</c:v>
                </c:pt>
                <c:pt idx="573">
                  <c:v>6568.3080377094238</c:v>
                </c:pt>
                <c:pt idx="574">
                  <c:v>6447.5581310294156</c:v>
                </c:pt>
                <c:pt idx="575">
                  <c:v>6335.4001878694207</c:v>
                </c:pt>
                <c:pt idx="576">
                  <c:v>6388.8414672294248</c:v>
                </c:pt>
                <c:pt idx="577">
                  <c:v>6315.5799951094205</c:v>
                </c:pt>
                <c:pt idx="578">
                  <c:v>6153.1592651494238</c:v>
                </c:pt>
                <c:pt idx="579">
                  <c:v>6025.6014690294242</c:v>
                </c:pt>
                <c:pt idx="580">
                  <c:v>6067.903028429424</c:v>
                </c:pt>
                <c:pt idx="581">
                  <c:v>6062.7435405894203</c:v>
                </c:pt>
                <c:pt idx="582">
                  <c:v>5962.6539102294209</c:v>
                </c:pt>
                <c:pt idx="583">
                  <c:v>5938.7967264694198</c:v>
                </c:pt>
                <c:pt idx="584">
                  <c:v>5960.0310811894242</c:v>
                </c:pt>
                <c:pt idx="585">
                  <c:v>5880.1874767894242</c:v>
                </c:pt>
                <c:pt idx="586">
                  <c:v>5823.3803751094201</c:v>
                </c:pt>
                <c:pt idx="587">
                  <c:v>5824.2815565094243</c:v>
                </c:pt>
                <c:pt idx="588">
                  <c:v>5831.6099979094242</c:v>
                </c:pt>
                <c:pt idx="589">
                  <c:v>5832.9647788694274</c:v>
                </c:pt>
                <c:pt idx="590">
                  <c:v>5831.1334278694203</c:v>
                </c:pt>
                <c:pt idx="591">
                  <c:v>5833.583747309428</c:v>
                </c:pt>
                <c:pt idx="592">
                  <c:v>5893.5427930294245</c:v>
                </c:pt>
                <c:pt idx="593">
                  <c:v>5911.6225239494242</c:v>
                </c:pt>
                <c:pt idx="594">
                  <c:v>6023.3299461894239</c:v>
                </c:pt>
                <c:pt idx="595">
                  <c:v>6128.4756699094205</c:v>
                </c:pt>
                <c:pt idx="596">
                  <c:v>6385.438134109424</c:v>
                </c:pt>
                <c:pt idx="597">
                  <c:v>6579.8552490694237</c:v>
                </c:pt>
                <c:pt idx="598">
                  <c:v>6823.6969992694203</c:v>
                </c:pt>
                <c:pt idx="599">
                  <c:v>7035.2228036694205</c:v>
                </c:pt>
                <c:pt idx="600">
                  <c:v>7469.986552629417</c:v>
                </c:pt>
                <c:pt idx="601">
                  <c:v>7758.1908877494207</c:v>
                </c:pt>
                <c:pt idx="602">
                  <c:v>8043.7331590694248</c:v>
                </c:pt>
                <c:pt idx="603">
                  <c:v>8216.2784848294214</c:v>
                </c:pt>
                <c:pt idx="604">
                  <c:v>8475.1401983894248</c:v>
                </c:pt>
                <c:pt idx="605">
                  <c:v>8571.1905979494259</c:v>
                </c:pt>
                <c:pt idx="606">
                  <c:v>8671.6987141094214</c:v>
                </c:pt>
                <c:pt idx="607">
                  <c:v>8707.2809157494285</c:v>
                </c:pt>
                <c:pt idx="608">
                  <c:v>8745.5192019094211</c:v>
                </c:pt>
                <c:pt idx="609">
                  <c:v>8697.5889517894193</c:v>
                </c:pt>
                <c:pt idx="610">
                  <c:v>8720.9414758294242</c:v>
                </c:pt>
                <c:pt idx="611">
                  <c:v>8736.0379013494239</c:v>
                </c:pt>
                <c:pt idx="612">
                  <c:v>8677.8794124694214</c:v>
                </c:pt>
                <c:pt idx="613">
                  <c:v>8623.1170427494162</c:v>
                </c:pt>
                <c:pt idx="614">
                  <c:v>8625.4269255894214</c:v>
                </c:pt>
                <c:pt idx="615">
                  <c:v>8592.5304092694205</c:v>
                </c:pt>
                <c:pt idx="616">
                  <c:v>8435.3646151894172</c:v>
                </c:pt>
                <c:pt idx="617">
                  <c:v>8371.4294416694247</c:v>
                </c:pt>
                <c:pt idx="618">
                  <c:v>8282.5250209494243</c:v>
                </c:pt>
                <c:pt idx="619">
                  <c:v>8250.8331614694162</c:v>
                </c:pt>
                <c:pt idx="620">
                  <c:v>8217.8588982694127</c:v>
                </c:pt>
                <c:pt idx="621">
                  <c:v>8259.9151164694158</c:v>
                </c:pt>
                <c:pt idx="622">
                  <c:v>8282.1006043494181</c:v>
                </c:pt>
                <c:pt idx="623">
                  <c:v>8219.0580795894202</c:v>
                </c:pt>
                <c:pt idx="624">
                  <c:v>8152.2163937094247</c:v>
                </c:pt>
                <c:pt idx="625">
                  <c:v>8109.485427949412</c:v>
                </c:pt>
                <c:pt idx="626">
                  <c:v>8097.2584557494165</c:v>
                </c:pt>
                <c:pt idx="627">
                  <c:v>8104.9714931494163</c:v>
                </c:pt>
                <c:pt idx="628">
                  <c:v>8269.7072495494212</c:v>
                </c:pt>
                <c:pt idx="629">
                  <c:v>8241.0582201894176</c:v>
                </c:pt>
                <c:pt idx="630">
                  <c:v>8189.6091553094238</c:v>
                </c:pt>
                <c:pt idx="631">
                  <c:v>8100.5742263894126</c:v>
                </c:pt>
                <c:pt idx="632">
                  <c:v>8124.56020658942</c:v>
                </c:pt>
                <c:pt idx="633">
                  <c:v>8128.8011404294202</c:v>
                </c:pt>
                <c:pt idx="634">
                  <c:v>8115.762248309421</c:v>
                </c:pt>
                <c:pt idx="635">
                  <c:v>8096.8796955894204</c:v>
                </c:pt>
                <c:pt idx="636">
                  <c:v>8082.4050550694201</c:v>
                </c:pt>
                <c:pt idx="637">
                  <c:v>8130.3481477494279</c:v>
                </c:pt>
                <c:pt idx="638">
                  <c:v>8208.19274766942</c:v>
                </c:pt>
                <c:pt idx="639">
                  <c:v>8247.7532719094252</c:v>
                </c:pt>
                <c:pt idx="640">
                  <c:v>8241.8415652294243</c:v>
                </c:pt>
                <c:pt idx="641">
                  <c:v>8310.9486523494179</c:v>
                </c:pt>
                <c:pt idx="642">
                  <c:v>8346.9672507094165</c:v>
                </c:pt>
                <c:pt idx="643">
                  <c:v>8385.3641885094112</c:v>
                </c:pt>
                <c:pt idx="644">
                  <c:v>8484.037087909428</c:v>
                </c:pt>
                <c:pt idx="645">
                  <c:v>8606.5993160294165</c:v>
                </c:pt>
                <c:pt idx="646">
                  <c:v>8729.5387511094177</c:v>
                </c:pt>
                <c:pt idx="647">
                  <c:v>8780.0366849094244</c:v>
                </c:pt>
                <c:pt idx="648">
                  <c:v>8713.4696854694212</c:v>
                </c:pt>
                <c:pt idx="649">
                  <c:v>8687.2890886294208</c:v>
                </c:pt>
                <c:pt idx="650">
                  <c:v>8657.2420939894237</c:v>
                </c:pt>
                <c:pt idx="651">
                  <c:v>8606.5526406694207</c:v>
                </c:pt>
                <c:pt idx="652">
                  <c:v>8437.8284832294285</c:v>
                </c:pt>
                <c:pt idx="653">
                  <c:v>8313.1088684694168</c:v>
                </c:pt>
                <c:pt idx="654">
                  <c:v>8186.5833584294242</c:v>
                </c:pt>
                <c:pt idx="655">
                  <c:v>8089.9533829094207</c:v>
                </c:pt>
                <c:pt idx="656">
                  <c:v>7898.2138530694201</c:v>
                </c:pt>
                <c:pt idx="657">
                  <c:v>7836.9264317894203</c:v>
                </c:pt>
                <c:pt idx="658">
                  <c:v>7641.7003551494208</c:v>
                </c:pt>
                <c:pt idx="659">
                  <c:v>7509.1408726694317</c:v>
                </c:pt>
                <c:pt idx="660">
                  <c:v>7388.9972372294205</c:v>
                </c:pt>
                <c:pt idx="661">
                  <c:v>7258.175311069429</c:v>
                </c:pt>
                <c:pt idx="662">
                  <c:v>7061.812168909416</c:v>
                </c:pt>
                <c:pt idx="663">
                  <c:v>6908.0430241894164</c:v>
                </c:pt>
                <c:pt idx="664">
                  <c:v>7053.8468973894242</c:v>
                </c:pt>
                <c:pt idx="665">
                  <c:v>7004.5060436294125</c:v>
                </c:pt>
                <c:pt idx="666">
                  <c:v>6819.5634142694162</c:v>
                </c:pt>
                <c:pt idx="667">
                  <c:v>6756.7162172294202</c:v>
                </c:pt>
                <c:pt idx="668">
                  <c:v>6613.5334187894205</c:v>
                </c:pt>
                <c:pt idx="669">
                  <c:v>6528.3770069894199</c:v>
                </c:pt>
                <c:pt idx="670">
                  <c:v>6392.1010543894199</c:v>
                </c:pt>
                <c:pt idx="671">
                  <c:v>6264.7293225494168</c:v>
                </c:pt>
                <c:pt idx="672">
                  <c:v>6310.2392922694198</c:v>
                </c:pt>
                <c:pt idx="673">
                  <c:v>6218.2656001494206</c:v>
                </c:pt>
                <c:pt idx="674">
                  <c:v>6086.8647413894159</c:v>
                </c:pt>
                <c:pt idx="675">
                  <c:v>5953.9302028694201</c:v>
                </c:pt>
                <c:pt idx="676">
                  <c:v>5931.9753062694199</c:v>
                </c:pt>
                <c:pt idx="677">
                  <c:v>5873.6727828694247</c:v>
                </c:pt>
                <c:pt idx="678">
                  <c:v>5819.2176940294275</c:v>
                </c:pt>
                <c:pt idx="679">
                  <c:v>5771.4568247094239</c:v>
                </c:pt>
                <c:pt idx="680">
                  <c:v>5807.4151677094242</c:v>
                </c:pt>
                <c:pt idx="681">
                  <c:v>5713.3307896694241</c:v>
                </c:pt>
                <c:pt idx="682">
                  <c:v>5734.2658764694243</c:v>
                </c:pt>
                <c:pt idx="683">
                  <c:v>5688.2344114294165</c:v>
                </c:pt>
                <c:pt idx="684">
                  <c:v>5718.8173366694245</c:v>
                </c:pt>
                <c:pt idx="685">
                  <c:v>5658.1803859094207</c:v>
                </c:pt>
                <c:pt idx="686">
                  <c:v>5701.2280531494162</c:v>
                </c:pt>
                <c:pt idx="687">
                  <c:v>5733.74303062942</c:v>
                </c:pt>
                <c:pt idx="688">
                  <c:v>5786.5414188294244</c:v>
                </c:pt>
                <c:pt idx="689">
                  <c:v>5811.2171190694198</c:v>
                </c:pt>
                <c:pt idx="690">
                  <c:v>5901.8988877894199</c:v>
                </c:pt>
                <c:pt idx="691">
                  <c:v>5965.1894845894249</c:v>
                </c:pt>
                <c:pt idx="692">
                  <c:v>6287.4601498294242</c:v>
                </c:pt>
                <c:pt idx="693">
                  <c:v>6441.4143595494243</c:v>
                </c:pt>
                <c:pt idx="694">
                  <c:v>6626.5043975894196</c:v>
                </c:pt>
                <c:pt idx="695">
                  <c:v>6883.6642335494171</c:v>
                </c:pt>
                <c:pt idx="696">
                  <c:v>7257.20214094942</c:v>
                </c:pt>
                <c:pt idx="697">
                  <c:v>7607.2450949094164</c:v>
                </c:pt>
                <c:pt idx="698">
                  <c:v>7873.6764406294205</c:v>
                </c:pt>
                <c:pt idx="699">
                  <c:v>8086.5262378694169</c:v>
                </c:pt>
                <c:pt idx="700">
                  <c:v>8301.9611079894203</c:v>
                </c:pt>
                <c:pt idx="701">
                  <c:v>8435.7151070694199</c:v>
                </c:pt>
                <c:pt idx="702">
                  <c:v>8550.409885949417</c:v>
                </c:pt>
                <c:pt idx="703">
                  <c:v>8649.2161029894196</c:v>
                </c:pt>
                <c:pt idx="704">
                  <c:v>8728.7783326694171</c:v>
                </c:pt>
                <c:pt idx="705">
                  <c:v>8712.1164997094256</c:v>
                </c:pt>
                <c:pt idx="706">
                  <c:v>8716.747006789421</c:v>
                </c:pt>
                <c:pt idx="707">
                  <c:v>8745.5196599094197</c:v>
                </c:pt>
                <c:pt idx="708">
                  <c:v>8720.4643833094196</c:v>
                </c:pt>
                <c:pt idx="709">
                  <c:v>8700.5230502294198</c:v>
                </c:pt>
                <c:pt idx="710">
                  <c:v>8716.2997419494204</c:v>
                </c:pt>
                <c:pt idx="711">
                  <c:v>8623.6709253094195</c:v>
                </c:pt>
                <c:pt idx="712">
                  <c:v>8531.2822997894127</c:v>
                </c:pt>
                <c:pt idx="713">
                  <c:v>8494.9188152694096</c:v>
                </c:pt>
                <c:pt idx="714">
                  <c:v>8444.5852104694241</c:v>
                </c:pt>
                <c:pt idx="715">
                  <c:v>8393.3785718294275</c:v>
                </c:pt>
                <c:pt idx="716">
                  <c:v>8353.9848846294244</c:v>
                </c:pt>
                <c:pt idx="717">
                  <c:v>8358.1032148294198</c:v>
                </c:pt>
                <c:pt idx="718">
                  <c:v>8382.727317429426</c:v>
                </c:pt>
                <c:pt idx="719">
                  <c:v>8304.41876870942</c:v>
                </c:pt>
                <c:pt idx="720">
                  <c:v>8236.4944543494239</c:v>
                </c:pt>
                <c:pt idx="721">
                  <c:v>8164.1970859094208</c:v>
                </c:pt>
                <c:pt idx="722">
                  <c:v>8058.7549441894289</c:v>
                </c:pt>
                <c:pt idx="723">
                  <c:v>7985.1746933894165</c:v>
                </c:pt>
                <c:pt idx="724">
                  <c:v>8050.3060241494204</c:v>
                </c:pt>
                <c:pt idx="725">
                  <c:v>7997.6670176294283</c:v>
                </c:pt>
                <c:pt idx="726">
                  <c:v>7998.2799163894206</c:v>
                </c:pt>
                <c:pt idx="727">
                  <c:v>7903.3925973494206</c:v>
                </c:pt>
                <c:pt idx="728">
                  <c:v>7913.2881069894247</c:v>
                </c:pt>
                <c:pt idx="729">
                  <c:v>7931.1741525894204</c:v>
                </c:pt>
                <c:pt idx="730">
                  <c:v>7931.4528869494243</c:v>
                </c:pt>
                <c:pt idx="731">
                  <c:v>7913.6000360694206</c:v>
                </c:pt>
                <c:pt idx="732">
                  <c:v>7987.746162389416</c:v>
                </c:pt>
                <c:pt idx="733">
                  <c:v>8036.326713429421</c:v>
                </c:pt>
                <c:pt idx="734">
                  <c:v>8030.5661185494246</c:v>
                </c:pt>
                <c:pt idx="735">
                  <c:v>8150.1695719094287</c:v>
                </c:pt>
                <c:pt idx="736">
                  <c:v>8156.9048133894239</c:v>
                </c:pt>
                <c:pt idx="737">
                  <c:v>8226.3992362294193</c:v>
                </c:pt>
                <c:pt idx="738">
                  <c:v>8279.4838045494107</c:v>
                </c:pt>
                <c:pt idx="739">
                  <c:v>8367.4850734294196</c:v>
                </c:pt>
                <c:pt idx="740">
                  <c:v>8508.3842921094129</c:v>
                </c:pt>
                <c:pt idx="741">
                  <c:v>8617.131521309424</c:v>
                </c:pt>
                <c:pt idx="742">
                  <c:v>8693.8178400694196</c:v>
                </c:pt>
                <c:pt idx="743">
                  <c:v>8712.2711318294205</c:v>
                </c:pt>
                <c:pt idx="744">
                  <c:v>8682.9704363894125</c:v>
                </c:pt>
                <c:pt idx="745">
                  <c:v>8659.6780361494239</c:v>
                </c:pt>
                <c:pt idx="746">
                  <c:v>8583.4048951094246</c:v>
                </c:pt>
                <c:pt idx="747">
                  <c:v>8518.384798429428</c:v>
                </c:pt>
                <c:pt idx="748">
                  <c:v>8382.1274989894282</c:v>
                </c:pt>
                <c:pt idx="749">
                  <c:v>8274.1192199894213</c:v>
                </c:pt>
                <c:pt idx="750">
                  <c:v>8120.9642882294156</c:v>
                </c:pt>
                <c:pt idx="751">
                  <c:v>8048.187014189416</c:v>
                </c:pt>
                <c:pt idx="752">
                  <c:v>7968.5317547494205</c:v>
                </c:pt>
                <c:pt idx="753">
                  <c:v>7769.6314853894164</c:v>
                </c:pt>
                <c:pt idx="754">
                  <c:v>7581.3707521494243</c:v>
                </c:pt>
                <c:pt idx="755">
                  <c:v>7476.4734534294248</c:v>
                </c:pt>
                <c:pt idx="756">
                  <c:v>7324.7831535094156</c:v>
                </c:pt>
                <c:pt idx="757">
                  <c:v>7160.8372772694202</c:v>
                </c:pt>
                <c:pt idx="758">
                  <c:v>7034.8646131094201</c:v>
                </c:pt>
                <c:pt idx="759">
                  <c:v>6870.4896912294198</c:v>
                </c:pt>
                <c:pt idx="760">
                  <c:v>7013.2392365894202</c:v>
                </c:pt>
                <c:pt idx="761">
                  <c:v>6936.2735939494205</c:v>
                </c:pt>
                <c:pt idx="762">
                  <c:v>6820.1496665094246</c:v>
                </c:pt>
                <c:pt idx="763">
                  <c:v>6724.2346653894247</c:v>
                </c:pt>
                <c:pt idx="764">
                  <c:v>6618.39473530942</c:v>
                </c:pt>
                <c:pt idx="765">
                  <c:v>6470.95719918942</c:v>
                </c:pt>
                <c:pt idx="766">
                  <c:v>6277.167879789421</c:v>
                </c:pt>
                <c:pt idx="767">
                  <c:v>6181.4099443094201</c:v>
                </c:pt>
                <c:pt idx="768">
                  <c:v>6238.59763738942</c:v>
                </c:pt>
                <c:pt idx="769">
                  <c:v>6108.2624513494202</c:v>
                </c:pt>
                <c:pt idx="770">
                  <c:v>6013.3700790694202</c:v>
                </c:pt>
                <c:pt idx="771">
                  <c:v>5969.3872602694237</c:v>
                </c:pt>
                <c:pt idx="772">
                  <c:v>5956.5615391094279</c:v>
                </c:pt>
                <c:pt idx="773">
                  <c:v>5877.3020365494203</c:v>
                </c:pt>
                <c:pt idx="774">
                  <c:v>5796.9360965894248</c:v>
                </c:pt>
                <c:pt idx="775">
                  <c:v>5698.85036490942</c:v>
                </c:pt>
                <c:pt idx="776">
                  <c:v>5749.2365475894248</c:v>
                </c:pt>
                <c:pt idx="777">
                  <c:v>5713.457588989424</c:v>
                </c:pt>
                <c:pt idx="778">
                  <c:v>5698.9893575094202</c:v>
                </c:pt>
                <c:pt idx="779">
                  <c:v>5642.0850549494207</c:v>
                </c:pt>
                <c:pt idx="780">
                  <c:v>5635.7694657094207</c:v>
                </c:pt>
                <c:pt idx="781">
                  <c:v>5626.1547985894204</c:v>
                </c:pt>
                <c:pt idx="782">
                  <c:v>5644.214649069424</c:v>
                </c:pt>
                <c:pt idx="783">
                  <c:v>5668.6200979894202</c:v>
                </c:pt>
                <c:pt idx="784">
                  <c:v>5725.3865623494166</c:v>
                </c:pt>
                <c:pt idx="785">
                  <c:v>5796.5318728294205</c:v>
                </c:pt>
                <c:pt idx="786">
                  <c:v>5865.9372787494203</c:v>
                </c:pt>
                <c:pt idx="787">
                  <c:v>5937.076864709421</c:v>
                </c:pt>
                <c:pt idx="788">
                  <c:v>6213.1245458294206</c:v>
                </c:pt>
                <c:pt idx="789">
                  <c:v>6409.230621429424</c:v>
                </c:pt>
                <c:pt idx="790">
                  <c:v>6547.6050125894199</c:v>
                </c:pt>
                <c:pt idx="791">
                  <c:v>6792.8769986294283</c:v>
                </c:pt>
                <c:pt idx="792">
                  <c:v>7125.6132401494251</c:v>
                </c:pt>
                <c:pt idx="793">
                  <c:v>7403.71921110942</c:v>
                </c:pt>
                <c:pt idx="794">
                  <c:v>7672.9693343894241</c:v>
                </c:pt>
                <c:pt idx="795">
                  <c:v>7891.5312646294242</c:v>
                </c:pt>
                <c:pt idx="796">
                  <c:v>8181.1938338294167</c:v>
                </c:pt>
                <c:pt idx="797">
                  <c:v>8340.0834507094241</c:v>
                </c:pt>
                <c:pt idx="798">
                  <c:v>8404.0507525894245</c:v>
                </c:pt>
                <c:pt idx="799">
                  <c:v>8536.9080841494251</c:v>
                </c:pt>
                <c:pt idx="800">
                  <c:v>8614.0328672694213</c:v>
                </c:pt>
                <c:pt idx="801">
                  <c:v>8608.295562589421</c:v>
                </c:pt>
                <c:pt idx="802">
                  <c:v>8703.8041787094207</c:v>
                </c:pt>
                <c:pt idx="803">
                  <c:v>8713.3549407494211</c:v>
                </c:pt>
                <c:pt idx="804">
                  <c:v>8687.4340663494204</c:v>
                </c:pt>
                <c:pt idx="805">
                  <c:v>8689.9245610694197</c:v>
                </c:pt>
                <c:pt idx="806">
                  <c:v>8638.0412716294195</c:v>
                </c:pt>
                <c:pt idx="807">
                  <c:v>8541.8014324294199</c:v>
                </c:pt>
                <c:pt idx="808">
                  <c:v>8499.1858400294241</c:v>
                </c:pt>
                <c:pt idx="809">
                  <c:v>8418.2936801894211</c:v>
                </c:pt>
                <c:pt idx="810">
                  <c:v>8351.1665991894206</c:v>
                </c:pt>
                <c:pt idx="811">
                  <c:v>8314.0662592694171</c:v>
                </c:pt>
                <c:pt idx="812">
                  <c:v>8273.9203746294243</c:v>
                </c:pt>
                <c:pt idx="813">
                  <c:v>8291.2969586294239</c:v>
                </c:pt>
                <c:pt idx="814">
                  <c:v>8284.4789540294241</c:v>
                </c:pt>
                <c:pt idx="815">
                  <c:v>8193.7731739094288</c:v>
                </c:pt>
                <c:pt idx="816">
                  <c:v>8216.2879254694235</c:v>
                </c:pt>
                <c:pt idx="817">
                  <c:v>8140.3193438294247</c:v>
                </c:pt>
                <c:pt idx="818">
                  <c:v>8105.5229750694289</c:v>
                </c:pt>
                <c:pt idx="819">
                  <c:v>8054.4653602294165</c:v>
                </c:pt>
                <c:pt idx="820">
                  <c:v>8028.9889989094245</c:v>
                </c:pt>
                <c:pt idx="821">
                  <c:v>8008.4817316294202</c:v>
                </c:pt>
                <c:pt idx="822">
                  <c:v>7978.2471560294207</c:v>
                </c:pt>
                <c:pt idx="823">
                  <c:v>7906.123539389424</c:v>
                </c:pt>
                <c:pt idx="824">
                  <c:v>7889.8297595494196</c:v>
                </c:pt>
                <c:pt idx="825">
                  <c:v>7890.2441080694207</c:v>
                </c:pt>
                <c:pt idx="826">
                  <c:v>7830.0142862294206</c:v>
                </c:pt>
                <c:pt idx="827">
                  <c:v>7782.8994575094248</c:v>
                </c:pt>
                <c:pt idx="828">
                  <c:v>7776.4899789494211</c:v>
                </c:pt>
                <c:pt idx="829">
                  <c:v>7816.2075807894244</c:v>
                </c:pt>
                <c:pt idx="830">
                  <c:v>7812.0880557494247</c:v>
                </c:pt>
                <c:pt idx="831">
                  <c:v>7833.8961350294203</c:v>
                </c:pt>
                <c:pt idx="832">
                  <c:v>7858.8039790294242</c:v>
                </c:pt>
                <c:pt idx="833">
                  <c:v>7922.8909531094205</c:v>
                </c:pt>
                <c:pt idx="834">
                  <c:v>7967.3912434694203</c:v>
                </c:pt>
                <c:pt idx="835">
                  <c:v>8066.8135216294168</c:v>
                </c:pt>
                <c:pt idx="836">
                  <c:v>8210.6593219494243</c:v>
                </c:pt>
                <c:pt idx="837">
                  <c:v>8356.1223618694166</c:v>
                </c:pt>
                <c:pt idx="838">
                  <c:v>8420.4999613494256</c:v>
                </c:pt>
                <c:pt idx="839">
                  <c:v>8439.929257869424</c:v>
                </c:pt>
                <c:pt idx="840">
                  <c:v>8420.2995080694182</c:v>
                </c:pt>
                <c:pt idx="841">
                  <c:v>8338.6707877494337</c:v>
                </c:pt>
                <c:pt idx="842">
                  <c:v>8230.175147509417</c:v>
                </c:pt>
                <c:pt idx="843">
                  <c:v>8199.5974129494207</c:v>
                </c:pt>
                <c:pt idx="844">
                  <c:v>8060.0841533894209</c:v>
                </c:pt>
                <c:pt idx="845">
                  <c:v>7917.4479698294208</c:v>
                </c:pt>
                <c:pt idx="846">
                  <c:v>7796.4509904694241</c:v>
                </c:pt>
                <c:pt idx="847">
                  <c:v>7686.1665355494242</c:v>
                </c:pt>
                <c:pt idx="848">
                  <c:v>7518.5871007494197</c:v>
                </c:pt>
                <c:pt idx="849">
                  <c:v>7331.5208927094163</c:v>
                </c:pt>
                <c:pt idx="850">
                  <c:v>7205.9865711494249</c:v>
                </c:pt>
                <c:pt idx="851">
                  <c:v>7072.20647806942</c:v>
                </c:pt>
                <c:pt idx="852">
                  <c:v>6901.0000161894159</c:v>
                </c:pt>
                <c:pt idx="853">
                  <c:v>6759.6680393094202</c:v>
                </c:pt>
                <c:pt idx="854">
                  <c:v>6599.24652002942</c:v>
                </c:pt>
                <c:pt idx="855">
                  <c:v>6477.2762345494166</c:v>
                </c:pt>
                <c:pt idx="856">
                  <c:v>6666.8533910294163</c:v>
                </c:pt>
                <c:pt idx="857">
                  <c:v>6590.4646739094169</c:v>
                </c:pt>
                <c:pt idx="858">
                  <c:v>6433.7397779094163</c:v>
                </c:pt>
                <c:pt idx="859">
                  <c:v>6351.9354634694155</c:v>
                </c:pt>
                <c:pt idx="860">
                  <c:v>6314.2928381494157</c:v>
                </c:pt>
                <c:pt idx="861">
                  <c:v>6095.6286393094242</c:v>
                </c:pt>
                <c:pt idx="862">
                  <c:v>5962.0014263894209</c:v>
                </c:pt>
                <c:pt idx="863">
                  <c:v>5891.1592229094204</c:v>
                </c:pt>
                <c:pt idx="864">
                  <c:v>5951.57310122942</c:v>
                </c:pt>
                <c:pt idx="865">
                  <c:v>5834.1611528694284</c:v>
                </c:pt>
                <c:pt idx="866">
                  <c:v>5693.2998936694166</c:v>
                </c:pt>
                <c:pt idx="867">
                  <c:v>5635.7099332694197</c:v>
                </c:pt>
                <c:pt idx="868">
                  <c:v>5585.4744840294243</c:v>
                </c:pt>
                <c:pt idx="869">
                  <c:v>5526.4879222294239</c:v>
                </c:pt>
                <c:pt idx="870">
                  <c:v>5511.2886774694243</c:v>
                </c:pt>
                <c:pt idx="871">
                  <c:v>5422.5809099094249</c:v>
                </c:pt>
                <c:pt idx="872">
                  <c:v>5437.3885227494202</c:v>
                </c:pt>
                <c:pt idx="873">
                  <c:v>5376.9368715094161</c:v>
                </c:pt>
                <c:pt idx="874">
                  <c:v>5295.2432747494158</c:v>
                </c:pt>
                <c:pt idx="875">
                  <c:v>5280.6824758694165</c:v>
                </c:pt>
                <c:pt idx="876">
                  <c:v>5261.1213026694168</c:v>
                </c:pt>
                <c:pt idx="877">
                  <c:v>5222.33028110942</c:v>
                </c:pt>
                <c:pt idx="878">
                  <c:v>5210.8948204694198</c:v>
                </c:pt>
                <c:pt idx="879">
                  <c:v>5181.4702426694203</c:v>
                </c:pt>
                <c:pt idx="880">
                  <c:v>5210.55710822942</c:v>
                </c:pt>
                <c:pt idx="881">
                  <c:v>5261.2274853894205</c:v>
                </c:pt>
                <c:pt idx="882">
                  <c:v>5295.2560023494207</c:v>
                </c:pt>
                <c:pt idx="883">
                  <c:v>5331.4183567894243</c:v>
                </c:pt>
                <c:pt idx="884">
                  <c:v>5464.0285882694243</c:v>
                </c:pt>
                <c:pt idx="885">
                  <c:v>5568.0775514694205</c:v>
                </c:pt>
                <c:pt idx="886">
                  <c:v>5641.173676829424</c:v>
                </c:pt>
                <c:pt idx="887">
                  <c:v>5717.1116316694206</c:v>
                </c:pt>
                <c:pt idx="888">
                  <c:v>5854.5794263094203</c:v>
                </c:pt>
                <c:pt idx="889">
                  <c:v>5990.2309324694161</c:v>
                </c:pt>
                <c:pt idx="890">
                  <c:v>6086.2570116294164</c:v>
                </c:pt>
                <c:pt idx="891">
                  <c:v>6145.7758804694122</c:v>
                </c:pt>
                <c:pt idx="892">
                  <c:v>6266.2843268694169</c:v>
                </c:pt>
                <c:pt idx="893">
                  <c:v>6371.413572749424</c:v>
                </c:pt>
                <c:pt idx="894">
                  <c:v>6425.294654509421</c:v>
                </c:pt>
                <c:pt idx="895">
                  <c:v>6464.1152004294199</c:v>
                </c:pt>
                <c:pt idx="896">
                  <c:v>6526.5807486694212</c:v>
                </c:pt>
                <c:pt idx="897">
                  <c:v>6547.1648002694283</c:v>
                </c:pt>
                <c:pt idx="898">
                  <c:v>6620.7298609894242</c:v>
                </c:pt>
                <c:pt idx="899">
                  <c:v>6625.09713230942</c:v>
                </c:pt>
                <c:pt idx="900">
                  <c:v>6735.9860790294242</c:v>
                </c:pt>
                <c:pt idx="901">
                  <c:v>6783.1444589894281</c:v>
                </c:pt>
                <c:pt idx="902">
                  <c:v>6813.4053586694199</c:v>
                </c:pt>
                <c:pt idx="903">
                  <c:v>6809.9301027094207</c:v>
                </c:pt>
                <c:pt idx="904">
                  <c:v>6810.2437713094205</c:v>
                </c:pt>
                <c:pt idx="905">
                  <c:v>6881.2463241894202</c:v>
                </c:pt>
                <c:pt idx="906">
                  <c:v>6873.0821633094201</c:v>
                </c:pt>
                <c:pt idx="907">
                  <c:v>6915.0883707494249</c:v>
                </c:pt>
                <c:pt idx="908">
                  <c:v>6975.5232176694208</c:v>
                </c:pt>
                <c:pt idx="909">
                  <c:v>6983.0741163094244</c:v>
                </c:pt>
                <c:pt idx="910">
                  <c:v>6956.9412841894118</c:v>
                </c:pt>
                <c:pt idx="911">
                  <c:v>6944.865574749424</c:v>
                </c:pt>
                <c:pt idx="912">
                  <c:v>6966.0873864294235</c:v>
                </c:pt>
                <c:pt idx="913">
                  <c:v>6881.8265972294203</c:v>
                </c:pt>
                <c:pt idx="914">
                  <c:v>6766.09743442942</c:v>
                </c:pt>
                <c:pt idx="915">
                  <c:v>6667.4167428294159</c:v>
                </c:pt>
                <c:pt idx="916">
                  <c:v>6679.4792502694245</c:v>
                </c:pt>
                <c:pt idx="917">
                  <c:v>6547.5160251894204</c:v>
                </c:pt>
                <c:pt idx="918">
                  <c:v>6487.8368836694199</c:v>
                </c:pt>
                <c:pt idx="919">
                  <c:v>6478.6816777094155</c:v>
                </c:pt>
                <c:pt idx="920">
                  <c:v>6476.1023711094158</c:v>
                </c:pt>
                <c:pt idx="921">
                  <c:v>6491.17290362942</c:v>
                </c:pt>
                <c:pt idx="922">
                  <c:v>6531.76445294942</c:v>
                </c:pt>
                <c:pt idx="923">
                  <c:v>6537.9455860294202</c:v>
                </c:pt>
                <c:pt idx="924">
                  <c:v>6610.5349443894202</c:v>
                </c:pt>
                <c:pt idx="925">
                  <c:v>6628.2212457894157</c:v>
                </c:pt>
                <c:pt idx="926">
                  <c:v>6662.110087109425</c:v>
                </c:pt>
                <c:pt idx="927">
                  <c:v>6710.6072989894128</c:v>
                </c:pt>
                <c:pt idx="928">
                  <c:v>6734.3279295894245</c:v>
                </c:pt>
                <c:pt idx="929">
                  <c:v>6743.0571003894202</c:v>
                </c:pt>
                <c:pt idx="930">
                  <c:v>6813.6939913894166</c:v>
                </c:pt>
                <c:pt idx="931">
                  <c:v>6891.273108029417</c:v>
                </c:pt>
                <c:pt idx="932">
                  <c:v>7006.6062815894247</c:v>
                </c:pt>
                <c:pt idx="933">
                  <c:v>7129.3725511894245</c:v>
                </c:pt>
                <c:pt idx="934">
                  <c:v>7216.6292107894287</c:v>
                </c:pt>
                <c:pt idx="935">
                  <c:v>7278.343190989428</c:v>
                </c:pt>
                <c:pt idx="936">
                  <c:v>7293.6030286694167</c:v>
                </c:pt>
                <c:pt idx="937">
                  <c:v>7180.4036655894242</c:v>
                </c:pt>
                <c:pt idx="938">
                  <c:v>7113.9548359494202</c:v>
                </c:pt>
                <c:pt idx="939">
                  <c:v>7051.3473919894204</c:v>
                </c:pt>
                <c:pt idx="940">
                  <c:v>6960.4942786694164</c:v>
                </c:pt>
                <c:pt idx="941">
                  <c:v>6880.3145801094206</c:v>
                </c:pt>
                <c:pt idx="942">
                  <c:v>6814.3970502694283</c:v>
                </c:pt>
                <c:pt idx="943">
                  <c:v>6716.3325048694242</c:v>
                </c:pt>
                <c:pt idx="944">
                  <c:v>6595.0086851894202</c:v>
                </c:pt>
                <c:pt idx="945">
                  <c:v>6485.4184539894168</c:v>
                </c:pt>
                <c:pt idx="946">
                  <c:v>6366.8750358694169</c:v>
                </c:pt>
                <c:pt idx="947">
                  <c:v>6282.4018595094203</c:v>
                </c:pt>
                <c:pt idx="948">
                  <c:v>6181.6390555494163</c:v>
                </c:pt>
                <c:pt idx="949">
                  <c:v>6074.2171505094238</c:v>
                </c:pt>
                <c:pt idx="950">
                  <c:v>5997.5099167094168</c:v>
                </c:pt>
                <c:pt idx="951">
                  <c:v>5951.0586907494198</c:v>
                </c:pt>
                <c:pt idx="952">
                  <c:v>6131.877307589416</c:v>
                </c:pt>
                <c:pt idx="953">
                  <c:v>6071.3238618694204</c:v>
                </c:pt>
                <c:pt idx="954">
                  <c:v>5976.2757664694236</c:v>
                </c:pt>
                <c:pt idx="955">
                  <c:v>5874.76682614942</c:v>
                </c:pt>
                <c:pt idx="956">
                  <c:v>5815.0538785894205</c:v>
                </c:pt>
                <c:pt idx="957">
                  <c:v>5687.1153207894158</c:v>
                </c:pt>
                <c:pt idx="958">
                  <c:v>5582.27974710942</c:v>
                </c:pt>
                <c:pt idx="959">
                  <c:v>5496.8417894694248</c:v>
                </c:pt>
                <c:pt idx="960">
                  <c:v>5516.2729427894164</c:v>
                </c:pt>
                <c:pt idx="961">
                  <c:v>5392.219489389412</c:v>
                </c:pt>
                <c:pt idx="962">
                  <c:v>5327.0449756694243</c:v>
                </c:pt>
                <c:pt idx="963">
                  <c:v>5292.2400489094243</c:v>
                </c:pt>
                <c:pt idx="964">
                  <c:v>5223.5786806294245</c:v>
                </c:pt>
                <c:pt idx="965">
                  <c:v>5129.444099829424</c:v>
                </c:pt>
                <c:pt idx="966">
                  <c:v>5061.8660433094237</c:v>
                </c:pt>
                <c:pt idx="967">
                  <c:v>5005.2822826694164</c:v>
                </c:pt>
                <c:pt idx="968">
                  <c:v>5100.7836218294206</c:v>
                </c:pt>
                <c:pt idx="969">
                  <c:v>5039.3146421894126</c:v>
                </c:pt>
                <c:pt idx="970">
                  <c:v>4994.7693338294202</c:v>
                </c:pt>
                <c:pt idx="971">
                  <c:v>4993.0597301094249</c:v>
                </c:pt>
                <c:pt idx="972">
                  <c:v>4995.4243415894243</c:v>
                </c:pt>
                <c:pt idx="973">
                  <c:v>4944.4698552694208</c:v>
                </c:pt>
                <c:pt idx="974">
                  <c:v>4880.7741652694203</c:v>
                </c:pt>
                <c:pt idx="975">
                  <c:v>4876.2930063494205</c:v>
                </c:pt>
                <c:pt idx="976">
                  <c:v>4926.9511089494208</c:v>
                </c:pt>
                <c:pt idx="977">
                  <c:v>4947.5256497094197</c:v>
                </c:pt>
                <c:pt idx="978">
                  <c:v>4954.8857524294208</c:v>
                </c:pt>
                <c:pt idx="979">
                  <c:v>5019.1762492694288</c:v>
                </c:pt>
                <c:pt idx="980">
                  <c:v>5100.4113838694284</c:v>
                </c:pt>
                <c:pt idx="981">
                  <c:v>5136.6533982694209</c:v>
                </c:pt>
                <c:pt idx="982">
                  <c:v>5211.5807436294199</c:v>
                </c:pt>
                <c:pt idx="983">
                  <c:v>5239.8943495494204</c:v>
                </c:pt>
                <c:pt idx="984">
                  <c:v>5333.4004615094127</c:v>
                </c:pt>
                <c:pt idx="985">
                  <c:v>5384.9038840694166</c:v>
                </c:pt>
                <c:pt idx="986">
                  <c:v>5462.97098642942</c:v>
                </c:pt>
                <c:pt idx="987">
                  <c:v>5573.8416901894288</c:v>
                </c:pt>
                <c:pt idx="988">
                  <c:v>5777.4808203894199</c:v>
                </c:pt>
                <c:pt idx="989">
                  <c:v>5812.7335298694243</c:v>
                </c:pt>
                <c:pt idx="990">
                  <c:v>5939.7060801494245</c:v>
                </c:pt>
                <c:pt idx="991">
                  <c:v>6053.2955374294288</c:v>
                </c:pt>
                <c:pt idx="992">
                  <c:v>6150.0028993094238</c:v>
                </c:pt>
                <c:pt idx="993">
                  <c:v>6224.8304791494211</c:v>
                </c:pt>
                <c:pt idx="994">
                  <c:v>6353.5550287094238</c:v>
                </c:pt>
                <c:pt idx="995">
                  <c:v>6447.84333742942</c:v>
                </c:pt>
                <c:pt idx="996">
                  <c:v>6625.2584698694209</c:v>
                </c:pt>
                <c:pt idx="997">
                  <c:v>6700.2014040294207</c:v>
                </c:pt>
                <c:pt idx="998">
                  <c:v>6795.7816652694164</c:v>
                </c:pt>
                <c:pt idx="999">
                  <c:v>6845.8153054294198</c:v>
                </c:pt>
                <c:pt idx="1000">
                  <c:v>6947.7974038694156</c:v>
                </c:pt>
                <c:pt idx="1001">
                  <c:v>7022.2003649894168</c:v>
                </c:pt>
                <c:pt idx="1002">
                  <c:v>7059.9021601894201</c:v>
                </c:pt>
                <c:pt idx="1003">
                  <c:v>7116.6582806694159</c:v>
                </c:pt>
                <c:pt idx="1004">
                  <c:v>7155.8231961094198</c:v>
                </c:pt>
                <c:pt idx="1005">
                  <c:v>7245.4768331094165</c:v>
                </c:pt>
                <c:pt idx="1006">
                  <c:v>7270.7100176294198</c:v>
                </c:pt>
                <c:pt idx="1007">
                  <c:v>7193.1648987894241</c:v>
                </c:pt>
                <c:pt idx="1008">
                  <c:v>7162.8596785894169</c:v>
                </c:pt>
                <c:pt idx="1009">
                  <c:v>7072.2845712694161</c:v>
                </c:pt>
                <c:pt idx="1010">
                  <c:v>6980.4089161894162</c:v>
                </c:pt>
                <c:pt idx="1011">
                  <c:v>6899.2174098694159</c:v>
                </c:pt>
                <c:pt idx="1012">
                  <c:v>6881.0380411094247</c:v>
                </c:pt>
                <c:pt idx="1013">
                  <c:v>6787.2222727094249</c:v>
                </c:pt>
                <c:pt idx="1014">
                  <c:v>6747.5981171894164</c:v>
                </c:pt>
                <c:pt idx="1015">
                  <c:v>6683.2402088294211</c:v>
                </c:pt>
                <c:pt idx="1016">
                  <c:v>6634.0943973494241</c:v>
                </c:pt>
                <c:pt idx="1017">
                  <c:v>6590.5963905094122</c:v>
                </c:pt>
                <c:pt idx="1018">
                  <c:v>6594.4567663094122</c:v>
                </c:pt>
                <c:pt idx="1019">
                  <c:v>6613.8377235894168</c:v>
                </c:pt>
                <c:pt idx="1020">
                  <c:v>6584.8401973494201</c:v>
                </c:pt>
                <c:pt idx="1021">
                  <c:v>6587.4439436694202</c:v>
                </c:pt>
                <c:pt idx="1022">
                  <c:v>6588.2465091894164</c:v>
                </c:pt>
                <c:pt idx="1023">
                  <c:v>6593.9080968294165</c:v>
                </c:pt>
                <c:pt idx="1024">
                  <c:v>6600.8807283494243</c:v>
                </c:pt>
                <c:pt idx="1025">
                  <c:v>6594.749521589416</c:v>
                </c:pt>
                <c:pt idx="1026">
                  <c:v>6636.1787762294171</c:v>
                </c:pt>
                <c:pt idx="1027">
                  <c:v>6730.0290140694242</c:v>
                </c:pt>
                <c:pt idx="1028">
                  <c:v>6852.3000711894238</c:v>
                </c:pt>
                <c:pt idx="1029">
                  <c:v>6987.6347663494244</c:v>
                </c:pt>
                <c:pt idx="1030">
                  <c:v>7090.0572829094281</c:v>
                </c:pt>
                <c:pt idx="1031">
                  <c:v>7159.6942511494162</c:v>
                </c:pt>
                <c:pt idx="1032">
                  <c:v>7238.6600323894208</c:v>
                </c:pt>
                <c:pt idx="1033">
                  <c:v>7239.7653777094165</c:v>
                </c:pt>
                <c:pt idx="1034">
                  <c:v>7233.0094071894246</c:v>
                </c:pt>
                <c:pt idx="1035">
                  <c:v>7170.1111304694205</c:v>
                </c:pt>
                <c:pt idx="1036">
                  <c:v>7139.4502763494211</c:v>
                </c:pt>
                <c:pt idx="1037">
                  <c:v>7080.0945633894198</c:v>
                </c:pt>
                <c:pt idx="1038">
                  <c:v>6982.7496841094162</c:v>
                </c:pt>
                <c:pt idx="1039">
                  <c:v>6935.2436888694283</c:v>
                </c:pt>
                <c:pt idx="1040">
                  <c:v>6822.0079109494236</c:v>
                </c:pt>
                <c:pt idx="1041">
                  <c:v>6692.4792045094209</c:v>
                </c:pt>
                <c:pt idx="1042">
                  <c:v>6558.4090473094238</c:v>
                </c:pt>
                <c:pt idx="1043">
                  <c:v>6464.4034219494242</c:v>
                </c:pt>
                <c:pt idx="1044">
                  <c:v>6369.2301269094169</c:v>
                </c:pt>
                <c:pt idx="1045">
                  <c:v>6310.0347987494242</c:v>
                </c:pt>
                <c:pt idx="1046">
                  <c:v>6207.7988834294165</c:v>
                </c:pt>
                <c:pt idx="1047">
                  <c:v>6158.7582438694208</c:v>
                </c:pt>
                <c:pt idx="1048">
                  <c:v>6383.5559184694202</c:v>
                </c:pt>
                <c:pt idx="1049">
                  <c:v>6337.3286460294203</c:v>
                </c:pt>
                <c:pt idx="1050">
                  <c:v>6265.8623285894319</c:v>
                </c:pt>
                <c:pt idx="1051">
                  <c:v>6188.7910725894208</c:v>
                </c:pt>
                <c:pt idx="1052">
                  <c:v>6117.4777545094157</c:v>
                </c:pt>
                <c:pt idx="1053">
                  <c:v>5981.1471096694167</c:v>
                </c:pt>
                <c:pt idx="1054">
                  <c:v>5908.1427029494207</c:v>
                </c:pt>
                <c:pt idx="1055">
                  <c:v>5847.8465807494167</c:v>
                </c:pt>
                <c:pt idx="1056">
                  <c:v>5848.1467616694208</c:v>
                </c:pt>
                <c:pt idx="1057">
                  <c:v>5773.2221686694165</c:v>
                </c:pt>
                <c:pt idx="1058">
                  <c:v>5679.8073755494206</c:v>
                </c:pt>
                <c:pt idx="1059">
                  <c:v>5626.02275470942</c:v>
                </c:pt>
                <c:pt idx="1060">
                  <c:v>5569.6637900694159</c:v>
                </c:pt>
                <c:pt idx="1061">
                  <c:v>5497.9160708294239</c:v>
                </c:pt>
                <c:pt idx="1062">
                  <c:v>5471.197353909417</c:v>
                </c:pt>
                <c:pt idx="1063">
                  <c:v>5431.4232778694159</c:v>
                </c:pt>
                <c:pt idx="1064">
                  <c:v>5536.5525017094169</c:v>
                </c:pt>
                <c:pt idx="1065">
                  <c:v>5489.9353623494198</c:v>
                </c:pt>
                <c:pt idx="1066">
                  <c:v>5420.292687549424</c:v>
                </c:pt>
                <c:pt idx="1067">
                  <c:v>5374.8457600694246</c:v>
                </c:pt>
                <c:pt idx="1068">
                  <c:v>5409.4217419094202</c:v>
                </c:pt>
                <c:pt idx="1069">
                  <c:v>5435.7671195094199</c:v>
                </c:pt>
                <c:pt idx="1070">
                  <c:v>5394.341190549424</c:v>
                </c:pt>
                <c:pt idx="1071">
                  <c:v>5437.4134033494156</c:v>
                </c:pt>
                <c:pt idx="1072">
                  <c:v>5521.8163801894207</c:v>
                </c:pt>
                <c:pt idx="1073">
                  <c:v>5583.3106378694201</c:v>
                </c:pt>
                <c:pt idx="1074">
                  <c:v>5706.6624001094242</c:v>
                </c:pt>
                <c:pt idx="1075">
                  <c:v>5799.519506189421</c:v>
                </c:pt>
                <c:pt idx="1076">
                  <c:v>6046.3392191894163</c:v>
                </c:pt>
                <c:pt idx="1077">
                  <c:v>6202.169787589416</c:v>
                </c:pt>
                <c:pt idx="1078">
                  <c:v>6427.6977557894206</c:v>
                </c:pt>
                <c:pt idx="1079">
                  <c:v>6684.3483687894241</c:v>
                </c:pt>
                <c:pt idx="1080">
                  <c:v>7140.6710681094164</c:v>
                </c:pt>
                <c:pt idx="1081">
                  <c:v>7446.2713230694199</c:v>
                </c:pt>
                <c:pt idx="1082">
                  <c:v>7677.2957614294201</c:v>
                </c:pt>
                <c:pt idx="1083">
                  <c:v>7952.0946797094239</c:v>
                </c:pt>
                <c:pt idx="1084">
                  <c:v>8241.2856607094218</c:v>
                </c:pt>
                <c:pt idx="1085">
                  <c:v>8449.298575509416</c:v>
                </c:pt>
                <c:pt idx="1086">
                  <c:v>8534.4260402694326</c:v>
                </c:pt>
                <c:pt idx="1087">
                  <c:v>8628.8618953494206</c:v>
                </c:pt>
                <c:pt idx="1088">
                  <c:v>8719.1032514294202</c:v>
                </c:pt>
                <c:pt idx="1089">
                  <c:v>8701.3119441894214</c:v>
                </c:pt>
                <c:pt idx="1090">
                  <c:v>8712.43737690942</c:v>
                </c:pt>
                <c:pt idx="1091">
                  <c:v>8728.0680656294244</c:v>
                </c:pt>
                <c:pt idx="1092">
                  <c:v>8674.6583673494169</c:v>
                </c:pt>
                <c:pt idx="1093">
                  <c:v>8653.9301979494212</c:v>
                </c:pt>
                <c:pt idx="1094">
                  <c:v>8668.9349347894167</c:v>
                </c:pt>
                <c:pt idx="1095">
                  <c:v>8602.6829261494277</c:v>
                </c:pt>
                <c:pt idx="1096">
                  <c:v>8519.2953690294198</c:v>
                </c:pt>
                <c:pt idx="1097">
                  <c:v>8504.580883589415</c:v>
                </c:pt>
                <c:pt idx="1098">
                  <c:v>8491.5297713494201</c:v>
                </c:pt>
                <c:pt idx="1099">
                  <c:v>8417.128332989425</c:v>
                </c:pt>
                <c:pt idx="1100">
                  <c:v>8432.2266730294268</c:v>
                </c:pt>
                <c:pt idx="1101">
                  <c:v>8449.1537909894196</c:v>
                </c:pt>
                <c:pt idx="1102">
                  <c:v>8437.4360867094201</c:v>
                </c:pt>
                <c:pt idx="1103">
                  <c:v>8333.0838259094235</c:v>
                </c:pt>
                <c:pt idx="1104">
                  <c:v>8311.1012043094252</c:v>
                </c:pt>
                <c:pt idx="1105">
                  <c:v>8156.2715889094243</c:v>
                </c:pt>
                <c:pt idx="1106">
                  <c:v>8112.9023065094198</c:v>
                </c:pt>
                <c:pt idx="1107">
                  <c:v>8051.7228291894207</c:v>
                </c:pt>
                <c:pt idx="1108">
                  <c:v>8135.8451809494163</c:v>
                </c:pt>
                <c:pt idx="1109">
                  <c:v>8163.0154541894208</c:v>
                </c:pt>
                <c:pt idx="1110">
                  <c:v>8130.9290148694208</c:v>
                </c:pt>
                <c:pt idx="1111">
                  <c:v>8073.9898690294249</c:v>
                </c:pt>
                <c:pt idx="1112">
                  <c:v>8105.6601618294208</c:v>
                </c:pt>
                <c:pt idx="1113">
                  <c:v>8122.5783989894244</c:v>
                </c:pt>
                <c:pt idx="1114">
                  <c:v>8072.2751698294242</c:v>
                </c:pt>
                <c:pt idx="1115">
                  <c:v>8018.1069895094206</c:v>
                </c:pt>
                <c:pt idx="1116">
                  <c:v>8073.1791910294287</c:v>
                </c:pt>
                <c:pt idx="1117">
                  <c:v>8074.5496394294241</c:v>
                </c:pt>
                <c:pt idx="1118">
                  <c:v>8096.7064501894201</c:v>
                </c:pt>
                <c:pt idx="1119">
                  <c:v>8124.7068789894165</c:v>
                </c:pt>
                <c:pt idx="1120">
                  <c:v>8161.635597949421</c:v>
                </c:pt>
                <c:pt idx="1121">
                  <c:v>8206.9823434694244</c:v>
                </c:pt>
                <c:pt idx="1122">
                  <c:v>8254.5047924694154</c:v>
                </c:pt>
                <c:pt idx="1123">
                  <c:v>8384.1298831494278</c:v>
                </c:pt>
                <c:pt idx="1124">
                  <c:v>8472.4833698294169</c:v>
                </c:pt>
                <c:pt idx="1125">
                  <c:v>8612.4008742694168</c:v>
                </c:pt>
                <c:pt idx="1126">
                  <c:v>8776.027002229428</c:v>
                </c:pt>
                <c:pt idx="1127">
                  <c:v>8770.37733326942</c:v>
                </c:pt>
                <c:pt idx="1128">
                  <c:v>8741.0183123094248</c:v>
                </c:pt>
                <c:pt idx="1129">
                  <c:v>8759.9909413494188</c:v>
                </c:pt>
                <c:pt idx="1130">
                  <c:v>8685.4723518694154</c:v>
                </c:pt>
                <c:pt idx="1131">
                  <c:v>8596.1310763494203</c:v>
                </c:pt>
                <c:pt idx="1132">
                  <c:v>8530.8943715494115</c:v>
                </c:pt>
                <c:pt idx="1133">
                  <c:v>8354.0749301494161</c:v>
                </c:pt>
                <c:pt idx="1134">
                  <c:v>8220.8504885494203</c:v>
                </c:pt>
                <c:pt idx="1135">
                  <c:v>8087.1493989494211</c:v>
                </c:pt>
                <c:pt idx="1136">
                  <c:v>7963.8287595494239</c:v>
                </c:pt>
                <c:pt idx="1137">
                  <c:v>7802.23569878942</c:v>
                </c:pt>
                <c:pt idx="1138">
                  <c:v>7687.4984578294243</c:v>
                </c:pt>
                <c:pt idx="1139">
                  <c:v>7545.881636829421</c:v>
                </c:pt>
                <c:pt idx="1140">
                  <c:v>7402.6162807094242</c:v>
                </c:pt>
                <c:pt idx="1141">
                  <c:v>7248.805704309425</c:v>
                </c:pt>
                <c:pt idx="1142">
                  <c:v>7093.7502040294203</c:v>
                </c:pt>
                <c:pt idx="1143">
                  <c:v>6962.2560579894243</c:v>
                </c:pt>
                <c:pt idx="1144">
                  <c:v>7103.8748770294205</c:v>
                </c:pt>
                <c:pt idx="1145">
                  <c:v>7018.7517969094206</c:v>
                </c:pt>
                <c:pt idx="1146">
                  <c:v>6863.805732069417</c:v>
                </c:pt>
                <c:pt idx="1147">
                  <c:v>6737.5284225894238</c:v>
                </c:pt>
                <c:pt idx="1148">
                  <c:v>6642.6427840294209</c:v>
                </c:pt>
                <c:pt idx="1149">
                  <c:v>6500.6459239894166</c:v>
                </c:pt>
                <c:pt idx="1150">
                  <c:v>6337.4235648694166</c:v>
                </c:pt>
                <c:pt idx="1151">
                  <c:v>6283.5700885094202</c:v>
                </c:pt>
                <c:pt idx="1152">
                  <c:v>6291.7765264294285</c:v>
                </c:pt>
                <c:pt idx="1153">
                  <c:v>6179.6869131494204</c:v>
                </c:pt>
                <c:pt idx="1154">
                  <c:v>6073.6159978294245</c:v>
                </c:pt>
                <c:pt idx="1155">
                  <c:v>5983.79523114942</c:v>
                </c:pt>
                <c:pt idx="1156">
                  <c:v>5952.6292803494161</c:v>
                </c:pt>
                <c:pt idx="1157">
                  <c:v>5921.1519084694201</c:v>
                </c:pt>
                <c:pt idx="1158">
                  <c:v>5871.0544953094204</c:v>
                </c:pt>
                <c:pt idx="1159">
                  <c:v>5795.8567855094207</c:v>
                </c:pt>
                <c:pt idx="1160">
                  <c:v>5836.0114155094197</c:v>
                </c:pt>
                <c:pt idx="1161">
                  <c:v>5788.4610607494242</c:v>
                </c:pt>
                <c:pt idx="1162">
                  <c:v>5741.7837704294207</c:v>
                </c:pt>
                <c:pt idx="1163">
                  <c:v>5723.3179487494244</c:v>
                </c:pt>
                <c:pt idx="1164">
                  <c:v>5706.5399263494282</c:v>
                </c:pt>
                <c:pt idx="1165">
                  <c:v>5675.8283013094288</c:v>
                </c:pt>
                <c:pt idx="1166">
                  <c:v>5650.8660791094244</c:v>
                </c:pt>
                <c:pt idx="1167">
                  <c:v>5697.27955790942</c:v>
                </c:pt>
                <c:pt idx="1168">
                  <c:v>5742.0259230294241</c:v>
                </c:pt>
                <c:pt idx="1169">
                  <c:v>5819.7137802294164</c:v>
                </c:pt>
                <c:pt idx="1170">
                  <c:v>5891.7775085894164</c:v>
                </c:pt>
                <c:pt idx="1171">
                  <c:v>5972.5799905494205</c:v>
                </c:pt>
                <c:pt idx="1172">
                  <c:v>6282.2887339894205</c:v>
                </c:pt>
                <c:pt idx="1173">
                  <c:v>6447.9880653094206</c:v>
                </c:pt>
                <c:pt idx="1174">
                  <c:v>6653.539522029424</c:v>
                </c:pt>
                <c:pt idx="1175">
                  <c:v>6897.2473775894287</c:v>
                </c:pt>
                <c:pt idx="1176">
                  <c:v>7306.0684050694244</c:v>
                </c:pt>
                <c:pt idx="1177">
                  <c:v>7645.6610739494245</c:v>
                </c:pt>
                <c:pt idx="1178">
                  <c:v>7910.4542633894243</c:v>
                </c:pt>
                <c:pt idx="1179">
                  <c:v>8166.8755757894205</c:v>
                </c:pt>
                <c:pt idx="1180">
                  <c:v>8414.2960615894208</c:v>
                </c:pt>
                <c:pt idx="1181">
                  <c:v>8554.1903383494209</c:v>
                </c:pt>
                <c:pt idx="1182">
                  <c:v>8663.8588664694271</c:v>
                </c:pt>
                <c:pt idx="1183">
                  <c:v>8746.0906273494165</c:v>
                </c:pt>
                <c:pt idx="1184">
                  <c:v>8847.6418290294296</c:v>
                </c:pt>
                <c:pt idx="1185">
                  <c:v>8907.6687623494199</c:v>
                </c:pt>
                <c:pt idx="1186">
                  <c:v>8962.4913251494199</c:v>
                </c:pt>
                <c:pt idx="1187">
                  <c:v>8925.5344523094209</c:v>
                </c:pt>
                <c:pt idx="1188">
                  <c:v>8845.0524127094159</c:v>
                </c:pt>
                <c:pt idx="1189">
                  <c:v>8808.6002638294212</c:v>
                </c:pt>
                <c:pt idx="1190">
                  <c:v>8757.1005234294207</c:v>
                </c:pt>
                <c:pt idx="1191">
                  <c:v>8738.1412905094239</c:v>
                </c:pt>
                <c:pt idx="1192">
                  <c:v>8570.2804995894239</c:v>
                </c:pt>
                <c:pt idx="1193">
                  <c:v>8510.3443582294167</c:v>
                </c:pt>
                <c:pt idx="1194">
                  <c:v>8442.7946724694211</c:v>
                </c:pt>
                <c:pt idx="1195">
                  <c:v>8376.8646962294169</c:v>
                </c:pt>
                <c:pt idx="1196">
                  <c:v>8283.1268212694158</c:v>
                </c:pt>
                <c:pt idx="1197">
                  <c:v>8303.4521644294218</c:v>
                </c:pt>
                <c:pt idx="1198">
                  <c:v>8316.7902141894247</c:v>
                </c:pt>
                <c:pt idx="1199">
                  <c:v>8224.1974176294207</c:v>
                </c:pt>
                <c:pt idx="1200">
                  <c:v>8155.2503253094164</c:v>
                </c:pt>
                <c:pt idx="1201">
                  <c:v>7999.4801351494207</c:v>
                </c:pt>
                <c:pt idx="1202">
                  <c:v>7923.4459885894239</c:v>
                </c:pt>
                <c:pt idx="1203">
                  <c:v>7834.7576395894212</c:v>
                </c:pt>
                <c:pt idx="1204">
                  <c:v>7780.596450029424</c:v>
                </c:pt>
                <c:pt idx="1205">
                  <c:v>7699.1644729894206</c:v>
                </c:pt>
                <c:pt idx="1206">
                  <c:v>7610.8151363094203</c:v>
                </c:pt>
                <c:pt idx="1207">
                  <c:v>7550.3740556294206</c:v>
                </c:pt>
                <c:pt idx="1208">
                  <c:v>7584.3975473894243</c:v>
                </c:pt>
                <c:pt idx="1209">
                  <c:v>7511.5261049094252</c:v>
                </c:pt>
                <c:pt idx="1210">
                  <c:v>7502.2042642694205</c:v>
                </c:pt>
                <c:pt idx="1211">
                  <c:v>7495.5083107494247</c:v>
                </c:pt>
                <c:pt idx="1212">
                  <c:v>7524.6414233494279</c:v>
                </c:pt>
                <c:pt idx="1213">
                  <c:v>7567.0018781094168</c:v>
                </c:pt>
                <c:pt idx="1214">
                  <c:v>7605.0026071094208</c:v>
                </c:pt>
                <c:pt idx="1215">
                  <c:v>7651.3298909494197</c:v>
                </c:pt>
                <c:pt idx="1216">
                  <c:v>7702.5086809494169</c:v>
                </c:pt>
                <c:pt idx="1217">
                  <c:v>7840.4951842294286</c:v>
                </c:pt>
                <c:pt idx="1218">
                  <c:v>7995.8056530694203</c:v>
                </c:pt>
                <c:pt idx="1219">
                  <c:v>8133.5364310294199</c:v>
                </c:pt>
                <c:pt idx="1220">
                  <c:v>8282.6815582694217</c:v>
                </c:pt>
                <c:pt idx="1221">
                  <c:v>8403.0418612694211</c:v>
                </c:pt>
                <c:pt idx="1222">
                  <c:v>8573.8909297894206</c:v>
                </c:pt>
                <c:pt idx="1223">
                  <c:v>8648.5804559894204</c:v>
                </c:pt>
                <c:pt idx="1224">
                  <c:v>8694.1763883894218</c:v>
                </c:pt>
                <c:pt idx="1225">
                  <c:v>8687.6952695894197</c:v>
                </c:pt>
                <c:pt idx="1226">
                  <c:v>8718.0690664694212</c:v>
                </c:pt>
                <c:pt idx="1227">
                  <c:v>8695.0882885894152</c:v>
                </c:pt>
                <c:pt idx="1228">
                  <c:v>8575.7936934294248</c:v>
                </c:pt>
                <c:pt idx="1229">
                  <c:v>8461.795867069417</c:v>
                </c:pt>
                <c:pt idx="1230">
                  <c:v>8357.6922238694242</c:v>
                </c:pt>
                <c:pt idx="1231">
                  <c:v>8233.0274347494251</c:v>
                </c:pt>
                <c:pt idx="1232">
                  <c:v>8100.2025777894241</c:v>
                </c:pt>
                <c:pt idx="1233">
                  <c:v>7959.4922989094239</c:v>
                </c:pt>
                <c:pt idx="1234">
                  <c:v>7836.9458329494164</c:v>
                </c:pt>
                <c:pt idx="1235">
                  <c:v>7749.1547365894203</c:v>
                </c:pt>
                <c:pt idx="1236">
                  <c:v>7562.4391210694248</c:v>
                </c:pt>
                <c:pt idx="1237">
                  <c:v>7405.3372373894235</c:v>
                </c:pt>
                <c:pt idx="1238">
                  <c:v>7271.1928771094208</c:v>
                </c:pt>
                <c:pt idx="1239">
                  <c:v>7183.5226907894248</c:v>
                </c:pt>
                <c:pt idx="1240">
                  <c:v>7303.3687370694242</c:v>
                </c:pt>
                <c:pt idx="1241">
                  <c:v>7200.9275251494237</c:v>
                </c:pt>
                <c:pt idx="1242">
                  <c:v>7063.7931629494205</c:v>
                </c:pt>
                <c:pt idx="1243">
                  <c:v>6940.9983236294202</c:v>
                </c:pt>
                <c:pt idx="1244">
                  <c:v>6884.045083189425</c:v>
                </c:pt>
                <c:pt idx="1245">
                  <c:v>6713.537185629425</c:v>
                </c:pt>
                <c:pt idx="1246">
                  <c:v>6562.7188601894204</c:v>
                </c:pt>
                <c:pt idx="1247">
                  <c:v>6469.1591315894239</c:v>
                </c:pt>
                <c:pt idx="1248">
                  <c:v>6510.8120024694199</c:v>
                </c:pt>
                <c:pt idx="1249">
                  <c:v>6453.4917214694242</c:v>
                </c:pt>
                <c:pt idx="1250">
                  <c:v>6347.1097417094206</c:v>
                </c:pt>
                <c:pt idx="1251">
                  <c:v>6248.5570203094167</c:v>
                </c:pt>
                <c:pt idx="1252">
                  <c:v>6192.0499541894242</c:v>
                </c:pt>
                <c:pt idx="1253">
                  <c:v>6154.6185366694199</c:v>
                </c:pt>
                <c:pt idx="1254">
                  <c:v>6095.1465162294207</c:v>
                </c:pt>
                <c:pt idx="1255">
                  <c:v>6027.7575116694243</c:v>
                </c:pt>
                <c:pt idx="1256">
                  <c:v>6085.4701575894242</c:v>
                </c:pt>
                <c:pt idx="1257">
                  <c:v>6045.3595657494243</c:v>
                </c:pt>
                <c:pt idx="1258">
                  <c:v>6025.7292015094208</c:v>
                </c:pt>
                <c:pt idx="1259">
                  <c:v>6005.7290637494161</c:v>
                </c:pt>
                <c:pt idx="1260">
                  <c:v>6010.1477657894166</c:v>
                </c:pt>
                <c:pt idx="1261">
                  <c:v>5978.4173009894239</c:v>
                </c:pt>
                <c:pt idx="1262">
                  <c:v>5961.3301289494239</c:v>
                </c:pt>
                <c:pt idx="1263">
                  <c:v>5997.1970757894251</c:v>
                </c:pt>
                <c:pt idx="1264">
                  <c:v>6114.182042429421</c:v>
                </c:pt>
                <c:pt idx="1265">
                  <c:v>6156.892750789425</c:v>
                </c:pt>
                <c:pt idx="1266">
                  <c:v>6209.7035619894195</c:v>
                </c:pt>
                <c:pt idx="1267">
                  <c:v>6323.2192357094282</c:v>
                </c:pt>
                <c:pt idx="1268">
                  <c:v>6567.5038020294242</c:v>
                </c:pt>
                <c:pt idx="1269">
                  <c:v>6714.0431825494197</c:v>
                </c:pt>
                <c:pt idx="1270">
                  <c:v>6950.4300188294201</c:v>
                </c:pt>
                <c:pt idx="1271">
                  <c:v>7181.5316801894242</c:v>
                </c:pt>
                <c:pt idx="1272">
                  <c:v>7580.1656422694241</c:v>
                </c:pt>
                <c:pt idx="1273">
                  <c:v>7920.4237465494243</c:v>
                </c:pt>
                <c:pt idx="1274">
                  <c:v>8186.6596925494196</c:v>
                </c:pt>
                <c:pt idx="1275">
                  <c:v>8376.39752310943</c:v>
                </c:pt>
                <c:pt idx="1276">
                  <c:v>8649.2983301894201</c:v>
                </c:pt>
                <c:pt idx="1277">
                  <c:v>8773.2201677094254</c:v>
                </c:pt>
                <c:pt idx="1278">
                  <c:v>8806.7525337894258</c:v>
                </c:pt>
                <c:pt idx="1279">
                  <c:v>8842.2717270294161</c:v>
                </c:pt>
                <c:pt idx="1280">
                  <c:v>8833.2117188694247</c:v>
                </c:pt>
                <c:pt idx="1281">
                  <c:v>8758.3879406694159</c:v>
                </c:pt>
                <c:pt idx="1282">
                  <c:v>8741.0285609094135</c:v>
                </c:pt>
                <c:pt idx="1283">
                  <c:v>8741.1115395894212</c:v>
                </c:pt>
                <c:pt idx="1284">
                  <c:v>8586.6469412294209</c:v>
                </c:pt>
                <c:pt idx="1285">
                  <c:v>8582.2241761894202</c:v>
                </c:pt>
                <c:pt idx="1286">
                  <c:v>8585.2728121894161</c:v>
                </c:pt>
                <c:pt idx="1287">
                  <c:v>8552.6401938294221</c:v>
                </c:pt>
                <c:pt idx="1288">
                  <c:v>8439.6728367494197</c:v>
                </c:pt>
                <c:pt idx="1289">
                  <c:v>8349.1574134694201</c:v>
                </c:pt>
                <c:pt idx="1290">
                  <c:v>8273.6308303094247</c:v>
                </c:pt>
                <c:pt idx="1291">
                  <c:v>8258.0246013094238</c:v>
                </c:pt>
                <c:pt idx="1292">
                  <c:v>8193.6643155894199</c:v>
                </c:pt>
                <c:pt idx="1293">
                  <c:v>8172.3342526694205</c:v>
                </c:pt>
                <c:pt idx="1294">
                  <c:v>8119.1085461494158</c:v>
                </c:pt>
                <c:pt idx="1295">
                  <c:v>8051.1556073094198</c:v>
                </c:pt>
                <c:pt idx="1296">
                  <c:v>7995.27414474942</c:v>
                </c:pt>
                <c:pt idx="1297">
                  <c:v>7866.385174229421</c:v>
                </c:pt>
                <c:pt idx="1298">
                  <c:v>7861.3380853494164</c:v>
                </c:pt>
                <c:pt idx="1299">
                  <c:v>7832.9828795894209</c:v>
                </c:pt>
                <c:pt idx="1300">
                  <c:v>7919.8224362294241</c:v>
                </c:pt>
                <c:pt idx="1301">
                  <c:v>7900.5521120294206</c:v>
                </c:pt>
                <c:pt idx="1302">
                  <c:v>7858.5138761094158</c:v>
                </c:pt>
                <c:pt idx="1303">
                  <c:v>7840.9134052694162</c:v>
                </c:pt>
                <c:pt idx="1304">
                  <c:v>7881.055455629421</c:v>
                </c:pt>
                <c:pt idx="1305">
                  <c:v>7869.9982330694165</c:v>
                </c:pt>
                <c:pt idx="1306">
                  <c:v>7903.5484893894245</c:v>
                </c:pt>
                <c:pt idx="1307">
                  <c:v>7956.1964564694208</c:v>
                </c:pt>
                <c:pt idx="1308">
                  <c:v>8041.8049641494172</c:v>
                </c:pt>
                <c:pt idx="1309">
                  <c:v>8039.5805168294164</c:v>
                </c:pt>
                <c:pt idx="1310">
                  <c:v>8059.5923381894208</c:v>
                </c:pt>
                <c:pt idx="1311">
                  <c:v>8109.1187855894159</c:v>
                </c:pt>
                <c:pt idx="1312">
                  <c:v>8178.253404029424</c:v>
                </c:pt>
                <c:pt idx="1313">
                  <c:v>8180.4075357094207</c:v>
                </c:pt>
                <c:pt idx="1314">
                  <c:v>8229.8397118294179</c:v>
                </c:pt>
                <c:pt idx="1315">
                  <c:v>8355.8363187094219</c:v>
                </c:pt>
                <c:pt idx="1316">
                  <c:v>8454.5040453894162</c:v>
                </c:pt>
                <c:pt idx="1317">
                  <c:v>8616.1798577094214</c:v>
                </c:pt>
                <c:pt idx="1318">
                  <c:v>8726.3979311894236</c:v>
                </c:pt>
                <c:pt idx="1319">
                  <c:v>8763.2863035494247</c:v>
                </c:pt>
                <c:pt idx="1320">
                  <c:v>8776.2262409894174</c:v>
                </c:pt>
                <c:pt idx="1321">
                  <c:v>8747.343450829414</c:v>
                </c:pt>
                <c:pt idx="1322">
                  <c:v>8700.7428245494193</c:v>
                </c:pt>
                <c:pt idx="1323">
                  <c:v>8640.4506897094234</c:v>
                </c:pt>
                <c:pt idx="1324">
                  <c:v>8546.4274279494202</c:v>
                </c:pt>
                <c:pt idx="1325">
                  <c:v>8403.720630589416</c:v>
                </c:pt>
                <c:pt idx="1326">
                  <c:v>8273.5924941494231</c:v>
                </c:pt>
                <c:pt idx="1327">
                  <c:v>8152.4327761094246</c:v>
                </c:pt>
                <c:pt idx="1328">
                  <c:v>8014.4462000694248</c:v>
                </c:pt>
                <c:pt idx="1329">
                  <c:v>7830.7776251894247</c:v>
                </c:pt>
                <c:pt idx="1330">
                  <c:v>7719.3288502294245</c:v>
                </c:pt>
                <c:pt idx="1331">
                  <c:v>7564.6309371094203</c:v>
                </c:pt>
                <c:pt idx="1332">
                  <c:v>7413.7588575494246</c:v>
                </c:pt>
                <c:pt idx="1333">
                  <c:v>7249.8076256294198</c:v>
                </c:pt>
                <c:pt idx="1334">
                  <c:v>7102.5332549094246</c:v>
                </c:pt>
                <c:pt idx="1335">
                  <c:v>6983.9400737494207</c:v>
                </c:pt>
                <c:pt idx="1336">
                  <c:v>7166.4295129894244</c:v>
                </c:pt>
                <c:pt idx="1337">
                  <c:v>7091.3002078694199</c:v>
                </c:pt>
                <c:pt idx="1338">
                  <c:v>6933.3348402694282</c:v>
                </c:pt>
                <c:pt idx="1339">
                  <c:v>6826.8985697894159</c:v>
                </c:pt>
                <c:pt idx="1340">
                  <c:v>6704.9352805894241</c:v>
                </c:pt>
                <c:pt idx="1341">
                  <c:v>6539.2862283894237</c:v>
                </c:pt>
                <c:pt idx="1342">
                  <c:v>6415.6880204694198</c:v>
                </c:pt>
                <c:pt idx="1343">
                  <c:v>6290.9949244694208</c:v>
                </c:pt>
                <c:pt idx="1344">
                  <c:v>6291.9585144694165</c:v>
                </c:pt>
                <c:pt idx="1345">
                  <c:v>6197.9769768694241</c:v>
                </c:pt>
                <c:pt idx="1346">
                  <c:v>6069.5985004294198</c:v>
                </c:pt>
                <c:pt idx="1347">
                  <c:v>5959.1870888294206</c:v>
                </c:pt>
                <c:pt idx="1348">
                  <c:v>5944.5855837894169</c:v>
                </c:pt>
                <c:pt idx="1349">
                  <c:v>5846.987852389424</c:v>
                </c:pt>
                <c:pt idx="1350">
                  <c:v>5818.1086673894242</c:v>
                </c:pt>
                <c:pt idx="1351">
                  <c:v>5749.1458307494158</c:v>
                </c:pt>
                <c:pt idx="1352">
                  <c:v>5797.5291870294241</c:v>
                </c:pt>
                <c:pt idx="1353">
                  <c:v>5798.47183706942</c:v>
                </c:pt>
                <c:pt idx="1354">
                  <c:v>5750.3708235094209</c:v>
                </c:pt>
                <c:pt idx="1355">
                  <c:v>5688.699284549416</c:v>
                </c:pt>
                <c:pt idx="1356">
                  <c:v>5724.464281229416</c:v>
                </c:pt>
                <c:pt idx="1357">
                  <c:v>5696.1569271494209</c:v>
                </c:pt>
                <c:pt idx="1358">
                  <c:v>5695.1090327094198</c:v>
                </c:pt>
                <c:pt idx="1359">
                  <c:v>5691.3907360694166</c:v>
                </c:pt>
                <c:pt idx="1360">
                  <c:v>5783.3160123494245</c:v>
                </c:pt>
                <c:pt idx="1361">
                  <c:v>5849.8412053894199</c:v>
                </c:pt>
                <c:pt idx="1362">
                  <c:v>5894.752698029416</c:v>
                </c:pt>
                <c:pt idx="1363">
                  <c:v>5991.9168524294237</c:v>
                </c:pt>
                <c:pt idx="1364">
                  <c:v>6267.0255870294204</c:v>
                </c:pt>
                <c:pt idx="1365">
                  <c:v>6414.36931066942</c:v>
                </c:pt>
                <c:pt idx="1366">
                  <c:v>6604.4525107894206</c:v>
                </c:pt>
                <c:pt idx="1367">
                  <c:v>6893.5282777094244</c:v>
                </c:pt>
                <c:pt idx="1368">
                  <c:v>7278.5523335894204</c:v>
                </c:pt>
                <c:pt idx="1369">
                  <c:v>7593.4821785894155</c:v>
                </c:pt>
                <c:pt idx="1370">
                  <c:v>7872.7902571494242</c:v>
                </c:pt>
                <c:pt idx="1371">
                  <c:v>8115.3630851094204</c:v>
                </c:pt>
                <c:pt idx="1372">
                  <c:v>8371.380417229424</c:v>
                </c:pt>
                <c:pt idx="1373">
                  <c:v>8487.4173653094203</c:v>
                </c:pt>
                <c:pt idx="1374">
                  <c:v>8602.7305341894244</c:v>
                </c:pt>
                <c:pt idx="1375">
                  <c:v>8669.4886325894204</c:v>
                </c:pt>
                <c:pt idx="1376">
                  <c:v>8764.4045325094212</c:v>
                </c:pt>
                <c:pt idx="1377">
                  <c:v>8788.4534965094244</c:v>
                </c:pt>
                <c:pt idx="1378">
                  <c:v>8812.5448690294161</c:v>
                </c:pt>
                <c:pt idx="1379">
                  <c:v>8796.7435478294174</c:v>
                </c:pt>
                <c:pt idx="1380">
                  <c:v>8720.1591707494208</c:v>
                </c:pt>
                <c:pt idx="1381">
                  <c:v>8699.799093589425</c:v>
                </c:pt>
                <c:pt idx="1382">
                  <c:v>8647.9819711094242</c:v>
                </c:pt>
                <c:pt idx="1383">
                  <c:v>8573.4192463894251</c:v>
                </c:pt>
                <c:pt idx="1384">
                  <c:v>8475.1846282694169</c:v>
                </c:pt>
                <c:pt idx="1385">
                  <c:v>8411.2854380694243</c:v>
                </c:pt>
                <c:pt idx="1386">
                  <c:v>8320.2404575494202</c:v>
                </c:pt>
                <c:pt idx="1387">
                  <c:v>8273.3658183894258</c:v>
                </c:pt>
                <c:pt idx="1388">
                  <c:v>8199.7458353494239</c:v>
                </c:pt>
                <c:pt idx="1389">
                  <c:v>8128.5757661494199</c:v>
                </c:pt>
                <c:pt idx="1390">
                  <c:v>8018.3467160694245</c:v>
                </c:pt>
                <c:pt idx="1391">
                  <c:v>7892.8298067494197</c:v>
                </c:pt>
                <c:pt idx="1392">
                  <c:v>7807.0907993894198</c:v>
                </c:pt>
                <c:pt idx="1393">
                  <c:v>7689.3120527094252</c:v>
                </c:pt>
                <c:pt idx="1394">
                  <c:v>7605.1239399494289</c:v>
                </c:pt>
                <c:pt idx="1395">
                  <c:v>7531.7345798694241</c:v>
                </c:pt>
                <c:pt idx="1396">
                  <c:v>7539.2281961094241</c:v>
                </c:pt>
                <c:pt idx="1397">
                  <c:v>7546.80664210942</c:v>
                </c:pt>
                <c:pt idx="1398">
                  <c:v>7494.1524372694239</c:v>
                </c:pt>
                <c:pt idx="1399">
                  <c:v>7440.3169468694168</c:v>
                </c:pt>
                <c:pt idx="1400">
                  <c:v>7438.9313915094199</c:v>
                </c:pt>
                <c:pt idx="1401">
                  <c:v>7451.7926149094201</c:v>
                </c:pt>
                <c:pt idx="1402">
                  <c:v>7432.04383122942</c:v>
                </c:pt>
                <c:pt idx="1403">
                  <c:v>7416.667720229425</c:v>
                </c:pt>
                <c:pt idx="1404">
                  <c:v>7465.4173953494164</c:v>
                </c:pt>
                <c:pt idx="1405">
                  <c:v>7490.59030098942</c:v>
                </c:pt>
                <c:pt idx="1406">
                  <c:v>7604.7227157494208</c:v>
                </c:pt>
                <c:pt idx="1407">
                  <c:v>7680.2310042294203</c:v>
                </c:pt>
                <c:pt idx="1408">
                  <c:v>7757.2434389494247</c:v>
                </c:pt>
                <c:pt idx="1409">
                  <c:v>7874.6082506294242</c:v>
                </c:pt>
                <c:pt idx="1410">
                  <c:v>7971.890664069424</c:v>
                </c:pt>
                <c:pt idx="1411">
                  <c:v>8029.6538432694206</c:v>
                </c:pt>
                <c:pt idx="1412">
                  <c:v>8204.8742395894278</c:v>
                </c:pt>
                <c:pt idx="1413">
                  <c:v>8330.3513702294167</c:v>
                </c:pt>
                <c:pt idx="1414">
                  <c:v>8460.88452586942</c:v>
                </c:pt>
                <c:pt idx="1415">
                  <c:v>8600.0782025094159</c:v>
                </c:pt>
                <c:pt idx="1416">
                  <c:v>8622.2224029494282</c:v>
                </c:pt>
                <c:pt idx="1417">
                  <c:v>8560.5116065494203</c:v>
                </c:pt>
                <c:pt idx="1418">
                  <c:v>8535.3283920294234</c:v>
                </c:pt>
                <c:pt idx="1419">
                  <c:v>8473.5637902294256</c:v>
                </c:pt>
                <c:pt idx="1420">
                  <c:v>8379.0256131494243</c:v>
                </c:pt>
                <c:pt idx="1421">
                  <c:v>8258.445393709424</c:v>
                </c:pt>
                <c:pt idx="1422">
                  <c:v>8152.7924984294204</c:v>
                </c:pt>
                <c:pt idx="1423">
                  <c:v>8080.5087452694206</c:v>
                </c:pt>
                <c:pt idx="1424">
                  <c:v>7966.198550789416</c:v>
                </c:pt>
                <c:pt idx="1425">
                  <c:v>7788.45932478942</c:v>
                </c:pt>
                <c:pt idx="1426">
                  <c:v>7626.9976555894245</c:v>
                </c:pt>
                <c:pt idx="1427">
                  <c:v>7532.9226585094248</c:v>
                </c:pt>
                <c:pt idx="1428">
                  <c:v>7374.8787615094243</c:v>
                </c:pt>
                <c:pt idx="1429">
                  <c:v>7221.2391654294242</c:v>
                </c:pt>
                <c:pt idx="1430">
                  <c:v>7091.1526419894199</c:v>
                </c:pt>
                <c:pt idx="1431">
                  <c:v>6964.2513323094245</c:v>
                </c:pt>
                <c:pt idx="1432">
                  <c:v>7118.2700719494242</c:v>
                </c:pt>
                <c:pt idx="1433">
                  <c:v>7043.3815629894207</c:v>
                </c:pt>
                <c:pt idx="1434">
                  <c:v>6929.2104207094199</c:v>
                </c:pt>
                <c:pt idx="1435">
                  <c:v>6770.1332891894199</c:v>
                </c:pt>
                <c:pt idx="1436">
                  <c:v>6691.6140565894202</c:v>
                </c:pt>
                <c:pt idx="1437">
                  <c:v>6515.8595870694235</c:v>
                </c:pt>
                <c:pt idx="1438">
                  <c:v>6367.2150027094203</c:v>
                </c:pt>
                <c:pt idx="1439">
                  <c:v>6280.6042358294162</c:v>
                </c:pt>
                <c:pt idx="1440">
                  <c:v>6281.460230429424</c:v>
                </c:pt>
                <c:pt idx="1441">
                  <c:v>6225.7200913894239</c:v>
                </c:pt>
                <c:pt idx="1442">
                  <c:v>6129.3470311894243</c:v>
                </c:pt>
                <c:pt idx="1443">
                  <c:v>6072.802153189421</c:v>
                </c:pt>
                <c:pt idx="1444">
                  <c:v>6011.1395580694207</c:v>
                </c:pt>
                <c:pt idx="1445">
                  <c:v>5957.4361236294208</c:v>
                </c:pt>
                <c:pt idx="1446">
                  <c:v>5876.1663705894198</c:v>
                </c:pt>
                <c:pt idx="1447">
                  <c:v>5819.5177443094199</c:v>
                </c:pt>
                <c:pt idx="1448">
                  <c:v>5923.0405600694203</c:v>
                </c:pt>
                <c:pt idx="1449">
                  <c:v>5868.6873018694241</c:v>
                </c:pt>
                <c:pt idx="1450">
                  <c:v>5818.7878975894209</c:v>
                </c:pt>
                <c:pt idx="1451">
                  <c:v>5819.2509497094243</c:v>
                </c:pt>
                <c:pt idx="1452">
                  <c:v>5777.6575362694284</c:v>
                </c:pt>
                <c:pt idx="1453">
                  <c:v>5810.2335693894165</c:v>
                </c:pt>
                <c:pt idx="1454">
                  <c:v>5843.707961589429</c:v>
                </c:pt>
                <c:pt idx="1455">
                  <c:v>5865.9096057094239</c:v>
                </c:pt>
                <c:pt idx="1456">
                  <c:v>5913.8163338294207</c:v>
                </c:pt>
                <c:pt idx="1457">
                  <c:v>5969.6850865894239</c:v>
                </c:pt>
                <c:pt idx="1458">
                  <c:v>6027.5771835494252</c:v>
                </c:pt>
                <c:pt idx="1459">
                  <c:v>6102.9018179894238</c:v>
                </c:pt>
                <c:pt idx="1460">
                  <c:v>6358.4656572294243</c:v>
                </c:pt>
                <c:pt idx="1461">
                  <c:v>6523.8105209894202</c:v>
                </c:pt>
                <c:pt idx="1462">
                  <c:v>6722.9394870694168</c:v>
                </c:pt>
                <c:pt idx="1463">
                  <c:v>6972.4341347894242</c:v>
                </c:pt>
                <c:pt idx="1464">
                  <c:v>7353.6482209494279</c:v>
                </c:pt>
                <c:pt idx="1465">
                  <c:v>7698.3381399894288</c:v>
                </c:pt>
                <c:pt idx="1466">
                  <c:v>7959.7460108294199</c:v>
                </c:pt>
                <c:pt idx="1467">
                  <c:v>8189.7760110694244</c:v>
                </c:pt>
                <c:pt idx="1468">
                  <c:v>8366.719466749415</c:v>
                </c:pt>
                <c:pt idx="1469">
                  <c:v>8470.3858015494243</c:v>
                </c:pt>
                <c:pt idx="1470">
                  <c:v>8590.5143651094204</c:v>
                </c:pt>
                <c:pt idx="1471">
                  <c:v>8663.2155271094198</c:v>
                </c:pt>
                <c:pt idx="1472">
                  <c:v>8691.0020459094212</c:v>
                </c:pt>
                <c:pt idx="1473">
                  <c:v>8654.1221748294211</c:v>
                </c:pt>
                <c:pt idx="1474">
                  <c:v>8649.6720911894245</c:v>
                </c:pt>
                <c:pt idx="1475">
                  <c:v>8624.2033424694127</c:v>
                </c:pt>
                <c:pt idx="1476">
                  <c:v>8560.4224197494168</c:v>
                </c:pt>
                <c:pt idx="1477">
                  <c:v>8508.4236221494248</c:v>
                </c:pt>
                <c:pt idx="1478">
                  <c:v>8529.0073240294168</c:v>
                </c:pt>
                <c:pt idx="1479">
                  <c:v>8492.6870050694179</c:v>
                </c:pt>
                <c:pt idx="1480">
                  <c:v>8392.2469019894161</c:v>
                </c:pt>
                <c:pt idx="1481">
                  <c:v>8290.2133226694168</c:v>
                </c:pt>
                <c:pt idx="1482">
                  <c:v>8201.8334709894207</c:v>
                </c:pt>
                <c:pt idx="1483">
                  <c:v>8079.001050069417</c:v>
                </c:pt>
                <c:pt idx="1484">
                  <c:v>8000.7045445494241</c:v>
                </c:pt>
                <c:pt idx="1485">
                  <c:v>7946.9523592294199</c:v>
                </c:pt>
                <c:pt idx="1486">
                  <c:v>7872.62270202942</c:v>
                </c:pt>
                <c:pt idx="1487">
                  <c:v>7775.156602349417</c:v>
                </c:pt>
                <c:pt idx="1488">
                  <c:v>7690.913705989421</c:v>
                </c:pt>
                <c:pt idx="1489">
                  <c:v>7506.4558371894163</c:v>
                </c:pt>
                <c:pt idx="1490">
                  <c:v>7379.9732349094165</c:v>
                </c:pt>
                <c:pt idx="1491">
                  <c:v>7220.6592868294165</c:v>
                </c:pt>
                <c:pt idx="1492">
                  <c:v>7184.8266985494156</c:v>
                </c:pt>
                <c:pt idx="1493">
                  <c:v>7114.4405342694208</c:v>
                </c:pt>
                <c:pt idx="1494">
                  <c:v>7063.1184483094166</c:v>
                </c:pt>
                <c:pt idx="1495">
                  <c:v>6962.4065049894207</c:v>
                </c:pt>
                <c:pt idx="1496">
                  <c:v>6918.5244988294198</c:v>
                </c:pt>
                <c:pt idx="1497">
                  <c:v>6885.0542225494164</c:v>
                </c:pt>
                <c:pt idx="1498">
                  <c:v>6892.0512024294158</c:v>
                </c:pt>
                <c:pt idx="1499">
                  <c:v>6843.2646945094157</c:v>
                </c:pt>
                <c:pt idx="1500">
                  <c:v>6959.5846057494246</c:v>
                </c:pt>
                <c:pt idx="1501">
                  <c:v>7004.6709652694126</c:v>
                </c:pt>
                <c:pt idx="1502">
                  <c:v>7055.9289935094166</c:v>
                </c:pt>
                <c:pt idx="1503">
                  <c:v>7173.2333552694208</c:v>
                </c:pt>
                <c:pt idx="1504">
                  <c:v>7258.8383106294204</c:v>
                </c:pt>
                <c:pt idx="1505">
                  <c:v>7335.2982960694244</c:v>
                </c:pt>
                <c:pt idx="1506">
                  <c:v>7498.0056000294162</c:v>
                </c:pt>
                <c:pt idx="1507">
                  <c:v>7669.8168626694242</c:v>
                </c:pt>
                <c:pt idx="1508">
                  <c:v>7852.7770353094247</c:v>
                </c:pt>
                <c:pt idx="1509">
                  <c:v>8005.2213001894161</c:v>
                </c:pt>
                <c:pt idx="1510">
                  <c:v>8188.1103142294287</c:v>
                </c:pt>
                <c:pt idx="1511">
                  <c:v>8355.1909993894242</c:v>
                </c:pt>
                <c:pt idx="1512">
                  <c:v>8372.6010660294287</c:v>
                </c:pt>
                <c:pt idx="1513">
                  <c:v>8290.6631203094166</c:v>
                </c:pt>
                <c:pt idx="1514">
                  <c:v>8259.6373017094247</c:v>
                </c:pt>
                <c:pt idx="1515">
                  <c:v>8192.7435747494255</c:v>
                </c:pt>
                <c:pt idx="1516">
                  <c:v>8016.3795250694247</c:v>
                </c:pt>
                <c:pt idx="1517">
                  <c:v>7895.77560718942</c:v>
                </c:pt>
                <c:pt idx="1518">
                  <c:v>7777.5705991094201</c:v>
                </c:pt>
                <c:pt idx="1519">
                  <c:v>7644.9978203894243</c:v>
                </c:pt>
                <c:pt idx="1520">
                  <c:v>7526.0109271894116</c:v>
                </c:pt>
                <c:pt idx="1521">
                  <c:v>7374.6822738294204</c:v>
                </c:pt>
                <c:pt idx="1522">
                  <c:v>7278.6764025894245</c:v>
                </c:pt>
                <c:pt idx="1523">
                  <c:v>7123.2574660694199</c:v>
                </c:pt>
                <c:pt idx="1524">
                  <c:v>6968.0157447494203</c:v>
                </c:pt>
                <c:pt idx="1525">
                  <c:v>6810.4387231894279</c:v>
                </c:pt>
                <c:pt idx="1526">
                  <c:v>6684.2684417894197</c:v>
                </c:pt>
                <c:pt idx="1527">
                  <c:v>6644.7690280694251</c:v>
                </c:pt>
                <c:pt idx="1528">
                  <c:v>6762.7305766294166</c:v>
                </c:pt>
                <c:pt idx="1529">
                  <c:v>6690.1156777894239</c:v>
                </c:pt>
                <c:pt idx="1530">
                  <c:v>6562.7114285094203</c:v>
                </c:pt>
                <c:pt idx="1531">
                  <c:v>6441.7590200694249</c:v>
                </c:pt>
                <c:pt idx="1532">
                  <c:v>6380.0852232294201</c:v>
                </c:pt>
                <c:pt idx="1533">
                  <c:v>6234.2413525894208</c:v>
                </c:pt>
                <c:pt idx="1534">
                  <c:v>6089.9475843094287</c:v>
                </c:pt>
                <c:pt idx="1535">
                  <c:v>6023.891531309424</c:v>
                </c:pt>
                <c:pt idx="1536">
                  <c:v>5995.7839204294251</c:v>
                </c:pt>
                <c:pt idx="1537">
                  <c:v>5918.0067047894199</c:v>
                </c:pt>
                <c:pt idx="1538">
                  <c:v>5781.0558675894245</c:v>
                </c:pt>
                <c:pt idx="1539">
                  <c:v>5698.1516983094243</c:v>
                </c:pt>
                <c:pt idx="1540">
                  <c:v>5673.1773994294199</c:v>
                </c:pt>
                <c:pt idx="1541">
                  <c:v>5600.9888600694239</c:v>
                </c:pt>
                <c:pt idx="1542">
                  <c:v>5522.3170501894201</c:v>
                </c:pt>
                <c:pt idx="1543">
                  <c:v>5441.8746588694203</c:v>
                </c:pt>
                <c:pt idx="1544">
                  <c:v>5487.4735035894246</c:v>
                </c:pt>
                <c:pt idx="1545">
                  <c:v>5432.0391219094199</c:v>
                </c:pt>
                <c:pt idx="1546">
                  <c:v>5385.6712169094208</c:v>
                </c:pt>
                <c:pt idx="1547">
                  <c:v>5342.4778988294202</c:v>
                </c:pt>
                <c:pt idx="1548">
                  <c:v>5274.5425038694202</c:v>
                </c:pt>
                <c:pt idx="1549">
                  <c:v>5279.7913778694247</c:v>
                </c:pt>
                <c:pt idx="1550">
                  <c:v>5281.1404517494202</c:v>
                </c:pt>
                <c:pt idx="1551">
                  <c:v>5228.08654498942</c:v>
                </c:pt>
                <c:pt idx="1552">
                  <c:v>5289.7234230694203</c:v>
                </c:pt>
                <c:pt idx="1553">
                  <c:v>5332.0741447894206</c:v>
                </c:pt>
                <c:pt idx="1554">
                  <c:v>5349.5336679894208</c:v>
                </c:pt>
                <c:pt idx="1555">
                  <c:v>5398.689751269425</c:v>
                </c:pt>
                <c:pt idx="1556">
                  <c:v>5571.2131231894246</c:v>
                </c:pt>
                <c:pt idx="1557">
                  <c:v>5645.8850689494211</c:v>
                </c:pt>
                <c:pt idx="1558">
                  <c:v>5689.2749398294245</c:v>
                </c:pt>
                <c:pt idx="1559">
                  <c:v>5767.7217510294195</c:v>
                </c:pt>
                <c:pt idx="1560">
                  <c:v>5951.2038205494246</c:v>
                </c:pt>
                <c:pt idx="1561">
                  <c:v>6041.9411182694239</c:v>
                </c:pt>
                <c:pt idx="1562">
                  <c:v>6102.0013807494242</c:v>
                </c:pt>
                <c:pt idx="1563">
                  <c:v>6195.0859197894242</c:v>
                </c:pt>
                <c:pt idx="1564">
                  <c:v>6336.7834264294197</c:v>
                </c:pt>
                <c:pt idx="1565">
                  <c:v>6426.2409368294248</c:v>
                </c:pt>
                <c:pt idx="1566">
                  <c:v>6511.5034988694242</c:v>
                </c:pt>
                <c:pt idx="1567">
                  <c:v>6600.833365909416</c:v>
                </c:pt>
                <c:pt idx="1568">
                  <c:v>6756.8777538294207</c:v>
                </c:pt>
                <c:pt idx="1569">
                  <c:v>6826.9774805094239</c:v>
                </c:pt>
                <c:pt idx="1570">
                  <c:v>6979.4577333894249</c:v>
                </c:pt>
                <c:pt idx="1571">
                  <c:v>7058.2450371094201</c:v>
                </c:pt>
                <c:pt idx="1572">
                  <c:v>7163.29965882942</c:v>
                </c:pt>
                <c:pt idx="1573">
                  <c:v>7179.9391977094201</c:v>
                </c:pt>
                <c:pt idx="1574">
                  <c:v>7252.3329663094282</c:v>
                </c:pt>
                <c:pt idx="1575">
                  <c:v>7333.6065425094203</c:v>
                </c:pt>
                <c:pt idx="1576">
                  <c:v>7408.0202037494164</c:v>
                </c:pt>
                <c:pt idx="1577">
                  <c:v>7451.7681804294161</c:v>
                </c:pt>
                <c:pt idx="1578">
                  <c:v>7542.529861789425</c:v>
                </c:pt>
                <c:pt idx="1579">
                  <c:v>7628.8296850294237</c:v>
                </c:pt>
                <c:pt idx="1580">
                  <c:v>7659.4844626294207</c:v>
                </c:pt>
                <c:pt idx="1581">
                  <c:v>7728.726327549417</c:v>
                </c:pt>
                <c:pt idx="1582">
                  <c:v>7700.6361832294242</c:v>
                </c:pt>
                <c:pt idx="1583">
                  <c:v>7657.7781577894202</c:v>
                </c:pt>
                <c:pt idx="1584">
                  <c:v>7620.69764154942</c:v>
                </c:pt>
                <c:pt idx="1585">
                  <c:v>7454.0190350294251</c:v>
                </c:pt>
                <c:pt idx="1586">
                  <c:v>7356.8513294694203</c:v>
                </c:pt>
                <c:pt idx="1587">
                  <c:v>7279.9115871094209</c:v>
                </c:pt>
                <c:pt idx="1588">
                  <c:v>7293.7338369894242</c:v>
                </c:pt>
                <c:pt idx="1589">
                  <c:v>7207.5649587494199</c:v>
                </c:pt>
                <c:pt idx="1590">
                  <c:v>7133.7123734694242</c:v>
                </c:pt>
                <c:pt idx="1591">
                  <c:v>7036.0240281894239</c:v>
                </c:pt>
                <c:pt idx="1592">
                  <c:v>6976.8815667894205</c:v>
                </c:pt>
                <c:pt idx="1593">
                  <c:v>6909.0485070294208</c:v>
                </c:pt>
                <c:pt idx="1594">
                  <c:v>6883.0201184294247</c:v>
                </c:pt>
                <c:pt idx="1595">
                  <c:v>6788.6570209894207</c:v>
                </c:pt>
                <c:pt idx="1596">
                  <c:v>6788.5371138294204</c:v>
                </c:pt>
                <c:pt idx="1597">
                  <c:v>6761.5562179094204</c:v>
                </c:pt>
                <c:pt idx="1598">
                  <c:v>6771.3247455494202</c:v>
                </c:pt>
                <c:pt idx="1599">
                  <c:v>6737.0406664694247</c:v>
                </c:pt>
                <c:pt idx="1600">
                  <c:v>6733.1944087094207</c:v>
                </c:pt>
                <c:pt idx="1601">
                  <c:v>6747.8334015494202</c:v>
                </c:pt>
                <c:pt idx="1602">
                  <c:v>6810.0931867494201</c:v>
                </c:pt>
                <c:pt idx="1603">
                  <c:v>6905.8246596294202</c:v>
                </c:pt>
                <c:pt idx="1604">
                  <c:v>7033.9609687894244</c:v>
                </c:pt>
                <c:pt idx="1605">
                  <c:v>7161.3095158694168</c:v>
                </c:pt>
                <c:pt idx="1606">
                  <c:v>7310.1767917894285</c:v>
                </c:pt>
                <c:pt idx="1607">
                  <c:v>7413.2262897894207</c:v>
                </c:pt>
                <c:pt idx="1608">
                  <c:v>7458.3891352694209</c:v>
                </c:pt>
                <c:pt idx="1609">
                  <c:v>7371.623225309424</c:v>
                </c:pt>
                <c:pt idx="1610">
                  <c:v>7257.1582763894166</c:v>
                </c:pt>
                <c:pt idx="1611">
                  <c:v>7198.699273709416</c:v>
                </c:pt>
                <c:pt idx="1612">
                  <c:v>7155.1132748294249</c:v>
                </c:pt>
                <c:pt idx="1613">
                  <c:v>7030.257585829424</c:v>
                </c:pt>
                <c:pt idx="1614">
                  <c:v>6912.0762102694198</c:v>
                </c:pt>
                <c:pt idx="1615">
                  <c:v>6805.7522847494201</c:v>
                </c:pt>
                <c:pt idx="1616">
                  <c:v>6718.7039440294247</c:v>
                </c:pt>
                <c:pt idx="1617">
                  <c:v>6619.0398877894158</c:v>
                </c:pt>
                <c:pt idx="1618">
                  <c:v>6510.7625235894202</c:v>
                </c:pt>
                <c:pt idx="1619">
                  <c:v>6382.411500469424</c:v>
                </c:pt>
                <c:pt idx="1620">
                  <c:v>6304.4793919094209</c:v>
                </c:pt>
                <c:pt idx="1621">
                  <c:v>6210.1751558694168</c:v>
                </c:pt>
                <c:pt idx="1622">
                  <c:v>6098.3769229094196</c:v>
                </c:pt>
                <c:pt idx="1623">
                  <c:v>6020.8215807094239</c:v>
                </c:pt>
                <c:pt idx="1624">
                  <c:v>6234.4009831094199</c:v>
                </c:pt>
                <c:pt idx="1625">
                  <c:v>6129.3964801894163</c:v>
                </c:pt>
                <c:pt idx="1626">
                  <c:v>6030.3936965894163</c:v>
                </c:pt>
                <c:pt idx="1627">
                  <c:v>5928.5380263094166</c:v>
                </c:pt>
                <c:pt idx="1628">
                  <c:v>5820.1606799094207</c:v>
                </c:pt>
                <c:pt idx="1629">
                  <c:v>5710.7428101094238</c:v>
                </c:pt>
                <c:pt idx="1630">
                  <c:v>5597.0002176694161</c:v>
                </c:pt>
                <c:pt idx="1631">
                  <c:v>5473.2047288294207</c:v>
                </c:pt>
                <c:pt idx="1632">
                  <c:v>5493.2266582294205</c:v>
                </c:pt>
                <c:pt idx="1633">
                  <c:v>5378.29351534942</c:v>
                </c:pt>
                <c:pt idx="1634">
                  <c:v>5259.7355947494198</c:v>
                </c:pt>
                <c:pt idx="1635">
                  <c:v>5228.6135153894247</c:v>
                </c:pt>
                <c:pt idx="1636">
                  <c:v>5157.9971175094242</c:v>
                </c:pt>
                <c:pt idx="1637">
                  <c:v>5087.8834552294165</c:v>
                </c:pt>
                <c:pt idx="1638">
                  <c:v>5035.6956052694204</c:v>
                </c:pt>
                <c:pt idx="1639">
                  <c:v>5007.9488532294199</c:v>
                </c:pt>
                <c:pt idx="1640">
                  <c:v>5049.2618193894195</c:v>
                </c:pt>
                <c:pt idx="1641">
                  <c:v>5041.1542576294169</c:v>
                </c:pt>
                <c:pt idx="1642">
                  <c:v>4989.5088835894167</c:v>
                </c:pt>
                <c:pt idx="1643">
                  <c:v>4942.4851432694204</c:v>
                </c:pt>
                <c:pt idx="1644">
                  <c:v>4988.4185440294204</c:v>
                </c:pt>
                <c:pt idx="1645">
                  <c:v>4954.44956074942</c:v>
                </c:pt>
                <c:pt idx="1646">
                  <c:v>4915.0687131894201</c:v>
                </c:pt>
                <c:pt idx="1647">
                  <c:v>4903.8013655494242</c:v>
                </c:pt>
                <c:pt idx="1648">
                  <c:v>4967.4334415094208</c:v>
                </c:pt>
                <c:pt idx="1649">
                  <c:v>4973.6364507094204</c:v>
                </c:pt>
                <c:pt idx="1650">
                  <c:v>4980.7608282694237</c:v>
                </c:pt>
                <c:pt idx="1651">
                  <c:v>5027.4663550694204</c:v>
                </c:pt>
                <c:pt idx="1652">
                  <c:v>5142.406271869424</c:v>
                </c:pt>
                <c:pt idx="1653">
                  <c:v>5157.9240924694204</c:v>
                </c:pt>
                <c:pt idx="1654">
                  <c:v>5230.3687263494166</c:v>
                </c:pt>
                <c:pt idx="1655">
                  <c:v>5267.7116093894165</c:v>
                </c:pt>
                <c:pt idx="1656">
                  <c:v>5347.1636445894201</c:v>
                </c:pt>
                <c:pt idx="1657">
                  <c:v>5374.7883259494201</c:v>
                </c:pt>
                <c:pt idx="1658">
                  <c:v>5500.60053174942</c:v>
                </c:pt>
                <c:pt idx="1659">
                  <c:v>5559.5488074694249</c:v>
                </c:pt>
                <c:pt idx="1660">
                  <c:v>5692.6789455494245</c:v>
                </c:pt>
                <c:pt idx="1661">
                  <c:v>5754.2599316694204</c:v>
                </c:pt>
                <c:pt idx="1662">
                  <c:v>5876.6474751094202</c:v>
                </c:pt>
                <c:pt idx="1663">
                  <c:v>5929.1803952294204</c:v>
                </c:pt>
                <c:pt idx="1664">
                  <c:v>6036.0278703494241</c:v>
                </c:pt>
                <c:pt idx="1665">
                  <c:v>6107.4977155494207</c:v>
                </c:pt>
                <c:pt idx="1666">
                  <c:v>6171.617573349421</c:v>
                </c:pt>
                <c:pt idx="1667">
                  <c:v>6222.8862208694281</c:v>
                </c:pt>
                <c:pt idx="1668">
                  <c:v>6281.7263512694208</c:v>
                </c:pt>
                <c:pt idx="1669">
                  <c:v>6293.4185039494168</c:v>
                </c:pt>
                <c:pt idx="1670">
                  <c:v>6350.7012332694203</c:v>
                </c:pt>
                <c:pt idx="1671">
                  <c:v>6395.18859794942</c:v>
                </c:pt>
                <c:pt idx="1672">
                  <c:v>6378.6757423894205</c:v>
                </c:pt>
                <c:pt idx="1673">
                  <c:v>6351.9767121094164</c:v>
                </c:pt>
                <c:pt idx="1674">
                  <c:v>6307.4593141094201</c:v>
                </c:pt>
                <c:pt idx="1675">
                  <c:v>6266.4603183094205</c:v>
                </c:pt>
                <c:pt idx="1676">
                  <c:v>6259.9925635094205</c:v>
                </c:pt>
                <c:pt idx="1677">
                  <c:v>6260.3163866694249</c:v>
                </c:pt>
                <c:pt idx="1678">
                  <c:v>6201.7368297494249</c:v>
                </c:pt>
                <c:pt idx="1679">
                  <c:v>6117.4936145494248</c:v>
                </c:pt>
                <c:pt idx="1680">
                  <c:v>5997.8841477094202</c:v>
                </c:pt>
                <c:pt idx="1681">
                  <c:v>5873.2108420294198</c:v>
                </c:pt>
                <c:pt idx="1682">
                  <c:v>5783.0309545894206</c:v>
                </c:pt>
                <c:pt idx="1683">
                  <c:v>5665.5672027894243</c:v>
                </c:pt>
                <c:pt idx="1684">
                  <c:v>5644.2679623094245</c:v>
                </c:pt>
                <c:pt idx="1685">
                  <c:v>5537.4886201894242</c:v>
                </c:pt>
                <c:pt idx="1686">
                  <c:v>5458.8695201094197</c:v>
                </c:pt>
                <c:pt idx="1687">
                  <c:v>5381.322474989428</c:v>
                </c:pt>
                <c:pt idx="1688">
                  <c:v>5366.2416996694246</c:v>
                </c:pt>
                <c:pt idx="1689">
                  <c:v>5307.5340472294247</c:v>
                </c:pt>
                <c:pt idx="1690">
                  <c:v>5288.6556313494202</c:v>
                </c:pt>
                <c:pt idx="1691">
                  <c:v>5253.8241081894248</c:v>
                </c:pt>
                <c:pt idx="1692">
                  <c:v>5305.0727300694198</c:v>
                </c:pt>
                <c:pt idx="1693">
                  <c:v>5379.0816109094249</c:v>
                </c:pt>
                <c:pt idx="1694">
                  <c:v>5445.4567757494242</c:v>
                </c:pt>
                <c:pt idx="1695">
                  <c:v>5577.4021957494242</c:v>
                </c:pt>
                <c:pt idx="1696">
                  <c:v>5643.009384109424</c:v>
                </c:pt>
                <c:pt idx="1697">
                  <c:v>5772.532772309416</c:v>
                </c:pt>
                <c:pt idx="1698">
                  <c:v>5941.0839648294159</c:v>
                </c:pt>
                <c:pt idx="1699">
                  <c:v>6152.18756610942</c:v>
                </c:pt>
                <c:pt idx="1700">
                  <c:v>6347.6354139494242</c:v>
                </c:pt>
                <c:pt idx="1701">
                  <c:v>6572.0145091494242</c:v>
                </c:pt>
                <c:pt idx="1702">
                  <c:v>6778.3227212694164</c:v>
                </c:pt>
                <c:pt idx="1703">
                  <c:v>6906.1885117094198</c:v>
                </c:pt>
                <c:pt idx="1704">
                  <c:v>7026.7702078694165</c:v>
                </c:pt>
                <c:pt idx="1705">
                  <c:v>7052.2793255894239</c:v>
                </c:pt>
                <c:pt idx="1706">
                  <c:v>7021.0512344694207</c:v>
                </c:pt>
                <c:pt idx="1707">
                  <c:v>6972.3056093094247</c:v>
                </c:pt>
                <c:pt idx="1708">
                  <c:v>6937.4402983894206</c:v>
                </c:pt>
                <c:pt idx="1709">
                  <c:v>6870.1123424694197</c:v>
                </c:pt>
                <c:pt idx="1710">
                  <c:v>6814.403381629425</c:v>
                </c:pt>
                <c:pt idx="1711">
                  <c:v>6755.1263014294245</c:v>
                </c:pt>
                <c:pt idx="1712">
                  <c:v>6669.2542248294239</c:v>
                </c:pt>
                <c:pt idx="1713">
                  <c:v>6564.2383601894244</c:v>
                </c:pt>
                <c:pt idx="1714">
                  <c:v>6451.4160597494238</c:v>
                </c:pt>
                <c:pt idx="1715">
                  <c:v>6370.2484975494244</c:v>
                </c:pt>
                <c:pt idx="1716">
                  <c:v>6268.5927185494202</c:v>
                </c:pt>
                <c:pt idx="1717">
                  <c:v>6169.7492768694165</c:v>
                </c:pt>
                <c:pt idx="1718">
                  <c:v>6088.9080107894242</c:v>
                </c:pt>
                <c:pt idx="1719">
                  <c:v>6040.4664050694246</c:v>
                </c:pt>
                <c:pt idx="1720">
                  <c:v>6243.0106531494202</c:v>
                </c:pt>
                <c:pt idx="1721">
                  <c:v>6195.3019447094202</c:v>
                </c:pt>
                <c:pt idx="1722">
                  <c:v>6063.2536917094203</c:v>
                </c:pt>
                <c:pt idx="1723">
                  <c:v>5990.2716174694197</c:v>
                </c:pt>
                <c:pt idx="1724">
                  <c:v>5987.3162396694252</c:v>
                </c:pt>
                <c:pt idx="1725">
                  <c:v>5845.0178471494237</c:v>
                </c:pt>
                <c:pt idx="1726">
                  <c:v>5764.960110029424</c:v>
                </c:pt>
                <c:pt idx="1727">
                  <c:v>5702.758097349425</c:v>
                </c:pt>
                <c:pt idx="1728">
                  <c:v>5753.6957212694242</c:v>
                </c:pt>
                <c:pt idx="1729">
                  <c:v>5649.9453950694242</c:v>
                </c:pt>
                <c:pt idx="1730">
                  <c:v>5512.2603567494198</c:v>
                </c:pt>
                <c:pt idx="1731">
                  <c:v>5465.3328987894238</c:v>
                </c:pt>
                <c:pt idx="1732">
                  <c:v>5504.9771676294204</c:v>
                </c:pt>
                <c:pt idx="1733">
                  <c:v>5418.2956761494206</c:v>
                </c:pt>
                <c:pt idx="1734">
                  <c:v>5401.9015964694199</c:v>
                </c:pt>
                <c:pt idx="1735">
                  <c:v>5325.618611789424</c:v>
                </c:pt>
                <c:pt idx="1736">
                  <c:v>5399.2577582294243</c:v>
                </c:pt>
                <c:pt idx="1737">
                  <c:v>5382.2996046694243</c:v>
                </c:pt>
                <c:pt idx="1738">
                  <c:v>5332.0476227894242</c:v>
                </c:pt>
                <c:pt idx="1739">
                  <c:v>5354.7771917894243</c:v>
                </c:pt>
                <c:pt idx="1740">
                  <c:v>5355.6046523494206</c:v>
                </c:pt>
                <c:pt idx="1741">
                  <c:v>5331.4862593094194</c:v>
                </c:pt>
                <c:pt idx="1742">
                  <c:v>5319.2442267894248</c:v>
                </c:pt>
                <c:pt idx="1743">
                  <c:v>5341.3508309094241</c:v>
                </c:pt>
                <c:pt idx="1744">
                  <c:v>5430.6597817894235</c:v>
                </c:pt>
                <c:pt idx="1745">
                  <c:v>5480.7083441894201</c:v>
                </c:pt>
                <c:pt idx="1746">
                  <c:v>5577.0333145494196</c:v>
                </c:pt>
                <c:pt idx="1747">
                  <c:v>5689.0752149094205</c:v>
                </c:pt>
                <c:pt idx="1748">
                  <c:v>5973.1694174294244</c:v>
                </c:pt>
                <c:pt idx="1749">
                  <c:v>6198.0678015494241</c:v>
                </c:pt>
                <c:pt idx="1750">
                  <c:v>6382.5875449894202</c:v>
                </c:pt>
                <c:pt idx="1751">
                  <c:v>6678.7766768694246</c:v>
                </c:pt>
                <c:pt idx="1752">
                  <c:v>7106.2205011894202</c:v>
                </c:pt>
                <c:pt idx="1753">
                  <c:v>7433.1065545094207</c:v>
                </c:pt>
                <c:pt idx="1754">
                  <c:v>7717.7424828694202</c:v>
                </c:pt>
                <c:pt idx="1755">
                  <c:v>7899.58974946942</c:v>
                </c:pt>
                <c:pt idx="1756">
                  <c:v>8179.13344414942</c:v>
                </c:pt>
                <c:pt idx="1757">
                  <c:v>8380.2083780694284</c:v>
                </c:pt>
                <c:pt idx="1758">
                  <c:v>8563.5824600294218</c:v>
                </c:pt>
                <c:pt idx="1759">
                  <c:v>8680.99824254942</c:v>
                </c:pt>
                <c:pt idx="1760">
                  <c:v>8760.0771303894162</c:v>
                </c:pt>
                <c:pt idx="1761">
                  <c:v>8793.3258043894166</c:v>
                </c:pt>
                <c:pt idx="1762">
                  <c:v>8868.8783453894121</c:v>
                </c:pt>
                <c:pt idx="1763">
                  <c:v>8873.9363377894206</c:v>
                </c:pt>
                <c:pt idx="1764">
                  <c:v>8833.2717209494203</c:v>
                </c:pt>
                <c:pt idx="1765">
                  <c:v>8842.997989909416</c:v>
                </c:pt>
                <c:pt idx="1766">
                  <c:v>8798.8594826294211</c:v>
                </c:pt>
                <c:pt idx="1767">
                  <c:v>8728.1967605094214</c:v>
                </c:pt>
                <c:pt idx="1768">
                  <c:v>8666.9257815894198</c:v>
                </c:pt>
                <c:pt idx="1769">
                  <c:v>8694.2487979094203</c:v>
                </c:pt>
                <c:pt idx="1770">
                  <c:v>8640.4515451894204</c:v>
                </c:pt>
                <c:pt idx="1771">
                  <c:v>8639.821600669422</c:v>
                </c:pt>
                <c:pt idx="1772">
                  <c:v>8660.5486677094195</c:v>
                </c:pt>
                <c:pt idx="1773">
                  <c:v>8679.89253926942</c:v>
                </c:pt>
                <c:pt idx="1774">
                  <c:v>8669.6386551494161</c:v>
                </c:pt>
                <c:pt idx="1775">
                  <c:v>8567.2780795094204</c:v>
                </c:pt>
                <c:pt idx="1776">
                  <c:v>8493.2173136294241</c:v>
                </c:pt>
                <c:pt idx="1777">
                  <c:v>8394.0988705094242</c:v>
                </c:pt>
                <c:pt idx="1778">
                  <c:v>8334.2828811494201</c:v>
                </c:pt>
                <c:pt idx="1779">
                  <c:v>8270.5548506294235</c:v>
                </c:pt>
                <c:pt idx="1780">
                  <c:v>8294.949734789423</c:v>
                </c:pt>
                <c:pt idx="1781">
                  <c:v>8234.88465366942</c:v>
                </c:pt>
                <c:pt idx="1782">
                  <c:v>8230.0824463094286</c:v>
                </c:pt>
                <c:pt idx="1783">
                  <c:v>8163.2474427094166</c:v>
                </c:pt>
                <c:pt idx="1784">
                  <c:v>8139.4156547494285</c:v>
                </c:pt>
                <c:pt idx="1785">
                  <c:v>8115.7352885494238</c:v>
                </c:pt>
                <c:pt idx="1786">
                  <c:v>8160.7592900294248</c:v>
                </c:pt>
                <c:pt idx="1787">
                  <c:v>8096.3580478694203</c:v>
                </c:pt>
                <c:pt idx="1788">
                  <c:v>8101.4924898694162</c:v>
                </c:pt>
                <c:pt idx="1789">
                  <c:v>8137.2543522294209</c:v>
                </c:pt>
                <c:pt idx="1790">
                  <c:v>8167.3012332294247</c:v>
                </c:pt>
                <c:pt idx="1791">
                  <c:v>8213.4250341094285</c:v>
                </c:pt>
                <c:pt idx="1792">
                  <c:v>8167.9654199894167</c:v>
                </c:pt>
                <c:pt idx="1793">
                  <c:v>8206.5827097894216</c:v>
                </c:pt>
                <c:pt idx="1794">
                  <c:v>8272.0537549094206</c:v>
                </c:pt>
                <c:pt idx="1795">
                  <c:v>8369.6515998294126</c:v>
                </c:pt>
                <c:pt idx="1796">
                  <c:v>8401.1033147094149</c:v>
                </c:pt>
                <c:pt idx="1797">
                  <c:v>8501.0410921494131</c:v>
                </c:pt>
                <c:pt idx="1798">
                  <c:v>8638.5140133094246</c:v>
                </c:pt>
                <c:pt idx="1799">
                  <c:v>8789.9585243494203</c:v>
                </c:pt>
                <c:pt idx="1800">
                  <c:v>8742.9602435094203</c:v>
                </c:pt>
                <c:pt idx="1801">
                  <c:v>8737.55796126942</c:v>
                </c:pt>
                <c:pt idx="1802">
                  <c:v>8710.8923011894167</c:v>
                </c:pt>
                <c:pt idx="1803">
                  <c:v>8628.4732716294202</c:v>
                </c:pt>
                <c:pt idx="1804">
                  <c:v>8488.2329538294161</c:v>
                </c:pt>
                <c:pt idx="1805">
                  <c:v>8331.6096875094045</c:v>
                </c:pt>
                <c:pt idx="1806">
                  <c:v>8191.9235397094162</c:v>
                </c:pt>
                <c:pt idx="1807">
                  <c:v>8043.535933429408</c:v>
                </c:pt>
                <c:pt idx="1808">
                  <c:v>7956.7882047494168</c:v>
                </c:pt>
                <c:pt idx="1809">
                  <c:v>7797.8625909894199</c:v>
                </c:pt>
                <c:pt idx="1810">
                  <c:v>7635.4440410294283</c:v>
                </c:pt>
                <c:pt idx="1811">
                  <c:v>7510.6111129894207</c:v>
                </c:pt>
                <c:pt idx="1812">
                  <c:v>7356.122079949424</c:v>
                </c:pt>
                <c:pt idx="1813">
                  <c:v>7192.8467212294245</c:v>
                </c:pt>
                <c:pt idx="1814">
                  <c:v>7019.8006463894199</c:v>
                </c:pt>
                <c:pt idx="1815">
                  <c:v>6907.5385774694205</c:v>
                </c:pt>
                <c:pt idx="1816">
                  <c:v>7017.1157549494237</c:v>
                </c:pt>
                <c:pt idx="1817">
                  <c:v>6942.12993754942</c:v>
                </c:pt>
                <c:pt idx="1818">
                  <c:v>6776.9473785894288</c:v>
                </c:pt>
                <c:pt idx="1819">
                  <c:v>6655.63685898942</c:v>
                </c:pt>
                <c:pt idx="1820">
                  <c:v>6539.5169526694199</c:v>
                </c:pt>
                <c:pt idx="1821">
                  <c:v>6395.3407201494201</c:v>
                </c:pt>
                <c:pt idx="1822">
                  <c:v>6250.6009264294198</c:v>
                </c:pt>
                <c:pt idx="1823">
                  <c:v>6158.3781625894244</c:v>
                </c:pt>
                <c:pt idx="1824">
                  <c:v>6218.7164073094245</c:v>
                </c:pt>
                <c:pt idx="1825">
                  <c:v>6113.2502554294197</c:v>
                </c:pt>
                <c:pt idx="1826">
                  <c:v>6008.9765933494245</c:v>
                </c:pt>
                <c:pt idx="1827">
                  <c:v>5911.3478439094197</c:v>
                </c:pt>
                <c:pt idx="1828">
                  <c:v>5899.0807673894205</c:v>
                </c:pt>
                <c:pt idx="1829">
                  <c:v>5849.4243523494242</c:v>
                </c:pt>
                <c:pt idx="1830">
                  <c:v>5794.3723422294242</c:v>
                </c:pt>
                <c:pt idx="1831">
                  <c:v>5710.7869466694237</c:v>
                </c:pt>
                <c:pt idx="1832">
                  <c:v>5697.1399385894165</c:v>
                </c:pt>
                <c:pt idx="1833">
                  <c:v>5723.0644731094199</c:v>
                </c:pt>
                <c:pt idx="1834">
                  <c:v>5723.4374281094242</c:v>
                </c:pt>
                <c:pt idx="1835">
                  <c:v>5658.54220718942</c:v>
                </c:pt>
                <c:pt idx="1836">
                  <c:v>5689.504487149421</c:v>
                </c:pt>
                <c:pt idx="1837">
                  <c:v>5628.8459861894162</c:v>
                </c:pt>
                <c:pt idx="1838">
                  <c:v>5625.8528890694242</c:v>
                </c:pt>
                <c:pt idx="1839">
                  <c:v>5624.5729349894236</c:v>
                </c:pt>
                <c:pt idx="1840">
                  <c:v>5689.827212069421</c:v>
                </c:pt>
                <c:pt idx="1841">
                  <c:v>5776.0723979094164</c:v>
                </c:pt>
                <c:pt idx="1842">
                  <c:v>5869.8811718694242</c:v>
                </c:pt>
                <c:pt idx="1843">
                  <c:v>5981.973548349416</c:v>
                </c:pt>
                <c:pt idx="1844">
                  <c:v>6294.255831669424</c:v>
                </c:pt>
                <c:pt idx="1845">
                  <c:v>6471.2368002294288</c:v>
                </c:pt>
                <c:pt idx="1846">
                  <c:v>6648.2453124694202</c:v>
                </c:pt>
                <c:pt idx="1847">
                  <c:v>6890.9237752294239</c:v>
                </c:pt>
                <c:pt idx="1848">
                  <c:v>7318.5144598694242</c:v>
                </c:pt>
                <c:pt idx="1849">
                  <c:v>7662.7970119494239</c:v>
                </c:pt>
                <c:pt idx="1850">
                  <c:v>7981.8581420294158</c:v>
                </c:pt>
                <c:pt idx="1851">
                  <c:v>8213.2872257094205</c:v>
                </c:pt>
                <c:pt idx="1852">
                  <c:v>8420.7969288294207</c:v>
                </c:pt>
                <c:pt idx="1853">
                  <c:v>8516.2618837094233</c:v>
                </c:pt>
                <c:pt idx="1854">
                  <c:v>8612.7607173494162</c:v>
                </c:pt>
                <c:pt idx="1855">
                  <c:v>8659.8932643094158</c:v>
                </c:pt>
                <c:pt idx="1856">
                  <c:v>8746.9241849494174</c:v>
                </c:pt>
                <c:pt idx="1857">
                  <c:v>8765.6038732294164</c:v>
                </c:pt>
                <c:pt idx="1858">
                  <c:v>8825.2999561094202</c:v>
                </c:pt>
                <c:pt idx="1859">
                  <c:v>8810.1010573494241</c:v>
                </c:pt>
                <c:pt idx="1860">
                  <c:v>8746.3970300294204</c:v>
                </c:pt>
                <c:pt idx="1861">
                  <c:v>8746.37046918942</c:v>
                </c:pt>
                <c:pt idx="1862">
                  <c:v>8757.2216669094214</c:v>
                </c:pt>
                <c:pt idx="1863">
                  <c:v>8695.9202935894155</c:v>
                </c:pt>
                <c:pt idx="1864">
                  <c:v>8639.6443161894204</c:v>
                </c:pt>
                <c:pt idx="1865">
                  <c:v>8584.2781360294211</c:v>
                </c:pt>
                <c:pt idx="1866">
                  <c:v>8543.9470839094192</c:v>
                </c:pt>
                <c:pt idx="1867">
                  <c:v>8492.7303261094239</c:v>
                </c:pt>
                <c:pt idx="1868">
                  <c:v>8404.8655659894193</c:v>
                </c:pt>
                <c:pt idx="1869">
                  <c:v>8378.2042228694154</c:v>
                </c:pt>
                <c:pt idx="1870">
                  <c:v>8293.0707286694196</c:v>
                </c:pt>
                <c:pt idx="1871">
                  <c:v>8126.2407106294204</c:v>
                </c:pt>
                <c:pt idx="1872">
                  <c:v>8047.2140611094237</c:v>
                </c:pt>
                <c:pt idx="1873">
                  <c:v>7924.142703749425</c:v>
                </c:pt>
                <c:pt idx="1874">
                  <c:v>7890.672589509416</c:v>
                </c:pt>
                <c:pt idx="1875">
                  <c:v>7893.51101738942</c:v>
                </c:pt>
                <c:pt idx="1876">
                  <c:v>7990.2318274294284</c:v>
                </c:pt>
                <c:pt idx="1877">
                  <c:v>7934.2930702694239</c:v>
                </c:pt>
                <c:pt idx="1878">
                  <c:v>7924.5592373094205</c:v>
                </c:pt>
                <c:pt idx="1879">
                  <c:v>7843.2295494294203</c:v>
                </c:pt>
                <c:pt idx="1880">
                  <c:v>7720.8081363894198</c:v>
                </c:pt>
                <c:pt idx="1881">
                  <c:v>7703.9569536694244</c:v>
                </c:pt>
                <c:pt idx="1882">
                  <c:v>7686.4981710294205</c:v>
                </c:pt>
                <c:pt idx="1883">
                  <c:v>7744.8697405494204</c:v>
                </c:pt>
                <c:pt idx="1884">
                  <c:v>7774.3195561494249</c:v>
                </c:pt>
                <c:pt idx="1885">
                  <c:v>7837.3779221894247</c:v>
                </c:pt>
                <c:pt idx="1886">
                  <c:v>7848.4925348694242</c:v>
                </c:pt>
                <c:pt idx="1887">
                  <c:v>7922.5498160694206</c:v>
                </c:pt>
                <c:pt idx="1888">
                  <c:v>7925.7026391094241</c:v>
                </c:pt>
                <c:pt idx="1889">
                  <c:v>8011.6735917094202</c:v>
                </c:pt>
                <c:pt idx="1890">
                  <c:v>8111.5535705894199</c:v>
                </c:pt>
                <c:pt idx="1891">
                  <c:v>8184.2915951094164</c:v>
                </c:pt>
                <c:pt idx="1892">
                  <c:v>8285.9372579494211</c:v>
                </c:pt>
                <c:pt idx="1893">
                  <c:v>8446.2021218294249</c:v>
                </c:pt>
                <c:pt idx="1894">
                  <c:v>8649.3622925894124</c:v>
                </c:pt>
                <c:pt idx="1895">
                  <c:v>8790.2055919494196</c:v>
                </c:pt>
                <c:pt idx="1896">
                  <c:v>8746.3481511494156</c:v>
                </c:pt>
                <c:pt idx="1897">
                  <c:v>8732.465974389419</c:v>
                </c:pt>
                <c:pt idx="1898">
                  <c:v>8707.5748704294201</c:v>
                </c:pt>
                <c:pt idx="1899">
                  <c:v>8635.2635191894169</c:v>
                </c:pt>
                <c:pt idx="1900">
                  <c:v>8475.1620163494117</c:v>
                </c:pt>
                <c:pt idx="1901">
                  <c:v>8372.9256692294166</c:v>
                </c:pt>
                <c:pt idx="1902">
                  <c:v>8267.1209932694201</c:v>
                </c:pt>
                <c:pt idx="1903">
                  <c:v>8131.2104867094322</c:v>
                </c:pt>
                <c:pt idx="1904">
                  <c:v>7977.9674594294202</c:v>
                </c:pt>
                <c:pt idx="1905">
                  <c:v>7784.2061836694165</c:v>
                </c:pt>
                <c:pt idx="1906">
                  <c:v>7703.6723431894161</c:v>
                </c:pt>
                <c:pt idx="1907">
                  <c:v>7516.7819107894284</c:v>
                </c:pt>
                <c:pt idx="1908">
                  <c:v>7373.2837887494243</c:v>
                </c:pt>
                <c:pt idx="1909">
                  <c:v>7263.7416642694207</c:v>
                </c:pt>
                <c:pt idx="1910">
                  <c:v>7076.6227493894203</c:v>
                </c:pt>
                <c:pt idx="1911">
                  <c:v>6961.3409814294237</c:v>
                </c:pt>
                <c:pt idx="1912">
                  <c:v>7102.4007342294208</c:v>
                </c:pt>
                <c:pt idx="1913">
                  <c:v>7012.8363224294244</c:v>
                </c:pt>
                <c:pt idx="1914">
                  <c:v>6908.0387877094245</c:v>
                </c:pt>
                <c:pt idx="1915">
                  <c:v>6732.0167974694241</c:v>
                </c:pt>
                <c:pt idx="1916">
                  <c:v>6656.5181935894198</c:v>
                </c:pt>
                <c:pt idx="1917">
                  <c:v>6494.366395869416</c:v>
                </c:pt>
                <c:pt idx="1918">
                  <c:v>6335.1668139094236</c:v>
                </c:pt>
                <c:pt idx="1919">
                  <c:v>6265.08692966942</c:v>
                </c:pt>
                <c:pt idx="1920">
                  <c:v>6289.8525963494167</c:v>
                </c:pt>
                <c:pt idx="1921">
                  <c:v>6173.3439418694197</c:v>
                </c:pt>
                <c:pt idx="1922">
                  <c:v>6104.5962917894249</c:v>
                </c:pt>
                <c:pt idx="1923">
                  <c:v>6003.1165919094201</c:v>
                </c:pt>
                <c:pt idx="1924">
                  <c:v>5994.20245158942</c:v>
                </c:pt>
                <c:pt idx="1925">
                  <c:v>5935.8419603094208</c:v>
                </c:pt>
                <c:pt idx="1926">
                  <c:v>5849.5366858694242</c:v>
                </c:pt>
                <c:pt idx="1927">
                  <c:v>5831.3563392294245</c:v>
                </c:pt>
                <c:pt idx="1928">
                  <c:v>5844.2642875894198</c:v>
                </c:pt>
                <c:pt idx="1929">
                  <c:v>5801.4110157494206</c:v>
                </c:pt>
                <c:pt idx="1930">
                  <c:v>5746.9978040694205</c:v>
                </c:pt>
                <c:pt idx="1931">
                  <c:v>5704.1739931494203</c:v>
                </c:pt>
                <c:pt idx="1932">
                  <c:v>5720.1755776294249</c:v>
                </c:pt>
                <c:pt idx="1933">
                  <c:v>5705.3824303094207</c:v>
                </c:pt>
                <c:pt idx="1934">
                  <c:v>5761.0942314694203</c:v>
                </c:pt>
                <c:pt idx="1935">
                  <c:v>5769.5131666694242</c:v>
                </c:pt>
                <c:pt idx="1936">
                  <c:v>5856.4942580294246</c:v>
                </c:pt>
                <c:pt idx="1937">
                  <c:v>5898.0798970694204</c:v>
                </c:pt>
                <c:pt idx="1938">
                  <c:v>5963.1645220694245</c:v>
                </c:pt>
                <c:pt idx="1939">
                  <c:v>6060.5130066694201</c:v>
                </c:pt>
                <c:pt idx="1940">
                  <c:v>6353.894556909424</c:v>
                </c:pt>
                <c:pt idx="1941">
                  <c:v>6524.9598984294244</c:v>
                </c:pt>
                <c:pt idx="1942">
                  <c:v>6753.4960456294157</c:v>
                </c:pt>
                <c:pt idx="1943">
                  <c:v>6999.1840225494161</c:v>
                </c:pt>
                <c:pt idx="1944">
                  <c:v>7472.96970122942</c:v>
                </c:pt>
                <c:pt idx="1945">
                  <c:v>7777.4897487094204</c:v>
                </c:pt>
                <c:pt idx="1946">
                  <c:v>8022.1955523094239</c:v>
                </c:pt>
                <c:pt idx="1947">
                  <c:v>8195.6440169494235</c:v>
                </c:pt>
                <c:pt idx="1948">
                  <c:v>8399.2859650294213</c:v>
                </c:pt>
                <c:pt idx="1949">
                  <c:v>8558.4566801494202</c:v>
                </c:pt>
                <c:pt idx="1950">
                  <c:v>8635.4099622694121</c:v>
                </c:pt>
                <c:pt idx="1951">
                  <c:v>8656.5243423494176</c:v>
                </c:pt>
                <c:pt idx="1952">
                  <c:v>8718.3732029094244</c:v>
                </c:pt>
                <c:pt idx="1953">
                  <c:v>8750.3209755894222</c:v>
                </c:pt>
                <c:pt idx="1954">
                  <c:v>8656.9349961094176</c:v>
                </c:pt>
                <c:pt idx="1955">
                  <c:v>8592.2289747494251</c:v>
                </c:pt>
                <c:pt idx="1956">
                  <c:v>8511.6654413894212</c:v>
                </c:pt>
                <c:pt idx="1957">
                  <c:v>8423.8467407094158</c:v>
                </c:pt>
                <c:pt idx="1958">
                  <c:v>8356.7881363094202</c:v>
                </c:pt>
                <c:pt idx="1959">
                  <c:v>8271.9991849094258</c:v>
                </c:pt>
                <c:pt idx="1960">
                  <c:v>8235.4847764294209</c:v>
                </c:pt>
                <c:pt idx="1961">
                  <c:v>8215.5780076294232</c:v>
                </c:pt>
                <c:pt idx="1962">
                  <c:v>8202.8225061094217</c:v>
                </c:pt>
                <c:pt idx="1963">
                  <c:v>8173.4297045094208</c:v>
                </c:pt>
                <c:pt idx="1964">
                  <c:v>8126.694363589424</c:v>
                </c:pt>
                <c:pt idx="1965">
                  <c:v>8122.6226445894199</c:v>
                </c:pt>
                <c:pt idx="1966">
                  <c:v>8112.5785371894199</c:v>
                </c:pt>
                <c:pt idx="1967">
                  <c:v>8027.5429037894246</c:v>
                </c:pt>
                <c:pt idx="1968">
                  <c:v>7996.2118729494241</c:v>
                </c:pt>
                <c:pt idx="1969">
                  <c:v>7873.662210069424</c:v>
                </c:pt>
                <c:pt idx="1970">
                  <c:v>7789.2202156694239</c:v>
                </c:pt>
                <c:pt idx="1971">
                  <c:v>7708.8872856294238</c:v>
                </c:pt>
                <c:pt idx="1972">
                  <c:v>7790.1401907894242</c:v>
                </c:pt>
                <c:pt idx="1973">
                  <c:v>7748.2188707494242</c:v>
                </c:pt>
                <c:pt idx="1974">
                  <c:v>7659.3814193494245</c:v>
                </c:pt>
                <c:pt idx="1975">
                  <c:v>7578.105307869424</c:v>
                </c:pt>
                <c:pt idx="1976">
                  <c:v>7523.7669376694239</c:v>
                </c:pt>
                <c:pt idx="1977">
                  <c:v>7450.6950272294243</c:v>
                </c:pt>
                <c:pt idx="1978">
                  <c:v>7423.3374737894201</c:v>
                </c:pt>
                <c:pt idx="1979">
                  <c:v>7434.812082429421</c:v>
                </c:pt>
                <c:pt idx="1980">
                  <c:v>7489.4249579494208</c:v>
                </c:pt>
                <c:pt idx="1981">
                  <c:v>7568.6466123094206</c:v>
                </c:pt>
                <c:pt idx="1982">
                  <c:v>7609.970902549424</c:v>
                </c:pt>
                <c:pt idx="1983">
                  <c:v>7659.3481313894199</c:v>
                </c:pt>
                <c:pt idx="1984">
                  <c:v>7702.3439180294163</c:v>
                </c:pt>
                <c:pt idx="1985">
                  <c:v>7806.8535497894163</c:v>
                </c:pt>
                <c:pt idx="1986">
                  <c:v>7946.1761639894121</c:v>
                </c:pt>
                <c:pt idx="1987">
                  <c:v>8078.4276485894161</c:v>
                </c:pt>
                <c:pt idx="1988">
                  <c:v>8233.241466909416</c:v>
                </c:pt>
                <c:pt idx="1989">
                  <c:v>8347.0006700294252</c:v>
                </c:pt>
                <c:pt idx="1990">
                  <c:v>8525.6705228294122</c:v>
                </c:pt>
                <c:pt idx="1991">
                  <c:v>8714.4497046694196</c:v>
                </c:pt>
                <c:pt idx="1992">
                  <c:v>8727.3804507094155</c:v>
                </c:pt>
                <c:pt idx="1993">
                  <c:v>8715.7473113494198</c:v>
                </c:pt>
                <c:pt idx="1994">
                  <c:v>8702.8501741494165</c:v>
                </c:pt>
                <c:pt idx="1995">
                  <c:v>8626.5366307894201</c:v>
                </c:pt>
                <c:pt idx="1996">
                  <c:v>8527.7550074294249</c:v>
                </c:pt>
                <c:pt idx="1997">
                  <c:v>8398.1471215494203</c:v>
                </c:pt>
                <c:pt idx="1998">
                  <c:v>8280.7043073494115</c:v>
                </c:pt>
                <c:pt idx="1999">
                  <c:v>8124.5726544294203</c:v>
                </c:pt>
                <c:pt idx="2000">
                  <c:v>7989.3717780294246</c:v>
                </c:pt>
                <c:pt idx="2001">
                  <c:v>7795.8103343894245</c:v>
                </c:pt>
                <c:pt idx="2002">
                  <c:v>7669.400960189424</c:v>
                </c:pt>
                <c:pt idx="2003">
                  <c:v>7536.5840063094211</c:v>
                </c:pt>
                <c:pt idx="2004">
                  <c:v>7394.6049581494199</c:v>
                </c:pt>
                <c:pt idx="2005">
                  <c:v>7254.9685847094206</c:v>
                </c:pt>
                <c:pt idx="2006">
                  <c:v>7131.5393355494198</c:v>
                </c:pt>
                <c:pt idx="2007">
                  <c:v>6957.0584764694158</c:v>
                </c:pt>
                <c:pt idx="2008">
                  <c:v>7134.0339573094243</c:v>
                </c:pt>
                <c:pt idx="2009">
                  <c:v>7007.0399561894164</c:v>
                </c:pt>
                <c:pt idx="2010">
                  <c:v>6828.0638022694202</c:v>
                </c:pt>
                <c:pt idx="2011">
                  <c:v>6654.8404535894279</c:v>
                </c:pt>
                <c:pt idx="2012">
                  <c:v>6609.1494111494203</c:v>
                </c:pt>
                <c:pt idx="2013">
                  <c:v>6499.6154700294201</c:v>
                </c:pt>
                <c:pt idx="2014">
                  <c:v>6377.3530653094167</c:v>
                </c:pt>
                <c:pt idx="2015">
                  <c:v>6273.6106011494203</c:v>
                </c:pt>
                <c:pt idx="2016">
                  <c:v>6229.8739265494196</c:v>
                </c:pt>
                <c:pt idx="2017">
                  <c:v>6162.4546232294242</c:v>
                </c:pt>
                <c:pt idx="2018">
                  <c:v>6116.2600025094243</c:v>
                </c:pt>
                <c:pt idx="2019">
                  <c:v>6077.6340069894241</c:v>
                </c:pt>
                <c:pt idx="2020">
                  <c:v>6041.2792917094202</c:v>
                </c:pt>
                <c:pt idx="2021">
                  <c:v>5896.6092334294235</c:v>
                </c:pt>
                <c:pt idx="2022">
                  <c:v>5859.6800805894281</c:v>
                </c:pt>
                <c:pt idx="2023">
                  <c:v>5807.5571663094242</c:v>
                </c:pt>
                <c:pt idx="2024">
                  <c:v>5880.0788350694238</c:v>
                </c:pt>
                <c:pt idx="2025">
                  <c:v>5846.8431308694207</c:v>
                </c:pt>
                <c:pt idx="2026">
                  <c:v>5780.0869241094242</c:v>
                </c:pt>
                <c:pt idx="2027">
                  <c:v>5735.0554089494244</c:v>
                </c:pt>
                <c:pt idx="2028">
                  <c:v>5727.43458178942</c:v>
                </c:pt>
                <c:pt idx="2029">
                  <c:v>5723.3290867894202</c:v>
                </c:pt>
                <c:pt idx="2030">
                  <c:v>5698.2823072694282</c:v>
                </c:pt>
                <c:pt idx="2031">
                  <c:v>5731.9118487894202</c:v>
                </c:pt>
                <c:pt idx="2032">
                  <c:v>5833.7260292694209</c:v>
                </c:pt>
                <c:pt idx="2033">
                  <c:v>5892.1622535094284</c:v>
                </c:pt>
                <c:pt idx="2034">
                  <c:v>5951.775393789424</c:v>
                </c:pt>
                <c:pt idx="2035">
                  <c:v>6042.653591589421</c:v>
                </c:pt>
                <c:pt idx="2036">
                  <c:v>6306.2516339494241</c:v>
                </c:pt>
                <c:pt idx="2037">
                  <c:v>6456.4193843094199</c:v>
                </c:pt>
                <c:pt idx="2038">
                  <c:v>6662.32518726942</c:v>
                </c:pt>
                <c:pt idx="2039">
                  <c:v>6939.1086521094203</c:v>
                </c:pt>
                <c:pt idx="2040">
                  <c:v>7397.5669917494242</c:v>
                </c:pt>
                <c:pt idx="2041">
                  <c:v>7715.6159496694199</c:v>
                </c:pt>
                <c:pt idx="2042">
                  <c:v>7982.0117231094209</c:v>
                </c:pt>
                <c:pt idx="2043">
                  <c:v>8214.2143197894202</c:v>
                </c:pt>
                <c:pt idx="2044">
                  <c:v>8335.32413254942</c:v>
                </c:pt>
                <c:pt idx="2045">
                  <c:v>8452.42471326942</c:v>
                </c:pt>
                <c:pt idx="2046">
                  <c:v>8579.7586256294289</c:v>
                </c:pt>
                <c:pt idx="2047">
                  <c:v>8675.7524179094289</c:v>
                </c:pt>
                <c:pt idx="2048">
                  <c:v>8674.0069397094212</c:v>
                </c:pt>
                <c:pt idx="2049">
                  <c:v>8618.7548103894169</c:v>
                </c:pt>
                <c:pt idx="2050">
                  <c:v>8686.9751732294117</c:v>
                </c:pt>
                <c:pt idx="2051">
                  <c:v>8747.6216436694158</c:v>
                </c:pt>
                <c:pt idx="2052">
                  <c:v>8770.1667522294156</c:v>
                </c:pt>
                <c:pt idx="2053">
                  <c:v>8785.1303706694162</c:v>
                </c:pt>
                <c:pt idx="2054">
                  <c:v>8823.6549300294209</c:v>
                </c:pt>
                <c:pt idx="2055">
                  <c:v>8784.5891843094232</c:v>
                </c:pt>
                <c:pt idx="2056">
                  <c:v>8784.5813726694159</c:v>
                </c:pt>
                <c:pt idx="2057">
                  <c:v>8721.5183233894204</c:v>
                </c:pt>
                <c:pt idx="2058">
                  <c:v>8686.9993701494241</c:v>
                </c:pt>
                <c:pt idx="2059">
                  <c:v>8762.5971495094218</c:v>
                </c:pt>
                <c:pt idx="2060">
                  <c:v>8772.2876701094192</c:v>
                </c:pt>
                <c:pt idx="2061">
                  <c:v>8783.035093389426</c:v>
                </c:pt>
                <c:pt idx="2062">
                  <c:v>8794.4507695494158</c:v>
                </c:pt>
                <c:pt idx="2063">
                  <c:v>8709.5855039894159</c:v>
                </c:pt>
                <c:pt idx="2064">
                  <c:v>8591.5901097494207</c:v>
                </c:pt>
                <c:pt idx="2065">
                  <c:v>8494.5561896294239</c:v>
                </c:pt>
                <c:pt idx="2066">
                  <c:v>8452.9240558294205</c:v>
                </c:pt>
                <c:pt idx="2067">
                  <c:v>8424.5109789094204</c:v>
                </c:pt>
                <c:pt idx="2068">
                  <c:v>8449.4957428694161</c:v>
                </c:pt>
                <c:pt idx="2069">
                  <c:v>8434.8889923894203</c:v>
                </c:pt>
                <c:pt idx="2070">
                  <c:v>8344.3630627894254</c:v>
                </c:pt>
                <c:pt idx="2071">
                  <c:v>8185.8136723494208</c:v>
                </c:pt>
                <c:pt idx="2072">
                  <c:v>8092.8930744694208</c:v>
                </c:pt>
                <c:pt idx="2073">
                  <c:v>7995.8803693894242</c:v>
                </c:pt>
                <c:pt idx="2074">
                  <c:v>7910.5461613894204</c:v>
                </c:pt>
                <c:pt idx="2075">
                  <c:v>7850.6492941894248</c:v>
                </c:pt>
                <c:pt idx="2076">
                  <c:v>7934.2133904694201</c:v>
                </c:pt>
                <c:pt idx="2077">
                  <c:v>7933.0718057094164</c:v>
                </c:pt>
                <c:pt idx="2078">
                  <c:v>7978.8604619894168</c:v>
                </c:pt>
                <c:pt idx="2079">
                  <c:v>8051.6787251094211</c:v>
                </c:pt>
                <c:pt idx="2080">
                  <c:v>8118.4466049494249</c:v>
                </c:pt>
                <c:pt idx="2081">
                  <c:v>8182.9602455494241</c:v>
                </c:pt>
                <c:pt idx="2082">
                  <c:v>8201.4404299894268</c:v>
                </c:pt>
                <c:pt idx="2083">
                  <c:v>8253.4067883094231</c:v>
                </c:pt>
                <c:pt idx="2084">
                  <c:v>8392.6454074294161</c:v>
                </c:pt>
                <c:pt idx="2085">
                  <c:v>8503.1126197494195</c:v>
                </c:pt>
                <c:pt idx="2086">
                  <c:v>8639.2948095094198</c:v>
                </c:pt>
                <c:pt idx="2087">
                  <c:v>8767.6050386694205</c:v>
                </c:pt>
                <c:pt idx="2088">
                  <c:v>8705.1356625494154</c:v>
                </c:pt>
                <c:pt idx="2089">
                  <c:v>8670.2687246294245</c:v>
                </c:pt>
                <c:pt idx="2090">
                  <c:v>8632.9418186694202</c:v>
                </c:pt>
                <c:pt idx="2091">
                  <c:v>8545.9998071894242</c:v>
                </c:pt>
                <c:pt idx="2092">
                  <c:v>8457.8858151094155</c:v>
                </c:pt>
                <c:pt idx="2093">
                  <c:v>8352.4377499894217</c:v>
                </c:pt>
                <c:pt idx="2094">
                  <c:v>8204.5596513894197</c:v>
                </c:pt>
                <c:pt idx="2095">
                  <c:v>8047.4545380294203</c:v>
                </c:pt>
                <c:pt idx="2096">
                  <c:v>7925.5086518694288</c:v>
                </c:pt>
                <c:pt idx="2097">
                  <c:v>7757.3621204294241</c:v>
                </c:pt>
                <c:pt idx="2098">
                  <c:v>7619.4642597494203</c:v>
                </c:pt>
                <c:pt idx="2099">
                  <c:v>7491.4793319094251</c:v>
                </c:pt>
                <c:pt idx="2100">
                  <c:v>7319.8725269094239</c:v>
                </c:pt>
                <c:pt idx="2101">
                  <c:v>7196.9967196294201</c:v>
                </c:pt>
                <c:pt idx="2102">
                  <c:v>7024.1235353094198</c:v>
                </c:pt>
                <c:pt idx="2103">
                  <c:v>6935.9487402294199</c:v>
                </c:pt>
                <c:pt idx="2104">
                  <c:v>7027.5795958294239</c:v>
                </c:pt>
                <c:pt idx="2105">
                  <c:v>6941.3262800294242</c:v>
                </c:pt>
                <c:pt idx="2106">
                  <c:v>6790.3239116294208</c:v>
                </c:pt>
                <c:pt idx="2107">
                  <c:v>6724.057284149424</c:v>
                </c:pt>
                <c:pt idx="2108">
                  <c:v>6652.9451799494245</c:v>
                </c:pt>
                <c:pt idx="2109">
                  <c:v>6478.2036215094204</c:v>
                </c:pt>
                <c:pt idx="2110">
                  <c:v>6357.0324667094201</c:v>
                </c:pt>
                <c:pt idx="2111">
                  <c:v>6281.5467961494242</c:v>
                </c:pt>
                <c:pt idx="2112">
                  <c:v>6269.9662961894282</c:v>
                </c:pt>
                <c:pt idx="2113">
                  <c:v>6198.4220531894243</c:v>
                </c:pt>
                <c:pt idx="2114">
                  <c:v>6086.3437130694283</c:v>
                </c:pt>
                <c:pt idx="2115">
                  <c:v>5981.7642409494238</c:v>
                </c:pt>
                <c:pt idx="2116">
                  <c:v>5908.1597595094199</c:v>
                </c:pt>
                <c:pt idx="2117">
                  <c:v>5862.485775429428</c:v>
                </c:pt>
                <c:pt idx="2118">
                  <c:v>5802.9075552694285</c:v>
                </c:pt>
                <c:pt idx="2119">
                  <c:v>5703.0295530294243</c:v>
                </c:pt>
                <c:pt idx="2120">
                  <c:v>5767.6812267894238</c:v>
                </c:pt>
                <c:pt idx="2121">
                  <c:v>5747.712645989428</c:v>
                </c:pt>
                <c:pt idx="2122">
                  <c:v>5703.9653524294208</c:v>
                </c:pt>
                <c:pt idx="2123">
                  <c:v>5679.2489066694206</c:v>
                </c:pt>
                <c:pt idx="2124">
                  <c:v>5686.6630680694279</c:v>
                </c:pt>
                <c:pt idx="2125">
                  <c:v>5663.6093233094243</c:v>
                </c:pt>
                <c:pt idx="2126">
                  <c:v>5704.2284001894195</c:v>
                </c:pt>
                <c:pt idx="2127">
                  <c:v>5694.8081019094197</c:v>
                </c:pt>
                <c:pt idx="2128">
                  <c:v>5765.1123953894239</c:v>
                </c:pt>
                <c:pt idx="2129">
                  <c:v>5793.2408208694242</c:v>
                </c:pt>
                <c:pt idx="2130">
                  <c:v>5837.4772887094241</c:v>
                </c:pt>
                <c:pt idx="2131">
                  <c:v>5982.6210492294167</c:v>
                </c:pt>
                <c:pt idx="2132">
                  <c:v>6306.0085645494246</c:v>
                </c:pt>
                <c:pt idx="2133">
                  <c:v>6427.8513284694245</c:v>
                </c:pt>
                <c:pt idx="2134">
                  <c:v>6607.2394194294238</c:v>
                </c:pt>
                <c:pt idx="2135">
                  <c:v>6821.2973767894282</c:v>
                </c:pt>
                <c:pt idx="2136">
                  <c:v>7188.112580709424</c:v>
                </c:pt>
                <c:pt idx="2137">
                  <c:v>7465.0747668694203</c:v>
                </c:pt>
                <c:pt idx="2138">
                  <c:v>7735.374368029421</c:v>
                </c:pt>
                <c:pt idx="2139">
                  <c:v>7943.4968524294209</c:v>
                </c:pt>
                <c:pt idx="2140">
                  <c:v>8164.6924046294253</c:v>
                </c:pt>
                <c:pt idx="2141">
                  <c:v>8353.9527325894196</c:v>
                </c:pt>
                <c:pt idx="2142">
                  <c:v>8510.8568626694196</c:v>
                </c:pt>
                <c:pt idx="2143">
                  <c:v>8636.6708741494203</c:v>
                </c:pt>
                <c:pt idx="2144">
                  <c:v>8783.857924509417</c:v>
                </c:pt>
                <c:pt idx="2145">
                  <c:v>8811.3991199494212</c:v>
                </c:pt>
                <c:pt idx="2146">
                  <c:v>8920.8380553094157</c:v>
                </c:pt>
                <c:pt idx="2147">
                  <c:v>8998.6546717094207</c:v>
                </c:pt>
                <c:pt idx="2148">
                  <c:v>8999.093721989424</c:v>
                </c:pt>
                <c:pt idx="2149">
                  <c:v>8954.9981424694197</c:v>
                </c:pt>
                <c:pt idx="2150">
                  <c:v>9067.9870018294205</c:v>
                </c:pt>
                <c:pt idx="2151">
                  <c:v>9039.748452949425</c:v>
                </c:pt>
                <c:pt idx="2152">
                  <c:v>8998.7407448294252</c:v>
                </c:pt>
                <c:pt idx="2153">
                  <c:v>8975.2182735494207</c:v>
                </c:pt>
                <c:pt idx="2154">
                  <c:v>8965.4089475894252</c:v>
                </c:pt>
                <c:pt idx="2155">
                  <c:v>8981.2585675894206</c:v>
                </c:pt>
                <c:pt idx="2156">
                  <c:v>9043.5373956294243</c:v>
                </c:pt>
                <c:pt idx="2157">
                  <c:v>9086.6770598294206</c:v>
                </c:pt>
                <c:pt idx="2158">
                  <c:v>9077.4863390294176</c:v>
                </c:pt>
                <c:pt idx="2159">
                  <c:v>9040.0425165494235</c:v>
                </c:pt>
                <c:pt idx="2160">
                  <c:v>9029.0611783094209</c:v>
                </c:pt>
                <c:pt idx="2161">
                  <c:v>8929.9252534294228</c:v>
                </c:pt>
                <c:pt idx="2162">
                  <c:v>8848.6688869094178</c:v>
                </c:pt>
                <c:pt idx="2163">
                  <c:v>8769.2573579094242</c:v>
                </c:pt>
                <c:pt idx="2164">
                  <c:v>8771.502735909422</c:v>
                </c:pt>
                <c:pt idx="2165">
                  <c:v>8771.5508193094247</c:v>
                </c:pt>
                <c:pt idx="2166">
                  <c:v>8720.3882225494217</c:v>
                </c:pt>
                <c:pt idx="2167">
                  <c:v>8644.8641038694277</c:v>
                </c:pt>
                <c:pt idx="2168">
                  <c:v>8623.309244029424</c:v>
                </c:pt>
                <c:pt idx="2169">
                  <c:v>8568.0155790294193</c:v>
                </c:pt>
                <c:pt idx="2170">
                  <c:v>8591.1978629494188</c:v>
                </c:pt>
                <c:pt idx="2171">
                  <c:v>8545.9298245094215</c:v>
                </c:pt>
                <c:pt idx="2172">
                  <c:v>8549.0576779094154</c:v>
                </c:pt>
                <c:pt idx="2173">
                  <c:v>8507.5308147894157</c:v>
                </c:pt>
                <c:pt idx="2174">
                  <c:v>8472.79020946942</c:v>
                </c:pt>
                <c:pt idx="2175">
                  <c:v>8492.3196757494243</c:v>
                </c:pt>
                <c:pt idx="2176">
                  <c:v>8483.7263904294286</c:v>
                </c:pt>
                <c:pt idx="2177">
                  <c:v>8453.8127223094289</c:v>
                </c:pt>
                <c:pt idx="2178">
                  <c:v>8503.2685240694209</c:v>
                </c:pt>
                <c:pt idx="2179">
                  <c:v>8548.2504044294201</c:v>
                </c:pt>
                <c:pt idx="2180">
                  <c:v>8568.1085651094218</c:v>
                </c:pt>
                <c:pt idx="2181">
                  <c:v>8642.1798559894251</c:v>
                </c:pt>
                <c:pt idx="2182">
                  <c:v>8698.8453755894279</c:v>
                </c:pt>
                <c:pt idx="2183">
                  <c:v>8732.0014910694172</c:v>
                </c:pt>
                <c:pt idx="2184">
                  <c:v>8741.6642823094135</c:v>
                </c:pt>
                <c:pt idx="2185">
                  <c:v>8713.67504350942</c:v>
                </c:pt>
                <c:pt idx="2186">
                  <c:v>8634.1304601894208</c:v>
                </c:pt>
                <c:pt idx="2187">
                  <c:v>8507.4292741094214</c:v>
                </c:pt>
                <c:pt idx="2188">
                  <c:v>8423.4309872294289</c:v>
                </c:pt>
                <c:pt idx="2189">
                  <c:v>8295.9266326694251</c:v>
                </c:pt>
                <c:pt idx="2190">
                  <c:v>8197.9448026694172</c:v>
                </c:pt>
                <c:pt idx="2191">
                  <c:v>8039.484810429416</c:v>
                </c:pt>
                <c:pt idx="2192">
                  <c:v>7893.1601849494127</c:v>
                </c:pt>
                <c:pt idx="2193">
                  <c:v>7731.1717145894127</c:v>
                </c:pt>
                <c:pt idx="2194">
                  <c:v>7598.2988212694245</c:v>
                </c:pt>
                <c:pt idx="2195">
                  <c:v>7504.0550834294245</c:v>
                </c:pt>
                <c:pt idx="2196">
                  <c:v>7321.0885956294242</c:v>
                </c:pt>
                <c:pt idx="2197">
                  <c:v>7213.3733781894161</c:v>
                </c:pt>
                <c:pt idx="2198">
                  <c:v>7078.2340296694165</c:v>
                </c:pt>
                <c:pt idx="2199">
                  <c:v>7020.6734497894204</c:v>
                </c:pt>
                <c:pt idx="2200">
                  <c:v>7133.4210187494164</c:v>
                </c:pt>
                <c:pt idx="2201">
                  <c:v>7110.685960029421</c:v>
                </c:pt>
                <c:pt idx="2202">
                  <c:v>6943.05364866942</c:v>
                </c:pt>
                <c:pt idx="2203">
                  <c:v>6830.2936304294162</c:v>
                </c:pt>
                <c:pt idx="2204">
                  <c:v>6732.2262763494127</c:v>
                </c:pt>
                <c:pt idx="2205">
                  <c:v>6545.4645727894203</c:v>
                </c:pt>
                <c:pt idx="2206">
                  <c:v>6418.31186046942</c:v>
                </c:pt>
                <c:pt idx="2207">
                  <c:v>6367.1293363094201</c:v>
                </c:pt>
                <c:pt idx="2208">
                  <c:v>6348.1876666694243</c:v>
                </c:pt>
                <c:pt idx="2209">
                  <c:v>6270.7002863094167</c:v>
                </c:pt>
                <c:pt idx="2210">
                  <c:v>6163.4492745894204</c:v>
                </c:pt>
                <c:pt idx="2211">
                  <c:v>6043.1883659894238</c:v>
                </c:pt>
                <c:pt idx="2212">
                  <c:v>6005.6464318294202</c:v>
                </c:pt>
                <c:pt idx="2213">
                  <c:v>5915.7163096694285</c:v>
                </c:pt>
                <c:pt idx="2214">
                  <c:v>5815.9398767494204</c:v>
                </c:pt>
                <c:pt idx="2215">
                  <c:v>5772.76013346942</c:v>
                </c:pt>
                <c:pt idx="2216">
                  <c:v>5833.9925765094158</c:v>
                </c:pt>
                <c:pt idx="2217">
                  <c:v>5778.4655380694203</c:v>
                </c:pt>
                <c:pt idx="2218">
                  <c:v>5695.5393719094245</c:v>
                </c:pt>
                <c:pt idx="2219">
                  <c:v>5643.8941400294207</c:v>
                </c:pt>
                <c:pt idx="2220">
                  <c:v>5649.2823919094199</c:v>
                </c:pt>
                <c:pt idx="2221">
                  <c:v>5610.9314266294241</c:v>
                </c:pt>
                <c:pt idx="2222">
                  <c:v>5586.115652389416</c:v>
                </c:pt>
                <c:pt idx="2223">
                  <c:v>5570.0969611894161</c:v>
                </c:pt>
                <c:pt idx="2224">
                  <c:v>5616.2751983494163</c:v>
                </c:pt>
                <c:pt idx="2225">
                  <c:v>5633.7639627894205</c:v>
                </c:pt>
                <c:pt idx="2226">
                  <c:v>5630.640143829416</c:v>
                </c:pt>
                <c:pt idx="2227">
                  <c:v>5686.3783692694242</c:v>
                </c:pt>
                <c:pt idx="2228">
                  <c:v>5802.0153641894249</c:v>
                </c:pt>
                <c:pt idx="2229">
                  <c:v>5841.0382308294247</c:v>
                </c:pt>
                <c:pt idx="2230">
                  <c:v>5964.8525420294163</c:v>
                </c:pt>
                <c:pt idx="2231">
                  <c:v>6064.0353738694239</c:v>
                </c:pt>
                <c:pt idx="2232">
                  <c:v>6163.9179177094211</c:v>
                </c:pt>
                <c:pt idx="2233">
                  <c:v>6268.0029520294165</c:v>
                </c:pt>
                <c:pt idx="2234">
                  <c:v>6413.5000229094203</c:v>
                </c:pt>
                <c:pt idx="2235">
                  <c:v>6460.2075535494168</c:v>
                </c:pt>
                <c:pt idx="2236">
                  <c:v>6590.4075316694161</c:v>
                </c:pt>
                <c:pt idx="2237">
                  <c:v>6708.4536203094249</c:v>
                </c:pt>
                <c:pt idx="2238">
                  <c:v>6748.4997875094241</c:v>
                </c:pt>
                <c:pt idx="2239">
                  <c:v>6828.4139241494167</c:v>
                </c:pt>
                <c:pt idx="2240">
                  <c:v>6925.7756737494155</c:v>
                </c:pt>
                <c:pt idx="2241">
                  <c:v>7007.2513062694243</c:v>
                </c:pt>
                <c:pt idx="2242">
                  <c:v>7064.7276993094165</c:v>
                </c:pt>
                <c:pt idx="2243">
                  <c:v>7112.9157029494163</c:v>
                </c:pt>
                <c:pt idx="2244">
                  <c:v>7156.0492873494204</c:v>
                </c:pt>
                <c:pt idx="2245">
                  <c:v>7126.0615363094157</c:v>
                </c:pt>
                <c:pt idx="2246">
                  <c:v>7132.1496313094167</c:v>
                </c:pt>
                <c:pt idx="2247">
                  <c:v>7125.2813181894207</c:v>
                </c:pt>
                <c:pt idx="2248">
                  <c:v>7142.9011821494241</c:v>
                </c:pt>
                <c:pt idx="2249">
                  <c:v>7121.9931193494203</c:v>
                </c:pt>
                <c:pt idx="2250">
                  <c:v>7101.1500067494208</c:v>
                </c:pt>
                <c:pt idx="2251">
                  <c:v>7094.2821978294205</c:v>
                </c:pt>
                <c:pt idx="2252">
                  <c:v>7074.1420022294251</c:v>
                </c:pt>
                <c:pt idx="2253">
                  <c:v>7083.2273149894199</c:v>
                </c:pt>
                <c:pt idx="2254">
                  <c:v>7021.7211409894244</c:v>
                </c:pt>
                <c:pt idx="2255">
                  <c:v>6888.199784229424</c:v>
                </c:pt>
                <c:pt idx="2256">
                  <c:v>6850.8999027494247</c:v>
                </c:pt>
                <c:pt idx="2257">
                  <c:v>6741.8888169494248</c:v>
                </c:pt>
                <c:pt idx="2258">
                  <c:v>6643.8150046694245</c:v>
                </c:pt>
                <c:pt idx="2259">
                  <c:v>6611.160257869421</c:v>
                </c:pt>
                <c:pt idx="2260">
                  <c:v>6637.6071172294205</c:v>
                </c:pt>
                <c:pt idx="2261">
                  <c:v>6583.7277695494204</c:v>
                </c:pt>
                <c:pt idx="2262">
                  <c:v>6538.493928949425</c:v>
                </c:pt>
                <c:pt idx="2263">
                  <c:v>6491.6105193094245</c:v>
                </c:pt>
                <c:pt idx="2264">
                  <c:v>6486.0585672694242</c:v>
                </c:pt>
                <c:pt idx="2265">
                  <c:v>6420.7716208694237</c:v>
                </c:pt>
                <c:pt idx="2266">
                  <c:v>6368.3483691094243</c:v>
                </c:pt>
                <c:pt idx="2267">
                  <c:v>6395.4415892294201</c:v>
                </c:pt>
                <c:pt idx="2268">
                  <c:v>6409.4169344294241</c:v>
                </c:pt>
                <c:pt idx="2269">
                  <c:v>6408.5656165094242</c:v>
                </c:pt>
                <c:pt idx="2270">
                  <c:v>6420.3312660294241</c:v>
                </c:pt>
                <c:pt idx="2271">
                  <c:v>6439.4533589094235</c:v>
                </c:pt>
                <c:pt idx="2272">
                  <c:v>6446.5649820294202</c:v>
                </c:pt>
                <c:pt idx="2273">
                  <c:v>6510.3207217894242</c:v>
                </c:pt>
                <c:pt idx="2274">
                  <c:v>6593.0316991894242</c:v>
                </c:pt>
                <c:pt idx="2275">
                  <c:v>6722.1846444694238</c:v>
                </c:pt>
                <c:pt idx="2276">
                  <c:v>6877.9371129894207</c:v>
                </c:pt>
                <c:pt idx="2277">
                  <c:v>7022.9190727494206</c:v>
                </c:pt>
                <c:pt idx="2278">
                  <c:v>7189.8579048694282</c:v>
                </c:pt>
                <c:pt idx="2279">
                  <c:v>7282.7587034294202</c:v>
                </c:pt>
                <c:pt idx="2280">
                  <c:v>7417.4935433494165</c:v>
                </c:pt>
                <c:pt idx="2281">
                  <c:v>7319.921919949421</c:v>
                </c:pt>
                <c:pt idx="2282">
                  <c:v>7251.4481817094165</c:v>
                </c:pt>
                <c:pt idx="2283">
                  <c:v>7216.89759758942</c:v>
                </c:pt>
                <c:pt idx="2284">
                  <c:v>7201.8059456294168</c:v>
                </c:pt>
                <c:pt idx="2285">
                  <c:v>7115.8743827094168</c:v>
                </c:pt>
                <c:pt idx="2286">
                  <c:v>7011.5589257094243</c:v>
                </c:pt>
                <c:pt idx="2287">
                  <c:v>6940.0200525494201</c:v>
                </c:pt>
                <c:pt idx="2288">
                  <c:v>6829.3249875094161</c:v>
                </c:pt>
                <c:pt idx="2289">
                  <c:v>6688.9217652694206</c:v>
                </c:pt>
                <c:pt idx="2290">
                  <c:v>6606.3660185094159</c:v>
                </c:pt>
                <c:pt idx="2291">
                  <c:v>6487.4252077494166</c:v>
                </c:pt>
                <c:pt idx="2292">
                  <c:v>6392.7919841094244</c:v>
                </c:pt>
                <c:pt idx="2293">
                  <c:v>6324.1999790694199</c:v>
                </c:pt>
                <c:pt idx="2294">
                  <c:v>6238.0180931894201</c:v>
                </c:pt>
                <c:pt idx="2295">
                  <c:v>6193.1254194294161</c:v>
                </c:pt>
                <c:pt idx="2296">
                  <c:v>6380.1422852294208</c:v>
                </c:pt>
                <c:pt idx="2297">
                  <c:v>6298.687234029424</c:v>
                </c:pt>
                <c:pt idx="2298">
                  <c:v>6198.1405178694158</c:v>
                </c:pt>
                <c:pt idx="2299">
                  <c:v>6096.9290983094206</c:v>
                </c:pt>
                <c:pt idx="2300">
                  <c:v>6058.5899583894206</c:v>
                </c:pt>
                <c:pt idx="2301">
                  <c:v>5918.1352067894168</c:v>
                </c:pt>
                <c:pt idx="2302">
                  <c:v>5807.02488426942</c:v>
                </c:pt>
                <c:pt idx="2303">
                  <c:v>5691.2455452294207</c:v>
                </c:pt>
                <c:pt idx="2304">
                  <c:v>5775.3275579894207</c:v>
                </c:pt>
                <c:pt idx="2305">
                  <c:v>5690.26061274942</c:v>
                </c:pt>
                <c:pt idx="2306">
                  <c:v>5600.9871861094161</c:v>
                </c:pt>
                <c:pt idx="2307">
                  <c:v>5505.2495058694158</c:v>
                </c:pt>
                <c:pt idx="2308">
                  <c:v>5478.377834509417</c:v>
                </c:pt>
                <c:pt idx="2309">
                  <c:v>5390.2114145494206</c:v>
                </c:pt>
                <c:pt idx="2310">
                  <c:v>5350.8602584694208</c:v>
                </c:pt>
                <c:pt idx="2311">
                  <c:v>5322.2412015494201</c:v>
                </c:pt>
                <c:pt idx="2312">
                  <c:v>5392.410621709425</c:v>
                </c:pt>
                <c:pt idx="2313">
                  <c:v>5346.7581728294199</c:v>
                </c:pt>
                <c:pt idx="2314">
                  <c:v>5294.0626909094171</c:v>
                </c:pt>
                <c:pt idx="2315">
                  <c:v>5245.7738733894284</c:v>
                </c:pt>
                <c:pt idx="2316">
                  <c:v>5244.7922831894202</c:v>
                </c:pt>
                <c:pt idx="2317">
                  <c:v>5195.7119925494162</c:v>
                </c:pt>
                <c:pt idx="2318">
                  <c:v>5164.7254407494202</c:v>
                </c:pt>
                <c:pt idx="2319">
                  <c:v>5157.5011681094238</c:v>
                </c:pt>
                <c:pt idx="2320">
                  <c:v>5184.2196439094241</c:v>
                </c:pt>
                <c:pt idx="2321">
                  <c:v>5201.5373051894248</c:v>
                </c:pt>
                <c:pt idx="2322">
                  <c:v>5213.9594717494165</c:v>
                </c:pt>
                <c:pt idx="2323">
                  <c:v>5249.9351279094199</c:v>
                </c:pt>
                <c:pt idx="2324">
                  <c:v>5306.4743007494199</c:v>
                </c:pt>
                <c:pt idx="2325">
                  <c:v>5363.3970202694209</c:v>
                </c:pt>
                <c:pt idx="2326">
                  <c:v>5400.5941631894239</c:v>
                </c:pt>
                <c:pt idx="2327">
                  <c:v>5470.4169364294239</c:v>
                </c:pt>
                <c:pt idx="2328">
                  <c:v>5552.0838025094163</c:v>
                </c:pt>
                <c:pt idx="2329">
                  <c:v>5652.7938509094201</c:v>
                </c:pt>
                <c:pt idx="2330">
                  <c:v>5721.362685189416</c:v>
                </c:pt>
                <c:pt idx="2331">
                  <c:v>5804.0339213494208</c:v>
                </c:pt>
                <c:pt idx="2332">
                  <c:v>5931.0886948694206</c:v>
                </c:pt>
                <c:pt idx="2333">
                  <c:v>5958.3694111894238</c:v>
                </c:pt>
                <c:pt idx="2334">
                  <c:v>6013.2956992294248</c:v>
                </c:pt>
                <c:pt idx="2335">
                  <c:v>6045.9453283494158</c:v>
                </c:pt>
                <c:pt idx="2336">
                  <c:v>6163.0029077494246</c:v>
                </c:pt>
                <c:pt idx="2337">
                  <c:v>6242.0791227094242</c:v>
                </c:pt>
                <c:pt idx="2338">
                  <c:v>6308.6011013894204</c:v>
                </c:pt>
                <c:pt idx="2339">
                  <c:v>6390.9789601094199</c:v>
                </c:pt>
                <c:pt idx="2340">
                  <c:v>6529.0821179494242</c:v>
                </c:pt>
                <c:pt idx="2341">
                  <c:v>6573.0757359494164</c:v>
                </c:pt>
                <c:pt idx="2342">
                  <c:v>6636.9717494294209</c:v>
                </c:pt>
                <c:pt idx="2343">
                  <c:v>6637.4812407894242</c:v>
                </c:pt>
                <c:pt idx="2344">
                  <c:v>6699.8796364694199</c:v>
                </c:pt>
                <c:pt idx="2345">
                  <c:v>6754.0212562294164</c:v>
                </c:pt>
                <c:pt idx="2346">
                  <c:v>6759.8877095094158</c:v>
                </c:pt>
                <c:pt idx="2347">
                  <c:v>6768.0729655894156</c:v>
                </c:pt>
                <c:pt idx="2348">
                  <c:v>6781.4762989894243</c:v>
                </c:pt>
                <c:pt idx="2349">
                  <c:v>6769.4168026694279</c:v>
                </c:pt>
                <c:pt idx="2350">
                  <c:v>6714.0453175094244</c:v>
                </c:pt>
                <c:pt idx="2351">
                  <c:v>6562.2320411494202</c:v>
                </c:pt>
                <c:pt idx="2352">
                  <c:v>6474.7750684694201</c:v>
                </c:pt>
                <c:pt idx="2353">
                  <c:v>6303.0530104694244</c:v>
                </c:pt>
                <c:pt idx="2354">
                  <c:v>6131.0763372294205</c:v>
                </c:pt>
                <c:pt idx="2355">
                  <c:v>6031.221965669416</c:v>
                </c:pt>
                <c:pt idx="2356">
                  <c:v>5950.8984163494242</c:v>
                </c:pt>
                <c:pt idx="2357">
                  <c:v>5812.0143654694157</c:v>
                </c:pt>
                <c:pt idx="2358">
                  <c:v>5665.3758154294201</c:v>
                </c:pt>
                <c:pt idx="2359">
                  <c:v>5571.7459230294198</c:v>
                </c:pt>
                <c:pt idx="2360">
                  <c:v>5479.9951209494202</c:v>
                </c:pt>
                <c:pt idx="2361">
                  <c:v>5440.78555062942</c:v>
                </c:pt>
                <c:pt idx="2362">
                  <c:v>5391.165826669424</c:v>
                </c:pt>
                <c:pt idx="2363">
                  <c:v>5350.7769196694126</c:v>
                </c:pt>
                <c:pt idx="2364">
                  <c:v>5332.6711671094199</c:v>
                </c:pt>
                <c:pt idx="2365">
                  <c:v>5391.8023973094168</c:v>
                </c:pt>
                <c:pt idx="2366">
                  <c:v>5417.9496426694241</c:v>
                </c:pt>
                <c:pt idx="2367">
                  <c:v>5492.8110919094206</c:v>
                </c:pt>
                <c:pt idx="2368">
                  <c:v>5574.6854417894156</c:v>
                </c:pt>
                <c:pt idx="2369">
                  <c:v>5711.639142309421</c:v>
                </c:pt>
                <c:pt idx="2370">
                  <c:v>5872.4809123094165</c:v>
                </c:pt>
                <c:pt idx="2371">
                  <c:v>6045.2165786694241</c:v>
                </c:pt>
                <c:pt idx="2372">
                  <c:v>6315.8022451094166</c:v>
                </c:pt>
                <c:pt idx="2373">
                  <c:v>6483.5915145894169</c:v>
                </c:pt>
                <c:pt idx="2374">
                  <c:v>6666.2956849094244</c:v>
                </c:pt>
                <c:pt idx="2375">
                  <c:v>6867.0072901494204</c:v>
                </c:pt>
                <c:pt idx="2376">
                  <c:v>7065.8769158294162</c:v>
                </c:pt>
                <c:pt idx="2377">
                  <c:v>7105.7560690694199</c:v>
                </c:pt>
                <c:pt idx="2378">
                  <c:v>7102.7817421094287</c:v>
                </c:pt>
                <c:pt idx="2379">
                  <c:v>7078.3225389494237</c:v>
                </c:pt>
                <c:pt idx="2380">
                  <c:v>7038.178175109424</c:v>
                </c:pt>
                <c:pt idx="2381">
                  <c:v>6965.1936647494203</c:v>
                </c:pt>
                <c:pt idx="2382">
                  <c:v>6890.8799506294199</c:v>
                </c:pt>
                <c:pt idx="2383">
                  <c:v>6812.8227868694157</c:v>
                </c:pt>
                <c:pt idx="2384">
                  <c:v>6775.0018014294201</c:v>
                </c:pt>
                <c:pt idx="2385">
                  <c:v>6692.0636681094165</c:v>
                </c:pt>
                <c:pt idx="2386">
                  <c:v>6602.3502696694241</c:v>
                </c:pt>
                <c:pt idx="2387">
                  <c:v>6499.190618149416</c:v>
                </c:pt>
                <c:pt idx="2388">
                  <c:v>6392.2214931494163</c:v>
                </c:pt>
                <c:pt idx="2389">
                  <c:v>6299.0835701094202</c:v>
                </c:pt>
                <c:pt idx="2390">
                  <c:v>6215.5590573894169</c:v>
                </c:pt>
                <c:pt idx="2391">
                  <c:v>6214.4229176694162</c:v>
                </c:pt>
                <c:pt idx="2392">
                  <c:v>6446.1042853094204</c:v>
                </c:pt>
                <c:pt idx="2393">
                  <c:v>6409.6654810694208</c:v>
                </c:pt>
                <c:pt idx="2394">
                  <c:v>6310.6932893094245</c:v>
                </c:pt>
                <c:pt idx="2395">
                  <c:v>6196.995510669416</c:v>
                </c:pt>
                <c:pt idx="2396">
                  <c:v>6155.5290873894201</c:v>
                </c:pt>
                <c:pt idx="2397">
                  <c:v>6029.2040011094205</c:v>
                </c:pt>
                <c:pt idx="2398">
                  <c:v>5913.0271507494208</c:v>
                </c:pt>
                <c:pt idx="2399">
                  <c:v>5850.4966151894159</c:v>
                </c:pt>
                <c:pt idx="2400">
                  <c:v>5857.4676678694195</c:v>
                </c:pt>
                <c:pt idx="2401">
                  <c:v>5830.9646748694158</c:v>
                </c:pt>
                <c:pt idx="2402">
                  <c:v>5736.984516069424</c:v>
                </c:pt>
                <c:pt idx="2403">
                  <c:v>5655.0724946694199</c:v>
                </c:pt>
                <c:pt idx="2404">
                  <c:v>5680.2039227894202</c:v>
                </c:pt>
                <c:pt idx="2405">
                  <c:v>5591.9629217894162</c:v>
                </c:pt>
                <c:pt idx="2406">
                  <c:v>5537.9981482294206</c:v>
                </c:pt>
                <c:pt idx="2407">
                  <c:v>5467.6274403894276</c:v>
                </c:pt>
                <c:pt idx="2408">
                  <c:v>5562.6513196294163</c:v>
                </c:pt>
                <c:pt idx="2409">
                  <c:v>5585.6883764694239</c:v>
                </c:pt>
                <c:pt idx="2410">
                  <c:v>5567.2305593494248</c:v>
                </c:pt>
                <c:pt idx="2411">
                  <c:v>5533.4437391494248</c:v>
                </c:pt>
                <c:pt idx="2412">
                  <c:v>5541.4744275894163</c:v>
                </c:pt>
                <c:pt idx="2413">
                  <c:v>5521.5203685494207</c:v>
                </c:pt>
                <c:pt idx="2414">
                  <c:v>5551.7908805094248</c:v>
                </c:pt>
                <c:pt idx="2415">
                  <c:v>5543.1974054294242</c:v>
                </c:pt>
                <c:pt idx="2416">
                  <c:v>5634.5303948694291</c:v>
                </c:pt>
                <c:pt idx="2417">
                  <c:v>5731.8146405494199</c:v>
                </c:pt>
                <c:pt idx="2418">
                  <c:v>5830.4234621894202</c:v>
                </c:pt>
                <c:pt idx="2419">
                  <c:v>5930.439087669416</c:v>
                </c:pt>
                <c:pt idx="2420">
                  <c:v>6227.716442669428</c:v>
                </c:pt>
                <c:pt idx="2421">
                  <c:v>6407.0962131094166</c:v>
                </c:pt>
                <c:pt idx="2422">
                  <c:v>6633.7943300294201</c:v>
                </c:pt>
                <c:pt idx="2423">
                  <c:v>6911.1648983094201</c:v>
                </c:pt>
                <c:pt idx="2424">
                  <c:v>7345.3729153494205</c:v>
                </c:pt>
                <c:pt idx="2425">
                  <c:v>7691.5523546694249</c:v>
                </c:pt>
                <c:pt idx="2426">
                  <c:v>8013.3983935494325</c:v>
                </c:pt>
                <c:pt idx="2427">
                  <c:v>8143.1358511494209</c:v>
                </c:pt>
                <c:pt idx="2428">
                  <c:v>8382.8176709494237</c:v>
                </c:pt>
                <c:pt idx="2429">
                  <c:v>8441.8306724294162</c:v>
                </c:pt>
                <c:pt idx="2430">
                  <c:v>8483.6070758294154</c:v>
                </c:pt>
                <c:pt idx="2431">
                  <c:v>8483.1436196694176</c:v>
                </c:pt>
                <c:pt idx="2432">
                  <c:v>8487.011883629415</c:v>
                </c:pt>
                <c:pt idx="2433">
                  <c:v>8446.9891635894219</c:v>
                </c:pt>
                <c:pt idx="2434">
                  <c:v>8398.9397177094233</c:v>
                </c:pt>
                <c:pt idx="2435">
                  <c:v>8399.3606588694238</c:v>
                </c:pt>
                <c:pt idx="2436">
                  <c:v>8295.5842070694125</c:v>
                </c:pt>
                <c:pt idx="2437">
                  <c:v>8239.7706197894167</c:v>
                </c:pt>
                <c:pt idx="2438">
                  <c:v>8203.2610610294232</c:v>
                </c:pt>
                <c:pt idx="2439">
                  <c:v>8170.6356290294243</c:v>
                </c:pt>
                <c:pt idx="2440">
                  <c:v>8125.5266240294168</c:v>
                </c:pt>
                <c:pt idx="2441">
                  <c:v>8080.822724869412</c:v>
                </c:pt>
                <c:pt idx="2442">
                  <c:v>8106.0658088694208</c:v>
                </c:pt>
                <c:pt idx="2443">
                  <c:v>8138.692475469421</c:v>
                </c:pt>
                <c:pt idx="2444">
                  <c:v>8150.6856784294168</c:v>
                </c:pt>
                <c:pt idx="2445">
                  <c:v>8199.110681029415</c:v>
                </c:pt>
                <c:pt idx="2446">
                  <c:v>8186.1893263494203</c:v>
                </c:pt>
                <c:pt idx="2447">
                  <c:v>8147.0227075094172</c:v>
                </c:pt>
                <c:pt idx="2448">
                  <c:v>8126.3632885094248</c:v>
                </c:pt>
                <c:pt idx="2449">
                  <c:v>8079.840429509416</c:v>
                </c:pt>
                <c:pt idx="2450">
                  <c:v>8099.7194433894128</c:v>
                </c:pt>
                <c:pt idx="2451">
                  <c:v>8123.9452412294158</c:v>
                </c:pt>
                <c:pt idx="2452">
                  <c:v>8244.4528809094136</c:v>
                </c:pt>
                <c:pt idx="2453">
                  <c:v>8205.1409169494218</c:v>
                </c:pt>
                <c:pt idx="2454">
                  <c:v>8154.080467749417</c:v>
                </c:pt>
                <c:pt idx="2455">
                  <c:v>8100.2926523894239</c:v>
                </c:pt>
                <c:pt idx="2456">
                  <c:v>8070.6363851494207</c:v>
                </c:pt>
                <c:pt idx="2457">
                  <c:v>8047.0949108294126</c:v>
                </c:pt>
                <c:pt idx="2458">
                  <c:v>8054.3853638694163</c:v>
                </c:pt>
                <c:pt idx="2459">
                  <c:v>8010.4620429894248</c:v>
                </c:pt>
                <c:pt idx="2460">
                  <c:v>7999.23084678942</c:v>
                </c:pt>
                <c:pt idx="2461">
                  <c:v>8013.2983253494249</c:v>
                </c:pt>
                <c:pt idx="2462">
                  <c:v>7997.8963058294285</c:v>
                </c:pt>
                <c:pt idx="2463">
                  <c:v>8029.2910088694207</c:v>
                </c:pt>
                <c:pt idx="2464">
                  <c:v>8049.1261789094206</c:v>
                </c:pt>
                <c:pt idx="2465">
                  <c:v>8094.8099420694207</c:v>
                </c:pt>
                <c:pt idx="2466">
                  <c:v>8095.3315959894207</c:v>
                </c:pt>
                <c:pt idx="2467">
                  <c:v>8190.9021588694277</c:v>
                </c:pt>
                <c:pt idx="2468">
                  <c:v>8282.5395154694179</c:v>
                </c:pt>
                <c:pt idx="2469">
                  <c:v>8384.8611712694237</c:v>
                </c:pt>
                <c:pt idx="2470">
                  <c:v>8547.6719702294195</c:v>
                </c:pt>
                <c:pt idx="2471">
                  <c:v>8653.8072205494173</c:v>
                </c:pt>
                <c:pt idx="2472">
                  <c:v>8701.0906553494206</c:v>
                </c:pt>
                <c:pt idx="2473">
                  <c:v>8642.3827804694156</c:v>
                </c:pt>
                <c:pt idx="2474">
                  <c:v>8642.1224072294208</c:v>
                </c:pt>
                <c:pt idx="2475">
                  <c:v>8605.8931407894197</c:v>
                </c:pt>
                <c:pt idx="2476">
                  <c:v>8508.6430033894121</c:v>
                </c:pt>
                <c:pt idx="2477">
                  <c:v>8351.1779656294293</c:v>
                </c:pt>
                <c:pt idx="2478">
                  <c:v>8211.9972321094283</c:v>
                </c:pt>
                <c:pt idx="2479">
                  <c:v>8131.1287999494207</c:v>
                </c:pt>
                <c:pt idx="2480">
                  <c:v>7966.5865847894165</c:v>
                </c:pt>
                <c:pt idx="2481">
                  <c:v>7830.884039589424</c:v>
                </c:pt>
                <c:pt idx="2482">
                  <c:v>7712.4328835094166</c:v>
                </c:pt>
                <c:pt idx="2483">
                  <c:v>7533.2744941094161</c:v>
                </c:pt>
                <c:pt idx="2484">
                  <c:v>7362.8294439894198</c:v>
                </c:pt>
                <c:pt idx="2485">
                  <c:v>7240.4135964694124</c:v>
                </c:pt>
                <c:pt idx="2486">
                  <c:v>7131.6345050694281</c:v>
                </c:pt>
                <c:pt idx="2487">
                  <c:v>6954.2505651894198</c:v>
                </c:pt>
                <c:pt idx="2488">
                  <c:v>7110.5414425094204</c:v>
                </c:pt>
                <c:pt idx="2489">
                  <c:v>6975.9240467094196</c:v>
                </c:pt>
                <c:pt idx="2490">
                  <c:v>6864.9985246294282</c:v>
                </c:pt>
                <c:pt idx="2491">
                  <c:v>6764.8110559494198</c:v>
                </c:pt>
                <c:pt idx="2492">
                  <c:v>6626.3543941894159</c:v>
                </c:pt>
                <c:pt idx="2493">
                  <c:v>6499.4981233494209</c:v>
                </c:pt>
                <c:pt idx="2494">
                  <c:v>6342.3029617894208</c:v>
                </c:pt>
                <c:pt idx="2495">
                  <c:v>6214.5772414294206</c:v>
                </c:pt>
                <c:pt idx="2496">
                  <c:v>6297.4217889894207</c:v>
                </c:pt>
                <c:pt idx="2497">
                  <c:v>6225.8945450294204</c:v>
                </c:pt>
                <c:pt idx="2498">
                  <c:v>6121.3368787894196</c:v>
                </c:pt>
                <c:pt idx="2499">
                  <c:v>6035.1797862694202</c:v>
                </c:pt>
                <c:pt idx="2500">
                  <c:v>5982.1997355094163</c:v>
                </c:pt>
                <c:pt idx="2501">
                  <c:v>5970.5455999094247</c:v>
                </c:pt>
                <c:pt idx="2502">
                  <c:v>5868.3275847494124</c:v>
                </c:pt>
                <c:pt idx="2503">
                  <c:v>5799.5578372294158</c:v>
                </c:pt>
                <c:pt idx="2504">
                  <c:v>5842.9776500294201</c:v>
                </c:pt>
                <c:pt idx="2505">
                  <c:v>5830.9271017494239</c:v>
                </c:pt>
                <c:pt idx="2506">
                  <c:v>5814.0850373094208</c:v>
                </c:pt>
                <c:pt idx="2507">
                  <c:v>5752.4798936694169</c:v>
                </c:pt>
                <c:pt idx="2508">
                  <c:v>5782.2779651094279</c:v>
                </c:pt>
                <c:pt idx="2509">
                  <c:v>5729.1457267494197</c:v>
                </c:pt>
                <c:pt idx="2510">
                  <c:v>5790.3327905494243</c:v>
                </c:pt>
                <c:pt idx="2511">
                  <c:v>5780.7045764294207</c:v>
                </c:pt>
                <c:pt idx="2512">
                  <c:v>5903.5335429894239</c:v>
                </c:pt>
                <c:pt idx="2513">
                  <c:v>5962.7757723094237</c:v>
                </c:pt>
                <c:pt idx="2514">
                  <c:v>6030.3610479094204</c:v>
                </c:pt>
                <c:pt idx="2515">
                  <c:v>6115.6292992694207</c:v>
                </c:pt>
                <c:pt idx="2516">
                  <c:v>6402.2861497894237</c:v>
                </c:pt>
                <c:pt idx="2517">
                  <c:v>6595.8713021094281</c:v>
                </c:pt>
                <c:pt idx="2518">
                  <c:v>6803.7388631494241</c:v>
                </c:pt>
                <c:pt idx="2519">
                  <c:v>7032.8358361094206</c:v>
                </c:pt>
                <c:pt idx="2520">
                  <c:v>7482.75416198942</c:v>
                </c:pt>
                <c:pt idx="2521">
                  <c:v>7849.5178047494201</c:v>
                </c:pt>
                <c:pt idx="2522">
                  <c:v>8108.2834937094249</c:v>
                </c:pt>
                <c:pt idx="2523">
                  <c:v>8304.4379572294256</c:v>
                </c:pt>
                <c:pt idx="2524">
                  <c:v>8456.4740889894238</c:v>
                </c:pt>
                <c:pt idx="2525">
                  <c:v>8501.3725114294193</c:v>
                </c:pt>
                <c:pt idx="2526">
                  <c:v>8554.9912679094195</c:v>
                </c:pt>
                <c:pt idx="2527">
                  <c:v>8570.6441867094163</c:v>
                </c:pt>
                <c:pt idx="2528">
                  <c:v>8593.6617862694166</c:v>
                </c:pt>
                <c:pt idx="2529">
                  <c:v>8565.2403340694236</c:v>
                </c:pt>
                <c:pt idx="2530">
                  <c:v>8558.8379162294168</c:v>
                </c:pt>
                <c:pt idx="2531">
                  <c:v>8518.2691125494202</c:v>
                </c:pt>
                <c:pt idx="2532">
                  <c:v>8442.0550948694272</c:v>
                </c:pt>
                <c:pt idx="2533">
                  <c:v>8410.2397761494212</c:v>
                </c:pt>
                <c:pt idx="2534">
                  <c:v>8444.4812259494156</c:v>
                </c:pt>
                <c:pt idx="2535">
                  <c:v>8418.4530145094177</c:v>
                </c:pt>
                <c:pt idx="2536">
                  <c:v>8383.4113889094169</c:v>
                </c:pt>
                <c:pt idx="2537">
                  <c:v>8381.0038279494202</c:v>
                </c:pt>
                <c:pt idx="2538">
                  <c:v>8334.5780803094149</c:v>
                </c:pt>
                <c:pt idx="2539">
                  <c:v>8348.0764662694164</c:v>
                </c:pt>
                <c:pt idx="2540">
                  <c:v>8354.9148339094172</c:v>
                </c:pt>
                <c:pt idx="2541">
                  <c:v>8365.5260307494191</c:v>
                </c:pt>
                <c:pt idx="2542">
                  <c:v>8427.7182201094201</c:v>
                </c:pt>
                <c:pt idx="2543">
                  <c:v>8385.9909266694158</c:v>
                </c:pt>
                <c:pt idx="2544">
                  <c:v>8377.5711620694237</c:v>
                </c:pt>
                <c:pt idx="2545">
                  <c:v>8333.883225749425</c:v>
                </c:pt>
                <c:pt idx="2546">
                  <c:v>8277.0660383494214</c:v>
                </c:pt>
                <c:pt idx="2547">
                  <c:v>8287.9315319894176</c:v>
                </c:pt>
                <c:pt idx="2548">
                  <c:v>8349.0468645894198</c:v>
                </c:pt>
                <c:pt idx="2549">
                  <c:v>8313.39565834942</c:v>
                </c:pt>
                <c:pt idx="2550">
                  <c:v>8267.2827781894121</c:v>
                </c:pt>
                <c:pt idx="2551">
                  <c:v>8205.4450500294242</c:v>
                </c:pt>
                <c:pt idx="2552">
                  <c:v>8210.4251673094241</c:v>
                </c:pt>
                <c:pt idx="2553">
                  <c:v>8161.2077718294167</c:v>
                </c:pt>
                <c:pt idx="2554">
                  <c:v>8151.548235669421</c:v>
                </c:pt>
                <c:pt idx="2555">
                  <c:v>8121.954447869417</c:v>
                </c:pt>
                <c:pt idx="2556">
                  <c:v>8170.5392075494201</c:v>
                </c:pt>
                <c:pt idx="2557">
                  <c:v>8198.2077710294161</c:v>
                </c:pt>
                <c:pt idx="2558">
                  <c:v>8220.0923995094199</c:v>
                </c:pt>
                <c:pt idx="2559">
                  <c:v>8207.4807100294238</c:v>
                </c:pt>
                <c:pt idx="2560">
                  <c:v>8252.0033201094175</c:v>
                </c:pt>
                <c:pt idx="2561">
                  <c:v>8173.8867072294242</c:v>
                </c:pt>
                <c:pt idx="2562">
                  <c:v>8200.6273743094171</c:v>
                </c:pt>
                <c:pt idx="2563">
                  <c:v>8261.7962188694237</c:v>
                </c:pt>
                <c:pt idx="2564">
                  <c:v>8349.4575687894321</c:v>
                </c:pt>
                <c:pt idx="2565">
                  <c:v>8431.3232838694203</c:v>
                </c:pt>
                <c:pt idx="2566">
                  <c:v>8588.2211725894176</c:v>
                </c:pt>
                <c:pt idx="2567">
                  <c:v>8693.3230468694201</c:v>
                </c:pt>
                <c:pt idx="2568">
                  <c:v>8682.7296107094244</c:v>
                </c:pt>
                <c:pt idx="2569">
                  <c:v>8699.8582207094114</c:v>
                </c:pt>
                <c:pt idx="2570">
                  <c:v>8676.2021199894207</c:v>
                </c:pt>
                <c:pt idx="2571">
                  <c:v>8593.6552507894139</c:v>
                </c:pt>
                <c:pt idx="2572">
                  <c:v>8510.9927163094217</c:v>
                </c:pt>
                <c:pt idx="2573">
                  <c:v>8360.1974242694214</c:v>
                </c:pt>
                <c:pt idx="2574">
                  <c:v>8274.6814858694215</c:v>
                </c:pt>
                <c:pt idx="2575">
                  <c:v>8168.278349869428</c:v>
                </c:pt>
                <c:pt idx="2576">
                  <c:v>8016.2796710294206</c:v>
                </c:pt>
                <c:pt idx="2577">
                  <c:v>7814.5387822294206</c:v>
                </c:pt>
                <c:pt idx="2578">
                  <c:v>7702.1716416694244</c:v>
                </c:pt>
                <c:pt idx="2579">
                  <c:v>7555.792796069416</c:v>
                </c:pt>
                <c:pt idx="2580">
                  <c:v>7391.0651695494162</c:v>
                </c:pt>
                <c:pt idx="2581">
                  <c:v>7259.9376654294201</c:v>
                </c:pt>
                <c:pt idx="2582">
                  <c:v>7135.0688691094201</c:v>
                </c:pt>
                <c:pt idx="2583">
                  <c:v>6993.5356189094246</c:v>
                </c:pt>
                <c:pt idx="2584">
                  <c:v>7127.6097352294209</c:v>
                </c:pt>
                <c:pt idx="2585">
                  <c:v>7040.3568101894207</c:v>
                </c:pt>
                <c:pt idx="2586">
                  <c:v>6843.6719057494201</c:v>
                </c:pt>
                <c:pt idx="2587">
                  <c:v>6734.7237254294159</c:v>
                </c:pt>
                <c:pt idx="2588">
                  <c:v>6630.6659013894241</c:v>
                </c:pt>
                <c:pt idx="2589">
                  <c:v>6484.0883609894208</c:v>
                </c:pt>
                <c:pt idx="2590">
                  <c:v>6315.4753890294196</c:v>
                </c:pt>
                <c:pt idx="2591">
                  <c:v>6247.72699342942</c:v>
                </c:pt>
                <c:pt idx="2592">
                  <c:v>6288.5092985094243</c:v>
                </c:pt>
                <c:pt idx="2593">
                  <c:v>6194.5227555494212</c:v>
                </c:pt>
                <c:pt idx="2594">
                  <c:v>6071.435785189421</c:v>
                </c:pt>
                <c:pt idx="2595">
                  <c:v>5993.3127250694206</c:v>
                </c:pt>
                <c:pt idx="2596">
                  <c:v>5969.6179309894242</c:v>
                </c:pt>
                <c:pt idx="2597">
                  <c:v>5899.1929463894248</c:v>
                </c:pt>
                <c:pt idx="2598">
                  <c:v>5822.1718743094243</c:v>
                </c:pt>
                <c:pt idx="2599">
                  <c:v>5758.9350641094243</c:v>
                </c:pt>
                <c:pt idx="2600">
                  <c:v>5768.6391236294248</c:v>
                </c:pt>
                <c:pt idx="2601">
                  <c:v>5766.0809247494244</c:v>
                </c:pt>
                <c:pt idx="2602">
                  <c:v>5760.3611041094164</c:v>
                </c:pt>
                <c:pt idx="2603">
                  <c:v>5703.6983565494165</c:v>
                </c:pt>
                <c:pt idx="2604">
                  <c:v>5702.3590527094202</c:v>
                </c:pt>
                <c:pt idx="2605">
                  <c:v>5697.7336993094204</c:v>
                </c:pt>
                <c:pt idx="2606">
                  <c:v>5725.2994165894243</c:v>
                </c:pt>
                <c:pt idx="2607">
                  <c:v>5704.8434329494203</c:v>
                </c:pt>
                <c:pt idx="2608">
                  <c:v>5798.1761922694241</c:v>
                </c:pt>
                <c:pt idx="2609">
                  <c:v>5847.0673666694165</c:v>
                </c:pt>
                <c:pt idx="2610">
                  <c:v>5946.6880191494201</c:v>
                </c:pt>
                <c:pt idx="2611">
                  <c:v>6016.7734086294204</c:v>
                </c:pt>
                <c:pt idx="2612">
                  <c:v>6297.5495151894202</c:v>
                </c:pt>
                <c:pt idx="2613">
                  <c:v>6500.5370691894159</c:v>
                </c:pt>
                <c:pt idx="2614">
                  <c:v>6728.419611829424</c:v>
                </c:pt>
                <c:pt idx="2615">
                  <c:v>6997.3690562694201</c:v>
                </c:pt>
                <c:pt idx="2616">
                  <c:v>7376.076572469412</c:v>
                </c:pt>
                <c:pt idx="2617">
                  <c:v>7732.5031961894283</c:v>
                </c:pt>
                <c:pt idx="2618">
                  <c:v>7994.1771452294161</c:v>
                </c:pt>
                <c:pt idx="2619">
                  <c:v>8183.4478674294169</c:v>
                </c:pt>
                <c:pt idx="2620">
                  <c:v>8357.1252667094195</c:v>
                </c:pt>
                <c:pt idx="2621">
                  <c:v>8455.7728716694201</c:v>
                </c:pt>
                <c:pt idx="2622">
                  <c:v>8527.4652933094294</c:v>
                </c:pt>
                <c:pt idx="2623">
                  <c:v>8561.5580035094281</c:v>
                </c:pt>
                <c:pt idx="2624">
                  <c:v>8667.7694015894158</c:v>
                </c:pt>
                <c:pt idx="2625">
                  <c:v>8694.73763930942</c:v>
                </c:pt>
                <c:pt idx="2626">
                  <c:v>8713.9483439494252</c:v>
                </c:pt>
                <c:pt idx="2627">
                  <c:v>8737.6666896294209</c:v>
                </c:pt>
                <c:pt idx="2628">
                  <c:v>8668.5242751494261</c:v>
                </c:pt>
                <c:pt idx="2629">
                  <c:v>8632.4806276694235</c:v>
                </c:pt>
                <c:pt idx="2630">
                  <c:v>8655.8130357494119</c:v>
                </c:pt>
                <c:pt idx="2631">
                  <c:v>8634.2824979094239</c:v>
                </c:pt>
                <c:pt idx="2632">
                  <c:v>8604.1340413094204</c:v>
                </c:pt>
                <c:pt idx="2633">
                  <c:v>8605.5762311494254</c:v>
                </c:pt>
                <c:pt idx="2634">
                  <c:v>8535.3344108294204</c:v>
                </c:pt>
                <c:pt idx="2635">
                  <c:v>8477.4360971494243</c:v>
                </c:pt>
                <c:pt idx="2636">
                  <c:v>8444.6267580294298</c:v>
                </c:pt>
                <c:pt idx="2637">
                  <c:v>8433.3044762694244</c:v>
                </c:pt>
                <c:pt idx="2638">
                  <c:v>8347.3858676294203</c:v>
                </c:pt>
                <c:pt idx="2639">
                  <c:v>8239.1330735894207</c:v>
                </c:pt>
                <c:pt idx="2640">
                  <c:v>8176.6980882694161</c:v>
                </c:pt>
                <c:pt idx="2641">
                  <c:v>8046.4331474294204</c:v>
                </c:pt>
                <c:pt idx="2642">
                  <c:v>7966.2974167094198</c:v>
                </c:pt>
                <c:pt idx="2643">
                  <c:v>7925.564216589416</c:v>
                </c:pt>
                <c:pt idx="2644">
                  <c:v>7975.1283425094289</c:v>
                </c:pt>
                <c:pt idx="2645">
                  <c:v>7945.381445189425</c:v>
                </c:pt>
                <c:pt idx="2646">
                  <c:v>7880.5887000294288</c:v>
                </c:pt>
                <c:pt idx="2647">
                  <c:v>7791.7695104294207</c:v>
                </c:pt>
                <c:pt idx="2648">
                  <c:v>7861.4225003094161</c:v>
                </c:pt>
                <c:pt idx="2649">
                  <c:v>7861.5406781494166</c:v>
                </c:pt>
                <c:pt idx="2650">
                  <c:v>7872.3737977094252</c:v>
                </c:pt>
                <c:pt idx="2651">
                  <c:v>7872.7053811494206</c:v>
                </c:pt>
                <c:pt idx="2652">
                  <c:v>7932.6254298294207</c:v>
                </c:pt>
                <c:pt idx="2653">
                  <c:v>7989.6244727494168</c:v>
                </c:pt>
                <c:pt idx="2654">
                  <c:v>8056.6552197894162</c:v>
                </c:pt>
                <c:pt idx="2655">
                  <c:v>8103.6634657094164</c:v>
                </c:pt>
                <c:pt idx="2656">
                  <c:v>8118.1331898694243</c:v>
                </c:pt>
                <c:pt idx="2657">
                  <c:v>8174.1875911494199</c:v>
                </c:pt>
                <c:pt idx="2658">
                  <c:v>8213.5904790694203</c:v>
                </c:pt>
                <c:pt idx="2659">
                  <c:v>8296.2223992694198</c:v>
                </c:pt>
                <c:pt idx="2660">
                  <c:v>8373.7480991494194</c:v>
                </c:pt>
                <c:pt idx="2661">
                  <c:v>8481.3766730694242</c:v>
                </c:pt>
                <c:pt idx="2662">
                  <c:v>8630.0331140294202</c:v>
                </c:pt>
                <c:pt idx="2663">
                  <c:v>8684.838770229424</c:v>
                </c:pt>
                <c:pt idx="2664">
                  <c:v>8673.3934728694203</c:v>
                </c:pt>
                <c:pt idx="2665">
                  <c:v>8683.0743459894202</c:v>
                </c:pt>
                <c:pt idx="2666">
                  <c:v>8715.6858032694126</c:v>
                </c:pt>
                <c:pt idx="2667">
                  <c:v>8622.4979127894239</c:v>
                </c:pt>
                <c:pt idx="2668">
                  <c:v>8515.2612870694211</c:v>
                </c:pt>
                <c:pt idx="2669">
                  <c:v>8391.3957568694077</c:v>
                </c:pt>
                <c:pt idx="2670">
                  <c:v>8286.1696326694218</c:v>
                </c:pt>
                <c:pt idx="2671">
                  <c:v>8151.6470241894167</c:v>
                </c:pt>
                <c:pt idx="2672">
                  <c:v>8032.7487076694242</c:v>
                </c:pt>
                <c:pt idx="2673">
                  <c:v>7873.1666789894198</c:v>
                </c:pt>
                <c:pt idx="2674">
                  <c:v>7730.4035655094249</c:v>
                </c:pt>
                <c:pt idx="2675">
                  <c:v>7554.9808161494238</c:v>
                </c:pt>
                <c:pt idx="2676">
                  <c:v>7367.1674062294205</c:v>
                </c:pt>
                <c:pt idx="2677">
                  <c:v>7256.7626837094167</c:v>
                </c:pt>
                <c:pt idx="2678">
                  <c:v>7129.6235205494204</c:v>
                </c:pt>
                <c:pt idx="2679">
                  <c:v>6965.7103699094205</c:v>
                </c:pt>
                <c:pt idx="2680">
                  <c:v>7084.2723605094197</c:v>
                </c:pt>
                <c:pt idx="2681">
                  <c:v>6987.3923416694252</c:v>
                </c:pt>
                <c:pt idx="2682">
                  <c:v>6860.0986167094252</c:v>
                </c:pt>
                <c:pt idx="2683">
                  <c:v>6765.8797121894204</c:v>
                </c:pt>
                <c:pt idx="2684">
                  <c:v>6661.0735988694205</c:v>
                </c:pt>
                <c:pt idx="2685">
                  <c:v>6492.8577801494203</c:v>
                </c:pt>
                <c:pt idx="2686">
                  <c:v>6331.8457566694242</c:v>
                </c:pt>
                <c:pt idx="2687">
                  <c:v>6222.8526718294206</c:v>
                </c:pt>
                <c:pt idx="2688">
                  <c:v>6244.5316739894206</c:v>
                </c:pt>
                <c:pt idx="2689">
                  <c:v>6093.5970686294204</c:v>
                </c:pt>
                <c:pt idx="2690">
                  <c:v>5981.9946072294206</c:v>
                </c:pt>
                <c:pt idx="2691">
                  <c:v>5962.8640225094241</c:v>
                </c:pt>
                <c:pt idx="2692">
                  <c:v>5887.0956168694247</c:v>
                </c:pt>
                <c:pt idx="2693">
                  <c:v>5811.3280174694246</c:v>
                </c:pt>
                <c:pt idx="2694">
                  <c:v>5742.8528130294208</c:v>
                </c:pt>
                <c:pt idx="2695">
                  <c:v>5683.7028026694243</c:v>
                </c:pt>
                <c:pt idx="2696">
                  <c:v>5773.3230100694236</c:v>
                </c:pt>
                <c:pt idx="2697">
                  <c:v>5706.1905845094243</c:v>
                </c:pt>
                <c:pt idx="2698">
                  <c:v>5688.373132429424</c:v>
                </c:pt>
                <c:pt idx="2699">
                  <c:v>5667.7130641894164</c:v>
                </c:pt>
                <c:pt idx="2700">
                  <c:v>5682.0770185894198</c:v>
                </c:pt>
                <c:pt idx="2701">
                  <c:v>5657.6789779494247</c:v>
                </c:pt>
                <c:pt idx="2702">
                  <c:v>5607.9034892294203</c:v>
                </c:pt>
                <c:pt idx="2703">
                  <c:v>5650.8248441094283</c:v>
                </c:pt>
                <c:pt idx="2704">
                  <c:v>5724.1498845494207</c:v>
                </c:pt>
                <c:pt idx="2705">
                  <c:v>5801.7265041494247</c:v>
                </c:pt>
                <c:pt idx="2706">
                  <c:v>5898.2245083094158</c:v>
                </c:pt>
                <c:pt idx="2707">
                  <c:v>5986.5557082694249</c:v>
                </c:pt>
                <c:pt idx="2708">
                  <c:v>6298.5677061894203</c:v>
                </c:pt>
                <c:pt idx="2709">
                  <c:v>6463.3879820694237</c:v>
                </c:pt>
                <c:pt idx="2710">
                  <c:v>6701.8407613894196</c:v>
                </c:pt>
                <c:pt idx="2711">
                  <c:v>6936.6215674294208</c:v>
                </c:pt>
                <c:pt idx="2712">
                  <c:v>7376.7309269894158</c:v>
                </c:pt>
                <c:pt idx="2713">
                  <c:v>7718.1312399094249</c:v>
                </c:pt>
                <c:pt idx="2714">
                  <c:v>8007.8015453094204</c:v>
                </c:pt>
                <c:pt idx="2715">
                  <c:v>8152.1727045894168</c:v>
                </c:pt>
                <c:pt idx="2716">
                  <c:v>8377.9906823494239</c:v>
                </c:pt>
                <c:pt idx="2717">
                  <c:v>8475.8176451494164</c:v>
                </c:pt>
                <c:pt idx="2718">
                  <c:v>8592.8308360294195</c:v>
                </c:pt>
                <c:pt idx="2719">
                  <c:v>8669.1759079894236</c:v>
                </c:pt>
                <c:pt idx="2720">
                  <c:v>8700.0896034294256</c:v>
                </c:pt>
                <c:pt idx="2721">
                  <c:v>8702.4943725094254</c:v>
                </c:pt>
                <c:pt idx="2722">
                  <c:v>8776.6632845494241</c:v>
                </c:pt>
                <c:pt idx="2723">
                  <c:v>8765.9776655894239</c:v>
                </c:pt>
                <c:pt idx="2724">
                  <c:v>8659.58851638942</c:v>
                </c:pt>
                <c:pt idx="2725">
                  <c:v>8662.1662415894298</c:v>
                </c:pt>
                <c:pt idx="2726">
                  <c:v>8647.3490636694241</c:v>
                </c:pt>
                <c:pt idx="2727">
                  <c:v>8565.45558606942</c:v>
                </c:pt>
                <c:pt idx="2728">
                  <c:v>8478.1613183094159</c:v>
                </c:pt>
                <c:pt idx="2729">
                  <c:v>8409.5107964294257</c:v>
                </c:pt>
                <c:pt idx="2730">
                  <c:v>8367.173176389424</c:v>
                </c:pt>
                <c:pt idx="2731">
                  <c:v>8301.1098947094233</c:v>
                </c:pt>
                <c:pt idx="2732">
                  <c:v>8184.8269811094206</c:v>
                </c:pt>
                <c:pt idx="2733">
                  <c:v>8115.2949681094242</c:v>
                </c:pt>
                <c:pt idx="2734">
                  <c:v>8025.8262675494198</c:v>
                </c:pt>
                <c:pt idx="2735">
                  <c:v>7951.7051694294241</c:v>
                </c:pt>
                <c:pt idx="2736">
                  <c:v>7768.2811193094203</c:v>
                </c:pt>
                <c:pt idx="2737">
                  <c:v>7613.4932815494249</c:v>
                </c:pt>
                <c:pt idx="2738">
                  <c:v>7500.7649794694162</c:v>
                </c:pt>
                <c:pt idx="2739">
                  <c:v>7422.0905330294199</c:v>
                </c:pt>
                <c:pt idx="2740">
                  <c:v>7464.6018101894197</c:v>
                </c:pt>
                <c:pt idx="2741">
                  <c:v>7411.374647589425</c:v>
                </c:pt>
                <c:pt idx="2742">
                  <c:v>7364.6923221894203</c:v>
                </c:pt>
                <c:pt idx="2743">
                  <c:v>7324.4759355894203</c:v>
                </c:pt>
                <c:pt idx="2744">
                  <c:v>7347.8116088694242</c:v>
                </c:pt>
                <c:pt idx="2745">
                  <c:v>7384.3416785894206</c:v>
                </c:pt>
                <c:pt idx="2746">
                  <c:v>7371.4247413494168</c:v>
                </c:pt>
                <c:pt idx="2747">
                  <c:v>7421.0366481094243</c:v>
                </c:pt>
                <c:pt idx="2748">
                  <c:v>7451.2082596694245</c:v>
                </c:pt>
                <c:pt idx="2749">
                  <c:v>7462.2725312694211</c:v>
                </c:pt>
                <c:pt idx="2750">
                  <c:v>7558.5891787894243</c:v>
                </c:pt>
                <c:pt idx="2751">
                  <c:v>7615.3966068694208</c:v>
                </c:pt>
                <c:pt idx="2752">
                  <c:v>7625.284229589417</c:v>
                </c:pt>
                <c:pt idx="2753">
                  <c:v>7740.6333157494246</c:v>
                </c:pt>
                <c:pt idx="2754">
                  <c:v>7808.2009704294169</c:v>
                </c:pt>
                <c:pt idx="2755">
                  <c:v>7901.7732538294167</c:v>
                </c:pt>
                <c:pt idx="2756">
                  <c:v>7997.7057249094205</c:v>
                </c:pt>
                <c:pt idx="2757">
                  <c:v>8086.1109743494208</c:v>
                </c:pt>
                <c:pt idx="2758">
                  <c:v>8229.8392016294201</c:v>
                </c:pt>
                <c:pt idx="2759">
                  <c:v>8343.22145874942</c:v>
                </c:pt>
                <c:pt idx="2760">
                  <c:v>8454.9690721494171</c:v>
                </c:pt>
                <c:pt idx="2761">
                  <c:v>8470.9908137894236</c:v>
                </c:pt>
                <c:pt idx="2762">
                  <c:v>8488.8256129494202</c:v>
                </c:pt>
                <c:pt idx="2763">
                  <c:v>8468.0652983494256</c:v>
                </c:pt>
                <c:pt idx="2764">
                  <c:v>8350.2741168694247</c:v>
                </c:pt>
                <c:pt idx="2765">
                  <c:v>8232.6045773894166</c:v>
                </c:pt>
                <c:pt idx="2766">
                  <c:v>8124.5767144694291</c:v>
                </c:pt>
                <c:pt idx="2767">
                  <c:v>7995.9211288294127</c:v>
                </c:pt>
                <c:pt idx="2768">
                  <c:v>7853.9981245494209</c:v>
                </c:pt>
                <c:pt idx="2769">
                  <c:v>7691.3651673894119</c:v>
                </c:pt>
                <c:pt idx="2770">
                  <c:v>7548.4843206294163</c:v>
                </c:pt>
                <c:pt idx="2771">
                  <c:v>7412.8393804294165</c:v>
                </c:pt>
                <c:pt idx="2772">
                  <c:v>7260.4818834294201</c:v>
                </c:pt>
                <c:pt idx="2773">
                  <c:v>7134.8398735494238</c:v>
                </c:pt>
                <c:pt idx="2774">
                  <c:v>6954.2779698294207</c:v>
                </c:pt>
                <c:pt idx="2775">
                  <c:v>6813.765214309421</c:v>
                </c:pt>
                <c:pt idx="2776">
                  <c:v>6966.6522315494203</c:v>
                </c:pt>
                <c:pt idx="2777">
                  <c:v>6886.0128163094205</c:v>
                </c:pt>
                <c:pt idx="2778">
                  <c:v>6737.0043829494198</c:v>
                </c:pt>
                <c:pt idx="2779">
                  <c:v>6606.8413051894249</c:v>
                </c:pt>
                <c:pt idx="2780">
                  <c:v>6476.8060013494169</c:v>
                </c:pt>
                <c:pt idx="2781">
                  <c:v>6370.1531734294249</c:v>
                </c:pt>
                <c:pt idx="2782">
                  <c:v>6284.7569613094238</c:v>
                </c:pt>
                <c:pt idx="2783">
                  <c:v>6172.5570651494199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B8-431E-8B2D-1D31F437C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893312"/>
        <c:axId val="664894848"/>
      </c:barChart>
      <c:catAx>
        <c:axId val="6648933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484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8948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331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'02'!$R$25:$R$120</c:f>
              <c:numCache>
                <c:formatCode>#,##0.0\ </c:formatCode>
                <c:ptCount val="96"/>
                <c:pt idx="0">
                  <c:v>6289.8525963494167</c:v>
                </c:pt>
                <c:pt idx="1">
                  <c:v>6173.3439418694197</c:v>
                </c:pt>
                <c:pt idx="2">
                  <c:v>6104.5962917894249</c:v>
                </c:pt>
                <c:pt idx="3">
                  <c:v>6003.1165919094201</c:v>
                </c:pt>
                <c:pt idx="4">
                  <c:v>5994.20245158942</c:v>
                </c:pt>
                <c:pt idx="5">
                  <c:v>5935.8419603094208</c:v>
                </c:pt>
                <c:pt idx="6">
                  <c:v>5849.5366858694242</c:v>
                </c:pt>
                <c:pt idx="7">
                  <c:v>5831.3563392294245</c:v>
                </c:pt>
                <c:pt idx="8">
                  <c:v>5844.2642875894198</c:v>
                </c:pt>
                <c:pt idx="9">
                  <c:v>5801.4110157494206</c:v>
                </c:pt>
                <c:pt idx="10">
                  <c:v>5746.9978040694205</c:v>
                </c:pt>
                <c:pt idx="11">
                  <c:v>5704.1739931494203</c:v>
                </c:pt>
                <c:pt idx="12">
                  <c:v>5720.1755776294249</c:v>
                </c:pt>
                <c:pt idx="13">
                  <c:v>5705.3824303094207</c:v>
                </c:pt>
                <c:pt idx="14">
                  <c:v>5761.0942314694203</c:v>
                </c:pt>
                <c:pt idx="15">
                  <c:v>5769.5131666694242</c:v>
                </c:pt>
                <c:pt idx="16">
                  <c:v>5856.4942580294246</c:v>
                </c:pt>
                <c:pt idx="17">
                  <c:v>5898.0798970694204</c:v>
                </c:pt>
                <c:pt idx="18">
                  <c:v>5963.1645220694245</c:v>
                </c:pt>
                <c:pt idx="19">
                  <c:v>6060.5130066694201</c:v>
                </c:pt>
                <c:pt idx="20">
                  <c:v>6353.894556909424</c:v>
                </c:pt>
                <c:pt idx="21">
                  <c:v>6524.9598984294244</c:v>
                </c:pt>
                <c:pt idx="22">
                  <c:v>6753.4960456294157</c:v>
                </c:pt>
                <c:pt idx="23">
                  <c:v>6999.1840225494161</c:v>
                </c:pt>
                <c:pt idx="24">
                  <c:v>7472.96970122942</c:v>
                </c:pt>
                <c:pt idx="25">
                  <c:v>7777.4897487094204</c:v>
                </c:pt>
                <c:pt idx="26">
                  <c:v>8022.1955523094239</c:v>
                </c:pt>
                <c:pt idx="27">
                  <c:v>8195.6440169494235</c:v>
                </c:pt>
                <c:pt idx="28">
                  <c:v>8399.2859650294213</c:v>
                </c:pt>
                <c:pt idx="29">
                  <c:v>8558.4566801494202</c:v>
                </c:pt>
                <c:pt idx="30">
                  <c:v>8635.4099622694121</c:v>
                </c:pt>
                <c:pt idx="31">
                  <c:v>8656.5243423494176</c:v>
                </c:pt>
                <c:pt idx="32">
                  <c:v>8718.3732029094244</c:v>
                </c:pt>
                <c:pt idx="33">
                  <c:v>8750.3209755894222</c:v>
                </c:pt>
                <c:pt idx="34">
                  <c:v>8656.9349961094176</c:v>
                </c:pt>
                <c:pt idx="35">
                  <c:v>8592.2289747494251</c:v>
                </c:pt>
                <c:pt idx="36">
                  <c:v>8511.6654413894212</c:v>
                </c:pt>
                <c:pt idx="37">
                  <c:v>8423.8467407094158</c:v>
                </c:pt>
                <c:pt idx="38">
                  <c:v>8356.7881363094202</c:v>
                </c:pt>
                <c:pt idx="39">
                  <c:v>8271.9991849094258</c:v>
                </c:pt>
                <c:pt idx="40">
                  <c:v>8235.4847764294209</c:v>
                </c:pt>
                <c:pt idx="41">
                  <c:v>8215.5780076294232</c:v>
                </c:pt>
                <c:pt idx="42">
                  <c:v>8202.8225061094217</c:v>
                </c:pt>
                <c:pt idx="43">
                  <c:v>8173.4297045094208</c:v>
                </c:pt>
                <c:pt idx="44">
                  <c:v>8126.694363589424</c:v>
                </c:pt>
                <c:pt idx="45">
                  <c:v>8122.6226445894199</c:v>
                </c:pt>
                <c:pt idx="46">
                  <c:v>8112.5785371894199</c:v>
                </c:pt>
                <c:pt idx="47">
                  <c:v>8027.5429037894246</c:v>
                </c:pt>
                <c:pt idx="48">
                  <c:v>7996.2118729494241</c:v>
                </c:pt>
                <c:pt idx="49">
                  <c:v>7873.662210069424</c:v>
                </c:pt>
                <c:pt idx="50">
                  <c:v>7789.2202156694239</c:v>
                </c:pt>
                <c:pt idx="51">
                  <c:v>7708.8872856294238</c:v>
                </c:pt>
                <c:pt idx="52">
                  <c:v>7790.1401907894242</c:v>
                </c:pt>
                <c:pt idx="53">
                  <c:v>7748.2188707494242</c:v>
                </c:pt>
                <c:pt idx="54">
                  <c:v>7659.3814193494245</c:v>
                </c:pt>
                <c:pt idx="55">
                  <c:v>7578.105307869424</c:v>
                </c:pt>
                <c:pt idx="56">
                  <c:v>7523.7669376694239</c:v>
                </c:pt>
                <c:pt idx="57">
                  <c:v>7450.6950272294243</c:v>
                </c:pt>
                <c:pt idx="58">
                  <c:v>7423.3374737894201</c:v>
                </c:pt>
                <c:pt idx="59">
                  <c:v>7434.812082429421</c:v>
                </c:pt>
                <c:pt idx="60">
                  <c:v>7489.4249579494208</c:v>
                </c:pt>
                <c:pt idx="61">
                  <c:v>7568.6466123094206</c:v>
                </c:pt>
                <c:pt idx="62">
                  <c:v>7609.970902549424</c:v>
                </c:pt>
                <c:pt idx="63">
                  <c:v>7659.3481313894199</c:v>
                </c:pt>
                <c:pt idx="64">
                  <c:v>7702.3439180294163</c:v>
                </c:pt>
                <c:pt idx="65">
                  <c:v>7806.8535497894163</c:v>
                </c:pt>
                <c:pt idx="66">
                  <c:v>7946.1761639894121</c:v>
                </c:pt>
                <c:pt idx="67">
                  <c:v>8078.4276485894161</c:v>
                </c:pt>
                <c:pt idx="68">
                  <c:v>8233.241466909416</c:v>
                </c:pt>
                <c:pt idx="69">
                  <c:v>8347.0006700294252</c:v>
                </c:pt>
                <c:pt idx="70">
                  <c:v>8525.6705228294122</c:v>
                </c:pt>
                <c:pt idx="71">
                  <c:v>8714.4497046694196</c:v>
                </c:pt>
                <c:pt idx="72">
                  <c:v>8727.3804507094155</c:v>
                </c:pt>
                <c:pt idx="73">
                  <c:v>8715.7473113494198</c:v>
                </c:pt>
                <c:pt idx="74">
                  <c:v>8702.8501741494165</c:v>
                </c:pt>
                <c:pt idx="75">
                  <c:v>8626.5366307894201</c:v>
                </c:pt>
                <c:pt idx="76">
                  <c:v>8527.7550074294249</c:v>
                </c:pt>
                <c:pt idx="77">
                  <c:v>8398.1471215494203</c:v>
                </c:pt>
                <c:pt idx="78">
                  <c:v>8280.7043073494115</c:v>
                </c:pt>
                <c:pt idx="79">
                  <c:v>8124.5726544294203</c:v>
                </c:pt>
                <c:pt idx="80">
                  <c:v>7989.3717780294246</c:v>
                </c:pt>
                <c:pt idx="81">
                  <c:v>7795.8103343894245</c:v>
                </c:pt>
                <c:pt idx="82">
                  <c:v>7669.400960189424</c:v>
                </c:pt>
                <c:pt idx="83">
                  <c:v>7536.5840063094211</c:v>
                </c:pt>
                <c:pt idx="84">
                  <c:v>7394.6049581494199</c:v>
                </c:pt>
                <c:pt idx="85">
                  <c:v>7254.9685847094206</c:v>
                </c:pt>
                <c:pt idx="86">
                  <c:v>7131.5393355494198</c:v>
                </c:pt>
                <c:pt idx="87">
                  <c:v>6957.0584764694158</c:v>
                </c:pt>
                <c:pt idx="88">
                  <c:v>7134.0339573094243</c:v>
                </c:pt>
                <c:pt idx="89">
                  <c:v>7007.0399561894164</c:v>
                </c:pt>
                <c:pt idx="90">
                  <c:v>6828.0638022694202</c:v>
                </c:pt>
                <c:pt idx="91">
                  <c:v>6654.8404535894279</c:v>
                </c:pt>
                <c:pt idx="92">
                  <c:v>6609.1494111494203</c:v>
                </c:pt>
                <c:pt idx="93">
                  <c:v>6499.6154700294201</c:v>
                </c:pt>
                <c:pt idx="94">
                  <c:v>6377.3530653094167</c:v>
                </c:pt>
                <c:pt idx="95">
                  <c:v>6273.6106011494203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0-486B-9408-7AFB39E1D6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018752"/>
        <c:axId val="665020288"/>
      </c:barChart>
      <c:catAx>
        <c:axId val="6650187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2028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02028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1875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'03'!$I$25:$I$3016</c:f>
              <c:strCache>
                <c:ptCount val="2972"/>
                <c:pt idx="0">
                  <c:v>01.03.24</c:v>
                </c:pt>
                <c:pt idx="1">
                  <c:v>01.03.24</c:v>
                </c:pt>
                <c:pt idx="2">
                  <c:v>01.03.24</c:v>
                </c:pt>
                <c:pt idx="3">
                  <c:v>01.03.24</c:v>
                </c:pt>
                <c:pt idx="4">
                  <c:v>01.03.24</c:v>
                </c:pt>
                <c:pt idx="5">
                  <c:v>01.03.24</c:v>
                </c:pt>
                <c:pt idx="6">
                  <c:v>01.03.24</c:v>
                </c:pt>
                <c:pt idx="7">
                  <c:v>01.03.24</c:v>
                </c:pt>
                <c:pt idx="8">
                  <c:v>01.03.24</c:v>
                </c:pt>
                <c:pt idx="9">
                  <c:v>01.03.24</c:v>
                </c:pt>
                <c:pt idx="10">
                  <c:v>01.03.24</c:v>
                </c:pt>
                <c:pt idx="11">
                  <c:v>01.03.24</c:v>
                </c:pt>
                <c:pt idx="12">
                  <c:v>01.03.24</c:v>
                </c:pt>
                <c:pt idx="13">
                  <c:v>01.03.24</c:v>
                </c:pt>
                <c:pt idx="14">
                  <c:v>01.03.24</c:v>
                </c:pt>
                <c:pt idx="15">
                  <c:v>01.03.24</c:v>
                </c:pt>
                <c:pt idx="16">
                  <c:v>01.03.24</c:v>
                </c:pt>
                <c:pt idx="17">
                  <c:v>01.03.24</c:v>
                </c:pt>
                <c:pt idx="18">
                  <c:v>01.03.24</c:v>
                </c:pt>
                <c:pt idx="19">
                  <c:v>01.03.24</c:v>
                </c:pt>
                <c:pt idx="20">
                  <c:v>01.03.24</c:v>
                </c:pt>
                <c:pt idx="21">
                  <c:v>01.03.24</c:v>
                </c:pt>
                <c:pt idx="22">
                  <c:v>01.03.24</c:v>
                </c:pt>
                <c:pt idx="23">
                  <c:v>01.03.24</c:v>
                </c:pt>
                <c:pt idx="24">
                  <c:v>01.03.24</c:v>
                </c:pt>
                <c:pt idx="25">
                  <c:v>01.03.24</c:v>
                </c:pt>
                <c:pt idx="26">
                  <c:v>01.03.24</c:v>
                </c:pt>
                <c:pt idx="27">
                  <c:v>01.03.24</c:v>
                </c:pt>
                <c:pt idx="28">
                  <c:v>01.03.24</c:v>
                </c:pt>
                <c:pt idx="29">
                  <c:v>01.03.24</c:v>
                </c:pt>
                <c:pt idx="30">
                  <c:v>01.03.24</c:v>
                </c:pt>
                <c:pt idx="31">
                  <c:v>01.03.24</c:v>
                </c:pt>
                <c:pt idx="32">
                  <c:v>01.03.24</c:v>
                </c:pt>
                <c:pt idx="33">
                  <c:v>01.03.24</c:v>
                </c:pt>
                <c:pt idx="34">
                  <c:v>01.03.24</c:v>
                </c:pt>
                <c:pt idx="35">
                  <c:v>01.03.24</c:v>
                </c:pt>
                <c:pt idx="36">
                  <c:v>01.03.24</c:v>
                </c:pt>
                <c:pt idx="37">
                  <c:v>01.03.24</c:v>
                </c:pt>
                <c:pt idx="38">
                  <c:v>01.03.24</c:v>
                </c:pt>
                <c:pt idx="39">
                  <c:v>01.03.24</c:v>
                </c:pt>
                <c:pt idx="40">
                  <c:v>01.03.24</c:v>
                </c:pt>
                <c:pt idx="41">
                  <c:v>01.03.24</c:v>
                </c:pt>
                <c:pt idx="42">
                  <c:v>01.03.24</c:v>
                </c:pt>
                <c:pt idx="43">
                  <c:v>01.03.24</c:v>
                </c:pt>
                <c:pt idx="44">
                  <c:v>01.03.24</c:v>
                </c:pt>
                <c:pt idx="45">
                  <c:v>01.03.24</c:v>
                </c:pt>
                <c:pt idx="46">
                  <c:v>01.03.24</c:v>
                </c:pt>
                <c:pt idx="47">
                  <c:v>01.03.24</c:v>
                </c:pt>
                <c:pt idx="48">
                  <c:v>01.03.24</c:v>
                </c:pt>
                <c:pt idx="49">
                  <c:v>01.03.24</c:v>
                </c:pt>
                <c:pt idx="50">
                  <c:v>01.03.24</c:v>
                </c:pt>
                <c:pt idx="51">
                  <c:v>01.03.24</c:v>
                </c:pt>
                <c:pt idx="52">
                  <c:v>01.03.24</c:v>
                </c:pt>
                <c:pt idx="53">
                  <c:v>01.03.24</c:v>
                </c:pt>
                <c:pt idx="54">
                  <c:v>01.03.24</c:v>
                </c:pt>
                <c:pt idx="55">
                  <c:v>01.03.24</c:v>
                </c:pt>
                <c:pt idx="56">
                  <c:v>01.03.24</c:v>
                </c:pt>
                <c:pt idx="57">
                  <c:v>01.03.24</c:v>
                </c:pt>
                <c:pt idx="58">
                  <c:v>01.03.24</c:v>
                </c:pt>
                <c:pt idx="59">
                  <c:v>01.03.24</c:v>
                </c:pt>
                <c:pt idx="60">
                  <c:v>01.03.24</c:v>
                </c:pt>
                <c:pt idx="61">
                  <c:v>01.03.24</c:v>
                </c:pt>
                <c:pt idx="62">
                  <c:v>01.03.24</c:v>
                </c:pt>
                <c:pt idx="63">
                  <c:v>01.03.24</c:v>
                </c:pt>
                <c:pt idx="64">
                  <c:v>01.03.24</c:v>
                </c:pt>
                <c:pt idx="65">
                  <c:v>01.03.24</c:v>
                </c:pt>
                <c:pt idx="66">
                  <c:v>01.03.24</c:v>
                </c:pt>
                <c:pt idx="67">
                  <c:v>01.03.24</c:v>
                </c:pt>
                <c:pt idx="68">
                  <c:v>01.03.24</c:v>
                </c:pt>
                <c:pt idx="69">
                  <c:v>01.03.24</c:v>
                </c:pt>
                <c:pt idx="70">
                  <c:v>01.03.24</c:v>
                </c:pt>
                <c:pt idx="71">
                  <c:v>01.03.24</c:v>
                </c:pt>
                <c:pt idx="72">
                  <c:v>01.03.24</c:v>
                </c:pt>
                <c:pt idx="73">
                  <c:v>01.03.24</c:v>
                </c:pt>
                <c:pt idx="74">
                  <c:v>01.03.24</c:v>
                </c:pt>
                <c:pt idx="75">
                  <c:v>01.03.24</c:v>
                </c:pt>
                <c:pt idx="76">
                  <c:v>01.03.24</c:v>
                </c:pt>
                <c:pt idx="77">
                  <c:v>01.03.24</c:v>
                </c:pt>
                <c:pt idx="78">
                  <c:v>01.03.24</c:v>
                </c:pt>
                <c:pt idx="79">
                  <c:v>01.03.24</c:v>
                </c:pt>
                <c:pt idx="80">
                  <c:v>01.03.24</c:v>
                </c:pt>
                <c:pt idx="81">
                  <c:v>01.03.24</c:v>
                </c:pt>
                <c:pt idx="82">
                  <c:v>01.03.24</c:v>
                </c:pt>
                <c:pt idx="83">
                  <c:v>01.03.24</c:v>
                </c:pt>
                <c:pt idx="84">
                  <c:v>01.03.24</c:v>
                </c:pt>
                <c:pt idx="85">
                  <c:v>01.03.24</c:v>
                </c:pt>
                <c:pt idx="86">
                  <c:v>01.03.24</c:v>
                </c:pt>
                <c:pt idx="87">
                  <c:v>01.03.24</c:v>
                </c:pt>
                <c:pt idx="88">
                  <c:v>01.03.24</c:v>
                </c:pt>
                <c:pt idx="89">
                  <c:v>01.03.24</c:v>
                </c:pt>
                <c:pt idx="90">
                  <c:v>01.03.24</c:v>
                </c:pt>
                <c:pt idx="91">
                  <c:v>01.03.24</c:v>
                </c:pt>
                <c:pt idx="92">
                  <c:v>01.03.24</c:v>
                </c:pt>
                <c:pt idx="93">
                  <c:v>01.03.24</c:v>
                </c:pt>
                <c:pt idx="94">
                  <c:v>01.03.24</c:v>
                </c:pt>
                <c:pt idx="95">
                  <c:v>01.03.24</c:v>
                </c:pt>
                <c:pt idx="96">
                  <c:v>02.03.24</c:v>
                </c:pt>
                <c:pt idx="97">
                  <c:v>02.03.24</c:v>
                </c:pt>
                <c:pt idx="98">
                  <c:v>02.03.24</c:v>
                </c:pt>
                <c:pt idx="99">
                  <c:v>02.03.24</c:v>
                </c:pt>
                <c:pt idx="100">
                  <c:v>02.03.24</c:v>
                </c:pt>
                <c:pt idx="101">
                  <c:v>02.03.24</c:v>
                </c:pt>
                <c:pt idx="102">
                  <c:v>02.03.24</c:v>
                </c:pt>
                <c:pt idx="103">
                  <c:v>02.03.24</c:v>
                </c:pt>
                <c:pt idx="104">
                  <c:v>02.03.24</c:v>
                </c:pt>
                <c:pt idx="105">
                  <c:v>02.03.24</c:v>
                </c:pt>
                <c:pt idx="106">
                  <c:v>02.03.24</c:v>
                </c:pt>
                <c:pt idx="107">
                  <c:v>02.03.24</c:v>
                </c:pt>
                <c:pt idx="108">
                  <c:v>02.03.24</c:v>
                </c:pt>
                <c:pt idx="109">
                  <c:v>02.03.24</c:v>
                </c:pt>
                <c:pt idx="110">
                  <c:v>02.03.24</c:v>
                </c:pt>
                <c:pt idx="111">
                  <c:v>02.03.24</c:v>
                </c:pt>
                <c:pt idx="112">
                  <c:v>02.03.24</c:v>
                </c:pt>
                <c:pt idx="113">
                  <c:v>02.03.24</c:v>
                </c:pt>
                <c:pt idx="114">
                  <c:v>02.03.24</c:v>
                </c:pt>
                <c:pt idx="115">
                  <c:v>02.03.24</c:v>
                </c:pt>
                <c:pt idx="116">
                  <c:v>02.03.24</c:v>
                </c:pt>
                <c:pt idx="117">
                  <c:v>02.03.24</c:v>
                </c:pt>
                <c:pt idx="118">
                  <c:v>02.03.24</c:v>
                </c:pt>
                <c:pt idx="119">
                  <c:v>02.03.24</c:v>
                </c:pt>
                <c:pt idx="120">
                  <c:v>02.03.24</c:v>
                </c:pt>
                <c:pt idx="121">
                  <c:v>02.03.24</c:v>
                </c:pt>
                <c:pt idx="122">
                  <c:v>02.03.24</c:v>
                </c:pt>
                <c:pt idx="123">
                  <c:v>02.03.24</c:v>
                </c:pt>
                <c:pt idx="124">
                  <c:v>02.03.24</c:v>
                </c:pt>
                <c:pt idx="125">
                  <c:v>02.03.24</c:v>
                </c:pt>
                <c:pt idx="126">
                  <c:v>02.03.24</c:v>
                </c:pt>
                <c:pt idx="127">
                  <c:v>02.03.24</c:v>
                </c:pt>
                <c:pt idx="128">
                  <c:v>02.03.24</c:v>
                </c:pt>
                <c:pt idx="129">
                  <c:v>02.03.24</c:v>
                </c:pt>
                <c:pt idx="130">
                  <c:v>02.03.24</c:v>
                </c:pt>
                <c:pt idx="131">
                  <c:v>02.03.24</c:v>
                </c:pt>
                <c:pt idx="132">
                  <c:v>02.03.24</c:v>
                </c:pt>
                <c:pt idx="133">
                  <c:v>02.03.24</c:v>
                </c:pt>
                <c:pt idx="134">
                  <c:v>02.03.24</c:v>
                </c:pt>
                <c:pt idx="135">
                  <c:v>02.03.24</c:v>
                </c:pt>
                <c:pt idx="136">
                  <c:v>02.03.24</c:v>
                </c:pt>
                <c:pt idx="137">
                  <c:v>02.03.24</c:v>
                </c:pt>
                <c:pt idx="138">
                  <c:v>02.03.24</c:v>
                </c:pt>
                <c:pt idx="139">
                  <c:v>02.03.24</c:v>
                </c:pt>
                <c:pt idx="140">
                  <c:v>02.03.24</c:v>
                </c:pt>
                <c:pt idx="141">
                  <c:v>02.03.24</c:v>
                </c:pt>
                <c:pt idx="142">
                  <c:v>02.03.24</c:v>
                </c:pt>
                <c:pt idx="143">
                  <c:v>02.03.24</c:v>
                </c:pt>
                <c:pt idx="144">
                  <c:v>02.03.24</c:v>
                </c:pt>
                <c:pt idx="145">
                  <c:v>02.03.24</c:v>
                </c:pt>
                <c:pt idx="146">
                  <c:v>02.03.24</c:v>
                </c:pt>
                <c:pt idx="147">
                  <c:v>02.03.24</c:v>
                </c:pt>
                <c:pt idx="148">
                  <c:v>02.03.24</c:v>
                </c:pt>
                <c:pt idx="149">
                  <c:v>02.03.24</c:v>
                </c:pt>
                <c:pt idx="150">
                  <c:v>02.03.24</c:v>
                </c:pt>
                <c:pt idx="151">
                  <c:v>02.03.24</c:v>
                </c:pt>
                <c:pt idx="152">
                  <c:v>02.03.24</c:v>
                </c:pt>
                <c:pt idx="153">
                  <c:v>02.03.24</c:v>
                </c:pt>
                <c:pt idx="154">
                  <c:v>02.03.24</c:v>
                </c:pt>
                <c:pt idx="155">
                  <c:v>02.03.24</c:v>
                </c:pt>
                <c:pt idx="156">
                  <c:v>02.03.24</c:v>
                </c:pt>
                <c:pt idx="157">
                  <c:v>02.03.24</c:v>
                </c:pt>
                <c:pt idx="158">
                  <c:v>02.03.24</c:v>
                </c:pt>
                <c:pt idx="159">
                  <c:v>02.03.24</c:v>
                </c:pt>
                <c:pt idx="160">
                  <c:v>02.03.24</c:v>
                </c:pt>
                <c:pt idx="161">
                  <c:v>02.03.24</c:v>
                </c:pt>
                <c:pt idx="162">
                  <c:v>02.03.24</c:v>
                </c:pt>
                <c:pt idx="163">
                  <c:v>02.03.24</c:v>
                </c:pt>
                <c:pt idx="164">
                  <c:v>02.03.24</c:v>
                </c:pt>
                <c:pt idx="165">
                  <c:v>02.03.24</c:v>
                </c:pt>
                <c:pt idx="166">
                  <c:v>02.03.24</c:v>
                </c:pt>
                <c:pt idx="167">
                  <c:v>02.03.24</c:v>
                </c:pt>
                <c:pt idx="168">
                  <c:v>02.03.24</c:v>
                </c:pt>
                <c:pt idx="169">
                  <c:v>02.03.24</c:v>
                </c:pt>
                <c:pt idx="170">
                  <c:v>02.03.24</c:v>
                </c:pt>
                <c:pt idx="171">
                  <c:v>02.03.24</c:v>
                </c:pt>
                <c:pt idx="172">
                  <c:v>02.03.24</c:v>
                </c:pt>
                <c:pt idx="173">
                  <c:v>02.03.24</c:v>
                </c:pt>
                <c:pt idx="174">
                  <c:v>02.03.24</c:v>
                </c:pt>
                <c:pt idx="175">
                  <c:v>02.03.24</c:v>
                </c:pt>
                <c:pt idx="176">
                  <c:v>02.03.24</c:v>
                </c:pt>
                <c:pt idx="177">
                  <c:v>02.03.24</c:v>
                </c:pt>
                <c:pt idx="178">
                  <c:v>02.03.24</c:v>
                </c:pt>
                <c:pt idx="179">
                  <c:v>02.03.24</c:v>
                </c:pt>
                <c:pt idx="180">
                  <c:v>02.03.24</c:v>
                </c:pt>
                <c:pt idx="181">
                  <c:v>02.03.24</c:v>
                </c:pt>
                <c:pt idx="182">
                  <c:v>02.03.24</c:v>
                </c:pt>
                <c:pt idx="183">
                  <c:v>02.03.24</c:v>
                </c:pt>
                <c:pt idx="184">
                  <c:v>02.03.24</c:v>
                </c:pt>
                <c:pt idx="185">
                  <c:v>02.03.24</c:v>
                </c:pt>
                <c:pt idx="186">
                  <c:v>02.03.24</c:v>
                </c:pt>
                <c:pt idx="187">
                  <c:v>02.03.24</c:v>
                </c:pt>
                <c:pt idx="188">
                  <c:v>02.03.24</c:v>
                </c:pt>
                <c:pt idx="189">
                  <c:v>02.03.24</c:v>
                </c:pt>
                <c:pt idx="190">
                  <c:v>02.03.24</c:v>
                </c:pt>
                <c:pt idx="191">
                  <c:v>02.03.24</c:v>
                </c:pt>
                <c:pt idx="192">
                  <c:v>03.03.24</c:v>
                </c:pt>
                <c:pt idx="193">
                  <c:v>03.03.24</c:v>
                </c:pt>
                <c:pt idx="194">
                  <c:v>03.03.24</c:v>
                </c:pt>
                <c:pt idx="195">
                  <c:v>03.03.24</c:v>
                </c:pt>
                <c:pt idx="196">
                  <c:v>03.03.24</c:v>
                </c:pt>
                <c:pt idx="197">
                  <c:v>03.03.24</c:v>
                </c:pt>
                <c:pt idx="198">
                  <c:v>03.03.24</c:v>
                </c:pt>
                <c:pt idx="199">
                  <c:v>03.03.24</c:v>
                </c:pt>
                <c:pt idx="200">
                  <c:v>03.03.24</c:v>
                </c:pt>
                <c:pt idx="201">
                  <c:v>03.03.24</c:v>
                </c:pt>
                <c:pt idx="202">
                  <c:v>03.03.24</c:v>
                </c:pt>
                <c:pt idx="203">
                  <c:v>03.03.24</c:v>
                </c:pt>
                <c:pt idx="204">
                  <c:v>03.03.24</c:v>
                </c:pt>
                <c:pt idx="205">
                  <c:v>03.03.24</c:v>
                </c:pt>
                <c:pt idx="206">
                  <c:v>03.03.24</c:v>
                </c:pt>
                <c:pt idx="207">
                  <c:v>03.03.24</c:v>
                </c:pt>
                <c:pt idx="208">
                  <c:v>03.03.24</c:v>
                </c:pt>
                <c:pt idx="209">
                  <c:v>03.03.24</c:v>
                </c:pt>
                <c:pt idx="210">
                  <c:v>03.03.24</c:v>
                </c:pt>
                <c:pt idx="211">
                  <c:v>03.03.24</c:v>
                </c:pt>
                <c:pt idx="212">
                  <c:v>03.03.24</c:v>
                </c:pt>
                <c:pt idx="213">
                  <c:v>03.03.24</c:v>
                </c:pt>
                <c:pt idx="214">
                  <c:v>03.03.24</c:v>
                </c:pt>
                <c:pt idx="215">
                  <c:v>03.03.24</c:v>
                </c:pt>
                <c:pt idx="216">
                  <c:v>03.03.24</c:v>
                </c:pt>
                <c:pt idx="217">
                  <c:v>03.03.24</c:v>
                </c:pt>
                <c:pt idx="218">
                  <c:v>03.03.24</c:v>
                </c:pt>
                <c:pt idx="219">
                  <c:v>03.03.24</c:v>
                </c:pt>
                <c:pt idx="220">
                  <c:v>03.03.24</c:v>
                </c:pt>
                <c:pt idx="221">
                  <c:v>03.03.24</c:v>
                </c:pt>
                <c:pt idx="222">
                  <c:v>03.03.24</c:v>
                </c:pt>
                <c:pt idx="223">
                  <c:v>03.03.24</c:v>
                </c:pt>
                <c:pt idx="224">
                  <c:v>03.03.24</c:v>
                </c:pt>
                <c:pt idx="225">
                  <c:v>03.03.24</c:v>
                </c:pt>
                <c:pt idx="226">
                  <c:v>03.03.24</c:v>
                </c:pt>
                <c:pt idx="227">
                  <c:v>03.03.24</c:v>
                </c:pt>
                <c:pt idx="228">
                  <c:v>03.03.24</c:v>
                </c:pt>
                <c:pt idx="229">
                  <c:v>03.03.24</c:v>
                </c:pt>
                <c:pt idx="230">
                  <c:v>03.03.24</c:v>
                </c:pt>
                <c:pt idx="231">
                  <c:v>03.03.24</c:v>
                </c:pt>
                <c:pt idx="232">
                  <c:v>03.03.24</c:v>
                </c:pt>
                <c:pt idx="233">
                  <c:v>03.03.24</c:v>
                </c:pt>
                <c:pt idx="234">
                  <c:v>03.03.24</c:v>
                </c:pt>
                <c:pt idx="235">
                  <c:v>03.03.24</c:v>
                </c:pt>
                <c:pt idx="236">
                  <c:v>03.03.24</c:v>
                </c:pt>
                <c:pt idx="237">
                  <c:v>03.03.24</c:v>
                </c:pt>
                <c:pt idx="238">
                  <c:v>03.03.24</c:v>
                </c:pt>
                <c:pt idx="239">
                  <c:v>03.03.24</c:v>
                </c:pt>
                <c:pt idx="240">
                  <c:v>03.03.24</c:v>
                </c:pt>
                <c:pt idx="241">
                  <c:v>03.03.24</c:v>
                </c:pt>
                <c:pt idx="242">
                  <c:v>03.03.24</c:v>
                </c:pt>
                <c:pt idx="243">
                  <c:v>03.03.24</c:v>
                </c:pt>
                <c:pt idx="244">
                  <c:v>03.03.24</c:v>
                </c:pt>
                <c:pt idx="245">
                  <c:v>03.03.24</c:v>
                </c:pt>
                <c:pt idx="246">
                  <c:v>03.03.24</c:v>
                </c:pt>
                <c:pt idx="247">
                  <c:v>03.03.24</c:v>
                </c:pt>
                <c:pt idx="248">
                  <c:v>03.03.24</c:v>
                </c:pt>
                <c:pt idx="249">
                  <c:v>03.03.24</c:v>
                </c:pt>
                <c:pt idx="250">
                  <c:v>03.03.24</c:v>
                </c:pt>
                <c:pt idx="251">
                  <c:v>03.03.24</c:v>
                </c:pt>
                <c:pt idx="252">
                  <c:v>03.03.24</c:v>
                </c:pt>
                <c:pt idx="253">
                  <c:v>03.03.24</c:v>
                </c:pt>
                <c:pt idx="254">
                  <c:v>03.03.24</c:v>
                </c:pt>
                <c:pt idx="255">
                  <c:v>03.03.24</c:v>
                </c:pt>
                <c:pt idx="256">
                  <c:v>03.03.24</c:v>
                </c:pt>
                <c:pt idx="257">
                  <c:v>03.03.24</c:v>
                </c:pt>
                <c:pt idx="258">
                  <c:v>03.03.24</c:v>
                </c:pt>
                <c:pt idx="259">
                  <c:v>03.03.24</c:v>
                </c:pt>
                <c:pt idx="260">
                  <c:v>03.03.24</c:v>
                </c:pt>
                <c:pt idx="261">
                  <c:v>03.03.24</c:v>
                </c:pt>
                <c:pt idx="262">
                  <c:v>03.03.24</c:v>
                </c:pt>
                <c:pt idx="263">
                  <c:v>03.03.24</c:v>
                </c:pt>
                <c:pt idx="264">
                  <c:v>03.03.24</c:v>
                </c:pt>
                <c:pt idx="265">
                  <c:v>03.03.24</c:v>
                </c:pt>
                <c:pt idx="266">
                  <c:v>03.03.24</c:v>
                </c:pt>
                <c:pt idx="267">
                  <c:v>03.03.24</c:v>
                </c:pt>
                <c:pt idx="268">
                  <c:v>03.03.24</c:v>
                </c:pt>
                <c:pt idx="269">
                  <c:v>03.03.24</c:v>
                </c:pt>
                <c:pt idx="270">
                  <c:v>03.03.24</c:v>
                </c:pt>
                <c:pt idx="271">
                  <c:v>03.03.24</c:v>
                </c:pt>
                <c:pt idx="272">
                  <c:v>03.03.24</c:v>
                </c:pt>
                <c:pt idx="273">
                  <c:v>03.03.24</c:v>
                </c:pt>
                <c:pt idx="274">
                  <c:v>03.03.24</c:v>
                </c:pt>
                <c:pt idx="275">
                  <c:v>03.03.24</c:v>
                </c:pt>
                <c:pt idx="276">
                  <c:v>03.03.24</c:v>
                </c:pt>
                <c:pt idx="277">
                  <c:v>03.03.24</c:v>
                </c:pt>
                <c:pt idx="278">
                  <c:v>03.03.24</c:v>
                </c:pt>
                <c:pt idx="279">
                  <c:v>03.03.24</c:v>
                </c:pt>
                <c:pt idx="280">
                  <c:v>03.03.24</c:v>
                </c:pt>
                <c:pt idx="281">
                  <c:v>03.03.24</c:v>
                </c:pt>
                <c:pt idx="282">
                  <c:v>03.03.24</c:v>
                </c:pt>
                <c:pt idx="283">
                  <c:v>03.03.24</c:v>
                </c:pt>
                <c:pt idx="284">
                  <c:v>03.03.24</c:v>
                </c:pt>
                <c:pt idx="285">
                  <c:v>03.03.24</c:v>
                </c:pt>
                <c:pt idx="286">
                  <c:v>03.03.24</c:v>
                </c:pt>
                <c:pt idx="287">
                  <c:v>03.03.24</c:v>
                </c:pt>
                <c:pt idx="288">
                  <c:v>04.03.24</c:v>
                </c:pt>
                <c:pt idx="289">
                  <c:v>04.03.24</c:v>
                </c:pt>
                <c:pt idx="290">
                  <c:v>04.03.24</c:v>
                </c:pt>
                <c:pt idx="291">
                  <c:v>04.03.24</c:v>
                </c:pt>
                <c:pt idx="292">
                  <c:v>04.03.24</c:v>
                </c:pt>
                <c:pt idx="293">
                  <c:v>04.03.24</c:v>
                </c:pt>
                <c:pt idx="294">
                  <c:v>04.03.24</c:v>
                </c:pt>
                <c:pt idx="295">
                  <c:v>04.03.24</c:v>
                </c:pt>
                <c:pt idx="296">
                  <c:v>04.03.24</c:v>
                </c:pt>
                <c:pt idx="297">
                  <c:v>04.03.24</c:v>
                </c:pt>
                <c:pt idx="298">
                  <c:v>04.03.24</c:v>
                </c:pt>
                <c:pt idx="299">
                  <c:v>04.03.24</c:v>
                </c:pt>
                <c:pt idx="300">
                  <c:v>04.03.24</c:v>
                </c:pt>
                <c:pt idx="301">
                  <c:v>04.03.24</c:v>
                </c:pt>
                <c:pt idx="302">
                  <c:v>04.03.24</c:v>
                </c:pt>
                <c:pt idx="303">
                  <c:v>04.03.24</c:v>
                </c:pt>
                <c:pt idx="304">
                  <c:v>04.03.24</c:v>
                </c:pt>
                <c:pt idx="305">
                  <c:v>04.03.24</c:v>
                </c:pt>
                <c:pt idx="306">
                  <c:v>04.03.24</c:v>
                </c:pt>
                <c:pt idx="307">
                  <c:v>04.03.24</c:v>
                </c:pt>
                <c:pt idx="308">
                  <c:v>04.03.24</c:v>
                </c:pt>
                <c:pt idx="309">
                  <c:v>04.03.24</c:v>
                </c:pt>
                <c:pt idx="310">
                  <c:v>04.03.24</c:v>
                </c:pt>
                <c:pt idx="311">
                  <c:v>04.03.24</c:v>
                </c:pt>
                <c:pt idx="312">
                  <c:v>04.03.24</c:v>
                </c:pt>
                <c:pt idx="313">
                  <c:v>04.03.24</c:v>
                </c:pt>
                <c:pt idx="314">
                  <c:v>04.03.24</c:v>
                </c:pt>
                <c:pt idx="315">
                  <c:v>04.03.24</c:v>
                </c:pt>
                <c:pt idx="316">
                  <c:v>04.03.24</c:v>
                </c:pt>
                <c:pt idx="317">
                  <c:v>04.03.24</c:v>
                </c:pt>
                <c:pt idx="318">
                  <c:v>04.03.24</c:v>
                </c:pt>
                <c:pt idx="319">
                  <c:v>04.03.24</c:v>
                </c:pt>
                <c:pt idx="320">
                  <c:v>04.03.24</c:v>
                </c:pt>
                <c:pt idx="321">
                  <c:v>04.03.24</c:v>
                </c:pt>
                <c:pt idx="322">
                  <c:v>04.03.24</c:v>
                </c:pt>
                <c:pt idx="323">
                  <c:v>04.03.24</c:v>
                </c:pt>
                <c:pt idx="324">
                  <c:v>04.03.24</c:v>
                </c:pt>
                <c:pt idx="325">
                  <c:v>04.03.24</c:v>
                </c:pt>
                <c:pt idx="326">
                  <c:v>04.03.24</c:v>
                </c:pt>
                <c:pt idx="327">
                  <c:v>04.03.24</c:v>
                </c:pt>
                <c:pt idx="328">
                  <c:v>04.03.24</c:v>
                </c:pt>
                <c:pt idx="329">
                  <c:v>04.03.24</c:v>
                </c:pt>
                <c:pt idx="330">
                  <c:v>04.03.24</c:v>
                </c:pt>
                <c:pt idx="331">
                  <c:v>04.03.24</c:v>
                </c:pt>
                <c:pt idx="332">
                  <c:v>04.03.24</c:v>
                </c:pt>
                <c:pt idx="333">
                  <c:v>04.03.24</c:v>
                </c:pt>
                <c:pt idx="334">
                  <c:v>04.03.24</c:v>
                </c:pt>
                <c:pt idx="335">
                  <c:v>04.03.24</c:v>
                </c:pt>
                <c:pt idx="336">
                  <c:v>04.03.24</c:v>
                </c:pt>
                <c:pt idx="337">
                  <c:v>04.03.24</c:v>
                </c:pt>
                <c:pt idx="338">
                  <c:v>04.03.24</c:v>
                </c:pt>
                <c:pt idx="339">
                  <c:v>04.03.24</c:v>
                </c:pt>
                <c:pt idx="340">
                  <c:v>04.03.24</c:v>
                </c:pt>
                <c:pt idx="341">
                  <c:v>04.03.24</c:v>
                </c:pt>
                <c:pt idx="342">
                  <c:v>04.03.24</c:v>
                </c:pt>
                <c:pt idx="343">
                  <c:v>04.03.24</c:v>
                </c:pt>
                <c:pt idx="344">
                  <c:v>04.03.24</c:v>
                </c:pt>
                <c:pt idx="345">
                  <c:v>04.03.24</c:v>
                </c:pt>
                <c:pt idx="346">
                  <c:v>04.03.24</c:v>
                </c:pt>
                <c:pt idx="347">
                  <c:v>04.03.24</c:v>
                </c:pt>
                <c:pt idx="348">
                  <c:v>04.03.24</c:v>
                </c:pt>
                <c:pt idx="349">
                  <c:v>04.03.24</c:v>
                </c:pt>
                <c:pt idx="350">
                  <c:v>04.03.24</c:v>
                </c:pt>
                <c:pt idx="351">
                  <c:v>04.03.24</c:v>
                </c:pt>
                <c:pt idx="352">
                  <c:v>04.03.24</c:v>
                </c:pt>
                <c:pt idx="353">
                  <c:v>04.03.24</c:v>
                </c:pt>
                <c:pt idx="354">
                  <c:v>04.03.24</c:v>
                </c:pt>
                <c:pt idx="355">
                  <c:v>04.03.24</c:v>
                </c:pt>
                <c:pt idx="356">
                  <c:v>04.03.24</c:v>
                </c:pt>
                <c:pt idx="357">
                  <c:v>04.03.24</c:v>
                </c:pt>
                <c:pt idx="358">
                  <c:v>04.03.24</c:v>
                </c:pt>
                <c:pt idx="359">
                  <c:v>04.03.24</c:v>
                </c:pt>
                <c:pt idx="360">
                  <c:v>04.03.24</c:v>
                </c:pt>
                <c:pt idx="361">
                  <c:v>04.03.24</c:v>
                </c:pt>
                <c:pt idx="362">
                  <c:v>04.03.24</c:v>
                </c:pt>
                <c:pt idx="363">
                  <c:v>04.03.24</c:v>
                </c:pt>
                <c:pt idx="364">
                  <c:v>04.03.24</c:v>
                </c:pt>
                <c:pt idx="365">
                  <c:v>04.03.24</c:v>
                </c:pt>
                <c:pt idx="366">
                  <c:v>04.03.24</c:v>
                </c:pt>
                <c:pt idx="367">
                  <c:v>04.03.24</c:v>
                </c:pt>
                <c:pt idx="368">
                  <c:v>04.03.24</c:v>
                </c:pt>
                <c:pt idx="369">
                  <c:v>04.03.24</c:v>
                </c:pt>
                <c:pt idx="370">
                  <c:v>04.03.24</c:v>
                </c:pt>
                <c:pt idx="371">
                  <c:v>04.03.24</c:v>
                </c:pt>
                <c:pt idx="372">
                  <c:v>04.03.24</c:v>
                </c:pt>
                <c:pt idx="373">
                  <c:v>04.03.24</c:v>
                </c:pt>
                <c:pt idx="374">
                  <c:v>04.03.24</c:v>
                </c:pt>
                <c:pt idx="375">
                  <c:v>04.03.24</c:v>
                </c:pt>
                <c:pt idx="376">
                  <c:v>04.03.24</c:v>
                </c:pt>
                <c:pt idx="377">
                  <c:v>04.03.24</c:v>
                </c:pt>
                <c:pt idx="378">
                  <c:v>04.03.24</c:v>
                </c:pt>
                <c:pt idx="379">
                  <c:v>04.03.24</c:v>
                </c:pt>
                <c:pt idx="380">
                  <c:v>04.03.24</c:v>
                </c:pt>
                <c:pt idx="381">
                  <c:v>04.03.24</c:v>
                </c:pt>
                <c:pt idx="382">
                  <c:v>04.03.24</c:v>
                </c:pt>
                <c:pt idx="383">
                  <c:v>04.03.24</c:v>
                </c:pt>
                <c:pt idx="384">
                  <c:v>05.03.24</c:v>
                </c:pt>
                <c:pt idx="385">
                  <c:v>05.03.24</c:v>
                </c:pt>
                <c:pt idx="386">
                  <c:v>05.03.24</c:v>
                </c:pt>
                <c:pt idx="387">
                  <c:v>05.03.24</c:v>
                </c:pt>
                <c:pt idx="388">
                  <c:v>05.03.24</c:v>
                </c:pt>
                <c:pt idx="389">
                  <c:v>05.03.24</c:v>
                </c:pt>
                <c:pt idx="390">
                  <c:v>05.03.24</c:v>
                </c:pt>
                <c:pt idx="391">
                  <c:v>05.03.24</c:v>
                </c:pt>
                <c:pt idx="392">
                  <c:v>05.03.24</c:v>
                </c:pt>
                <c:pt idx="393">
                  <c:v>05.03.24</c:v>
                </c:pt>
                <c:pt idx="394">
                  <c:v>05.03.24</c:v>
                </c:pt>
                <c:pt idx="395">
                  <c:v>05.03.24</c:v>
                </c:pt>
                <c:pt idx="396">
                  <c:v>05.03.24</c:v>
                </c:pt>
                <c:pt idx="397">
                  <c:v>05.03.24</c:v>
                </c:pt>
                <c:pt idx="398">
                  <c:v>05.03.24</c:v>
                </c:pt>
                <c:pt idx="399">
                  <c:v>05.03.24</c:v>
                </c:pt>
                <c:pt idx="400">
                  <c:v>05.03.24</c:v>
                </c:pt>
                <c:pt idx="401">
                  <c:v>05.03.24</c:v>
                </c:pt>
                <c:pt idx="402">
                  <c:v>05.03.24</c:v>
                </c:pt>
                <c:pt idx="403">
                  <c:v>05.03.24</c:v>
                </c:pt>
                <c:pt idx="404">
                  <c:v>05.03.24</c:v>
                </c:pt>
                <c:pt idx="405">
                  <c:v>05.03.24</c:v>
                </c:pt>
                <c:pt idx="406">
                  <c:v>05.03.24</c:v>
                </c:pt>
                <c:pt idx="407">
                  <c:v>05.03.24</c:v>
                </c:pt>
                <c:pt idx="408">
                  <c:v>05.03.24</c:v>
                </c:pt>
                <c:pt idx="409">
                  <c:v>05.03.24</c:v>
                </c:pt>
                <c:pt idx="410">
                  <c:v>05.03.24</c:v>
                </c:pt>
                <c:pt idx="411">
                  <c:v>05.03.24</c:v>
                </c:pt>
                <c:pt idx="412">
                  <c:v>05.03.24</c:v>
                </c:pt>
                <c:pt idx="413">
                  <c:v>05.03.24</c:v>
                </c:pt>
                <c:pt idx="414">
                  <c:v>05.03.24</c:v>
                </c:pt>
                <c:pt idx="415">
                  <c:v>05.03.24</c:v>
                </c:pt>
                <c:pt idx="416">
                  <c:v>05.03.24</c:v>
                </c:pt>
                <c:pt idx="417">
                  <c:v>05.03.24</c:v>
                </c:pt>
                <c:pt idx="418">
                  <c:v>05.03.24</c:v>
                </c:pt>
                <c:pt idx="419">
                  <c:v>05.03.24</c:v>
                </c:pt>
                <c:pt idx="420">
                  <c:v>05.03.24</c:v>
                </c:pt>
                <c:pt idx="421">
                  <c:v>05.03.24</c:v>
                </c:pt>
                <c:pt idx="422">
                  <c:v>05.03.24</c:v>
                </c:pt>
                <c:pt idx="423">
                  <c:v>05.03.24</c:v>
                </c:pt>
                <c:pt idx="424">
                  <c:v>05.03.24</c:v>
                </c:pt>
                <c:pt idx="425">
                  <c:v>05.03.24</c:v>
                </c:pt>
                <c:pt idx="426">
                  <c:v>05.03.24</c:v>
                </c:pt>
                <c:pt idx="427">
                  <c:v>05.03.24</c:v>
                </c:pt>
                <c:pt idx="428">
                  <c:v>05.03.24</c:v>
                </c:pt>
                <c:pt idx="429">
                  <c:v>05.03.24</c:v>
                </c:pt>
                <c:pt idx="430">
                  <c:v>05.03.24</c:v>
                </c:pt>
                <c:pt idx="431">
                  <c:v>05.03.24</c:v>
                </c:pt>
                <c:pt idx="432">
                  <c:v>05.03.24</c:v>
                </c:pt>
                <c:pt idx="433">
                  <c:v>05.03.24</c:v>
                </c:pt>
                <c:pt idx="434">
                  <c:v>05.03.24</c:v>
                </c:pt>
                <c:pt idx="435">
                  <c:v>05.03.24</c:v>
                </c:pt>
                <c:pt idx="436">
                  <c:v>05.03.24</c:v>
                </c:pt>
                <c:pt idx="437">
                  <c:v>05.03.24</c:v>
                </c:pt>
                <c:pt idx="438">
                  <c:v>05.03.24</c:v>
                </c:pt>
                <c:pt idx="439">
                  <c:v>05.03.24</c:v>
                </c:pt>
                <c:pt idx="440">
                  <c:v>05.03.24</c:v>
                </c:pt>
                <c:pt idx="441">
                  <c:v>05.03.24</c:v>
                </c:pt>
                <c:pt idx="442">
                  <c:v>05.03.24</c:v>
                </c:pt>
                <c:pt idx="443">
                  <c:v>05.03.24</c:v>
                </c:pt>
                <c:pt idx="444">
                  <c:v>05.03.24</c:v>
                </c:pt>
                <c:pt idx="445">
                  <c:v>05.03.24</c:v>
                </c:pt>
                <c:pt idx="446">
                  <c:v>05.03.24</c:v>
                </c:pt>
                <c:pt idx="447">
                  <c:v>05.03.24</c:v>
                </c:pt>
                <c:pt idx="448">
                  <c:v>05.03.24</c:v>
                </c:pt>
                <c:pt idx="449">
                  <c:v>05.03.24</c:v>
                </c:pt>
                <c:pt idx="450">
                  <c:v>05.03.24</c:v>
                </c:pt>
                <c:pt idx="451">
                  <c:v>05.03.24</c:v>
                </c:pt>
                <c:pt idx="452">
                  <c:v>05.03.24</c:v>
                </c:pt>
                <c:pt idx="453">
                  <c:v>05.03.24</c:v>
                </c:pt>
                <c:pt idx="454">
                  <c:v>05.03.24</c:v>
                </c:pt>
                <c:pt idx="455">
                  <c:v>05.03.24</c:v>
                </c:pt>
                <c:pt idx="456">
                  <c:v>05.03.24</c:v>
                </c:pt>
                <c:pt idx="457">
                  <c:v>05.03.24</c:v>
                </c:pt>
                <c:pt idx="458">
                  <c:v>05.03.24</c:v>
                </c:pt>
                <c:pt idx="459">
                  <c:v>05.03.24</c:v>
                </c:pt>
                <c:pt idx="460">
                  <c:v>05.03.24</c:v>
                </c:pt>
                <c:pt idx="461">
                  <c:v>05.03.24</c:v>
                </c:pt>
                <c:pt idx="462">
                  <c:v>05.03.24</c:v>
                </c:pt>
                <c:pt idx="463">
                  <c:v>05.03.24</c:v>
                </c:pt>
                <c:pt idx="464">
                  <c:v>05.03.24</c:v>
                </c:pt>
                <c:pt idx="465">
                  <c:v>05.03.24</c:v>
                </c:pt>
                <c:pt idx="466">
                  <c:v>05.03.24</c:v>
                </c:pt>
                <c:pt idx="467">
                  <c:v>05.03.24</c:v>
                </c:pt>
                <c:pt idx="468">
                  <c:v>05.03.24</c:v>
                </c:pt>
                <c:pt idx="469">
                  <c:v>05.03.24</c:v>
                </c:pt>
                <c:pt idx="470">
                  <c:v>05.03.24</c:v>
                </c:pt>
                <c:pt idx="471">
                  <c:v>05.03.24</c:v>
                </c:pt>
                <c:pt idx="472">
                  <c:v>05.03.24</c:v>
                </c:pt>
                <c:pt idx="473">
                  <c:v>05.03.24</c:v>
                </c:pt>
                <c:pt idx="474">
                  <c:v>05.03.24</c:v>
                </c:pt>
                <c:pt idx="475">
                  <c:v>05.03.24</c:v>
                </c:pt>
                <c:pt idx="476">
                  <c:v>05.03.24</c:v>
                </c:pt>
                <c:pt idx="477">
                  <c:v>05.03.24</c:v>
                </c:pt>
                <c:pt idx="478">
                  <c:v>05.03.24</c:v>
                </c:pt>
                <c:pt idx="479">
                  <c:v>05.03.24</c:v>
                </c:pt>
                <c:pt idx="480">
                  <c:v>06.03.24</c:v>
                </c:pt>
                <c:pt idx="481">
                  <c:v>06.03.24</c:v>
                </c:pt>
                <c:pt idx="482">
                  <c:v>06.03.24</c:v>
                </c:pt>
                <c:pt idx="483">
                  <c:v>06.03.24</c:v>
                </c:pt>
                <c:pt idx="484">
                  <c:v>06.03.24</c:v>
                </c:pt>
                <c:pt idx="485">
                  <c:v>06.03.24</c:v>
                </c:pt>
                <c:pt idx="486">
                  <c:v>06.03.24</c:v>
                </c:pt>
                <c:pt idx="487">
                  <c:v>06.03.24</c:v>
                </c:pt>
                <c:pt idx="488">
                  <c:v>06.03.24</c:v>
                </c:pt>
                <c:pt idx="489">
                  <c:v>06.03.24</c:v>
                </c:pt>
                <c:pt idx="490">
                  <c:v>06.03.24</c:v>
                </c:pt>
                <c:pt idx="491">
                  <c:v>06.03.24</c:v>
                </c:pt>
                <c:pt idx="492">
                  <c:v>06.03.24</c:v>
                </c:pt>
                <c:pt idx="493">
                  <c:v>06.03.24</c:v>
                </c:pt>
                <c:pt idx="494">
                  <c:v>06.03.24</c:v>
                </c:pt>
                <c:pt idx="495">
                  <c:v>06.03.24</c:v>
                </c:pt>
                <c:pt idx="496">
                  <c:v>06.03.24</c:v>
                </c:pt>
                <c:pt idx="497">
                  <c:v>06.03.24</c:v>
                </c:pt>
                <c:pt idx="498">
                  <c:v>06.03.24</c:v>
                </c:pt>
                <c:pt idx="499">
                  <c:v>06.03.24</c:v>
                </c:pt>
                <c:pt idx="500">
                  <c:v>06.03.24</c:v>
                </c:pt>
                <c:pt idx="501">
                  <c:v>06.03.24</c:v>
                </c:pt>
                <c:pt idx="502">
                  <c:v>06.03.24</c:v>
                </c:pt>
                <c:pt idx="503">
                  <c:v>06.03.24</c:v>
                </c:pt>
                <c:pt idx="504">
                  <c:v>06.03.24</c:v>
                </c:pt>
                <c:pt idx="505">
                  <c:v>06.03.24</c:v>
                </c:pt>
                <c:pt idx="506">
                  <c:v>06.03.24</c:v>
                </c:pt>
                <c:pt idx="507">
                  <c:v>06.03.24</c:v>
                </c:pt>
                <c:pt idx="508">
                  <c:v>06.03.24</c:v>
                </c:pt>
                <c:pt idx="509">
                  <c:v>06.03.24</c:v>
                </c:pt>
                <c:pt idx="510">
                  <c:v>06.03.24</c:v>
                </c:pt>
                <c:pt idx="511">
                  <c:v>06.03.24</c:v>
                </c:pt>
                <c:pt idx="512">
                  <c:v>06.03.24</c:v>
                </c:pt>
                <c:pt idx="513">
                  <c:v>06.03.24</c:v>
                </c:pt>
                <c:pt idx="514">
                  <c:v>06.03.24</c:v>
                </c:pt>
                <c:pt idx="515">
                  <c:v>06.03.24</c:v>
                </c:pt>
                <c:pt idx="516">
                  <c:v>06.03.24</c:v>
                </c:pt>
                <c:pt idx="517">
                  <c:v>06.03.24</c:v>
                </c:pt>
                <c:pt idx="518">
                  <c:v>06.03.24</c:v>
                </c:pt>
                <c:pt idx="519">
                  <c:v>06.03.24</c:v>
                </c:pt>
                <c:pt idx="520">
                  <c:v>06.03.24</c:v>
                </c:pt>
                <c:pt idx="521">
                  <c:v>06.03.24</c:v>
                </c:pt>
                <c:pt idx="522">
                  <c:v>06.03.24</c:v>
                </c:pt>
                <c:pt idx="523">
                  <c:v>06.03.24</c:v>
                </c:pt>
                <c:pt idx="524">
                  <c:v>06.03.24</c:v>
                </c:pt>
                <c:pt idx="525">
                  <c:v>06.03.24</c:v>
                </c:pt>
                <c:pt idx="526">
                  <c:v>06.03.24</c:v>
                </c:pt>
                <c:pt idx="527">
                  <c:v>06.03.24</c:v>
                </c:pt>
                <c:pt idx="528">
                  <c:v>06.03.24</c:v>
                </c:pt>
                <c:pt idx="529">
                  <c:v>06.03.24</c:v>
                </c:pt>
                <c:pt idx="530">
                  <c:v>06.03.24</c:v>
                </c:pt>
                <c:pt idx="531">
                  <c:v>06.03.24</c:v>
                </c:pt>
                <c:pt idx="532">
                  <c:v>06.03.24</c:v>
                </c:pt>
                <c:pt idx="533">
                  <c:v>06.03.24</c:v>
                </c:pt>
                <c:pt idx="534">
                  <c:v>06.03.24</c:v>
                </c:pt>
                <c:pt idx="535">
                  <c:v>06.03.24</c:v>
                </c:pt>
                <c:pt idx="536">
                  <c:v>06.03.24</c:v>
                </c:pt>
                <c:pt idx="537">
                  <c:v>06.03.24</c:v>
                </c:pt>
                <c:pt idx="538">
                  <c:v>06.03.24</c:v>
                </c:pt>
                <c:pt idx="539">
                  <c:v>06.03.24</c:v>
                </c:pt>
                <c:pt idx="540">
                  <c:v>06.03.24</c:v>
                </c:pt>
                <c:pt idx="541">
                  <c:v>06.03.24</c:v>
                </c:pt>
                <c:pt idx="542">
                  <c:v>06.03.24</c:v>
                </c:pt>
                <c:pt idx="543">
                  <c:v>06.03.24</c:v>
                </c:pt>
                <c:pt idx="544">
                  <c:v>06.03.24</c:v>
                </c:pt>
                <c:pt idx="545">
                  <c:v>06.03.24</c:v>
                </c:pt>
                <c:pt idx="546">
                  <c:v>06.03.24</c:v>
                </c:pt>
                <c:pt idx="547">
                  <c:v>06.03.24</c:v>
                </c:pt>
                <c:pt idx="548">
                  <c:v>06.03.24</c:v>
                </c:pt>
                <c:pt idx="549">
                  <c:v>06.03.24</c:v>
                </c:pt>
                <c:pt idx="550">
                  <c:v>06.03.24</c:v>
                </c:pt>
                <c:pt idx="551">
                  <c:v>06.03.24</c:v>
                </c:pt>
                <c:pt idx="552">
                  <c:v>06.03.24</c:v>
                </c:pt>
                <c:pt idx="553">
                  <c:v>06.03.24</c:v>
                </c:pt>
                <c:pt idx="554">
                  <c:v>06.03.24</c:v>
                </c:pt>
                <c:pt idx="555">
                  <c:v>06.03.24</c:v>
                </c:pt>
                <c:pt idx="556">
                  <c:v>06.03.24</c:v>
                </c:pt>
                <c:pt idx="557">
                  <c:v>06.03.24</c:v>
                </c:pt>
                <c:pt idx="558">
                  <c:v>06.03.24</c:v>
                </c:pt>
                <c:pt idx="559">
                  <c:v>06.03.24</c:v>
                </c:pt>
                <c:pt idx="560">
                  <c:v>06.03.24</c:v>
                </c:pt>
                <c:pt idx="561">
                  <c:v>06.03.24</c:v>
                </c:pt>
                <c:pt idx="562">
                  <c:v>06.03.24</c:v>
                </c:pt>
                <c:pt idx="563">
                  <c:v>06.03.24</c:v>
                </c:pt>
                <c:pt idx="564">
                  <c:v>06.03.24</c:v>
                </c:pt>
                <c:pt idx="565">
                  <c:v>06.03.24</c:v>
                </c:pt>
                <c:pt idx="566">
                  <c:v>06.03.24</c:v>
                </c:pt>
                <c:pt idx="567">
                  <c:v>06.03.24</c:v>
                </c:pt>
                <c:pt idx="568">
                  <c:v>06.03.24</c:v>
                </c:pt>
                <c:pt idx="569">
                  <c:v>06.03.24</c:v>
                </c:pt>
                <c:pt idx="570">
                  <c:v>06.03.24</c:v>
                </c:pt>
                <c:pt idx="571">
                  <c:v>06.03.24</c:v>
                </c:pt>
                <c:pt idx="572">
                  <c:v>06.03.24</c:v>
                </c:pt>
                <c:pt idx="573">
                  <c:v>06.03.24</c:v>
                </c:pt>
                <c:pt idx="574">
                  <c:v>06.03.24</c:v>
                </c:pt>
                <c:pt idx="575">
                  <c:v>06.03.24</c:v>
                </c:pt>
                <c:pt idx="576">
                  <c:v>07.03.24</c:v>
                </c:pt>
                <c:pt idx="577">
                  <c:v>07.03.24</c:v>
                </c:pt>
                <c:pt idx="578">
                  <c:v>07.03.24</c:v>
                </c:pt>
                <c:pt idx="579">
                  <c:v>07.03.24</c:v>
                </c:pt>
                <c:pt idx="580">
                  <c:v>07.03.24</c:v>
                </c:pt>
                <c:pt idx="581">
                  <c:v>07.03.24</c:v>
                </c:pt>
                <c:pt idx="582">
                  <c:v>07.03.24</c:v>
                </c:pt>
                <c:pt idx="583">
                  <c:v>07.03.24</c:v>
                </c:pt>
                <c:pt idx="584">
                  <c:v>07.03.24</c:v>
                </c:pt>
                <c:pt idx="585">
                  <c:v>07.03.24</c:v>
                </c:pt>
                <c:pt idx="586">
                  <c:v>07.03.24</c:v>
                </c:pt>
                <c:pt idx="587">
                  <c:v>07.03.24</c:v>
                </c:pt>
                <c:pt idx="588">
                  <c:v>07.03.24</c:v>
                </c:pt>
                <c:pt idx="589">
                  <c:v>07.03.24</c:v>
                </c:pt>
                <c:pt idx="590">
                  <c:v>07.03.24</c:v>
                </c:pt>
                <c:pt idx="591">
                  <c:v>07.03.24</c:v>
                </c:pt>
                <c:pt idx="592">
                  <c:v>07.03.24</c:v>
                </c:pt>
                <c:pt idx="593">
                  <c:v>07.03.24</c:v>
                </c:pt>
                <c:pt idx="594">
                  <c:v>07.03.24</c:v>
                </c:pt>
                <c:pt idx="595">
                  <c:v>07.03.24</c:v>
                </c:pt>
                <c:pt idx="596">
                  <c:v>07.03.24</c:v>
                </c:pt>
                <c:pt idx="597">
                  <c:v>07.03.24</c:v>
                </c:pt>
                <c:pt idx="598">
                  <c:v>07.03.24</c:v>
                </c:pt>
                <c:pt idx="599">
                  <c:v>07.03.24</c:v>
                </c:pt>
                <c:pt idx="600">
                  <c:v>07.03.24</c:v>
                </c:pt>
                <c:pt idx="601">
                  <c:v>07.03.24</c:v>
                </c:pt>
                <c:pt idx="602">
                  <c:v>07.03.24</c:v>
                </c:pt>
                <c:pt idx="603">
                  <c:v>07.03.24</c:v>
                </c:pt>
                <c:pt idx="604">
                  <c:v>07.03.24</c:v>
                </c:pt>
                <c:pt idx="605">
                  <c:v>07.03.24</c:v>
                </c:pt>
                <c:pt idx="606">
                  <c:v>07.03.24</c:v>
                </c:pt>
                <c:pt idx="607">
                  <c:v>07.03.24</c:v>
                </c:pt>
                <c:pt idx="608">
                  <c:v>07.03.24</c:v>
                </c:pt>
                <c:pt idx="609">
                  <c:v>07.03.24</c:v>
                </c:pt>
                <c:pt idx="610">
                  <c:v>07.03.24</c:v>
                </c:pt>
                <c:pt idx="611">
                  <c:v>07.03.24</c:v>
                </c:pt>
                <c:pt idx="612">
                  <c:v>07.03.24</c:v>
                </c:pt>
                <c:pt idx="613">
                  <c:v>07.03.24</c:v>
                </c:pt>
                <c:pt idx="614">
                  <c:v>07.03.24</c:v>
                </c:pt>
                <c:pt idx="615">
                  <c:v>07.03.24</c:v>
                </c:pt>
                <c:pt idx="616">
                  <c:v>07.03.24</c:v>
                </c:pt>
                <c:pt idx="617">
                  <c:v>07.03.24</c:v>
                </c:pt>
                <c:pt idx="618">
                  <c:v>07.03.24</c:v>
                </c:pt>
                <c:pt idx="619">
                  <c:v>07.03.24</c:v>
                </c:pt>
                <c:pt idx="620">
                  <c:v>07.03.24</c:v>
                </c:pt>
                <c:pt idx="621">
                  <c:v>07.03.24</c:v>
                </c:pt>
                <c:pt idx="622">
                  <c:v>07.03.24</c:v>
                </c:pt>
                <c:pt idx="623">
                  <c:v>07.03.24</c:v>
                </c:pt>
                <c:pt idx="624">
                  <c:v>07.03.24</c:v>
                </c:pt>
                <c:pt idx="625">
                  <c:v>07.03.24</c:v>
                </c:pt>
                <c:pt idx="626">
                  <c:v>07.03.24</c:v>
                </c:pt>
                <c:pt idx="627">
                  <c:v>07.03.24</c:v>
                </c:pt>
                <c:pt idx="628">
                  <c:v>07.03.24</c:v>
                </c:pt>
                <c:pt idx="629">
                  <c:v>07.03.24</c:v>
                </c:pt>
                <c:pt idx="630">
                  <c:v>07.03.24</c:v>
                </c:pt>
                <c:pt idx="631">
                  <c:v>07.03.24</c:v>
                </c:pt>
                <c:pt idx="632">
                  <c:v>07.03.24</c:v>
                </c:pt>
                <c:pt idx="633">
                  <c:v>07.03.24</c:v>
                </c:pt>
                <c:pt idx="634">
                  <c:v>07.03.24</c:v>
                </c:pt>
                <c:pt idx="635">
                  <c:v>07.03.24</c:v>
                </c:pt>
                <c:pt idx="636">
                  <c:v>07.03.24</c:v>
                </c:pt>
                <c:pt idx="637">
                  <c:v>07.03.24</c:v>
                </c:pt>
                <c:pt idx="638">
                  <c:v>07.03.24</c:v>
                </c:pt>
                <c:pt idx="639">
                  <c:v>07.03.24</c:v>
                </c:pt>
                <c:pt idx="640">
                  <c:v>07.03.24</c:v>
                </c:pt>
                <c:pt idx="641">
                  <c:v>07.03.24</c:v>
                </c:pt>
                <c:pt idx="642">
                  <c:v>07.03.24</c:v>
                </c:pt>
                <c:pt idx="643">
                  <c:v>07.03.24</c:v>
                </c:pt>
                <c:pt idx="644">
                  <c:v>07.03.24</c:v>
                </c:pt>
                <c:pt idx="645">
                  <c:v>07.03.24</c:v>
                </c:pt>
                <c:pt idx="646">
                  <c:v>07.03.24</c:v>
                </c:pt>
                <c:pt idx="647">
                  <c:v>07.03.24</c:v>
                </c:pt>
                <c:pt idx="648">
                  <c:v>07.03.24</c:v>
                </c:pt>
                <c:pt idx="649">
                  <c:v>07.03.24</c:v>
                </c:pt>
                <c:pt idx="650">
                  <c:v>07.03.24</c:v>
                </c:pt>
                <c:pt idx="651">
                  <c:v>07.03.24</c:v>
                </c:pt>
                <c:pt idx="652">
                  <c:v>07.03.24</c:v>
                </c:pt>
                <c:pt idx="653">
                  <c:v>07.03.24</c:v>
                </c:pt>
                <c:pt idx="654">
                  <c:v>07.03.24</c:v>
                </c:pt>
                <c:pt idx="655">
                  <c:v>07.03.24</c:v>
                </c:pt>
                <c:pt idx="656">
                  <c:v>07.03.24</c:v>
                </c:pt>
                <c:pt idx="657">
                  <c:v>07.03.24</c:v>
                </c:pt>
                <c:pt idx="658">
                  <c:v>07.03.24</c:v>
                </c:pt>
                <c:pt idx="659">
                  <c:v>07.03.24</c:v>
                </c:pt>
                <c:pt idx="660">
                  <c:v>07.03.24</c:v>
                </c:pt>
                <c:pt idx="661">
                  <c:v>07.03.24</c:v>
                </c:pt>
                <c:pt idx="662">
                  <c:v>07.03.24</c:v>
                </c:pt>
                <c:pt idx="663">
                  <c:v>07.03.24</c:v>
                </c:pt>
                <c:pt idx="664">
                  <c:v>07.03.24</c:v>
                </c:pt>
                <c:pt idx="665">
                  <c:v>07.03.24</c:v>
                </c:pt>
                <c:pt idx="666">
                  <c:v>07.03.24</c:v>
                </c:pt>
                <c:pt idx="667">
                  <c:v>07.03.24</c:v>
                </c:pt>
                <c:pt idx="668">
                  <c:v>07.03.24</c:v>
                </c:pt>
                <c:pt idx="669">
                  <c:v>07.03.24</c:v>
                </c:pt>
                <c:pt idx="670">
                  <c:v>07.03.24</c:v>
                </c:pt>
                <c:pt idx="671">
                  <c:v>07.03.24</c:v>
                </c:pt>
                <c:pt idx="672">
                  <c:v>08.03.24</c:v>
                </c:pt>
                <c:pt idx="673">
                  <c:v>08.03.24</c:v>
                </c:pt>
                <c:pt idx="674">
                  <c:v>08.03.24</c:v>
                </c:pt>
                <c:pt idx="675">
                  <c:v>08.03.24</c:v>
                </c:pt>
                <c:pt idx="676">
                  <c:v>08.03.24</c:v>
                </c:pt>
                <c:pt idx="677">
                  <c:v>08.03.24</c:v>
                </c:pt>
                <c:pt idx="678">
                  <c:v>08.03.24</c:v>
                </c:pt>
                <c:pt idx="679">
                  <c:v>08.03.24</c:v>
                </c:pt>
                <c:pt idx="680">
                  <c:v>08.03.24</c:v>
                </c:pt>
                <c:pt idx="681">
                  <c:v>08.03.24</c:v>
                </c:pt>
                <c:pt idx="682">
                  <c:v>08.03.24</c:v>
                </c:pt>
                <c:pt idx="683">
                  <c:v>08.03.24</c:v>
                </c:pt>
                <c:pt idx="684">
                  <c:v>08.03.24</c:v>
                </c:pt>
                <c:pt idx="685">
                  <c:v>08.03.24</c:v>
                </c:pt>
                <c:pt idx="686">
                  <c:v>08.03.24</c:v>
                </c:pt>
                <c:pt idx="687">
                  <c:v>08.03.24</c:v>
                </c:pt>
                <c:pt idx="688">
                  <c:v>08.03.24</c:v>
                </c:pt>
                <c:pt idx="689">
                  <c:v>08.03.24</c:v>
                </c:pt>
                <c:pt idx="690">
                  <c:v>08.03.24</c:v>
                </c:pt>
                <c:pt idx="691">
                  <c:v>08.03.24</c:v>
                </c:pt>
                <c:pt idx="692">
                  <c:v>08.03.24</c:v>
                </c:pt>
                <c:pt idx="693">
                  <c:v>08.03.24</c:v>
                </c:pt>
                <c:pt idx="694">
                  <c:v>08.03.24</c:v>
                </c:pt>
                <c:pt idx="695">
                  <c:v>08.03.24</c:v>
                </c:pt>
                <c:pt idx="696">
                  <c:v>08.03.24</c:v>
                </c:pt>
                <c:pt idx="697">
                  <c:v>08.03.24</c:v>
                </c:pt>
                <c:pt idx="698">
                  <c:v>08.03.24</c:v>
                </c:pt>
                <c:pt idx="699">
                  <c:v>08.03.24</c:v>
                </c:pt>
                <c:pt idx="700">
                  <c:v>08.03.24</c:v>
                </c:pt>
                <c:pt idx="701">
                  <c:v>08.03.24</c:v>
                </c:pt>
                <c:pt idx="702">
                  <c:v>08.03.24</c:v>
                </c:pt>
                <c:pt idx="703">
                  <c:v>08.03.24</c:v>
                </c:pt>
                <c:pt idx="704">
                  <c:v>08.03.24</c:v>
                </c:pt>
                <c:pt idx="705">
                  <c:v>08.03.24</c:v>
                </c:pt>
                <c:pt idx="706">
                  <c:v>08.03.24</c:v>
                </c:pt>
                <c:pt idx="707">
                  <c:v>08.03.24</c:v>
                </c:pt>
                <c:pt idx="708">
                  <c:v>08.03.24</c:v>
                </c:pt>
                <c:pt idx="709">
                  <c:v>08.03.24</c:v>
                </c:pt>
                <c:pt idx="710">
                  <c:v>08.03.24</c:v>
                </c:pt>
                <c:pt idx="711">
                  <c:v>08.03.24</c:v>
                </c:pt>
                <c:pt idx="712">
                  <c:v>08.03.24</c:v>
                </c:pt>
                <c:pt idx="713">
                  <c:v>08.03.24</c:v>
                </c:pt>
                <c:pt idx="714">
                  <c:v>08.03.24</c:v>
                </c:pt>
                <c:pt idx="715">
                  <c:v>08.03.24</c:v>
                </c:pt>
                <c:pt idx="716">
                  <c:v>08.03.24</c:v>
                </c:pt>
                <c:pt idx="717">
                  <c:v>08.03.24</c:v>
                </c:pt>
                <c:pt idx="718">
                  <c:v>08.03.24</c:v>
                </c:pt>
                <c:pt idx="719">
                  <c:v>08.03.24</c:v>
                </c:pt>
                <c:pt idx="720">
                  <c:v>08.03.24</c:v>
                </c:pt>
                <c:pt idx="721">
                  <c:v>08.03.24</c:v>
                </c:pt>
                <c:pt idx="722">
                  <c:v>08.03.24</c:v>
                </c:pt>
                <c:pt idx="723">
                  <c:v>08.03.24</c:v>
                </c:pt>
                <c:pt idx="724">
                  <c:v>08.03.24</c:v>
                </c:pt>
                <c:pt idx="725">
                  <c:v>08.03.24</c:v>
                </c:pt>
                <c:pt idx="726">
                  <c:v>08.03.24</c:v>
                </c:pt>
                <c:pt idx="727">
                  <c:v>08.03.24</c:v>
                </c:pt>
                <c:pt idx="728">
                  <c:v>08.03.24</c:v>
                </c:pt>
                <c:pt idx="729">
                  <c:v>08.03.24</c:v>
                </c:pt>
                <c:pt idx="730">
                  <c:v>08.03.24</c:v>
                </c:pt>
                <c:pt idx="731">
                  <c:v>08.03.24</c:v>
                </c:pt>
                <c:pt idx="732">
                  <c:v>08.03.24</c:v>
                </c:pt>
                <c:pt idx="733">
                  <c:v>08.03.24</c:v>
                </c:pt>
                <c:pt idx="734">
                  <c:v>08.03.24</c:v>
                </c:pt>
                <c:pt idx="735">
                  <c:v>08.03.24</c:v>
                </c:pt>
                <c:pt idx="736">
                  <c:v>08.03.24</c:v>
                </c:pt>
                <c:pt idx="737">
                  <c:v>08.03.24</c:v>
                </c:pt>
                <c:pt idx="738">
                  <c:v>08.03.24</c:v>
                </c:pt>
                <c:pt idx="739">
                  <c:v>08.03.24</c:v>
                </c:pt>
                <c:pt idx="740">
                  <c:v>08.03.24</c:v>
                </c:pt>
                <c:pt idx="741">
                  <c:v>08.03.24</c:v>
                </c:pt>
                <c:pt idx="742">
                  <c:v>08.03.24</c:v>
                </c:pt>
                <c:pt idx="743">
                  <c:v>08.03.24</c:v>
                </c:pt>
                <c:pt idx="744">
                  <c:v>08.03.24</c:v>
                </c:pt>
                <c:pt idx="745">
                  <c:v>08.03.24</c:v>
                </c:pt>
                <c:pt idx="746">
                  <c:v>08.03.24</c:v>
                </c:pt>
                <c:pt idx="747">
                  <c:v>08.03.24</c:v>
                </c:pt>
                <c:pt idx="748">
                  <c:v>08.03.24</c:v>
                </c:pt>
                <c:pt idx="749">
                  <c:v>08.03.24</c:v>
                </c:pt>
                <c:pt idx="750">
                  <c:v>08.03.24</c:v>
                </c:pt>
                <c:pt idx="751">
                  <c:v>08.03.24</c:v>
                </c:pt>
                <c:pt idx="752">
                  <c:v>08.03.24</c:v>
                </c:pt>
                <c:pt idx="753">
                  <c:v>08.03.24</c:v>
                </c:pt>
                <c:pt idx="754">
                  <c:v>08.03.24</c:v>
                </c:pt>
                <c:pt idx="755">
                  <c:v>08.03.24</c:v>
                </c:pt>
                <c:pt idx="756">
                  <c:v>08.03.24</c:v>
                </c:pt>
                <c:pt idx="757">
                  <c:v>08.03.24</c:v>
                </c:pt>
                <c:pt idx="758">
                  <c:v>08.03.24</c:v>
                </c:pt>
                <c:pt idx="759">
                  <c:v>08.03.24</c:v>
                </c:pt>
                <c:pt idx="760">
                  <c:v>08.03.24</c:v>
                </c:pt>
                <c:pt idx="761">
                  <c:v>08.03.24</c:v>
                </c:pt>
                <c:pt idx="762">
                  <c:v>08.03.24</c:v>
                </c:pt>
                <c:pt idx="763">
                  <c:v>08.03.24</c:v>
                </c:pt>
                <c:pt idx="764">
                  <c:v>08.03.24</c:v>
                </c:pt>
                <c:pt idx="765">
                  <c:v>08.03.24</c:v>
                </c:pt>
                <c:pt idx="766">
                  <c:v>08.03.24</c:v>
                </c:pt>
                <c:pt idx="767">
                  <c:v>08.03.24</c:v>
                </c:pt>
                <c:pt idx="768">
                  <c:v>09.03.24</c:v>
                </c:pt>
                <c:pt idx="769">
                  <c:v>09.03.24</c:v>
                </c:pt>
                <c:pt idx="770">
                  <c:v>09.03.24</c:v>
                </c:pt>
                <c:pt idx="771">
                  <c:v>09.03.24</c:v>
                </c:pt>
                <c:pt idx="772">
                  <c:v>09.03.24</c:v>
                </c:pt>
                <c:pt idx="773">
                  <c:v>09.03.24</c:v>
                </c:pt>
                <c:pt idx="774">
                  <c:v>09.03.24</c:v>
                </c:pt>
                <c:pt idx="775">
                  <c:v>09.03.24</c:v>
                </c:pt>
                <c:pt idx="776">
                  <c:v>09.03.24</c:v>
                </c:pt>
                <c:pt idx="777">
                  <c:v>09.03.24</c:v>
                </c:pt>
                <c:pt idx="778">
                  <c:v>09.03.24</c:v>
                </c:pt>
                <c:pt idx="779">
                  <c:v>09.03.24</c:v>
                </c:pt>
                <c:pt idx="780">
                  <c:v>09.03.24</c:v>
                </c:pt>
                <c:pt idx="781">
                  <c:v>09.03.24</c:v>
                </c:pt>
                <c:pt idx="782">
                  <c:v>09.03.24</c:v>
                </c:pt>
                <c:pt idx="783">
                  <c:v>09.03.24</c:v>
                </c:pt>
                <c:pt idx="784">
                  <c:v>09.03.24</c:v>
                </c:pt>
                <c:pt idx="785">
                  <c:v>09.03.24</c:v>
                </c:pt>
                <c:pt idx="786">
                  <c:v>09.03.24</c:v>
                </c:pt>
                <c:pt idx="787">
                  <c:v>09.03.24</c:v>
                </c:pt>
                <c:pt idx="788">
                  <c:v>09.03.24</c:v>
                </c:pt>
                <c:pt idx="789">
                  <c:v>09.03.24</c:v>
                </c:pt>
                <c:pt idx="790">
                  <c:v>09.03.24</c:v>
                </c:pt>
                <c:pt idx="791">
                  <c:v>09.03.24</c:v>
                </c:pt>
                <c:pt idx="792">
                  <c:v>09.03.24</c:v>
                </c:pt>
                <c:pt idx="793">
                  <c:v>09.03.24</c:v>
                </c:pt>
                <c:pt idx="794">
                  <c:v>09.03.24</c:v>
                </c:pt>
                <c:pt idx="795">
                  <c:v>09.03.24</c:v>
                </c:pt>
                <c:pt idx="796">
                  <c:v>09.03.24</c:v>
                </c:pt>
                <c:pt idx="797">
                  <c:v>09.03.24</c:v>
                </c:pt>
                <c:pt idx="798">
                  <c:v>09.03.24</c:v>
                </c:pt>
                <c:pt idx="799">
                  <c:v>09.03.24</c:v>
                </c:pt>
                <c:pt idx="800">
                  <c:v>09.03.24</c:v>
                </c:pt>
                <c:pt idx="801">
                  <c:v>09.03.24</c:v>
                </c:pt>
                <c:pt idx="802">
                  <c:v>09.03.24</c:v>
                </c:pt>
                <c:pt idx="803">
                  <c:v>09.03.24</c:v>
                </c:pt>
                <c:pt idx="804">
                  <c:v>09.03.24</c:v>
                </c:pt>
                <c:pt idx="805">
                  <c:v>09.03.24</c:v>
                </c:pt>
                <c:pt idx="806">
                  <c:v>09.03.24</c:v>
                </c:pt>
                <c:pt idx="807">
                  <c:v>09.03.24</c:v>
                </c:pt>
                <c:pt idx="808">
                  <c:v>09.03.24</c:v>
                </c:pt>
                <c:pt idx="809">
                  <c:v>09.03.24</c:v>
                </c:pt>
                <c:pt idx="810">
                  <c:v>09.03.24</c:v>
                </c:pt>
                <c:pt idx="811">
                  <c:v>09.03.24</c:v>
                </c:pt>
                <c:pt idx="812">
                  <c:v>09.03.24</c:v>
                </c:pt>
                <c:pt idx="813">
                  <c:v>09.03.24</c:v>
                </c:pt>
                <c:pt idx="814">
                  <c:v>09.03.24</c:v>
                </c:pt>
                <c:pt idx="815">
                  <c:v>09.03.24</c:v>
                </c:pt>
                <c:pt idx="816">
                  <c:v>09.03.24</c:v>
                </c:pt>
                <c:pt idx="817">
                  <c:v>09.03.24</c:v>
                </c:pt>
                <c:pt idx="818">
                  <c:v>09.03.24</c:v>
                </c:pt>
                <c:pt idx="819">
                  <c:v>09.03.24</c:v>
                </c:pt>
                <c:pt idx="820">
                  <c:v>09.03.24</c:v>
                </c:pt>
                <c:pt idx="821">
                  <c:v>09.03.24</c:v>
                </c:pt>
                <c:pt idx="822">
                  <c:v>09.03.24</c:v>
                </c:pt>
                <c:pt idx="823">
                  <c:v>09.03.24</c:v>
                </c:pt>
                <c:pt idx="824">
                  <c:v>09.03.24</c:v>
                </c:pt>
                <c:pt idx="825">
                  <c:v>09.03.24</c:v>
                </c:pt>
                <c:pt idx="826">
                  <c:v>09.03.24</c:v>
                </c:pt>
                <c:pt idx="827">
                  <c:v>09.03.24</c:v>
                </c:pt>
                <c:pt idx="828">
                  <c:v>09.03.24</c:v>
                </c:pt>
                <c:pt idx="829">
                  <c:v>09.03.24</c:v>
                </c:pt>
                <c:pt idx="830">
                  <c:v>09.03.24</c:v>
                </c:pt>
                <c:pt idx="831">
                  <c:v>09.03.24</c:v>
                </c:pt>
                <c:pt idx="832">
                  <c:v>09.03.24</c:v>
                </c:pt>
                <c:pt idx="833">
                  <c:v>09.03.24</c:v>
                </c:pt>
                <c:pt idx="834">
                  <c:v>09.03.24</c:v>
                </c:pt>
                <c:pt idx="835">
                  <c:v>09.03.24</c:v>
                </c:pt>
                <c:pt idx="836">
                  <c:v>09.03.24</c:v>
                </c:pt>
                <c:pt idx="837">
                  <c:v>09.03.24</c:v>
                </c:pt>
                <c:pt idx="838">
                  <c:v>09.03.24</c:v>
                </c:pt>
                <c:pt idx="839">
                  <c:v>09.03.24</c:v>
                </c:pt>
                <c:pt idx="840">
                  <c:v>09.03.24</c:v>
                </c:pt>
                <c:pt idx="841">
                  <c:v>09.03.24</c:v>
                </c:pt>
                <c:pt idx="842">
                  <c:v>09.03.24</c:v>
                </c:pt>
                <c:pt idx="843">
                  <c:v>09.03.24</c:v>
                </c:pt>
                <c:pt idx="844">
                  <c:v>09.03.24</c:v>
                </c:pt>
                <c:pt idx="845">
                  <c:v>09.03.24</c:v>
                </c:pt>
                <c:pt idx="846">
                  <c:v>09.03.24</c:v>
                </c:pt>
                <c:pt idx="847">
                  <c:v>09.03.24</c:v>
                </c:pt>
                <c:pt idx="848">
                  <c:v>09.03.24</c:v>
                </c:pt>
                <c:pt idx="849">
                  <c:v>09.03.24</c:v>
                </c:pt>
                <c:pt idx="850">
                  <c:v>09.03.24</c:v>
                </c:pt>
                <c:pt idx="851">
                  <c:v>09.03.24</c:v>
                </c:pt>
                <c:pt idx="852">
                  <c:v>09.03.24</c:v>
                </c:pt>
                <c:pt idx="853">
                  <c:v>09.03.24</c:v>
                </c:pt>
                <c:pt idx="854">
                  <c:v>09.03.24</c:v>
                </c:pt>
                <c:pt idx="855">
                  <c:v>09.03.24</c:v>
                </c:pt>
                <c:pt idx="856">
                  <c:v>09.03.24</c:v>
                </c:pt>
                <c:pt idx="857">
                  <c:v>09.03.24</c:v>
                </c:pt>
                <c:pt idx="858">
                  <c:v>09.03.24</c:v>
                </c:pt>
                <c:pt idx="859">
                  <c:v>09.03.24</c:v>
                </c:pt>
                <c:pt idx="860">
                  <c:v>09.03.24</c:v>
                </c:pt>
                <c:pt idx="861">
                  <c:v>09.03.24</c:v>
                </c:pt>
                <c:pt idx="862">
                  <c:v>09.03.24</c:v>
                </c:pt>
                <c:pt idx="863">
                  <c:v>09.03.24</c:v>
                </c:pt>
                <c:pt idx="864">
                  <c:v>10.03.24</c:v>
                </c:pt>
                <c:pt idx="865">
                  <c:v>10.03.24</c:v>
                </c:pt>
                <c:pt idx="866">
                  <c:v>10.03.24</c:v>
                </c:pt>
                <c:pt idx="867">
                  <c:v>10.03.24</c:v>
                </c:pt>
                <c:pt idx="868">
                  <c:v>10.03.24</c:v>
                </c:pt>
                <c:pt idx="869">
                  <c:v>10.03.24</c:v>
                </c:pt>
                <c:pt idx="870">
                  <c:v>10.03.24</c:v>
                </c:pt>
                <c:pt idx="871">
                  <c:v>10.03.24</c:v>
                </c:pt>
                <c:pt idx="872">
                  <c:v>10.03.24</c:v>
                </c:pt>
                <c:pt idx="873">
                  <c:v>10.03.24</c:v>
                </c:pt>
                <c:pt idx="874">
                  <c:v>10.03.24</c:v>
                </c:pt>
                <c:pt idx="875">
                  <c:v>10.03.24</c:v>
                </c:pt>
                <c:pt idx="876">
                  <c:v>10.03.24</c:v>
                </c:pt>
                <c:pt idx="877">
                  <c:v>10.03.24</c:v>
                </c:pt>
                <c:pt idx="878">
                  <c:v>10.03.24</c:v>
                </c:pt>
                <c:pt idx="879">
                  <c:v>10.03.24</c:v>
                </c:pt>
                <c:pt idx="880">
                  <c:v>10.03.24</c:v>
                </c:pt>
                <c:pt idx="881">
                  <c:v>10.03.24</c:v>
                </c:pt>
                <c:pt idx="882">
                  <c:v>10.03.24</c:v>
                </c:pt>
                <c:pt idx="883">
                  <c:v>10.03.24</c:v>
                </c:pt>
                <c:pt idx="884">
                  <c:v>10.03.24</c:v>
                </c:pt>
                <c:pt idx="885">
                  <c:v>10.03.24</c:v>
                </c:pt>
                <c:pt idx="886">
                  <c:v>10.03.24</c:v>
                </c:pt>
                <c:pt idx="887">
                  <c:v>10.03.24</c:v>
                </c:pt>
                <c:pt idx="888">
                  <c:v>10.03.24</c:v>
                </c:pt>
                <c:pt idx="889">
                  <c:v>10.03.24</c:v>
                </c:pt>
                <c:pt idx="890">
                  <c:v>10.03.24</c:v>
                </c:pt>
                <c:pt idx="891">
                  <c:v>10.03.24</c:v>
                </c:pt>
                <c:pt idx="892">
                  <c:v>10.03.24</c:v>
                </c:pt>
                <c:pt idx="893">
                  <c:v>10.03.24</c:v>
                </c:pt>
                <c:pt idx="894">
                  <c:v>10.03.24</c:v>
                </c:pt>
                <c:pt idx="895">
                  <c:v>10.03.24</c:v>
                </c:pt>
                <c:pt idx="896">
                  <c:v>10.03.24</c:v>
                </c:pt>
                <c:pt idx="897">
                  <c:v>10.03.24</c:v>
                </c:pt>
                <c:pt idx="898">
                  <c:v>10.03.24</c:v>
                </c:pt>
                <c:pt idx="899">
                  <c:v>10.03.24</c:v>
                </c:pt>
                <c:pt idx="900">
                  <c:v>10.03.24</c:v>
                </c:pt>
                <c:pt idx="901">
                  <c:v>10.03.24</c:v>
                </c:pt>
                <c:pt idx="902">
                  <c:v>10.03.24</c:v>
                </c:pt>
                <c:pt idx="903">
                  <c:v>10.03.24</c:v>
                </c:pt>
                <c:pt idx="904">
                  <c:v>10.03.24</c:v>
                </c:pt>
                <c:pt idx="905">
                  <c:v>10.03.24</c:v>
                </c:pt>
                <c:pt idx="906">
                  <c:v>10.03.24</c:v>
                </c:pt>
                <c:pt idx="907">
                  <c:v>10.03.24</c:v>
                </c:pt>
                <c:pt idx="908">
                  <c:v>10.03.24</c:v>
                </c:pt>
                <c:pt idx="909">
                  <c:v>10.03.24</c:v>
                </c:pt>
                <c:pt idx="910">
                  <c:v>10.03.24</c:v>
                </c:pt>
                <c:pt idx="911">
                  <c:v>10.03.24</c:v>
                </c:pt>
                <c:pt idx="912">
                  <c:v>10.03.24</c:v>
                </c:pt>
                <c:pt idx="913">
                  <c:v>10.03.24</c:v>
                </c:pt>
                <c:pt idx="914">
                  <c:v>10.03.24</c:v>
                </c:pt>
                <c:pt idx="915">
                  <c:v>10.03.24</c:v>
                </c:pt>
                <c:pt idx="916">
                  <c:v>10.03.24</c:v>
                </c:pt>
                <c:pt idx="917">
                  <c:v>10.03.24</c:v>
                </c:pt>
                <c:pt idx="918">
                  <c:v>10.03.24</c:v>
                </c:pt>
                <c:pt idx="919">
                  <c:v>10.03.24</c:v>
                </c:pt>
                <c:pt idx="920">
                  <c:v>10.03.24</c:v>
                </c:pt>
                <c:pt idx="921">
                  <c:v>10.03.24</c:v>
                </c:pt>
                <c:pt idx="922">
                  <c:v>10.03.24</c:v>
                </c:pt>
                <c:pt idx="923">
                  <c:v>10.03.24</c:v>
                </c:pt>
                <c:pt idx="924">
                  <c:v>10.03.24</c:v>
                </c:pt>
                <c:pt idx="925">
                  <c:v>10.03.24</c:v>
                </c:pt>
                <c:pt idx="926">
                  <c:v>10.03.24</c:v>
                </c:pt>
                <c:pt idx="927">
                  <c:v>10.03.24</c:v>
                </c:pt>
                <c:pt idx="928">
                  <c:v>10.03.24</c:v>
                </c:pt>
                <c:pt idx="929">
                  <c:v>10.03.24</c:v>
                </c:pt>
                <c:pt idx="930">
                  <c:v>10.03.24</c:v>
                </c:pt>
                <c:pt idx="931">
                  <c:v>10.03.24</c:v>
                </c:pt>
                <c:pt idx="932">
                  <c:v>10.03.24</c:v>
                </c:pt>
                <c:pt idx="933">
                  <c:v>10.03.24</c:v>
                </c:pt>
                <c:pt idx="934">
                  <c:v>10.03.24</c:v>
                </c:pt>
                <c:pt idx="935">
                  <c:v>10.03.24</c:v>
                </c:pt>
                <c:pt idx="936">
                  <c:v>10.03.24</c:v>
                </c:pt>
                <c:pt idx="937">
                  <c:v>10.03.24</c:v>
                </c:pt>
                <c:pt idx="938">
                  <c:v>10.03.24</c:v>
                </c:pt>
                <c:pt idx="939">
                  <c:v>10.03.24</c:v>
                </c:pt>
                <c:pt idx="940">
                  <c:v>10.03.24</c:v>
                </c:pt>
                <c:pt idx="941">
                  <c:v>10.03.24</c:v>
                </c:pt>
                <c:pt idx="942">
                  <c:v>10.03.24</c:v>
                </c:pt>
                <c:pt idx="943">
                  <c:v>10.03.24</c:v>
                </c:pt>
                <c:pt idx="944">
                  <c:v>10.03.24</c:v>
                </c:pt>
                <c:pt idx="945">
                  <c:v>10.03.24</c:v>
                </c:pt>
                <c:pt idx="946">
                  <c:v>10.03.24</c:v>
                </c:pt>
                <c:pt idx="947">
                  <c:v>10.03.24</c:v>
                </c:pt>
                <c:pt idx="948">
                  <c:v>10.03.24</c:v>
                </c:pt>
                <c:pt idx="949">
                  <c:v>10.03.24</c:v>
                </c:pt>
                <c:pt idx="950">
                  <c:v>10.03.24</c:v>
                </c:pt>
                <c:pt idx="951">
                  <c:v>10.03.24</c:v>
                </c:pt>
                <c:pt idx="952">
                  <c:v>10.03.24</c:v>
                </c:pt>
                <c:pt idx="953">
                  <c:v>10.03.24</c:v>
                </c:pt>
                <c:pt idx="954">
                  <c:v>10.03.24</c:v>
                </c:pt>
                <c:pt idx="955">
                  <c:v>10.03.24</c:v>
                </c:pt>
                <c:pt idx="956">
                  <c:v>10.03.24</c:v>
                </c:pt>
                <c:pt idx="957">
                  <c:v>10.03.24</c:v>
                </c:pt>
                <c:pt idx="958">
                  <c:v>10.03.24</c:v>
                </c:pt>
                <c:pt idx="959">
                  <c:v>10.03.24</c:v>
                </c:pt>
                <c:pt idx="960">
                  <c:v>11.03.24</c:v>
                </c:pt>
                <c:pt idx="961">
                  <c:v>11.03.24</c:v>
                </c:pt>
                <c:pt idx="962">
                  <c:v>11.03.24</c:v>
                </c:pt>
                <c:pt idx="963">
                  <c:v>11.03.24</c:v>
                </c:pt>
                <c:pt idx="964">
                  <c:v>11.03.24</c:v>
                </c:pt>
                <c:pt idx="965">
                  <c:v>11.03.24</c:v>
                </c:pt>
                <c:pt idx="966">
                  <c:v>11.03.24</c:v>
                </c:pt>
                <c:pt idx="967">
                  <c:v>11.03.24</c:v>
                </c:pt>
                <c:pt idx="968">
                  <c:v>11.03.24</c:v>
                </c:pt>
                <c:pt idx="969">
                  <c:v>11.03.24</c:v>
                </c:pt>
                <c:pt idx="970">
                  <c:v>11.03.24</c:v>
                </c:pt>
                <c:pt idx="971">
                  <c:v>11.03.24</c:v>
                </c:pt>
                <c:pt idx="972">
                  <c:v>11.03.24</c:v>
                </c:pt>
                <c:pt idx="973">
                  <c:v>11.03.24</c:v>
                </c:pt>
                <c:pt idx="974">
                  <c:v>11.03.24</c:v>
                </c:pt>
                <c:pt idx="975">
                  <c:v>11.03.24</c:v>
                </c:pt>
                <c:pt idx="976">
                  <c:v>11.03.24</c:v>
                </c:pt>
                <c:pt idx="977">
                  <c:v>11.03.24</c:v>
                </c:pt>
                <c:pt idx="978">
                  <c:v>11.03.24</c:v>
                </c:pt>
                <c:pt idx="979">
                  <c:v>11.03.24</c:v>
                </c:pt>
                <c:pt idx="980">
                  <c:v>11.03.24</c:v>
                </c:pt>
                <c:pt idx="981">
                  <c:v>11.03.24</c:v>
                </c:pt>
                <c:pt idx="982">
                  <c:v>11.03.24</c:v>
                </c:pt>
                <c:pt idx="983">
                  <c:v>11.03.24</c:v>
                </c:pt>
                <c:pt idx="984">
                  <c:v>11.03.24</c:v>
                </c:pt>
                <c:pt idx="985">
                  <c:v>11.03.24</c:v>
                </c:pt>
                <c:pt idx="986">
                  <c:v>11.03.24</c:v>
                </c:pt>
                <c:pt idx="987">
                  <c:v>11.03.24</c:v>
                </c:pt>
                <c:pt idx="988">
                  <c:v>11.03.24</c:v>
                </c:pt>
                <c:pt idx="989">
                  <c:v>11.03.24</c:v>
                </c:pt>
                <c:pt idx="990">
                  <c:v>11.03.24</c:v>
                </c:pt>
                <c:pt idx="991">
                  <c:v>11.03.24</c:v>
                </c:pt>
                <c:pt idx="992">
                  <c:v>11.03.24</c:v>
                </c:pt>
                <c:pt idx="993">
                  <c:v>11.03.24</c:v>
                </c:pt>
                <c:pt idx="994">
                  <c:v>11.03.24</c:v>
                </c:pt>
                <c:pt idx="995">
                  <c:v>11.03.24</c:v>
                </c:pt>
                <c:pt idx="996">
                  <c:v>11.03.24</c:v>
                </c:pt>
                <c:pt idx="997">
                  <c:v>11.03.24</c:v>
                </c:pt>
                <c:pt idx="998">
                  <c:v>11.03.24</c:v>
                </c:pt>
                <c:pt idx="999">
                  <c:v>11.03.24</c:v>
                </c:pt>
                <c:pt idx="1000">
                  <c:v>11.03.24</c:v>
                </c:pt>
                <c:pt idx="1001">
                  <c:v>11.03.24</c:v>
                </c:pt>
                <c:pt idx="1002">
                  <c:v>11.03.24</c:v>
                </c:pt>
                <c:pt idx="1003">
                  <c:v>11.03.24</c:v>
                </c:pt>
                <c:pt idx="1004">
                  <c:v>11.03.24</c:v>
                </c:pt>
                <c:pt idx="1005">
                  <c:v>11.03.24</c:v>
                </c:pt>
                <c:pt idx="1006">
                  <c:v>11.03.24</c:v>
                </c:pt>
                <c:pt idx="1007">
                  <c:v>11.03.24</c:v>
                </c:pt>
                <c:pt idx="1008">
                  <c:v>11.03.24</c:v>
                </c:pt>
                <c:pt idx="1009">
                  <c:v>11.03.24</c:v>
                </c:pt>
                <c:pt idx="1010">
                  <c:v>11.03.24</c:v>
                </c:pt>
                <c:pt idx="1011">
                  <c:v>11.03.24</c:v>
                </c:pt>
                <c:pt idx="1012">
                  <c:v>11.03.24</c:v>
                </c:pt>
                <c:pt idx="1013">
                  <c:v>11.03.24</c:v>
                </c:pt>
                <c:pt idx="1014">
                  <c:v>11.03.24</c:v>
                </c:pt>
                <c:pt idx="1015">
                  <c:v>11.03.24</c:v>
                </c:pt>
                <c:pt idx="1016">
                  <c:v>11.03.24</c:v>
                </c:pt>
                <c:pt idx="1017">
                  <c:v>11.03.24</c:v>
                </c:pt>
                <c:pt idx="1018">
                  <c:v>11.03.24</c:v>
                </c:pt>
                <c:pt idx="1019">
                  <c:v>11.03.24</c:v>
                </c:pt>
                <c:pt idx="1020">
                  <c:v>11.03.24</c:v>
                </c:pt>
                <c:pt idx="1021">
                  <c:v>11.03.24</c:v>
                </c:pt>
                <c:pt idx="1022">
                  <c:v>11.03.24</c:v>
                </c:pt>
                <c:pt idx="1023">
                  <c:v>11.03.24</c:v>
                </c:pt>
                <c:pt idx="1024">
                  <c:v>11.03.24</c:v>
                </c:pt>
                <c:pt idx="1025">
                  <c:v>11.03.24</c:v>
                </c:pt>
                <c:pt idx="1026">
                  <c:v>11.03.24</c:v>
                </c:pt>
                <c:pt idx="1027">
                  <c:v>11.03.24</c:v>
                </c:pt>
                <c:pt idx="1028">
                  <c:v>11.03.24</c:v>
                </c:pt>
                <c:pt idx="1029">
                  <c:v>11.03.24</c:v>
                </c:pt>
                <c:pt idx="1030">
                  <c:v>11.03.24</c:v>
                </c:pt>
                <c:pt idx="1031">
                  <c:v>11.03.24</c:v>
                </c:pt>
                <c:pt idx="1032">
                  <c:v>11.03.24</c:v>
                </c:pt>
                <c:pt idx="1033">
                  <c:v>11.03.24</c:v>
                </c:pt>
                <c:pt idx="1034">
                  <c:v>11.03.24</c:v>
                </c:pt>
                <c:pt idx="1035">
                  <c:v>11.03.24</c:v>
                </c:pt>
                <c:pt idx="1036">
                  <c:v>11.03.24</c:v>
                </c:pt>
                <c:pt idx="1037">
                  <c:v>11.03.24</c:v>
                </c:pt>
                <c:pt idx="1038">
                  <c:v>11.03.24</c:v>
                </c:pt>
                <c:pt idx="1039">
                  <c:v>11.03.24</c:v>
                </c:pt>
                <c:pt idx="1040">
                  <c:v>11.03.24</c:v>
                </c:pt>
                <c:pt idx="1041">
                  <c:v>11.03.24</c:v>
                </c:pt>
                <c:pt idx="1042">
                  <c:v>11.03.24</c:v>
                </c:pt>
                <c:pt idx="1043">
                  <c:v>11.03.24</c:v>
                </c:pt>
                <c:pt idx="1044">
                  <c:v>11.03.24</c:v>
                </c:pt>
                <c:pt idx="1045">
                  <c:v>11.03.24</c:v>
                </c:pt>
                <c:pt idx="1046">
                  <c:v>11.03.24</c:v>
                </c:pt>
                <c:pt idx="1047">
                  <c:v>11.03.24</c:v>
                </c:pt>
                <c:pt idx="1048">
                  <c:v>11.03.24</c:v>
                </c:pt>
                <c:pt idx="1049">
                  <c:v>11.03.24</c:v>
                </c:pt>
                <c:pt idx="1050">
                  <c:v>11.03.24</c:v>
                </c:pt>
                <c:pt idx="1051">
                  <c:v>11.03.24</c:v>
                </c:pt>
                <c:pt idx="1052">
                  <c:v>11.03.24</c:v>
                </c:pt>
                <c:pt idx="1053">
                  <c:v>11.03.24</c:v>
                </c:pt>
                <c:pt idx="1054">
                  <c:v>11.03.24</c:v>
                </c:pt>
                <c:pt idx="1055">
                  <c:v>11.03.24</c:v>
                </c:pt>
                <c:pt idx="1056">
                  <c:v>12.03.24</c:v>
                </c:pt>
                <c:pt idx="1057">
                  <c:v>12.03.24</c:v>
                </c:pt>
                <c:pt idx="1058">
                  <c:v>12.03.24</c:v>
                </c:pt>
                <c:pt idx="1059">
                  <c:v>12.03.24</c:v>
                </c:pt>
                <c:pt idx="1060">
                  <c:v>12.03.24</c:v>
                </c:pt>
                <c:pt idx="1061">
                  <c:v>12.03.24</c:v>
                </c:pt>
                <c:pt idx="1062">
                  <c:v>12.03.24</c:v>
                </c:pt>
                <c:pt idx="1063">
                  <c:v>12.03.24</c:v>
                </c:pt>
                <c:pt idx="1064">
                  <c:v>12.03.24</c:v>
                </c:pt>
                <c:pt idx="1065">
                  <c:v>12.03.24</c:v>
                </c:pt>
                <c:pt idx="1066">
                  <c:v>12.03.24</c:v>
                </c:pt>
                <c:pt idx="1067">
                  <c:v>12.03.24</c:v>
                </c:pt>
                <c:pt idx="1068">
                  <c:v>12.03.24</c:v>
                </c:pt>
                <c:pt idx="1069">
                  <c:v>12.03.24</c:v>
                </c:pt>
                <c:pt idx="1070">
                  <c:v>12.03.24</c:v>
                </c:pt>
                <c:pt idx="1071">
                  <c:v>12.03.24</c:v>
                </c:pt>
                <c:pt idx="1072">
                  <c:v>12.03.24</c:v>
                </c:pt>
                <c:pt idx="1073">
                  <c:v>12.03.24</c:v>
                </c:pt>
                <c:pt idx="1074">
                  <c:v>12.03.24</c:v>
                </c:pt>
                <c:pt idx="1075">
                  <c:v>12.03.24</c:v>
                </c:pt>
                <c:pt idx="1076">
                  <c:v>12.03.24</c:v>
                </c:pt>
                <c:pt idx="1077">
                  <c:v>12.03.24</c:v>
                </c:pt>
                <c:pt idx="1078">
                  <c:v>12.03.24</c:v>
                </c:pt>
                <c:pt idx="1079">
                  <c:v>12.03.24</c:v>
                </c:pt>
                <c:pt idx="1080">
                  <c:v>12.03.24</c:v>
                </c:pt>
                <c:pt idx="1081">
                  <c:v>12.03.24</c:v>
                </c:pt>
                <c:pt idx="1082">
                  <c:v>12.03.24</c:v>
                </c:pt>
                <c:pt idx="1083">
                  <c:v>12.03.24</c:v>
                </c:pt>
                <c:pt idx="1084">
                  <c:v>12.03.24</c:v>
                </c:pt>
                <c:pt idx="1085">
                  <c:v>12.03.24</c:v>
                </c:pt>
                <c:pt idx="1086">
                  <c:v>12.03.24</c:v>
                </c:pt>
                <c:pt idx="1087">
                  <c:v>12.03.24</c:v>
                </c:pt>
                <c:pt idx="1088">
                  <c:v>12.03.24</c:v>
                </c:pt>
                <c:pt idx="1089">
                  <c:v>12.03.24</c:v>
                </c:pt>
                <c:pt idx="1090">
                  <c:v>12.03.24</c:v>
                </c:pt>
                <c:pt idx="1091">
                  <c:v>12.03.24</c:v>
                </c:pt>
                <c:pt idx="1092">
                  <c:v>12.03.24</c:v>
                </c:pt>
                <c:pt idx="1093">
                  <c:v>12.03.24</c:v>
                </c:pt>
                <c:pt idx="1094">
                  <c:v>12.03.24</c:v>
                </c:pt>
                <c:pt idx="1095">
                  <c:v>12.03.24</c:v>
                </c:pt>
                <c:pt idx="1096">
                  <c:v>12.03.24</c:v>
                </c:pt>
                <c:pt idx="1097">
                  <c:v>12.03.24</c:v>
                </c:pt>
                <c:pt idx="1098">
                  <c:v>12.03.24</c:v>
                </c:pt>
                <c:pt idx="1099">
                  <c:v>12.03.24</c:v>
                </c:pt>
                <c:pt idx="1100">
                  <c:v>12.03.24</c:v>
                </c:pt>
                <c:pt idx="1101">
                  <c:v>12.03.24</c:v>
                </c:pt>
                <c:pt idx="1102">
                  <c:v>12.03.24</c:v>
                </c:pt>
                <c:pt idx="1103">
                  <c:v>12.03.24</c:v>
                </c:pt>
                <c:pt idx="1104">
                  <c:v>12.03.24</c:v>
                </c:pt>
                <c:pt idx="1105">
                  <c:v>12.03.24</c:v>
                </c:pt>
                <c:pt idx="1106">
                  <c:v>12.03.24</c:v>
                </c:pt>
                <c:pt idx="1107">
                  <c:v>12.03.24</c:v>
                </c:pt>
                <c:pt idx="1108">
                  <c:v>12.03.24</c:v>
                </c:pt>
                <c:pt idx="1109">
                  <c:v>12.03.24</c:v>
                </c:pt>
                <c:pt idx="1110">
                  <c:v>12.03.24</c:v>
                </c:pt>
                <c:pt idx="1111">
                  <c:v>12.03.24</c:v>
                </c:pt>
                <c:pt idx="1112">
                  <c:v>12.03.24</c:v>
                </c:pt>
                <c:pt idx="1113">
                  <c:v>12.03.24</c:v>
                </c:pt>
                <c:pt idx="1114">
                  <c:v>12.03.24</c:v>
                </c:pt>
                <c:pt idx="1115">
                  <c:v>12.03.24</c:v>
                </c:pt>
                <c:pt idx="1116">
                  <c:v>12.03.24</c:v>
                </c:pt>
                <c:pt idx="1117">
                  <c:v>12.03.24</c:v>
                </c:pt>
                <c:pt idx="1118">
                  <c:v>12.03.24</c:v>
                </c:pt>
                <c:pt idx="1119">
                  <c:v>12.03.24</c:v>
                </c:pt>
                <c:pt idx="1120">
                  <c:v>12.03.24</c:v>
                </c:pt>
                <c:pt idx="1121">
                  <c:v>12.03.24</c:v>
                </c:pt>
                <c:pt idx="1122">
                  <c:v>12.03.24</c:v>
                </c:pt>
                <c:pt idx="1123">
                  <c:v>12.03.24</c:v>
                </c:pt>
                <c:pt idx="1124">
                  <c:v>12.03.24</c:v>
                </c:pt>
                <c:pt idx="1125">
                  <c:v>12.03.24</c:v>
                </c:pt>
                <c:pt idx="1126">
                  <c:v>12.03.24</c:v>
                </c:pt>
                <c:pt idx="1127">
                  <c:v>12.03.24</c:v>
                </c:pt>
                <c:pt idx="1128">
                  <c:v>12.03.24</c:v>
                </c:pt>
                <c:pt idx="1129">
                  <c:v>12.03.24</c:v>
                </c:pt>
                <c:pt idx="1130">
                  <c:v>12.03.24</c:v>
                </c:pt>
                <c:pt idx="1131">
                  <c:v>12.03.24</c:v>
                </c:pt>
                <c:pt idx="1132">
                  <c:v>12.03.24</c:v>
                </c:pt>
                <c:pt idx="1133">
                  <c:v>12.03.24</c:v>
                </c:pt>
                <c:pt idx="1134">
                  <c:v>12.03.24</c:v>
                </c:pt>
                <c:pt idx="1135">
                  <c:v>12.03.24</c:v>
                </c:pt>
                <c:pt idx="1136">
                  <c:v>12.03.24</c:v>
                </c:pt>
                <c:pt idx="1137">
                  <c:v>12.03.24</c:v>
                </c:pt>
                <c:pt idx="1138">
                  <c:v>12.03.24</c:v>
                </c:pt>
                <c:pt idx="1139">
                  <c:v>12.03.24</c:v>
                </c:pt>
                <c:pt idx="1140">
                  <c:v>12.03.24</c:v>
                </c:pt>
                <c:pt idx="1141">
                  <c:v>12.03.24</c:v>
                </c:pt>
                <c:pt idx="1142">
                  <c:v>12.03.24</c:v>
                </c:pt>
                <c:pt idx="1143">
                  <c:v>12.03.24</c:v>
                </c:pt>
                <c:pt idx="1144">
                  <c:v>12.03.24</c:v>
                </c:pt>
                <c:pt idx="1145">
                  <c:v>12.03.24</c:v>
                </c:pt>
                <c:pt idx="1146">
                  <c:v>12.03.24</c:v>
                </c:pt>
                <c:pt idx="1147">
                  <c:v>12.03.24</c:v>
                </c:pt>
                <c:pt idx="1148">
                  <c:v>12.03.24</c:v>
                </c:pt>
                <c:pt idx="1149">
                  <c:v>12.03.24</c:v>
                </c:pt>
                <c:pt idx="1150">
                  <c:v>12.03.24</c:v>
                </c:pt>
                <c:pt idx="1151">
                  <c:v>12.03.24</c:v>
                </c:pt>
                <c:pt idx="1152">
                  <c:v>13.03.24</c:v>
                </c:pt>
                <c:pt idx="1153">
                  <c:v>13.03.24</c:v>
                </c:pt>
                <c:pt idx="1154">
                  <c:v>13.03.24</c:v>
                </c:pt>
                <c:pt idx="1155">
                  <c:v>13.03.24</c:v>
                </c:pt>
                <c:pt idx="1156">
                  <c:v>13.03.24</c:v>
                </c:pt>
                <c:pt idx="1157">
                  <c:v>13.03.24</c:v>
                </c:pt>
                <c:pt idx="1158">
                  <c:v>13.03.24</c:v>
                </c:pt>
                <c:pt idx="1159">
                  <c:v>13.03.24</c:v>
                </c:pt>
                <c:pt idx="1160">
                  <c:v>13.03.24</c:v>
                </c:pt>
                <c:pt idx="1161">
                  <c:v>13.03.24</c:v>
                </c:pt>
                <c:pt idx="1162">
                  <c:v>13.03.24</c:v>
                </c:pt>
                <c:pt idx="1163">
                  <c:v>13.03.24</c:v>
                </c:pt>
                <c:pt idx="1164">
                  <c:v>13.03.24</c:v>
                </c:pt>
                <c:pt idx="1165">
                  <c:v>13.03.24</c:v>
                </c:pt>
                <c:pt idx="1166">
                  <c:v>13.03.24</c:v>
                </c:pt>
                <c:pt idx="1167">
                  <c:v>13.03.24</c:v>
                </c:pt>
                <c:pt idx="1168">
                  <c:v>13.03.24</c:v>
                </c:pt>
                <c:pt idx="1169">
                  <c:v>13.03.24</c:v>
                </c:pt>
                <c:pt idx="1170">
                  <c:v>13.03.24</c:v>
                </c:pt>
                <c:pt idx="1171">
                  <c:v>13.03.24</c:v>
                </c:pt>
                <c:pt idx="1172">
                  <c:v>13.03.24</c:v>
                </c:pt>
                <c:pt idx="1173">
                  <c:v>13.03.24</c:v>
                </c:pt>
                <c:pt idx="1174">
                  <c:v>13.03.24</c:v>
                </c:pt>
                <c:pt idx="1175">
                  <c:v>13.03.24</c:v>
                </c:pt>
                <c:pt idx="1176">
                  <c:v>13.03.24</c:v>
                </c:pt>
                <c:pt idx="1177">
                  <c:v>13.03.24</c:v>
                </c:pt>
                <c:pt idx="1178">
                  <c:v>13.03.24</c:v>
                </c:pt>
                <c:pt idx="1179">
                  <c:v>13.03.24</c:v>
                </c:pt>
                <c:pt idx="1180">
                  <c:v>13.03.24</c:v>
                </c:pt>
                <c:pt idx="1181">
                  <c:v>13.03.24</c:v>
                </c:pt>
                <c:pt idx="1182">
                  <c:v>13.03.24</c:v>
                </c:pt>
                <c:pt idx="1183">
                  <c:v>13.03.24</c:v>
                </c:pt>
                <c:pt idx="1184">
                  <c:v>13.03.24</c:v>
                </c:pt>
                <c:pt idx="1185">
                  <c:v>13.03.24</c:v>
                </c:pt>
                <c:pt idx="1186">
                  <c:v>13.03.24</c:v>
                </c:pt>
                <c:pt idx="1187">
                  <c:v>13.03.24</c:v>
                </c:pt>
                <c:pt idx="1188">
                  <c:v>13.03.24</c:v>
                </c:pt>
                <c:pt idx="1189">
                  <c:v>13.03.24</c:v>
                </c:pt>
                <c:pt idx="1190">
                  <c:v>13.03.24</c:v>
                </c:pt>
                <c:pt idx="1191">
                  <c:v>13.03.24</c:v>
                </c:pt>
                <c:pt idx="1192">
                  <c:v>13.03.24</c:v>
                </c:pt>
                <c:pt idx="1193">
                  <c:v>13.03.24</c:v>
                </c:pt>
                <c:pt idx="1194">
                  <c:v>13.03.24</c:v>
                </c:pt>
                <c:pt idx="1195">
                  <c:v>13.03.24</c:v>
                </c:pt>
                <c:pt idx="1196">
                  <c:v>13.03.24</c:v>
                </c:pt>
                <c:pt idx="1197">
                  <c:v>13.03.24</c:v>
                </c:pt>
                <c:pt idx="1198">
                  <c:v>13.03.24</c:v>
                </c:pt>
                <c:pt idx="1199">
                  <c:v>13.03.24</c:v>
                </c:pt>
                <c:pt idx="1200">
                  <c:v>13.03.24</c:v>
                </c:pt>
                <c:pt idx="1201">
                  <c:v>13.03.24</c:v>
                </c:pt>
                <c:pt idx="1202">
                  <c:v>13.03.24</c:v>
                </c:pt>
                <c:pt idx="1203">
                  <c:v>13.03.24</c:v>
                </c:pt>
                <c:pt idx="1204">
                  <c:v>13.03.24</c:v>
                </c:pt>
                <c:pt idx="1205">
                  <c:v>13.03.24</c:v>
                </c:pt>
                <c:pt idx="1206">
                  <c:v>13.03.24</c:v>
                </c:pt>
                <c:pt idx="1207">
                  <c:v>13.03.24</c:v>
                </c:pt>
                <c:pt idx="1208">
                  <c:v>13.03.24</c:v>
                </c:pt>
                <c:pt idx="1209">
                  <c:v>13.03.24</c:v>
                </c:pt>
                <c:pt idx="1210">
                  <c:v>13.03.24</c:v>
                </c:pt>
                <c:pt idx="1211">
                  <c:v>13.03.24</c:v>
                </c:pt>
                <c:pt idx="1212">
                  <c:v>13.03.24</c:v>
                </c:pt>
                <c:pt idx="1213">
                  <c:v>13.03.24</c:v>
                </c:pt>
                <c:pt idx="1214">
                  <c:v>13.03.24</c:v>
                </c:pt>
                <c:pt idx="1215">
                  <c:v>13.03.24</c:v>
                </c:pt>
                <c:pt idx="1216">
                  <c:v>13.03.24</c:v>
                </c:pt>
                <c:pt idx="1217">
                  <c:v>13.03.24</c:v>
                </c:pt>
                <c:pt idx="1218">
                  <c:v>13.03.24</c:v>
                </c:pt>
                <c:pt idx="1219">
                  <c:v>13.03.24</c:v>
                </c:pt>
                <c:pt idx="1220">
                  <c:v>13.03.24</c:v>
                </c:pt>
                <c:pt idx="1221">
                  <c:v>13.03.24</c:v>
                </c:pt>
                <c:pt idx="1222">
                  <c:v>13.03.24</c:v>
                </c:pt>
                <c:pt idx="1223">
                  <c:v>13.03.24</c:v>
                </c:pt>
                <c:pt idx="1224">
                  <c:v>13.03.24</c:v>
                </c:pt>
                <c:pt idx="1225">
                  <c:v>13.03.24</c:v>
                </c:pt>
                <c:pt idx="1226">
                  <c:v>13.03.24</c:v>
                </c:pt>
                <c:pt idx="1227">
                  <c:v>13.03.24</c:v>
                </c:pt>
                <c:pt idx="1228">
                  <c:v>13.03.24</c:v>
                </c:pt>
                <c:pt idx="1229">
                  <c:v>13.03.24</c:v>
                </c:pt>
                <c:pt idx="1230">
                  <c:v>13.03.24</c:v>
                </c:pt>
                <c:pt idx="1231">
                  <c:v>13.03.24</c:v>
                </c:pt>
                <c:pt idx="1232">
                  <c:v>13.03.24</c:v>
                </c:pt>
                <c:pt idx="1233">
                  <c:v>13.03.24</c:v>
                </c:pt>
                <c:pt idx="1234">
                  <c:v>13.03.24</c:v>
                </c:pt>
                <c:pt idx="1235">
                  <c:v>13.03.24</c:v>
                </c:pt>
                <c:pt idx="1236">
                  <c:v>13.03.24</c:v>
                </c:pt>
                <c:pt idx="1237">
                  <c:v>13.03.24</c:v>
                </c:pt>
                <c:pt idx="1238">
                  <c:v>13.03.24</c:v>
                </c:pt>
                <c:pt idx="1239">
                  <c:v>13.03.24</c:v>
                </c:pt>
                <c:pt idx="1240">
                  <c:v>13.03.24</c:v>
                </c:pt>
                <c:pt idx="1241">
                  <c:v>13.03.24</c:v>
                </c:pt>
                <c:pt idx="1242">
                  <c:v>13.03.24</c:v>
                </c:pt>
                <c:pt idx="1243">
                  <c:v>13.03.24</c:v>
                </c:pt>
                <c:pt idx="1244">
                  <c:v>13.03.24</c:v>
                </c:pt>
                <c:pt idx="1245">
                  <c:v>13.03.24</c:v>
                </c:pt>
                <c:pt idx="1246">
                  <c:v>13.03.24</c:v>
                </c:pt>
                <c:pt idx="1247">
                  <c:v>13.03.24</c:v>
                </c:pt>
                <c:pt idx="1248">
                  <c:v>14.03.24</c:v>
                </c:pt>
                <c:pt idx="1249">
                  <c:v>14.03.24</c:v>
                </c:pt>
                <c:pt idx="1250">
                  <c:v>14.03.24</c:v>
                </c:pt>
                <c:pt idx="1251">
                  <c:v>14.03.24</c:v>
                </c:pt>
                <c:pt idx="1252">
                  <c:v>14.03.24</c:v>
                </c:pt>
                <c:pt idx="1253">
                  <c:v>14.03.24</c:v>
                </c:pt>
                <c:pt idx="1254">
                  <c:v>14.03.24</c:v>
                </c:pt>
                <c:pt idx="1255">
                  <c:v>14.03.24</c:v>
                </c:pt>
                <c:pt idx="1256">
                  <c:v>14.03.24</c:v>
                </c:pt>
                <c:pt idx="1257">
                  <c:v>14.03.24</c:v>
                </c:pt>
                <c:pt idx="1258">
                  <c:v>14.03.24</c:v>
                </c:pt>
                <c:pt idx="1259">
                  <c:v>14.03.24</c:v>
                </c:pt>
                <c:pt idx="1260">
                  <c:v>14.03.24</c:v>
                </c:pt>
                <c:pt idx="1261">
                  <c:v>14.03.24</c:v>
                </c:pt>
                <c:pt idx="1262">
                  <c:v>14.03.24</c:v>
                </c:pt>
                <c:pt idx="1263">
                  <c:v>14.03.24</c:v>
                </c:pt>
                <c:pt idx="1264">
                  <c:v>14.03.24</c:v>
                </c:pt>
                <c:pt idx="1265">
                  <c:v>14.03.24</c:v>
                </c:pt>
                <c:pt idx="1266">
                  <c:v>14.03.24</c:v>
                </c:pt>
                <c:pt idx="1267">
                  <c:v>14.03.24</c:v>
                </c:pt>
                <c:pt idx="1268">
                  <c:v>14.03.24</c:v>
                </c:pt>
                <c:pt idx="1269">
                  <c:v>14.03.24</c:v>
                </c:pt>
                <c:pt idx="1270">
                  <c:v>14.03.24</c:v>
                </c:pt>
                <c:pt idx="1271">
                  <c:v>14.03.24</c:v>
                </c:pt>
                <c:pt idx="1272">
                  <c:v>14.03.24</c:v>
                </c:pt>
                <c:pt idx="1273">
                  <c:v>14.03.24</c:v>
                </c:pt>
                <c:pt idx="1274">
                  <c:v>14.03.24</c:v>
                </c:pt>
                <c:pt idx="1275">
                  <c:v>14.03.24</c:v>
                </c:pt>
                <c:pt idx="1276">
                  <c:v>14.03.24</c:v>
                </c:pt>
                <c:pt idx="1277">
                  <c:v>14.03.24</c:v>
                </c:pt>
                <c:pt idx="1278">
                  <c:v>14.03.24</c:v>
                </c:pt>
                <c:pt idx="1279">
                  <c:v>14.03.24</c:v>
                </c:pt>
                <c:pt idx="1280">
                  <c:v>14.03.24</c:v>
                </c:pt>
                <c:pt idx="1281">
                  <c:v>14.03.24</c:v>
                </c:pt>
                <c:pt idx="1282">
                  <c:v>14.03.24</c:v>
                </c:pt>
                <c:pt idx="1283">
                  <c:v>14.03.24</c:v>
                </c:pt>
                <c:pt idx="1284">
                  <c:v>14.03.24</c:v>
                </c:pt>
                <c:pt idx="1285">
                  <c:v>14.03.24</c:v>
                </c:pt>
                <c:pt idx="1286">
                  <c:v>14.03.24</c:v>
                </c:pt>
                <c:pt idx="1287">
                  <c:v>14.03.24</c:v>
                </c:pt>
                <c:pt idx="1288">
                  <c:v>14.03.24</c:v>
                </c:pt>
                <c:pt idx="1289">
                  <c:v>14.03.24</c:v>
                </c:pt>
                <c:pt idx="1290">
                  <c:v>14.03.24</c:v>
                </c:pt>
                <c:pt idx="1291">
                  <c:v>14.03.24</c:v>
                </c:pt>
                <c:pt idx="1292">
                  <c:v>14.03.24</c:v>
                </c:pt>
                <c:pt idx="1293">
                  <c:v>14.03.24</c:v>
                </c:pt>
                <c:pt idx="1294">
                  <c:v>14.03.24</c:v>
                </c:pt>
                <c:pt idx="1295">
                  <c:v>14.03.24</c:v>
                </c:pt>
                <c:pt idx="1296">
                  <c:v>14.03.24</c:v>
                </c:pt>
                <c:pt idx="1297">
                  <c:v>14.03.24</c:v>
                </c:pt>
                <c:pt idx="1298">
                  <c:v>14.03.24</c:v>
                </c:pt>
                <c:pt idx="1299">
                  <c:v>14.03.24</c:v>
                </c:pt>
                <c:pt idx="1300">
                  <c:v>14.03.24</c:v>
                </c:pt>
                <c:pt idx="1301">
                  <c:v>14.03.24</c:v>
                </c:pt>
                <c:pt idx="1302">
                  <c:v>14.03.24</c:v>
                </c:pt>
                <c:pt idx="1303">
                  <c:v>14.03.24</c:v>
                </c:pt>
                <c:pt idx="1304">
                  <c:v>14.03.24</c:v>
                </c:pt>
                <c:pt idx="1305">
                  <c:v>14.03.24</c:v>
                </c:pt>
                <c:pt idx="1306">
                  <c:v>14.03.24</c:v>
                </c:pt>
                <c:pt idx="1307">
                  <c:v>14.03.24</c:v>
                </c:pt>
                <c:pt idx="1308">
                  <c:v>14.03.24</c:v>
                </c:pt>
                <c:pt idx="1309">
                  <c:v>14.03.24</c:v>
                </c:pt>
                <c:pt idx="1310">
                  <c:v>14.03.24</c:v>
                </c:pt>
                <c:pt idx="1311">
                  <c:v>14.03.24</c:v>
                </c:pt>
                <c:pt idx="1312">
                  <c:v>14.03.24</c:v>
                </c:pt>
                <c:pt idx="1313">
                  <c:v>14.03.24</c:v>
                </c:pt>
                <c:pt idx="1314">
                  <c:v>14.03.24</c:v>
                </c:pt>
                <c:pt idx="1315">
                  <c:v>14.03.24</c:v>
                </c:pt>
                <c:pt idx="1316">
                  <c:v>14.03.24</c:v>
                </c:pt>
                <c:pt idx="1317">
                  <c:v>14.03.24</c:v>
                </c:pt>
                <c:pt idx="1318">
                  <c:v>14.03.24</c:v>
                </c:pt>
                <c:pt idx="1319">
                  <c:v>14.03.24</c:v>
                </c:pt>
                <c:pt idx="1320">
                  <c:v>14.03.24</c:v>
                </c:pt>
                <c:pt idx="1321">
                  <c:v>14.03.24</c:v>
                </c:pt>
                <c:pt idx="1322">
                  <c:v>14.03.24</c:v>
                </c:pt>
                <c:pt idx="1323">
                  <c:v>14.03.24</c:v>
                </c:pt>
                <c:pt idx="1324">
                  <c:v>14.03.24</c:v>
                </c:pt>
                <c:pt idx="1325">
                  <c:v>14.03.24</c:v>
                </c:pt>
                <c:pt idx="1326">
                  <c:v>14.03.24</c:v>
                </c:pt>
                <c:pt idx="1327">
                  <c:v>14.03.24</c:v>
                </c:pt>
                <c:pt idx="1328">
                  <c:v>14.03.24</c:v>
                </c:pt>
                <c:pt idx="1329">
                  <c:v>14.03.24</c:v>
                </c:pt>
                <c:pt idx="1330">
                  <c:v>14.03.24</c:v>
                </c:pt>
                <c:pt idx="1331">
                  <c:v>14.03.24</c:v>
                </c:pt>
                <c:pt idx="1332">
                  <c:v>14.03.24</c:v>
                </c:pt>
                <c:pt idx="1333">
                  <c:v>14.03.24</c:v>
                </c:pt>
                <c:pt idx="1334">
                  <c:v>14.03.24</c:v>
                </c:pt>
                <c:pt idx="1335">
                  <c:v>14.03.24</c:v>
                </c:pt>
                <c:pt idx="1336">
                  <c:v>14.03.24</c:v>
                </c:pt>
                <c:pt idx="1337">
                  <c:v>14.03.24</c:v>
                </c:pt>
                <c:pt idx="1338">
                  <c:v>14.03.24</c:v>
                </c:pt>
                <c:pt idx="1339">
                  <c:v>14.03.24</c:v>
                </c:pt>
                <c:pt idx="1340">
                  <c:v>14.03.24</c:v>
                </c:pt>
                <c:pt idx="1341">
                  <c:v>14.03.24</c:v>
                </c:pt>
                <c:pt idx="1342">
                  <c:v>14.03.24</c:v>
                </c:pt>
                <c:pt idx="1343">
                  <c:v>14.03.24</c:v>
                </c:pt>
                <c:pt idx="1344">
                  <c:v>15.03.24</c:v>
                </c:pt>
                <c:pt idx="1345">
                  <c:v>15.03.24</c:v>
                </c:pt>
                <c:pt idx="1346">
                  <c:v>15.03.24</c:v>
                </c:pt>
                <c:pt idx="1347">
                  <c:v>15.03.24</c:v>
                </c:pt>
                <c:pt idx="1348">
                  <c:v>15.03.24</c:v>
                </c:pt>
                <c:pt idx="1349">
                  <c:v>15.03.24</c:v>
                </c:pt>
                <c:pt idx="1350">
                  <c:v>15.03.24</c:v>
                </c:pt>
                <c:pt idx="1351">
                  <c:v>15.03.24</c:v>
                </c:pt>
                <c:pt idx="1352">
                  <c:v>15.03.24</c:v>
                </c:pt>
                <c:pt idx="1353">
                  <c:v>15.03.24</c:v>
                </c:pt>
                <c:pt idx="1354">
                  <c:v>15.03.24</c:v>
                </c:pt>
                <c:pt idx="1355">
                  <c:v>15.03.24</c:v>
                </c:pt>
                <c:pt idx="1356">
                  <c:v>15.03.24</c:v>
                </c:pt>
                <c:pt idx="1357">
                  <c:v>15.03.24</c:v>
                </c:pt>
                <c:pt idx="1358">
                  <c:v>15.03.24</c:v>
                </c:pt>
                <c:pt idx="1359">
                  <c:v>15.03.24</c:v>
                </c:pt>
                <c:pt idx="1360">
                  <c:v>15.03.24</c:v>
                </c:pt>
                <c:pt idx="1361">
                  <c:v>15.03.24</c:v>
                </c:pt>
                <c:pt idx="1362">
                  <c:v>15.03.24</c:v>
                </c:pt>
                <c:pt idx="1363">
                  <c:v>15.03.24</c:v>
                </c:pt>
                <c:pt idx="1364">
                  <c:v>15.03.24</c:v>
                </c:pt>
                <c:pt idx="1365">
                  <c:v>15.03.24</c:v>
                </c:pt>
                <c:pt idx="1366">
                  <c:v>15.03.24</c:v>
                </c:pt>
                <c:pt idx="1367">
                  <c:v>15.03.24</c:v>
                </c:pt>
                <c:pt idx="1368">
                  <c:v>15.03.24</c:v>
                </c:pt>
                <c:pt idx="1369">
                  <c:v>15.03.24</c:v>
                </c:pt>
                <c:pt idx="1370">
                  <c:v>15.03.24</c:v>
                </c:pt>
                <c:pt idx="1371">
                  <c:v>15.03.24</c:v>
                </c:pt>
                <c:pt idx="1372">
                  <c:v>15.03.24</c:v>
                </c:pt>
                <c:pt idx="1373">
                  <c:v>15.03.24</c:v>
                </c:pt>
                <c:pt idx="1374">
                  <c:v>15.03.24</c:v>
                </c:pt>
                <c:pt idx="1375">
                  <c:v>15.03.24</c:v>
                </c:pt>
                <c:pt idx="1376">
                  <c:v>15.03.24</c:v>
                </c:pt>
                <c:pt idx="1377">
                  <c:v>15.03.24</c:v>
                </c:pt>
                <c:pt idx="1378">
                  <c:v>15.03.24</c:v>
                </c:pt>
                <c:pt idx="1379">
                  <c:v>15.03.24</c:v>
                </c:pt>
                <c:pt idx="1380">
                  <c:v>15.03.24</c:v>
                </c:pt>
                <c:pt idx="1381">
                  <c:v>15.03.24</c:v>
                </c:pt>
                <c:pt idx="1382">
                  <c:v>15.03.24</c:v>
                </c:pt>
                <c:pt idx="1383">
                  <c:v>15.03.24</c:v>
                </c:pt>
                <c:pt idx="1384">
                  <c:v>15.03.24</c:v>
                </c:pt>
                <c:pt idx="1385">
                  <c:v>15.03.24</c:v>
                </c:pt>
                <c:pt idx="1386">
                  <c:v>15.03.24</c:v>
                </c:pt>
                <c:pt idx="1387">
                  <c:v>15.03.24</c:v>
                </c:pt>
                <c:pt idx="1388">
                  <c:v>15.03.24</c:v>
                </c:pt>
                <c:pt idx="1389">
                  <c:v>15.03.24</c:v>
                </c:pt>
                <c:pt idx="1390">
                  <c:v>15.03.24</c:v>
                </c:pt>
                <c:pt idx="1391">
                  <c:v>15.03.24</c:v>
                </c:pt>
                <c:pt idx="1392">
                  <c:v>15.03.24</c:v>
                </c:pt>
                <c:pt idx="1393">
                  <c:v>15.03.24</c:v>
                </c:pt>
                <c:pt idx="1394">
                  <c:v>15.03.24</c:v>
                </c:pt>
                <c:pt idx="1395">
                  <c:v>15.03.24</c:v>
                </c:pt>
                <c:pt idx="1396">
                  <c:v>15.03.24</c:v>
                </c:pt>
                <c:pt idx="1397">
                  <c:v>15.03.24</c:v>
                </c:pt>
                <c:pt idx="1398">
                  <c:v>15.03.24</c:v>
                </c:pt>
                <c:pt idx="1399">
                  <c:v>15.03.24</c:v>
                </c:pt>
                <c:pt idx="1400">
                  <c:v>15.03.24</c:v>
                </c:pt>
                <c:pt idx="1401">
                  <c:v>15.03.24</c:v>
                </c:pt>
                <c:pt idx="1402">
                  <c:v>15.03.24</c:v>
                </c:pt>
                <c:pt idx="1403">
                  <c:v>15.03.24</c:v>
                </c:pt>
                <c:pt idx="1404">
                  <c:v>15.03.24</c:v>
                </c:pt>
                <c:pt idx="1405">
                  <c:v>15.03.24</c:v>
                </c:pt>
                <c:pt idx="1406">
                  <c:v>15.03.24</c:v>
                </c:pt>
                <c:pt idx="1407">
                  <c:v>15.03.24</c:v>
                </c:pt>
                <c:pt idx="1408">
                  <c:v>15.03.24</c:v>
                </c:pt>
                <c:pt idx="1409">
                  <c:v>15.03.24</c:v>
                </c:pt>
                <c:pt idx="1410">
                  <c:v>15.03.24</c:v>
                </c:pt>
                <c:pt idx="1411">
                  <c:v>15.03.24</c:v>
                </c:pt>
                <c:pt idx="1412">
                  <c:v>15.03.24</c:v>
                </c:pt>
                <c:pt idx="1413">
                  <c:v>15.03.24</c:v>
                </c:pt>
                <c:pt idx="1414">
                  <c:v>15.03.24</c:v>
                </c:pt>
                <c:pt idx="1415">
                  <c:v>15.03.24</c:v>
                </c:pt>
                <c:pt idx="1416">
                  <c:v>15.03.24</c:v>
                </c:pt>
                <c:pt idx="1417">
                  <c:v>15.03.24</c:v>
                </c:pt>
                <c:pt idx="1418">
                  <c:v>15.03.24</c:v>
                </c:pt>
                <c:pt idx="1419">
                  <c:v>15.03.24</c:v>
                </c:pt>
                <c:pt idx="1420">
                  <c:v>15.03.24</c:v>
                </c:pt>
                <c:pt idx="1421">
                  <c:v>15.03.24</c:v>
                </c:pt>
                <c:pt idx="1422">
                  <c:v>15.03.24</c:v>
                </c:pt>
                <c:pt idx="1423">
                  <c:v>15.03.24</c:v>
                </c:pt>
                <c:pt idx="1424">
                  <c:v>15.03.24</c:v>
                </c:pt>
                <c:pt idx="1425">
                  <c:v>15.03.24</c:v>
                </c:pt>
                <c:pt idx="1426">
                  <c:v>15.03.24</c:v>
                </c:pt>
                <c:pt idx="1427">
                  <c:v>15.03.24</c:v>
                </c:pt>
                <c:pt idx="1428">
                  <c:v>15.03.24</c:v>
                </c:pt>
                <c:pt idx="1429">
                  <c:v>15.03.24</c:v>
                </c:pt>
                <c:pt idx="1430">
                  <c:v>15.03.24</c:v>
                </c:pt>
                <c:pt idx="1431">
                  <c:v>15.03.24</c:v>
                </c:pt>
                <c:pt idx="1432">
                  <c:v>15.03.24</c:v>
                </c:pt>
                <c:pt idx="1433">
                  <c:v>15.03.24</c:v>
                </c:pt>
                <c:pt idx="1434">
                  <c:v>15.03.24</c:v>
                </c:pt>
                <c:pt idx="1435">
                  <c:v>15.03.24</c:v>
                </c:pt>
                <c:pt idx="1436">
                  <c:v>15.03.24</c:v>
                </c:pt>
                <c:pt idx="1437">
                  <c:v>15.03.24</c:v>
                </c:pt>
                <c:pt idx="1438">
                  <c:v>15.03.24</c:v>
                </c:pt>
                <c:pt idx="1439">
                  <c:v>15.03.24</c:v>
                </c:pt>
                <c:pt idx="1440">
                  <c:v>16.03.24</c:v>
                </c:pt>
                <c:pt idx="1441">
                  <c:v>16.03.24</c:v>
                </c:pt>
                <c:pt idx="1442">
                  <c:v>16.03.24</c:v>
                </c:pt>
                <c:pt idx="1443">
                  <c:v>16.03.24</c:v>
                </c:pt>
                <c:pt idx="1444">
                  <c:v>16.03.24</c:v>
                </c:pt>
                <c:pt idx="1445">
                  <c:v>16.03.24</c:v>
                </c:pt>
                <c:pt idx="1446">
                  <c:v>16.03.24</c:v>
                </c:pt>
                <c:pt idx="1447">
                  <c:v>16.03.24</c:v>
                </c:pt>
                <c:pt idx="1448">
                  <c:v>16.03.24</c:v>
                </c:pt>
                <c:pt idx="1449">
                  <c:v>16.03.24</c:v>
                </c:pt>
                <c:pt idx="1450">
                  <c:v>16.03.24</c:v>
                </c:pt>
                <c:pt idx="1451">
                  <c:v>16.03.24</c:v>
                </c:pt>
                <c:pt idx="1452">
                  <c:v>16.03.24</c:v>
                </c:pt>
                <c:pt idx="1453">
                  <c:v>16.03.24</c:v>
                </c:pt>
                <c:pt idx="1454">
                  <c:v>16.03.24</c:v>
                </c:pt>
                <c:pt idx="1455">
                  <c:v>16.03.24</c:v>
                </c:pt>
                <c:pt idx="1456">
                  <c:v>16.03.24</c:v>
                </c:pt>
                <c:pt idx="1457">
                  <c:v>16.03.24</c:v>
                </c:pt>
                <c:pt idx="1458">
                  <c:v>16.03.24</c:v>
                </c:pt>
                <c:pt idx="1459">
                  <c:v>16.03.24</c:v>
                </c:pt>
                <c:pt idx="1460">
                  <c:v>16.03.24</c:v>
                </c:pt>
                <c:pt idx="1461">
                  <c:v>16.03.24</c:v>
                </c:pt>
                <c:pt idx="1462">
                  <c:v>16.03.24</c:v>
                </c:pt>
                <c:pt idx="1463">
                  <c:v>16.03.24</c:v>
                </c:pt>
                <c:pt idx="1464">
                  <c:v>16.03.24</c:v>
                </c:pt>
                <c:pt idx="1465">
                  <c:v>16.03.24</c:v>
                </c:pt>
                <c:pt idx="1466">
                  <c:v>16.03.24</c:v>
                </c:pt>
                <c:pt idx="1467">
                  <c:v>16.03.24</c:v>
                </c:pt>
                <c:pt idx="1468">
                  <c:v>16.03.24</c:v>
                </c:pt>
                <c:pt idx="1469">
                  <c:v>16.03.24</c:v>
                </c:pt>
                <c:pt idx="1470">
                  <c:v>16.03.24</c:v>
                </c:pt>
                <c:pt idx="1471">
                  <c:v>16.03.24</c:v>
                </c:pt>
                <c:pt idx="1472">
                  <c:v>16.03.24</c:v>
                </c:pt>
                <c:pt idx="1473">
                  <c:v>16.03.24</c:v>
                </c:pt>
                <c:pt idx="1474">
                  <c:v>16.03.24</c:v>
                </c:pt>
                <c:pt idx="1475">
                  <c:v>16.03.24</c:v>
                </c:pt>
                <c:pt idx="1476">
                  <c:v>16.03.24</c:v>
                </c:pt>
                <c:pt idx="1477">
                  <c:v>16.03.24</c:v>
                </c:pt>
                <c:pt idx="1478">
                  <c:v>16.03.24</c:v>
                </c:pt>
                <c:pt idx="1479">
                  <c:v>16.03.24</c:v>
                </c:pt>
                <c:pt idx="1480">
                  <c:v>16.03.24</c:v>
                </c:pt>
                <c:pt idx="1481">
                  <c:v>16.03.24</c:v>
                </c:pt>
                <c:pt idx="1482">
                  <c:v>16.03.24</c:v>
                </c:pt>
                <c:pt idx="1483">
                  <c:v>16.03.24</c:v>
                </c:pt>
                <c:pt idx="1484">
                  <c:v>16.03.24</c:v>
                </c:pt>
                <c:pt idx="1485">
                  <c:v>16.03.24</c:v>
                </c:pt>
                <c:pt idx="1486">
                  <c:v>16.03.24</c:v>
                </c:pt>
                <c:pt idx="1487">
                  <c:v>16.03.24</c:v>
                </c:pt>
                <c:pt idx="1488">
                  <c:v>16.03.24</c:v>
                </c:pt>
                <c:pt idx="1489">
                  <c:v>16.03.24</c:v>
                </c:pt>
                <c:pt idx="1490">
                  <c:v>16.03.24</c:v>
                </c:pt>
                <c:pt idx="1491">
                  <c:v>16.03.24</c:v>
                </c:pt>
                <c:pt idx="1492">
                  <c:v>16.03.24</c:v>
                </c:pt>
                <c:pt idx="1493">
                  <c:v>16.03.24</c:v>
                </c:pt>
                <c:pt idx="1494">
                  <c:v>16.03.24</c:v>
                </c:pt>
                <c:pt idx="1495">
                  <c:v>16.03.24</c:v>
                </c:pt>
                <c:pt idx="1496">
                  <c:v>16.03.24</c:v>
                </c:pt>
                <c:pt idx="1497">
                  <c:v>16.03.24</c:v>
                </c:pt>
                <c:pt idx="1498">
                  <c:v>16.03.24</c:v>
                </c:pt>
                <c:pt idx="1499">
                  <c:v>16.03.24</c:v>
                </c:pt>
                <c:pt idx="1500">
                  <c:v>16.03.24</c:v>
                </c:pt>
                <c:pt idx="1501">
                  <c:v>16.03.24</c:v>
                </c:pt>
                <c:pt idx="1502">
                  <c:v>16.03.24</c:v>
                </c:pt>
                <c:pt idx="1503">
                  <c:v>16.03.24</c:v>
                </c:pt>
                <c:pt idx="1504">
                  <c:v>16.03.24</c:v>
                </c:pt>
                <c:pt idx="1505">
                  <c:v>16.03.24</c:v>
                </c:pt>
                <c:pt idx="1506">
                  <c:v>16.03.24</c:v>
                </c:pt>
                <c:pt idx="1507">
                  <c:v>16.03.24</c:v>
                </c:pt>
                <c:pt idx="1508">
                  <c:v>16.03.24</c:v>
                </c:pt>
                <c:pt idx="1509">
                  <c:v>16.03.24</c:v>
                </c:pt>
                <c:pt idx="1510">
                  <c:v>16.03.24</c:v>
                </c:pt>
                <c:pt idx="1511">
                  <c:v>16.03.24</c:v>
                </c:pt>
                <c:pt idx="1512">
                  <c:v>16.03.24</c:v>
                </c:pt>
                <c:pt idx="1513">
                  <c:v>16.03.24</c:v>
                </c:pt>
                <c:pt idx="1514">
                  <c:v>16.03.24</c:v>
                </c:pt>
                <c:pt idx="1515">
                  <c:v>16.03.24</c:v>
                </c:pt>
                <c:pt idx="1516">
                  <c:v>16.03.24</c:v>
                </c:pt>
                <c:pt idx="1517">
                  <c:v>16.03.24</c:v>
                </c:pt>
                <c:pt idx="1518">
                  <c:v>16.03.24</c:v>
                </c:pt>
                <c:pt idx="1519">
                  <c:v>16.03.24</c:v>
                </c:pt>
                <c:pt idx="1520">
                  <c:v>16.03.24</c:v>
                </c:pt>
                <c:pt idx="1521">
                  <c:v>16.03.24</c:v>
                </c:pt>
                <c:pt idx="1522">
                  <c:v>16.03.24</c:v>
                </c:pt>
                <c:pt idx="1523">
                  <c:v>16.03.24</c:v>
                </c:pt>
                <c:pt idx="1524">
                  <c:v>16.03.24</c:v>
                </c:pt>
                <c:pt idx="1525">
                  <c:v>16.03.24</c:v>
                </c:pt>
                <c:pt idx="1526">
                  <c:v>16.03.24</c:v>
                </c:pt>
                <c:pt idx="1527">
                  <c:v>16.03.24</c:v>
                </c:pt>
                <c:pt idx="1528">
                  <c:v>16.03.24</c:v>
                </c:pt>
                <c:pt idx="1529">
                  <c:v>16.03.24</c:v>
                </c:pt>
                <c:pt idx="1530">
                  <c:v>16.03.24</c:v>
                </c:pt>
                <c:pt idx="1531">
                  <c:v>16.03.24</c:v>
                </c:pt>
                <c:pt idx="1532">
                  <c:v>16.03.24</c:v>
                </c:pt>
                <c:pt idx="1533">
                  <c:v>16.03.24</c:v>
                </c:pt>
                <c:pt idx="1534">
                  <c:v>16.03.24</c:v>
                </c:pt>
                <c:pt idx="1535">
                  <c:v>16.03.24</c:v>
                </c:pt>
                <c:pt idx="1536">
                  <c:v>17.03.24</c:v>
                </c:pt>
                <c:pt idx="1537">
                  <c:v>17.03.24</c:v>
                </c:pt>
                <c:pt idx="1538">
                  <c:v>17.03.24</c:v>
                </c:pt>
                <c:pt idx="1539">
                  <c:v>17.03.24</c:v>
                </c:pt>
                <c:pt idx="1540">
                  <c:v>17.03.24</c:v>
                </c:pt>
                <c:pt idx="1541">
                  <c:v>17.03.24</c:v>
                </c:pt>
                <c:pt idx="1542">
                  <c:v>17.03.24</c:v>
                </c:pt>
                <c:pt idx="1543">
                  <c:v>17.03.24</c:v>
                </c:pt>
                <c:pt idx="1544">
                  <c:v>17.03.24</c:v>
                </c:pt>
                <c:pt idx="1545">
                  <c:v>17.03.24</c:v>
                </c:pt>
                <c:pt idx="1546">
                  <c:v>17.03.24</c:v>
                </c:pt>
                <c:pt idx="1547">
                  <c:v>17.03.24</c:v>
                </c:pt>
                <c:pt idx="1548">
                  <c:v>17.03.24</c:v>
                </c:pt>
                <c:pt idx="1549">
                  <c:v>17.03.24</c:v>
                </c:pt>
                <c:pt idx="1550">
                  <c:v>17.03.24</c:v>
                </c:pt>
                <c:pt idx="1551">
                  <c:v>17.03.24</c:v>
                </c:pt>
                <c:pt idx="1552">
                  <c:v>17.03.24</c:v>
                </c:pt>
                <c:pt idx="1553">
                  <c:v>17.03.24</c:v>
                </c:pt>
                <c:pt idx="1554">
                  <c:v>17.03.24</c:v>
                </c:pt>
                <c:pt idx="1555">
                  <c:v>17.03.24</c:v>
                </c:pt>
                <c:pt idx="1556">
                  <c:v>17.03.24</c:v>
                </c:pt>
                <c:pt idx="1557">
                  <c:v>17.03.24</c:v>
                </c:pt>
                <c:pt idx="1558">
                  <c:v>17.03.24</c:v>
                </c:pt>
                <c:pt idx="1559">
                  <c:v>17.03.24</c:v>
                </c:pt>
                <c:pt idx="1560">
                  <c:v>17.03.24</c:v>
                </c:pt>
                <c:pt idx="1561">
                  <c:v>17.03.24</c:v>
                </c:pt>
                <c:pt idx="1562">
                  <c:v>17.03.24</c:v>
                </c:pt>
                <c:pt idx="1563">
                  <c:v>17.03.24</c:v>
                </c:pt>
                <c:pt idx="1564">
                  <c:v>17.03.24</c:v>
                </c:pt>
                <c:pt idx="1565">
                  <c:v>17.03.24</c:v>
                </c:pt>
                <c:pt idx="1566">
                  <c:v>17.03.24</c:v>
                </c:pt>
                <c:pt idx="1567">
                  <c:v>17.03.24</c:v>
                </c:pt>
                <c:pt idx="1568">
                  <c:v>17.03.24</c:v>
                </c:pt>
                <c:pt idx="1569">
                  <c:v>17.03.24</c:v>
                </c:pt>
                <c:pt idx="1570">
                  <c:v>17.03.24</c:v>
                </c:pt>
                <c:pt idx="1571">
                  <c:v>17.03.24</c:v>
                </c:pt>
                <c:pt idx="1572">
                  <c:v>17.03.24</c:v>
                </c:pt>
                <c:pt idx="1573">
                  <c:v>17.03.24</c:v>
                </c:pt>
                <c:pt idx="1574">
                  <c:v>17.03.24</c:v>
                </c:pt>
                <c:pt idx="1575">
                  <c:v>17.03.24</c:v>
                </c:pt>
                <c:pt idx="1576">
                  <c:v>17.03.24</c:v>
                </c:pt>
                <c:pt idx="1577">
                  <c:v>17.03.24</c:v>
                </c:pt>
                <c:pt idx="1578">
                  <c:v>17.03.24</c:v>
                </c:pt>
                <c:pt idx="1579">
                  <c:v>17.03.24</c:v>
                </c:pt>
                <c:pt idx="1580">
                  <c:v>17.03.24</c:v>
                </c:pt>
                <c:pt idx="1581">
                  <c:v>17.03.24</c:v>
                </c:pt>
                <c:pt idx="1582">
                  <c:v>17.03.24</c:v>
                </c:pt>
                <c:pt idx="1583">
                  <c:v>17.03.24</c:v>
                </c:pt>
                <c:pt idx="1584">
                  <c:v>17.03.24</c:v>
                </c:pt>
                <c:pt idx="1585">
                  <c:v>17.03.24</c:v>
                </c:pt>
                <c:pt idx="1586">
                  <c:v>17.03.24</c:v>
                </c:pt>
                <c:pt idx="1587">
                  <c:v>17.03.24</c:v>
                </c:pt>
                <c:pt idx="1588">
                  <c:v>17.03.24</c:v>
                </c:pt>
                <c:pt idx="1589">
                  <c:v>17.03.24</c:v>
                </c:pt>
                <c:pt idx="1590">
                  <c:v>17.03.24</c:v>
                </c:pt>
                <c:pt idx="1591">
                  <c:v>17.03.24</c:v>
                </c:pt>
                <c:pt idx="1592">
                  <c:v>17.03.24</c:v>
                </c:pt>
                <c:pt idx="1593">
                  <c:v>17.03.24</c:v>
                </c:pt>
                <c:pt idx="1594">
                  <c:v>17.03.24</c:v>
                </c:pt>
                <c:pt idx="1595">
                  <c:v>17.03.24</c:v>
                </c:pt>
                <c:pt idx="1596">
                  <c:v>17.03.24</c:v>
                </c:pt>
                <c:pt idx="1597">
                  <c:v>17.03.24</c:v>
                </c:pt>
                <c:pt idx="1598">
                  <c:v>17.03.24</c:v>
                </c:pt>
                <c:pt idx="1599">
                  <c:v>17.03.24</c:v>
                </c:pt>
                <c:pt idx="1600">
                  <c:v>17.03.24</c:v>
                </c:pt>
                <c:pt idx="1601">
                  <c:v>17.03.24</c:v>
                </c:pt>
                <c:pt idx="1602">
                  <c:v>17.03.24</c:v>
                </c:pt>
                <c:pt idx="1603">
                  <c:v>17.03.24</c:v>
                </c:pt>
                <c:pt idx="1604">
                  <c:v>17.03.24</c:v>
                </c:pt>
                <c:pt idx="1605">
                  <c:v>17.03.24</c:v>
                </c:pt>
                <c:pt idx="1606">
                  <c:v>17.03.24</c:v>
                </c:pt>
                <c:pt idx="1607">
                  <c:v>17.03.24</c:v>
                </c:pt>
                <c:pt idx="1608">
                  <c:v>17.03.24</c:v>
                </c:pt>
                <c:pt idx="1609">
                  <c:v>17.03.24</c:v>
                </c:pt>
                <c:pt idx="1610">
                  <c:v>17.03.24</c:v>
                </c:pt>
                <c:pt idx="1611">
                  <c:v>17.03.24</c:v>
                </c:pt>
                <c:pt idx="1612">
                  <c:v>17.03.24</c:v>
                </c:pt>
                <c:pt idx="1613">
                  <c:v>17.03.24</c:v>
                </c:pt>
                <c:pt idx="1614">
                  <c:v>17.03.24</c:v>
                </c:pt>
                <c:pt idx="1615">
                  <c:v>17.03.24</c:v>
                </c:pt>
                <c:pt idx="1616">
                  <c:v>17.03.24</c:v>
                </c:pt>
                <c:pt idx="1617">
                  <c:v>17.03.24</c:v>
                </c:pt>
                <c:pt idx="1618">
                  <c:v>17.03.24</c:v>
                </c:pt>
                <c:pt idx="1619">
                  <c:v>17.03.24</c:v>
                </c:pt>
                <c:pt idx="1620">
                  <c:v>17.03.24</c:v>
                </c:pt>
                <c:pt idx="1621">
                  <c:v>17.03.24</c:v>
                </c:pt>
                <c:pt idx="1622">
                  <c:v>17.03.24</c:v>
                </c:pt>
                <c:pt idx="1623">
                  <c:v>17.03.24</c:v>
                </c:pt>
                <c:pt idx="1624">
                  <c:v>17.03.24</c:v>
                </c:pt>
                <c:pt idx="1625">
                  <c:v>17.03.24</c:v>
                </c:pt>
                <c:pt idx="1626">
                  <c:v>17.03.24</c:v>
                </c:pt>
                <c:pt idx="1627">
                  <c:v>17.03.24</c:v>
                </c:pt>
                <c:pt idx="1628">
                  <c:v>17.03.24</c:v>
                </c:pt>
                <c:pt idx="1629">
                  <c:v>17.03.24</c:v>
                </c:pt>
                <c:pt idx="1630">
                  <c:v>17.03.24</c:v>
                </c:pt>
                <c:pt idx="1631">
                  <c:v>17.03.24</c:v>
                </c:pt>
                <c:pt idx="1632">
                  <c:v>18.03.24</c:v>
                </c:pt>
                <c:pt idx="1633">
                  <c:v>18.03.24</c:v>
                </c:pt>
                <c:pt idx="1634">
                  <c:v>18.03.24</c:v>
                </c:pt>
                <c:pt idx="1635">
                  <c:v>18.03.24</c:v>
                </c:pt>
                <c:pt idx="1636">
                  <c:v>18.03.24</c:v>
                </c:pt>
                <c:pt idx="1637">
                  <c:v>18.03.24</c:v>
                </c:pt>
                <c:pt idx="1638">
                  <c:v>18.03.24</c:v>
                </c:pt>
                <c:pt idx="1639">
                  <c:v>18.03.24</c:v>
                </c:pt>
                <c:pt idx="1640">
                  <c:v>18.03.24</c:v>
                </c:pt>
                <c:pt idx="1641">
                  <c:v>18.03.24</c:v>
                </c:pt>
                <c:pt idx="1642">
                  <c:v>18.03.24</c:v>
                </c:pt>
                <c:pt idx="1643">
                  <c:v>18.03.24</c:v>
                </c:pt>
                <c:pt idx="1644">
                  <c:v>18.03.24</c:v>
                </c:pt>
                <c:pt idx="1645">
                  <c:v>18.03.24</c:v>
                </c:pt>
                <c:pt idx="1646">
                  <c:v>18.03.24</c:v>
                </c:pt>
                <c:pt idx="1647">
                  <c:v>18.03.24</c:v>
                </c:pt>
                <c:pt idx="1648">
                  <c:v>18.03.24</c:v>
                </c:pt>
                <c:pt idx="1649">
                  <c:v>18.03.24</c:v>
                </c:pt>
                <c:pt idx="1650">
                  <c:v>18.03.24</c:v>
                </c:pt>
                <c:pt idx="1651">
                  <c:v>18.03.24</c:v>
                </c:pt>
                <c:pt idx="1652">
                  <c:v>18.03.24</c:v>
                </c:pt>
                <c:pt idx="1653">
                  <c:v>18.03.24</c:v>
                </c:pt>
                <c:pt idx="1654">
                  <c:v>18.03.24</c:v>
                </c:pt>
                <c:pt idx="1655">
                  <c:v>18.03.24</c:v>
                </c:pt>
                <c:pt idx="1656">
                  <c:v>18.03.24</c:v>
                </c:pt>
                <c:pt idx="1657">
                  <c:v>18.03.24</c:v>
                </c:pt>
                <c:pt idx="1658">
                  <c:v>18.03.24</c:v>
                </c:pt>
                <c:pt idx="1659">
                  <c:v>18.03.24</c:v>
                </c:pt>
                <c:pt idx="1660">
                  <c:v>18.03.24</c:v>
                </c:pt>
                <c:pt idx="1661">
                  <c:v>18.03.24</c:v>
                </c:pt>
                <c:pt idx="1662">
                  <c:v>18.03.24</c:v>
                </c:pt>
                <c:pt idx="1663">
                  <c:v>18.03.24</c:v>
                </c:pt>
                <c:pt idx="1664">
                  <c:v>18.03.24</c:v>
                </c:pt>
                <c:pt idx="1665">
                  <c:v>18.03.24</c:v>
                </c:pt>
                <c:pt idx="1666">
                  <c:v>18.03.24</c:v>
                </c:pt>
                <c:pt idx="1667">
                  <c:v>18.03.24</c:v>
                </c:pt>
                <c:pt idx="1668">
                  <c:v>18.03.24</c:v>
                </c:pt>
                <c:pt idx="1669">
                  <c:v>18.03.24</c:v>
                </c:pt>
                <c:pt idx="1670">
                  <c:v>18.03.24</c:v>
                </c:pt>
                <c:pt idx="1671">
                  <c:v>18.03.24</c:v>
                </c:pt>
                <c:pt idx="1672">
                  <c:v>18.03.24</c:v>
                </c:pt>
                <c:pt idx="1673">
                  <c:v>18.03.24</c:v>
                </c:pt>
                <c:pt idx="1674">
                  <c:v>18.03.24</c:v>
                </c:pt>
                <c:pt idx="1675">
                  <c:v>18.03.24</c:v>
                </c:pt>
                <c:pt idx="1676">
                  <c:v>18.03.24</c:v>
                </c:pt>
                <c:pt idx="1677">
                  <c:v>18.03.24</c:v>
                </c:pt>
                <c:pt idx="1678">
                  <c:v>18.03.24</c:v>
                </c:pt>
                <c:pt idx="1679">
                  <c:v>18.03.24</c:v>
                </c:pt>
                <c:pt idx="1680">
                  <c:v>18.03.24</c:v>
                </c:pt>
                <c:pt idx="1681">
                  <c:v>18.03.24</c:v>
                </c:pt>
                <c:pt idx="1682">
                  <c:v>18.03.24</c:v>
                </c:pt>
                <c:pt idx="1683">
                  <c:v>18.03.24</c:v>
                </c:pt>
                <c:pt idx="1684">
                  <c:v>18.03.24</c:v>
                </c:pt>
                <c:pt idx="1685">
                  <c:v>18.03.24</c:v>
                </c:pt>
                <c:pt idx="1686">
                  <c:v>18.03.24</c:v>
                </c:pt>
                <c:pt idx="1687">
                  <c:v>18.03.24</c:v>
                </c:pt>
                <c:pt idx="1688">
                  <c:v>18.03.24</c:v>
                </c:pt>
                <c:pt idx="1689">
                  <c:v>18.03.24</c:v>
                </c:pt>
                <c:pt idx="1690">
                  <c:v>18.03.24</c:v>
                </c:pt>
                <c:pt idx="1691">
                  <c:v>18.03.24</c:v>
                </c:pt>
                <c:pt idx="1692">
                  <c:v>18.03.24</c:v>
                </c:pt>
                <c:pt idx="1693">
                  <c:v>18.03.24</c:v>
                </c:pt>
                <c:pt idx="1694">
                  <c:v>18.03.24</c:v>
                </c:pt>
                <c:pt idx="1695">
                  <c:v>18.03.24</c:v>
                </c:pt>
                <c:pt idx="1696">
                  <c:v>18.03.24</c:v>
                </c:pt>
                <c:pt idx="1697">
                  <c:v>18.03.24</c:v>
                </c:pt>
                <c:pt idx="1698">
                  <c:v>18.03.24</c:v>
                </c:pt>
                <c:pt idx="1699">
                  <c:v>18.03.24</c:v>
                </c:pt>
                <c:pt idx="1700">
                  <c:v>18.03.24</c:v>
                </c:pt>
                <c:pt idx="1701">
                  <c:v>18.03.24</c:v>
                </c:pt>
                <c:pt idx="1702">
                  <c:v>18.03.24</c:v>
                </c:pt>
                <c:pt idx="1703">
                  <c:v>18.03.24</c:v>
                </c:pt>
                <c:pt idx="1704">
                  <c:v>18.03.24</c:v>
                </c:pt>
                <c:pt idx="1705">
                  <c:v>18.03.24</c:v>
                </c:pt>
                <c:pt idx="1706">
                  <c:v>18.03.24</c:v>
                </c:pt>
                <c:pt idx="1707">
                  <c:v>18.03.24</c:v>
                </c:pt>
                <c:pt idx="1708">
                  <c:v>18.03.24</c:v>
                </c:pt>
                <c:pt idx="1709">
                  <c:v>18.03.24</c:v>
                </c:pt>
                <c:pt idx="1710">
                  <c:v>18.03.24</c:v>
                </c:pt>
                <c:pt idx="1711">
                  <c:v>18.03.24</c:v>
                </c:pt>
                <c:pt idx="1712">
                  <c:v>18.03.24</c:v>
                </c:pt>
                <c:pt idx="1713">
                  <c:v>18.03.24</c:v>
                </c:pt>
                <c:pt idx="1714">
                  <c:v>18.03.24</c:v>
                </c:pt>
                <c:pt idx="1715">
                  <c:v>18.03.24</c:v>
                </c:pt>
                <c:pt idx="1716">
                  <c:v>18.03.24</c:v>
                </c:pt>
                <c:pt idx="1717">
                  <c:v>18.03.24</c:v>
                </c:pt>
                <c:pt idx="1718">
                  <c:v>18.03.24</c:v>
                </c:pt>
                <c:pt idx="1719">
                  <c:v>18.03.24</c:v>
                </c:pt>
                <c:pt idx="1720">
                  <c:v>18.03.24</c:v>
                </c:pt>
                <c:pt idx="1721">
                  <c:v>18.03.24</c:v>
                </c:pt>
                <c:pt idx="1722">
                  <c:v>18.03.24</c:v>
                </c:pt>
                <c:pt idx="1723">
                  <c:v>18.03.24</c:v>
                </c:pt>
                <c:pt idx="1724">
                  <c:v>18.03.24</c:v>
                </c:pt>
                <c:pt idx="1725">
                  <c:v>18.03.24</c:v>
                </c:pt>
                <c:pt idx="1726">
                  <c:v>18.03.24</c:v>
                </c:pt>
                <c:pt idx="1727">
                  <c:v>18.03.24</c:v>
                </c:pt>
                <c:pt idx="1728">
                  <c:v>19.03.24</c:v>
                </c:pt>
                <c:pt idx="1729">
                  <c:v>19.03.24</c:v>
                </c:pt>
                <c:pt idx="1730">
                  <c:v>19.03.24</c:v>
                </c:pt>
                <c:pt idx="1731">
                  <c:v>19.03.24</c:v>
                </c:pt>
                <c:pt idx="1732">
                  <c:v>19.03.24</c:v>
                </c:pt>
                <c:pt idx="1733">
                  <c:v>19.03.24</c:v>
                </c:pt>
                <c:pt idx="1734">
                  <c:v>19.03.24</c:v>
                </c:pt>
                <c:pt idx="1735">
                  <c:v>19.03.24</c:v>
                </c:pt>
                <c:pt idx="1736">
                  <c:v>19.03.24</c:v>
                </c:pt>
                <c:pt idx="1737">
                  <c:v>19.03.24</c:v>
                </c:pt>
                <c:pt idx="1738">
                  <c:v>19.03.24</c:v>
                </c:pt>
                <c:pt idx="1739">
                  <c:v>19.03.24</c:v>
                </c:pt>
                <c:pt idx="1740">
                  <c:v>19.03.24</c:v>
                </c:pt>
                <c:pt idx="1741">
                  <c:v>19.03.24</c:v>
                </c:pt>
                <c:pt idx="1742">
                  <c:v>19.03.24</c:v>
                </c:pt>
                <c:pt idx="1743">
                  <c:v>19.03.24</c:v>
                </c:pt>
                <c:pt idx="1744">
                  <c:v>19.03.24</c:v>
                </c:pt>
                <c:pt idx="1745">
                  <c:v>19.03.24</c:v>
                </c:pt>
                <c:pt idx="1746">
                  <c:v>19.03.24</c:v>
                </c:pt>
                <c:pt idx="1747">
                  <c:v>19.03.24</c:v>
                </c:pt>
                <c:pt idx="1748">
                  <c:v>19.03.24</c:v>
                </c:pt>
                <c:pt idx="1749">
                  <c:v>19.03.24</c:v>
                </c:pt>
                <c:pt idx="1750">
                  <c:v>19.03.24</c:v>
                </c:pt>
                <c:pt idx="1751">
                  <c:v>19.03.24</c:v>
                </c:pt>
                <c:pt idx="1752">
                  <c:v>19.03.24</c:v>
                </c:pt>
                <c:pt idx="1753">
                  <c:v>19.03.24</c:v>
                </c:pt>
                <c:pt idx="1754">
                  <c:v>19.03.24</c:v>
                </c:pt>
                <c:pt idx="1755">
                  <c:v>19.03.24</c:v>
                </c:pt>
                <c:pt idx="1756">
                  <c:v>19.03.24</c:v>
                </c:pt>
                <c:pt idx="1757">
                  <c:v>19.03.24</c:v>
                </c:pt>
                <c:pt idx="1758">
                  <c:v>19.03.24</c:v>
                </c:pt>
                <c:pt idx="1759">
                  <c:v>19.03.24</c:v>
                </c:pt>
                <c:pt idx="1760">
                  <c:v>19.03.24</c:v>
                </c:pt>
                <c:pt idx="1761">
                  <c:v>19.03.24</c:v>
                </c:pt>
                <c:pt idx="1762">
                  <c:v>19.03.24</c:v>
                </c:pt>
                <c:pt idx="1763">
                  <c:v>19.03.24</c:v>
                </c:pt>
                <c:pt idx="1764">
                  <c:v>19.03.24</c:v>
                </c:pt>
                <c:pt idx="1765">
                  <c:v>19.03.24</c:v>
                </c:pt>
                <c:pt idx="1766">
                  <c:v>19.03.24</c:v>
                </c:pt>
                <c:pt idx="1767">
                  <c:v>19.03.24</c:v>
                </c:pt>
                <c:pt idx="1768">
                  <c:v>19.03.24</c:v>
                </c:pt>
                <c:pt idx="1769">
                  <c:v>19.03.24</c:v>
                </c:pt>
                <c:pt idx="1770">
                  <c:v>19.03.24</c:v>
                </c:pt>
                <c:pt idx="1771">
                  <c:v>19.03.24</c:v>
                </c:pt>
                <c:pt idx="1772">
                  <c:v>19.03.24</c:v>
                </c:pt>
                <c:pt idx="1773">
                  <c:v>19.03.24</c:v>
                </c:pt>
                <c:pt idx="1774">
                  <c:v>19.03.24</c:v>
                </c:pt>
                <c:pt idx="1775">
                  <c:v>19.03.24</c:v>
                </c:pt>
                <c:pt idx="1776">
                  <c:v>19.03.24</c:v>
                </c:pt>
                <c:pt idx="1777">
                  <c:v>19.03.24</c:v>
                </c:pt>
                <c:pt idx="1778">
                  <c:v>19.03.24</c:v>
                </c:pt>
                <c:pt idx="1779">
                  <c:v>19.03.24</c:v>
                </c:pt>
                <c:pt idx="1780">
                  <c:v>19.03.24</c:v>
                </c:pt>
                <c:pt idx="1781">
                  <c:v>19.03.24</c:v>
                </c:pt>
                <c:pt idx="1782">
                  <c:v>19.03.24</c:v>
                </c:pt>
                <c:pt idx="1783">
                  <c:v>19.03.24</c:v>
                </c:pt>
                <c:pt idx="1784">
                  <c:v>19.03.24</c:v>
                </c:pt>
                <c:pt idx="1785">
                  <c:v>19.03.24</c:v>
                </c:pt>
                <c:pt idx="1786">
                  <c:v>19.03.24</c:v>
                </c:pt>
                <c:pt idx="1787">
                  <c:v>19.03.24</c:v>
                </c:pt>
                <c:pt idx="1788">
                  <c:v>19.03.24</c:v>
                </c:pt>
                <c:pt idx="1789">
                  <c:v>19.03.24</c:v>
                </c:pt>
                <c:pt idx="1790">
                  <c:v>19.03.24</c:v>
                </c:pt>
                <c:pt idx="1791">
                  <c:v>19.03.24</c:v>
                </c:pt>
                <c:pt idx="1792">
                  <c:v>19.03.24</c:v>
                </c:pt>
                <c:pt idx="1793">
                  <c:v>19.03.24</c:v>
                </c:pt>
                <c:pt idx="1794">
                  <c:v>19.03.24</c:v>
                </c:pt>
                <c:pt idx="1795">
                  <c:v>19.03.24</c:v>
                </c:pt>
                <c:pt idx="1796">
                  <c:v>19.03.24</c:v>
                </c:pt>
                <c:pt idx="1797">
                  <c:v>19.03.24</c:v>
                </c:pt>
                <c:pt idx="1798">
                  <c:v>19.03.24</c:v>
                </c:pt>
                <c:pt idx="1799">
                  <c:v>19.03.24</c:v>
                </c:pt>
                <c:pt idx="1800">
                  <c:v>19.03.24</c:v>
                </c:pt>
                <c:pt idx="1801">
                  <c:v>19.03.24</c:v>
                </c:pt>
                <c:pt idx="1802">
                  <c:v>19.03.24</c:v>
                </c:pt>
                <c:pt idx="1803">
                  <c:v>19.03.24</c:v>
                </c:pt>
                <c:pt idx="1804">
                  <c:v>19.03.24</c:v>
                </c:pt>
                <c:pt idx="1805">
                  <c:v>19.03.24</c:v>
                </c:pt>
                <c:pt idx="1806">
                  <c:v>19.03.24</c:v>
                </c:pt>
                <c:pt idx="1807">
                  <c:v>19.03.24</c:v>
                </c:pt>
                <c:pt idx="1808">
                  <c:v>19.03.24</c:v>
                </c:pt>
                <c:pt idx="1809">
                  <c:v>19.03.24</c:v>
                </c:pt>
                <c:pt idx="1810">
                  <c:v>19.03.24</c:v>
                </c:pt>
                <c:pt idx="1811">
                  <c:v>19.03.24</c:v>
                </c:pt>
                <c:pt idx="1812">
                  <c:v>19.03.24</c:v>
                </c:pt>
                <c:pt idx="1813">
                  <c:v>19.03.24</c:v>
                </c:pt>
                <c:pt idx="1814">
                  <c:v>19.03.24</c:v>
                </c:pt>
                <c:pt idx="1815">
                  <c:v>19.03.24</c:v>
                </c:pt>
                <c:pt idx="1816">
                  <c:v>19.03.24</c:v>
                </c:pt>
                <c:pt idx="1817">
                  <c:v>19.03.24</c:v>
                </c:pt>
                <c:pt idx="1818">
                  <c:v>19.03.24</c:v>
                </c:pt>
                <c:pt idx="1819">
                  <c:v>19.03.24</c:v>
                </c:pt>
                <c:pt idx="1820">
                  <c:v>19.03.24</c:v>
                </c:pt>
                <c:pt idx="1821">
                  <c:v>19.03.24</c:v>
                </c:pt>
                <c:pt idx="1822">
                  <c:v>19.03.24</c:v>
                </c:pt>
                <c:pt idx="1823">
                  <c:v>19.03.24</c:v>
                </c:pt>
                <c:pt idx="1824">
                  <c:v>20.03.24</c:v>
                </c:pt>
                <c:pt idx="1825">
                  <c:v>20.03.24</c:v>
                </c:pt>
                <c:pt idx="1826">
                  <c:v>20.03.24</c:v>
                </c:pt>
                <c:pt idx="1827">
                  <c:v>20.03.24</c:v>
                </c:pt>
                <c:pt idx="1828">
                  <c:v>20.03.24</c:v>
                </c:pt>
                <c:pt idx="1829">
                  <c:v>20.03.24</c:v>
                </c:pt>
                <c:pt idx="1830">
                  <c:v>20.03.24</c:v>
                </c:pt>
                <c:pt idx="1831">
                  <c:v>20.03.24</c:v>
                </c:pt>
                <c:pt idx="1832">
                  <c:v>20.03.24</c:v>
                </c:pt>
                <c:pt idx="1833">
                  <c:v>20.03.24</c:v>
                </c:pt>
                <c:pt idx="1834">
                  <c:v>20.03.24</c:v>
                </c:pt>
                <c:pt idx="1835">
                  <c:v>20.03.24</c:v>
                </c:pt>
                <c:pt idx="1836">
                  <c:v>20.03.24</c:v>
                </c:pt>
                <c:pt idx="1837">
                  <c:v>20.03.24</c:v>
                </c:pt>
                <c:pt idx="1838">
                  <c:v>20.03.24</c:v>
                </c:pt>
                <c:pt idx="1839">
                  <c:v>20.03.24</c:v>
                </c:pt>
                <c:pt idx="1840">
                  <c:v>20.03.24</c:v>
                </c:pt>
                <c:pt idx="1841">
                  <c:v>20.03.24</c:v>
                </c:pt>
                <c:pt idx="1842">
                  <c:v>20.03.24</c:v>
                </c:pt>
                <c:pt idx="1843">
                  <c:v>20.03.24</c:v>
                </c:pt>
                <c:pt idx="1844">
                  <c:v>20.03.24</c:v>
                </c:pt>
                <c:pt idx="1845">
                  <c:v>20.03.24</c:v>
                </c:pt>
                <c:pt idx="1846">
                  <c:v>20.03.24</c:v>
                </c:pt>
                <c:pt idx="1847">
                  <c:v>20.03.24</c:v>
                </c:pt>
                <c:pt idx="1848">
                  <c:v>20.03.24</c:v>
                </c:pt>
                <c:pt idx="1849">
                  <c:v>20.03.24</c:v>
                </c:pt>
                <c:pt idx="1850">
                  <c:v>20.03.24</c:v>
                </c:pt>
                <c:pt idx="1851">
                  <c:v>20.03.24</c:v>
                </c:pt>
                <c:pt idx="1852">
                  <c:v>20.03.24</c:v>
                </c:pt>
                <c:pt idx="1853">
                  <c:v>20.03.24</c:v>
                </c:pt>
                <c:pt idx="1854">
                  <c:v>20.03.24</c:v>
                </c:pt>
                <c:pt idx="1855">
                  <c:v>20.03.24</c:v>
                </c:pt>
                <c:pt idx="1856">
                  <c:v>20.03.24</c:v>
                </c:pt>
                <c:pt idx="1857">
                  <c:v>20.03.24</c:v>
                </c:pt>
                <c:pt idx="1858">
                  <c:v>20.03.24</c:v>
                </c:pt>
                <c:pt idx="1859">
                  <c:v>20.03.24</c:v>
                </c:pt>
                <c:pt idx="1860">
                  <c:v>20.03.24</c:v>
                </c:pt>
                <c:pt idx="1861">
                  <c:v>20.03.24</c:v>
                </c:pt>
                <c:pt idx="1862">
                  <c:v>20.03.24</c:v>
                </c:pt>
                <c:pt idx="1863">
                  <c:v>20.03.24</c:v>
                </c:pt>
                <c:pt idx="1864">
                  <c:v>20.03.24</c:v>
                </c:pt>
                <c:pt idx="1865">
                  <c:v>20.03.24</c:v>
                </c:pt>
                <c:pt idx="1866">
                  <c:v>20.03.24</c:v>
                </c:pt>
                <c:pt idx="1867">
                  <c:v>20.03.24</c:v>
                </c:pt>
                <c:pt idx="1868">
                  <c:v>20.03.24</c:v>
                </c:pt>
                <c:pt idx="1869">
                  <c:v>20.03.24</c:v>
                </c:pt>
                <c:pt idx="1870">
                  <c:v>20.03.24</c:v>
                </c:pt>
                <c:pt idx="1871">
                  <c:v>20.03.24</c:v>
                </c:pt>
                <c:pt idx="1872">
                  <c:v>20.03.24</c:v>
                </c:pt>
                <c:pt idx="1873">
                  <c:v>20.03.24</c:v>
                </c:pt>
                <c:pt idx="1874">
                  <c:v>20.03.24</c:v>
                </c:pt>
                <c:pt idx="1875">
                  <c:v>20.03.24</c:v>
                </c:pt>
                <c:pt idx="1876">
                  <c:v>20.03.24</c:v>
                </c:pt>
                <c:pt idx="1877">
                  <c:v>20.03.24</c:v>
                </c:pt>
                <c:pt idx="1878">
                  <c:v>20.03.24</c:v>
                </c:pt>
                <c:pt idx="1879">
                  <c:v>20.03.24</c:v>
                </c:pt>
                <c:pt idx="1880">
                  <c:v>20.03.24</c:v>
                </c:pt>
                <c:pt idx="1881">
                  <c:v>20.03.24</c:v>
                </c:pt>
                <c:pt idx="1882">
                  <c:v>20.03.24</c:v>
                </c:pt>
                <c:pt idx="1883">
                  <c:v>20.03.24</c:v>
                </c:pt>
                <c:pt idx="1884">
                  <c:v>20.03.24</c:v>
                </c:pt>
                <c:pt idx="1885">
                  <c:v>20.03.24</c:v>
                </c:pt>
                <c:pt idx="1886">
                  <c:v>20.03.24</c:v>
                </c:pt>
                <c:pt idx="1887">
                  <c:v>20.03.24</c:v>
                </c:pt>
                <c:pt idx="1888">
                  <c:v>20.03.24</c:v>
                </c:pt>
                <c:pt idx="1889">
                  <c:v>20.03.24</c:v>
                </c:pt>
                <c:pt idx="1890">
                  <c:v>20.03.24</c:v>
                </c:pt>
                <c:pt idx="1891">
                  <c:v>20.03.24</c:v>
                </c:pt>
                <c:pt idx="1892">
                  <c:v>20.03.24</c:v>
                </c:pt>
                <c:pt idx="1893">
                  <c:v>20.03.24</c:v>
                </c:pt>
                <c:pt idx="1894">
                  <c:v>20.03.24</c:v>
                </c:pt>
                <c:pt idx="1895">
                  <c:v>20.03.24</c:v>
                </c:pt>
                <c:pt idx="1896">
                  <c:v>20.03.24</c:v>
                </c:pt>
                <c:pt idx="1897">
                  <c:v>20.03.24</c:v>
                </c:pt>
                <c:pt idx="1898">
                  <c:v>20.03.24</c:v>
                </c:pt>
                <c:pt idx="1899">
                  <c:v>20.03.24</c:v>
                </c:pt>
                <c:pt idx="1900">
                  <c:v>20.03.24</c:v>
                </c:pt>
                <c:pt idx="1901">
                  <c:v>20.03.24</c:v>
                </c:pt>
                <c:pt idx="1902">
                  <c:v>20.03.24</c:v>
                </c:pt>
                <c:pt idx="1903">
                  <c:v>20.03.24</c:v>
                </c:pt>
                <c:pt idx="1904">
                  <c:v>20.03.24</c:v>
                </c:pt>
                <c:pt idx="1905">
                  <c:v>20.03.24</c:v>
                </c:pt>
                <c:pt idx="1906">
                  <c:v>20.03.24</c:v>
                </c:pt>
                <c:pt idx="1907">
                  <c:v>20.03.24</c:v>
                </c:pt>
                <c:pt idx="1908">
                  <c:v>20.03.24</c:v>
                </c:pt>
                <c:pt idx="1909">
                  <c:v>20.03.24</c:v>
                </c:pt>
                <c:pt idx="1910">
                  <c:v>20.03.24</c:v>
                </c:pt>
                <c:pt idx="1911">
                  <c:v>20.03.24</c:v>
                </c:pt>
                <c:pt idx="1912">
                  <c:v>20.03.24</c:v>
                </c:pt>
                <c:pt idx="1913">
                  <c:v>20.03.24</c:v>
                </c:pt>
                <c:pt idx="1914">
                  <c:v>20.03.24</c:v>
                </c:pt>
                <c:pt idx="1915">
                  <c:v>20.03.24</c:v>
                </c:pt>
                <c:pt idx="1916">
                  <c:v>20.03.24</c:v>
                </c:pt>
                <c:pt idx="1917">
                  <c:v>20.03.24</c:v>
                </c:pt>
                <c:pt idx="1918">
                  <c:v>20.03.24</c:v>
                </c:pt>
                <c:pt idx="1919">
                  <c:v>20.03.24</c:v>
                </c:pt>
                <c:pt idx="1920">
                  <c:v>21.03.24</c:v>
                </c:pt>
                <c:pt idx="1921">
                  <c:v>21.03.24</c:v>
                </c:pt>
                <c:pt idx="1922">
                  <c:v>21.03.24</c:v>
                </c:pt>
                <c:pt idx="1923">
                  <c:v>21.03.24</c:v>
                </c:pt>
                <c:pt idx="1924">
                  <c:v>21.03.24</c:v>
                </c:pt>
                <c:pt idx="1925">
                  <c:v>21.03.24</c:v>
                </c:pt>
                <c:pt idx="1926">
                  <c:v>21.03.24</c:v>
                </c:pt>
                <c:pt idx="1927">
                  <c:v>21.03.24</c:v>
                </c:pt>
                <c:pt idx="1928">
                  <c:v>21.03.24</c:v>
                </c:pt>
                <c:pt idx="1929">
                  <c:v>21.03.24</c:v>
                </c:pt>
                <c:pt idx="1930">
                  <c:v>21.03.24</c:v>
                </c:pt>
                <c:pt idx="1931">
                  <c:v>21.03.24</c:v>
                </c:pt>
                <c:pt idx="1932">
                  <c:v>21.03.24</c:v>
                </c:pt>
                <c:pt idx="1933">
                  <c:v>21.03.24</c:v>
                </c:pt>
                <c:pt idx="1934">
                  <c:v>21.03.24</c:v>
                </c:pt>
                <c:pt idx="1935">
                  <c:v>21.03.24</c:v>
                </c:pt>
                <c:pt idx="1936">
                  <c:v>21.03.24</c:v>
                </c:pt>
                <c:pt idx="1937">
                  <c:v>21.03.24</c:v>
                </c:pt>
                <c:pt idx="1938">
                  <c:v>21.03.24</c:v>
                </c:pt>
                <c:pt idx="1939">
                  <c:v>21.03.24</c:v>
                </c:pt>
                <c:pt idx="1940">
                  <c:v>21.03.24</c:v>
                </c:pt>
                <c:pt idx="1941">
                  <c:v>21.03.24</c:v>
                </c:pt>
                <c:pt idx="1942">
                  <c:v>21.03.24</c:v>
                </c:pt>
                <c:pt idx="1943">
                  <c:v>21.03.24</c:v>
                </c:pt>
                <c:pt idx="1944">
                  <c:v>21.03.24</c:v>
                </c:pt>
                <c:pt idx="1945">
                  <c:v>21.03.24</c:v>
                </c:pt>
                <c:pt idx="1946">
                  <c:v>21.03.24</c:v>
                </c:pt>
                <c:pt idx="1947">
                  <c:v>21.03.24</c:v>
                </c:pt>
                <c:pt idx="1948">
                  <c:v>21.03.24</c:v>
                </c:pt>
                <c:pt idx="1949">
                  <c:v>21.03.24</c:v>
                </c:pt>
                <c:pt idx="1950">
                  <c:v>21.03.24</c:v>
                </c:pt>
                <c:pt idx="1951">
                  <c:v>21.03.24</c:v>
                </c:pt>
                <c:pt idx="1952">
                  <c:v>21.03.24</c:v>
                </c:pt>
                <c:pt idx="1953">
                  <c:v>21.03.24</c:v>
                </c:pt>
                <c:pt idx="1954">
                  <c:v>21.03.24</c:v>
                </c:pt>
                <c:pt idx="1955">
                  <c:v>21.03.24</c:v>
                </c:pt>
                <c:pt idx="1956">
                  <c:v>21.03.24</c:v>
                </c:pt>
                <c:pt idx="1957">
                  <c:v>21.03.24</c:v>
                </c:pt>
                <c:pt idx="1958">
                  <c:v>21.03.24</c:v>
                </c:pt>
                <c:pt idx="1959">
                  <c:v>21.03.24</c:v>
                </c:pt>
                <c:pt idx="1960">
                  <c:v>21.03.24</c:v>
                </c:pt>
                <c:pt idx="1961">
                  <c:v>21.03.24</c:v>
                </c:pt>
                <c:pt idx="1962">
                  <c:v>21.03.24</c:v>
                </c:pt>
                <c:pt idx="1963">
                  <c:v>21.03.24</c:v>
                </c:pt>
                <c:pt idx="1964">
                  <c:v>21.03.24</c:v>
                </c:pt>
                <c:pt idx="1965">
                  <c:v>21.03.24</c:v>
                </c:pt>
                <c:pt idx="1966">
                  <c:v>21.03.24</c:v>
                </c:pt>
                <c:pt idx="1967">
                  <c:v>21.03.24</c:v>
                </c:pt>
                <c:pt idx="1968">
                  <c:v>21.03.24</c:v>
                </c:pt>
                <c:pt idx="1969">
                  <c:v>21.03.24</c:v>
                </c:pt>
                <c:pt idx="1970">
                  <c:v>21.03.24</c:v>
                </c:pt>
                <c:pt idx="1971">
                  <c:v>21.03.24</c:v>
                </c:pt>
                <c:pt idx="1972">
                  <c:v>21.03.24</c:v>
                </c:pt>
                <c:pt idx="1973">
                  <c:v>21.03.24</c:v>
                </c:pt>
                <c:pt idx="1974">
                  <c:v>21.03.24</c:v>
                </c:pt>
                <c:pt idx="1975">
                  <c:v>21.03.24</c:v>
                </c:pt>
                <c:pt idx="1976">
                  <c:v>21.03.24</c:v>
                </c:pt>
                <c:pt idx="1977">
                  <c:v>21.03.24</c:v>
                </c:pt>
                <c:pt idx="1978">
                  <c:v>21.03.24</c:v>
                </c:pt>
                <c:pt idx="1979">
                  <c:v>21.03.24</c:v>
                </c:pt>
                <c:pt idx="1980">
                  <c:v>21.03.24</c:v>
                </c:pt>
                <c:pt idx="1981">
                  <c:v>21.03.24</c:v>
                </c:pt>
                <c:pt idx="1982">
                  <c:v>21.03.24</c:v>
                </c:pt>
                <c:pt idx="1983">
                  <c:v>21.03.24</c:v>
                </c:pt>
                <c:pt idx="1984">
                  <c:v>21.03.24</c:v>
                </c:pt>
                <c:pt idx="1985">
                  <c:v>21.03.24</c:v>
                </c:pt>
                <c:pt idx="1986">
                  <c:v>21.03.24</c:v>
                </c:pt>
                <c:pt idx="1987">
                  <c:v>21.03.24</c:v>
                </c:pt>
                <c:pt idx="1988">
                  <c:v>21.03.24</c:v>
                </c:pt>
                <c:pt idx="1989">
                  <c:v>21.03.24</c:v>
                </c:pt>
                <c:pt idx="1990">
                  <c:v>21.03.24</c:v>
                </c:pt>
                <c:pt idx="1991">
                  <c:v>21.03.24</c:v>
                </c:pt>
                <c:pt idx="1992">
                  <c:v>21.03.24</c:v>
                </c:pt>
                <c:pt idx="1993">
                  <c:v>21.03.24</c:v>
                </c:pt>
                <c:pt idx="1994">
                  <c:v>21.03.24</c:v>
                </c:pt>
                <c:pt idx="1995">
                  <c:v>21.03.24</c:v>
                </c:pt>
                <c:pt idx="1996">
                  <c:v>21.03.24</c:v>
                </c:pt>
                <c:pt idx="1997">
                  <c:v>21.03.24</c:v>
                </c:pt>
                <c:pt idx="1998">
                  <c:v>21.03.24</c:v>
                </c:pt>
                <c:pt idx="1999">
                  <c:v>21.03.24</c:v>
                </c:pt>
                <c:pt idx="2000">
                  <c:v>21.03.24</c:v>
                </c:pt>
                <c:pt idx="2001">
                  <c:v>21.03.24</c:v>
                </c:pt>
                <c:pt idx="2002">
                  <c:v>21.03.24</c:v>
                </c:pt>
                <c:pt idx="2003">
                  <c:v>21.03.24</c:v>
                </c:pt>
                <c:pt idx="2004">
                  <c:v>21.03.24</c:v>
                </c:pt>
                <c:pt idx="2005">
                  <c:v>21.03.24</c:v>
                </c:pt>
                <c:pt idx="2006">
                  <c:v>21.03.24</c:v>
                </c:pt>
                <c:pt idx="2007">
                  <c:v>21.03.24</c:v>
                </c:pt>
                <c:pt idx="2008">
                  <c:v>21.03.24</c:v>
                </c:pt>
                <c:pt idx="2009">
                  <c:v>21.03.24</c:v>
                </c:pt>
                <c:pt idx="2010">
                  <c:v>21.03.24</c:v>
                </c:pt>
                <c:pt idx="2011">
                  <c:v>21.03.24</c:v>
                </c:pt>
                <c:pt idx="2012">
                  <c:v>21.03.24</c:v>
                </c:pt>
                <c:pt idx="2013">
                  <c:v>21.03.24</c:v>
                </c:pt>
                <c:pt idx="2014">
                  <c:v>21.03.24</c:v>
                </c:pt>
                <c:pt idx="2015">
                  <c:v>21.03.24</c:v>
                </c:pt>
                <c:pt idx="2016">
                  <c:v>22.03.24</c:v>
                </c:pt>
                <c:pt idx="2017">
                  <c:v>22.03.24</c:v>
                </c:pt>
                <c:pt idx="2018">
                  <c:v>22.03.24</c:v>
                </c:pt>
                <c:pt idx="2019">
                  <c:v>22.03.24</c:v>
                </c:pt>
                <c:pt idx="2020">
                  <c:v>22.03.24</c:v>
                </c:pt>
                <c:pt idx="2021">
                  <c:v>22.03.24</c:v>
                </c:pt>
                <c:pt idx="2022">
                  <c:v>22.03.24</c:v>
                </c:pt>
                <c:pt idx="2023">
                  <c:v>22.03.24</c:v>
                </c:pt>
                <c:pt idx="2024">
                  <c:v>22.03.24</c:v>
                </c:pt>
                <c:pt idx="2025">
                  <c:v>22.03.24</c:v>
                </c:pt>
                <c:pt idx="2026">
                  <c:v>22.03.24</c:v>
                </c:pt>
                <c:pt idx="2027">
                  <c:v>22.03.24</c:v>
                </c:pt>
                <c:pt idx="2028">
                  <c:v>22.03.24</c:v>
                </c:pt>
                <c:pt idx="2029">
                  <c:v>22.03.24</c:v>
                </c:pt>
                <c:pt idx="2030">
                  <c:v>22.03.24</c:v>
                </c:pt>
                <c:pt idx="2031">
                  <c:v>22.03.24</c:v>
                </c:pt>
                <c:pt idx="2032">
                  <c:v>22.03.24</c:v>
                </c:pt>
                <c:pt idx="2033">
                  <c:v>22.03.24</c:v>
                </c:pt>
                <c:pt idx="2034">
                  <c:v>22.03.24</c:v>
                </c:pt>
                <c:pt idx="2035">
                  <c:v>22.03.24</c:v>
                </c:pt>
                <c:pt idx="2036">
                  <c:v>22.03.24</c:v>
                </c:pt>
                <c:pt idx="2037">
                  <c:v>22.03.24</c:v>
                </c:pt>
                <c:pt idx="2038">
                  <c:v>22.03.24</c:v>
                </c:pt>
                <c:pt idx="2039">
                  <c:v>22.03.24</c:v>
                </c:pt>
                <c:pt idx="2040">
                  <c:v>22.03.24</c:v>
                </c:pt>
                <c:pt idx="2041">
                  <c:v>22.03.24</c:v>
                </c:pt>
                <c:pt idx="2042">
                  <c:v>22.03.24</c:v>
                </c:pt>
                <c:pt idx="2043">
                  <c:v>22.03.24</c:v>
                </c:pt>
                <c:pt idx="2044">
                  <c:v>22.03.24</c:v>
                </c:pt>
                <c:pt idx="2045">
                  <c:v>22.03.24</c:v>
                </c:pt>
                <c:pt idx="2046">
                  <c:v>22.03.24</c:v>
                </c:pt>
                <c:pt idx="2047">
                  <c:v>22.03.24</c:v>
                </c:pt>
                <c:pt idx="2048">
                  <c:v>22.03.24</c:v>
                </c:pt>
                <c:pt idx="2049">
                  <c:v>22.03.24</c:v>
                </c:pt>
                <c:pt idx="2050">
                  <c:v>22.03.24</c:v>
                </c:pt>
                <c:pt idx="2051">
                  <c:v>22.03.24</c:v>
                </c:pt>
                <c:pt idx="2052">
                  <c:v>22.03.24</c:v>
                </c:pt>
                <c:pt idx="2053">
                  <c:v>22.03.24</c:v>
                </c:pt>
                <c:pt idx="2054">
                  <c:v>22.03.24</c:v>
                </c:pt>
                <c:pt idx="2055">
                  <c:v>22.03.24</c:v>
                </c:pt>
                <c:pt idx="2056">
                  <c:v>22.03.24</c:v>
                </c:pt>
                <c:pt idx="2057">
                  <c:v>22.03.24</c:v>
                </c:pt>
                <c:pt idx="2058">
                  <c:v>22.03.24</c:v>
                </c:pt>
                <c:pt idx="2059">
                  <c:v>22.03.24</c:v>
                </c:pt>
                <c:pt idx="2060">
                  <c:v>22.03.24</c:v>
                </c:pt>
                <c:pt idx="2061">
                  <c:v>22.03.24</c:v>
                </c:pt>
                <c:pt idx="2062">
                  <c:v>22.03.24</c:v>
                </c:pt>
                <c:pt idx="2063">
                  <c:v>22.03.24</c:v>
                </c:pt>
                <c:pt idx="2064">
                  <c:v>22.03.24</c:v>
                </c:pt>
                <c:pt idx="2065">
                  <c:v>22.03.24</c:v>
                </c:pt>
                <c:pt idx="2066">
                  <c:v>22.03.24</c:v>
                </c:pt>
                <c:pt idx="2067">
                  <c:v>22.03.24</c:v>
                </c:pt>
                <c:pt idx="2068">
                  <c:v>22.03.24</c:v>
                </c:pt>
                <c:pt idx="2069">
                  <c:v>22.03.24</c:v>
                </c:pt>
                <c:pt idx="2070">
                  <c:v>22.03.24</c:v>
                </c:pt>
                <c:pt idx="2071">
                  <c:v>22.03.24</c:v>
                </c:pt>
                <c:pt idx="2072">
                  <c:v>22.03.24</c:v>
                </c:pt>
                <c:pt idx="2073">
                  <c:v>22.03.24</c:v>
                </c:pt>
                <c:pt idx="2074">
                  <c:v>22.03.24</c:v>
                </c:pt>
                <c:pt idx="2075">
                  <c:v>22.03.24</c:v>
                </c:pt>
                <c:pt idx="2076">
                  <c:v>22.03.24</c:v>
                </c:pt>
                <c:pt idx="2077">
                  <c:v>22.03.24</c:v>
                </c:pt>
                <c:pt idx="2078">
                  <c:v>22.03.24</c:v>
                </c:pt>
                <c:pt idx="2079">
                  <c:v>22.03.24</c:v>
                </c:pt>
                <c:pt idx="2080">
                  <c:v>22.03.24</c:v>
                </c:pt>
                <c:pt idx="2081">
                  <c:v>22.03.24</c:v>
                </c:pt>
                <c:pt idx="2082">
                  <c:v>22.03.24</c:v>
                </c:pt>
                <c:pt idx="2083">
                  <c:v>22.03.24</c:v>
                </c:pt>
                <c:pt idx="2084">
                  <c:v>22.03.24</c:v>
                </c:pt>
                <c:pt idx="2085">
                  <c:v>22.03.24</c:v>
                </c:pt>
                <c:pt idx="2086">
                  <c:v>22.03.24</c:v>
                </c:pt>
                <c:pt idx="2087">
                  <c:v>22.03.24</c:v>
                </c:pt>
                <c:pt idx="2088">
                  <c:v>22.03.24</c:v>
                </c:pt>
                <c:pt idx="2089">
                  <c:v>22.03.24</c:v>
                </c:pt>
                <c:pt idx="2090">
                  <c:v>22.03.24</c:v>
                </c:pt>
                <c:pt idx="2091">
                  <c:v>22.03.24</c:v>
                </c:pt>
                <c:pt idx="2092">
                  <c:v>22.03.24</c:v>
                </c:pt>
                <c:pt idx="2093">
                  <c:v>22.03.24</c:v>
                </c:pt>
                <c:pt idx="2094">
                  <c:v>22.03.24</c:v>
                </c:pt>
                <c:pt idx="2095">
                  <c:v>22.03.24</c:v>
                </c:pt>
                <c:pt idx="2096">
                  <c:v>22.03.24</c:v>
                </c:pt>
                <c:pt idx="2097">
                  <c:v>22.03.24</c:v>
                </c:pt>
                <c:pt idx="2098">
                  <c:v>22.03.24</c:v>
                </c:pt>
                <c:pt idx="2099">
                  <c:v>22.03.24</c:v>
                </c:pt>
                <c:pt idx="2100">
                  <c:v>22.03.24</c:v>
                </c:pt>
                <c:pt idx="2101">
                  <c:v>22.03.24</c:v>
                </c:pt>
                <c:pt idx="2102">
                  <c:v>22.03.24</c:v>
                </c:pt>
                <c:pt idx="2103">
                  <c:v>22.03.24</c:v>
                </c:pt>
                <c:pt idx="2104">
                  <c:v>22.03.24</c:v>
                </c:pt>
                <c:pt idx="2105">
                  <c:v>22.03.24</c:v>
                </c:pt>
                <c:pt idx="2106">
                  <c:v>22.03.24</c:v>
                </c:pt>
                <c:pt idx="2107">
                  <c:v>22.03.24</c:v>
                </c:pt>
                <c:pt idx="2108">
                  <c:v>22.03.24</c:v>
                </c:pt>
                <c:pt idx="2109">
                  <c:v>22.03.24</c:v>
                </c:pt>
                <c:pt idx="2110">
                  <c:v>22.03.24</c:v>
                </c:pt>
                <c:pt idx="2111">
                  <c:v>22.03.24</c:v>
                </c:pt>
                <c:pt idx="2112">
                  <c:v>23.03.24</c:v>
                </c:pt>
                <c:pt idx="2113">
                  <c:v>23.03.24</c:v>
                </c:pt>
                <c:pt idx="2114">
                  <c:v>23.03.24</c:v>
                </c:pt>
                <c:pt idx="2115">
                  <c:v>23.03.24</c:v>
                </c:pt>
                <c:pt idx="2116">
                  <c:v>23.03.24</c:v>
                </c:pt>
                <c:pt idx="2117">
                  <c:v>23.03.24</c:v>
                </c:pt>
                <c:pt idx="2118">
                  <c:v>23.03.24</c:v>
                </c:pt>
                <c:pt idx="2119">
                  <c:v>23.03.24</c:v>
                </c:pt>
                <c:pt idx="2120">
                  <c:v>23.03.24</c:v>
                </c:pt>
                <c:pt idx="2121">
                  <c:v>23.03.24</c:v>
                </c:pt>
                <c:pt idx="2122">
                  <c:v>23.03.24</c:v>
                </c:pt>
                <c:pt idx="2123">
                  <c:v>23.03.24</c:v>
                </c:pt>
                <c:pt idx="2124">
                  <c:v>23.03.24</c:v>
                </c:pt>
                <c:pt idx="2125">
                  <c:v>23.03.24</c:v>
                </c:pt>
                <c:pt idx="2126">
                  <c:v>23.03.24</c:v>
                </c:pt>
                <c:pt idx="2127">
                  <c:v>23.03.24</c:v>
                </c:pt>
                <c:pt idx="2128">
                  <c:v>23.03.24</c:v>
                </c:pt>
                <c:pt idx="2129">
                  <c:v>23.03.24</c:v>
                </c:pt>
                <c:pt idx="2130">
                  <c:v>23.03.24</c:v>
                </c:pt>
                <c:pt idx="2131">
                  <c:v>23.03.24</c:v>
                </c:pt>
                <c:pt idx="2132">
                  <c:v>23.03.24</c:v>
                </c:pt>
                <c:pt idx="2133">
                  <c:v>23.03.24</c:v>
                </c:pt>
                <c:pt idx="2134">
                  <c:v>23.03.24</c:v>
                </c:pt>
                <c:pt idx="2135">
                  <c:v>23.03.24</c:v>
                </c:pt>
                <c:pt idx="2136">
                  <c:v>23.03.24</c:v>
                </c:pt>
                <c:pt idx="2137">
                  <c:v>23.03.24</c:v>
                </c:pt>
                <c:pt idx="2138">
                  <c:v>23.03.24</c:v>
                </c:pt>
                <c:pt idx="2139">
                  <c:v>23.03.24</c:v>
                </c:pt>
                <c:pt idx="2140">
                  <c:v>23.03.24</c:v>
                </c:pt>
                <c:pt idx="2141">
                  <c:v>23.03.24</c:v>
                </c:pt>
                <c:pt idx="2142">
                  <c:v>23.03.24</c:v>
                </c:pt>
                <c:pt idx="2143">
                  <c:v>23.03.24</c:v>
                </c:pt>
                <c:pt idx="2144">
                  <c:v>23.03.24</c:v>
                </c:pt>
                <c:pt idx="2145">
                  <c:v>23.03.24</c:v>
                </c:pt>
                <c:pt idx="2146">
                  <c:v>23.03.24</c:v>
                </c:pt>
                <c:pt idx="2147">
                  <c:v>23.03.24</c:v>
                </c:pt>
                <c:pt idx="2148">
                  <c:v>23.03.24</c:v>
                </c:pt>
                <c:pt idx="2149">
                  <c:v>23.03.24</c:v>
                </c:pt>
                <c:pt idx="2150">
                  <c:v>23.03.24</c:v>
                </c:pt>
                <c:pt idx="2151">
                  <c:v>23.03.24</c:v>
                </c:pt>
                <c:pt idx="2152">
                  <c:v>23.03.24</c:v>
                </c:pt>
                <c:pt idx="2153">
                  <c:v>23.03.24</c:v>
                </c:pt>
                <c:pt idx="2154">
                  <c:v>23.03.24</c:v>
                </c:pt>
                <c:pt idx="2155">
                  <c:v>23.03.24</c:v>
                </c:pt>
                <c:pt idx="2156">
                  <c:v>23.03.24</c:v>
                </c:pt>
                <c:pt idx="2157">
                  <c:v>23.03.24</c:v>
                </c:pt>
                <c:pt idx="2158">
                  <c:v>23.03.24</c:v>
                </c:pt>
                <c:pt idx="2159">
                  <c:v>23.03.24</c:v>
                </c:pt>
                <c:pt idx="2160">
                  <c:v>23.03.24</c:v>
                </c:pt>
                <c:pt idx="2161">
                  <c:v>23.03.24</c:v>
                </c:pt>
                <c:pt idx="2162">
                  <c:v>23.03.24</c:v>
                </c:pt>
                <c:pt idx="2163">
                  <c:v>23.03.24</c:v>
                </c:pt>
                <c:pt idx="2164">
                  <c:v>23.03.24</c:v>
                </c:pt>
                <c:pt idx="2165">
                  <c:v>23.03.24</c:v>
                </c:pt>
                <c:pt idx="2166">
                  <c:v>23.03.24</c:v>
                </c:pt>
                <c:pt idx="2167">
                  <c:v>23.03.24</c:v>
                </c:pt>
                <c:pt idx="2168">
                  <c:v>23.03.24</c:v>
                </c:pt>
                <c:pt idx="2169">
                  <c:v>23.03.24</c:v>
                </c:pt>
                <c:pt idx="2170">
                  <c:v>23.03.24</c:v>
                </c:pt>
                <c:pt idx="2171">
                  <c:v>23.03.24</c:v>
                </c:pt>
                <c:pt idx="2172">
                  <c:v>23.03.24</c:v>
                </c:pt>
                <c:pt idx="2173">
                  <c:v>23.03.24</c:v>
                </c:pt>
                <c:pt idx="2174">
                  <c:v>23.03.24</c:v>
                </c:pt>
                <c:pt idx="2175">
                  <c:v>23.03.24</c:v>
                </c:pt>
                <c:pt idx="2176">
                  <c:v>23.03.24</c:v>
                </c:pt>
                <c:pt idx="2177">
                  <c:v>23.03.24</c:v>
                </c:pt>
                <c:pt idx="2178">
                  <c:v>23.03.24</c:v>
                </c:pt>
                <c:pt idx="2179">
                  <c:v>23.03.24</c:v>
                </c:pt>
                <c:pt idx="2180">
                  <c:v>23.03.24</c:v>
                </c:pt>
                <c:pt idx="2181">
                  <c:v>23.03.24</c:v>
                </c:pt>
                <c:pt idx="2182">
                  <c:v>23.03.24</c:v>
                </c:pt>
                <c:pt idx="2183">
                  <c:v>23.03.24</c:v>
                </c:pt>
                <c:pt idx="2184">
                  <c:v>23.03.24</c:v>
                </c:pt>
                <c:pt idx="2185">
                  <c:v>23.03.24</c:v>
                </c:pt>
                <c:pt idx="2186">
                  <c:v>23.03.24</c:v>
                </c:pt>
                <c:pt idx="2187">
                  <c:v>23.03.24</c:v>
                </c:pt>
                <c:pt idx="2188">
                  <c:v>23.03.24</c:v>
                </c:pt>
                <c:pt idx="2189">
                  <c:v>23.03.24</c:v>
                </c:pt>
                <c:pt idx="2190">
                  <c:v>23.03.24</c:v>
                </c:pt>
                <c:pt idx="2191">
                  <c:v>23.03.24</c:v>
                </c:pt>
                <c:pt idx="2192">
                  <c:v>23.03.24</c:v>
                </c:pt>
                <c:pt idx="2193">
                  <c:v>23.03.24</c:v>
                </c:pt>
                <c:pt idx="2194">
                  <c:v>23.03.24</c:v>
                </c:pt>
                <c:pt idx="2195">
                  <c:v>23.03.24</c:v>
                </c:pt>
                <c:pt idx="2196">
                  <c:v>23.03.24</c:v>
                </c:pt>
                <c:pt idx="2197">
                  <c:v>23.03.24</c:v>
                </c:pt>
                <c:pt idx="2198">
                  <c:v>23.03.24</c:v>
                </c:pt>
                <c:pt idx="2199">
                  <c:v>23.03.24</c:v>
                </c:pt>
                <c:pt idx="2200">
                  <c:v>23.03.24</c:v>
                </c:pt>
                <c:pt idx="2201">
                  <c:v>23.03.24</c:v>
                </c:pt>
                <c:pt idx="2202">
                  <c:v>23.03.24</c:v>
                </c:pt>
                <c:pt idx="2203">
                  <c:v>23.03.24</c:v>
                </c:pt>
                <c:pt idx="2204">
                  <c:v>23.03.24</c:v>
                </c:pt>
                <c:pt idx="2205">
                  <c:v>23.03.24</c:v>
                </c:pt>
                <c:pt idx="2206">
                  <c:v>23.03.24</c:v>
                </c:pt>
                <c:pt idx="2207">
                  <c:v>23.03.24</c:v>
                </c:pt>
                <c:pt idx="2208">
                  <c:v>24.03.24</c:v>
                </c:pt>
                <c:pt idx="2209">
                  <c:v>24.03.24</c:v>
                </c:pt>
                <c:pt idx="2210">
                  <c:v>24.03.24</c:v>
                </c:pt>
                <c:pt idx="2211">
                  <c:v>24.03.24</c:v>
                </c:pt>
                <c:pt idx="2212">
                  <c:v>24.03.24</c:v>
                </c:pt>
                <c:pt idx="2213">
                  <c:v>24.03.24</c:v>
                </c:pt>
                <c:pt idx="2214">
                  <c:v>24.03.24</c:v>
                </c:pt>
                <c:pt idx="2215">
                  <c:v>24.03.24</c:v>
                </c:pt>
                <c:pt idx="2216">
                  <c:v>24.03.24</c:v>
                </c:pt>
                <c:pt idx="2217">
                  <c:v>24.03.24</c:v>
                </c:pt>
                <c:pt idx="2218">
                  <c:v>24.03.24</c:v>
                </c:pt>
                <c:pt idx="2219">
                  <c:v>24.03.24</c:v>
                </c:pt>
                <c:pt idx="2220">
                  <c:v>24.03.24</c:v>
                </c:pt>
                <c:pt idx="2221">
                  <c:v>24.03.24</c:v>
                </c:pt>
                <c:pt idx="2222">
                  <c:v>24.03.24</c:v>
                </c:pt>
                <c:pt idx="2223">
                  <c:v>24.03.24</c:v>
                </c:pt>
                <c:pt idx="2224">
                  <c:v>24.03.24</c:v>
                </c:pt>
                <c:pt idx="2225">
                  <c:v>24.03.24</c:v>
                </c:pt>
                <c:pt idx="2226">
                  <c:v>24.03.24</c:v>
                </c:pt>
                <c:pt idx="2227">
                  <c:v>24.03.24</c:v>
                </c:pt>
                <c:pt idx="2228">
                  <c:v>24.03.24</c:v>
                </c:pt>
                <c:pt idx="2229">
                  <c:v>24.03.24</c:v>
                </c:pt>
                <c:pt idx="2230">
                  <c:v>24.03.24</c:v>
                </c:pt>
                <c:pt idx="2231">
                  <c:v>24.03.24</c:v>
                </c:pt>
                <c:pt idx="2232">
                  <c:v>24.03.24</c:v>
                </c:pt>
                <c:pt idx="2233">
                  <c:v>24.03.24</c:v>
                </c:pt>
                <c:pt idx="2234">
                  <c:v>24.03.24</c:v>
                </c:pt>
                <c:pt idx="2235">
                  <c:v>24.03.24</c:v>
                </c:pt>
                <c:pt idx="2236">
                  <c:v>24.03.24</c:v>
                </c:pt>
                <c:pt idx="2237">
                  <c:v>24.03.24</c:v>
                </c:pt>
                <c:pt idx="2238">
                  <c:v>24.03.24</c:v>
                </c:pt>
                <c:pt idx="2239">
                  <c:v>24.03.24</c:v>
                </c:pt>
                <c:pt idx="2240">
                  <c:v>24.03.24</c:v>
                </c:pt>
                <c:pt idx="2241">
                  <c:v>24.03.24</c:v>
                </c:pt>
                <c:pt idx="2242">
                  <c:v>24.03.24</c:v>
                </c:pt>
                <c:pt idx="2243">
                  <c:v>24.03.24</c:v>
                </c:pt>
                <c:pt idx="2244">
                  <c:v>24.03.24</c:v>
                </c:pt>
                <c:pt idx="2245">
                  <c:v>24.03.24</c:v>
                </c:pt>
                <c:pt idx="2246">
                  <c:v>24.03.24</c:v>
                </c:pt>
                <c:pt idx="2247">
                  <c:v>24.03.24</c:v>
                </c:pt>
                <c:pt idx="2248">
                  <c:v>24.03.24</c:v>
                </c:pt>
                <c:pt idx="2249">
                  <c:v>24.03.24</c:v>
                </c:pt>
                <c:pt idx="2250">
                  <c:v>24.03.24</c:v>
                </c:pt>
                <c:pt idx="2251">
                  <c:v>24.03.24</c:v>
                </c:pt>
                <c:pt idx="2252">
                  <c:v>24.03.24</c:v>
                </c:pt>
                <c:pt idx="2253">
                  <c:v>24.03.24</c:v>
                </c:pt>
                <c:pt idx="2254">
                  <c:v>24.03.24</c:v>
                </c:pt>
                <c:pt idx="2255">
                  <c:v>24.03.24</c:v>
                </c:pt>
                <c:pt idx="2256">
                  <c:v>24.03.24</c:v>
                </c:pt>
                <c:pt idx="2257">
                  <c:v>24.03.24</c:v>
                </c:pt>
                <c:pt idx="2258">
                  <c:v>24.03.24</c:v>
                </c:pt>
                <c:pt idx="2259">
                  <c:v>24.03.24</c:v>
                </c:pt>
                <c:pt idx="2260">
                  <c:v>24.03.24</c:v>
                </c:pt>
                <c:pt idx="2261">
                  <c:v>24.03.24</c:v>
                </c:pt>
                <c:pt idx="2262">
                  <c:v>24.03.24</c:v>
                </c:pt>
                <c:pt idx="2263">
                  <c:v>24.03.24</c:v>
                </c:pt>
                <c:pt idx="2264">
                  <c:v>24.03.24</c:v>
                </c:pt>
                <c:pt idx="2265">
                  <c:v>24.03.24</c:v>
                </c:pt>
                <c:pt idx="2266">
                  <c:v>24.03.24</c:v>
                </c:pt>
                <c:pt idx="2267">
                  <c:v>24.03.24</c:v>
                </c:pt>
                <c:pt idx="2268">
                  <c:v>24.03.24</c:v>
                </c:pt>
                <c:pt idx="2269">
                  <c:v>24.03.24</c:v>
                </c:pt>
                <c:pt idx="2270">
                  <c:v>24.03.24</c:v>
                </c:pt>
                <c:pt idx="2271">
                  <c:v>24.03.24</c:v>
                </c:pt>
                <c:pt idx="2272">
                  <c:v>24.03.24</c:v>
                </c:pt>
                <c:pt idx="2273">
                  <c:v>24.03.24</c:v>
                </c:pt>
                <c:pt idx="2274">
                  <c:v>24.03.24</c:v>
                </c:pt>
                <c:pt idx="2275">
                  <c:v>24.03.24</c:v>
                </c:pt>
                <c:pt idx="2276">
                  <c:v>24.03.24</c:v>
                </c:pt>
                <c:pt idx="2277">
                  <c:v>24.03.24</c:v>
                </c:pt>
                <c:pt idx="2278">
                  <c:v>24.03.24</c:v>
                </c:pt>
                <c:pt idx="2279">
                  <c:v>24.03.24</c:v>
                </c:pt>
                <c:pt idx="2280">
                  <c:v>24.03.24</c:v>
                </c:pt>
                <c:pt idx="2281">
                  <c:v>24.03.24</c:v>
                </c:pt>
                <c:pt idx="2282">
                  <c:v>24.03.24</c:v>
                </c:pt>
                <c:pt idx="2283">
                  <c:v>24.03.24</c:v>
                </c:pt>
                <c:pt idx="2284">
                  <c:v>24.03.24</c:v>
                </c:pt>
                <c:pt idx="2285">
                  <c:v>24.03.24</c:v>
                </c:pt>
                <c:pt idx="2286">
                  <c:v>24.03.24</c:v>
                </c:pt>
                <c:pt idx="2287">
                  <c:v>24.03.24</c:v>
                </c:pt>
                <c:pt idx="2288">
                  <c:v>24.03.24</c:v>
                </c:pt>
                <c:pt idx="2289">
                  <c:v>24.03.24</c:v>
                </c:pt>
                <c:pt idx="2290">
                  <c:v>24.03.24</c:v>
                </c:pt>
                <c:pt idx="2291">
                  <c:v>24.03.24</c:v>
                </c:pt>
                <c:pt idx="2292">
                  <c:v>24.03.24</c:v>
                </c:pt>
                <c:pt idx="2293">
                  <c:v>24.03.24</c:v>
                </c:pt>
                <c:pt idx="2294">
                  <c:v>24.03.24</c:v>
                </c:pt>
                <c:pt idx="2295">
                  <c:v>24.03.24</c:v>
                </c:pt>
                <c:pt idx="2296">
                  <c:v>24.03.24</c:v>
                </c:pt>
                <c:pt idx="2297">
                  <c:v>24.03.24</c:v>
                </c:pt>
                <c:pt idx="2298">
                  <c:v>24.03.24</c:v>
                </c:pt>
                <c:pt idx="2299">
                  <c:v>24.03.24</c:v>
                </c:pt>
                <c:pt idx="2300">
                  <c:v>24.03.24</c:v>
                </c:pt>
                <c:pt idx="2301">
                  <c:v>24.03.24</c:v>
                </c:pt>
                <c:pt idx="2302">
                  <c:v>24.03.24</c:v>
                </c:pt>
                <c:pt idx="2303">
                  <c:v>24.03.24</c:v>
                </c:pt>
                <c:pt idx="2304">
                  <c:v>25.03.24</c:v>
                </c:pt>
                <c:pt idx="2305">
                  <c:v>25.03.24</c:v>
                </c:pt>
                <c:pt idx="2306">
                  <c:v>25.03.24</c:v>
                </c:pt>
                <c:pt idx="2307">
                  <c:v>25.03.24</c:v>
                </c:pt>
                <c:pt idx="2308">
                  <c:v>25.03.24</c:v>
                </c:pt>
                <c:pt idx="2309">
                  <c:v>25.03.24</c:v>
                </c:pt>
                <c:pt idx="2310">
                  <c:v>25.03.24</c:v>
                </c:pt>
                <c:pt idx="2311">
                  <c:v>25.03.24</c:v>
                </c:pt>
                <c:pt idx="2312">
                  <c:v>25.03.24</c:v>
                </c:pt>
                <c:pt idx="2313">
                  <c:v>25.03.24</c:v>
                </c:pt>
                <c:pt idx="2314">
                  <c:v>25.03.24</c:v>
                </c:pt>
                <c:pt idx="2315">
                  <c:v>25.03.24</c:v>
                </c:pt>
                <c:pt idx="2316">
                  <c:v>25.03.24</c:v>
                </c:pt>
                <c:pt idx="2317">
                  <c:v>25.03.24</c:v>
                </c:pt>
                <c:pt idx="2318">
                  <c:v>25.03.24</c:v>
                </c:pt>
                <c:pt idx="2319">
                  <c:v>25.03.24</c:v>
                </c:pt>
                <c:pt idx="2320">
                  <c:v>25.03.24</c:v>
                </c:pt>
                <c:pt idx="2321">
                  <c:v>25.03.24</c:v>
                </c:pt>
                <c:pt idx="2322">
                  <c:v>25.03.24</c:v>
                </c:pt>
                <c:pt idx="2323">
                  <c:v>25.03.24</c:v>
                </c:pt>
                <c:pt idx="2324">
                  <c:v>25.03.24</c:v>
                </c:pt>
                <c:pt idx="2325">
                  <c:v>25.03.24</c:v>
                </c:pt>
                <c:pt idx="2326">
                  <c:v>25.03.24</c:v>
                </c:pt>
                <c:pt idx="2327">
                  <c:v>25.03.24</c:v>
                </c:pt>
                <c:pt idx="2328">
                  <c:v>25.03.24</c:v>
                </c:pt>
                <c:pt idx="2329">
                  <c:v>25.03.24</c:v>
                </c:pt>
                <c:pt idx="2330">
                  <c:v>25.03.24</c:v>
                </c:pt>
                <c:pt idx="2331">
                  <c:v>25.03.24</c:v>
                </c:pt>
                <c:pt idx="2332">
                  <c:v>25.03.24</c:v>
                </c:pt>
                <c:pt idx="2333">
                  <c:v>25.03.24</c:v>
                </c:pt>
                <c:pt idx="2334">
                  <c:v>25.03.24</c:v>
                </c:pt>
                <c:pt idx="2335">
                  <c:v>25.03.24</c:v>
                </c:pt>
                <c:pt idx="2336">
                  <c:v>25.03.24</c:v>
                </c:pt>
                <c:pt idx="2337">
                  <c:v>25.03.24</c:v>
                </c:pt>
                <c:pt idx="2338">
                  <c:v>25.03.24</c:v>
                </c:pt>
                <c:pt idx="2339">
                  <c:v>25.03.24</c:v>
                </c:pt>
                <c:pt idx="2340">
                  <c:v>25.03.24</c:v>
                </c:pt>
                <c:pt idx="2341">
                  <c:v>25.03.24</c:v>
                </c:pt>
                <c:pt idx="2342">
                  <c:v>25.03.24</c:v>
                </c:pt>
                <c:pt idx="2343">
                  <c:v>25.03.24</c:v>
                </c:pt>
                <c:pt idx="2344">
                  <c:v>25.03.24</c:v>
                </c:pt>
                <c:pt idx="2345">
                  <c:v>25.03.24</c:v>
                </c:pt>
                <c:pt idx="2346">
                  <c:v>25.03.24</c:v>
                </c:pt>
                <c:pt idx="2347">
                  <c:v>25.03.24</c:v>
                </c:pt>
                <c:pt idx="2348">
                  <c:v>25.03.24</c:v>
                </c:pt>
                <c:pt idx="2349">
                  <c:v>25.03.24</c:v>
                </c:pt>
                <c:pt idx="2350">
                  <c:v>25.03.24</c:v>
                </c:pt>
                <c:pt idx="2351">
                  <c:v>25.03.24</c:v>
                </c:pt>
                <c:pt idx="2352">
                  <c:v>25.03.24</c:v>
                </c:pt>
                <c:pt idx="2353">
                  <c:v>25.03.24</c:v>
                </c:pt>
                <c:pt idx="2354">
                  <c:v>25.03.24</c:v>
                </c:pt>
                <c:pt idx="2355">
                  <c:v>25.03.24</c:v>
                </c:pt>
                <c:pt idx="2356">
                  <c:v>25.03.24</c:v>
                </c:pt>
                <c:pt idx="2357">
                  <c:v>25.03.24</c:v>
                </c:pt>
                <c:pt idx="2358">
                  <c:v>25.03.24</c:v>
                </c:pt>
                <c:pt idx="2359">
                  <c:v>25.03.24</c:v>
                </c:pt>
                <c:pt idx="2360">
                  <c:v>25.03.24</c:v>
                </c:pt>
                <c:pt idx="2361">
                  <c:v>25.03.24</c:v>
                </c:pt>
                <c:pt idx="2362">
                  <c:v>25.03.24</c:v>
                </c:pt>
                <c:pt idx="2363">
                  <c:v>25.03.24</c:v>
                </c:pt>
                <c:pt idx="2364">
                  <c:v>25.03.24</c:v>
                </c:pt>
                <c:pt idx="2365">
                  <c:v>25.03.24</c:v>
                </c:pt>
                <c:pt idx="2366">
                  <c:v>25.03.24</c:v>
                </c:pt>
                <c:pt idx="2367">
                  <c:v>25.03.24</c:v>
                </c:pt>
                <c:pt idx="2368">
                  <c:v>25.03.24</c:v>
                </c:pt>
                <c:pt idx="2369">
                  <c:v>25.03.24</c:v>
                </c:pt>
                <c:pt idx="2370">
                  <c:v>25.03.24</c:v>
                </c:pt>
                <c:pt idx="2371">
                  <c:v>25.03.24</c:v>
                </c:pt>
                <c:pt idx="2372">
                  <c:v>25.03.24</c:v>
                </c:pt>
                <c:pt idx="2373">
                  <c:v>25.03.24</c:v>
                </c:pt>
                <c:pt idx="2374">
                  <c:v>25.03.24</c:v>
                </c:pt>
                <c:pt idx="2375">
                  <c:v>25.03.24</c:v>
                </c:pt>
                <c:pt idx="2376">
                  <c:v>25.03.24</c:v>
                </c:pt>
                <c:pt idx="2377">
                  <c:v>25.03.24</c:v>
                </c:pt>
                <c:pt idx="2378">
                  <c:v>25.03.24</c:v>
                </c:pt>
                <c:pt idx="2379">
                  <c:v>25.03.24</c:v>
                </c:pt>
                <c:pt idx="2380">
                  <c:v>25.03.24</c:v>
                </c:pt>
                <c:pt idx="2381">
                  <c:v>25.03.24</c:v>
                </c:pt>
                <c:pt idx="2382">
                  <c:v>25.03.24</c:v>
                </c:pt>
                <c:pt idx="2383">
                  <c:v>25.03.24</c:v>
                </c:pt>
                <c:pt idx="2384">
                  <c:v>25.03.24</c:v>
                </c:pt>
                <c:pt idx="2385">
                  <c:v>25.03.24</c:v>
                </c:pt>
                <c:pt idx="2386">
                  <c:v>25.03.24</c:v>
                </c:pt>
                <c:pt idx="2387">
                  <c:v>25.03.24</c:v>
                </c:pt>
                <c:pt idx="2388">
                  <c:v>25.03.24</c:v>
                </c:pt>
                <c:pt idx="2389">
                  <c:v>25.03.24</c:v>
                </c:pt>
                <c:pt idx="2390">
                  <c:v>25.03.24</c:v>
                </c:pt>
                <c:pt idx="2391">
                  <c:v>25.03.24</c:v>
                </c:pt>
                <c:pt idx="2392">
                  <c:v>25.03.24</c:v>
                </c:pt>
                <c:pt idx="2393">
                  <c:v>25.03.24</c:v>
                </c:pt>
                <c:pt idx="2394">
                  <c:v>25.03.24</c:v>
                </c:pt>
                <c:pt idx="2395">
                  <c:v>25.03.24</c:v>
                </c:pt>
                <c:pt idx="2396">
                  <c:v>25.03.24</c:v>
                </c:pt>
                <c:pt idx="2397">
                  <c:v>25.03.24</c:v>
                </c:pt>
                <c:pt idx="2398">
                  <c:v>25.03.24</c:v>
                </c:pt>
                <c:pt idx="2399">
                  <c:v>25.03.24</c:v>
                </c:pt>
                <c:pt idx="2400">
                  <c:v>26.03.24</c:v>
                </c:pt>
                <c:pt idx="2401">
                  <c:v>26.03.24</c:v>
                </c:pt>
                <c:pt idx="2402">
                  <c:v>26.03.24</c:v>
                </c:pt>
                <c:pt idx="2403">
                  <c:v>26.03.24</c:v>
                </c:pt>
                <c:pt idx="2404">
                  <c:v>26.03.24</c:v>
                </c:pt>
                <c:pt idx="2405">
                  <c:v>26.03.24</c:v>
                </c:pt>
                <c:pt idx="2406">
                  <c:v>26.03.24</c:v>
                </c:pt>
                <c:pt idx="2407">
                  <c:v>26.03.24</c:v>
                </c:pt>
                <c:pt idx="2408">
                  <c:v>26.03.24</c:v>
                </c:pt>
                <c:pt idx="2409">
                  <c:v>26.03.24</c:v>
                </c:pt>
                <c:pt idx="2410">
                  <c:v>26.03.24</c:v>
                </c:pt>
                <c:pt idx="2411">
                  <c:v>26.03.24</c:v>
                </c:pt>
                <c:pt idx="2412">
                  <c:v>26.03.24</c:v>
                </c:pt>
                <c:pt idx="2413">
                  <c:v>26.03.24</c:v>
                </c:pt>
                <c:pt idx="2414">
                  <c:v>26.03.24</c:v>
                </c:pt>
                <c:pt idx="2415">
                  <c:v>26.03.24</c:v>
                </c:pt>
                <c:pt idx="2416">
                  <c:v>26.03.24</c:v>
                </c:pt>
                <c:pt idx="2417">
                  <c:v>26.03.24</c:v>
                </c:pt>
                <c:pt idx="2418">
                  <c:v>26.03.24</c:v>
                </c:pt>
                <c:pt idx="2419">
                  <c:v>26.03.24</c:v>
                </c:pt>
                <c:pt idx="2420">
                  <c:v>26.03.24</c:v>
                </c:pt>
                <c:pt idx="2421">
                  <c:v>26.03.24</c:v>
                </c:pt>
                <c:pt idx="2422">
                  <c:v>26.03.24</c:v>
                </c:pt>
                <c:pt idx="2423">
                  <c:v>26.03.24</c:v>
                </c:pt>
                <c:pt idx="2424">
                  <c:v>26.03.24</c:v>
                </c:pt>
                <c:pt idx="2425">
                  <c:v>26.03.24</c:v>
                </c:pt>
                <c:pt idx="2426">
                  <c:v>26.03.24</c:v>
                </c:pt>
                <c:pt idx="2427">
                  <c:v>26.03.24</c:v>
                </c:pt>
                <c:pt idx="2428">
                  <c:v>26.03.24</c:v>
                </c:pt>
                <c:pt idx="2429">
                  <c:v>26.03.24</c:v>
                </c:pt>
                <c:pt idx="2430">
                  <c:v>26.03.24</c:v>
                </c:pt>
                <c:pt idx="2431">
                  <c:v>26.03.24</c:v>
                </c:pt>
                <c:pt idx="2432">
                  <c:v>26.03.24</c:v>
                </c:pt>
                <c:pt idx="2433">
                  <c:v>26.03.24</c:v>
                </c:pt>
                <c:pt idx="2434">
                  <c:v>26.03.24</c:v>
                </c:pt>
                <c:pt idx="2435">
                  <c:v>26.03.24</c:v>
                </c:pt>
                <c:pt idx="2436">
                  <c:v>26.03.24</c:v>
                </c:pt>
                <c:pt idx="2437">
                  <c:v>26.03.24</c:v>
                </c:pt>
                <c:pt idx="2438">
                  <c:v>26.03.24</c:v>
                </c:pt>
                <c:pt idx="2439">
                  <c:v>26.03.24</c:v>
                </c:pt>
                <c:pt idx="2440">
                  <c:v>26.03.24</c:v>
                </c:pt>
                <c:pt idx="2441">
                  <c:v>26.03.24</c:v>
                </c:pt>
                <c:pt idx="2442">
                  <c:v>26.03.24</c:v>
                </c:pt>
                <c:pt idx="2443">
                  <c:v>26.03.24</c:v>
                </c:pt>
                <c:pt idx="2444">
                  <c:v>26.03.24</c:v>
                </c:pt>
                <c:pt idx="2445">
                  <c:v>26.03.24</c:v>
                </c:pt>
                <c:pt idx="2446">
                  <c:v>26.03.24</c:v>
                </c:pt>
                <c:pt idx="2447">
                  <c:v>26.03.24</c:v>
                </c:pt>
                <c:pt idx="2448">
                  <c:v>26.03.24</c:v>
                </c:pt>
                <c:pt idx="2449">
                  <c:v>26.03.24</c:v>
                </c:pt>
                <c:pt idx="2450">
                  <c:v>26.03.24</c:v>
                </c:pt>
                <c:pt idx="2451">
                  <c:v>26.03.24</c:v>
                </c:pt>
                <c:pt idx="2452">
                  <c:v>26.03.24</c:v>
                </c:pt>
                <c:pt idx="2453">
                  <c:v>26.03.24</c:v>
                </c:pt>
                <c:pt idx="2454">
                  <c:v>26.03.24</c:v>
                </c:pt>
                <c:pt idx="2455">
                  <c:v>26.03.24</c:v>
                </c:pt>
                <c:pt idx="2456">
                  <c:v>26.03.24</c:v>
                </c:pt>
                <c:pt idx="2457">
                  <c:v>26.03.24</c:v>
                </c:pt>
                <c:pt idx="2458">
                  <c:v>26.03.24</c:v>
                </c:pt>
                <c:pt idx="2459">
                  <c:v>26.03.24</c:v>
                </c:pt>
                <c:pt idx="2460">
                  <c:v>26.03.24</c:v>
                </c:pt>
                <c:pt idx="2461">
                  <c:v>26.03.24</c:v>
                </c:pt>
                <c:pt idx="2462">
                  <c:v>26.03.24</c:v>
                </c:pt>
                <c:pt idx="2463">
                  <c:v>26.03.24</c:v>
                </c:pt>
                <c:pt idx="2464">
                  <c:v>26.03.24</c:v>
                </c:pt>
                <c:pt idx="2465">
                  <c:v>26.03.24</c:v>
                </c:pt>
                <c:pt idx="2466">
                  <c:v>26.03.24</c:v>
                </c:pt>
                <c:pt idx="2467">
                  <c:v>26.03.24</c:v>
                </c:pt>
                <c:pt idx="2468">
                  <c:v>26.03.24</c:v>
                </c:pt>
                <c:pt idx="2469">
                  <c:v>26.03.24</c:v>
                </c:pt>
                <c:pt idx="2470">
                  <c:v>26.03.24</c:v>
                </c:pt>
                <c:pt idx="2471">
                  <c:v>26.03.24</c:v>
                </c:pt>
                <c:pt idx="2472">
                  <c:v>26.03.24</c:v>
                </c:pt>
                <c:pt idx="2473">
                  <c:v>26.03.24</c:v>
                </c:pt>
                <c:pt idx="2474">
                  <c:v>26.03.24</c:v>
                </c:pt>
                <c:pt idx="2475">
                  <c:v>26.03.24</c:v>
                </c:pt>
                <c:pt idx="2476">
                  <c:v>26.03.24</c:v>
                </c:pt>
                <c:pt idx="2477">
                  <c:v>26.03.24</c:v>
                </c:pt>
                <c:pt idx="2478">
                  <c:v>26.03.24</c:v>
                </c:pt>
                <c:pt idx="2479">
                  <c:v>26.03.24</c:v>
                </c:pt>
                <c:pt idx="2480">
                  <c:v>26.03.24</c:v>
                </c:pt>
                <c:pt idx="2481">
                  <c:v>26.03.24</c:v>
                </c:pt>
                <c:pt idx="2482">
                  <c:v>26.03.24</c:v>
                </c:pt>
                <c:pt idx="2483">
                  <c:v>26.03.24</c:v>
                </c:pt>
                <c:pt idx="2484">
                  <c:v>26.03.24</c:v>
                </c:pt>
                <c:pt idx="2485">
                  <c:v>26.03.24</c:v>
                </c:pt>
                <c:pt idx="2486">
                  <c:v>26.03.24</c:v>
                </c:pt>
                <c:pt idx="2487">
                  <c:v>26.03.24</c:v>
                </c:pt>
                <c:pt idx="2488">
                  <c:v>26.03.24</c:v>
                </c:pt>
                <c:pt idx="2489">
                  <c:v>26.03.24</c:v>
                </c:pt>
                <c:pt idx="2490">
                  <c:v>26.03.24</c:v>
                </c:pt>
                <c:pt idx="2491">
                  <c:v>26.03.24</c:v>
                </c:pt>
                <c:pt idx="2492">
                  <c:v>26.03.24</c:v>
                </c:pt>
                <c:pt idx="2493">
                  <c:v>26.03.24</c:v>
                </c:pt>
                <c:pt idx="2494">
                  <c:v>26.03.24</c:v>
                </c:pt>
                <c:pt idx="2495">
                  <c:v>26.03.24</c:v>
                </c:pt>
                <c:pt idx="2496">
                  <c:v>27.03.24</c:v>
                </c:pt>
                <c:pt idx="2497">
                  <c:v>27.03.24</c:v>
                </c:pt>
                <c:pt idx="2498">
                  <c:v>27.03.24</c:v>
                </c:pt>
                <c:pt idx="2499">
                  <c:v>27.03.24</c:v>
                </c:pt>
                <c:pt idx="2500">
                  <c:v>27.03.24</c:v>
                </c:pt>
                <c:pt idx="2501">
                  <c:v>27.03.24</c:v>
                </c:pt>
                <c:pt idx="2502">
                  <c:v>27.03.24</c:v>
                </c:pt>
                <c:pt idx="2503">
                  <c:v>27.03.24</c:v>
                </c:pt>
                <c:pt idx="2504">
                  <c:v>27.03.24</c:v>
                </c:pt>
                <c:pt idx="2505">
                  <c:v>27.03.24</c:v>
                </c:pt>
                <c:pt idx="2506">
                  <c:v>27.03.24</c:v>
                </c:pt>
                <c:pt idx="2507">
                  <c:v>27.03.24</c:v>
                </c:pt>
                <c:pt idx="2508">
                  <c:v>27.03.24</c:v>
                </c:pt>
                <c:pt idx="2509">
                  <c:v>27.03.24</c:v>
                </c:pt>
                <c:pt idx="2510">
                  <c:v>27.03.24</c:v>
                </c:pt>
                <c:pt idx="2511">
                  <c:v>27.03.24</c:v>
                </c:pt>
                <c:pt idx="2512">
                  <c:v>27.03.24</c:v>
                </c:pt>
                <c:pt idx="2513">
                  <c:v>27.03.24</c:v>
                </c:pt>
                <c:pt idx="2514">
                  <c:v>27.03.24</c:v>
                </c:pt>
                <c:pt idx="2515">
                  <c:v>27.03.24</c:v>
                </c:pt>
                <c:pt idx="2516">
                  <c:v>27.03.24</c:v>
                </c:pt>
                <c:pt idx="2517">
                  <c:v>27.03.24</c:v>
                </c:pt>
                <c:pt idx="2518">
                  <c:v>27.03.24</c:v>
                </c:pt>
                <c:pt idx="2519">
                  <c:v>27.03.24</c:v>
                </c:pt>
                <c:pt idx="2520">
                  <c:v>27.03.24</c:v>
                </c:pt>
                <c:pt idx="2521">
                  <c:v>27.03.24</c:v>
                </c:pt>
                <c:pt idx="2522">
                  <c:v>27.03.24</c:v>
                </c:pt>
                <c:pt idx="2523">
                  <c:v>27.03.24</c:v>
                </c:pt>
                <c:pt idx="2524">
                  <c:v>27.03.24</c:v>
                </c:pt>
                <c:pt idx="2525">
                  <c:v>27.03.24</c:v>
                </c:pt>
                <c:pt idx="2526">
                  <c:v>27.03.24</c:v>
                </c:pt>
                <c:pt idx="2527">
                  <c:v>27.03.24</c:v>
                </c:pt>
                <c:pt idx="2528">
                  <c:v>27.03.24</c:v>
                </c:pt>
                <c:pt idx="2529">
                  <c:v>27.03.24</c:v>
                </c:pt>
                <c:pt idx="2530">
                  <c:v>27.03.24</c:v>
                </c:pt>
                <c:pt idx="2531">
                  <c:v>27.03.24</c:v>
                </c:pt>
                <c:pt idx="2532">
                  <c:v>27.03.24</c:v>
                </c:pt>
                <c:pt idx="2533">
                  <c:v>27.03.24</c:v>
                </c:pt>
                <c:pt idx="2534">
                  <c:v>27.03.24</c:v>
                </c:pt>
                <c:pt idx="2535">
                  <c:v>27.03.24</c:v>
                </c:pt>
                <c:pt idx="2536">
                  <c:v>27.03.24</c:v>
                </c:pt>
                <c:pt idx="2537">
                  <c:v>27.03.24</c:v>
                </c:pt>
                <c:pt idx="2538">
                  <c:v>27.03.24</c:v>
                </c:pt>
                <c:pt idx="2539">
                  <c:v>27.03.24</c:v>
                </c:pt>
                <c:pt idx="2540">
                  <c:v>27.03.24</c:v>
                </c:pt>
                <c:pt idx="2541">
                  <c:v>27.03.24</c:v>
                </c:pt>
                <c:pt idx="2542">
                  <c:v>27.03.24</c:v>
                </c:pt>
                <c:pt idx="2543">
                  <c:v>27.03.24</c:v>
                </c:pt>
                <c:pt idx="2544">
                  <c:v>27.03.24</c:v>
                </c:pt>
                <c:pt idx="2545">
                  <c:v>27.03.24</c:v>
                </c:pt>
                <c:pt idx="2546">
                  <c:v>27.03.24</c:v>
                </c:pt>
                <c:pt idx="2547">
                  <c:v>27.03.24</c:v>
                </c:pt>
                <c:pt idx="2548">
                  <c:v>27.03.24</c:v>
                </c:pt>
                <c:pt idx="2549">
                  <c:v>27.03.24</c:v>
                </c:pt>
                <c:pt idx="2550">
                  <c:v>27.03.24</c:v>
                </c:pt>
                <c:pt idx="2551">
                  <c:v>27.03.24</c:v>
                </c:pt>
                <c:pt idx="2552">
                  <c:v>27.03.24</c:v>
                </c:pt>
                <c:pt idx="2553">
                  <c:v>27.03.24</c:v>
                </c:pt>
                <c:pt idx="2554">
                  <c:v>27.03.24</c:v>
                </c:pt>
                <c:pt idx="2555">
                  <c:v>27.03.24</c:v>
                </c:pt>
                <c:pt idx="2556">
                  <c:v>27.03.24</c:v>
                </c:pt>
                <c:pt idx="2557">
                  <c:v>27.03.24</c:v>
                </c:pt>
                <c:pt idx="2558">
                  <c:v>27.03.24</c:v>
                </c:pt>
                <c:pt idx="2559">
                  <c:v>27.03.24</c:v>
                </c:pt>
                <c:pt idx="2560">
                  <c:v>27.03.24</c:v>
                </c:pt>
                <c:pt idx="2561">
                  <c:v>27.03.24</c:v>
                </c:pt>
                <c:pt idx="2562">
                  <c:v>27.03.24</c:v>
                </c:pt>
                <c:pt idx="2563">
                  <c:v>27.03.24</c:v>
                </c:pt>
                <c:pt idx="2564">
                  <c:v>27.03.24</c:v>
                </c:pt>
                <c:pt idx="2565">
                  <c:v>27.03.24</c:v>
                </c:pt>
                <c:pt idx="2566">
                  <c:v>27.03.24</c:v>
                </c:pt>
                <c:pt idx="2567">
                  <c:v>27.03.24</c:v>
                </c:pt>
                <c:pt idx="2568">
                  <c:v>27.03.24</c:v>
                </c:pt>
                <c:pt idx="2569">
                  <c:v>27.03.24</c:v>
                </c:pt>
                <c:pt idx="2570">
                  <c:v>27.03.24</c:v>
                </c:pt>
                <c:pt idx="2571">
                  <c:v>27.03.24</c:v>
                </c:pt>
                <c:pt idx="2572">
                  <c:v>27.03.24</c:v>
                </c:pt>
                <c:pt idx="2573">
                  <c:v>27.03.24</c:v>
                </c:pt>
                <c:pt idx="2574">
                  <c:v>27.03.24</c:v>
                </c:pt>
                <c:pt idx="2575">
                  <c:v>27.03.24</c:v>
                </c:pt>
                <c:pt idx="2576">
                  <c:v>27.03.24</c:v>
                </c:pt>
                <c:pt idx="2577">
                  <c:v>27.03.24</c:v>
                </c:pt>
                <c:pt idx="2578">
                  <c:v>27.03.24</c:v>
                </c:pt>
                <c:pt idx="2579">
                  <c:v>27.03.24</c:v>
                </c:pt>
                <c:pt idx="2580">
                  <c:v>27.03.24</c:v>
                </c:pt>
                <c:pt idx="2581">
                  <c:v>27.03.24</c:v>
                </c:pt>
                <c:pt idx="2582">
                  <c:v>27.03.24</c:v>
                </c:pt>
                <c:pt idx="2583">
                  <c:v>27.03.24</c:v>
                </c:pt>
                <c:pt idx="2584">
                  <c:v>27.03.24</c:v>
                </c:pt>
                <c:pt idx="2585">
                  <c:v>27.03.24</c:v>
                </c:pt>
                <c:pt idx="2586">
                  <c:v>27.03.24</c:v>
                </c:pt>
                <c:pt idx="2587">
                  <c:v>27.03.24</c:v>
                </c:pt>
                <c:pt idx="2588">
                  <c:v>27.03.24</c:v>
                </c:pt>
                <c:pt idx="2589">
                  <c:v>27.03.24</c:v>
                </c:pt>
                <c:pt idx="2590">
                  <c:v>27.03.24</c:v>
                </c:pt>
                <c:pt idx="2591">
                  <c:v>27.03.24</c:v>
                </c:pt>
                <c:pt idx="2592">
                  <c:v>28.03.24</c:v>
                </c:pt>
                <c:pt idx="2593">
                  <c:v>28.03.24</c:v>
                </c:pt>
                <c:pt idx="2594">
                  <c:v>28.03.24</c:v>
                </c:pt>
                <c:pt idx="2595">
                  <c:v>28.03.24</c:v>
                </c:pt>
                <c:pt idx="2596">
                  <c:v>28.03.24</c:v>
                </c:pt>
                <c:pt idx="2597">
                  <c:v>28.03.24</c:v>
                </c:pt>
                <c:pt idx="2598">
                  <c:v>28.03.24</c:v>
                </c:pt>
                <c:pt idx="2599">
                  <c:v>28.03.24</c:v>
                </c:pt>
                <c:pt idx="2600">
                  <c:v>28.03.24</c:v>
                </c:pt>
                <c:pt idx="2601">
                  <c:v>28.03.24</c:v>
                </c:pt>
                <c:pt idx="2602">
                  <c:v>28.03.24</c:v>
                </c:pt>
                <c:pt idx="2603">
                  <c:v>28.03.24</c:v>
                </c:pt>
                <c:pt idx="2604">
                  <c:v>28.03.24</c:v>
                </c:pt>
                <c:pt idx="2605">
                  <c:v>28.03.24</c:v>
                </c:pt>
                <c:pt idx="2606">
                  <c:v>28.03.24</c:v>
                </c:pt>
                <c:pt idx="2607">
                  <c:v>28.03.24</c:v>
                </c:pt>
                <c:pt idx="2608">
                  <c:v>28.03.24</c:v>
                </c:pt>
                <c:pt idx="2609">
                  <c:v>28.03.24</c:v>
                </c:pt>
                <c:pt idx="2610">
                  <c:v>28.03.24</c:v>
                </c:pt>
                <c:pt idx="2611">
                  <c:v>28.03.24</c:v>
                </c:pt>
                <c:pt idx="2612">
                  <c:v>28.03.24</c:v>
                </c:pt>
                <c:pt idx="2613">
                  <c:v>28.03.24</c:v>
                </c:pt>
                <c:pt idx="2614">
                  <c:v>28.03.24</c:v>
                </c:pt>
                <c:pt idx="2615">
                  <c:v>28.03.24</c:v>
                </c:pt>
                <c:pt idx="2616">
                  <c:v>28.03.24</c:v>
                </c:pt>
                <c:pt idx="2617">
                  <c:v>28.03.24</c:v>
                </c:pt>
                <c:pt idx="2618">
                  <c:v>28.03.24</c:v>
                </c:pt>
                <c:pt idx="2619">
                  <c:v>28.03.24</c:v>
                </c:pt>
                <c:pt idx="2620">
                  <c:v>28.03.24</c:v>
                </c:pt>
                <c:pt idx="2621">
                  <c:v>28.03.24</c:v>
                </c:pt>
                <c:pt idx="2622">
                  <c:v>28.03.24</c:v>
                </c:pt>
                <c:pt idx="2623">
                  <c:v>28.03.24</c:v>
                </c:pt>
                <c:pt idx="2624">
                  <c:v>28.03.24</c:v>
                </c:pt>
                <c:pt idx="2625">
                  <c:v>28.03.24</c:v>
                </c:pt>
                <c:pt idx="2626">
                  <c:v>28.03.24</c:v>
                </c:pt>
                <c:pt idx="2627">
                  <c:v>28.03.24</c:v>
                </c:pt>
                <c:pt idx="2628">
                  <c:v>28.03.24</c:v>
                </c:pt>
                <c:pt idx="2629">
                  <c:v>28.03.24</c:v>
                </c:pt>
                <c:pt idx="2630">
                  <c:v>28.03.24</c:v>
                </c:pt>
                <c:pt idx="2631">
                  <c:v>28.03.24</c:v>
                </c:pt>
                <c:pt idx="2632">
                  <c:v>28.03.24</c:v>
                </c:pt>
                <c:pt idx="2633">
                  <c:v>28.03.24</c:v>
                </c:pt>
                <c:pt idx="2634">
                  <c:v>28.03.24</c:v>
                </c:pt>
                <c:pt idx="2635">
                  <c:v>28.03.24</c:v>
                </c:pt>
                <c:pt idx="2636">
                  <c:v>28.03.24</c:v>
                </c:pt>
                <c:pt idx="2637">
                  <c:v>28.03.24</c:v>
                </c:pt>
                <c:pt idx="2638">
                  <c:v>28.03.24</c:v>
                </c:pt>
                <c:pt idx="2639">
                  <c:v>28.03.24</c:v>
                </c:pt>
                <c:pt idx="2640">
                  <c:v>28.03.24</c:v>
                </c:pt>
                <c:pt idx="2641">
                  <c:v>28.03.24</c:v>
                </c:pt>
                <c:pt idx="2642">
                  <c:v>28.03.24</c:v>
                </c:pt>
                <c:pt idx="2643">
                  <c:v>28.03.24</c:v>
                </c:pt>
                <c:pt idx="2644">
                  <c:v>28.03.24</c:v>
                </c:pt>
                <c:pt idx="2645">
                  <c:v>28.03.24</c:v>
                </c:pt>
                <c:pt idx="2646">
                  <c:v>28.03.24</c:v>
                </c:pt>
                <c:pt idx="2647">
                  <c:v>28.03.24</c:v>
                </c:pt>
                <c:pt idx="2648">
                  <c:v>28.03.24</c:v>
                </c:pt>
                <c:pt idx="2649">
                  <c:v>28.03.24</c:v>
                </c:pt>
                <c:pt idx="2650">
                  <c:v>28.03.24</c:v>
                </c:pt>
                <c:pt idx="2651">
                  <c:v>28.03.24</c:v>
                </c:pt>
                <c:pt idx="2652">
                  <c:v>28.03.24</c:v>
                </c:pt>
                <c:pt idx="2653">
                  <c:v>28.03.24</c:v>
                </c:pt>
                <c:pt idx="2654">
                  <c:v>28.03.24</c:v>
                </c:pt>
                <c:pt idx="2655">
                  <c:v>28.03.24</c:v>
                </c:pt>
                <c:pt idx="2656">
                  <c:v>28.03.24</c:v>
                </c:pt>
                <c:pt idx="2657">
                  <c:v>28.03.24</c:v>
                </c:pt>
                <c:pt idx="2658">
                  <c:v>28.03.24</c:v>
                </c:pt>
                <c:pt idx="2659">
                  <c:v>28.03.24</c:v>
                </c:pt>
                <c:pt idx="2660">
                  <c:v>28.03.24</c:v>
                </c:pt>
                <c:pt idx="2661">
                  <c:v>28.03.24</c:v>
                </c:pt>
                <c:pt idx="2662">
                  <c:v>28.03.24</c:v>
                </c:pt>
                <c:pt idx="2663">
                  <c:v>28.03.24</c:v>
                </c:pt>
                <c:pt idx="2664">
                  <c:v>28.03.24</c:v>
                </c:pt>
                <c:pt idx="2665">
                  <c:v>28.03.24</c:v>
                </c:pt>
                <c:pt idx="2666">
                  <c:v>28.03.24</c:v>
                </c:pt>
                <c:pt idx="2667">
                  <c:v>28.03.24</c:v>
                </c:pt>
                <c:pt idx="2668">
                  <c:v>28.03.24</c:v>
                </c:pt>
                <c:pt idx="2669">
                  <c:v>28.03.24</c:v>
                </c:pt>
                <c:pt idx="2670">
                  <c:v>28.03.24</c:v>
                </c:pt>
                <c:pt idx="2671">
                  <c:v>28.03.24</c:v>
                </c:pt>
                <c:pt idx="2672">
                  <c:v>28.03.24</c:v>
                </c:pt>
                <c:pt idx="2673">
                  <c:v>28.03.24</c:v>
                </c:pt>
                <c:pt idx="2674">
                  <c:v>28.03.24</c:v>
                </c:pt>
                <c:pt idx="2675">
                  <c:v>28.03.24</c:v>
                </c:pt>
                <c:pt idx="2676">
                  <c:v>28.03.24</c:v>
                </c:pt>
                <c:pt idx="2677">
                  <c:v>28.03.24</c:v>
                </c:pt>
                <c:pt idx="2678">
                  <c:v>28.03.24</c:v>
                </c:pt>
                <c:pt idx="2679">
                  <c:v>28.03.24</c:v>
                </c:pt>
                <c:pt idx="2680">
                  <c:v>28.03.24</c:v>
                </c:pt>
                <c:pt idx="2681">
                  <c:v>28.03.24</c:v>
                </c:pt>
                <c:pt idx="2682">
                  <c:v>28.03.24</c:v>
                </c:pt>
                <c:pt idx="2683">
                  <c:v>28.03.24</c:v>
                </c:pt>
                <c:pt idx="2684">
                  <c:v>28.03.24</c:v>
                </c:pt>
                <c:pt idx="2685">
                  <c:v>28.03.24</c:v>
                </c:pt>
                <c:pt idx="2686">
                  <c:v>28.03.24</c:v>
                </c:pt>
                <c:pt idx="2687">
                  <c:v>28.03.24</c:v>
                </c:pt>
                <c:pt idx="2688">
                  <c:v>29.03.24</c:v>
                </c:pt>
                <c:pt idx="2689">
                  <c:v>29.03.24</c:v>
                </c:pt>
                <c:pt idx="2690">
                  <c:v>29.03.24</c:v>
                </c:pt>
                <c:pt idx="2691">
                  <c:v>29.03.24</c:v>
                </c:pt>
                <c:pt idx="2692">
                  <c:v>29.03.24</c:v>
                </c:pt>
                <c:pt idx="2693">
                  <c:v>29.03.24</c:v>
                </c:pt>
                <c:pt idx="2694">
                  <c:v>29.03.24</c:v>
                </c:pt>
                <c:pt idx="2695">
                  <c:v>29.03.24</c:v>
                </c:pt>
                <c:pt idx="2696">
                  <c:v>29.03.24</c:v>
                </c:pt>
                <c:pt idx="2697">
                  <c:v>29.03.24</c:v>
                </c:pt>
                <c:pt idx="2698">
                  <c:v>29.03.24</c:v>
                </c:pt>
                <c:pt idx="2699">
                  <c:v>29.03.24</c:v>
                </c:pt>
                <c:pt idx="2700">
                  <c:v>29.03.24</c:v>
                </c:pt>
                <c:pt idx="2701">
                  <c:v>29.03.24</c:v>
                </c:pt>
                <c:pt idx="2702">
                  <c:v>29.03.24</c:v>
                </c:pt>
                <c:pt idx="2703">
                  <c:v>29.03.24</c:v>
                </c:pt>
                <c:pt idx="2704">
                  <c:v>29.03.24</c:v>
                </c:pt>
                <c:pt idx="2705">
                  <c:v>29.03.24</c:v>
                </c:pt>
                <c:pt idx="2706">
                  <c:v>29.03.24</c:v>
                </c:pt>
                <c:pt idx="2707">
                  <c:v>29.03.24</c:v>
                </c:pt>
                <c:pt idx="2708">
                  <c:v>29.03.24</c:v>
                </c:pt>
                <c:pt idx="2709">
                  <c:v>29.03.24</c:v>
                </c:pt>
                <c:pt idx="2710">
                  <c:v>29.03.24</c:v>
                </c:pt>
                <c:pt idx="2711">
                  <c:v>29.03.24</c:v>
                </c:pt>
                <c:pt idx="2712">
                  <c:v>29.03.24</c:v>
                </c:pt>
                <c:pt idx="2713">
                  <c:v>29.03.24</c:v>
                </c:pt>
                <c:pt idx="2714">
                  <c:v>29.03.24</c:v>
                </c:pt>
                <c:pt idx="2715">
                  <c:v>29.03.24</c:v>
                </c:pt>
                <c:pt idx="2716">
                  <c:v>29.03.24</c:v>
                </c:pt>
                <c:pt idx="2717">
                  <c:v>29.03.24</c:v>
                </c:pt>
                <c:pt idx="2718">
                  <c:v>29.03.24</c:v>
                </c:pt>
                <c:pt idx="2719">
                  <c:v>29.03.24</c:v>
                </c:pt>
                <c:pt idx="2720">
                  <c:v>29.03.24</c:v>
                </c:pt>
                <c:pt idx="2721">
                  <c:v>29.03.24</c:v>
                </c:pt>
                <c:pt idx="2722">
                  <c:v>29.03.24</c:v>
                </c:pt>
                <c:pt idx="2723">
                  <c:v>29.03.24</c:v>
                </c:pt>
                <c:pt idx="2724">
                  <c:v>29.03.24</c:v>
                </c:pt>
                <c:pt idx="2725">
                  <c:v>29.03.24</c:v>
                </c:pt>
                <c:pt idx="2726">
                  <c:v>29.03.24</c:v>
                </c:pt>
                <c:pt idx="2727">
                  <c:v>29.03.24</c:v>
                </c:pt>
                <c:pt idx="2728">
                  <c:v>29.03.24</c:v>
                </c:pt>
                <c:pt idx="2729">
                  <c:v>29.03.24</c:v>
                </c:pt>
                <c:pt idx="2730">
                  <c:v>29.03.24</c:v>
                </c:pt>
                <c:pt idx="2731">
                  <c:v>29.03.24</c:v>
                </c:pt>
                <c:pt idx="2732">
                  <c:v>29.03.24</c:v>
                </c:pt>
                <c:pt idx="2733">
                  <c:v>29.03.24</c:v>
                </c:pt>
                <c:pt idx="2734">
                  <c:v>29.03.24</c:v>
                </c:pt>
                <c:pt idx="2735">
                  <c:v>29.03.24</c:v>
                </c:pt>
                <c:pt idx="2736">
                  <c:v>29.03.24</c:v>
                </c:pt>
                <c:pt idx="2737">
                  <c:v>29.03.24</c:v>
                </c:pt>
                <c:pt idx="2738">
                  <c:v>29.03.24</c:v>
                </c:pt>
                <c:pt idx="2739">
                  <c:v>29.03.24</c:v>
                </c:pt>
                <c:pt idx="2740">
                  <c:v>29.03.24</c:v>
                </c:pt>
                <c:pt idx="2741">
                  <c:v>29.03.24</c:v>
                </c:pt>
                <c:pt idx="2742">
                  <c:v>29.03.24</c:v>
                </c:pt>
                <c:pt idx="2743">
                  <c:v>29.03.24</c:v>
                </c:pt>
                <c:pt idx="2744">
                  <c:v>29.03.24</c:v>
                </c:pt>
                <c:pt idx="2745">
                  <c:v>29.03.24</c:v>
                </c:pt>
                <c:pt idx="2746">
                  <c:v>29.03.24</c:v>
                </c:pt>
                <c:pt idx="2747">
                  <c:v>29.03.24</c:v>
                </c:pt>
                <c:pt idx="2748">
                  <c:v>29.03.24</c:v>
                </c:pt>
                <c:pt idx="2749">
                  <c:v>29.03.24</c:v>
                </c:pt>
                <c:pt idx="2750">
                  <c:v>29.03.24</c:v>
                </c:pt>
                <c:pt idx="2751">
                  <c:v>29.03.24</c:v>
                </c:pt>
                <c:pt idx="2752">
                  <c:v>29.03.24</c:v>
                </c:pt>
                <c:pt idx="2753">
                  <c:v>29.03.24</c:v>
                </c:pt>
                <c:pt idx="2754">
                  <c:v>29.03.24</c:v>
                </c:pt>
                <c:pt idx="2755">
                  <c:v>29.03.24</c:v>
                </c:pt>
                <c:pt idx="2756">
                  <c:v>29.03.24</c:v>
                </c:pt>
                <c:pt idx="2757">
                  <c:v>29.03.24</c:v>
                </c:pt>
                <c:pt idx="2758">
                  <c:v>29.03.24</c:v>
                </c:pt>
                <c:pt idx="2759">
                  <c:v>29.03.24</c:v>
                </c:pt>
                <c:pt idx="2760">
                  <c:v>29.03.24</c:v>
                </c:pt>
                <c:pt idx="2761">
                  <c:v>29.03.24</c:v>
                </c:pt>
                <c:pt idx="2762">
                  <c:v>29.03.24</c:v>
                </c:pt>
                <c:pt idx="2763">
                  <c:v>29.03.24</c:v>
                </c:pt>
                <c:pt idx="2764">
                  <c:v>29.03.24</c:v>
                </c:pt>
                <c:pt idx="2765">
                  <c:v>29.03.24</c:v>
                </c:pt>
                <c:pt idx="2766">
                  <c:v>29.03.24</c:v>
                </c:pt>
                <c:pt idx="2767">
                  <c:v>29.03.24</c:v>
                </c:pt>
                <c:pt idx="2768">
                  <c:v>29.03.24</c:v>
                </c:pt>
                <c:pt idx="2769">
                  <c:v>29.03.24</c:v>
                </c:pt>
                <c:pt idx="2770">
                  <c:v>29.03.24</c:v>
                </c:pt>
                <c:pt idx="2771">
                  <c:v>29.03.24</c:v>
                </c:pt>
                <c:pt idx="2772">
                  <c:v>29.03.24</c:v>
                </c:pt>
                <c:pt idx="2773">
                  <c:v>29.03.24</c:v>
                </c:pt>
                <c:pt idx="2774">
                  <c:v>29.03.24</c:v>
                </c:pt>
                <c:pt idx="2775">
                  <c:v>29.03.24</c:v>
                </c:pt>
                <c:pt idx="2776">
                  <c:v>29.03.24</c:v>
                </c:pt>
                <c:pt idx="2777">
                  <c:v>29.03.24</c:v>
                </c:pt>
                <c:pt idx="2778">
                  <c:v>29.03.24</c:v>
                </c:pt>
                <c:pt idx="2779">
                  <c:v>29.03.24</c:v>
                </c:pt>
                <c:pt idx="2780">
                  <c:v>29.03.24</c:v>
                </c:pt>
                <c:pt idx="2781">
                  <c:v>29.03.24</c:v>
                </c:pt>
                <c:pt idx="2782">
                  <c:v>29.03.24</c:v>
                </c:pt>
                <c:pt idx="2783">
                  <c:v>29.03.24</c:v>
                </c:pt>
                <c:pt idx="2784">
                  <c:v>30.03.24</c:v>
                </c:pt>
                <c:pt idx="2785">
                  <c:v>30.03.24</c:v>
                </c:pt>
                <c:pt idx="2786">
                  <c:v>30.03.24</c:v>
                </c:pt>
                <c:pt idx="2787">
                  <c:v>30.03.24</c:v>
                </c:pt>
                <c:pt idx="2788">
                  <c:v>30.03.24</c:v>
                </c:pt>
                <c:pt idx="2789">
                  <c:v>30.03.24</c:v>
                </c:pt>
                <c:pt idx="2790">
                  <c:v>30.03.24</c:v>
                </c:pt>
                <c:pt idx="2791">
                  <c:v>30.03.24</c:v>
                </c:pt>
                <c:pt idx="2792">
                  <c:v>30.03.24</c:v>
                </c:pt>
                <c:pt idx="2793">
                  <c:v>30.03.24</c:v>
                </c:pt>
                <c:pt idx="2794">
                  <c:v>30.03.24</c:v>
                </c:pt>
                <c:pt idx="2795">
                  <c:v>30.03.24</c:v>
                </c:pt>
                <c:pt idx="2796">
                  <c:v>30.03.24</c:v>
                </c:pt>
                <c:pt idx="2797">
                  <c:v>30.03.24</c:v>
                </c:pt>
                <c:pt idx="2798">
                  <c:v>30.03.24</c:v>
                </c:pt>
                <c:pt idx="2799">
                  <c:v>30.03.24</c:v>
                </c:pt>
                <c:pt idx="2800">
                  <c:v>30.03.24</c:v>
                </c:pt>
                <c:pt idx="2801">
                  <c:v>30.03.24</c:v>
                </c:pt>
                <c:pt idx="2802">
                  <c:v>30.03.24</c:v>
                </c:pt>
                <c:pt idx="2803">
                  <c:v>30.03.24</c:v>
                </c:pt>
                <c:pt idx="2804">
                  <c:v>30.03.24</c:v>
                </c:pt>
                <c:pt idx="2805">
                  <c:v>30.03.24</c:v>
                </c:pt>
                <c:pt idx="2806">
                  <c:v>30.03.24</c:v>
                </c:pt>
                <c:pt idx="2807">
                  <c:v>30.03.24</c:v>
                </c:pt>
                <c:pt idx="2808">
                  <c:v>30.03.24</c:v>
                </c:pt>
                <c:pt idx="2809">
                  <c:v>30.03.24</c:v>
                </c:pt>
                <c:pt idx="2810">
                  <c:v>30.03.24</c:v>
                </c:pt>
                <c:pt idx="2811">
                  <c:v>30.03.24</c:v>
                </c:pt>
                <c:pt idx="2812">
                  <c:v>30.03.24</c:v>
                </c:pt>
                <c:pt idx="2813">
                  <c:v>30.03.24</c:v>
                </c:pt>
                <c:pt idx="2814">
                  <c:v>30.03.24</c:v>
                </c:pt>
                <c:pt idx="2815">
                  <c:v>30.03.24</c:v>
                </c:pt>
                <c:pt idx="2816">
                  <c:v>30.03.24</c:v>
                </c:pt>
                <c:pt idx="2817">
                  <c:v>30.03.24</c:v>
                </c:pt>
                <c:pt idx="2818">
                  <c:v>30.03.24</c:v>
                </c:pt>
                <c:pt idx="2819">
                  <c:v>30.03.24</c:v>
                </c:pt>
                <c:pt idx="2820">
                  <c:v>30.03.24</c:v>
                </c:pt>
                <c:pt idx="2821">
                  <c:v>30.03.24</c:v>
                </c:pt>
                <c:pt idx="2822">
                  <c:v>30.03.24</c:v>
                </c:pt>
                <c:pt idx="2823">
                  <c:v>30.03.24</c:v>
                </c:pt>
                <c:pt idx="2824">
                  <c:v>30.03.24</c:v>
                </c:pt>
                <c:pt idx="2825">
                  <c:v>30.03.24</c:v>
                </c:pt>
                <c:pt idx="2826">
                  <c:v>30.03.24</c:v>
                </c:pt>
                <c:pt idx="2827">
                  <c:v>30.03.24</c:v>
                </c:pt>
                <c:pt idx="2828">
                  <c:v>30.03.24</c:v>
                </c:pt>
                <c:pt idx="2829">
                  <c:v>30.03.24</c:v>
                </c:pt>
                <c:pt idx="2830">
                  <c:v>30.03.24</c:v>
                </c:pt>
                <c:pt idx="2831">
                  <c:v>30.03.24</c:v>
                </c:pt>
                <c:pt idx="2832">
                  <c:v>30.03.24</c:v>
                </c:pt>
                <c:pt idx="2833">
                  <c:v>30.03.24</c:v>
                </c:pt>
                <c:pt idx="2834">
                  <c:v>30.03.24</c:v>
                </c:pt>
                <c:pt idx="2835">
                  <c:v>30.03.24</c:v>
                </c:pt>
                <c:pt idx="2836">
                  <c:v>30.03.24</c:v>
                </c:pt>
                <c:pt idx="2837">
                  <c:v>30.03.24</c:v>
                </c:pt>
                <c:pt idx="2838">
                  <c:v>30.03.24</c:v>
                </c:pt>
                <c:pt idx="2839">
                  <c:v>30.03.24</c:v>
                </c:pt>
                <c:pt idx="2840">
                  <c:v>30.03.24</c:v>
                </c:pt>
                <c:pt idx="2841">
                  <c:v>30.03.24</c:v>
                </c:pt>
                <c:pt idx="2842">
                  <c:v>30.03.24</c:v>
                </c:pt>
                <c:pt idx="2843">
                  <c:v>30.03.24</c:v>
                </c:pt>
                <c:pt idx="2844">
                  <c:v>30.03.24</c:v>
                </c:pt>
                <c:pt idx="2845">
                  <c:v>30.03.24</c:v>
                </c:pt>
                <c:pt idx="2846">
                  <c:v>30.03.24</c:v>
                </c:pt>
                <c:pt idx="2847">
                  <c:v>30.03.24</c:v>
                </c:pt>
                <c:pt idx="2848">
                  <c:v>30.03.24</c:v>
                </c:pt>
                <c:pt idx="2849">
                  <c:v>30.03.24</c:v>
                </c:pt>
                <c:pt idx="2850">
                  <c:v>30.03.24</c:v>
                </c:pt>
                <c:pt idx="2851">
                  <c:v>30.03.24</c:v>
                </c:pt>
                <c:pt idx="2852">
                  <c:v>30.03.24</c:v>
                </c:pt>
                <c:pt idx="2853">
                  <c:v>30.03.24</c:v>
                </c:pt>
                <c:pt idx="2854">
                  <c:v>30.03.24</c:v>
                </c:pt>
                <c:pt idx="2855">
                  <c:v>30.03.24</c:v>
                </c:pt>
                <c:pt idx="2856">
                  <c:v>30.03.24</c:v>
                </c:pt>
                <c:pt idx="2857">
                  <c:v>30.03.24</c:v>
                </c:pt>
                <c:pt idx="2858">
                  <c:v>30.03.24</c:v>
                </c:pt>
                <c:pt idx="2859">
                  <c:v>30.03.24</c:v>
                </c:pt>
                <c:pt idx="2860">
                  <c:v>30.03.24</c:v>
                </c:pt>
                <c:pt idx="2861">
                  <c:v>30.03.24</c:v>
                </c:pt>
                <c:pt idx="2862">
                  <c:v>30.03.24</c:v>
                </c:pt>
                <c:pt idx="2863">
                  <c:v>30.03.24</c:v>
                </c:pt>
                <c:pt idx="2864">
                  <c:v>30.03.24</c:v>
                </c:pt>
                <c:pt idx="2865">
                  <c:v>30.03.24</c:v>
                </c:pt>
                <c:pt idx="2866">
                  <c:v>30.03.24</c:v>
                </c:pt>
                <c:pt idx="2867">
                  <c:v>30.03.24</c:v>
                </c:pt>
                <c:pt idx="2868">
                  <c:v>30.03.24</c:v>
                </c:pt>
                <c:pt idx="2869">
                  <c:v>30.03.24</c:v>
                </c:pt>
                <c:pt idx="2870">
                  <c:v>30.03.24</c:v>
                </c:pt>
                <c:pt idx="2871">
                  <c:v>30.03.24</c:v>
                </c:pt>
                <c:pt idx="2872">
                  <c:v>30.03.24</c:v>
                </c:pt>
                <c:pt idx="2873">
                  <c:v>30.03.24</c:v>
                </c:pt>
                <c:pt idx="2874">
                  <c:v>30.03.24</c:v>
                </c:pt>
                <c:pt idx="2875">
                  <c:v>30.03.24</c:v>
                </c:pt>
                <c:pt idx="2876">
                  <c:v>30.03.24</c:v>
                </c:pt>
                <c:pt idx="2877">
                  <c:v>30.03.24</c:v>
                </c:pt>
                <c:pt idx="2878">
                  <c:v>30.03.24</c:v>
                </c:pt>
                <c:pt idx="2879">
                  <c:v>30.03.24</c:v>
                </c:pt>
                <c:pt idx="2880">
                  <c:v>31.03.24</c:v>
                </c:pt>
                <c:pt idx="2881">
                  <c:v>31.03.24</c:v>
                </c:pt>
                <c:pt idx="2882">
                  <c:v>31.03.24</c:v>
                </c:pt>
                <c:pt idx="2883">
                  <c:v>31.03.24</c:v>
                </c:pt>
                <c:pt idx="2884">
                  <c:v>31.03.24</c:v>
                </c:pt>
                <c:pt idx="2885">
                  <c:v>31.03.24</c:v>
                </c:pt>
                <c:pt idx="2886">
                  <c:v>31.03.24</c:v>
                </c:pt>
                <c:pt idx="2887">
                  <c:v>31.03.24</c:v>
                </c:pt>
                <c:pt idx="2888">
                  <c:v>31.03.24</c:v>
                </c:pt>
                <c:pt idx="2889">
                  <c:v>31.03.24</c:v>
                </c:pt>
                <c:pt idx="2890">
                  <c:v>31.03.24</c:v>
                </c:pt>
                <c:pt idx="2891">
                  <c:v>31.03.24</c:v>
                </c:pt>
                <c:pt idx="2892">
                  <c:v>31.03.24</c:v>
                </c:pt>
                <c:pt idx="2893">
                  <c:v>31.03.24</c:v>
                </c:pt>
                <c:pt idx="2894">
                  <c:v>31.03.24</c:v>
                </c:pt>
                <c:pt idx="2895">
                  <c:v>31.03.24</c:v>
                </c:pt>
                <c:pt idx="2896">
                  <c:v>31.03.24</c:v>
                </c:pt>
                <c:pt idx="2897">
                  <c:v>31.03.24</c:v>
                </c:pt>
                <c:pt idx="2898">
                  <c:v>31.03.24</c:v>
                </c:pt>
                <c:pt idx="2899">
                  <c:v>31.03.24</c:v>
                </c:pt>
                <c:pt idx="2900">
                  <c:v>31.03.24</c:v>
                </c:pt>
                <c:pt idx="2901">
                  <c:v>31.03.24</c:v>
                </c:pt>
                <c:pt idx="2902">
                  <c:v>31.03.24</c:v>
                </c:pt>
                <c:pt idx="2903">
                  <c:v>31.03.24</c:v>
                </c:pt>
                <c:pt idx="2904">
                  <c:v>31.03.24</c:v>
                </c:pt>
                <c:pt idx="2905">
                  <c:v>31.03.24</c:v>
                </c:pt>
                <c:pt idx="2906">
                  <c:v>31.03.24</c:v>
                </c:pt>
                <c:pt idx="2907">
                  <c:v>31.03.24</c:v>
                </c:pt>
                <c:pt idx="2908">
                  <c:v>31.03.24</c:v>
                </c:pt>
                <c:pt idx="2909">
                  <c:v>31.03.24</c:v>
                </c:pt>
                <c:pt idx="2910">
                  <c:v>31.03.24</c:v>
                </c:pt>
                <c:pt idx="2911">
                  <c:v>31.03.24</c:v>
                </c:pt>
                <c:pt idx="2912">
                  <c:v>31.03.24</c:v>
                </c:pt>
                <c:pt idx="2913">
                  <c:v>31.03.24</c:v>
                </c:pt>
                <c:pt idx="2914">
                  <c:v>31.03.24</c:v>
                </c:pt>
                <c:pt idx="2915">
                  <c:v>31.03.24</c:v>
                </c:pt>
                <c:pt idx="2916">
                  <c:v>31.03.24</c:v>
                </c:pt>
                <c:pt idx="2917">
                  <c:v>31.03.24</c:v>
                </c:pt>
                <c:pt idx="2918">
                  <c:v>31.03.24</c:v>
                </c:pt>
                <c:pt idx="2919">
                  <c:v>31.03.24</c:v>
                </c:pt>
                <c:pt idx="2920">
                  <c:v>31.03.24</c:v>
                </c:pt>
                <c:pt idx="2921">
                  <c:v>31.03.24</c:v>
                </c:pt>
                <c:pt idx="2922">
                  <c:v>31.03.24</c:v>
                </c:pt>
                <c:pt idx="2923">
                  <c:v>31.03.24</c:v>
                </c:pt>
                <c:pt idx="2924">
                  <c:v>31.03.24</c:v>
                </c:pt>
                <c:pt idx="2925">
                  <c:v>31.03.24</c:v>
                </c:pt>
                <c:pt idx="2926">
                  <c:v>31.03.24</c:v>
                </c:pt>
                <c:pt idx="2927">
                  <c:v>31.03.24</c:v>
                </c:pt>
                <c:pt idx="2928">
                  <c:v>31.03.24</c:v>
                </c:pt>
                <c:pt idx="2929">
                  <c:v>31.03.24</c:v>
                </c:pt>
                <c:pt idx="2930">
                  <c:v>31.03.24</c:v>
                </c:pt>
                <c:pt idx="2931">
                  <c:v>31.03.24</c:v>
                </c:pt>
                <c:pt idx="2932">
                  <c:v>31.03.24</c:v>
                </c:pt>
                <c:pt idx="2933">
                  <c:v>31.03.24</c:v>
                </c:pt>
                <c:pt idx="2934">
                  <c:v>31.03.24</c:v>
                </c:pt>
                <c:pt idx="2935">
                  <c:v>31.03.24</c:v>
                </c:pt>
                <c:pt idx="2936">
                  <c:v>31.03.24</c:v>
                </c:pt>
                <c:pt idx="2937">
                  <c:v>31.03.24</c:v>
                </c:pt>
                <c:pt idx="2938">
                  <c:v>31.03.24</c:v>
                </c:pt>
                <c:pt idx="2939">
                  <c:v>31.03.24</c:v>
                </c:pt>
                <c:pt idx="2940">
                  <c:v>31.03.24</c:v>
                </c:pt>
                <c:pt idx="2941">
                  <c:v>31.03.24</c:v>
                </c:pt>
                <c:pt idx="2942">
                  <c:v>31.03.24</c:v>
                </c:pt>
                <c:pt idx="2943">
                  <c:v>31.03.24</c:v>
                </c:pt>
                <c:pt idx="2944">
                  <c:v>31.03.24</c:v>
                </c:pt>
                <c:pt idx="2945">
                  <c:v>31.03.24</c:v>
                </c:pt>
                <c:pt idx="2946">
                  <c:v>31.03.24</c:v>
                </c:pt>
                <c:pt idx="2947">
                  <c:v>31.03.24</c:v>
                </c:pt>
                <c:pt idx="2948">
                  <c:v>31.03.24</c:v>
                </c:pt>
                <c:pt idx="2949">
                  <c:v>31.03.24</c:v>
                </c:pt>
                <c:pt idx="2950">
                  <c:v>31.03.24</c:v>
                </c:pt>
                <c:pt idx="2951">
                  <c:v>31.03.24</c:v>
                </c:pt>
                <c:pt idx="2952">
                  <c:v>31.03.24</c:v>
                </c:pt>
                <c:pt idx="2953">
                  <c:v>31.03.24</c:v>
                </c:pt>
                <c:pt idx="2954">
                  <c:v>31.03.24</c:v>
                </c:pt>
                <c:pt idx="2955">
                  <c:v>31.03.24</c:v>
                </c:pt>
                <c:pt idx="2956">
                  <c:v>31.03.24</c:v>
                </c:pt>
                <c:pt idx="2957">
                  <c:v>31.03.24</c:v>
                </c:pt>
                <c:pt idx="2958">
                  <c:v>31.03.24</c:v>
                </c:pt>
                <c:pt idx="2959">
                  <c:v>31.03.24</c:v>
                </c:pt>
                <c:pt idx="2960">
                  <c:v>31.03.24</c:v>
                </c:pt>
                <c:pt idx="2961">
                  <c:v>31.03.24</c:v>
                </c:pt>
                <c:pt idx="2962">
                  <c:v>31.03.24</c:v>
                </c:pt>
                <c:pt idx="2963">
                  <c:v>31.03.24</c:v>
                </c:pt>
                <c:pt idx="2964">
                  <c:v>31.03.24</c:v>
                </c:pt>
                <c:pt idx="2965">
                  <c:v>31.03.24</c:v>
                </c:pt>
                <c:pt idx="2966">
                  <c:v>31.03.24</c:v>
                </c:pt>
                <c:pt idx="2967">
                  <c:v>31.03.24</c:v>
                </c:pt>
                <c:pt idx="2968">
                  <c:v>31.03.24</c:v>
                </c:pt>
                <c:pt idx="2969">
                  <c:v>31.03.24</c:v>
                </c:pt>
                <c:pt idx="2970">
                  <c:v>31.03.24</c:v>
                </c:pt>
                <c:pt idx="2971">
                  <c:v>31.03.24</c:v>
                </c:pt>
              </c:strCache>
            </c:strRef>
          </c:cat>
          <c:val>
            <c:numRef>
              <c:f>'03'!$M$25:$M$3016</c:f>
              <c:numCache>
                <c:formatCode>#,##0.0\ </c:formatCode>
                <c:ptCount val="2992"/>
                <c:pt idx="0">
                  <c:v>6205.92083775418</c:v>
                </c:pt>
                <c:pt idx="1">
                  <c:v>6128.3409647141798</c:v>
                </c:pt>
                <c:pt idx="2">
                  <c:v>6006.1977365541843</c:v>
                </c:pt>
                <c:pt idx="3">
                  <c:v>5886.5627561541805</c:v>
                </c:pt>
                <c:pt idx="4">
                  <c:v>5845.7612004341836</c:v>
                </c:pt>
                <c:pt idx="5">
                  <c:v>5773.7600110741841</c:v>
                </c:pt>
                <c:pt idx="6">
                  <c:v>5727.3753141141842</c:v>
                </c:pt>
                <c:pt idx="7">
                  <c:v>5657.5629939941846</c:v>
                </c:pt>
                <c:pt idx="8">
                  <c:v>5705.9406893941805</c:v>
                </c:pt>
                <c:pt idx="9">
                  <c:v>5699.2275108341846</c:v>
                </c:pt>
                <c:pt idx="10">
                  <c:v>5618.09502695418</c:v>
                </c:pt>
                <c:pt idx="11">
                  <c:v>5598.894030354184</c:v>
                </c:pt>
                <c:pt idx="12">
                  <c:v>5592.0582061941841</c:v>
                </c:pt>
                <c:pt idx="13">
                  <c:v>5603.4119116341808</c:v>
                </c:pt>
                <c:pt idx="14">
                  <c:v>5565.0652853941801</c:v>
                </c:pt>
                <c:pt idx="15">
                  <c:v>5568.7994657941845</c:v>
                </c:pt>
                <c:pt idx="16">
                  <c:v>5626.9862841541835</c:v>
                </c:pt>
                <c:pt idx="17">
                  <c:v>5698.2302715941805</c:v>
                </c:pt>
                <c:pt idx="18">
                  <c:v>5792.9548103141842</c:v>
                </c:pt>
                <c:pt idx="19">
                  <c:v>5903.4436493141848</c:v>
                </c:pt>
                <c:pt idx="20">
                  <c:v>6159.3223046341845</c:v>
                </c:pt>
                <c:pt idx="21">
                  <c:v>6308.0627996741805</c:v>
                </c:pt>
                <c:pt idx="22">
                  <c:v>6504.7188903941842</c:v>
                </c:pt>
                <c:pt idx="23">
                  <c:v>6790.3895934741849</c:v>
                </c:pt>
                <c:pt idx="24">
                  <c:v>7196.2153668741848</c:v>
                </c:pt>
                <c:pt idx="25">
                  <c:v>7506.4588125541804</c:v>
                </c:pt>
                <c:pt idx="26">
                  <c:v>7734.4732672341806</c:v>
                </c:pt>
                <c:pt idx="27">
                  <c:v>7920.571126714176</c:v>
                </c:pt>
                <c:pt idx="28">
                  <c:v>8153.9652657541801</c:v>
                </c:pt>
                <c:pt idx="29">
                  <c:v>8297.0465333141819</c:v>
                </c:pt>
                <c:pt idx="30">
                  <c:v>8437.9136028741796</c:v>
                </c:pt>
                <c:pt idx="31">
                  <c:v>8493.246193874189</c:v>
                </c:pt>
                <c:pt idx="32">
                  <c:v>8588.5134244741766</c:v>
                </c:pt>
                <c:pt idx="33">
                  <c:v>8588.524640714184</c:v>
                </c:pt>
                <c:pt idx="34">
                  <c:v>8627.8751296341761</c:v>
                </c:pt>
                <c:pt idx="35">
                  <c:v>8599.5448061941879</c:v>
                </c:pt>
                <c:pt idx="36">
                  <c:v>8574.8721860741844</c:v>
                </c:pt>
                <c:pt idx="37">
                  <c:v>8582.1836823141766</c:v>
                </c:pt>
                <c:pt idx="38">
                  <c:v>8607.0569608341848</c:v>
                </c:pt>
                <c:pt idx="39">
                  <c:v>8566.4124563541809</c:v>
                </c:pt>
                <c:pt idx="40">
                  <c:v>8583.5548946341842</c:v>
                </c:pt>
                <c:pt idx="41">
                  <c:v>8542.527148594183</c:v>
                </c:pt>
                <c:pt idx="42">
                  <c:v>8575.8113640341799</c:v>
                </c:pt>
                <c:pt idx="43">
                  <c:v>8587.2947997141855</c:v>
                </c:pt>
                <c:pt idx="44">
                  <c:v>8570.8022650741841</c:v>
                </c:pt>
                <c:pt idx="45">
                  <c:v>8595.4008101541804</c:v>
                </c:pt>
                <c:pt idx="46">
                  <c:v>8583.986074514185</c:v>
                </c:pt>
                <c:pt idx="47">
                  <c:v>8475.4816257941802</c:v>
                </c:pt>
                <c:pt idx="48">
                  <c:v>8532.8991254341854</c:v>
                </c:pt>
                <c:pt idx="49">
                  <c:v>8462.2201700341848</c:v>
                </c:pt>
                <c:pt idx="50">
                  <c:v>8345.5340283141832</c:v>
                </c:pt>
                <c:pt idx="51">
                  <c:v>8323.6096805541802</c:v>
                </c:pt>
                <c:pt idx="52">
                  <c:v>8335.5593994341798</c:v>
                </c:pt>
                <c:pt idx="53">
                  <c:v>8286.2467439141801</c:v>
                </c:pt>
                <c:pt idx="54">
                  <c:v>8268.5647850341811</c:v>
                </c:pt>
                <c:pt idx="55">
                  <c:v>8215.2388300741804</c:v>
                </c:pt>
                <c:pt idx="56">
                  <c:v>8221.7281502341812</c:v>
                </c:pt>
                <c:pt idx="57">
                  <c:v>8221.2730249141841</c:v>
                </c:pt>
                <c:pt idx="58">
                  <c:v>8179.9064148741809</c:v>
                </c:pt>
                <c:pt idx="59">
                  <c:v>8211.6689114341807</c:v>
                </c:pt>
                <c:pt idx="60">
                  <c:v>8224.4759993941752</c:v>
                </c:pt>
                <c:pt idx="61">
                  <c:v>8220.3224440341855</c:v>
                </c:pt>
                <c:pt idx="62">
                  <c:v>8200.3474035941799</c:v>
                </c:pt>
                <c:pt idx="63">
                  <c:v>8195.7966623941811</c:v>
                </c:pt>
                <c:pt idx="64">
                  <c:v>8138.7749748741844</c:v>
                </c:pt>
                <c:pt idx="65">
                  <c:v>8112.9275559141843</c:v>
                </c:pt>
                <c:pt idx="66">
                  <c:v>8089.458239274185</c:v>
                </c:pt>
                <c:pt idx="67">
                  <c:v>8165.146068914185</c:v>
                </c:pt>
                <c:pt idx="68">
                  <c:v>8248.5281081141839</c:v>
                </c:pt>
                <c:pt idx="69">
                  <c:v>8270.6177521541758</c:v>
                </c:pt>
                <c:pt idx="70">
                  <c:v>8343.1824528741799</c:v>
                </c:pt>
                <c:pt idx="71">
                  <c:v>8398.6998826341805</c:v>
                </c:pt>
                <c:pt idx="72">
                  <c:v>8414.6113142741888</c:v>
                </c:pt>
                <c:pt idx="73">
                  <c:v>8390.2822271941859</c:v>
                </c:pt>
                <c:pt idx="74">
                  <c:v>8296.8159546741845</c:v>
                </c:pt>
                <c:pt idx="75">
                  <c:v>8227.5826187941857</c:v>
                </c:pt>
                <c:pt idx="76">
                  <c:v>8150.3479777941839</c:v>
                </c:pt>
                <c:pt idx="77">
                  <c:v>7985.2247890741837</c:v>
                </c:pt>
                <c:pt idx="78">
                  <c:v>7873.7966769141885</c:v>
                </c:pt>
                <c:pt idx="79">
                  <c:v>7751.9323883541811</c:v>
                </c:pt>
                <c:pt idx="80">
                  <c:v>7642.7915858741808</c:v>
                </c:pt>
                <c:pt idx="81">
                  <c:v>7472.4523560341886</c:v>
                </c:pt>
                <c:pt idx="82">
                  <c:v>7327.438728634188</c:v>
                </c:pt>
                <c:pt idx="83">
                  <c:v>7164.1334541141841</c:v>
                </c:pt>
                <c:pt idx="84">
                  <c:v>7030.2383657141845</c:v>
                </c:pt>
                <c:pt idx="85">
                  <c:v>6899.7263133141805</c:v>
                </c:pt>
                <c:pt idx="86">
                  <c:v>6783.7554375941809</c:v>
                </c:pt>
                <c:pt idx="87">
                  <c:v>6648.5091238741843</c:v>
                </c:pt>
                <c:pt idx="88">
                  <c:v>6720.7876406341848</c:v>
                </c:pt>
                <c:pt idx="89">
                  <c:v>6661.8938593541843</c:v>
                </c:pt>
                <c:pt idx="90">
                  <c:v>6510.398548754184</c:v>
                </c:pt>
                <c:pt idx="91">
                  <c:v>6394.0030271941805</c:v>
                </c:pt>
                <c:pt idx="92">
                  <c:v>6265.6695876341801</c:v>
                </c:pt>
                <c:pt idx="93">
                  <c:v>6143.2630072341844</c:v>
                </c:pt>
                <c:pt idx="94">
                  <c:v>6025.1259251141801</c:v>
                </c:pt>
                <c:pt idx="95">
                  <c:v>5919.28306187418</c:v>
                </c:pt>
                <c:pt idx="96">
                  <c:v>5945.8352355941806</c:v>
                </c:pt>
                <c:pt idx="97">
                  <c:v>5850.4223817541842</c:v>
                </c:pt>
                <c:pt idx="98">
                  <c:v>5752.443976874185</c:v>
                </c:pt>
                <c:pt idx="99">
                  <c:v>5683.6109443941841</c:v>
                </c:pt>
                <c:pt idx="100">
                  <c:v>5616.7218813541795</c:v>
                </c:pt>
                <c:pt idx="101">
                  <c:v>5542.912573194184</c:v>
                </c:pt>
                <c:pt idx="102">
                  <c:v>5465.5152278341802</c:v>
                </c:pt>
                <c:pt idx="103">
                  <c:v>5387.2725257941838</c:v>
                </c:pt>
                <c:pt idx="104">
                  <c:v>5432.9752939541841</c:v>
                </c:pt>
                <c:pt idx="105">
                  <c:v>5389.7488267541839</c:v>
                </c:pt>
                <c:pt idx="106">
                  <c:v>5313.3295513541843</c:v>
                </c:pt>
                <c:pt idx="107">
                  <c:v>5288.3049455541759</c:v>
                </c:pt>
                <c:pt idx="108">
                  <c:v>5311.0905294341765</c:v>
                </c:pt>
                <c:pt idx="109">
                  <c:v>5266.7747091141846</c:v>
                </c:pt>
                <c:pt idx="110">
                  <c:v>5232.4124181941797</c:v>
                </c:pt>
                <c:pt idx="111">
                  <c:v>5197.6255206341848</c:v>
                </c:pt>
                <c:pt idx="112">
                  <c:v>5243.1344361541842</c:v>
                </c:pt>
                <c:pt idx="113">
                  <c:v>5283.6390109941849</c:v>
                </c:pt>
                <c:pt idx="114">
                  <c:v>5269.4490158341805</c:v>
                </c:pt>
                <c:pt idx="115">
                  <c:v>5299.2916685941809</c:v>
                </c:pt>
                <c:pt idx="116">
                  <c:v>5458.7936581941804</c:v>
                </c:pt>
                <c:pt idx="117">
                  <c:v>5564.9743147141799</c:v>
                </c:pt>
                <c:pt idx="118">
                  <c:v>5651.6630653941802</c:v>
                </c:pt>
                <c:pt idx="119">
                  <c:v>5702.3077728341841</c:v>
                </c:pt>
                <c:pt idx="120">
                  <c:v>5893.691298554184</c:v>
                </c:pt>
                <c:pt idx="121">
                  <c:v>6001.1367459141884</c:v>
                </c:pt>
                <c:pt idx="122">
                  <c:v>6052.4172064341801</c:v>
                </c:pt>
                <c:pt idx="123">
                  <c:v>6113.6806305541804</c:v>
                </c:pt>
                <c:pt idx="124">
                  <c:v>6258.2599584741802</c:v>
                </c:pt>
                <c:pt idx="125">
                  <c:v>6335.7873334341803</c:v>
                </c:pt>
                <c:pt idx="126">
                  <c:v>6416.2112148741844</c:v>
                </c:pt>
                <c:pt idx="127">
                  <c:v>6481.9156822341802</c:v>
                </c:pt>
                <c:pt idx="128">
                  <c:v>6600.7318159541801</c:v>
                </c:pt>
                <c:pt idx="129">
                  <c:v>6628.0319649541807</c:v>
                </c:pt>
                <c:pt idx="130">
                  <c:v>6720.94181295418</c:v>
                </c:pt>
                <c:pt idx="131">
                  <c:v>6780.1287042741842</c:v>
                </c:pt>
                <c:pt idx="132">
                  <c:v>6842.3004072341801</c:v>
                </c:pt>
                <c:pt idx="133">
                  <c:v>6870.1656839541847</c:v>
                </c:pt>
                <c:pt idx="134">
                  <c:v>6886.14559087418</c:v>
                </c:pt>
                <c:pt idx="135">
                  <c:v>6874.4690147541842</c:v>
                </c:pt>
                <c:pt idx="136">
                  <c:v>6865.8069391941845</c:v>
                </c:pt>
                <c:pt idx="137">
                  <c:v>6810.243418234184</c:v>
                </c:pt>
                <c:pt idx="138">
                  <c:v>6818.9427147141841</c:v>
                </c:pt>
                <c:pt idx="139">
                  <c:v>6775.8630576741834</c:v>
                </c:pt>
                <c:pt idx="140">
                  <c:v>6698.7773005141808</c:v>
                </c:pt>
                <c:pt idx="141">
                  <c:v>6727.1088263141837</c:v>
                </c:pt>
                <c:pt idx="142">
                  <c:v>6681.4696442741842</c:v>
                </c:pt>
                <c:pt idx="143">
                  <c:v>6600.1020196741838</c:v>
                </c:pt>
                <c:pt idx="144">
                  <c:v>6519.9257165141844</c:v>
                </c:pt>
                <c:pt idx="145">
                  <c:v>6367.5051616341843</c:v>
                </c:pt>
                <c:pt idx="146">
                  <c:v>6276.7522407541846</c:v>
                </c:pt>
                <c:pt idx="147">
                  <c:v>6188.7522471941847</c:v>
                </c:pt>
                <c:pt idx="148">
                  <c:v>6188.7820348341838</c:v>
                </c:pt>
                <c:pt idx="149">
                  <c:v>6084.4014744741762</c:v>
                </c:pt>
                <c:pt idx="150">
                  <c:v>5993.8751597541841</c:v>
                </c:pt>
                <c:pt idx="151">
                  <c:v>5918.232955034181</c:v>
                </c:pt>
                <c:pt idx="152">
                  <c:v>5836.0494083141848</c:v>
                </c:pt>
                <c:pt idx="153">
                  <c:v>5746.7506957541837</c:v>
                </c:pt>
                <c:pt idx="154">
                  <c:v>5772.0437033141843</c:v>
                </c:pt>
                <c:pt idx="155">
                  <c:v>5763.7062054341841</c:v>
                </c:pt>
                <c:pt idx="156">
                  <c:v>5851.7646589141841</c:v>
                </c:pt>
                <c:pt idx="157">
                  <c:v>5832.9494699941843</c:v>
                </c:pt>
                <c:pt idx="158">
                  <c:v>5890.2472441141845</c:v>
                </c:pt>
                <c:pt idx="159">
                  <c:v>5936.4743869141803</c:v>
                </c:pt>
                <c:pt idx="160">
                  <c:v>5997.5426331141807</c:v>
                </c:pt>
                <c:pt idx="161">
                  <c:v>6046.0636975941807</c:v>
                </c:pt>
                <c:pt idx="162">
                  <c:v>6147.4654635941843</c:v>
                </c:pt>
                <c:pt idx="163">
                  <c:v>6283.075702634188</c:v>
                </c:pt>
                <c:pt idx="164">
                  <c:v>6494.6741177541844</c:v>
                </c:pt>
                <c:pt idx="165">
                  <c:v>6637.3312569141845</c:v>
                </c:pt>
                <c:pt idx="166">
                  <c:v>6769.5040291941796</c:v>
                </c:pt>
                <c:pt idx="167">
                  <c:v>6949.8484254741852</c:v>
                </c:pt>
                <c:pt idx="168">
                  <c:v>7100.073948794181</c:v>
                </c:pt>
                <c:pt idx="169">
                  <c:v>7087.340291874184</c:v>
                </c:pt>
                <c:pt idx="170">
                  <c:v>7070.447285314177</c:v>
                </c:pt>
                <c:pt idx="171">
                  <c:v>6999.9334639541885</c:v>
                </c:pt>
                <c:pt idx="172">
                  <c:v>6954.8360702341806</c:v>
                </c:pt>
                <c:pt idx="173">
                  <c:v>6863.1889101541838</c:v>
                </c:pt>
                <c:pt idx="174">
                  <c:v>6758.5071082741842</c:v>
                </c:pt>
                <c:pt idx="175">
                  <c:v>6685.9127099541838</c:v>
                </c:pt>
                <c:pt idx="176">
                  <c:v>6619.1743793141795</c:v>
                </c:pt>
                <c:pt idx="177">
                  <c:v>6513.8394161141841</c:v>
                </c:pt>
                <c:pt idx="178">
                  <c:v>6417.6195787541801</c:v>
                </c:pt>
                <c:pt idx="179">
                  <c:v>6284.7151845141807</c:v>
                </c:pt>
                <c:pt idx="180">
                  <c:v>6201.1618065941848</c:v>
                </c:pt>
                <c:pt idx="181">
                  <c:v>6095.5987017941879</c:v>
                </c:pt>
                <c:pt idx="182">
                  <c:v>5978.2719423941844</c:v>
                </c:pt>
                <c:pt idx="183">
                  <c:v>5925.0134127941847</c:v>
                </c:pt>
                <c:pt idx="184">
                  <c:v>6112.9661285941802</c:v>
                </c:pt>
                <c:pt idx="185">
                  <c:v>6053.9386473541836</c:v>
                </c:pt>
                <c:pt idx="186">
                  <c:v>5940.2961409141799</c:v>
                </c:pt>
                <c:pt idx="187">
                  <c:v>5882.3203608341846</c:v>
                </c:pt>
                <c:pt idx="188">
                  <c:v>5767.134829274185</c:v>
                </c:pt>
                <c:pt idx="189">
                  <c:v>5639.3689325941805</c:v>
                </c:pt>
                <c:pt idx="190">
                  <c:v>5529.6497041541843</c:v>
                </c:pt>
                <c:pt idx="191">
                  <c:v>5445.7913603941843</c:v>
                </c:pt>
                <c:pt idx="192">
                  <c:v>5440.5613277541843</c:v>
                </c:pt>
                <c:pt idx="193">
                  <c:v>5340.949770594184</c:v>
                </c:pt>
                <c:pt idx="194">
                  <c:v>5266.1777151541755</c:v>
                </c:pt>
                <c:pt idx="195">
                  <c:v>5207.3521286741843</c:v>
                </c:pt>
                <c:pt idx="196">
                  <c:v>5181.5489848341849</c:v>
                </c:pt>
                <c:pt idx="197">
                  <c:v>5085.2916147941924</c:v>
                </c:pt>
                <c:pt idx="198">
                  <c:v>5027.80409599418</c:v>
                </c:pt>
                <c:pt idx="199">
                  <c:v>4986.1346809141842</c:v>
                </c:pt>
                <c:pt idx="200">
                  <c:v>5022.3657767941841</c:v>
                </c:pt>
                <c:pt idx="201">
                  <c:v>4973.9012181141807</c:v>
                </c:pt>
                <c:pt idx="202">
                  <c:v>4938.8644086741806</c:v>
                </c:pt>
                <c:pt idx="203">
                  <c:v>4909.1694446341799</c:v>
                </c:pt>
                <c:pt idx="204">
                  <c:v>4893.0645182341805</c:v>
                </c:pt>
                <c:pt idx="205">
                  <c:v>4873.2760069941796</c:v>
                </c:pt>
                <c:pt idx="206">
                  <c:v>4845.1818264741842</c:v>
                </c:pt>
                <c:pt idx="207">
                  <c:v>4858.3149471541801</c:v>
                </c:pt>
                <c:pt idx="208">
                  <c:v>4932.7205576341839</c:v>
                </c:pt>
                <c:pt idx="209">
                  <c:v>4928.467696034184</c:v>
                </c:pt>
                <c:pt idx="210">
                  <c:v>4947.8863360341848</c:v>
                </c:pt>
                <c:pt idx="211">
                  <c:v>4961.8695329941838</c:v>
                </c:pt>
                <c:pt idx="212">
                  <c:v>5051.3493561541809</c:v>
                </c:pt>
                <c:pt idx="213">
                  <c:v>5077.0204436741842</c:v>
                </c:pt>
                <c:pt idx="214">
                  <c:v>5140.4746811541845</c:v>
                </c:pt>
                <c:pt idx="215">
                  <c:v>5185.2680587541763</c:v>
                </c:pt>
                <c:pt idx="216">
                  <c:v>5262.7250306341803</c:v>
                </c:pt>
                <c:pt idx="217">
                  <c:v>5371.9126701941805</c:v>
                </c:pt>
                <c:pt idx="218">
                  <c:v>5437.535879834184</c:v>
                </c:pt>
                <c:pt idx="219">
                  <c:v>5473.5371812741841</c:v>
                </c:pt>
                <c:pt idx="220">
                  <c:v>5514.7146653541795</c:v>
                </c:pt>
                <c:pt idx="221">
                  <c:v>5531.2444213141844</c:v>
                </c:pt>
                <c:pt idx="222">
                  <c:v>5549.1624344741804</c:v>
                </c:pt>
                <c:pt idx="223">
                  <c:v>5553.6304037141799</c:v>
                </c:pt>
                <c:pt idx="224">
                  <c:v>5608.6976451541886</c:v>
                </c:pt>
                <c:pt idx="225">
                  <c:v>5622.8653849141801</c:v>
                </c:pt>
                <c:pt idx="226">
                  <c:v>5661.2484531941845</c:v>
                </c:pt>
                <c:pt idx="227">
                  <c:v>5688.4313290341843</c:v>
                </c:pt>
                <c:pt idx="228">
                  <c:v>5782.5737293541843</c:v>
                </c:pt>
                <c:pt idx="229">
                  <c:v>5774.586668034176</c:v>
                </c:pt>
                <c:pt idx="230">
                  <c:v>5799.4027760341796</c:v>
                </c:pt>
                <c:pt idx="231">
                  <c:v>5817.6942897141844</c:v>
                </c:pt>
                <c:pt idx="232">
                  <c:v>5900.0185349541798</c:v>
                </c:pt>
                <c:pt idx="233">
                  <c:v>5929.7032621141843</c:v>
                </c:pt>
                <c:pt idx="234">
                  <c:v>5932.9897726741838</c:v>
                </c:pt>
                <c:pt idx="235">
                  <c:v>5966.8595691141882</c:v>
                </c:pt>
                <c:pt idx="236">
                  <c:v>5981.2701063541845</c:v>
                </c:pt>
                <c:pt idx="237">
                  <c:v>5996.438275274184</c:v>
                </c:pt>
                <c:pt idx="238">
                  <c:v>5984.1365360341924</c:v>
                </c:pt>
                <c:pt idx="239">
                  <c:v>5932.178722314181</c:v>
                </c:pt>
                <c:pt idx="240">
                  <c:v>5900.6115287141765</c:v>
                </c:pt>
                <c:pt idx="241">
                  <c:v>5819.4293811141806</c:v>
                </c:pt>
                <c:pt idx="242">
                  <c:v>5732.715587834181</c:v>
                </c:pt>
                <c:pt idx="243">
                  <c:v>5699.0721633941757</c:v>
                </c:pt>
                <c:pt idx="244">
                  <c:v>5676.0368651541758</c:v>
                </c:pt>
                <c:pt idx="245">
                  <c:v>5602.0110135141804</c:v>
                </c:pt>
                <c:pt idx="246">
                  <c:v>5569.7677391541838</c:v>
                </c:pt>
                <c:pt idx="247">
                  <c:v>5482.5536442341845</c:v>
                </c:pt>
                <c:pt idx="248">
                  <c:v>5449.1950803141799</c:v>
                </c:pt>
                <c:pt idx="249">
                  <c:v>5432.7468019541802</c:v>
                </c:pt>
                <c:pt idx="250">
                  <c:v>5416.0744333541761</c:v>
                </c:pt>
                <c:pt idx="251">
                  <c:v>5379.6061661941803</c:v>
                </c:pt>
                <c:pt idx="252">
                  <c:v>5455.47505439418</c:v>
                </c:pt>
                <c:pt idx="253">
                  <c:v>5454.8420976741809</c:v>
                </c:pt>
                <c:pt idx="254">
                  <c:v>5474.072372194184</c:v>
                </c:pt>
                <c:pt idx="255">
                  <c:v>5509.9419122741838</c:v>
                </c:pt>
                <c:pt idx="256">
                  <c:v>5596.1582943941803</c:v>
                </c:pt>
                <c:pt idx="257">
                  <c:v>5604.7127714341841</c:v>
                </c:pt>
                <c:pt idx="258">
                  <c:v>5663.7820337141839</c:v>
                </c:pt>
                <c:pt idx="259">
                  <c:v>5814.8773435541798</c:v>
                </c:pt>
                <c:pt idx="260">
                  <c:v>5985.553587434184</c:v>
                </c:pt>
                <c:pt idx="261">
                  <c:v>6135.4122625141763</c:v>
                </c:pt>
                <c:pt idx="262">
                  <c:v>6291.1415569541796</c:v>
                </c:pt>
                <c:pt idx="263">
                  <c:v>6439.7237819541806</c:v>
                </c:pt>
                <c:pt idx="264">
                  <c:v>6653.5813677541764</c:v>
                </c:pt>
                <c:pt idx="265">
                  <c:v>6713.3780522341767</c:v>
                </c:pt>
                <c:pt idx="266">
                  <c:v>6729.2834650341811</c:v>
                </c:pt>
                <c:pt idx="267">
                  <c:v>6741.5690772741837</c:v>
                </c:pt>
                <c:pt idx="268">
                  <c:v>6737.1266320341801</c:v>
                </c:pt>
                <c:pt idx="269">
                  <c:v>6699.9227329941805</c:v>
                </c:pt>
                <c:pt idx="270">
                  <c:v>6641.4479318741842</c:v>
                </c:pt>
                <c:pt idx="271">
                  <c:v>6574.2266915541841</c:v>
                </c:pt>
                <c:pt idx="272">
                  <c:v>6448.8812870741767</c:v>
                </c:pt>
                <c:pt idx="273">
                  <c:v>6384.5902353541878</c:v>
                </c:pt>
                <c:pt idx="274">
                  <c:v>6293.2252420741879</c:v>
                </c:pt>
                <c:pt idx="275">
                  <c:v>6168.8734182741837</c:v>
                </c:pt>
                <c:pt idx="276">
                  <c:v>6076.1383757941876</c:v>
                </c:pt>
                <c:pt idx="277">
                  <c:v>5979.771409674172</c:v>
                </c:pt>
                <c:pt idx="278">
                  <c:v>5919.2471732741797</c:v>
                </c:pt>
                <c:pt idx="279">
                  <c:v>5905.7865139541836</c:v>
                </c:pt>
                <c:pt idx="280">
                  <c:v>6110.1391591141846</c:v>
                </c:pt>
                <c:pt idx="281">
                  <c:v>6082.5375353541849</c:v>
                </c:pt>
                <c:pt idx="282">
                  <c:v>5964.8224555541801</c:v>
                </c:pt>
                <c:pt idx="283">
                  <c:v>5886.79721755418</c:v>
                </c:pt>
                <c:pt idx="284">
                  <c:v>5833.2152293541803</c:v>
                </c:pt>
                <c:pt idx="285">
                  <c:v>5696.7838753941851</c:v>
                </c:pt>
                <c:pt idx="286">
                  <c:v>5585.0331474741761</c:v>
                </c:pt>
                <c:pt idx="287">
                  <c:v>5547.6651247941845</c:v>
                </c:pt>
                <c:pt idx="288">
                  <c:v>5577.1356766741801</c:v>
                </c:pt>
                <c:pt idx="289">
                  <c:v>5453.62251759418</c:v>
                </c:pt>
                <c:pt idx="290">
                  <c:v>5430.3670062341807</c:v>
                </c:pt>
                <c:pt idx="291">
                  <c:v>5372.0874932741835</c:v>
                </c:pt>
                <c:pt idx="292">
                  <c:v>5375.98431695418</c:v>
                </c:pt>
                <c:pt idx="293">
                  <c:v>5301.0197845541843</c:v>
                </c:pt>
                <c:pt idx="294">
                  <c:v>5266.4050241941841</c:v>
                </c:pt>
                <c:pt idx="295">
                  <c:v>5225.7606266741841</c:v>
                </c:pt>
                <c:pt idx="296">
                  <c:v>5289.2584162741805</c:v>
                </c:pt>
                <c:pt idx="297">
                  <c:v>5235.21812555418</c:v>
                </c:pt>
                <c:pt idx="298">
                  <c:v>5209.1597981941841</c:v>
                </c:pt>
                <c:pt idx="299">
                  <c:v>5204.6415682741845</c:v>
                </c:pt>
                <c:pt idx="300">
                  <c:v>5219.3806916741842</c:v>
                </c:pt>
                <c:pt idx="301">
                  <c:v>5198.3317111541846</c:v>
                </c:pt>
                <c:pt idx="302">
                  <c:v>5230.9340155941845</c:v>
                </c:pt>
                <c:pt idx="303">
                  <c:v>5220.8257900341805</c:v>
                </c:pt>
                <c:pt idx="304">
                  <c:v>5382.5179858341844</c:v>
                </c:pt>
                <c:pt idx="305">
                  <c:v>5456.5500028341839</c:v>
                </c:pt>
                <c:pt idx="306">
                  <c:v>5532.681525794188</c:v>
                </c:pt>
                <c:pt idx="307">
                  <c:v>5628.6623967141841</c:v>
                </c:pt>
                <c:pt idx="308">
                  <c:v>5936.7515980741846</c:v>
                </c:pt>
                <c:pt idx="309">
                  <c:v>6119.9148002741804</c:v>
                </c:pt>
                <c:pt idx="310">
                  <c:v>6387.0042689941802</c:v>
                </c:pt>
                <c:pt idx="311">
                  <c:v>6615.6027213941843</c:v>
                </c:pt>
                <c:pt idx="312">
                  <c:v>7141.2935124741844</c:v>
                </c:pt>
                <c:pt idx="313">
                  <c:v>7445.6070201141802</c:v>
                </c:pt>
                <c:pt idx="314">
                  <c:v>7655.1855075541889</c:v>
                </c:pt>
                <c:pt idx="315">
                  <c:v>7851.9293739541808</c:v>
                </c:pt>
                <c:pt idx="316">
                  <c:v>7982.9353965941809</c:v>
                </c:pt>
                <c:pt idx="317">
                  <c:v>8110.1756884341803</c:v>
                </c:pt>
                <c:pt idx="318">
                  <c:v>8160.5906863541841</c:v>
                </c:pt>
                <c:pt idx="319">
                  <c:v>8087.3753342341806</c:v>
                </c:pt>
                <c:pt idx="320">
                  <c:v>8119.5495848341843</c:v>
                </c:pt>
                <c:pt idx="321">
                  <c:v>8071.1818055141812</c:v>
                </c:pt>
                <c:pt idx="322">
                  <c:v>8039.7278597541881</c:v>
                </c:pt>
                <c:pt idx="323">
                  <c:v>8010.9538177941849</c:v>
                </c:pt>
                <c:pt idx="324">
                  <c:v>7894.7948751141766</c:v>
                </c:pt>
                <c:pt idx="325">
                  <c:v>7904.7411209141801</c:v>
                </c:pt>
                <c:pt idx="326">
                  <c:v>7899.7226967141805</c:v>
                </c:pt>
                <c:pt idx="327">
                  <c:v>7811.1081127941843</c:v>
                </c:pt>
                <c:pt idx="328">
                  <c:v>7730.4436723541803</c:v>
                </c:pt>
                <c:pt idx="329">
                  <c:v>7658.8114420341844</c:v>
                </c:pt>
                <c:pt idx="330">
                  <c:v>7672.8296930341839</c:v>
                </c:pt>
                <c:pt idx="331">
                  <c:v>7623.8389141141806</c:v>
                </c:pt>
                <c:pt idx="332">
                  <c:v>7565.0688935541839</c:v>
                </c:pt>
                <c:pt idx="333">
                  <c:v>7546.393315514184</c:v>
                </c:pt>
                <c:pt idx="334">
                  <c:v>7476.6127069541799</c:v>
                </c:pt>
                <c:pt idx="335">
                  <c:v>7448.8109654741838</c:v>
                </c:pt>
                <c:pt idx="336">
                  <c:v>7363.7213692341838</c:v>
                </c:pt>
                <c:pt idx="337">
                  <c:v>7258.378186554185</c:v>
                </c:pt>
                <c:pt idx="338">
                  <c:v>7256.3411990741797</c:v>
                </c:pt>
                <c:pt idx="339">
                  <c:v>7210.7483049141802</c:v>
                </c:pt>
                <c:pt idx="340">
                  <c:v>7312.5991780341847</c:v>
                </c:pt>
                <c:pt idx="341">
                  <c:v>7245.3973952341803</c:v>
                </c:pt>
                <c:pt idx="342">
                  <c:v>7197.6488718741803</c:v>
                </c:pt>
                <c:pt idx="343">
                  <c:v>7139.8263142341839</c:v>
                </c:pt>
                <c:pt idx="344">
                  <c:v>7084.8477746341841</c:v>
                </c:pt>
                <c:pt idx="345">
                  <c:v>7058.2017967941802</c:v>
                </c:pt>
                <c:pt idx="346">
                  <c:v>7061.1892683141805</c:v>
                </c:pt>
                <c:pt idx="347">
                  <c:v>7083.6781024341844</c:v>
                </c:pt>
                <c:pt idx="348">
                  <c:v>7091.5741595541849</c:v>
                </c:pt>
                <c:pt idx="349">
                  <c:v>7099.0441326741848</c:v>
                </c:pt>
                <c:pt idx="350">
                  <c:v>7140.4973979941888</c:v>
                </c:pt>
                <c:pt idx="351">
                  <c:v>7193.156931354185</c:v>
                </c:pt>
                <c:pt idx="352">
                  <c:v>7274.3729106341798</c:v>
                </c:pt>
                <c:pt idx="353">
                  <c:v>7319.5342792741849</c:v>
                </c:pt>
                <c:pt idx="354">
                  <c:v>7440.2542627941802</c:v>
                </c:pt>
                <c:pt idx="355">
                  <c:v>7589.5628781941805</c:v>
                </c:pt>
                <c:pt idx="356">
                  <c:v>7717.4518154741845</c:v>
                </c:pt>
                <c:pt idx="357">
                  <c:v>7877.9186692341846</c:v>
                </c:pt>
                <c:pt idx="358">
                  <c:v>8032.0133515941807</c:v>
                </c:pt>
                <c:pt idx="359">
                  <c:v>8181.988294794176</c:v>
                </c:pt>
                <c:pt idx="360">
                  <c:v>8282.2427137141931</c:v>
                </c:pt>
                <c:pt idx="361">
                  <c:v>8282.010696834177</c:v>
                </c:pt>
                <c:pt idx="362">
                  <c:v>8310.3220072741769</c:v>
                </c:pt>
                <c:pt idx="363">
                  <c:v>8301.64651151418</c:v>
                </c:pt>
                <c:pt idx="364">
                  <c:v>8196.7653845941841</c:v>
                </c:pt>
                <c:pt idx="365">
                  <c:v>8081.7733800741844</c:v>
                </c:pt>
                <c:pt idx="366">
                  <c:v>7915.8541308741842</c:v>
                </c:pt>
                <c:pt idx="367">
                  <c:v>7806.2553124741844</c:v>
                </c:pt>
                <c:pt idx="368">
                  <c:v>7648.09741227418</c:v>
                </c:pt>
                <c:pt idx="369">
                  <c:v>7490.5934479541802</c:v>
                </c:pt>
                <c:pt idx="370">
                  <c:v>7378.6172590741808</c:v>
                </c:pt>
                <c:pt idx="371">
                  <c:v>7222.2177404341801</c:v>
                </c:pt>
                <c:pt idx="372">
                  <c:v>7077.9138713141847</c:v>
                </c:pt>
                <c:pt idx="373">
                  <c:v>6961.1636183141809</c:v>
                </c:pt>
                <c:pt idx="374">
                  <c:v>6798.7509859541888</c:v>
                </c:pt>
                <c:pt idx="375">
                  <c:v>6669.1450355941797</c:v>
                </c:pt>
                <c:pt idx="376">
                  <c:v>6763.4557625541884</c:v>
                </c:pt>
                <c:pt idx="377">
                  <c:v>6697.0164327141802</c:v>
                </c:pt>
                <c:pt idx="378">
                  <c:v>6516.6775762341804</c:v>
                </c:pt>
                <c:pt idx="379">
                  <c:v>6399.2224447941844</c:v>
                </c:pt>
                <c:pt idx="380">
                  <c:v>6311.1773499941883</c:v>
                </c:pt>
                <c:pt idx="381">
                  <c:v>6112.9377193141845</c:v>
                </c:pt>
                <c:pt idx="382">
                  <c:v>5990.4763699541809</c:v>
                </c:pt>
                <c:pt idx="383">
                  <c:v>5915.8171369941801</c:v>
                </c:pt>
                <c:pt idx="384">
                  <c:v>5912.7202920741838</c:v>
                </c:pt>
                <c:pt idx="385">
                  <c:v>5833.4951923141807</c:v>
                </c:pt>
                <c:pt idx="386">
                  <c:v>5692.5669451541844</c:v>
                </c:pt>
                <c:pt idx="387">
                  <c:v>5666.746895594184</c:v>
                </c:pt>
                <c:pt idx="388">
                  <c:v>5654.9780185141799</c:v>
                </c:pt>
                <c:pt idx="389">
                  <c:v>5571.0851571541843</c:v>
                </c:pt>
                <c:pt idx="390">
                  <c:v>5526.8235346741794</c:v>
                </c:pt>
                <c:pt idx="391">
                  <c:v>5472.7461971941802</c:v>
                </c:pt>
                <c:pt idx="392">
                  <c:v>5507.3559718741835</c:v>
                </c:pt>
                <c:pt idx="393">
                  <c:v>5488.6816373541797</c:v>
                </c:pt>
                <c:pt idx="394">
                  <c:v>5455.3376729941801</c:v>
                </c:pt>
                <c:pt idx="395">
                  <c:v>5426.8531599541884</c:v>
                </c:pt>
                <c:pt idx="396">
                  <c:v>5426.1386085941795</c:v>
                </c:pt>
                <c:pt idx="397">
                  <c:v>5383.5272464341806</c:v>
                </c:pt>
                <c:pt idx="398">
                  <c:v>5387.999597314184</c:v>
                </c:pt>
                <c:pt idx="399">
                  <c:v>5382.710289714184</c:v>
                </c:pt>
                <c:pt idx="400">
                  <c:v>5484.1869299541886</c:v>
                </c:pt>
                <c:pt idx="401">
                  <c:v>5538.3693821941843</c:v>
                </c:pt>
                <c:pt idx="402">
                  <c:v>5615.3427355541808</c:v>
                </c:pt>
                <c:pt idx="403">
                  <c:v>5753.5240201941842</c:v>
                </c:pt>
                <c:pt idx="404">
                  <c:v>6045.2359897941797</c:v>
                </c:pt>
                <c:pt idx="405">
                  <c:v>6169.4827419141839</c:v>
                </c:pt>
                <c:pt idx="406">
                  <c:v>6401.2623673141807</c:v>
                </c:pt>
                <c:pt idx="407">
                  <c:v>6688.64380859418</c:v>
                </c:pt>
                <c:pt idx="408">
                  <c:v>7152.222454114185</c:v>
                </c:pt>
                <c:pt idx="409">
                  <c:v>7504.3666284741812</c:v>
                </c:pt>
                <c:pt idx="410">
                  <c:v>7668.4739759541799</c:v>
                </c:pt>
                <c:pt idx="411">
                  <c:v>7845.3406536741841</c:v>
                </c:pt>
                <c:pt idx="412">
                  <c:v>7985.4174332341772</c:v>
                </c:pt>
                <c:pt idx="413">
                  <c:v>8087.0749125541879</c:v>
                </c:pt>
                <c:pt idx="414">
                  <c:v>8175.9834219541845</c:v>
                </c:pt>
                <c:pt idx="415">
                  <c:v>8208.863463194175</c:v>
                </c:pt>
                <c:pt idx="416">
                  <c:v>8266.6891230341917</c:v>
                </c:pt>
                <c:pt idx="417">
                  <c:v>8304.0153475541792</c:v>
                </c:pt>
                <c:pt idx="418">
                  <c:v>8341.7180283941852</c:v>
                </c:pt>
                <c:pt idx="419">
                  <c:v>8285.0304653141793</c:v>
                </c:pt>
                <c:pt idx="420">
                  <c:v>8290.4950176341808</c:v>
                </c:pt>
                <c:pt idx="421">
                  <c:v>8328.4119004341901</c:v>
                </c:pt>
                <c:pt idx="422">
                  <c:v>8294.0327609541837</c:v>
                </c:pt>
                <c:pt idx="423">
                  <c:v>8298.5124719141804</c:v>
                </c:pt>
                <c:pt idx="424">
                  <c:v>8254.3908103541817</c:v>
                </c:pt>
                <c:pt idx="425">
                  <c:v>8238.4017642741765</c:v>
                </c:pt>
                <c:pt idx="426">
                  <c:v>8257.0358266741805</c:v>
                </c:pt>
                <c:pt idx="427">
                  <c:v>8301.4057295141793</c:v>
                </c:pt>
                <c:pt idx="428">
                  <c:v>8263.4795824341836</c:v>
                </c:pt>
                <c:pt idx="429">
                  <c:v>8225.0503445141858</c:v>
                </c:pt>
                <c:pt idx="430">
                  <c:v>8202.7954169541808</c:v>
                </c:pt>
                <c:pt idx="431">
                  <c:v>8138.9671717541805</c:v>
                </c:pt>
                <c:pt idx="432">
                  <c:v>8098.3910983941805</c:v>
                </c:pt>
                <c:pt idx="433">
                  <c:v>8052.4358230741809</c:v>
                </c:pt>
                <c:pt idx="434">
                  <c:v>7994.94845231418</c:v>
                </c:pt>
                <c:pt idx="435">
                  <c:v>7966.9752013941852</c:v>
                </c:pt>
                <c:pt idx="436">
                  <c:v>8027.2258713141809</c:v>
                </c:pt>
                <c:pt idx="437">
                  <c:v>7973.5836310741843</c:v>
                </c:pt>
                <c:pt idx="438">
                  <c:v>7926.1669632341836</c:v>
                </c:pt>
                <c:pt idx="439">
                  <c:v>7870.0033675541763</c:v>
                </c:pt>
                <c:pt idx="440">
                  <c:v>7818.4185223141885</c:v>
                </c:pt>
                <c:pt idx="441">
                  <c:v>7832.2930344341839</c:v>
                </c:pt>
                <c:pt idx="442">
                  <c:v>7817.7846891941881</c:v>
                </c:pt>
                <c:pt idx="443">
                  <c:v>7789.5593335941803</c:v>
                </c:pt>
                <c:pt idx="444">
                  <c:v>7787.7729443941844</c:v>
                </c:pt>
                <c:pt idx="445">
                  <c:v>7758.8439371541845</c:v>
                </c:pt>
                <c:pt idx="446">
                  <c:v>7784.8769491941839</c:v>
                </c:pt>
                <c:pt idx="447">
                  <c:v>7812.2226995941846</c:v>
                </c:pt>
                <c:pt idx="448">
                  <c:v>7790.8818855941809</c:v>
                </c:pt>
                <c:pt idx="449">
                  <c:v>7831.7667065941887</c:v>
                </c:pt>
                <c:pt idx="450">
                  <c:v>7886.0590249141806</c:v>
                </c:pt>
                <c:pt idx="451">
                  <c:v>7916.7895011541841</c:v>
                </c:pt>
                <c:pt idx="452">
                  <c:v>7969.6107950341802</c:v>
                </c:pt>
                <c:pt idx="453">
                  <c:v>8083.8729325141803</c:v>
                </c:pt>
                <c:pt idx="454">
                  <c:v>8216.6273126741817</c:v>
                </c:pt>
                <c:pt idx="455">
                  <c:v>8285.5879672341853</c:v>
                </c:pt>
                <c:pt idx="456">
                  <c:v>8405.5890521941801</c:v>
                </c:pt>
                <c:pt idx="457">
                  <c:v>8441.9737850341844</c:v>
                </c:pt>
                <c:pt idx="458">
                  <c:v>8464.348850434184</c:v>
                </c:pt>
                <c:pt idx="459">
                  <c:v>8440.8998293541808</c:v>
                </c:pt>
                <c:pt idx="460">
                  <c:v>8322.142832114183</c:v>
                </c:pt>
                <c:pt idx="461">
                  <c:v>8214.3474011541839</c:v>
                </c:pt>
                <c:pt idx="462">
                  <c:v>8099.4088892341806</c:v>
                </c:pt>
                <c:pt idx="463">
                  <c:v>7950.7523759541846</c:v>
                </c:pt>
                <c:pt idx="464">
                  <c:v>7783.3700407941888</c:v>
                </c:pt>
                <c:pt idx="465">
                  <c:v>7673.1575615941883</c:v>
                </c:pt>
                <c:pt idx="466">
                  <c:v>7557.0509050741839</c:v>
                </c:pt>
                <c:pt idx="467">
                  <c:v>7377.3784885541845</c:v>
                </c:pt>
                <c:pt idx="468">
                  <c:v>7255.4018629541843</c:v>
                </c:pt>
                <c:pt idx="469">
                  <c:v>7057.3664018341797</c:v>
                </c:pt>
                <c:pt idx="470">
                  <c:v>6924.3087378741757</c:v>
                </c:pt>
                <c:pt idx="471">
                  <c:v>6808.1681982341806</c:v>
                </c:pt>
                <c:pt idx="472">
                  <c:v>6926.2253415541845</c:v>
                </c:pt>
                <c:pt idx="473">
                  <c:v>6831.6870049141808</c:v>
                </c:pt>
                <c:pt idx="474">
                  <c:v>6668.2035291141756</c:v>
                </c:pt>
                <c:pt idx="475">
                  <c:v>6575.6093814341839</c:v>
                </c:pt>
                <c:pt idx="476">
                  <c:v>6468.5399484341842</c:v>
                </c:pt>
                <c:pt idx="477">
                  <c:v>6304.18791135418</c:v>
                </c:pt>
                <c:pt idx="478">
                  <c:v>6198.9611251541892</c:v>
                </c:pt>
                <c:pt idx="479">
                  <c:v>6112.418253034185</c:v>
                </c:pt>
                <c:pt idx="480">
                  <c:v>6164.3429486341847</c:v>
                </c:pt>
                <c:pt idx="481">
                  <c:v>6062.5097499141802</c:v>
                </c:pt>
                <c:pt idx="482">
                  <c:v>5993.5730896341802</c:v>
                </c:pt>
                <c:pt idx="483">
                  <c:v>5864.9663270341807</c:v>
                </c:pt>
                <c:pt idx="484">
                  <c:v>5837.7985581941803</c:v>
                </c:pt>
                <c:pt idx="485">
                  <c:v>5750.9031463141837</c:v>
                </c:pt>
                <c:pt idx="486">
                  <c:v>5717.17033627418</c:v>
                </c:pt>
                <c:pt idx="487">
                  <c:v>5684.772684274184</c:v>
                </c:pt>
                <c:pt idx="488">
                  <c:v>5712.3064835941805</c:v>
                </c:pt>
                <c:pt idx="489">
                  <c:v>5712.7914199541847</c:v>
                </c:pt>
                <c:pt idx="490">
                  <c:v>5622.86952011418</c:v>
                </c:pt>
                <c:pt idx="491">
                  <c:v>5586.9243441141798</c:v>
                </c:pt>
                <c:pt idx="492">
                  <c:v>5605.1705699141839</c:v>
                </c:pt>
                <c:pt idx="493">
                  <c:v>5645.6738202341803</c:v>
                </c:pt>
                <c:pt idx="494">
                  <c:v>5645.4922755941798</c:v>
                </c:pt>
                <c:pt idx="495">
                  <c:v>5680.633478034184</c:v>
                </c:pt>
                <c:pt idx="496">
                  <c:v>5710.3530195941848</c:v>
                </c:pt>
                <c:pt idx="497">
                  <c:v>5730.1733211941801</c:v>
                </c:pt>
                <c:pt idx="498">
                  <c:v>5823.4047668341846</c:v>
                </c:pt>
                <c:pt idx="499">
                  <c:v>5967.7085073541884</c:v>
                </c:pt>
                <c:pt idx="500">
                  <c:v>6254.5354414741842</c:v>
                </c:pt>
                <c:pt idx="501">
                  <c:v>6495.1498087141808</c:v>
                </c:pt>
                <c:pt idx="502">
                  <c:v>6714.4614217141843</c:v>
                </c:pt>
                <c:pt idx="503">
                  <c:v>6922.6808767541797</c:v>
                </c:pt>
                <c:pt idx="504">
                  <c:v>7343.8116167941798</c:v>
                </c:pt>
                <c:pt idx="505">
                  <c:v>7670.2878044341805</c:v>
                </c:pt>
                <c:pt idx="506">
                  <c:v>7876.788057034184</c:v>
                </c:pt>
                <c:pt idx="507">
                  <c:v>8035.3389657541802</c:v>
                </c:pt>
                <c:pt idx="508">
                  <c:v>8261.3833237141807</c:v>
                </c:pt>
                <c:pt idx="509">
                  <c:v>8365.0945875941925</c:v>
                </c:pt>
                <c:pt idx="510">
                  <c:v>8395.769809994179</c:v>
                </c:pt>
                <c:pt idx="511">
                  <c:v>8437.9085831141801</c:v>
                </c:pt>
                <c:pt idx="512">
                  <c:v>8522.4697116741845</c:v>
                </c:pt>
                <c:pt idx="513">
                  <c:v>8512.9500977141888</c:v>
                </c:pt>
                <c:pt idx="514">
                  <c:v>8589.8030447541805</c:v>
                </c:pt>
                <c:pt idx="515">
                  <c:v>8611.6084453141848</c:v>
                </c:pt>
                <c:pt idx="516">
                  <c:v>8514.2320106341831</c:v>
                </c:pt>
                <c:pt idx="517">
                  <c:v>8585.8439284341803</c:v>
                </c:pt>
                <c:pt idx="518">
                  <c:v>8579.6581776341809</c:v>
                </c:pt>
                <c:pt idx="519">
                  <c:v>8590.4871469141763</c:v>
                </c:pt>
                <c:pt idx="520">
                  <c:v>8560.2471555141856</c:v>
                </c:pt>
                <c:pt idx="521">
                  <c:v>8538.0518977141855</c:v>
                </c:pt>
                <c:pt idx="522">
                  <c:v>8577.2985076741788</c:v>
                </c:pt>
                <c:pt idx="523">
                  <c:v>8595.8607990741802</c:v>
                </c:pt>
                <c:pt idx="524">
                  <c:v>8542.9190531541772</c:v>
                </c:pt>
                <c:pt idx="525">
                  <c:v>8607.4594136341893</c:v>
                </c:pt>
                <c:pt idx="526">
                  <c:v>8574.4661174741796</c:v>
                </c:pt>
                <c:pt idx="527">
                  <c:v>8494.2596701941857</c:v>
                </c:pt>
                <c:pt idx="528">
                  <c:v>8470.440935914181</c:v>
                </c:pt>
                <c:pt idx="529">
                  <c:v>8332.9876971541798</c:v>
                </c:pt>
                <c:pt idx="530">
                  <c:v>8250.9112741941844</c:v>
                </c:pt>
                <c:pt idx="531">
                  <c:v>8224.8867875141805</c:v>
                </c:pt>
                <c:pt idx="532">
                  <c:v>8291.5549005141838</c:v>
                </c:pt>
                <c:pt idx="533">
                  <c:v>8244.5100026341843</c:v>
                </c:pt>
                <c:pt idx="534">
                  <c:v>8248.4327604741829</c:v>
                </c:pt>
                <c:pt idx="535">
                  <c:v>8203.2507871941852</c:v>
                </c:pt>
                <c:pt idx="536">
                  <c:v>8170.9521975941843</c:v>
                </c:pt>
                <c:pt idx="537">
                  <c:v>8121.0306083941841</c:v>
                </c:pt>
                <c:pt idx="538">
                  <c:v>8100.3345232341808</c:v>
                </c:pt>
                <c:pt idx="539">
                  <c:v>8112.7446134341762</c:v>
                </c:pt>
                <c:pt idx="540">
                  <c:v>8124.116519874181</c:v>
                </c:pt>
                <c:pt idx="541">
                  <c:v>8154.0365978741802</c:v>
                </c:pt>
                <c:pt idx="542">
                  <c:v>8169.6625814741838</c:v>
                </c:pt>
                <c:pt idx="543">
                  <c:v>8171.6477877541802</c:v>
                </c:pt>
                <c:pt idx="544">
                  <c:v>8213.2358827541848</c:v>
                </c:pt>
                <c:pt idx="545">
                  <c:v>8254.0658433541921</c:v>
                </c:pt>
                <c:pt idx="546">
                  <c:v>8252.3959771541722</c:v>
                </c:pt>
                <c:pt idx="547">
                  <c:v>8345.6785300741813</c:v>
                </c:pt>
                <c:pt idx="548">
                  <c:v>8395.4506695541804</c:v>
                </c:pt>
                <c:pt idx="549">
                  <c:v>8410.8714087141798</c:v>
                </c:pt>
                <c:pt idx="550">
                  <c:v>8483.1675906341879</c:v>
                </c:pt>
                <c:pt idx="551">
                  <c:v>8573.7094583541893</c:v>
                </c:pt>
                <c:pt idx="552">
                  <c:v>8664.8082856341844</c:v>
                </c:pt>
                <c:pt idx="553">
                  <c:v>8702.5556996741761</c:v>
                </c:pt>
                <c:pt idx="554">
                  <c:v>8709.0379144341878</c:v>
                </c:pt>
                <c:pt idx="555">
                  <c:v>8657.0079191541881</c:v>
                </c:pt>
                <c:pt idx="556">
                  <c:v>8599.1948825141808</c:v>
                </c:pt>
                <c:pt idx="557">
                  <c:v>8444.8646909941799</c:v>
                </c:pt>
                <c:pt idx="558">
                  <c:v>8353.9216002741832</c:v>
                </c:pt>
                <c:pt idx="559">
                  <c:v>8250.4536985141804</c:v>
                </c:pt>
                <c:pt idx="560">
                  <c:v>8055.8568320741806</c:v>
                </c:pt>
                <c:pt idx="561">
                  <c:v>7847.1169499941843</c:v>
                </c:pt>
                <c:pt idx="562">
                  <c:v>7752.7310966341802</c:v>
                </c:pt>
                <c:pt idx="563">
                  <c:v>7615.5120228741762</c:v>
                </c:pt>
                <c:pt idx="564">
                  <c:v>7440.1276914341806</c:v>
                </c:pt>
                <c:pt idx="565">
                  <c:v>7326.2887153141801</c:v>
                </c:pt>
                <c:pt idx="566">
                  <c:v>7134.8921623141887</c:v>
                </c:pt>
                <c:pt idx="567">
                  <c:v>7044.8854893141888</c:v>
                </c:pt>
                <c:pt idx="568">
                  <c:v>7185.477992754184</c:v>
                </c:pt>
                <c:pt idx="569">
                  <c:v>7087.7351165141799</c:v>
                </c:pt>
                <c:pt idx="570">
                  <c:v>6884.4009543941884</c:v>
                </c:pt>
                <c:pt idx="571">
                  <c:v>6777.567219674188</c:v>
                </c:pt>
                <c:pt idx="572">
                  <c:v>6686.0821528341839</c:v>
                </c:pt>
                <c:pt idx="573">
                  <c:v>6506.5981634741838</c:v>
                </c:pt>
                <c:pt idx="574">
                  <c:v>6366.2353801941799</c:v>
                </c:pt>
                <c:pt idx="575">
                  <c:v>6273.5087626341847</c:v>
                </c:pt>
                <c:pt idx="576">
                  <c:v>6321.7703711141849</c:v>
                </c:pt>
                <c:pt idx="577">
                  <c:v>6208.1854222341835</c:v>
                </c:pt>
                <c:pt idx="578">
                  <c:v>6130.5219781941796</c:v>
                </c:pt>
                <c:pt idx="579">
                  <c:v>6041.8469017141806</c:v>
                </c:pt>
                <c:pt idx="580">
                  <c:v>5995.7167180741881</c:v>
                </c:pt>
                <c:pt idx="581">
                  <c:v>5967.1379818741798</c:v>
                </c:pt>
                <c:pt idx="582">
                  <c:v>5909.5923886741848</c:v>
                </c:pt>
                <c:pt idx="583">
                  <c:v>5878.7500485141836</c:v>
                </c:pt>
                <c:pt idx="584">
                  <c:v>5906.8366931541841</c:v>
                </c:pt>
                <c:pt idx="585">
                  <c:v>5879.3407324741756</c:v>
                </c:pt>
                <c:pt idx="586">
                  <c:v>5819.4632093541877</c:v>
                </c:pt>
                <c:pt idx="587">
                  <c:v>5784.5209334341844</c:v>
                </c:pt>
                <c:pt idx="588">
                  <c:v>5819.1912541941838</c:v>
                </c:pt>
                <c:pt idx="589">
                  <c:v>5790.6116589141802</c:v>
                </c:pt>
                <c:pt idx="590">
                  <c:v>5764.5493113541888</c:v>
                </c:pt>
                <c:pt idx="591">
                  <c:v>5813.5858267941803</c:v>
                </c:pt>
                <c:pt idx="592">
                  <c:v>5884.4119428741888</c:v>
                </c:pt>
                <c:pt idx="593">
                  <c:v>5935.48086479418</c:v>
                </c:pt>
                <c:pt idx="594">
                  <c:v>5999.9812465941804</c:v>
                </c:pt>
                <c:pt idx="595">
                  <c:v>6109.1344098741802</c:v>
                </c:pt>
                <c:pt idx="596">
                  <c:v>6379.8041763541805</c:v>
                </c:pt>
                <c:pt idx="597">
                  <c:v>6561.6025381941845</c:v>
                </c:pt>
                <c:pt idx="598">
                  <c:v>6813.8515745541845</c:v>
                </c:pt>
                <c:pt idx="599">
                  <c:v>7041.1358380341844</c:v>
                </c:pt>
                <c:pt idx="600">
                  <c:v>7513.9611319941805</c:v>
                </c:pt>
                <c:pt idx="601">
                  <c:v>7812.0218707941876</c:v>
                </c:pt>
                <c:pt idx="602">
                  <c:v>7997.1943270741885</c:v>
                </c:pt>
                <c:pt idx="603">
                  <c:v>8088.0229615541766</c:v>
                </c:pt>
                <c:pt idx="604">
                  <c:v>8359.1959833541769</c:v>
                </c:pt>
                <c:pt idx="605">
                  <c:v>8529.2360511141851</c:v>
                </c:pt>
                <c:pt idx="606">
                  <c:v>8608.0109468341761</c:v>
                </c:pt>
                <c:pt idx="607">
                  <c:v>8651.1249611541753</c:v>
                </c:pt>
                <c:pt idx="608">
                  <c:v>8726.2520505541852</c:v>
                </c:pt>
                <c:pt idx="609">
                  <c:v>8713.436211514183</c:v>
                </c:pt>
                <c:pt idx="610">
                  <c:v>8699.9960332341852</c:v>
                </c:pt>
                <c:pt idx="611">
                  <c:v>8696.785176154186</c:v>
                </c:pt>
                <c:pt idx="612">
                  <c:v>8631.6575216341789</c:v>
                </c:pt>
                <c:pt idx="613">
                  <c:v>8584.356406794177</c:v>
                </c:pt>
                <c:pt idx="614">
                  <c:v>8595.1024614741837</c:v>
                </c:pt>
                <c:pt idx="615">
                  <c:v>8566.4545579141814</c:v>
                </c:pt>
                <c:pt idx="616">
                  <c:v>8468.8376360741804</c:v>
                </c:pt>
                <c:pt idx="617">
                  <c:v>8512.2803113941809</c:v>
                </c:pt>
                <c:pt idx="618">
                  <c:v>8496.4930105941839</c:v>
                </c:pt>
                <c:pt idx="619">
                  <c:v>8482.8625989541761</c:v>
                </c:pt>
                <c:pt idx="620">
                  <c:v>8453.2917945541849</c:v>
                </c:pt>
                <c:pt idx="621">
                  <c:v>8430.8318422741831</c:v>
                </c:pt>
                <c:pt idx="622">
                  <c:v>8446.4635253941888</c:v>
                </c:pt>
                <c:pt idx="623">
                  <c:v>8373.1204167541837</c:v>
                </c:pt>
                <c:pt idx="624">
                  <c:v>8339.4262165141809</c:v>
                </c:pt>
                <c:pt idx="625">
                  <c:v>8246.4451845941858</c:v>
                </c:pt>
                <c:pt idx="626">
                  <c:v>8247.1180739541796</c:v>
                </c:pt>
                <c:pt idx="627">
                  <c:v>8215.0418363541849</c:v>
                </c:pt>
                <c:pt idx="628">
                  <c:v>8292.0249095541858</c:v>
                </c:pt>
                <c:pt idx="629">
                  <c:v>8302.0413635941841</c:v>
                </c:pt>
                <c:pt idx="630">
                  <c:v>8263.5849479541812</c:v>
                </c:pt>
                <c:pt idx="631">
                  <c:v>8203.1290461941808</c:v>
                </c:pt>
                <c:pt idx="632">
                  <c:v>8204.7794403541811</c:v>
                </c:pt>
                <c:pt idx="633">
                  <c:v>8229.7270860341796</c:v>
                </c:pt>
                <c:pt idx="634">
                  <c:v>8233.4307775941852</c:v>
                </c:pt>
                <c:pt idx="635">
                  <c:v>8250.2755750341839</c:v>
                </c:pt>
                <c:pt idx="636">
                  <c:v>8304.7559566341806</c:v>
                </c:pt>
                <c:pt idx="637">
                  <c:v>8261.323575234177</c:v>
                </c:pt>
                <c:pt idx="638">
                  <c:v>8217.134975274188</c:v>
                </c:pt>
                <c:pt idx="639">
                  <c:v>8231.835840554184</c:v>
                </c:pt>
                <c:pt idx="640">
                  <c:v>8263.0021774741799</c:v>
                </c:pt>
                <c:pt idx="641">
                  <c:v>8319.1551137141851</c:v>
                </c:pt>
                <c:pt idx="642">
                  <c:v>8370.2977494341794</c:v>
                </c:pt>
                <c:pt idx="643">
                  <c:v>8421.0293952741813</c:v>
                </c:pt>
                <c:pt idx="644">
                  <c:v>8447.9562354341833</c:v>
                </c:pt>
                <c:pt idx="645">
                  <c:v>8576.0766358741912</c:v>
                </c:pt>
                <c:pt idx="646">
                  <c:v>8694.2801246341769</c:v>
                </c:pt>
                <c:pt idx="647">
                  <c:v>8764.4136625941846</c:v>
                </c:pt>
                <c:pt idx="648">
                  <c:v>8880.5146223541797</c:v>
                </c:pt>
                <c:pt idx="649">
                  <c:v>8909.9978313541815</c:v>
                </c:pt>
                <c:pt idx="650">
                  <c:v>8948.1769735141897</c:v>
                </c:pt>
                <c:pt idx="651">
                  <c:v>8905.4793154741801</c:v>
                </c:pt>
                <c:pt idx="652">
                  <c:v>8818.6498562341894</c:v>
                </c:pt>
                <c:pt idx="653">
                  <c:v>8686.5207871541897</c:v>
                </c:pt>
                <c:pt idx="654">
                  <c:v>8536.4054704341888</c:v>
                </c:pt>
                <c:pt idx="655">
                  <c:v>8423.591336834188</c:v>
                </c:pt>
                <c:pt idx="656">
                  <c:v>8248.4601326741849</c:v>
                </c:pt>
                <c:pt idx="657">
                  <c:v>8071.8398349541803</c:v>
                </c:pt>
                <c:pt idx="658">
                  <c:v>7928.552327034181</c:v>
                </c:pt>
                <c:pt idx="659">
                  <c:v>7797.8636867941887</c:v>
                </c:pt>
                <c:pt idx="660">
                  <c:v>7643.0709281941809</c:v>
                </c:pt>
                <c:pt idx="661">
                  <c:v>7551.9647891541845</c:v>
                </c:pt>
                <c:pt idx="662">
                  <c:v>7351.6211326341845</c:v>
                </c:pt>
                <c:pt idx="663">
                  <c:v>7225.66620083418</c:v>
                </c:pt>
                <c:pt idx="664">
                  <c:v>7360.0524837941803</c:v>
                </c:pt>
                <c:pt idx="665">
                  <c:v>7271.6302002741804</c:v>
                </c:pt>
                <c:pt idx="666">
                  <c:v>7084.8534529541848</c:v>
                </c:pt>
                <c:pt idx="667">
                  <c:v>6928.6002703141839</c:v>
                </c:pt>
                <c:pt idx="668">
                  <c:v>6849.081195234181</c:v>
                </c:pt>
                <c:pt idx="669">
                  <c:v>6714.2631354741843</c:v>
                </c:pt>
                <c:pt idx="670">
                  <c:v>6589.8907392341798</c:v>
                </c:pt>
                <c:pt idx="671">
                  <c:v>6457.4854063141802</c:v>
                </c:pt>
                <c:pt idx="672">
                  <c:v>6496.3393527141807</c:v>
                </c:pt>
                <c:pt idx="673">
                  <c:v>6454.087681474185</c:v>
                </c:pt>
                <c:pt idx="674">
                  <c:v>6324.2592625941807</c:v>
                </c:pt>
                <c:pt idx="675">
                  <c:v>6224.2274082341846</c:v>
                </c:pt>
                <c:pt idx="676">
                  <c:v>6215.8733391141795</c:v>
                </c:pt>
                <c:pt idx="677">
                  <c:v>6122.6849850341796</c:v>
                </c:pt>
                <c:pt idx="678">
                  <c:v>6086.5100500741801</c:v>
                </c:pt>
                <c:pt idx="679">
                  <c:v>6016.0506785941843</c:v>
                </c:pt>
                <c:pt idx="680">
                  <c:v>6023.16212783418</c:v>
                </c:pt>
                <c:pt idx="681">
                  <c:v>6070.1051665941841</c:v>
                </c:pt>
                <c:pt idx="682">
                  <c:v>6008.9757836341851</c:v>
                </c:pt>
                <c:pt idx="683">
                  <c:v>5992.1245783941804</c:v>
                </c:pt>
                <c:pt idx="684">
                  <c:v>5995.9927464341799</c:v>
                </c:pt>
                <c:pt idx="685">
                  <c:v>5956.4471273541849</c:v>
                </c:pt>
                <c:pt idx="686">
                  <c:v>5984.5989597141806</c:v>
                </c:pt>
                <c:pt idx="687">
                  <c:v>5986.776512554181</c:v>
                </c:pt>
                <c:pt idx="688">
                  <c:v>6047.2647052341799</c:v>
                </c:pt>
                <c:pt idx="689">
                  <c:v>6121.8228817541803</c:v>
                </c:pt>
                <c:pt idx="690">
                  <c:v>6233.9253542741844</c:v>
                </c:pt>
                <c:pt idx="691">
                  <c:v>6307.4231749541841</c:v>
                </c:pt>
                <c:pt idx="692">
                  <c:v>6577.2682958341802</c:v>
                </c:pt>
                <c:pt idx="693">
                  <c:v>6801.6932379941763</c:v>
                </c:pt>
                <c:pt idx="694">
                  <c:v>6985.8604892741805</c:v>
                </c:pt>
                <c:pt idx="695">
                  <c:v>7232.7713745941801</c:v>
                </c:pt>
                <c:pt idx="696">
                  <c:v>7639.9633115941842</c:v>
                </c:pt>
                <c:pt idx="697">
                  <c:v>7931.5271459541882</c:v>
                </c:pt>
                <c:pt idx="698">
                  <c:v>8156.9526633141841</c:v>
                </c:pt>
                <c:pt idx="699">
                  <c:v>8304.2467167941832</c:v>
                </c:pt>
                <c:pt idx="700">
                  <c:v>8495.989644994188</c:v>
                </c:pt>
                <c:pt idx="701">
                  <c:v>8572.7701045941849</c:v>
                </c:pt>
                <c:pt idx="702">
                  <c:v>8581.7016753541811</c:v>
                </c:pt>
                <c:pt idx="703">
                  <c:v>8628.6944352341852</c:v>
                </c:pt>
                <c:pt idx="704">
                  <c:v>8620.8465557541804</c:v>
                </c:pt>
                <c:pt idx="705">
                  <c:v>8591.2617328341876</c:v>
                </c:pt>
                <c:pt idx="706">
                  <c:v>8634.8455125941764</c:v>
                </c:pt>
                <c:pt idx="707">
                  <c:v>8621.3387063141799</c:v>
                </c:pt>
                <c:pt idx="708">
                  <c:v>8537.613848594181</c:v>
                </c:pt>
                <c:pt idx="709">
                  <c:v>8548.2613801941807</c:v>
                </c:pt>
                <c:pt idx="710">
                  <c:v>8566.2089284341891</c:v>
                </c:pt>
                <c:pt idx="711">
                  <c:v>8462.4985062741853</c:v>
                </c:pt>
                <c:pt idx="712">
                  <c:v>8396.8045099941846</c:v>
                </c:pt>
                <c:pt idx="713">
                  <c:v>8371.3126545941814</c:v>
                </c:pt>
                <c:pt idx="714">
                  <c:v>8348.2633873141804</c:v>
                </c:pt>
                <c:pt idx="715">
                  <c:v>8300.1728025941848</c:v>
                </c:pt>
                <c:pt idx="716">
                  <c:v>8245.8139280741798</c:v>
                </c:pt>
                <c:pt idx="717">
                  <c:v>8204.7455592741844</c:v>
                </c:pt>
                <c:pt idx="718">
                  <c:v>8122.1191709541845</c:v>
                </c:pt>
                <c:pt idx="719">
                  <c:v>8060.3253525941846</c:v>
                </c:pt>
                <c:pt idx="720">
                  <c:v>8001.8376623541808</c:v>
                </c:pt>
                <c:pt idx="721">
                  <c:v>7912.1684546741726</c:v>
                </c:pt>
                <c:pt idx="722">
                  <c:v>7820.4706842341839</c:v>
                </c:pt>
                <c:pt idx="723">
                  <c:v>7711.3384123941842</c:v>
                </c:pt>
                <c:pt idx="724">
                  <c:v>7665.5418682741847</c:v>
                </c:pt>
                <c:pt idx="725">
                  <c:v>7617.7712260341877</c:v>
                </c:pt>
                <c:pt idx="726">
                  <c:v>7537.4754394341844</c:v>
                </c:pt>
                <c:pt idx="727">
                  <c:v>7459.4806679941885</c:v>
                </c:pt>
                <c:pt idx="728">
                  <c:v>7393.3162315541849</c:v>
                </c:pt>
                <c:pt idx="729">
                  <c:v>7349.6209619941883</c:v>
                </c:pt>
                <c:pt idx="730">
                  <c:v>7277.3057311141802</c:v>
                </c:pt>
                <c:pt idx="731">
                  <c:v>7245.0165804341841</c:v>
                </c:pt>
                <c:pt idx="732">
                  <c:v>7246.5476340741852</c:v>
                </c:pt>
                <c:pt idx="733">
                  <c:v>7226.2633756741843</c:v>
                </c:pt>
                <c:pt idx="734">
                  <c:v>7274.443238634185</c:v>
                </c:pt>
                <c:pt idx="735">
                  <c:v>7271.1306008341799</c:v>
                </c:pt>
                <c:pt idx="736">
                  <c:v>7321.0559880341807</c:v>
                </c:pt>
                <c:pt idx="737">
                  <c:v>7400.5528700341847</c:v>
                </c:pt>
                <c:pt idx="738">
                  <c:v>7537.4550978741845</c:v>
                </c:pt>
                <c:pt idx="739">
                  <c:v>7672.4644166341886</c:v>
                </c:pt>
                <c:pt idx="740">
                  <c:v>7847.5524570341886</c:v>
                </c:pt>
                <c:pt idx="741">
                  <c:v>7967.8506805141806</c:v>
                </c:pt>
                <c:pt idx="742">
                  <c:v>8146.1596308341841</c:v>
                </c:pt>
                <c:pt idx="743">
                  <c:v>8284.3808390341892</c:v>
                </c:pt>
                <c:pt idx="744">
                  <c:v>8436.0030846341833</c:v>
                </c:pt>
                <c:pt idx="745">
                  <c:v>8489.0895272741836</c:v>
                </c:pt>
                <c:pt idx="746">
                  <c:v>8469.3597267141831</c:v>
                </c:pt>
                <c:pt idx="747">
                  <c:v>8433.4941225141811</c:v>
                </c:pt>
                <c:pt idx="748">
                  <c:v>8353.2485979541798</c:v>
                </c:pt>
                <c:pt idx="749">
                  <c:v>8250.5458410341853</c:v>
                </c:pt>
                <c:pt idx="750">
                  <c:v>8100.8885758341885</c:v>
                </c:pt>
                <c:pt idx="751">
                  <c:v>8028.6366371141885</c:v>
                </c:pt>
                <c:pt idx="752">
                  <c:v>7862.3671224341888</c:v>
                </c:pt>
                <c:pt idx="753">
                  <c:v>7701.0488885541845</c:v>
                </c:pt>
                <c:pt idx="754">
                  <c:v>7579.1467374741842</c:v>
                </c:pt>
                <c:pt idx="755">
                  <c:v>7457.0853514741848</c:v>
                </c:pt>
                <c:pt idx="756">
                  <c:v>7233.1008971941837</c:v>
                </c:pt>
                <c:pt idx="757">
                  <c:v>7071.2370535141845</c:v>
                </c:pt>
                <c:pt idx="758">
                  <c:v>6899.4060293541797</c:v>
                </c:pt>
                <c:pt idx="759">
                  <c:v>6816.5586177141795</c:v>
                </c:pt>
                <c:pt idx="760">
                  <c:v>6942.23807795418</c:v>
                </c:pt>
                <c:pt idx="761">
                  <c:v>6834.608990794176</c:v>
                </c:pt>
                <c:pt idx="762">
                  <c:v>6732.870950434185</c:v>
                </c:pt>
                <c:pt idx="763">
                  <c:v>6631.1432481541806</c:v>
                </c:pt>
                <c:pt idx="764">
                  <c:v>6528.9696007941848</c:v>
                </c:pt>
                <c:pt idx="765">
                  <c:v>6437.5158728341803</c:v>
                </c:pt>
                <c:pt idx="766">
                  <c:v>6296.9731888341803</c:v>
                </c:pt>
                <c:pt idx="767">
                  <c:v>6184.4754820741837</c:v>
                </c:pt>
                <c:pt idx="768">
                  <c:v>6192.6909699141761</c:v>
                </c:pt>
                <c:pt idx="769">
                  <c:v>6093.1043680341845</c:v>
                </c:pt>
                <c:pt idx="770">
                  <c:v>5973.2229445141802</c:v>
                </c:pt>
                <c:pt idx="771">
                  <c:v>5875.1579947941846</c:v>
                </c:pt>
                <c:pt idx="772">
                  <c:v>5837.8639984741885</c:v>
                </c:pt>
                <c:pt idx="773">
                  <c:v>5773.9592767541799</c:v>
                </c:pt>
                <c:pt idx="774">
                  <c:v>5668.5253953941838</c:v>
                </c:pt>
                <c:pt idx="775">
                  <c:v>5619.6408418741803</c:v>
                </c:pt>
                <c:pt idx="776">
                  <c:v>5660.1113153141841</c:v>
                </c:pt>
                <c:pt idx="777">
                  <c:v>5597.9234377141838</c:v>
                </c:pt>
                <c:pt idx="778">
                  <c:v>5557.1473145141881</c:v>
                </c:pt>
                <c:pt idx="779">
                  <c:v>5534.1312611541807</c:v>
                </c:pt>
                <c:pt idx="780">
                  <c:v>5523.6709819141843</c:v>
                </c:pt>
                <c:pt idx="781">
                  <c:v>5477.9045160341848</c:v>
                </c:pt>
                <c:pt idx="782">
                  <c:v>5463.3334577141841</c:v>
                </c:pt>
                <c:pt idx="783">
                  <c:v>5471.43510247418</c:v>
                </c:pt>
                <c:pt idx="784">
                  <c:v>5490.5119991541796</c:v>
                </c:pt>
                <c:pt idx="785">
                  <c:v>5511.7258916341807</c:v>
                </c:pt>
                <c:pt idx="786">
                  <c:v>5548.3969611941884</c:v>
                </c:pt>
                <c:pt idx="787">
                  <c:v>5547.4308141941801</c:v>
                </c:pt>
                <c:pt idx="788">
                  <c:v>5695.950626034185</c:v>
                </c:pt>
                <c:pt idx="789">
                  <c:v>5796.7467583141797</c:v>
                </c:pt>
                <c:pt idx="790">
                  <c:v>5855.7493873541844</c:v>
                </c:pt>
                <c:pt idx="791">
                  <c:v>5978.1823138741811</c:v>
                </c:pt>
                <c:pt idx="792">
                  <c:v>6117.5911339141876</c:v>
                </c:pt>
                <c:pt idx="793">
                  <c:v>6158.7431404741883</c:v>
                </c:pt>
                <c:pt idx="794">
                  <c:v>6193.4943452741845</c:v>
                </c:pt>
                <c:pt idx="795">
                  <c:v>6231.3009833541837</c:v>
                </c:pt>
                <c:pt idx="796">
                  <c:v>6405.8831829541805</c:v>
                </c:pt>
                <c:pt idx="797">
                  <c:v>6465.0105212741837</c:v>
                </c:pt>
                <c:pt idx="798">
                  <c:v>6519.7088470341887</c:v>
                </c:pt>
                <c:pt idx="799">
                  <c:v>6570.020978274184</c:v>
                </c:pt>
                <c:pt idx="800">
                  <c:v>6669.7964775541805</c:v>
                </c:pt>
                <c:pt idx="801">
                  <c:v>6654.1358957141802</c:v>
                </c:pt>
                <c:pt idx="802">
                  <c:v>6750.2152075941849</c:v>
                </c:pt>
                <c:pt idx="803">
                  <c:v>6799.152103354184</c:v>
                </c:pt>
                <c:pt idx="804">
                  <c:v>6869.1372968341839</c:v>
                </c:pt>
                <c:pt idx="805">
                  <c:v>6858.0595697141889</c:v>
                </c:pt>
                <c:pt idx="806">
                  <c:v>6881.6487530341801</c:v>
                </c:pt>
                <c:pt idx="807">
                  <c:v>6862.6827289541843</c:v>
                </c:pt>
                <c:pt idx="808">
                  <c:v>6869.434377274184</c:v>
                </c:pt>
                <c:pt idx="809">
                  <c:v>6914.5143156341801</c:v>
                </c:pt>
                <c:pt idx="810">
                  <c:v>6945.061372074184</c:v>
                </c:pt>
                <c:pt idx="811">
                  <c:v>6936.4514635941841</c:v>
                </c:pt>
                <c:pt idx="812">
                  <c:v>6968.8953053141877</c:v>
                </c:pt>
                <c:pt idx="813">
                  <c:v>6976.5068171141884</c:v>
                </c:pt>
                <c:pt idx="814">
                  <c:v>6956.6721991941804</c:v>
                </c:pt>
                <c:pt idx="815">
                  <c:v>6923.8344465941846</c:v>
                </c:pt>
                <c:pt idx="816">
                  <c:v>6931.6171246741806</c:v>
                </c:pt>
                <c:pt idx="817">
                  <c:v>6821.8483024741881</c:v>
                </c:pt>
                <c:pt idx="818">
                  <c:v>6733.8070529541801</c:v>
                </c:pt>
                <c:pt idx="819">
                  <c:v>6632.3207419541804</c:v>
                </c:pt>
                <c:pt idx="820">
                  <c:v>6626.6795179941846</c:v>
                </c:pt>
                <c:pt idx="821">
                  <c:v>6571.2190013941809</c:v>
                </c:pt>
                <c:pt idx="822">
                  <c:v>6496.8242387141809</c:v>
                </c:pt>
                <c:pt idx="823">
                  <c:v>6431.5981962741844</c:v>
                </c:pt>
                <c:pt idx="824">
                  <c:v>6375.5763784741839</c:v>
                </c:pt>
                <c:pt idx="825">
                  <c:v>6311.6406467941806</c:v>
                </c:pt>
                <c:pt idx="826">
                  <c:v>6290.0155907541812</c:v>
                </c:pt>
                <c:pt idx="827">
                  <c:v>6213.2938805141875</c:v>
                </c:pt>
                <c:pt idx="828">
                  <c:v>6155.7079198741803</c:v>
                </c:pt>
                <c:pt idx="829">
                  <c:v>6146.7636629541803</c:v>
                </c:pt>
                <c:pt idx="830">
                  <c:v>6156.9612617141847</c:v>
                </c:pt>
                <c:pt idx="831">
                  <c:v>6179.6482915141842</c:v>
                </c:pt>
                <c:pt idx="832">
                  <c:v>6254.133203434184</c:v>
                </c:pt>
                <c:pt idx="833">
                  <c:v>6316.1491456741842</c:v>
                </c:pt>
                <c:pt idx="834">
                  <c:v>6451.946895314185</c:v>
                </c:pt>
                <c:pt idx="835">
                  <c:v>6605.6008610741801</c:v>
                </c:pt>
                <c:pt idx="836">
                  <c:v>6735.1464051541843</c:v>
                </c:pt>
                <c:pt idx="837">
                  <c:v>6881.7985099141843</c:v>
                </c:pt>
                <c:pt idx="838">
                  <c:v>7014.4123721941805</c:v>
                </c:pt>
                <c:pt idx="839">
                  <c:v>7117.5965317541886</c:v>
                </c:pt>
                <c:pt idx="840">
                  <c:v>7227.4611830741806</c:v>
                </c:pt>
                <c:pt idx="841">
                  <c:v>7211.0426699541886</c:v>
                </c:pt>
                <c:pt idx="842">
                  <c:v>7179.3915097541803</c:v>
                </c:pt>
                <c:pt idx="843">
                  <c:v>7156.7314709141801</c:v>
                </c:pt>
                <c:pt idx="844">
                  <c:v>7096.2691840741845</c:v>
                </c:pt>
                <c:pt idx="845">
                  <c:v>7000.3288017141804</c:v>
                </c:pt>
                <c:pt idx="846">
                  <c:v>6922.0023206741762</c:v>
                </c:pt>
                <c:pt idx="847">
                  <c:v>6819.6883039941877</c:v>
                </c:pt>
                <c:pt idx="848">
                  <c:v>6726.5205544341879</c:v>
                </c:pt>
                <c:pt idx="849">
                  <c:v>6593.714118994184</c:v>
                </c:pt>
                <c:pt idx="850">
                  <c:v>6480.8533273141848</c:v>
                </c:pt>
                <c:pt idx="851">
                  <c:v>6395.693079274185</c:v>
                </c:pt>
                <c:pt idx="852">
                  <c:v>6289.7441621141843</c:v>
                </c:pt>
                <c:pt idx="853">
                  <c:v>6182.1300071941841</c:v>
                </c:pt>
                <c:pt idx="854">
                  <c:v>6107.4320457941849</c:v>
                </c:pt>
                <c:pt idx="855">
                  <c:v>6021.4632186341878</c:v>
                </c:pt>
                <c:pt idx="856">
                  <c:v>6200.1517261141798</c:v>
                </c:pt>
                <c:pt idx="857">
                  <c:v>6137.7169130341881</c:v>
                </c:pt>
                <c:pt idx="858">
                  <c:v>6027.0386615541847</c:v>
                </c:pt>
                <c:pt idx="859">
                  <c:v>5943.3909820741837</c:v>
                </c:pt>
                <c:pt idx="860">
                  <c:v>5866.9237943941844</c:v>
                </c:pt>
                <c:pt idx="861">
                  <c:v>5698.9596801141797</c:v>
                </c:pt>
                <c:pt idx="862">
                  <c:v>5608.0445660741889</c:v>
                </c:pt>
                <c:pt idx="863">
                  <c:v>5542.3849927541796</c:v>
                </c:pt>
                <c:pt idx="864">
                  <c:v>5580.4300042741843</c:v>
                </c:pt>
                <c:pt idx="865">
                  <c:v>5484.2792865541842</c:v>
                </c:pt>
                <c:pt idx="866">
                  <c:v>5394.3388878341802</c:v>
                </c:pt>
                <c:pt idx="867">
                  <c:v>5309.7209688341836</c:v>
                </c:pt>
                <c:pt idx="868">
                  <c:v>5241.3458159541842</c:v>
                </c:pt>
                <c:pt idx="869">
                  <c:v>5171.6223600741841</c:v>
                </c:pt>
                <c:pt idx="870">
                  <c:v>5118.5209281541802</c:v>
                </c:pt>
                <c:pt idx="871">
                  <c:v>5089.00115207418</c:v>
                </c:pt>
                <c:pt idx="872">
                  <c:v>5150.6908274341804</c:v>
                </c:pt>
                <c:pt idx="873">
                  <c:v>5116.2153774341887</c:v>
                </c:pt>
                <c:pt idx="874">
                  <c:v>5069.6594961541841</c:v>
                </c:pt>
                <c:pt idx="875">
                  <c:v>5013.3214923941805</c:v>
                </c:pt>
                <c:pt idx="876">
                  <c:v>5009.1435841141847</c:v>
                </c:pt>
                <c:pt idx="877">
                  <c:v>4991.508464954185</c:v>
                </c:pt>
                <c:pt idx="878">
                  <c:v>4964.0311057141844</c:v>
                </c:pt>
                <c:pt idx="879">
                  <c:v>4920.6685713941843</c:v>
                </c:pt>
                <c:pt idx="880">
                  <c:v>4948.7608694341843</c:v>
                </c:pt>
                <c:pt idx="881">
                  <c:v>4974.7802546741805</c:v>
                </c:pt>
                <c:pt idx="882">
                  <c:v>5016.3109963141842</c:v>
                </c:pt>
                <c:pt idx="883">
                  <c:v>5015.8727984741845</c:v>
                </c:pt>
                <c:pt idx="884">
                  <c:v>5103.0880063541808</c:v>
                </c:pt>
                <c:pt idx="885">
                  <c:v>5151.1974222741801</c:v>
                </c:pt>
                <c:pt idx="886">
                  <c:v>5197.1235699141844</c:v>
                </c:pt>
                <c:pt idx="887">
                  <c:v>5254.9337133941845</c:v>
                </c:pt>
                <c:pt idx="888">
                  <c:v>5346.9722580741845</c:v>
                </c:pt>
                <c:pt idx="889">
                  <c:v>5378.01408215418</c:v>
                </c:pt>
                <c:pt idx="890">
                  <c:v>5433.2540210341795</c:v>
                </c:pt>
                <c:pt idx="891">
                  <c:v>5471.5720258741803</c:v>
                </c:pt>
                <c:pt idx="892">
                  <c:v>5615.3282197941808</c:v>
                </c:pt>
                <c:pt idx="893">
                  <c:v>5690.0123641941809</c:v>
                </c:pt>
                <c:pt idx="894">
                  <c:v>5742.6948039141798</c:v>
                </c:pt>
                <c:pt idx="895">
                  <c:v>5795.412814514184</c:v>
                </c:pt>
                <c:pt idx="896">
                  <c:v>5897.4965832341804</c:v>
                </c:pt>
                <c:pt idx="897">
                  <c:v>5977.4559069141842</c:v>
                </c:pt>
                <c:pt idx="898">
                  <c:v>6057.2957951541766</c:v>
                </c:pt>
                <c:pt idx="899">
                  <c:v>6092.8302318341875</c:v>
                </c:pt>
                <c:pt idx="900">
                  <c:v>6152.9063213141881</c:v>
                </c:pt>
                <c:pt idx="901">
                  <c:v>6176.1855187941837</c:v>
                </c:pt>
                <c:pt idx="902">
                  <c:v>6203.6277906741807</c:v>
                </c:pt>
                <c:pt idx="903">
                  <c:v>6243.3572573941847</c:v>
                </c:pt>
                <c:pt idx="904">
                  <c:v>6261.651804754184</c:v>
                </c:pt>
                <c:pt idx="905">
                  <c:v>6260.966003874184</c:v>
                </c:pt>
                <c:pt idx="906">
                  <c:v>6264.7009293141846</c:v>
                </c:pt>
                <c:pt idx="907">
                  <c:v>6266.6062779541771</c:v>
                </c:pt>
                <c:pt idx="908">
                  <c:v>6254.3884460341806</c:v>
                </c:pt>
                <c:pt idx="909">
                  <c:v>6286.9523012341842</c:v>
                </c:pt>
                <c:pt idx="910">
                  <c:v>6277.377146474184</c:v>
                </c:pt>
                <c:pt idx="911">
                  <c:v>6258.697667434184</c:v>
                </c:pt>
                <c:pt idx="912">
                  <c:v>6258.0990312741851</c:v>
                </c:pt>
                <c:pt idx="913">
                  <c:v>6186.3207974741808</c:v>
                </c:pt>
                <c:pt idx="914">
                  <c:v>6070.5884690341809</c:v>
                </c:pt>
                <c:pt idx="915">
                  <c:v>5998.0639314741848</c:v>
                </c:pt>
                <c:pt idx="916">
                  <c:v>6053.2546431941846</c:v>
                </c:pt>
                <c:pt idx="917">
                  <c:v>6035.8355921941848</c:v>
                </c:pt>
                <c:pt idx="918">
                  <c:v>5999.1442507941802</c:v>
                </c:pt>
                <c:pt idx="919">
                  <c:v>5904.5752090341803</c:v>
                </c:pt>
                <c:pt idx="920">
                  <c:v>5884.9107771141807</c:v>
                </c:pt>
                <c:pt idx="921">
                  <c:v>5875.2424428341837</c:v>
                </c:pt>
                <c:pt idx="922">
                  <c:v>5823.8628493941796</c:v>
                </c:pt>
                <c:pt idx="923">
                  <c:v>5704.019007994184</c:v>
                </c:pt>
                <c:pt idx="924">
                  <c:v>5702.2533386341838</c:v>
                </c:pt>
                <c:pt idx="925">
                  <c:v>5630.5863091141764</c:v>
                </c:pt>
                <c:pt idx="926">
                  <c:v>5662.4836581541849</c:v>
                </c:pt>
                <c:pt idx="927">
                  <c:v>5713.0316267141843</c:v>
                </c:pt>
                <c:pt idx="928">
                  <c:v>5799.6318850741809</c:v>
                </c:pt>
                <c:pt idx="929">
                  <c:v>5890.5204927541799</c:v>
                </c:pt>
                <c:pt idx="930">
                  <c:v>6012.799500034188</c:v>
                </c:pt>
                <c:pt idx="931">
                  <c:v>6124.9717487541839</c:v>
                </c:pt>
                <c:pt idx="932">
                  <c:v>6255.4493962741844</c:v>
                </c:pt>
                <c:pt idx="933">
                  <c:v>6353.2497754741798</c:v>
                </c:pt>
                <c:pt idx="934">
                  <c:v>6471.3986441141797</c:v>
                </c:pt>
                <c:pt idx="935">
                  <c:v>6610.6893710341883</c:v>
                </c:pt>
                <c:pt idx="936">
                  <c:v>6775.7512767141807</c:v>
                </c:pt>
                <c:pt idx="937">
                  <c:v>6825.2522623141804</c:v>
                </c:pt>
                <c:pt idx="938">
                  <c:v>6822.5253433941798</c:v>
                </c:pt>
                <c:pt idx="939">
                  <c:v>6833.1841000341801</c:v>
                </c:pt>
                <c:pt idx="940">
                  <c:v>6814.8109290341799</c:v>
                </c:pt>
                <c:pt idx="941">
                  <c:v>6785.6919444741843</c:v>
                </c:pt>
                <c:pt idx="942">
                  <c:v>6713.1069104741846</c:v>
                </c:pt>
                <c:pt idx="943">
                  <c:v>6624.6137762741846</c:v>
                </c:pt>
                <c:pt idx="944">
                  <c:v>6554.2824265941799</c:v>
                </c:pt>
                <c:pt idx="945">
                  <c:v>6419.9689729541769</c:v>
                </c:pt>
                <c:pt idx="946">
                  <c:v>6320.8332471541798</c:v>
                </c:pt>
                <c:pt idx="947">
                  <c:v>6211.8858977941845</c:v>
                </c:pt>
                <c:pt idx="948">
                  <c:v>6136.6601689141798</c:v>
                </c:pt>
                <c:pt idx="949">
                  <c:v>6037.9059199941803</c:v>
                </c:pt>
                <c:pt idx="950">
                  <c:v>5974.1933411141845</c:v>
                </c:pt>
                <c:pt idx="951">
                  <c:v>5956.9254813541802</c:v>
                </c:pt>
                <c:pt idx="952">
                  <c:v>6128.02127355418</c:v>
                </c:pt>
                <c:pt idx="953">
                  <c:v>6073.5364631541797</c:v>
                </c:pt>
                <c:pt idx="954">
                  <c:v>6012.6692963941759</c:v>
                </c:pt>
                <c:pt idx="955">
                  <c:v>5925.5038051141837</c:v>
                </c:pt>
                <c:pt idx="956">
                  <c:v>5901.4258616741845</c:v>
                </c:pt>
                <c:pt idx="957">
                  <c:v>5817.2150291541848</c:v>
                </c:pt>
                <c:pt idx="958">
                  <c:v>5700.906027794188</c:v>
                </c:pt>
                <c:pt idx="959">
                  <c:v>5662.111003234184</c:v>
                </c:pt>
                <c:pt idx="960">
                  <c:v>5688.1493799941836</c:v>
                </c:pt>
                <c:pt idx="961">
                  <c:v>5630.0527689141809</c:v>
                </c:pt>
                <c:pt idx="962">
                  <c:v>5525.8979687941801</c:v>
                </c:pt>
                <c:pt idx="963">
                  <c:v>5453.8887222741841</c:v>
                </c:pt>
                <c:pt idx="964">
                  <c:v>5420.4361205141849</c:v>
                </c:pt>
                <c:pt idx="965">
                  <c:v>5375.6987158341844</c:v>
                </c:pt>
                <c:pt idx="966">
                  <c:v>5393.901148994184</c:v>
                </c:pt>
                <c:pt idx="967">
                  <c:v>5346.7459089541844</c:v>
                </c:pt>
                <c:pt idx="968">
                  <c:v>5447.6625472741844</c:v>
                </c:pt>
                <c:pt idx="969">
                  <c:v>5398.7256865141844</c:v>
                </c:pt>
                <c:pt idx="970">
                  <c:v>5346.5436607941838</c:v>
                </c:pt>
                <c:pt idx="971">
                  <c:v>5296.2158476341801</c:v>
                </c:pt>
                <c:pt idx="972">
                  <c:v>5304.9194581141801</c:v>
                </c:pt>
                <c:pt idx="973">
                  <c:v>5298.22431779418</c:v>
                </c:pt>
                <c:pt idx="974">
                  <c:v>5306.4586803141847</c:v>
                </c:pt>
                <c:pt idx="975">
                  <c:v>5316.4603272741797</c:v>
                </c:pt>
                <c:pt idx="976">
                  <c:v>5427.3558912341841</c:v>
                </c:pt>
                <c:pt idx="977">
                  <c:v>5424.4532505941797</c:v>
                </c:pt>
                <c:pt idx="978">
                  <c:v>5541.7554225941849</c:v>
                </c:pt>
                <c:pt idx="979">
                  <c:v>5631.5397290341843</c:v>
                </c:pt>
                <c:pt idx="980">
                  <c:v>5937.924986994185</c:v>
                </c:pt>
                <c:pt idx="981">
                  <c:v>6066.5136367941841</c:v>
                </c:pt>
                <c:pt idx="982">
                  <c:v>6356.39148863418</c:v>
                </c:pt>
                <c:pt idx="983">
                  <c:v>6586.7140935941843</c:v>
                </c:pt>
                <c:pt idx="984">
                  <c:v>7081.2262151141849</c:v>
                </c:pt>
                <c:pt idx="985">
                  <c:v>7392.9011989141845</c:v>
                </c:pt>
                <c:pt idx="986">
                  <c:v>7615.92750299418</c:v>
                </c:pt>
                <c:pt idx="987">
                  <c:v>7803.4985329941883</c:v>
                </c:pt>
                <c:pt idx="988">
                  <c:v>8009.1523893141884</c:v>
                </c:pt>
                <c:pt idx="989">
                  <c:v>8072.0717627541799</c:v>
                </c:pt>
                <c:pt idx="990">
                  <c:v>8150.7863884741837</c:v>
                </c:pt>
                <c:pt idx="991">
                  <c:v>8199.3565508741849</c:v>
                </c:pt>
                <c:pt idx="992">
                  <c:v>8223.6406090741802</c:v>
                </c:pt>
                <c:pt idx="993">
                  <c:v>8231.6297555541805</c:v>
                </c:pt>
                <c:pt idx="994">
                  <c:v>8217.5129659541835</c:v>
                </c:pt>
                <c:pt idx="995">
                  <c:v>8216.2101897541852</c:v>
                </c:pt>
                <c:pt idx="996">
                  <c:v>8111.8681140741846</c:v>
                </c:pt>
                <c:pt idx="997">
                  <c:v>8090.0434921141841</c:v>
                </c:pt>
                <c:pt idx="998">
                  <c:v>8086.1455288741845</c:v>
                </c:pt>
                <c:pt idx="999">
                  <c:v>7985.1574011141884</c:v>
                </c:pt>
                <c:pt idx="1000">
                  <c:v>7919.7837143141851</c:v>
                </c:pt>
                <c:pt idx="1001">
                  <c:v>7855.4969455941809</c:v>
                </c:pt>
                <c:pt idx="1002">
                  <c:v>7884.3596467941807</c:v>
                </c:pt>
                <c:pt idx="1003">
                  <c:v>7928.1901357541847</c:v>
                </c:pt>
                <c:pt idx="1004">
                  <c:v>8005.6909849941803</c:v>
                </c:pt>
                <c:pt idx="1005">
                  <c:v>8081.3727257541841</c:v>
                </c:pt>
                <c:pt idx="1006">
                  <c:v>8136.6274231941807</c:v>
                </c:pt>
                <c:pt idx="1007">
                  <c:v>8184.4670383941802</c:v>
                </c:pt>
                <c:pt idx="1008">
                  <c:v>8225.332008114181</c:v>
                </c:pt>
                <c:pt idx="1009">
                  <c:v>8223.6911279141841</c:v>
                </c:pt>
                <c:pt idx="1010">
                  <c:v>8227.0842190341846</c:v>
                </c:pt>
                <c:pt idx="1011">
                  <c:v>8304.2222341941833</c:v>
                </c:pt>
                <c:pt idx="1012">
                  <c:v>8435.8096267941837</c:v>
                </c:pt>
                <c:pt idx="1013">
                  <c:v>8487.6226703541834</c:v>
                </c:pt>
                <c:pt idx="1014">
                  <c:v>8506.5777252341813</c:v>
                </c:pt>
                <c:pt idx="1015">
                  <c:v>8444.4695161141844</c:v>
                </c:pt>
                <c:pt idx="1016">
                  <c:v>8478.7598225541769</c:v>
                </c:pt>
                <c:pt idx="1017">
                  <c:v>8461.3943999541807</c:v>
                </c:pt>
                <c:pt idx="1018">
                  <c:v>8451.2894566341802</c:v>
                </c:pt>
                <c:pt idx="1019">
                  <c:v>8469.9450685541815</c:v>
                </c:pt>
                <c:pt idx="1020">
                  <c:v>8493.39787067418</c:v>
                </c:pt>
                <c:pt idx="1021">
                  <c:v>8481.3766549141801</c:v>
                </c:pt>
                <c:pt idx="1022">
                  <c:v>8468.6003334741799</c:v>
                </c:pt>
                <c:pt idx="1023">
                  <c:v>8434.8596380341842</c:v>
                </c:pt>
                <c:pt idx="1024">
                  <c:v>8442.5373760741841</c:v>
                </c:pt>
                <c:pt idx="1025">
                  <c:v>8487.2833013941799</c:v>
                </c:pt>
                <c:pt idx="1026">
                  <c:v>8446.1874641941795</c:v>
                </c:pt>
                <c:pt idx="1027">
                  <c:v>8537.1780744741845</c:v>
                </c:pt>
                <c:pt idx="1028">
                  <c:v>8599.744407714179</c:v>
                </c:pt>
                <c:pt idx="1029">
                  <c:v>8639.8479999941774</c:v>
                </c:pt>
                <c:pt idx="1030">
                  <c:v>8706.8926717541854</c:v>
                </c:pt>
                <c:pt idx="1031">
                  <c:v>8770.6188181141843</c:v>
                </c:pt>
                <c:pt idx="1032">
                  <c:v>8667.3326911541844</c:v>
                </c:pt>
                <c:pt idx="1033">
                  <c:v>8635.3047070341854</c:v>
                </c:pt>
                <c:pt idx="1034">
                  <c:v>8619.2701495541842</c:v>
                </c:pt>
                <c:pt idx="1035">
                  <c:v>8567.458134034192</c:v>
                </c:pt>
                <c:pt idx="1036">
                  <c:v>8507.2959866741821</c:v>
                </c:pt>
                <c:pt idx="1037">
                  <c:v>8405.2392851141885</c:v>
                </c:pt>
                <c:pt idx="1038">
                  <c:v>8247.8229677141808</c:v>
                </c:pt>
                <c:pt idx="1039">
                  <c:v>8132.1406804341759</c:v>
                </c:pt>
                <c:pt idx="1040">
                  <c:v>8006.6319407941846</c:v>
                </c:pt>
                <c:pt idx="1041">
                  <c:v>7807.9952391541847</c:v>
                </c:pt>
                <c:pt idx="1042">
                  <c:v>7668.7229985141848</c:v>
                </c:pt>
                <c:pt idx="1043">
                  <c:v>7494.6401336341887</c:v>
                </c:pt>
                <c:pt idx="1044">
                  <c:v>7329.1835140741805</c:v>
                </c:pt>
                <c:pt idx="1045">
                  <c:v>7186.0853134341842</c:v>
                </c:pt>
                <c:pt idx="1046">
                  <c:v>7020.2776838341842</c:v>
                </c:pt>
                <c:pt idx="1047">
                  <c:v>6918.5097407941839</c:v>
                </c:pt>
                <c:pt idx="1048">
                  <c:v>7023.4237343541845</c:v>
                </c:pt>
                <c:pt idx="1049">
                  <c:v>6950.0000901141802</c:v>
                </c:pt>
                <c:pt idx="1050">
                  <c:v>6762.8864758341806</c:v>
                </c:pt>
                <c:pt idx="1051">
                  <c:v>6666.9564433541836</c:v>
                </c:pt>
                <c:pt idx="1052">
                  <c:v>6571.2163605941842</c:v>
                </c:pt>
                <c:pt idx="1053">
                  <c:v>6448.5635091541844</c:v>
                </c:pt>
                <c:pt idx="1054">
                  <c:v>6373.0867490741803</c:v>
                </c:pt>
                <c:pt idx="1055">
                  <c:v>6291.3371115141845</c:v>
                </c:pt>
                <c:pt idx="1056">
                  <c:v>6233.0976547941764</c:v>
                </c:pt>
                <c:pt idx="1057">
                  <c:v>6118.899929754185</c:v>
                </c:pt>
                <c:pt idx="1058">
                  <c:v>6037.348113314184</c:v>
                </c:pt>
                <c:pt idx="1059">
                  <c:v>5997.2086867541802</c:v>
                </c:pt>
                <c:pt idx="1060">
                  <c:v>5916.7612125141841</c:v>
                </c:pt>
                <c:pt idx="1061">
                  <c:v>5874.70595031418</c:v>
                </c:pt>
                <c:pt idx="1062">
                  <c:v>5816.0570960741807</c:v>
                </c:pt>
                <c:pt idx="1063">
                  <c:v>5757.6236685541799</c:v>
                </c:pt>
                <c:pt idx="1064">
                  <c:v>5771.5078369541843</c:v>
                </c:pt>
                <c:pt idx="1065">
                  <c:v>5756.1959435141844</c:v>
                </c:pt>
                <c:pt idx="1066">
                  <c:v>5698.9726659541848</c:v>
                </c:pt>
                <c:pt idx="1067">
                  <c:v>5667.7888645941839</c:v>
                </c:pt>
                <c:pt idx="1068">
                  <c:v>5690.3037453941806</c:v>
                </c:pt>
                <c:pt idx="1069">
                  <c:v>5656.7463533141799</c:v>
                </c:pt>
                <c:pt idx="1070">
                  <c:v>5596.1562131941882</c:v>
                </c:pt>
                <c:pt idx="1071">
                  <c:v>5663.1705939541844</c:v>
                </c:pt>
                <c:pt idx="1072">
                  <c:v>5765.9708909941764</c:v>
                </c:pt>
                <c:pt idx="1073">
                  <c:v>5802.8062250341845</c:v>
                </c:pt>
                <c:pt idx="1074">
                  <c:v>5922.94802411418</c:v>
                </c:pt>
                <c:pt idx="1075">
                  <c:v>5971.3495382341844</c:v>
                </c:pt>
                <c:pt idx="1076">
                  <c:v>6279.9052395541839</c:v>
                </c:pt>
                <c:pt idx="1077">
                  <c:v>6412.3423103541809</c:v>
                </c:pt>
                <c:pt idx="1078">
                  <c:v>6662.53928507418</c:v>
                </c:pt>
                <c:pt idx="1079">
                  <c:v>6956.243265234184</c:v>
                </c:pt>
                <c:pt idx="1080">
                  <c:v>7430.4180623541843</c:v>
                </c:pt>
                <c:pt idx="1081">
                  <c:v>7687.6208074341885</c:v>
                </c:pt>
                <c:pt idx="1082">
                  <c:v>7895.835785514184</c:v>
                </c:pt>
                <c:pt idx="1083">
                  <c:v>8122.6869435541848</c:v>
                </c:pt>
                <c:pt idx="1084">
                  <c:v>8294.0450979541838</c:v>
                </c:pt>
                <c:pt idx="1085">
                  <c:v>8408.8027536341797</c:v>
                </c:pt>
                <c:pt idx="1086">
                  <c:v>8509.6978686741877</c:v>
                </c:pt>
                <c:pt idx="1087">
                  <c:v>8597.9515880741837</c:v>
                </c:pt>
                <c:pt idx="1088">
                  <c:v>8707.2619640741887</c:v>
                </c:pt>
                <c:pt idx="1089">
                  <c:v>8755.2819300741794</c:v>
                </c:pt>
                <c:pt idx="1090">
                  <c:v>8744.022712354179</c:v>
                </c:pt>
                <c:pt idx="1091">
                  <c:v>8783.7987460741788</c:v>
                </c:pt>
                <c:pt idx="1092">
                  <c:v>8745.0685949941799</c:v>
                </c:pt>
                <c:pt idx="1093">
                  <c:v>8724.9174165141831</c:v>
                </c:pt>
                <c:pt idx="1094">
                  <c:v>8787.4086583541884</c:v>
                </c:pt>
                <c:pt idx="1095">
                  <c:v>8815.6822091141839</c:v>
                </c:pt>
                <c:pt idx="1096">
                  <c:v>8756.7468830741891</c:v>
                </c:pt>
                <c:pt idx="1097">
                  <c:v>8745.846289594183</c:v>
                </c:pt>
                <c:pt idx="1098">
                  <c:v>8751.2136423941811</c:v>
                </c:pt>
                <c:pt idx="1099">
                  <c:v>8777.3223275941837</c:v>
                </c:pt>
                <c:pt idx="1100">
                  <c:v>8805.823490234181</c:v>
                </c:pt>
                <c:pt idx="1101">
                  <c:v>8779.9528698741888</c:v>
                </c:pt>
                <c:pt idx="1102">
                  <c:v>8737.2585117141844</c:v>
                </c:pt>
                <c:pt idx="1103">
                  <c:v>8721.6601624741797</c:v>
                </c:pt>
                <c:pt idx="1104">
                  <c:v>8620.0502205141765</c:v>
                </c:pt>
                <c:pt idx="1105">
                  <c:v>8522.36257587418</c:v>
                </c:pt>
                <c:pt idx="1106">
                  <c:v>8458.0151334341845</c:v>
                </c:pt>
                <c:pt idx="1107">
                  <c:v>8375.9826477141851</c:v>
                </c:pt>
                <c:pt idx="1108">
                  <c:v>8429.3149693141877</c:v>
                </c:pt>
                <c:pt idx="1109">
                  <c:v>8350.0578250341841</c:v>
                </c:pt>
                <c:pt idx="1110">
                  <c:v>8306.9063408741804</c:v>
                </c:pt>
                <c:pt idx="1111">
                  <c:v>8256.090049514185</c:v>
                </c:pt>
                <c:pt idx="1112">
                  <c:v>8270.946637874189</c:v>
                </c:pt>
                <c:pt idx="1113">
                  <c:v>8242.4321961541882</c:v>
                </c:pt>
                <c:pt idx="1114">
                  <c:v>8214.1448527941848</c:v>
                </c:pt>
                <c:pt idx="1115">
                  <c:v>8188.0719381941763</c:v>
                </c:pt>
                <c:pt idx="1116">
                  <c:v>8203.9733463541888</c:v>
                </c:pt>
                <c:pt idx="1117">
                  <c:v>8175.9217977541848</c:v>
                </c:pt>
                <c:pt idx="1118">
                  <c:v>8147.5323678341838</c:v>
                </c:pt>
                <c:pt idx="1119">
                  <c:v>8196.7988762341847</c:v>
                </c:pt>
                <c:pt idx="1120">
                  <c:v>8166.4898705941805</c:v>
                </c:pt>
                <c:pt idx="1121">
                  <c:v>8187.6658489541842</c:v>
                </c:pt>
                <c:pt idx="1122">
                  <c:v>8239.288138634176</c:v>
                </c:pt>
                <c:pt idx="1123">
                  <c:v>8273.4855746341764</c:v>
                </c:pt>
                <c:pt idx="1124">
                  <c:v>8350.944518354172</c:v>
                </c:pt>
                <c:pt idx="1125">
                  <c:v>8508.5794169141845</c:v>
                </c:pt>
                <c:pt idx="1126">
                  <c:v>8628.3458081941881</c:v>
                </c:pt>
                <c:pt idx="1127">
                  <c:v>8666.7350538741885</c:v>
                </c:pt>
                <c:pt idx="1128">
                  <c:v>8687.96844203418</c:v>
                </c:pt>
                <c:pt idx="1129">
                  <c:v>8691.1039561541838</c:v>
                </c:pt>
                <c:pt idx="1130">
                  <c:v>8670.8987092741845</c:v>
                </c:pt>
                <c:pt idx="1131">
                  <c:v>8639.3467540341808</c:v>
                </c:pt>
                <c:pt idx="1132">
                  <c:v>8544.9975383941801</c:v>
                </c:pt>
                <c:pt idx="1133">
                  <c:v>8440.2705753541886</c:v>
                </c:pt>
                <c:pt idx="1134">
                  <c:v>8305.8973947141822</c:v>
                </c:pt>
                <c:pt idx="1135">
                  <c:v>8176.8356394741804</c:v>
                </c:pt>
                <c:pt idx="1136">
                  <c:v>8032.898715914188</c:v>
                </c:pt>
                <c:pt idx="1137">
                  <c:v>7878.5618101941764</c:v>
                </c:pt>
                <c:pt idx="1138">
                  <c:v>7757.8167498741768</c:v>
                </c:pt>
                <c:pt idx="1139">
                  <c:v>7556.2621722741842</c:v>
                </c:pt>
                <c:pt idx="1140">
                  <c:v>7386.1732016741798</c:v>
                </c:pt>
                <c:pt idx="1141">
                  <c:v>7226.544812954181</c:v>
                </c:pt>
                <c:pt idx="1142">
                  <c:v>7099.3769607941758</c:v>
                </c:pt>
                <c:pt idx="1143">
                  <c:v>6924.01299019418</c:v>
                </c:pt>
                <c:pt idx="1144">
                  <c:v>7043.9707647941841</c:v>
                </c:pt>
                <c:pt idx="1145">
                  <c:v>6959.8837985541759</c:v>
                </c:pt>
                <c:pt idx="1146">
                  <c:v>6815.3274823941811</c:v>
                </c:pt>
                <c:pt idx="1147">
                  <c:v>6714.5598948741881</c:v>
                </c:pt>
                <c:pt idx="1148">
                  <c:v>6612.0580736341799</c:v>
                </c:pt>
                <c:pt idx="1149">
                  <c:v>6438.989067274184</c:v>
                </c:pt>
                <c:pt idx="1150">
                  <c:v>6311.8835109141846</c:v>
                </c:pt>
                <c:pt idx="1151">
                  <c:v>6242.5359539541805</c:v>
                </c:pt>
                <c:pt idx="1152">
                  <c:v>6195.7106409141761</c:v>
                </c:pt>
                <c:pt idx="1153">
                  <c:v>6109.7500265941799</c:v>
                </c:pt>
                <c:pt idx="1154">
                  <c:v>6023.1754074341843</c:v>
                </c:pt>
                <c:pt idx="1155">
                  <c:v>5932.261024354184</c:v>
                </c:pt>
                <c:pt idx="1156">
                  <c:v>5954.7105290341879</c:v>
                </c:pt>
                <c:pt idx="1157">
                  <c:v>5895.3078920341877</c:v>
                </c:pt>
                <c:pt idx="1158">
                  <c:v>5848.52952603418</c:v>
                </c:pt>
                <c:pt idx="1159">
                  <c:v>5784.957398874184</c:v>
                </c:pt>
                <c:pt idx="1160">
                  <c:v>5802.7189799941807</c:v>
                </c:pt>
                <c:pt idx="1161">
                  <c:v>5742.9380671941881</c:v>
                </c:pt>
                <c:pt idx="1162">
                  <c:v>5728.2728276741809</c:v>
                </c:pt>
                <c:pt idx="1163">
                  <c:v>5678.9001543141849</c:v>
                </c:pt>
                <c:pt idx="1164">
                  <c:v>5689.8504151541847</c:v>
                </c:pt>
                <c:pt idx="1165">
                  <c:v>5700.3514166341838</c:v>
                </c:pt>
                <c:pt idx="1166">
                  <c:v>5724.3114493941803</c:v>
                </c:pt>
                <c:pt idx="1167">
                  <c:v>5689.801636154185</c:v>
                </c:pt>
                <c:pt idx="1168">
                  <c:v>5732.8209576341806</c:v>
                </c:pt>
                <c:pt idx="1169">
                  <c:v>5801.5685190741842</c:v>
                </c:pt>
                <c:pt idx="1170">
                  <c:v>5924.8188494741798</c:v>
                </c:pt>
                <c:pt idx="1171">
                  <c:v>6044.7873987541807</c:v>
                </c:pt>
                <c:pt idx="1172">
                  <c:v>6359.2957483141799</c:v>
                </c:pt>
                <c:pt idx="1173">
                  <c:v>6500.5546880341799</c:v>
                </c:pt>
                <c:pt idx="1174">
                  <c:v>6782.7571928341804</c:v>
                </c:pt>
                <c:pt idx="1175">
                  <c:v>7034.1214526341846</c:v>
                </c:pt>
                <c:pt idx="1176">
                  <c:v>7457.4214465541891</c:v>
                </c:pt>
                <c:pt idx="1177">
                  <c:v>7699.08171735418</c:v>
                </c:pt>
                <c:pt idx="1178">
                  <c:v>7895.358737754188</c:v>
                </c:pt>
                <c:pt idx="1179">
                  <c:v>7996.5666415541809</c:v>
                </c:pt>
                <c:pt idx="1180">
                  <c:v>8106.8066623941722</c:v>
                </c:pt>
                <c:pt idx="1181">
                  <c:v>8143.069911474181</c:v>
                </c:pt>
                <c:pt idx="1182">
                  <c:v>8143.2117033141849</c:v>
                </c:pt>
                <c:pt idx="1183">
                  <c:v>8143.7665104341804</c:v>
                </c:pt>
                <c:pt idx="1184">
                  <c:v>8140.8640013141767</c:v>
                </c:pt>
                <c:pt idx="1185">
                  <c:v>8147.7713031941885</c:v>
                </c:pt>
                <c:pt idx="1186">
                  <c:v>8128.6603009141891</c:v>
                </c:pt>
                <c:pt idx="1187">
                  <c:v>8073.3868373141804</c:v>
                </c:pt>
                <c:pt idx="1188">
                  <c:v>7936.2691225141889</c:v>
                </c:pt>
                <c:pt idx="1189">
                  <c:v>7925.8564700741845</c:v>
                </c:pt>
                <c:pt idx="1190">
                  <c:v>7909.2333754741885</c:v>
                </c:pt>
                <c:pt idx="1191">
                  <c:v>7873.96656575418</c:v>
                </c:pt>
                <c:pt idx="1192">
                  <c:v>7812.2598211141803</c:v>
                </c:pt>
                <c:pt idx="1193">
                  <c:v>7843.8617839541803</c:v>
                </c:pt>
                <c:pt idx="1194">
                  <c:v>7888.6640913141846</c:v>
                </c:pt>
                <c:pt idx="1195">
                  <c:v>7793.1242237541883</c:v>
                </c:pt>
                <c:pt idx="1196">
                  <c:v>7790.4049161541843</c:v>
                </c:pt>
                <c:pt idx="1197">
                  <c:v>7800.4136179541847</c:v>
                </c:pt>
                <c:pt idx="1198">
                  <c:v>7779.3273659141851</c:v>
                </c:pt>
                <c:pt idx="1199">
                  <c:v>7791.080096034184</c:v>
                </c:pt>
                <c:pt idx="1200">
                  <c:v>7736.5699960341808</c:v>
                </c:pt>
                <c:pt idx="1201">
                  <c:v>7614.8656003541801</c:v>
                </c:pt>
                <c:pt idx="1202">
                  <c:v>7661.78132027418</c:v>
                </c:pt>
                <c:pt idx="1203">
                  <c:v>7668.0239133141804</c:v>
                </c:pt>
                <c:pt idx="1204">
                  <c:v>7750.6991290741844</c:v>
                </c:pt>
                <c:pt idx="1205">
                  <c:v>7767.0571015941841</c:v>
                </c:pt>
                <c:pt idx="1206">
                  <c:v>7716.8279646741803</c:v>
                </c:pt>
                <c:pt idx="1207">
                  <c:v>7756.6029033141849</c:v>
                </c:pt>
                <c:pt idx="1208">
                  <c:v>7736.4564220341845</c:v>
                </c:pt>
                <c:pt idx="1209">
                  <c:v>7692.9362753541809</c:v>
                </c:pt>
                <c:pt idx="1210">
                  <c:v>7674.8711255541884</c:v>
                </c:pt>
                <c:pt idx="1211">
                  <c:v>7622.4481770741804</c:v>
                </c:pt>
                <c:pt idx="1212">
                  <c:v>7600.9501459541807</c:v>
                </c:pt>
                <c:pt idx="1213">
                  <c:v>7608.6028809141844</c:v>
                </c:pt>
                <c:pt idx="1214">
                  <c:v>7594.9364495941845</c:v>
                </c:pt>
                <c:pt idx="1215">
                  <c:v>7584.0585644341809</c:v>
                </c:pt>
                <c:pt idx="1216">
                  <c:v>7622.6518662341805</c:v>
                </c:pt>
                <c:pt idx="1217">
                  <c:v>7672.4933446741807</c:v>
                </c:pt>
                <c:pt idx="1218">
                  <c:v>7742.7265479141806</c:v>
                </c:pt>
                <c:pt idx="1219">
                  <c:v>7851.2428179941799</c:v>
                </c:pt>
                <c:pt idx="1220">
                  <c:v>7905.6553699541801</c:v>
                </c:pt>
                <c:pt idx="1221">
                  <c:v>8049.6747566741806</c:v>
                </c:pt>
                <c:pt idx="1222">
                  <c:v>8182.9460517141806</c:v>
                </c:pt>
                <c:pt idx="1223">
                  <c:v>8323.2166231141855</c:v>
                </c:pt>
                <c:pt idx="1224">
                  <c:v>8373.1149052741857</c:v>
                </c:pt>
                <c:pt idx="1225">
                  <c:v>8408.0568201941842</c:v>
                </c:pt>
                <c:pt idx="1226">
                  <c:v>8487.9699815941804</c:v>
                </c:pt>
                <c:pt idx="1227">
                  <c:v>8489.7224428741774</c:v>
                </c:pt>
                <c:pt idx="1228">
                  <c:v>8397.1243274341832</c:v>
                </c:pt>
                <c:pt idx="1229">
                  <c:v>8277.5628049141797</c:v>
                </c:pt>
                <c:pt idx="1230">
                  <c:v>8171.1942564741885</c:v>
                </c:pt>
                <c:pt idx="1231">
                  <c:v>8084.76729119418</c:v>
                </c:pt>
                <c:pt idx="1232">
                  <c:v>7944.2519681141803</c:v>
                </c:pt>
                <c:pt idx="1233">
                  <c:v>7810.8185306341838</c:v>
                </c:pt>
                <c:pt idx="1234">
                  <c:v>7656.6834010741841</c:v>
                </c:pt>
                <c:pt idx="1235">
                  <c:v>7520.9019206741841</c:v>
                </c:pt>
                <c:pt idx="1236">
                  <c:v>7334.8615970341807</c:v>
                </c:pt>
                <c:pt idx="1237">
                  <c:v>7174.8756577941804</c:v>
                </c:pt>
                <c:pt idx="1238">
                  <c:v>7022.2093285541805</c:v>
                </c:pt>
                <c:pt idx="1239">
                  <c:v>6874.2591203541806</c:v>
                </c:pt>
                <c:pt idx="1240">
                  <c:v>7001.62730535418</c:v>
                </c:pt>
                <c:pt idx="1241">
                  <c:v>6890.1771412741846</c:v>
                </c:pt>
                <c:pt idx="1242">
                  <c:v>6796.9780353941842</c:v>
                </c:pt>
                <c:pt idx="1243">
                  <c:v>6639.8447407541844</c:v>
                </c:pt>
                <c:pt idx="1244">
                  <c:v>6539.0007802741839</c:v>
                </c:pt>
                <c:pt idx="1245">
                  <c:v>6360.8566079541843</c:v>
                </c:pt>
                <c:pt idx="1246">
                  <c:v>6257.4616764741804</c:v>
                </c:pt>
                <c:pt idx="1247">
                  <c:v>6165.3502490741839</c:v>
                </c:pt>
                <c:pt idx="1248">
                  <c:v>6180.8779389141846</c:v>
                </c:pt>
                <c:pt idx="1249">
                  <c:v>6053.9104615541846</c:v>
                </c:pt>
                <c:pt idx="1250">
                  <c:v>5999.3082070341798</c:v>
                </c:pt>
                <c:pt idx="1251">
                  <c:v>5852.2965716341805</c:v>
                </c:pt>
                <c:pt idx="1252">
                  <c:v>5854.09504999418</c:v>
                </c:pt>
                <c:pt idx="1253">
                  <c:v>5820.1406703141838</c:v>
                </c:pt>
                <c:pt idx="1254">
                  <c:v>5743.36155891418</c:v>
                </c:pt>
                <c:pt idx="1255">
                  <c:v>5664.1650447141847</c:v>
                </c:pt>
                <c:pt idx="1256">
                  <c:v>5701.8305710741843</c:v>
                </c:pt>
                <c:pt idx="1257">
                  <c:v>5655.1694027141839</c:v>
                </c:pt>
                <c:pt idx="1258">
                  <c:v>5615.8765248741802</c:v>
                </c:pt>
                <c:pt idx="1259">
                  <c:v>5597.3425643541841</c:v>
                </c:pt>
                <c:pt idx="1260">
                  <c:v>5614.5259841941843</c:v>
                </c:pt>
                <c:pt idx="1261">
                  <c:v>5631.0075289941842</c:v>
                </c:pt>
                <c:pt idx="1262">
                  <c:v>5688.1596806741836</c:v>
                </c:pt>
                <c:pt idx="1263">
                  <c:v>5700.8585145541838</c:v>
                </c:pt>
                <c:pt idx="1264">
                  <c:v>5785.6253773541848</c:v>
                </c:pt>
                <c:pt idx="1265">
                  <c:v>5789.3327802741842</c:v>
                </c:pt>
                <c:pt idx="1266">
                  <c:v>5884.0310851941804</c:v>
                </c:pt>
                <c:pt idx="1267">
                  <c:v>6023.3035111541803</c:v>
                </c:pt>
                <c:pt idx="1268">
                  <c:v>6319.4989979941765</c:v>
                </c:pt>
                <c:pt idx="1269">
                  <c:v>6485.8484027941804</c:v>
                </c:pt>
                <c:pt idx="1270">
                  <c:v>6720.9834864341847</c:v>
                </c:pt>
                <c:pt idx="1271">
                  <c:v>6990.8642780341843</c:v>
                </c:pt>
                <c:pt idx="1272">
                  <c:v>7422.4715335141836</c:v>
                </c:pt>
                <c:pt idx="1273">
                  <c:v>7638.6536073141842</c:v>
                </c:pt>
                <c:pt idx="1274">
                  <c:v>7793.0380868341845</c:v>
                </c:pt>
                <c:pt idx="1275">
                  <c:v>7901.4665397141762</c:v>
                </c:pt>
                <c:pt idx="1276">
                  <c:v>8075.2980693541849</c:v>
                </c:pt>
                <c:pt idx="1277">
                  <c:v>8201.82653459418</c:v>
                </c:pt>
                <c:pt idx="1278">
                  <c:v>8215.3080173941853</c:v>
                </c:pt>
                <c:pt idx="1279">
                  <c:v>8208.66110519418</c:v>
                </c:pt>
                <c:pt idx="1280">
                  <c:v>8211.7612335941812</c:v>
                </c:pt>
                <c:pt idx="1281">
                  <c:v>8201.3443537141848</c:v>
                </c:pt>
                <c:pt idx="1282">
                  <c:v>8169.61229775418</c:v>
                </c:pt>
                <c:pt idx="1283">
                  <c:v>8157.8543939941801</c:v>
                </c:pt>
                <c:pt idx="1284">
                  <c:v>8068.6229438341798</c:v>
                </c:pt>
                <c:pt idx="1285">
                  <c:v>8002.2142674741799</c:v>
                </c:pt>
                <c:pt idx="1286">
                  <c:v>8068.5821453541839</c:v>
                </c:pt>
                <c:pt idx="1287">
                  <c:v>8024.3549717141805</c:v>
                </c:pt>
                <c:pt idx="1288">
                  <c:v>8003.4593529141839</c:v>
                </c:pt>
                <c:pt idx="1289">
                  <c:v>8023.7269951541803</c:v>
                </c:pt>
                <c:pt idx="1290">
                  <c:v>7991.967052314184</c:v>
                </c:pt>
                <c:pt idx="1291">
                  <c:v>7917.9264585541841</c:v>
                </c:pt>
                <c:pt idx="1292">
                  <c:v>7867.1972845141845</c:v>
                </c:pt>
                <c:pt idx="1293">
                  <c:v>7877.027046754185</c:v>
                </c:pt>
                <c:pt idx="1294">
                  <c:v>7794.1740180741799</c:v>
                </c:pt>
                <c:pt idx="1295">
                  <c:v>7715.7826133541839</c:v>
                </c:pt>
                <c:pt idx="1296">
                  <c:v>7671.3847611541842</c:v>
                </c:pt>
                <c:pt idx="1297">
                  <c:v>7500.1177988741802</c:v>
                </c:pt>
                <c:pt idx="1298">
                  <c:v>7397.4532837541801</c:v>
                </c:pt>
                <c:pt idx="1299">
                  <c:v>7355.9864689141805</c:v>
                </c:pt>
                <c:pt idx="1300">
                  <c:v>7397.7168728341803</c:v>
                </c:pt>
                <c:pt idx="1301">
                  <c:v>7320.321125354184</c:v>
                </c:pt>
                <c:pt idx="1302">
                  <c:v>7252.8017955541845</c:v>
                </c:pt>
                <c:pt idx="1303">
                  <c:v>7134.9727731941803</c:v>
                </c:pt>
                <c:pt idx="1304">
                  <c:v>7096.8475501141838</c:v>
                </c:pt>
                <c:pt idx="1305">
                  <c:v>7117.7158125941805</c:v>
                </c:pt>
                <c:pt idx="1306">
                  <c:v>7071.2625202741801</c:v>
                </c:pt>
                <c:pt idx="1307">
                  <c:v>7024.094676634184</c:v>
                </c:pt>
                <c:pt idx="1308">
                  <c:v>7051.2319875541843</c:v>
                </c:pt>
                <c:pt idx="1309">
                  <c:v>7110.1893254341849</c:v>
                </c:pt>
                <c:pt idx="1310">
                  <c:v>7142.0458255141848</c:v>
                </c:pt>
                <c:pt idx="1311">
                  <c:v>7186.0965031141841</c:v>
                </c:pt>
                <c:pt idx="1312">
                  <c:v>7242.6573009141848</c:v>
                </c:pt>
                <c:pt idx="1313">
                  <c:v>7292.4980142741806</c:v>
                </c:pt>
                <c:pt idx="1314">
                  <c:v>7412.9197705141805</c:v>
                </c:pt>
                <c:pt idx="1315">
                  <c:v>7553.6205143541765</c:v>
                </c:pt>
                <c:pt idx="1316">
                  <c:v>7649.0204327541842</c:v>
                </c:pt>
                <c:pt idx="1317">
                  <c:v>7836.1617739541844</c:v>
                </c:pt>
                <c:pt idx="1318">
                  <c:v>8001.6904339541843</c:v>
                </c:pt>
                <c:pt idx="1319">
                  <c:v>8093.4817423141758</c:v>
                </c:pt>
                <c:pt idx="1320">
                  <c:v>8212.5439243941855</c:v>
                </c:pt>
                <c:pt idx="1321">
                  <c:v>8257.6614417141845</c:v>
                </c:pt>
                <c:pt idx="1322">
                  <c:v>8294.0340975141789</c:v>
                </c:pt>
                <c:pt idx="1323">
                  <c:v>8298.6206281541799</c:v>
                </c:pt>
                <c:pt idx="1324">
                  <c:v>8222.4585106741797</c:v>
                </c:pt>
                <c:pt idx="1325">
                  <c:v>8126.107813194184</c:v>
                </c:pt>
                <c:pt idx="1326">
                  <c:v>8056.4664671141882</c:v>
                </c:pt>
                <c:pt idx="1327">
                  <c:v>7940.4681643941803</c:v>
                </c:pt>
                <c:pt idx="1328">
                  <c:v>7814.8033557941799</c:v>
                </c:pt>
                <c:pt idx="1329">
                  <c:v>7651.5097604341845</c:v>
                </c:pt>
                <c:pt idx="1330">
                  <c:v>7539.7877779541805</c:v>
                </c:pt>
                <c:pt idx="1331">
                  <c:v>7358.8782535941846</c:v>
                </c:pt>
                <c:pt idx="1332">
                  <c:v>7214.8044784341837</c:v>
                </c:pt>
                <c:pt idx="1333">
                  <c:v>7036.6538093141808</c:v>
                </c:pt>
                <c:pt idx="1334">
                  <c:v>6921.215122474181</c:v>
                </c:pt>
                <c:pt idx="1335">
                  <c:v>6820.9847303541801</c:v>
                </c:pt>
                <c:pt idx="1336">
                  <c:v>6943.9048763541841</c:v>
                </c:pt>
                <c:pt idx="1337">
                  <c:v>6903.108773914184</c:v>
                </c:pt>
                <c:pt idx="1338">
                  <c:v>6714.9106762741849</c:v>
                </c:pt>
                <c:pt idx="1339">
                  <c:v>6652.8530375541768</c:v>
                </c:pt>
                <c:pt idx="1340">
                  <c:v>6550.5976701541804</c:v>
                </c:pt>
                <c:pt idx="1341">
                  <c:v>6408.3528852341842</c:v>
                </c:pt>
                <c:pt idx="1342">
                  <c:v>6321.0561911141804</c:v>
                </c:pt>
                <c:pt idx="1343">
                  <c:v>6169.3954619541882</c:v>
                </c:pt>
                <c:pt idx="1344">
                  <c:v>6224.8512212741798</c:v>
                </c:pt>
                <c:pt idx="1345">
                  <c:v>6146.0013808741842</c:v>
                </c:pt>
                <c:pt idx="1346">
                  <c:v>6012.20952459418</c:v>
                </c:pt>
                <c:pt idx="1347">
                  <c:v>5936.7426056741842</c:v>
                </c:pt>
                <c:pt idx="1348">
                  <c:v>5899.8746645141846</c:v>
                </c:pt>
                <c:pt idx="1349">
                  <c:v>5826.6907269141884</c:v>
                </c:pt>
                <c:pt idx="1350">
                  <c:v>5750.5338657941847</c:v>
                </c:pt>
                <c:pt idx="1351">
                  <c:v>5670.2140044341841</c:v>
                </c:pt>
                <c:pt idx="1352">
                  <c:v>5724.1481614741842</c:v>
                </c:pt>
                <c:pt idx="1353">
                  <c:v>5707.5563241141845</c:v>
                </c:pt>
                <c:pt idx="1354">
                  <c:v>5683.1989822741843</c:v>
                </c:pt>
                <c:pt idx="1355">
                  <c:v>5660.2555965141846</c:v>
                </c:pt>
                <c:pt idx="1356">
                  <c:v>5678.7070672741838</c:v>
                </c:pt>
                <c:pt idx="1357">
                  <c:v>5668.1953994741843</c:v>
                </c:pt>
                <c:pt idx="1358">
                  <c:v>5672.0740745941848</c:v>
                </c:pt>
                <c:pt idx="1359">
                  <c:v>5685.0107985541845</c:v>
                </c:pt>
                <c:pt idx="1360">
                  <c:v>5771.9738899141839</c:v>
                </c:pt>
                <c:pt idx="1361">
                  <c:v>5795.1345349941803</c:v>
                </c:pt>
                <c:pt idx="1362">
                  <c:v>5861.6757977141806</c:v>
                </c:pt>
                <c:pt idx="1363">
                  <c:v>6013.6794529541803</c:v>
                </c:pt>
                <c:pt idx="1364">
                  <c:v>6271.2599449141844</c:v>
                </c:pt>
                <c:pt idx="1365">
                  <c:v>6425.7172854341843</c:v>
                </c:pt>
                <c:pt idx="1366">
                  <c:v>6638.6148374741806</c:v>
                </c:pt>
                <c:pt idx="1367">
                  <c:v>6845.0096878741842</c:v>
                </c:pt>
                <c:pt idx="1368">
                  <c:v>7263.1228279941843</c:v>
                </c:pt>
                <c:pt idx="1369">
                  <c:v>7517.1372990341843</c:v>
                </c:pt>
                <c:pt idx="1370">
                  <c:v>7652.7479410741807</c:v>
                </c:pt>
                <c:pt idx="1371">
                  <c:v>7690.6904626341802</c:v>
                </c:pt>
                <c:pt idx="1372">
                  <c:v>7823.881391674181</c:v>
                </c:pt>
                <c:pt idx="1373">
                  <c:v>7844.5442427541848</c:v>
                </c:pt>
                <c:pt idx="1374">
                  <c:v>7840.7157212341845</c:v>
                </c:pt>
                <c:pt idx="1375">
                  <c:v>7856.2908545541804</c:v>
                </c:pt>
                <c:pt idx="1376">
                  <c:v>7844.1035152741842</c:v>
                </c:pt>
                <c:pt idx="1377">
                  <c:v>7851.3735913141836</c:v>
                </c:pt>
                <c:pt idx="1378">
                  <c:v>7863.09802227418</c:v>
                </c:pt>
                <c:pt idx="1379">
                  <c:v>7794.4739802341801</c:v>
                </c:pt>
                <c:pt idx="1380">
                  <c:v>7736.0908407541801</c:v>
                </c:pt>
                <c:pt idx="1381">
                  <c:v>7745.1006231941847</c:v>
                </c:pt>
                <c:pt idx="1382">
                  <c:v>7704.3473996341845</c:v>
                </c:pt>
                <c:pt idx="1383">
                  <c:v>7680.7645617941798</c:v>
                </c:pt>
                <c:pt idx="1384">
                  <c:v>7622.2480078741846</c:v>
                </c:pt>
                <c:pt idx="1385">
                  <c:v>7579.0806089541811</c:v>
                </c:pt>
                <c:pt idx="1386">
                  <c:v>7610.150209034181</c:v>
                </c:pt>
                <c:pt idx="1387">
                  <c:v>7517.2521848341803</c:v>
                </c:pt>
                <c:pt idx="1388">
                  <c:v>7541.6589269541846</c:v>
                </c:pt>
                <c:pt idx="1389">
                  <c:v>7506.6343735541841</c:v>
                </c:pt>
                <c:pt idx="1390">
                  <c:v>7461.4415658341804</c:v>
                </c:pt>
                <c:pt idx="1391">
                  <c:v>7353.4911616341842</c:v>
                </c:pt>
                <c:pt idx="1392">
                  <c:v>7280.8578698341844</c:v>
                </c:pt>
                <c:pt idx="1393">
                  <c:v>7206.9285473541804</c:v>
                </c:pt>
                <c:pt idx="1394">
                  <c:v>7108.4762483941849</c:v>
                </c:pt>
                <c:pt idx="1395">
                  <c:v>7010.1352104741845</c:v>
                </c:pt>
                <c:pt idx="1396">
                  <c:v>7029.0266395141807</c:v>
                </c:pt>
                <c:pt idx="1397">
                  <c:v>6983.2966292741839</c:v>
                </c:pt>
                <c:pt idx="1398">
                  <c:v>6945.23025263418</c:v>
                </c:pt>
                <c:pt idx="1399">
                  <c:v>6916.9388007141843</c:v>
                </c:pt>
                <c:pt idx="1400">
                  <c:v>6923.1787468341809</c:v>
                </c:pt>
                <c:pt idx="1401">
                  <c:v>6965.6986985941803</c:v>
                </c:pt>
                <c:pt idx="1402">
                  <c:v>6904.1236928741837</c:v>
                </c:pt>
                <c:pt idx="1403">
                  <c:v>6791.0958837941844</c:v>
                </c:pt>
                <c:pt idx="1404">
                  <c:v>6782.2462816341877</c:v>
                </c:pt>
                <c:pt idx="1405">
                  <c:v>6777.2571007541801</c:v>
                </c:pt>
                <c:pt idx="1406">
                  <c:v>6829.5266450341851</c:v>
                </c:pt>
                <c:pt idx="1407">
                  <c:v>6871.0012710341807</c:v>
                </c:pt>
                <c:pt idx="1408">
                  <c:v>6891.0433557541837</c:v>
                </c:pt>
                <c:pt idx="1409">
                  <c:v>6945.0437112341842</c:v>
                </c:pt>
                <c:pt idx="1410">
                  <c:v>7027.834713754185</c:v>
                </c:pt>
                <c:pt idx="1411">
                  <c:v>7150.9026535541798</c:v>
                </c:pt>
                <c:pt idx="1412">
                  <c:v>7308.1022431541805</c:v>
                </c:pt>
                <c:pt idx="1413">
                  <c:v>7416.9092364741837</c:v>
                </c:pt>
                <c:pt idx="1414">
                  <c:v>7559.23807451418</c:v>
                </c:pt>
                <c:pt idx="1415">
                  <c:v>7722.1866017941802</c:v>
                </c:pt>
                <c:pt idx="1416">
                  <c:v>7755.2758607541837</c:v>
                </c:pt>
                <c:pt idx="1417">
                  <c:v>7827.5045067941846</c:v>
                </c:pt>
                <c:pt idx="1418">
                  <c:v>7877.2870141141848</c:v>
                </c:pt>
                <c:pt idx="1419">
                  <c:v>7817.0168863141807</c:v>
                </c:pt>
                <c:pt idx="1420">
                  <c:v>7825.3213791541884</c:v>
                </c:pt>
                <c:pt idx="1421">
                  <c:v>7731.021224154184</c:v>
                </c:pt>
                <c:pt idx="1422">
                  <c:v>7586.1642958341808</c:v>
                </c:pt>
                <c:pt idx="1423">
                  <c:v>7469.2507127541885</c:v>
                </c:pt>
                <c:pt idx="1424">
                  <c:v>7297.907187114185</c:v>
                </c:pt>
                <c:pt idx="1425">
                  <c:v>7154.609248634185</c:v>
                </c:pt>
                <c:pt idx="1426">
                  <c:v>7030.9149588741848</c:v>
                </c:pt>
                <c:pt idx="1427">
                  <c:v>6889.9167957141844</c:v>
                </c:pt>
                <c:pt idx="1428">
                  <c:v>6708.3319204341806</c:v>
                </c:pt>
                <c:pt idx="1429">
                  <c:v>6586.1023107141837</c:v>
                </c:pt>
                <c:pt idx="1430">
                  <c:v>6453.8840765141804</c:v>
                </c:pt>
                <c:pt idx="1431">
                  <c:v>6305.9775086741847</c:v>
                </c:pt>
                <c:pt idx="1432">
                  <c:v>6401.815553354184</c:v>
                </c:pt>
                <c:pt idx="1433">
                  <c:v>6372.4303870741842</c:v>
                </c:pt>
                <c:pt idx="1434">
                  <c:v>6238.9593992341806</c:v>
                </c:pt>
                <c:pt idx="1435">
                  <c:v>6120.3025179141805</c:v>
                </c:pt>
                <c:pt idx="1436">
                  <c:v>6056.4821755541798</c:v>
                </c:pt>
                <c:pt idx="1437">
                  <c:v>5919.4801938741848</c:v>
                </c:pt>
                <c:pt idx="1438">
                  <c:v>5783.2688760341798</c:v>
                </c:pt>
                <c:pt idx="1439">
                  <c:v>5687.1561548341842</c:v>
                </c:pt>
                <c:pt idx="1440">
                  <c:v>5686.8721956341806</c:v>
                </c:pt>
                <c:pt idx="1441">
                  <c:v>5570.7610156741839</c:v>
                </c:pt>
                <c:pt idx="1442">
                  <c:v>5552.609450994184</c:v>
                </c:pt>
                <c:pt idx="1443">
                  <c:v>5454.9719584741842</c:v>
                </c:pt>
                <c:pt idx="1444">
                  <c:v>5413.655941234184</c:v>
                </c:pt>
                <c:pt idx="1445">
                  <c:v>5347.9278088341844</c:v>
                </c:pt>
                <c:pt idx="1446">
                  <c:v>5273.9314845941844</c:v>
                </c:pt>
                <c:pt idx="1447">
                  <c:v>5211.3264656341835</c:v>
                </c:pt>
                <c:pt idx="1448">
                  <c:v>5239.2403034341851</c:v>
                </c:pt>
                <c:pt idx="1449">
                  <c:v>5199.8439295941844</c:v>
                </c:pt>
                <c:pt idx="1450">
                  <c:v>5157.4436012341848</c:v>
                </c:pt>
                <c:pt idx="1451">
                  <c:v>5134.6198694741843</c:v>
                </c:pt>
                <c:pt idx="1452">
                  <c:v>5094.840011514184</c:v>
                </c:pt>
                <c:pt idx="1453">
                  <c:v>5082.5195689941884</c:v>
                </c:pt>
                <c:pt idx="1454">
                  <c:v>5070.9847756741847</c:v>
                </c:pt>
                <c:pt idx="1455">
                  <c:v>5077.7742727541845</c:v>
                </c:pt>
                <c:pt idx="1456">
                  <c:v>5073.5336308741844</c:v>
                </c:pt>
                <c:pt idx="1457">
                  <c:v>5070.7103957141844</c:v>
                </c:pt>
                <c:pt idx="1458">
                  <c:v>5097.2156755541846</c:v>
                </c:pt>
                <c:pt idx="1459">
                  <c:v>5126.0784755541845</c:v>
                </c:pt>
                <c:pt idx="1460">
                  <c:v>5245.8978475541844</c:v>
                </c:pt>
                <c:pt idx="1461">
                  <c:v>5328.7558309541846</c:v>
                </c:pt>
                <c:pt idx="1462">
                  <c:v>5438.2638459941882</c:v>
                </c:pt>
                <c:pt idx="1463">
                  <c:v>5541.4020894741798</c:v>
                </c:pt>
                <c:pt idx="1464">
                  <c:v>5658.3750569941849</c:v>
                </c:pt>
                <c:pt idx="1465">
                  <c:v>5714.6191461141843</c:v>
                </c:pt>
                <c:pt idx="1466">
                  <c:v>5762.9829386741803</c:v>
                </c:pt>
                <c:pt idx="1467">
                  <c:v>5798.1043738341805</c:v>
                </c:pt>
                <c:pt idx="1468">
                  <c:v>5914.6211672741883</c:v>
                </c:pt>
                <c:pt idx="1469">
                  <c:v>6021.6933765941849</c:v>
                </c:pt>
                <c:pt idx="1470">
                  <c:v>6074.5130078741804</c:v>
                </c:pt>
                <c:pt idx="1471">
                  <c:v>6110.1864352741841</c:v>
                </c:pt>
                <c:pt idx="1472">
                  <c:v>6216.2281241141836</c:v>
                </c:pt>
                <c:pt idx="1473">
                  <c:v>6261.722374994185</c:v>
                </c:pt>
                <c:pt idx="1474">
                  <c:v>6383.0433575941843</c:v>
                </c:pt>
                <c:pt idx="1475">
                  <c:v>6461.228549074176</c:v>
                </c:pt>
                <c:pt idx="1476">
                  <c:v>6588.3584246741839</c:v>
                </c:pt>
                <c:pt idx="1477">
                  <c:v>6572.4642711141796</c:v>
                </c:pt>
                <c:pt idx="1478">
                  <c:v>6589.9835212341768</c:v>
                </c:pt>
                <c:pt idx="1479">
                  <c:v>6573.3991505941804</c:v>
                </c:pt>
                <c:pt idx="1480">
                  <c:v>6597.9096267941841</c:v>
                </c:pt>
                <c:pt idx="1481">
                  <c:v>6586.8778439941843</c:v>
                </c:pt>
                <c:pt idx="1482">
                  <c:v>6577.9028664341804</c:v>
                </c:pt>
                <c:pt idx="1483">
                  <c:v>6575.6260691541802</c:v>
                </c:pt>
                <c:pt idx="1484">
                  <c:v>6582.2952025541845</c:v>
                </c:pt>
                <c:pt idx="1485">
                  <c:v>6521.8843227141842</c:v>
                </c:pt>
                <c:pt idx="1486">
                  <c:v>6491.0080420341847</c:v>
                </c:pt>
                <c:pt idx="1487">
                  <c:v>6396.3694505941803</c:v>
                </c:pt>
                <c:pt idx="1488">
                  <c:v>6421.5552930341846</c:v>
                </c:pt>
                <c:pt idx="1489">
                  <c:v>6317.4462243141843</c:v>
                </c:pt>
                <c:pt idx="1490">
                  <c:v>6286.9601055141839</c:v>
                </c:pt>
                <c:pt idx="1491">
                  <c:v>6242.7133695141802</c:v>
                </c:pt>
                <c:pt idx="1492">
                  <c:v>6155.862716114184</c:v>
                </c:pt>
                <c:pt idx="1493">
                  <c:v>6108.8323183141847</c:v>
                </c:pt>
                <c:pt idx="1494">
                  <c:v>6027.0494614341887</c:v>
                </c:pt>
                <c:pt idx="1495">
                  <c:v>5969.4736152341802</c:v>
                </c:pt>
                <c:pt idx="1496">
                  <c:v>5929.6783262341796</c:v>
                </c:pt>
                <c:pt idx="1497">
                  <c:v>5847.7291966741795</c:v>
                </c:pt>
                <c:pt idx="1498">
                  <c:v>5900.1613952741845</c:v>
                </c:pt>
                <c:pt idx="1499">
                  <c:v>5871.5220249141839</c:v>
                </c:pt>
                <c:pt idx="1500">
                  <c:v>5929.1874512741842</c:v>
                </c:pt>
                <c:pt idx="1501">
                  <c:v>6014.1118298341844</c:v>
                </c:pt>
                <c:pt idx="1502">
                  <c:v>6027.5210884741846</c:v>
                </c:pt>
                <c:pt idx="1503">
                  <c:v>6173.8324535141801</c:v>
                </c:pt>
                <c:pt idx="1504">
                  <c:v>6161.5529107941802</c:v>
                </c:pt>
                <c:pt idx="1505">
                  <c:v>6162.5305368741801</c:v>
                </c:pt>
                <c:pt idx="1506">
                  <c:v>6220.1965289141808</c:v>
                </c:pt>
                <c:pt idx="1507">
                  <c:v>6329.6408661141841</c:v>
                </c:pt>
                <c:pt idx="1508">
                  <c:v>6409.3518304741838</c:v>
                </c:pt>
                <c:pt idx="1509">
                  <c:v>6542.4295170341848</c:v>
                </c:pt>
                <c:pt idx="1510">
                  <c:v>6704.8917780341799</c:v>
                </c:pt>
                <c:pt idx="1511">
                  <c:v>6798.7197247541844</c:v>
                </c:pt>
                <c:pt idx="1512">
                  <c:v>6913.9758018741804</c:v>
                </c:pt>
                <c:pt idx="1513">
                  <c:v>6909.3886755141884</c:v>
                </c:pt>
                <c:pt idx="1514">
                  <c:v>6889.6327289941846</c:v>
                </c:pt>
                <c:pt idx="1515">
                  <c:v>6872.2441468341849</c:v>
                </c:pt>
                <c:pt idx="1516">
                  <c:v>6846.2012833141725</c:v>
                </c:pt>
                <c:pt idx="1517">
                  <c:v>6756.2599549141805</c:v>
                </c:pt>
                <c:pt idx="1518">
                  <c:v>6680.4632096741843</c:v>
                </c:pt>
                <c:pt idx="1519">
                  <c:v>6592.0403131941803</c:v>
                </c:pt>
                <c:pt idx="1520">
                  <c:v>6450.6872452741845</c:v>
                </c:pt>
                <c:pt idx="1521">
                  <c:v>6379.147580474184</c:v>
                </c:pt>
                <c:pt idx="1522">
                  <c:v>6286.8828957141841</c:v>
                </c:pt>
                <c:pt idx="1523">
                  <c:v>6155.0755443941844</c:v>
                </c:pt>
                <c:pt idx="1524">
                  <c:v>6035.6646883541889</c:v>
                </c:pt>
                <c:pt idx="1525">
                  <c:v>5943.831602834176</c:v>
                </c:pt>
                <c:pt idx="1526">
                  <c:v>5881.0082399541843</c:v>
                </c:pt>
                <c:pt idx="1527">
                  <c:v>5821.6436390741801</c:v>
                </c:pt>
                <c:pt idx="1528">
                  <c:v>5979.5602797141846</c:v>
                </c:pt>
                <c:pt idx="1529">
                  <c:v>5919.2225748741885</c:v>
                </c:pt>
                <c:pt idx="1530">
                  <c:v>5801.9965498741803</c:v>
                </c:pt>
                <c:pt idx="1531">
                  <c:v>5694.1600223941796</c:v>
                </c:pt>
                <c:pt idx="1532">
                  <c:v>5623.4558469141803</c:v>
                </c:pt>
                <c:pt idx="1533">
                  <c:v>5508.3134623941842</c:v>
                </c:pt>
                <c:pt idx="1534">
                  <c:v>5367.3627701141841</c:v>
                </c:pt>
                <c:pt idx="1535">
                  <c:v>5272.6772239941884</c:v>
                </c:pt>
                <c:pt idx="1536">
                  <c:v>5307.3902544741886</c:v>
                </c:pt>
                <c:pt idx="1537">
                  <c:v>5218.0735292341797</c:v>
                </c:pt>
                <c:pt idx="1538">
                  <c:v>5110.9994417941843</c:v>
                </c:pt>
                <c:pt idx="1539">
                  <c:v>4990.3486410741834</c:v>
                </c:pt>
                <c:pt idx="1540">
                  <c:v>4981.7887253941763</c:v>
                </c:pt>
                <c:pt idx="1541">
                  <c:v>4883.0393618341841</c:v>
                </c:pt>
                <c:pt idx="1542">
                  <c:v>4793.6845707941802</c:v>
                </c:pt>
                <c:pt idx="1543">
                  <c:v>4782.2663827541846</c:v>
                </c:pt>
                <c:pt idx="1544">
                  <c:v>4866.8568701941849</c:v>
                </c:pt>
                <c:pt idx="1545">
                  <c:v>4838.3664871941755</c:v>
                </c:pt>
                <c:pt idx="1546">
                  <c:v>4789.2032523141843</c:v>
                </c:pt>
                <c:pt idx="1547">
                  <c:v>4741.4224900341806</c:v>
                </c:pt>
                <c:pt idx="1548">
                  <c:v>4749.5519285941837</c:v>
                </c:pt>
                <c:pt idx="1549">
                  <c:v>4754.1141470341809</c:v>
                </c:pt>
                <c:pt idx="1550">
                  <c:v>4747.0198338741848</c:v>
                </c:pt>
                <c:pt idx="1551">
                  <c:v>4744.2106547541798</c:v>
                </c:pt>
                <c:pt idx="1552">
                  <c:v>4795.1637130741838</c:v>
                </c:pt>
                <c:pt idx="1553">
                  <c:v>4803.7499181541843</c:v>
                </c:pt>
                <c:pt idx="1554">
                  <c:v>4810.7138400741796</c:v>
                </c:pt>
                <c:pt idx="1555">
                  <c:v>4844.9348988341844</c:v>
                </c:pt>
                <c:pt idx="1556">
                  <c:v>4895.1341376741839</c:v>
                </c:pt>
                <c:pt idx="1557">
                  <c:v>4953.99744715418</c:v>
                </c:pt>
                <c:pt idx="1558">
                  <c:v>5013.9042198741809</c:v>
                </c:pt>
                <c:pt idx="1559">
                  <c:v>5057.4961543941845</c:v>
                </c:pt>
                <c:pt idx="1560">
                  <c:v>5115.5252957141802</c:v>
                </c:pt>
                <c:pt idx="1561">
                  <c:v>5140.3172240341846</c:v>
                </c:pt>
                <c:pt idx="1562">
                  <c:v>5138.553534114184</c:v>
                </c:pt>
                <c:pt idx="1563">
                  <c:v>5139.9774353141838</c:v>
                </c:pt>
                <c:pt idx="1564">
                  <c:v>5189.1766463941804</c:v>
                </c:pt>
                <c:pt idx="1565">
                  <c:v>5229.1210933941848</c:v>
                </c:pt>
                <c:pt idx="1566">
                  <c:v>5279.2171900741841</c:v>
                </c:pt>
                <c:pt idx="1567">
                  <c:v>5298.8441945541845</c:v>
                </c:pt>
                <c:pt idx="1568">
                  <c:v>5351.5700771941811</c:v>
                </c:pt>
                <c:pt idx="1569">
                  <c:v>5419.7932235941844</c:v>
                </c:pt>
                <c:pt idx="1570">
                  <c:v>5492.7359283541837</c:v>
                </c:pt>
                <c:pt idx="1571">
                  <c:v>5516.4718079541835</c:v>
                </c:pt>
                <c:pt idx="1572">
                  <c:v>5610.3967100341843</c:v>
                </c:pt>
                <c:pt idx="1573">
                  <c:v>5625.0048947541845</c:v>
                </c:pt>
                <c:pt idx="1574">
                  <c:v>5675.9150901541807</c:v>
                </c:pt>
                <c:pt idx="1575">
                  <c:v>5694.7000318741811</c:v>
                </c:pt>
                <c:pt idx="1576">
                  <c:v>5750.1197133941841</c:v>
                </c:pt>
                <c:pt idx="1577">
                  <c:v>5737.4782519541841</c:v>
                </c:pt>
                <c:pt idx="1578">
                  <c:v>5738.3503179541804</c:v>
                </c:pt>
                <c:pt idx="1579">
                  <c:v>5782.0296025541875</c:v>
                </c:pt>
                <c:pt idx="1580">
                  <c:v>5795.83246711418</c:v>
                </c:pt>
                <c:pt idx="1581">
                  <c:v>5848.4428464341809</c:v>
                </c:pt>
                <c:pt idx="1582">
                  <c:v>5840.9221128741847</c:v>
                </c:pt>
                <c:pt idx="1583">
                  <c:v>5767.6630873141885</c:v>
                </c:pt>
                <c:pt idx="1584">
                  <c:v>5695.5017939541849</c:v>
                </c:pt>
                <c:pt idx="1585">
                  <c:v>5561.1607177141886</c:v>
                </c:pt>
                <c:pt idx="1586">
                  <c:v>5459.6388405141843</c:v>
                </c:pt>
                <c:pt idx="1587">
                  <c:v>5339.571880874184</c:v>
                </c:pt>
                <c:pt idx="1588">
                  <c:v>5333.4092317141804</c:v>
                </c:pt>
                <c:pt idx="1589">
                  <c:v>5266.9331964341809</c:v>
                </c:pt>
                <c:pt idx="1590">
                  <c:v>5232.6471219541809</c:v>
                </c:pt>
                <c:pt idx="1591">
                  <c:v>5148.9511726341807</c:v>
                </c:pt>
                <c:pt idx="1592">
                  <c:v>5107.5524772341805</c:v>
                </c:pt>
                <c:pt idx="1593">
                  <c:v>5015.713266634184</c:v>
                </c:pt>
                <c:pt idx="1594">
                  <c:v>5011.0704036741845</c:v>
                </c:pt>
                <c:pt idx="1595">
                  <c:v>5000.6731531141841</c:v>
                </c:pt>
                <c:pt idx="1596">
                  <c:v>4995.6913402341761</c:v>
                </c:pt>
                <c:pt idx="1597">
                  <c:v>4947.8375422741801</c:v>
                </c:pt>
                <c:pt idx="1598">
                  <c:v>4980.5519609141811</c:v>
                </c:pt>
                <c:pt idx="1599">
                  <c:v>5062.6012321541839</c:v>
                </c:pt>
                <c:pt idx="1600">
                  <c:v>5177.4426578741795</c:v>
                </c:pt>
                <c:pt idx="1601">
                  <c:v>5281.1127844341763</c:v>
                </c:pt>
                <c:pt idx="1602">
                  <c:v>5426.0774762741848</c:v>
                </c:pt>
                <c:pt idx="1603">
                  <c:v>5568.7104658741837</c:v>
                </c:pt>
                <c:pt idx="1604">
                  <c:v>5821.9765646741844</c:v>
                </c:pt>
                <c:pt idx="1605">
                  <c:v>6017.9114318741767</c:v>
                </c:pt>
                <c:pt idx="1606">
                  <c:v>6154.6989601541845</c:v>
                </c:pt>
                <c:pt idx="1607">
                  <c:v>6328.5186272741803</c:v>
                </c:pt>
                <c:pt idx="1608">
                  <c:v>6525.4693058741805</c:v>
                </c:pt>
                <c:pt idx="1609">
                  <c:v>6594.5630305541845</c:v>
                </c:pt>
                <c:pt idx="1610">
                  <c:v>6637.8925398741849</c:v>
                </c:pt>
                <c:pt idx="1611">
                  <c:v>6669.5220657141799</c:v>
                </c:pt>
                <c:pt idx="1612">
                  <c:v>6696.9692434341805</c:v>
                </c:pt>
                <c:pt idx="1613">
                  <c:v>6653.2815413141843</c:v>
                </c:pt>
                <c:pt idx="1614">
                  <c:v>6572.4484930341841</c:v>
                </c:pt>
                <c:pt idx="1615">
                  <c:v>6499.3017645941845</c:v>
                </c:pt>
                <c:pt idx="1616">
                  <c:v>6452.5809873141807</c:v>
                </c:pt>
                <c:pt idx="1617">
                  <c:v>6361.1145051941803</c:v>
                </c:pt>
                <c:pt idx="1618">
                  <c:v>6295.6603571541837</c:v>
                </c:pt>
                <c:pt idx="1619">
                  <c:v>6162.852553114185</c:v>
                </c:pt>
                <c:pt idx="1620">
                  <c:v>6045.6589037941803</c:v>
                </c:pt>
                <c:pt idx="1621">
                  <c:v>5909.2861404341802</c:v>
                </c:pt>
                <c:pt idx="1622">
                  <c:v>5854.7062883541839</c:v>
                </c:pt>
                <c:pt idx="1623">
                  <c:v>5841.2240115541845</c:v>
                </c:pt>
                <c:pt idx="1624">
                  <c:v>6038.9005793941806</c:v>
                </c:pt>
                <c:pt idx="1625">
                  <c:v>6002.9572931941811</c:v>
                </c:pt>
                <c:pt idx="1626">
                  <c:v>5845.8784523541881</c:v>
                </c:pt>
                <c:pt idx="1627">
                  <c:v>5732.6407811141844</c:v>
                </c:pt>
                <c:pt idx="1628">
                  <c:v>5711.8928750741843</c:v>
                </c:pt>
                <c:pt idx="1629">
                  <c:v>5559.1784591541846</c:v>
                </c:pt>
                <c:pt idx="1630">
                  <c:v>5418.5691626741836</c:v>
                </c:pt>
                <c:pt idx="1631">
                  <c:v>5401.5528177541801</c:v>
                </c:pt>
                <c:pt idx="1632">
                  <c:v>5432.9495797141799</c:v>
                </c:pt>
                <c:pt idx="1633">
                  <c:v>5343.2916889941807</c:v>
                </c:pt>
                <c:pt idx="1634">
                  <c:v>5249.5662345541796</c:v>
                </c:pt>
                <c:pt idx="1635">
                  <c:v>5173.1164064741843</c:v>
                </c:pt>
                <c:pt idx="1636">
                  <c:v>5149.0039461541801</c:v>
                </c:pt>
                <c:pt idx="1637">
                  <c:v>5112.8851639541836</c:v>
                </c:pt>
                <c:pt idx="1638">
                  <c:v>5098.3669786341843</c:v>
                </c:pt>
                <c:pt idx="1639">
                  <c:v>5057.2771073941849</c:v>
                </c:pt>
                <c:pt idx="1640">
                  <c:v>5073.5326630341797</c:v>
                </c:pt>
                <c:pt idx="1641">
                  <c:v>5054.8593107941842</c:v>
                </c:pt>
                <c:pt idx="1642">
                  <c:v>5057.0479821941799</c:v>
                </c:pt>
                <c:pt idx="1643">
                  <c:v>4998.9405909941806</c:v>
                </c:pt>
                <c:pt idx="1644">
                  <c:v>5004.4796691541842</c:v>
                </c:pt>
                <c:pt idx="1645">
                  <c:v>5016.0681923941838</c:v>
                </c:pt>
                <c:pt idx="1646">
                  <c:v>5048.9120637941878</c:v>
                </c:pt>
                <c:pt idx="1647">
                  <c:v>5059.4835116341847</c:v>
                </c:pt>
                <c:pt idx="1648">
                  <c:v>5111.3641599941802</c:v>
                </c:pt>
                <c:pt idx="1649">
                  <c:v>5193.5233300741802</c:v>
                </c:pt>
                <c:pt idx="1650">
                  <c:v>5308.4105777541808</c:v>
                </c:pt>
                <c:pt idx="1651">
                  <c:v>5419.9123291141805</c:v>
                </c:pt>
                <c:pt idx="1652">
                  <c:v>5646.0408467141806</c:v>
                </c:pt>
                <c:pt idx="1653">
                  <c:v>5851.1079024341807</c:v>
                </c:pt>
                <c:pt idx="1654">
                  <c:v>6106.7957427541842</c:v>
                </c:pt>
                <c:pt idx="1655">
                  <c:v>6408.2200126341841</c:v>
                </c:pt>
                <c:pt idx="1656">
                  <c:v>6771.1877875141845</c:v>
                </c:pt>
                <c:pt idx="1657">
                  <c:v>7083.4180704341843</c:v>
                </c:pt>
                <c:pt idx="1658">
                  <c:v>7297.7713289941803</c:v>
                </c:pt>
                <c:pt idx="1659">
                  <c:v>7428.534940794184</c:v>
                </c:pt>
                <c:pt idx="1660">
                  <c:v>7613.7800637541804</c:v>
                </c:pt>
                <c:pt idx="1661">
                  <c:v>7703.6932302341802</c:v>
                </c:pt>
                <c:pt idx="1662">
                  <c:v>7802.7339918741809</c:v>
                </c:pt>
                <c:pt idx="1663">
                  <c:v>7842.7204689941882</c:v>
                </c:pt>
                <c:pt idx="1664">
                  <c:v>7884.6021488341812</c:v>
                </c:pt>
                <c:pt idx="1665">
                  <c:v>7894.9290843941844</c:v>
                </c:pt>
                <c:pt idx="1666">
                  <c:v>7905.2985213141847</c:v>
                </c:pt>
                <c:pt idx="1667">
                  <c:v>7884.7690191541851</c:v>
                </c:pt>
                <c:pt idx="1668">
                  <c:v>7780.3923467941804</c:v>
                </c:pt>
                <c:pt idx="1669">
                  <c:v>7808.0196050741843</c:v>
                </c:pt>
                <c:pt idx="1670">
                  <c:v>7822.6529453141811</c:v>
                </c:pt>
                <c:pt idx="1671">
                  <c:v>7822.6776896741803</c:v>
                </c:pt>
                <c:pt idx="1672">
                  <c:v>7844.2728607941845</c:v>
                </c:pt>
                <c:pt idx="1673">
                  <c:v>7826.9145405541849</c:v>
                </c:pt>
                <c:pt idx="1674">
                  <c:v>7833.0086701941846</c:v>
                </c:pt>
                <c:pt idx="1675">
                  <c:v>7849.8497191141769</c:v>
                </c:pt>
                <c:pt idx="1676">
                  <c:v>7806.4054729941845</c:v>
                </c:pt>
                <c:pt idx="1677">
                  <c:v>7833.9148493141847</c:v>
                </c:pt>
                <c:pt idx="1678">
                  <c:v>7881.9440069541806</c:v>
                </c:pt>
                <c:pt idx="1679">
                  <c:v>7871.1449819941836</c:v>
                </c:pt>
                <c:pt idx="1680">
                  <c:v>7771.863522394181</c:v>
                </c:pt>
                <c:pt idx="1681">
                  <c:v>7684.0677895141844</c:v>
                </c:pt>
                <c:pt idx="1682">
                  <c:v>7683.6992554341841</c:v>
                </c:pt>
                <c:pt idx="1683">
                  <c:v>7636.4094430341838</c:v>
                </c:pt>
                <c:pt idx="1684">
                  <c:v>7656.1110192341848</c:v>
                </c:pt>
                <c:pt idx="1685">
                  <c:v>7600.3597355141846</c:v>
                </c:pt>
                <c:pt idx="1686">
                  <c:v>7600.7593463941885</c:v>
                </c:pt>
                <c:pt idx="1687">
                  <c:v>7524.2652955941803</c:v>
                </c:pt>
                <c:pt idx="1688">
                  <c:v>7565.4099115941835</c:v>
                </c:pt>
                <c:pt idx="1689">
                  <c:v>7553.6762265141806</c:v>
                </c:pt>
                <c:pt idx="1690">
                  <c:v>7576.7749460341802</c:v>
                </c:pt>
                <c:pt idx="1691">
                  <c:v>7504.5455174741801</c:v>
                </c:pt>
                <c:pt idx="1692">
                  <c:v>7557.4473522341805</c:v>
                </c:pt>
                <c:pt idx="1693">
                  <c:v>7536.148513674184</c:v>
                </c:pt>
                <c:pt idx="1694">
                  <c:v>7536.8625147941839</c:v>
                </c:pt>
                <c:pt idx="1695">
                  <c:v>7535.6167919141808</c:v>
                </c:pt>
                <c:pt idx="1696">
                  <c:v>7523.5676455941839</c:v>
                </c:pt>
                <c:pt idx="1697">
                  <c:v>7595.3501352741841</c:v>
                </c:pt>
                <c:pt idx="1698">
                  <c:v>7665.6860126741803</c:v>
                </c:pt>
                <c:pt idx="1699">
                  <c:v>7703.0065749541845</c:v>
                </c:pt>
                <c:pt idx="1700">
                  <c:v>7819.6519433941803</c:v>
                </c:pt>
                <c:pt idx="1701">
                  <c:v>7985.5081512741845</c:v>
                </c:pt>
                <c:pt idx="1702">
                  <c:v>8068.7951651941848</c:v>
                </c:pt>
                <c:pt idx="1703">
                  <c:v>8196.348665114192</c:v>
                </c:pt>
                <c:pt idx="1704">
                  <c:v>8286.4718168741892</c:v>
                </c:pt>
                <c:pt idx="1705">
                  <c:v>8306.9579959941875</c:v>
                </c:pt>
                <c:pt idx="1706">
                  <c:v>8339.5220605941813</c:v>
                </c:pt>
                <c:pt idx="1707">
                  <c:v>8341.9630425541818</c:v>
                </c:pt>
                <c:pt idx="1708">
                  <c:v>8249.6609163541798</c:v>
                </c:pt>
                <c:pt idx="1709">
                  <c:v>8164.9878044741881</c:v>
                </c:pt>
                <c:pt idx="1710">
                  <c:v>8058.9371476741881</c:v>
                </c:pt>
                <c:pt idx="1711">
                  <c:v>7930.0954320341889</c:v>
                </c:pt>
                <c:pt idx="1712">
                  <c:v>7776.8082693141841</c:v>
                </c:pt>
                <c:pt idx="1713">
                  <c:v>7656.8651501141885</c:v>
                </c:pt>
                <c:pt idx="1714">
                  <c:v>7502.2682821141761</c:v>
                </c:pt>
                <c:pt idx="1715">
                  <c:v>7327.1097167541848</c:v>
                </c:pt>
                <c:pt idx="1716">
                  <c:v>7167.6657086741843</c:v>
                </c:pt>
                <c:pt idx="1717">
                  <c:v>7002.8880937541835</c:v>
                </c:pt>
                <c:pt idx="1718">
                  <c:v>6877.6367162741799</c:v>
                </c:pt>
                <c:pt idx="1719">
                  <c:v>6740.397581594184</c:v>
                </c:pt>
                <c:pt idx="1720">
                  <c:v>6850.1036147141804</c:v>
                </c:pt>
                <c:pt idx="1721">
                  <c:v>6742.8117041941841</c:v>
                </c:pt>
                <c:pt idx="1722">
                  <c:v>6605.3485237941804</c:v>
                </c:pt>
                <c:pt idx="1723">
                  <c:v>6467.8230513541876</c:v>
                </c:pt>
                <c:pt idx="1724">
                  <c:v>6419.5922404341845</c:v>
                </c:pt>
                <c:pt idx="1725">
                  <c:v>6274.8398593941838</c:v>
                </c:pt>
                <c:pt idx="1726">
                  <c:v>6078.5318923141804</c:v>
                </c:pt>
                <c:pt idx="1727">
                  <c:v>6034.508528714181</c:v>
                </c:pt>
                <c:pt idx="1728">
                  <c:v>6099.3759906341802</c:v>
                </c:pt>
                <c:pt idx="1729">
                  <c:v>5964.7656865941808</c:v>
                </c:pt>
                <c:pt idx="1730">
                  <c:v>5884.7060491141801</c:v>
                </c:pt>
                <c:pt idx="1731">
                  <c:v>5778.307728554184</c:v>
                </c:pt>
                <c:pt idx="1732">
                  <c:v>5756.9968787941798</c:v>
                </c:pt>
                <c:pt idx="1733">
                  <c:v>5723.675980914184</c:v>
                </c:pt>
                <c:pt idx="1734">
                  <c:v>5660.6648910341801</c:v>
                </c:pt>
                <c:pt idx="1735">
                  <c:v>5617.2696264741808</c:v>
                </c:pt>
                <c:pt idx="1736">
                  <c:v>5643.746995874184</c:v>
                </c:pt>
                <c:pt idx="1737">
                  <c:v>5609.9245963541834</c:v>
                </c:pt>
                <c:pt idx="1738">
                  <c:v>5610.3566496741842</c:v>
                </c:pt>
                <c:pt idx="1739">
                  <c:v>5568.2459431541802</c:v>
                </c:pt>
                <c:pt idx="1740">
                  <c:v>5599.422266274184</c:v>
                </c:pt>
                <c:pt idx="1741">
                  <c:v>5612.7742653541845</c:v>
                </c:pt>
                <c:pt idx="1742">
                  <c:v>5557.6687956741844</c:v>
                </c:pt>
                <c:pt idx="1743">
                  <c:v>5592.3601878341842</c:v>
                </c:pt>
                <c:pt idx="1744">
                  <c:v>5682.0745681141843</c:v>
                </c:pt>
                <c:pt idx="1745">
                  <c:v>5749.6880679941842</c:v>
                </c:pt>
                <c:pt idx="1746">
                  <c:v>5860.3112552741841</c:v>
                </c:pt>
                <c:pt idx="1747">
                  <c:v>5965.8641880741843</c:v>
                </c:pt>
                <c:pt idx="1748">
                  <c:v>6240.8953599541837</c:v>
                </c:pt>
                <c:pt idx="1749">
                  <c:v>6392.3606710341846</c:v>
                </c:pt>
                <c:pt idx="1750">
                  <c:v>6639.3336573541837</c:v>
                </c:pt>
                <c:pt idx="1751">
                  <c:v>6856.0754140341805</c:v>
                </c:pt>
                <c:pt idx="1752">
                  <c:v>7265.5706697541846</c:v>
                </c:pt>
                <c:pt idx="1753">
                  <c:v>7507.9369337541802</c:v>
                </c:pt>
                <c:pt idx="1754">
                  <c:v>7687.0300954741806</c:v>
                </c:pt>
                <c:pt idx="1755">
                  <c:v>7754.7223977141766</c:v>
                </c:pt>
                <c:pt idx="1756">
                  <c:v>7931.5492887541805</c:v>
                </c:pt>
                <c:pt idx="1757">
                  <c:v>7986.1517686741845</c:v>
                </c:pt>
                <c:pt idx="1758">
                  <c:v>8111.3372677941798</c:v>
                </c:pt>
                <c:pt idx="1759">
                  <c:v>8113.1576889941807</c:v>
                </c:pt>
                <c:pt idx="1760">
                  <c:v>8169.0586293941851</c:v>
                </c:pt>
                <c:pt idx="1761">
                  <c:v>8134.8852113541807</c:v>
                </c:pt>
                <c:pt idx="1762">
                  <c:v>8098.2274189941845</c:v>
                </c:pt>
                <c:pt idx="1763">
                  <c:v>8161.7478033141806</c:v>
                </c:pt>
                <c:pt idx="1764">
                  <c:v>8070.5734877541809</c:v>
                </c:pt>
                <c:pt idx="1765">
                  <c:v>8053.968871914185</c:v>
                </c:pt>
                <c:pt idx="1766">
                  <c:v>8083.9768723141842</c:v>
                </c:pt>
                <c:pt idx="1767">
                  <c:v>8041.3015556341807</c:v>
                </c:pt>
                <c:pt idx="1768">
                  <c:v>7953.7796167941851</c:v>
                </c:pt>
                <c:pt idx="1769">
                  <c:v>7977.3036128341846</c:v>
                </c:pt>
                <c:pt idx="1770">
                  <c:v>7951.683700194184</c:v>
                </c:pt>
                <c:pt idx="1771">
                  <c:v>7928.3457325541804</c:v>
                </c:pt>
                <c:pt idx="1772">
                  <c:v>7890.733183714181</c:v>
                </c:pt>
                <c:pt idx="1773">
                  <c:v>7880.5179621941843</c:v>
                </c:pt>
                <c:pt idx="1774">
                  <c:v>7843.3972417141804</c:v>
                </c:pt>
                <c:pt idx="1775">
                  <c:v>7772.0374102741844</c:v>
                </c:pt>
                <c:pt idx="1776">
                  <c:v>7659.0947312741837</c:v>
                </c:pt>
                <c:pt idx="1777">
                  <c:v>7548.2301829141761</c:v>
                </c:pt>
                <c:pt idx="1778">
                  <c:v>7486.4015472741839</c:v>
                </c:pt>
                <c:pt idx="1779">
                  <c:v>7394.9267085541805</c:v>
                </c:pt>
                <c:pt idx="1780">
                  <c:v>7369.1720195541848</c:v>
                </c:pt>
                <c:pt idx="1781">
                  <c:v>7297.9396956741803</c:v>
                </c:pt>
                <c:pt idx="1782">
                  <c:v>7233.1518800741842</c:v>
                </c:pt>
                <c:pt idx="1783">
                  <c:v>7158.6864536341882</c:v>
                </c:pt>
                <c:pt idx="1784">
                  <c:v>7129.9431705541847</c:v>
                </c:pt>
                <c:pt idx="1785">
                  <c:v>7013.0202059541807</c:v>
                </c:pt>
                <c:pt idx="1786">
                  <c:v>6986.7787737941799</c:v>
                </c:pt>
                <c:pt idx="1787">
                  <c:v>6970.9144657941806</c:v>
                </c:pt>
                <c:pt idx="1788">
                  <c:v>6984.4730814341847</c:v>
                </c:pt>
                <c:pt idx="1789">
                  <c:v>6969.7069015141797</c:v>
                </c:pt>
                <c:pt idx="1790">
                  <c:v>7000.9721447941847</c:v>
                </c:pt>
                <c:pt idx="1791">
                  <c:v>7080.6167795941838</c:v>
                </c:pt>
                <c:pt idx="1792">
                  <c:v>7103.8693631541837</c:v>
                </c:pt>
                <c:pt idx="1793">
                  <c:v>7209.090250074184</c:v>
                </c:pt>
                <c:pt idx="1794">
                  <c:v>7311.2404175941847</c:v>
                </c:pt>
                <c:pt idx="1795">
                  <c:v>7460.4639144341763</c:v>
                </c:pt>
                <c:pt idx="1796">
                  <c:v>7605.2345024741799</c:v>
                </c:pt>
                <c:pt idx="1797">
                  <c:v>7804.4083199141842</c:v>
                </c:pt>
                <c:pt idx="1798">
                  <c:v>7956.9249464741843</c:v>
                </c:pt>
                <c:pt idx="1799">
                  <c:v>8115.709928514184</c:v>
                </c:pt>
                <c:pt idx="1800">
                  <c:v>8158.7955230341768</c:v>
                </c:pt>
                <c:pt idx="1801">
                  <c:v>8231.2807854741841</c:v>
                </c:pt>
                <c:pt idx="1802">
                  <c:v>8311.0820639941812</c:v>
                </c:pt>
                <c:pt idx="1803">
                  <c:v>8366.3552270741839</c:v>
                </c:pt>
                <c:pt idx="1804">
                  <c:v>8309.4484063941854</c:v>
                </c:pt>
                <c:pt idx="1805">
                  <c:v>8223.8064341541831</c:v>
                </c:pt>
                <c:pt idx="1806">
                  <c:v>8113.6493341941805</c:v>
                </c:pt>
                <c:pt idx="1807">
                  <c:v>7972.836914234188</c:v>
                </c:pt>
                <c:pt idx="1808">
                  <c:v>7867.7871522341811</c:v>
                </c:pt>
                <c:pt idx="1809">
                  <c:v>7726.1420463941886</c:v>
                </c:pt>
                <c:pt idx="1810">
                  <c:v>7614.9414128341805</c:v>
                </c:pt>
                <c:pt idx="1811">
                  <c:v>7414.771266634184</c:v>
                </c:pt>
                <c:pt idx="1812">
                  <c:v>7304.1193723941878</c:v>
                </c:pt>
                <c:pt idx="1813">
                  <c:v>7134.9774477541805</c:v>
                </c:pt>
                <c:pt idx="1814">
                  <c:v>7000.85902679418</c:v>
                </c:pt>
                <c:pt idx="1815">
                  <c:v>6856.9238242341798</c:v>
                </c:pt>
                <c:pt idx="1816">
                  <c:v>6999.2316092741839</c:v>
                </c:pt>
                <c:pt idx="1817">
                  <c:v>6901.4818276741844</c:v>
                </c:pt>
                <c:pt idx="1818">
                  <c:v>6720.4831116741771</c:v>
                </c:pt>
                <c:pt idx="1819">
                  <c:v>6567.421859914185</c:v>
                </c:pt>
                <c:pt idx="1820">
                  <c:v>6531.133253914184</c:v>
                </c:pt>
                <c:pt idx="1821">
                  <c:v>6385.3922168341851</c:v>
                </c:pt>
                <c:pt idx="1822">
                  <c:v>6255.1078371941803</c:v>
                </c:pt>
                <c:pt idx="1823">
                  <c:v>6173.863978634181</c:v>
                </c:pt>
                <c:pt idx="1824">
                  <c:v>6196.72552155418</c:v>
                </c:pt>
                <c:pt idx="1825">
                  <c:v>6097.0736786741891</c:v>
                </c:pt>
                <c:pt idx="1826">
                  <c:v>5985.3132104741844</c:v>
                </c:pt>
                <c:pt idx="1827">
                  <c:v>5888.0817813541807</c:v>
                </c:pt>
                <c:pt idx="1828">
                  <c:v>5885.8156112741835</c:v>
                </c:pt>
                <c:pt idx="1829">
                  <c:v>5870.877180954184</c:v>
                </c:pt>
                <c:pt idx="1830">
                  <c:v>5799.8650519541843</c:v>
                </c:pt>
                <c:pt idx="1831">
                  <c:v>5762.1535915141849</c:v>
                </c:pt>
                <c:pt idx="1832">
                  <c:v>5800.5948771541835</c:v>
                </c:pt>
                <c:pt idx="1833">
                  <c:v>5755.9698327541882</c:v>
                </c:pt>
                <c:pt idx="1834">
                  <c:v>5720.140594354184</c:v>
                </c:pt>
                <c:pt idx="1835">
                  <c:v>5669.6536186341846</c:v>
                </c:pt>
                <c:pt idx="1836">
                  <c:v>5689.1562558341802</c:v>
                </c:pt>
                <c:pt idx="1837">
                  <c:v>5709.0277509541802</c:v>
                </c:pt>
                <c:pt idx="1838">
                  <c:v>5723.8588353941841</c:v>
                </c:pt>
                <c:pt idx="1839">
                  <c:v>5758.3173811941842</c:v>
                </c:pt>
                <c:pt idx="1840">
                  <c:v>5829.9917595141806</c:v>
                </c:pt>
                <c:pt idx="1841">
                  <c:v>5883.5970810341842</c:v>
                </c:pt>
                <c:pt idx="1842">
                  <c:v>5990.3235052741848</c:v>
                </c:pt>
                <c:pt idx="1843">
                  <c:v>6085.1272389941796</c:v>
                </c:pt>
                <c:pt idx="1844">
                  <c:v>6356.9952027141844</c:v>
                </c:pt>
                <c:pt idx="1845">
                  <c:v>6594.6275010741801</c:v>
                </c:pt>
                <c:pt idx="1846">
                  <c:v>6778.7861718341801</c:v>
                </c:pt>
                <c:pt idx="1847">
                  <c:v>6999.1233799141837</c:v>
                </c:pt>
                <c:pt idx="1848">
                  <c:v>7347.1422058341805</c:v>
                </c:pt>
                <c:pt idx="1849">
                  <c:v>7604.3017301941845</c:v>
                </c:pt>
                <c:pt idx="1850">
                  <c:v>7745.0404772741767</c:v>
                </c:pt>
                <c:pt idx="1851">
                  <c:v>7800.16217255418</c:v>
                </c:pt>
                <c:pt idx="1852">
                  <c:v>7892.9782114741838</c:v>
                </c:pt>
                <c:pt idx="1853">
                  <c:v>7894.4084418341845</c:v>
                </c:pt>
                <c:pt idx="1854">
                  <c:v>7902.2152083141846</c:v>
                </c:pt>
                <c:pt idx="1855">
                  <c:v>7820.483549394181</c:v>
                </c:pt>
                <c:pt idx="1856">
                  <c:v>7843.8888550341808</c:v>
                </c:pt>
                <c:pt idx="1857">
                  <c:v>7788.417929994177</c:v>
                </c:pt>
                <c:pt idx="1858">
                  <c:v>7742.8876477141803</c:v>
                </c:pt>
                <c:pt idx="1859">
                  <c:v>7692.334008754181</c:v>
                </c:pt>
                <c:pt idx="1860">
                  <c:v>7609.7274821941801</c:v>
                </c:pt>
                <c:pt idx="1861">
                  <c:v>7568.5364194341837</c:v>
                </c:pt>
                <c:pt idx="1862">
                  <c:v>7532.2739857941842</c:v>
                </c:pt>
                <c:pt idx="1863">
                  <c:v>7506.8848488341846</c:v>
                </c:pt>
                <c:pt idx="1864">
                  <c:v>7448.8765914341839</c:v>
                </c:pt>
                <c:pt idx="1865">
                  <c:v>7389.1151177141846</c:v>
                </c:pt>
                <c:pt idx="1866">
                  <c:v>7369.5247276741802</c:v>
                </c:pt>
                <c:pt idx="1867">
                  <c:v>7336.2587601541845</c:v>
                </c:pt>
                <c:pt idx="1868">
                  <c:v>7282.9206862341844</c:v>
                </c:pt>
                <c:pt idx="1869">
                  <c:v>7292.9025089541838</c:v>
                </c:pt>
                <c:pt idx="1870">
                  <c:v>7261.3907147941845</c:v>
                </c:pt>
                <c:pt idx="1871">
                  <c:v>7195.7756365941759</c:v>
                </c:pt>
                <c:pt idx="1872">
                  <c:v>7167.596616554184</c:v>
                </c:pt>
                <c:pt idx="1873">
                  <c:v>7041.3613475541806</c:v>
                </c:pt>
                <c:pt idx="1874">
                  <c:v>7013.3862835141763</c:v>
                </c:pt>
                <c:pt idx="1875">
                  <c:v>6931.4234082741805</c:v>
                </c:pt>
                <c:pt idx="1876">
                  <c:v>6955.6594393141841</c:v>
                </c:pt>
                <c:pt idx="1877">
                  <c:v>6940.615352474184</c:v>
                </c:pt>
                <c:pt idx="1878">
                  <c:v>6847.7991049541806</c:v>
                </c:pt>
                <c:pt idx="1879">
                  <c:v>6790.6888781141797</c:v>
                </c:pt>
                <c:pt idx="1880">
                  <c:v>6774.2803962741809</c:v>
                </c:pt>
                <c:pt idx="1881">
                  <c:v>6633.4323643941843</c:v>
                </c:pt>
                <c:pt idx="1882">
                  <c:v>6568.2158085141882</c:v>
                </c:pt>
                <c:pt idx="1883">
                  <c:v>6565.2892249941879</c:v>
                </c:pt>
                <c:pt idx="1884">
                  <c:v>6609.4057140741843</c:v>
                </c:pt>
                <c:pt idx="1885">
                  <c:v>6571.9903007941803</c:v>
                </c:pt>
                <c:pt idx="1886">
                  <c:v>6645.1105467941807</c:v>
                </c:pt>
                <c:pt idx="1887">
                  <c:v>6744.3774855941838</c:v>
                </c:pt>
                <c:pt idx="1888">
                  <c:v>6811.8551065541797</c:v>
                </c:pt>
                <c:pt idx="1889">
                  <c:v>6903.6518375141841</c:v>
                </c:pt>
                <c:pt idx="1890">
                  <c:v>7043.8799926341799</c:v>
                </c:pt>
                <c:pt idx="1891">
                  <c:v>7233.9665027941846</c:v>
                </c:pt>
                <c:pt idx="1892">
                  <c:v>7351.4348352741799</c:v>
                </c:pt>
                <c:pt idx="1893">
                  <c:v>7523.4776938341838</c:v>
                </c:pt>
                <c:pt idx="1894">
                  <c:v>7753.4892945141801</c:v>
                </c:pt>
                <c:pt idx="1895">
                  <c:v>7881.4372921541799</c:v>
                </c:pt>
                <c:pt idx="1896">
                  <c:v>7992.7113358341803</c:v>
                </c:pt>
                <c:pt idx="1897">
                  <c:v>8037.2592066341804</c:v>
                </c:pt>
                <c:pt idx="1898">
                  <c:v>8084.853636474184</c:v>
                </c:pt>
                <c:pt idx="1899">
                  <c:v>8111.8929150341764</c:v>
                </c:pt>
                <c:pt idx="1900">
                  <c:v>8138.7338303141805</c:v>
                </c:pt>
                <c:pt idx="1901">
                  <c:v>8046.3141059141799</c:v>
                </c:pt>
                <c:pt idx="1902">
                  <c:v>7915.7758965141838</c:v>
                </c:pt>
                <c:pt idx="1903">
                  <c:v>7832.3066826341847</c:v>
                </c:pt>
                <c:pt idx="1904">
                  <c:v>7690.2525758341844</c:v>
                </c:pt>
                <c:pt idx="1905">
                  <c:v>7542.3574414341801</c:v>
                </c:pt>
                <c:pt idx="1906">
                  <c:v>7382.0509368341836</c:v>
                </c:pt>
                <c:pt idx="1907">
                  <c:v>7281.2414487941805</c:v>
                </c:pt>
                <c:pt idx="1908">
                  <c:v>7132.7672144741846</c:v>
                </c:pt>
                <c:pt idx="1909">
                  <c:v>7031.92622175418</c:v>
                </c:pt>
                <c:pt idx="1910">
                  <c:v>6843.3325549941846</c:v>
                </c:pt>
                <c:pt idx="1911">
                  <c:v>6695.6642766341847</c:v>
                </c:pt>
                <c:pt idx="1912">
                  <c:v>6800.0595593541848</c:v>
                </c:pt>
                <c:pt idx="1913">
                  <c:v>6745.6802132741805</c:v>
                </c:pt>
                <c:pt idx="1914">
                  <c:v>6614.4872340741804</c:v>
                </c:pt>
                <c:pt idx="1915">
                  <c:v>6495.4452493541839</c:v>
                </c:pt>
                <c:pt idx="1916">
                  <c:v>6455.0544712341798</c:v>
                </c:pt>
                <c:pt idx="1917">
                  <c:v>6310.1999949141837</c:v>
                </c:pt>
                <c:pt idx="1918">
                  <c:v>6191.1039293141803</c:v>
                </c:pt>
                <c:pt idx="1919">
                  <c:v>6128.6420747541806</c:v>
                </c:pt>
                <c:pt idx="1920">
                  <c:v>6075.8442042741844</c:v>
                </c:pt>
                <c:pt idx="1921">
                  <c:v>5968.4936305941847</c:v>
                </c:pt>
                <c:pt idx="1922">
                  <c:v>5937.1583719541841</c:v>
                </c:pt>
                <c:pt idx="1923">
                  <c:v>5828.7408641141847</c:v>
                </c:pt>
                <c:pt idx="1924">
                  <c:v>5815.809316034185</c:v>
                </c:pt>
                <c:pt idx="1925">
                  <c:v>5734.5077559941838</c:v>
                </c:pt>
                <c:pt idx="1926">
                  <c:v>5654.2248550341801</c:v>
                </c:pt>
                <c:pt idx="1927">
                  <c:v>5587.2065613541836</c:v>
                </c:pt>
                <c:pt idx="1928">
                  <c:v>5633.1304193941842</c:v>
                </c:pt>
                <c:pt idx="1929">
                  <c:v>5591.5047593141844</c:v>
                </c:pt>
                <c:pt idx="1930">
                  <c:v>5621.3877329541838</c:v>
                </c:pt>
                <c:pt idx="1931">
                  <c:v>5575.0960155541843</c:v>
                </c:pt>
                <c:pt idx="1932">
                  <c:v>5609.8667337541838</c:v>
                </c:pt>
                <c:pt idx="1933">
                  <c:v>5574.0768647141795</c:v>
                </c:pt>
                <c:pt idx="1934">
                  <c:v>5566.4780813941843</c:v>
                </c:pt>
                <c:pt idx="1935">
                  <c:v>5628.8438348341842</c:v>
                </c:pt>
                <c:pt idx="1936">
                  <c:v>5617.4504090341807</c:v>
                </c:pt>
                <c:pt idx="1937">
                  <c:v>5696.6487657541838</c:v>
                </c:pt>
                <c:pt idx="1938">
                  <c:v>5827.0346189541806</c:v>
                </c:pt>
                <c:pt idx="1939">
                  <c:v>5920.1939654741846</c:v>
                </c:pt>
                <c:pt idx="1940">
                  <c:v>6193.1370281141844</c:v>
                </c:pt>
                <c:pt idx="1941">
                  <c:v>6376.9157585141802</c:v>
                </c:pt>
                <c:pt idx="1942">
                  <c:v>6579.5883519941844</c:v>
                </c:pt>
                <c:pt idx="1943">
                  <c:v>6851.4111783541848</c:v>
                </c:pt>
                <c:pt idx="1944">
                  <c:v>7223.0710717141883</c:v>
                </c:pt>
                <c:pt idx="1945">
                  <c:v>7494.1222414341801</c:v>
                </c:pt>
                <c:pt idx="1946">
                  <c:v>7700.0405184341807</c:v>
                </c:pt>
                <c:pt idx="1947">
                  <c:v>7767.7465190741841</c:v>
                </c:pt>
                <c:pt idx="1948">
                  <c:v>7958.1882447941798</c:v>
                </c:pt>
                <c:pt idx="1949">
                  <c:v>7996.3306482741846</c:v>
                </c:pt>
                <c:pt idx="1950">
                  <c:v>7980.9961828741798</c:v>
                </c:pt>
                <c:pt idx="1951">
                  <c:v>7993.5110494341843</c:v>
                </c:pt>
                <c:pt idx="1952">
                  <c:v>7970.7767370741849</c:v>
                </c:pt>
                <c:pt idx="1953">
                  <c:v>7930.0089031941807</c:v>
                </c:pt>
                <c:pt idx="1954">
                  <c:v>7865.3531496741844</c:v>
                </c:pt>
                <c:pt idx="1955">
                  <c:v>7844.7562031941843</c:v>
                </c:pt>
                <c:pt idx="1956">
                  <c:v>7777.4386011541801</c:v>
                </c:pt>
                <c:pt idx="1957">
                  <c:v>7786.9765695141805</c:v>
                </c:pt>
                <c:pt idx="1958">
                  <c:v>7858.0359762341877</c:v>
                </c:pt>
                <c:pt idx="1959">
                  <c:v>7879.1286578741801</c:v>
                </c:pt>
                <c:pt idx="1960">
                  <c:v>7955.8630429141849</c:v>
                </c:pt>
                <c:pt idx="1961">
                  <c:v>7972.5616677541802</c:v>
                </c:pt>
                <c:pt idx="1962">
                  <c:v>7999.2020382741839</c:v>
                </c:pt>
                <c:pt idx="1963">
                  <c:v>8014.8782659541803</c:v>
                </c:pt>
                <c:pt idx="1964">
                  <c:v>8005.9093453541764</c:v>
                </c:pt>
                <c:pt idx="1965">
                  <c:v>8008.3644249141807</c:v>
                </c:pt>
                <c:pt idx="1966">
                  <c:v>8009.087865554181</c:v>
                </c:pt>
                <c:pt idx="1967">
                  <c:v>7962.48209899418</c:v>
                </c:pt>
                <c:pt idx="1968">
                  <c:v>7946.5693304341848</c:v>
                </c:pt>
                <c:pt idx="1969">
                  <c:v>7843.9762651141809</c:v>
                </c:pt>
                <c:pt idx="1970">
                  <c:v>7828.3320911941846</c:v>
                </c:pt>
                <c:pt idx="1971">
                  <c:v>7849.4251061941804</c:v>
                </c:pt>
                <c:pt idx="1972">
                  <c:v>8020.7188974341843</c:v>
                </c:pt>
                <c:pt idx="1973">
                  <c:v>8057.7200350741805</c:v>
                </c:pt>
                <c:pt idx="1974">
                  <c:v>8059.0839375141841</c:v>
                </c:pt>
                <c:pt idx="1975">
                  <c:v>8033.2339629541802</c:v>
                </c:pt>
                <c:pt idx="1976">
                  <c:v>8055.3799911541801</c:v>
                </c:pt>
                <c:pt idx="1977">
                  <c:v>8048.5047711141806</c:v>
                </c:pt>
                <c:pt idx="1978">
                  <c:v>8036.5097698741802</c:v>
                </c:pt>
                <c:pt idx="1979">
                  <c:v>8040.5597601941845</c:v>
                </c:pt>
                <c:pt idx="1980">
                  <c:v>7971.2320215141799</c:v>
                </c:pt>
                <c:pt idx="1981">
                  <c:v>7998.7596287141841</c:v>
                </c:pt>
                <c:pt idx="1982">
                  <c:v>8053.47308763418</c:v>
                </c:pt>
                <c:pt idx="1983">
                  <c:v>8026.2954477941848</c:v>
                </c:pt>
                <c:pt idx="1984">
                  <c:v>7953.484888314184</c:v>
                </c:pt>
                <c:pt idx="1985">
                  <c:v>7894.8842204741804</c:v>
                </c:pt>
                <c:pt idx="1986">
                  <c:v>7895.0032309941844</c:v>
                </c:pt>
                <c:pt idx="1987">
                  <c:v>7975.2385199541841</c:v>
                </c:pt>
                <c:pt idx="1988">
                  <c:v>7963.0044884741847</c:v>
                </c:pt>
                <c:pt idx="1989">
                  <c:v>8100.3337835941848</c:v>
                </c:pt>
                <c:pt idx="1990">
                  <c:v>8149.2174013141803</c:v>
                </c:pt>
                <c:pt idx="1991">
                  <c:v>8277.3590550741847</c:v>
                </c:pt>
                <c:pt idx="1992">
                  <c:v>8280.6067520341803</c:v>
                </c:pt>
                <c:pt idx="1993">
                  <c:v>8292.3379435941843</c:v>
                </c:pt>
                <c:pt idx="1994">
                  <c:v>8266.7432539541805</c:v>
                </c:pt>
                <c:pt idx="1995">
                  <c:v>8234.9504762741835</c:v>
                </c:pt>
                <c:pt idx="1996">
                  <c:v>8176.6921353141843</c:v>
                </c:pt>
                <c:pt idx="1997">
                  <c:v>8079.4643388741797</c:v>
                </c:pt>
                <c:pt idx="1998">
                  <c:v>7963.3052075941887</c:v>
                </c:pt>
                <c:pt idx="1999">
                  <c:v>7844.1171822741808</c:v>
                </c:pt>
                <c:pt idx="2000">
                  <c:v>7703.5184319541922</c:v>
                </c:pt>
                <c:pt idx="2001">
                  <c:v>7553.9955480341841</c:v>
                </c:pt>
                <c:pt idx="2002">
                  <c:v>7446.6931790341851</c:v>
                </c:pt>
                <c:pt idx="2003">
                  <c:v>7283.3447383541798</c:v>
                </c:pt>
                <c:pt idx="2004">
                  <c:v>7138.3349895941765</c:v>
                </c:pt>
                <c:pt idx="2005">
                  <c:v>6940.1465474741844</c:v>
                </c:pt>
                <c:pt idx="2006">
                  <c:v>6801.419679714184</c:v>
                </c:pt>
                <c:pt idx="2007">
                  <c:v>6649.3726492741798</c:v>
                </c:pt>
                <c:pt idx="2008">
                  <c:v>6811.6004192741839</c:v>
                </c:pt>
                <c:pt idx="2009">
                  <c:v>6736.7522035141801</c:v>
                </c:pt>
                <c:pt idx="2010">
                  <c:v>6548.8602809941885</c:v>
                </c:pt>
                <c:pt idx="2011">
                  <c:v>6478.764079274184</c:v>
                </c:pt>
                <c:pt idx="2012">
                  <c:v>6387.1773478741843</c:v>
                </c:pt>
                <c:pt idx="2013">
                  <c:v>6239.7783846341881</c:v>
                </c:pt>
                <c:pt idx="2014">
                  <c:v>6064.1166088741802</c:v>
                </c:pt>
                <c:pt idx="2015">
                  <c:v>5966.7412726741886</c:v>
                </c:pt>
                <c:pt idx="2016">
                  <c:v>5974.3033424341802</c:v>
                </c:pt>
                <c:pt idx="2017">
                  <c:v>5857.7675586741798</c:v>
                </c:pt>
                <c:pt idx="2018">
                  <c:v>5775.3787082741846</c:v>
                </c:pt>
                <c:pt idx="2019">
                  <c:v>5704.1172861541809</c:v>
                </c:pt>
                <c:pt idx="2020">
                  <c:v>5693.8802358341845</c:v>
                </c:pt>
                <c:pt idx="2021">
                  <c:v>5622.8442567541797</c:v>
                </c:pt>
                <c:pt idx="2022">
                  <c:v>5534.4007143941808</c:v>
                </c:pt>
                <c:pt idx="2023">
                  <c:v>5502.3238304341849</c:v>
                </c:pt>
                <c:pt idx="2024">
                  <c:v>5473.9563691541844</c:v>
                </c:pt>
                <c:pt idx="2025">
                  <c:v>5469.8022356741885</c:v>
                </c:pt>
                <c:pt idx="2026">
                  <c:v>5427.5998796741887</c:v>
                </c:pt>
                <c:pt idx="2027">
                  <c:v>5356.0395957141845</c:v>
                </c:pt>
                <c:pt idx="2028">
                  <c:v>5374.5028493141799</c:v>
                </c:pt>
                <c:pt idx="2029">
                  <c:v>5370.8055329541849</c:v>
                </c:pt>
                <c:pt idx="2030">
                  <c:v>5402.9144293541849</c:v>
                </c:pt>
                <c:pt idx="2031">
                  <c:v>5434.8180121541845</c:v>
                </c:pt>
                <c:pt idx="2032">
                  <c:v>5533.8379859941797</c:v>
                </c:pt>
                <c:pt idx="2033">
                  <c:v>5623.8923757141838</c:v>
                </c:pt>
                <c:pt idx="2034">
                  <c:v>5650.3029295141887</c:v>
                </c:pt>
                <c:pt idx="2035">
                  <c:v>5738.6256543141799</c:v>
                </c:pt>
                <c:pt idx="2036">
                  <c:v>6045.18803975418</c:v>
                </c:pt>
                <c:pt idx="2037">
                  <c:v>6212.2089547141841</c:v>
                </c:pt>
                <c:pt idx="2038">
                  <c:v>6435.9892886341804</c:v>
                </c:pt>
                <c:pt idx="2039">
                  <c:v>6671.2213948341796</c:v>
                </c:pt>
                <c:pt idx="2040">
                  <c:v>7102.1876658741803</c:v>
                </c:pt>
                <c:pt idx="2041">
                  <c:v>7364.6448047541799</c:v>
                </c:pt>
                <c:pt idx="2042">
                  <c:v>7552.1856735541805</c:v>
                </c:pt>
                <c:pt idx="2043">
                  <c:v>7623.7789367141841</c:v>
                </c:pt>
                <c:pt idx="2044">
                  <c:v>7819.4763379141841</c:v>
                </c:pt>
                <c:pt idx="2045">
                  <c:v>7894.8541009541805</c:v>
                </c:pt>
                <c:pt idx="2046">
                  <c:v>7944.8269188741851</c:v>
                </c:pt>
                <c:pt idx="2047">
                  <c:v>7967.4170922741841</c:v>
                </c:pt>
                <c:pt idx="2048">
                  <c:v>8047.4901579941807</c:v>
                </c:pt>
                <c:pt idx="2049">
                  <c:v>8026.2726239141812</c:v>
                </c:pt>
                <c:pt idx="2050">
                  <c:v>8054.4358033541803</c:v>
                </c:pt>
                <c:pt idx="2051">
                  <c:v>7992.5182265141802</c:v>
                </c:pt>
                <c:pt idx="2052">
                  <c:v>7892.8129274341845</c:v>
                </c:pt>
                <c:pt idx="2053">
                  <c:v>7873.5254167141757</c:v>
                </c:pt>
                <c:pt idx="2054">
                  <c:v>7792.2660417541847</c:v>
                </c:pt>
                <c:pt idx="2055">
                  <c:v>7670.8692470741844</c:v>
                </c:pt>
                <c:pt idx="2056">
                  <c:v>7528.1061208341807</c:v>
                </c:pt>
                <c:pt idx="2057">
                  <c:v>7404.4114216741846</c:v>
                </c:pt>
                <c:pt idx="2058">
                  <c:v>7303.9888601141838</c:v>
                </c:pt>
                <c:pt idx="2059">
                  <c:v>7214.6866576341808</c:v>
                </c:pt>
                <c:pt idx="2060">
                  <c:v>7089.8729179541879</c:v>
                </c:pt>
                <c:pt idx="2061">
                  <c:v>7078.060542074184</c:v>
                </c:pt>
                <c:pt idx="2062">
                  <c:v>7017.9913327141803</c:v>
                </c:pt>
                <c:pt idx="2063">
                  <c:v>6926.4227224341803</c:v>
                </c:pt>
                <c:pt idx="2064">
                  <c:v>6885.8277567141804</c:v>
                </c:pt>
                <c:pt idx="2065">
                  <c:v>6831.2362097141759</c:v>
                </c:pt>
                <c:pt idx="2066">
                  <c:v>6748.6912209141765</c:v>
                </c:pt>
                <c:pt idx="2067">
                  <c:v>6677.2505663941802</c:v>
                </c:pt>
                <c:pt idx="2068">
                  <c:v>6740.3736937541798</c:v>
                </c:pt>
                <c:pt idx="2069">
                  <c:v>6712.1544312341803</c:v>
                </c:pt>
                <c:pt idx="2070">
                  <c:v>6664.4165978341762</c:v>
                </c:pt>
                <c:pt idx="2071">
                  <c:v>6573.9428188741849</c:v>
                </c:pt>
                <c:pt idx="2072">
                  <c:v>6542.7189555541809</c:v>
                </c:pt>
                <c:pt idx="2073">
                  <c:v>6459.1355379141842</c:v>
                </c:pt>
                <c:pt idx="2074">
                  <c:v>6419.0233516341841</c:v>
                </c:pt>
                <c:pt idx="2075">
                  <c:v>6403.9225683941886</c:v>
                </c:pt>
                <c:pt idx="2076">
                  <c:v>6495.8448215541848</c:v>
                </c:pt>
                <c:pt idx="2077">
                  <c:v>6493.9491589141844</c:v>
                </c:pt>
                <c:pt idx="2078">
                  <c:v>6541.6213468341803</c:v>
                </c:pt>
                <c:pt idx="2079">
                  <c:v>6642.1604577141807</c:v>
                </c:pt>
                <c:pt idx="2080">
                  <c:v>6727.3017876741887</c:v>
                </c:pt>
                <c:pt idx="2081">
                  <c:v>6773.4660007941766</c:v>
                </c:pt>
                <c:pt idx="2082">
                  <c:v>6869.5375242341806</c:v>
                </c:pt>
                <c:pt idx="2083">
                  <c:v>7074.7077443541884</c:v>
                </c:pt>
                <c:pt idx="2084">
                  <c:v>7227.4054378341798</c:v>
                </c:pt>
                <c:pt idx="2085">
                  <c:v>7343.1787605941845</c:v>
                </c:pt>
                <c:pt idx="2086">
                  <c:v>7468.2997683941885</c:v>
                </c:pt>
                <c:pt idx="2087">
                  <c:v>7584.9533531541883</c:v>
                </c:pt>
                <c:pt idx="2088">
                  <c:v>7649.7411281141849</c:v>
                </c:pt>
                <c:pt idx="2089">
                  <c:v>7678.898505554188</c:v>
                </c:pt>
                <c:pt idx="2090">
                  <c:v>7684.9883217541847</c:v>
                </c:pt>
                <c:pt idx="2091">
                  <c:v>7719.7279485141844</c:v>
                </c:pt>
                <c:pt idx="2092">
                  <c:v>7673.6812781941844</c:v>
                </c:pt>
                <c:pt idx="2093">
                  <c:v>7526.8204471541803</c:v>
                </c:pt>
                <c:pt idx="2094">
                  <c:v>7424.7481352741806</c:v>
                </c:pt>
                <c:pt idx="2095">
                  <c:v>7276.1780903541849</c:v>
                </c:pt>
                <c:pt idx="2096">
                  <c:v>7097.4639599541797</c:v>
                </c:pt>
                <c:pt idx="2097">
                  <c:v>7028.5339418741805</c:v>
                </c:pt>
                <c:pt idx="2098">
                  <c:v>6903.0595629141808</c:v>
                </c:pt>
                <c:pt idx="2099">
                  <c:v>6747.5169316741803</c:v>
                </c:pt>
                <c:pt idx="2100">
                  <c:v>6603.2041722741842</c:v>
                </c:pt>
                <c:pt idx="2101">
                  <c:v>6463.5084644741846</c:v>
                </c:pt>
                <c:pt idx="2102">
                  <c:v>6334.0272818341846</c:v>
                </c:pt>
                <c:pt idx="2103">
                  <c:v>6225.5880365141802</c:v>
                </c:pt>
                <c:pt idx="2104">
                  <c:v>6355.2619679541849</c:v>
                </c:pt>
                <c:pt idx="2105">
                  <c:v>6256.3924848741763</c:v>
                </c:pt>
                <c:pt idx="2106">
                  <c:v>6123.8198193541812</c:v>
                </c:pt>
                <c:pt idx="2107">
                  <c:v>5993.91540575418</c:v>
                </c:pt>
                <c:pt idx="2108">
                  <c:v>5944.3032598341842</c:v>
                </c:pt>
                <c:pt idx="2109">
                  <c:v>5811.8109321941802</c:v>
                </c:pt>
                <c:pt idx="2110">
                  <c:v>5682.35463515418</c:v>
                </c:pt>
                <c:pt idx="2111">
                  <c:v>5555.4878712341842</c:v>
                </c:pt>
                <c:pt idx="2112">
                  <c:v>5635.9254093941809</c:v>
                </c:pt>
                <c:pt idx="2113">
                  <c:v>5559.2522051941842</c:v>
                </c:pt>
                <c:pt idx="2114">
                  <c:v>5439.5888741141807</c:v>
                </c:pt>
                <c:pt idx="2115">
                  <c:v>5371.2329061941809</c:v>
                </c:pt>
                <c:pt idx="2116">
                  <c:v>5317.8306439941834</c:v>
                </c:pt>
                <c:pt idx="2117">
                  <c:v>5236.0518326741885</c:v>
                </c:pt>
                <c:pt idx="2118">
                  <c:v>5180.1310291141835</c:v>
                </c:pt>
                <c:pt idx="2119">
                  <c:v>5162.6130201941796</c:v>
                </c:pt>
                <c:pt idx="2120">
                  <c:v>5171.3619086741846</c:v>
                </c:pt>
                <c:pt idx="2121">
                  <c:v>5161.5373185541848</c:v>
                </c:pt>
                <c:pt idx="2122">
                  <c:v>5082.2820206341803</c:v>
                </c:pt>
                <c:pt idx="2123">
                  <c:v>5035.8896357541807</c:v>
                </c:pt>
                <c:pt idx="2124">
                  <c:v>5021.5798950341805</c:v>
                </c:pt>
                <c:pt idx="2125">
                  <c:v>5019.54058455418</c:v>
                </c:pt>
                <c:pt idx="2126">
                  <c:v>4998.4069728741806</c:v>
                </c:pt>
                <c:pt idx="2127">
                  <c:v>4975.3902060741839</c:v>
                </c:pt>
                <c:pt idx="2128">
                  <c:v>5024.3673371141804</c:v>
                </c:pt>
                <c:pt idx="2129">
                  <c:v>5026.5535176741805</c:v>
                </c:pt>
                <c:pt idx="2130">
                  <c:v>5035.0363009941839</c:v>
                </c:pt>
                <c:pt idx="2131">
                  <c:v>5121.5935443941844</c:v>
                </c:pt>
                <c:pt idx="2132">
                  <c:v>5236.3871539941838</c:v>
                </c:pt>
                <c:pt idx="2133">
                  <c:v>5335.5613892741803</c:v>
                </c:pt>
                <c:pt idx="2134">
                  <c:v>5402.6137193541845</c:v>
                </c:pt>
                <c:pt idx="2135">
                  <c:v>5495.1759565541843</c:v>
                </c:pt>
                <c:pt idx="2136">
                  <c:v>5577.9609109541834</c:v>
                </c:pt>
                <c:pt idx="2137">
                  <c:v>5653.7283859141844</c:v>
                </c:pt>
                <c:pt idx="2138">
                  <c:v>5699.6641991141805</c:v>
                </c:pt>
                <c:pt idx="2139">
                  <c:v>5749.0364480341796</c:v>
                </c:pt>
                <c:pt idx="2140">
                  <c:v>5789.5949431541876</c:v>
                </c:pt>
                <c:pt idx="2141">
                  <c:v>5833.2988180341845</c:v>
                </c:pt>
                <c:pt idx="2142">
                  <c:v>5857.7143239541838</c:v>
                </c:pt>
                <c:pt idx="2143">
                  <c:v>5901.2050303141805</c:v>
                </c:pt>
                <c:pt idx="2144">
                  <c:v>5995.4458523141802</c:v>
                </c:pt>
                <c:pt idx="2145">
                  <c:v>6047.2936729141838</c:v>
                </c:pt>
                <c:pt idx="2146">
                  <c:v>6052.5676703541803</c:v>
                </c:pt>
                <c:pt idx="2147">
                  <c:v>6051.7244200741843</c:v>
                </c:pt>
                <c:pt idx="2148">
                  <c:v>5955.4099515941843</c:v>
                </c:pt>
                <c:pt idx="2149">
                  <c:v>5913.5077094741837</c:v>
                </c:pt>
                <c:pt idx="2150">
                  <c:v>5869.5119233541809</c:v>
                </c:pt>
                <c:pt idx="2151">
                  <c:v>5792.4583569541801</c:v>
                </c:pt>
                <c:pt idx="2152">
                  <c:v>5768.8533928341803</c:v>
                </c:pt>
                <c:pt idx="2153">
                  <c:v>5785.5646693141798</c:v>
                </c:pt>
                <c:pt idx="2154">
                  <c:v>5808.4872397541849</c:v>
                </c:pt>
                <c:pt idx="2155">
                  <c:v>5838.0929004741802</c:v>
                </c:pt>
                <c:pt idx="2156">
                  <c:v>5915.892576154185</c:v>
                </c:pt>
                <c:pt idx="2157">
                  <c:v>6060.3351725541806</c:v>
                </c:pt>
                <c:pt idx="2158">
                  <c:v>6161.7435228741797</c:v>
                </c:pt>
                <c:pt idx="2159">
                  <c:v>6161.035141514184</c:v>
                </c:pt>
                <c:pt idx="2160">
                  <c:v>6208.4852583941765</c:v>
                </c:pt>
                <c:pt idx="2161">
                  <c:v>6262.5504493941762</c:v>
                </c:pt>
                <c:pt idx="2162">
                  <c:v>6320.8866643941765</c:v>
                </c:pt>
                <c:pt idx="2163">
                  <c:v>6371.3715803141804</c:v>
                </c:pt>
                <c:pt idx="2164">
                  <c:v>6546.9688339141803</c:v>
                </c:pt>
                <c:pt idx="2165">
                  <c:v>6645.3339124741797</c:v>
                </c:pt>
                <c:pt idx="2166">
                  <c:v>6640.4839001541804</c:v>
                </c:pt>
                <c:pt idx="2167">
                  <c:v>6624.16705895418</c:v>
                </c:pt>
                <c:pt idx="2168">
                  <c:v>6685.2902185941803</c:v>
                </c:pt>
                <c:pt idx="2169">
                  <c:v>6721.5760771141804</c:v>
                </c:pt>
                <c:pt idx="2170">
                  <c:v>6706.6608300741846</c:v>
                </c:pt>
                <c:pt idx="2171">
                  <c:v>6695.1332489541801</c:v>
                </c:pt>
                <c:pt idx="2172">
                  <c:v>6738.2953447541804</c:v>
                </c:pt>
                <c:pt idx="2173">
                  <c:v>6750.0901564341802</c:v>
                </c:pt>
                <c:pt idx="2174">
                  <c:v>6763.8137685941847</c:v>
                </c:pt>
                <c:pt idx="2175">
                  <c:v>6721.2366202341809</c:v>
                </c:pt>
                <c:pt idx="2176">
                  <c:v>6735.6625341541758</c:v>
                </c:pt>
                <c:pt idx="2177">
                  <c:v>6783.186049594181</c:v>
                </c:pt>
                <c:pt idx="2178">
                  <c:v>6836.7764279141929</c:v>
                </c:pt>
                <c:pt idx="2179">
                  <c:v>6892.4637360741763</c:v>
                </c:pt>
                <c:pt idx="2180">
                  <c:v>6904.166906874184</c:v>
                </c:pt>
                <c:pt idx="2181">
                  <c:v>6925.7286364741803</c:v>
                </c:pt>
                <c:pt idx="2182">
                  <c:v>7020.718234474185</c:v>
                </c:pt>
                <c:pt idx="2183">
                  <c:v>7099.0326878741798</c:v>
                </c:pt>
                <c:pt idx="2184">
                  <c:v>7101.1071581541801</c:v>
                </c:pt>
                <c:pt idx="2185">
                  <c:v>7019.3860441541765</c:v>
                </c:pt>
                <c:pt idx="2186">
                  <c:v>6936.5296816341806</c:v>
                </c:pt>
                <c:pt idx="2187">
                  <c:v>6907.3396032341761</c:v>
                </c:pt>
                <c:pt idx="2188">
                  <c:v>6808.8840325941837</c:v>
                </c:pt>
                <c:pt idx="2189">
                  <c:v>6776.6330274741886</c:v>
                </c:pt>
                <c:pt idx="2190">
                  <c:v>6703.9844133141842</c:v>
                </c:pt>
                <c:pt idx="2191">
                  <c:v>6633.2759055941797</c:v>
                </c:pt>
                <c:pt idx="2192">
                  <c:v>6563.63020427418</c:v>
                </c:pt>
                <c:pt idx="2193">
                  <c:v>6442.4449213541839</c:v>
                </c:pt>
                <c:pt idx="2194">
                  <c:v>6356.9541563541807</c:v>
                </c:pt>
                <c:pt idx="2195">
                  <c:v>6277.5386047941765</c:v>
                </c:pt>
                <c:pt idx="2196">
                  <c:v>6141.1354855141844</c:v>
                </c:pt>
                <c:pt idx="2197">
                  <c:v>6048.6804570341837</c:v>
                </c:pt>
                <c:pt idx="2198">
                  <c:v>5967.4709478341802</c:v>
                </c:pt>
                <c:pt idx="2199">
                  <c:v>5902.4453688741805</c:v>
                </c:pt>
                <c:pt idx="2200">
                  <c:v>6082.5127344341845</c:v>
                </c:pt>
                <c:pt idx="2201">
                  <c:v>6080.2531232341844</c:v>
                </c:pt>
                <c:pt idx="2202">
                  <c:v>5974.6624456741883</c:v>
                </c:pt>
                <c:pt idx="2203">
                  <c:v>5839.7961926741882</c:v>
                </c:pt>
                <c:pt idx="2204">
                  <c:v>5768.1992634341805</c:v>
                </c:pt>
                <c:pt idx="2205">
                  <c:v>5683.4028333141796</c:v>
                </c:pt>
                <c:pt idx="2206">
                  <c:v>5573.1164691141803</c:v>
                </c:pt>
                <c:pt idx="2207">
                  <c:v>5518.8153292741836</c:v>
                </c:pt>
                <c:pt idx="2208">
                  <c:v>5472.6399545141803</c:v>
                </c:pt>
                <c:pt idx="2209">
                  <c:v>5426.26459703418</c:v>
                </c:pt>
                <c:pt idx="2210">
                  <c:v>5357.5040021541799</c:v>
                </c:pt>
                <c:pt idx="2211">
                  <c:v>5233.041457594185</c:v>
                </c:pt>
                <c:pt idx="2212">
                  <c:v>5197.0260397941802</c:v>
                </c:pt>
                <c:pt idx="2213">
                  <c:v>5142.5700979541843</c:v>
                </c:pt>
                <c:pt idx="2214">
                  <c:v>5100.0175081941807</c:v>
                </c:pt>
                <c:pt idx="2215">
                  <c:v>5064.8898847541841</c:v>
                </c:pt>
                <c:pt idx="2216">
                  <c:v>5109.9986713941844</c:v>
                </c:pt>
                <c:pt idx="2217">
                  <c:v>5047.2753811141838</c:v>
                </c:pt>
                <c:pt idx="2218">
                  <c:v>5041.1653702341846</c:v>
                </c:pt>
                <c:pt idx="2219">
                  <c:v>5011.541393954185</c:v>
                </c:pt>
                <c:pt idx="2220">
                  <c:v>4973.5776903941842</c:v>
                </c:pt>
                <c:pt idx="2221">
                  <c:v>4938.1938777941841</c:v>
                </c:pt>
                <c:pt idx="2222">
                  <c:v>4923.5803302741797</c:v>
                </c:pt>
                <c:pt idx="2223">
                  <c:v>4904.1949455541799</c:v>
                </c:pt>
                <c:pt idx="2224">
                  <c:v>4913.8635437941803</c:v>
                </c:pt>
                <c:pt idx="2225">
                  <c:v>4932.7910221141847</c:v>
                </c:pt>
                <c:pt idx="2226">
                  <c:v>4966.8876477541844</c:v>
                </c:pt>
                <c:pt idx="2227">
                  <c:v>4944.5181329541801</c:v>
                </c:pt>
                <c:pt idx="2228">
                  <c:v>5046.6027746341806</c:v>
                </c:pt>
                <c:pt idx="2229">
                  <c:v>5083.6483663541803</c:v>
                </c:pt>
                <c:pt idx="2230">
                  <c:v>5152.4547478341847</c:v>
                </c:pt>
                <c:pt idx="2231">
                  <c:v>5207.3397055141804</c:v>
                </c:pt>
                <c:pt idx="2232">
                  <c:v>5317.1155571141844</c:v>
                </c:pt>
                <c:pt idx="2233">
                  <c:v>5408.3893078341807</c:v>
                </c:pt>
                <c:pt idx="2234">
                  <c:v>5447.3696461141799</c:v>
                </c:pt>
                <c:pt idx="2235">
                  <c:v>5532.9571539941835</c:v>
                </c:pt>
                <c:pt idx="2236">
                  <c:v>5611.3316165541728</c:v>
                </c:pt>
                <c:pt idx="2237">
                  <c:v>5691.6495293141834</c:v>
                </c:pt>
                <c:pt idx="2238">
                  <c:v>5733.4338893141803</c:v>
                </c:pt>
                <c:pt idx="2239">
                  <c:v>5737.3983548741799</c:v>
                </c:pt>
                <c:pt idx="2240">
                  <c:v>5843.0840570741839</c:v>
                </c:pt>
                <c:pt idx="2241">
                  <c:v>5887.9782551541803</c:v>
                </c:pt>
                <c:pt idx="2242">
                  <c:v>5943.2211390741759</c:v>
                </c:pt>
                <c:pt idx="2243">
                  <c:v>5959.0873002741837</c:v>
                </c:pt>
                <c:pt idx="2244">
                  <c:v>6059.2139998741804</c:v>
                </c:pt>
                <c:pt idx="2245">
                  <c:v>6168.5410234741848</c:v>
                </c:pt>
                <c:pt idx="2246">
                  <c:v>6203.8148067941838</c:v>
                </c:pt>
                <c:pt idx="2247">
                  <c:v>6217.9432254741805</c:v>
                </c:pt>
                <c:pt idx="2248">
                  <c:v>6251.8727290341758</c:v>
                </c:pt>
                <c:pt idx="2249">
                  <c:v>6304.8865617141846</c:v>
                </c:pt>
                <c:pt idx="2250">
                  <c:v>6264.2643300741802</c:v>
                </c:pt>
                <c:pt idx="2251">
                  <c:v>6277.8872387541842</c:v>
                </c:pt>
                <c:pt idx="2252">
                  <c:v>6324.5803697541796</c:v>
                </c:pt>
                <c:pt idx="2253">
                  <c:v>6386.1478145941846</c:v>
                </c:pt>
                <c:pt idx="2254">
                  <c:v>6371.9747418741799</c:v>
                </c:pt>
                <c:pt idx="2255">
                  <c:v>6271.8092480341847</c:v>
                </c:pt>
                <c:pt idx="2256">
                  <c:v>6241.83399483418</c:v>
                </c:pt>
                <c:pt idx="2257">
                  <c:v>6094.3083803141799</c:v>
                </c:pt>
                <c:pt idx="2258">
                  <c:v>5932.435609834185</c:v>
                </c:pt>
                <c:pt idx="2259">
                  <c:v>5822.588858634188</c:v>
                </c:pt>
                <c:pt idx="2260">
                  <c:v>5784.5920784341806</c:v>
                </c:pt>
                <c:pt idx="2261">
                  <c:v>5676.7787810341842</c:v>
                </c:pt>
                <c:pt idx="2262">
                  <c:v>5670.3105181541805</c:v>
                </c:pt>
                <c:pt idx="2263">
                  <c:v>5703.2992451141845</c:v>
                </c:pt>
                <c:pt idx="2264">
                  <c:v>5624.2324741541879</c:v>
                </c:pt>
                <c:pt idx="2265">
                  <c:v>5524.2972752341884</c:v>
                </c:pt>
                <c:pt idx="2266">
                  <c:v>5504.454654754185</c:v>
                </c:pt>
                <c:pt idx="2267">
                  <c:v>5460.815049554184</c:v>
                </c:pt>
                <c:pt idx="2268">
                  <c:v>5476.3787247941846</c:v>
                </c:pt>
                <c:pt idx="2269">
                  <c:v>5470.0812045941802</c:v>
                </c:pt>
                <c:pt idx="2270">
                  <c:v>5525.0135101541846</c:v>
                </c:pt>
                <c:pt idx="2271">
                  <c:v>5617.7754049941841</c:v>
                </c:pt>
                <c:pt idx="2272">
                  <c:v>5663.2410319941882</c:v>
                </c:pt>
                <c:pt idx="2273">
                  <c:v>5770.9661478741846</c:v>
                </c:pt>
                <c:pt idx="2274">
                  <c:v>5864.3045837141799</c:v>
                </c:pt>
                <c:pt idx="2275">
                  <c:v>5910.8833525141845</c:v>
                </c:pt>
                <c:pt idx="2276">
                  <c:v>6070.8434111541847</c:v>
                </c:pt>
                <c:pt idx="2277">
                  <c:v>6229.3017182741805</c:v>
                </c:pt>
                <c:pt idx="2278">
                  <c:v>6364.1062371541802</c:v>
                </c:pt>
                <c:pt idx="2279">
                  <c:v>6487.2879017141804</c:v>
                </c:pt>
                <c:pt idx="2280">
                  <c:v>6682.5496689941847</c:v>
                </c:pt>
                <c:pt idx="2281">
                  <c:v>6767.7979523141803</c:v>
                </c:pt>
                <c:pt idx="2282">
                  <c:v>6784.0224057541845</c:v>
                </c:pt>
                <c:pt idx="2283">
                  <c:v>6783.3922195941886</c:v>
                </c:pt>
                <c:pt idx="2284">
                  <c:v>6781.7077626341843</c:v>
                </c:pt>
                <c:pt idx="2285">
                  <c:v>6719.4548701141848</c:v>
                </c:pt>
                <c:pt idx="2286">
                  <c:v>6695.3691963541805</c:v>
                </c:pt>
                <c:pt idx="2287">
                  <c:v>6637.624252394181</c:v>
                </c:pt>
                <c:pt idx="2288">
                  <c:v>6635.8301301541842</c:v>
                </c:pt>
                <c:pt idx="2289">
                  <c:v>6525.0805322741771</c:v>
                </c:pt>
                <c:pt idx="2290">
                  <c:v>6436.4638213941844</c:v>
                </c:pt>
                <c:pt idx="2291">
                  <c:v>6342.664585354185</c:v>
                </c:pt>
                <c:pt idx="2292">
                  <c:v>6211.9350445541841</c:v>
                </c:pt>
                <c:pt idx="2293">
                  <c:v>6099.4340495941842</c:v>
                </c:pt>
                <c:pt idx="2294">
                  <c:v>6032.1330812341803</c:v>
                </c:pt>
                <c:pt idx="2295">
                  <c:v>6008.0289675941804</c:v>
                </c:pt>
                <c:pt idx="2296">
                  <c:v>6184.3601033141849</c:v>
                </c:pt>
                <c:pt idx="2297">
                  <c:v>6168.1601119141842</c:v>
                </c:pt>
                <c:pt idx="2298">
                  <c:v>6086.1180573141801</c:v>
                </c:pt>
                <c:pt idx="2299">
                  <c:v>5972.2218023141841</c:v>
                </c:pt>
                <c:pt idx="2300">
                  <c:v>5889.7952307941841</c:v>
                </c:pt>
                <c:pt idx="2301">
                  <c:v>5775.2054203141879</c:v>
                </c:pt>
                <c:pt idx="2302">
                  <c:v>5704.6533059541807</c:v>
                </c:pt>
                <c:pt idx="2303">
                  <c:v>5664.1662436341803</c:v>
                </c:pt>
                <c:pt idx="2304">
                  <c:v>5671.2153792741801</c:v>
                </c:pt>
                <c:pt idx="2305">
                  <c:v>5663.0976725541841</c:v>
                </c:pt>
                <c:pt idx="2306">
                  <c:v>5583.38711143418</c:v>
                </c:pt>
                <c:pt idx="2307">
                  <c:v>5483.9231710741806</c:v>
                </c:pt>
                <c:pt idx="2308">
                  <c:v>5483.4314447941797</c:v>
                </c:pt>
                <c:pt idx="2309">
                  <c:v>5461.5197931941848</c:v>
                </c:pt>
                <c:pt idx="2310">
                  <c:v>5373.4500423141835</c:v>
                </c:pt>
                <c:pt idx="2311">
                  <c:v>5332.1471674341801</c:v>
                </c:pt>
                <c:pt idx="2312">
                  <c:v>5364.6028321941803</c:v>
                </c:pt>
                <c:pt idx="2313">
                  <c:v>5348.2279576741839</c:v>
                </c:pt>
                <c:pt idx="2314">
                  <c:v>5324.6928643941837</c:v>
                </c:pt>
                <c:pt idx="2315">
                  <c:v>5295.3055682341846</c:v>
                </c:pt>
                <c:pt idx="2316">
                  <c:v>5337.5368400741881</c:v>
                </c:pt>
                <c:pt idx="2317">
                  <c:v>5361.5443036741799</c:v>
                </c:pt>
                <c:pt idx="2318">
                  <c:v>5294.5088129141841</c:v>
                </c:pt>
                <c:pt idx="2319">
                  <c:v>5300.8801135541762</c:v>
                </c:pt>
                <c:pt idx="2320">
                  <c:v>5378.3004643541799</c:v>
                </c:pt>
                <c:pt idx="2321">
                  <c:v>5462.3729268741845</c:v>
                </c:pt>
                <c:pt idx="2322">
                  <c:v>5593.2740981541801</c:v>
                </c:pt>
                <c:pt idx="2323">
                  <c:v>5663.2892013541805</c:v>
                </c:pt>
                <c:pt idx="2324">
                  <c:v>5964.1392037141841</c:v>
                </c:pt>
                <c:pt idx="2325">
                  <c:v>6135.8713871141845</c:v>
                </c:pt>
                <c:pt idx="2326">
                  <c:v>6351.49232571418</c:v>
                </c:pt>
                <c:pt idx="2327">
                  <c:v>6584.2976103541841</c:v>
                </c:pt>
                <c:pt idx="2328">
                  <c:v>7023.9864856741806</c:v>
                </c:pt>
                <c:pt idx="2329">
                  <c:v>7266.568275074188</c:v>
                </c:pt>
                <c:pt idx="2330">
                  <c:v>7423.8329421141798</c:v>
                </c:pt>
                <c:pt idx="2331">
                  <c:v>7593.6099967141809</c:v>
                </c:pt>
                <c:pt idx="2332">
                  <c:v>7802.347085434184</c:v>
                </c:pt>
                <c:pt idx="2333">
                  <c:v>7951.1238756341845</c:v>
                </c:pt>
                <c:pt idx="2334">
                  <c:v>8039.2117879141806</c:v>
                </c:pt>
                <c:pt idx="2335">
                  <c:v>8082.9768303941883</c:v>
                </c:pt>
                <c:pt idx="2336">
                  <c:v>8156.1530226741888</c:v>
                </c:pt>
                <c:pt idx="2337">
                  <c:v>8133.2680902741877</c:v>
                </c:pt>
                <c:pt idx="2338">
                  <c:v>8163.9077075941841</c:v>
                </c:pt>
                <c:pt idx="2339">
                  <c:v>8128.1502143141806</c:v>
                </c:pt>
                <c:pt idx="2340">
                  <c:v>8021.32958375418</c:v>
                </c:pt>
                <c:pt idx="2341">
                  <c:v>8021.5588842341804</c:v>
                </c:pt>
                <c:pt idx="2342">
                  <c:v>7952.4592321541804</c:v>
                </c:pt>
                <c:pt idx="2343">
                  <c:v>7863.7307683541803</c:v>
                </c:pt>
                <c:pt idx="2344">
                  <c:v>7853.5492726341845</c:v>
                </c:pt>
                <c:pt idx="2345">
                  <c:v>7812.2036916341885</c:v>
                </c:pt>
                <c:pt idx="2346">
                  <c:v>7773.6084490741878</c:v>
                </c:pt>
                <c:pt idx="2347">
                  <c:v>7731.7806723541844</c:v>
                </c:pt>
                <c:pt idx="2348">
                  <c:v>7734.37631599418</c:v>
                </c:pt>
                <c:pt idx="2349">
                  <c:v>7707.3963685541848</c:v>
                </c:pt>
                <c:pt idx="2350">
                  <c:v>7639.9793602741811</c:v>
                </c:pt>
                <c:pt idx="2351">
                  <c:v>7522.7489914341886</c:v>
                </c:pt>
                <c:pt idx="2352">
                  <c:v>7400.8072294741878</c:v>
                </c:pt>
                <c:pt idx="2353">
                  <c:v>7233.2110324341811</c:v>
                </c:pt>
                <c:pt idx="2354">
                  <c:v>7109.1043131941842</c:v>
                </c:pt>
                <c:pt idx="2355">
                  <c:v>7107.3567297141763</c:v>
                </c:pt>
                <c:pt idx="2356">
                  <c:v>7114.9130469941801</c:v>
                </c:pt>
                <c:pt idx="2357">
                  <c:v>7009.3898727141841</c:v>
                </c:pt>
                <c:pt idx="2358">
                  <c:v>6956.1410445541842</c:v>
                </c:pt>
                <c:pt idx="2359">
                  <c:v>6896.9630881541843</c:v>
                </c:pt>
                <c:pt idx="2360">
                  <c:v>6897.5559959541843</c:v>
                </c:pt>
                <c:pt idx="2361">
                  <c:v>6875.6815719141841</c:v>
                </c:pt>
                <c:pt idx="2362">
                  <c:v>6839.8305031141808</c:v>
                </c:pt>
                <c:pt idx="2363">
                  <c:v>6769.4304719141846</c:v>
                </c:pt>
                <c:pt idx="2364">
                  <c:v>6728.8604610341808</c:v>
                </c:pt>
                <c:pt idx="2365">
                  <c:v>6787.6581492341766</c:v>
                </c:pt>
                <c:pt idx="2366">
                  <c:v>6743.2127719141799</c:v>
                </c:pt>
                <c:pt idx="2367">
                  <c:v>6767.132461314176</c:v>
                </c:pt>
                <c:pt idx="2368">
                  <c:v>6801.8750562341802</c:v>
                </c:pt>
                <c:pt idx="2369">
                  <c:v>6863.1115346341803</c:v>
                </c:pt>
                <c:pt idx="2370">
                  <c:v>6915.6551224341802</c:v>
                </c:pt>
                <c:pt idx="2371">
                  <c:v>7080.5370697541812</c:v>
                </c:pt>
                <c:pt idx="2372">
                  <c:v>7303.3006688341839</c:v>
                </c:pt>
                <c:pt idx="2373">
                  <c:v>7424.8678385141848</c:v>
                </c:pt>
                <c:pt idx="2374">
                  <c:v>7621.1503578341844</c:v>
                </c:pt>
                <c:pt idx="2375">
                  <c:v>7786.8414297941808</c:v>
                </c:pt>
                <c:pt idx="2376">
                  <c:v>7894.4618285541928</c:v>
                </c:pt>
                <c:pt idx="2377">
                  <c:v>8011.3325777941845</c:v>
                </c:pt>
                <c:pt idx="2378">
                  <c:v>8089.2192109941807</c:v>
                </c:pt>
                <c:pt idx="2379">
                  <c:v>8190.584439674185</c:v>
                </c:pt>
                <c:pt idx="2380">
                  <c:v>8132.3512848341798</c:v>
                </c:pt>
                <c:pt idx="2381">
                  <c:v>8016.7976844341847</c:v>
                </c:pt>
                <c:pt idx="2382">
                  <c:v>7967.6329026741842</c:v>
                </c:pt>
                <c:pt idx="2383">
                  <c:v>7877.0281447941843</c:v>
                </c:pt>
                <c:pt idx="2384">
                  <c:v>7677.5850100741845</c:v>
                </c:pt>
                <c:pt idx="2385">
                  <c:v>7578.0197869141848</c:v>
                </c:pt>
                <c:pt idx="2386">
                  <c:v>7509.2325960741846</c:v>
                </c:pt>
                <c:pt idx="2387">
                  <c:v>7366.5838510741796</c:v>
                </c:pt>
                <c:pt idx="2388">
                  <c:v>7183.5939682741764</c:v>
                </c:pt>
                <c:pt idx="2389">
                  <c:v>7043.7772540341803</c:v>
                </c:pt>
                <c:pt idx="2390">
                  <c:v>6938.939047954188</c:v>
                </c:pt>
                <c:pt idx="2391">
                  <c:v>6847.4485624341805</c:v>
                </c:pt>
                <c:pt idx="2392">
                  <c:v>6902.3090951941849</c:v>
                </c:pt>
                <c:pt idx="2393">
                  <c:v>6818.82526771418</c:v>
                </c:pt>
                <c:pt idx="2394">
                  <c:v>6664.3818744341843</c:v>
                </c:pt>
                <c:pt idx="2395">
                  <c:v>6533.5156418741808</c:v>
                </c:pt>
                <c:pt idx="2396">
                  <c:v>6434.5969898341846</c:v>
                </c:pt>
                <c:pt idx="2397">
                  <c:v>6336.8061881141848</c:v>
                </c:pt>
                <c:pt idx="2398">
                  <c:v>6173.4068927541766</c:v>
                </c:pt>
                <c:pt idx="2399">
                  <c:v>6095.6032825541843</c:v>
                </c:pt>
                <c:pt idx="2400">
                  <c:v>6123.0604020341807</c:v>
                </c:pt>
                <c:pt idx="2401">
                  <c:v>6066.7991902741842</c:v>
                </c:pt>
                <c:pt idx="2402">
                  <c:v>6011.9514596741847</c:v>
                </c:pt>
                <c:pt idx="2403">
                  <c:v>5901.3185766741844</c:v>
                </c:pt>
                <c:pt idx="2404">
                  <c:v>5885.4042754741768</c:v>
                </c:pt>
                <c:pt idx="2405">
                  <c:v>5809.9170480741841</c:v>
                </c:pt>
                <c:pt idx="2406">
                  <c:v>5731.564129154176</c:v>
                </c:pt>
                <c:pt idx="2407">
                  <c:v>5684.2856256741798</c:v>
                </c:pt>
                <c:pt idx="2408">
                  <c:v>5735.4374772741839</c:v>
                </c:pt>
                <c:pt idx="2409">
                  <c:v>5719.8000861541841</c:v>
                </c:pt>
                <c:pt idx="2410">
                  <c:v>5723.1868675141841</c:v>
                </c:pt>
                <c:pt idx="2411">
                  <c:v>5632.5634617541764</c:v>
                </c:pt>
                <c:pt idx="2412">
                  <c:v>5680.9444643541847</c:v>
                </c:pt>
                <c:pt idx="2413">
                  <c:v>5702.5548293541797</c:v>
                </c:pt>
                <c:pt idx="2414">
                  <c:v>5656.617428954185</c:v>
                </c:pt>
                <c:pt idx="2415">
                  <c:v>5660.0386167141842</c:v>
                </c:pt>
                <c:pt idx="2416">
                  <c:v>5797.6325175541806</c:v>
                </c:pt>
                <c:pt idx="2417">
                  <c:v>5845.2656165941844</c:v>
                </c:pt>
                <c:pt idx="2418">
                  <c:v>5900.5600393941804</c:v>
                </c:pt>
                <c:pt idx="2419">
                  <c:v>5979.79228143418</c:v>
                </c:pt>
                <c:pt idx="2420">
                  <c:v>6305.0481098341807</c:v>
                </c:pt>
                <c:pt idx="2421">
                  <c:v>6530.3255335541799</c:v>
                </c:pt>
                <c:pt idx="2422">
                  <c:v>6682.4950237541807</c:v>
                </c:pt>
                <c:pt idx="2423">
                  <c:v>6845.3496558341885</c:v>
                </c:pt>
                <c:pt idx="2424">
                  <c:v>7199.7438435541844</c:v>
                </c:pt>
                <c:pt idx="2425">
                  <c:v>7393.666796514176</c:v>
                </c:pt>
                <c:pt idx="2426">
                  <c:v>7526.6954740341844</c:v>
                </c:pt>
                <c:pt idx="2427">
                  <c:v>7603.1939895541764</c:v>
                </c:pt>
                <c:pt idx="2428">
                  <c:v>7766.5158745141844</c:v>
                </c:pt>
                <c:pt idx="2429">
                  <c:v>7801.4526811141841</c:v>
                </c:pt>
                <c:pt idx="2430">
                  <c:v>7839.0275555941807</c:v>
                </c:pt>
                <c:pt idx="2431">
                  <c:v>7787.0559082341806</c:v>
                </c:pt>
                <c:pt idx="2432">
                  <c:v>7778.4274987141798</c:v>
                </c:pt>
                <c:pt idx="2433">
                  <c:v>7729.9378473141924</c:v>
                </c:pt>
                <c:pt idx="2434">
                  <c:v>7723.453411274184</c:v>
                </c:pt>
                <c:pt idx="2435">
                  <c:v>7701.0756302741802</c:v>
                </c:pt>
                <c:pt idx="2436">
                  <c:v>7549.0781299141845</c:v>
                </c:pt>
                <c:pt idx="2437">
                  <c:v>7502.3946733541843</c:v>
                </c:pt>
                <c:pt idx="2438">
                  <c:v>7468.7889849941839</c:v>
                </c:pt>
                <c:pt idx="2439">
                  <c:v>7433.8950061941841</c:v>
                </c:pt>
                <c:pt idx="2440">
                  <c:v>7377.4109197941889</c:v>
                </c:pt>
                <c:pt idx="2441">
                  <c:v>7299.8766527541802</c:v>
                </c:pt>
                <c:pt idx="2442">
                  <c:v>7241.6898221941883</c:v>
                </c:pt>
                <c:pt idx="2443">
                  <c:v>7190.5037295941838</c:v>
                </c:pt>
                <c:pt idx="2444">
                  <c:v>7184.1599805141877</c:v>
                </c:pt>
                <c:pt idx="2445">
                  <c:v>7159.6589759141762</c:v>
                </c:pt>
                <c:pt idx="2446">
                  <c:v>7164.8481836741876</c:v>
                </c:pt>
                <c:pt idx="2447">
                  <c:v>7099.1987638741766</c:v>
                </c:pt>
                <c:pt idx="2448">
                  <c:v>7078.5084351541809</c:v>
                </c:pt>
                <c:pt idx="2449">
                  <c:v>6993.0461182741801</c:v>
                </c:pt>
                <c:pt idx="2450">
                  <c:v>7034.4282519141843</c:v>
                </c:pt>
                <c:pt idx="2451">
                  <c:v>7065.1915085541841</c:v>
                </c:pt>
                <c:pt idx="2452">
                  <c:v>7150.2911491541763</c:v>
                </c:pt>
                <c:pt idx="2453">
                  <c:v>7121.02180959418</c:v>
                </c:pt>
                <c:pt idx="2454">
                  <c:v>7079.5629537941804</c:v>
                </c:pt>
                <c:pt idx="2455">
                  <c:v>6997.200514754185</c:v>
                </c:pt>
                <c:pt idx="2456">
                  <c:v>7096.3634600741843</c:v>
                </c:pt>
                <c:pt idx="2457">
                  <c:v>7162.5565563541804</c:v>
                </c:pt>
                <c:pt idx="2458">
                  <c:v>7246.7344357141801</c:v>
                </c:pt>
                <c:pt idx="2459">
                  <c:v>7305.3798825541762</c:v>
                </c:pt>
                <c:pt idx="2460">
                  <c:v>7342.8005336741844</c:v>
                </c:pt>
                <c:pt idx="2461">
                  <c:v>7438.3982600341806</c:v>
                </c:pt>
                <c:pt idx="2462">
                  <c:v>7545.1750107141843</c:v>
                </c:pt>
                <c:pt idx="2463">
                  <c:v>7608.6653821141845</c:v>
                </c:pt>
                <c:pt idx="2464">
                  <c:v>7693.6673809541844</c:v>
                </c:pt>
                <c:pt idx="2465">
                  <c:v>7699.1682190741722</c:v>
                </c:pt>
                <c:pt idx="2466">
                  <c:v>7695.4378859541839</c:v>
                </c:pt>
                <c:pt idx="2467">
                  <c:v>7671.430095034184</c:v>
                </c:pt>
                <c:pt idx="2468">
                  <c:v>7733.5638648741806</c:v>
                </c:pt>
                <c:pt idx="2469">
                  <c:v>7808.4425028341811</c:v>
                </c:pt>
                <c:pt idx="2470">
                  <c:v>7933.3300857541881</c:v>
                </c:pt>
                <c:pt idx="2471">
                  <c:v>7995.3298552741799</c:v>
                </c:pt>
                <c:pt idx="2472">
                  <c:v>8044.0438283941758</c:v>
                </c:pt>
                <c:pt idx="2473">
                  <c:v>8073.8296903541841</c:v>
                </c:pt>
                <c:pt idx="2474">
                  <c:v>8102.6033686341843</c:v>
                </c:pt>
                <c:pt idx="2475">
                  <c:v>8143.0115849141848</c:v>
                </c:pt>
                <c:pt idx="2476">
                  <c:v>8131.1560396741716</c:v>
                </c:pt>
                <c:pt idx="2477">
                  <c:v>8056.6697465141842</c:v>
                </c:pt>
                <c:pt idx="2478">
                  <c:v>7896.2207268741886</c:v>
                </c:pt>
                <c:pt idx="2479">
                  <c:v>7780.2011450741848</c:v>
                </c:pt>
                <c:pt idx="2480">
                  <c:v>7623.8416733141803</c:v>
                </c:pt>
                <c:pt idx="2481">
                  <c:v>7444.6141858341925</c:v>
                </c:pt>
                <c:pt idx="2482">
                  <c:v>7406.7612171141882</c:v>
                </c:pt>
                <c:pt idx="2483">
                  <c:v>7265.2534641941884</c:v>
                </c:pt>
                <c:pt idx="2484">
                  <c:v>7114.0799779141798</c:v>
                </c:pt>
                <c:pt idx="2485">
                  <c:v>6984.4007601941767</c:v>
                </c:pt>
                <c:pt idx="2486">
                  <c:v>6844.0718515141843</c:v>
                </c:pt>
                <c:pt idx="2487">
                  <c:v>6761.4835719941848</c:v>
                </c:pt>
                <c:pt idx="2488">
                  <c:v>6816.206250074184</c:v>
                </c:pt>
                <c:pt idx="2489">
                  <c:v>6723.914710914185</c:v>
                </c:pt>
                <c:pt idx="2490">
                  <c:v>6595.9679187141837</c:v>
                </c:pt>
                <c:pt idx="2491">
                  <c:v>6507.5299908341804</c:v>
                </c:pt>
                <c:pt idx="2492">
                  <c:v>6422.1436025941885</c:v>
                </c:pt>
                <c:pt idx="2493">
                  <c:v>6288.2645257141876</c:v>
                </c:pt>
                <c:pt idx="2494">
                  <c:v>6152.1677551141811</c:v>
                </c:pt>
                <c:pt idx="2495">
                  <c:v>6048.4296884741807</c:v>
                </c:pt>
                <c:pt idx="2496">
                  <c:v>6049.8543426341885</c:v>
                </c:pt>
                <c:pt idx="2497">
                  <c:v>5911.4943730341802</c:v>
                </c:pt>
                <c:pt idx="2498">
                  <c:v>5835.5126240341842</c:v>
                </c:pt>
                <c:pt idx="2499">
                  <c:v>5734.4606739541796</c:v>
                </c:pt>
                <c:pt idx="2500">
                  <c:v>5683.6668528341843</c:v>
                </c:pt>
                <c:pt idx="2501">
                  <c:v>5602.1612442741844</c:v>
                </c:pt>
                <c:pt idx="2502">
                  <c:v>5547.2902611941799</c:v>
                </c:pt>
                <c:pt idx="2503">
                  <c:v>5522.3455476741765</c:v>
                </c:pt>
                <c:pt idx="2504">
                  <c:v>5558.2789318741843</c:v>
                </c:pt>
                <c:pt idx="2505">
                  <c:v>5471.4103743141795</c:v>
                </c:pt>
                <c:pt idx="2506">
                  <c:v>5439.1055424341757</c:v>
                </c:pt>
                <c:pt idx="2507">
                  <c:v>5447.8839719141797</c:v>
                </c:pt>
                <c:pt idx="2508">
                  <c:v>5502.8063196741841</c:v>
                </c:pt>
                <c:pt idx="2509">
                  <c:v>5470.0389723941798</c:v>
                </c:pt>
                <c:pt idx="2510">
                  <c:v>5477.7552818741806</c:v>
                </c:pt>
                <c:pt idx="2511">
                  <c:v>5487.7555263141885</c:v>
                </c:pt>
                <c:pt idx="2512">
                  <c:v>5548.0538050341838</c:v>
                </c:pt>
                <c:pt idx="2513">
                  <c:v>5550.3502039541845</c:v>
                </c:pt>
                <c:pt idx="2514">
                  <c:v>5658.4142307941847</c:v>
                </c:pt>
                <c:pt idx="2515">
                  <c:v>5767.0187351141803</c:v>
                </c:pt>
                <c:pt idx="2516">
                  <c:v>6029.5773244741804</c:v>
                </c:pt>
                <c:pt idx="2517">
                  <c:v>6227.4908787541845</c:v>
                </c:pt>
                <c:pt idx="2518">
                  <c:v>6411.7775952341844</c:v>
                </c:pt>
                <c:pt idx="2519">
                  <c:v>6612.7923347141805</c:v>
                </c:pt>
                <c:pt idx="2520">
                  <c:v>6921.7789468741839</c:v>
                </c:pt>
                <c:pt idx="2521">
                  <c:v>7108.1418485541835</c:v>
                </c:pt>
                <c:pt idx="2522">
                  <c:v>7212.6962918341796</c:v>
                </c:pt>
                <c:pt idx="2523">
                  <c:v>7351.4152692341841</c:v>
                </c:pt>
                <c:pt idx="2524">
                  <c:v>7521.5305509941845</c:v>
                </c:pt>
                <c:pt idx="2525">
                  <c:v>7582.1215459941805</c:v>
                </c:pt>
                <c:pt idx="2526">
                  <c:v>7703.6177585941841</c:v>
                </c:pt>
                <c:pt idx="2527">
                  <c:v>7756.2828493141842</c:v>
                </c:pt>
                <c:pt idx="2528">
                  <c:v>7784.9312647141842</c:v>
                </c:pt>
                <c:pt idx="2529">
                  <c:v>7816.6645861141806</c:v>
                </c:pt>
                <c:pt idx="2530">
                  <c:v>7829.4829693941811</c:v>
                </c:pt>
                <c:pt idx="2531">
                  <c:v>7821.56058459418</c:v>
                </c:pt>
                <c:pt idx="2532">
                  <c:v>7673.6207711941806</c:v>
                </c:pt>
                <c:pt idx="2533">
                  <c:v>7570.3318043941845</c:v>
                </c:pt>
                <c:pt idx="2534">
                  <c:v>7509.7222155541804</c:v>
                </c:pt>
                <c:pt idx="2535">
                  <c:v>7396.4773045141765</c:v>
                </c:pt>
                <c:pt idx="2536">
                  <c:v>7281.0736728341844</c:v>
                </c:pt>
                <c:pt idx="2537">
                  <c:v>7210.0570643541923</c:v>
                </c:pt>
                <c:pt idx="2538">
                  <c:v>7202.19764915418</c:v>
                </c:pt>
                <c:pt idx="2539">
                  <c:v>7178.7135864741804</c:v>
                </c:pt>
                <c:pt idx="2540">
                  <c:v>7208.1501867141806</c:v>
                </c:pt>
                <c:pt idx="2541">
                  <c:v>7195.5223438341836</c:v>
                </c:pt>
                <c:pt idx="2542">
                  <c:v>7123.7602186341919</c:v>
                </c:pt>
                <c:pt idx="2543">
                  <c:v>7117.7647653941804</c:v>
                </c:pt>
                <c:pt idx="2544">
                  <c:v>7061.0774699141803</c:v>
                </c:pt>
                <c:pt idx="2545">
                  <c:v>6991.7936654341838</c:v>
                </c:pt>
                <c:pt idx="2546">
                  <c:v>7024.1201951941803</c:v>
                </c:pt>
                <c:pt idx="2547">
                  <c:v>7054.7303601141848</c:v>
                </c:pt>
                <c:pt idx="2548">
                  <c:v>7262.9164125941879</c:v>
                </c:pt>
                <c:pt idx="2549">
                  <c:v>7390.606757114193</c:v>
                </c:pt>
                <c:pt idx="2550">
                  <c:v>7412.3025273141848</c:v>
                </c:pt>
                <c:pt idx="2551">
                  <c:v>7429.5709769541845</c:v>
                </c:pt>
                <c:pt idx="2552">
                  <c:v>7464.8060218341843</c:v>
                </c:pt>
                <c:pt idx="2553">
                  <c:v>7478.4488825141798</c:v>
                </c:pt>
                <c:pt idx="2554">
                  <c:v>7484.9647064741848</c:v>
                </c:pt>
                <c:pt idx="2555">
                  <c:v>7487.0036860341843</c:v>
                </c:pt>
                <c:pt idx="2556">
                  <c:v>7539.9488273541765</c:v>
                </c:pt>
                <c:pt idx="2557">
                  <c:v>7608.9165453941805</c:v>
                </c:pt>
                <c:pt idx="2558">
                  <c:v>7701.6612796341888</c:v>
                </c:pt>
                <c:pt idx="2559">
                  <c:v>7762.6376559141881</c:v>
                </c:pt>
                <c:pt idx="2560">
                  <c:v>7738.0964131141845</c:v>
                </c:pt>
                <c:pt idx="2561">
                  <c:v>7673.9225658341802</c:v>
                </c:pt>
                <c:pt idx="2562">
                  <c:v>7710.3198204741848</c:v>
                </c:pt>
                <c:pt idx="2563">
                  <c:v>7773.1935140341802</c:v>
                </c:pt>
                <c:pt idx="2564">
                  <c:v>7848.4819445941839</c:v>
                </c:pt>
                <c:pt idx="2565">
                  <c:v>7950.2371149141845</c:v>
                </c:pt>
                <c:pt idx="2566">
                  <c:v>8052.7304499941802</c:v>
                </c:pt>
                <c:pt idx="2567">
                  <c:v>8060.7502061541836</c:v>
                </c:pt>
                <c:pt idx="2568">
                  <c:v>8080.4276993941803</c:v>
                </c:pt>
                <c:pt idx="2569">
                  <c:v>8043.0533950741801</c:v>
                </c:pt>
                <c:pt idx="2570">
                  <c:v>8065.1449554741885</c:v>
                </c:pt>
                <c:pt idx="2571">
                  <c:v>8091.3602615141845</c:v>
                </c:pt>
                <c:pt idx="2572">
                  <c:v>8001.7369893541882</c:v>
                </c:pt>
                <c:pt idx="2573">
                  <c:v>7920.8062223541883</c:v>
                </c:pt>
                <c:pt idx="2574">
                  <c:v>7838.714630074177</c:v>
                </c:pt>
                <c:pt idx="2575">
                  <c:v>7728.1128105541884</c:v>
                </c:pt>
                <c:pt idx="2576">
                  <c:v>7566.8145038741841</c:v>
                </c:pt>
                <c:pt idx="2577">
                  <c:v>7400.0893019141886</c:v>
                </c:pt>
                <c:pt idx="2578">
                  <c:v>7302.7779618741806</c:v>
                </c:pt>
                <c:pt idx="2579">
                  <c:v>7180.7065966341843</c:v>
                </c:pt>
                <c:pt idx="2580">
                  <c:v>7064.4951596741885</c:v>
                </c:pt>
                <c:pt idx="2581">
                  <c:v>6934.6826039141843</c:v>
                </c:pt>
                <c:pt idx="2582">
                  <c:v>6790.7738178341842</c:v>
                </c:pt>
                <c:pt idx="2583">
                  <c:v>6680.0224823141771</c:v>
                </c:pt>
                <c:pt idx="2584">
                  <c:v>6749.1492382741808</c:v>
                </c:pt>
                <c:pt idx="2585">
                  <c:v>6655.1224909541843</c:v>
                </c:pt>
                <c:pt idx="2586">
                  <c:v>6462.1988833141841</c:v>
                </c:pt>
                <c:pt idx="2587">
                  <c:v>6334.4777124341799</c:v>
                </c:pt>
                <c:pt idx="2588">
                  <c:v>6269.615869074184</c:v>
                </c:pt>
                <c:pt idx="2589">
                  <c:v>6204.4699069941807</c:v>
                </c:pt>
                <c:pt idx="2590">
                  <c:v>6047.7920974741801</c:v>
                </c:pt>
                <c:pt idx="2591">
                  <c:v>5962.731771634184</c:v>
                </c:pt>
                <c:pt idx="2592">
                  <c:v>5965.8443529941796</c:v>
                </c:pt>
                <c:pt idx="2593">
                  <c:v>5862.1173470741805</c:v>
                </c:pt>
                <c:pt idx="2594">
                  <c:v>5777.4080507141807</c:v>
                </c:pt>
                <c:pt idx="2595">
                  <c:v>5658.6789865141809</c:v>
                </c:pt>
                <c:pt idx="2596">
                  <c:v>5613.810654994184</c:v>
                </c:pt>
                <c:pt idx="2597">
                  <c:v>5551.7599209141881</c:v>
                </c:pt>
                <c:pt idx="2598">
                  <c:v>5550.9295485541843</c:v>
                </c:pt>
                <c:pt idx="2599">
                  <c:v>5490.119939074184</c:v>
                </c:pt>
                <c:pt idx="2600">
                  <c:v>5549.4531603141877</c:v>
                </c:pt>
                <c:pt idx="2601">
                  <c:v>5474.5694558341838</c:v>
                </c:pt>
                <c:pt idx="2602">
                  <c:v>5465.3080961141804</c:v>
                </c:pt>
                <c:pt idx="2603">
                  <c:v>5452.7087470741808</c:v>
                </c:pt>
                <c:pt idx="2604">
                  <c:v>5467.7820163541883</c:v>
                </c:pt>
                <c:pt idx="2605">
                  <c:v>5483.3484475941877</c:v>
                </c:pt>
                <c:pt idx="2606">
                  <c:v>5493.5634086341843</c:v>
                </c:pt>
                <c:pt idx="2607">
                  <c:v>5509.3155320741844</c:v>
                </c:pt>
                <c:pt idx="2608">
                  <c:v>5579.0453364741843</c:v>
                </c:pt>
                <c:pt idx="2609">
                  <c:v>5550.2797787941836</c:v>
                </c:pt>
                <c:pt idx="2610">
                  <c:v>5622.7614261941799</c:v>
                </c:pt>
                <c:pt idx="2611">
                  <c:v>5743.4042339541847</c:v>
                </c:pt>
                <c:pt idx="2612">
                  <c:v>6016.5429770341843</c:v>
                </c:pt>
                <c:pt idx="2613">
                  <c:v>6207.3329205541804</c:v>
                </c:pt>
                <c:pt idx="2614">
                  <c:v>6366.4408722741846</c:v>
                </c:pt>
                <c:pt idx="2615">
                  <c:v>6564.4986395941805</c:v>
                </c:pt>
                <c:pt idx="2616">
                  <c:v>6905.3811709141837</c:v>
                </c:pt>
                <c:pt idx="2617">
                  <c:v>7098.3255943941804</c:v>
                </c:pt>
                <c:pt idx="2618">
                  <c:v>7192.0411204341844</c:v>
                </c:pt>
                <c:pt idx="2619">
                  <c:v>7242.7207199941804</c:v>
                </c:pt>
                <c:pt idx="2620">
                  <c:v>7368.4889247141837</c:v>
                </c:pt>
                <c:pt idx="2621">
                  <c:v>7465.8342974741845</c:v>
                </c:pt>
                <c:pt idx="2622">
                  <c:v>7503.8439489541843</c:v>
                </c:pt>
                <c:pt idx="2623">
                  <c:v>7533.2916705141888</c:v>
                </c:pt>
                <c:pt idx="2624">
                  <c:v>7533.5068889541762</c:v>
                </c:pt>
                <c:pt idx="2625">
                  <c:v>7505.7300607541802</c:v>
                </c:pt>
                <c:pt idx="2626">
                  <c:v>7501.519713314181</c:v>
                </c:pt>
                <c:pt idx="2627">
                  <c:v>7419.9799629541849</c:v>
                </c:pt>
                <c:pt idx="2628">
                  <c:v>7285.981372834176</c:v>
                </c:pt>
                <c:pt idx="2629">
                  <c:v>7219.4111383141844</c:v>
                </c:pt>
                <c:pt idx="2630">
                  <c:v>7171.1997723141803</c:v>
                </c:pt>
                <c:pt idx="2631">
                  <c:v>7113.5617258341836</c:v>
                </c:pt>
                <c:pt idx="2632">
                  <c:v>7042.5698527141803</c:v>
                </c:pt>
                <c:pt idx="2633">
                  <c:v>6982.08326683418</c:v>
                </c:pt>
                <c:pt idx="2634">
                  <c:v>6951.3430501941848</c:v>
                </c:pt>
                <c:pt idx="2635">
                  <c:v>6994.3108491541798</c:v>
                </c:pt>
                <c:pt idx="2636">
                  <c:v>7071.7981869541845</c:v>
                </c:pt>
                <c:pt idx="2637">
                  <c:v>7161.2182725141811</c:v>
                </c:pt>
                <c:pt idx="2638">
                  <c:v>7240.8524917941804</c:v>
                </c:pt>
                <c:pt idx="2639">
                  <c:v>7325.9327318741844</c:v>
                </c:pt>
                <c:pt idx="2640">
                  <c:v>7349.0939061941763</c:v>
                </c:pt>
                <c:pt idx="2641">
                  <c:v>7318.2096556741844</c:v>
                </c:pt>
                <c:pt idx="2642">
                  <c:v>7375.0113578341798</c:v>
                </c:pt>
                <c:pt idx="2643">
                  <c:v>7421.3677980741886</c:v>
                </c:pt>
                <c:pt idx="2644">
                  <c:v>7627.1449229541804</c:v>
                </c:pt>
                <c:pt idx="2645">
                  <c:v>7786.4585243541806</c:v>
                </c:pt>
                <c:pt idx="2646">
                  <c:v>7874.3536151941844</c:v>
                </c:pt>
                <c:pt idx="2647">
                  <c:v>7932.1163225941837</c:v>
                </c:pt>
                <c:pt idx="2648">
                  <c:v>8048.2163799941845</c:v>
                </c:pt>
                <c:pt idx="2649">
                  <c:v>8120.8882628741849</c:v>
                </c:pt>
                <c:pt idx="2650">
                  <c:v>8226.7894130341774</c:v>
                </c:pt>
                <c:pt idx="2651">
                  <c:v>8251.42523343418</c:v>
                </c:pt>
                <c:pt idx="2652">
                  <c:v>8200.9275196741837</c:v>
                </c:pt>
                <c:pt idx="2653">
                  <c:v>8171.436154514181</c:v>
                </c:pt>
                <c:pt idx="2654">
                  <c:v>8195.3815553141831</c:v>
                </c:pt>
                <c:pt idx="2655">
                  <c:v>8144.3985424341845</c:v>
                </c:pt>
                <c:pt idx="2656">
                  <c:v>8052.5139291141841</c:v>
                </c:pt>
                <c:pt idx="2657">
                  <c:v>7942.0163911541849</c:v>
                </c:pt>
                <c:pt idx="2658">
                  <c:v>7983.0497516741843</c:v>
                </c:pt>
                <c:pt idx="2659">
                  <c:v>8036.4252600341806</c:v>
                </c:pt>
                <c:pt idx="2660">
                  <c:v>8062.9442711141801</c:v>
                </c:pt>
                <c:pt idx="2661">
                  <c:v>8097.9966179941875</c:v>
                </c:pt>
                <c:pt idx="2662">
                  <c:v>8135.1251655941842</c:v>
                </c:pt>
                <c:pt idx="2663">
                  <c:v>8179.8349465541805</c:v>
                </c:pt>
                <c:pt idx="2664">
                  <c:v>8245.1891291141801</c:v>
                </c:pt>
                <c:pt idx="2665">
                  <c:v>8312.0195387541844</c:v>
                </c:pt>
                <c:pt idx="2666">
                  <c:v>8327.6624917541849</c:v>
                </c:pt>
                <c:pt idx="2667">
                  <c:v>8272.2566557941846</c:v>
                </c:pt>
                <c:pt idx="2668">
                  <c:v>8210.0219999941801</c:v>
                </c:pt>
                <c:pt idx="2669">
                  <c:v>8114.1792920341841</c:v>
                </c:pt>
                <c:pt idx="2670">
                  <c:v>7980.4129870341758</c:v>
                </c:pt>
                <c:pt idx="2671">
                  <c:v>7854.2869066741805</c:v>
                </c:pt>
                <c:pt idx="2672">
                  <c:v>7688.79718211418</c:v>
                </c:pt>
                <c:pt idx="2673">
                  <c:v>7542.5576908341882</c:v>
                </c:pt>
                <c:pt idx="2674">
                  <c:v>7429.4653169941803</c:v>
                </c:pt>
                <c:pt idx="2675">
                  <c:v>7288.7664839941845</c:v>
                </c:pt>
                <c:pt idx="2676">
                  <c:v>7135.7510277141846</c:v>
                </c:pt>
                <c:pt idx="2677">
                  <c:v>7018.3357514341806</c:v>
                </c:pt>
                <c:pt idx="2678">
                  <c:v>6890.6261875541841</c:v>
                </c:pt>
                <c:pt idx="2679">
                  <c:v>6748.7764225141809</c:v>
                </c:pt>
                <c:pt idx="2680">
                  <c:v>6846.5972018341845</c:v>
                </c:pt>
                <c:pt idx="2681">
                  <c:v>6763.3728675941802</c:v>
                </c:pt>
                <c:pt idx="2682">
                  <c:v>6631.7039209941804</c:v>
                </c:pt>
                <c:pt idx="2683">
                  <c:v>6518.7721472741841</c:v>
                </c:pt>
                <c:pt idx="2684">
                  <c:v>6425.9345672341842</c:v>
                </c:pt>
                <c:pt idx="2685">
                  <c:v>6313.7276453141803</c:v>
                </c:pt>
                <c:pt idx="2686">
                  <c:v>6121.0399859941845</c:v>
                </c:pt>
                <c:pt idx="2687">
                  <c:v>6068.0138831541844</c:v>
                </c:pt>
                <c:pt idx="2688">
                  <c:v>6104.199523514184</c:v>
                </c:pt>
                <c:pt idx="2689">
                  <c:v>6018.5577271541797</c:v>
                </c:pt>
                <c:pt idx="2690">
                  <c:v>5872.8344307541811</c:v>
                </c:pt>
                <c:pt idx="2691">
                  <c:v>5842.6612715941847</c:v>
                </c:pt>
                <c:pt idx="2692">
                  <c:v>5793.4858357141838</c:v>
                </c:pt>
                <c:pt idx="2693">
                  <c:v>5718.45952391418</c:v>
                </c:pt>
                <c:pt idx="2694">
                  <c:v>5661.4266815941846</c:v>
                </c:pt>
                <c:pt idx="2695">
                  <c:v>5612.2551435941805</c:v>
                </c:pt>
                <c:pt idx="2696">
                  <c:v>5660.2689453541834</c:v>
                </c:pt>
                <c:pt idx="2697">
                  <c:v>5595.2819011141846</c:v>
                </c:pt>
                <c:pt idx="2698">
                  <c:v>5621.9742484741801</c:v>
                </c:pt>
                <c:pt idx="2699">
                  <c:v>5546.7189335941803</c:v>
                </c:pt>
                <c:pt idx="2700">
                  <c:v>5580.7784200341803</c:v>
                </c:pt>
                <c:pt idx="2701">
                  <c:v>5512.8741475941852</c:v>
                </c:pt>
                <c:pt idx="2702">
                  <c:v>5478.2806945141847</c:v>
                </c:pt>
                <c:pt idx="2703">
                  <c:v>5520.50228359418</c:v>
                </c:pt>
                <c:pt idx="2704">
                  <c:v>5611.1831869541802</c:v>
                </c:pt>
                <c:pt idx="2705">
                  <c:v>5642.7233678341845</c:v>
                </c:pt>
                <c:pt idx="2706">
                  <c:v>5705.0893128341841</c:v>
                </c:pt>
                <c:pt idx="2707">
                  <c:v>5746.4040875141809</c:v>
                </c:pt>
                <c:pt idx="2708">
                  <c:v>6039.3106659941805</c:v>
                </c:pt>
                <c:pt idx="2709">
                  <c:v>6215.604526634188</c:v>
                </c:pt>
                <c:pt idx="2710">
                  <c:v>6326.597718314184</c:v>
                </c:pt>
                <c:pt idx="2711">
                  <c:v>6495.798268354185</c:v>
                </c:pt>
                <c:pt idx="2712">
                  <c:v>6755.4578383541848</c:v>
                </c:pt>
                <c:pt idx="2713">
                  <c:v>6923.5706068341888</c:v>
                </c:pt>
                <c:pt idx="2714">
                  <c:v>7007.0041814741835</c:v>
                </c:pt>
                <c:pt idx="2715">
                  <c:v>7110.0358521141798</c:v>
                </c:pt>
                <c:pt idx="2716">
                  <c:v>7111.7277561941801</c:v>
                </c:pt>
                <c:pt idx="2717">
                  <c:v>7211.618649834184</c:v>
                </c:pt>
                <c:pt idx="2718">
                  <c:v>7253.8780792341804</c:v>
                </c:pt>
                <c:pt idx="2719">
                  <c:v>7258.4262688341842</c:v>
                </c:pt>
                <c:pt idx="2720">
                  <c:v>7314.3566229541802</c:v>
                </c:pt>
                <c:pt idx="2721">
                  <c:v>7271.7975757141839</c:v>
                </c:pt>
                <c:pt idx="2722">
                  <c:v>7264.578990314184</c:v>
                </c:pt>
                <c:pt idx="2723">
                  <c:v>7319.1173975141846</c:v>
                </c:pt>
                <c:pt idx="2724">
                  <c:v>7285.1397613141808</c:v>
                </c:pt>
                <c:pt idx="2725">
                  <c:v>7221.040800594189</c:v>
                </c:pt>
                <c:pt idx="2726">
                  <c:v>7170.20509391418</c:v>
                </c:pt>
                <c:pt idx="2727">
                  <c:v>7114.3741969141884</c:v>
                </c:pt>
                <c:pt idx="2728">
                  <c:v>7109.615007954184</c:v>
                </c:pt>
                <c:pt idx="2729">
                  <c:v>7130.5501913941798</c:v>
                </c:pt>
                <c:pt idx="2730">
                  <c:v>7208.5427446341846</c:v>
                </c:pt>
                <c:pt idx="2731">
                  <c:v>7260.5756245541761</c:v>
                </c:pt>
                <c:pt idx="2732">
                  <c:v>7312.366445394181</c:v>
                </c:pt>
                <c:pt idx="2733">
                  <c:v>7383.0846757141844</c:v>
                </c:pt>
                <c:pt idx="2734">
                  <c:v>7373.7664981541848</c:v>
                </c:pt>
                <c:pt idx="2735">
                  <c:v>7356.0785663941761</c:v>
                </c:pt>
                <c:pt idx="2736">
                  <c:v>7315.2494150741841</c:v>
                </c:pt>
                <c:pt idx="2737">
                  <c:v>7158.0075129141842</c:v>
                </c:pt>
                <c:pt idx="2738">
                  <c:v>7060.4363834741844</c:v>
                </c:pt>
                <c:pt idx="2739">
                  <c:v>7005.62342103418</c:v>
                </c:pt>
                <c:pt idx="2740">
                  <c:v>7009.6905813941803</c:v>
                </c:pt>
                <c:pt idx="2741">
                  <c:v>6792.4305425541879</c:v>
                </c:pt>
                <c:pt idx="2742">
                  <c:v>6683.6587158741804</c:v>
                </c:pt>
                <c:pt idx="2743">
                  <c:v>6634.5477681541843</c:v>
                </c:pt>
                <c:pt idx="2744">
                  <c:v>6599.0745917541844</c:v>
                </c:pt>
                <c:pt idx="2745">
                  <c:v>6583.4287515941887</c:v>
                </c:pt>
                <c:pt idx="2746">
                  <c:v>6554.0469783541803</c:v>
                </c:pt>
                <c:pt idx="2747">
                  <c:v>6538.1798050741845</c:v>
                </c:pt>
                <c:pt idx="2748">
                  <c:v>6532.4641033141761</c:v>
                </c:pt>
                <c:pt idx="2749">
                  <c:v>6490.6504756741842</c:v>
                </c:pt>
                <c:pt idx="2750">
                  <c:v>6496.1927562741839</c:v>
                </c:pt>
                <c:pt idx="2751">
                  <c:v>6631.178697834177</c:v>
                </c:pt>
                <c:pt idx="2752">
                  <c:v>6686.43871967418</c:v>
                </c:pt>
                <c:pt idx="2753">
                  <c:v>6713.6686574741761</c:v>
                </c:pt>
                <c:pt idx="2754">
                  <c:v>6801.5001784741798</c:v>
                </c:pt>
                <c:pt idx="2755">
                  <c:v>6835.7555508741889</c:v>
                </c:pt>
                <c:pt idx="2756">
                  <c:v>6909.3646983941844</c:v>
                </c:pt>
                <c:pt idx="2757">
                  <c:v>7018.8998359141806</c:v>
                </c:pt>
                <c:pt idx="2758">
                  <c:v>7164.2525471941881</c:v>
                </c:pt>
                <c:pt idx="2759">
                  <c:v>7239.7560897141766</c:v>
                </c:pt>
                <c:pt idx="2760">
                  <c:v>7351.5238787141843</c:v>
                </c:pt>
                <c:pt idx="2761">
                  <c:v>7389.3657780741878</c:v>
                </c:pt>
                <c:pt idx="2762">
                  <c:v>7430.0390605541843</c:v>
                </c:pt>
                <c:pt idx="2763">
                  <c:v>7434.4840098341765</c:v>
                </c:pt>
                <c:pt idx="2764">
                  <c:v>7398.1338091941798</c:v>
                </c:pt>
                <c:pt idx="2765">
                  <c:v>7294.4282477141805</c:v>
                </c:pt>
                <c:pt idx="2766">
                  <c:v>7200.2212361141801</c:v>
                </c:pt>
                <c:pt idx="2767">
                  <c:v>7097.5306810341808</c:v>
                </c:pt>
                <c:pt idx="2768">
                  <c:v>6956.540404834177</c:v>
                </c:pt>
                <c:pt idx="2769">
                  <c:v>6841.9580022341761</c:v>
                </c:pt>
                <c:pt idx="2770">
                  <c:v>6686.5071978341839</c:v>
                </c:pt>
                <c:pt idx="2771">
                  <c:v>6569.934720834176</c:v>
                </c:pt>
                <c:pt idx="2772">
                  <c:v>6368.9678137141836</c:v>
                </c:pt>
                <c:pt idx="2773">
                  <c:v>6264.2240034341803</c:v>
                </c:pt>
                <c:pt idx="2774">
                  <c:v>6155.3095545541846</c:v>
                </c:pt>
                <c:pt idx="2775">
                  <c:v>6040.9780090341837</c:v>
                </c:pt>
                <c:pt idx="2776">
                  <c:v>6181.82223179418</c:v>
                </c:pt>
                <c:pt idx="2777">
                  <c:v>6072.1624640741802</c:v>
                </c:pt>
                <c:pt idx="2778">
                  <c:v>5930.8751955541884</c:v>
                </c:pt>
                <c:pt idx="2779">
                  <c:v>5815.3207283541806</c:v>
                </c:pt>
                <c:pt idx="2780">
                  <c:v>5712.3415727141801</c:v>
                </c:pt>
                <c:pt idx="2781">
                  <c:v>5593.0655329541796</c:v>
                </c:pt>
                <c:pt idx="2782">
                  <c:v>5467.5438308741841</c:v>
                </c:pt>
                <c:pt idx="2783">
                  <c:v>5356.4874313141881</c:v>
                </c:pt>
                <c:pt idx="2784">
                  <c:v>5419.8050983941839</c:v>
                </c:pt>
                <c:pt idx="2785">
                  <c:v>5305.4306744341884</c:v>
                </c:pt>
                <c:pt idx="2786">
                  <c:v>5217.1253852741847</c:v>
                </c:pt>
                <c:pt idx="2787">
                  <c:v>5114.2005215541803</c:v>
                </c:pt>
                <c:pt idx="2788">
                  <c:v>5078.8885259541839</c:v>
                </c:pt>
                <c:pt idx="2789">
                  <c:v>4995.2198215541839</c:v>
                </c:pt>
                <c:pt idx="2790">
                  <c:v>4862.9991733941843</c:v>
                </c:pt>
                <c:pt idx="2791">
                  <c:v>4844.8487485941878</c:v>
                </c:pt>
                <c:pt idx="2792">
                  <c:v>4890.0017237141801</c:v>
                </c:pt>
                <c:pt idx="2793">
                  <c:v>4797.7082120341847</c:v>
                </c:pt>
                <c:pt idx="2794">
                  <c:v>4765.5480390341882</c:v>
                </c:pt>
                <c:pt idx="2795">
                  <c:v>4716.6858762341835</c:v>
                </c:pt>
                <c:pt idx="2796">
                  <c:v>4703.3748723541803</c:v>
                </c:pt>
                <c:pt idx="2797">
                  <c:v>4649.4360615941805</c:v>
                </c:pt>
                <c:pt idx="2798">
                  <c:v>4635.3580896341846</c:v>
                </c:pt>
                <c:pt idx="2799">
                  <c:v>4631.1746961941835</c:v>
                </c:pt>
                <c:pt idx="2800">
                  <c:v>4674.4874219141848</c:v>
                </c:pt>
                <c:pt idx="2801">
                  <c:v>4672.9246869941835</c:v>
                </c:pt>
                <c:pt idx="2802">
                  <c:v>4694.6194217941838</c:v>
                </c:pt>
                <c:pt idx="2803">
                  <c:v>4742.25932879418</c:v>
                </c:pt>
                <c:pt idx="2804">
                  <c:v>4898.2267383541803</c:v>
                </c:pt>
                <c:pt idx="2805">
                  <c:v>4966.7412762741806</c:v>
                </c:pt>
                <c:pt idx="2806">
                  <c:v>4992.5694825941837</c:v>
                </c:pt>
                <c:pt idx="2807">
                  <c:v>5099.0848970341804</c:v>
                </c:pt>
                <c:pt idx="2808">
                  <c:v>5194.3972364341844</c:v>
                </c:pt>
                <c:pt idx="2809">
                  <c:v>5239.371921994184</c:v>
                </c:pt>
                <c:pt idx="2810">
                  <c:v>5335.0420207141888</c:v>
                </c:pt>
                <c:pt idx="2811">
                  <c:v>5365.3271487141801</c:v>
                </c:pt>
                <c:pt idx="2812">
                  <c:v>5484.8149222341799</c:v>
                </c:pt>
                <c:pt idx="2813">
                  <c:v>5605.4543115541846</c:v>
                </c:pt>
                <c:pt idx="2814">
                  <c:v>5733.2613464341757</c:v>
                </c:pt>
                <c:pt idx="2815">
                  <c:v>5805.3092602741808</c:v>
                </c:pt>
                <c:pt idx="2816">
                  <c:v>5871.1070407541847</c:v>
                </c:pt>
                <c:pt idx="2817">
                  <c:v>5892.4482648741841</c:v>
                </c:pt>
                <c:pt idx="2818">
                  <c:v>5965.4142603541804</c:v>
                </c:pt>
                <c:pt idx="2819">
                  <c:v>5979.9113141541802</c:v>
                </c:pt>
                <c:pt idx="2820">
                  <c:v>6034.7088255541839</c:v>
                </c:pt>
                <c:pt idx="2821">
                  <c:v>6075.038902594184</c:v>
                </c:pt>
                <c:pt idx="2822">
                  <c:v>6111.6298835141843</c:v>
                </c:pt>
                <c:pt idx="2823">
                  <c:v>6145.7479902341847</c:v>
                </c:pt>
                <c:pt idx="2824">
                  <c:v>6110.2300043541809</c:v>
                </c:pt>
                <c:pt idx="2825">
                  <c:v>6077.8026089141849</c:v>
                </c:pt>
                <c:pt idx="2826">
                  <c:v>6103.1207199941809</c:v>
                </c:pt>
                <c:pt idx="2827">
                  <c:v>6147.3738549541758</c:v>
                </c:pt>
                <c:pt idx="2828">
                  <c:v>6057.0410652341889</c:v>
                </c:pt>
                <c:pt idx="2829">
                  <c:v>6055.1182160341805</c:v>
                </c:pt>
                <c:pt idx="2830">
                  <c:v>6019.61270427418</c:v>
                </c:pt>
                <c:pt idx="2831">
                  <c:v>6014.1629816741797</c:v>
                </c:pt>
                <c:pt idx="2832">
                  <c:v>5967.607707754184</c:v>
                </c:pt>
                <c:pt idx="2833">
                  <c:v>5867.890753714184</c:v>
                </c:pt>
                <c:pt idx="2834">
                  <c:v>5817.4543787141811</c:v>
                </c:pt>
                <c:pt idx="2835">
                  <c:v>5712.1530650341801</c:v>
                </c:pt>
                <c:pt idx="2836">
                  <c:v>5521.7525945541802</c:v>
                </c:pt>
                <c:pt idx="2837">
                  <c:v>5423.3842030341839</c:v>
                </c:pt>
                <c:pt idx="2838">
                  <c:v>5344.2861472741797</c:v>
                </c:pt>
                <c:pt idx="2839">
                  <c:v>5236.8297092741805</c:v>
                </c:pt>
                <c:pt idx="2840">
                  <c:v>5124.1559505541836</c:v>
                </c:pt>
                <c:pt idx="2841">
                  <c:v>5074.6753114341846</c:v>
                </c:pt>
                <c:pt idx="2842">
                  <c:v>5057.1521127141805</c:v>
                </c:pt>
                <c:pt idx="2843">
                  <c:v>5030.2319429141844</c:v>
                </c:pt>
                <c:pt idx="2844">
                  <c:v>5092.8919557941836</c:v>
                </c:pt>
                <c:pt idx="2845">
                  <c:v>5191.8903398341845</c:v>
                </c:pt>
                <c:pt idx="2846">
                  <c:v>5194.0436888341801</c:v>
                </c:pt>
                <c:pt idx="2847">
                  <c:v>5241.5747424741885</c:v>
                </c:pt>
                <c:pt idx="2848">
                  <c:v>5351.3768982341799</c:v>
                </c:pt>
                <c:pt idx="2849">
                  <c:v>5424.0454122341807</c:v>
                </c:pt>
                <c:pt idx="2850">
                  <c:v>5470.3856111941841</c:v>
                </c:pt>
                <c:pt idx="2851">
                  <c:v>5587.8821775941806</c:v>
                </c:pt>
                <c:pt idx="2852">
                  <c:v>5757.5378427141886</c:v>
                </c:pt>
                <c:pt idx="2853">
                  <c:v>5799.4738823541838</c:v>
                </c:pt>
                <c:pt idx="2854">
                  <c:v>5960.4207991141757</c:v>
                </c:pt>
                <c:pt idx="2855">
                  <c:v>6048.0648685141805</c:v>
                </c:pt>
                <c:pt idx="2856">
                  <c:v>6202.1834188741768</c:v>
                </c:pt>
                <c:pt idx="2857">
                  <c:v>6210.9551856341768</c:v>
                </c:pt>
                <c:pt idx="2858">
                  <c:v>6235.8460586741803</c:v>
                </c:pt>
                <c:pt idx="2859">
                  <c:v>6275.7206999541922</c:v>
                </c:pt>
                <c:pt idx="2860">
                  <c:v>6250.6103953541806</c:v>
                </c:pt>
                <c:pt idx="2861">
                  <c:v>6213.8401593541839</c:v>
                </c:pt>
                <c:pt idx="2862">
                  <c:v>6190.2321097141839</c:v>
                </c:pt>
                <c:pt idx="2863">
                  <c:v>6123.4234993541886</c:v>
                </c:pt>
                <c:pt idx="2864">
                  <c:v>6075.1658939541885</c:v>
                </c:pt>
                <c:pt idx="2865">
                  <c:v>5972.7408705541884</c:v>
                </c:pt>
                <c:pt idx="2866">
                  <c:v>5823.9635407541846</c:v>
                </c:pt>
                <c:pt idx="2867">
                  <c:v>5756.9751073541838</c:v>
                </c:pt>
                <c:pt idx="2868">
                  <c:v>5656.4307261541844</c:v>
                </c:pt>
                <c:pt idx="2869">
                  <c:v>5578.1865400741844</c:v>
                </c:pt>
                <c:pt idx="2870">
                  <c:v>5507.4214485141811</c:v>
                </c:pt>
                <c:pt idx="2871">
                  <c:v>5434.7244969941758</c:v>
                </c:pt>
                <c:pt idx="2872">
                  <c:v>5567.2146707941874</c:v>
                </c:pt>
                <c:pt idx="2873">
                  <c:v>5528.6959440341761</c:v>
                </c:pt>
                <c:pt idx="2874">
                  <c:v>5405.9536028741795</c:v>
                </c:pt>
                <c:pt idx="2875">
                  <c:v>5314.7398697941835</c:v>
                </c:pt>
                <c:pt idx="2876">
                  <c:v>5269.3572544341841</c:v>
                </c:pt>
                <c:pt idx="2877">
                  <c:v>5114.9679492341838</c:v>
                </c:pt>
                <c:pt idx="2878">
                  <c:v>5020.3514194341842</c:v>
                </c:pt>
                <c:pt idx="2879">
                  <c:v>4975.4997021141799</c:v>
                </c:pt>
                <c:pt idx="2880">
                  <c:v>4957.2673204741805</c:v>
                </c:pt>
                <c:pt idx="2881">
                  <c:v>4863.8999095141808</c:v>
                </c:pt>
                <c:pt idx="2882">
                  <c:v>4744.0050319541806</c:v>
                </c:pt>
                <c:pt idx="2883">
                  <c:v>4701.7355937941757</c:v>
                </c:pt>
                <c:pt idx="2884">
                  <c:v>4659.3935304341803</c:v>
                </c:pt>
                <c:pt idx="2885">
                  <c:v>4652.6415045141803</c:v>
                </c:pt>
                <c:pt idx="2886">
                  <c:v>4621.1331700341843</c:v>
                </c:pt>
                <c:pt idx="2887">
                  <c:v>4566.2291264341802</c:v>
                </c:pt>
                <c:pt idx="2888">
                  <c:v>4593.2986271941727</c:v>
                </c:pt>
                <c:pt idx="2889">
                  <c:v>4624.2572322341839</c:v>
                </c:pt>
                <c:pt idx="2890">
                  <c:v>4587.270833794184</c:v>
                </c:pt>
                <c:pt idx="2891">
                  <c:v>4504.1649566341803</c:v>
                </c:pt>
                <c:pt idx="2892">
                  <c:v>4492.7149674341763</c:v>
                </c:pt>
                <c:pt idx="2893">
                  <c:v>4493.239146874188</c:v>
                </c:pt>
                <c:pt idx="2894">
                  <c:v>4508.6087673941838</c:v>
                </c:pt>
                <c:pt idx="2895">
                  <c:v>4501.2610898341836</c:v>
                </c:pt>
                <c:pt idx="2896">
                  <c:v>4527.0947646741797</c:v>
                </c:pt>
                <c:pt idx="2897">
                  <c:v>4548.7231958341845</c:v>
                </c:pt>
                <c:pt idx="2898">
                  <c:v>4591.6226907141845</c:v>
                </c:pt>
                <c:pt idx="2899">
                  <c:v>4638.8095095941844</c:v>
                </c:pt>
                <c:pt idx="2900">
                  <c:v>4682.068534314184</c:v>
                </c:pt>
                <c:pt idx="2901">
                  <c:v>4719.8714927941801</c:v>
                </c:pt>
                <c:pt idx="2902">
                  <c:v>4800.6107249941806</c:v>
                </c:pt>
                <c:pt idx="2903">
                  <c:v>4867.1542004341845</c:v>
                </c:pt>
                <c:pt idx="2904">
                  <c:v>4949.9502193141834</c:v>
                </c:pt>
                <c:pt idx="2905">
                  <c:v>4976.5332146341798</c:v>
                </c:pt>
                <c:pt idx="2906">
                  <c:v>5050.4896288341879</c:v>
                </c:pt>
                <c:pt idx="2907">
                  <c:v>5082.3231920341796</c:v>
                </c:pt>
                <c:pt idx="2908">
                  <c:v>5136.3778125141835</c:v>
                </c:pt>
                <c:pt idx="2909">
                  <c:v>5160.2093366341878</c:v>
                </c:pt>
                <c:pt idx="2910">
                  <c:v>5206.2490016741804</c:v>
                </c:pt>
                <c:pt idx="2911">
                  <c:v>5191.1307355141844</c:v>
                </c:pt>
                <c:pt idx="2912">
                  <c:v>5218.3872307141801</c:v>
                </c:pt>
                <c:pt idx="2913">
                  <c:v>5287.4954334741842</c:v>
                </c:pt>
                <c:pt idx="2914">
                  <c:v>5348.5218303941801</c:v>
                </c:pt>
                <c:pt idx="2915">
                  <c:v>5397.4940917541762</c:v>
                </c:pt>
                <c:pt idx="2916">
                  <c:v>5402.8350926341845</c:v>
                </c:pt>
                <c:pt idx="2917">
                  <c:v>5428.12950835418</c:v>
                </c:pt>
                <c:pt idx="2918">
                  <c:v>5487.3165743141808</c:v>
                </c:pt>
                <c:pt idx="2919">
                  <c:v>5462.6207873941848</c:v>
                </c:pt>
                <c:pt idx="2920">
                  <c:v>5473.7074153141803</c:v>
                </c:pt>
                <c:pt idx="2921">
                  <c:v>5490.6537974341809</c:v>
                </c:pt>
                <c:pt idx="2922">
                  <c:v>5503.0818487141842</c:v>
                </c:pt>
                <c:pt idx="2923">
                  <c:v>5474.2577599141841</c:v>
                </c:pt>
                <c:pt idx="2924">
                  <c:v>5472.9498671141801</c:v>
                </c:pt>
                <c:pt idx="2925">
                  <c:v>5458.851304474184</c:v>
                </c:pt>
                <c:pt idx="2926">
                  <c:v>5440.2551346341806</c:v>
                </c:pt>
                <c:pt idx="2927">
                  <c:v>5367.1144279941846</c:v>
                </c:pt>
                <c:pt idx="2928">
                  <c:v>5395.0693112341796</c:v>
                </c:pt>
                <c:pt idx="2929">
                  <c:v>5323.0649370741839</c:v>
                </c:pt>
                <c:pt idx="2930">
                  <c:v>5230.9505749141845</c:v>
                </c:pt>
                <c:pt idx="2931">
                  <c:v>5077.3159597141839</c:v>
                </c:pt>
                <c:pt idx="2932">
                  <c:v>4992.8767425541837</c:v>
                </c:pt>
                <c:pt idx="2933">
                  <c:v>4896.2733108341808</c:v>
                </c:pt>
                <c:pt idx="2934">
                  <c:v>4773.7020340341842</c:v>
                </c:pt>
                <c:pt idx="2935">
                  <c:v>4785.37424947418</c:v>
                </c:pt>
                <c:pt idx="2936">
                  <c:v>4823.6429701541847</c:v>
                </c:pt>
                <c:pt idx="2937">
                  <c:v>4800.3390671941843</c:v>
                </c:pt>
                <c:pt idx="2938">
                  <c:v>4746.7492154741885</c:v>
                </c:pt>
                <c:pt idx="2939">
                  <c:v>4699.9454878341803</c:v>
                </c:pt>
                <c:pt idx="2940">
                  <c:v>4643.6330075941805</c:v>
                </c:pt>
                <c:pt idx="2941">
                  <c:v>4652.3834749141806</c:v>
                </c:pt>
                <c:pt idx="2942">
                  <c:v>4693.8866212741805</c:v>
                </c:pt>
                <c:pt idx="2943">
                  <c:v>4705.0822245541804</c:v>
                </c:pt>
                <c:pt idx="2944">
                  <c:v>4733.9489814341805</c:v>
                </c:pt>
                <c:pt idx="2945">
                  <c:v>4808.0313720741806</c:v>
                </c:pt>
                <c:pt idx="2946">
                  <c:v>4844.7897845541838</c:v>
                </c:pt>
                <c:pt idx="2947">
                  <c:v>4971.1918405541837</c:v>
                </c:pt>
                <c:pt idx="2948">
                  <c:v>5142.7404605941847</c:v>
                </c:pt>
                <c:pt idx="2949">
                  <c:v>5260.3606392741767</c:v>
                </c:pt>
                <c:pt idx="2950">
                  <c:v>5353.5195199941809</c:v>
                </c:pt>
                <c:pt idx="2951">
                  <c:v>5466.4651612741809</c:v>
                </c:pt>
                <c:pt idx="2952">
                  <c:v>5641.1752326341802</c:v>
                </c:pt>
                <c:pt idx="2953">
                  <c:v>5692.1510819141804</c:v>
                </c:pt>
                <c:pt idx="2954">
                  <c:v>5713.5776297141765</c:v>
                </c:pt>
                <c:pt idx="2955">
                  <c:v>5751.4931590741717</c:v>
                </c:pt>
                <c:pt idx="2956">
                  <c:v>5759.6821140341808</c:v>
                </c:pt>
                <c:pt idx="2957">
                  <c:v>5716.4827731941841</c:v>
                </c:pt>
                <c:pt idx="2958">
                  <c:v>5663.3305815941876</c:v>
                </c:pt>
                <c:pt idx="2959">
                  <c:v>5608.1702821141844</c:v>
                </c:pt>
                <c:pt idx="2960">
                  <c:v>5475.2999615541839</c:v>
                </c:pt>
                <c:pt idx="2961">
                  <c:v>5399.248573874188</c:v>
                </c:pt>
                <c:pt idx="2962">
                  <c:v>5343.9914689541847</c:v>
                </c:pt>
                <c:pt idx="2963">
                  <c:v>5313.3655901141838</c:v>
                </c:pt>
                <c:pt idx="2964">
                  <c:v>5453.8158500741838</c:v>
                </c:pt>
                <c:pt idx="2965">
                  <c:v>5428.2883219141804</c:v>
                </c:pt>
                <c:pt idx="2966">
                  <c:v>5301.5790827141846</c:v>
                </c:pt>
                <c:pt idx="2967">
                  <c:v>5197.5553361941847</c:v>
                </c:pt>
                <c:pt idx="2968">
                  <c:v>5147.775682874184</c:v>
                </c:pt>
                <c:pt idx="2969">
                  <c:v>5037.6832115141806</c:v>
                </c:pt>
                <c:pt idx="2970">
                  <c:v>4966.5999159941803</c:v>
                </c:pt>
                <c:pt idx="2971">
                  <c:v>4877.9753315541875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AF-46F0-A6E6-076EA54A7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5684608"/>
        <c:axId val="665858432"/>
      </c:barChart>
      <c:catAx>
        <c:axId val="665684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85843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5858432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6846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'03'!$R$25:$R$120</c:f>
              <c:numCache>
                <c:formatCode>#,##0.0\ </c:formatCode>
                <c:ptCount val="96"/>
                <c:pt idx="0">
                  <c:v>6196.72552155418</c:v>
                </c:pt>
                <c:pt idx="1">
                  <c:v>6097.0736786741891</c:v>
                </c:pt>
                <c:pt idx="2">
                  <c:v>5985.3132104741844</c:v>
                </c:pt>
                <c:pt idx="3">
                  <c:v>5888.0817813541807</c:v>
                </c:pt>
                <c:pt idx="4">
                  <c:v>5885.8156112741835</c:v>
                </c:pt>
                <c:pt idx="5">
                  <c:v>5870.877180954184</c:v>
                </c:pt>
                <c:pt idx="6">
                  <c:v>5799.8650519541843</c:v>
                </c:pt>
                <c:pt idx="7">
                  <c:v>5762.1535915141849</c:v>
                </c:pt>
                <c:pt idx="8">
                  <c:v>5800.5948771541835</c:v>
                </c:pt>
                <c:pt idx="9">
                  <c:v>5755.9698327541882</c:v>
                </c:pt>
                <c:pt idx="10">
                  <c:v>5720.140594354184</c:v>
                </c:pt>
                <c:pt idx="11">
                  <c:v>5669.6536186341846</c:v>
                </c:pt>
                <c:pt idx="12">
                  <c:v>5689.1562558341802</c:v>
                </c:pt>
                <c:pt idx="13">
                  <c:v>5709.0277509541802</c:v>
                </c:pt>
                <c:pt idx="14">
                  <c:v>5723.8588353941841</c:v>
                </c:pt>
                <c:pt idx="15">
                  <c:v>5758.3173811941842</c:v>
                </c:pt>
                <c:pt idx="16">
                  <c:v>5829.9917595141806</c:v>
                </c:pt>
                <c:pt idx="17">
                  <c:v>5883.5970810341842</c:v>
                </c:pt>
                <c:pt idx="18">
                  <c:v>5990.3235052741848</c:v>
                </c:pt>
                <c:pt idx="19">
                  <c:v>6085.1272389941796</c:v>
                </c:pt>
                <c:pt idx="20">
                  <c:v>6356.9952027141844</c:v>
                </c:pt>
                <c:pt idx="21">
                  <c:v>6594.6275010741801</c:v>
                </c:pt>
                <c:pt idx="22">
                  <c:v>6778.7861718341801</c:v>
                </c:pt>
                <c:pt idx="23">
                  <c:v>6999.1233799141837</c:v>
                </c:pt>
                <c:pt idx="24">
                  <c:v>7347.1422058341805</c:v>
                </c:pt>
                <c:pt idx="25">
                  <c:v>7604.3017301941845</c:v>
                </c:pt>
                <c:pt idx="26">
                  <c:v>7745.0404772741767</c:v>
                </c:pt>
                <c:pt idx="27">
                  <c:v>7800.16217255418</c:v>
                </c:pt>
                <c:pt idx="28">
                  <c:v>7892.9782114741838</c:v>
                </c:pt>
                <c:pt idx="29">
                  <c:v>7894.4084418341845</c:v>
                </c:pt>
                <c:pt idx="30">
                  <c:v>7902.2152083141846</c:v>
                </c:pt>
                <c:pt idx="31">
                  <c:v>7820.483549394181</c:v>
                </c:pt>
                <c:pt idx="32">
                  <c:v>7843.8888550341808</c:v>
                </c:pt>
                <c:pt idx="33">
                  <c:v>7788.417929994177</c:v>
                </c:pt>
                <c:pt idx="34">
                  <c:v>7742.8876477141803</c:v>
                </c:pt>
                <c:pt idx="35">
                  <c:v>7692.334008754181</c:v>
                </c:pt>
                <c:pt idx="36">
                  <c:v>7609.7274821941801</c:v>
                </c:pt>
                <c:pt idx="37">
                  <c:v>7568.5364194341837</c:v>
                </c:pt>
                <c:pt idx="38">
                  <c:v>7532.2739857941842</c:v>
                </c:pt>
                <c:pt idx="39">
                  <c:v>7506.8848488341846</c:v>
                </c:pt>
                <c:pt idx="40">
                  <c:v>7448.8765914341839</c:v>
                </c:pt>
                <c:pt idx="41">
                  <c:v>7389.1151177141846</c:v>
                </c:pt>
                <c:pt idx="42">
                  <c:v>7369.5247276741802</c:v>
                </c:pt>
                <c:pt idx="43">
                  <c:v>7336.2587601541845</c:v>
                </c:pt>
                <c:pt idx="44">
                  <c:v>7282.9206862341844</c:v>
                </c:pt>
                <c:pt idx="45">
                  <c:v>7292.9025089541838</c:v>
                </c:pt>
                <c:pt idx="46">
                  <c:v>7261.3907147941845</c:v>
                </c:pt>
                <c:pt idx="47">
                  <c:v>7195.7756365941759</c:v>
                </c:pt>
                <c:pt idx="48">
                  <c:v>7167.596616554184</c:v>
                </c:pt>
                <c:pt idx="49">
                  <c:v>7041.3613475541806</c:v>
                </c:pt>
                <c:pt idx="50">
                  <c:v>7013.3862835141763</c:v>
                </c:pt>
                <c:pt idx="51">
                  <c:v>6931.4234082741805</c:v>
                </c:pt>
                <c:pt idx="52">
                  <c:v>6955.6594393141841</c:v>
                </c:pt>
                <c:pt idx="53">
                  <c:v>6940.615352474184</c:v>
                </c:pt>
                <c:pt idx="54">
                  <c:v>6847.7991049541806</c:v>
                </c:pt>
                <c:pt idx="55">
                  <c:v>6790.6888781141797</c:v>
                </c:pt>
                <c:pt idx="56">
                  <c:v>6774.2803962741809</c:v>
                </c:pt>
                <c:pt idx="57">
                  <c:v>6633.4323643941843</c:v>
                </c:pt>
                <c:pt idx="58">
                  <c:v>6568.2158085141882</c:v>
                </c:pt>
                <c:pt idx="59">
                  <c:v>6565.2892249941879</c:v>
                </c:pt>
                <c:pt idx="60">
                  <c:v>6609.4057140741843</c:v>
                </c:pt>
                <c:pt idx="61">
                  <c:v>6571.9903007941803</c:v>
                </c:pt>
                <c:pt idx="62">
                  <c:v>6645.1105467941807</c:v>
                </c:pt>
                <c:pt idx="63">
                  <c:v>6744.3774855941838</c:v>
                </c:pt>
                <c:pt idx="64">
                  <c:v>6811.8551065541797</c:v>
                </c:pt>
                <c:pt idx="65">
                  <c:v>6903.6518375141841</c:v>
                </c:pt>
                <c:pt idx="66">
                  <c:v>7043.8799926341799</c:v>
                </c:pt>
                <c:pt idx="67">
                  <c:v>7233.9665027941846</c:v>
                </c:pt>
                <c:pt idx="68">
                  <c:v>7351.4348352741799</c:v>
                </c:pt>
                <c:pt idx="69">
                  <c:v>7523.4776938341838</c:v>
                </c:pt>
                <c:pt idx="70">
                  <c:v>7753.4892945141801</c:v>
                </c:pt>
                <c:pt idx="71">
                  <c:v>7881.4372921541799</c:v>
                </c:pt>
                <c:pt idx="72">
                  <c:v>7992.7113358341803</c:v>
                </c:pt>
                <c:pt idx="73">
                  <c:v>8037.2592066341804</c:v>
                </c:pt>
                <c:pt idx="74">
                  <c:v>8084.853636474184</c:v>
                </c:pt>
                <c:pt idx="75">
                  <c:v>8111.8929150341764</c:v>
                </c:pt>
                <c:pt idx="76">
                  <c:v>8138.7338303141805</c:v>
                </c:pt>
                <c:pt idx="77">
                  <c:v>8046.3141059141799</c:v>
                </c:pt>
                <c:pt idx="78">
                  <c:v>7915.7758965141838</c:v>
                </c:pt>
                <c:pt idx="79">
                  <c:v>7832.3066826341847</c:v>
                </c:pt>
                <c:pt idx="80">
                  <c:v>7690.2525758341844</c:v>
                </c:pt>
                <c:pt idx="81">
                  <c:v>7542.3574414341801</c:v>
                </c:pt>
                <c:pt idx="82">
                  <c:v>7382.0509368341836</c:v>
                </c:pt>
                <c:pt idx="83">
                  <c:v>7281.2414487941805</c:v>
                </c:pt>
                <c:pt idx="84">
                  <c:v>7132.7672144741846</c:v>
                </c:pt>
                <c:pt idx="85">
                  <c:v>7031.92622175418</c:v>
                </c:pt>
                <c:pt idx="86">
                  <c:v>6843.3325549941846</c:v>
                </c:pt>
                <c:pt idx="87">
                  <c:v>6695.6642766341847</c:v>
                </c:pt>
                <c:pt idx="88">
                  <c:v>6800.0595593541848</c:v>
                </c:pt>
                <c:pt idx="89">
                  <c:v>6745.6802132741805</c:v>
                </c:pt>
                <c:pt idx="90">
                  <c:v>6614.4872340741804</c:v>
                </c:pt>
                <c:pt idx="91">
                  <c:v>6495.4452493541839</c:v>
                </c:pt>
                <c:pt idx="92">
                  <c:v>6455.0544712341798</c:v>
                </c:pt>
                <c:pt idx="93">
                  <c:v>6310.1999949141837</c:v>
                </c:pt>
                <c:pt idx="94">
                  <c:v>6191.1039293141803</c:v>
                </c:pt>
                <c:pt idx="95">
                  <c:v>6128.6420747541806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AA3-ACAE-18BFF3C2E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916544"/>
        <c:axId val="665918080"/>
      </c:barChart>
      <c:catAx>
        <c:axId val="6659165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808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918080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654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'04'!$I$25:$I$3016</c:f>
              <c:strCache>
                <c:ptCount val="2880"/>
                <c:pt idx="0">
                  <c:v>01.04.24</c:v>
                </c:pt>
                <c:pt idx="1">
                  <c:v>01.04.24</c:v>
                </c:pt>
                <c:pt idx="2">
                  <c:v>01.04.24</c:v>
                </c:pt>
                <c:pt idx="3">
                  <c:v>01.04.24</c:v>
                </c:pt>
                <c:pt idx="4">
                  <c:v>01.04.24</c:v>
                </c:pt>
                <c:pt idx="5">
                  <c:v>01.04.24</c:v>
                </c:pt>
                <c:pt idx="6">
                  <c:v>01.04.24</c:v>
                </c:pt>
                <c:pt idx="7">
                  <c:v>01.04.24</c:v>
                </c:pt>
                <c:pt idx="8">
                  <c:v>01.04.24</c:v>
                </c:pt>
                <c:pt idx="9">
                  <c:v>01.04.24</c:v>
                </c:pt>
                <c:pt idx="10">
                  <c:v>01.04.24</c:v>
                </c:pt>
                <c:pt idx="11">
                  <c:v>01.04.24</c:v>
                </c:pt>
                <c:pt idx="12">
                  <c:v>01.04.24</c:v>
                </c:pt>
                <c:pt idx="13">
                  <c:v>01.04.24</c:v>
                </c:pt>
                <c:pt idx="14">
                  <c:v>01.04.24</c:v>
                </c:pt>
                <c:pt idx="15">
                  <c:v>01.04.24</c:v>
                </c:pt>
                <c:pt idx="16">
                  <c:v>01.04.24</c:v>
                </c:pt>
                <c:pt idx="17">
                  <c:v>01.04.24</c:v>
                </c:pt>
                <c:pt idx="18">
                  <c:v>01.04.24</c:v>
                </c:pt>
                <c:pt idx="19">
                  <c:v>01.04.24</c:v>
                </c:pt>
                <c:pt idx="20">
                  <c:v>01.04.24</c:v>
                </c:pt>
                <c:pt idx="21">
                  <c:v>01.04.24</c:v>
                </c:pt>
                <c:pt idx="22">
                  <c:v>01.04.24</c:v>
                </c:pt>
                <c:pt idx="23">
                  <c:v>01.04.24</c:v>
                </c:pt>
                <c:pt idx="24">
                  <c:v>01.04.24</c:v>
                </c:pt>
                <c:pt idx="25">
                  <c:v>01.04.24</c:v>
                </c:pt>
                <c:pt idx="26">
                  <c:v>01.04.24</c:v>
                </c:pt>
                <c:pt idx="27">
                  <c:v>01.04.24</c:v>
                </c:pt>
                <c:pt idx="28">
                  <c:v>01.04.24</c:v>
                </c:pt>
                <c:pt idx="29">
                  <c:v>01.04.24</c:v>
                </c:pt>
                <c:pt idx="30">
                  <c:v>01.04.24</c:v>
                </c:pt>
                <c:pt idx="31">
                  <c:v>01.04.24</c:v>
                </c:pt>
                <c:pt idx="32">
                  <c:v>01.04.24</c:v>
                </c:pt>
                <c:pt idx="33">
                  <c:v>01.04.24</c:v>
                </c:pt>
                <c:pt idx="34">
                  <c:v>01.04.24</c:v>
                </c:pt>
                <c:pt idx="35">
                  <c:v>01.04.24</c:v>
                </c:pt>
                <c:pt idx="36">
                  <c:v>01.04.24</c:v>
                </c:pt>
                <c:pt idx="37">
                  <c:v>01.04.24</c:v>
                </c:pt>
                <c:pt idx="38">
                  <c:v>01.04.24</c:v>
                </c:pt>
                <c:pt idx="39">
                  <c:v>01.04.24</c:v>
                </c:pt>
                <c:pt idx="40">
                  <c:v>01.04.24</c:v>
                </c:pt>
                <c:pt idx="41">
                  <c:v>01.04.24</c:v>
                </c:pt>
                <c:pt idx="42">
                  <c:v>01.04.24</c:v>
                </c:pt>
                <c:pt idx="43">
                  <c:v>01.04.24</c:v>
                </c:pt>
                <c:pt idx="44">
                  <c:v>01.04.24</c:v>
                </c:pt>
                <c:pt idx="45">
                  <c:v>01.04.24</c:v>
                </c:pt>
                <c:pt idx="46">
                  <c:v>01.04.24</c:v>
                </c:pt>
                <c:pt idx="47">
                  <c:v>01.04.24</c:v>
                </c:pt>
                <c:pt idx="48">
                  <c:v>01.04.24</c:v>
                </c:pt>
                <c:pt idx="49">
                  <c:v>01.04.24</c:v>
                </c:pt>
                <c:pt idx="50">
                  <c:v>01.04.24</c:v>
                </c:pt>
                <c:pt idx="51">
                  <c:v>01.04.24</c:v>
                </c:pt>
                <c:pt idx="52">
                  <c:v>01.04.24</c:v>
                </c:pt>
                <c:pt idx="53">
                  <c:v>01.04.24</c:v>
                </c:pt>
                <c:pt idx="54">
                  <c:v>01.04.24</c:v>
                </c:pt>
                <c:pt idx="55">
                  <c:v>01.04.24</c:v>
                </c:pt>
                <c:pt idx="56">
                  <c:v>01.04.24</c:v>
                </c:pt>
                <c:pt idx="57">
                  <c:v>01.04.24</c:v>
                </c:pt>
                <c:pt idx="58">
                  <c:v>01.04.24</c:v>
                </c:pt>
                <c:pt idx="59">
                  <c:v>01.04.24</c:v>
                </c:pt>
                <c:pt idx="60">
                  <c:v>01.04.24</c:v>
                </c:pt>
                <c:pt idx="61">
                  <c:v>01.04.24</c:v>
                </c:pt>
                <c:pt idx="62">
                  <c:v>01.04.24</c:v>
                </c:pt>
                <c:pt idx="63">
                  <c:v>01.04.24</c:v>
                </c:pt>
                <c:pt idx="64">
                  <c:v>01.04.24</c:v>
                </c:pt>
                <c:pt idx="65">
                  <c:v>01.04.24</c:v>
                </c:pt>
                <c:pt idx="66">
                  <c:v>01.04.24</c:v>
                </c:pt>
                <c:pt idx="67">
                  <c:v>01.04.24</c:v>
                </c:pt>
                <c:pt idx="68">
                  <c:v>01.04.24</c:v>
                </c:pt>
                <c:pt idx="69">
                  <c:v>01.04.24</c:v>
                </c:pt>
                <c:pt idx="70">
                  <c:v>01.04.24</c:v>
                </c:pt>
                <c:pt idx="71">
                  <c:v>01.04.24</c:v>
                </c:pt>
                <c:pt idx="72">
                  <c:v>01.04.24</c:v>
                </c:pt>
                <c:pt idx="73">
                  <c:v>01.04.24</c:v>
                </c:pt>
                <c:pt idx="74">
                  <c:v>01.04.24</c:v>
                </c:pt>
                <c:pt idx="75">
                  <c:v>01.04.24</c:v>
                </c:pt>
                <c:pt idx="76">
                  <c:v>01.04.24</c:v>
                </c:pt>
                <c:pt idx="77">
                  <c:v>01.04.24</c:v>
                </c:pt>
                <c:pt idx="78">
                  <c:v>01.04.24</c:v>
                </c:pt>
                <c:pt idx="79">
                  <c:v>01.04.24</c:v>
                </c:pt>
                <c:pt idx="80">
                  <c:v>01.04.24</c:v>
                </c:pt>
                <c:pt idx="81">
                  <c:v>01.04.24</c:v>
                </c:pt>
                <c:pt idx="82">
                  <c:v>01.04.24</c:v>
                </c:pt>
                <c:pt idx="83">
                  <c:v>01.04.24</c:v>
                </c:pt>
                <c:pt idx="84">
                  <c:v>01.04.24</c:v>
                </c:pt>
                <c:pt idx="85">
                  <c:v>01.04.24</c:v>
                </c:pt>
                <c:pt idx="86">
                  <c:v>01.04.24</c:v>
                </c:pt>
                <c:pt idx="87">
                  <c:v>01.04.24</c:v>
                </c:pt>
                <c:pt idx="88">
                  <c:v>01.04.24</c:v>
                </c:pt>
                <c:pt idx="89">
                  <c:v>01.04.24</c:v>
                </c:pt>
                <c:pt idx="90">
                  <c:v>01.04.24</c:v>
                </c:pt>
                <c:pt idx="91">
                  <c:v>01.04.24</c:v>
                </c:pt>
                <c:pt idx="92">
                  <c:v>01.04.24</c:v>
                </c:pt>
                <c:pt idx="93">
                  <c:v>01.04.24</c:v>
                </c:pt>
                <c:pt idx="94">
                  <c:v>01.04.24</c:v>
                </c:pt>
                <c:pt idx="95">
                  <c:v>01.04.24</c:v>
                </c:pt>
                <c:pt idx="96">
                  <c:v>02.04.24</c:v>
                </c:pt>
                <c:pt idx="97">
                  <c:v>02.04.24</c:v>
                </c:pt>
                <c:pt idx="98">
                  <c:v>02.04.24</c:v>
                </c:pt>
                <c:pt idx="99">
                  <c:v>02.04.24</c:v>
                </c:pt>
                <c:pt idx="100">
                  <c:v>02.04.24</c:v>
                </c:pt>
                <c:pt idx="101">
                  <c:v>02.04.24</c:v>
                </c:pt>
                <c:pt idx="102">
                  <c:v>02.04.24</c:v>
                </c:pt>
                <c:pt idx="103">
                  <c:v>02.04.24</c:v>
                </c:pt>
                <c:pt idx="104">
                  <c:v>02.04.24</c:v>
                </c:pt>
                <c:pt idx="105">
                  <c:v>02.04.24</c:v>
                </c:pt>
                <c:pt idx="106">
                  <c:v>02.04.24</c:v>
                </c:pt>
                <c:pt idx="107">
                  <c:v>02.04.24</c:v>
                </c:pt>
                <c:pt idx="108">
                  <c:v>02.04.24</c:v>
                </c:pt>
                <c:pt idx="109">
                  <c:v>02.04.24</c:v>
                </c:pt>
                <c:pt idx="110">
                  <c:v>02.04.24</c:v>
                </c:pt>
                <c:pt idx="111">
                  <c:v>02.04.24</c:v>
                </c:pt>
                <c:pt idx="112">
                  <c:v>02.04.24</c:v>
                </c:pt>
                <c:pt idx="113">
                  <c:v>02.04.24</c:v>
                </c:pt>
                <c:pt idx="114">
                  <c:v>02.04.24</c:v>
                </c:pt>
                <c:pt idx="115">
                  <c:v>02.04.24</c:v>
                </c:pt>
                <c:pt idx="116">
                  <c:v>02.04.24</c:v>
                </c:pt>
                <c:pt idx="117">
                  <c:v>02.04.24</c:v>
                </c:pt>
                <c:pt idx="118">
                  <c:v>02.04.24</c:v>
                </c:pt>
                <c:pt idx="119">
                  <c:v>02.04.24</c:v>
                </c:pt>
                <c:pt idx="120">
                  <c:v>02.04.24</c:v>
                </c:pt>
                <c:pt idx="121">
                  <c:v>02.04.24</c:v>
                </c:pt>
                <c:pt idx="122">
                  <c:v>02.04.24</c:v>
                </c:pt>
                <c:pt idx="123">
                  <c:v>02.04.24</c:v>
                </c:pt>
                <c:pt idx="124">
                  <c:v>02.04.24</c:v>
                </c:pt>
                <c:pt idx="125">
                  <c:v>02.04.24</c:v>
                </c:pt>
                <c:pt idx="126">
                  <c:v>02.04.24</c:v>
                </c:pt>
                <c:pt idx="127">
                  <c:v>02.04.24</c:v>
                </c:pt>
                <c:pt idx="128">
                  <c:v>02.04.24</c:v>
                </c:pt>
                <c:pt idx="129">
                  <c:v>02.04.24</c:v>
                </c:pt>
                <c:pt idx="130">
                  <c:v>02.04.24</c:v>
                </c:pt>
                <c:pt idx="131">
                  <c:v>02.04.24</c:v>
                </c:pt>
                <c:pt idx="132">
                  <c:v>02.04.24</c:v>
                </c:pt>
                <c:pt idx="133">
                  <c:v>02.04.24</c:v>
                </c:pt>
                <c:pt idx="134">
                  <c:v>02.04.24</c:v>
                </c:pt>
                <c:pt idx="135">
                  <c:v>02.04.24</c:v>
                </c:pt>
                <c:pt idx="136">
                  <c:v>02.04.24</c:v>
                </c:pt>
                <c:pt idx="137">
                  <c:v>02.04.24</c:v>
                </c:pt>
                <c:pt idx="138">
                  <c:v>02.04.24</c:v>
                </c:pt>
                <c:pt idx="139">
                  <c:v>02.04.24</c:v>
                </c:pt>
                <c:pt idx="140">
                  <c:v>02.04.24</c:v>
                </c:pt>
                <c:pt idx="141">
                  <c:v>02.04.24</c:v>
                </c:pt>
                <c:pt idx="142">
                  <c:v>02.04.24</c:v>
                </c:pt>
                <c:pt idx="143">
                  <c:v>02.04.24</c:v>
                </c:pt>
                <c:pt idx="144">
                  <c:v>02.04.24</c:v>
                </c:pt>
                <c:pt idx="145">
                  <c:v>02.04.24</c:v>
                </c:pt>
                <c:pt idx="146">
                  <c:v>02.04.24</c:v>
                </c:pt>
                <c:pt idx="147">
                  <c:v>02.04.24</c:v>
                </c:pt>
                <c:pt idx="148">
                  <c:v>02.04.24</c:v>
                </c:pt>
                <c:pt idx="149">
                  <c:v>02.04.24</c:v>
                </c:pt>
                <c:pt idx="150">
                  <c:v>02.04.24</c:v>
                </c:pt>
                <c:pt idx="151">
                  <c:v>02.04.24</c:v>
                </c:pt>
                <c:pt idx="152">
                  <c:v>02.04.24</c:v>
                </c:pt>
                <c:pt idx="153">
                  <c:v>02.04.24</c:v>
                </c:pt>
                <c:pt idx="154">
                  <c:v>02.04.24</c:v>
                </c:pt>
                <c:pt idx="155">
                  <c:v>02.04.24</c:v>
                </c:pt>
                <c:pt idx="156">
                  <c:v>02.04.24</c:v>
                </c:pt>
                <c:pt idx="157">
                  <c:v>02.04.24</c:v>
                </c:pt>
                <c:pt idx="158">
                  <c:v>02.04.24</c:v>
                </c:pt>
                <c:pt idx="159">
                  <c:v>02.04.24</c:v>
                </c:pt>
                <c:pt idx="160">
                  <c:v>02.04.24</c:v>
                </c:pt>
                <c:pt idx="161">
                  <c:v>02.04.24</c:v>
                </c:pt>
                <c:pt idx="162">
                  <c:v>02.04.24</c:v>
                </c:pt>
                <c:pt idx="163">
                  <c:v>02.04.24</c:v>
                </c:pt>
                <c:pt idx="164">
                  <c:v>02.04.24</c:v>
                </c:pt>
                <c:pt idx="165">
                  <c:v>02.04.24</c:v>
                </c:pt>
                <c:pt idx="166">
                  <c:v>02.04.24</c:v>
                </c:pt>
                <c:pt idx="167">
                  <c:v>02.04.24</c:v>
                </c:pt>
                <c:pt idx="168">
                  <c:v>02.04.24</c:v>
                </c:pt>
                <c:pt idx="169">
                  <c:v>02.04.24</c:v>
                </c:pt>
                <c:pt idx="170">
                  <c:v>02.04.24</c:v>
                </c:pt>
                <c:pt idx="171">
                  <c:v>02.04.24</c:v>
                </c:pt>
                <c:pt idx="172">
                  <c:v>02.04.24</c:v>
                </c:pt>
                <c:pt idx="173">
                  <c:v>02.04.24</c:v>
                </c:pt>
                <c:pt idx="174">
                  <c:v>02.04.24</c:v>
                </c:pt>
                <c:pt idx="175">
                  <c:v>02.04.24</c:v>
                </c:pt>
                <c:pt idx="176">
                  <c:v>02.04.24</c:v>
                </c:pt>
                <c:pt idx="177">
                  <c:v>02.04.24</c:v>
                </c:pt>
                <c:pt idx="178">
                  <c:v>02.04.24</c:v>
                </c:pt>
                <c:pt idx="179">
                  <c:v>02.04.24</c:v>
                </c:pt>
                <c:pt idx="180">
                  <c:v>02.04.24</c:v>
                </c:pt>
                <c:pt idx="181">
                  <c:v>02.04.24</c:v>
                </c:pt>
                <c:pt idx="182">
                  <c:v>02.04.24</c:v>
                </c:pt>
                <c:pt idx="183">
                  <c:v>02.04.24</c:v>
                </c:pt>
                <c:pt idx="184">
                  <c:v>02.04.24</c:v>
                </c:pt>
                <c:pt idx="185">
                  <c:v>02.04.24</c:v>
                </c:pt>
                <c:pt idx="186">
                  <c:v>02.04.24</c:v>
                </c:pt>
                <c:pt idx="187">
                  <c:v>02.04.24</c:v>
                </c:pt>
                <c:pt idx="188">
                  <c:v>02.04.24</c:v>
                </c:pt>
                <c:pt idx="189">
                  <c:v>02.04.24</c:v>
                </c:pt>
                <c:pt idx="190">
                  <c:v>02.04.24</c:v>
                </c:pt>
                <c:pt idx="191">
                  <c:v>02.04.24</c:v>
                </c:pt>
                <c:pt idx="192">
                  <c:v>03.04.24</c:v>
                </c:pt>
                <c:pt idx="193">
                  <c:v>03.04.24</c:v>
                </c:pt>
                <c:pt idx="194">
                  <c:v>03.04.24</c:v>
                </c:pt>
                <c:pt idx="195">
                  <c:v>03.04.24</c:v>
                </c:pt>
                <c:pt idx="196">
                  <c:v>03.04.24</c:v>
                </c:pt>
                <c:pt idx="197">
                  <c:v>03.04.24</c:v>
                </c:pt>
                <c:pt idx="198">
                  <c:v>03.04.24</c:v>
                </c:pt>
                <c:pt idx="199">
                  <c:v>03.04.24</c:v>
                </c:pt>
                <c:pt idx="200">
                  <c:v>03.04.24</c:v>
                </c:pt>
                <c:pt idx="201">
                  <c:v>03.04.24</c:v>
                </c:pt>
                <c:pt idx="202">
                  <c:v>03.04.24</c:v>
                </c:pt>
                <c:pt idx="203">
                  <c:v>03.04.24</c:v>
                </c:pt>
                <c:pt idx="204">
                  <c:v>03.04.24</c:v>
                </c:pt>
                <c:pt idx="205">
                  <c:v>03.04.24</c:v>
                </c:pt>
                <c:pt idx="206">
                  <c:v>03.04.24</c:v>
                </c:pt>
                <c:pt idx="207">
                  <c:v>03.04.24</c:v>
                </c:pt>
                <c:pt idx="208">
                  <c:v>03.04.24</c:v>
                </c:pt>
                <c:pt idx="209">
                  <c:v>03.04.24</c:v>
                </c:pt>
                <c:pt idx="210">
                  <c:v>03.04.24</c:v>
                </c:pt>
                <c:pt idx="211">
                  <c:v>03.04.24</c:v>
                </c:pt>
                <c:pt idx="212">
                  <c:v>03.04.24</c:v>
                </c:pt>
                <c:pt idx="213">
                  <c:v>03.04.24</c:v>
                </c:pt>
                <c:pt idx="214">
                  <c:v>03.04.24</c:v>
                </c:pt>
                <c:pt idx="215">
                  <c:v>03.04.24</c:v>
                </c:pt>
                <c:pt idx="216">
                  <c:v>03.04.24</c:v>
                </c:pt>
                <c:pt idx="217">
                  <c:v>03.04.24</c:v>
                </c:pt>
                <c:pt idx="218">
                  <c:v>03.04.24</c:v>
                </c:pt>
                <c:pt idx="219">
                  <c:v>03.04.24</c:v>
                </c:pt>
                <c:pt idx="220">
                  <c:v>03.04.24</c:v>
                </c:pt>
                <c:pt idx="221">
                  <c:v>03.04.24</c:v>
                </c:pt>
                <c:pt idx="222">
                  <c:v>03.04.24</c:v>
                </c:pt>
                <c:pt idx="223">
                  <c:v>03.04.24</c:v>
                </c:pt>
                <c:pt idx="224">
                  <c:v>03.04.24</c:v>
                </c:pt>
                <c:pt idx="225">
                  <c:v>03.04.24</c:v>
                </c:pt>
                <c:pt idx="226">
                  <c:v>03.04.24</c:v>
                </c:pt>
                <c:pt idx="227">
                  <c:v>03.04.24</c:v>
                </c:pt>
                <c:pt idx="228">
                  <c:v>03.04.24</c:v>
                </c:pt>
                <c:pt idx="229">
                  <c:v>03.04.24</c:v>
                </c:pt>
                <c:pt idx="230">
                  <c:v>03.04.24</c:v>
                </c:pt>
                <c:pt idx="231">
                  <c:v>03.04.24</c:v>
                </c:pt>
                <c:pt idx="232">
                  <c:v>03.04.24</c:v>
                </c:pt>
                <c:pt idx="233">
                  <c:v>03.04.24</c:v>
                </c:pt>
                <c:pt idx="234">
                  <c:v>03.04.24</c:v>
                </c:pt>
                <c:pt idx="235">
                  <c:v>03.04.24</c:v>
                </c:pt>
                <c:pt idx="236">
                  <c:v>03.04.24</c:v>
                </c:pt>
                <c:pt idx="237">
                  <c:v>03.04.24</c:v>
                </c:pt>
                <c:pt idx="238">
                  <c:v>03.04.24</c:v>
                </c:pt>
                <c:pt idx="239">
                  <c:v>03.04.24</c:v>
                </c:pt>
                <c:pt idx="240">
                  <c:v>03.04.24</c:v>
                </c:pt>
                <c:pt idx="241">
                  <c:v>03.04.24</c:v>
                </c:pt>
                <c:pt idx="242">
                  <c:v>03.04.24</c:v>
                </c:pt>
                <c:pt idx="243">
                  <c:v>03.04.24</c:v>
                </c:pt>
                <c:pt idx="244">
                  <c:v>03.04.24</c:v>
                </c:pt>
                <c:pt idx="245">
                  <c:v>03.04.24</c:v>
                </c:pt>
                <c:pt idx="246">
                  <c:v>03.04.24</c:v>
                </c:pt>
                <c:pt idx="247">
                  <c:v>03.04.24</c:v>
                </c:pt>
                <c:pt idx="248">
                  <c:v>03.04.24</c:v>
                </c:pt>
                <c:pt idx="249">
                  <c:v>03.04.24</c:v>
                </c:pt>
                <c:pt idx="250">
                  <c:v>03.04.24</c:v>
                </c:pt>
                <c:pt idx="251">
                  <c:v>03.04.24</c:v>
                </c:pt>
                <c:pt idx="252">
                  <c:v>03.04.24</c:v>
                </c:pt>
                <c:pt idx="253">
                  <c:v>03.04.24</c:v>
                </c:pt>
                <c:pt idx="254">
                  <c:v>03.04.24</c:v>
                </c:pt>
                <c:pt idx="255">
                  <c:v>03.04.24</c:v>
                </c:pt>
                <c:pt idx="256">
                  <c:v>03.04.24</c:v>
                </c:pt>
                <c:pt idx="257">
                  <c:v>03.04.24</c:v>
                </c:pt>
                <c:pt idx="258">
                  <c:v>03.04.24</c:v>
                </c:pt>
                <c:pt idx="259">
                  <c:v>03.04.24</c:v>
                </c:pt>
                <c:pt idx="260">
                  <c:v>03.04.24</c:v>
                </c:pt>
                <c:pt idx="261">
                  <c:v>03.04.24</c:v>
                </c:pt>
                <c:pt idx="262">
                  <c:v>03.04.24</c:v>
                </c:pt>
                <c:pt idx="263">
                  <c:v>03.04.24</c:v>
                </c:pt>
                <c:pt idx="264">
                  <c:v>03.04.24</c:v>
                </c:pt>
                <c:pt idx="265">
                  <c:v>03.04.24</c:v>
                </c:pt>
                <c:pt idx="266">
                  <c:v>03.04.24</c:v>
                </c:pt>
                <c:pt idx="267">
                  <c:v>03.04.24</c:v>
                </c:pt>
                <c:pt idx="268">
                  <c:v>03.04.24</c:v>
                </c:pt>
                <c:pt idx="269">
                  <c:v>03.04.24</c:v>
                </c:pt>
                <c:pt idx="270">
                  <c:v>03.04.24</c:v>
                </c:pt>
                <c:pt idx="271">
                  <c:v>03.04.24</c:v>
                </c:pt>
                <c:pt idx="272">
                  <c:v>03.04.24</c:v>
                </c:pt>
                <c:pt idx="273">
                  <c:v>03.04.24</c:v>
                </c:pt>
                <c:pt idx="274">
                  <c:v>03.04.24</c:v>
                </c:pt>
                <c:pt idx="275">
                  <c:v>03.04.24</c:v>
                </c:pt>
                <c:pt idx="276">
                  <c:v>03.04.24</c:v>
                </c:pt>
                <c:pt idx="277">
                  <c:v>03.04.24</c:v>
                </c:pt>
                <c:pt idx="278">
                  <c:v>03.04.24</c:v>
                </c:pt>
                <c:pt idx="279">
                  <c:v>03.04.24</c:v>
                </c:pt>
                <c:pt idx="280">
                  <c:v>03.04.24</c:v>
                </c:pt>
                <c:pt idx="281">
                  <c:v>03.04.24</c:v>
                </c:pt>
                <c:pt idx="282">
                  <c:v>03.04.24</c:v>
                </c:pt>
                <c:pt idx="283">
                  <c:v>03.04.24</c:v>
                </c:pt>
                <c:pt idx="284">
                  <c:v>03.04.24</c:v>
                </c:pt>
                <c:pt idx="285">
                  <c:v>03.04.24</c:v>
                </c:pt>
                <c:pt idx="286">
                  <c:v>03.04.24</c:v>
                </c:pt>
                <c:pt idx="287">
                  <c:v>03.04.24</c:v>
                </c:pt>
                <c:pt idx="288">
                  <c:v>04.04.24</c:v>
                </c:pt>
                <c:pt idx="289">
                  <c:v>04.04.24</c:v>
                </c:pt>
                <c:pt idx="290">
                  <c:v>04.04.24</c:v>
                </c:pt>
                <c:pt idx="291">
                  <c:v>04.04.24</c:v>
                </c:pt>
                <c:pt idx="292">
                  <c:v>04.04.24</c:v>
                </c:pt>
                <c:pt idx="293">
                  <c:v>04.04.24</c:v>
                </c:pt>
                <c:pt idx="294">
                  <c:v>04.04.24</c:v>
                </c:pt>
                <c:pt idx="295">
                  <c:v>04.04.24</c:v>
                </c:pt>
                <c:pt idx="296">
                  <c:v>04.04.24</c:v>
                </c:pt>
                <c:pt idx="297">
                  <c:v>04.04.24</c:v>
                </c:pt>
                <c:pt idx="298">
                  <c:v>04.04.24</c:v>
                </c:pt>
                <c:pt idx="299">
                  <c:v>04.04.24</c:v>
                </c:pt>
                <c:pt idx="300">
                  <c:v>04.04.24</c:v>
                </c:pt>
                <c:pt idx="301">
                  <c:v>04.04.24</c:v>
                </c:pt>
                <c:pt idx="302">
                  <c:v>04.04.24</c:v>
                </c:pt>
                <c:pt idx="303">
                  <c:v>04.04.24</c:v>
                </c:pt>
                <c:pt idx="304">
                  <c:v>04.04.24</c:v>
                </c:pt>
                <c:pt idx="305">
                  <c:v>04.04.24</c:v>
                </c:pt>
                <c:pt idx="306">
                  <c:v>04.04.24</c:v>
                </c:pt>
                <c:pt idx="307">
                  <c:v>04.04.24</c:v>
                </c:pt>
                <c:pt idx="308">
                  <c:v>04.04.24</c:v>
                </c:pt>
                <c:pt idx="309">
                  <c:v>04.04.24</c:v>
                </c:pt>
                <c:pt idx="310">
                  <c:v>04.04.24</c:v>
                </c:pt>
                <c:pt idx="311">
                  <c:v>04.04.24</c:v>
                </c:pt>
                <c:pt idx="312">
                  <c:v>04.04.24</c:v>
                </c:pt>
                <c:pt idx="313">
                  <c:v>04.04.24</c:v>
                </c:pt>
                <c:pt idx="314">
                  <c:v>04.04.24</c:v>
                </c:pt>
                <c:pt idx="315">
                  <c:v>04.04.24</c:v>
                </c:pt>
                <c:pt idx="316">
                  <c:v>04.04.24</c:v>
                </c:pt>
                <c:pt idx="317">
                  <c:v>04.04.24</c:v>
                </c:pt>
                <c:pt idx="318">
                  <c:v>04.04.24</c:v>
                </c:pt>
                <c:pt idx="319">
                  <c:v>04.04.24</c:v>
                </c:pt>
                <c:pt idx="320">
                  <c:v>04.04.24</c:v>
                </c:pt>
                <c:pt idx="321">
                  <c:v>04.04.24</c:v>
                </c:pt>
                <c:pt idx="322">
                  <c:v>04.04.24</c:v>
                </c:pt>
                <c:pt idx="323">
                  <c:v>04.04.24</c:v>
                </c:pt>
                <c:pt idx="324">
                  <c:v>04.04.24</c:v>
                </c:pt>
                <c:pt idx="325">
                  <c:v>04.04.24</c:v>
                </c:pt>
                <c:pt idx="326">
                  <c:v>04.04.24</c:v>
                </c:pt>
                <c:pt idx="327">
                  <c:v>04.04.24</c:v>
                </c:pt>
                <c:pt idx="328">
                  <c:v>04.04.24</c:v>
                </c:pt>
                <c:pt idx="329">
                  <c:v>04.04.24</c:v>
                </c:pt>
                <c:pt idx="330">
                  <c:v>04.04.24</c:v>
                </c:pt>
                <c:pt idx="331">
                  <c:v>04.04.24</c:v>
                </c:pt>
                <c:pt idx="332">
                  <c:v>04.04.24</c:v>
                </c:pt>
                <c:pt idx="333">
                  <c:v>04.04.24</c:v>
                </c:pt>
                <c:pt idx="334">
                  <c:v>04.04.24</c:v>
                </c:pt>
                <c:pt idx="335">
                  <c:v>04.04.24</c:v>
                </c:pt>
                <c:pt idx="336">
                  <c:v>04.04.24</c:v>
                </c:pt>
                <c:pt idx="337">
                  <c:v>04.04.24</c:v>
                </c:pt>
                <c:pt idx="338">
                  <c:v>04.04.24</c:v>
                </c:pt>
                <c:pt idx="339">
                  <c:v>04.04.24</c:v>
                </c:pt>
                <c:pt idx="340">
                  <c:v>04.04.24</c:v>
                </c:pt>
                <c:pt idx="341">
                  <c:v>04.04.24</c:v>
                </c:pt>
                <c:pt idx="342">
                  <c:v>04.04.24</c:v>
                </c:pt>
                <c:pt idx="343">
                  <c:v>04.04.24</c:v>
                </c:pt>
                <c:pt idx="344">
                  <c:v>04.04.24</c:v>
                </c:pt>
                <c:pt idx="345">
                  <c:v>04.04.24</c:v>
                </c:pt>
                <c:pt idx="346">
                  <c:v>04.04.24</c:v>
                </c:pt>
                <c:pt idx="347">
                  <c:v>04.04.24</c:v>
                </c:pt>
                <c:pt idx="348">
                  <c:v>04.04.24</c:v>
                </c:pt>
                <c:pt idx="349">
                  <c:v>04.04.24</c:v>
                </c:pt>
                <c:pt idx="350">
                  <c:v>04.04.24</c:v>
                </c:pt>
                <c:pt idx="351">
                  <c:v>04.04.24</c:v>
                </c:pt>
                <c:pt idx="352">
                  <c:v>04.04.24</c:v>
                </c:pt>
                <c:pt idx="353">
                  <c:v>04.04.24</c:v>
                </c:pt>
                <c:pt idx="354">
                  <c:v>04.04.24</c:v>
                </c:pt>
                <c:pt idx="355">
                  <c:v>04.04.24</c:v>
                </c:pt>
                <c:pt idx="356">
                  <c:v>04.04.24</c:v>
                </c:pt>
                <c:pt idx="357">
                  <c:v>04.04.24</c:v>
                </c:pt>
                <c:pt idx="358">
                  <c:v>04.04.24</c:v>
                </c:pt>
                <c:pt idx="359">
                  <c:v>04.04.24</c:v>
                </c:pt>
                <c:pt idx="360">
                  <c:v>04.04.24</c:v>
                </c:pt>
                <c:pt idx="361">
                  <c:v>04.04.24</c:v>
                </c:pt>
                <c:pt idx="362">
                  <c:v>04.04.24</c:v>
                </c:pt>
                <c:pt idx="363">
                  <c:v>04.04.24</c:v>
                </c:pt>
                <c:pt idx="364">
                  <c:v>04.04.24</c:v>
                </c:pt>
                <c:pt idx="365">
                  <c:v>04.04.24</c:v>
                </c:pt>
                <c:pt idx="366">
                  <c:v>04.04.24</c:v>
                </c:pt>
                <c:pt idx="367">
                  <c:v>04.04.24</c:v>
                </c:pt>
                <c:pt idx="368">
                  <c:v>04.04.24</c:v>
                </c:pt>
                <c:pt idx="369">
                  <c:v>04.04.24</c:v>
                </c:pt>
                <c:pt idx="370">
                  <c:v>04.04.24</c:v>
                </c:pt>
                <c:pt idx="371">
                  <c:v>04.04.24</c:v>
                </c:pt>
                <c:pt idx="372">
                  <c:v>04.04.24</c:v>
                </c:pt>
                <c:pt idx="373">
                  <c:v>04.04.24</c:v>
                </c:pt>
                <c:pt idx="374">
                  <c:v>04.04.24</c:v>
                </c:pt>
                <c:pt idx="375">
                  <c:v>04.04.24</c:v>
                </c:pt>
                <c:pt idx="376">
                  <c:v>04.04.24</c:v>
                </c:pt>
                <c:pt idx="377">
                  <c:v>04.04.24</c:v>
                </c:pt>
                <c:pt idx="378">
                  <c:v>04.04.24</c:v>
                </c:pt>
                <c:pt idx="379">
                  <c:v>04.04.24</c:v>
                </c:pt>
                <c:pt idx="380">
                  <c:v>04.04.24</c:v>
                </c:pt>
                <c:pt idx="381">
                  <c:v>04.04.24</c:v>
                </c:pt>
                <c:pt idx="382">
                  <c:v>04.04.24</c:v>
                </c:pt>
                <c:pt idx="383">
                  <c:v>04.04.24</c:v>
                </c:pt>
                <c:pt idx="384">
                  <c:v>05.04.24</c:v>
                </c:pt>
                <c:pt idx="385">
                  <c:v>05.04.24</c:v>
                </c:pt>
                <c:pt idx="386">
                  <c:v>05.04.24</c:v>
                </c:pt>
                <c:pt idx="387">
                  <c:v>05.04.24</c:v>
                </c:pt>
                <c:pt idx="388">
                  <c:v>05.04.24</c:v>
                </c:pt>
                <c:pt idx="389">
                  <c:v>05.04.24</c:v>
                </c:pt>
                <c:pt idx="390">
                  <c:v>05.04.24</c:v>
                </c:pt>
                <c:pt idx="391">
                  <c:v>05.04.24</c:v>
                </c:pt>
                <c:pt idx="392">
                  <c:v>05.04.24</c:v>
                </c:pt>
                <c:pt idx="393">
                  <c:v>05.04.24</c:v>
                </c:pt>
                <c:pt idx="394">
                  <c:v>05.04.24</c:v>
                </c:pt>
                <c:pt idx="395">
                  <c:v>05.04.24</c:v>
                </c:pt>
                <c:pt idx="396">
                  <c:v>05.04.24</c:v>
                </c:pt>
                <c:pt idx="397">
                  <c:v>05.04.24</c:v>
                </c:pt>
                <c:pt idx="398">
                  <c:v>05.04.24</c:v>
                </c:pt>
                <c:pt idx="399">
                  <c:v>05.04.24</c:v>
                </c:pt>
                <c:pt idx="400">
                  <c:v>05.04.24</c:v>
                </c:pt>
                <c:pt idx="401">
                  <c:v>05.04.24</c:v>
                </c:pt>
                <c:pt idx="402">
                  <c:v>05.04.24</c:v>
                </c:pt>
                <c:pt idx="403">
                  <c:v>05.04.24</c:v>
                </c:pt>
                <c:pt idx="404">
                  <c:v>05.04.24</c:v>
                </c:pt>
                <c:pt idx="405">
                  <c:v>05.04.24</c:v>
                </c:pt>
                <c:pt idx="406">
                  <c:v>05.04.24</c:v>
                </c:pt>
                <c:pt idx="407">
                  <c:v>05.04.24</c:v>
                </c:pt>
                <c:pt idx="408">
                  <c:v>05.04.24</c:v>
                </c:pt>
                <c:pt idx="409">
                  <c:v>05.04.24</c:v>
                </c:pt>
                <c:pt idx="410">
                  <c:v>05.04.24</c:v>
                </c:pt>
                <c:pt idx="411">
                  <c:v>05.04.24</c:v>
                </c:pt>
                <c:pt idx="412">
                  <c:v>05.04.24</c:v>
                </c:pt>
                <c:pt idx="413">
                  <c:v>05.04.24</c:v>
                </c:pt>
                <c:pt idx="414">
                  <c:v>05.04.24</c:v>
                </c:pt>
                <c:pt idx="415">
                  <c:v>05.04.24</c:v>
                </c:pt>
                <c:pt idx="416">
                  <c:v>05.04.24</c:v>
                </c:pt>
                <c:pt idx="417">
                  <c:v>05.04.24</c:v>
                </c:pt>
                <c:pt idx="418">
                  <c:v>05.04.24</c:v>
                </c:pt>
                <c:pt idx="419">
                  <c:v>05.04.24</c:v>
                </c:pt>
                <c:pt idx="420">
                  <c:v>05.04.24</c:v>
                </c:pt>
                <c:pt idx="421">
                  <c:v>05.04.24</c:v>
                </c:pt>
                <c:pt idx="422">
                  <c:v>05.04.24</c:v>
                </c:pt>
                <c:pt idx="423">
                  <c:v>05.04.24</c:v>
                </c:pt>
                <c:pt idx="424">
                  <c:v>05.04.24</c:v>
                </c:pt>
                <c:pt idx="425">
                  <c:v>05.04.24</c:v>
                </c:pt>
                <c:pt idx="426">
                  <c:v>05.04.24</c:v>
                </c:pt>
                <c:pt idx="427">
                  <c:v>05.04.24</c:v>
                </c:pt>
                <c:pt idx="428">
                  <c:v>05.04.24</c:v>
                </c:pt>
                <c:pt idx="429">
                  <c:v>05.04.24</c:v>
                </c:pt>
                <c:pt idx="430">
                  <c:v>05.04.24</c:v>
                </c:pt>
                <c:pt idx="431">
                  <c:v>05.04.24</c:v>
                </c:pt>
                <c:pt idx="432">
                  <c:v>05.04.24</c:v>
                </c:pt>
                <c:pt idx="433">
                  <c:v>05.04.24</c:v>
                </c:pt>
                <c:pt idx="434">
                  <c:v>05.04.24</c:v>
                </c:pt>
                <c:pt idx="435">
                  <c:v>05.04.24</c:v>
                </c:pt>
                <c:pt idx="436">
                  <c:v>05.04.24</c:v>
                </c:pt>
                <c:pt idx="437">
                  <c:v>05.04.24</c:v>
                </c:pt>
                <c:pt idx="438">
                  <c:v>05.04.24</c:v>
                </c:pt>
                <c:pt idx="439">
                  <c:v>05.04.24</c:v>
                </c:pt>
                <c:pt idx="440">
                  <c:v>05.04.24</c:v>
                </c:pt>
                <c:pt idx="441">
                  <c:v>05.04.24</c:v>
                </c:pt>
                <c:pt idx="442">
                  <c:v>05.04.24</c:v>
                </c:pt>
                <c:pt idx="443">
                  <c:v>05.04.24</c:v>
                </c:pt>
                <c:pt idx="444">
                  <c:v>05.04.24</c:v>
                </c:pt>
                <c:pt idx="445">
                  <c:v>05.04.24</c:v>
                </c:pt>
                <c:pt idx="446">
                  <c:v>05.04.24</c:v>
                </c:pt>
                <c:pt idx="447">
                  <c:v>05.04.24</c:v>
                </c:pt>
                <c:pt idx="448">
                  <c:v>05.04.24</c:v>
                </c:pt>
                <c:pt idx="449">
                  <c:v>05.04.24</c:v>
                </c:pt>
                <c:pt idx="450">
                  <c:v>05.04.24</c:v>
                </c:pt>
                <c:pt idx="451">
                  <c:v>05.04.24</c:v>
                </c:pt>
                <c:pt idx="452">
                  <c:v>05.04.24</c:v>
                </c:pt>
                <c:pt idx="453">
                  <c:v>05.04.24</c:v>
                </c:pt>
                <c:pt idx="454">
                  <c:v>05.04.24</c:v>
                </c:pt>
                <c:pt idx="455">
                  <c:v>05.04.24</c:v>
                </c:pt>
                <c:pt idx="456">
                  <c:v>05.04.24</c:v>
                </c:pt>
                <c:pt idx="457">
                  <c:v>05.04.24</c:v>
                </c:pt>
                <c:pt idx="458">
                  <c:v>05.04.24</c:v>
                </c:pt>
                <c:pt idx="459">
                  <c:v>05.04.24</c:v>
                </c:pt>
                <c:pt idx="460">
                  <c:v>05.04.24</c:v>
                </c:pt>
                <c:pt idx="461">
                  <c:v>05.04.24</c:v>
                </c:pt>
                <c:pt idx="462">
                  <c:v>05.04.24</c:v>
                </c:pt>
                <c:pt idx="463">
                  <c:v>05.04.24</c:v>
                </c:pt>
                <c:pt idx="464">
                  <c:v>05.04.24</c:v>
                </c:pt>
                <c:pt idx="465">
                  <c:v>05.04.24</c:v>
                </c:pt>
                <c:pt idx="466">
                  <c:v>05.04.24</c:v>
                </c:pt>
                <c:pt idx="467">
                  <c:v>05.04.24</c:v>
                </c:pt>
                <c:pt idx="468">
                  <c:v>05.04.24</c:v>
                </c:pt>
                <c:pt idx="469">
                  <c:v>05.04.24</c:v>
                </c:pt>
                <c:pt idx="470">
                  <c:v>05.04.24</c:v>
                </c:pt>
                <c:pt idx="471">
                  <c:v>05.04.24</c:v>
                </c:pt>
                <c:pt idx="472">
                  <c:v>05.04.24</c:v>
                </c:pt>
                <c:pt idx="473">
                  <c:v>05.04.24</c:v>
                </c:pt>
                <c:pt idx="474">
                  <c:v>05.04.24</c:v>
                </c:pt>
                <c:pt idx="475">
                  <c:v>05.04.24</c:v>
                </c:pt>
                <c:pt idx="476">
                  <c:v>05.04.24</c:v>
                </c:pt>
                <c:pt idx="477">
                  <c:v>05.04.24</c:v>
                </c:pt>
                <c:pt idx="478">
                  <c:v>05.04.24</c:v>
                </c:pt>
                <c:pt idx="479">
                  <c:v>05.04.24</c:v>
                </c:pt>
                <c:pt idx="480">
                  <c:v>06.04.24</c:v>
                </c:pt>
                <c:pt idx="481">
                  <c:v>06.04.24</c:v>
                </c:pt>
                <c:pt idx="482">
                  <c:v>06.04.24</c:v>
                </c:pt>
                <c:pt idx="483">
                  <c:v>06.04.24</c:v>
                </c:pt>
                <c:pt idx="484">
                  <c:v>06.04.24</c:v>
                </c:pt>
                <c:pt idx="485">
                  <c:v>06.04.24</c:v>
                </c:pt>
                <c:pt idx="486">
                  <c:v>06.04.24</c:v>
                </c:pt>
                <c:pt idx="487">
                  <c:v>06.04.24</c:v>
                </c:pt>
                <c:pt idx="488">
                  <c:v>06.04.24</c:v>
                </c:pt>
                <c:pt idx="489">
                  <c:v>06.04.24</c:v>
                </c:pt>
                <c:pt idx="490">
                  <c:v>06.04.24</c:v>
                </c:pt>
                <c:pt idx="491">
                  <c:v>06.04.24</c:v>
                </c:pt>
                <c:pt idx="492">
                  <c:v>06.04.24</c:v>
                </c:pt>
                <c:pt idx="493">
                  <c:v>06.04.24</c:v>
                </c:pt>
                <c:pt idx="494">
                  <c:v>06.04.24</c:v>
                </c:pt>
                <c:pt idx="495">
                  <c:v>06.04.24</c:v>
                </c:pt>
                <c:pt idx="496">
                  <c:v>06.04.24</c:v>
                </c:pt>
                <c:pt idx="497">
                  <c:v>06.04.24</c:v>
                </c:pt>
                <c:pt idx="498">
                  <c:v>06.04.24</c:v>
                </c:pt>
                <c:pt idx="499">
                  <c:v>06.04.24</c:v>
                </c:pt>
                <c:pt idx="500">
                  <c:v>06.04.24</c:v>
                </c:pt>
                <c:pt idx="501">
                  <c:v>06.04.24</c:v>
                </c:pt>
                <c:pt idx="502">
                  <c:v>06.04.24</c:v>
                </c:pt>
                <c:pt idx="503">
                  <c:v>06.04.24</c:v>
                </c:pt>
                <c:pt idx="504">
                  <c:v>06.04.24</c:v>
                </c:pt>
                <c:pt idx="505">
                  <c:v>06.04.24</c:v>
                </c:pt>
                <c:pt idx="506">
                  <c:v>06.04.24</c:v>
                </c:pt>
                <c:pt idx="507">
                  <c:v>06.04.24</c:v>
                </c:pt>
                <c:pt idx="508">
                  <c:v>06.04.24</c:v>
                </c:pt>
                <c:pt idx="509">
                  <c:v>06.04.24</c:v>
                </c:pt>
                <c:pt idx="510">
                  <c:v>06.04.24</c:v>
                </c:pt>
                <c:pt idx="511">
                  <c:v>06.04.24</c:v>
                </c:pt>
                <c:pt idx="512">
                  <c:v>06.04.24</c:v>
                </c:pt>
                <c:pt idx="513">
                  <c:v>06.04.24</c:v>
                </c:pt>
                <c:pt idx="514">
                  <c:v>06.04.24</c:v>
                </c:pt>
                <c:pt idx="515">
                  <c:v>06.04.24</c:v>
                </c:pt>
                <c:pt idx="516">
                  <c:v>06.04.24</c:v>
                </c:pt>
                <c:pt idx="517">
                  <c:v>06.04.24</c:v>
                </c:pt>
                <c:pt idx="518">
                  <c:v>06.04.24</c:v>
                </c:pt>
                <c:pt idx="519">
                  <c:v>06.04.24</c:v>
                </c:pt>
                <c:pt idx="520">
                  <c:v>06.04.24</c:v>
                </c:pt>
                <c:pt idx="521">
                  <c:v>06.04.24</c:v>
                </c:pt>
                <c:pt idx="522">
                  <c:v>06.04.24</c:v>
                </c:pt>
                <c:pt idx="523">
                  <c:v>06.04.24</c:v>
                </c:pt>
                <c:pt idx="524">
                  <c:v>06.04.24</c:v>
                </c:pt>
                <c:pt idx="525">
                  <c:v>06.04.24</c:v>
                </c:pt>
                <c:pt idx="526">
                  <c:v>06.04.24</c:v>
                </c:pt>
                <c:pt idx="527">
                  <c:v>06.04.24</c:v>
                </c:pt>
                <c:pt idx="528">
                  <c:v>06.04.24</c:v>
                </c:pt>
                <c:pt idx="529">
                  <c:v>06.04.24</c:v>
                </c:pt>
                <c:pt idx="530">
                  <c:v>06.04.24</c:v>
                </c:pt>
                <c:pt idx="531">
                  <c:v>06.04.24</c:v>
                </c:pt>
                <c:pt idx="532">
                  <c:v>06.04.24</c:v>
                </c:pt>
                <c:pt idx="533">
                  <c:v>06.04.24</c:v>
                </c:pt>
                <c:pt idx="534">
                  <c:v>06.04.24</c:v>
                </c:pt>
                <c:pt idx="535">
                  <c:v>06.04.24</c:v>
                </c:pt>
                <c:pt idx="536">
                  <c:v>06.04.24</c:v>
                </c:pt>
                <c:pt idx="537">
                  <c:v>06.04.24</c:v>
                </c:pt>
                <c:pt idx="538">
                  <c:v>06.04.24</c:v>
                </c:pt>
                <c:pt idx="539">
                  <c:v>06.04.24</c:v>
                </c:pt>
                <c:pt idx="540">
                  <c:v>06.04.24</c:v>
                </c:pt>
                <c:pt idx="541">
                  <c:v>06.04.24</c:v>
                </c:pt>
                <c:pt idx="542">
                  <c:v>06.04.24</c:v>
                </c:pt>
                <c:pt idx="543">
                  <c:v>06.04.24</c:v>
                </c:pt>
                <c:pt idx="544">
                  <c:v>06.04.24</c:v>
                </c:pt>
                <c:pt idx="545">
                  <c:v>06.04.24</c:v>
                </c:pt>
                <c:pt idx="546">
                  <c:v>06.04.24</c:v>
                </c:pt>
                <c:pt idx="547">
                  <c:v>06.04.24</c:v>
                </c:pt>
                <c:pt idx="548">
                  <c:v>06.04.24</c:v>
                </c:pt>
                <c:pt idx="549">
                  <c:v>06.04.24</c:v>
                </c:pt>
                <c:pt idx="550">
                  <c:v>06.04.24</c:v>
                </c:pt>
                <c:pt idx="551">
                  <c:v>06.04.24</c:v>
                </c:pt>
                <c:pt idx="552">
                  <c:v>06.04.24</c:v>
                </c:pt>
                <c:pt idx="553">
                  <c:v>06.04.24</c:v>
                </c:pt>
                <c:pt idx="554">
                  <c:v>06.04.24</c:v>
                </c:pt>
                <c:pt idx="555">
                  <c:v>06.04.24</c:v>
                </c:pt>
                <c:pt idx="556">
                  <c:v>06.04.24</c:v>
                </c:pt>
                <c:pt idx="557">
                  <c:v>06.04.24</c:v>
                </c:pt>
                <c:pt idx="558">
                  <c:v>06.04.24</c:v>
                </c:pt>
                <c:pt idx="559">
                  <c:v>06.04.24</c:v>
                </c:pt>
                <c:pt idx="560">
                  <c:v>06.04.24</c:v>
                </c:pt>
                <c:pt idx="561">
                  <c:v>06.04.24</c:v>
                </c:pt>
                <c:pt idx="562">
                  <c:v>06.04.24</c:v>
                </c:pt>
                <c:pt idx="563">
                  <c:v>06.04.24</c:v>
                </c:pt>
                <c:pt idx="564">
                  <c:v>06.04.24</c:v>
                </c:pt>
                <c:pt idx="565">
                  <c:v>06.04.24</c:v>
                </c:pt>
                <c:pt idx="566">
                  <c:v>06.04.24</c:v>
                </c:pt>
                <c:pt idx="567">
                  <c:v>06.04.24</c:v>
                </c:pt>
                <c:pt idx="568">
                  <c:v>06.04.24</c:v>
                </c:pt>
                <c:pt idx="569">
                  <c:v>06.04.24</c:v>
                </c:pt>
                <c:pt idx="570">
                  <c:v>06.04.24</c:v>
                </c:pt>
                <c:pt idx="571">
                  <c:v>06.04.24</c:v>
                </c:pt>
                <c:pt idx="572">
                  <c:v>06.04.24</c:v>
                </c:pt>
                <c:pt idx="573">
                  <c:v>06.04.24</c:v>
                </c:pt>
                <c:pt idx="574">
                  <c:v>06.04.24</c:v>
                </c:pt>
                <c:pt idx="575">
                  <c:v>06.04.24</c:v>
                </c:pt>
                <c:pt idx="576">
                  <c:v>07.04.24</c:v>
                </c:pt>
                <c:pt idx="577">
                  <c:v>07.04.24</c:v>
                </c:pt>
                <c:pt idx="578">
                  <c:v>07.04.24</c:v>
                </c:pt>
                <c:pt idx="579">
                  <c:v>07.04.24</c:v>
                </c:pt>
                <c:pt idx="580">
                  <c:v>07.04.24</c:v>
                </c:pt>
                <c:pt idx="581">
                  <c:v>07.04.24</c:v>
                </c:pt>
                <c:pt idx="582">
                  <c:v>07.04.24</c:v>
                </c:pt>
                <c:pt idx="583">
                  <c:v>07.04.24</c:v>
                </c:pt>
                <c:pt idx="584">
                  <c:v>07.04.24</c:v>
                </c:pt>
                <c:pt idx="585">
                  <c:v>07.04.24</c:v>
                </c:pt>
                <c:pt idx="586">
                  <c:v>07.04.24</c:v>
                </c:pt>
                <c:pt idx="587">
                  <c:v>07.04.24</c:v>
                </c:pt>
                <c:pt idx="588">
                  <c:v>07.04.24</c:v>
                </c:pt>
                <c:pt idx="589">
                  <c:v>07.04.24</c:v>
                </c:pt>
                <c:pt idx="590">
                  <c:v>07.04.24</c:v>
                </c:pt>
                <c:pt idx="591">
                  <c:v>07.04.24</c:v>
                </c:pt>
                <c:pt idx="592">
                  <c:v>07.04.24</c:v>
                </c:pt>
                <c:pt idx="593">
                  <c:v>07.04.24</c:v>
                </c:pt>
                <c:pt idx="594">
                  <c:v>07.04.24</c:v>
                </c:pt>
                <c:pt idx="595">
                  <c:v>07.04.24</c:v>
                </c:pt>
                <c:pt idx="596">
                  <c:v>07.04.24</c:v>
                </c:pt>
                <c:pt idx="597">
                  <c:v>07.04.24</c:v>
                </c:pt>
                <c:pt idx="598">
                  <c:v>07.04.24</c:v>
                </c:pt>
                <c:pt idx="599">
                  <c:v>07.04.24</c:v>
                </c:pt>
                <c:pt idx="600">
                  <c:v>07.04.24</c:v>
                </c:pt>
                <c:pt idx="601">
                  <c:v>07.04.24</c:v>
                </c:pt>
                <c:pt idx="602">
                  <c:v>07.04.24</c:v>
                </c:pt>
                <c:pt idx="603">
                  <c:v>07.04.24</c:v>
                </c:pt>
                <c:pt idx="604">
                  <c:v>07.04.24</c:v>
                </c:pt>
                <c:pt idx="605">
                  <c:v>07.04.24</c:v>
                </c:pt>
                <c:pt idx="606">
                  <c:v>07.04.24</c:v>
                </c:pt>
                <c:pt idx="607">
                  <c:v>07.04.24</c:v>
                </c:pt>
                <c:pt idx="608">
                  <c:v>07.04.24</c:v>
                </c:pt>
                <c:pt idx="609">
                  <c:v>07.04.24</c:v>
                </c:pt>
                <c:pt idx="610">
                  <c:v>07.04.24</c:v>
                </c:pt>
                <c:pt idx="611">
                  <c:v>07.04.24</c:v>
                </c:pt>
                <c:pt idx="612">
                  <c:v>07.04.24</c:v>
                </c:pt>
                <c:pt idx="613">
                  <c:v>07.04.24</c:v>
                </c:pt>
                <c:pt idx="614">
                  <c:v>07.04.24</c:v>
                </c:pt>
                <c:pt idx="615">
                  <c:v>07.04.24</c:v>
                </c:pt>
                <c:pt idx="616">
                  <c:v>07.04.24</c:v>
                </c:pt>
                <c:pt idx="617">
                  <c:v>07.04.24</c:v>
                </c:pt>
                <c:pt idx="618">
                  <c:v>07.04.24</c:v>
                </c:pt>
                <c:pt idx="619">
                  <c:v>07.04.24</c:v>
                </c:pt>
                <c:pt idx="620">
                  <c:v>07.04.24</c:v>
                </c:pt>
                <c:pt idx="621">
                  <c:v>07.04.24</c:v>
                </c:pt>
                <c:pt idx="622">
                  <c:v>07.04.24</c:v>
                </c:pt>
                <c:pt idx="623">
                  <c:v>07.04.24</c:v>
                </c:pt>
                <c:pt idx="624">
                  <c:v>07.04.24</c:v>
                </c:pt>
                <c:pt idx="625">
                  <c:v>07.04.24</c:v>
                </c:pt>
                <c:pt idx="626">
                  <c:v>07.04.24</c:v>
                </c:pt>
                <c:pt idx="627">
                  <c:v>07.04.24</c:v>
                </c:pt>
                <c:pt idx="628">
                  <c:v>07.04.24</c:v>
                </c:pt>
                <c:pt idx="629">
                  <c:v>07.04.24</c:v>
                </c:pt>
                <c:pt idx="630">
                  <c:v>07.04.24</c:v>
                </c:pt>
                <c:pt idx="631">
                  <c:v>07.04.24</c:v>
                </c:pt>
                <c:pt idx="632">
                  <c:v>07.04.24</c:v>
                </c:pt>
                <c:pt idx="633">
                  <c:v>07.04.24</c:v>
                </c:pt>
                <c:pt idx="634">
                  <c:v>07.04.24</c:v>
                </c:pt>
                <c:pt idx="635">
                  <c:v>07.04.24</c:v>
                </c:pt>
                <c:pt idx="636">
                  <c:v>07.04.24</c:v>
                </c:pt>
                <c:pt idx="637">
                  <c:v>07.04.24</c:v>
                </c:pt>
                <c:pt idx="638">
                  <c:v>07.04.24</c:v>
                </c:pt>
                <c:pt idx="639">
                  <c:v>07.04.24</c:v>
                </c:pt>
                <c:pt idx="640">
                  <c:v>07.04.24</c:v>
                </c:pt>
                <c:pt idx="641">
                  <c:v>07.04.24</c:v>
                </c:pt>
                <c:pt idx="642">
                  <c:v>07.04.24</c:v>
                </c:pt>
                <c:pt idx="643">
                  <c:v>07.04.24</c:v>
                </c:pt>
                <c:pt idx="644">
                  <c:v>07.04.24</c:v>
                </c:pt>
                <c:pt idx="645">
                  <c:v>07.04.24</c:v>
                </c:pt>
                <c:pt idx="646">
                  <c:v>07.04.24</c:v>
                </c:pt>
                <c:pt idx="647">
                  <c:v>07.04.24</c:v>
                </c:pt>
                <c:pt idx="648">
                  <c:v>07.04.24</c:v>
                </c:pt>
                <c:pt idx="649">
                  <c:v>07.04.24</c:v>
                </c:pt>
                <c:pt idx="650">
                  <c:v>07.04.24</c:v>
                </c:pt>
                <c:pt idx="651">
                  <c:v>07.04.24</c:v>
                </c:pt>
                <c:pt idx="652">
                  <c:v>07.04.24</c:v>
                </c:pt>
                <c:pt idx="653">
                  <c:v>07.04.24</c:v>
                </c:pt>
                <c:pt idx="654">
                  <c:v>07.04.24</c:v>
                </c:pt>
                <c:pt idx="655">
                  <c:v>07.04.24</c:v>
                </c:pt>
                <c:pt idx="656">
                  <c:v>07.04.24</c:v>
                </c:pt>
                <c:pt idx="657">
                  <c:v>07.04.24</c:v>
                </c:pt>
                <c:pt idx="658">
                  <c:v>07.04.24</c:v>
                </c:pt>
                <c:pt idx="659">
                  <c:v>07.04.24</c:v>
                </c:pt>
                <c:pt idx="660">
                  <c:v>07.04.24</c:v>
                </c:pt>
                <c:pt idx="661">
                  <c:v>07.04.24</c:v>
                </c:pt>
                <c:pt idx="662">
                  <c:v>07.04.24</c:v>
                </c:pt>
                <c:pt idx="663">
                  <c:v>07.04.24</c:v>
                </c:pt>
                <c:pt idx="664">
                  <c:v>07.04.24</c:v>
                </c:pt>
                <c:pt idx="665">
                  <c:v>07.04.24</c:v>
                </c:pt>
                <c:pt idx="666">
                  <c:v>07.04.24</c:v>
                </c:pt>
                <c:pt idx="667">
                  <c:v>07.04.24</c:v>
                </c:pt>
                <c:pt idx="668">
                  <c:v>07.04.24</c:v>
                </c:pt>
                <c:pt idx="669">
                  <c:v>07.04.24</c:v>
                </c:pt>
                <c:pt idx="670">
                  <c:v>07.04.24</c:v>
                </c:pt>
                <c:pt idx="671">
                  <c:v>07.04.24</c:v>
                </c:pt>
                <c:pt idx="672">
                  <c:v>08.04.24</c:v>
                </c:pt>
                <c:pt idx="673">
                  <c:v>08.04.24</c:v>
                </c:pt>
                <c:pt idx="674">
                  <c:v>08.04.24</c:v>
                </c:pt>
                <c:pt idx="675">
                  <c:v>08.04.24</c:v>
                </c:pt>
                <c:pt idx="676">
                  <c:v>08.04.24</c:v>
                </c:pt>
                <c:pt idx="677">
                  <c:v>08.04.24</c:v>
                </c:pt>
                <c:pt idx="678">
                  <c:v>08.04.24</c:v>
                </c:pt>
                <c:pt idx="679">
                  <c:v>08.04.24</c:v>
                </c:pt>
                <c:pt idx="680">
                  <c:v>08.04.24</c:v>
                </c:pt>
                <c:pt idx="681">
                  <c:v>08.04.24</c:v>
                </c:pt>
                <c:pt idx="682">
                  <c:v>08.04.24</c:v>
                </c:pt>
                <c:pt idx="683">
                  <c:v>08.04.24</c:v>
                </c:pt>
                <c:pt idx="684">
                  <c:v>08.04.24</c:v>
                </c:pt>
                <c:pt idx="685">
                  <c:v>08.04.24</c:v>
                </c:pt>
                <c:pt idx="686">
                  <c:v>08.04.24</c:v>
                </c:pt>
                <c:pt idx="687">
                  <c:v>08.04.24</c:v>
                </c:pt>
                <c:pt idx="688">
                  <c:v>08.04.24</c:v>
                </c:pt>
                <c:pt idx="689">
                  <c:v>08.04.24</c:v>
                </c:pt>
                <c:pt idx="690">
                  <c:v>08.04.24</c:v>
                </c:pt>
                <c:pt idx="691">
                  <c:v>08.04.24</c:v>
                </c:pt>
                <c:pt idx="692">
                  <c:v>08.04.24</c:v>
                </c:pt>
                <c:pt idx="693">
                  <c:v>08.04.24</c:v>
                </c:pt>
                <c:pt idx="694">
                  <c:v>08.04.24</c:v>
                </c:pt>
                <c:pt idx="695">
                  <c:v>08.04.24</c:v>
                </c:pt>
                <c:pt idx="696">
                  <c:v>08.04.24</c:v>
                </c:pt>
                <c:pt idx="697">
                  <c:v>08.04.24</c:v>
                </c:pt>
                <c:pt idx="698">
                  <c:v>08.04.24</c:v>
                </c:pt>
                <c:pt idx="699">
                  <c:v>08.04.24</c:v>
                </c:pt>
                <c:pt idx="700">
                  <c:v>08.04.24</c:v>
                </c:pt>
                <c:pt idx="701">
                  <c:v>08.04.24</c:v>
                </c:pt>
                <c:pt idx="702">
                  <c:v>08.04.24</c:v>
                </c:pt>
                <c:pt idx="703">
                  <c:v>08.04.24</c:v>
                </c:pt>
                <c:pt idx="704">
                  <c:v>08.04.24</c:v>
                </c:pt>
                <c:pt idx="705">
                  <c:v>08.04.24</c:v>
                </c:pt>
                <c:pt idx="706">
                  <c:v>08.04.24</c:v>
                </c:pt>
                <c:pt idx="707">
                  <c:v>08.04.24</c:v>
                </c:pt>
                <c:pt idx="708">
                  <c:v>08.04.24</c:v>
                </c:pt>
                <c:pt idx="709">
                  <c:v>08.04.24</c:v>
                </c:pt>
                <c:pt idx="710">
                  <c:v>08.04.24</c:v>
                </c:pt>
                <c:pt idx="711">
                  <c:v>08.04.24</c:v>
                </c:pt>
                <c:pt idx="712">
                  <c:v>08.04.24</c:v>
                </c:pt>
                <c:pt idx="713">
                  <c:v>08.04.24</c:v>
                </c:pt>
                <c:pt idx="714">
                  <c:v>08.04.24</c:v>
                </c:pt>
                <c:pt idx="715">
                  <c:v>08.04.24</c:v>
                </c:pt>
                <c:pt idx="716">
                  <c:v>08.04.24</c:v>
                </c:pt>
                <c:pt idx="717">
                  <c:v>08.04.24</c:v>
                </c:pt>
                <c:pt idx="718">
                  <c:v>08.04.24</c:v>
                </c:pt>
                <c:pt idx="719">
                  <c:v>08.04.24</c:v>
                </c:pt>
                <c:pt idx="720">
                  <c:v>08.04.24</c:v>
                </c:pt>
                <c:pt idx="721">
                  <c:v>08.04.24</c:v>
                </c:pt>
                <c:pt idx="722">
                  <c:v>08.04.24</c:v>
                </c:pt>
                <c:pt idx="723">
                  <c:v>08.04.24</c:v>
                </c:pt>
                <c:pt idx="724">
                  <c:v>08.04.24</c:v>
                </c:pt>
                <c:pt idx="725">
                  <c:v>08.04.24</c:v>
                </c:pt>
                <c:pt idx="726">
                  <c:v>08.04.24</c:v>
                </c:pt>
                <c:pt idx="727">
                  <c:v>08.04.24</c:v>
                </c:pt>
                <c:pt idx="728">
                  <c:v>08.04.24</c:v>
                </c:pt>
                <c:pt idx="729">
                  <c:v>08.04.24</c:v>
                </c:pt>
                <c:pt idx="730">
                  <c:v>08.04.24</c:v>
                </c:pt>
                <c:pt idx="731">
                  <c:v>08.04.24</c:v>
                </c:pt>
                <c:pt idx="732">
                  <c:v>08.04.24</c:v>
                </c:pt>
                <c:pt idx="733">
                  <c:v>08.04.24</c:v>
                </c:pt>
                <c:pt idx="734">
                  <c:v>08.04.24</c:v>
                </c:pt>
                <c:pt idx="735">
                  <c:v>08.04.24</c:v>
                </c:pt>
                <c:pt idx="736">
                  <c:v>08.04.24</c:v>
                </c:pt>
                <c:pt idx="737">
                  <c:v>08.04.24</c:v>
                </c:pt>
                <c:pt idx="738">
                  <c:v>08.04.24</c:v>
                </c:pt>
                <c:pt idx="739">
                  <c:v>08.04.24</c:v>
                </c:pt>
                <c:pt idx="740">
                  <c:v>08.04.24</c:v>
                </c:pt>
                <c:pt idx="741">
                  <c:v>08.04.24</c:v>
                </c:pt>
                <c:pt idx="742">
                  <c:v>08.04.24</c:v>
                </c:pt>
                <c:pt idx="743">
                  <c:v>08.04.24</c:v>
                </c:pt>
                <c:pt idx="744">
                  <c:v>08.04.24</c:v>
                </c:pt>
                <c:pt idx="745">
                  <c:v>08.04.24</c:v>
                </c:pt>
                <c:pt idx="746">
                  <c:v>08.04.24</c:v>
                </c:pt>
                <c:pt idx="747">
                  <c:v>08.04.24</c:v>
                </c:pt>
                <c:pt idx="748">
                  <c:v>08.04.24</c:v>
                </c:pt>
                <c:pt idx="749">
                  <c:v>08.04.24</c:v>
                </c:pt>
                <c:pt idx="750">
                  <c:v>08.04.24</c:v>
                </c:pt>
                <c:pt idx="751">
                  <c:v>08.04.24</c:v>
                </c:pt>
                <c:pt idx="752">
                  <c:v>08.04.24</c:v>
                </c:pt>
                <c:pt idx="753">
                  <c:v>08.04.24</c:v>
                </c:pt>
                <c:pt idx="754">
                  <c:v>08.04.24</c:v>
                </c:pt>
                <c:pt idx="755">
                  <c:v>08.04.24</c:v>
                </c:pt>
                <c:pt idx="756">
                  <c:v>08.04.24</c:v>
                </c:pt>
                <c:pt idx="757">
                  <c:v>08.04.24</c:v>
                </c:pt>
                <c:pt idx="758">
                  <c:v>08.04.24</c:v>
                </c:pt>
                <c:pt idx="759">
                  <c:v>08.04.24</c:v>
                </c:pt>
                <c:pt idx="760">
                  <c:v>08.04.24</c:v>
                </c:pt>
                <c:pt idx="761">
                  <c:v>08.04.24</c:v>
                </c:pt>
                <c:pt idx="762">
                  <c:v>08.04.24</c:v>
                </c:pt>
                <c:pt idx="763">
                  <c:v>08.04.24</c:v>
                </c:pt>
                <c:pt idx="764">
                  <c:v>08.04.24</c:v>
                </c:pt>
                <c:pt idx="765">
                  <c:v>08.04.24</c:v>
                </c:pt>
                <c:pt idx="766">
                  <c:v>08.04.24</c:v>
                </c:pt>
                <c:pt idx="767">
                  <c:v>08.04.24</c:v>
                </c:pt>
                <c:pt idx="768">
                  <c:v>09.04.24</c:v>
                </c:pt>
                <c:pt idx="769">
                  <c:v>09.04.24</c:v>
                </c:pt>
                <c:pt idx="770">
                  <c:v>09.04.24</c:v>
                </c:pt>
                <c:pt idx="771">
                  <c:v>09.04.24</c:v>
                </c:pt>
                <c:pt idx="772">
                  <c:v>09.04.24</c:v>
                </c:pt>
                <c:pt idx="773">
                  <c:v>09.04.24</c:v>
                </c:pt>
                <c:pt idx="774">
                  <c:v>09.04.24</c:v>
                </c:pt>
                <c:pt idx="775">
                  <c:v>09.04.24</c:v>
                </c:pt>
                <c:pt idx="776">
                  <c:v>09.04.24</c:v>
                </c:pt>
                <c:pt idx="777">
                  <c:v>09.04.24</c:v>
                </c:pt>
                <c:pt idx="778">
                  <c:v>09.04.24</c:v>
                </c:pt>
                <c:pt idx="779">
                  <c:v>09.04.24</c:v>
                </c:pt>
                <c:pt idx="780">
                  <c:v>09.04.24</c:v>
                </c:pt>
                <c:pt idx="781">
                  <c:v>09.04.24</c:v>
                </c:pt>
                <c:pt idx="782">
                  <c:v>09.04.24</c:v>
                </c:pt>
                <c:pt idx="783">
                  <c:v>09.04.24</c:v>
                </c:pt>
                <c:pt idx="784">
                  <c:v>09.04.24</c:v>
                </c:pt>
                <c:pt idx="785">
                  <c:v>09.04.24</c:v>
                </c:pt>
                <c:pt idx="786">
                  <c:v>09.04.24</c:v>
                </c:pt>
                <c:pt idx="787">
                  <c:v>09.04.24</c:v>
                </c:pt>
                <c:pt idx="788">
                  <c:v>09.04.24</c:v>
                </c:pt>
                <c:pt idx="789">
                  <c:v>09.04.24</c:v>
                </c:pt>
                <c:pt idx="790">
                  <c:v>09.04.24</c:v>
                </c:pt>
                <c:pt idx="791">
                  <c:v>09.04.24</c:v>
                </c:pt>
                <c:pt idx="792">
                  <c:v>09.04.24</c:v>
                </c:pt>
                <c:pt idx="793">
                  <c:v>09.04.24</c:v>
                </c:pt>
                <c:pt idx="794">
                  <c:v>09.04.24</c:v>
                </c:pt>
                <c:pt idx="795">
                  <c:v>09.04.24</c:v>
                </c:pt>
                <c:pt idx="796">
                  <c:v>09.04.24</c:v>
                </c:pt>
                <c:pt idx="797">
                  <c:v>09.04.24</c:v>
                </c:pt>
                <c:pt idx="798">
                  <c:v>09.04.24</c:v>
                </c:pt>
                <c:pt idx="799">
                  <c:v>09.04.24</c:v>
                </c:pt>
                <c:pt idx="800">
                  <c:v>09.04.24</c:v>
                </c:pt>
                <c:pt idx="801">
                  <c:v>09.04.24</c:v>
                </c:pt>
                <c:pt idx="802">
                  <c:v>09.04.24</c:v>
                </c:pt>
                <c:pt idx="803">
                  <c:v>09.04.24</c:v>
                </c:pt>
                <c:pt idx="804">
                  <c:v>09.04.24</c:v>
                </c:pt>
                <c:pt idx="805">
                  <c:v>09.04.24</c:v>
                </c:pt>
                <c:pt idx="806">
                  <c:v>09.04.24</c:v>
                </c:pt>
                <c:pt idx="807">
                  <c:v>09.04.24</c:v>
                </c:pt>
                <c:pt idx="808">
                  <c:v>09.04.24</c:v>
                </c:pt>
                <c:pt idx="809">
                  <c:v>09.04.24</c:v>
                </c:pt>
                <c:pt idx="810">
                  <c:v>09.04.24</c:v>
                </c:pt>
                <c:pt idx="811">
                  <c:v>09.04.24</c:v>
                </c:pt>
                <c:pt idx="812">
                  <c:v>09.04.24</c:v>
                </c:pt>
                <c:pt idx="813">
                  <c:v>09.04.24</c:v>
                </c:pt>
                <c:pt idx="814">
                  <c:v>09.04.24</c:v>
                </c:pt>
                <c:pt idx="815">
                  <c:v>09.04.24</c:v>
                </c:pt>
                <c:pt idx="816">
                  <c:v>09.04.24</c:v>
                </c:pt>
                <c:pt idx="817">
                  <c:v>09.04.24</c:v>
                </c:pt>
                <c:pt idx="818">
                  <c:v>09.04.24</c:v>
                </c:pt>
                <c:pt idx="819">
                  <c:v>09.04.24</c:v>
                </c:pt>
                <c:pt idx="820">
                  <c:v>09.04.24</c:v>
                </c:pt>
                <c:pt idx="821">
                  <c:v>09.04.24</c:v>
                </c:pt>
                <c:pt idx="822">
                  <c:v>09.04.24</c:v>
                </c:pt>
                <c:pt idx="823">
                  <c:v>09.04.24</c:v>
                </c:pt>
                <c:pt idx="824">
                  <c:v>09.04.24</c:v>
                </c:pt>
                <c:pt idx="825">
                  <c:v>09.04.24</c:v>
                </c:pt>
                <c:pt idx="826">
                  <c:v>09.04.24</c:v>
                </c:pt>
                <c:pt idx="827">
                  <c:v>09.04.24</c:v>
                </c:pt>
                <c:pt idx="828">
                  <c:v>09.04.24</c:v>
                </c:pt>
                <c:pt idx="829">
                  <c:v>09.04.24</c:v>
                </c:pt>
                <c:pt idx="830">
                  <c:v>09.04.24</c:v>
                </c:pt>
                <c:pt idx="831">
                  <c:v>09.04.24</c:v>
                </c:pt>
                <c:pt idx="832">
                  <c:v>09.04.24</c:v>
                </c:pt>
                <c:pt idx="833">
                  <c:v>09.04.24</c:v>
                </c:pt>
                <c:pt idx="834">
                  <c:v>09.04.24</c:v>
                </c:pt>
                <c:pt idx="835">
                  <c:v>09.04.24</c:v>
                </c:pt>
                <c:pt idx="836">
                  <c:v>09.04.24</c:v>
                </c:pt>
                <c:pt idx="837">
                  <c:v>09.04.24</c:v>
                </c:pt>
                <c:pt idx="838">
                  <c:v>09.04.24</c:v>
                </c:pt>
                <c:pt idx="839">
                  <c:v>09.04.24</c:v>
                </c:pt>
                <c:pt idx="840">
                  <c:v>09.04.24</c:v>
                </c:pt>
                <c:pt idx="841">
                  <c:v>09.04.24</c:v>
                </c:pt>
                <c:pt idx="842">
                  <c:v>09.04.24</c:v>
                </c:pt>
                <c:pt idx="843">
                  <c:v>09.04.24</c:v>
                </c:pt>
                <c:pt idx="844">
                  <c:v>09.04.24</c:v>
                </c:pt>
                <c:pt idx="845">
                  <c:v>09.04.24</c:v>
                </c:pt>
                <c:pt idx="846">
                  <c:v>09.04.24</c:v>
                </c:pt>
                <c:pt idx="847">
                  <c:v>09.04.24</c:v>
                </c:pt>
                <c:pt idx="848">
                  <c:v>09.04.24</c:v>
                </c:pt>
                <c:pt idx="849">
                  <c:v>09.04.24</c:v>
                </c:pt>
                <c:pt idx="850">
                  <c:v>09.04.24</c:v>
                </c:pt>
                <c:pt idx="851">
                  <c:v>09.04.24</c:v>
                </c:pt>
                <c:pt idx="852">
                  <c:v>09.04.24</c:v>
                </c:pt>
                <c:pt idx="853">
                  <c:v>09.04.24</c:v>
                </c:pt>
                <c:pt idx="854">
                  <c:v>09.04.24</c:v>
                </c:pt>
                <c:pt idx="855">
                  <c:v>09.04.24</c:v>
                </c:pt>
                <c:pt idx="856">
                  <c:v>09.04.24</c:v>
                </c:pt>
                <c:pt idx="857">
                  <c:v>09.04.24</c:v>
                </c:pt>
                <c:pt idx="858">
                  <c:v>09.04.24</c:v>
                </c:pt>
                <c:pt idx="859">
                  <c:v>09.04.24</c:v>
                </c:pt>
                <c:pt idx="860">
                  <c:v>09.04.24</c:v>
                </c:pt>
                <c:pt idx="861">
                  <c:v>09.04.24</c:v>
                </c:pt>
                <c:pt idx="862">
                  <c:v>09.04.24</c:v>
                </c:pt>
                <c:pt idx="863">
                  <c:v>09.04.24</c:v>
                </c:pt>
                <c:pt idx="864">
                  <c:v>10.04.24</c:v>
                </c:pt>
                <c:pt idx="865">
                  <c:v>10.04.24</c:v>
                </c:pt>
                <c:pt idx="866">
                  <c:v>10.04.24</c:v>
                </c:pt>
                <c:pt idx="867">
                  <c:v>10.04.24</c:v>
                </c:pt>
                <c:pt idx="868">
                  <c:v>10.04.24</c:v>
                </c:pt>
                <c:pt idx="869">
                  <c:v>10.04.24</c:v>
                </c:pt>
                <c:pt idx="870">
                  <c:v>10.04.24</c:v>
                </c:pt>
                <c:pt idx="871">
                  <c:v>10.04.24</c:v>
                </c:pt>
                <c:pt idx="872">
                  <c:v>10.04.24</c:v>
                </c:pt>
                <c:pt idx="873">
                  <c:v>10.04.24</c:v>
                </c:pt>
                <c:pt idx="874">
                  <c:v>10.04.24</c:v>
                </c:pt>
                <c:pt idx="875">
                  <c:v>10.04.24</c:v>
                </c:pt>
                <c:pt idx="876">
                  <c:v>10.04.24</c:v>
                </c:pt>
                <c:pt idx="877">
                  <c:v>10.04.24</c:v>
                </c:pt>
                <c:pt idx="878">
                  <c:v>10.04.24</c:v>
                </c:pt>
                <c:pt idx="879">
                  <c:v>10.04.24</c:v>
                </c:pt>
                <c:pt idx="880">
                  <c:v>10.04.24</c:v>
                </c:pt>
                <c:pt idx="881">
                  <c:v>10.04.24</c:v>
                </c:pt>
                <c:pt idx="882">
                  <c:v>10.04.24</c:v>
                </c:pt>
                <c:pt idx="883">
                  <c:v>10.04.24</c:v>
                </c:pt>
                <c:pt idx="884">
                  <c:v>10.04.24</c:v>
                </c:pt>
                <c:pt idx="885">
                  <c:v>10.04.24</c:v>
                </c:pt>
                <c:pt idx="886">
                  <c:v>10.04.24</c:v>
                </c:pt>
                <c:pt idx="887">
                  <c:v>10.04.24</c:v>
                </c:pt>
                <c:pt idx="888">
                  <c:v>10.04.24</c:v>
                </c:pt>
                <c:pt idx="889">
                  <c:v>10.04.24</c:v>
                </c:pt>
                <c:pt idx="890">
                  <c:v>10.04.24</c:v>
                </c:pt>
                <c:pt idx="891">
                  <c:v>10.04.24</c:v>
                </c:pt>
                <c:pt idx="892">
                  <c:v>10.04.24</c:v>
                </c:pt>
                <c:pt idx="893">
                  <c:v>10.04.24</c:v>
                </c:pt>
                <c:pt idx="894">
                  <c:v>10.04.24</c:v>
                </c:pt>
                <c:pt idx="895">
                  <c:v>10.04.24</c:v>
                </c:pt>
                <c:pt idx="896">
                  <c:v>10.04.24</c:v>
                </c:pt>
                <c:pt idx="897">
                  <c:v>10.04.24</c:v>
                </c:pt>
                <c:pt idx="898">
                  <c:v>10.04.24</c:v>
                </c:pt>
                <c:pt idx="899">
                  <c:v>10.04.24</c:v>
                </c:pt>
                <c:pt idx="900">
                  <c:v>10.04.24</c:v>
                </c:pt>
                <c:pt idx="901">
                  <c:v>10.04.24</c:v>
                </c:pt>
                <c:pt idx="902">
                  <c:v>10.04.24</c:v>
                </c:pt>
                <c:pt idx="903">
                  <c:v>10.04.24</c:v>
                </c:pt>
                <c:pt idx="904">
                  <c:v>10.04.24</c:v>
                </c:pt>
                <c:pt idx="905">
                  <c:v>10.04.24</c:v>
                </c:pt>
                <c:pt idx="906">
                  <c:v>10.04.24</c:v>
                </c:pt>
                <c:pt idx="907">
                  <c:v>10.04.24</c:v>
                </c:pt>
                <c:pt idx="908">
                  <c:v>10.04.24</c:v>
                </c:pt>
                <c:pt idx="909">
                  <c:v>10.04.24</c:v>
                </c:pt>
                <c:pt idx="910">
                  <c:v>10.04.24</c:v>
                </c:pt>
                <c:pt idx="911">
                  <c:v>10.04.24</c:v>
                </c:pt>
                <c:pt idx="912">
                  <c:v>10.04.24</c:v>
                </c:pt>
                <c:pt idx="913">
                  <c:v>10.04.24</c:v>
                </c:pt>
                <c:pt idx="914">
                  <c:v>10.04.24</c:v>
                </c:pt>
                <c:pt idx="915">
                  <c:v>10.04.24</c:v>
                </c:pt>
                <c:pt idx="916">
                  <c:v>10.04.24</c:v>
                </c:pt>
                <c:pt idx="917">
                  <c:v>10.04.24</c:v>
                </c:pt>
                <c:pt idx="918">
                  <c:v>10.04.24</c:v>
                </c:pt>
                <c:pt idx="919">
                  <c:v>10.04.24</c:v>
                </c:pt>
                <c:pt idx="920">
                  <c:v>10.04.24</c:v>
                </c:pt>
                <c:pt idx="921">
                  <c:v>10.04.24</c:v>
                </c:pt>
                <c:pt idx="922">
                  <c:v>10.04.24</c:v>
                </c:pt>
                <c:pt idx="923">
                  <c:v>10.04.24</c:v>
                </c:pt>
                <c:pt idx="924">
                  <c:v>10.04.24</c:v>
                </c:pt>
                <c:pt idx="925">
                  <c:v>10.04.24</c:v>
                </c:pt>
                <c:pt idx="926">
                  <c:v>10.04.24</c:v>
                </c:pt>
                <c:pt idx="927">
                  <c:v>10.04.24</c:v>
                </c:pt>
                <c:pt idx="928">
                  <c:v>10.04.24</c:v>
                </c:pt>
                <c:pt idx="929">
                  <c:v>10.04.24</c:v>
                </c:pt>
                <c:pt idx="930">
                  <c:v>10.04.24</c:v>
                </c:pt>
                <c:pt idx="931">
                  <c:v>10.04.24</c:v>
                </c:pt>
                <c:pt idx="932">
                  <c:v>10.04.24</c:v>
                </c:pt>
                <c:pt idx="933">
                  <c:v>10.04.24</c:v>
                </c:pt>
                <c:pt idx="934">
                  <c:v>10.04.24</c:v>
                </c:pt>
                <c:pt idx="935">
                  <c:v>10.04.24</c:v>
                </c:pt>
                <c:pt idx="936">
                  <c:v>10.04.24</c:v>
                </c:pt>
                <c:pt idx="937">
                  <c:v>10.04.24</c:v>
                </c:pt>
                <c:pt idx="938">
                  <c:v>10.04.24</c:v>
                </c:pt>
                <c:pt idx="939">
                  <c:v>10.04.24</c:v>
                </c:pt>
                <c:pt idx="940">
                  <c:v>10.04.24</c:v>
                </c:pt>
                <c:pt idx="941">
                  <c:v>10.04.24</c:v>
                </c:pt>
                <c:pt idx="942">
                  <c:v>10.04.24</c:v>
                </c:pt>
                <c:pt idx="943">
                  <c:v>10.04.24</c:v>
                </c:pt>
                <c:pt idx="944">
                  <c:v>10.04.24</c:v>
                </c:pt>
                <c:pt idx="945">
                  <c:v>10.04.24</c:v>
                </c:pt>
                <c:pt idx="946">
                  <c:v>10.04.24</c:v>
                </c:pt>
                <c:pt idx="947">
                  <c:v>10.04.24</c:v>
                </c:pt>
                <c:pt idx="948">
                  <c:v>10.04.24</c:v>
                </c:pt>
                <c:pt idx="949">
                  <c:v>10.04.24</c:v>
                </c:pt>
                <c:pt idx="950">
                  <c:v>10.04.24</c:v>
                </c:pt>
                <c:pt idx="951">
                  <c:v>10.04.24</c:v>
                </c:pt>
                <c:pt idx="952">
                  <c:v>10.04.24</c:v>
                </c:pt>
                <c:pt idx="953">
                  <c:v>10.04.24</c:v>
                </c:pt>
                <c:pt idx="954">
                  <c:v>10.04.24</c:v>
                </c:pt>
                <c:pt idx="955">
                  <c:v>10.04.24</c:v>
                </c:pt>
                <c:pt idx="956">
                  <c:v>10.04.24</c:v>
                </c:pt>
                <c:pt idx="957">
                  <c:v>10.04.24</c:v>
                </c:pt>
                <c:pt idx="958">
                  <c:v>10.04.24</c:v>
                </c:pt>
                <c:pt idx="959">
                  <c:v>10.04.24</c:v>
                </c:pt>
                <c:pt idx="960">
                  <c:v>11.04.24</c:v>
                </c:pt>
                <c:pt idx="961">
                  <c:v>11.04.24</c:v>
                </c:pt>
                <c:pt idx="962">
                  <c:v>11.04.24</c:v>
                </c:pt>
                <c:pt idx="963">
                  <c:v>11.04.24</c:v>
                </c:pt>
                <c:pt idx="964">
                  <c:v>11.04.24</c:v>
                </c:pt>
                <c:pt idx="965">
                  <c:v>11.04.24</c:v>
                </c:pt>
                <c:pt idx="966">
                  <c:v>11.04.24</c:v>
                </c:pt>
                <c:pt idx="967">
                  <c:v>11.04.24</c:v>
                </c:pt>
                <c:pt idx="968">
                  <c:v>11.04.24</c:v>
                </c:pt>
                <c:pt idx="969">
                  <c:v>11.04.24</c:v>
                </c:pt>
                <c:pt idx="970">
                  <c:v>11.04.24</c:v>
                </c:pt>
                <c:pt idx="971">
                  <c:v>11.04.24</c:v>
                </c:pt>
                <c:pt idx="972">
                  <c:v>11.04.24</c:v>
                </c:pt>
                <c:pt idx="973">
                  <c:v>11.04.24</c:v>
                </c:pt>
                <c:pt idx="974">
                  <c:v>11.04.24</c:v>
                </c:pt>
                <c:pt idx="975">
                  <c:v>11.04.24</c:v>
                </c:pt>
                <c:pt idx="976">
                  <c:v>11.04.24</c:v>
                </c:pt>
                <c:pt idx="977">
                  <c:v>11.04.24</c:v>
                </c:pt>
                <c:pt idx="978">
                  <c:v>11.04.24</c:v>
                </c:pt>
                <c:pt idx="979">
                  <c:v>11.04.24</c:v>
                </c:pt>
                <c:pt idx="980">
                  <c:v>11.04.24</c:v>
                </c:pt>
                <c:pt idx="981">
                  <c:v>11.04.24</c:v>
                </c:pt>
                <c:pt idx="982">
                  <c:v>11.04.24</c:v>
                </c:pt>
                <c:pt idx="983">
                  <c:v>11.04.24</c:v>
                </c:pt>
                <c:pt idx="984">
                  <c:v>11.04.24</c:v>
                </c:pt>
                <c:pt idx="985">
                  <c:v>11.04.24</c:v>
                </c:pt>
                <c:pt idx="986">
                  <c:v>11.04.24</c:v>
                </c:pt>
                <c:pt idx="987">
                  <c:v>11.04.24</c:v>
                </c:pt>
                <c:pt idx="988">
                  <c:v>11.04.24</c:v>
                </c:pt>
                <c:pt idx="989">
                  <c:v>11.04.24</c:v>
                </c:pt>
                <c:pt idx="990">
                  <c:v>11.04.24</c:v>
                </c:pt>
                <c:pt idx="991">
                  <c:v>11.04.24</c:v>
                </c:pt>
                <c:pt idx="992">
                  <c:v>11.04.24</c:v>
                </c:pt>
                <c:pt idx="993">
                  <c:v>11.04.24</c:v>
                </c:pt>
                <c:pt idx="994">
                  <c:v>11.04.24</c:v>
                </c:pt>
                <c:pt idx="995">
                  <c:v>11.04.24</c:v>
                </c:pt>
                <c:pt idx="996">
                  <c:v>11.04.24</c:v>
                </c:pt>
                <c:pt idx="997">
                  <c:v>11.04.24</c:v>
                </c:pt>
                <c:pt idx="998">
                  <c:v>11.04.24</c:v>
                </c:pt>
                <c:pt idx="999">
                  <c:v>11.04.24</c:v>
                </c:pt>
                <c:pt idx="1000">
                  <c:v>11.04.24</c:v>
                </c:pt>
                <c:pt idx="1001">
                  <c:v>11.04.24</c:v>
                </c:pt>
                <c:pt idx="1002">
                  <c:v>11.04.24</c:v>
                </c:pt>
                <c:pt idx="1003">
                  <c:v>11.04.24</c:v>
                </c:pt>
                <c:pt idx="1004">
                  <c:v>11.04.24</c:v>
                </c:pt>
                <c:pt idx="1005">
                  <c:v>11.04.24</c:v>
                </c:pt>
                <c:pt idx="1006">
                  <c:v>11.04.24</c:v>
                </c:pt>
                <c:pt idx="1007">
                  <c:v>11.04.24</c:v>
                </c:pt>
                <c:pt idx="1008">
                  <c:v>11.04.24</c:v>
                </c:pt>
                <c:pt idx="1009">
                  <c:v>11.04.24</c:v>
                </c:pt>
                <c:pt idx="1010">
                  <c:v>11.04.24</c:v>
                </c:pt>
                <c:pt idx="1011">
                  <c:v>11.04.24</c:v>
                </c:pt>
                <c:pt idx="1012">
                  <c:v>11.04.24</c:v>
                </c:pt>
                <c:pt idx="1013">
                  <c:v>11.04.24</c:v>
                </c:pt>
                <c:pt idx="1014">
                  <c:v>11.04.24</c:v>
                </c:pt>
                <c:pt idx="1015">
                  <c:v>11.04.24</c:v>
                </c:pt>
                <c:pt idx="1016">
                  <c:v>11.04.24</c:v>
                </c:pt>
                <c:pt idx="1017">
                  <c:v>11.04.24</c:v>
                </c:pt>
                <c:pt idx="1018">
                  <c:v>11.04.24</c:v>
                </c:pt>
                <c:pt idx="1019">
                  <c:v>11.04.24</c:v>
                </c:pt>
                <c:pt idx="1020">
                  <c:v>11.04.24</c:v>
                </c:pt>
                <c:pt idx="1021">
                  <c:v>11.04.24</c:v>
                </c:pt>
                <c:pt idx="1022">
                  <c:v>11.04.24</c:v>
                </c:pt>
                <c:pt idx="1023">
                  <c:v>11.04.24</c:v>
                </c:pt>
                <c:pt idx="1024">
                  <c:v>11.04.24</c:v>
                </c:pt>
                <c:pt idx="1025">
                  <c:v>11.04.24</c:v>
                </c:pt>
                <c:pt idx="1026">
                  <c:v>11.04.24</c:v>
                </c:pt>
                <c:pt idx="1027">
                  <c:v>11.04.24</c:v>
                </c:pt>
                <c:pt idx="1028">
                  <c:v>11.04.24</c:v>
                </c:pt>
                <c:pt idx="1029">
                  <c:v>11.04.24</c:v>
                </c:pt>
                <c:pt idx="1030">
                  <c:v>11.04.24</c:v>
                </c:pt>
                <c:pt idx="1031">
                  <c:v>11.04.24</c:v>
                </c:pt>
                <c:pt idx="1032">
                  <c:v>11.04.24</c:v>
                </c:pt>
                <c:pt idx="1033">
                  <c:v>11.04.24</c:v>
                </c:pt>
                <c:pt idx="1034">
                  <c:v>11.04.24</c:v>
                </c:pt>
                <c:pt idx="1035">
                  <c:v>11.04.24</c:v>
                </c:pt>
                <c:pt idx="1036">
                  <c:v>11.04.24</c:v>
                </c:pt>
                <c:pt idx="1037">
                  <c:v>11.04.24</c:v>
                </c:pt>
                <c:pt idx="1038">
                  <c:v>11.04.24</c:v>
                </c:pt>
                <c:pt idx="1039">
                  <c:v>11.04.24</c:v>
                </c:pt>
                <c:pt idx="1040">
                  <c:v>11.04.24</c:v>
                </c:pt>
                <c:pt idx="1041">
                  <c:v>11.04.24</c:v>
                </c:pt>
                <c:pt idx="1042">
                  <c:v>11.04.24</c:v>
                </c:pt>
                <c:pt idx="1043">
                  <c:v>11.04.24</c:v>
                </c:pt>
                <c:pt idx="1044">
                  <c:v>11.04.24</c:v>
                </c:pt>
                <c:pt idx="1045">
                  <c:v>11.04.24</c:v>
                </c:pt>
                <c:pt idx="1046">
                  <c:v>11.04.24</c:v>
                </c:pt>
                <c:pt idx="1047">
                  <c:v>11.04.24</c:v>
                </c:pt>
                <c:pt idx="1048">
                  <c:v>11.04.24</c:v>
                </c:pt>
                <c:pt idx="1049">
                  <c:v>11.04.24</c:v>
                </c:pt>
                <c:pt idx="1050">
                  <c:v>11.04.24</c:v>
                </c:pt>
                <c:pt idx="1051">
                  <c:v>11.04.24</c:v>
                </c:pt>
                <c:pt idx="1052">
                  <c:v>11.04.24</c:v>
                </c:pt>
                <c:pt idx="1053">
                  <c:v>11.04.24</c:v>
                </c:pt>
                <c:pt idx="1054">
                  <c:v>11.04.24</c:v>
                </c:pt>
                <c:pt idx="1055">
                  <c:v>11.04.24</c:v>
                </c:pt>
                <c:pt idx="1056">
                  <c:v>12.04.24</c:v>
                </c:pt>
                <c:pt idx="1057">
                  <c:v>12.04.24</c:v>
                </c:pt>
                <c:pt idx="1058">
                  <c:v>12.04.24</c:v>
                </c:pt>
                <c:pt idx="1059">
                  <c:v>12.04.24</c:v>
                </c:pt>
                <c:pt idx="1060">
                  <c:v>12.04.24</c:v>
                </c:pt>
                <c:pt idx="1061">
                  <c:v>12.04.24</c:v>
                </c:pt>
                <c:pt idx="1062">
                  <c:v>12.04.24</c:v>
                </c:pt>
                <c:pt idx="1063">
                  <c:v>12.04.24</c:v>
                </c:pt>
                <c:pt idx="1064">
                  <c:v>12.04.24</c:v>
                </c:pt>
                <c:pt idx="1065">
                  <c:v>12.04.24</c:v>
                </c:pt>
                <c:pt idx="1066">
                  <c:v>12.04.24</c:v>
                </c:pt>
                <c:pt idx="1067">
                  <c:v>12.04.24</c:v>
                </c:pt>
                <c:pt idx="1068">
                  <c:v>12.04.24</c:v>
                </c:pt>
                <c:pt idx="1069">
                  <c:v>12.04.24</c:v>
                </c:pt>
                <c:pt idx="1070">
                  <c:v>12.04.24</c:v>
                </c:pt>
                <c:pt idx="1071">
                  <c:v>12.04.24</c:v>
                </c:pt>
                <c:pt idx="1072">
                  <c:v>12.04.24</c:v>
                </c:pt>
                <c:pt idx="1073">
                  <c:v>12.04.24</c:v>
                </c:pt>
                <c:pt idx="1074">
                  <c:v>12.04.24</c:v>
                </c:pt>
                <c:pt idx="1075">
                  <c:v>12.04.24</c:v>
                </c:pt>
                <c:pt idx="1076">
                  <c:v>12.04.24</c:v>
                </c:pt>
                <c:pt idx="1077">
                  <c:v>12.04.24</c:v>
                </c:pt>
                <c:pt idx="1078">
                  <c:v>12.04.24</c:v>
                </c:pt>
                <c:pt idx="1079">
                  <c:v>12.04.24</c:v>
                </c:pt>
                <c:pt idx="1080">
                  <c:v>12.04.24</c:v>
                </c:pt>
                <c:pt idx="1081">
                  <c:v>12.04.24</c:v>
                </c:pt>
                <c:pt idx="1082">
                  <c:v>12.04.24</c:v>
                </c:pt>
                <c:pt idx="1083">
                  <c:v>12.04.24</c:v>
                </c:pt>
                <c:pt idx="1084">
                  <c:v>12.04.24</c:v>
                </c:pt>
                <c:pt idx="1085">
                  <c:v>12.04.24</c:v>
                </c:pt>
                <c:pt idx="1086">
                  <c:v>12.04.24</c:v>
                </c:pt>
                <c:pt idx="1087">
                  <c:v>12.04.24</c:v>
                </c:pt>
                <c:pt idx="1088">
                  <c:v>12.04.24</c:v>
                </c:pt>
                <c:pt idx="1089">
                  <c:v>12.04.24</c:v>
                </c:pt>
                <c:pt idx="1090">
                  <c:v>12.04.24</c:v>
                </c:pt>
                <c:pt idx="1091">
                  <c:v>12.04.24</c:v>
                </c:pt>
                <c:pt idx="1092">
                  <c:v>12.04.24</c:v>
                </c:pt>
                <c:pt idx="1093">
                  <c:v>12.04.24</c:v>
                </c:pt>
                <c:pt idx="1094">
                  <c:v>12.04.24</c:v>
                </c:pt>
                <c:pt idx="1095">
                  <c:v>12.04.24</c:v>
                </c:pt>
                <c:pt idx="1096">
                  <c:v>12.04.24</c:v>
                </c:pt>
                <c:pt idx="1097">
                  <c:v>12.04.24</c:v>
                </c:pt>
                <c:pt idx="1098">
                  <c:v>12.04.24</c:v>
                </c:pt>
                <c:pt idx="1099">
                  <c:v>12.04.24</c:v>
                </c:pt>
                <c:pt idx="1100">
                  <c:v>12.04.24</c:v>
                </c:pt>
                <c:pt idx="1101">
                  <c:v>12.04.24</c:v>
                </c:pt>
                <c:pt idx="1102">
                  <c:v>12.04.24</c:v>
                </c:pt>
                <c:pt idx="1103">
                  <c:v>12.04.24</c:v>
                </c:pt>
                <c:pt idx="1104">
                  <c:v>12.04.24</c:v>
                </c:pt>
                <c:pt idx="1105">
                  <c:v>12.04.24</c:v>
                </c:pt>
                <c:pt idx="1106">
                  <c:v>12.04.24</c:v>
                </c:pt>
                <c:pt idx="1107">
                  <c:v>12.04.24</c:v>
                </c:pt>
                <c:pt idx="1108">
                  <c:v>12.04.24</c:v>
                </c:pt>
                <c:pt idx="1109">
                  <c:v>12.04.24</c:v>
                </c:pt>
                <c:pt idx="1110">
                  <c:v>12.04.24</c:v>
                </c:pt>
                <c:pt idx="1111">
                  <c:v>12.04.24</c:v>
                </c:pt>
                <c:pt idx="1112">
                  <c:v>12.04.24</c:v>
                </c:pt>
                <c:pt idx="1113">
                  <c:v>12.04.24</c:v>
                </c:pt>
                <c:pt idx="1114">
                  <c:v>12.04.24</c:v>
                </c:pt>
                <c:pt idx="1115">
                  <c:v>12.04.24</c:v>
                </c:pt>
                <c:pt idx="1116">
                  <c:v>12.04.24</c:v>
                </c:pt>
                <c:pt idx="1117">
                  <c:v>12.04.24</c:v>
                </c:pt>
                <c:pt idx="1118">
                  <c:v>12.04.24</c:v>
                </c:pt>
                <c:pt idx="1119">
                  <c:v>12.04.24</c:v>
                </c:pt>
                <c:pt idx="1120">
                  <c:v>12.04.24</c:v>
                </c:pt>
                <c:pt idx="1121">
                  <c:v>12.04.24</c:v>
                </c:pt>
                <c:pt idx="1122">
                  <c:v>12.04.24</c:v>
                </c:pt>
                <c:pt idx="1123">
                  <c:v>12.04.24</c:v>
                </c:pt>
                <c:pt idx="1124">
                  <c:v>12.04.24</c:v>
                </c:pt>
                <c:pt idx="1125">
                  <c:v>12.04.24</c:v>
                </c:pt>
                <c:pt idx="1126">
                  <c:v>12.04.24</c:v>
                </c:pt>
                <c:pt idx="1127">
                  <c:v>12.04.24</c:v>
                </c:pt>
                <c:pt idx="1128">
                  <c:v>12.04.24</c:v>
                </c:pt>
                <c:pt idx="1129">
                  <c:v>12.04.24</c:v>
                </c:pt>
                <c:pt idx="1130">
                  <c:v>12.04.24</c:v>
                </c:pt>
                <c:pt idx="1131">
                  <c:v>12.04.24</c:v>
                </c:pt>
                <c:pt idx="1132">
                  <c:v>12.04.24</c:v>
                </c:pt>
                <c:pt idx="1133">
                  <c:v>12.04.24</c:v>
                </c:pt>
                <c:pt idx="1134">
                  <c:v>12.04.24</c:v>
                </c:pt>
                <c:pt idx="1135">
                  <c:v>12.04.24</c:v>
                </c:pt>
                <c:pt idx="1136">
                  <c:v>12.04.24</c:v>
                </c:pt>
                <c:pt idx="1137">
                  <c:v>12.04.24</c:v>
                </c:pt>
                <c:pt idx="1138">
                  <c:v>12.04.24</c:v>
                </c:pt>
                <c:pt idx="1139">
                  <c:v>12.04.24</c:v>
                </c:pt>
                <c:pt idx="1140">
                  <c:v>12.04.24</c:v>
                </c:pt>
                <c:pt idx="1141">
                  <c:v>12.04.24</c:v>
                </c:pt>
                <c:pt idx="1142">
                  <c:v>12.04.24</c:v>
                </c:pt>
                <c:pt idx="1143">
                  <c:v>12.04.24</c:v>
                </c:pt>
                <c:pt idx="1144">
                  <c:v>12.04.24</c:v>
                </c:pt>
                <c:pt idx="1145">
                  <c:v>12.04.24</c:v>
                </c:pt>
                <c:pt idx="1146">
                  <c:v>12.04.24</c:v>
                </c:pt>
                <c:pt idx="1147">
                  <c:v>12.04.24</c:v>
                </c:pt>
                <c:pt idx="1148">
                  <c:v>12.04.24</c:v>
                </c:pt>
                <c:pt idx="1149">
                  <c:v>12.04.24</c:v>
                </c:pt>
                <c:pt idx="1150">
                  <c:v>12.04.24</c:v>
                </c:pt>
                <c:pt idx="1151">
                  <c:v>12.04.24</c:v>
                </c:pt>
                <c:pt idx="1152">
                  <c:v>13.04.24</c:v>
                </c:pt>
                <c:pt idx="1153">
                  <c:v>13.04.24</c:v>
                </c:pt>
                <c:pt idx="1154">
                  <c:v>13.04.24</c:v>
                </c:pt>
                <c:pt idx="1155">
                  <c:v>13.04.24</c:v>
                </c:pt>
                <c:pt idx="1156">
                  <c:v>13.04.24</c:v>
                </c:pt>
                <c:pt idx="1157">
                  <c:v>13.04.24</c:v>
                </c:pt>
                <c:pt idx="1158">
                  <c:v>13.04.24</c:v>
                </c:pt>
                <c:pt idx="1159">
                  <c:v>13.04.24</c:v>
                </c:pt>
                <c:pt idx="1160">
                  <c:v>13.04.24</c:v>
                </c:pt>
                <c:pt idx="1161">
                  <c:v>13.04.24</c:v>
                </c:pt>
                <c:pt idx="1162">
                  <c:v>13.04.24</c:v>
                </c:pt>
                <c:pt idx="1163">
                  <c:v>13.04.24</c:v>
                </c:pt>
                <c:pt idx="1164">
                  <c:v>13.04.24</c:v>
                </c:pt>
                <c:pt idx="1165">
                  <c:v>13.04.24</c:v>
                </c:pt>
                <c:pt idx="1166">
                  <c:v>13.04.24</c:v>
                </c:pt>
                <c:pt idx="1167">
                  <c:v>13.04.24</c:v>
                </c:pt>
                <c:pt idx="1168">
                  <c:v>13.04.24</c:v>
                </c:pt>
                <c:pt idx="1169">
                  <c:v>13.04.24</c:v>
                </c:pt>
                <c:pt idx="1170">
                  <c:v>13.04.24</c:v>
                </c:pt>
                <c:pt idx="1171">
                  <c:v>13.04.24</c:v>
                </c:pt>
                <c:pt idx="1172">
                  <c:v>13.04.24</c:v>
                </c:pt>
                <c:pt idx="1173">
                  <c:v>13.04.24</c:v>
                </c:pt>
                <c:pt idx="1174">
                  <c:v>13.04.24</c:v>
                </c:pt>
                <c:pt idx="1175">
                  <c:v>13.04.24</c:v>
                </c:pt>
                <c:pt idx="1176">
                  <c:v>13.04.24</c:v>
                </c:pt>
                <c:pt idx="1177">
                  <c:v>13.04.24</c:v>
                </c:pt>
                <c:pt idx="1178">
                  <c:v>13.04.24</c:v>
                </c:pt>
                <c:pt idx="1179">
                  <c:v>13.04.24</c:v>
                </c:pt>
                <c:pt idx="1180">
                  <c:v>13.04.24</c:v>
                </c:pt>
                <c:pt idx="1181">
                  <c:v>13.04.24</c:v>
                </c:pt>
                <c:pt idx="1182">
                  <c:v>13.04.24</c:v>
                </c:pt>
                <c:pt idx="1183">
                  <c:v>13.04.24</c:v>
                </c:pt>
                <c:pt idx="1184">
                  <c:v>13.04.24</c:v>
                </c:pt>
                <c:pt idx="1185">
                  <c:v>13.04.24</c:v>
                </c:pt>
                <c:pt idx="1186">
                  <c:v>13.04.24</c:v>
                </c:pt>
                <c:pt idx="1187">
                  <c:v>13.04.24</c:v>
                </c:pt>
                <c:pt idx="1188">
                  <c:v>13.04.24</c:v>
                </c:pt>
                <c:pt idx="1189">
                  <c:v>13.04.24</c:v>
                </c:pt>
                <c:pt idx="1190">
                  <c:v>13.04.24</c:v>
                </c:pt>
                <c:pt idx="1191">
                  <c:v>13.04.24</c:v>
                </c:pt>
                <c:pt idx="1192">
                  <c:v>13.04.24</c:v>
                </c:pt>
                <c:pt idx="1193">
                  <c:v>13.04.24</c:v>
                </c:pt>
                <c:pt idx="1194">
                  <c:v>13.04.24</c:v>
                </c:pt>
                <c:pt idx="1195">
                  <c:v>13.04.24</c:v>
                </c:pt>
                <c:pt idx="1196">
                  <c:v>13.04.24</c:v>
                </c:pt>
                <c:pt idx="1197">
                  <c:v>13.04.24</c:v>
                </c:pt>
                <c:pt idx="1198">
                  <c:v>13.04.24</c:v>
                </c:pt>
                <c:pt idx="1199">
                  <c:v>13.04.24</c:v>
                </c:pt>
                <c:pt idx="1200">
                  <c:v>13.04.24</c:v>
                </c:pt>
                <c:pt idx="1201">
                  <c:v>13.04.24</c:v>
                </c:pt>
                <c:pt idx="1202">
                  <c:v>13.04.24</c:v>
                </c:pt>
                <c:pt idx="1203">
                  <c:v>13.04.24</c:v>
                </c:pt>
                <c:pt idx="1204">
                  <c:v>13.04.24</c:v>
                </c:pt>
                <c:pt idx="1205">
                  <c:v>13.04.24</c:v>
                </c:pt>
                <c:pt idx="1206">
                  <c:v>13.04.24</c:v>
                </c:pt>
                <c:pt idx="1207">
                  <c:v>13.04.24</c:v>
                </c:pt>
                <c:pt idx="1208">
                  <c:v>13.04.24</c:v>
                </c:pt>
                <c:pt idx="1209">
                  <c:v>13.04.24</c:v>
                </c:pt>
                <c:pt idx="1210">
                  <c:v>13.04.24</c:v>
                </c:pt>
                <c:pt idx="1211">
                  <c:v>13.04.24</c:v>
                </c:pt>
                <c:pt idx="1212">
                  <c:v>13.04.24</c:v>
                </c:pt>
                <c:pt idx="1213">
                  <c:v>13.04.24</c:v>
                </c:pt>
                <c:pt idx="1214">
                  <c:v>13.04.24</c:v>
                </c:pt>
                <c:pt idx="1215">
                  <c:v>13.04.24</c:v>
                </c:pt>
                <c:pt idx="1216">
                  <c:v>13.04.24</c:v>
                </c:pt>
                <c:pt idx="1217">
                  <c:v>13.04.24</c:v>
                </c:pt>
                <c:pt idx="1218">
                  <c:v>13.04.24</c:v>
                </c:pt>
                <c:pt idx="1219">
                  <c:v>13.04.24</c:v>
                </c:pt>
                <c:pt idx="1220">
                  <c:v>13.04.24</c:v>
                </c:pt>
                <c:pt idx="1221">
                  <c:v>13.04.24</c:v>
                </c:pt>
                <c:pt idx="1222">
                  <c:v>13.04.24</c:v>
                </c:pt>
                <c:pt idx="1223">
                  <c:v>13.04.24</c:v>
                </c:pt>
                <c:pt idx="1224">
                  <c:v>13.04.24</c:v>
                </c:pt>
                <c:pt idx="1225">
                  <c:v>13.04.24</c:v>
                </c:pt>
                <c:pt idx="1226">
                  <c:v>13.04.24</c:v>
                </c:pt>
                <c:pt idx="1227">
                  <c:v>13.04.24</c:v>
                </c:pt>
                <c:pt idx="1228">
                  <c:v>13.04.24</c:v>
                </c:pt>
                <c:pt idx="1229">
                  <c:v>13.04.24</c:v>
                </c:pt>
                <c:pt idx="1230">
                  <c:v>13.04.24</c:v>
                </c:pt>
                <c:pt idx="1231">
                  <c:v>13.04.24</c:v>
                </c:pt>
                <c:pt idx="1232">
                  <c:v>13.04.24</c:v>
                </c:pt>
                <c:pt idx="1233">
                  <c:v>13.04.24</c:v>
                </c:pt>
                <c:pt idx="1234">
                  <c:v>13.04.24</c:v>
                </c:pt>
                <c:pt idx="1235">
                  <c:v>13.04.24</c:v>
                </c:pt>
                <c:pt idx="1236">
                  <c:v>13.04.24</c:v>
                </c:pt>
                <c:pt idx="1237">
                  <c:v>13.04.24</c:v>
                </c:pt>
                <c:pt idx="1238">
                  <c:v>13.04.24</c:v>
                </c:pt>
                <c:pt idx="1239">
                  <c:v>13.04.24</c:v>
                </c:pt>
                <c:pt idx="1240">
                  <c:v>13.04.24</c:v>
                </c:pt>
                <c:pt idx="1241">
                  <c:v>13.04.24</c:v>
                </c:pt>
                <c:pt idx="1242">
                  <c:v>13.04.24</c:v>
                </c:pt>
                <c:pt idx="1243">
                  <c:v>13.04.24</c:v>
                </c:pt>
                <c:pt idx="1244">
                  <c:v>13.04.24</c:v>
                </c:pt>
                <c:pt idx="1245">
                  <c:v>13.04.24</c:v>
                </c:pt>
                <c:pt idx="1246">
                  <c:v>13.04.24</c:v>
                </c:pt>
                <c:pt idx="1247">
                  <c:v>13.04.24</c:v>
                </c:pt>
                <c:pt idx="1248">
                  <c:v>14.04.24</c:v>
                </c:pt>
                <c:pt idx="1249">
                  <c:v>14.04.24</c:v>
                </c:pt>
                <c:pt idx="1250">
                  <c:v>14.04.24</c:v>
                </c:pt>
                <c:pt idx="1251">
                  <c:v>14.04.24</c:v>
                </c:pt>
                <c:pt idx="1252">
                  <c:v>14.04.24</c:v>
                </c:pt>
                <c:pt idx="1253">
                  <c:v>14.04.24</c:v>
                </c:pt>
                <c:pt idx="1254">
                  <c:v>14.04.24</c:v>
                </c:pt>
                <c:pt idx="1255">
                  <c:v>14.04.24</c:v>
                </c:pt>
                <c:pt idx="1256">
                  <c:v>14.04.24</c:v>
                </c:pt>
                <c:pt idx="1257">
                  <c:v>14.04.24</c:v>
                </c:pt>
                <c:pt idx="1258">
                  <c:v>14.04.24</c:v>
                </c:pt>
                <c:pt idx="1259">
                  <c:v>14.04.24</c:v>
                </c:pt>
                <c:pt idx="1260">
                  <c:v>14.04.24</c:v>
                </c:pt>
                <c:pt idx="1261">
                  <c:v>14.04.24</c:v>
                </c:pt>
                <c:pt idx="1262">
                  <c:v>14.04.24</c:v>
                </c:pt>
                <c:pt idx="1263">
                  <c:v>14.04.24</c:v>
                </c:pt>
                <c:pt idx="1264">
                  <c:v>14.04.24</c:v>
                </c:pt>
                <c:pt idx="1265">
                  <c:v>14.04.24</c:v>
                </c:pt>
                <c:pt idx="1266">
                  <c:v>14.04.24</c:v>
                </c:pt>
                <c:pt idx="1267">
                  <c:v>14.04.24</c:v>
                </c:pt>
                <c:pt idx="1268">
                  <c:v>14.04.24</c:v>
                </c:pt>
                <c:pt idx="1269">
                  <c:v>14.04.24</c:v>
                </c:pt>
                <c:pt idx="1270">
                  <c:v>14.04.24</c:v>
                </c:pt>
                <c:pt idx="1271">
                  <c:v>14.04.24</c:v>
                </c:pt>
                <c:pt idx="1272">
                  <c:v>14.04.24</c:v>
                </c:pt>
                <c:pt idx="1273">
                  <c:v>14.04.24</c:v>
                </c:pt>
                <c:pt idx="1274">
                  <c:v>14.04.24</c:v>
                </c:pt>
                <c:pt idx="1275">
                  <c:v>14.04.24</c:v>
                </c:pt>
                <c:pt idx="1276">
                  <c:v>14.04.24</c:v>
                </c:pt>
                <c:pt idx="1277">
                  <c:v>14.04.24</c:v>
                </c:pt>
                <c:pt idx="1278">
                  <c:v>14.04.24</c:v>
                </c:pt>
                <c:pt idx="1279">
                  <c:v>14.04.24</c:v>
                </c:pt>
                <c:pt idx="1280">
                  <c:v>14.04.24</c:v>
                </c:pt>
                <c:pt idx="1281">
                  <c:v>14.04.24</c:v>
                </c:pt>
                <c:pt idx="1282">
                  <c:v>14.04.24</c:v>
                </c:pt>
                <c:pt idx="1283">
                  <c:v>14.04.24</c:v>
                </c:pt>
                <c:pt idx="1284">
                  <c:v>14.04.24</c:v>
                </c:pt>
                <c:pt idx="1285">
                  <c:v>14.04.24</c:v>
                </c:pt>
                <c:pt idx="1286">
                  <c:v>14.04.24</c:v>
                </c:pt>
                <c:pt idx="1287">
                  <c:v>14.04.24</c:v>
                </c:pt>
                <c:pt idx="1288">
                  <c:v>14.04.24</c:v>
                </c:pt>
                <c:pt idx="1289">
                  <c:v>14.04.24</c:v>
                </c:pt>
                <c:pt idx="1290">
                  <c:v>14.04.24</c:v>
                </c:pt>
                <c:pt idx="1291">
                  <c:v>14.04.24</c:v>
                </c:pt>
                <c:pt idx="1292">
                  <c:v>14.04.24</c:v>
                </c:pt>
                <c:pt idx="1293">
                  <c:v>14.04.24</c:v>
                </c:pt>
                <c:pt idx="1294">
                  <c:v>14.04.24</c:v>
                </c:pt>
                <c:pt idx="1295">
                  <c:v>14.04.24</c:v>
                </c:pt>
                <c:pt idx="1296">
                  <c:v>14.04.24</c:v>
                </c:pt>
                <c:pt idx="1297">
                  <c:v>14.04.24</c:v>
                </c:pt>
                <c:pt idx="1298">
                  <c:v>14.04.24</c:v>
                </c:pt>
                <c:pt idx="1299">
                  <c:v>14.04.24</c:v>
                </c:pt>
                <c:pt idx="1300">
                  <c:v>14.04.24</c:v>
                </c:pt>
                <c:pt idx="1301">
                  <c:v>14.04.24</c:v>
                </c:pt>
                <c:pt idx="1302">
                  <c:v>14.04.24</c:v>
                </c:pt>
                <c:pt idx="1303">
                  <c:v>14.04.24</c:v>
                </c:pt>
                <c:pt idx="1304">
                  <c:v>14.04.24</c:v>
                </c:pt>
                <c:pt idx="1305">
                  <c:v>14.04.24</c:v>
                </c:pt>
                <c:pt idx="1306">
                  <c:v>14.04.24</c:v>
                </c:pt>
                <c:pt idx="1307">
                  <c:v>14.04.24</c:v>
                </c:pt>
                <c:pt idx="1308">
                  <c:v>14.04.24</c:v>
                </c:pt>
                <c:pt idx="1309">
                  <c:v>14.04.24</c:v>
                </c:pt>
                <c:pt idx="1310">
                  <c:v>14.04.24</c:v>
                </c:pt>
                <c:pt idx="1311">
                  <c:v>14.04.24</c:v>
                </c:pt>
                <c:pt idx="1312">
                  <c:v>14.04.24</c:v>
                </c:pt>
                <c:pt idx="1313">
                  <c:v>14.04.24</c:v>
                </c:pt>
                <c:pt idx="1314">
                  <c:v>14.04.24</c:v>
                </c:pt>
                <c:pt idx="1315">
                  <c:v>14.04.24</c:v>
                </c:pt>
                <c:pt idx="1316">
                  <c:v>14.04.24</c:v>
                </c:pt>
                <c:pt idx="1317">
                  <c:v>14.04.24</c:v>
                </c:pt>
                <c:pt idx="1318">
                  <c:v>14.04.24</c:v>
                </c:pt>
                <c:pt idx="1319">
                  <c:v>14.04.24</c:v>
                </c:pt>
                <c:pt idx="1320">
                  <c:v>14.04.24</c:v>
                </c:pt>
                <c:pt idx="1321">
                  <c:v>14.04.24</c:v>
                </c:pt>
                <c:pt idx="1322">
                  <c:v>14.04.24</c:v>
                </c:pt>
                <c:pt idx="1323">
                  <c:v>14.04.24</c:v>
                </c:pt>
                <c:pt idx="1324">
                  <c:v>14.04.24</c:v>
                </c:pt>
                <c:pt idx="1325">
                  <c:v>14.04.24</c:v>
                </c:pt>
                <c:pt idx="1326">
                  <c:v>14.04.24</c:v>
                </c:pt>
                <c:pt idx="1327">
                  <c:v>14.04.24</c:v>
                </c:pt>
                <c:pt idx="1328">
                  <c:v>14.04.24</c:v>
                </c:pt>
                <c:pt idx="1329">
                  <c:v>14.04.24</c:v>
                </c:pt>
                <c:pt idx="1330">
                  <c:v>14.04.24</c:v>
                </c:pt>
                <c:pt idx="1331">
                  <c:v>14.04.24</c:v>
                </c:pt>
                <c:pt idx="1332">
                  <c:v>14.04.24</c:v>
                </c:pt>
                <c:pt idx="1333">
                  <c:v>14.04.24</c:v>
                </c:pt>
                <c:pt idx="1334">
                  <c:v>14.04.24</c:v>
                </c:pt>
                <c:pt idx="1335">
                  <c:v>14.04.24</c:v>
                </c:pt>
                <c:pt idx="1336">
                  <c:v>14.04.24</c:v>
                </c:pt>
                <c:pt idx="1337">
                  <c:v>14.04.24</c:v>
                </c:pt>
                <c:pt idx="1338">
                  <c:v>14.04.24</c:v>
                </c:pt>
                <c:pt idx="1339">
                  <c:v>14.04.24</c:v>
                </c:pt>
                <c:pt idx="1340">
                  <c:v>14.04.24</c:v>
                </c:pt>
                <c:pt idx="1341">
                  <c:v>14.04.24</c:v>
                </c:pt>
                <c:pt idx="1342">
                  <c:v>14.04.24</c:v>
                </c:pt>
                <c:pt idx="1343">
                  <c:v>14.04.24</c:v>
                </c:pt>
                <c:pt idx="1344">
                  <c:v>15.04.24</c:v>
                </c:pt>
                <c:pt idx="1345">
                  <c:v>15.04.24</c:v>
                </c:pt>
                <c:pt idx="1346">
                  <c:v>15.04.24</c:v>
                </c:pt>
                <c:pt idx="1347">
                  <c:v>15.04.24</c:v>
                </c:pt>
                <c:pt idx="1348">
                  <c:v>15.04.24</c:v>
                </c:pt>
                <c:pt idx="1349">
                  <c:v>15.04.24</c:v>
                </c:pt>
                <c:pt idx="1350">
                  <c:v>15.04.24</c:v>
                </c:pt>
                <c:pt idx="1351">
                  <c:v>15.04.24</c:v>
                </c:pt>
                <c:pt idx="1352">
                  <c:v>15.04.24</c:v>
                </c:pt>
                <c:pt idx="1353">
                  <c:v>15.04.24</c:v>
                </c:pt>
                <c:pt idx="1354">
                  <c:v>15.04.24</c:v>
                </c:pt>
                <c:pt idx="1355">
                  <c:v>15.04.24</c:v>
                </c:pt>
                <c:pt idx="1356">
                  <c:v>15.04.24</c:v>
                </c:pt>
                <c:pt idx="1357">
                  <c:v>15.04.24</c:v>
                </c:pt>
                <c:pt idx="1358">
                  <c:v>15.04.24</c:v>
                </c:pt>
                <c:pt idx="1359">
                  <c:v>15.04.24</c:v>
                </c:pt>
                <c:pt idx="1360">
                  <c:v>15.04.24</c:v>
                </c:pt>
                <c:pt idx="1361">
                  <c:v>15.04.24</c:v>
                </c:pt>
                <c:pt idx="1362">
                  <c:v>15.04.24</c:v>
                </c:pt>
                <c:pt idx="1363">
                  <c:v>15.04.24</c:v>
                </c:pt>
                <c:pt idx="1364">
                  <c:v>15.04.24</c:v>
                </c:pt>
                <c:pt idx="1365">
                  <c:v>15.04.24</c:v>
                </c:pt>
                <c:pt idx="1366">
                  <c:v>15.04.24</c:v>
                </c:pt>
                <c:pt idx="1367">
                  <c:v>15.04.24</c:v>
                </c:pt>
                <c:pt idx="1368">
                  <c:v>15.04.24</c:v>
                </c:pt>
                <c:pt idx="1369">
                  <c:v>15.04.24</c:v>
                </c:pt>
                <c:pt idx="1370">
                  <c:v>15.04.24</c:v>
                </c:pt>
                <c:pt idx="1371">
                  <c:v>15.04.24</c:v>
                </c:pt>
                <c:pt idx="1372">
                  <c:v>15.04.24</c:v>
                </c:pt>
                <c:pt idx="1373">
                  <c:v>15.04.24</c:v>
                </c:pt>
                <c:pt idx="1374">
                  <c:v>15.04.24</c:v>
                </c:pt>
                <c:pt idx="1375">
                  <c:v>15.04.24</c:v>
                </c:pt>
                <c:pt idx="1376">
                  <c:v>15.04.24</c:v>
                </c:pt>
                <c:pt idx="1377">
                  <c:v>15.04.24</c:v>
                </c:pt>
                <c:pt idx="1378">
                  <c:v>15.04.24</c:v>
                </c:pt>
                <c:pt idx="1379">
                  <c:v>15.04.24</c:v>
                </c:pt>
                <c:pt idx="1380">
                  <c:v>15.04.24</c:v>
                </c:pt>
                <c:pt idx="1381">
                  <c:v>15.04.24</c:v>
                </c:pt>
                <c:pt idx="1382">
                  <c:v>15.04.24</c:v>
                </c:pt>
                <c:pt idx="1383">
                  <c:v>15.04.24</c:v>
                </c:pt>
                <c:pt idx="1384">
                  <c:v>15.04.24</c:v>
                </c:pt>
                <c:pt idx="1385">
                  <c:v>15.04.24</c:v>
                </c:pt>
                <c:pt idx="1386">
                  <c:v>15.04.24</c:v>
                </c:pt>
                <c:pt idx="1387">
                  <c:v>15.04.24</c:v>
                </c:pt>
                <c:pt idx="1388">
                  <c:v>15.04.24</c:v>
                </c:pt>
                <c:pt idx="1389">
                  <c:v>15.04.24</c:v>
                </c:pt>
                <c:pt idx="1390">
                  <c:v>15.04.24</c:v>
                </c:pt>
                <c:pt idx="1391">
                  <c:v>15.04.24</c:v>
                </c:pt>
                <c:pt idx="1392">
                  <c:v>15.04.24</c:v>
                </c:pt>
                <c:pt idx="1393">
                  <c:v>15.04.24</c:v>
                </c:pt>
                <c:pt idx="1394">
                  <c:v>15.04.24</c:v>
                </c:pt>
                <c:pt idx="1395">
                  <c:v>15.04.24</c:v>
                </c:pt>
                <c:pt idx="1396">
                  <c:v>15.04.24</c:v>
                </c:pt>
                <c:pt idx="1397">
                  <c:v>15.04.24</c:v>
                </c:pt>
                <c:pt idx="1398">
                  <c:v>15.04.24</c:v>
                </c:pt>
                <c:pt idx="1399">
                  <c:v>15.04.24</c:v>
                </c:pt>
                <c:pt idx="1400">
                  <c:v>15.04.24</c:v>
                </c:pt>
                <c:pt idx="1401">
                  <c:v>15.04.24</c:v>
                </c:pt>
                <c:pt idx="1402">
                  <c:v>15.04.24</c:v>
                </c:pt>
                <c:pt idx="1403">
                  <c:v>15.04.24</c:v>
                </c:pt>
                <c:pt idx="1404">
                  <c:v>15.04.24</c:v>
                </c:pt>
                <c:pt idx="1405">
                  <c:v>15.04.24</c:v>
                </c:pt>
                <c:pt idx="1406">
                  <c:v>15.04.24</c:v>
                </c:pt>
                <c:pt idx="1407">
                  <c:v>15.04.24</c:v>
                </c:pt>
                <c:pt idx="1408">
                  <c:v>15.04.24</c:v>
                </c:pt>
                <c:pt idx="1409">
                  <c:v>15.04.24</c:v>
                </c:pt>
                <c:pt idx="1410">
                  <c:v>15.04.24</c:v>
                </c:pt>
                <c:pt idx="1411">
                  <c:v>15.04.24</c:v>
                </c:pt>
                <c:pt idx="1412">
                  <c:v>15.04.24</c:v>
                </c:pt>
                <c:pt idx="1413">
                  <c:v>15.04.24</c:v>
                </c:pt>
                <c:pt idx="1414">
                  <c:v>15.04.24</c:v>
                </c:pt>
                <c:pt idx="1415">
                  <c:v>15.04.24</c:v>
                </c:pt>
                <c:pt idx="1416">
                  <c:v>15.04.24</c:v>
                </c:pt>
                <c:pt idx="1417">
                  <c:v>15.04.24</c:v>
                </c:pt>
                <c:pt idx="1418">
                  <c:v>15.04.24</c:v>
                </c:pt>
                <c:pt idx="1419">
                  <c:v>15.04.24</c:v>
                </c:pt>
                <c:pt idx="1420">
                  <c:v>15.04.24</c:v>
                </c:pt>
                <c:pt idx="1421">
                  <c:v>15.04.24</c:v>
                </c:pt>
                <c:pt idx="1422">
                  <c:v>15.04.24</c:v>
                </c:pt>
                <c:pt idx="1423">
                  <c:v>15.04.24</c:v>
                </c:pt>
                <c:pt idx="1424">
                  <c:v>15.04.24</c:v>
                </c:pt>
                <c:pt idx="1425">
                  <c:v>15.04.24</c:v>
                </c:pt>
                <c:pt idx="1426">
                  <c:v>15.04.24</c:v>
                </c:pt>
                <c:pt idx="1427">
                  <c:v>15.04.24</c:v>
                </c:pt>
                <c:pt idx="1428">
                  <c:v>15.04.24</c:v>
                </c:pt>
                <c:pt idx="1429">
                  <c:v>15.04.24</c:v>
                </c:pt>
                <c:pt idx="1430">
                  <c:v>15.04.24</c:v>
                </c:pt>
                <c:pt idx="1431">
                  <c:v>15.04.24</c:v>
                </c:pt>
                <c:pt idx="1432">
                  <c:v>15.04.24</c:v>
                </c:pt>
                <c:pt idx="1433">
                  <c:v>15.04.24</c:v>
                </c:pt>
                <c:pt idx="1434">
                  <c:v>15.04.24</c:v>
                </c:pt>
                <c:pt idx="1435">
                  <c:v>15.04.24</c:v>
                </c:pt>
                <c:pt idx="1436">
                  <c:v>15.04.24</c:v>
                </c:pt>
                <c:pt idx="1437">
                  <c:v>15.04.24</c:v>
                </c:pt>
                <c:pt idx="1438">
                  <c:v>15.04.24</c:v>
                </c:pt>
                <c:pt idx="1439">
                  <c:v>15.04.24</c:v>
                </c:pt>
                <c:pt idx="1440">
                  <c:v>16.04.24</c:v>
                </c:pt>
                <c:pt idx="1441">
                  <c:v>16.04.24</c:v>
                </c:pt>
                <c:pt idx="1442">
                  <c:v>16.04.24</c:v>
                </c:pt>
                <c:pt idx="1443">
                  <c:v>16.04.24</c:v>
                </c:pt>
                <c:pt idx="1444">
                  <c:v>16.04.24</c:v>
                </c:pt>
                <c:pt idx="1445">
                  <c:v>16.04.24</c:v>
                </c:pt>
                <c:pt idx="1446">
                  <c:v>16.04.24</c:v>
                </c:pt>
                <c:pt idx="1447">
                  <c:v>16.04.24</c:v>
                </c:pt>
                <c:pt idx="1448">
                  <c:v>16.04.24</c:v>
                </c:pt>
                <c:pt idx="1449">
                  <c:v>16.04.24</c:v>
                </c:pt>
                <c:pt idx="1450">
                  <c:v>16.04.24</c:v>
                </c:pt>
                <c:pt idx="1451">
                  <c:v>16.04.24</c:v>
                </c:pt>
                <c:pt idx="1452">
                  <c:v>16.04.24</c:v>
                </c:pt>
                <c:pt idx="1453">
                  <c:v>16.04.24</c:v>
                </c:pt>
                <c:pt idx="1454">
                  <c:v>16.04.24</c:v>
                </c:pt>
                <c:pt idx="1455">
                  <c:v>16.04.24</c:v>
                </c:pt>
                <c:pt idx="1456">
                  <c:v>16.04.24</c:v>
                </c:pt>
                <c:pt idx="1457">
                  <c:v>16.04.24</c:v>
                </c:pt>
                <c:pt idx="1458">
                  <c:v>16.04.24</c:v>
                </c:pt>
                <c:pt idx="1459">
                  <c:v>16.04.24</c:v>
                </c:pt>
                <c:pt idx="1460">
                  <c:v>16.04.24</c:v>
                </c:pt>
                <c:pt idx="1461">
                  <c:v>16.04.24</c:v>
                </c:pt>
                <c:pt idx="1462">
                  <c:v>16.04.24</c:v>
                </c:pt>
                <c:pt idx="1463">
                  <c:v>16.04.24</c:v>
                </c:pt>
                <c:pt idx="1464">
                  <c:v>16.04.24</c:v>
                </c:pt>
                <c:pt idx="1465">
                  <c:v>16.04.24</c:v>
                </c:pt>
                <c:pt idx="1466">
                  <c:v>16.04.24</c:v>
                </c:pt>
                <c:pt idx="1467">
                  <c:v>16.04.24</c:v>
                </c:pt>
                <c:pt idx="1468">
                  <c:v>16.04.24</c:v>
                </c:pt>
                <c:pt idx="1469">
                  <c:v>16.04.24</c:v>
                </c:pt>
                <c:pt idx="1470">
                  <c:v>16.04.24</c:v>
                </c:pt>
                <c:pt idx="1471">
                  <c:v>16.04.24</c:v>
                </c:pt>
                <c:pt idx="1472">
                  <c:v>16.04.24</c:v>
                </c:pt>
                <c:pt idx="1473">
                  <c:v>16.04.24</c:v>
                </c:pt>
                <c:pt idx="1474">
                  <c:v>16.04.24</c:v>
                </c:pt>
                <c:pt idx="1475">
                  <c:v>16.04.24</c:v>
                </c:pt>
                <c:pt idx="1476">
                  <c:v>16.04.24</c:v>
                </c:pt>
                <c:pt idx="1477">
                  <c:v>16.04.24</c:v>
                </c:pt>
                <c:pt idx="1478">
                  <c:v>16.04.24</c:v>
                </c:pt>
                <c:pt idx="1479">
                  <c:v>16.04.24</c:v>
                </c:pt>
                <c:pt idx="1480">
                  <c:v>16.04.24</c:v>
                </c:pt>
                <c:pt idx="1481">
                  <c:v>16.04.24</c:v>
                </c:pt>
                <c:pt idx="1482">
                  <c:v>16.04.24</c:v>
                </c:pt>
                <c:pt idx="1483">
                  <c:v>16.04.24</c:v>
                </c:pt>
                <c:pt idx="1484">
                  <c:v>16.04.24</c:v>
                </c:pt>
                <c:pt idx="1485">
                  <c:v>16.04.24</c:v>
                </c:pt>
                <c:pt idx="1486">
                  <c:v>16.04.24</c:v>
                </c:pt>
                <c:pt idx="1487">
                  <c:v>16.04.24</c:v>
                </c:pt>
                <c:pt idx="1488">
                  <c:v>16.04.24</c:v>
                </c:pt>
                <c:pt idx="1489">
                  <c:v>16.04.24</c:v>
                </c:pt>
                <c:pt idx="1490">
                  <c:v>16.04.24</c:v>
                </c:pt>
                <c:pt idx="1491">
                  <c:v>16.04.24</c:v>
                </c:pt>
                <c:pt idx="1492">
                  <c:v>16.04.24</c:v>
                </c:pt>
                <c:pt idx="1493">
                  <c:v>16.04.24</c:v>
                </c:pt>
                <c:pt idx="1494">
                  <c:v>16.04.24</c:v>
                </c:pt>
                <c:pt idx="1495">
                  <c:v>16.04.24</c:v>
                </c:pt>
                <c:pt idx="1496">
                  <c:v>16.04.24</c:v>
                </c:pt>
                <c:pt idx="1497">
                  <c:v>16.04.24</c:v>
                </c:pt>
                <c:pt idx="1498">
                  <c:v>16.04.24</c:v>
                </c:pt>
                <c:pt idx="1499">
                  <c:v>16.04.24</c:v>
                </c:pt>
                <c:pt idx="1500">
                  <c:v>16.04.24</c:v>
                </c:pt>
                <c:pt idx="1501">
                  <c:v>16.04.24</c:v>
                </c:pt>
                <c:pt idx="1502">
                  <c:v>16.04.24</c:v>
                </c:pt>
                <c:pt idx="1503">
                  <c:v>16.04.24</c:v>
                </c:pt>
                <c:pt idx="1504">
                  <c:v>16.04.24</c:v>
                </c:pt>
                <c:pt idx="1505">
                  <c:v>16.04.24</c:v>
                </c:pt>
                <c:pt idx="1506">
                  <c:v>16.04.24</c:v>
                </c:pt>
                <c:pt idx="1507">
                  <c:v>16.04.24</c:v>
                </c:pt>
                <c:pt idx="1508">
                  <c:v>16.04.24</c:v>
                </c:pt>
                <c:pt idx="1509">
                  <c:v>16.04.24</c:v>
                </c:pt>
                <c:pt idx="1510">
                  <c:v>16.04.24</c:v>
                </c:pt>
                <c:pt idx="1511">
                  <c:v>16.04.24</c:v>
                </c:pt>
                <c:pt idx="1512">
                  <c:v>16.04.24</c:v>
                </c:pt>
                <c:pt idx="1513">
                  <c:v>16.04.24</c:v>
                </c:pt>
                <c:pt idx="1514">
                  <c:v>16.04.24</c:v>
                </c:pt>
                <c:pt idx="1515">
                  <c:v>16.04.24</c:v>
                </c:pt>
                <c:pt idx="1516">
                  <c:v>16.04.24</c:v>
                </c:pt>
                <c:pt idx="1517">
                  <c:v>16.04.24</c:v>
                </c:pt>
                <c:pt idx="1518">
                  <c:v>16.04.24</c:v>
                </c:pt>
                <c:pt idx="1519">
                  <c:v>16.04.24</c:v>
                </c:pt>
                <c:pt idx="1520">
                  <c:v>16.04.24</c:v>
                </c:pt>
                <c:pt idx="1521">
                  <c:v>16.04.24</c:v>
                </c:pt>
                <c:pt idx="1522">
                  <c:v>16.04.24</c:v>
                </c:pt>
                <c:pt idx="1523">
                  <c:v>16.04.24</c:v>
                </c:pt>
                <c:pt idx="1524">
                  <c:v>16.04.24</c:v>
                </c:pt>
                <c:pt idx="1525">
                  <c:v>16.04.24</c:v>
                </c:pt>
                <c:pt idx="1526">
                  <c:v>16.04.24</c:v>
                </c:pt>
                <c:pt idx="1527">
                  <c:v>16.04.24</c:v>
                </c:pt>
                <c:pt idx="1528">
                  <c:v>16.04.24</c:v>
                </c:pt>
                <c:pt idx="1529">
                  <c:v>16.04.24</c:v>
                </c:pt>
                <c:pt idx="1530">
                  <c:v>16.04.24</c:v>
                </c:pt>
                <c:pt idx="1531">
                  <c:v>16.04.24</c:v>
                </c:pt>
                <c:pt idx="1532">
                  <c:v>16.04.24</c:v>
                </c:pt>
                <c:pt idx="1533">
                  <c:v>16.04.24</c:v>
                </c:pt>
                <c:pt idx="1534">
                  <c:v>16.04.24</c:v>
                </c:pt>
                <c:pt idx="1535">
                  <c:v>16.04.24</c:v>
                </c:pt>
                <c:pt idx="1536">
                  <c:v>17.04.24</c:v>
                </c:pt>
                <c:pt idx="1537">
                  <c:v>17.04.24</c:v>
                </c:pt>
                <c:pt idx="1538">
                  <c:v>17.04.24</c:v>
                </c:pt>
                <c:pt idx="1539">
                  <c:v>17.04.24</c:v>
                </c:pt>
                <c:pt idx="1540">
                  <c:v>17.04.24</c:v>
                </c:pt>
                <c:pt idx="1541">
                  <c:v>17.04.24</c:v>
                </c:pt>
                <c:pt idx="1542">
                  <c:v>17.04.24</c:v>
                </c:pt>
                <c:pt idx="1543">
                  <c:v>17.04.24</c:v>
                </c:pt>
                <c:pt idx="1544">
                  <c:v>17.04.24</c:v>
                </c:pt>
                <c:pt idx="1545">
                  <c:v>17.04.24</c:v>
                </c:pt>
                <c:pt idx="1546">
                  <c:v>17.04.24</c:v>
                </c:pt>
                <c:pt idx="1547">
                  <c:v>17.04.24</c:v>
                </c:pt>
                <c:pt idx="1548">
                  <c:v>17.04.24</c:v>
                </c:pt>
                <c:pt idx="1549">
                  <c:v>17.04.24</c:v>
                </c:pt>
                <c:pt idx="1550">
                  <c:v>17.04.24</c:v>
                </c:pt>
                <c:pt idx="1551">
                  <c:v>17.04.24</c:v>
                </c:pt>
                <c:pt idx="1552">
                  <c:v>17.04.24</c:v>
                </c:pt>
                <c:pt idx="1553">
                  <c:v>17.04.24</c:v>
                </c:pt>
                <c:pt idx="1554">
                  <c:v>17.04.24</c:v>
                </c:pt>
                <c:pt idx="1555">
                  <c:v>17.04.24</c:v>
                </c:pt>
                <c:pt idx="1556">
                  <c:v>17.04.24</c:v>
                </c:pt>
                <c:pt idx="1557">
                  <c:v>17.04.24</c:v>
                </c:pt>
                <c:pt idx="1558">
                  <c:v>17.04.24</c:v>
                </c:pt>
                <c:pt idx="1559">
                  <c:v>17.04.24</c:v>
                </c:pt>
                <c:pt idx="1560">
                  <c:v>17.04.24</c:v>
                </c:pt>
                <c:pt idx="1561">
                  <c:v>17.04.24</c:v>
                </c:pt>
                <c:pt idx="1562">
                  <c:v>17.04.24</c:v>
                </c:pt>
                <c:pt idx="1563">
                  <c:v>17.04.24</c:v>
                </c:pt>
                <c:pt idx="1564">
                  <c:v>17.04.24</c:v>
                </c:pt>
                <c:pt idx="1565">
                  <c:v>17.04.24</c:v>
                </c:pt>
                <c:pt idx="1566">
                  <c:v>17.04.24</c:v>
                </c:pt>
                <c:pt idx="1567">
                  <c:v>17.04.24</c:v>
                </c:pt>
                <c:pt idx="1568">
                  <c:v>17.04.24</c:v>
                </c:pt>
                <c:pt idx="1569">
                  <c:v>17.04.24</c:v>
                </c:pt>
                <c:pt idx="1570">
                  <c:v>17.04.24</c:v>
                </c:pt>
                <c:pt idx="1571">
                  <c:v>17.04.24</c:v>
                </c:pt>
                <c:pt idx="1572">
                  <c:v>17.04.24</c:v>
                </c:pt>
                <c:pt idx="1573">
                  <c:v>17.04.24</c:v>
                </c:pt>
                <c:pt idx="1574">
                  <c:v>17.04.24</c:v>
                </c:pt>
                <c:pt idx="1575">
                  <c:v>17.04.24</c:v>
                </c:pt>
                <c:pt idx="1576">
                  <c:v>17.04.24</c:v>
                </c:pt>
                <c:pt idx="1577">
                  <c:v>17.04.24</c:v>
                </c:pt>
                <c:pt idx="1578">
                  <c:v>17.04.24</c:v>
                </c:pt>
                <c:pt idx="1579">
                  <c:v>17.04.24</c:v>
                </c:pt>
                <c:pt idx="1580">
                  <c:v>17.04.24</c:v>
                </c:pt>
                <c:pt idx="1581">
                  <c:v>17.04.24</c:v>
                </c:pt>
                <c:pt idx="1582">
                  <c:v>17.04.24</c:v>
                </c:pt>
                <c:pt idx="1583">
                  <c:v>17.04.24</c:v>
                </c:pt>
                <c:pt idx="1584">
                  <c:v>17.04.24</c:v>
                </c:pt>
                <c:pt idx="1585">
                  <c:v>17.04.24</c:v>
                </c:pt>
                <c:pt idx="1586">
                  <c:v>17.04.24</c:v>
                </c:pt>
                <c:pt idx="1587">
                  <c:v>17.04.24</c:v>
                </c:pt>
                <c:pt idx="1588">
                  <c:v>17.04.24</c:v>
                </c:pt>
                <c:pt idx="1589">
                  <c:v>17.04.24</c:v>
                </c:pt>
                <c:pt idx="1590">
                  <c:v>17.04.24</c:v>
                </c:pt>
                <c:pt idx="1591">
                  <c:v>17.04.24</c:v>
                </c:pt>
                <c:pt idx="1592">
                  <c:v>17.04.24</c:v>
                </c:pt>
                <c:pt idx="1593">
                  <c:v>17.04.24</c:v>
                </c:pt>
                <c:pt idx="1594">
                  <c:v>17.04.24</c:v>
                </c:pt>
                <c:pt idx="1595">
                  <c:v>17.04.24</c:v>
                </c:pt>
                <c:pt idx="1596">
                  <c:v>17.04.24</c:v>
                </c:pt>
                <c:pt idx="1597">
                  <c:v>17.04.24</c:v>
                </c:pt>
                <c:pt idx="1598">
                  <c:v>17.04.24</c:v>
                </c:pt>
                <c:pt idx="1599">
                  <c:v>17.04.24</c:v>
                </c:pt>
                <c:pt idx="1600">
                  <c:v>17.04.24</c:v>
                </c:pt>
                <c:pt idx="1601">
                  <c:v>17.04.24</c:v>
                </c:pt>
                <c:pt idx="1602">
                  <c:v>17.04.24</c:v>
                </c:pt>
                <c:pt idx="1603">
                  <c:v>17.04.24</c:v>
                </c:pt>
                <c:pt idx="1604">
                  <c:v>17.04.24</c:v>
                </c:pt>
                <c:pt idx="1605">
                  <c:v>17.04.24</c:v>
                </c:pt>
                <c:pt idx="1606">
                  <c:v>17.04.24</c:v>
                </c:pt>
                <c:pt idx="1607">
                  <c:v>17.04.24</c:v>
                </c:pt>
                <c:pt idx="1608">
                  <c:v>17.04.24</c:v>
                </c:pt>
                <c:pt idx="1609">
                  <c:v>17.04.24</c:v>
                </c:pt>
                <c:pt idx="1610">
                  <c:v>17.04.24</c:v>
                </c:pt>
                <c:pt idx="1611">
                  <c:v>17.04.24</c:v>
                </c:pt>
                <c:pt idx="1612">
                  <c:v>17.04.24</c:v>
                </c:pt>
                <c:pt idx="1613">
                  <c:v>17.04.24</c:v>
                </c:pt>
                <c:pt idx="1614">
                  <c:v>17.04.24</c:v>
                </c:pt>
                <c:pt idx="1615">
                  <c:v>17.04.24</c:v>
                </c:pt>
                <c:pt idx="1616">
                  <c:v>17.04.24</c:v>
                </c:pt>
                <c:pt idx="1617">
                  <c:v>17.04.24</c:v>
                </c:pt>
                <c:pt idx="1618">
                  <c:v>17.04.24</c:v>
                </c:pt>
                <c:pt idx="1619">
                  <c:v>17.04.24</c:v>
                </c:pt>
                <c:pt idx="1620">
                  <c:v>17.04.24</c:v>
                </c:pt>
                <c:pt idx="1621">
                  <c:v>17.04.24</c:v>
                </c:pt>
                <c:pt idx="1622">
                  <c:v>17.04.24</c:v>
                </c:pt>
                <c:pt idx="1623">
                  <c:v>17.04.24</c:v>
                </c:pt>
                <c:pt idx="1624">
                  <c:v>17.04.24</c:v>
                </c:pt>
                <c:pt idx="1625">
                  <c:v>17.04.24</c:v>
                </c:pt>
                <c:pt idx="1626">
                  <c:v>17.04.24</c:v>
                </c:pt>
                <c:pt idx="1627">
                  <c:v>17.04.24</c:v>
                </c:pt>
                <c:pt idx="1628">
                  <c:v>17.04.24</c:v>
                </c:pt>
                <c:pt idx="1629">
                  <c:v>17.04.24</c:v>
                </c:pt>
                <c:pt idx="1630">
                  <c:v>17.04.24</c:v>
                </c:pt>
                <c:pt idx="1631">
                  <c:v>17.04.24</c:v>
                </c:pt>
                <c:pt idx="1632">
                  <c:v>18.04.24</c:v>
                </c:pt>
                <c:pt idx="1633">
                  <c:v>18.04.24</c:v>
                </c:pt>
                <c:pt idx="1634">
                  <c:v>18.04.24</c:v>
                </c:pt>
                <c:pt idx="1635">
                  <c:v>18.04.24</c:v>
                </c:pt>
                <c:pt idx="1636">
                  <c:v>18.04.24</c:v>
                </c:pt>
                <c:pt idx="1637">
                  <c:v>18.04.24</c:v>
                </c:pt>
                <c:pt idx="1638">
                  <c:v>18.04.24</c:v>
                </c:pt>
                <c:pt idx="1639">
                  <c:v>18.04.24</c:v>
                </c:pt>
                <c:pt idx="1640">
                  <c:v>18.04.24</c:v>
                </c:pt>
                <c:pt idx="1641">
                  <c:v>18.04.24</c:v>
                </c:pt>
                <c:pt idx="1642">
                  <c:v>18.04.24</c:v>
                </c:pt>
                <c:pt idx="1643">
                  <c:v>18.04.24</c:v>
                </c:pt>
                <c:pt idx="1644">
                  <c:v>18.04.24</c:v>
                </c:pt>
                <c:pt idx="1645">
                  <c:v>18.04.24</c:v>
                </c:pt>
                <c:pt idx="1646">
                  <c:v>18.04.24</c:v>
                </c:pt>
                <c:pt idx="1647">
                  <c:v>18.04.24</c:v>
                </c:pt>
                <c:pt idx="1648">
                  <c:v>18.04.24</c:v>
                </c:pt>
                <c:pt idx="1649">
                  <c:v>18.04.24</c:v>
                </c:pt>
                <c:pt idx="1650">
                  <c:v>18.04.24</c:v>
                </c:pt>
                <c:pt idx="1651">
                  <c:v>18.04.24</c:v>
                </c:pt>
                <c:pt idx="1652">
                  <c:v>18.04.24</c:v>
                </c:pt>
                <c:pt idx="1653">
                  <c:v>18.04.24</c:v>
                </c:pt>
                <c:pt idx="1654">
                  <c:v>18.04.24</c:v>
                </c:pt>
                <c:pt idx="1655">
                  <c:v>18.04.24</c:v>
                </c:pt>
                <c:pt idx="1656">
                  <c:v>18.04.24</c:v>
                </c:pt>
                <c:pt idx="1657">
                  <c:v>18.04.24</c:v>
                </c:pt>
                <c:pt idx="1658">
                  <c:v>18.04.24</c:v>
                </c:pt>
                <c:pt idx="1659">
                  <c:v>18.04.24</c:v>
                </c:pt>
                <c:pt idx="1660">
                  <c:v>18.04.24</c:v>
                </c:pt>
                <c:pt idx="1661">
                  <c:v>18.04.24</c:v>
                </c:pt>
                <c:pt idx="1662">
                  <c:v>18.04.24</c:v>
                </c:pt>
                <c:pt idx="1663">
                  <c:v>18.04.24</c:v>
                </c:pt>
                <c:pt idx="1664">
                  <c:v>18.04.24</c:v>
                </c:pt>
                <c:pt idx="1665">
                  <c:v>18.04.24</c:v>
                </c:pt>
                <c:pt idx="1666">
                  <c:v>18.04.24</c:v>
                </c:pt>
                <c:pt idx="1667">
                  <c:v>18.04.24</c:v>
                </c:pt>
                <c:pt idx="1668">
                  <c:v>18.04.24</c:v>
                </c:pt>
                <c:pt idx="1669">
                  <c:v>18.04.24</c:v>
                </c:pt>
                <c:pt idx="1670">
                  <c:v>18.04.24</c:v>
                </c:pt>
                <c:pt idx="1671">
                  <c:v>18.04.24</c:v>
                </c:pt>
                <c:pt idx="1672">
                  <c:v>18.04.24</c:v>
                </c:pt>
                <c:pt idx="1673">
                  <c:v>18.04.24</c:v>
                </c:pt>
                <c:pt idx="1674">
                  <c:v>18.04.24</c:v>
                </c:pt>
                <c:pt idx="1675">
                  <c:v>18.04.24</c:v>
                </c:pt>
                <c:pt idx="1676">
                  <c:v>18.04.24</c:v>
                </c:pt>
                <c:pt idx="1677">
                  <c:v>18.04.24</c:v>
                </c:pt>
                <c:pt idx="1678">
                  <c:v>18.04.24</c:v>
                </c:pt>
                <c:pt idx="1679">
                  <c:v>18.04.24</c:v>
                </c:pt>
                <c:pt idx="1680">
                  <c:v>18.04.24</c:v>
                </c:pt>
                <c:pt idx="1681">
                  <c:v>18.04.24</c:v>
                </c:pt>
                <c:pt idx="1682">
                  <c:v>18.04.24</c:v>
                </c:pt>
                <c:pt idx="1683">
                  <c:v>18.04.24</c:v>
                </c:pt>
                <c:pt idx="1684">
                  <c:v>18.04.24</c:v>
                </c:pt>
                <c:pt idx="1685">
                  <c:v>18.04.24</c:v>
                </c:pt>
                <c:pt idx="1686">
                  <c:v>18.04.24</c:v>
                </c:pt>
                <c:pt idx="1687">
                  <c:v>18.04.24</c:v>
                </c:pt>
                <c:pt idx="1688">
                  <c:v>18.04.24</c:v>
                </c:pt>
                <c:pt idx="1689">
                  <c:v>18.04.24</c:v>
                </c:pt>
                <c:pt idx="1690">
                  <c:v>18.04.24</c:v>
                </c:pt>
                <c:pt idx="1691">
                  <c:v>18.04.24</c:v>
                </c:pt>
                <c:pt idx="1692">
                  <c:v>18.04.24</c:v>
                </c:pt>
                <c:pt idx="1693">
                  <c:v>18.04.24</c:v>
                </c:pt>
                <c:pt idx="1694">
                  <c:v>18.04.24</c:v>
                </c:pt>
                <c:pt idx="1695">
                  <c:v>18.04.24</c:v>
                </c:pt>
                <c:pt idx="1696">
                  <c:v>18.04.24</c:v>
                </c:pt>
                <c:pt idx="1697">
                  <c:v>18.04.24</c:v>
                </c:pt>
                <c:pt idx="1698">
                  <c:v>18.04.24</c:v>
                </c:pt>
                <c:pt idx="1699">
                  <c:v>18.04.24</c:v>
                </c:pt>
                <c:pt idx="1700">
                  <c:v>18.04.24</c:v>
                </c:pt>
                <c:pt idx="1701">
                  <c:v>18.04.24</c:v>
                </c:pt>
                <c:pt idx="1702">
                  <c:v>18.04.24</c:v>
                </c:pt>
                <c:pt idx="1703">
                  <c:v>18.04.24</c:v>
                </c:pt>
                <c:pt idx="1704">
                  <c:v>18.04.24</c:v>
                </c:pt>
                <c:pt idx="1705">
                  <c:v>18.04.24</c:v>
                </c:pt>
                <c:pt idx="1706">
                  <c:v>18.04.24</c:v>
                </c:pt>
                <c:pt idx="1707">
                  <c:v>18.04.24</c:v>
                </c:pt>
                <c:pt idx="1708">
                  <c:v>18.04.24</c:v>
                </c:pt>
                <c:pt idx="1709">
                  <c:v>18.04.24</c:v>
                </c:pt>
                <c:pt idx="1710">
                  <c:v>18.04.24</c:v>
                </c:pt>
                <c:pt idx="1711">
                  <c:v>18.04.24</c:v>
                </c:pt>
                <c:pt idx="1712">
                  <c:v>18.04.24</c:v>
                </c:pt>
                <c:pt idx="1713">
                  <c:v>18.04.24</c:v>
                </c:pt>
                <c:pt idx="1714">
                  <c:v>18.04.24</c:v>
                </c:pt>
                <c:pt idx="1715">
                  <c:v>18.04.24</c:v>
                </c:pt>
                <c:pt idx="1716">
                  <c:v>18.04.24</c:v>
                </c:pt>
                <c:pt idx="1717">
                  <c:v>18.04.24</c:v>
                </c:pt>
                <c:pt idx="1718">
                  <c:v>18.04.24</c:v>
                </c:pt>
                <c:pt idx="1719">
                  <c:v>18.04.24</c:v>
                </c:pt>
                <c:pt idx="1720">
                  <c:v>18.04.24</c:v>
                </c:pt>
                <c:pt idx="1721">
                  <c:v>18.04.24</c:v>
                </c:pt>
                <c:pt idx="1722">
                  <c:v>18.04.24</c:v>
                </c:pt>
                <c:pt idx="1723">
                  <c:v>18.04.24</c:v>
                </c:pt>
                <c:pt idx="1724">
                  <c:v>18.04.24</c:v>
                </c:pt>
                <c:pt idx="1725">
                  <c:v>18.04.24</c:v>
                </c:pt>
                <c:pt idx="1726">
                  <c:v>18.04.24</c:v>
                </c:pt>
                <c:pt idx="1727">
                  <c:v>18.04.24</c:v>
                </c:pt>
                <c:pt idx="1728">
                  <c:v>19.04.24</c:v>
                </c:pt>
                <c:pt idx="1729">
                  <c:v>19.04.24</c:v>
                </c:pt>
                <c:pt idx="1730">
                  <c:v>19.04.24</c:v>
                </c:pt>
                <c:pt idx="1731">
                  <c:v>19.04.24</c:v>
                </c:pt>
                <c:pt idx="1732">
                  <c:v>19.04.24</c:v>
                </c:pt>
                <c:pt idx="1733">
                  <c:v>19.04.24</c:v>
                </c:pt>
                <c:pt idx="1734">
                  <c:v>19.04.24</c:v>
                </c:pt>
                <c:pt idx="1735">
                  <c:v>19.04.24</c:v>
                </c:pt>
                <c:pt idx="1736">
                  <c:v>19.04.24</c:v>
                </c:pt>
                <c:pt idx="1737">
                  <c:v>19.04.24</c:v>
                </c:pt>
                <c:pt idx="1738">
                  <c:v>19.04.24</c:v>
                </c:pt>
                <c:pt idx="1739">
                  <c:v>19.04.24</c:v>
                </c:pt>
                <c:pt idx="1740">
                  <c:v>19.04.24</c:v>
                </c:pt>
                <c:pt idx="1741">
                  <c:v>19.04.24</c:v>
                </c:pt>
                <c:pt idx="1742">
                  <c:v>19.04.24</c:v>
                </c:pt>
                <c:pt idx="1743">
                  <c:v>19.04.24</c:v>
                </c:pt>
                <c:pt idx="1744">
                  <c:v>19.04.24</c:v>
                </c:pt>
                <c:pt idx="1745">
                  <c:v>19.04.24</c:v>
                </c:pt>
                <c:pt idx="1746">
                  <c:v>19.04.24</c:v>
                </c:pt>
                <c:pt idx="1747">
                  <c:v>19.04.24</c:v>
                </c:pt>
                <c:pt idx="1748">
                  <c:v>19.04.24</c:v>
                </c:pt>
                <c:pt idx="1749">
                  <c:v>19.04.24</c:v>
                </c:pt>
                <c:pt idx="1750">
                  <c:v>19.04.24</c:v>
                </c:pt>
                <c:pt idx="1751">
                  <c:v>19.04.24</c:v>
                </c:pt>
                <c:pt idx="1752">
                  <c:v>19.04.24</c:v>
                </c:pt>
                <c:pt idx="1753">
                  <c:v>19.04.24</c:v>
                </c:pt>
                <c:pt idx="1754">
                  <c:v>19.04.24</c:v>
                </c:pt>
                <c:pt idx="1755">
                  <c:v>19.04.24</c:v>
                </c:pt>
                <c:pt idx="1756">
                  <c:v>19.04.24</c:v>
                </c:pt>
                <c:pt idx="1757">
                  <c:v>19.04.24</c:v>
                </c:pt>
                <c:pt idx="1758">
                  <c:v>19.04.24</c:v>
                </c:pt>
                <c:pt idx="1759">
                  <c:v>19.04.24</c:v>
                </c:pt>
                <c:pt idx="1760">
                  <c:v>19.04.24</c:v>
                </c:pt>
                <c:pt idx="1761">
                  <c:v>19.04.24</c:v>
                </c:pt>
                <c:pt idx="1762">
                  <c:v>19.04.24</c:v>
                </c:pt>
                <c:pt idx="1763">
                  <c:v>19.04.24</c:v>
                </c:pt>
                <c:pt idx="1764">
                  <c:v>19.04.24</c:v>
                </c:pt>
                <c:pt idx="1765">
                  <c:v>19.04.24</c:v>
                </c:pt>
                <c:pt idx="1766">
                  <c:v>19.04.24</c:v>
                </c:pt>
                <c:pt idx="1767">
                  <c:v>19.04.24</c:v>
                </c:pt>
                <c:pt idx="1768">
                  <c:v>19.04.24</c:v>
                </c:pt>
                <c:pt idx="1769">
                  <c:v>19.04.24</c:v>
                </c:pt>
                <c:pt idx="1770">
                  <c:v>19.04.24</c:v>
                </c:pt>
                <c:pt idx="1771">
                  <c:v>19.04.24</c:v>
                </c:pt>
                <c:pt idx="1772">
                  <c:v>19.04.24</c:v>
                </c:pt>
                <c:pt idx="1773">
                  <c:v>19.04.24</c:v>
                </c:pt>
                <c:pt idx="1774">
                  <c:v>19.04.24</c:v>
                </c:pt>
                <c:pt idx="1775">
                  <c:v>19.04.24</c:v>
                </c:pt>
                <c:pt idx="1776">
                  <c:v>19.04.24</c:v>
                </c:pt>
                <c:pt idx="1777">
                  <c:v>19.04.24</c:v>
                </c:pt>
                <c:pt idx="1778">
                  <c:v>19.04.24</c:v>
                </c:pt>
                <c:pt idx="1779">
                  <c:v>19.04.24</c:v>
                </c:pt>
                <c:pt idx="1780">
                  <c:v>19.04.24</c:v>
                </c:pt>
                <c:pt idx="1781">
                  <c:v>19.04.24</c:v>
                </c:pt>
                <c:pt idx="1782">
                  <c:v>19.04.24</c:v>
                </c:pt>
                <c:pt idx="1783">
                  <c:v>19.04.24</c:v>
                </c:pt>
                <c:pt idx="1784">
                  <c:v>19.04.24</c:v>
                </c:pt>
                <c:pt idx="1785">
                  <c:v>19.04.24</c:v>
                </c:pt>
                <c:pt idx="1786">
                  <c:v>19.04.24</c:v>
                </c:pt>
                <c:pt idx="1787">
                  <c:v>19.04.24</c:v>
                </c:pt>
                <c:pt idx="1788">
                  <c:v>19.04.24</c:v>
                </c:pt>
                <c:pt idx="1789">
                  <c:v>19.04.24</c:v>
                </c:pt>
                <c:pt idx="1790">
                  <c:v>19.04.24</c:v>
                </c:pt>
                <c:pt idx="1791">
                  <c:v>19.04.24</c:v>
                </c:pt>
                <c:pt idx="1792">
                  <c:v>19.04.24</c:v>
                </c:pt>
                <c:pt idx="1793">
                  <c:v>19.04.24</c:v>
                </c:pt>
                <c:pt idx="1794">
                  <c:v>19.04.24</c:v>
                </c:pt>
                <c:pt idx="1795">
                  <c:v>19.04.24</c:v>
                </c:pt>
                <c:pt idx="1796">
                  <c:v>19.04.24</c:v>
                </c:pt>
                <c:pt idx="1797">
                  <c:v>19.04.24</c:v>
                </c:pt>
                <c:pt idx="1798">
                  <c:v>19.04.24</c:v>
                </c:pt>
                <c:pt idx="1799">
                  <c:v>19.04.24</c:v>
                </c:pt>
                <c:pt idx="1800">
                  <c:v>19.04.24</c:v>
                </c:pt>
                <c:pt idx="1801">
                  <c:v>19.04.24</c:v>
                </c:pt>
                <c:pt idx="1802">
                  <c:v>19.04.24</c:v>
                </c:pt>
                <c:pt idx="1803">
                  <c:v>19.04.24</c:v>
                </c:pt>
                <c:pt idx="1804">
                  <c:v>19.04.24</c:v>
                </c:pt>
                <c:pt idx="1805">
                  <c:v>19.04.24</c:v>
                </c:pt>
                <c:pt idx="1806">
                  <c:v>19.04.24</c:v>
                </c:pt>
                <c:pt idx="1807">
                  <c:v>19.04.24</c:v>
                </c:pt>
                <c:pt idx="1808">
                  <c:v>19.04.24</c:v>
                </c:pt>
                <c:pt idx="1809">
                  <c:v>19.04.24</c:v>
                </c:pt>
                <c:pt idx="1810">
                  <c:v>19.04.24</c:v>
                </c:pt>
                <c:pt idx="1811">
                  <c:v>19.04.24</c:v>
                </c:pt>
                <c:pt idx="1812">
                  <c:v>19.04.24</c:v>
                </c:pt>
                <c:pt idx="1813">
                  <c:v>19.04.24</c:v>
                </c:pt>
                <c:pt idx="1814">
                  <c:v>19.04.24</c:v>
                </c:pt>
                <c:pt idx="1815">
                  <c:v>19.04.24</c:v>
                </c:pt>
                <c:pt idx="1816">
                  <c:v>19.04.24</c:v>
                </c:pt>
                <c:pt idx="1817">
                  <c:v>19.04.24</c:v>
                </c:pt>
                <c:pt idx="1818">
                  <c:v>19.04.24</c:v>
                </c:pt>
                <c:pt idx="1819">
                  <c:v>19.04.24</c:v>
                </c:pt>
                <c:pt idx="1820">
                  <c:v>19.04.24</c:v>
                </c:pt>
                <c:pt idx="1821">
                  <c:v>19.04.24</c:v>
                </c:pt>
                <c:pt idx="1822">
                  <c:v>19.04.24</c:v>
                </c:pt>
                <c:pt idx="1823">
                  <c:v>19.04.24</c:v>
                </c:pt>
                <c:pt idx="1824">
                  <c:v>20.04.24</c:v>
                </c:pt>
                <c:pt idx="1825">
                  <c:v>20.04.24</c:v>
                </c:pt>
                <c:pt idx="1826">
                  <c:v>20.04.24</c:v>
                </c:pt>
                <c:pt idx="1827">
                  <c:v>20.04.24</c:v>
                </c:pt>
                <c:pt idx="1828">
                  <c:v>20.04.24</c:v>
                </c:pt>
                <c:pt idx="1829">
                  <c:v>20.04.24</c:v>
                </c:pt>
                <c:pt idx="1830">
                  <c:v>20.04.24</c:v>
                </c:pt>
                <c:pt idx="1831">
                  <c:v>20.04.24</c:v>
                </c:pt>
                <c:pt idx="1832">
                  <c:v>20.04.24</c:v>
                </c:pt>
                <c:pt idx="1833">
                  <c:v>20.04.24</c:v>
                </c:pt>
                <c:pt idx="1834">
                  <c:v>20.04.24</c:v>
                </c:pt>
                <c:pt idx="1835">
                  <c:v>20.04.24</c:v>
                </c:pt>
                <c:pt idx="1836">
                  <c:v>20.04.24</c:v>
                </c:pt>
                <c:pt idx="1837">
                  <c:v>20.04.24</c:v>
                </c:pt>
                <c:pt idx="1838">
                  <c:v>20.04.24</c:v>
                </c:pt>
                <c:pt idx="1839">
                  <c:v>20.04.24</c:v>
                </c:pt>
                <c:pt idx="1840">
                  <c:v>20.04.24</c:v>
                </c:pt>
                <c:pt idx="1841">
                  <c:v>20.04.24</c:v>
                </c:pt>
                <c:pt idx="1842">
                  <c:v>20.04.24</c:v>
                </c:pt>
                <c:pt idx="1843">
                  <c:v>20.04.24</c:v>
                </c:pt>
                <c:pt idx="1844">
                  <c:v>20.04.24</c:v>
                </c:pt>
                <c:pt idx="1845">
                  <c:v>20.04.24</c:v>
                </c:pt>
                <c:pt idx="1846">
                  <c:v>20.04.24</c:v>
                </c:pt>
                <c:pt idx="1847">
                  <c:v>20.04.24</c:v>
                </c:pt>
                <c:pt idx="1848">
                  <c:v>20.04.24</c:v>
                </c:pt>
                <c:pt idx="1849">
                  <c:v>20.04.24</c:v>
                </c:pt>
                <c:pt idx="1850">
                  <c:v>20.04.24</c:v>
                </c:pt>
                <c:pt idx="1851">
                  <c:v>20.04.24</c:v>
                </c:pt>
                <c:pt idx="1852">
                  <c:v>20.04.24</c:v>
                </c:pt>
                <c:pt idx="1853">
                  <c:v>20.04.24</c:v>
                </c:pt>
                <c:pt idx="1854">
                  <c:v>20.04.24</c:v>
                </c:pt>
                <c:pt idx="1855">
                  <c:v>20.04.24</c:v>
                </c:pt>
                <c:pt idx="1856">
                  <c:v>20.04.24</c:v>
                </c:pt>
                <c:pt idx="1857">
                  <c:v>20.04.24</c:v>
                </c:pt>
                <c:pt idx="1858">
                  <c:v>20.04.24</c:v>
                </c:pt>
                <c:pt idx="1859">
                  <c:v>20.04.24</c:v>
                </c:pt>
                <c:pt idx="1860">
                  <c:v>20.04.24</c:v>
                </c:pt>
                <c:pt idx="1861">
                  <c:v>20.04.24</c:v>
                </c:pt>
                <c:pt idx="1862">
                  <c:v>20.04.24</c:v>
                </c:pt>
                <c:pt idx="1863">
                  <c:v>20.04.24</c:v>
                </c:pt>
                <c:pt idx="1864">
                  <c:v>20.04.24</c:v>
                </c:pt>
                <c:pt idx="1865">
                  <c:v>20.04.24</c:v>
                </c:pt>
                <c:pt idx="1866">
                  <c:v>20.04.24</c:v>
                </c:pt>
                <c:pt idx="1867">
                  <c:v>20.04.24</c:v>
                </c:pt>
                <c:pt idx="1868">
                  <c:v>20.04.24</c:v>
                </c:pt>
                <c:pt idx="1869">
                  <c:v>20.04.24</c:v>
                </c:pt>
                <c:pt idx="1870">
                  <c:v>20.04.24</c:v>
                </c:pt>
                <c:pt idx="1871">
                  <c:v>20.04.24</c:v>
                </c:pt>
                <c:pt idx="1872">
                  <c:v>20.04.24</c:v>
                </c:pt>
                <c:pt idx="1873">
                  <c:v>20.04.24</c:v>
                </c:pt>
                <c:pt idx="1874">
                  <c:v>20.04.24</c:v>
                </c:pt>
                <c:pt idx="1875">
                  <c:v>20.04.24</c:v>
                </c:pt>
                <c:pt idx="1876">
                  <c:v>20.04.24</c:v>
                </c:pt>
                <c:pt idx="1877">
                  <c:v>20.04.24</c:v>
                </c:pt>
                <c:pt idx="1878">
                  <c:v>20.04.24</c:v>
                </c:pt>
                <c:pt idx="1879">
                  <c:v>20.04.24</c:v>
                </c:pt>
                <c:pt idx="1880">
                  <c:v>20.04.24</c:v>
                </c:pt>
                <c:pt idx="1881">
                  <c:v>20.04.24</c:v>
                </c:pt>
                <c:pt idx="1882">
                  <c:v>20.04.24</c:v>
                </c:pt>
                <c:pt idx="1883">
                  <c:v>20.04.24</c:v>
                </c:pt>
                <c:pt idx="1884">
                  <c:v>20.04.24</c:v>
                </c:pt>
                <c:pt idx="1885">
                  <c:v>20.04.24</c:v>
                </c:pt>
                <c:pt idx="1886">
                  <c:v>20.04.24</c:v>
                </c:pt>
                <c:pt idx="1887">
                  <c:v>20.04.24</c:v>
                </c:pt>
                <c:pt idx="1888">
                  <c:v>20.04.24</c:v>
                </c:pt>
                <c:pt idx="1889">
                  <c:v>20.04.24</c:v>
                </c:pt>
                <c:pt idx="1890">
                  <c:v>20.04.24</c:v>
                </c:pt>
                <c:pt idx="1891">
                  <c:v>20.04.24</c:v>
                </c:pt>
                <c:pt idx="1892">
                  <c:v>20.04.24</c:v>
                </c:pt>
                <c:pt idx="1893">
                  <c:v>20.04.24</c:v>
                </c:pt>
                <c:pt idx="1894">
                  <c:v>20.04.24</c:v>
                </c:pt>
                <c:pt idx="1895">
                  <c:v>20.04.24</c:v>
                </c:pt>
                <c:pt idx="1896">
                  <c:v>20.04.24</c:v>
                </c:pt>
                <c:pt idx="1897">
                  <c:v>20.04.24</c:v>
                </c:pt>
                <c:pt idx="1898">
                  <c:v>20.04.24</c:v>
                </c:pt>
                <c:pt idx="1899">
                  <c:v>20.04.24</c:v>
                </c:pt>
                <c:pt idx="1900">
                  <c:v>20.04.24</c:v>
                </c:pt>
                <c:pt idx="1901">
                  <c:v>20.04.24</c:v>
                </c:pt>
                <c:pt idx="1902">
                  <c:v>20.04.24</c:v>
                </c:pt>
                <c:pt idx="1903">
                  <c:v>20.04.24</c:v>
                </c:pt>
                <c:pt idx="1904">
                  <c:v>20.04.24</c:v>
                </c:pt>
                <c:pt idx="1905">
                  <c:v>20.04.24</c:v>
                </c:pt>
                <c:pt idx="1906">
                  <c:v>20.04.24</c:v>
                </c:pt>
                <c:pt idx="1907">
                  <c:v>20.04.24</c:v>
                </c:pt>
                <c:pt idx="1908">
                  <c:v>20.04.24</c:v>
                </c:pt>
                <c:pt idx="1909">
                  <c:v>20.04.24</c:v>
                </c:pt>
                <c:pt idx="1910">
                  <c:v>20.04.24</c:v>
                </c:pt>
                <c:pt idx="1911">
                  <c:v>20.04.24</c:v>
                </c:pt>
                <c:pt idx="1912">
                  <c:v>20.04.24</c:v>
                </c:pt>
                <c:pt idx="1913">
                  <c:v>20.04.24</c:v>
                </c:pt>
                <c:pt idx="1914">
                  <c:v>20.04.24</c:v>
                </c:pt>
                <c:pt idx="1915">
                  <c:v>20.04.24</c:v>
                </c:pt>
                <c:pt idx="1916">
                  <c:v>20.04.24</c:v>
                </c:pt>
                <c:pt idx="1917">
                  <c:v>20.04.24</c:v>
                </c:pt>
                <c:pt idx="1918">
                  <c:v>20.04.24</c:v>
                </c:pt>
                <c:pt idx="1919">
                  <c:v>20.04.24</c:v>
                </c:pt>
                <c:pt idx="1920">
                  <c:v>21.04.24</c:v>
                </c:pt>
                <c:pt idx="1921">
                  <c:v>21.04.24</c:v>
                </c:pt>
                <c:pt idx="1922">
                  <c:v>21.04.24</c:v>
                </c:pt>
                <c:pt idx="1923">
                  <c:v>21.04.24</c:v>
                </c:pt>
                <c:pt idx="1924">
                  <c:v>21.04.24</c:v>
                </c:pt>
                <c:pt idx="1925">
                  <c:v>21.04.24</c:v>
                </c:pt>
                <c:pt idx="1926">
                  <c:v>21.04.24</c:v>
                </c:pt>
                <c:pt idx="1927">
                  <c:v>21.04.24</c:v>
                </c:pt>
                <c:pt idx="1928">
                  <c:v>21.04.24</c:v>
                </c:pt>
                <c:pt idx="1929">
                  <c:v>21.04.24</c:v>
                </c:pt>
                <c:pt idx="1930">
                  <c:v>21.04.24</c:v>
                </c:pt>
                <c:pt idx="1931">
                  <c:v>21.04.24</c:v>
                </c:pt>
                <c:pt idx="1932">
                  <c:v>21.04.24</c:v>
                </c:pt>
                <c:pt idx="1933">
                  <c:v>21.04.24</c:v>
                </c:pt>
                <c:pt idx="1934">
                  <c:v>21.04.24</c:v>
                </c:pt>
                <c:pt idx="1935">
                  <c:v>21.04.24</c:v>
                </c:pt>
                <c:pt idx="1936">
                  <c:v>21.04.24</c:v>
                </c:pt>
                <c:pt idx="1937">
                  <c:v>21.04.24</c:v>
                </c:pt>
                <c:pt idx="1938">
                  <c:v>21.04.24</c:v>
                </c:pt>
                <c:pt idx="1939">
                  <c:v>21.04.24</c:v>
                </c:pt>
                <c:pt idx="1940">
                  <c:v>21.04.24</c:v>
                </c:pt>
                <c:pt idx="1941">
                  <c:v>21.04.24</c:v>
                </c:pt>
                <c:pt idx="1942">
                  <c:v>21.04.24</c:v>
                </c:pt>
                <c:pt idx="1943">
                  <c:v>21.04.24</c:v>
                </c:pt>
                <c:pt idx="1944">
                  <c:v>21.04.24</c:v>
                </c:pt>
                <c:pt idx="1945">
                  <c:v>21.04.24</c:v>
                </c:pt>
                <c:pt idx="1946">
                  <c:v>21.04.24</c:v>
                </c:pt>
                <c:pt idx="1947">
                  <c:v>21.04.24</c:v>
                </c:pt>
                <c:pt idx="1948">
                  <c:v>21.04.24</c:v>
                </c:pt>
                <c:pt idx="1949">
                  <c:v>21.04.24</c:v>
                </c:pt>
                <c:pt idx="1950">
                  <c:v>21.04.24</c:v>
                </c:pt>
                <c:pt idx="1951">
                  <c:v>21.04.24</c:v>
                </c:pt>
                <c:pt idx="1952">
                  <c:v>21.04.24</c:v>
                </c:pt>
                <c:pt idx="1953">
                  <c:v>21.04.24</c:v>
                </c:pt>
                <c:pt idx="1954">
                  <c:v>21.04.24</c:v>
                </c:pt>
                <c:pt idx="1955">
                  <c:v>21.04.24</c:v>
                </c:pt>
                <c:pt idx="1956">
                  <c:v>21.04.24</c:v>
                </c:pt>
                <c:pt idx="1957">
                  <c:v>21.04.24</c:v>
                </c:pt>
                <c:pt idx="1958">
                  <c:v>21.04.24</c:v>
                </c:pt>
                <c:pt idx="1959">
                  <c:v>21.04.24</c:v>
                </c:pt>
                <c:pt idx="1960">
                  <c:v>21.04.24</c:v>
                </c:pt>
                <c:pt idx="1961">
                  <c:v>21.04.24</c:v>
                </c:pt>
                <c:pt idx="1962">
                  <c:v>21.04.24</c:v>
                </c:pt>
                <c:pt idx="1963">
                  <c:v>21.04.24</c:v>
                </c:pt>
                <c:pt idx="1964">
                  <c:v>21.04.24</c:v>
                </c:pt>
                <c:pt idx="1965">
                  <c:v>21.04.24</c:v>
                </c:pt>
                <c:pt idx="1966">
                  <c:v>21.04.24</c:v>
                </c:pt>
                <c:pt idx="1967">
                  <c:v>21.04.24</c:v>
                </c:pt>
                <c:pt idx="1968">
                  <c:v>21.04.24</c:v>
                </c:pt>
                <c:pt idx="1969">
                  <c:v>21.04.24</c:v>
                </c:pt>
                <c:pt idx="1970">
                  <c:v>21.04.24</c:v>
                </c:pt>
                <c:pt idx="1971">
                  <c:v>21.04.24</c:v>
                </c:pt>
                <c:pt idx="1972">
                  <c:v>21.04.24</c:v>
                </c:pt>
                <c:pt idx="1973">
                  <c:v>21.04.24</c:v>
                </c:pt>
                <c:pt idx="1974">
                  <c:v>21.04.24</c:v>
                </c:pt>
                <c:pt idx="1975">
                  <c:v>21.04.24</c:v>
                </c:pt>
                <c:pt idx="1976">
                  <c:v>21.04.24</c:v>
                </c:pt>
                <c:pt idx="1977">
                  <c:v>21.04.24</c:v>
                </c:pt>
                <c:pt idx="1978">
                  <c:v>21.04.24</c:v>
                </c:pt>
                <c:pt idx="1979">
                  <c:v>21.04.24</c:v>
                </c:pt>
                <c:pt idx="1980">
                  <c:v>21.04.24</c:v>
                </c:pt>
                <c:pt idx="1981">
                  <c:v>21.04.24</c:v>
                </c:pt>
                <c:pt idx="1982">
                  <c:v>21.04.24</c:v>
                </c:pt>
                <c:pt idx="1983">
                  <c:v>21.04.24</c:v>
                </c:pt>
                <c:pt idx="1984">
                  <c:v>21.04.24</c:v>
                </c:pt>
                <c:pt idx="1985">
                  <c:v>21.04.24</c:v>
                </c:pt>
                <c:pt idx="1986">
                  <c:v>21.04.24</c:v>
                </c:pt>
                <c:pt idx="1987">
                  <c:v>21.04.24</c:v>
                </c:pt>
                <c:pt idx="1988">
                  <c:v>21.04.24</c:v>
                </c:pt>
                <c:pt idx="1989">
                  <c:v>21.04.24</c:v>
                </c:pt>
                <c:pt idx="1990">
                  <c:v>21.04.24</c:v>
                </c:pt>
                <c:pt idx="1991">
                  <c:v>21.04.24</c:v>
                </c:pt>
                <c:pt idx="1992">
                  <c:v>21.04.24</c:v>
                </c:pt>
                <c:pt idx="1993">
                  <c:v>21.04.24</c:v>
                </c:pt>
                <c:pt idx="1994">
                  <c:v>21.04.24</c:v>
                </c:pt>
                <c:pt idx="1995">
                  <c:v>21.04.24</c:v>
                </c:pt>
                <c:pt idx="1996">
                  <c:v>21.04.24</c:v>
                </c:pt>
                <c:pt idx="1997">
                  <c:v>21.04.24</c:v>
                </c:pt>
                <c:pt idx="1998">
                  <c:v>21.04.24</c:v>
                </c:pt>
                <c:pt idx="1999">
                  <c:v>21.04.24</c:v>
                </c:pt>
                <c:pt idx="2000">
                  <c:v>21.04.24</c:v>
                </c:pt>
                <c:pt idx="2001">
                  <c:v>21.04.24</c:v>
                </c:pt>
                <c:pt idx="2002">
                  <c:v>21.04.24</c:v>
                </c:pt>
                <c:pt idx="2003">
                  <c:v>21.04.24</c:v>
                </c:pt>
                <c:pt idx="2004">
                  <c:v>21.04.24</c:v>
                </c:pt>
                <c:pt idx="2005">
                  <c:v>21.04.24</c:v>
                </c:pt>
                <c:pt idx="2006">
                  <c:v>21.04.24</c:v>
                </c:pt>
                <c:pt idx="2007">
                  <c:v>21.04.24</c:v>
                </c:pt>
                <c:pt idx="2008">
                  <c:v>21.04.24</c:v>
                </c:pt>
                <c:pt idx="2009">
                  <c:v>21.04.24</c:v>
                </c:pt>
                <c:pt idx="2010">
                  <c:v>21.04.24</c:v>
                </c:pt>
                <c:pt idx="2011">
                  <c:v>21.04.24</c:v>
                </c:pt>
                <c:pt idx="2012">
                  <c:v>21.04.24</c:v>
                </c:pt>
                <c:pt idx="2013">
                  <c:v>21.04.24</c:v>
                </c:pt>
                <c:pt idx="2014">
                  <c:v>21.04.24</c:v>
                </c:pt>
                <c:pt idx="2015">
                  <c:v>21.04.24</c:v>
                </c:pt>
                <c:pt idx="2016">
                  <c:v>22.04.24</c:v>
                </c:pt>
                <c:pt idx="2017">
                  <c:v>22.04.24</c:v>
                </c:pt>
                <c:pt idx="2018">
                  <c:v>22.04.24</c:v>
                </c:pt>
                <c:pt idx="2019">
                  <c:v>22.04.24</c:v>
                </c:pt>
                <c:pt idx="2020">
                  <c:v>22.04.24</c:v>
                </c:pt>
                <c:pt idx="2021">
                  <c:v>22.04.24</c:v>
                </c:pt>
                <c:pt idx="2022">
                  <c:v>22.04.24</c:v>
                </c:pt>
                <c:pt idx="2023">
                  <c:v>22.04.24</c:v>
                </c:pt>
                <c:pt idx="2024">
                  <c:v>22.04.24</c:v>
                </c:pt>
                <c:pt idx="2025">
                  <c:v>22.04.24</c:v>
                </c:pt>
                <c:pt idx="2026">
                  <c:v>22.04.24</c:v>
                </c:pt>
                <c:pt idx="2027">
                  <c:v>22.04.24</c:v>
                </c:pt>
                <c:pt idx="2028">
                  <c:v>22.04.24</c:v>
                </c:pt>
                <c:pt idx="2029">
                  <c:v>22.04.24</c:v>
                </c:pt>
                <c:pt idx="2030">
                  <c:v>22.04.24</c:v>
                </c:pt>
                <c:pt idx="2031">
                  <c:v>22.04.24</c:v>
                </c:pt>
                <c:pt idx="2032">
                  <c:v>22.04.24</c:v>
                </c:pt>
                <c:pt idx="2033">
                  <c:v>22.04.24</c:v>
                </c:pt>
                <c:pt idx="2034">
                  <c:v>22.04.24</c:v>
                </c:pt>
                <c:pt idx="2035">
                  <c:v>22.04.24</c:v>
                </c:pt>
                <c:pt idx="2036">
                  <c:v>22.04.24</c:v>
                </c:pt>
                <c:pt idx="2037">
                  <c:v>22.04.24</c:v>
                </c:pt>
                <c:pt idx="2038">
                  <c:v>22.04.24</c:v>
                </c:pt>
                <c:pt idx="2039">
                  <c:v>22.04.24</c:v>
                </c:pt>
                <c:pt idx="2040">
                  <c:v>22.04.24</c:v>
                </c:pt>
                <c:pt idx="2041">
                  <c:v>22.04.24</c:v>
                </c:pt>
                <c:pt idx="2042">
                  <c:v>22.04.24</c:v>
                </c:pt>
                <c:pt idx="2043">
                  <c:v>22.04.24</c:v>
                </c:pt>
                <c:pt idx="2044">
                  <c:v>22.04.24</c:v>
                </c:pt>
                <c:pt idx="2045">
                  <c:v>22.04.24</c:v>
                </c:pt>
                <c:pt idx="2046">
                  <c:v>22.04.24</c:v>
                </c:pt>
                <c:pt idx="2047">
                  <c:v>22.04.24</c:v>
                </c:pt>
                <c:pt idx="2048">
                  <c:v>22.04.24</c:v>
                </c:pt>
                <c:pt idx="2049">
                  <c:v>22.04.24</c:v>
                </c:pt>
                <c:pt idx="2050">
                  <c:v>22.04.24</c:v>
                </c:pt>
                <c:pt idx="2051">
                  <c:v>22.04.24</c:v>
                </c:pt>
                <c:pt idx="2052">
                  <c:v>22.04.24</c:v>
                </c:pt>
                <c:pt idx="2053">
                  <c:v>22.04.24</c:v>
                </c:pt>
                <c:pt idx="2054">
                  <c:v>22.04.24</c:v>
                </c:pt>
                <c:pt idx="2055">
                  <c:v>22.04.24</c:v>
                </c:pt>
                <c:pt idx="2056">
                  <c:v>22.04.24</c:v>
                </c:pt>
                <c:pt idx="2057">
                  <c:v>22.04.24</c:v>
                </c:pt>
                <c:pt idx="2058">
                  <c:v>22.04.24</c:v>
                </c:pt>
                <c:pt idx="2059">
                  <c:v>22.04.24</c:v>
                </c:pt>
                <c:pt idx="2060">
                  <c:v>22.04.24</c:v>
                </c:pt>
                <c:pt idx="2061">
                  <c:v>22.04.24</c:v>
                </c:pt>
                <c:pt idx="2062">
                  <c:v>22.04.24</c:v>
                </c:pt>
                <c:pt idx="2063">
                  <c:v>22.04.24</c:v>
                </c:pt>
                <c:pt idx="2064">
                  <c:v>22.04.24</c:v>
                </c:pt>
                <c:pt idx="2065">
                  <c:v>22.04.24</c:v>
                </c:pt>
                <c:pt idx="2066">
                  <c:v>22.04.24</c:v>
                </c:pt>
                <c:pt idx="2067">
                  <c:v>22.04.24</c:v>
                </c:pt>
                <c:pt idx="2068">
                  <c:v>22.04.24</c:v>
                </c:pt>
                <c:pt idx="2069">
                  <c:v>22.04.24</c:v>
                </c:pt>
                <c:pt idx="2070">
                  <c:v>22.04.24</c:v>
                </c:pt>
                <c:pt idx="2071">
                  <c:v>22.04.24</c:v>
                </c:pt>
                <c:pt idx="2072">
                  <c:v>22.04.24</c:v>
                </c:pt>
                <c:pt idx="2073">
                  <c:v>22.04.24</c:v>
                </c:pt>
                <c:pt idx="2074">
                  <c:v>22.04.24</c:v>
                </c:pt>
                <c:pt idx="2075">
                  <c:v>22.04.24</c:v>
                </c:pt>
                <c:pt idx="2076">
                  <c:v>22.04.24</c:v>
                </c:pt>
                <c:pt idx="2077">
                  <c:v>22.04.24</c:v>
                </c:pt>
                <c:pt idx="2078">
                  <c:v>22.04.24</c:v>
                </c:pt>
                <c:pt idx="2079">
                  <c:v>22.04.24</c:v>
                </c:pt>
                <c:pt idx="2080">
                  <c:v>22.04.24</c:v>
                </c:pt>
                <c:pt idx="2081">
                  <c:v>22.04.24</c:v>
                </c:pt>
                <c:pt idx="2082">
                  <c:v>22.04.24</c:v>
                </c:pt>
                <c:pt idx="2083">
                  <c:v>22.04.24</c:v>
                </c:pt>
                <c:pt idx="2084">
                  <c:v>22.04.24</c:v>
                </c:pt>
                <c:pt idx="2085">
                  <c:v>22.04.24</c:v>
                </c:pt>
                <c:pt idx="2086">
                  <c:v>22.04.24</c:v>
                </c:pt>
                <c:pt idx="2087">
                  <c:v>22.04.24</c:v>
                </c:pt>
                <c:pt idx="2088">
                  <c:v>22.04.24</c:v>
                </c:pt>
                <c:pt idx="2089">
                  <c:v>22.04.24</c:v>
                </c:pt>
                <c:pt idx="2090">
                  <c:v>22.04.24</c:v>
                </c:pt>
                <c:pt idx="2091">
                  <c:v>22.04.24</c:v>
                </c:pt>
                <c:pt idx="2092">
                  <c:v>22.04.24</c:v>
                </c:pt>
                <c:pt idx="2093">
                  <c:v>22.04.24</c:v>
                </c:pt>
                <c:pt idx="2094">
                  <c:v>22.04.24</c:v>
                </c:pt>
                <c:pt idx="2095">
                  <c:v>22.04.24</c:v>
                </c:pt>
                <c:pt idx="2096">
                  <c:v>22.04.24</c:v>
                </c:pt>
                <c:pt idx="2097">
                  <c:v>22.04.24</c:v>
                </c:pt>
                <c:pt idx="2098">
                  <c:v>22.04.24</c:v>
                </c:pt>
                <c:pt idx="2099">
                  <c:v>22.04.24</c:v>
                </c:pt>
                <c:pt idx="2100">
                  <c:v>22.04.24</c:v>
                </c:pt>
                <c:pt idx="2101">
                  <c:v>22.04.24</c:v>
                </c:pt>
                <c:pt idx="2102">
                  <c:v>22.04.24</c:v>
                </c:pt>
                <c:pt idx="2103">
                  <c:v>22.04.24</c:v>
                </c:pt>
                <c:pt idx="2104">
                  <c:v>22.04.24</c:v>
                </c:pt>
                <c:pt idx="2105">
                  <c:v>22.04.24</c:v>
                </c:pt>
                <c:pt idx="2106">
                  <c:v>22.04.24</c:v>
                </c:pt>
                <c:pt idx="2107">
                  <c:v>22.04.24</c:v>
                </c:pt>
                <c:pt idx="2108">
                  <c:v>22.04.24</c:v>
                </c:pt>
                <c:pt idx="2109">
                  <c:v>22.04.24</c:v>
                </c:pt>
                <c:pt idx="2110">
                  <c:v>22.04.24</c:v>
                </c:pt>
                <c:pt idx="2111">
                  <c:v>22.04.24</c:v>
                </c:pt>
                <c:pt idx="2112">
                  <c:v>23.04.24</c:v>
                </c:pt>
                <c:pt idx="2113">
                  <c:v>23.04.24</c:v>
                </c:pt>
                <c:pt idx="2114">
                  <c:v>23.04.24</c:v>
                </c:pt>
                <c:pt idx="2115">
                  <c:v>23.04.24</c:v>
                </c:pt>
                <c:pt idx="2116">
                  <c:v>23.04.24</c:v>
                </c:pt>
                <c:pt idx="2117">
                  <c:v>23.04.24</c:v>
                </c:pt>
                <c:pt idx="2118">
                  <c:v>23.04.24</c:v>
                </c:pt>
                <c:pt idx="2119">
                  <c:v>23.04.24</c:v>
                </c:pt>
                <c:pt idx="2120">
                  <c:v>23.04.24</c:v>
                </c:pt>
                <c:pt idx="2121">
                  <c:v>23.04.24</c:v>
                </c:pt>
                <c:pt idx="2122">
                  <c:v>23.04.24</c:v>
                </c:pt>
                <c:pt idx="2123">
                  <c:v>23.04.24</c:v>
                </c:pt>
                <c:pt idx="2124">
                  <c:v>23.04.24</c:v>
                </c:pt>
                <c:pt idx="2125">
                  <c:v>23.04.24</c:v>
                </c:pt>
                <c:pt idx="2126">
                  <c:v>23.04.24</c:v>
                </c:pt>
                <c:pt idx="2127">
                  <c:v>23.04.24</c:v>
                </c:pt>
                <c:pt idx="2128">
                  <c:v>23.04.24</c:v>
                </c:pt>
                <c:pt idx="2129">
                  <c:v>23.04.24</c:v>
                </c:pt>
                <c:pt idx="2130">
                  <c:v>23.04.24</c:v>
                </c:pt>
                <c:pt idx="2131">
                  <c:v>23.04.24</c:v>
                </c:pt>
                <c:pt idx="2132">
                  <c:v>23.04.24</c:v>
                </c:pt>
                <c:pt idx="2133">
                  <c:v>23.04.24</c:v>
                </c:pt>
                <c:pt idx="2134">
                  <c:v>23.04.24</c:v>
                </c:pt>
                <c:pt idx="2135">
                  <c:v>23.04.24</c:v>
                </c:pt>
                <c:pt idx="2136">
                  <c:v>23.04.24</c:v>
                </c:pt>
                <c:pt idx="2137">
                  <c:v>23.04.24</c:v>
                </c:pt>
                <c:pt idx="2138">
                  <c:v>23.04.24</c:v>
                </c:pt>
                <c:pt idx="2139">
                  <c:v>23.04.24</c:v>
                </c:pt>
                <c:pt idx="2140">
                  <c:v>23.04.24</c:v>
                </c:pt>
                <c:pt idx="2141">
                  <c:v>23.04.24</c:v>
                </c:pt>
                <c:pt idx="2142">
                  <c:v>23.04.24</c:v>
                </c:pt>
                <c:pt idx="2143">
                  <c:v>23.04.24</c:v>
                </c:pt>
                <c:pt idx="2144">
                  <c:v>23.04.24</c:v>
                </c:pt>
                <c:pt idx="2145">
                  <c:v>23.04.24</c:v>
                </c:pt>
                <c:pt idx="2146">
                  <c:v>23.04.24</c:v>
                </c:pt>
                <c:pt idx="2147">
                  <c:v>23.04.24</c:v>
                </c:pt>
                <c:pt idx="2148">
                  <c:v>23.04.24</c:v>
                </c:pt>
                <c:pt idx="2149">
                  <c:v>23.04.24</c:v>
                </c:pt>
                <c:pt idx="2150">
                  <c:v>23.04.24</c:v>
                </c:pt>
                <c:pt idx="2151">
                  <c:v>23.04.24</c:v>
                </c:pt>
                <c:pt idx="2152">
                  <c:v>23.04.24</c:v>
                </c:pt>
                <c:pt idx="2153">
                  <c:v>23.04.24</c:v>
                </c:pt>
                <c:pt idx="2154">
                  <c:v>23.04.24</c:v>
                </c:pt>
                <c:pt idx="2155">
                  <c:v>23.04.24</c:v>
                </c:pt>
                <c:pt idx="2156">
                  <c:v>23.04.24</c:v>
                </c:pt>
                <c:pt idx="2157">
                  <c:v>23.04.24</c:v>
                </c:pt>
                <c:pt idx="2158">
                  <c:v>23.04.24</c:v>
                </c:pt>
                <c:pt idx="2159">
                  <c:v>23.04.24</c:v>
                </c:pt>
                <c:pt idx="2160">
                  <c:v>23.04.24</c:v>
                </c:pt>
                <c:pt idx="2161">
                  <c:v>23.04.24</c:v>
                </c:pt>
                <c:pt idx="2162">
                  <c:v>23.04.24</c:v>
                </c:pt>
                <c:pt idx="2163">
                  <c:v>23.04.24</c:v>
                </c:pt>
                <c:pt idx="2164">
                  <c:v>23.04.24</c:v>
                </c:pt>
                <c:pt idx="2165">
                  <c:v>23.04.24</c:v>
                </c:pt>
                <c:pt idx="2166">
                  <c:v>23.04.24</c:v>
                </c:pt>
                <c:pt idx="2167">
                  <c:v>23.04.24</c:v>
                </c:pt>
                <c:pt idx="2168">
                  <c:v>23.04.24</c:v>
                </c:pt>
                <c:pt idx="2169">
                  <c:v>23.04.24</c:v>
                </c:pt>
                <c:pt idx="2170">
                  <c:v>23.04.24</c:v>
                </c:pt>
                <c:pt idx="2171">
                  <c:v>23.04.24</c:v>
                </c:pt>
                <c:pt idx="2172">
                  <c:v>23.04.24</c:v>
                </c:pt>
                <c:pt idx="2173">
                  <c:v>23.04.24</c:v>
                </c:pt>
                <c:pt idx="2174">
                  <c:v>23.04.24</c:v>
                </c:pt>
                <c:pt idx="2175">
                  <c:v>23.04.24</c:v>
                </c:pt>
                <c:pt idx="2176">
                  <c:v>23.04.24</c:v>
                </c:pt>
                <c:pt idx="2177">
                  <c:v>23.04.24</c:v>
                </c:pt>
                <c:pt idx="2178">
                  <c:v>23.04.24</c:v>
                </c:pt>
                <c:pt idx="2179">
                  <c:v>23.04.24</c:v>
                </c:pt>
                <c:pt idx="2180">
                  <c:v>23.04.24</c:v>
                </c:pt>
                <c:pt idx="2181">
                  <c:v>23.04.24</c:v>
                </c:pt>
                <c:pt idx="2182">
                  <c:v>23.04.24</c:v>
                </c:pt>
                <c:pt idx="2183">
                  <c:v>23.04.24</c:v>
                </c:pt>
                <c:pt idx="2184">
                  <c:v>23.04.24</c:v>
                </c:pt>
                <c:pt idx="2185">
                  <c:v>23.04.24</c:v>
                </c:pt>
                <c:pt idx="2186">
                  <c:v>23.04.24</c:v>
                </c:pt>
                <c:pt idx="2187">
                  <c:v>23.04.24</c:v>
                </c:pt>
                <c:pt idx="2188">
                  <c:v>23.04.24</c:v>
                </c:pt>
                <c:pt idx="2189">
                  <c:v>23.04.24</c:v>
                </c:pt>
                <c:pt idx="2190">
                  <c:v>23.04.24</c:v>
                </c:pt>
                <c:pt idx="2191">
                  <c:v>23.04.24</c:v>
                </c:pt>
                <c:pt idx="2192">
                  <c:v>23.04.24</c:v>
                </c:pt>
                <c:pt idx="2193">
                  <c:v>23.04.24</c:v>
                </c:pt>
                <c:pt idx="2194">
                  <c:v>23.04.24</c:v>
                </c:pt>
                <c:pt idx="2195">
                  <c:v>23.04.24</c:v>
                </c:pt>
                <c:pt idx="2196">
                  <c:v>23.04.24</c:v>
                </c:pt>
                <c:pt idx="2197">
                  <c:v>23.04.24</c:v>
                </c:pt>
                <c:pt idx="2198">
                  <c:v>23.04.24</c:v>
                </c:pt>
                <c:pt idx="2199">
                  <c:v>23.04.24</c:v>
                </c:pt>
                <c:pt idx="2200">
                  <c:v>23.04.24</c:v>
                </c:pt>
                <c:pt idx="2201">
                  <c:v>23.04.24</c:v>
                </c:pt>
                <c:pt idx="2202">
                  <c:v>23.04.24</c:v>
                </c:pt>
                <c:pt idx="2203">
                  <c:v>23.04.24</c:v>
                </c:pt>
                <c:pt idx="2204">
                  <c:v>23.04.24</c:v>
                </c:pt>
                <c:pt idx="2205">
                  <c:v>23.04.24</c:v>
                </c:pt>
                <c:pt idx="2206">
                  <c:v>23.04.24</c:v>
                </c:pt>
                <c:pt idx="2207">
                  <c:v>23.04.24</c:v>
                </c:pt>
                <c:pt idx="2208">
                  <c:v>24.04.24</c:v>
                </c:pt>
                <c:pt idx="2209">
                  <c:v>24.04.24</c:v>
                </c:pt>
                <c:pt idx="2210">
                  <c:v>24.04.24</c:v>
                </c:pt>
                <c:pt idx="2211">
                  <c:v>24.04.24</c:v>
                </c:pt>
                <c:pt idx="2212">
                  <c:v>24.04.24</c:v>
                </c:pt>
                <c:pt idx="2213">
                  <c:v>24.04.24</c:v>
                </c:pt>
                <c:pt idx="2214">
                  <c:v>24.04.24</c:v>
                </c:pt>
                <c:pt idx="2215">
                  <c:v>24.04.24</c:v>
                </c:pt>
                <c:pt idx="2216">
                  <c:v>24.04.24</c:v>
                </c:pt>
                <c:pt idx="2217">
                  <c:v>24.04.24</c:v>
                </c:pt>
                <c:pt idx="2218">
                  <c:v>24.04.24</c:v>
                </c:pt>
                <c:pt idx="2219">
                  <c:v>24.04.24</c:v>
                </c:pt>
                <c:pt idx="2220">
                  <c:v>24.04.24</c:v>
                </c:pt>
                <c:pt idx="2221">
                  <c:v>24.04.24</c:v>
                </c:pt>
                <c:pt idx="2222">
                  <c:v>24.04.24</c:v>
                </c:pt>
                <c:pt idx="2223">
                  <c:v>24.04.24</c:v>
                </c:pt>
                <c:pt idx="2224">
                  <c:v>24.04.24</c:v>
                </c:pt>
                <c:pt idx="2225">
                  <c:v>24.04.24</c:v>
                </c:pt>
                <c:pt idx="2226">
                  <c:v>24.04.24</c:v>
                </c:pt>
                <c:pt idx="2227">
                  <c:v>24.04.24</c:v>
                </c:pt>
                <c:pt idx="2228">
                  <c:v>24.04.24</c:v>
                </c:pt>
                <c:pt idx="2229">
                  <c:v>24.04.24</c:v>
                </c:pt>
                <c:pt idx="2230">
                  <c:v>24.04.24</c:v>
                </c:pt>
                <c:pt idx="2231">
                  <c:v>24.04.24</c:v>
                </c:pt>
                <c:pt idx="2232">
                  <c:v>24.04.24</c:v>
                </c:pt>
                <c:pt idx="2233">
                  <c:v>24.04.24</c:v>
                </c:pt>
                <c:pt idx="2234">
                  <c:v>24.04.24</c:v>
                </c:pt>
                <c:pt idx="2235">
                  <c:v>24.04.24</c:v>
                </c:pt>
                <c:pt idx="2236">
                  <c:v>24.04.24</c:v>
                </c:pt>
                <c:pt idx="2237">
                  <c:v>24.04.24</c:v>
                </c:pt>
                <c:pt idx="2238">
                  <c:v>24.04.24</c:v>
                </c:pt>
                <c:pt idx="2239">
                  <c:v>24.04.24</c:v>
                </c:pt>
                <c:pt idx="2240">
                  <c:v>24.04.24</c:v>
                </c:pt>
                <c:pt idx="2241">
                  <c:v>24.04.24</c:v>
                </c:pt>
                <c:pt idx="2242">
                  <c:v>24.04.24</c:v>
                </c:pt>
                <c:pt idx="2243">
                  <c:v>24.04.24</c:v>
                </c:pt>
                <c:pt idx="2244">
                  <c:v>24.04.24</c:v>
                </c:pt>
                <c:pt idx="2245">
                  <c:v>24.04.24</c:v>
                </c:pt>
                <c:pt idx="2246">
                  <c:v>24.04.24</c:v>
                </c:pt>
                <c:pt idx="2247">
                  <c:v>24.04.24</c:v>
                </c:pt>
                <c:pt idx="2248">
                  <c:v>24.04.24</c:v>
                </c:pt>
                <c:pt idx="2249">
                  <c:v>24.04.24</c:v>
                </c:pt>
                <c:pt idx="2250">
                  <c:v>24.04.24</c:v>
                </c:pt>
                <c:pt idx="2251">
                  <c:v>24.04.24</c:v>
                </c:pt>
                <c:pt idx="2252">
                  <c:v>24.04.24</c:v>
                </c:pt>
                <c:pt idx="2253">
                  <c:v>24.04.24</c:v>
                </c:pt>
                <c:pt idx="2254">
                  <c:v>24.04.24</c:v>
                </c:pt>
                <c:pt idx="2255">
                  <c:v>24.04.24</c:v>
                </c:pt>
                <c:pt idx="2256">
                  <c:v>24.04.24</c:v>
                </c:pt>
                <c:pt idx="2257">
                  <c:v>24.04.24</c:v>
                </c:pt>
                <c:pt idx="2258">
                  <c:v>24.04.24</c:v>
                </c:pt>
                <c:pt idx="2259">
                  <c:v>24.04.24</c:v>
                </c:pt>
                <c:pt idx="2260">
                  <c:v>24.04.24</c:v>
                </c:pt>
                <c:pt idx="2261">
                  <c:v>24.04.24</c:v>
                </c:pt>
                <c:pt idx="2262">
                  <c:v>24.04.24</c:v>
                </c:pt>
                <c:pt idx="2263">
                  <c:v>24.04.24</c:v>
                </c:pt>
                <c:pt idx="2264">
                  <c:v>24.04.24</c:v>
                </c:pt>
                <c:pt idx="2265">
                  <c:v>24.04.24</c:v>
                </c:pt>
                <c:pt idx="2266">
                  <c:v>24.04.24</c:v>
                </c:pt>
                <c:pt idx="2267">
                  <c:v>24.04.24</c:v>
                </c:pt>
                <c:pt idx="2268">
                  <c:v>24.04.24</c:v>
                </c:pt>
                <c:pt idx="2269">
                  <c:v>24.04.24</c:v>
                </c:pt>
                <c:pt idx="2270">
                  <c:v>24.04.24</c:v>
                </c:pt>
                <c:pt idx="2271">
                  <c:v>24.04.24</c:v>
                </c:pt>
                <c:pt idx="2272">
                  <c:v>24.04.24</c:v>
                </c:pt>
                <c:pt idx="2273">
                  <c:v>24.04.24</c:v>
                </c:pt>
                <c:pt idx="2274">
                  <c:v>24.04.24</c:v>
                </c:pt>
                <c:pt idx="2275">
                  <c:v>24.04.24</c:v>
                </c:pt>
                <c:pt idx="2276">
                  <c:v>24.04.24</c:v>
                </c:pt>
                <c:pt idx="2277">
                  <c:v>24.04.24</c:v>
                </c:pt>
                <c:pt idx="2278">
                  <c:v>24.04.24</c:v>
                </c:pt>
                <c:pt idx="2279">
                  <c:v>24.04.24</c:v>
                </c:pt>
                <c:pt idx="2280">
                  <c:v>24.04.24</c:v>
                </c:pt>
                <c:pt idx="2281">
                  <c:v>24.04.24</c:v>
                </c:pt>
                <c:pt idx="2282">
                  <c:v>24.04.24</c:v>
                </c:pt>
                <c:pt idx="2283">
                  <c:v>24.04.24</c:v>
                </c:pt>
                <c:pt idx="2284">
                  <c:v>24.04.24</c:v>
                </c:pt>
                <c:pt idx="2285">
                  <c:v>24.04.24</c:v>
                </c:pt>
                <c:pt idx="2286">
                  <c:v>24.04.24</c:v>
                </c:pt>
                <c:pt idx="2287">
                  <c:v>24.04.24</c:v>
                </c:pt>
                <c:pt idx="2288">
                  <c:v>24.04.24</c:v>
                </c:pt>
                <c:pt idx="2289">
                  <c:v>24.04.24</c:v>
                </c:pt>
                <c:pt idx="2290">
                  <c:v>24.04.24</c:v>
                </c:pt>
                <c:pt idx="2291">
                  <c:v>24.04.24</c:v>
                </c:pt>
                <c:pt idx="2292">
                  <c:v>24.04.24</c:v>
                </c:pt>
                <c:pt idx="2293">
                  <c:v>24.04.24</c:v>
                </c:pt>
                <c:pt idx="2294">
                  <c:v>24.04.24</c:v>
                </c:pt>
                <c:pt idx="2295">
                  <c:v>24.04.24</c:v>
                </c:pt>
                <c:pt idx="2296">
                  <c:v>24.04.24</c:v>
                </c:pt>
                <c:pt idx="2297">
                  <c:v>24.04.24</c:v>
                </c:pt>
                <c:pt idx="2298">
                  <c:v>24.04.24</c:v>
                </c:pt>
                <c:pt idx="2299">
                  <c:v>24.04.24</c:v>
                </c:pt>
                <c:pt idx="2300">
                  <c:v>24.04.24</c:v>
                </c:pt>
                <c:pt idx="2301">
                  <c:v>24.04.24</c:v>
                </c:pt>
                <c:pt idx="2302">
                  <c:v>24.04.24</c:v>
                </c:pt>
                <c:pt idx="2303">
                  <c:v>24.04.24</c:v>
                </c:pt>
                <c:pt idx="2304">
                  <c:v>25.04.24</c:v>
                </c:pt>
                <c:pt idx="2305">
                  <c:v>25.04.24</c:v>
                </c:pt>
                <c:pt idx="2306">
                  <c:v>25.04.24</c:v>
                </c:pt>
                <c:pt idx="2307">
                  <c:v>25.04.24</c:v>
                </c:pt>
                <c:pt idx="2308">
                  <c:v>25.04.24</c:v>
                </c:pt>
                <c:pt idx="2309">
                  <c:v>25.04.24</c:v>
                </c:pt>
                <c:pt idx="2310">
                  <c:v>25.04.24</c:v>
                </c:pt>
                <c:pt idx="2311">
                  <c:v>25.04.24</c:v>
                </c:pt>
                <c:pt idx="2312">
                  <c:v>25.04.24</c:v>
                </c:pt>
                <c:pt idx="2313">
                  <c:v>25.04.24</c:v>
                </c:pt>
                <c:pt idx="2314">
                  <c:v>25.04.24</c:v>
                </c:pt>
                <c:pt idx="2315">
                  <c:v>25.04.24</c:v>
                </c:pt>
                <c:pt idx="2316">
                  <c:v>25.04.24</c:v>
                </c:pt>
                <c:pt idx="2317">
                  <c:v>25.04.24</c:v>
                </c:pt>
                <c:pt idx="2318">
                  <c:v>25.04.24</c:v>
                </c:pt>
                <c:pt idx="2319">
                  <c:v>25.04.24</c:v>
                </c:pt>
                <c:pt idx="2320">
                  <c:v>25.04.24</c:v>
                </c:pt>
                <c:pt idx="2321">
                  <c:v>25.04.24</c:v>
                </c:pt>
                <c:pt idx="2322">
                  <c:v>25.04.24</c:v>
                </c:pt>
                <c:pt idx="2323">
                  <c:v>25.04.24</c:v>
                </c:pt>
                <c:pt idx="2324">
                  <c:v>25.04.24</c:v>
                </c:pt>
                <c:pt idx="2325">
                  <c:v>25.04.24</c:v>
                </c:pt>
                <c:pt idx="2326">
                  <c:v>25.04.24</c:v>
                </c:pt>
                <c:pt idx="2327">
                  <c:v>25.04.24</c:v>
                </c:pt>
                <c:pt idx="2328">
                  <c:v>25.04.24</c:v>
                </c:pt>
                <c:pt idx="2329">
                  <c:v>25.04.24</c:v>
                </c:pt>
                <c:pt idx="2330">
                  <c:v>25.04.24</c:v>
                </c:pt>
                <c:pt idx="2331">
                  <c:v>25.04.24</c:v>
                </c:pt>
                <c:pt idx="2332">
                  <c:v>25.04.24</c:v>
                </c:pt>
                <c:pt idx="2333">
                  <c:v>25.04.24</c:v>
                </c:pt>
                <c:pt idx="2334">
                  <c:v>25.04.24</c:v>
                </c:pt>
                <c:pt idx="2335">
                  <c:v>25.04.24</c:v>
                </c:pt>
                <c:pt idx="2336">
                  <c:v>25.04.24</c:v>
                </c:pt>
                <c:pt idx="2337">
                  <c:v>25.04.24</c:v>
                </c:pt>
                <c:pt idx="2338">
                  <c:v>25.04.24</c:v>
                </c:pt>
                <c:pt idx="2339">
                  <c:v>25.04.24</c:v>
                </c:pt>
                <c:pt idx="2340">
                  <c:v>25.04.24</c:v>
                </c:pt>
                <c:pt idx="2341">
                  <c:v>25.04.24</c:v>
                </c:pt>
                <c:pt idx="2342">
                  <c:v>25.04.24</c:v>
                </c:pt>
                <c:pt idx="2343">
                  <c:v>25.04.24</c:v>
                </c:pt>
                <c:pt idx="2344">
                  <c:v>25.04.24</c:v>
                </c:pt>
                <c:pt idx="2345">
                  <c:v>25.04.24</c:v>
                </c:pt>
                <c:pt idx="2346">
                  <c:v>25.04.24</c:v>
                </c:pt>
                <c:pt idx="2347">
                  <c:v>25.04.24</c:v>
                </c:pt>
                <c:pt idx="2348">
                  <c:v>25.04.24</c:v>
                </c:pt>
                <c:pt idx="2349">
                  <c:v>25.04.24</c:v>
                </c:pt>
                <c:pt idx="2350">
                  <c:v>25.04.24</c:v>
                </c:pt>
                <c:pt idx="2351">
                  <c:v>25.04.24</c:v>
                </c:pt>
                <c:pt idx="2352">
                  <c:v>25.04.24</c:v>
                </c:pt>
                <c:pt idx="2353">
                  <c:v>25.04.24</c:v>
                </c:pt>
                <c:pt idx="2354">
                  <c:v>25.04.24</c:v>
                </c:pt>
                <c:pt idx="2355">
                  <c:v>25.04.24</c:v>
                </c:pt>
                <c:pt idx="2356">
                  <c:v>25.04.24</c:v>
                </c:pt>
                <c:pt idx="2357">
                  <c:v>25.04.24</c:v>
                </c:pt>
                <c:pt idx="2358">
                  <c:v>25.04.24</c:v>
                </c:pt>
                <c:pt idx="2359">
                  <c:v>25.04.24</c:v>
                </c:pt>
                <c:pt idx="2360">
                  <c:v>25.04.24</c:v>
                </c:pt>
                <c:pt idx="2361">
                  <c:v>25.04.24</c:v>
                </c:pt>
                <c:pt idx="2362">
                  <c:v>25.04.24</c:v>
                </c:pt>
                <c:pt idx="2363">
                  <c:v>25.04.24</c:v>
                </c:pt>
                <c:pt idx="2364">
                  <c:v>25.04.24</c:v>
                </c:pt>
                <c:pt idx="2365">
                  <c:v>25.04.24</c:v>
                </c:pt>
                <c:pt idx="2366">
                  <c:v>25.04.24</c:v>
                </c:pt>
                <c:pt idx="2367">
                  <c:v>25.04.24</c:v>
                </c:pt>
                <c:pt idx="2368">
                  <c:v>25.04.24</c:v>
                </c:pt>
                <c:pt idx="2369">
                  <c:v>25.04.24</c:v>
                </c:pt>
                <c:pt idx="2370">
                  <c:v>25.04.24</c:v>
                </c:pt>
                <c:pt idx="2371">
                  <c:v>25.04.24</c:v>
                </c:pt>
                <c:pt idx="2372">
                  <c:v>25.04.24</c:v>
                </c:pt>
                <c:pt idx="2373">
                  <c:v>25.04.24</c:v>
                </c:pt>
                <c:pt idx="2374">
                  <c:v>25.04.24</c:v>
                </c:pt>
                <c:pt idx="2375">
                  <c:v>25.04.24</c:v>
                </c:pt>
                <c:pt idx="2376">
                  <c:v>25.04.24</c:v>
                </c:pt>
                <c:pt idx="2377">
                  <c:v>25.04.24</c:v>
                </c:pt>
                <c:pt idx="2378">
                  <c:v>25.04.24</c:v>
                </c:pt>
                <c:pt idx="2379">
                  <c:v>25.04.24</c:v>
                </c:pt>
                <c:pt idx="2380">
                  <c:v>25.04.24</c:v>
                </c:pt>
                <c:pt idx="2381">
                  <c:v>25.04.24</c:v>
                </c:pt>
                <c:pt idx="2382">
                  <c:v>25.04.24</c:v>
                </c:pt>
                <c:pt idx="2383">
                  <c:v>25.04.24</c:v>
                </c:pt>
                <c:pt idx="2384">
                  <c:v>25.04.24</c:v>
                </c:pt>
                <c:pt idx="2385">
                  <c:v>25.04.24</c:v>
                </c:pt>
                <c:pt idx="2386">
                  <c:v>25.04.24</c:v>
                </c:pt>
                <c:pt idx="2387">
                  <c:v>25.04.24</c:v>
                </c:pt>
                <c:pt idx="2388">
                  <c:v>25.04.24</c:v>
                </c:pt>
                <c:pt idx="2389">
                  <c:v>25.04.24</c:v>
                </c:pt>
                <c:pt idx="2390">
                  <c:v>25.04.24</c:v>
                </c:pt>
                <c:pt idx="2391">
                  <c:v>25.04.24</c:v>
                </c:pt>
                <c:pt idx="2392">
                  <c:v>25.04.24</c:v>
                </c:pt>
                <c:pt idx="2393">
                  <c:v>25.04.24</c:v>
                </c:pt>
                <c:pt idx="2394">
                  <c:v>25.04.24</c:v>
                </c:pt>
                <c:pt idx="2395">
                  <c:v>25.04.24</c:v>
                </c:pt>
                <c:pt idx="2396">
                  <c:v>25.04.24</c:v>
                </c:pt>
                <c:pt idx="2397">
                  <c:v>25.04.24</c:v>
                </c:pt>
                <c:pt idx="2398">
                  <c:v>25.04.24</c:v>
                </c:pt>
                <c:pt idx="2399">
                  <c:v>25.04.24</c:v>
                </c:pt>
                <c:pt idx="2400">
                  <c:v>26.04.24</c:v>
                </c:pt>
                <c:pt idx="2401">
                  <c:v>26.04.24</c:v>
                </c:pt>
                <c:pt idx="2402">
                  <c:v>26.04.24</c:v>
                </c:pt>
                <c:pt idx="2403">
                  <c:v>26.04.24</c:v>
                </c:pt>
                <c:pt idx="2404">
                  <c:v>26.04.24</c:v>
                </c:pt>
                <c:pt idx="2405">
                  <c:v>26.04.24</c:v>
                </c:pt>
                <c:pt idx="2406">
                  <c:v>26.04.24</c:v>
                </c:pt>
                <c:pt idx="2407">
                  <c:v>26.04.24</c:v>
                </c:pt>
                <c:pt idx="2408">
                  <c:v>26.04.24</c:v>
                </c:pt>
                <c:pt idx="2409">
                  <c:v>26.04.24</c:v>
                </c:pt>
                <c:pt idx="2410">
                  <c:v>26.04.24</c:v>
                </c:pt>
                <c:pt idx="2411">
                  <c:v>26.04.24</c:v>
                </c:pt>
                <c:pt idx="2412">
                  <c:v>26.04.24</c:v>
                </c:pt>
                <c:pt idx="2413">
                  <c:v>26.04.24</c:v>
                </c:pt>
                <c:pt idx="2414">
                  <c:v>26.04.24</c:v>
                </c:pt>
                <c:pt idx="2415">
                  <c:v>26.04.24</c:v>
                </c:pt>
                <c:pt idx="2416">
                  <c:v>26.04.24</c:v>
                </c:pt>
                <c:pt idx="2417">
                  <c:v>26.04.24</c:v>
                </c:pt>
                <c:pt idx="2418">
                  <c:v>26.04.24</c:v>
                </c:pt>
                <c:pt idx="2419">
                  <c:v>26.04.24</c:v>
                </c:pt>
                <c:pt idx="2420">
                  <c:v>26.04.24</c:v>
                </c:pt>
                <c:pt idx="2421">
                  <c:v>26.04.24</c:v>
                </c:pt>
                <c:pt idx="2422">
                  <c:v>26.04.24</c:v>
                </c:pt>
                <c:pt idx="2423">
                  <c:v>26.04.24</c:v>
                </c:pt>
                <c:pt idx="2424">
                  <c:v>26.04.24</c:v>
                </c:pt>
                <c:pt idx="2425">
                  <c:v>26.04.24</c:v>
                </c:pt>
                <c:pt idx="2426">
                  <c:v>26.04.24</c:v>
                </c:pt>
                <c:pt idx="2427">
                  <c:v>26.04.24</c:v>
                </c:pt>
                <c:pt idx="2428">
                  <c:v>26.04.24</c:v>
                </c:pt>
                <c:pt idx="2429">
                  <c:v>26.04.24</c:v>
                </c:pt>
                <c:pt idx="2430">
                  <c:v>26.04.24</c:v>
                </c:pt>
                <c:pt idx="2431">
                  <c:v>26.04.24</c:v>
                </c:pt>
                <c:pt idx="2432">
                  <c:v>26.04.24</c:v>
                </c:pt>
                <c:pt idx="2433">
                  <c:v>26.04.24</c:v>
                </c:pt>
                <c:pt idx="2434">
                  <c:v>26.04.24</c:v>
                </c:pt>
                <c:pt idx="2435">
                  <c:v>26.04.24</c:v>
                </c:pt>
                <c:pt idx="2436">
                  <c:v>26.04.24</c:v>
                </c:pt>
                <c:pt idx="2437">
                  <c:v>26.04.24</c:v>
                </c:pt>
                <c:pt idx="2438">
                  <c:v>26.04.24</c:v>
                </c:pt>
                <c:pt idx="2439">
                  <c:v>26.04.24</c:v>
                </c:pt>
                <c:pt idx="2440">
                  <c:v>26.04.24</c:v>
                </c:pt>
                <c:pt idx="2441">
                  <c:v>26.04.24</c:v>
                </c:pt>
                <c:pt idx="2442">
                  <c:v>26.04.24</c:v>
                </c:pt>
                <c:pt idx="2443">
                  <c:v>26.04.24</c:v>
                </c:pt>
                <c:pt idx="2444">
                  <c:v>26.04.24</c:v>
                </c:pt>
                <c:pt idx="2445">
                  <c:v>26.04.24</c:v>
                </c:pt>
                <c:pt idx="2446">
                  <c:v>26.04.24</c:v>
                </c:pt>
                <c:pt idx="2447">
                  <c:v>26.04.24</c:v>
                </c:pt>
                <c:pt idx="2448">
                  <c:v>26.04.24</c:v>
                </c:pt>
                <c:pt idx="2449">
                  <c:v>26.04.24</c:v>
                </c:pt>
                <c:pt idx="2450">
                  <c:v>26.04.24</c:v>
                </c:pt>
                <c:pt idx="2451">
                  <c:v>26.04.24</c:v>
                </c:pt>
                <c:pt idx="2452">
                  <c:v>26.04.24</c:v>
                </c:pt>
                <c:pt idx="2453">
                  <c:v>26.04.24</c:v>
                </c:pt>
                <c:pt idx="2454">
                  <c:v>26.04.24</c:v>
                </c:pt>
                <c:pt idx="2455">
                  <c:v>26.04.24</c:v>
                </c:pt>
                <c:pt idx="2456">
                  <c:v>26.04.24</c:v>
                </c:pt>
                <c:pt idx="2457">
                  <c:v>26.04.24</c:v>
                </c:pt>
                <c:pt idx="2458">
                  <c:v>26.04.24</c:v>
                </c:pt>
                <c:pt idx="2459">
                  <c:v>26.04.24</c:v>
                </c:pt>
                <c:pt idx="2460">
                  <c:v>26.04.24</c:v>
                </c:pt>
                <c:pt idx="2461">
                  <c:v>26.04.24</c:v>
                </c:pt>
                <c:pt idx="2462">
                  <c:v>26.04.24</c:v>
                </c:pt>
                <c:pt idx="2463">
                  <c:v>26.04.24</c:v>
                </c:pt>
                <c:pt idx="2464">
                  <c:v>26.04.24</c:v>
                </c:pt>
                <c:pt idx="2465">
                  <c:v>26.04.24</c:v>
                </c:pt>
                <c:pt idx="2466">
                  <c:v>26.04.24</c:v>
                </c:pt>
                <c:pt idx="2467">
                  <c:v>26.04.24</c:v>
                </c:pt>
                <c:pt idx="2468">
                  <c:v>26.04.24</c:v>
                </c:pt>
                <c:pt idx="2469">
                  <c:v>26.04.24</c:v>
                </c:pt>
                <c:pt idx="2470">
                  <c:v>26.04.24</c:v>
                </c:pt>
                <c:pt idx="2471">
                  <c:v>26.04.24</c:v>
                </c:pt>
                <c:pt idx="2472">
                  <c:v>26.04.24</c:v>
                </c:pt>
                <c:pt idx="2473">
                  <c:v>26.04.24</c:v>
                </c:pt>
                <c:pt idx="2474">
                  <c:v>26.04.24</c:v>
                </c:pt>
                <c:pt idx="2475">
                  <c:v>26.04.24</c:v>
                </c:pt>
                <c:pt idx="2476">
                  <c:v>26.04.24</c:v>
                </c:pt>
                <c:pt idx="2477">
                  <c:v>26.04.24</c:v>
                </c:pt>
                <c:pt idx="2478">
                  <c:v>26.04.24</c:v>
                </c:pt>
                <c:pt idx="2479">
                  <c:v>26.04.24</c:v>
                </c:pt>
                <c:pt idx="2480">
                  <c:v>26.04.24</c:v>
                </c:pt>
                <c:pt idx="2481">
                  <c:v>26.04.24</c:v>
                </c:pt>
                <c:pt idx="2482">
                  <c:v>26.04.24</c:v>
                </c:pt>
                <c:pt idx="2483">
                  <c:v>26.04.24</c:v>
                </c:pt>
                <c:pt idx="2484">
                  <c:v>26.04.24</c:v>
                </c:pt>
                <c:pt idx="2485">
                  <c:v>26.04.24</c:v>
                </c:pt>
                <c:pt idx="2486">
                  <c:v>26.04.24</c:v>
                </c:pt>
                <c:pt idx="2487">
                  <c:v>26.04.24</c:v>
                </c:pt>
                <c:pt idx="2488">
                  <c:v>26.04.24</c:v>
                </c:pt>
                <c:pt idx="2489">
                  <c:v>26.04.24</c:v>
                </c:pt>
                <c:pt idx="2490">
                  <c:v>26.04.24</c:v>
                </c:pt>
                <c:pt idx="2491">
                  <c:v>26.04.24</c:v>
                </c:pt>
                <c:pt idx="2492">
                  <c:v>26.04.24</c:v>
                </c:pt>
                <c:pt idx="2493">
                  <c:v>26.04.24</c:v>
                </c:pt>
                <c:pt idx="2494">
                  <c:v>26.04.24</c:v>
                </c:pt>
                <c:pt idx="2495">
                  <c:v>26.04.24</c:v>
                </c:pt>
                <c:pt idx="2496">
                  <c:v>27.04.24</c:v>
                </c:pt>
                <c:pt idx="2497">
                  <c:v>27.04.24</c:v>
                </c:pt>
                <c:pt idx="2498">
                  <c:v>27.04.24</c:v>
                </c:pt>
                <c:pt idx="2499">
                  <c:v>27.04.24</c:v>
                </c:pt>
                <c:pt idx="2500">
                  <c:v>27.04.24</c:v>
                </c:pt>
                <c:pt idx="2501">
                  <c:v>27.04.24</c:v>
                </c:pt>
                <c:pt idx="2502">
                  <c:v>27.04.24</c:v>
                </c:pt>
                <c:pt idx="2503">
                  <c:v>27.04.24</c:v>
                </c:pt>
                <c:pt idx="2504">
                  <c:v>27.04.24</c:v>
                </c:pt>
                <c:pt idx="2505">
                  <c:v>27.04.24</c:v>
                </c:pt>
                <c:pt idx="2506">
                  <c:v>27.04.24</c:v>
                </c:pt>
                <c:pt idx="2507">
                  <c:v>27.04.24</c:v>
                </c:pt>
                <c:pt idx="2508">
                  <c:v>27.04.24</c:v>
                </c:pt>
                <c:pt idx="2509">
                  <c:v>27.04.24</c:v>
                </c:pt>
                <c:pt idx="2510">
                  <c:v>27.04.24</c:v>
                </c:pt>
                <c:pt idx="2511">
                  <c:v>27.04.24</c:v>
                </c:pt>
                <c:pt idx="2512">
                  <c:v>27.04.24</c:v>
                </c:pt>
                <c:pt idx="2513">
                  <c:v>27.04.24</c:v>
                </c:pt>
                <c:pt idx="2514">
                  <c:v>27.04.24</c:v>
                </c:pt>
                <c:pt idx="2515">
                  <c:v>27.04.24</c:v>
                </c:pt>
                <c:pt idx="2516">
                  <c:v>27.04.24</c:v>
                </c:pt>
                <c:pt idx="2517">
                  <c:v>27.04.24</c:v>
                </c:pt>
                <c:pt idx="2518">
                  <c:v>27.04.24</c:v>
                </c:pt>
                <c:pt idx="2519">
                  <c:v>27.04.24</c:v>
                </c:pt>
                <c:pt idx="2520">
                  <c:v>27.04.24</c:v>
                </c:pt>
                <c:pt idx="2521">
                  <c:v>27.04.24</c:v>
                </c:pt>
                <c:pt idx="2522">
                  <c:v>27.04.24</c:v>
                </c:pt>
                <c:pt idx="2523">
                  <c:v>27.04.24</c:v>
                </c:pt>
                <c:pt idx="2524">
                  <c:v>27.04.24</c:v>
                </c:pt>
                <c:pt idx="2525">
                  <c:v>27.04.24</c:v>
                </c:pt>
                <c:pt idx="2526">
                  <c:v>27.04.24</c:v>
                </c:pt>
                <c:pt idx="2527">
                  <c:v>27.04.24</c:v>
                </c:pt>
                <c:pt idx="2528">
                  <c:v>27.04.24</c:v>
                </c:pt>
                <c:pt idx="2529">
                  <c:v>27.04.24</c:v>
                </c:pt>
                <c:pt idx="2530">
                  <c:v>27.04.24</c:v>
                </c:pt>
                <c:pt idx="2531">
                  <c:v>27.04.24</c:v>
                </c:pt>
                <c:pt idx="2532">
                  <c:v>27.04.24</c:v>
                </c:pt>
                <c:pt idx="2533">
                  <c:v>27.04.24</c:v>
                </c:pt>
                <c:pt idx="2534">
                  <c:v>27.04.24</c:v>
                </c:pt>
                <c:pt idx="2535">
                  <c:v>27.04.24</c:v>
                </c:pt>
                <c:pt idx="2536">
                  <c:v>27.04.24</c:v>
                </c:pt>
                <c:pt idx="2537">
                  <c:v>27.04.24</c:v>
                </c:pt>
                <c:pt idx="2538">
                  <c:v>27.04.24</c:v>
                </c:pt>
                <c:pt idx="2539">
                  <c:v>27.04.24</c:v>
                </c:pt>
                <c:pt idx="2540">
                  <c:v>27.04.24</c:v>
                </c:pt>
                <c:pt idx="2541">
                  <c:v>27.04.24</c:v>
                </c:pt>
                <c:pt idx="2542">
                  <c:v>27.04.24</c:v>
                </c:pt>
                <c:pt idx="2543">
                  <c:v>27.04.24</c:v>
                </c:pt>
                <c:pt idx="2544">
                  <c:v>27.04.24</c:v>
                </c:pt>
                <c:pt idx="2545">
                  <c:v>27.04.24</c:v>
                </c:pt>
                <c:pt idx="2546">
                  <c:v>27.04.24</c:v>
                </c:pt>
                <c:pt idx="2547">
                  <c:v>27.04.24</c:v>
                </c:pt>
                <c:pt idx="2548">
                  <c:v>27.04.24</c:v>
                </c:pt>
                <c:pt idx="2549">
                  <c:v>27.04.24</c:v>
                </c:pt>
                <c:pt idx="2550">
                  <c:v>27.04.24</c:v>
                </c:pt>
                <c:pt idx="2551">
                  <c:v>27.04.24</c:v>
                </c:pt>
                <c:pt idx="2552">
                  <c:v>27.04.24</c:v>
                </c:pt>
                <c:pt idx="2553">
                  <c:v>27.04.24</c:v>
                </c:pt>
                <c:pt idx="2554">
                  <c:v>27.04.24</c:v>
                </c:pt>
                <c:pt idx="2555">
                  <c:v>27.04.24</c:v>
                </c:pt>
                <c:pt idx="2556">
                  <c:v>27.04.24</c:v>
                </c:pt>
                <c:pt idx="2557">
                  <c:v>27.04.24</c:v>
                </c:pt>
                <c:pt idx="2558">
                  <c:v>27.04.24</c:v>
                </c:pt>
                <c:pt idx="2559">
                  <c:v>27.04.24</c:v>
                </c:pt>
                <c:pt idx="2560">
                  <c:v>27.04.24</c:v>
                </c:pt>
                <c:pt idx="2561">
                  <c:v>27.04.24</c:v>
                </c:pt>
                <c:pt idx="2562">
                  <c:v>27.04.24</c:v>
                </c:pt>
                <c:pt idx="2563">
                  <c:v>27.04.24</c:v>
                </c:pt>
                <c:pt idx="2564">
                  <c:v>27.04.24</c:v>
                </c:pt>
                <c:pt idx="2565">
                  <c:v>27.04.24</c:v>
                </c:pt>
                <c:pt idx="2566">
                  <c:v>27.04.24</c:v>
                </c:pt>
                <c:pt idx="2567">
                  <c:v>27.04.24</c:v>
                </c:pt>
                <c:pt idx="2568">
                  <c:v>27.04.24</c:v>
                </c:pt>
                <c:pt idx="2569">
                  <c:v>27.04.24</c:v>
                </c:pt>
                <c:pt idx="2570">
                  <c:v>27.04.24</c:v>
                </c:pt>
                <c:pt idx="2571">
                  <c:v>27.04.24</c:v>
                </c:pt>
                <c:pt idx="2572">
                  <c:v>27.04.24</c:v>
                </c:pt>
                <c:pt idx="2573">
                  <c:v>27.04.24</c:v>
                </c:pt>
                <c:pt idx="2574">
                  <c:v>27.04.24</c:v>
                </c:pt>
                <c:pt idx="2575">
                  <c:v>27.04.24</c:v>
                </c:pt>
                <c:pt idx="2576">
                  <c:v>27.04.24</c:v>
                </c:pt>
                <c:pt idx="2577">
                  <c:v>27.04.24</c:v>
                </c:pt>
                <c:pt idx="2578">
                  <c:v>27.04.24</c:v>
                </c:pt>
                <c:pt idx="2579">
                  <c:v>27.04.24</c:v>
                </c:pt>
                <c:pt idx="2580">
                  <c:v>27.04.24</c:v>
                </c:pt>
                <c:pt idx="2581">
                  <c:v>27.04.24</c:v>
                </c:pt>
                <c:pt idx="2582">
                  <c:v>27.04.24</c:v>
                </c:pt>
                <c:pt idx="2583">
                  <c:v>27.04.24</c:v>
                </c:pt>
                <c:pt idx="2584">
                  <c:v>27.04.24</c:v>
                </c:pt>
                <c:pt idx="2585">
                  <c:v>27.04.24</c:v>
                </c:pt>
                <c:pt idx="2586">
                  <c:v>27.04.24</c:v>
                </c:pt>
                <c:pt idx="2587">
                  <c:v>27.04.24</c:v>
                </c:pt>
                <c:pt idx="2588">
                  <c:v>27.04.24</c:v>
                </c:pt>
                <c:pt idx="2589">
                  <c:v>27.04.24</c:v>
                </c:pt>
                <c:pt idx="2590">
                  <c:v>27.04.24</c:v>
                </c:pt>
                <c:pt idx="2591">
                  <c:v>27.04.24</c:v>
                </c:pt>
                <c:pt idx="2592">
                  <c:v>28.04.24</c:v>
                </c:pt>
                <c:pt idx="2593">
                  <c:v>28.04.24</c:v>
                </c:pt>
                <c:pt idx="2594">
                  <c:v>28.04.24</c:v>
                </c:pt>
                <c:pt idx="2595">
                  <c:v>28.04.24</c:v>
                </c:pt>
                <c:pt idx="2596">
                  <c:v>28.04.24</c:v>
                </c:pt>
                <c:pt idx="2597">
                  <c:v>28.04.24</c:v>
                </c:pt>
                <c:pt idx="2598">
                  <c:v>28.04.24</c:v>
                </c:pt>
                <c:pt idx="2599">
                  <c:v>28.04.24</c:v>
                </c:pt>
                <c:pt idx="2600">
                  <c:v>28.04.24</c:v>
                </c:pt>
                <c:pt idx="2601">
                  <c:v>28.04.24</c:v>
                </c:pt>
                <c:pt idx="2602">
                  <c:v>28.04.24</c:v>
                </c:pt>
                <c:pt idx="2603">
                  <c:v>28.04.24</c:v>
                </c:pt>
                <c:pt idx="2604">
                  <c:v>28.04.24</c:v>
                </c:pt>
                <c:pt idx="2605">
                  <c:v>28.04.24</c:v>
                </c:pt>
                <c:pt idx="2606">
                  <c:v>28.04.24</c:v>
                </c:pt>
                <c:pt idx="2607">
                  <c:v>28.04.24</c:v>
                </c:pt>
                <c:pt idx="2608">
                  <c:v>28.04.24</c:v>
                </c:pt>
                <c:pt idx="2609">
                  <c:v>28.04.24</c:v>
                </c:pt>
                <c:pt idx="2610">
                  <c:v>28.04.24</c:v>
                </c:pt>
                <c:pt idx="2611">
                  <c:v>28.04.24</c:v>
                </c:pt>
                <c:pt idx="2612">
                  <c:v>28.04.24</c:v>
                </c:pt>
                <c:pt idx="2613">
                  <c:v>28.04.24</c:v>
                </c:pt>
                <c:pt idx="2614">
                  <c:v>28.04.24</c:v>
                </c:pt>
                <c:pt idx="2615">
                  <c:v>28.04.24</c:v>
                </c:pt>
                <c:pt idx="2616">
                  <c:v>28.04.24</c:v>
                </c:pt>
                <c:pt idx="2617">
                  <c:v>28.04.24</c:v>
                </c:pt>
                <c:pt idx="2618">
                  <c:v>28.04.24</c:v>
                </c:pt>
                <c:pt idx="2619">
                  <c:v>28.04.24</c:v>
                </c:pt>
                <c:pt idx="2620">
                  <c:v>28.04.24</c:v>
                </c:pt>
                <c:pt idx="2621">
                  <c:v>28.04.24</c:v>
                </c:pt>
                <c:pt idx="2622">
                  <c:v>28.04.24</c:v>
                </c:pt>
                <c:pt idx="2623">
                  <c:v>28.04.24</c:v>
                </c:pt>
                <c:pt idx="2624">
                  <c:v>28.04.24</c:v>
                </c:pt>
                <c:pt idx="2625">
                  <c:v>28.04.24</c:v>
                </c:pt>
                <c:pt idx="2626">
                  <c:v>28.04.24</c:v>
                </c:pt>
                <c:pt idx="2627">
                  <c:v>28.04.24</c:v>
                </c:pt>
                <c:pt idx="2628">
                  <c:v>28.04.24</c:v>
                </c:pt>
                <c:pt idx="2629">
                  <c:v>28.04.24</c:v>
                </c:pt>
                <c:pt idx="2630">
                  <c:v>28.04.24</c:v>
                </c:pt>
                <c:pt idx="2631">
                  <c:v>28.04.24</c:v>
                </c:pt>
                <c:pt idx="2632">
                  <c:v>28.04.24</c:v>
                </c:pt>
                <c:pt idx="2633">
                  <c:v>28.04.24</c:v>
                </c:pt>
                <c:pt idx="2634">
                  <c:v>28.04.24</c:v>
                </c:pt>
                <c:pt idx="2635">
                  <c:v>28.04.24</c:v>
                </c:pt>
                <c:pt idx="2636">
                  <c:v>28.04.24</c:v>
                </c:pt>
                <c:pt idx="2637">
                  <c:v>28.04.24</c:v>
                </c:pt>
                <c:pt idx="2638">
                  <c:v>28.04.24</c:v>
                </c:pt>
                <c:pt idx="2639">
                  <c:v>28.04.24</c:v>
                </c:pt>
                <c:pt idx="2640">
                  <c:v>28.04.24</c:v>
                </c:pt>
                <c:pt idx="2641">
                  <c:v>28.04.24</c:v>
                </c:pt>
                <c:pt idx="2642">
                  <c:v>28.04.24</c:v>
                </c:pt>
                <c:pt idx="2643">
                  <c:v>28.04.24</c:v>
                </c:pt>
                <c:pt idx="2644">
                  <c:v>28.04.24</c:v>
                </c:pt>
                <c:pt idx="2645">
                  <c:v>28.04.24</c:v>
                </c:pt>
                <c:pt idx="2646">
                  <c:v>28.04.24</c:v>
                </c:pt>
                <c:pt idx="2647">
                  <c:v>28.04.24</c:v>
                </c:pt>
                <c:pt idx="2648">
                  <c:v>28.04.24</c:v>
                </c:pt>
                <c:pt idx="2649">
                  <c:v>28.04.24</c:v>
                </c:pt>
                <c:pt idx="2650">
                  <c:v>28.04.24</c:v>
                </c:pt>
                <c:pt idx="2651">
                  <c:v>28.04.24</c:v>
                </c:pt>
                <c:pt idx="2652">
                  <c:v>28.04.24</c:v>
                </c:pt>
                <c:pt idx="2653">
                  <c:v>28.04.24</c:v>
                </c:pt>
                <c:pt idx="2654">
                  <c:v>28.04.24</c:v>
                </c:pt>
                <c:pt idx="2655">
                  <c:v>28.04.24</c:v>
                </c:pt>
                <c:pt idx="2656">
                  <c:v>28.04.24</c:v>
                </c:pt>
                <c:pt idx="2657">
                  <c:v>28.04.24</c:v>
                </c:pt>
                <c:pt idx="2658">
                  <c:v>28.04.24</c:v>
                </c:pt>
                <c:pt idx="2659">
                  <c:v>28.04.24</c:v>
                </c:pt>
                <c:pt idx="2660">
                  <c:v>28.04.24</c:v>
                </c:pt>
                <c:pt idx="2661">
                  <c:v>28.04.24</c:v>
                </c:pt>
                <c:pt idx="2662">
                  <c:v>28.04.24</c:v>
                </c:pt>
                <c:pt idx="2663">
                  <c:v>28.04.24</c:v>
                </c:pt>
                <c:pt idx="2664">
                  <c:v>28.04.24</c:v>
                </c:pt>
                <c:pt idx="2665">
                  <c:v>28.04.24</c:v>
                </c:pt>
                <c:pt idx="2666">
                  <c:v>28.04.24</c:v>
                </c:pt>
                <c:pt idx="2667">
                  <c:v>28.04.24</c:v>
                </c:pt>
                <c:pt idx="2668">
                  <c:v>28.04.24</c:v>
                </c:pt>
                <c:pt idx="2669">
                  <c:v>28.04.24</c:v>
                </c:pt>
                <c:pt idx="2670">
                  <c:v>28.04.24</c:v>
                </c:pt>
                <c:pt idx="2671">
                  <c:v>28.04.24</c:v>
                </c:pt>
                <c:pt idx="2672">
                  <c:v>28.04.24</c:v>
                </c:pt>
                <c:pt idx="2673">
                  <c:v>28.04.24</c:v>
                </c:pt>
                <c:pt idx="2674">
                  <c:v>28.04.24</c:v>
                </c:pt>
                <c:pt idx="2675">
                  <c:v>28.04.24</c:v>
                </c:pt>
                <c:pt idx="2676">
                  <c:v>28.04.24</c:v>
                </c:pt>
                <c:pt idx="2677">
                  <c:v>28.04.24</c:v>
                </c:pt>
                <c:pt idx="2678">
                  <c:v>28.04.24</c:v>
                </c:pt>
                <c:pt idx="2679">
                  <c:v>28.04.24</c:v>
                </c:pt>
                <c:pt idx="2680">
                  <c:v>28.04.24</c:v>
                </c:pt>
                <c:pt idx="2681">
                  <c:v>28.04.24</c:v>
                </c:pt>
                <c:pt idx="2682">
                  <c:v>28.04.24</c:v>
                </c:pt>
                <c:pt idx="2683">
                  <c:v>28.04.24</c:v>
                </c:pt>
                <c:pt idx="2684">
                  <c:v>28.04.24</c:v>
                </c:pt>
                <c:pt idx="2685">
                  <c:v>28.04.24</c:v>
                </c:pt>
                <c:pt idx="2686">
                  <c:v>28.04.24</c:v>
                </c:pt>
                <c:pt idx="2687">
                  <c:v>28.04.24</c:v>
                </c:pt>
                <c:pt idx="2688">
                  <c:v>29.04.24</c:v>
                </c:pt>
                <c:pt idx="2689">
                  <c:v>29.04.24</c:v>
                </c:pt>
                <c:pt idx="2690">
                  <c:v>29.04.24</c:v>
                </c:pt>
                <c:pt idx="2691">
                  <c:v>29.04.24</c:v>
                </c:pt>
                <c:pt idx="2692">
                  <c:v>29.04.24</c:v>
                </c:pt>
                <c:pt idx="2693">
                  <c:v>29.04.24</c:v>
                </c:pt>
                <c:pt idx="2694">
                  <c:v>29.04.24</c:v>
                </c:pt>
                <c:pt idx="2695">
                  <c:v>29.04.24</c:v>
                </c:pt>
                <c:pt idx="2696">
                  <c:v>29.04.24</c:v>
                </c:pt>
                <c:pt idx="2697">
                  <c:v>29.04.24</c:v>
                </c:pt>
                <c:pt idx="2698">
                  <c:v>29.04.24</c:v>
                </c:pt>
                <c:pt idx="2699">
                  <c:v>29.04.24</c:v>
                </c:pt>
                <c:pt idx="2700">
                  <c:v>29.04.24</c:v>
                </c:pt>
                <c:pt idx="2701">
                  <c:v>29.04.24</c:v>
                </c:pt>
                <c:pt idx="2702">
                  <c:v>29.04.24</c:v>
                </c:pt>
                <c:pt idx="2703">
                  <c:v>29.04.24</c:v>
                </c:pt>
                <c:pt idx="2704">
                  <c:v>29.04.24</c:v>
                </c:pt>
                <c:pt idx="2705">
                  <c:v>29.04.24</c:v>
                </c:pt>
                <c:pt idx="2706">
                  <c:v>29.04.24</c:v>
                </c:pt>
                <c:pt idx="2707">
                  <c:v>29.04.24</c:v>
                </c:pt>
                <c:pt idx="2708">
                  <c:v>29.04.24</c:v>
                </c:pt>
                <c:pt idx="2709">
                  <c:v>29.04.24</c:v>
                </c:pt>
                <c:pt idx="2710">
                  <c:v>29.04.24</c:v>
                </c:pt>
                <c:pt idx="2711">
                  <c:v>29.04.24</c:v>
                </c:pt>
                <c:pt idx="2712">
                  <c:v>29.04.24</c:v>
                </c:pt>
                <c:pt idx="2713">
                  <c:v>29.04.24</c:v>
                </c:pt>
                <c:pt idx="2714">
                  <c:v>29.04.24</c:v>
                </c:pt>
                <c:pt idx="2715">
                  <c:v>29.04.24</c:v>
                </c:pt>
                <c:pt idx="2716">
                  <c:v>29.04.24</c:v>
                </c:pt>
                <c:pt idx="2717">
                  <c:v>29.04.24</c:v>
                </c:pt>
                <c:pt idx="2718">
                  <c:v>29.04.24</c:v>
                </c:pt>
                <c:pt idx="2719">
                  <c:v>29.04.24</c:v>
                </c:pt>
                <c:pt idx="2720">
                  <c:v>29.04.24</c:v>
                </c:pt>
                <c:pt idx="2721">
                  <c:v>29.04.24</c:v>
                </c:pt>
                <c:pt idx="2722">
                  <c:v>29.04.24</c:v>
                </c:pt>
                <c:pt idx="2723">
                  <c:v>29.04.24</c:v>
                </c:pt>
                <c:pt idx="2724">
                  <c:v>29.04.24</c:v>
                </c:pt>
                <c:pt idx="2725">
                  <c:v>29.04.24</c:v>
                </c:pt>
                <c:pt idx="2726">
                  <c:v>29.04.24</c:v>
                </c:pt>
                <c:pt idx="2727">
                  <c:v>29.04.24</c:v>
                </c:pt>
                <c:pt idx="2728">
                  <c:v>29.04.24</c:v>
                </c:pt>
                <c:pt idx="2729">
                  <c:v>29.04.24</c:v>
                </c:pt>
                <c:pt idx="2730">
                  <c:v>29.04.24</c:v>
                </c:pt>
                <c:pt idx="2731">
                  <c:v>29.04.24</c:v>
                </c:pt>
                <c:pt idx="2732">
                  <c:v>29.04.24</c:v>
                </c:pt>
                <c:pt idx="2733">
                  <c:v>29.04.24</c:v>
                </c:pt>
                <c:pt idx="2734">
                  <c:v>29.04.24</c:v>
                </c:pt>
                <c:pt idx="2735">
                  <c:v>29.04.24</c:v>
                </c:pt>
                <c:pt idx="2736">
                  <c:v>29.04.24</c:v>
                </c:pt>
                <c:pt idx="2737">
                  <c:v>29.04.24</c:v>
                </c:pt>
                <c:pt idx="2738">
                  <c:v>29.04.24</c:v>
                </c:pt>
                <c:pt idx="2739">
                  <c:v>29.04.24</c:v>
                </c:pt>
                <c:pt idx="2740">
                  <c:v>29.04.24</c:v>
                </c:pt>
                <c:pt idx="2741">
                  <c:v>29.04.24</c:v>
                </c:pt>
                <c:pt idx="2742">
                  <c:v>29.04.24</c:v>
                </c:pt>
                <c:pt idx="2743">
                  <c:v>29.04.24</c:v>
                </c:pt>
                <c:pt idx="2744">
                  <c:v>29.04.24</c:v>
                </c:pt>
                <c:pt idx="2745">
                  <c:v>29.04.24</c:v>
                </c:pt>
                <c:pt idx="2746">
                  <c:v>29.04.24</c:v>
                </c:pt>
                <c:pt idx="2747">
                  <c:v>29.04.24</c:v>
                </c:pt>
                <c:pt idx="2748">
                  <c:v>29.04.24</c:v>
                </c:pt>
                <c:pt idx="2749">
                  <c:v>29.04.24</c:v>
                </c:pt>
                <c:pt idx="2750">
                  <c:v>29.04.24</c:v>
                </c:pt>
                <c:pt idx="2751">
                  <c:v>29.04.24</c:v>
                </c:pt>
                <c:pt idx="2752">
                  <c:v>29.04.24</c:v>
                </c:pt>
                <c:pt idx="2753">
                  <c:v>29.04.24</c:v>
                </c:pt>
                <c:pt idx="2754">
                  <c:v>29.04.24</c:v>
                </c:pt>
                <c:pt idx="2755">
                  <c:v>29.04.24</c:v>
                </c:pt>
                <c:pt idx="2756">
                  <c:v>29.04.24</c:v>
                </c:pt>
                <c:pt idx="2757">
                  <c:v>29.04.24</c:v>
                </c:pt>
                <c:pt idx="2758">
                  <c:v>29.04.24</c:v>
                </c:pt>
                <c:pt idx="2759">
                  <c:v>29.04.24</c:v>
                </c:pt>
                <c:pt idx="2760">
                  <c:v>29.04.24</c:v>
                </c:pt>
                <c:pt idx="2761">
                  <c:v>29.04.24</c:v>
                </c:pt>
                <c:pt idx="2762">
                  <c:v>29.04.24</c:v>
                </c:pt>
                <c:pt idx="2763">
                  <c:v>29.04.24</c:v>
                </c:pt>
                <c:pt idx="2764">
                  <c:v>29.04.24</c:v>
                </c:pt>
                <c:pt idx="2765">
                  <c:v>29.04.24</c:v>
                </c:pt>
                <c:pt idx="2766">
                  <c:v>29.04.24</c:v>
                </c:pt>
                <c:pt idx="2767">
                  <c:v>29.04.24</c:v>
                </c:pt>
                <c:pt idx="2768">
                  <c:v>29.04.24</c:v>
                </c:pt>
                <c:pt idx="2769">
                  <c:v>29.04.24</c:v>
                </c:pt>
                <c:pt idx="2770">
                  <c:v>29.04.24</c:v>
                </c:pt>
                <c:pt idx="2771">
                  <c:v>29.04.24</c:v>
                </c:pt>
                <c:pt idx="2772">
                  <c:v>29.04.24</c:v>
                </c:pt>
                <c:pt idx="2773">
                  <c:v>29.04.24</c:v>
                </c:pt>
                <c:pt idx="2774">
                  <c:v>29.04.24</c:v>
                </c:pt>
                <c:pt idx="2775">
                  <c:v>29.04.24</c:v>
                </c:pt>
                <c:pt idx="2776">
                  <c:v>29.04.24</c:v>
                </c:pt>
                <c:pt idx="2777">
                  <c:v>29.04.24</c:v>
                </c:pt>
                <c:pt idx="2778">
                  <c:v>29.04.24</c:v>
                </c:pt>
                <c:pt idx="2779">
                  <c:v>29.04.24</c:v>
                </c:pt>
                <c:pt idx="2780">
                  <c:v>29.04.24</c:v>
                </c:pt>
                <c:pt idx="2781">
                  <c:v>29.04.24</c:v>
                </c:pt>
                <c:pt idx="2782">
                  <c:v>29.04.24</c:v>
                </c:pt>
                <c:pt idx="2783">
                  <c:v>29.04.24</c:v>
                </c:pt>
                <c:pt idx="2784">
                  <c:v>30.04.24</c:v>
                </c:pt>
                <c:pt idx="2785">
                  <c:v>30.04.24</c:v>
                </c:pt>
                <c:pt idx="2786">
                  <c:v>30.04.24</c:v>
                </c:pt>
                <c:pt idx="2787">
                  <c:v>30.04.24</c:v>
                </c:pt>
                <c:pt idx="2788">
                  <c:v>30.04.24</c:v>
                </c:pt>
                <c:pt idx="2789">
                  <c:v>30.04.24</c:v>
                </c:pt>
                <c:pt idx="2790">
                  <c:v>30.04.24</c:v>
                </c:pt>
                <c:pt idx="2791">
                  <c:v>30.04.24</c:v>
                </c:pt>
                <c:pt idx="2792">
                  <c:v>30.04.24</c:v>
                </c:pt>
                <c:pt idx="2793">
                  <c:v>30.04.24</c:v>
                </c:pt>
                <c:pt idx="2794">
                  <c:v>30.04.24</c:v>
                </c:pt>
                <c:pt idx="2795">
                  <c:v>30.04.24</c:v>
                </c:pt>
                <c:pt idx="2796">
                  <c:v>30.04.24</c:v>
                </c:pt>
                <c:pt idx="2797">
                  <c:v>30.04.24</c:v>
                </c:pt>
                <c:pt idx="2798">
                  <c:v>30.04.24</c:v>
                </c:pt>
                <c:pt idx="2799">
                  <c:v>30.04.24</c:v>
                </c:pt>
                <c:pt idx="2800">
                  <c:v>30.04.24</c:v>
                </c:pt>
                <c:pt idx="2801">
                  <c:v>30.04.24</c:v>
                </c:pt>
                <c:pt idx="2802">
                  <c:v>30.04.24</c:v>
                </c:pt>
                <c:pt idx="2803">
                  <c:v>30.04.24</c:v>
                </c:pt>
                <c:pt idx="2804">
                  <c:v>30.04.24</c:v>
                </c:pt>
                <c:pt idx="2805">
                  <c:v>30.04.24</c:v>
                </c:pt>
                <c:pt idx="2806">
                  <c:v>30.04.24</c:v>
                </c:pt>
                <c:pt idx="2807">
                  <c:v>30.04.24</c:v>
                </c:pt>
                <c:pt idx="2808">
                  <c:v>30.04.24</c:v>
                </c:pt>
                <c:pt idx="2809">
                  <c:v>30.04.24</c:v>
                </c:pt>
                <c:pt idx="2810">
                  <c:v>30.04.24</c:v>
                </c:pt>
                <c:pt idx="2811">
                  <c:v>30.04.24</c:v>
                </c:pt>
                <c:pt idx="2812">
                  <c:v>30.04.24</c:v>
                </c:pt>
                <c:pt idx="2813">
                  <c:v>30.04.24</c:v>
                </c:pt>
                <c:pt idx="2814">
                  <c:v>30.04.24</c:v>
                </c:pt>
                <c:pt idx="2815">
                  <c:v>30.04.24</c:v>
                </c:pt>
                <c:pt idx="2816">
                  <c:v>30.04.24</c:v>
                </c:pt>
                <c:pt idx="2817">
                  <c:v>30.04.24</c:v>
                </c:pt>
                <c:pt idx="2818">
                  <c:v>30.04.24</c:v>
                </c:pt>
                <c:pt idx="2819">
                  <c:v>30.04.24</c:v>
                </c:pt>
                <c:pt idx="2820">
                  <c:v>30.04.24</c:v>
                </c:pt>
                <c:pt idx="2821">
                  <c:v>30.04.24</c:v>
                </c:pt>
                <c:pt idx="2822">
                  <c:v>30.04.24</c:v>
                </c:pt>
                <c:pt idx="2823">
                  <c:v>30.04.24</c:v>
                </c:pt>
                <c:pt idx="2824">
                  <c:v>30.04.24</c:v>
                </c:pt>
                <c:pt idx="2825">
                  <c:v>30.04.24</c:v>
                </c:pt>
                <c:pt idx="2826">
                  <c:v>30.04.24</c:v>
                </c:pt>
                <c:pt idx="2827">
                  <c:v>30.04.24</c:v>
                </c:pt>
                <c:pt idx="2828">
                  <c:v>30.04.24</c:v>
                </c:pt>
                <c:pt idx="2829">
                  <c:v>30.04.24</c:v>
                </c:pt>
                <c:pt idx="2830">
                  <c:v>30.04.24</c:v>
                </c:pt>
                <c:pt idx="2831">
                  <c:v>30.04.24</c:v>
                </c:pt>
                <c:pt idx="2832">
                  <c:v>30.04.24</c:v>
                </c:pt>
                <c:pt idx="2833">
                  <c:v>30.04.24</c:v>
                </c:pt>
                <c:pt idx="2834">
                  <c:v>30.04.24</c:v>
                </c:pt>
                <c:pt idx="2835">
                  <c:v>30.04.24</c:v>
                </c:pt>
                <c:pt idx="2836">
                  <c:v>30.04.24</c:v>
                </c:pt>
                <c:pt idx="2837">
                  <c:v>30.04.24</c:v>
                </c:pt>
                <c:pt idx="2838">
                  <c:v>30.04.24</c:v>
                </c:pt>
                <c:pt idx="2839">
                  <c:v>30.04.24</c:v>
                </c:pt>
                <c:pt idx="2840">
                  <c:v>30.04.24</c:v>
                </c:pt>
                <c:pt idx="2841">
                  <c:v>30.04.24</c:v>
                </c:pt>
                <c:pt idx="2842">
                  <c:v>30.04.24</c:v>
                </c:pt>
                <c:pt idx="2843">
                  <c:v>30.04.24</c:v>
                </c:pt>
                <c:pt idx="2844">
                  <c:v>30.04.24</c:v>
                </c:pt>
                <c:pt idx="2845">
                  <c:v>30.04.24</c:v>
                </c:pt>
                <c:pt idx="2846">
                  <c:v>30.04.24</c:v>
                </c:pt>
                <c:pt idx="2847">
                  <c:v>30.04.24</c:v>
                </c:pt>
                <c:pt idx="2848">
                  <c:v>30.04.24</c:v>
                </c:pt>
                <c:pt idx="2849">
                  <c:v>30.04.24</c:v>
                </c:pt>
                <c:pt idx="2850">
                  <c:v>30.04.24</c:v>
                </c:pt>
                <c:pt idx="2851">
                  <c:v>30.04.24</c:v>
                </c:pt>
                <c:pt idx="2852">
                  <c:v>30.04.24</c:v>
                </c:pt>
                <c:pt idx="2853">
                  <c:v>30.04.24</c:v>
                </c:pt>
                <c:pt idx="2854">
                  <c:v>30.04.24</c:v>
                </c:pt>
                <c:pt idx="2855">
                  <c:v>30.04.24</c:v>
                </c:pt>
                <c:pt idx="2856">
                  <c:v>30.04.24</c:v>
                </c:pt>
                <c:pt idx="2857">
                  <c:v>30.04.24</c:v>
                </c:pt>
                <c:pt idx="2858">
                  <c:v>30.04.24</c:v>
                </c:pt>
                <c:pt idx="2859">
                  <c:v>30.04.24</c:v>
                </c:pt>
                <c:pt idx="2860">
                  <c:v>30.04.24</c:v>
                </c:pt>
                <c:pt idx="2861">
                  <c:v>30.04.24</c:v>
                </c:pt>
                <c:pt idx="2862">
                  <c:v>30.04.24</c:v>
                </c:pt>
                <c:pt idx="2863">
                  <c:v>30.04.24</c:v>
                </c:pt>
                <c:pt idx="2864">
                  <c:v>30.04.24</c:v>
                </c:pt>
                <c:pt idx="2865">
                  <c:v>30.04.24</c:v>
                </c:pt>
                <c:pt idx="2866">
                  <c:v>30.04.24</c:v>
                </c:pt>
                <c:pt idx="2867">
                  <c:v>30.04.24</c:v>
                </c:pt>
                <c:pt idx="2868">
                  <c:v>30.04.24</c:v>
                </c:pt>
                <c:pt idx="2869">
                  <c:v>30.04.24</c:v>
                </c:pt>
                <c:pt idx="2870">
                  <c:v>30.04.24</c:v>
                </c:pt>
                <c:pt idx="2871">
                  <c:v>30.04.24</c:v>
                </c:pt>
                <c:pt idx="2872">
                  <c:v>30.04.24</c:v>
                </c:pt>
                <c:pt idx="2873">
                  <c:v>30.04.24</c:v>
                </c:pt>
                <c:pt idx="2874">
                  <c:v>30.04.24</c:v>
                </c:pt>
                <c:pt idx="2875">
                  <c:v>30.04.24</c:v>
                </c:pt>
                <c:pt idx="2876">
                  <c:v>30.04.24</c:v>
                </c:pt>
                <c:pt idx="2877">
                  <c:v>30.04.24</c:v>
                </c:pt>
                <c:pt idx="2878">
                  <c:v>30.04.24</c:v>
                </c:pt>
                <c:pt idx="2879">
                  <c:v>30.04.24</c:v>
                </c:pt>
              </c:strCache>
            </c:strRef>
          </c:cat>
          <c:val>
            <c:numRef>
              <c:f>'04'!$M$25:$M$3016</c:f>
              <c:numCache>
                <c:formatCode>#,##0.0\ </c:formatCode>
                <c:ptCount val="2992"/>
                <c:pt idx="0">
                  <c:v>4916.7772358111088</c:v>
                </c:pt>
                <c:pt idx="1">
                  <c:v>4852.1226877711078</c:v>
                </c:pt>
                <c:pt idx="2">
                  <c:v>4762.6790087711124</c:v>
                </c:pt>
                <c:pt idx="3">
                  <c:v>4650.3611347711085</c:v>
                </c:pt>
                <c:pt idx="4">
                  <c:v>4641.7015135711081</c:v>
                </c:pt>
                <c:pt idx="5">
                  <c:v>4602.1490326111079</c:v>
                </c:pt>
                <c:pt idx="6">
                  <c:v>4538.4616816511088</c:v>
                </c:pt>
                <c:pt idx="7">
                  <c:v>4493.4770983311</c:v>
                </c:pt>
                <c:pt idx="8">
                  <c:v>4551.9487049711042</c:v>
                </c:pt>
                <c:pt idx="9">
                  <c:v>4515.6783684111078</c:v>
                </c:pt>
                <c:pt idx="10">
                  <c:v>4458.6975659711088</c:v>
                </c:pt>
                <c:pt idx="11">
                  <c:v>4441.098442331112</c:v>
                </c:pt>
                <c:pt idx="12">
                  <c:v>4413.3434444911045</c:v>
                </c:pt>
                <c:pt idx="13">
                  <c:v>4402.860320211109</c:v>
                </c:pt>
                <c:pt idx="14">
                  <c:v>4375.3618846111085</c:v>
                </c:pt>
                <c:pt idx="15">
                  <c:v>4376.9403691711041</c:v>
                </c:pt>
                <c:pt idx="16">
                  <c:v>4432.9321006511082</c:v>
                </c:pt>
                <c:pt idx="17">
                  <c:v>4433.5501010511043</c:v>
                </c:pt>
                <c:pt idx="18">
                  <c:v>4448.2658160911087</c:v>
                </c:pt>
                <c:pt idx="19">
                  <c:v>4504.5881642511085</c:v>
                </c:pt>
                <c:pt idx="20">
                  <c:v>4523.7059066911079</c:v>
                </c:pt>
                <c:pt idx="21">
                  <c:v>4568.1318909311049</c:v>
                </c:pt>
                <c:pt idx="22">
                  <c:v>4644.8601096511129</c:v>
                </c:pt>
                <c:pt idx="23">
                  <c:v>4667.4019412911039</c:v>
                </c:pt>
                <c:pt idx="24">
                  <c:v>4806.7128065311163</c:v>
                </c:pt>
                <c:pt idx="25">
                  <c:v>4888.3420133711088</c:v>
                </c:pt>
                <c:pt idx="26">
                  <c:v>4917.8165742111123</c:v>
                </c:pt>
                <c:pt idx="27">
                  <c:v>4949.9486654511038</c:v>
                </c:pt>
                <c:pt idx="28">
                  <c:v>5013.9240335711038</c:v>
                </c:pt>
                <c:pt idx="29">
                  <c:v>5020.2299600911083</c:v>
                </c:pt>
                <c:pt idx="30">
                  <c:v>5022.1450283311078</c:v>
                </c:pt>
                <c:pt idx="31">
                  <c:v>5055.7158276511082</c:v>
                </c:pt>
                <c:pt idx="32">
                  <c:v>5141.416655531104</c:v>
                </c:pt>
                <c:pt idx="33">
                  <c:v>5222.3096714911126</c:v>
                </c:pt>
                <c:pt idx="34">
                  <c:v>5240.2713534111117</c:v>
                </c:pt>
                <c:pt idx="35">
                  <c:v>5302.9630252111047</c:v>
                </c:pt>
                <c:pt idx="36">
                  <c:v>5383.9293213311084</c:v>
                </c:pt>
                <c:pt idx="37">
                  <c:v>5422.9115582511049</c:v>
                </c:pt>
                <c:pt idx="38">
                  <c:v>5450.149778651109</c:v>
                </c:pt>
                <c:pt idx="39">
                  <c:v>5480.9624732911125</c:v>
                </c:pt>
                <c:pt idx="40">
                  <c:v>5477.6954000911037</c:v>
                </c:pt>
                <c:pt idx="41">
                  <c:v>5483.4445104911083</c:v>
                </c:pt>
                <c:pt idx="42">
                  <c:v>5487.0734164111118</c:v>
                </c:pt>
                <c:pt idx="43">
                  <c:v>5471.5945150511079</c:v>
                </c:pt>
                <c:pt idx="44">
                  <c:v>5486.020737171104</c:v>
                </c:pt>
                <c:pt idx="45">
                  <c:v>5555.8717475711082</c:v>
                </c:pt>
                <c:pt idx="46">
                  <c:v>5697.0999076111048</c:v>
                </c:pt>
                <c:pt idx="47">
                  <c:v>5749.1347486111081</c:v>
                </c:pt>
                <c:pt idx="48">
                  <c:v>5748.1216528511086</c:v>
                </c:pt>
                <c:pt idx="49">
                  <c:v>5627.6592242111037</c:v>
                </c:pt>
                <c:pt idx="50">
                  <c:v>5587.1178187711048</c:v>
                </c:pt>
                <c:pt idx="51">
                  <c:v>5564.2467772111077</c:v>
                </c:pt>
                <c:pt idx="52">
                  <c:v>5570.7282771310956</c:v>
                </c:pt>
                <c:pt idx="53">
                  <c:v>5527.984771491112</c:v>
                </c:pt>
                <c:pt idx="54">
                  <c:v>5526.4930202511077</c:v>
                </c:pt>
                <c:pt idx="55">
                  <c:v>5483.4387434511036</c:v>
                </c:pt>
                <c:pt idx="56">
                  <c:v>5470.5637777311085</c:v>
                </c:pt>
                <c:pt idx="57">
                  <c:v>5450.5830223711082</c:v>
                </c:pt>
                <c:pt idx="58">
                  <c:v>5447.2061259311158</c:v>
                </c:pt>
                <c:pt idx="59">
                  <c:v>5464.6545016911041</c:v>
                </c:pt>
                <c:pt idx="60">
                  <c:v>5507.0965516911083</c:v>
                </c:pt>
                <c:pt idx="61">
                  <c:v>5510.019125251104</c:v>
                </c:pt>
                <c:pt idx="62">
                  <c:v>5538.1406366111087</c:v>
                </c:pt>
                <c:pt idx="63">
                  <c:v>5594.3069525311121</c:v>
                </c:pt>
                <c:pt idx="64">
                  <c:v>5610.6776713711124</c:v>
                </c:pt>
                <c:pt idx="65">
                  <c:v>5605.404616531112</c:v>
                </c:pt>
                <c:pt idx="66">
                  <c:v>5653.2858658111081</c:v>
                </c:pt>
                <c:pt idx="67">
                  <c:v>5700.9714651711083</c:v>
                </c:pt>
                <c:pt idx="68">
                  <c:v>5745.1110410911087</c:v>
                </c:pt>
                <c:pt idx="69">
                  <c:v>5794.2415470111046</c:v>
                </c:pt>
                <c:pt idx="70">
                  <c:v>5885.1227092111039</c:v>
                </c:pt>
                <c:pt idx="71">
                  <c:v>5953.6496501711126</c:v>
                </c:pt>
                <c:pt idx="72">
                  <c:v>6069.8942797711006</c:v>
                </c:pt>
                <c:pt idx="73">
                  <c:v>6174.2096591311083</c:v>
                </c:pt>
                <c:pt idx="74">
                  <c:v>6189.8574198111082</c:v>
                </c:pt>
                <c:pt idx="75">
                  <c:v>6255.3867861311119</c:v>
                </c:pt>
                <c:pt idx="76">
                  <c:v>6347.3986458511081</c:v>
                </c:pt>
                <c:pt idx="77">
                  <c:v>6401.5242422911124</c:v>
                </c:pt>
                <c:pt idx="78">
                  <c:v>6374.577241211101</c:v>
                </c:pt>
                <c:pt idx="79">
                  <c:v>6296.0403015711081</c:v>
                </c:pt>
                <c:pt idx="80">
                  <c:v>6226.8970726511043</c:v>
                </c:pt>
                <c:pt idx="81">
                  <c:v>6204.0440301711078</c:v>
                </c:pt>
                <c:pt idx="82">
                  <c:v>6099.758327651105</c:v>
                </c:pt>
                <c:pt idx="83">
                  <c:v>6044.2966294911084</c:v>
                </c:pt>
                <c:pt idx="84">
                  <c:v>5927.0029629311121</c:v>
                </c:pt>
                <c:pt idx="85">
                  <c:v>5877.0319002511078</c:v>
                </c:pt>
                <c:pt idx="86">
                  <c:v>5776.6307501710999</c:v>
                </c:pt>
                <c:pt idx="87">
                  <c:v>5724.6515938911007</c:v>
                </c:pt>
                <c:pt idx="88">
                  <c:v>5847.8638512511043</c:v>
                </c:pt>
                <c:pt idx="89">
                  <c:v>5776.1805296911079</c:v>
                </c:pt>
                <c:pt idx="90">
                  <c:v>5644.9912922111043</c:v>
                </c:pt>
                <c:pt idx="91">
                  <c:v>5567.6496018511043</c:v>
                </c:pt>
                <c:pt idx="92">
                  <c:v>5489.0455744911042</c:v>
                </c:pt>
                <c:pt idx="93">
                  <c:v>5386.1324672111041</c:v>
                </c:pt>
                <c:pt idx="94">
                  <c:v>5301.9761211711129</c:v>
                </c:pt>
                <c:pt idx="95">
                  <c:v>5222.6675586111078</c:v>
                </c:pt>
                <c:pt idx="96">
                  <c:v>5256.2863243711081</c:v>
                </c:pt>
                <c:pt idx="97">
                  <c:v>5219.1153346911124</c:v>
                </c:pt>
                <c:pt idx="98">
                  <c:v>5108.4252177711087</c:v>
                </c:pt>
                <c:pt idx="99">
                  <c:v>5016.7918566111048</c:v>
                </c:pt>
                <c:pt idx="100">
                  <c:v>5008.6228897711044</c:v>
                </c:pt>
                <c:pt idx="101">
                  <c:v>4911.9148943311129</c:v>
                </c:pt>
                <c:pt idx="102">
                  <c:v>4878.1764878111162</c:v>
                </c:pt>
                <c:pt idx="103">
                  <c:v>4819.7929077711042</c:v>
                </c:pt>
                <c:pt idx="104">
                  <c:v>4828.526822091113</c:v>
                </c:pt>
                <c:pt idx="105">
                  <c:v>4807.1080715311082</c:v>
                </c:pt>
                <c:pt idx="106">
                  <c:v>4725.2407528111089</c:v>
                </c:pt>
                <c:pt idx="107">
                  <c:v>4697.6452617311079</c:v>
                </c:pt>
                <c:pt idx="108">
                  <c:v>4718.6346292511043</c:v>
                </c:pt>
                <c:pt idx="109">
                  <c:v>4737.5095498111123</c:v>
                </c:pt>
                <c:pt idx="110">
                  <c:v>4719.8420583711086</c:v>
                </c:pt>
                <c:pt idx="111">
                  <c:v>4757.2318941311123</c:v>
                </c:pt>
                <c:pt idx="112">
                  <c:v>4871.9225680911086</c:v>
                </c:pt>
                <c:pt idx="113">
                  <c:v>4899.6630397311083</c:v>
                </c:pt>
                <c:pt idx="114">
                  <c:v>4962.2955378911129</c:v>
                </c:pt>
                <c:pt idx="115">
                  <c:v>5056.1840510911125</c:v>
                </c:pt>
                <c:pt idx="116">
                  <c:v>5280.7641132111085</c:v>
                </c:pt>
                <c:pt idx="117">
                  <c:v>5518.5704903311125</c:v>
                </c:pt>
                <c:pt idx="118">
                  <c:v>5731.444947491108</c:v>
                </c:pt>
                <c:pt idx="119">
                  <c:v>6038.9925638511077</c:v>
                </c:pt>
                <c:pt idx="120">
                  <c:v>6500.092932451108</c:v>
                </c:pt>
                <c:pt idx="121">
                  <c:v>6835.0319863311079</c:v>
                </c:pt>
                <c:pt idx="122">
                  <c:v>7074.4691846511123</c:v>
                </c:pt>
                <c:pt idx="123">
                  <c:v>7251.4714178911081</c:v>
                </c:pt>
                <c:pt idx="124">
                  <c:v>7546.6075651311121</c:v>
                </c:pt>
                <c:pt idx="125">
                  <c:v>7716.2922180511086</c:v>
                </c:pt>
                <c:pt idx="126">
                  <c:v>7827.5616588111116</c:v>
                </c:pt>
                <c:pt idx="127">
                  <c:v>7910.3190804911083</c:v>
                </c:pt>
                <c:pt idx="128">
                  <c:v>7935.0173896111082</c:v>
                </c:pt>
                <c:pt idx="129">
                  <c:v>7983.1112868111086</c:v>
                </c:pt>
                <c:pt idx="130">
                  <c:v>7958.9069070911164</c:v>
                </c:pt>
                <c:pt idx="131">
                  <c:v>7951.8945634511119</c:v>
                </c:pt>
                <c:pt idx="132">
                  <c:v>7799.6716033711127</c:v>
                </c:pt>
                <c:pt idx="133">
                  <c:v>7705.3916657311083</c:v>
                </c:pt>
                <c:pt idx="134">
                  <c:v>7727.0542496111157</c:v>
                </c:pt>
                <c:pt idx="135">
                  <c:v>7665.4352218511049</c:v>
                </c:pt>
                <c:pt idx="136">
                  <c:v>7507.8162002911085</c:v>
                </c:pt>
                <c:pt idx="137">
                  <c:v>7502.9190760111042</c:v>
                </c:pt>
                <c:pt idx="138">
                  <c:v>7470.3580378911083</c:v>
                </c:pt>
                <c:pt idx="139">
                  <c:v>7498.9131031311117</c:v>
                </c:pt>
                <c:pt idx="140">
                  <c:v>7522.4899997711091</c:v>
                </c:pt>
                <c:pt idx="141">
                  <c:v>7610.2403279711207</c:v>
                </c:pt>
                <c:pt idx="142">
                  <c:v>7650.2174528511077</c:v>
                </c:pt>
                <c:pt idx="143">
                  <c:v>7590.153173251113</c:v>
                </c:pt>
                <c:pt idx="144">
                  <c:v>7412.8156589311075</c:v>
                </c:pt>
                <c:pt idx="145">
                  <c:v>7357.9568864511157</c:v>
                </c:pt>
                <c:pt idx="146">
                  <c:v>7383.4017933311161</c:v>
                </c:pt>
                <c:pt idx="147">
                  <c:v>7368.4306014511121</c:v>
                </c:pt>
                <c:pt idx="148">
                  <c:v>7471.7776495311045</c:v>
                </c:pt>
                <c:pt idx="149">
                  <c:v>7346.1544063711081</c:v>
                </c:pt>
                <c:pt idx="150">
                  <c:v>7211.2754477711078</c:v>
                </c:pt>
                <c:pt idx="151">
                  <c:v>7109.9431438111123</c:v>
                </c:pt>
                <c:pt idx="152">
                  <c:v>7052.3623302911165</c:v>
                </c:pt>
                <c:pt idx="153">
                  <c:v>6985.2441070911009</c:v>
                </c:pt>
                <c:pt idx="154">
                  <c:v>6948.1720737711084</c:v>
                </c:pt>
                <c:pt idx="155">
                  <c:v>6880.9686934911124</c:v>
                </c:pt>
                <c:pt idx="156">
                  <c:v>6924.8127869311047</c:v>
                </c:pt>
                <c:pt idx="157">
                  <c:v>6913.228704971104</c:v>
                </c:pt>
                <c:pt idx="158">
                  <c:v>6921.9145753711082</c:v>
                </c:pt>
                <c:pt idx="159">
                  <c:v>6847.0012202111047</c:v>
                </c:pt>
                <c:pt idx="160">
                  <c:v>6783.762393571109</c:v>
                </c:pt>
                <c:pt idx="161">
                  <c:v>6820.963172331104</c:v>
                </c:pt>
                <c:pt idx="162">
                  <c:v>6849.6241266911129</c:v>
                </c:pt>
                <c:pt idx="163">
                  <c:v>6814.9483803311123</c:v>
                </c:pt>
                <c:pt idx="164">
                  <c:v>6843.8817800911129</c:v>
                </c:pt>
                <c:pt idx="165">
                  <c:v>6887.152388411112</c:v>
                </c:pt>
                <c:pt idx="166">
                  <c:v>6915.687951051108</c:v>
                </c:pt>
                <c:pt idx="167">
                  <c:v>6938.4121684911161</c:v>
                </c:pt>
                <c:pt idx="168">
                  <c:v>6889.7334962111045</c:v>
                </c:pt>
                <c:pt idx="169">
                  <c:v>6991.3171269711047</c:v>
                </c:pt>
                <c:pt idx="170">
                  <c:v>7138.441441491108</c:v>
                </c:pt>
                <c:pt idx="171">
                  <c:v>7249.0094854111048</c:v>
                </c:pt>
                <c:pt idx="172">
                  <c:v>7365.6531636911168</c:v>
                </c:pt>
                <c:pt idx="173">
                  <c:v>7427.1754577711126</c:v>
                </c:pt>
                <c:pt idx="174">
                  <c:v>7454.9066235711125</c:v>
                </c:pt>
                <c:pt idx="175">
                  <c:v>7429.522452811113</c:v>
                </c:pt>
                <c:pt idx="176">
                  <c:v>7380.8162499311084</c:v>
                </c:pt>
                <c:pt idx="177">
                  <c:v>7306.5302368911089</c:v>
                </c:pt>
                <c:pt idx="178">
                  <c:v>7193.3903336911126</c:v>
                </c:pt>
                <c:pt idx="179">
                  <c:v>7059.9746432911124</c:v>
                </c:pt>
                <c:pt idx="180">
                  <c:v>6962.8378794511009</c:v>
                </c:pt>
                <c:pt idx="181">
                  <c:v>6793.096907211112</c:v>
                </c:pt>
                <c:pt idx="182">
                  <c:v>6636.5874596511003</c:v>
                </c:pt>
                <c:pt idx="183">
                  <c:v>6543.140966011104</c:v>
                </c:pt>
                <c:pt idx="184">
                  <c:v>6630.7676503711082</c:v>
                </c:pt>
                <c:pt idx="185">
                  <c:v>6477.4293062911047</c:v>
                </c:pt>
                <c:pt idx="186">
                  <c:v>6338.4207882911078</c:v>
                </c:pt>
                <c:pt idx="187">
                  <c:v>6220.8332178511082</c:v>
                </c:pt>
                <c:pt idx="188">
                  <c:v>6169.435909811109</c:v>
                </c:pt>
                <c:pt idx="189">
                  <c:v>6094.3724851711122</c:v>
                </c:pt>
                <c:pt idx="190">
                  <c:v>5924.7271232911125</c:v>
                </c:pt>
                <c:pt idx="191">
                  <c:v>5847.8944178111078</c:v>
                </c:pt>
                <c:pt idx="192">
                  <c:v>5826.4185454911049</c:v>
                </c:pt>
                <c:pt idx="193">
                  <c:v>5757.5947083311075</c:v>
                </c:pt>
                <c:pt idx="194">
                  <c:v>5679.5730048511077</c:v>
                </c:pt>
                <c:pt idx="195">
                  <c:v>5567.8321616111079</c:v>
                </c:pt>
                <c:pt idx="196">
                  <c:v>5497.4825898111039</c:v>
                </c:pt>
                <c:pt idx="197">
                  <c:v>5471.7166712111039</c:v>
                </c:pt>
                <c:pt idx="198">
                  <c:v>5401.5573305311118</c:v>
                </c:pt>
                <c:pt idx="199">
                  <c:v>5394.260140731104</c:v>
                </c:pt>
                <c:pt idx="200">
                  <c:v>5415.2258560511091</c:v>
                </c:pt>
                <c:pt idx="201">
                  <c:v>5325.652123651108</c:v>
                </c:pt>
                <c:pt idx="202">
                  <c:v>5295.5841454911115</c:v>
                </c:pt>
                <c:pt idx="203">
                  <c:v>5250.0756198511081</c:v>
                </c:pt>
                <c:pt idx="204">
                  <c:v>5280.5800024111077</c:v>
                </c:pt>
                <c:pt idx="205">
                  <c:v>5245.1512924911121</c:v>
                </c:pt>
                <c:pt idx="206">
                  <c:v>5247.968552251109</c:v>
                </c:pt>
                <c:pt idx="207">
                  <c:v>5273.6467127711048</c:v>
                </c:pt>
                <c:pt idx="208">
                  <c:v>5369.8937440511045</c:v>
                </c:pt>
                <c:pt idx="209">
                  <c:v>5433.1219013711125</c:v>
                </c:pt>
                <c:pt idx="210">
                  <c:v>5522.7368266911089</c:v>
                </c:pt>
                <c:pt idx="211">
                  <c:v>5598.3500622911124</c:v>
                </c:pt>
                <c:pt idx="212">
                  <c:v>5882.7918193711121</c:v>
                </c:pt>
                <c:pt idx="213">
                  <c:v>6033.925016931109</c:v>
                </c:pt>
                <c:pt idx="214">
                  <c:v>6237.1578363711087</c:v>
                </c:pt>
                <c:pt idx="215">
                  <c:v>6512.4642698111038</c:v>
                </c:pt>
                <c:pt idx="216">
                  <c:v>6955.8823193711041</c:v>
                </c:pt>
                <c:pt idx="217">
                  <c:v>7231.1919089711</c:v>
                </c:pt>
                <c:pt idx="218">
                  <c:v>7375.6708717311049</c:v>
                </c:pt>
                <c:pt idx="219">
                  <c:v>7485.9449379311081</c:v>
                </c:pt>
                <c:pt idx="220">
                  <c:v>7611.6818102111047</c:v>
                </c:pt>
                <c:pt idx="221">
                  <c:v>7682.3499332111041</c:v>
                </c:pt>
                <c:pt idx="222">
                  <c:v>7718.6037955711081</c:v>
                </c:pt>
                <c:pt idx="223">
                  <c:v>7719.7530042111084</c:v>
                </c:pt>
                <c:pt idx="224">
                  <c:v>7706.0141100111041</c:v>
                </c:pt>
                <c:pt idx="225">
                  <c:v>7693.7152536911044</c:v>
                </c:pt>
                <c:pt idx="226">
                  <c:v>7662.2644615711079</c:v>
                </c:pt>
                <c:pt idx="227">
                  <c:v>7599.1355357311049</c:v>
                </c:pt>
                <c:pt idx="228">
                  <c:v>7555.2967234911084</c:v>
                </c:pt>
                <c:pt idx="229">
                  <c:v>7494.3743970511123</c:v>
                </c:pt>
                <c:pt idx="230">
                  <c:v>7489.760851531104</c:v>
                </c:pt>
                <c:pt idx="231">
                  <c:v>7410.9504616111089</c:v>
                </c:pt>
                <c:pt idx="232">
                  <c:v>7351.7563790911081</c:v>
                </c:pt>
                <c:pt idx="233">
                  <c:v>7292.4010302511124</c:v>
                </c:pt>
                <c:pt idx="234">
                  <c:v>7269.6180105311123</c:v>
                </c:pt>
                <c:pt idx="235">
                  <c:v>7270.6660826511124</c:v>
                </c:pt>
                <c:pt idx="236">
                  <c:v>7286.9280489711045</c:v>
                </c:pt>
                <c:pt idx="237">
                  <c:v>7298.0985362511092</c:v>
                </c:pt>
                <c:pt idx="238">
                  <c:v>7288.7384335311081</c:v>
                </c:pt>
                <c:pt idx="239">
                  <c:v>7210.267997691104</c:v>
                </c:pt>
                <c:pt idx="240">
                  <c:v>7229.217740891112</c:v>
                </c:pt>
                <c:pt idx="241">
                  <c:v>7168.4002690111165</c:v>
                </c:pt>
                <c:pt idx="242">
                  <c:v>7148.680103091112</c:v>
                </c:pt>
                <c:pt idx="243">
                  <c:v>7200.9803629711123</c:v>
                </c:pt>
                <c:pt idx="244">
                  <c:v>7353.763858691108</c:v>
                </c:pt>
                <c:pt idx="245">
                  <c:v>7345.2897351311121</c:v>
                </c:pt>
                <c:pt idx="246">
                  <c:v>7313.9452462511081</c:v>
                </c:pt>
                <c:pt idx="247">
                  <c:v>7312.5971508511084</c:v>
                </c:pt>
                <c:pt idx="248">
                  <c:v>7286.8175573711087</c:v>
                </c:pt>
                <c:pt idx="249">
                  <c:v>7306.4608577311128</c:v>
                </c:pt>
                <c:pt idx="250">
                  <c:v>7270.9542498111123</c:v>
                </c:pt>
                <c:pt idx="251">
                  <c:v>7284.1541016511082</c:v>
                </c:pt>
                <c:pt idx="252">
                  <c:v>7335.9226406111084</c:v>
                </c:pt>
                <c:pt idx="253">
                  <c:v>7317.3240178511087</c:v>
                </c:pt>
                <c:pt idx="254">
                  <c:v>7312.1096129711086</c:v>
                </c:pt>
                <c:pt idx="255">
                  <c:v>7279.0438771711124</c:v>
                </c:pt>
                <c:pt idx="256">
                  <c:v>7266.7668868911087</c:v>
                </c:pt>
                <c:pt idx="257">
                  <c:v>7244.5715893711122</c:v>
                </c:pt>
                <c:pt idx="258">
                  <c:v>7210.4416476511124</c:v>
                </c:pt>
                <c:pt idx="259">
                  <c:v>7191.928070051109</c:v>
                </c:pt>
                <c:pt idx="260">
                  <c:v>7203.7360505711049</c:v>
                </c:pt>
                <c:pt idx="261">
                  <c:v>7205.6142151711001</c:v>
                </c:pt>
                <c:pt idx="262">
                  <c:v>7293.6025736911088</c:v>
                </c:pt>
                <c:pt idx="263">
                  <c:v>7348.2928064111038</c:v>
                </c:pt>
                <c:pt idx="264">
                  <c:v>7335.9914598511041</c:v>
                </c:pt>
                <c:pt idx="265">
                  <c:v>7398.2279471711117</c:v>
                </c:pt>
                <c:pt idx="266">
                  <c:v>7437.3667175311084</c:v>
                </c:pt>
                <c:pt idx="267">
                  <c:v>7527.6073096511082</c:v>
                </c:pt>
                <c:pt idx="268">
                  <c:v>7564.1031114511088</c:v>
                </c:pt>
                <c:pt idx="269">
                  <c:v>7583.396152171109</c:v>
                </c:pt>
                <c:pt idx="270">
                  <c:v>7575.2788428911081</c:v>
                </c:pt>
                <c:pt idx="271">
                  <c:v>7543.6222994111085</c:v>
                </c:pt>
                <c:pt idx="272">
                  <c:v>7456.105674091109</c:v>
                </c:pt>
                <c:pt idx="273">
                  <c:v>7376.8407736511117</c:v>
                </c:pt>
                <c:pt idx="274">
                  <c:v>7296.0302913711084</c:v>
                </c:pt>
                <c:pt idx="275">
                  <c:v>7183.0500687711119</c:v>
                </c:pt>
                <c:pt idx="276">
                  <c:v>7004.1013542911123</c:v>
                </c:pt>
                <c:pt idx="277">
                  <c:v>6846.4333773711123</c:v>
                </c:pt>
                <c:pt idx="278">
                  <c:v>6751.510292491108</c:v>
                </c:pt>
                <c:pt idx="279">
                  <c:v>6595.4008971711128</c:v>
                </c:pt>
                <c:pt idx="280">
                  <c:v>6687.5843212111049</c:v>
                </c:pt>
                <c:pt idx="281">
                  <c:v>6569.0047301711129</c:v>
                </c:pt>
                <c:pt idx="282">
                  <c:v>6467.2932140511084</c:v>
                </c:pt>
                <c:pt idx="283">
                  <c:v>6323.0297398511084</c:v>
                </c:pt>
                <c:pt idx="284">
                  <c:v>6221.513175411108</c:v>
                </c:pt>
                <c:pt idx="285">
                  <c:v>6113.0234260111083</c:v>
                </c:pt>
                <c:pt idx="286">
                  <c:v>5979.7097956111083</c:v>
                </c:pt>
                <c:pt idx="287">
                  <c:v>5890.7189970511126</c:v>
                </c:pt>
                <c:pt idx="288">
                  <c:v>5873.4538474511128</c:v>
                </c:pt>
                <c:pt idx="289">
                  <c:v>5773.7871720511075</c:v>
                </c:pt>
                <c:pt idx="290">
                  <c:v>5681.9504598511085</c:v>
                </c:pt>
                <c:pt idx="291">
                  <c:v>5567.2113994511083</c:v>
                </c:pt>
                <c:pt idx="292">
                  <c:v>5513.0129711311047</c:v>
                </c:pt>
                <c:pt idx="293">
                  <c:v>5484.0839836111118</c:v>
                </c:pt>
                <c:pt idx="294">
                  <c:v>5408.2053469311122</c:v>
                </c:pt>
                <c:pt idx="295">
                  <c:v>5344.288361931116</c:v>
                </c:pt>
                <c:pt idx="296">
                  <c:v>5387.6248445311048</c:v>
                </c:pt>
                <c:pt idx="297">
                  <c:v>5313.0591874111087</c:v>
                </c:pt>
                <c:pt idx="298">
                  <c:v>5300.0629122911087</c:v>
                </c:pt>
                <c:pt idx="299">
                  <c:v>5270.9078630111126</c:v>
                </c:pt>
                <c:pt idx="300">
                  <c:v>5219.4030218111038</c:v>
                </c:pt>
                <c:pt idx="301">
                  <c:v>5225.0403811711121</c:v>
                </c:pt>
                <c:pt idx="302">
                  <c:v>5237.5899636111044</c:v>
                </c:pt>
                <c:pt idx="303">
                  <c:v>5262.3236894111124</c:v>
                </c:pt>
                <c:pt idx="304">
                  <c:v>5273.4440494911087</c:v>
                </c:pt>
                <c:pt idx="305">
                  <c:v>5338.108385931112</c:v>
                </c:pt>
                <c:pt idx="306">
                  <c:v>5383.4665229311122</c:v>
                </c:pt>
                <c:pt idx="307">
                  <c:v>5441.4151928911087</c:v>
                </c:pt>
                <c:pt idx="308">
                  <c:v>5762.829095411108</c:v>
                </c:pt>
                <c:pt idx="309">
                  <c:v>5972.1513102111121</c:v>
                </c:pt>
                <c:pt idx="310">
                  <c:v>6149.9753044511117</c:v>
                </c:pt>
                <c:pt idx="311">
                  <c:v>6409.5927396911047</c:v>
                </c:pt>
                <c:pt idx="312">
                  <c:v>6861.1324504911081</c:v>
                </c:pt>
                <c:pt idx="313">
                  <c:v>7116.1647331711129</c:v>
                </c:pt>
                <c:pt idx="314">
                  <c:v>7342.3482628511083</c:v>
                </c:pt>
                <c:pt idx="315">
                  <c:v>7435.6770258911083</c:v>
                </c:pt>
                <c:pt idx="316">
                  <c:v>7591.4531609711121</c:v>
                </c:pt>
                <c:pt idx="317">
                  <c:v>7720.8696140111124</c:v>
                </c:pt>
                <c:pt idx="318">
                  <c:v>7877.947112811109</c:v>
                </c:pt>
                <c:pt idx="319">
                  <c:v>7963.8038949711126</c:v>
                </c:pt>
                <c:pt idx="320">
                  <c:v>8091.9914827311204</c:v>
                </c:pt>
                <c:pt idx="321">
                  <c:v>8099.1892268511083</c:v>
                </c:pt>
                <c:pt idx="322">
                  <c:v>8059.2792903311083</c:v>
                </c:pt>
                <c:pt idx="323">
                  <c:v>8024.5444559311127</c:v>
                </c:pt>
                <c:pt idx="324">
                  <c:v>7866.1645074911085</c:v>
                </c:pt>
                <c:pt idx="325">
                  <c:v>7891.6029802111088</c:v>
                </c:pt>
                <c:pt idx="326">
                  <c:v>7886.8001870911121</c:v>
                </c:pt>
                <c:pt idx="327">
                  <c:v>7728.2873878511091</c:v>
                </c:pt>
                <c:pt idx="328">
                  <c:v>7715.5287208911077</c:v>
                </c:pt>
                <c:pt idx="329">
                  <c:v>7588.3519248111115</c:v>
                </c:pt>
                <c:pt idx="330">
                  <c:v>7498.6909082111088</c:v>
                </c:pt>
                <c:pt idx="331">
                  <c:v>7425.7121766511082</c:v>
                </c:pt>
                <c:pt idx="332">
                  <c:v>7349.1213948511167</c:v>
                </c:pt>
                <c:pt idx="333">
                  <c:v>7241.4395972511084</c:v>
                </c:pt>
                <c:pt idx="334">
                  <c:v>7170.552215371109</c:v>
                </c:pt>
                <c:pt idx="335">
                  <c:v>6988.9345747711122</c:v>
                </c:pt>
                <c:pt idx="336">
                  <c:v>6855.8667946511123</c:v>
                </c:pt>
                <c:pt idx="337">
                  <c:v>6717.5958896511047</c:v>
                </c:pt>
                <c:pt idx="338">
                  <c:v>6668.0801250511122</c:v>
                </c:pt>
                <c:pt idx="339">
                  <c:v>6630.9601398911082</c:v>
                </c:pt>
                <c:pt idx="340">
                  <c:v>6691.1362751311208</c:v>
                </c:pt>
                <c:pt idx="341">
                  <c:v>6728.9345724511122</c:v>
                </c:pt>
                <c:pt idx="342">
                  <c:v>6732.1311858911158</c:v>
                </c:pt>
                <c:pt idx="343">
                  <c:v>6653.6346392111163</c:v>
                </c:pt>
                <c:pt idx="344">
                  <c:v>6739.0006352911078</c:v>
                </c:pt>
                <c:pt idx="345">
                  <c:v>6676.877755891117</c:v>
                </c:pt>
                <c:pt idx="346">
                  <c:v>6618.8697980511124</c:v>
                </c:pt>
                <c:pt idx="347">
                  <c:v>6552.7753516511038</c:v>
                </c:pt>
                <c:pt idx="348">
                  <c:v>6627.7847958911088</c:v>
                </c:pt>
                <c:pt idx="349">
                  <c:v>6648.4446500911081</c:v>
                </c:pt>
                <c:pt idx="350">
                  <c:v>6723.2491083311124</c:v>
                </c:pt>
                <c:pt idx="351">
                  <c:v>6856.0422033711084</c:v>
                </c:pt>
                <c:pt idx="352">
                  <c:v>6919.8462872111122</c:v>
                </c:pt>
                <c:pt idx="353">
                  <c:v>6960.286265091112</c:v>
                </c:pt>
                <c:pt idx="354">
                  <c:v>6969.0425212111086</c:v>
                </c:pt>
                <c:pt idx="355">
                  <c:v>6969.5615354111078</c:v>
                </c:pt>
                <c:pt idx="356">
                  <c:v>7048.9602639311124</c:v>
                </c:pt>
                <c:pt idx="357">
                  <c:v>7113.6128393311128</c:v>
                </c:pt>
                <c:pt idx="358">
                  <c:v>7121.8342577311123</c:v>
                </c:pt>
                <c:pt idx="359">
                  <c:v>7201.8187114911125</c:v>
                </c:pt>
                <c:pt idx="360">
                  <c:v>7234.1519517711122</c:v>
                </c:pt>
                <c:pt idx="361">
                  <c:v>7321.3568498111081</c:v>
                </c:pt>
                <c:pt idx="362">
                  <c:v>7414.8986223711117</c:v>
                </c:pt>
                <c:pt idx="363">
                  <c:v>7473.3992609711086</c:v>
                </c:pt>
                <c:pt idx="364">
                  <c:v>7545.4830789711168</c:v>
                </c:pt>
                <c:pt idx="365">
                  <c:v>7597.4564156911083</c:v>
                </c:pt>
                <c:pt idx="366">
                  <c:v>7587.7818022511046</c:v>
                </c:pt>
                <c:pt idx="367">
                  <c:v>7541.7111451711125</c:v>
                </c:pt>
                <c:pt idx="368">
                  <c:v>7460.0247650511119</c:v>
                </c:pt>
                <c:pt idx="369">
                  <c:v>7369.3247300111043</c:v>
                </c:pt>
                <c:pt idx="370">
                  <c:v>7245.9254716911082</c:v>
                </c:pt>
                <c:pt idx="371">
                  <c:v>7104.5951548111088</c:v>
                </c:pt>
                <c:pt idx="372">
                  <c:v>6952.257311091108</c:v>
                </c:pt>
                <c:pt idx="373">
                  <c:v>6768.5247821711082</c:v>
                </c:pt>
                <c:pt idx="374">
                  <c:v>6654.6499374911091</c:v>
                </c:pt>
                <c:pt idx="375">
                  <c:v>6527.228551731112</c:v>
                </c:pt>
                <c:pt idx="376">
                  <c:v>6636.710317531104</c:v>
                </c:pt>
                <c:pt idx="377">
                  <c:v>6513.8182823711122</c:v>
                </c:pt>
                <c:pt idx="378">
                  <c:v>6337.5398755711039</c:v>
                </c:pt>
                <c:pt idx="379">
                  <c:v>6216.0988718511126</c:v>
                </c:pt>
                <c:pt idx="380">
                  <c:v>6114.8891836911125</c:v>
                </c:pt>
                <c:pt idx="381">
                  <c:v>5986.9081754911085</c:v>
                </c:pt>
                <c:pt idx="382">
                  <c:v>5851.9393370511125</c:v>
                </c:pt>
                <c:pt idx="383">
                  <c:v>5758.7886446511084</c:v>
                </c:pt>
                <c:pt idx="384">
                  <c:v>5781.0409296511089</c:v>
                </c:pt>
                <c:pt idx="385">
                  <c:v>5678.2596952111126</c:v>
                </c:pt>
                <c:pt idx="386">
                  <c:v>5548.9414732911082</c:v>
                </c:pt>
                <c:pt idx="387">
                  <c:v>5473.084305011108</c:v>
                </c:pt>
                <c:pt idx="388">
                  <c:v>5394.7589575311049</c:v>
                </c:pt>
                <c:pt idx="389">
                  <c:v>5327.1404834911118</c:v>
                </c:pt>
                <c:pt idx="390">
                  <c:v>5309.2751218511085</c:v>
                </c:pt>
                <c:pt idx="391">
                  <c:v>5225.6356827311129</c:v>
                </c:pt>
                <c:pt idx="392">
                  <c:v>5254.6215257711128</c:v>
                </c:pt>
                <c:pt idx="393">
                  <c:v>5188.5054518511088</c:v>
                </c:pt>
                <c:pt idx="394">
                  <c:v>5144.5344547311042</c:v>
                </c:pt>
                <c:pt idx="395">
                  <c:v>5137.4877122111047</c:v>
                </c:pt>
                <c:pt idx="396">
                  <c:v>5118.5825828511124</c:v>
                </c:pt>
                <c:pt idx="397">
                  <c:v>5077.2269879711121</c:v>
                </c:pt>
                <c:pt idx="398">
                  <c:v>5097.0540092511083</c:v>
                </c:pt>
                <c:pt idx="399">
                  <c:v>5112.4679717711078</c:v>
                </c:pt>
                <c:pt idx="400">
                  <c:v>5193.3623255311122</c:v>
                </c:pt>
                <c:pt idx="401">
                  <c:v>5193.3801206911121</c:v>
                </c:pt>
                <c:pt idx="402">
                  <c:v>5271.6381263711082</c:v>
                </c:pt>
                <c:pt idx="403">
                  <c:v>5392.5571759311124</c:v>
                </c:pt>
                <c:pt idx="404">
                  <c:v>5692.7747576911124</c:v>
                </c:pt>
                <c:pt idx="405">
                  <c:v>5827.5860735311126</c:v>
                </c:pt>
                <c:pt idx="406">
                  <c:v>5977.0323368111085</c:v>
                </c:pt>
                <c:pt idx="407">
                  <c:v>6223.3224507311161</c:v>
                </c:pt>
                <c:pt idx="408">
                  <c:v>6700.4435243311127</c:v>
                </c:pt>
                <c:pt idx="409">
                  <c:v>6974.2898826111123</c:v>
                </c:pt>
                <c:pt idx="410">
                  <c:v>7162.3353650111085</c:v>
                </c:pt>
                <c:pt idx="411">
                  <c:v>7330.7731078911083</c:v>
                </c:pt>
                <c:pt idx="412">
                  <c:v>7525.6540857311047</c:v>
                </c:pt>
                <c:pt idx="413">
                  <c:v>7617.1199462511122</c:v>
                </c:pt>
                <c:pt idx="414">
                  <c:v>7711.8350525711048</c:v>
                </c:pt>
                <c:pt idx="415">
                  <c:v>7723.9003198511127</c:v>
                </c:pt>
                <c:pt idx="416">
                  <c:v>7756.6270929311122</c:v>
                </c:pt>
                <c:pt idx="417">
                  <c:v>7752.8630330111091</c:v>
                </c:pt>
                <c:pt idx="418">
                  <c:v>7773.4015994511083</c:v>
                </c:pt>
                <c:pt idx="419">
                  <c:v>7747.4877865311</c:v>
                </c:pt>
                <c:pt idx="420">
                  <c:v>7686.9430595311087</c:v>
                </c:pt>
                <c:pt idx="421">
                  <c:v>7717.1529734111091</c:v>
                </c:pt>
                <c:pt idx="422">
                  <c:v>7696.5988552111048</c:v>
                </c:pt>
                <c:pt idx="423">
                  <c:v>7623.4682286511052</c:v>
                </c:pt>
                <c:pt idx="424">
                  <c:v>7567.8116953711042</c:v>
                </c:pt>
                <c:pt idx="425">
                  <c:v>7536.9238928511122</c:v>
                </c:pt>
                <c:pt idx="426">
                  <c:v>7541.457722891113</c:v>
                </c:pt>
                <c:pt idx="427">
                  <c:v>7526.7216078911124</c:v>
                </c:pt>
                <c:pt idx="428">
                  <c:v>7469.792690651112</c:v>
                </c:pt>
                <c:pt idx="429">
                  <c:v>7398.9257428111123</c:v>
                </c:pt>
                <c:pt idx="430">
                  <c:v>7274.0567844911084</c:v>
                </c:pt>
                <c:pt idx="431">
                  <c:v>7153.6291388911086</c:v>
                </c:pt>
                <c:pt idx="432">
                  <c:v>7059.1493014511088</c:v>
                </c:pt>
                <c:pt idx="433">
                  <c:v>6912.3416876111087</c:v>
                </c:pt>
                <c:pt idx="434">
                  <c:v>6763.1503527311124</c:v>
                </c:pt>
                <c:pt idx="435">
                  <c:v>6690.9488762511082</c:v>
                </c:pt>
                <c:pt idx="436">
                  <c:v>6650.5044883711089</c:v>
                </c:pt>
                <c:pt idx="437">
                  <c:v>6557.6223548111166</c:v>
                </c:pt>
                <c:pt idx="438">
                  <c:v>6494.9485295311079</c:v>
                </c:pt>
                <c:pt idx="439">
                  <c:v>6284.7498577311117</c:v>
                </c:pt>
                <c:pt idx="440">
                  <c:v>6126.7022528511043</c:v>
                </c:pt>
                <c:pt idx="441">
                  <c:v>6036.4172712111076</c:v>
                </c:pt>
                <c:pt idx="442">
                  <c:v>5998.3357678111124</c:v>
                </c:pt>
                <c:pt idx="443">
                  <c:v>5956.0410306911044</c:v>
                </c:pt>
                <c:pt idx="444">
                  <c:v>5898.2460736111125</c:v>
                </c:pt>
                <c:pt idx="445">
                  <c:v>5843.0962824911121</c:v>
                </c:pt>
                <c:pt idx="446">
                  <c:v>5828.8399329311078</c:v>
                </c:pt>
                <c:pt idx="447">
                  <c:v>5872.1868589311043</c:v>
                </c:pt>
                <c:pt idx="448">
                  <c:v>5873.1942389311043</c:v>
                </c:pt>
                <c:pt idx="449">
                  <c:v>5854.3662766911084</c:v>
                </c:pt>
                <c:pt idx="450">
                  <c:v>5903.5180783311116</c:v>
                </c:pt>
                <c:pt idx="451">
                  <c:v>5959.8337856911076</c:v>
                </c:pt>
                <c:pt idx="452">
                  <c:v>6117.2546014911049</c:v>
                </c:pt>
                <c:pt idx="453">
                  <c:v>6242.9650810911126</c:v>
                </c:pt>
                <c:pt idx="454">
                  <c:v>6406.3667402111078</c:v>
                </c:pt>
                <c:pt idx="455">
                  <c:v>6588.0013050111129</c:v>
                </c:pt>
                <c:pt idx="456">
                  <c:v>6623.7925651711039</c:v>
                </c:pt>
                <c:pt idx="457">
                  <c:v>6719.577311331117</c:v>
                </c:pt>
                <c:pt idx="458">
                  <c:v>6856.7057805311078</c:v>
                </c:pt>
                <c:pt idx="459">
                  <c:v>6999.7021912111086</c:v>
                </c:pt>
                <c:pt idx="460">
                  <c:v>7042.0457164511126</c:v>
                </c:pt>
                <c:pt idx="461">
                  <c:v>7057.6723829311086</c:v>
                </c:pt>
                <c:pt idx="462">
                  <c:v>7113.222103971113</c:v>
                </c:pt>
                <c:pt idx="463">
                  <c:v>7017.9795432511082</c:v>
                </c:pt>
                <c:pt idx="464">
                  <c:v>6921.1047443711122</c:v>
                </c:pt>
                <c:pt idx="465">
                  <c:v>6857.9791719311088</c:v>
                </c:pt>
                <c:pt idx="466">
                  <c:v>6757.2097510511121</c:v>
                </c:pt>
                <c:pt idx="467">
                  <c:v>6626.8650829311046</c:v>
                </c:pt>
                <c:pt idx="468">
                  <c:v>6487.1148206911084</c:v>
                </c:pt>
                <c:pt idx="469">
                  <c:v>6353.7252777311114</c:v>
                </c:pt>
                <c:pt idx="470">
                  <c:v>6224.809764851112</c:v>
                </c:pt>
                <c:pt idx="471">
                  <c:v>6097.7969246511084</c:v>
                </c:pt>
                <c:pt idx="472">
                  <c:v>6133.9372920111082</c:v>
                </c:pt>
                <c:pt idx="473">
                  <c:v>6034.611387491108</c:v>
                </c:pt>
                <c:pt idx="474">
                  <c:v>5854.0957248511122</c:v>
                </c:pt>
                <c:pt idx="475">
                  <c:v>5719.3969505311088</c:v>
                </c:pt>
                <c:pt idx="476">
                  <c:v>5679.9387610911081</c:v>
                </c:pt>
                <c:pt idx="477">
                  <c:v>5586.8075425311126</c:v>
                </c:pt>
                <c:pt idx="478">
                  <c:v>5437.4951964911088</c:v>
                </c:pt>
                <c:pt idx="479">
                  <c:v>5349.9149359311086</c:v>
                </c:pt>
                <c:pt idx="480">
                  <c:v>5431.3930830111085</c:v>
                </c:pt>
                <c:pt idx="481">
                  <c:v>5315.7849575311084</c:v>
                </c:pt>
                <c:pt idx="482">
                  <c:v>5212.9203576511081</c:v>
                </c:pt>
                <c:pt idx="483">
                  <c:v>5117.9820126911118</c:v>
                </c:pt>
                <c:pt idx="484">
                  <c:v>5073.395807451112</c:v>
                </c:pt>
                <c:pt idx="485">
                  <c:v>5039.486556211109</c:v>
                </c:pt>
                <c:pt idx="486">
                  <c:v>4972.8446494111076</c:v>
                </c:pt>
                <c:pt idx="487">
                  <c:v>4872.2439716111039</c:v>
                </c:pt>
                <c:pt idx="488">
                  <c:v>4915.3212184911126</c:v>
                </c:pt>
                <c:pt idx="489">
                  <c:v>4905.6798908111086</c:v>
                </c:pt>
                <c:pt idx="490">
                  <c:v>4817.6812522911077</c:v>
                </c:pt>
                <c:pt idx="491">
                  <c:v>4769.0848433311121</c:v>
                </c:pt>
                <c:pt idx="492">
                  <c:v>4755.0617877711084</c:v>
                </c:pt>
                <c:pt idx="493">
                  <c:v>4692.4485037311124</c:v>
                </c:pt>
                <c:pt idx="494">
                  <c:v>4687.9127997711084</c:v>
                </c:pt>
                <c:pt idx="495">
                  <c:v>4662.294742491109</c:v>
                </c:pt>
                <c:pt idx="496">
                  <c:v>4652.9397606111124</c:v>
                </c:pt>
                <c:pt idx="497">
                  <c:v>4675.5099433311125</c:v>
                </c:pt>
                <c:pt idx="498">
                  <c:v>4708.2549988911123</c:v>
                </c:pt>
                <c:pt idx="499">
                  <c:v>4722.2201360911085</c:v>
                </c:pt>
                <c:pt idx="500">
                  <c:v>4895.6080604911085</c:v>
                </c:pt>
                <c:pt idx="501">
                  <c:v>4942.459282771104</c:v>
                </c:pt>
                <c:pt idx="502">
                  <c:v>4974.2746790911078</c:v>
                </c:pt>
                <c:pt idx="503">
                  <c:v>5064.6535802111084</c:v>
                </c:pt>
                <c:pt idx="504">
                  <c:v>5220.060396531112</c:v>
                </c:pt>
                <c:pt idx="505">
                  <c:v>5320.7691228511121</c:v>
                </c:pt>
                <c:pt idx="506">
                  <c:v>5377.9317436511119</c:v>
                </c:pt>
                <c:pt idx="507">
                  <c:v>5444.9757547711124</c:v>
                </c:pt>
                <c:pt idx="508">
                  <c:v>5537.3827310111083</c:v>
                </c:pt>
                <c:pt idx="509">
                  <c:v>5607.293626291108</c:v>
                </c:pt>
                <c:pt idx="510">
                  <c:v>5701.9494052511118</c:v>
                </c:pt>
                <c:pt idx="511">
                  <c:v>5772.292640891108</c:v>
                </c:pt>
                <c:pt idx="512">
                  <c:v>5845.3178402911126</c:v>
                </c:pt>
                <c:pt idx="513">
                  <c:v>5957.5601962511128</c:v>
                </c:pt>
                <c:pt idx="514">
                  <c:v>6017.6750841311123</c:v>
                </c:pt>
                <c:pt idx="515">
                  <c:v>6031.1498285711123</c:v>
                </c:pt>
                <c:pt idx="516">
                  <c:v>6055.1580293711086</c:v>
                </c:pt>
                <c:pt idx="517">
                  <c:v>6051.2317961711124</c:v>
                </c:pt>
                <c:pt idx="518">
                  <c:v>6080.5956410911085</c:v>
                </c:pt>
                <c:pt idx="519">
                  <c:v>6005.4662060911123</c:v>
                </c:pt>
                <c:pt idx="520">
                  <c:v>5995.5345194911124</c:v>
                </c:pt>
                <c:pt idx="521">
                  <c:v>5986.9490778111121</c:v>
                </c:pt>
                <c:pt idx="522">
                  <c:v>5907.6111894111082</c:v>
                </c:pt>
                <c:pt idx="523">
                  <c:v>5902.8020170911122</c:v>
                </c:pt>
                <c:pt idx="524">
                  <c:v>5857.014255411108</c:v>
                </c:pt>
                <c:pt idx="525">
                  <c:v>5820.8201251311129</c:v>
                </c:pt>
                <c:pt idx="526">
                  <c:v>5757.2369386511127</c:v>
                </c:pt>
                <c:pt idx="527">
                  <c:v>5631.2573527311079</c:v>
                </c:pt>
                <c:pt idx="528">
                  <c:v>5535.8311520911084</c:v>
                </c:pt>
                <c:pt idx="529">
                  <c:v>5478.4145702911128</c:v>
                </c:pt>
                <c:pt idx="530">
                  <c:v>5379.6278740111129</c:v>
                </c:pt>
                <c:pt idx="531">
                  <c:v>5315.7931796911125</c:v>
                </c:pt>
                <c:pt idx="532">
                  <c:v>5261.3398794911163</c:v>
                </c:pt>
                <c:pt idx="533">
                  <c:v>5187.7556855311122</c:v>
                </c:pt>
                <c:pt idx="534">
                  <c:v>5104.3156433711119</c:v>
                </c:pt>
                <c:pt idx="535">
                  <c:v>5085.9746368911083</c:v>
                </c:pt>
                <c:pt idx="536">
                  <c:v>5064.2411627711126</c:v>
                </c:pt>
                <c:pt idx="537">
                  <c:v>5067.9591669311085</c:v>
                </c:pt>
                <c:pt idx="538">
                  <c:v>5009.500496171112</c:v>
                </c:pt>
                <c:pt idx="539">
                  <c:v>4994.9310832511082</c:v>
                </c:pt>
                <c:pt idx="540">
                  <c:v>4973.3023492911088</c:v>
                </c:pt>
                <c:pt idx="541">
                  <c:v>4947.6873744110999</c:v>
                </c:pt>
                <c:pt idx="542">
                  <c:v>4952.4875006911088</c:v>
                </c:pt>
                <c:pt idx="543">
                  <c:v>4911.8265398911035</c:v>
                </c:pt>
                <c:pt idx="544">
                  <c:v>5035.4282610111122</c:v>
                </c:pt>
                <c:pt idx="545">
                  <c:v>5006.621982771112</c:v>
                </c:pt>
                <c:pt idx="546">
                  <c:v>5045.615054451112</c:v>
                </c:pt>
                <c:pt idx="547">
                  <c:v>5178.2293366111044</c:v>
                </c:pt>
                <c:pt idx="548">
                  <c:v>5229.1495340111078</c:v>
                </c:pt>
                <c:pt idx="549">
                  <c:v>5326.7401231711128</c:v>
                </c:pt>
                <c:pt idx="550">
                  <c:v>5465.4005194911088</c:v>
                </c:pt>
                <c:pt idx="551">
                  <c:v>5549.310740971112</c:v>
                </c:pt>
                <c:pt idx="552">
                  <c:v>5619.1555657711124</c:v>
                </c:pt>
                <c:pt idx="553">
                  <c:v>5645.4952756511047</c:v>
                </c:pt>
                <c:pt idx="554">
                  <c:v>5729.5045454111087</c:v>
                </c:pt>
                <c:pt idx="555">
                  <c:v>5776.8852261311085</c:v>
                </c:pt>
                <c:pt idx="556">
                  <c:v>5889.4408946511039</c:v>
                </c:pt>
                <c:pt idx="557">
                  <c:v>5974.932226011113</c:v>
                </c:pt>
                <c:pt idx="558">
                  <c:v>6101.8504520911119</c:v>
                </c:pt>
                <c:pt idx="559">
                  <c:v>6119.2079555311084</c:v>
                </c:pt>
                <c:pt idx="560">
                  <c:v>6151.2706554911119</c:v>
                </c:pt>
                <c:pt idx="561">
                  <c:v>6123.3291563711118</c:v>
                </c:pt>
                <c:pt idx="562">
                  <c:v>6000.183521851116</c:v>
                </c:pt>
                <c:pt idx="563">
                  <c:v>5877.0964701711082</c:v>
                </c:pt>
                <c:pt idx="564">
                  <c:v>5778.2581216911085</c:v>
                </c:pt>
                <c:pt idx="565">
                  <c:v>5659.907802811108</c:v>
                </c:pt>
                <c:pt idx="566">
                  <c:v>5579.273063971109</c:v>
                </c:pt>
                <c:pt idx="567">
                  <c:v>5485.3893992511121</c:v>
                </c:pt>
                <c:pt idx="568">
                  <c:v>5615.9598820511083</c:v>
                </c:pt>
                <c:pt idx="569">
                  <c:v>5558.3317888111123</c:v>
                </c:pt>
                <c:pt idx="570">
                  <c:v>5398.1413795311119</c:v>
                </c:pt>
                <c:pt idx="571">
                  <c:v>5265.933530291104</c:v>
                </c:pt>
                <c:pt idx="572">
                  <c:v>5246.394854731112</c:v>
                </c:pt>
                <c:pt idx="573">
                  <c:v>5124.4229546111083</c:v>
                </c:pt>
                <c:pt idx="574">
                  <c:v>5038.5437965311075</c:v>
                </c:pt>
                <c:pt idx="575">
                  <c:v>4967.4486766511081</c:v>
                </c:pt>
                <c:pt idx="576">
                  <c:v>5038.0399211711083</c:v>
                </c:pt>
                <c:pt idx="577">
                  <c:v>4926.6415891711076</c:v>
                </c:pt>
                <c:pt idx="578">
                  <c:v>4859.115676011108</c:v>
                </c:pt>
                <c:pt idx="579">
                  <c:v>4800.7366056911114</c:v>
                </c:pt>
                <c:pt idx="580">
                  <c:v>4756.3036206511124</c:v>
                </c:pt>
                <c:pt idx="581">
                  <c:v>4685.9963320911083</c:v>
                </c:pt>
                <c:pt idx="582">
                  <c:v>4579.0592443311089</c:v>
                </c:pt>
                <c:pt idx="583">
                  <c:v>4523.9721777711084</c:v>
                </c:pt>
                <c:pt idx="584">
                  <c:v>4617.5269103711125</c:v>
                </c:pt>
                <c:pt idx="585">
                  <c:v>4569.0691117711076</c:v>
                </c:pt>
                <c:pt idx="586">
                  <c:v>4558.7146842511074</c:v>
                </c:pt>
                <c:pt idx="587">
                  <c:v>4514.1162228111079</c:v>
                </c:pt>
                <c:pt idx="588">
                  <c:v>4460.0178337711077</c:v>
                </c:pt>
                <c:pt idx="589">
                  <c:v>4440.5832210111084</c:v>
                </c:pt>
                <c:pt idx="590">
                  <c:v>4449.8372218911081</c:v>
                </c:pt>
                <c:pt idx="591">
                  <c:v>4428.075591131108</c:v>
                </c:pt>
                <c:pt idx="592">
                  <c:v>4472.4649009711084</c:v>
                </c:pt>
                <c:pt idx="593">
                  <c:v>4449.9025703311117</c:v>
                </c:pt>
                <c:pt idx="594">
                  <c:v>4458.8419910111124</c:v>
                </c:pt>
                <c:pt idx="595">
                  <c:v>4484.5039576911158</c:v>
                </c:pt>
                <c:pt idx="596">
                  <c:v>4560.9768459711086</c:v>
                </c:pt>
                <c:pt idx="597">
                  <c:v>4612.3154062511076</c:v>
                </c:pt>
                <c:pt idx="598">
                  <c:v>4641.2007052911131</c:v>
                </c:pt>
                <c:pt idx="599">
                  <c:v>4678.8159562911078</c:v>
                </c:pt>
                <c:pt idx="600">
                  <c:v>4754.7403839711114</c:v>
                </c:pt>
                <c:pt idx="601">
                  <c:v>4829.2109764111083</c:v>
                </c:pt>
                <c:pt idx="602">
                  <c:v>4864.9999456111082</c:v>
                </c:pt>
                <c:pt idx="603">
                  <c:v>4842.8550588111084</c:v>
                </c:pt>
                <c:pt idx="604">
                  <c:v>4900.1605529711051</c:v>
                </c:pt>
                <c:pt idx="605">
                  <c:v>4941.8381176111088</c:v>
                </c:pt>
                <c:pt idx="606">
                  <c:v>4986.9384546511119</c:v>
                </c:pt>
                <c:pt idx="607">
                  <c:v>5017.995645491108</c:v>
                </c:pt>
                <c:pt idx="608">
                  <c:v>5044.196462571108</c:v>
                </c:pt>
                <c:pt idx="609">
                  <c:v>5073.7796335311077</c:v>
                </c:pt>
                <c:pt idx="610">
                  <c:v>5127.0407635711081</c:v>
                </c:pt>
                <c:pt idx="611">
                  <c:v>5141.7328555311087</c:v>
                </c:pt>
                <c:pt idx="612">
                  <c:v>5170.4968651711042</c:v>
                </c:pt>
                <c:pt idx="613">
                  <c:v>5177.7155166111124</c:v>
                </c:pt>
                <c:pt idx="614">
                  <c:v>5213.2302034911081</c:v>
                </c:pt>
                <c:pt idx="615">
                  <c:v>5199.2802092111124</c:v>
                </c:pt>
                <c:pt idx="616">
                  <c:v>5177.343274011112</c:v>
                </c:pt>
                <c:pt idx="617">
                  <c:v>5187.3629266911075</c:v>
                </c:pt>
                <c:pt idx="618">
                  <c:v>5151.6349168111119</c:v>
                </c:pt>
                <c:pt idx="619">
                  <c:v>5175.624015491112</c:v>
                </c:pt>
                <c:pt idx="620">
                  <c:v>5151.632987371112</c:v>
                </c:pt>
                <c:pt idx="621">
                  <c:v>5178.2253706111114</c:v>
                </c:pt>
                <c:pt idx="622">
                  <c:v>5142.2536544111117</c:v>
                </c:pt>
                <c:pt idx="623">
                  <c:v>5127.1166072111118</c:v>
                </c:pt>
                <c:pt idx="624">
                  <c:v>5005.5223467711039</c:v>
                </c:pt>
                <c:pt idx="625">
                  <c:v>4915.8781324911124</c:v>
                </c:pt>
                <c:pt idx="626">
                  <c:v>4886.8040440911082</c:v>
                </c:pt>
                <c:pt idx="627">
                  <c:v>4812.757563131112</c:v>
                </c:pt>
                <c:pt idx="628">
                  <c:v>4840.8472516511119</c:v>
                </c:pt>
                <c:pt idx="629">
                  <c:v>4767.0639818511127</c:v>
                </c:pt>
                <c:pt idx="630">
                  <c:v>4716.0694666111076</c:v>
                </c:pt>
                <c:pt idx="631">
                  <c:v>4671.1242653711115</c:v>
                </c:pt>
                <c:pt idx="632">
                  <c:v>4607.5300481311124</c:v>
                </c:pt>
                <c:pt idx="633">
                  <c:v>4561.321480891108</c:v>
                </c:pt>
                <c:pt idx="634">
                  <c:v>4496.2878731711162</c:v>
                </c:pt>
                <c:pt idx="635">
                  <c:v>4478.5899682111121</c:v>
                </c:pt>
                <c:pt idx="636">
                  <c:v>4470.6789999311122</c:v>
                </c:pt>
                <c:pt idx="637">
                  <c:v>4430.8519942111079</c:v>
                </c:pt>
                <c:pt idx="638">
                  <c:v>4448.3869200111039</c:v>
                </c:pt>
                <c:pt idx="639">
                  <c:v>4442.8383231311163</c:v>
                </c:pt>
                <c:pt idx="640">
                  <c:v>4459.1278136511119</c:v>
                </c:pt>
                <c:pt idx="641">
                  <c:v>4475.0638537311124</c:v>
                </c:pt>
                <c:pt idx="642">
                  <c:v>4503.5211607711126</c:v>
                </c:pt>
                <c:pt idx="643">
                  <c:v>4560.526670131113</c:v>
                </c:pt>
                <c:pt idx="644">
                  <c:v>4710.1195541711077</c:v>
                </c:pt>
                <c:pt idx="645">
                  <c:v>4822.2836835311091</c:v>
                </c:pt>
                <c:pt idx="646">
                  <c:v>4912.3997281311049</c:v>
                </c:pt>
                <c:pt idx="647">
                  <c:v>5031.7302989311047</c:v>
                </c:pt>
                <c:pt idx="648">
                  <c:v>5212.3697344511038</c:v>
                </c:pt>
                <c:pt idx="649">
                  <c:v>5402.4313078111036</c:v>
                </c:pt>
                <c:pt idx="650">
                  <c:v>5538.1974064511087</c:v>
                </c:pt>
                <c:pt idx="651">
                  <c:v>5706.6545689711165</c:v>
                </c:pt>
                <c:pt idx="652">
                  <c:v>5814.3855707311086</c:v>
                </c:pt>
                <c:pt idx="653">
                  <c:v>5918.214023851112</c:v>
                </c:pt>
                <c:pt idx="654">
                  <c:v>5941.8569437311089</c:v>
                </c:pt>
                <c:pt idx="655">
                  <c:v>5990.7968723311124</c:v>
                </c:pt>
                <c:pt idx="656">
                  <c:v>6041.4384309711077</c:v>
                </c:pt>
                <c:pt idx="657">
                  <c:v>5982.7270792911086</c:v>
                </c:pt>
                <c:pt idx="658">
                  <c:v>5876.6374712111119</c:v>
                </c:pt>
                <c:pt idx="659">
                  <c:v>5788.4985116911002</c:v>
                </c:pt>
                <c:pt idx="660">
                  <c:v>5672.1532504911129</c:v>
                </c:pt>
                <c:pt idx="661">
                  <c:v>5601.9391856911116</c:v>
                </c:pt>
                <c:pt idx="662">
                  <c:v>5536.8927568911049</c:v>
                </c:pt>
                <c:pt idx="663">
                  <c:v>5498.2794096911202</c:v>
                </c:pt>
                <c:pt idx="664">
                  <c:v>5647.161261371104</c:v>
                </c:pt>
                <c:pt idx="665">
                  <c:v>5585.0807583711075</c:v>
                </c:pt>
                <c:pt idx="666">
                  <c:v>5428.2072705710998</c:v>
                </c:pt>
                <c:pt idx="667">
                  <c:v>5347.9549424511088</c:v>
                </c:pt>
                <c:pt idx="668">
                  <c:v>5265.6043237311123</c:v>
                </c:pt>
                <c:pt idx="669">
                  <c:v>5227.4027809311037</c:v>
                </c:pt>
                <c:pt idx="670">
                  <c:v>5099.3204086511041</c:v>
                </c:pt>
                <c:pt idx="671">
                  <c:v>5042.7555798511085</c:v>
                </c:pt>
                <c:pt idx="672">
                  <c:v>5092.3231470911041</c:v>
                </c:pt>
                <c:pt idx="673">
                  <c:v>5028.9151792911089</c:v>
                </c:pt>
                <c:pt idx="674">
                  <c:v>4901.5646262511118</c:v>
                </c:pt>
                <c:pt idx="675">
                  <c:v>4853.4337742511079</c:v>
                </c:pt>
                <c:pt idx="676">
                  <c:v>4791.7190900111082</c:v>
                </c:pt>
                <c:pt idx="677">
                  <c:v>4786.6596794111119</c:v>
                </c:pt>
                <c:pt idx="678">
                  <c:v>4735.6530690111076</c:v>
                </c:pt>
                <c:pt idx="679">
                  <c:v>4681.838548291109</c:v>
                </c:pt>
                <c:pt idx="680">
                  <c:v>4744.1770662911085</c:v>
                </c:pt>
                <c:pt idx="681">
                  <c:v>4718.1389807311089</c:v>
                </c:pt>
                <c:pt idx="682">
                  <c:v>4659.8412936511122</c:v>
                </c:pt>
                <c:pt idx="683">
                  <c:v>4619.0335086511077</c:v>
                </c:pt>
                <c:pt idx="684">
                  <c:v>4645.8832392911081</c:v>
                </c:pt>
                <c:pt idx="685">
                  <c:v>4622.6228091711082</c:v>
                </c:pt>
                <c:pt idx="686">
                  <c:v>4640.5763695710957</c:v>
                </c:pt>
                <c:pt idx="687">
                  <c:v>4659.7636986911039</c:v>
                </c:pt>
                <c:pt idx="688">
                  <c:v>4708.8052034511074</c:v>
                </c:pt>
                <c:pt idx="689">
                  <c:v>4707.9196306111162</c:v>
                </c:pt>
                <c:pt idx="690">
                  <c:v>4758.9363802911048</c:v>
                </c:pt>
                <c:pt idx="691">
                  <c:v>4895.3503164511039</c:v>
                </c:pt>
                <c:pt idx="692">
                  <c:v>5158.7419198111002</c:v>
                </c:pt>
                <c:pt idx="693">
                  <c:v>5394.9663274910999</c:v>
                </c:pt>
                <c:pt idx="694">
                  <c:v>5618.751064971113</c:v>
                </c:pt>
                <c:pt idx="695">
                  <c:v>5881.7981734911209</c:v>
                </c:pt>
                <c:pt idx="696">
                  <c:v>6375.732599491108</c:v>
                </c:pt>
                <c:pt idx="697">
                  <c:v>6621.7574652111116</c:v>
                </c:pt>
                <c:pt idx="698">
                  <c:v>6792.3769969711084</c:v>
                </c:pt>
                <c:pt idx="699">
                  <c:v>6925.496923211108</c:v>
                </c:pt>
                <c:pt idx="700">
                  <c:v>7185.378778891105</c:v>
                </c:pt>
                <c:pt idx="701">
                  <c:v>7263.1992150111082</c:v>
                </c:pt>
                <c:pt idx="702">
                  <c:v>7273.2257124511043</c:v>
                </c:pt>
                <c:pt idx="703">
                  <c:v>7344.6424284511049</c:v>
                </c:pt>
                <c:pt idx="704">
                  <c:v>7375.5793796911084</c:v>
                </c:pt>
                <c:pt idx="705">
                  <c:v>7401.2766440111091</c:v>
                </c:pt>
                <c:pt idx="706">
                  <c:v>7388.9646812111132</c:v>
                </c:pt>
                <c:pt idx="707">
                  <c:v>7326.985740331108</c:v>
                </c:pt>
                <c:pt idx="708">
                  <c:v>7271.6698016911123</c:v>
                </c:pt>
                <c:pt idx="709">
                  <c:v>7218.9305133711041</c:v>
                </c:pt>
                <c:pt idx="710">
                  <c:v>7227.2250395311039</c:v>
                </c:pt>
                <c:pt idx="711">
                  <c:v>7190.0543346911045</c:v>
                </c:pt>
                <c:pt idx="712">
                  <c:v>7111.5530241711122</c:v>
                </c:pt>
                <c:pt idx="713">
                  <c:v>7051.3791842511127</c:v>
                </c:pt>
                <c:pt idx="714">
                  <c:v>7024.8364332911078</c:v>
                </c:pt>
                <c:pt idx="715">
                  <c:v>7025.4294376111047</c:v>
                </c:pt>
                <c:pt idx="716">
                  <c:v>6984.8418703711122</c:v>
                </c:pt>
                <c:pt idx="717">
                  <c:v>6970.3529342911042</c:v>
                </c:pt>
                <c:pt idx="718">
                  <c:v>6972.7205205711125</c:v>
                </c:pt>
                <c:pt idx="719">
                  <c:v>6989.1649421711081</c:v>
                </c:pt>
                <c:pt idx="720">
                  <c:v>6819.4780768911078</c:v>
                </c:pt>
                <c:pt idx="721">
                  <c:v>6740.7207570111159</c:v>
                </c:pt>
                <c:pt idx="722">
                  <c:v>6734.754005091112</c:v>
                </c:pt>
                <c:pt idx="723">
                  <c:v>6676.8753787711121</c:v>
                </c:pt>
                <c:pt idx="724">
                  <c:v>6826.6700353311162</c:v>
                </c:pt>
                <c:pt idx="725">
                  <c:v>6748.963686291112</c:v>
                </c:pt>
                <c:pt idx="726">
                  <c:v>6740.8774037711155</c:v>
                </c:pt>
                <c:pt idx="727">
                  <c:v>6716.3619066911078</c:v>
                </c:pt>
                <c:pt idx="728">
                  <c:v>6666.0611148911039</c:v>
                </c:pt>
                <c:pt idx="729">
                  <c:v>6573.3435703311161</c:v>
                </c:pt>
                <c:pt idx="730">
                  <c:v>6536.2377296111008</c:v>
                </c:pt>
                <c:pt idx="731">
                  <c:v>6560.086293091108</c:v>
                </c:pt>
                <c:pt idx="732">
                  <c:v>6668.7698052511123</c:v>
                </c:pt>
                <c:pt idx="733">
                  <c:v>6711.1327314111122</c:v>
                </c:pt>
                <c:pt idx="734">
                  <c:v>6719.2849837711165</c:v>
                </c:pt>
                <c:pt idx="735">
                  <c:v>6680.9297978511122</c:v>
                </c:pt>
                <c:pt idx="736">
                  <c:v>6707.7045003711164</c:v>
                </c:pt>
                <c:pt idx="737">
                  <c:v>6699.8464037311005</c:v>
                </c:pt>
                <c:pt idx="738">
                  <c:v>6717.2849218511046</c:v>
                </c:pt>
                <c:pt idx="739">
                  <c:v>6735.3158143311075</c:v>
                </c:pt>
                <c:pt idx="740">
                  <c:v>6679.6683153711083</c:v>
                </c:pt>
                <c:pt idx="741">
                  <c:v>6746.4070995311049</c:v>
                </c:pt>
                <c:pt idx="742">
                  <c:v>6820.3641652511042</c:v>
                </c:pt>
                <c:pt idx="743">
                  <c:v>6855.7141992911083</c:v>
                </c:pt>
                <c:pt idx="744">
                  <c:v>6894.486040731108</c:v>
                </c:pt>
                <c:pt idx="745">
                  <c:v>6977.6401969711087</c:v>
                </c:pt>
                <c:pt idx="746">
                  <c:v>7052.3683016911082</c:v>
                </c:pt>
                <c:pt idx="747">
                  <c:v>7123.9952646911124</c:v>
                </c:pt>
                <c:pt idx="748">
                  <c:v>7182.0951408911087</c:v>
                </c:pt>
                <c:pt idx="749">
                  <c:v>7212.4327468511128</c:v>
                </c:pt>
                <c:pt idx="750">
                  <c:v>7226.8285918911042</c:v>
                </c:pt>
                <c:pt idx="751">
                  <c:v>7182.9987193311044</c:v>
                </c:pt>
                <c:pt idx="752">
                  <c:v>7130.5997033311123</c:v>
                </c:pt>
                <c:pt idx="753">
                  <c:v>7080.0695414111078</c:v>
                </c:pt>
                <c:pt idx="754">
                  <c:v>6992.0597401311124</c:v>
                </c:pt>
                <c:pt idx="755">
                  <c:v>6902.960886211109</c:v>
                </c:pt>
                <c:pt idx="756">
                  <c:v>6726.8217052511045</c:v>
                </c:pt>
                <c:pt idx="757">
                  <c:v>6604.9621576111085</c:v>
                </c:pt>
                <c:pt idx="758">
                  <c:v>6479.0186168511118</c:v>
                </c:pt>
                <c:pt idx="759">
                  <c:v>6342.2747582511165</c:v>
                </c:pt>
                <c:pt idx="760">
                  <c:v>6352.050329411104</c:v>
                </c:pt>
                <c:pt idx="761">
                  <c:v>6249.996135611108</c:v>
                </c:pt>
                <c:pt idx="762">
                  <c:v>6096.3899502911008</c:v>
                </c:pt>
                <c:pt idx="763">
                  <c:v>5928.0570429711124</c:v>
                </c:pt>
                <c:pt idx="764">
                  <c:v>5866.1761746111124</c:v>
                </c:pt>
                <c:pt idx="765">
                  <c:v>5730.4922032911081</c:v>
                </c:pt>
                <c:pt idx="766">
                  <c:v>5587.5221514110999</c:v>
                </c:pt>
                <c:pt idx="767">
                  <c:v>5522.5920436911047</c:v>
                </c:pt>
                <c:pt idx="768">
                  <c:v>5527.3120709311079</c:v>
                </c:pt>
                <c:pt idx="769">
                  <c:v>5458.9632154911124</c:v>
                </c:pt>
                <c:pt idx="770">
                  <c:v>5370.6693469711081</c:v>
                </c:pt>
                <c:pt idx="771">
                  <c:v>5244.2706639311045</c:v>
                </c:pt>
                <c:pt idx="772">
                  <c:v>5193.446386371108</c:v>
                </c:pt>
                <c:pt idx="773">
                  <c:v>5152.4818682911082</c:v>
                </c:pt>
                <c:pt idx="774">
                  <c:v>5099.4707830911084</c:v>
                </c:pt>
                <c:pt idx="775">
                  <c:v>5042.4206044111079</c:v>
                </c:pt>
                <c:pt idx="776">
                  <c:v>5107.985494371108</c:v>
                </c:pt>
                <c:pt idx="777">
                  <c:v>5032.8714812511089</c:v>
                </c:pt>
                <c:pt idx="778">
                  <c:v>4984.104093371112</c:v>
                </c:pt>
                <c:pt idx="779">
                  <c:v>4970.916551051112</c:v>
                </c:pt>
                <c:pt idx="780">
                  <c:v>4941.3606332511044</c:v>
                </c:pt>
                <c:pt idx="781">
                  <c:v>4934.7007838111131</c:v>
                </c:pt>
                <c:pt idx="782">
                  <c:v>4899.9227746111046</c:v>
                </c:pt>
                <c:pt idx="783">
                  <c:v>4891.3172311311082</c:v>
                </c:pt>
                <c:pt idx="784">
                  <c:v>5001.0460547311041</c:v>
                </c:pt>
                <c:pt idx="785">
                  <c:v>5013.6953956911038</c:v>
                </c:pt>
                <c:pt idx="786">
                  <c:v>5071.4293717311084</c:v>
                </c:pt>
                <c:pt idx="787">
                  <c:v>5162.8382522511129</c:v>
                </c:pt>
                <c:pt idx="788">
                  <c:v>5438.6955301311118</c:v>
                </c:pt>
                <c:pt idx="789">
                  <c:v>5597.8548750911041</c:v>
                </c:pt>
                <c:pt idx="790">
                  <c:v>5778.2886211311088</c:v>
                </c:pt>
                <c:pt idx="791">
                  <c:v>6024.4588513311046</c:v>
                </c:pt>
                <c:pt idx="792">
                  <c:v>6473.4141233311084</c:v>
                </c:pt>
                <c:pt idx="793">
                  <c:v>6769.7545908111088</c:v>
                </c:pt>
                <c:pt idx="794">
                  <c:v>6899.7857163311</c:v>
                </c:pt>
                <c:pt idx="795">
                  <c:v>7018.4771408111046</c:v>
                </c:pt>
                <c:pt idx="796">
                  <c:v>7199.260868571112</c:v>
                </c:pt>
                <c:pt idx="797">
                  <c:v>7244.7387358911164</c:v>
                </c:pt>
                <c:pt idx="798">
                  <c:v>7287.1945953311124</c:v>
                </c:pt>
                <c:pt idx="799">
                  <c:v>7341.1758955311088</c:v>
                </c:pt>
                <c:pt idx="800">
                  <c:v>7364.7731667311045</c:v>
                </c:pt>
                <c:pt idx="801">
                  <c:v>7299.0767792511042</c:v>
                </c:pt>
                <c:pt idx="802">
                  <c:v>7311.2892476911038</c:v>
                </c:pt>
                <c:pt idx="803">
                  <c:v>7300.3361723711041</c:v>
                </c:pt>
                <c:pt idx="804">
                  <c:v>7235.6612158111166</c:v>
                </c:pt>
                <c:pt idx="805">
                  <c:v>7257.9196876911083</c:v>
                </c:pt>
                <c:pt idx="806">
                  <c:v>7249.8681418511042</c:v>
                </c:pt>
                <c:pt idx="807">
                  <c:v>7185.4214214111043</c:v>
                </c:pt>
                <c:pt idx="808">
                  <c:v>7116.3118674911038</c:v>
                </c:pt>
                <c:pt idx="809">
                  <c:v>7094.7066480511039</c:v>
                </c:pt>
                <c:pt idx="810">
                  <c:v>7077.1525040911083</c:v>
                </c:pt>
                <c:pt idx="811">
                  <c:v>7037.1638847711047</c:v>
                </c:pt>
                <c:pt idx="812">
                  <c:v>7044.9376313311086</c:v>
                </c:pt>
                <c:pt idx="813">
                  <c:v>7056.460727691112</c:v>
                </c:pt>
                <c:pt idx="814">
                  <c:v>7056.157436611109</c:v>
                </c:pt>
                <c:pt idx="815">
                  <c:v>6959.7126518911127</c:v>
                </c:pt>
                <c:pt idx="816">
                  <c:v>6897.8994357711126</c:v>
                </c:pt>
                <c:pt idx="817">
                  <c:v>6803.8403240911039</c:v>
                </c:pt>
                <c:pt idx="818">
                  <c:v>6794.9974606511087</c:v>
                </c:pt>
                <c:pt idx="819">
                  <c:v>6744.0430652911045</c:v>
                </c:pt>
                <c:pt idx="820">
                  <c:v>6838.9837722111124</c:v>
                </c:pt>
                <c:pt idx="821">
                  <c:v>6776.7028286511122</c:v>
                </c:pt>
                <c:pt idx="822">
                  <c:v>6688.6109061711168</c:v>
                </c:pt>
                <c:pt idx="823">
                  <c:v>6607.5069770511082</c:v>
                </c:pt>
                <c:pt idx="824">
                  <c:v>6566.4325351311127</c:v>
                </c:pt>
                <c:pt idx="825">
                  <c:v>6584.0362682511077</c:v>
                </c:pt>
                <c:pt idx="826">
                  <c:v>6586.8322010911161</c:v>
                </c:pt>
                <c:pt idx="827">
                  <c:v>6549.6351074911008</c:v>
                </c:pt>
                <c:pt idx="828">
                  <c:v>6578.8213502111084</c:v>
                </c:pt>
                <c:pt idx="829">
                  <c:v>6603.3866954111127</c:v>
                </c:pt>
                <c:pt idx="830">
                  <c:v>6623.4599983311118</c:v>
                </c:pt>
                <c:pt idx="831">
                  <c:v>6672.8081935711079</c:v>
                </c:pt>
                <c:pt idx="832">
                  <c:v>6658.1368794511081</c:v>
                </c:pt>
                <c:pt idx="833">
                  <c:v>6695.9641441311078</c:v>
                </c:pt>
                <c:pt idx="834">
                  <c:v>6739.6402272111081</c:v>
                </c:pt>
                <c:pt idx="835">
                  <c:v>6792.0267899711125</c:v>
                </c:pt>
                <c:pt idx="836">
                  <c:v>6848.2421565311124</c:v>
                </c:pt>
                <c:pt idx="837">
                  <c:v>6926.1634895711122</c:v>
                </c:pt>
                <c:pt idx="838">
                  <c:v>7042.2978606511087</c:v>
                </c:pt>
                <c:pt idx="839">
                  <c:v>7144.2922780911122</c:v>
                </c:pt>
                <c:pt idx="840">
                  <c:v>7175.8195770111079</c:v>
                </c:pt>
                <c:pt idx="841">
                  <c:v>7281.9236261711121</c:v>
                </c:pt>
                <c:pt idx="842">
                  <c:v>7378.3067005311041</c:v>
                </c:pt>
                <c:pt idx="843">
                  <c:v>7448.7575779311082</c:v>
                </c:pt>
                <c:pt idx="844">
                  <c:v>7496.9797006111085</c:v>
                </c:pt>
                <c:pt idx="845">
                  <c:v>7499.875312331108</c:v>
                </c:pt>
                <c:pt idx="846">
                  <c:v>7492.8607782511126</c:v>
                </c:pt>
                <c:pt idx="847">
                  <c:v>7504.1628270111123</c:v>
                </c:pt>
                <c:pt idx="848">
                  <c:v>7461.7749091311125</c:v>
                </c:pt>
                <c:pt idx="849">
                  <c:v>7291.8485550911128</c:v>
                </c:pt>
                <c:pt idx="850">
                  <c:v>7173.2938137311075</c:v>
                </c:pt>
                <c:pt idx="851">
                  <c:v>7017.2334763311128</c:v>
                </c:pt>
                <c:pt idx="852">
                  <c:v>6884.7101039311119</c:v>
                </c:pt>
                <c:pt idx="853">
                  <c:v>6720.4926600511117</c:v>
                </c:pt>
                <c:pt idx="854">
                  <c:v>6554.2334848911169</c:v>
                </c:pt>
                <c:pt idx="855">
                  <c:v>6406.7100994111124</c:v>
                </c:pt>
                <c:pt idx="856">
                  <c:v>6432.2367738111088</c:v>
                </c:pt>
                <c:pt idx="857">
                  <c:v>6367.406683531105</c:v>
                </c:pt>
                <c:pt idx="858">
                  <c:v>6196.9561417311124</c:v>
                </c:pt>
                <c:pt idx="859">
                  <c:v>6051.7883061311168</c:v>
                </c:pt>
                <c:pt idx="860">
                  <c:v>5990.6586936511167</c:v>
                </c:pt>
                <c:pt idx="861">
                  <c:v>5875.6011608511126</c:v>
                </c:pt>
                <c:pt idx="862">
                  <c:v>5782.7342097711044</c:v>
                </c:pt>
                <c:pt idx="863">
                  <c:v>5702.1676885311126</c:v>
                </c:pt>
                <c:pt idx="864">
                  <c:v>5661.6337130511165</c:v>
                </c:pt>
                <c:pt idx="865">
                  <c:v>5622.4282092511157</c:v>
                </c:pt>
                <c:pt idx="866">
                  <c:v>5525.3033939311081</c:v>
                </c:pt>
                <c:pt idx="867">
                  <c:v>5418.742953331116</c:v>
                </c:pt>
                <c:pt idx="868">
                  <c:v>5381.7336147311125</c:v>
                </c:pt>
                <c:pt idx="869">
                  <c:v>5330.3810859311079</c:v>
                </c:pt>
                <c:pt idx="870">
                  <c:v>5235.3362634511122</c:v>
                </c:pt>
                <c:pt idx="871">
                  <c:v>5202.2997123711084</c:v>
                </c:pt>
                <c:pt idx="872">
                  <c:v>5274.2336697311202</c:v>
                </c:pt>
                <c:pt idx="873">
                  <c:v>5221.4647151311119</c:v>
                </c:pt>
                <c:pt idx="874">
                  <c:v>5186.7659909311124</c:v>
                </c:pt>
                <c:pt idx="875">
                  <c:v>5149.6509101711081</c:v>
                </c:pt>
                <c:pt idx="876">
                  <c:v>5168.861679171112</c:v>
                </c:pt>
                <c:pt idx="877">
                  <c:v>5096.5658502911156</c:v>
                </c:pt>
                <c:pt idx="878">
                  <c:v>5081.2949811711123</c:v>
                </c:pt>
                <c:pt idx="879">
                  <c:v>5102.0547152510999</c:v>
                </c:pt>
                <c:pt idx="880">
                  <c:v>5200.7936152111079</c:v>
                </c:pt>
                <c:pt idx="881">
                  <c:v>5197.2857794511119</c:v>
                </c:pt>
                <c:pt idx="882">
                  <c:v>5259.8874290111125</c:v>
                </c:pt>
                <c:pt idx="883">
                  <c:v>5341.4582690111129</c:v>
                </c:pt>
                <c:pt idx="884">
                  <c:v>5587.4555826511041</c:v>
                </c:pt>
                <c:pt idx="885">
                  <c:v>5812.1772732111158</c:v>
                </c:pt>
                <c:pt idx="886">
                  <c:v>5995.0955256511043</c:v>
                </c:pt>
                <c:pt idx="887">
                  <c:v>6239.6259674911007</c:v>
                </c:pt>
                <c:pt idx="888">
                  <c:v>6668.8567084110964</c:v>
                </c:pt>
                <c:pt idx="889">
                  <c:v>6960.5051264111089</c:v>
                </c:pt>
                <c:pt idx="890">
                  <c:v>7149.692328331108</c:v>
                </c:pt>
                <c:pt idx="891">
                  <c:v>7280.2280714911039</c:v>
                </c:pt>
                <c:pt idx="892">
                  <c:v>7503.6141272911045</c:v>
                </c:pt>
                <c:pt idx="893">
                  <c:v>7641.071457491108</c:v>
                </c:pt>
                <c:pt idx="894">
                  <c:v>7754.0394082511084</c:v>
                </c:pt>
                <c:pt idx="895">
                  <c:v>7866.0056041311</c:v>
                </c:pt>
                <c:pt idx="896">
                  <c:v>8008.9652505311087</c:v>
                </c:pt>
                <c:pt idx="897">
                  <c:v>8048.3927401311048</c:v>
                </c:pt>
                <c:pt idx="898">
                  <c:v>8127.4783801711119</c:v>
                </c:pt>
                <c:pt idx="899">
                  <c:v>8159.330901291105</c:v>
                </c:pt>
                <c:pt idx="900">
                  <c:v>8168.1227377711039</c:v>
                </c:pt>
                <c:pt idx="901">
                  <c:v>8242.4243749311081</c:v>
                </c:pt>
                <c:pt idx="902">
                  <c:v>8255.6435539311042</c:v>
                </c:pt>
                <c:pt idx="903">
                  <c:v>8256.1152856111075</c:v>
                </c:pt>
                <c:pt idx="904">
                  <c:v>8229.8836897311085</c:v>
                </c:pt>
                <c:pt idx="905">
                  <c:v>8261.2662847711108</c:v>
                </c:pt>
                <c:pt idx="906">
                  <c:v>8305.2590732511035</c:v>
                </c:pt>
                <c:pt idx="907">
                  <c:v>8336.8326349711097</c:v>
                </c:pt>
                <c:pt idx="908">
                  <c:v>8262.7996767311051</c:v>
                </c:pt>
                <c:pt idx="909">
                  <c:v>8251.2006030911161</c:v>
                </c:pt>
                <c:pt idx="910">
                  <c:v>8259.319738731112</c:v>
                </c:pt>
                <c:pt idx="911">
                  <c:v>8142.4481975711087</c:v>
                </c:pt>
                <c:pt idx="912">
                  <c:v>8031.0479652911172</c:v>
                </c:pt>
                <c:pt idx="913">
                  <c:v>7913.314439211108</c:v>
                </c:pt>
                <c:pt idx="914">
                  <c:v>7828.3947174111117</c:v>
                </c:pt>
                <c:pt idx="915">
                  <c:v>7789.1005306111119</c:v>
                </c:pt>
                <c:pt idx="916">
                  <c:v>7714.7568887311081</c:v>
                </c:pt>
                <c:pt idx="917">
                  <c:v>7693.2766387711126</c:v>
                </c:pt>
                <c:pt idx="918">
                  <c:v>7586.4536448911167</c:v>
                </c:pt>
                <c:pt idx="919">
                  <c:v>7445.3979207711045</c:v>
                </c:pt>
                <c:pt idx="920">
                  <c:v>7380.0589415711165</c:v>
                </c:pt>
                <c:pt idx="921">
                  <c:v>7330.943344251109</c:v>
                </c:pt>
                <c:pt idx="922">
                  <c:v>7299.0464107311118</c:v>
                </c:pt>
                <c:pt idx="923">
                  <c:v>7247.8361397311046</c:v>
                </c:pt>
                <c:pt idx="924">
                  <c:v>7160.5750143311161</c:v>
                </c:pt>
                <c:pt idx="925">
                  <c:v>7128.1747601311126</c:v>
                </c:pt>
                <c:pt idx="926">
                  <c:v>7124.2147796511172</c:v>
                </c:pt>
                <c:pt idx="927">
                  <c:v>7116.2777950911122</c:v>
                </c:pt>
                <c:pt idx="928">
                  <c:v>7064.7072472511127</c:v>
                </c:pt>
                <c:pt idx="929">
                  <c:v>7008.0609928511121</c:v>
                </c:pt>
                <c:pt idx="930">
                  <c:v>7007.3807307311081</c:v>
                </c:pt>
                <c:pt idx="931">
                  <c:v>7020.6434927711089</c:v>
                </c:pt>
                <c:pt idx="932">
                  <c:v>7066.562076851108</c:v>
                </c:pt>
                <c:pt idx="933">
                  <c:v>7119.4131552911122</c:v>
                </c:pt>
                <c:pt idx="934">
                  <c:v>7154.6135926111047</c:v>
                </c:pt>
                <c:pt idx="935">
                  <c:v>7167.5027730511119</c:v>
                </c:pt>
                <c:pt idx="936">
                  <c:v>7168.7233440511081</c:v>
                </c:pt>
                <c:pt idx="937">
                  <c:v>7209.2134471311165</c:v>
                </c:pt>
                <c:pt idx="938">
                  <c:v>7256.1856948911045</c:v>
                </c:pt>
                <c:pt idx="939">
                  <c:v>7308.1013581711159</c:v>
                </c:pt>
                <c:pt idx="940">
                  <c:v>7367.9094717711123</c:v>
                </c:pt>
                <c:pt idx="941">
                  <c:v>7328.3546817711122</c:v>
                </c:pt>
                <c:pt idx="942">
                  <c:v>7354.8589976511075</c:v>
                </c:pt>
                <c:pt idx="943">
                  <c:v>7367.9576516111083</c:v>
                </c:pt>
                <c:pt idx="944">
                  <c:v>7351.7018524911</c:v>
                </c:pt>
                <c:pt idx="945">
                  <c:v>7269.7749260511046</c:v>
                </c:pt>
                <c:pt idx="946">
                  <c:v>7103.5862301311081</c:v>
                </c:pt>
                <c:pt idx="947">
                  <c:v>6982.6834700111003</c:v>
                </c:pt>
                <c:pt idx="948">
                  <c:v>6875.9442970511082</c:v>
                </c:pt>
                <c:pt idx="949">
                  <c:v>6695.0542010111003</c:v>
                </c:pt>
                <c:pt idx="950">
                  <c:v>6595.7953927311</c:v>
                </c:pt>
                <c:pt idx="951">
                  <c:v>6496.580207491108</c:v>
                </c:pt>
                <c:pt idx="952">
                  <c:v>6534.5438856511037</c:v>
                </c:pt>
                <c:pt idx="953">
                  <c:v>6446.2043542111051</c:v>
                </c:pt>
                <c:pt idx="954">
                  <c:v>6281.2038288511085</c:v>
                </c:pt>
                <c:pt idx="955">
                  <c:v>6144.6381820511078</c:v>
                </c:pt>
                <c:pt idx="956">
                  <c:v>6040.2278340111125</c:v>
                </c:pt>
                <c:pt idx="957">
                  <c:v>5938.9380167711079</c:v>
                </c:pt>
                <c:pt idx="958">
                  <c:v>5792.8069684111124</c:v>
                </c:pt>
                <c:pt idx="959">
                  <c:v>5697.6566465310998</c:v>
                </c:pt>
                <c:pt idx="960">
                  <c:v>5711.9026392511041</c:v>
                </c:pt>
                <c:pt idx="961">
                  <c:v>5618.1668186111083</c:v>
                </c:pt>
                <c:pt idx="962">
                  <c:v>5479.8283688511083</c:v>
                </c:pt>
                <c:pt idx="963">
                  <c:v>5422.8112706911079</c:v>
                </c:pt>
                <c:pt idx="964">
                  <c:v>5448.7836256111086</c:v>
                </c:pt>
                <c:pt idx="965">
                  <c:v>5370.4503192111042</c:v>
                </c:pt>
                <c:pt idx="966">
                  <c:v>5317.0863052911081</c:v>
                </c:pt>
                <c:pt idx="967">
                  <c:v>5251.9416540511083</c:v>
                </c:pt>
                <c:pt idx="968">
                  <c:v>5305.7255061711076</c:v>
                </c:pt>
                <c:pt idx="969">
                  <c:v>5261.1566075311121</c:v>
                </c:pt>
                <c:pt idx="970">
                  <c:v>5256.1124937311079</c:v>
                </c:pt>
                <c:pt idx="971">
                  <c:v>5273.2322775311077</c:v>
                </c:pt>
                <c:pt idx="972">
                  <c:v>5206.107544931112</c:v>
                </c:pt>
                <c:pt idx="973">
                  <c:v>5153.0068312911117</c:v>
                </c:pt>
                <c:pt idx="974">
                  <c:v>5172.8832398511086</c:v>
                </c:pt>
                <c:pt idx="975">
                  <c:v>5183.6311120911078</c:v>
                </c:pt>
                <c:pt idx="976">
                  <c:v>5232.9371676511082</c:v>
                </c:pt>
                <c:pt idx="977">
                  <c:v>5277.758036731112</c:v>
                </c:pt>
                <c:pt idx="978">
                  <c:v>5354.5525077711045</c:v>
                </c:pt>
                <c:pt idx="979">
                  <c:v>5410.5967400511163</c:v>
                </c:pt>
                <c:pt idx="980">
                  <c:v>5718.6853273711122</c:v>
                </c:pt>
                <c:pt idx="981">
                  <c:v>5915.315416651104</c:v>
                </c:pt>
                <c:pt idx="982">
                  <c:v>6099.7083938511123</c:v>
                </c:pt>
                <c:pt idx="983">
                  <c:v>6340.7427325711124</c:v>
                </c:pt>
                <c:pt idx="984">
                  <c:v>6850.2261498511043</c:v>
                </c:pt>
                <c:pt idx="985">
                  <c:v>7115.0369914511084</c:v>
                </c:pt>
                <c:pt idx="986">
                  <c:v>7246.6644207311083</c:v>
                </c:pt>
                <c:pt idx="987">
                  <c:v>7350.2177709711077</c:v>
                </c:pt>
                <c:pt idx="988">
                  <c:v>7488.9973954511088</c:v>
                </c:pt>
                <c:pt idx="989">
                  <c:v>7532.7115756511048</c:v>
                </c:pt>
                <c:pt idx="990">
                  <c:v>7624.7752426911038</c:v>
                </c:pt>
                <c:pt idx="991">
                  <c:v>7556.6046103311046</c:v>
                </c:pt>
                <c:pt idx="992">
                  <c:v>7612.5852419311041</c:v>
                </c:pt>
                <c:pt idx="993">
                  <c:v>7614.8383085311125</c:v>
                </c:pt>
                <c:pt idx="994">
                  <c:v>7625.0637092111083</c:v>
                </c:pt>
                <c:pt idx="995">
                  <c:v>7530.1778655711123</c:v>
                </c:pt>
                <c:pt idx="996">
                  <c:v>7351.2503630911124</c:v>
                </c:pt>
                <c:pt idx="997">
                  <c:v>7413.0462774111083</c:v>
                </c:pt>
                <c:pt idx="998">
                  <c:v>7431.8793072911121</c:v>
                </c:pt>
                <c:pt idx="999">
                  <c:v>7441.8964182911086</c:v>
                </c:pt>
                <c:pt idx="1000">
                  <c:v>7371.2772263711122</c:v>
                </c:pt>
                <c:pt idx="1001">
                  <c:v>7306.0500853711046</c:v>
                </c:pt>
                <c:pt idx="1002">
                  <c:v>7292.7287858511118</c:v>
                </c:pt>
                <c:pt idx="1003">
                  <c:v>7249.3120136511079</c:v>
                </c:pt>
                <c:pt idx="1004">
                  <c:v>7138.8205006111084</c:v>
                </c:pt>
                <c:pt idx="1005">
                  <c:v>7065.1236362111122</c:v>
                </c:pt>
                <c:pt idx="1006">
                  <c:v>7022.2126150111044</c:v>
                </c:pt>
                <c:pt idx="1007">
                  <c:v>6921.7549803711163</c:v>
                </c:pt>
                <c:pt idx="1008">
                  <c:v>6758.9250189711083</c:v>
                </c:pt>
                <c:pt idx="1009">
                  <c:v>6613.4417954911078</c:v>
                </c:pt>
                <c:pt idx="1010">
                  <c:v>6575.9451684911082</c:v>
                </c:pt>
                <c:pt idx="1011">
                  <c:v>6532.9706343311082</c:v>
                </c:pt>
                <c:pt idx="1012">
                  <c:v>6568.3161416111125</c:v>
                </c:pt>
                <c:pt idx="1013">
                  <c:v>6496.0174320511078</c:v>
                </c:pt>
                <c:pt idx="1014">
                  <c:v>6398.0163595711047</c:v>
                </c:pt>
                <c:pt idx="1015">
                  <c:v>6321.4909158511082</c:v>
                </c:pt>
                <c:pt idx="1016">
                  <c:v>6317.8640258111163</c:v>
                </c:pt>
                <c:pt idx="1017">
                  <c:v>6217.4778019711084</c:v>
                </c:pt>
                <c:pt idx="1018">
                  <c:v>6157.0320002111084</c:v>
                </c:pt>
                <c:pt idx="1019">
                  <c:v>6122.9322270911089</c:v>
                </c:pt>
                <c:pt idx="1020">
                  <c:v>6216.3895106111086</c:v>
                </c:pt>
                <c:pt idx="1021">
                  <c:v>6171.2999936111119</c:v>
                </c:pt>
                <c:pt idx="1022">
                  <c:v>6147.4300870511079</c:v>
                </c:pt>
                <c:pt idx="1023">
                  <c:v>6084.1733368511086</c:v>
                </c:pt>
                <c:pt idx="1024">
                  <c:v>6141.920150091104</c:v>
                </c:pt>
                <c:pt idx="1025">
                  <c:v>6114.4435852511087</c:v>
                </c:pt>
                <c:pt idx="1026">
                  <c:v>6161.1251594511123</c:v>
                </c:pt>
                <c:pt idx="1027">
                  <c:v>6123.2409346511122</c:v>
                </c:pt>
                <c:pt idx="1028">
                  <c:v>6220.3343053311046</c:v>
                </c:pt>
                <c:pt idx="1029">
                  <c:v>6275.1885857311081</c:v>
                </c:pt>
                <c:pt idx="1030">
                  <c:v>6342.5839840511117</c:v>
                </c:pt>
                <c:pt idx="1031">
                  <c:v>6498.7857375711083</c:v>
                </c:pt>
                <c:pt idx="1032">
                  <c:v>6591.1247355711048</c:v>
                </c:pt>
                <c:pt idx="1033">
                  <c:v>6657.8936435711039</c:v>
                </c:pt>
                <c:pt idx="1034">
                  <c:v>6742.6323331711083</c:v>
                </c:pt>
                <c:pt idx="1035">
                  <c:v>6897.2144874111009</c:v>
                </c:pt>
                <c:pt idx="1036">
                  <c:v>7000.1853808511041</c:v>
                </c:pt>
                <c:pt idx="1037">
                  <c:v>7012.6002432511123</c:v>
                </c:pt>
                <c:pt idx="1038">
                  <c:v>7040.5126360911081</c:v>
                </c:pt>
                <c:pt idx="1039">
                  <c:v>7092.0168023711121</c:v>
                </c:pt>
                <c:pt idx="1040">
                  <c:v>7114.1276346511049</c:v>
                </c:pt>
                <c:pt idx="1041">
                  <c:v>7112.1106824911085</c:v>
                </c:pt>
                <c:pt idx="1042">
                  <c:v>7016.4036300111165</c:v>
                </c:pt>
                <c:pt idx="1043">
                  <c:v>6869.5995376911087</c:v>
                </c:pt>
                <c:pt idx="1044">
                  <c:v>6678.4212682911048</c:v>
                </c:pt>
                <c:pt idx="1045">
                  <c:v>6559.6879817311119</c:v>
                </c:pt>
                <c:pt idx="1046">
                  <c:v>6424.2524593711087</c:v>
                </c:pt>
                <c:pt idx="1047">
                  <c:v>6286.142337971105</c:v>
                </c:pt>
                <c:pt idx="1048">
                  <c:v>6345.1330376111082</c:v>
                </c:pt>
                <c:pt idx="1049">
                  <c:v>6223.9965415311081</c:v>
                </c:pt>
                <c:pt idx="1050">
                  <c:v>6080.905479011104</c:v>
                </c:pt>
                <c:pt idx="1051">
                  <c:v>5953.3713050911083</c:v>
                </c:pt>
                <c:pt idx="1052">
                  <c:v>5859.5199821711049</c:v>
                </c:pt>
                <c:pt idx="1053">
                  <c:v>5741.0054369311083</c:v>
                </c:pt>
                <c:pt idx="1054">
                  <c:v>5610.0379225311008</c:v>
                </c:pt>
                <c:pt idx="1055">
                  <c:v>5527.4153440911041</c:v>
                </c:pt>
                <c:pt idx="1056">
                  <c:v>5607.328912011104</c:v>
                </c:pt>
                <c:pt idx="1057">
                  <c:v>5492.3452875711046</c:v>
                </c:pt>
                <c:pt idx="1058">
                  <c:v>5341.148629211104</c:v>
                </c:pt>
                <c:pt idx="1059">
                  <c:v>5279.0979464511038</c:v>
                </c:pt>
                <c:pt idx="1060">
                  <c:v>5240.0835736911076</c:v>
                </c:pt>
                <c:pt idx="1061">
                  <c:v>5186.8410958911036</c:v>
                </c:pt>
                <c:pt idx="1062">
                  <c:v>5141.723307171108</c:v>
                </c:pt>
                <c:pt idx="1063">
                  <c:v>5088.1623712111041</c:v>
                </c:pt>
                <c:pt idx="1064">
                  <c:v>5109.5098327311043</c:v>
                </c:pt>
                <c:pt idx="1065">
                  <c:v>5115.2114408111129</c:v>
                </c:pt>
                <c:pt idx="1066">
                  <c:v>5069.8293850111086</c:v>
                </c:pt>
                <c:pt idx="1067">
                  <c:v>5044.3144759311081</c:v>
                </c:pt>
                <c:pt idx="1068">
                  <c:v>5040.2982141311086</c:v>
                </c:pt>
                <c:pt idx="1069">
                  <c:v>5025.2711924111045</c:v>
                </c:pt>
                <c:pt idx="1070">
                  <c:v>5027.6909858111039</c:v>
                </c:pt>
                <c:pt idx="1071">
                  <c:v>5013.309347931101</c:v>
                </c:pt>
                <c:pt idx="1072">
                  <c:v>5075.2742793311081</c:v>
                </c:pt>
                <c:pt idx="1073">
                  <c:v>5108.2555572511083</c:v>
                </c:pt>
                <c:pt idx="1074">
                  <c:v>5173.305669771109</c:v>
                </c:pt>
                <c:pt idx="1075">
                  <c:v>5287.4622325711007</c:v>
                </c:pt>
                <c:pt idx="1076">
                  <c:v>5554.3748962111049</c:v>
                </c:pt>
                <c:pt idx="1077">
                  <c:v>5718.2218718511076</c:v>
                </c:pt>
                <c:pt idx="1078">
                  <c:v>5881.5987952511123</c:v>
                </c:pt>
                <c:pt idx="1079">
                  <c:v>6136.2206074511041</c:v>
                </c:pt>
                <c:pt idx="1080">
                  <c:v>6621.2650776511082</c:v>
                </c:pt>
                <c:pt idx="1081">
                  <c:v>6858.0716216511046</c:v>
                </c:pt>
                <c:pt idx="1082">
                  <c:v>6996.6425089711083</c:v>
                </c:pt>
                <c:pt idx="1083">
                  <c:v>7129.1160886911039</c:v>
                </c:pt>
                <c:pt idx="1084">
                  <c:v>7315.3249442511087</c:v>
                </c:pt>
                <c:pt idx="1085">
                  <c:v>7311.3077302111078</c:v>
                </c:pt>
                <c:pt idx="1086">
                  <c:v>7311.9031294911047</c:v>
                </c:pt>
                <c:pt idx="1087">
                  <c:v>7288.4556054111081</c:v>
                </c:pt>
                <c:pt idx="1088">
                  <c:v>7320.4265982111119</c:v>
                </c:pt>
                <c:pt idx="1089">
                  <c:v>7308.0838259711081</c:v>
                </c:pt>
                <c:pt idx="1090">
                  <c:v>7323.0791847711125</c:v>
                </c:pt>
                <c:pt idx="1091">
                  <c:v>7264.8481647311119</c:v>
                </c:pt>
                <c:pt idx="1092">
                  <c:v>7137.2770814911046</c:v>
                </c:pt>
                <c:pt idx="1093">
                  <c:v>7085.5735026911088</c:v>
                </c:pt>
                <c:pt idx="1094">
                  <c:v>7062.6771754511083</c:v>
                </c:pt>
                <c:pt idx="1095">
                  <c:v>7042.4717431711088</c:v>
                </c:pt>
                <c:pt idx="1096">
                  <c:v>6916.2471682911118</c:v>
                </c:pt>
                <c:pt idx="1097">
                  <c:v>6840.0486310511087</c:v>
                </c:pt>
                <c:pt idx="1098">
                  <c:v>6769.0761278511036</c:v>
                </c:pt>
                <c:pt idx="1099">
                  <c:v>6755.1752838111088</c:v>
                </c:pt>
                <c:pt idx="1100">
                  <c:v>6705.253714531108</c:v>
                </c:pt>
                <c:pt idx="1101">
                  <c:v>6648.3806664911117</c:v>
                </c:pt>
                <c:pt idx="1102">
                  <c:v>6619.952017371108</c:v>
                </c:pt>
                <c:pt idx="1103">
                  <c:v>6569.8788465711123</c:v>
                </c:pt>
                <c:pt idx="1104">
                  <c:v>6438.1243730911165</c:v>
                </c:pt>
                <c:pt idx="1105">
                  <c:v>6330.1218177311121</c:v>
                </c:pt>
                <c:pt idx="1106">
                  <c:v>6228.7282244511125</c:v>
                </c:pt>
                <c:pt idx="1107">
                  <c:v>6216.5866227711122</c:v>
                </c:pt>
                <c:pt idx="1108">
                  <c:v>6204.4323814911086</c:v>
                </c:pt>
                <c:pt idx="1109">
                  <c:v>6158.771104531108</c:v>
                </c:pt>
                <c:pt idx="1110">
                  <c:v>6160.9969337711118</c:v>
                </c:pt>
                <c:pt idx="1111">
                  <c:v>6059.0286951711123</c:v>
                </c:pt>
                <c:pt idx="1112">
                  <c:v>5993.1090703311038</c:v>
                </c:pt>
                <c:pt idx="1113">
                  <c:v>5933.908402891112</c:v>
                </c:pt>
                <c:pt idx="1114">
                  <c:v>5891.5438913311082</c:v>
                </c:pt>
                <c:pt idx="1115">
                  <c:v>5842.6538843711123</c:v>
                </c:pt>
                <c:pt idx="1116">
                  <c:v>5884.9950251711125</c:v>
                </c:pt>
                <c:pt idx="1117">
                  <c:v>5863.7460422111044</c:v>
                </c:pt>
                <c:pt idx="1118">
                  <c:v>5847.2902474111161</c:v>
                </c:pt>
                <c:pt idx="1119">
                  <c:v>5884.1013364911123</c:v>
                </c:pt>
                <c:pt idx="1120">
                  <c:v>5844.2177688511083</c:v>
                </c:pt>
                <c:pt idx="1121">
                  <c:v>5866.0279414111083</c:v>
                </c:pt>
                <c:pt idx="1122">
                  <c:v>5893.1571703311083</c:v>
                </c:pt>
                <c:pt idx="1123">
                  <c:v>5942.0073928111078</c:v>
                </c:pt>
                <c:pt idx="1124">
                  <c:v>6030.8815655711087</c:v>
                </c:pt>
                <c:pt idx="1125">
                  <c:v>6090.7445655711126</c:v>
                </c:pt>
                <c:pt idx="1126">
                  <c:v>6206.5604937311082</c:v>
                </c:pt>
                <c:pt idx="1127">
                  <c:v>6280.9881787311078</c:v>
                </c:pt>
                <c:pt idx="1128">
                  <c:v>6408.057656371112</c:v>
                </c:pt>
                <c:pt idx="1129">
                  <c:v>6532.2625271311008</c:v>
                </c:pt>
                <c:pt idx="1130">
                  <c:v>6598.667087251104</c:v>
                </c:pt>
                <c:pt idx="1131">
                  <c:v>6605.5541735711076</c:v>
                </c:pt>
                <c:pt idx="1132">
                  <c:v>6678.5267275311126</c:v>
                </c:pt>
                <c:pt idx="1133">
                  <c:v>6677.360399291113</c:v>
                </c:pt>
                <c:pt idx="1134">
                  <c:v>6769.330491291109</c:v>
                </c:pt>
                <c:pt idx="1135">
                  <c:v>6761.7800407311124</c:v>
                </c:pt>
                <c:pt idx="1136">
                  <c:v>6796.1828154511049</c:v>
                </c:pt>
                <c:pt idx="1137">
                  <c:v>6745.9693877311129</c:v>
                </c:pt>
                <c:pt idx="1138">
                  <c:v>6629.3912291711076</c:v>
                </c:pt>
                <c:pt idx="1139">
                  <c:v>6465.3134432511042</c:v>
                </c:pt>
                <c:pt idx="1140">
                  <c:v>6324.9980538511081</c:v>
                </c:pt>
                <c:pt idx="1141">
                  <c:v>6202.6773624911084</c:v>
                </c:pt>
                <c:pt idx="1142">
                  <c:v>6109.7953917711084</c:v>
                </c:pt>
                <c:pt idx="1143">
                  <c:v>5999.7003130111125</c:v>
                </c:pt>
                <c:pt idx="1144">
                  <c:v>6047.6890205311038</c:v>
                </c:pt>
                <c:pt idx="1145">
                  <c:v>5970.352505211109</c:v>
                </c:pt>
                <c:pt idx="1146">
                  <c:v>5837.9206849711081</c:v>
                </c:pt>
                <c:pt idx="1147">
                  <c:v>5684.8790575311168</c:v>
                </c:pt>
                <c:pt idx="1148">
                  <c:v>5609.5739216111042</c:v>
                </c:pt>
                <c:pt idx="1149">
                  <c:v>5472.249271211108</c:v>
                </c:pt>
                <c:pt idx="1150">
                  <c:v>5335.5431739711084</c:v>
                </c:pt>
                <c:pt idx="1151">
                  <c:v>5266.6907436911088</c:v>
                </c:pt>
                <c:pt idx="1152">
                  <c:v>5351.4315446111041</c:v>
                </c:pt>
                <c:pt idx="1153">
                  <c:v>5262.2945488111091</c:v>
                </c:pt>
                <c:pt idx="1154">
                  <c:v>5172.4489627711118</c:v>
                </c:pt>
                <c:pt idx="1155">
                  <c:v>5047.4773459311082</c:v>
                </c:pt>
                <c:pt idx="1156">
                  <c:v>4987.4939770511119</c:v>
                </c:pt>
                <c:pt idx="1157">
                  <c:v>4878.4290956511122</c:v>
                </c:pt>
                <c:pt idx="1158">
                  <c:v>4861.6412172111077</c:v>
                </c:pt>
                <c:pt idx="1159">
                  <c:v>4801.6488081711077</c:v>
                </c:pt>
                <c:pt idx="1160">
                  <c:v>4766.0516003711082</c:v>
                </c:pt>
                <c:pt idx="1161">
                  <c:v>4755.7927824511125</c:v>
                </c:pt>
                <c:pt idx="1162">
                  <c:v>4762.9700447711084</c:v>
                </c:pt>
                <c:pt idx="1163">
                  <c:v>4710.0215444111082</c:v>
                </c:pt>
                <c:pt idx="1164">
                  <c:v>4661.9657499311124</c:v>
                </c:pt>
                <c:pt idx="1165">
                  <c:v>4605.8623946911121</c:v>
                </c:pt>
                <c:pt idx="1166">
                  <c:v>4605.5622144111157</c:v>
                </c:pt>
                <c:pt idx="1167">
                  <c:v>4587.5924721711162</c:v>
                </c:pt>
                <c:pt idx="1168">
                  <c:v>4624.0773857711083</c:v>
                </c:pt>
                <c:pt idx="1169">
                  <c:v>4592.3568470911123</c:v>
                </c:pt>
                <c:pt idx="1170">
                  <c:v>4599.9981683711085</c:v>
                </c:pt>
                <c:pt idx="1171">
                  <c:v>4634.0091812111123</c:v>
                </c:pt>
                <c:pt idx="1172">
                  <c:v>4729.0723965311081</c:v>
                </c:pt>
                <c:pt idx="1173">
                  <c:v>4760.6029668911042</c:v>
                </c:pt>
                <c:pt idx="1174">
                  <c:v>4833.9243855711156</c:v>
                </c:pt>
                <c:pt idx="1175">
                  <c:v>4978.9058590111117</c:v>
                </c:pt>
                <c:pt idx="1176">
                  <c:v>5171.9050048911085</c:v>
                </c:pt>
                <c:pt idx="1177">
                  <c:v>5206.4470439711122</c:v>
                </c:pt>
                <c:pt idx="1178">
                  <c:v>5253.505665771112</c:v>
                </c:pt>
                <c:pt idx="1179">
                  <c:v>5265.991673331112</c:v>
                </c:pt>
                <c:pt idx="1180">
                  <c:v>5351.9671946911039</c:v>
                </c:pt>
                <c:pt idx="1181">
                  <c:v>5384.2722984111078</c:v>
                </c:pt>
                <c:pt idx="1182">
                  <c:v>5414.3213304511082</c:v>
                </c:pt>
                <c:pt idx="1183">
                  <c:v>5470.4480756911125</c:v>
                </c:pt>
                <c:pt idx="1184">
                  <c:v>5532.9357212111127</c:v>
                </c:pt>
                <c:pt idx="1185">
                  <c:v>5527.287929531105</c:v>
                </c:pt>
                <c:pt idx="1186">
                  <c:v>5553.4107137311084</c:v>
                </c:pt>
                <c:pt idx="1187">
                  <c:v>5586.5631387311123</c:v>
                </c:pt>
                <c:pt idx="1188">
                  <c:v>5649.3264082511123</c:v>
                </c:pt>
                <c:pt idx="1189">
                  <c:v>5664.9448642511124</c:v>
                </c:pt>
                <c:pt idx="1190">
                  <c:v>5623.5450933711163</c:v>
                </c:pt>
                <c:pt idx="1191">
                  <c:v>5579.4733174511084</c:v>
                </c:pt>
                <c:pt idx="1192">
                  <c:v>5640.2493628511165</c:v>
                </c:pt>
                <c:pt idx="1193">
                  <c:v>5563.7877099311127</c:v>
                </c:pt>
                <c:pt idx="1194">
                  <c:v>5521.2603375711124</c:v>
                </c:pt>
                <c:pt idx="1195">
                  <c:v>5531.6607670911126</c:v>
                </c:pt>
                <c:pt idx="1196">
                  <c:v>5536.9665578111126</c:v>
                </c:pt>
                <c:pt idx="1197">
                  <c:v>5531.3749566511124</c:v>
                </c:pt>
                <c:pt idx="1198">
                  <c:v>5482.3391911311128</c:v>
                </c:pt>
                <c:pt idx="1199">
                  <c:v>5425.6017825711078</c:v>
                </c:pt>
                <c:pt idx="1200">
                  <c:v>5366.1925324511039</c:v>
                </c:pt>
                <c:pt idx="1201">
                  <c:v>5264.5183598911117</c:v>
                </c:pt>
                <c:pt idx="1202">
                  <c:v>5197.0979324111158</c:v>
                </c:pt>
                <c:pt idx="1203">
                  <c:v>5146.9209607711118</c:v>
                </c:pt>
                <c:pt idx="1204">
                  <c:v>5174.9145510511089</c:v>
                </c:pt>
                <c:pt idx="1205">
                  <c:v>5088.3000088911085</c:v>
                </c:pt>
                <c:pt idx="1206">
                  <c:v>5021.5204989711083</c:v>
                </c:pt>
                <c:pt idx="1207">
                  <c:v>4975.8147575711118</c:v>
                </c:pt>
                <c:pt idx="1208">
                  <c:v>4876.0098364911128</c:v>
                </c:pt>
                <c:pt idx="1209">
                  <c:v>4869.8448389311079</c:v>
                </c:pt>
                <c:pt idx="1210">
                  <c:v>4852.0285178911081</c:v>
                </c:pt>
                <c:pt idx="1211">
                  <c:v>4772.9245726111076</c:v>
                </c:pt>
                <c:pt idx="1212">
                  <c:v>4806.5005584911123</c:v>
                </c:pt>
                <c:pt idx="1213">
                  <c:v>4836.6847864511119</c:v>
                </c:pt>
                <c:pt idx="1214">
                  <c:v>4815.727731371112</c:v>
                </c:pt>
                <c:pt idx="1215">
                  <c:v>4832.0703610911087</c:v>
                </c:pt>
                <c:pt idx="1216">
                  <c:v>4820.076965051112</c:v>
                </c:pt>
                <c:pt idx="1217">
                  <c:v>4828.5389152911084</c:v>
                </c:pt>
                <c:pt idx="1218">
                  <c:v>4902.8842896511078</c:v>
                </c:pt>
                <c:pt idx="1219">
                  <c:v>4946.5198807711049</c:v>
                </c:pt>
                <c:pt idx="1220">
                  <c:v>5064.9410438911127</c:v>
                </c:pt>
                <c:pt idx="1221">
                  <c:v>5147.9085661711042</c:v>
                </c:pt>
                <c:pt idx="1222">
                  <c:v>5279.9187432911122</c:v>
                </c:pt>
                <c:pt idx="1223">
                  <c:v>5379.8892113711045</c:v>
                </c:pt>
                <c:pt idx="1224">
                  <c:v>5465.8729835711119</c:v>
                </c:pt>
                <c:pt idx="1225">
                  <c:v>5497.6923722911079</c:v>
                </c:pt>
                <c:pt idx="1226">
                  <c:v>5581.0313318111121</c:v>
                </c:pt>
                <c:pt idx="1227">
                  <c:v>5633.3789351711166</c:v>
                </c:pt>
                <c:pt idx="1228">
                  <c:v>5723.330898331109</c:v>
                </c:pt>
                <c:pt idx="1229">
                  <c:v>5729.4952513311082</c:v>
                </c:pt>
                <c:pt idx="1230">
                  <c:v>5776.5328299311041</c:v>
                </c:pt>
                <c:pt idx="1231">
                  <c:v>5841.2243808111079</c:v>
                </c:pt>
                <c:pt idx="1232">
                  <c:v>5918.1077363711083</c:v>
                </c:pt>
                <c:pt idx="1233">
                  <c:v>5915.4546028911082</c:v>
                </c:pt>
                <c:pt idx="1234">
                  <c:v>5853.2534692911122</c:v>
                </c:pt>
                <c:pt idx="1235">
                  <c:v>5769.0430728111123</c:v>
                </c:pt>
                <c:pt idx="1236">
                  <c:v>5608.5645856911078</c:v>
                </c:pt>
                <c:pt idx="1237">
                  <c:v>5542.2796628911083</c:v>
                </c:pt>
                <c:pt idx="1238">
                  <c:v>5450.1662464911124</c:v>
                </c:pt>
                <c:pt idx="1239">
                  <c:v>5410.3776464911125</c:v>
                </c:pt>
                <c:pt idx="1240">
                  <c:v>5471.0069279711124</c:v>
                </c:pt>
                <c:pt idx="1241">
                  <c:v>5375.0662033311037</c:v>
                </c:pt>
                <c:pt idx="1242">
                  <c:v>5249.8557493711114</c:v>
                </c:pt>
                <c:pt idx="1243">
                  <c:v>5148.1740692111116</c:v>
                </c:pt>
                <c:pt idx="1244">
                  <c:v>5088.2934379311118</c:v>
                </c:pt>
                <c:pt idx="1245">
                  <c:v>4970.1100346911126</c:v>
                </c:pt>
                <c:pt idx="1246">
                  <c:v>4857.6918767711077</c:v>
                </c:pt>
                <c:pt idx="1247">
                  <c:v>4785.8391553711126</c:v>
                </c:pt>
                <c:pt idx="1248">
                  <c:v>4798.7737017311083</c:v>
                </c:pt>
                <c:pt idx="1249">
                  <c:v>4765.0830454511124</c:v>
                </c:pt>
                <c:pt idx="1250">
                  <c:v>4698.7700666511082</c:v>
                </c:pt>
                <c:pt idx="1251">
                  <c:v>4622.4730096111125</c:v>
                </c:pt>
                <c:pt idx="1252">
                  <c:v>4573.5744907311082</c:v>
                </c:pt>
                <c:pt idx="1253">
                  <c:v>4494.0898422111122</c:v>
                </c:pt>
                <c:pt idx="1254">
                  <c:v>4442.6128023311076</c:v>
                </c:pt>
                <c:pt idx="1255">
                  <c:v>4376.2259477711077</c:v>
                </c:pt>
                <c:pt idx="1256">
                  <c:v>4427.3977242511082</c:v>
                </c:pt>
                <c:pt idx="1257">
                  <c:v>4427.2686732511083</c:v>
                </c:pt>
                <c:pt idx="1258">
                  <c:v>4344.3231648111077</c:v>
                </c:pt>
                <c:pt idx="1259">
                  <c:v>4290.9480157311082</c:v>
                </c:pt>
                <c:pt idx="1260">
                  <c:v>4303.1449141711119</c:v>
                </c:pt>
                <c:pt idx="1261">
                  <c:v>4314.5893477711124</c:v>
                </c:pt>
                <c:pt idx="1262">
                  <c:v>4269.7989746111125</c:v>
                </c:pt>
                <c:pt idx="1263">
                  <c:v>4241.6141106511122</c:v>
                </c:pt>
                <c:pt idx="1264">
                  <c:v>4234.0203522911124</c:v>
                </c:pt>
                <c:pt idx="1265">
                  <c:v>4222.3467300511084</c:v>
                </c:pt>
                <c:pt idx="1266">
                  <c:v>4252.5140632911125</c:v>
                </c:pt>
                <c:pt idx="1267">
                  <c:v>4257.7532515311041</c:v>
                </c:pt>
                <c:pt idx="1268">
                  <c:v>4314.2452944511124</c:v>
                </c:pt>
                <c:pt idx="1269">
                  <c:v>4356.8824778911085</c:v>
                </c:pt>
                <c:pt idx="1270">
                  <c:v>4410.2418885311081</c:v>
                </c:pt>
                <c:pt idx="1271">
                  <c:v>4443.9003085711129</c:v>
                </c:pt>
                <c:pt idx="1272">
                  <c:v>4534.5262459711121</c:v>
                </c:pt>
                <c:pt idx="1273">
                  <c:v>4542.0534934911084</c:v>
                </c:pt>
                <c:pt idx="1274">
                  <c:v>4586.7554170511048</c:v>
                </c:pt>
                <c:pt idx="1275">
                  <c:v>4585.7298786911088</c:v>
                </c:pt>
                <c:pt idx="1276">
                  <c:v>4617.8055780511077</c:v>
                </c:pt>
                <c:pt idx="1277">
                  <c:v>4645.2847349711083</c:v>
                </c:pt>
                <c:pt idx="1278">
                  <c:v>4706.5279128111124</c:v>
                </c:pt>
                <c:pt idx="1279">
                  <c:v>4663.3142493711121</c:v>
                </c:pt>
                <c:pt idx="1280">
                  <c:v>4686.2224451711045</c:v>
                </c:pt>
                <c:pt idx="1281">
                  <c:v>4743.6722277711087</c:v>
                </c:pt>
                <c:pt idx="1282">
                  <c:v>4836.6149563711078</c:v>
                </c:pt>
                <c:pt idx="1283">
                  <c:v>4850.884168251112</c:v>
                </c:pt>
                <c:pt idx="1284">
                  <c:v>4902.8295212511121</c:v>
                </c:pt>
                <c:pt idx="1285">
                  <c:v>4899.199693331112</c:v>
                </c:pt>
                <c:pt idx="1286">
                  <c:v>4901.7756960111155</c:v>
                </c:pt>
                <c:pt idx="1287">
                  <c:v>4929.3686491311119</c:v>
                </c:pt>
                <c:pt idx="1288">
                  <c:v>4938.1579808111128</c:v>
                </c:pt>
                <c:pt idx="1289">
                  <c:v>4947.0686810111119</c:v>
                </c:pt>
                <c:pt idx="1290">
                  <c:v>4932.1134892511127</c:v>
                </c:pt>
                <c:pt idx="1291">
                  <c:v>4957.1473742911166</c:v>
                </c:pt>
                <c:pt idx="1292">
                  <c:v>4991.5480314111128</c:v>
                </c:pt>
                <c:pt idx="1293">
                  <c:v>5052.2672614111079</c:v>
                </c:pt>
                <c:pt idx="1294">
                  <c:v>5023.049442931112</c:v>
                </c:pt>
                <c:pt idx="1295">
                  <c:v>4950.6809238511123</c:v>
                </c:pt>
                <c:pt idx="1296">
                  <c:v>4885.5563720111086</c:v>
                </c:pt>
                <c:pt idx="1297">
                  <c:v>4818.2660636911169</c:v>
                </c:pt>
                <c:pt idx="1298">
                  <c:v>4777.2900142911039</c:v>
                </c:pt>
                <c:pt idx="1299">
                  <c:v>4722.9126846511044</c:v>
                </c:pt>
                <c:pt idx="1300">
                  <c:v>4736.5739710511125</c:v>
                </c:pt>
                <c:pt idx="1301">
                  <c:v>4666.182151411108</c:v>
                </c:pt>
                <c:pt idx="1302">
                  <c:v>4614.4731909711163</c:v>
                </c:pt>
                <c:pt idx="1303">
                  <c:v>4549.6256539311162</c:v>
                </c:pt>
                <c:pt idx="1304">
                  <c:v>4501.0093393711122</c:v>
                </c:pt>
                <c:pt idx="1305">
                  <c:v>4464.9259573311083</c:v>
                </c:pt>
                <c:pt idx="1306">
                  <c:v>4410.4693228111164</c:v>
                </c:pt>
                <c:pt idx="1307">
                  <c:v>4404.6671862111079</c:v>
                </c:pt>
                <c:pt idx="1308">
                  <c:v>4444.3438301711085</c:v>
                </c:pt>
                <c:pt idx="1309">
                  <c:v>4431.2853822511079</c:v>
                </c:pt>
                <c:pt idx="1310">
                  <c:v>4407.8838644511079</c:v>
                </c:pt>
                <c:pt idx="1311">
                  <c:v>4419.3536262911048</c:v>
                </c:pt>
                <c:pt idx="1312">
                  <c:v>4498.2714005311045</c:v>
                </c:pt>
                <c:pt idx="1313">
                  <c:v>4505.3659595311119</c:v>
                </c:pt>
                <c:pt idx="1314">
                  <c:v>4550.2975851711117</c:v>
                </c:pt>
                <c:pt idx="1315">
                  <c:v>4625.6942846911124</c:v>
                </c:pt>
                <c:pt idx="1316">
                  <c:v>4715.7252428511119</c:v>
                </c:pt>
                <c:pt idx="1317">
                  <c:v>4801.0848434511163</c:v>
                </c:pt>
                <c:pt idx="1318">
                  <c:v>4864.1413690111121</c:v>
                </c:pt>
                <c:pt idx="1319">
                  <c:v>4963.0715327311082</c:v>
                </c:pt>
                <c:pt idx="1320">
                  <c:v>5075.868003491104</c:v>
                </c:pt>
                <c:pt idx="1321">
                  <c:v>5167.9194882511083</c:v>
                </c:pt>
                <c:pt idx="1322">
                  <c:v>5262.4075832111084</c:v>
                </c:pt>
                <c:pt idx="1323">
                  <c:v>5367.7171254111163</c:v>
                </c:pt>
                <c:pt idx="1324">
                  <c:v>5488.5700740111088</c:v>
                </c:pt>
                <c:pt idx="1325">
                  <c:v>5551.5549771311162</c:v>
                </c:pt>
                <c:pt idx="1326">
                  <c:v>5642.2886400111083</c:v>
                </c:pt>
                <c:pt idx="1327">
                  <c:v>5703.6231151311085</c:v>
                </c:pt>
                <c:pt idx="1328">
                  <c:v>5763.5967346511043</c:v>
                </c:pt>
                <c:pt idx="1329">
                  <c:v>5752.8043752111125</c:v>
                </c:pt>
                <c:pt idx="1330">
                  <c:v>5706.9237548911124</c:v>
                </c:pt>
                <c:pt idx="1331">
                  <c:v>5607.6743796911123</c:v>
                </c:pt>
                <c:pt idx="1332">
                  <c:v>5511.4843018911088</c:v>
                </c:pt>
                <c:pt idx="1333">
                  <c:v>5429.302864771108</c:v>
                </c:pt>
                <c:pt idx="1334">
                  <c:v>5359.9250057311083</c:v>
                </c:pt>
                <c:pt idx="1335">
                  <c:v>5281.5973925311046</c:v>
                </c:pt>
                <c:pt idx="1336">
                  <c:v>5432.3045859311042</c:v>
                </c:pt>
                <c:pt idx="1337">
                  <c:v>5380.0845188111007</c:v>
                </c:pt>
                <c:pt idx="1338">
                  <c:v>5291.7592821711041</c:v>
                </c:pt>
                <c:pt idx="1339">
                  <c:v>5213.0454670511081</c:v>
                </c:pt>
                <c:pt idx="1340">
                  <c:v>5219.3439705311084</c:v>
                </c:pt>
                <c:pt idx="1341">
                  <c:v>5044.8655849711085</c:v>
                </c:pt>
                <c:pt idx="1342">
                  <c:v>4905.1194792911119</c:v>
                </c:pt>
                <c:pt idx="1343">
                  <c:v>4861.2693847711125</c:v>
                </c:pt>
                <c:pt idx="1344">
                  <c:v>4925.918860211108</c:v>
                </c:pt>
                <c:pt idx="1345">
                  <c:v>4854.4202055711121</c:v>
                </c:pt>
                <c:pt idx="1346">
                  <c:v>4771.551017731108</c:v>
                </c:pt>
                <c:pt idx="1347">
                  <c:v>4687.6000195711085</c:v>
                </c:pt>
                <c:pt idx="1348">
                  <c:v>4684.4602638111082</c:v>
                </c:pt>
                <c:pt idx="1349">
                  <c:v>4594.7251144511038</c:v>
                </c:pt>
                <c:pt idx="1350">
                  <c:v>4581.8909029711122</c:v>
                </c:pt>
                <c:pt idx="1351">
                  <c:v>4512.3138222111083</c:v>
                </c:pt>
                <c:pt idx="1352">
                  <c:v>4576.2188448511006</c:v>
                </c:pt>
                <c:pt idx="1353">
                  <c:v>4534.2444828911121</c:v>
                </c:pt>
                <c:pt idx="1354">
                  <c:v>4489.2533215711082</c:v>
                </c:pt>
                <c:pt idx="1355">
                  <c:v>4449.527483771104</c:v>
                </c:pt>
                <c:pt idx="1356">
                  <c:v>4447.7576114111043</c:v>
                </c:pt>
                <c:pt idx="1357">
                  <c:v>4418.8312184111128</c:v>
                </c:pt>
                <c:pt idx="1358">
                  <c:v>4421.0548158111078</c:v>
                </c:pt>
                <c:pt idx="1359">
                  <c:v>4434.3200704911087</c:v>
                </c:pt>
                <c:pt idx="1360">
                  <c:v>4526.3521903710962</c:v>
                </c:pt>
                <c:pt idx="1361">
                  <c:v>4599.1151544511085</c:v>
                </c:pt>
                <c:pt idx="1362">
                  <c:v>4683.1458680511078</c:v>
                </c:pt>
                <c:pt idx="1363">
                  <c:v>4726.1668188111043</c:v>
                </c:pt>
                <c:pt idx="1364">
                  <c:v>5032.8123149711082</c:v>
                </c:pt>
                <c:pt idx="1365">
                  <c:v>5212.319522851104</c:v>
                </c:pt>
                <c:pt idx="1366">
                  <c:v>5408.639654251112</c:v>
                </c:pt>
                <c:pt idx="1367">
                  <c:v>5666.1730001711121</c:v>
                </c:pt>
                <c:pt idx="1368">
                  <c:v>6119.4067737711039</c:v>
                </c:pt>
                <c:pt idx="1369">
                  <c:v>6398.2733216111083</c:v>
                </c:pt>
                <c:pt idx="1370">
                  <c:v>6585.4160441311078</c:v>
                </c:pt>
                <c:pt idx="1371">
                  <c:v>6706.1671242911116</c:v>
                </c:pt>
                <c:pt idx="1372">
                  <c:v>6851.2732424911082</c:v>
                </c:pt>
                <c:pt idx="1373">
                  <c:v>6934.2050800111083</c:v>
                </c:pt>
                <c:pt idx="1374">
                  <c:v>7006.9217698111088</c:v>
                </c:pt>
                <c:pt idx="1375">
                  <c:v>7050.0585966911121</c:v>
                </c:pt>
                <c:pt idx="1376">
                  <c:v>7150.3566494911047</c:v>
                </c:pt>
                <c:pt idx="1377">
                  <c:v>7179.1332683710998</c:v>
                </c:pt>
                <c:pt idx="1378">
                  <c:v>7226.7709753711124</c:v>
                </c:pt>
                <c:pt idx="1379">
                  <c:v>7210.8158571311124</c:v>
                </c:pt>
                <c:pt idx="1380">
                  <c:v>7150.4662602111121</c:v>
                </c:pt>
                <c:pt idx="1381">
                  <c:v>7192.6643860911045</c:v>
                </c:pt>
                <c:pt idx="1382">
                  <c:v>7256.2787076911118</c:v>
                </c:pt>
                <c:pt idx="1383">
                  <c:v>7347.3337151711121</c:v>
                </c:pt>
                <c:pt idx="1384">
                  <c:v>7323.5738032911086</c:v>
                </c:pt>
                <c:pt idx="1385">
                  <c:v>7343.3782092911088</c:v>
                </c:pt>
                <c:pt idx="1386">
                  <c:v>7430.1441179711046</c:v>
                </c:pt>
                <c:pt idx="1387">
                  <c:v>7450.5126088911129</c:v>
                </c:pt>
                <c:pt idx="1388">
                  <c:v>7486.9747723710998</c:v>
                </c:pt>
                <c:pt idx="1389">
                  <c:v>7522.717396491108</c:v>
                </c:pt>
                <c:pt idx="1390">
                  <c:v>7533.163673931117</c:v>
                </c:pt>
                <c:pt idx="1391">
                  <c:v>7483.4476050111125</c:v>
                </c:pt>
                <c:pt idx="1392">
                  <c:v>7395.8875880511123</c:v>
                </c:pt>
                <c:pt idx="1393">
                  <c:v>7366.7531747711082</c:v>
                </c:pt>
                <c:pt idx="1394">
                  <c:v>7335.6143170511086</c:v>
                </c:pt>
                <c:pt idx="1395">
                  <c:v>7300.9884604911085</c:v>
                </c:pt>
                <c:pt idx="1396">
                  <c:v>7408.8192364911001</c:v>
                </c:pt>
                <c:pt idx="1397">
                  <c:v>7385.6417910911123</c:v>
                </c:pt>
                <c:pt idx="1398">
                  <c:v>7402.3289074511122</c:v>
                </c:pt>
                <c:pt idx="1399">
                  <c:v>7526.5847712111126</c:v>
                </c:pt>
                <c:pt idx="1400">
                  <c:v>7650.204360771113</c:v>
                </c:pt>
                <c:pt idx="1401">
                  <c:v>7708.1249423711124</c:v>
                </c:pt>
                <c:pt idx="1402">
                  <c:v>7681.6772236511079</c:v>
                </c:pt>
                <c:pt idx="1403">
                  <c:v>7678.1974024911124</c:v>
                </c:pt>
                <c:pt idx="1404">
                  <c:v>7637.1933545311085</c:v>
                </c:pt>
                <c:pt idx="1405">
                  <c:v>7633.6814198911115</c:v>
                </c:pt>
                <c:pt idx="1406">
                  <c:v>7645.9329317711126</c:v>
                </c:pt>
                <c:pt idx="1407">
                  <c:v>7599.2901001311157</c:v>
                </c:pt>
                <c:pt idx="1408">
                  <c:v>7469.4467820111131</c:v>
                </c:pt>
                <c:pt idx="1409">
                  <c:v>7360.4198814111123</c:v>
                </c:pt>
                <c:pt idx="1410">
                  <c:v>7220.2960994911082</c:v>
                </c:pt>
                <c:pt idx="1411">
                  <c:v>7190.0881426111082</c:v>
                </c:pt>
                <c:pt idx="1412">
                  <c:v>7082.516095571109</c:v>
                </c:pt>
                <c:pt idx="1413">
                  <c:v>7052.091337091113</c:v>
                </c:pt>
                <c:pt idx="1414">
                  <c:v>7032.0790033311123</c:v>
                </c:pt>
                <c:pt idx="1415">
                  <c:v>7046.6902687711126</c:v>
                </c:pt>
                <c:pt idx="1416">
                  <c:v>7028.5916046911088</c:v>
                </c:pt>
                <c:pt idx="1417">
                  <c:v>7091.8842242911041</c:v>
                </c:pt>
                <c:pt idx="1418">
                  <c:v>7088.0491124911123</c:v>
                </c:pt>
                <c:pt idx="1419">
                  <c:v>7063.7177202911043</c:v>
                </c:pt>
                <c:pt idx="1420">
                  <c:v>7140.8179082511042</c:v>
                </c:pt>
                <c:pt idx="1421">
                  <c:v>7073.8418798111088</c:v>
                </c:pt>
                <c:pt idx="1422">
                  <c:v>7009.4186555311126</c:v>
                </c:pt>
                <c:pt idx="1423">
                  <c:v>7029.3467424111086</c:v>
                </c:pt>
                <c:pt idx="1424">
                  <c:v>7024.2272834511086</c:v>
                </c:pt>
                <c:pt idx="1425">
                  <c:v>6923.1772458911037</c:v>
                </c:pt>
                <c:pt idx="1426">
                  <c:v>6789.3719195311087</c:v>
                </c:pt>
                <c:pt idx="1427">
                  <c:v>6637.7002021311046</c:v>
                </c:pt>
                <c:pt idx="1428">
                  <c:v>6517.8614715311087</c:v>
                </c:pt>
                <c:pt idx="1429">
                  <c:v>6382.5032091711082</c:v>
                </c:pt>
                <c:pt idx="1430">
                  <c:v>6280.7726915711091</c:v>
                </c:pt>
                <c:pt idx="1431">
                  <c:v>6163.920454211112</c:v>
                </c:pt>
                <c:pt idx="1432">
                  <c:v>6112.7598196911085</c:v>
                </c:pt>
                <c:pt idx="1433">
                  <c:v>6013.3644718911082</c:v>
                </c:pt>
                <c:pt idx="1434">
                  <c:v>5887.6313564111088</c:v>
                </c:pt>
                <c:pt idx="1435">
                  <c:v>5758.5337431311091</c:v>
                </c:pt>
                <c:pt idx="1436">
                  <c:v>5702.8883301711076</c:v>
                </c:pt>
                <c:pt idx="1437">
                  <c:v>5578.7018242111126</c:v>
                </c:pt>
                <c:pt idx="1438">
                  <c:v>5458.929954171108</c:v>
                </c:pt>
                <c:pt idx="1439">
                  <c:v>5357.9975197711128</c:v>
                </c:pt>
                <c:pt idx="1440">
                  <c:v>5379.1671403711116</c:v>
                </c:pt>
                <c:pt idx="1441">
                  <c:v>5333.452452331112</c:v>
                </c:pt>
                <c:pt idx="1442">
                  <c:v>5279.5983609311115</c:v>
                </c:pt>
                <c:pt idx="1443">
                  <c:v>5189.0791808511085</c:v>
                </c:pt>
                <c:pt idx="1444">
                  <c:v>5132.9644468511042</c:v>
                </c:pt>
                <c:pt idx="1445">
                  <c:v>5089.023877851112</c:v>
                </c:pt>
                <c:pt idx="1446">
                  <c:v>5029.5395896111122</c:v>
                </c:pt>
                <c:pt idx="1447">
                  <c:v>4948.0399711311084</c:v>
                </c:pt>
                <c:pt idx="1448">
                  <c:v>5024.6674401711116</c:v>
                </c:pt>
                <c:pt idx="1449">
                  <c:v>4988.0893336511081</c:v>
                </c:pt>
                <c:pt idx="1450">
                  <c:v>4946.7164193311082</c:v>
                </c:pt>
                <c:pt idx="1451">
                  <c:v>4909.2645673311117</c:v>
                </c:pt>
                <c:pt idx="1452">
                  <c:v>4916.4525319311078</c:v>
                </c:pt>
                <c:pt idx="1453">
                  <c:v>4928.3235525711116</c:v>
                </c:pt>
                <c:pt idx="1454">
                  <c:v>4915.6061845711083</c:v>
                </c:pt>
                <c:pt idx="1455">
                  <c:v>4905.5024500111085</c:v>
                </c:pt>
                <c:pt idx="1456">
                  <c:v>4963.6208988911085</c:v>
                </c:pt>
                <c:pt idx="1457">
                  <c:v>4981.0409478911124</c:v>
                </c:pt>
                <c:pt idx="1458">
                  <c:v>5068.5346495311123</c:v>
                </c:pt>
                <c:pt idx="1459">
                  <c:v>5193.2896577311085</c:v>
                </c:pt>
                <c:pt idx="1460">
                  <c:v>5405.8334517311077</c:v>
                </c:pt>
                <c:pt idx="1461">
                  <c:v>5594.3205187311087</c:v>
                </c:pt>
                <c:pt idx="1462">
                  <c:v>5773.9784665311117</c:v>
                </c:pt>
                <c:pt idx="1463">
                  <c:v>6067.3297090111082</c:v>
                </c:pt>
                <c:pt idx="1464">
                  <c:v>6473.7482835711126</c:v>
                </c:pt>
                <c:pt idx="1465">
                  <c:v>6741.9891398911041</c:v>
                </c:pt>
                <c:pt idx="1466">
                  <c:v>7013.2511118111088</c:v>
                </c:pt>
                <c:pt idx="1467">
                  <c:v>7204.7353220911036</c:v>
                </c:pt>
                <c:pt idx="1468">
                  <c:v>7480.011348891112</c:v>
                </c:pt>
                <c:pt idx="1469">
                  <c:v>7619.1748216911083</c:v>
                </c:pt>
                <c:pt idx="1470">
                  <c:v>7734.8686244111041</c:v>
                </c:pt>
                <c:pt idx="1471">
                  <c:v>7835.4584160911163</c:v>
                </c:pt>
                <c:pt idx="1472">
                  <c:v>7961.777762171112</c:v>
                </c:pt>
                <c:pt idx="1473">
                  <c:v>7984.4576816511089</c:v>
                </c:pt>
                <c:pt idx="1474">
                  <c:v>8025.7558736511128</c:v>
                </c:pt>
                <c:pt idx="1475">
                  <c:v>8046.2613814111091</c:v>
                </c:pt>
                <c:pt idx="1476">
                  <c:v>7947.2310331311119</c:v>
                </c:pt>
                <c:pt idx="1477">
                  <c:v>8031.0157865711126</c:v>
                </c:pt>
                <c:pt idx="1478">
                  <c:v>8085.0292898911121</c:v>
                </c:pt>
                <c:pt idx="1479">
                  <c:v>8090.1696736111126</c:v>
                </c:pt>
                <c:pt idx="1480">
                  <c:v>8124.8777258111049</c:v>
                </c:pt>
                <c:pt idx="1481">
                  <c:v>8218.6846606511044</c:v>
                </c:pt>
                <c:pt idx="1482">
                  <c:v>8178.3113077311</c:v>
                </c:pt>
                <c:pt idx="1483">
                  <c:v>8175.1214246911122</c:v>
                </c:pt>
                <c:pt idx="1484">
                  <c:v>8184.0379803711085</c:v>
                </c:pt>
                <c:pt idx="1485">
                  <c:v>8242.0141755311088</c:v>
                </c:pt>
                <c:pt idx="1486">
                  <c:v>8243.2589402111153</c:v>
                </c:pt>
                <c:pt idx="1487">
                  <c:v>8212.7672847711074</c:v>
                </c:pt>
                <c:pt idx="1488">
                  <c:v>8122.8135669711082</c:v>
                </c:pt>
                <c:pt idx="1489">
                  <c:v>8008.6845284511082</c:v>
                </c:pt>
                <c:pt idx="1490">
                  <c:v>7953.6648129311161</c:v>
                </c:pt>
                <c:pt idx="1491">
                  <c:v>7910.1318970911043</c:v>
                </c:pt>
                <c:pt idx="1492">
                  <c:v>7950.8499863711086</c:v>
                </c:pt>
                <c:pt idx="1493">
                  <c:v>7896.4274285311121</c:v>
                </c:pt>
                <c:pt idx="1494">
                  <c:v>7857.3387378511088</c:v>
                </c:pt>
                <c:pt idx="1495">
                  <c:v>7746.1238582511087</c:v>
                </c:pt>
                <c:pt idx="1496">
                  <c:v>7700.1771525711083</c:v>
                </c:pt>
                <c:pt idx="1497">
                  <c:v>7732.8960498911047</c:v>
                </c:pt>
                <c:pt idx="1498">
                  <c:v>7692.0226658511092</c:v>
                </c:pt>
                <c:pt idx="1499">
                  <c:v>7651.165621811112</c:v>
                </c:pt>
                <c:pt idx="1500">
                  <c:v>7625.5357628511083</c:v>
                </c:pt>
                <c:pt idx="1501">
                  <c:v>7588.9753207311123</c:v>
                </c:pt>
                <c:pt idx="1502">
                  <c:v>7600.7769194511047</c:v>
                </c:pt>
                <c:pt idx="1503">
                  <c:v>7516.2952218111122</c:v>
                </c:pt>
                <c:pt idx="1504">
                  <c:v>7420.1710951711084</c:v>
                </c:pt>
                <c:pt idx="1505">
                  <c:v>7475.7879176911129</c:v>
                </c:pt>
                <c:pt idx="1506">
                  <c:v>7492.221313411108</c:v>
                </c:pt>
                <c:pt idx="1507">
                  <c:v>7510.9777242911123</c:v>
                </c:pt>
                <c:pt idx="1508">
                  <c:v>7505.7984219311129</c:v>
                </c:pt>
                <c:pt idx="1509">
                  <c:v>7494.4328457311049</c:v>
                </c:pt>
                <c:pt idx="1510">
                  <c:v>7530.7453050511085</c:v>
                </c:pt>
                <c:pt idx="1511">
                  <c:v>7568.1892482911089</c:v>
                </c:pt>
                <c:pt idx="1512">
                  <c:v>7499.7121360111087</c:v>
                </c:pt>
                <c:pt idx="1513">
                  <c:v>7460.7729535311128</c:v>
                </c:pt>
                <c:pt idx="1514">
                  <c:v>7471.924173011108</c:v>
                </c:pt>
                <c:pt idx="1515">
                  <c:v>7467.065134051104</c:v>
                </c:pt>
                <c:pt idx="1516">
                  <c:v>7396.9949734911088</c:v>
                </c:pt>
                <c:pt idx="1517">
                  <c:v>7359.963873691112</c:v>
                </c:pt>
                <c:pt idx="1518">
                  <c:v>7393.4811083311042</c:v>
                </c:pt>
                <c:pt idx="1519">
                  <c:v>7364.1337835311078</c:v>
                </c:pt>
                <c:pt idx="1520">
                  <c:v>7333.3097655311049</c:v>
                </c:pt>
                <c:pt idx="1521">
                  <c:v>7287.6743050111081</c:v>
                </c:pt>
                <c:pt idx="1522">
                  <c:v>7153.1516682111123</c:v>
                </c:pt>
                <c:pt idx="1523">
                  <c:v>6982.9521768511004</c:v>
                </c:pt>
                <c:pt idx="1524">
                  <c:v>6822.0174184911002</c:v>
                </c:pt>
                <c:pt idx="1525">
                  <c:v>6693.3566742111088</c:v>
                </c:pt>
                <c:pt idx="1526">
                  <c:v>6575.6806056511041</c:v>
                </c:pt>
                <c:pt idx="1527">
                  <c:v>6417.9065142911004</c:v>
                </c:pt>
                <c:pt idx="1528">
                  <c:v>6484.9055569711081</c:v>
                </c:pt>
                <c:pt idx="1529">
                  <c:v>6366.6425227311047</c:v>
                </c:pt>
                <c:pt idx="1530">
                  <c:v>6194.8919101711117</c:v>
                </c:pt>
                <c:pt idx="1531">
                  <c:v>6067.6746854511121</c:v>
                </c:pt>
                <c:pt idx="1532">
                  <c:v>6006.9770559311082</c:v>
                </c:pt>
                <c:pt idx="1533">
                  <c:v>5866.366792651108</c:v>
                </c:pt>
                <c:pt idx="1534">
                  <c:v>5768.2836038511123</c:v>
                </c:pt>
                <c:pt idx="1535">
                  <c:v>5665.1037663711004</c:v>
                </c:pt>
                <c:pt idx="1536">
                  <c:v>5635.4867088511082</c:v>
                </c:pt>
                <c:pt idx="1537">
                  <c:v>5570.3557378911082</c:v>
                </c:pt>
                <c:pt idx="1538">
                  <c:v>5514.2941638911079</c:v>
                </c:pt>
                <c:pt idx="1539">
                  <c:v>5434.0302307311085</c:v>
                </c:pt>
                <c:pt idx="1540">
                  <c:v>5399.8563507311128</c:v>
                </c:pt>
                <c:pt idx="1541">
                  <c:v>5329.0148638111041</c:v>
                </c:pt>
                <c:pt idx="1542">
                  <c:v>5267.1757004111087</c:v>
                </c:pt>
                <c:pt idx="1543">
                  <c:v>5194.8631425311078</c:v>
                </c:pt>
                <c:pt idx="1544">
                  <c:v>5224.2091133711083</c:v>
                </c:pt>
                <c:pt idx="1545">
                  <c:v>5187.8153053711039</c:v>
                </c:pt>
                <c:pt idx="1546">
                  <c:v>5154.9679178911001</c:v>
                </c:pt>
                <c:pt idx="1547">
                  <c:v>5111.370409971104</c:v>
                </c:pt>
                <c:pt idx="1548">
                  <c:v>5127.6111337711045</c:v>
                </c:pt>
                <c:pt idx="1549">
                  <c:v>5115.3331629711038</c:v>
                </c:pt>
                <c:pt idx="1550">
                  <c:v>5107.558280051112</c:v>
                </c:pt>
                <c:pt idx="1551">
                  <c:v>5095.2113580911082</c:v>
                </c:pt>
                <c:pt idx="1552">
                  <c:v>5150.7334220511084</c:v>
                </c:pt>
                <c:pt idx="1553">
                  <c:v>5222.0678203311045</c:v>
                </c:pt>
                <c:pt idx="1554">
                  <c:v>5293.3306179311076</c:v>
                </c:pt>
                <c:pt idx="1555">
                  <c:v>5416.0261323311042</c:v>
                </c:pt>
                <c:pt idx="1556">
                  <c:v>5654.1291507311043</c:v>
                </c:pt>
                <c:pt idx="1557">
                  <c:v>5853.3548618110999</c:v>
                </c:pt>
                <c:pt idx="1558">
                  <c:v>6065.0346070511123</c:v>
                </c:pt>
                <c:pt idx="1559">
                  <c:v>6302.0666040511087</c:v>
                </c:pt>
                <c:pt idx="1560">
                  <c:v>6642.3246996911002</c:v>
                </c:pt>
                <c:pt idx="1561">
                  <c:v>6940.4357180511088</c:v>
                </c:pt>
                <c:pt idx="1562">
                  <c:v>7107.1543358111048</c:v>
                </c:pt>
                <c:pt idx="1563">
                  <c:v>7262.6579541311085</c:v>
                </c:pt>
                <c:pt idx="1564">
                  <c:v>7426.102022091105</c:v>
                </c:pt>
                <c:pt idx="1565">
                  <c:v>7554.7548772511091</c:v>
                </c:pt>
                <c:pt idx="1566">
                  <c:v>7563.3112218911001</c:v>
                </c:pt>
                <c:pt idx="1567">
                  <c:v>7567.0678754911041</c:v>
                </c:pt>
                <c:pt idx="1568">
                  <c:v>7601.7161207311083</c:v>
                </c:pt>
                <c:pt idx="1569">
                  <c:v>7542.6944904111087</c:v>
                </c:pt>
                <c:pt idx="1570">
                  <c:v>7524.9047079711045</c:v>
                </c:pt>
                <c:pt idx="1571">
                  <c:v>7512.4680518511004</c:v>
                </c:pt>
                <c:pt idx="1572">
                  <c:v>7437.0878459711048</c:v>
                </c:pt>
                <c:pt idx="1573">
                  <c:v>7467.0639891311048</c:v>
                </c:pt>
                <c:pt idx="1574">
                  <c:v>7595.3409258911042</c:v>
                </c:pt>
                <c:pt idx="1575">
                  <c:v>7601.0083376511211</c:v>
                </c:pt>
                <c:pt idx="1576">
                  <c:v>7679.6961242911129</c:v>
                </c:pt>
                <c:pt idx="1577">
                  <c:v>7703.1642081711088</c:v>
                </c:pt>
                <c:pt idx="1578">
                  <c:v>7758.1114238111159</c:v>
                </c:pt>
                <c:pt idx="1579">
                  <c:v>7808.0798728111122</c:v>
                </c:pt>
                <c:pt idx="1580">
                  <c:v>7822.5447887711125</c:v>
                </c:pt>
                <c:pt idx="1581">
                  <c:v>7830.7950656511048</c:v>
                </c:pt>
                <c:pt idx="1582">
                  <c:v>7815.9981862511167</c:v>
                </c:pt>
                <c:pt idx="1583">
                  <c:v>7775.1311402111087</c:v>
                </c:pt>
                <c:pt idx="1584">
                  <c:v>7659.2941401711087</c:v>
                </c:pt>
                <c:pt idx="1585">
                  <c:v>7496.4851690111118</c:v>
                </c:pt>
                <c:pt idx="1586">
                  <c:v>7457.1803913311123</c:v>
                </c:pt>
                <c:pt idx="1587">
                  <c:v>7376.3893733711084</c:v>
                </c:pt>
                <c:pt idx="1588">
                  <c:v>7369.6133434111125</c:v>
                </c:pt>
                <c:pt idx="1589">
                  <c:v>7258.0784551311126</c:v>
                </c:pt>
                <c:pt idx="1590">
                  <c:v>7185.9463841711122</c:v>
                </c:pt>
                <c:pt idx="1591">
                  <c:v>7074.0608585711007</c:v>
                </c:pt>
                <c:pt idx="1592">
                  <c:v>7021.0012353711045</c:v>
                </c:pt>
                <c:pt idx="1593">
                  <c:v>6962.2886172111048</c:v>
                </c:pt>
                <c:pt idx="1594">
                  <c:v>6881.3491216511011</c:v>
                </c:pt>
                <c:pt idx="1595">
                  <c:v>6812.9421727311119</c:v>
                </c:pt>
                <c:pt idx="1596">
                  <c:v>6823.8944893311163</c:v>
                </c:pt>
                <c:pt idx="1597">
                  <c:v>6810.7847687311041</c:v>
                </c:pt>
                <c:pt idx="1598">
                  <c:v>6799.992267371108</c:v>
                </c:pt>
                <c:pt idx="1599">
                  <c:v>6834.245319891108</c:v>
                </c:pt>
                <c:pt idx="1600">
                  <c:v>6922.8231727711081</c:v>
                </c:pt>
                <c:pt idx="1601">
                  <c:v>6971.6260053310962</c:v>
                </c:pt>
                <c:pt idx="1602">
                  <c:v>6922.5908583311157</c:v>
                </c:pt>
                <c:pt idx="1603">
                  <c:v>6960.8680802511126</c:v>
                </c:pt>
                <c:pt idx="1604">
                  <c:v>7048.159183131108</c:v>
                </c:pt>
                <c:pt idx="1605">
                  <c:v>7039.4152362911082</c:v>
                </c:pt>
                <c:pt idx="1606">
                  <c:v>7099.1245967711129</c:v>
                </c:pt>
                <c:pt idx="1607">
                  <c:v>7143.7948896511089</c:v>
                </c:pt>
                <c:pt idx="1608">
                  <c:v>7128.0262026911087</c:v>
                </c:pt>
                <c:pt idx="1609">
                  <c:v>7170.2563726111121</c:v>
                </c:pt>
                <c:pt idx="1610">
                  <c:v>7177.5772734111042</c:v>
                </c:pt>
                <c:pt idx="1611">
                  <c:v>7209.8289968111085</c:v>
                </c:pt>
                <c:pt idx="1612">
                  <c:v>7235.595879891117</c:v>
                </c:pt>
                <c:pt idx="1613">
                  <c:v>7268.3292450911122</c:v>
                </c:pt>
                <c:pt idx="1614">
                  <c:v>7312.1850062111116</c:v>
                </c:pt>
                <c:pt idx="1615">
                  <c:v>7351.519011931101</c:v>
                </c:pt>
                <c:pt idx="1616">
                  <c:v>7336.9795514911084</c:v>
                </c:pt>
                <c:pt idx="1617">
                  <c:v>7241.2472241311043</c:v>
                </c:pt>
                <c:pt idx="1618">
                  <c:v>7171.1320740111087</c:v>
                </c:pt>
                <c:pt idx="1619">
                  <c:v>7043.0620437711041</c:v>
                </c:pt>
                <c:pt idx="1620">
                  <c:v>6912.6096500511048</c:v>
                </c:pt>
                <c:pt idx="1621">
                  <c:v>6757.6760677711</c:v>
                </c:pt>
                <c:pt idx="1622">
                  <c:v>6567.036000931108</c:v>
                </c:pt>
                <c:pt idx="1623">
                  <c:v>6448.1661959711082</c:v>
                </c:pt>
                <c:pt idx="1624">
                  <c:v>6535.9747991711001</c:v>
                </c:pt>
                <c:pt idx="1625">
                  <c:v>6412.6154444511039</c:v>
                </c:pt>
                <c:pt idx="1626">
                  <c:v>6249.615942611108</c:v>
                </c:pt>
                <c:pt idx="1627">
                  <c:v>6141.0295596111037</c:v>
                </c:pt>
                <c:pt idx="1628">
                  <c:v>6087.8067828511003</c:v>
                </c:pt>
                <c:pt idx="1629">
                  <c:v>5947.3883730911039</c:v>
                </c:pt>
                <c:pt idx="1630">
                  <c:v>5872.461926571109</c:v>
                </c:pt>
                <c:pt idx="1631">
                  <c:v>5772.790750251108</c:v>
                </c:pt>
                <c:pt idx="1632">
                  <c:v>5817.0245068911045</c:v>
                </c:pt>
                <c:pt idx="1633">
                  <c:v>5697.0218091711004</c:v>
                </c:pt>
                <c:pt idx="1634">
                  <c:v>5595.9907257311088</c:v>
                </c:pt>
                <c:pt idx="1635">
                  <c:v>5514.5682417711041</c:v>
                </c:pt>
                <c:pt idx="1636">
                  <c:v>5485.4993612111039</c:v>
                </c:pt>
                <c:pt idx="1637">
                  <c:v>5445.937918491104</c:v>
                </c:pt>
                <c:pt idx="1638">
                  <c:v>5427.724434331104</c:v>
                </c:pt>
                <c:pt idx="1639">
                  <c:v>5336.4708492511081</c:v>
                </c:pt>
                <c:pt idx="1640">
                  <c:v>5393.4633044111042</c:v>
                </c:pt>
                <c:pt idx="1641">
                  <c:v>5354.9428261711037</c:v>
                </c:pt>
                <c:pt idx="1642">
                  <c:v>5254.5611402911045</c:v>
                </c:pt>
                <c:pt idx="1643">
                  <c:v>5273.5216240111004</c:v>
                </c:pt>
                <c:pt idx="1644">
                  <c:v>5281.8281302911128</c:v>
                </c:pt>
                <c:pt idx="1645">
                  <c:v>5244.5444674111086</c:v>
                </c:pt>
                <c:pt idx="1646">
                  <c:v>5262.6015124111082</c:v>
                </c:pt>
                <c:pt idx="1647">
                  <c:v>5236.0693754511121</c:v>
                </c:pt>
                <c:pt idx="1648">
                  <c:v>5302.1257178911083</c:v>
                </c:pt>
                <c:pt idx="1649">
                  <c:v>5397.0696003711082</c:v>
                </c:pt>
                <c:pt idx="1650">
                  <c:v>5491.1726911711085</c:v>
                </c:pt>
                <c:pt idx="1651">
                  <c:v>5564.055750491113</c:v>
                </c:pt>
                <c:pt idx="1652">
                  <c:v>5811.1259214511083</c:v>
                </c:pt>
                <c:pt idx="1653">
                  <c:v>5943.0977148111078</c:v>
                </c:pt>
                <c:pt idx="1654">
                  <c:v>6162.4647070911078</c:v>
                </c:pt>
                <c:pt idx="1655">
                  <c:v>6417.5161042111122</c:v>
                </c:pt>
                <c:pt idx="1656">
                  <c:v>6785.3216514111118</c:v>
                </c:pt>
                <c:pt idx="1657">
                  <c:v>7042.4082838111044</c:v>
                </c:pt>
                <c:pt idx="1658">
                  <c:v>7235.4263023311087</c:v>
                </c:pt>
                <c:pt idx="1659">
                  <c:v>7329.7968063711078</c:v>
                </c:pt>
                <c:pt idx="1660">
                  <c:v>7514.2591827311089</c:v>
                </c:pt>
                <c:pt idx="1661">
                  <c:v>7575.2190234111167</c:v>
                </c:pt>
                <c:pt idx="1662">
                  <c:v>7584.1390042911044</c:v>
                </c:pt>
                <c:pt idx="1663">
                  <c:v>7650.478823211105</c:v>
                </c:pt>
                <c:pt idx="1664">
                  <c:v>7718.9864564911049</c:v>
                </c:pt>
                <c:pt idx="1665">
                  <c:v>7718.7310988111121</c:v>
                </c:pt>
                <c:pt idx="1666">
                  <c:v>7743.2796947711131</c:v>
                </c:pt>
                <c:pt idx="1667">
                  <c:v>7732.0107169711082</c:v>
                </c:pt>
                <c:pt idx="1668">
                  <c:v>7635.620702811113</c:v>
                </c:pt>
                <c:pt idx="1669">
                  <c:v>7686.951665251112</c:v>
                </c:pt>
                <c:pt idx="1670">
                  <c:v>7677.4246914111091</c:v>
                </c:pt>
                <c:pt idx="1671">
                  <c:v>7742.5281907311082</c:v>
                </c:pt>
                <c:pt idx="1672">
                  <c:v>7769.6552514111081</c:v>
                </c:pt>
                <c:pt idx="1673">
                  <c:v>7827.078833211116</c:v>
                </c:pt>
                <c:pt idx="1674">
                  <c:v>7892.6239071311129</c:v>
                </c:pt>
                <c:pt idx="1675">
                  <c:v>7879.7637446111085</c:v>
                </c:pt>
                <c:pt idx="1676">
                  <c:v>7838.2355491711041</c:v>
                </c:pt>
                <c:pt idx="1677">
                  <c:v>7759.1474917711084</c:v>
                </c:pt>
                <c:pt idx="1678">
                  <c:v>7782.3480874511079</c:v>
                </c:pt>
                <c:pt idx="1679">
                  <c:v>7700.005102891113</c:v>
                </c:pt>
                <c:pt idx="1680">
                  <c:v>7535.9141008911047</c:v>
                </c:pt>
                <c:pt idx="1681">
                  <c:v>7409.8499907711048</c:v>
                </c:pt>
                <c:pt idx="1682">
                  <c:v>7318.0133133711079</c:v>
                </c:pt>
                <c:pt idx="1683">
                  <c:v>7278.1303011711079</c:v>
                </c:pt>
                <c:pt idx="1684">
                  <c:v>7261.4655547711045</c:v>
                </c:pt>
                <c:pt idx="1685">
                  <c:v>7214.8607540511048</c:v>
                </c:pt>
                <c:pt idx="1686">
                  <c:v>7200.0874884511077</c:v>
                </c:pt>
                <c:pt idx="1687">
                  <c:v>7178.4455506911081</c:v>
                </c:pt>
                <c:pt idx="1688">
                  <c:v>7082.6950782911126</c:v>
                </c:pt>
                <c:pt idx="1689">
                  <c:v>7084.7220166511124</c:v>
                </c:pt>
                <c:pt idx="1690">
                  <c:v>7008.8809967711159</c:v>
                </c:pt>
                <c:pt idx="1691">
                  <c:v>7024.8392205311166</c:v>
                </c:pt>
                <c:pt idx="1692">
                  <c:v>7010.7933668511041</c:v>
                </c:pt>
                <c:pt idx="1693">
                  <c:v>6985.1626813311086</c:v>
                </c:pt>
                <c:pt idx="1694">
                  <c:v>7049.6581425311124</c:v>
                </c:pt>
                <c:pt idx="1695">
                  <c:v>7070.1153612911121</c:v>
                </c:pt>
                <c:pt idx="1696">
                  <c:v>7067.2161968511082</c:v>
                </c:pt>
                <c:pt idx="1697">
                  <c:v>6996.9366073711089</c:v>
                </c:pt>
                <c:pt idx="1698">
                  <c:v>7050.5265230511086</c:v>
                </c:pt>
                <c:pt idx="1699">
                  <c:v>7034.4709941711117</c:v>
                </c:pt>
                <c:pt idx="1700">
                  <c:v>7081.3607388511082</c:v>
                </c:pt>
                <c:pt idx="1701">
                  <c:v>7184.1219352911085</c:v>
                </c:pt>
                <c:pt idx="1702">
                  <c:v>7206.4760867311088</c:v>
                </c:pt>
                <c:pt idx="1703">
                  <c:v>7250.7939296911163</c:v>
                </c:pt>
                <c:pt idx="1704">
                  <c:v>7221.0843770911124</c:v>
                </c:pt>
                <c:pt idx="1705">
                  <c:v>7309.702986891104</c:v>
                </c:pt>
                <c:pt idx="1706">
                  <c:v>7337.9709848511038</c:v>
                </c:pt>
                <c:pt idx="1707">
                  <c:v>7387.2273367311045</c:v>
                </c:pt>
                <c:pt idx="1708">
                  <c:v>7357.4593712911046</c:v>
                </c:pt>
                <c:pt idx="1709">
                  <c:v>7427.1563534911038</c:v>
                </c:pt>
                <c:pt idx="1710">
                  <c:v>7434.0520878111129</c:v>
                </c:pt>
                <c:pt idx="1711">
                  <c:v>7486.8323634111048</c:v>
                </c:pt>
                <c:pt idx="1712">
                  <c:v>7521.5902354510999</c:v>
                </c:pt>
                <c:pt idx="1713">
                  <c:v>7497.1345605711076</c:v>
                </c:pt>
                <c:pt idx="1714">
                  <c:v>7384.5862366511165</c:v>
                </c:pt>
                <c:pt idx="1715">
                  <c:v>7227.5860038911005</c:v>
                </c:pt>
                <c:pt idx="1716">
                  <c:v>7044.3627686511081</c:v>
                </c:pt>
                <c:pt idx="1717">
                  <c:v>6926.7781948911042</c:v>
                </c:pt>
                <c:pt idx="1718">
                  <c:v>6746.424788211104</c:v>
                </c:pt>
                <c:pt idx="1719">
                  <c:v>6630.0872141711116</c:v>
                </c:pt>
                <c:pt idx="1720">
                  <c:v>6741.210763411108</c:v>
                </c:pt>
                <c:pt idx="1721">
                  <c:v>6657.6394312111006</c:v>
                </c:pt>
                <c:pt idx="1722">
                  <c:v>6508.8631375310997</c:v>
                </c:pt>
                <c:pt idx="1723">
                  <c:v>6375.8009472911081</c:v>
                </c:pt>
                <c:pt idx="1724">
                  <c:v>6291.9050560111118</c:v>
                </c:pt>
                <c:pt idx="1725">
                  <c:v>6133.000975771105</c:v>
                </c:pt>
                <c:pt idx="1726">
                  <c:v>6029.1644059711125</c:v>
                </c:pt>
                <c:pt idx="1727">
                  <c:v>5947.0088774111082</c:v>
                </c:pt>
                <c:pt idx="1728">
                  <c:v>5942.5830358111125</c:v>
                </c:pt>
                <c:pt idx="1729">
                  <c:v>5846.7935444911082</c:v>
                </c:pt>
                <c:pt idx="1730">
                  <c:v>5747.0294219711077</c:v>
                </c:pt>
                <c:pt idx="1731">
                  <c:v>5696.892353651112</c:v>
                </c:pt>
                <c:pt idx="1732">
                  <c:v>5696.2385838111086</c:v>
                </c:pt>
                <c:pt idx="1733">
                  <c:v>5615.6188420111121</c:v>
                </c:pt>
                <c:pt idx="1734">
                  <c:v>5576.9276960511124</c:v>
                </c:pt>
                <c:pt idx="1735">
                  <c:v>5509.4717162511115</c:v>
                </c:pt>
                <c:pt idx="1736">
                  <c:v>5500.968228211108</c:v>
                </c:pt>
                <c:pt idx="1737">
                  <c:v>5433.2028531311162</c:v>
                </c:pt>
                <c:pt idx="1738">
                  <c:v>5421.1910023311166</c:v>
                </c:pt>
                <c:pt idx="1739">
                  <c:v>5404.785583571108</c:v>
                </c:pt>
                <c:pt idx="1740">
                  <c:v>5426.9112010511126</c:v>
                </c:pt>
                <c:pt idx="1741">
                  <c:v>5405.184642771108</c:v>
                </c:pt>
                <c:pt idx="1742">
                  <c:v>5386.706902931116</c:v>
                </c:pt>
                <c:pt idx="1743">
                  <c:v>5395.1305500911076</c:v>
                </c:pt>
                <c:pt idx="1744">
                  <c:v>5498.9391064911079</c:v>
                </c:pt>
                <c:pt idx="1745">
                  <c:v>5535.5409484111087</c:v>
                </c:pt>
                <c:pt idx="1746">
                  <c:v>5616.5919034511126</c:v>
                </c:pt>
                <c:pt idx="1747">
                  <c:v>5762.7825919311117</c:v>
                </c:pt>
                <c:pt idx="1748">
                  <c:v>6022.2767148511084</c:v>
                </c:pt>
                <c:pt idx="1749">
                  <c:v>6175.0777041711044</c:v>
                </c:pt>
                <c:pt idx="1750">
                  <c:v>6380.7972820111117</c:v>
                </c:pt>
                <c:pt idx="1751">
                  <c:v>6555.8743261711088</c:v>
                </c:pt>
                <c:pt idx="1752">
                  <c:v>6962.108440971112</c:v>
                </c:pt>
                <c:pt idx="1753">
                  <c:v>7194.1310936911123</c:v>
                </c:pt>
                <c:pt idx="1754">
                  <c:v>7400.9188540511086</c:v>
                </c:pt>
                <c:pt idx="1755">
                  <c:v>7467.8744092111083</c:v>
                </c:pt>
                <c:pt idx="1756">
                  <c:v>7626.4902814511124</c:v>
                </c:pt>
                <c:pt idx="1757">
                  <c:v>7632.3842663711157</c:v>
                </c:pt>
                <c:pt idx="1758">
                  <c:v>7668.9132380511082</c:v>
                </c:pt>
                <c:pt idx="1759">
                  <c:v>7684.8982995711085</c:v>
                </c:pt>
                <c:pt idx="1760">
                  <c:v>7669.8131345311167</c:v>
                </c:pt>
                <c:pt idx="1761">
                  <c:v>7666.4958582911086</c:v>
                </c:pt>
                <c:pt idx="1762">
                  <c:v>7679.0097474911081</c:v>
                </c:pt>
                <c:pt idx="1763">
                  <c:v>7662.6492432511086</c:v>
                </c:pt>
                <c:pt idx="1764">
                  <c:v>7530.5643140911079</c:v>
                </c:pt>
                <c:pt idx="1765">
                  <c:v>7480.207718371109</c:v>
                </c:pt>
                <c:pt idx="1766">
                  <c:v>7502.6720503711085</c:v>
                </c:pt>
                <c:pt idx="1767">
                  <c:v>7495.461235771113</c:v>
                </c:pt>
                <c:pt idx="1768">
                  <c:v>7464.4753806111084</c:v>
                </c:pt>
                <c:pt idx="1769">
                  <c:v>7517.2942381311086</c:v>
                </c:pt>
                <c:pt idx="1770">
                  <c:v>7574.9857799711117</c:v>
                </c:pt>
                <c:pt idx="1771">
                  <c:v>7645.5113211311082</c:v>
                </c:pt>
                <c:pt idx="1772">
                  <c:v>7660.8688006111042</c:v>
                </c:pt>
                <c:pt idx="1773">
                  <c:v>7636.9230622111045</c:v>
                </c:pt>
                <c:pt idx="1774">
                  <c:v>7566.1096369711049</c:v>
                </c:pt>
                <c:pt idx="1775">
                  <c:v>7412.6997664911196</c:v>
                </c:pt>
                <c:pt idx="1776">
                  <c:v>7338.8211999711084</c:v>
                </c:pt>
                <c:pt idx="1777">
                  <c:v>7181.8486110511085</c:v>
                </c:pt>
                <c:pt idx="1778">
                  <c:v>7011.4188297311084</c:v>
                </c:pt>
                <c:pt idx="1779">
                  <c:v>6915.4829643711091</c:v>
                </c:pt>
                <c:pt idx="1780">
                  <c:v>6926.4762918511124</c:v>
                </c:pt>
                <c:pt idx="1781">
                  <c:v>6810.3790074111084</c:v>
                </c:pt>
                <c:pt idx="1782">
                  <c:v>6726.5907598511121</c:v>
                </c:pt>
                <c:pt idx="1783">
                  <c:v>6686.0841068511127</c:v>
                </c:pt>
                <c:pt idx="1784">
                  <c:v>6650.9771366911082</c:v>
                </c:pt>
                <c:pt idx="1785">
                  <c:v>6725.5849498911166</c:v>
                </c:pt>
                <c:pt idx="1786">
                  <c:v>6742.090826171112</c:v>
                </c:pt>
                <c:pt idx="1787">
                  <c:v>6733.2761635711086</c:v>
                </c:pt>
                <c:pt idx="1788">
                  <c:v>6695.7376426911123</c:v>
                </c:pt>
                <c:pt idx="1789">
                  <c:v>6656.1746477311035</c:v>
                </c:pt>
                <c:pt idx="1790">
                  <c:v>6635.2269053711079</c:v>
                </c:pt>
                <c:pt idx="1791">
                  <c:v>6657.2126150511122</c:v>
                </c:pt>
                <c:pt idx="1792">
                  <c:v>6727.6479902911078</c:v>
                </c:pt>
                <c:pt idx="1793">
                  <c:v>6777.5603516511082</c:v>
                </c:pt>
                <c:pt idx="1794">
                  <c:v>6857.305007611104</c:v>
                </c:pt>
                <c:pt idx="1795">
                  <c:v>6930.6880095311117</c:v>
                </c:pt>
                <c:pt idx="1796">
                  <c:v>7024.0448424111082</c:v>
                </c:pt>
                <c:pt idx="1797">
                  <c:v>7132.9780086111159</c:v>
                </c:pt>
                <c:pt idx="1798">
                  <c:v>7127.3262589711085</c:v>
                </c:pt>
                <c:pt idx="1799">
                  <c:v>7226.2343861311047</c:v>
                </c:pt>
                <c:pt idx="1800">
                  <c:v>7246.2209653711079</c:v>
                </c:pt>
                <c:pt idx="1801">
                  <c:v>7234.847825651108</c:v>
                </c:pt>
                <c:pt idx="1802">
                  <c:v>7285.0508951711081</c:v>
                </c:pt>
                <c:pt idx="1803">
                  <c:v>7341.5747295311085</c:v>
                </c:pt>
                <c:pt idx="1804">
                  <c:v>7323.6958006911082</c:v>
                </c:pt>
                <c:pt idx="1805">
                  <c:v>7281.4295044911123</c:v>
                </c:pt>
                <c:pt idx="1806">
                  <c:v>7276.5359611311078</c:v>
                </c:pt>
                <c:pt idx="1807">
                  <c:v>7250.0656390511158</c:v>
                </c:pt>
                <c:pt idx="1808">
                  <c:v>7220.6429890511126</c:v>
                </c:pt>
                <c:pt idx="1809">
                  <c:v>7148.4139573711045</c:v>
                </c:pt>
                <c:pt idx="1810">
                  <c:v>7081.2497049711119</c:v>
                </c:pt>
                <c:pt idx="1811">
                  <c:v>6930.7646166111163</c:v>
                </c:pt>
                <c:pt idx="1812">
                  <c:v>6714.2475388911089</c:v>
                </c:pt>
                <c:pt idx="1813">
                  <c:v>6622.2234898111128</c:v>
                </c:pt>
                <c:pt idx="1814">
                  <c:v>6529.0736722511083</c:v>
                </c:pt>
                <c:pt idx="1815">
                  <c:v>6412.785164451112</c:v>
                </c:pt>
                <c:pt idx="1816">
                  <c:v>6475.5160068911127</c:v>
                </c:pt>
                <c:pt idx="1817">
                  <c:v>6387.3502460511081</c:v>
                </c:pt>
                <c:pt idx="1818">
                  <c:v>6256.7968391311042</c:v>
                </c:pt>
                <c:pt idx="1819">
                  <c:v>6129.8967246111124</c:v>
                </c:pt>
                <c:pt idx="1820">
                  <c:v>6110.8722238111159</c:v>
                </c:pt>
                <c:pt idx="1821">
                  <c:v>5977.5957052111162</c:v>
                </c:pt>
                <c:pt idx="1822">
                  <c:v>5825.219773731108</c:v>
                </c:pt>
                <c:pt idx="1823">
                  <c:v>5759.7932290111085</c:v>
                </c:pt>
                <c:pt idx="1824">
                  <c:v>5752.2975020911117</c:v>
                </c:pt>
                <c:pt idx="1825">
                  <c:v>5655.599751691112</c:v>
                </c:pt>
                <c:pt idx="1826">
                  <c:v>5544.9883140511083</c:v>
                </c:pt>
                <c:pt idx="1827">
                  <c:v>5467.1374020911126</c:v>
                </c:pt>
                <c:pt idx="1828">
                  <c:v>5435.7366462511091</c:v>
                </c:pt>
                <c:pt idx="1829">
                  <c:v>5364.2049372111123</c:v>
                </c:pt>
                <c:pt idx="1830">
                  <c:v>5281.4716429711116</c:v>
                </c:pt>
                <c:pt idx="1831">
                  <c:v>5240.4505242911127</c:v>
                </c:pt>
                <c:pt idx="1832">
                  <c:v>5251.2178221711083</c:v>
                </c:pt>
                <c:pt idx="1833">
                  <c:v>5216.404762331108</c:v>
                </c:pt>
                <c:pt idx="1834">
                  <c:v>5213.1345600111081</c:v>
                </c:pt>
                <c:pt idx="1835">
                  <c:v>5151.7115066911047</c:v>
                </c:pt>
                <c:pt idx="1836">
                  <c:v>5044.1611165311087</c:v>
                </c:pt>
                <c:pt idx="1837">
                  <c:v>5009.8086787311076</c:v>
                </c:pt>
                <c:pt idx="1838">
                  <c:v>5015.8501686911086</c:v>
                </c:pt>
                <c:pt idx="1839">
                  <c:v>4993.1246164111126</c:v>
                </c:pt>
                <c:pt idx="1840">
                  <c:v>5014.0465872111081</c:v>
                </c:pt>
                <c:pt idx="1841">
                  <c:v>5049.529308971104</c:v>
                </c:pt>
                <c:pt idx="1842">
                  <c:v>5034.0183348111077</c:v>
                </c:pt>
                <c:pt idx="1843">
                  <c:v>5093.4634167311124</c:v>
                </c:pt>
                <c:pt idx="1844">
                  <c:v>5215.2171318511164</c:v>
                </c:pt>
                <c:pt idx="1845">
                  <c:v>5269.5156155711047</c:v>
                </c:pt>
                <c:pt idx="1846">
                  <c:v>5345.2795598511084</c:v>
                </c:pt>
                <c:pt idx="1847">
                  <c:v>5421.1297504511085</c:v>
                </c:pt>
                <c:pt idx="1848">
                  <c:v>5482.1545129711085</c:v>
                </c:pt>
                <c:pt idx="1849">
                  <c:v>5579.5570962511047</c:v>
                </c:pt>
                <c:pt idx="1850">
                  <c:v>5634.7833230911119</c:v>
                </c:pt>
                <c:pt idx="1851">
                  <c:v>5642.9365422511082</c:v>
                </c:pt>
                <c:pt idx="1852">
                  <c:v>5706.4263147711126</c:v>
                </c:pt>
                <c:pt idx="1853">
                  <c:v>5732.3379492511121</c:v>
                </c:pt>
                <c:pt idx="1854">
                  <c:v>5784.1042205311087</c:v>
                </c:pt>
                <c:pt idx="1855">
                  <c:v>5827.323157131108</c:v>
                </c:pt>
                <c:pt idx="1856">
                  <c:v>5912.6905405311045</c:v>
                </c:pt>
                <c:pt idx="1857">
                  <c:v>5992.6564360511038</c:v>
                </c:pt>
                <c:pt idx="1858">
                  <c:v>6077.022248171108</c:v>
                </c:pt>
                <c:pt idx="1859">
                  <c:v>6077.3301386511039</c:v>
                </c:pt>
                <c:pt idx="1860">
                  <c:v>6136.7818729311039</c:v>
                </c:pt>
                <c:pt idx="1861">
                  <c:v>6231.6700060511084</c:v>
                </c:pt>
                <c:pt idx="1862">
                  <c:v>6241.1093206911082</c:v>
                </c:pt>
                <c:pt idx="1863">
                  <c:v>6225.1902856911047</c:v>
                </c:pt>
                <c:pt idx="1864">
                  <c:v>6273.5613475311084</c:v>
                </c:pt>
                <c:pt idx="1865">
                  <c:v>6342.6673089711121</c:v>
                </c:pt>
                <c:pt idx="1866">
                  <c:v>6339.567469491104</c:v>
                </c:pt>
                <c:pt idx="1867">
                  <c:v>6383.8724434111118</c:v>
                </c:pt>
                <c:pt idx="1868">
                  <c:v>6360.5304715711081</c:v>
                </c:pt>
                <c:pt idx="1869">
                  <c:v>6424.2579388911163</c:v>
                </c:pt>
                <c:pt idx="1870">
                  <c:v>6405.7422839711044</c:v>
                </c:pt>
                <c:pt idx="1871">
                  <c:v>6323.9146393311166</c:v>
                </c:pt>
                <c:pt idx="1872">
                  <c:v>6289.5408607711006</c:v>
                </c:pt>
                <c:pt idx="1873">
                  <c:v>6230.2381386111083</c:v>
                </c:pt>
                <c:pt idx="1874">
                  <c:v>6145.9256926911121</c:v>
                </c:pt>
                <c:pt idx="1875">
                  <c:v>6101.9183385711121</c:v>
                </c:pt>
                <c:pt idx="1876">
                  <c:v>6123.5052349311081</c:v>
                </c:pt>
                <c:pt idx="1877">
                  <c:v>6088.8846402111076</c:v>
                </c:pt>
                <c:pt idx="1878">
                  <c:v>6058.9117572911127</c:v>
                </c:pt>
                <c:pt idx="1879">
                  <c:v>6017.6323366511169</c:v>
                </c:pt>
                <c:pt idx="1880">
                  <c:v>5895.7486487711167</c:v>
                </c:pt>
                <c:pt idx="1881">
                  <c:v>5833.8668398111167</c:v>
                </c:pt>
                <c:pt idx="1882">
                  <c:v>5721.8513138911085</c:v>
                </c:pt>
                <c:pt idx="1883">
                  <c:v>5572.4036744911082</c:v>
                </c:pt>
                <c:pt idx="1884">
                  <c:v>5606.3074616111126</c:v>
                </c:pt>
                <c:pt idx="1885">
                  <c:v>5563.0234364111084</c:v>
                </c:pt>
                <c:pt idx="1886">
                  <c:v>5584.3298346511083</c:v>
                </c:pt>
                <c:pt idx="1887">
                  <c:v>5620.6959518511121</c:v>
                </c:pt>
                <c:pt idx="1888">
                  <c:v>5630.8581659711044</c:v>
                </c:pt>
                <c:pt idx="1889">
                  <c:v>5625.9359070911123</c:v>
                </c:pt>
                <c:pt idx="1890">
                  <c:v>5662.6351122911128</c:v>
                </c:pt>
                <c:pt idx="1891">
                  <c:v>5714.4505666911082</c:v>
                </c:pt>
                <c:pt idx="1892">
                  <c:v>5823.8914926111156</c:v>
                </c:pt>
                <c:pt idx="1893">
                  <c:v>5857.1875495311087</c:v>
                </c:pt>
                <c:pt idx="1894">
                  <c:v>5824.2669667311084</c:v>
                </c:pt>
                <c:pt idx="1895">
                  <c:v>5923.2269010911041</c:v>
                </c:pt>
                <c:pt idx="1896">
                  <c:v>5982.2973506911076</c:v>
                </c:pt>
                <c:pt idx="1897">
                  <c:v>5992.7162036911041</c:v>
                </c:pt>
                <c:pt idx="1898">
                  <c:v>6034.185961571101</c:v>
                </c:pt>
                <c:pt idx="1899">
                  <c:v>6108.2349004511198</c:v>
                </c:pt>
                <c:pt idx="1900">
                  <c:v>6185.3256999711039</c:v>
                </c:pt>
                <c:pt idx="1901">
                  <c:v>6171.9773951311081</c:v>
                </c:pt>
                <c:pt idx="1902">
                  <c:v>6214.0300627311008</c:v>
                </c:pt>
                <c:pt idx="1903">
                  <c:v>6264.3961737311047</c:v>
                </c:pt>
                <c:pt idx="1904">
                  <c:v>6268.5199658911124</c:v>
                </c:pt>
                <c:pt idx="1905">
                  <c:v>6297.4228380110999</c:v>
                </c:pt>
                <c:pt idx="1906">
                  <c:v>6218.0768201311212</c:v>
                </c:pt>
                <c:pt idx="1907">
                  <c:v>6118.8221236911122</c:v>
                </c:pt>
                <c:pt idx="1908">
                  <c:v>6028.7847090511041</c:v>
                </c:pt>
                <c:pt idx="1909">
                  <c:v>5920.8060634911089</c:v>
                </c:pt>
                <c:pt idx="1910">
                  <c:v>5858.672920011104</c:v>
                </c:pt>
                <c:pt idx="1911">
                  <c:v>5824.6339514111123</c:v>
                </c:pt>
                <c:pt idx="1912">
                  <c:v>5962.5503390910999</c:v>
                </c:pt>
                <c:pt idx="1913">
                  <c:v>5898.0367008511039</c:v>
                </c:pt>
                <c:pt idx="1914">
                  <c:v>5777.831300851105</c:v>
                </c:pt>
                <c:pt idx="1915">
                  <c:v>5664.095426371101</c:v>
                </c:pt>
                <c:pt idx="1916">
                  <c:v>5648.2983566911089</c:v>
                </c:pt>
                <c:pt idx="1917">
                  <c:v>5519.6225095311083</c:v>
                </c:pt>
                <c:pt idx="1918">
                  <c:v>5388.7549992511085</c:v>
                </c:pt>
                <c:pt idx="1919">
                  <c:v>5293.2866380111036</c:v>
                </c:pt>
                <c:pt idx="1920">
                  <c:v>5310.2917473311081</c:v>
                </c:pt>
                <c:pt idx="1921">
                  <c:v>5245.6818638111117</c:v>
                </c:pt>
                <c:pt idx="1922">
                  <c:v>5136.7904695711077</c:v>
                </c:pt>
                <c:pt idx="1923">
                  <c:v>5017.517674171112</c:v>
                </c:pt>
                <c:pt idx="1924">
                  <c:v>5040.4256218911123</c:v>
                </c:pt>
                <c:pt idx="1925">
                  <c:v>4979.4860846511083</c:v>
                </c:pt>
                <c:pt idx="1926">
                  <c:v>4911.7978808911039</c:v>
                </c:pt>
                <c:pt idx="1927">
                  <c:v>4872.529495611112</c:v>
                </c:pt>
                <c:pt idx="1928">
                  <c:v>4936.0343107711087</c:v>
                </c:pt>
                <c:pt idx="1929">
                  <c:v>4888.3586055711039</c:v>
                </c:pt>
                <c:pt idx="1930">
                  <c:v>4841.1743872111037</c:v>
                </c:pt>
                <c:pt idx="1931">
                  <c:v>4773.0577387711082</c:v>
                </c:pt>
                <c:pt idx="1932">
                  <c:v>4771.865305091108</c:v>
                </c:pt>
                <c:pt idx="1933">
                  <c:v>4755.207426011104</c:v>
                </c:pt>
                <c:pt idx="1934">
                  <c:v>4735.4155292911</c:v>
                </c:pt>
                <c:pt idx="1935">
                  <c:v>4706.9063781711084</c:v>
                </c:pt>
                <c:pt idx="1936">
                  <c:v>4750.1515060911079</c:v>
                </c:pt>
                <c:pt idx="1937">
                  <c:v>4747.8405866511084</c:v>
                </c:pt>
                <c:pt idx="1938">
                  <c:v>4769.5980329311042</c:v>
                </c:pt>
                <c:pt idx="1939">
                  <c:v>4812.2430525311001</c:v>
                </c:pt>
                <c:pt idx="1940">
                  <c:v>4918.7154916111085</c:v>
                </c:pt>
                <c:pt idx="1941">
                  <c:v>4944.6673200911082</c:v>
                </c:pt>
                <c:pt idx="1942">
                  <c:v>4974.222530611105</c:v>
                </c:pt>
                <c:pt idx="1943">
                  <c:v>4999.6090442911081</c:v>
                </c:pt>
                <c:pt idx="1944">
                  <c:v>5018.706449211104</c:v>
                </c:pt>
                <c:pt idx="1945">
                  <c:v>5063.1299514111079</c:v>
                </c:pt>
                <c:pt idx="1946">
                  <c:v>5089.060264931104</c:v>
                </c:pt>
                <c:pt idx="1947">
                  <c:v>5084.1510594911088</c:v>
                </c:pt>
                <c:pt idx="1948">
                  <c:v>5114.7951775711044</c:v>
                </c:pt>
                <c:pt idx="1949">
                  <c:v>5116.6305730911045</c:v>
                </c:pt>
                <c:pt idx="1950">
                  <c:v>5137.9570553711119</c:v>
                </c:pt>
                <c:pt idx="1951">
                  <c:v>5169.0129452511082</c:v>
                </c:pt>
                <c:pt idx="1952">
                  <c:v>5202.5280006511039</c:v>
                </c:pt>
                <c:pt idx="1953">
                  <c:v>5261.852575731109</c:v>
                </c:pt>
                <c:pt idx="1954">
                  <c:v>5299.1460713311126</c:v>
                </c:pt>
                <c:pt idx="1955">
                  <c:v>5342.4781415711041</c:v>
                </c:pt>
                <c:pt idx="1956">
                  <c:v>5346.9133700111079</c:v>
                </c:pt>
                <c:pt idx="1957">
                  <c:v>5442.7172070111083</c:v>
                </c:pt>
                <c:pt idx="1958">
                  <c:v>5490.5367454111038</c:v>
                </c:pt>
                <c:pt idx="1959">
                  <c:v>5540.4067377311076</c:v>
                </c:pt>
                <c:pt idx="1960">
                  <c:v>5539.7404822511126</c:v>
                </c:pt>
                <c:pt idx="1961">
                  <c:v>5604.5591497311088</c:v>
                </c:pt>
                <c:pt idx="1962">
                  <c:v>5566.0136553711081</c:v>
                </c:pt>
                <c:pt idx="1963">
                  <c:v>5573.6404486911124</c:v>
                </c:pt>
                <c:pt idx="1964">
                  <c:v>5624.700318971104</c:v>
                </c:pt>
                <c:pt idx="1965">
                  <c:v>5708.5204988111127</c:v>
                </c:pt>
                <c:pt idx="1966">
                  <c:v>5720.3250984511124</c:v>
                </c:pt>
                <c:pt idx="1967">
                  <c:v>5673.9308049311085</c:v>
                </c:pt>
                <c:pt idx="1968">
                  <c:v>5672.6421338911077</c:v>
                </c:pt>
                <c:pt idx="1969">
                  <c:v>5611.3135098911089</c:v>
                </c:pt>
                <c:pt idx="1970">
                  <c:v>5550.2981352911047</c:v>
                </c:pt>
                <c:pt idx="1971">
                  <c:v>5508.6628028911082</c:v>
                </c:pt>
                <c:pt idx="1972">
                  <c:v>5482.2166225311121</c:v>
                </c:pt>
                <c:pt idx="1973">
                  <c:v>5426.8167513711123</c:v>
                </c:pt>
                <c:pt idx="1974">
                  <c:v>5362.3651508511084</c:v>
                </c:pt>
                <c:pt idx="1975">
                  <c:v>5273.3559861311078</c:v>
                </c:pt>
                <c:pt idx="1976">
                  <c:v>5237.9944553711121</c:v>
                </c:pt>
                <c:pt idx="1977">
                  <c:v>5203.0625320511117</c:v>
                </c:pt>
                <c:pt idx="1978">
                  <c:v>5135.3030694511081</c:v>
                </c:pt>
                <c:pt idx="1979">
                  <c:v>5103.7920919311082</c:v>
                </c:pt>
                <c:pt idx="1980">
                  <c:v>5084.4560422511158</c:v>
                </c:pt>
                <c:pt idx="1981">
                  <c:v>5081.300818691112</c:v>
                </c:pt>
                <c:pt idx="1982">
                  <c:v>5058.9250894111128</c:v>
                </c:pt>
                <c:pt idx="1983">
                  <c:v>5115.2399382111116</c:v>
                </c:pt>
                <c:pt idx="1984">
                  <c:v>5153.4704602111005</c:v>
                </c:pt>
                <c:pt idx="1985">
                  <c:v>5091.4064483311076</c:v>
                </c:pt>
                <c:pt idx="1986">
                  <c:v>5112.7633069311123</c:v>
                </c:pt>
                <c:pt idx="1987">
                  <c:v>5179.943959731113</c:v>
                </c:pt>
                <c:pt idx="1988">
                  <c:v>5216.9288104111083</c:v>
                </c:pt>
                <c:pt idx="1989">
                  <c:v>5280.971189451112</c:v>
                </c:pt>
                <c:pt idx="1990">
                  <c:v>5401.9542109311124</c:v>
                </c:pt>
                <c:pt idx="1991">
                  <c:v>5499.503919851104</c:v>
                </c:pt>
                <c:pt idx="1992">
                  <c:v>5633.5520570911085</c:v>
                </c:pt>
                <c:pt idx="1993">
                  <c:v>5747.9321234111085</c:v>
                </c:pt>
                <c:pt idx="1994">
                  <c:v>5848.3490416511049</c:v>
                </c:pt>
                <c:pt idx="1995">
                  <c:v>5931.1484504911041</c:v>
                </c:pt>
                <c:pt idx="1996">
                  <c:v>6051.4070074111087</c:v>
                </c:pt>
                <c:pt idx="1997">
                  <c:v>6111.7289628510998</c:v>
                </c:pt>
                <c:pt idx="1998">
                  <c:v>6111.8642736111124</c:v>
                </c:pt>
                <c:pt idx="1999">
                  <c:v>6178.2993012511088</c:v>
                </c:pt>
                <c:pt idx="2000">
                  <c:v>6235.0463136511125</c:v>
                </c:pt>
                <c:pt idx="2001">
                  <c:v>6273.9648728111124</c:v>
                </c:pt>
                <c:pt idx="2002">
                  <c:v>6235.7193945711088</c:v>
                </c:pt>
                <c:pt idx="2003">
                  <c:v>6153.9944855311169</c:v>
                </c:pt>
                <c:pt idx="2004">
                  <c:v>6101.9927650911159</c:v>
                </c:pt>
                <c:pt idx="2005">
                  <c:v>5976.1359394911124</c:v>
                </c:pt>
                <c:pt idx="2006">
                  <c:v>5917.3792843711044</c:v>
                </c:pt>
                <c:pt idx="2007">
                  <c:v>5883.5661700511127</c:v>
                </c:pt>
                <c:pt idx="2008">
                  <c:v>6101.2678870511045</c:v>
                </c:pt>
                <c:pt idx="2009">
                  <c:v>6058.3026634511043</c:v>
                </c:pt>
                <c:pt idx="2010">
                  <c:v>5971.458953731104</c:v>
                </c:pt>
                <c:pt idx="2011">
                  <c:v>5878.2200189311043</c:v>
                </c:pt>
                <c:pt idx="2012">
                  <c:v>5783.1821584911004</c:v>
                </c:pt>
                <c:pt idx="2013">
                  <c:v>5630.4508883711042</c:v>
                </c:pt>
                <c:pt idx="2014">
                  <c:v>5559.0298314111078</c:v>
                </c:pt>
                <c:pt idx="2015">
                  <c:v>5536.7751994111086</c:v>
                </c:pt>
                <c:pt idx="2016">
                  <c:v>5587.7979713311079</c:v>
                </c:pt>
                <c:pt idx="2017">
                  <c:v>5497.8629553711035</c:v>
                </c:pt>
                <c:pt idx="2018">
                  <c:v>5402.9794776111048</c:v>
                </c:pt>
                <c:pt idx="2019">
                  <c:v>5325.142581531105</c:v>
                </c:pt>
                <c:pt idx="2020">
                  <c:v>5310.5839943711117</c:v>
                </c:pt>
                <c:pt idx="2021">
                  <c:v>5254.155511011104</c:v>
                </c:pt>
                <c:pt idx="2022">
                  <c:v>5252.8158892911079</c:v>
                </c:pt>
                <c:pt idx="2023">
                  <c:v>5233.9281300111079</c:v>
                </c:pt>
                <c:pt idx="2024">
                  <c:v>5269.3604798111128</c:v>
                </c:pt>
                <c:pt idx="2025">
                  <c:v>5229.3570257711044</c:v>
                </c:pt>
                <c:pt idx="2026">
                  <c:v>5208.0748067711047</c:v>
                </c:pt>
                <c:pt idx="2027">
                  <c:v>5146.2196498111125</c:v>
                </c:pt>
                <c:pt idx="2028">
                  <c:v>5217.7695151311045</c:v>
                </c:pt>
                <c:pt idx="2029">
                  <c:v>5211.4491772111005</c:v>
                </c:pt>
                <c:pt idx="2030">
                  <c:v>5183.0150481311039</c:v>
                </c:pt>
                <c:pt idx="2031">
                  <c:v>5207.2993332511087</c:v>
                </c:pt>
                <c:pt idx="2032">
                  <c:v>5262.5359708511041</c:v>
                </c:pt>
                <c:pt idx="2033">
                  <c:v>5340.8382045311082</c:v>
                </c:pt>
                <c:pt idx="2034">
                  <c:v>5439.2842786511083</c:v>
                </c:pt>
                <c:pt idx="2035">
                  <c:v>5563.1330369311081</c:v>
                </c:pt>
                <c:pt idx="2036">
                  <c:v>5837.9348127311041</c:v>
                </c:pt>
                <c:pt idx="2037">
                  <c:v>6066.2949266911046</c:v>
                </c:pt>
                <c:pt idx="2038">
                  <c:v>6291.5719598111118</c:v>
                </c:pt>
                <c:pt idx="2039">
                  <c:v>6544.7850155711039</c:v>
                </c:pt>
                <c:pt idx="2040">
                  <c:v>7023.155823331108</c:v>
                </c:pt>
                <c:pt idx="2041">
                  <c:v>7293.0247655711119</c:v>
                </c:pt>
                <c:pt idx="2042">
                  <c:v>7500.4287632511005</c:v>
                </c:pt>
                <c:pt idx="2043">
                  <c:v>7609.465914131104</c:v>
                </c:pt>
                <c:pt idx="2044">
                  <c:v>7675.5156045311087</c:v>
                </c:pt>
                <c:pt idx="2045">
                  <c:v>7756.537876171109</c:v>
                </c:pt>
                <c:pt idx="2046">
                  <c:v>7820.6001154511086</c:v>
                </c:pt>
                <c:pt idx="2047">
                  <c:v>7809.8467498911123</c:v>
                </c:pt>
                <c:pt idx="2048">
                  <c:v>7858.3347272511082</c:v>
                </c:pt>
                <c:pt idx="2049">
                  <c:v>7820.3992207311048</c:v>
                </c:pt>
                <c:pt idx="2050">
                  <c:v>7759.8727748511119</c:v>
                </c:pt>
                <c:pt idx="2051">
                  <c:v>7736.8705893711085</c:v>
                </c:pt>
                <c:pt idx="2052">
                  <c:v>7634.1649854511124</c:v>
                </c:pt>
                <c:pt idx="2053">
                  <c:v>7608.7458843311006</c:v>
                </c:pt>
                <c:pt idx="2054">
                  <c:v>7635.5596026111125</c:v>
                </c:pt>
                <c:pt idx="2055">
                  <c:v>7576.8236976511089</c:v>
                </c:pt>
                <c:pt idx="2056">
                  <c:v>7533.906545811109</c:v>
                </c:pt>
                <c:pt idx="2057">
                  <c:v>7541.8163036911083</c:v>
                </c:pt>
                <c:pt idx="2058">
                  <c:v>7537.1089733311201</c:v>
                </c:pt>
                <c:pt idx="2059">
                  <c:v>7474.8618011311046</c:v>
                </c:pt>
                <c:pt idx="2060">
                  <c:v>7474.1566548911169</c:v>
                </c:pt>
                <c:pt idx="2061">
                  <c:v>7519.1761611311122</c:v>
                </c:pt>
                <c:pt idx="2062">
                  <c:v>7492.1160015711121</c:v>
                </c:pt>
                <c:pt idx="2063">
                  <c:v>7406.2509728511131</c:v>
                </c:pt>
                <c:pt idx="2064">
                  <c:v>7389.1443303711121</c:v>
                </c:pt>
                <c:pt idx="2065">
                  <c:v>7337.1645964911086</c:v>
                </c:pt>
                <c:pt idx="2066">
                  <c:v>7300.9295777311045</c:v>
                </c:pt>
                <c:pt idx="2067">
                  <c:v>7312.0071857711046</c:v>
                </c:pt>
                <c:pt idx="2068">
                  <c:v>7460.087368531108</c:v>
                </c:pt>
                <c:pt idx="2069">
                  <c:v>7452.9864880911045</c:v>
                </c:pt>
                <c:pt idx="2070">
                  <c:v>7449.9369744111045</c:v>
                </c:pt>
                <c:pt idx="2071">
                  <c:v>7408.6124806111084</c:v>
                </c:pt>
                <c:pt idx="2072">
                  <c:v>7356.876605891116</c:v>
                </c:pt>
                <c:pt idx="2073">
                  <c:v>7299.089903931108</c:v>
                </c:pt>
                <c:pt idx="2074">
                  <c:v>7277.5520237311166</c:v>
                </c:pt>
                <c:pt idx="2075">
                  <c:v>7286.5448571711049</c:v>
                </c:pt>
                <c:pt idx="2076">
                  <c:v>7253.7309533711123</c:v>
                </c:pt>
                <c:pt idx="2077">
                  <c:v>7190.2249252111078</c:v>
                </c:pt>
                <c:pt idx="2078">
                  <c:v>7141.3318130911084</c:v>
                </c:pt>
                <c:pt idx="2079">
                  <c:v>7134.6368102911083</c:v>
                </c:pt>
                <c:pt idx="2080">
                  <c:v>7129.8691885311118</c:v>
                </c:pt>
                <c:pt idx="2081">
                  <c:v>7200.1895532511044</c:v>
                </c:pt>
                <c:pt idx="2082">
                  <c:v>7241.1970926511167</c:v>
                </c:pt>
                <c:pt idx="2083">
                  <c:v>7227.821363291112</c:v>
                </c:pt>
                <c:pt idx="2084">
                  <c:v>7237.7432543311088</c:v>
                </c:pt>
                <c:pt idx="2085">
                  <c:v>7283.1583808911128</c:v>
                </c:pt>
                <c:pt idx="2086">
                  <c:v>7401.5005396511087</c:v>
                </c:pt>
                <c:pt idx="2087">
                  <c:v>7502.4636784111117</c:v>
                </c:pt>
                <c:pt idx="2088">
                  <c:v>7544.7801554111047</c:v>
                </c:pt>
                <c:pt idx="2089">
                  <c:v>7607.6653208111047</c:v>
                </c:pt>
                <c:pt idx="2090">
                  <c:v>7692.8422124911085</c:v>
                </c:pt>
                <c:pt idx="2091">
                  <c:v>7727.9913554911127</c:v>
                </c:pt>
                <c:pt idx="2092">
                  <c:v>7761.4780017711082</c:v>
                </c:pt>
                <c:pt idx="2093">
                  <c:v>7735.7578650511086</c:v>
                </c:pt>
                <c:pt idx="2094">
                  <c:v>7729.7122741311086</c:v>
                </c:pt>
                <c:pt idx="2095">
                  <c:v>7723.1822413711125</c:v>
                </c:pt>
                <c:pt idx="2096">
                  <c:v>7706.352939571113</c:v>
                </c:pt>
                <c:pt idx="2097">
                  <c:v>7678.7684178511035</c:v>
                </c:pt>
                <c:pt idx="2098">
                  <c:v>7588.6497193711048</c:v>
                </c:pt>
                <c:pt idx="2099">
                  <c:v>7435.3469339711119</c:v>
                </c:pt>
                <c:pt idx="2100">
                  <c:v>7275.011855891109</c:v>
                </c:pt>
                <c:pt idx="2101">
                  <c:v>7103.6612028911004</c:v>
                </c:pt>
                <c:pt idx="2102">
                  <c:v>6926.1228684911039</c:v>
                </c:pt>
                <c:pt idx="2103">
                  <c:v>6814.0291134511081</c:v>
                </c:pt>
                <c:pt idx="2104">
                  <c:v>6885.6888853311038</c:v>
                </c:pt>
                <c:pt idx="2105">
                  <c:v>6794.1559782111162</c:v>
                </c:pt>
                <c:pt idx="2106">
                  <c:v>6630.2180491711088</c:v>
                </c:pt>
                <c:pt idx="2107">
                  <c:v>6452.0448236511083</c:v>
                </c:pt>
                <c:pt idx="2108">
                  <c:v>6401.266611411108</c:v>
                </c:pt>
                <c:pt idx="2109">
                  <c:v>6267.3500529711082</c:v>
                </c:pt>
                <c:pt idx="2110">
                  <c:v>6132.017804811112</c:v>
                </c:pt>
                <c:pt idx="2111">
                  <c:v>6088.2043154911007</c:v>
                </c:pt>
                <c:pt idx="2112">
                  <c:v>6134.4609248511088</c:v>
                </c:pt>
                <c:pt idx="2113">
                  <c:v>5991.2736239311089</c:v>
                </c:pt>
                <c:pt idx="2114">
                  <c:v>5931.3224500111119</c:v>
                </c:pt>
                <c:pt idx="2115">
                  <c:v>5822.9817025711081</c:v>
                </c:pt>
                <c:pt idx="2116">
                  <c:v>5809.4606380511041</c:v>
                </c:pt>
                <c:pt idx="2117">
                  <c:v>5714.5663698511125</c:v>
                </c:pt>
                <c:pt idx="2118">
                  <c:v>5654.4353712910997</c:v>
                </c:pt>
                <c:pt idx="2119">
                  <c:v>5554.3240208511043</c:v>
                </c:pt>
                <c:pt idx="2120">
                  <c:v>5642.6133804511128</c:v>
                </c:pt>
                <c:pt idx="2121">
                  <c:v>5606.8148964911079</c:v>
                </c:pt>
                <c:pt idx="2122">
                  <c:v>5554.0109997711079</c:v>
                </c:pt>
                <c:pt idx="2123">
                  <c:v>5538.4849736511042</c:v>
                </c:pt>
                <c:pt idx="2124">
                  <c:v>5546.9613390911009</c:v>
                </c:pt>
                <c:pt idx="2125">
                  <c:v>5548.400132811109</c:v>
                </c:pt>
                <c:pt idx="2126">
                  <c:v>5534.5535332111085</c:v>
                </c:pt>
                <c:pt idx="2127">
                  <c:v>5547.6306248911078</c:v>
                </c:pt>
                <c:pt idx="2128">
                  <c:v>5591.1741491711082</c:v>
                </c:pt>
                <c:pt idx="2129">
                  <c:v>5668.0038919311082</c:v>
                </c:pt>
                <c:pt idx="2130">
                  <c:v>5724.001462851109</c:v>
                </c:pt>
                <c:pt idx="2131">
                  <c:v>5844.4993670511121</c:v>
                </c:pt>
                <c:pt idx="2132">
                  <c:v>6110.7327854911082</c:v>
                </c:pt>
                <c:pt idx="2133">
                  <c:v>6329.6979376111049</c:v>
                </c:pt>
                <c:pt idx="2134">
                  <c:v>6529.0560736111047</c:v>
                </c:pt>
                <c:pt idx="2135">
                  <c:v>6804.7646323711042</c:v>
                </c:pt>
                <c:pt idx="2136">
                  <c:v>7191.0532459711121</c:v>
                </c:pt>
                <c:pt idx="2137">
                  <c:v>7460.1551856111082</c:v>
                </c:pt>
                <c:pt idx="2138">
                  <c:v>7670.2313622511037</c:v>
                </c:pt>
                <c:pt idx="2139">
                  <c:v>7830.0746822111041</c:v>
                </c:pt>
                <c:pt idx="2140">
                  <c:v>8085.280705931109</c:v>
                </c:pt>
                <c:pt idx="2141">
                  <c:v>8200.1664166511073</c:v>
                </c:pt>
                <c:pt idx="2142">
                  <c:v>8301.5140945711082</c:v>
                </c:pt>
                <c:pt idx="2143">
                  <c:v>8396.8450655711167</c:v>
                </c:pt>
                <c:pt idx="2144">
                  <c:v>8483.1908961311092</c:v>
                </c:pt>
                <c:pt idx="2145">
                  <c:v>8532.7801569711119</c:v>
                </c:pt>
                <c:pt idx="2146">
                  <c:v>8571.2848622111051</c:v>
                </c:pt>
                <c:pt idx="2147">
                  <c:v>8545.6739407711048</c:v>
                </c:pt>
                <c:pt idx="2148">
                  <c:v>8483.2115529711118</c:v>
                </c:pt>
                <c:pt idx="2149">
                  <c:v>8556.4361517711113</c:v>
                </c:pt>
                <c:pt idx="2150">
                  <c:v>8634.6505893711037</c:v>
                </c:pt>
                <c:pt idx="2151">
                  <c:v>8614.4789520511131</c:v>
                </c:pt>
                <c:pt idx="2152">
                  <c:v>8603.6462069311037</c:v>
                </c:pt>
                <c:pt idx="2153">
                  <c:v>8604.7936036111132</c:v>
                </c:pt>
                <c:pt idx="2154">
                  <c:v>8645.771039211113</c:v>
                </c:pt>
                <c:pt idx="2155">
                  <c:v>8658.4164316111128</c:v>
                </c:pt>
                <c:pt idx="2156">
                  <c:v>8628.3186861711165</c:v>
                </c:pt>
                <c:pt idx="2157">
                  <c:v>8637.7561348511099</c:v>
                </c:pt>
                <c:pt idx="2158">
                  <c:v>8594.8322565711114</c:v>
                </c:pt>
                <c:pt idx="2159">
                  <c:v>8525.1296866111079</c:v>
                </c:pt>
                <c:pt idx="2160">
                  <c:v>8420.1595666511112</c:v>
                </c:pt>
                <c:pt idx="2161">
                  <c:v>8378.8472011311078</c:v>
                </c:pt>
                <c:pt idx="2162">
                  <c:v>8333.1209408111117</c:v>
                </c:pt>
                <c:pt idx="2163">
                  <c:v>8284.4119426911129</c:v>
                </c:pt>
                <c:pt idx="2164">
                  <c:v>8320.5260356111085</c:v>
                </c:pt>
                <c:pt idx="2165">
                  <c:v>8279.0820798911082</c:v>
                </c:pt>
                <c:pt idx="2166">
                  <c:v>8210.512385451113</c:v>
                </c:pt>
                <c:pt idx="2167">
                  <c:v>8148.2509058511087</c:v>
                </c:pt>
                <c:pt idx="2168">
                  <c:v>8160.4607940911128</c:v>
                </c:pt>
                <c:pt idx="2169">
                  <c:v>8148.7386114111123</c:v>
                </c:pt>
                <c:pt idx="2170">
                  <c:v>8127.0279009711085</c:v>
                </c:pt>
                <c:pt idx="2171">
                  <c:v>8102.8900041711122</c:v>
                </c:pt>
                <c:pt idx="2172">
                  <c:v>8148.0072356911123</c:v>
                </c:pt>
                <c:pt idx="2173">
                  <c:v>8098.7792526511157</c:v>
                </c:pt>
                <c:pt idx="2174">
                  <c:v>8118.0636799311123</c:v>
                </c:pt>
                <c:pt idx="2175">
                  <c:v>8174.4639647711083</c:v>
                </c:pt>
                <c:pt idx="2176">
                  <c:v>8142.8236697311122</c:v>
                </c:pt>
                <c:pt idx="2177">
                  <c:v>8100.0692044511088</c:v>
                </c:pt>
                <c:pt idx="2178">
                  <c:v>8058.7826768911082</c:v>
                </c:pt>
                <c:pt idx="2179">
                  <c:v>8102.2248545711082</c:v>
                </c:pt>
                <c:pt idx="2180">
                  <c:v>8088.9556087311084</c:v>
                </c:pt>
                <c:pt idx="2181">
                  <c:v>8063.1850523711082</c:v>
                </c:pt>
                <c:pt idx="2182">
                  <c:v>8114.1739918111125</c:v>
                </c:pt>
                <c:pt idx="2183">
                  <c:v>8154.8700687311084</c:v>
                </c:pt>
                <c:pt idx="2184">
                  <c:v>8024.690621731108</c:v>
                </c:pt>
                <c:pt idx="2185">
                  <c:v>8050.5590287311124</c:v>
                </c:pt>
                <c:pt idx="2186">
                  <c:v>8128.8098586111082</c:v>
                </c:pt>
                <c:pt idx="2187">
                  <c:v>8138.7203667311087</c:v>
                </c:pt>
                <c:pt idx="2188">
                  <c:v>8082.807329171108</c:v>
                </c:pt>
                <c:pt idx="2189">
                  <c:v>8017.5244739711161</c:v>
                </c:pt>
                <c:pt idx="2190">
                  <c:v>7965.5762713311078</c:v>
                </c:pt>
                <c:pt idx="2191">
                  <c:v>7993.8540258111125</c:v>
                </c:pt>
                <c:pt idx="2192">
                  <c:v>8026.9825792111051</c:v>
                </c:pt>
                <c:pt idx="2193">
                  <c:v>7894.5248268911082</c:v>
                </c:pt>
                <c:pt idx="2194">
                  <c:v>7742.1087594911123</c:v>
                </c:pt>
                <c:pt idx="2195">
                  <c:v>7624.9639366911124</c:v>
                </c:pt>
                <c:pt idx="2196">
                  <c:v>7429.9529614911116</c:v>
                </c:pt>
                <c:pt idx="2197">
                  <c:v>7274.4786848911081</c:v>
                </c:pt>
                <c:pt idx="2198">
                  <c:v>7135.3649666111087</c:v>
                </c:pt>
                <c:pt idx="2199">
                  <c:v>6996.5226641711124</c:v>
                </c:pt>
                <c:pt idx="2200">
                  <c:v>7063.0010754111163</c:v>
                </c:pt>
                <c:pt idx="2201">
                  <c:v>6924.4429174511006</c:v>
                </c:pt>
                <c:pt idx="2202">
                  <c:v>6790.1296896511085</c:v>
                </c:pt>
                <c:pt idx="2203">
                  <c:v>6614.177597051108</c:v>
                </c:pt>
                <c:pt idx="2204">
                  <c:v>6536.6574152911089</c:v>
                </c:pt>
                <c:pt idx="2205">
                  <c:v>6406.0975866111085</c:v>
                </c:pt>
                <c:pt idx="2206">
                  <c:v>6260.089259611108</c:v>
                </c:pt>
                <c:pt idx="2207">
                  <c:v>6222.8526749711091</c:v>
                </c:pt>
                <c:pt idx="2208">
                  <c:v>6276.7922842911048</c:v>
                </c:pt>
                <c:pt idx="2209">
                  <c:v>6145.6535526111047</c:v>
                </c:pt>
                <c:pt idx="2210">
                  <c:v>6017.7457345311122</c:v>
                </c:pt>
                <c:pt idx="2211">
                  <c:v>5879.4968282111076</c:v>
                </c:pt>
                <c:pt idx="2212">
                  <c:v>5878.8238622911049</c:v>
                </c:pt>
                <c:pt idx="2213">
                  <c:v>5850.1140998511</c:v>
                </c:pt>
                <c:pt idx="2214">
                  <c:v>5798.540790531104</c:v>
                </c:pt>
                <c:pt idx="2215">
                  <c:v>5801.1727987711047</c:v>
                </c:pt>
                <c:pt idx="2216">
                  <c:v>5814.8014293711121</c:v>
                </c:pt>
                <c:pt idx="2217">
                  <c:v>5781.809580371113</c:v>
                </c:pt>
                <c:pt idx="2218">
                  <c:v>5740.3463298511124</c:v>
                </c:pt>
                <c:pt idx="2219">
                  <c:v>5747.0197225311049</c:v>
                </c:pt>
                <c:pt idx="2220">
                  <c:v>5688.9048480511083</c:v>
                </c:pt>
                <c:pt idx="2221">
                  <c:v>5682.5076791311121</c:v>
                </c:pt>
                <c:pt idx="2222">
                  <c:v>5675.6687388111122</c:v>
                </c:pt>
                <c:pt idx="2223">
                  <c:v>5656.3301572911078</c:v>
                </c:pt>
                <c:pt idx="2224">
                  <c:v>5743.5883609711127</c:v>
                </c:pt>
                <c:pt idx="2225">
                  <c:v>5785.9715733311123</c:v>
                </c:pt>
                <c:pt idx="2226">
                  <c:v>5886.0045875311089</c:v>
                </c:pt>
                <c:pt idx="2227">
                  <c:v>6026.0264290511086</c:v>
                </c:pt>
                <c:pt idx="2228">
                  <c:v>6258.0509444111121</c:v>
                </c:pt>
                <c:pt idx="2229">
                  <c:v>6430.7939230911079</c:v>
                </c:pt>
                <c:pt idx="2230">
                  <c:v>6611.3288103711202</c:v>
                </c:pt>
                <c:pt idx="2231">
                  <c:v>6932.6737423711038</c:v>
                </c:pt>
                <c:pt idx="2232">
                  <c:v>7363.1291191711125</c:v>
                </c:pt>
                <c:pt idx="2233">
                  <c:v>7636.843178851108</c:v>
                </c:pt>
                <c:pt idx="2234">
                  <c:v>7825.848183211112</c:v>
                </c:pt>
                <c:pt idx="2235">
                  <c:v>8007.9628296911123</c:v>
                </c:pt>
                <c:pt idx="2236">
                  <c:v>8217.5339362111135</c:v>
                </c:pt>
                <c:pt idx="2237">
                  <c:v>8351.921952331104</c:v>
                </c:pt>
                <c:pt idx="2238">
                  <c:v>8480.6708635311079</c:v>
                </c:pt>
                <c:pt idx="2239">
                  <c:v>8565.5301702911092</c:v>
                </c:pt>
                <c:pt idx="2240">
                  <c:v>8698.3566232911089</c:v>
                </c:pt>
                <c:pt idx="2241">
                  <c:v>8788.2017983311162</c:v>
                </c:pt>
                <c:pt idx="2242">
                  <c:v>8822.948138291109</c:v>
                </c:pt>
                <c:pt idx="2243">
                  <c:v>8823.3606331311075</c:v>
                </c:pt>
                <c:pt idx="2244">
                  <c:v>8779.8010684511082</c:v>
                </c:pt>
                <c:pt idx="2245">
                  <c:v>8767.9288599711108</c:v>
                </c:pt>
                <c:pt idx="2246">
                  <c:v>8753.3212530911078</c:v>
                </c:pt>
                <c:pt idx="2247">
                  <c:v>8745.4003814511125</c:v>
                </c:pt>
                <c:pt idx="2248">
                  <c:v>8700.6767791711118</c:v>
                </c:pt>
                <c:pt idx="2249">
                  <c:v>8689.9937310111072</c:v>
                </c:pt>
                <c:pt idx="2250">
                  <c:v>8651.6965184511082</c:v>
                </c:pt>
                <c:pt idx="2251">
                  <c:v>8618.0252908911152</c:v>
                </c:pt>
                <c:pt idx="2252">
                  <c:v>8578.6869659711138</c:v>
                </c:pt>
                <c:pt idx="2253">
                  <c:v>8509.1418457711097</c:v>
                </c:pt>
                <c:pt idx="2254">
                  <c:v>8414.7639654511077</c:v>
                </c:pt>
                <c:pt idx="2255">
                  <c:v>8339.4750861711073</c:v>
                </c:pt>
                <c:pt idx="2256">
                  <c:v>8220.0288445311126</c:v>
                </c:pt>
                <c:pt idx="2257">
                  <c:v>8042.0520505711129</c:v>
                </c:pt>
                <c:pt idx="2258">
                  <c:v>7914.7648683711132</c:v>
                </c:pt>
                <c:pt idx="2259">
                  <c:v>7848.4033834511129</c:v>
                </c:pt>
                <c:pt idx="2260">
                  <c:v>7894.1250745311163</c:v>
                </c:pt>
                <c:pt idx="2261">
                  <c:v>7837.8780765311167</c:v>
                </c:pt>
                <c:pt idx="2262">
                  <c:v>7784.6009774911045</c:v>
                </c:pt>
                <c:pt idx="2263">
                  <c:v>7662.9632056911078</c:v>
                </c:pt>
                <c:pt idx="2264">
                  <c:v>7649.9186404511083</c:v>
                </c:pt>
                <c:pt idx="2265">
                  <c:v>7696.8127357711046</c:v>
                </c:pt>
                <c:pt idx="2266">
                  <c:v>7601.8195316511119</c:v>
                </c:pt>
                <c:pt idx="2267">
                  <c:v>7520.0910928911117</c:v>
                </c:pt>
                <c:pt idx="2268">
                  <c:v>7480.7443541711127</c:v>
                </c:pt>
                <c:pt idx="2269">
                  <c:v>7447.6622299311084</c:v>
                </c:pt>
                <c:pt idx="2270">
                  <c:v>7448.9964618511121</c:v>
                </c:pt>
                <c:pt idx="2271">
                  <c:v>7455.107789091112</c:v>
                </c:pt>
                <c:pt idx="2272">
                  <c:v>7386.2815026511125</c:v>
                </c:pt>
                <c:pt idx="2273">
                  <c:v>7390.8226893311121</c:v>
                </c:pt>
                <c:pt idx="2274">
                  <c:v>7386.9338485311127</c:v>
                </c:pt>
                <c:pt idx="2275">
                  <c:v>7392.7114563311043</c:v>
                </c:pt>
                <c:pt idx="2276">
                  <c:v>7329.5314512111081</c:v>
                </c:pt>
                <c:pt idx="2277">
                  <c:v>7372.057471811112</c:v>
                </c:pt>
                <c:pt idx="2278">
                  <c:v>7475.9325782911128</c:v>
                </c:pt>
                <c:pt idx="2279">
                  <c:v>7512.2169612511079</c:v>
                </c:pt>
                <c:pt idx="2280">
                  <c:v>7575.7155123711082</c:v>
                </c:pt>
                <c:pt idx="2281">
                  <c:v>7605.6646508111126</c:v>
                </c:pt>
                <c:pt idx="2282">
                  <c:v>7700.5491760111081</c:v>
                </c:pt>
                <c:pt idx="2283">
                  <c:v>7732.8634238911091</c:v>
                </c:pt>
                <c:pt idx="2284">
                  <c:v>7716.6847053711044</c:v>
                </c:pt>
                <c:pt idx="2285">
                  <c:v>7756.5453972111081</c:v>
                </c:pt>
                <c:pt idx="2286">
                  <c:v>7771.2535172511125</c:v>
                </c:pt>
                <c:pt idx="2287">
                  <c:v>7786.2298508111089</c:v>
                </c:pt>
                <c:pt idx="2288">
                  <c:v>7779.9106450511163</c:v>
                </c:pt>
                <c:pt idx="2289">
                  <c:v>7766.7520773311044</c:v>
                </c:pt>
                <c:pt idx="2290">
                  <c:v>7656.017941291112</c:v>
                </c:pt>
                <c:pt idx="2291">
                  <c:v>7522.6502492911122</c:v>
                </c:pt>
                <c:pt idx="2292">
                  <c:v>7416.2850893311124</c:v>
                </c:pt>
                <c:pt idx="2293">
                  <c:v>7239.372896451112</c:v>
                </c:pt>
                <c:pt idx="2294">
                  <c:v>7072.0976717711119</c:v>
                </c:pt>
                <c:pt idx="2295">
                  <c:v>6943.2960946511121</c:v>
                </c:pt>
                <c:pt idx="2296">
                  <c:v>7044.416528131108</c:v>
                </c:pt>
                <c:pt idx="2297">
                  <c:v>6984.4478925711082</c:v>
                </c:pt>
                <c:pt idx="2298">
                  <c:v>6846.3520621711086</c:v>
                </c:pt>
                <c:pt idx="2299">
                  <c:v>6716.4882582111086</c:v>
                </c:pt>
                <c:pt idx="2300">
                  <c:v>6637.8425972911045</c:v>
                </c:pt>
                <c:pt idx="2301">
                  <c:v>6529.3216154911124</c:v>
                </c:pt>
                <c:pt idx="2302">
                  <c:v>6396.8914509311116</c:v>
                </c:pt>
                <c:pt idx="2303">
                  <c:v>6258.899064891104</c:v>
                </c:pt>
                <c:pt idx="2304">
                  <c:v>6240.4076303311049</c:v>
                </c:pt>
                <c:pt idx="2305">
                  <c:v>6145.1860897711003</c:v>
                </c:pt>
                <c:pt idx="2306">
                  <c:v>6041.3331006111039</c:v>
                </c:pt>
                <c:pt idx="2307">
                  <c:v>5948.0748585311039</c:v>
                </c:pt>
                <c:pt idx="2308">
                  <c:v>5922.0178062911082</c:v>
                </c:pt>
                <c:pt idx="2309">
                  <c:v>5858.3148872911124</c:v>
                </c:pt>
                <c:pt idx="2310">
                  <c:v>5796.566110291109</c:v>
                </c:pt>
                <c:pt idx="2311">
                  <c:v>5745.761137051104</c:v>
                </c:pt>
                <c:pt idx="2312">
                  <c:v>5794.1318786911088</c:v>
                </c:pt>
                <c:pt idx="2313">
                  <c:v>5773.1490576110955</c:v>
                </c:pt>
                <c:pt idx="2314">
                  <c:v>5723.092927891108</c:v>
                </c:pt>
                <c:pt idx="2315">
                  <c:v>5676.315421771108</c:v>
                </c:pt>
                <c:pt idx="2316">
                  <c:v>5656.8408323711083</c:v>
                </c:pt>
                <c:pt idx="2317">
                  <c:v>5655.5377494911045</c:v>
                </c:pt>
                <c:pt idx="2318">
                  <c:v>5662.6077691311039</c:v>
                </c:pt>
                <c:pt idx="2319">
                  <c:v>5662.3145058511045</c:v>
                </c:pt>
                <c:pt idx="2320">
                  <c:v>5727.8969514511082</c:v>
                </c:pt>
                <c:pt idx="2321">
                  <c:v>5830.9361714511087</c:v>
                </c:pt>
                <c:pt idx="2322">
                  <c:v>5931.0425288511078</c:v>
                </c:pt>
                <c:pt idx="2323">
                  <c:v>5997.5351088111083</c:v>
                </c:pt>
                <c:pt idx="2324">
                  <c:v>6202.7562950111042</c:v>
                </c:pt>
                <c:pt idx="2325">
                  <c:v>6402.260429491108</c:v>
                </c:pt>
                <c:pt idx="2326">
                  <c:v>6559.8987578911083</c:v>
                </c:pt>
                <c:pt idx="2327">
                  <c:v>6845.2026704511081</c:v>
                </c:pt>
                <c:pt idx="2328">
                  <c:v>7240.2217712911124</c:v>
                </c:pt>
                <c:pt idx="2329">
                  <c:v>7497.9543560511083</c:v>
                </c:pt>
                <c:pt idx="2330">
                  <c:v>7660.5101087711</c:v>
                </c:pt>
                <c:pt idx="2331">
                  <c:v>7769.711079491105</c:v>
                </c:pt>
                <c:pt idx="2332">
                  <c:v>7877.4998009311121</c:v>
                </c:pt>
                <c:pt idx="2333">
                  <c:v>7865.9128116911079</c:v>
                </c:pt>
                <c:pt idx="2334">
                  <c:v>7929.243958571109</c:v>
                </c:pt>
                <c:pt idx="2335">
                  <c:v>8000.6213072911041</c:v>
                </c:pt>
                <c:pt idx="2336">
                  <c:v>8038.1391250511042</c:v>
                </c:pt>
                <c:pt idx="2337">
                  <c:v>7993.5091006511002</c:v>
                </c:pt>
                <c:pt idx="2338">
                  <c:v>7918.961156651113</c:v>
                </c:pt>
                <c:pt idx="2339">
                  <c:v>7864.864528411108</c:v>
                </c:pt>
                <c:pt idx="2340">
                  <c:v>7765.6631758511121</c:v>
                </c:pt>
                <c:pt idx="2341">
                  <c:v>7778.7383039711085</c:v>
                </c:pt>
                <c:pt idx="2342">
                  <c:v>7775.558138891116</c:v>
                </c:pt>
                <c:pt idx="2343">
                  <c:v>7765.1531374911046</c:v>
                </c:pt>
                <c:pt idx="2344">
                  <c:v>7724.0585708511089</c:v>
                </c:pt>
                <c:pt idx="2345">
                  <c:v>7687.9001928511043</c:v>
                </c:pt>
                <c:pt idx="2346">
                  <c:v>7730.1730507711081</c:v>
                </c:pt>
                <c:pt idx="2347">
                  <c:v>7706.4115184911043</c:v>
                </c:pt>
                <c:pt idx="2348">
                  <c:v>7692.573022451108</c:v>
                </c:pt>
                <c:pt idx="2349">
                  <c:v>7721.6203541711047</c:v>
                </c:pt>
                <c:pt idx="2350">
                  <c:v>7684.4931917711119</c:v>
                </c:pt>
                <c:pt idx="2351">
                  <c:v>7542.8968158111084</c:v>
                </c:pt>
                <c:pt idx="2352">
                  <c:v>7418.0609531311038</c:v>
                </c:pt>
                <c:pt idx="2353">
                  <c:v>7378.7643971311118</c:v>
                </c:pt>
                <c:pt idx="2354">
                  <c:v>7394.3268318911087</c:v>
                </c:pt>
                <c:pt idx="2355">
                  <c:v>7364.4987901311124</c:v>
                </c:pt>
                <c:pt idx="2356">
                  <c:v>7395.6927159711076</c:v>
                </c:pt>
                <c:pt idx="2357">
                  <c:v>7334.8811248111078</c:v>
                </c:pt>
                <c:pt idx="2358">
                  <c:v>7274.2454566911119</c:v>
                </c:pt>
                <c:pt idx="2359">
                  <c:v>7209.0493473311126</c:v>
                </c:pt>
                <c:pt idx="2360">
                  <c:v>7102.190558651112</c:v>
                </c:pt>
                <c:pt idx="2361">
                  <c:v>7088.4021911311156</c:v>
                </c:pt>
                <c:pt idx="2362">
                  <c:v>7074.4347867311117</c:v>
                </c:pt>
                <c:pt idx="2363">
                  <c:v>6903.9169543311082</c:v>
                </c:pt>
                <c:pt idx="2364">
                  <c:v>6875.1080941711125</c:v>
                </c:pt>
                <c:pt idx="2365">
                  <c:v>6807.4533692911118</c:v>
                </c:pt>
                <c:pt idx="2366">
                  <c:v>6705.5717117311078</c:v>
                </c:pt>
                <c:pt idx="2367">
                  <c:v>6651.1904980111085</c:v>
                </c:pt>
                <c:pt idx="2368">
                  <c:v>6663.2556330111047</c:v>
                </c:pt>
                <c:pt idx="2369">
                  <c:v>6627.2059419711086</c:v>
                </c:pt>
                <c:pt idx="2370">
                  <c:v>6622.6518917711119</c:v>
                </c:pt>
                <c:pt idx="2371">
                  <c:v>6695.180157011112</c:v>
                </c:pt>
                <c:pt idx="2372">
                  <c:v>6739.4360145711125</c:v>
                </c:pt>
                <c:pt idx="2373">
                  <c:v>6778.2896360111081</c:v>
                </c:pt>
                <c:pt idx="2374">
                  <c:v>6886.764423411104</c:v>
                </c:pt>
                <c:pt idx="2375">
                  <c:v>7027.0285898111042</c:v>
                </c:pt>
                <c:pt idx="2376">
                  <c:v>7089.6270159711121</c:v>
                </c:pt>
                <c:pt idx="2377">
                  <c:v>7169.9488654511078</c:v>
                </c:pt>
                <c:pt idx="2378">
                  <c:v>7224.5474874911042</c:v>
                </c:pt>
                <c:pt idx="2379">
                  <c:v>7294.1195647711038</c:v>
                </c:pt>
                <c:pt idx="2380">
                  <c:v>7373.1174734911083</c:v>
                </c:pt>
                <c:pt idx="2381">
                  <c:v>7384.2475394111007</c:v>
                </c:pt>
                <c:pt idx="2382">
                  <c:v>7444.1623564511083</c:v>
                </c:pt>
                <c:pt idx="2383">
                  <c:v>7521.8349490111004</c:v>
                </c:pt>
                <c:pt idx="2384">
                  <c:v>7524.075478611112</c:v>
                </c:pt>
                <c:pt idx="2385">
                  <c:v>7519.4405731711004</c:v>
                </c:pt>
                <c:pt idx="2386">
                  <c:v>7459.5199198111086</c:v>
                </c:pt>
                <c:pt idx="2387">
                  <c:v>7358.576827731109</c:v>
                </c:pt>
                <c:pt idx="2388">
                  <c:v>7262.1480893311045</c:v>
                </c:pt>
                <c:pt idx="2389">
                  <c:v>7133.7487984511126</c:v>
                </c:pt>
                <c:pt idx="2390">
                  <c:v>6969.9740150511125</c:v>
                </c:pt>
                <c:pt idx="2391">
                  <c:v>6880.8432331711083</c:v>
                </c:pt>
                <c:pt idx="2392">
                  <c:v>6909.3389888911088</c:v>
                </c:pt>
                <c:pt idx="2393">
                  <c:v>6794.384109771112</c:v>
                </c:pt>
                <c:pt idx="2394">
                  <c:v>6589.0410943711086</c:v>
                </c:pt>
                <c:pt idx="2395">
                  <c:v>6522.1566190111043</c:v>
                </c:pt>
                <c:pt idx="2396">
                  <c:v>6431.7564461311085</c:v>
                </c:pt>
                <c:pt idx="2397">
                  <c:v>6337.5204315311084</c:v>
                </c:pt>
                <c:pt idx="2398">
                  <c:v>6218.8907246111039</c:v>
                </c:pt>
                <c:pt idx="2399">
                  <c:v>6098.9808549711079</c:v>
                </c:pt>
                <c:pt idx="2400">
                  <c:v>6167.0352355311124</c:v>
                </c:pt>
                <c:pt idx="2401">
                  <c:v>6060.8664179311036</c:v>
                </c:pt>
                <c:pt idx="2402">
                  <c:v>5931.7297182911088</c:v>
                </c:pt>
                <c:pt idx="2403">
                  <c:v>5866.3344182911051</c:v>
                </c:pt>
                <c:pt idx="2404">
                  <c:v>5857.0420536511119</c:v>
                </c:pt>
                <c:pt idx="2405">
                  <c:v>5801.9531665311124</c:v>
                </c:pt>
                <c:pt idx="2406">
                  <c:v>5792.0585748511076</c:v>
                </c:pt>
                <c:pt idx="2407">
                  <c:v>5743.9030407311157</c:v>
                </c:pt>
                <c:pt idx="2408">
                  <c:v>5731.9426559711083</c:v>
                </c:pt>
                <c:pt idx="2409">
                  <c:v>5724.9968503711079</c:v>
                </c:pt>
                <c:pt idx="2410">
                  <c:v>5677.9466995711127</c:v>
                </c:pt>
                <c:pt idx="2411">
                  <c:v>5705.7395784111077</c:v>
                </c:pt>
                <c:pt idx="2412">
                  <c:v>5691.3130517311129</c:v>
                </c:pt>
                <c:pt idx="2413">
                  <c:v>5697.902409171108</c:v>
                </c:pt>
                <c:pt idx="2414">
                  <c:v>5657.1032640511085</c:v>
                </c:pt>
                <c:pt idx="2415">
                  <c:v>5667.4778947711084</c:v>
                </c:pt>
                <c:pt idx="2416">
                  <c:v>5731.1662111711121</c:v>
                </c:pt>
                <c:pt idx="2417">
                  <c:v>5804.1620961711087</c:v>
                </c:pt>
                <c:pt idx="2418">
                  <c:v>5891.9985808111087</c:v>
                </c:pt>
                <c:pt idx="2419">
                  <c:v>5985.4669416511078</c:v>
                </c:pt>
                <c:pt idx="2420">
                  <c:v>6288.8848353711164</c:v>
                </c:pt>
                <c:pt idx="2421">
                  <c:v>6453.372588131112</c:v>
                </c:pt>
                <c:pt idx="2422">
                  <c:v>6635.1806958511124</c:v>
                </c:pt>
                <c:pt idx="2423">
                  <c:v>6822.5794224511164</c:v>
                </c:pt>
                <c:pt idx="2424">
                  <c:v>7169.6886792111081</c:v>
                </c:pt>
                <c:pt idx="2425">
                  <c:v>7419.1529647711086</c:v>
                </c:pt>
                <c:pt idx="2426">
                  <c:v>7577.2687935311078</c:v>
                </c:pt>
                <c:pt idx="2427">
                  <c:v>7585.0747081711088</c:v>
                </c:pt>
                <c:pt idx="2428">
                  <c:v>7653.1315983311124</c:v>
                </c:pt>
                <c:pt idx="2429">
                  <c:v>7660.0059204511081</c:v>
                </c:pt>
                <c:pt idx="2430">
                  <c:v>7617.1254051711085</c:v>
                </c:pt>
                <c:pt idx="2431">
                  <c:v>7573.7035762511041</c:v>
                </c:pt>
                <c:pt idx="2432">
                  <c:v>7547.7108692511083</c:v>
                </c:pt>
                <c:pt idx="2433">
                  <c:v>7481.5662682111124</c:v>
                </c:pt>
                <c:pt idx="2434">
                  <c:v>7384.7684340111082</c:v>
                </c:pt>
                <c:pt idx="2435">
                  <c:v>7350.7674771311085</c:v>
                </c:pt>
                <c:pt idx="2436">
                  <c:v>7164.580737131113</c:v>
                </c:pt>
                <c:pt idx="2437">
                  <c:v>7067.8900724111081</c:v>
                </c:pt>
                <c:pt idx="2438">
                  <c:v>7100.7256480111128</c:v>
                </c:pt>
                <c:pt idx="2439">
                  <c:v>7036.3056272511085</c:v>
                </c:pt>
                <c:pt idx="2440">
                  <c:v>6928.3350586511087</c:v>
                </c:pt>
                <c:pt idx="2441">
                  <c:v>6931.2091206911127</c:v>
                </c:pt>
                <c:pt idx="2442">
                  <c:v>6894.2272843311121</c:v>
                </c:pt>
                <c:pt idx="2443">
                  <c:v>6897.1280164511127</c:v>
                </c:pt>
                <c:pt idx="2444">
                  <c:v>6815.6568762111128</c:v>
                </c:pt>
                <c:pt idx="2445">
                  <c:v>6754.8489843311163</c:v>
                </c:pt>
                <c:pt idx="2446">
                  <c:v>6762.3838751311077</c:v>
                </c:pt>
                <c:pt idx="2447">
                  <c:v>6691.5311617311081</c:v>
                </c:pt>
                <c:pt idx="2448">
                  <c:v>6671.0828522511083</c:v>
                </c:pt>
                <c:pt idx="2449">
                  <c:v>6544.0503253711122</c:v>
                </c:pt>
                <c:pt idx="2450">
                  <c:v>6515.9359987711086</c:v>
                </c:pt>
                <c:pt idx="2451">
                  <c:v>6458.3526460511202</c:v>
                </c:pt>
                <c:pt idx="2452">
                  <c:v>6414.9330321711086</c:v>
                </c:pt>
                <c:pt idx="2453">
                  <c:v>6395.8823864111164</c:v>
                </c:pt>
                <c:pt idx="2454">
                  <c:v>6412.0601908511126</c:v>
                </c:pt>
                <c:pt idx="2455">
                  <c:v>6342.5492347711124</c:v>
                </c:pt>
                <c:pt idx="2456">
                  <c:v>6265.528416131112</c:v>
                </c:pt>
                <c:pt idx="2457">
                  <c:v>6251.0596618511127</c:v>
                </c:pt>
                <c:pt idx="2458">
                  <c:v>6131.6746383711043</c:v>
                </c:pt>
                <c:pt idx="2459">
                  <c:v>6134.5101326511121</c:v>
                </c:pt>
                <c:pt idx="2460">
                  <c:v>6193.0656666111081</c:v>
                </c:pt>
                <c:pt idx="2461">
                  <c:v>6103.972124011113</c:v>
                </c:pt>
                <c:pt idx="2462">
                  <c:v>6098.3383754111082</c:v>
                </c:pt>
                <c:pt idx="2463">
                  <c:v>6078.4206710911076</c:v>
                </c:pt>
                <c:pt idx="2464">
                  <c:v>6026.8556616911155</c:v>
                </c:pt>
                <c:pt idx="2465">
                  <c:v>6002.1439389311081</c:v>
                </c:pt>
                <c:pt idx="2466">
                  <c:v>6000.0140915311003</c:v>
                </c:pt>
                <c:pt idx="2467">
                  <c:v>6056.5323166111039</c:v>
                </c:pt>
                <c:pt idx="2468">
                  <c:v>6079.1783538511081</c:v>
                </c:pt>
                <c:pt idx="2469">
                  <c:v>6179.6246278111048</c:v>
                </c:pt>
                <c:pt idx="2470">
                  <c:v>6273.252286571108</c:v>
                </c:pt>
                <c:pt idx="2471">
                  <c:v>6299.6329583711085</c:v>
                </c:pt>
                <c:pt idx="2472">
                  <c:v>6408.9627523311119</c:v>
                </c:pt>
                <c:pt idx="2473">
                  <c:v>6546.9054514911122</c:v>
                </c:pt>
                <c:pt idx="2474">
                  <c:v>6603.8346340111048</c:v>
                </c:pt>
                <c:pt idx="2475">
                  <c:v>6676.3896738111089</c:v>
                </c:pt>
                <c:pt idx="2476">
                  <c:v>6787.3119217311078</c:v>
                </c:pt>
                <c:pt idx="2477">
                  <c:v>6829.7896602111123</c:v>
                </c:pt>
                <c:pt idx="2478">
                  <c:v>6899.8921219311087</c:v>
                </c:pt>
                <c:pt idx="2479">
                  <c:v>6911.8459296111087</c:v>
                </c:pt>
                <c:pt idx="2480">
                  <c:v>6946.2114135311085</c:v>
                </c:pt>
                <c:pt idx="2481">
                  <c:v>6948.3322888111079</c:v>
                </c:pt>
                <c:pt idx="2482">
                  <c:v>6889.7246976911038</c:v>
                </c:pt>
                <c:pt idx="2483">
                  <c:v>6790.9393844911083</c:v>
                </c:pt>
                <c:pt idx="2484">
                  <c:v>6657.6241641711003</c:v>
                </c:pt>
                <c:pt idx="2485">
                  <c:v>6533.4928588110997</c:v>
                </c:pt>
                <c:pt idx="2486">
                  <c:v>6428.4869340511168</c:v>
                </c:pt>
                <c:pt idx="2487">
                  <c:v>6284.8056440111122</c:v>
                </c:pt>
                <c:pt idx="2488">
                  <c:v>6378.3461584111046</c:v>
                </c:pt>
                <c:pt idx="2489">
                  <c:v>6283.7566784911041</c:v>
                </c:pt>
                <c:pt idx="2490">
                  <c:v>6161.9413484111083</c:v>
                </c:pt>
                <c:pt idx="2491">
                  <c:v>6042.3125164511048</c:v>
                </c:pt>
                <c:pt idx="2492">
                  <c:v>6034.9672888111081</c:v>
                </c:pt>
                <c:pt idx="2493">
                  <c:v>5882.4168708511115</c:v>
                </c:pt>
                <c:pt idx="2494">
                  <c:v>5730.8969451311041</c:v>
                </c:pt>
                <c:pt idx="2495">
                  <c:v>5664.5640011311079</c:v>
                </c:pt>
                <c:pt idx="2496">
                  <c:v>5665.8059666911086</c:v>
                </c:pt>
                <c:pt idx="2497">
                  <c:v>5587.6104730511124</c:v>
                </c:pt>
                <c:pt idx="2498">
                  <c:v>5501.929039971109</c:v>
                </c:pt>
                <c:pt idx="2499">
                  <c:v>5412.302133211113</c:v>
                </c:pt>
                <c:pt idx="2500">
                  <c:v>5369.4378870511046</c:v>
                </c:pt>
                <c:pt idx="2501">
                  <c:v>5306.5232642911087</c:v>
                </c:pt>
                <c:pt idx="2502">
                  <c:v>5242.2502830511121</c:v>
                </c:pt>
                <c:pt idx="2503">
                  <c:v>5157.6078521311083</c:v>
                </c:pt>
                <c:pt idx="2504">
                  <c:v>5214.5434139311083</c:v>
                </c:pt>
                <c:pt idx="2505">
                  <c:v>5156.4102456511082</c:v>
                </c:pt>
                <c:pt idx="2506">
                  <c:v>5105.9985428911086</c:v>
                </c:pt>
                <c:pt idx="2507">
                  <c:v>5073.8730677711119</c:v>
                </c:pt>
                <c:pt idx="2508">
                  <c:v>5068.8269733711077</c:v>
                </c:pt>
                <c:pt idx="2509">
                  <c:v>5051.5003658511123</c:v>
                </c:pt>
                <c:pt idx="2510">
                  <c:v>5001.1365568911087</c:v>
                </c:pt>
                <c:pt idx="2511">
                  <c:v>4973.2701922111046</c:v>
                </c:pt>
                <c:pt idx="2512">
                  <c:v>4997.2068243711083</c:v>
                </c:pt>
                <c:pt idx="2513">
                  <c:v>5020.0077829711081</c:v>
                </c:pt>
                <c:pt idx="2514">
                  <c:v>5073.5662297311083</c:v>
                </c:pt>
                <c:pt idx="2515">
                  <c:v>5099.8632615311008</c:v>
                </c:pt>
                <c:pt idx="2516">
                  <c:v>5258.8102916111047</c:v>
                </c:pt>
                <c:pt idx="2517">
                  <c:v>5327.0209689711082</c:v>
                </c:pt>
                <c:pt idx="2518">
                  <c:v>5366.1135565311088</c:v>
                </c:pt>
                <c:pt idx="2519">
                  <c:v>5430.5120312911049</c:v>
                </c:pt>
                <c:pt idx="2520">
                  <c:v>5529.4442257711125</c:v>
                </c:pt>
                <c:pt idx="2521">
                  <c:v>5562.4097039311118</c:v>
                </c:pt>
                <c:pt idx="2522">
                  <c:v>5573.7995242111201</c:v>
                </c:pt>
                <c:pt idx="2523">
                  <c:v>5548.3750629711085</c:v>
                </c:pt>
                <c:pt idx="2524">
                  <c:v>5580.8420540111083</c:v>
                </c:pt>
                <c:pt idx="2525">
                  <c:v>5589.4359657711084</c:v>
                </c:pt>
                <c:pt idx="2526">
                  <c:v>5576.4470750511045</c:v>
                </c:pt>
                <c:pt idx="2527">
                  <c:v>5525.2400222111046</c:v>
                </c:pt>
                <c:pt idx="2528">
                  <c:v>5523.7341028111123</c:v>
                </c:pt>
                <c:pt idx="2529">
                  <c:v>5508.7316522911078</c:v>
                </c:pt>
                <c:pt idx="2530">
                  <c:v>5549.4220366111049</c:v>
                </c:pt>
                <c:pt idx="2531">
                  <c:v>5542.8511960111082</c:v>
                </c:pt>
                <c:pt idx="2532">
                  <c:v>5522.6661969711085</c:v>
                </c:pt>
                <c:pt idx="2533">
                  <c:v>5522.3062250911044</c:v>
                </c:pt>
                <c:pt idx="2534">
                  <c:v>5534.2021430511122</c:v>
                </c:pt>
                <c:pt idx="2535">
                  <c:v>5539.7697157311122</c:v>
                </c:pt>
                <c:pt idx="2536">
                  <c:v>5481.9637825311083</c:v>
                </c:pt>
                <c:pt idx="2537">
                  <c:v>5515.3682546111086</c:v>
                </c:pt>
                <c:pt idx="2538">
                  <c:v>5472.8102257311166</c:v>
                </c:pt>
                <c:pt idx="2539">
                  <c:v>5492.2709002911079</c:v>
                </c:pt>
                <c:pt idx="2540">
                  <c:v>5471.7045003311086</c:v>
                </c:pt>
                <c:pt idx="2541">
                  <c:v>5471.9921814911122</c:v>
                </c:pt>
                <c:pt idx="2542">
                  <c:v>5482.4438001711087</c:v>
                </c:pt>
                <c:pt idx="2543">
                  <c:v>5427.8631223311158</c:v>
                </c:pt>
                <c:pt idx="2544">
                  <c:v>5388.5116058111116</c:v>
                </c:pt>
                <c:pt idx="2545">
                  <c:v>5335.5359155711121</c:v>
                </c:pt>
                <c:pt idx="2546">
                  <c:v>5248.811247251112</c:v>
                </c:pt>
                <c:pt idx="2547">
                  <c:v>5225.9583375711127</c:v>
                </c:pt>
                <c:pt idx="2548">
                  <c:v>5223.4656483311128</c:v>
                </c:pt>
                <c:pt idx="2549">
                  <c:v>5140.59666333112</c:v>
                </c:pt>
                <c:pt idx="2550">
                  <c:v>5064.9141610111083</c:v>
                </c:pt>
                <c:pt idx="2551">
                  <c:v>4973.0311980111046</c:v>
                </c:pt>
                <c:pt idx="2552">
                  <c:v>4912.6666208511124</c:v>
                </c:pt>
                <c:pt idx="2553">
                  <c:v>4924.5250737711121</c:v>
                </c:pt>
                <c:pt idx="2554">
                  <c:v>4930.0108927311085</c:v>
                </c:pt>
                <c:pt idx="2555">
                  <c:v>4870.6384302911074</c:v>
                </c:pt>
                <c:pt idx="2556">
                  <c:v>4870.9601715711078</c:v>
                </c:pt>
                <c:pt idx="2557">
                  <c:v>4829.1628388511117</c:v>
                </c:pt>
                <c:pt idx="2558">
                  <c:v>4833.7454992111079</c:v>
                </c:pt>
                <c:pt idx="2559">
                  <c:v>4824.9902568111038</c:v>
                </c:pt>
                <c:pt idx="2560">
                  <c:v>4803.5228908111085</c:v>
                </c:pt>
                <c:pt idx="2561">
                  <c:v>4810.8178596911084</c:v>
                </c:pt>
                <c:pt idx="2562">
                  <c:v>4814.8756391311081</c:v>
                </c:pt>
                <c:pt idx="2563">
                  <c:v>4864.4554986511084</c:v>
                </c:pt>
                <c:pt idx="2564">
                  <c:v>4961.5537843711045</c:v>
                </c:pt>
                <c:pt idx="2565">
                  <c:v>4970.5213414111122</c:v>
                </c:pt>
                <c:pt idx="2566">
                  <c:v>5060.7885657311081</c:v>
                </c:pt>
                <c:pt idx="2567">
                  <c:v>5131.6757732511087</c:v>
                </c:pt>
                <c:pt idx="2568">
                  <c:v>5253.9000542111044</c:v>
                </c:pt>
                <c:pt idx="2569">
                  <c:v>5352.6281643711091</c:v>
                </c:pt>
                <c:pt idx="2570">
                  <c:v>5420.8944278511117</c:v>
                </c:pt>
                <c:pt idx="2571">
                  <c:v>5554.1952726511081</c:v>
                </c:pt>
                <c:pt idx="2572">
                  <c:v>5667.4100868511041</c:v>
                </c:pt>
                <c:pt idx="2573">
                  <c:v>5748.2516446511127</c:v>
                </c:pt>
                <c:pt idx="2574">
                  <c:v>5864.4654418511009</c:v>
                </c:pt>
                <c:pt idx="2575">
                  <c:v>5905.7948290911208</c:v>
                </c:pt>
                <c:pt idx="2576">
                  <c:v>5940.7754190111082</c:v>
                </c:pt>
                <c:pt idx="2577">
                  <c:v>5960.4166277711038</c:v>
                </c:pt>
                <c:pt idx="2578">
                  <c:v>6011.9286927711091</c:v>
                </c:pt>
                <c:pt idx="2579">
                  <c:v>5905.9212577311046</c:v>
                </c:pt>
                <c:pt idx="2580">
                  <c:v>5816.580765931104</c:v>
                </c:pt>
                <c:pt idx="2581">
                  <c:v>5722.5514283311159</c:v>
                </c:pt>
                <c:pt idx="2582">
                  <c:v>5665.8901269711005</c:v>
                </c:pt>
                <c:pt idx="2583">
                  <c:v>5604.7615378911123</c:v>
                </c:pt>
                <c:pt idx="2584">
                  <c:v>5743.8111286511039</c:v>
                </c:pt>
                <c:pt idx="2585">
                  <c:v>5684.3603394911088</c:v>
                </c:pt>
                <c:pt idx="2586">
                  <c:v>5546.089151451104</c:v>
                </c:pt>
                <c:pt idx="2587">
                  <c:v>5446.8582450910999</c:v>
                </c:pt>
                <c:pt idx="2588">
                  <c:v>5381.3687060111079</c:v>
                </c:pt>
                <c:pt idx="2589">
                  <c:v>5309.9154144911081</c:v>
                </c:pt>
                <c:pt idx="2590">
                  <c:v>5193.1380095311115</c:v>
                </c:pt>
                <c:pt idx="2591">
                  <c:v>5079.7088650511041</c:v>
                </c:pt>
                <c:pt idx="2592">
                  <c:v>5097.5652547311038</c:v>
                </c:pt>
                <c:pt idx="2593">
                  <c:v>4981.1480681711082</c:v>
                </c:pt>
                <c:pt idx="2594">
                  <c:v>4869.5518602111079</c:v>
                </c:pt>
                <c:pt idx="2595">
                  <c:v>4833.3383790511043</c:v>
                </c:pt>
                <c:pt idx="2596">
                  <c:v>4773.8847719311043</c:v>
                </c:pt>
                <c:pt idx="2597">
                  <c:v>4688.0272632911046</c:v>
                </c:pt>
                <c:pt idx="2598">
                  <c:v>4639.2295147311088</c:v>
                </c:pt>
                <c:pt idx="2599">
                  <c:v>4637.844555691112</c:v>
                </c:pt>
                <c:pt idx="2600">
                  <c:v>4688.974233491108</c:v>
                </c:pt>
                <c:pt idx="2601">
                  <c:v>4636.1216561311085</c:v>
                </c:pt>
                <c:pt idx="2602">
                  <c:v>4646.2632422911083</c:v>
                </c:pt>
                <c:pt idx="2603">
                  <c:v>4605.0226194111083</c:v>
                </c:pt>
                <c:pt idx="2604">
                  <c:v>4554.9848004511077</c:v>
                </c:pt>
                <c:pt idx="2605">
                  <c:v>4521.1434930111127</c:v>
                </c:pt>
                <c:pt idx="2606">
                  <c:v>4526.1405122911119</c:v>
                </c:pt>
                <c:pt idx="2607">
                  <c:v>4456.2337829711087</c:v>
                </c:pt>
                <c:pt idx="2608">
                  <c:v>4461.6524928111121</c:v>
                </c:pt>
                <c:pt idx="2609">
                  <c:v>4469.6659274911126</c:v>
                </c:pt>
                <c:pt idx="2610">
                  <c:v>4488.0413535711123</c:v>
                </c:pt>
                <c:pt idx="2611">
                  <c:v>4507.0445282911078</c:v>
                </c:pt>
                <c:pt idx="2612">
                  <c:v>4616.0420870911121</c:v>
                </c:pt>
                <c:pt idx="2613">
                  <c:v>4642.4891687311119</c:v>
                </c:pt>
                <c:pt idx="2614">
                  <c:v>4635.6027070911123</c:v>
                </c:pt>
                <c:pt idx="2615">
                  <c:v>4639.8810384111075</c:v>
                </c:pt>
                <c:pt idx="2616">
                  <c:v>4724.5853430911084</c:v>
                </c:pt>
                <c:pt idx="2617">
                  <c:v>4753.0110098911082</c:v>
                </c:pt>
                <c:pt idx="2618">
                  <c:v>4731.1885704911083</c:v>
                </c:pt>
                <c:pt idx="2619">
                  <c:v>4697.7893823711083</c:v>
                </c:pt>
                <c:pt idx="2620">
                  <c:v>4712.7832771711119</c:v>
                </c:pt>
                <c:pt idx="2621">
                  <c:v>4702.698581891108</c:v>
                </c:pt>
                <c:pt idx="2622">
                  <c:v>4698.4724593711126</c:v>
                </c:pt>
                <c:pt idx="2623">
                  <c:v>4665.1233290511082</c:v>
                </c:pt>
                <c:pt idx="2624">
                  <c:v>4699.2453540111082</c:v>
                </c:pt>
                <c:pt idx="2625">
                  <c:v>4747.2271574911047</c:v>
                </c:pt>
                <c:pt idx="2626">
                  <c:v>4802.3851065711078</c:v>
                </c:pt>
                <c:pt idx="2627">
                  <c:v>4812.333178531112</c:v>
                </c:pt>
                <c:pt idx="2628">
                  <c:v>4883.0952079311128</c:v>
                </c:pt>
                <c:pt idx="2629">
                  <c:v>4960.6692149711125</c:v>
                </c:pt>
                <c:pt idx="2630">
                  <c:v>4980.0286359711117</c:v>
                </c:pt>
                <c:pt idx="2631">
                  <c:v>5007.8465046111087</c:v>
                </c:pt>
                <c:pt idx="2632">
                  <c:v>5023.6187006911086</c:v>
                </c:pt>
                <c:pt idx="2633">
                  <c:v>5053.6935302511083</c:v>
                </c:pt>
                <c:pt idx="2634">
                  <c:v>5113.9870665711087</c:v>
                </c:pt>
                <c:pt idx="2635">
                  <c:v>5114.1463889711085</c:v>
                </c:pt>
                <c:pt idx="2636">
                  <c:v>5139.5423730511166</c:v>
                </c:pt>
                <c:pt idx="2637">
                  <c:v>5144.129076251108</c:v>
                </c:pt>
                <c:pt idx="2638">
                  <c:v>5186.0028384911202</c:v>
                </c:pt>
                <c:pt idx="2639">
                  <c:v>5167.2046861311128</c:v>
                </c:pt>
                <c:pt idx="2640">
                  <c:v>5167.9658731311083</c:v>
                </c:pt>
                <c:pt idx="2641">
                  <c:v>5092.5290888911077</c:v>
                </c:pt>
                <c:pt idx="2642">
                  <c:v>5015.2165336511125</c:v>
                </c:pt>
                <c:pt idx="2643">
                  <c:v>4946.9978382911049</c:v>
                </c:pt>
                <c:pt idx="2644">
                  <c:v>4938.5351268111126</c:v>
                </c:pt>
                <c:pt idx="2645">
                  <c:v>4828.569276171108</c:v>
                </c:pt>
                <c:pt idx="2646">
                  <c:v>4781.0818430111121</c:v>
                </c:pt>
                <c:pt idx="2647">
                  <c:v>4702.0346360911126</c:v>
                </c:pt>
                <c:pt idx="2648">
                  <c:v>4715.0502153711086</c:v>
                </c:pt>
                <c:pt idx="2649">
                  <c:v>4675.8368070111164</c:v>
                </c:pt>
                <c:pt idx="2650">
                  <c:v>4658.6497686911043</c:v>
                </c:pt>
                <c:pt idx="2651">
                  <c:v>4689.7503096511118</c:v>
                </c:pt>
                <c:pt idx="2652">
                  <c:v>4703.6465661311167</c:v>
                </c:pt>
                <c:pt idx="2653">
                  <c:v>4718.6646653311045</c:v>
                </c:pt>
                <c:pt idx="2654">
                  <c:v>4771.7595548911122</c:v>
                </c:pt>
                <c:pt idx="2655">
                  <c:v>4784.4661321711083</c:v>
                </c:pt>
                <c:pt idx="2656">
                  <c:v>4832.6895999711078</c:v>
                </c:pt>
                <c:pt idx="2657">
                  <c:v>4776.537391131109</c:v>
                </c:pt>
                <c:pt idx="2658">
                  <c:v>4767.9619965711081</c:v>
                </c:pt>
                <c:pt idx="2659">
                  <c:v>4755.678206851112</c:v>
                </c:pt>
                <c:pt idx="2660">
                  <c:v>4863.4746619711077</c:v>
                </c:pt>
                <c:pt idx="2661">
                  <c:v>4896.3554091711121</c:v>
                </c:pt>
                <c:pt idx="2662">
                  <c:v>4981.331150571109</c:v>
                </c:pt>
                <c:pt idx="2663">
                  <c:v>5080.9716281311121</c:v>
                </c:pt>
                <c:pt idx="2664">
                  <c:v>5172.4560200111082</c:v>
                </c:pt>
                <c:pt idx="2665">
                  <c:v>5286.0271834511123</c:v>
                </c:pt>
                <c:pt idx="2666">
                  <c:v>5322.309213411113</c:v>
                </c:pt>
                <c:pt idx="2667">
                  <c:v>5413.4165058111084</c:v>
                </c:pt>
                <c:pt idx="2668">
                  <c:v>5515.0930319711088</c:v>
                </c:pt>
                <c:pt idx="2669">
                  <c:v>5603.3058842111122</c:v>
                </c:pt>
                <c:pt idx="2670">
                  <c:v>5684.9538564511076</c:v>
                </c:pt>
                <c:pt idx="2671">
                  <c:v>5745.1254993311086</c:v>
                </c:pt>
                <c:pt idx="2672">
                  <c:v>5843.5880727311123</c:v>
                </c:pt>
                <c:pt idx="2673">
                  <c:v>5881.1684292111086</c:v>
                </c:pt>
                <c:pt idx="2674">
                  <c:v>5912.8868038911041</c:v>
                </c:pt>
                <c:pt idx="2675">
                  <c:v>5836.7422698911078</c:v>
                </c:pt>
                <c:pt idx="2676">
                  <c:v>5727.9762180511088</c:v>
                </c:pt>
                <c:pt idx="2677">
                  <c:v>5635.8331327711121</c:v>
                </c:pt>
                <c:pt idx="2678">
                  <c:v>5568.1271421711117</c:v>
                </c:pt>
                <c:pt idx="2679">
                  <c:v>5529.5931236911047</c:v>
                </c:pt>
                <c:pt idx="2680">
                  <c:v>5685.7846300111087</c:v>
                </c:pt>
                <c:pt idx="2681">
                  <c:v>5633.5877306911079</c:v>
                </c:pt>
                <c:pt idx="2682">
                  <c:v>5509.5748284111005</c:v>
                </c:pt>
                <c:pt idx="2683">
                  <c:v>5427.3476505311082</c:v>
                </c:pt>
                <c:pt idx="2684">
                  <c:v>5356.0010328511125</c:v>
                </c:pt>
                <c:pt idx="2685">
                  <c:v>5220.9771710111081</c:v>
                </c:pt>
                <c:pt idx="2686">
                  <c:v>5168.0480833311049</c:v>
                </c:pt>
                <c:pt idx="2687">
                  <c:v>5109.1349436110995</c:v>
                </c:pt>
                <c:pt idx="2688">
                  <c:v>5120.0060695711081</c:v>
                </c:pt>
                <c:pt idx="2689">
                  <c:v>4995.3375514511117</c:v>
                </c:pt>
                <c:pt idx="2690">
                  <c:v>4970.5417318911041</c:v>
                </c:pt>
                <c:pt idx="2691">
                  <c:v>4865.8238335711085</c:v>
                </c:pt>
                <c:pt idx="2692">
                  <c:v>4832.7972178911123</c:v>
                </c:pt>
                <c:pt idx="2693">
                  <c:v>4885.4077507711081</c:v>
                </c:pt>
                <c:pt idx="2694">
                  <c:v>4792.619544251108</c:v>
                </c:pt>
                <c:pt idx="2695">
                  <c:v>4771.4392170111041</c:v>
                </c:pt>
                <c:pt idx="2696">
                  <c:v>4871.6104547311043</c:v>
                </c:pt>
                <c:pt idx="2697">
                  <c:v>4794.2083628911087</c:v>
                </c:pt>
                <c:pt idx="2698">
                  <c:v>4708.7420852911046</c:v>
                </c:pt>
                <c:pt idx="2699">
                  <c:v>4703.689574611104</c:v>
                </c:pt>
                <c:pt idx="2700">
                  <c:v>4686.0954932111126</c:v>
                </c:pt>
                <c:pt idx="2701">
                  <c:v>4662.7325836911077</c:v>
                </c:pt>
                <c:pt idx="2702">
                  <c:v>4670.3501932111121</c:v>
                </c:pt>
                <c:pt idx="2703">
                  <c:v>4647.3555678111079</c:v>
                </c:pt>
                <c:pt idx="2704">
                  <c:v>4793.1908571311042</c:v>
                </c:pt>
                <c:pt idx="2705">
                  <c:v>4857.5470452911004</c:v>
                </c:pt>
                <c:pt idx="2706">
                  <c:v>4984.4567500511084</c:v>
                </c:pt>
                <c:pt idx="2707">
                  <c:v>5037.8558138111075</c:v>
                </c:pt>
                <c:pt idx="2708">
                  <c:v>5345.9673711311043</c:v>
                </c:pt>
                <c:pt idx="2709">
                  <c:v>5531.3033693311045</c:v>
                </c:pt>
                <c:pt idx="2710">
                  <c:v>5690.7368625711088</c:v>
                </c:pt>
                <c:pt idx="2711">
                  <c:v>5926.6017451711041</c:v>
                </c:pt>
                <c:pt idx="2712">
                  <c:v>6376.6999102111122</c:v>
                </c:pt>
                <c:pt idx="2713">
                  <c:v>6585.8014553711118</c:v>
                </c:pt>
                <c:pt idx="2714">
                  <c:v>6672.3760531311118</c:v>
                </c:pt>
                <c:pt idx="2715">
                  <c:v>6777.8662876911039</c:v>
                </c:pt>
                <c:pt idx="2716">
                  <c:v>6943.3287781711088</c:v>
                </c:pt>
                <c:pt idx="2717">
                  <c:v>6990.8206525311089</c:v>
                </c:pt>
                <c:pt idx="2718">
                  <c:v>6975.2468100511123</c:v>
                </c:pt>
                <c:pt idx="2719">
                  <c:v>6969.9079167311047</c:v>
                </c:pt>
                <c:pt idx="2720">
                  <c:v>6963.0673983311126</c:v>
                </c:pt>
                <c:pt idx="2721">
                  <c:v>6926.6780836911075</c:v>
                </c:pt>
                <c:pt idx="2722">
                  <c:v>6900.4319684911043</c:v>
                </c:pt>
                <c:pt idx="2723">
                  <c:v>6878.2257014511124</c:v>
                </c:pt>
                <c:pt idx="2724">
                  <c:v>6810.0045892111048</c:v>
                </c:pt>
                <c:pt idx="2725">
                  <c:v>6812.6129992511042</c:v>
                </c:pt>
                <c:pt idx="2726">
                  <c:v>6796.7785991311157</c:v>
                </c:pt>
                <c:pt idx="2727">
                  <c:v>6732.1416391711118</c:v>
                </c:pt>
                <c:pt idx="2728">
                  <c:v>6687.0013105711087</c:v>
                </c:pt>
                <c:pt idx="2729">
                  <c:v>6711.8818923711124</c:v>
                </c:pt>
                <c:pt idx="2730">
                  <c:v>6699.2391286911125</c:v>
                </c:pt>
                <c:pt idx="2731">
                  <c:v>6785.0824237711086</c:v>
                </c:pt>
                <c:pt idx="2732">
                  <c:v>6709.8377168511088</c:v>
                </c:pt>
                <c:pt idx="2733">
                  <c:v>6687.4855271311117</c:v>
                </c:pt>
                <c:pt idx="2734">
                  <c:v>6644.2160833311127</c:v>
                </c:pt>
                <c:pt idx="2735">
                  <c:v>6679.6426233311086</c:v>
                </c:pt>
                <c:pt idx="2736">
                  <c:v>6626.0091788911004</c:v>
                </c:pt>
                <c:pt idx="2737">
                  <c:v>6486.8786930911128</c:v>
                </c:pt>
                <c:pt idx="2738">
                  <c:v>6466.0174153711123</c:v>
                </c:pt>
                <c:pt idx="2739">
                  <c:v>6486.8873830911161</c:v>
                </c:pt>
                <c:pt idx="2740">
                  <c:v>6501.3341994111088</c:v>
                </c:pt>
                <c:pt idx="2741">
                  <c:v>6415.7665969711124</c:v>
                </c:pt>
                <c:pt idx="2742">
                  <c:v>6381.2949294111086</c:v>
                </c:pt>
                <c:pt idx="2743">
                  <c:v>6296.6059554111162</c:v>
                </c:pt>
                <c:pt idx="2744">
                  <c:v>6257.0388003311118</c:v>
                </c:pt>
                <c:pt idx="2745">
                  <c:v>6237.3514342111121</c:v>
                </c:pt>
                <c:pt idx="2746">
                  <c:v>6156.2952031711129</c:v>
                </c:pt>
                <c:pt idx="2747">
                  <c:v>6101.6271752111124</c:v>
                </c:pt>
                <c:pt idx="2748">
                  <c:v>6129.8224448111077</c:v>
                </c:pt>
                <c:pt idx="2749">
                  <c:v>6064.3533825311124</c:v>
                </c:pt>
                <c:pt idx="2750">
                  <c:v>6054.6751242111086</c:v>
                </c:pt>
                <c:pt idx="2751">
                  <c:v>6085.8771437311079</c:v>
                </c:pt>
                <c:pt idx="2752">
                  <c:v>6066.148090891108</c:v>
                </c:pt>
                <c:pt idx="2753">
                  <c:v>6063.4576594111122</c:v>
                </c:pt>
                <c:pt idx="2754">
                  <c:v>6069.690930091112</c:v>
                </c:pt>
                <c:pt idx="2755">
                  <c:v>6059.5255713311117</c:v>
                </c:pt>
                <c:pt idx="2756">
                  <c:v>6039.5646468911118</c:v>
                </c:pt>
                <c:pt idx="2757">
                  <c:v>6141.3663739711037</c:v>
                </c:pt>
                <c:pt idx="2758">
                  <c:v>6234.347334411108</c:v>
                </c:pt>
                <c:pt idx="2759">
                  <c:v>6303.1775962911042</c:v>
                </c:pt>
                <c:pt idx="2760">
                  <c:v>6343.1498710911083</c:v>
                </c:pt>
                <c:pt idx="2761">
                  <c:v>6458.0026392111085</c:v>
                </c:pt>
                <c:pt idx="2762">
                  <c:v>6587.1548920111081</c:v>
                </c:pt>
                <c:pt idx="2763">
                  <c:v>6692.0336727711128</c:v>
                </c:pt>
                <c:pt idx="2764">
                  <c:v>6760.6152184911043</c:v>
                </c:pt>
                <c:pt idx="2765">
                  <c:v>6764.2667682111123</c:v>
                </c:pt>
                <c:pt idx="2766">
                  <c:v>6803.8857931711045</c:v>
                </c:pt>
                <c:pt idx="2767">
                  <c:v>6864.4219908911127</c:v>
                </c:pt>
                <c:pt idx="2768">
                  <c:v>6897.6312149311088</c:v>
                </c:pt>
                <c:pt idx="2769">
                  <c:v>6907.0277335311121</c:v>
                </c:pt>
                <c:pt idx="2770">
                  <c:v>6857.3889421711083</c:v>
                </c:pt>
                <c:pt idx="2771">
                  <c:v>6769.1850592910996</c:v>
                </c:pt>
                <c:pt idx="2772">
                  <c:v>6618.5173124111079</c:v>
                </c:pt>
                <c:pt idx="2773">
                  <c:v>6489.1796520511007</c:v>
                </c:pt>
                <c:pt idx="2774">
                  <c:v>6382.3260412111076</c:v>
                </c:pt>
                <c:pt idx="2775">
                  <c:v>6245.0784350911044</c:v>
                </c:pt>
                <c:pt idx="2776">
                  <c:v>6289.6638298111038</c:v>
                </c:pt>
                <c:pt idx="2777">
                  <c:v>6181.7895699311039</c:v>
                </c:pt>
                <c:pt idx="2778">
                  <c:v>6013.6579736911081</c:v>
                </c:pt>
                <c:pt idx="2779">
                  <c:v>5898.0706056911085</c:v>
                </c:pt>
                <c:pt idx="2780">
                  <c:v>5825.4111100111049</c:v>
                </c:pt>
                <c:pt idx="2781">
                  <c:v>5634.8132476111123</c:v>
                </c:pt>
                <c:pt idx="2782">
                  <c:v>5524.254645051109</c:v>
                </c:pt>
                <c:pt idx="2783">
                  <c:v>5455.2738060111087</c:v>
                </c:pt>
                <c:pt idx="2784">
                  <c:v>5450.2664372511126</c:v>
                </c:pt>
                <c:pt idx="2785">
                  <c:v>5350.0101025311078</c:v>
                </c:pt>
                <c:pt idx="2786">
                  <c:v>5286.187913851104</c:v>
                </c:pt>
                <c:pt idx="2787">
                  <c:v>5218.7438904911123</c:v>
                </c:pt>
                <c:pt idx="2788">
                  <c:v>5178.9649273711047</c:v>
                </c:pt>
                <c:pt idx="2789">
                  <c:v>5085.7002552111117</c:v>
                </c:pt>
                <c:pt idx="2790">
                  <c:v>5018.5378916511081</c:v>
                </c:pt>
                <c:pt idx="2791">
                  <c:v>4948.1777274911037</c:v>
                </c:pt>
                <c:pt idx="2792">
                  <c:v>5012.3944633311039</c:v>
                </c:pt>
                <c:pt idx="2793">
                  <c:v>4987.291804531108</c:v>
                </c:pt>
                <c:pt idx="2794">
                  <c:v>4974.582698971104</c:v>
                </c:pt>
                <c:pt idx="2795">
                  <c:v>4990.0016152911048</c:v>
                </c:pt>
                <c:pt idx="2796">
                  <c:v>4949.8944642511124</c:v>
                </c:pt>
                <c:pt idx="2797">
                  <c:v>4914.1073241711119</c:v>
                </c:pt>
                <c:pt idx="2798">
                  <c:v>4874.8406776511119</c:v>
                </c:pt>
                <c:pt idx="2799">
                  <c:v>4869.8863786111042</c:v>
                </c:pt>
                <c:pt idx="2800">
                  <c:v>4905.9133482511043</c:v>
                </c:pt>
                <c:pt idx="2801">
                  <c:v>4941.0969207711087</c:v>
                </c:pt>
                <c:pt idx="2802">
                  <c:v>5007.7929695711082</c:v>
                </c:pt>
                <c:pt idx="2803">
                  <c:v>5134.7195721711041</c:v>
                </c:pt>
                <c:pt idx="2804">
                  <c:v>5408.0108316511123</c:v>
                </c:pt>
                <c:pt idx="2805">
                  <c:v>5591.9652495711089</c:v>
                </c:pt>
                <c:pt idx="2806">
                  <c:v>5786.1274482911076</c:v>
                </c:pt>
                <c:pt idx="2807">
                  <c:v>5961.0305037311082</c:v>
                </c:pt>
                <c:pt idx="2808">
                  <c:v>6364.0049205311088</c:v>
                </c:pt>
                <c:pt idx="2809">
                  <c:v>6599.1467312511122</c:v>
                </c:pt>
                <c:pt idx="2810">
                  <c:v>6752.7554383711122</c:v>
                </c:pt>
                <c:pt idx="2811">
                  <c:v>6812.0921399711006</c:v>
                </c:pt>
                <c:pt idx="2812">
                  <c:v>6891.2178858111038</c:v>
                </c:pt>
                <c:pt idx="2813">
                  <c:v>6897.4399410111009</c:v>
                </c:pt>
                <c:pt idx="2814">
                  <c:v>6937.8511321711085</c:v>
                </c:pt>
                <c:pt idx="2815">
                  <c:v>6913.6303926511</c:v>
                </c:pt>
                <c:pt idx="2816">
                  <c:v>6932.6432457711126</c:v>
                </c:pt>
                <c:pt idx="2817">
                  <c:v>6923.2607008511004</c:v>
                </c:pt>
                <c:pt idx="2818">
                  <c:v>6902.2141528111042</c:v>
                </c:pt>
                <c:pt idx="2819">
                  <c:v>6903.7206998911079</c:v>
                </c:pt>
                <c:pt idx="2820">
                  <c:v>6749.8158891711037</c:v>
                </c:pt>
                <c:pt idx="2821">
                  <c:v>6746.572108611108</c:v>
                </c:pt>
                <c:pt idx="2822">
                  <c:v>6735.0440862511123</c:v>
                </c:pt>
                <c:pt idx="2823">
                  <c:v>6727.5698382911123</c:v>
                </c:pt>
                <c:pt idx="2824">
                  <c:v>6652.3862986511122</c:v>
                </c:pt>
                <c:pt idx="2825">
                  <c:v>6607.3898489711046</c:v>
                </c:pt>
                <c:pt idx="2826">
                  <c:v>6650.2031860511124</c:v>
                </c:pt>
                <c:pt idx="2827">
                  <c:v>6701.2410251711126</c:v>
                </c:pt>
                <c:pt idx="2828">
                  <c:v>6653.399201851109</c:v>
                </c:pt>
                <c:pt idx="2829">
                  <c:v>6643.7908549311123</c:v>
                </c:pt>
                <c:pt idx="2830">
                  <c:v>6670.5862504511124</c:v>
                </c:pt>
                <c:pt idx="2831">
                  <c:v>6638.3285808511046</c:v>
                </c:pt>
                <c:pt idx="2832">
                  <c:v>6553.112601011112</c:v>
                </c:pt>
                <c:pt idx="2833">
                  <c:v>6483.7222418511083</c:v>
                </c:pt>
                <c:pt idx="2834">
                  <c:v>6470.4270535311198</c:v>
                </c:pt>
                <c:pt idx="2835">
                  <c:v>6444.4413872111118</c:v>
                </c:pt>
                <c:pt idx="2836">
                  <c:v>6484.0834123311079</c:v>
                </c:pt>
                <c:pt idx="2837">
                  <c:v>6415.6813424911115</c:v>
                </c:pt>
                <c:pt idx="2838">
                  <c:v>6387.0872385711118</c:v>
                </c:pt>
                <c:pt idx="2839">
                  <c:v>6332.2805370111128</c:v>
                </c:pt>
                <c:pt idx="2840">
                  <c:v>6329.6941861311161</c:v>
                </c:pt>
                <c:pt idx="2841">
                  <c:v>6334.7155273711041</c:v>
                </c:pt>
                <c:pt idx="2842">
                  <c:v>6300.5562532911208</c:v>
                </c:pt>
                <c:pt idx="2843">
                  <c:v>6271.9879597311128</c:v>
                </c:pt>
                <c:pt idx="2844">
                  <c:v>6334.1133486511126</c:v>
                </c:pt>
                <c:pt idx="2845">
                  <c:v>6314.4080072511088</c:v>
                </c:pt>
                <c:pt idx="2846">
                  <c:v>6253.6805519311038</c:v>
                </c:pt>
                <c:pt idx="2847">
                  <c:v>6235.3895523311085</c:v>
                </c:pt>
                <c:pt idx="2848">
                  <c:v>6265.3364510511083</c:v>
                </c:pt>
                <c:pt idx="2849">
                  <c:v>6226.2241011711121</c:v>
                </c:pt>
                <c:pt idx="2850">
                  <c:v>6182.9223745711124</c:v>
                </c:pt>
                <c:pt idx="2851">
                  <c:v>6172.3685685711125</c:v>
                </c:pt>
                <c:pt idx="2852">
                  <c:v>6190.9179601311089</c:v>
                </c:pt>
                <c:pt idx="2853">
                  <c:v>6233.2781466111082</c:v>
                </c:pt>
                <c:pt idx="2854">
                  <c:v>6307.725802171105</c:v>
                </c:pt>
                <c:pt idx="2855">
                  <c:v>6356.4602573311158</c:v>
                </c:pt>
                <c:pt idx="2856">
                  <c:v>6398.507224091104</c:v>
                </c:pt>
                <c:pt idx="2857">
                  <c:v>6469.8924025311044</c:v>
                </c:pt>
                <c:pt idx="2858">
                  <c:v>6556.2779706111123</c:v>
                </c:pt>
                <c:pt idx="2859">
                  <c:v>6602.4453231311118</c:v>
                </c:pt>
                <c:pt idx="2860">
                  <c:v>6747.6169478911006</c:v>
                </c:pt>
                <c:pt idx="2861">
                  <c:v>6757.190435291116</c:v>
                </c:pt>
                <c:pt idx="2862">
                  <c:v>6745.8595800111079</c:v>
                </c:pt>
                <c:pt idx="2863">
                  <c:v>6748.187117051104</c:v>
                </c:pt>
                <c:pt idx="2864">
                  <c:v>6744.0657074511082</c:v>
                </c:pt>
                <c:pt idx="2865">
                  <c:v>6720.8072316111038</c:v>
                </c:pt>
                <c:pt idx="2866">
                  <c:v>6703.2453552111083</c:v>
                </c:pt>
                <c:pt idx="2867">
                  <c:v>6624.5864673711003</c:v>
                </c:pt>
                <c:pt idx="2868">
                  <c:v>6495.3957025311047</c:v>
                </c:pt>
                <c:pt idx="2869">
                  <c:v>6369.0715283311047</c:v>
                </c:pt>
                <c:pt idx="2870">
                  <c:v>6277.2045244511046</c:v>
                </c:pt>
                <c:pt idx="2871">
                  <c:v>6127.9763125711088</c:v>
                </c:pt>
                <c:pt idx="2872">
                  <c:v>6192.9527299711081</c:v>
                </c:pt>
                <c:pt idx="2873">
                  <c:v>6092.1603504911081</c:v>
                </c:pt>
                <c:pt idx="2874">
                  <c:v>5957.8077408111039</c:v>
                </c:pt>
                <c:pt idx="2875">
                  <c:v>5796.4192950111119</c:v>
                </c:pt>
                <c:pt idx="2876">
                  <c:v>5745.1244076511084</c:v>
                </c:pt>
                <c:pt idx="2877">
                  <c:v>5613.616395011104</c:v>
                </c:pt>
                <c:pt idx="2878">
                  <c:v>5445.0619030111084</c:v>
                </c:pt>
                <c:pt idx="2879">
                  <c:v>5353.9413175711079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27-4E39-8728-D56AF33AF3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234240"/>
        <c:axId val="662066304"/>
      </c:barChart>
      <c:catAx>
        <c:axId val="666234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06630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206630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23424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'04'!$R$25:$R$120</c:f>
              <c:numCache>
                <c:formatCode>#,##0.0\ </c:formatCode>
                <c:ptCount val="96"/>
                <c:pt idx="0">
                  <c:v>5635.4867088511082</c:v>
                </c:pt>
                <c:pt idx="1">
                  <c:v>5570.3557378911082</c:v>
                </c:pt>
                <c:pt idx="2">
                  <c:v>5514.2941638911079</c:v>
                </c:pt>
                <c:pt idx="3">
                  <c:v>5434.0302307311085</c:v>
                </c:pt>
                <c:pt idx="4">
                  <c:v>5399.8563507311128</c:v>
                </c:pt>
                <c:pt idx="5">
                  <c:v>5329.0148638111041</c:v>
                </c:pt>
                <c:pt idx="6">
                  <c:v>5267.1757004111087</c:v>
                </c:pt>
                <c:pt idx="7">
                  <c:v>5194.8631425311078</c:v>
                </c:pt>
                <c:pt idx="8">
                  <c:v>5224.2091133711083</c:v>
                </c:pt>
                <c:pt idx="9">
                  <c:v>5187.8153053711039</c:v>
                </c:pt>
                <c:pt idx="10">
                  <c:v>5154.9679178911001</c:v>
                </c:pt>
                <c:pt idx="11">
                  <c:v>5111.370409971104</c:v>
                </c:pt>
                <c:pt idx="12">
                  <c:v>5127.6111337711045</c:v>
                </c:pt>
                <c:pt idx="13">
                  <c:v>5115.3331629711038</c:v>
                </c:pt>
                <c:pt idx="14">
                  <c:v>5107.558280051112</c:v>
                </c:pt>
                <c:pt idx="15">
                  <c:v>5095.2113580911082</c:v>
                </c:pt>
                <c:pt idx="16">
                  <c:v>5150.7334220511084</c:v>
                </c:pt>
                <c:pt idx="17">
                  <c:v>5222.0678203311045</c:v>
                </c:pt>
                <c:pt idx="18">
                  <c:v>5293.3306179311076</c:v>
                </c:pt>
                <c:pt idx="19">
                  <c:v>5416.0261323311042</c:v>
                </c:pt>
                <c:pt idx="20">
                  <c:v>5654.1291507311043</c:v>
                </c:pt>
                <c:pt idx="21">
                  <c:v>5853.3548618110999</c:v>
                </c:pt>
                <c:pt idx="22">
                  <c:v>6065.0346070511123</c:v>
                </c:pt>
                <c:pt idx="23">
                  <c:v>6302.0666040511087</c:v>
                </c:pt>
                <c:pt idx="24">
                  <c:v>6642.3246996911002</c:v>
                </c:pt>
                <c:pt idx="25">
                  <c:v>6940.4357180511088</c:v>
                </c:pt>
                <c:pt idx="26">
                  <c:v>7107.1543358111048</c:v>
                </c:pt>
                <c:pt idx="27">
                  <c:v>7262.6579541311085</c:v>
                </c:pt>
                <c:pt idx="28">
                  <c:v>7426.102022091105</c:v>
                </c:pt>
                <c:pt idx="29">
                  <c:v>7554.7548772511091</c:v>
                </c:pt>
                <c:pt idx="30">
                  <c:v>7563.3112218911001</c:v>
                </c:pt>
                <c:pt idx="31">
                  <c:v>7567.0678754911041</c:v>
                </c:pt>
                <c:pt idx="32">
                  <c:v>7601.7161207311083</c:v>
                </c:pt>
                <c:pt idx="33">
                  <c:v>7542.6944904111087</c:v>
                </c:pt>
                <c:pt idx="34">
                  <c:v>7524.9047079711045</c:v>
                </c:pt>
                <c:pt idx="35">
                  <c:v>7512.4680518511004</c:v>
                </c:pt>
                <c:pt idx="36">
                  <c:v>7437.0878459711048</c:v>
                </c:pt>
                <c:pt idx="37">
                  <c:v>7467.0639891311048</c:v>
                </c:pt>
                <c:pt idx="38">
                  <c:v>7595.3409258911042</c:v>
                </c:pt>
                <c:pt idx="39">
                  <c:v>7601.0083376511211</c:v>
                </c:pt>
                <c:pt idx="40">
                  <c:v>7679.6961242911129</c:v>
                </c:pt>
                <c:pt idx="41">
                  <c:v>7703.1642081711088</c:v>
                </c:pt>
                <c:pt idx="42">
                  <c:v>7758.1114238111159</c:v>
                </c:pt>
                <c:pt idx="43">
                  <c:v>7808.0798728111122</c:v>
                </c:pt>
                <c:pt idx="44">
                  <c:v>7822.5447887711125</c:v>
                </c:pt>
                <c:pt idx="45">
                  <c:v>7830.7950656511048</c:v>
                </c:pt>
                <c:pt idx="46">
                  <c:v>7815.9981862511167</c:v>
                </c:pt>
                <c:pt idx="47">
                  <c:v>7775.1311402111087</c:v>
                </c:pt>
                <c:pt idx="48">
                  <c:v>7659.2941401711087</c:v>
                </c:pt>
                <c:pt idx="49">
                  <c:v>7496.4851690111118</c:v>
                </c:pt>
                <c:pt idx="50">
                  <c:v>7457.1803913311123</c:v>
                </c:pt>
                <c:pt idx="51">
                  <c:v>7376.3893733711084</c:v>
                </c:pt>
                <c:pt idx="52">
                  <c:v>7369.6133434111125</c:v>
                </c:pt>
                <c:pt idx="53">
                  <c:v>7258.0784551311126</c:v>
                </c:pt>
                <c:pt idx="54">
                  <c:v>7185.9463841711122</c:v>
                </c:pt>
                <c:pt idx="55">
                  <c:v>7074.0608585711007</c:v>
                </c:pt>
                <c:pt idx="56">
                  <c:v>7021.0012353711045</c:v>
                </c:pt>
                <c:pt idx="57">
                  <c:v>6962.2886172111048</c:v>
                </c:pt>
                <c:pt idx="58">
                  <c:v>6881.3491216511011</c:v>
                </c:pt>
                <c:pt idx="59">
                  <c:v>6812.9421727311119</c:v>
                </c:pt>
                <c:pt idx="60">
                  <c:v>6823.8944893311163</c:v>
                </c:pt>
                <c:pt idx="61">
                  <c:v>6810.7847687311041</c:v>
                </c:pt>
                <c:pt idx="62">
                  <c:v>6799.992267371108</c:v>
                </c:pt>
                <c:pt idx="63">
                  <c:v>6834.245319891108</c:v>
                </c:pt>
                <c:pt idx="64">
                  <c:v>6922.8231727711081</c:v>
                </c:pt>
                <c:pt idx="65">
                  <c:v>6971.6260053310962</c:v>
                </c:pt>
                <c:pt idx="66">
                  <c:v>6922.5908583311157</c:v>
                </c:pt>
                <c:pt idx="67">
                  <c:v>6960.8680802511126</c:v>
                </c:pt>
                <c:pt idx="68">
                  <c:v>7048.159183131108</c:v>
                </c:pt>
                <c:pt idx="69">
                  <c:v>7039.4152362911082</c:v>
                </c:pt>
                <c:pt idx="70">
                  <c:v>7099.1245967711129</c:v>
                </c:pt>
                <c:pt idx="71">
                  <c:v>7143.7948896511089</c:v>
                </c:pt>
                <c:pt idx="72">
                  <c:v>7128.0262026911087</c:v>
                </c:pt>
                <c:pt idx="73">
                  <c:v>7170.2563726111121</c:v>
                </c:pt>
                <c:pt idx="74">
                  <c:v>7177.5772734111042</c:v>
                </c:pt>
                <c:pt idx="75">
                  <c:v>7209.8289968111085</c:v>
                </c:pt>
                <c:pt idx="76">
                  <c:v>7235.595879891117</c:v>
                </c:pt>
                <c:pt idx="77">
                  <c:v>7268.3292450911122</c:v>
                </c:pt>
                <c:pt idx="78">
                  <c:v>7312.1850062111116</c:v>
                </c:pt>
                <c:pt idx="79">
                  <c:v>7351.519011931101</c:v>
                </c:pt>
                <c:pt idx="80">
                  <c:v>7336.9795514911084</c:v>
                </c:pt>
                <c:pt idx="81">
                  <c:v>7241.2472241311043</c:v>
                </c:pt>
                <c:pt idx="82">
                  <c:v>7171.1320740111087</c:v>
                </c:pt>
                <c:pt idx="83">
                  <c:v>7043.0620437711041</c:v>
                </c:pt>
                <c:pt idx="84">
                  <c:v>6912.6096500511048</c:v>
                </c:pt>
                <c:pt idx="85">
                  <c:v>6757.6760677711</c:v>
                </c:pt>
                <c:pt idx="86">
                  <c:v>6567.036000931108</c:v>
                </c:pt>
                <c:pt idx="87">
                  <c:v>6448.1661959711082</c:v>
                </c:pt>
                <c:pt idx="88">
                  <c:v>6535.9747991711001</c:v>
                </c:pt>
                <c:pt idx="89">
                  <c:v>6412.6154444511039</c:v>
                </c:pt>
                <c:pt idx="90">
                  <c:v>6249.615942611108</c:v>
                </c:pt>
                <c:pt idx="91">
                  <c:v>6141.0295596111037</c:v>
                </c:pt>
                <c:pt idx="92">
                  <c:v>6087.8067828511003</c:v>
                </c:pt>
                <c:pt idx="93">
                  <c:v>5947.3883730911039</c:v>
                </c:pt>
                <c:pt idx="94">
                  <c:v>5872.461926571109</c:v>
                </c:pt>
                <c:pt idx="95">
                  <c:v>5772.790750251108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8-4AB9-A0DB-A2E10375C7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20320"/>
        <c:axId val="662121856"/>
      </c:barChart>
      <c:catAx>
        <c:axId val="66212032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185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2185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032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'05'!$I$25:$I$3016</c:f>
              <c:strCache>
                <c:ptCount val="2976"/>
                <c:pt idx="0">
                  <c:v>01.05.24</c:v>
                </c:pt>
                <c:pt idx="1">
                  <c:v>01.05.24</c:v>
                </c:pt>
                <c:pt idx="2">
                  <c:v>01.05.24</c:v>
                </c:pt>
                <c:pt idx="3">
                  <c:v>01.05.24</c:v>
                </c:pt>
                <c:pt idx="4">
                  <c:v>01.05.24</c:v>
                </c:pt>
                <c:pt idx="5">
                  <c:v>01.05.24</c:v>
                </c:pt>
                <c:pt idx="6">
                  <c:v>01.05.24</c:v>
                </c:pt>
                <c:pt idx="7">
                  <c:v>01.05.24</c:v>
                </c:pt>
                <c:pt idx="8">
                  <c:v>01.05.24</c:v>
                </c:pt>
                <c:pt idx="9">
                  <c:v>01.05.24</c:v>
                </c:pt>
                <c:pt idx="10">
                  <c:v>01.05.24</c:v>
                </c:pt>
                <c:pt idx="11">
                  <c:v>01.05.24</c:v>
                </c:pt>
                <c:pt idx="12">
                  <c:v>01.05.24</c:v>
                </c:pt>
                <c:pt idx="13">
                  <c:v>01.05.24</c:v>
                </c:pt>
                <c:pt idx="14">
                  <c:v>01.05.24</c:v>
                </c:pt>
                <c:pt idx="15">
                  <c:v>01.05.24</c:v>
                </c:pt>
                <c:pt idx="16">
                  <c:v>01.05.24</c:v>
                </c:pt>
                <c:pt idx="17">
                  <c:v>01.05.24</c:v>
                </c:pt>
                <c:pt idx="18">
                  <c:v>01.05.24</c:v>
                </c:pt>
                <c:pt idx="19">
                  <c:v>01.05.24</c:v>
                </c:pt>
                <c:pt idx="20">
                  <c:v>01.05.24</c:v>
                </c:pt>
                <c:pt idx="21">
                  <c:v>01.05.24</c:v>
                </c:pt>
                <c:pt idx="22">
                  <c:v>01.05.24</c:v>
                </c:pt>
                <c:pt idx="23">
                  <c:v>01.05.24</c:v>
                </c:pt>
                <c:pt idx="24">
                  <c:v>01.05.24</c:v>
                </c:pt>
                <c:pt idx="25">
                  <c:v>01.05.24</c:v>
                </c:pt>
                <c:pt idx="26">
                  <c:v>01.05.24</c:v>
                </c:pt>
                <c:pt idx="27">
                  <c:v>01.05.24</c:v>
                </c:pt>
                <c:pt idx="28">
                  <c:v>01.05.24</c:v>
                </c:pt>
                <c:pt idx="29">
                  <c:v>01.05.24</c:v>
                </c:pt>
                <c:pt idx="30">
                  <c:v>01.05.24</c:v>
                </c:pt>
                <c:pt idx="31">
                  <c:v>01.05.24</c:v>
                </c:pt>
                <c:pt idx="32">
                  <c:v>01.05.24</c:v>
                </c:pt>
                <c:pt idx="33">
                  <c:v>01.05.24</c:v>
                </c:pt>
                <c:pt idx="34">
                  <c:v>01.05.24</c:v>
                </c:pt>
                <c:pt idx="35">
                  <c:v>01.05.24</c:v>
                </c:pt>
                <c:pt idx="36">
                  <c:v>01.05.24</c:v>
                </c:pt>
                <c:pt idx="37">
                  <c:v>01.05.24</c:v>
                </c:pt>
                <c:pt idx="38">
                  <c:v>01.05.24</c:v>
                </c:pt>
                <c:pt idx="39">
                  <c:v>01.05.24</c:v>
                </c:pt>
                <c:pt idx="40">
                  <c:v>01.05.24</c:v>
                </c:pt>
                <c:pt idx="41">
                  <c:v>01.05.24</c:v>
                </c:pt>
                <c:pt idx="42">
                  <c:v>01.05.24</c:v>
                </c:pt>
                <c:pt idx="43">
                  <c:v>01.05.24</c:v>
                </c:pt>
                <c:pt idx="44">
                  <c:v>01.05.24</c:v>
                </c:pt>
                <c:pt idx="45">
                  <c:v>01.05.24</c:v>
                </c:pt>
                <c:pt idx="46">
                  <c:v>01.05.24</c:v>
                </c:pt>
                <c:pt idx="47">
                  <c:v>01.05.24</c:v>
                </c:pt>
                <c:pt idx="48">
                  <c:v>01.05.24</c:v>
                </c:pt>
                <c:pt idx="49">
                  <c:v>01.05.24</c:v>
                </c:pt>
                <c:pt idx="50">
                  <c:v>01.05.24</c:v>
                </c:pt>
                <c:pt idx="51">
                  <c:v>01.05.24</c:v>
                </c:pt>
                <c:pt idx="52">
                  <c:v>01.05.24</c:v>
                </c:pt>
                <c:pt idx="53">
                  <c:v>01.05.24</c:v>
                </c:pt>
                <c:pt idx="54">
                  <c:v>01.05.24</c:v>
                </c:pt>
                <c:pt idx="55">
                  <c:v>01.05.24</c:v>
                </c:pt>
                <c:pt idx="56">
                  <c:v>01.05.24</c:v>
                </c:pt>
                <c:pt idx="57">
                  <c:v>01.05.24</c:v>
                </c:pt>
                <c:pt idx="58">
                  <c:v>01.05.24</c:v>
                </c:pt>
                <c:pt idx="59">
                  <c:v>01.05.24</c:v>
                </c:pt>
                <c:pt idx="60">
                  <c:v>01.05.24</c:v>
                </c:pt>
                <c:pt idx="61">
                  <c:v>01.05.24</c:v>
                </c:pt>
                <c:pt idx="62">
                  <c:v>01.05.24</c:v>
                </c:pt>
                <c:pt idx="63">
                  <c:v>01.05.24</c:v>
                </c:pt>
                <c:pt idx="64">
                  <c:v>01.05.24</c:v>
                </c:pt>
                <c:pt idx="65">
                  <c:v>01.05.24</c:v>
                </c:pt>
                <c:pt idx="66">
                  <c:v>01.05.24</c:v>
                </c:pt>
                <c:pt idx="67">
                  <c:v>01.05.24</c:v>
                </c:pt>
                <c:pt idx="68">
                  <c:v>01.05.24</c:v>
                </c:pt>
                <c:pt idx="69">
                  <c:v>01.05.24</c:v>
                </c:pt>
                <c:pt idx="70">
                  <c:v>01.05.24</c:v>
                </c:pt>
                <c:pt idx="71">
                  <c:v>01.05.24</c:v>
                </c:pt>
                <c:pt idx="72">
                  <c:v>01.05.24</c:v>
                </c:pt>
                <c:pt idx="73">
                  <c:v>01.05.24</c:v>
                </c:pt>
                <c:pt idx="74">
                  <c:v>01.05.24</c:v>
                </c:pt>
                <c:pt idx="75">
                  <c:v>01.05.24</c:v>
                </c:pt>
                <c:pt idx="76">
                  <c:v>01.05.24</c:v>
                </c:pt>
                <c:pt idx="77">
                  <c:v>01.05.24</c:v>
                </c:pt>
                <c:pt idx="78">
                  <c:v>01.05.24</c:v>
                </c:pt>
                <c:pt idx="79">
                  <c:v>01.05.24</c:v>
                </c:pt>
                <c:pt idx="80">
                  <c:v>01.05.24</c:v>
                </c:pt>
                <c:pt idx="81">
                  <c:v>01.05.24</c:v>
                </c:pt>
                <c:pt idx="82">
                  <c:v>01.05.24</c:v>
                </c:pt>
                <c:pt idx="83">
                  <c:v>01.05.24</c:v>
                </c:pt>
                <c:pt idx="84">
                  <c:v>01.05.24</c:v>
                </c:pt>
                <c:pt idx="85">
                  <c:v>01.05.24</c:v>
                </c:pt>
                <c:pt idx="86">
                  <c:v>01.05.24</c:v>
                </c:pt>
                <c:pt idx="87">
                  <c:v>01.05.24</c:v>
                </c:pt>
                <c:pt idx="88">
                  <c:v>01.05.24</c:v>
                </c:pt>
                <c:pt idx="89">
                  <c:v>01.05.24</c:v>
                </c:pt>
                <c:pt idx="90">
                  <c:v>01.05.24</c:v>
                </c:pt>
                <c:pt idx="91">
                  <c:v>01.05.24</c:v>
                </c:pt>
                <c:pt idx="92">
                  <c:v>01.05.24</c:v>
                </c:pt>
                <c:pt idx="93">
                  <c:v>01.05.24</c:v>
                </c:pt>
                <c:pt idx="94">
                  <c:v>01.05.24</c:v>
                </c:pt>
                <c:pt idx="95">
                  <c:v>01.05.24</c:v>
                </c:pt>
                <c:pt idx="96">
                  <c:v>02.05.24</c:v>
                </c:pt>
                <c:pt idx="97">
                  <c:v>02.05.24</c:v>
                </c:pt>
                <c:pt idx="98">
                  <c:v>02.05.24</c:v>
                </c:pt>
                <c:pt idx="99">
                  <c:v>02.05.24</c:v>
                </c:pt>
                <c:pt idx="100">
                  <c:v>02.05.24</c:v>
                </c:pt>
                <c:pt idx="101">
                  <c:v>02.05.24</c:v>
                </c:pt>
                <c:pt idx="102">
                  <c:v>02.05.24</c:v>
                </c:pt>
                <c:pt idx="103">
                  <c:v>02.05.24</c:v>
                </c:pt>
                <c:pt idx="104">
                  <c:v>02.05.24</c:v>
                </c:pt>
                <c:pt idx="105">
                  <c:v>02.05.24</c:v>
                </c:pt>
                <c:pt idx="106">
                  <c:v>02.05.24</c:v>
                </c:pt>
                <c:pt idx="107">
                  <c:v>02.05.24</c:v>
                </c:pt>
                <c:pt idx="108">
                  <c:v>02.05.24</c:v>
                </c:pt>
                <c:pt idx="109">
                  <c:v>02.05.24</c:v>
                </c:pt>
                <c:pt idx="110">
                  <c:v>02.05.24</c:v>
                </c:pt>
                <c:pt idx="111">
                  <c:v>02.05.24</c:v>
                </c:pt>
                <c:pt idx="112">
                  <c:v>02.05.24</c:v>
                </c:pt>
                <c:pt idx="113">
                  <c:v>02.05.24</c:v>
                </c:pt>
                <c:pt idx="114">
                  <c:v>02.05.24</c:v>
                </c:pt>
                <c:pt idx="115">
                  <c:v>02.05.24</c:v>
                </c:pt>
                <c:pt idx="116">
                  <c:v>02.05.24</c:v>
                </c:pt>
                <c:pt idx="117">
                  <c:v>02.05.24</c:v>
                </c:pt>
                <c:pt idx="118">
                  <c:v>02.05.24</c:v>
                </c:pt>
                <c:pt idx="119">
                  <c:v>02.05.24</c:v>
                </c:pt>
                <c:pt idx="120">
                  <c:v>02.05.24</c:v>
                </c:pt>
                <c:pt idx="121">
                  <c:v>02.05.24</c:v>
                </c:pt>
                <c:pt idx="122">
                  <c:v>02.05.24</c:v>
                </c:pt>
                <c:pt idx="123">
                  <c:v>02.05.24</c:v>
                </c:pt>
                <c:pt idx="124">
                  <c:v>02.05.24</c:v>
                </c:pt>
                <c:pt idx="125">
                  <c:v>02.05.24</c:v>
                </c:pt>
                <c:pt idx="126">
                  <c:v>02.05.24</c:v>
                </c:pt>
                <c:pt idx="127">
                  <c:v>02.05.24</c:v>
                </c:pt>
                <c:pt idx="128">
                  <c:v>02.05.24</c:v>
                </c:pt>
                <c:pt idx="129">
                  <c:v>02.05.24</c:v>
                </c:pt>
                <c:pt idx="130">
                  <c:v>02.05.24</c:v>
                </c:pt>
                <c:pt idx="131">
                  <c:v>02.05.24</c:v>
                </c:pt>
                <c:pt idx="132">
                  <c:v>02.05.24</c:v>
                </c:pt>
                <c:pt idx="133">
                  <c:v>02.05.24</c:v>
                </c:pt>
                <c:pt idx="134">
                  <c:v>02.05.24</c:v>
                </c:pt>
                <c:pt idx="135">
                  <c:v>02.05.24</c:v>
                </c:pt>
                <c:pt idx="136">
                  <c:v>02.05.24</c:v>
                </c:pt>
                <c:pt idx="137">
                  <c:v>02.05.24</c:v>
                </c:pt>
                <c:pt idx="138">
                  <c:v>02.05.24</c:v>
                </c:pt>
                <c:pt idx="139">
                  <c:v>02.05.24</c:v>
                </c:pt>
                <c:pt idx="140">
                  <c:v>02.05.24</c:v>
                </c:pt>
                <c:pt idx="141">
                  <c:v>02.05.24</c:v>
                </c:pt>
                <c:pt idx="142">
                  <c:v>02.05.24</c:v>
                </c:pt>
                <c:pt idx="143">
                  <c:v>02.05.24</c:v>
                </c:pt>
                <c:pt idx="144">
                  <c:v>02.05.24</c:v>
                </c:pt>
                <c:pt idx="145">
                  <c:v>02.05.24</c:v>
                </c:pt>
                <c:pt idx="146">
                  <c:v>02.05.24</c:v>
                </c:pt>
                <c:pt idx="147">
                  <c:v>02.05.24</c:v>
                </c:pt>
                <c:pt idx="148">
                  <c:v>02.05.24</c:v>
                </c:pt>
                <c:pt idx="149">
                  <c:v>02.05.24</c:v>
                </c:pt>
                <c:pt idx="150">
                  <c:v>02.05.24</c:v>
                </c:pt>
                <c:pt idx="151">
                  <c:v>02.05.24</c:v>
                </c:pt>
                <c:pt idx="152">
                  <c:v>02.05.24</c:v>
                </c:pt>
                <c:pt idx="153">
                  <c:v>02.05.24</c:v>
                </c:pt>
                <c:pt idx="154">
                  <c:v>02.05.24</c:v>
                </c:pt>
                <c:pt idx="155">
                  <c:v>02.05.24</c:v>
                </c:pt>
                <c:pt idx="156">
                  <c:v>02.05.24</c:v>
                </c:pt>
                <c:pt idx="157">
                  <c:v>02.05.24</c:v>
                </c:pt>
                <c:pt idx="158">
                  <c:v>02.05.24</c:v>
                </c:pt>
                <c:pt idx="159">
                  <c:v>02.05.24</c:v>
                </c:pt>
                <c:pt idx="160">
                  <c:v>02.05.24</c:v>
                </c:pt>
                <c:pt idx="161">
                  <c:v>02.05.24</c:v>
                </c:pt>
                <c:pt idx="162">
                  <c:v>02.05.24</c:v>
                </c:pt>
                <c:pt idx="163">
                  <c:v>02.05.24</c:v>
                </c:pt>
                <c:pt idx="164">
                  <c:v>02.05.24</c:v>
                </c:pt>
                <c:pt idx="165">
                  <c:v>02.05.24</c:v>
                </c:pt>
                <c:pt idx="166">
                  <c:v>02.05.24</c:v>
                </c:pt>
                <c:pt idx="167">
                  <c:v>02.05.24</c:v>
                </c:pt>
                <c:pt idx="168">
                  <c:v>02.05.24</c:v>
                </c:pt>
                <c:pt idx="169">
                  <c:v>02.05.24</c:v>
                </c:pt>
                <c:pt idx="170">
                  <c:v>02.05.24</c:v>
                </c:pt>
                <c:pt idx="171">
                  <c:v>02.05.24</c:v>
                </c:pt>
                <c:pt idx="172">
                  <c:v>02.05.24</c:v>
                </c:pt>
                <c:pt idx="173">
                  <c:v>02.05.24</c:v>
                </c:pt>
                <c:pt idx="174">
                  <c:v>02.05.24</c:v>
                </c:pt>
                <c:pt idx="175">
                  <c:v>02.05.24</c:v>
                </c:pt>
                <c:pt idx="176">
                  <c:v>02.05.24</c:v>
                </c:pt>
                <c:pt idx="177">
                  <c:v>02.05.24</c:v>
                </c:pt>
                <c:pt idx="178">
                  <c:v>02.05.24</c:v>
                </c:pt>
                <c:pt idx="179">
                  <c:v>02.05.24</c:v>
                </c:pt>
                <c:pt idx="180">
                  <c:v>02.05.24</c:v>
                </c:pt>
                <c:pt idx="181">
                  <c:v>02.05.24</c:v>
                </c:pt>
                <c:pt idx="182">
                  <c:v>02.05.24</c:v>
                </c:pt>
                <c:pt idx="183">
                  <c:v>02.05.24</c:v>
                </c:pt>
                <c:pt idx="184">
                  <c:v>02.05.24</c:v>
                </c:pt>
                <c:pt idx="185">
                  <c:v>02.05.24</c:v>
                </c:pt>
                <c:pt idx="186">
                  <c:v>02.05.24</c:v>
                </c:pt>
                <c:pt idx="187">
                  <c:v>02.05.24</c:v>
                </c:pt>
                <c:pt idx="188">
                  <c:v>02.05.24</c:v>
                </c:pt>
                <c:pt idx="189">
                  <c:v>02.05.24</c:v>
                </c:pt>
                <c:pt idx="190">
                  <c:v>02.05.24</c:v>
                </c:pt>
                <c:pt idx="191">
                  <c:v>02.05.24</c:v>
                </c:pt>
                <c:pt idx="192">
                  <c:v>03.05.24</c:v>
                </c:pt>
                <c:pt idx="193">
                  <c:v>03.05.24</c:v>
                </c:pt>
                <c:pt idx="194">
                  <c:v>03.05.24</c:v>
                </c:pt>
                <c:pt idx="195">
                  <c:v>03.05.24</c:v>
                </c:pt>
                <c:pt idx="196">
                  <c:v>03.05.24</c:v>
                </c:pt>
                <c:pt idx="197">
                  <c:v>03.05.24</c:v>
                </c:pt>
                <c:pt idx="198">
                  <c:v>03.05.24</c:v>
                </c:pt>
                <c:pt idx="199">
                  <c:v>03.05.24</c:v>
                </c:pt>
                <c:pt idx="200">
                  <c:v>03.05.24</c:v>
                </c:pt>
                <c:pt idx="201">
                  <c:v>03.05.24</c:v>
                </c:pt>
                <c:pt idx="202">
                  <c:v>03.05.24</c:v>
                </c:pt>
                <c:pt idx="203">
                  <c:v>03.05.24</c:v>
                </c:pt>
                <c:pt idx="204">
                  <c:v>03.05.24</c:v>
                </c:pt>
                <c:pt idx="205">
                  <c:v>03.05.24</c:v>
                </c:pt>
                <c:pt idx="206">
                  <c:v>03.05.24</c:v>
                </c:pt>
                <c:pt idx="207">
                  <c:v>03.05.24</c:v>
                </c:pt>
                <c:pt idx="208">
                  <c:v>03.05.24</c:v>
                </c:pt>
                <c:pt idx="209">
                  <c:v>03.05.24</c:v>
                </c:pt>
                <c:pt idx="210">
                  <c:v>03.05.24</c:v>
                </c:pt>
                <c:pt idx="211">
                  <c:v>03.05.24</c:v>
                </c:pt>
                <c:pt idx="212">
                  <c:v>03.05.24</c:v>
                </c:pt>
                <c:pt idx="213">
                  <c:v>03.05.24</c:v>
                </c:pt>
                <c:pt idx="214">
                  <c:v>03.05.24</c:v>
                </c:pt>
                <c:pt idx="215">
                  <c:v>03.05.24</c:v>
                </c:pt>
                <c:pt idx="216">
                  <c:v>03.05.24</c:v>
                </c:pt>
                <c:pt idx="217">
                  <c:v>03.05.24</c:v>
                </c:pt>
                <c:pt idx="218">
                  <c:v>03.05.24</c:v>
                </c:pt>
                <c:pt idx="219">
                  <c:v>03.05.24</c:v>
                </c:pt>
                <c:pt idx="220">
                  <c:v>03.05.24</c:v>
                </c:pt>
                <c:pt idx="221">
                  <c:v>03.05.24</c:v>
                </c:pt>
                <c:pt idx="222">
                  <c:v>03.05.24</c:v>
                </c:pt>
                <c:pt idx="223">
                  <c:v>03.05.24</c:v>
                </c:pt>
                <c:pt idx="224">
                  <c:v>03.05.24</c:v>
                </c:pt>
                <c:pt idx="225">
                  <c:v>03.05.24</c:v>
                </c:pt>
                <c:pt idx="226">
                  <c:v>03.05.24</c:v>
                </c:pt>
                <c:pt idx="227">
                  <c:v>03.05.24</c:v>
                </c:pt>
                <c:pt idx="228">
                  <c:v>03.05.24</c:v>
                </c:pt>
                <c:pt idx="229">
                  <c:v>03.05.24</c:v>
                </c:pt>
                <c:pt idx="230">
                  <c:v>03.05.24</c:v>
                </c:pt>
                <c:pt idx="231">
                  <c:v>03.05.24</c:v>
                </c:pt>
                <c:pt idx="232">
                  <c:v>03.05.24</c:v>
                </c:pt>
                <c:pt idx="233">
                  <c:v>03.05.24</c:v>
                </c:pt>
                <c:pt idx="234">
                  <c:v>03.05.24</c:v>
                </c:pt>
                <c:pt idx="235">
                  <c:v>03.05.24</c:v>
                </c:pt>
                <c:pt idx="236">
                  <c:v>03.05.24</c:v>
                </c:pt>
                <c:pt idx="237">
                  <c:v>03.05.24</c:v>
                </c:pt>
                <c:pt idx="238">
                  <c:v>03.05.24</c:v>
                </c:pt>
                <c:pt idx="239">
                  <c:v>03.05.24</c:v>
                </c:pt>
                <c:pt idx="240">
                  <c:v>03.05.24</c:v>
                </c:pt>
                <c:pt idx="241">
                  <c:v>03.05.24</c:v>
                </c:pt>
                <c:pt idx="242">
                  <c:v>03.05.24</c:v>
                </c:pt>
                <c:pt idx="243">
                  <c:v>03.05.24</c:v>
                </c:pt>
                <c:pt idx="244">
                  <c:v>03.05.24</c:v>
                </c:pt>
                <c:pt idx="245">
                  <c:v>03.05.24</c:v>
                </c:pt>
                <c:pt idx="246">
                  <c:v>03.05.24</c:v>
                </c:pt>
                <c:pt idx="247">
                  <c:v>03.05.24</c:v>
                </c:pt>
                <c:pt idx="248">
                  <c:v>03.05.24</c:v>
                </c:pt>
                <c:pt idx="249">
                  <c:v>03.05.24</c:v>
                </c:pt>
                <c:pt idx="250">
                  <c:v>03.05.24</c:v>
                </c:pt>
                <c:pt idx="251">
                  <c:v>03.05.24</c:v>
                </c:pt>
                <c:pt idx="252">
                  <c:v>03.05.24</c:v>
                </c:pt>
                <c:pt idx="253">
                  <c:v>03.05.24</c:v>
                </c:pt>
                <c:pt idx="254">
                  <c:v>03.05.24</c:v>
                </c:pt>
                <c:pt idx="255">
                  <c:v>03.05.24</c:v>
                </c:pt>
                <c:pt idx="256">
                  <c:v>03.05.24</c:v>
                </c:pt>
                <c:pt idx="257">
                  <c:v>03.05.24</c:v>
                </c:pt>
                <c:pt idx="258">
                  <c:v>03.05.24</c:v>
                </c:pt>
                <c:pt idx="259">
                  <c:v>03.05.24</c:v>
                </c:pt>
                <c:pt idx="260">
                  <c:v>03.05.24</c:v>
                </c:pt>
                <c:pt idx="261">
                  <c:v>03.05.24</c:v>
                </c:pt>
                <c:pt idx="262">
                  <c:v>03.05.24</c:v>
                </c:pt>
                <c:pt idx="263">
                  <c:v>03.05.24</c:v>
                </c:pt>
                <c:pt idx="264">
                  <c:v>03.05.24</c:v>
                </c:pt>
                <c:pt idx="265">
                  <c:v>03.05.24</c:v>
                </c:pt>
                <c:pt idx="266">
                  <c:v>03.05.24</c:v>
                </c:pt>
                <c:pt idx="267">
                  <c:v>03.05.24</c:v>
                </c:pt>
                <c:pt idx="268">
                  <c:v>03.05.24</c:v>
                </c:pt>
                <c:pt idx="269">
                  <c:v>03.05.24</c:v>
                </c:pt>
                <c:pt idx="270">
                  <c:v>03.05.24</c:v>
                </c:pt>
                <c:pt idx="271">
                  <c:v>03.05.24</c:v>
                </c:pt>
                <c:pt idx="272">
                  <c:v>03.05.24</c:v>
                </c:pt>
                <c:pt idx="273">
                  <c:v>03.05.24</c:v>
                </c:pt>
                <c:pt idx="274">
                  <c:v>03.05.24</c:v>
                </c:pt>
                <c:pt idx="275">
                  <c:v>03.05.24</c:v>
                </c:pt>
                <c:pt idx="276">
                  <c:v>03.05.24</c:v>
                </c:pt>
                <c:pt idx="277">
                  <c:v>03.05.24</c:v>
                </c:pt>
                <c:pt idx="278">
                  <c:v>03.05.24</c:v>
                </c:pt>
                <c:pt idx="279">
                  <c:v>03.05.24</c:v>
                </c:pt>
                <c:pt idx="280">
                  <c:v>03.05.24</c:v>
                </c:pt>
                <c:pt idx="281">
                  <c:v>03.05.24</c:v>
                </c:pt>
                <c:pt idx="282">
                  <c:v>03.05.24</c:v>
                </c:pt>
                <c:pt idx="283">
                  <c:v>03.05.24</c:v>
                </c:pt>
                <c:pt idx="284">
                  <c:v>03.05.24</c:v>
                </c:pt>
                <c:pt idx="285">
                  <c:v>03.05.24</c:v>
                </c:pt>
                <c:pt idx="286">
                  <c:v>03.05.24</c:v>
                </c:pt>
                <c:pt idx="287">
                  <c:v>03.05.24</c:v>
                </c:pt>
                <c:pt idx="288">
                  <c:v>04.05.24</c:v>
                </c:pt>
                <c:pt idx="289">
                  <c:v>04.05.24</c:v>
                </c:pt>
                <c:pt idx="290">
                  <c:v>04.05.24</c:v>
                </c:pt>
                <c:pt idx="291">
                  <c:v>04.05.24</c:v>
                </c:pt>
                <c:pt idx="292">
                  <c:v>04.05.24</c:v>
                </c:pt>
                <c:pt idx="293">
                  <c:v>04.05.24</c:v>
                </c:pt>
                <c:pt idx="294">
                  <c:v>04.05.24</c:v>
                </c:pt>
                <c:pt idx="295">
                  <c:v>04.05.24</c:v>
                </c:pt>
                <c:pt idx="296">
                  <c:v>04.05.24</c:v>
                </c:pt>
                <c:pt idx="297">
                  <c:v>04.05.24</c:v>
                </c:pt>
                <c:pt idx="298">
                  <c:v>04.05.24</c:v>
                </c:pt>
                <c:pt idx="299">
                  <c:v>04.05.24</c:v>
                </c:pt>
                <c:pt idx="300">
                  <c:v>04.05.24</c:v>
                </c:pt>
                <c:pt idx="301">
                  <c:v>04.05.24</c:v>
                </c:pt>
                <c:pt idx="302">
                  <c:v>04.05.24</c:v>
                </c:pt>
                <c:pt idx="303">
                  <c:v>04.05.24</c:v>
                </c:pt>
                <c:pt idx="304">
                  <c:v>04.05.24</c:v>
                </c:pt>
                <c:pt idx="305">
                  <c:v>04.05.24</c:v>
                </c:pt>
                <c:pt idx="306">
                  <c:v>04.05.24</c:v>
                </c:pt>
                <c:pt idx="307">
                  <c:v>04.05.24</c:v>
                </c:pt>
                <c:pt idx="308">
                  <c:v>04.05.24</c:v>
                </c:pt>
                <c:pt idx="309">
                  <c:v>04.05.24</c:v>
                </c:pt>
                <c:pt idx="310">
                  <c:v>04.05.24</c:v>
                </c:pt>
                <c:pt idx="311">
                  <c:v>04.05.24</c:v>
                </c:pt>
                <c:pt idx="312">
                  <c:v>04.05.24</c:v>
                </c:pt>
                <c:pt idx="313">
                  <c:v>04.05.24</c:v>
                </c:pt>
                <c:pt idx="314">
                  <c:v>04.05.24</c:v>
                </c:pt>
                <c:pt idx="315">
                  <c:v>04.05.24</c:v>
                </c:pt>
                <c:pt idx="316">
                  <c:v>04.05.24</c:v>
                </c:pt>
                <c:pt idx="317">
                  <c:v>04.05.24</c:v>
                </c:pt>
                <c:pt idx="318">
                  <c:v>04.05.24</c:v>
                </c:pt>
                <c:pt idx="319">
                  <c:v>04.05.24</c:v>
                </c:pt>
                <c:pt idx="320">
                  <c:v>04.05.24</c:v>
                </c:pt>
                <c:pt idx="321">
                  <c:v>04.05.24</c:v>
                </c:pt>
                <c:pt idx="322">
                  <c:v>04.05.24</c:v>
                </c:pt>
                <c:pt idx="323">
                  <c:v>04.05.24</c:v>
                </c:pt>
                <c:pt idx="324">
                  <c:v>04.05.24</c:v>
                </c:pt>
                <c:pt idx="325">
                  <c:v>04.05.24</c:v>
                </c:pt>
                <c:pt idx="326">
                  <c:v>04.05.24</c:v>
                </c:pt>
                <c:pt idx="327">
                  <c:v>04.05.24</c:v>
                </c:pt>
                <c:pt idx="328">
                  <c:v>04.05.24</c:v>
                </c:pt>
                <c:pt idx="329">
                  <c:v>04.05.24</c:v>
                </c:pt>
                <c:pt idx="330">
                  <c:v>04.05.24</c:v>
                </c:pt>
                <c:pt idx="331">
                  <c:v>04.05.24</c:v>
                </c:pt>
                <c:pt idx="332">
                  <c:v>04.05.24</c:v>
                </c:pt>
                <c:pt idx="333">
                  <c:v>04.05.24</c:v>
                </c:pt>
                <c:pt idx="334">
                  <c:v>04.05.24</c:v>
                </c:pt>
                <c:pt idx="335">
                  <c:v>04.05.24</c:v>
                </c:pt>
                <c:pt idx="336">
                  <c:v>04.05.24</c:v>
                </c:pt>
                <c:pt idx="337">
                  <c:v>04.05.24</c:v>
                </c:pt>
                <c:pt idx="338">
                  <c:v>04.05.24</c:v>
                </c:pt>
                <c:pt idx="339">
                  <c:v>04.05.24</c:v>
                </c:pt>
                <c:pt idx="340">
                  <c:v>04.05.24</c:v>
                </c:pt>
                <c:pt idx="341">
                  <c:v>04.05.24</c:v>
                </c:pt>
                <c:pt idx="342">
                  <c:v>04.05.24</c:v>
                </c:pt>
                <c:pt idx="343">
                  <c:v>04.05.24</c:v>
                </c:pt>
                <c:pt idx="344">
                  <c:v>04.05.24</c:v>
                </c:pt>
                <c:pt idx="345">
                  <c:v>04.05.24</c:v>
                </c:pt>
                <c:pt idx="346">
                  <c:v>04.05.24</c:v>
                </c:pt>
                <c:pt idx="347">
                  <c:v>04.05.24</c:v>
                </c:pt>
                <c:pt idx="348">
                  <c:v>04.05.24</c:v>
                </c:pt>
                <c:pt idx="349">
                  <c:v>04.05.24</c:v>
                </c:pt>
                <c:pt idx="350">
                  <c:v>04.05.24</c:v>
                </c:pt>
                <c:pt idx="351">
                  <c:v>04.05.24</c:v>
                </c:pt>
                <c:pt idx="352">
                  <c:v>04.05.24</c:v>
                </c:pt>
                <c:pt idx="353">
                  <c:v>04.05.24</c:v>
                </c:pt>
                <c:pt idx="354">
                  <c:v>04.05.24</c:v>
                </c:pt>
                <c:pt idx="355">
                  <c:v>04.05.24</c:v>
                </c:pt>
                <c:pt idx="356">
                  <c:v>04.05.24</c:v>
                </c:pt>
                <c:pt idx="357">
                  <c:v>04.05.24</c:v>
                </c:pt>
                <c:pt idx="358">
                  <c:v>04.05.24</c:v>
                </c:pt>
                <c:pt idx="359">
                  <c:v>04.05.24</c:v>
                </c:pt>
                <c:pt idx="360">
                  <c:v>04.05.24</c:v>
                </c:pt>
                <c:pt idx="361">
                  <c:v>04.05.24</c:v>
                </c:pt>
                <c:pt idx="362">
                  <c:v>04.05.24</c:v>
                </c:pt>
                <c:pt idx="363">
                  <c:v>04.05.24</c:v>
                </c:pt>
                <c:pt idx="364">
                  <c:v>04.05.24</c:v>
                </c:pt>
                <c:pt idx="365">
                  <c:v>04.05.24</c:v>
                </c:pt>
                <c:pt idx="366">
                  <c:v>04.05.24</c:v>
                </c:pt>
                <c:pt idx="367">
                  <c:v>04.05.24</c:v>
                </c:pt>
                <c:pt idx="368">
                  <c:v>04.05.24</c:v>
                </c:pt>
                <c:pt idx="369">
                  <c:v>04.05.24</c:v>
                </c:pt>
                <c:pt idx="370">
                  <c:v>04.05.24</c:v>
                </c:pt>
                <c:pt idx="371">
                  <c:v>04.05.24</c:v>
                </c:pt>
                <c:pt idx="372">
                  <c:v>04.05.24</c:v>
                </c:pt>
                <c:pt idx="373">
                  <c:v>04.05.24</c:v>
                </c:pt>
                <c:pt idx="374">
                  <c:v>04.05.24</c:v>
                </c:pt>
                <c:pt idx="375">
                  <c:v>04.05.24</c:v>
                </c:pt>
                <c:pt idx="376">
                  <c:v>04.05.24</c:v>
                </c:pt>
                <c:pt idx="377">
                  <c:v>04.05.24</c:v>
                </c:pt>
                <c:pt idx="378">
                  <c:v>04.05.24</c:v>
                </c:pt>
                <c:pt idx="379">
                  <c:v>04.05.24</c:v>
                </c:pt>
                <c:pt idx="380">
                  <c:v>04.05.24</c:v>
                </c:pt>
                <c:pt idx="381">
                  <c:v>04.05.24</c:v>
                </c:pt>
                <c:pt idx="382">
                  <c:v>04.05.24</c:v>
                </c:pt>
                <c:pt idx="383">
                  <c:v>04.05.24</c:v>
                </c:pt>
                <c:pt idx="384">
                  <c:v>05.05.24</c:v>
                </c:pt>
                <c:pt idx="385">
                  <c:v>05.05.24</c:v>
                </c:pt>
                <c:pt idx="386">
                  <c:v>05.05.24</c:v>
                </c:pt>
                <c:pt idx="387">
                  <c:v>05.05.24</c:v>
                </c:pt>
                <c:pt idx="388">
                  <c:v>05.05.24</c:v>
                </c:pt>
                <c:pt idx="389">
                  <c:v>05.05.24</c:v>
                </c:pt>
                <c:pt idx="390">
                  <c:v>05.05.24</c:v>
                </c:pt>
                <c:pt idx="391">
                  <c:v>05.05.24</c:v>
                </c:pt>
                <c:pt idx="392">
                  <c:v>05.05.24</c:v>
                </c:pt>
                <c:pt idx="393">
                  <c:v>05.05.24</c:v>
                </c:pt>
                <c:pt idx="394">
                  <c:v>05.05.24</c:v>
                </c:pt>
                <c:pt idx="395">
                  <c:v>05.05.24</c:v>
                </c:pt>
                <c:pt idx="396">
                  <c:v>05.05.24</c:v>
                </c:pt>
                <c:pt idx="397">
                  <c:v>05.05.24</c:v>
                </c:pt>
                <c:pt idx="398">
                  <c:v>05.05.24</c:v>
                </c:pt>
                <c:pt idx="399">
                  <c:v>05.05.24</c:v>
                </c:pt>
                <c:pt idx="400">
                  <c:v>05.05.24</c:v>
                </c:pt>
                <c:pt idx="401">
                  <c:v>05.05.24</c:v>
                </c:pt>
                <c:pt idx="402">
                  <c:v>05.05.24</c:v>
                </c:pt>
                <c:pt idx="403">
                  <c:v>05.05.24</c:v>
                </c:pt>
                <c:pt idx="404">
                  <c:v>05.05.24</c:v>
                </c:pt>
                <c:pt idx="405">
                  <c:v>05.05.24</c:v>
                </c:pt>
                <c:pt idx="406">
                  <c:v>05.05.24</c:v>
                </c:pt>
                <c:pt idx="407">
                  <c:v>05.05.24</c:v>
                </c:pt>
                <c:pt idx="408">
                  <c:v>05.05.24</c:v>
                </c:pt>
                <c:pt idx="409">
                  <c:v>05.05.24</c:v>
                </c:pt>
                <c:pt idx="410">
                  <c:v>05.05.24</c:v>
                </c:pt>
                <c:pt idx="411">
                  <c:v>05.05.24</c:v>
                </c:pt>
                <c:pt idx="412">
                  <c:v>05.05.24</c:v>
                </c:pt>
                <c:pt idx="413">
                  <c:v>05.05.24</c:v>
                </c:pt>
                <c:pt idx="414">
                  <c:v>05.05.24</c:v>
                </c:pt>
                <c:pt idx="415">
                  <c:v>05.05.24</c:v>
                </c:pt>
                <c:pt idx="416">
                  <c:v>05.05.24</c:v>
                </c:pt>
                <c:pt idx="417">
                  <c:v>05.05.24</c:v>
                </c:pt>
                <c:pt idx="418">
                  <c:v>05.05.24</c:v>
                </c:pt>
                <c:pt idx="419">
                  <c:v>05.05.24</c:v>
                </c:pt>
                <c:pt idx="420">
                  <c:v>05.05.24</c:v>
                </c:pt>
                <c:pt idx="421">
                  <c:v>05.05.24</c:v>
                </c:pt>
                <c:pt idx="422">
                  <c:v>05.05.24</c:v>
                </c:pt>
                <c:pt idx="423">
                  <c:v>05.05.24</c:v>
                </c:pt>
                <c:pt idx="424">
                  <c:v>05.05.24</c:v>
                </c:pt>
                <c:pt idx="425">
                  <c:v>05.05.24</c:v>
                </c:pt>
                <c:pt idx="426">
                  <c:v>05.05.24</c:v>
                </c:pt>
                <c:pt idx="427">
                  <c:v>05.05.24</c:v>
                </c:pt>
                <c:pt idx="428">
                  <c:v>05.05.24</c:v>
                </c:pt>
                <c:pt idx="429">
                  <c:v>05.05.24</c:v>
                </c:pt>
                <c:pt idx="430">
                  <c:v>05.05.24</c:v>
                </c:pt>
                <c:pt idx="431">
                  <c:v>05.05.24</c:v>
                </c:pt>
                <c:pt idx="432">
                  <c:v>05.05.24</c:v>
                </c:pt>
                <c:pt idx="433">
                  <c:v>05.05.24</c:v>
                </c:pt>
                <c:pt idx="434">
                  <c:v>05.05.24</c:v>
                </c:pt>
                <c:pt idx="435">
                  <c:v>05.05.24</c:v>
                </c:pt>
                <c:pt idx="436">
                  <c:v>05.05.24</c:v>
                </c:pt>
                <c:pt idx="437">
                  <c:v>05.05.24</c:v>
                </c:pt>
                <c:pt idx="438">
                  <c:v>05.05.24</c:v>
                </c:pt>
                <c:pt idx="439">
                  <c:v>05.05.24</c:v>
                </c:pt>
                <c:pt idx="440">
                  <c:v>05.05.24</c:v>
                </c:pt>
                <c:pt idx="441">
                  <c:v>05.05.24</c:v>
                </c:pt>
                <c:pt idx="442">
                  <c:v>05.05.24</c:v>
                </c:pt>
                <c:pt idx="443">
                  <c:v>05.05.24</c:v>
                </c:pt>
                <c:pt idx="444">
                  <c:v>05.05.24</c:v>
                </c:pt>
                <c:pt idx="445">
                  <c:v>05.05.24</c:v>
                </c:pt>
                <c:pt idx="446">
                  <c:v>05.05.24</c:v>
                </c:pt>
                <c:pt idx="447">
                  <c:v>05.05.24</c:v>
                </c:pt>
                <c:pt idx="448">
                  <c:v>05.05.24</c:v>
                </c:pt>
                <c:pt idx="449">
                  <c:v>05.05.24</c:v>
                </c:pt>
                <c:pt idx="450">
                  <c:v>05.05.24</c:v>
                </c:pt>
                <c:pt idx="451">
                  <c:v>05.05.24</c:v>
                </c:pt>
                <c:pt idx="452">
                  <c:v>05.05.24</c:v>
                </c:pt>
                <c:pt idx="453">
                  <c:v>05.05.24</c:v>
                </c:pt>
                <c:pt idx="454">
                  <c:v>05.05.24</c:v>
                </c:pt>
                <c:pt idx="455">
                  <c:v>05.05.24</c:v>
                </c:pt>
                <c:pt idx="456">
                  <c:v>05.05.24</c:v>
                </c:pt>
                <c:pt idx="457">
                  <c:v>05.05.24</c:v>
                </c:pt>
                <c:pt idx="458">
                  <c:v>05.05.24</c:v>
                </c:pt>
                <c:pt idx="459">
                  <c:v>05.05.24</c:v>
                </c:pt>
                <c:pt idx="460">
                  <c:v>05.05.24</c:v>
                </c:pt>
                <c:pt idx="461">
                  <c:v>05.05.24</c:v>
                </c:pt>
                <c:pt idx="462">
                  <c:v>05.05.24</c:v>
                </c:pt>
                <c:pt idx="463">
                  <c:v>05.05.24</c:v>
                </c:pt>
                <c:pt idx="464">
                  <c:v>05.05.24</c:v>
                </c:pt>
                <c:pt idx="465">
                  <c:v>05.05.24</c:v>
                </c:pt>
                <c:pt idx="466">
                  <c:v>05.05.24</c:v>
                </c:pt>
                <c:pt idx="467">
                  <c:v>05.05.24</c:v>
                </c:pt>
                <c:pt idx="468">
                  <c:v>05.05.24</c:v>
                </c:pt>
                <c:pt idx="469">
                  <c:v>05.05.24</c:v>
                </c:pt>
                <c:pt idx="470">
                  <c:v>05.05.24</c:v>
                </c:pt>
                <c:pt idx="471">
                  <c:v>05.05.24</c:v>
                </c:pt>
                <c:pt idx="472">
                  <c:v>05.05.24</c:v>
                </c:pt>
                <c:pt idx="473">
                  <c:v>05.05.24</c:v>
                </c:pt>
                <c:pt idx="474">
                  <c:v>05.05.24</c:v>
                </c:pt>
                <c:pt idx="475">
                  <c:v>05.05.24</c:v>
                </c:pt>
                <c:pt idx="476">
                  <c:v>05.05.24</c:v>
                </c:pt>
                <c:pt idx="477">
                  <c:v>05.05.24</c:v>
                </c:pt>
                <c:pt idx="478">
                  <c:v>05.05.24</c:v>
                </c:pt>
                <c:pt idx="479">
                  <c:v>05.05.24</c:v>
                </c:pt>
                <c:pt idx="480">
                  <c:v>06.05.24</c:v>
                </c:pt>
                <c:pt idx="481">
                  <c:v>06.05.24</c:v>
                </c:pt>
                <c:pt idx="482">
                  <c:v>06.05.24</c:v>
                </c:pt>
                <c:pt idx="483">
                  <c:v>06.05.24</c:v>
                </c:pt>
                <c:pt idx="484">
                  <c:v>06.05.24</c:v>
                </c:pt>
                <c:pt idx="485">
                  <c:v>06.05.24</c:v>
                </c:pt>
                <c:pt idx="486">
                  <c:v>06.05.24</c:v>
                </c:pt>
                <c:pt idx="487">
                  <c:v>06.05.24</c:v>
                </c:pt>
                <c:pt idx="488">
                  <c:v>06.05.24</c:v>
                </c:pt>
                <c:pt idx="489">
                  <c:v>06.05.24</c:v>
                </c:pt>
                <c:pt idx="490">
                  <c:v>06.05.24</c:v>
                </c:pt>
                <c:pt idx="491">
                  <c:v>06.05.24</c:v>
                </c:pt>
                <c:pt idx="492">
                  <c:v>06.05.24</c:v>
                </c:pt>
                <c:pt idx="493">
                  <c:v>06.05.24</c:v>
                </c:pt>
                <c:pt idx="494">
                  <c:v>06.05.24</c:v>
                </c:pt>
                <c:pt idx="495">
                  <c:v>06.05.24</c:v>
                </c:pt>
                <c:pt idx="496">
                  <c:v>06.05.24</c:v>
                </c:pt>
                <c:pt idx="497">
                  <c:v>06.05.24</c:v>
                </c:pt>
                <c:pt idx="498">
                  <c:v>06.05.24</c:v>
                </c:pt>
                <c:pt idx="499">
                  <c:v>06.05.24</c:v>
                </c:pt>
                <c:pt idx="500">
                  <c:v>06.05.24</c:v>
                </c:pt>
                <c:pt idx="501">
                  <c:v>06.05.24</c:v>
                </c:pt>
                <c:pt idx="502">
                  <c:v>06.05.24</c:v>
                </c:pt>
                <c:pt idx="503">
                  <c:v>06.05.24</c:v>
                </c:pt>
                <c:pt idx="504">
                  <c:v>06.05.24</c:v>
                </c:pt>
                <c:pt idx="505">
                  <c:v>06.05.24</c:v>
                </c:pt>
                <c:pt idx="506">
                  <c:v>06.05.24</c:v>
                </c:pt>
                <c:pt idx="507">
                  <c:v>06.05.24</c:v>
                </c:pt>
                <c:pt idx="508">
                  <c:v>06.05.24</c:v>
                </c:pt>
                <c:pt idx="509">
                  <c:v>06.05.24</c:v>
                </c:pt>
                <c:pt idx="510">
                  <c:v>06.05.24</c:v>
                </c:pt>
                <c:pt idx="511">
                  <c:v>06.05.24</c:v>
                </c:pt>
                <c:pt idx="512">
                  <c:v>06.05.24</c:v>
                </c:pt>
                <c:pt idx="513">
                  <c:v>06.05.24</c:v>
                </c:pt>
                <c:pt idx="514">
                  <c:v>06.05.24</c:v>
                </c:pt>
                <c:pt idx="515">
                  <c:v>06.05.24</c:v>
                </c:pt>
                <c:pt idx="516">
                  <c:v>06.05.24</c:v>
                </c:pt>
                <c:pt idx="517">
                  <c:v>06.05.24</c:v>
                </c:pt>
                <c:pt idx="518">
                  <c:v>06.05.24</c:v>
                </c:pt>
                <c:pt idx="519">
                  <c:v>06.05.24</c:v>
                </c:pt>
                <c:pt idx="520">
                  <c:v>06.05.24</c:v>
                </c:pt>
                <c:pt idx="521">
                  <c:v>06.05.24</c:v>
                </c:pt>
                <c:pt idx="522">
                  <c:v>06.05.24</c:v>
                </c:pt>
                <c:pt idx="523">
                  <c:v>06.05.24</c:v>
                </c:pt>
                <c:pt idx="524">
                  <c:v>06.05.24</c:v>
                </c:pt>
                <c:pt idx="525">
                  <c:v>06.05.24</c:v>
                </c:pt>
                <c:pt idx="526">
                  <c:v>06.05.24</c:v>
                </c:pt>
                <c:pt idx="527">
                  <c:v>06.05.24</c:v>
                </c:pt>
                <c:pt idx="528">
                  <c:v>06.05.24</c:v>
                </c:pt>
                <c:pt idx="529">
                  <c:v>06.05.24</c:v>
                </c:pt>
                <c:pt idx="530">
                  <c:v>06.05.24</c:v>
                </c:pt>
                <c:pt idx="531">
                  <c:v>06.05.24</c:v>
                </c:pt>
                <c:pt idx="532">
                  <c:v>06.05.24</c:v>
                </c:pt>
                <c:pt idx="533">
                  <c:v>06.05.24</c:v>
                </c:pt>
                <c:pt idx="534">
                  <c:v>06.05.24</c:v>
                </c:pt>
                <c:pt idx="535">
                  <c:v>06.05.24</c:v>
                </c:pt>
                <c:pt idx="536">
                  <c:v>06.05.24</c:v>
                </c:pt>
                <c:pt idx="537">
                  <c:v>06.05.24</c:v>
                </c:pt>
                <c:pt idx="538">
                  <c:v>06.05.24</c:v>
                </c:pt>
                <c:pt idx="539">
                  <c:v>06.05.24</c:v>
                </c:pt>
                <c:pt idx="540">
                  <c:v>06.05.24</c:v>
                </c:pt>
                <c:pt idx="541">
                  <c:v>06.05.24</c:v>
                </c:pt>
                <c:pt idx="542">
                  <c:v>06.05.24</c:v>
                </c:pt>
                <c:pt idx="543">
                  <c:v>06.05.24</c:v>
                </c:pt>
                <c:pt idx="544">
                  <c:v>06.05.24</c:v>
                </c:pt>
                <c:pt idx="545">
                  <c:v>06.05.24</c:v>
                </c:pt>
                <c:pt idx="546">
                  <c:v>06.05.24</c:v>
                </c:pt>
                <c:pt idx="547">
                  <c:v>06.05.24</c:v>
                </c:pt>
                <c:pt idx="548">
                  <c:v>06.05.24</c:v>
                </c:pt>
                <c:pt idx="549">
                  <c:v>06.05.24</c:v>
                </c:pt>
                <c:pt idx="550">
                  <c:v>06.05.24</c:v>
                </c:pt>
                <c:pt idx="551">
                  <c:v>06.05.24</c:v>
                </c:pt>
                <c:pt idx="552">
                  <c:v>06.05.24</c:v>
                </c:pt>
                <c:pt idx="553">
                  <c:v>06.05.24</c:v>
                </c:pt>
                <c:pt idx="554">
                  <c:v>06.05.24</c:v>
                </c:pt>
                <c:pt idx="555">
                  <c:v>06.05.24</c:v>
                </c:pt>
                <c:pt idx="556">
                  <c:v>06.05.24</c:v>
                </c:pt>
                <c:pt idx="557">
                  <c:v>06.05.24</c:v>
                </c:pt>
                <c:pt idx="558">
                  <c:v>06.05.24</c:v>
                </c:pt>
                <c:pt idx="559">
                  <c:v>06.05.24</c:v>
                </c:pt>
                <c:pt idx="560">
                  <c:v>06.05.24</c:v>
                </c:pt>
                <c:pt idx="561">
                  <c:v>06.05.24</c:v>
                </c:pt>
                <c:pt idx="562">
                  <c:v>06.05.24</c:v>
                </c:pt>
                <c:pt idx="563">
                  <c:v>06.05.24</c:v>
                </c:pt>
                <c:pt idx="564">
                  <c:v>06.05.24</c:v>
                </c:pt>
                <c:pt idx="565">
                  <c:v>06.05.24</c:v>
                </c:pt>
                <c:pt idx="566">
                  <c:v>06.05.24</c:v>
                </c:pt>
                <c:pt idx="567">
                  <c:v>06.05.24</c:v>
                </c:pt>
                <c:pt idx="568">
                  <c:v>06.05.24</c:v>
                </c:pt>
                <c:pt idx="569">
                  <c:v>06.05.24</c:v>
                </c:pt>
                <c:pt idx="570">
                  <c:v>06.05.24</c:v>
                </c:pt>
                <c:pt idx="571">
                  <c:v>06.05.24</c:v>
                </c:pt>
                <c:pt idx="572">
                  <c:v>06.05.24</c:v>
                </c:pt>
                <c:pt idx="573">
                  <c:v>06.05.24</c:v>
                </c:pt>
                <c:pt idx="574">
                  <c:v>06.05.24</c:v>
                </c:pt>
                <c:pt idx="575">
                  <c:v>06.05.24</c:v>
                </c:pt>
                <c:pt idx="576">
                  <c:v>07.05.24</c:v>
                </c:pt>
                <c:pt idx="577">
                  <c:v>07.05.24</c:v>
                </c:pt>
                <c:pt idx="578">
                  <c:v>07.05.24</c:v>
                </c:pt>
                <c:pt idx="579">
                  <c:v>07.05.24</c:v>
                </c:pt>
                <c:pt idx="580">
                  <c:v>07.05.24</c:v>
                </c:pt>
                <c:pt idx="581">
                  <c:v>07.05.24</c:v>
                </c:pt>
                <c:pt idx="582">
                  <c:v>07.05.24</c:v>
                </c:pt>
                <c:pt idx="583">
                  <c:v>07.05.24</c:v>
                </c:pt>
                <c:pt idx="584">
                  <c:v>07.05.24</c:v>
                </c:pt>
                <c:pt idx="585">
                  <c:v>07.05.24</c:v>
                </c:pt>
                <c:pt idx="586">
                  <c:v>07.05.24</c:v>
                </c:pt>
                <c:pt idx="587">
                  <c:v>07.05.24</c:v>
                </c:pt>
                <c:pt idx="588">
                  <c:v>07.05.24</c:v>
                </c:pt>
                <c:pt idx="589">
                  <c:v>07.05.24</c:v>
                </c:pt>
                <c:pt idx="590">
                  <c:v>07.05.24</c:v>
                </c:pt>
                <c:pt idx="591">
                  <c:v>07.05.24</c:v>
                </c:pt>
                <c:pt idx="592">
                  <c:v>07.05.24</c:v>
                </c:pt>
                <c:pt idx="593">
                  <c:v>07.05.24</c:v>
                </c:pt>
                <c:pt idx="594">
                  <c:v>07.05.24</c:v>
                </c:pt>
                <c:pt idx="595">
                  <c:v>07.05.24</c:v>
                </c:pt>
                <c:pt idx="596">
                  <c:v>07.05.24</c:v>
                </c:pt>
                <c:pt idx="597">
                  <c:v>07.05.24</c:v>
                </c:pt>
                <c:pt idx="598">
                  <c:v>07.05.24</c:v>
                </c:pt>
                <c:pt idx="599">
                  <c:v>07.05.24</c:v>
                </c:pt>
                <c:pt idx="600">
                  <c:v>07.05.24</c:v>
                </c:pt>
                <c:pt idx="601">
                  <c:v>07.05.24</c:v>
                </c:pt>
                <c:pt idx="602">
                  <c:v>07.05.24</c:v>
                </c:pt>
                <c:pt idx="603">
                  <c:v>07.05.24</c:v>
                </c:pt>
                <c:pt idx="604">
                  <c:v>07.05.24</c:v>
                </c:pt>
                <c:pt idx="605">
                  <c:v>07.05.24</c:v>
                </c:pt>
                <c:pt idx="606">
                  <c:v>07.05.24</c:v>
                </c:pt>
                <c:pt idx="607">
                  <c:v>07.05.24</c:v>
                </c:pt>
                <c:pt idx="608">
                  <c:v>07.05.24</c:v>
                </c:pt>
                <c:pt idx="609">
                  <c:v>07.05.24</c:v>
                </c:pt>
                <c:pt idx="610">
                  <c:v>07.05.24</c:v>
                </c:pt>
                <c:pt idx="611">
                  <c:v>07.05.24</c:v>
                </c:pt>
                <c:pt idx="612">
                  <c:v>07.05.24</c:v>
                </c:pt>
                <c:pt idx="613">
                  <c:v>07.05.24</c:v>
                </c:pt>
                <c:pt idx="614">
                  <c:v>07.05.24</c:v>
                </c:pt>
                <c:pt idx="615">
                  <c:v>07.05.24</c:v>
                </c:pt>
                <c:pt idx="616">
                  <c:v>07.05.24</c:v>
                </c:pt>
                <c:pt idx="617">
                  <c:v>07.05.24</c:v>
                </c:pt>
                <c:pt idx="618">
                  <c:v>07.05.24</c:v>
                </c:pt>
                <c:pt idx="619">
                  <c:v>07.05.24</c:v>
                </c:pt>
                <c:pt idx="620">
                  <c:v>07.05.24</c:v>
                </c:pt>
                <c:pt idx="621">
                  <c:v>07.05.24</c:v>
                </c:pt>
                <c:pt idx="622">
                  <c:v>07.05.24</c:v>
                </c:pt>
                <c:pt idx="623">
                  <c:v>07.05.24</c:v>
                </c:pt>
                <c:pt idx="624">
                  <c:v>07.05.24</c:v>
                </c:pt>
                <c:pt idx="625">
                  <c:v>07.05.24</c:v>
                </c:pt>
                <c:pt idx="626">
                  <c:v>07.05.24</c:v>
                </c:pt>
                <c:pt idx="627">
                  <c:v>07.05.24</c:v>
                </c:pt>
                <c:pt idx="628">
                  <c:v>07.05.24</c:v>
                </c:pt>
                <c:pt idx="629">
                  <c:v>07.05.24</c:v>
                </c:pt>
                <c:pt idx="630">
                  <c:v>07.05.24</c:v>
                </c:pt>
                <c:pt idx="631">
                  <c:v>07.05.24</c:v>
                </c:pt>
                <c:pt idx="632">
                  <c:v>07.05.24</c:v>
                </c:pt>
                <c:pt idx="633">
                  <c:v>07.05.24</c:v>
                </c:pt>
                <c:pt idx="634">
                  <c:v>07.05.24</c:v>
                </c:pt>
                <c:pt idx="635">
                  <c:v>07.05.24</c:v>
                </c:pt>
                <c:pt idx="636">
                  <c:v>07.05.24</c:v>
                </c:pt>
                <c:pt idx="637">
                  <c:v>07.05.24</c:v>
                </c:pt>
                <c:pt idx="638">
                  <c:v>07.05.24</c:v>
                </c:pt>
                <c:pt idx="639">
                  <c:v>07.05.24</c:v>
                </c:pt>
                <c:pt idx="640">
                  <c:v>07.05.24</c:v>
                </c:pt>
                <c:pt idx="641">
                  <c:v>07.05.24</c:v>
                </c:pt>
                <c:pt idx="642">
                  <c:v>07.05.24</c:v>
                </c:pt>
                <c:pt idx="643">
                  <c:v>07.05.24</c:v>
                </c:pt>
                <c:pt idx="644">
                  <c:v>07.05.24</c:v>
                </c:pt>
                <c:pt idx="645">
                  <c:v>07.05.24</c:v>
                </c:pt>
                <c:pt idx="646">
                  <c:v>07.05.24</c:v>
                </c:pt>
                <c:pt idx="647">
                  <c:v>07.05.24</c:v>
                </c:pt>
                <c:pt idx="648">
                  <c:v>07.05.24</c:v>
                </c:pt>
                <c:pt idx="649">
                  <c:v>07.05.24</c:v>
                </c:pt>
                <c:pt idx="650">
                  <c:v>07.05.24</c:v>
                </c:pt>
                <c:pt idx="651">
                  <c:v>07.05.24</c:v>
                </c:pt>
                <c:pt idx="652">
                  <c:v>07.05.24</c:v>
                </c:pt>
                <c:pt idx="653">
                  <c:v>07.05.24</c:v>
                </c:pt>
                <c:pt idx="654">
                  <c:v>07.05.24</c:v>
                </c:pt>
                <c:pt idx="655">
                  <c:v>07.05.24</c:v>
                </c:pt>
                <c:pt idx="656">
                  <c:v>07.05.24</c:v>
                </c:pt>
                <c:pt idx="657">
                  <c:v>07.05.24</c:v>
                </c:pt>
                <c:pt idx="658">
                  <c:v>07.05.24</c:v>
                </c:pt>
                <c:pt idx="659">
                  <c:v>07.05.24</c:v>
                </c:pt>
                <c:pt idx="660">
                  <c:v>07.05.24</c:v>
                </c:pt>
                <c:pt idx="661">
                  <c:v>07.05.24</c:v>
                </c:pt>
                <c:pt idx="662">
                  <c:v>07.05.24</c:v>
                </c:pt>
                <c:pt idx="663">
                  <c:v>07.05.24</c:v>
                </c:pt>
                <c:pt idx="664">
                  <c:v>07.05.24</c:v>
                </c:pt>
                <c:pt idx="665">
                  <c:v>07.05.24</c:v>
                </c:pt>
                <c:pt idx="666">
                  <c:v>07.05.24</c:v>
                </c:pt>
                <c:pt idx="667">
                  <c:v>07.05.24</c:v>
                </c:pt>
                <c:pt idx="668">
                  <c:v>07.05.24</c:v>
                </c:pt>
                <c:pt idx="669">
                  <c:v>07.05.24</c:v>
                </c:pt>
                <c:pt idx="670">
                  <c:v>07.05.24</c:v>
                </c:pt>
                <c:pt idx="671">
                  <c:v>07.05.24</c:v>
                </c:pt>
                <c:pt idx="672">
                  <c:v>08.05.24</c:v>
                </c:pt>
                <c:pt idx="673">
                  <c:v>08.05.24</c:v>
                </c:pt>
                <c:pt idx="674">
                  <c:v>08.05.24</c:v>
                </c:pt>
                <c:pt idx="675">
                  <c:v>08.05.24</c:v>
                </c:pt>
                <c:pt idx="676">
                  <c:v>08.05.24</c:v>
                </c:pt>
                <c:pt idx="677">
                  <c:v>08.05.24</c:v>
                </c:pt>
                <c:pt idx="678">
                  <c:v>08.05.24</c:v>
                </c:pt>
                <c:pt idx="679">
                  <c:v>08.05.24</c:v>
                </c:pt>
                <c:pt idx="680">
                  <c:v>08.05.24</c:v>
                </c:pt>
                <c:pt idx="681">
                  <c:v>08.05.24</c:v>
                </c:pt>
                <c:pt idx="682">
                  <c:v>08.05.24</c:v>
                </c:pt>
                <c:pt idx="683">
                  <c:v>08.05.24</c:v>
                </c:pt>
                <c:pt idx="684">
                  <c:v>08.05.24</c:v>
                </c:pt>
                <c:pt idx="685">
                  <c:v>08.05.24</c:v>
                </c:pt>
                <c:pt idx="686">
                  <c:v>08.05.24</c:v>
                </c:pt>
                <c:pt idx="687">
                  <c:v>08.05.24</c:v>
                </c:pt>
                <c:pt idx="688">
                  <c:v>08.05.24</c:v>
                </c:pt>
                <c:pt idx="689">
                  <c:v>08.05.24</c:v>
                </c:pt>
                <c:pt idx="690">
                  <c:v>08.05.24</c:v>
                </c:pt>
                <c:pt idx="691">
                  <c:v>08.05.24</c:v>
                </c:pt>
                <c:pt idx="692">
                  <c:v>08.05.24</c:v>
                </c:pt>
                <c:pt idx="693">
                  <c:v>08.05.24</c:v>
                </c:pt>
                <c:pt idx="694">
                  <c:v>08.05.24</c:v>
                </c:pt>
                <c:pt idx="695">
                  <c:v>08.05.24</c:v>
                </c:pt>
                <c:pt idx="696">
                  <c:v>08.05.24</c:v>
                </c:pt>
                <c:pt idx="697">
                  <c:v>08.05.24</c:v>
                </c:pt>
                <c:pt idx="698">
                  <c:v>08.05.24</c:v>
                </c:pt>
                <c:pt idx="699">
                  <c:v>08.05.24</c:v>
                </c:pt>
                <c:pt idx="700">
                  <c:v>08.05.24</c:v>
                </c:pt>
                <c:pt idx="701">
                  <c:v>08.05.24</c:v>
                </c:pt>
                <c:pt idx="702">
                  <c:v>08.05.24</c:v>
                </c:pt>
                <c:pt idx="703">
                  <c:v>08.05.24</c:v>
                </c:pt>
                <c:pt idx="704">
                  <c:v>08.05.24</c:v>
                </c:pt>
                <c:pt idx="705">
                  <c:v>08.05.24</c:v>
                </c:pt>
                <c:pt idx="706">
                  <c:v>08.05.24</c:v>
                </c:pt>
                <c:pt idx="707">
                  <c:v>08.05.24</c:v>
                </c:pt>
                <c:pt idx="708">
                  <c:v>08.05.24</c:v>
                </c:pt>
                <c:pt idx="709">
                  <c:v>08.05.24</c:v>
                </c:pt>
                <c:pt idx="710">
                  <c:v>08.05.24</c:v>
                </c:pt>
                <c:pt idx="711">
                  <c:v>08.05.24</c:v>
                </c:pt>
                <c:pt idx="712">
                  <c:v>08.05.24</c:v>
                </c:pt>
                <c:pt idx="713">
                  <c:v>08.05.24</c:v>
                </c:pt>
                <c:pt idx="714">
                  <c:v>08.05.24</c:v>
                </c:pt>
                <c:pt idx="715">
                  <c:v>08.05.24</c:v>
                </c:pt>
                <c:pt idx="716">
                  <c:v>08.05.24</c:v>
                </c:pt>
                <c:pt idx="717">
                  <c:v>08.05.24</c:v>
                </c:pt>
                <c:pt idx="718">
                  <c:v>08.05.24</c:v>
                </c:pt>
                <c:pt idx="719">
                  <c:v>08.05.24</c:v>
                </c:pt>
                <c:pt idx="720">
                  <c:v>08.05.24</c:v>
                </c:pt>
                <c:pt idx="721">
                  <c:v>08.05.24</c:v>
                </c:pt>
                <c:pt idx="722">
                  <c:v>08.05.24</c:v>
                </c:pt>
                <c:pt idx="723">
                  <c:v>08.05.24</c:v>
                </c:pt>
                <c:pt idx="724">
                  <c:v>08.05.24</c:v>
                </c:pt>
                <c:pt idx="725">
                  <c:v>08.05.24</c:v>
                </c:pt>
                <c:pt idx="726">
                  <c:v>08.05.24</c:v>
                </c:pt>
                <c:pt idx="727">
                  <c:v>08.05.24</c:v>
                </c:pt>
                <c:pt idx="728">
                  <c:v>08.05.24</c:v>
                </c:pt>
                <c:pt idx="729">
                  <c:v>08.05.24</c:v>
                </c:pt>
                <c:pt idx="730">
                  <c:v>08.05.24</c:v>
                </c:pt>
                <c:pt idx="731">
                  <c:v>08.05.24</c:v>
                </c:pt>
                <c:pt idx="732">
                  <c:v>08.05.24</c:v>
                </c:pt>
                <c:pt idx="733">
                  <c:v>08.05.24</c:v>
                </c:pt>
                <c:pt idx="734">
                  <c:v>08.05.24</c:v>
                </c:pt>
                <c:pt idx="735">
                  <c:v>08.05.24</c:v>
                </c:pt>
                <c:pt idx="736">
                  <c:v>08.05.24</c:v>
                </c:pt>
                <c:pt idx="737">
                  <c:v>08.05.24</c:v>
                </c:pt>
                <c:pt idx="738">
                  <c:v>08.05.24</c:v>
                </c:pt>
                <c:pt idx="739">
                  <c:v>08.05.24</c:v>
                </c:pt>
                <c:pt idx="740">
                  <c:v>08.05.24</c:v>
                </c:pt>
                <c:pt idx="741">
                  <c:v>08.05.24</c:v>
                </c:pt>
                <c:pt idx="742">
                  <c:v>08.05.24</c:v>
                </c:pt>
                <c:pt idx="743">
                  <c:v>08.05.24</c:v>
                </c:pt>
                <c:pt idx="744">
                  <c:v>08.05.24</c:v>
                </c:pt>
                <c:pt idx="745">
                  <c:v>08.05.24</c:v>
                </c:pt>
                <c:pt idx="746">
                  <c:v>08.05.24</c:v>
                </c:pt>
                <c:pt idx="747">
                  <c:v>08.05.24</c:v>
                </c:pt>
                <c:pt idx="748">
                  <c:v>08.05.24</c:v>
                </c:pt>
                <c:pt idx="749">
                  <c:v>08.05.24</c:v>
                </c:pt>
                <c:pt idx="750">
                  <c:v>08.05.24</c:v>
                </c:pt>
                <c:pt idx="751">
                  <c:v>08.05.24</c:v>
                </c:pt>
                <c:pt idx="752">
                  <c:v>08.05.24</c:v>
                </c:pt>
                <c:pt idx="753">
                  <c:v>08.05.24</c:v>
                </c:pt>
                <c:pt idx="754">
                  <c:v>08.05.24</c:v>
                </c:pt>
                <c:pt idx="755">
                  <c:v>08.05.24</c:v>
                </c:pt>
                <c:pt idx="756">
                  <c:v>08.05.24</c:v>
                </c:pt>
                <c:pt idx="757">
                  <c:v>08.05.24</c:v>
                </c:pt>
                <c:pt idx="758">
                  <c:v>08.05.24</c:v>
                </c:pt>
                <c:pt idx="759">
                  <c:v>08.05.24</c:v>
                </c:pt>
                <c:pt idx="760">
                  <c:v>08.05.24</c:v>
                </c:pt>
                <c:pt idx="761">
                  <c:v>08.05.24</c:v>
                </c:pt>
                <c:pt idx="762">
                  <c:v>08.05.24</c:v>
                </c:pt>
                <c:pt idx="763">
                  <c:v>08.05.24</c:v>
                </c:pt>
                <c:pt idx="764">
                  <c:v>08.05.24</c:v>
                </c:pt>
                <c:pt idx="765">
                  <c:v>08.05.24</c:v>
                </c:pt>
                <c:pt idx="766">
                  <c:v>08.05.24</c:v>
                </c:pt>
                <c:pt idx="767">
                  <c:v>08.05.24</c:v>
                </c:pt>
                <c:pt idx="768">
                  <c:v>09.05.24</c:v>
                </c:pt>
                <c:pt idx="769">
                  <c:v>09.05.24</c:v>
                </c:pt>
                <c:pt idx="770">
                  <c:v>09.05.24</c:v>
                </c:pt>
                <c:pt idx="771">
                  <c:v>09.05.24</c:v>
                </c:pt>
                <c:pt idx="772">
                  <c:v>09.05.24</c:v>
                </c:pt>
                <c:pt idx="773">
                  <c:v>09.05.24</c:v>
                </c:pt>
                <c:pt idx="774">
                  <c:v>09.05.24</c:v>
                </c:pt>
                <c:pt idx="775">
                  <c:v>09.05.24</c:v>
                </c:pt>
                <c:pt idx="776">
                  <c:v>09.05.24</c:v>
                </c:pt>
                <c:pt idx="777">
                  <c:v>09.05.24</c:v>
                </c:pt>
                <c:pt idx="778">
                  <c:v>09.05.24</c:v>
                </c:pt>
                <c:pt idx="779">
                  <c:v>09.05.24</c:v>
                </c:pt>
                <c:pt idx="780">
                  <c:v>09.05.24</c:v>
                </c:pt>
                <c:pt idx="781">
                  <c:v>09.05.24</c:v>
                </c:pt>
                <c:pt idx="782">
                  <c:v>09.05.24</c:v>
                </c:pt>
                <c:pt idx="783">
                  <c:v>09.05.24</c:v>
                </c:pt>
                <c:pt idx="784">
                  <c:v>09.05.24</c:v>
                </c:pt>
                <c:pt idx="785">
                  <c:v>09.05.24</c:v>
                </c:pt>
                <c:pt idx="786">
                  <c:v>09.05.24</c:v>
                </c:pt>
                <c:pt idx="787">
                  <c:v>09.05.24</c:v>
                </c:pt>
                <c:pt idx="788">
                  <c:v>09.05.24</c:v>
                </c:pt>
                <c:pt idx="789">
                  <c:v>09.05.24</c:v>
                </c:pt>
                <c:pt idx="790">
                  <c:v>09.05.24</c:v>
                </c:pt>
                <c:pt idx="791">
                  <c:v>09.05.24</c:v>
                </c:pt>
                <c:pt idx="792">
                  <c:v>09.05.24</c:v>
                </c:pt>
                <c:pt idx="793">
                  <c:v>09.05.24</c:v>
                </c:pt>
                <c:pt idx="794">
                  <c:v>09.05.24</c:v>
                </c:pt>
                <c:pt idx="795">
                  <c:v>09.05.24</c:v>
                </c:pt>
                <c:pt idx="796">
                  <c:v>09.05.24</c:v>
                </c:pt>
                <c:pt idx="797">
                  <c:v>09.05.24</c:v>
                </c:pt>
                <c:pt idx="798">
                  <c:v>09.05.24</c:v>
                </c:pt>
                <c:pt idx="799">
                  <c:v>09.05.24</c:v>
                </c:pt>
                <c:pt idx="800">
                  <c:v>09.05.24</c:v>
                </c:pt>
                <c:pt idx="801">
                  <c:v>09.05.24</c:v>
                </c:pt>
                <c:pt idx="802">
                  <c:v>09.05.24</c:v>
                </c:pt>
                <c:pt idx="803">
                  <c:v>09.05.24</c:v>
                </c:pt>
                <c:pt idx="804">
                  <c:v>09.05.24</c:v>
                </c:pt>
                <c:pt idx="805">
                  <c:v>09.05.24</c:v>
                </c:pt>
                <c:pt idx="806">
                  <c:v>09.05.24</c:v>
                </c:pt>
                <c:pt idx="807">
                  <c:v>09.05.24</c:v>
                </c:pt>
                <c:pt idx="808">
                  <c:v>09.05.24</c:v>
                </c:pt>
                <c:pt idx="809">
                  <c:v>09.05.24</c:v>
                </c:pt>
                <c:pt idx="810">
                  <c:v>09.05.24</c:v>
                </c:pt>
                <c:pt idx="811">
                  <c:v>09.05.24</c:v>
                </c:pt>
                <c:pt idx="812">
                  <c:v>09.05.24</c:v>
                </c:pt>
                <c:pt idx="813">
                  <c:v>09.05.24</c:v>
                </c:pt>
                <c:pt idx="814">
                  <c:v>09.05.24</c:v>
                </c:pt>
                <c:pt idx="815">
                  <c:v>09.05.24</c:v>
                </c:pt>
                <c:pt idx="816">
                  <c:v>09.05.24</c:v>
                </c:pt>
                <c:pt idx="817">
                  <c:v>09.05.24</c:v>
                </c:pt>
                <c:pt idx="818">
                  <c:v>09.05.24</c:v>
                </c:pt>
                <c:pt idx="819">
                  <c:v>09.05.24</c:v>
                </c:pt>
                <c:pt idx="820">
                  <c:v>09.05.24</c:v>
                </c:pt>
                <c:pt idx="821">
                  <c:v>09.05.24</c:v>
                </c:pt>
                <c:pt idx="822">
                  <c:v>09.05.24</c:v>
                </c:pt>
                <c:pt idx="823">
                  <c:v>09.05.24</c:v>
                </c:pt>
                <c:pt idx="824">
                  <c:v>09.05.24</c:v>
                </c:pt>
                <c:pt idx="825">
                  <c:v>09.05.24</c:v>
                </c:pt>
                <c:pt idx="826">
                  <c:v>09.05.24</c:v>
                </c:pt>
                <c:pt idx="827">
                  <c:v>09.05.24</c:v>
                </c:pt>
                <c:pt idx="828">
                  <c:v>09.05.24</c:v>
                </c:pt>
                <c:pt idx="829">
                  <c:v>09.05.24</c:v>
                </c:pt>
                <c:pt idx="830">
                  <c:v>09.05.24</c:v>
                </c:pt>
                <c:pt idx="831">
                  <c:v>09.05.24</c:v>
                </c:pt>
                <c:pt idx="832">
                  <c:v>09.05.24</c:v>
                </c:pt>
                <c:pt idx="833">
                  <c:v>09.05.24</c:v>
                </c:pt>
                <c:pt idx="834">
                  <c:v>09.05.24</c:v>
                </c:pt>
                <c:pt idx="835">
                  <c:v>09.05.24</c:v>
                </c:pt>
                <c:pt idx="836">
                  <c:v>09.05.24</c:v>
                </c:pt>
                <c:pt idx="837">
                  <c:v>09.05.24</c:v>
                </c:pt>
                <c:pt idx="838">
                  <c:v>09.05.24</c:v>
                </c:pt>
                <c:pt idx="839">
                  <c:v>09.05.24</c:v>
                </c:pt>
                <c:pt idx="840">
                  <c:v>09.05.24</c:v>
                </c:pt>
                <c:pt idx="841">
                  <c:v>09.05.24</c:v>
                </c:pt>
                <c:pt idx="842">
                  <c:v>09.05.24</c:v>
                </c:pt>
                <c:pt idx="843">
                  <c:v>09.05.24</c:v>
                </c:pt>
                <c:pt idx="844">
                  <c:v>09.05.24</c:v>
                </c:pt>
                <c:pt idx="845">
                  <c:v>09.05.24</c:v>
                </c:pt>
                <c:pt idx="846">
                  <c:v>09.05.24</c:v>
                </c:pt>
                <c:pt idx="847">
                  <c:v>09.05.24</c:v>
                </c:pt>
                <c:pt idx="848">
                  <c:v>09.05.24</c:v>
                </c:pt>
                <c:pt idx="849">
                  <c:v>09.05.24</c:v>
                </c:pt>
                <c:pt idx="850">
                  <c:v>09.05.24</c:v>
                </c:pt>
                <c:pt idx="851">
                  <c:v>09.05.24</c:v>
                </c:pt>
                <c:pt idx="852">
                  <c:v>09.05.24</c:v>
                </c:pt>
                <c:pt idx="853">
                  <c:v>09.05.24</c:v>
                </c:pt>
                <c:pt idx="854">
                  <c:v>09.05.24</c:v>
                </c:pt>
                <c:pt idx="855">
                  <c:v>09.05.24</c:v>
                </c:pt>
                <c:pt idx="856">
                  <c:v>09.05.24</c:v>
                </c:pt>
                <c:pt idx="857">
                  <c:v>09.05.24</c:v>
                </c:pt>
                <c:pt idx="858">
                  <c:v>09.05.24</c:v>
                </c:pt>
                <c:pt idx="859">
                  <c:v>09.05.24</c:v>
                </c:pt>
                <c:pt idx="860">
                  <c:v>09.05.24</c:v>
                </c:pt>
                <c:pt idx="861">
                  <c:v>09.05.24</c:v>
                </c:pt>
                <c:pt idx="862">
                  <c:v>09.05.24</c:v>
                </c:pt>
                <c:pt idx="863">
                  <c:v>09.05.24</c:v>
                </c:pt>
                <c:pt idx="864">
                  <c:v>10.05.24</c:v>
                </c:pt>
                <c:pt idx="865">
                  <c:v>10.05.24</c:v>
                </c:pt>
                <c:pt idx="866">
                  <c:v>10.05.24</c:v>
                </c:pt>
                <c:pt idx="867">
                  <c:v>10.05.24</c:v>
                </c:pt>
                <c:pt idx="868">
                  <c:v>10.05.24</c:v>
                </c:pt>
                <c:pt idx="869">
                  <c:v>10.05.24</c:v>
                </c:pt>
                <c:pt idx="870">
                  <c:v>10.05.24</c:v>
                </c:pt>
                <c:pt idx="871">
                  <c:v>10.05.24</c:v>
                </c:pt>
                <c:pt idx="872">
                  <c:v>10.05.24</c:v>
                </c:pt>
                <c:pt idx="873">
                  <c:v>10.05.24</c:v>
                </c:pt>
                <c:pt idx="874">
                  <c:v>10.05.24</c:v>
                </c:pt>
                <c:pt idx="875">
                  <c:v>10.05.24</c:v>
                </c:pt>
                <c:pt idx="876">
                  <c:v>10.05.24</c:v>
                </c:pt>
                <c:pt idx="877">
                  <c:v>10.05.24</c:v>
                </c:pt>
                <c:pt idx="878">
                  <c:v>10.05.24</c:v>
                </c:pt>
                <c:pt idx="879">
                  <c:v>10.05.24</c:v>
                </c:pt>
                <c:pt idx="880">
                  <c:v>10.05.24</c:v>
                </c:pt>
                <c:pt idx="881">
                  <c:v>10.05.24</c:v>
                </c:pt>
                <c:pt idx="882">
                  <c:v>10.05.24</c:v>
                </c:pt>
                <c:pt idx="883">
                  <c:v>10.05.24</c:v>
                </c:pt>
                <c:pt idx="884">
                  <c:v>10.05.24</c:v>
                </c:pt>
                <c:pt idx="885">
                  <c:v>10.05.24</c:v>
                </c:pt>
                <c:pt idx="886">
                  <c:v>10.05.24</c:v>
                </c:pt>
                <c:pt idx="887">
                  <c:v>10.05.24</c:v>
                </c:pt>
                <c:pt idx="888">
                  <c:v>10.05.24</c:v>
                </c:pt>
                <c:pt idx="889">
                  <c:v>10.05.24</c:v>
                </c:pt>
                <c:pt idx="890">
                  <c:v>10.05.24</c:v>
                </c:pt>
                <c:pt idx="891">
                  <c:v>10.05.24</c:v>
                </c:pt>
                <c:pt idx="892">
                  <c:v>10.05.24</c:v>
                </c:pt>
                <c:pt idx="893">
                  <c:v>10.05.24</c:v>
                </c:pt>
                <c:pt idx="894">
                  <c:v>10.05.24</c:v>
                </c:pt>
                <c:pt idx="895">
                  <c:v>10.05.24</c:v>
                </c:pt>
                <c:pt idx="896">
                  <c:v>10.05.24</c:v>
                </c:pt>
                <c:pt idx="897">
                  <c:v>10.05.24</c:v>
                </c:pt>
                <c:pt idx="898">
                  <c:v>10.05.24</c:v>
                </c:pt>
                <c:pt idx="899">
                  <c:v>10.05.24</c:v>
                </c:pt>
                <c:pt idx="900">
                  <c:v>10.05.24</c:v>
                </c:pt>
                <c:pt idx="901">
                  <c:v>10.05.24</c:v>
                </c:pt>
                <c:pt idx="902">
                  <c:v>10.05.24</c:v>
                </c:pt>
                <c:pt idx="903">
                  <c:v>10.05.24</c:v>
                </c:pt>
                <c:pt idx="904">
                  <c:v>10.05.24</c:v>
                </c:pt>
                <c:pt idx="905">
                  <c:v>10.05.24</c:v>
                </c:pt>
                <c:pt idx="906">
                  <c:v>10.05.24</c:v>
                </c:pt>
                <c:pt idx="907">
                  <c:v>10.05.24</c:v>
                </c:pt>
                <c:pt idx="908">
                  <c:v>10.05.24</c:v>
                </c:pt>
                <c:pt idx="909">
                  <c:v>10.05.24</c:v>
                </c:pt>
                <c:pt idx="910">
                  <c:v>10.05.24</c:v>
                </c:pt>
                <c:pt idx="911">
                  <c:v>10.05.24</c:v>
                </c:pt>
                <c:pt idx="912">
                  <c:v>10.05.24</c:v>
                </c:pt>
                <c:pt idx="913">
                  <c:v>10.05.24</c:v>
                </c:pt>
                <c:pt idx="914">
                  <c:v>10.05.24</c:v>
                </c:pt>
                <c:pt idx="915">
                  <c:v>10.05.24</c:v>
                </c:pt>
                <c:pt idx="916">
                  <c:v>10.05.24</c:v>
                </c:pt>
                <c:pt idx="917">
                  <c:v>10.05.24</c:v>
                </c:pt>
                <c:pt idx="918">
                  <c:v>10.05.24</c:v>
                </c:pt>
                <c:pt idx="919">
                  <c:v>10.05.24</c:v>
                </c:pt>
                <c:pt idx="920">
                  <c:v>10.05.24</c:v>
                </c:pt>
                <c:pt idx="921">
                  <c:v>10.05.24</c:v>
                </c:pt>
                <c:pt idx="922">
                  <c:v>10.05.24</c:v>
                </c:pt>
                <c:pt idx="923">
                  <c:v>10.05.24</c:v>
                </c:pt>
                <c:pt idx="924">
                  <c:v>10.05.24</c:v>
                </c:pt>
                <c:pt idx="925">
                  <c:v>10.05.24</c:v>
                </c:pt>
                <c:pt idx="926">
                  <c:v>10.05.24</c:v>
                </c:pt>
                <c:pt idx="927">
                  <c:v>10.05.24</c:v>
                </c:pt>
                <c:pt idx="928">
                  <c:v>10.05.24</c:v>
                </c:pt>
                <c:pt idx="929">
                  <c:v>10.05.24</c:v>
                </c:pt>
                <c:pt idx="930">
                  <c:v>10.05.24</c:v>
                </c:pt>
                <c:pt idx="931">
                  <c:v>10.05.24</c:v>
                </c:pt>
                <c:pt idx="932">
                  <c:v>10.05.24</c:v>
                </c:pt>
                <c:pt idx="933">
                  <c:v>10.05.24</c:v>
                </c:pt>
                <c:pt idx="934">
                  <c:v>10.05.24</c:v>
                </c:pt>
                <c:pt idx="935">
                  <c:v>10.05.24</c:v>
                </c:pt>
                <c:pt idx="936">
                  <c:v>10.05.24</c:v>
                </c:pt>
                <c:pt idx="937">
                  <c:v>10.05.24</c:v>
                </c:pt>
                <c:pt idx="938">
                  <c:v>10.05.24</c:v>
                </c:pt>
                <c:pt idx="939">
                  <c:v>10.05.24</c:v>
                </c:pt>
                <c:pt idx="940">
                  <c:v>10.05.24</c:v>
                </c:pt>
                <c:pt idx="941">
                  <c:v>10.05.24</c:v>
                </c:pt>
                <c:pt idx="942">
                  <c:v>10.05.24</c:v>
                </c:pt>
                <c:pt idx="943">
                  <c:v>10.05.24</c:v>
                </c:pt>
                <c:pt idx="944">
                  <c:v>10.05.24</c:v>
                </c:pt>
                <c:pt idx="945">
                  <c:v>10.05.24</c:v>
                </c:pt>
                <c:pt idx="946">
                  <c:v>10.05.24</c:v>
                </c:pt>
                <c:pt idx="947">
                  <c:v>10.05.24</c:v>
                </c:pt>
                <c:pt idx="948">
                  <c:v>10.05.24</c:v>
                </c:pt>
                <c:pt idx="949">
                  <c:v>10.05.24</c:v>
                </c:pt>
                <c:pt idx="950">
                  <c:v>10.05.24</c:v>
                </c:pt>
                <c:pt idx="951">
                  <c:v>10.05.24</c:v>
                </c:pt>
                <c:pt idx="952">
                  <c:v>10.05.24</c:v>
                </c:pt>
                <c:pt idx="953">
                  <c:v>10.05.24</c:v>
                </c:pt>
                <c:pt idx="954">
                  <c:v>10.05.24</c:v>
                </c:pt>
                <c:pt idx="955">
                  <c:v>10.05.24</c:v>
                </c:pt>
                <c:pt idx="956">
                  <c:v>10.05.24</c:v>
                </c:pt>
                <c:pt idx="957">
                  <c:v>10.05.24</c:v>
                </c:pt>
                <c:pt idx="958">
                  <c:v>10.05.24</c:v>
                </c:pt>
                <c:pt idx="959">
                  <c:v>10.05.24</c:v>
                </c:pt>
                <c:pt idx="960">
                  <c:v>11.05.24</c:v>
                </c:pt>
                <c:pt idx="961">
                  <c:v>11.05.24</c:v>
                </c:pt>
                <c:pt idx="962">
                  <c:v>11.05.24</c:v>
                </c:pt>
                <c:pt idx="963">
                  <c:v>11.05.24</c:v>
                </c:pt>
                <c:pt idx="964">
                  <c:v>11.05.24</c:v>
                </c:pt>
                <c:pt idx="965">
                  <c:v>11.05.24</c:v>
                </c:pt>
                <c:pt idx="966">
                  <c:v>11.05.24</c:v>
                </c:pt>
                <c:pt idx="967">
                  <c:v>11.05.24</c:v>
                </c:pt>
                <c:pt idx="968">
                  <c:v>11.05.24</c:v>
                </c:pt>
                <c:pt idx="969">
                  <c:v>11.05.24</c:v>
                </c:pt>
                <c:pt idx="970">
                  <c:v>11.05.24</c:v>
                </c:pt>
                <c:pt idx="971">
                  <c:v>11.05.24</c:v>
                </c:pt>
                <c:pt idx="972">
                  <c:v>11.05.24</c:v>
                </c:pt>
                <c:pt idx="973">
                  <c:v>11.05.24</c:v>
                </c:pt>
                <c:pt idx="974">
                  <c:v>11.05.24</c:v>
                </c:pt>
                <c:pt idx="975">
                  <c:v>11.05.24</c:v>
                </c:pt>
                <c:pt idx="976">
                  <c:v>11.05.24</c:v>
                </c:pt>
                <c:pt idx="977">
                  <c:v>11.05.24</c:v>
                </c:pt>
                <c:pt idx="978">
                  <c:v>11.05.24</c:v>
                </c:pt>
                <c:pt idx="979">
                  <c:v>11.05.24</c:v>
                </c:pt>
                <c:pt idx="980">
                  <c:v>11.05.24</c:v>
                </c:pt>
                <c:pt idx="981">
                  <c:v>11.05.24</c:v>
                </c:pt>
                <c:pt idx="982">
                  <c:v>11.05.24</c:v>
                </c:pt>
                <c:pt idx="983">
                  <c:v>11.05.24</c:v>
                </c:pt>
                <c:pt idx="984">
                  <c:v>11.05.24</c:v>
                </c:pt>
                <c:pt idx="985">
                  <c:v>11.05.24</c:v>
                </c:pt>
                <c:pt idx="986">
                  <c:v>11.05.24</c:v>
                </c:pt>
                <c:pt idx="987">
                  <c:v>11.05.24</c:v>
                </c:pt>
                <c:pt idx="988">
                  <c:v>11.05.24</c:v>
                </c:pt>
                <c:pt idx="989">
                  <c:v>11.05.24</c:v>
                </c:pt>
                <c:pt idx="990">
                  <c:v>11.05.24</c:v>
                </c:pt>
                <c:pt idx="991">
                  <c:v>11.05.24</c:v>
                </c:pt>
                <c:pt idx="992">
                  <c:v>11.05.24</c:v>
                </c:pt>
                <c:pt idx="993">
                  <c:v>11.05.24</c:v>
                </c:pt>
                <c:pt idx="994">
                  <c:v>11.05.24</c:v>
                </c:pt>
                <c:pt idx="995">
                  <c:v>11.05.24</c:v>
                </c:pt>
                <c:pt idx="996">
                  <c:v>11.05.24</c:v>
                </c:pt>
                <c:pt idx="997">
                  <c:v>11.05.24</c:v>
                </c:pt>
                <c:pt idx="998">
                  <c:v>11.05.24</c:v>
                </c:pt>
                <c:pt idx="999">
                  <c:v>11.05.24</c:v>
                </c:pt>
                <c:pt idx="1000">
                  <c:v>11.05.24</c:v>
                </c:pt>
                <c:pt idx="1001">
                  <c:v>11.05.24</c:v>
                </c:pt>
                <c:pt idx="1002">
                  <c:v>11.05.24</c:v>
                </c:pt>
                <c:pt idx="1003">
                  <c:v>11.05.24</c:v>
                </c:pt>
                <c:pt idx="1004">
                  <c:v>11.05.24</c:v>
                </c:pt>
                <c:pt idx="1005">
                  <c:v>11.05.24</c:v>
                </c:pt>
                <c:pt idx="1006">
                  <c:v>11.05.24</c:v>
                </c:pt>
                <c:pt idx="1007">
                  <c:v>11.05.24</c:v>
                </c:pt>
                <c:pt idx="1008">
                  <c:v>11.05.24</c:v>
                </c:pt>
                <c:pt idx="1009">
                  <c:v>11.05.24</c:v>
                </c:pt>
                <c:pt idx="1010">
                  <c:v>11.05.24</c:v>
                </c:pt>
                <c:pt idx="1011">
                  <c:v>11.05.24</c:v>
                </c:pt>
                <c:pt idx="1012">
                  <c:v>11.05.24</c:v>
                </c:pt>
                <c:pt idx="1013">
                  <c:v>11.05.24</c:v>
                </c:pt>
                <c:pt idx="1014">
                  <c:v>11.05.24</c:v>
                </c:pt>
                <c:pt idx="1015">
                  <c:v>11.05.24</c:v>
                </c:pt>
                <c:pt idx="1016">
                  <c:v>11.05.24</c:v>
                </c:pt>
                <c:pt idx="1017">
                  <c:v>11.05.24</c:v>
                </c:pt>
                <c:pt idx="1018">
                  <c:v>11.05.24</c:v>
                </c:pt>
                <c:pt idx="1019">
                  <c:v>11.05.24</c:v>
                </c:pt>
                <c:pt idx="1020">
                  <c:v>11.05.24</c:v>
                </c:pt>
                <c:pt idx="1021">
                  <c:v>11.05.24</c:v>
                </c:pt>
                <c:pt idx="1022">
                  <c:v>11.05.24</c:v>
                </c:pt>
                <c:pt idx="1023">
                  <c:v>11.05.24</c:v>
                </c:pt>
                <c:pt idx="1024">
                  <c:v>11.05.24</c:v>
                </c:pt>
                <c:pt idx="1025">
                  <c:v>11.05.24</c:v>
                </c:pt>
                <c:pt idx="1026">
                  <c:v>11.05.24</c:v>
                </c:pt>
                <c:pt idx="1027">
                  <c:v>11.05.24</c:v>
                </c:pt>
                <c:pt idx="1028">
                  <c:v>11.05.24</c:v>
                </c:pt>
                <c:pt idx="1029">
                  <c:v>11.05.24</c:v>
                </c:pt>
                <c:pt idx="1030">
                  <c:v>11.05.24</c:v>
                </c:pt>
                <c:pt idx="1031">
                  <c:v>11.05.24</c:v>
                </c:pt>
                <c:pt idx="1032">
                  <c:v>11.05.24</c:v>
                </c:pt>
                <c:pt idx="1033">
                  <c:v>11.05.24</c:v>
                </c:pt>
                <c:pt idx="1034">
                  <c:v>11.05.24</c:v>
                </c:pt>
                <c:pt idx="1035">
                  <c:v>11.05.24</c:v>
                </c:pt>
                <c:pt idx="1036">
                  <c:v>11.05.24</c:v>
                </c:pt>
                <c:pt idx="1037">
                  <c:v>11.05.24</c:v>
                </c:pt>
                <c:pt idx="1038">
                  <c:v>11.05.24</c:v>
                </c:pt>
                <c:pt idx="1039">
                  <c:v>11.05.24</c:v>
                </c:pt>
                <c:pt idx="1040">
                  <c:v>11.05.24</c:v>
                </c:pt>
                <c:pt idx="1041">
                  <c:v>11.05.24</c:v>
                </c:pt>
                <c:pt idx="1042">
                  <c:v>11.05.24</c:v>
                </c:pt>
                <c:pt idx="1043">
                  <c:v>11.05.24</c:v>
                </c:pt>
                <c:pt idx="1044">
                  <c:v>11.05.24</c:v>
                </c:pt>
                <c:pt idx="1045">
                  <c:v>11.05.24</c:v>
                </c:pt>
                <c:pt idx="1046">
                  <c:v>11.05.24</c:v>
                </c:pt>
                <c:pt idx="1047">
                  <c:v>11.05.24</c:v>
                </c:pt>
                <c:pt idx="1048">
                  <c:v>11.05.24</c:v>
                </c:pt>
                <c:pt idx="1049">
                  <c:v>11.05.24</c:v>
                </c:pt>
                <c:pt idx="1050">
                  <c:v>11.05.24</c:v>
                </c:pt>
                <c:pt idx="1051">
                  <c:v>11.05.24</c:v>
                </c:pt>
                <c:pt idx="1052">
                  <c:v>11.05.24</c:v>
                </c:pt>
                <c:pt idx="1053">
                  <c:v>11.05.24</c:v>
                </c:pt>
                <c:pt idx="1054">
                  <c:v>11.05.24</c:v>
                </c:pt>
                <c:pt idx="1055">
                  <c:v>11.05.24</c:v>
                </c:pt>
                <c:pt idx="1056">
                  <c:v>12.05.24</c:v>
                </c:pt>
                <c:pt idx="1057">
                  <c:v>12.05.24</c:v>
                </c:pt>
                <c:pt idx="1058">
                  <c:v>12.05.24</c:v>
                </c:pt>
                <c:pt idx="1059">
                  <c:v>12.05.24</c:v>
                </c:pt>
                <c:pt idx="1060">
                  <c:v>12.05.24</c:v>
                </c:pt>
                <c:pt idx="1061">
                  <c:v>12.05.24</c:v>
                </c:pt>
                <c:pt idx="1062">
                  <c:v>12.05.24</c:v>
                </c:pt>
                <c:pt idx="1063">
                  <c:v>12.05.24</c:v>
                </c:pt>
                <c:pt idx="1064">
                  <c:v>12.05.24</c:v>
                </c:pt>
                <c:pt idx="1065">
                  <c:v>12.05.24</c:v>
                </c:pt>
                <c:pt idx="1066">
                  <c:v>12.05.24</c:v>
                </c:pt>
                <c:pt idx="1067">
                  <c:v>12.05.24</c:v>
                </c:pt>
                <c:pt idx="1068">
                  <c:v>12.05.24</c:v>
                </c:pt>
                <c:pt idx="1069">
                  <c:v>12.05.24</c:v>
                </c:pt>
                <c:pt idx="1070">
                  <c:v>12.05.24</c:v>
                </c:pt>
                <c:pt idx="1071">
                  <c:v>12.05.24</c:v>
                </c:pt>
                <c:pt idx="1072">
                  <c:v>12.05.24</c:v>
                </c:pt>
                <c:pt idx="1073">
                  <c:v>12.05.24</c:v>
                </c:pt>
                <c:pt idx="1074">
                  <c:v>12.05.24</c:v>
                </c:pt>
                <c:pt idx="1075">
                  <c:v>12.05.24</c:v>
                </c:pt>
                <c:pt idx="1076">
                  <c:v>12.05.24</c:v>
                </c:pt>
                <c:pt idx="1077">
                  <c:v>12.05.24</c:v>
                </c:pt>
                <c:pt idx="1078">
                  <c:v>12.05.24</c:v>
                </c:pt>
                <c:pt idx="1079">
                  <c:v>12.05.24</c:v>
                </c:pt>
                <c:pt idx="1080">
                  <c:v>12.05.24</c:v>
                </c:pt>
                <c:pt idx="1081">
                  <c:v>12.05.24</c:v>
                </c:pt>
                <c:pt idx="1082">
                  <c:v>12.05.24</c:v>
                </c:pt>
                <c:pt idx="1083">
                  <c:v>12.05.24</c:v>
                </c:pt>
                <c:pt idx="1084">
                  <c:v>12.05.24</c:v>
                </c:pt>
                <c:pt idx="1085">
                  <c:v>12.05.24</c:v>
                </c:pt>
                <c:pt idx="1086">
                  <c:v>12.05.24</c:v>
                </c:pt>
                <c:pt idx="1087">
                  <c:v>12.05.24</c:v>
                </c:pt>
                <c:pt idx="1088">
                  <c:v>12.05.24</c:v>
                </c:pt>
                <c:pt idx="1089">
                  <c:v>12.05.24</c:v>
                </c:pt>
                <c:pt idx="1090">
                  <c:v>12.05.24</c:v>
                </c:pt>
                <c:pt idx="1091">
                  <c:v>12.05.24</c:v>
                </c:pt>
                <c:pt idx="1092">
                  <c:v>12.05.24</c:v>
                </c:pt>
                <c:pt idx="1093">
                  <c:v>12.05.24</c:v>
                </c:pt>
                <c:pt idx="1094">
                  <c:v>12.05.24</c:v>
                </c:pt>
                <c:pt idx="1095">
                  <c:v>12.05.24</c:v>
                </c:pt>
                <c:pt idx="1096">
                  <c:v>12.05.24</c:v>
                </c:pt>
                <c:pt idx="1097">
                  <c:v>12.05.24</c:v>
                </c:pt>
                <c:pt idx="1098">
                  <c:v>12.05.24</c:v>
                </c:pt>
                <c:pt idx="1099">
                  <c:v>12.05.24</c:v>
                </c:pt>
                <c:pt idx="1100">
                  <c:v>12.05.24</c:v>
                </c:pt>
                <c:pt idx="1101">
                  <c:v>12.05.24</c:v>
                </c:pt>
                <c:pt idx="1102">
                  <c:v>12.05.24</c:v>
                </c:pt>
                <c:pt idx="1103">
                  <c:v>12.05.24</c:v>
                </c:pt>
                <c:pt idx="1104">
                  <c:v>12.05.24</c:v>
                </c:pt>
                <c:pt idx="1105">
                  <c:v>12.05.24</c:v>
                </c:pt>
                <c:pt idx="1106">
                  <c:v>12.05.24</c:v>
                </c:pt>
                <c:pt idx="1107">
                  <c:v>12.05.24</c:v>
                </c:pt>
                <c:pt idx="1108">
                  <c:v>12.05.24</c:v>
                </c:pt>
                <c:pt idx="1109">
                  <c:v>12.05.24</c:v>
                </c:pt>
                <c:pt idx="1110">
                  <c:v>12.05.24</c:v>
                </c:pt>
                <c:pt idx="1111">
                  <c:v>12.05.24</c:v>
                </c:pt>
                <c:pt idx="1112">
                  <c:v>12.05.24</c:v>
                </c:pt>
                <c:pt idx="1113">
                  <c:v>12.05.24</c:v>
                </c:pt>
                <c:pt idx="1114">
                  <c:v>12.05.24</c:v>
                </c:pt>
                <c:pt idx="1115">
                  <c:v>12.05.24</c:v>
                </c:pt>
                <c:pt idx="1116">
                  <c:v>12.05.24</c:v>
                </c:pt>
                <c:pt idx="1117">
                  <c:v>12.05.24</c:v>
                </c:pt>
                <c:pt idx="1118">
                  <c:v>12.05.24</c:v>
                </c:pt>
                <c:pt idx="1119">
                  <c:v>12.05.24</c:v>
                </c:pt>
                <c:pt idx="1120">
                  <c:v>12.05.24</c:v>
                </c:pt>
                <c:pt idx="1121">
                  <c:v>12.05.24</c:v>
                </c:pt>
                <c:pt idx="1122">
                  <c:v>12.05.24</c:v>
                </c:pt>
                <c:pt idx="1123">
                  <c:v>12.05.24</c:v>
                </c:pt>
                <c:pt idx="1124">
                  <c:v>12.05.24</c:v>
                </c:pt>
                <c:pt idx="1125">
                  <c:v>12.05.24</c:v>
                </c:pt>
                <c:pt idx="1126">
                  <c:v>12.05.24</c:v>
                </c:pt>
                <c:pt idx="1127">
                  <c:v>12.05.24</c:v>
                </c:pt>
                <c:pt idx="1128">
                  <c:v>12.05.24</c:v>
                </c:pt>
                <c:pt idx="1129">
                  <c:v>12.05.24</c:v>
                </c:pt>
                <c:pt idx="1130">
                  <c:v>12.05.24</c:v>
                </c:pt>
                <c:pt idx="1131">
                  <c:v>12.05.24</c:v>
                </c:pt>
                <c:pt idx="1132">
                  <c:v>12.05.24</c:v>
                </c:pt>
                <c:pt idx="1133">
                  <c:v>12.05.24</c:v>
                </c:pt>
                <c:pt idx="1134">
                  <c:v>12.05.24</c:v>
                </c:pt>
                <c:pt idx="1135">
                  <c:v>12.05.24</c:v>
                </c:pt>
                <c:pt idx="1136">
                  <c:v>12.05.24</c:v>
                </c:pt>
                <c:pt idx="1137">
                  <c:v>12.05.24</c:v>
                </c:pt>
                <c:pt idx="1138">
                  <c:v>12.05.24</c:v>
                </c:pt>
                <c:pt idx="1139">
                  <c:v>12.05.24</c:v>
                </c:pt>
                <c:pt idx="1140">
                  <c:v>12.05.24</c:v>
                </c:pt>
                <c:pt idx="1141">
                  <c:v>12.05.24</c:v>
                </c:pt>
                <c:pt idx="1142">
                  <c:v>12.05.24</c:v>
                </c:pt>
                <c:pt idx="1143">
                  <c:v>12.05.24</c:v>
                </c:pt>
                <c:pt idx="1144">
                  <c:v>12.05.24</c:v>
                </c:pt>
                <c:pt idx="1145">
                  <c:v>12.05.24</c:v>
                </c:pt>
                <c:pt idx="1146">
                  <c:v>12.05.24</c:v>
                </c:pt>
                <c:pt idx="1147">
                  <c:v>12.05.24</c:v>
                </c:pt>
                <c:pt idx="1148">
                  <c:v>12.05.24</c:v>
                </c:pt>
                <c:pt idx="1149">
                  <c:v>12.05.24</c:v>
                </c:pt>
                <c:pt idx="1150">
                  <c:v>12.05.24</c:v>
                </c:pt>
                <c:pt idx="1151">
                  <c:v>12.05.24</c:v>
                </c:pt>
                <c:pt idx="1152">
                  <c:v>13.05.24</c:v>
                </c:pt>
                <c:pt idx="1153">
                  <c:v>13.05.24</c:v>
                </c:pt>
                <c:pt idx="1154">
                  <c:v>13.05.24</c:v>
                </c:pt>
                <c:pt idx="1155">
                  <c:v>13.05.24</c:v>
                </c:pt>
                <c:pt idx="1156">
                  <c:v>13.05.24</c:v>
                </c:pt>
                <c:pt idx="1157">
                  <c:v>13.05.24</c:v>
                </c:pt>
                <c:pt idx="1158">
                  <c:v>13.05.24</c:v>
                </c:pt>
                <c:pt idx="1159">
                  <c:v>13.05.24</c:v>
                </c:pt>
                <c:pt idx="1160">
                  <c:v>13.05.24</c:v>
                </c:pt>
                <c:pt idx="1161">
                  <c:v>13.05.24</c:v>
                </c:pt>
                <c:pt idx="1162">
                  <c:v>13.05.24</c:v>
                </c:pt>
                <c:pt idx="1163">
                  <c:v>13.05.24</c:v>
                </c:pt>
                <c:pt idx="1164">
                  <c:v>13.05.24</c:v>
                </c:pt>
                <c:pt idx="1165">
                  <c:v>13.05.24</c:v>
                </c:pt>
                <c:pt idx="1166">
                  <c:v>13.05.24</c:v>
                </c:pt>
                <c:pt idx="1167">
                  <c:v>13.05.24</c:v>
                </c:pt>
                <c:pt idx="1168">
                  <c:v>13.05.24</c:v>
                </c:pt>
                <c:pt idx="1169">
                  <c:v>13.05.24</c:v>
                </c:pt>
                <c:pt idx="1170">
                  <c:v>13.05.24</c:v>
                </c:pt>
                <c:pt idx="1171">
                  <c:v>13.05.24</c:v>
                </c:pt>
                <c:pt idx="1172">
                  <c:v>13.05.24</c:v>
                </c:pt>
                <c:pt idx="1173">
                  <c:v>13.05.24</c:v>
                </c:pt>
                <c:pt idx="1174">
                  <c:v>13.05.24</c:v>
                </c:pt>
                <c:pt idx="1175">
                  <c:v>13.05.24</c:v>
                </c:pt>
                <c:pt idx="1176">
                  <c:v>13.05.24</c:v>
                </c:pt>
                <c:pt idx="1177">
                  <c:v>13.05.24</c:v>
                </c:pt>
                <c:pt idx="1178">
                  <c:v>13.05.24</c:v>
                </c:pt>
                <c:pt idx="1179">
                  <c:v>13.05.24</c:v>
                </c:pt>
                <c:pt idx="1180">
                  <c:v>13.05.24</c:v>
                </c:pt>
                <c:pt idx="1181">
                  <c:v>13.05.24</c:v>
                </c:pt>
                <c:pt idx="1182">
                  <c:v>13.05.24</c:v>
                </c:pt>
                <c:pt idx="1183">
                  <c:v>13.05.24</c:v>
                </c:pt>
                <c:pt idx="1184">
                  <c:v>13.05.24</c:v>
                </c:pt>
                <c:pt idx="1185">
                  <c:v>13.05.24</c:v>
                </c:pt>
                <c:pt idx="1186">
                  <c:v>13.05.24</c:v>
                </c:pt>
                <c:pt idx="1187">
                  <c:v>13.05.24</c:v>
                </c:pt>
                <c:pt idx="1188">
                  <c:v>13.05.24</c:v>
                </c:pt>
                <c:pt idx="1189">
                  <c:v>13.05.24</c:v>
                </c:pt>
                <c:pt idx="1190">
                  <c:v>13.05.24</c:v>
                </c:pt>
                <c:pt idx="1191">
                  <c:v>13.05.24</c:v>
                </c:pt>
                <c:pt idx="1192">
                  <c:v>13.05.24</c:v>
                </c:pt>
                <c:pt idx="1193">
                  <c:v>13.05.24</c:v>
                </c:pt>
                <c:pt idx="1194">
                  <c:v>13.05.24</c:v>
                </c:pt>
                <c:pt idx="1195">
                  <c:v>13.05.24</c:v>
                </c:pt>
                <c:pt idx="1196">
                  <c:v>13.05.24</c:v>
                </c:pt>
                <c:pt idx="1197">
                  <c:v>13.05.24</c:v>
                </c:pt>
                <c:pt idx="1198">
                  <c:v>13.05.24</c:v>
                </c:pt>
                <c:pt idx="1199">
                  <c:v>13.05.24</c:v>
                </c:pt>
                <c:pt idx="1200">
                  <c:v>13.05.24</c:v>
                </c:pt>
                <c:pt idx="1201">
                  <c:v>13.05.24</c:v>
                </c:pt>
                <c:pt idx="1202">
                  <c:v>13.05.24</c:v>
                </c:pt>
                <c:pt idx="1203">
                  <c:v>13.05.24</c:v>
                </c:pt>
                <c:pt idx="1204">
                  <c:v>13.05.24</c:v>
                </c:pt>
                <c:pt idx="1205">
                  <c:v>13.05.24</c:v>
                </c:pt>
                <c:pt idx="1206">
                  <c:v>13.05.24</c:v>
                </c:pt>
                <c:pt idx="1207">
                  <c:v>13.05.24</c:v>
                </c:pt>
                <c:pt idx="1208">
                  <c:v>13.05.24</c:v>
                </c:pt>
                <c:pt idx="1209">
                  <c:v>13.05.24</c:v>
                </c:pt>
                <c:pt idx="1210">
                  <c:v>13.05.24</c:v>
                </c:pt>
                <c:pt idx="1211">
                  <c:v>13.05.24</c:v>
                </c:pt>
                <c:pt idx="1212">
                  <c:v>13.05.24</c:v>
                </c:pt>
                <c:pt idx="1213">
                  <c:v>13.05.24</c:v>
                </c:pt>
                <c:pt idx="1214">
                  <c:v>13.05.24</c:v>
                </c:pt>
                <c:pt idx="1215">
                  <c:v>13.05.24</c:v>
                </c:pt>
                <c:pt idx="1216">
                  <c:v>13.05.24</c:v>
                </c:pt>
                <c:pt idx="1217">
                  <c:v>13.05.24</c:v>
                </c:pt>
                <c:pt idx="1218">
                  <c:v>13.05.24</c:v>
                </c:pt>
                <c:pt idx="1219">
                  <c:v>13.05.24</c:v>
                </c:pt>
                <c:pt idx="1220">
                  <c:v>13.05.24</c:v>
                </c:pt>
                <c:pt idx="1221">
                  <c:v>13.05.24</c:v>
                </c:pt>
                <c:pt idx="1222">
                  <c:v>13.05.24</c:v>
                </c:pt>
                <c:pt idx="1223">
                  <c:v>13.05.24</c:v>
                </c:pt>
                <c:pt idx="1224">
                  <c:v>13.05.24</c:v>
                </c:pt>
                <c:pt idx="1225">
                  <c:v>13.05.24</c:v>
                </c:pt>
                <c:pt idx="1226">
                  <c:v>13.05.24</c:v>
                </c:pt>
                <c:pt idx="1227">
                  <c:v>13.05.24</c:v>
                </c:pt>
                <c:pt idx="1228">
                  <c:v>13.05.24</c:v>
                </c:pt>
                <c:pt idx="1229">
                  <c:v>13.05.24</c:v>
                </c:pt>
                <c:pt idx="1230">
                  <c:v>13.05.24</c:v>
                </c:pt>
                <c:pt idx="1231">
                  <c:v>13.05.24</c:v>
                </c:pt>
                <c:pt idx="1232">
                  <c:v>13.05.24</c:v>
                </c:pt>
                <c:pt idx="1233">
                  <c:v>13.05.24</c:v>
                </c:pt>
                <c:pt idx="1234">
                  <c:v>13.05.24</c:v>
                </c:pt>
                <c:pt idx="1235">
                  <c:v>13.05.24</c:v>
                </c:pt>
                <c:pt idx="1236">
                  <c:v>13.05.24</c:v>
                </c:pt>
                <c:pt idx="1237">
                  <c:v>13.05.24</c:v>
                </c:pt>
                <c:pt idx="1238">
                  <c:v>13.05.24</c:v>
                </c:pt>
                <c:pt idx="1239">
                  <c:v>13.05.24</c:v>
                </c:pt>
                <c:pt idx="1240">
                  <c:v>13.05.24</c:v>
                </c:pt>
                <c:pt idx="1241">
                  <c:v>13.05.24</c:v>
                </c:pt>
                <c:pt idx="1242">
                  <c:v>13.05.24</c:v>
                </c:pt>
                <c:pt idx="1243">
                  <c:v>13.05.24</c:v>
                </c:pt>
                <c:pt idx="1244">
                  <c:v>13.05.24</c:v>
                </c:pt>
                <c:pt idx="1245">
                  <c:v>13.05.24</c:v>
                </c:pt>
                <c:pt idx="1246">
                  <c:v>13.05.24</c:v>
                </c:pt>
                <c:pt idx="1247">
                  <c:v>13.05.24</c:v>
                </c:pt>
                <c:pt idx="1248">
                  <c:v>14.05.24</c:v>
                </c:pt>
                <c:pt idx="1249">
                  <c:v>14.05.24</c:v>
                </c:pt>
                <c:pt idx="1250">
                  <c:v>14.05.24</c:v>
                </c:pt>
                <c:pt idx="1251">
                  <c:v>14.05.24</c:v>
                </c:pt>
                <c:pt idx="1252">
                  <c:v>14.05.24</c:v>
                </c:pt>
                <c:pt idx="1253">
                  <c:v>14.05.24</c:v>
                </c:pt>
                <c:pt idx="1254">
                  <c:v>14.05.24</c:v>
                </c:pt>
                <c:pt idx="1255">
                  <c:v>14.05.24</c:v>
                </c:pt>
                <c:pt idx="1256">
                  <c:v>14.05.24</c:v>
                </c:pt>
                <c:pt idx="1257">
                  <c:v>14.05.24</c:v>
                </c:pt>
                <c:pt idx="1258">
                  <c:v>14.05.24</c:v>
                </c:pt>
                <c:pt idx="1259">
                  <c:v>14.05.24</c:v>
                </c:pt>
                <c:pt idx="1260">
                  <c:v>14.05.24</c:v>
                </c:pt>
                <c:pt idx="1261">
                  <c:v>14.05.24</c:v>
                </c:pt>
                <c:pt idx="1262">
                  <c:v>14.05.24</c:v>
                </c:pt>
                <c:pt idx="1263">
                  <c:v>14.05.24</c:v>
                </c:pt>
                <c:pt idx="1264">
                  <c:v>14.05.24</c:v>
                </c:pt>
                <c:pt idx="1265">
                  <c:v>14.05.24</c:v>
                </c:pt>
                <c:pt idx="1266">
                  <c:v>14.05.24</c:v>
                </c:pt>
                <c:pt idx="1267">
                  <c:v>14.05.24</c:v>
                </c:pt>
                <c:pt idx="1268">
                  <c:v>14.05.24</c:v>
                </c:pt>
                <c:pt idx="1269">
                  <c:v>14.05.24</c:v>
                </c:pt>
                <c:pt idx="1270">
                  <c:v>14.05.24</c:v>
                </c:pt>
                <c:pt idx="1271">
                  <c:v>14.05.24</c:v>
                </c:pt>
                <c:pt idx="1272">
                  <c:v>14.05.24</c:v>
                </c:pt>
                <c:pt idx="1273">
                  <c:v>14.05.24</c:v>
                </c:pt>
                <c:pt idx="1274">
                  <c:v>14.05.24</c:v>
                </c:pt>
                <c:pt idx="1275">
                  <c:v>14.05.24</c:v>
                </c:pt>
                <c:pt idx="1276">
                  <c:v>14.05.24</c:v>
                </c:pt>
                <c:pt idx="1277">
                  <c:v>14.05.24</c:v>
                </c:pt>
                <c:pt idx="1278">
                  <c:v>14.05.24</c:v>
                </c:pt>
                <c:pt idx="1279">
                  <c:v>14.05.24</c:v>
                </c:pt>
                <c:pt idx="1280">
                  <c:v>14.05.24</c:v>
                </c:pt>
                <c:pt idx="1281">
                  <c:v>14.05.24</c:v>
                </c:pt>
                <c:pt idx="1282">
                  <c:v>14.05.24</c:v>
                </c:pt>
                <c:pt idx="1283">
                  <c:v>14.05.24</c:v>
                </c:pt>
                <c:pt idx="1284">
                  <c:v>14.05.24</c:v>
                </c:pt>
                <c:pt idx="1285">
                  <c:v>14.05.24</c:v>
                </c:pt>
                <c:pt idx="1286">
                  <c:v>14.05.24</c:v>
                </c:pt>
                <c:pt idx="1287">
                  <c:v>14.05.24</c:v>
                </c:pt>
                <c:pt idx="1288">
                  <c:v>14.05.24</c:v>
                </c:pt>
                <c:pt idx="1289">
                  <c:v>14.05.24</c:v>
                </c:pt>
                <c:pt idx="1290">
                  <c:v>14.05.24</c:v>
                </c:pt>
                <c:pt idx="1291">
                  <c:v>14.05.24</c:v>
                </c:pt>
                <c:pt idx="1292">
                  <c:v>14.05.24</c:v>
                </c:pt>
                <c:pt idx="1293">
                  <c:v>14.05.24</c:v>
                </c:pt>
                <c:pt idx="1294">
                  <c:v>14.05.24</c:v>
                </c:pt>
                <c:pt idx="1295">
                  <c:v>14.05.24</c:v>
                </c:pt>
                <c:pt idx="1296">
                  <c:v>14.05.24</c:v>
                </c:pt>
                <c:pt idx="1297">
                  <c:v>14.05.24</c:v>
                </c:pt>
                <c:pt idx="1298">
                  <c:v>14.05.24</c:v>
                </c:pt>
                <c:pt idx="1299">
                  <c:v>14.05.24</c:v>
                </c:pt>
                <c:pt idx="1300">
                  <c:v>14.05.24</c:v>
                </c:pt>
                <c:pt idx="1301">
                  <c:v>14.05.24</c:v>
                </c:pt>
                <c:pt idx="1302">
                  <c:v>14.05.24</c:v>
                </c:pt>
                <c:pt idx="1303">
                  <c:v>14.05.24</c:v>
                </c:pt>
                <c:pt idx="1304">
                  <c:v>14.05.24</c:v>
                </c:pt>
                <c:pt idx="1305">
                  <c:v>14.05.24</c:v>
                </c:pt>
                <c:pt idx="1306">
                  <c:v>14.05.24</c:v>
                </c:pt>
                <c:pt idx="1307">
                  <c:v>14.05.24</c:v>
                </c:pt>
                <c:pt idx="1308">
                  <c:v>14.05.24</c:v>
                </c:pt>
                <c:pt idx="1309">
                  <c:v>14.05.24</c:v>
                </c:pt>
                <c:pt idx="1310">
                  <c:v>14.05.24</c:v>
                </c:pt>
                <c:pt idx="1311">
                  <c:v>14.05.24</c:v>
                </c:pt>
                <c:pt idx="1312">
                  <c:v>14.05.24</c:v>
                </c:pt>
                <c:pt idx="1313">
                  <c:v>14.05.24</c:v>
                </c:pt>
                <c:pt idx="1314">
                  <c:v>14.05.24</c:v>
                </c:pt>
                <c:pt idx="1315">
                  <c:v>14.05.24</c:v>
                </c:pt>
                <c:pt idx="1316">
                  <c:v>14.05.24</c:v>
                </c:pt>
                <c:pt idx="1317">
                  <c:v>14.05.24</c:v>
                </c:pt>
                <c:pt idx="1318">
                  <c:v>14.05.24</c:v>
                </c:pt>
                <c:pt idx="1319">
                  <c:v>14.05.24</c:v>
                </c:pt>
                <c:pt idx="1320">
                  <c:v>14.05.24</c:v>
                </c:pt>
                <c:pt idx="1321">
                  <c:v>14.05.24</c:v>
                </c:pt>
                <c:pt idx="1322">
                  <c:v>14.05.24</c:v>
                </c:pt>
                <c:pt idx="1323">
                  <c:v>14.05.24</c:v>
                </c:pt>
                <c:pt idx="1324">
                  <c:v>14.05.24</c:v>
                </c:pt>
                <c:pt idx="1325">
                  <c:v>14.05.24</c:v>
                </c:pt>
                <c:pt idx="1326">
                  <c:v>14.05.24</c:v>
                </c:pt>
                <c:pt idx="1327">
                  <c:v>14.05.24</c:v>
                </c:pt>
                <c:pt idx="1328">
                  <c:v>14.05.24</c:v>
                </c:pt>
                <c:pt idx="1329">
                  <c:v>14.05.24</c:v>
                </c:pt>
                <c:pt idx="1330">
                  <c:v>14.05.24</c:v>
                </c:pt>
                <c:pt idx="1331">
                  <c:v>14.05.24</c:v>
                </c:pt>
                <c:pt idx="1332">
                  <c:v>14.05.24</c:v>
                </c:pt>
                <c:pt idx="1333">
                  <c:v>14.05.24</c:v>
                </c:pt>
                <c:pt idx="1334">
                  <c:v>14.05.24</c:v>
                </c:pt>
                <c:pt idx="1335">
                  <c:v>14.05.24</c:v>
                </c:pt>
                <c:pt idx="1336">
                  <c:v>14.05.24</c:v>
                </c:pt>
                <c:pt idx="1337">
                  <c:v>14.05.24</c:v>
                </c:pt>
                <c:pt idx="1338">
                  <c:v>14.05.24</c:v>
                </c:pt>
                <c:pt idx="1339">
                  <c:v>14.05.24</c:v>
                </c:pt>
                <c:pt idx="1340">
                  <c:v>14.05.24</c:v>
                </c:pt>
                <c:pt idx="1341">
                  <c:v>14.05.24</c:v>
                </c:pt>
                <c:pt idx="1342">
                  <c:v>14.05.24</c:v>
                </c:pt>
                <c:pt idx="1343">
                  <c:v>14.05.24</c:v>
                </c:pt>
                <c:pt idx="1344">
                  <c:v>15.05.24</c:v>
                </c:pt>
                <c:pt idx="1345">
                  <c:v>15.05.24</c:v>
                </c:pt>
                <c:pt idx="1346">
                  <c:v>15.05.24</c:v>
                </c:pt>
                <c:pt idx="1347">
                  <c:v>15.05.24</c:v>
                </c:pt>
                <c:pt idx="1348">
                  <c:v>15.05.24</c:v>
                </c:pt>
                <c:pt idx="1349">
                  <c:v>15.05.24</c:v>
                </c:pt>
                <c:pt idx="1350">
                  <c:v>15.05.24</c:v>
                </c:pt>
                <c:pt idx="1351">
                  <c:v>15.05.24</c:v>
                </c:pt>
                <c:pt idx="1352">
                  <c:v>15.05.24</c:v>
                </c:pt>
                <c:pt idx="1353">
                  <c:v>15.05.24</c:v>
                </c:pt>
                <c:pt idx="1354">
                  <c:v>15.05.24</c:v>
                </c:pt>
                <c:pt idx="1355">
                  <c:v>15.05.24</c:v>
                </c:pt>
                <c:pt idx="1356">
                  <c:v>15.05.24</c:v>
                </c:pt>
                <c:pt idx="1357">
                  <c:v>15.05.24</c:v>
                </c:pt>
                <c:pt idx="1358">
                  <c:v>15.05.24</c:v>
                </c:pt>
                <c:pt idx="1359">
                  <c:v>15.05.24</c:v>
                </c:pt>
                <c:pt idx="1360">
                  <c:v>15.05.24</c:v>
                </c:pt>
                <c:pt idx="1361">
                  <c:v>15.05.24</c:v>
                </c:pt>
                <c:pt idx="1362">
                  <c:v>15.05.24</c:v>
                </c:pt>
                <c:pt idx="1363">
                  <c:v>15.05.24</c:v>
                </c:pt>
                <c:pt idx="1364">
                  <c:v>15.05.24</c:v>
                </c:pt>
                <c:pt idx="1365">
                  <c:v>15.05.24</c:v>
                </c:pt>
                <c:pt idx="1366">
                  <c:v>15.05.24</c:v>
                </c:pt>
                <c:pt idx="1367">
                  <c:v>15.05.24</c:v>
                </c:pt>
                <c:pt idx="1368">
                  <c:v>15.05.24</c:v>
                </c:pt>
                <c:pt idx="1369">
                  <c:v>15.05.24</c:v>
                </c:pt>
                <c:pt idx="1370">
                  <c:v>15.05.24</c:v>
                </c:pt>
                <c:pt idx="1371">
                  <c:v>15.05.24</c:v>
                </c:pt>
                <c:pt idx="1372">
                  <c:v>15.05.24</c:v>
                </c:pt>
                <c:pt idx="1373">
                  <c:v>15.05.24</c:v>
                </c:pt>
                <c:pt idx="1374">
                  <c:v>15.05.24</c:v>
                </c:pt>
                <c:pt idx="1375">
                  <c:v>15.05.24</c:v>
                </c:pt>
                <c:pt idx="1376">
                  <c:v>15.05.24</c:v>
                </c:pt>
                <c:pt idx="1377">
                  <c:v>15.05.24</c:v>
                </c:pt>
                <c:pt idx="1378">
                  <c:v>15.05.24</c:v>
                </c:pt>
                <c:pt idx="1379">
                  <c:v>15.05.24</c:v>
                </c:pt>
                <c:pt idx="1380">
                  <c:v>15.05.24</c:v>
                </c:pt>
                <c:pt idx="1381">
                  <c:v>15.05.24</c:v>
                </c:pt>
                <c:pt idx="1382">
                  <c:v>15.05.24</c:v>
                </c:pt>
                <c:pt idx="1383">
                  <c:v>15.05.24</c:v>
                </c:pt>
                <c:pt idx="1384">
                  <c:v>15.05.24</c:v>
                </c:pt>
                <c:pt idx="1385">
                  <c:v>15.05.24</c:v>
                </c:pt>
                <c:pt idx="1386">
                  <c:v>15.05.24</c:v>
                </c:pt>
                <c:pt idx="1387">
                  <c:v>15.05.24</c:v>
                </c:pt>
                <c:pt idx="1388">
                  <c:v>15.05.24</c:v>
                </c:pt>
                <c:pt idx="1389">
                  <c:v>15.05.24</c:v>
                </c:pt>
                <c:pt idx="1390">
                  <c:v>15.05.24</c:v>
                </c:pt>
                <c:pt idx="1391">
                  <c:v>15.05.24</c:v>
                </c:pt>
                <c:pt idx="1392">
                  <c:v>15.05.24</c:v>
                </c:pt>
                <c:pt idx="1393">
                  <c:v>15.05.24</c:v>
                </c:pt>
                <c:pt idx="1394">
                  <c:v>15.05.24</c:v>
                </c:pt>
                <c:pt idx="1395">
                  <c:v>15.05.24</c:v>
                </c:pt>
                <c:pt idx="1396">
                  <c:v>15.05.24</c:v>
                </c:pt>
                <c:pt idx="1397">
                  <c:v>15.05.24</c:v>
                </c:pt>
                <c:pt idx="1398">
                  <c:v>15.05.24</c:v>
                </c:pt>
                <c:pt idx="1399">
                  <c:v>15.05.24</c:v>
                </c:pt>
                <c:pt idx="1400">
                  <c:v>15.05.24</c:v>
                </c:pt>
                <c:pt idx="1401">
                  <c:v>15.05.24</c:v>
                </c:pt>
                <c:pt idx="1402">
                  <c:v>15.05.24</c:v>
                </c:pt>
                <c:pt idx="1403">
                  <c:v>15.05.24</c:v>
                </c:pt>
                <c:pt idx="1404">
                  <c:v>15.05.24</c:v>
                </c:pt>
                <c:pt idx="1405">
                  <c:v>15.05.24</c:v>
                </c:pt>
                <c:pt idx="1406">
                  <c:v>15.05.24</c:v>
                </c:pt>
                <c:pt idx="1407">
                  <c:v>15.05.24</c:v>
                </c:pt>
                <c:pt idx="1408">
                  <c:v>15.05.24</c:v>
                </c:pt>
                <c:pt idx="1409">
                  <c:v>15.05.24</c:v>
                </c:pt>
                <c:pt idx="1410">
                  <c:v>15.05.24</c:v>
                </c:pt>
                <c:pt idx="1411">
                  <c:v>15.05.24</c:v>
                </c:pt>
                <c:pt idx="1412">
                  <c:v>15.05.24</c:v>
                </c:pt>
                <c:pt idx="1413">
                  <c:v>15.05.24</c:v>
                </c:pt>
                <c:pt idx="1414">
                  <c:v>15.05.24</c:v>
                </c:pt>
                <c:pt idx="1415">
                  <c:v>15.05.24</c:v>
                </c:pt>
                <c:pt idx="1416">
                  <c:v>15.05.24</c:v>
                </c:pt>
                <c:pt idx="1417">
                  <c:v>15.05.24</c:v>
                </c:pt>
                <c:pt idx="1418">
                  <c:v>15.05.24</c:v>
                </c:pt>
                <c:pt idx="1419">
                  <c:v>15.05.24</c:v>
                </c:pt>
                <c:pt idx="1420">
                  <c:v>15.05.24</c:v>
                </c:pt>
                <c:pt idx="1421">
                  <c:v>15.05.24</c:v>
                </c:pt>
                <c:pt idx="1422">
                  <c:v>15.05.24</c:v>
                </c:pt>
                <c:pt idx="1423">
                  <c:v>15.05.24</c:v>
                </c:pt>
                <c:pt idx="1424">
                  <c:v>15.05.24</c:v>
                </c:pt>
                <c:pt idx="1425">
                  <c:v>15.05.24</c:v>
                </c:pt>
                <c:pt idx="1426">
                  <c:v>15.05.24</c:v>
                </c:pt>
                <c:pt idx="1427">
                  <c:v>15.05.24</c:v>
                </c:pt>
                <c:pt idx="1428">
                  <c:v>15.05.24</c:v>
                </c:pt>
                <c:pt idx="1429">
                  <c:v>15.05.24</c:v>
                </c:pt>
                <c:pt idx="1430">
                  <c:v>15.05.24</c:v>
                </c:pt>
                <c:pt idx="1431">
                  <c:v>15.05.24</c:v>
                </c:pt>
                <c:pt idx="1432">
                  <c:v>15.05.24</c:v>
                </c:pt>
                <c:pt idx="1433">
                  <c:v>15.05.24</c:v>
                </c:pt>
                <c:pt idx="1434">
                  <c:v>15.05.24</c:v>
                </c:pt>
                <c:pt idx="1435">
                  <c:v>15.05.24</c:v>
                </c:pt>
                <c:pt idx="1436">
                  <c:v>15.05.24</c:v>
                </c:pt>
                <c:pt idx="1437">
                  <c:v>15.05.24</c:v>
                </c:pt>
                <c:pt idx="1438">
                  <c:v>15.05.24</c:v>
                </c:pt>
                <c:pt idx="1439">
                  <c:v>15.05.24</c:v>
                </c:pt>
                <c:pt idx="1440">
                  <c:v>16.05.24</c:v>
                </c:pt>
                <c:pt idx="1441">
                  <c:v>16.05.24</c:v>
                </c:pt>
                <c:pt idx="1442">
                  <c:v>16.05.24</c:v>
                </c:pt>
                <c:pt idx="1443">
                  <c:v>16.05.24</c:v>
                </c:pt>
                <c:pt idx="1444">
                  <c:v>16.05.24</c:v>
                </c:pt>
                <c:pt idx="1445">
                  <c:v>16.05.24</c:v>
                </c:pt>
                <c:pt idx="1446">
                  <c:v>16.05.24</c:v>
                </c:pt>
                <c:pt idx="1447">
                  <c:v>16.05.24</c:v>
                </c:pt>
                <c:pt idx="1448">
                  <c:v>16.05.24</c:v>
                </c:pt>
                <c:pt idx="1449">
                  <c:v>16.05.24</c:v>
                </c:pt>
                <c:pt idx="1450">
                  <c:v>16.05.24</c:v>
                </c:pt>
                <c:pt idx="1451">
                  <c:v>16.05.24</c:v>
                </c:pt>
                <c:pt idx="1452">
                  <c:v>16.05.24</c:v>
                </c:pt>
                <c:pt idx="1453">
                  <c:v>16.05.24</c:v>
                </c:pt>
                <c:pt idx="1454">
                  <c:v>16.05.24</c:v>
                </c:pt>
                <c:pt idx="1455">
                  <c:v>16.05.24</c:v>
                </c:pt>
                <c:pt idx="1456">
                  <c:v>16.05.24</c:v>
                </c:pt>
                <c:pt idx="1457">
                  <c:v>16.05.24</c:v>
                </c:pt>
                <c:pt idx="1458">
                  <c:v>16.05.24</c:v>
                </c:pt>
                <c:pt idx="1459">
                  <c:v>16.05.24</c:v>
                </c:pt>
                <c:pt idx="1460">
                  <c:v>16.05.24</c:v>
                </c:pt>
                <c:pt idx="1461">
                  <c:v>16.05.24</c:v>
                </c:pt>
                <c:pt idx="1462">
                  <c:v>16.05.24</c:v>
                </c:pt>
                <c:pt idx="1463">
                  <c:v>16.05.24</c:v>
                </c:pt>
                <c:pt idx="1464">
                  <c:v>16.05.24</c:v>
                </c:pt>
                <c:pt idx="1465">
                  <c:v>16.05.24</c:v>
                </c:pt>
                <c:pt idx="1466">
                  <c:v>16.05.24</c:v>
                </c:pt>
                <c:pt idx="1467">
                  <c:v>16.05.24</c:v>
                </c:pt>
                <c:pt idx="1468">
                  <c:v>16.05.24</c:v>
                </c:pt>
                <c:pt idx="1469">
                  <c:v>16.05.24</c:v>
                </c:pt>
                <c:pt idx="1470">
                  <c:v>16.05.24</c:v>
                </c:pt>
                <c:pt idx="1471">
                  <c:v>16.05.24</c:v>
                </c:pt>
                <c:pt idx="1472">
                  <c:v>16.05.24</c:v>
                </c:pt>
                <c:pt idx="1473">
                  <c:v>16.05.24</c:v>
                </c:pt>
                <c:pt idx="1474">
                  <c:v>16.05.24</c:v>
                </c:pt>
                <c:pt idx="1475">
                  <c:v>16.05.24</c:v>
                </c:pt>
                <c:pt idx="1476">
                  <c:v>16.05.24</c:v>
                </c:pt>
                <c:pt idx="1477">
                  <c:v>16.05.24</c:v>
                </c:pt>
                <c:pt idx="1478">
                  <c:v>16.05.24</c:v>
                </c:pt>
                <c:pt idx="1479">
                  <c:v>16.05.24</c:v>
                </c:pt>
                <c:pt idx="1480">
                  <c:v>16.05.24</c:v>
                </c:pt>
                <c:pt idx="1481">
                  <c:v>16.05.24</c:v>
                </c:pt>
                <c:pt idx="1482">
                  <c:v>16.05.24</c:v>
                </c:pt>
                <c:pt idx="1483">
                  <c:v>16.05.24</c:v>
                </c:pt>
                <c:pt idx="1484">
                  <c:v>16.05.24</c:v>
                </c:pt>
                <c:pt idx="1485">
                  <c:v>16.05.24</c:v>
                </c:pt>
                <c:pt idx="1486">
                  <c:v>16.05.24</c:v>
                </c:pt>
                <c:pt idx="1487">
                  <c:v>16.05.24</c:v>
                </c:pt>
                <c:pt idx="1488">
                  <c:v>16.05.24</c:v>
                </c:pt>
                <c:pt idx="1489">
                  <c:v>16.05.24</c:v>
                </c:pt>
                <c:pt idx="1490">
                  <c:v>16.05.24</c:v>
                </c:pt>
                <c:pt idx="1491">
                  <c:v>16.05.24</c:v>
                </c:pt>
                <c:pt idx="1492">
                  <c:v>16.05.24</c:v>
                </c:pt>
                <c:pt idx="1493">
                  <c:v>16.05.24</c:v>
                </c:pt>
                <c:pt idx="1494">
                  <c:v>16.05.24</c:v>
                </c:pt>
                <c:pt idx="1495">
                  <c:v>16.05.24</c:v>
                </c:pt>
                <c:pt idx="1496">
                  <c:v>16.05.24</c:v>
                </c:pt>
                <c:pt idx="1497">
                  <c:v>16.05.24</c:v>
                </c:pt>
                <c:pt idx="1498">
                  <c:v>16.05.24</c:v>
                </c:pt>
                <c:pt idx="1499">
                  <c:v>16.05.24</c:v>
                </c:pt>
                <c:pt idx="1500">
                  <c:v>16.05.24</c:v>
                </c:pt>
                <c:pt idx="1501">
                  <c:v>16.05.24</c:v>
                </c:pt>
                <c:pt idx="1502">
                  <c:v>16.05.24</c:v>
                </c:pt>
                <c:pt idx="1503">
                  <c:v>16.05.24</c:v>
                </c:pt>
                <c:pt idx="1504">
                  <c:v>16.05.24</c:v>
                </c:pt>
                <c:pt idx="1505">
                  <c:v>16.05.24</c:v>
                </c:pt>
                <c:pt idx="1506">
                  <c:v>16.05.24</c:v>
                </c:pt>
                <c:pt idx="1507">
                  <c:v>16.05.24</c:v>
                </c:pt>
                <c:pt idx="1508">
                  <c:v>16.05.24</c:v>
                </c:pt>
                <c:pt idx="1509">
                  <c:v>16.05.24</c:v>
                </c:pt>
                <c:pt idx="1510">
                  <c:v>16.05.24</c:v>
                </c:pt>
                <c:pt idx="1511">
                  <c:v>16.05.24</c:v>
                </c:pt>
                <c:pt idx="1512">
                  <c:v>16.05.24</c:v>
                </c:pt>
                <c:pt idx="1513">
                  <c:v>16.05.24</c:v>
                </c:pt>
                <c:pt idx="1514">
                  <c:v>16.05.24</c:v>
                </c:pt>
                <c:pt idx="1515">
                  <c:v>16.05.24</c:v>
                </c:pt>
                <c:pt idx="1516">
                  <c:v>16.05.24</c:v>
                </c:pt>
                <c:pt idx="1517">
                  <c:v>16.05.24</c:v>
                </c:pt>
                <c:pt idx="1518">
                  <c:v>16.05.24</c:v>
                </c:pt>
                <c:pt idx="1519">
                  <c:v>16.05.24</c:v>
                </c:pt>
                <c:pt idx="1520">
                  <c:v>16.05.24</c:v>
                </c:pt>
                <c:pt idx="1521">
                  <c:v>16.05.24</c:v>
                </c:pt>
                <c:pt idx="1522">
                  <c:v>16.05.24</c:v>
                </c:pt>
                <c:pt idx="1523">
                  <c:v>16.05.24</c:v>
                </c:pt>
                <c:pt idx="1524">
                  <c:v>16.05.24</c:v>
                </c:pt>
                <c:pt idx="1525">
                  <c:v>16.05.24</c:v>
                </c:pt>
                <c:pt idx="1526">
                  <c:v>16.05.24</c:v>
                </c:pt>
                <c:pt idx="1527">
                  <c:v>16.05.24</c:v>
                </c:pt>
                <c:pt idx="1528">
                  <c:v>16.05.24</c:v>
                </c:pt>
                <c:pt idx="1529">
                  <c:v>16.05.24</c:v>
                </c:pt>
                <c:pt idx="1530">
                  <c:v>16.05.24</c:v>
                </c:pt>
                <c:pt idx="1531">
                  <c:v>16.05.24</c:v>
                </c:pt>
                <c:pt idx="1532">
                  <c:v>16.05.24</c:v>
                </c:pt>
                <c:pt idx="1533">
                  <c:v>16.05.24</c:v>
                </c:pt>
                <c:pt idx="1534">
                  <c:v>16.05.24</c:v>
                </c:pt>
                <c:pt idx="1535">
                  <c:v>16.05.24</c:v>
                </c:pt>
                <c:pt idx="1536">
                  <c:v>17.05.24</c:v>
                </c:pt>
                <c:pt idx="1537">
                  <c:v>17.05.24</c:v>
                </c:pt>
                <c:pt idx="1538">
                  <c:v>17.05.24</c:v>
                </c:pt>
                <c:pt idx="1539">
                  <c:v>17.05.24</c:v>
                </c:pt>
                <c:pt idx="1540">
                  <c:v>17.05.24</c:v>
                </c:pt>
                <c:pt idx="1541">
                  <c:v>17.05.24</c:v>
                </c:pt>
                <c:pt idx="1542">
                  <c:v>17.05.24</c:v>
                </c:pt>
                <c:pt idx="1543">
                  <c:v>17.05.24</c:v>
                </c:pt>
                <c:pt idx="1544">
                  <c:v>17.05.24</c:v>
                </c:pt>
                <c:pt idx="1545">
                  <c:v>17.05.24</c:v>
                </c:pt>
                <c:pt idx="1546">
                  <c:v>17.05.24</c:v>
                </c:pt>
                <c:pt idx="1547">
                  <c:v>17.05.24</c:v>
                </c:pt>
                <c:pt idx="1548">
                  <c:v>17.05.24</c:v>
                </c:pt>
                <c:pt idx="1549">
                  <c:v>17.05.24</c:v>
                </c:pt>
                <c:pt idx="1550">
                  <c:v>17.05.24</c:v>
                </c:pt>
                <c:pt idx="1551">
                  <c:v>17.05.24</c:v>
                </c:pt>
                <c:pt idx="1552">
                  <c:v>17.05.24</c:v>
                </c:pt>
                <c:pt idx="1553">
                  <c:v>17.05.24</c:v>
                </c:pt>
                <c:pt idx="1554">
                  <c:v>17.05.24</c:v>
                </c:pt>
                <c:pt idx="1555">
                  <c:v>17.05.24</c:v>
                </c:pt>
                <c:pt idx="1556">
                  <c:v>17.05.24</c:v>
                </c:pt>
                <c:pt idx="1557">
                  <c:v>17.05.24</c:v>
                </c:pt>
                <c:pt idx="1558">
                  <c:v>17.05.24</c:v>
                </c:pt>
                <c:pt idx="1559">
                  <c:v>17.05.24</c:v>
                </c:pt>
                <c:pt idx="1560">
                  <c:v>17.05.24</c:v>
                </c:pt>
                <c:pt idx="1561">
                  <c:v>17.05.24</c:v>
                </c:pt>
                <c:pt idx="1562">
                  <c:v>17.05.24</c:v>
                </c:pt>
                <c:pt idx="1563">
                  <c:v>17.05.24</c:v>
                </c:pt>
                <c:pt idx="1564">
                  <c:v>17.05.24</c:v>
                </c:pt>
                <c:pt idx="1565">
                  <c:v>17.05.24</c:v>
                </c:pt>
                <c:pt idx="1566">
                  <c:v>17.05.24</c:v>
                </c:pt>
                <c:pt idx="1567">
                  <c:v>17.05.24</c:v>
                </c:pt>
                <c:pt idx="1568">
                  <c:v>17.05.24</c:v>
                </c:pt>
                <c:pt idx="1569">
                  <c:v>17.05.24</c:v>
                </c:pt>
                <c:pt idx="1570">
                  <c:v>17.05.24</c:v>
                </c:pt>
                <c:pt idx="1571">
                  <c:v>17.05.24</c:v>
                </c:pt>
                <c:pt idx="1572">
                  <c:v>17.05.24</c:v>
                </c:pt>
                <c:pt idx="1573">
                  <c:v>17.05.24</c:v>
                </c:pt>
                <c:pt idx="1574">
                  <c:v>17.05.24</c:v>
                </c:pt>
                <c:pt idx="1575">
                  <c:v>17.05.24</c:v>
                </c:pt>
                <c:pt idx="1576">
                  <c:v>17.05.24</c:v>
                </c:pt>
                <c:pt idx="1577">
                  <c:v>17.05.24</c:v>
                </c:pt>
                <c:pt idx="1578">
                  <c:v>17.05.24</c:v>
                </c:pt>
                <c:pt idx="1579">
                  <c:v>17.05.24</c:v>
                </c:pt>
                <c:pt idx="1580">
                  <c:v>17.05.24</c:v>
                </c:pt>
                <c:pt idx="1581">
                  <c:v>17.05.24</c:v>
                </c:pt>
                <c:pt idx="1582">
                  <c:v>17.05.24</c:v>
                </c:pt>
                <c:pt idx="1583">
                  <c:v>17.05.24</c:v>
                </c:pt>
                <c:pt idx="1584">
                  <c:v>17.05.24</c:v>
                </c:pt>
                <c:pt idx="1585">
                  <c:v>17.05.24</c:v>
                </c:pt>
                <c:pt idx="1586">
                  <c:v>17.05.24</c:v>
                </c:pt>
                <c:pt idx="1587">
                  <c:v>17.05.24</c:v>
                </c:pt>
                <c:pt idx="1588">
                  <c:v>17.05.24</c:v>
                </c:pt>
                <c:pt idx="1589">
                  <c:v>17.05.24</c:v>
                </c:pt>
                <c:pt idx="1590">
                  <c:v>17.05.24</c:v>
                </c:pt>
                <c:pt idx="1591">
                  <c:v>17.05.24</c:v>
                </c:pt>
                <c:pt idx="1592">
                  <c:v>17.05.24</c:v>
                </c:pt>
                <c:pt idx="1593">
                  <c:v>17.05.24</c:v>
                </c:pt>
                <c:pt idx="1594">
                  <c:v>17.05.24</c:v>
                </c:pt>
                <c:pt idx="1595">
                  <c:v>17.05.24</c:v>
                </c:pt>
                <c:pt idx="1596">
                  <c:v>17.05.24</c:v>
                </c:pt>
                <c:pt idx="1597">
                  <c:v>17.05.24</c:v>
                </c:pt>
                <c:pt idx="1598">
                  <c:v>17.05.24</c:v>
                </c:pt>
                <c:pt idx="1599">
                  <c:v>17.05.24</c:v>
                </c:pt>
                <c:pt idx="1600">
                  <c:v>17.05.24</c:v>
                </c:pt>
                <c:pt idx="1601">
                  <c:v>17.05.24</c:v>
                </c:pt>
                <c:pt idx="1602">
                  <c:v>17.05.24</c:v>
                </c:pt>
                <c:pt idx="1603">
                  <c:v>17.05.24</c:v>
                </c:pt>
                <c:pt idx="1604">
                  <c:v>17.05.24</c:v>
                </c:pt>
                <c:pt idx="1605">
                  <c:v>17.05.24</c:v>
                </c:pt>
                <c:pt idx="1606">
                  <c:v>17.05.24</c:v>
                </c:pt>
                <c:pt idx="1607">
                  <c:v>17.05.24</c:v>
                </c:pt>
                <c:pt idx="1608">
                  <c:v>17.05.24</c:v>
                </c:pt>
                <c:pt idx="1609">
                  <c:v>17.05.24</c:v>
                </c:pt>
                <c:pt idx="1610">
                  <c:v>17.05.24</c:v>
                </c:pt>
                <c:pt idx="1611">
                  <c:v>17.05.24</c:v>
                </c:pt>
                <c:pt idx="1612">
                  <c:v>17.05.24</c:v>
                </c:pt>
                <c:pt idx="1613">
                  <c:v>17.05.24</c:v>
                </c:pt>
                <c:pt idx="1614">
                  <c:v>17.05.24</c:v>
                </c:pt>
                <c:pt idx="1615">
                  <c:v>17.05.24</c:v>
                </c:pt>
                <c:pt idx="1616">
                  <c:v>17.05.24</c:v>
                </c:pt>
                <c:pt idx="1617">
                  <c:v>17.05.24</c:v>
                </c:pt>
                <c:pt idx="1618">
                  <c:v>17.05.24</c:v>
                </c:pt>
                <c:pt idx="1619">
                  <c:v>17.05.24</c:v>
                </c:pt>
                <c:pt idx="1620">
                  <c:v>17.05.24</c:v>
                </c:pt>
                <c:pt idx="1621">
                  <c:v>17.05.24</c:v>
                </c:pt>
                <c:pt idx="1622">
                  <c:v>17.05.24</c:v>
                </c:pt>
                <c:pt idx="1623">
                  <c:v>17.05.24</c:v>
                </c:pt>
                <c:pt idx="1624">
                  <c:v>17.05.24</c:v>
                </c:pt>
                <c:pt idx="1625">
                  <c:v>17.05.24</c:v>
                </c:pt>
                <c:pt idx="1626">
                  <c:v>17.05.24</c:v>
                </c:pt>
                <c:pt idx="1627">
                  <c:v>17.05.24</c:v>
                </c:pt>
                <c:pt idx="1628">
                  <c:v>17.05.24</c:v>
                </c:pt>
                <c:pt idx="1629">
                  <c:v>17.05.24</c:v>
                </c:pt>
                <c:pt idx="1630">
                  <c:v>17.05.24</c:v>
                </c:pt>
                <c:pt idx="1631">
                  <c:v>17.05.24</c:v>
                </c:pt>
                <c:pt idx="1632">
                  <c:v>18.05.24</c:v>
                </c:pt>
                <c:pt idx="1633">
                  <c:v>18.05.24</c:v>
                </c:pt>
                <c:pt idx="1634">
                  <c:v>18.05.24</c:v>
                </c:pt>
                <c:pt idx="1635">
                  <c:v>18.05.24</c:v>
                </c:pt>
                <c:pt idx="1636">
                  <c:v>18.05.24</c:v>
                </c:pt>
                <c:pt idx="1637">
                  <c:v>18.05.24</c:v>
                </c:pt>
                <c:pt idx="1638">
                  <c:v>18.05.24</c:v>
                </c:pt>
                <c:pt idx="1639">
                  <c:v>18.05.24</c:v>
                </c:pt>
                <c:pt idx="1640">
                  <c:v>18.05.24</c:v>
                </c:pt>
                <c:pt idx="1641">
                  <c:v>18.05.24</c:v>
                </c:pt>
                <c:pt idx="1642">
                  <c:v>18.05.24</c:v>
                </c:pt>
                <c:pt idx="1643">
                  <c:v>18.05.24</c:v>
                </c:pt>
                <c:pt idx="1644">
                  <c:v>18.05.24</c:v>
                </c:pt>
                <c:pt idx="1645">
                  <c:v>18.05.24</c:v>
                </c:pt>
                <c:pt idx="1646">
                  <c:v>18.05.24</c:v>
                </c:pt>
                <c:pt idx="1647">
                  <c:v>18.05.24</c:v>
                </c:pt>
                <c:pt idx="1648">
                  <c:v>18.05.24</c:v>
                </c:pt>
                <c:pt idx="1649">
                  <c:v>18.05.24</c:v>
                </c:pt>
                <c:pt idx="1650">
                  <c:v>18.05.24</c:v>
                </c:pt>
                <c:pt idx="1651">
                  <c:v>18.05.24</c:v>
                </c:pt>
                <c:pt idx="1652">
                  <c:v>18.05.24</c:v>
                </c:pt>
                <c:pt idx="1653">
                  <c:v>18.05.24</c:v>
                </c:pt>
                <c:pt idx="1654">
                  <c:v>18.05.24</c:v>
                </c:pt>
                <c:pt idx="1655">
                  <c:v>18.05.24</c:v>
                </c:pt>
                <c:pt idx="1656">
                  <c:v>18.05.24</c:v>
                </c:pt>
                <c:pt idx="1657">
                  <c:v>18.05.24</c:v>
                </c:pt>
                <c:pt idx="1658">
                  <c:v>18.05.24</c:v>
                </c:pt>
                <c:pt idx="1659">
                  <c:v>18.05.24</c:v>
                </c:pt>
                <c:pt idx="1660">
                  <c:v>18.05.24</c:v>
                </c:pt>
                <c:pt idx="1661">
                  <c:v>18.05.24</c:v>
                </c:pt>
                <c:pt idx="1662">
                  <c:v>18.05.24</c:v>
                </c:pt>
                <c:pt idx="1663">
                  <c:v>18.05.24</c:v>
                </c:pt>
                <c:pt idx="1664">
                  <c:v>18.05.24</c:v>
                </c:pt>
                <c:pt idx="1665">
                  <c:v>18.05.24</c:v>
                </c:pt>
                <c:pt idx="1666">
                  <c:v>18.05.24</c:v>
                </c:pt>
                <c:pt idx="1667">
                  <c:v>18.05.24</c:v>
                </c:pt>
                <c:pt idx="1668">
                  <c:v>18.05.24</c:v>
                </c:pt>
                <c:pt idx="1669">
                  <c:v>18.05.24</c:v>
                </c:pt>
                <c:pt idx="1670">
                  <c:v>18.05.24</c:v>
                </c:pt>
                <c:pt idx="1671">
                  <c:v>18.05.24</c:v>
                </c:pt>
                <c:pt idx="1672">
                  <c:v>18.05.24</c:v>
                </c:pt>
                <c:pt idx="1673">
                  <c:v>18.05.24</c:v>
                </c:pt>
                <c:pt idx="1674">
                  <c:v>18.05.24</c:v>
                </c:pt>
                <c:pt idx="1675">
                  <c:v>18.05.24</c:v>
                </c:pt>
                <c:pt idx="1676">
                  <c:v>18.05.24</c:v>
                </c:pt>
                <c:pt idx="1677">
                  <c:v>18.05.24</c:v>
                </c:pt>
                <c:pt idx="1678">
                  <c:v>18.05.24</c:v>
                </c:pt>
                <c:pt idx="1679">
                  <c:v>18.05.24</c:v>
                </c:pt>
                <c:pt idx="1680">
                  <c:v>18.05.24</c:v>
                </c:pt>
                <c:pt idx="1681">
                  <c:v>18.05.24</c:v>
                </c:pt>
                <c:pt idx="1682">
                  <c:v>18.05.24</c:v>
                </c:pt>
                <c:pt idx="1683">
                  <c:v>18.05.24</c:v>
                </c:pt>
                <c:pt idx="1684">
                  <c:v>18.05.24</c:v>
                </c:pt>
                <c:pt idx="1685">
                  <c:v>18.05.24</c:v>
                </c:pt>
                <c:pt idx="1686">
                  <c:v>18.05.24</c:v>
                </c:pt>
                <c:pt idx="1687">
                  <c:v>18.05.24</c:v>
                </c:pt>
                <c:pt idx="1688">
                  <c:v>18.05.24</c:v>
                </c:pt>
                <c:pt idx="1689">
                  <c:v>18.05.24</c:v>
                </c:pt>
                <c:pt idx="1690">
                  <c:v>18.05.24</c:v>
                </c:pt>
                <c:pt idx="1691">
                  <c:v>18.05.24</c:v>
                </c:pt>
                <c:pt idx="1692">
                  <c:v>18.05.24</c:v>
                </c:pt>
                <c:pt idx="1693">
                  <c:v>18.05.24</c:v>
                </c:pt>
                <c:pt idx="1694">
                  <c:v>18.05.24</c:v>
                </c:pt>
                <c:pt idx="1695">
                  <c:v>18.05.24</c:v>
                </c:pt>
                <c:pt idx="1696">
                  <c:v>18.05.24</c:v>
                </c:pt>
                <c:pt idx="1697">
                  <c:v>18.05.24</c:v>
                </c:pt>
                <c:pt idx="1698">
                  <c:v>18.05.24</c:v>
                </c:pt>
                <c:pt idx="1699">
                  <c:v>18.05.24</c:v>
                </c:pt>
                <c:pt idx="1700">
                  <c:v>18.05.24</c:v>
                </c:pt>
                <c:pt idx="1701">
                  <c:v>18.05.24</c:v>
                </c:pt>
                <c:pt idx="1702">
                  <c:v>18.05.24</c:v>
                </c:pt>
                <c:pt idx="1703">
                  <c:v>18.05.24</c:v>
                </c:pt>
                <c:pt idx="1704">
                  <c:v>18.05.24</c:v>
                </c:pt>
                <c:pt idx="1705">
                  <c:v>18.05.24</c:v>
                </c:pt>
                <c:pt idx="1706">
                  <c:v>18.05.24</c:v>
                </c:pt>
                <c:pt idx="1707">
                  <c:v>18.05.24</c:v>
                </c:pt>
                <c:pt idx="1708">
                  <c:v>18.05.24</c:v>
                </c:pt>
                <c:pt idx="1709">
                  <c:v>18.05.24</c:v>
                </c:pt>
                <c:pt idx="1710">
                  <c:v>18.05.24</c:v>
                </c:pt>
                <c:pt idx="1711">
                  <c:v>18.05.24</c:v>
                </c:pt>
                <c:pt idx="1712">
                  <c:v>18.05.24</c:v>
                </c:pt>
                <c:pt idx="1713">
                  <c:v>18.05.24</c:v>
                </c:pt>
                <c:pt idx="1714">
                  <c:v>18.05.24</c:v>
                </c:pt>
                <c:pt idx="1715">
                  <c:v>18.05.24</c:v>
                </c:pt>
                <c:pt idx="1716">
                  <c:v>18.05.24</c:v>
                </c:pt>
                <c:pt idx="1717">
                  <c:v>18.05.24</c:v>
                </c:pt>
                <c:pt idx="1718">
                  <c:v>18.05.24</c:v>
                </c:pt>
                <c:pt idx="1719">
                  <c:v>18.05.24</c:v>
                </c:pt>
                <c:pt idx="1720">
                  <c:v>18.05.24</c:v>
                </c:pt>
                <c:pt idx="1721">
                  <c:v>18.05.24</c:v>
                </c:pt>
                <c:pt idx="1722">
                  <c:v>18.05.24</c:v>
                </c:pt>
                <c:pt idx="1723">
                  <c:v>18.05.24</c:v>
                </c:pt>
                <c:pt idx="1724">
                  <c:v>18.05.24</c:v>
                </c:pt>
                <c:pt idx="1725">
                  <c:v>18.05.24</c:v>
                </c:pt>
                <c:pt idx="1726">
                  <c:v>18.05.24</c:v>
                </c:pt>
                <c:pt idx="1727">
                  <c:v>18.05.24</c:v>
                </c:pt>
                <c:pt idx="1728">
                  <c:v>19.05.24</c:v>
                </c:pt>
                <c:pt idx="1729">
                  <c:v>19.05.24</c:v>
                </c:pt>
                <c:pt idx="1730">
                  <c:v>19.05.24</c:v>
                </c:pt>
                <c:pt idx="1731">
                  <c:v>19.05.24</c:v>
                </c:pt>
                <c:pt idx="1732">
                  <c:v>19.05.24</c:v>
                </c:pt>
                <c:pt idx="1733">
                  <c:v>19.05.24</c:v>
                </c:pt>
                <c:pt idx="1734">
                  <c:v>19.05.24</c:v>
                </c:pt>
                <c:pt idx="1735">
                  <c:v>19.05.24</c:v>
                </c:pt>
                <c:pt idx="1736">
                  <c:v>19.05.24</c:v>
                </c:pt>
                <c:pt idx="1737">
                  <c:v>19.05.24</c:v>
                </c:pt>
                <c:pt idx="1738">
                  <c:v>19.05.24</c:v>
                </c:pt>
                <c:pt idx="1739">
                  <c:v>19.05.24</c:v>
                </c:pt>
                <c:pt idx="1740">
                  <c:v>19.05.24</c:v>
                </c:pt>
                <c:pt idx="1741">
                  <c:v>19.05.24</c:v>
                </c:pt>
                <c:pt idx="1742">
                  <c:v>19.05.24</c:v>
                </c:pt>
                <c:pt idx="1743">
                  <c:v>19.05.24</c:v>
                </c:pt>
                <c:pt idx="1744">
                  <c:v>19.05.24</c:v>
                </c:pt>
                <c:pt idx="1745">
                  <c:v>19.05.24</c:v>
                </c:pt>
                <c:pt idx="1746">
                  <c:v>19.05.24</c:v>
                </c:pt>
                <c:pt idx="1747">
                  <c:v>19.05.24</c:v>
                </c:pt>
                <c:pt idx="1748">
                  <c:v>19.05.24</c:v>
                </c:pt>
                <c:pt idx="1749">
                  <c:v>19.05.24</c:v>
                </c:pt>
                <c:pt idx="1750">
                  <c:v>19.05.24</c:v>
                </c:pt>
                <c:pt idx="1751">
                  <c:v>19.05.24</c:v>
                </c:pt>
                <c:pt idx="1752">
                  <c:v>19.05.24</c:v>
                </c:pt>
                <c:pt idx="1753">
                  <c:v>19.05.24</c:v>
                </c:pt>
                <c:pt idx="1754">
                  <c:v>19.05.24</c:v>
                </c:pt>
                <c:pt idx="1755">
                  <c:v>19.05.24</c:v>
                </c:pt>
                <c:pt idx="1756">
                  <c:v>19.05.24</c:v>
                </c:pt>
                <c:pt idx="1757">
                  <c:v>19.05.24</c:v>
                </c:pt>
                <c:pt idx="1758">
                  <c:v>19.05.24</c:v>
                </c:pt>
                <c:pt idx="1759">
                  <c:v>19.05.24</c:v>
                </c:pt>
                <c:pt idx="1760">
                  <c:v>19.05.24</c:v>
                </c:pt>
                <c:pt idx="1761">
                  <c:v>19.05.24</c:v>
                </c:pt>
                <c:pt idx="1762">
                  <c:v>19.05.24</c:v>
                </c:pt>
                <c:pt idx="1763">
                  <c:v>19.05.24</c:v>
                </c:pt>
                <c:pt idx="1764">
                  <c:v>19.05.24</c:v>
                </c:pt>
                <c:pt idx="1765">
                  <c:v>19.05.24</c:v>
                </c:pt>
                <c:pt idx="1766">
                  <c:v>19.05.24</c:v>
                </c:pt>
                <c:pt idx="1767">
                  <c:v>19.05.24</c:v>
                </c:pt>
                <c:pt idx="1768">
                  <c:v>19.05.24</c:v>
                </c:pt>
                <c:pt idx="1769">
                  <c:v>19.05.24</c:v>
                </c:pt>
                <c:pt idx="1770">
                  <c:v>19.05.24</c:v>
                </c:pt>
                <c:pt idx="1771">
                  <c:v>19.05.24</c:v>
                </c:pt>
                <c:pt idx="1772">
                  <c:v>19.05.24</c:v>
                </c:pt>
                <c:pt idx="1773">
                  <c:v>19.05.24</c:v>
                </c:pt>
                <c:pt idx="1774">
                  <c:v>19.05.24</c:v>
                </c:pt>
                <c:pt idx="1775">
                  <c:v>19.05.24</c:v>
                </c:pt>
                <c:pt idx="1776">
                  <c:v>19.05.24</c:v>
                </c:pt>
                <c:pt idx="1777">
                  <c:v>19.05.24</c:v>
                </c:pt>
                <c:pt idx="1778">
                  <c:v>19.05.24</c:v>
                </c:pt>
                <c:pt idx="1779">
                  <c:v>19.05.24</c:v>
                </c:pt>
                <c:pt idx="1780">
                  <c:v>19.05.24</c:v>
                </c:pt>
                <c:pt idx="1781">
                  <c:v>19.05.24</c:v>
                </c:pt>
                <c:pt idx="1782">
                  <c:v>19.05.24</c:v>
                </c:pt>
                <c:pt idx="1783">
                  <c:v>19.05.24</c:v>
                </c:pt>
                <c:pt idx="1784">
                  <c:v>19.05.24</c:v>
                </c:pt>
                <c:pt idx="1785">
                  <c:v>19.05.24</c:v>
                </c:pt>
                <c:pt idx="1786">
                  <c:v>19.05.24</c:v>
                </c:pt>
                <c:pt idx="1787">
                  <c:v>19.05.24</c:v>
                </c:pt>
                <c:pt idx="1788">
                  <c:v>19.05.24</c:v>
                </c:pt>
                <c:pt idx="1789">
                  <c:v>19.05.24</c:v>
                </c:pt>
                <c:pt idx="1790">
                  <c:v>19.05.24</c:v>
                </c:pt>
                <c:pt idx="1791">
                  <c:v>19.05.24</c:v>
                </c:pt>
                <c:pt idx="1792">
                  <c:v>19.05.24</c:v>
                </c:pt>
                <c:pt idx="1793">
                  <c:v>19.05.24</c:v>
                </c:pt>
                <c:pt idx="1794">
                  <c:v>19.05.24</c:v>
                </c:pt>
                <c:pt idx="1795">
                  <c:v>19.05.24</c:v>
                </c:pt>
                <c:pt idx="1796">
                  <c:v>19.05.24</c:v>
                </c:pt>
                <c:pt idx="1797">
                  <c:v>19.05.24</c:v>
                </c:pt>
                <c:pt idx="1798">
                  <c:v>19.05.24</c:v>
                </c:pt>
                <c:pt idx="1799">
                  <c:v>19.05.24</c:v>
                </c:pt>
                <c:pt idx="1800">
                  <c:v>19.05.24</c:v>
                </c:pt>
                <c:pt idx="1801">
                  <c:v>19.05.24</c:v>
                </c:pt>
                <c:pt idx="1802">
                  <c:v>19.05.24</c:v>
                </c:pt>
                <c:pt idx="1803">
                  <c:v>19.05.24</c:v>
                </c:pt>
                <c:pt idx="1804">
                  <c:v>19.05.24</c:v>
                </c:pt>
                <c:pt idx="1805">
                  <c:v>19.05.24</c:v>
                </c:pt>
                <c:pt idx="1806">
                  <c:v>19.05.24</c:v>
                </c:pt>
                <c:pt idx="1807">
                  <c:v>19.05.24</c:v>
                </c:pt>
                <c:pt idx="1808">
                  <c:v>19.05.24</c:v>
                </c:pt>
                <c:pt idx="1809">
                  <c:v>19.05.24</c:v>
                </c:pt>
                <c:pt idx="1810">
                  <c:v>19.05.24</c:v>
                </c:pt>
                <c:pt idx="1811">
                  <c:v>19.05.24</c:v>
                </c:pt>
                <c:pt idx="1812">
                  <c:v>19.05.24</c:v>
                </c:pt>
                <c:pt idx="1813">
                  <c:v>19.05.24</c:v>
                </c:pt>
                <c:pt idx="1814">
                  <c:v>19.05.24</c:v>
                </c:pt>
                <c:pt idx="1815">
                  <c:v>19.05.24</c:v>
                </c:pt>
                <c:pt idx="1816">
                  <c:v>19.05.24</c:v>
                </c:pt>
                <c:pt idx="1817">
                  <c:v>19.05.24</c:v>
                </c:pt>
                <c:pt idx="1818">
                  <c:v>19.05.24</c:v>
                </c:pt>
                <c:pt idx="1819">
                  <c:v>19.05.24</c:v>
                </c:pt>
                <c:pt idx="1820">
                  <c:v>19.05.24</c:v>
                </c:pt>
                <c:pt idx="1821">
                  <c:v>19.05.24</c:v>
                </c:pt>
                <c:pt idx="1822">
                  <c:v>19.05.24</c:v>
                </c:pt>
                <c:pt idx="1823">
                  <c:v>19.05.24</c:v>
                </c:pt>
                <c:pt idx="1824">
                  <c:v>20.05.24</c:v>
                </c:pt>
                <c:pt idx="1825">
                  <c:v>20.05.24</c:v>
                </c:pt>
                <c:pt idx="1826">
                  <c:v>20.05.24</c:v>
                </c:pt>
                <c:pt idx="1827">
                  <c:v>20.05.24</c:v>
                </c:pt>
                <c:pt idx="1828">
                  <c:v>20.05.24</c:v>
                </c:pt>
                <c:pt idx="1829">
                  <c:v>20.05.24</c:v>
                </c:pt>
                <c:pt idx="1830">
                  <c:v>20.05.24</c:v>
                </c:pt>
                <c:pt idx="1831">
                  <c:v>20.05.24</c:v>
                </c:pt>
                <c:pt idx="1832">
                  <c:v>20.05.24</c:v>
                </c:pt>
                <c:pt idx="1833">
                  <c:v>20.05.24</c:v>
                </c:pt>
                <c:pt idx="1834">
                  <c:v>20.05.24</c:v>
                </c:pt>
                <c:pt idx="1835">
                  <c:v>20.05.24</c:v>
                </c:pt>
                <c:pt idx="1836">
                  <c:v>20.05.24</c:v>
                </c:pt>
                <c:pt idx="1837">
                  <c:v>20.05.24</c:v>
                </c:pt>
                <c:pt idx="1838">
                  <c:v>20.05.24</c:v>
                </c:pt>
                <c:pt idx="1839">
                  <c:v>20.05.24</c:v>
                </c:pt>
                <c:pt idx="1840">
                  <c:v>20.05.24</c:v>
                </c:pt>
                <c:pt idx="1841">
                  <c:v>20.05.24</c:v>
                </c:pt>
                <c:pt idx="1842">
                  <c:v>20.05.24</c:v>
                </c:pt>
                <c:pt idx="1843">
                  <c:v>20.05.24</c:v>
                </c:pt>
                <c:pt idx="1844">
                  <c:v>20.05.24</c:v>
                </c:pt>
                <c:pt idx="1845">
                  <c:v>20.05.24</c:v>
                </c:pt>
                <c:pt idx="1846">
                  <c:v>20.05.24</c:v>
                </c:pt>
                <c:pt idx="1847">
                  <c:v>20.05.24</c:v>
                </c:pt>
                <c:pt idx="1848">
                  <c:v>20.05.24</c:v>
                </c:pt>
                <c:pt idx="1849">
                  <c:v>20.05.24</c:v>
                </c:pt>
                <c:pt idx="1850">
                  <c:v>20.05.24</c:v>
                </c:pt>
                <c:pt idx="1851">
                  <c:v>20.05.24</c:v>
                </c:pt>
                <c:pt idx="1852">
                  <c:v>20.05.24</c:v>
                </c:pt>
                <c:pt idx="1853">
                  <c:v>20.05.24</c:v>
                </c:pt>
                <c:pt idx="1854">
                  <c:v>20.05.24</c:v>
                </c:pt>
                <c:pt idx="1855">
                  <c:v>20.05.24</c:v>
                </c:pt>
                <c:pt idx="1856">
                  <c:v>20.05.24</c:v>
                </c:pt>
                <c:pt idx="1857">
                  <c:v>20.05.24</c:v>
                </c:pt>
                <c:pt idx="1858">
                  <c:v>20.05.24</c:v>
                </c:pt>
                <c:pt idx="1859">
                  <c:v>20.05.24</c:v>
                </c:pt>
                <c:pt idx="1860">
                  <c:v>20.05.24</c:v>
                </c:pt>
                <c:pt idx="1861">
                  <c:v>20.05.24</c:v>
                </c:pt>
                <c:pt idx="1862">
                  <c:v>20.05.24</c:v>
                </c:pt>
                <c:pt idx="1863">
                  <c:v>20.05.24</c:v>
                </c:pt>
                <c:pt idx="1864">
                  <c:v>20.05.24</c:v>
                </c:pt>
                <c:pt idx="1865">
                  <c:v>20.05.24</c:v>
                </c:pt>
                <c:pt idx="1866">
                  <c:v>20.05.24</c:v>
                </c:pt>
                <c:pt idx="1867">
                  <c:v>20.05.24</c:v>
                </c:pt>
                <c:pt idx="1868">
                  <c:v>20.05.24</c:v>
                </c:pt>
                <c:pt idx="1869">
                  <c:v>20.05.24</c:v>
                </c:pt>
                <c:pt idx="1870">
                  <c:v>20.05.24</c:v>
                </c:pt>
                <c:pt idx="1871">
                  <c:v>20.05.24</c:v>
                </c:pt>
                <c:pt idx="1872">
                  <c:v>20.05.24</c:v>
                </c:pt>
                <c:pt idx="1873">
                  <c:v>20.05.24</c:v>
                </c:pt>
                <c:pt idx="1874">
                  <c:v>20.05.24</c:v>
                </c:pt>
                <c:pt idx="1875">
                  <c:v>20.05.24</c:v>
                </c:pt>
                <c:pt idx="1876">
                  <c:v>20.05.24</c:v>
                </c:pt>
                <c:pt idx="1877">
                  <c:v>20.05.24</c:v>
                </c:pt>
                <c:pt idx="1878">
                  <c:v>20.05.24</c:v>
                </c:pt>
                <c:pt idx="1879">
                  <c:v>20.05.24</c:v>
                </c:pt>
                <c:pt idx="1880">
                  <c:v>20.05.24</c:v>
                </c:pt>
                <c:pt idx="1881">
                  <c:v>20.05.24</c:v>
                </c:pt>
                <c:pt idx="1882">
                  <c:v>20.05.24</c:v>
                </c:pt>
                <c:pt idx="1883">
                  <c:v>20.05.24</c:v>
                </c:pt>
                <c:pt idx="1884">
                  <c:v>20.05.24</c:v>
                </c:pt>
                <c:pt idx="1885">
                  <c:v>20.05.24</c:v>
                </c:pt>
                <c:pt idx="1886">
                  <c:v>20.05.24</c:v>
                </c:pt>
                <c:pt idx="1887">
                  <c:v>20.05.24</c:v>
                </c:pt>
                <c:pt idx="1888">
                  <c:v>20.05.24</c:v>
                </c:pt>
                <c:pt idx="1889">
                  <c:v>20.05.24</c:v>
                </c:pt>
                <c:pt idx="1890">
                  <c:v>20.05.24</c:v>
                </c:pt>
                <c:pt idx="1891">
                  <c:v>20.05.24</c:v>
                </c:pt>
                <c:pt idx="1892">
                  <c:v>20.05.24</c:v>
                </c:pt>
                <c:pt idx="1893">
                  <c:v>20.05.24</c:v>
                </c:pt>
                <c:pt idx="1894">
                  <c:v>20.05.24</c:v>
                </c:pt>
                <c:pt idx="1895">
                  <c:v>20.05.24</c:v>
                </c:pt>
                <c:pt idx="1896">
                  <c:v>20.05.24</c:v>
                </c:pt>
                <c:pt idx="1897">
                  <c:v>20.05.24</c:v>
                </c:pt>
                <c:pt idx="1898">
                  <c:v>20.05.24</c:v>
                </c:pt>
                <c:pt idx="1899">
                  <c:v>20.05.24</c:v>
                </c:pt>
                <c:pt idx="1900">
                  <c:v>20.05.24</c:v>
                </c:pt>
                <c:pt idx="1901">
                  <c:v>20.05.24</c:v>
                </c:pt>
                <c:pt idx="1902">
                  <c:v>20.05.24</c:v>
                </c:pt>
                <c:pt idx="1903">
                  <c:v>20.05.24</c:v>
                </c:pt>
                <c:pt idx="1904">
                  <c:v>20.05.24</c:v>
                </c:pt>
                <c:pt idx="1905">
                  <c:v>20.05.24</c:v>
                </c:pt>
                <c:pt idx="1906">
                  <c:v>20.05.24</c:v>
                </c:pt>
                <c:pt idx="1907">
                  <c:v>20.05.24</c:v>
                </c:pt>
                <c:pt idx="1908">
                  <c:v>20.05.24</c:v>
                </c:pt>
                <c:pt idx="1909">
                  <c:v>20.05.24</c:v>
                </c:pt>
                <c:pt idx="1910">
                  <c:v>20.05.24</c:v>
                </c:pt>
                <c:pt idx="1911">
                  <c:v>20.05.24</c:v>
                </c:pt>
                <c:pt idx="1912">
                  <c:v>20.05.24</c:v>
                </c:pt>
                <c:pt idx="1913">
                  <c:v>20.05.24</c:v>
                </c:pt>
                <c:pt idx="1914">
                  <c:v>20.05.24</c:v>
                </c:pt>
                <c:pt idx="1915">
                  <c:v>20.05.24</c:v>
                </c:pt>
                <c:pt idx="1916">
                  <c:v>20.05.24</c:v>
                </c:pt>
                <c:pt idx="1917">
                  <c:v>20.05.24</c:v>
                </c:pt>
                <c:pt idx="1918">
                  <c:v>20.05.24</c:v>
                </c:pt>
                <c:pt idx="1919">
                  <c:v>20.05.24</c:v>
                </c:pt>
                <c:pt idx="1920">
                  <c:v>21.05.24</c:v>
                </c:pt>
                <c:pt idx="1921">
                  <c:v>21.05.24</c:v>
                </c:pt>
                <c:pt idx="1922">
                  <c:v>21.05.24</c:v>
                </c:pt>
                <c:pt idx="1923">
                  <c:v>21.05.24</c:v>
                </c:pt>
                <c:pt idx="1924">
                  <c:v>21.05.24</c:v>
                </c:pt>
                <c:pt idx="1925">
                  <c:v>21.05.24</c:v>
                </c:pt>
                <c:pt idx="1926">
                  <c:v>21.05.24</c:v>
                </c:pt>
                <c:pt idx="1927">
                  <c:v>21.05.24</c:v>
                </c:pt>
                <c:pt idx="1928">
                  <c:v>21.05.24</c:v>
                </c:pt>
                <c:pt idx="1929">
                  <c:v>21.05.24</c:v>
                </c:pt>
                <c:pt idx="1930">
                  <c:v>21.05.24</c:v>
                </c:pt>
                <c:pt idx="1931">
                  <c:v>21.05.24</c:v>
                </c:pt>
                <c:pt idx="1932">
                  <c:v>21.05.24</c:v>
                </c:pt>
                <c:pt idx="1933">
                  <c:v>21.05.24</c:v>
                </c:pt>
                <c:pt idx="1934">
                  <c:v>21.05.24</c:v>
                </c:pt>
                <c:pt idx="1935">
                  <c:v>21.05.24</c:v>
                </c:pt>
                <c:pt idx="1936">
                  <c:v>21.05.24</c:v>
                </c:pt>
                <c:pt idx="1937">
                  <c:v>21.05.24</c:v>
                </c:pt>
                <c:pt idx="1938">
                  <c:v>21.05.24</c:v>
                </c:pt>
                <c:pt idx="1939">
                  <c:v>21.05.24</c:v>
                </c:pt>
                <c:pt idx="1940">
                  <c:v>21.05.24</c:v>
                </c:pt>
                <c:pt idx="1941">
                  <c:v>21.05.24</c:v>
                </c:pt>
                <c:pt idx="1942">
                  <c:v>21.05.24</c:v>
                </c:pt>
                <c:pt idx="1943">
                  <c:v>21.05.24</c:v>
                </c:pt>
                <c:pt idx="1944">
                  <c:v>21.05.24</c:v>
                </c:pt>
                <c:pt idx="1945">
                  <c:v>21.05.24</c:v>
                </c:pt>
                <c:pt idx="1946">
                  <c:v>21.05.24</c:v>
                </c:pt>
                <c:pt idx="1947">
                  <c:v>21.05.24</c:v>
                </c:pt>
                <c:pt idx="1948">
                  <c:v>21.05.24</c:v>
                </c:pt>
                <c:pt idx="1949">
                  <c:v>21.05.24</c:v>
                </c:pt>
                <c:pt idx="1950">
                  <c:v>21.05.24</c:v>
                </c:pt>
                <c:pt idx="1951">
                  <c:v>21.05.24</c:v>
                </c:pt>
                <c:pt idx="1952">
                  <c:v>21.05.24</c:v>
                </c:pt>
                <c:pt idx="1953">
                  <c:v>21.05.24</c:v>
                </c:pt>
                <c:pt idx="1954">
                  <c:v>21.05.24</c:v>
                </c:pt>
                <c:pt idx="1955">
                  <c:v>21.05.24</c:v>
                </c:pt>
                <c:pt idx="1956">
                  <c:v>21.05.24</c:v>
                </c:pt>
                <c:pt idx="1957">
                  <c:v>21.05.24</c:v>
                </c:pt>
                <c:pt idx="1958">
                  <c:v>21.05.24</c:v>
                </c:pt>
                <c:pt idx="1959">
                  <c:v>21.05.24</c:v>
                </c:pt>
                <c:pt idx="1960">
                  <c:v>21.05.24</c:v>
                </c:pt>
                <c:pt idx="1961">
                  <c:v>21.05.24</c:v>
                </c:pt>
                <c:pt idx="1962">
                  <c:v>21.05.24</c:v>
                </c:pt>
                <c:pt idx="1963">
                  <c:v>21.05.24</c:v>
                </c:pt>
                <c:pt idx="1964">
                  <c:v>21.05.24</c:v>
                </c:pt>
                <c:pt idx="1965">
                  <c:v>21.05.24</c:v>
                </c:pt>
                <c:pt idx="1966">
                  <c:v>21.05.24</c:v>
                </c:pt>
                <c:pt idx="1967">
                  <c:v>21.05.24</c:v>
                </c:pt>
                <c:pt idx="1968">
                  <c:v>21.05.24</c:v>
                </c:pt>
                <c:pt idx="1969">
                  <c:v>21.05.24</c:v>
                </c:pt>
                <c:pt idx="1970">
                  <c:v>21.05.24</c:v>
                </c:pt>
                <c:pt idx="1971">
                  <c:v>21.05.24</c:v>
                </c:pt>
                <c:pt idx="1972">
                  <c:v>21.05.24</c:v>
                </c:pt>
                <c:pt idx="1973">
                  <c:v>21.05.24</c:v>
                </c:pt>
                <c:pt idx="1974">
                  <c:v>21.05.24</c:v>
                </c:pt>
                <c:pt idx="1975">
                  <c:v>21.05.24</c:v>
                </c:pt>
                <c:pt idx="1976">
                  <c:v>21.05.24</c:v>
                </c:pt>
                <c:pt idx="1977">
                  <c:v>21.05.24</c:v>
                </c:pt>
                <c:pt idx="1978">
                  <c:v>21.05.24</c:v>
                </c:pt>
                <c:pt idx="1979">
                  <c:v>21.05.24</c:v>
                </c:pt>
                <c:pt idx="1980">
                  <c:v>21.05.24</c:v>
                </c:pt>
                <c:pt idx="1981">
                  <c:v>21.05.24</c:v>
                </c:pt>
                <c:pt idx="1982">
                  <c:v>21.05.24</c:v>
                </c:pt>
                <c:pt idx="1983">
                  <c:v>21.05.24</c:v>
                </c:pt>
                <c:pt idx="1984">
                  <c:v>21.05.24</c:v>
                </c:pt>
                <c:pt idx="1985">
                  <c:v>21.05.24</c:v>
                </c:pt>
                <c:pt idx="1986">
                  <c:v>21.05.24</c:v>
                </c:pt>
                <c:pt idx="1987">
                  <c:v>21.05.24</c:v>
                </c:pt>
                <c:pt idx="1988">
                  <c:v>21.05.24</c:v>
                </c:pt>
                <c:pt idx="1989">
                  <c:v>21.05.24</c:v>
                </c:pt>
                <c:pt idx="1990">
                  <c:v>21.05.24</c:v>
                </c:pt>
                <c:pt idx="1991">
                  <c:v>21.05.24</c:v>
                </c:pt>
                <c:pt idx="1992">
                  <c:v>21.05.24</c:v>
                </c:pt>
                <c:pt idx="1993">
                  <c:v>21.05.24</c:v>
                </c:pt>
                <c:pt idx="1994">
                  <c:v>21.05.24</c:v>
                </c:pt>
                <c:pt idx="1995">
                  <c:v>21.05.24</c:v>
                </c:pt>
                <c:pt idx="1996">
                  <c:v>21.05.24</c:v>
                </c:pt>
                <c:pt idx="1997">
                  <c:v>21.05.24</c:v>
                </c:pt>
                <c:pt idx="1998">
                  <c:v>21.05.24</c:v>
                </c:pt>
                <c:pt idx="1999">
                  <c:v>21.05.24</c:v>
                </c:pt>
                <c:pt idx="2000">
                  <c:v>21.05.24</c:v>
                </c:pt>
                <c:pt idx="2001">
                  <c:v>21.05.24</c:v>
                </c:pt>
                <c:pt idx="2002">
                  <c:v>21.05.24</c:v>
                </c:pt>
                <c:pt idx="2003">
                  <c:v>21.05.24</c:v>
                </c:pt>
                <c:pt idx="2004">
                  <c:v>21.05.24</c:v>
                </c:pt>
                <c:pt idx="2005">
                  <c:v>21.05.24</c:v>
                </c:pt>
                <c:pt idx="2006">
                  <c:v>21.05.24</c:v>
                </c:pt>
                <c:pt idx="2007">
                  <c:v>21.05.24</c:v>
                </c:pt>
                <c:pt idx="2008">
                  <c:v>21.05.24</c:v>
                </c:pt>
                <c:pt idx="2009">
                  <c:v>21.05.24</c:v>
                </c:pt>
                <c:pt idx="2010">
                  <c:v>21.05.24</c:v>
                </c:pt>
                <c:pt idx="2011">
                  <c:v>21.05.24</c:v>
                </c:pt>
                <c:pt idx="2012">
                  <c:v>21.05.24</c:v>
                </c:pt>
                <c:pt idx="2013">
                  <c:v>21.05.24</c:v>
                </c:pt>
                <c:pt idx="2014">
                  <c:v>21.05.24</c:v>
                </c:pt>
                <c:pt idx="2015">
                  <c:v>21.05.24</c:v>
                </c:pt>
                <c:pt idx="2016">
                  <c:v>22.05.24</c:v>
                </c:pt>
                <c:pt idx="2017">
                  <c:v>22.05.24</c:v>
                </c:pt>
                <c:pt idx="2018">
                  <c:v>22.05.24</c:v>
                </c:pt>
                <c:pt idx="2019">
                  <c:v>22.05.24</c:v>
                </c:pt>
                <c:pt idx="2020">
                  <c:v>22.05.24</c:v>
                </c:pt>
                <c:pt idx="2021">
                  <c:v>22.05.24</c:v>
                </c:pt>
                <c:pt idx="2022">
                  <c:v>22.05.24</c:v>
                </c:pt>
                <c:pt idx="2023">
                  <c:v>22.05.24</c:v>
                </c:pt>
                <c:pt idx="2024">
                  <c:v>22.05.24</c:v>
                </c:pt>
                <c:pt idx="2025">
                  <c:v>22.05.24</c:v>
                </c:pt>
                <c:pt idx="2026">
                  <c:v>22.05.24</c:v>
                </c:pt>
                <c:pt idx="2027">
                  <c:v>22.05.24</c:v>
                </c:pt>
                <c:pt idx="2028">
                  <c:v>22.05.24</c:v>
                </c:pt>
                <c:pt idx="2029">
                  <c:v>22.05.24</c:v>
                </c:pt>
                <c:pt idx="2030">
                  <c:v>22.05.24</c:v>
                </c:pt>
                <c:pt idx="2031">
                  <c:v>22.05.24</c:v>
                </c:pt>
                <c:pt idx="2032">
                  <c:v>22.05.24</c:v>
                </c:pt>
                <c:pt idx="2033">
                  <c:v>22.05.24</c:v>
                </c:pt>
                <c:pt idx="2034">
                  <c:v>22.05.24</c:v>
                </c:pt>
                <c:pt idx="2035">
                  <c:v>22.05.24</c:v>
                </c:pt>
                <c:pt idx="2036">
                  <c:v>22.05.24</c:v>
                </c:pt>
                <c:pt idx="2037">
                  <c:v>22.05.24</c:v>
                </c:pt>
                <c:pt idx="2038">
                  <c:v>22.05.24</c:v>
                </c:pt>
                <c:pt idx="2039">
                  <c:v>22.05.24</c:v>
                </c:pt>
                <c:pt idx="2040">
                  <c:v>22.05.24</c:v>
                </c:pt>
                <c:pt idx="2041">
                  <c:v>22.05.24</c:v>
                </c:pt>
                <c:pt idx="2042">
                  <c:v>22.05.24</c:v>
                </c:pt>
                <c:pt idx="2043">
                  <c:v>22.05.24</c:v>
                </c:pt>
                <c:pt idx="2044">
                  <c:v>22.05.24</c:v>
                </c:pt>
                <c:pt idx="2045">
                  <c:v>22.05.24</c:v>
                </c:pt>
                <c:pt idx="2046">
                  <c:v>22.05.24</c:v>
                </c:pt>
                <c:pt idx="2047">
                  <c:v>22.05.24</c:v>
                </c:pt>
                <c:pt idx="2048">
                  <c:v>22.05.24</c:v>
                </c:pt>
                <c:pt idx="2049">
                  <c:v>22.05.24</c:v>
                </c:pt>
                <c:pt idx="2050">
                  <c:v>22.05.24</c:v>
                </c:pt>
                <c:pt idx="2051">
                  <c:v>22.05.24</c:v>
                </c:pt>
                <c:pt idx="2052">
                  <c:v>22.05.24</c:v>
                </c:pt>
                <c:pt idx="2053">
                  <c:v>22.05.24</c:v>
                </c:pt>
                <c:pt idx="2054">
                  <c:v>22.05.24</c:v>
                </c:pt>
                <c:pt idx="2055">
                  <c:v>22.05.24</c:v>
                </c:pt>
                <c:pt idx="2056">
                  <c:v>22.05.24</c:v>
                </c:pt>
                <c:pt idx="2057">
                  <c:v>22.05.24</c:v>
                </c:pt>
                <c:pt idx="2058">
                  <c:v>22.05.24</c:v>
                </c:pt>
                <c:pt idx="2059">
                  <c:v>22.05.24</c:v>
                </c:pt>
                <c:pt idx="2060">
                  <c:v>22.05.24</c:v>
                </c:pt>
                <c:pt idx="2061">
                  <c:v>22.05.24</c:v>
                </c:pt>
                <c:pt idx="2062">
                  <c:v>22.05.24</c:v>
                </c:pt>
                <c:pt idx="2063">
                  <c:v>22.05.24</c:v>
                </c:pt>
                <c:pt idx="2064">
                  <c:v>22.05.24</c:v>
                </c:pt>
                <c:pt idx="2065">
                  <c:v>22.05.24</c:v>
                </c:pt>
                <c:pt idx="2066">
                  <c:v>22.05.24</c:v>
                </c:pt>
                <c:pt idx="2067">
                  <c:v>22.05.24</c:v>
                </c:pt>
                <c:pt idx="2068">
                  <c:v>22.05.24</c:v>
                </c:pt>
                <c:pt idx="2069">
                  <c:v>22.05.24</c:v>
                </c:pt>
                <c:pt idx="2070">
                  <c:v>22.05.24</c:v>
                </c:pt>
                <c:pt idx="2071">
                  <c:v>22.05.24</c:v>
                </c:pt>
                <c:pt idx="2072">
                  <c:v>22.05.24</c:v>
                </c:pt>
                <c:pt idx="2073">
                  <c:v>22.05.24</c:v>
                </c:pt>
                <c:pt idx="2074">
                  <c:v>22.05.24</c:v>
                </c:pt>
                <c:pt idx="2075">
                  <c:v>22.05.24</c:v>
                </c:pt>
                <c:pt idx="2076">
                  <c:v>22.05.24</c:v>
                </c:pt>
                <c:pt idx="2077">
                  <c:v>22.05.24</c:v>
                </c:pt>
                <c:pt idx="2078">
                  <c:v>22.05.24</c:v>
                </c:pt>
                <c:pt idx="2079">
                  <c:v>22.05.24</c:v>
                </c:pt>
                <c:pt idx="2080">
                  <c:v>22.05.24</c:v>
                </c:pt>
                <c:pt idx="2081">
                  <c:v>22.05.24</c:v>
                </c:pt>
                <c:pt idx="2082">
                  <c:v>22.05.24</c:v>
                </c:pt>
                <c:pt idx="2083">
                  <c:v>22.05.24</c:v>
                </c:pt>
                <c:pt idx="2084">
                  <c:v>22.05.24</c:v>
                </c:pt>
                <c:pt idx="2085">
                  <c:v>22.05.24</c:v>
                </c:pt>
                <c:pt idx="2086">
                  <c:v>22.05.24</c:v>
                </c:pt>
                <c:pt idx="2087">
                  <c:v>22.05.24</c:v>
                </c:pt>
                <c:pt idx="2088">
                  <c:v>22.05.24</c:v>
                </c:pt>
                <c:pt idx="2089">
                  <c:v>22.05.24</c:v>
                </c:pt>
                <c:pt idx="2090">
                  <c:v>22.05.24</c:v>
                </c:pt>
                <c:pt idx="2091">
                  <c:v>22.05.24</c:v>
                </c:pt>
                <c:pt idx="2092">
                  <c:v>22.05.24</c:v>
                </c:pt>
                <c:pt idx="2093">
                  <c:v>22.05.24</c:v>
                </c:pt>
                <c:pt idx="2094">
                  <c:v>22.05.24</c:v>
                </c:pt>
                <c:pt idx="2095">
                  <c:v>22.05.24</c:v>
                </c:pt>
                <c:pt idx="2096">
                  <c:v>22.05.24</c:v>
                </c:pt>
                <c:pt idx="2097">
                  <c:v>22.05.24</c:v>
                </c:pt>
                <c:pt idx="2098">
                  <c:v>22.05.24</c:v>
                </c:pt>
                <c:pt idx="2099">
                  <c:v>22.05.24</c:v>
                </c:pt>
                <c:pt idx="2100">
                  <c:v>22.05.24</c:v>
                </c:pt>
                <c:pt idx="2101">
                  <c:v>22.05.24</c:v>
                </c:pt>
                <c:pt idx="2102">
                  <c:v>22.05.24</c:v>
                </c:pt>
                <c:pt idx="2103">
                  <c:v>22.05.24</c:v>
                </c:pt>
                <c:pt idx="2104">
                  <c:v>22.05.24</c:v>
                </c:pt>
                <c:pt idx="2105">
                  <c:v>22.05.24</c:v>
                </c:pt>
                <c:pt idx="2106">
                  <c:v>22.05.24</c:v>
                </c:pt>
                <c:pt idx="2107">
                  <c:v>22.05.24</c:v>
                </c:pt>
                <c:pt idx="2108">
                  <c:v>22.05.24</c:v>
                </c:pt>
                <c:pt idx="2109">
                  <c:v>22.05.24</c:v>
                </c:pt>
                <c:pt idx="2110">
                  <c:v>22.05.24</c:v>
                </c:pt>
                <c:pt idx="2111">
                  <c:v>22.05.24</c:v>
                </c:pt>
                <c:pt idx="2112">
                  <c:v>23.05.24</c:v>
                </c:pt>
                <c:pt idx="2113">
                  <c:v>23.05.24</c:v>
                </c:pt>
                <c:pt idx="2114">
                  <c:v>23.05.24</c:v>
                </c:pt>
                <c:pt idx="2115">
                  <c:v>23.05.24</c:v>
                </c:pt>
                <c:pt idx="2116">
                  <c:v>23.05.24</c:v>
                </c:pt>
                <c:pt idx="2117">
                  <c:v>23.05.24</c:v>
                </c:pt>
                <c:pt idx="2118">
                  <c:v>23.05.24</c:v>
                </c:pt>
                <c:pt idx="2119">
                  <c:v>23.05.24</c:v>
                </c:pt>
                <c:pt idx="2120">
                  <c:v>23.05.24</c:v>
                </c:pt>
                <c:pt idx="2121">
                  <c:v>23.05.24</c:v>
                </c:pt>
                <c:pt idx="2122">
                  <c:v>23.05.24</c:v>
                </c:pt>
                <c:pt idx="2123">
                  <c:v>23.05.24</c:v>
                </c:pt>
                <c:pt idx="2124">
                  <c:v>23.05.24</c:v>
                </c:pt>
                <c:pt idx="2125">
                  <c:v>23.05.24</c:v>
                </c:pt>
                <c:pt idx="2126">
                  <c:v>23.05.24</c:v>
                </c:pt>
                <c:pt idx="2127">
                  <c:v>23.05.24</c:v>
                </c:pt>
                <c:pt idx="2128">
                  <c:v>23.05.24</c:v>
                </c:pt>
                <c:pt idx="2129">
                  <c:v>23.05.24</c:v>
                </c:pt>
                <c:pt idx="2130">
                  <c:v>23.05.24</c:v>
                </c:pt>
                <c:pt idx="2131">
                  <c:v>23.05.24</c:v>
                </c:pt>
                <c:pt idx="2132">
                  <c:v>23.05.24</c:v>
                </c:pt>
                <c:pt idx="2133">
                  <c:v>23.05.24</c:v>
                </c:pt>
                <c:pt idx="2134">
                  <c:v>23.05.24</c:v>
                </c:pt>
                <c:pt idx="2135">
                  <c:v>23.05.24</c:v>
                </c:pt>
                <c:pt idx="2136">
                  <c:v>23.05.24</c:v>
                </c:pt>
                <c:pt idx="2137">
                  <c:v>23.05.24</c:v>
                </c:pt>
                <c:pt idx="2138">
                  <c:v>23.05.24</c:v>
                </c:pt>
                <c:pt idx="2139">
                  <c:v>23.05.24</c:v>
                </c:pt>
                <c:pt idx="2140">
                  <c:v>23.05.24</c:v>
                </c:pt>
                <c:pt idx="2141">
                  <c:v>23.05.24</c:v>
                </c:pt>
                <c:pt idx="2142">
                  <c:v>23.05.24</c:v>
                </c:pt>
                <c:pt idx="2143">
                  <c:v>23.05.24</c:v>
                </c:pt>
                <c:pt idx="2144">
                  <c:v>23.05.24</c:v>
                </c:pt>
                <c:pt idx="2145">
                  <c:v>23.05.24</c:v>
                </c:pt>
                <c:pt idx="2146">
                  <c:v>23.05.24</c:v>
                </c:pt>
                <c:pt idx="2147">
                  <c:v>23.05.24</c:v>
                </c:pt>
                <c:pt idx="2148">
                  <c:v>23.05.24</c:v>
                </c:pt>
                <c:pt idx="2149">
                  <c:v>23.05.24</c:v>
                </c:pt>
                <c:pt idx="2150">
                  <c:v>23.05.24</c:v>
                </c:pt>
                <c:pt idx="2151">
                  <c:v>23.05.24</c:v>
                </c:pt>
                <c:pt idx="2152">
                  <c:v>23.05.24</c:v>
                </c:pt>
                <c:pt idx="2153">
                  <c:v>23.05.24</c:v>
                </c:pt>
                <c:pt idx="2154">
                  <c:v>23.05.24</c:v>
                </c:pt>
                <c:pt idx="2155">
                  <c:v>23.05.24</c:v>
                </c:pt>
                <c:pt idx="2156">
                  <c:v>23.05.24</c:v>
                </c:pt>
                <c:pt idx="2157">
                  <c:v>23.05.24</c:v>
                </c:pt>
                <c:pt idx="2158">
                  <c:v>23.05.24</c:v>
                </c:pt>
                <c:pt idx="2159">
                  <c:v>23.05.24</c:v>
                </c:pt>
                <c:pt idx="2160">
                  <c:v>23.05.24</c:v>
                </c:pt>
                <c:pt idx="2161">
                  <c:v>23.05.24</c:v>
                </c:pt>
                <c:pt idx="2162">
                  <c:v>23.05.24</c:v>
                </c:pt>
                <c:pt idx="2163">
                  <c:v>23.05.24</c:v>
                </c:pt>
                <c:pt idx="2164">
                  <c:v>23.05.24</c:v>
                </c:pt>
                <c:pt idx="2165">
                  <c:v>23.05.24</c:v>
                </c:pt>
                <c:pt idx="2166">
                  <c:v>23.05.24</c:v>
                </c:pt>
                <c:pt idx="2167">
                  <c:v>23.05.24</c:v>
                </c:pt>
                <c:pt idx="2168">
                  <c:v>23.05.24</c:v>
                </c:pt>
                <c:pt idx="2169">
                  <c:v>23.05.24</c:v>
                </c:pt>
                <c:pt idx="2170">
                  <c:v>23.05.24</c:v>
                </c:pt>
                <c:pt idx="2171">
                  <c:v>23.05.24</c:v>
                </c:pt>
                <c:pt idx="2172">
                  <c:v>23.05.24</c:v>
                </c:pt>
                <c:pt idx="2173">
                  <c:v>23.05.24</c:v>
                </c:pt>
                <c:pt idx="2174">
                  <c:v>23.05.24</c:v>
                </c:pt>
                <c:pt idx="2175">
                  <c:v>23.05.24</c:v>
                </c:pt>
                <c:pt idx="2176">
                  <c:v>23.05.24</c:v>
                </c:pt>
                <c:pt idx="2177">
                  <c:v>23.05.24</c:v>
                </c:pt>
                <c:pt idx="2178">
                  <c:v>23.05.24</c:v>
                </c:pt>
                <c:pt idx="2179">
                  <c:v>23.05.24</c:v>
                </c:pt>
                <c:pt idx="2180">
                  <c:v>23.05.24</c:v>
                </c:pt>
                <c:pt idx="2181">
                  <c:v>23.05.24</c:v>
                </c:pt>
                <c:pt idx="2182">
                  <c:v>23.05.24</c:v>
                </c:pt>
                <c:pt idx="2183">
                  <c:v>23.05.24</c:v>
                </c:pt>
                <c:pt idx="2184">
                  <c:v>23.05.24</c:v>
                </c:pt>
                <c:pt idx="2185">
                  <c:v>23.05.24</c:v>
                </c:pt>
                <c:pt idx="2186">
                  <c:v>23.05.24</c:v>
                </c:pt>
                <c:pt idx="2187">
                  <c:v>23.05.24</c:v>
                </c:pt>
                <c:pt idx="2188">
                  <c:v>23.05.24</c:v>
                </c:pt>
                <c:pt idx="2189">
                  <c:v>23.05.24</c:v>
                </c:pt>
                <c:pt idx="2190">
                  <c:v>23.05.24</c:v>
                </c:pt>
                <c:pt idx="2191">
                  <c:v>23.05.24</c:v>
                </c:pt>
                <c:pt idx="2192">
                  <c:v>23.05.24</c:v>
                </c:pt>
                <c:pt idx="2193">
                  <c:v>23.05.24</c:v>
                </c:pt>
                <c:pt idx="2194">
                  <c:v>23.05.24</c:v>
                </c:pt>
                <c:pt idx="2195">
                  <c:v>23.05.24</c:v>
                </c:pt>
                <c:pt idx="2196">
                  <c:v>23.05.24</c:v>
                </c:pt>
                <c:pt idx="2197">
                  <c:v>23.05.24</c:v>
                </c:pt>
                <c:pt idx="2198">
                  <c:v>23.05.24</c:v>
                </c:pt>
                <c:pt idx="2199">
                  <c:v>23.05.24</c:v>
                </c:pt>
                <c:pt idx="2200">
                  <c:v>23.05.24</c:v>
                </c:pt>
                <c:pt idx="2201">
                  <c:v>23.05.24</c:v>
                </c:pt>
                <c:pt idx="2202">
                  <c:v>23.05.24</c:v>
                </c:pt>
                <c:pt idx="2203">
                  <c:v>23.05.24</c:v>
                </c:pt>
                <c:pt idx="2204">
                  <c:v>23.05.24</c:v>
                </c:pt>
                <c:pt idx="2205">
                  <c:v>23.05.24</c:v>
                </c:pt>
                <c:pt idx="2206">
                  <c:v>23.05.24</c:v>
                </c:pt>
                <c:pt idx="2207">
                  <c:v>23.05.24</c:v>
                </c:pt>
                <c:pt idx="2208">
                  <c:v>24.05.24</c:v>
                </c:pt>
                <c:pt idx="2209">
                  <c:v>24.05.24</c:v>
                </c:pt>
                <c:pt idx="2210">
                  <c:v>24.05.24</c:v>
                </c:pt>
                <c:pt idx="2211">
                  <c:v>24.05.24</c:v>
                </c:pt>
                <c:pt idx="2212">
                  <c:v>24.05.24</c:v>
                </c:pt>
                <c:pt idx="2213">
                  <c:v>24.05.24</c:v>
                </c:pt>
                <c:pt idx="2214">
                  <c:v>24.05.24</c:v>
                </c:pt>
                <c:pt idx="2215">
                  <c:v>24.05.24</c:v>
                </c:pt>
                <c:pt idx="2216">
                  <c:v>24.05.24</c:v>
                </c:pt>
                <c:pt idx="2217">
                  <c:v>24.05.24</c:v>
                </c:pt>
                <c:pt idx="2218">
                  <c:v>24.05.24</c:v>
                </c:pt>
                <c:pt idx="2219">
                  <c:v>24.05.24</c:v>
                </c:pt>
                <c:pt idx="2220">
                  <c:v>24.05.24</c:v>
                </c:pt>
                <c:pt idx="2221">
                  <c:v>24.05.24</c:v>
                </c:pt>
                <c:pt idx="2222">
                  <c:v>24.05.24</c:v>
                </c:pt>
                <c:pt idx="2223">
                  <c:v>24.05.24</c:v>
                </c:pt>
                <c:pt idx="2224">
                  <c:v>24.05.24</c:v>
                </c:pt>
                <c:pt idx="2225">
                  <c:v>24.05.24</c:v>
                </c:pt>
                <c:pt idx="2226">
                  <c:v>24.05.24</c:v>
                </c:pt>
                <c:pt idx="2227">
                  <c:v>24.05.24</c:v>
                </c:pt>
                <c:pt idx="2228">
                  <c:v>24.05.24</c:v>
                </c:pt>
                <c:pt idx="2229">
                  <c:v>24.05.24</c:v>
                </c:pt>
                <c:pt idx="2230">
                  <c:v>24.05.24</c:v>
                </c:pt>
                <c:pt idx="2231">
                  <c:v>24.05.24</c:v>
                </c:pt>
                <c:pt idx="2232">
                  <c:v>24.05.24</c:v>
                </c:pt>
                <c:pt idx="2233">
                  <c:v>24.05.24</c:v>
                </c:pt>
                <c:pt idx="2234">
                  <c:v>24.05.24</c:v>
                </c:pt>
                <c:pt idx="2235">
                  <c:v>24.05.24</c:v>
                </c:pt>
                <c:pt idx="2236">
                  <c:v>24.05.24</c:v>
                </c:pt>
                <c:pt idx="2237">
                  <c:v>24.05.24</c:v>
                </c:pt>
                <c:pt idx="2238">
                  <c:v>24.05.24</c:v>
                </c:pt>
                <c:pt idx="2239">
                  <c:v>24.05.24</c:v>
                </c:pt>
                <c:pt idx="2240">
                  <c:v>24.05.24</c:v>
                </c:pt>
                <c:pt idx="2241">
                  <c:v>24.05.24</c:v>
                </c:pt>
                <c:pt idx="2242">
                  <c:v>24.05.24</c:v>
                </c:pt>
                <c:pt idx="2243">
                  <c:v>24.05.24</c:v>
                </c:pt>
                <c:pt idx="2244">
                  <c:v>24.05.24</c:v>
                </c:pt>
                <c:pt idx="2245">
                  <c:v>24.05.24</c:v>
                </c:pt>
                <c:pt idx="2246">
                  <c:v>24.05.24</c:v>
                </c:pt>
                <c:pt idx="2247">
                  <c:v>24.05.24</c:v>
                </c:pt>
                <c:pt idx="2248">
                  <c:v>24.05.24</c:v>
                </c:pt>
                <c:pt idx="2249">
                  <c:v>24.05.24</c:v>
                </c:pt>
                <c:pt idx="2250">
                  <c:v>24.05.24</c:v>
                </c:pt>
                <c:pt idx="2251">
                  <c:v>24.05.24</c:v>
                </c:pt>
                <c:pt idx="2252">
                  <c:v>24.05.24</c:v>
                </c:pt>
                <c:pt idx="2253">
                  <c:v>24.05.24</c:v>
                </c:pt>
                <c:pt idx="2254">
                  <c:v>24.05.24</c:v>
                </c:pt>
                <c:pt idx="2255">
                  <c:v>24.05.24</c:v>
                </c:pt>
                <c:pt idx="2256">
                  <c:v>24.05.24</c:v>
                </c:pt>
                <c:pt idx="2257">
                  <c:v>24.05.24</c:v>
                </c:pt>
                <c:pt idx="2258">
                  <c:v>24.05.24</c:v>
                </c:pt>
                <c:pt idx="2259">
                  <c:v>24.05.24</c:v>
                </c:pt>
                <c:pt idx="2260">
                  <c:v>24.05.24</c:v>
                </c:pt>
                <c:pt idx="2261">
                  <c:v>24.05.24</c:v>
                </c:pt>
                <c:pt idx="2262">
                  <c:v>24.05.24</c:v>
                </c:pt>
                <c:pt idx="2263">
                  <c:v>24.05.24</c:v>
                </c:pt>
                <c:pt idx="2264">
                  <c:v>24.05.24</c:v>
                </c:pt>
                <c:pt idx="2265">
                  <c:v>24.05.24</c:v>
                </c:pt>
                <c:pt idx="2266">
                  <c:v>24.05.24</c:v>
                </c:pt>
                <c:pt idx="2267">
                  <c:v>24.05.24</c:v>
                </c:pt>
                <c:pt idx="2268">
                  <c:v>24.05.24</c:v>
                </c:pt>
                <c:pt idx="2269">
                  <c:v>24.05.24</c:v>
                </c:pt>
                <c:pt idx="2270">
                  <c:v>24.05.24</c:v>
                </c:pt>
                <c:pt idx="2271">
                  <c:v>24.05.24</c:v>
                </c:pt>
                <c:pt idx="2272">
                  <c:v>24.05.24</c:v>
                </c:pt>
                <c:pt idx="2273">
                  <c:v>24.05.24</c:v>
                </c:pt>
                <c:pt idx="2274">
                  <c:v>24.05.24</c:v>
                </c:pt>
                <c:pt idx="2275">
                  <c:v>24.05.24</c:v>
                </c:pt>
                <c:pt idx="2276">
                  <c:v>24.05.24</c:v>
                </c:pt>
                <c:pt idx="2277">
                  <c:v>24.05.24</c:v>
                </c:pt>
                <c:pt idx="2278">
                  <c:v>24.05.24</c:v>
                </c:pt>
                <c:pt idx="2279">
                  <c:v>24.05.24</c:v>
                </c:pt>
                <c:pt idx="2280">
                  <c:v>24.05.24</c:v>
                </c:pt>
                <c:pt idx="2281">
                  <c:v>24.05.24</c:v>
                </c:pt>
                <c:pt idx="2282">
                  <c:v>24.05.24</c:v>
                </c:pt>
                <c:pt idx="2283">
                  <c:v>24.05.24</c:v>
                </c:pt>
                <c:pt idx="2284">
                  <c:v>24.05.24</c:v>
                </c:pt>
                <c:pt idx="2285">
                  <c:v>24.05.24</c:v>
                </c:pt>
                <c:pt idx="2286">
                  <c:v>24.05.24</c:v>
                </c:pt>
                <c:pt idx="2287">
                  <c:v>24.05.24</c:v>
                </c:pt>
                <c:pt idx="2288">
                  <c:v>24.05.24</c:v>
                </c:pt>
                <c:pt idx="2289">
                  <c:v>24.05.24</c:v>
                </c:pt>
                <c:pt idx="2290">
                  <c:v>24.05.24</c:v>
                </c:pt>
                <c:pt idx="2291">
                  <c:v>24.05.24</c:v>
                </c:pt>
                <c:pt idx="2292">
                  <c:v>24.05.24</c:v>
                </c:pt>
                <c:pt idx="2293">
                  <c:v>24.05.24</c:v>
                </c:pt>
                <c:pt idx="2294">
                  <c:v>24.05.24</c:v>
                </c:pt>
                <c:pt idx="2295">
                  <c:v>24.05.24</c:v>
                </c:pt>
                <c:pt idx="2296">
                  <c:v>24.05.24</c:v>
                </c:pt>
                <c:pt idx="2297">
                  <c:v>24.05.24</c:v>
                </c:pt>
                <c:pt idx="2298">
                  <c:v>24.05.24</c:v>
                </c:pt>
                <c:pt idx="2299">
                  <c:v>24.05.24</c:v>
                </c:pt>
                <c:pt idx="2300">
                  <c:v>24.05.24</c:v>
                </c:pt>
                <c:pt idx="2301">
                  <c:v>24.05.24</c:v>
                </c:pt>
                <c:pt idx="2302">
                  <c:v>24.05.24</c:v>
                </c:pt>
                <c:pt idx="2303">
                  <c:v>24.05.24</c:v>
                </c:pt>
                <c:pt idx="2304">
                  <c:v>25.05.24</c:v>
                </c:pt>
                <c:pt idx="2305">
                  <c:v>25.05.24</c:v>
                </c:pt>
                <c:pt idx="2306">
                  <c:v>25.05.24</c:v>
                </c:pt>
                <c:pt idx="2307">
                  <c:v>25.05.24</c:v>
                </c:pt>
                <c:pt idx="2308">
                  <c:v>25.05.24</c:v>
                </c:pt>
                <c:pt idx="2309">
                  <c:v>25.05.24</c:v>
                </c:pt>
                <c:pt idx="2310">
                  <c:v>25.05.24</c:v>
                </c:pt>
                <c:pt idx="2311">
                  <c:v>25.05.24</c:v>
                </c:pt>
                <c:pt idx="2312">
                  <c:v>25.05.24</c:v>
                </c:pt>
                <c:pt idx="2313">
                  <c:v>25.05.24</c:v>
                </c:pt>
                <c:pt idx="2314">
                  <c:v>25.05.24</c:v>
                </c:pt>
                <c:pt idx="2315">
                  <c:v>25.05.24</c:v>
                </c:pt>
                <c:pt idx="2316">
                  <c:v>25.05.24</c:v>
                </c:pt>
                <c:pt idx="2317">
                  <c:v>25.05.24</c:v>
                </c:pt>
                <c:pt idx="2318">
                  <c:v>25.05.24</c:v>
                </c:pt>
                <c:pt idx="2319">
                  <c:v>25.05.24</c:v>
                </c:pt>
                <c:pt idx="2320">
                  <c:v>25.05.24</c:v>
                </c:pt>
                <c:pt idx="2321">
                  <c:v>25.05.24</c:v>
                </c:pt>
                <c:pt idx="2322">
                  <c:v>25.05.24</c:v>
                </c:pt>
                <c:pt idx="2323">
                  <c:v>25.05.24</c:v>
                </c:pt>
                <c:pt idx="2324">
                  <c:v>25.05.24</c:v>
                </c:pt>
                <c:pt idx="2325">
                  <c:v>25.05.24</c:v>
                </c:pt>
                <c:pt idx="2326">
                  <c:v>25.05.24</c:v>
                </c:pt>
                <c:pt idx="2327">
                  <c:v>25.05.24</c:v>
                </c:pt>
                <c:pt idx="2328">
                  <c:v>25.05.24</c:v>
                </c:pt>
                <c:pt idx="2329">
                  <c:v>25.05.24</c:v>
                </c:pt>
                <c:pt idx="2330">
                  <c:v>25.05.24</c:v>
                </c:pt>
                <c:pt idx="2331">
                  <c:v>25.05.24</c:v>
                </c:pt>
                <c:pt idx="2332">
                  <c:v>25.05.24</c:v>
                </c:pt>
                <c:pt idx="2333">
                  <c:v>25.05.24</c:v>
                </c:pt>
                <c:pt idx="2334">
                  <c:v>25.05.24</c:v>
                </c:pt>
                <c:pt idx="2335">
                  <c:v>25.05.24</c:v>
                </c:pt>
                <c:pt idx="2336">
                  <c:v>25.05.24</c:v>
                </c:pt>
                <c:pt idx="2337">
                  <c:v>25.05.24</c:v>
                </c:pt>
                <c:pt idx="2338">
                  <c:v>25.05.24</c:v>
                </c:pt>
                <c:pt idx="2339">
                  <c:v>25.05.24</c:v>
                </c:pt>
                <c:pt idx="2340">
                  <c:v>25.05.24</c:v>
                </c:pt>
                <c:pt idx="2341">
                  <c:v>25.05.24</c:v>
                </c:pt>
                <c:pt idx="2342">
                  <c:v>25.05.24</c:v>
                </c:pt>
                <c:pt idx="2343">
                  <c:v>25.05.24</c:v>
                </c:pt>
                <c:pt idx="2344">
                  <c:v>25.05.24</c:v>
                </c:pt>
                <c:pt idx="2345">
                  <c:v>25.05.24</c:v>
                </c:pt>
                <c:pt idx="2346">
                  <c:v>25.05.24</c:v>
                </c:pt>
                <c:pt idx="2347">
                  <c:v>25.05.24</c:v>
                </c:pt>
                <c:pt idx="2348">
                  <c:v>25.05.24</c:v>
                </c:pt>
                <c:pt idx="2349">
                  <c:v>25.05.24</c:v>
                </c:pt>
                <c:pt idx="2350">
                  <c:v>25.05.24</c:v>
                </c:pt>
                <c:pt idx="2351">
                  <c:v>25.05.24</c:v>
                </c:pt>
                <c:pt idx="2352">
                  <c:v>25.05.24</c:v>
                </c:pt>
                <c:pt idx="2353">
                  <c:v>25.05.24</c:v>
                </c:pt>
                <c:pt idx="2354">
                  <c:v>25.05.24</c:v>
                </c:pt>
                <c:pt idx="2355">
                  <c:v>25.05.24</c:v>
                </c:pt>
                <c:pt idx="2356">
                  <c:v>25.05.24</c:v>
                </c:pt>
                <c:pt idx="2357">
                  <c:v>25.05.24</c:v>
                </c:pt>
                <c:pt idx="2358">
                  <c:v>25.05.24</c:v>
                </c:pt>
                <c:pt idx="2359">
                  <c:v>25.05.24</c:v>
                </c:pt>
                <c:pt idx="2360">
                  <c:v>25.05.24</c:v>
                </c:pt>
                <c:pt idx="2361">
                  <c:v>25.05.24</c:v>
                </c:pt>
                <c:pt idx="2362">
                  <c:v>25.05.24</c:v>
                </c:pt>
                <c:pt idx="2363">
                  <c:v>25.05.24</c:v>
                </c:pt>
                <c:pt idx="2364">
                  <c:v>25.05.24</c:v>
                </c:pt>
                <c:pt idx="2365">
                  <c:v>25.05.24</c:v>
                </c:pt>
                <c:pt idx="2366">
                  <c:v>25.05.24</c:v>
                </c:pt>
                <c:pt idx="2367">
                  <c:v>25.05.24</c:v>
                </c:pt>
                <c:pt idx="2368">
                  <c:v>25.05.24</c:v>
                </c:pt>
                <c:pt idx="2369">
                  <c:v>25.05.24</c:v>
                </c:pt>
                <c:pt idx="2370">
                  <c:v>25.05.24</c:v>
                </c:pt>
                <c:pt idx="2371">
                  <c:v>25.05.24</c:v>
                </c:pt>
                <c:pt idx="2372">
                  <c:v>25.05.24</c:v>
                </c:pt>
                <c:pt idx="2373">
                  <c:v>25.05.24</c:v>
                </c:pt>
                <c:pt idx="2374">
                  <c:v>25.05.24</c:v>
                </c:pt>
                <c:pt idx="2375">
                  <c:v>25.05.24</c:v>
                </c:pt>
                <c:pt idx="2376">
                  <c:v>25.05.24</c:v>
                </c:pt>
                <c:pt idx="2377">
                  <c:v>25.05.24</c:v>
                </c:pt>
                <c:pt idx="2378">
                  <c:v>25.05.24</c:v>
                </c:pt>
                <c:pt idx="2379">
                  <c:v>25.05.24</c:v>
                </c:pt>
                <c:pt idx="2380">
                  <c:v>25.05.24</c:v>
                </c:pt>
                <c:pt idx="2381">
                  <c:v>25.05.24</c:v>
                </c:pt>
                <c:pt idx="2382">
                  <c:v>25.05.24</c:v>
                </c:pt>
                <c:pt idx="2383">
                  <c:v>25.05.24</c:v>
                </c:pt>
                <c:pt idx="2384">
                  <c:v>25.05.24</c:v>
                </c:pt>
                <c:pt idx="2385">
                  <c:v>25.05.24</c:v>
                </c:pt>
                <c:pt idx="2386">
                  <c:v>25.05.24</c:v>
                </c:pt>
                <c:pt idx="2387">
                  <c:v>25.05.24</c:v>
                </c:pt>
                <c:pt idx="2388">
                  <c:v>25.05.24</c:v>
                </c:pt>
                <c:pt idx="2389">
                  <c:v>25.05.24</c:v>
                </c:pt>
                <c:pt idx="2390">
                  <c:v>25.05.24</c:v>
                </c:pt>
                <c:pt idx="2391">
                  <c:v>25.05.24</c:v>
                </c:pt>
                <c:pt idx="2392">
                  <c:v>25.05.24</c:v>
                </c:pt>
                <c:pt idx="2393">
                  <c:v>25.05.24</c:v>
                </c:pt>
                <c:pt idx="2394">
                  <c:v>25.05.24</c:v>
                </c:pt>
                <c:pt idx="2395">
                  <c:v>25.05.24</c:v>
                </c:pt>
                <c:pt idx="2396">
                  <c:v>25.05.24</c:v>
                </c:pt>
                <c:pt idx="2397">
                  <c:v>25.05.24</c:v>
                </c:pt>
                <c:pt idx="2398">
                  <c:v>25.05.24</c:v>
                </c:pt>
                <c:pt idx="2399">
                  <c:v>25.05.24</c:v>
                </c:pt>
                <c:pt idx="2400">
                  <c:v>26.05.24</c:v>
                </c:pt>
                <c:pt idx="2401">
                  <c:v>26.05.24</c:v>
                </c:pt>
                <c:pt idx="2402">
                  <c:v>26.05.24</c:v>
                </c:pt>
                <c:pt idx="2403">
                  <c:v>26.05.24</c:v>
                </c:pt>
                <c:pt idx="2404">
                  <c:v>26.05.24</c:v>
                </c:pt>
                <c:pt idx="2405">
                  <c:v>26.05.24</c:v>
                </c:pt>
                <c:pt idx="2406">
                  <c:v>26.05.24</c:v>
                </c:pt>
                <c:pt idx="2407">
                  <c:v>26.05.24</c:v>
                </c:pt>
                <c:pt idx="2408">
                  <c:v>26.05.24</c:v>
                </c:pt>
                <c:pt idx="2409">
                  <c:v>26.05.24</c:v>
                </c:pt>
                <c:pt idx="2410">
                  <c:v>26.05.24</c:v>
                </c:pt>
                <c:pt idx="2411">
                  <c:v>26.05.24</c:v>
                </c:pt>
                <c:pt idx="2412">
                  <c:v>26.05.24</c:v>
                </c:pt>
                <c:pt idx="2413">
                  <c:v>26.05.24</c:v>
                </c:pt>
                <c:pt idx="2414">
                  <c:v>26.05.24</c:v>
                </c:pt>
                <c:pt idx="2415">
                  <c:v>26.05.24</c:v>
                </c:pt>
                <c:pt idx="2416">
                  <c:v>26.05.24</c:v>
                </c:pt>
                <c:pt idx="2417">
                  <c:v>26.05.24</c:v>
                </c:pt>
                <c:pt idx="2418">
                  <c:v>26.05.24</c:v>
                </c:pt>
                <c:pt idx="2419">
                  <c:v>26.05.24</c:v>
                </c:pt>
                <c:pt idx="2420">
                  <c:v>26.05.24</c:v>
                </c:pt>
                <c:pt idx="2421">
                  <c:v>26.05.24</c:v>
                </c:pt>
                <c:pt idx="2422">
                  <c:v>26.05.24</c:v>
                </c:pt>
                <c:pt idx="2423">
                  <c:v>26.05.24</c:v>
                </c:pt>
                <c:pt idx="2424">
                  <c:v>26.05.24</c:v>
                </c:pt>
                <c:pt idx="2425">
                  <c:v>26.05.24</c:v>
                </c:pt>
                <c:pt idx="2426">
                  <c:v>26.05.24</c:v>
                </c:pt>
                <c:pt idx="2427">
                  <c:v>26.05.24</c:v>
                </c:pt>
                <c:pt idx="2428">
                  <c:v>26.05.24</c:v>
                </c:pt>
                <c:pt idx="2429">
                  <c:v>26.05.24</c:v>
                </c:pt>
                <c:pt idx="2430">
                  <c:v>26.05.24</c:v>
                </c:pt>
                <c:pt idx="2431">
                  <c:v>26.05.24</c:v>
                </c:pt>
                <c:pt idx="2432">
                  <c:v>26.05.24</c:v>
                </c:pt>
                <c:pt idx="2433">
                  <c:v>26.05.24</c:v>
                </c:pt>
                <c:pt idx="2434">
                  <c:v>26.05.24</c:v>
                </c:pt>
                <c:pt idx="2435">
                  <c:v>26.05.24</c:v>
                </c:pt>
                <c:pt idx="2436">
                  <c:v>26.05.24</c:v>
                </c:pt>
                <c:pt idx="2437">
                  <c:v>26.05.24</c:v>
                </c:pt>
                <c:pt idx="2438">
                  <c:v>26.05.24</c:v>
                </c:pt>
                <c:pt idx="2439">
                  <c:v>26.05.24</c:v>
                </c:pt>
                <c:pt idx="2440">
                  <c:v>26.05.24</c:v>
                </c:pt>
                <c:pt idx="2441">
                  <c:v>26.05.24</c:v>
                </c:pt>
                <c:pt idx="2442">
                  <c:v>26.05.24</c:v>
                </c:pt>
                <c:pt idx="2443">
                  <c:v>26.05.24</c:v>
                </c:pt>
                <c:pt idx="2444">
                  <c:v>26.05.24</c:v>
                </c:pt>
                <c:pt idx="2445">
                  <c:v>26.05.24</c:v>
                </c:pt>
                <c:pt idx="2446">
                  <c:v>26.05.24</c:v>
                </c:pt>
                <c:pt idx="2447">
                  <c:v>26.05.24</c:v>
                </c:pt>
                <c:pt idx="2448">
                  <c:v>26.05.24</c:v>
                </c:pt>
                <c:pt idx="2449">
                  <c:v>26.05.24</c:v>
                </c:pt>
                <c:pt idx="2450">
                  <c:v>26.05.24</c:v>
                </c:pt>
                <c:pt idx="2451">
                  <c:v>26.05.24</c:v>
                </c:pt>
                <c:pt idx="2452">
                  <c:v>26.05.24</c:v>
                </c:pt>
                <c:pt idx="2453">
                  <c:v>26.05.24</c:v>
                </c:pt>
                <c:pt idx="2454">
                  <c:v>26.05.24</c:v>
                </c:pt>
                <c:pt idx="2455">
                  <c:v>26.05.24</c:v>
                </c:pt>
                <c:pt idx="2456">
                  <c:v>26.05.24</c:v>
                </c:pt>
                <c:pt idx="2457">
                  <c:v>26.05.24</c:v>
                </c:pt>
                <c:pt idx="2458">
                  <c:v>26.05.24</c:v>
                </c:pt>
                <c:pt idx="2459">
                  <c:v>26.05.24</c:v>
                </c:pt>
                <c:pt idx="2460">
                  <c:v>26.05.24</c:v>
                </c:pt>
                <c:pt idx="2461">
                  <c:v>26.05.24</c:v>
                </c:pt>
                <c:pt idx="2462">
                  <c:v>26.05.24</c:v>
                </c:pt>
                <c:pt idx="2463">
                  <c:v>26.05.24</c:v>
                </c:pt>
                <c:pt idx="2464">
                  <c:v>26.05.24</c:v>
                </c:pt>
                <c:pt idx="2465">
                  <c:v>26.05.24</c:v>
                </c:pt>
                <c:pt idx="2466">
                  <c:v>26.05.24</c:v>
                </c:pt>
                <c:pt idx="2467">
                  <c:v>26.05.24</c:v>
                </c:pt>
                <c:pt idx="2468">
                  <c:v>26.05.24</c:v>
                </c:pt>
                <c:pt idx="2469">
                  <c:v>26.05.24</c:v>
                </c:pt>
                <c:pt idx="2470">
                  <c:v>26.05.24</c:v>
                </c:pt>
                <c:pt idx="2471">
                  <c:v>26.05.24</c:v>
                </c:pt>
                <c:pt idx="2472">
                  <c:v>26.05.24</c:v>
                </c:pt>
                <c:pt idx="2473">
                  <c:v>26.05.24</c:v>
                </c:pt>
                <c:pt idx="2474">
                  <c:v>26.05.24</c:v>
                </c:pt>
                <c:pt idx="2475">
                  <c:v>26.05.24</c:v>
                </c:pt>
                <c:pt idx="2476">
                  <c:v>26.05.24</c:v>
                </c:pt>
                <c:pt idx="2477">
                  <c:v>26.05.24</c:v>
                </c:pt>
                <c:pt idx="2478">
                  <c:v>26.05.24</c:v>
                </c:pt>
                <c:pt idx="2479">
                  <c:v>26.05.24</c:v>
                </c:pt>
                <c:pt idx="2480">
                  <c:v>26.05.24</c:v>
                </c:pt>
                <c:pt idx="2481">
                  <c:v>26.05.24</c:v>
                </c:pt>
                <c:pt idx="2482">
                  <c:v>26.05.24</c:v>
                </c:pt>
                <c:pt idx="2483">
                  <c:v>26.05.24</c:v>
                </c:pt>
                <c:pt idx="2484">
                  <c:v>26.05.24</c:v>
                </c:pt>
                <c:pt idx="2485">
                  <c:v>26.05.24</c:v>
                </c:pt>
                <c:pt idx="2486">
                  <c:v>26.05.24</c:v>
                </c:pt>
                <c:pt idx="2487">
                  <c:v>26.05.24</c:v>
                </c:pt>
                <c:pt idx="2488">
                  <c:v>26.05.24</c:v>
                </c:pt>
                <c:pt idx="2489">
                  <c:v>26.05.24</c:v>
                </c:pt>
                <c:pt idx="2490">
                  <c:v>26.05.24</c:v>
                </c:pt>
                <c:pt idx="2491">
                  <c:v>26.05.24</c:v>
                </c:pt>
                <c:pt idx="2492">
                  <c:v>26.05.24</c:v>
                </c:pt>
                <c:pt idx="2493">
                  <c:v>26.05.24</c:v>
                </c:pt>
                <c:pt idx="2494">
                  <c:v>26.05.24</c:v>
                </c:pt>
                <c:pt idx="2495">
                  <c:v>26.05.24</c:v>
                </c:pt>
                <c:pt idx="2496">
                  <c:v>27.05.24</c:v>
                </c:pt>
                <c:pt idx="2497">
                  <c:v>27.05.24</c:v>
                </c:pt>
                <c:pt idx="2498">
                  <c:v>27.05.24</c:v>
                </c:pt>
                <c:pt idx="2499">
                  <c:v>27.05.24</c:v>
                </c:pt>
                <c:pt idx="2500">
                  <c:v>27.05.24</c:v>
                </c:pt>
                <c:pt idx="2501">
                  <c:v>27.05.24</c:v>
                </c:pt>
                <c:pt idx="2502">
                  <c:v>27.05.24</c:v>
                </c:pt>
                <c:pt idx="2503">
                  <c:v>27.05.24</c:v>
                </c:pt>
                <c:pt idx="2504">
                  <c:v>27.05.24</c:v>
                </c:pt>
                <c:pt idx="2505">
                  <c:v>27.05.24</c:v>
                </c:pt>
                <c:pt idx="2506">
                  <c:v>27.05.24</c:v>
                </c:pt>
                <c:pt idx="2507">
                  <c:v>27.05.24</c:v>
                </c:pt>
                <c:pt idx="2508">
                  <c:v>27.05.24</c:v>
                </c:pt>
                <c:pt idx="2509">
                  <c:v>27.05.24</c:v>
                </c:pt>
                <c:pt idx="2510">
                  <c:v>27.05.24</c:v>
                </c:pt>
                <c:pt idx="2511">
                  <c:v>27.05.24</c:v>
                </c:pt>
                <c:pt idx="2512">
                  <c:v>27.05.24</c:v>
                </c:pt>
                <c:pt idx="2513">
                  <c:v>27.05.24</c:v>
                </c:pt>
                <c:pt idx="2514">
                  <c:v>27.05.24</c:v>
                </c:pt>
                <c:pt idx="2515">
                  <c:v>27.05.24</c:v>
                </c:pt>
                <c:pt idx="2516">
                  <c:v>27.05.24</c:v>
                </c:pt>
                <c:pt idx="2517">
                  <c:v>27.05.24</c:v>
                </c:pt>
                <c:pt idx="2518">
                  <c:v>27.05.24</c:v>
                </c:pt>
                <c:pt idx="2519">
                  <c:v>27.05.24</c:v>
                </c:pt>
                <c:pt idx="2520">
                  <c:v>27.05.24</c:v>
                </c:pt>
                <c:pt idx="2521">
                  <c:v>27.05.24</c:v>
                </c:pt>
                <c:pt idx="2522">
                  <c:v>27.05.24</c:v>
                </c:pt>
                <c:pt idx="2523">
                  <c:v>27.05.24</c:v>
                </c:pt>
                <c:pt idx="2524">
                  <c:v>27.05.24</c:v>
                </c:pt>
                <c:pt idx="2525">
                  <c:v>27.05.24</c:v>
                </c:pt>
                <c:pt idx="2526">
                  <c:v>27.05.24</c:v>
                </c:pt>
                <c:pt idx="2527">
                  <c:v>27.05.24</c:v>
                </c:pt>
                <c:pt idx="2528">
                  <c:v>27.05.24</c:v>
                </c:pt>
                <c:pt idx="2529">
                  <c:v>27.05.24</c:v>
                </c:pt>
                <c:pt idx="2530">
                  <c:v>27.05.24</c:v>
                </c:pt>
                <c:pt idx="2531">
                  <c:v>27.05.24</c:v>
                </c:pt>
                <c:pt idx="2532">
                  <c:v>27.05.24</c:v>
                </c:pt>
                <c:pt idx="2533">
                  <c:v>27.05.24</c:v>
                </c:pt>
                <c:pt idx="2534">
                  <c:v>27.05.24</c:v>
                </c:pt>
                <c:pt idx="2535">
                  <c:v>27.05.24</c:v>
                </c:pt>
                <c:pt idx="2536">
                  <c:v>27.05.24</c:v>
                </c:pt>
                <c:pt idx="2537">
                  <c:v>27.05.24</c:v>
                </c:pt>
                <c:pt idx="2538">
                  <c:v>27.05.24</c:v>
                </c:pt>
                <c:pt idx="2539">
                  <c:v>27.05.24</c:v>
                </c:pt>
                <c:pt idx="2540">
                  <c:v>27.05.24</c:v>
                </c:pt>
                <c:pt idx="2541">
                  <c:v>27.05.24</c:v>
                </c:pt>
                <c:pt idx="2542">
                  <c:v>27.05.24</c:v>
                </c:pt>
                <c:pt idx="2543">
                  <c:v>27.05.24</c:v>
                </c:pt>
                <c:pt idx="2544">
                  <c:v>27.05.24</c:v>
                </c:pt>
                <c:pt idx="2545">
                  <c:v>27.05.24</c:v>
                </c:pt>
                <c:pt idx="2546">
                  <c:v>27.05.24</c:v>
                </c:pt>
                <c:pt idx="2547">
                  <c:v>27.05.24</c:v>
                </c:pt>
                <c:pt idx="2548">
                  <c:v>27.05.24</c:v>
                </c:pt>
                <c:pt idx="2549">
                  <c:v>27.05.24</c:v>
                </c:pt>
                <c:pt idx="2550">
                  <c:v>27.05.24</c:v>
                </c:pt>
                <c:pt idx="2551">
                  <c:v>27.05.24</c:v>
                </c:pt>
                <c:pt idx="2552">
                  <c:v>27.05.24</c:v>
                </c:pt>
                <c:pt idx="2553">
                  <c:v>27.05.24</c:v>
                </c:pt>
                <c:pt idx="2554">
                  <c:v>27.05.24</c:v>
                </c:pt>
                <c:pt idx="2555">
                  <c:v>27.05.24</c:v>
                </c:pt>
                <c:pt idx="2556">
                  <c:v>27.05.24</c:v>
                </c:pt>
                <c:pt idx="2557">
                  <c:v>27.05.24</c:v>
                </c:pt>
                <c:pt idx="2558">
                  <c:v>27.05.24</c:v>
                </c:pt>
                <c:pt idx="2559">
                  <c:v>27.05.24</c:v>
                </c:pt>
                <c:pt idx="2560">
                  <c:v>27.05.24</c:v>
                </c:pt>
                <c:pt idx="2561">
                  <c:v>27.05.24</c:v>
                </c:pt>
                <c:pt idx="2562">
                  <c:v>27.05.24</c:v>
                </c:pt>
                <c:pt idx="2563">
                  <c:v>27.05.24</c:v>
                </c:pt>
                <c:pt idx="2564">
                  <c:v>27.05.24</c:v>
                </c:pt>
                <c:pt idx="2565">
                  <c:v>27.05.24</c:v>
                </c:pt>
                <c:pt idx="2566">
                  <c:v>27.05.24</c:v>
                </c:pt>
                <c:pt idx="2567">
                  <c:v>27.05.24</c:v>
                </c:pt>
                <c:pt idx="2568">
                  <c:v>27.05.24</c:v>
                </c:pt>
                <c:pt idx="2569">
                  <c:v>27.05.24</c:v>
                </c:pt>
                <c:pt idx="2570">
                  <c:v>27.05.24</c:v>
                </c:pt>
                <c:pt idx="2571">
                  <c:v>27.05.24</c:v>
                </c:pt>
                <c:pt idx="2572">
                  <c:v>27.05.24</c:v>
                </c:pt>
                <c:pt idx="2573">
                  <c:v>27.05.24</c:v>
                </c:pt>
                <c:pt idx="2574">
                  <c:v>27.05.24</c:v>
                </c:pt>
                <c:pt idx="2575">
                  <c:v>27.05.24</c:v>
                </c:pt>
                <c:pt idx="2576">
                  <c:v>27.05.24</c:v>
                </c:pt>
                <c:pt idx="2577">
                  <c:v>27.05.24</c:v>
                </c:pt>
                <c:pt idx="2578">
                  <c:v>27.05.24</c:v>
                </c:pt>
                <c:pt idx="2579">
                  <c:v>27.05.24</c:v>
                </c:pt>
                <c:pt idx="2580">
                  <c:v>27.05.24</c:v>
                </c:pt>
                <c:pt idx="2581">
                  <c:v>27.05.24</c:v>
                </c:pt>
                <c:pt idx="2582">
                  <c:v>27.05.24</c:v>
                </c:pt>
                <c:pt idx="2583">
                  <c:v>27.05.24</c:v>
                </c:pt>
                <c:pt idx="2584">
                  <c:v>27.05.24</c:v>
                </c:pt>
                <c:pt idx="2585">
                  <c:v>27.05.24</c:v>
                </c:pt>
                <c:pt idx="2586">
                  <c:v>27.05.24</c:v>
                </c:pt>
                <c:pt idx="2587">
                  <c:v>27.05.24</c:v>
                </c:pt>
                <c:pt idx="2588">
                  <c:v>27.05.24</c:v>
                </c:pt>
                <c:pt idx="2589">
                  <c:v>27.05.24</c:v>
                </c:pt>
                <c:pt idx="2590">
                  <c:v>27.05.24</c:v>
                </c:pt>
                <c:pt idx="2591">
                  <c:v>27.05.24</c:v>
                </c:pt>
                <c:pt idx="2592">
                  <c:v>28.05.24</c:v>
                </c:pt>
                <c:pt idx="2593">
                  <c:v>28.05.24</c:v>
                </c:pt>
                <c:pt idx="2594">
                  <c:v>28.05.24</c:v>
                </c:pt>
                <c:pt idx="2595">
                  <c:v>28.05.24</c:v>
                </c:pt>
                <c:pt idx="2596">
                  <c:v>28.05.24</c:v>
                </c:pt>
                <c:pt idx="2597">
                  <c:v>28.05.24</c:v>
                </c:pt>
                <c:pt idx="2598">
                  <c:v>28.05.24</c:v>
                </c:pt>
                <c:pt idx="2599">
                  <c:v>28.05.24</c:v>
                </c:pt>
                <c:pt idx="2600">
                  <c:v>28.05.24</c:v>
                </c:pt>
                <c:pt idx="2601">
                  <c:v>28.05.24</c:v>
                </c:pt>
                <c:pt idx="2602">
                  <c:v>28.05.24</c:v>
                </c:pt>
                <c:pt idx="2603">
                  <c:v>28.05.24</c:v>
                </c:pt>
                <c:pt idx="2604">
                  <c:v>28.05.24</c:v>
                </c:pt>
                <c:pt idx="2605">
                  <c:v>28.05.24</c:v>
                </c:pt>
                <c:pt idx="2606">
                  <c:v>28.05.24</c:v>
                </c:pt>
                <c:pt idx="2607">
                  <c:v>28.05.24</c:v>
                </c:pt>
                <c:pt idx="2608">
                  <c:v>28.05.24</c:v>
                </c:pt>
                <c:pt idx="2609">
                  <c:v>28.05.24</c:v>
                </c:pt>
                <c:pt idx="2610">
                  <c:v>28.05.24</c:v>
                </c:pt>
                <c:pt idx="2611">
                  <c:v>28.05.24</c:v>
                </c:pt>
                <c:pt idx="2612">
                  <c:v>28.05.24</c:v>
                </c:pt>
                <c:pt idx="2613">
                  <c:v>28.05.24</c:v>
                </c:pt>
                <c:pt idx="2614">
                  <c:v>28.05.24</c:v>
                </c:pt>
                <c:pt idx="2615">
                  <c:v>28.05.24</c:v>
                </c:pt>
                <c:pt idx="2616">
                  <c:v>28.05.24</c:v>
                </c:pt>
                <c:pt idx="2617">
                  <c:v>28.05.24</c:v>
                </c:pt>
                <c:pt idx="2618">
                  <c:v>28.05.24</c:v>
                </c:pt>
                <c:pt idx="2619">
                  <c:v>28.05.24</c:v>
                </c:pt>
                <c:pt idx="2620">
                  <c:v>28.05.24</c:v>
                </c:pt>
                <c:pt idx="2621">
                  <c:v>28.05.24</c:v>
                </c:pt>
                <c:pt idx="2622">
                  <c:v>28.05.24</c:v>
                </c:pt>
                <c:pt idx="2623">
                  <c:v>28.05.24</c:v>
                </c:pt>
                <c:pt idx="2624">
                  <c:v>28.05.24</c:v>
                </c:pt>
                <c:pt idx="2625">
                  <c:v>28.05.24</c:v>
                </c:pt>
                <c:pt idx="2626">
                  <c:v>28.05.24</c:v>
                </c:pt>
                <c:pt idx="2627">
                  <c:v>28.05.24</c:v>
                </c:pt>
                <c:pt idx="2628">
                  <c:v>28.05.24</c:v>
                </c:pt>
                <c:pt idx="2629">
                  <c:v>28.05.24</c:v>
                </c:pt>
                <c:pt idx="2630">
                  <c:v>28.05.24</c:v>
                </c:pt>
                <c:pt idx="2631">
                  <c:v>28.05.24</c:v>
                </c:pt>
                <c:pt idx="2632">
                  <c:v>28.05.24</c:v>
                </c:pt>
                <c:pt idx="2633">
                  <c:v>28.05.24</c:v>
                </c:pt>
                <c:pt idx="2634">
                  <c:v>28.05.24</c:v>
                </c:pt>
                <c:pt idx="2635">
                  <c:v>28.05.24</c:v>
                </c:pt>
                <c:pt idx="2636">
                  <c:v>28.05.24</c:v>
                </c:pt>
                <c:pt idx="2637">
                  <c:v>28.05.24</c:v>
                </c:pt>
                <c:pt idx="2638">
                  <c:v>28.05.24</c:v>
                </c:pt>
                <c:pt idx="2639">
                  <c:v>28.05.24</c:v>
                </c:pt>
                <c:pt idx="2640">
                  <c:v>28.05.24</c:v>
                </c:pt>
                <c:pt idx="2641">
                  <c:v>28.05.24</c:v>
                </c:pt>
                <c:pt idx="2642">
                  <c:v>28.05.24</c:v>
                </c:pt>
                <c:pt idx="2643">
                  <c:v>28.05.24</c:v>
                </c:pt>
                <c:pt idx="2644">
                  <c:v>28.05.24</c:v>
                </c:pt>
                <c:pt idx="2645">
                  <c:v>28.05.24</c:v>
                </c:pt>
                <c:pt idx="2646">
                  <c:v>28.05.24</c:v>
                </c:pt>
                <c:pt idx="2647">
                  <c:v>28.05.24</c:v>
                </c:pt>
                <c:pt idx="2648">
                  <c:v>28.05.24</c:v>
                </c:pt>
                <c:pt idx="2649">
                  <c:v>28.05.24</c:v>
                </c:pt>
                <c:pt idx="2650">
                  <c:v>28.05.24</c:v>
                </c:pt>
                <c:pt idx="2651">
                  <c:v>28.05.24</c:v>
                </c:pt>
                <c:pt idx="2652">
                  <c:v>28.05.24</c:v>
                </c:pt>
                <c:pt idx="2653">
                  <c:v>28.05.24</c:v>
                </c:pt>
                <c:pt idx="2654">
                  <c:v>28.05.24</c:v>
                </c:pt>
                <c:pt idx="2655">
                  <c:v>28.05.24</c:v>
                </c:pt>
                <c:pt idx="2656">
                  <c:v>28.05.24</c:v>
                </c:pt>
                <c:pt idx="2657">
                  <c:v>28.05.24</c:v>
                </c:pt>
                <c:pt idx="2658">
                  <c:v>28.05.24</c:v>
                </c:pt>
                <c:pt idx="2659">
                  <c:v>28.05.24</c:v>
                </c:pt>
                <c:pt idx="2660">
                  <c:v>28.05.24</c:v>
                </c:pt>
                <c:pt idx="2661">
                  <c:v>28.05.24</c:v>
                </c:pt>
                <c:pt idx="2662">
                  <c:v>28.05.24</c:v>
                </c:pt>
                <c:pt idx="2663">
                  <c:v>28.05.24</c:v>
                </c:pt>
                <c:pt idx="2664">
                  <c:v>28.05.24</c:v>
                </c:pt>
                <c:pt idx="2665">
                  <c:v>28.05.24</c:v>
                </c:pt>
                <c:pt idx="2666">
                  <c:v>28.05.24</c:v>
                </c:pt>
                <c:pt idx="2667">
                  <c:v>28.05.24</c:v>
                </c:pt>
                <c:pt idx="2668">
                  <c:v>28.05.24</c:v>
                </c:pt>
                <c:pt idx="2669">
                  <c:v>28.05.24</c:v>
                </c:pt>
                <c:pt idx="2670">
                  <c:v>28.05.24</c:v>
                </c:pt>
                <c:pt idx="2671">
                  <c:v>28.05.24</c:v>
                </c:pt>
                <c:pt idx="2672">
                  <c:v>28.05.24</c:v>
                </c:pt>
                <c:pt idx="2673">
                  <c:v>28.05.24</c:v>
                </c:pt>
                <c:pt idx="2674">
                  <c:v>28.05.24</c:v>
                </c:pt>
                <c:pt idx="2675">
                  <c:v>28.05.24</c:v>
                </c:pt>
                <c:pt idx="2676">
                  <c:v>28.05.24</c:v>
                </c:pt>
                <c:pt idx="2677">
                  <c:v>28.05.24</c:v>
                </c:pt>
                <c:pt idx="2678">
                  <c:v>28.05.24</c:v>
                </c:pt>
                <c:pt idx="2679">
                  <c:v>28.05.24</c:v>
                </c:pt>
                <c:pt idx="2680">
                  <c:v>28.05.24</c:v>
                </c:pt>
                <c:pt idx="2681">
                  <c:v>28.05.24</c:v>
                </c:pt>
                <c:pt idx="2682">
                  <c:v>28.05.24</c:v>
                </c:pt>
                <c:pt idx="2683">
                  <c:v>28.05.24</c:v>
                </c:pt>
                <c:pt idx="2684">
                  <c:v>28.05.24</c:v>
                </c:pt>
                <c:pt idx="2685">
                  <c:v>28.05.24</c:v>
                </c:pt>
                <c:pt idx="2686">
                  <c:v>28.05.24</c:v>
                </c:pt>
                <c:pt idx="2687">
                  <c:v>28.05.24</c:v>
                </c:pt>
                <c:pt idx="2688">
                  <c:v>29.05.24</c:v>
                </c:pt>
                <c:pt idx="2689">
                  <c:v>29.05.24</c:v>
                </c:pt>
                <c:pt idx="2690">
                  <c:v>29.05.24</c:v>
                </c:pt>
                <c:pt idx="2691">
                  <c:v>29.05.24</c:v>
                </c:pt>
                <c:pt idx="2692">
                  <c:v>29.05.24</c:v>
                </c:pt>
                <c:pt idx="2693">
                  <c:v>29.05.24</c:v>
                </c:pt>
                <c:pt idx="2694">
                  <c:v>29.05.24</c:v>
                </c:pt>
                <c:pt idx="2695">
                  <c:v>29.05.24</c:v>
                </c:pt>
                <c:pt idx="2696">
                  <c:v>29.05.24</c:v>
                </c:pt>
                <c:pt idx="2697">
                  <c:v>29.05.24</c:v>
                </c:pt>
                <c:pt idx="2698">
                  <c:v>29.05.24</c:v>
                </c:pt>
                <c:pt idx="2699">
                  <c:v>29.05.24</c:v>
                </c:pt>
                <c:pt idx="2700">
                  <c:v>29.05.24</c:v>
                </c:pt>
                <c:pt idx="2701">
                  <c:v>29.05.24</c:v>
                </c:pt>
                <c:pt idx="2702">
                  <c:v>29.05.24</c:v>
                </c:pt>
                <c:pt idx="2703">
                  <c:v>29.05.24</c:v>
                </c:pt>
                <c:pt idx="2704">
                  <c:v>29.05.24</c:v>
                </c:pt>
                <c:pt idx="2705">
                  <c:v>29.05.24</c:v>
                </c:pt>
                <c:pt idx="2706">
                  <c:v>29.05.24</c:v>
                </c:pt>
                <c:pt idx="2707">
                  <c:v>29.05.24</c:v>
                </c:pt>
                <c:pt idx="2708">
                  <c:v>29.05.24</c:v>
                </c:pt>
                <c:pt idx="2709">
                  <c:v>29.05.24</c:v>
                </c:pt>
                <c:pt idx="2710">
                  <c:v>29.05.24</c:v>
                </c:pt>
                <c:pt idx="2711">
                  <c:v>29.05.24</c:v>
                </c:pt>
                <c:pt idx="2712">
                  <c:v>29.05.24</c:v>
                </c:pt>
                <c:pt idx="2713">
                  <c:v>29.05.24</c:v>
                </c:pt>
                <c:pt idx="2714">
                  <c:v>29.05.24</c:v>
                </c:pt>
                <c:pt idx="2715">
                  <c:v>29.05.24</c:v>
                </c:pt>
                <c:pt idx="2716">
                  <c:v>29.05.24</c:v>
                </c:pt>
                <c:pt idx="2717">
                  <c:v>29.05.24</c:v>
                </c:pt>
                <c:pt idx="2718">
                  <c:v>29.05.24</c:v>
                </c:pt>
                <c:pt idx="2719">
                  <c:v>29.05.24</c:v>
                </c:pt>
                <c:pt idx="2720">
                  <c:v>29.05.24</c:v>
                </c:pt>
                <c:pt idx="2721">
                  <c:v>29.05.24</c:v>
                </c:pt>
                <c:pt idx="2722">
                  <c:v>29.05.24</c:v>
                </c:pt>
                <c:pt idx="2723">
                  <c:v>29.05.24</c:v>
                </c:pt>
                <c:pt idx="2724">
                  <c:v>29.05.24</c:v>
                </c:pt>
                <c:pt idx="2725">
                  <c:v>29.05.24</c:v>
                </c:pt>
                <c:pt idx="2726">
                  <c:v>29.05.24</c:v>
                </c:pt>
                <c:pt idx="2727">
                  <c:v>29.05.24</c:v>
                </c:pt>
                <c:pt idx="2728">
                  <c:v>29.05.24</c:v>
                </c:pt>
                <c:pt idx="2729">
                  <c:v>29.05.24</c:v>
                </c:pt>
                <c:pt idx="2730">
                  <c:v>29.05.24</c:v>
                </c:pt>
                <c:pt idx="2731">
                  <c:v>29.05.24</c:v>
                </c:pt>
                <c:pt idx="2732">
                  <c:v>29.05.24</c:v>
                </c:pt>
                <c:pt idx="2733">
                  <c:v>29.05.24</c:v>
                </c:pt>
                <c:pt idx="2734">
                  <c:v>29.05.24</c:v>
                </c:pt>
                <c:pt idx="2735">
                  <c:v>29.05.24</c:v>
                </c:pt>
                <c:pt idx="2736">
                  <c:v>29.05.24</c:v>
                </c:pt>
                <c:pt idx="2737">
                  <c:v>29.05.24</c:v>
                </c:pt>
                <c:pt idx="2738">
                  <c:v>29.05.24</c:v>
                </c:pt>
                <c:pt idx="2739">
                  <c:v>29.05.24</c:v>
                </c:pt>
                <c:pt idx="2740">
                  <c:v>29.05.24</c:v>
                </c:pt>
                <c:pt idx="2741">
                  <c:v>29.05.24</c:v>
                </c:pt>
                <c:pt idx="2742">
                  <c:v>29.05.24</c:v>
                </c:pt>
                <c:pt idx="2743">
                  <c:v>29.05.24</c:v>
                </c:pt>
                <c:pt idx="2744">
                  <c:v>29.05.24</c:v>
                </c:pt>
                <c:pt idx="2745">
                  <c:v>29.05.24</c:v>
                </c:pt>
                <c:pt idx="2746">
                  <c:v>29.05.24</c:v>
                </c:pt>
                <c:pt idx="2747">
                  <c:v>29.05.24</c:v>
                </c:pt>
                <c:pt idx="2748">
                  <c:v>29.05.24</c:v>
                </c:pt>
                <c:pt idx="2749">
                  <c:v>29.05.24</c:v>
                </c:pt>
                <c:pt idx="2750">
                  <c:v>29.05.24</c:v>
                </c:pt>
                <c:pt idx="2751">
                  <c:v>29.05.24</c:v>
                </c:pt>
                <c:pt idx="2752">
                  <c:v>29.05.24</c:v>
                </c:pt>
                <c:pt idx="2753">
                  <c:v>29.05.24</c:v>
                </c:pt>
                <c:pt idx="2754">
                  <c:v>29.05.24</c:v>
                </c:pt>
                <c:pt idx="2755">
                  <c:v>29.05.24</c:v>
                </c:pt>
                <c:pt idx="2756">
                  <c:v>29.05.24</c:v>
                </c:pt>
                <c:pt idx="2757">
                  <c:v>29.05.24</c:v>
                </c:pt>
                <c:pt idx="2758">
                  <c:v>29.05.24</c:v>
                </c:pt>
                <c:pt idx="2759">
                  <c:v>29.05.24</c:v>
                </c:pt>
                <c:pt idx="2760">
                  <c:v>29.05.24</c:v>
                </c:pt>
                <c:pt idx="2761">
                  <c:v>29.05.24</c:v>
                </c:pt>
                <c:pt idx="2762">
                  <c:v>29.05.24</c:v>
                </c:pt>
                <c:pt idx="2763">
                  <c:v>29.05.24</c:v>
                </c:pt>
                <c:pt idx="2764">
                  <c:v>29.05.24</c:v>
                </c:pt>
                <c:pt idx="2765">
                  <c:v>29.05.24</c:v>
                </c:pt>
                <c:pt idx="2766">
                  <c:v>29.05.24</c:v>
                </c:pt>
                <c:pt idx="2767">
                  <c:v>29.05.24</c:v>
                </c:pt>
                <c:pt idx="2768">
                  <c:v>29.05.24</c:v>
                </c:pt>
                <c:pt idx="2769">
                  <c:v>29.05.24</c:v>
                </c:pt>
                <c:pt idx="2770">
                  <c:v>29.05.24</c:v>
                </c:pt>
                <c:pt idx="2771">
                  <c:v>29.05.24</c:v>
                </c:pt>
                <c:pt idx="2772">
                  <c:v>29.05.24</c:v>
                </c:pt>
                <c:pt idx="2773">
                  <c:v>29.05.24</c:v>
                </c:pt>
                <c:pt idx="2774">
                  <c:v>29.05.24</c:v>
                </c:pt>
                <c:pt idx="2775">
                  <c:v>29.05.24</c:v>
                </c:pt>
                <c:pt idx="2776">
                  <c:v>29.05.24</c:v>
                </c:pt>
                <c:pt idx="2777">
                  <c:v>29.05.24</c:v>
                </c:pt>
                <c:pt idx="2778">
                  <c:v>29.05.24</c:v>
                </c:pt>
                <c:pt idx="2779">
                  <c:v>29.05.24</c:v>
                </c:pt>
                <c:pt idx="2780">
                  <c:v>29.05.24</c:v>
                </c:pt>
                <c:pt idx="2781">
                  <c:v>29.05.24</c:v>
                </c:pt>
                <c:pt idx="2782">
                  <c:v>29.05.24</c:v>
                </c:pt>
                <c:pt idx="2783">
                  <c:v>29.05.24</c:v>
                </c:pt>
                <c:pt idx="2784">
                  <c:v>30.05.24</c:v>
                </c:pt>
                <c:pt idx="2785">
                  <c:v>30.05.24</c:v>
                </c:pt>
                <c:pt idx="2786">
                  <c:v>30.05.24</c:v>
                </c:pt>
                <c:pt idx="2787">
                  <c:v>30.05.24</c:v>
                </c:pt>
                <c:pt idx="2788">
                  <c:v>30.05.24</c:v>
                </c:pt>
                <c:pt idx="2789">
                  <c:v>30.05.24</c:v>
                </c:pt>
                <c:pt idx="2790">
                  <c:v>30.05.24</c:v>
                </c:pt>
                <c:pt idx="2791">
                  <c:v>30.05.24</c:v>
                </c:pt>
                <c:pt idx="2792">
                  <c:v>30.05.24</c:v>
                </c:pt>
                <c:pt idx="2793">
                  <c:v>30.05.24</c:v>
                </c:pt>
                <c:pt idx="2794">
                  <c:v>30.05.24</c:v>
                </c:pt>
                <c:pt idx="2795">
                  <c:v>30.05.24</c:v>
                </c:pt>
                <c:pt idx="2796">
                  <c:v>30.05.24</c:v>
                </c:pt>
                <c:pt idx="2797">
                  <c:v>30.05.24</c:v>
                </c:pt>
                <c:pt idx="2798">
                  <c:v>30.05.24</c:v>
                </c:pt>
                <c:pt idx="2799">
                  <c:v>30.05.24</c:v>
                </c:pt>
                <c:pt idx="2800">
                  <c:v>30.05.24</c:v>
                </c:pt>
                <c:pt idx="2801">
                  <c:v>30.05.24</c:v>
                </c:pt>
                <c:pt idx="2802">
                  <c:v>30.05.24</c:v>
                </c:pt>
                <c:pt idx="2803">
                  <c:v>30.05.24</c:v>
                </c:pt>
                <c:pt idx="2804">
                  <c:v>30.05.24</c:v>
                </c:pt>
                <c:pt idx="2805">
                  <c:v>30.05.24</c:v>
                </c:pt>
                <c:pt idx="2806">
                  <c:v>30.05.24</c:v>
                </c:pt>
                <c:pt idx="2807">
                  <c:v>30.05.24</c:v>
                </c:pt>
                <c:pt idx="2808">
                  <c:v>30.05.24</c:v>
                </c:pt>
                <c:pt idx="2809">
                  <c:v>30.05.24</c:v>
                </c:pt>
                <c:pt idx="2810">
                  <c:v>30.05.24</c:v>
                </c:pt>
                <c:pt idx="2811">
                  <c:v>30.05.24</c:v>
                </c:pt>
                <c:pt idx="2812">
                  <c:v>30.05.24</c:v>
                </c:pt>
                <c:pt idx="2813">
                  <c:v>30.05.24</c:v>
                </c:pt>
                <c:pt idx="2814">
                  <c:v>30.05.24</c:v>
                </c:pt>
                <c:pt idx="2815">
                  <c:v>30.05.24</c:v>
                </c:pt>
                <c:pt idx="2816">
                  <c:v>30.05.24</c:v>
                </c:pt>
                <c:pt idx="2817">
                  <c:v>30.05.24</c:v>
                </c:pt>
                <c:pt idx="2818">
                  <c:v>30.05.24</c:v>
                </c:pt>
                <c:pt idx="2819">
                  <c:v>30.05.24</c:v>
                </c:pt>
                <c:pt idx="2820">
                  <c:v>30.05.24</c:v>
                </c:pt>
                <c:pt idx="2821">
                  <c:v>30.05.24</c:v>
                </c:pt>
                <c:pt idx="2822">
                  <c:v>30.05.24</c:v>
                </c:pt>
                <c:pt idx="2823">
                  <c:v>30.05.24</c:v>
                </c:pt>
                <c:pt idx="2824">
                  <c:v>30.05.24</c:v>
                </c:pt>
                <c:pt idx="2825">
                  <c:v>30.05.24</c:v>
                </c:pt>
                <c:pt idx="2826">
                  <c:v>30.05.24</c:v>
                </c:pt>
                <c:pt idx="2827">
                  <c:v>30.05.24</c:v>
                </c:pt>
                <c:pt idx="2828">
                  <c:v>30.05.24</c:v>
                </c:pt>
                <c:pt idx="2829">
                  <c:v>30.05.24</c:v>
                </c:pt>
                <c:pt idx="2830">
                  <c:v>30.05.24</c:v>
                </c:pt>
                <c:pt idx="2831">
                  <c:v>30.05.24</c:v>
                </c:pt>
                <c:pt idx="2832">
                  <c:v>30.05.24</c:v>
                </c:pt>
                <c:pt idx="2833">
                  <c:v>30.05.24</c:v>
                </c:pt>
                <c:pt idx="2834">
                  <c:v>30.05.24</c:v>
                </c:pt>
                <c:pt idx="2835">
                  <c:v>30.05.24</c:v>
                </c:pt>
                <c:pt idx="2836">
                  <c:v>30.05.24</c:v>
                </c:pt>
                <c:pt idx="2837">
                  <c:v>30.05.24</c:v>
                </c:pt>
                <c:pt idx="2838">
                  <c:v>30.05.24</c:v>
                </c:pt>
                <c:pt idx="2839">
                  <c:v>30.05.24</c:v>
                </c:pt>
                <c:pt idx="2840">
                  <c:v>30.05.24</c:v>
                </c:pt>
                <c:pt idx="2841">
                  <c:v>30.05.24</c:v>
                </c:pt>
                <c:pt idx="2842">
                  <c:v>30.05.24</c:v>
                </c:pt>
                <c:pt idx="2843">
                  <c:v>30.05.24</c:v>
                </c:pt>
                <c:pt idx="2844">
                  <c:v>30.05.24</c:v>
                </c:pt>
                <c:pt idx="2845">
                  <c:v>30.05.24</c:v>
                </c:pt>
                <c:pt idx="2846">
                  <c:v>30.05.24</c:v>
                </c:pt>
                <c:pt idx="2847">
                  <c:v>30.05.24</c:v>
                </c:pt>
                <c:pt idx="2848">
                  <c:v>30.05.24</c:v>
                </c:pt>
                <c:pt idx="2849">
                  <c:v>30.05.24</c:v>
                </c:pt>
                <c:pt idx="2850">
                  <c:v>30.05.24</c:v>
                </c:pt>
                <c:pt idx="2851">
                  <c:v>30.05.24</c:v>
                </c:pt>
                <c:pt idx="2852">
                  <c:v>30.05.24</c:v>
                </c:pt>
                <c:pt idx="2853">
                  <c:v>30.05.24</c:v>
                </c:pt>
                <c:pt idx="2854">
                  <c:v>30.05.24</c:v>
                </c:pt>
                <c:pt idx="2855">
                  <c:v>30.05.24</c:v>
                </c:pt>
                <c:pt idx="2856">
                  <c:v>30.05.24</c:v>
                </c:pt>
                <c:pt idx="2857">
                  <c:v>30.05.24</c:v>
                </c:pt>
                <c:pt idx="2858">
                  <c:v>30.05.24</c:v>
                </c:pt>
                <c:pt idx="2859">
                  <c:v>30.05.24</c:v>
                </c:pt>
                <c:pt idx="2860">
                  <c:v>30.05.24</c:v>
                </c:pt>
                <c:pt idx="2861">
                  <c:v>30.05.24</c:v>
                </c:pt>
                <c:pt idx="2862">
                  <c:v>30.05.24</c:v>
                </c:pt>
                <c:pt idx="2863">
                  <c:v>30.05.24</c:v>
                </c:pt>
                <c:pt idx="2864">
                  <c:v>30.05.24</c:v>
                </c:pt>
                <c:pt idx="2865">
                  <c:v>30.05.24</c:v>
                </c:pt>
                <c:pt idx="2866">
                  <c:v>30.05.24</c:v>
                </c:pt>
                <c:pt idx="2867">
                  <c:v>30.05.24</c:v>
                </c:pt>
                <c:pt idx="2868">
                  <c:v>30.05.24</c:v>
                </c:pt>
                <c:pt idx="2869">
                  <c:v>30.05.24</c:v>
                </c:pt>
                <c:pt idx="2870">
                  <c:v>30.05.24</c:v>
                </c:pt>
                <c:pt idx="2871">
                  <c:v>30.05.24</c:v>
                </c:pt>
                <c:pt idx="2872">
                  <c:v>30.05.24</c:v>
                </c:pt>
                <c:pt idx="2873">
                  <c:v>30.05.24</c:v>
                </c:pt>
                <c:pt idx="2874">
                  <c:v>30.05.24</c:v>
                </c:pt>
                <c:pt idx="2875">
                  <c:v>30.05.24</c:v>
                </c:pt>
                <c:pt idx="2876">
                  <c:v>30.05.24</c:v>
                </c:pt>
                <c:pt idx="2877">
                  <c:v>30.05.24</c:v>
                </c:pt>
                <c:pt idx="2878">
                  <c:v>30.05.24</c:v>
                </c:pt>
                <c:pt idx="2879">
                  <c:v>30.05.24</c:v>
                </c:pt>
                <c:pt idx="2880">
                  <c:v>31.05.24</c:v>
                </c:pt>
                <c:pt idx="2881">
                  <c:v>31.05.24</c:v>
                </c:pt>
                <c:pt idx="2882">
                  <c:v>31.05.24</c:v>
                </c:pt>
                <c:pt idx="2883">
                  <c:v>31.05.24</c:v>
                </c:pt>
                <c:pt idx="2884">
                  <c:v>31.05.24</c:v>
                </c:pt>
                <c:pt idx="2885">
                  <c:v>31.05.24</c:v>
                </c:pt>
                <c:pt idx="2886">
                  <c:v>31.05.24</c:v>
                </c:pt>
                <c:pt idx="2887">
                  <c:v>31.05.24</c:v>
                </c:pt>
                <c:pt idx="2888">
                  <c:v>31.05.24</c:v>
                </c:pt>
                <c:pt idx="2889">
                  <c:v>31.05.24</c:v>
                </c:pt>
                <c:pt idx="2890">
                  <c:v>31.05.24</c:v>
                </c:pt>
                <c:pt idx="2891">
                  <c:v>31.05.24</c:v>
                </c:pt>
                <c:pt idx="2892">
                  <c:v>31.05.24</c:v>
                </c:pt>
                <c:pt idx="2893">
                  <c:v>31.05.24</c:v>
                </c:pt>
                <c:pt idx="2894">
                  <c:v>31.05.24</c:v>
                </c:pt>
                <c:pt idx="2895">
                  <c:v>31.05.24</c:v>
                </c:pt>
                <c:pt idx="2896">
                  <c:v>31.05.24</c:v>
                </c:pt>
                <c:pt idx="2897">
                  <c:v>31.05.24</c:v>
                </c:pt>
                <c:pt idx="2898">
                  <c:v>31.05.24</c:v>
                </c:pt>
                <c:pt idx="2899">
                  <c:v>31.05.24</c:v>
                </c:pt>
                <c:pt idx="2900">
                  <c:v>31.05.24</c:v>
                </c:pt>
                <c:pt idx="2901">
                  <c:v>31.05.24</c:v>
                </c:pt>
                <c:pt idx="2902">
                  <c:v>31.05.24</c:v>
                </c:pt>
                <c:pt idx="2903">
                  <c:v>31.05.24</c:v>
                </c:pt>
                <c:pt idx="2904">
                  <c:v>31.05.24</c:v>
                </c:pt>
                <c:pt idx="2905">
                  <c:v>31.05.24</c:v>
                </c:pt>
                <c:pt idx="2906">
                  <c:v>31.05.24</c:v>
                </c:pt>
                <c:pt idx="2907">
                  <c:v>31.05.24</c:v>
                </c:pt>
                <c:pt idx="2908">
                  <c:v>31.05.24</c:v>
                </c:pt>
                <c:pt idx="2909">
                  <c:v>31.05.24</c:v>
                </c:pt>
                <c:pt idx="2910">
                  <c:v>31.05.24</c:v>
                </c:pt>
                <c:pt idx="2911">
                  <c:v>31.05.24</c:v>
                </c:pt>
                <c:pt idx="2912">
                  <c:v>31.05.24</c:v>
                </c:pt>
                <c:pt idx="2913">
                  <c:v>31.05.24</c:v>
                </c:pt>
                <c:pt idx="2914">
                  <c:v>31.05.24</c:v>
                </c:pt>
                <c:pt idx="2915">
                  <c:v>31.05.24</c:v>
                </c:pt>
                <c:pt idx="2916">
                  <c:v>31.05.24</c:v>
                </c:pt>
                <c:pt idx="2917">
                  <c:v>31.05.24</c:v>
                </c:pt>
                <c:pt idx="2918">
                  <c:v>31.05.24</c:v>
                </c:pt>
                <c:pt idx="2919">
                  <c:v>31.05.24</c:v>
                </c:pt>
                <c:pt idx="2920">
                  <c:v>31.05.24</c:v>
                </c:pt>
                <c:pt idx="2921">
                  <c:v>31.05.24</c:v>
                </c:pt>
                <c:pt idx="2922">
                  <c:v>31.05.24</c:v>
                </c:pt>
                <c:pt idx="2923">
                  <c:v>31.05.24</c:v>
                </c:pt>
                <c:pt idx="2924">
                  <c:v>31.05.24</c:v>
                </c:pt>
                <c:pt idx="2925">
                  <c:v>31.05.24</c:v>
                </c:pt>
                <c:pt idx="2926">
                  <c:v>31.05.24</c:v>
                </c:pt>
                <c:pt idx="2927">
                  <c:v>31.05.24</c:v>
                </c:pt>
                <c:pt idx="2928">
                  <c:v>31.05.24</c:v>
                </c:pt>
                <c:pt idx="2929">
                  <c:v>31.05.24</c:v>
                </c:pt>
                <c:pt idx="2930">
                  <c:v>31.05.24</c:v>
                </c:pt>
                <c:pt idx="2931">
                  <c:v>31.05.24</c:v>
                </c:pt>
                <c:pt idx="2932">
                  <c:v>31.05.24</c:v>
                </c:pt>
                <c:pt idx="2933">
                  <c:v>31.05.24</c:v>
                </c:pt>
                <c:pt idx="2934">
                  <c:v>31.05.24</c:v>
                </c:pt>
                <c:pt idx="2935">
                  <c:v>31.05.24</c:v>
                </c:pt>
                <c:pt idx="2936">
                  <c:v>31.05.24</c:v>
                </c:pt>
                <c:pt idx="2937">
                  <c:v>31.05.24</c:v>
                </c:pt>
                <c:pt idx="2938">
                  <c:v>31.05.24</c:v>
                </c:pt>
                <c:pt idx="2939">
                  <c:v>31.05.24</c:v>
                </c:pt>
                <c:pt idx="2940">
                  <c:v>31.05.24</c:v>
                </c:pt>
                <c:pt idx="2941">
                  <c:v>31.05.24</c:v>
                </c:pt>
                <c:pt idx="2942">
                  <c:v>31.05.24</c:v>
                </c:pt>
                <c:pt idx="2943">
                  <c:v>31.05.24</c:v>
                </c:pt>
                <c:pt idx="2944">
                  <c:v>31.05.24</c:v>
                </c:pt>
                <c:pt idx="2945">
                  <c:v>31.05.24</c:v>
                </c:pt>
                <c:pt idx="2946">
                  <c:v>31.05.24</c:v>
                </c:pt>
                <c:pt idx="2947">
                  <c:v>31.05.24</c:v>
                </c:pt>
                <c:pt idx="2948">
                  <c:v>31.05.24</c:v>
                </c:pt>
                <c:pt idx="2949">
                  <c:v>31.05.24</c:v>
                </c:pt>
                <c:pt idx="2950">
                  <c:v>31.05.24</c:v>
                </c:pt>
                <c:pt idx="2951">
                  <c:v>31.05.24</c:v>
                </c:pt>
                <c:pt idx="2952">
                  <c:v>31.05.24</c:v>
                </c:pt>
                <c:pt idx="2953">
                  <c:v>31.05.24</c:v>
                </c:pt>
                <c:pt idx="2954">
                  <c:v>31.05.24</c:v>
                </c:pt>
                <c:pt idx="2955">
                  <c:v>31.05.24</c:v>
                </c:pt>
                <c:pt idx="2956">
                  <c:v>31.05.24</c:v>
                </c:pt>
                <c:pt idx="2957">
                  <c:v>31.05.24</c:v>
                </c:pt>
                <c:pt idx="2958">
                  <c:v>31.05.24</c:v>
                </c:pt>
                <c:pt idx="2959">
                  <c:v>31.05.24</c:v>
                </c:pt>
                <c:pt idx="2960">
                  <c:v>31.05.24</c:v>
                </c:pt>
                <c:pt idx="2961">
                  <c:v>31.05.24</c:v>
                </c:pt>
                <c:pt idx="2962">
                  <c:v>31.05.24</c:v>
                </c:pt>
                <c:pt idx="2963">
                  <c:v>31.05.24</c:v>
                </c:pt>
                <c:pt idx="2964">
                  <c:v>31.05.24</c:v>
                </c:pt>
                <c:pt idx="2965">
                  <c:v>31.05.24</c:v>
                </c:pt>
                <c:pt idx="2966">
                  <c:v>31.05.24</c:v>
                </c:pt>
                <c:pt idx="2967">
                  <c:v>31.05.24</c:v>
                </c:pt>
                <c:pt idx="2968">
                  <c:v>31.05.24</c:v>
                </c:pt>
                <c:pt idx="2969">
                  <c:v>31.05.24</c:v>
                </c:pt>
                <c:pt idx="2970">
                  <c:v>31.05.24</c:v>
                </c:pt>
                <c:pt idx="2971">
                  <c:v>31.05.24</c:v>
                </c:pt>
                <c:pt idx="2972">
                  <c:v>31.05.24</c:v>
                </c:pt>
                <c:pt idx="2973">
                  <c:v>31.05.24</c:v>
                </c:pt>
                <c:pt idx="2974">
                  <c:v>31.05.24</c:v>
                </c:pt>
                <c:pt idx="2975">
                  <c:v>31.05.24</c:v>
                </c:pt>
              </c:strCache>
            </c:strRef>
          </c:cat>
          <c:val>
            <c:numRef>
              <c:f>'05'!$M$25:$M$3016</c:f>
              <c:numCache>
                <c:formatCode>#,##0.0\ </c:formatCode>
                <c:ptCount val="2992"/>
                <c:pt idx="0">
                  <c:v>5422.0954498498886</c:v>
                </c:pt>
                <c:pt idx="1">
                  <c:v>5266.622379649888</c:v>
                </c:pt>
                <c:pt idx="2">
                  <c:v>5178.5909355298836</c:v>
                </c:pt>
                <c:pt idx="3">
                  <c:v>5057.2122778898884</c:v>
                </c:pt>
                <c:pt idx="4">
                  <c:v>5009.8050014498958</c:v>
                </c:pt>
                <c:pt idx="5">
                  <c:v>4968.3921359298838</c:v>
                </c:pt>
                <c:pt idx="6">
                  <c:v>4874.4496532098883</c:v>
                </c:pt>
                <c:pt idx="7">
                  <c:v>4817.756863489888</c:v>
                </c:pt>
                <c:pt idx="8">
                  <c:v>4849.5176751698846</c:v>
                </c:pt>
                <c:pt idx="9">
                  <c:v>4800.0908660898876</c:v>
                </c:pt>
                <c:pt idx="10">
                  <c:v>4779.646159249889</c:v>
                </c:pt>
                <c:pt idx="11">
                  <c:v>4769.9983049298844</c:v>
                </c:pt>
                <c:pt idx="12">
                  <c:v>4707.3149497298837</c:v>
                </c:pt>
                <c:pt idx="13">
                  <c:v>4650.394618809888</c:v>
                </c:pt>
                <c:pt idx="14">
                  <c:v>4626.2496942098924</c:v>
                </c:pt>
                <c:pt idx="15">
                  <c:v>4577.8909836898838</c:v>
                </c:pt>
                <c:pt idx="16">
                  <c:v>4630.3800562898841</c:v>
                </c:pt>
                <c:pt idx="17">
                  <c:v>4635.0852010098888</c:v>
                </c:pt>
                <c:pt idx="18">
                  <c:v>4607.0056293698881</c:v>
                </c:pt>
                <c:pt idx="19">
                  <c:v>4628.9747735298879</c:v>
                </c:pt>
                <c:pt idx="20">
                  <c:v>4747.846778929892</c:v>
                </c:pt>
                <c:pt idx="21">
                  <c:v>4731.2668972498841</c:v>
                </c:pt>
                <c:pt idx="22">
                  <c:v>4743.2583154898875</c:v>
                </c:pt>
                <c:pt idx="23">
                  <c:v>4735.0841632498878</c:v>
                </c:pt>
                <c:pt idx="24">
                  <c:v>4732.772480489888</c:v>
                </c:pt>
                <c:pt idx="25">
                  <c:v>4715.2028044898916</c:v>
                </c:pt>
                <c:pt idx="26">
                  <c:v>4766.0995897698922</c:v>
                </c:pt>
                <c:pt idx="27">
                  <c:v>4752.2045076498889</c:v>
                </c:pt>
                <c:pt idx="28">
                  <c:v>4791.8323072898884</c:v>
                </c:pt>
                <c:pt idx="29">
                  <c:v>4810.5288700498804</c:v>
                </c:pt>
                <c:pt idx="30">
                  <c:v>4863.1274959298962</c:v>
                </c:pt>
                <c:pt idx="31">
                  <c:v>4926.7031920498885</c:v>
                </c:pt>
                <c:pt idx="32">
                  <c:v>4992.3168197698924</c:v>
                </c:pt>
                <c:pt idx="33">
                  <c:v>5060.954962249888</c:v>
                </c:pt>
                <c:pt idx="34">
                  <c:v>5162.5813931298844</c:v>
                </c:pt>
                <c:pt idx="35">
                  <c:v>5240.3820488098845</c:v>
                </c:pt>
                <c:pt idx="36">
                  <c:v>5250.6549965298882</c:v>
                </c:pt>
                <c:pt idx="37">
                  <c:v>5360.6240383698851</c:v>
                </c:pt>
                <c:pt idx="38">
                  <c:v>5385.4795053298849</c:v>
                </c:pt>
                <c:pt idx="39">
                  <c:v>5436.3795308898925</c:v>
                </c:pt>
                <c:pt idx="40">
                  <c:v>5417.9138630098914</c:v>
                </c:pt>
                <c:pt idx="41">
                  <c:v>5548.3837540098884</c:v>
                </c:pt>
                <c:pt idx="42">
                  <c:v>5585.9944818898848</c:v>
                </c:pt>
                <c:pt idx="43">
                  <c:v>5542.3727375298886</c:v>
                </c:pt>
                <c:pt idx="44">
                  <c:v>5622.0138407298882</c:v>
                </c:pt>
                <c:pt idx="45">
                  <c:v>5652.2232112498841</c:v>
                </c:pt>
                <c:pt idx="46">
                  <c:v>5683.2221254498891</c:v>
                </c:pt>
                <c:pt idx="47">
                  <c:v>5713.5025661298923</c:v>
                </c:pt>
                <c:pt idx="48">
                  <c:v>5675.2907545698836</c:v>
                </c:pt>
                <c:pt idx="49">
                  <c:v>5589.6129892898834</c:v>
                </c:pt>
                <c:pt idx="50">
                  <c:v>5550.798062329889</c:v>
                </c:pt>
                <c:pt idx="51">
                  <c:v>5500.6872188498846</c:v>
                </c:pt>
                <c:pt idx="52">
                  <c:v>5503.6734982898879</c:v>
                </c:pt>
                <c:pt idx="53">
                  <c:v>5429.848881249889</c:v>
                </c:pt>
                <c:pt idx="54">
                  <c:v>5407.3574424098842</c:v>
                </c:pt>
                <c:pt idx="55">
                  <c:v>5317.2305474098921</c:v>
                </c:pt>
                <c:pt idx="56">
                  <c:v>5291.3151265698843</c:v>
                </c:pt>
                <c:pt idx="57">
                  <c:v>5253.931537769884</c:v>
                </c:pt>
                <c:pt idx="58">
                  <c:v>5161.1502547298887</c:v>
                </c:pt>
                <c:pt idx="59">
                  <c:v>5072.0697209298878</c:v>
                </c:pt>
                <c:pt idx="60">
                  <c:v>5002.8277422498886</c:v>
                </c:pt>
                <c:pt idx="61">
                  <c:v>4956.7119889298883</c:v>
                </c:pt>
                <c:pt idx="62">
                  <c:v>4874.8218150898883</c:v>
                </c:pt>
                <c:pt idx="63">
                  <c:v>4823.1864885298883</c:v>
                </c:pt>
                <c:pt idx="64">
                  <c:v>4869.8898314898888</c:v>
                </c:pt>
                <c:pt idx="65">
                  <c:v>4857.7203805298923</c:v>
                </c:pt>
                <c:pt idx="66">
                  <c:v>4910.0114910098919</c:v>
                </c:pt>
                <c:pt idx="67">
                  <c:v>4977.2928782898925</c:v>
                </c:pt>
                <c:pt idx="68">
                  <c:v>5051.785012609892</c:v>
                </c:pt>
                <c:pt idx="69">
                  <c:v>5158.3771716498877</c:v>
                </c:pt>
                <c:pt idx="70">
                  <c:v>5191.7721829698921</c:v>
                </c:pt>
                <c:pt idx="71">
                  <c:v>5281.9512008098927</c:v>
                </c:pt>
                <c:pt idx="72">
                  <c:v>5381.9441148098886</c:v>
                </c:pt>
                <c:pt idx="73">
                  <c:v>5491.3757485298847</c:v>
                </c:pt>
                <c:pt idx="74">
                  <c:v>5573.450691209885</c:v>
                </c:pt>
                <c:pt idx="75">
                  <c:v>5614.2940182898883</c:v>
                </c:pt>
                <c:pt idx="76">
                  <c:v>5731.4203359698922</c:v>
                </c:pt>
                <c:pt idx="77">
                  <c:v>5738.212763449892</c:v>
                </c:pt>
                <c:pt idx="78">
                  <c:v>5833.1067942498885</c:v>
                </c:pt>
                <c:pt idx="79">
                  <c:v>5891.1857660498845</c:v>
                </c:pt>
                <c:pt idx="80">
                  <c:v>5890.7749948098881</c:v>
                </c:pt>
                <c:pt idx="81">
                  <c:v>5945.6949318098841</c:v>
                </c:pt>
                <c:pt idx="82">
                  <c:v>5934.868932209888</c:v>
                </c:pt>
                <c:pt idx="83">
                  <c:v>5852.0801108098804</c:v>
                </c:pt>
                <c:pt idx="84">
                  <c:v>5793.0538160898841</c:v>
                </c:pt>
                <c:pt idx="85">
                  <c:v>5704.7828644498959</c:v>
                </c:pt>
                <c:pt idx="86">
                  <c:v>5602.9005095698885</c:v>
                </c:pt>
                <c:pt idx="87">
                  <c:v>5577.7430632898877</c:v>
                </c:pt>
                <c:pt idx="88">
                  <c:v>5715.8131951298928</c:v>
                </c:pt>
                <c:pt idx="89">
                  <c:v>5620.6867083298885</c:v>
                </c:pt>
                <c:pt idx="90">
                  <c:v>5495.368399009888</c:v>
                </c:pt>
                <c:pt idx="91">
                  <c:v>5376.3493280898847</c:v>
                </c:pt>
                <c:pt idx="92">
                  <c:v>5320.312330849888</c:v>
                </c:pt>
                <c:pt idx="93">
                  <c:v>5239.0432436098881</c:v>
                </c:pt>
                <c:pt idx="94">
                  <c:v>5122.1579018098964</c:v>
                </c:pt>
                <c:pt idx="95">
                  <c:v>5083.2883376498885</c:v>
                </c:pt>
                <c:pt idx="96">
                  <c:v>5098.9672381298878</c:v>
                </c:pt>
                <c:pt idx="97">
                  <c:v>5027.5332074498838</c:v>
                </c:pt>
                <c:pt idx="98">
                  <c:v>4932.3388748098841</c:v>
                </c:pt>
                <c:pt idx="99">
                  <c:v>4826.060322329884</c:v>
                </c:pt>
                <c:pt idx="100">
                  <c:v>4777.6860565298848</c:v>
                </c:pt>
                <c:pt idx="101">
                  <c:v>4712.6492293298916</c:v>
                </c:pt>
                <c:pt idx="102">
                  <c:v>4678.109304409888</c:v>
                </c:pt>
                <c:pt idx="103">
                  <c:v>4667.6422872498879</c:v>
                </c:pt>
                <c:pt idx="104">
                  <c:v>4722.3821690498889</c:v>
                </c:pt>
                <c:pt idx="105">
                  <c:v>4643.5947847698799</c:v>
                </c:pt>
                <c:pt idx="106">
                  <c:v>4631.5807822498919</c:v>
                </c:pt>
                <c:pt idx="107">
                  <c:v>4595.4048972098844</c:v>
                </c:pt>
                <c:pt idx="108">
                  <c:v>4552.7623195698925</c:v>
                </c:pt>
                <c:pt idx="109">
                  <c:v>4514.7787064898839</c:v>
                </c:pt>
                <c:pt idx="110">
                  <c:v>4481.958401769888</c:v>
                </c:pt>
                <c:pt idx="111">
                  <c:v>4538.453212169884</c:v>
                </c:pt>
                <c:pt idx="112">
                  <c:v>4624.942874009892</c:v>
                </c:pt>
                <c:pt idx="113">
                  <c:v>4595.332937249892</c:v>
                </c:pt>
                <c:pt idx="114">
                  <c:v>4626.1016040098802</c:v>
                </c:pt>
                <c:pt idx="115">
                  <c:v>4706.7232144898881</c:v>
                </c:pt>
                <c:pt idx="116">
                  <c:v>4954.9705314098919</c:v>
                </c:pt>
                <c:pt idx="117">
                  <c:v>5163.5520485698844</c:v>
                </c:pt>
                <c:pt idx="118">
                  <c:v>5375.6203906498877</c:v>
                </c:pt>
                <c:pt idx="119">
                  <c:v>5597.1021981698959</c:v>
                </c:pt>
                <c:pt idx="120">
                  <c:v>6027.3796594898886</c:v>
                </c:pt>
                <c:pt idx="121">
                  <c:v>6307.1714452498927</c:v>
                </c:pt>
                <c:pt idx="122">
                  <c:v>6441.9288854898887</c:v>
                </c:pt>
                <c:pt idx="123">
                  <c:v>6540.591803369889</c:v>
                </c:pt>
                <c:pt idx="124">
                  <c:v>6728.5903560898842</c:v>
                </c:pt>
                <c:pt idx="125">
                  <c:v>6845.0127226098921</c:v>
                </c:pt>
                <c:pt idx="126">
                  <c:v>6907.6229668498918</c:v>
                </c:pt>
                <c:pt idx="127">
                  <c:v>6898.3202298498964</c:v>
                </c:pt>
                <c:pt idx="128">
                  <c:v>6998.477631129892</c:v>
                </c:pt>
                <c:pt idx="129">
                  <c:v>7011.6494394098927</c:v>
                </c:pt>
                <c:pt idx="130">
                  <c:v>7050.4643137298881</c:v>
                </c:pt>
                <c:pt idx="131">
                  <c:v>7059.4901839298846</c:v>
                </c:pt>
                <c:pt idx="132">
                  <c:v>7038.4182120098922</c:v>
                </c:pt>
                <c:pt idx="133">
                  <c:v>7049.3466054498886</c:v>
                </c:pt>
                <c:pt idx="134">
                  <c:v>7081.8060196498882</c:v>
                </c:pt>
                <c:pt idx="135">
                  <c:v>7120.7276384498919</c:v>
                </c:pt>
                <c:pt idx="136">
                  <c:v>7092.9038113298884</c:v>
                </c:pt>
                <c:pt idx="137">
                  <c:v>7139.2132773698877</c:v>
                </c:pt>
                <c:pt idx="138">
                  <c:v>7170.0093527698964</c:v>
                </c:pt>
                <c:pt idx="139">
                  <c:v>7186.1094844898844</c:v>
                </c:pt>
                <c:pt idx="140">
                  <c:v>7210.9548695298881</c:v>
                </c:pt>
                <c:pt idx="141">
                  <c:v>7181.3133591698925</c:v>
                </c:pt>
                <c:pt idx="142">
                  <c:v>7194.458396609889</c:v>
                </c:pt>
                <c:pt idx="143">
                  <c:v>7205.9118182498842</c:v>
                </c:pt>
                <c:pt idx="144">
                  <c:v>7162.7649560498803</c:v>
                </c:pt>
                <c:pt idx="145">
                  <c:v>7068.9607027298798</c:v>
                </c:pt>
                <c:pt idx="146">
                  <c:v>7030.6893244898883</c:v>
                </c:pt>
                <c:pt idx="147">
                  <c:v>7057.406048769888</c:v>
                </c:pt>
                <c:pt idx="148">
                  <c:v>7101.3372547298877</c:v>
                </c:pt>
                <c:pt idx="149">
                  <c:v>7076.2098444898838</c:v>
                </c:pt>
                <c:pt idx="150">
                  <c:v>7020.7948899298808</c:v>
                </c:pt>
                <c:pt idx="151">
                  <c:v>6872.1785564898928</c:v>
                </c:pt>
                <c:pt idx="152">
                  <c:v>6853.2396720898842</c:v>
                </c:pt>
                <c:pt idx="153">
                  <c:v>6748.3873812098882</c:v>
                </c:pt>
                <c:pt idx="154">
                  <c:v>6683.6412582898884</c:v>
                </c:pt>
                <c:pt idx="155">
                  <c:v>6634.663066969888</c:v>
                </c:pt>
                <c:pt idx="156">
                  <c:v>6539.0307652098927</c:v>
                </c:pt>
                <c:pt idx="157">
                  <c:v>6432.6839261698879</c:v>
                </c:pt>
                <c:pt idx="158">
                  <c:v>6321.6786001698847</c:v>
                </c:pt>
                <c:pt idx="159">
                  <c:v>6291.9508281698809</c:v>
                </c:pt>
                <c:pt idx="160">
                  <c:v>6144.1408930098924</c:v>
                </c:pt>
                <c:pt idx="161">
                  <c:v>6105.4344215298879</c:v>
                </c:pt>
                <c:pt idx="162">
                  <c:v>6071.3761770098881</c:v>
                </c:pt>
                <c:pt idx="163">
                  <c:v>6105.1428068098885</c:v>
                </c:pt>
                <c:pt idx="164">
                  <c:v>6129.5344072898843</c:v>
                </c:pt>
                <c:pt idx="165">
                  <c:v>6164.1231993698884</c:v>
                </c:pt>
                <c:pt idx="166">
                  <c:v>6255.0407551298922</c:v>
                </c:pt>
                <c:pt idx="167">
                  <c:v>6330.8164628098848</c:v>
                </c:pt>
                <c:pt idx="168">
                  <c:v>6343.653286929889</c:v>
                </c:pt>
                <c:pt idx="169">
                  <c:v>6437.6668420098958</c:v>
                </c:pt>
                <c:pt idx="170">
                  <c:v>6566.2045628098886</c:v>
                </c:pt>
                <c:pt idx="171">
                  <c:v>6685.5789581298841</c:v>
                </c:pt>
                <c:pt idx="172">
                  <c:v>6731.3315314498886</c:v>
                </c:pt>
                <c:pt idx="173">
                  <c:v>6781.4464791298888</c:v>
                </c:pt>
                <c:pt idx="174">
                  <c:v>6808.0242462498845</c:v>
                </c:pt>
                <c:pt idx="175">
                  <c:v>6818.9819602098923</c:v>
                </c:pt>
                <c:pt idx="176">
                  <c:v>6813.9675393698799</c:v>
                </c:pt>
                <c:pt idx="177">
                  <c:v>6848.6895053298931</c:v>
                </c:pt>
                <c:pt idx="178">
                  <c:v>6810.8544986098959</c:v>
                </c:pt>
                <c:pt idx="179">
                  <c:v>6707.5501438898846</c:v>
                </c:pt>
                <c:pt idx="180">
                  <c:v>6579.6850474498924</c:v>
                </c:pt>
                <c:pt idx="181">
                  <c:v>6468.2267766498844</c:v>
                </c:pt>
                <c:pt idx="182">
                  <c:v>6347.8241833698885</c:v>
                </c:pt>
                <c:pt idx="183">
                  <c:v>6157.2307987698841</c:v>
                </c:pt>
                <c:pt idx="184">
                  <c:v>6203.8386881698925</c:v>
                </c:pt>
                <c:pt idx="185">
                  <c:v>6120.1910936498962</c:v>
                </c:pt>
                <c:pt idx="186">
                  <c:v>5996.1239949698875</c:v>
                </c:pt>
                <c:pt idx="187">
                  <c:v>5898.424761289888</c:v>
                </c:pt>
                <c:pt idx="188">
                  <c:v>5825.1873474898921</c:v>
                </c:pt>
                <c:pt idx="189">
                  <c:v>5670.261059529892</c:v>
                </c:pt>
                <c:pt idx="190">
                  <c:v>5564.8217135298919</c:v>
                </c:pt>
                <c:pt idx="191">
                  <c:v>5405.6347353298879</c:v>
                </c:pt>
                <c:pt idx="192">
                  <c:v>5425.188900849892</c:v>
                </c:pt>
                <c:pt idx="193">
                  <c:v>5359.375882209888</c:v>
                </c:pt>
                <c:pt idx="194">
                  <c:v>5243.1554357298883</c:v>
                </c:pt>
                <c:pt idx="195">
                  <c:v>5162.3273783298882</c:v>
                </c:pt>
                <c:pt idx="196">
                  <c:v>5106.3186027698957</c:v>
                </c:pt>
                <c:pt idx="197">
                  <c:v>5046.9260658098965</c:v>
                </c:pt>
                <c:pt idx="198">
                  <c:v>5006.0494925298926</c:v>
                </c:pt>
                <c:pt idx="199">
                  <c:v>4946.5599292898924</c:v>
                </c:pt>
                <c:pt idx="200">
                  <c:v>4979.118393729892</c:v>
                </c:pt>
                <c:pt idx="201">
                  <c:v>4929.1873816898888</c:v>
                </c:pt>
                <c:pt idx="202">
                  <c:v>4900.5531690498883</c:v>
                </c:pt>
                <c:pt idx="203">
                  <c:v>4874.484522329888</c:v>
                </c:pt>
                <c:pt idx="204">
                  <c:v>4890.9882579298883</c:v>
                </c:pt>
                <c:pt idx="205">
                  <c:v>4838.5291566098877</c:v>
                </c:pt>
                <c:pt idx="206">
                  <c:v>4835.3793110098923</c:v>
                </c:pt>
                <c:pt idx="207">
                  <c:v>4807.3489550898848</c:v>
                </c:pt>
                <c:pt idx="208">
                  <c:v>4840.2316336498925</c:v>
                </c:pt>
                <c:pt idx="209">
                  <c:v>4896.7692448098842</c:v>
                </c:pt>
                <c:pt idx="210">
                  <c:v>4938.9709333298879</c:v>
                </c:pt>
                <c:pt idx="211">
                  <c:v>5027.9603212898919</c:v>
                </c:pt>
                <c:pt idx="212">
                  <c:v>5318.5100275298919</c:v>
                </c:pt>
                <c:pt idx="213">
                  <c:v>5472.381964409893</c:v>
                </c:pt>
                <c:pt idx="214">
                  <c:v>5652.1916885698838</c:v>
                </c:pt>
                <c:pt idx="215">
                  <c:v>5844.0676341698882</c:v>
                </c:pt>
                <c:pt idx="216">
                  <c:v>6245.8133680098845</c:v>
                </c:pt>
                <c:pt idx="217">
                  <c:v>6463.8580674498926</c:v>
                </c:pt>
                <c:pt idx="218">
                  <c:v>6654.1138811698847</c:v>
                </c:pt>
                <c:pt idx="219">
                  <c:v>6789.4501388898843</c:v>
                </c:pt>
                <c:pt idx="220">
                  <c:v>7035.3495267698927</c:v>
                </c:pt>
                <c:pt idx="221">
                  <c:v>7189.377988969889</c:v>
                </c:pt>
                <c:pt idx="222">
                  <c:v>7300.0329436498878</c:v>
                </c:pt>
                <c:pt idx="223">
                  <c:v>7384.3624330498842</c:v>
                </c:pt>
                <c:pt idx="224">
                  <c:v>7523.9996055698921</c:v>
                </c:pt>
                <c:pt idx="225">
                  <c:v>7634.7354762498881</c:v>
                </c:pt>
                <c:pt idx="226">
                  <c:v>7721.133557929892</c:v>
                </c:pt>
                <c:pt idx="227">
                  <c:v>7781.8366034498922</c:v>
                </c:pt>
                <c:pt idx="228">
                  <c:v>7737.2170722098845</c:v>
                </c:pt>
                <c:pt idx="229">
                  <c:v>7762.9685133298926</c:v>
                </c:pt>
                <c:pt idx="230">
                  <c:v>7796.536295809884</c:v>
                </c:pt>
                <c:pt idx="231">
                  <c:v>7833.871467689888</c:v>
                </c:pt>
                <c:pt idx="232">
                  <c:v>7845.3833392898878</c:v>
                </c:pt>
                <c:pt idx="233">
                  <c:v>7891.4110879698883</c:v>
                </c:pt>
                <c:pt idx="234">
                  <c:v>7891.112224409896</c:v>
                </c:pt>
                <c:pt idx="235">
                  <c:v>7946.6611895298965</c:v>
                </c:pt>
                <c:pt idx="236">
                  <c:v>7966.5529735298924</c:v>
                </c:pt>
                <c:pt idx="237">
                  <c:v>7971.3466687698919</c:v>
                </c:pt>
                <c:pt idx="238">
                  <c:v>7973.0518777298885</c:v>
                </c:pt>
                <c:pt idx="239">
                  <c:v>7887.8376131298928</c:v>
                </c:pt>
                <c:pt idx="240">
                  <c:v>7771.2849660898928</c:v>
                </c:pt>
                <c:pt idx="241">
                  <c:v>7721.0915144898927</c:v>
                </c:pt>
                <c:pt idx="242">
                  <c:v>7625.9359504098848</c:v>
                </c:pt>
                <c:pt idx="243">
                  <c:v>7511.3229175698916</c:v>
                </c:pt>
                <c:pt idx="244">
                  <c:v>7531.3406800498842</c:v>
                </c:pt>
                <c:pt idx="245">
                  <c:v>7466.4237199698837</c:v>
                </c:pt>
                <c:pt idx="246">
                  <c:v>7411.5217229698837</c:v>
                </c:pt>
                <c:pt idx="247">
                  <c:v>7363.9308248898878</c:v>
                </c:pt>
                <c:pt idx="248">
                  <c:v>7256.1489820098877</c:v>
                </c:pt>
                <c:pt idx="249">
                  <c:v>7194.032560009884</c:v>
                </c:pt>
                <c:pt idx="250">
                  <c:v>7110.3112067698839</c:v>
                </c:pt>
                <c:pt idx="251">
                  <c:v>7053.4749847298917</c:v>
                </c:pt>
                <c:pt idx="252">
                  <c:v>6962.3451322498931</c:v>
                </c:pt>
                <c:pt idx="253">
                  <c:v>6890.6209436098889</c:v>
                </c:pt>
                <c:pt idx="254">
                  <c:v>6854.7826260898837</c:v>
                </c:pt>
                <c:pt idx="255">
                  <c:v>6844.7431763298837</c:v>
                </c:pt>
                <c:pt idx="256">
                  <c:v>6833.1189707698886</c:v>
                </c:pt>
                <c:pt idx="257">
                  <c:v>6863.8680758098881</c:v>
                </c:pt>
                <c:pt idx="258">
                  <c:v>6918.3064840498801</c:v>
                </c:pt>
                <c:pt idx="259">
                  <c:v>6954.0351126498963</c:v>
                </c:pt>
                <c:pt idx="260">
                  <c:v>6907.2913480498846</c:v>
                </c:pt>
                <c:pt idx="261">
                  <c:v>6923.2610780098876</c:v>
                </c:pt>
                <c:pt idx="262">
                  <c:v>6957.6880707698883</c:v>
                </c:pt>
                <c:pt idx="263">
                  <c:v>6970.6407737698846</c:v>
                </c:pt>
                <c:pt idx="264">
                  <c:v>6898.0437484898875</c:v>
                </c:pt>
                <c:pt idx="265">
                  <c:v>6955.701433769892</c:v>
                </c:pt>
                <c:pt idx="266">
                  <c:v>6992.294379649893</c:v>
                </c:pt>
                <c:pt idx="267">
                  <c:v>6970.9094044098956</c:v>
                </c:pt>
                <c:pt idx="268">
                  <c:v>6948.5332502898809</c:v>
                </c:pt>
                <c:pt idx="269">
                  <c:v>6870.0271646098845</c:v>
                </c:pt>
                <c:pt idx="270">
                  <c:v>6885.466036129892</c:v>
                </c:pt>
                <c:pt idx="271">
                  <c:v>6868.0349030898842</c:v>
                </c:pt>
                <c:pt idx="272">
                  <c:v>6804.1421364498929</c:v>
                </c:pt>
                <c:pt idx="273">
                  <c:v>6739.301842849889</c:v>
                </c:pt>
                <c:pt idx="274">
                  <c:v>6655.1868508499001</c:v>
                </c:pt>
                <c:pt idx="275">
                  <c:v>6569.4902982498925</c:v>
                </c:pt>
                <c:pt idx="276">
                  <c:v>6417.3700419298921</c:v>
                </c:pt>
                <c:pt idx="277">
                  <c:v>6307.7899144498924</c:v>
                </c:pt>
                <c:pt idx="278">
                  <c:v>6150.0181728898997</c:v>
                </c:pt>
                <c:pt idx="279">
                  <c:v>6027.3874204498925</c:v>
                </c:pt>
                <c:pt idx="280">
                  <c:v>6118.5974801698922</c:v>
                </c:pt>
                <c:pt idx="281">
                  <c:v>5992.2211350498919</c:v>
                </c:pt>
                <c:pt idx="282">
                  <c:v>5866.1286080498885</c:v>
                </c:pt>
                <c:pt idx="283">
                  <c:v>5743.4228556498801</c:v>
                </c:pt>
                <c:pt idx="284">
                  <c:v>5667.6124342098838</c:v>
                </c:pt>
                <c:pt idx="285">
                  <c:v>5528.9538052898915</c:v>
                </c:pt>
                <c:pt idx="286">
                  <c:v>5419.7011246498887</c:v>
                </c:pt>
                <c:pt idx="287">
                  <c:v>5335.0604548898964</c:v>
                </c:pt>
                <c:pt idx="288">
                  <c:v>5358.4277116498879</c:v>
                </c:pt>
                <c:pt idx="289">
                  <c:v>5289.4706522498964</c:v>
                </c:pt>
                <c:pt idx="290">
                  <c:v>5173.5667734898889</c:v>
                </c:pt>
                <c:pt idx="291">
                  <c:v>5077.1388068098886</c:v>
                </c:pt>
                <c:pt idx="292">
                  <c:v>5001.6619840498888</c:v>
                </c:pt>
                <c:pt idx="293">
                  <c:v>4920.3868819298805</c:v>
                </c:pt>
                <c:pt idx="294">
                  <c:v>4866.3714730098927</c:v>
                </c:pt>
                <c:pt idx="295">
                  <c:v>4805.8460696498842</c:v>
                </c:pt>
                <c:pt idx="296">
                  <c:v>4827.6071368898847</c:v>
                </c:pt>
                <c:pt idx="297">
                  <c:v>4795.1399123298925</c:v>
                </c:pt>
                <c:pt idx="298">
                  <c:v>4725.8003511298884</c:v>
                </c:pt>
                <c:pt idx="299">
                  <c:v>4666.5825821698845</c:v>
                </c:pt>
                <c:pt idx="300">
                  <c:v>4657.5783868098888</c:v>
                </c:pt>
                <c:pt idx="301">
                  <c:v>4613.804318649888</c:v>
                </c:pt>
                <c:pt idx="302">
                  <c:v>4594.8608236498922</c:v>
                </c:pt>
                <c:pt idx="303">
                  <c:v>4604.7556498498843</c:v>
                </c:pt>
                <c:pt idx="304">
                  <c:v>4586.2681690498921</c:v>
                </c:pt>
                <c:pt idx="305">
                  <c:v>4631.6135797698835</c:v>
                </c:pt>
                <c:pt idx="306">
                  <c:v>4643.9378182098799</c:v>
                </c:pt>
                <c:pt idx="307">
                  <c:v>4659.1983740098885</c:v>
                </c:pt>
                <c:pt idx="308">
                  <c:v>4799.3158860498916</c:v>
                </c:pt>
                <c:pt idx="309">
                  <c:v>4869.856129209893</c:v>
                </c:pt>
                <c:pt idx="310">
                  <c:v>4911.5543260898885</c:v>
                </c:pt>
                <c:pt idx="311">
                  <c:v>4952.412266809888</c:v>
                </c:pt>
                <c:pt idx="312">
                  <c:v>5036.4580723298805</c:v>
                </c:pt>
                <c:pt idx="313">
                  <c:v>5068.2399930898919</c:v>
                </c:pt>
                <c:pt idx="314">
                  <c:v>5149.6057964498923</c:v>
                </c:pt>
                <c:pt idx="315">
                  <c:v>5119.3074489298842</c:v>
                </c:pt>
                <c:pt idx="316">
                  <c:v>5167.4290882898968</c:v>
                </c:pt>
                <c:pt idx="317">
                  <c:v>5207.8845798498924</c:v>
                </c:pt>
                <c:pt idx="318">
                  <c:v>5246.185440929884</c:v>
                </c:pt>
                <c:pt idx="319">
                  <c:v>5255.8661459698878</c:v>
                </c:pt>
                <c:pt idx="320">
                  <c:v>5419.9447486898807</c:v>
                </c:pt>
                <c:pt idx="321">
                  <c:v>5443.3003734898839</c:v>
                </c:pt>
                <c:pt idx="322">
                  <c:v>5473.4990995298886</c:v>
                </c:pt>
                <c:pt idx="323">
                  <c:v>5572.0445437298886</c:v>
                </c:pt>
                <c:pt idx="324">
                  <c:v>5603.7111142098875</c:v>
                </c:pt>
                <c:pt idx="325">
                  <c:v>5609.1232240898844</c:v>
                </c:pt>
                <c:pt idx="326">
                  <c:v>5655.9259326898882</c:v>
                </c:pt>
                <c:pt idx="327">
                  <c:v>5669.4972426898885</c:v>
                </c:pt>
                <c:pt idx="328">
                  <c:v>5635.4022890898877</c:v>
                </c:pt>
                <c:pt idx="329">
                  <c:v>5661.6742372898843</c:v>
                </c:pt>
                <c:pt idx="330">
                  <c:v>5636.7299477298884</c:v>
                </c:pt>
                <c:pt idx="331">
                  <c:v>5681.0791753298845</c:v>
                </c:pt>
                <c:pt idx="332">
                  <c:v>5684.7937750098836</c:v>
                </c:pt>
                <c:pt idx="333">
                  <c:v>5679.3411882498876</c:v>
                </c:pt>
                <c:pt idx="334">
                  <c:v>5687.3406228498879</c:v>
                </c:pt>
                <c:pt idx="335">
                  <c:v>5631.0278516498847</c:v>
                </c:pt>
                <c:pt idx="336">
                  <c:v>5573.8063698098886</c:v>
                </c:pt>
                <c:pt idx="337">
                  <c:v>5471.4854325698843</c:v>
                </c:pt>
                <c:pt idx="338">
                  <c:v>5414.7481666098884</c:v>
                </c:pt>
                <c:pt idx="339">
                  <c:v>5310.6675892098883</c:v>
                </c:pt>
                <c:pt idx="340">
                  <c:v>5244.0170148898806</c:v>
                </c:pt>
                <c:pt idx="341">
                  <c:v>5128.611395809884</c:v>
                </c:pt>
                <c:pt idx="342">
                  <c:v>5022.0500534498842</c:v>
                </c:pt>
                <c:pt idx="343">
                  <c:v>4932.6079615298841</c:v>
                </c:pt>
                <c:pt idx="344">
                  <c:v>4864.6362500098885</c:v>
                </c:pt>
                <c:pt idx="345">
                  <c:v>4849.1119799698845</c:v>
                </c:pt>
                <c:pt idx="346">
                  <c:v>4758.1416577698883</c:v>
                </c:pt>
                <c:pt idx="347">
                  <c:v>4739.0355660498881</c:v>
                </c:pt>
                <c:pt idx="348">
                  <c:v>4755.9108788898884</c:v>
                </c:pt>
                <c:pt idx="349">
                  <c:v>4746.8263121298878</c:v>
                </c:pt>
                <c:pt idx="350">
                  <c:v>4700.8230320498878</c:v>
                </c:pt>
                <c:pt idx="351">
                  <c:v>4668.0606449698844</c:v>
                </c:pt>
                <c:pt idx="352">
                  <c:v>4693.7752547298842</c:v>
                </c:pt>
                <c:pt idx="353">
                  <c:v>4715.6792706098886</c:v>
                </c:pt>
                <c:pt idx="354">
                  <c:v>4729.6935887698846</c:v>
                </c:pt>
                <c:pt idx="355">
                  <c:v>4785.5553753298882</c:v>
                </c:pt>
                <c:pt idx="356">
                  <c:v>4795.4054134498838</c:v>
                </c:pt>
                <c:pt idx="357">
                  <c:v>4846.825016889884</c:v>
                </c:pt>
                <c:pt idx="358">
                  <c:v>4891.5302331298844</c:v>
                </c:pt>
                <c:pt idx="359">
                  <c:v>4953.4336030498844</c:v>
                </c:pt>
                <c:pt idx="360">
                  <c:v>5086.1828044098884</c:v>
                </c:pt>
                <c:pt idx="361">
                  <c:v>5146.4449558898887</c:v>
                </c:pt>
                <c:pt idx="362">
                  <c:v>5243.869835689884</c:v>
                </c:pt>
                <c:pt idx="363">
                  <c:v>5337.6503028098923</c:v>
                </c:pt>
                <c:pt idx="364">
                  <c:v>5441.6459900098835</c:v>
                </c:pt>
                <c:pt idx="365">
                  <c:v>5536.5661047698886</c:v>
                </c:pt>
                <c:pt idx="366">
                  <c:v>5627.5413508098927</c:v>
                </c:pt>
                <c:pt idx="367">
                  <c:v>5632.3073245698924</c:v>
                </c:pt>
                <c:pt idx="368">
                  <c:v>5717.4526474498844</c:v>
                </c:pt>
                <c:pt idx="369">
                  <c:v>5734.9136712898917</c:v>
                </c:pt>
                <c:pt idx="370">
                  <c:v>5780.4906883698923</c:v>
                </c:pt>
                <c:pt idx="371">
                  <c:v>5761.303059169888</c:v>
                </c:pt>
                <c:pt idx="372">
                  <c:v>5665.8699448498919</c:v>
                </c:pt>
                <c:pt idx="373">
                  <c:v>5595.0787541698919</c:v>
                </c:pt>
                <c:pt idx="374">
                  <c:v>5522.9484878498879</c:v>
                </c:pt>
                <c:pt idx="375">
                  <c:v>5399.9488818498885</c:v>
                </c:pt>
                <c:pt idx="376">
                  <c:v>5526.6695126898885</c:v>
                </c:pt>
                <c:pt idx="377">
                  <c:v>5438.9469519298927</c:v>
                </c:pt>
                <c:pt idx="378">
                  <c:v>5279.7705191698888</c:v>
                </c:pt>
                <c:pt idx="379">
                  <c:v>5186.9122103698919</c:v>
                </c:pt>
                <c:pt idx="380">
                  <c:v>5123.4616613298849</c:v>
                </c:pt>
                <c:pt idx="381">
                  <c:v>4989.9064285298882</c:v>
                </c:pt>
                <c:pt idx="382">
                  <c:v>4863.8765095698918</c:v>
                </c:pt>
                <c:pt idx="383">
                  <c:v>4804.8278311298845</c:v>
                </c:pt>
                <c:pt idx="384">
                  <c:v>4825.1317502098927</c:v>
                </c:pt>
                <c:pt idx="385">
                  <c:v>4755.421124449892</c:v>
                </c:pt>
                <c:pt idx="386">
                  <c:v>4627.5151546098841</c:v>
                </c:pt>
                <c:pt idx="387">
                  <c:v>4529.2056484098839</c:v>
                </c:pt>
                <c:pt idx="388">
                  <c:v>4536.5966285698887</c:v>
                </c:pt>
                <c:pt idx="389">
                  <c:v>4443.505020649889</c:v>
                </c:pt>
                <c:pt idx="390">
                  <c:v>4368.9705108898879</c:v>
                </c:pt>
                <c:pt idx="391">
                  <c:v>4323.9115167698883</c:v>
                </c:pt>
                <c:pt idx="392">
                  <c:v>4426.8810100898882</c:v>
                </c:pt>
                <c:pt idx="393">
                  <c:v>4373.9054542098838</c:v>
                </c:pt>
                <c:pt idx="394">
                  <c:v>4340.0545520498881</c:v>
                </c:pt>
                <c:pt idx="395">
                  <c:v>4311.0834803698881</c:v>
                </c:pt>
                <c:pt idx="396">
                  <c:v>4280.2462646098802</c:v>
                </c:pt>
                <c:pt idx="397">
                  <c:v>4245.3234868498876</c:v>
                </c:pt>
                <c:pt idx="398">
                  <c:v>4193.8678954098887</c:v>
                </c:pt>
                <c:pt idx="399">
                  <c:v>4190.30513220988</c:v>
                </c:pt>
                <c:pt idx="400">
                  <c:v>4217.638544129888</c:v>
                </c:pt>
                <c:pt idx="401">
                  <c:v>4187.9000262498885</c:v>
                </c:pt>
                <c:pt idx="402">
                  <c:v>4208.9557340098845</c:v>
                </c:pt>
                <c:pt idx="403">
                  <c:v>4267.1812725698837</c:v>
                </c:pt>
                <c:pt idx="404">
                  <c:v>4341.3966863698888</c:v>
                </c:pt>
                <c:pt idx="405">
                  <c:v>4366.1035010098922</c:v>
                </c:pt>
                <c:pt idx="406">
                  <c:v>4351.00920776988</c:v>
                </c:pt>
                <c:pt idx="407">
                  <c:v>4378.7042743298844</c:v>
                </c:pt>
                <c:pt idx="408">
                  <c:v>4414.1134787298879</c:v>
                </c:pt>
                <c:pt idx="409">
                  <c:v>4398.5933605298878</c:v>
                </c:pt>
                <c:pt idx="410">
                  <c:v>4391.182374129884</c:v>
                </c:pt>
                <c:pt idx="411">
                  <c:v>4380.4054140498883</c:v>
                </c:pt>
                <c:pt idx="412">
                  <c:v>4392.7286692098924</c:v>
                </c:pt>
                <c:pt idx="413">
                  <c:v>4425.5644794098844</c:v>
                </c:pt>
                <c:pt idx="414">
                  <c:v>4428.3058675298889</c:v>
                </c:pt>
                <c:pt idx="415">
                  <c:v>4419.5223250098879</c:v>
                </c:pt>
                <c:pt idx="416">
                  <c:v>4429.219421369884</c:v>
                </c:pt>
                <c:pt idx="417">
                  <c:v>4492.1930883298874</c:v>
                </c:pt>
                <c:pt idx="418">
                  <c:v>4568.2818354098881</c:v>
                </c:pt>
                <c:pt idx="419">
                  <c:v>4593.3315625298883</c:v>
                </c:pt>
                <c:pt idx="420">
                  <c:v>4628.5809003698851</c:v>
                </c:pt>
                <c:pt idx="421">
                  <c:v>4720.2774043698846</c:v>
                </c:pt>
                <c:pt idx="422">
                  <c:v>4745.2651381698843</c:v>
                </c:pt>
                <c:pt idx="423">
                  <c:v>4766.5559356098847</c:v>
                </c:pt>
                <c:pt idx="424">
                  <c:v>4827.5970028898919</c:v>
                </c:pt>
                <c:pt idx="425">
                  <c:v>4897.5303754498927</c:v>
                </c:pt>
                <c:pt idx="426">
                  <c:v>4950.4341023298884</c:v>
                </c:pt>
                <c:pt idx="427">
                  <c:v>4978.3273502098846</c:v>
                </c:pt>
                <c:pt idx="428">
                  <c:v>5055.2448308498842</c:v>
                </c:pt>
                <c:pt idx="429">
                  <c:v>5129.7981829698883</c:v>
                </c:pt>
                <c:pt idx="430">
                  <c:v>5211.8180736098839</c:v>
                </c:pt>
                <c:pt idx="431">
                  <c:v>5155.0161206098846</c:v>
                </c:pt>
                <c:pt idx="432">
                  <c:v>5169.0159080498888</c:v>
                </c:pt>
                <c:pt idx="433">
                  <c:v>5061.0947558898843</c:v>
                </c:pt>
                <c:pt idx="434">
                  <c:v>5064.7656969298851</c:v>
                </c:pt>
                <c:pt idx="435">
                  <c:v>4964.2437526498834</c:v>
                </c:pt>
                <c:pt idx="436">
                  <c:v>4913.3559228098839</c:v>
                </c:pt>
                <c:pt idx="437">
                  <c:v>4841.5691534898879</c:v>
                </c:pt>
                <c:pt idx="438">
                  <c:v>4814.1698856098837</c:v>
                </c:pt>
                <c:pt idx="439">
                  <c:v>4716.8795478498887</c:v>
                </c:pt>
                <c:pt idx="440">
                  <c:v>4665.430293729888</c:v>
                </c:pt>
                <c:pt idx="441">
                  <c:v>4627.492230169888</c:v>
                </c:pt>
                <c:pt idx="442">
                  <c:v>4592.5469464498838</c:v>
                </c:pt>
                <c:pt idx="443">
                  <c:v>4563.2438136098881</c:v>
                </c:pt>
                <c:pt idx="444">
                  <c:v>4594.9756673298771</c:v>
                </c:pt>
                <c:pt idx="445">
                  <c:v>4550.3350974098885</c:v>
                </c:pt>
                <c:pt idx="446">
                  <c:v>4490.2175562898919</c:v>
                </c:pt>
                <c:pt idx="447">
                  <c:v>4486.6460382898886</c:v>
                </c:pt>
                <c:pt idx="448">
                  <c:v>4464.3472122098883</c:v>
                </c:pt>
                <c:pt idx="449">
                  <c:v>4402.3140136098882</c:v>
                </c:pt>
                <c:pt idx="450">
                  <c:v>4452.059296849885</c:v>
                </c:pt>
                <c:pt idx="451">
                  <c:v>4472.8209162898847</c:v>
                </c:pt>
                <c:pt idx="452">
                  <c:v>4548.311552969888</c:v>
                </c:pt>
                <c:pt idx="453">
                  <c:v>4582.3387662498844</c:v>
                </c:pt>
                <c:pt idx="454">
                  <c:v>4620.5011641698839</c:v>
                </c:pt>
                <c:pt idx="455">
                  <c:v>4757.0604364898882</c:v>
                </c:pt>
                <c:pt idx="456">
                  <c:v>4835.7588972898884</c:v>
                </c:pt>
                <c:pt idx="457">
                  <c:v>4903.7686031698922</c:v>
                </c:pt>
                <c:pt idx="458">
                  <c:v>4983.1979795698926</c:v>
                </c:pt>
                <c:pt idx="459">
                  <c:v>5086.6480138498919</c:v>
                </c:pt>
                <c:pt idx="460">
                  <c:v>5258.0163870898969</c:v>
                </c:pt>
                <c:pt idx="461">
                  <c:v>5344.744100849889</c:v>
                </c:pt>
                <c:pt idx="462">
                  <c:v>5403.9415636098884</c:v>
                </c:pt>
                <c:pt idx="463">
                  <c:v>5479.2475779698925</c:v>
                </c:pt>
                <c:pt idx="464">
                  <c:v>5586.0440910898878</c:v>
                </c:pt>
                <c:pt idx="465">
                  <c:v>5638.4537103298881</c:v>
                </c:pt>
                <c:pt idx="466">
                  <c:v>5605.5547581698884</c:v>
                </c:pt>
                <c:pt idx="467">
                  <c:v>5587.919757409888</c:v>
                </c:pt>
                <c:pt idx="468">
                  <c:v>5521.7901645698921</c:v>
                </c:pt>
                <c:pt idx="469">
                  <c:v>5437.4714250098878</c:v>
                </c:pt>
                <c:pt idx="470">
                  <c:v>5385.3121405698876</c:v>
                </c:pt>
                <c:pt idx="471">
                  <c:v>5377.382540489888</c:v>
                </c:pt>
                <c:pt idx="472">
                  <c:v>5532.8841824098881</c:v>
                </c:pt>
                <c:pt idx="473">
                  <c:v>5466.6452718098881</c:v>
                </c:pt>
                <c:pt idx="474">
                  <c:v>5346.9037987298889</c:v>
                </c:pt>
                <c:pt idx="475">
                  <c:v>5244.3795918098886</c:v>
                </c:pt>
                <c:pt idx="476">
                  <c:v>5178.1286888498926</c:v>
                </c:pt>
                <c:pt idx="477">
                  <c:v>5075.952407969884</c:v>
                </c:pt>
                <c:pt idx="478">
                  <c:v>5009.68068888988</c:v>
                </c:pt>
                <c:pt idx="479">
                  <c:v>4938.2961850098927</c:v>
                </c:pt>
                <c:pt idx="480">
                  <c:v>5005.4807701698928</c:v>
                </c:pt>
                <c:pt idx="481">
                  <c:v>4917.6497304098848</c:v>
                </c:pt>
                <c:pt idx="482">
                  <c:v>4820.7417856098846</c:v>
                </c:pt>
                <c:pt idx="483">
                  <c:v>4764.2895853698883</c:v>
                </c:pt>
                <c:pt idx="484">
                  <c:v>4753.7507081298882</c:v>
                </c:pt>
                <c:pt idx="485">
                  <c:v>4674.049225849888</c:v>
                </c:pt>
                <c:pt idx="486">
                  <c:v>4666.2635409298882</c:v>
                </c:pt>
                <c:pt idx="487">
                  <c:v>4620.9051360498879</c:v>
                </c:pt>
                <c:pt idx="488">
                  <c:v>4626.3710096098885</c:v>
                </c:pt>
                <c:pt idx="489">
                  <c:v>4591.9951156098923</c:v>
                </c:pt>
                <c:pt idx="490">
                  <c:v>4526.952147729884</c:v>
                </c:pt>
                <c:pt idx="491">
                  <c:v>4524.2404833698847</c:v>
                </c:pt>
                <c:pt idx="492">
                  <c:v>4491.2410083298882</c:v>
                </c:pt>
                <c:pt idx="493">
                  <c:v>4498.9182004898885</c:v>
                </c:pt>
                <c:pt idx="494">
                  <c:v>4509.5974110898924</c:v>
                </c:pt>
                <c:pt idx="495">
                  <c:v>4535.417586089884</c:v>
                </c:pt>
                <c:pt idx="496">
                  <c:v>4583.097866569884</c:v>
                </c:pt>
                <c:pt idx="497">
                  <c:v>4626.0352542098881</c:v>
                </c:pt>
                <c:pt idx="498">
                  <c:v>4727.9412770498839</c:v>
                </c:pt>
                <c:pt idx="499">
                  <c:v>4818.6362775298885</c:v>
                </c:pt>
                <c:pt idx="500">
                  <c:v>5137.4794226098929</c:v>
                </c:pt>
                <c:pt idx="501">
                  <c:v>5294.2522924098885</c:v>
                </c:pt>
                <c:pt idx="502">
                  <c:v>5498.452545449888</c:v>
                </c:pt>
                <c:pt idx="503">
                  <c:v>5678.2021015698838</c:v>
                </c:pt>
                <c:pt idx="504">
                  <c:v>6118.9789480498839</c:v>
                </c:pt>
                <c:pt idx="505">
                  <c:v>6319.2848246898884</c:v>
                </c:pt>
                <c:pt idx="506">
                  <c:v>6457.6545244898925</c:v>
                </c:pt>
                <c:pt idx="507">
                  <c:v>6559.1035378098886</c:v>
                </c:pt>
                <c:pt idx="508">
                  <c:v>6731.0015413698884</c:v>
                </c:pt>
                <c:pt idx="509">
                  <c:v>6712.2310995698881</c:v>
                </c:pt>
                <c:pt idx="510">
                  <c:v>6779.5248729698878</c:v>
                </c:pt>
                <c:pt idx="511">
                  <c:v>6779.4919298898885</c:v>
                </c:pt>
                <c:pt idx="512">
                  <c:v>6773.1169998098885</c:v>
                </c:pt>
                <c:pt idx="513">
                  <c:v>6824.7157130498927</c:v>
                </c:pt>
                <c:pt idx="514">
                  <c:v>6760.3079064498879</c:v>
                </c:pt>
                <c:pt idx="515">
                  <c:v>6661.6916538098885</c:v>
                </c:pt>
                <c:pt idx="516">
                  <c:v>6510.9152707698922</c:v>
                </c:pt>
                <c:pt idx="517">
                  <c:v>6484.2164635298841</c:v>
                </c:pt>
                <c:pt idx="518">
                  <c:v>6446.5968356098847</c:v>
                </c:pt>
                <c:pt idx="519">
                  <c:v>6437.1741519298876</c:v>
                </c:pt>
                <c:pt idx="520">
                  <c:v>6382.1855454098877</c:v>
                </c:pt>
                <c:pt idx="521">
                  <c:v>6440.7630389698925</c:v>
                </c:pt>
                <c:pt idx="522">
                  <c:v>6440.1981110098841</c:v>
                </c:pt>
                <c:pt idx="523">
                  <c:v>6485.7397800498875</c:v>
                </c:pt>
                <c:pt idx="524">
                  <c:v>6552.2761668098929</c:v>
                </c:pt>
                <c:pt idx="525">
                  <c:v>6613.1503454098884</c:v>
                </c:pt>
                <c:pt idx="526">
                  <c:v>6661.4698933698883</c:v>
                </c:pt>
                <c:pt idx="527">
                  <c:v>6657.0946613298884</c:v>
                </c:pt>
                <c:pt idx="528">
                  <c:v>6617.4882926898845</c:v>
                </c:pt>
                <c:pt idx="529">
                  <c:v>6650.4419120098883</c:v>
                </c:pt>
                <c:pt idx="530">
                  <c:v>6695.0817078898881</c:v>
                </c:pt>
                <c:pt idx="531">
                  <c:v>6747.5721903298881</c:v>
                </c:pt>
                <c:pt idx="532">
                  <c:v>6794.1846436898877</c:v>
                </c:pt>
                <c:pt idx="533">
                  <c:v>6813.032037729884</c:v>
                </c:pt>
                <c:pt idx="534">
                  <c:v>6790.7559361698804</c:v>
                </c:pt>
                <c:pt idx="535">
                  <c:v>6767.2637739698839</c:v>
                </c:pt>
                <c:pt idx="536">
                  <c:v>6804.675789049892</c:v>
                </c:pt>
                <c:pt idx="537">
                  <c:v>6787.306723209892</c:v>
                </c:pt>
                <c:pt idx="538">
                  <c:v>6734.4635308898878</c:v>
                </c:pt>
                <c:pt idx="539">
                  <c:v>6688.8500246898884</c:v>
                </c:pt>
                <c:pt idx="540">
                  <c:v>6747.6174348898885</c:v>
                </c:pt>
                <c:pt idx="541">
                  <c:v>6764.3355519298848</c:v>
                </c:pt>
                <c:pt idx="542">
                  <c:v>6690.5662836898891</c:v>
                </c:pt>
                <c:pt idx="543">
                  <c:v>6649.8898862898923</c:v>
                </c:pt>
                <c:pt idx="544">
                  <c:v>6632.1613603298847</c:v>
                </c:pt>
                <c:pt idx="545">
                  <c:v>6648.3759277698882</c:v>
                </c:pt>
                <c:pt idx="546">
                  <c:v>6654.7733886898886</c:v>
                </c:pt>
                <c:pt idx="547">
                  <c:v>6702.0329927698876</c:v>
                </c:pt>
                <c:pt idx="548">
                  <c:v>6825.8491015698928</c:v>
                </c:pt>
                <c:pt idx="549">
                  <c:v>6904.2640585698964</c:v>
                </c:pt>
                <c:pt idx="550">
                  <c:v>7032.6341520498963</c:v>
                </c:pt>
                <c:pt idx="551">
                  <c:v>7080.0444641298927</c:v>
                </c:pt>
                <c:pt idx="552">
                  <c:v>7054.8137650499002</c:v>
                </c:pt>
                <c:pt idx="553">
                  <c:v>7048.9048150098924</c:v>
                </c:pt>
                <c:pt idx="554">
                  <c:v>7075.1435700498969</c:v>
                </c:pt>
                <c:pt idx="555">
                  <c:v>7078.2983836898884</c:v>
                </c:pt>
                <c:pt idx="556">
                  <c:v>7094.9116659698921</c:v>
                </c:pt>
                <c:pt idx="557">
                  <c:v>7034.6993380898921</c:v>
                </c:pt>
                <c:pt idx="558">
                  <c:v>7046.946086489892</c:v>
                </c:pt>
                <c:pt idx="559">
                  <c:v>7004.5141170898878</c:v>
                </c:pt>
                <c:pt idx="560">
                  <c:v>6965.4279808098881</c:v>
                </c:pt>
                <c:pt idx="561">
                  <c:v>6939.148915449884</c:v>
                </c:pt>
                <c:pt idx="562">
                  <c:v>6915.5632925698928</c:v>
                </c:pt>
                <c:pt idx="563">
                  <c:v>6763.7418314098923</c:v>
                </c:pt>
                <c:pt idx="564">
                  <c:v>6613.1750386098929</c:v>
                </c:pt>
                <c:pt idx="565">
                  <c:v>6485.1382716098879</c:v>
                </c:pt>
                <c:pt idx="566">
                  <c:v>6305.9617923298929</c:v>
                </c:pt>
                <c:pt idx="567">
                  <c:v>6203.7153873298921</c:v>
                </c:pt>
                <c:pt idx="568">
                  <c:v>6268.0114522898921</c:v>
                </c:pt>
                <c:pt idx="569">
                  <c:v>6120.8022793698847</c:v>
                </c:pt>
                <c:pt idx="570">
                  <c:v>5993.9245677298923</c:v>
                </c:pt>
                <c:pt idx="571">
                  <c:v>5867.8940130898882</c:v>
                </c:pt>
                <c:pt idx="572">
                  <c:v>5794.4599916898878</c:v>
                </c:pt>
                <c:pt idx="573">
                  <c:v>5692.5750982098925</c:v>
                </c:pt>
                <c:pt idx="574">
                  <c:v>5595.583771409888</c:v>
                </c:pt>
                <c:pt idx="575">
                  <c:v>5507.0371970498836</c:v>
                </c:pt>
                <c:pt idx="576">
                  <c:v>5532.3284962898806</c:v>
                </c:pt>
                <c:pt idx="577">
                  <c:v>5445.8207398098921</c:v>
                </c:pt>
                <c:pt idx="578">
                  <c:v>5316.1627981698921</c:v>
                </c:pt>
                <c:pt idx="579">
                  <c:v>5222.759385809888</c:v>
                </c:pt>
                <c:pt idx="580">
                  <c:v>5155.9941295698927</c:v>
                </c:pt>
                <c:pt idx="581">
                  <c:v>5113.9414316098964</c:v>
                </c:pt>
                <c:pt idx="582">
                  <c:v>5048.1585755698843</c:v>
                </c:pt>
                <c:pt idx="583">
                  <c:v>5009.7073754098956</c:v>
                </c:pt>
                <c:pt idx="584">
                  <c:v>5070.8362208098879</c:v>
                </c:pt>
                <c:pt idx="585">
                  <c:v>5040.6896542498844</c:v>
                </c:pt>
                <c:pt idx="586">
                  <c:v>4958.720278889884</c:v>
                </c:pt>
                <c:pt idx="587">
                  <c:v>4976.7263588898886</c:v>
                </c:pt>
                <c:pt idx="588">
                  <c:v>4954.8651512498927</c:v>
                </c:pt>
                <c:pt idx="589">
                  <c:v>4874.4956856098879</c:v>
                </c:pt>
                <c:pt idx="590">
                  <c:v>4878.7139165698918</c:v>
                </c:pt>
                <c:pt idx="591">
                  <c:v>4889.7075364898874</c:v>
                </c:pt>
                <c:pt idx="592">
                  <c:v>4949.1446210098884</c:v>
                </c:pt>
                <c:pt idx="593">
                  <c:v>4978.1466543298884</c:v>
                </c:pt>
                <c:pt idx="594">
                  <c:v>5049.1549496498847</c:v>
                </c:pt>
                <c:pt idx="595">
                  <c:v>5131.7264976898923</c:v>
                </c:pt>
                <c:pt idx="596">
                  <c:v>5356.1647971698885</c:v>
                </c:pt>
                <c:pt idx="597">
                  <c:v>5463.8815359298878</c:v>
                </c:pt>
                <c:pt idx="598">
                  <c:v>5636.2554893698889</c:v>
                </c:pt>
                <c:pt idx="599">
                  <c:v>5863.0086887298885</c:v>
                </c:pt>
                <c:pt idx="600">
                  <c:v>6299.0957718098962</c:v>
                </c:pt>
                <c:pt idx="601">
                  <c:v>6573.4723790098888</c:v>
                </c:pt>
                <c:pt idx="602">
                  <c:v>6746.6303977298885</c:v>
                </c:pt>
                <c:pt idx="603">
                  <c:v>6836.1999041298959</c:v>
                </c:pt>
                <c:pt idx="604">
                  <c:v>6992.5277415298924</c:v>
                </c:pt>
                <c:pt idx="605">
                  <c:v>7082.4375912898804</c:v>
                </c:pt>
                <c:pt idx="606">
                  <c:v>7141.2266722898921</c:v>
                </c:pt>
                <c:pt idx="607">
                  <c:v>7173.9792134098925</c:v>
                </c:pt>
                <c:pt idx="608">
                  <c:v>7287.5557187698969</c:v>
                </c:pt>
                <c:pt idx="609">
                  <c:v>7259.1738454098877</c:v>
                </c:pt>
                <c:pt idx="610">
                  <c:v>7263.453203409892</c:v>
                </c:pt>
                <c:pt idx="611">
                  <c:v>7292.752326649892</c:v>
                </c:pt>
                <c:pt idx="612">
                  <c:v>7242.2164859298919</c:v>
                </c:pt>
                <c:pt idx="613">
                  <c:v>7293.650395489889</c:v>
                </c:pt>
                <c:pt idx="614">
                  <c:v>7300.6849660498883</c:v>
                </c:pt>
                <c:pt idx="615">
                  <c:v>7281.9766217698925</c:v>
                </c:pt>
                <c:pt idx="616">
                  <c:v>7178.4788689698926</c:v>
                </c:pt>
                <c:pt idx="617">
                  <c:v>7143.221820809893</c:v>
                </c:pt>
                <c:pt idx="618">
                  <c:v>7131.8731412498919</c:v>
                </c:pt>
                <c:pt idx="619">
                  <c:v>7126.7475220498891</c:v>
                </c:pt>
                <c:pt idx="620">
                  <c:v>7105.8934192098886</c:v>
                </c:pt>
                <c:pt idx="621">
                  <c:v>7196.4236683298805</c:v>
                </c:pt>
                <c:pt idx="622">
                  <c:v>7212.7024303698881</c:v>
                </c:pt>
                <c:pt idx="623">
                  <c:v>7166.7245618098841</c:v>
                </c:pt>
                <c:pt idx="624">
                  <c:v>7149.8955628098838</c:v>
                </c:pt>
                <c:pt idx="625">
                  <c:v>7084.6512982098884</c:v>
                </c:pt>
                <c:pt idx="626">
                  <c:v>7173.2170866498882</c:v>
                </c:pt>
                <c:pt idx="627">
                  <c:v>7205.9109101698887</c:v>
                </c:pt>
                <c:pt idx="628">
                  <c:v>7266.1495057698885</c:v>
                </c:pt>
                <c:pt idx="629">
                  <c:v>7287.439927209889</c:v>
                </c:pt>
                <c:pt idx="630">
                  <c:v>7240.2368280498849</c:v>
                </c:pt>
                <c:pt idx="631">
                  <c:v>7128.8654066498839</c:v>
                </c:pt>
                <c:pt idx="632">
                  <c:v>7083.4246288498889</c:v>
                </c:pt>
                <c:pt idx="633">
                  <c:v>7072.9177120898885</c:v>
                </c:pt>
                <c:pt idx="634">
                  <c:v>7078.341846769893</c:v>
                </c:pt>
                <c:pt idx="635">
                  <c:v>7042.7671489698841</c:v>
                </c:pt>
                <c:pt idx="636">
                  <c:v>7061.4560430498877</c:v>
                </c:pt>
                <c:pt idx="637">
                  <c:v>7074.7717520898877</c:v>
                </c:pt>
                <c:pt idx="638">
                  <c:v>7021.7481168098921</c:v>
                </c:pt>
                <c:pt idx="639">
                  <c:v>7048.0205814498886</c:v>
                </c:pt>
                <c:pt idx="640">
                  <c:v>7127.815448929884</c:v>
                </c:pt>
                <c:pt idx="641">
                  <c:v>7146.9382695298837</c:v>
                </c:pt>
                <c:pt idx="642">
                  <c:v>7097.774146849888</c:v>
                </c:pt>
                <c:pt idx="643">
                  <c:v>7078.9207882498922</c:v>
                </c:pt>
                <c:pt idx="644">
                  <c:v>7079.3288635698882</c:v>
                </c:pt>
                <c:pt idx="645">
                  <c:v>7117.737770609896</c:v>
                </c:pt>
                <c:pt idx="646">
                  <c:v>7145.6354546498887</c:v>
                </c:pt>
                <c:pt idx="647">
                  <c:v>7184.796671929892</c:v>
                </c:pt>
                <c:pt idx="648">
                  <c:v>7180.8266589698878</c:v>
                </c:pt>
                <c:pt idx="649">
                  <c:v>7224.7786735698837</c:v>
                </c:pt>
                <c:pt idx="650">
                  <c:v>7263.0828232098966</c:v>
                </c:pt>
                <c:pt idx="651">
                  <c:v>7214.9510258498922</c:v>
                </c:pt>
                <c:pt idx="652">
                  <c:v>7184.2074428098931</c:v>
                </c:pt>
                <c:pt idx="653">
                  <c:v>7166.4585260898848</c:v>
                </c:pt>
                <c:pt idx="654">
                  <c:v>7148.4245250498889</c:v>
                </c:pt>
                <c:pt idx="655">
                  <c:v>7144.7605861298925</c:v>
                </c:pt>
                <c:pt idx="656">
                  <c:v>7134.7556465298967</c:v>
                </c:pt>
                <c:pt idx="657">
                  <c:v>7024.9135966098956</c:v>
                </c:pt>
                <c:pt idx="658">
                  <c:v>6975.6436773298919</c:v>
                </c:pt>
                <c:pt idx="659">
                  <c:v>6889.672598329892</c:v>
                </c:pt>
                <c:pt idx="660">
                  <c:v>6800.0697827298927</c:v>
                </c:pt>
                <c:pt idx="661">
                  <c:v>6671.8297604498921</c:v>
                </c:pt>
                <c:pt idx="662">
                  <c:v>6528.9708217698881</c:v>
                </c:pt>
                <c:pt idx="663">
                  <c:v>6354.7941663698875</c:v>
                </c:pt>
                <c:pt idx="664">
                  <c:v>6417.2536745698844</c:v>
                </c:pt>
                <c:pt idx="665">
                  <c:v>6299.768221609892</c:v>
                </c:pt>
                <c:pt idx="666">
                  <c:v>6134.623127649892</c:v>
                </c:pt>
                <c:pt idx="667">
                  <c:v>6059.8445125298877</c:v>
                </c:pt>
                <c:pt idx="668">
                  <c:v>5976.1031887298923</c:v>
                </c:pt>
                <c:pt idx="669">
                  <c:v>5833.151647809892</c:v>
                </c:pt>
                <c:pt idx="670">
                  <c:v>5636.6323700898929</c:v>
                </c:pt>
                <c:pt idx="671">
                  <c:v>5566.9666317298925</c:v>
                </c:pt>
                <c:pt idx="672">
                  <c:v>5564.6181512898884</c:v>
                </c:pt>
                <c:pt idx="673">
                  <c:v>5496.0383833298929</c:v>
                </c:pt>
                <c:pt idx="674">
                  <c:v>5390.1796392098886</c:v>
                </c:pt>
                <c:pt idx="675">
                  <c:v>5288.5065405298847</c:v>
                </c:pt>
                <c:pt idx="676">
                  <c:v>5273.4312107698843</c:v>
                </c:pt>
                <c:pt idx="677">
                  <c:v>5212.5087399298927</c:v>
                </c:pt>
                <c:pt idx="678">
                  <c:v>5149.5287780498884</c:v>
                </c:pt>
                <c:pt idx="679">
                  <c:v>5098.937726369888</c:v>
                </c:pt>
                <c:pt idx="680">
                  <c:v>5134.911975529888</c:v>
                </c:pt>
                <c:pt idx="681">
                  <c:v>5053.0960210898847</c:v>
                </c:pt>
                <c:pt idx="682">
                  <c:v>5020.2598010098882</c:v>
                </c:pt>
                <c:pt idx="683">
                  <c:v>4997.5997851298889</c:v>
                </c:pt>
                <c:pt idx="684">
                  <c:v>4974.177804009888</c:v>
                </c:pt>
                <c:pt idx="685">
                  <c:v>4933.8202204498884</c:v>
                </c:pt>
                <c:pt idx="686">
                  <c:v>4945.0886521698885</c:v>
                </c:pt>
                <c:pt idx="687">
                  <c:v>4951.2230606898884</c:v>
                </c:pt>
                <c:pt idx="688">
                  <c:v>5097.7742648098883</c:v>
                </c:pt>
                <c:pt idx="689">
                  <c:v>5139.8809649298919</c:v>
                </c:pt>
                <c:pt idx="690">
                  <c:v>5175.2488687698878</c:v>
                </c:pt>
                <c:pt idx="691">
                  <c:v>5243.9862995298881</c:v>
                </c:pt>
                <c:pt idx="692">
                  <c:v>5453.7905526098875</c:v>
                </c:pt>
                <c:pt idx="693">
                  <c:v>5620.7810000098962</c:v>
                </c:pt>
                <c:pt idx="694">
                  <c:v>5827.8156266898877</c:v>
                </c:pt>
                <c:pt idx="695">
                  <c:v>6097.7184134098889</c:v>
                </c:pt>
                <c:pt idx="696">
                  <c:v>6500.008064369893</c:v>
                </c:pt>
                <c:pt idx="697">
                  <c:v>6777.5968690898962</c:v>
                </c:pt>
                <c:pt idx="698">
                  <c:v>6945.6929590098925</c:v>
                </c:pt>
                <c:pt idx="699">
                  <c:v>7113.2703333298923</c:v>
                </c:pt>
                <c:pt idx="700">
                  <c:v>7403.3799015298882</c:v>
                </c:pt>
                <c:pt idx="701">
                  <c:v>7519.6266088498924</c:v>
                </c:pt>
                <c:pt idx="702">
                  <c:v>7641.6364366898924</c:v>
                </c:pt>
                <c:pt idx="703">
                  <c:v>7689.7411649298847</c:v>
                </c:pt>
                <c:pt idx="704">
                  <c:v>7781.3531972898927</c:v>
                </c:pt>
                <c:pt idx="705">
                  <c:v>7888.2888802498846</c:v>
                </c:pt>
                <c:pt idx="706">
                  <c:v>7897.2458515298922</c:v>
                </c:pt>
                <c:pt idx="707">
                  <c:v>7944.7830366498883</c:v>
                </c:pt>
                <c:pt idx="708">
                  <c:v>7876.2699484098885</c:v>
                </c:pt>
                <c:pt idx="709">
                  <c:v>7912.2594949298928</c:v>
                </c:pt>
                <c:pt idx="710">
                  <c:v>8030.4291607298928</c:v>
                </c:pt>
                <c:pt idx="711">
                  <c:v>8047.9112547698842</c:v>
                </c:pt>
                <c:pt idx="712">
                  <c:v>8014.3253003698919</c:v>
                </c:pt>
                <c:pt idx="713">
                  <c:v>8014.2862212898881</c:v>
                </c:pt>
                <c:pt idx="714">
                  <c:v>8036.5999641298922</c:v>
                </c:pt>
                <c:pt idx="715">
                  <c:v>8081.5151114898927</c:v>
                </c:pt>
                <c:pt idx="716">
                  <c:v>8102.2816944498918</c:v>
                </c:pt>
                <c:pt idx="717">
                  <c:v>8079.9656208498882</c:v>
                </c:pt>
                <c:pt idx="718">
                  <c:v>8041.0049922898888</c:v>
                </c:pt>
                <c:pt idx="719">
                  <c:v>7981.5009120898931</c:v>
                </c:pt>
                <c:pt idx="720">
                  <c:v>7877.949978369893</c:v>
                </c:pt>
                <c:pt idx="721">
                  <c:v>7777.0634673298928</c:v>
                </c:pt>
                <c:pt idx="722">
                  <c:v>7755.3425260498925</c:v>
                </c:pt>
                <c:pt idx="723">
                  <c:v>7720.6274721298932</c:v>
                </c:pt>
                <c:pt idx="724">
                  <c:v>7716.3182681298886</c:v>
                </c:pt>
                <c:pt idx="725">
                  <c:v>7683.1703407698924</c:v>
                </c:pt>
                <c:pt idx="726">
                  <c:v>7623.5412182098889</c:v>
                </c:pt>
                <c:pt idx="727">
                  <c:v>7558.5428600098921</c:v>
                </c:pt>
                <c:pt idx="728">
                  <c:v>7535.2265170498886</c:v>
                </c:pt>
                <c:pt idx="729">
                  <c:v>7481.6987710498843</c:v>
                </c:pt>
                <c:pt idx="730">
                  <c:v>7439.0275131698845</c:v>
                </c:pt>
                <c:pt idx="731">
                  <c:v>7401.1982429698801</c:v>
                </c:pt>
                <c:pt idx="732">
                  <c:v>7439.4226946498848</c:v>
                </c:pt>
                <c:pt idx="733">
                  <c:v>7375.997254889885</c:v>
                </c:pt>
                <c:pt idx="734">
                  <c:v>7338.640413849892</c:v>
                </c:pt>
                <c:pt idx="735">
                  <c:v>7345.6513445698884</c:v>
                </c:pt>
                <c:pt idx="736">
                  <c:v>7281.5322136898885</c:v>
                </c:pt>
                <c:pt idx="737">
                  <c:v>7266.9908904898884</c:v>
                </c:pt>
                <c:pt idx="738">
                  <c:v>7228.2339069298887</c:v>
                </c:pt>
                <c:pt idx="739">
                  <c:v>7198.0501203298882</c:v>
                </c:pt>
                <c:pt idx="740">
                  <c:v>7139.1766375698926</c:v>
                </c:pt>
                <c:pt idx="741">
                  <c:v>7132.0698375298807</c:v>
                </c:pt>
                <c:pt idx="742">
                  <c:v>7182.3984485298924</c:v>
                </c:pt>
                <c:pt idx="743">
                  <c:v>7176.0960923698967</c:v>
                </c:pt>
                <c:pt idx="744">
                  <c:v>7137.0086824098889</c:v>
                </c:pt>
                <c:pt idx="745">
                  <c:v>7145.124849729893</c:v>
                </c:pt>
                <c:pt idx="746">
                  <c:v>7127.4622052498926</c:v>
                </c:pt>
                <c:pt idx="747">
                  <c:v>7164.6962352098963</c:v>
                </c:pt>
                <c:pt idx="748">
                  <c:v>7176.663817609885</c:v>
                </c:pt>
                <c:pt idx="749">
                  <c:v>7115.1981504498963</c:v>
                </c:pt>
                <c:pt idx="750">
                  <c:v>7092.4567162098883</c:v>
                </c:pt>
                <c:pt idx="751">
                  <c:v>7051.6670956898961</c:v>
                </c:pt>
                <c:pt idx="752">
                  <c:v>7003.1552887298958</c:v>
                </c:pt>
                <c:pt idx="753">
                  <c:v>6985.8731014498881</c:v>
                </c:pt>
                <c:pt idx="754">
                  <c:v>6936.9150547298887</c:v>
                </c:pt>
                <c:pt idx="755">
                  <c:v>6818.109878129897</c:v>
                </c:pt>
                <c:pt idx="756">
                  <c:v>6710.561050209888</c:v>
                </c:pt>
                <c:pt idx="757">
                  <c:v>6591.5891140498925</c:v>
                </c:pt>
                <c:pt idx="758">
                  <c:v>6418.4974608898883</c:v>
                </c:pt>
                <c:pt idx="759">
                  <c:v>6279.2052038898964</c:v>
                </c:pt>
                <c:pt idx="760">
                  <c:v>6318.8065400898886</c:v>
                </c:pt>
                <c:pt idx="761">
                  <c:v>6225.8352668898924</c:v>
                </c:pt>
                <c:pt idx="762">
                  <c:v>6086.2679950898919</c:v>
                </c:pt>
                <c:pt idx="763">
                  <c:v>5906.7301632898962</c:v>
                </c:pt>
                <c:pt idx="764">
                  <c:v>5835.0064034898878</c:v>
                </c:pt>
                <c:pt idx="765">
                  <c:v>5670.7081743698882</c:v>
                </c:pt>
                <c:pt idx="766">
                  <c:v>5522.7307070098886</c:v>
                </c:pt>
                <c:pt idx="767">
                  <c:v>5470.1633317298883</c:v>
                </c:pt>
                <c:pt idx="768">
                  <c:v>5486.0682267698921</c:v>
                </c:pt>
                <c:pt idx="769">
                  <c:v>5346.5027945298962</c:v>
                </c:pt>
                <c:pt idx="770">
                  <c:v>5247.9873253698888</c:v>
                </c:pt>
                <c:pt idx="771">
                  <c:v>5175.6455250898916</c:v>
                </c:pt>
                <c:pt idx="772">
                  <c:v>5091.7999074898844</c:v>
                </c:pt>
                <c:pt idx="773">
                  <c:v>5048.0352449698839</c:v>
                </c:pt>
                <c:pt idx="774">
                  <c:v>4973.2541450498838</c:v>
                </c:pt>
                <c:pt idx="775">
                  <c:v>4920.6746030098921</c:v>
                </c:pt>
                <c:pt idx="776">
                  <c:v>4977.3075307698919</c:v>
                </c:pt>
                <c:pt idx="777">
                  <c:v>4946.7004914098889</c:v>
                </c:pt>
                <c:pt idx="778">
                  <c:v>4946.7460335298883</c:v>
                </c:pt>
                <c:pt idx="779">
                  <c:v>4914.2733717298843</c:v>
                </c:pt>
                <c:pt idx="780">
                  <c:v>4829.5991968098924</c:v>
                </c:pt>
                <c:pt idx="781">
                  <c:v>4815.708397809889</c:v>
                </c:pt>
                <c:pt idx="782">
                  <c:v>4751.4988997298924</c:v>
                </c:pt>
                <c:pt idx="783">
                  <c:v>4744.7747612898884</c:v>
                </c:pt>
                <c:pt idx="784">
                  <c:v>4737.6209094498927</c:v>
                </c:pt>
                <c:pt idx="785">
                  <c:v>4720.0421649298805</c:v>
                </c:pt>
                <c:pt idx="786">
                  <c:v>4760.2477436098843</c:v>
                </c:pt>
                <c:pt idx="787">
                  <c:v>4766.8830687698846</c:v>
                </c:pt>
                <c:pt idx="788">
                  <c:v>4834.0873891298879</c:v>
                </c:pt>
                <c:pt idx="789">
                  <c:v>4801.8720470098924</c:v>
                </c:pt>
                <c:pt idx="790">
                  <c:v>4793.2932214098882</c:v>
                </c:pt>
                <c:pt idx="791">
                  <c:v>4717.245698329888</c:v>
                </c:pt>
                <c:pt idx="792">
                  <c:v>4778.3916051298884</c:v>
                </c:pt>
                <c:pt idx="793">
                  <c:v>4830.773037169889</c:v>
                </c:pt>
                <c:pt idx="794">
                  <c:v>4846.6041917698885</c:v>
                </c:pt>
                <c:pt idx="795">
                  <c:v>4852.7314772898881</c:v>
                </c:pt>
                <c:pt idx="796">
                  <c:v>4902.6787064498876</c:v>
                </c:pt>
                <c:pt idx="797">
                  <c:v>4899.757159249888</c:v>
                </c:pt>
                <c:pt idx="798">
                  <c:v>4933.2921125298926</c:v>
                </c:pt>
                <c:pt idx="799">
                  <c:v>4951.165179609884</c:v>
                </c:pt>
                <c:pt idx="800">
                  <c:v>5030.7368850498842</c:v>
                </c:pt>
                <c:pt idx="801">
                  <c:v>5039.8416477298924</c:v>
                </c:pt>
                <c:pt idx="802">
                  <c:v>5103.8089454098881</c:v>
                </c:pt>
                <c:pt idx="803">
                  <c:v>5138.6462987298928</c:v>
                </c:pt>
                <c:pt idx="804">
                  <c:v>5127.7116052898964</c:v>
                </c:pt>
                <c:pt idx="805">
                  <c:v>5198.2637489298922</c:v>
                </c:pt>
                <c:pt idx="806">
                  <c:v>5240.5280796498882</c:v>
                </c:pt>
                <c:pt idx="807">
                  <c:v>5299.2225556898802</c:v>
                </c:pt>
                <c:pt idx="808">
                  <c:v>5353.1555962098837</c:v>
                </c:pt>
                <c:pt idx="809">
                  <c:v>5368.7807492098927</c:v>
                </c:pt>
                <c:pt idx="810">
                  <c:v>5407.2121407298846</c:v>
                </c:pt>
                <c:pt idx="811">
                  <c:v>5461.8198349698878</c:v>
                </c:pt>
                <c:pt idx="812">
                  <c:v>5466.4183499298924</c:v>
                </c:pt>
                <c:pt idx="813">
                  <c:v>5488.8854916898845</c:v>
                </c:pt>
                <c:pt idx="814">
                  <c:v>5495.2968567698917</c:v>
                </c:pt>
                <c:pt idx="815">
                  <c:v>5499.9635156098884</c:v>
                </c:pt>
                <c:pt idx="816">
                  <c:v>5477.9525912898926</c:v>
                </c:pt>
                <c:pt idx="817">
                  <c:v>5385.822499209884</c:v>
                </c:pt>
                <c:pt idx="818">
                  <c:v>5367.9550420898886</c:v>
                </c:pt>
                <c:pt idx="819">
                  <c:v>5285.959722889892</c:v>
                </c:pt>
                <c:pt idx="820">
                  <c:v>5257.5448604898847</c:v>
                </c:pt>
                <c:pt idx="821">
                  <c:v>5171.9276091698839</c:v>
                </c:pt>
                <c:pt idx="822">
                  <c:v>5085.0722585698841</c:v>
                </c:pt>
                <c:pt idx="823">
                  <c:v>4959.3195722498958</c:v>
                </c:pt>
                <c:pt idx="824">
                  <c:v>4943.2874077298929</c:v>
                </c:pt>
                <c:pt idx="825">
                  <c:v>4878.3012667298963</c:v>
                </c:pt>
                <c:pt idx="826">
                  <c:v>4842.0744501298923</c:v>
                </c:pt>
                <c:pt idx="827">
                  <c:v>4799.3497293698929</c:v>
                </c:pt>
                <c:pt idx="828">
                  <c:v>4748.8528346498888</c:v>
                </c:pt>
                <c:pt idx="829">
                  <c:v>4658.9585475298927</c:v>
                </c:pt>
                <c:pt idx="830">
                  <c:v>4632.6995826898838</c:v>
                </c:pt>
                <c:pt idx="831">
                  <c:v>4601.4765925298889</c:v>
                </c:pt>
                <c:pt idx="832">
                  <c:v>4582.4605667698843</c:v>
                </c:pt>
                <c:pt idx="833">
                  <c:v>4562.4189982098887</c:v>
                </c:pt>
                <c:pt idx="834">
                  <c:v>4534.2777008498888</c:v>
                </c:pt>
                <c:pt idx="835">
                  <c:v>4569.3470741298925</c:v>
                </c:pt>
                <c:pt idx="836">
                  <c:v>4659.7127890098845</c:v>
                </c:pt>
                <c:pt idx="837">
                  <c:v>4691.0358340098883</c:v>
                </c:pt>
                <c:pt idx="838">
                  <c:v>4756.8002100898921</c:v>
                </c:pt>
                <c:pt idx="839">
                  <c:v>4877.0688438098878</c:v>
                </c:pt>
                <c:pt idx="840">
                  <c:v>4958.0627382498915</c:v>
                </c:pt>
                <c:pt idx="841">
                  <c:v>5049.8767988498885</c:v>
                </c:pt>
                <c:pt idx="842">
                  <c:v>5154.0026347698886</c:v>
                </c:pt>
                <c:pt idx="843">
                  <c:v>5276.871807049888</c:v>
                </c:pt>
                <c:pt idx="844">
                  <c:v>5450.6890685698918</c:v>
                </c:pt>
                <c:pt idx="845">
                  <c:v>5534.5204594498964</c:v>
                </c:pt>
                <c:pt idx="846">
                  <c:v>5596.0103186898887</c:v>
                </c:pt>
                <c:pt idx="847">
                  <c:v>5675.4267454898845</c:v>
                </c:pt>
                <c:pt idx="848">
                  <c:v>5751.722155009893</c:v>
                </c:pt>
                <c:pt idx="849">
                  <c:v>5795.6488194898875</c:v>
                </c:pt>
                <c:pt idx="850">
                  <c:v>5809.405508649892</c:v>
                </c:pt>
                <c:pt idx="851">
                  <c:v>5777.102055089892</c:v>
                </c:pt>
                <c:pt idx="852">
                  <c:v>5717.8135024498961</c:v>
                </c:pt>
                <c:pt idx="853">
                  <c:v>5665.371830449888</c:v>
                </c:pt>
                <c:pt idx="854">
                  <c:v>5568.0191840898915</c:v>
                </c:pt>
                <c:pt idx="855">
                  <c:v>5481.6843813298919</c:v>
                </c:pt>
                <c:pt idx="856">
                  <c:v>5558.372351609888</c:v>
                </c:pt>
                <c:pt idx="857">
                  <c:v>5498.0414214098882</c:v>
                </c:pt>
                <c:pt idx="858">
                  <c:v>5359.630149289892</c:v>
                </c:pt>
                <c:pt idx="859">
                  <c:v>5277.0629939298842</c:v>
                </c:pt>
                <c:pt idx="860">
                  <c:v>5206.6670827698917</c:v>
                </c:pt>
                <c:pt idx="861">
                  <c:v>5101.5643094098887</c:v>
                </c:pt>
                <c:pt idx="862">
                  <c:v>4972.3814378098878</c:v>
                </c:pt>
                <c:pt idx="863">
                  <c:v>4911.3232544898874</c:v>
                </c:pt>
                <c:pt idx="864">
                  <c:v>4966.188870089888</c:v>
                </c:pt>
                <c:pt idx="865">
                  <c:v>4875.2016543298841</c:v>
                </c:pt>
                <c:pt idx="866">
                  <c:v>4794.1341387698876</c:v>
                </c:pt>
                <c:pt idx="867">
                  <c:v>4711.9833445298846</c:v>
                </c:pt>
                <c:pt idx="868">
                  <c:v>4659.851417769888</c:v>
                </c:pt>
                <c:pt idx="869">
                  <c:v>4618.4295062098881</c:v>
                </c:pt>
                <c:pt idx="870">
                  <c:v>4575.6456171698837</c:v>
                </c:pt>
                <c:pt idx="871">
                  <c:v>4515.5815766498881</c:v>
                </c:pt>
                <c:pt idx="872">
                  <c:v>4572.5110589298838</c:v>
                </c:pt>
                <c:pt idx="873">
                  <c:v>4542.8358708098885</c:v>
                </c:pt>
                <c:pt idx="874">
                  <c:v>4469.435288929888</c:v>
                </c:pt>
                <c:pt idx="875">
                  <c:v>4432.1056923698879</c:v>
                </c:pt>
                <c:pt idx="876">
                  <c:v>4425.5957395298929</c:v>
                </c:pt>
                <c:pt idx="877">
                  <c:v>4429.2982568498874</c:v>
                </c:pt>
                <c:pt idx="878">
                  <c:v>4432.7689878498877</c:v>
                </c:pt>
                <c:pt idx="879">
                  <c:v>4441.003307129884</c:v>
                </c:pt>
                <c:pt idx="880">
                  <c:v>4524.4670274498885</c:v>
                </c:pt>
                <c:pt idx="881">
                  <c:v>4518.4954462498845</c:v>
                </c:pt>
                <c:pt idx="882">
                  <c:v>4586.4894771698882</c:v>
                </c:pt>
                <c:pt idx="883">
                  <c:v>4671.5136612898887</c:v>
                </c:pt>
                <c:pt idx="884">
                  <c:v>4903.4836977698887</c:v>
                </c:pt>
                <c:pt idx="885">
                  <c:v>4990.7567288098926</c:v>
                </c:pt>
                <c:pt idx="886">
                  <c:v>5118.6266687298885</c:v>
                </c:pt>
                <c:pt idx="887">
                  <c:v>5249.8765921698878</c:v>
                </c:pt>
                <c:pt idx="888">
                  <c:v>5591.4922581298879</c:v>
                </c:pt>
                <c:pt idx="889">
                  <c:v>5731.7053752498887</c:v>
                </c:pt>
                <c:pt idx="890">
                  <c:v>5792.4495964498883</c:v>
                </c:pt>
                <c:pt idx="891">
                  <c:v>5824.5175215298841</c:v>
                </c:pt>
                <c:pt idx="892">
                  <c:v>5884.2586533298963</c:v>
                </c:pt>
                <c:pt idx="893">
                  <c:v>5888.4527411298841</c:v>
                </c:pt>
                <c:pt idx="894">
                  <c:v>5909.7252673298799</c:v>
                </c:pt>
                <c:pt idx="895">
                  <c:v>5894.203462049888</c:v>
                </c:pt>
                <c:pt idx="896">
                  <c:v>5926.1387116498845</c:v>
                </c:pt>
                <c:pt idx="897">
                  <c:v>5878.2793042898838</c:v>
                </c:pt>
                <c:pt idx="898">
                  <c:v>5860.9562836498881</c:v>
                </c:pt>
                <c:pt idx="899">
                  <c:v>5842.528837889884</c:v>
                </c:pt>
                <c:pt idx="900">
                  <c:v>5839.1031162898926</c:v>
                </c:pt>
                <c:pt idx="901">
                  <c:v>5838.0490635298884</c:v>
                </c:pt>
                <c:pt idx="902">
                  <c:v>5803.1201920898839</c:v>
                </c:pt>
                <c:pt idx="903">
                  <c:v>5853.9896965298876</c:v>
                </c:pt>
                <c:pt idx="904">
                  <c:v>5877.9086185298838</c:v>
                </c:pt>
                <c:pt idx="905">
                  <c:v>5839.9790874898881</c:v>
                </c:pt>
                <c:pt idx="906">
                  <c:v>5856.002565129892</c:v>
                </c:pt>
                <c:pt idx="907">
                  <c:v>5875.5246435698919</c:v>
                </c:pt>
                <c:pt idx="908">
                  <c:v>5919.238074289884</c:v>
                </c:pt>
                <c:pt idx="909">
                  <c:v>5929.7733838098848</c:v>
                </c:pt>
                <c:pt idx="910">
                  <c:v>5936.0679792098881</c:v>
                </c:pt>
                <c:pt idx="911">
                  <c:v>5952.6049403298921</c:v>
                </c:pt>
                <c:pt idx="912">
                  <c:v>5915.4036442898841</c:v>
                </c:pt>
                <c:pt idx="913">
                  <c:v>5896.8253773298966</c:v>
                </c:pt>
                <c:pt idx="914">
                  <c:v>5839.7404465298887</c:v>
                </c:pt>
                <c:pt idx="915">
                  <c:v>5823.0780100498887</c:v>
                </c:pt>
                <c:pt idx="916">
                  <c:v>5820.7258407698928</c:v>
                </c:pt>
                <c:pt idx="917">
                  <c:v>5774.2378088098803</c:v>
                </c:pt>
                <c:pt idx="918">
                  <c:v>5747.6036146898959</c:v>
                </c:pt>
                <c:pt idx="919">
                  <c:v>5604.2560054098967</c:v>
                </c:pt>
                <c:pt idx="920">
                  <c:v>5598.5271350898884</c:v>
                </c:pt>
                <c:pt idx="921">
                  <c:v>5572.2097582098922</c:v>
                </c:pt>
                <c:pt idx="922">
                  <c:v>5527.7746783298962</c:v>
                </c:pt>
                <c:pt idx="923">
                  <c:v>5495.254180609888</c:v>
                </c:pt>
                <c:pt idx="924">
                  <c:v>5575.5880838898884</c:v>
                </c:pt>
                <c:pt idx="925">
                  <c:v>5531.5100784498918</c:v>
                </c:pt>
                <c:pt idx="926">
                  <c:v>5565.5392688498841</c:v>
                </c:pt>
                <c:pt idx="927">
                  <c:v>5535.9582580498927</c:v>
                </c:pt>
                <c:pt idx="928">
                  <c:v>5522.4280186498881</c:v>
                </c:pt>
                <c:pt idx="929">
                  <c:v>5510.2099816498921</c:v>
                </c:pt>
                <c:pt idx="930">
                  <c:v>5522.0921086898843</c:v>
                </c:pt>
                <c:pt idx="931">
                  <c:v>5560.8051670098921</c:v>
                </c:pt>
                <c:pt idx="932">
                  <c:v>5558.1994088098836</c:v>
                </c:pt>
                <c:pt idx="933">
                  <c:v>5570.9232400898918</c:v>
                </c:pt>
                <c:pt idx="934">
                  <c:v>5635.1444158498844</c:v>
                </c:pt>
                <c:pt idx="935">
                  <c:v>5699.8509158498882</c:v>
                </c:pt>
                <c:pt idx="936">
                  <c:v>5809.9308945298881</c:v>
                </c:pt>
                <c:pt idx="937">
                  <c:v>5897.0053087298884</c:v>
                </c:pt>
                <c:pt idx="938">
                  <c:v>5920.7252465698921</c:v>
                </c:pt>
                <c:pt idx="939">
                  <c:v>5983.7221470498844</c:v>
                </c:pt>
                <c:pt idx="940">
                  <c:v>6025.6711047698955</c:v>
                </c:pt>
                <c:pt idx="941">
                  <c:v>6013.8986460898877</c:v>
                </c:pt>
                <c:pt idx="942">
                  <c:v>6026.2058193698922</c:v>
                </c:pt>
                <c:pt idx="943">
                  <c:v>6045.411371729896</c:v>
                </c:pt>
                <c:pt idx="944">
                  <c:v>6063.6455766498875</c:v>
                </c:pt>
                <c:pt idx="945">
                  <c:v>6032.4773634098883</c:v>
                </c:pt>
                <c:pt idx="946">
                  <c:v>6048.3988086898962</c:v>
                </c:pt>
                <c:pt idx="947">
                  <c:v>6064.1527815698919</c:v>
                </c:pt>
                <c:pt idx="948">
                  <c:v>5988.0347294498961</c:v>
                </c:pt>
                <c:pt idx="949">
                  <c:v>5895.3670436898847</c:v>
                </c:pt>
                <c:pt idx="950">
                  <c:v>5804.9190806498964</c:v>
                </c:pt>
                <c:pt idx="951">
                  <c:v>5708.5330610898918</c:v>
                </c:pt>
                <c:pt idx="952">
                  <c:v>5774.0584486898915</c:v>
                </c:pt>
                <c:pt idx="953">
                  <c:v>5725.7612798898881</c:v>
                </c:pt>
                <c:pt idx="954">
                  <c:v>5591.6684140098841</c:v>
                </c:pt>
                <c:pt idx="955">
                  <c:v>5473.6975023698842</c:v>
                </c:pt>
                <c:pt idx="956">
                  <c:v>5401.983777129888</c:v>
                </c:pt>
                <c:pt idx="957">
                  <c:v>5250.06056316988</c:v>
                </c:pt>
                <c:pt idx="958">
                  <c:v>5122.1628398498879</c:v>
                </c:pt>
                <c:pt idx="959">
                  <c:v>5044.4488558098919</c:v>
                </c:pt>
                <c:pt idx="960">
                  <c:v>5075.7565959698886</c:v>
                </c:pt>
                <c:pt idx="961">
                  <c:v>5015.744000369893</c:v>
                </c:pt>
                <c:pt idx="962">
                  <c:v>4924.4404160898885</c:v>
                </c:pt>
                <c:pt idx="963">
                  <c:v>4824.9671991298883</c:v>
                </c:pt>
                <c:pt idx="964">
                  <c:v>4778.8542905698887</c:v>
                </c:pt>
                <c:pt idx="965">
                  <c:v>4704.9136591698834</c:v>
                </c:pt>
                <c:pt idx="966">
                  <c:v>4610.8628727298756</c:v>
                </c:pt>
                <c:pt idx="967">
                  <c:v>4564.5015661298885</c:v>
                </c:pt>
                <c:pt idx="968">
                  <c:v>4628.3988673698841</c:v>
                </c:pt>
                <c:pt idx="969">
                  <c:v>4599.7178432098881</c:v>
                </c:pt>
                <c:pt idx="970">
                  <c:v>4523.2109995698838</c:v>
                </c:pt>
                <c:pt idx="971">
                  <c:v>4480.9521753298923</c:v>
                </c:pt>
                <c:pt idx="972">
                  <c:v>4426.2912632098887</c:v>
                </c:pt>
                <c:pt idx="973">
                  <c:v>4396.9830450098834</c:v>
                </c:pt>
                <c:pt idx="974">
                  <c:v>4396.1772914098838</c:v>
                </c:pt>
                <c:pt idx="975">
                  <c:v>4387.6086181298842</c:v>
                </c:pt>
                <c:pt idx="976">
                  <c:v>4434.0277890898888</c:v>
                </c:pt>
                <c:pt idx="977">
                  <c:v>4430.2773929698888</c:v>
                </c:pt>
                <c:pt idx="978">
                  <c:v>4453.3860797298885</c:v>
                </c:pt>
                <c:pt idx="979">
                  <c:v>4485.3121482498836</c:v>
                </c:pt>
                <c:pt idx="980">
                  <c:v>4590.509738329888</c:v>
                </c:pt>
                <c:pt idx="981">
                  <c:v>4662.635442449885</c:v>
                </c:pt>
                <c:pt idx="982">
                  <c:v>4689.0538329298806</c:v>
                </c:pt>
                <c:pt idx="983">
                  <c:v>4743.1086050098802</c:v>
                </c:pt>
                <c:pt idx="984">
                  <c:v>4806.8655540098844</c:v>
                </c:pt>
                <c:pt idx="985">
                  <c:v>4806.8958996898882</c:v>
                </c:pt>
                <c:pt idx="986">
                  <c:v>4819.9335943698889</c:v>
                </c:pt>
                <c:pt idx="987">
                  <c:v>4819.7551330498845</c:v>
                </c:pt>
                <c:pt idx="988">
                  <c:v>4811.0676644898922</c:v>
                </c:pt>
                <c:pt idx="989">
                  <c:v>4823.8563547298927</c:v>
                </c:pt>
                <c:pt idx="990">
                  <c:v>4837.6759043698885</c:v>
                </c:pt>
                <c:pt idx="991">
                  <c:v>4846.9275068498919</c:v>
                </c:pt>
                <c:pt idx="992">
                  <c:v>4909.3728513698879</c:v>
                </c:pt>
                <c:pt idx="993">
                  <c:v>4904.4927325298922</c:v>
                </c:pt>
                <c:pt idx="994">
                  <c:v>4974.4427499698877</c:v>
                </c:pt>
                <c:pt idx="995">
                  <c:v>5012.7356410498878</c:v>
                </c:pt>
                <c:pt idx="996">
                  <c:v>5028.929983129884</c:v>
                </c:pt>
                <c:pt idx="997">
                  <c:v>5079.516925089888</c:v>
                </c:pt>
                <c:pt idx="998">
                  <c:v>5083.1285433298845</c:v>
                </c:pt>
                <c:pt idx="999">
                  <c:v>5052.9827484098842</c:v>
                </c:pt>
                <c:pt idx="1000">
                  <c:v>5095.2148952898888</c:v>
                </c:pt>
                <c:pt idx="1001">
                  <c:v>5104.5465981298839</c:v>
                </c:pt>
                <c:pt idx="1002">
                  <c:v>5179.791117529885</c:v>
                </c:pt>
                <c:pt idx="1003">
                  <c:v>5179.3150956498839</c:v>
                </c:pt>
                <c:pt idx="1004">
                  <c:v>5216.5365603698883</c:v>
                </c:pt>
                <c:pt idx="1005">
                  <c:v>5282.5169791698881</c:v>
                </c:pt>
                <c:pt idx="1006">
                  <c:v>5326.558759089884</c:v>
                </c:pt>
                <c:pt idx="1007">
                  <c:v>5309.5057199298881</c:v>
                </c:pt>
                <c:pt idx="1008">
                  <c:v>5302.3104176898842</c:v>
                </c:pt>
                <c:pt idx="1009">
                  <c:v>5206.3497648498887</c:v>
                </c:pt>
                <c:pt idx="1010">
                  <c:v>5206.3694296898921</c:v>
                </c:pt>
                <c:pt idx="1011">
                  <c:v>5176.111477009892</c:v>
                </c:pt>
                <c:pt idx="1012">
                  <c:v>5198.0074626898841</c:v>
                </c:pt>
                <c:pt idx="1013">
                  <c:v>5160.1532363298847</c:v>
                </c:pt>
                <c:pt idx="1014">
                  <c:v>5129.2973158098876</c:v>
                </c:pt>
                <c:pt idx="1015">
                  <c:v>5064.9676518498882</c:v>
                </c:pt>
                <c:pt idx="1016">
                  <c:v>5030.3672042898843</c:v>
                </c:pt>
                <c:pt idx="1017">
                  <c:v>5005.6690169698923</c:v>
                </c:pt>
                <c:pt idx="1018">
                  <c:v>4996.3683588898921</c:v>
                </c:pt>
                <c:pt idx="1019">
                  <c:v>4970.6621484498919</c:v>
                </c:pt>
                <c:pt idx="1020">
                  <c:v>5008.4285728498844</c:v>
                </c:pt>
                <c:pt idx="1021">
                  <c:v>5022.7811792498842</c:v>
                </c:pt>
                <c:pt idx="1022">
                  <c:v>5064.4506562498927</c:v>
                </c:pt>
                <c:pt idx="1023">
                  <c:v>5069.8469172098885</c:v>
                </c:pt>
                <c:pt idx="1024">
                  <c:v>5035.7063597298838</c:v>
                </c:pt>
                <c:pt idx="1025">
                  <c:v>5033.7586287298964</c:v>
                </c:pt>
                <c:pt idx="1026">
                  <c:v>5063.5490086898881</c:v>
                </c:pt>
                <c:pt idx="1027">
                  <c:v>5039.1788892898849</c:v>
                </c:pt>
                <c:pt idx="1028">
                  <c:v>5051.8734544098879</c:v>
                </c:pt>
                <c:pt idx="1029">
                  <c:v>5066.5944591298876</c:v>
                </c:pt>
                <c:pt idx="1030">
                  <c:v>5114.6098845698843</c:v>
                </c:pt>
                <c:pt idx="1031">
                  <c:v>5157.4423752498878</c:v>
                </c:pt>
                <c:pt idx="1032">
                  <c:v>5189.6732677298878</c:v>
                </c:pt>
                <c:pt idx="1033">
                  <c:v>5199.0677927298884</c:v>
                </c:pt>
                <c:pt idx="1034">
                  <c:v>5205.818996129884</c:v>
                </c:pt>
                <c:pt idx="1035">
                  <c:v>5290.3736613298843</c:v>
                </c:pt>
                <c:pt idx="1036">
                  <c:v>5442.4283768098876</c:v>
                </c:pt>
                <c:pt idx="1037">
                  <c:v>5501.5750132498879</c:v>
                </c:pt>
                <c:pt idx="1038">
                  <c:v>5522.8817947698844</c:v>
                </c:pt>
                <c:pt idx="1039">
                  <c:v>5538.171325889889</c:v>
                </c:pt>
                <c:pt idx="1040">
                  <c:v>5590.0530312898845</c:v>
                </c:pt>
                <c:pt idx="1041">
                  <c:v>5646.2369290498846</c:v>
                </c:pt>
                <c:pt idx="1042">
                  <c:v>5674.1993070498884</c:v>
                </c:pt>
                <c:pt idx="1043">
                  <c:v>5675.7482534498886</c:v>
                </c:pt>
                <c:pt idx="1044">
                  <c:v>5653.8470371698922</c:v>
                </c:pt>
                <c:pt idx="1045">
                  <c:v>5564.2891954098959</c:v>
                </c:pt>
                <c:pt idx="1046">
                  <c:v>5521.7125491698926</c:v>
                </c:pt>
                <c:pt idx="1047">
                  <c:v>5468.4207890498919</c:v>
                </c:pt>
                <c:pt idx="1048">
                  <c:v>5471.6892326098887</c:v>
                </c:pt>
                <c:pt idx="1049">
                  <c:v>5378.5102976098879</c:v>
                </c:pt>
                <c:pt idx="1050">
                  <c:v>5253.6867459298928</c:v>
                </c:pt>
                <c:pt idx="1051">
                  <c:v>5141.9488355298881</c:v>
                </c:pt>
                <c:pt idx="1052">
                  <c:v>5100.3013269698959</c:v>
                </c:pt>
                <c:pt idx="1053">
                  <c:v>4967.1205367298835</c:v>
                </c:pt>
                <c:pt idx="1054">
                  <c:v>4874.3030776098885</c:v>
                </c:pt>
                <c:pt idx="1055">
                  <c:v>4777.4120030098884</c:v>
                </c:pt>
                <c:pt idx="1056">
                  <c:v>4870.0098710898847</c:v>
                </c:pt>
                <c:pt idx="1057">
                  <c:v>4784.1223192098887</c:v>
                </c:pt>
                <c:pt idx="1058">
                  <c:v>4686.0511462898876</c:v>
                </c:pt>
                <c:pt idx="1059">
                  <c:v>4622.2377230498842</c:v>
                </c:pt>
                <c:pt idx="1060">
                  <c:v>4580.526266769888</c:v>
                </c:pt>
                <c:pt idx="1061">
                  <c:v>4510.4469665698889</c:v>
                </c:pt>
                <c:pt idx="1062">
                  <c:v>4410.0335299698881</c:v>
                </c:pt>
                <c:pt idx="1063">
                  <c:v>4384.800023849888</c:v>
                </c:pt>
                <c:pt idx="1064">
                  <c:v>4433.8553662898839</c:v>
                </c:pt>
                <c:pt idx="1065">
                  <c:v>4406.6119755698919</c:v>
                </c:pt>
                <c:pt idx="1066">
                  <c:v>4365.4586560898806</c:v>
                </c:pt>
                <c:pt idx="1067">
                  <c:v>4298.1148992098879</c:v>
                </c:pt>
                <c:pt idx="1068">
                  <c:v>4270.2758195298884</c:v>
                </c:pt>
                <c:pt idx="1069">
                  <c:v>4260.8487542898838</c:v>
                </c:pt>
                <c:pt idx="1070">
                  <c:v>4214.2970595698844</c:v>
                </c:pt>
                <c:pt idx="1071">
                  <c:v>4203.2602758498879</c:v>
                </c:pt>
                <c:pt idx="1072">
                  <c:v>4221.8540536098926</c:v>
                </c:pt>
                <c:pt idx="1073">
                  <c:v>4208.5038153698879</c:v>
                </c:pt>
                <c:pt idx="1074">
                  <c:v>4202.2024310098923</c:v>
                </c:pt>
                <c:pt idx="1075">
                  <c:v>4226.1945030098923</c:v>
                </c:pt>
                <c:pt idx="1076">
                  <c:v>4244.5804958098915</c:v>
                </c:pt>
                <c:pt idx="1077">
                  <c:v>4264.7752762898881</c:v>
                </c:pt>
                <c:pt idx="1078">
                  <c:v>4283.6610122498923</c:v>
                </c:pt>
                <c:pt idx="1079">
                  <c:v>4291.9883283698919</c:v>
                </c:pt>
                <c:pt idx="1080">
                  <c:v>4330.1248066898925</c:v>
                </c:pt>
                <c:pt idx="1081">
                  <c:v>4327.7161013698924</c:v>
                </c:pt>
                <c:pt idx="1082">
                  <c:v>4305.3094432898888</c:v>
                </c:pt>
                <c:pt idx="1083">
                  <c:v>4320.9245677698918</c:v>
                </c:pt>
                <c:pt idx="1084">
                  <c:v>4365.8052170498877</c:v>
                </c:pt>
                <c:pt idx="1085">
                  <c:v>4381.0807567698876</c:v>
                </c:pt>
                <c:pt idx="1086">
                  <c:v>4392.8494903298888</c:v>
                </c:pt>
                <c:pt idx="1087">
                  <c:v>4396.8566782098887</c:v>
                </c:pt>
                <c:pt idx="1088">
                  <c:v>4485.1018266098881</c:v>
                </c:pt>
                <c:pt idx="1089">
                  <c:v>4503.2628173698886</c:v>
                </c:pt>
                <c:pt idx="1090">
                  <c:v>4524.8507860098925</c:v>
                </c:pt>
                <c:pt idx="1091">
                  <c:v>4563.7907608898877</c:v>
                </c:pt>
                <c:pt idx="1092">
                  <c:v>4544.3154213298922</c:v>
                </c:pt>
                <c:pt idx="1093">
                  <c:v>4571.8287336098883</c:v>
                </c:pt>
                <c:pt idx="1094">
                  <c:v>4608.5960125298889</c:v>
                </c:pt>
                <c:pt idx="1095">
                  <c:v>4626.496295569892</c:v>
                </c:pt>
                <c:pt idx="1096">
                  <c:v>4685.9349483298838</c:v>
                </c:pt>
                <c:pt idx="1097">
                  <c:v>4682.1218180498845</c:v>
                </c:pt>
                <c:pt idx="1098">
                  <c:v>4702.133920889888</c:v>
                </c:pt>
                <c:pt idx="1099">
                  <c:v>4756.7287336498839</c:v>
                </c:pt>
                <c:pt idx="1100">
                  <c:v>4796.4608453698838</c:v>
                </c:pt>
                <c:pt idx="1101">
                  <c:v>4870.1973315698924</c:v>
                </c:pt>
                <c:pt idx="1102">
                  <c:v>4893.3984776098923</c:v>
                </c:pt>
                <c:pt idx="1103">
                  <c:v>4902.3896106498887</c:v>
                </c:pt>
                <c:pt idx="1104">
                  <c:v>4879.9292258498881</c:v>
                </c:pt>
                <c:pt idx="1105">
                  <c:v>4906.746815049888</c:v>
                </c:pt>
                <c:pt idx="1106">
                  <c:v>4890.2285716898878</c:v>
                </c:pt>
                <c:pt idx="1107">
                  <c:v>4876.0961855298883</c:v>
                </c:pt>
                <c:pt idx="1108">
                  <c:v>4901.5706656098882</c:v>
                </c:pt>
                <c:pt idx="1109">
                  <c:v>4906.2575493698841</c:v>
                </c:pt>
                <c:pt idx="1110">
                  <c:v>4888.128023569885</c:v>
                </c:pt>
                <c:pt idx="1111">
                  <c:v>4797.2238803298878</c:v>
                </c:pt>
                <c:pt idx="1112">
                  <c:v>4749.8679010898923</c:v>
                </c:pt>
                <c:pt idx="1113">
                  <c:v>4744.5582155698958</c:v>
                </c:pt>
                <c:pt idx="1114">
                  <c:v>4678.1986041298878</c:v>
                </c:pt>
                <c:pt idx="1115">
                  <c:v>4626.7442620898846</c:v>
                </c:pt>
                <c:pt idx="1116">
                  <c:v>4616.147987249884</c:v>
                </c:pt>
                <c:pt idx="1117">
                  <c:v>4594.4137138498882</c:v>
                </c:pt>
                <c:pt idx="1118">
                  <c:v>4547.640637049888</c:v>
                </c:pt>
                <c:pt idx="1119">
                  <c:v>4565.5746479298923</c:v>
                </c:pt>
                <c:pt idx="1120">
                  <c:v>4550.6665912898798</c:v>
                </c:pt>
                <c:pt idx="1121">
                  <c:v>4530.2035540098877</c:v>
                </c:pt>
                <c:pt idx="1122">
                  <c:v>4526.0385380498919</c:v>
                </c:pt>
                <c:pt idx="1123">
                  <c:v>4562.6170653698882</c:v>
                </c:pt>
                <c:pt idx="1124">
                  <c:v>4580.3452515298886</c:v>
                </c:pt>
                <c:pt idx="1125">
                  <c:v>4626.0211898498846</c:v>
                </c:pt>
                <c:pt idx="1126">
                  <c:v>4696.1565007698837</c:v>
                </c:pt>
                <c:pt idx="1127">
                  <c:v>4817.2525922498844</c:v>
                </c:pt>
                <c:pt idx="1128">
                  <c:v>4904.8582697698885</c:v>
                </c:pt>
                <c:pt idx="1129">
                  <c:v>5073.2866962498883</c:v>
                </c:pt>
                <c:pt idx="1130">
                  <c:v>5118.6608317298887</c:v>
                </c:pt>
                <c:pt idx="1131">
                  <c:v>5225.796336649888</c:v>
                </c:pt>
                <c:pt idx="1132">
                  <c:v>5360.3359598498928</c:v>
                </c:pt>
                <c:pt idx="1133">
                  <c:v>5483.2769304098883</c:v>
                </c:pt>
                <c:pt idx="1134">
                  <c:v>5559.0468173298877</c:v>
                </c:pt>
                <c:pt idx="1135">
                  <c:v>5590.256219769888</c:v>
                </c:pt>
                <c:pt idx="1136">
                  <c:v>5641.3837661698881</c:v>
                </c:pt>
                <c:pt idx="1137">
                  <c:v>5626.0888474098847</c:v>
                </c:pt>
                <c:pt idx="1138">
                  <c:v>5643.7657118898887</c:v>
                </c:pt>
                <c:pt idx="1139">
                  <c:v>5646.2236929298879</c:v>
                </c:pt>
                <c:pt idx="1140">
                  <c:v>5628.0365913298838</c:v>
                </c:pt>
                <c:pt idx="1141">
                  <c:v>5598.4597380098839</c:v>
                </c:pt>
                <c:pt idx="1142">
                  <c:v>5491.6576137298889</c:v>
                </c:pt>
                <c:pt idx="1143">
                  <c:v>5394.3397427698847</c:v>
                </c:pt>
                <c:pt idx="1144">
                  <c:v>5625.7512989298848</c:v>
                </c:pt>
                <c:pt idx="1145">
                  <c:v>5539.1495714098837</c:v>
                </c:pt>
                <c:pt idx="1146">
                  <c:v>5448.2156978898884</c:v>
                </c:pt>
                <c:pt idx="1147">
                  <c:v>5352.4700017698879</c:v>
                </c:pt>
                <c:pt idx="1148">
                  <c:v>5334.1625250898842</c:v>
                </c:pt>
                <c:pt idx="1149">
                  <c:v>5203.4617912898884</c:v>
                </c:pt>
                <c:pt idx="1150">
                  <c:v>5087.2975675298876</c:v>
                </c:pt>
                <c:pt idx="1151">
                  <c:v>5010.1924894498961</c:v>
                </c:pt>
                <c:pt idx="1152">
                  <c:v>5050.8471856098886</c:v>
                </c:pt>
                <c:pt idx="1153">
                  <c:v>4975.4188419698885</c:v>
                </c:pt>
                <c:pt idx="1154">
                  <c:v>4878.3205222898923</c:v>
                </c:pt>
                <c:pt idx="1155">
                  <c:v>4778.6954386898879</c:v>
                </c:pt>
                <c:pt idx="1156">
                  <c:v>4800.6144736898841</c:v>
                </c:pt>
                <c:pt idx="1157">
                  <c:v>4754.0204877298884</c:v>
                </c:pt>
                <c:pt idx="1158">
                  <c:v>4678.8698040498839</c:v>
                </c:pt>
                <c:pt idx="1159">
                  <c:v>4650.5744754498883</c:v>
                </c:pt>
                <c:pt idx="1160">
                  <c:v>4695.866783049888</c:v>
                </c:pt>
                <c:pt idx="1161">
                  <c:v>4686.570103729885</c:v>
                </c:pt>
                <c:pt idx="1162">
                  <c:v>4663.0231758098889</c:v>
                </c:pt>
                <c:pt idx="1163">
                  <c:v>4574.8961429698847</c:v>
                </c:pt>
                <c:pt idx="1164">
                  <c:v>4570.2382938498886</c:v>
                </c:pt>
                <c:pt idx="1165">
                  <c:v>4573.3914333298844</c:v>
                </c:pt>
                <c:pt idx="1166">
                  <c:v>4574.8302288098839</c:v>
                </c:pt>
                <c:pt idx="1167">
                  <c:v>4611.1964140898881</c:v>
                </c:pt>
                <c:pt idx="1168">
                  <c:v>4686.0248215698921</c:v>
                </c:pt>
                <c:pt idx="1169">
                  <c:v>4732.1940804098804</c:v>
                </c:pt>
                <c:pt idx="1170">
                  <c:v>4779.3135648098842</c:v>
                </c:pt>
                <c:pt idx="1171">
                  <c:v>4896.71459588988</c:v>
                </c:pt>
                <c:pt idx="1172">
                  <c:v>5179.9678083698918</c:v>
                </c:pt>
                <c:pt idx="1173">
                  <c:v>5351.6675465698881</c:v>
                </c:pt>
                <c:pt idx="1174">
                  <c:v>5509.1849901698879</c:v>
                </c:pt>
                <c:pt idx="1175">
                  <c:v>5703.352528329885</c:v>
                </c:pt>
                <c:pt idx="1176">
                  <c:v>6129.6745944898839</c:v>
                </c:pt>
                <c:pt idx="1177">
                  <c:v>6313.8462686898847</c:v>
                </c:pt>
                <c:pt idx="1178">
                  <c:v>6490.7116858498885</c:v>
                </c:pt>
                <c:pt idx="1179">
                  <c:v>6640.7597505698923</c:v>
                </c:pt>
                <c:pt idx="1180">
                  <c:v>6769.4019263698838</c:v>
                </c:pt>
                <c:pt idx="1181">
                  <c:v>6896.4897688498877</c:v>
                </c:pt>
                <c:pt idx="1182">
                  <c:v>6955.6978519298846</c:v>
                </c:pt>
                <c:pt idx="1183">
                  <c:v>6961.1034470098884</c:v>
                </c:pt>
                <c:pt idx="1184">
                  <c:v>7019.3188219698959</c:v>
                </c:pt>
                <c:pt idx="1185">
                  <c:v>7022.7923974498963</c:v>
                </c:pt>
                <c:pt idx="1186">
                  <c:v>7100.2438057698928</c:v>
                </c:pt>
                <c:pt idx="1187">
                  <c:v>7127.0704010498803</c:v>
                </c:pt>
                <c:pt idx="1188">
                  <c:v>7095.0937842498843</c:v>
                </c:pt>
                <c:pt idx="1189">
                  <c:v>7129.6734170098925</c:v>
                </c:pt>
                <c:pt idx="1190">
                  <c:v>7127.4394142898927</c:v>
                </c:pt>
                <c:pt idx="1191">
                  <c:v>7113.1153166498925</c:v>
                </c:pt>
                <c:pt idx="1192">
                  <c:v>7109.2537020498921</c:v>
                </c:pt>
                <c:pt idx="1193">
                  <c:v>7112.3475809698839</c:v>
                </c:pt>
                <c:pt idx="1194">
                  <c:v>7125.3941124098919</c:v>
                </c:pt>
                <c:pt idx="1195">
                  <c:v>7148.2253416098811</c:v>
                </c:pt>
                <c:pt idx="1196">
                  <c:v>7214.4678483698963</c:v>
                </c:pt>
                <c:pt idx="1197">
                  <c:v>7289.9438305298927</c:v>
                </c:pt>
                <c:pt idx="1198">
                  <c:v>7337.5983526898963</c:v>
                </c:pt>
                <c:pt idx="1199">
                  <c:v>7319.037791289893</c:v>
                </c:pt>
                <c:pt idx="1200">
                  <c:v>7265.7523412898963</c:v>
                </c:pt>
                <c:pt idx="1201">
                  <c:v>7195.7577310498918</c:v>
                </c:pt>
                <c:pt idx="1202">
                  <c:v>7181.3642950098883</c:v>
                </c:pt>
                <c:pt idx="1203">
                  <c:v>7212.2258159298808</c:v>
                </c:pt>
                <c:pt idx="1204">
                  <c:v>7247.3943752098921</c:v>
                </c:pt>
                <c:pt idx="1205">
                  <c:v>7164.5051190498925</c:v>
                </c:pt>
                <c:pt idx="1206">
                  <c:v>7121.4956926498844</c:v>
                </c:pt>
                <c:pt idx="1207">
                  <c:v>7033.8318524898968</c:v>
                </c:pt>
                <c:pt idx="1208">
                  <c:v>7007.9155206898922</c:v>
                </c:pt>
                <c:pt idx="1209">
                  <c:v>7049.945716289888</c:v>
                </c:pt>
                <c:pt idx="1210">
                  <c:v>7001.5850408498927</c:v>
                </c:pt>
                <c:pt idx="1211">
                  <c:v>6944.6427656898886</c:v>
                </c:pt>
                <c:pt idx="1212">
                  <c:v>6913.3346695298887</c:v>
                </c:pt>
                <c:pt idx="1213">
                  <c:v>6858.2568590098881</c:v>
                </c:pt>
                <c:pt idx="1214">
                  <c:v>6838.0894137698842</c:v>
                </c:pt>
                <c:pt idx="1215">
                  <c:v>6830.1478570098843</c:v>
                </c:pt>
                <c:pt idx="1216">
                  <c:v>6819.2059247298885</c:v>
                </c:pt>
                <c:pt idx="1217">
                  <c:v>6749.2455934498803</c:v>
                </c:pt>
                <c:pt idx="1218">
                  <c:v>6734.8730047698837</c:v>
                </c:pt>
                <c:pt idx="1219">
                  <c:v>6702.138257409888</c:v>
                </c:pt>
                <c:pt idx="1220">
                  <c:v>6679.1600960898968</c:v>
                </c:pt>
                <c:pt idx="1221">
                  <c:v>6708.2093866098921</c:v>
                </c:pt>
                <c:pt idx="1222">
                  <c:v>6702.4132781698918</c:v>
                </c:pt>
                <c:pt idx="1223">
                  <c:v>6724.8096536098928</c:v>
                </c:pt>
                <c:pt idx="1224">
                  <c:v>6708.341878809897</c:v>
                </c:pt>
                <c:pt idx="1225">
                  <c:v>6767.8413168898887</c:v>
                </c:pt>
                <c:pt idx="1226">
                  <c:v>6853.0661396898886</c:v>
                </c:pt>
                <c:pt idx="1227">
                  <c:v>6931.9747856098884</c:v>
                </c:pt>
                <c:pt idx="1228">
                  <c:v>6943.2177430898919</c:v>
                </c:pt>
                <c:pt idx="1229">
                  <c:v>6998.0792652498922</c:v>
                </c:pt>
                <c:pt idx="1230">
                  <c:v>6987.8706289298889</c:v>
                </c:pt>
                <c:pt idx="1231">
                  <c:v>7006.4919802098921</c:v>
                </c:pt>
                <c:pt idx="1232">
                  <c:v>6969.3582362898924</c:v>
                </c:pt>
                <c:pt idx="1233">
                  <c:v>6911.5748618098842</c:v>
                </c:pt>
                <c:pt idx="1234">
                  <c:v>6876.1757659298883</c:v>
                </c:pt>
                <c:pt idx="1235">
                  <c:v>6844.602710529889</c:v>
                </c:pt>
                <c:pt idx="1236">
                  <c:v>6809.8131058898889</c:v>
                </c:pt>
                <c:pt idx="1237">
                  <c:v>6645.0128642898808</c:v>
                </c:pt>
                <c:pt idx="1238">
                  <c:v>6548.8187498098841</c:v>
                </c:pt>
                <c:pt idx="1239">
                  <c:v>6393.7333448098962</c:v>
                </c:pt>
                <c:pt idx="1240">
                  <c:v>6390.5579239298841</c:v>
                </c:pt>
                <c:pt idx="1241">
                  <c:v>6236.5878555298805</c:v>
                </c:pt>
                <c:pt idx="1242">
                  <c:v>6102.373888969888</c:v>
                </c:pt>
                <c:pt idx="1243">
                  <c:v>5985.6955968498878</c:v>
                </c:pt>
                <c:pt idx="1244">
                  <c:v>5884.8676589698889</c:v>
                </c:pt>
                <c:pt idx="1245">
                  <c:v>5748.1196103298844</c:v>
                </c:pt>
                <c:pt idx="1246">
                  <c:v>5636.3405436498842</c:v>
                </c:pt>
                <c:pt idx="1247">
                  <c:v>5541.2938694898876</c:v>
                </c:pt>
                <c:pt idx="1248">
                  <c:v>5595.0151001298836</c:v>
                </c:pt>
                <c:pt idx="1249">
                  <c:v>5493.9560286898877</c:v>
                </c:pt>
                <c:pt idx="1250">
                  <c:v>5425.5818737298841</c:v>
                </c:pt>
                <c:pt idx="1251">
                  <c:v>5319.1557728898842</c:v>
                </c:pt>
                <c:pt idx="1252">
                  <c:v>5282.5123524098844</c:v>
                </c:pt>
                <c:pt idx="1253">
                  <c:v>5244.9575121298876</c:v>
                </c:pt>
                <c:pt idx="1254">
                  <c:v>5196.1166978098836</c:v>
                </c:pt>
                <c:pt idx="1255">
                  <c:v>5141.9834959698928</c:v>
                </c:pt>
                <c:pt idx="1256">
                  <c:v>5136.5584618098883</c:v>
                </c:pt>
                <c:pt idx="1257">
                  <c:v>5096.0607812898843</c:v>
                </c:pt>
                <c:pt idx="1258">
                  <c:v>5078.7088560498923</c:v>
                </c:pt>
                <c:pt idx="1259">
                  <c:v>5038.1543832898842</c:v>
                </c:pt>
                <c:pt idx="1260">
                  <c:v>5019.4335391698887</c:v>
                </c:pt>
                <c:pt idx="1261">
                  <c:v>5005.8419618898888</c:v>
                </c:pt>
                <c:pt idx="1262">
                  <c:v>4991.673313889888</c:v>
                </c:pt>
                <c:pt idx="1263">
                  <c:v>4971.8110969298878</c:v>
                </c:pt>
                <c:pt idx="1264">
                  <c:v>5074.7557635698886</c:v>
                </c:pt>
                <c:pt idx="1265">
                  <c:v>5086.7755414098838</c:v>
                </c:pt>
                <c:pt idx="1266">
                  <c:v>5163.168278529889</c:v>
                </c:pt>
                <c:pt idx="1267">
                  <c:v>5248.6721526898846</c:v>
                </c:pt>
                <c:pt idx="1268">
                  <c:v>5475.8163208498891</c:v>
                </c:pt>
                <c:pt idx="1269">
                  <c:v>5637.7164077698881</c:v>
                </c:pt>
                <c:pt idx="1270">
                  <c:v>5808.9672277698837</c:v>
                </c:pt>
                <c:pt idx="1271">
                  <c:v>6015.4106116898847</c:v>
                </c:pt>
                <c:pt idx="1272">
                  <c:v>6441.5177986498884</c:v>
                </c:pt>
                <c:pt idx="1273">
                  <c:v>6650.7602419698878</c:v>
                </c:pt>
                <c:pt idx="1274">
                  <c:v>6766.867100089893</c:v>
                </c:pt>
                <c:pt idx="1275">
                  <c:v>6857.1876236098879</c:v>
                </c:pt>
                <c:pt idx="1276">
                  <c:v>7012.4272958498841</c:v>
                </c:pt>
                <c:pt idx="1277">
                  <c:v>7092.7081275698802</c:v>
                </c:pt>
                <c:pt idx="1278">
                  <c:v>7108.9405036498847</c:v>
                </c:pt>
                <c:pt idx="1279">
                  <c:v>7074.8654064098919</c:v>
                </c:pt>
                <c:pt idx="1280">
                  <c:v>7093.432387849889</c:v>
                </c:pt>
                <c:pt idx="1281">
                  <c:v>7075.7695635298969</c:v>
                </c:pt>
                <c:pt idx="1282">
                  <c:v>7044.6836528098884</c:v>
                </c:pt>
                <c:pt idx="1283">
                  <c:v>7017.8044974498916</c:v>
                </c:pt>
                <c:pt idx="1284">
                  <c:v>6964.5806172098928</c:v>
                </c:pt>
                <c:pt idx="1285">
                  <c:v>6923.6669998898878</c:v>
                </c:pt>
                <c:pt idx="1286">
                  <c:v>6903.9527780498838</c:v>
                </c:pt>
                <c:pt idx="1287">
                  <c:v>6891.4479000898846</c:v>
                </c:pt>
                <c:pt idx="1288">
                  <c:v>6940.2021559698924</c:v>
                </c:pt>
                <c:pt idx="1289">
                  <c:v>6993.5587719698842</c:v>
                </c:pt>
                <c:pt idx="1290">
                  <c:v>7069.9130089698883</c:v>
                </c:pt>
                <c:pt idx="1291">
                  <c:v>7090.912643409888</c:v>
                </c:pt>
                <c:pt idx="1292">
                  <c:v>7113.3636650498847</c:v>
                </c:pt>
                <c:pt idx="1293">
                  <c:v>7146.0782202498922</c:v>
                </c:pt>
                <c:pt idx="1294">
                  <c:v>7154.7726598498884</c:v>
                </c:pt>
                <c:pt idx="1295">
                  <c:v>7126.8610647698924</c:v>
                </c:pt>
                <c:pt idx="1296">
                  <c:v>7031.5302972898962</c:v>
                </c:pt>
                <c:pt idx="1297">
                  <c:v>6887.9003974498883</c:v>
                </c:pt>
                <c:pt idx="1298">
                  <c:v>6921.597327329896</c:v>
                </c:pt>
                <c:pt idx="1299">
                  <c:v>6872.7220358498844</c:v>
                </c:pt>
                <c:pt idx="1300">
                  <c:v>6897.3781845698886</c:v>
                </c:pt>
                <c:pt idx="1301">
                  <c:v>6844.1003220098928</c:v>
                </c:pt>
                <c:pt idx="1302">
                  <c:v>6742.211628489893</c:v>
                </c:pt>
                <c:pt idx="1303">
                  <c:v>6644.0224787298848</c:v>
                </c:pt>
                <c:pt idx="1304">
                  <c:v>6654.9954086098842</c:v>
                </c:pt>
                <c:pt idx="1305">
                  <c:v>6591.4332926898887</c:v>
                </c:pt>
                <c:pt idx="1306">
                  <c:v>6605.4286049298889</c:v>
                </c:pt>
                <c:pt idx="1307">
                  <c:v>6573.4559054098881</c:v>
                </c:pt>
                <c:pt idx="1308">
                  <c:v>6540.7480364898884</c:v>
                </c:pt>
                <c:pt idx="1309">
                  <c:v>6493.5896808898879</c:v>
                </c:pt>
                <c:pt idx="1310">
                  <c:v>6507.7221286898885</c:v>
                </c:pt>
                <c:pt idx="1311">
                  <c:v>6475.1793442098888</c:v>
                </c:pt>
                <c:pt idx="1312">
                  <c:v>6455.6158564498919</c:v>
                </c:pt>
                <c:pt idx="1313">
                  <c:v>6369.7687994098924</c:v>
                </c:pt>
                <c:pt idx="1314">
                  <c:v>6336.9042198898887</c:v>
                </c:pt>
                <c:pt idx="1315">
                  <c:v>6340.9141508898883</c:v>
                </c:pt>
                <c:pt idx="1316">
                  <c:v>6324.1179558098884</c:v>
                </c:pt>
                <c:pt idx="1317">
                  <c:v>6329.5607568098922</c:v>
                </c:pt>
                <c:pt idx="1318">
                  <c:v>6450.1989418098883</c:v>
                </c:pt>
                <c:pt idx="1319">
                  <c:v>6544.5295053698837</c:v>
                </c:pt>
                <c:pt idx="1320">
                  <c:v>6568.5009513298846</c:v>
                </c:pt>
                <c:pt idx="1321">
                  <c:v>6608.7810718098881</c:v>
                </c:pt>
                <c:pt idx="1322">
                  <c:v>6721.418681449888</c:v>
                </c:pt>
                <c:pt idx="1323">
                  <c:v>6875.3143762898962</c:v>
                </c:pt>
                <c:pt idx="1324">
                  <c:v>6917.629400169888</c:v>
                </c:pt>
                <c:pt idx="1325">
                  <c:v>6963.5088323298842</c:v>
                </c:pt>
                <c:pt idx="1326">
                  <c:v>7017.4347408498961</c:v>
                </c:pt>
                <c:pt idx="1327">
                  <c:v>7038.4881186898883</c:v>
                </c:pt>
                <c:pt idx="1328">
                  <c:v>7066.018628769888</c:v>
                </c:pt>
                <c:pt idx="1329">
                  <c:v>7009.2783432898841</c:v>
                </c:pt>
                <c:pt idx="1330">
                  <c:v>6969.3934081298885</c:v>
                </c:pt>
                <c:pt idx="1331">
                  <c:v>6977.8205044498882</c:v>
                </c:pt>
                <c:pt idx="1332">
                  <c:v>6892.5454951298889</c:v>
                </c:pt>
                <c:pt idx="1333">
                  <c:v>6748.935376049888</c:v>
                </c:pt>
                <c:pt idx="1334">
                  <c:v>6585.507600489892</c:v>
                </c:pt>
                <c:pt idx="1335">
                  <c:v>6448.8764556498882</c:v>
                </c:pt>
                <c:pt idx="1336">
                  <c:v>6529.0009361298926</c:v>
                </c:pt>
                <c:pt idx="1337">
                  <c:v>6393.2858485298884</c:v>
                </c:pt>
                <c:pt idx="1338">
                  <c:v>6240.2341242498842</c:v>
                </c:pt>
                <c:pt idx="1339">
                  <c:v>6111.6915426098885</c:v>
                </c:pt>
                <c:pt idx="1340">
                  <c:v>6002.361125729888</c:v>
                </c:pt>
                <c:pt idx="1341">
                  <c:v>5813.4629487698885</c:v>
                </c:pt>
                <c:pt idx="1342">
                  <c:v>5658.812847649885</c:v>
                </c:pt>
                <c:pt idx="1343">
                  <c:v>5550.4119938898884</c:v>
                </c:pt>
                <c:pt idx="1344">
                  <c:v>5642.5628322098928</c:v>
                </c:pt>
                <c:pt idx="1345">
                  <c:v>5587.8774121298839</c:v>
                </c:pt>
                <c:pt idx="1346">
                  <c:v>5406.9309208898885</c:v>
                </c:pt>
                <c:pt idx="1347">
                  <c:v>5316.9261442898887</c:v>
                </c:pt>
                <c:pt idx="1348">
                  <c:v>5237.3862313698846</c:v>
                </c:pt>
                <c:pt idx="1349">
                  <c:v>5165.0719951698838</c:v>
                </c:pt>
                <c:pt idx="1350">
                  <c:v>5123.7417020498879</c:v>
                </c:pt>
                <c:pt idx="1351">
                  <c:v>5055.4934676898838</c:v>
                </c:pt>
                <c:pt idx="1352">
                  <c:v>5093.557589529888</c:v>
                </c:pt>
                <c:pt idx="1353">
                  <c:v>5067.629533209888</c:v>
                </c:pt>
                <c:pt idx="1354">
                  <c:v>4988.2017812898885</c:v>
                </c:pt>
                <c:pt idx="1355">
                  <c:v>4938.1734501698838</c:v>
                </c:pt>
                <c:pt idx="1356">
                  <c:v>4946.5515999298923</c:v>
                </c:pt>
                <c:pt idx="1357">
                  <c:v>4944.9263756898927</c:v>
                </c:pt>
                <c:pt idx="1358">
                  <c:v>4937.8328155698882</c:v>
                </c:pt>
                <c:pt idx="1359">
                  <c:v>4928.9005354098881</c:v>
                </c:pt>
                <c:pt idx="1360">
                  <c:v>4998.1125344898883</c:v>
                </c:pt>
                <c:pt idx="1361">
                  <c:v>5027.5575066498841</c:v>
                </c:pt>
                <c:pt idx="1362">
                  <c:v>5082.0661277298877</c:v>
                </c:pt>
                <c:pt idx="1363">
                  <c:v>5218.670555449884</c:v>
                </c:pt>
                <c:pt idx="1364">
                  <c:v>5396.4975895698844</c:v>
                </c:pt>
                <c:pt idx="1365">
                  <c:v>5536.0466504898877</c:v>
                </c:pt>
                <c:pt idx="1366">
                  <c:v>5702.4019494898885</c:v>
                </c:pt>
                <c:pt idx="1367">
                  <c:v>5951.3125499298849</c:v>
                </c:pt>
                <c:pt idx="1368">
                  <c:v>6325.0842172898883</c:v>
                </c:pt>
                <c:pt idx="1369">
                  <c:v>6532.2721152498843</c:v>
                </c:pt>
                <c:pt idx="1370">
                  <c:v>6673.4367836098845</c:v>
                </c:pt>
                <c:pt idx="1371">
                  <c:v>6748.6685031298884</c:v>
                </c:pt>
                <c:pt idx="1372">
                  <c:v>6940.5973052498839</c:v>
                </c:pt>
                <c:pt idx="1373">
                  <c:v>6977.9285191298968</c:v>
                </c:pt>
                <c:pt idx="1374">
                  <c:v>7059.7995996098844</c:v>
                </c:pt>
                <c:pt idx="1375">
                  <c:v>7045.4417888898925</c:v>
                </c:pt>
                <c:pt idx="1376">
                  <c:v>7066.318380289892</c:v>
                </c:pt>
                <c:pt idx="1377">
                  <c:v>7047.193439489889</c:v>
                </c:pt>
                <c:pt idx="1378">
                  <c:v>6913.4319797298876</c:v>
                </c:pt>
                <c:pt idx="1379">
                  <c:v>6908.7887356098881</c:v>
                </c:pt>
                <c:pt idx="1380">
                  <c:v>6813.7323906498877</c:v>
                </c:pt>
                <c:pt idx="1381">
                  <c:v>6784.5848151698883</c:v>
                </c:pt>
                <c:pt idx="1382">
                  <c:v>6787.270915329892</c:v>
                </c:pt>
                <c:pt idx="1383">
                  <c:v>6808.8857944898809</c:v>
                </c:pt>
                <c:pt idx="1384">
                  <c:v>6765.5105819298924</c:v>
                </c:pt>
                <c:pt idx="1385">
                  <c:v>6771.6395082898844</c:v>
                </c:pt>
                <c:pt idx="1386">
                  <c:v>6800.432058409885</c:v>
                </c:pt>
                <c:pt idx="1387">
                  <c:v>6787.2711244898919</c:v>
                </c:pt>
                <c:pt idx="1388">
                  <c:v>6801.7193642898883</c:v>
                </c:pt>
                <c:pt idx="1389">
                  <c:v>6800.7212606098838</c:v>
                </c:pt>
                <c:pt idx="1390">
                  <c:v>6833.0563322898888</c:v>
                </c:pt>
                <c:pt idx="1391">
                  <c:v>6887.206448369896</c:v>
                </c:pt>
                <c:pt idx="1392">
                  <c:v>6804.4830595698922</c:v>
                </c:pt>
                <c:pt idx="1393">
                  <c:v>6768.7751777698923</c:v>
                </c:pt>
                <c:pt idx="1394">
                  <c:v>6766.2201970498882</c:v>
                </c:pt>
                <c:pt idx="1395">
                  <c:v>6792.1237803698841</c:v>
                </c:pt>
                <c:pt idx="1396">
                  <c:v>6863.2326517298925</c:v>
                </c:pt>
                <c:pt idx="1397">
                  <c:v>6835.4417843298843</c:v>
                </c:pt>
                <c:pt idx="1398">
                  <c:v>6846.0668639698843</c:v>
                </c:pt>
                <c:pt idx="1399">
                  <c:v>6788.2502721698884</c:v>
                </c:pt>
                <c:pt idx="1400">
                  <c:v>6836.2396659298838</c:v>
                </c:pt>
                <c:pt idx="1401">
                  <c:v>6791.6902472498841</c:v>
                </c:pt>
                <c:pt idx="1402">
                  <c:v>6749.9590875698923</c:v>
                </c:pt>
                <c:pt idx="1403">
                  <c:v>6754.3953032098916</c:v>
                </c:pt>
                <c:pt idx="1404">
                  <c:v>6814.3062571298888</c:v>
                </c:pt>
                <c:pt idx="1405">
                  <c:v>6813.0677445298879</c:v>
                </c:pt>
                <c:pt idx="1406">
                  <c:v>6801.9428488498925</c:v>
                </c:pt>
                <c:pt idx="1407">
                  <c:v>6757.4636920498879</c:v>
                </c:pt>
                <c:pt idx="1408">
                  <c:v>6846.3359468498847</c:v>
                </c:pt>
                <c:pt idx="1409">
                  <c:v>6842.8415502498883</c:v>
                </c:pt>
                <c:pt idx="1410">
                  <c:v>6820.3587870898918</c:v>
                </c:pt>
                <c:pt idx="1411">
                  <c:v>6848.4291845298885</c:v>
                </c:pt>
                <c:pt idx="1412">
                  <c:v>6866.9703621698918</c:v>
                </c:pt>
                <c:pt idx="1413">
                  <c:v>6883.641419089884</c:v>
                </c:pt>
                <c:pt idx="1414">
                  <c:v>6942.0630155298886</c:v>
                </c:pt>
                <c:pt idx="1415">
                  <c:v>6978.1038051298801</c:v>
                </c:pt>
                <c:pt idx="1416">
                  <c:v>6951.3313100899004</c:v>
                </c:pt>
                <c:pt idx="1417">
                  <c:v>7008.1840583698886</c:v>
                </c:pt>
                <c:pt idx="1418">
                  <c:v>7006.2773714898922</c:v>
                </c:pt>
                <c:pt idx="1419">
                  <c:v>7036.8504290498959</c:v>
                </c:pt>
                <c:pt idx="1420">
                  <c:v>7090.5797540498879</c:v>
                </c:pt>
                <c:pt idx="1421">
                  <c:v>7080.7954789698924</c:v>
                </c:pt>
                <c:pt idx="1422">
                  <c:v>7112.4509651298886</c:v>
                </c:pt>
                <c:pt idx="1423">
                  <c:v>7077.3007278498844</c:v>
                </c:pt>
                <c:pt idx="1424">
                  <c:v>7037.1155207298962</c:v>
                </c:pt>
                <c:pt idx="1425">
                  <c:v>6948.2088507698882</c:v>
                </c:pt>
                <c:pt idx="1426">
                  <c:v>6884.0388989298799</c:v>
                </c:pt>
                <c:pt idx="1427">
                  <c:v>6863.4274100498878</c:v>
                </c:pt>
                <c:pt idx="1428">
                  <c:v>6715.0919808898925</c:v>
                </c:pt>
                <c:pt idx="1429">
                  <c:v>6672.2526495298844</c:v>
                </c:pt>
                <c:pt idx="1430">
                  <c:v>6503.3311854898848</c:v>
                </c:pt>
                <c:pt idx="1431">
                  <c:v>6327.980421649896</c:v>
                </c:pt>
                <c:pt idx="1432">
                  <c:v>6349.8417266098968</c:v>
                </c:pt>
                <c:pt idx="1433">
                  <c:v>6240.5496239298882</c:v>
                </c:pt>
                <c:pt idx="1434">
                  <c:v>6070.1034462498847</c:v>
                </c:pt>
                <c:pt idx="1435">
                  <c:v>5999.7089794898884</c:v>
                </c:pt>
                <c:pt idx="1436">
                  <c:v>5887.5164320898921</c:v>
                </c:pt>
                <c:pt idx="1437">
                  <c:v>5744.9315349698918</c:v>
                </c:pt>
                <c:pt idx="1438">
                  <c:v>5664.8208303298888</c:v>
                </c:pt>
                <c:pt idx="1439">
                  <c:v>5534.0614674498884</c:v>
                </c:pt>
                <c:pt idx="1440">
                  <c:v>5541.9110123298888</c:v>
                </c:pt>
                <c:pt idx="1441">
                  <c:v>5459.2885258098886</c:v>
                </c:pt>
                <c:pt idx="1442">
                  <c:v>5361.8581551698926</c:v>
                </c:pt>
                <c:pt idx="1443">
                  <c:v>5286.7861006498879</c:v>
                </c:pt>
                <c:pt idx="1444">
                  <c:v>5224.326732689884</c:v>
                </c:pt>
                <c:pt idx="1445">
                  <c:v>5141.2226032098924</c:v>
                </c:pt>
                <c:pt idx="1446">
                  <c:v>5101.1602810898921</c:v>
                </c:pt>
                <c:pt idx="1447">
                  <c:v>5050.3561556498844</c:v>
                </c:pt>
                <c:pt idx="1448">
                  <c:v>5058.821754609884</c:v>
                </c:pt>
                <c:pt idx="1449">
                  <c:v>5037.9096302898797</c:v>
                </c:pt>
                <c:pt idx="1450">
                  <c:v>4950.6810736498801</c:v>
                </c:pt>
                <c:pt idx="1451">
                  <c:v>4923.5356775698883</c:v>
                </c:pt>
                <c:pt idx="1452">
                  <c:v>4970.98614084988</c:v>
                </c:pt>
                <c:pt idx="1453">
                  <c:v>4934.5653824098881</c:v>
                </c:pt>
                <c:pt idx="1454">
                  <c:v>4902.429972689888</c:v>
                </c:pt>
                <c:pt idx="1455">
                  <c:v>4924.4630610498843</c:v>
                </c:pt>
                <c:pt idx="1456">
                  <c:v>4970.2542724898876</c:v>
                </c:pt>
                <c:pt idx="1457">
                  <c:v>5025.9202732498879</c:v>
                </c:pt>
                <c:pt idx="1458">
                  <c:v>5066.7148015698931</c:v>
                </c:pt>
                <c:pt idx="1459">
                  <c:v>5158.5517154898844</c:v>
                </c:pt>
                <c:pt idx="1460">
                  <c:v>5404.5479936898882</c:v>
                </c:pt>
                <c:pt idx="1461">
                  <c:v>5542.6595437698879</c:v>
                </c:pt>
                <c:pt idx="1462">
                  <c:v>5709.4096864098883</c:v>
                </c:pt>
                <c:pt idx="1463">
                  <c:v>5882.0018915298888</c:v>
                </c:pt>
                <c:pt idx="1464">
                  <c:v>6282.5017654498961</c:v>
                </c:pt>
                <c:pt idx="1465">
                  <c:v>6542.7730665298886</c:v>
                </c:pt>
                <c:pt idx="1466">
                  <c:v>6747.8732228898916</c:v>
                </c:pt>
                <c:pt idx="1467">
                  <c:v>6878.9728040898881</c:v>
                </c:pt>
                <c:pt idx="1468">
                  <c:v>7134.6788096898845</c:v>
                </c:pt>
                <c:pt idx="1469">
                  <c:v>7262.7999029698885</c:v>
                </c:pt>
                <c:pt idx="1470">
                  <c:v>7323.7070771698918</c:v>
                </c:pt>
                <c:pt idx="1471">
                  <c:v>7334.7951640098881</c:v>
                </c:pt>
                <c:pt idx="1472">
                  <c:v>7466.6805875698883</c:v>
                </c:pt>
                <c:pt idx="1473">
                  <c:v>7500.6741900898924</c:v>
                </c:pt>
                <c:pt idx="1474">
                  <c:v>7489.1548723698843</c:v>
                </c:pt>
                <c:pt idx="1475">
                  <c:v>7470.6751753298886</c:v>
                </c:pt>
                <c:pt idx="1476">
                  <c:v>7399.6326733698888</c:v>
                </c:pt>
                <c:pt idx="1477">
                  <c:v>7405.5091555698928</c:v>
                </c:pt>
                <c:pt idx="1478">
                  <c:v>7425.8236428898927</c:v>
                </c:pt>
                <c:pt idx="1479">
                  <c:v>7391.3416977698844</c:v>
                </c:pt>
                <c:pt idx="1480">
                  <c:v>7430.058027529888</c:v>
                </c:pt>
                <c:pt idx="1481">
                  <c:v>7449.283302449885</c:v>
                </c:pt>
                <c:pt idx="1482">
                  <c:v>7482.5426576498921</c:v>
                </c:pt>
                <c:pt idx="1483">
                  <c:v>7490.8120630498888</c:v>
                </c:pt>
                <c:pt idx="1484">
                  <c:v>7528.8692196498878</c:v>
                </c:pt>
                <c:pt idx="1485">
                  <c:v>7521.5229186498846</c:v>
                </c:pt>
                <c:pt idx="1486">
                  <c:v>7557.0730891298917</c:v>
                </c:pt>
                <c:pt idx="1487">
                  <c:v>7609.3984200898958</c:v>
                </c:pt>
                <c:pt idx="1488">
                  <c:v>7505.6673562098886</c:v>
                </c:pt>
                <c:pt idx="1489">
                  <c:v>7463.2291406898967</c:v>
                </c:pt>
                <c:pt idx="1490">
                  <c:v>7488.055172289889</c:v>
                </c:pt>
                <c:pt idx="1491">
                  <c:v>7510.2241025698841</c:v>
                </c:pt>
                <c:pt idx="1492">
                  <c:v>7521.8180352098843</c:v>
                </c:pt>
                <c:pt idx="1493">
                  <c:v>7515.1776075698799</c:v>
                </c:pt>
                <c:pt idx="1494">
                  <c:v>7479.9626625698884</c:v>
                </c:pt>
                <c:pt idx="1495">
                  <c:v>7381.4089976498881</c:v>
                </c:pt>
                <c:pt idx="1496">
                  <c:v>7330.4995457698924</c:v>
                </c:pt>
                <c:pt idx="1497">
                  <c:v>7287.2706307699</c:v>
                </c:pt>
                <c:pt idx="1498">
                  <c:v>7359.9260299698881</c:v>
                </c:pt>
                <c:pt idx="1499">
                  <c:v>7378.7804361298922</c:v>
                </c:pt>
                <c:pt idx="1500">
                  <c:v>7423.0723862898885</c:v>
                </c:pt>
                <c:pt idx="1501">
                  <c:v>7445.9072806898885</c:v>
                </c:pt>
                <c:pt idx="1502">
                  <c:v>7465.0214899298917</c:v>
                </c:pt>
                <c:pt idx="1503">
                  <c:v>7463.2391486898841</c:v>
                </c:pt>
                <c:pt idx="1504">
                  <c:v>7426.8000107298885</c:v>
                </c:pt>
                <c:pt idx="1505">
                  <c:v>7372.6957932898877</c:v>
                </c:pt>
                <c:pt idx="1506">
                  <c:v>7357.0614304498877</c:v>
                </c:pt>
                <c:pt idx="1507">
                  <c:v>7323.9737248898919</c:v>
                </c:pt>
                <c:pt idx="1508">
                  <c:v>7271.3103972898843</c:v>
                </c:pt>
                <c:pt idx="1509">
                  <c:v>7293.061690449892</c:v>
                </c:pt>
                <c:pt idx="1510">
                  <c:v>7310.841132449892</c:v>
                </c:pt>
                <c:pt idx="1511">
                  <c:v>7294.7962085298805</c:v>
                </c:pt>
                <c:pt idx="1512">
                  <c:v>7259.0271437298888</c:v>
                </c:pt>
                <c:pt idx="1513">
                  <c:v>7277.7669477298887</c:v>
                </c:pt>
                <c:pt idx="1514">
                  <c:v>7250.0095855698928</c:v>
                </c:pt>
                <c:pt idx="1515">
                  <c:v>7245.7324619298925</c:v>
                </c:pt>
                <c:pt idx="1516">
                  <c:v>7248.8326010898882</c:v>
                </c:pt>
                <c:pt idx="1517">
                  <c:v>7185.7286365698919</c:v>
                </c:pt>
                <c:pt idx="1518">
                  <c:v>7161.0489459698929</c:v>
                </c:pt>
                <c:pt idx="1519">
                  <c:v>7088.3506082098884</c:v>
                </c:pt>
                <c:pt idx="1520">
                  <c:v>7075.1157544498919</c:v>
                </c:pt>
                <c:pt idx="1521">
                  <c:v>7026.6341288898884</c:v>
                </c:pt>
                <c:pt idx="1522">
                  <c:v>6919.9568966898923</c:v>
                </c:pt>
                <c:pt idx="1523">
                  <c:v>6837.0148285298956</c:v>
                </c:pt>
                <c:pt idx="1524">
                  <c:v>6726.9217204098886</c:v>
                </c:pt>
                <c:pt idx="1525">
                  <c:v>6620.6726936898922</c:v>
                </c:pt>
                <c:pt idx="1526">
                  <c:v>6481.2022770098883</c:v>
                </c:pt>
                <c:pt idx="1527">
                  <c:v>6343.4280365698914</c:v>
                </c:pt>
                <c:pt idx="1528">
                  <c:v>6405.8322506098966</c:v>
                </c:pt>
                <c:pt idx="1529">
                  <c:v>6337.416140329884</c:v>
                </c:pt>
                <c:pt idx="1530">
                  <c:v>6169.6023362898841</c:v>
                </c:pt>
                <c:pt idx="1531">
                  <c:v>6051.4223800498921</c:v>
                </c:pt>
                <c:pt idx="1532">
                  <c:v>5895.555410649893</c:v>
                </c:pt>
                <c:pt idx="1533">
                  <c:v>5763.6449967698836</c:v>
                </c:pt>
                <c:pt idx="1534">
                  <c:v>5633.7568997698882</c:v>
                </c:pt>
                <c:pt idx="1535">
                  <c:v>5488.0550077698917</c:v>
                </c:pt>
                <c:pt idx="1536">
                  <c:v>5561.0489574898884</c:v>
                </c:pt>
                <c:pt idx="1537">
                  <c:v>5502.0158985298885</c:v>
                </c:pt>
                <c:pt idx="1538">
                  <c:v>5409.5839270498882</c:v>
                </c:pt>
                <c:pt idx="1539">
                  <c:v>5314.8116841698884</c:v>
                </c:pt>
                <c:pt idx="1540">
                  <c:v>5263.3347552098849</c:v>
                </c:pt>
                <c:pt idx="1541">
                  <c:v>5210.5089470898884</c:v>
                </c:pt>
                <c:pt idx="1542">
                  <c:v>5152.4877227698926</c:v>
                </c:pt>
                <c:pt idx="1543">
                  <c:v>5096.3876416898884</c:v>
                </c:pt>
                <c:pt idx="1544">
                  <c:v>5113.1571130898847</c:v>
                </c:pt>
                <c:pt idx="1545">
                  <c:v>5058.7641622498841</c:v>
                </c:pt>
                <c:pt idx="1546">
                  <c:v>5005.137946889884</c:v>
                </c:pt>
                <c:pt idx="1547">
                  <c:v>4962.6517461298845</c:v>
                </c:pt>
                <c:pt idx="1548">
                  <c:v>4971.2420511698801</c:v>
                </c:pt>
                <c:pt idx="1549">
                  <c:v>4962.137594849888</c:v>
                </c:pt>
                <c:pt idx="1550">
                  <c:v>4975.3045148098918</c:v>
                </c:pt>
                <c:pt idx="1551">
                  <c:v>4940.0452674898843</c:v>
                </c:pt>
                <c:pt idx="1552">
                  <c:v>4988.3240004898889</c:v>
                </c:pt>
                <c:pt idx="1553">
                  <c:v>5018.5904379698877</c:v>
                </c:pt>
                <c:pt idx="1554">
                  <c:v>5073.6906779698847</c:v>
                </c:pt>
                <c:pt idx="1555">
                  <c:v>5210.633615969884</c:v>
                </c:pt>
                <c:pt idx="1556">
                  <c:v>5422.206322529888</c:v>
                </c:pt>
                <c:pt idx="1557">
                  <c:v>5564.3718787298922</c:v>
                </c:pt>
                <c:pt idx="1558">
                  <c:v>5760.1603498498835</c:v>
                </c:pt>
                <c:pt idx="1559">
                  <c:v>6002.935777009885</c:v>
                </c:pt>
                <c:pt idx="1560">
                  <c:v>6359.3991555298917</c:v>
                </c:pt>
                <c:pt idx="1561">
                  <c:v>6621.8667424498881</c:v>
                </c:pt>
                <c:pt idx="1562">
                  <c:v>6797.013354689896</c:v>
                </c:pt>
                <c:pt idx="1563">
                  <c:v>6937.4128032498884</c:v>
                </c:pt>
                <c:pt idx="1564">
                  <c:v>7175.9461613298918</c:v>
                </c:pt>
                <c:pt idx="1565">
                  <c:v>7307.2963180498919</c:v>
                </c:pt>
                <c:pt idx="1566">
                  <c:v>7333.1218247698926</c:v>
                </c:pt>
                <c:pt idx="1567">
                  <c:v>7453.1059424498926</c:v>
                </c:pt>
                <c:pt idx="1568">
                  <c:v>7538.3092311298888</c:v>
                </c:pt>
                <c:pt idx="1569">
                  <c:v>7566.3439115698884</c:v>
                </c:pt>
                <c:pt idx="1570">
                  <c:v>7613.2839527698925</c:v>
                </c:pt>
                <c:pt idx="1571">
                  <c:v>7624.7108372898883</c:v>
                </c:pt>
                <c:pt idx="1572">
                  <c:v>7590.4348060098919</c:v>
                </c:pt>
                <c:pt idx="1573">
                  <c:v>7608.3892609698923</c:v>
                </c:pt>
                <c:pt idx="1574">
                  <c:v>7612.3317962898927</c:v>
                </c:pt>
                <c:pt idx="1575">
                  <c:v>7568.203539329892</c:v>
                </c:pt>
                <c:pt idx="1576">
                  <c:v>7557.6000758098926</c:v>
                </c:pt>
                <c:pt idx="1577">
                  <c:v>7517.9936959698889</c:v>
                </c:pt>
                <c:pt idx="1578">
                  <c:v>7447.0146883698844</c:v>
                </c:pt>
                <c:pt idx="1579">
                  <c:v>7371.159992089888</c:v>
                </c:pt>
                <c:pt idx="1580">
                  <c:v>7271.7081826098929</c:v>
                </c:pt>
                <c:pt idx="1581">
                  <c:v>7283.265234729889</c:v>
                </c:pt>
                <c:pt idx="1582">
                  <c:v>7226.8258210098838</c:v>
                </c:pt>
                <c:pt idx="1583">
                  <c:v>7129.8962976498924</c:v>
                </c:pt>
                <c:pt idx="1584">
                  <c:v>7112.5630479698966</c:v>
                </c:pt>
                <c:pt idx="1585">
                  <c:v>7012.3852787698925</c:v>
                </c:pt>
                <c:pt idx="1586">
                  <c:v>6967.2547400498843</c:v>
                </c:pt>
                <c:pt idx="1587">
                  <c:v>6895.7832696098885</c:v>
                </c:pt>
                <c:pt idx="1588">
                  <c:v>6871.4010810098844</c:v>
                </c:pt>
                <c:pt idx="1589">
                  <c:v>6847.0389548898884</c:v>
                </c:pt>
                <c:pt idx="1590">
                  <c:v>6860.8324099298879</c:v>
                </c:pt>
                <c:pt idx="1591">
                  <c:v>6875.1533629698888</c:v>
                </c:pt>
                <c:pt idx="1592">
                  <c:v>6871.1098410098966</c:v>
                </c:pt>
                <c:pt idx="1593">
                  <c:v>6891.6260142898882</c:v>
                </c:pt>
                <c:pt idx="1594">
                  <c:v>6790.2549741298808</c:v>
                </c:pt>
                <c:pt idx="1595">
                  <c:v>6773.4448016498964</c:v>
                </c:pt>
                <c:pt idx="1596">
                  <c:v>6742.1358104499004</c:v>
                </c:pt>
                <c:pt idx="1597">
                  <c:v>6629.1514558098879</c:v>
                </c:pt>
                <c:pt idx="1598">
                  <c:v>6641.4645380498887</c:v>
                </c:pt>
                <c:pt idx="1599">
                  <c:v>6653.3501268098844</c:v>
                </c:pt>
                <c:pt idx="1600">
                  <c:v>6600.0633273698886</c:v>
                </c:pt>
                <c:pt idx="1601">
                  <c:v>6548.1696153298881</c:v>
                </c:pt>
                <c:pt idx="1602">
                  <c:v>6581.2438704898886</c:v>
                </c:pt>
                <c:pt idx="1603">
                  <c:v>6617.1716328098928</c:v>
                </c:pt>
                <c:pt idx="1604">
                  <c:v>6665.5458438898841</c:v>
                </c:pt>
                <c:pt idx="1605">
                  <c:v>6636.6721276498884</c:v>
                </c:pt>
                <c:pt idx="1606">
                  <c:v>6720.9262941698844</c:v>
                </c:pt>
                <c:pt idx="1607">
                  <c:v>6746.3368967298838</c:v>
                </c:pt>
                <c:pt idx="1608">
                  <c:v>6729.0280709698882</c:v>
                </c:pt>
                <c:pt idx="1609">
                  <c:v>6797.3117908898876</c:v>
                </c:pt>
                <c:pt idx="1610">
                  <c:v>6784.4448438498839</c:v>
                </c:pt>
                <c:pt idx="1611">
                  <c:v>6802.8735822498838</c:v>
                </c:pt>
                <c:pt idx="1612">
                  <c:v>6808.2321950898877</c:v>
                </c:pt>
                <c:pt idx="1613">
                  <c:v>6752.2493400498843</c:v>
                </c:pt>
                <c:pt idx="1614">
                  <c:v>6733.7901466098883</c:v>
                </c:pt>
                <c:pt idx="1615">
                  <c:v>6710.612824769888</c:v>
                </c:pt>
                <c:pt idx="1616">
                  <c:v>6672.5843425698849</c:v>
                </c:pt>
                <c:pt idx="1617">
                  <c:v>6625.6941933698845</c:v>
                </c:pt>
                <c:pt idx="1618">
                  <c:v>6547.6809474098882</c:v>
                </c:pt>
                <c:pt idx="1619">
                  <c:v>6503.3994656498926</c:v>
                </c:pt>
                <c:pt idx="1620">
                  <c:v>6382.353817889888</c:v>
                </c:pt>
                <c:pt idx="1621">
                  <c:v>6300.5513428498916</c:v>
                </c:pt>
                <c:pt idx="1622">
                  <c:v>6149.4419676498837</c:v>
                </c:pt>
                <c:pt idx="1623">
                  <c:v>6000.6095370898875</c:v>
                </c:pt>
                <c:pt idx="1624">
                  <c:v>6087.1485624498837</c:v>
                </c:pt>
                <c:pt idx="1625">
                  <c:v>6007.8923880898847</c:v>
                </c:pt>
                <c:pt idx="1626">
                  <c:v>5831.1090641298879</c:v>
                </c:pt>
                <c:pt idx="1627">
                  <c:v>5733.5018998098922</c:v>
                </c:pt>
                <c:pt idx="1628">
                  <c:v>5717.7030758098881</c:v>
                </c:pt>
                <c:pt idx="1629">
                  <c:v>5594.4058174098918</c:v>
                </c:pt>
                <c:pt idx="1630">
                  <c:v>5455.6612605298842</c:v>
                </c:pt>
                <c:pt idx="1631">
                  <c:v>5346.3275847298846</c:v>
                </c:pt>
                <c:pt idx="1632">
                  <c:v>5410.1965224898922</c:v>
                </c:pt>
                <c:pt idx="1633">
                  <c:v>5313.7717606098877</c:v>
                </c:pt>
                <c:pt idx="1634">
                  <c:v>5195.9319607298921</c:v>
                </c:pt>
                <c:pt idx="1635">
                  <c:v>5106.0668219298841</c:v>
                </c:pt>
                <c:pt idx="1636">
                  <c:v>5048.4684972098848</c:v>
                </c:pt>
                <c:pt idx="1637">
                  <c:v>4981.6615438098843</c:v>
                </c:pt>
                <c:pt idx="1638">
                  <c:v>4924.8700697298882</c:v>
                </c:pt>
                <c:pt idx="1639">
                  <c:v>4848.9058908098878</c:v>
                </c:pt>
                <c:pt idx="1640">
                  <c:v>4880.4474970898882</c:v>
                </c:pt>
                <c:pt idx="1641">
                  <c:v>4846.9095742898844</c:v>
                </c:pt>
                <c:pt idx="1642">
                  <c:v>4754.7189762098842</c:v>
                </c:pt>
                <c:pt idx="1643">
                  <c:v>4724.9288608498846</c:v>
                </c:pt>
                <c:pt idx="1644">
                  <c:v>4713.8414135298881</c:v>
                </c:pt>
                <c:pt idx="1645">
                  <c:v>4686.8995768098875</c:v>
                </c:pt>
                <c:pt idx="1646">
                  <c:v>4625.846952169888</c:v>
                </c:pt>
                <c:pt idx="1647">
                  <c:v>4595.0603369298842</c:v>
                </c:pt>
                <c:pt idx="1648">
                  <c:v>4626.0789381298882</c:v>
                </c:pt>
                <c:pt idx="1649">
                  <c:v>4648.4550628498882</c:v>
                </c:pt>
                <c:pt idx="1650">
                  <c:v>4682.8162311698879</c:v>
                </c:pt>
                <c:pt idx="1651">
                  <c:v>4687.5552598898876</c:v>
                </c:pt>
                <c:pt idx="1652">
                  <c:v>4776.4603681698836</c:v>
                </c:pt>
                <c:pt idx="1653">
                  <c:v>4801.9134710098879</c:v>
                </c:pt>
                <c:pt idx="1654">
                  <c:v>4840.7721370498839</c:v>
                </c:pt>
                <c:pt idx="1655">
                  <c:v>4871.0797476098842</c:v>
                </c:pt>
                <c:pt idx="1656">
                  <c:v>4957.2205663298919</c:v>
                </c:pt>
                <c:pt idx="1657">
                  <c:v>5036.3983124498918</c:v>
                </c:pt>
                <c:pt idx="1658">
                  <c:v>5123.4589044898885</c:v>
                </c:pt>
                <c:pt idx="1659">
                  <c:v>5155.0554719298889</c:v>
                </c:pt>
                <c:pt idx="1660">
                  <c:v>5222.2591234098882</c:v>
                </c:pt>
                <c:pt idx="1661">
                  <c:v>5295.6543593298848</c:v>
                </c:pt>
                <c:pt idx="1662">
                  <c:v>5359.4894878898876</c:v>
                </c:pt>
                <c:pt idx="1663">
                  <c:v>5363.2487474098843</c:v>
                </c:pt>
                <c:pt idx="1664">
                  <c:v>5496.6269743298917</c:v>
                </c:pt>
                <c:pt idx="1665">
                  <c:v>5570.0870646898884</c:v>
                </c:pt>
                <c:pt idx="1666">
                  <c:v>5575.6311513298879</c:v>
                </c:pt>
                <c:pt idx="1667">
                  <c:v>5594.6594526498884</c:v>
                </c:pt>
                <c:pt idx="1668">
                  <c:v>5596.6214862498846</c:v>
                </c:pt>
                <c:pt idx="1669">
                  <c:v>5587.1545471298887</c:v>
                </c:pt>
                <c:pt idx="1670">
                  <c:v>5501.4787254498842</c:v>
                </c:pt>
                <c:pt idx="1671">
                  <c:v>5481.5453334498889</c:v>
                </c:pt>
                <c:pt idx="1672">
                  <c:v>5428.2386669698926</c:v>
                </c:pt>
                <c:pt idx="1673">
                  <c:v>5433.3271365698874</c:v>
                </c:pt>
                <c:pt idx="1674">
                  <c:v>5419.5926389298884</c:v>
                </c:pt>
                <c:pt idx="1675">
                  <c:v>5414.0350186098967</c:v>
                </c:pt>
                <c:pt idx="1676">
                  <c:v>5362.7160939698842</c:v>
                </c:pt>
                <c:pt idx="1677">
                  <c:v>5397.1924074898961</c:v>
                </c:pt>
                <c:pt idx="1678">
                  <c:v>5385.3636200498886</c:v>
                </c:pt>
                <c:pt idx="1679">
                  <c:v>5340.2898236498877</c:v>
                </c:pt>
                <c:pt idx="1680">
                  <c:v>5321.5665282498931</c:v>
                </c:pt>
                <c:pt idx="1681">
                  <c:v>5230.5737402098848</c:v>
                </c:pt>
                <c:pt idx="1682">
                  <c:v>5130.9209514898839</c:v>
                </c:pt>
                <c:pt idx="1683">
                  <c:v>5155.0891190898883</c:v>
                </c:pt>
                <c:pt idx="1684">
                  <c:v>5215.3948586098841</c:v>
                </c:pt>
                <c:pt idx="1685">
                  <c:v>5176.8204528098886</c:v>
                </c:pt>
                <c:pt idx="1686">
                  <c:v>5221.9519609298886</c:v>
                </c:pt>
                <c:pt idx="1687">
                  <c:v>5142.8279430098964</c:v>
                </c:pt>
                <c:pt idx="1688">
                  <c:v>5107.4965420498838</c:v>
                </c:pt>
                <c:pt idx="1689">
                  <c:v>5061.0235679698926</c:v>
                </c:pt>
                <c:pt idx="1690">
                  <c:v>5073.2969022898878</c:v>
                </c:pt>
                <c:pt idx="1691">
                  <c:v>5063.6164572898842</c:v>
                </c:pt>
                <c:pt idx="1692">
                  <c:v>5090.8582334498924</c:v>
                </c:pt>
                <c:pt idx="1693">
                  <c:v>5083.4989574098881</c:v>
                </c:pt>
                <c:pt idx="1694">
                  <c:v>5099.5737813298929</c:v>
                </c:pt>
                <c:pt idx="1695">
                  <c:v>5144.1836845698881</c:v>
                </c:pt>
                <c:pt idx="1696">
                  <c:v>5206.4369255298961</c:v>
                </c:pt>
                <c:pt idx="1697">
                  <c:v>5280.9824861298875</c:v>
                </c:pt>
                <c:pt idx="1698">
                  <c:v>5275.9866490498844</c:v>
                </c:pt>
                <c:pt idx="1699">
                  <c:v>5345.3195773298876</c:v>
                </c:pt>
                <c:pt idx="1700">
                  <c:v>5359.905926129888</c:v>
                </c:pt>
                <c:pt idx="1701">
                  <c:v>5381.3062248898887</c:v>
                </c:pt>
                <c:pt idx="1702">
                  <c:v>5455.8517502098875</c:v>
                </c:pt>
                <c:pt idx="1703">
                  <c:v>5469.0153567298876</c:v>
                </c:pt>
                <c:pt idx="1704">
                  <c:v>5450.764774649896</c:v>
                </c:pt>
                <c:pt idx="1705">
                  <c:v>5472.3791987698887</c:v>
                </c:pt>
                <c:pt idx="1706">
                  <c:v>5504.9195480098842</c:v>
                </c:pt>
                <c:pt idx="1707">
                  <c:v>5521.9359218498848</c:v>
                </c:pt>
                <c:pt idx="1708">
                  <c:v>5595.464429289892</c:v>
                </c:pt>
                <c:pt idx="1709">
                  <c:v>5650.4494319298919</c:v>
                </c:pt>
                <c:pt idx="1710">
                  <c:v>5681.4438527298889</c:v>
                </c:pt>
                <c:pt idx="1711">
                  <c:v>5684.2649272898843</c:v>
                </c:pt>
                <c:pt idx="1712">
                  <c:v>5716.1558570898878</c:v>
                </c:pt>
                <c:pt idx="1713">
                  <c:v>5675.0402274098924</c:v>
                </c:pt>
                <c:pt idx="1714">
                  <c:v>5683.878310729885</c:v>
                </c:pt>
                <c:pt idx="1715">
                  <c:v>5676.0811883698925</c:v>
                </c:pt>
                <c:pt idx="1716">
                  <c:v>5657.7794502898796</c:v>
                </c:pt>
                <c:pt idx="1717">
                  <c:v>5563.7396577698883</c:v>
                </c:pt>
                <c:pt idx="1718">
                  <c:v>5486.0651155298801</c:v>
                </c:pt>
                <c:pt idx="1719">
                  <c:v>5370.1150154098923</c:v>
                </c:pt>
                <c:pt idx="1720">
                  <c:v>5520.6484930898923</c:v>
                </c:pt>
                <c:pt idx="1721">
                  <c:v>5456.4370995298841</c:v>
                </c:pt>
                <c:pt idx="1722">
                  <c:v>5312.2013464498841</c:v>
                </c:pt>
                <c:pt idx="1723">
                  <c:v>5188.7135319298804</c:v>
                </c:pt>
                <c:pt idx="1724">
                  <c:v>5156.6964781298839</c:v>
                </c:pt>
                <c:pt idx="1725">
                  <c:v>5038.1831554098844</c:v>
                </c:pt>
                <c:pt idx="1726">
                  <c:v>4919.891620529892</c:v>
                </c:pt>
                <c:pt idx="1727">
                  <c:v>4815.1353836898888</c:v>
                </c:pt>
                <c:pt idx="1728">
                  <c:v>4861.7705285298925</c:v>
                </c:pt>
                <c:pt idx="1729">
                  <c:v>4763.0661347698879</c:v>
                </c:pt>
                <c:pt idx="1730">
                  <c:v>4690.7344572498841</c:v>
                </c:pt>
                <c:pt idx="1731">
                  <c:v>4560.3754684098967</c:v>
                </c:pt>
                <c:pt idx="1732">
                  <c:v>4508.0363861698879</c:v>
                </c:pt>
                <c:pt idx="1733">
                  <c:v>4472.4974871298919</c:v>
                </c:pt>
                <c:pt idx="1734">
                  <c:v>4418.2588136898803</c:v>
                </c:pt>
                <c:pt idx="1735">
                  <c:v>4386.3600168098928</c:v>
                </c:pt>
                <c:pt idx="1736">
                  <c:v>4400.451948089888</c:v>
                </c:pt>
                <c:pt idx="1737">
                  <c:v>4395.1489711698878</c:v>
                </c:pt>
                <c:pt idx="1738">
                  <c:v>4356.3272263698882</c:v>
                </c:pt>
                <c:pt idx="1739">
                  <c:v>4281.4150491298842</c:v>
                </c:pt>
                <c:pt idx="1740">
                  <c:v>4267.8295810898881</c:v>
                </c:pt>
                <c:pt idx="1741">
                  <c:v>4267.7634918098884</c:v>
                </c:pt>
                <c:pt idx="1742">
                  <c:v>4203.7400894898838</c:v>
                </c:pt>
                <c:pt idx="1743">
                  <c:v>4187.7291480098838</c:v>
                </c:pt>
                <c:pt idx="1744">
                  <c:v>4198.8796274898841</c:v>
                </c:pt>
                <c:pt idx="1745">
                  <c:v>4194.9258485298888</c:v>
                </c:pt>
                <c:pt idx="1746">
                  <c:v>4182.2111081298881</c:v>
                </c:pt>
                <c:pt idx="1747">
                  <c:v>4227.8856680498884</c:v>
                </c:pt>
                <c:pt idx="1748">
                  <c:v>4239.0221375298916</c:v>
                </c:pt>
                <c:pt idx="1749">
                  <c:v>4233.076689969892</c:v>
                </c:pt>
                <c:pt idx="1750">
                  <c:v>4253.2237718098922</c:v>
                </c:pt>
                <c:pt idx="1751">
                  <c:v>4240.7496763298841</c:v>
                </c:pt>
                <c:pt idx="1752">
                  <c:v>4259.187052289888</c:v>
                </c:pt>
                <c:pt idx="1753">
                  <c:v>4285.503886689884</c:v>
                </c:pt>
                <c:pt idx="1754">
                  <c:v>4335.068374569888</c:v>
                </c:pt>
                <c:pt idx="1755">
                  <c:v>4325.4888932098884</c:v>
                </c:pt>
                <c:pt idx="1756">
                  <c:v>4367.4439152098803</c:v>
                </c:pt>
                <c:pt idx="1757">
                  <c:v>4426.203345089888</c:v>
                </c:pt>
                <c:pt idx="1758">
                  <c:v>4441.1295012098881</c:v>
                </c:pt>
                <c:pt idx="1759">
                  <c:v>4489.6332329298921</c:v>
                </c:pt>
                <c:pt idx="1760">
                  <c:v>4557.0203173298887</c:v>
                </c:pt>
                <c:pt idx="1761">
                  <c:v>4618.6136186498925</c:v>
                </c:pt>
                <c:pt idx="1762">
                  <c:v>4652.0464000498878</c:v>
                </c:pt>
                <c:pt idx="1763">
                  <c:v>4651.8458588498925</c:v>
                </c:pt>
                <c:pt idx="1764">
                  <c:v>4671.5896794898881</c:v>
                </c:pt>
                <c:pt idx="1765">
                  <c:v>4702.4085552498918</c:v>
                </c:pt>
                <c:pt idx="1766">
                  <c:v>4698.2557364898967</c:v>
                </c:pt>
                <c:pt idx="1767">
                  <c:v>4722.3390967698888</c:v>
                </c:pt>
                <c:pt idx="1768">
                  <c:v>4729.8692464898922</c:v>
                </c:pt>
                <c:pt idx="1769">
                  <c:v>4738.8303152898879</c:v>
                </c:pt>
                <c:pt idx="1770">
                  <c:v>4751.9471971298808</c:v>
                </c:pt>
                <c:pt idx="1771">
                  <c:v>4778.1847988498921</c:v>
                </c:pt>
                <c:pt idx="1772">
                  <c:v>4789.292920889884</c:v>
                </c:pt>
                <c:pt idx="1773">
                  <c:v>4805.0594831698845</c:v>
                </c:pt>
                <c:pt idx="1774">
                  <c:v>4760.410786809889</c:v>
                </c:pt>
                <c:pt idx="1775">
                  <c:v>4743.2806392098846</c:v>
                </c:pt>
                <c:pt idx="1776">
                  <c:v>4760.9001618498924</c:v>
                </c:pt>
                <c:pt idx="1777">
                  <c:v>4696.6796337698888</c:v>
                </c:pt>
                <c:pt idx="1778">
                  <c:v>4712.5974000898877</c:v>
                </c:pt>
                <c:pt idx="1779">
                  <c:v>4661.6498361298927</c:v>
                </c:pt>
                <c:pt idx="1780">
                  <c:v>4654.6351594098878</c:v>
                </c:pt>
                <c:pt idx="1781">
                  <c:v>4672.0057383298881</c:v>
                </c:pt>
                <c:pt idx="1782">
                  <c:v>4688.3252710498882</c:v>
                </c:pt>
                <c:pt idx="1783">
                  <c:v>4650.2239586898922</c:v>
                </c:pt>
                <c:pt idx="1784">
                  <c:v>4649.2104334898841</c:v>
                </c:pt>
                <c:pt idx="1785">
                  <c:v>4604.2850950098846</c:v>
                </c:pt>
                <c:pt idx="1786">
                  <c:v>4599.121133609885</c:v>
                </c:pt>
                <c:pt idx="1787">
                  <c:v>4581.2903346898838</c:v>
                </c:pt>
                <c:pt idx="1788">
                  <c:v>4582.8201095698851</c:v>
                </c:pt>
                <c:pt idx="1789">
                  <c:v>4563.8072638898884</c:v>
                </c:pt>
                <c:pt idx="1790">
                  <c:v>4510.2022148498845</c:v>
                </c:pt>
                <c:pt idx="1791">
                  <c:v>4477.9145617698841</c:v>
                </c:pt>
                <c:pt idx="1792">
                  <c:v>4554.924360529888</c:v>
                </c:pt>
                <c:pt idx="1793">
                  <c:v>4545.8583209698882</c:v>
                </c:pt>
                <c:pt idx="1794">
                  <c:v>4563.274222129884</c:v>
                </c:pt>
                <c:pt idx="1795">
                  <c:v>4605.5866810098923</c:v>
                </c:pt>
                <c:pt idx="1796">
                  <c:v>4786.2287493698841</c:v>
                </c:pt>
                <c:pt idx="1797">
                  <c:v>4816.0182250098878</c:v>
                </c:pt>
                <c:pt idx="1798">
                  <c:v>4881.3445710898841</c:v>
                </c:pt>
                <c:pt idx="1799">
                  <c:v>4945.4664898098881</c:v>
                </c:pt>
                <c:pt idx="1800">
                  <c:v>5048.660996569889</c:v>
                </c:pt>
                <c:pt idx="1801">
                  <c:v>5135.7080502098888</c:v>
                </c:pt>
                <c:pt idx="1802">
                  <c:v>5214.6717806898841</c:v>
                </c:pt>
                <c:pt idx="1803">
                  <c:v>5239.5273484498884</c:v>
                </c:pt>
                <c:pt idx="1804">
                  <c:v>5341.4396103298886</c:v>
                </c:pt>
                <c:pt idx="1805">
                  <c:v>5376.747872289885</c:v>
                </c:pt>
                <c:pt idx="1806">
                  <c:v>5396.658941929888</c:v>
                </c:pt>
                <c:pt idx="1807">
                  <c:v>5429.2935458498878</c:v>
                </c:pt>
                <c:pt idx="1808">
                  <c:v>5447.4182514498843</c:v>
                </c:pt>
                <c:pt idx="1809">
                  <c:v>5442.842320409889</c:v>
                </c:pt>
                <c:pt idx="1810">
                  <c:v>5452.336063849888</c:v>
                </c:pt>
                <c:pt idx="1811">
                  <c:v>5469.2424830898917</c:v>
                </c:pt>
                <c:pt idx="1812">
                  <c:v>5424.3731461698881</c:v>
                </c:pt>
                <c:pt idx="1813">
                  <c:v>5351.182356489885</c:v>
                </c:pt>
                <c:pt idx="1814">
                  <c:v>5274.7055877698922</c:v>
                </c:pt>
                <c:pt idx="1815">
                  <c:v>5214.4771084898921</c:v>
                </c:pt>
                <c:pt idx="1816">
                  <c:v>5344.0713510098922</c:v>
                </c:pt>
                <c:pt idx="1817">
                  <c:v>5245.7878572498885</c:v>
                </c:pt>
                <c:pt idx="1818">
                  <c:v>5097.4450034098918</c:v>
                </c:pt>
                <c:pt idx="1819">
                  <c:v>5001.1835005698886</c:v>
                </c:pt>
                <c:pt idx="1820">
                  <c:v>5029.5853672098883</c:v>
                </c:pt>
                <c:pt idx="1821">
                  <c:v>4947.051429969888</c:v>
                </c:pt>
                <c:pt idx="1822">
                  <c:v>4838.0865429698842</c:v>
                </c:pt>
                <c:pt idx="1823">
                  <c:v>4762.9196500898879</c:v>
                </c:pt>
                <c:pt idx="1824">
                  <c:v>4826.3456732898885</c:v>
                </c:pt>
                <c:pt idx="1825">
                  <c:v>4747.6492559298877</c:v>
                </c:pt>
                <c:pt idx="1826">
                  <c:v>4617.0853374498884</c:v>
                </c:pt>
                <c:pt idx="1827">
                  <c:v>4532.9120179698839</c:v>
                </c:pt>
                <c:pt idx="1828">
                  <c:v>4501.6999050898921</c:v>
                </c:pt>
                <c:pt idx="1829">
                  <c:v>4414.3192634898924</c:v>
                </c:pt>
                <c:pt idx="1830">
                  <c:v>4318.5522162898887</c:v>
                </c:pt>
                <c:pt idx="1831">
                  <c:v>4267.3282098898808</c:v>
                </c:pt>
                <c:pt idx="1832">
                  <c:v>4360.1462192898889</c:v>
                </c:pt>
                <c:pt idx="1833">
                  <c:v>4305.3639878898884</c:v>
                </c:pt>
                <c:pt idx="1834">
                  <c:v>4233.7113153298887</c:v>
                </c:pt>
                <c:pt idx="1835">
                  <c:v>4225.9974956098922</c:v>
                </c:pt>
                <c:pt idx="1836">
                  <c:v>4206.7561931298924</c:v>
                </c:pt>
                <c:pt idx="1837">
                  <c:v>4174.5255344098841</c:v>
                </c:pt>
                <c:pt idx="1838">
                  <c:v>4172.9877089698803</c:v>
                </c:pt>
                <c:pt idx="1839">
                  <c:v>4145.5409719698837</c:v>
                </c:pt>
                <c:pt idx="1840">
                  <c:v>4187.411675209888</c:v>
                </c:pt>
                <c:pt idx="1841">
                  <c:v>4180.1618641698842</c:v>
                </c:pt>
                <c:pt idx="1842">
                  <c:v>4194.076323169892</c:v>
                </c:pt>
                <c:pt idx="1843">
                  <c:v>4235.0489209698844</c:v>
                </c:pt>
                <c:pt idx="1844">
                  <c:v>4287.7234692898846</c:v>
                </c:pt>
                <c:pt idx="1845">
                  <c:v>4278.5796488498881</c:v>
                </c:pt>
                <c:pt idx="1846">
                  <c:v>4331.2772531298888</c:v>
                </c:pt>
                <c:pt idx="1847">
                  <c:v>4332.5911406098876</c:v>
                </c:pt>
                <c:pt idx="1848">
                  <c:v>4484.1507142098881</c:v>
                </c:pt>
                <c:pt idx="1849">
                  <c:v>4510.9833834098845</c:v>
                </c:pt>
                <c:pt idx="1850">
                  <c:v>4535.7738708498882</c:v>
                </c:pt>
                <c:pt idx="1851">
                  <c:v>4568.931697609888</c:v>
                </c:pt>
                <c:pt idx="1852">
                  <c:v>4645.4294138898849</c:v>
                </c:pt>
                <c:pt idx="1853">
                  <c:v>4659.5703754498891</c:v>
                </c:pt>
                <c:pt idx="1854">
                  <c:v>4696.3713567298801</c:v>
                </c:pt>
                <c:pt idx="1855">
                  <c:v>4700.2827021698877</c:v>
                </c:pt>
                <c:pt idx="1856">
                  <c:v>4765.5165340098847</c:v>
                </c:pt>
                <c:pt idx="1857">
                  <c:v>4800.7853222498879</c:v>
                </c:pt>
                <c:pt idx="1858">
                  <c:v>4821.3968691698847</c:v>
                </c:pt>
                <c:pt idx="1859">
                  <c:v>4818.7590157298882</c:v>
                </c:pt>
                <c:pt idx="1860">
                  <c:v>4861.7017037698806</c:v>
                </c:pt>
                <c:pt idx="1861">
                  <c:v>4918.5644964498842</c:v>
                </c:pt>
                <c:pt idx="1862">
                  <c:v>4934.0860720098881</c:v>
                </c:pt>
                <c:pt idx="1863">
                  <c:v>4985.4725128498885</c:v>
                </c:pt>
                <c:pt idx="1864">
                  <c:v>4930.2947435298884</c:v>
                </c:pt>
                <c:pt idx="1865">
                  <c:v>4957.8190598098881</c:v>
                </c:pt>
                <c:pt idx="1866">
                  <c:v>4974.9178334898888</c:v>
                </c:pt>
                <c:pt idx="1867">
                  <c:v>5009.9171514098844</c:v>
                </c:pt>
                <c:pt idx="1868">
                  <c:v>5037.362683249884</c:v>
                </c:pt>
                <c:pt idx="1869">
                  <c:v>5084.6078848098959</c:v>
                </c:pt>
                <c:pt idx="1870">
                  <c:v>5130.2456161298878</c:v>
                </c:pt>
                <c:pt idx="1871">
                  <c:v>5074.6810172098958</c:v>
                </c:pt>
                <c:pt idx="1872">
                  <c:v>5084.6352060898962</c:v>
                </c:pt>
                <c:pt idx="1873">
                  <c:v>5020.7954454098845</c:v>
                </c:pt>
                <c:pt idx="1874">
                  <c:v>4981.8945380098803</c:v>
                </c:pt>
                <c:pt idx="1875">
                  <c:v>4932.7500646498884</c:v>
                </c:pt>
                <c:pt idx="1876">
                  <c:v>4908.5469782898799</c:v>
                </c:pt>
                <c:pt idx="1877">
                  <c:v>4876.8928860498881</c:v>
                </c:pt>
                <c:pt idx="1878">
                  <c:v>4900.280706649889</c:v>
                </c:pt>
                <c:pt idx="1879">
                  <c:v>4878.236862409889</c:v>
                </c:pt>
                <c:pt idx="1880">
                  <c:v>4887.8641893298927</c:v>
                </c:pt>
                <c:pt idx="1881">
                  <c:v>4918.609523729896</c:v>
                </c:pt>
                <c:pt idx="1882">
                  <c:v>4914.5188653298874</c:v>
                </c:pt>
                <c:pt idx="1883">
                  <c:v>4941.8136640498888</c:v>
                </c:pt>
                <c:pt idx="1884">
                  <c:v>4910.293820689888</c:v>
                </c:pt>
                <c:pt idx="1885">
                  <c:v>4837.4255225698889</c:v>
                </c:pt>
                <c:pt idx="1886">
                  <c:v>4830.9984296498842</c:v>
                </c:pt>
                <c:pt idx="1887">
                  <c:v>4802.080375689884</c:v>
                </c:pt>
                <c:pt idx="1888">
                  <c:v>4855.1002519698968</c:v>
                </c:pt>
                <c:pt idx="1889">
                  <c:v>4862.2996446098841</c:v>
                </c:pt>
                <c:pt idx="1890">
                  <c:v>4905.4924770498837</c:v>
                </c:pt>
                <c:pt idx="1891">
                  <c:v>4951.049488809892</c:v>
                </c:pt>
                <c:pt idx="1892">
                  <c:v>5041.5834564898842</c:v>
                </c:pt>
                <c:pt idx="1893">
                  <c:v>5060.0472519698842</c:v>
                </c:pt>
                <c:pt idx="1894">
                  <c:v>5145.9788519298882</c:v>
                </c:pt>
                <c:pt idx="1895">
                  <c:v>5241.0911502498839</c:v>
                </c:pt>
                <c:pt idx="1896">
                  <c:v>5338.5909268498881</c:v>
                </c:pt>
                <c:pt idx="1897">
                  <c:v>5410.9323556098843</c:v>
                </c:pt>
                <c:pt idx="1898">
                  <c:v>5483.9638802498885</c:v>
                </c:pt>
                <c:pt idx="1899">
                  <c:v>5553.8767139298843</c:v>
                </c:pt>
                <c:pt idx="1900">
                  <c:v>5605.5520747698883</c:v>
                </c:pt>
                <c:pt idx="1901">
                  <c:v>5664.6468711698881</c:v>
                </c:pt>
                <c:pt idx="1902">
                  <c:v>5693.380624609892</c:v>
                </c:pt>
                <c:pt idx="1903">
                  <c:v>5744.1411589698919</c:v>
                </c:pt>
                <c:pt idx="1904">
                  <c:v>5788.0787128898883</c:v>
                </c:pt>
                <c:pt idx="1905">
                  <c:v>5761.3820101698884</c:v>
                </c:pt>
                <c:pt idx="1906">
                  <c:v>5732.8896003298923</c:v>
                </c:pt>
                <c:pt idx="1907">
                  <c:v>5713.4584734898845</c:v>
                </c:pt>
                <c:pt idx="1908">
                  <c:v>5691.4772213298884</c:v>
                </c:pt>
                <c:pt idx="1909">
                  <c:v>5624.7476534898924</c:v>
                </c:pt>
                <c:pt idx="1910">
                  <c:v>5544.4907522898884</c:v>
                </c:pt>
                <c:pt idx="1911">
                  <c:v>5495.6056904898796</c:v>
                </c:pt>
                <c:pt idx="1912">
                  <c:v>5606.3182724898879</c:v>
                </c:pt>
                <c:pt idx="1913">
                  <c:v>5563.0985488098922</c:v>
                </c:pt>
                <c:pt idx="1914">
                  <c:v>5438.6185176098843</c:v>
                </c:pt>
                <c:pt idx="1915">
                  <c:v>5310.9638952498881</c:v>
                </c:pt>
                <c:pt idx="1916">
                  <c:v>5251.2271292898886</c:v>
                </c:pt>
                <c:pt idx="1917">
                  <c:v>5120.7010313298842</c:v>
                </c:pt>
                <c:pt idx="1918">
                  <c:v>5005.8016354098927</c:v>
                </c:pt>
                <c:pt idx="1919">
                  <c:v>4947.0767856098919</c:v>
                </c:pt>
                <c:pt idx="1920">
                  <c:v>5017.2492816898839</c:v>
                </c:pt>
                <c:pt idx="1921">
                  <c:v>4955.6444098498878</c:v>
                </c:pt>
                <c:pt idx="1922">
                  <c:v>4819.6980471698926</c:v>
                </c:pt>
                <c:pt idx="1923">
                  <c:v>4736.6697377698838</c:v>
                </c:pt>
                <c:pt idx="1924">
                  <c:v>4717.9268110498924</c:v>
                </c:pt>
                <c:pt idx="1925">
                  <c:v>4661.0032798898883</c:v>
                </c:pt>
                <c:pt idx="1926">
                  <c:v>4578.582466289884</c:v>
                </c:pt>
                <c:pt idx="1927">
                  <c:v>4530.2533922898838</c:v>
                </c:pt>
                <c:pt idx="1928">
                  <c:v>4596.7496328498837</c:v>
                </c:pt>
                <c:pt idx="1929">
                  <c:v>4547.2025039698919</c:v>
                </c:pt>
                <c:pt idx="1930">
                  <c:v>4481.5255395298882</c:v>
                </c:pt>
                <c:pt idx="1931">
                  <c:v>4455.1711707698842</c:v>
                </c:pt>
                <c:pt idx="1932">
                  <c:v>4487.3184344498841</c:v>
                </c:pt>
                <c:pt idx="1933">
                  <c:v>4469.6802334098838</c:v>
                </c:pt>
                <c:pt idx="1934">
                  <c:v>4457.4337077698883</c:v>
                </c:pt>
                <c:pt idx="1935">
                  <c:v>4457.0840422898837</c:v>
                </c:pt>
                <c:pt idx="1936">
                  <c:v>4499.2596544898843</c:v>
                </c:pt>
                <c:pt idx="1937">
                  <c:v>4541.3037190898885</c:v>
                </c:pt>
                <c:pt idx="1938">
                  <c:v>4620.5704198098847</c:v>
                </c:pt>
                <c:pt idx="1939">
                  <c:v>4715.0648077698879</c:v>
                </c:pt>
                <c:pt idx="1940">
                  <c:v>5006.7480140898888</c:v>
                </c:pt>
                <c:pt idx="1941">
                  <c:v>5143.5294066098877</c:v>
                </c:pt>
                <c:pt idx="1942">
                  <c:v>5340.0960380898887</c:v>
                </c:pt>
                <c:pt idx="1943">
                  <c:v>5589.2904640098877</c:v>
                </c:pt>
                <c:pt idx="1944">
                  <c:v>6037.1973516898961</c:v>
                </c:pt>
                <c:pt idx="1945">
                  <c:v>6306.9663233298807</c:v>
                </c:pt>
                <c:pt idx="1946">
                  <c:v>6536.3943441298925</c:v>
                </c:pt>
                <c:pt idx="1947">
                  <c:v>6711.3687206098966</c:v>
                </c:pt>
                <c:pt idx="1948">
                  <c:v>6980.6352374498847</c:v>
                </c:pt>
                <c:pt idx="1949">
                  <c:v>7112.5924552898923</c:v>
                </c:pt>
                <c:pt idx="1950">
                  <c:v>7184.1680068898922</c:v>
                </c:pt>
                <c:pt idx="1951">
                  <c:v>7322.3757310098881</c:v>
                </c:pt>
                <c:pt idx="1952">
                  <c:v>7454.8732325698838</c:v>
                </c:pt>
                <c:pt idx="1953">
                  <c:v>7535.7248345298922</c:v>
                </c:pt>
                <c:pt idx="1954">
                  <c:v>7589.3183700098925</c:v>
                </c:pt>
                <c:pt idx="1955">
                  <c:v>7608.971354169892</c:v>
                </c:pt>
                <c:pt idx="1956">
                  <c:v>7583.1279492898966</c:v>
                </c:pt>
                <c:pt idx="1957">
                  <c:v>7623.2099355298924</c:v>
                </c:pt>
                <c:pt idx="1958">
                  <c:v>7609.1943848498886</c:v>
                </c:pt>
                <c:pt idx="1959">
                  <c:v>7604.2228400898848</c:v>
                </c:pt>
                <c:pt idx="1960">
                  <c:v>7630.1810514498839</c:v>
                </c:pt>
                <c:pt idx="1961">
                  <c:v>7664.2801810899009</c:v>
                </c:pt>
                <c:pt idx="1962">
                  <c:v>7647.7800952898888</c:v>
                </c:pt>
                <c:pt idx="1963">
                  <c:v>7686.7111813298889</c:v>
                </c:pt>
                <c:pt idx="1964">
                  <c:v>7766.7756260498882</c:v>
                </c:pt>
                <c:pt idx="1965">
                  <c:v>7841.2202740098965</c:v>
                </c:pt>
                <c:pt idx="1966">
                  <c:v>7881.1513680498883</c:v>
                </c:pt>
                <c:pt idx="1967">
                  <c:v>7929.155408009884</c:v>
                </c:pt>
                <c:pt idx="1968">
                  <c:v>7882.0042022498928</c:v>
                </c:pt>
                <c:pt idx="1969">
                  <c:v>7802.2602544098881</c:v>
                </c:pt>
                <c:pt idx="1970">
                  <c:v>7754.8146768898923</c:v>
                </c:pt>
                <c:pt idx="1971">
                  <c:v>7760.5357122498881</c:v>
                </c:pt>
                <c:pt idx="1972">
                  <c:v>7798.3312410498884</c:v>
                </c:pt>
                <c:pt idx="1973">
                  <c:v>7740.8778088898807</c:v>
                </c:pt>
                <c:pt idx="1974">
                  <c:v>7666.6495405298883</c:v>
                </c:pt>
                <c:pt idx="1975">
                  <c:v>7614.1040209298844</c:v>
                </c:pt>
                <c:pt idx="1976">
                  <c:v>7704.5969709298961</c:v>
                </c:pt>
                <c:pt idx="1977">
                  <c:v>7604.0657373298845</c:v>
                </c:pt>
                <c:pt idx="1978">
                  <c:v>7483.6594850098918</c:v>
                </c:pt>
                <c:pt idx="1979">
                  <c:v>7390.5202185698927</c:v>
                </c:pt>
                <c:pt idx="1980">
                  <c:v>7428.2977143698845</c:v>
                </c:pt>
                <c:pt idx="1981">
                  <c:v>7436.0666492098844</c:v>
                </c:pt>
                <c:pt idx="1982">
                  <c:v>7439.2527342898884</c:v>
                </c:pt>
                <c:pt idx="1983">
                  <c:v>7506.042697889884</c:v>
                </c:pt>
                <c:pt idx="1984">
                  <c:v>7469.9624240498842</c:v>
                </c:pt>
                <c:pt idx="1985">
                  <c:v>7408.0871327698924</c:v>
                </c:pt>
                <c:pt idx="1986">
                  <c:v>7417.1041713298846</c:v>
                </c:pt>
                <c:pt idx="1987">
                  <c:v>7399.9967522898878</c:v>
                </c:pt>
                <c:pt idx="1988">
                  <c:v>7387.0528816898886</c:v>
                </c:pt>
                <c:pt idx="1989">
                  <c:v>7399.9487680898883</c:v>
                </c:pt>
                <c:pt idx="1990">
                  <c:v>7432.0147470898883</c:v>
                </c:pt>
                <c:pt idx="1991">
                  <c:v>7428.4318848498888</c:v>
                </c:pt>
                <c:pt idx="1992">
                  <c:v>7389.6123859698882</c:v>
                </c:pt>
                <c:pt idx="1993">
                  <c:v>7374.8703054898888</c:v>
                </c:pt>
                <c:pt idx="1994">
                  <c:v>7384.4186342498888</c:v>
                </c:pt>
                <c:pt idx="1995">
                  <c:v>7351.0083172498971</c:v>
                </c:pt>
                <c:pt idx="1996">
                  <c:v>7254.0922646898925</c:v>
                </c:pt>
                <c:pt idx="1997">
                  <c:v>7204.7411186898889</c:v>
                </c:pt>
                <c:pt idx="1998">
                  <c:v>7201.2464507298919</c:v>
                </c:pt>
                <c:pt idx="1999">
                  <c:v>7123.5011856899009</c:v>
                </c:pt>
                <c:pt idx="2000">
                  <c:v>7068.138961689885</c:v>
                </c:pt>
                <c:pt idx="2001">
                  <c:v>6981.1764780498879</c:v>
                </c:pt>
                <c:pt idx="2002">
                  <c:v>6867.8208325698843</c:v>
                </c:pt>
                <c:pt idx="2003">
                  <c:v>6807.8970972898924</c:v>
                </c:pt>
                <c:pt idx="2004">
                  <c:v>6705.1927718898878</c:v>
                </c:pt>
                <c:pt idx="2005">
                  <c:v>6564.6413750898837</c:v>
                </c:pt>
                <c:pt idx="2006">
                  <c:v>6458.6335867698881</c:v>
                </c:pt>
                <c:pt idx="2007">
                  <c:v>6236.3814837298851</c:v>
                </c:pt>
                <c:pt idx="2008">
                  <c:v>6375.5243456898879</c:v>
                </c:pt>
                <c:pt idx="2009">
                  <c:v>6280.2650665298961</c:v>
                </c:pt>
                <c:pt idx="2010">
                  <c:v>6103.2234346498808</c:v>
                </c:pt>
                <c:pt idx="2011">
                  <c:v>5952.0060970098921</c:v>
                </c:pt>
                <c:pt idx="2012">
                  <c:v>5854.7834219698834</c:v>
                </c:pt>
                <c:pt idx="2013">
                  <c:v>5700.1777990098917</c:v>
                </c:pt>
                <c:pt idx="2014">
                  <c:v>5576.9582157698924</c:v>
                </c:pt>
                <c:pt idx="2015">
                  <c:v>5481.9403583698886</c:v>
                </c:pt>
                <c:pt idx="2016">
                  <c:v>5554.7002583298881</c:v>
                </c:pt>
                <c:pt idx="2017">
                  <c:v>5416.7152799698888</c:v>
                </c:pt>
                <c:pt idx="2018">
                  <c:v>5314.6520806098924</c:v>
                </c:pt>
                <c:pt idx="2019">
                  <c:v>5275.7635220898846</c:v>
                </c:pt>
                <c:pt idx="2020">
                  <c:v>5207.3463919298847</c:v>
                </c:pt>
                <c:pt idx="2021">
                  <c:v>5110.5524861698887</c:v>
                </c:pt>
                <c:pt idx="2022">
                  <c:v>5081.9920878098919</c:v>
                </c:pt>
                <c:pt idx="2023">
                  <c:v>5030.1765675298884</c:v>
                </c:pt>
                <c:pt idx="2024">
                  <c:v>5030.416372409888</c:v>
                </c:pt>
                <c:pt idx="2025">
                  <c:v>5001.4443799298888</c:v>
                </c:pt>
                <c:pt idx="2026">
                  <c:v>4949.2543186898838</c:v>
                </c:pt>
                <c:pt idx="2027">
                  <c:v>4914.4275228498882</c:v>
                </c:pt>
                <c:pt idx="2028">
                  <c:v>4942.0339712498808</c:v>
                </c:pt>
                <c:pt idx="2029">
                  <c:v>4889.1022931298839</c:v>
                </c:pt>
                <c:pt idx="2030">
                  <c:v>4836.6215760498881</c:v>
                </c:pt>
                <c:pt idx="2031">
                  <c:v>4860.5299367698881</c:v>
                </c:pt>
                <c:pt idx="2032">
                  <c:v>4920.6124918498881</c:v>
                </c:pt>
                <c:pt idx="2033">
                  <c:v>4946.259793889888</c:v>
                </c:pt>
                <c:pt idx="2034">
                  <c:v>4966.2010587298928</c:v>
                </c:pt>
                <c:pt idx="2035">
                  <c:v>5066.8035837698881</c:v>
                </c:pt>
                <c:pt idx="2036">
                  <c:v>5362.2814884498839</c:v>
                </c:pt>
                <c:pt idx="2037">
                  <c:v>5548.5990324898848</c:v>
                </c:pt>
                <c:pt idx="2038">
                  <c:v>5688.7610302498879</c:v>
                </c:pt>
                <c:pt idx="2039">
                  <c:v>5889.7736998498885</c:v>
                </c:pt>
                <c:pt idx="2040">
                  <c:v>6292.0975076098885</c:v>
                </c:pt>
                <c:pt idx="2041">
                  <c:v>6493.7595659298922</c:v>
                </c:pt>
                <c:pt idx="2042">
                  <c:v>6665.5400580498881</c:v>
                </c:pt>
                <c:pt idx="2043">
                  <c:v>6797.5112426498918</c:v>
                </c:pt>
                <c:pt idx="2044">
                  <c:v>6990.6945092098968</c:v>
                </c:pt>
                <c:pt idx="2045">
                  <c:v>7084.3626008098881</c:v>
                </c:pt>
                <c:pt idx="2046">
                  <c:v>7211.3983562098801</c:v>
                </c:pt>
                <c:pt idx="2047">
                  <c:v>7301.147300529884</c:v>
                </c:pt>
                <c:pt idx="2048">
                  <c:v>7407.2732218498923</c:v>
                </c:pt>
                <c:pt idx="2049">
                  <c:v>7468.9559470898921</c:v>
                </c:pt>
                <c:pt idx="2050">
                  <c:v>7509.736846169897</c:v>
                </c:pt>
                <c:pt idx="2051">
                  <c:v>7516.7161772498885</c:v>
                </c:pt>
                <c:pt idx="2052">
                  <c:v>7415.9964906498963</c:v>
                </c:pt>
                <c:pt idx="2053">
                  <c:v>7359.8305096898885</c:v>
                </c:pt>
                <c:pt idx="2054">
                  <c:v>7324.6238101298923</c:v>
                </c:pt>
                <c:pt idx="2055">
                  <c:v>7283.2415239298962</c:v>
                </c:pt>
                <c:pt idx="2056">
                  <c:v>7186.9690632498969</c:v>
                </c:pt>
                <c:pt idx="2057">
                  <c:v>7183.6769246898966</c:v>
                </c:pt>
                <c:pt idx="2058">
                  <c:v>7126.0465079298801</c:v>
                </c:pt>
                <c:pt idx="2059">
                  <c:v>7108.0394621698842</c:v>
                </c:pt>
                <c:pt idx="2060">
                  <c:v>7096.1264218898878</c:v>
                </c:pt>
                <c:pt idx="2061">
                  <c:v>7084.6442768098959</c:v>
                </c:pt>
                <c:pt idx="2062">
                  <c:v>7086.7245344498879</c:v>
                </c:pt>
                <c:pt idx="2063">
                  <c:v>7063.116815289889</c:v>
                </c:pt>
                <c:pt idx="2064">
                  <c:v>7080.8444380498795</c:v>
                </c:pt>
                <c:pt idx="2065">
                  <c:v>7079.2553321698842</c:v>
                </c:pt>
                <c:pt idx="2066">
                  <c:v>7110.6921965698839</c:v>
                </c:pt>
                <c:pt idx="2067">
                  <c:v>7085.426755449892</c:v>
                </c:pt>
                <c:pt idx="2068">
                  <c:v>7171.9300135698841</c:v>
                </c:pt>
                <c:pt idx="2069">
                  <c:v>7146.8881530498802</c:v>
                </c:pt>
                <c:pt idx="2070">
                  <c:v>7034.7500621298923</c:v>
                </c:pt>
                <c:pt idx="2071">
                  <c:v>6963.7250837698839</c:v>
                </c:pt>
                <c:pt idx="2072">
                  <c:v>6887.176191369892</c:v>
                </c:pt>
                <c:pt idx="2073">
                  <c:v>6821.5941916498923</c:v>
                </c:pt>
                <c:pt idx="2074">
                  <c:v>6725.8908080098918</c:v>
                </c:pt>
                <c:pt idx="2075">
                  <c:v>6721.076160409888</c:v>
                </c:pt>
                <c:pt idx="2076">
                  <c:v>6710.3615538098884</c:v>
                </c:pt>
                <c:pt idx="2077">
                  <c:v>6690.604769489888</c:v>
                </c:pt>
                <c:pt idx="2078">
                  <c:v>6666.8589612898959</c:v>
                </c:pt>
                <c:pt idx="2079">
                  <c:v>6664.2858450898921</c:v>
                </c:pt>
                <c:pt idx="2080">
                  <c:v>6681.1083127698885</c:v>
                </c:pt>
                <c:pt idx="2081">
                  <c:v>6734.2658084898885</c:v>
                </c:pt>
                <c:pt idx="2082">
                  <c:v>6701.3462622498846</c:v>
                </c:pt>
                <c:pt idx="2083">
                  <c:v>6713.5761635298841</c:v>
                </c:pt>
                <c:pt idx="2084">
                  <c:v>6771.4967229298882</c:v>
                </c:pt>
                <c:pt idx="2085">
                  <c:v>6762.5679621298887</c:v>
                </c:pt>
                <c:pt idx="2086">
                  <c:v>6819.5473286498836</c:v>
                </c:pt>
                <c:pt idx="2087">
                  <c:v>6835.0966329698886</c:v>
                </c:pt>
                <c:pt idx="2088">
                  <c:v>6844.6454103298884</c:v>
                </c:pt>
                <c:pt idx="2089">
                  <c:v>6877.994841849888</c:v>
                </c:pt>
                <c:pt idx="2090">
                  <c:v>6902.4838450898969</c:v>
                </c:pt>
                <c:pt idx="2091">
                  <c:v>6899.9313444098843</c:v>
                </c:pt>
                <c:pt idx="2092">
                  <c:v>6904.3959248498886</c:v>
                </c:pt>
                <c:pt idx="2093">
                  <c:v>6844.8632473298931</c:v>
                </c:pt>
                <c:pt idx="2094">
                  <c:v>6873.5556122498883</c:v>
                </c:pt>
                <c:pt idx="2095">
                  <c:v>6928.7577758098923</c:v>
                </c:pt>
                <c:pt idx="2096">
                  <c:v>6883.7915292898888</c:v>
                </c:pt>
                <c:pt idx="2097">
                  <c:v>6838.1087688498883</c:v>
                </c:pt>
                <c:pt idx="2098">
                  <c:v>6772.057309769888</c:v>
                </c:pt>
                <c:pt idx="2099">
                  <c:v>6747.8041426498921</c:v>
                </c:pt>
                <c:pt idx="2100">
                  <c:v>6709.4963491298877</c:v>
                </c:pt>
                <c:pt idx="2101">
                  <c:v>6618.515632489889</c:v>
                </c:pt>
                <c:pt idx="2102">
                  <c:v>6475.7109851698888</c:v>
                </c:pt>
                <c:pt idx="2103">
                  <c:v>6317.680226169884</c:v>
                </c:pt>
                <c:pt idx="2104">
                  <c:v>6377.3963027698883</c:v>
                </c:pt>
                <c:pt idx="2105">
                  <c:v>6251.8355516898846</c:v>
                </c:pt>
                <c:pt idx="2106">
                  <c:v>6105.8467821298846</c:v>
                </c:pt>
                <c:pt idx="2107">
                  <c:v>5962.4677219298919</c:v>
                </c:pt>
                <c:pt idx="2108">
                  <c:v>5871.8173434498885</c:v>
                </c:pt>
                <c:pt idx="2109">
                  <c:v>5681.2452833298885</c:v>
                </c:pt>
                <c:pt idx="2110">
                  <c:v>5580.7450476898921</c:v>
                </c:pt>
                <c:pt idx="2111">
                  <c:v>5532.1476886098799</c:v>
                </c:pt>
                <c:pt idx="2112">
                  <c:v>5539.5859114098921</c:v>
                </c:pt>
                <c:pt idx="2113">
                  <c:v>5439.7805023298924</c:v>
                </c:pt>
                <c:pt idx="2114">
                  <c:v>5316.9920814098878</c:v>
                </c:pt>
                <c:pt idx="2115">
                  <c:v>5208.2210856898919</c:v>
                </c:pt>
                <c:pt idx="2116">
                  <c:v>5175.2167690898887</c:v>
                </c:pt>
                <c:pt idx="2117">
                  <c:v>5103.9210972898882</c:v>
                </c:pt>
                <c:pt idx="2118">
                  <c:v>5069.948585369888</c:v>
                </c:pt>
                <c:pt idx="2119">
                  <c:v>5002.3069954498924</c:v>
                </c:pt>
                <c:pt idx="2120">
                  <c:v>5047.7350165298885</c:v>
                </c:pt>
                <c:pt idx="2121">
                  <c:v>4995.1852184098843</c:v>
                </c:pt>
                <c:pt idx="2122">
                  <c:v>4976.5646419298919</c:v>
                </c:pt>
                <c:pt idx="2123">
                  <c:v>4925.5020816098886</c:v>
                </c:pt>
                <c:pt idx="2124">
                  <c:v>4933.8511494898839</c:v>
                </c:pt>
                <c:pt idx="2125">
                  <c:v>4856.3667162098918</c:v>
                </c:pt>
                <c:pt idx="2126">
                  <c:v>4853.6906232098881</c:v>
                </c:pt>
                <c:pt idx="2127">
                  <c:v>4879.5676513698882</c:v>
                </c:pt>
                <c:pt idx="2128">
                  <c:v>4927.8346003698889</c:v>
                </c:pt>
                <c:pt idx="2129">
                  <c:v>4993.265996769881</c:v>
                </c:pt>
                <c:pt idx="2130">
                  <c:v>5012.2341624098881</c:v>
                </c:pt>
                <c:pt idx="2131">
                  <c:v>5112.6156574498918</c:v>
                </c:pt>
                <c:pt idx="2132">
                  <c:v>5350.9285455698928</c:v>
                </c:pt>
                <c:pt idx="2133">
                  <c:v>5458.7715065698885</c:v>
                </c:pt>
                <c:pt idx="2134">
                  <c:v>5624.8759482098885</c:v>
                </c:pt>
                <c:pt idx="2135">
                  <c:v>5817.7665592498843</c:v>
                </c:pt>
                <c:pt idx="2136">
                  <c:v>6237.0632474498925</c:v>
                </c:pt>
                <c:pt idx="2137">
                  <c:v>6489.9031927298929</c:v>
                </c:pt>
                <c:pt idx="2138">
                  <c:v>6664.6577658098886</c:v>
                </c:pt>
                <c:pt idx="2139">
                  <c:v>6813.763752769888</c:v>
                </c:pt>
                <c:pt idx="2140">
                  <c:v>7032.972903649892</c:v>
                </c:pt>
                <c:pt idx="2141">
                  <c:v>7176.5173138898881</c:v>
                </c:pt>
                <c:pt idx="2142">
                  <c:v>7224.1107213698924</c:v>
                </c:pt>
                <c:pt idx="2143">
                  <c:v>7303.5691400098922</c:v>
                </c:pt>
                <c:pt idx="2144">
                  <c:v>7283.9689998498925</c:v>
                </c:pt>
                <c:pt idx="2145">
                  <c:v>7308.5784051698884</c:v>
                </c:pt>
                <c:pt idx="2146">
                  <c:v>7280.0943004498922</c:v>
                </c:pt>
                <c:pt idx="2147">
                  <c:v>7226.8788230498885</c:v>
                </c:pt>
                <c:pt idx="2148">
                  <c:v>7125.4103889298885</c:v>
                </c:pt>
                <c:pt idx="2149">
                  <c:v>7084.2993467698843</c:v>
                </c:pt>
                <c:pt idx="2150">
                  <c:v>7035.9547982098884</c:v>
                </c:pt>
                <c:pt idx="2151">
                  <c:v>7040.1913633298718</c:v>
                </c:pt>
                <c:pt idx="2152">
                  <c:v>6902.8201554898806</c:v>
                </c:pt>
                <c:pt idx="2153">
                  <c:v>6891.9908760898961</c:v>
                </c:pt>
                <c:pt idx="2154">
                  <c:v>6867.7752744498921</c:v>
                </c:pt>
                <c:pt idx="2155">
                  <c:v>6881.5646184898878</c:v>
                </c:pt>
                <c:pt idx="2156">
                  <c:v>6901.0095722498927</c:v>
                </c:pt>
                <c:pt idx="2157">
                  <c:v>6918.0813681298887</c:v>
                </c:pt>
                <c:pt idx="2158">
                  <c:v>6937.9526650098878</c:v>
                </c:pt>
                <c:pt idx="2159">
                  <c:v>6932.6721248898848</c:v>
                </c:pt>
                <c:pt idx="2160">
                  <c:v>6876.0726055298801</c:v>
                </c:pt>
                <c:pt idx="2161">
                  <c:v>6836.8026031298887</c:v>
                </c:pt>
                <c:pt idx="2162">
                  <c:v>6869.769556849893</c:v>
                </c:pt>
                <c:pt idx="2163">
                  <c:v>6863.4610691298885</c:v>
                </c:pt>
                <c:pt idx="2164">
                  <c:v>6950.0245456498842</c:v>
                </c:pt>
                <c:pt idx="2165">
                  <c:v>6985.5998337698848</c:v>
                </c:pt>
                <c:pt idx="2166">
                  <c:v>6925.9424875698842</c:v>
                </c:pt>
                <c:pt idx="2167">
                  <c:v>6842.5987504498926</c:v>
                </c:pt>
                <c:pt idx="2168">
                  <c:v>6876.5377870498969</c:v>
                </c:pt>
                <c:pt idx="2169">
                  <c:v>6861.670044449892</c:v>
                </c:pt>
                <c:pt idx="2170">
                  <c:v>6849.3422390898804</c:v>
                </c:pt>
                <c:pt idx="2171">
                  <c:v>6837.1733945698879</c:v>
                </c:pt>
                <c:pt idx="2172">
                  <c:v>6829.6158247298918</c:v>
                </c:pt>
                <c:pt idx="2173">
                  <c:v>6783.3996710498886</c:v>
                </c:pt>
                <c:pt idx="2174">
                  <c:v>6807.6055785298877</c:v>
                </c:pt>
                <c:pt idx="2175">
                  <c:v>6799.9444130898919</c:v>
                </c:pt>
                <c:pt idx="2176">
                  <c:v>6851.2967455298885</c:v>
                </c:pt>
                <c:pt idx="2177">
                  <c:v>6935.2401513698969</c:v>
                </c:pt>
                <c:pt idx="2178">
                  <c:v>6939.2142416898841</c:v>
                </c:pt>
                <c:pt idx="2179">
                  <c:v>6942.8786949298847</c:v>
                </c:pt>
                <c:pt idx="2180">
                  <c:v>6977.9679675298839</c:v>
                </c:pt>
                <c:pt idx="2181">
                  <c:v>7005.3306410898849</c:v>
                </c:pt>
                <c:pt idx="2182">
                  <c:v>7044.3482633698877</c:v>
                </c:pt>
                <c:pt idx="2183">
                  <c:v>7087.123505089884</c:v>
                </c:pt>
                <c:pt idx="2184">
                  <c:v>7029.1523919699002</c:v>
                </c:pt>
                <c:pt idx="2185">
                  <c:v>7085.2547941298844</c:v>
                </c:pt>
                <c:pt idx="2186">
                  <c:v>7101.0442525298849</c:v>
                </c:pt>
                <c:pt idx="2187">
                  <c:v>7116.5619620098878</c:v>
                </c:pt>
                <c:pt idx="2188">
                  <c:v>7064.7948804898842</c:v>
                </c:pt>
                <c:pt idx="2189">
                  <c:v>7015.9915214898847</c:v>
                </c:pt>
                <c:pt idx="2190">
                  <c:v>7047.6869084898926</c:v>
                </c:pt>
                <c:pt idx="2191">
                  <c:v>7015.6341211698918</c:v>
                </c:pt>
                <c:pt idx="2192">
                  <c:v>6943.9638642898844</c:v>
                </c:pt>
                <c:pt idx="2193">
                  <c:v>6915.8439072098963</c:v>
                </c:pt>
                <c:pt idx="2194">
                  <c:v>6914.9579222098882</c:v>
                </c:pt>
                <c:pt idx="2195">
                  <c:v>6838.0791550898884</c:v>
                </c:pt>
                <c:pt idx="2196">
                  <c:v>6776.341435769893</c:v>
                </c:pt>
                <c:pt idx="2197">
                  <c:v>6653.2916210098929</c:v>
                </c:pt>
                <c:pt idx="2198">
                  <c:v>6485.6338065698883</c:v>
                </c:pt>
                <c:pt idx="2199">
                  <c:v>6351.0473166898882</c:v>
                </c:pt>
                <c:pt idx="2200">
                  <c:v>6396.406176529892</c:v>
                </c:pt>
                <c:pt idx="2201">
                  <c:v>6343.7955005298927</c:v>
                </c:pt>
                <c:pt idx="2202">
                  <c:v>6200.0482595698886</c:v>
                </c:pt>
                <c:pt idx="2203">
                  <c:v>6039.7737205298881</c:v>
                </c:pt>
                <c:pt idx="2204">
                  <c:v>5985.5549005698922</c:v>
                </c:pt>
                <c:pt idx="2205">
                  <c:v>5845.035877809888</c:v>
                </c:pt>
                <c:pt idx="2206">
                  <c:v>5702.694004609888</c:v>
                </c:pt>
                <c:pt idx="2207">
                  <c:v>5585.0340138898846</c:v>
                </c:pt>
                <c:pt idx="2208">
                  <c:v>5627.8992246498874</c:v>
                </c:pt>
                <c:pt idx="2209">
                  <c:v>5528.6848111698919</c:v>
                </c:pt>
                <c:pt idx="2210">
                  <c:v>5438.004986249889</c:v>
                </c:pt>
                <c:pt idx="2211">
                  <c:v>5365.407689529884</c:v>
                </c:pt>
                <c:pt idx="2212">
                  <c:v>5300.3135308898882</c:v>
                </c:pt>
                <c:pt idx="2213">
                  <c:v>5206.5913358498919</c:v>
                </c:pt>
                <c:pt idx="2214">
                  <c:v>5160.8819668098968</c:v>
                </c:pt>
                <c:pt idx="2215">
                  <c:v>5099.9860574898876</c:v>
                </c:pt>
                <c:pt idx="2216">
                  <c:v>5140.3104353298886</c:v>
                </c:pt>
                <c:pt idx="2217">
                  <c:v>5083.3182730498884</c:v>
                </c:pt>
                <c:pt idx="2218">
                  <c:v>5038.8738115298875</c:v>
                </c:pt>
                <c:pt idx="2219">
                  <c:v>4968.4851872498884</c:v>
                </c:pt>
                <c:pt idx="2220">
                  <c:v>4944.6075195298881</c:v>
                </c:pt>
                <c:pt idx="2221">
                  <c:v>4936.8801767698924</c:v>
                </c:pt>
                <c:pt idx="2222">
                  <c:v>4906.8655894098838</c:v>
                </c:pt>
                <c:pt idx="2223">
                  <c:v>4915.9513603298929</c:v>
                </c:pt>
                <c:pt idx="2224">
                  <c:v>4991.2936606498879</c:v>
                </c:pt>
                <c:pt idx="2225">
                  <c:v>5007.6614523698881</c:v>
                </c:pt>
                <c:pt idx="2226">
                  <c:v>5081.2025662898877</c:v>
                </c:pt>
                <c:pt idx="2227">
                  <c:v>5171.5293733298922</c:v>
                </c:pt>
                <c:pt idx="2228">
                  <c:v>5415.7252940098879</c:v>
                </c:pt>
                <c:pt idx="2229">
                  <c:v>5568.9403432898844</c:v>
                </c:pt>
                <c:pt idx="2230">
                  <c:v>5719.0791152498841</c:v>
                </c:pt>
                <c:pt idx="2231">
                  <c:v>5877.7167659298921</c:v>
                </c:pt>
                <c:pt idx="2232">
                  <c:v>6279.6142067298842</c:v>
                </c:pt>
                <c:pt idx="2233">
                  <c:v>6538.7387282898926</c:v>
                </c:pt>
                <c:pt idx="2234">
                  <c:v>6750.5619470098918</c:v>
                </c:pt>
                <c:pt idx="2235">
                  <c:v>6883.0827908498886</c:v>
                </c:pt>
                <c:pt idx="2236">
                  <c:v>7065.9474938498961</c:v>
                </c:pt>
                <c:pt idx="2237">
                  <c:v>7126.8654347698921</c:v>
                </c:pt>
                <c:pt idx="2238">
                  <c:v>7193.6838778098845</c:v>
                </c:pt>
                <c:pt idx="2239">
                  <c:v>7220.9513778098963</c:v>
                </c:pt>
                <c:pt idx="2240">
                  <c:v>7284.1268473698883</c:v>
                </c:pt>
                <c:pt idx="2241">
                  <c:v>7290.1373834098886</c:v>
                </c:pt>
                <c:pt idx="2242">
                  <c:v>7282.515962969901</c:v>
                </c:pt>
                <c:pt idx="2243">
                  <c:v>7283.8443764098838</c:v>
                </c:pt>
                <c:pt idx="2244">
                  <c:v>7188.8438249298924</c:v>
                </c:pt>
                <c:pt idx="2245">
                  <c:v>7128.9061971298879</c:v>
                </c:pt>
                <c:pt idx="2246">
                  <c:v>7075.6027916098928</c:v>
                </c:pt>
                <c:pt idx="2247">
                  <c:v>7085.4711638498884</c:v>
                </c:pt>
                <c:pt idx="2248">
                  <c:v>7017.3850438098925</c:v>
                </c:pt>
                <c:pt idx="2249">
                  <c:v>6994.7374926898883</c:v>
                </c:pt>
                <c:pt idx="2250">
                  <c:v>7032.232061529884</c:v>
                </c:pt>
                <c:pt idx="2251">
                  <c:v>6979.0898927698927</c:v>
                </c:pt>
                <c:pt idx="2252">
                  <c:v>6956.4719298898808</c:v>
                </c:pt>
                <c:pt idx="2253">
                  <c:v>6918.6527940498963</c:v>
                </c:pt>
                <c:pt idx="2254">
                  <c:v>6895.2464168898923</c:v>
                </c:pt>
                <c:pt idx="2255">
                  <c:v>6863.5214834098924</c:v>
                </c:pt>
                <c:pt idx="2256">
                  <c:v>6723.5679166098926</c:v>
                </c:pt>
                <c:pt idx="2257">
                  <c:v>6643.1417362098919</c:v>
                </c:pt>
                <c:pt idx="2258">
                  <c:v>6525.8916343298879</c:v>
                </c:pt>
                <c:pt idx="2259">
                  <c:v>6450.6817610498838</c:v>
                </c:pt>
                <c:pt idx="2260">
                  <c:v>6474.2489772498766</c:v>
                </c:pt>
                <c:pt idx="2261">
                  <c:v>6455.4017166498879</c:v>
                </c:pt>
                <c:pt idx="2262">
                  <c:v>6383.970099369888</c:v>
                </c:pt>
                <c:pt idx="2263">
                  <c:v>6289.1484188098884</c:v>
                </c:pt>
                <c:pt idx="2264">
                  <c:v>6277.8166468898808</c:v>
                </c:pt>
                <c:pt idx="2265">
                  <c:v>6326.079841129892</c:v>
                </c:pt>
                <c:pt idx="2266">
                  <c:v>6305.1684861698841</c:v>
                </c:pt>
                <c:pt idx="2267">
                  <c:v>6354.4555342498843</c:v>
                </c:pt>
                <c:pt idx="2268">
                  <c:v>6445.3410516898875</c:v>
                </c:pt>
                <c:pt idx="2269">
                  <c:v>6497.0794199698885</c:v>
                </c:pt>
                <c:pt idx="2270">
                  <c:v>6511.3790635698888</c:v>
                </c:pt>
                <c:pt idx="2271">
                  <c:v>6506.4165995698841</c:v>
                </c:pt>
                <c:pt idx="2272">
                  <c:v>6637.2508132498888</c:v>
                </c:pt>
                <c:pt idx="2273">
                  <c:v>6619.0192678098847</c:v>
                </c:pt>
                <c:pt idx="2274">
                  <c:v>6687.4268427298884</c:v>
                </c:pt>
                <c:pt idx="2275">
                  <c:v>6715.0038097698962</c:v>
                </c:pt>
                <c:pt idx="2276">
                  <c:v>6736.5355763698926</c:v>
                </c:pt>
                <c:pt idx="2277">
                  <c:v>6764.7733910898887</c:v>
                </c:pt>
                <c:pt idx="2278">
                  <c:v>6799.8946854498881</c:v>
                </c:pt>
                <c:pt idx="2279">
                  <c:v>6801.1505396098928</c:v>
                </c:pt>
                <c:pt idx="2280">
                  <c:v>6701.671054409896</c:v>
                </c:pt>
                <c:pt idx="2281">
                  <c:v>6670.7707188098921</c:v>
                </c:pt>
                <c:pt idx="2282">
                  <c:v>6676.0604744098919</c:v>
                </c:pt>
                <c:pt idx="2283">
                  <c:v>6653.323763649897</c:v>
                </c:pt>
                <c:pt idx="2284">
                  <c:v>6589.9958148498918</c:v>
                </c:pt>
                <c:pt idx="2285">
                  <c:v>6568.2334242898924</c:v>
                </c:pt>
                <c:pt idx="2286">
                  <c:v>6572.6022337298919</c:v>
                </c:pt>
                <c:pt idx="2287">
                  <c:v>6564.5588269298887</c:v>
                </c:pt>
                <c:pt idx="2288">
                  <c:v>6489.8862754098882</c:v>
                </c:pt>
                <c:pt idx="2289">
                  <c:v>6449.9317002098878</c:v>
                </c:pt>
                <c:pt idx="2290">
                  <c:v>6406.1354260898843</c:v>
                </c:pt>
                <c:pt idx="2291">
                  <c:v>6332.5790255698839</c:v>
                </c:pt>
                <c:pt idx="2292">
                  <c:v>6300.3882064898917</c:v>
                </c:pt>
                <c:pt idx="2293">
                  <c:v>6224.7352392898883</c:v>
                </c:pt>
                <c:pt idx="2294">
                  <c:v>6094.3660442898918</c:v>
                </c:pt>
                <c:pt idx="2295">
                  <c:v>5973.5793514098841</c:v>
                </c:pt>
                <c:pt idx="2296">
                  <c:v>6070.6309145298883</c:v>
                </c:pt>
                <c:pt idx="2297">
                  <c:v>5973.3822374898882</c:v>
                </c:pt>
                <c:pt idx="2298">
                  <c:v>5780.8052878898889</c:v>
                </c:pt>
                <c:pt idx="2299">
                  <c:v>5670.9186529298922</c:v>
                </c:pt>
                <c:pt idx="2300">
                  <c:v>5625.3290769298919</c:v>
                </c:pt>
                <c:pt idx="2301">
                  <c:v>5453.1465473698881</c:v>
                </c:pt>
                <c:pt idx="2302">
                  <c:v>5348.319146889884</c:v>
                </c:pt>
                <c:pt idx="2303">
                  <c:v>5248.6187058498845</c:v>
                </c:pt>
                <c:pt idx="2304">
                  <c:v>5314.3773251698958</c:v>
                </c:pt>
                <c:pt idx="2305">
                  <c:v>5234.1797516898887</c:v>
                </c:pt>
                <c:pt idx="2306">
                  <c:v>5095.097712889884</c:v>
                </c:pt>
                <c:pt idx="2307">
                  <c:v>4998.5281462498879</c:v>
                </c:pt>
                <c:pt idx="2308">
                  <c:v>4965.4538871698878</c:v>
                </c:pt>
                <c:pt idx="2309">
                  <c:v>4870.521448569888</c:v>
                </c:pt>
                <c:pt idx="2310">
                  <c:v>4791.2080931298888</c:v>
                </c:pt>
                <c:pt idx="2311">
                  <c:v>4713.0484524098883</c:v>
                </c:pt>
                <c:pt idx="2312">
                  <c:v>4751.5150864098878</c:v>
                </c:pt>
                <c:pt idx="2313">
                  <c:v>4725.6389931698886</c:v>
                </c:pt>
                <c:pt idx="2314">
                  <c:v>4657.9793104498849</c:v>
                </c:pt>
                <c:pt idx="2315">
                  <c:v>4614.3724746898879</c:v>
                </c:pt>
                <c:pt idx="2316">
                  <c:v>4587.5779354098922</c:v>
                </c:pt>
                <c:pt idx="2317">
                  <c:v>4551.6775078098799</c:v>
                </c:pt>
                <c:pt idx="2318">
                  <c:v>4504.2315089698877</c:v>
                </c:pt>
                <c:pt idx="2319">
                  <c:v>4515.7208833698878</c:v>
                </c:pt>
                <c:pt idx="2320">
                  <c:v>4568.5033250498918</c:v>
                </c:pt>
                <c:pt idx="2321">
                  <c:v>4560.1061082898877</c:v>
                </c:pt>
                <c:pt idx="2322">
                  <c:v>4558.9553826898846</c:v>
                </c:pt>
                <c:pt idx="2323">
                  <c:v>4560.1929913698841</c:v>
                </c:pt>
                <c:pt idx="2324">
                  <c:v>4615.164189609889</c:v>
                </c:pt>
                <c:pt idx="2325">
                  <c:v>4645.9156882898878</c:v>
                </c:pt>
                <c:pt idx="2326">
                  <c:v>4657.3006340498878</c:v>
                </c:pt>
                <c:pt idx="2327">
                  <c:v>4688.7756377698915</c:v>
                </c:pt>
                <c:pt idx="2328">
                  <c:v>4802.4513562098882</c:v>
                </c:pt>
                <c:pt idx="2329">
                  <c:v>4856.4261394898886</c:v>
                </c:pt>
                <c:pt idx="2330">
                  <c:v>4901.8835056498838</c:v>
                </c:pt>
                <c:pt idx="2331">
                  <c:v>4949.4503683698877</c:v>
                </c:pt>
                <c:pt idx="2332">
                  <c:v>5063.743526289888</c:v>
                </c:pt>
                <c:pt idx="2333">
                  <c:v>5097.9527060498885</c:v>
                </c:pt>
                <c:pt idx="2334">
                  <c:v>5206.6998372898879</c:v>
                </c:pt>
                <c:pt idx="2335">
                  <c:v>5278.5317234098884</c:v>
                </c:pt>
                <c:pt idx="2336">
                  <c:v>5426.9533004898876</c:v>
                </c:pt>
                <c:pt idx="2337">
                  <c:v>5520.1040748498926</c:v>
                </c:pt>
                <c:pt idx="2338">
                  <c:v>5607.1014845698965</c:v>
                </c:pt>
                <c:pt idx="2339">
                  <c:v>5676.5633845298844</c:v>
                </c:pt>
                <c:pt idx="2340">
                  <c:v>5762.826645849892</c:v>
                </c:pt>
                <c:pt idx="2341">
                  <c:v>5796.683542129892</c:v>
                </c:pt>
                <c:pt idx="2342">
                  <c:v>5842.4968682498875</c:v>
                </c:pt>
                <c:pt idx="2343">
                  <c:v>5808.0300391698847</c:v>
                </c:pt>
                <c:pt idx="2344">
                  <c:v>5801.4556292098923</c:v>
                </c:pt>
                <c:pt idx="2345">
                  <c:v>5821.9966137698884</c:v>
                </c:pt>
                <c:pt idx="2346">
                  <c:v>5803.9864413298847</c:v>
                </c:pt>
                <c:pt idx="2347">
                  <c:v>5752.0077696898843</c:v>
                </c:pt>
                <c:pt idx="2348">
                  <c:v>5656.8815443698886</c:v>
                </c:pt>
                <c:pt idx="2349">
                  <c:v>5638.3884243698876</c:v>
                </c:pt>
                <c:pt idx="2350">
                  <c:v>5655.1495666498877</c:v>
                </c:pt>
                <c:pt idx="2351">
                  <c:v>5633.3869755298838</c:v>
                </c:pt>
                <c:pt idx="2352">
                  <c:v>5581.296465729888</c:v>
                </c:pt>
                <c:pt idx="2353">
                  <c:v>5534.5367790098881</c:v>
                </c:pt>
                <c:pt idx="2354">
                  <c:v>5518.1701062898919</c:v>
                </c:pt>
                <c:pt idx="2355">
                  <c:v>5550.7851745698881</c:v>
                </c:pt>
                <c:pt idx="2356">
                  <c:v>5589.116799049888</c:v>
                </c:pt>
                <c:pt idx="2357">
                  <c:v>5621.8727155698843</c:v>
                </c:pt>
                <c:pt idx="2358">
                  <c:v>5643.0297792898882</c:v>
                </c:pt>
                <c:pt idx="2359">
                  <c:v>5597.8614222498845</c:v>
                </c:pt>
                <c:pt idx="2360">
                  <c:v>5649.9838144898968</c:v>
                </c:pt>
                <c:pt idx="2361">
                  <c:v>5694.7685318898875</c:v>
                </c:pt>
                <c:pt idx="2362">
                  <c:v>5720.0659480498844</c:v>
                </c:pt>
                <c:pt idx="2363">
                  <c:v>5685.6814024098958</c:v>
                </c:pt>
                <c:pt idx="2364">
                  <c:v>5675.9094969698881</c:v>
                </c:pt>
                <c:pt idx="2365">
                  <c:v>5586.6413852498881</c:v>
                </c:pt>
                <c:pt idx="2366">
                  <c:v>5519.2367446098924</c:v>
                </c:pt>
                <c:pt idx="2367">
                  <c:v>5506.6343572898804</c:v>
                </c:pt>
                <c:pt idx="2368">
                  <c:v>5535.028384369888</c:v>
                </c:pt>
                <c:pt idx="2369">
                  <c:v>5477.6966630098877</c:v>
                </c:pt>
                <c:pt idx="2370">
                  <c:v>5455.1400409698881</c:v>
                </c:pt>
                <c:pt idx="2371">
                  <c:v>5380.1883539698883</c:v>
                </c:pt>
                <c:pt idx="2372">
                  <c:v>5396.431052609888</c:v>
                </c:pt>
                <c:pt idx="2373">
                  <c:v>5424.7840003298888</c:v>
                </c:pt>
                <c:pt idx="2374">
                  <c:v>5478.5777928498846</c:v>
                </c:pt>
                <c:pt idx="2375">
                  <c:v>5550.7287086098877</c:v>
                </c:pt>
                <c:pt idx="2376">
                  <c:v>5564.2830178098839</c:v>
                </c:pt>
                <c:pt idx="2377">
                  <c:v>5556.7700828898887</c:v>
                </c:pt>
                <c:pt idx="2378">
                  <c:v>5571.5278935698843</c:v>
                </c:pt>
                <c:pt idx="2379">
                  <c:v>5613.0954280098804</c:v>
                </c:pt>
                <c:pt idx="2380">
                  <c:v>5566.4608238098835</c:v>
                </c:pt>
                <c:pt idx="2381">
                  <c:v>5590.4209419698918</c:v>
                </c:pt>
                <c:pt idx="2382">
                  <c:v>5615.3648744098882</c:v>
                </c:pt>
                <c:pt idx="2383">
                  <c:v>5600.9382532498921</c:v>
                </c:pt>
                <c:pt idx="2384">
                  <c:v>5616.9665038498879</c:v>
                </c:pt>
                <c:pt idx="2385">
                  <c:v>5588.7712906898842</c:v>
                </c:pt>
                <c:pt idx="2386">
                  <c:v>5571.2648080498921</c:v>
                </c:pt>
                <c:pt idx="2387">
                  <c:v>5572.9995090898883</c:v>
                </c:pt>
                <c:pt idx="2388">
                  <c:v>5557.7919967298922</c:v>
                </c:pt>
                <c:pt idx="2389">
                  <c:v>5502.9378664898923</c:v>
                </c:pt>
                <c:pt idx="2390">
                  <c:v>5445.4415351698926</c:v>
                </c:pt>
                <c:pt idx="2391">
                  <c:v>5367.6907402898842</c:v>
                </c:pt>
                <c:pt idx="2392">
                  <c:v>5490.3115675298841</c:v>
                </c:pt>
                <c:pt idx="2393">
                  <c:v>5382.7363863698874</c:v>
                </c:pt>
                <c:pt idx="2394">
                  <c:v>5257.3144961698881</c:v>
                </c:pt>
                <c:pt idx="2395">
                  <c:v>5167.0776419298845</c:v>
                </c:pt>
                <c:pt idx="2396">
                  <c:v>5136.0095115298845</c:v>
                </c:pt>
                <c:pt idx="2397">
                  <c:v>5030.908764129892</c:v>
                </c:pt>
                <c:pt idx="2398">
                  <c:v>4896.86900340988</c:v>
                </c:pt>
                <c:pt idx="2399">
                  <c:v>4793.0395412098878</c:v>
                </c:pt>
                <c:pt idx="2400">
                  <c:v>4834.8742522098919</c:v>
                </c:pt>
                <c:pt idx="2401">
                  <c:v>4744.2969495298885</c:v>
                </c:pt>
                <c:pt idx="2402">
                  <c:v>4648.7146456098881</c:v>
                </c:pt>
                <c:pt idx="2403">
                  <c:v>4551.3731380098843</c:v>
                </c:pt>
                <c:pt idx="2404">
                  <c:v>4512.5699738898838</c:v>
                </c:pt>
                <c:pt idx="2405">
                  <c:v>4417.4405496498848</c:v>
                </c:pt>
                <c:pt idx="2406">
                  <c:v>4360.383641129888</c:v>
                </c:pt>
                <c:pt idx="2407">
                  <c:v>4295.0156419698924</c:v>
                </c:pt>
                <c:pt idx="2408">
                  <c:v>4369.3597556898876</c:v>
                </c:pt>
                <c:pt idx="2409">
                  <c:v>4341.552738209888</c:v>
                </c:pt>
                <c:pt idx="2410">
                  <c:v>4313.329162649884</c:v>
                </c:pt>
                <c:pt idx="2411">
                  <c:v>4253.7686594898878</c:v>
                </c:pt>
                <c:pt idx="2412">
                  <c:v>4244.914145969884</c:v>
                </c:pt>
                <c:pt idx="2413">
                  <c:v>4214.921145209888</c:v>
                </c:pt>
                <c:pt idx="2414">
                  <c:v>4197.7748497698922</c:v>
                </c:pt>
                <c:pt idx="2415">
                  <c:v>4170.195196449884</c:v>
                </c:pt>
                <c:pt idx="2416">
                  <c:v>4186.1542154898889</c:v>
                </c:pt>
                <c:pt idx="2417">
                  <c:v>4171.6844806098925</c:v>
                </c:pt>
                <c:pt idx="2418">
                  <c:v>4180.372983289888</c:v>
                </c:pt>
                <c:pt idx="2419">
                  <c:v>4172.3554539698844</c:v>
                </c:pt>
                <c:pt idx="2420">
                  <c:v>4200.5698417698877</c:v>
                </c:pt>
                <c:pt idx="2421">
                  <c:v>4206.6185785698881</c:v>
                </c:pt>
                <c:pt idx="2422">
                  <c:v>4243.5017126898847</c:v>
                </c:pt>
                <c:pt idx="2423">
                  <c:v>4259.748717689884</c:v>
                </c:pt>
                <c:pt idx="2424">
                  <c:v>4331.3757035698845</c:v>
                </c:pt>
                <c:pt idx="2425">
                  <c:v>4394.8379893298916</c:v>
                </c:pt>
                <c:pt idx="2426">
                  <c:v>4436.5584490898882</c:v>
                </c:pt>
                <c:pt idx="2427">
                  <c:v>4499.3969836498882</c:v>
                </c:pt>
                <c:pt idx="2428">
                  <c:v>4573.377504449888</c:v>
                </c:pt>
                <c:pt idx="2429">
                  <c:v>4628.3994919298839</c:v>
                </c:pt>
                <c:pt idx="2430">
                  <c:v>4731.7839538498883</c:v>
                </c:pt>
                <c:pt idx="2431">
                  <c:v>4817.8258431298846</c:v>
                </c:pt>
                <c:pt idx="2432">
                  <c:v>4953.6445237298885</c:v>
                </c:pt>
                <c:pt idx="2433">
                  <c:v>5022.1454671698875</c:v>
                </c:pt>
                <c:pt idx="2434">
                  <c:v>5079.1593670898919</c:v>
                </c:pt>
                <c:pt idx="2435">
                  <c:v>5138.7533161698839</c:v>
                </c:pt>
                <c:pt idx="2436">
                  <c:v>5212.3249485298884</c:v>
                </c:pt>
                <c:pt idx="2437">
                  <c:v>5268.1116999298883</c:v>
                </c:pt>
                <c:pt idx="2438">
                  <c:v>5347.7262820098886</c:v>
                </c:pt>
                <c:pt idx="2439">
                  <c:v>5400.4977852498923</c:v>
                </c:pt>
                <c:pt idx="2440">
                  <c:v>5462.8696049698883</c:v>
                </c:pt>
                <c:pt idx="2441">
                  <c:v>5503.0007145298878</c:v>
                </c:pt>
                <c:pt idx="2442">
                  <c:v>5513.7670915698882</c:v>
                </c:pt>
                <c:pt idx="2443">
                  <c:v>5531.0505626498925</c:v>
                </c:pt>
                <c:pt idx="2444">
                  <c:v>5568.0735741298877</c:v>
                </c:pt>
                <c:pt idx="2445">
                  <c:v>5591.2674280498959</c:v>
                </c:pt>
                <c:pt idx="2446">
                  <c:v>5563.5899192098886</c:v>
                </c:pt>
                <c:pt idx="2447">
                  <c:v>5522.0601906898883</c:v>
                </c:pt>
                <c:pt idx="2448">
                  <c:v>5451.6545573298927</c:v>
                </c:pt>
                <c:pt idx="2449">
                  <c:v>5380.8167808898843</c:v>
                </c:pt>
                <c:pt idx="2450">
                  <c:v>5273.3260230898877</c:v>
                </c:pt>
                <c:pt idx="2451">
                  <c:v>5230.8760968098886</c:v>
                </c:pt>
                <c:pt idx="2452">
                  <c:v>5205.5438566098883</c:v>
                </c:pt>
                <c:pt idx="2453">
                  <c:v>5094.5971398898846</c:v>
                </c:pt>
                <c:pt idx="2454">
                  <c:v>5010.9150232098928</c:v>
                </c:pt>
                <c:pt idx="2455">
                  <c:v>4895.6497583298888</c:v>
                </c:pt>
                <c:pt idx="2456">
                  <c:v>4807.6540543698884</c:v>
                </c:pt>
                <c:pt idx="2457">
                  <c:v>4776.9367072498881</c:v>
                </c:pt>
                <c:pt idx="2458">
                  <c:v>4682.5254385298877</c:v>
                </c:pt>
                <c:pt idx="2459">
                  <c:v>4635.6524862498918</c:v>
                </c:pt>
                <c:pt idx="2460">
                  <c:v>4629.6915980498879</c:v>
                </c:pt>
                <c:pt idx="2461">
                  <c:v>4616.8913730898921</c:v>
                </c:pt>
                <c:pt idx="2462">
                  <c:v>4587.5596570098924</c:v>
                </c:pt>
                <c:pt idx="2463">
                  <c:v>4556.4793820098876</c:v>
                </c:pt>
                <c:pt idx="2464">
                  <c:v>4550.9606101298841</c:v>
                </c:pt>
                <c:pt idx="2465">
                  <c:v>4547.3373105698884</c:v>
                </c:pt>
                <c:pt idx="2466">
                  <c:v>4572.9765026898849</c:v>
                </c:pt>
                <c:pt idx="2467">
                  <c:v>4629.2764614098887</c:v>
                </c:pt>
                <c:pt idx="2468">
                  <c:v>4719.0439211298881</c:v>
                </c:pt>
                <c:pt idx="2469">
                  <c:v>4736.1166666898835</c:v>
                </c:pt>
                <c:pt idx="2470">
                  <c:v>4805.3148210498839</c:v>
                </c:pt>
                <c:pt idx="2471">
                  <c:v>4887.8508979298922</c:v>
                </c:pt>
                <c:pt idx="2472">
                  <c:v>4974.339403609888</c:v>
                </c:pt>
                <c:pt idx="2473">
                  <c:v>5026.6169364498846</c:v>
                </c:pt>
                <c:pt idx="2474">
                  <c:v>5116.289859569888</c:v>
                </c:pt>
                <c:pt idx="2475">
                  <c:v>5219.8679618898841</c:v>
                </c:pt>
                <c:pt idx="2476">
                  <c:v>5263.7028855298959</c:v>
                </c:pt>
                <c:pt idx="2477">
                  <c:v>5310.0311347298848</c:v>
                </c:pt>
                <c:pt idx="2478">
                  <c:v>5375.7767149698966</c:v>
                </c:pt>
                <c:pt idx="2479">
                  <c:v>5413.7909938098883</c:v>
                </c:pt>
                <c:pt idx="2480">
                  <c:v>5488.9241268898841</c:v>
                </c:pt>
                <c:pt idx="2481">
                  <c:v>5507.0865970498844</c:v>
                </c:pt>
                <c:pt idx="2482">
                  <c:v>5532.3590922498915</c:v>
                </c:pt>
                <c:pt idx="2483">
                  <c:v>5511.895716009888</c:v>
                </c:pt>
                <c:pt idx="2484">
                  <c:v>5506.7122448098962</c:v>
                </c:pt>
                <c:pt idx="2485">
                  <c:v>5488.3707876098888</c:v>
                </c:pt>
                <c:pt idx="2486">
                  <c:v>5424.9456930498918</c:v>
                </c:pt>
                <c:pt idx="2487">
                  <c:v>5346.8855756498888</c:v>
                </c:pt>
                <c:pt idx="2488">
                  <c:v>5522.5311994098884</c:v>
                </c:pt>
                <c:pt idx="2489">
                  <c:v>5472.9357387698929</c:v>
                </c:pt>
                <c:pt idx="2490">
                  <c:v>5329.1183632498887</c:v>
                </c:pt>
                <c:pt idx="2491">
                  <c:v>5230.464857169889</c:v>
                </c:pt>
                <c:pt idx="2492">
                  <c:v>5176.4147018498843</c:v>
                </c:pt>
                <c:pt idx="2493">
                  <c:v>5074.8678725298887</c:v>
                </c:pt>
                <c:pt idx="2494">
                  <c:v>4967.4846806898886</c:v>
                </c:pt>
                <c:pt idx="2495">
                  <c:v>4900.3990403298876</c:v>
                </c:pt>
                <c:pt idx="2496">
                  <c:v>4974.7648926898919</c:v>
                </c:pt>
                <c:pt idx="2497">
                  <c:v>4863.4122448498883</c:v>
                </c:pt>
                <c:pt idx="2498">
                  <c:v>4787.8870264098878</c:v>
                </c:pt>
                <c:pt idx="2499">
                  <c:v>4747.8815299298876</c:v>
                </c:pt>
                <c:pt idx="2500">
                  <c:v>4693.5411831698802</c:v>
                </c:pt>
                <c:pt idx="2501">
                  <c:v>4635.3036067698922</c:v>
                </c:pt>
                <c:pt idx="2502">
                  <c:v>4592.508503129885</c:v>
                </c:pt>
                <c:pt idx="2503">
                  <c:v>4558.6840802098886</c:v>
                </c:pt>
                <c:pt idx="2504">
                  <c:v>4619.2542580098843</c:v>
                </c:pt>
                <c:pt idx="2505">
                  <c:v>4589.6838894498887</c:v>
                </c:pt>
                <c:pt idx="2506">
                  <c:v>4531.8722838898884</c:v>
                </c:pt>
                <c:pt idx="2507">
                  <c:v>4492.6095198098919</c:v>
                </c:pt>
                <c:pt idx="2508">
                  <c:v>4515.2752817698884</c:v>
                </c:pt>
                <c:pt idx="2509">
                  <c:v>4510.7704655698881</c:v>
                </c:pt>
                <c:pt idx="2510">
                  <c:v>4500.6132498498873</c:v>
                </c:pt>
                <c:pt idx="2511">
                  <c:v>4525.9525166498925</c:v>
                </c:pt>
                <c:pt idx="2512">
                  <c:v>4552.241552049888</c:v>
                </c:pt>
                <c:pt idx="2513">
                  <c:v>4611.7945771298837</c:v>
                </c:pt>
                <c:pt idx="2514">
                  <c:v>4691.471154809884</c:v>
                </c:pt>
                <c:pt idx="2515">
                  <c:v>4767.1384526898837</c:v>
                </c:pt>
                <c:pt idx="2516">
                  <c:v>5001.9371531698844</c:v>
                </c:pt>
                <c:pt idx="2517">
                  <c:v>5158.9257868498962</c:v>
                </c:pt>
                <c:pt idx="2518">
                  <c:v>5336.5296440498878</c:v>
                </c:pt>
                <c:pt idx="2519">
                  <c:v>5512.9577428498842</c:v>
                </c:pt>
                <c:pt idx="2520">
                  <c:v>5915.9651859698843</c:v>
                </c:pt>
                <c:pt idx="2521">
                  <c:v>6140.2003822498928</c:v>
                </c:pt>
                <c:pt idx="2522">
                  <c:v>6319.4697857698884</c:v>
                </c:pt>
                <c:pt idx="2523">
                  <c:v>6422.5939540898844</c:v>
                </c:pt>
                <c:pt idx="2524">
                  <c:v>6611.6486692898843</c:v>
                </c:pt>
                <c:pt idx="2525">
                  <c:v>6698.6017892098916</c:v>
                </c:pt>
                <c:pt idx="2526">
                  <c:v>6806.1156322898878</c:v>
                </c:pt>
                <c:pt idx="2527">
                  <c:v>6821.67665664988</c:v>
                </c:pt>
                <c:pt idx="2528">
                  <c:v>6871.6786391298847</c:v>
                </c:pt>
                <c:pt idx="2529">
                  <c:v>6917.1481510098884</c:v>
                </c:pt>
                <c:pt idx="2530">
                  <c:v>6902.9368073298883</c:v>
                </c:pt>
                <c:pt idx="2531">
                  <c:v>6927.5891223298886</c:v>
                </c:pt>
                <c:pt idx="2532">
                  <c:v>6876.9454134498919</c:v>
                </c:pt>
                <c:pt idx="2533">
                  <c:v>6887.1645770498844</c:v>
                </c:pt>
                <c:pt idx="2534">
                  <c:v>6851.4793405698883</c:v>
                </c:pt>
                <c:pt idx="2535">
                  <c:v>6799.3667906098835</c:v>
                </c:pt>
                <c:pt idx="2536">
                  <c:v>6783.503077329884</c:v>
                </c:pt>
                <c:pt idx="2537">
                  <c:v>6823.6567876098889</c:v>
                </c:pt>
                <c:pt idx="2538">
                  <c:v>6796.5412336898926</c:v>
                </c:pt>
                <c:pt idx="2539">
                  <c:v>6785.9579573298888</c:v>
                </c:pt>
                <c:pt idx="2540">
                  <c:v>6760.8916986098839</c:v>
                </c:pt>
                <c:pt idx="2541">
                  <c:v>6724.2087410498962</c:v>
                </c:pt>
                <c:pt idx="2542">
                  <c:v>6725.9855198098921</c:v>
                </c:pt>
                <c:pt idx="2543">
                  <c:v>6698.7039444898928</c:v>
                </c:pt>
                <c:pt idx="2544">
                  <c:v>6701.643622489888</c:v>
                </c:pt>
                <c:pt idx="2545">
                  <c:v>6693.639028649889</c:v>
                </c:pt>
                <c:pt idx="2546">
                  <c:v>6667.6755712498962</c:v>
                </c:pt>
                <c:pt idx="2547">
                  <c:v>6682.4387824498881</c:v>
                </c:pt>
                <c:pt idx="2548">
                  <c:v>6735.1070397698923</c:v>
                </c:pt>
                <c:pt idx="2549">
                  <c:v>6710.0228016498886</c:v>
                </c:pt>
                <c:pt idx="2550">
                  <c:v>6635.8429133298887</c:v>
                </c:pt>
                <c:pt idx="2551">
                  <c:v>6641.5037892898799</c:v>
                </c:pt>
                <c:pt idx="2552">
                  <c:v>6691.7420991698918</c:v>
                </c:pt>
                <c:pt idx="2553">
                  <c:v>6726.7555824898927</c:v>
                </c:pt>
                <c:pt idx="2554">
                  <c:v>6718.8137778098844</c:v>
                </c:pt>
                <c:pt idx="2555">
                  <c:v>6708.3643895698888</c:v>
                </c:pt>
                <c:pt idx="2556">
                  <c:v>6705.7622683298887</c:v>
                </c:pt>
                <c:pt idx="2557">
                  <c:v>6709.2398332898802</c:v>
                </c:pt>
                <c:pt idx="2558">
                  <c:v>6722.407822449888</c:v>
                </c:pt>
                <c:pt idx="2559">
                  <c:v>6650.807977049888</c:v>
                </c:pt>
                <c:pt idx="2560">
                  <c:v>6654.4927831298837</c:v>
                </c:pt>
                <c:pt idx="2561">
                  <c:v>6643.8753822498884</c:v>
                </c:pt>
                <c:pt idx="2562">
                  <c:v>6637.204290609885</c:v>
                </c:pt>
                <c:pt idx="2563">
                  <c:v>6610.8912674898838</c:v>
                </c:pt>
                <c:pt idx="2564">
                  <c:v>6554.8336374098835</c:v>
                </c:pt>
                <c:pt idx="2565">
                  <c:v>6599.393987529892</c:v>
                </c:pt>
                <c:pt idx="2566">
                  <c:v>6647.0558695698883</c:v>
                </c:pt>
                <c:pt idx="2567">
                  <c:v>6700.8315264898929</c:v>
                </c:pt>
                <c:pt idx="2568">
                  <c:v>6658.8371515698918</c:v>
                </c:pt>
                <c:pt idx="2569">
                  <c:v>6763.5513299698923</c:v>
                </c:pt>
                <c:pt idx="2570">
                  <c:v>6831.6843562898921</c:v>
                </c:pt>
                <c:pt idx="2571">
                  <c:v>6903.2734862098969</c:v>
                </c:pt>
                <c:pt idx="2572">
                  <c:v>6926.3147744098924</c:v>
                </c:pt>
                <c:pt idx="2573">
                  <c:v>6917.3879459298878</c:v>
                </c:pt>
                <c:pt idx="2574">
                  <c:v>6907.8058334098887</c:v>
                </c:pt>
                <c:pt idx="2575">
                  <c:v>6867.2344670498924</c:v>
                </c:pt>
                <c:pt idx="2576">
                  <c:v>6853.8061984498927</c:v>
                </c:pt>
                <c:pt idx="2577">
                  <c:v>6813.4731827698924</c:v>
                </c:pt>
                <c:pt idx="2578">
                  <c:v>6787.3173332899005</c:v>
                </c:pt>
                <c:pt idx="2579">
                  <c:v>6734.4452046898841</c:v>
                </c:pt>
                <c:pt idx="2580">
                  <c:v>6670.4213202498922</c:v>
                </c:pt>
                <c:pt idx="2581">
                  <c:v>6575.0178553698925</c:v>
                </c:pt>
                <c:pt idx="2582">
                  <c:v>6394.0849624498887</c:v>
                </c:pt>
                <c:pt idx="2583">
                  <c:v>6248.3526912498883</c:v>
                </c:pt>
                <c:pt idx="2584">
                  <c:v>6324.9979836498842</c:v>
                </c:pt>
                <c:pt idx="2585">
                  <c:v>6192.1703538898837</c:v>
                </c:pt>
                <c:pt idx="2586">
                  <c:v>6043.3859307698849</c:v>
                </c:pt>
                <c:pt idx="2587">
                  <c:v>5890.8103847298926</c:v>
                </c:pt>
                <c:pt idx="2588">
                  <c:v>5802.0495212498845</c:v>
                </c:pt>
                <c:pt idx="2589">
                  <c:v>5630.1582088498881</c:v>
                </c:pt>
                <c:pt idx="2590">
                  <c:v>5499.2300514498884</c:v>
                </c:pt>
                <c:pt idx="2591">
                  <c:v>5410.9895214898879</c:v>
                </c:pt>
                <c:pt idx="2592">
                  <c:v>5464.6697898498878</c:v>
                </c:pt>
                <c:pt idx="2593">
                  <c:v>5383.2552930898846</c:v>
                </c:pt>
                <c:pt idx="2594">
                  <c:v>5286.8009230498919</c:v>
                </c:pt>
                <c:pt idx="2595">
                  <c:v>5172.4535569698919</c:v>
                </c:pt>
                <c:pt idx="2596">
                  <c:v>5122.3158257298837</c:v>
                </c:pt>
                <c:pt idx="2597">
                  <c:v>5076.0832500498836</c:v>
                </c:pt>
                <c:pt idx="2598">
                  <c:v>4987.2999290898879</c:v>
                </c:pt>
                <c:pt idx="2599">
                  <c:v>4906.1777419298796</c:v>
                </c:pt>
                <c:pt idx="2600">
                  <c:v>4973.3745549298928</c:v>
                </c:pt>
                <c:pt idx="2601">
                  <c:v>4958.9883884498886</c:v>
                </c:pt>
                <c:pt idx="2602">
                  <c:v>4880.0539894898884</c:v>
                </c:pt>
                <c:pt idx="2603">
                  <c:v>4861.7138064098845</c:v>
                </c:pt>
                <c:pt idx="2604">
                  <c:v>4844.8028714898928</c:v>
                </c:pt>
                <c:pt idx="2605">
                  <c:v>4812.5994604898888</c:v>
                </c:pt>
                <c:pt idx="2606">
                  <c:v>4816.5159021698882</c:v>
                </c:pt>
                <c:pt idx="2607">
                  <c:v>4811.5905914098921</c:v>
                </c:pt>
                <c:pt idx="2608">
                  <c:v>4848.1857810098836</c:v>
                </c:pt>
                <c:pt idx="2609">
                  <c:v>4909.0530829698928</c:v>
                </c:pt>
                <c:pt idx="2610">
                  <c:v>4905.2236318098885</c:v>
                </c:pt>
                <c:pt idx="2611">
                  <c:v>5011.3563874498886</c:v>
                </c:pt>
                <c:pt idx="2612">
                  <c:v>5252.7779276898927</c:v>
                </c:pt>
                <c:pt idx="2613">
                  <c:v>5355.0149025298879</c:v>
                </c:pt>
                <c:pt idx="2614">
                  <c:v>5517.653177889888</c:v>
                </c:pt>
                <c:pt idx="2615">
                  <c:v>5710.9161980098879</c:v>
                </c:pt>
                <c:pt idx="2616">
                  <c:v>6102.5112540498922</c:v>
                </c:pt>
                <c:pt idx="2617">
                  <c:v>6412.6873823698925</c:v>
                </c:pt>
                <c:pt idx="2618">
                  <c:v>6584.6129782098915</c:v>
                </c:pt>
                <c:pt idx="2619">
                  <c:v>6757.0523583298927</c:v>
                </c:pt>
                <c:pt idx="2620">
                  <c:v>6925.862321849896</c:v>
                </c:pt>
                <c:pt idx="2621">
                  <c:v>7005.0310996898925</c:v>
                </c:pt>
                <c:pt idx="2622">
                  <c:v>7104.195516209892</c:v>
                </c:pt>
                <c:pt idx="2623">
                  <c:v>7197.2507670498917</c:v>
                </c:pt>
                <c:pt idx="2624">
                  <c:v>7311.4514857298846</c:v>
                </c:pt>
                <c:pt idx="2625">
                  <c:v>7375.3004484898884</c:v>
                </c:pt>
                <c:pt idx="2626">
                  <c:v>7407.6873280498921</c:v>
                </c:pt>
                <c:pt idx="2627">
                  <c:v>7436.5532966098799</c:v>
                </c:pt>
                <c:pt idx="2628">
                  <c:v>7421.8550389298962</c:v>
                </c:pt>
                <c:pt idx="2629">
                  <c:v>7502.8885413298849</c:v>
                </c:pt>
                <c:pt idx="2630">
                  <c:v>7538.8879546098879</c:v>
                </c:pt>
                <c:pt idx="2631">
                  <c:v>7538.6280944498885</c:v>
                </c:pt>
                <c:pt idx="2632">
                  <c:v>7513.5953920098891</c:v>
                </c:pt>
                <c:pt idx="2633">
                  <c:v>7487.2614222498923</c:v>
                </c:pt>
                <c:pt idx="2634">
                  <c:v>7501.9473727298928</c:v>
                </c:pt>
                <c:pt idx="2635">
                  <c:v>7568.0879768498971</c:v>
                </c:pt>
                <c:pt idx="2636">
                  <c:v>7650.0140287298846</c:v>
                </c:pt>
                <c:pt idx="2637">
                  <c:v>7730.0990011698887</c:v>
                </c:pt>
                <c:pt idx="2638">
                  <c:v>7700.4603298498841</c:v>
                </c:pt>
                <c:pt idx="2639">
                  <c:v>7679.7957706898887</c:v>
                </c:pt>
                <c:pt idx="2640">
                  <c:v>7685.7779925298883</c:v>
                </c:pt>
                <c:pt idx="2641">
                  <c:v>7654.5402773298838</c:v>
                </c:pt>
                <c:pt idx="2642">
                  <c:v>7669.4201166898838</c:v>
                </c:pt>
                <c:pt idx="2643">
                  <c:v>7680.4278906098916</c:v>
                </c:pt>
                <c:pt idx="2644">
                  <c:v>7751.1992244898884</c:v>
                </c:pt>
                <c:pt idx="2645">
                  <c:v>7690.9592736098921</c:v>
                </c:pt>
                <c:pt idx="2646">
                  <c:v>7689.982252769888</c:v>
                </c:pt>
                <c:pt idx="2647">
                  <c:v>7677.9914866098843</c:v>
                </c:pt>
                <c:pt idx="2648">
                  <c:v>7597.4001360498969</c:v>
                </c:pt>
                <c:pt idx="2649">
                  <c:v>7571.5585748498852</c:v>
                </c:pt>
                <c:pt idx="2650">
                  <c:v>7492.937811249888</c:v>
                </c:pt>
                <c:pt idx="2651">
                  <c:v>7396.2027870898919</c:v>
                </c:pt>
                <c:pt idx="2652">
                  <c:v>7325.1669275298918</c:v>
                </c:pt>
                <c:pt idx="2653">
                  <c:v>7228.1476439298922</c:v>
                </c:pt>
                <c:pt idx="2654">
                  <c:v>7187.0245981298958</c:v>
                </c:pt>
                <c:pt idx="2655">
                  <c:v>7110.7012427698846</c:v>
                </c:pt>
                <c:pt idx="2656">
                  <c:v>7053.8504348098886</c:v>
                </c:pt>
                <c:pt idx="2657">
                  <c:v>7029.5359347298881</c:v>
                </c:pt>
                <c:pt idx="2658">
                  <c:v>7072.8770271698922</c:v>
                </c:pt>
                <c:pt idx="2659">
                  <c:v>7023.6323768898965</c:v>
                </c:pt>
                <c:pt idx="2660">
                  <c:v>7020.705629929892</c:v>
                </c:pt>
                <c:pt idx="2661">
                  <c:v>7049.6653918498923</c:v>
                </c:pt>
                <c:pt idx="2662">
                  <c:v>7035.9292858498848</c:v>
                </c:pt>
                <c:pt idx="2663">
                  <c:v>7088.119122209896</c:v>
                </c:pt>
                <c:pt idx="2664">
                  <c:v>7042.3800534098918</c:v>
                </c:pt>
                <c:pt idx="2665">
                  <c:v>7041.271053929896</c:v>
                </c:pt>
                <c:pt idx="2666">
                  <c:v>7056.4477059698847</c:v>
                </c:pt>
                <c:pt idx="2667">
                  <c:v>7042.3755171299008</c:v>
                </c:pt>
                <c:pt idx="2668">
                  <c:v>7033.1403177298962</c:v>
                </c:pt>
                <c:pt idx="2669">
                  <c:v>6925.164273209889</c:v>
                </c:pt>
                <c:pt idx="2670">
                  <c:v>6887.0260813298928</c:v>
                </c:pt>
                <c:pt idx="2671">
                  <c:v>6862.7006019698883</c:v>
                </c:pt>
                <c:pt idx="2672">
                  <c:v>6843.4124444498921</c:v>
                </c:pt>
                <c:pt idx="2673">
                  <c:v>6753.3224981698922</c:v>
                </c:pt>
                <c:pt idx="2674">
                  <c:v>6716.3750382098924</c:v>
                </c:pt>
                <c:pt idx="2675">
                  <c:v>6673.2758751698957</c:v>
                </c:pt>
                <c:pt idx="2676">
                  <c:v>6649.0383739698927</c:v>
                </c:pt>
                <c:pt idx="2677">
                  <c:v>6568.4145642498888</c:v>
                </c:pt>
                <c:pt idx="2678">
                  <c:v>6435.4575202898932</c:v>
                </c:pt>
                <c:pt idx="2679">
                  <c:v>6280.9827077698919</c:v>
                </c:pt>
                <c:pt idx="2680">
                  <c:v>6318.2520072898888</c:v>
                </c:pt>
                <c:pt idx="2681">
                  <c:v>6223.7756057698916</c:v>
                </c:pt>
                <c:pt idx="2682">
                  <c:v>6033.6910057698888</c:v>
                </c:pt>
                <c:pt idx="2683">
                  <c:v>5861.3422643698841</c:v>
                </c:pt>
                <c:pt idx="2684">
                  <c:v>5863.3198550898887</c:v>
                </c:pt>
                <c:pt idx="2685">
                  <c:v>5706.4669677298962</c:v>
                </c:pt>
                <c:pt idx="2686">
                  <c:v>5586.0615269298878</c:v>
                </c:pt>
                <c:pt idx="2687">
                  <c:v>5489.5080391698757</c:v>
                </c:pt>
                <c:pt idx="2688">
                  <c:v>5519.1275650098842</c:v>
                </c:pt>
                <c:pt idx="2689">
                  <c:v>5399.5935220898846</c:v>
                </c:pt>
                <c:pt idx="2690">
                  <c:v>5313.3224733298885</c:v>
                </c:pt>
                <c:pt idx="2691">
                  <c:v>5236.462603089888</c:v>
                </c:pt>
                <c:pt idx="2692">
                  <c:v>5195.5279741698887</c:v>
                </c:pt>
                <c:pt idx="2693">
                  <c:v>5164.7500104498877</c:v>
                </c:pt>
                <c:pt idx="2694">
                  <c:v>5104.8151817698881</c:v>
                </c:pt>
                <c:pt idx="2695">
                  <c:v>5022.2501051298923</c:v>
                </c:pt>
                <c:pt idx="2696">
                  <c:v>5068.279872449888</c:v>
                </c:pt>
                <c:pt idx="2697">
                  <c:v>5028.5732919698839</c:v>
                </c:pt>
                <c:pt idx="2698">
                  <c:v>4950.9392132498915</c:v>
                </c:pt>
                <c:pt idx="2699">
                  <c:v>4944.203464769892</c:v>
                </c:pt>
                <c:pt idx="2700">
                  <c:v>4931.3556844098875</c:v>
                </c:pt>
                <c:pt idx="2701">
                  <c:v>4924.4834744498885</c:v>
                </c:pt>
                <c:pt idx="2702">
                  <c:v>4898.1666979698884</c:v>
                </c:pt>
                <c:pt idx="2703">
                  <c:v>4880.3714075298885</c:v>
                </c:pt>
                <c:pt idx="2704">
                  <c:v>4958.4043864898886</c:v>
                </c:pt>
                <c:pt idx="2705">
                  <c:v>5010.5520858498885</c:v>
                </c:pt>
                <c:pt idx="2706">
                  <c:v>5059.0616359298883</c:v>
                </c:pt>
                <c:pt idx="2707">
                  <c:v>5155.330760249888</c:v>
                </c:pt>
                <c:pt idx="2708">
                  <c:v>5371.1514458898919</c:v>
                </c:pt>
                <c:pt idx="2709">
                  <c:v>5457.428999889893</c:v>
                </c:pt>
                <c:pt idx="2710">
                  <c:v>5639.4758711298846</c:v>
                </c:pt>
                <c:pt idx="2711">
                  <c:v>5795.5829674098841</c:v>
                </c:pt>
                <c:pt idx="2712">
                  <c:v>6180.3935256098885</c:v>
                </c:pt>
                <c:pt idx="2713">
                  <c:v>6377.4717894498881</c:v>
                </c:pt>
                <c:pt idx="2714">
                  <c:v>6482.3691322898921</c:v>
                </c:pt>
                <c:pt idx="2715">
                  <c:v>6629.3883184898878</c:v>
                </c:pt>
                <c:pt idx="2716">
                  <c:v>6803.1646866098881</c:v>
                </c:pt>
                <c:pt idx="2717">
                  <c:v>6904.4356480498927</c:v>
                </c:pt>
                <c:pt idx="2718">
                  <c:v>6910.937821569888</c:v>
                </c:pt>
                <c:pt idx="2719">
                  <c:v>6989.9399301298845</c:v>
                </c:pt>
                <c:pt idx="2720">
                  <c:v>6990.8324821298884</c:v>
                </c:pt>
                <c:pt idx="2721">
                  <c:v>6982.4133518098879</c:v>
                </c:pt>
                <c:pt idx="2722">
                  <c:v>6943.4302820898847</c:v>
                </c:pt>
                <c:pt idx="2723">
                  <c:v>6923.109436889893</c:v>
                </c:pt>
                <c:pt idx="2724">
                  <c:v>6762.3151648898966</c:v>
                </c:pt>
                <c:pt idx="2725">
                  <c:v>6751.4606928898838</c:v>
                </c:pt>
                <c:pt idx="2726">
                  <c:v>6757.5874576098959</c:v>
                </c:pt>
                <c:pt idx="2727">
                  <c:v>6728.288847969884</c:v>
                </c:pt>
                <c:pt idx="2728">
                  <c:v>6635.8329481298879</c:v>
                </c:pt>
                <c:pt idx="2729">
                  <c:v>6635.9916178498961</c:v>
                </c:pt>
                <c:pt idx="2730">
                  <c:v>6632.708311809889</c:v>
                </c:pt>
                <c:pt idx="2731">
                  <c:v>6652.3985367698879</c:v>
                </c:pt>
                <c:pt idx="2732">
                  <c:v>6645.0186759698918</c:v>
                </c:pt>
                <c:pt idx="2733">
                  <c:v>6623.6127599298879</c:v>
                </c:pt>
                <c:pt idx="2734">
                  <c:v>6577.0697518898887</c:v>
                </c:pt>
                <c:pt idx="2735">
                  <c:v>6561.4473752898921</c:v>
                </c:pt>
                <c:pt idx="2736">
                  <c:v>6530.6123123698799</c:v>
                </c:pt>
                <c:pt idx="2737">
                  <c:v>6459.2139119298881</c:v>
                </c:pt>
                <c:pt idx="2738">
                  <c:v>6426.9921067298919</c:v>
                </c:pt>
                <c:pt idx="2739">
                  <c:v>6382.1951152498887</c:v>
                </c:pt>
                <c:pt idx="2740">
                  <c:v>6428.3052362498929</c:v>
                </c:pt>
                <c:pt idx="2741">
                  <c:v>6427.1323247698801</c:v>
                </c:pt>
                <c:pt idx="2742">
                  <c:v>6433.8590649298922</c:v>
                </c:pt>
                <c:pt idx="2743">
                  <c:v>6407.6133303698844</c:v>
                </c:pt>
                <c:pt idx="2744">
                  <c:v>6467.5702733298804</c:v>
                </c:pt>
                <c:pt idx="2745">
                  <c:v>6462.9790034498919</c:v>
                </c:pt>
                <c:pt idx="2746">
                  <c:v>6403.8870048898925</c:v>
                </c:pt>
                <c:pt idx="2747">
                  <c:v>6368.6101449299003</c:v>
                </c:pt>
                <c:pt idx="2748">
                  <c:v>6374.4820355698876</c:v>
                </c:pt>
                <c:pt idx="2749">
                  <c:v>6397.1358101698843</c:v>
                </c:pt>
                <c:pt idx="2750">
                  <c:v>6368.9903928098847</c:v>
                </c:pt>
                <c:pt idx="2751">
                  <c:v>6332.0412825298881</c:v>
                </c:pt>
                <c:pt idx="2752">
                  <c:v>6345.921956449889</c:v>
                </c:pt>
                <c:pt idx="2753">
                  <c:v>6385.910089969896</c:v>
                </c:pt>
                <c:pt idx="2754">
                  <c:v>6398.2496260898843</c:v>
                </c:pt>
                <c:pt idx="2755">
                  <c:v>6366.6601650898874</c:v>
                </c:pt>
                <c:pt idx="2756">
                  <c:v>6346.8859507698844</c:v>
                </c:pt>
                <c:pt idx="2757">
                  <c:v>6386.540647169888</c:v>
                </c:pt>
                <c:pt idx="2758">
                  <c:v>6480.8706902498889</c:v>
                </c:pt>
                <c:pt idx="2759">
                  <c:v>6471.7666236498881</c:v>
                </c:pt>
                <c:pt idx="2760">
                  <c:v>6432.5283835298878</c:v>
                </c:pt>
                <c:pt idx="2761">
                  <c:v>6506.6669034498918</c:v>
                </c:pt>
                <c:pt idx="2762">
                  <c:v>6501.5493369698843</c:v>
                </c:pt>
                <c:pt idx="2763">
                  <c:v>6547.9270896498883</c:v>
                </c:pt>
                <c:pt idx="2764">
                  <c:v>6591.5085296898924</c:v>
                </c:pt>
                <c:pt idx="2765">
                  <c:v>6644.8826002498927</c:v>
                </c:pt>
                <c:pt idx="2766">
                  <c:v>6679.8702333298916</c:v>
                </c:pt>
                <c:pt idx="2767">
                  <c:v>6678.3410665698839</c:v>
                </c:pt>
                <c:pt idx="2768">
                  <c:v>6621.3292886098925</c:v>
                </c:pt>
                <c:pt idx="2769">
                  <c:v>6573.3708451298844</c:v>
                </c:pt>
                <c:pt idx="2770">
                  <c:v>6538.1036420498922</c:v>
                </c:pt>
                <c:pt idx="2771">
                  <c:v>6499.5574894898919</c:v>
                </c:pt>
                <c:pt idx="2772">
                  <c:v>6489.3180943698881</c:v>
                </c:pt>
                <c:pt idx="2773">
                  <c:v>6384.3325454098886</c:v>
                </c:pt>
                <c:pt idx="2774">
                  <c:v>6309.1186840898845</c:v>
                </c:pt>
                <c:pt idx="2775">
                  <c:v>6151.9827329698883</c:v>
                </c:pt>
                <c:pt idx="2776">
                  <c:v>6157.8515684898921</c:v>
                </c:pt>
                <c:pt idx="2777">
                  <c:v>6107.2505545298882</c:v>
                </c:pt>
                <c:pt idx="2778">
                  <c:v>5931.9102144898916</c:v>
                </c:pt>
                <c:pt idx="2779">
                  <c:v>5804.9823951698882</c:v>
                </c:pt>
                <c:pt idx="2780">
                  <c:v>5714.4847984898843</c:v>
                </c:pt>
                <c:pt idx="2781">
                  <c:v>5582.2267700898929</c:v>
                </c:pt>
                <c:pt idx="2782">
                  <c:v>5440.1191415698841</c:v>
                </c:pt>
                <c:pt idx="2783">
                  <c:v>5353.1749209298887</c:v>
                </c:pt>
                <c:pt idx="2784">
                  <c:v>5384.9649650498886</c:v>
                </c:pt>
                <c:pt idx="2785">
                  <c:v>5288.8474912498841</c:v>
                </c:pt>
                <c:pt idx="2786">
                  <c:v>5176.7771670498887</c:v>
                </c:pt>
                <c:pt idx="2787">
                  <c:v>5065.330672049884</c:v>
                </c:pt>
                <c:pt idx="2788">
                  <c:v>5014.5427949298919</c:v>
                </c:pt>
                <c:pt idx="2789">
                  <c:v>4932.1442964898879</c:v>
                </c:pt>
                <c:pt idx="2790">
                  <c:v>4849.5136650098884</c:v>
                </c:pt>
                <c:pt idx="2791">
                  <c:v>4799.6861280098883</c:v>
                </c:pt>
                <c:pt idx="2792">
                  <c:v>4874.5769066898838</c:v>
                </c:pt>
                <c:pt idx="2793">
                  <c:v>4794.7358974898843</c:v>
                </c:pt>
                <c:pt idx="2794">
                  <c:v>4780.2060672498883</c:v>
                </c:pt>
                <c:pt idx="2795">
                  <c:v>4716.486482209888</c:v>
                </c:pt>
                <c:pt idx="2796">
                  <c:v>4643.8994286898842</c:v>
                </c:pt>
                <c:pt idx="2797">
                  <c:v>4609.256212689892</c:v>
                </c:pt>
                <c:pt idx="2798">
                  <c:v>4581.51717928988</c:v>
                </c:pt>
                <c:pt idx="2799">
                  <c:v>4574.5650202898878</c:v>
                </c:pt>
                <c:pt idx="2800">
                  <c:v>4577.548140689888</c:v>
                </c:pt>
                <c:pt idx="2801">
                  <c:v>4559.7920352498923</c:v>
                </c:pt>
                <c:pt idx="2802">
                  <c:v>4541.1406944498885</c:v>
                </c:pt>
                <c:pt idx="2803">
                  <c:v>4560.6686757698881</c:v>
                </c:pt>
                <c:pt idx="2804">
                  <c:v>4606.2676698498881</c:v>
                </c:pt>
                <c:pt idx="2805">
                  <c:v>4573.4976275698882</c:v>
                </c:pt>
                <c:pt idx="2806">
                  <c:v>4553.8636621298883</c:v>
                </c:pt>
                <c:pt idx="2807">
                  <c:v>4521.6655298498881</c:v>
                </c:pt>
                <c:pt idx="2808">
                  <c:v>4625.5215640498882</c:v>
                </c:pt>
                <c:pt idx="2809">
                  <c:v>4635.0145559298844</c:v>
                </c:pt>
                <c:pt idx="2810">
                  <c:v>4621.0036392098837</c:v>
                </c:pt>
                <c:pt idx="2811">
                  <c:v>4635.054700409888</c:v>
                </c:pt>
                <c:pt idx="2812">
                  <c:v>4725.0887408098888</c:v>
                </c:pt>
                <c:pt idx="2813">
                  <c:v>4811.9105765698887</c:v>
                </c:pt>
                <c:pt idx="2814">
                  <c:v>4818.6961743298916</c:v>
                </c:pt>
                <c:pt idx="2815">
                  <c:v>4869.5880950498886</c:v>
                </c:pt>
                <c:pt idx="2816">
                  <c:v>4947.6089899298877</c:v>
                </c:pt>
                <c:pt idx="2817">
                  <c:v>5007.9424596498875</c:v>
                </c:pt>
                <c:pt idx="2818">
                  <c:v>5025.752696489888</c:v>
                </c:pt>
                <c:pt idx="2819">
                  <c:v>5050.4190242498926</c:v>
                </c:pt>
                <c:pt idx="2820">
                  <c:v>5139.3294616498879</c:v>
                </c:pt>
                <c:pt idx="2821">
                  <c:v>5162.4102853298837</c:v>
                </c:pt>
                <c:pt idx="2822">
                  <c:v>5208.9325029698848</c:v>
                </c:pt>
                <c:pt idx="2823">
                  <c:v>5214.9336621298844</c:v>
                </c:pt>
                <c:pt idx="2824">
                  <c:v>5314.2882444498846</c:v>
                </c:pt>
                <c:pt idx="2825">
                  <c:v>5345.7696480498889</c:v>
                </c:pt>
                <c:pt idx="2826">
                  <c:v>5348.2888679298885</c:v>
                </c:pt>
                <c:pt idx="2827">
                  <c:v>5373.4035393298846</c:v>
                </c:pt>
                <c:pt idx="2828">
                  <c:v>5423.2655624898962</c:v>
                </c:pt>
                <c:pt idx="2829">
                  <c:v>5569.7900978498919</c:v>
                </c:pt>
                <c:pt idx="2830">
                  <c:v>5614.8388275298885</c:v>
                </c:pt>
                <c:pt idx="2831">
                  <c:v>5600.9350623298878</c:v>
                </c:pt>
                <c:pt idx="2832">
                  <c:v>5561.119013969892</c:v>
                </c:pt>
                <c:pt idx="2833">
                  <c:v>5509.749154569884</c:v>
                </c:pt>
                <c:pt idx="2834">
                  <c:v>5443.7167951698884</c:v>
                </c:pt>
                <c:pt idx="2835">
                  <c:v>5431.944740969896</c:v>
                </c:pt>
                <c:pt idx="2836">
                  <c:v>5396.663614209896</c:v>
                </c:pt>
                <c:pt idx="2837">
                  <c:v>5302.7932712098918</c:v>
                </c:pt>
                <c:pt idx="2838">
                  <c:v>5340.435861889885</c:v>
                </c:pt>
                <c:pt idx="2839">
                  <c:v>5348.8073398498882</c:v>
                </c:pt>
                <c:pt idx="2840">
                  <c:v>5395.1929893298875</c:v>
                </c:pt>
                <c:pt idx="2841">
                  <c:v>5419.3980802098959</c:v>
                </c:pt>
                <c:pt idx="2842">
                  <c:v>5394.7090659298883</c:v>
                </c:pt>
                <c:pt idx="2843">
                  <c:v>5486.0950234098837</c:v>
                </c:pt>
                <c:pt idx="2844">
                  <c:v>5515.6264452898877</c:v>
                </c:pt>
                <c:pt idx="2845">
                  <c:v>5530.9036745698886</c:v>
                </c:pt>
                <c:pt idx="2846">
                  <c:v>5580.9321286098884</c:v>
                </c:pt>
                <c:pt idx="2847">
                  <c:v>5571.8467326098807</c:v>
                </c:pt>
                <c:pt idx="2848">
                  <c:v>5529.3023674498882</c:v>
                </c:pt>
                <c:pt idx="2849">
                  <c:v>5466.4633242898881</c:v>
                </c:pt>
                <c:pt idx="2850">
                  <c:v>5466.3666114098842</c:v>
                </c:pt>
                <c:pt idx="2851">
                  <c:v>5472.8183184498885</c:v>
                </c:pt>
                <c:pt idx="2852">
                  <c:v>5669.0008887698923</c:v>
                </c:pt>
                <c:pt idx="2853">
                  <c:v>5653.6295741298882</c:v>
                </c:pt>
                <c:pt idx="2854">
                  <c:v>5605.1924529298876</c:v>
                </c:pt>
                <c:pt idx="2855">
                  <c:v>5664.0927060498843</c:v>
                </c:pt>
                <c:pt idx="2856">
                  <c:v>5627.3137422898844</c:v>
                </c:pt>
                <c:pt idx="2857">
                  <c:v>5672.8629724898919</c:v>
                </c:pt>
                <c:pt idx="2858">
                  <c:v>5716.4318593698918</c:v>
                </c:pt>
                <c:pt idx="2859">
                  <c:v>5737.8875256898918</c:v>
                </c:pt>
                <c:pt idx="2860">
                  <c:v>5710.1755034098887</c:v>
                </c:pt>
                <c:pt idx="2861">
                  <c:v>5715.753073049892</c:v>
                </c:pt>
                <c:pt idx="2862">
                  <c:v>5690.3530832898841</c:v>
                </c:pt>
                <c:pt idx="2863">
                  <c:v>5729.4880388898846</c:v>
                </c:pt>
                <c:pt idx="2864">
                  <c:v>5728.0492066098886</c:v>
                </c:pt>
                <c:pt idx="2865">
                  <c:v>5700.162937289896</c:v>
                </c:pt>
                <c:pt idx="2866">
                  <c:v>5700.7355671298919</c:v>
                </c:pt>
                <c:pt idx="2867">
                  <c:v>5661.8122580898962</c:v>
                </c:pt>
                <c:pt idx="2868">
                  <c:v>5691.9615565698923</c:v>
                </c:pt>
                <c:pt idx="2869">
                  <c:v>5637.1790848098926</c:v>
                </c:pt>
                <c:pt idx="2870">
                  <c:v>5552.9360400498845</c:v>
                </c:pt>
                <c:pt idx="2871">
                  <c:v>5494.1923205698922</c:v>
                </c:pt>
                <c:pt idx="2872">
                  <c:v>5567.7402349698805</c:v>
                </c:pt>
                <c:pt idx="2873">
                  <c:v>5474.6477476098844</c:v>
                </c:pt>
                <c:pt idx="2874">
                  <c:v>5373.1335793298886</c:v>
                </c:pt>
                <c:pt idx="2875">
                  <c:v>5247.0151821698837</c:v>
                </c:pt>
                <c:pt idx="2876">
                  <c:v>5226.9553667698883</c:v>
                </c:pt>
                <c:pt idx="2877">
                  <c:v>5116.9333280498886</c:v>
                </c:pt>
                <c:pt idx="2878">
                  <c:v>4982.4391353698838</c:v>
                </c:pt>
                <c:pt idx="2879">
                  <c:v>4927.9080182498883</c:v>
                </c:pt>
                <c:pt idx="2880">
                  <c:v>4996.1992334898878</c:v>
                </c:pt>
                <c:pt idx="2881">
                  <c:v>4886.332997049888</c:v>
                </c:pt>
                <c:pt idx="2882">
                  <c:v>4775.9233398898878</c:v>
                </c:pt>
                <c:pt idx="2883">
                  <c:v>4670.7989660098883</c:v>
                </c:pt>
                <c:pt idx="2884">
                  <c:v>4665.4244175698841</c:v>
                </c:pt>
                <c:pt idx="2885">
                  <c:v>4622.0979684898839</c:v>
                </c:pt>
                <c:pt idx="2886">
                  <c:v>4533.9837644498848</c:v>
                </c:pt>
                <c:pt idx="2887">
                  <c:v>4479.9680966498918</c:v>
                </c:pt>
                <c:pt idx="2888">
                  <c:v>4526.9755362098922</c:v>
                </c:pt>
                <c:pt idx="2889">
                  <c:v>4522.0569525298806</c:v>
                </c:pt>
                <c:pt idx="2890">
                  <c:v>4440.4670896498883</c:v>
                </c:pt>
                <c:pt idx="2891">
                  <c:v>4432.3611028898886</c:v>
                </c:pt>
                <c:pt idx="2892">
                  <c:v>4433.3766946898877</c:v>
                </c:pt>
                <c:pt idx="2893">
                  <c:v>4412.1584733698883</c:v>
                </c:pt>
                <c:pt idx="2894">
                  <c:v>4395.762382969885</c:v>
                </c:pt>
                <c:pt idx="2895">
                  <c:v>4370.5305606898883</c:v>
                </c:pt>
                <c:pt idx="2896">
                  <c:v>4436.5502524098883</c:v>
                </c:pt>
                <c:pt idx="2897">
                  <c:v>4457.2702545698849</c:v>
                </c:pt>
                <c:pt idx="2898">
                  <c:v>4488.5790736098879</c:v>
                </c:pt>
                <c:pt idx="2899">
                  <c:v>4580.7887811698884</c:v>
                </c:pt>
                <c:pt idx="2900">
                  <c:v>4769.1752726498889</c:v>
                </c:pt>
                <c:pt idx="2901">
                  <c:v>4851.1823184498799</c:v>
                </c:pt>
                <c:pt idx="2902">
                  <c:v>4925.7992308098883</c:v>
                </c:pt>
                <c:pt idx="2903">
                  <c:v>5077.4981329298889</c:v>
                </c:pt>
                <c:pt idx="2904">
                  <c:v>5357.2627027698927</c:v>
                </c:pt>
                <c:pt idx="2905">
                  <c:v>5516.1679898098882</c:v>
                </c:pt>
                <c:pt idx="2906">
                  <c:v>5688.7407748898922</c:v>
                </c:pt>
                <c:pt idx="2907">
                  <c:v>5765.1468771698883</c:v>
                </c:pt>
                <c:pt idx="2908">
                  <c:v>5924.7580752098811</c:v>
                </c:pt>
                <c:pt idx="2909">
                  <c:v>6072.8801974098924</c:v>
                </c:pt>
                <c:pt idx="2910">
                  <c:v>6204.7731677298889</c:v>
                </c:pt>
                <c:pt idx="2911">
                  <c:v>6304.7560308898919</c:v>
                </c:pt>
                <c:pt idx="2912">
                  <c:v>6491.7044301298965</c:v>
                </c:pt>
                <c:pt idx="2913">
                  <c:v>6584.1729042898887</c:v>
                </c:pt>
                <c:pt idx="2914">
                  <c:v>6725.2887180498847</c:v>
                </c:pt>
                <c:pt idx="2915">
                  <c:v>6819.7522010098883</c:v>
                </c:pt>
                <c:pt idx="2916">
                  <c:v>6885.9818584498844</c:v>
                </c:pt>
                <c:pt idx="2917">
                  <c:v>6985.9573417698884</c:v>
                </c:pt>
                <c:pt idx="2918">
                  <c:v>7066.679958209892</c:v>
                </c:pt>
                <c:pt idx="2919">
                  <c:v>7123.275526649888</c:v>
                </c:pt>
                <c:pt idx="2920">
                  <c:v>7217.5508462898879</c:v>
                </c:pt>
                <c:pt idx="2921">
                  <c:v>7264.6853769698919</c:v>
                </c:pt>
                <c:pt idx="2922">
                  <c:v>7280.8183296898878</c:v>
                </c:pt>
                <c:pt idx="2923">
                  <c:v>7338.448704129888</c:v>
                </c:pt>
                <c:pt idx="2924">
                  <c:v>7385.8525894098848</c:v>
                </c:pt>
                <c:pt idx="2925">
                  <c:v>7414.1380629298883</c:v>
                </c:pt>
                <c:pt idx="2926">
                  <c:v>7456.4833291698887</c:v>
                </c:pt>
                <c:pt idx="2927">
                  <c:v>7404.2072947698889</c:v>
                </c:pt>
                <c:pt idx="2928">
                  <c:v>7283.0678968098919</c:v>
                </c:pt>
                <c:pt idx="2929">
                  <c:v>7239.3577191298882</c:v>
                </c:pt>
                <c:pt idx="2930">
                  <c:v>7194.4612610498843</c:v>
                </c:pt>
                <c:pt idx="2931">
                  <c:v>7136.6817364498838</c:v>
                </c:pt>
                <c:pt idx="2932">
                  <c:v>7109.2471779298839</c:v>
                </c:pt>
                <c:pt idx="2933">
                  <c:v>7054.9958295298838</c:v>
                </c:pt>
                <c:pt idx="2934">
                  <c:v>6993.3194349698842</c:v>
                </c:pt>
                <c:pt idx="2935">
                  <c:v>6896.4762218498845</c:v>
                </c:pt>
                <c:pt idx="2936">
                  <c:v>6833.9644133298889</c:v>
                </c:pt>
                <c:pt idx="2937">
                  <c:v>6741.0784748898841</c:v>
                </c:pt>
                <c:pt idx="2938">
                  <c:v>6673.9016399698885</c:v>
                </c:pt>
                <c:pt idx="2939">
                  <c:v>6549.1040892098881</c:v>
                </c:pt>
                <c:pt idx="2940">
                  <c:v>6446.126746609888</c:v>
                </c:pt>
                <c:pt idx="2941">
                  <c:v>6351.0080206098846</c:v>
                </c:pt>
                <c:pt idx="2942">
                  <c:v>6306.8499914898885</c:v>
                </c:pt>
                <c:pt idx="2943">
                  <c:v>6338.8049115298918</c:v>
                </c:pt>
                <c:pt idx="2944">
                  <c:v>6409.0551069698877</c:v>
                </c:pt>
                <c:pt idx="2945">
                  <c:v>6363.2983605698846</c:v>
                </c:pt>
                <c:pt idx="2946">
                  <c:v>6376.6002477698885</c:v>
                </c:pt>
                <c:pt idx="2947">
                  <c:v>6432.7719708498844</c:v>
                </c:pt>
                <c:pt idx="2948">
                  <c:v>6471.6337217298878</c:v>
                </c:pt>
                <c:pt idx="2949">
                  <c:v>6447.5587827298878</c:v>
                </c:pt>
                <c:pt idx="2950">
                  <c:v>6487.5517779298889</c:v>
                </c:pt>
                <c:pt idx="2951">
                  <c:v>6528.7303746898888</c:v>
                </c:pt>
                <c:pt idx="2952">
                  <c:v>6496.7486630098883</c:v>
                </c:pt>
                <c:pt idx="2953">
                  <c:v>6499.3699264498919</c:v>
                </c:pt>
                <c:pt idx="2954">
                  <c:v>6497.9155771698888</c:v>
                </c:pt>
                <c:pt idx="2955">
                  <c:v>6478.2096265298842</c:v>
                </c:pt>
                <c:pt idx="2956">
                  <c:v>6455.7175785698882</c:v>
                </c:pt>
                <c:pt idx="2957">
                  <c:v>6423.5095146898884</c:v>
                </c:pt>
                <c:pt idx="2958">
                  <c:v>6374.0343218498883</c:v>
                </c:pt>
                <c:pt idx="2959">
                  <c:v>6326.6694197698926</c:v>
                </c:pt>
                <c:pt idx="2960">
                  <c:v>6309.3047143698923</c:v>
                </c:pt>
                <c:pt idx="2961">
                  <c:v>6205.2857921698878</c:v>
                </c:pt>
                <c:pt idx="2962">
                  <c:v>6134.7650192498959</c:v>
                </c:pt>
                <c:pt idx="2963">
                  <c:v>6065.1854052498838</c:v>
                </c:pt>
                <c:pt idx="2964">
                  <c:v>5965.9271956098883</c:v>
                </c:pt>
                <c:pt idx="2965">
                  <c:v>5907.8231185698924</c:v>
                </c:pt>
                <c:pt idx="2966">
                  <c:v>5768.0175358498846</c:v>
                </c:pt>
                <c:pt idx="2967">
                  <c:v>5681.9836187298888</c:v>
                </c:pt>
                <c:pt idx="2968">
                  <c:v>5757.5374225698888</c:v>
                </c:pt>
                <c:pt idx="2969">
                  <c:v>5680.3946470098881</c:v>
                </c:pt>
                <c:pt idx="2970">
                  <c:v>5549.5510824098919</c:v>
                </c:pt>
                <c:pt idx="2971">
                  <c:v>5449.5302088898925</c:v>
                </c:pt>
                <c:pt idx="2972">
                  <c:v>5399.3035711298926</c:v>
                </c:pt>
                <c:pt idx="2973">
                  <c:v>5277.500559569884</c:v>
                </c:pt>
                <c:pt idx="2974">
                  <c:v>5162.6998349698915</c:v>
                </c:pt>
                <c:pt idx="2975">
                  <c:v>5108.6297402898845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35-45C8-A3A8-5F7DF8075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140480"/>
        <c:axId val="667142016"/>
      </c:barChart>
      <c:catAx>
        <c:axId val="6671404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201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1420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048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'05'!$R$25:$R$120</c:f>
              <c:numCache>
                <c:formatCode>#,##0.0\ </c:formatCode>
                <c:ptCount val="96"/>
                <c:pt idx="0">
                  <c:v>5642.5628322098928</c:v>
                </c:pt>
                <c:pt idx="1">
                  <c:v>5587.8774121298839</c:v>
                </c:pt>
                <c:pt idx="2">
                  <c:v>5406.9309208898885</c:v>
                </c:pt>
                <c:pt idx="3">
                  <c:v>5316.9261442898887</c:v>
                </c:pt>
                <c:pt idx="4">
                  <c:v>5237.3862313698846</c:v>
                </c:pt>
                <c:pt idx="5">
                  <c:v>5165.0719951698838</c:v>
                </c:pt>
                <c:pt idx="6">
                  <c:v>5123.7417020498879</c:v>
                </c:pt>
                <c:pt idx="7">
                  <c:v>5055.4934676898838</c:v>
                </c:pt>
                <c:pt idx="8">
                  <c:v>5093.557589529888</c:v>
                </c:pt>
                <c:pt idx="9">
                  <c:v>5067.629533209888</c:v>
                </c:pt>
                <c:pt idx="10">
                  <c:v>4988.2017812898885</c:v>
                </c:pt>
                <c:pt idx="11">
                  <c:v>4938.1734501698838</c:v>
                </c:pt>
                <c:pt idx="12">
                  <c:v>4946.5515999298923</c:v>
                </c:pt>
                <c:pt idx="13">
                  <c:v>4944.9263756898927</c:v>
                </c:pt>
                <c:pt idx="14">
                  <c:v>4937.8328155698882</c:v>
                </c:pt>
                <c:pt idx="15">
                  <c:v>4928.9005354098881</c:v>
                </c:pt>
                <c:pt idx="16">
                  <c:v>4998.1125344898883</c:v>
                </c:pt>
                <c:pt idx="17">
                  <c:v>5027.5575066498841</c:v>
                </c:pt>
                <c:pt idx="18">
                  <c:v>5082.0661277298877</c:v>
                </c:pt>
                <c:pt idx="19">
                  <c:v>5218.670555449884</c:v>
                </c:pt>
                <c:pt idx="20">
                  <c:v>5396.4975895698844</c:v>
                </c:pt>
                <c:pt idx="21">
                  <c:v>5536.0466504898877</c:v>
                </c:pt>
                <c:pt idx="22">
                  <c:v>5702.4019494898885</c:v>
                </c:pt>
                <c:pt idx="23">
                  <c:v>5951.3125499298849</c:v>
                </c:pt>
                <c:pt idx="24">
                  <c:v>6325.0842172898883</c:v>
                </c:pt>
                <c:pt idx="25">
                  <c:v>6532.2721152498843</c:v>
                </c:pt>
                <c:pt idx="26">
                  <c:v>6673.4367836098845</c:v>
                </c:pt>
                <c:pt idx="27">
                  <c:v>6748.6685031298884</c:v>
                </c:pt>
                <c:pt idx="28">
                  <c:v>6940.5973052498839</c:v>
                </c:pt>
                <c:pt idx="29">
                  <c:v>6977.9285191298968</c:v>
                </c:pt>
                <c:pt idx="30">
                  <c:v>7059.7995996098844</c:v>
                </c:pt>
                <c:pt idx="31">
                  <c:v>7045.4417888898925</c:v>
                </c:pt>
                <c:pt idx="32">
                  <c:v>7066.318380289892</c:v>
                </c:pt>
                <c:pt idx="33">
                  <c:v>7047.193439489889</c:v>
                </c:pt>
                <c:pt idx="34">
                  <c:v>6913.4319797298876</c:v>
                </c:pt>
                <c:pt idx="35">
                  <c:v>6908.7887356098881</c:v>
                </c:pt>
                <c:pt idx="36">
                  <c:v>6813.7323906498877</c:v>
                </c:pt>
                <c:pt idx="37">
                  <c:v>6784.5848151698883</c:v>
                </c:pt>
                <c:pt idx="38">
                  <c:v>6787.270915329892</c:v>
                </c:pt>
                <c:pt idx="39">
                  <c:v>6808.8857944898809</c:v>
                </c:pt>
                <c:pt idx="40">
                  <c:v>6765.5105819298924</c:v>
                </c:pt>
                <c:pt idx="41">
                  <c:v>6771.6395082898844</c:v>
                </c:pt>
                <c:pt idx="42">
                  <c:v>6800.432058409885</c:v>
                </c:pt>
                <c:pt idx="43">
                  <c:v>6787.2711244898919</c:v>
                </c:pt>
                <c:pt idx="44">
                  <c:v>6801.7193642898883</c:v>
                </c:pt>
                <c:pt idx="45">
                  <c:v>6800.7212606098838</c:v>
                </c:pt>
                <c:pt idx="46">
                  <c:v>6833.0563322898888</c:v>
                </c:pt>
                <c:pt idx="47">
                  <c:v>6887.206448369896</c:v>
                </c:pt>
                <c:pt idx="48">
                  <c:v>6804.4830595698922</c:v>
                </c:pt>
                <c:pt idx="49">
                  <c:v>6768.7751777698923</c:v>
                </c:pt>
                <c:pt idx="50">
                  <c:v>6766.2201970498882</c:v>
                </c:pt>
                <c:pt idx="51">
                  <c:v>6792.1237803698841</c:v>
                </c:pt>
                <c:pt idx="52">
                  <c:v>6863.2326517298925</c:v>
                </c:pt>
                <c:pt idx="53">
                  <c:v>6835.4417843298843</c:v>
                </c:pt>
                <c:pt idx="54">
                  <c:v>6846.0668639698843</c:v>
                </c:pt>
                <c:pt idx="55">
                  <c:v>6788.2502721698884</c:v>
                </c:pt>
                <c:pt idx="56">
                  <c:v>6836.2396659298838</c:v>
                </c:pt>
                <c:pt idx="57">
                  <c:v>6791.6902472498841</c:v>
                </c:pt>
                <c:pt idx="58">
                  <c:v>6749.9590875698923</c:v>
                </c:pt>
                <c:pt idx="59">
                  <c:v>6754.3953032098916</c:v>
                </c:pt>
                <c:pt idx="60">
                  <c:v>6814.3062571298888</c:v>
                </c:pt>
                <c:pt idx="61">
                  <c:v>6813.0677445298879</c:v>
                </c:pt>
                <c:pt idx="62">
                  <c:v>6801.9428488498925</c:v>
                </c:pt>
                <c:pt idx="63">
                  <c:v>6757.4636920498879</c:v>
                </c:pt>
                <c:pt idx="64">
                  <c:v>6846.3359468498847</c:v>
                </c:pt>
                <c:pt idx="65">
                  <c:v>6842.8415502498883</c:v>
                </c:pt>
                <c:pt idx="66">
                  <c:v>6820.3587870898918</c:v>
                </c:pt>
                <c:pt idx="67">
                  <c:v>6848.4291845298885</c:v>
                </c:pt>
                <c:pt idx="68">
                  <c:v>6866.9703621698918</c:v>
                </c:pt>
                <c:pt idx="69">
                  <c:v>6883.641419089884</c:v>
                </c:pt>
                <c:pt idx="70">
                  <c:v>6942.0630155298886</c:v>
                </c:pt>
                <c:pt idx="71">
                  <c:v>6978.1038051298801</c:v>
                </c:pt>
                <c:pt idx="72">
                  <c:v>6951.3313100899004</c:v>
                </c:pt>
                <c:pt idx="73">
                  <c:v>7008.1840583698886</c:v>
                </c:pt>
                <c:pt idx="74">
                  <c:v>7006.2773714898922</c:v>
                </c:pt>
                <c:pt idx="75">
                  <c:v>7036.8504290498959</c:v>
                </c:pt>
                <c:pt idx="76">
                  <c:v>7090.5797540498879</c:v>
                </c:pt>
                <c:pt idx="77">
                  <c:v>7080.7954789698924</c:v>
                </c:pt>
                <c:pt idx="78">
                  <c:v>7112.4509651298886</c:v>
                </c:pt>
                <c:pt idx="79">
                  <c:v>7077.3007278498844</c:v>
                </c:pt>
                <c:pt idx="80">
                  <c:v>7037.1155207298962</c:v>
                </c:pt>
                <c:pt idx="81">
                  <c:v>6948.2088507698882</c:v>
                </c:pt>
                <c:pt idx="82">
                  <c:v>6884.0388989298799</c:v>
                </c:pt>
                <c:pt idx="83">
                  <c:v>6863.4274100498878</c:v>
                </c:pt>
                <c:pt idx="84">
                  <c:v>6715.0919808898925</c:v>
                </c:pt>
                <c:pt idx="85">
                  <c:v>6672.2526495298844</c:v>
                </c:pt>
                <c:pt idx="86">
                  <c:v>6503.3311854898848</c:v>
                </c:pt>
                <c:pt idx="87">
                  <c:v>6327.980421649896</c:v>
                </c:pt>
                <c:pt idx="88">
                  <c:v>6349.8417266098968</c:v>
                </c:pt>
                <c:pt idx="89">
                  <c:v>6240.5496239298882</c:v>
                </c:pt>
                <c:pt idx="90">
                  <c:v>6070.1034462498847</c:v>
                </c:pt>
                <c:pt idx="91">
                  <c:v>5999.7089794898884</c:v>
                </c:pt>
                <c:pt idx="92">
                  <c:v>5887.5164320898921</c:v>
                </c:pt>
                <c:pt idx="93">
                  <c:v>5744.9315349698918</c:v>
                </c:pt>
                <c:pt idx="94">
                  <c:v>5664.8208303298888</c:v>
                </c:pt>
                <c:pt idx="95">
                  <c:v>5534.0614674498884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5-439B-AE95-1B0733996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7384448"/>
        <c:axId val="667410816"/>
      </c:barChart>
      <c:catAx>
        <c:axId val="6673844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4108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74108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38444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'06'!$I$25:$I$3016</c:f>
              <c:strCache>
                <c:ptCount val="2880"/>
                <c:pt idx="0">
                  <c:v>01.06.24</c:v>
                </c:pt>
                <c:pt idx="1">
                  <c:v>01.06.24</c:v>
                </c:pt>
                <c:pt idx="2">
                  <c:v>01.06.24</c:v>
                </c:pt>
                <c:pt idx="3">
                  <c:v>01.06.24</c:v>
                </c:pt>
                <c:pt idx="4">
                  <c:v>01.06.24</c:v>
                </c:pt>
                <c:pt idx="5">
                  <c:v>01.06.24</c:v>
                </c:pt>
                <c:pt idx="6">
                  <c:v>01.06.24</c:v>
                </c:pt>
                <c:pt idx="7">
                  <c:v>01.06.24</c:v>
                </c:pt>
                <c:pt idx="8">
                  <c:v>01.06.24</c:v>
                </c:pt>
                <c:pt idx="9">
                  <c:v>01.06.24</c:v>
                </c:pt>
                <c:pt idx="10">
                  <c:v>01.06.24</c:v>
                </c:pt>
                <c:pt idx="11">
                  <c:v>01.06.24</c:v>
                </c:pt>
                <c:pt idx="12">
                  <c:v>01.06.24</c:v>
                </c:pt>
                <c:pt idx="13">
                  <c:v>01.06.24</c:v>
                </c:pt>
                <c:pt idx="14">
                  <c:v>01.06.24</c:v>
                </c:pt>
                <c:pt idx="15">
                  <c:v>01.06.24</c:v>
                </c:pt>
                <c:pt idx="16">
                  <c:v>01.06.24</c:v>
                </c:pt>
                <c:pt idx="17">
                  <c:v>01.06.24</c:v>
                </c:pt>
                <c:pt idx="18">
                  <c:v>01.06.24</c:v>
                </c:pt>
                <c:pt idx="19">
                  <c:v>01.06.24</c:v>
                </c:pt>
                <c:pt idx="20">
                  <c:v>01.06.24</c:v>
                </c:pt>
                <c:pt idx="21">
                  <c:v>01.06.24</c:v>
                </c:pt>
                <c:pt idx="22">
                  <c:v>01.06.24</c:v>
                </c:pt>
                <c:pt idx="23">
                  <c:v>01.06.24</c:v>
                </c:pt>
                <c:pt idx="24">
                  <c:v>01.06.24</c:v>
                </c:pt>
                <c:pt idx="25">
                  <c:v>01.06.24</c:v>
                </c:pt>
                <c:pt idx="26">
                  <c:v>01.06.24</c:v>
                </c:pt>
                <c:pt idx="27">
                  <c:v>01.06.24</c:v>
                </c:pt>
                <c:pt idx="28">
                  <c:v>01.06.24</c:v>
                </c:pt>
                <c:pt idx="29">
                  <c:v>01.06.24</c:v>
                </c:pt>
                <c:pt idx="30">
                  <c:v>01.06.24</c:v>
                </c:pt>
                <c:pt idx="31">
                  <c:v>01.06.24</c:v>
                </c:pt>
                <c:pt idx="32">
                  <c:v>01.06.24</c:v>
                </c:pt>
                <c:pt idx="33">
                  <c:v>01.06.24</c:v>
                </c:pt>
                <c:pt idx="34">
                  <c:v>01.06.24</c:v>
                </c:pt>
                <c:pt idx="35">
                  <c:v>01.06.24</c:v>
                </c:pt>
                <c:pt idx="36">
                  <c:v>01.06.24</c:v>
                </c:pt>
                <c:pt idx="37">
                  <c:v>01.06.24</c:v>
                </c:pt>
                <c:pt idx="38">
                  <c:v>01.06.24</c:v>
                </c:pt>
                <c:pt idx="39">
                  <c:v>01.06.24</c:v>
                </c:pt>
                <c:pt idx="40">
                  <c:v>01.06.24</c:v>
                </c:pt>
                <c:pt idx="41">
                  <c:v>01.06.24</c:v>
                </c:pt>
                <c:pt idx="42">
                  <c:v>01.06.24</c:v>
                </c:pt>
                <c:pt idx="43">
                  <c:v>01.06.24</c:v>
                </c:pt>
                <c:pt idx="44">
                  <c:v>01.06.24</c:v>
                </c:pt>
                <c:pt idx="45">
                  <c:v>01.06.24</c:v>
                </c:pt>
                <c:pt idx="46">
                  <c:v>01.06.24</c:v>
                </c:pt>
                <c:pt idx="47">
                  <c:v>01.06.24</c:v>
                </c:pt>
                <c:pt idx="48">
                  <c:v>01.06.24</c:v>
                </c:pt>
                <c:pt idx="49">
                  <c:v>01.06.24</c:v>
                </c:pt>
                <c:pt idx="50">
                  <c:v>01.06.24</c:v>
                </c:pt>
                <c:pt idx="51">
                  <c:v>01.06.24</c:v>
                </c:pt>
                <c:pt idx="52">
                  <c:v>01.06.24</c:v>
                </c:pt>
                <c:pt idx="53">
                  <c:v>01.06.24</c:v>
                </c:pt>
                <c:pt idx="54">
                  <c:v>01.06.24</c:v>
                </c:pt>
                <c:pt idx="55">
                  <c:v>01.06.24</c:v>
                </c:pt>
                <c:pt idx="56">
                  <c:v>01.06.24</c:v>
                </c:pt>
                <c:pt idx="57">
                  <c:v>01.06.24</c:v>
                </c:pt>
                <c:pt idx="58">
                  <c:v>01.06.24</c:v>
                </c:pt>
                <c:pt idx="59">
                  <c:v>01.06.24</c:v>
                </c:pt>
                <c:pt idx="60">
                  <c:v>01.06.24</c:v>
                </c:pt>
                <c:pt idx="61">
                  <c:v>01.06.24</c:v>
                </c:pt>
                <c:pt idx="62">
                  <c:v>01.06.24</c:v>
                </c:pt>
                <c:pt idx="63">
                  <c:v>01.06.24</c:v>
                </c:pt>
                <c:pt idx="64">
                  <c:v>01.06.24</c:v>
                </c:pt>
                <c:pt idx="65">
                  <c:v>01.06.24</c:v>
                </c:pt>
                <c:pt idx="66">
                  <c:v>01.06.24</c:v>
                </c:pt>
                <c:pt idx="67">
                  <c:v>01.06.24</c:v>
                </c:pt>
                <c:pt idx="68">
                  <c:v>01.06.24</c:v>
                </c:pt>
                <c:pt idx="69">
                  <c:v>01.06.24</c:v>
                </c:pt>
                <c:pt idx="70">
                  <c:v>01.06.24</c:v>
                </c:pt>
                <c:pt idx="71">
                  <c:v>01.06.24</c:v>
                </c:pt>
                <c:pt idx="72">
                  <c:v>01.06.24</c:v>
                </c:pt>
                <c:pt idx="73">
                  <c:v>01.06.24</c:v>
                </c:pt>
                <c:pt idx="74">
                  <c:v>01.06.24</c:v>
                </c:pt>
                <c:pt idx="75">
                  <c:v>01.06.24</c:v>
                </c:pt>
                <c:pt idx="76">
                  <c:v>01.06.24</c:v>
                </c:pt>
                <c:pt idx="77">
                  <c:v>01.06.24</c:v>
                </c:pt>
                <c:pt idx="78">
                  <c:v>01.06.24</c:v>
                </c:pt>
                <c:pt idx="79">
                  <c:v>01.06.24</c:v>
                </c:pt>
                <c:pt idx="80">
                  <c:v>01.06.24</c:v>
                </c:pt>
                <c:pt idx="81">
                  <c:v>01.06.24</c:v>
                </c:pt>
                <c:pt idx="82">
                  <c:v>01.06.24</c:v>
                </c:pt>
                <c:pt idx="83">
                  <c:v>01.06.24</c:v>
                </c:pt>
                <c:pt idx="84">
                  <c:v>01.06.24</c:v>
                </c:pt>
                <c:pt idx="85">
                  <c:v>01.06.24</c:v>
                </c:pt>
                <c:pt idx="86">
                  <c:v>01.06.24</c:v>
                </c:pt>
                <c:pt idx="87">
                  <c:v>01.06.24</c:v>
                </c:pt>
                <c:pt idx="88">
                  <c:v>01.06.24</c:v>
                </c:pt>
                <c:pt idx="89">
                  <c:v>01.06.24</c:v>
                </c:pt>
                <c:pt idx="90">
                  <c:v>01.06.24</c:v>
                </c:pt>
                <c:pt idx="91">
                  <c:v>01.06.24</c:v>
                </c:pt>
                <c:pt idx="92">
                  <c:v>01.06.24</c:v>
                </c:pt>
                <c:pt idx="93">
                  <c:v>01.06.24</c:v>
                </c:pt>
                <c:pt idx="94">
                  <c:v>01.06.24</c:v>
                </c:pt>
                <c:pt idx="95">
                  <c:v>01.06.24</c:v>
                </c:pt>
                <c:pt idx="96">
                  <c:v>02.06.24</c:v>
                </c:pt>
                <c:pt idx="97">
                  <c:v>02.06.24</c:v>
                </c:pt>
                <c:pt idx="98">
                  <c:v>02.06.24</c:v>
                </c:pt>
                <c:pt idx="99">
                  <c:v>02.06.24</c:v>
                </c:pt>
                <c:pt idx="100">
                  <c:v>02.06.24</c:v>
                </c:pt>
                <c:pt idx="101">
                  <c:v>02.06.24</c:v>
                </c:pt>
                <c:pt idx="102">
                  <c:v>02.06.24</c:v>
                </c:pt>
                <c:pt idx="103">
                  <c:v>02.06.24</c:v>
                </c:pt>
                <c:pt idx="104">
                  <c:v>02.06.24</c:v>
                </c:pt>
                <c:pt idx="105">
                  <c:v>02.06.24</c:v>
                </c:pt>
                <c:pt idx="106">
                  <c:v>02.06.24</c:v>
                </c:pt>
                <c:pt idx="107">
                  <c:v>02.06.24</c:v>
                </c:pt>
                <c:pt idx="108">
                  <c:v>02.06.24</c:v>
                </c:pt>
                <c:pt idx="109">
                  <c:v>02.06.24</c:v>
                </c:pt>
                <c:pt idx="110">
                  <c:v>02.06.24</c:v>
                </c:pt>
                <c:pt idx="111">
                  <c:v>02.06.24</c:v>
                </c:pt>
                <c:pt idx="112">
                  <c:v>02.06.24</c:v>
                </c:pt>
                <c:pt idx="113">
                  <c:v>02.06.24</c:v>
                </c:pt>
                <c:pt idx="114">
                  <c:v>02.06.24</c:v>
                </c:pt>
                <c:pt idx="115">
                  <c:v>02.06.24</c:v>
                </c:pt>
                <c:pt idx="116">
                  <c:v>02.06.24</c:v>
                </c:pt>
                <c:pt idx="117">
                  <c:v>02.06.24</c:v>
                </c:pt>
                <c:pt idx="118">
                  <c:v>02.06.24</c:v>
                </c:pt>
                <c:pt idx="119">
                  <c:v>02.06.24</c:v>
                </c:pt>
                <c:pt idx="120">
                  <c:v>02.06.24</c:v>
                </c:pt>
                <c:pt idx="121">
                  <c:v>02.06.24</c:v>
                </c:pt>
                <c:pt idx="122">
                  <c:v>02.06.24</c:v>
                </c:pt>
                <c:pt idx="123">
                  <c:v>02.06.24</c:v>
                </c:pt>
                <c:pt idx="124">
                  <c:v>02.06.24</c:v>
                </c:pt>
                <c:pt idx="125">
                  <c:v>02.06.24</c:v>
                </c:pt>
                <c:pt idx="126">
                  <c:v>02.06.24</c:v>
                </c:pt>
                <c:pt idx="127">
                  <c:v>02.06.24</c:v>
                </c:pt>
                <c:pt idx="128">
                  <c:v>02.06.24</c:v>
                </c:pt>
                <c:pt idx="129">
                  <c:v>02.06.24</c:v>
                </c:pt>
                <c:pt idx="130">
                  <c:v>02.06.24</c:v>
                </c:pt>
                <c:pt idx="131">
                  <c:v>02.06.24</c:v>
                </c:pt>
                <c:pt idx="132">
                  <c:v>02.06.24</c:v>
                </c:pt>
                <c:pt idx="133">
                  <c:v>02.06.24</c:v>
                </c:pt>
                <c:pt idx="134">
                  <c:v>02.06.24</c:v>
                </c:pt>
                <c:pt idx="135">
                  <c:v>02.06.24</c:v>
                </c:pt>
                <c:pt idx="136">
                  <c:v>02.06.24</c:v>
                </c:pt>
                <c:pt idx="137">
                  <c:v>02.06.24</c:v>
                </c:pt>
                <c:pt idx="138">
                  <c:v>02.06.24</c:v>
                </c:pt>
                <c:pt idx="139">
                  <c:v>02.06.24</c:v>
                </c:pt>
                <c:pt idx="140">
                  <c:v>02.06.24</c:v>
                </c:pt>
                <c:pt idx="141">
                  <c:v>02.06.24</c:v>
                </c:pt>
                <c:pt idx="142">
                  <c:v>02.06.24</c:v>
                </c:pt>
                <c:pt idx="143">
                  <c:v>02.06.24</c:v>
                </c:pt>
                <c:pt idx="144">
                  <c:v>02.06.24</c:v>
                </c:pt>
                <c:pt idx="145">
                  <c:v>02.06.24</c:v>
                </c:pt>
                <c:pt idx="146">
                  <c:v>02.06.24</c:v>
                </c:pt>
                <c:pt idx="147">
                  <c:v>02.06.24</c:v>
                </c:pt>
                <c:pt idx="148">
                  <c:v>02.06.24</c:v>
                </c:pt>
                <c:pt idx="149">
                  <c:v>02.06.24</c:v>
                </c:pt>
                <c:pt idx="150">
                  <c:v>02.06.24</c:v>
                </c:pt>
                <c:pt idx="151">
                  <c:v>02.06.24</c:v>
                </c:pt>
                <c:pt idx="152">
                  <c:v>02.06.24</c:v>
                </c:pt>
                <c:pt idx="153">
                  <c:v>02.06.24</c:v>
                </c:pt>
                <c:pt idx="154">
                  <c:v>02.06.24</c:v>
                </c:pt>
                <c:pt idx="155">
                  <c:v>02.06.24</c:v>
                </c:pt>
                <c:pt idx="156">
                  <c:v>02.06.24</c:v>
                </c:pt>
                <c:pt idx="157">
                  <c:v>02.06.24</c:v>
                </c:pt>
                <c:pt idx="158">
                  <c:v>02.06.24</c:v>
                </c:pt>
                <c:pt idx="159">
                  <c:v>02.06.24</c:v>
                </c:pt>
                <c:pt idx="160">
                  <c:v>02.06.24</c:v>
                </c:pt>
                <c:pt idx="161">
                  <c:v>02.06.24</c:v>
                </c:pt>
                <c:pt idx="162">
                  <c:v>02.06.24</c:v>
                </c:pt>
                <c:pt idx="163">
                  <c:v>02.06.24</c:v>
                </c:pt>
                <c:pt idx="164">
                  <c:v>02.06.24</c:v>
                </c:pt>
                <c:pt idx="165">
                  <c:v>02.06.24</c:v>
                </c:pt>
                <c:pt idx="166">
                  <c:v>02.06.24</c:v>
                </c:pt>
                <c:pt idx="167">
                  <c:v>02.06.24</c:v>
                </c:pt>
                <c:pt idx="168">
                  <c:v>02.06.24</c:v>
                </c:pt>
                <c:pt idx="169">
                  <c:v>02.06.24</c:v>
                </c:pt>
                <c:pt idx="170">
                  <c:v>02.06.24</c:v>
                </c:pt>
                <c:pt idx="171">
                  <c:v>02.06.24</c:v>
                </c:pt>
                <c:pt idx="172">
                  <c:v>02.06.24</c:v>
                </c:pt>
                <c:pt idx="173">
                  <c:v>02.06.24</c:v>
                </c:pt>
                <c:pt idx="174">
                  <c:v>02.06.24</c:v>
                </c:pt>
                <c:pt idx="175">
                  <c:v>02.06.24</c:v>
                </c:pt>
                <c:pt idx="176">
                  <c:v>02.06.24</c:v>
                </c:pt>
                <c:pt idx="177">
                  <c:v>02.06.24</c:v>
                </c:pt>
                <c:pt idx="178">
                  <c:v>02.06.24</c:v>
                </c:pt>
                <c:pt idx="179">
                  <c:v>02.06.24</c:v>
                </c:pt>
                <c:pt idx="180">
                  <c:v>02.06.24</c:v>
                </c:pt>
                <c:pt idx="181">
                  <c:v>02.06.24</c:v>
                </c:pt>
                <c:pt idx="182">
                  <c:v>02.06.24</c:v>
                </c:pt>
                <c:pt idx="183">
                  <c:v>02.06.24</c:v>
                </c:pt>
                <c:pt idx="184">
                  <c:v>02.06.24</c:v>
                </c:pt>
                <c:pt idx="185">
                  <c:v>02.06.24</c:v>
                </c:pt>
                <c:pt idx="186">
                  <c:v>02.06.24</c:v>
                </c:pt>
                <c:pt idx="187">
                  <c:v>02.06.24</c:v>
                </c:pt>
                <c:pt idx="188">
                  <c:v>02.06.24</c:v>
                </c:pt>
                <c:pt idx="189">
                  <c:v>02.06.24</c:v>
                </c:pt>
                <c:pt idx="190">
                  <c:v>02.06.24</c:v>
                </c:pt>
                <c:pt idx="191">
                  <c:v>02.06.24</c:v>
                </c:pt>
                <c:pt idx="192">
                  <c:v>03.06.24</c:v>
                </c:pt>
                <c:pt idx="193">
                  <c:v>03.06.24</c:v>
                </c:pt>
                <c:pt idx="194">
                  <c:v>03.06.24</c:v>
                </c:pt>
                <c:pt idx="195">
                  <c:v>03.06.24</c:v>
                </c:pt>
                <c:pt idx="196">
                  <c:v>03.06.24</c:v>
                </c:pt>
                <c:pt idx="197">
                  <c:v>03.06.24</c:v>
                </c:pt>
                <c:pt idx="198">
                  <c:v>03.06.24</c:v>
                </c:pt>
                <c:pt idx="199">
                  <c:v>03.06.24</c:v>
                </c:pt>
                <c:pt idx="200">
                  <c:v>03.06.24</c:v>
                </c:pt>
                <c:pt idx="201">
                  <c:v>03.06.24</c:v>
                </c:pt>
                <c:pt idx="202">
                  <c:v>03.06.24</c:v>
                </c:pt>
                <c:pt idx="203">
                  <c:v>03.06.24</c:v>
                </c:pt>
                <c:pt idx="204">
                  <c:v>03.06.24</c:v>
                </c:pt>
                <c:pt idx="205">
                  <c:v>03.06.24</c:v>
                </c:pt>
                <c:pt idx="206">
                  <c:v>03.06.24</c:v>
                </c:pt>
                <c:pt idx="207">
                  <c:v>03.06.24</c:v>
                </c:pt>
                <c:pt idx="208">
                  <c:v>03.06.24</c:v>
                </c:pt>
                <c:pt idx="209">
                  <c:v>03.06.24</c:v>
                </c:pt>
                <c:pt idx="210">
                  <c:v>03.06.24</c:v>
                </c:pt>
                <c:pt idx="211">
                  <c:v>03.06.24</c:v>
                </c:pt>
                <c:pt idx="212">
                  <c:v>03.06.24</c:v>
                </c:pt>
                <c:pt idx="213">
                  <c:v>03.06.24</c:v>
                </c:pt>
                <c:pt idx="214">
                  <c:v>03.06.24</c:v>
                </c:pt>
                <c:pt idx="215">
                  <c:v>03.06.24</c:v>
                </c:pt>
                <c:pt idx="216">
                  <c:v>03.06.24</c:v>
                </c:pt>
                <c:pt idx="217">
                  <c:v>03.06.24</c:v>
                </c:pt>
                <c:pt idx="218">
                  <c:v>03.06.24</c:v>
                </c:pt>
                <c:pt idx="219">
                  <c:v>03.06.24</c:v>
                </c:pt>
                <c:pt idx="220">
                  <c:v>03.06.24</c:v>
                </c:pt>
                <c:pt idx="221">
                  <c:v>03.06.24</c:v>
                </c:pt>
                <c:pt idx="222">
                  <c:v>03.06.24</c:v>
                </c:pt>
                <c:pt idx="223">
                  <c:v>03.06.24</c:v>
                </c:pt>
                <c:pt idx="224">
                  <c:v>03.06.24</c:v>
                </c:pt>
                <c:pt idx="225">
                  <c:v>03.06.24</c:v>
                </c:pt>
                <c:pt idx="226">
                  <c:v>03.06.24</c:v>
                </c:pt>
                <c:pt idx="227">
                  <c:v>03.06.24</c:v>
                </c:pt>
                <c:pt idx="228">
                  <c:v>03.06.24</c:v>
                </c:pt>
                <c:pt idx="229">
                  <c:v>03.06.24</c:v>
                </c:pt>
                <c:pt idx="230">
                  <c:v>03.06.24</c:v>
                </c:pt>
                <c:pt idx="231">
                  <c:v>03.06.24</c:v>
                </c:pt>
                <c:pt idx="232">
                  <c:v>03.06.24</c:v>
                </c:pt>
                <c:pt idx="233">
                  <c:v>03.06.24</c:v>
                </c:pt>
                <c:pt idx="234">
                  <c:v>03.06.24</c:v>
                </c:pt>
                <c:pt idx="235">
                  <c:v>03.06.24</c:v>
                </c:pt>
                <c:pt idx="236">
                  <c:v>03.06.24</c:v>
                </c:pt>
                <c:pt idx="237">
                  <c:v>03.06.24</c:v>
                </c:pt>
                <c:pt idx="238">
                  <c:v>03.06.24</c:v>
                </c:pt>
                <c:pt idx="239">
                  <c:v>03.06.24</c:v>
                </c:pt>
                <c:pt idx="240">
                  <c:v>03.06.24</c:v>
                </c:pt>
                <c:pt idx="241">
                  <c:v>03.06.24</c:v>
                </c:pt>
                <c:pt idx="242">
                  <c:v>03.06.24</c:v>
                </c:pt>
                <c:pt idx="243">
                  <c:v>03.06.24</c:v>
                </c:pt>
                <c:pt idx="244">
                  <c:v>03.06.24</c:v>
                </c:pt>
                <c:pt idx="245">
                  <c:v>03.06.24</c:v>
                </c:pt>
                <c:pt idx="246">
                  <c:v>03.06.24</c:v>
                </c:pt>
                <c:pt idx="247">
                  <c:v>03.06.24</c:v>
                </c:pt>
                <c:pt idx="248">
                  <c:v>03.06.24</c:v>
                </c:pt>
                <c:pt idx="249">
                  <c:v>03.06.24</c:v>
                </c:pt>
                <c:pt idx="250">
                  <c:v>03.06.24</c:v>
                </c:pt>
                <c:pt idx="251">
                  <c:v>03.06.24</c:v>
                </c:pt>
                <c:pt idx="252">
                  <c:v>03.06.24</c:v>
                </c:pt>
                <c:pt idx="253">
                  <c:v>03.06.24</c:v>
                </c:pt>
                <c:pt idx="254">
                  <c:v>03.06.24</c:v>
                </c:pt>
                <c:pt idx="255">
                  <c:v>03.06.24</c:v>
                </c:pt>
                <c:pt idx="256">
                  <c:v>03.06.24</c:v>
                </c:pt>
                <c:pt idx="257">
                  <c:v>03.06.24</c:v>
                </c:pt>
                <c:pt idx="258">
                  <c:v>03.06.24</c:v>
                </c:pt>
                <c:pt idx="259">
                  <c:v>03.06.24</c:v>
                </c:pt>
                <c:pt idx="260">
                  <c:v>03.06.24</c:v>
                </c:pt>
                <c:pt idx="261">
                  <c:v>03.06.24</c:v>
                </c:pt>
                <c:pt idx="262">
                  <c:v>03.06.24</c:v>
                </c:pt>
                <c:pt idx="263">
                  <c:v>03.06.24</c:v>
                </c:pt>
                <c:pt idx="264">
                  <c:v>03.06.24</c:v>
                </c:pt>
                <c:pt idx="265">
                  <c:v>03.06.24</c:v>
                </c:pt>
                <c:pt idx="266">
                  <c:v>03.06.24</c:v>
                </c:pt>
                <c:pt idx="267">
                  <c:v>03.06.24</c:v>
                </c:pt>
                <c:pt idx="268">
                  <c:v>03.06.24</c:v>
                </c:pt>
                <c:pt idx="269">
                  <c:v>03.06.24</c:v>
                </c:pt>
                <c:pt idx="270">
                  <c:v>03.06.24</c:v>
                </c:pt>
                <c:pt idx="271">
                  <c:v>03.06.24</c:v>
                </c:pt>
                <c:pt idx="272">
                  <c:v>03.06.24</c:v>
                </c:pt>
                <c:pt idx="273">
                  <c:v>03.06.24</c:v>
                </c:pt>
                <c:pt idx="274">
                  <c:v>03.06.24</c:v>
                </c:pt>
                <c:pt idx="275">
                  <c:v>03.06.24</c:v>
                </c:pt>
                <c:pt idx="276">
                  <c:v>03.06.24</c:v>
                </c:pt>
                <c:pt idx="277">
                  <c:v>03.06.24</c:v>
                </c:pt>
                <c:pt idx="278">
                  <c:v>03.06.24</c:v>
                </c:pt>
                <c:pt idx="279">
                  <c:v>03.06.24</c:v>
                </c:pt>
                <c:pt idx="280">
                  <c:v>03.06.24</c:v>
                </c:pt>
                <c:pt idx="281">
                  <c:v>03.06.24</c:v>
                </c:pt>
                <c:pt idx="282">
                  <c:v>03.06.24</c:v>
                </c:pt>
                <c:pt idx="283">
                  <c:v>03.06.24</c:v>
                </c:pt>
                <c:pt idx="284">
                  <c:v>03.06.24</c:v>
                </c:pt>
                <c:pt idx="285">
                  <c:v>03.06.24</c:v>
                </c:pt>
                <c:pt idx="286">
                  <c:v>03.06.24</c:v>
                </c:pt>
                <c:pt idx="287">
                  <c:v>03.06.24</c:v>
                </c:pt>
                <c:pt idx="288">
                  <c:v>04.06.24</c:v>
                </c:pt>
                <c:pt idx="289">
                  <c:v>04.06.24</c:v>
                </c:pt>
                <c:pt idx="290">
                  <c:v>04.06.24</c:v>
                </c:pt>
                <c:pt idx="291">
                  <c:v>04.06.24</c:v>
                </c:pt>
                <c:pt idx="292">
                  <c:v>04.06.24</c:v>
                </c:pt>
                <c:pt idx="293">
                  <c:v>04.06.24</c:v>
                </c:pt>
                <c:pt idx="294">
                  <c:v>04.06.24</c:v>
                </c:pt>
                <c:pt idx="295">
                  <c:v>04.06.24</c:v>
                </c:pt>
                <c:pt idx="296">
                  <c:v>04.06.24</c:v>
                </c:pt>
                <c:pt idx="297">
                  <c:v>04.06.24</c:v>
                </c:pt>
                <c:pt idx="298">
                  <c:v>04.06.24</c:v>
                </c:pt>
                <c:pt idx="299">
                  <c:v>04.06.24</c:v>
                </c:pt>
                <c:pt idx="300">
                  <c:v>04.06.24</c:v>
                </c:pt>
                <c:pt idx="301">
                  <c:v>04.06.24</c:v>
                </c:pt>
                <c:pt idx="302">
                  <c:v>04.06.24</c:v>
                </c:pt>
                <c:pt idx="303">
                  <c:v>04.06.24</c:v>
                </c:pt>
                <c:pt idx="304">
                  <c:v>04.06.24</c:v>
                </c:pt>
                <c:pt idx="305">
                  <c:v>04.06.24</c:v>
                </c:pt>
                <c:pt idx="306">
                  <c:v>04.06.24</c:v>
                </c:pt>
                <c:pt idx="307">
                  <c:v>04.06.24</c:v>
                </c:pt>
                <c:pt idx="308">
                  <c:v>04.06.24</c:v>
                </c:pt>
                <c:pt idx="309">
                  <c:v>04.06.24</c:v>
                </c:pt>
                <c:pt idx="310">
                  <c:v>04.06.24</c:v>
                </c:pt>
                <c:pt idx="311">
                  <c:v>04.06.24</c:v>
                </c:pt>
                <c:pt idx="312">
                  <c:v>04.06.24</c:v>
                </c:pt>
                <c:pt idx="313">
                  <c:v>04.06.24</c:v>
                </c:pt>
                <c:pt idx="314">
                  <c:v>04.06.24</c:v>
                </c:pt>
                <c:pt idx="315">
                  <c:v>04.06.24</c:v>
                </c:pt>
                <c:pt idx="316">
                  <c:v>04.06.24</c:v>
                </c:pt>
                <c:pt idx="317">
                  <c:v>04.06.24</c:v>
                </c:pt>
                <c:pt idx="318">
                  <c:v>04.06.24</c:v>
                </c:pt>
                <c:pt idx="319">
                  <c:v>04.06.24</c:v>
                </c:pt>
                <c:pt idx="320">
                  <c:v>04.06.24</c:v>
                </c:pt>
                <c:pt idx="321">
                  <c:v>04.06.24</c:v>
                </c:pt>
                <c:pt idx="322">
                  <c:v>04.06.24</c:v>
                </c:pt>
                <c:pt idx="323">
                  <c:v>04.06.24</c:v>
                </c:pt>
                <c:pt idx="324">
                  <c:v>04.06.24</c:v>
                </c:pt>
                <c:pt idx="325">
                  <c:v>04.06.24</c:v>
                </c:pt>
                <c:pt idx="326">
                  <c:v>04.06.24</c:v>
                </c:pt>
                <c:pt idx="327">
                  <c:v>04.06.24</c:v>
                </c:pt>
                <c:pt idx="328">
                  <c:v>04.06.24</c:v>
                </c:pt>
                <c:pt idx="329">
                  <c:v>04.06.24</c:v>
                </c:pt>
                <c:pt idx="330">
                  <c:v>04.06.24</c:v>
                </c:pt>
                <c:pt idx="331">
                  <c:v>04.06.24</c:v>
                </c:pt>
                <c:pt idx="332">
                  <c:v>04.06.24</c:v>
                </c:pt>
                <c:pt idx="333">
                  <c:v>04.06.24</c:v>
                </c:pt>
                <c:pt idx="334">
                  <c:v>04.06.24</c:v>
                </c:pt>
                <c:pt idx="335">
                  <c:v>04.06.24</c:v>
                </c:pt>
                <c:pt idx="336">
                  <c:v>04.06.24</c:v>
                </c:pt>
                <c:pt idx="337">
                  <c:v>04.06.24</c:v>
                </c:pt>
                <c:pt idx="338">
                  <c:v>04.06.24</c:v>
                </c:pt>
                <c:pt idx="339">
                  <c:v>04.06.24</c:v>
                </c:pt>
                <c:pt idx="340">
                  <c:v>04.06.24</c:v>
                </c:pt>
                <c:pt idx="341">
                  <c:v>04.06.24</c:v>
                </c:pt>
                <c:pt idx="342">
                  <c:v>04.06.24</c:v>
                </c:pt>
                <c:pt idx="343">
                  <c:v>04.06.24</c:v>
                </c:pt>
                <c:pt idx="344">
                  <c:v>04.06.24</c:v>
                </c:pt>
                <c:pt idx="345">
                  <c:v>04.06.24</c:v>
                </c:pt>
                <c:pt idx="346">
                  <c:v>04.06.24</c:v>
                </c:pt>
                <c:pt idx="347">
                  <c:v>04.06.24</c:v>
                </c:pt>
                <c:pt idx="348">
                  <c:v>04.06.24</c:v>
                </c:pt>
                <c:pt idx="349">
                  <c:v>04.06.24</c:v>
                </c:pt>
                <c:pt idx="350">
                  <c:v>04.06.24</c:v>
                </c:pt>
                <c:pt idx="351">
                  <c:v>04.06.24</c:v>
                </c:pt>
                <c:pt idx="352">
                  <c:v>04.06.24</c:v>
                </c:pt>
                <c:pt idx="353">
                  <c:v>04.06.24</c:v>
                </c:pt>
                <c:pt idx="354">
                  <c:v>04.06.24</c:v>
                </c:pt>
                <c:pt idx="355">
                  <c:v>04.06.24</c:v>
                </c:pt>
                <c:pt idx="356">
                  <c:v>04.06.24</c:v>
                </c:pt>
                <c:pt idx="357">
                  <c:v>04.06.24</c:v>
                </c:pt>
                <c:pt idx="358">
                  <c:v>04.06.24</c:v>
                </c:pt>
                <c:pt idx="359">
                  <c:v>04.06.24</c:v>
                </c:pt>
                <c:pt idx="360">
                  <c:v>04.06.24</c:v>
                </c:pt>
                <c:pt idx="361">
                  <c:v>04.06.24</c:v>
                </c:pt>
                <c:pt idx="362">
                  <c:v>04.06.24</c:v>
                </c:pt>
                <c:pt idx="363">
                  <c:v>04.06.24</c:v>
                </c:pt>
                <c:pt idx="364">
                  <c:v>04.06.24</c:v>
                </c:pt>
                <c:pt idx="365">
                  <c:v>04.06.24</c:v>
                </c:pt>
                <c:pt idx="366">
                  <c:v>04.06.24</c:v>
                </c:pt>
                <c:pt idx="367">
                  <c:v>04.06.24</c:v>
                </c:pt>
                <c:pt idx="368">
                  <c:v>04.06.24</c:v>
                </c:pt>
                <c:pt idx="369">
                  <c:v>04.06.24</c:v>
                </c:pt>
                <c:pt idx="370">
                  <c:v>04.06.24</c:v>
                </c:pt>
                <c:pt idx="371">
                  <c:v>04.06.24</c:v>
                </c:pt>
                <c:pt idx="372">
                  <c:v>04.06.24</c:v>
                </c:pt>
                <c:pt idx="373">
                  <c:v>04.06.24</c:v>
                </c:pt>
                <c:pt idx="374">
                  <c:v>04.06.24</c:v>
                </c:pt>
                <c:pt idx="375">
                  <c:v>04.06.24</c:v>
                </c:pt>
                <c:pt idx="376">
                  <c:v>04.06.24</c:v>
                </c:pt>
                <c:pt idx="377">
                  <c:v>04.06.24</c:v>
                </c:pt>
                <c:pt idx="378">
                  <c:v>04.06.24</c:v>
                </c:pt>
                <c:pt idx="379">
                  <c:v>04.06.24</c:v>
                </c:pt>
                <c:pt idx="380">
                  <c:v>04.06.24</c:v>
                </c:pt>
                <c:pt idx="381">
                  <c:v>04.06.24</c:v>
                </c:pt>
                <c:pt idx="382">
                  <c:v>04.06.24</c:v>
                </c:pt>
                <c:pt idx="383">
                  <c:v>04.06.24</c:v>
                </c:pt>
                <c:pt idx="384">
                  <c:v>05.06.24</c:v>
                </c:pt>
                <c:pt idx="385">
                  <c:v>05.06.24</c:v>
                </c:pt>
                <c:pt idx="386">
                  <c:v>05.06.24</c:v>
                </c:pt>
                <c:pt idx="387">
                  <c:v>05.06.24</c:v>
                </c:pt>
                <c:pt idx="388">
                  <c:v>05.06.24</c:v>
                </c:pt>
                <c:pt idx="389">
                  <c:v>05.06.24</c:v>
                </c:pt>
                <c:pt idx="390">
                  <c:v>05.06.24</c:v>
                </c:pt>
                <c:pt idx="391">
                  <c:v>05.06.24</c:v>
                </c:pt>
                <c:pt idx="392">
                  <c:v>05.06.24</c:v>
                </c:pt>
                <c:pt idx="393">
                  <c:v>05.06.24</c:v>
                </c:pt>
                <c:pt idx="394">
                  <c:v>05.06.24</c:v>
                </c:pt>
                <c:pt idx="395">
                  <c:v>05.06.24</c:v>
                </c:pt>
                <c:pt idx="396">
                  <c:v>05.06.24</c:v>
                </c:pt>
                <c:pt idx="397">
                  <c:v>05.06.24</c:v>
                </c:pt>
                <c:pt idx="398">
                  <c:v>05.06.24</c:v>
                </c:pt>
                <c:pt idx="399">
                  <c:v>05.06.24</c:v>
                </c:pt>
                <c:pt idx="400">
                  <c:v>05.06.24</c:v>
                </c:pt>
                <c:pt idx="401">
                  <c:v>05.06.24</c:v>
                </c:pt>
                <c:pt idx="402">
                  <c:v>05.06.24</c:v>
                </c:pt>
                <c:pt idx="403">
                  <c:v>05.06.24</c:v>
                </c:pt>
                <c:pt idx="404">
                  <c:v>05.06.24</c:v>
                </c:pt>
                <c:pt idx="405">
                  <c:v>05.06.24</c:v>
                </c:pt>
                <c:pt idx="406">
                  <c:v>05.06.24</c:v>
                </c:pt>
                <c:pt idx="407">
                  <c:v>05.06.24</c:v>
                </c:pt>
                <c:pt idx="408">
                  <c:v>05.06.24</c:v>
                </c:pt>
                <c:pt idx="409">
                  <c:v>05.06.24</c:v>
                </c:pt>
                <c:pt idx="410">
                  <c:v>05.06.24</c:v>
                </c:pt>
                <c:pt idx="411">
                  <c:v>05.06.24</c:v>
                </c:pt>
                <c:pt idx="412">
                  <c:v>05.06.24</c:v>
                </c:pt>
                <c:pt idx="413">
                  <c:v>05.06.24</c:v>
                </c:pt>
                <c:pt idx="414">
                  <c:v>05.06.24</c:v>
                </c:pt>
                <c:pt idx="415">
                  <c:v>05.06.24</c:v>
                </c:pt>
                <c:pt idx="416">
                  <c:v>05.06.24</c:v>
                </c:pt>
                <c:pt idx="417">
                  <c:v>05.06.24</c:v>
                </c:pt>
                <c:pt idx="418">
                  <c:v>05.06.24</c:v>
                </c:pt>
                <c:pt idx="419">
                  <c:v>05.06.24</c:v>
                </c:pt>
                <c:pt idx="420">
                  <c:v>05.06.24</c:v>
                </c:pt>
                <c:pt idx="421">
                  <c:v>05.06.24</c:v>
                </c:pt>
                <c:pt idx="422">
                  <c:v>05.06.24</c:v>
                </c:pt>
                <c:pt idx="423">
                  <c:v>05.06.24</c:v>
                </c:pt>
                <c:pt idx="424">
                  <c:v>05.06.24</c:v>
                </c:pt>
                <c:pt idx="425">
                  <c:v>05.06.24</c:v>
                </c:pt>
                <c:pt idx="426">
                  <c:v>05.06.24</c:v>
                </c:pt>
                <c:pt idx="427">
                  <c:v>05.06.24</c:v>
                </c:pt>
                <c:pt idx="428">
                  <c:v>05.06.24</c:v>
                </c:pt>
                <c:pt idx="429">
                  <c:v>05.06.24</c:v>
                </c:pt>
                <c:pt idx="430">
                  <c:v>05.06.24</c:v>
                </c:pt>
                <c:pt idx="431">
                  <c:v>05.06.24</c:v>
                </c:pt>
                <c:pt idx="432">
                  <c:v>05.06.24</c:v>
                </c:pt>
                <c:pt idx="433">
                  <c:v>05.06.24</c:v>
                </c:pt>
                <c:pt idx="434">
                  <c:v>05.06.24</c:v>
                </c:pt>
                <c:pt idx="435">
                  <c:v>05.06.24</c:v>
                </c:pt>
                <c:pt idx="436">
                  <c:v>05.06.24</c:v>
                </c:pt>
                <c:pt idx="437">
                  <c:v>05.06.24</c:v>
                </c:pt>
                <c:pt idx="438">
                  <c:v>05.06.24</c:v>
                </c:pt>
                <c:pt idx="439">
                  <c:v>05.06.24</c:v>
                </c:pt>
                <c:pt idx="440">
                  <c:v>05.06.24</c:v>
                </c:pt>
                <c:pt idx="441">
                  <c:v>05.06.24</c:v>
                </c:pt>
                <c:pt idx="442">
                  <c:v>05.06.24</c:v>
                </c:pt>
                <c:pt idx="443">
                  <c:v>05.06.24</c:v>
                </c:pt>
                <c:pt idx="444">
                  <c:v>05.06.24</c:v>
                </c:pt>
                <c:pt idx="445">
                  <c:v>05.06.24</c:v>
                </c:pt>
                <c:pt idx="446">
                  <c:v>05.06.24</c:v>
                </c:pt>
                <c:pt idx="447">
                  <c:v>05.06.24</c:v>
                </c:pt>
                <c:pt idx="448">
                  <c:v>05.06.24</c:v>
                </c:pt>
                <c:pt idx="449">
                  <c:v>05.06.24</c:v>
                </c:pt>
                <c:pt idx="450">
                  <c:v>05.06.24</c:v>
                </c:pt>
                <c:pt idx="451">
                  <c:v>05.06.24</c:v>
                </c:pt>
                <c:pt idx="452">
                  <c:v>05.06.24</c:v>
                </c:pt>
                <c:pt idx="453">
                  <c:v>05.06.24</c:v>
                </c:pt>
                <c:pt idx="454">
                  <c:v>05.06.24</c:v>
                </c:pt>
                <c:pt idx="455">
                  <c:v>05.06.24</c:v>
                </c:pt>
                <c:pt idx="456">
                  <c:v>05.06.24</c:v>
                </c:pt>
                <c:pt idx="457">
                  <c:v>05.06.24</c:v>
                </c:pt>
                <c:pt idx="458">
                  <c:v>05.06.24</c:v>
                </c:pt>
                <c:pt idx="459">
                  <c:v>05.06.24</c:v>
                </c:pt>
                <c:pt idx="460">
                  <c:v>05.06.24</c:v>
                </c:pt>
                <c:pt idx="461">
                  <c:v>05.06.24</c:v>
                </c:pt>
                <c:pt idx="462">
                  <c:v>05.06.24</c:v>
                </c:pt>
                <c:pt idx="463">
                  <c:v>05.06.24</c:v>
                </c:pt>
                <c:pt idx="464">
                  <c:v>05.06.24</c:v>
                </c:pt>
                <c:pt idx="465">
                  <c:v>05.06.24</c:v>
                </c:pt>
                <c:pt idx="466">
                  <c:v>05.06.24</c:v>
                </c:pt>
                <c:pt idx="467">
                  <c:v>05.06.24</c:v>
                </c:pt>
                <c:pt idx="468">
                  <c:v>05.06.24</c:v>
                </c:pt>
                <c:pt idx="469">
                  <c:v>05.06.24</c:v>
                </c:pt>
                <c:pt idx="470">
                  <c:v>05.06.24</c:v>
                </c:pt>
                <c:pt idx="471">
                  <c:v>05.06.24</c:v>
                </c:pt>
                <c:pt idx="472">
                  <c:v>05.06.24</c:v>
                </c:pt>
                <c:pt idx="473">
                  <c:v>05.06.24</c:v>
                </c:pt>
                <c:pt idx="474">
                  <c:v>05.06.24</c:v>
                </c:pt>
                <c:pt idx="475">
                  <c:v>05.06.24</c:v>
                </c:pt>
                <c:pt idx="476">
                  <c:v>05.06.24</c:v>
                </c:pt>
                <c:pt idx="477">
                  <c:v>05.06.24</c:v>
                </c:pt>
                <c:pt idx="478">
                  <c:v>05.06.24</c:v>
                </c:pt>
                <c:pt idx="479">
                  <c:v>05.06.24</c:v>
                </c:pt>
                <c:pt idx="480">
                  <c:v>06.06.24</c:v>
                </c:pt>
                <c:pt idx="481">
                  <c:v>06.06.24</c:v>
                </c:pt>
                <c:pt idx="482">
                  <c:v>06.06.24</c:v>
                </c:pt>
                <c:pt idx="483">
                  <c:v>06.06.24</c:v>
                </c:pt>
                <c:pt idx="484">
                  <c:v>06.06.24</c:v>
                </c:pt>
                <c:pt idx="485">
                  <c:v>06.06.24</c:v>
                </c:pt>
                <c:pt idx="486">
                  <c:v>06.06.24</c:v>
                </c:pt>
                <c:pt idx="487">
                  <c:v>06.06.24</c:v>
                </c:pt>
                <c:pt idx="488">
                  <c:v>06.06.24</c:v>
                </c:pt>
                <c:pt idx="489">
                  <c:v>06.06.24</c:v>
                </c:pt>
                <c:pt idx="490">
                  <c:v>06.06.24</c:v>
                </c:pt>
                <c:pt idx="491">
                  <c:v>06.06.24</c:v>
                </c:pt>
                <c:pt idx="492">
                  <c:v>06.06.24</c:v>
                </c:pt>
                <c:pt idx="493">
                  <c:v>06.06.24</c:v>
                </c:pt>
                <c:pt idx="494">
                  <c:v>06.06.24</c:v>
                </c:pt>
                <c:pt idx="495">
                  <c:v>06.06.24</c:v>
                </c:pt>
                <c:pt idx="496">
                  <c:v>06.06.24</c:v>
                </c:pt>
                <c:pt idx="497">
                  <c:v>06.06.24</c:v>
                </c:pt>
                <c:pt idx="498">
                  <c:v>06.06.24</c:v>
                </c:pt>
                <c:pt idx="499">
                  <c:v>06.06.24</c:v>
                </c:pt>
                <c:pt idx="500">
                  <c:v>06.06.24</c:v>
                </c:pt>
                <c:pt idx="501">
                  <c:v>06.06.24</c:v>
                </c:pt>
                <c:pt idx="502">
                  <c:v>06.06.24</c:v>
                </c:pt>
                <c:pt idx="503">
                  <c:v>06.06.24</c:v>
                </c:pt>
                <c:pt idx="504">
                  <c:v>06.06.24</c:v>
                </c:pt>
                <c:pt idx="505">
                  <c:v>06.06.24</c:v>
                </c:pt>
                <c:pt idx="506">
                  <c:v>06.06.24</c:v>
                </c:pt>
                <c:pt idx="507">
                  <c:v>06.06.24</c:v>
                </c:pt>
                <c:pt idx="508">
                  <c:v>06.06.24</c:v>
                </c:pt>
                <c:pt idx="509">
                  <c:v>06.06.24</c:v>
                </c:pt>
                <c:pt idx="510">
                  <c:v>06.06.24</c:v>
                </c:pt>
                <c:pt idx="511">
                  <c:v>06.06.24</c:v>
                </c:pt>
                <c:pt idx="512">
                  <c:v>06.06.24</c:v>
                </c:pt>
                <c:pt idx="513">
                  <c:v>06.06.24</c:v>
                </c:pt>
                <c:pt idx="514">
                  <c:v>06.06.24</c:v>
                </c:pt>
                <c:pt idx="515">
                  <c:v>06.06.24</c:v>
                </c:pt>
                <c:pt idx="516">
                  <c:v>06.06.24</c:v>
                </c:pt>
                <c:pt idx="517">
                  <c:v>06.06.24</c:v>
                </c:pt>
                <c:pt idx="518">
                  <c:v>06.06.24</c:v>
                </c:pt>
                <c:pt idx="519">
                  <c:v>06.06.24</c:v>
                </c:pt>
                <c:pt idx="520">
                  <c:v>06.06.24</c:v>
                </c:pt>
                <c:pt idx="521">
                  <c:v>06.06.24</c:v>
                </c:pt>
                <c:pt idx="522">
                  <c:v>06.06.24</c:v>
                </c:pt>
                <c:pt idx="523">
                  <c:v>06.06.24</c:v>
                </c:pt>
                <c:pt idx="524">
                  <c:v>06.06.24</c:v>
                </c:pt>
                <c:pt idx="525">
                  <c:v>06.06.24</c:v>
                </c:pt>
                <c:pt idx="526">
                  <c:v>06.06.24</c:v>
                </c:pt>
                <c:pt idx="527">
                  <c:v>06.06.24</c:v>
                </c:pt>
                <c:pt idx="528">
                  <c:v>06.06.24</c:v>
                </c:pt>
                <c:pt idx="529">
                  <c:v>06.06.24</c:v>
                </c:pt>
                <c:pt idx="530">
                  <c:v>06.06.24</c:v>
                </c:pt>
                <c:pt idx="531">
                  <c:v>06.06.24</c:v>
                </c:pt>
                <c:pt idx="532">
                  <c:v>06.06.24</c:v>
                </c:pt>
                <c:pt idx="533">
                  <c:v>06.06.24</c:v>
                </c:pt>
                <c:pt idx="534">
                  <c:v>06.06.24</c:v>
                </c:pt>
                <c:pt idx="535">
                  <c:v>06.06.24</c:v>
                </c:pt>
                <c:pt idx="536">
                  <c:v>06.06.24</c:v>
                </c:pt>
                <c:pt idx="537">
                  <c:v>06.06.24</c:v>
                </c:pt>
                <c:pt idx="538">
                  <c:v>06.06.24</c:v>
                </c:pt>
                <c:pt idx="539">
                  <c:v>06.06.24</c:v>
                </c:pt>
                <c:pt idx="540">
                  <c:v>06.06.24</c:v>
                </c:pt>
                <c:pt idx="541">
                  <c:v>06.06.24</c:v>
                </c:pt>
                <c:pt idx="542">
                  <c:v>06.06.24</c:v>
                </c:pt>
                <c:pt idx="543">
                  <c:v>06.06.24</c:v>
                </c:pt>
                <c:pt idx="544">
                  <c:v>06.06.24</c:v>
                </c:pt>
                <c:pt idx="545">
                  <c:v>06.06.24</c:v>
                </c:pt>
                <c:pt idx="546">
                  <c:v>06.06.24</c:v>
                </c:pt>
                <c:pt idx="547">
                  <c:v>06.06.24</c:v>
                </c:pt>
                <c:pt idx="548">
                  <c:v>06.06.24</c:v>
                </c:pt>
                <c:pt idx="549">
                  <c:v>06.06.24</c:v>
                </c:pt>
                <c:pt idx="550">
                  <c:v>06.06.24</c:v>
                </c:pt>
                <c:pt idx="551">
                  <c:v>06.06.24</c:v>
                </c:pt>
                <c:pt idx="552">
                  <c:v>06.06.24</c:v>
                </c:pt>
                <c:pt idx="553">
                  <c:v>06.06.24</c:v>
                </c:pt>
                <c:pt idx="554">
                  <c:v>06.06.24</c:v>
                </c:pt>
                <c:pt idx="555">
                  <c:v>06.06.24</c:v>
                </c:pt>
                <c:pt idx="556">
                  <c:v>06.06.24</c:v>
                </c:pt>
                <c:pt idx="557">
                  <c:v>06.06.24</c:v>
                </c:pt>
                <c:pt idx="558">
                  <c:v>06.06.24</c:v>
                </c:pt>
                <c:pt idx="559">
                  <c:v>06.06.24</c:v>
                </c:pt>
                <c:pt idx="560">
                  <c:v>06.06.24</c:v>
                </c:pt>
                <c:pt idx="561">
                  <c:v>06.06.24</c:v>
                </c:pt>
                <c:pt idx="562">
                  <c:v>06.06.24</c:v>
                </c:pt>
                <c:pt idx="563">
                  <c:v>06.06.24</c:v>
                </c:pt>
                <c:pt idx="564">
                  <c:v>06.06.24</c:v>
                </c:pt>
                <c:pt idx="565">
                  <c:v>06.06.24</c:v>
                </c:pt>
                <c:pt idx="566">
                  <c:v>06.06.24</c:v>
                </c:pt>
                <c:pt idx="567">
                  <c:v>06.06.24</c:v>
                </c:pt>
                <c:pt idx="568">
                  <c:v>06.06.24</c:v>
                </c:pt>
                <c:pt idx="569">
                  <c:v>06.06.24</c:v>
                </c:pt>
                <c:pt idx="570">
                  <c:v>06.06.24</c:v>
                </c:pt>
                <c:pt idx="571">
                  <c:v>06.06.24</c:v>
                </c:pt>
                <c:pt idx="572">
                  <c:v>06.06.24</c:v>
                </c:pt>
                <c:pt idx="573">
                  <c:v>06.06.24</c:v>
                </c:pt>
                <c:pt idx="574">
                  <c:v>06.06.24</c:v>
                </c:pt>
                <c:pt idx="575">
                  <c:v>06.06.24</c:v>
                </c:pt>
                <c:pt idx="576">
                  <c:v>07.06.24</c:v>
                </c:pt>
                <c:pt idx="577">
                  <c:v>07.06.24</c:v>
                </c:pt>
                <c:pt idx="578">
                  <c:v>07.06.24</c:v>
                </c:pt>
                <c:pt idx="579">
                  <c:v>07.06.24</c:v>
                </c:pt>
                <c:pt idx="580">
                  <c:v>07.06.24</c:v>
                </c:pt>
                <c:pt idx="581">
                  <c:v>07.06.24</c:v>
                </c:pt>
                <c:pt idx="582">
                  <c:v>07.06.24</c:v>
                </c:pt>
                <c:pt idx="583">
                  <c:v>07.06.24</c:v>
                </c:pt>
                <c:pt idx="584">
                  <c:v>07.06.24</c:v>
                </c:pt>
                <c:pt idx="585">
                  <c:v>07.06.24</c:v>
                </c:pt>
                <c:pt idx="586">
                  <c:v>07.06.24</c:v>
                </c:pt>
                <c:pt idx="587">
                  <c:v>07.06.24</c:v>
                </c:pt>
                <c:pt idx="588">
                  <c:v>07.06.24</c:v>
                </c:pt>
                <c:pt idx="589">
                  <c:v>07.06.24</c:v>
                </c:pt>
                <c:pt idx="590">
                  <c:v>07.06.24</c:v>
                </c:pt>
                <c:pt idx="591">
                  <c:v>07.06.24</c:v>
                </c:pt>
                <c:pt idx="592">
                  <c:v>07.06.24</c:v>
                </c:pt>
                <c:pt idx="593">
                  <c:v>07.06.24</c:v>
                </c:pt>
                <c:pt idx="594">
                  <c:v>07.06.24</c:v>
                </c:pt>
                <c:pt idx="595">
                  <c:v>07.06.24</c:v>
                </c:pt>
                <c:pt idx="596">
                  <c:v>07.06.24</c:v>
                </c:pt>
                <c:pt idx="597">
                  <c:v>07.06.24</c:v>
                </c:pt>
                <c:pt idx="598">
                  <c:v>07.06.24</c:v>
                </c:pt>
                <c:pt idx="599">
                  <c:v>07.06.24</c:v>
                </c:pt>
                <c:pt idx="600">
                  <c:v>07.06.24</c:v>
                </c:pt>
                <c:pt idx="601">
                  <c:v>07.06.24</c:v>
                </c:pt>
                <c:pt idx="602">
                  <c:v>07.06.24</c:v>
                </c:pt>
                <c:pt idx="603">
                  <c:v>07.06.24</c:v>
                </c:pt>
                <c:pt idx="604">
                  <c:v>07.06.24</c:v>
                </c:pt>
                <c:pt idx="605">
                  <c:v>07.06.24</c:v>
                </c:pt>
                <c:pt idx="606">
                  <c:v>07.06.24</c:v>
                </c:pt>
                <c:pt idx="607">
                  <c:v>07.06.24</c:v>
                </c:pt>
                <c:pt idx="608">
                  <c:v>07.06.24</c:v>
                </c:pt>
                <c:pt idx="609">
                  <c:v>07.06.24</c:v>
                </c:pt>
                <c:pt idx="610">
                  <c:v>07.06.24</c:v>
                </c:pt>
                <c:pt idx="611">
                  <c:v>07.06.24</c:v>
                </c:pt>
                <c:pt idx="612">
                  <c:v>07.06.24</c:v>
                </c:pt>
                <c:pt idx="613">
                  <c:v>07.06.24</c:v>
                </c:pt>
                <c:pt idx="614">
                  <c:v>07.06.24</c:v>
                </c:pt>
                <c:pt idx="615">
                  <c:v>07.06.24</c:v>
                </c:pt>
                <c:pt idx="616">
                  <c:v>07.06.24</c:v>
                </c:pt>
                <c:pt idx="617">
                  <c:v>07.06.24</c:v>
                </c:pt>
                <c:pt idx="618">
                  <c:v>07.06.24</c:v>
                </c:pt>
                <c:pt idx="619">
                  <c:v>07.06.24</c:v>
                </c:pt>
                <c:pt idx="620">
                  <c:v>07.06.24</c:v>
                </c:pt>
                <c:pt idx="621">
                  <c:v>07.06.24</c:v>
                </c:pt>
                <c:pt idx="622">
                  <c:v>07.06.24</c:v>
                </c:pt>
                <c:pt idx="623">
                  <c:v>07.06.24</c:v>
                </c:pt>
                <c:pt idx="624">
                  <c:v>07.06.24</c:v>
                </c:pt>
                <c:pt idx="625">
                  <c:v>07.06.24</c:v>
                </c:pt>
                <c:pt idx="626">
                  <c:v>07.06.24</c:v>
                </c:pt>
                <c:pt idx="627">
                  <c:v>07.06.24</c:v>
                </c:pt>
                <c:pt idx="628">
                  <c:v>07.06.24</c:v>
                </c:pt>
                <c:pt idx="629">
                  <c:v>07.06.24</c:v>
                </c:pt>
                <c:pt idx="630">
                  <c:v>07.06.24</c:v>
                </c:pt>
                <c:pt idx="631">
                  <c:v>07.06.24</c:v>
                </c:pt>
                <c:pt idx="632">
                  <c:v>07.06.24</c:v>
                </c:pt>
                <c:pt idx="633">
                  <c:v>07.06.24</c:v>
                </c:pt>
                <c:pt idx="634">
                  <c:v>07.06.24</c:v>
                </c:pt>
                <c:pt idx="635">
                  <c:v>07.06.24</c:v>
                </c:pt>
                <c:pt idx="636">
                  <c:v>07.06.24</c:v>
                </c:pt>
                <c:pt idx="637">
                  <c:v>07.06.24</c:v>
                </c:pt>
                <c:pt idx="638">
                  <c:v>07.06.24</c:v>
                </c:pt>
                <c:pt idx="639">
                  <c:v>07.06.24</c:v>
                </c:pt>
                <c:pt idx="640">
                  <c:v>07.06.24</c:v>
                </c:pt>
                <c:pt idx="641">
                  <c:v>07.06.24</c:v>
                </c:pt>
                <c:pt idx="642">
                  <c:v>07.06.24</c:v>
                </c:pt>
                <c:pt idx="643">
                  <c:v>07.06.24</c:v>
                </c:pt>
                <c:pt idx="644">
                  <c:v>07.06.24</c:v>
                </c:pt>
                <c:pt idx="645">
                  <c:v>07.06.24</c:v>
                </c:pt>
                <c:pt idx="646">
                  <c:v>07.06.24</c:v>
                </c:pt>
                <c:pt idx="647">
                  <c:v>07.06.24</c:v>
                </c:pt>
                <c:pt idx="648">
                  <c:v>07.06.24</c:v>
                </c:pt>
                <c:pt idx="649">
                  <c:v>07.06.24</c:v>
                </c:pt>
                <c:pt idx="650">
                  <c:v>07.06.24</c:v>
                </c:pt>
                <c:pt idx="651">
                  <c:v>07.06.24</c:v>
                </c:pt>
                <c:pt idx="652">
                  <c:v>07.06.24</c:v>
                </c:pt>
                <c:pt idx="653">
                  <c:v>07.06.24</c:v>
                </c:pt>
                <c:pt idx="654">
                  <c:v>07.06.24</c:v>
                </c:pt>
                <c:pt idx="655">
                  <c:v>07.06.24</c:v>
                </c:pt>
                <c:pt idx="656">
                  <c:v>07.06.24</c:v>
                </c:pt>
                <c:pt idx="657">
                  <c:v>07.06.24</c:v>
                </c:pt>
                <c:pt idx="658">
                  <c:v>07.06.24</c:v>
                </c:pt>
                <c:pt idx="659">
                  <c:v>07.06.24</c:v>
                </c:pt>
                <c:pt idx="660">
                  <c:v>07.06.24</c:v>
                </c:pt>
                <c:pt idx="661">
                  <c:v>07.06.24</c:v>
                </c:pt>
                <c:pt idx="662">
                  <c:v>07.06.24</c:v>
                </c:pt>
                <c:pt idx="663">
                  <c:v>07.06.24</c:v>
                </c:pt>
                <c:pt idx="664">
                  <c:v>07.06.24</c:v>
                </c:pt>
                <c:pt idx="665">
                  <c:v>07.06.24</c:v>
                </c:pt>
                <c:pt idx="666">
                  <c:v>07.06.24</c:v>
                </c:pt>
                <c:pt idx="667">
                  <c:v>07.06.24</c:v>
                </c:pt>
                <c:pt idx="668">
                  <c:v>07.06.24</c:v>
                </c:pt>
                <c:pt idx="669">
                  <c:v>07.06.24</c:v>
                </c:pt>
                <c:pt idx="670">
                  <c:v>07.06.24</c:v>
                </c:pt>
                <c:pt idx="671">
                  <c:v>07.06.24</c:v>
                </c:pt>
                <c:pt idx="672">
                  <c:v>08.06.24</c:v>
                </c:pt>
                <c:pt idx="673">
                  <c:v>08.06.24</c:v>
                </c:pt>
                <c:pt idx="674">
                  <c:v>08.06.24</c:v>
                </c:pt>
                <c:pt idx="675">
                  <c:v>08.06.24</c:v>
                </c:pt>
                <c:pt idx="676">
                  <c:v>08.06.24</c:v>
                </c:pt>
                <c:pt idx="677">
                  <c:v>08.06.24</c:v>
                </c:pt>
                <c:pt idx="678">
                  <c:v>08.06.24</c:v>
                </c:pt>
                <c:pt idx="679">
                  <c:v>08.06.24</c:v>
                </c:pt>
                <c:pt idx="680">
                  <c:v>08.06.24</c:v>
                </c:pt>
                <c:pt idx="681">
                  <c:v>08.06.24</c:v>
                </c:pt>
                <c:pt idx="682">
                  <c:v>08.06.24</c:v>
                </c:pt>
                <c:pt idx="683">
                  <c:v>08.06.24</c:v>
                </c:pt>
                <c:pt idx="684">
                  <c:v>08.06.24</c:v>
                </c:pt>
                <c:pt idx="685">
                  <c:v>08.06.24</c:v>
                </c:pt>
                <c:pt idx="686">
                  <c:v>08.06.24</c:v>
                </c:pt>
                <c:pt idx="687">
                  <c:v>08.06.24</c:v>
                </c:pt>
                <c:pt idx="688">
                  <c:v>08.06.24</c:v>
                </c:pt>
                <c:pt idx="689">
                  <c:v>08.06.24</c:v>
                </c:pt>
                <c:pt idx="690">
                  <c:v>08.06.24</c:v>
                </c:pt>
                <c:pt idx="691">
                  <c:v>08.06.24</c:v>
                </c:pt>
                <c:pt idx="692">
                  <c:v>08.06.24</c:v>
                </c:pt>
                <c:pt idx="693">
                  <c:v>08.06.24</c:v>
                </c:pt>
                <c:pt idx="694">
                  <c:v>08.06.24</c:v>
                </c:pt>
                <c:pt idx="695">
                  <c:v>08.06.24</c:v>
                </c:pt>
                <c:pt idx="696">
                  <c:v>08.06.24</c:v>
                </c:pt>
                <c:pt idx="697">
                  <c:v>08.06.24</c:v>
                </c:pt>
                <c:pt idx="698">
                  <c:v>08.06.24</c:v>
                </c:pt>
                <c:pt idx="699">
                  <c:v>08.06.24</c:v>
                </c:pt>
                <c:pt idx="700">
                  <c:v>08.06.24</c:v>
                </c:pt>
                <c:pt idx="701">
                  <c:v>08.06.24</c:v>
                </c:pt>
                <c:pt idx="702">
                  <c:v>08.06.24</c:v>
                </c:pt>
                <c:pt idx="703">
                  <c:v>08.06.24</c:v>
                </c:pt>
                <c:pt idx="704">
                  <c:v>08.06.24</c:v>
                </c:pt>
                <c:pt idx="705">
                  <c:v>08.06.24</c:v>
                </c:pt>
                <c:pt idx="706">
                  <c:v>08.06.24</c:v>
                </c:pt>
                <c:pt idx="707">
                  <c:v>08.06.24</c:v>
                </c:pt>
                <c:pt idx="708">
                  <c:v>08.06.24</c:v>
                </c:pt>
                <c:pt idx="709">
                  <c:v>08.06.24</c:v>
                </c:pt>
                <c:pt idx="710">
                  <c:v>08.06.24</c:v>
                </c:pt>
                <c:pt idx="711">
                  <c:v>08.06.24</c:v>
                </c:pt>
                <c:pt idx="712">
                  <c:v>08.06.24</c:v>
                </c:pt>
                <c:pt idx="713">
                  <c:v>08.06.24</c:v>
                </c:pt>
                <c:pt idx="714">
                  <c:v>08.06.24</c:v>
                </c:pt>
                <c:pt idx="715">
                  <c:v>08.06.24</c:v>
                </c:pt>
                <c:pt idx="716">
                  <c:v>08.06.24</c:v>
                </c:pt>
                <c:pt idx="717">
                  <c:v>08.06.24</c:v>
                </c:pt>
                <c:pt idx="718">
                  <c:v>08.06.24</c:v>
                </c:pt>
                <c:pt idx="719">
                  <c:v>08.06.24</c:v>
                </c:pt>
                <c:pt idx="720">
                  <c:v>08.06.24</c:v>
                </c:pt>
                <c:pt idx="721">
                  <c:v>08.06.24</c:v>
                </c:pt>
                <c:pt idx="722">
                  <c:v>08.06.24</c:v>
                </c:pt>
                <c:pt idx="723">
                  <c:v>08.06.24</c:v>
                </c:pt>
                <c:pt idx="724">
                  <c:v>08.06.24</c:v>
                </c:pt>
                <c:pt idx="725">
                  <c:v>08.06.24</c:v>
                </c:pt>
                <c:pt idx="726">
                  <c:v>08.06.24</c:v>
                </c:pt>
                <c:pt idx="727">
                  <c:v>08.06.24</c:v>
                </c:pt>
                <c:pt idx="728">
                  <c:v>08.06.24</c:v>
                </c:pt>
                <c:pt idx="729">
                  <c:v>08.06.24</c:v>
                </c:pt>
                <c:pt idx="730">
                  <c:v>08.06.24</c:v>
                </c:pt>
                <c:pt idx="731">
                  <c:v>08.06.24</c:v>
                </c:pt>
                <c:pt idx="732">
                  <c:v>08.06.24</c:v>
                </c:pt>
                <c:pt idx="733">
                  <c:v>08.06.24</c:v>
                </c:pt>
                <c:pt idx="734">
                  <c:v>08.06.24</c:v>
                </c:pt>
                <c:pt idx="735">
                  <c:v>08.06.24</c:v>
                </c:pt>
                <c:pt idx="736">
                  <c:v>08.06.24</c:v>
                </c:pt>
                <c:pt idx="737">
                  <c:v>08.06.24</c:v>
                </c:pt>
                <c:pt idx="738">
                  <c:v>08.06.24</c:v>
                </c:pt>
                <c:pt idx="739">
                  <c:v>08.06.24</c:v>
                </c:pt>
                <c:pt idx="740">
                  <c:v>08.06.24</c:v>
                </c:pt>
                <c:pt idx="741">
                  <c:v>08.06.24</c:v>
                </c:pt>
                <c:pt idx="742">
                  <c:v>08.06.24</c:v>
                </c:pt>
                <c:pt idx="743">
                  <c:v>08.06.24</c:v>
                </c:pt>
                <c:pt idx="744">
                  <c:v>08.06.24</c:v>
                </c:pt>
                <c:pt idx="745">
                  <c:v>08.06.24</c:v>
                </c:pt>
                <c:pt idx="746">
                  <c:v>08.06.24</c:v>
                </c:pt>
                <c:pt idx="747">
                  <c:v>08.06.24</c:v>
                </c:pt>
                <c:pt idx="748">
                  <c:v>08.06.24</c:v>
                </c:pt>
                <c:pt idx="749">
                  <c:v>08.06.24</c:v>
                </c:pt>
                <c:pt idx="750">
                  <c:v>08.06.24</c:v>
                </c:pt>
                <c:pt idx="751">
                  <c:v>08.06.24</c:v>
                </c:pt>
                <c:pt idx="752">
                  <c:v>08.06.24</c:v>
                </c:pt>
                <c:pt idx="753">
                  <c:v>08.06.24</c:v>
                </c:pt>
                <c:pt idx="754">
                  <c:v>08.06.24</c:v>
                </c:pt>
                <c:pt idx="755">
                  <c:v>08.06.24</c:v>
                </c:pt>
                <c:pt idx="756">
                  <c:v>08.06.24</c:v>
                </c:pt>
                <c:pt idx="757">
                  <c:v>08.06.24</c:v>
                </c:pt>
                <c:pt idx="758">
                  <c:v>08.06.24</c:v>
                </c:pt>
                <c:pt idx="759">
                  <c:v>08.06.24</c:v>
                </c:pt>
                <c:pt idx="760">
                  <c:v>08.06.24</c:v>
                </c:pt>
                <c:pt idx="761">
                  <c:v>08.06.24</c:v>
                </c:pt>
                <c:pt idx="762">
                  <c:v>08.06.24</c:v>
                </c:pt>
                <c:pt idx="763">
                  <c:v>08.06.24</c:v>
                </c:pt>
                <c:pt idx="764">
                  <c:v>08.06.24</c:v>
                </c:pt>
                <c:pt idx="765">
                  <c:v>08.06.24</c:v>
                </c:pt>
                <c:pt idx="766">
                  <c:v>08.06.24</c:v>
                </c:pt>
                <c:pt idx="767">
                  <c:v>08.06.24</c:v>
                </c:pt>
                <c:pt idx="768">
                  <c:v>09.06.24</c:v>
                </c:pt>
                <c:pt idx="769">
                  <c:v>09.06.24</c:v>
                </c:pt>
                <c:pt idx="770">
                  <c:v>09.06.24</c:v>
                </c:pt>
                <c:pt idx="771">
                  <c:v>09.06.24</c:v>
                </c:pt>
                <c:pt idx="772">
                  <c:v>09.06.24</c:v>
                </c:pt>
                <c:pt idx="773">
                  <c:v>09.06.24</c:v>
                </c:pt>
                <c:pt idx="774">
                  <c:v>09.06.24</c:v>
                </c:pt>
                <c:pt idx="775">
                  <c:v>09.06.24</c:v>
                </c:pt>
                <c:pt idx="776">
                  <c:v>09.06.24</c:v>
                </c:pt>
                <c:pt idx="777">
                  <c:v>09.06.24</c:v>
                </c:pt>
                <c:pt idx="778">
                  <c:v>09.06.24</c:v>
                </c:pt>
                <c:pt idx="779">
                  <c:v>09.06.24</c:v>
                </c:pt>
                <c:pt idx="780">
                  <c:v>09.06.24</c:v>
                </c:pt>
                <c:pt idx="781">
                  <c:v>09.06.24</c:v>
                </c:pt>
                <c:pt idx="782">
                  <c:v>09.06.24</c:v>
                </c:pt>
                <c:pt idx="783">
                  <c:v>09.06.24</c:v>
                </c:pt>
                <c:pt idx="784">
                  <c:v>09.06.24</c:v>
                </c:pt>
                <c:pt idx="785">
                  <c:v>09.06.24</c:v>
                </c:pt>
                <c:pt idx="786">
                  <c:v>09.06.24</c:v>
                </c:pt>
                <c:pt idx="787">
                  <c:v>09.06.24</c:v>
                </c:pt>
                <c:pt idx="788">
                  <c:v>09.06.24</c:v>
                </c:pt>
                <c:pt idx="789">
                  <c:v>09.06.24</c:v>
                </c:pt>
                <c:pt idx="790">
                  <c:v>09.06.24</c:v>
                </c:pt>
                <c:pt idx="791">
                  <c:v>09.06.24</c:v>
                </c:pt>
                <c:pt idx="792">
                  <c:v>09.06.24</c:v>
                </c:pt>
                <c:pt idx="793">
                  <c:v>09.06.24</c:v>
                </c:pt>
                <c:pt idx="794">
                  <c:v>09.06.24</c:v>
                </c:pt>
                <c:pt idx="795">
                  <c:v>09.06.24</c:v>
                </c:pt>
                <c:pt idx="796">
                  <c:v>09.06.24</c:v>
                </c:pt>
                <c:pt idx="797">
                  <c:v>09.06.24</c:v>
                </c:pt>
                <c:pt idx="798">
                  <c:v>09.06.24</c:v>
                </c:pt>
                <c:pt idx="799">
                  <c:v>09.06.24</c:v>
                </c:pt>
                <c:pt idx="800">
                  <c:v>09.06.24</c:v>
                </c:pt>
                <c:pt idx="801">
                  <c:v>09.06.24</c:v>
                </c:pt>
                <c:pt idx="802">
                  <c:v>09.06.24</c:v>
                </c:pt>
                <c:pt idx="803">
                  <c:v>09.06.24</c:v>
                </c:pt>
                <c:pt idx="804">
                  <c:v>09.06.24</c:v>
                </c:pt>
                <c:pt idx="805">
                  <c:v>09.06.24</c:v>
                </c:pt>
                <c:pt idx="806">
                  <c:v>09.06.24</c:v>
                </c:pt>
                <c:pt idx="807">
                  <c:v>09.06.24</c:v>
                </c:pt>
                <c:pt idx="808">
                  <c:v>09.06.24</c:v>
                </c:pt>
                <c:pt idx="809">
                  <c:v>09.06.24</c:v>
                </c:pt>
                <c:pt idx="810">
                  <c:v>09.06.24</c:v>
                </c:pt>
                <c:pt idx="811">
                  <c:v>09.06.24</c:v>
                </c:pt>
                <c:pt idx="812">
                  <c:v>09.06.24</c:v>
                </c:pt>
                <c:pt idx="813">
                  <c:v>09.06.24</c:v>
                </c:pt>
                <c:pt idx="814">
                  <c:v>09.06.24</c:v>
                </c:pt>
                <c:pt idx="815">
                  <c:v>09.06.24</c:v>
                </c:pt>
                <c:pt idx="816">
                  <c:v>09.06.24</c:v>
                </c:pt>
                <c:pt idx="817">
                  <c:v>09.06.24</c:v>
                </c:pt>
                <c:pt idx="818">
                  <c:v>09.06.24</c:v>
                </c:pt>
                <c:pt idx="819">
                  <c:v>09.06.24</c:v>
                </c:pt>
                <c:pt idx="820">
                  <c:v>09.06.24</c:v>
                </c:pt>
                <c:pt idx="821">
                  <c:v>09.06.24</c:v>
                </c:pt>
                <c:pt idx="822">
                  <c:v>09.06.24</c:v>
                </c:pt>
                <c:pt idx="823">
                  <c:v>09.06.24</c:v>
                </c:pt>
                <c:pt idx="824">
                  <c:v>09.06.24</c:v>
                </c:pt>
                <c:pt idx="825">
                  <c:v>09.06.24</c:v>
                </c:pt>
                <c:pt idx="826">
                  <c:v>09.06.24</c:v>
                </c:pt>
                <c:pt idx="827">
                  <c:v>09.06.24</c:v>
                </c:pt>
                <c:pt idx="828">
                  <c:v>09.06.24</c:v>
                </c:pt>
                <c:pt idx="829">
                  <c:v>09.06.24</c:v>
                </c:pt>
                <c:pt idx="830">
                  <c:v>09.06.24</c:v>
                </c:pt>
                <c:pt idx="831">
                  <c:v>09.06.24</c:v>
                </c:pt>
                <c:pt idx="832">
                  <c:v>09.06.24</c:v>
                </c:pt>
                <c:pt idx="833">
                  <c:v>09.06.24</c:v>
                </c:pt>
                <c:pt idx="834">
                  <c:v>09.06.24</c:v>
                </c:pt>
                <c:pt idx="835">
                  <c:v>09.06.24</c:v>
                </c:pt>
                <c:pt idx="836">
                  <c:v>09.06.24</c:v>
                </c:pt>
                <c:pt idx="837">
                  <c:v>09.06.24</c:v>
                </c:pt>
                <c:pt idx="838">
                  <c:v>09.06.24</c:v>
                </c:pt>
                <c:pt idx="839">
                  <c:v>09.06.24</c:v>
                </c:pt>
                <c:pt idx="840">
                  <c:v>09.06.24</c:v>
                </c:pt>
                <c:pt idx="841">
                  <c:v>09.06.24</c:v>
                </c:pt>
                <c:pt idx="842">
                  <c:v>09.06.24</c:v>
                </c:pt>
                <c:pt idx="843">
                  <c:v>09.06.24</c:v>
                </c:pt>
                <c:pt idx="844">
                  <c:v>09.06.24</c:v>
                </c:pt>
                <c:pt idx="845">
                  <c:v>09.06.24</c:v>
                </c:pt>
                <c:pt idx="846">
                  <c:v>09.06.24</c:v>
                </c:pt>
                <c:pt idx="847">
                  <c:v>09.06.24</c:v>
                </c:pt>
                <c:pt idx="848">
                  <c:v>09.06.24</c:v>
                </c:pt>
                <c:pt idx="849">
                  <c:v>09.06.24</c:v>
                </c:pt>
                <c:pt idx="850">
                  <c:v>09.06.24</c:v>
                </c:pt>
                <c:pt idx="851">
                  <c:v>09.06.24</c:v>
                </c:pt>
                <c:pt idx="852">
                  <c:v>09.06.24</c:v>
                </c:pt>
                <c:pt idx="853">
                  <c:v>09.06.24</c:v>
                </c:pt>
                <c:pt idx="854">
                  <c:v>09.06.24</c:v>
                </c:pt>
                <c:pt idx="855">
                  <c:v>09.06.24</c:v>
                </c:pt>
                <c:pt idx="856">
                  <c:v>09.06.24</c:v>
                </c:pt>
                <c:pt idx="857">
                  <c:v>09.06.24</c:v>
                </c:pt>
                <c:pt idx="858">
                  <c:v>09.06.24</c:v>
                </c:pt>
                <c:pt idx="859">
                  <c:v>09.06.24</c:v>
                </c:pt>
                <c:pt idx="860">
                  <c:v>09.06.24</c:v>
                </c:pt>
                <c:pt idx="861">
                  <c:v>09.06.24</c:v>
                </c:pt>
                <c:pt idx="862">
                  <c:v>09.06.24</c:v>
                </c:pt>
                <c:pt idx="863">
                  <c:v>09.06.24</c:v>
                </c:pt>
                <c:pt idx="864">
                  <c:v>10.06.24</c:v>
                </c:pt>
                <c:pt idx="865">
                  <c:v>10.06.24</c:v>
                </c:pt>
                <c:pt idx="866">
                  <c:v>10.06.24</c:v>
                </c:pt>
                <c:pt idx="867">
                  <c:v>10.06.24</c:v>
                </c:pt>
                <c:pt idx="868">
                  <c:v>10.06.24</c:v>
                </c:pt>
                <c:pt idx="869">
                  <c:v>10.06.24</c:v>
                </c:pt>
                <c:pt idx="870">
                  <c:v>10.06.24</c:v>
                </c:pt>
                <c:pt idx="871">
                  <c:v>10.06.24</c:v>
                </c:pt>
                <c:pt idx="872">
                  <c:v>10.06.24</c:v>
                </c:pt>
                <c:pt idx="873">
                  <c:v>10.06.24</c:v>
                </c:pt>
                <c:pt idx="874">
                  <c:v>10.06.24</c:v>
                </c:pt>
                <c:pt idx="875">
                  <c:v>10.06.24</c:v>
                </c:pt>
                <c:pt idx="876">
                  <c:v>10.06.24</c:v>
                </c:pt>
                <c:pt idx="877">
                  <c:v>10.06.24</c:v>
                </c:pt>
                <c:pt idx="878">
                  <c:v>10.06.24</c:v>
                </c:pt>
                <c:pt idx="879">
                  <c:v>10.06.24</c:v>
                </c:pt>
                <c:pt idx="880">
                  <c:v>10.06.24</c:v>
                </c:pt>
                <c:pt idx="881">
                  <c:v>10.06.24</c:v>
                </c:pt>
                <c:pt idx="882">
                  <c:v>10.06.24</c:v>
                </c:pt>
                <c:pt idx="883">
                  <c:v>10.06.24</c:v>
                </c:pt>
                <c:pt idx="884">
                  <c:v>10.06.24</c:v>
                </c:pt>
                <c:pt idx="885">
                  <c:v>10.06.24</c:v>
                </c:pt>
                <c:pt idx="886">
                  <c:v>10.06.24</c:v>
                </c:pt>
                <c:pt idx="887">
                  <c:v>10.06.24</c:v>
                </c:pt>
                <c:pt idx="888">
                  <c:v>10.06.24</c:v>
                </c:pt>
                <c:pt idx="889">
                  <c:v>10.06.24</c:v>
                </c:pt>
                <c:pt idx="890">
                  <c:v>10.06.24</c:v>
                </c:pt>
                <c:pt idx="891">
                  <c:v>10.06.24</c:v>
                </c:pt>
                <c:pt idx="892">
                  <c:v>10.06.24</c:v>
                </c:pt>
                <c:pt idx="893">
                  <c:v>10.06.24</c:v>
                </c:pt>
                <c:pt idx="894">
                  <c:v>10.06.24</c:v>
                </c:pt>
                <c:pt idx="895">
                  <c:v>10.06.24</c:v>
                </c:pt>
                <c:pt idx="896">
                  <c:v>10.06.24</c:v>
                </c:pt>
                <c:pt idx="897">
                  <c:v>10.06.24</c:v>
                </c:pt>
                <c:pt idx="898">
                  <c:v>10.06.24</c:v>
                </c:pt>
                <c:pt idx="899">
                  <c:v>10.06.24</c:v>
                </c:pt>
                <c:pt idx="900">
                  <c:v>10.06.24</c:v>
                </c:pt>
                <c:pt idx="901">
                  <c:v>10.06.24</c:v>
                </c:pt>
                <c:pt idx="902">
                  <c:v>10.06.24</c:v>
                </c:pt>
                <c:pt idx="903">
                  <c:v>10.06.24</c:v>
                </c:pt>
                <c:pt idx="904">
                  <c:v>10.06.24</c:v>
                </c:pt>
                <c:pt idx="905">
                  <c:v>10.06.24</c:v>
                </c:pt>
                <c:pt idx="906">
                  <c:v>10.06.24</c:v>
                </c:pt>
                <c:pt idx="907">
                  <c:v>10.06.24</c:v>
                </c:pt>
                <c:pt idx="908">
                  <c:v>10.06.24</c:v>
                </c:pt>
                <c:pt idx="909">
                  <c:v>10.06.24</c:v>
                </c:pt>
                <c:pt idx="910">
                  <c:v>10.06.24</c:v>
                </c:pt>
                <c:pt idx="911">
                  <c:v>10.06.24</c:v>
                </c:pt>
                <c:pt idx="912">
                  <c:v>10.06.24</c:v>
                </c:pt>
                <c:pt idx="913">
                  <c:v>10.06.24</c:v>
                </c:pt>
                <c:pt idx="914">
                  <c:v>10.06.24</c:v>
                </c:pt>
                <c:pt idx="915">
                  <c:v>10.06.24</c:v>
                </c:pt>
                <c:pt idx="916">
                  <c:v>10.06.24</c:v>
                </c:pt>
                <c:pt idx="917">
                  <c:v>10.06.24</c:v>
                </c:pt>
                <c:pt idx="918">
                  <c:v>10.06.24</c:v>
                </c:pt>
                <c:pt idx="919">
                  <c:v>10.06.24</c:v>
                </c:pt>
                <c:pt idx="920">
                  <c:v>10.06.24</c:v>
                </c:pt>
                <c:pt idx="921">
                  <c:v>10.06.24</c:v>
                </c:pt>
                <c:pt idx="922">
                  <c:v>10.06.24</c:v>
                </c:pt>
                <c:pt idx="923">
                  <c:v>10.06.24</c:v>
                </c:pt>
                <c:pt idx="924">
                  <c:v>10.06.24</c:v>
                </c:pt>
                <c:pt idx="925">
                  <c:v>10.06.24</c:v>
                </c:pt>
                <c:pt idx="926">
                  <c:v>10.06.24</c:v>
                </c:pt>
                <c:pt idx="927">
                  <c:v>10.06.24</c:v>
                </c:pt>
                <c:pt idx="928">
                  <c:v>10.06.24</c:v>
                </c:pt>
                <c:pt idx="929">
                  <c:v>10.06.24</c:v>
                </c:pt>
                <c:pt idx="930">
                  <c:v>10.06.24</c:v>
                </c:pt>
                <c:pt idx="931">
                  <c:v>10.06.24</c:v>
                </c:pt>
                <c:pt idx="932">
                  <c:v>10.06.24</c:v>
                </c:pt>
                <c:pt idx="933">
                  <c:v>10.06.24</c:v>
                </c:pt>
                <c:pt idx="934">
                  <c:v>10.06.24</c:v>
                </c:pt>
                <c:pt idx="935">
                  <c:v>10.06.24</c:v>
                </c:pt>
                <c:pt idx="936">
                  <c:v>10.06.24</c:v>
                </c:pt>
                <c:pt idx="937">
                  <c:v>10.06.24</c:v>
                </c:pt>
                <c:pt idx="938">
                  <c:v>10.06.24</c:v>
                </c:pt>
                <c:pt idx="939">
                  <c:v>10.06.24</c:v>
                </c:pt>
                <c:pt idx="940">
                  <c:v>10.06.24</c:v>
                </c:pt>
                <c:pt idx="941">
                  <c:v>10.06.24</c:v>
                </c:pt>
                <c:pt idx="942">
                  <c:v>10.06.24</c:v>
                </c:pt>
                <c:pt idx="943">
                  <c:v>10.06.24</c:v>
                </c:pt>
                <c:pt idx="944">
                  <c:v>10.06.24</c:v>
                </c:pt>
                <c:pt idx="945">
                  <c:v>10.06.24</c:v>
                </c:pt>
                <c:pt idx="946">
                  <c:v>10.06.24</c:v>
                </c:pt>
                <c:pt idx="947">
                  <c:v>10.06.24</c:v>
                </c:pt>
                <c:pt idx="948">
                  <c:v>10.06.24</c:v>
                </c:pt>
                <c:pt idx="949">
                  <c:v>10.06.24</c:v>
                </c:pt>
                <c:pt idx="950">
                  <c:v>10.06.24</c:v>
                </c:pt>
                <c:pt idx="951">
                  <c:v>10.06.24</c:v>
                </c:pt>
                <c:pt idx="952">
                  <c:v>10.06.24</c:v>
                </c:pt>
                <c:pt idx="953">
                  <c:v>10.06.24</c:v>
                </c:pt>
                <c:pt idx="954">
                  <c:v>10.06.24</c:v>
                </c:pt>
                <c:pt idx="955">
                  <c:v>10.06.24</c:v>
                </c:pt>
                <c:pt idx="956">
                  <c:v>10.06.24</c:v>
                </c:pt>
                <c:pt idx="957">
                  <c:v>10.06.24</c:v>
                </c:pt>
                <c:pt idx="958">
                  <c:v>10.06.24</c:v>
                </c:pt>
                <c:pt idx="959">
                  <c:v>10.06.24</c:v>
                </c:pt>
                <c:pt idx="960">
                  <c:v>11.06.24</c:v>
                </c:pt>
                <c:pt idx="961">
                  <c:v>11.06.24</c:v>
                </c:pt>
                <c:pt idx="962">
                  <c:v>11.06.24</c:v>
                </c:pt>
                <c:pt idx="963">
                  <c:v>11.06.24</c:v>
                </c:pt>
                <c:pt idx="964">
                  <c:v>11.06.24</c:v>
                </c:pt>
                <c:pt idx="965">
                  <c:v>11.06.24</c:v>
                </c:pt>
                <c:pt idx="966">
                  <c:v>11.06.24</c:v>
                </c:pt>
                <c:pt idx="967">
                  <c:v>11.06.24</c:v>
                </c:pt>
                <c:pt idx="968">
                  <c:v>11.06.24</c:v>
                </c:pt>
                <c:pt idx="969">
                  <c:v>11.06.24</c:v>
                </c:pt>
                <c:pt idx="970">
                  <c:v>11.06.24</c:v>
                </c:pt>
                <c:pt idx="971">
                  <c:v>11.06.24</c:v>
                </c:pt>
                <c:pt idx="972">
                  <c:v>11.06.24</c:v>
                </c:pt>
                <c:pt idx="973">
                  <c:v>11.06.24</c:v>
                </c:pt>
                <c:pt idx="974">
                  <c:v>11.06.24</c:v>
                </c:pt>
                <c:pt idx="975">
                  <c:v>11.06.24</c:v>
                </c:pt>
                <c:pt idx="976">
                  <c:v>11.06.24</c:v>
                </c:pt>
                <c:pt idx="977">
                  <c:v>11.06.24</c:v>
                </c:pt>
                <c:pt idx="978">
                  <c:v>11.06.24</c:v>
                </c:pt>
                <c:pt idx="979">
                  <c:v>11.06.24</c:v>
                </c:pt>
                <c:pt idx="980">
                  <c:v>11.06.24</c:v>
                </c:pt>
                <c:pt idx="981">
                  <c:v>11.06.24</c:v>
                </c:pt>
                <c:pt idx="982">
                  <c:v>11.06.24</c:v>
                </c:pt>
                <c:pt idx="983">
                  <c:v>11.06.24</c:v>
                </c:pt>
                <c:pt idx="984">
                  <c:v>11.06.24</c:v>
                </c:pt>
                <c:pt idx="985">
                  <c:v>11.06.24</c:v>
                </c:pt>
                <c:pt idx="986">
                  <c:v>11.06.24</c:v>
                </c:pt>
                <c:pt idx="987">
                  <c:v>11.06.24</c:v>
                </c:pt>
                <c:pt idx="988">
                  <c:v>11.06.24</c:v>
                </c:pt>
                <c:pt idx="989">
                  <c:v>11.06.24</c:v>
                </c:pt>
                <c:pt idx="990">
                  <c:v>11.06.24</c:v>
                </c:pt>
                <c:pt idx="991">
                  <c:v>11.06.24</c:v>
                </c:pt>
                <c:pt idx="992">
                  <c:v>11.06.24</c:v>
                </c:pt>
                <c:pt idx="993">
                  <c:v>11.06.24</c:v>
                </c:pt>
                <c:pt idx="994">
                  <c:v>11.06.24</c:v>
                </c:pt>
                <c:pt idx="995">
                  <c:v>11.06.24</c:v>
                </c:pt>
                <c:pt idx="996">
                  <c:v>11.06.24</c:v>
                </c:pt>
                <c:pt idx="997">
                  <c:v>11.06.24</c:v>
                </c:pt>
                <c:pt idx="998">
                  <c:v>11.06.24</c:v>
                </c:pt>
                <c:pt idx="999">
                  <c:v>11.06.24</c:v>
                </c:pt>
                <c:pt idx="1000">
                  <c:v>11.06.24</c:v>
                </c:pt>
                <c:pt idx="1001">
                  <c:v>11.06.24</c:v>
                </c:pt>
                <c:pt idx="1002">
                  <c:v>11.06.24</c:v>
                </c:pt>
                <c:pt idx="1003">
                  <c:v>11.06.24</c:v>
                </c:pt>
                <c:pt idx="1004">
                  <c:v>11.06.24</c:v>
                </c:pt>
                <c:pt idx="1005">
                  <c:v>11.06.24</c:v>
                </c:pt>
                <c:pt idx="1006">
                  <c:v>11.06.24</c:v>
                </c:pt>
                <c:pt idx="1007">
                  <c:v>11.06.24</c:v>
                </c:pt>
                <c:pt idx="1008">
                  <c:v>11.06.24</c:v>
                </c:pt>
                <c:pt idx="1009">
                  <c:v>11.06.24</c:v>
                </c:pt>
                <c:pt idx="1010">
                  <c:v>11.06.24</c:v>
                </c:pt>
                <c:pt idx="1011">
                  <c:v>11.06.24</c:v>
                </c:pt>
                <c:pt idx="1012">
                  <c:v>11.06.24</c:v>
                </c:pt>
                <c:pt idx="1013">
                  <c:v>11.06.24</c:v>
                </c:pt>
                <c:pt idx="1014">
                  <c:v>11.06.24</c:v>
                </c:pt>
                <c:pt idx="1015">
                  <c:v>11.06.24</c:v>
                </c:pt>
                <c:pt idx="1016">
                  <c:v>11.06.24</c:v>
                </c:pt>
                <c:pt idx="1017">
                  <c:v>11.06.24</c:v>
                </c:pt>
                <c:pt idx="1018">
                  <c:v>11.06.24</c:v>
                </c:pt>
                <c:pt idx="1019">
                  <c:v>11.06.24</c:v>
                </c:pt>
                <c:pt idx="1020">
                  <c:v>11.06.24</c:v>
                </c:pt>
                <c:pt idx="1021">
                  <c:v>11.06.24</c:v>
                </c:pt>
                <c:pt idx="1022">
                  <c:v>11.06.24</c:v>
                </c:pt>
                <c:pt idx="1023">
                  <c:v>11.06.24</c:v>
                </c:pt>
                <c:pt idx="1024">
                  <c:v>11.06.24</c:v>
                </c:pt>
                <c:pt idx="1025">
                  <c:v>11.06.24</c:v>
                </c:pt>
                <c:pt idx="1026">
                  <c:v>11.06.24</c:v>
                </c:pt>
                <c:pt idx="1027">
                  <c:v>11.06.24</c:v>
                </c:pt>
                <c:pt idx="1028">
                  <c:v>11.06.24</c:v>
                </c:pt>
                <c:pt idx="1029">
                  <c:v>11.06.24</c:v>
                </c:pt>
                <c:pt idx="1030">
                  <c:v>11.06.24</c:v>
                </c:pt>
                <c:pt idx="1031">
                  <c:v>11.06.24</c:v>
                </c:pt>
                <c:pt idx="1032">
                  <c:v>11.06.24</c:v>
                </c:pt>
                <c:pt idx="1033">
                  <c:v>11.06.24</c:v>
                </c:pt>
                <c:pt idx="1034">
                  <c:v>11.06.24</c:v>
                </c:pt>
                <c:pt idx="1035">
                  <c:v>11.06.24</c:v>
                </c:pt>
                <c:pt idx="1036">
                  <c:v>11.06.24</c:v>
                </c:pt>
                <c:pt idx="1037">
                  <c:v>11.06.24</c:v>
                </c:pt>
                <c:pt idx="1038">
                  <c:v>11.06.24</c:v>
                </c:pt>
                <c:pt idx="1039">
                  <c:v>11.06.24</c:v>
                </c:pt>
                <c:pt idx="1040">
                  <c:v>11.06.24</c:v>
                </c:pt>
                <c:pt idx="1041">
                  <c:v>11.06.24</c:v>
                </c:pt>
                <c:pt idx="1042">
                  <c:v>11.06.24</c:v>
                </c:pt>
                <c:pt idx="1043">
                  <c:v>11.06.24</c:v>
                </c:pt>
                <c:pt idx="1044">
                  <c:v>11.06.24</c:v>
                </c:pt>
                <c:pt idx="1045">
                  <c:v>11.06.24</c:v>
                </c:pt>
                <c:pt idx="1046">
                  <c:v>11.06.24</c:v>
                </c:pt>
                <c:pt idx="1047">
                  <c:v>11.06.24</c:v>
                </c:pt>
                <c:pt idx="1048">
                  <c:v>11.06.24</c:v>
                </c:pt>
                <c:pt idx="1049">
                  <c:v>11.06.24</c:v>
                </c:pt>
                <c:pt idx="1050">
                  <c:v>11.06.24</c:v>
                </c:pt>
                <c:pt idx="1051">
                  <c:v>11.06.24</c:v>
                </c:pt>
                <c:pt idx="1052">
                  <c:v>11.06.24</c:v>
                </c:pt>
                <c:pt idx="1053">
                  <c:v>11.06.24</c:v>
                </c:pt>
                <c:pt idx="1054">
                  <c:v>11.06.24</c:v>
                </c:pt>
                <c:pt idx="1055">
                  <c:v>11.06.24</c:v>
                </c:pt>
                <c:pt idx="1056">
                  <c:v>12.06.24</c:v>
                </c:pt>
                <c:pt idx="1057">
                  <c:v>12.06.24</c:v>
                </c:pt>
                <c:pt idx="1058">
                  <c:v>12.06.24</c:v>
                </c:pt>
                <c:pt idx="1059">
                  <c:v>12.06.24</c:v>
                </c:pt>
                <c:pt idx="1060">
                  <c:v>12.06.24</c:v>
                </c:pt>
                <c:pt idx="1061">
                  <c:v>12.06.24</c:v>
                </c:pt>
                <c:pt idx="1062">
                  <c:v>12.06.24</c:v>
                </c:pt>
                <c:pt idx="1063">
                  <c:v>12.06.24</c:v>
                </c:pt>
                <c:pt idx="1064">
                  <c:v>12.06.24</c:v>
                </c:pt>
                <c:pt idx="1065">
                  <c:v>12.06.24</c:v>
                </c:pt>
                <c:pt idx="1066">
                  <c:v>12.06.24</c:v>
                </c:pt>
                <c:pt idx="1067">
                  <c:v>12.06.24</c:v>
                </c:pt>
                <c:pt idx="1068">
                  <c:v>12.06.24</c:v>
                </c:pt>
                <c:pt idx="1069">
                  <c:v>12.06.24</c:v>
                </c:pt>
                <c:pt idx="1070">
                  <c:v>12.06.24</c:v>
                </c:pt>
                <c:pt idx="1071">
                  <c:v>12.06.24</c:v>
                </c:pt>
                <c:pt idx="1072">
                  <c:v>12.06.24</c:v>
                </c:pt>
                <c:pt idx="1073">
                  <c:v>12.06.24</c:v>
                </c:pt>
                <c:pt idx="1074">
                  <c:v>12.06.24</c:v>
                </c:pt>
                <c:pt idx="1075">
                  <c:v>12.06.24</c:v>
                </c:pt>
                <c:pt idx="1076">
                  <c:v>12.06.24</c:v>
                </c:pt>
                <c:pt idx="1077">
                  <c:v>12.06.24</c:v>
                </c:pt>
                <c:pt idx="1078">
                  <c:v>12.06.24</c:v>
                </c:pt>
                <c:pt idx="1079">
                  <c:v>12.06.24</c:v>
                </c:pt>
                <c:pt idx="1080">
                  <c:v>12.06.24</c:v>
                </c:pt>
                <c:pt idx="1081">
                  <c:v>12.06.24</c:v>
                </c:pt>
                <c:pt idx="1082">
                  <c:v>12.06.24</c:v>
                </c:pt>
                <c:pt idx="1083">
                  <c:v>12.06.24</c:v>
                </c:pt>
                <c:pt idx="1084">
                  <c:v>12.06.24</c:v>
                </c:pt>
                <c:pt idx="1085">
                  <c:v>12.06.24</c:v>
                </c:pt>
                <c:pt idx="1086">
                  <c:v>12.06.24</c:v>
                </c:pt>
                <c:pt idx="1087">
                  <c:v>12.06.24</c:v>
                </c:pt>
                <c:pt idx="1088">
                  <c:v>12.06.24</c:v>
                </c:pt>
                <c:pt idx="1089">
                  <c:v>12.06.24</c:v>
                </c:pt>
                <c:pt idx="1090">
                  <c:v>12.06.24</c:v>
                </c:pt>
                <c:pt idx="1091">
                  <c:v>12.06.24</c:v>
                </c:pt>
                <c:pt idx="1092">
                  <c:v>12.06.24</c:v>
                </c:pt>
                <c:pt idx="1093">
                  <c:v>12.06.24</c:v>
                </c:pt>
                <c:pt idx="1094">
                  <c:v>12.06.24</c:v>
                </c:pt>
                <c:pt idx="1095">
                  <c:v>12.06.24</c:v>
                </c:pt>
                <c:pt idx="1096">
                  <c:v>12.06.24</c:v>
                </c:pt>
                <c:pt idx="1097">
                  <c:v>12.06.24</c:v>
                </c:pt>
                <c:pt idx="1098">
                  <c:v>12.06.24</c:v>
                </c:pt>
                <c:pt idx="1099">
                  <c:v>12.06.24</c:v>
                </c:pt>
                <c:pt idx="1100">
                  <c:v>12.06.24</c:v>
                </c:pt>
                <c:pt idx="1101">
                  <c:v>12.06.24</c:v>
                </c:pt>
                <c:pt idx="1102">
                  <c:v>12.06.24</c:v>
                </c:pt>
                <c:pt idx="1103">
                  <c:v>12.06.24</c:v>
                </c:pt>
                <c:pt idx="1104">
                  <c:v>12.06.24</c:v>
                </c:pt>
                <c:pt idx="1105">
                  <c:v>12.06.24</c:v>
                </c:pt>
                <c:pt idx="1106">
                  <c:v>12.06.24</c:v>
                </c:pt>
                <c:pt idx="1107">
                  <c:v>12.06.24</c:v>
                </c:pt>
                <c:pt idx="1108">
                  <c:v>12.06.24</c:v>
                </c:pt>
                <c:pt idx="1109">
                  <c:v>12.06.24</c:v>
                </c:pt>
                <c:pt idx="1110">
                  <c:v>12.06.24</c:v>
                </c:pt>
                <c:pt idx="1111">
                  <c:v>12.06.24</c:v>
                </c:pt>
                <c:pt idx="1112">
                  <c:v>12.06.24</c:v>
                </c:pt>
                <c:pt idx="1113">
                  <c:v>12.06.24</c:v>
                </c:pt>
                <c:pt idx="1114">
                  <c:v>12.06.24</c:v>
                </c:pt>
                <c:pt idx="1115">
                  <c:v>12.06.24</c:v>
                </c:pt>
                <c:pt idx="1116">
                  <c:v>12.06.24</c:v>
                </c:pt>
                <c:pt idx="1117">
                  <c:v>12.06.24</c:v>
                </c:pt>
                <c:pt idx="1118">
                  <c:v>12.06.24</c:v>
                </c:pt>
                <c:pt idx="1119">
                  <c:v>12.06.24</c:v>
                </c:pt>
                <c:pt idx="1120">
                  <c:v>12.06.24</c:v>
                </c:pt>
                <c:pt idx="1121">
                  <c:v>12.06.24</c:v>
                </c:pt>
                <c:pt idx="1122">
                  <c:v>12.06.24</c:v>
                </c:pt>
                <c:pt idx="1123">
                  <c:v>12.06.24</c:v>
                </c:pt>
                <c:pt idx="1124">
                  <c:v>12.06.24</c:v>
                </c:pt>
                <c:pt idx="1125">
                  <c:v>12.06.24</c:v>
                </c:pt>
                <c:pt idx="1126">
                  <c:v>12.06.24</c:v>
                </c:pt>
                <c:pt idx="1127">
                  <c:v>12.06.24</c:v>
                </c:pt>
                <c:pt idx="1128">
                  <c:v>12.06.24</c:v>
                </c:pt>
                <c:pt idx="1129">
                  <c:v>12.06.24</c:v>
                </c:pt>
                <c:pt idx="1130">
                  <c:v>12.06.24</c:v>
                </c:pt>
                <c:pt idx="1131">
                  <c:v>12.06.24</c:v>
                </c:pt>
                <c:pt idx="1132">
                  <c:v>12.06.24</c:v>
                </c:pt>
                <c:pt idx="1133">
                  <c:v>12.06.24</c:v>
                </c:pt>
                <c:pt idx="1134">
                  <c:v>12.06.24</c:v>
                </c:pt>
                <c:pt idx="1135">
                  <c:v>12.06.24</c:v>
                </c:pt>
                <c:pt idx="1136">
                  <c:v>12.06.24</c:v>
                </c:pt>
                <c:pt idx="1137">
                  <c:v>12.06.24</c:v>
                </c:pt>
                <c:pt idx="1138">
                  <c:v>12.06.24</c:v>
                </c:pt>
                <c:pt idx="1139">
                  <c:v>12.06.24</c:v>
                </c:pt>
                <c:pt idx="1140">
                  <c:v>12.06.24</c:v>
                </c:pt>
                <c:pt idx="1141">
                  <c:v>12.06.24</c:v>
                </c:pt>
                <c:pt idx="1142">
                  <c:v>12.06.24</c:v>
                </c:pt>
                <c:pt idx="1143">
                  <c:v>12.06.24</c:v>
                </c:pt>
                <c:pt idx="1144">
                  <c:v>12.06.24</c:v>
                </c:pt>
                <c:pt idx="1145">
                  <c:v>12.06.24</c:v>
                </c:pt>
                <c:pt idx="1146">
                  <c:v>12.06.24</c:v>
                </c:pt>
                <c:pt idx="1147">
                  <c:v>12.06.24</c:v>
                </c:pt>
                <c:pt idx="1148">
                  <c:v>12.06.24</c:v>
                </c:pt>
                <c:pt idx="1149">
                  <c:v>12.06.24</c:v>
                </c:pt>
                <c:pt idx="1150">
                  <c:v>12.06.24</c:v>
                </c:pt>
                <c:pt idx="1151">
                  <c:v>12.06.24</c:v>
                </c:pt>
                <c:pt idx="1152">
                  <c:v>13.06.24</c:v>
                </c:pt>
                <c:pt idx="1153">
                  <c:v>13.06.24</c:v>
                </c:pt>
                <c:pt idx="1154">
                  <c:v>13.06.24</c:v>
                </c:pt>
                <c:pt idx="1155">
                  <c:v>13.06.24</c:v>
                </c:pt>
                <c:pt idx="1156">
                  <c:v>13.06.24</c:v>
                </c:pt>
                <c:pt idx="1157">
                  <c:v>13.06.24</c:v>
                </c:pt>
                <c:pt idx="1158">
                  <c:v>13.06.24</c:v>
                </c:pt>
                <c:pt idx="1159">
                  <c:v>13.06.24</c:v>
                </c:pt>
                <c:pt idx="1160">
                  <c:v>13.06.24</c:v>
                </c:pt>
                <c:pt idx="1161">
                  <c:v>13.06.24</c:v>
                </c:pt>
                <c:pt idx="1162">
                  <c:v>13.06.24</c:v>
                </c:pt>
                <c:pt idx="1163">
                  <c:v>13.06.24</c:v>
                </c:pt>
                <c:pt idx="1164">
                  <c:v>13.06.24</c:v>
                </c:pt>
                <c:pt idx="1165">
                  <c:v>13.06.24</c:v>
                </c:pt>
                <c:pt idx="1166">
                  <c:v>13.06.24</c:v>
                </c:pt>
                <c:pt idx="1167">
                  <c:v>13.06.24</c:v>
                </c:pt>
                <c:pt idx="1168">
                  <c:v>13.06.24</c:v>
                </c:pt>
                <c:pt idx="1169">
                  <c:v>13.06.24</c:v>
                </c:pt>
                <c:pt idx="1170">
                  <c:v>13.06.24</c:v>
                </c:pt>
                <c:pt idx="1171">
                  <c:v>13.06.24</c:v>
                </c:pt>
                <c:pt idx="1172">
                  <c:v>13.06.24</c:v>
                </c:pt>
                <c:pt idx="1173">
                  <c:v>13.06.24</c:v>
                </c:pt>
                <c:pt idx="1174">
                  <c:v>13.06.24</c:v>
                </c:pt>
                <c:pt idx="1175">
                  <c:v>13.06.24</c:v>
                </c:pt>
                <c:pt idx="1176">
                  <c:v>13.06.24</c:v>
                </c:pt>
                <c:pt idx="1177">
                  <c:v>13.06.24</c:v>
                </c:pt>
                <c:pt idx="1178">
                  <c:v>13.06.24</c:v>
                </c:pt>
                <c:pt idx="1179">
                  <c:v>13.06.24</c:v>
                </c:pt>
                <c:pt idx="1180">
                  <c:v>13.06.24</c:v>
                </c:pt>
                <c:pt idx="1181">
                  <c:v>13.06.24</c:v>
                </c:pt>
                <c:pt idx="1182">
                  <c:v>13.06.24</c:v>
                </c:pt>
                <c:pt idx="1183">
                  <c:v>13.06.24</c:v>
                </c:pt>
                <c:pt idx="1184">
                  <c:v>13.06.24</c:v>
                </c:pt>
                <c:pt idx="1185">
                  <c:v>13.06.24</c:v>
                </c:pt>
                <c:pt idx="1186">
                  <c:v>13.06.24</c:v>
                </c:pt>
                <c:pt idx="1187">
                  <c:v>13.06.24</c:v>
                </c:pt>
                <c:pt idx="1188">
                  <c:v>13.06.24</c:v>
                </c:pt>
                <c:pt idx="1189">
                  <c:v>13.06.24</c:v>
                </c:pt>
                <c:pt idx="1190">
                  <c:v>13.06.24</c:v>
                </c:pt>
                <c:pt idx="1191">
                  <c:v>13.06.24</c:v>
                </c:pt>
                <c:pt idx="1192">
                  <c:v>13.06.24</c:v>
                </c:pt>
                <c:pt idx="1193">
                  <c:v>13.06.24</c:v>
                </c:pt>
                <c:pt idx="1194">
                  <c:v>13.06.24</c:v>
                </c:pt>
                <c:pt idx="1195">
                  <c:v>13.06.24</c:v>
                </c:pt>
                <c:pt idx="1196">
                  <c:v>13.06.24</c:v>
                </c:pt>
                <c:pt idx="1197">
                  <c:v>13.06.24</c:v>
                </c:pt>
                <c:pt idx="1198">
                  <c:v>13.06.24</c:v>
                </c:pt>
                <c:pt idx="1199">
                  <c:v>13.06.24</c:v>
                </c:pt>
                <c:pt idx="1200">
                  <c:v>13.06.24</c:v>
                </c:pt>
                <c:pt idx="1201">
                  <c:v>13.06.24</c:v>
                </c:pt>
                <c:pt idx="1202">
                  <c:v>13.06.24</c:v>
                </c:pt>
                <c:pt idx="1203">
                  <c:v>13.06.24</c:v>
                </c:pt>
                <c:pt idx="1204">
                  <c:v>13.06.24</c:v>
                </c:pt>
                <c:pt idx="1205">
                  <c:v>13.06.24</c:v>
                </c:pt>
                <c:pt idx="1206">
                  <c:v>13.06.24</c:v>
                </c:pt>
                <c:pt idx="1207">
                  <c:v>13.06.24</c:v>
                </c:pt>
                <c:pt idx="1208">
                  <c:v>13.06.24</c:v>
                </c:pt>
                <c:pt idx="1209">
                  <c:v>13.06.24</c:v>
                </c:pt>
                <c:pt idx="1210">
                  <c:v>13.06.24</c:v>
                </c:pt>
                <c:pt idx="1211">
                  <c:v>13.06.24</c:v>
                </c:pt>
                <c:pt idx="1212">
                  <c:v>13.06.24</c:v>
                </c:pt>
                <c:pt idx="1213">
                  <c:v>13.06.24</c:v>
                </c:pt>
                <c:pt idx="1214">
                  <c:v>13.06.24</c:v>
                </c:pt>
                <c:pt idx="1215">
                  <c:v>13.06.24</c:v>
                </c:pt>
                <c:pt idx="1216">
                  <c:v>13.06.24</c:v>
                </c:pt>
                <c:pt idx="1217">
                  <c:v>13.06.24</c:v>
                </c:pt>
                <c:pt idx="1218">
                  <c:v>13.06.24</c:v>
                </c:pt>
                <c:pt idx="1219">
                  <c:v>13.06.24</c:v>
                </c:pt>
                <c:pt idx="1220">
                  <c:v>13.06.24</c:v>
                </c:pt>
                <c:pt idx="1221">
                  <c:v>13.06.24</c:v>
                </c:pt>
                <c:pt idx="1222">
                  <c:v>13.06.24</c:v>
                </c:pt>
                <c:pt idx="1223">
                  <c:v>13.06.24</c:v>
                </c:pt>
                <c:pt idx="1224">
                  <c:v>13.06.24</c:v>
                </c:pt>
                <c:pt idx="1225">
                  <c:v>13.06.24</c:v>
                </c:pt>
                <c:pt idx="1226">
                  <c:v>13.06.24</c:v>
                </c:pt>
                <c:pt idx="1227">
                  <c:v>13.06.24</c:v>
                </c:pt>
                <c:pt idx="1228">
                  <c:v>13.06.24</c:v>
                </c:pt>
                <c:pt idx="1229">
                  <c:v>13.06.24</c:v>
                </c:pt>
                <c:pt idx="1230">
                  <c:v>13.06.24</c:v>
                </c:pt>
                <c:pt idx="1231">
                  <c:v>13.06.24</c:v>
                </c:pt>
                <c:pt idx="1232">
                  <c:v>13.06.24</c:v>
                </c:pt>
                <c:pt idx="1233">
                  <c:v>13.06.24</c:v>
                </c:pt>
                <c:pt idx="1234">
                  <c:v>13.06.24</c:v>
                </c:pt>
                <c:pt idx="1235">
                  <c:v>13.06.24</c:v>
                </c:pt>
                <c:pt idx="1236">
                  <c:v>13.06.24</c:v>
                </c:pt>
                <c:pt idx="1237">
                  <c:v>13.06.24</c:v>
                </c:pt>
                <c:pt idx="1238">
                  <c:v>13.06.24</c:v>
                </c:pt>
                <c:pt idx="1239">
                  <c:v>13.06.24</c:v>
                </c:pt>
                <c:pt idx="1240">
                  <c:v>13.06.24</c:v>
                </c:pt>
                <c:pt idx="1241">
                  <c:v>13.06.24</c:v>
                </c:pt>
                <c:pt idx="1242">
                  <c:v>13.06.24</c:v>
                </c:pt>
                <c:pt idx="1243">
                  <c:v>13.06.24</c:v>
                </c:pt>
                <c:pt idx="1244">
                  <c:v>13.06.24</c:v>
                </c:pt>
                <c:pt idx="1245">
                  <c:v>13.06.24</c:v>
                </c:pt>
                <c:pt idx="1246">
                  <c:v>13.06.24</c:v>
                </c:pt>
                <c:pt idx="1247">
                  <c:v>13.06.24</c:v>
                </c:pt>
                <c:pt idx="1248">
                  <c:v>14.06.24</c:v>
                </c:pt>
                <c:pt idx="1249">
                  <c:v>14.06.24</c:v>
                </c:pt>
                <c:pt idx="1250">
                  <c:v>14.06.24</c:v>
                </c:pt>
                <c:pt idx="1251">
                  <c:v>14.06.24</c:v>
                </c:pt>
                <c:pt idx="1252">
                  <c:v>14.06.24</c:v>
                </c:pt>
                <c:pt idx="1253">
                  <c:v>14.06.24</c:v>
                </c:pt>
                <c:pt idx="1254">
                  <c:v>14.06.24</c:v>
                </c:pt>
                <c:pt idx="1255">
                  <c:v>14.06.24</c:v>
                </c:pt>
                <c:pt idx="1256">
                  <c:v>14.06.24</c:v>
                </c:pt>
                <c:pt idx="1257">
                  <c:v>14.06.24</c:v>
                </c:pt>
                <c:pt idx="1258">
                  <c:v>14.06.24</c:v>
                </c:pt>
                <c:pt idx="1259">
                  <c:v>14.06.24</c:v>
                </c:pt>
                <c:pt idx="1260">
                  <c:v>14.06.24</c:v>
                </c:pt>
                <c:pt idx="1261">
                  <c:v>14.06.24</c:v>
                </c:pt>
                <c:pt idx="1262">
                  <c:v>14.06.24</c:v>
                </c:pt>
                <c:pt idx="1263">
                  <c:v>14.06.24</c:v>
                </c:pt>
                <c:pt idx="1264">
                  <c:v>14.06.24</c:v>
                </c:pt>
                <c:pt idx="1265">
                  <c:v>14.06.24</c:v>
                </c:pt>
                <c:pt idx="1266">
                  <c:v>14.06.24</c:v>
                </c:pt>
                <c:pt idx="1267">
                  <c:v>14.06.24</c:v>
                </c:pt>
                <c:pt idx="1268">
                  <c:v>14.06.24</c:v>
                </c:pt>
                <c:pt idx="1269">
                  <c:v>14.06.24</c:v>
                </c:pt>
                <c:pt idx="1270">
                  <c:v>14.06.24</c:v>
                </c:pt>
                <c:pt idx="1271">
                  <c:v>14.06.24</c:v>
                </c:pt>
                <c:pt idx="1272">
                  <c:v>14.06.24</c:v>
                </c:pt>
                <c:pt idx="1273">
                  <c:v>14.06.24</c:v>
                </c:pt>
                <c:pt idx="1274">
                  <c:v>14.06.24</c:v>
                </c:pt>
                <c:pt idx="1275">
                  <c:v>14.06.24</c:v>
                </c:pt>
                <c:pt idx="1276">
                  <c:v>14.06.24</c:v>
                </c:pt>
                <c:pt idx="1277">
                  <c:v>14.06.24</c:v>
                </c:pt>
                <c:pt idx="1278">
                  <c:v>14.06.24</c:v>
                </c:pt>
                <c:pt idx="1279">
                  <c:v>14.06.24</c:v>
                </c:pt>
                <c:pt idx="1280">
                  <c:v>14.06.24</c:v>
                </c:pt>
                <c:pt idx="1281">
                  <c:v>14.06.24</c:v>
                </c:pt>
                <c:pt idx="1282">
                  <c:v>14.06.24</c:v>
                </c:pt>
                <c:pt idx="1283">
                  <c:v>14.06.24</c:v>
                </c:pt>
                <c:pt idx="1284">
                  <c:v>14.06.24</c:v>
                </c:pt>
                <c:pt idx="1285">
                  <c:v>14.06.24</c:v>
                </c:pt>
                <c:pt idx="1286">
                  <c:v>14.06.24</c:v>
                </c:pt>
                <c:pt idx="1287">
                  <c:v>14.06.24</c:v>
                </c:pt>
                <c:pt idx="1288">
                  <c:v>14.06.24</c:v>
                </c:pt>
                <c:pt idx="1289">
                  <c:v>14.06.24</c:v>
                </c:pt>
                <c:pt idx="1290">
                  <c:v>14.06.24</c:v>
                </c:pt>
                <c:pt idx="1291">
                  <c:v>14.06.24</c:v>
                </c:pt>
                <c:pt idx="1292">
                  <c:v>14.06.24</c:v>
                </c:pt>
                <c:pt idx="1293">
                  <c:v>14.06.24</c:v>
                </c:pt>
                <c:pt idx="1294">
                  <c:v>14.06.24</c:v>
                </c:pt>
                <c:pt idx="1295">
                  <c:v>14.06.24</c:v>
                </c:pt>
                <c:pt idx="1296">
                  <c:v>14.06.24</c:v>
                </c:pt>
                <c:pt idx="1297">
                  <c:v>14.06.24</c:v>
                </c:pt>
                <c:pt idx="1298">
                  <c:v>14.06.24</c:v>
                </c:pt>
                <c:pt idx="1299">
                  <c:v>14.06.24</c:v>
                </c:pt>
                <c:pt idx="1300">
                  <c:v>14.06.24</c:v>
                </c:pt>
                <c:pt idx="1301">
                  <c:v>14.06.24</c:v>
                </c:pt>
                <c:pt idx="1302">
                  <c:v>14.06.24</c:v>
                </c:pt>
                <c:pt idx="1303">
                  <c:v>14.06.24</c:v>
                </c:pt>
                <c:pt idx="1304">
                  <c:v>14.06.24</c:v>
                </c:pt>
                <c:pt idx="1305">
                  <c:v>14.06.24</c:v>
                </c:pt>
                <c:pt idx="1306">
                  <c:v>14.06.24</c:v>
                </c:pt>
                <c:pt idx="1307">
                  <c:v>14.06.24</c:v>
                </c:pt>
                <c:pt idx="1308">
                  <c:v>14.06.24</c:v>
                </c:pt>
                <c:pt idx="1309">
                  <c:v>14.06.24</c:v>
                </c:pt>
                <c:pt idx="1310">
                  <c:v>14.06.24</c:v>
                </c:pt>
                <c:pt idx="1311">
                  <c:v>14.06.24</c:v>
                </c:pt>
                <c:pt idx="1312">
                  <c:v>14.06.24</c:v>
                </c:pt>
                <c:pt idx="1313">
                  <c:v>14.06.24</c:v>
                </c:pt>
                <c:pt idx="1314">
                  <c:v>14.06.24</c:v>
                </c:pt>
                <c:pt idx="1315">
                  <c:v>14.06.24</c:v>
                </c:pt>
                <c:pt idx="1316">
                  <c:v>14.06.24</c:v>
                </c:pt>
                <c:pt idx="1317">
                  <c:v>14.06.24</c:v>
                </c:pt>
                <c:pt idx="1318">
                  <c:v>14.06.24</c:v>
                </c:pt>
                <c:pt idx="1319">
                  <c:v>14.06.24</c:v>
                </c:pt>
                <c:pt idx="1320">
                  <c:v>14.06.24</c:v>
                </c:pt>
                <c:pt idx="1321">
                  <c:v>14.06.24</c:v>
                </c:pt>
                <c:pt idx="1322">
                  <c:v>14.06.24</c:v>
                </c:pt>
                <c:pt idx="1323">
                  <c:v>14.06.24</c:v>
                </c:pt>
                <c:pt idx="1324">
                  <c:v>14.06.24</c:v>
                </c:pt>
                <c:pt idx="1325">
                  <c:v>14.06.24</c:v>
                </c:pt>
                <c:pt idx="1326">
                  <c:v>14.06.24</c:v>
                </c:pt>
                <c:pt idx="1327">
                  <c:v>14.06.24</c:v>
                </c:pt>
                <c:pt idx="1328">
                  <c:v>14.06.24</c:v>
                </c:pt>
                <c:pt idx="1329">
                  <c:v>14.06.24</c:v>
                </c:pt>
                <c:pt idx="1330">
                  <c:v>14.06.24</c:v>
                </c:pt>
                <c:pt idx="1331">
                  <c:v>14.06.24</c:v>
                </c:pt>
                <c:pt idx="1332">
                  <c:v>14.06.24</c:v>
                </c:pt>
                <c:pt idx="1333">
                  <c:v>14.06.24</c:v>
                </c:pt>
                <c:pt idx="1334">
                  <c:v>14.06.24</c:v>
                </c:pt>
                <c:pt idx="1335">
                  <c:v>14.06.24</c:v>
                </c:pt>
                <c:pt idx="1336">
                  <c:v>14.06.24</c:v>
                </c:pt>
                <c:pt idx="1337">
                  <c:v>14.06.24</c:v>
                </c:pt>
                <c:pt idx="1338">
                  <c:v>14.06.24</c:v>
                </c:pt>
                <c:pt idx="1339">
                  <c:v>14.06.24</c:v>
                </c:pt>
                <c:pt idx="1340">
                  <c:v>14.06.24</c:v>
                </c:pt>
                <c:pt idx="1341">
                  <c:v>14.06.24</c:v>
                </c:pt>
                <c:pt idx="1342">
                  <c:v>14.06.24</c:v>
                </c:pt>
                <c:pt idx="1343">
                  <c:v>14.06.24</c:v>
                </c:pt>
                <c:pt idx="1344">
                  <c:v>15.06.24</c:v>
                </c:pt>
                <c:pt idx="1345">
                  <c:v>15.06.24</c:v>
                </c:pt>
                <c:pt idx="1346">
                  <c:v>15.06.24</c:v>
                </c:pt>
                <c:pt idx="1347">
                  <c:v>15.06.24</c:v>
                </c:pt>
                <c:pt idx="1348">
                  <c:v>15.06.24</c:v>
                </c:pt>
                <c:pt idx="1349">
                  <c:v>15.06.24</c:v>
                </c:pt>
                <c:pt idx="1350">
                  <c:v>15.06.24</c:v>
                </c:pt>
                <c:pt idx="1351">
                  <c:v>15.06.24</c:v>
                </c:pt>
                <c:pt idx="1352">
                  <c:v>15.06.24</c:v>
                </c:pt>
                <c:pt idx="1353">
                  <c:v>15.06.24</c:v>
                </c:pt>
                <c:pt idx="1354">
                  <c:v>15.06.24</c:v>
                </c:pt>
                <c:pt idx="1355">
                  <c:v>15.06.24</c:v>
                </c:pt>
                <c:pt idx="1356">
                  <c:v>15.06.24</c:v>
                </c:pt>
                <c:pt idx="1357">
                  <c:v>15.06.24</c:v>
                </c:pt>
                <c:pt idx="1358">
                  <c:v>15.06.24</c:v>
                </c:pt>
                <c:pt idx="1359">
                  <c:v>15.06.24</c:v>
                </c:pt>
                <c:pt idx="1360">
                  <c:v>15.06.24</c:v>
                </c:pt>
                <c:pt idx="1361">
                  <c:v>15.06.24</c:v>
                </c:pt>
                <c:pt idx="1362">
                  <c:v>15.06.24</c:v>
                </c:pt>
                <c:pt idx="1363">
                  <c:v>15.06.24</c:v>
                </c:pt>
                <c:pt idx="1364">
                  <c:v>15.06.24</c:v>
                </c:pt>
                <c:pt idx="1365">
                  <c:v>15.06.24</c:v>
                </c:pt>
                <c:pt idx="1366">
                  <c:v>15.06.24</c:v>
                </c:pt>
                <c:pt idx="1367">
                  <c:v>15.06.24</c:v>
                </c:pt>
                <c:pt idx="1368">
                  <c:v>15.06.24</c:v>
                </c:pt>
                <c:pt idx="1369">
                  <c:v>15.06.24</c:v>
                </c:pt>
                <c:pt idx="1370">
                  <c:v>15.06.24</c:v>
                </c:pt>
                <c:pt idx="1371">
                  <c:v>15.06.24</c:v>
                </c:pt>
                <c:pt idx="1372">
                  <c:v>15.06.24</c:v>
                </c:pt>
                <c:pt idx="1373">
                  <c:v>15.06.24</c:v>
                </c:pt>
                <c:pt idx="1374">
                  <c:v>15.06.24</c:v>
                </c:pt>
                <c:pt idx="1375">
                  <c:v>15.06.24</c:v>
                </c:pt>
                <c:pt idx="1376">
                  <c:v>15.06.24</c:v>
                </c:pt>
                <c:pt idx="1377">
                  <c:v>15.06.24</c:v>
                </c:pt>
                <c:pt idx="1378">
                  <c:v>15.06.24</c:v>
                </c:pt>
                <c:pt idx="1379">
                  <c:v>15.06.24</c:v>
                </c:pt>
                <c:pt idx="1380">
                  <c:v>15.06.24</c:v>
                </c:pt>
                <c:pt idx="1381">
                  <c:v>15.06.24</c:v>
                </c:pt>
                <c:pt idx="1382">
                  <c:v>15.06.24</c:v>
                </c:pt>
                <c:pt idx="1383">
                  <c:v>15.06.24</c:v>
                </c:pt>
                <c:pt idx="1384">
                  <c:v>15.06.24</c:v>
                </c:pt>
                <c:pt idx="1385">
                  <c:v>15.06.24</c:v>
                </c:pt>
                <c:pt idx="1386">
                  <c:v>15.06.24</c:v>
                </c:pt>
                <c:pt idx="1387">
                  <c:v>15.06.24</c:v>
                </c:pt>
                <c:pt idx="1388">
                  <c:v>15.06.24</c:v>
                </c:pt>
                <c:pt idx="1389">
                  <c:v>15.06.24</c:v>
                </c:pt>
                <c:pt idx="1390">
                  <c:v>15.06.24</c:v>
                </c:pt>
                <c:pt idx="1391">
                  <c:v>15.06.24</c:v>
                </c:pt>
                <c:pt idx="1392">
                  <c:v>15.06.24</c:v>
                </c:pt>
                <c:pt idx="1393">
                  <c:v>15.06.24</c:v>
                </c:pt>
                <c:pt idx="1394">
                  <c:v>15.06.24</c:v>
                </c:pt>
                <c:pt idx="1395">
                  <c:v>15.06.24</c:v>
                </c:pt>
                <c:pt idx="1396">
                  <c:v>15.06.24</c:v>
                </c:pt>
                <c:pt idx="1397">
                  <c:v>15.06.24</c:v>
                </c:pt>
                <c:pt idx="1398">
                  <c:v>15.06.24</c:v>
                </c:pt>
                <c:pt idx="1399">
                  <c:v>15.06.24</c:v>
                </c:pt>
                <c:pt idx="1400">
                  <c:v>15.06.24</c:v>
                </c:pt>
                <c:pt idx="1401">
                  <c:v>15.06.24</c:v>
                </c:pt>
                <c:pt idx="1402">
                  <c:v>15.06.24</c:v>
                </c:pt>
                <c:pt idx="1403">
                  <c:v>15.06.24</c:v>
                </c:pt>
                <c:pt idx="1404">
                  <c:v>15.06.24</c:v>
                </c:pt>
                <c:pt idx="1405">
                  <c:v>15.06.24</c:v>
                </c:pt>
                <c:pt idx="1406">
                  <c:v>15.06.24</c:v>
                </c:pt>
                <c:pt idx="1407">
                  <c:v>15.06.24</c:v>
                </c:pt>
                <c:pt idx="1408">
                  <c:v>15.06.24</c:v>
                </c:pt>
                <c:pt idx="1409">
                  <c:v>15.06.24</c:v>
                </c:pt>
                <c:pt idx="1410">
                  <c:v>15.06.24</c:v>
                </c:pt>
                <c:pt idx="1411">
                  <c:v>15.06.24</c:v>
                </c:pt>
                <c:pt idx="1412">
                  <c:v>15.06.24</c:v>
                </c:pt>
                <c:pt idx="1413">
                  <c:v>15.06.24</c:v>
                </c:pt>
                <c:pt idx="1414">
                  <c:v>15.06.24</c:v>
                </c:pt>
                <c:pt idx="1415">
                  <c:v>15.06.24</c:v>
                </c:pt>
                <c:pt idx="1416">
                  <c:v>15.06.24</c:v>
                </c:pt>
                <c:pt idx="1417">
                  <c:v>15.06.24</c:v>
                </c:pt>
                <c:pt idx="1418">
                  <c:v>15.06.24</c:v>
                </c:pt>
                <c:pt idx="1419">
                  <c:v>15.06.24</c:v>
                </c:pt>
                <c:pt idx="1420">
                  <c:v>15.06.24</c:v>
                </c:pt>
                <c:pt idx="1421">
                  <c:v>15.06.24</c:v>
                </c:pt>
                <c:pt idx="1422">
                  <c:v>15.06.24</c:v>
                </c:pt>
                <c:pt idx="1423">
                  <c:v>15.06.24</c:v>
                </c:pt>
                <c:pt idx="1424">
                  <c:v>15.06.24</c:v>
                </c:pt>
                <c:pt idx="1425">
                  <c:v>15.06.24</c:v>
                </c:pt>
                <c:pt idx="1426">
                  <c:v>15.06.24</c:v>
                </c:pt>
                <c:pt idx="1427">
                  <c:v>15.06.24</c:v>
                </c:pt>
                <c:pt idx="1428">
                  <c:v>15.06.24</c:v>
                </c:pt>
                <c:pt idx="1429">
                  <c:v>15.06.24</c:v>
                </c:pt>
                <c:pt idx="1430">
                  <c:v>15.06.24</c:v>
                </c:pt>
                <c:pt idx="1431">
                  <c:v>15.06.24</c:v>
                </c:pt>
                <c:pt idx="1432">
                  <c:v>15.06.24</c:v>
                </c:pt>
                <c:pt idx="1433">
                  <c:v>15.06.24</c:v>
                </c:pt>
                <c:pt idx="1434">
                  <c:v>15.06.24</c:v>
                </c:pt>
                <c:pt idx="1435">
                  <c:v>15.06.24</c:v>
                </c:pt>
                <c:pt idx="1436">
                  <c:v>15.06.24</c:v>
                </c:pt>
                <c:pt idx="1437">
                  <c:v>15.06.24</c:v>
                </c:pt>
                <c:pt idx="1438">
                  <c:v>15.06.24</c:v>
                </c:pt>
                <c:pt idx="1439">
                  <c:v>15.06.24</c:v>
                </c:pt>
                <c:pt idx="1440">
                  <c:v>16.06.24</c:v>
                </c:pt>
                <c:pt idx="1441">
                  <c:v>16.06.24</c:v>
                </c:pt>
                <c:pt idx="1442">
                  <c:v>16.06.24</c:v>
                </c:pt>
                <c:pt idx="1443">
                  <c:v>16.06.24</c:v>
                </c:pt>
                <c:pt idx="1444">
                  <c:v>16.06.24</c:v>
                </c:pt>
                <c:pt idx="1445">
                  <c:v>16.06.24</c:v>
                </c:pt>
                <c:pt idx="1446">
                  <c:v>16.06.24</c:v>
                </c:pt>
                <c:pt idx="1447">
                  <c:v>16.06.24</c:v>
                </c:pt>
                <c:pt idx="1448">
                  <c:v>16.06.24</c:v>
                </c:pt>
                <c:pt idx="1449">
                  <c:v>16.06.24</c:v>
                </c:pt>
                <c:pt idx="1450">
                  <c:v>16.06.24</c:v>
                </c:pt>
                <c:pt idx="1451">
                  <c:v>16.06.24</c:v>
                </c:pt>
                <c:pt idx="1452">
                  <c:v>16.06.24</c:v>
                </c:pt>
                <c:pt idx="1453">
                  <c:v>16.06.24</c:v>
                </c:pt>
                <c:pt idx="1454">
                  <c:v>16.06.24</c:v>
                </c:pt>
                <c:pt idx="1455">
                  <c:v>16.06.24</c:v>
                </c:pt>
                <c:pt idx="1456">
                  <c:v>16.06.24</c:v>
                </c:pt>
                <c:pt idx="1457">
                  <c:v>16.06.24</c:v>
                </c:pt>
                <c:pt idx="1458">
                  <c:v>16.06.24</c:v>
                </c:pt>
                <c:pt idx="1459">
                  <c:v>16.06.24</c:v>
                </c:pt>
                <c:pt idx="1460">
                  <c:v>16.06.24</c:v>
                </c:pt>
                <c:pt idx="1461">
                  <c:v>16.06.24</c:v>
                </c:pt>
                <c:pt idx="1462">
                  <c:v>16.06.24</c:v>
                </c:pt>
                <c:pt idx="1463">
                  <c:v>16.06.24</c:v>
                </c:pt>
                <c:pt idx="1464">
                  <c:v>16.06.24</c:v>
                </c:pt>
                <c:pt idx="1465">
                  <c:v>16.06.24</c:v>
                </c:pt>
                <c:pt idx="1466">
                  <c:v>16.06.24</c:v>
                </c:pt>
                <c:pt idx="1467">
                  <c:v>16.06.24</c:v>
                </c:pt>
                <c:pt idx="1468">
                  <c:v>16.06.24</c:v>
                </c:pt>
                <c:pt idx="1469">
                  <c:v>16.06.24</c:v>
                </c:pt>
                <c:pt idx="1470">
                  <c:v>16.06.24</c:v>
                </c:pt>
                <c:pt idx="1471">
                  <c:v>16.06.24</c:v>
                </c:pt>
                <c:pt idx="1472">
                  <c:v>16.06.24</c:v>
                </c:pt>
                <c:pt idx="1473">
                  <c:v>16.06.24</c:v>
                </c:pt>
                <c:pt idx="1474">
                  <c:v>16.06.24</c:v>
                </c:pt>
                <c:pt idx="1475">
                  <c:v>16.06.24</c:v>
                </c:pt>
                <c:pt idx="1476">
                  <c:v>16.06.24</c:v>
                </c:pt>
                <c:pt idx="1477">
                  <c:v>16.06.24</c:v>
                </c:pt>
                <c:pt idx="1478">
                  <c:v>16.06.24</c:v>
                </c:pt>
                <c:pt idx="1479">
                  <c:v>16.06.24</c:v>
                </c:pt>
                <c:pt idx="1480">
                  <c:v>16.06.24</c:v>
                </c:pt>
                <c:pt idx="1481">
                  <c:v>16.06.24</c:v>
                </c:pt>
                <c:pt idx="1482">
                  <c:v>16.06.24</c:v>
                </c:pt>
                <c:pt idx="1483">
                  <c:v>16.06.24</c:v>
                </c:pt>
                <c:pt idx="1484">
                  <c:v>16.06.24</c:v>
                </c:pt>
                <c:pt idx="1485">
                  <c:v>16.06.24</c:v>
                </c:pt>
                <c:pt idx="1486">
                  <c:v>16.06.24</c:v>
                </c:pt>
                <c:pt idx="1487">
                  <c:v>16.06.24</c:v>
                </c:pt>
                <c:pt idx="1488">
                  <c:v>16.06.24</c:v>
                </c:pt>
                <c:pt idx="1489">
                  <c:v>16.06.24</c:v>
                </c:pt>
                <c:pt idx="1490">
                  <c:v>16.06.24</c:v>
                </c:pt>
                <c:pt idx="1491">
                  <c:v>16.06.24</c:v>
                </c:pt>
                <c:pt idx="1492">
                  <c:v>16.06.24</c:v>
                </c:pt>
                <c:pt idx="1493">
                  <c:v>16.06.24</c:v>
                </c:pt>
                <c:pt idx="1494">
                  <c:v>16.06.24</c:v>
                </c:pt>
                <c:pt idx="1495">
                  <c:v>16.06.24</c:v>
                </c:pt>
                <c:pt idx="1496">
                  <c:v>16.06.24</c:v>
                </c:pt>
                <c:pt idx="1497">
                  <c:v>16.06.24</c:v>
                </c:pt>
                <c:pt idx="1498">
                  <c:v>16.06.24</c:v>
                </c:pt>
                <c:pt idx="1499">
                  <c:v>16.06.24</c:v>
                </c:pt>
                <c:pt idx="1500">
                  <c:v>16.06.24</c:v>
                </c:pt>
                <c:pt idx="1501">
                  <c:v>16.06.24</c:v>
                </c:pt>
                <c:pt idx="1502">
                  <c:v>16.06.24</c:v>
                </c:pt>
                <c:pt idx="1503">
                  <c:v>16.06.24</c:v>
                </c:pt>
                <c:pt idx="1504">
                  <c:v>16.06.24</c:v>
                </c:pt>
                <c:pt idx="1505">
                  <c:v>16.06.24</c:v>
                </c:pt>
                <c:pt idx="1506">
                  <c:v>16.06.24</c:v>
                </c:pt>
                <c:pt idx="1507">
                  <c:v>16.06.24</c:v>
                </c:pt>
                <c:pt idx="1508">
                  <c:v>16.06.24</c:v>
                </c:pt>
                <c:pt idx="1509">
                  <c:v>16.06.24</c:v>
                </c:pt>
                <c:pt idx="1510">
                  <c:v>16.06.24</c:v>
                </c:pt>
                <c:pt idx="1511">
                  <c:v>16.06.24</c:v>
                </c:pt>
                <c:pt idx="1512">
                  <c:v>16.06.24</c:v>
                </c:pt>
                <c:pt idx="1513">
                  <c:v>16.06.24</c:v>
                </c:pt>
                <c:pt idx="1514">
                  <c:v>16.06.24</c:v>
                </c:pt>
                <c:pt idx="1515">
                  <c:v>16.06.24</c:v>
                </c:pt>
                <c:pt idx="1516">
                  <c:v>16.06.24</c:v>
                </c:pt>
                <c:pt idx="1517">
                  <c:v>16.06.24</c:v>
                </c:pt>
                <c:pt idx="1518">
                  <c:v>16.06.24</c:v>
                </c:pt>
                <c:pt idx="1519">
                  <c:v>16.06.24</c:v>
                </c:pt>
                <c:pt idx="1520">
                  <c:v>16.06.24</c:v>
                </c:pt>
                <c:pt idx="1521">
                  <c:v>16.06.24</c:v>
                </c:pt>
                <c:pt idx="1522">
                  <c:v>16.06.24</c:v>
                </c:pt>
                <c:pt idx="1523">
                  <c:v>16.06.24</c:v>
                </c:pt>
                <c:pt idx="1524">
                  <c:v>16.06.24</c:v>
                </c:pt>
                <c:pt idx="1525">
                  <c:v>16.06.24</c:v>
                </c:pt>
                <c:pt idx="1526">
                  <c:v>16.06.24</c:v>
                </c:pt>
                <c:pt idx="1527">
                  <c:v>16.06.24</c:v>
                </c:pt>
                <c:pt idx="1528">
                  <c:v>16.06.24</c:v>
                </c:pt>
                <c:pt idx="1529">
                  <c:v>16.06.24</c:v>
                </c:pt>
                <c:pt idx="1530">
                  <c:v>16.06.24</c:v>
                </c:pt>
                <c:pt idx="1531">
                  <c:v>16.06.24</c:v>
                </c:pt>
                <c:pt idx="1532">
                  <c:v>16.06.24</c:v>
                </c:pt>
                <c:pt idx="1533">
                  <c:v>16.06.24</c:v>
                </c:pt>
                <c:pt idx="1534">
                  <c:v>16.06.24</c:v>
                </c:pt>
                <c:pt idx="1535">
                  <c:v>16.06.24</c:v>
                </c:pt>
                <c:pt idx="1536">
                  <c:v>17.06.24</c:v>
                </c:pt>
                <c:pt idx="1537">
                  <c:v>17.06.24</c:v>
                </c:pt>
                <c:pt idx="1538">
                  <c:v>17.06.24</c:v>
                </c:pt>
                <c:pt idx="1539">
                  <c:v>17.06.24</c:v>
                </c:pt>
                <c:pt idx="1540">
                  <c:v>17.06.24</c:v>
                </c:pt>
                <c:pt idx="1541">
                  <c:v>17.06.24</c:v>
                </c:pt>
                <c:pt idx="1542">
                  <c:v>17.06.24</c:v>
                </c:pt>
                <c:pt idx="1543">
                  <c:v>17.06.24</c:v>
                </c:pt>
                <c:pt idx="1544">
                  <c:v>17.06.24</c:v>
                </c:pt>
                <c:pt idx="1545">
                  <c:v>17.06.24</c:v>
                </c:pt>
                <c:pt idx="1546">
                  <c:v>17.06.24</c:v>
                </c:pt>
                <c:pt idx="1547">
                  <c:v>17.06.24</c:v>
                </c:pt>
                <c:pt idx="1548">
                  <c:v>17.06.24</c:v>
                </c:pt>
                <c:pt idx="1549">
                  <c:v>17.06.24</c:v>
                </c:pt>
                <c:pt idx="1550">
                  <c:v>17.06.24</c:v>
                </c:pt>
                <c:pt idx="1551">
                  <c:v>17.06.24</c:v>
                </c:pt>
                <c:pt idx="1552">
                  <c:v>17.06.24</c:v>
                </c:pt>
                <c:pt idx="1553">
                  <c:v>17.06.24</c:v>
                </c:pt>
                <c:pt idx="1554">
                  <c:v>17.06.24</c:v>
                </c:pt>
                <c:pt idx="1555">
                  <c:v>17.06.24</c:v>
                </c:pt>
                <c:pt idx="1556">
                  <c:v>17.06.24</c:v>
                </c:pt>
                <c:pt idx="1557">
                  <c:v>17.06.24</c:v>
                </c:pt>
                <c:pt idx="1558">
                  <c:v>17.06.24</c:v>
                </c:pt>
                <c:pt idx="1559">
                  <c:v>17.06.24</c:v>
                </c:pt>
                <c:pt idx="1560">
                  <c:v>17.06.24</c:v>
                </c:pt>
                <c:pt idx="1561">
                  <c:v>17.06.24</c:v>
                </c:pt>
                <c:pt idx="1562">
                  <c:v>17.06.24</c:v>
                </c:pt>
                <c:pt idx="1563">
                  <c:v>17.06.24</c:v>
                </c:pt>
                <c:pt idx="1564">
                  <c:v>17.06.24</c:v>
                </c:pt>
                <c:pt idx="1565">
                  <c:v>17.06.24</c:v>
                </c:pt>
                <c:pt idx="1566">
                  <c:v>17.06.24</c:v>
                </c:pt>
                <c:pt idx="1567">
                  <c:v>17.06.24</c:v>
                </c:pt>
                <c:pt idx="1568">
                  <c:v>17.06.24</c:v>
                </c:pt>
                <c:pt idx="1569">
                  <c:v>17.06.24</c:v>
                </c:pt>
                <c:pt idx="1570">
                  <c:v>17.06.24</c:v>
                </c:pt>
                <c:pt idx="1571">
                  <c:v>17.06.24</c:v>
                </c:pt>
                <c:pt idx="1572">
                  <c:v>17.06.24</c:v>
                </c:pt>
                <c:pt idx="1573">
                  <c:v>17.06.24</c:v>
                </c:pt>
                <c:pt idx="1574">
                  <c:v>17.06.24</c:v>
                </c:pt>
                <c:pt idx="1575">
                  <c:v>17.06.24</c:v>
                </c:pt>
                <c:pt idx="1576">
                  <c:v>17.06.24</c:v>
                </c:pt>
                <c:pt idx="1577">
                  <c:v>17.06.24</c:v>
                </c:pt>
                <c:pt idx="1578">
                  <c:v>17.06.24</c:v>
                </c:pt>
                <c:pt idx="1579">
                  <c:v>17.06.24</c:v>
                </c:pt>
                <c:pt idx="1580">
                  <c:v>17.06.24</c:v>
                </c:pt>
                <c:pt idx="1581">
                  <c:v>17.06.24</c:v>
                </c:pt>
                <c:pt idx="1582">
                  <c:v>17.06.24</c:v>
                </c:pt>
                <c:pt idx="1583">
                  <c:v>17.06.24</c:v>
                </c:pt>
                <c:pt idx="1584">
                  <c:v>17.06.24</c:v>
                </c:pt>
                <c:pt idx="1585">
                  <c:v>17.06.24</c:v>
                </c:pt>
                <c:pt idx="1586">
                  <c:v>17.06.24</c:v>
                </c:pt>
                <c:pt idx="1587">
                  <c:v>17.06.24</c:v>
                </c:pt>
                <c:pt idx="1588">
                  <c:v>17.06.24</c:v>
                </c:pt>
                <c:pt idx="1589">
                  <c:v>17.06.24</c:v>
                </c:pt>
                <c:pt idx="1590">
                  <c:v>17.06.24</c:v>
                </c:pt>
                <c:pt idx="1591">
                  <c:v>17.06.24</c:v>
                </c:pt>
                <c:pt idx="1592">
                  <c:v>17.06.24</c:v>
                </c:pt>
                <c:pt idx="1593">
                  <c:v>17.06.24</c:v>
                </c:pt>
                <c:pt idx="1594">
                  <c:v>17.06.24</c:v>
                </c:pt>
                <c:pt idx="1595">
                  <c:v>17.06.24</c:v>
                </c:pt>
                <c:pt idx="1596">
                  <c:v>17.06.24</c:v>
                </c:pt>
                <c:pt idx="1597">
                  <c:v>17.06.24</c:v>
                </c:pt>
                <c:pt idx="1598">
                  <c:v>17.06.24</c:v>
                </c:pt>
                <c:pt idx="1599">
                  <c:v>17.06.24</c:v>
                </c:pt>
                <c:pt idx="1600">
                  <c:v>17.06.24</c:v>
                </c:pt>
                <c:pt idx="1601">
                  <c:v>17.06.24</c:v>
                </c:pt>
                <c:pt idx="1602">
                  <c:v>17.06.24</c:v>
                </c:pt>
                <c:pt idx="1603">
                  <c:v>17.06.24</c:v>
                </c:pt>
                <c:pt idx="1604">
                  <c:v>17.06.24</c:v>
                </c:pt>
                <c:pt idx="1605">
                  <c:v>17.06.24</c:v>
                </c:pt>
                <c:pt idx="1606">
                  <c:v>17.06.24</c:v>
                </c:pt>
                <c:pt idx="1607">
                  <c:v>17.06.24</c:v>
                </c:pt>
                <c:pt idx="1608">
                  <c:v>17.06.24</c:v>
                </c:pt>
                <c:pt idx="1609">
                  <c:v>17.06.24</c:v>
                </c:pt>
                <c:pt idx="1610">
                  <c:v>17.06.24</c:v>
                </c:pt>
                <c:pt idx="1611">
                  <c:v>17.06.24</c:v>
                </c:pt>
                <c:pt idx="1612">
                  <c:v>17.06.24</c:v>
                </c:pt>
                <c:pt idx="1613">
                  <c:v>17.06.24</c:v>
                </c:pt>
                <c:pt idx="1614">
                  <c:v>17.06.24</c:v>
                </c:pt>
                <c:pt idx="1615">
                  <c:v>17.06.24</c:v>
                </c:pt>
                <c:pt idx="1616">
                  <c:v>17.06.24</c:v>
                </c:pt>
                <c:pt idx="1617">
                  <c:v>17.06.24</c:v>
                </c:pt>
                <c:pt idx="1618">
                  <c:v>17.06.24</c:v>
                </c:pt>
                <c:pt idx="1619">
                  <c:v>17.06.24</c:v>
                </c:pt>
                <c:pt idx="1620">
                  <c:v>17.06.24</c:v>
                </c:pt>
                <c:pt idx="1621">
                  <c:v>17.06.24</c:v>
                </c:pt>
                <c:pt idx="1622">
                  <c:v>17.06.24</c:v>
                </c:pt>
                <c:pt idx="1623">
                  <c:v>17.06.24</c:v>
                </c:pt>
                <c:pt idx="1624">
                  <c:v>17.06.24</c:v>
                </c:pt>
                <c:pt idx="1625">
                  <c:v>17.06.24</c:v>
                </c:pt>
                <c:pt idx="1626">
                  <c:v>17.06.24</c:v>
                </c:pt>
                <c:pt idx="1627">
                  <c:v>17.06.24</c:v>
                </c:pt>
                <c:pt idx="1628">
                  <c:v>17.06.24</c:v>
                </c:pt>
                <c:pt idx="1629">
                  <c:v>17.06.24</c:v>
                </c:pt>
                <c:pt idx="1630">
                  <c:v>17.06.24</c:v>
                </c:pt>
                <c:pt idx="1631">
                  <c:v>17.06.24</c:v>
                </c:pt>
                <c:pt idx="1632">
                  <c:v>18.06.24</c:v>
                </c:pt>
                <c:pt idx="1633">
                  <c:v>18.06.24</c:v>
                </c:pt>
                <c:pt idx="1634">
                  <c:v>18.06.24</c:v>
                </c:pt>
                <c:pt idx="1635">
                  <c:v>18.06.24</c:v>
                </c:pt>
                <c:pt idx="1636">
                  <c:v>18.06.24</c:v>
                </c:pt>
                <c:pt idx="1637">
                  <c:v>18.06.24</c:v>
                </c:pt>
                <c:pt idx="1638">
                  <c:v>18.06.24</c:v>
                </c:pt>
                <c:pt idx="1639">
                  <c:v>18.06.24</c:v>
                </c:pt>
                <c:pt idx="1640">
                  <c:v>18.06.24</c:v>
                </c:pt>
                <c:pt idx="1641">
                  <c:v>18.06.24</c:v>
                </c:pt>
                <c:pt idx="1642">
                  <c:v>18.06.24</c:v>
                </c:pt>
                <c:pt idx="1643">
                  <c:v>18.06.24</c:v>
                </c:pt>
                <c:pt idx="1644">
                  <c:v>18.06.24</c:v>
                </c:pt>
                <c:pt idx="1645">
                  <c:v>18.06.24</c:v>
                </c:pt>
                <c:pt idx="1646">
                  <c:v>18.06.24</c:v>
                </c:pt>
                <c:pt idx="1647">
                  <c:v>18.06.24</c:v>
                </c:pt>
                <c:pt idx="1648">
                  <c:v>18.06.24</c:v>
                </c:pt>
                <c:pt idx="1649">
                  <c:v>18.06.24</c:v>
                </c:pt>
                <c:pt idx="1650">
                  <c:v>18.06.24</c:v>
                </c:pt>
                <c:pt idx="1651">
                  <c:v>18.06.24</c:v>
                </c:pt>
                <c:pt idx="1652">
                  <c:v>18.06.24</c:v>
                </c:pt>
                <c:pt idx="1653">
                  <c:v>18.06.24</c:v>
                </c:pt>
                <c:pt idx="1654">
                  <c:v>18.06.24</c:v>
                </c:pt>
                <c:pt idx="1655">
                  <c:v>18.06.24</c:v>
                </c:pt>
                <c:pt idx="1656">
                  <c:v>18.06.24</c:v>
                </c:pt>
                <c:pt idx="1657">
                  <c:v>18.06.24</c:v>
                </c:pt>
                <c:pt idx="1658">
                  <c:v>18.06.24</c:v>
                </c:pt>
                <c:pt idx="1659">
                  <c:v>18.06.24</c:v>
                </c:pt>
                <c:pt idx="1660">
                  <c:v>18.06.24</c:v>
                </c:pt>
                <c:pt idx="1661">
                  <c:v>18.06.24</c:v>
                </c:pt>
                <c:pt idx="1662">
                  <c:v>18.06.24</c:v>
                </c:pt>
                <c:pt idx="1663">
                  <c:v>18.06.24</c:v>
                </c:pt>
                <c:pt idx="1664">
                  <c:v>18.06.24</c:v>
                </c:pt>
                <c:pt idx="1665">
                  <c:v>18.06.24</c:v>
                </c:pt>
                <c:pt idx="1666">
                  <c:v>18.06.24</c:v>
                </c:pt>
                <c:pt idx="1667">
                  <c:v>18.06.24</c:v>
                </c:pt>
                <c:pt idx="1668">
                  <c:v>18.06.24</c:v>
                </c:pt>
                <c:pt idx="1669">
                  <c:v>18.06.24</c:v>
                </c:pt>
                <c:pt idx="1670">
                  <c:v>18.06.24</c:v>
                </c:pt>
                <c:pt idx="1671">
                  <c:v>18.06.24</c:v>
                </c:pt>
                <c:pt idx="1672">
                  <c:v>18.06.24</c:v>
                </c:pt>
                <c:pt idx="1673">
                  <c:v>18.06.24</c:v>
                </c:pt>
                <c:pt idx="1674">
                  <c:v>18.06.24</c:v>
                </c:pt>
                <c:pt idx="1675">
                  <c:v>18.06.24</c:v>
                </c:pt>
                <c:pt idx="1676">
                  <c:v>18.06.24</c:v>
                </c:pt>
                <c:pt idx="1677">
                  <c:v>18.06.24</c:v>
                </c:pt>
                <c:pt idx="1678">
                  <c:v>18.06.24</c:v>
                </c:pt>
                <c:pt idx="1679">
                  <c:v>18.06.24</c:v>
                </c:pt>
                <c:pt idx="1680">
                  <c:v>18.06.24</c:v>
                </c:pt>
                <c:pt idx="1681">
                  <c:v>18.06.24</c:v>
                </c:pt>
                <c:pt idx="1682">
                  <c:v>18.06.24</c:v>
                </c:pt>
                <c:pt idx="1683">
                  <c:v>18.06.24</c:v>
                </c:pt>
                <c:pt idx="1684">
                  <c:v>18.06.24</c:v>
                </c:pt>
                <c:pt idx="1685">
                  <c:v>18.06.24</c:v>
                </c:pt>
                <c:pt idx="1686">
                  <c:v>18.06.24</c:v>
                </c:pt>
                <c:pt idx="1687">
                  <c:v>18.06.24</c:v>
                </c:pt>
                <c:pt idx="1688">
                  <c:v>18.06.24</c:v>
                </c:pt>
                <c:pt idx="1689">
                  <c:v>18.06.24</c:v>
                </c:pt>
                <c:pt idx="1690">
                  <c:v>18.06.24</c:v>
                </c:pt>
                <c:pt idx="1691">
                  <c:v>18.06.24</c:v>
                </c:pt>
                <c:pt idx="1692">
                  <c:v>18.06.24</c:v>
                </c:pt>
                <c:pt idx="1693">
                  <c:v>18.06.24</c:v>
                </c:pt>
                <c:pt idx="1694">
                  <c:v>18.06.24</c:v>
                </c:pt>
                <c:pt idx="1695">
                  <c:v>18.06.24</c:v>
                </c:pt>
                <c:pt idx="1696">
                  <c:v>18.06.24</c:v>
                </c:pt>
                <c:pt idx="1697">
                  <c:v>18.06.24</c:v>
                </c:pt>
                <c:pt idx="1698">
                  <c:v>18.06.24</c:v>
                </c:pt>
                <c:pt idx="1699">
                  <c:v>18.06.24</c:v>
                </c:pt>
                <c:pt idx="1700">
                  <c:v>18.06.24</c:v>
                </c:pt>
                <c:pt idx="1701">
                  <c:v>18.06.24</c:v>
                </c:pt>
                <c:pt idx="1702">
                  <c:v>18.06.24</c:v>
                </c:pt>
                <c:pt idx="1703">
                  <c:v>18.06.24</c:v>
                </c:pt>
                <c:pt idx="1704">
                  <c:v>18.06.24</c:v>
                </c:pt>
                <c:pt idx="1705">
                  <c:v>18.06.24</c:v>
                </c:pt>
                <c:pt idx="1706">
                  <c:v>18.06.24</c:v>
                </c:pt>
                <c:pt idx="1707">
                  <c:v>18.06.24</c:v>
                </c:pt>
                <c:pt idx="1708">
                  <c:v>18.06.24</c:v>
                </c:pt>
                <c:pt idx="1709">
                  <c:v>18.06.24</c:v>
                </c:pt>
                <c:pt idx="1710">
                  <c:v>18.06.24</c:v>
                </c:pt>
                <c:pt idx="1711">
                  <c:v>18.06.24</c:v>
                </c:pt>
                <c:pt idx="1712">
                  <c:v>18.06.24</c:v>
                </c:pt>
                <c:pt idx="1713">
                  <c:v>18.06.24</c:v>
                </c:pt>
                <c:pt idx="1714">
                  <c:v>18.06.24</c:v>
                </c:pt>
                <c:pt idx="1715">
                  <c:v>18.06.24</c:v>
                </c:pt>
                <c:pt idx="1716">
                  <c:v>18.06.24</c:v>
                </c:pt>
                <c:pt idx="1717">
                  <c:v>18.06.24</c:v>
                </c:pt>
                <c:pt idx="1718">
                  <c:v>18.06.24</c:v>
                </c:pt>
                <c:pt idx="1719">
                  <c:v>18.06.24</c:v>
                </c:pt>
                <c:pt idx="1720">
                  <c:v>18.06.24</c:v>
                </c:pt>
                <c:pt idx="1721">
                  <c:v>18.06.24</c:v>
                </c:pt>
                <c:pt idx="1722">
                  <c:v>18.06.24</c:v>
                </c:pt>
                <c:pt idx="1723">
                  <c:v>18.06.24</c:v>
                </c:pt>
                <c:pt idx="1724">
                  <c:v>18.06.24</c:v>
                </c:pt>
                <c:pt idx="1725">
                  <c:v>18.06.24</c:v>
                </c:pt>
                <c:pt idx="1726">
                  <c:v>18.06.24</c:v>
                </c:pt>
                <c:pt idx="1727">
                  <c:v>18.06.24</c:v>
                </c:pt>
                <c:pt idx="1728">
                  <c:v>19.06.24</c:v>
                </c:pt>
                <c:pt idx="1729">
                  <c:v>19.06.24</c:v>
                </c:pt>
                <c:pt idx="1730">
                  <c:v>19.06.24</c:v>
                </c:pt>
                <c:pt idx="1731">
                  <c:v>19.06.24</c:v>
                </c:pt>
                <c:pt idx="1732">
                  <c:v>19.06.24</c:v>
                </c:pt>
                <c:pt idx="1733">
                  <c:v>19.06.24</c:v>
                </c:pt>
                <c:pt idx="1734">
                  <c:v>19.06.24</c:v>
                </c:pt>
                <c:pt idx="1735">
                  <c:v>19.06.24</c:v>
                </c:pt>
                <c:pt idx="1736">
                  <c:v>19.06.24</c:v>
                </c:pt>
                <c:pt idx="1737">
                  <c:v>19.06.24</c:v>
                </c:pt>
                <c:pt idx="1738">
                  <c:v>19.06.24</c:v>
                </c:pt>
                <c:pt idx="1739">
                  <c:v>19.06.24</c:v>
                </c:pt>
                <c:pt idx="1740">
                  <c:v>19.06.24</c:v>
                </c:pt>
                <c:pt idx="1741">
                  <c:v>19.06.24</c:v>
                </c:pt>
                <c:pt idx="1742">
                  <c:v>19.06.24</c:v>
                </c:pt>
                <c:pt idx="1743">
                  <c:v>19.06.24</c:v>
                </c:pt>
                <c:pt idx="1744">
                  <c:v>19.06.24</c:v>
                </c:pt>
                <c:pt idx="1745">
                  <c:v>19.06.24</c:v>
                </c:pt>
                <c:pt idx="1746">
                  <c:v>19.06.24</c:v>
                </c:pt>
                <c:pt idx="1747">
                  <c:v>19.06.24</c:v>
                </c:pt>
                <c:pt idx="1748">
                  <c:v>19.06.24</c:v>
                </c:pt>
                <c:pt idx="1749">
                  <c:v>19.06.24</c:v>
                </c:pt>
                <c:pt idx="1750">
                  <c:v>19.06.24</c:v>
                </c:pt>
                <c:pt idx="1751">
                  <c:v>19.06.24</c:v>
                </c:pt>
                <c:pt idx="1752">
                  <c:v>19.06.24</c:v>
                </c:pt>
                <c:pt idx="1753">
                  <c:v>19.06.24</c:v>
                </c:pt>
                <c:pt idx="1754">
                  <c:v>19.06.24</c:v>
                </c:pt>
                <c:pt idx="1755">
                  <c:v>19.06.24</c:v>
                </c:pt>
                <c:pt idx="1756">
                  <c:v>19.06.24</c:v>
                </c:pt>
                <c:pt idx="1757">
                  <c:v>19.06.24</c:v>
                </c:pt>
                <c:pt idx="1758">
                  <c:v>19.06.24</c:v>
                </c:pt>
                <c:pt idx="1759">
                  <c:v>19.06.24</c:v>
                </c:pt>
                <c:pt idx="1760">
                  <c:v>19.06.24</c:v>
                </c:pt>
                <c:pt idx="1761">
                  <c:v>19.06.24</c:v>
                </c:pt>
                <c:pt idx="1762">
                  <c:v>19.06.24</c:v>
                </c:pt>
                <c:pt idx="1763">
                  <c:v>19.06.24</c:v>
                </c:pt>
                <c:pt idx="1764">
                  <c:v>19.06.24</c:v>
                </c:pt>
                <c:pt idx="1765">
                  <c:v>19.06.24</c:v>
                </c:pt>
                <c:pt idx="1766">
                  <c:v>19.06.24</c:v>
                </c:pt>
                <c:pt idx="1767">
                  <c:v>19.06.24</c:v>
                </c:pt>
                <c:pt idx="1768">
                  <c:v>19.06.24</c:v>
                </c:pt>
                <c:pt idx="1769">
                  <c:v>19.06.24</c:v>
                </c:pt>
                <c:pt idx="1770">
                  <c:v>19.06.24</c:v>
                </c:pt>
                <c:pt idx="1771">
                  <c:v>19.06.24</c:v>
                </c:pt>
                <c:pt idx="1772">
                  <c:v>19.06.24</c:v>
                </c:pt>
                <c:pt idx="1773">
                  <c:v>19.06.24</c:v>
                </c:pt>
                <c:pt idx="1774">
                  <c:v>19.06.24</c:v>
                </c:pt>
                <c:pt idx="1775">
                  <c:v>19.06.24</c:v>
                </c:pt>
                <c:pt idx="1776">
                  <c:v>19.06.24</c:v>
                </c:pt>
                <c:pt idx="1777">
                  <c:v>19.06.24</c:v>
                </c:pt>
                <c:pt idx="1778">
                  <c:v>19.06.24</c:v>
                </c:pt>
                <c:pt idx="1779">
                  <c:v>19.06.24</c:v>
                </c:pt>
                <c:pt idx="1780">
                  <c:v>19.06.24</c:v>
                </c:pt>
                <c:pt idx="1781">
                  <c:v>19.06.24</c:v>
                </c:pt>
                <c:pt idx="1782">
                  <c:v>19.06.24</c:v>
                </c:pt>
                <c:pt idx="1783">
                  <c:v>19.06.24</c:v>
                </c:pt>
                <c:pt idx="1784">
                  <c:v>19.06.24</c:v>
                </c:pt>
                <c:pt idx="1785">
                  <c:v>19.06.24</c:v>
                </c:pt>
                <c:pt idx="1786">
                  <c:v>19.06.24</c:v>
                </c:pt>
                <c:pt idx="1787">
                  <c:v>19.06.24</c:v>
                </c:pt>
                <c:pt idx="1788">
                  <c:v>19.06.24</c:v>
                </c:pt>
                <c:pt idx="1789">
                  <c:v>19.06.24</c:v>
                </c:pt>
                <c:pt idx="1790">
                  <c:v>19.06.24</c:v>
                </c:pt>
                <c:pt idx="1791">
                  <c:v>19.06.24</c:v>
                </c:pt>
                <c:pt idx="1792">
                  <c:v>19.06.24</c:v>
                </c:pt>
                <c:pt idx="1793">
                  <c:v>19.06.24</c:v>
                </c:pt>
                <c:pt idx="1794">
                  <c:v>19.06.24</c:v>
                </c:pt>
                <c:pt idx="1795">
                  <c:v>19.06.24</c:v>
                </c:pt>
                <c:pt idx="1796">
                  <c:v>19.06.24</c:v>
                </c:pt>
                <c:pt idx="1797">
                  <c:v>19.06.24</c:v>
                </c:pt>
                <c:pt idx="1798">
                  <c:v>19.06.24</c:v>
                </c:pt>
                <c:pt idx="1799">
                  <c:v>19.06.24</c:v>
                </c:pt>
                <c:pt idx="1800">
                  <c:v>19.06.24</c:v>
                </c:pt>
                <c:pt idx="1801">
                  <c:v>19.06.24</c:v>
                </c:pt>
                <c:pt idx="1802">
                  <c:v>19.06.24</c:v>
                </c:pt>
                <c:pt idx="1803">
                  <c:v>19.06.24</c:v>
                </c:pt>
                <c:pt idx="1804">
                  <c:v>19.06.24</c:v>
                </c:pt>
                <c:pt idx="1805">
                  <c:v>19.06.24</c:v>
                </c:pt>
                <c:pt idx="1806">
                  <c:v>19.06.24</c:v>
                </c:pt>
                <c:pt idx="1807">
                  <c:v>19.06.24</c:v>
                </c:pt>
                <c:pt idx="1808">
                  <c:v>19.06.24</c:v>
                </c:pt>
                <c:pt idx="1809">
                  <c:v>19.06.24</c:v>
                </c:pt>
                <c:pt idx="1810">
                  <c:v>19.06.24</c:v>
                </c:pt>
                <c:pt idx="1811">
                  <c:v>19.06.24</c:v>
                </c:pt>
                <c:pt idx="1812">
                  <c:v>19.06.24</c:v>
                </c:pt>
                <c:pt idx="1813">
                  <c:v>19.06.24</c:v>
                </c:pt>
                <c:pt idx="1814">
                  <c:v>19.06.24</c:v>
                </c:pt>
                <c:pt idx="1815">
                  <c:v>19.06.24</c:v>
                </c:pt>
                <c:pt idx="1816">
                  <c:v>19.06.24</c:v>
                </c:pt>
                <c:pt idx="1817">
                  <c:v>19.06.24</c:v>
                </c:pt>
                <c:pt idx="1818">
                  <c:v>19.06.24</c:v>
                </c:pt>
                <c:pt idx="1819">
                  <c:v>19.06.24</c:v>
                </c:pt>
                <c:pt idx="1820">
                  <c:v>19.06.24</c:v>
                </c:pt>
                <c:pt idx="1821">
                  <c:v>19.06.24</c:v>
                </c:pt>
                <c:pt idx="1822">
                  <c:v>19.06.24</c:v>
                </c:pt>
                <c:pt idx="1823">
                  <c:v>19.06.24</c:v>
                </c:pt>
                <c:pt idx="1824">
                  <c:v>20.06.24</c:v>
                </c:pt>
                <c:pt idx="1825">
                  <c:v>20.06.24</c:v>
                </c:pt>
                <c:pt idx="1826">
                  <c:v>20.06.24</c:v>
                </c:pt>
                <c:pt idx="1827">
                  <c:v>20.06.24</c:v>
                </c:pt>
                <c:pt idx="1828">
                  <c:v>20.06.24</c:v>
                </c:pt>
                <c:pt idx="1829">
                  <c:v>20.06.24</c:v>
                </c:pt>
                <c:pt idx="1830">
                  <c:v>20.06.24</c:v>
                </c:pt>
                <c:pt idx="1831">
                  <c:v>20.06.24</c:v>
                </c:pt>
                <c:pt idx="1832">
                  <c:v>20.06.24</c:v>
                </c:pt>
                <c:pt idx="1833">
                  <c:v>20.06.24</c:v>
                </c:pt>
                <c:pt idx="1834">
                  <c:v>20.06.24</c:v>
                </c:pt>
                <c:pt idx="1835">
                  <c:v>20.06.24</c:v>
                </c:pt>
                <c:pt idx="1836">
                  <c:v>20.06.24</c:v>
                </c:pt>
                <c:pt idx="1837">
                  <c:v>20.06.24</c:v>
                </c:pt>
                <c:pt idx="1838">
                  <c:v>20.06.24</c:v>
                </c:pt>
                <c:pt idx="1839">
                  <c:v>20.06.24</c:v>
                </c:pt>
                <c:pt idx="1840">
                  <c:v>20.06.24</c:v>
                </c:pt>
                <c:pt idx="1841">
                  <c:v>20.06.24</c:v>
                </c:pt>
                <c:pt idx="1842">
                  <c:v>20.06.24</c:v>
                </c:pt>
                <c:pt idx="1843">
                  <c:v>20.06.24</c:v>
                </c:pt>
                <c:pt idx="1844">
                  <c:v>20.06.24</c:v>
                </c:pt>
                <c:pt idx="1845">
                  <c:v>20.06.24</c:v>
                </c:pt>
                <c:pt idx="1846">
                  <c:v>20.06.24</c:v>
                </c:pt>
                <c:pt idx="1847">
                  <c:v>20.06.24</c:v>
                </c:pt>
                <c:pt idx="1848">
                  <c:v>20.06.24</c:v>
                </c:pt>
                <c:pt idx="1849">
                  <c:v>20.06.24</c:v>
                </c:pt>
                <c:pt idx="1850">
                  <c:v>20.06.24</c:v>
                </c:pt>
                <c:pt idx="1851">
                  <c:v>20.06.24</c:v>
                </c:pt>
                <c:pt idx="1852">
                  <c:v>20.06.24</c:v>
                </c:pt>
                <c:pt idx="1853">
                  <c:v>20.06.24</c:v>
                </c:pt>
                <c:pt idx="1854">
                  <c:v>20.06.24</c:v>
                </c:pt>
                <c:pt idx="1855">
                  <c:v>20.06.24</c:v>
                </c:pt>
                <c:pt idx="1856">
                  <c:v>20.06.24</c:v>
                </c:pt>
                <c:pt idx="1857">
                  <c:v>20.06.24</c:v>
                </c:pt>
                <c:pt idx="1858">
                  <c:v>20.06.24</c:v>
                </c:pt>
                <c:pt idx="1859">
                  <c:v>20.06.24</c:v>
                </c:pt>
                <c:pt idx="1860">
                  <c:v>20.06.24</c:v>
                </c:pt>
                <c:pt idx="1861">
                  <c:v>20.06.24</c:v>
                </c:pt>
                <c:pt idx="1862">
                  <c:v>20.06.24</c:v>
                </c:pt>
                <c:pt idx="1863">
                  <c:v>20.06.24</c:v>
                </c:pt>
                <c:pt idx="1864">
                  <c:v>20.06.24</c:v>
                </c:pt>
                <c:pt idx="1865">
                  <c:v>20.06.24</c:v>
                </c:pt>
                <c:pt idx="1866">
                  <c:v>20.06.24</c:v>
                </c:pt>
                <c:pt idx="1867">
                  <c:v>20.06.24</c:v>
                </c:pt>
                <c:pt idx="1868">
                  <c:v>20.06.24</c:v>
                </c:pt>
                <c:pt idx="1869">
                  <c:v>20.06.24</c:v>
                </c:pt>
                <c:pt idx="1870">
                  <c:v>20.06.24</c:v>
                </c:pt>
                <c:pt idx="1871">
                  <c:v>20.06.24</c:v>
                </c:pt>
                <c:pt idx="1872">
                  <c:v>20.06.24</c:v>
                </c:pt>
                <c:pt idx="1873">
                  <c:v>20.06.24</c:v>
                </c:pt>
                <c:pt idx="1874">
                  <c:v>20.06.24</c:v>
                </c:pt>
                <c:pt idx="1875">
                  <c:v>20.06.24</c:v>
                </c:pt>
                <c:pt idx="1876">
                  <c:v>20.06.24</c:v>
                </c:pt>
                <c:pt idx="1877">
                  <c:v>20.06.24</c:v>
                </c:pt>
                <c:pt idx="1878">
                  <c:v>20.06.24</c:v>
                </c:pt>
                <c:pt idx="1879">
                  <c:v>20.06.24</c:v>
                </c:pt>
                <c:pt idx="1880">
                  <c:v>20.06.24</c:v>
                </c:pt>
                <c:pt idx="1881">
                  <c:v>20.06.24</c:v>
                </c:pt>
                <c:pt idx="1882">
                  <c:v>20.06.24</c:v>
                </c:pt>
                <c:pt idx="1883">
                  <c:v>20.06.24</c:v>
                </c:pt>
                <c:pt idx="1884">
                  <c:v>20.06.24</c:v>
                </c:pt>
                <c:pt idx="1885">
                  <c:v>20.06.24</c:v>
                </c:pt>
                <c:pt idx="1886">
                  <c:v>20.06.24</c:v>
                </c:pt>
                <c:pt idx="1887">
                  <c:v>20.06.24</c:v>
                </c:pt>
                <c:pt idx="1888">
                  <c:v>20.06.24</c:v>
                </c:pt>
                <c:pt idx="1889">
                  <c:v>20.06.24</c:v>
                </c:pt>
                <c:pt idx="1890">
                  <c:v>20.06.24</c:v>
                </c:pt>
                <c:pt idx="1891">
                  <c:v>20.06.24</c:v>
                </c:pt>
                <c:pt idx="1892">
                  <c:v>20.06.24</c:v>
                </c:pt>
                <c:pt idx="1893">
                  <c:v>20.06.24</c:v>
                </c:pt>
                <c:pt idx="1894">
                  <c:v>20.06.24</c:v>
                </c:pt>
                <c:pt idx="1895">
                  <c:v>20.06.24</c:v>
                </c:pt>
                <c:pt idx="1896">
                  <c:v>20.06.24</c:v>
                </c:pt>
                <c:pt idx="1897">
                  <c:v>20.06.24</c:v>
                </c:pt>
                <c:pt idx="1898">
                  <c:v>20.06.24</c:v>
                </c:pt>
                <c:pt idx="1899">
                  <c:v>20.06.24</c:v>
                </c:pt>
                <c:pt idx="1900">
                  <c:v>20.06.24</c:v>
                </c:pt>
                <c:pt idx="1901">
                  <c:v>20.06.24</c:v>
                </c:pt>
                <c:pt idx="1902">
                  <c:v>20.06.24</c:v>
                </c:pt>
                <c:pt idx="1903">
                  <c:v>20.06.24</c:v>
                </c:pt>
                <c:pt idx="1904">
                  <c:v>20.06.24</c:v>
                </c:pt>
                <c:pt idx="1905">
                  <c:v>20.06.24</c:v>
                </c:pt>
                <c:pt idx="1906">
                  <c:v>20.06.24</c:v>
                </c:pt>
                <c:pt idx="1907">
                  <c:v>20.06.24</c:v>
                </c:pt>
                <c:pt idx="1908">
                  <c:v>20.06.24</c:v>
                </c:pt>
                <c:pt idx="1909">
                  <c:v>20.06.24</c:v>
                </c:pt>
                <c:pt idx="1910">
                  <c:v>20.06.24</c:v>
                </c:pt>
                <c:pt idx="1911">
                  <c:v>20.06.24</c:v>
                </c:pt>
                <c:pt idx="1912">
                  <c:v>20.06.24</c:v>
                </c:pt>
                <c:pt idx="1913">
                  <c:v>20.06.24</c:v>
                </c:pt>
                <c:pt idx="1914">
                  <c:v>20.06.24</c:v>
                </c:pt>
                <c:pt idx="1915">
                  <c:v>20.06.24</c:v>
                </c:pt>
                <c:pt idx="1916">
                  <c:v>20.06.24</c:v>
                </c:pt>
                <c:pt idx="1917">
                  <c:v>20.06.24</c:v>
                </c:pt>
                <c:pt idx="1918">
                  <c:v>20.06.24</c:v>
                </c:pt>
                <c:pt idx="1919">
                  <c:v>20.06.24</c:v>
                </c:pt>
                <c:pt idx="1920">
                  <c:v>21.06.24</c:v>
                </c:pt>
                <c:pt idx="1921">
                  <c:v>21.06.24</c:v>
                </c:pt>
                <c:pt idx="1922">
                  <c:v>21.06.24</c:v>
                </c:pt>
                <c:pt idx="1923">
                  <c:v>21.06.24</c:v>
                </c:pt>
                <c:pt idx="1924">
                  <c:v>21.06.24</c:v>
                </c:pt>
                <c:pt idx="1925">
                  <c:v>21.06.24</c:v>
                </c:pt>
                <c:pt idx="1926">
                  <c:v>21.06.24</c:v>
                </c:pt>
                <c:pt idx="1927">
                  <c:v>21.06.24</c:v>
                </c:pt>
                <c:pt idx="1928">
                  <c:v>21.06.24</c:v>
                </c:pt>
                <c:pt idx="1929">
                  <c:v>21.06.24</c:v>
                </c:pt>
                <c:pt idx="1930">
                  <c:v>21.06.24</c:v>
                </c:pt>
                <c:pt idx="1931">
                  <c:v>21.06.24</c:v>
                </c:pt>
                <c:pt idx="1932">
                  <c:v>21.06.24</c:v>
                </c:pt>
                <c:pt idx="1933">
                  <c:v>21.06.24</c:v>
                </c:pt>
                <c:pt idx="1934">
                  <c:v>21.06.24</c:v>
                </c:pt>
                <c:pt idx="1935">
                  <c:v>21.06.24</c:v>
                </c:pt>
                <c:pt idx="1936">
                  <c:v>21.06.24</c:v>
                </c:pt>
                <c:pt idx="1937">
                  <c:v>21.06.24</c:v>
                </c:pt>
                <c:pt idx="1938">
                  <c:v>21.06.24</c:v>
                </c:pt>
                <c:pt idx="1939">
                  <c:v>21.06.24</c:v>
                </c:pt>
                <c:pt idx="1940">
                  <c:v>21.06.24</c:v>
                </c:pt>
                <c:pt idx="1941">
                  <c:v>21.06.24</c:v>
                </c:pt>
                <c:pt idx="1942">
                  <c:v>21.06.24</c:v>
                </c:pt>
                <c:pt idx="1943">
                  <c:v>21.06.24</c:v>
                </c:pt>
                <c:pt idx="1944">
                  <c:v>21.06.24</c:v>
                </c:pt>
                <c:pt idx="1945">
                  <c:v>21.06.24</c:v>
                </c:pt>
                <c:pt idx="1946">
                  <c:v>21.06.24</c:v>
                </c:pt>
                <c:pt idx="1947">
                  <c:v>21.06.24</c:v>
                </c:pt>
                <c:pt idx="1948">
                  <c:v>21.06.24</c:v>
                </c:pt>
                <c:pt idx="1949">
                  <c:v>21.06.24</c:v>
                </c:pt>
                <c:pt idx="1950">
                  <c:v>21.06.24</c:v>
                </c:pt>
                <c:pt idx="1951">
                  <c:v>21.06.24</c:v>
                </c:pt>
                <c:pt idx="1952">
                  <c:v>21.06.24</c:v>
                </c:pt>
                <c:pt idx="1953">
                  <c:v>21.06.24</c:v>
                </c:pt>
                <c:pt idx="1954">
                  <c:v>21.06.24</c:v>
                </c:pt>
                <c:pt idx="1955">
                  <c:v>21.06.24</c:v>
                </c:pt>
                <c:pt idx="1956">
                  <c:v>21.06.24</c:v>
                </c:pt>
                <c:pt idx="1957">
                  <c:v>21.06.24</c:v>
                </c:pt>
                <c:pt idx="1958">
                  <c:v>21.06.24</c:v>
                </c:pt>
                <c:pt idx="1959">
                  <c:v>21.06.24</c:v>
                </c:pt>
                <c:pt idx="1960">
                  <c:v>21.06.24</c:v>
                </c:pt>
                <c:pt idx="1961">
                  <c:v>21.06.24</c:v>
                </c:pt>
                <c:pt idx="1962">
                  <c:v>21.06.24</c:v>
                </c:pt>
                <c:pt idx="1963">
                  <c:v>21.06.24</c:v>
                </c:pt>
                <c:pt idx="1964">
                  <c:v>21.06.24</c:v>
                </c:pt>
                <c:pt idx="1965">
                  <c:v>21.06.24</c:v>
                </c:pt>
                <c:pt idx="1966">
                  <c:v>21.06.24</c:v>
                </c:pt>
                <c:pt idx="1967">
                  <c:v>21.06.24</c:v>
                </c:pt>
                <c:pt idx="1968">
                  <c:v>21.06.24</c:v>
                </c:pt>
                <c:pt idx="1969">
                  <c:v>21.06.24</c:v>
                </c:pt>
                <c:pt idx="1970">
                  <c:v>21.06.24</c:v>
                </c:pt>
                <c:pt idx="1971">
                  <c:v>21.06.24</c:v>
                </c:pt>
                <c:pt idx="1972">
                  <c:v>21.06.24</c:v>
                </c:pt>
                <c:pt idx="1973">
                  <c:v>21.06.24</c:v>
                </c:pt>
                <c:pt idx="1974">
                  <c:v>21.06.24</c:v>
                </c:pt>
                <c:pt idx="1975">
                  <c:v>21.06.24</c:v>
                </c:pt>
                <c:pt idx="1976">
                  <c:v>21.06.24</c:v>
                </c:pt>
                <c:pt idx="1977">
                  <c:v>21.06.24</c:v>
                </c:pt>
                <c:pt idx="1978">
                  <c:v>21.06.24</c:v>
                </c:pt>
                <c:pt idx="1979">
                  <c:v>21.06.24</c:v>
                </c:pt>
                <c:pt idx="1980">
                  <c:v>21.06.24</c:v>
                </c:pt>
                <c:pt idx="1981">
                  <c:v>21.06.24</c:v>
                </c:pt>
                <c:pt idx="1982">
                  <c:v>21.06.24</c:v>
                </c:pt>
                <c:pt idx="1983">
                  <c:v>21.06.24</c:v>
                </c:pt>
                <c:pt idx="1984">
                  <c:v>21.06.24</c:v>
                </c:pt>
                <c:pt idx="1985">
                  <c:v>21.06.24</c:v>
                </c:pt>
                <c:pt idx="1986">
                  <c:v>21.06.24</c:v>
                </c:pt>
                <c:pt idx="1987">
                  <c:v>21.06.24</c:v>
                </c:pt>
                <c:pt idx="1988">
                  <c:v>21.06.24</c:v>
                </c:pt>
                <c:pt idx="1989">
                  <c:v>21.06.24</c:v>
                </c:pt>
                <c:pt idx="1990">
                  <c:v>21.06.24</c:v>
                </c:pt>
                <c:pt idx="1991">
                  <c:v>21.06.24</c:v>
                </c:pt>
                <c:pt idx="1992">
                  <c:v>21.06.24</c:v>
                </c:pt>
                <c:pt idx="1993">
                  <c:v>21.06.24</c:v>
                </c:pt>
                <c:pt idx="1994">
                  <c:v>21.06.24</c:v>
                </c:pt>
                <c:pt idx="1995">
                  <c:v>21.06.24</c:v>
                </c:pt>
                <c:pt idx="1996">
                  <c:v>21.06.24</c:v>
                </c:pt>
                <c:pt idx="1997">
                  <c:v>21.06.24</c:v>
                </c:pt>
                <c:pt idx="1998">
                  <c:v>21.06.24</c:v>
                </c:pt>
                <c:pt idx="1999">
                  <c:v>21.06.24</c:v>
                </c:pt>
                <c:pt idx="2000">
                  <c:v>21.06.24</c:v>
                </c:pt>
                <c:pt idx="2001">
                  <c:v>21.06.24</c:v>
                </c:pt>
                <c:pt idx="2002">
                  <c:v>21.06.24</c:v>
                </c:pt>
                <c:pt idx="2003">
                  <c:v>21.06.24</c:v>
                </c:pt>
                <c:pt idx="2004">
                  <c:v>21.06.24</c:v>
                </c:pt>
                <c:pt idx="2005">
                  <c:v>21.06.24</c:v>
                </c:pt>
                <c:pt idx="2006">
                  <c:v>21.06.24</c:v>
                </c:pt>
                <c:pt idx="2007">
                  <c:v>21.06.24</c:v>
                </c:pt>
                <c:pt idx="2008">
                  <c:v>21.06.24</c:v>
                </c:pt>
                <c:pt idx="2009">
                  <c:v>21.06.24</c:v>
                </c:pt>
                <c:pt idx="2010">
                  <c:v>21.06.24</c:v>
                </c:pt>
                <c:pt idx="2011">
                  <c:v>21.06.24</c:v>
                </c:pt>
                <c:pt idx="2012">
                  <c:v>21.06.24</c:v>
                </c:pt>
                <c:pt idx="2013">
                  <c:v>21.06.24</c:v>
                </c:pt>
                <c:pt idx="2014">
                  <c:v>21.06.24</c:v>
                </c:pt>
                <c:pt idx="2015">
                  <c:v>21.06.24</c:v>
                </c:pt>
                <c:pt idx="2016">
                  <c:v>22.06.24</c:v>
                </c:pt>
                <c:pt idx="2017">
                  <c:v>22.06.24</c:v>
                </c:pt>
                <c:pt idx="2018">
                  <c:v>22.06.24</c:v>
                </c:pt>
                <c:pt idx="2019">
                  <c:v>22.06.24</c:v>
                </c:pt>
                <c:pt idx="2020">
                  <c:v>22.06.24</c:v>
                </c:pt>
                <c:pt idx="2021">
                  <c:v>22.06.24</c:v>
                </c:pt>
                <c:pt idx="2022">
                  <c:v>22.06.24</c:v>
                </c:pt>
                <c:pt idx="2023">
                  <c:v>22.06.24</c:v>
                </c:pt>
                <c:pt idx="2024">
                  <c:v>22.06.24</c:v>
                </c:pt>
                <c:pt idx="2025">
                  <c:v>22.06.24</c:v>
                </c:pt>
                <c:pt idx="2026">
                  <c:v>22.06.24</c:v>
                </c:pt>
                <c:pt idx="2027">
                  <c:v>22.06.24</c:v>
                </c:pt>
                <c:pt idx="2028">
                  <c:v>22.06.24</c:v>
                </c:pt>
                <c:pt idx="2029">
                  <c:v>22.06.24</c:v>
                </c:pt>
                <c:pt idx="2030">
                  <c:v>22.06.24</c:v>
                </c:pt>
                <c:pt idx="2031">
                  <c:v>22.06.24</c:v>
                </c:pt>
                <c:pt idx="2032">
                  <c:v>22.06.24</c:v>
                </c:pt>
                <c:pt idx="2033">
                  <c:v>22.06.24</c:v>
                </c:pt>
                <c:pt idx="2034">
                  <c:v>22.06.24</c:v>
                </c:pt>
                <c:pt idx="2035">
                  <c:v>22.06.24</c:v>
                </c:pt>
                <c:pt idx="2036">
                  <c:v>22.06.24</c:v>
                </c:pt>
                <c:pt idx="2037">
                  <c:v>22.06.24</c:v>
                </c:pt>
                <c:pt idx="2038">
                  <c:v>22.06.24</c:v>
                </c:pt>
                <c:pt idx="2039">
                  <c:v>22.06.24</c:v>
                </c:pt>
                <c:pt idx="2040">
                  <c:v>22.06.24</c:v>
                </c:pt>
                <c:pt idx="2041">
                  <c:v>22.06.24</c:v>
                </c:pt>
                <c:pt idx="2042">
                  <c:v>22.06.24</c:v>
                </c:pt>
                <c:pt idx="2043">
                  <c:v>22.06.24</c:v>
                </c:pt>
                <c:pt idx="2044">
                  <c:v>22.06.24</c:v>
                </c:pt>
                <c:pt idx="2045">
                  <c:v>22.06.24</c:v>
                </c:pt>
                <c:pt idx="2046">
                  <c:v>22.06.24</c:v>
                </c:pt>
                <c:pt idx="2047">
                  <c:v>22.06.24</c:v>
                </c:pt>
                <c:pt idx="2048">
                  <c:v>22.06.24</c:v>
                </c:pt>
                <c:pt idx="2049">
                  <c:v>22.06.24</c:v>
                </c:pt>
                <c:pt idx="2050">
                  <c:v>22.06.24</c:v>
                </c:pt>
                <c:pt idx="2051">
                  <c:v>22.06.24</c:v>
                </c:pt>
                <c:pt idx="2052">
                  <c:v>22.06.24</c:v>
                </c:pt>
                <c:pt idx="2053">
                  <c:v>22.06.24</c:v>
                </c:pt>
                <c:pt idx="2054">
                  <c:v>22.06.24</c:v>
                </c:pt>
                <c:pt idx="2055">
                  <c:v>22.06.24</c:v>
                </c:pt>
                <c:pt idx="2056">
                  <c:v>22.06.24</c:v>
                </c:pt>
                <c:pt idx="2057">
                  <c:v>22.06.24</c:v>
                </c:pt>
                <c:pt idx="2058">
                  <c:v>22.06.24</c:v>
                </c:pt>
                <c:pt idx="2059">
                  <c:v>22.06.24</c:v>
                </c:pt>
                <c:pt idx="2060">
                  <c:v>22.06.24</c:v>
                </c:pt>
                <c:pt idx="2061">
                  <c:v>22.06.24</c:v>
                </c:pt>
                <c:pt idx="2062">
                  <c:v>22.06.24</c:v>
                </c:pt>
                <c:pt idx="2063">
                  <c:v>22.06.24</c:v>
                </c:pt>
                <c:pt idx="2064">
                  <c:v>22.06.24</c:v>
                </c:pt>
                <c:pt idx="2065">
                  <c:v>22.06.24</c:v>
                </c:pt>
                <c:pt idx="2066">
                  <c:v>22.06.24</c:v>
                </c:pt>
                <c:pt idx="2067">
                  <c:v>22.06.24</c:v>
                </c:pt>
                <c:pt idx="2068">
                  <c:v>22.06.24</c:v>
                </c:pt>
                <c:pt idx="2069">
                  <c:v>22.06.24</c:v>
                </c:pt>
                <c:pt idx="2070">
                  <c:v>22.06.24</c:v>
                </c:pt>
                <c:pt idx="2071">
                  <c:v>22.06.24</c:v>
                </c:pt>
                <c:pt idx="2072">
                  <c:v>22.06.24</c:v>
                </c:pt>
                <c:pt idx="2073">
                  <c:v>22.06.24</c:v>
                </c:pt>
                <c:pt idx="2074">
                  <c:v>22.06.24</c:v>
                </c:pt>
                <c:pt idx="2075">
                  <c:v>22.06.24</c:v>
                </c:pt>
                <c:pt idx="2076">
                  <c:v>22.06.24</c:v>
                </c:pt>
                <c:pt idx="2077">
                  <c:v>22.06.24</c:v>
                </c:pt>
                <c:pt idx="2078">
                  <c:v>22.06.24</c:v>
                </c:pt>
                <c:pt idx="2079">
                  <c:v>22.06.24</c:v>
                </c:pt>
                <c:pt idx="2080">
                  <c:v>22.06.24</c:v>
                </c:pt>
                <c:pt idx="2081">
                  <c:v>22.06.24</c:v>
                </c:pt>
                <c:pt idx="2082">
                  <c:v>22.06.24</c:v>
                </c:pt>
                <c:pt idx="2083">
                  <c:v>22.06.24</c:v>
                </c:pt>
                <c:pt idx="2084">
                  <c:v>22.06.24</c:v>
                </c:pt>
                <c:pt idx="2085">
                  <c:v>22.06.24</c:v>
                </c:pt>
                <c:pt idx="2086">
                  <c:v>22.06.24</c:v>
                </c:pt>
                <c:pt idx="2087">
                  <c:v>22.06.24</c:v>
                </c:pt>
                <c:pt idx="2088">
                  <c:v>22.06.24</c:v>
                </c:pt>
                <c:pt idx="2089">
                  <c:v>22.06.24</c:v>
                </c:pt>
                <c:pt idx="2090">
                  <c:v>22.06.24</c:v>
                </c:pt>
                <c:pt idx="2091">
                  <c:v>22.06.24</c:v>
                </c:pt>
                <c:pt idx="2092">
                  <c:v>22.06.24</c:v>
                </c:pt>
                <c:pt idx="2093">
                  <c:v>22.06.24</c:v>
                </c:pt>
                <c:pt idx="2094">
                  <c:v>22.06.24</c:v>
                </c:pt>
                <c:pt idx="2095">
                  <c:v>22.06.24</c:v>
                </c:pt>
                <c:pt idx="2096">
                  <c:v>22.06.24</c:v>
                </c:pt>
                <c:pt idx="2097">
                  <c:v>22.06.24</c:v>
                </c:pt>
                <c:pt idx="2098">
                  <c:v>22.06.24</c:v>
                </c:pt>
                <c:pt idx="2099">
                  <c:v>22.06.24</c:v>
                </c:pt>
                <c:pt idx="2100">
                  <c:v>22.06.24</c:v>
                </c:pt>
                <c:pt idx="2101">
                  <c:v>22.06.24</c:v>
                </c:pt>
                <c:pt idx="2102">
                  <c:v>22.06.24</c:v>
                </c:pt>
                <c:pt idx="2103">
                  <c:v>22.06.24</c:v>
                </c:pt>
                <c:pt idx="2104">
                  <c:v>22.06.24</c:v>
                </c:pt>
                <c:pt idx="2105">
                  <c:v>22.06.24</c:v>
                </c:pt>
                <c:pt idx="2106">
                  <c:v>22.06.24</c:v>
                </c:pt>
                <c:pt idx="2107">
                  <c:v>22.06.24</c:v>
                </c:pt>
                <c:pt idx="2108">
                  <c:v>22.06.24</c:v>
                </c:pt>
                <c:pt idx="2109">
                  <c:v>22.06.24</c:v>
                </c:pt>
                <c:pt idx="2110">
                  <c:v>22.06.24</c:v>
                </c:pt>
                <c:pt idx="2111">
                  <c:v>22.06.24</c:v>
                </c:pt>
                <c:pt idx="2112">
                  <c:v>23.06.24</c:v>
                </c:pt>
                <c:pt idx="2113">
                  <c:v>23.06.24</c:v>
                </c:pt>
                <c:pt idx="2114">
                  <c:v>23.06.24</c:v>
                </c:pt>
                <c:pt idx="2115">
                  <c:v>23.06.24</c:v>
                </c:pt>
                <c:pt idx="2116">
                  <c:v>23.06.24</c:v>
                </c:pt>
                <c:pt idx="2117">
                  <c:v>23.06.24</c:v>
                </c:pt>
                <c:pt idx="2118">
                  <c:v>23.06.24</c:v>
                </c:pt>
                <c:pt idx="2119">
                  <c:v>23.06.24</c:v>
                </c:pt>
                <c:pt idx="2120">
                  <c:v>23.06.24</c:v>
                </c:pt>
                <c:pt idx="2121">
                  <c:v>23.06.24</c:v>
                </c:pt>
                <c:pt idx="2122">
                  <c:v>23.06.24</c:v>
                </c:pt>
                <c:pt idx="2123">
                  <c:v>23.06.24</c:v>
                </c:pt>
                <c:pt idx="2124">
                  <c:v>23.06.24</c:v>
                </c:pt>
                <c:pt idx="2125">
                  <c:v>23.06.24</c:v>
                </c:pt>
                <c:pt idx="2126">
                  <c:v>23.06.24</c:v>
                </c:pt>
                <c:pt idx="2127">
                  <c:v>23.06.24</c:v>
                </c:pt>
                <c:pt idx="2128">
                  <c:v>23.06.24</c:v>
                </c:pt>
                <c:pt idx="2129">
                  <c:v>23.06.24</c:v>
                </c:pt>
                <c:pt idx="2130">
                  <c:v>23.06.24</c:v>
                </c:pt>
                <c:pt idx="2131">
                  <c:v>23.06.24</c:v>
                </c:pt>
                <c:pt idx="2132">
                  <c:v>23.06.24</c:v>
                </c:pt>
                <c:pt idx="2133">
                  <c:v>23.06.24</c:v>
                </c:pt>
                <c:pt idx="2134">
                  <c:v>23.06.24</c:v>
                </c:pt>
                <c:pt idx="2135">
                  <c:v>23.06.24</c:v>
                </c:pt>
                <c:pt idx="2136">
                  <c:v>23.06.24</c:v>
                </c:pt>
                <c:pt idx="2137">
                  <c:v>23.06.24</c:v>
                </c:pt>
                <c:pt idx="2138">
                  <c:v>23.06.24</c:v>
                </c:pt>
                <c:pt idx="2139">
                  <c:v>23.06.24</c:v>
                </c:pt>
                <c:pt idx="2140">
                  <c:v>23.06.24</c:v>
                </c:pt>
                <c:pt idx="2141">
                  <c:v>23.06.24</c:v>
                </c:pt>
                <c:pt idx="2142">
                  <c:v>23.06.24</c:v>
                </c:pt>
                <c:pt idx="2143">
                  <c:v>23.06.24</c:v>
                </c:pt>
                <c:pt idx="2144">
                  <c:v>23.06.24</c:v>
                </c:pt>
                <c:pt idx="2145">
                  <c:v>23.06.24</c:v>
                </c:pt>
                <c:pt idx="2146">
                  <c:v>23.06.24</c:v>
                </c:pt>
                <c:pt idx="2147">
                  <c:v>23.06.24</c:v>
                </c:pt>
                <c:pt idx="2148">
                  <c:v>23.06.24</c:v>
                </c:pt>
                <c:pt idx="2149">
                  <c:v>23.06.24</c:v>
                </c:pt>
                <c:pt idx="2150">
                  <c:v>23.06.24</c:v>
                </c:pt>
                <c:pt idx="2151">
                  <c:v>23.06.24</c:v>
                </c:pt>
                <c:pt idx="2152">
                  <c:v>23.06.24</c:v>
                </c:pt>
                <c:pt idx="2153">
                  <c:v>23.06.24</c:v>
                </c:pt>
                <c:pt idx="2154">
                  <c:v>23.06.24</c:v>
                </c:pt>
                <c:pt idx="2155">
                  <c:v>23.06.24</c:v>
                </c:pt>
                <c:pt idx="2156">
                  <c:v>23.06.24</c:v>
                </c:pt>
                <c:pt idx="2157">
                  <c:v>23.06.24</c:v>
                </c:pt>
                <c:pt idx="2158">
                  <c:v>23.06.24</c:v>
                </c:pt>
                <c:pt idx="2159">
                  <c:v>23.06.24</c:v>
                </c:pt>
                <c:pt idx="2160">
                  <c:v>23.06.24</c:v>
                </c:pt>
                <c:pt idx="2161">
                  <c:v>23.06.24</c:v>
                </c:pt>
                <c:pt idx="2162">
                  <c:v>23.06.24</c:v>
                </c:pt>
                <c:pt idx="2163">
                  <c:v>23.06.24</c:v>
                </c:pt>
                <c:pt idx="2164">
                  <c:v>23.06.24</c:v>
                </c:pt>
                <c:pt idx="2165">
                  <c:v>23.06.24</c:v>
                </c:pt>
                <c:pt idx="2166">
                  <c:v>23.06.24</c:v>
                </c:pt>
                <c:pt idx="2167">
                  <c:v>23.06.24</c:v>
                </c:pt>
                <c:pt idx="2168">
                  <c:v>23.06.24</c:v>
                </c:pt>
                <c:pt idx="2169">
                  <c:v>23.06.24</c:v>
                </c:pt>
                <c:pt idx="2170">
                  <c:v>23.06.24</c:v>
                </c:pt>
                <c:pt idx="2171">
                  <c:v>23.06.24</c:v>
                </c:pt>
                <c:pt idx="2172">
                  <c:v>23.06.24</c:v>
                </c:pt>
                <c:pt idx="2173">
                  <c:v>23.06.24</c:v>
                </c:pt>
                <c:pt idx="2174">
                  <c:v>23.06.24</c:v>
                </c:pt>
                <c:pt idx="2175">
                  <c:v>23.06.24</c:v>
                </c:pt>
                <c:pt idx="2176">
                  <c:v>23.06.24</c:v>
                </c:pt>
                <c:pt idx="2177">
                  <c:v>23.06.24</c:v>
                </c:pt>
                <c:pt idx="2178">
                  <c:v>23.06.24</c:v>
                </c:pt>
                <c:pt idx="2179">
                  <c:v>23.06.24</c:v>
                </c:pt>
                <c:pt idx="2180">
                  <c:v>23.06.24</c:v>
                </c:pt>
                <c:pt idx="2181">
                  <c:v>23.06.24</c:v>
                </c:pt>
                <c:pt idx="2182">
                  <c:v>23.06.24</c:v>
                </c:pt>
                <c:pt idx="2183">
                  <c:v>23.06.24</c:v>
                </c:pt>
                <c:pt idx="2184">
                  <c:v>23.06.24</c:v>
                </c:pt>
                <c:pt idx="2185">
                  <c:v>23.06.24</c:v>
                </c:pt>
                <c:pt idx="2186">
                  <c:v>23.06.24</c:v>
                </c:pt>
                <c:pt idx="2187">
                  <c:v>23.06.24</c:v>
                </c:pt>
                <c:pt idx="2188">
                  <c:v>23.06.24</c:v>
                </c:pt>
                <c:pt idx="2189">
                  <c:v>23.06.24</c:v>
                </c:pt>
                <c:pt idx="2190">
                  <c:v>23.06.24</c:v>
                </c:pt>
                <c:pt idx="2191">
                  <c:v>23.06.24</c:v>
                </c:pt>
                <c:pt idx="2192">
                  <c:v>23.06.24</c:v>
                </c:pt>
                <c:pt idx="2193">
                  <c:v>23.06.24</c:v>
                </c:pt>
                <c:pt idx="2194">
                  <c:v>23.06.24</c:v>
                </c:pt>
                <c:pt idx="2195">
                  <c:v>23.06.24</c:v>
                </c:pt>
                <c:pt idx="2196">
                  <c:v>23.06.24</c:v>
                </c:pt>
                <c:pt idx="2197">
                  <c:v>23.06.24</c:v>
                </c:pt>
                <c:pt idx="2198">
                  <c:v>23.06.24</c:v>
                </c:pt>
                <c:pt idx="2199">
                  <c:v>23.06.24</c:v>
                </c:pt>
                <c:pt idx="2200">
                  <c:v>23.06.24</c:v>
                </c:pt>
                <c:pt idx="2201">
                  <c:v>23.06.24</c:v>
                </c:pt>
                <c:pt idx="2202">
                  <c:v>23.06.24</c:v>
                </c:pt>
                <c:pt idx="2203">
                  <c:v>23.06.24</c:v>
                </c:pt>
                <c:pt idx="2204">
                  <c:v>23.06.24</c:v>
                </c:pt>
                <c:pt idx="2205">
                  <c:v>23.06.24</c:v>
                </c:pt>
                <c:pt idx="2206">
                  <c:v>23.06.24</c:v>
                </c:pt>
                <c:pt idx="2207">
                  <c:v>23.06.24</c:v>
                </c:pt>
                <c:pt idx="2208">
                  <c:v>24.06.24</c:v>
                </c:pt>
                <c:pt idx="2209">
                  <c:v>24.06.24</c:v>
                </c:pt>
                <c:pt idx="2210">
                  <c:v>24.06.24</c:v>
                </c:pt>
                <c:pt idx="2211">
                  <c:v>24.06.24</c:v>
                </c:pt>
                <c:pt idx="2212">
                  <c:v>24.06.24</c:v>
                </c:pt>
                <c:pt idx="2213">
                  <c:v>24.06.24</c:v>
                </c:pt>
                <c:pt idx="2214">
                  <c:v>24.06.24</c:v>
                </c:pt>
                <c:pt idx="2215">
                  <c:v>24.06.24</c:v>
                </c:pt>
                <c:pt idx="2216">
                  <c:v>24.06.24</c:v>
                </c:pt>
                <c:pt idx="2217">
                  <c:v>24.06.24</c:v>
                </c:pt>
                <c:pt idx="2218">
                  <c:v>24.06.24</c:v>
                </c:pt>
                <c:pt idx="2219">
                  <c:v>24.06.24</c:v>
                </c:pt>
                <c:pt idx="2220">
                  <c:v>24.06.24</c:v>
                </c:pt>
                <c:pt idx="2221">
                  <c:v>24.06.24</c:v>
                </c:pt>
                <c:pt idx="2222">
                  <c:v>24.06.24</c:v>
                </c:pt>
                <c:pt idx="2223">
                  <c:v>24.06.24</c:v>
                </c:pt>
                <c:pt idx="2224">
                  <c:v>24.06.24</c:v>
                </c:pt>
                <c:pt idx="2225">
                  <c:v>24.06.24</c:v>
                </c:pt>
                <c:pt idx="2226">
                  <c:v>24.06.24</c:v>
                </c:pt>
                <c:pt idx="2227">
                  <c:v>24.06.24</c:v>
                </c:pt>
                <c:pt idx="2228">
                  <c:v>24.06.24</c:v>
                </c:pt>
                <c:pt idx="2229">
                  <c:v>24.06.24</c:v>
                </c:pt>
                <c:pt idx="2230">
                  <c:v>24.06.24</c:v>
                </c:pt>
                <c:pt idx="2231">
                  <c:v>24.06.24</c:v>
                </c:pt>
                <c:pt idx="2232">
                  <c:v>24.06.24</c:v>
                </c:pt>
                <c:pt idx="2233">
                  <c:v>24.06.24</c:v>
                </c:pt>
                <c:pt idx="2234">
                  <c:v>24.06.24</c:v>
                </c:pt>
                <c:pt idx="2235">
                  <c:v>24.06.24</c:v>
                </c:pt>
                <c:pt idx="2236">
                  <c:v>24.06.24</c:v>
                </c:pt>
                <c:pt idx="2237">
                  <c:v>24.06.24</c:v>
                </c:pt>
                <c:pt idx="2238">
                  <c:v>24.06.24</c:v>
                </c:pt>
                <c:pt idx="2239">
                  <c:v>24.06.24</c:v>
                </c:pt>
                <c:pt idx="2240">
                  <c:v>24.06.24</c:v>
                </c:pt>
                <c:pt idx="2241">
                  <c:v>24.06.24</c:v>
                </c:pt>
                <c:pt idx="2242">
                  <c:v>24.06.24</c:v>
                </c:pt>
                <c:pt idx="2243">
                  <c:v>24.06.24</c:v>
                </c:pt>
                <c:pt idx="2244">
                  <c:v>24.06.24</c:v>
                </c:pt>
                <c:pt idx="2245">
                  <c:v>24.06.24</c:v>
                </c:pt>
                <c:pt idx="2246">
                  <c:v>24.06.24</c:v>
                </c:pt>
                <c:pt idx="2247">
                  <c:v>24.06.24</c:v>
                </c:pt>
                <c:pt idx="2248">
                  <c:v>24.06.24</c:v>
                </c:pt>
                <c:pt idx="2249">
                  <c:v>24.06.24</c:v>
                </c:pt>
                <c:pt idx="2250">
                  <c:v>24.06.24</c:v>
                </c:pt>
                <c:pt idx="2251">
                  <c:v>24.06.24</c:v>
                </c:pt>
                <c:pt idx="2252">
                  <c:v>24.06.24</c:v>
                </c:pt>
                <c:pt idx="2253">
                  <c:v>24.06.24</c:v>
                </c:pt>
                <c:pt idx="2254">
                  <c:v>24.06.24</c:v>
                </c:pt>
                <c:pt idx="2255">
                  <c:v>24.06.24</c:v>
                </c:pt>
                <c:pt idx="2256">
                  <c:v>24.06.24</c:v>
                </c:pt>
                <c:pt idx="2257">
                  <c:v>24.06.24</c:v>
                </c:pt>
                <c:pt idx="2258">
                  <c:v>24.06.24</c:v>
                </c:pt>
                <c:pt idx="2259">
                  <c:v>24.06.24</c:v>
                </c:pt>
                <c:pt idx="2260">
                  <c:v>24.06.24</c:v>
                </c:pt>
                <c:pt idx="2261">
                  <c:v>24.06.24</c:v>
                </c:pt>
                <c:pt idx="2262">
                  <c:v>24.06.24</c:v>
                </c:pt>
                <c:pt idx="2263">
                  <c:v>24.06.24</c:v>
                </c:pt>
                <c:pt idx="2264">
                  <c:v>24.06.24</c:v>
                </c:pt>
                <c:pt idx="2265">
                  <c:v>24.06.24</c:v>
                </c:pt>
                <c:pt idx="2266">
                  <c:v>24.06.24</c:v>
                </c:pt>
                <c:pt idx="2267">
                  <c:v>24.06.24</c:v>
                </c:pt>
                <c:pt idx="2268">
                  <c:v>24.06.24</c:v>
                </c:pt>
                <c:pt idx="2269">
                  <c:v>24.06.24</c:v>
                </c:pt>
                <c:pt idx="2270">
                  <c:v>24.06.24</c:v>
                </c:pt>
                <c:pt idx="2271">
                  <c:v>24.06.24</c:v>
                </c:pt>
                <c:pt idx="2272">
                  <c:v>24.06.24</c:v>
                </c:pt>
                <c:pt idx="2273">
                  <c:v>24.06.24</c:v>
                </c:pt>
                <c:pt idx="2274">
                  <c:v>24.06.24</c:v>
                </c:pt>
                <c:pt idx="2275">
                  <c:v>24.06.24</c:v>
                </c:pt>
                <c:pt idx="2276">
                  <c:v>24.06.24</c:v>
                </c:pt>
                <c:pt idx="2277">
                  <c:v>24.06.24</c:v>
                </c:pt>
                <c:pt idx="2278">
                  <c:v>24.06.24</c:v>
                </c:pt>
                <c:pt idx="2279">
                  <c:v>24.06.24</c:v>
                </c:pt>
                <c:pt idx="2280">
                  <c:v>24.06.24</c:v>
                </c:pt>
                <c:pt idx="2281">
                  <c:v>24.06.24</c:v>
                </c:pt>
                <c:pt idx="2282">
                  <c:v>24.06.24</c:v>
                </c:pt>
                <c:pt idx="2283">
                  <c:v>24.06.24</c:v>
                </c:pt>
                <c:pt idx="2284">
                  <c:v>24.06.24</c:v>
                </c:pt>
                <c:pt idx="2285">
                  <c:v>24.06.24</c:v>
                </c:pt>
                <c:pt idx="2286">
                  <c:v>24.06.24</c:v>
                </c:pt>
                <c:pt idx="2287">
                  <c:v>24.06.24</c:v>
                </c:pt>
                <c:pt idx="2288">
                  <c:v>24.06.24</c:v>
                </c:pt>
                <c:pt idx="2289">
                  <c:v>24.06.24</c:v>
                </c:pt>
                <c:pt idx="2290">
                  <c:v>24.06.24</c:v>
                </c:pt>
                <c:pt idx="2291">
                  <c:v>24.06.24</c:v>
                </c:pt>
                <c:pt idx="2292">
                  <c:v>24.06.24</c:v>
                </c:pt>
                <c:pt idx="2293">
                  <c:v>24.06.24</c:v>
                </c:pt>
                <c:pt idx="2294">
                  <c:v>24.06.24</c:v>
                </c:pt>
                <c:pt idx="2295">
                  <c:v>24.06.24</c:v>
                </c:pt>
                <c:pt idx="2296">
                  <c:v>24.06.24</c:v>
                </c:pt>
                <c:pt idx="2297">
                  <c:v>24.06.24</c:v>
                </c:pt>
                <c:pt idx="2298">
                  <c:v>24.06.24</c:v>
                </c:pt>
                <c:pt idx="2299">
                  <c:v>24.06.24</c:v>
                </c:pt>
                <c:pt idx="2300">
                  <c:v>24.06.24</c:v>
                </c:pt>
                <c:pt idx="2301">
                  <c:v>24.06.24</c:v>
                </c:pt>
                <c:pt idx="2302">
                  <c:v>24.06.24</c:v>
                </c:pt>
                <c:pt idx="2303">
                  <c:v>24.06.24</c:v>
                </c:pt>
                <c:pt idx="2304">
                  <c:v>25.06.24</c:v>
                </c:pt>
                <c:pt idx="2305">
                  <c:v>25.06.24</c:v>
                </c:pt>
                <c:pt idx="2306">
                  <c:v>25.06.24</c:v>
                </c:pt>
                <c:pt idx="2307">
                  <c:v>25.06.24</c:v>
                </c:pt>
                <c:pt idx="2308">
                  <c:v>25.06.24</c:v>
                </c:pt>
                <c:pt idx="2309">
                  <c:v>25.06.24</c:v>
                </c:pt>
                <c:pt idx="2310">
                  <c:v>25.06.24</c:v>
                </c:pt>
                <c:pt idx="2311">
                  <c:v>25.06.24</c:v>
                </c:pt>
                <c:pt idx="2312">
                  <c:v>25.06.24</c:v>
                </c:pt>
                <c:pt idx="2313">
                  <c:v>25.06.24</c:v>
                </c:pt>
                <c:pt idx="2314">
                  <c:v>25.06.24</c:v>
                </c:pt>
                <c:pt idx="2315">
                  <c:v>25.06.24</c:v>
                </c:pt>
                <c:pt idx="2316">
                  <c:v>25.06.24</c:v>
                </c:pt>
                <c:pt idx="2317">
                  <c:v>25.06.24</c:v>
                </c:pt>
                <c:pt idx="2318">
                  <c:v>25.06.24</c:v>
                </c:pt>
                <c:pt idx="2319">
                  <c:v>25.06.24</c:v>
                </c:pt>
                <c:pt idx="2320">
                  <c:v>25.06.24</c:v>
                </c:pt>
                <c:pt idx="2321">
                  <c:v>25.06.24</c:v>
                </c:pt>
                <c:pt idx="2322">
                  <c:v>25.06.24</c:v>
                </c:pt>
                <c:pt idx="2323">
                  <c:v>25.06.24</c:v>
                </c:pt>
                <c:pt idx="2324">
                  <c:v>25.06.24</c:v>
                </c:pt>
                <c:pt idx="2325">
                  <c:v>25.06.24</c:v>
                </c:pt>
                <c:pt idx="2326">
                  <c:v>25.06.24</c:v>
                </c:pt>
                <c:pt idx="2327">
                  <c:v>25.06.24</c:v>
                </c:pt>
                <c:pt idx="2328">
                  <c:v>25.06.24</c:v>
                </c:pt>
                <c:pt idx="2329">
                  <c:v>25.06.24</c:v>
                </c:pt>
                <c:pt idx="2330">
                  <c:v>25.06.24</c:v>
                </c:pt>
                <c:pt idx="2331">
                  <c:v>25.06.24</c:v>
                </c:pt>
                <c:pt idx="2332">
                  <c:v>25.06.24</c:v>
                </c:pt>
                <c:pt idx="2333">
                  <c:v>25.06.24</c:v>
                </c:pt>
                <c:pt idx="2334">
                  <c:v>25.06.24</c:v>
                </c:pt>
                <c:pt idx="2335">
                  <c:v>25.06.24</c:v>
                </c:pt>
                <c:pt idx="2336">
                  <c:v>25.06.24</c:v>
                </c:pt>
                <c:pt idx="2337">
                  <c:v>25.06.24</c:v>
                </c:pt>
                <c:pt idx="2338">
                  <c:v>25.06.24</c:v>
                </c:pt>
                <c:pt idx="2339">
                  <c:v>25.06.24</c:v>
                </c:pt>
                <c:pt idx="2340">
                  <c:v>25.06.24</c:v>
                </c:pt>
                <c:pt idx="2341">
                  <c:v>25.06.24</c:v>
                </c:pt>
                <c:pt idx="2342">
                  <c:v>25.06.24</c:v>
                </c:pt>
                <c:pt idx="2343">
                  <c:v>25.06.24</c:v>
                </c:pt>
                <c:pt idx="2344">
                  <c:v>25.06.24</c:v>
                </c:pt>
                <c:pt idx="2345">
                  <c:v>25.06.24</c:v>
                </c:pt>
                <c:pt idx="2346">
                  <c:v>25.06.24</c:v>
                </c:pt>
                <c:pt idx="2347">
                  <c:v>25.06.24</c:v>
                </c:pt>
                <c:pt idx="2348">
                  <c:v>25.06.24</c:v>
                </c:pt>
                <c:pt idx="2349">
                  <c:v>25.06.24</c:v>
                </c:pt>
                <c:pt idx="2350">
                  <c:v>25.06.24</c:v>
                </c:pt>
                <c:pt idx="2351">
                  <c:v>25.06.24</c:v>
                </c:pt>
                <c:pt idx="2352">
                  <c:v>25.06.24</c:v>
                </c:pt>
                <c:pt idx="2353">
                  <c:v>25.06.24</c:v>
                </c:pt>
                <c:pt idx="2354">
                  <c:v>25.06.24</c:v>
                </c:pt>
                <c:pt idx="2355">
                  <c:v>25.06.24</c:v>
                </c:pt>
                <c:pt idx="2356">
                  <c:v>25.06.24</c:v>
                </c:pt>
                <c:pt idx="2357">
                  <c:v>25.06.24</c:v>
                </c:pt>
                <c:pt idx="2358">
                  <c:v>25.06.24</c:v>
                </c:pt>
                <c:pt idx="2359">
                  <c:v>25.06.24</c:v>
                </c:pt>
                <c:pt idx="2360">
                  <c:v>25.06.24</c:v>
                </c:pt>
                <c:pt idx="2361">
                  <c:v>25.06.24</c:v>
                </c:pt>
                <c:pt idx="2362">
                  <c:v>25.06.24</c:v>
                </c:pt>
                <c:pt idx="2363">
                  <c:v>25.06.24</c:v>
                </c:pt>
                <c:pt idx="2364">
                  <c:v>25.06.24</c:v>
                </c:pt>
                <c:pt idx="2365">
                  <c:v>25.06.24</c:v>
                </c:pt>
                <c:pt idx="2366">
                  <c:v>25.06.24</c:v>
                </c:pt>
                <c:pt idx="2367">
                  <c:v>25.06.24</c:v>
                </c:pt>
                <c:pt idx="2368">
                  <c:v>25.06.24</c:v>
                </c:pt>
                <c:pt idx="2369">
                  <c:v>25.06.24</c:v>
                </c:pt>
                <c:pt idx="2370">
                  <c:v>25.06.24</c:v>
                </c:pt>
                <c:pt idx="2371">
                  <c:v>25.06.24</c:v>
                </c:pt>
                <c:pt idx="2372">
                  <c:v>25.06.24</c:v>
                </c:pt>
                <c:pt idx="2373">
                  <c:v>25.06.24</c:v>
                </c:pt>
                <c:pt idx="2374">
                  <c:v>25.06.24</c:v>
                </c:pt>
                <c:pt idx="2375">
                  <c:v>25.06.24</c:v>
                </c:pt>
                <c:pt idx="2376">
                  <c:v>25.06.24</c:v>
                </c:pt>
                <c:pt idx="2377">
                  <c:v>25.06.24</c:v>
                </c:pt>
                <c:pt idx="2378">
                  <c:v>25.06.24</c:v>
                </c:pt>
                <c:pt idx="2379">
                  <c:v>25.06.24</c:v>
                </c:pt>
                <c:pt idx="2380">
                  <c:v>25.06.24</c:v>
                </c:pt>
                <c:pt idx="2381">
                  <c:v>25.06.24</c:v>
                </c:pt>
                <c:pt idx="2382">
                  <c:v>25.06.24</c:v>
                </c:pt>
                <c:pt idx="2383">
                  <c:v>25.06.24</c:v>
                </c:pt>
                <c:pt idx="2384">
                  <c:v>25.06.24</c:v>
                </c:pt>
                <c:pt idx="2385">
                  <c:v>25.06.24</c:v>
                </c:pt>
                <c:pt idx="2386">
                  <c:v>25.06.24</c:v>
                </c:pt>
                <c:pt idx="2387">
                  <c:v>25.06.24</c:v>
                </c:pt>
                <c:pt idx="2388">
                  <c:v>25.06.24</c:v>
                </c:pt>
                <c:pt idx="2389">
                  <c:v>25.06.24</c:v>
                </c:pt>
                <c:pt idx="2390">
                  <c:v>25.06.24</c:v>
                </c:pt>
                <c:pt idx="2391">
                  <c:v>25.06.24</c:v>
                </c:pt>
                <c:pt idx="2392">
                  <c:v>25.06.24</c:v>
                </c:pt>
                <c:pt idx="2393">
                  <c:v>25.06.24</c:v>
                </c:pt>
                <c:pt idx="2394">
                  <c:v>25.06.24</c:v>
                </c:pt>
                <c:pt idx="2395">
                  <c:v>25.06.24</c:v>
                </c:pt>
                <c:pt idx="2396">
                  <c:v>25.06.24</c:v>
                </c:pt>
                <c:pt idx="2397">
                  <c:v>25.06.24</c:v>
                </c:pt>
                <c:pt idx="2398">
                  <c:v>25.06.24</c:v>
                </c:pt>
                <c:pt idx="2399">
                  <c:v>25.06.24</c:v>
                </c:pt>
                <c:pt idx="2400">
                  <c:v>26.06.24</c:v>
                </c:pt>
                <c:pt idx="2401">
                  <c:v>26.06.24</c:v>
                </c:pt>
                <c:pt idx="2402">
                  <c:v>26.06.24</c:v>
                </c:pt>
                <c:pt idx="2403">
                  <c:v>26.06.24</c:v>
                </c:pt>
                <c:pt idx="2404">
                  <c:v>26.06.24</c:v>
                </c:pt>
                <c:pt idx="2405">
                  <c:v>26.06.24</c:v>
                </c:pt>
                <c:pt idx="2406">
                  <c:v>26.06.24</c:v>
                </c:pt>
                <c:pt idx="2407">
                  <c:v>26.06.24</c:v>
                </c:pt>
                <c:pt idx="2408">
                  <c:v>26.06.24</c:v>
                </c:pt>
                <c:pt idx="2409">
                  <c:v>26.06.24</c:v>
                </c:pt>
                <c:pt idx="2410">
                  <c:v>26.06.24</c:v>
                </c:pt>
                <c:pt idx="2411">
                  <c:v>26.06.24</c:v>
                </c:pt>
                <c:pt idx="2412">
                  <c:v>26.06.24</c:v>
                </c:pt>
                <c:pt idx="2413">
                  <c:v>26.06.24</c:v>
                </c:pt>
                <c:pt idx="2414">
                  <c:v>26.06.24</c:v>
                </c:pt>
                <c:pt idx="2415">
                  <c:v>26.06.24</c:v>
                </c:pt>
                <c:pt idx="2416">
                  <c:v>26.06.24</c:v>
                </c:pt>
                <c:pt idx="2417">
                  <c:v>26.06.24</c:v>
                </c:pt>
                <c:pt idx="2418">
                  <c:v>26.06.24</c:v>
                </c:pt>
                <c:pt idx="2419">
                  <c:v>26.06.24</c:v>
                </c:pt>
                <c:pt idx="2420">
                  <c:v>26.06.24</c:v>
                </c:pt>
                <c:pt idx="2421">
                  <c:v>26.06.24</c:v>
                </c:pt>
                <c:pt idx="2422">
                  <c:v>26.06.24</c:v>
                </c:pt>
                <c:pt idx="2423">
                  <c:v>26.06.24</c:v>
                </c:pt>
                <c:pt idx="2424">
                  <c:v>26.06.24</c:v>
                </c:pt>
                <c:pt idx="2425">
                  <c:v>26.06.24</c:v>
                </c:pt>
                <c:pt idx="2426">
                  <c:v>26.06.24</c:v>
                </c:pt>
                <c:pt idx="2427">
                  <c:v>26.06.24</c:v>
                </c:pt>
                <c:pt idx="2428">
                  <c:v>26.06.24</c:v>
                </c:pt>
                <c:pt idx="2429">
                  <c:v>26.06.24</c:v>
                </c:pt>
                <c:pt idx="2430">
                  <c:v>26.06.24</c:v>
                </c:pt>
                <c:pt idx="2431">
                  <c:v>26.06.24</c:v>
                </c:pt>
                <c:pt idx="2432">
                  <c:v>26.06.24</c:v>
                </c:pt>
                <c:pt idx="2433">
                  <c:v>26.06.24</c:v>
                </c:pt>
                <c:pt idx="2434">
                  <c:v>26.06.24</c:v>
                </c:pt>
                <c:pt idx="2435">
                  <c:v>26.06.24</c:v>
                </c:pt>
                <c:pt idx="2436">
                  <c:v>26.06.24</c:v>
                </c:pt>
                <c:pt idx="2437">
                  <c:v>26.06.24</c:v>
                </c:pt>
                <c:pt idx="2438">
                  <c:v>26.06.24</c:v>
                </c:pt>
                <c:pt idx="2439">
                  <c:v>26.06.24</c:v>
                </c:pt>
                <c:pt idx="2440">
                  <c:v>26.06.24</c:v>
                </c:pt>
                <c:pt idx="2441">
                  <c:v>26.06.24</c:v>
                </c:pt>
                <c:pt idx="2442">
                  <c:v>26.06.24</c:v>
                </c:pt>
                <c:pt idx="2443">
                  <c:v>26.06.24</c:v>
                </c:pt>
                <c:pt idx="2444">
                  <c:v>26.06.24</c:v>
                </c:pt>
                <c:pt idx="2445">
                  <c:v>26.06.24</c:v>
                </c:pt>
                <c:pt idx="2446">
                  <c:v>26.06.24</c:v>
                </c:pt>
                <c:pt idx="2447">
                  <c:v>26.06.24</c:v>
                </c:pt>
                <c:pt idx="2448">
                  <c:v>26.06.24</c:v>
                </c:pt>
                <c:pt idx="2449">
                  <c:v>26.06.24</c:v>
                </c:pt>
                <c:pt idx="2450">
                  <c:v>26.06.24</c:v>
                </c:pt>
                <c:pt idx="2451">
                  <c:v>26.06.24</c:v>
                </c:pt>
                <c:pt idx="2452">
                  <c:v>26.06.24</c:v>
                </c:pt>
                <c:pt idx="2453">
                  <c:v>26.06.24</c:v>
                </c:pt>
                <c:pt idx="2454">
                  <c:v>26.06.24</c:v>
                </c:pt>
                <c:pt idx="2455">
                  <c:v>26.06.24</c:v>
                </c:pt>
                <c:pt idx="2456">
                  <c:v>26.06.24</c:v>
                </c:pt>
                <c:pt idx="2457">
                  <c:v>26.06.24</c:v>
                </c:pt>
                <c:pt idx="2458">
                  <c:v>26.06.24</c:v>
                </c:pt>
                <c:pt idx="2459">
                  <c:v>26.06.24</c:v>
                </c:pt>
                <c:pt idx="2460">
                  <c:v>26.06.24</c:v>
                </c:pt>
                <c:pt idx="2461">
                  <c:v>26.06.24</c:v>
                </c:pt>
                <c:pt idx="2462">
                  <c:v>26.06.24</c:v>
                </c:pt>
                <c:pt idx="2463">
                  <c:v>26.06.24</c:v>
                </c:pt>
                <c:pt idx="2464">
                  <c:v>26.06.24</c:v>
                </c:pt>
                <c:pt idx="2465">
                  <c:v>26.06.24</c:v>
                </c:pt>
                <c:pt idx="2466">
                  <c:v>26.06.24</c:v>
                </c:pt>
                <c:pt idx="2467">
                  <c:v>26.06.24</c:v>
                </c:pt>
                <c:pt idx="2468">
                  <c:v>26.06.24</c:v>
                </c:pt>
                <c:pt idx="2469">
                  <c:v>26.06.24</c:v>
                </c:pt>
                <c:pt idx="2470">
                  <c:v>26.06.24</c:v>
                </c:pt>
                <c:pt idx="2471">
                  <c:v>26.06.24</c:v>
                </c:pt>
                <c:pt idx="2472">
                  <c:v>26.06.24</c:v>
                </c:pt>
                <c:pt idx="2473">
                  <c:v>26.06.24</c:v>
                </c:pt>
                <c:pt idx="2474">
                  <c:v>26.06.24</c:v>
                </c:pt>
                <c:pt idx="2475">
                  <c:v>26.06.24</c:v>
                </c:pt>
                <c:pt idx="2476">
                  <c:v>26.06.24</c:v>
                </c:pt>
                <c:pt idx="2477">
                  <c:v>26.06.24</c:v>
                </c:pt>
                <c:pt idx="2478">
                  <c:v>26.06.24</c:v>
                </c:pt>
                <c:pt idx="2479">
                  <c:v>26.06.24</c:v>
                </c:pt>
                <c:pt idx="2480">
                  <c:v>26.06.24</c:v>
                </c:pt>
                <c:pt idx="2481">
                  <c:v>26.06.24</c:v>
                </c:pt>
                <c:pt idx="2482">
                  <c:v>26.06.24</c:v>
                </c:pt>
                <c:pt idx="2483">
                  <c:v>26.06.24</c:v>
                </c:pt>
                <c:pt idx="2484">
                  <c:v>26.06.24</c:v>
                </c:pt>
                <c:pt idx="2485">
                  <c:v>26.06.24</c:v>
                </c:pt>
                <c:pt idx="2486">
                  <c:v>26.06.24</c:v>
                </c:pt>
                <c:pt idx="2487">
                  <c:v>26.06.24</c:v>
                </c:pt>
                <c:pt idx="2488">
                  <c:v>26.06.24</c:v>
                </c:pt>
                <c:pt idx="2489">
                  <c:v>26.06.24</c:v>
                </c:pt>
                <c:pt idx="2490">
                  <c:v>26.06.24</c:v>
                </c:pt>
                <c:pt idx="2491">
                  <c:v>26.06.24</c:v>
                </c:pt>
                <c:pt idx="2492">
                  <c:v>26.06.24</c:v>
                </c:pt>
                <c:pt idx="2493">
                  <c:v>26.06.24</c:v>
                </c:pt>
                <c:pt idx="2494">
                  <c:v>26.06.24</c:v>
                </c:pt>
                <c:pt idx="2495">
                  <c:v>26.06.24</c:v>
                </c:pt>
                <c:pt idx="2496">
                  <c:v>27.06.24</c:v>
                </c:pt>
                <c:pt idx="2497">
                  <c:v>27.06.24</c:v>
                </c:pt>
                <c:pt idx="2498">
                  <c:v>27.06.24</c:v>
                </c:pt>
                <c:pt idx="2499">
                  <c:v>27.06.24</c:v>
                </c:pt>
                <c:pt idx="2500">
                  <c:v>27.06.24</c:v>
                </c:pt>
                <c:pt idx="2501">
                  <c:v>27.06.24</c:v>
                </c:pt>
                <c:pt idx="2502">
                  <c:v>27.06.24</c:v>
                </c:pt>
                <c:pt idx="2503">
                  <c:v>27.06.24</c:v>
                </c:pt>
                <c:pt idx="2504">
                  <c:v>27.06.24</c:v>
                </c:pt>
                <c:pt idx="2505">
                  <c:v>27.06.24</c:v>
                </c:pt>
                <c:pt idx="2506">
                  <c:v>27.06.24</c:v>
                </c:pt>
                <c:pt idx="2507">
                  <c:v>27.06.24</c:v>
                </c:pt>
                <c:pt idx="2508">
                  <c:v>27.06.24</c:v>
                </c:pt>
                <c:pt idx="2509">
                  <c:v>27.06.24</c:v>
                </c:pt>
                <c:pt idx="2510">
                  <c:v>27.06.24</c:v>
                </c:pt>
                <c:pt idx="2511">
                  <c:v>27.06.24</c:v>
                </c:pt>
                <c:pt idx="2512">
                  <c:v>27.06.24</c:v>
                </c:pt>
                <c:pt idx="2513">
                  <c:v>27.06.24</c:v>
                </c:pt>
                <c:pt idx="2514">
                  <c:v>27.06.24</c:v>
                </c:pt>
                <c:pt idx="2515">
                  <c:v>27.06.24</c:v>
                </c:pt>
                <c:pt idx="2516">
                  <c:v>27.06.24</c:v>
                </c:pt>
                <c:pt idx="2517">
                  <c:v>27.06.24</c:v>
                </c:pt>
                <c:pt idx="2518">
                  <c:v>27.06.24</c:v>
                </c:pt>
                <c:pt idx="2519">
                  <c:v>27.06.24</c:v>
                </c:pt>
                <c:pt idx="2520">
                  <c:v>27.06.24</c:v>
                </c:pt>
                <c:pt idx="2521">
                  <c:v>27.06.24</c:v>
                </c:pt>
                <c:pt idx="2522">
                  <c:v>27.06.24</c:v>
                </c:pt>
                <c:pt idx="2523">
                  <c:v>27.06.24</c:v>
                </c:pt>
                <c:pt idx="2524">
                  <c:v>27.06.24</c:v>
                </c:pt>
                <c:pt idx="2525">
                  <c:v>27.06.24</c:v>
                </c:pt>
                <c:pt idx="2526">
                  <c:v>27.06.24</c:v>
                </c:pt>
                <c:pt idx="2527">
                  <c:v>27.06.24</c:v>
                </c:pt>
                <c:pt idx="2528">
                  <c:v>27.06.24</c:v>
                </c:pt>
                <c:pt idx="2529">
                  <c:v>27.06.24</c:v>
                </c:pt>
                <c:pt idx="2530">
                  <c:v>27.06.24</c:v>
                </c:pt>
                <c:pt idx="2531">
                  <c:v>27.06.24</c:v>
                </c:pt>
                <c:pt idx="2532">
                  <c:v>27.06.24</c:v>
                </c:pt>
                <c:pt idx="2533">
                  <c:v>27.06.24</c:v>
                </c:pt>
                <c:pt idx="2534">
                  <c:v>27.06.24</c:v>
                </c:pt>
                <c:pt idx="2535">
                  <c:v>27.06.24</c:v>
                </c:pt>
                <c:pt idx="2536">
                  <c:v>27.06.24</c:v>
                </c:pt>
                <c:pt idx="2537">
                  <c:v>27.06.24</c:v>
                </c:pt>
                <c:pt idx="2538">
                  <c:v>27.06.24</c:v>
                </c:pt>
                <c:pt idx="2539">
                  <c:v>27.06.24</c:v>
                </c:pt>
                <c:pt idx="2540">
                  <c:v>27.06.24</c:v>
                </c:pt>
                <c:pt idx="2541">
                  <c:v>27.06.24</c:v>
                </c:pt>
                <c:pt idx="2542">
                  <c:v>27.06.24</c:v>
                </c:pt>
                <c:pt idx="2543">
                  <c:v>27.06.24</c:v>
                </c:pt>
                <c:pt idx="2544">
                  <c:v>27.06.24</c:v>
                </c:pt>
                <c:pt idx="2545">
                  <c:v>27.06.24</c:v>
                </c:pt>
                <c:pt idx="2546">
                  <c:v>27.06.24</c:v>
                </c:pt>
                <c:pt idx="2547">
                  <c:v>27.06.24</c:v>
                </c:pt>
                <c:pt idx="2548">
                  <c:v>27.06.24</c:v>
                </c:pt>
                <c:pt idx="2549">
                  <c:v>27.06.24</c:v>
                </c:pt>
                <c:pt idx="2550">
                  <c:v>27.06.24</c:v>
                </c:pt>
                <c:pt idx="2551">
                  <c:v>27.06.24</c:v>
                </c:pt>
                <c:pt idx="2552">
                  <c:v>27.06.24</c:v>
                </c:pt>
                <c:pt idx="2553">
                  <c:v>27.06.24</c:v>
                </c:pt>
                <c:pt idx="2554">
                  <c:v>27.06.24</c:v>
                </c:pt>
                <c:pt idx="2555">
                  <c:v>27.06.24</c:v>
                </c:pt>
                <c:pt idx="2556">
                  <c:v>27.06.24</c:v>
                </c:pt>
                <c:pt idx="2557">
                  <c:v>27.06.24</c:v>
                </c:pt>
                <c:pt idx="2558">
                  <c:v>27.06.24</c:v>
                </c:pt>
                <c:pt idx="2559">
                  <c:v>27.06.24</c:v>
                </c:pt>
                <c:pt idx="2560">
                  <c:v>27.06.24</c:v>
                </c:pt>
                <c:pt idx="2561">
                  <c:v>27.06.24</c:v>
                </c:pt>
                <c:pt idx="2562">
                  <c:v>27.06.24</c:v>
                </c:pt>
                <c:pt idx="2563">
                  <c:v>27.06.24</c:v>
                </c:pt>
                <c:pt idx="2564">
                  <c:v>27.06.24</c:v>
                </c:pt>
                <c:pt idx="2565">
                  <c:v>27.06.24</c:v>
                </c:pt>
                <c:pt idx="2566">
                  <c:v>27.06.24</c:v>
                </c:pt>
                <c:pt idx="2567">
                  <c:v>27.06.24</c:v>
                </c:pt>
                <c:pt idx="2568">
                  <c:v>27.06.24</c:v>
                </c:pt>
                <c:pt idx="2569">
                  <c:v>27.06.24</c:v>
                </c:pt>
                <c:pt idx="2570">
                  <c:v>27.06.24</c:v>
                </c:pt>
                <c:pt idx="2571">
                  <c:v>27.06.24</c:v>
                </c:pt>
                <c:pt idx="2572">
                  <c:v>27.06.24</c:v>
                </c:pt>
                <c:pt idx="2573">
                  <c:v>27.06.24</c:v>
                </c:pt>
                <c:pt idx="2574">
                  <c:v>27.06.24</c:v>
                </c:pt>
                <c:pt idx="2575">
                  <c:v>27.06.24</c:v>
                </c:pt>
                <c:pt idx="2576">
                  <c:v>27.06.24</c:v>
                </c:pt>
                <c:pt idx="2577">
                  <c:v>27.06.24</c:v>
                </c:pt>
                <c:pt idx="2578">
                  <c:v>27.06.24</c:v>
                </c:pt>
                <c:pt idx="2579">
                  <c:v>27.06.24</c:v>
                </c:pt>
                <c:pt idx="2580">
                  <c:v>27.06.24</c:v>
                </c:pt>
                <c:pt idx="2581">
                  <c:v>27.06.24</c:v>
                </c:pt>
                <c:pt idx="2582">
                  <c:v>27.06.24</c:v>
                </c:pt>
                <c:pt idx="2583">
                  <c:v>27.06.24</c:v>
                </c:pt>
                <c:pt idx="2584">
                  <c:v>27.06.24</c:v>
                </c:pt>
                <c:pt idx="2585">
                  <c:v>27.06.24</c:v>
                </c:pt>
                <c:pt idx="2586">
                  <c:v>27.06.24</c:v>
                </c:pt>
                <c:pt idx="2587">
                  <c:v>27.06.24</c:v>
                </c:pt>
                <c:pt idx="2588">
                  <c:v>27.06.24</c:v>
                </c:pt>
                <c:pt idx="2589">
                  <c:v>27.06.24</c:v>
                </c:pt>
                <c:pt idx="2590">
                  <c:v>27.06.24</c:v>
                </c:pt>
                <c:pt idx="2591">
                  <c:v>27.06.24</c:v>
                </c:pt>
                <c:pt idx="2592">
                  <c:v>28.06.24</c:v>
                </c:pt>
                <c:pt idx="2593">
                  <c:v>28.06.24</c:v>
                </c:pt>
                <c:pt idx="2594">
                  <c:v>28.06.24</c:v>
                </c:pt>
                <c:pt idx="2595">
                  <c:v>28.06.24</c:v>
                </c:pt>
                <c:pt idx="2596">
                  <c:v>28.06.24</c:v>
                </c:pt>
                <c:pt idx="2597">
                  <c:v>28.06.24</c:v>
                </c:pt>
                <c:pt idx="2598">
                  <c:v>28.06.24</c:v>
                </c:pt>
                <c:pt idx="2599">
                  <c:v>28.06.24</c:v>
                </c:pt>
                <c:pt idx="2600">
                  <c:v>28.06.24</c:v>
                </c:pt>
                <c:pt idx="2601">
                  <c:v>28.06.24</c:v>
                </c:pt>
                <c:pt idx="2602">
                  <c:v>28.06.24</c:v>
                </c:pt>
                <c:pt idx="2603">
                  <c:v>28.06.24</c:v>
                </c:pt>
                <c:pt idx="2604">
                  <c:v>28.06.24</c:v>
                </c:pt>
                <c:pt idx="2605">
                  <c:v>28.06.24</c:v>
                </c:pt>
                <c:pt idx="2606">
                  <c:v>28.06.24</c:v>
                </c:pt>
                <c:pt idx="2607">
                  <c:v>28.06.24</c:v>
                </c:pt>
                <c:pt idx="2608">
                  <c:v>28.06.24</c:v>
                </c:pt>
                <c:pt idx="2609">
                  <c:v>28.06.24</c:v>
                </c:pt>
                <c:pt idx="2610">
                  <c:v>28.06.24</c:v>
                </c:pt>
                <c:pt idx="2611">
                  <c:v>28.06.24</c:v>
                </c:pt>
                <c:pt idx="2612">
                  <c:v>28.06.24</c:v>
                </c:pt>
                <c:pt idx="2613">
                  <c:v>28.06.24</c:v>
                </c:pt>
                <c:pt idx="2614">
                  <c:v>28.06.24</c:v>
                </c:pt>
                <c:pt idx="2615">
                  <c:v>28.06.24</c:v>
                </c:pt>
                <c:pt idx="2616">
                  <c:v>28.06.24</c:v>
                </c:pt>
                <c:pt idx="2617">
                  <c:v>28.06.24</c:v>
                </c:pt>
                <c:pt idx="2618">
                  <c:v>28.06.24</c:v>
                </c:pt>
                <c:pt idx="2619">
                  <c:v>28.06.24</c:v>
                </c:pt>
                <c:pt idx="2620">
                  <c:v>28.06.24</c:v>
                </c:pt>
                <c:pt idx="2621">
                  <c:v>28.06.24</c:v>
                </c:pt>
                <c:pt idx="2622">
                  <c:v>28.06.24</c:v>
                </c:pt>
                <c:pt idx="2623">
                  <c:v>28.06.24</c:v>
                </c:pt>
                <c:pt idx="2624">
                  <c:v>28.06.24</c:v>
                </c:pt>
                <c:pt idx="2625">
                  <c:v>28.06.24</c:v>
                </c:pt>
                <c:pt idx="2626">
                  <c:v>28.06.24</c:v>
                </c:pt>
                <c:pt idx="2627">
                  <c:v>28.06.24</c:v>
                </c:pt>
                <c:pt idx="2628">
                  <c:v>28.06.24</c:v>
                </c:pt>
                <c:pt idx="2629">
                  <c:v>28.06.24</c:v>
                </c:pt>
                <c:pt idx="2630">
                  <c:v>28.06.24</c:v>
                </c:pt>
                <c:pt idx="2631">
                  <c:v>28.06.24</c:v>
                </c:pt>
                <c:pt idx="2632">
                  <c:v>28.06.24</c:v>
                </c:pt>
                <c:pt idx="2633">
                  <c:v>28.06.24</c:v>
                </c:pt>
                <c:pt idx="2634">
                  <c:v>28.06.24</c:v>
                </c:pt>
                <c:pt idx="2635">
                  <c:v>28.06.24</c:v>
                </c:pt>
                <c:pt idx="2636">
                  <c:v>28.06.24</c:v>
                </c:pt>
                <c:pt idx="2637">
                  <c:v>28.06.24</c:v>
                </c:pt>
                <c:pt idx="2638">
                  <c:v>28.06.24</c:v>
                </c:pt>
                <c:pt idx="2639">
                  <c:v>28.06.24</c:v>
                </c:pt>
                <c:pt idx="2640">
                  <c:v>28.06.24</c:v>
                </c:pt>
                <c:pt idx="2641">
                  <c:v>28.06.24</c:v>
                </c:pt>
                <c:pt idx="2642">
                  <c:v>28.06.24</c:v>
                </c:pt>
                <c:pt idx="2643">
                  <c:v>28.06.24</c:v>
                </c:pt>
                <c:pt idx="2644">
                  <c:v>28.06.24</c:v>
                </c:pt>
                <c:pt idx="2645">
                  <c:v>28.06.24</c:v>
                </c:pt>
                <c:pt idx="2646">
                  <c:v>28.06.24</c:v>
                </c:pt>
                <c:pt idx="2647">
                  <c:v>28.06.24</c:v>
                </c:pt>
                <c:pt idx="2648">
                  <c:v>28.06.24</c:v>
                </c:pt>
                <c:pt idx="2649">
                  <c:v>28.06.24</c:v>
                </c:pt>
                <c:pt idx="2650">
                  <c:v>28.06.24</c:v>
                </c:pt>
                <c:pt idx="2651">
                  <c:v>28.06.24</c:v>
                </c:pt>
                <c:pt idx="2652">
                  <c:v>28.06.24</c:v>
                </c:pt>
                <c:pt idx="2653">
                  <c:v>28.06.24</c:v>
                </c:pt>
                <c:pt idx="2654">
                  <c:v>28.06.24</c:v>
                </c:pt>
                <c:pt idx="2655">
                  <c:v>28.06.24</c:v>
                </c:pt>
                <c:pt idx="2656">
                  <c:v>28.06.24</c:v>
                </c:pt>
                <c:pt idx="2657">
                  <c:v>28.06.24</c:v>
                </c:pt>
                <c:pt idx="2658">
                  <c:v>28.06.24</c:v>
                </c:pt>
                <c:pt idx="2659">
                  <c:v>28.06.24</c:v>
                </c:pt>
                <c:pt idx="2660">
                  <c:v>28.06.24</c:v>
                </c:pt>
                <c:pt idx="2661">
                  <c:v>28.06.24</c:v>
                </c:pt>
                <c:pt idx="2662">
                  <c:v>28.06.24</c:v>
                </c:pt>
                <c:pt idx="2663">
                  <c:v>28.06.24</c:v>
                </c:pt>
                <c:pt idx="2664">
                  <c:v>28.06.24</c:v>
                </c:pt>
                <c:pt idx="2665">
                  <c:v>28.06.24</c:v>
                </c:pt>
                <c:pt idx="2666">
                  <c:v>28.06.24</c:v>
                </c:pt>
                <c:pt idx="2667">
                  <c:v>28.06.24</c:v>
                </c:pt>
                <c:pt idx="2668">
                  <c:v>28.06.24</c:v>
                </c:pt>
                <c:pt idx="2669">
                  <c:v>28.06.24</c:v>
                </c:pt>
                <c:pt idx="2670">
                  <c:v>28.06.24</c:v>
                </c:pt>
                <c:pt idx="2671">
                  <c:v>28.06.24</c:v>
                </c:pt>
                <c:pt idx="2672">
                  <c:v>28.06.24</c:v>
                </c:pt>
                <c:pt idx="2673">
                  <c:v>28.06.24</c:v>
                </c:pt>
                <c:pt idx="2674">
                  <c:v>28.06.24</c:v>
                </c:pt>
                <c:pt idx="2675">
                  <c:v>28.06.24</c:v>
                </c:pt>
                <c:pt idx="2676">
                  <c:v>28.06.24</c:v>
                </c:pt>
                <c:pt idx="2677">
                  <c:v>28.06.24</c:v>
                </c:pt>
                <c:pt idx="2678">
                  <c:v>28.06.24</c:v>
                </c:pt>
                <c:pt idx="2679">
                  <c:v>28.06.24</c:v>
                </c:pt>
                <c:pt idx="2680">
                  <c:v>28.06.24</c:v>
                </c:pt>
                <c:pt idx="2681">
                  <c:v>28.06.24</c:v>
                </c:pt>
                <c:pt idx="2682">
                  <c:v>28.06.24</c:v>
                </c:pt>
                <c:pt idx="2683">
                  <c:v>28.06.24</c:v>
                </c:pt>
                <c:pt idx="2684">
                  <c:v>28.06.24</c:v>
                </c:pt>
                <c:pt idx="2685">
                  <c:v>28.06.24</c:v>
                </c:pt>
                <c:pt idx="2686">
                  <c:v>28.06.24</c:v>
                </c:pt>
                <c:pt idx="2687">
                  <c:v>28.06.24</c:v>
                </c:pt>
                <c:pt idx="2688">
                  <c:v>29.06.24</c:v>
                </c:pt>
                <c:pt idx="2689">
                  <c:v>29.06.24</c:v>
                </c:pt>
                <c:pt idx="2690">
                  <c:v>29.06.24</c:v>
                </c:pt>
                <c:pt idx="2691">
                  <c:v>29.06.24</c:v>
                </c:pt>
                <c:pt idx="2692">
                  <c:v>29.06.24</c:v>
                </c:pt>
                <c:pt idx="2693">
                  <c:v>29.06.24</c:v>
                </c:pt>
                <c:pt idx="2694">
                  <c:v>29.06.24</c:v>
                </c:pt>
                <c:pt idx="2695">
                  <c:v>29.06.24</c:v>
                </c:pt>
                <c:pt idx="2696">
                  <c:v>29.06.24</c:v>
                </c:pt>
                <c:pt idx="2697">
                  <c:v>29.06.24</c:v>
                </c:pt>
                <c:pt idx="2698">
                  <c:v>29.06.24</c:v>
                </c:pt>
                <c:pt idx="2699">
                  <c:v>29.06.24</c:v>
                </c:pt>
                <c:pt idx="2700">
                  <c:v>29.06.24</c:v>
                </c:pt>
                <c:pt idx="2701">
                  <c:v>29.06.24</c:v>
                </c:pt>
                <c:pt idx="2702">
                  <c:v>29.06.24</c:v>
                </c:pt>
                <c:pt idx="2703">
                  <c:v>29.06.24</c:v>
                </c:pt>
                <c:pt idx="2704">
                  <c:v>29.06.24</c:v>
                </c:pt>
                <c:pt idx="2705">
                  <c:v>29.06.24</c:v>
                </c:pt>
                <c:pt idx="2706">
                  <c:v>29.06.24</c:v>
                </c:pt>
                <c:pt idx="2707">
                  <c:v>29.06.24</c:v>
                </c:pt>
                <c:pt idx="2708">
                  <c:v>29.06.24</c:v>
                </c:pt>
                <c:pt idx="2709">
                  <c:v>29.06.24</c:v>
                </c:pt>
                <c:pt idx="2710">
                  <c:v>29.06.24</c:v>
                </c:pt>
                <c:pt idx="2711">
                  <c:v>29.06.24</c:v>
                </c:pt>
                <c:pt idx="2712">
                  <c:v>29.06.24</c:v>
                </c:pt>
                <c:pt idx="2713">
                  <c:v>29.06.24</c:v>
                </c:pt>
                <c:pt idx="2714">
                  <c:v>29.06.24</c:v>
                </c:pt>
                <c:pt idx="2715">
                  <c:v>29.06.24</c:v>
                </c:pt>
                <c:pt idx="2716">
                  <c:v>29.06.24</c:v>
                </c:pt>
                <c:pt idx="2717">
                  <c:v>29.06.24</c:v>
                </c:pt>
                <c:pt idx="2718">
                  <c:v>29.06.24</c:v>
                </c:pt>
                <c:pt idx="2719">
                  <c:v>29.06.24</c:v>
                </c:pt>
                <c:pt idx="2720">
                  <c:v>29.06.24</c:v>
                </c:pt>
                <c:pt idx="2721">
                  <c:v>29.06.24</c:v>
                </c:pt>
                <c:pt idx="2722">
                  <c:v>29.06.24</c:v>
                </c:pt>
                <c:pt idx="2723">
                  <c:v>29.06.24</c:v>
                </c:pt>
                <c:pt idx="2724">
                  <c:v>29.06.24</c:v>
                </c:pt>
                <c:pt idx="2725">
                  <c:v>29.06.24</c:v>
                </c:pt>
                <c:pt idx="2726">
                  <c:v>29.06.24</c:v>
                </c:pt>
                <c:pt idx="2727">
                  <c:v>29.06.24</c:v>
                </c:pt>
                <c:pt idx="2728">
                  <c:v>29.06.24</c:v>
                </c:pt>
                <c:pt idx="2729">
                  <c:v>29.06.24</c:v>
                </c:pt>
                <c:pt idx="2730">
                  <c:v>29.06.24</c:v>
                </c:pt>
                <c:pt idx="2731">
                  <c:v>29.06.24</c:v>
                </c:pt>
                <c:pt idx="2732">
                  <c:v>29.06.24</c:v>
                </c:pt>
                <c:pt idx="2733">
                  <c:v>29.06.24</c:v>
                </c:pt>
                <c:pt idx="2734">
                  <c:v>29.06.24</c:v>
                </c:pt>
                <c:pt idx="2735">
                  <c:v>29.06.24</c:v>
                </c:pt>
                <c:pt idx="2736">
                  <c:v>29.06.24</c:v>
                </c:pt>
                <c:pt idx="2737">
                  <c:v>29.06.24</c:v>
                </c:pt>
                <c:pt idx="2738">
                  <c:v>29.06.24</c:v>
                </c:pt>
                <c:pt idx="2739">
                  <c:v>29.06.24</c:v>
                </c:pt>
                <c:pt idx="2740">
                  <c:v>29.06.24</c:v>
                </c:pt>
                <c:pt idx="2741">
                  <c:v>29.06.24</c:v>
                </c:pt>
                <c:pt idx="2742">
                  <c:v>29.06.24</c:v>
                </c:pt>
                <c:pt idx="2743">
                  <c:v>29.06.24</c:v>
                </c:pt>
                <c:pt idx="2744">
                  <c:v>29.06.24</c:v>
                </c:pt>
                <c:pt idx="2745">
                  <c:v>29.06.24</c:v>
                </c:pt>
                <c:pt idx="2746">
                  <c:v>29.06.24</c:v>
                </c:pt>
                <c:pt idx="2747">
                  <c:v>29.06.24</c:v>
                </c:pt>
                <c:pt idx="2748">
                  <c:v>29.06.24</c:v>
                </c:pt>
                <c:pt idx="2749">
                  <c:v>29.06.24</c:v>
                </c:pt>
                <c:pt idx="2750">
                  <c:v>29.06.24</c:v>
                </c:pt>
                <c:pt idx="2751">
                  <c:v>29.06.24</c:v>
                </c:pt>
                <c:pt idx="2752">
                  <c:v>29.06.24</c:v>
                </c:pt>
                <c:pt idx="2753">
                  <c:v>29.06.24</c:v>
                </c:pt>
                <c:pt idx="2754">
                  <c:v>29.06.24</c:v>
                </c:pt>
                <c:pt idx="2755">
                  <c:v>29.06.24</c:v>
                </c:pt>
                <c:pt idx="2756">
                  <c:v>29.06.24</c:v>
                </c:pt>
                <c:pt idx="2757">
                  <c:v>29.06.24</c:v>
                </c:pt>
                <c:pt idx="2758">
                  <c:v>29.06.24</c:v>
                </c:pt>
                <c:pt idx="2759">
                  <c:v>29.06.24</c:v>
                </c:pt>
                <c:pt idx="2760">
                  <c:v>29.06.24</c:v>
                </c:pt>
                <c:pt idx="2761">
                  <c:v>29.06.24</c:v>
                </c:pt>
                <c:pt idx="2762">
                  <c:v>29.06.24</c:v>
                </c:pt>
                <c:pt idx="2763">
                  <c:v>29.06.24</c:v>
                </c:pt>
                <c:pt idx="2764">
                  <c:v>29.06.24</c:v>
                </c:pt>
                <c:pt idx="2765">
                  <c:v>29.06.24</c:v>
                </c:pt>
                <c:pt idx="2766">
                  <c:v>29.06.24</c:v>
                </c:pt>
                <c:pt idx="2767">
                  <c:v>29.06.24</c:v>
                </c:pt>
                <c:pt idx="2768">
                  <c:v>29.06.24</c:v>
                </c:pt>
                <c:pt idx="2769">
                  <c:v>29.06.24</c:v>
                </c:pt>
                <c:pt idx="2770">
                  <c:v>29.06.24</c:v>
                </c:pt>
                <c:pt idx="2771">
                  <c:v>29.06.24</c:v>
                </c:pt>
                <c:pt idx="2772">
                  <c:v>29.06.24</c:v>
                </c:pt>
                <c:pt idx="2773">
                  <c:v>29.06.24</c:v>
                </c:pt>
                <c:pt idx="2774">
                  <c:v>29.06.24</c:v>
                </c:pt>
                <c:pt idx="2775">
                  <c:v>29.06.24</c:v>
                </c:pt>
                <c:pt idx="2776">
                  <c:v>29.06.24</c:v>
                </c:pt>
                <c:pt idx="2777">
                  <c:v>29.06.24</c:v>
                </c:pt>
                <c:pt idx="2778">
                  <c:v>29.06.24</c:v>
                </c:pt>
                <c:pt idx="2779">
                  <c:v>29.06.24</c:v>
                </c:pt>
                <c:pt idx="2780">
                  <c:v>29.06.24</c:v>
                </c:pt>
                <c:pt idx="2781">
                  <c:v>29.06.24</c:v>
                </c:pt>
                <c:pt idx="2782">
                  <c:v>29.06.24</c:v>
                </c:pt>
                <c:pt idx="2783">
                  <c:v>29.06.24</c:v>
                </c:pt>
                <c:pt idx="2784">
                  <c:v>30.06.24</c:v>
                </c:pt>
                <c:pt idx="2785">
                  <c:v>30.06.24</c:v>
                </c:pt>
                <c:pt idx="2786">
                  <c:v>30.06.24</c:v>
                </c:pt>
                <c:pt idx="2787">
                  <c:v>30.06.24</c:v>
                </c:pt>
                <c:pt idx="2788">
                  <c:v>30.06.24</c:v>
                </c:pt>
                <c:pt idx="2789">
                  <c:v>30.06.24</c:v>
                </c:pt>
                <c:pt idx="2790">
                  <c:v>30.06.24</c:v>
                </c:pt>
                <c:pt idx="2791">
                  <c:v>30.06.24</c:v>
                </c:pt>
                <c:pt idx="2792">
                  <c:v>30.06.24</c:v>
                </c:pt>
                <c:pt idx="2793">
                  <c:v>30.06.24</c:v>
                </c:pt>
                <c:pt idx="2794">
                  <c:v>30.06.24</c:v>
                </c:pt>
                <c:pt idx="2795">
                  <c:v>30.06.24</c:v>
                </c:pt>
                <c:pt idx="2796">
                  <c:v>30.06.24</c:v>
                </c:pt>
                <c:pt idx="2797">
                  <c:v>30.06.24</c:v>
                </c:pt>
                <c:pt idx="2798">
                  <c:v>30.06.24</c:v>
                </c:pt>
                <c:pt idx="2799">
                  <c:v>30.06.24</c:v>
                </c:pt>
                <c:pt idx="2800">
                  <c:v>30.06.24</c:v>
                </c:pt>
                <c:pt idx="2801">
                  <c:v>30.06.24</c:v>
                </c:pt>
                <c:pt idx="2802">
                  <c:v>30.06.24</c:v>
                </c:pt>
                <c:pt idx="2803">
                  <c:v>30.06.24</c:v>
                </c:pt>
                <c:pt idx="2804">
                  <c:v>30.06.24</c:v>
                </c:pt>
                <c:pt idx="2805">
                  <c:v>30.06.24</c:v>
                </c:pt>
                <c:pt idx="2806">
                  <c:v>30.06.24</c:v>
                </c:pt>
                <c:pt idx="2807">
                  <c:v>30.06.24</c:v>
                </c:pt>
                <c:pt idx="2808">
                  <c:v>30.06.24</c:v>
                </c:pt>
                <c:pt idx="2809">
                  <c:v>30.06.24</c:v>
                </c:pt>
                <c:pt idx="2810">
                  <c:v>30.06.24</c:v>
                </c:pt>
                <c:pt idx="2811">
                  <c:v>30.06.24</c:v>
                </c:pt>
                <c:pt idx="2812">
                  <c:v>30.06.24</c:v>
                </c:pt>
                <c:pt idx="2813">
                  <c:v>30.06.24</c:v>
                </c:pt>
                <c:pt idx="2814">
                  <c:v>30.06.24</c:v>
                </c:pt>
                <c:pt idx="2815">
                  <c:v>30.06.24</c:v>
                </c:pt>
                <c:pt idx="2816">
                  <c:v>30.06.24</c:v>
                </c:pt>
                <c:pt idx="2817">
                  <c:v>30.06.24</c:v>
                </c:pt>
                <c:pt idx="2818">
                  <c:v>30.06.24</c:v>
                </c:pt>
                <c:pt idx="2819">
                  <c:v>30.06.24</c:v>
                </c:pt>
                <c:pt idx="2820">
                  <c:v>30.06.24</c:v>
                </c:pt>
                <c:pt idx="2821">
                  <c:v>30.06.24</c:v>
                </c:pt>
                <c:pt idx="2822">
                  <c:v>30.06.24</c:v>
                </c:pt>
                <c:pt idx="2823">
                  <c:v>30.06.24</c:v>
                </c:pt>
                <c:pt idx="2824">
                  <c:v>30.06.24</c:v>
                </c:pt>
                <c:pt idx="2825">
                  <c:v>30.06.24</c:v>
                </c:pt>
                <c:pt idx="2826">
                  <c:v>30.06.24</c:v>
                </c:pt>
                <c:pt idx="2827">
                  <c:v>30.06.24</c:v>
                </c:pt>
                <c:pt idx="2828">
                  <c:v>30.06.24</c:v>
                </c:pt>
                <c:pt idx="2829">
                  <c:v>30.06.24</c:v>
                </c:pt>
                <c:pt idx="2830">
                  <c:v>30.06.24</c:v>
                </c:pt>
                <c:pt idx="2831">
                  <c:v>30.06.24</c:v>
                </c:pt>
                <c:pt idx="2832">
                  <c:v>30.06.24</c:v>
                </c:pt>
                <c:pt idx="2833">
                  <c:v>30.06.24</c:v>
                </c:pt>
                <c:pt idx="2834">
                  <c:v>30.06.24</c:v>
                </c:pt>
                <c:pt idx="2835">
                  <c:v>30.06.24</c:v>
                </c:pt>
                <c:pt idx="2836">
                  <c:v>30.06.24</c:v>
                </c:pt>
                <c:pt idx="2837">
                  <c:v>30.06.24</c:v>
                </c:pt>
                <c:pt idx="2838">
                  <c:v>30.06.24</c:v>
                </c:pt>
                <c:pt idx="2839">
                  <c:v>30.06.24</c:v>
                </c:pt>
                <c:pt idx="2840">
                  <c:v>30.06.24</c:v>
                </c:pt>
                <c:pt idx="2841">
                  <c:v>30.06.24</c:v>
                </c:pt>
                <c:pt idx="2842">
                  <c:v>30.06.24</c:v>
                </c:pt>
                <c:pt idx="2843">
                  <c:v>30.06.24</c:v>
                </c:pt>
                <c:pt idx="2844">
                  <c:v>30.06.24</c:v>
                </c:pt>
                <c:pt idx="2845">
                  <c:v>30.06.24</c:v>
                </c:pt>
                <c:pt idx="2846">
                  <c:v>30.06.24</c:v>
                </c:pt>
                <c:pt idx="2847">
                  <c:v>30.06.24</c:v>
                </c:pt>
                <c:pt idx="2848">
                  <c:v>30.06.24</c:v>
                </c:pt>
                <c:pt idx="2849">
                  <c:v>30.06.24</c:v>
                </c:pt>
                <c:pt idx="2850">
                  <c:v>30.06.24</c:v>
                </c:pt>
                <c:pt idx="2851">
                  <c:v>30.06.24</c:v>
                </c:pt>
                <c:pt idx="2852">
                  <c:v>30.06.24</c:v>
                </c:pt>
                <c:pt idx="2853">
                  <c:v>30.06.24</c:v>
                </c:pt>
                <c:pt idx="2854">
                  <c:v>30.06.24</c:v>
                </c:pt>
                <c:pt idx="2855">
                  <c:v>30.06.24</c:v>
                </c:pt>
                <c:pt idx="2856">
                  <c:v>30.06.24</c:v>
                </c:pt>
                <c:pt idx="2857">
                  <c:v>30.06.24</c:v>
                </c:pt>
                <c:pt idx="2858">
                  <c:v>30.06.24</c:v>
                </c:pt>
                <c:pt idx="2859">
                  <c:v>30.06.24</c:v>
                </c:pt>
                <c:pt idx="2860">
                  <c:v>30.06.24</c:v>
                </c:pt>
                <c:pt idx="2861">
                  <c:v>30.06.24</c:v>
                </c:pt>
                <c:pt idx="2862">
                  <c:v>30.06.24</c:v>
                </c:pt>
                <c:pt idx="2863">
                  <c:v>30.06.24</c:v>
                </c:pt>
                <c:pt idx="2864">
                  <c:v>30.06.24</c:v>
                </c:pt>
                <c:pt idx="2865">
                  <c:v>30.06.24</c:v>
                </c:pt>
                <c:pt idx="2866">
                  <c:v>30.06.24</c:v>
                </c:pt>
                <c:pt idx="2867">
                  <c:v>30.06.24</c:v>
                </c:pt>
                <c:pt idx="2868">
                  <c:v>30.06.24</c:v>
                </c:pt>
                <c:pt idx="2869">
                  <c:v>30.06.24</c:v>
                </c:pt>
                <c:pt idx="2870">
                  <c:v>30.06.24</c:v>
                </c:pt>
                <c:pt idx="2871">
                  <c:v>30.06.24</c:v>
                </c:pt>
                <c:pt idx="2872">
                  <c:v>30.06.24</c:v>
                </c:pt>
                <c:pt idx="2873">
                  <c:v>30.06.24</c:v>
                </c:pt>
                <c:pt idx="2874">
                  <c:v>30.06.24</c:v>
                </c:pt>
                <c:pt idx="2875">
                  <c:v>30.06.24</c:v>
                </c:pt>
                <c:pt idx="2876">
                  <c:v>30.06.24</c:v>
                </c:pt>
                <c:pt idx="2877">
                  <c:v>30.06.24</c:v>
                </c:pt>
                <c:pt idx="2878">
                  <c:v>30.06.24</c:v>
                </c:pt>
                <c:pt idx="2879">
                  <c:v>30.06.24</c:v>
                </c:pt>
              </c:strCache>
            </c:strRef>
          </c:cat>
          <c:val>
            <c:numRef>
              <c:f>'06'!$M$25:$M$3016</c:f>
              <c:numCache>
                <c:formatCode>#,##0.0\ </c:formatCode>
                <c:ptCount val="2992"/>
                <c:pt idx="0">
                  <c:v>5163.3039363800044</c:v>
                </c:pt>
                <c:pt idx="1">
                  <c:v>5081.7124000599961</c:v>
                </c:pt>
                <c:pt idx="2">
                  <c:v>4983.5635973400003</c:v>
                </c:pt>
                <c:pt idx="3">
                  <c:v>4899.8080908599959</c:v>
                </c:pt>
                <c:pt idx="4">
                  <c:v>4841.4254050200007</c:v>
                </c:pt>
                <c:pt idx="5">
                  <c:v>4791.1759378600009</c:v>
                </c:pt>
                <c:pt idx="6">
                  <c:v>4717.0330201400002</c:v>
                </c:pt>
                <c:pt idx="7">
                  <c:v>4673.1507324599961</c:v>
                </c:pt>
                <c:pt idx="8">
                  <c:v>4756.7478007799928</c:v>
                </c:pt>
                <c:pt idx="9">
                  <c:v>4705.0094120200001</c:v>
                </c:pt>
                <c:pt idx="10">
                  <c:v>4617.7370201799968</c:v>
                </c:pt>
                <c:pt idx="11">
                  <c:v>4594.9629884199921</c:v>
                </c:pt>
                <c:pt idx="12">
                  <c:v>4547.9526215399965</c:v>
                </c:pt>
                <c:pt idx="13">
                  <c:v>4504.321743419996</c:v>
                </c:pt>
                <c:pt idx="14">
                  <c:v>4483.0650484199923</c:v>
                </c:pt>
                <c:pt idx="15">
                  <c:v>4488.3750508199928</c:v>
                </c:pt>
                <c:pt idx="16">
                  <c:v>4492.3075924599998</c:v>
                </c:pt>
                <c:pt idx="17">
                  <c:v>4504.2403368999958</c:v>
                </c:pt>
                <c:pt idx="18">
                  <c:v>4507.6526581000007</c:v>
                </c:pt>
                <c:pt idx="19">
                  <c:v>4536.971523219996</c:v>
                </c:pt>
                <c:pt idx="20">
                  <c:v>4617.4689710200009</c:v>
                </c:pt>
                <c:pt idx="21">
                  <c:v>4635.266945579996</c:v>
                </c:pt>
                <c:pt idx="22">
                  <c:v>4678.6399350599968</c:v>
                </c:pt>
                <c:pt idx="23">
                  <c:v>4738.2611216199921</c:v>
                </c:pt>
                <c:pt idx="24">
                  <c:v>4851.4281654599963</c:v>
                </c:pt>
                <c:pt idx="25">
                  <c:v>4929.3968290999965</c:v>
                </c:pt>
                <c:pt idx="26">
                  <c:v>4939.1496254200001</c:v>
                </c:pt>
                <c:pt idx="27">
                  <c:v>5034.7862459399921</c:v>
                </c:pt>
                <c:pt idx="28">
                  <c:v>5132.2382469400045</c:v>
                </c:pt>
                <c:pt idx="29">
                  <c:v>5189.152280779992</c:v>
                </c:pt>
                <c:pt idx="30">
                  <c:v>5288.2286950600037</c:v>
                </c:pt>
                <c:pt idx="31">
                  <c:v>5349.4854855399917</c:v>
                </c:pt>
                <c:pt idx="32">
                  <c:v>5509.894974619996</c:v>
                </c:pt>
                <c:pt idx="33">
                  <c:v>5578.5458347400008</c:v>
                </c:pt>
                <c:pt idx="34">
                  <c:v>5664.2668272200008</c:v>
                </c:pt>
                <c:pt idx="35">
                  <c:v>5781.338512739997</c:v>
                </c:pt>
                <c:pt idx="36">
                  <c:v>5889.7443712200002</c:v>
                </c:pt>
                <c:pt idx="37">
                  <c:v>5947.350779499996</c:v>
                </c:pt>
                <c:pt idx="38">
                  <c:v>5983.8334100599959</c:v>
                </c:pt>
                <c:pt idx="39">
                  <c:v>6025.1963045399998</c:v>
                </c:pt>
                <c:pt idx="40">
                  <c:v>6109.6456043799972</c:v>
                </c:pt>
                <c:pt idx="41">
                  <c:v>6172.8227716999918</c:v>
                </c:pt>
                <c:pt idx="42">
                  <c:v>6220.736581979997</c:v>
                </c:pt>
                <c:pt idx="43">
                  <c:v>6249.8236087400001</c:v>
                </c:pt>
                <c:pt idx="44">
                  <c:v>6330.4266429399959</c:v>
                </c:pt>
                <c:pt idx="45">
                  <c:v>6409.0972206599963</c:v>
                </c:pt>
                <c:pt idx="46">
                  <c:v>6452.1130254199916</c:v>
                </c:pt>
                <c:pt idx="47">
                  <c:v>6472.8393754599965</c:v>
                </c:pt>
                <c:pt idx="48">
                  <c:v>6488.6948028599882</c:v>
                </c:pt>
                <c:pt idx="49">
                  <c:v>6389.9837147400049</c:v>
                </c:pt>
                <c:pt idx="50">
                  <c:v>6341.738766419996</c:v>
                </c:pt>
                <c:pt idx="51">
                  <c:v>6283.5878058199969</c:v>
                </c:pt>
                <c:pt idx="52">
                  <c:v>6292.4961565799958</c:v>
                </c:pt>
                <c:pt idx="53">
                  <c:v>6257.0669872600001</c:v>
                </c:pt>
                <c:pt idx="54">
                  <c:v>6229.0950954999998</c:v>
                </c:pt>
                <c:pt idx="55">
                  <c:v>6172.8673237800003</c:v>
                </c:pt>
                <c:pt idx="56">
                  <c:v>6092.4264602199964</c:v>
                </c:pt>
                <c:pt idx="57">
                  <c:v>6052.4625176200007</c:v>
                </c:pt>
                <c:pt idx="58">
                  <c:v>6033.906087659996</c:v>
                </c:pt>
                <c:pt idx="59">
                  <c:v>5950.7202179000005</c:v>
                </c:pt>
                <c:pt idx="60">
                  <c:v>5904.7835272599996</c:v>
                </c:pt>
                <c:pt idx="61">
                  <c:v>5841.9122031399966</c:v>
                </c:pt>
                <c:pt idx="62">
                  <c:v>5782.165371899996</c:v>
                </c:pt>
                <c:pt idx="63">
                  <c:v>5773.0381406999968</c:v>
                </c:pt>
                <c:pt idx="64">
                  <c:v>5734.3158138999961</c:v>
                </c:pt>
                <c:pt idx="65">
                  <c:v>5727.1462740599964</c:v>
                </c:pt>
                <c:pt idx="66">
                  <c:v>5757.6373944199922</c:v>
                </c:pt>
                <c:pt idx="67">
                  <c:v>5767.7809959399965</c:v>
                </c:pt>
                <c:pt idx="68">
                  <c:v>5776.0860753799961</c:v>
                </c:pt>
                <c:pt idx="69">
                  <c:v>5789.8903321000007</c:v>
                </c:pt>
                <c:pt idx="70">
                  <c:v>5817.8039576999963</c:v>
                </c:pt>
                <c:pt idx="71">
                  <c:v>5856.8367584199959</c:v>
                </c:pt>
                <c:pt idx="72">
                  <c:v>5828.3423516999965</c:v>
                </c:pt>
                <c:pt idx="73">
                  <c:v>5783.4383680200008</c:v>
                </c:pt>
                <c:pt idx="74">
                  <c:v>5753.03382994</c:v>
                </c:pt>
                <c:pt idx="75">
                  <c:v>5742.7866407000001</c:v>
                </c:pt>
                <c:pt idx="76">
                  <c:v>5706.2327045399961</c:v>
                </c:pt>
                <c:pt idx="77">
                  <c:v>5710.3694614999959</c:v>
                </c:pt>
                <c:pt idx="78">
                  <c:v>5693.3768172999999</c:v>
                </c:pt>
                <c:pt idx="79">
                  <c:v>5721.6869234999922</c:v>
                </c:pt>
                <c:pt idx="80">
                  <c:v>5716.64965338</c:v>
                </c:pt>
                <c:pt idx="81">
                  <c:v>5700.8403544599923</c:v>
                </c:pt>
                <c:pt idx="82">
                  <c:v>5671.6055820600004</c:v>
                </c:pt>
                <c:pt idx="83">
                  <c:v>5641.3707332199929</c:v>
                </c:pt>
                <c:pt idx="84">
                  <c:v>5619.516467860004</c:v>
                </c:pt>
                <c:pt idx="85">
                  <c:v>5558.4023335399997</c:v>
                </c:pt>
                <c:pt idx="86">
                  <c:v>5430.98084518</c:v>
                </c:pt>
                <c:pt idx="87">
                  <c:v>5388.7130130999958</c:v>
                </c:pt>
                <c:pt idx="88">
                  <c:v>5498.6333970600008</c:v>
                </c:pt>
                <c:pt idx="89">
                  <c:v>5402.8843846600003</c:v>
                </c:pt>
                <c:pt idx="90">
                  <c:v>5280.8339692600002</c:v>
                </c:pt>
                <c:pt idx="91">
                  <c:v>5162.173675459996</c:v>
                </c:pt>
                <c:pt idx="92">
                  <c:v>5146.0017460199961</c:v>
                </c:pt>
                <c:pt idx="93">
                  <c:v>5035.0923136599968</c:v>
                </c:pt>
                <c:pt idx="94">
                  <c:v>4928.4023359399962</c:v>
                </c:pt>
                <c:pt idx="95">
                  <c:v>4864.10336594</c:v>
                </c:pt>
                <c:pt idx="96">
                  <c:v>4894.3946906199917</c:v>
                </c:pt>
                <c:pt idx="97">
                  <c:v>4801.4273856600003</c:v>
                </c:pt>
                <c:pt idx="98">
                  <c:v>4705.9537182199956</c:v>
                </c:pt>
                <c:pt idx="99">
                  <c:v>4604.0040409800004</c:v>
                </c:pt>
                <c:pt idx="100">
                  <c:v>4525.1301379799961</c:v>
                </c:pt>
                <c:pt idx="101">
                  <c:v>4467.7043180199926</c:v>
                </c:pt>
                <c:pt idx="102">
                  <c:v>4399.6166813399959</c:v>
                </c:pt>
                <c:pt idx="103">
                  <c:v>4345.7400371399917</c:v>
                </c:pt>
                <c:pt idx="104">
                  <c:v>4417.9690389799962</c:v>
                </c:pt>
                <c:pt idx="105">
                  <c:v>4372.9886092999959</c:v>
                </c:pt>
                <c:pt idx="106">
                  <c:v>4325.5744401799966</c:v>
                </c:pt>
                <c:pt idx="107">
                  <c:v>4294.4103383399961</c:v>
                </c:pt>
                <c:pt idx="108">
                  <c:v>4265.0460887400004</c:v>
                </c:pt>
                <c:pt idx="109">
                  <c:v>4231.8011608999959</c:v>
                </c:pt>
                <c:pt idx="110">
                  <c:v>4194.1682014999969</c:v>
                </c:pt>
                <c:pt idx="111">
                  <c:v>4182.7593196599928</c:v>
                </c:pt>
                <c:pt idx="112">
                  <c:v>4190.1305832599965</c:v>
                </c:pt>
                <c:pt idx="113">
                  <c:v>4187.1055422199915</c:v>
                </c:pt>
                <c:pt idx="114">
                  <c:v>4214.6189506199962</c:v>
                </c:pt>
                <c:pt idx="115">
                  <c:v>4223.6286890600004</c:v>
                </c:pt>
                <c:pt idx="116">
                  <c:v>4223.0525419799969</c:v>
                </c:pt>
                <c:pt idx="117">
                  <c:v>4220.5135212599962</c:v>
                </c:pt>
                <c:pt idx="118">
                  <c:v>4240.0581898199962</c:v>
                </c:pt>
                <c:pt idx="119">
                  <c:v>4283.3159912199962</c:v>
                </c:pt>
                <c:pt idx="120">
                  <c:v>4327.4304884999992</c:v>
                </c:pt>
                <c:pt idx="121">
                  <c:v>4349.9616419399927</c:v>
                </c:pt>
                <c:pt idx="122">
                  <c:v>4409.6699548200004</c:v>
                </c:pt>
                <c:pt idx="123">
                  <c:v>4455.3811533799999</c:v>
                </c:pt>
                <c:pt idx="124">
                  <c:v>4528.0782371399928</c:v>
                </c:pt>
                <c:pt idx="125">
                  <c:v>4599.5100822999966</c:v>
                </c:pt>
                <c:pt idx="126">
                  <c:v>4675.3063562200005</c:v>
                </c:pt>
                <c:pt idx="127">
                  <c:v>4750.4473801400009</c:v>
                </c:pt>
                <c:pt idx="128">
                  <c:v>4881.17056082</c:v>
                </c:pt>
                <c:pt idx="129">
                  <c:v>4975.035693619996</c:v>
                </c:pt>
                <c:pt idx="130">
                  <c:v>5070.264446339992</c:v>
                </c:pt>
                <c:pt idx="131">
                  <c:v>5109.5690637399921</c:v>
                </c:pt>
                <c:pt idx="132">
                  <c:v>5270.6133071000049</c:v>
                </c:pt>
                <c:pt idx="133">
                  <c:v>5318.9358889799969</c:v>
                </c:pt>
                <c:pt idx="134">
                  <c:v>5388.9934646599995</c:v>
                </c:pt>
                <c:pt idx="135">
                  <c:v>5462.3202310599963</c:v>
                </c:pt>
                <c:pt idx="136">
                  <c:v>5548.051312939996</c:v>
                </c:pt>
                <c:pt idx="137">
                  <c:v>5568.833426939992</c:v>
                </c:pt>
                <c:pt idx="138">
                  <c:v>5587.8659544999964</c:v>
                </c:pt>
                <c:pt idx="139">
                  <c:v>5637.4937184600003</c:v>
                </c:pt>
                <c:pt idx="140">
                  <c:v>5655.6514659799959</c:v>
                </c:pt>
                <c:pt idx="141">
                  <c:v>5668.3005887400041</c:v>
                </c:pt>
                <c:pt idx="142">
                  <c:v>5670.9537980200039</c:v>
                </c:pt>
                <c:pt idx="143">
                  <c:v>5598.7951270200047</c:v>
                </c:pt>
                <c:pt idx="144">
                  <c:v>5538.91398974</c:v>
                </c:pt>
                <c:pt idx="145">
                  <c:v>5400.4793445400046</c:v>
                </c:pt>
                <c:pt idx="146">
                  <c:v>5241.7570580199917</c:v>
                </c:pt>
                <c:pt idx="147">
                  <c:v>5121.4736879800002</c:v>
                </c:pt>
                <c:pt idx="148">
                  <c:v>5031.9233387799959</c:v>
                </c:pt>
                <c:pt idx="149">
                  <c:v>4973.3422952600004</c:v>
                </c:pt>
                <c:pt idx="150">
                  <c:v>4904.5374184999964</c:v>
                </c:pt>
                <c:pt idx="151">
                  <c:v>4823.4848008600002</c:v>
                </c:pt>
                <c:pt idx="152">
                  <c:v>4828.533149019996</c:v>
                </c:pt>
                <c:pt idx="153">
                  <c:v>4735.6774014199964</c:v>
                </c:pt>
                <c:pt idx="154">
                  <c:v>4670.2418057399927</c:v>
                </c:pt>
                <c:pt idx="155">
                  <c:v>4579.1985640999919</c:v>
                </c:pt>
                <c:pt idx="156">
                  <c:v>4563.1452642199956</c:v>
                </c:pt>
                <c:pt idx="157">
                  <c:v>4521.8388711799998</c:v>
                </c:pt>
                <c:pt idx="158">
                  <c:v>4486.7241012999957</c:v>
                </c:pt>
                <c:pt idx="159">
                  <c:v>4504.8995452199879</c:v>
                </c:pt>
                <c:pt idx="160">
                  <c:v>4553.303276339996</c:v>
                </c:pt>
                <c:pt idx="161">
                  <c:v>4592.4418551399958</c:v>
                </c:pt>
                <c:pt idx="162">
                  <c:v>4609.5485809799929</c:v>
                </c:pt>
                <c:pt idx="163">
                  <c:v>4650.1457863399919</c:v>
                </c:pt>
                <c:pt idx="164">
                  <c:v>4700.7087685400002</c:v>
                </c:pt>
                <c:pt idx="165">
                  <c:v>4721.0783478999929</c:v>
                </c:pt>
                <c:pt idx="166">
                  <c:v>4814.7429914599961</c:v>
                </c:pt>
                <c:pt idx="167">
                  <c:v>4903.1036434600001</c:v>
                </c:pt>
                <c:pt idx="168">
                  <c:v>5004.6412093399958</c:v>
                </c:pt>
                <c:pt idx="169">
                  <c:v>5037.157362619997</c:v>
                </c:pt>
                <c:pt idx="170">
                  <c:v>5152.9081251400003</c:v>
                </c:pt>
                <c:pt idx="171">
                  <c:v>5254.5469935399924</c:v>
                </c:pt>
                <c:pt idx="172">
                  <c:v>5335.8977326599961</c:v>
                </c:pt>
                <c:pt idx="173">
                  <c:v>5384.0066715400044</c:v>
                </c:pt>
                <c:pt idx="174">
                  <c:v>5391.1700590599958</c:v>
                </c:pt>
                <c:pt idx="175">
                  <c:v>5448.81854406</c:v>
                </c:pt>
                <c:pt idx="176">
                  <c:v>5566.245771619996</c:v>
                </c:pt>
                <c:pt idx="177">
                  <c:v>5576.1821875399964</c:v>
                </c:pt>
                <c:pt idx="178">
                  <c:v>5553.2793506599955</c:v>
                </c:pt>
                <c:pt idx="179">
                  <c:v>5585.8564487799968</c:v>
                </c:pt>
                <c:pt idx="180">
                  <c:v>5599.1384830199995</c:v>
                </c:pt>
                <c:pt idx="181">
                  <c:v>5545.4572821800002</c:v>
                </c:pt>
                <c:pt idx="182">
                  <c:v>5489.7987929400006</c:v>
                </c:pt>
                <c:pt idx="183">
                  <c:v>5430.2838508199966</c:v>
                </c:pt>
                <c:pt idx="184">
                  <c:v>5596.6604594199925</c:v>
                </c:pt>
                <c:pt idx="185">
                  <c:v>5553.6610907400009</c:v>
                </c:pt>
                <c:pt idx="186">
                  <c:v>5410.7953623399926</c:v>
                </c:pt>
                <c:pt idx="187">
                  <c:v>5335.517081979996</c:v>
                </c:pt>
                <c:pt idx="188">
                  <c:v>5210.1157417799959</c:v>
                </c:pt>
                <c:pt idx="189">
                  <c:v>5095.3499114599927</c:v>
                </c:pt>
                <c:pt idx="190">
                  <c:v>5040.832458539996</c:v>
                </c:pt>
                <c:pt idx="191">
                  <c:v>4949.9067465799963</c:v>
                </c:pt>
                <c:pt idx="192">
                  <c:v>5047.4757582199927</c:v>
                </c:pt>
                <c:pt idx="193">
                  <c:v>5001.0951382599997</c:v>
                </c:pt>
                <c:pt idx="194">
                  <c:v>4895.6910502999963</c:v>
                </c:pt>
                <c:pt idx="195">
                  <c:v>4839.4093513800008</c:v>
                </c:pt>
                <c:pt idx="196">
                  <c:v>4773.9424074999961</c:v>
                </c:pt>
                <c:pt idx="197">
                  <c:v>4689.9420936199958</c:v>
                </c:pt>
                <c:pt idx="198">
                  <c:v>4663.4033066600005</c:v>
                </c:pt>
                <c:pt idx="199">
                  <c:v>4592.8290489400006</c:v>
                </c:pt>
                <c:pt idx="200">
                  <c:v>4644.5422593399962</c:v>
                </c:pt>
                <c:pt idx="201">
                  <c:v>4589.7736733400006</c:v>
                </c:pt>
                <c:pt idx="202">
                  <c:v>4550.2589811000007</c:v>
                </c:pt>
                <c:pt idx="203">
                  <c:v>4512.5920616599969</c:v>
                </c:pt>
                <c:pt idx="204">
                  <c:v>4522.715161140005</c:v>
                </c:pt>
                <c:pt idx="205">
                  <c:v>4504.8428532200041</c:v>
                </c:pt>
                <c:pt idx="206">
                  <c:v>4502.1143915400044</c:v>
                </c:pt>
                <c:pt idx="207">
                  <c:v>4524.9598760600002</c:v>
                </c:pt>
                <c:pt idx="208">
                  <c:v>4628.9334352199921</c:v>
                </c:pt>
                <c:pt idx="209">
                  <c:v>4649.8866756599964</c:v>
                </c:pt>
                <c:pt idx="210">
                  <c:v>4695.40146078</c:v>
                </c:pt>
                <c:pt idx="211">
                  <c:v>4767.2385130199964</c:v>
                </c:pt>
                <c:pt idx="212">
                  <c:v>5040.0365688999964</c:v>
                </c:pt>
                <c:pt idx="213">
                  <c:v>5190.6287885799929</c:v>
                </c:pt>
                <c:pt idx="214">
                  <c:v>5376.0528894999961</c:v>
                </c:pt>
                <c:pt idx="215">
                  <c:v>5615.93997734</c:v>
                </c:pt>
                <c:pt idx="216">
                  <c:v>6012.3695468599999</c:v>
                </c:pt>
                <c:pt idx="217">
                  <c:v>6283.1621675799925</c:v>
                </c:pt>
                <c:pt idx="218">
                  <c:v>6499.6557782199961</c:v>
                </c:pt>
                <c:pt idx="219">
                  <c:v>6636.5471711400005</c:v>
                </c:pt>
                <c:pt idx="220">
                  <c:v>6880.2981953400003</c:v>
                </c:pt>
                <c:pt idx="221">
                  <c:v>7004.3565548199967</c:v>
                </c:pt>
                <c:pt idx="222">
                  <c:v>7080.7616795400045</c:v>
                </c:pt>
                <c:pt idx="223">
                  <c:v>7211.6464743399929</c:v>
                </c:pt>
                <c:pt idx="224">
                  <c:v>7369.7948548199965</c:v>
                </c:pt>
                <c:pt idx="225">
                  <c:v>7462.3018192199888</c:v>
                </c:pt>
                <c:pt idx="226">
                  <c:v>7537.6675633799969</c:v>
                </c:pt>
                <c:pt idx="227">
                  <c:v>7603.540664379997</c:v>
                </c:pt>
                <c:pt idx="228">
                  <c:v>7650.2088217799919</c:v>
                </c:pt>
                <c:pt idx="229">
                  <c:v>7714.9731309400004</c:v>
                </c:pt>
                <c:pt idx="230">
                  <c:v>7716.0400693000001</c:v>
                </c:pt>
                <c:pt idx="231">
                  <c:v>7746.0602897399922</c:v>
                </c:pt>
                <c:pt idx="232">
                  <c:v>7708.2492308599958</c:v>
                </c:pt>
                <c:pt idx="233">
                  <c:v>7704.3364794599993</c:v>
                </c:pt>
                <c:pt idx="234">
                  <c:v>7699.0561605800049</c:v>
                </c:pt>
                <c:pt idx="235">
                  <c:v>7730.258474819997</c:v>
                </c:pt>
                <c:pt idx="236">
                  <c:v>7733.6166600199967</c:v>
                </c:pt>
                <c:pt idx="237">
                  <c:v>7782.1720911000002</c:v>
                </c:pt>
                <c:pt idx="238">
                  <c:v>7730.6276577000044</c:v>
                </c:pt>
                <c:pt idx="239">
                  <c:v>7669.6551060599959</c:v>
                </c:pt>
                <c:pt idx="240">
                  <c:v>7623.1396906999962</c:v>
                </c:pt>
                <c:pt idx="241">
                  <c:v>7596.5689842600004</c:v>
                </c:pt>
                <c:pt idx="242">
                  <c:v>7631.3851713800004</c:v>
                </c:pt>
                <c:pt idx="243">
                  <c:v>7665.8231065399996</c:v>
                </c:pt>
                <c:pt idx="244">
                  <c:v>7771.0255516999996</c:v>
                </c:pt>
                <c:pt idx="245">
                  <c:v>7738.0087409400003</c:v>
                </c:pt>
                <c:pt idx="246">
                  <c:v>7702.3903269799966</c:v>
                </c:pt>
                <c:pt idx="247">
                  <c:v>7647.8323878599967</c:v>
                </c:pt>
                <c:pt idx="248">
                  <c:v>7666.3575327799999</c:v>
                </c:pt>
                <c:pt idx="249">
                  <c:v>7709.095317219997</c:v>
                </c:pt>
                <c:pt idx="250">
                  <c:v>7679.1205987799885</c:v>
                </c:pt>
                <c:pt idx="251">
                  <c:v>7607.1676079799927</c:v>
                </c:pt>
                <c:pt idx="252">
                  <c:v>7530.0724890199963</c:v>
                </c:pt>
                <c:pt idx="253">
                  <c:v>7510.5937449399962</c:v>
                </c:pt>
                <c:pt idx="254">
                  <c:v>7487.7534347799919</c:v>
                </c:pt>
                <c:pt idx="255">
                  <c:v>7418.3322025399966</c:v>
                </c:pt>
                <c:pt idx="256">
                  <c:v>7354.2512459399968</c:v>
                </c:pt>
                <c:pt idx="257">
                  <c:v>7318.2850907000002</c:v>
                </c:pt>
                <c:pt idx="258">
                  <c:v>7326.6998996599959</c:v>
                </c:pt>
                <c:pt idx="259">
                  <c:v>7356.3870498199922</c:v>
                </c:pt>
                <c:pt idx="260">
                  <c:v>7326.4268756599922</c:v>
                </c:pt>
                <c:pt idx="261">
                  <c:v>7328.6697440600001</c:v>
                </c:pt>
                <c:pt idx="262">
                  <c:v>7366.0984852600004</c:v>
                </c:pt>
                <c:pt idx="263">
                  <c:v>7379.5477259400004</c:v>
                </c:pt>
                <c:pt idx="264">
                  <c:v>7309.9963845000038</c:v>
                </c:pt>
                <c:pt idx="265">
                  <c:v>7296.3158835800041</c:v>
                </c:pt>
                <c:pt idx="266">
                  <c:v>7328.4354863000008</c:v>
                </c:pt>
                <c:pt idx="267">
                  <c:v>7262.1786635400003</c:v>
                </c:pt>
                <c:pt idx="268">
                  <c:v>7203.4186613399961</c:v>
                </c:pt>
                <c:pt idx="269">
                  <c:v>7138.0225988999846</c:v>
                </c:pt>
                <c:pt idx="270">
                  <c:v>7087.4537311000004</c:v>
                </c:pt>
                <c:pt idx="271">
                  <c:v>7058.1521603799956</c:v>
                </c:pt>
                <c:pt idx="272">
                  <c:v>6958.4721794999969</c:v>
                </c:pt>
                <c:pt idx="273">
                  <c:v>6904.1384875000003</c:v>
                </c:pt>
                <c:pt idx="274">
                  <c:v>6844.5194128199928</c:v>
                </c:pt>
                <c:pt idx="275">
                  <c:v>6800.189722579993</c:v>
                </c:pt>
                <c:pt idx="276">
                  <c:v>6633.6946570999999</c:v>
                </c:pt>
                <c:pt idx="277">
                  <c:v>6589.8562992200004</c:v>
                </c:pt>
                <c:pt idx="278">
                  <c:v>6468.90531706</c:v>
                </c:pt>
                <c:pt idx="279">
                  <c:v>6324.4453906600002</c:v>
                </c:pt>
                <c:pt idx="280">
                  <c:v>6327.2633094599887</c:v>
                </c:pt>
                <c:pt idx="281">
                  <c:v>6240.9359763400007</c:v>
                </c:pt>
                <c:pt idx="282">
                  <c:v>6107.2664553799968</c:v>
                </c:pt>
                <c:pt idx="283">
                  <c:v>5968.4391055400001</c:v>
                </c:pt>
                <c:pt idx="284">
                  <c:v>5904.5642635000004</c:v>
                </c:pt>
                <c:pt idx="285">
                  <c:v>5816.5719209399958</c:v>
                </c:pt>
                <c:pt idx="286">
                  <c:v>5695.9540997799922</c:v>
                </c:pt>
                <c:pt idx="287">
                  <c:v>5568.1451370599962</c:v>
                </c:pt>
                <c:pt idx="288">
                  <c:v>5538.4226518600044</c:v>
                </c:pt>
                <c:pt idx="289">
                  <c:v>5457.1255283799883</c:v>
                </c:pt>
                <c:pt idx="290">
                  <c:v>5365.5587388199956</c:v>
                </c:pt>
                <c:pt idx="291">
                  <c:v>5273.5992189400004</c:v>
                </c:pt>
                <c:pt idx="292">
                  <c:v>5235.4482525400044</c:v>
                </c:pt>
                <c:pt idx="293">
                  <c:v>5161.5067630200001</c:v>
                </c:pt>
                <c:pt idx="294">
                  <c:v>5101.4723763800002</c:v>
                </c:pt>
                <c:pt idx="295">
                  <c:v>5079.3667734200035</c:v>
                </c:pt>
                <c:pt idx="296">
                  <c:v>5091.1802135400003</c:v>
                </c:pt>
                <c:pt idx="297">
                  <c:v>5071.5002038199964</c:v>
                </c:pt>
                <c:pt idx="298">
                  <c:v>5036.6342301799959</c:v>
                </c:pt>
                <c:pt idx="299">
                  <c:v>4965.7856375400042</c:v>
                </c:pt>
                <c:pt idx="300">
                  <c:v>4957.8682703799968</c:v>
                </c:pt>
                <c:pt idx="301">
                  <c:v>4943.109412619996</c:v>
                </c:pt>
                <c:pt idx="302">
                  <c:v>4960.5557995400004</c:v>
                </c:pt>
                <c:pt idx="303">
                  <c:v>4951.7269142199966</c:v>
                </c:pt>
                <c:pt idx="304">
                  <c:v>5015.99200406</c:v>
                </c:pt>
                <c:pt idx="305">
                  <c:v>5046.1927056199956</c:v>
                </c:pt>
                <c:pt idx="306">
                  <c:v>5077.8816393800007</c:v>
                </c:pt>
                <c:pt idx="307">
                  <c:v>5181.4055693400041</c:v>
                </c:pt>
                <c:pt idx="308">
                  <c:v>5442.5599263800041</c:v>
                </c:pt>
                <c:pt idx="309">
                  <c:v>5598.8619650600003</c:v>
                </c:pt>
                <c:pt idx="310">
                  <c:v>5770.7770692599888</c:v>
                </c:pt>
                <c:pt idx="311">
                  <c:v>5975.7727846600001</c:v>
                </c:pt>
                <c:pt idx="312">
                  <c:v>6407.1019170199961</c:v>
                </c:pt>
                <c:pt idx="313">
                  <c:v>6652.9316255000003</c:v>
                </c:pt>
                <c:pt idx="314">
                  <c:v>6826.8226850999999</c:v>
                </c:pt>
                <c:pt idx="315">
                  <c:v>6975.9791141799969</c:v>
                </c:pt>
                <c:pt idx="316">
                  <c:v>7169.5462576199925</c:v>
                </c:pt>
                <c:pt idx="317">
                  <c:v>7239.1858612599926</c:v>
                </c:pt>
                <c:pt idx="318">
                  <c:v>7385.24779038</c:v>
                </c:pt>
                <c:pt idx="319">
                  <c:v>7435.3741604600045</c:v>
                </c:pt>
                <c:pt idx="320">
                  <c:v>7570.4783314199958</c:v>
                </c:pt>
                <c:pt idx="321">
                  <c:v>7628.7287059799883</c:v>
                </c:pt>
                <c:pt idx="322">
                  <c:v>7615.2297114199882</c:v>
                </c:pt>
                <c:pt idx="323">
                  <c:v>7614.6268743399924</c:v>
                </c:pt>
                <c:pt idx="324">
                  <c:v>7519.5185395800036</c:v>
                </c:pt>
                <c:pt idx="325">
                  <c:v>7507.1851544200044</c:v>
                </c:pt>
                <c:pt idx="326">
                  <c:v>7482.1838609799961</c:v>
                </c:pt>
                <c:pt idx="327">
                  <c:v>7429.1872489400002</c:v>
                </c:pt>
                <c:pt idx="328">
                  <c:v>7291.667001619996</c:v>
                </c:pt>
                <c:pt idx="329">
                  <c:v>7282.0096929800002</c:v>
                </c:pt>
                <c:pt idx="330">
                  <c:v>7236.0880184599882</c:v>
                </c:pt>
                <c:pt idx="331">
                  <c:v>7176.1012194999958</c:v>
                </c:pt>
                <c:pt idx="332">
                  <c:v>7169.5864533000085</c:v>
                </c:pt>
                <c:pt idx="333">
                  <c:v>7214.3235624200051</c:v>
                </c:pt>
                <c:pt idx="334">
                  <c:v>7188.9285771799923</c:v>
                </c:pt>
                <c:pt idx="335">
                  <c:v>7171.980833859996</c:v>
                </c:pt>
                <c:pt idx="336">
                  <c:v>7037.2424284599965</c:v>
                </c:pt>
                <c:pt idx="337">
                  <c:v>6926.3354278199968</c:v>
                </c:pt>
                <c:pt idx="338">
                  <c:v>6925.9569929399959</c:v>
                </c:pt>
                <c:pt idx="339">
                  <c:v>6898.6505146600002</c:v>
                </c:pt>
                <c:pt idx="340">
                  <c:v>6866.7481493399928</c:v>
                </c:pt>
                <c:pt idx="341">
                  <c:v>6802.4834097400008</c:v>
                </c:pt>
                <c:pt idx="342">
                  <c:v>6797.5486099799964</c:v>
                </c:pt>
                <c:pt idx="343">
                  <c:v>6732.211047179997</c:v>
                </c:pt>
                <c:pt idx="344">
                  <c:v>6670.1720237399968</c:v>
                </c:pt>
                <c:pt idx="345">
                  <c:v>6556.1645806199967</c:v>
                </c:pt>
                <c:pt idx="346">
                  <c:v>6558.7846307</c:v>
                </c:pt>
                <c:pt idx="347">
                  <c:v>6515.2236717000005</c:v>
                </c:pt>
                <c:pt idx="348">
                  <c:v>6471.2731534199929</c:v>
                </c:pt>
                <c:pt idx="349">
                  <c:v>6501.5726888600002</c:v>
                </c:pt>
                <c:pt idx="350">
                  <c:v>6444.4508418600008</c:v>
                </c:pt>
                <c:pt idx="351">
                  <c:v>6390.1220419000001</c:v>
                </c:pt>
                <c:pt idx="352">
                  <c:v>6354.2339175399966</c:v>
                </c:pt>
                <c:pt idx="353">
                  <c:v>6402.6198621399917</c:v>
                </c:pt>
                <c:pt idx="354">
                  <c:v>6394.0629857800004</c:v>
                </c:pt>
                <c:pt idx="355">
                  <c:v>6383.7882837799925</c:v>
                </c:pt>
                <c:pt idx="356">
                  <c:v>6389.4255821800007</c:v>
                </c:pt>
                <c:pt idx="357">
                  <c:v>6436.7045602599928</c:v>
                </c:pt>
                <c:pt idx="358">
                  <c:v>6464.4231277799927</c:v>
                </c:pt>
                <c:pt idx="359">
                  <c:v>6530.4946662999882</c:v>
                </c:pt>
                <c:pt idx="360">
                  <c:v>6517.970464979996</c:v>
                </c:pt>
                <c:pt idx="361">
                  <c:v>6560.491933139996</c:v>
                </c:pt>
                <c:pt idx="362">
                  <c:v>6645.4387125800004</c:v>
                </c:pt>
                <c:pt idx="363">
                  <c:v>6723.8491449000003</c:v>
                </c:pt>
                <c:pt idx="364">
                  <c:v>6780.2581174200004</c:v>
                </c:pt>
                <c:pt idx="365">
                  <c:v>6753.960986579993</c:v>
                </c:pt>
                <c:pt idx="366">
                  <c:v>6794.25871654</c:v>
                </c:pt>
                <c:pt idx="367">
                  <c:v>6784.5419971799965</c:v>
                </c:pt>
                <c:pt idx="368">
                  <c:v>6806.7850442200006</c:v>
                </c:pt>
                <c:pt idx="369">
                  <c:v>6762.7865598999997</c:v>
                </c:pt>
                <c:pt idx="370">
                  <c:v>6681.0362605</c:v>
                </c:pt>
                <c:pt idx="371">
                  <c:v>6661.5135820199921</c:v>
                </c:pt>
                <c:pt idx="372">
                  <c:v>6633.9869153000045</c:v>
                </c:pt>
                <c:pt idx="373">
                  <c:v>6585.2892147800039</c:v>
                </c:pt>
                <c:pt idx="374">
                  <c:v>6484.030352179997</c:v>
                </c:pt>
                <c:pt idx="375">
                  <c:v>6344.10449986</c:v>
                </c:pt>
                <c:pt idx="376">
                  <c:v>6395.2668483799926</c:v>
                </c:pt>
                <c:pt idx="377">
                  <c:v>6285.7944503799999</c:v>
                </c:pt>
                <c:pt idx="378">
                  <c:v>6096.6546397399961</c:v>
                </c:pt>
                <c:pt idx="379">
                  <c:v>6010.3927468999964</c:v>
                </c:pt>
                <c:pt idx="380">
                  <c:v>5949.6349924599926</c:v>
                </c:pt>
                <c:pt idx="381">
                  <c:v>5754.3846334199961</c:v>
                </c:pt>
                <c:pt idx="382">
                  <c:v>5632.9006540599967</c:v>
                </c:pt>
                <c:pt idx="383">
                  <c:v>5522.7574374200003</c:v>
                </c:pt>
                <c:pt idx="384">
                  <c:v>5537.5958025399968</c:v>
                </c:pt>
                <c:pt idx="385">
                  <c:v>5513.5292331799919</c:v>
                </c:pt>
                <c:pt idx="386">
                  <c:v>5429.5353840599919</c:v>
                </c:pt>
                <c:pt idx="387">
                  <c:v>5329.5199348199922</c:v>
                </c:pt>
                <c:pt idx="388">
                  <c:v>5230.6759718999929</c:v>
                </c:pt>
                <c:pt idx="389">
                  <c:v>5159.6112152599999</c:v>
                </c:pt>
                <c:pt idx="390">
                  <c:v>5092.2824712999964</c:v>
                </c:pt>
                <c:pt idx="391">
                  <c:v>5003.8995455799923</c:v>
                </c:pt>
                <c:pt idx="392">
                  <c:v>5053.9627698599925</c:v>
                </c:pt>
                <c:pt idx="393">
                  <c:v>5039.4141779799966</c:v>
                </c:pt>
                <c:pt idx="394">
                  <c:v>5026.8627627799997</c:v>
                </c:pt>
                <c:pt idx="395">
                  <c:v>4986.5494036999962</c:v>
                </c:pt>
                <c:pt idx="396">
                  <c:v>5011.4258111799927</c:v>
                </c:pt>
                <c:pt idx="397">
                  <c:v>4973.822970859992</c:v>
                </c:pt>
                <c:pt idx="398">
                  <c:v>4921.8253728199961</c:v>
                </c:pt>
                <c:pt idx="399">
                  <c:v>4927.3184532999921</c:v>
                </c:pt>
                <c:pt idx="400">
                  <c:v>4998.2850865399923</c:v>
                </c:pt>
                <c:pt idx="401">
                  <c:v>5060.313745619992</c:v>
                </c:pt>
                <c:pt idx="402">
                  <c:v>5113.1068090199924</c:v>
                </c:pt>
                <c:pt idx="403">
                  <c:v>5160.5779143399923</c:v>
                </c:pt>
                <c:pt idx="404">
                  <c:v>5348.291585139993</c:v>
                </c:pt>
                <c:pt idx="405">
                  <c:v>5466.7354714999965</c:v>
                </c:pt>
                <c:pt idx="406">
                  <c:v>5633.5648972199961</c:v>
                </c:pt>
                <c:pt idx="407">
                  <c:v>5832.536947859996</c:v>
                </c:pt>
                <c:pt idx="408">
                  <c:v>6209.9230349399959</c:v>
                </c:pt>
                <c:pt idx="409">
                  <c:v>6465.3757661799928</c:v>
                </c:pt>
                <c:pt idx="410">
                  <c:v>6594.3565309399964</c:v>
                </c:pt>
                <c:pt idx="411">
                  <c:v>6680.3855285399968</c:v>
                </c:pt>
                <c:pt idx="412">
                  <c:v>6838.8481879800001</c:v>
                </c:pt>
                <c:pt idx="413">
                  <c:v>6910.8929449800007</c:v>
                </c:pt>
                <c:pt idx="414">
                  <c:v>6975.4844906999961</c:v>
                </c:pt>
                <c:pt idx="415">
                  <c:v>6992.7006433399965</c:v>
                </c:pt>
                <c:pt idx="416">
                  <c:v>7028.365872340004</c:v>
                </c:pt>
                <c:pt idx="417">
                  <c:v>7044.5796655800004</c:v>
                </c:pt>
                <c:pt idx="418">
                  <c:v>7021.7302446999965</c:v>
                </c:pt>
                <c:pt idx="419">
                  <c:v>6976.0350846999963</c:v>
                </c:pt>
                <c:pt idx="420">
                  <c:v>6887.524738419992</c:v>
                </c:pt>
                <c:pt idx="421">
                  <c:v>6887.5805618199965</c:v>
                </c:pt>
                <c:pt idx="422">
                  <c:v>6846.8195018599999</c:v>
                </c:pt>
                <c:pt idx="423">
                  <c:v>6823.355450379996</c:v>
                </c:pt>
                <c:pt idx="424">
                  <c:v>6798.0960194199961</c:v>
                </c:pt>
                <c:pt idx="425">
                  <c:v>6836.540864380001</c:v>
                </c:pt>
                <c:pt idx="426">
                  <c:v>6846.2478630200003</c:v>
                </c:pt>
                <c:pt idx="427">
                  <c:v>6799.0909125399958</c:v>
                </c:pt>
                <c:pt idx="428">
                  <c:v>6806.6470313799964</c:v>
                </c:pt>
                <c:pt idx="429">
                  <c:v>6825.867840139992</c:v>
                </c:pt>
                <c:pt idx="430">
                  <c:v>6878.2817000199966</c:v>
                </c:pt>
                <c:pt idx="431">
                  <c:v>6843.0018190199962</c:v>
                </c:pt>
                <c:pt idx="432">
                  <c:v>6854.6672336199972</c:v>
                </c:pt>
                <c:pt idx="433">
                  <c:v>6777.3829921000006</c:v>
                </c:pt>
                <c:pt idx="434">
                  <c:v>6806.5478875399958</c:v>
                </c:pt>
                <c:pt idx="435">
                  <c:v>6748.6509216200002</c:v>
                </c:pt>
                <c:pt idx="436">
                  <c:v>6795.9503526999888</c:v>
                </c:pt>
                <c:pt idx="437">
                  <c:v>6822.9304238999966</c:v>
                </c:pt>
                <c:pt idx="438">
                  <c:v>6704.527718779992</c:v>
                </c:pt>
                <c:pt idx="439">
                  <c:v>6589.11334042</c:v>
                </c:pt>
                <c:pt idx="440">
                  <c:v>6637.6479051399965</c:v>
                </c:pt>
                <c:pt idx="441">
                  <c:v>6649.3746499000008</c:v>
                </c:pt>
                <c:pt idx="442">
                  <c:v>6575.0058985400001</c:v>
                </c:pt>
                <c:pt idx="443">
                  <c:v>6602.9983334599965</c:v>
                </c:pt>
                <c:pt idx="444">
                  <c:v>6583.4628404599925</c:v>
                </c:pt>
                <c:pt idx="445">
                  <c:v>6541.265786619997</c:v>
                </c:pt>
                <c:pt idx="446">
                  <c:v>6491.1418250999923</c:v>
                </c:pt>
                <c:pt idx="447">
                  <c:v>6495.1296223399959</c:v>
                </c:pt>
                <c:pt idx="448">
                  <c:v>6553.4459610999957</c:v>
                </c:pt>
                <c:pt idx="449">
                  <c:v>6544.529115059996</c:v>
                </c:pt>
                <c:pt idx="450">
                  <c:v>6618.54535622</c:v>
                </c:pt>
                <c:pt idx="451">
                  <c:v>6622.8795059399927</c:v>
                </c:pt>
                <c:pt idx="452">
                  <c:v>6694.9420909399923</c:v>
                </c:pt>
                <c:pt idx="453">
                  <c:v>6721.309370539997</c:v>
                </c:pt>
                <c:pt idx="454">
                  <c:v>6748.1099089399968</c:v>
                </c:pt>
                <c:pt idx="455">
                  <c:v>6796.0900569399964</c:v>
                </c:pt>
                <c:pt idx="456">
                  <c:v>6780.9627998200003</c:v>
                </c:pt>
                <c:pt idx="457">
                  <c:v>6783.2151900999925</c:v>
                </c:pt>
                <c:pt idx="458">
                  <c:v>6782.7044948999928</c:v>
                </c:pt>
                <c:pt idx="459">
                  <c:v>6846.2533880199962</c:v>
                </c:pt>
                <c:pt idx="460">
                  <c:v>6838.4200304200003</c:v>
                </c:pt>
                <c:pt idx="461">
                  <c:v>6829.9985753800047</c:v>
                </c:pt>
                <c:pt idx="462">
                  <c:v>6885.4077625400005</c:v>
                </c:pt>
                <c:pt idx="463">
                  <c:v>6895.1170027400003</c:v>
                </c:pt>
                <c:pt idx="464">
                  <c:v>6928.6856061400003</c:v>
                </c:pt>
                <c:pt idx="465">
                  <c:v>6931.197931899992</c:v>
                </c:pt>
                <c:pt idx="466">
                  <c:v>6776.2855457399965</c:v>
                </c:pt>
                <c:pt idx="467">
                  <c:v>6788.5545552599961</c:v>
                </c:pt>
                <c:pt idx="468">
                  <c:v>6750.9336407799919</c:v>
                </c:pt>
                <c:pt idx="469">
                  <c:v>6675.1864529400045</c:v>
                </c:pt>
                <c:pt idx="470">
                  <c:v>6548.629779659992</c:v>
                </c:pt>
                <c:pt idx="471">
                  <c:v>6401.0211926199927</c:v>
                </c:pt>
                <c:pt idx="472">
                  <c:v>6415.9687916999965</c:v>
                </c:pt>
                <c:pt idx="473">
                  <c:v>6317.491371060004</c:v>
                </c:pt>
                <c:pt idx="474">
                  <c:v>6189.4852921399997</c:v>
                </c:pt>
                <c:pt idx="475">
                  <c:v>6009.8079413799996</c:v>
                </c:pt>
                <c:pt idx="476">
                  <c:v>5968.5477632599996</c:v>
                </c:pt>
                <c:pt idx="477">
                  <c:v>5832.2761884999954</c:v>
                </c:pt>
                <c:pt idx="478">
                  <c:v>5666.8255835799964</c:v>
                </c:pt>
                <c:pt idx="479">
                  <c:v>5574.4837780999969</c:v>
                </c:pt>
                <c:pt idx="480">
                  <c:v>5582.1663968999919</c:v>
                </c:pt>
                <c:pt idx="481">
                  <c:v>5463.974067219996</c:v>
                </c:pt>
                <c:pt idx="482">
                  <c:v>5385.6600478599921</c:v>
                </c:pt>
                <c:pt idx="483">
                  <c:v>5270.5049635799969</c:v>
                </c:pt>
                <c:pt idx="484">
                  <c:v>5216.80616018</c:v>
                </c:pt>
                <c:pt idx="485">
                  <c:v>5166.2240806199961</c:v>
                </c:pt>
                <c:pt idx="486">
                  <c:v>5126.3883449399918</c:v>
                </c:pt>
                <c:pt idx="487">
                  <c:v>5059.28696898</c:v>
                </c:pt>
                <c:pt idx="488">
                  <c:v>5153.6553552599999</c:v>
                </c:pt>
                <c:pt idx="489">
                  <c:v>5069.3510900199999</c:v>
                </c:pt>
                <c:pt idx="490">
                  <c:v>5005.9041736599966</c:v>
                </c:pt>
                <c:pt idx="491">
                  <c:v>4927.3275065399966</c:v>
                </c:pt>
                <c:pt idx="492">
                  <c:v>4953.7093148999966</c:v>
                </c:pt>
                <c:pt idx="493">
                  <c:v>4953.3265663399961</c:v>
                </c:pt>
                <c:pt idx="494">
                  <c:v>4949.6683130600004</c:v>
                </c:pt>
                <c:pt idx="495">
                  <c:v>4961.5617195399918</c:v>
                </c:pt>
                <c:pt idx="496">
                  <c:v>5005.8450919399957</c:v>
                </c:pt>
                <c:pt idx="497">
                  <c:v>5064.1112909399999</c:v>
                </c:pt>
                <c:pt idx="498">
                  <c:v>5083.7254193799999</c:v>
                </c:pt>
                <c:pt idx="499">
                  <c:v>5147.6962180200007</c:v>
                </c:pt>
                <c:pt idx="500">
                  <c:v>5364.5796509000002</c:v>
                </c:pt>
                <c:pt idx="501">
                  <c:v>5497.748400419996</c:v>
                </c:pt>
                <c:pt idx="502">
                  <c:v>5631.3917776600001</c:v>
                </c:pt>
                <c:pt idx="503">
                  <c:v>5796.3546630999917</c:v>
                </c:pt>
                <c:pt idx="504">
                  <c:v>6192.7237076599959</c:v>
                </c:pt>
                <c:pt idx="505">
                  <c:v>6449.2043436600006</c:v>
                </c:pt>
                <c:pt idx="506">
                  <c:v>6620.1125963799959</c:v>
                </c:pt>
                <c:pt idx="507">
                  <c:v>6708.2040150199928</c:v>
                </c:pt>
                <c:pt idx="508">
                  <c:v>6885.0658452999996</c:v>
                </c:pt>
                <c:pt idx="509">
                  <c:v>6963.0612771000042</c:v>
                </c:pt>
                <c:pt idx="510">
                  <c:v>7032.0103926199999</c:v>
                </c:pt>
                <c:pt idx="511">
                  <c:v>7074.4303790200001</c:v>
                </c:pt>
                <c:pt idx="512">
                  <c:v>7130.6033608600001</c:v>
                </c:pt>
                <c:pt idx="513">
                  <c:v>7149.8874688600044</c:v>
                </c:pt>
                <c:pt idx="514">
                  <c:v>7126.565381579996</c:v>
                </c:pt>
                <c:pt idx="515">
                  <c:v>7102.9380022600044</c:v>
                </c:pt>
                <c:pt idx="516">
                  <c:v>7076.9418002600005</c:v>
                </c:pt>
                <c:pt idx="517">
                  <c:v>7096.7806659799962</c:v>
                </c:pt>
                <c:pt idx="518">
                  <c:v>7069.8720070600002</c:v>
                </c:pt>
                <c:pt idx="519">
                  <c:v>7037.419380179992</c:v>
                </c:pt>
                <c:pt idx="520">
                  <c:v>7036.7385191399962</c:v>
                </c:pt>
                <c:pt idx="521">
                  <c:v>7022.188940499992</c:v>
                </c:pt>
                <c:pt idx="522">
                  <c:v>7038.2851450600001</c:v>
                </c:pt>
                <c:pt idx="523">
                  <c:v>7045.451151339993</c:v>
                </c:pt>
                <c:pt idx="524">
                  <c:v>7001.3840505800008</c:v>
                </c:pt>
                <c:pt idx="525">
                  <c:v>6964.6436030599962</c:v>
                </c:pt>
                <c:pt idx="526">
                  <c:v>7050.3242017800003</c:v>
                </c:pt>
                <c:pt idx="527">
                  <c:v>7074.0339978199963</c:v>
                </c:pt>
                <c:pt idx="528">
                  <c:v>6913.0469228600004</c:v>
                </c:pt>
                <c:pt idx="529">
                  <c:v>6845.7305744200003</c:v>
                </c:pt>
                <c:pt idx="530">
                  <c:v>6744.628113259997</c:v>
                </c:pt>
                <c:pt idx="531">
                  <c:v>6676.1880912999959</c:v>
                </c:pt>
                <c:pt idx="532">
                  <c:v>6729.3859137799964</c:v>
                </c:pt>
                <c:pt idx="533">
                  <c:v>6693.2919671400005</c:v>
                </c:pt>
                <c:pt idx="534">
                  <c:v>6657.0101579800003</c:v>
                </c:pt>
                <c:pt idx="535">
                  <c:v>6625.22063058</c:v>
                </c:pt>
                <c:pt idx="536">
                  <c:v>6625.6147965</c:v>
                </c:pt>
                <c:pt idx="537">
                  <c:v>6605.3124970599965</c:v>
                </c:pt>
                <c:pt idx="538">
                  <c:v>6585.3858788199968</c:v>
                </c:pt>
                <c:pt idx="539">
                  <c:v>6568.8589870199958</c:v>
                </c:pt>
                <c:pt idx="540">
                  <c:v>6579.0690514600001</c:v>
                </c:pt>
                <c:pt idx="541">
                  <c:v>6680.7293357400004</c:v>
                </c:pt>
                <c:pt idx="542">
                  <c:v>6668.2194773000001</c:v>
                </c:pt>
                <c:pt idx="543">
                  <c:v>6704.3551560200003</c:v>
                </c:pt>
                <c:pt idx="544">
                  <c:v>6693.9428923400046</c:v>
                </c:pt>
                <c:pt idx="545">
                  <c:v>6686.2453965799923</c:v>
                </c:pt>
                <c:pt idx="546">
                  <c:v>6720.1671879399919</c:v>
                </c:pt>
                <c:pt idx="547">
                  <c:v>6740.065601659996</c:v>
                </c:pt>
                <c:pt idx="548">
                  <c:v>6735.8104982999921</c:v>
                </c:pt>
                <c:pt idx="549">
                  <c:v>6763.3212230999961</c:v>
                </c:pt>
                <c:pt idx="550">
                  <c:v>6882.7695628199963</c:v>
                </c:pt>
                <c:pt idx="551">
                  <c:v>6924.4173248599927</c:v>
                </c:pt>
                <c:pt idx="552">
                  <c:v>6903.5454650199963</c:v>
                </c:pt>
                <c:pt idx="553">
                  <c:v>6933.3107367399925</c:v>
                </c:pt>
                <c:pt idx="554">
                  <c:v>6989.9263762999926</c:v>
                </c:pt>
                <c:pt idx="555">
                  <c:v>6976.4516744199964</c:v>
                </c:pt>
                <c:pt idx="556">
                  <c:v>7008.6963624999917</c:v>
                </c:pt>
                <c:pt idx="557">
                  <c:v>7022.4073130999968</c:v>
                </c:pt>
                <c:pt idx="558">
                  <c:v>6992.7192697399969</c:v>
                </c:pt>
                <c:pt idx="559">
                  <c:v>7006.3364562999959</c:v>
                </c:pt>
                <c:pt idx="560">
                  <c:v>6995.4208216999887</c:v>
                </c:pt>
                <c:pt idx="561">
                  <c:v>6953.9642466599962</c:v>
                </c:pt>
                <c:pt idx="562">
                  <c:v>6938.5861460599926</c:v>
                </c:pt>
                <c:pt idx="563">
                  <c:v>6874.8071784599961</c:v>
                </c:pt>
                <c:pt idx="564">
                  <c:v>6806.3331388199958</c:v>
                </c:pt>
                <c:pt idx="565">
                  <c:v>6715.0311840599888</c:v>
                </c:pt>
                <c:pt idx="566">
                  <c:v>6552.0502114599958</c:v>
                </c:pt>
                <c:pt idx="567">
                  <c:v>6367.0947095799957</c:v>
                </c:pt>
                <c:pt idx="568">
                  <c:v>6404.3943290599918</c:v>
                </c:pt>
                <c:pt idx="569">
                  <c:v>6279.0601522200004</c:v>
                </c:pt>
                <c:pt idx="570">
                  <c:v>6166.1763460600041</c:v>
                </c:pt>
                <c:pt idx="571">
                  <c:v>6017.6263386599958</c:v>
                </c:pt>
                <c:pt idx="572">
                  <c:v>5962.0843440600001</c:v>
                </c:pt>
                <c:pt idx="573">
                  <c:v>5882.9271815399925</c:v>
                </c:pt>
                <c:pt idx="574">
                  <c:v>5732.3118279800001</c:v>
                </c:pt>
                <c:pt idx="575">
                  <c:v>5590.1220095799999</c:v>
                </c:pt>
                <c:pt idx="576">
                  <c:v>5637.2606053400041</c:v>
                </c:pt>
                <c:pt idx="577">
                  <c:v>5530.1500459800045</c:v>
                </c:pt>
                <c:pt idx="578">
                  <c:v>5407.8412931399916</c:v>
                </c:pt>
                <c:pt idx="579">
                  <c:v>5335.0321468999964</c:v>
                </c:pt>
                <c:pt idx="580">
                  <c:v>5287.1656994999967</c:v>
                </c:pt>
                <c:pt idx="581">
                  <c:v>5173.3025927400004</c:v>
                </c:pt>
                <c:pt idx="582">
                  <c:v>5138.3707517400007</c:v>
                </c:pt>
                <c:pt idx="583">
                  <c:v>5103.433410259996</c:v>
                </c:pt>
                <c:pt idx="584">
                  <c:v>5123.277320819996</c:v>
                </c:pt>
                <c:pt idx="585">
                  <c:v>5075.4824397000002</c:v>
                </c:pt>
                <c:pt idx="586">
                  <c:v>5013.6044100999925</c:v>
                </c:pt>
                <c:pt idx="587">
                  <c:v>4988.0602594199927</c:v>
                </c:pt>
                <c:pt idx="588">
                  <c:v>5044.6251878199928</c:v>
                </c:pt>
                <c:pt idx="589">
                  <c:v>5020.1175367000005</c:v>
                </c:pt>
                <c:pt idx="590">
                  <c:v>4988.0204982200003</c:v>
                </c:pt>
                <c:pt idx="591">
                  <c:v>4910.9497913400037</c:v>
                </c:pt>
                <c:pt idx="592">
                  <c:v>4922.3682276600002</c:v>
                </c:pt>
                <c:pt idx="593">
                  <c:v>4967.718318259992</c:v>
                </c:pt>
                <c:pt idx="594">
                  <c:v>5053.4639701400001</c:v>
                </c:pt>
                <c:pt idx="595">
                  <c:v>5168.5916343000008</c:v>
                </c:pt>
                <c:pt idx="596">
                  <c:v>5354.7641662999958</c:v>
                </c:pt>
                <c:pt idx="597">
                  <c:v>5455.9254517000008</c:v>
                </c:pt>
                <c:pt idx="598">
                  <c:v>5559.9733479799961</c:v>
                </c:pt>
                <c:pt idx="599">
                  <c:v>5746.7678627399919</c:v>
                </c:pt>
                <c:pt idx="600">
                  <c:v>6186.4681793399996</c:v>
                </c:pt>
                <c:pt idx="601">
                  <c:v>6356.1116834999966</c:v>
                </c:pt>
                <c:pt idx="602">
                  <c:v>6526.1046400999921</c:v>
                </c:pt>
                <c:pt idx="603">
                  <c:v>6614.058043499992</c:v>
                </c:pt>
                <c:pt idx="604">
                  <c:v>6772.261389139996</c:v>
                </c:pt>
                <c:pt idx="605">
                  <c:v>6888.1685403399961</c:v>
                </c:pt>
                <c:pt idx="606">
                  <c:v>6871.4914047000002</c:v>
                </c:pt>
                <c:pt idx="607">
                  <c:v>6933.9961945400037</c:v>
                </c:pt>
                <c:pt idx="608">
                  <c:v>6972.1227563799966</c:v>
                </c:pt>
                <c:pt idx="609">
                  <c:v>6974.2762743799967</c:v>
                </c:pt>
                <c:pt idx="610">
                  <c:v>6993.746708259996</c:v>
                </c:pt>
                <c:pt idx="611">
                  <c:v>6991.2746065399961</c:v>
                </c:pt>
                <c:pt idx="612">
                  <c:v>6942.4320122600002</c:v>
                </c:pt>
                <c:pt idx="613">
                  <c:v>6934.865221379996</c:v>
                </c:pt>
                <c:pt idx="614">
                  <c:v>6974.0342578600003</c:v>
                </c:pt>
                <c:pt idx="615">
                  <c:v>6903.4662942999921</c:v>
                </c:pt>
                <c:pt idx="616">
                  <c:v>6976.0260025799926</c:v>
                </c:pt>
                <c:pt idx="617">
                  <c:v>7021.8979510999925</c:v>
                </c:pt>
                <c:pt idx="618">
                  <c:v>7078.1745952600004</c:v>
                </c:pt>
                <c:pt idx="619">
                  <c:v>7105.2237882199925</c:v>
                </c:pt>
                <c:pt idx="620">
                  <c:v>7089.0404128999926</c:v>
                </c:pt>
                <c:pt idx="621">
                  <c:v>7103.5857224599886</c:v>
                </c:pt>
                <c:pt idx="622">
                  <c:v>7110.9650761800003</c:v>
                </c:pt>
                <c:pt idx="623">
                  <c:v>7059.7066671799921</c:v>
                </c:pt>
                <c:pt idx="624">
                  <c:v>6995.1887658200003</c:v>
                </c:pt>
                <c:pt idx="625">
                  <c:v>6914.6487429799918</c:v>
                </c:pt>
                <c:pt idx="626">
                  <c:v>6873.7971886599998</c:v>
                </c:pt>
                <c:pt idx="627">
                  <c:v>6856.4120432199843</c:v>
                </c:pt>
                <c:pt idx="628">
                  <c:v>6797.3796695400042</c:v>
                </c:pt>
                <c:pt idx="629">
                  <c:v>6759.9292595400002</c:v>
                </c:pt>
                <c:pt idx="630">
                  <c:v>6828.6802444200084</c:v>
                </c:pt>
                <c:pt idx="631">
                  <c:v>6850.660820340001</c:v>
                </c:pt>
                <c:pt idx="632">
                  <c:v>6910.0680886199925</c:v>
                </c:pt>
                <c:pt idx="633">
                  <c:v>6829.1058247799929</c:v>
                </c:pt>
                <c:pt idx="634">
                  <c:v>6827.8912891800001</c:v>
                </c:pt>
                <c:pt idx="635">
                  <c:v>6777.0431415399999</c:v>
                </c:pt>
                <c:pt idx="636">
                  <c:v>6784.2908688199968</c:v>
                </c:pt>
                <c:pt idx="637">
                  <c:v>6766.147602379996</c:v>
                </c:pt>
                <c:pt idx="638">
                  <c:v>6711.4332557400003</c:v>
                </c:pt>
                <c:pt idx="639">
                  <c:v>6583.3877872600042</c:v>
                </c:pt>
                <c:pt idx="640">
                  <c:v>6640.2425777799999</c:v>
                </c:pt>
                <c:pt idx="641">
                  <c:v>6689.8317347000002</c:v>
                </c:pt>
                <c:pt idx="642">
                  <c:v>6665.730847219992</c:v>
                </c:pt>
                <c:pt idx="643">
                  <c:v>6659.5441009799961</c:v>
                </c:pt>
                <c:pt idx="644">
                  <c:v>6662.6885763799919</c:v>
                </c:pt>
                <c:pt idx="645">
                  <c:v>6689.7402692599962</c:v>
                </c:pt>
                <c:pt idx="646">
                  <c:v>6767.9021678199961</c:v>
                </c:pt>
                <c:pt idx="647">
                  <c:v>6766.7849507799965</c:v>
                </c:pt>
                <c:pt idx="648">
                  <c:v>6698.3970330199927</c:v>
                </c:pt>
                <c:pt idx="649">
                  <c:v>6737.3606990199969</c:v>
                </c:pt>
                <c:pt idx="650">
                  <c:v>6658.3799773000001</c:v>
                </c:pt>
                <c:pt idx="651">
                  <c:v>6656.380344739996</c:v>
                </c:pt>
                <c:pt idx="652">
                  <c:v>6745.2943138999999</c:v>
                </c:pt>
                <c:pt idx="653">
                  <c:v>6721.7933136599959</c:v>
                </c:pt>
                <c:pt idx="654">
                  <c:v>6694.0755679800004</c:v>
                </c:pt>
                <c:pt idx="655">
                  <c:v>6699.4280506999958</c:v>
                </c:pt>
                <c:pt idx="656">
                  <c:v>6605.7314298199999</c:v>
                </c:pt>
                <c:pt idx="657">
                  <c:v>6502.57150662</c:v>
                </c:pt>
                <c:pt idx="658">
                  <c:v>6491.9260240599961</c:v>
                </c:pt>
                <c:pt idx="659">
                  <c:v>6418.6828616600005</c:v>
                </c:pt>
                <c:pt idx="660">
                  <c:v>6376.995380059996</c:v>
                </c:pt>
                <c:pt idx="661">
                  <c:v>6303.0225894200012</c:v>
                </c:pt>
                <c:pt idx="662">
                  <c:v>6212.8843593800002</c:v>
                </c:pt>
                <c:pt idx="663">
                  <c:v>6109.1274258200001</c:v>
                </c:pt>
                <c:pt idx="664">
                  <c:v>6159.676350299992</c:v>
                </c:pt>
                <c:pt idx="665">
                  <c:v>6042.9341018599926</c:v>
                </c:pt>
                <c:pt idx="666">
                  <c:v>5909.0122020599929</c:v>
                </c:pt>
                <c:pt idx="667">
                  <c:v>5783.0165640999921</c:v>
                </c:pt>
                <c:pt idx="668">
                  <c:v>5715.0786341399962</c:v>
                </c:pt>
                <c:pt idx="669">
                  <c:v>5563.3808912599961</c:v>
                </c:pt>
                <c:pt idx="670">
                  <c:v>5488.7781507799964</c:v>
                </c:pt>
                <c:pt idx="671">
                  <c:v>5412.1630040999917</c:v>
                </c:pt>
                <c:pt idx="672">
                  <c:v>5447.7037626199963</c:v>
                </c:pt>
                <c:pt idx="673">
                  <c:v>5360.7285993800042</c:v>
                </c:pt>
                <c:pt idx="674">
                  <c:v>5252.9854820999917</c:v>
                </c:pt>
                <c:pt idx="675">
                  <c:v>5191.1918135399965</c:v>
                </c:pt>
                <c:pt idx="676">
                  <c:v>5130.890675859996</c:v>
                </c:pt>
                <c:pt idx="677">
                  <c:v>5037.1865852999963</c:v>
                </c:pt>
                <c:pt idx="678">
                  <c:v>4965.438127579996</c:v>
                </c:pt>
                <c:pt idx="679">
                  <c:v>4873.2005991399965</c:v>
                </c:pt>
                <c:pt idx="680">
                  <c:v>4890.0586899799919</c:v>
                </c:pt>
                <c:pt idx="681">
                  <c:v>4854.1693803399967</c:v>
                </c:pt>
                <c:pt idx="682">
                  <c:v>4779.5642741800002</c:v>
                </c:pt>
                <c:pt idx="683">
                  <c:v>4749.8385897399921</c:v>
                </c:pt>
                <c:pt idx="684">
                  <c:v>4728.8584339800045</c:v>
                </c:pt>
                <c:pt idx="685">
                  <c:v>4677.4392226599994</c:v>
                </c:pt>
                <c:pt idx="686">
                  <c:v>4651.879565139996</c:v>
                </c:pt>
                <c:pt idx="687">
                  <c:v>4643.0635715799963</c:v>
                </c:pt>
                <c:pt idx="688">
                  <c:v>4657.1107031800002</c:v>
                </c:pt>
                <c:pt idx="689">
                  <c:v>4615.3038127399959</c:v>
                </c:pt>
                <c:pt idx="690">
                  <c:v>4596.5563967400003</c:v>
                </c:pt>
                <c:pt idx="691">
                  <c:v>4584.5954339</c:v>
                </c:pt>
                <c:pt idx="692">
                  <c:v>4624.1383223799958</c:v>
                </c:pt>
                <c:pt idx="693">
                  <c:v>4638.638617459992</c:v>
                </c:pt>
                <c:pt idx="694">
                  <c:v>4691.2814424600001</c:v>
                </c:pt>
                <c:pt idx="695">
                  <c:v>4709.1375422199999</c:v>
                </c:pt>
                <c:pt idx="696">
                  <c:v>4814.5800463799997</c:v>
                </c:pt>
                <c:pt idx="697">
                  <c:v>4883.8394590599964</c:v>
                </c:pt>
                <c:pt idx="698">
                  <c:v>4944.9233064199962</c:v>
                </c:pt>
                <c:pt idx="699">
                  <c:v>4983.9832152599965</c:v>
                </c:pt>
                <c:pt idx="700">
                  <c:v>5054.2525178999967</c:v>
                </c:pt>
                <c:pt idx="701">
                  <c:v>5124.8950692599956</c:v>
                </c:pt>
                <c:pt idx="702">
                  <c:v>5201.5245590999921</c:v>
                </c:pt>
                <c:pt idx="703">
                  <c:v>5231.507545499996</c:v>
                </c:pt>
                <c:pt idx="704">
                  <c:v>5331.736902939997</c:v>
                </c:pt>
                <c:pt idx="705">
                  <c:v>5417.9745458599882</c:v>
                </c:pt>
                <c:pt idx="706">
                  <c:v>5446.7587651399999</c:v>
                </c:pt>
                <c:pt idx="707">
                  <c:v>5468.2606911799921</c:v>
                </c:pt>
                <c:pt idx="708">
                  <c:v>5584.8282173399966</c:v>
                </c:pt>
                <c:pt idx="709">
                  <c:v>5567.1960018199916</c:v>
                </c:pt>
                <c:pt idx="710">
                  <c:v>5570.8626186199999</c:v>
                </c:pt>
                <c:pt idx="711">
                  <c:v>5582.3208012200002</c:v>
                </c:pt>
                <c:pt idx="712">
                  <c:v>5562.9707219399961</c:v>
                </c:pt>
                <c:pt idx="713">
                  <c:v>5613.3202154599931</c:v>
                </c:pt>
                <c:pt idx="714">
                  <c:v>5641.0782084600005</c:v>
                </c:pt>
                <c:pt idx="715">
                  <c:v>5618.0792569400037</c:v>
                </c:pt>
                <c:pt idx="716">
                  <c:v>5675.1458490200002</c:v>
                </c:pt>
                <c:pt idx="717">
                  <c:v>5719.4050773000008</c:v>
                </c:pt>
                <c:pt idx="718">
                  <c:v>5658.5162710599961</c:v>
                </c:pt>
                <c:pt idx="719">
                  <c:v>5650.8468429800005</c:v>
                </c:pt>
                <c:pt idx="720">
                  <c:v>5652.3411550199917</c:v>
                </c:pt>
                <c:pt idx="721">
                  <c:v>5592.1581807000002</c:v>
                </c:pt>
                <c:pt idx="722">
                  <c:v>5528.3599469799929</c:v>
                </c:pt>
                <c:pt idx="723">
                  <c:v>5497.5305821000002</c:v>
                </c:pt>
                <c:pt idx="724">
                  <c:v>5519.303943300004</c:v>
                </c:pt>
                <c:pt idx="725">
                  <c:v>5506.1195587399998</c:v>
                </c:pt>
                <c:pt idx="726">
                  <c:v>5503.6850258999957</c:v>
                </c:pt>
                <c:pt idx="727">
                  <c:v>5443.3380480599999</c:v>
                </c:pt>
                <c:pt idx="728">
                  <c:v>5520.5508274599997</c:v>
                </c:pt>
                <c:pt idx="729">
                  <c:v>5499.6527447399922</c:v>
                </c:pt>
                <c:pt idx="730">
                  <c:v>5511.1472085399964</c:v>
                </c:pt>
                <c:pt idx="731">
                  <c:v>5474.9181871800001</c:v>
                </c:pt>
                <c:pt idx="732">
                  <c:v>5497.6306357800004</c:v>
                </c:pt>
                <c:pt idx="733">
                  <c:v>5476.7460571400043</c:v>
                </c:pt>
                <c:pt idx="734">
                  <c:v>5534.5130112599963</c:v>
                </c:pt>
                <c:pt idx="735">
                  <c:v>5603.2446579400003</c:v>
                </c:pt>
                <c:pt idx="736">
                  <c:v>5624.4708683399922</c:v>
                </c:pt>
                <c:pt idx="737">
                  <c:v>5655.0938840600002</c:v>
                </c:pt>
                <c:pt idx="738">
                  <c:v>5737.5797428599881</c:v>
                </c:pt>
                <c:pt idx="739">
                  <c:v>5774.8090423399926</c:v>
                </c:pt>
                <c:pt idx="740">
                  <c:v>5833.7905381800001</c:v>
                </c:pt>
                <c:pt idx="741">
                  <c:v>5911.8258454199959</c:v>
                </c:pt>
                <c:pt idx="742">
                  <c:v>5992.3240619399921</c:v>
                </c:pt>
                <c:pt idx="743">
                  <c:v>6060.1865664599964</c:v>
                </c:pt>
                <c:pt idx="744">
                  <c:v>6044.0409358599927</c:v>
                </c:pt>
                <c:pt idx="745">
                  <c:v>5995.2304844199925</c:v>
                </c:pt>
                <c:pt idx="746">
                  <c:v>5988.0269188599968</c:v>
                </c:pt>
                <c:pt idx="747">
                  <c:v>5941.8046754599964</c:v>
                </c:pt>
                <c:pt idx="748">
                  <c:v>5873.2827178599964</c:v>
                </c:pt>
                <c:pt idx="749">
                  <c:v>5893.4895491400002</c:v>
                </c:pt>
                <c:pt idx="750">
                  <c:v>5887.4376809800006</c:v>
                </c:pt>
                <c:pt idx="751">
                  <c:v>5821.1069526599968</c:v>
                </c:pt>
                <c:pt idx="752">
                  <c:v>5797.8905168199926</c:v>
                </c:pt>
                <c:pt idx="753">
                  <c:v>5760.7530415000001</c:v>
                </c:pt>
                <c:pt idx="754">
                  <c:v>5746.9176305400006</c:v>
                </c:pt>
                <c:pt idx="755">
                  <c:v>5735.9024898999996</c:v>
                </c:pt>
                <c:pt idx="756">
                  <c:v>5708.5433523400079</c:v>
                </c:pt>
                <c:pt idx="757">
                  <c:v>5650.1868460199921</c:v>
                </c:pt>
                <c:pt idx="758">
                  <c:v>5576.1956658199961</c:v>
                </c:pt>
                <c:pt idx="759">
                  <c:v>5506.9827176600002</c:v>
                </c:pt>
                <c:pt idx="760">
                  <c:v>5616.7960115000005</c:v>
                </c:pt>
                <c:pt idx="761">
                  <c:v>5556.3192975799921</c:v>
                </c:pt>
                <c:pt idx="762">
                  <c:v>5416.052215939997</c:v>
                </c:pt>
                <c:pt idx="763">
                  <c:v>5342.984384579996</c:v>
                </c:pt>
                <c:pt idx="764">
                  <c:v>5284.9729534199969</c:v>
                </c:pt>
                <c:pt idx="765">
                  <c:v>5145.2670004199999</c:v>
                </c:pt>
                <c:pt idx="766">
                  <c:v>5017.6344105800008</c:v>
                </c:pt>
                <c:pt idx="767">
                  <c:v>4981.3639669000004</c:v>
                </c:pt>
                <c:pt idx="768">
                  <c:v>4984.4413312599918</c:v>
                </c:pt>
                <c:pt idx="769">
                  <c:v>4901.4389256200002</c:v>
                </c:pt>
                <c:pt idx="770">
                  <c:v>4851.6926975799961</c:v>
                </c:pt>
                <c:pt idx="771">
                  <c:v>4706.5519945799961</c:v>
                </c:pt>
                <c:pt idx="772">
                  <c:v>4651.3141609000004</c:v>
                </c:pt>
                <c:pt idx="773">
                  <c:v>4577.1842721399962</c:v>
                </c:pt>
                <c:pt idx="774">
                  <c:v>4496.9370535400003</c:v>
                </c:pt>
                <c:pt idx="775">
                  <c:v>4458.769356259997</c:v>
                </c:pt>
                <c:pt idx="776">
                  <c:v>4508.3815928599961</c:v>
                </c:pt>
                <c:pt idx="777">
                  <c:v>4461.08399758</c:v>
                </c:pt>
                <c:pt idx="778">
                  <c:v>4393.773051379997</c:v>
                </c:pt>
                <c:pt idx="779">
                  <c:v>4337.0131742199928</c:v>
                </c:pt>
                <c:pt idx="780">
                  <c:v>4332.0182542999964</c:v>
                </c:pt>
                <c:pt idx="781">
                  <c:v>4306.3442783800001</c:v>
                </c:pt>
                <c:pt idx="782">
                  <c:v>4270.5723755000008</c:v>
                </c:pt>
                <c:pt idx="783">
                  <c:v>4266.3498769400003</c:v>
                </c:pt>
                <c:pt idx="784">
                  <c:v>4304.2510249799961</c:v>
                </c:pt>
                <c:pt idx="785">
                  <c:v>4268.2480910600007</c:v>
                </c:pt>
                <c:pt idx="786">
                  <c:v>4271.4387815000036</c:v>
                </c:pt>
                <c:pt idx="787">
                  <c:v>4259.7789399799958</c:v>
                </c:pt>
                <c:pt idx="788">
                  <c:v>4266.7886011000046</c:v>
                </c:pt>
                <c:pt idx="789">
                  <c:v>4281.7383157000004</c:v>
                </c:pt>
                <c:pt idx="790">
                  <c:v>4282.3174768999961</c:v>
                </c:pt>
                <c:pt idx="791">
                  <c:v>4270.3283454199927</c:v>
                </c:pt>
                <c:pt idx="792">
                  <c:v>4362.8497637800001</c:v>
                </c:pt>
                <c:pt idx="793">
                  <c:v>4382.3171127799969</c:v>
                </c:pt>
                <c:pt idx="794">
                  <c:v>4431.551016699992</c:v>
                </c:pt>
                <c:pt idx="795">
                  <c:v>4492.2114350999882</c:v>
                </c:pt>
                <c:pt idx="796">
                  <c:v>4588.6240921399994</c:v>
                </c:pt>
                <c:pt idx="797">
                  <c:v>4676.742080459996</c:v>
                </c:pt>
                <c:pt idx="798">
                  <c:v>4765.4484880600003</c:v>
                </c:pt>
                <c:pt idx="799">
                  <c:v>4842.2141394999962</c:v>
                </c:pt>
                <c:pt idx="800">
                  <c:v>4979.6896544599967</c:v>
                </c:pt>
                <c:pt idx="801">
                  <c:v>5057.1730542599926</c:v>
                </c:pt>
                <c:pt idx="802">
                  <c:v>5149.8771946199959</c:v>
                </c:pt>
                <c:pt idx="803">
                  <c:v>5160.9646732199963</c:v>
                </c:pt>
                <c:pt idx="804">
                  <c:v>5204.6700193399956</c:v>
                </c:pt>
                <c:pt idx="805">
                  <c:v>5262.2041186600045</c:v>
                </c:pt>
                <c:pt idx="806">
                  <c:v>5313.9343224599925</c:v>
                </c:pt>
                <c:pt idx="807">
                  <c:v>5322.4945617400008</c:v>
                </c:pt>
                <c:pt idx="808">
                  <c:v>5322.4423649799919</c:v>
                </c:pt>
                <c:pt idx="809">
                  <c:v>5359.1469382600044</c:v>
                </c:pt>
                <c:pt idx="810">
                  <c:v>5314.4122330199962</c:v>
                </c:pt>
                <c:pt idx="811">
                  <c:v>5268.0366352600004</c:v>
                </c:pt>
                <c:pt idx="812">
                  <c:v>5253.3840298599962</c:v>
                </c:pt>
                <c:pt idx="813">
                  <c:v>5230.2316731799965</c:v>
                </c:pt>
                <c:pt idx="814">
                  <c:v>5203.818457819988</c:v>
                </c:pt>
                <c:pt idx="815">
                  <c:v>5254.2772545000007</c:v>
                </c:pt>
                <c:pt idx="816">
                  <c:v>5222.12176138</c:v>
                </c:pt>
                <c:pt idx="817">
                  <c:v>5203.070958139996</c:v>
                </c:pt>
                <c:pt idx="818">
                  <c:v>5190.955155259996</c:v>
                </c:pt>
                <c:pt idx="819">
                  <c:v>5102.839535299996</c:v>
                </c:pt>
                <c:pt idx="820">
                  <c:v>5129.9085539399966</c:v>
                </c:pt>
                <c:pt idx="821">
                  <c:v>5096.0033246600005</c:v>
                </c:pt>
                <c:pt idx="822">
                  <c:v>5045.4703702999959</c:v>
                </c:pt>
                <c:pt idx="823">
                  <c:v>5049.0260288999916</c:v>
                </c:pt>
                <c:pt idx="824">
                  <c:v>5044.4879083399928</c:v>
                </c:pt>
                <c:pt idx="825">
                  <c:v>5059.6664936599882</c:v>
                </c:pt>
                <c:pt idx="826">
                  <c:v>5038.7301282999961</c:v>
                </c:pt>
                <c:pt idx="827">
                  <c:v>4990.823861099997</c:v>
                </c:pt>
                <c:pt idx="828">
                  <c:v>5095.1977060999889</c:v>
                </c:pt>
                <c:pt idx="829">
                  <c:v>5086.9223156599965</c:v>
                </c:pt>
                <c:pt idx="830">
                  <c:v>5117.5584713400003</c:v>
                </c:pt>
                <c:pt idx="831">
                  <c:v>5207.444420099996</c:v>
                </c:pt>
                <c:pt idx="832">
                  <c:v>5242.9770543799923</c:v>
                </c:pt>
                <c:pt idx="833">
                  <c:v>5273.0006539399919</c:v>
                </c:pt>
                <c:pt idx="834">
                  <c:v>5321.297586179996</c:v>
                </c:pt>
                <c:pt idx="835">
                  <c:v>5353.7034856599957</c:v>
                </c:pt>
                <c:pt idx="836">
                  <c:v>5447.213208219996</c:v>
                </c:pt>
                <c:pt idx="837">
                  <c:v>5534.6505539399968</c:v>
                </c:pt>
                <c:pt idx="838">
                  <c:v>5632.294779299993</c:v>
                </c:pt>
                <c:pt idx="839">
                  <c:v>5696.9688900999963</c:v>
                </c:pt>
                <c:pt idx="840">
                  <c:v>5786.1710404999922</c:v>
                </c:pt>
                <c:pt idx="841">
                  <c:v>5828.4338172199923</c:v>
                </c:pt>
                <c:pt idx="842">
                  <c:v>5857.6444755799921</c:v>
                </c:pt>
                <c:pt idx="843">
                  <c:v>5878.8341048599959</c:v>
                </c:pt>
                <c:pt idx="844">
                  <c:v>5857.7089521799962</c:v>
                </c:pt>
                <c:pt idx="845">
                  <c:v>5879.8131351799966</c:v>
                </c:pt>
                <c:pt idx="846">
                  <c:v>5863.5609788199963</c:v>
                </c:pt>
                <c:pt idx="847">
                  <c:v>5848.6485972200007</c:v>
                </c:pt>
                <c:pt idx="848">
                  <c:v>5801.775722099992</c:v>
                </c:pt>
                <c:pt idx="849">
                  <c:v>5760.1939606199967</c:v>
                </c:pt>
                <c:pt idx="850">
                  <c:v>5706.4582693799966</c:v>
                </c:pt>
                <c:pt idx="851">
                  <c:v>5675.5414419000008</c:v>
                </c:pt>
                <c:pt idx="852">
                  <c:v>5690.1354428200002</c:v>
                </c:pt>
                <c:pt idx="853">
                  <c:v>5655.5486479800047</c:v>
                </c:pt>
                <c:pt idx="854">
                  <c:v>5661.1619600199965</c:v>
                </c:pt>
                <c:pt idx="855">
                  <c:v>5600.5406613799914</c:v>
                </c:pt>
                <c:pt idx="856">
                  <c:v>5742.4595545800039</c:v>
                </c:pt>
                <c:pt idx="857">
                  <c:v>5665.9657275399968</c:v>
                </c:pt>
                <c:pt idx="858">
                  <c:v>5571.8640534200003</c:v>
                </c:pt>
                <c:pt idx="859">
                  <c:v>5427.9613929799998</c:v>
                </c:pt>
                <c:pt idx="860">
                  <c:v>5384.2271943400001</c:v>
                </c:pt>
                <c:pt idx="861">
                  <c:v>5262.6124459799958</c:v>
                </c:pt>
                <c:pt idx="862">
                  <c:v>5157.6366521799919</c:v>
                </c:pt>
                <c:pt idx="863">
                  <c:v>5101.7469005800003</c:v>
                </c:pt>
                <c:pt idx="864">
                  <c:v>5163.153563299993</c:v>
                </c:pt>
                <c:pt idx="865">
                  <c:v>5132.0886515799966</c:v>
                </c:pt>
                <c:pt idx="866">
                  <c:v>5032.1634782199963</c:v>
                </c:pt>
                <c:pt idx="867">
                  <c:v>4918.6906016600005</c:v>
                </c:pt>
                <c:pt idx="868">
                  <c:v>4886.7884734199961</c:v>
                </c:pt>
                <c:pt idx="869">
                  <c:v>4828.0184104999998</c:v>
                </c:pt>
                <c:pt idx="870">
                  <c:v>4778.69813282</c:v>
                </c:pt>
                <c:pt idx="871">
                  <c:v>4727.0071656199998</c:v>
                </c:pt>
                <c:pt idx="872">
                  <c:v>4800.0677708200001</c:v>
                </c:pt>
                <c:pt idx="873">
                  <c:v>4739.344136259996</c:v>
                </c:pt>
                <c:pt idx="874">
                  <c:v>4715.6775910200004</c:v>
                </c:pt>
                <c:pt idx="875">
                  <c:v>4664.7661564999999</c:v>
                </c:pt>
                <c:pt idx="876">
                  <c:v>4675.4330771400009</c:v>
                </c:pt>
                <c:pt idx="877">
                  <c:v>4656.886185059996</c:v>
                </c:pt>
                <c:pt idx="878">
                  <c:v>4676.4917114199961</c:v>
                </c:pt>
                <c:pt idx="879">
                  <c:v>4640.278418619996</c:v>
                </c:pt>
                <c:pt idx="880">
                  <c:v>4793.3865235399999</c:v>
                </c:pt>
                <c:pt idx="881">
                  <c:v>4813.6720614599963</c:v>
                </c:pt>
                <c:pt idx="882">
                  <c:v>4836.3587754199998</c:v>
                </c:pt>
                <c:pt idx="883">
                  <c:v>4967.9338100999967</c:v>
                </c:pt>
                <c:pt idx="884">
                  <c:v>5161.9851708999959</c:v>
                </c:pt>
                <c:pt idx="885">
                  <c:v>5290.8814091799995</c:v>
                </c:pt>
                <c:pt idx="886">
                  <c:v>5454.3366991399926</c:v>
                </c:pt>
                <c:pt idx="887">
                  <c:v>5723.5115985800039</c:v>
                </c:pt>
                <c:pt idx="888">
                  <c:v>6229.6159576599921</c:v>
                </c:pt>
                <c:pt idx="889">
                  <c:v>6547.7436682999969</c:v>
                </c:pt>
                <c:pt idx="890">
                  <c:v>6717.6059887399961</c:v>
                </c:pt>
                <c:pt idx="891">
                  <c:v>6894.4892156599963</c:v>
                </c:pt>
                <c:pt idx="892">
                  <c:v>7106.8371181800003</c:v>
                </c:pt>
                <c:pt idx="893">
                  <c:v>7260.6955828999999</c:v>
                </c:pt>
                <c:pt idx="894">
                  <c:v>7395.432206579997</c:v>
                </c:pt>
                <c:pt idx="895">
                  <c:v>7568.8720500600002</c:v>
                </c:pt>
                <c:pt idx="896">
                  <c:v>7723.9916571799959</c:v>
                </c:pt>
                <c:pt idx="897">
                  <c:v>7837.1570597000009</c:v>
                </c:pt>
                <c:pt idx="898">
                  <c:v>7929.8663077000001</c:v>
                </c:pt>
                <c:pt idx="899">
                  <c:v>7942.1551539799921</c:v>
                </c:pt>
                <c:pt idx="900">
                  <c:v>7936.8183689799926</c:v>
                </c:pt>
                <c:pt idx="901">
                  <c:v>7998.5898957799918</c:v>
                </c:pt>
                <c:pt idx="902">
                  <c:v>8052.0734840599971</c:v>
                </c:pt>
                <c:pt idx="903">
                  <c:v>8051.3402713399964</c:v>
                </c:pt>
                <c:pt idx="904">
                  <c:v>8106.4968888599969</c:v>
                </c:pt>
                <c:pt idx="905">
                  <c:v>8210.2979792999959</c:v>
                </c:pt>
                <c:pt idx="906">
                  <c:v>8209.4481860600008</c:v>
                </c:pt>
                <c:pt idx="907">
                  <c:v>8272.3211824999962</c:v>
                </c:pt>
                <c:pt idx="908">
                  <c:v>8343.859925019995</c:v>
                </c:pt>
                <c:pt idx="909">
                  <c:v>8418.8610380200007</c:v>
                </c:pt>
                <c:pt idx="910">
                  <c:v>8262.6517607799979</c:v>
                </c:pt>
                <c:pt idx="911">
                  <c:v>8089.2088986999961</c:v>
                </c:pt>
                <c:pt idx="912">
                  <c:v>7899.7711335799959</c:v>
                </c:pt>
                <c:pt idx="913">
                  <c:v>7760.5468399799956</c:v>
                </c:pt>
                <c:pt idx="914">
                  <c:v>7743.2116518999928</c:v>
                </c:pt>
                <c:pt idx="915">
                  <c:v>7755.8841330599917</c:v>
                </c:pt>
                <c:pt idx="916">
                  <c:v>7832.7521213800001</c:v>
                </c:pt>
                <c:pt idx="917">
                  <c:v>7855.5233416599885</c:v>
                </c:pt>
                <c:pt idx="918">
                  <c:v>7776.5632108999889</c:v>
                </c:pt>
                <c:pt idx="919">
                  <c:v>7691.0579904999959</c:v>
                </c:pt>
                <c:pt idx="920">
                  <c:v>7639.2021960999964</c:v>
                </c:pt>
                <c:pt idx="921">
                  <c:v>7532.6406251000008</c:v>
                </c:pt>
                <c:pt idx="922">
                  <c:v>7458.6448263399916</c:v>
                </c:pt>
                <c:pt idx="923">
                  <c:v>7383.9508642999926</c:v>
                </c:pt>
                <c:pt idx="924">
                  <c:v>7329.999533219996</c:v>
                </c:pt>
                <c:pt idx="925">
                  <c:v>7286.8782525400047</c:v>
                </c:pt>
                <c:pt idx="926">
                  <c:v>7251.7040606999926</c:v>
                </c:pt>
                <c:pt idx="927">
                  <c:v>7163.4310836200002</c:v>
                </c:pt>
                <c:pt idx="928">
                  <c:v>7097.2760564999971</c:v>
                </c:pt>
                <c:pt idx="929">
                  <c:v>7052.0507998199964</c:v>
                </c:pt>
                <c:pt idx="930">
                  <c:v>6979.4984283399926</c:v>
                </c:pt>
                <c:pt idx="931">
                  <c:v>6902.8714248599963</c:v>
                </c:pt>
                <c:pt idx="932">
                  <c:v>6842.2738978599964</c:v>
                </c:pt>
                <c:pt idx="933">
                  <c:v>6799.8711444199926</c:v>
                </c:pt>
                <c:pt idx="934">
                  <c:v>6876.403781059993</c:v>
                </c:pt>
                <c:pt idx="935">
                  <c:v>6869.2255612600047</c:v>
                </c:pt>
                <c:pt idx="936">
                  <c:v>6830.0745051799922</c:v>
                </c:pt>
                <c:pt idx="937">
                  <c:v>6860.7103648199918</c:v>
                </c:pt>
                <c:pt idx="938">
                  <c:v>6849.3053492999925</c:v>
                </c:pt>
                <c:pt idx="939">
                  <c:v>6887.4926245799961</c:v>
                </c:pt>
                <c:pt idx="940">
                  <c:v>6912.7795362599963</c:v>
                </c:pt>
                <c:pt idx="941">
                  <c:v>6903.4599286199918</c:v>
                </c:pt>
                <c:pt idx="942">
                  <c:v>6876.8044327399957</c:v>
                </c:pt>
                <c:pt idx="943">
                  <c:v>6865.5050704200003</c:v>
                </c:pt>
                <c:pt idx="944">
                  <c:v>6824.9743897399921</c:v>
                </c:pt>
                <c:pt idx="945">
                  <c:v>6759.1769620199921</c:v>
                </c:pt>
                <c:pt idx="946">
                  <c:v>6772.7141387399961</c:v>
                </c:pt>
                <c:pt idx="947">
                  <c:v>6742.5954474599966</c:v>
                </c:pt>
                <c:pt idx="948">
                  <c:v>6694.7802368599969</c:v>
                </c:pt>
                <c:pt idx="949">
                  <c:v>6622.9024762199961</c:v>
                </c:pt>
                <c:pt idx="950">
                  <c:v>6489.9192894599919</c:v>
                </c:pt>
                <c:pt idx="951">
                  <c:v>6353.3980486199926</c:v>
                </c:pt>
                <c:pt idx="952">
                  <c:v>6445.3758793800007</c:v>
                </c:pt>
                <c:pt idx="953">
                  <c:v>6328.8992844999966</c:v>
                </c:pt>
                <c:pt idx="954">
                  <c:v>6148.0574548599961</c:v>
                </c:pt>
                <c:pt idx="955">
                  <c:v>6000.0026540200042</c:v>
                </c:pt>
                <c:pt idx="956">
                  <c:v>5897.7717398599962</c:v>
                </c:pt>
                <c:pt idx="957">
                  <c:v>5775.125530059996</c:v>
                </c:pt>
                <c:pt idx="958">
                  <c:v>5634.2820486199962</c:v>
                </c:pt>
                <c:pt idx="959">
                  <c:v>5589.3243608999928</c:v>
                </c:pt>
                <c:pt idx="960">
                  <c:v>5603.6132081399928</c:v>
                </c:pt>
                <c:pt idx="961">
                  <c:v>5544.349525539993</c:v>
                </c:pt>
                <c:pt idx="962">
                  <c:v>5448.3069976599927</c:v>
                </c:pt>
                <c:pt idx="963">
                  <c:v>5334.9281411800002</c:v>
                </c:pt>
                <c:pt idx="964">
                  <c:v>5241.7703841799967</c:v>
                </c:pt>
                <c:pt idx="965">
                  <c:v>5196.6911612199883</c:v>
                </c:pt>
                <c:pt idx="966">
                  <c:v>5156.2708169399966</c:v>
                </c:pt>
                <c:pt idx="967">
                  <c:v>5129.4304124199962</c:v>
                </c:pt>
                <c:pt idx="968">
                  <c:v>5139.236091179996</c:v>
                </c:pt>
                <c:pt idx="969">
                  <c:v>5068.273993699996</c:v>
                </c:pt>
                <c:pt idx="970">
                  <c:v>5020.5343085399927</c:v>
                </c:pt>
                <c:pt idx="971">
                  <c:v>5009.7837110999963</c:v>
                </c:pt>
                <c:pt idx="972">
                  <c:v>4998.0895843399921</c:v>
                </c:pt>
                <c:pt idx="973">
                  <c:v>4993.7357399399998</c:v>
                </c:pt>
                <c:pt idx="974">
                  <c:v>4914.0771226999996</c:v>
                </c:pt>
                <c:pt idx="975">
                  <c:v>4895.9422108999879</c:v>
                </c:pt>
                <c:pt idx="976">
                  <c:v>4976.4337773399966</c:v>
                </c:pt>
                <c:pt idx="977">
                  <c:v>5023.9385560599958</c:v>
                </c:pt>
                <c:pt idx="978">
                  <c:v>5054.2997282599927</c:v>
                </c:pt>
                <c:pt idx="979">
                  <c:v>5145.8350715399965</c:v>
                </c:pt>
                <c:pt idx="980">
                  <c:v>5348.9937208199926</c:v>
                </c:pt>
                <c:pt idx="981">
                  <c:v>5500.5562646599928</c:v>
                </c:pt>
                <c:pt idx="982">
                  <c:v>5696.9322142999927</c:v>
                </c:pt>
                <c:pt idx="983">
                  <c:v>5889.90292314</c:v>
                </c:pt>
                <c:pt idx="984">
                  <c:v>6268.001271459997</c:v>
                </c:pt>
                <c:pt idx="985">
                  <c:v>6514.0554161399969</c:v>
                </c:pt>
                <c:pt idx="986">
                  <c:v>6743.2026480999921</c:v>
                </c:pt>
                <c:pt idx="987">
                  <c:v>6885.0425851799919</c:v>
                </c:pt>
                <c:pt idx="988">
                  <c:v>7123.2202352200002</c:v>
                </c:pt>
                <c:pt idx="989">
                  <c:v>7226.646188859997</c:v>
                </c:pt>
                <c:pt idx="990">
                  <c:v>7341.3547689399966</c:v>
                </c:pt>
                <c:pt idx="991">
                  <c:v>7465.000708499997</c:v>
                </c:pt>
                <c:pt idx="992">
                  <c:v>7594.7399351800004</c:v>
                </c:pt>
                <c:pt idx="993">
                  <c:v>7691.9537658600011</c:v>
                </c:pt>
                <c:pt idx="994">
                  <c:v>7739.6089386200038</c:v>
                </c:pt>
                <c:pt idx="995">
                  <c:v>7753.8729985399959</c:v>
                </c:pt>
                <c:pt idx="996">
                  <c:v>7747.2137034200005</c:v>
                </c:pt>
                <c:pt idx="997">
                  <c:v>7829.9355999399932</c:v>
                </c:pt>
                <c:pt idx="998">
                  <c:v>7860.8320899799919</c:v>
                </c:pt>
                <c:pt idx="999">
                  <c:v>7901.7912224599968</c:v>
                </c:pt>
                <c:pt idx="1000">
                  <c:v>7873.9138869399967</c:v>
                </c:pt>
                <c:pt idx="1001">
                  <c:v>7873.845866939997</c:v>
                </c:pt>
                <c:pt idx="1002">
                  <c:v>7870.9279353799957</c:v>
                </c:pt>
                <c:pt idx="1003">
                  <c:v>7824.5022363799962</c:v>
                </c:pt>
                <c:pt idx="1004">
                  <c:v>7754.154935419996</c:v>
                </c:pt>
                <c:pt idx="1005">
                  <c:v>7764.3399430999998</c:v>
                </c:pt>
                <c:pt idx="1006">
                  <c:v>7736.99859758</c:v>
                </c:pt>
                <c:pt idx="1007">
                  <c:v>7711.1716890199968</c:v>
                </c:pt>
                <c:pt idx="1008">
                  <c:v>7644.957932739997</c:v>
                </c:pt>
                <c:pt idx="1009">
                  <c:v>7542.1501623800004</c:v>
                </c:pt>
                <c:pt idx="1010">
                  <c:v>7484.9806002599926</c:v>
                </c:pt>
                <c:pt idx="1011">
                  <c:v>7467.523706820004</c:v>
                </c:pt>
                <c:pt idx="1012">
                  <c:v>7505.3673815399889</c:v>
                </c:pt>
                <c:pt idx="1013">
                  <c:v>7492.3923022200006</c:v>
                </c:pt>
                <c:pt idx="1014">
                  <c:v>7452.9299900999922</c:v>
                </c:pt>
                <c:pt idx="1015">
                  <c:v>7368.8755694199963</c:v>
                </c:pt>
                <c:pt idx="1016">
                  <c:v>7372.4156788999926</c:v>
                </c:pt>
                <c:pt idx="1017">
                  <c:v>7303.1839735000003</c:v>
                </c:pt>
                <c:pt idx="1018">
                  <c:v>7287.8395576999919</c:v>
                </c:pt>
                <c:pt idx="1019">
                  <c:v>7262.9127524999958</c:v>
                </c:pt>
                <c:pt idx="1020">
                  <c:v>7218.1259178600003</c:v>
                </c:pt>
                <c:pt idx="1021">
                  <c:v>7134.8397295399918</c:v>
                </c:pt>
                <c:pt idx="1022">
                  <c:v>7069.4623439799961</c:v>
                </c:pt>
                <c:pt idx="1023">
                  <c:v>7056.3200131399926</c:v>
                </c:pt>
                <c:pt idx="1024">
                  <c:v>7057.3275651399963</c:v>
                </c:pt>
                <c:pt idx="1025">
                  <c:v>7053.1066241000044</c:v>
                </c:pt>
                <c:pt idx="1026">
                  <c:v>7107.6213904199967</c:v>
                </c:pt>
                <c:pt idx="1027">
                  <c:v>7118.4235479399958</c:v>
                </c:pt>
                <c:pt idx="1028">
                  <c:v>7120.649477139993</c:v>
                </c:pt>
                <c:pt idx="1029">
                  <c:v>7150.244865779996</c:v>
                </c:pt>
                <c:pt idx="1030">
                  <c:v>7176.4141805799927</c:v>
                </c:pt>
                <c:pt idx="1031">
                  <c:v>7178.9845712599963</c:v>
                </c:pt>
                <c:pt idx="1032">
                  <c:v>7188.9158720999922</c:v>
                </c:pt>
                <c:pt idx="1033">
                  <c:v>7135.1263630199965</c:v>
                </c:pt>
                <c:pt idx="1034">
                  <c:v>7192.7912040600049</c:v>
                </c:pt>
                <c:pt idx="1035">
                  <c:v>7201.1483203799962</c:v>
                </c:pt>
                <c:pt idx="1036">
                  <c:v>7136.3092921799998</c:v>
                </c:pt>
                <c:pt idx="1037">
                  <c:v>7123.2628322999963</c:v>
                </c:pt>
                <c:pt idx="1038">
                  <c:v>7066.4606941000002</c:v>
                </c:pt>
                <c:pt idx="1039">
                  <c:v>7027.0448168599969</c:v>
                </c:pt>
                <c:pt idx="1040">
                  <c:v>6968.585155779997</c:v>
                </c:pt>
                <c:pt idx="1041">
                  <c:v>6863.9132657399996</c:v>
                </c:pt>
                <c:pt idx="1042">
                  <c:v>6792.4061614599959</c:v>
                </c:pt>
                <c:pt idx="1043">
                  <c:v>6721.7634524599962</c:v>
                </c:pt>
                <c:pt idx="1044">
                  <c:v>6634.948287739996</c:v>
                </c:pt>
                <c:pt idx="1045">
                  <c:v>6547.5063085800002</c:v>
                </c:pt>
                <c:pt idx="1046">
                  <c:v>6473.3503625800004</c:v>
                </c:pt>
                <c:pt idx="1047">
                  <c:v>6305.291038020001</c:v>
                </c:pt>
                <c:pt idx="1048">
                  <c:v>6308.6235125399917</c:v>
                </c:pt>
                <c:pt idx="1049">
                  <c:v>6215.018419979996</c:v>
                </c:pt>
                <c:pt idx="1050">
                  <c:v>6037.2791662600002</c:v>
                </c:pt>
                <c:pt idx="1051">
                  <c:v>5922.607842579996</c:v>
                </c:pt>
                <c:pt idx="1052">
                  <c:v>5833.3256310599963</c:v>
                </c:pt>
                <c:pt idx="1053">
                  <c:v>5679.3985046599919</c:v>
                </c:pt>
                <c:pt idx="1054">
                  <c:v>5575.2786118200002</c:v>
                </c:pt>
                <c:pt idx="1055">
                  <c:v>5468.6152910999963</c:v>
                </c:pt>
                <c:pt idx="1056">
                  <c:v>5509.6223301400041</c:v>
                </c:pt>
                <c:pt idx="1057">
                  <c:v>5444.5708854599961</c:v>
                </c:pt>
                <c:pt idx="1058">
                  <c:v>5341.2537049399998</c:v>
                </c:pt>
                <c:pt idx="1059">
                  <c:v>5253.6058839799962</c:v>
                </c:pt>
                <c:pt idx="1060">
                  <c:v>5215.4032183800045</c:v>
                </c:pt>
                <c:pt idx="1061">
                  <c:v>5179.239128739996</c:v>
                </c:pt>
                <c:pt idx="1062">
                  <c:v>5131.2646588600037</c:v>
                </c:pt>
                <c:pt idx="1063">
                  <c:v>5032.4324870199925</c:v>
                </c:pt>
                <c:pt idx="1064">
                  <c:v>5087.7905876199957</c:v>
                </c:pt>
                <c:pt idx="1065">
                  <c:v>5062.5821950199961</c:v>
                </c:pt>
                <c:pt idx="1066">
                  <c:v>5038.5081889799922</c:v>
                </c:pt>
                <c:pt idx="1067">
                  <c:v>4955.2516478599964</c:v>
                </c:pt>
                <c:pt idx="1068">
                  <c:v>4994.4572107799995</c:v>
                </c:pt>
                <c:pt idx="1069">
                  <c:v>4941.939733299997</c:v>
                </c:pt>
                <c:pt idx="1070">
                  <c:v>4928.8745739399928</c:v>
                </c:pt>
                <c:pt idx="1071">
                  <c:v>4984.579910619992</c:v>
                </c:pt>
                <c:pt idx="1072">
                  <c:v>5058.2180593399917</c:v>
                </c:pt>
                <c:pt idx="1073">
                  <c:v>5064.6035620599969</c:v>
                </c:pt>
                <c:pt idx="1074">
                  <c:v>5107.6003885399959</c:v>
                </c:pt>
                <c:pt idx="1075">
                  <c:v>5192.3485441399998</c:v>
                </c:pt>
                <c:pt idx="1076">
                  <c:v>5380.0445884999963</c:v>
                </c:pt>
                <c:pt idx="1077">
                  <c:v>5524.5383114599927</c:v>
                </c:pt>
                <c:pt idx="1078">
                  <c:v>5677.9385260199997</c:v>
                </c:pt>
                <c:pt idx="1079">
                  <c:v>5916.4960785400008</c:v>
                </c:pt>
                <c:pt idx="1080">
                  <c:v>6373.4200815799959</c:v>
                </c:pt>
                <c:pt idx="1081">
                  <c:v>6557.617576820001</c:v>
                </c:pt>
                <c:pt idx="1082">
                  <c:v>6723.8094005800003</c:v>
                </c:pt>
                <c:pt idx="1083">
                  <c:v>6883.4081420600005</c:v>
                </c:pt>
                <c:pt idx="1084">
                  <c:v>7138.4049077799964</c:v>
                </c:pt>
                <c:pt idx="1085">
                  <c:v>7284.3748241800004</c:v>
                </c:pt>
                <c:pt idx="1086">
                  <c:v>7428.2554828599923</c:v>
                </c:pt>
                <c:pt idx="1087">
                  <c:v>7569.9642392599881</c:v>
                </c:pt>
                <c:pt idx="1088">
                  <c:v>7685.291115539997</c:v>
                </c:pt>
                <c:pt idx="1089">
                  <c:v>7747.2601466999959</c:v>
                </c:pt>
                <c:pt idx="1090">
                  <c:v>7829.564306420004</c:v>
                </c:pt>
                <c:pt idx="1091">
                  <c:v>7867.9407279000043</c:v>
                </c:pt>
                <c:pt idx="1092">
                  <c:v>7844.4381814200042</c:v>
                </c:pt>
                <c:pt idx="1093">
                  <c:v>7867.8537392200042</c:v>
                </c:pt>
                <c:pt idx="1094">
                  <c:v>7882.7750768199958</c:v>
                </c:pt>
                <c:pt idx="1095">
                  <c:v>7833.7699203399961</c:v>
                </c:pt>
                <c:pt idx="1096">
                  <c:v>7840.8004119799962</c:v>
                </c:pt>
                <c:pt idx="1097">
                  <c:v>7835.2545973800006</c:v>
                </c:pt>
                <c:pt idx="1098">
                  <c:v>7795.9531324199961</c:v>
                </c:pt>
                <c:pt idx="1099">
                  <c:v>7779.2949214199962</c:v>
                </c:pt>
                <c:pt idx="1100">
                  <c:v>7765.109467459989</c:v>
                </c:pt>
                <c:pt idx="1101">
                  <c:v>7747.1006858199962</c:v>
                </c:pt>
                <c:pt idx="1102">
                  <c:v>7702.543615859996</c:v>
                </c:pt>
                <c:pt idx="1103">
                  <c:v>7650.075591819992</c:v>
                </c:pt>
                <c:pt idx="1104">
                  <c:v>7513.1238067399927</c:v>
                </c:pt>
                <c:pt idx="1105">
                  <c:v>7378.2339761399999</c:v>
                </c:pt>
                <c:pt idx="1106">
                  <c:v>7327.2985070199966</c:v>
                </c:pt>
                <c:pt idx="1107">
                  <c:v>7291.2532473399961</c:v>
                </c:pt>
                <c:pt idx="1108">
                  <c:v>7329.9367373799969</c:v>
                </c:pt>
                <c:pt idx="1109">
                  <c:v>7274.2114695399969</c:v>
                </c:pt>
                <c:pt idx="1110">
                  <c:v>7123.4413202199921</c:v>
                </c:pt>
                <c:pt idx="1111">
                  <c:v>7016.6758161000043</c:v>
                </c:pt>
                <c:pt idx="1112">
                  <c:v>6928.7197257399966</c:v>
                </c:pt>
                <c:pt idx="1113">
                  <c:v>6839.147753139996</c:v>
                </c:pt>
                <c:pt idx="1114">
                  <c:v>6775.3178416199926</c:v>
                </c:pt>
                <c:pt idx="1115">
                  <c:v>6770.4282816599916</c:v>
                </c:pt>
                <c:pt idx="1116">
                  <c:v>6702.5255710599922</c:v>
                </c:pt>
                <c:pt idx="1117">
                  <c:v>6699.2624891400001</c:v>
                </c:pt>
                <c:pt idx="1118">
                  <c:v>6709.6750196599969</c:v>
                </c:pt>
                <c:pt idx="1119">
                  <c:v>6694.7176396199957</c:v>
                </c:pt>
                <c:pt idx="1120">
                  <c:v>6649.1308073799955</c:v>
                </c:pt>
                <c:pt idx="1121">
                  <c:v>6704.7419033799924</c:v>
                </c:pt>
                <c:pt idx="1122">
                  <c:v>6726.4336781799884</c:v>
                </c:pt>
                <c:pt idx="1123">
                  <c:v>6733.3195604199918</c:v>
                </c:pt>
                <c:pt idx="1124">
                  <c:v>6746.4007234999926</c:v>
                </c:pt>
                <c:pt idx="1125">
                  <c:v>6855.6468424200002</c:v>
                </c:pt>
                <c:pt idx="1126">
                  <c:v>6873.8792169799963</c:v>
                </c:pt>
                <c:pt idx="1127">
                  <c:v>6914.4798376199969</c:v>
                </c:pt>
                <c:pt idx="1128">
                  <c:v>6868.3982601400003</c:v>
                </c:pt>
                <c:pt idx="1129">
                  <c:v>6908.1675018199967</c:v>
                </c:pt>
                <c:pt idx="1130">
                  <c:v>6912.1293640599924</c:v>
                </c:pt>
                <c:pt idx="1131">
                  <c:v>6986.2452041799961</c:v>
                </c:pt>
                <c:pt idx="1132">
                  <c:v>6972.7864152599959</c:v>
                </c:pt>
                <c:pt idx="1133">
                  <c:v>6954.2529763399925</c:v>
                </c:pt>
                <c:pt idx="1134">
                  <c:v>6896.9655788599966</c:v>
                </c:pt>
                <c:pt idx="1135">
                  <c:v>6915.8329101400041</c:v>
                </c:pt>
                <c:pt idx="1136">
                  <c:v>6864.6796615799967</c:v>
                </c:pt>
                <c:pt idx="1137">
                  <c:v>6807.7617616200005</c:v>
                </c:pt>
                <c:pt idx="1138">
                  <c:v>6777.2413652200003</c:v>
                </c:pt>
                <c:pt idx="1139">
                  <c:v>6713.8887439399969</c:v>
                </c:pt>
                <c:pt idx="1140">
                  <c:v>6573.4722370999925</c:v>
                </c:pt>
                <c:pt idx="1141">
                  <c:v>6504.5035485000008</c:v>
                </c:pt>
                <c:pt idx="1142">
                  <c:v>6455.6971102200005</c:v>
                </c:pt>
                <c:pt idx="1143">
                  <c:v>6288.4333328200009</c:v>
                </c:pt>
                <c:pt idx="1144">
                  <c:v>6379.5130984199968</c:v>
                </c:pt>
                <c:pt idx="1145">
                  <c:v>6309.764195819992</c:v>
                </c:pt>
                <c:pt idx="1146">
                  <c:v>6124.524658059996</c:v>
                </c:pt>
                <c:pt idx="1147">
                  <c:v>5931.3940176599999</c:v>
                </c:pt>
                <c:pt idx="1148">
                  <c:v>5844.2890256600003</c:v>
                </c:pt>
                <c:pt idx="1149">
                  <c:v>5719.5024943400003</c:v>
                </c:pt>
                <c:pt idx="1150">
                  <c:v>5570.8236508199971</c:v>
                </c:pt>
                <c:pt idx="1151">
                  <c:v>5550.2078149799927</c:v>
                </c:pt>
                <c:pt idx="1152">
                  <c:v>5644.8881580199959</c:v>
                </c:pt>
                <c:pt idx="1153">
                  <c:v>5532.3630783000035</c:v>
                </c:pt>
                <c:pt idx="1154">
                  <c:v>5401.270457939996</c:v>
                </c:pt>
                <c:pt idx="1155">
                  <c:v>5294.074672699996</c:v>
                </c:pt>
                <c:pt idx="1156">
                  <c:v>5222.2302591799998</c:v>
                </c:pt>
                <c:pt idx="1157">
                  <c:v>5207.9001246600001</c:v>
                </c:pt>
                <c:pt idx="1158">
                  <c:v>5141.3015991399916</c:v>
                </c:pt>
                <c:pt idx="1159">
                  <c:v>5074.7227097399928</c:v>
                </c:pt>
                <c:pt idx="1160">
                  <c:v>5095.7485983799961</c:v>
                </c:pt>
                <c:pt idx="1161">
                  <c:v>5026.4261207</c:v>
                </c:pt>
                <c:pt idx="1162">
                  <c:v>5000.957509659992</c:v>
                </c:pt>
                <c:pt idx="1163">
                  <c:v>4970.0062226199962</c:v>
                </c:pt>
                <c:pt idx="1164">
                  <c:v>4956.9005548599926</c:v>
                </c:pt>
                <c:pt idx="1165">
                  <c:v>4948.58059202</c:v>
                </c:pt>
                <c:pt idx="1166">
                  <c:v>4926.9304186599966</c:v>
                </c:pt>
                <c:pt idx="1167">
                  <c:v>4922.2494557799919</c:v>
                </c:pt>
                <c:pt idx="1168">
                  <c:v>4959.4882576999962</c:v>
                </c:pt>
                <c:pt idx="1169">
                  <c:v>4963.9030130999954</c:v>
                </c:pt>
                <c:pt idx="1170">
                  <c:v>5065.553182979992</c:v>
                </c:pt>
                <c:pt idx="1171">
                  <c:v>5135.32723222</c:v>
                </c:pt>
                <c:pt idx="1172">
                  <c:v>5298.6913546599999</c:v>
                </c:pt>
                <c:pt idx="1173">
                  <c:v>5406.5835682200004</c:v>
                </c:pt>
                <c:pt idx="1174">
                  <c:v>5564.4063491400002</c:v>
                </c:pt>
                <c:pt idx="1175">
                  <c:v>5754.4968189399997</c:v>
                </c:pt>
                <c:pt idx="1176">
                  <c:v>6158.2474436200009</c:v>
                </c:pt>
                <c:pt idx="1177">
                  <c:v>6437.4987688999927</c:v>
                </c:pt>
                <c:pt idx="1178">
                  <c:v>6589.5502240199958</c:v>
                </c:pt>
                <c:pt idx="1179">
                  <c:v>6806.3075787799999</c:v>
                </c:pt>
                <c:pt idx="1180">
                  <c:v>7028.2550279800007</c:v>
                </c:pt>
                <c:pt idx="1181">
                  <c:v>7218.1065419400002</c:v>
                </c:pt>
                <c:pt idx="1182">
                  <c:v>7341.304773619996</c:v>
                </c:pt>
                <c:pt idx="1183">
                  <c:v>7474.8407889</c:v>
                </c:pt>
                <c:pt idx="1184">
                  <c:v>7596.3261002600002</c:v>
                </c:pt>
                <c:pt idx="1185">
                  <c:v>7655.2576147799964</c:v>
                </c:pt>
                <c:pt idx="1186">
                  <c:v>7703.0531333799927</c:v>
                </c:pt>
                <c:pt idx="1187">
                  <c:v>7736.1885697799999</c:v>
                </c:pt>
                <c:pt idx="1188">
                  <c:v>7695.1624894199958</c:v>
                </c:pt>
                <c:pt idx="1189">
                  <c:v>7688.1926178599924</c:v>
                </c:pt>
                <c:pt idx="1190">
                  <c:v>7716.753074139996</c:v>
                </c:pt>
                <c:pt idx="1191">
                  <c:v>7647.0003475799958</c:v>
                </c:pt>
                <c:pt idx="1192">
                  <c:v>7607.1722261399927</c:v>
                </c:pt>
                <c:pt idx="1193">
                  <c:v>7606.491392059992</c:v>
                </c:pt>
                <c:pt idx="1194">
                  <c:v>7527.1496021000048</c:v>
                </c:pt>
                <c:pt idx="1195">
                  <c:v>7466.6621936600004</c:v>
                </c:pt>
                <c:pt idx="1196">
                  <c:v>7399.4358536599966</c:v>
                </c:pt>
                <c:pt idx="1197">
                  <c:v>7382.026406059993</c:v>
                </c:pt>
                <c:pt idx="1198">
                  <c:v>7362.9618565399969</c:v>
                </c:pt>
                <c:pt idx="1199">
                  <c:v>7256.0552458199927</c:v>
                </c:pt>
                <c:pt idx="1200">
                  <c:v>7148.3036806599921</c:v>
                </c:pt>
                <c:pt idx="1201">
                  <c:v>7104.9919528999962</c:v>
                </c:pt>
                <c:pt idx="1202">
                  <c:v>7004.565105859996</c:v>
                </c:pt>
                <c:pt idx="1203">
                  <c:v>7095.0873807799999</c:v>
                </c:pt>
                <c:pt idx="1204">
                  <c:v>7167.2848944199959</c:v>
                </c:pt>
                <c:pt idx="1205">
                  <c:v>7149.3021433000049</c:v>
                </c:pt>
                <c:pt idx="1206">
                  <c:v>7199.4662228199968</c:v>
                </c:pt>
                <c:pt idx="1207">
                  <c:v>7153.5103856600044</c:v>
                </c:pt>
                <c:pt idx="1208">
                  <c:v>7192.8727481400001</c:v>
                </c:pt>
                <c:pt idx="1209">
                  <c:v>7204.0022793399967</c:v>
                </c:pt>
                <c:pt idx="1210">
                  <c:v>7159.6536944600002</c:v>
                </c:pt>
                <c:pt idx="1211">
                  <c:v>7156.1323263399963</c:v>
                </c:pt>
                <c:pt idx="1212">
                  <c:v>7090.3147090999919</c:v>
                </c:pt>
                <c:pt idx="1213">
                  <c:v>7031.067564099988</c:v>
                </c:pt>
                <c:pt idx="1214">
                  <c:v>6990.4622670999925</c:v>
                </c:pt>
                <c:pt idx="1215">
                  <c:v>6935.660142339997</c:v>
                </c:pt>
                <c:pt idx="1216">
                  <c:v>6914.623793299992</c:v>
                </c:pt>
                <c:pt idx="1217">
                  <c:v>6854.8668510199923</c:v>
                </c:pt>
                <c:pt idx="1218">
                  <c:v>6859.026641779993</c:v>
                </c:pt>
                <c:pt idx="1219">
                  <c:v>6807.2297315400001</c:v>
                </c:pt>
                <c:pt idx="1220">
                  <c:v>6743.0961527399968</c:v>
                </c:pt>
                <c:pt idx="1221">
                  <c:v>6691.3289075399925</c:v>
                </c:pt>
                <c:pt idx="1222">
                  <c:v>6689.4726415399964</c:v>
                </c:pt>
                <c:pt idx="1223">
                  <c:v>6706.6675158200005</c:v>
                </c:pt>
                <c:pt idx="1224">
                  <c:v>6671.4823847799962</c:v>
                </c:pt>
                <c:pt idx="1225">
                  <c:v>6712.933837939996</c:v>
                </c:pt>
                <c:pt idx="1226">
                  <c:v>6678.0275283000046</c:v>
                </c:pt>
                <c:pt idx="1227">
                  <c:v>6766.1948607000004</c:v>
                </c:pt>
                <c:pt idx="1228">
                  <c:v>6816.6228410199883</c:v>
                </c:pt>
                <c:pt idx="1229">
                  <c:v>6784.8975098999881</c:v>
                </c:pt>
                <c:pt idx="1230">
                  <c:v>6795.0400424999962</c:v>
                </c:pt>
                <c:pt idx="1231">
                  <c:v>6811.9516239800041</c:v>
                </c:pt>
                <c:pt idx="1232">
                  <c:v>6768.6524482600007</c:v>
                </c:pt>
                <c:pt idx="1233">
                  <c:v>6731.0881406199887</c:v>
                </c:pt>
                <c:pt idx="1234">
                  <c:v>6703.104400739996</c:v>
                </c:pt>
                <c:pt idx="1235">
                  <c:v>6662.6119050599918</c:v>
                </c:pt>
                <c:pt idx="1236">
                  <c:v>6671.2806433799888</c:v>
                </c:pt>
                <c:pt idx="1237">
                  <c:v>6600.3151836599918</c:v>
                </c:pt>
                <c:pt idx="1238">
                  <c:v>6539.8526405399998</c:v>
                </c:pt>
                <c:pt idx="1239">
                  <c:v>6416.8285644200041</c:v>
                </c:pt>
                <c:pt idx="1240">
                  <c:v>6491.0786744199886</c:v>
                </c:pt>
                <c:pt idx="1241">
                  <c:v>6341.957800299997</c:v>
                </c:pt>
                <c:pt idx="1242">
                  <c:v>6139.1290108199964</c:v>
                </c:pt>
                <c:pt idx="1243">
                  <c:v>6022.8394666599961</c:v>
                </c:pt>
                <c:pt idx="1244">
                  <c:v>5945.5206402199919</c:v>
                </c:pt>
                <c:pt idx="1245">
                  <c:v>5781.7533627800003</c:v>
                </c:pt>
                <c:pt idx="1246">
                  <c:v>5658.6783768599962</c:v>
                </c:pt>
                <c:pt idx="1247">
                  <c:v>5597.8970391799967</c:v>
                </c:pt>
                <c:pt idx="1248">
                  <c:v>5602.12186234</c:v>
                </c:pt>
                <c:pt idx="1249">
                  <c:v>5533.4155377399966</c:v>
                </c:pt>
                <c:pt idx="1250">
                  <c:v>5441.254588179997</c:v>
                </c:pt>
                <c:pt idx="1251">
                  <c:v>5302.9343649000002</c:v>
                </c:pt>
                <c:pt idx="1252">
                  <c:v>5266.8333002999962</c:v>
                </c:pt>
                <c:pt idx="1253">
                  <c:v>5179.8383255800045</c:v>
                </c:pt>
                <c:pt idx="1254">
                  <c:v>5132.2817885799959</c:v>
                </c:pt>
                <c:pt idx="1255">
                  <c:v>5080.9943048200003</c:v>
                </c:pt>
                <c:pt idx="1256">
                  <c:v>5079.8614512999966</c:v>
                </c:pt>
                <c:pt idx="1257">
                  <c:v>5081.7542845799999</c:v>
                </c:pt>
                <c:pt idx="1258">
                  <c:v>5038.7469169799961</c:v>
                </c:pt>
                <c:pt idx="1259">
                  <c:v>5022.4466936200042</c:v>
                </c:pt>
                <c:pt idx="1260">
                  <c:v>5026.1843755800001</c:v>
                </c:pt>
                <c:pt idx="1261">
                  <c:v>5017.1972475000002</c:v>
                </c:pt>
                <c:pt idx="1262">
                  <c:v>4995.924543819996</c:v>
                </c:pt>
                <c:pt idx="1263">
                  <c:v>4968.7687634599961</c:v>
                </c:pt>
                <c:pt idx="1264">
                  <c:v>5002.5072143799998</c:v>
                </c:pt>
                <c:pt idx="1265">
                  <c:v>5033.2466017799916</c:v>
                </c:pt>
                <c:pt idx="1266">
                  <c:v>5118.6708751400001</c:v>
                </c:pt>
                <c:pt idx="1267">
                  <c:v>5164.689073939996</c:v>
                </c:pt>
                <c:pt idx="1268">
                  <c:v>5397.3132922200048</c:v>
                </c:pt>
                <c:pt idx="1269">
                  <c:v>5512.5726929399916</c:v>
                </c:pt>
                <c:pt idx="1270">
                  <c:v>5665.2166731799962</c:v>
                </c:pt>
                <c:pt idx="1271">
                  <c:v>5771.7004687399967</c:v>
                </c:pt>
                <c:pt idx="1272">
                  <c:v>6114.024099659996</c:v>
                </c:pt>
                <c:pt idx="1273">
                  <c:v>6291.4318442200038</c:v>
                </c:pt>
                <c:pt idx="1274">
                  <c:v>6366.7156603399962</c:v>
                </c:pt>
                <c:pt idx="1275">
                  <c:v>6500.235997339988</c:v>
                </c:pt>
                <c:pt idx="1276">
                  <c:v>6676.8736549400001</c:v>
                </c:pt>
                <c:pt idx="1277">
                  <c:v>6765.0462101000003</c:v>
                </c:pt>
                <c:pt idx="1278">
                  <c:v>6806.450499860005</c:v>
                </c:pt>
                <c:pt idx="1279">
                  <c:v>6860.5027678600009</c:v>
                </c:pt>
                <c:pt idx="1280">
                  <c:v>6849.6367053800004</c:v>
                </c:pt>
                <c:pt idx="1281">
                  <c:v>6838.5939717399961</c:v>
                </c:pt>
                <c:pt idx="1282">
                  <c:v>6833.8297426599956</c:v>
                </c:pt>
                <c:pt idx="1283">
                  <c:v>6832.5710612999928</c:v>
                </c:pt>
                <c:pt idx="1284">
                  <c:v>6765.1656440200004</c:v>
                </c:pt>
                <c:pt idx="1285">
                  <c:v>6789.6915049799964</c:v>
                </c:pt>
                <c:pt idx="1286">
                  <c:v>6743.2983945000005</c:v>
                </c:pt>
                <c:pt idx="1287">
                  <c:v>6668.1132458599968</c:v>
                </c:pt>
                <c:pt idx="1288">
                  <c:v>6684.3513077400039</c:v>
                </c:pt>
                <c:pt idx="1289">
                  <c:v>6677.9890698599957</c:v>
                </c:pt>
                <c:pt idx="1290">
                  <c:v>6671.9963418600037</c:v>
                </c:pt>
                <c:pt idx="1291">
                  <c:v>6743.8229460600078</c:v>
                </c:pt>
                <c:pt idx="1292">
                  <c:v>6795.6953616599922</c:v>
                </c:pt>
                <c:pt idx="1293">
                  <c:v>6783.9850425800041</c:v>
                </c:pt>
                <c:pt idx="1294">
                  <c:v>6681.9796124600125</c:v>
                </c:pt>
                <c:pt idx="1295">
                  <c:v>6660.9255543399968</c:v>
                </c:pt>
                <c:pt idx="1296">
                  <c:v>6681.2406044200006</c:v>
                </c:pt>
                <c:pt idx="1297">
                  <c:v>6598.4314577399964</c:v>
                </c:pt>
                <c:pt idx="1298">
                  <c:v>6553.1642110600051</c:v>
                </c:pt>
                <c:pt idx="1299">
                  <c:v>6544.8651818600047</c:v>
                </c:pt>
                <c:pt idx="1300">
                  <c:v>6585.4122145399961</c:v>
                </c:pt>
                <c:pt idx="1301">
                  <c:v>6586.3879729799964</c:v>
                </c:pt>
                <c:pt idx="1302">
                  <c:v>6551.649096219996</c:v>
                </c:pt>
                <c:pt idx="1303">
                  <c:v>6491.9020536600001</c:v>
                </c:pt>
                <c:pt idx="1304">
                  <c:v>6462.9643504599999</c:v>
                </c:pt>
                <c:pt idx="1305">
                  <c:v>6486.0406614199919</c:v>
                </c:pt>
                <c:pt idx="1306">
                  <c:v>6533.4267696999959</c:v>
                </c:pt>
                <c:pt idx="1307">
                  <c:v>6557.2163971399959</c:v>
                </c:pt>
                <c:pt idx="1308">
                  <c:v>6586.2510282199928</c:v>
                </c:pt>
                <c:pt idx="1309">
                  <c:v>6567.0485330199963</c:v>
                </c:pt>
                <c:pt idx="1310">
                  <c:v>6630.6569801799969</c:v>
                </c:pt>
                <c:pt idx="1311">
                  <c:v>6684.962571499992</c:v>
                </c:pt>
                <c:pt idx="1312">
                  <c:v>6659.4791265399917</c:v>
                </c:pt>
                <c:pt idx="1313">
                  <c:v>6754.5595923799929</c:v>
                </c:pt>
                <c:pt idx="1314">
                  <c:v>6744.1969418199924</c:v>
                </c:pt>
                <c:pt idx="1315">
                  <c:v>6686.470545299996</c:v>
                </c:pt>
                <c:pt idx="1316">
                  <c:v>6571.9104401799968</c:v>
                </c:pt>
                <c:pt idx="1317">
                  <c:v>6446.9468205399926</c:v>
                </c:pt>
                <c:pt idx="1318">
                  <c:v>6392.0889275400041</c:v>
                </c:pt>
                <c:pt idx="1319">
                  <c:v>6337.9458247000002</c:v>
                </c:pt>
                <c:pt idx="1320">
                  <c:v>6164.4462283399916</c:v>
                </c:pt>
                <c:pt idx="1321">
                  <c:v>6183.3490552999929</c:v>
                </c:pt>
                <c:pt idx="1322">
                  <c:v>6291.8932225000044</c:v>
                </c:pt>
                <c:pt idx="1323">
                  <c:v>6316.8834945399958</c:v>
                </c:pt>
                <c:pt idx="1324">
                  <c:v>6365.4400727399925</c:v>
                </c:pt>
                <c:pt idx="1325">
                  <c:v>6376.7733629399963</c:v>
                </c:pt>
                <c:pt idx="1326">
                  <c:v>6390.3065407399927</c:v>
                </c:pt>
                <c:pt idx="1327">
                  <c:v>6416.60473482</c:v>
                </c:pt>
                <c:pt idx="1328">
                  <c:v>6427.7357327399959</c:v>
                </c:pt>
                <c:pt idx="1329">
                  <c:v>6370.4485734199961</c:v>
                </c:pt>
                <c:pt idx="1330">
                  <c:v>6335.2011472199929</c:v>
                </c:pt>
                <c:pt idx="1331">
                  <c:v>6274.8495351400006</c:v>
                </c:pt>
                <c:pt idx="1332">
                  <c:v>6224.1406738999958</c:v>
                </c:pt>
                <c:pt idx="1333">
                  <c:v>6216.6956135800037</c:v>
                </c:pt>
                <c:pt idx="1334">
                  <c:v>6140.3125296600001</c:v>
                </c:pt>
                <c:pt idx="1335">
                  <c:v>6024.3624491000082</c:v>
                </c:pt>
                <c:pt idx="1336">
                  <c:v>6099.4909662599921</c:v>
                </c:pt>
                <c:pt idx="1337">
                  <c:v>6011.324748740004</c:v>
                </c:pt>
                <c:pt idx="1338">
                  <c:v>5878.1959399799916</c:v>
                </c:pt>
                <c:pt idx="1339">
                  <c:v>5705.3788716200042</c:v>
                </c:pt>
                <c:pt idx="1340">
                  <c:v>5633.0045624199929</c:v>
                </c:pt>
                <c:pt idx="1341">
                  <c:v>5520.2512812599925</c:v>
                </c:pt>
                <c:pt idx="1342">
                  <c:v>5368.621831499996</c:v>
                </c:pt>
                <c:pt idx="1343">
                  <c:v>5294.006712499996</c:v>
                </c:pt>
                <c:pt idx="1344">
                  <c:v>5332.7353907799961</c:v>
                </c:pt>
                <c:pt idx="1345">
                  <c:v>5253.2603016200046</c:v>
                </c:pt>
                <c:pt idx="1346">
                  <c:v>5152.2234901399961</c:v>
                </c:pt>
                <c:pt idx="1347">
                  <c:v>5034.9217315000005</c:v>
                </c:pt>
                <c:pt idx="1348">
                  <c:v>4965.2827880599998</c:v>
                </c:pt>
                <c:pt idx="1349">
                  <c:v>4884.1778240599924</c:v>
                </c:pt>
                <c:pt idx="1350">
                  <c:v>4831.1893800600001</c:v>
                </c:pt>
                <c:pt idx="1351">
                  <c:v>4774.8986167800003</c:v>
                </c:pt>
                <c:pt idx="1352">
                  <c:v>4817.2238712599919</c:v>
                </c:pt>
                <c:pt idx="1353">
                  <c:v>4770.4224012599925</c:v>
                </c:pt>
                <c:pt idx="1354">
                  <c:v>4685.2373891400002</c:v>
                </c:pt>
                <c:pt idx="1355">
                  <c:v>4593.6113619000007</c:v>
                </c:pt>
                <c:pt idx="1356">
                  <c:v>4599.9327514200004</c:v>
                </c:pt>
                <c:pt idx="1357">
                  <c:v>4603.2700642199961</c:v>
                </c:pt>
                <c:pt idx="1358">
                  <c:v>4602.141044979996</c:v>
                </c:pt>
                <c:pt idx="1359">
                  <c:v>4542.1330468200003</c:v>
                </c:pt>
                <c:pt idx="1360">
                  <c:v>4553.0870671800003</c:v>
                </c:pt>
                <c:pt idx="1361">
                  <c:v>4544.0848630600003</c:v>
                </c:pt>
                <c:pt idx="1362">
                  <c:v>4548.0789754199959</c:v>
                </c:pt>
                <c:pt idx="1363">
                  <c:v>4572.3904232999967</c:v>
                </c:pt>
                <c:pt idx="1364">
                  <c:v>4609.3920331399959</c:v>
                </c:pt>
                <c:pt idx="1365">
                  <c:v>4620.3803502599958</c:v>
                </c:pt>
                <c:pt idx="1366">
                  <c:v>4647.3628878999916</c:v>
                </c:pt>
                <c:pt idx="1367">
                  <c:v>4708.5056118999964</c:v>
                </c:pt>
                <c:pt idx="1368">
                  <c:v>4855.0108870599961</c:v>
                </c:pt>
                <c:pt idx="1369">
                  <c:v>4880.7751640599963</c:v>
                </c:pt>
                <c:pt idx="1370">
                  <c:v>4892.2197431799923</c:v>
                </c:pt>
                <c:pt idx="1371">
                  <c:v>4894.8697151399883</c:v>
                </c:pt>
                <c:pt idx="1372">
                  <c:v>5037.8984912200003</c:v>
                </c:pt>
                <c:pt idx="1373">
                  <c:v>5020.1926151799917</c:v>
                </c:pt>
                <c:pt idx="1374">
                  <c:v>5085.4651768999965</c:v>
                </c:pt>
                <c:pt idx="1375">
                  <c:v>5134.7781566599961</c:v>
                </c:pt>
                <c:pt idx="1376">
                  <c:v>5222.938691779992</c:v>
                </c:pt>
                <c:pt idx="1377">
                  <c:v>5226.896071379997</c:v>
                </c:pt>
                <c:pt idx="1378">
                  <c:v>5274.5757542999963</c:v>
                </c:pt>
                <c:pt idx="1379">
                  <c:v>5380.3462929400002</c:v>
                </c:pt>
                <c:pt idx="1380">
                  <c:v>5438.6744698599996</c:v>
                </c:pt>
                <c:pt idx="1381">
                  <c:v>5495.8623579000041</c:v>
                </c:pt>
                <c:pt idx="1382">
                  <c:v>5543.9578497800003</c:v>
                </c:pt>
                <c:pt idx="1383">
                  <c:v>5581.7414157399926</c:v>
                </c:pt>
                <c:pt idx="1384">
                  <c:v>5621.9941094600044</c:v>
                </c:pt>
                <c:pt idx="1385">
                  <c:v>5722.041594139997</c:v>
                </c:pt>
                <c:pt idx="1386">
                  <c:v>5754.4076908999969</c:v>
                </c:pt>
                <c:pt idx="1387">
                  <c:v>5775.139099139993</c:v>
                </c:pt>
                <c:pt idx="1388">
                  <c:v>5780.31123398</c:v>
                </c:pt>
                <c:pt idx="1389">
                  <c:v>5811.5617870999959</c:v>
                </c:pt>
                <c:pt idx="1390">
                  <c:v>5812.270948179992</c:v>
                </c:pt>
                <c:pt idx="1391">
                  <c:v>5839.4422867000039</c:v>
                </c:pt>
                <c:pt idx="1392">
                  <c:v>5750.8056152999925</c:v>
                </c:pt>
                <c:pt idx="1393">
                  <c:v>5658.8618398999924</c:v>
                </c:pt>
                <c:pt idx="1394">
                  <c:v>5629.4684176599885</c:v>
                </c:pt>
                <c:pt idx="1395">
                  <c:v>5614.4727679799926</c:v>
                </c:pt>
                <c:pt idx="1396">
                  <c:v>5615.4488165000002</c:v>
                </c:pt>
                <c:pt idx="1397">
                  <c:v>5659.7972677000043</c:v>
                </c:pt>
                <c:pt idx="1398">
                  <c:v>5707.8043868599962</c:v>
                </c:pt>
                <c:pt idx="1399">
                  <c:v>5647.3490866200045</c:v>
                </c:pt>
                <c:pt idx="1400">
                  <c:v>5580.5954440999931</c:v>
                </c:pt>
                <c:pt idx="1401">
                  <c:v>5573.0637591800005</c:v>
                </c:pt>
                <c:pt idx="1402">
                  <c:v>5603.7424191399959</c:v>
                </c:pt>
                <c:pt idx="1403">
                  <c:v>5620.8234076600002</c:v>
                </c:pt>
                <c:pt idx="1404">
                  <c:v>5734.4126079800008</c:v>
                </c:pt>
                <c:pt idx="1405">
                  <c:v>5726.881237619993</c:v>
                </c:pt>
                <c:pt idx="1406">
                  <c:v>5760.3206693800003</c:v>
                </c:pt>
                <c:pt idx="1407">
                  <c:v>5793.8504369000002</c:v>
                </c:pt>
                <c:pt idx="1408">
                  <c:v>5829.9202653800003</c:v>
                </c:pt>
                <c:pt idx="1409">
                  <c:v>5885.6256371399923</c:v>
                </c:pt>
                <c:pt idx="1410">
                  <c:v>5942.2858722199926</c:v>
                </c:pt>
                <c:pt idx="1411">
                  <c:v>5964.8829518999964</c:v>
                </c:pt>
                <c:pt idx="1412">
                  <c:v>6006.813942699996</c:v>
                </c:pt>
                <c:pt idx="1413">
                  <c:v>6084.4070160599967</c:v>
                </c:pt>
                <c:pt idx="1414">
                  <c:v>6088.882602259996</c:v>
                </c:pt>
                <c:pt idx="1415">
                  <c:v>6149.7418110999961</c:v>
                </c:pt>
                <c:pt idx="1416">
                  <c:v>6126.4174818199917</c:v>
                </c:pt>
                <c:pt idx="1417">
                  <c:v>6057.5555851800009</c:v>
                </c:pt>
                <c:pt idx="1418">
                  <c:v>5991.0561782199929</c:v>
                </c:pt>
                <c:pt idx="1419">
                  <c:v>6001.5679810599922</c:v>
                </c:pt>
                <c:pt idx="1420">
                  <c:v>5959.2122699399961</c:v>
                </c:pt>
                <c:pt idx="1421">
                  <c:v>5922.3472407400004</c:v>
                </c:pt>
                <c:pt idx="1422">
                  <c:v>5905.3877331800004</c:v>
                </c:pt>
                <c:pt idx="1423">
                  <c:v>5877.902942179996</c:v>
                </c:pt>
                <c:pt idx="1424">
                  <c:v>5847.343698979992</c:v>
                </c:pt>
                <c:pt idx="1425">
                  <c:v>5825.8561306199963</c:v>
                </c:pt>
                <c:pt idx="1426">
                  <c:v>5787.4498112200035</c:v>
                </c:pt>
                <c:pt idx="1427">
                  <c:v>5754.0850536999969</c:v>
                </c:pt>
                <c:pt idx="1428">
                  <c:v>5724.0256196999962</c:v>
                </c:pt>
                <c:pt idx="1429">
                  <c:v>5664.4789791000003</c:v>
                </c:pt>
                <c:pt idx="1430">
                  <c:v>5586.0778418999926</c:v>
                </c:pt>
                <c:pt idx="1431">
                  <c:v>5504.0513165000075</c:v>
                </c:pt>
                <c:pt idx="1432">
                  <c:v>5563.0389893000001</c:v>
                </c:pt>
                <c:pt idx="1433">
                  <c:v>5480.5958199399929</c:v>
                </c:pt>
                <c:pt idx="1434">
                  <c:v>5360.4104869800049</c:v>
                </c:pt>
                <c:pt idx="1435">
                  <c:v>5258.131855419997</c:v>
                </c:pt>
                <c:pt idx="1436">
                  <c:v>5156.8127537</c:v>
                </c:pt>
                <c:pt idx="1437">
                  <c:v>5059.555294859997</c:v>
                </c:pt>
                <c:pt idx="1438">
                  <c:v>4933.7633273400006</c:v>
                </c:pt>
                <c:pt idx="1439">
                  <c:v>4873.2065197799957</c:v>
                </c:pt>
                <c:pt idx="1440">
                  <c:v>4925.4926697399997</c:v>
                </c:pt>
                <c:pt idx="1441">
                  <c:v>4824.012535099997</c:v>
                </c:pt>
                <c:pt idx="1442">
                  <c:v>4713.8800227399961</c:v>
                </c:pt>
                <c:pt idx="1443">
                  <c:v>4647.6987818600001</c:v>
                </c:pt>
                <c:pt idx="1444">
                  <c:v>4577.85687874</c:v>
                </c:pt>
                <c:pt idx="1445">
                  <c:v>4490.544706779996</c:v>
                </c:pt>
                <c:pt idx="1446">
                  <c:v>4463.7401794199995</c:v>
                </c:pt>
                <c:pt idx="1447">
                  <c:v>4459.5168077000008</c:v>
                </c:pt>
                <c:pt idx="1448">
                  <c:v>4480.9563387799917</c:v>
                </c:pt>
                <c:pt idx="1449">
                  <c:v>4448.6394380599968</c:v>
                </c:pt>
                <c:pt idx="1450">
                  <c:v>4380.1243622999918</c:v>
                </c:pt>
                <c:pt idx="1451">
                  <c:v>4338.0331657399884</c:v>
                </c:pt>
                <c:pt idx="1452">
                  <c:v>4323.3850395399995</c:v>
                </c:pt>
                <c:pt idx="1453">
                  <c:v>4300.7291808599921</c:v>
                </c:pt>
                <c:pt idx="1454">
                  <c:v>4291.6773133799925</c:v>
                </c:pt>
                <c:pt idx="1455">
                  <c:v>4263.966337739992</c:v>
                </c:pt>
                <c:pt idx="1456">
                  <c:v>4250.8953126999922</c:v>
                </c:pt>
                <c:pt idx="1457">
                  <c:v>4257.4046267399999</c:v>
                </c:pt>
                <c:pt idx="1458">
                  <c:v>4264.6401952199967</c:v>
                </c:pt>
                <c:pt idx="1459">
                  <c:v>4290.264208979992</c:v>
                </c:pt>
                <c:pt idx="1460">
                  <c:v>4282.3995016999961</c:v>
                </c:pt>
                <c:pt idx="1461">
                  <c:v>4300.8327193399919</c:v>
                </c:pt>
                <c:pt idx="1462">
                  <c:v>4321.598321019992</c:v>
                </c:pt>
                <c:pt idx="1463">
                  <c:v>4401.3075980200001</c:v>
                </c:pt>
                <c:pt idx="1464">
                  <c:v>4448.6722986599889</c:v>
                </c:pt>
                <c:pt idx="1465">
                  <c:v>4453.3781463399964</c:v>
                </c:pt>
                <c:pt idx="1466">
                  <c:v>4484.8459830199881</c:v>
                </c:pt>
                <c:pt idx="1467">
                  <c:v>4501.9548550599966</c:v>
                </c:pt>
                <c:pt idx="1468">
                  <c:v>4656.0795628599917</c:v>
                </c:pt>
                <c:pt idx="1469">
                  <c:v>4647.8206107400001</c:v>
                </c:pt>
                <c:pt idx="1470">
                  <c:v>4716.4143071799963</c:v>
                </c:pt>
                <c:pt idx="1471">
                  <c:v>4823.0644088199961</c:v>
                </c:pt>
                <c:pt idx="1472">
                  <c:v>4935.3814904999917</c:v>
                </c:pt>
                <c:pt idx="1473">
                  <c:v>5086.95676482</c:v>
                </c:pt>
                <c:pt idx="1474">
                  <c:v>5142.115957579992</c:v>
                </c:pt>
                <c:pt idx="1475">
                  <c:v>5175.0443495</c:v>
                </c:pt>
                <c:pt idx="1476">
                  <c:v>5302.7555675000003</c:v>
                </c:pt>
                <c:pt idx="1477">
                  <c:v>5392.4099775799959</c:v>
                </c:pt>
                <c:pt idx="1478">
                  <c:v>5459.1424653799922</c:v>
                </c:pt>
                <c:pt idx="1479">
                  <c:v>5505.8088301799971</c:v>
                </c:pt>
                <c:pt idx="1480">
                  <c:v>5562.3566232199964</c:v>
                </c:pt>
                <c:pt idx="1481">
                  <c:v>5600.631900059997</c:v>
                </c:pt>
                <c:pt idx="1482">
                  <c:v>5642.3656898999925</c:v>
                </c:pt>
                <c:pt idx="1483">
                  <c:v>5685.1412443800036</c:v>
                </c:pt>
                <c:pt idx="1484">
                  <c:v>5726.6089951799959</c:v>
                </c:pt>
                <c:pt idx="1485">
                  <c:v>5791.0656572999997</c:v>
                </c:pt>
                <c:pt idx="1486">
                  <c:v>5737.2152751799922</c:v>
                </c:pt>
                <c:pt idx="1487">
                  <c:v>5631.2170114999999</c:v>
                </c:pt>
                <c:pt idx="1488">
                  <c:v>5559.2286460199921</c:v>
                </c:pt>
                <c:pt idx="1489">
                  <c:v>5495.4520727399959</c:v>
                </c:pt>
                <c:pt idx="1490">
                  <c:v>5448.5730363000002</c:v>
                </c:pt>
                <c:pt idx="1491">
                  <c:v>5416.5709095799966</c:v>
                </c:pt>
                <c:pt idx="1492">
                  <c:v>5423.730346659996</c:v>
                </c:pt>
                <c:pt idx="1493">
                  <c:v>5335.8175920599924</c:v>
                </c:pt>
                <c:pt idx="1494">
                  <c:v>5207.1868359799928</c:v>
                </c:pt>
                <c:pt idx="1495">
                  <c:v>5078.6947089399919</c:v>
                </c:pt>
                <c:pt idx="1496">
                  <c:v>5004.503688099996</c:v>
                </c:pt>
                <c:pt idx="1497">
                  <c:v>4944.0734485399917</c:v>
                </c:pt>
                <c:pt idx="1498">
                  <c:v>4857.9269529800004</c:v>
                </c:pt>
                <c:pt idx="1499">
                  <c:v>4774.6330363400002</c:v>
                </c:pt>
                <c:pt idx="1500">
                  <c:v>4787.1717421799967</c:v>
                </c:pt>
                <c:pt idx="1501">
                  <c:v>4749.3888198599925</c:v>
                </c:pt>
                <c:pt idx="1502">
                  <c:v>4681.5221153400007</c:v>
                </c:pt>
                <c:pt idx="1503">
                  <c:v>4625.2892479799921</c:v>
                </c:pt>
                <c:pt idx="1504">
                  <c:v>4639.7559564600042</c:v>
                </c:pt>
                <c:pt idx="1505">
                  <c:v>4629.5218906999999</c:v>
                </c:pt>
                <c:pt idx="1506">
                  <c:v>4610.5423493399967</c:v>
                </c:pt>
                <c:pt idx="1507">
                  <c:v>4596.1618102199927</c:v>
                </c:pt>
                <c:pt idx="1508">
                  <c:v>4620.8066460199962</c:v>
                </c:pt>
                <c:pt idx="1509">
                  <c:v>4691.1509002599887</c:v>
                </c:pt>
                <c:pt idx="1510">
                  <c:v>4762.1133694599957</c:v>
                </c:pt>
                <c:pt idx="1511">
                  <c:v>4772.9865063799998</c:v>
                </c:pt>
                <c:pt idx="1512">
                  <c:v>4863.9879940599967</c:v>
                </c:pt>
                <c:pt idx="1513">
                  <c:v>4939.776491900001</c:v>
                </c:pt>
                <c:pt idx="1514">
                  <c:v>5009.2192321000002</c:v>
                </c:pt>
                <c:pt idx="1515">
                  <c:v>5138.1747004600002</c:v>
                </c:pt>
                <c:pt idx="1516">
                  <c:v>5210.7674810999961</c:v>
                </c:pt>
                <c:pt idx="1517">
                  <c:v>5317.9759842199928</c:v>
                </c:pt>
                <c:pt idx="1518">
                  <c:v>5387.6893761800047</c:v>
                </c:pt>
                <c:pt idx="1519">
                  <c:v>5466.1780795399918</c:v>
                </c:pt>
                <c:pt idx="1520">
                  <c:v>5552.1334504200004</c:v>
                </c:pt>
                <c:pt idx="1521">
                  <c:v>5569.8708669799889</c:v>
                </c:pt>
                <c:pt idx="1522">
                  <c:v>5610.812201699996</c:v>
                </c:pt>
                <c:pt idx="1523">
                  <c:v>5608.2051322999969</c:v>
                </c:pt>
                <c:pt idx="1524">
                  <c:v>5640.4597913400039</c:v>
                </c:pt>
                <c:pt idx="1525">
                  <c:v>5621.0539282999962</c:v>
                </c:pt>
                <c:pt idx="1526">
                  <c:v>5610.106300059997</c:v>
                </c:pt>
                <c:pt idx="1527">
                  <c:v>5599.6792461399928</c:v>
                </c:pt>
                <c:pt idx="1528">
                  <c:v>5757.1826457399929</c:v>
                </c:pt>
                <c:pt idx="1529">
                  <c:v>5701.717348339992</c:v>
                </c:pt>
                <c:pt idx="1530">
                  <c:v>5568.807018619992</c:v>
                </c:pt>
                <c:pt idx="1531">
                  <c:v>5437.2825428199958</c:v>
                </c:pt>
                <c:pt idx="1532">
                  <c:v>5410.6352636600004</c:v>
                </c:pt>
                <c:pt idx="1533">
                  <c:v>5299.638888819989</c:v>
                </c:pt>
                <c:pt idx="1534">
                  <c:v>5216.2986422199965</c:v>
                </c:pt>
                <c:pt idx="1535">
                  <c:v>5110.6885403399956</c:v>
                </c:pt>
                <c:pt idx="1536">
                  <c:v>5132.8035414599963</c:v>
                </c:pt>
                <c:pt idx="1537">
                  <c:v>5035.2701624599968</c:v>
                </c:pt>
                <c:pt idx="1538">
                  <c:v>4973.2251860999995</c:v>
                </c:pt>
                <c:pt idx="1539">
                  <c:v>4824.003163059996</c:v>
                </c:pt>
                <c:pt idx="1540">
                  <c:v>4817.1031659799964</c:v>
                </c:pt>
                <c:pt idx="1541">
                  <c:v>4745.0183002599997</c:v>
                </c:pt>
                <c:pt idx="1542">
                  <c:v>4680.694727899996</c:v>
                </c:pt>
                <c:pt idx="1543">
                  <c:v>4663.3112035000004</c:v>
                </c:pt>
                <c:pt idx="1544">
                  <c:v>4758.303963659996</c:v>
                </c:pt>
                <c:pt idx="1545">
                  <c:v>4676.7347260999959</c:v>
                </c:pt>
                <c:pt idx="1546">
                  <c:v>4649.4421624200004</c:v>
                </c:pt>
                <c:pt idx="1547">
                  <c:v>4647.58477838</c:v>
                </c:pt>
                <c:pt idx="1548">
                  <c:v>4607.9933319800002</c:v>
                </c:pt>
                <c:pt idx="1549">
                  <c:v>4622.3930747399963</c:v>
                </c:pt>
                <c:pt idx="1550">
                  <c:v>4603.4282028199959</c:v>
                </c:pt>
                <c:pt idx="1551">
                  <c:v>4585.2210021800001</c:v>
                </c:pt>
                <c:pt idx="1552">
                  <c:v>4660.4503851399995</c:v>
                </c:pt>
                <c:pt idx="1553">
                  <c:v>4699.9677266999961</c:v>
                </c:pt>
                <c:pt idx="1554">
                  <c:v>4751.8811853799962</c:v>
                </c:pt>
                <c:pt idx="1555">
                  <c:v>4856.8675926599999</c:v>
                </c:pt>
                <c:pt idx="1556">
                  <c:v>5078.2758376199918</c:v>
                </c:pt>
                <c:pt idx="1557">
                  <c:v>5217.5299830599961</c:v>
                </c:pt>
                <c:pt idx="1558">
                  <c:v>5316.4383894200009</c:v>
                </c:pt>
                <c:pt idx="1559">
                  <c:v>5584.20161706</c:v>
                </c:pt>
                <c:pt idx="1560">
                  <c:v>5990.8857484999962</c:v>
                </c:pt>
                <c:pt idx="1561">
                  <c:v>6195.1327714999925</c:v>
                </c:pt>
                <c:pt idx="1562">
                  <c:v>6353.2966112200002</c:v>
                </c:pt>
                <c:pt idx="1563">
                  <c:v>6496.5454509800002</c:v>
                </c:pt>
                <c:pt idx="1564">
                  <c:v>6709.9941855399929</c:v>
                </c:pt>
                <c:pt idx="1565">
                  <c:v>6763.325292939996</c:v>
                </c:pt>
                <c:pt idx="1566">
                  <c:v>6902.2589940199969</c:v>
                </c:pt>
                <c:pt idx="1567">
                  <c:v>6945.4151103400045</c:v>
                </c:pt>
                <c:pt idx="1568">
                  <c:v>7046.7969015400004</c:v>
                </c:pt>
                <c:pt idx="1569">
                  <c:v>7006.8440956200038</c:v>
                </c:pt>
                <c:pt idx="1570">
                  <c:v>6978.441319539992</c:v>
                </c:pt>
                <c:pt idx="1571">
                  <c:v>6979.3676346599968</c:v>
                </c:pt>
                <c:pt idx="1572">
                  <c:v>6883.5199380199929</c:v>
                </c:pt>
                <c:pt idx="1573">
                  <c:v>6894.8183398600004</c:v>
                </c:pt>
                <c:pt idx="1574">
                  <c:v>6865.9785544999922</c:v>
                </c:pt>
                <c:pt idx="1575">
                  <c:v>6807.3057461000089</c:v>
                </c:pt>
                <c:pt idx="1576">
                  <c:v>6752.0959472600007</c:v>
                </c:pt>
                <c:pt idx="1577">
                  <c:v>6686.5391679000004</c:v>
                </c:pt>
                <c:pt idx="1578">
                  <c:v>6685.4420029400044</c:v>
                </c:pt>
                <c:pt idx="1579">
                  <c:v>6673.6060724999925</c:v>
                </c:pt>
                <c:pt idx="1580">
                  <c:v>6682.132467220008</c:v>
                </c:pt>
                <c:pt idx="1581">
                  <c:v>6704.4814260199882</c:v>
                </c:pt>
                <c:pt idx="1582">
                  <c:v>6724.2578475800001</c:v>
                </c:pt>
                <c:pt idx="1583">
                  <c:v>6728.7933340999916</c:v>
                </c:pt>
                <c:pt idx="1584">
                  <c:v>6694.1969867799926</c:v>
                </c:pt>
                <c:pt idx="1585">
                  <c:v>6622.4379517399921</c:v>
                </c:pt>
                <c:pt idx="1586">
                  <c:v>6552.6699197399921</c:v>
                </c:pt>
                <c:pt idx="1587">
                  <c:v>6553.9179539000006</c:v>
                </c:pt>
                <c:pt idx="1588">
                  <c:v>6642.4759629399969</c:v>
                </c:pt>
                <c:pt idx="1589">
                  <c:v>6624.955014939992</c:v>
                </c:pt>
                <c:pt idx="1590">
                  <c:v>6586.151272299996</c:v>
                </c:pt>
                <c:pt idx="1591">
                  <c:v>6559.0367925800001</c:v>
                </c:pt>
                <c:pt idx="1592">
                  <c:v>6627.9290460600005</c:v>
                </c:pt>
                <c:pt idx="1593">
                  <c:v>6634.4698442999925</c:v>
                </c:pt>
                <c:pt idx="1594">
                  <c:v>6659.0676892199926</c:v>
                </c:pt>
                <c:pt idx="1595">
                  <c:v>6653.3616505399959</c:v>
                </c:pt>
                <c:pt idx="1596">
                  <c:v>6691.3877507400039</c:v>
                </c:pt>
                <c:pt idx="1597">
                  <c:v>6684.282540979988</c:v>
                </c:pt>
                <c:pt idx="1598">
                  <c:v>6731.4798504599921</c:v>
                </c:pt>
                <c:pt idx="1599">
                  <c:v>6735.9356044200003</c:v>
                </c:pt>
                <c:pt idx="1600">
                  <c:v>6714.9717510999972</c:v>
                </c:pt>
                <c:pt idx="1601">
                  <c:v>6664.6616504199919</c:v>
                </c:pt>
                <c:pt idx="1602">
                  <c:v>6663.9854376200037</c:v>
                </c:pt>
                <c:pt idx="1603">
                  <c:v>6691.6799383400003</c:v>
                </c:pt>
                <c:pt idx="1604">
                  <c:v>6774.8380128199969</c:v>
                </c:pt>
                <c:pt idx="1605">
                  <c:v>6849.88766906</c:v>
                </c:pt>
                <c:pt idx="1606">
                  <c:v>6877.1130451800036</c:v>
                </c:pt>
                <c:pt idx="1607">
                  <c:v>6906.0712534599961</c:v>
                </c:pt>
                <c:pt idx="1608">
                  <c:v>6893.5040886599963</c:v>
                </c:pt>
                <c:pt idx="1609">
                  <c:v>6952.3034531799922</c:v>
                </c:pt>
                <c:pt idx="1610">
                  <c:v>6942.4773249800046</c:v>
                </c:pt>
                <c:pt idx="1611">
                  <c:v>6929.8068073799959</c:v>
                </c:pt>
                <c:pt idx="1612">
                  <c:v>6909.64297842</c:v>
                </c:pt>
                <c:pt idx="1613">
                  <c:v>6943.6934451400002</c:v>
                </c:pt>
                <c:pt idx="1614">
                  <c:v>6953.29522834</c:v>
                </c:pt>
                <c:pt idx="1615">
                  <c:v>6969.7493266999918</c:v>
                </c:pt>
                <c:pt idx="1616">
                  <c:v>6930.6386792199892</c:v>
                </c:pt>
                <c:pt idx="1617">
                  <c:v>6894.6286281800003</c:v>
                </c:pt>
                <c:pt idx="1618">
                  <c:v>6835.4031892599969</c:v>
                </c:pt>
                <c:pt idx="1619">
                  <c:v>6774.9094259399917</c:v>
                </c:pt>
                <c:pt idx="1620">
                  <c:v>6709.148005100008</c:v>
                </c:pt>
                <c:pt idx="1621">
                  <c:v>6626.7053875800048</c:v>
                </c:pt>
                <c:pt idx="1622">
                  <c:v>6525.2487158200001</c:v>
                </c:pt>
                <c:pt idx="1623">
                  <c:v>6422.1497482200002</c:v>
                </c:pt>
                <c:pt idx="1624">
                  <c:v>6491.6985720999883</c:v>
                </c:pt>
                <c:pt idx="1625">
                  <c:v>6321.1225802199961</c:v>
                </c:pt>
                <c:pt idx="1626">
                  <c:v>6163.5904103000003</c:v>
                </c:pt>
                <c:pt idx="1627">
                  <c:v>6034.438584539992</c:v>
                </c:pt>
                <c:pt idx="1628">
                  <c:v>5944.749121019996</c:v>
                </c:pt>
                <c:pt idx="1629">
                  <c:v>5786.7293671400002</c:v>
                </c:pt>
                <c:pt idx="1630">
                  <c:v>5672.1036875799928</c:v>
                </c:pt>
                <c:pt idx="1631">
                  <c:v>5580.7026986199917</c:v>
                </c:pt>
                <c:pt idx="1632">
                  <c:v>5616.5860323799961</c:v>
                </c:pt>
                <c:pt idx="1633">
                  <c:v>5521.1773753400003</c:v>
                </c:pt>
                <c:pt idx="1634">
                  <c:v>5428.3181613400038</c:v>
                </c:pt>
                <c:pt idx="1635">
                  <c:v>5350.0101508199959</c:v>
                </c:pt>
                <c:pt idx="1636">
                  <c:v>5272.9877113800003</c:v>
                </c:pt>
                <c:pt idx="1637">
                  <c:v>5182.1212404600001</c:v>
                </c:pt>
                <c:pt idx="1638">
                  <c:v>5111.7832836999996</c:v>
                </c:pt>
                <c:pt idx="1639">
                  <c:v>5074.1409676199964</c:v>
                </c:pt>
                <c:pt idx="1640">
                  <c:v>5059.4107201800007</c:v>
                </c:pt>
                <c:pt idx="1641">
                  <c:v>5035.11937382</c:v>
                </c:pt>
                <c:pt idx="1642">
                  <c:v>4996.0664141799962</c:v>
                </c:pt>
                <c:pt idx="1643">
                  <c:v>4967.4847578200006</c:v>
                </c:pt>
                <c:pt idx="1644">
                  <c:v>4967.2560420600003</c:v>
                </c:pt>
                <c:pt idx="1645">
                  <c:v>4920.1686898200005</c:v>
                </c:pt>
                <c:pt idx="1646">
                  <c:v>4929.3058572200007</c:v>
                </c:pt>
                <c:pt idx="1647">
                  <c:v>4923.3636143000049</c:v>
                </c:pt>
                <c:pt idx="1648">
                  <c:v>4974.5170305799966</c:v>
                </c:pt>
                <c:pt idx="1649">
                  <c:v>5064.5889169000002</c:v>
                </c:pt>
                <c:pt idx="1650">
                  <c:v>5091.3796713000002</c:v>
                </c:pt>
                <c:pt idx="1651">
                  <c:v>5125.9495391400042</c:v>
                </c:pt>
                <c:pt idx="1652">
                  <c:v>5374.4685966999969</c:v>
                </c:pt>
                <c:pt idx="1653">
                  <c:v>5480.1808011800003</c:v>
                </c:pt>
                <c:pt idx="1654">
                  <c:v>5636.7265294600002</c:v>
                </c:pt>
                <c:pt idx="1655">
                  <c:v>5824.5484638600046</c:v>
                </c:pt>
                <c:pt idx="1656">
                  <c:v>6185.2307666599927</c:v>
                </c:pt>
                <c:pt idx="1657">
                  <c:v>6411.2588144599968</c:v>
                </c:pt>
                <c:pt idx="1658">
                  <c:v>6590.1227123799999</c:v>
                </c:pt>
                <c:pt idx="1659">
                  <c:v>6675.7727335400004</c:v>
                </c:pt>
                <c:pt idx="1660">
                  <c:v>6846.4802293000002</c:v>
                </c:pt>
                <c:pt idx="1661">
                  <c:v>6912.2874157800006</c:v>
                </c:pt>
                <c:pt idx="1662">
                  <c:v>6912.3983932600004</c:v>
                </c:pt>
                <c:pt idx="1663">
                  <c:v>6945.1386032600003</c:v>
                </c:pt>
                <c:pt idx="1664">
                  <c:v>7006.0947691399915</c:v>
                </c:pt>
                <c:pt idx="1665">
                  <c:v>7028.0354860199923</c:v>
                </c:pt>
                <c:pt idx="1666">
                  <c:v>7000.3419071000044</c:v>
                </c:pt>
                <c:pt idx="1667">
                  <c:v>6978.667919340005</c:v>
                </c:pt>
                <c:pt idx="1668">
                  <c:v>6898.2211261000039</c:v>
                </c:pt>
                <c:pt idx="1669">
                  <c:v>6891.0050271</c:v>
                </c:pt>
                <c:pt idx="1670">
                  <c:v>6931.1729428600001</c:v>
                </c:pt>
                <c:pt idx="1671">
                  <c:v>6843.0172008600002</c:v>
                </c:pt>
                <c:pt idx="1672">
                  <c:v>6882.1879879799881</c:v>
                </c:pt>
                <c:pt idx="1673">
                  <c:v>6826.412659379992</c:v>
                </c:pt>
                <c:pt idx="1674">
                  <c:v>6792.6511332600039</c:v>
                </c:pt>
                <c:pt idx="1675">
                  <c:v>6812.990725339997</c:v>
                </c:pt>
                <c:pt idx="1676">
                  <c:v>6876.3815426999963</c:v>
                </c:pt>
                <c:pt idx="1677">
                  <c:v>6822.3656671399958</c:v>
                </c:pt>
                <c:pt idx="1678">
                  <c:v>6807.083286379996</c:v>
                </c:pt>
                <c:pt idx="1679">
                  <c:v>6739.7332088599969</c:v>
                </c:pt>
                <c:pt idx="1680">
                  <c:v>6695.9574809800006</c:v>
                </c:pt>
                <c:pt idx="1681">
                  <c:v>6630.7733729000001</c:v>
                </c:pt>
                <c:pt idx="1682">
                  <c:v>6625.6129632199918</c:v>
                </c:pt>
                <c:pt idx="1683">
                  <c:v>6617.1212160999967</c:v>
                </c:pt>
                <c:pt idx="1684">
                  <c:v>6641.4953777400042</c:v>
                </c:pt>
                <c:pt idx="1685">
                  <c:v>6614.2917475400009</c:v>
                </c:pt>
                <c:pt idx="1686">
                  <c:v>6582.5650318600001</c:v>
                </c:pt>
                <c:pt idx="1687">
                  <c:v>6527.9372695800002</c:v>
                </c:pt>
                <c:pt idx="1688">
                  <c:v>6501.7822748600001</c:v>
                </c:pt>
                <c:pt idx="1689">
                  <c:v>6497.8613805399918</c:v>
                </c:pt>
                <c:pt idx="1690">
                  <c:v>6486.3117515399917</c:v>
                </c:pt>
                <c:pt idx="1691">
                  <c:v>6454.5524523000004</c:v>
                </c:pt>
                <c:pt idx="1692">
                  <c:v>6458.810958499992</c:v>
                </c:pt>
                <c:pt idx="1693">
                  <c:v>6510.0669819799969</c:v>
                </c:pt>
                <c:pt idx="1694">
                  <c:v>6462.9466314600049</c:v>
                </c:pt>
                <c:pt idx="1695">
                  <c:v>6558.3105932600001</c:v>
                </c:pt>
                <c:pt idx="1696">
                  <c:v>6569.2473365000051</c:v>
                </c:pt>
                <c:pt idx="1697">
                  <c:v>6588.3277147400004</c:v>
                </c:pt>
                <c:pt idx="1698">
                  <c:v>6601.7929185800003</c:v>
                </c:pt>
                <c:pt idx="1699">
                  <c:v>6636.5215191800007</c:v>
                </c:pt>
                <c:pt idx="1700">
                  <c:v>6729.5581282199964</c:v>
                </c:pt>
                <c:pt idx="1701">
                  <c:v>6762.0613275799997</c:v>
                </c:pt>
                <c:pt idx="1702">
                  <c:v>6864.1369876199878</c:v>
                </c:pt>
                <c:pt idx="1703">
                  <c:v>6908.8573469400044</c:v>
                </c:pt>
                <c:pt idx="1704">
                  <c:v>6899.3137919799965</c:v>
                </c:pt>
                <c:pt idx="1705">
                  <c:v>6976.7936693000038</c:v>
                </c:pt>
                <c:pt idx="1706">
                  <c:v>7032.1077340200045</c:v>
                </c:pt>
                <c:pt idx="1707">
                  <c:v>7146.9889320999964</c:v>
                </c:pt>
                <c:pt idx="1708">
                  <c:v>7138.2724251399932</c:v>
                </c:pt>
                <c:pt idx="1709">
                  <c:v>7106.8935773800004</c:v>
                </c:pt>
                <c:pt idx="1710">
                  <c:v>7076.5196823799961</c:v>
                </c:pt>
                <c:pt idx="1711">
                  <c:v>7104.7641518999962</c:v>
                </c:pt>
                <c:pt idx="1712">
                  <c:v>7081.3858091400007</c:v>
                </c:pt>
                <c:pt idx="1713">
                  <c:v>7045.7085785400041</c:v>
                </c:pt>
                <c:pt idx="1714">
                  <c:v>7012.5170900599924</c:v>
                </c:pt>
                <c:pt idx="1715">
                  <c:v>6998.2704001000002</c:v>
                </c:pt>
                <c:pt idx="1716">
                  <c:v>6930.4929675399999</c:v>
                </c:pt>
                <c:pt idx="1717">
                  <c:v>6910.6913203399963</c:v>
                </c:pt>
                <c:pt idx="1718">
                  <c:v>6796.7754567000002</c:v>
                </c:pt>
                <c:pt idx="1719">
                  <c:v>6715.91789066</c:v>
                </c:pt>
                <c:pt idx="1720">
                  <c:v>6752.0873125799917</c:v>
                </c:pt>
                <c:pt idx="1721">
                  <c:v>6656.0469159799959</c:v>
                </c:pt>
                <c:pt idx="1722">
                  <c:v>6485.9241770200042</c:v>
                </c:pt>
                <c:pt idx="1723">
                  <c:v>6343.7120548199928</c:v>
                </c:pt>
                <c:pt idx="1724">
                  <c:v>6282.7391824199958</c:v>
                </c:pt>
                <c:pt idx="1725">
                  <c:v>6049.5616246199961</c:v>
                </c:pt>
                <c:pt idx="1726">
                  <c:v>5906.7565028599884</c:v>
                </c:pt>
                <c:pt idx="1727">
                  <c:v>5836.5172725000002</c:v>
                </c:pt>
                <c:pt idx="1728">
                  <c:v>5807.6945379399885</c:v>
                </c:pt>
                <c:pt idx="1729">
                  <c:v>5678.5586256999877</c:v>
                </c:pt>
                <c:pt idx="1730">
                  <c:v>5568.6617050599925</c:v>
                </c:pt>
                <c:pt idx="1731">
                  <c:v>5490.6282846999929</c:v>
                </c:pt>
                <c:pt idx="1732">
                  <c:v>5394.9854976599963</c:v>
                </c:pt>
                <c:pt idx="1733">
                  <c:v>5340.6311570599955</c:v>
                </c:pt>
                <c:pt idx="1734">
                  <c:v>5309.1856860600046</c:v>
                </c:pt>
                <c:pt idx="1735">
                  <c:v>5198.8723746599962</c:v>
                </c:pt>
                <c:pt idx="1736">
                  <c:v>5240.2530541400001</c:v>
                </c:pt>
                <c:pt idx="1737">
                  <c:v>5168.4544588999925</c:v>
                </c:pt>
                <c:pt idx="1738">
                  <c:v>5116.4446459000001</c:v>
                </c:pt>
                <c:pt idx="1739">
                  <c:v>5042.6948800600039</c:v>
                </c:pt>
                <c:pt idx="1740">
                  <c:v>5088.6975272199961</c:v>
                </c:pt>
                <c:pt idx="1741">
                  <c:v>5081.1877488599921</c:v>
                </c:pt>
                <c:pt idx="1742">
                  <c:v>5035.0329887799962</c:v>
                </c:pt>
                <c:pt idx="1743">
                  <c:v>5049.7761346999914</c:v>
                </c:pt>
                <c:pt idx="1744">
                  <c:v>5089.102220939988</c:v>
                </c:pt>
                <c:pt idx="1745">
                  <c:v>5107.3292191799965</c:v>
                </c:pt>
                <c:pt idx="1746">
                  <c:v>5144.5249845799917</c:v>
                </c:pt>
                <c:pt idx="1747">
                  <c:v>5208.4800042200004</c:v>
                </c:pt>
                <c:pt idx="1748">
                  <c:v>5370.2288048999999</c:v>
                </c:pt>
                <c:pt idx="1749">
                  <c:v>5465.8874115800045</c:v>
                </c:pt>
                <c:pt idx="1750">
                  <c:v>5655.1700630200003</c:v>
                </c:pt>
                <c:pt idx="1751">
                  <c:v>5903.4696720199963</c:v>
                </c:pt>
                <c:pt idx="1752">
                  <c:v>6344.2917751799887</c:v>
                </c:pt>
                <c:pt idx="1753">
                  <c:v>6561.8651820599998</c:v>
                </c:pt>
                <c:pt idx="1754">
                  <c:v>6695.9972506200002</c:v>
                </c:pt>
                <c:pt idx="1755">
                  <c:v>6839.6387865399965</c:v>
                </c:pt>
                <c:pt idx="1756">
                  <c:v>6961.5194614999964</c:v>
                </c:pt>
                <c:pt idx="1757">
                  <c:v>7116.8619411</c:v>
                </c:pt>
                <c:pt idx="1758">
                  <c:v>7156.8832236999924</c:v>
                </c:pt>
                <c:pt idx="1759">
                  <c:v>7207.1933509799928</c:v>
                </c:pt>
                <c:pt idx="1760">
                  <c:v>7270.8167794600004</c:v>
                </c:pt>
                <c:pt idx="1761">
                  <c:v>7290.8402591800004</c:v>
                </c:pt>
                <c:pt idx="1762">
                  <c:v>7278.7557485400002</c:v>
                </c:pt>
                <c:pt idx="1763">
                  <c:v>7246.873933539996</c:v>
                </c:pt>
                <c:pt idx="1764">
                  <c:v>7200.1057039399966</c:v>
                </c:pt>
                <c:pt idx="1765">
                  <c:v>7189.6508320999919</c:v>
                </c:pt>
                <c:pt idx="1766">
                  <c:v>7199.9809101400006</c:v>
                </c:pt>
                <c:pt idx="1767">
                  <c:v>7195.021041499992</c:v>
                </c:pt>
                <c:pt idx="1768">
                  <c:v>7179.5049938200045</c:v>
                </c:pt>
                <c:pt idx="1769">
                  <c:v>7157.5305065000002</c:v>
                </c:pt>
                <c:pt idx="1770">
                  <c:v>7118.5463550999839</c:v>
                </c:pt>
                <c:pt idx="1771">
                  <c:v>7118.4380499400004</c:v>
                </c:pt>
                <c:pt idx="1772">
                  <c:v>7150.3519852199961</c:v>
                </c:pt>
                <c:pt idx="1773">
                  <c:v>7153.5819867799883</c:v>
                </c:pt>
                <c:pt idx="1774">
                  <c:v>7122.9048714199998</c:v>
                </c:pt>
                <c:pt idx="1775">
                  <c:v>7111.9943688200001</c:v>
                </c:pt>
                <c:pt idx="1776">
                  <c:v>7058.8448542200003</c:v>
                </c:pt>
                <c:pt idx="1777">
                  <c:v>6957.4916486999846</c:v>
                </c:pt>
                <c:pt idx="1778">
                  <c:v>6951.1401291800039</c:v>
                </c:pt>
                <c:pt idx="1779">
                  <c:v>6925.6769450999964</c:v>
                </c:pt>
                <c:pt idx="1780">
                  <c:v>6945.2474119800008</c:v>
                </c:pt>
                <c:pt idx="1781">
                  <c:v>6870.4758838999969</c:v>
                </c:pt>
                <c:pt idx="1782">
                  <c:v>6825.4267553000009</c:v>
                </c:pt>
                <c:pt idx="1783">
                  <c:v>6832.5591198599968</c:v>
                </c:pt>
                <c:pt idx="1784">
                  <c:v>6806.1687858599962</c:v>
                </c:pt>
                <c:pt idx="1785">
                  <c:v>6842.9394548199971</c:v>
                </c:pt>
                <c:pt idx="1786">
                  <c:v>6830.9211780200012</c:v>
                </c:pt>
                <c:pt idx="1787">
                  <c:v>6848.4451815400043</c:v>
                </c:pt>
                <c:pt idx="1788">
                  <c:v>6837.6081454600007</c:v>
                </c:pt>
                <c:pt idx="1789">
                  <c:v>6779.1897186199967</c:v>
                </c:pt>
                <c:pt idx="1790">
                  <c:v>6828.3090862600011</c:v>
                </c:pt>
                <c:pt idx="1791">
                  <c:v>6809.4216693000008</c:v>
                </c:pt>
                <c:pt idx="1792">
                  <c:v>6852.3449855799927</c:v>
                </c:pt>
                <c:pt idx="1793">
                  <c:v>6912.5719385000002</c:v>
                </c:pt>
                <c:pt idx="1794">
                  <c:v>6946.7966019399919</c:v>
                </c:pt>
                <c:pt idx="1795">
                  <c:v>7014.1725623799921</c:v>
                </c:pt>
                <c:pt idx="1796">
                  <c:v>7039.0246490999998</c:v>
                </c:pt>
                <c:pt idx="1797">
                  <c:v>7126.7266272999968</c:v>
                </c:pt>
                <c:pt idx="1798">
                  <c:v>7219.5217513799962</c:v>
                </c:pt>
                <c:pt idx="1799">
                  <c:v>7277.8655897400004</c:v>
                </c:pt>
                <c:pt idx="1800">
                  <c:v>7238.3569162999993</c:v>
                </c:pt>
                <c:pt idx="1801">
                  <c:v>7280.1744587000012</c:v>
                </c:pt>
                <c:pt idx="1802">
                  <c:v>7303.83325986</c:v>
                </c:pt>
                <c:pt idx="1803">
                  <c:v>7322.557297659996</c:v>
                </c:pt>
                <c:pt idx="1804">
                  <c:v>7242.9029414200049</c:v>
                </c:pt>
                <c:pt idx="1805">
                  <c:v>7211.4887209000008</c:v>
                </c:pt>
                <c:pt idx="1806">
                  <c:v>7233.9481052599967</c:v>
                </c:pt>
                <c:pt idx="1807">
                  <c:v>7201.4517076199927</c:v>
                </c:pt>
                <c:pt idx="1808">
                  <c:v>7116.4295793400006</c:v>
                </c:pt>
                <c:pt idx="1809">
                  <c:v>7147.5446290199843</c:v>
                </c:pt>
                <c:pt idx="1810">
                  <c:v>7122.0892083799963</c:v>
                </c:pt>
                <c:pt idx="1811">
                  <c:v>7093.1601456199969</c:v>
                </c:pt>
                <c:pt idx="1812">
                  <c:v>7090.7267556600009</c:v>
                </c:pt>
                <c:pt idx="1813">
                  <c:v>6995.640083139996</c:v>
                </c:pt>
                <c:pt idx="1814">
                  <c:v>6928.5427850199922</c:v>
                </c:pt>
                <c:pt idx="1815">
                  <c:v>6779.139362019997</c:v>
                </c:pt>
                <c:pt idx="1816">
                  <c:v>6911.8057088599962</c:v>
                </c:pt>
                <c:pt idx="1817">
                  <c:v>6795.4907315</c:v>
                </c:pt>
                <c:pt idx="1818">
                  <c:v>6639.7130655800001</c:v>
                </c:pt>
                <c:pt idx="1819">
                  <c:v>6462.3063075799928</c:v>
                </c:pt>
                <c:pt idx="1820">
                  <c:v>6372.1720195400003</c:v>
                </c:pt>
                <c:pt idx="1821">
                  <c:v>6218.5110515399956</c:v>
                </c:pt>
                <c:pt idx="1822">
                  <c:v>6051.3102641399928</c:v>
                </c:pt>
                <c:pt idx="1823">
                  <c:v>5946.6559762999959</c:v>
                </c:pt>
                <c:pt idx="1824">
                  <c:v>5944.9086309399927</c:v>
                </c:pt>
                <c:pt idx="1825">
                  <c:v>5813.1900974999999</c:v>
                </c:pt>
                <c:pt idx="1826">
                  <c:v>5689.4811014599964</c:v>
                </c:pt>
                <c:pt idx="1827">
                  <c:v>5607.3388522199966</c:v>
                </c:pt>
                <c:pt idx="1828">
                  <c:v>5554.1136709399962</c:v>
                </c:pt>
                <c:pt idx="1829">
                  <c:v>5504.3696621800036</c:v>
                </c:pt>
                <c:pt idx="1830">
                  <c:v>5392.2105670199999</c:v>
                </c:pt>
                <c:pt idx="1831">
                  <c:v>5307.4732488600002</c:v>
                </c:pt>
                <c:pt idx="1832">
                  <c:v>5342.6941249799966</c:v>
                </c:pt>
                <c:pt idx="1833">
                  <c:v>5296.1381388999962</c:v>
                </c:pt>
                <c:pt idx="1834">
                  <c:v>5274.193121420004</c:v>
                </c:pt>
                <c:pt idx="1835">
                  <c:v>5250.4837919800002</c:v>
                </c:pt>
                <c:pt idx="1836">
                  <c:v>5257.4806059399962</c:v>
                </c:pt>
                <c:pt idx="1837">
                  <c:v>5178.0877235000034</c:v>
                </c:pt>
                <c:pt idx="1838">
                  <c:v>5167.63744726</c:v>
                </c:pt>
                <c:pt idx="1839">
                  <c:v>5137.5805912599963</c:v>
                </c:pt>
                <c:pt idx="1840">
                  <c:v>5192.7053220599964</c:v>
                </c:pt>
                <c:pt idx="1841">
                  <c:v>5238.5163298599928</c:v>
                </c:pt>
                <c:pt idx="1842">
                  <c:v>5278.1102539799967</c:v>
                </c:pt>
                <c:pt idx="1843">
                  <c:v>5320.0250662200042</c:v>
                </c:pt>
                <c:pt idx="1844">
                  <c:v>5474.5969000600007</c:v>
                </c:pt>
                <c:pt idx="1845">
                  <c:v>5593.83302258</c:v>
                </c:pt>
                <c:pt idx="1846">
                  <c:v>5769.9678859799924</c:v>
                </c:pt>
                <c:pt idx="1847">
                  <c:v>6012.1957085399918</c:v>
                </c:pt>
                <c:pt idx="1848">
                  <c:v>6449.097589820004</c:v>
                </c:pt>
                <c:pt idx="1849">
                  <c:v>6645.7804265000004</c:v>
                </c:pt>
                <c:pt idx="1850">
                  <c:v>6816.0729214999919</c:v>
                </c:pt>
                <c:pt idx="1851">
                  <c:v>6994.497745459993</c:v>
                </c:pt>
                <c:pt idx="1852">
                  <c:v>7125.136557099996</c:v>
                </c:pt>
                <c:pt idx="1853">
                  <c:v>7281.615939659996</c:v>
                </c:pt>
                <c:pt idx="1854">
                  <c:v>7366.9238382999883</c:v>
                </c:pt>
                <c:pt idx="1855">
                  <c:v>7463.5607306999927</c:v>
                </c:pt>
                <c:pt idx="1856">
                  <c:v>7600.3419605800009</c:v>
                </c:pt>
                <c:pt idx="1857">
                  <c:v>7618.1423840999969</c:v>
                </c:pt>
                <c:pt idx="1858">
                  <c:v>7693.7993932600048</c:v>
                </c:pt>
                <c:pt idx="1859">
                  <c:v>7670.4607492600007</c:v>
                </c:pt>
                <c:pt idx="1860">
                  <c:v>7628.7809385800001</c:v>
                </c:pt>
                <c:pt idx="1861">
                  <c:v>7655.5791542200004</c:v>
                </c:pt>
                <c:pt idx="1862">
                  <c:v>7641.864732219984</c:v>
                </c:pt>
                <c:pt idx="1863">
                  <c:v>7574.0357933800005</c:v>
                </c:pt>
                <c:pt idx="1864">
                  <c:v>7556.4843075799999</c:v>
                </c:pt>
                <c:pt idx="1865">
                  <c:v>7564.0316075800001</c:v>
                </c:pt>
                <c:pt idx="1866">
                  <c:v>7558.9640794199959</c:v>
                </c:pt>
                <c:pt idx="1867">
                  <c:v>7535.2612370999959</c:v>
                </c:pt>
                <c:pt idx="1868">
                  <c:v>7523.2912352199965</c:v>
                </c:pt>
                <c:pt idx="1869">
                  <c:v>7553.7075378999971</c:v>
                </c:pt>
                <c:pt idx="1870">
                  <c:v>7489.9113330600003</c:v>
                </c:pt>
                <c:pt idx="1871">
                  <c:v>7402.696869659997</c:v>
                </c:pt>
                <c:pt idx="1872">
                  <c:v>7239.5178592599877</c:v>
                </c:pt>
                <c:pt idx="1873">
                  <c:v>7171.6185258600008</c:v>
                </c:pt>
                <c:pt idx="1874">
                  <c:v>7111.3619038999959</c:v>
                </c:pt>
                <c:pt idx="1875">
                  <c:v>7074.4898135799967</c:v>
                </c:pt>
                <c:pt idx="1876">
                  <c:v>7075.1345968200039</c:v>
                </c:pt>
                <c:pt idx="1877">
                  <c:v>7080.0633387399967</c:v>
                </c:pt>
                <c:pt idx="1878">
                  <c:v>7017.4571993400041</c:v>
                </c:pt>
                <c:pt idx="1879">
                  <c:v>6945.2223870999969</c:v>
                </c:pt>
                <c:pt idx="1880">
                  <c:v>6887.0611591799925</c:v>
                </c:pt>
                <c:pt idx="1881">
                  <c:v>6893.1384970600011</c:v>
                </c:pt>
                <c:pt idx="1882">
                  <c:v>6860.540426499997</c:v>
                </c:pt>
                <c:pt idx="1883">
                  <c:v>6785.8022592999969</c:v>
                </c:pt>
                <c:pt idx="1884">
                  <c:v>6741.0701145000003</c:v>
                </c:pt>
                <c:pt idx="1885">
                  <c:v>6703.979525379993</c:v>
                </c:pt>
                <c:pt idx="1886">
                  <c:v>6762.2798761800004</c:v>
                </c:pt>
                <c:pt idx="1887">
                  <c:v>6793.6005394199965</c:v>
                </c:pt>
                <c:pt idx="1888">
                  <c:v>6771.7656100199929</c:v>
                </c:pt>
                <c:pt idx="1889">
                  <c:v>6790.1698250600002</c:v>
                </c:pt>
                <c:pt idx="1890">
                  <c:v>6863.7085928599963</c:v>
                </c:pt>
                <c:pt idx="1891">
                  <c:v>6885.057462460004</c:v>
                </c:pt>
                <c:pt idx="1892">
                  <c:v>6968.9396422999962</c:v>
                </c:pt>
                <c:pt idx="1893">
                  <c:v>7043.6015127000037</c:v>
                </c:pt>
                <c:pt idx="1894">
                  <c:v>7206.2646367800044</c:v>
                </c:pt>
                <c:pt idx="1895">
                  <c:v>7281.0409390200002</c:v>
                </c:pt>
                <c:pt idx="1896">
                  <c:v>7352.8948452599998</c:v>
                </c:pt>
                <c:pt idx="1897">
                  <c:v>7392.5387505799881</c:v>
                </c:pt>
                <c:pt idx="1898">
                  <c:v>7468.718905259997</c:v>
                </c:pt>
                <c:pt idx="1899">
                  <c:v>7495.4921147399964</c:v>
                </c:pt>
                <c:pt idx="1900">
                  <c:v>7384.7857624999961</c:v>
                </c:pt>
                <c:pt idx="1901">
                  <c:v>7338.5431914600003</c:v>
                </c:pt>
                <c:pt idx="1902">
                  <c:v>7302.5862013799961</c:v>
                </c:pt>
                <c:pt idx="1903">
                  <c:v>7260.4454258599999</c:v>
                </c:pt>
                <c:pt idx="1904">
                  <c:v>7160.0786983799881</c:v>
                </c:pt>
                <c:pt idx="1905">
                  <c:v>7120.6752442199968</c:v>
                </c:pt>
                <c:pt idx="1906">
                  <c:v>7097.3718918599961</c:v>
                </c:pt>
                <c:pt idx="1907">
                  <c:v>7041.7265009800003</c:v>
                </c:pt>
                <c:pt idx="1908">
                  <c:v>7021.9326694200008</c:v>
                </c:pt>
                <c:pt idx="1909">
                  <c:v>6953.6775803799965</c:v>
                </c:pt>
                <c:pt idx="1910">
                  <c:v>6808.6689204200047</c:v>
                </c:pt>
                <c:pt idx="1911">
                  <c:v>6624.427090459988</c:v>
                </c:pt>
                <c:pt idx="1912">
                  <c:v>6720.4388488599916</c:v>
                </c:pt>
                <c:pt idx="1913">
                  <c:v>6638.52725706</c:v>
                </c:pt>
                <c:pt idx="1914">
                  <c:v>6515.7616422199926</c:v>
                </c:pt>
                <c:pt idx="1915">
                  <c:v>6328.5690148199919</c:v>
                </c:pt>
                <c:pt idx="1916">
                  <c:v>6237.0685877400001</c:v>
                </c:pt>
                <c:pt idx="1917">
                  <c:v>6094.9124194599963</c:v>
                </c:pt>
                <c:pt idx="1918">
                  <c:v>5937.678795660001</c:v>
                </c:pt>
                <c:pt idx="1919">
                  <c:v>5845.0916063799968</c:v>
                </c:pt>
                <c:pt idx="1920">
                  <c:v>5922.3715564199965</c:v>
                </c:pt>
                <c:pt idx="1921">
                  <c:v>5826.1985611800046</c:v>
                </c:pt>
                <c:pt idx="1922">
                  <c:v>5677.308432699996</c:v>
                </c:pt>
                <c:pt idx="1923">
                  <c:v>5568.02120474</c:v>
                </c:pt>
                <c:pt idx="1924">
                  <c:v>5519.3619420599925</c:v>
                </c:pt>
                <c:pt idx="1925">
                  <c:v>5428.5575308599964</c:v>
                </c:pt>
                <c:pt idx="1926">
                  <c:v>5366.5597763000005</c:v>
                </c:pt>
                <c:pt idx="1927">
                  <c:v>5315.293987899996</c:v>
                </c:pt>
                <c:pt idx="1928">
                  <c:v>5320.0115956599957</c:v>
                </c:pt>
                <c:pt idx="1929">
                  <c:v>5290.2456754599962</c:v>
                </c:pt>
                <c:pt idx="1930">
                  <c:v>5249.2115868199999</c:v>
                </c:pt>
                <c:pt idx="1931">
                  <c:v>5177.555461019997</c:v>
                </c:pt>
                <c:pt idx="1932">
                  <c:v>5150.9188633799968</c:v>
                </c:pt>
                <c:pt idx="1933">
                  <c:v>5141.4412452200004</c:v>
                </c:pt>
                <c:pt idx="1934">
                  <c:v>5154.8156543399919</c:v>
                </c:pt>
                <c:pt idx="1935">
                  <c:v>5139.6996725399922</c:v>
                </c:pt>
                <c:pt idx="1936">
                  <c:v>5184.9897924999959</c:v>
                </c:pt>
                <c:pt idx="1937">
                  <c:v>5215.9446277400002</c:v>
                </c:pt>
                <c:pt idx="1938">
                  <c:v>5311.165484819996</c:v>
                </c:pt>
                <c:pt idx="1939">
                  <c:v>5312.93212898</c:v>
                </c:pt>
                <c:pt idx="1940">
                  <c:v>5443.5531038600002</c:v>
                </c:pt>
                <c:pt idx="1941">
                  <c:v>5560.013392659992</c:v>
                </c:pt>
                <c:pt idx="1942">
                  <c:v>5717.9523273799959</c:v>
                </c:pt>
                <c:pt idx="1943">
                  <c:v>5915.3965938200008</c:v>
                </c:pt>
                <c:pt idx="1944">
                  <c:v>6322.1687513799961</c:v>
                </c:pt>
                <c:pt idx="1945">
                  <c:v>6553.1121559000003</c:v>
                </c:pt>
                <c:pt idx="1946">
                  <c:v>6669.3268117800044</c:v>
                </c:pt>
                <c:pt idx="1947">
                  <c:v>6776.6619576199882</c:v>
                </c:pt>
                <c:pt idx="1948">
                  <c:v>6994.4030512999925</c:v>
                </c:pt>
                <c:pt idx="1949">
                  <c:v>7051.5617437000001</c:v>
                </c:pt>
                <c:pt idx="1950">
                  <c:v>7171.804630020004</c:v>
                </c:pt>
                <c:pt idx="1951">
                  <c:v>7278.6753128199925</c:v>
                </c:pt>
                <c:pt idx="1952">
                  <c:v>7391.3392079800005</c:v>
                </c:pt>
                <c:pt idx="1953">
                  <c:v>7393.6468321800003</c:v>
                </c:pt>
                <c:pt idx="1954">
                  <c:v>7391.1122880600124</c:v>
                </c:pt>
                <c:pt idx="1955">
                  <c:v>7449.4051563799921</c:v>
                </c:pt>
                <c:pt idx="1956">
                  <c:v>7409.113378900005</c:v>
                </c:pt>
                <c:pt idx="1957">
                  <c:v>7529.6466683000044</c:v>
                </c:pt>
                <c:pt idx="1958">
                  <c:v>7578.7038535399888</c:v>
                </c:pt>
                <c:pt idx="1959">
                  <c:v>7489.0400715000042</c:v>
                </c:pt>
                <c:pt idx="1960">
                  <c:v>7497.853912180004</c:v>
                </c:pt>
                <c:pt idx="1961">
                  <c:v>7508.2825318599962</c:v>
                </c:pt>
                <c:pt idx="1962">
                  <c:v>7460.2612918999921</c:v>
                </c:pt>
                <c:pt idx="1963">
                  <c:v>7415.5203027800044</c:v>
                </c:pt>
                <c:pt idx="1964">
                  <c:v>7419.6282879799965</c:v>
                </c:pt>
                <c:pt idx="1965">
                  <c:v>7446.240447419993</c:v>
                </c:pt>
                <c:pt idx="1966">
                  <c:v>7479.0517977399968</c:v>
                </c:pt>
                <c:pt idx="1967">
                  <c:v>7497.9276207399962</c:v>
                </c:pt>
                <c:pt idx="1968">
                  <c:v>7455.9792026200048</c:v>
                </c:pt>
                <c:pt idx="1969">
                  <c:v>7286.5185131799917</c:v>
                </c:pt>
                <c:pt idx="1970">
                  <c:v>7135.2705265400045</c:v>
                </c:pt>
                <c:pt idx="1971">
                  <c:v>7031.1588147399962</c:v>
                </c:pt>
                <c:pt idx="1972">
                  <c:v>6979.9890206600039</c:v>
                </c:pt>
                <c:pt idx="1973">
                  <c:v>6884.7089223000039</c:v>
                </c:pt>
                <c:pt idx="1974">
                  <c:v>6877.9901476200048</c:v>
                </c:pt>
                <c:pt idx="1975">
                  <c:v>6907.1630377399961</c:v>
                </c:pt>
                <c:pt idx="1976">
                  <c:v>6988.4475600200003</c:v>
                </c:pt>
                <c:pt idx="1977">
                  <c:v>7034.2822696600006</c:v>
                </c:pt>
                <c:pt idx="1978">
                  <c:v>7057.4769460200005</c:v>
                </c:pt>
                <c:pt idx="1979">
                  <c:v>7110.4926201799963</c:v>
                </c:pt>
                <c:pt idx="1980">
                  <c:v>7314.5027777800005</c:v>
                </c:pt>
                <c:pt idx="1981">
                  <c:v>7312.3545907799962</c:v>
                </c:pt>
                <c:pt idx="1982">
                  <c:v>7273.6679866999884</c:v>
                </c:pt>
                <c:pt idx="1983">
                  <c:v>7337.2230006200043</c:v>
                </c:pt>
                <c:pt idx="1984">
                  <c:v>7329.9274725000005</c:v>
                </c:pt>
                <c:pt idx="1985">
                  <c:v>7322.5442651799931</c:v>
                </c:pt>
                <c:pt idx="1986">
                  <c:v>7308.040233179996</c:v>
                </c:pt>
                <c:pt idx="1987">
                  <c:v>7316.0709496600048</c:v>
                </c:pt>
                <c:pt idx="1988">
                  <c:v>7352.7999386199999</c:v>
                </c:pt>
                <c:pt idx="1989">
                  <c:v>7443.0697349799884</c:v>
                </c:pt>
                <c:pt idx="1990">
                  <c:v>7443.0438574999916</c:v>
                </c:pt>
                <c:pt idx="1991">
                  <c:v>7461.7223165399928</c:v>
                </c:pt>
                <c:pt idx="1992">
                  <c:v>7424.8398727399926</c:v>
                </c:pt>
                <c:pt idx="1993">
                  <c:v>7420.925081259993</c:v>
                </c:pt>
                <c:pt idx="1994">
                  <c:v>7353.6407946199961</c:v>
                </c:pt>
                <c:pt idx="1995">
                  <c:v>7324.9033164199927</c:v>
                </c:pt>
                <c:pt idx="1996">
                  <c:v>7193.8417925399926</c:v>
                </c:pt>
                <c:pt idx="1997">
                  <c:v>7064.6820696200011</c:v>
                </c:pt>
                <c:pt idx="1998">
                  <c:v>6977.78012726</c:v>
                </c:pt>
                <c:pt idx="1999">
                  <c:v>6930.3471821800003</c:v>
                </c:pt>
                <c:pt idx="2000">
                  <c:v>6894.1424453799928</c:v>
                </c:pt>
                <c:pt idx="2001">
                  <c:v>6877.5886339400004</c:v>
                </c:pt>
                <c:pt idx="2002">
                  <c:v>6819.3080049799964</c:v>
                </c:pt>
                <c:pt idx="2003">
                  <c:v>6769.9008484599926</c:v>
                </c:pt>
                <c:pt idx="2004">
                  <c:v>6740.1045047399921</c:v>
                </c:pt>
                <c:pt idx="2005">
                  <c:v>6648.2753078200003</c:v>
                </c:pt>
                <c:pt idx="2006">
                  <c:v>6548.7740603399961</c:v>
                </c:pt>
                <c:pt idx="2007">
                  <c:v>6423.4360600600003</c:v>
                </c:pt>
                <c:pt idx="2008">
                  <c:v>6482.8756674599999</c:v>
                </c:pt>
                <c:pt idx="2009">
                  <c:v>6388.3489408599999</c:v>
                </c:pt>
                <c:pt idx="2010">
                  <c:v>6176.5305307400004</c:v>
                </c:pt>
                <c:pt idx="2011">
                  <c:v>6041.5511345399964</c:v>
                </c:pt>
                <c:pt idx="2012">
                  <c:v>6000.3813983799964</c:v>
                </c:pt>
                <c:pt idx="2013">
                  <c:v>5887.9983592199969</c:v>
                </c:pt>
                <c:pt idx="2014">
                  <c:v>5738.4245928200007</c:v>
                </c:pt>
                <c:pt idx="2015">
                  <c:v>5668.1725596999968</c:v>
                </c:pt>
                <c:pt idx="2016">
                  <c:v>5686.3526233399971</c:v>
                </c:pt>
                <c:pt idx="2017">
                  <c:v>5623.1628692600043</c:v>
                </c:pt>
                <c:pt idx="2018">
                  <c:v>5466.0843308199919</c:v>
                </c:pt>
                <c:pt idx="2019">
                  <c:v>5375.845070579996</c:v>
                </c:pt>
                <c:pt idx="2020">
                  <c:v>5315.279240539996</c:v>
                </c:pt>
                <c:pt idx="2021">
                  <c:v>5222.2075790999961</c:v>
                </c:pt>
                <c:pt idx="2022">
                  <c:v>5145.6356831799967</c:v>
                </c:pt>
                <c:pt idx="2023">
                  <c:v>5070.8695556999919</c:v>
                </c:pt>
                <c:pt idx="2024">
                  <c:v>5092.3899028999967</c:v>
                </c:pt>
                <c:pt idx="2025">
                  <c:v>5053.5601000599927</c:v>
                </c:pt>
                <c:pt idx="2026">
                  <c:v>4991.7606538999999</c:v>
                </c:pt>
                <c:pt idx="2027">
                  <c:v>5035.2817387399919</c:v>
                </c:pt>
                <c:pt idx="2028">
                  <c:v>4936.5652828999919</c:v>
                </c:pt>
                <c:pt idx="2029">
                  <c:v>4932.9378238999961</c:v>
                </c:pt>
                <c:pt idx="2030">
                  <c:v>4814.4282855799956</c:v>
                </c:pt>
                <c:pt idx="2031">
                  <c:v>4741.3134603799926</c:v>
                </c:pt>
                <c:pt idx="2032">
                  <c:v>4771.907171179997</c:v>
                </c:pt>
                <c:pt idx="2033">
                  <c:v>4777.7073634599956</c:v>
                </c:pt>
                <c:pt idx="2034">
                  <c:v>4785.988221859996</c:v>
                </c:pt>
                <c:pt idx="2035">
                  <c:v>4761.88898118</c:v>
                </c:pt>
                <c:pt idx="2036">
                  <c:v>4787.573057859996</c:v>
                </c:pt>
                <c:pt idx="2037">
                  <c:v>4802.9889173399961</c:v>
                </c:pt>
                <c:pt idx="2038">
                  <c:v>4849.6572665800004</c:v>
                </c:pt>
                <c:pt idx="2039">
                  <c:v>4899.0683890199998</c:v>
                </c:pt>
                <c:pt idx="2040">
                  <c:v>5048.2992497400001</c:v>
                </c:pt>
                <c:pt idx="2041">
                  <c:v>5102.7883262599998</c:v>
                </c:pt>
                <c:pt idx="2042">
                  <c:v>5134.066633779993</c:v>
                </c:pt>
                <c:pt idx="2043">
                  <c:v>5239.7145167799954</c:v>
                </c:pt>
                <c:pt idx="2044">
                  <c:v>5396.2058227799926</c:v>
                </c:pt>
                <c:pt idx="2045">
                  <c:v>5457.3485992999922</c:v>
                </c:pt>
                <c:pt idx="2046">
                  <c:v>5557.0146964999922</c:v>
                </c:pt>
                <c:pt idx="2047">
                  <c:v>5651.995644459992</c:v>
                </c:pt>
                <c:pt idx="2048">
                  <c:v>5812.0575955799923</c:v>
                </c:pt>
                <c:pt idx="2049">
                  <c:v>5877.9149039400045</c:v>
                </c:pt>
                <c:pt idx="2050">
                  <c:v>5956.9699700600004</c:v>
                </c:pt>
                <c:pt idx="2051">
                  <c:v>6102.2971589799881</c:v>
                </c:pt>
                <c:pt idx="2052">
                  <c:v>6196.0534630999919</c:v>
                </c:pt>
                <c:pt idx="2053">
                  <c:v>6192.0227649400003</c:v>
                </c:pt>
                <c:pt idx="2054">
                  <c:v>6254.6094851000034</c:v>
                </c:pt>
                <c:pt idx="2055">
                  <c:v>6284.3934473800045</c:v>
                </c:pt>
                <c:pt idx="2056">
                  <c:v>6316.0452814599967</c:v>
                </c:pt>
                <c:pt idx="2057">
                  <c:v>6347.2306472599967</c:v>
                </c:pt>
                <c:pt idx="2058">
                  <c:v>6345.2613037799956</c:v>
                </c:pt>
                <c:pt idx="2059">
                  <c:v>6351.2946772200048</c:v>
                </c:pt>
                <c:pt idx="2060">
                  <c:v>6301.257692939992</c:v>
                </c:pt>
                <c:pt idx="2061">
                  <c:v>6210.3449548599874</c:v>
                </c:pt>
                <c:pt idx="2062">
                  <c:v>6179.9746316999999</c:v>
                </c:pt>
                <c:pt idx="2063">
                  <c:v>6148.4991398999919</c:v>
                </c:pt>
                <c:pt idx="2064">
                  <c:v>6094.9736988199966</c:v>
                </c:pt>
                <c:pt idx="2065">
                  <c:v>6008.3360300199965</c:v>
                </c:pt>
                <c:pt idx="2066">
                  <c:v>5912.3657235399878</c:v>
                </c:pt>
                <c:pt idx="2067">
                  <c:v>5847.3067769400041</c:v>
                </c:pt>
                <c:pt idx="2068">
                  <c:v>5760.0848205799966</c:v>
                </c:pt>
                <c:pt idx="2069">
                  <c:v>5689.6418572999955</c:v>
                </c:pt>
                <c:pt idx="2070">
                  <c:v>5615.1618294199925</c:v>
                </c:pt>
                <c:pt idx="2071">
                  <c:v>5504.7665110199969</c:v>
                </c:pt>
                <c:pt idx="2072">
                  <c:v>5388.9196036999965</c:v>
                </c:pt>
                <c:pt idx="2073">
                  <c:v>5387.0688768199916</c:v>
                </c:pt>
                <c:pt idx="2074">
                  <c:v>5321.7590946600003</c:v>
                </c:pt>
                <c:pt idx="2075">
                  <c:v>5357.9460007799917</c:v>
                </c:pt>
                <c:pt idx="2076">
                  <c:v>5367.6575778599927</c:v>
                </c:pt>
                <c:pt idx="2077">
                  <c:v>5363.2071364999956</c:v>
                </c:pt>
                <c:pt idx="2078">
                  <c:v>5384.65670718</c:v>
                </c:pt>
                <c:pt idx="2079">
                  <c:v>5425.6442537399962</c:v>
                </c:pt>
                <c:pt idx="2080">
                  <c:v>5486.4556108199922</c:v>
                </c:pt>
                <c:pt idx="2081">
                  <c:v>5490.2334866199926</c:v>
                </c:pt>
                <c:pt idx="2082">
                  <c:v>5544.5197220999889</c:v>
                </c:pt>
                <c:pt idx="2083">
                  <c:v>5652.8284311400002</c:v>
                </c:pt>
                <c:pt idx="2084">
                  <c:v>5746.9934205399877</c:v>
                </c:pt>
                <c:pt idx="2085">
                  <c:v>5800.9639415000001</c:v>
                </c:pt>
                <c:pt idx="2086">
                  <c:v>5861.0213910999919</c:v>
                </c:pt>
                <c:pt idx="2087">
                  <c:v>5919.981757459992</c:v>
                </c:pt>
                <c:pt idx="2088">
                  <c:v>5920.9854778999961</c:v>
                </c:pt>
                <c:pt idx="2089">
                  <c:v>5876.4103723399994</c:v>
                </c:pt>
                <c:pt idx="2090">
                  <c:v>5874.0703354599927</c:v>
                </c:pt>
                <c:pt idx="2091">
                  <c:v>5852.5542092599917</c:v>
                </c:pt>
                <c:pt idx="2092">
                  <c:v>5856.0803800599961</c:v>
                </c:pt>
                <c:pt idx="2093">
                  <c:v>5795.5919617399968</c:v>
                </c:pt>
                <c:pt idx="2094">
                  <c:v>5815.1882454199958</c:v>
                </c:pt>
                <c:pt idx="2095">
                  <c:v>5807.8889203400004</c:v>
                </c:pt>
                <c:pt idx="2096">
                  <c:v>5792.8410304199961</c:v>
                </c:pt>
                <c:pt idx="2097">
                  <c:v>5751.895725099992</c:v>
                </c:pt>
                <c:pt idx="2098">
                  <c:v>5717.4869227399968</c:v>
                </c:pt>
                <c:pt idx="2099">
                  <c:v>5701.2692985399926</c:v>
                </c:pt>
                <c:pt idx="2100">
                  <c:v>5694.9252506599969</c:v>
                </c:pt>
                <c:pt idx="2101">
                  <c:v>5670.5914981400001</c:v>
                </c:pt>
                <c:pt idx="2102">
                  <c:v>5621.2470325399963</c:v>
                </c:pt>
                <c:pt idx="2103">
                  <c:v>5542.0717986600002</c:v>
                </c:pt>
                <c:pt idx="2104">
                  <c:v>5677.0304683799968</c:v>
                </c:pt>
                <c:pt idx="2105">
                  <c:v>5580.3795287000039</c:v>
                </c:pt>
                <c:pt idx="2106">
                  <c:v>5442.9396294599928</c:v>
                </c:pt>
                <c:pt idx="2107">
                  <c:v>5330.5390708999967</c:v>
                </c:pt>
                <c:pt idx="2108">
                  <c:v>5285.7157189000009</c:v>
                </c:pt>
                <c:pt idx="2109">
                  <c:v>5163.9978648199967</c:v>
                </c:pt>
                <c:pt idx="2110">
                  <c:v>5044.1717238599967</c:v>
                </c:pt>
                <c:pt idx="2111">
                  <c:v>4956.0773530599927</c:v>
                </c:pt>
                <c:pt idx="2112">
                  <c:v>5023.9648913800002</c:v>
                </c:pt>
                <c:pt idx="2113">
                  <c:v>4924.0627642199961</c:v>
                </c:pt>
                <c:pt idx="2114">
                  <c:v>4827.6525590599922</c:v>
                </c:pt>
                <c:pt idx="2115">
                  <c:v>4777.5046898599958</c:v>
                </c:pt>
                <c:pt idx="2116">
                  <c:v>4685.471298019992</c:v>
                </c:pt>
                <c:pt idx="2117">
                  <c:v>4610.6227668599922</c:v>
                </c:pt>
                <c:pt idx="2118">
                  <c:v>4540.2142804999958</c:v>
                </c:pt>
                <c:pt idx="2119">
                  <c:v>4513.4954314599963</c:v>
                </c:pt>
                <c:pt idx="2120">
                  <c:v>4579.2043852199922</c:v>
                </c:pt>
                <c:pt idx="2121">
                  <c:v>4521.6161028999923</c:v>
                </c:pt>
                <c:pt idx="2122">
                  <c:v>4473.928373779996</c:v>
                </c:pt>
                <c:pt idx="2123">
                  <c:v>4404.6793345400047</c:v>
                </c:pt>
                <c:pt idx="2124">
                  <c:v>4351.3736266599963</c:v>
                </c:pt>
                <c:pt idx="2125">
                  <c:v>4350.7141861</c:v>
                </c:pt>
                <c:pt idx="2126">
                  <c:v>4288.697786779996</c:v>
                </c:pt>
                <c:pt idx="2127">
                  <c:v>4278.7838258599995</c:v>
                </c:pt>
                <c:pt idx="2128">
                  <c:v>4268.9158208999961</c:v>
                </c:pt>
                <c:pt idx="2129">
                  <c:v>4293.2690273399994</c:v>
                </c:pt>
                <c:pt idx="2130">
                  <c:v>4308.8945247000001</c:v>
                </c:pt>
                <c:pt idx="2131">
                  <c:v>4301.7502702599959</c:v>
                </c:pt>
                <c:pt idx="2132">
                  <c:v>4299.6902320199924</c:v>
                </c:pt>
                <c:pt idx="2133">
                  <c:v>4280.2384628599966</c:v>
                </c:pt>
                <c:pt idx="2134">
                  <c:v>4308.0844874200011</c:v>
                </c:pt>
                <c:pt idx="2135">
                  <c:v>4311.5086437399968</c:v>
                </c:pt>
                <c:pt idx="2136">
                  <c:v>4368.7893645000004</c:v>
                </c:pt>
                <c:pt idx="2137">
                  <c:v>4391.6414390600039</c:v>
                </c:pt>
                <c:pt idx="2138">
                  <c:v>4424.0988956999963</c:v>
                </c:pt>
                <c:pt idx="2139">
                  <c:v>4467.5768194600041</c:v>
                </c:pt>
                <c:pt idx="2140">
                  <c:v>4597.0882079799931</c:v>
                </c:pt>
                <c:pt idx="2141">
                  <c:v>4624.1457224599999</c:v>
                </c:pt>
                <c:pt idx="2142">
                  <c:v>4701.8443039799959</c:v>
                </c:pt>
                <c:pt idx="2143">
                  <c:v>4779.420443459996</c:v>
                </c:pt>
                <c:pt idx="2144">
                  <c:v>4898.3293671399961</c:v>
                </c:pt>
                <c:pt idx="2145">
                  <c:v>5009.5905261799999</c:v>
                </c:pt>
                <c:pt idx="2146">
                  <c:v>5089.3050930199961</c:v>
                </c:pt>
                <c:pt idx="2147">
                  <c:v>5105.9566959399999</c:v>
                </c:pt>
                <c:pt idx="2148">
                  <c:v>5170.1015732200003</c:v>
                </c:pt>
                <c:pt idx="2149">
                  <c:v>5187.6935633000003</c:v>
                </c:pt>
                <c:pt idx="2150">
                  <c:v>5221.7381574600004</c:v>
                </c:pt>
                <c:pt idx="2151">
                  <c:v>5251.6722152600041</c:v>
                </c:pt>
                <c:pt idx="2152">
                  <c:v>5298.9957768599961</c:v>
                </c:pt>
                <c:pt idx="2153">
                  <c:v>5331.61496326</c:v>
                </c:pt>
                <c:pt idx="2154">
                  <c:v>5322.1403253399967</c:v>
                </c:pt>
                <c:pt idx="2155">
                  <c:v>5373.853137619989</c:v>
                </c:pt>
                <c:pt idx="2156">
                  <c:v>5394.4249440600042</c:v>
                </c:pt>
                <c:pt idx="2157">
                  <c:v>5413.1321733799969</c:v>
                </c:pt>
                <c:pt idx="2158">
                  <c:v>5422.1077664999966</c:v>
                </c:pt>
                <c:pt idx="2159">
                  <c:v>5408.0099643000003</c:v>
                </c:pt>
                <c:pt idx="2160">
                  <c:v>5442.618122619996</c:v>
                </c:pt>
                <c:pt idx="2161">
                  <c:v>5335.1951874599999</c:v>
                </c:pt>
                <c:pt idx="2162">
                  <c:v>5307.7976044200041</c:v>
                </c:pt>
                <c:pt idx="2163">
                  <c:v>5278.25406518</c:v>
                </c:pt>
                <c:pt idx="2164">
                  <c:v>5270.7089960199964</c:v>
                </c:pt>
                <c:pt idx="2165">
                  <c:v>5217.80030386</c:v>
                </c:pt>
                <c:pt idx="2166">
                  <c:v>5216.8353331400003</c:v>
                </c:pt>
                <c:pt idx="2167">
                  <c:v>5152.764321779996</c:v>
                </c:pt>
                <c:pt idx="2168">
                  <c:v>5112.0564380199967</c:v>
                </c:pt>
                <c:pt idx="2169">
                  <c:v>5081.4099859400039</c:v>
                </c:pt>
                <c:pt idx="2170">
                  <c:v>5084.468295859996</c:v>
                </c:pt>
                <c:pt idx="2171">
                  <c:v>5041.8883806199919</c:v>
                </c:pt>
                <c:pt idx="2172">
                  <c:v>5017.2207780199924</c:v>
                </c:pt>
                <c:pt idx="2173">
                  <c:v>4983.3692236999959</c:v>
                </c:pt>
                <c:pt idx="2174">
                  <c:v>4962.2254692199995</c:v>
                </c:pt>
                <c:pt idx="2175">
                  <c:v>4954.5601854199886</c:v>
                </c:pt>
                <c:pt idx="2176">
                  <c:v>4978.8390096999929</c:v>
                </c:pt>
                <c:pt idx="2177">
                  <c:v>5010.1653440999926</c:v>
                </c:pt>
                <c:pt idx="2178">
                  <c:v>5046.6534157399929</c:v>
                </c:pt>
                <c:pt idx="2179">
                  <c:v>5039.8714184600003</c:v>
                </c:pt>
                <c:pt idx="2180">
                  <c:v>5193.2617822199954</c:v>
                </c:pt>
                <c:pt idx="2181">
                  <c:v>5205.845173259996</c:v>
                </c:pt>
                <c:pt idx="2182">
                  <c:v>5252.727670139996</c:v>
                </c:pt>
                <c:pt idx="2183">
                  <c:v>5279.3018907399965</c:v>
                </c:pt>
                <c:pt idx="2184">
                  <c:v>5348.1303435400041</c:v>
                </c:pt>
                <c:pt idx="2185">
                  <c:v>5381.0418847000001</c:v>
                </c:pt>
                <c:pt idx="2186">
                  <c:v>5405.898861859996</c:v>
                </c:pt>
                <c:pt idx="2187">
                  <c:v>5466.2911645800004</c:v>
                </c:pt>
                <c:pt idx="2188">
                  <c:v>5523.8863032199961</c:v>
                </c:pt>
                <c:pt idx="2189">
                  <c:v>5553.3448466600039</c:v>
                </c:pt>
                <c:pt idx="2190">
                  <c:v>5579.4863156199917</c:v>
                </c:pt>
                <c:pt idx="2191">
                  <c:v>5615.6060349400004</c:v>
                </c:pt>
                <c:pt idx="2192">
                  <c:v>5656.4700738199963</c:v>
                </c:pt>
                <c:pt idx="2193">
                  <c:v>5698.9679333399999</c:v>
                </c:pt>
                <c:pt idx="2194">
                  <c:v>5697.2926922199958</c:v>
                </c:pt>
                <c:pt idx="2195">
                  <c:v>5680.3714528199962</c:v>
                </c:pt>
                <c:pt idx="2196">
                  <c:v>5698.8241056200004</c:v>
                </c:pt>
                <c:pt idx="2197">
                  <c:v>5711.055872619997</c:v>
                </c:pt>
                <c:pt idx="2198">
                  <c:v>5682.5964098600007</c:v>
                </c:pt>
                <c:pt idx="2199">
                  <c:v>5661.8466764599962</c:v>
                </c:pt>
                <c:pt idx="2200">
                  <c:v>5915.4891638599956</c:v>
                </c:pt>
                <c:pt idx="2201">
                  <c:v>5861.2039096199969</c:v>
                </c:pt>
                <c:pt idx="2202">
                  <c:v>5728.8187500200002</c:v>
                </c:pt>
                <c:pt idx="2203">
                  <c:v>5596.234516060008</c:v>
                </c:pt>
                <c:pt idx="2204">
                  <c:v>5515.3569408200001</c:v>
                </c:pt>
                <c:pt idx="2205">
                  <c:v>5383.0268732199929</c:v>
                </c:pt>
                <c:pt idx="2206">
                  <c:v>5204.9115133400046</c:v>
                </c:pt>
                <c:pt idx="2207">
                  <c:v>5109.3135618200004</c:v>
                </c:pt>
                <c:pt idx="2208">
                  <c:v>5183.1888002599999</c:v>
                </c:pt>
                <c:pt idx="2209">
                  <c:v>5056.96285954</c:v>
                </c:pt>
                <c:pt idx="2210">
                  <c:v>4988.7703492199926</c:v>
                </c:pt>
                <c:pt idx="2211">
                  <c:v>4928.0140008999961</c:v>
                </c:pt>
                <c:pt idx="2212">
                  <c:v>4841.4451603399966</c:v>
                </c:pt>
                <c:pt idx="2213">
                  <c:v>4785.1394468600001</c:v>
                </c:pt>
                <c:pt idx="2214">
                  <c:v>4765.8671356599916</c:v>
                </c:pt>
                <c:pt idx="2215">
                  <c:v>4721.3534394199969</c:v>
                </c:pt>
                <c:pt idx="2216">
                  <c:v>4802.582842619996</c:v>
                </c:pt>
                <c:pt idx="2217">
                  <c:v>4752.2746900599923</c:v>
                </c:pt>
                <c:pt idx="2218">
                  <c:v>4714.1775559400003</c:v>
                </c:pt>
                <c:pt idx="2219">
                  <c:v>4647.700683820005</c:v>
                </c:pt>
                <c:pt idx="2220">
                  <c:v>4649.3979126599961</c:v>
                </c:pt>
                <c:pt idx="2221">
                  <c:v>4629.6417194599999</c:v>
                </c:pt>
                <c:pt idx="2222">
                  <c:v>4582.0828035799959</c:v>
                </c:pt>
                <c:pt idx="2223">
                  <c:v>4639.4243504999959</c:v>
                </c:pt>
                <c:pt idx="2224">
                  <c:v>4731.0280173800002</c:v>
                </c:pt>
                <c:pt idx="2225">
                  <c:v>4728.4924121000004</c:v>
                </c:pt>
                <c:pt idx="2226">
                  <c:v>4794.207664380001</c:v>
                </c:pt>
                <c:pt idx="2227">
                  <c:v>4862.2608970199963</c:v>
                </c:pt>
                <c:pt idx="2228">
                  <c:v>5016.127455619996</c:v>
                </c:pt>
                <c:pt idx="2229">
                  <c:v>5192.076575899996</c:v>
                </c:pt>
                <c:pt idx="2230">
                  <c:v>5331.7049704199962</c:v>
                </c:pt>
                <c:pt idx="2231">
                  <c:v>5472.1452707400003</c:v>
                </c:pt>
                <c:pt idx="2232">
                  <c:v>5926.4181510600001</c:v>
                </c:pt>
                <c:pt idx="2233">
                  <c:v>6198.0424222600041</c:v>
                </c:pt>
                <c:pt idx="2234">
                  <c:v>6382.9783610599961</c:v>
                </c:pt>
                <c:pt idx="2235">
                  <c:v>6533.7305653800004</c:v>
                </c:pt>
                <c:pt idx="2236">
                  <c:v>6668.6889444999961</c:v>
                </c:pt>
                <c:pt idx="2237">
                  <c:v>6761.6393094599889</c:v>
                </c:pt>
                <c:pt idx="2238">
                  <c:v>6809.9559154600001</c:v>
                </c:pt>
                <c:pt idx="2239">
                  <c:v>6849.1113796599966</c:v>
                </c:pt>
                <c:pt idx="2240">
                  <c:v>6899.1675215400001</c:v>
                </c:pt>
                <c:pt idx="2241">
                  <c:v>6930.5814996999925</c:v>
                </c:pt>
                <c:pt idx="2242">
                  <c:v>6950.837816180001</c:v>
                </c:pt>
                <c:pt idx="2243">
                  <c:v>6937.6166244599963</c:v>
                </c:pt>
                <c:pt idx="2244">
                  <c:v>6918.2163911400003</c:v>
                </c:pt>
                <c:pt idx="2245">
                  <c:v>6961.361773900001</c:v>
                </c:pt>
                <c:pt idx="2246">
                  <c:v>6951.5816055400001</c:v>
                </c:pt>
                <c:pt idx="2247">
                  <c:v>6894.9312168200004</c:v>
                </c:pt>
                <c:pt idx="2248">
                  <c:v>6919.6626378999918</c:v>
                </c:pt>
                <c:pt idx="2249">
                  <c:v>6925.0290843399998</c:v>
                </c:pt>
                <c:pt idx="2250">
                  <c:v>6958.8475446599959</c:v>
                </c:pt>
                <c:pt idx="2251">
                  <c:v>7025.4216492999967</c:v>
                </c:pt>
                <c:pt idx="2252">
                  <c:v>7055.9848859799922</c:v>
                </c:pt>
                <c:pt idx="2253">
                  <c:v>7082.5779655399965</c:v>
                </c:pt>
                <c:pt idx="2254">
                  <c:v>7054.3485775800009</c:v>
                </c:pt>
                <c:pt idx="2255">
                  <c:v>7044.7398634599931</c:v>
                </c:pt>
                <c:pt idx="2256">
                  <c:v>7044.0062429399959</c:v>
                </c:pt>
                <c:pt idx="2257">
                  <c:v>7002.5542294599963</c:v>
                </c:pt>
                <c:pt idx="2258">
                  <c:v>6996.8474342999962</c:v>
                </c:pt>
                <c:pt idx="2259">
                  <c:v>6960.0039512999883</c:v>
                </c:pt>
                <c:pt idx="2260">
                  <c:v>7027.8577296199965</c:v>
                </c:pt>
                <c:pt idx="2261">
                  <c:v>7010.5091600199967</c:v>
                </c:pt>
                <c:pt idx="2262">
                  <c:v>6918.5766761799878</c:v>
                </c:pt>
                <c:pt idx="2263">
                  <c:v>6860.593205819996</c:v>
                </c:pt>
                <c:pt idx="2264">
                  <c:v>6879.9654041399999</c:v>
                </c:pt>
                <c:pt idx="2265">
                  <c:v>6861.6029555799969</c:v>
                </c:pt>
                <c:pt idx="2266">
                  <c:v>6794.9524284199961</c:v>
                </c:pt>
                <c:pt idx="2267">
                  <c:v>6785.9766362600003</c:v>
                </c:pt>
                <c:pt idx="2268">
                  <c:v>6733.2937629799999</c:v>
                </c:pt>
                <c:pt idx="2269">
                  <c:v>6705.2685178599877</c:v>
                </c:pt>
                <c:pt idx="2270">
                  <c:v>6687.4873304199964</c:v>
                </c:pt>
                <c:pt idx="2271">
                  <c:v>6608.6121123799921</c:v>
                </c:pt>
                <c:pt idx="2272">
                  <c:v>6626.7809441399968</c:v>
                </c:pt>
                <c:pt idx="2273">
                  <c:v>6586.2594204199968</c:v>
                </c:pt>
                <c:pt idx="2274">
                  <c:v>6553.722724219997</c:v>
                </c:pt>
                <c:pt idx="2275">
                  <c:v>6576.870669619997</c:v>
                </c:pt>
                <c:pt idx="2276">
                  <c:v>6649.9027591399918</c:v>
                </c:pt>
                <c:pt idx="2277">
                  <c:v>6637.5455874599929</c:v>
                </c:pt>
                <c:pt idx="2278">
                  <c:v>6684.82116374</c:v>
                </c:pt>
                <c:pt idx="2279">
                  <c:v>6685.7112195799928</c:v>
                </c:pt>
                <c:pt idx="2280">
                  <c:v>6703.1108821800008</c:v>
                </c:pt>
                <c:pt idx="2281">
                  <c:v>6684.2079334199971</c:v>
                </c:pt>
                <c:pt idx="2282">
                  <c:v>6760.2864066199918</c:v>
                </c:pt>
                <c:pt idx="2283">
                  <c:v>6822.2905310200049</c:v>
                </c:pt>
                <c:pt idx="2284">
                  <c:v>6896.0687645399958</c:v>
                </c:pt>
                <c:pt idx="2285">
                  <c:v>6897.7378731399967</c:v>
                </c:pt>
                <c:pt idx="2286">
                  <c:v>6934.738634059996</c:v>
                </c:pt>
                <c:pt idx="2287">
                  <c:v>6864.6661316600002</c:v>
                </c:pt>
                <c:pt idx="2288">
                  <c:v>6832.5926917000043</c:v>
                </c:pt>
                <c:pt idx="2289">
                  <c:v>6810.84909806</c:v>
                </c:pt>
                <c:pt idx="2290">
                  <c:v>6775.9324572200003</c:v>
                </c:pt>
                <c:pt idx="2291">
                  <c:v>6702.514550019996</c:v>
                </c:pt>
                <c:pt idx="2292">
                  <c:v>6712.2161698599921</c:v>
                </c:pt>
                <c:pt idx="2293">
                  <c:v>6682.5680600200003</c:v>
                </c:pt>
                <c:pt idx="2294">
                  <c:v>6569.8236634600007</c:v>
                </c:pt>
                <c:pt idx="2295">
                  <c:v>6457.5905327799919</c:v>
                </c:pt>
                <c:pt idx="2296">
                  <c:v>6519.2873800199968</c:v>
                </c:pt>
                <c:pt idx="2297">
                  <c:v>6444.7274748600039</c:v>
                </c:pt>
                <c:pt idx="2298">
                  <c:v>6264.5683311399926</c:v>
                </c:pt>
                <c:pt idx="2299">
                  <c:v>6102.0738790200003</c:v>
                </c:pt>
                <c:pt idx="2300">
                  <c:v>6001.5093979800004</c:v>
                </c:pt>
                <c:pt idx="2301">
                  <c:v>5861.9609120599998</c:v>
                </c:pt>
                <c:pt idx="2302">
                  <c:v>5718.0315166999881</c:v>
                </c:pt>
                <c:pt idx="2303">
                  <c:v>5590.716059940004</c:v>
                </c:pt>
                <c:pt idx="2304">
                  <c:v>5624.1195216999959</c:v>
                </c:pt>
                <c:pt idx="2305">
                  <c:v>5549.5654530199999</c:v>
                </c:pt>
                <c:pt idx="2306">
                  <c:v>5427.9537154999962</c:v>
                </c:pt>
                <c:pt idx="2307">
                  <c:v>5346.8855205399968</c:v>
                </c:pt>
                <c:pt idx="2308">
                  <c:v>5267.9941083399999</c:v>
                </c:pt>
                <c:pt idx="2309">
                  <c:v>5163.004979859993</c:v>
                </c:pt>
                <c:pt idx="2310">
                  <c:v>5097.3342993799961</c:v>
                </c:pt>
                <c:pt idx="2311">
                  <c:v>5054.1227319400004</c:v>
                </c:pt>
                <c:pt idx="2312">
                  <c:v>5115.7194046599961</c:v>
                </c:pt>
                <c:pt idx="2313">
                  <c:v>5052.7203125799961</c:v>
                </c:pt>
                <c:pt idx="2314">
                  <c:v>4977.7305938999925</c:v>
                </c:pt>
                <c:pt idx="2315">
                  <c:v>4946.9533153799921</c:v>
                </c:pt>
                <c:pt idx="2316">
                  <c:v>4952.986749939997</c:v>
                </c:pt>
                <c:pt idx="2317">
                  <c:v>4888.8117776199961</c:v>
                </c:pt>
                <c:pt idx="2318">
                  <c:v>4896.0745681799999</c:v>
                </c:pt>
                <c:pt idx="2319">
                  <c:v>4888.7669659799967</c:v>
                </c:pt>
                <c:pt idx="2320">
                  <c:v>4928.7548006199922</c:v>
                </c:pt>
                <c:pt idx="2321">
                  <c:v>4963.0009806599919</c:v>
                </c:pt>
                <c:pt idx="2322">
                  <c:v>5026.5552473800008</c:v>
                </c:pt>
                <c:pt idx="2323">
                  <c:v>5028.2429827399956</c:v>
                </c:pt>
                <c:pt idx="2324">
                  <c:v>5238.5381271399965</c:v>
                </c:pt>
                <c:pt idx="2325">
                  <c:v>5380.8136425000002</c:v>
                </c:pt>
                <c:pt idx="2326">
                  <c:v>5540.0184233799955</c:v>
                </c:pt>
                <c:pt idx="2327">
                  <c:v>5759.2824457399956</c:v>
                </c:pt>
                <c:pt idx="2328">
                  <c:v>6148.4601800599921</c:v>
                </c:pt>
                <c:pt idx="2329">
                  <c:v>6360.7379083399928</c:v>
                </c:pt>
                <c:pt idx="2330">
                  <c:v>6529.4807559800001</c:v>
                </c:pt>
                <c:pt idx="2331">
                  <c:v>6624.9880085400046</c:v>
                </c:pt>
                <c:pt idx="2332">
                  <c:v>6780.2358406200001</c:v>
                </c:pt>
                <c:pt idx="2333">
                  <c:v>6880.6177156200001</c:v>
                </c:pt>
                <c:pt idx="2334">
                  <c:v>6958.921925300001</c:v>
                </c:pt>
                <c:pt idx="2335">
                  <c:v>7009.117086819997</c:v>
                </c:pt>
                <c:pt idx="2336">
                  <c:v>7145.9121836200002</c:v>
                </c:pt>
                <c:pt idx="2337">
                  <c:v>7153.1213781400002</c:v>
                </c:pt>
                <c:pt idx="2338">
                  <c:v>7145.7097729799998</c:v>
                </c:pt>
                <c:pt idx="2339">
                  <c:v>7159.2273471399922</c:v>
                </c:pt>
                <c:pt idx="2340">
                  <c:v>7056.4241159399999</c:v>
                </c:pt>
                <c:pt idx="2341">
                  <c:v>7053.6783474999957</c:v>
                </c:pt>
                <c:pt idx="2342">
                  <c:v>7053.6733211000001</c:v>
                </c:pt>
                <c:pt idx="2343">
                  <c:v>7050.9829394199969</c:v>
                </c:pt>
                <c:pt idx="2344">
                  <c:v>7056.2839513399886</c:v>
                </c:pt>
                <c:pt idx="2345">
                  <c:v>7115.0662618199967</c:v>
                </c:pt>
                <c:pt idx="2346">
                  <c:v>7089.9359526999924</c:v>
                </c:pt>
                <c:pt idx="2347">
                  <c:v>7115.2094090999999</c:v>
                </c:pt>
                <c:pt idx="2348">
                  <c:v>7083.9061221399879</c:v>
                </c:pt>
                <c:pt idx="2349">
                  <c:v>7203.857739419992</c:v>
                </c:pt>
                <c:pt idx="2350">
                  <c:v>7268.673589459996</c:v>
                </c:pt>
                <c:pt idx="2351">
                  <c:v>7259.9715982600037</c:v>
                </c:pt>
                <c:pt idx="2352">
                  <c:v>7203.8234694199964</c:v>
                </c:pt>
                <c:pt idx="2353">
                  <c:v>7205.2563558199963</c:v>
                </c:pt>
                <c:pt idx="2354">
                  <c:v>7065.9749385399964</c:v>
                </c:pt>
                <c:pt idx="2355">
                  <c:v>7116.4975300199967</c:v>
                </c:pt>
                <c:pt idx="2356">
                  <c:v>7152.5321974599883</c:v>
                </c:pt>
                <c:pt idx="2357">
                  <c:v>7128.5997876999927</c:v>
                </c:pt>
                <c:pt idx="2358">
                  <c:v>7109.2885128999924</c:v>
                </c:pt>
                <c:pt idx="2359">
                  <c:v>7030.2303192999925</c:v>
                </c:pt>
                <c:pt idx="2360">
                  <c:v>7046.4392954599925</c:v>
                </c:pt>
                <c:pt idx="2361">
                  <c:v>6962.471644580005</c:v>
                </c:pt>
                <c:pt idx="2362">
                  <c:v>6983.6127145800037</c:v>
                </c:pt>
                <c:pt idx="2363">
                  <c:v>6945.8335696599961</c:v>
                </c:pt>
                <c:pt idx="2364">
                  <c:v>6965.1779335800002</c:v>
                </c:pt>
                <c:pt idx="2365">
                  <c:v>6965.8273828199963</c:v>
                </c:pt>
                <c:pt idx="2366">
                  <c:v>6952.0980190600003</c:v>
                </c:pt>
                <c:pt idx="2367">
                  <c:v>6906.0208839400002</c:v>
                </c:pt>
                <c:pt idx="2368">
                  <c:v>6929.7582506999925</c:v>
                </c:pt>
                <c:pt idx="2369">
                  <c:v>6876.0492984199927</c:v>
                </c:pt>
                <c:pt idx="2370">
                  <c:v>6906.5263505800003</c:v>
                </c:pt>
                <c:pt idx="2371">
                  <c:v>6934.402084659996</c:v>
                </c:pt>
                <c:pt idx="2372">
                  <c:v>6910.4411508999883</c:v>
                </c:pt>
                <c:pt idx="2373">
                  <c:v>6980.160234019997</c:v>
                </c:pt>
                <c:pt idx="2374">
                  <c:v>6997.1208747399969</c:v>
                </c:pt>
                <c:pt idx="2375">
                  <c:v>7031.8876399399996</c:v>
                </c:pt>
                <c:pt idx="2376">
                  <c:v>6998.9696944599964</c:v>
                </c:pt>
                <c:pt idx="2377">
                  <c:v>6986.6486516599962</c:v>
                </c:pt>
                <c:pt idx="2378">
                  <c:v>6974.7431740599959</c:v>
                </c:pt>
                <c:pt idx="2379">
                  <c:v>7027.1702878999959</c:v>
                </c:pt>
                <c:pt idx="2380">
                  <c:v>7079.3067562199967</c:v>
                </c:pt>
                <c:pt idx="2381">
                  <c:v>7054.728041340004</c:v>
                </c:pt>
                <c:pt idx="2382">
                  <c:v>7001.2489773799998</c:v>
                </c:pt>
                <c:pt idx="2383">
                  <c:v>6943.4694987400007</c:v>
                </c:pt>
                <c:pt idx="2384">
                  <c:v>6937.6265883799961</c:v>
                </c:pt>
                <c:pt idx="2385">
                  <c:v>6921.245840939996</c:v>
                </c:pt>
                <c:pt idx="2386">
                  <c:v>6963.0962163399927</c:v>
                </c:pt>
                <c:pt idx="2387">
                  <c:v>6951.9575037799968</c:v>
                </c:pt>
                <c:pt idx="2388">
                  <c:v>6864.4565749399962</c:v>
                </c:pt>
                <c:pt idx="2389">
                  <c:v>6817.5377223000041</c:v>
                </c:pt>
                <c:pt idx="2390">
                  <c:v>6709.3099863000007</c:v>
                </c:pt>
                <c:pt idx="2391">
                  <c:v>6591.749846779996</c:v>
                </c:pt>
                <c:pt idx="2392">
                  <c:v>6639.5500383799999</c:v>
                </c:pt>
                <c:pt idx="2393">
                  <c:v>6515.6248185000004</c:v>
                </c:pt>
                <c:pt idx="2394">
                  <c:v>6342.9490651799961</c:v>
                </c:pt>
                <c:pt idx="2395">
                  <c:v>6218.9933678999923</c:v>
                </c:pt>
                <c:pt idx="2396">
                  <c:v>6096.5679401000043</c:v>
                </c:pt>
                <c:pt idx="2397">
                  <c:v>5938.0642244599921</c:v>
                </c:pt>
                <c:pt idx="2398">
                  <c:v>5780.8997555800042</c:v>
                </c:pt>
                <c:pt idx="2399">
                  <c:v>5703.903336739997</c:v>
                </c:pt>
                <c:pt idx="2400">
                  <c:v>5774.2005359399927</c:v>
                </c:pt>
                <c:pt idx="2401">
                  <c:v>5695.5786641799959</c:v>
                </c:pt>
                <c:pt idx="2402">
                  <c:v>5620.8247354200003</c:v>
                </c:pt>
                <c:pt idx="2403">
                  <c:v>5517.5661900600007</c:v>
                </c:pt>
                <c:pt idx="2404">
                  <c:v>5458.4354597800002</c:v>
                </c:pt>
                <c:pt idx="2405">
                  <c:v>5371.9070143400086</c:v>
                </c:pt>
                <c:pt idx="2406">
                  <c:v>5265.4222868200004</c:v>
                </c:pt>
                <c:pt idx="2407">
                  <c:v>5189.704622700001</c:v>
                </c:pt>
                <c:pt idx="2408">
                  <c:v>5201.8619822999963</c:v>
                </c:pt>
                <c:pt idx="2409">
                  <c:v>5155.1584796200004</c:v>
                </c:pt>
                <c:pt idx="2410">
                  <c:v>5081.5954343399926</c:v>
                </c:pt>
                <c:pt idx="2411">
                  <c:v>5047.79746454</c:v>
                </c:pt>
                <c:pt idx="2412">
                  <c:v>5032.6600374599957</c:v>
                </c:pt>
                <c:pt idx="2413">
                  <c:v>4997.8900143400042</c:v>
                </c:pt>
                <c:pt idx="2414">
                  <c:v>4997.2898195799962</c:v>
                </c:pt>
                <c:pt idx="2415">
                  <c:v>4977.7777508599966</c:v>
                </c:pt>
                <c:pt idx="2416">
                  <c:v>5032.4110051800008</c:v>
                </c:pt>
                <c:pt idx="2417">
                  <c:v>5066.2452817000003</c:v>
                </c:pt>
                <c:pt idx="2418">
                  <c:v>5124.4317871799958</c:v>
                </c:pt>
                <c:pt idx="2419">
                  <c:v>5232.394738459996</c:v>
                </c:pt>
                <c:pt idx="2420">
                  <c:v>5472.3749944199963</c:v>
                </c:pt>
                <c:pt idx="2421">
                  <c:v>5615.7313728199961</c:v>
                </c:pt>
                <c:pt idx="2422">
                  <c:v>5720.9959376599963</c:v>
                </c:pt>
                <c:pt idx="2423">
                  <c:v>5923.2296045800003</c:v>
                </c:pt>
                <c:pt idx="2424">
                  <c:v>6296.6130926999995</c:v>
                </c:pt>
                <c:pt idx="2425">
                  <c:v>6550.2101574600001</c:v>
                </c:pt>
                <c:pt idx="2426">
                  <c:v>6742.27674174</c:v>
                </c:pt>
                <c:pt idx="2427">
                  <c:v>6878.0337288999999</c:v>
                </c:pt>
                <c:pt idx="2428">
                  <c:v>7034.8845908199919</c:v>
                </c:pt>
                <c:pt idx="2429">
                  <c:v>7086.4994543000003</c:v>
                </c:pt>
                <c:pt idx="2430">
                  <c:v>7134.8928659800049</c:v>
                </c:pt>
                <c:pt idx="2431">
                  <c:v>7244.8857657800008</c:v>
                </c:pt>
                <c:pt idx="2432">
                  <c:v>7303.4030982200002</c:v>
                </c:pt>
                <c:pt idx="2433">
                  <c:v>7338.8984059000004</c:v>
                </c:pt>
                <c:pt idx="2434">
                  <c:v>7421.6942429000046</c:v>
                </c:pt>
                <c:pt idx="2435">
                  <c:v>7365.9135380600001</c:v>
                </c:pt>
                <c:pt idx="2436">
                  <c:v>7305.2243643000002</c:v>
                </c:pt>
                <c:pt idx="2437">
                  <c:v>7323.5984999000048</c:v>
                </c:pt>
                <c:pt idx="2438">
                  <c:v>7366.1616407400043</c:v>
                </c:pt>
                <c:pt idx="2439">
                  <c:v>7460.4510392599968</c:v>
                </c:pt>
                <c:pt idx="2440">
                  <c:v>7410.5176403399964</c:v>
                </c:pt>
                <c:pt idx="2441">
                  <c:v>7471.0119188199969</c:v>
                </c:pt>
                <c:pt idx="2442">
                  <c:v>7467.6303371400045</c:v>
                </c:pt>
                <c:pt idx="2443">
                  <c:v>7463.4248743799926</c:v>
                </c:pt>
                <c:pt idx="2444">
                  <c:v>7625.6693377800038</c:v>
                </c:pt>
                <c:pt idx="2445">
                  <c:v>7691.4305788599922</c:v>
                </c:pt>
                <c:pt idx="2446">
                  <c:v>7678.121617219992</c:v>
                </c:pt>
                <c:pt idx="2447">
                  <c:v>7658.875585819992</c:v>
                </c:pt>
                <c:pt idx="2448">
                  <c:v>7601.8970265399921</c:v>
                </c:pt>
                <c:pt idx="2449">
                  <c:v>7453.3394036600002</c:v>
                </c:pt>
                <c:pt idx="2450">
                  <c:v>7340.4890103799962</c:v>
                </c:pt>
                <c:pt idx="2451">
                  <c:v>7178.5429481400006</c:v>
                </c:pt>
                <c:pt idx="2452">
                  <c:v>7193.7298511399968</c:v>
                </c:pt>
                <c:pt idx="2453">
                  <c:v>7069.5570221799962</c:v>
                </c:pt>
                <c:pt idx="2454">
                  <c:v>7043.9662699799883</c:v>
                </c:pt>
                <c:pt idx="2455">
                  <c:v>6917.2195525800043</c:v>
                </c:pt>
                <c:pt idx="2456">
                  <c:v>6852.6963684599959</c:v>
                </c:pt>
                <c:pt idx="2457">
                  <c:v>6838.7969988999921</c:v>
                </c:pt>
                <c:pt idx="2458">
                  <c:v>6836.5456977399926</c:v>
                </c:pt>
                <c:pt idx="2459">
                  <c:v>6881.6721576599921</c:v>
                </c:pt>
                <c:pt idx="2460">
                  <c:v>6835.06410538</c:v>
                </c:pt>
                <c:pt idx="2461">
                  <c:v>6848.6339013399884</c:v>
                </c:pt>
                <c:pt idx="2462">
                  <c:v>6901.3828994200003</c:v>
                </c:pt>
                <c:pt idx="2463">
                  <c:v>6951.0779705399882</c:v>
                </c:pt>
                <c:pt idx="2464">
                  <c:v>7095.3623978199921</c:v>
                </c:pt>
                <c:pt idx="2465">
                  <c:v>7120.3391214199928</c:v>
                </c:pt>
                <c:pt idx="2466">
                  <c:v>7115.4425355399999</c:v>
                </c:pt>
                <c:pt idx="2467">
                  <c:v>7081.7735541000002</c:v>
                </c:pt>
                <c:pt idx="2468">
                  <c:v>7149.5551024200049</c:v>
                </c:pt>
                <c:pt idx="2469">
                  <c:v>7135.5235379799969</c:v>
                </c:pt>
                <c:pt idx="2470">
                  <c:v>7138.4645989799928</c:v>
                </c:pt>
                <c:pt idx="2471">
                  <c:v>7092.2955514999967</c:v>
                </c:pt>
                <c:pt idx="2472">
                  <c:v>7055.9869197799999</c:v>
                </c:pt>
                <c:pt idx="2473">
                  <c:v>7165.8917269799958</c:v>
                </c:pt>
                <c:pt idx="2474">
                  <c:v>7201.3745605799922</c:v>
                </c:pt>
                <c:pt idx="2475">
                  <c:v>7114.7609204199998</c:v>
                </c:pt>
                <c:pt idx="2476">
                  <c:v>7123.0112687000001</c:v>
                </c:pt>
                <c:pt idx="2477">
                  <c:v>7057.9176627800007</c:v>
                </c:pt>
                <c:pt idx="2478">
                  <c:v>7003.2470718200075</c:v>
                </c:pt>
                <c:pt idx="2479">
                  <c:v>7015.0910680999996</c:v>
                </c:pt>
                <c:pt idx="2480">
                  <c:v>6969.1998258200038</c:v>
                </c:pt>
                <c:pt idx="2481">
                  <c:v>6929.8393475800003</c:v>
                </c:pt>
                <c:pt idx="2482">
                  <c:v>6944.8337061000002</c:v>
                </c:pt>
                <c:pt idx="2483">
                  <c:v>6854.7782103400041</c:v>
                </c:pt>
                <c:pt idx="2484">
                  <c:v>6852.5638148200005</c:v>
                </c:pt>
                <c:pt idx="2485">
                  <c:v>6815.8220687399998</c:v>
                </c:pt>
                <c:pt idx="2486">
                  <c:v>6690.8958618999886</c:v>
                </c:pt>
                <c:pt idx="2487">
                  <c:v>6591.6735635000041</c:v>
                </c:pt>
                <c:pt idx="2488">
                  <c:v>6659.6739972599962</c:v>
                </c:pt>
                <c:pt idx="2489">
                  <c:v>6565.6955522200005</c:v>
                </c:pt>
                <c:pt idx="2490">
                  <c:v>6413.3185764599921</c:v>
                </c:pt>
                <c:pt idx="2491">
                  <c:v>6243.541563779997</c:v>
                </c:pt>
                <c:pt idx="2492">
                  <c:v>6180.2250477799998</c:v>
                </c:pt>
                <c:pt idx="2493">
                  <c:v>6035.905717259996</c:v>
                </c:pt>
                <c:pt idx="2494">
                  <c:v>5909.515052179996</c:v>
                </c:pt>
                <c:pt idx="2495">
                  <c:v>5825.1893522999926</c:v>
                </c:pt>
                <c:pt idx="2496">
                  <c:v>5789.0792835399961</c:v>
                </c:pt>
                <c:pt idx="2497">
                  <c:v>5692.3253016999961</c:v>
                </c:pt>
                <c:pt idx="2498">
                  <c:v>5602.3202896999965</c:v>
                </c:pt>
                <c:pt idx="2499">
                  <c:v>5511.4036173399963</c:v>
                </c:pt>
                <c:pt idx="2500">
                  <c:v>5461.297880939992</c:v>
                </c:pt>
                <c:pt idx="2501">
                  <c:v>5400.5597195000009</c:v>
                </c:pt>
                <c:pt idx="2502">
                  <c:v>5300.4332921399928</c:v>
                </c:pt>
                <c:pt idx="2503">
                  <c:v>5223.2963173800044</c:v>
                </c:pt>
                <c:pt idx="2504">
                  <c:v>5224.8785345799961</c:v>
                </c:pt>
                <c:pt idx="2505">
                  <c:v>5193.7957953399964</c:v>
                </c:pt>
                <c:pt idx="2506">
                  <c:v>5166.0594153400007</c:v>
                </c:pt>
                <c:pt idx="2507">
                  <c:v>5145.9101154999998</c:v>
                </c:pt>
                <c:pt idx="2508">
                  <c:v>5095.2247917399918</c:v>
                </c:pt>
                <c:pt idx="2509">
                  <c:v>5059.8081067799922</c:v>
                </c:pt>
                <c:pt idx="2510">
                  <c:v>5019.6778227799959</c:v>
                </c:pt>
                <c:pt idx="2511">
                  <c:v>4983.887986699996</c:v>
                </c:pt>
                <c:pt idx="2512">
                  <c:v>5060.2489864999961</c:v>
                </c:pt>
                <c:pt idx="2513">
                  <c:v>5108.7042716199967</c:v>
                </c:pt>
                <c:pt idx="2514">
                  <c:v>5195.9122908199961</c:v>
                </c:pt>
                <c:pt idx="2515">
                  <c:v>5261.4871849800002</c:v>
                </c:pt>
                <c:pt idx="2516">
                  <c:v>5447.1286902199927</c:v>
                </c:pt>
                <c:pt idx="2517">
                  <c:v>5565.0797116200001</c:v>
                </c:pt>
                <c:pt idx="2518">
                  <c:v>5700.6710758199961</c:v>
                </c:pt>
                <c:pt idx="2519">
                  <c:v>5951.6587447399961</c:v>
                </c:pt>
                <c:pt idx="2520">
                  <c:v>6321.5007983400001</c:v>
                </c:pt>
                <c:pt idx="2521">
                  <c:v>6592.6440531400003</c:v>
                </c:pt>
                <c:pt idx="2522">
                  <c:v>6744.7141731399997</c:v>
                </c:pt>
                <c:pt idx="2523">
                  <c:v>6929.1677080999971</c:v>
                </c:pt>
                <c:pt idx="2524">
                  <c:v>7100.3800848999963</c:v>
                </c:pt>
                <c:pt idx="2525">
                  <c:v>7205.0555724200049</c:v>
                </c:pt>
                <c:pt idx="2526">
                  <c:v>7327.5917456999969</c:v>
                </c:pt>
                <c:pt idx="2527">
                  <c:v>7408.4151354600044</c:v>
                </c:pt>
                <c:pt idx="2528">
                  <c:v>7597.2205438199926</c:v>
                </c:pt>
                <c:pt idx="2529">
                  <c:v>7723.7194507799968</c:v>
                </c:pt>
                <c:pt idx="2530">
                  <c:v>7779.4146969000049</c:v>
                </c:pt>
                <c:pt idx="2531">
                  <c:v>7797.0786194199964</c:v>
                </c:pt>
                <c:pt idx="2532">
                  <c:v>7844.5319896599958</c:v>
                </c:pt>
                <c:pt idx="2533">
                  <c:v>7913.0073563000078</c:v>
                </c:pt>
                <c:pt idx="2534">
                  <c:v>7927.755328339993</c:v>
                </c:pt>
                <c:pt idx="2535">
                  <c:v>7988.432262339993</c:v>
                </c:pt>
                <c:pt idx="2536">
                  <c:v>7982.038694659992</c:v>
                </c:pt>
                <c:pt idx="2537">
                  <c:v>7970.7485594199925</c:v>
                </c:pt>
                <c:pt idx="2538">
                  <c:v>7911.5235550199886</c:v>
                </c:pt>
                <c:pt idx="2539">
                  <c:v>7884.887289659996</c:v>
                </c:pt>
                <c:pt idx="2540">
                  <c:v>7841.7164714200007</c:v>
                </c:pt>
                <c:pt idx="2541">
                  <c:v>7823.237958179996</c:v>
                </c:pt>
                <c:pt idx="2542">
                  <c:v>7761.4272464599999</c:v>
                </c:pt>
                <c:pt idx="2543">
                  <c:v>7687.4196531399966</c:v>
                </c:pt>
                <c:pt idx="2544">
                  <c:v>7547.7351277399921</c:v>
                </c:pt>
                <c:pt idx="2545">
                  <c:v>7410.3748457800048</c:v>
                </c:pt>
                <c:pt idx="2546">
                  <c:v>7325.687281419996</c:v>
                </c:pt>
                <c:pt idx="2547">
                  <c:v>7283.1313348600052</c:v>
                </c:pt>
                <c:pt idx="2548">
                  <c:v>7324.4344134999965</c:v>
                </c:pt>
                <c:pt idx="2549">
                  <c:v>7303.6030799399969</c:v>
                </c:pt>
                <c:pt idx="2550">
                  <c:v>7256.9355053399922</c:v>
                </c:pt>
                <c:pt idx="2551">
                  <c:v>7201.634126459996</c:v>
                </c:pt>
                <c:pt idx="2552">
                  <c:v>7177.4959112199958</c:v>
                </c:pt>
                <c:pt idx="2553">
                  <c:v>7151.9293551399969</c:v>
                </c:pt>
                <c:pt idx="2554">
                  <c:v>7176.6026396999969</c:v>
                </c:pt>
                <c:pt idx="2555">
                  <c:v>7194.0181360999877</c:v>
                </c:pt>
                <c:pt idx="2556">
                  <c:v>7212.5758200999917</c:v>
                </c:pt>
                <c:pt idx="2557">
                  <c:v>7210.870756939993</c:v>
                </c:pt>
                <c:pt idx="2558">
                  <c:v>7262.7174770199963</c:v>
                </c:pt>
                <c:pt idx="2559">
                  <c:v>7287.752072059996</c:v>
                </c:pt>
                <c:pt idx="2560">
                  <c:v>7263.6141371800004</c:v>
                </c:pt>
                <c:pt idx="2561">
                  <c:v>7254.5233310199965</c:v>
                </c:pt>
                <c:pt idx="2562">
                  <c:v>7210.4679987399995</c:v>
                </c:pt>
                <c:pt idx="2563">
                  <c:v>7125.3965542999968</c:v>
                </c:pt>
                <c:pt idx="2564">
                  <c:v>7075.5680790599963</c:v>
                </c:pt>
                <c:pt idx="2565">
                  <c:v>6999.0675571399961</c:v>
                </c:pt>
                <c:pt idx="2566">
                  <c:v>7029.6616335399967</c:v>
                </c:pt>
                <c:pt idx="2567">
                  <c:v>7022.5578702599923</c:v>
                </c:pt>
                <c:pt idx="2568">
                  <c:v>6959.7993578200003</c:v>
                </c:pt>
                <c:pt idx="2569">
                  <c:v>6970.8539573399921</c:v>
                </c:pt>
                <c:pt idx="2570">
                  <c:v>6948.7750242599959</c:v>
                </c:pt>
                <c:pt idx="2571">
                  <c:v>7003.0292257000001</c:v>
                </c:pt>
                <c:pt idx="2572">
                  <c:v>7037.1985683799958</c:v>
                </c:pt>
                <c:pt idx="2573">
                  <c:v>6992.127816060005</c:v>
                </c:pt>
                <c:pt idx="2574">
                  <c:v>6997.3608013000003</c:v>
                </c:pt>
                <c:pt idx="2575">
                  <c:v>7008.9084586999961</c:v>
                </c:pt>
                <c:pt idx="2576">
                  <c:v>6954.0573890599999</c:v>
                </c:pt>
                <c:pt idx="2577">
                  <c:v>6938.3258963800045</c:v>
                </c:pt>
                <c:pt idx="2578">
                  <c:v>6930.8703489399995</c:v>
                </c:pt>
                <c:pt idx="2579">
                  <c:v>6879.9479196200045</c:v>
                </c:pt>
                <c:pt idx="2580">
                  <c:v>6877.0340596200003</c:v>
                </c:pt>
                <c:pt idx="2581">
                  <c:v>6824.5502585400009</c:v>
                </c:pt>
                <c:pt idx="2582">
                  <c:v>6698.5442377400041</c:v>
                </c:pt>
                <c:pt idx="2583">
                  <c:v>6568.8540516999919</c:v>
                </c:pt>
                <c:pt idx="2584">
                  <c:v>6635.916009180004</c:v>
                </c:pt>
                <c:pt idx="2585">
                  <c:v>6541.1105937400007</c:v>
                </c:pt>
                <c:pt idx="2586">
                  <c:v>6367.3061701799961</c:v>
                </c:pt>
                <c:pt idx="2587">
                  <c:v>6221.1988910199998</c:v>
                </c:pt>
                <c:pt idx="2588">
                  <c:v>6106.1194914600001</c:v>
                </c:pt>
                <c:pt idx="2589">
                  <c:v>5932.6767981000003</c:v>
                </c:pt>
                <c:pt idx="2590">
                  <c:v>5835.0085535400003</c:v>
                </c:pt>
                <c:pt idx="2591">
                  <c:v>5707.8124454200006</c:v>
                </c:pt>
                <c:pt idx="2592">
                  <c:v>5756.4897928999999</c:v>
                </c:pt>
                <c:pt idx="2593">
                  <c:v>5659.2447757399968</c:v>
                </c:pt>
                <c:pt idx="2594">
                  <c:v>5589.824676259992</c:v>
                </c:pt>
                <c:pt idx="2595">
                  <c:v>5471.3431990599993</c:v>
                </c:pt>
                <c:pt idx="2596">
                  <c:v>5420.23614662</c:v>
                </c:pt>
                <c:pt idx="2597">
                  <c:v>5350.9973254599927</c:v>
                </c:pt>
                <c:pt idx="2598">
                  <c:v>5285.8945296600004</c:v>
                </c:pt>
                <c:pt idx="2599">
                  <c:v>5177.5028797000004</c:v>
                </c:pt>
                <c:pt idx="2600">
                  <c:v>5212.9984756600043</c:v>
                </c:pt>
                <c:pt idx="2601">
                  <c:v>5190.9270730600001</c:v>
                </c:pt>
                <c:pt idx="2602">
                  <c:v>5093.3348085799926</c:v>
                </c:pt>
                <c:pt idx="2603">
                  <c:v>5074.1374495800001</c:v>
                </c:pt>
                <c:pt idx="2604">
                  <c:v>5072.6431282999965</c:v>
                </c:pt>
                <c:pt idx="2605">
                  <c:v>5063.227060339992</c:v>
                </c:pt>
                <c:pt idx="2606">
                  <c:v>5057.6806292199926</c:v>
                </c:pt>
                <c:pt idx="2607">
                  <c:v>5029.1704847399924</c:v>
                </c:pt>
                <c:pt idx="2608">
                  <c:v>5111.2960158999958</c:v>
                </c:pt>
                <c:pt idx="2609">
                  <c:v>5141.4461633800001</c:v>
                </c:pt>
                <c:pt idx="2610">
                  <c:v>5180.0097166999967</c:v>
                </c:pt>
                <c:pt idx="2611">
                  <c:v>5282.7096365799998</c:v>
                </c:pt>
                <c:pt idx="2612">
                  <c:v>5495.7913480199968</c:v>
                </c:pt>
                <c:pt idx="2613">
                  <c:v>5550.5374467000001</c:v>
                </c:pt>
                <c:pt idx="2614">
                  <c:v>5703.536790580004</c:v>
                </c:pt>
                <c:pt idx="2615">
                  <c:v>5847.6499773399964</c:v>
                </c:pt>
                <c:pt idx="2616">
                  <c:v>6184.3604056599961</c:v>
                </c:pt>
                <c:pt idx="2617">
                  <c:v>6397.2445432199966</c:v>
                </c:pt>
                <c:pt idx="2618">
                  <c:v>6544.9918317000001</c:v>
                </c:pt>
                <c:pt idx="2619">
                  <c:v>6675.8313738200004</c:v>
                </c:pt>
                <c:pt idx="2620">
                  <c:v>6926.433692300001</c:v>
                </c:pt>
                <c:pt idx="2621">
                  <c:v>7066.5881101799923</c:v>
                </c:pt>
                <c:pt idx="2622">
                  <c:v>7216.5499729799967</c:v>
                </c:pt>
                <c:pt idx="2623">
                  <c:v>7301.3009278599957</c:v>
                </c:pt>
                <c:pt idx="2624">
                  <c:v>7374.1406736599965</c:v>
                </c:pt>
                <c:pt idx="2625">
                  <c:v>7378.1173874199885</c:v>
                </c:pt>
                <c:pt idx="2626">
                  <c:v>7403.6713199800042</c:v>
                </c:pt>
                <c:pt idx="2627">
                  <c:v>7361.9233797799961</c:v>
                </c:pt>
                <c:pt idx="2628">
                  <c:v>7315.9117029799927</c:v>
                </c:pt>
                <c:pt idx="2629">
                  <c:v>7331.5506397799882</c:v>
                </c:pt>
                <c:pt idx="2630">
                  <c:v>7341.2902573399915</c:v>
                </c:pt>
                <c:pt idx="2631">
                  <c:v>7370.8833021799919</c:v>
                </c:pt>
                <c:pt idx="2632">
                  <c:v>7335.4479734999886</c:v>
                </c:pt>
                <c:pt idx="2633">
                  <c:v>7316.796536099996</c:v>
                </c:pt>
                <c:pt idx="2634">
                  <c:v>7316.4132550599916</c:v>
                </c:pt>
                <c:pt idx="2635">
                  <c:v>7300.6863814999888</c:v>
                </c:pt>
                <c:pt idx="2636">
                  <c:v>7281.9493087000001</c:v>
                </c:pt>
                <c:pt idx="2637">
                  <c:v>7292.3971787399969</c:v>
                </c:pt>
                <c:pt idx="2638">
                  <c:v>7235.4841892999966</c:v>
                </c:pt>
                <c:pt idx="2639">
                  <c:v>7184.1113418599962</c:v>
                </c:pt>
                <c:pt idx="2640">
                  <c:v>7125.9704966599884</c:v>
                </c:pt>
                <c:pt idx="2641">
                  <c:v>7034.3780899799922</c:v>
                </c:pt>
                <c:pt idx="2642">
                  <c:v>7033.6675871000007</c:v>
                </c:pt>
                <c:pt idx="2643">
                  <c:v>7098.2305826599968</c:v>
                </c:pt>
                <c:pt idx="2644">
                  <c:v>7166.6476640599958</c:v>
                </c:pt>
                <c:pt idx="2645">
                  <c:v>7163.880933340004</c:v>
                </c:pt>
                <c:pt idx="2646">
                  <c:v>7135.9971635399916</c:v>
                </c:pt>
                <c:pt idx="2647">
                  <c:v>7043.6346907799916</c:v>
                </c:pt>
                <c:pt idx="2648">
                  <c:v>6989.85572426</c:v>
                </c:pt>
                <c:pt idx="2649">
                  <c:v>6807.9354720599995</c:v>
                </c:pt>
                <c:pt idx="2650">
                  <c:v>6670.3145126999925</c:v>
                </c:pt>
                <c:pt idx="2651">
                  <c:v>6647.9891101799958</c:v>
                </c:pt>
                <c:pt idx="2652">
                  <c:v>6658.1690044200004</c:v>
                </c:pt>
                <c:pt idx="2653">
                  <c:v>6715.8789196599928</c:v>
                </c:pt>
                <c:pt idx="2654">
                  <c:v>6826.4337203400009</c:v>
                </c:pt>
                <c:pt idx="2655">
                  <c:v>6881.2274501399879</c:v>
                </c:pt>
                <c:pt idx="2656">
                  <c:v>6780.151470099996</c:v>
                </c:pt>
                <c:pt idx="2657">
                  <c:v>6737.0822466199961</c:v>
                </c:pt>
                <c:pt idx="2658">
                  <c:v>6733.999135379996</c:v>
                </c:pt>
                <c:pt idx="2659">
                  <c:v>6708.6072538600001</c:v>
                </c:pt>
                <c:pt idx="2660">
                  <c:v>6622.0718459799964</c:v>
                </c:pt>
                <c:pt idx="2661">
                  <c:v>6561.387563379988</c:v>
                </c:pt>
                <c:pt idx="2662">
                  <c:v>6626.8134350199962</c:v>
                </c:pt>
                <c:pt idx="2663">
                  <c:v>6633.8284730200003</c:v>
                </c:pt>
                <c:pt idx="2664">
                  <c:v>6575.3873998600002</c:v>
                </c:pt>
                <c:pt idx="2665">
                  <c:v>6596.0562403399999</c:v>
                </c:pt>
                <c:pt idx="2666">
                  <c:v>6633.2655056999965</c:v>
                </c:pt>
                <c:pt idx="2667">
                  <c:v>6683.1835648599999</c:v>
                </c:pt>
                <c:pt idx="2668">
                  <c:v>6737.3211846599961</c:v>
                </c:pt>
                <c:pt idx="2669">
                  <c:v>6773.7041089799923</c:v>
                </c:pt>
                <c:pt idx="2670">
                  <c:v>6732.3399582599959</c:v>
                </c:pt>
                <c:pt idx="2671">
                  <c:v>6754.768106019992</c:v>
                </c:pt>
                <c:pt idx="2672">
                  <c:v>6671.0710804999926</c:v>
                </c:pt>
                <c:pt idx="2673">
                  <c:v>6651.2488702599921</c:v>
                </c:pt>
                <c:pt idx="2674">
                  <c:v>6549.9931326199921</c:v>
                </c:pt>
                <c:pt idx="2675">
                  <c:v>6530.0088924199999</c:v>
                </c:pt>
                <c:pt idx="2676">
                  <c:v>6538.6794508199928</c:v>
                </c:pt>
                <c:pt idx="2677">
                  <c:v>6527.3839920600003</c:v>
                </c:pt>
                <c:pt idx="2678">
                  <c:v>6475.9045123400001</c:v>
                </c:pt>
                <c:pt idx="2679">
                  <c:v>6346.224486899996</c:v>
                </c:pt>
                <c:pt idx="2680">
                  <c:v>6423.06586986</c:v>
                </c:pt>
                <c:pt idx="2681">
                  <c:v>6323.532767779996</c:v>
                </c:pt>
                <c:pt idx="2682">
                  <c:v>6141.4767878200009</c:v>
                </c:pt>
                <c:pt idx="2683">
                  <c:v>6014.3528180599969</c:v>
                </c:pt>
                <c:pt idx="2684">
                  <c:v>5962.6413074600005</c:v>
                </c:pt>
                <c:pt idx="2685">
                  <c:v>5799.5115436599963</c:v>
                </c:pt>
                <c:pt idx="2686">
                  <c:v>5701.8240576599965</c:v>
                </c:pt>
                <c:pt idx="2687">
                  <c:v>5602.3821291000004</c:v>
                </c:pt>
                <c:pt idx="2688">
                  <c:v>5624.8249904599879</c:v>
                </c:pt>
                <c:pt idx="2689">
                  <c:v>5529.0690168199881</c:v>
                </c:pt>
                <c:pt idx="2690">
                  <c:v>5428.316359699993</c:v>
                </c:pt>
                <c:pt idx="2691">
                  <c:v>5288.0693886999916</c:v>
                </c:pt>
                <c:pt idx="2692">
                  <c:v>5273.06969742</c:v>
                </c:pt>
                <c:pt idx="2693">
                  <c:v>5185.963212540004</c:v>
                </c:pt>
                <c:pt idx="2694">
                  <c:v>5099.232850420005</c:v>
                </c:pt>
                <c:pt idx="2695">
                  <c:v>5017.5022858199964</c:v>
                </c:pt>
                <c:pt idx="2696">
                  <c:v>5088.4376081000009</c:v>
                </c:pt>
                <c:pt idx="2697">
                  <c:v>5000.6427239799968</c:v>
                </c:pt>
                <c:pt idx="2698">
                  <c:v>4939.4176456200048</c:v>
                </c:pt>
                <c:pt idx="2699">
                  <c:v>4890.9390929800038</c:v>
                </c:pt>
                <c:pt idx="2700">
                  <c:v>4871.7265953400001</c:v>
                </c:pt>
                <c:pt idx="2701">
                  <c:v>4829.8809646599921</c:v>
                </c:pt>
                <c:pt idx="2702">
                  <c:v>4806.4549187400007</c:v>
                </c:pt>
                <c:pt idx="2703">
                  <c:v>4758.9790409400039</c:v>
                </c:pt>
                <c:pt idx="2704">
                  <c:v>4759.5074959799958</c:v>
                </c:pt>
                <c:pt idx="2705">
                  <c:v>4781.1188473399998</c:v>
                </c:pt>
                <c:pt idx="2706">
                  <c:v>4778.1268158599996</c:v>
                </c:pt>
                <c:pt idx="2707">
                  <c:v>4745.4377042200003</c:v>
                </c:pt>
                <c:pt idx="2708">
                  <c:v>4800.0537590600006</c:v>
                </c:pt>
                <c:pt idx="2709">
                  <c:v>4832.453831019996</c:v>
                </c:pt>
                <c:pt idx="2710">
                  <c:v>4846.483478260001</c:v>
                </c:pt>
                <c:pt idx="2711">
                  <c:v>4885.7189853399968</c:v>
                </c:pt>
                <c:pt idx="2712">
                  <c:v>4957.0032097399917</c:v>
                </c:pt>
                <c:pt idx="2713">
                  <c:v>4981.6491338199958</c:v>
                </c:pt>
                <c:pt idx="2714">
                  <c:v>5069.6786535799929</c:v>
                </c:pt>
                <c:pt idx="2715">
                  <c:v>5121.346679139996</c:v>
                </c:pt>
                <c:pt idx="2716">
                  <c:v>5206.407957099992</c:v>
                </c:pt>
                <c:pt idx="2717">
                  <c:v>5262.8478107000001</c:v>
                </c:pt>
                <c:pt idx="2718">
                  <c:v>5329.7296487399926</c:v>
                </c:pt>
                <c:pt idx="2719">
                  <c:v>5395.4619071800043</c:v>
                </c:pt>
                <c:pt idx="2720">
                  <c:v>5566.6427828200003</c:v>
                </c:pt>
                <c:pt idx="2721">
                  <c:v>5663.0221857400002</c:v>
                </c:pt>
                <c:pt idx="2722">
                  <c:v>5713.8780916599999</c:v>
                </c:pt>
                <c:pt idx="2723">
                  <c:v>5762.8728787400041</c:v>
                </c:pt>
                <c:pt idx="2724">
                  <c:v>5868.4231536599964</c:v>
                </c:pt>
                <c:pt idx="2725">
                  <c:v>5917.9459552599956</c:v>
                </c:pt>
                <c:pt idx="2726">
                  <c:v>5969.5290933799961</c:v>
                </c:pt>
                <c:pt idx="2727">
                  <c:v>5976.5594409799969</c:v>
                </c:pt>
                <c:pt idx="2728">
                  <c:v>6036.1874764599925</c:v>
                </c:pt>
                <c:pt idx="2729">
                  <c:v>6067.4605789400002</c:v>
                </c:pt>
                <c:pt idx="2730">
                  <c:v>6073.5589138199966</c:v>
                </c:pt>
                <c:pt idx="2731">
                  <c:v>6101.6147607800003</c:v>
                </c:pt>
                <c:pt idx="2732">
                  <c:v>6088.2765124199968</c:v>
                </c:pt>
                <c:pt idx="2733">
                  <c:v>6134.5232396999963</c:v>
                </c:pt>
                <c:pt idx="2734">
                  <c:v>6095.5600318999886</c:v>
                </c:pt>
                <c:pt idx="2735">
                  <c:v>6071.6581982199959</c:v>
                </c:pt>
                <c:pt idx="2736">
                  <c:v>6031.9024769799917</c:v>
                </c:pt>
                <c:pt idx="2737">
                  <c:v>5945.5855542199924</c:v>
                </c:pt>
                <c:pt idx="2738">
                  <c:v>5904.5882671399922</c:v>
                </c:pt>
                <c:pt idx="2739">
                  <c:v>5861.2492715400003</c:v>
                </c:pt>
                <c:pt idx="2740">
                  <c:v>5854.6140968199961</c:v>
                </c:pt>
                <c:pt idx="2741">
                  <c:v>5773.86962838</c:v>
                </c:pt>
                <c:pt idx="2742">
                  <c:v>5773.0231642199969</c:v>
                </c:pt>
                <c:pt idx="2743">
                  <c:v>5729.6756488999927</c:v>
                </c:pt>
                <c:pt idx="2744">
                  <c:v>5734.8928657800088</c:v>
                </c:pt>
                <c:pt idx="2745">
                  <c:v>5713.3102151000003</c:v>
                </c:pt>
                <c:pt idx="2746">
                  <c:v>5746.3149650199921</c:v>
                </c:pt>
                <c:pt idx="2747">
                  <c:v>5739.7809137799968</c:v>
                </c:pt>
                <c:pt idx="2748">
                  <c:v>5778.6233090599962</c:v>
                </c:pt>
                <c:pt idx="2749">
                  <c:v>5749.4086689000005</c:v>
                </c:pt>
                <c:pt idx="2750">
                  <c:v>5769.808457939992</c:v>
                </c:pt>
                <c:pt idx="2751">
                  <c:v>5799.9938732600003</c:v>
                </c:pt>
                <c:pt idx="2752">
                  <c:v>5817.9878536999968</c:v>
                </c:pt>
                <c:pt idx="2753">
                  <c:v>5824.1140341000009</c:v>
                </c:pt>
                <c:pt idx="2754">
                  <c:v>5895.1862693399962</c:v>
                </c:pt>
                <c:pt idx="2755">
                  <c:v>5971.6042118200039</c:v>
                </c:pt>
                <c:pt idx="2756">
                  <c:v>5936.4928217399956</c:v>
                </c:pt>
                <c:pt idx="2757">
                  <c:v>6004.1024992199964</c:v>
                </c:pt>
                <c:pt idx="2758">
                  <c:v>6042.3951780599964</c:v>
                </c:pt>
                <c:pt idx="2759">
                  <c:v>6114.0018047000003</c:v>
                </c:pt>
                <c:pt idx="2760">
                  <c:v>6152.6788940599927</c:v>
                </c:pt>
                <c:pt idx="2761">
                  <c:v>6137.17991282</c:v>
                </c:pt>
                <c:pt idx="2762">
                  <c:v>6128.4520846999958</c:v>
                </c:pt>
                <c:pt idx="2763">
                  <c:v>6146.18257214</c:v>
                </c:pt>
                <c:pt idx="2764">
                  <c:v>6126.5951435799916</c:v>
                </c:pt>
                <c:pt idx="2765">
                  <c:v>6124.698728579996</c:v>
                </c:pt>
                <c:pt idx="2766">
                  <c:v>6118.23721458</c:v>
                </c:pt>
                <c:pt idx="2767">
                  <c:v>6107.4463386999996</c:v>
                </c:pt>
                <c:pt idx="2768">
                  <c:v>6146.6302470599921</c:v>
                </c:pt>
                <c:pt idx="2769">
                  <c:v>6144.3512053399918</c:v>
                </c:pt>
                <c:pt idx="2770">
                  <c:v>6106.9359771000009</c:v>
                </c:pt>
                <c:pt idx="2771">
                  <c:v>6077.3805309400004</c:v>
                </c:pt>
                <c:pt idx="2772">
                  <c:v>6013.6715309000047</c:v>
                </c:pt>
                <c:pt idx="2773">
                  <c:v>5991.6421384199966</c:v>
                </c:pt>
                <c:pt idx="2774">
                  <c:v>5933.3401127400002</c:v>
                </c:pt>
                <c:pt idx="2775">
                  <c:v>5842.0731705399958</c:v>
                </c:pt>
                <c:pt idx="2776">
                  <c:v>5963.0253770999961</c:v>
                </c:pt>
                <c:pt idx="2777">
                  <c:v>5894.7939632199959</c:v>
                </c:pt>
                <c:pt idx="2778">
                  <c:v>5733.7713156600039</c:v>
                </c:pt>
                <c:pt idx="2779">
                  <c:v>5606.35458062</c:v>
                </c:pt>
                <c:pt idx="2780">
                  <c:v>5537.003731619996</c:v>
                </c:pt>
                <c:pt idx="2781">
                  <c:v>5445.9033859400042</c:v>
                </c:pt>
                <c:pt idx="2782">
                  <c:v>5311.9085508999879</c:v>
                </c:pt>
                <c:pt idx="2783">
                  <c:v>5219.1062974600009</c:v>
                </c:pt>
                <c:pt idx="2784">
                  <c:v>5251.7358918999917</c:v>
                </c:pt>
                <c:pt idx="2785">
                  <c:v>5143.8515617000003</c:v>
                </c:pt>
                <c:pt idx="2786">
                  <c:v>5001.0797625799996</c:v>
                </c:pt>
                <c:pt idx="2787">
                  <c:v>4949.8920804999962</c:v>
                </c:pt>
                <c:pt idx="2788">
                  <c:v>4917.7810006599921</c:v>
                </c:pt>
                <c:pt idx="2789">
                  <c:v>4820.5348499000047</c:v>
                </c:pt>
                <c:pt idx="2790">
                  <c:v>4786.7483157799961</c:v>
                </c:pt>
                <c:pt idx="2791">
                  <c:v>4742.4004696600005</c:v>
                </c:pt>
                <c:pt idx="2792">
                  <c:v>4809.3534370999969</c:v>
                </c:pt>
                <c:pt idx="2793">
                  <c:v>4775.6001859799926</c:v>
                </c:pt>
                <c:pt idx="2794">
                  <c:v>4655.7891916999924</c:v>
                </c:pt>
                <c:pt idx="2795">
                  <c:v>4612.0361328199997</c:v>
                </c:pt>
                <c:pt idx="2796">
                  <c:v>4572.5735136600042</c:v>
                </c:pt>
                <c:pt idx="2797">
                  <c:v>4535.1008441399918</c:v>
                </c:pt>
                <c:pt idx="2798">
                  <c:v>4535.1647673799962</c:v>
                </c:pt>
                <c:pt idx="2799">
                  <c:v>4533.3369986200005</c:v>
                </c:pt>
                <c:pt idx="2800">
                  <c:v>4491.5964425799966</c:v>
                </c:pt>
                <c:pt idx="2801">
                  <c:v>4524.089960059996</c:v>
                </c:pt>
                <c:pt idx="2802">
                  <c:v>4520.421885259997</c:v>
                </c:pt>
                <c:pt idx="2803">
                  <c:v>4515.9708967799961</c:v>
                </c:pt>
                <c:pt idx="2804">
                  <c:v>4506.4656462999928</c:v>
                </c:pt>
                <c:pt idx="2805">
                  <c:v>4507.9063452199916</c:v>
                </c:pt>
                <c:pt idx="2806">
                  <c:v>4503.6186984200003</c:v>
                </c:pt>
                <c:pt idx="2807">
                  <c:v>4499.4352914999999</c:v>
                </c:pt>
                <c:pt idx="2808">
                  <c:v>4552.693282819997</c:v>
                </c:pt>
                <c:pt idx="2809">
                  <c:v>4566.1206044999999</c:v>
                </c:pt>
                <c:pt idx="2810">
                  <c:v>4599.0817062200003</c:v>
                </c:pt>
                <c:pt idx="2811">
                  <c:v>4630.9959477400043</c:v>
                </c:pt>
                <c:pt idx="2812">
                  <c:v>4715.7573643000042</c:v>
                </c:pt>
                <c:pt idx="2813">
                  <c:v>4766.2770640599929</c:v>
                </c:pt>
                <c:pt idx="2814">
                  <c:v>4832.1813254999961</c:v>
                </c:pt>
                <c:pt idx="2815">
                  <c:v>4890.4113334999929</c:v>
                </c:pt>
                <c:pt idx="2816">
                  <c:v>4995.5396090599997</c:v>
                </c:pt>
                <c:pt idx="2817">
                  <c:v>5070.0070771000001</c:v>
                </c:pt>
                <c:pt idx="2818">
                  <c:v>5126.25955514</c:v>
                </c:pt>
                <c:pt idx="2819">
                  <c:v>5149.1751539399884</c:v>
                </c:pt>
                <c:pt idx="2820">
                  <c:v>5212.9604800999959</c:v>
                </c:pt>
                <c:pt idx="2821">
                  <c:v>5231.420132859992</c:v>
                </c:pt>
                <c:pt idx="2822">
                  <c:v>5249.5241240200003</c:v>
                </c:pt>
                <c:pt idx="2823">
                  <c:v>5293.3696810600004</c:v>
                </c:pt>
                <c:pt idx="2824">
                  <c:v>5363.9644123799917</c:v>
                </c:pt>
                <c:pt idx="2825">
                  <c:v>5368.1100637400004</c:v>
                </c:pt>
                <c:pt idx="2826">
                  <c:v>5357.65560362</c:v>
                </c:pt>
                <c:pt idx="2827">
                  <c:v>5337.4094122600045</c:v>
                </c:pt>
                <c:pt idx="2828">
                  <c:v>5340.075740139996</c:v>
                </c:pt>
                <c:pt idx="2829">
                  <c:v>5359.641783299996</c:v>
                </c:pt>
                <c:pt idx="2830">
                  <c:v>5404.0622322600002</c:v>
                </c:pt>
                <c:pt idx="2831">
                  <c:v>5356.3529215000008</c:v>
                </c:pt>
                <c:pt idx="2832">
                  <c:v>5321.3506315000004</c:v>
                </c:pt>
                <c:pt idx="2833">
                  <c:v>5269.5205269400003</c:v>
                </c:pt>
                <c:pt idx="2834">
                  <c:v>5250.7823534199961</c:v>
                </c:pt>
                <c:pt idx="2835">
                  <c:v>5298.4403531400048</c:v>
                </c:pt>
                <c:pt idx="2836">
                  <c:v>5366.2188203399883</c:v>
                </c:pt>
                <c:pt idx="2837">
                  <c:v>5346.7097444199881</c:v>
                </c:pt>
                <c:pt idx="2838">
                  <c:v>5327.7963882599925</c:v>
                </c:pt>
                <c:pt idx="2839">
                  <c:v>5301.0362930199999</c:v>
                </c:pt>
                <c:pt idx="2840">
                  <c:v>5304.7749968600037</c:v>
                </c:pt>
                <c:pt idx="2841">
                  <c:v>5282.6445709399959</c:v>
                </c:pt>
                <c:pt idx="2842">
                  <c:v>5340.4973103399971</c:v>
                </c:pt>
                <c:pt idx="2843">
                  <c:v>5304.4667281800039</c:v>
                </c:pt>
                <c:pt idx="2844">
                  <c:v>5341.8421282999925</c:v>
                </c:pt>
                <c:pt idx="2845">
                  <c:v>5292.6212147399929</c:v>
                </c:pt>
                <c:pt idx="2846">
                  <c:v>5309.710193820004</c:v>
                </c:pt>
                <c:pt idx="2847">
                  <c:v>5307.7542338200001</c:v>
                </c:pt>
                <c:pt idx="2848">
                  <c:v>5409.0277021799884</c:v>
                </c:pt>
                <c:pt idx="2849">
                  <c:v>5541.5506975799963</c:v>
                </c:pt>
                <c:pt idx="2850">
                  <c:v>5599.8527953800049</c:v>
                </c:pt>
                <c:pt idx="2851">
                  <c:v>5671.5858359400045</c:v>
                </c:pt>
                <c:pt idx="2852">
                  <c:v>5839.7205873799958</c:v>
                </c:pt>
                <c:pt idx="2853">
                  <c:v>5850.9141544999929</c:v>
                </c:pt>
                <c:pt idx="2854">
                  <c:v>5856.2790752600004</c:v>
                </c:pt>
                <c:pt idx="2855">
                  <c:v>5905.3378260999998</c:v>
                </c:pt>
                <c:pt idx="2856">
                  <c:v>5958.8726412999958</c:v>
                </c:pt>
                <c:pt idx="2857">
                  <c:v>5959.9475693399881</c:v>
                </c:pt>
                <c:pt idx="2858">
                  <c:v>5985.6161183000004</c:v>
                </c:pt>
                <c:pt idx="2859">
                  <c:v>5981.2103301799916</c:v>
                </c:pt>
                <c:pt idx="2860">
                  <c:v>5964.1770962999999</c:v>
                </c:pt>
                <c:pt idx="2861">
                  <c:v>5942.6297477400003</c:v>
                </c:pt>
                <c:pt idx="2862">
                  <c:v>5948.3435569800004</c:v>
                </c:pt>
                <c:pt idx="2863">
                  <c:v>5930.5052974200007</c:v>
                </c:pt>
                <c:pt idx="2864">
                  <c:v>5952.5160116999923</c:v>
                </c:pt>
                <c:pt idx="2865">
                  <c:v>5932.3272291000048</c:v>
                </c:pt>
                <c:pt idx="2866">
                  <c:v>5888.905085340004</c:v>
                </c:pt>
                <c:pt idx="2867">
                  <c:v>5864.2130340600006</c:v>
                </c:pt>
                <c:pt idx="2868">
                  <c:v>5878.2777387799961</c:v>
                </c:pt>
                <c:pt idx="2869">
                  <c:v>5814.823146299992</c:v>
                </c:pt>
                <c:pt idx="2870">
                  <c:v>5752.5227824200001</c:v>
                </c:pt>
                <c:pt idx="2871">
                  <c:v>5708.3804992200003</c:v>
                </c:pt>
                <c:pt idx="2872">
                  <c:v>5885.4875767400044</c:v>
                </c:pt>
                <c:pt idx="2873">
                  <c:v>5825.7836787400083</c:v>
                </c:pt>
                <c:pt idx="2874">
                  <c:v>5707.9534191800003</c:v>
                </c:pt>
                <c:pt idx="2875">
                  <c:v>5575.7850791000046</c:v>
                </c:pt>
                <c:pt idx="2876">
                  <c:v>5512.1708240599955</c:v>
                </c:pt>
                <c:pt idx="2877">
                  <c:v>5381.6222870199999</c:v>
                </c:pt>
                <c:pt idx="2878">
                  <c:v>5264.1500067799925</c:v>
                </c:pt>
                <c:pt idx="2879">
                  <c:v>5177.5718973000039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B4-4429-B6DD-42D0B3BE3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288704"/>
        <c:axId val="667290240"/>
      </c:barChart>
      <c:catAx>
        <c:axId val="66728870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9024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29024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8870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'06'!$R$25:$R$120</c:f>
              <c:numCache>
                <c:formatCode>#,##0.0\ </c:formatCode>
                <c:ptCount val="96"/>
                <c:pt idx="0">
                  <c:v>5807.6945379399885</c:v>
                </c:pt>
                <c:pt idx="1">
                  <c:v>5678.5586256999877</c:v>
                </c:pt>
                <c:pt idx="2">
                  <c:v>5568.6617050599925</c:v>
                </c:pt>
                <c:pt idx="3">
                  <c:v>5490.6282846999929</c:v>
                </c:pt>
                <c:pt idx="4">
                  <c:v>5394.9854976599963</c:v>
                </c:pt>
                <c:pt idx="5">
                  <c:v>5340.6311570599955</c:v>
                </c:pt>
                <c:pt idx="6">
                  <c:v>5309.1856860600046</c:v>
                </c:pt>
                <c:pt idx="7">
                  <c:v>5198.8723746599962</c:v>
                </c:pt>
                <c:pt idx="8">
                  <c:v>5240.2530541400001</c:v>
                </c:pt>
                <c:pt idx="9">
                  <c:v>5168.4544588999925</c:v>
                </c:pt>
                <c:pt idx="10">
                  <c:v>5116.4446459000001</c:v>
                </c:pt>
                <c:pt idx="11">
                  <c:v>5042.6948800600039</c:v>
                </c:pt>
                <c:pt idx="12">
                  <c:v>5088.6975272199961</c:v>
                </c:pt>
                <c:pt idx="13">
                  <c:v>5081.1877488599921</c:v>
                </c:pt>
                <c:pt idx="14">
                  <c:v>5035.0329887799962</c:v>
                </c:pt>
                <c:pt idx="15">
                  <c:v>5049.7761346999914</c:v>
                </c:pt>
                <c:pt idx="16">
                  <c:v>5089.102220939988</c:v>
                </c:pt>
                <c:pt idx="17">
                  <c:v>5107.3292191799965</c:v>
                </c:pt>
                <c:pt idx="18">
                  <c:v>5144.5249845799917</c:v>
                </c:pt>
                <c:pt idx="19">
                  <c:v>5208.4800042200004</c:v>
                </c:pt>
                <c:pt idx="20">
                  <c:v>5370.2288048999999</c:v>
                </c:pt>
                <c:pt idx="21">
                  <c:v>5465.8874115800045</c:v>
                </c:pt>
                <c:pt idx="22">
                  <c:v>5655.1700630200003</c:v>
                </c:pt>
                <c:pt idx="23">
                  <c:v>5903.4696720199963</c:v>
                </c:pt>
                <c:pt idx="24">
                  <c:v>6344.2917751799887</c:v>
                </c:pt>
                <c:pt idx="25">
                  <c:v>6561.8651820599998</c:v>
                </c:pt>
                <c:pt idx="26">
                  <c:v>6695.9972506200002</c:v>
                </c:pt>
                <c:pt idx="27">
                  <c:v>6839.6387865399965</c:v>
                </c:pt>
                <c:pt idx="28">
                  <c:v>6961.5194614999964</c:v>
                </c:pt>
                <c:pt idx="29">
                  <c:v>7116.8619411</c:v>
                </c:pt>
                <c:pt idx="30">
                  <c:v>7156.8832236999924</c:v>
                </c:pt>
                <c:pt idx="31">
                  <c:v>7207.1933509799928</c:v>
                </c:pt>
                <c:pt idx="32">
                  <c:v>7270.8167794600004</c:v>
                </c:pt>
                <c:pt idx="33">
                  <c:v>7290.8402591800004</c:v>
                </c:pt>
                <c:pt idx="34">
                  <c:v>7278.7557485400002</c:v>
                </c:pt>
                <c:pt idx="35">
                  <c:v>7246.873933539996</c:v>
                </c:pt>
                <c:pt idx="36">
                  <c:v>7200.1057039399966</c:v>
                </c:pt>
                <c:pt idx="37">
                  <c:v>7189.6508320999919</c:v>
                </c:pt>
                <c:pt idx="38">
                  <c:v>7199.9809101400006</c:v>
                </c:pt>
                <c:pt idx="39">
                  <c:v>7195.021041499992</c:v>
                </c:pt>
                <c:pt idx="40">
                  <c:v>7179.5049938200045</c:v>
                </c:pt>
                <c:pt idx="41">
                  <c:v>7157.5305065000002</c:v>
                </c:pt>
                <c:pt idx="42">
                  <c:v>7118.5463550999839</c:v>
                </c:pt>
                <c:pt idx="43">
                  <c:v>7118.4380499400004</c:v>
                </c:pt>
                <c:pt idx="44">
                  <c:v>7150.3519852199961</c:v>
                </c:pt>
                <c:pt idx="45">
                  <c:v>7153.5819867799883</c:v>
                </c:pt>
                <c:pt idx="46">
                  <c:v>7122.9048714199998</c:v>
                </c:pt>
                <c:pt idx="47">
                  <c:v>7111.9943688200001</c:v>
                </c:pt>
                <c:pt idx="48">
                  <c:v>7058.8448542200003</c:v>
                </c:pt>
                <c:pt idx="49">
                  <c:v>6957.4916486999846</c:v>
                </c:pt>
                <c:pt idx="50">
                  <c:v>6951.1401291800039</c:v>
                </c:pt>
                <c:pt idx="51">
                  <c:v>6925.6769450999964</c:v>
                </c:pt>
                <c:pt idx="52">
                  <c:v>6945.2474119800008</c:v>
                </c:pt>
                <c:pt idx="53">
                  <c:v>6870.4758838999969</c:v>
                </c:pt>
                <c:pt idx="54">
                  <c:v>6825.4267553000009</c:v>
                </c:pt>
                <c:pt idx="55">
                  <c:v>6832.5591198599968</c:v>
                </c:pt>
                <c:pt idx="56">
                  <c:v>6806.1687858599962</c:v>
                </c:pt>
                <c:pt idx="57">
                  <c:v>6842.9394548199971</c:v>
                </c:pt>
                <c:pt idx="58">
                  <c:v>6830.9211780200012</c:v>
                </c:pt>
                <c:pt idx="59">
                  <c:v>6848.4451815400043</c:v>
                </c:pt>
                <c:pt idx="60">
                  <c:v>6837.6081454600007</c:v>
                </c:pt>
                <c:pt idx="61">
                  <c:v>6779.1897186199967</c:v>
                </c:pt>
                <c:pt idx="62">
                  <c:v>6828.3090862600011</c:v>
                </c:pt>
                <c:pt idx="63">
                  <c:v>6809.4216693000008</c:v>
                </c:pt>
                <c:pt idx="64">
                  <c:v>6852.3449855799927</c:v>
                </c:pt>
                <c:pt idx="65">
                  <c:v>6912.5719385000002</c:v>
                </c:pt>
                <c:pt idx="66">
                  <c:v>6946.7966019399919</c:v>
                </c:pt>
                <c:pt idx="67">
                  <c:v>7014.1725623799921</c:v>
                </c:pt>
                <c:pt idx="68">
                  <c:v>7039.0246490999998</c:v>
                </c:pt>
                <c:pt idx="69">
                  <c:v>7126.7266272999968</c:v>
                </c:pt>
                <c:pt idx="70">
                  <c:v>7219.5217513799962</c:v>
                </c:pt>
                <c:pt idx="71">
                  <c:v>7277.8655897400004</c:v>
                </c:pt>
                <c:pt idx="72">
                  <c:v>7238.3569162999993</c:v>
                </c:pt>
                <c:pt idx="73">
                  <c:v>7280.1744587000012</c:v>
                </c:pt>
                <c:pt idx="74">
                  <c:v>7303.83325986</c:v>
                </c:pt>
                <c:pt idx="75">
                  <c:v>7322.557297659996</c:v>
                </c:pt>
                <c:pt idx="76">
                  <c:v>7242.9029414200049</c:v>
                </c:pt>
                <c:pt idx="77">
                  <c:v>7211.4887209000008</c:v>
                </c:pt>
                <c:pt idx="78">
                  <c:v>7233.9481052599967</c:v>
                </c:pt>
                <c:pt idx="79">
                  <c:v>7201.4517076199927</c:v>
                </c:pt>
                <c:pt idx="80">
                  <c:v>7116.4295793400006</c:v>
                </c:pt>
                <c:pt idx="81">
                  <c:v>7147.5446290199843</c:v>
                </c:pt>
                <c:pt idx="82">
                  <c:v>7122.0892083799963</c:v>
                </c:pt>
                <c:pt idx="83">
                  <c:v>7093.1601456199969</c:v>
                </c:pt>
                <c:pt idx="84">
                  <c:v>7090.7267556600009</c:v>
                </c:pt>
                <c:pt idx="85">
                  <c:v>6995.640083139996</c:v>
                </c:pt>
                <c:pt idx="86">
                  <c:v>6928.5427850199922</c:v>
                </c:pt>
                <c:pt idx="87">
                  <c:v>6779.139362019997</c:v>
                </c:pt>
                <c:pt idx="88">
                  <c:v>6911.8057088599962</c:v>
                </c:pt>
                <c:pt idx="89">
                  <c:v>6795.4907315</c:v>
                </c:pt>
                <c:pt idx="90">
                  <c:v>6639.7130655800001</c:v>
                </c:pt>
                <c:pt idx="91">
                  <c:v>6462.3063075799928</c:v>
                </c:pt>
                <c:pt idx="92">
                  <c:v>6372.1720195400003</c:v>
                </c:pt>
                <c:pt idx="93">
                  <c:v>6218.5110515399956</c:v>
                </c:pt>
                <c:pt idx="94">
                  <c:v>6051.3102641399928</c:v>
                </c:pt>
                <c:pt idx="95">
                  <c:v>5946.6559762999959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7A-4051-9F26-8B1972F4D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46432"/>
        <c:axId val="662172800"/>
      </c:barChart>
      <c:catAx>
        <c:axId val="66214643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7280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7280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4643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'07'!$I$25:$I$3016</c:f>
              <c:strCache>
                <c:ptCount val="2976"/>
                <c:pt idx="0">
                  <c:v>01.07.24</c:v>
                </c:pt>
                <c:pt idx="1">
                  <c:v>01.07.24</c:v>
                </c:pt>
                <c:pt idx="2">
                  <c:v>01.07.24</c:v>
                </c:pt>
                <c:pt idx="3">
                  <c:v>01.07.24</c:v>
                </c:pt>
                <c:pt idx="4">
                  <c:v>01.07.24</c:v>
                </c:pt>
                <c:pt idx="5">
                  <c:v>01.07.24</c:v>
                </c:pt>
                <c:pt idx="6">
                  <c:v>01.07.24</c:v>
                </c:pt>
                <c:pt idx="7">
                  <c:v>01.07.24</c:v>
                </c:pt>
                <c:pt idx="8">
                  <c:v>01.07.24</c:v>
                </c:pt>
                <c:pt idx="9">
                  <c:v>01.07.24</c:v>
                </c:pt>
                <c:pt idx="10">
                  <c:v>01.07.24</c:v>
                </c:pt>
                <c:pt idx="11">
                  <c:v>01.07.24</c:v>
                </c:pt>
                <c:pt idx="12">
                  <c:v>01.07.24</c:v>
                </c:pt>
                <c:pt idx="13">
                  <c:v>01.07.24</c:v>
                </c:pt>
                <c:pt idx="14">
                  <c:v>01.07.24</c:v>
                </c:pt>
                <c:pt idx="15">
                  <c:v>01.07.24</c:v>
                </c:pt>
                <c:pt idx="16">
                  <c:v>01.07.24</c:v>
                </c:pt>
                <c:pt idx="17">
                  <c:v>01.07.24</c:v>
                </c:pt>
                <c:pt idx="18">
                  <c:v>01.07.24</c:v>
                </c:pt>
                <c:pt idx="19">
                  <c:v>01.07.24</c:v>
                </c:pt>
                <c:pt idx="20">
                  <c:v>01.07.24</c:v>
                </c:pt>
                <c:pt idx="21">
                  <c:v>01.07.24</c:v>
                </c:pt>
                <c:pt idx="22">
                  <c:v>01.07.24</c:v>
                </c:pt>
                <c:pt idx="23">
                  <c:v>01.07.24</c:v>
                </c:pt>
                <c:pt idx="24">
                  <c:v>01.07.24</c:v>
                </c:pt>
                <c:pt idx="25">
                  <c:v>01.07.24</c:v>
                </c:pt>
                <c:pt idx="26">
                  <c:v>01.07.24</c:v>
                </c:pt>
                <c:pt idx="27">
                  <c:v>01.07.24</c:v>
                </c:pt>
                <c:pt idx="28">
                  <c:v>01.07.24</c:v>
                </c:pt>
                <c:pt idx="29">
                  <c:v>01.07.24</c:v>
                </c:pt>
                <c:pt idx="30">
                  <c:v>01.07.24</c:v>
                </c:pt>
                <c:pt idx="31">
                  <c:v>01.07.24</c:v>
                </c:pt>
                <c:pt idx="32">
                  <c:v>01.07.24</c:v>
                </c:pt>
                <c:pt idx="33">
                  <c:v>01.07.24</c:v>
                </c:pt>
                <c:pt idx="34">
                  <c:v>01.07.24</c:v>
                </c:pt>
                <c:pt idx="35">
                  <c:v>01.07.24</c:v>
                </c:pt>
                <c:pt idx="36">
                  <c:v>01.07.24</c:v>
                </c:pt>
                <c:pt idx="37">
                  <c:v>01.07.24</c:v>
                </c:pt>
                <c:pt idx="38">
                  <c:v>01.07.24</c:v>
                </c:pt>
                <c:pt idx="39">
                  <c:v>01.07.24</c:v>
                </c:pt>
                <c:pt idx="40">
                  <c:v>01.07.24</c:v>
                </c:pt>
                <c:pt idx="41">
                  <c:v>01.07.24</c:v>
                </c:pt>
                <c:pt idx="42">
                  <c:v>01.07.24</c:v>
                </c:pt>
                <c:pt idx="43">
                  <c:v>01.07.24</c:v>
                </c:pt>
                <c:pt idx="44">
                  <c:v>01.07.24</c:v>
                </c:pt>
                <c:pt idx="45">
                  <c:v>01.07.24</c:v>
                </c:pt>
                <c:pt idx="46">
                  <c:v>01.07.24</c:v>
                </c:pt>
                <c:pt idx="47">
                  <c:v>01.07.24</c:v>
                </c:pt>
                <c:pt idx="48">
                  <c:v>01.07.24</c:v>
                </c:pt>
                <c:pt idx="49">
                  <c:v>01.07.24</c:v>
                </c:pt>
                <c:pt idx="50">
                  <c:v>01.07.24</c:v>
                </c:pt>
                <c:pt idx="51">
                  <c:v>01.07.24</c:v>
                </c:pt>
                <c:pt idx="52">
                  <c:v>01.07.24</c:v>
                </c:pt>
                <c:pt idx="53">
                  <c:v>01.07.24</c:v>
                </c:pt>
                <c:pt idx="54">
                  <c:v>01.07.24</c:v>
                </c:pt>
                <c:pt idx="55">
                  <c:v>01.07.24</c:v>
                </c:pt>
                <c:pt idx="56">
                  <c:v>01.07.24</c:v>
                </c:pt>
                <c:pt idx="57">
                  <c:v>01.07.24</c:v>
                </c:pt>
                <c:pt idx="58">
                  <c:v>01.07.24</c:v>
                </c:pt>
                <c:pt idx="59">
                  <c:v>01.07.24</c:v>
                </c:pt>
                <c:pt idx="60">
                  <c:v>01.07.24</c:v>
                </c:pt>
                <c:pt idx="61">
                  <c:v>01.07.24</c:v>
                </c:pt>
                <c:pt idx="62">
                  <c:v>01.07.24</c:v>
                </c:pt>
                <c:pt idx="63">
                  <c:v>01.07.24</c:v>
                </c:pt>
                <c:pt idx="64">
                  <c:v>01.07.24</c:v>
                </c:pt>
                <c:pt idx="65">
                  <c:v>01.07.24</c:v>
                </c:pt>
                <c:pt idx="66">
                  <c:v>01.07.24</c:v>
                </c:pt>
                <c:pt idx="67">
                  <c:v>01.07.24</c:v>
                </c:pt>
                <c:pt idx="68">
                  <c:v>01.07.24</c:v>
                </c:pt>
                <c:pt idx="69">
                  <c:v>01.07.24</c:v>
                </c:pt>
                <c:pt idx="70">
                  <c:v>01.07.24</c:v>
                </c:pt>
                <c:pt idx="71">
                  <c:v>01.07.24</c:v>
                </c:pt>
                <c:pt idx="72">
                  <c:v>01.07.24</c:v>
                </c:pt>
                <c:pt idx="73">
                  <c:v>01.07.24</c:v>
                </c:pt>
                <c:pt idx="74">
                  <c:v>01.07.24</c:v>
                </c:pt>
                <c:pt idx="75">
                  <c:v>01.07.24</c:v>
                </c:pt>
                <c:pt idx="76">
                  <c:v>01.07.24</c:v>
                </c:pt>
                <c:pt idx="77">
                  <c:v>01.07.24</c:v>
                </c:pt>
                <c:pt idx="78">
                  <c:v>01.07.24</c:v>
                </c:pt>
                <c:pt idx="79">
                  <c:v>01.07.24</c:v>
                </c:pt>
                <c:pt idx="80">
                  <c:v>01.07.24</c:v>
                </c:pt>
                <c:pt idx="81">
                  <c:v>01.07.24</c:v>
                </c:pt>
                <c:pt idx="82">
                  <c:v>01.07.24</c:v>
                </c:pt>
                <c:pt idx="83">
                  <c:v>01.07.24</c:v>
                </c:pt>
                <c:pt idx="84">
                  <c:v>01.07.24</c:v>
                </c:pt>
                <c:pt idx="85">
                  <c:v>01.07.24</c:v>
                </c:pt>
                <c:pt idx="86">
                  <c:v>01.07.24</c:v>
                </c:pt>
                <c:pt idx="87">
                  <c:v>01.07.24</c:v>
                </c:pt>
                <c:pt idx="88">
                  <c:v>01.07.24</c:v>
                </c:pt>
                <c:pt idx="89">
                  <c:v>01.07.24</c:v>
                </c:pt>
                <c:pt idx="90">
                  <c:v>01.07.24</c:v>
                </c:pt>
                <c:pt idx="91">
                  <c:v>01.07.24</c:v>
                </c:pt>
                <c:pt idx="92">
                  <c:v>01.07.24</c:v>
                </c:pt>
                <c:pt idx="93">
                  <c:v>01.07.24</c:v>
                </c:pt>
                <c:pt idx="94">
                  <c:v>01.07.24</c:v>
                </c:pt>
                <c:pt idx="95">
                  <c:v>01.07.24</c:v>
                </c:pt>
                <c:pt idx="96">
                  <c:v>02.07.24</c:v>
                </c:pt>
                <c:pt idx="97">
                  <c:v>02.07.24</c:v>
                </c:pt>
                <c:pt idx="98">
                  <c:v>02.07.24</c:v>
                </c:pt>
                <c:pt idx="99">
                  <c:v>02.07.24</c:v>
                </c:pt>
                <c:pt idx="100">
                  <c:v>02.07.24</c:v>
                </c:pt>
                <c:pt idx="101">
                  <c:v>02.07.24</c:v>
                </c:pt>
                <c:pt idx="102">
                  <c:v>02.07.24</c:v>
                </c:pt>
                <c:pt idx="103">
                  <c:v>02.07.24</c:v>
                </c:pt>
                <c:pt idx="104">
                  <c:v>02.07.24</c:v>
                </c:pt>
                <c:pt idx="105">
                  <c:v>02.07.24</c:v>
                </c:pt>
                <c:pt idx="106">
                  <c:v>02.07.24</c:v>
                </c:pt>
                <c:pt idx="107">
                  <c:v>02.07.24</c:v>
                </c:pt>
                <c:pt idx="108">
                  <c:v>02.07.24</c:v>
                </c:pt>
                <c:pt idx="109">
                  <c:v>02.07.24</c:v>
                </c:pt>
                <c:pt idx="110">
                  <c:v>02.07.24</c:v>
                </c:pt>
                <c:pt idx="111">
                  <c:v>02.07.24</c:v>
                </c:pt>
                <c:pt idx="112">
                  <c:v>02.07.24</c:v>
                </c:pt>
                <c:pt idx="113">
                  <c:v>02.07.24</c:v>
                </c:pt>
                <c:pt idx="114">
                  <c:v>02.07.24</c:v>
                </c:pt>
                <c:pt idx="115">
                  <c:v>02.07.24</c:v>
                </c:pt>
                <c:pt idx="116">
                  <c:v>02.07.24</c:v>
                </c:pt>
                <c:pt idx="117">
                  <c:v>02.07.24</c:v>
                </c:pt>
                <c:pt idx="118">
                  <c:v>02.07.24</c:v>
                </c:pt>
                <c:pt idx="119">
                  <c:v>02.07.24</c:v>
                </c:pt>
                <c:pt idx="120">
                  <c:v>02.07.24</c:v>
                </c:pt>
                <c:pt idx="121">
                  <c:v>02.07.24</c:v>
                </c:pt>
                <c:pt idx="122">
                  <c:v>02.07.24</c:v>
                </c:pt>
                <c:pt idx="123">
                  <c:v>02.07.24</c:v>
                </c:pt>
                <c:pt idx="124">
                  <c:v>02.07.24</c:v>
                </c:pt>
                <c:pt idx="125">
                  <c:v>02.07.24</c:v>
                </c:pt>
                <c:pt idx="126">
                  <c:v>02.07.24</c:v>
                </c:pt>
                <c:pt idx="127">
                  <c:v>02.07.24</c:v>
                </c:pt>
                <c:pt idx="128">
                  <c:v>02.07.24</c:v>
                </c:pt>
                <c:pt idx="129">
                  <c:v>02.07.24</c:v>
                </c:pt>
                <c:pt idx="130">
                  <c:v>02.07.24</c:v>
                </c:pt>
                <c:pt idx="131">
                  <c:v>02.07.24</c:v>
                </c:pt>
                <c:pt idx="132">
                  <c:v>02.07.24</c:v>
                </c:pt>
                <c:pt idx="133">
                  <c:v>02.07.24</c:v>
                </c:pt>
                <c:pt idx="134">
                  <c:v>02.07.24</c:v>
                </c:pt>
                <c:pt idx="135">
                  <c:v>02.07.24</c:v>
                </c:pt>
                <c:pt idx="136">
                  <c:v>02.07.24</c:v>
                </c:pt>
                <c:pt idx="137">
                  <c:v>02.07.24</c:v>
                </c:pt>
                <c:pt idx="138">
                  <c:v>02.07.24</c:v>
                </c:pt>
                <c:pt idx="139">
                  <c:v>02.07.24</c:v>
                </c:pt>
                <c:pt idx="140">
                  <c:v>02.07.24</c:v>
                </c:pt>
                <c:pt idx="141">
                  <c:v>02.07.24</c:v>
                </c:pt>
                <c:pt idx="142">
                  <c:v>02.07.24</c:v>
                </c:pt>
                <c:pt idx="143">
                  <c:v>02.07.24</c:v>
                </c:pt>
                <c:pt idx="144">
                  <c:v>02.07.24</c:v>
                </c:pt>
                <c:pt idx="145">
                  <c:v>02.07.24</c:v>
                </c:pt>
                <c:pt idx="146">
                  <c:v>02.07.24</c:v>
                </c:pt>
                <c:pt idx="147">
                  <c:v>02.07.24</c:v>
                </c:pt>
                <c:pt idx="148">
                  <c:v>02.07.24</c:v>
                </c:pt>
                <c:pt idx="149">
                  <c:v>02.07.24</c:v>
                </c:pt>
                <c:pt idx="150">
                  <c:v>02.07.24</c:v>
                </c:pt>
                <c:pt idx="151">
                  <c:v>02.07.24</c:v>
                </c:pt>
                <c:pt idx="152">
                  <c:v>02.07.24</c:v>
                </c:pt>
                <c:pt idx="153">
                  <c:v>02.07.24</c:v>
                </c:pt>
                <c:pt idx="154">
                  <c:v>02.07.24</c:v>
                </c:pt>
                <c:pt idx="155">
                  <c:v>02.07.24</c:v>
                </c:pt>
                <c:pt idx="156">
                  <c:v>02.07.24</c:v>
                </c:pt>
                <c:pt idx="157">
                  <c:v>02.07.24</c:v>
                </c:pt>
                <c:pt idx="158">
                  <c:v>02.07.24</c:v>
                </c:pt>
                <c:pt idx="159">
                  <c:v>02.07.24</c:v>
                </c:pt>
                <c:pt idx="160">
                  <c:v>02.07.24</c:v>
                </c:pt>
                <c:pt idx="161">
                  <c:v>02.07.24</c:v>
                </c:pt>
                <c:pt idx="162">
                  <c:v>02.07.24</c:v>
                </c:pt>
                <c:pt idx="163">
                  <c:v>02.07.24</c:v>
                </c:pt>
                <c:pt idx="164">
                  <c:v>02.07.24</c:v>
                </c:pt>
                <c:pt idx="165">
                  <c:v>02.07.24</c:v>
                </c:pt>
                <c:pt idx="166">
                  <c:v>02.07.24</c:v>
                </c:pt>
                <c:pt idx="167">
                  <c:v>02.07.24</c:v>
                </c:pt>
                <c:pt idx="168">
                  <c:v>02.07.24</c:v>
                </c:pt>
                <c:pt idx="169">
                  <c:v>02.07.24</c:v>
                </c:pt>
                <c:pt idx="170">
                  <c:v>02.07.24</c:v>
                </c:pt>
                <c:pt idx="171">
                  <c:v>02.07.24</c:v>
                </c:pt>
                <c:pt idx="172">
                  <c:v>02.07.24</c:v>
                </c:pt>
                <c:pt idx="173">
                  <c:v>02.07.24</c:v>
                </c:pt>
                <c:pt idx="174">
                  <c:v>02.07.24</c:v>
                </c:pt>
                <c:pt idx="175">
                  <c:v>02.07.24</c:v>
                </c:pt>
                <c:pt idx="176">
                  <c:v>02.07.24</c:v>
                </c:pt>
                <c:pt idx="177">
                  <c:v>02.07.24</c:v>
                </c:pt>
                <c:pt idx="178">
                  <c:v>02.07.24</c:v>
                </c:pt>
                <c:pt idx="179">
                  <c:v>02.07.24</c:v>
                </c:pt>
                <c:pt idx="180">
                  <c:v>02.07.24</c:v>
                </c:pt>
                <c:pt idx="181">
                  <c:v>02.07.24</c:v>
                </c:pt>
                <c:pt idx="182">
                  <c:v>02.07.24</c:v>
                </c:pt>
                <c:pt idx="183">
                  <c:v>02.07.24</c:v>
                </c:pt>
                <c:pt idx="184">
                  <c:v>02.07.24</c:v>
                </c:pt>
                <c:pt idx="185">
                  <c:v>02.07.24</c:v>
                </c:pt>
                <c:pt idx="186">
                  <c:v>02.07.24</c:v>
                </c:pt>
                <c:pt idx="187">
                  <c:v>02.07.24</c:v>
                </c:pt>
                <c:pt idx="188">
                  <c:v>02.07.24</c:v>
                </c:pt>
                <c:pt idx="189">
                  <c:v>02.07.24</c:v>
                </c:pt>
                <c:pt idx="190">
                  <c:v>02.07.24</c:v>
                </c:pt>
                <c:pt idx="191">
                  <c:v>02.07.24</c:v>
                </c:pt>
                <c:pt idx="192">
                  <c:v>03.07.24</c:v>
                </c:pt>
                <c:pt idx="193">
                  <c:v>03.07.24</c:v>
                </c:pt>
                <c:pt idx="194">
                  <c:v>03.07.24</c:v>
                </c:pt>
                <c:pt idx="195">
                  <c:v>03.07.24</c:v>
                </c:pt>
                <c:pt idx="196">
                  <c:v>03.07.24</c:v>
                </c:pt>
                <c:pt idx="197">
                  <c:v>03.07.24</c:v>
                </c:pt>
                <c:pt idx="198">
                  <c:v>03.07.24</c:v>
                </c:pt>
                <c:pt idx="199">
                  <c:v>03.07.24</c:v>
                </c:pt>
                <c:pt idx="200">
                  <c:v>03.07.24</c:v>
                </c:pt>
                <c:pt idx="201">
                  <c:v>03.07.24</c:v>
                </c:pt>
                <c:pt idx="202">
                  <c:v>03.07.24</c:v>
                </c:pt>
                <c:pt idx="203">
                  <c:v>03.07.24</c:v>
                </c:pt>
                <c:pt idx="204">
                  <c:v>03.07.24</c:v>
                </c:pt>
                <c:pt idx="205">
                  <c:v>03.07.24</c:v>
                </c:pt>
                <c:pt idx="206">
                  <c:v>03.07.24</c:v>
                </c:pt>
                <c:pt idx="207">
                  <c:v>03.07.24</c:v>
                </c:pt>
                <c:pt idx="208">
                  <c:v>03.07.24</c:v>
                </c:pt>
                <c:pt idx="209">
                  <c:v>03.07.24</c:v>
                </c:pt>
                <c:pt idx="210">
                  <c:v>03.07.24</c:v>
                </c:pt>
                <c:pt idx="211">
                  <c:v>03.07.24</c:v>
                </c:pt>
                <c:pt idx="212">
                  <c:v>03.07.24</c:v>
                </c:pt>
                <c:pt idx="213">
                  <c:v>03.07.24</c:v>
                </c:pt>
                <c:pt idx="214">
                  <c:v>03.07.24</c:v>
                </c:pt>
                <c:pt idx="215">
                  <c:v>03.07.24</c:v>
                </c:pt>
                <c:pt idx="216">
                  <c:v>03.07.24</c:v>
                </c:pt>
                <c:pt idx="217">
                  <c:v>03.07.24</c:v>
                </c:pt>
                <c:pt idx="218">
                  <c:v>03.07.24</c:v>
                </c:pt>
                <c:pt idx="219">
                  <c:v>03.07.24</c:v>
                </c:pt>
                <c:pt idx="220">
                  <c:v>03.07.24</c:v>
                </c:pt>
                <c:pt idx="221">
                  <c:v>03.07.24</c:v>
                </c:pt>
                <c:pt idx="222">
                  <c:v>03.07.24</c:v>
                </c:pt>
                <c:pt idx="223">
                  <c:v>03.07.24</c:v>
                </c:pt>
                <c:pt idx="224">
                  <c:v>03.07.24</c:v>
                </c:pt>
                <c:pt idx="225">
                  <c:v>03.07.24</c:v>
                </c:pt>
                <c:pt idx="226">
                  <c:v>03.07.24</c:v>
                </c:pt>
                <c:pt idx="227">
                  <c:v>03.07.24</c:v>
                </c:pt>
                <c:pt idx="228">
                  <c:v>03.07.24</c:v>
                </c:pt>
                <c:pt idx="229">
                  <c:v>03.07.24</c:v>
                </c:pt>
                <c:pt idx="230">
                  <c:v>03.07.24</c:v>
                </c:pt>
                <c:pt idx="231">
                  <c:v>03.07.24</c:v>
                </c:pt>
                <c:pt idx="232">
                  <c:v>03.07.24</c:v>
                </c:pt>
                <c:pt idx="233">
                  <c:v>03.07.24</c:v>
                </c:pt>
                <c:pt idx="234">
                  <c:v>03.07.24</c:v>
                </c:pt>
                <c:pt idx="235">
                  <c:v>03.07.24</c:v>
                </c:pt>
                <c:pt idx="236">
                  <c:v>03.07.24</c:v>
                </c:pt>
                <c:pt idx="237">
                  <c:v>03.07.24</c:v>
                </c:pt>
                <c:pt idx="238">
                  <c:v>03.07.24</c:v>
                </c:pt>
                <c:pt idx="239">
                  <c:v>03.07.24</c:v>
                </c:pt>
                <c:pt idx="240">
                  <c:v>03.07.24</c:v>
                </c:pt>
                <c:pt idx="241">
                  <c:v>03.07.24</c:v>
                </c:pt>
                <c:pt idx="242">
                  <c:v>03.07.24</c:v>
                </c:pt>
                <c:pt idx="243">
                  <c:v>03.07.24</c:v>
                </c:pt>
                <c:pt idx="244">
                  <c:v>03.07.24</c:v>
                </c:pt>
                <c:pt idx="245">
                  <c:v>03.07.24</c:v>
                </c:pt>
                <c:pt idx="246">
                  <c:v>03.07.24</c:v>
                </c:pt>
                <c:pt idx="247">
                  <c:v>03.07.24</c:v>
                </c:pt>
                <c:pt idx="248">
                  <c:v>03.07.24</c:v>
                </c:pt>
                <c:pt idx="249">
                  <c:v>03.07.24</c:v>
                </c:pt>
                <c:pt idx="250">
                  <c:v>03.07.24</c:v>
                </c:pt>
                <c:pt idx="251">
                  <c:v>03.07.24</c:v>
                </c:pt>
                <c:pt idx="252">
                  <c:v>03.07.24</c:v>
                </c:pt>
                <c:pt idx="253">
                  <c:v>03.07.24</c:v>
                </c:pt>
                <c:pt idx="254">
                  <c:v>03.07.24</c:v>
                </c:pt>
                <c:pt idx="255">
                  <c:v>03.07.24</c:v>
                </c:pt>
                <c:pt idx="256">
                  <c:v>03.07.24</c:v>
                </c:pt>
                <c:pt idx="257">
                  <c:v>03.07.24</c:v>
                </c:pt>
                <c:pt idx="258">
                  <c:v>03.07.24</c:v>
                </c:pt>
                <c:pt idx="259">
                  <c:v>03.07.24</c:v>
                </c:pt>
                <c:pt idx="260">
                  <c:v>03.07.24</c:v>
                </c:pt>
                <c:pt idx="261">
                  <c:v>03.07.24</c:v>
                </c:pt>
                <c:pt idx="262">
                  <c:v>03.07.24</c:v>
                </c:pt>
                <c:pt idx="263">
                  <c:v>03.07.24</c:v>
                </c:pt>
                <c:pt idx="264">
                  <c:v>03.07.24</c:v>
                </c:pt>
                <c:pt idx="265">
                  <c:v>03.07.24</c:v>
                </c:pt>
                <c:pt idx="266">
                  <c:v>03.07.24</c:v>
                </c:pt>
                <c:pt idx="267">
                  <c:v>03.07.24</c:v>
                </c:pt>
                <c:pt idx="268">
                  <c:v>03.07.24</c:v>
                </c:pt>
                <c:pt idx="269">
                  <c:v>03.07.24</c:v>
                </c:pt>
                <c:pt idx="270">
                  <c:v>03.07.24</c:v>
                </c:pt>
                <c:pt idx="271">
                  <c:v>03.07.24</c:v>
                </c:pt>
                <c:pt idx="272">
                  <c:v>03.07.24</c:v>
                </c:pt>
                <c:pt idx="273">
                  <c:v>03.07.24</c:v>
                </c:pt>
                <c:pt idx="274">
                  <c:v>03.07.24</c:v>
                </c:pt>
                <c:pt idx="275">
                  <c:v>03.07.24</c:v>
                </c:pt>
                <c:pt idx="276">
                  <c:v>03.07.24</c:v>
                </c:pt>
                <c:pt idx="277">
                  <c:v>03.07.24</c:v>
                </c:pt>
                <c:pt idx="278">
                  <c:v>03.07.24</c:v>
                </c:pt>
                <c:pt idx="279">
                  <c:v>03.07.24</c:v>
                </c:pt>
                <c:pt idx="280">
                  <c:v>03.07.24</c:v>
                </c:pt>
                <c:pt idx="281">
                  <c:v>03.07.24</c:v>
                </c:pt>
                <c:pt idx="282">
                  <c:v>03.07.24</c:v>
                </c:pt>
                <c:pt idx="283">
                  <c:v>03.07.24</c:v>
                </c:pt>
                <c:pt idx="284">
                  <c:v>03.07.24</c:v>
                </c:pt>
                <c:pt idx="285">
                  <c:v>03.07.24</c:v>
                </c:pt>
                <c:pt idx="286">
                  <c:v>03.07.24</c:v>
                </c:pt>
                <c:pt idx="287">
                  <c:v>03.07.24</c:v>
                </c:pt>
                <c:pt idx="288">
                  <c:v>04.07.24</c:v>
                </c:pt>
                <c:pt idx="289">
                  <c:v>04.07.24</c:v>
                </c:pt>
                <c:pt idx="290">
                  <c:v>04.07.24</c:v>
                </c:pt>
                <c:pt idx="291">
                  <c:v>04.07.24</c:v>
                </c:pt>
                <c:pt idx="292">
                  <c:v>04.07.24</c:v>
                </c:pt>
                <c:pt idx="293">
                  <c:v>04.07.24</c:v>
                </c:pt>
                <c:pt idx="294">
                  <c:v>04.07.24</c:v>
                </c:pt>
                <c:pt idx="295">
                  <c:v>04.07.24</c:v>
                </c:pt>
                <c:pt idx="296">
                  <c:v>04.07.24</c:v>
                </c:pt>
                <c:pt idx="297">
                  <c:v>04.07.24</c:v>
                </c:pt>
                <c:pt idx="298">
                  <c:v>04.07.24</c:v>
                </c:pt>
                <c:pt idx="299">
                  <c:v>04.07.24</c:v>
                </c:pt>
                <c:pt idx="300">
                  <c:v>04.07.24</c:v>
                </c:pt>
                <c:pt idx="301">
                  <c:v>04.07.24</c:v>
                </c:pt>
                <c:pt idx="302">
                  <c:v>04.07.24</c:v>
                </c:pt>
                <c:pt idx="303">
                  <c:v>04.07.24</c:v>
                </c:pt>
                <c:pt idx="304">
                  <c:v>04.07.24</c:v>
                </c:pt>
                <c:pt idx="305">
                  <c:v>04.07.24</c:v>
                </c:pt>
                <c:pt idx="306">
                  <c:v>04.07.24</c:v>
                </c:pt>
                <c:pt idx="307">
                  <c:v>04.07.24</c:v>
                </c:pt>
                <c:pt idx="308">
                  <c:v>04.07.24</c:v>
                </c:pt>
                <c:pt idx="309">
                  <c:v>04.07.24</c:v>
                </c:pt>
                <c:pt idx="310">
                  <c:v>04.07.24</c:v>
                </c:pt>
                <c:pt idx="311">
                  <c:v>04.07.24</c:v>
                </c:pt>
                <c:pt idx="312">
                  <c:v>04.07.24</c:v>
                </c:pt>
                <c:pt idx="313">
                  <c:v>04.07.24</c:v>
                </c:pt>
                <c:pt idx="314">
                  <c:v>04.07.24</c:v>
                </c:pt>
                <c:pt idx="315">
                  <c:v>04.07.24</c:v>
                </c:pt>
                <c:pt idx="316">
                  <c:v>04.07.24</c:v>
                </c:pt>
                <c:pt idx="317">
                  <c:v>04.07.24</c:v>
                </c:pt>
                <c:pt idx="318">
                  <c:v>04.07.24</c:v>
                </c:pt>
                <c:pt idx="319">
                  <c:v>04.07.24</c:v>
                </c:pt>
                <c:pt idx="320">
                  <c:v>04.07.24</c:v>
                </c:pt>
                <c:pt idx="321">
                  <c:v>04.07.24</c:v>
                </c:pt>
                <c:pt idx="322">
                  <c:v>04.07.24</c:v>
                </c:pt>
                <c:pt idx="323">
                  <c:v>04.07.24</c:v>
                </c:pt>
                <c:pt idx="324">
                  <c:v>04.07.24</c:v>
                </c:pt>
                <c:pt idx="325">
                  <c:v>04.07.24</c:v>
                </c:pt>
                <c:pt idx="326">
                  <c:v>04.07.24</c:v>
                </c:pt>
                <c:pt idx="327">
                  <c:v>04.07.24</c:v>
                </c:pt>
                <c:pt idx="328">
                  <c:v>04.07.24</c:v>
                </c:pt>
                <c:pt idx="329">
                  <c:v>04.07.24</c:v>
                </c:pt>
                <c:pt idx="330">
                  <c:v>04.07.24</c:v>
                </c:pt>
                <c:pt idx="331">
                  <c:v>04.07.24</c:v>
                </c:pt>
                <c:pt idx="332">
                  <c:v>04.07.24</c:v>
                </c:pt>
                <c:pt idx="333">
                  <c:v>04.07.24</c:v>
                </c:pt>
                <c:pt idx="334">
                  <c:v>04.07.24</c:v>
                </c:pt>
                <c:pt idx="335">
                  <c:v>04.07.24</c:v>
                </c:pt>
                <c:pt idx="336">
                  <c:v>04.07.24</c:v>
                </c:pt>
                <c:pt idx="337">
                  <c:v>04.07.24</c:v>
                </c:pt>
                <c:pt idx="338">
                  <c:v>04.07.24</c:v>
                </c:pt>
                <c:pt idx="339">
                  <c:v>04.07.24</c:v>
                </c:pt>
                <c:pt idx="340">
                  <c:v>04.07.24</c:v>
                </c:pt>
                <c:pt idx="341">
                  <c:v>04.07.24</c:v>
                </c:pt>
                <c:pt idx="342">
                  <c:v>04.07.24</c:v>
                </c:pt>
                <c:pt idx="343">
                  <c:v>04.07.24</c:v>
                </c:pt>
                <c:pt idx="344">
                  <c:v>04.07.24</c:v>
                </c:pt>
                <c:pt idx="345">
                  <c:v>04.07.24</c:v>
                </c:pt>
                <c:pt idx="346">
                  <c:v>04.07.24</c:v>
                </c:pt>
                <c:pt idx="347">
                  <c:v>04.07.24</c:v>
                </c:pt>
                <c:pt idx="348">
                  <c:v>04.07.24</c:v>
                </c:pt>
                <c:pt idx="349">
                  <c:v>04.07.24</c:v>
                </c:pt>
                <c:pt idx="350">
                  <c:v>04.07.24</c:v>
                </c:pt>
                <c:pt idx="351">
                  <c:v>04.07.24</c:v>
                </c:pt>
                <c:pt idx="352">
                  <c:v>04.07.24</c:v>
                </c:pt>
                <c:pt idx="353">
                  <c:v>04.07.24</c:v>
                </c:pt>
                <c:pt idx="354">
                  <c:v>04.07.24</c:v>
                </c:pt>
                <c:pt idx="355">
                  <c:v>04.07.24</c:v>
                </c:pt>
                <c:pt idx="356">
                  <c:v>04.07.24</c:v>
                </c:pt>
                <c:pt idx="357">
                  <c:v>04.07.24</c:v>
                </c:pt>
                <c:pt idx="358">
                  <c:v>04.07.24</c:v>
                </c:pt>
                <c:pt idx="359">
                  <c:v>04.07.24</c:v>
                </c:pt>
                <c:pt idx="360">
                  <c:v>04.07.24</c:v>
                </c:pt>
                <c:pt idx="361">
                  <c:v>04.07.24</c:v>
                </c:pt>
                <c:pt idx="362">
                  <c:v>04.07.24</c:v>
                </c:pt>
                <c:pt idx="363">
                  <c:v>04.07.24</c:v>
                </c:pt>
                <c:pt idx="364">
                  <c:v>04.07.24</c:v>
                </c:pt>
                <c:pt idx="365">
                  <c:v>04.07.24</c:v>
                </c:pt>
                <c:pt idx="366">
                  <c:v>04.07.24</c:v>
                </c:pt>
                <c:pt idx="367">
                  <c:v>04.07.24</c:v>
                </c:pt>
                <c:pt idx="368">
                  <c:v>04.07.24</c:v>
                </c:pt>
                <c:pt idx="369">
                  <c:v>04.07.24</c:v>
                </c:pt>
                <c:pt idx="370">
                  <c:v>04.07.24</c:v>
                </c:pt>
                <c:pt idx="371">
                  <c:v>04.07.24</c:v>
                </c:pt>
                <c:pt idx="372">
                  <c:v>04.07.24</c:v>
                </c:pt>
                <c:pt idx="373">
                  <c:v>04.07.24</c:v>
                </c:pt>
                <c:pt idx="374">
                  <c:v>04.07.24</c:v>
                </c:pt>
                <c:pt idx="375">
                  <c:v>04.07.24</c:v>
                </c:pt>
                <c:pt idx="376">
                  <c:v>04.07.24</c:v>
                </c:pt>
                <c:pt idx="377">
                  <c:v>04.07.24</c:v>
                </c:pt>
                <c:pt idx="378">
                  <c:v>04.07.24</c:v>
                </c:pt>
                <c:pt idx="379">
                  <c:v>04.07.24</c:v>
                </c:pt>
                <c:pt idx="380">
                  <c:v>04.07.24</c:v>
                </c:pt>
                <c:pt idx="381">
                  <c:v>04.07.24</c:v>
                </c:pt>
                <c:pt idx="382">
                  <c:v>04.07.24</c:v>
                </c:pt>
                <c:pt idx="383">
                  <c:v>04.07.24</c:v>
                </c:pt>
                <c:pt idx="384">
                  <c:v>05.07.24</c:v>
                </c:pt>
                <c:pt idx="385">
                  <c:v>05.07.24</c:v>
                </c:pt>
                <c:pt idx="386">
                  <c:v>05.07.24</c:v>
                </c:pt>
                <c:pt idx="387">
                  <c:v>05.07.24</c:v>
                </c:pt>
                <c:pt idx="388">
                  <c:v>05.07.24</c:v>
                </c:pt>
                <c:pt idx="389">
                  <c:v>05.07.24</c:v>
                </c:pt>
                <c:pt idx="390">
                  <c:v>05.07.24</c:v>
                </c:pt>
                <c:pt idx="391">
                  <c:v>05.07.24</c:v>
                </c:pt>
                <c:pt idx="392">
                  <c:v>05.07.24</c:v>
                </c:pt>
                <c:pt idx="393">
                  <c:v>05.07.24</c:v>
                </c:pt>
                <c:pt idx="394">
                  <c:v>05.07.24</c:v>
                </c:pt>
                <c:pt idx="395">
                  <c:v>05.07.24</c:v>
                </c:pt>
                <c:pt idx="396">
                  <c:v>05.07.24</c:v>
                </c:pt>
                <c:pt idx="397">
                  <c:v>05.07.24</c:v>
                </c:pt>
                <c:pt idx="398">
                  <c:v>05.07.24</c:v>
                </c:pt>
                <c:pt idx="399">
                  <c:v>05.07.24</c:v>
                </c:pt>
                <c:pt idx="400">
                  <c:v>05.07.24</c:v>
                </c:pt>
                <c:pt idx="401">
                  <c:v>05.07.24</c:v>
                </c:pt>
                <c:pt idx="402">
                  <c:v>05.07.24</c:v>
                </c:pt>
                <c:pt idx="403">
                  <c:v>05.07.24</c:v>
                </c:pt>
                <c:pt idx="404">
                  <c:v>05.07.24</c:v>
                </c:pt>
                <c:pt idx="405">
                  <c:v>05.07.24</c:v>
                </c:pt>
                <c:pt idx="406">
                  <c:v>05.07.24</c:v>
                </c:pt>
                <c:pt idx="407">
                  <c:v>05.07.24</c:v>
                </c:pt>
                <c:pt idx="408">
                  <c:v>05.07.24</c:v>
                </c:pt>
                <c:pt idx="409">
                  <c:v>05.07.24</c:v>
                </c:pt>
                <c:pt idx="410">
                  <c:v>05.07.24</c:v>
                </c:pt>
                <c:pt idx="411">
                  <c:v>05.07.24</c:v>
                </c:pt>
                <c:pt idx="412">
                  <c:v>05.07.24</c:v>
                </c:pt>
                <c:pt idx="413">
                  <c:v>05.07.24</c:v>
                </c:pt>
                <c:pt idx="414">
                  <c:v>05.07.24</c:v>
                </c:pt>
                <c:pt idx="415">
                  <c:v>05.07.24</c:v>
                </c:pt>
                <c:pt idx="416">
                  <c:v>05.07.24</c:v>
                </c:pt>
                <c:pt idx="417">
                  <c:v>05.07.24</c:v>
                </c:pt>
                <c:pt idx="418">
                  <c:v>05.07.24</c:v>
                </c:pt>
                <c:pt idx="419">
                  <c:v>05.07.24</c:v>
                </c:pt>
                <c:pt idx="420">
                  <c:v>05.07.24</c:v>
                </c:pt>
                <c:pt idx="421">
                  <c:v>05.07.24</c:v>
                </c:pt>
                <c:pt idx="422">
                  <c:v>05.07.24</c:v>
                </c:pt>
                <c:pt idx="423">
                  <c:v>05.07.24</c:v>
                </c:pt>
                <c:pt idx="424">
                  <c:v>05.07.24</c:v>
                </c:pt>
                <c:pt idx="425">
                  <c:v>05.07.24</c:v>
                </c:pt>
                <c:pt idx="426">
                  <c:v>05.07.24</c:v>
                </c:pt>
                <c:pt idx="427">
                  <c:v>05.07.24</c:v>
                </c:pt>
                <c:pt idx="428">
                  <c:v>05.07.24</c:v>
                </c:pt>
                <c:pt idx="429">
                  <c:v>05.07.24</c:v>
                </c:pt>
                <c:pt idx="430">
                  <c:v>05.07.24</c:v>
                </c:pt>
                <c:pt idx="431">
                  <c:v>05.07.24</c:v>
                </c:pt>
                <c:pt idx="432">
                  <c:v>05.07.24</c:v>
                </c:pt>
                <c:pt idx="433">
                  <c:v>05.07.24</c:v>
                </c:pt>
                <c:pt idx="434">
                  <c:v>05.07.24</c:v>
                </c:pt>
                <c:pt idx="435">
                  <c:v>05.07.24</c:v>
                </c:pt>
                <c:pt idx="436">
                  <c:v>05.07.24</c:v>
                </c:pt>
                <c:pt idx="437">
                  <c:v>05.07.24</c:v>
                </c:pt>
                <c:pt idx="438">
                  <c:v>05.07.24</c:v>
                </c:pt>
                <c:pt idx="439">
                  <c:v>05.07.24</c:v>
                </c:pt>
                <c:pt idx="440">
                  <c:v>05.07.24</c:v>
                </c:pt>
                <c:pt idx="441">
                  <c:v>05.07.24</c:v>
                </c:pt>
                <c:pt idx="442">
                  <c:v>05.07.24</c:v>
                </c:pt>
                <c:pt idx="443">
                  <c:v>05.07.24</c:v>
                </c:pt>
                <c:pt idx="444">
                  <c:v>05.07.24</c:v>
                </c:pt>
                <c:pt idx="445">
                  <c:v>05.07.24</c:v>
                </c:pt>
                <c:pt idx="446">
                  <c:v>05.07.24</c:v>
                </c:pt>
                <c:pt idx="447">
                  <c:v>05.07.24</c:v>
                </c:pt>
                <c:pt idx="448">
                  <c:v>05.07.24</c:v>
                </c:pt>
                <c:pt idx="449">
                  <c:v>05.07.24</c:v>
                </c:pt>
                <c:pt idx="450">
                  <c:v>05.07.24</c:v>
                </c:pt>
                <c:pt idx="451">
                  <c:v>05.07.24</c:v>
                </c:pt>
                <c:pt idx="452">
                  <c:v>05.07.24</c:v>
                </c:pt>
                <c:pt idx="453">
                  <c:v>05.07.24</c:v>
                </c:pt>
                <c:pt idx="454">
                  <c:v>05.07.24</c:v>
                </c:pt>
                <c:pt idx="455">
                  <c:v>05.07.24</c:v>
                </c:pt>
                <c:pt idx="456">
                  <c:v>05.07.24</c:v>
                </c:pt>
                <c:pt idx="457">
                  <c:v>05.07.24</c:v>
                </c:pt>
                <c:pt idx="458">
                  <c:v>05.07.24</c:v>
                </c:pt>
                <c:pt idx="459">
                  <c:v>05.07.24</c:v>
                </c:pt>
                <c:pt idx="460">
                  <c:v>05.07.24</c:v>
                </c:pt>
                <c:pt idx="461">
                  <c:v>05.07.24</c:v>
                </c:pt>
                <c:pt idx="462">
                  <c:v>05.07.24</c:v>
                </c:pt>
                <c:pt idx="463">
                  <c:v>05.07.24</c:v>
                </c:pt>
                <c:pt idx="464">
                  <c:v>05.07.24</c:v>
                </c:pt>
                <c:pt idx="465">
                  <c:v>05.07.24</c:v>
                </c:pt>
                <c:pt idx="466">
                  <c:v>05.07.24</c:v>
                </c:pt>
                <c:pt idx="467">
                  <c:v>05.07.24</c:v>
                </c:pt>
                <c:pt idx="468">
                  <c:v>05.07.24</c:v>
                </c:pt>
                <c:pt idx="469">
                  <c:v>05.07.24</c:v>
                </c:pt>
                <c:pt idx="470">
                  <c:v>05.07.24</c:v>
                </c:pt>
                <c:pt idx="471">
                  <c:v>05.07.24</c:v>
                </c:pt>
                <c:pt idx="472">
                  <c:v>05.07.24</c:v>
                </c:pt>
                <c:pt idx="473">
                  <c:v>05.07.24</c:v>
                </c:pt>
                <c:pt idx="474">
                  <c:v>05.07.24</c:v>
                </c:pt>
                <c:pt idx="475">
                  <c:v>05.07.24</c:v>
                </c:pt>
                <c:pt idx="476">
                  <c:v>05.07.24</c:v>
                </c:pt>
                <c:pt idx="477">
                  <c:v>05.07.24</c:v>
                </c:pt>
                <c:pt idx="478">
                  <c:v>05.07.24</c:v>
                </c:pt>
                <c:pt idx="479">
                  <c:v>05.07.24</c:v>
                </c:pt>
                <c:pt idx="480">
                  <c:v>06.07.24</c:v>
                </c:pt>
                <c:pt idx="481">
                  <c:v>06.07.24</c:v>
                </c:pt>
                <c:pt idx="482">
                  <c:v>06.07.24</c:v>
                </c:pt>
                <c:pt idx="483">
                  <c:v>06.07.24</c:v>
                </c:pt>
                <c:pt idx="484">
                  <c:v>06.07.24</c:v>
                </c:pt>
                <c:pt idx="485">
                  <c:v>06.07.24</c:v>
                </c:pt>
                <c:pt idx="486">
                  <c:v>06.07.24</c:v>
                </c:pt>
                <c:pt idx="487">
                  <c:v>06.07.24</c:v>
                </c:pt>
                <c:pt idx="488">
                  <c:v>06.07.24</c:v>
                </c:pt>
                <c:pt idx="489">
                  <c:v>06.07.24</c:v>
                </c:pt>
                <c:pt idx="490">
                  <c:v>06.07.24</c:v>
                </c:pt>
                <c:pt idx="491">
                  <c:v>06.07.24</c:v>
                </c:pt>
                <c:pt idx="492">
                  <c:v>06.07.24</c:v>
                </c:pt>
                <c:pt idx="493">
                  <c:v>06.07.24</c:v>
                </c:pt>
                <c:pt idx="494">
                  <c:v>06.07.24</c:v>
                </c:pt>
                <c:pt idx="495">
                  <c:v>06.07.24</c:v>
                </c:pt>
                <c:pt idx="496">
                  <c:v>06.07.24</c:v>
                </c:pt>
                <c:pt idx="497">
                  <c:v>06.07.24</c:v>
                </c:pt>
                <c:pt idx="498">
                  <c:v>06.07.24</c:v>
                </c:pt>
                <c:pt idx="499">
                  <c:v>06.07.24</c:v>
                </c:pt>
                <c:pt idx="500">
                  <c:v>06.07.24</c:v>
                </c:pt>
                <c:pt idx="501">
                  <c:v>06.07.24</c:v>
                </c:pt>
                <c:pt idx="502">
                  <c:v>06.07.24</c:v>
                </c:pt>
                <c:pt idx="503">
                  <c:v>06.07.24</c:v>
                </c:pt>
                <c:pt idx="504">
                  <c:v>06.07.24</c:v>
                </c:pt>
                <c:pt idx="505">
                  <c:v>06.07.24</c:v>
                </c:pt>
                <c:pt idx="506">
                  <c:v>06.07.24</c:v>
                </c:pt>
                <c:pt idx="507">
                  <c:v>06.07.24</c:v>
                </c:pt>
                <c:pt idx="508">
                  <c:v>06.07.24</c:v>
                </c:pt>
                <c:pt idx="509">
                  <c:v>06.07.24</c:v>
                </c:pt>
                <c:pt idx="510">
                  <c:v>06.07.24</c:v>
                </c:pt>
                <c:pt idx="511">
                  <c:v>06.07.24</c:v>
                </c:pt>
                <c:pt idx="512">
                  <c:v>06.07.24</c:v>
                </c:pt>
                <c:pt idx="513">
                  <c:v>06.07.24</c:v>
                </c:pt>
                <c:pt idx="514">
                  <c:v>06.07.24</c:v>
                </c:pt>
                <c:pt idx="515">
                  <c:v>06.07.24</c:v>
                </c:pt>
                <c:pt idx="516">
                  <c:v>06.07.24</c:v>
                </c:pt>
                <c:pt idx="517">
                  <c:v>06.07.24</c:v>
                </c:pt>
                <c:pt idx="518">
                  <c:v>06.07.24</c:v>
                </c:pt>
                <c:pt idx="519">
                  <c:v>06.07.24</c:v>
                </c:pt>
                <c:pt idx="520">
                  <c:v>06.07.24</c:v>
                </c:pt>
                <c:pt idx="521">
                  <c:v>06.07.24</c:v>
                </c:pt>
                <c:pt idx="522">
                  <c:v>06.07.24</c:v>
                </c:pt>
                <c:pt idx="523">
                  <c:v>06.07.24</c:v>
                </c:pt>
                <c:pt idx="524">
                  <c:v>06.07.24</c:v>
                </c:pt>
                <c:pt idx="525">
                  <c:v>06.07.24</c:v>
                </c:pt>
                <c:pt idx="526">
                  <c:v>06.07.24</c:v>
                </c:pt>
                <c:pt idx="527">
                  <c:v>06.07.24</c:v>
                </c:pt>
                <c:pt idx="528">
                  <c:v>06.07.24</c:v>
                </c:pt>
                <c:pt idx="529">
                  <c:v>06.07.24</c:v>
                </c:pt>
                <c:pt idx="530">
                  <c:v>06.07.24</c:v>
                </c:pt>
                <c:pt idx="531">
                  <c:v>06.07.24</c:v>
                </c:pt>
                <c:pt idx="532">
                  <c:v>06.07.24</c:v>
                </c:pt>
                <c:pt idx="533">
                  <c:v>06.07.24</c:v>
                </c:pt>
                <c:pt idx="534">
                  <c:v>06.07.24</c:v>
                </c:pt>
                <c:pt idx="535">
                  <c:v>06.07.24</c:v>
                </c:pt>
                <c:pt idx="536">
                  <c:v>06.07.24</c:v>
                </c:pt>
                <c:pt idx="537">
                  <c:v>06.07.24</c:v>
                </c:pt>
                <c:pt idx="538">
                  <c:v>06.07.24</c:v>
                </c:pt>
                <c:pt idx="539">
                  <c:v>06.07.24</c:v>
                </c:pt>
                <c:pt idx="540">
                  <c:v>06.07.24</c:v>
                </c:pt>
                <c:pt idx="541">
                  <c:v>06.07.24</c:v>
                </c:pt>
                <c:pt idx="542">
                  <c:v>06.07.24</c:v>
                </c:pt>
                <c:pt idx="543">
                  <c:v>06.07.24</c:v>
                </c:pt>
                <c:pt idx="544">
                  <c:v>06.07.24</c:v>
                </c:pt>
                <c:pt idx="545">
                  <c:v>06.07.24</c:v>
                </c:pt>
                <c:pt idx="546">
                  <c:v>06.07.24</c:v>
                </c:pt>
                <c:pt idx="547">
                  <c:v>06.07.24</c:v>
                </c:pt>
                <c:pt idx="548">
                  <c:v>06.07.24</c:v>
                </c:pt>
                <c:pt idx="549">
                  <c:v>06.07.24</c:v>
                </c:pt>
                <c:pt idx="550">
                  <c:v>06.07.24</c:v>
                </c:pt>
                <c:pt idx="551">
                  <c:v>06.07.24</c:v>
                </c:pt>
                <c:pt idx="552">
                  <c:v>06.07.24</c:v>
                </c:pt>
                <c:pt idx="553">
                  <c:v>06.07.24</c:v>
                </c:pt>
                <c:pt idx="554">
                  <c:v>06.07.24</c:v>
                </c:pt>
                <c:pt idx="555">
                  <c:v>06.07.24</c:v>
                </c:pt>
                <c:pt idx="556">
                  <c:v>06.07.24</c:v>
                </c:pt>
                <c:pt idx="557">
                  <c:v>06.07.24</c:v>
                </c:pt>
                <c:pt idx="558">
                  <c:v>06.07.24</c:v>
                </c:pt>
                <c:pt idx="559">
                  <c:v>06.07.24</c:v>
                </c:pt>
                <c:pt idx="560">
                  <c:v>06.07.24</c:v>
                </c:pt>
                <c:pt idx="561">
                  <c:v>06.07.24</c:v>
                </c:pt>
                <c:pt idx="562">
                  <c:v>06.07.24</c:v>
                </c:pt>
                <c:pt idx="563">
                  <c:v>06.07.24</c:v>
                </c:pt>
                <c:pt idx="564">
                  <c:v>06.07.24</c:v>
                </c:pt>
                <c:pt idx="565">
                  <c:v>06.07.24</c:v>
                </c:pt>
                <c:pt idx="566">
                  <c:v>06.07.24</c:v>
                </c:pt>
                <c:pt idx="567">
                  <c:v>06.07.24</c:v>
                </c:pt>
                <c:pt idx="568">
                  <c:v>06.07.24</c:v>
                </c:pt>
                <c:pt idx="569">
                  <c:v>06.07.24</c:v>
                </c:pt>
                <c:pt idx="570">
                  <c:v>06.07.24</c:v>
                </c:pt>
                <c:pt idx="571">
                  <c:v>06.07.24</c:v>
                </c:pt>
                <c:pt idx="572">
                  <c:v>06.07.24</c:v>
                </c:pt>
                <c:pt idx="573">
                  <c:v>06.07.24</c:v>
                </c:pt>
                <c:pt idx="574">
                  <c:v>06.07.24</c:v>
                </c:pt>
                <c:pt idx="575">
                  <c:v>06.07.24</c:v>
                </c:pt>
                <c:pt idx="576">
                  <c:v>07.07.24</c:v>
                </c:pt>
                <c:pt idx="577">
                  <c:v>07.07.24</c:v>
                </c:pt>
                <c:pt idx="578">
                  <c:v>07.07.24</c:v>
                </c:pt>
                <c:pt idx="579">
                  <c:v>07.07.24</c:v>
                </c:pt>
                <c:pt idx="580">
                  <c:v>07.07.24</c:v>
                </c:pt>
                <c:pt idx="581">
                  <c:v>07.07.24</c:v>
                </c:pt>
                <c:pt idx="582">
                  <c:v>07.07.24</c:v>
                </c:pt>
                <c:pt idx="583">
                  <c:v>07.07.24</c:v>
                </c:pt>
                <c:pt idx="584">
                  <c:v>07.07.24</c:v>
                </c:pt>
                <c:pt idx="585">
                  <c:v>07.07.24</c:v>
                </c:pt>
                <c:pt idx="586">
                  <c:v>07.07.24</c:v>
                </c:pt>
                <c:pt idx="587">
                  <c:v>07.07.24</c:v>
                </c:pt>
                <c:pt idx="588">
                  <c:v>07.07.24</c:v>
                </c:pt>
                <c:pt idx="589">
                  <c:v>07.07.24</c:v>
                </c:pt>
                <c:pt idx="590">
                  <c:v>07.07.24</c:v>
                </c:pt>
                <c:pt idx="591">
                  <c:v>07.07.24</c:v>
                </c:pt>
                <c:pt idx="592">
                  <c:v>07.07.24</c:v>
                </c:pt>
                <c:pt idx="593">
                  <c:v>07.07.24</c:v>
                </c:pt>
                <c:pt idx="594">
                  <c:v>07.07.24</c:v>
                </c:pt>
                <c:pt idx="595">
                  <c:v>07.07.24</c:v>
                </c:pt>
                <c:pt idx="596">
                  <c:v>07.07.24</c:v>
                </c:pt>
                <c:pt idx="597">
                  <c:v>07.07.24</c:v>
                </c:pt>
                <c:pt idx="598">
                  <c:v>07.07.24</c:v>
                </c:pt>
                <c:pt idx="599">
                  <c:v>07.07.24</c:v>
                </c:pt>
                <c:pt idx="600">
                  <c:v>07.07.24</c:v>
                </c:pt>
                <c:pt idx="601">
                  <c:v>07.07.24</c:v>
                </c:pt>
                <c:pt idx="602">
                  <c:v>07.07.24</c:v>
                </c:pt>
                <c:pt idx="603">
                  <c:v>07.07.24</c:v>
                </c:pt>
                <c:pt idx="604">
                  <c:v>07.07.24</c:v>
                </c:pt>
                <c:pt idx="605">
                  <c:v>07.07.24</c:v>
                </c:pt>
                <c:pt idx="606">
                  <c:v>07.07.24</c:v>
                </c:pt>
                <c:pt idx="607">
                  <c:v>07.07.24</c:v>
                </c:pt>
                <c:pt idx="608">
                  <c:v>07.07.24</c:v>
                </c:pt>
                <c:pt idx="609">
                  <c:v>07.07.24</c:v>
                </c:pt>
                <c:pt idx="610">
                  <c:v>07.07.24</c:v>
                </c:pt>
                <c:pt idx="611">
                  <c:v>07.07.24</c:v>
                </c:pt>
                <c:pt idx="612">
                  <c:v>07.07.24</c:v>
                </c:pt>
                <c:pt idx="613">
                  <c:v>07.07.24</c:v>
                </c:pt>
                <c:pt idx="614">
                  <c:v>07.07.24</c:v>
                </c:pt>
                <c:pt idx="615">
                  <c:v>07.07.24</c:v>
                </c:pt>
                <c:pt idx="616">
                  <c:v>07.07.24</c:v>
                </c:pt>
                <c:pt idx="617">
                  <c:v>07.07.24</c:v>
                </c:pt>
                <c:pt idx="618">
                  <c:v>07.07.24</c:v>
                </c:pt>
                <c:pt idx="619">
                  <c:v>07.07.24</c:v>
                </c:pt>
                <c:pt idx="620">
                  <c:v>07.07.24</c:v>
                </c:pt>
                <c:pt idx="621">
                  <c:v>07.07.24</c:v>
                </c:pt>
                <c:pt idx="622">
                  <c:v>07.07.24</c:v>
                </c:pt>
                <c:pt idx="623">
                  <c:v>07.07.24</c:v>
                </c:pt>
                <c:pt idx="624">
                  <c:v>07.07.24</c:v>
                </c:pt>
                <c:pt idx="625">
                  <c:v>07.07.24</c:v>
                </c:pt>
                <c:pt idx="626">
                  <c:v>07.07.24</c:v>
                </c:pt>
                <c:pt idx="627">
                  <c:v>07.07.24</c:v>
                </c:pt>
                <c:pt idx="628">
                  <c:v>07.07.24</c:v>
                </c:pt>
                <c:pt idx="629">
                  <c:v>07.07.24</c:v>
                </c:pt>
                <c:pt idx="630">
                  <c:v>07.07.24</c:v>
                </c:pt>
                <c:pt idx="631">
                  <c:v>07.07.24</c:v>
                </c:pt>
                <c:pt idx="632">
                  <c:v>07.07.24</c:v>
                </c:pt>
                <c:pt idx="633">
                  <c:v>07.07.24</c:v>
                </c:pt>
                <c:pt idx="634">
                  <c:v>07.07.24</c:v>
                </c:pt>
                <c:pt idx="635">
                  <c:v>07.07.24</c:v>
                </c:pt>
                <c:pt idx="636">
                  <c:v>07.07.24</c:v>
                </c:pt>
                <c:pt idx="637">
                  <c:v>07.07.24</c:v>
                </c:pt>
                <c:pt idx="638">
                  <c:v>07.07.24</c:v>
                </c:pt>
                <c:pt idx="639">
                  <c:v>07.07.24</c:v>
                </c:pt>
                <c:pt idx="640">
                  <c:v>07.07.24</c:v>
                </c:pt>
                <c:pt idx="641">
                  <c:v>07.07.24</c:v>
                </c:pt>
                <c:pt idx="642">
                  <c:v>07.07.24</c:v>
                </c:pt>
                <c:pt idx="643">
                  <c:v>07.07.24</c:v>
                </c:pt>
                <c:pt idx="644">
                  <c:v>07.07.24</c:v>
                </c:pt>
                <c:pt idx="645">
                  <c:v>07.07.24</c:v>
                </c:pt>
                <c:pt idx="646">
                  <c:v>07.07.24</c:v>
                </c:pt>
                <c:pt idx="647">
                  <c:v>07.07.24</c:v>
                </c:pt>
                <c:pt idx="648">
                  <c:v>07.07.24</c:v>
                </c:pt>
                <c:pt idx="649">
                  <c:v>07.07.24</c:v>
                </c:pt>
                <c:pt idx="650">
                  <c:v>07.07.24</c:v>
                </c:pt>
                <c:pt idx="651">
                  <c:v>07.07.24</c:v>
                </c:pt>
                <c:pt idx="652">
                  <c:v>07.07.24</c:v>
                </c:pt>
                <c:pt idx="653">
                  <c:v>07.07.24</c:v>
                </c:pt>
                <c:pt idx="654">
                  <c:v>07.07.24</c:v>
                </c:pt>
                <c:pt idx="655">
                  <c:v>07.07.24</c:v>
                </c:pt>
                <c:pt idx="656">
                  <c:v>07.07.24</c:v>
                </c:pt>
                <c:pt idx="657">
                  <c:v>07.07.24</c:v>
                </c:pt>
                <c:pt idx="658">
                  <c:v>07.07.24</c:v>
                </c:pt>
                <c:pt idx="659">
                  <c:v>07.07.24</c:v>
                </c:pt>
                <c:pt idx="660">
                  <c:v>07.07.24</c:v>
                </c:pt>
                <c:pt idx="661">
                  <c:v>07.07.24</c:v>
                </c:pt>
                <c:pt idx="662">
                  <c:v>07.07.24</c:v>
                </c:pt>
                <c:pt idx="663">
                  <c:v>07.07.24</c:v>
                </c:pt>
                <c:pt idx="664">
                  <c:v>07.07.24</c:v>
                </c:pt>
                <c:pt idx="665">
                  <c:v>07.07.24</c:v>
                </c:pt>
                <c:pt idx="666">
                  <c:v>07.07.24</c:v>
                </c:pt>
                <c:pt idx="667">
                  <c:v>07.07.24</c:v>
                </c:pt>
                <c:pt idx="668">
                  <c:v>07.07.24</c:v>
                </c:pt>
                <c:pt idx="669">
                  <c:v>07.07.24</c:v>
                </c:pt>
                <c:pt idx="670">
                  <c:v>07.07.24</c:v>
                </c:pt>
                <c:pt idx="671">
                  <c:v>07.07.24</c:v>
                </c:pt>
                <c:pt idx="672">
                  <c:v>08.07.24</c:v>
                </c:pt>
                <c:pt idx="673">
                  <c:v>08.07.24</c:v>
                </c:pt>
                <c:pt idx="674">
                  <c:v>08.07.24</c:v>
                </c:pt>
                <c:pt idx="675">
                  <c:v>08.07.24</c:v>
                </c:pt>
                <c:pt idx="676">
                  <c:v>08.07.24</c:v>
                </c:pt>
                <c:pt idx="677">
                  <c:v>08.07.24</c:v>
                </c:pt>
                <c:pt idx="678">
                  <c:v>08.07.24</c:v>
                </c:pt>
                <c:pt idx="679">
                  <c:v>08.07.24</c:v>
                </c:pt>
                <c:pt idx="680">
                  <c:v>08.07.24</c:v>
                </c:pt>
                <c:pt idx="681">
                  <c:v>08.07.24</c:v>
                </c:pt>
                <c:pt idx="682">
                  <c:v>08.07.24</c:v>
                </c:pt>
                <c:pt idx="683">
                  <c:v>08.07.24</c:v>
                </c:pt>
                <c:pt idx="684">
                  <c:v>08.07.24</c:v>
                </c:pt>
                <c:pt idx="685">
                  <c:v>08.07.24</c:v>
                </c:pt>
                <c:pt idx="686">
                  <c:v>08.07.24</c:v>
                </c:pt>
                <c:pt idx="687">
                  <c:v>08.07.24</c:v>
                </c:pt>
                <c:pt idx="688">
                  <c:v>08.07.24</c:v>
                </c:pt>
                <c:pt idx="689">
                  <c:v>08.07.24</c:v>
                </c:pt>
                <c:pt idx="690">
                  <c:v>08.07.24</c:v>
                </c:pt>
                <c:pt idx="691">
                  <c:v>08.07.24</c:v>
                </c:pt>
                <c:pt idx="692">
                  <c:v>08.07.24</c:v>
                </c:pt>
                <c:pt idx="693">
                  <c:v>08.07.24</c:v>
                </c:pt>
                <c:pt idx="694">
                  <c:v>08.07.24</c:v>
                </c:pt>
                <c:pt idx="695">
                  <c:v>08.07.24</c:v>
                </c:pt>
                <c:pt idx="696">
                  <c:v>08.07.24</c:v>
                </c:pt>
                <c:pt idx="697">
                  <c:v>08.07.24</c:v>
                </c:pt>
                <c:pt idx="698">
                  <c:v>08.07.24</c:v>
                </c:pt>
                <c:pt idx="699">
                  <c:v>08.07.24</c:v>
                </c:pt>
                <c:pt idx="700">
                  <c:v>08.07.24</c:v>
                </c:pt>
                <c:pt idx="701">
                  <c:v>08.07.24</c:v>
                </c:pt>
                <c:pt idx="702">
                  <c:v>08.07.24</c:v>
                </c:pt>
                <c:pt idx="703">
                  <c:v>08.07.24</c:v>
                </c:pt>
                <c:pt idx="704">
                  <c:v>08.07.24</c:v>
                </c:pt>
                <c:pt idx="705">
                  <c:v>08.07.24</c:v>
                </c:pt>
                <c:pt idx="706">
                  <c:v>08.07.24</c:v>
                </c:pt>
                <c:pt idx="707">
                  <c:v>08.07.24</c:v>
                </c:pt>
                <c:pt idx="708">
                  <c:v>08.07.24</c:v>
                </c:pt>
                <c:pt idx="709">
                  <c:v>08.07.24</c:v>
                </c:pt>
                <c:pt idx="710">
                  <c:v>08.07.24</c:v>
                </c:pt>
                <c:pt idx="711">
                  <c:v>08.07.24</c:v>
                </c:pt>
                <c:pt idx="712">
                  <c:v>08.07.24</c:v>
                </c:pt>
                <c:pt idx="713">
                  <c:v>08.07.24</c:v>
                </c:pt>
                <c:pt idx="714">
                  <c:v>08.07.24</c:v>
                </c:pt>
                <c:pt idx="715">
                  <c:v>08.07.24</c:v>
                </c:pt>
                <c:pt idx="716">
                  <c:v>08.07.24</c:v>
                </c:pt>
                <c:pt idx="717">
                  <c:v>08.07.24</c:v>
                </c:pt>
                <c:pt idx="718">
                  <c:v>08.07.24</c:v>
                </c:pt>
                <c:pt idx="719">
                  <c:v>08.07.24</c:v>
                </c:pt>
                <c:pt idx="720">
                  <c:v>08.07.24</c:v>
                </c:pt>
                <c:pt idx="721">
                  <c:v>08.07.24</c:v>
                </c:pt>
                <c:pt idx="722">
                  <c:v>08.07.24</c:v>
                </c:pt>
                <c:pt idx="723">
                  <c:v>08.07.24</c:v>
                </c:pt>
                <c:pt idx="724">
                  <c:v>08.07.24</c:v>
                </c:pt>
                <c:pt idx="725">
                  <c:v>08.07.24</c:v>
                </c:pt>
                <c:pt idx="726">
                  <c:v>08.07.24</c:v>
                </c:pt>
                <c:pt idx="727">
                  <c:v>08.07.24</c:v>
                </c:pt>
                <c:pt idx="728">
                  <c:v>08.07.24</c:v>
                </c:pt>
                <c:pt idx="729">
                  <c:v>08.07.24</c:v>
                </c:pt>
                <c:pt idx="730">
                  <c:v>08.07.24</c:v>
                </c:pt>
                <c:pt idx="731">
                  <c:v>08.07.24</c:v>
                </c:pt>
                <c:pt idx="732">
                  <c:v>08.07.24</c:v>
                </c:pt>
                <c:pt idx="733">
                  <c:v>08.07.24</c:v>
                </c:pt>
                <c:pt idx="734">
                  <c:v>08.07.24</c:v>
                </c:pt>
                <c:pt idx="735">
                  <c:v>08.07.24</c:v>
                </c:pt>
                <c:pt idx="736">
                  <c:v>08.07.24</c:v>
                </c:pt>
                <c:pt idx="737">
                  <c:v>08.07.24</c:v>
                </c:pt>
                <c:pt idx="738">
                  <c:v>08.07.24</c:v>
                </c:pt>
                <c:pt idx="739">
                  <c:v>08.07.24</c:v>
                </c:pt>
                <c:pt idx="740">
                  <c:v>08.07.24</c:v>
                </c:pt>
                <c:pt idx="741">
                  <c:v>08.07.24</c:v>
                </c:pt>
                <c:pt idx="742">
                  <c:v>08.07.24</c:v>
                </c:pt>
                <c:pt idx="743">
                  <c:v>08.07.24</c:v>
                </c:pt>
                <c:pt idx="744">
                  <c:v>08.07.24</c:v>
                </c:pt>
                <c:pt idx="745">
                  <c:v>08.07.24</c:v>
                </c:pt>
                <c:pt idx="746">
                  <c:v>08.07.24</c:v>
                </c:pt>
                <c:pt idx="747">
                  <c:v>08.07.24</c:v>
                </c:pt>
                <c:pt idx="748">
                  <c:v>08.07.24</c:v>
                </c:pt>
                <c:pt idx="749">
                  <c:v>08.07.24</c:v>
                </c:pt>
                <c:pt idx="750">
                  <c:v>08.07.24</c:v>
                </c:pt>
                <c:pt idx="751">
                  <c:v>08.07.24</c:v>
                </c:pt>
                <c:pt idx="752">
                  <c:v>08.07.24</c:v>
                </c:pt>
                <c:pt idx="753">
                  <c:v>08.07.24</c:v>
                </c:pt>
                <c:pt idx="754">
                  <c:v>08.07.24</c:v>
                </c:pt>
                <c:pt idx="755">
                  <c:v>08.07.24</c:v>
                </c:pt>
                <c:pt idx="756">
                  <c:v>08.07.24</c:v>
                </c:pt>
                <c:pt idx="757">
                  <c:v>08.07.24</c:v>
                </c:pt>
                <c:pt idx="758">
                  <c:v>08.07.24</c:v>
                </c:pt>
                <c:pt idx="759">
                  <c:v>08.07.24</c:v>
                </c:pt>
                <c:pt idx="760">
                  <c:v>08.07.24</c:v>
                </c:pt>
                <c:pt idx="761">
                  <c:v>08.07.24</c:v>
                </c:pt>
                <c:pt idx="762">
                  <c:v>08.07.24</c:v>
                </c:pt>
                <c:pt idx="763">
                  <c:v>08.07.24</c:v>
                </c:pt>
                <c:pt idx="764">
                  <c:v>08.07.24</c:v>
                </c:pt>
                <c:pt idx="765">
                  <c:v>08.07.24</c:v>
                </c:pt>
                <c:pt idx="766">
                  <c:v>08.07.24</c:v>
                </c:pt>
                <c:pt idx="767">
                  <c:v>08.07.24</c:v>
                </c:pt>
                <c:pt idx="768">
                  <c:v>09.07.24</c:v>
                </c:pt>
                <c:pt idx="769">
                  <c:v>09.07.24</c:v>
                </c:pt>
                <c:pt idx="770">
                  <c:v>09.07.24</c:v>
                </c:pt>
                <c:pt idx="771">
                  <c:v>09.07.24</c:v>
                </c:pt>
                <c:pt idx="772">
                  <c:v>09.07.24</c:v>
                </c:pt>
                <c:pt idx="773">
                  <c:v>09.07.24</c:v>
                </c:pt>
                <c:pt idx="774">
                  <c:v>09.07.24</c:v>
                </c:pt>
                <c:pt idx="775">
                  <c:v>09.07.24</c:v>
                </c:pt>
                <c:pt idx="776">
                  <c:v>09.07.24</c:v>
                </c:pt>
                <c:pt idx="777">
                  <c:v>09.07.24</c:v>
                </c:pt>
                <c:pt idx="778">
                  <c:v>09.07.24</c:v>
                </c:pt>
                <c:pt idx="779">
                  <c:v>09.07.24</c:v>
                </c:pt>
                <c:pt idx="780">
                  <c:v>09.07.24</c:v>
                </c:pt>
                <c:pt idx="781">
                  <c:v>09.07.24</c:v>
                </c:pt>
                <c:pt idx="782">
                  <c:v>09.07.24</c:v>
                </c:pt>
                <c:pt idx="783">
                  <c:v>09.07.24</c:v>
                </c:pt>
                <c:pt idx="784">
                  <c:v>09.07.24</c:v>
                </c:pt>
                <c:pt idx="785">
                  <c:v>09.07.24</c:v>
                </c:pt>
                <c:pt idx="786">
                  <c:v>09.07.24</c:v>
                </c:pt>
                <c:pt idx="787">
                  <c:v>09.07.24</c:v>
                </c:pt>
                <c:pt idx="788">
                  <c:v>09.07.24</c:v>
                </c:pt>
                <c:pt idx="789">
                  <c:v>09.07.24</c:v>
                </c:pt>
                <c:pt idx="790">
                  <c:v>09.07.24</c:v>
                </c:pt>
                <c:pt idx="791">
                  <c:v>09.07.24</c:v>
                </c:pt>
                <c:pt idx="792">
                  <c:v>09.07.24</c:v>
                </c:pt>
                <c:pt idx="793">
                  <c:v>09.07.24</c:v>
                </c:pt>
                <c:pt idx="794">
                  <c:v>09.07.24</c:v>
                </c:pt>
                <c:pt idx="795">
                  <c:v>09.07.24</c:v>
                </c:pt>
                <c:pt idx="796">
                  <c:v>09.07.24</c:v>
                </c:pt>
                <c:pt idx="797">
                  <c:v>09.07.24</c:v>
                </c:pt>
                <c:pt idx="798">
                  <c:v>09.07.24</c:v>
                </c:pt>
                <c:pt idx="799">
                  <c:v>09.07.24</c:v>
                </c:pt>
                <c:pt idx="800">
                  <c:v>09.07.24</c:v>
                </c:pt>
                <c:pt idx="801">
                  <c:v>09.07.24</c:v>
                </c:pt>
                <c:pt idx="802">
                  <c:v>09.07.24</c:v>
                </c:pt>
                <c:pt idx="803">
                  <c:v>09.07.24</c:v>
                </c:pt>
                <c:pt idx="804">
                  <c:v>09.07.24</c:v>
                </c:pt>
                <c:pt idx="805">
                  <c:v>09.07.24</c:v>
                </c:pt>
                <c:pt idx="806">
                  <c:v>09.07.24</c:v>
                </c:pt>
                <c:pt idx="807">
                  <c:v>09.07.24</c:v>
                </c:pt>
                <c:pt idx="808">
                  <c:v>09.07.24</c:v>
                </c:pt>
                <c:pt idx="809">
                  <c:v>09.07.24</c:v>
                </c:pt>
                <c:pt idx="810">
                  <c:v>09.07.24</c:v>
                </c:pt>
                <c:pt idx="811">
                  <c:v>09.07.24</c:v>
                </c:pt>
                <c:pt idx="812">
                  <c:v>09.07.24</c:v>
                </c:pt>
                <c:pt idx="813">
                  <c:v>09.07.24</c:v>
                </c:pt>
                <c:pt idx="814">
                  <c:v>09.07.24</c:v>
                </c:pt>
                <c:pt idx="815">
                  <c:v>09.07.24</c:v>
                </c:pt>
                <c:pt idx="816">
                  <c:v>09.07.24</c:v>
                </c:pt>
                <c:pt idx="817">
                  <c:v>09.07.24</c:v>
                </c:pt>
                <c:pt idx="818">
                  <c:v>09.07.24</c:v>
                </c:pt>
                <c:pt idx="819">
                  <c:v>09.07.24</c:v>
                </c:pt>
                <c:pt idx="820">
                  <c:v>09.07.24</c:v>
                </c:pt>
                <c:pt idx="821">
                  <c:v>09.07.24</c:v>
                </c:pt>
                <c:pt idx="822">
                  <c:v>09.07.24</c:v>
                </c:pt>
                <c:pt idx="823">
                  <c:v>09.07.24</c:v>
                </c:pt>
                <c:pt idx="824">
                  <c:v>09.07.24</c:v>
                </c:pt>
                <c:pt idx="825">
                  <c:v>09.07.24</c:v>
                </c:pt>
                <c:pt idx="826">
                  <c:v>09.07.24</c:v>
                </c:pt>
                <c:pt idx="827">
                  <c:v>09.07.24</c:v>
                </c:pt>
                <c:pt idx="828">
                  <c:v>09.07.24</c:v>
                </c:pt>
                <c:pt idx="829">
                  <c:v>09.07.24</c:v>
                </c:pt>
                <c:pt idx="830">
                  <c:v>09.07.24</c:v>
                </c:pt>
                <c:pt idx="831">
                  <c:v>09.07.24</c:v>
                </c:pt>
                <c:pt idx="832">
                  <c:v>09.07.24</c:v>
                </c:pt>
                <c:pt idx="833">
                  <c:v>09.07.24</c:v>
                </c:pt>
                <c:pt idx="834">
                  <c:v>09.07.24</c:v>
                </c:pt>
                <c:pt idx="835">
                  <c:v>09.07.24</c:v>
                </c:pt>
                <c:pt idx="836">
                  <c:v>09.07.24</c:v>
                </c:pt>
                <c:pt idx="837">
                  <c:v>09.07.24</c:v>
                </c:pt>
                <c:pt idx="838">
                  <c:v>09.07.24</c:v>
                </c:pt>
                <c:pt idx="839">
                  <c:v>09.07.24</c:v>
                </c:pt>
                <c:pt idx="840">
                  <c:v>09.07.24</c:v>
                </c:pt>
                <c:pt idx="841">
                  <c:v>09.07.24</c:v>
                </c:pt>
                <c:pt idx="842">
                  <c:v>09.07.24</c:v>
                </c:pt>
                <c:pt idx="843">
                  <c:v>09.07.24</c:v>
                </c:pt>
                <c:pt idx="844">
                  <c:v>09.07.24</c:v>
                </c:pt>
                <c:pt idx="845">
                  <c:v>09.07.24</c:v>
                </c:pt>
                <c:pt idx="846">
                  <c:v>09.07.24</c:v>
                </c:pt>
                <c:pt idx="847">
                  <c:v>09.07.24</c:v>
                </c:pt>
                <c:pt idx="848">
                  <c:v>09.07.24</c:v>
                </c:pt>
                <c:pt idx="849">
                  <c:v>09.07.24</c:v>
                </c:pt>
                <c:pt idx="850">
                  <c:v>09.07.24</c:v>
                </c:pt>
                <c:pt idx="851">
                  <c:v>09.07.24</c:v>
                </c:pt>
                <c:pt idx="852">
                  <c:v>09.07.24</c:v>
                </c:pt>
                <c:pt idx="853">
                  <c:v>09.07.24</c:v>
                </c:pt>
                <c:pt idx="854">
                  <c:v>09.07.24</c:v>
                </c:pt>
                <c:pt idx="855">
                  <c:v>09.07.24</c:v>
                </c:pt>
                <c:pt idx="856">
                  <c:v>09.07.24</c:v>
                </c:pt>
                <c:pt idx="857">
                  <c:v>09.07.24</c:v>
                </c:pt>
                <c:pt idx="858">
                  <c:v>09.07.24</c:v>
                </c:pt>
                <c:pt idx="859">
                  <c:v>09.07.24</c:v>
                </c:pt>
                <c:pt idx="860">
                  <c:v>09.07.24</c:v>
                </c:pt>
                <c:pt idx="861">
                  <c:v>09.07.24</c:v>
                </c:pt>
                <c:pt idx="862">
                  <c:v>09.07.24</c:v>
                </c:pt>
                <c:pt idx="863">
                  <c:v>09.07.24</c:v>
                </c:pt>
                <c:pt idx="864">
                  <c:v>10.07.24</c:v>
                </c:pt>
                <c:pt idx="865">
                  <c:v>10.07.24</c:v>
                </c:pt>
                <c:pt idx="866">
                  <c:v>10.07.24</c:v>
                </c:pt>
                <c:pt idx="867">
                  <c:v>10.07.24</c:v>
                </c:pt>
                <c:pt idx="868">
                  <c:v>10.07.24</c:v>
                </c:pt>
                <c:pt idx="869">
                  <c:v>10.07.24</c:v>
                </c:pt>
                <c:pt idx="870">
                  <c:v>10.07.24</c:v>
                </c:pt>
                <c:pt idx="871">
                  <c:v>10.07.24</c:v>
                </c:pt>
                <c:pt idx="872">
                  <c:v>10.07.24</c:v>
                </c:pt>
                <c:pt idx="873">
                  <c:v>10.07.24</c:v>
                </c:pt>
                <c:pt idx="874">
                  <c:v>10.07.24</c:v>
                </c:pt>
                <c:pt idx="875">
                  <c:v>10.07.24</c:v>
                </c:pt>
                <c:pt idx="876">
                  <c:v>10.07.24</c:v>
                </c:pt>
                <c:pt idx="877">
                  <c:v>10.07.24</c:v>
                </c:pt>
                <c:pt idx="878">
                  <c:v>10.07.24</c:v>
                </c:pt>
                <c:pt idx="879">
                  <c:v>10.07.24</c:v>
                </c:pt>
                <c:pt idx="880">
                  <c:v>10.07.24</c:v>
                </c:pt>
                <c:pt idx="881">
                  <c:v>10.07.24</c:v>
                </c:pt>
                <c:pt idx="882">
                  <c:v>10.07.24</c:v>
                </c:pt>
                <c:pt idx="883">
                  <c:v>10.07.24</c:v>
                </c:pt>
                <c:pt idx="884">
                  <c:v>10.07.24</c:v>
                </c:pt>
                <c:pt idx="885">
                  <c:v>10.07.24</c:v>
                </c:pt>
                <c:pt idx="886">
                  <c:v>10.07.24</c:v>
                </c:pt>
                <c:pt idx="887">
                  <c:v>10.07.24</c:v>
                </c:pt>
                <c:pt idx="888">
                  <c:v>10.07.24</c:v>
                </c:pt>
                <c:pt idx="889">
                  <c:v>10.07.24</c:v>
                </c:pt>
                <c:pt idx="890">
                  <c:v>10.07.24</c:v>
                </c:pt>
                <c:pt idx="891">
                  <c:v>10.07.24</c:v>
                </c:pt>
                <c:pt idx="892">
                  <c:v>10.07.24</c:v>
                </c:pt>
                <c:pt idx="893">
                  <c:v>10.07.24</c:v>
                </c:pt>
                <c:pt idx="894">
                  <c:v>10.07.24</c:v>
                </c:pt>
                <c:pt idx="895">
                  <c:v>10.07.24</c:v>
                </c:pt>
                <c:pt idx="896">
                  <c:v>10.07.24</c:v>
                </c:pt>
                <c:pt idx="897">
                  <c:v>10.07.24</c:v>
                </c:pt>
                <c:pt idx="898">
                  <c:v>10.07.24</c:v>
                </c:pt>
                <c:pt idx="899">
                  <c:v>10.07.24</c:v>
                </c:pt>
                <c:pt idx="900">
                  <c:v>10.07.24</c:v>
                </c:pt>
                <c:pt idx="901">
                  <c:v>10.07.24</c:v>
                </c:pt>
                <c:pt idx="902">
                  <c:v>10.07.24</c:v>
                </c:pt>
                <c:pt idx="903">
                  <c:v>10.07.24</c:v>
                </c:pt>
                <c:pt idx="904">
                  <c:v>10.07.24</c:v>
                </c:pt>
                <c:pt idx="905">
                  <c:v>10.07.24</c:v>
                </c:pt>
                <c:pt idx="906">
                  <c:v>10.07.24</c:v>
                </c:pt>
                <c:pt idx="907">
                  <c:v>10.07.24</c:v>
                </c:pt>
                <c:pt idx="908">
                  <c:v>10.07.24</c:v>
                </c:pt>
                <c:pt idx="909">
                  <c:v>10.07.24</c:v>
                </c:pt>
                <c:pt idx="910">
                  <c:v>10.07.24</c:v>
                </c:pt>
                <c:pt idx="911">
                  <c:v>10.07.24</c:v>
                </c:pt>
                <c:pt idx="912">
                  <c:v>10.07.24</c:v>
                </c:pt>
                <c:pt idx="913">
                  <c:v>10.07.24</c:v>
                </c:pt>
                <c:pt idx="914">
                  <c:v>10.07.24</c:v>
                </c:pt>
                <c:pt idx="915">
                  <c:v>10.07.24</c:v>
                </c:pt>
                <c:pt idx="916">
                  <c:v>10.07.24</c:v>
                </c:pt>
                <c:pt idx="917">
                  <c:v>10.07.24</c:v>
                </c:pt>
                <c:pt idx="918">
                  <c:v>10.07.24</c:v>
                </c:pt>
                <c:pt idx="919">
                  <c:v>10.07.24</c:v>
                </c:pt>
                <c:pt idx="920">
                  <c:v>10.07.24</c:v>
                </c:pt>
                <c:pt idx="921">
                  <c:v>10.07.24</c:v>
                </c:pt>
                <c:pt idx="922">
                  <c:v>10.07.24</c:v>
                </c:pt>
                <c:pt idx="923">
                  <c:v>10.07.24</c:v>
                </c:pt>
                <c:pt idx="924">
                  <c:v>10.07.24</c:v>
                </c:pt>
                <c:pt idx="925">
                  <c:v>10.07.24</c:v>
                </c:pt>
                <c:pt idx="926">
                  <c:v>10.07.24</c:v>
                </c:pt>
                <c:pt idx="927">
                  <c:v>10.07.24</c:v>
                </c:pt>
                <c:pt idx="928">
                  <c:v>10.07.24</c:v>
                </c:pt>
                <c:pt idx="929">
                  <c:v>10.07.24</c:v>
                </c:pt>
                <c:pt idx="930">
                  <c:v>10.07.24</c:v>
                </c:pt>
                <c:pt idx="931">
                  <c:v>10.07.24</c:v>
                </c:pt>
                <c:pt idx="932">
                  <c:v>10.07.24</c:v>
                </c:pt>
                <c:pt idx="933">
                  <c:v>10.07.24</c:v>
                </c:pt>
                <c:pt idx="934">
                  <c:v>10.07.24</c:v>
                </c:pt>
                <c:pt idx="935">
                  <c:v>10.07.24</c:v>
                </c:pt>
                <c:pt idx="936">
                  <c:v>10.07.24</c:v>
                </c:pt>
                <c:pt idx="937">
                  <c:v>10.07.24</c:v>
                </c:pt>
                <c:pt idx="938">
                  <c:v>10.07.24</c:v>
                </c:pt>
                <c:pt idx="939">
                  <c:v>10.07.24</c:v>
                </c:pt>
                <c:pt idx="940">
                  <c:v>10.07.24</c:v>
                </c:pt>
                <c:pt idx="941">
                  <c:v>10.07.24</c:v>
                </c:pt>
                <c:pt idx="942">
                  <c:v>10.07.24</c:v>
                </c:pt>
                <c:pt idx="943">
                  <c:v>10.07.24</c:v>
                </c:pt>
                <c:pt idx="944">
                  <c:v>10.07.24</c:v>
                </c:pt>
                <c:pt idx="945">
                  <c:v>10.07.24</c:v>
                </c:pt>
                <c:pt idx="946">
                  <c:v>10.07.24</c:v>
                </c:pt>
                <c:pt idx="947">
                  <c:v>10.07.24</c:v>
                </c:pt>
                <c:pt idx="948">
                  <c:v>10.07.24</c:v>
                </c:pt>
                <c:pt idx="949">
                  <c:v>10.07.24</c:v>
                </c:pt>
                <c:pt idx="950">
                  <c:v>10.07.24</c:v>
                </c:pt>
                <c:pt idx="951">
                  <c:v>10.07.24</c:v>
                </c:pt>
                <c:pt idx="952">
                  <c:v>10.07.24</c:v>
                </c:pt>
                <c:pt idx="953">
                  <c:v>10.07.24</c:v>
                </c:pt>
                <c:pt idx="954">
                  <c:v>10.07.24</c:v>
                </c:pt>
                <c:pt idx="955">
                  <c:v>10.07.24</c:v>
                </c:pt>
                <c:pt idx="956">
                  <c:v>10.07.24</c:v>
                </c:pt>
                <c:pt idx="957">
                  <c:v>10.07.24</c:v>
                </c:pt>
                <c:pt idx="958">
                  <c:v>10.07.24</c:v>
                </c:pt>
                <c:pt idx="959">
                  <c:v>10.07.24</c:v>
                </c:pt>
                <c:pt idx="960">
                  <c:v>11.07.24</c:v>
                </c:pt>
                <c:pt idx="961">
                  <c:v>11.07.24</c:v>
                </c:pt>
                <c:pt idx="962">
                  <c:v>11.07.24</c:v>
                </c:pt>
                <c:pt idx="963">
                  <c:v>11.07.24</c:v>
                </c:pt>
                <c:pt idx="964">
                  <c:v>11.07.24</c:v>
                </c:pt>
                <c:pt idx="965">
                  <c:v>11.07.24</c:v>
                </c:pt>
                <c:pt idx="966">
                  <c:v>11.07.24</c:v>
                </c:pt>
                <c:pt idx="967">
                  <c:v>11.07.24</c:v>
                </c:pt>
                <c:pt idx="968">
                  <c:v>11.07.24</c:v>
                </c:pt>
                <c:pt idx="969">
                  <c:v>11.07.24</c:v>
                </c:pt>
                <c:pt idx="970">
                  <c:v>11.07.24</c:v>
                </c:pt>
                <c:pt idx="971">
                  <c:v>11.07.24</c:v>
                </c:pt>
                <c:pt idx="972">
                  <c:v>11.07.24</c:v>
                </c:pt>
                <c:pt idx="973">
                  <c:v>11.07.24</c:v>
                </c:pt>
                <c:pt idx="974">
                  <c:v>11.07.24</c:v>
                </c:pt>
                <c:pt idx="975">
                  <c:v>11.07.24</c:v>
                </c:pt>
                <c:pt idx="976">
                  <c:v>11.07.24</c:v>
                </c:pt>
                <c:pt idx="977">
                  <c:v>11.07.24</c:v>
                </c:pt>
                <c:pt idx="978">
                  <c:v>11.07.24</c:v>
                </c:pt>
                <c:pt idx="979">
                  <c:v>11.07.24</c:v>
                </c:pt>
                <c:pt idx="980">
                  <c:v>11.07.24</c:v>
                </c:pt>
                <c:pt idx="981">
                  <c:v>11.07.24</c:v>
                </c:pt>
                <c:pt idx="982">
                  <c:v>11.07.24</c:v>
                </c:pt>
                <c:pt idx="983">
                  <c:v>11.07.24</c:v>
                </c:pt>
                <c:pt idx="984">
                  <c:v>11.07.24</c:v>
                </c:pt>
                <c:pt idx="985">
                  <c:v>11.07.24</c:v>
                </c:pt>
                <c:pt idx="986">
                  <c:v>11.07.24</c:v>
                </c:pt>
                <c:pt idx="987">
                  <c:v>11.07.24</c:v>
                </c:pt>
                <c:pt idx="988">
                  <c:v>11.07.24</c:v>
                </c:pt>
                <c:pt idx="989">
                  <c:v>11.07.24</c:v>
                </c:pt>
                <c:pt idx="990">
                  <c:v>11.07.24</c:v>
                </c:pt>
                <c:pt idx="991">
                  <c:v>11.07.24</c:v>
                </c:pt>
                <c:pt idx="992">
                  <c:v>11.07.24</c:v>
                </c:pt>
                <c:pt idx="993">
                  <c:v>11.07.24</c:v>
                </c:pt>
                <c:pt idx="994">
                  <c:v>11.07.24</c:v>
                </c:pt>
                <c:pt idx="995">
                  <c:v>11.07.24</c:v>
                </c:pt>
                <c:pt idx="996">
                  <c:v>11.07.24</c:v>
                </c:pt>
                <c:pt idx="997">
                  <c:v>11.07.24</c:v>
                </c:pt>
                <c:pt idx="998">
                  <c:v>11.07.24</c:v>
                </c:pt>
                <c:pt idx="999">
                  <c:v>11.07.24</c:v>
                </c:pt>
                <c:pt idx="1000">
                  <c:v>11.07.24</c:v>
                </c:pt>
                <c:pt idx="1001">
                  <c:v>11.07.24</c:v>
                </c:pt>
                <c:pt idx="1002">
                  <c:v>11.07.24</c:v>
                </c:pt>
                <c:pt idx="1003">
                  <c:v>11.07.24</c:v>
                </c:pt>
                <c:pt idx="1004">
                  <c:v>11.07.24</c:v>
                </c:pt>
                <c:pt idx="1005">
                  <c:v>11.07.24</c:v>
                </c:pt>
                <c:pt idx="1006">
                  <c:v>11.07.24</c:v>
                </c:pt>
                <c:pt idx="1007">
                  <c:v>11.07.24</c:v>
                </c:pt>
                <c:pt idx="1008">
                  <c:v>11.07.24</c:v>
                </c:pt>
                <c:pt idx="1009">
                  <c:v>11.07.24</c:v>
                </c:pt>
                <c:pt idx="1010">
                  <c:v>11.07.24</c:v>
                </c:pt>
                <c:pt idx="1011">
                  <c:v>11.07.24</c:v>
                </c:pt>
                <c:pt idx="1012">
                  <c:v>11.07.24</c:v>
                </c:pt>
                <c:pt idx="1013">
                  <c:v>11.07.24</c:v>
                </c:pt>
                <c:pt idx="1014">
                  <c:v>11.07.24</c:v>
                </c:pt>
                <c:pt idx="1015">
                  <c:v>11.07.24</c:v>
                </c:pt>
                <c:pt idx="1016">
                  <c:v>11.07.24</c:v>
                </c:pt>
                <c:pt idx="1017">
                  <c:v>11.07.24</c:v>
                </c:pt>
                <c:pt idx="1018">
                  <c:v>11.07.24</c:v>
                </c:pt>
                <c:pt idx="1019">
                  <c:v>11.07.24</c:v>
                </c:pt>
                <c:pt idx="1020">
                  <c:v>11.07.24</c:v>
                </c:pt>
                <c:pt idx="1021">
                  <c:v>11.07.24</c:v>
                </c:pt>
                <c:pt idx="1022">
                  <c:v>11.07.24</c:v>
                </c:pt>
                <c:pt idx="1023">
                  <c:v>11.07.24</c:v>
                </c:pt>
                <c:pt idx="1024">
                  <c:v>11.07.24</c:v>
                </c:pt>
                <c:pt idx="1025">
                  <c:v>11.07.24</c:v>
                </c:pt>
                <c:pt idx="1026">
                  <c:v>11.07.24</c:v>
                </c:pt>
                <c:pt idx="1027">
                  <c:v>11.07.24</c:v>
                </c:pt>
                <c:pt idx="1028">
                  <c:v>11.07.24</c:v>
                </c:pt>
                <c:pt idx="1029">
                  <c:v>11.07.24</c:v>
                </c:pt>
                <c:pt idx="1030">
                  <c:v>11.07.24</c:v>
                </c:pt>
                <c:pt idx="1031">
                  <c:v>11.07.24</c:v>
                </c:pt>
                <c:pt idx="1032">
                  <c:v>11.07.24</c:v>
                </c:pt>
                <c:pt idx="1033">
                  <c:v>11.07.24</c:v>
                </c:pt>
                <c:pt idx="1034">
                  <c:v>11.07.24</c:v>
                </c:pt>
                <c:pt idx="1035">
                  <c:v>11.07.24</c:v>
                </c:pt>
                <c:pt idx="1036">
                  <c:v>11.07.24</c:v>
                </c:pt>
                <c:pt idx="1037">
                  <c:v>11.07.24</c:v>
                </c:pt>
                <c:pt idx="1038">
                  <c:v>11.07.24</c:v>
                </c:pt>
                <c:pt idx="1039">
                  <c:v>11.07.24</c:v>
                </c:pt>
                <c:pt idx="1040">
                  <c:v>11.07.24</c:v>
                </c:pt>
                <c:pt idx="1041">
                  <c:v>11.07.24</c:v>
                </c:pt>
                <c:pt idx="1042">
                  <c:v>11.07.24</c:v>
                </c:pt>
                <c:pt idx="1043">
                  <c:v>11.07.24</c:v>
                </c:pt>
                <c:pt idx="1044">
                  <c:v>11.07.24</c:v>
                </c:pt>
                <c:pt idx="1045">
                  <c:v>11.07.24</c:v>
                </c:pt>
                <c:pt idx="1046">
                  <c:v>11.07.24</c:v>
                </c:pt>
                <c:pt idx="1047">
                  <c:v>11.07.24</c:v>
                </c:pt>
                <c:pt idx="1048">
                  <c:v>11.07.24</c:v>
                </c:pt>
                <c:pt idx="1049">
                  <c:v>11.07.24</c:v>
                </c:pt>
                <c:pt idx="1050">
                  <c:v>11.07.24</c:v>
                </c:pt>
                <c:pt idx="1051">
                  <c:v>11.07.24</c:v>
                </c:pt>
                <c:pt idx="1052">
                  <c:v>11.07.24</c:v>
                </c:pt>
                <c:pt idx="1053">
                  <c:v>11.07.24</c:v>
                </c:pt>
                <c:pt idx="1054">
                  <c:v>11.07.24</c:v>
                </c:pt>
                <c:pt idx="1055">
                  <c:v>11.07.24</c:v>
                </c:pt>
                <c:pt idx="1056">
                  <c:v>12.07.24</c:v>
                </c:pt>
                <c:pt idx="1057">
                  <c:v>12.07.24</c:v>
                </c:pt>
                <c:pt idx="1058">
                  <c:v>12.07.24</c:v>
                </c:pt>
                <c:pt idx="1059">
                  <c:v>12.07.24</c:v>
                </c:pt>
                <c:pt idx="1060">
                  <c:v>12.07.24</c:v>
                </c:pt>
                <c:pt idx="1061">
                  <c:v>12.07.24</c:v>
                </c:pt>
                <c:pt idx="1062">
                  <c:v>12.07.24</c:v>
                </c:pt>
                <c:pt idx="1063">
                  <c:v>12.07.24</c:v>
                </c:pt>
                <c:pt idx="1064">
                  <c:v>12.07.24</c:v>
                </c:pt>
                <c:pt idx="1065">
                  <c:v>12.07.24</c:v>
                </c:pt>
                <c:pt idx="1066">
                  <c:v>12.07.24</c:v>
                </c:pt>
                <c:pt idx="1067">
                  <c:v>12.07.24</c:v>
                </c:pt>
                <c:pt idx="1068">
                  <c:v>12.07.24</c:v>
                </c:pt>
                <c:pt idx="1069">
                  <c:v>12.07.24</c:v>
                </c:pt>
                <c:pt idx="1070">
                  <c:v>12.07.24</c:v>
                </c:pt>
                <c:pt idx="1071">
                  <c:v>12.07.24</c:v>
                </c:pt>
                <c:pt idx="1072">
                  <c:v>12.07.24</c:v>
                </c:pt>
                <c:pt idx="1073">
                  <c:v>12.07.24</c:v>
                </c:pt>
                <c:pt idx="1074">
                  <c:v>12.07.24</c:v>
                </c:pt>
                <c:pt idx="1075">
                  <c:v>12.07.24</c:v>
                </c:pt>
                <c:pt idx="1076">
                  <c:v>12.07.24</c:v>
                </c:pt>
                <c:pt idx="1077">
                  <c:v>12.07.24</c:v>
                </c:pt>
                <c:pt idx="1078">
                  <c:v>12.07.24</c:v>
                </c:pt>
                <c:pt idx="1079">
                  <c:v>12.07.24</c:v>
                </c:pt>
                <c:pt idx="1080">
                  <c:v>12.07.24</c:v>
                </c:pt>
                <c:pt idx="1081">
                  <c:v>12.07.24</c:v>
                </c:pt>
                <c:pt idx="1082">
                  <c:v>12.07.24</c:v>
                </c:pt>
                <c:pt idx="1083">
                  <c:v>12.07.24</c:v>
                </c:pt>
                <c:pt idx="1084">
                  <c:v>12.07.24</c:v>
                </c:pt>
                <c:pt idx="1085">
                  <c:v>12.07.24</c:v>
                </c:pt>
                <c:pt idx="1086">
                  <c:v>12.07.24</c:v>
                </c:pt>
                <c:pt idx="1087">
                  <c:v>12.07.24</c:v>
                </c:pt>
                <c:pt idx="1088">
                  <c:v>12.07.24</c:v>
                </c:pt>
                <c:pt idx="1089">
                  <c:v>12.07.24</c:v>
                </c:pt>
                <c:pt idx="1090">
                  <c:v>12.07.24</c:v>
                </c:pt>
                <c:pt idx="1091">
                  <c:v>12.07.24</c:v>
                </c:pt>
                <c:pt idx="1092">
                  <c:v>12.07.24</c:v>
                </c:pt>
                <c:pt idx="1093">
                  <c:v>12.07.24</c:v>
                </c:pt>
                <c:pt idx="1094">
                  <c:v>12.07.24</c:v>
                </c:pt>
                <c:pt idx="1095">
                  <c:v>12.07.24</c:v>
                </c:pt>
                <c:pt idx="1096">
                  <c:v>12.07.24</c:v>
                </c:pt>
                <c:pt idx="1097">
                  <c:v>12.07.24</c:v>
                </c:pt>
                <c:pt idx="1098">
                  <c:v>12.07.24</c:v>
                </c:pt>
                <c:pt idx="1099">
                  <c:v>12.07.24</c:v>
                </c:pt>
                <c:pt idx="1100">
                  <c:v>12.07.24</c:v>
                </c:pt>
                <c:pt idx="1101">
                  <c:v>12.07.24</c:v>
                </c:pt>
                <c:pt idx="1102">
                  <c:v>12.07.24</c:v>
                </c:pt>
                <c:pt idx="1103">
                  <c:v>12.07.24</c:v>
                </c:pt>
                <c:pt idx="1104">
                  <c:v>12.07.24</c:v>
                </c:pt>
                <c:pt idx="1105">
                  <c:v>12.07.24</c:v>
                </c:pt>
                <c:pt idx="1106">
                  <c:v>12.07.24</c:v>
                </c:pt>
                <c:pt idx="1107">
                  <c:v>12.07.24</c:v>
                </c:pt>
                <c:pt idx="1108">
                  <c:v>12.07.24</c:v>
                </c:pt>
                <c:pt idx="1109">
                  <c:v>12.07.24</c:v>
                </c:pt>
                <c:pt idx="1110">
                  <c:v>12.07.24</c:v>
                </c:pt>
                <c:pt idx="1111">
                  <c:v>12.07.24</c:v>
                </c:pt>
                <c:pt idx="1112">
                  <c:v>12.07.24</c:v>
                </c:pt>
                <c:pt idx="1113">
                  <c:v>12.07.24</c:v>
                </c:pt>
                <c:pt idx="1114">
                  <c:v>12.07.24</c:v>
                </c:pt>
                <c:pt idx="1115">
                  <c:v>12.07.24</c:v>
                </c:pt>
                <c:pt idx="1116">
                  <c:v>12.07.24</c:v>
                </c:pt>
                <c:pt idx="1117">
                  <c:v>12.07.24</c:v>
                </c:pt>
                <c:pt idx="1118">
                  <c:v>12.07.24</c:v>
                </c:pt>
                <c:pt idx="1119">
                  <c:v>12.07.24</c:v>
                </c:pt>
                <c:pt idx="1120">
                  <c:v>12.07.24</c:v>
                </c:pt>
                <c:pt idx="1121">
                  <c:v>12.07.24</c:v>
                </c:pt>
                <c:pt idx="1122">
                  <c:v>12.07.24</c:v>
                </c:pt>
                <c:pt idx="1123">
                  <c:v>12.07.24</c:v>
                </c:pt>
                <c:pt idx="1124">
                  <c:v>12.07.24</c:v>
                </c:pt>
                <c:pt idx="1125">
                  <c:v>12.07.24</c:v>
                </c:pt>
                <c:pt idx="1126">
                  <c:v>12.07.24</c:v>
                </c:pt>
                <c:pt idx="1127">
                  <c:v>12.07.24</c:v>
                </c:pt>
                <c:pt idx="1128">
                  <c:v>12.07.24</c:v>
                </c:pt>
                <c:pt idx="1129">
                  <c:v>12.07.24</c:v>
                </c:pt>
                <c:pt idx="1130">
                  <c:v>12.07.24</c:v>
                </c:pt>
                <c:pt idx="1131">
                  <c:v>12.07.24</c:v>
                </c:pt>
                <c:pt idx="1132">
                  <c:v>12.07.24</c:v>
                </c:pt>
                <c:pt idx="1133">
                  <c:v>12.07.24</c:v>
                </c:pt>
                <c:pt idx="1134">
                  <c:v>12.07.24</c:v>
                </c:pt>
                <c:pt idx="1135">
                  <c:v>12.07.24</c:v>
                </c:pt>
                <c:pt idx="1136">
                  <c:v>12.07.24</c:v>
                </c:pt>
                <c:pt idx="1137">
                  <c:v>12.07.24</c:v>
                </c:pt>
                <c:pt idx="1138">
                  <c:v>12.07.24</c:v>
                </c:pt>
                <c:pt idx="1139">
                  <c:v>12.07.24</c:v>
                </c:pt>
                <c:pt idx="1140">
                  <c:v>12.07.24</c:v>
                </c:pt>
                <c:pt idx="1141">
                  <c:v>12.07.24</c:v>
                </c:pt>
                <c:pt idx="1142">
                  <c:v>12.07.24</c:v>
                </c:pt>
                <c:pt idx="1143">
                  <c:v>12.07.24</c:v>
                </c:pt>
                <c:pt idx="1144">
                  <c:v>12.07.24</c:v>
                </c:pt>
                <c:pt idx="1145">
                  <c:v>12.07.24</c:v>
                </c:pt>
                <c:pt idx="1146">
                  <c:v>12.07.24</c:v>
                </c:pt>
                <c:pt idx="1147">
                  <c:v>12.07.24</c:v>
                </c:pt>
                <c:pt idx="1148">
                  <c:v>12.07.24</c:v>
                </c:pt>
                <c:pt idx="1149">
                  <c:v>12.07.24</c:v>
                </c:pt>
                <c:pt idx="1150">
                  <c:v>12.07.24</c:v>
                </c:pt>
                <c:pt idx="1151">
                  <c:v>12.07.24</c:v>
                </c:pt>
                <c:pt idx="1152">
                  <c:v>13.07.24</c:v>
                </c:pt>
                <c:pt idx="1153">
                  <c:v>13.07.24</c:v>
                </c:pt>
                <c:pt idx="1154">
                  <c:v>13.07.24</c:v>
                </c:pt>
                <c:pt idx="1155">
                  <c:v>13.07.24</c:v>
                </c:pt>
                <c:pt idx="1156">
                  <c:v>13.07.24</c:v>
                </c:pt>
                <c:pt idx="1157">
                  <c:v>13.07.24</c:v>
                </c:pt>
                <c:pt idx="1158">
                  <c:v>13.07.24</c:v>
                </c:pt>
                <c:pt idx="1159">
                  <c:v>13.07.24</c:v>
                </c:pt>
                <c:pt idx="1160">
                  <c:v>13.07.24</c:v>
                </c:pt>
                <c:pt idx="1161">
                  <c:v>13.07.24</c:v>
                </c:pt>
                <c:pt idx="1162">
                  <c:v>13.07.24</c:v>
                </c:pt>
                <c:pt idx="1163">
                  <c:v>13.07.24</c:v>
                </c:pt>
                <c:pt idx="1164">
                  <c:v>13.07.24</c:v>
                </c:pt>
                <c:pt idx="1165">
                  <c:v>13.07.24</c:v>
                </c:pt>
                <c:pt idx="1166">
                  <c:v>13.07.24</c:v>
                </c:pt>
                <c:pt idx="1167">
                  <c:v>13.07.24</c:v>
                </c:pt>
                <c:pt idx="1168">
                  <c:v>13.07.24</c:v>
                </c:pt>
                <c:pt idx="1169">
                  <c:v>13.07.24</c:v>
                </c:pt>
                <c:pt idx="1170">
                  <c:v>13.07.24</c:v>
                </c:pt>
                <c:pt idx="1171">
                  <c:v>13.07.24</c:v>
                </c:pt>
                <c:pt idx="1172">
                  <c:v>13.07.24</c:v>
                </c:pt>
                <c:pt idx="1173">
                  <c:v>13.07.24</c:v>
                </c:pt>
                <c:pt idx="1174">
                  <c:v>13.07.24</c:v>
                </c:pt>
                <c:pt idx="1175">
                  <c:v>13.07.24</c:v>
                </c:pt>
                <c:pt idx="1176">
                  <c:v>13.07.24</c:v>
                </c:pt>
                <c:pt idx="1177">
                  <c:v>13.07.24</c:v>
                </c:pt>
                <c:pt idx="1178">
                  <c:v>13.07.24</c:v>
                </c:pt>
                <c:pt idx="1179">
                  <c:v>13.07.24</c:v>
                </c:pt>
                <c:pt idx="1180">
                  <c:v>13.07.24</c:v>
                </c:pt>
                <c:pt idx="1181">
                  <c:v>13.07.24</c:v>
                </c:pt>
                <c:pt idx="1182">
                  <c:v>13.07.24</c:v>
                </c:pt>
                <c:pt idx="1183">
                  <c:v>13.07.24</c:v>
                </c:pt>
                <c:pt idx="1184">
                  <c:v>13.07.24</c:v>
                </c:pt>
                <c:pt idx="1185">
                  <c:v>13.07.24</c:v>
                </c:pt>
                <c:pt idx="1186">
                  <c:v>13.07.24</c:v>
                </c:pt>
                <c:pt idx="1187">
                  <c:v>13.07.24</c:v>
                </c:pt>
                <c:pt idx="1188">
                  <c:v>13.07.24</c:v>
                </c:pt>
                <c:pt idx="1189">
                  <c:v>13.07.24</c:v>
                </c:pt>
                <c:pt idx="1190">
                  <c:v>13.07.24</c:v>
                </c:pt>
                <c:pt idx="1191">
                  <c:v>13.07.24</c:v>
                </c:pt>
                <c:pt idx="1192">
                  <c:v>13.07.24</c:v>
                </c:pt>
                <c:pt idx="1193">
                  <c:v>13.07.24</c:v>
                </c:pt>
                <c:pt idx="1194">
                  <c:v>13.07.24</c:v>
                </c:pt>
                <c:pt idx="1195">
                  <c:v>13.07.24</c:v>
                </c:pt>
                <c:pt idx="1196">
                  <c:v>13.07.24</c:v>
                </c:pt>
                <c:pt idx="1197">
                  <c:v>13.07.24</c:v>
                </c:pt>
                <c:pt idx="1198">
                  <c:v>13.07.24</c:v>
                </c:pt>
                <c:pt idx="1199">
                  <c:v>13.07.24</c:v>
                </c:pt>
                <c:pt idx="1200">
                  <c:v>13.07.24</c:v>
                </c:pt>
                <c:pt idx="1201">
                  <c:v>13.07.24</c:v>
                </c:pt>
                <c:pt idx="1202">
                  <c:v>13.07.24</c:v>
                </c:pt>
                <c:pt idx="1203">
                  <c:v>13.07.24</c:v>
                </c:pt>
                <c:pt idx="1204">
                  <c:v>13.07.24</c:v>
                </c:pt>
                <c:pt idx="1205">
                  <c:v>13.07.24</c:v>
                </c:pt>
                <c:pt idx="1206">
                  <c:v>13.07.24</c:v>
                </c:pt>
                <c:pt idx="1207">
                  <c:v>13.07.24</c:v>
                </c:pt>
                <c:pt idx="1208">
                  <c:v>13.07.24</c:v>
                </c:pt>
                <c:pt idx="1209">
                  <c:v>13.07.24</c:v>
                </c:pt>
                <c:pt idx="1210">
                  <c:v>13.07.24</c:v>
                </c:pt>
                <c:pt idx="1211">
                  <c:v>13.07.24</c:v>
                </c:pt>
                <c:pt idx="1212">
                  <c:v>13.07.24</c:v>
                </c:pt>
                <c:pt idx="1213">
                  <c:v>13.07.24</c:v>
                </c:pt>
                <c:pt idx="1214">
                  <c:v>13.07.24</c:v>
                </c:pt>
                <c:pt idx="1215">
                  <c:v>13.07.24</c:v>
                </c:pt>
                <c:pt idx="1216">
                  <c:v>13.07.24</c:v>
                </c:pt>
                <c:pt idx="1217">
                  <c:v>13.07.24</c:v>
                </c:pt>
                <c:pt idx="1218">
                  <c:v>13.07.24</c:v>
                </c:pt>
                <c:pt idx="1219">
                  <c:v>13.07.24</c:v>
                </c:pt>
                <c:pt idx="1220">
                  <c:v>13.07.24</c:v>
                </c:pt>
                <c:pt idx="1221">
                  <c:v>13.07.24</c:v>
                </c:pt>
                <c:pt idx="1222">
                  <c:v>13.07.24</c:v>
                </c:pt>
                <c:pt idx="1223">
                  <c:v>13.07.24</c:v>
                </c:pt>
                <c:pt idx="1224">
                  <c:v>13.07.24</c:v>
                </c:pt>
                <c:pt idx="1225">
                  <c:v>13.07.24</c:v>
                </c:pt>
                <c:pt idx="1226">
                  <c:v>13.07.24</c:v>
                </c:pt>
                <c:pt idx="1227">
                  <c:v>13.07.24</c:v>
                </c:pt>
                <c:pt idx="1228">
                  <c:v>13.07.24</c:v>
                </c:pt>
                <c:pt idx="1229">
                  <c:v>13.07.24</c:v>
                </c:pt>
                <c:pt idx="1230">
                  <c:v>13.07.24</c:v>
                </c:pt>
                <c:pt idx="1231">
                  <c:v>13.07.24</c:v>
                </c:pt>
                <c:pt idx="1232">
                  <c:v>13.07.24</c:v>
                </c:pt>
                <c:pt idx="1233">
                  <c:v>13.07.24</c:v>
                </c:pt>
                <c:pt idx="1234">
                  <c:v>13.07.24</c:v>
                </c:pt>
                <c:pt idx="1235">
                  <c:v>13.07.24</c:v>
                </c:pt>
                <c:pt idx="1236">
                  <c:v>13.07.24</c:v>
                </c:pt>
                <c:pt idx="1237">
                  <c:v>13.07.24</c:v>
                </c:pt>
                <c:pt idx="1238">
                  <c:v>13.07.24</c:v>
                </c:pt>
                <c:pt idx="1239">
                  <c:v>13.07.24</c:v>
                </c:pt>
                <c:pt idx="1240">
                  <c:v>13.07.24</c:v>
                </c:pt>
                <c:pt idx="1241">
                  <c:v>13.07.24</c:v>
                </c:pt>
                <c:pt idx="1242">
                  <c:v>13.07.24</c:v>
                </c:pt>
                <c:pt idx="1243">
                  <c:v>13.07.24</c:v>
                </c:pt>
                <c:pt idx="1244">
                  <c:v>13.07.24</c:v>
                </c:pt>
                <c:pt idx="1245">
                  <c:v>13.07.24</c:v>
                </c:pt>
                <c:pt idx="1246">
                  <c:v>13.07.24</c:v>
                </c:pt>
                <c:pt idx="1247">
                  <c:v>13.07.24</c:v>
                </c:pt>
                <c:pt idx="1248">
                  <c:v>14.07.24</c:v>
                </c:pt>
                <c:pt idx="1249">
                  <c:v>14.07.24</c:v>
                </c:pt>
                <c:pt idx="1250">
                  <c:v>14.07.24</c:v>
                </c:pt>
                <c:pt idx="1251">
                  <c:v>14.07.24</c:v>
                </c:pt>
                <c:pt idx="1252">
                  <c:v>14.07.24</c:v>
                </c:pt>
                <c:pt idx="1253">
                  <c:v>14.07.24</c:v>
                </c:pt>
                <c:pt idx="1254">
                  <c:v>14.07.24</c:v>
                </c:pt>
                <c:pt idx="1255">
                  <c:v>14.07.24</c:v>
                </c:pt>
                <c:pt idx="1256">
                  <c:v>14.07.24</c:v>
                </c:pt>
                <c:pt idx="1257">
                  <c:v>14.07.24</c:v>
                </c:pt>
                <c:pt idx="1258">
                  <c:v>14.07.24</c:v>
                </c:pt>
                <c:pt idx="1259">
                  <c:v>14.07.24</c:v>
                </c:pt>
                <c:pt idx="1260">
                  <c:v>14.07.24</c:v>
                </c:pt>
                <c:pt idx="1261">
                  <c:v>14.07.24</c:v>
                </c:pt>
                <c:pt idx="1262">
                  <c:v>14.07.24</c:v>
                </c:pt>
                <c:pt idx="1263">
                  <c:v>14.07.24</c:v>
                </c:pt>
                <c:pt idx="1264">
                  <c:v>14.07.24</c:v>
                </c:pt>
                <c:pt idx="1265">
                  <c:v>14.07.24</c:v>
                </c:pt>
                <c:pt idx="1266">
                  <c:v>14.07.24</c:v>
                </c:pt>
                <c:pt idx="1267">
                  <c:v>14.07.24</c:v>
                </c:pt>
                <c:pt idx="1268">
                  <c:v>14.07.24</c:v>
                </c:pt>
                <c:pt idx="1269">
                  <c:v>14.07.24</c:v>
                </c:pt>
                <c:pt idx="1270">
                  <c:v>14.07.24</c:v>
                </c:pt>
                <c:pt idx="1271">
                  <c:v>14.07.24</c:v>
                </c:pt>
                <c:pt idx="1272">
                  <c:v>14.07.24</c:v>
                </c:pt>
                <c:pt idx="1273">
                  <c:v>14.07.24</c:v>
                </c:pt>
                <c:pt idx="1274">
                  <c:v>14.07.24</c:v>
                </c:pt>
                <c:pt idx="1275">
                  <c:v>14.07.24</c:v>
                </c:pt>
                <c:pt idx="1276">
                  <c:v>14.07.24</c:v>
                </c:pt>
                <c:pt idx="1277">
                  <c:v>14.07.24</c:v>
                </c:pt>
                <c:pt idx="1278">
                  <c:v>14.07.24</c:v>
                </c:pt>
                <c:pt idx="1279">
                  <c:v>14.07.24</c:v>
                </c:pt>
                <c:pt idx="1280">
                  <c:v>14.07.24</c:v>
                </c:pt>
                <c:pt idx="1281">
                  <c:v>14.07.24</c:v>
                </c:pt>
                <c:pt idx="1282">
                  <c:v>14.07.24</c:v>
                </c:pt>
                <c:pt idx="1283">
                  <c:v>14.07.24</c:v>
                </c:pt>
                <c:pt idx="1284">
                  <c:v>14.07.24</c:v>
                </c:pt>
                <c:pt idx="1285">
                  <c:v>14.07.24</c:v>
                </c:pt>
                <c:pt idx="1286">
                  <c:v>14.07.24</c:v>
                </c:pt>
                <c:pt idx="1287">
                  <c:v>14.07.24</c:v>
                </c:pt>
                <c:pt idx="1288">
                  <c:v>14.07.24</c:v>
                </c:pt>
                <c:pt idx="1289">
                  <c:v>14.07.24</c:v>
                </c:pt>
                <c:pt idx="1290">
                  <c:v>14.07.24</c:v>
                </c:pt>
                <c:pt idx="1291">
                  <c:v>14.07.24</c:v>
                </c:pt>
                <c:pt idx="1292">
                  <c:v>14.07.24</c:v>
                </c:pt>
                <c:pt idx="1293">
                  <c:v>14.07.24</c:v>
                </c:pt>
                <c:pt idx="1294">
                  <c:v>14.07.24</c:v>
                </c:pt>
                <c:pt idx="1295">
                  <c:v>14.07.24</c:v>
                </c:pt>
                <c:pt idx="1296">
                  <c:v>14.07.24</c:v>
                </c:pt>
                <c:pt idx="1297">
                  <c:v>14.07.24</c:v>
                </c:pt>
                <c:pt idx="1298">
                  <c:v>14.07.24</c:v>
                </c:pt>
                <c:pt idx="1299">
                  <c:v>14.07.24</c:v>
                </c:pt>
                <c:pt idx="1300">
                  <c:v>14.07.24</c:v>
                </c:pt>
                <c:pt idx="1301">
                  <c:v>14.07.24</c:v>
                </c:pt>
                <c:pt idx="1302">
                  <c:v>14.07.24</c:v>
                </c:pt>
                <c:pt idx="1303">
                  <c:v>14.07.24</c:v>
                </c:pt>
                <c:pt idx="1304">
                  <c:v>14.07.24</c:v>
                </c:pt>
                <c:pt idx="1305">
                  <c:v>14.07.24</c:v>
                </c:pt>
                <c:pt idx="1306">
                  <c:v>14.07.24</c:v>
                </c:pt>
                <c:pt idx="1307">
                  <c:v>14.07.24</c:v>
                </c:pt>
                <c:pt idx="1308">
                  <c:v>14.07.24</c:v>
                </c:pt>
                <c:pt idx="1309">
                  <c:v>14.07.24</c:v>
                </c:pt>
                <c:pt idx="1310">
                  <c:v>14.07.24</c:v>
                </c:pt>
                <c:pt idx="1311">
                  <c:v>14.07.24</c:v>
                </c:pt>
                <c:pt idx="1312">
                  <c:v>14.07.24</c:v>
                </c:pt>
                <c:pt idx="1313">
                  <c:v>14.07.24</c:v>
                </c:pt>
                <c:pt idx="1314">
                  <c:v>14.07.24</c:v>
                </c:pt>
                <c:pt idx="1315">
                  <c:v>14.07.24</c:v>
                </c:pt>
                <c:pt idx="1316">
                  <c:v>14.07.24</c:v>
                </c:pt>
                <c:pt idx="1317">
                  <c:v>14.07.24</c:v>
                </c:pt>
                <c:pt idx="1318">
                  <c:v>14.07.24</c:v>
                </c:pt>
                <c:pt idx="1319">
                  <c:v>14.07.24</c:v>
                </c:pt>
                <c:pt idx="1320">
                  <c:v>14.07.24</c:v>
                </c:pt>
                <c:pt idx="1321">
                  <c:v>14.07.24</c:v>
                </c:pt>
                <c:pt idx="1322">
                  <c:v>14.07.24</c:v>
                </c:pt>
                <c:pt idx="1323">
                  <c:v>14.07.24</c:v>
                </c:pt>
                <c:pt idx="1324">
                  <c:v>14.07.24</c:v>
                </c:pt>
                <c:pt idx="1325">
                  <c:v>14.07.24</c:v>
                </c:pt>
                <c:pt idx="1326">
                  <c:v>14.07.24</c:v>
                </c:pt>
                <c:pt idx="1327">
                  <c:v>14.07.24</c:v>
                </c:pt>
                <c:pt idx="1328">
                  <c:v>14.07.24</c:v>
                </c:pt>
                <c:pt idx="1329">
                  <c:v>14.07.24</c:v>
                </c:pt>
                <c:pt idx="1330">
                  <c:v>14.07.24</c:v>
                </c:pt>
                <c:pt idx="1331">
                  <c:v>14.07.24</c:v>
                </c:pt>
                <c:pt idx="1332">
                  <c:v>14.07.24</c:v>
                </c:pt>
                <c:pt idx="1333">
                  <c:v>14.07.24</c:v>
                </c:pt>
                <c:pt idx="1334">
                  <c:v>14.07.24</c:v>
                </c:pt>
                <c:pt idx="1335">
                  <c:v>14.07.24</c:v>
                </c:pt>
                <c:pt idx="1336">
                  <c:v>14.07.24</c:v>
                </c:pt>
                <c:pt idx="1337">
                  <c:v>14.07.24</c:v>
                </c:pt>
                <c:pt idx="1338">
                  <c:v>14.07.24</c:v>
                </c:pt>
                <c:pt idx="1339">
                  <c:v>14.07.24</c:v>
                </c:pt>
                <c:pt idx="1340">
                  <c:v>14.07.24</c:v>
                </c:pt>
                <c:pt idx="1341">
                  <c:v>14.07.24</c:v>
                </c:pt>
                <c:pt idx="1342">
                  <c:v>14.07.24</c:v>
                </c:pt>
                <c:pt idx="1343">
                  <c:v>14.07.24</c:v>
                </c:pt>
                <c:pt idx="1344">
                  <c:v>15.07.24</c:v>
                </c:pt>
                <c:pt idx="1345">
                  <c:v>15.07.24</c:v>
                </c:pt>
                <c:pt idx="1346">
                  <c:v>15.07.24</c:v>
                </c:pt>
                <c:pt idx="1347">
                  <c:v>15.07.24</c:v>
                </c:pt>
                <c:pt idx="1348">
                  <c:v>15.07.24</c:v>
                </c:pt>
                <c:pt idx="1349">
                  <c:v>15.07.24</c:v>
                </c:pt>
                <c:pt idx="1350">
                  <c:v>15.07.24</c:v>
                </c:pt>
                <c:pt idx="1351">
                  <c:v>15.07.24</c:v>
                </c:pt>
                <c:pt idx="1352">
                  <c:v>15.07.24</c:v>
                </c:pt>
                <c:pt idx="1353">
                  <c:v>15.07.24</c:v>
                </c:pt>
                <c:pt idx="1354">
                  <c:v>15.07.24</c:v>
                </c:pt>
                <c:pt idx="1355">
                  <c:v>15.07.24</c:v>
                </c:pt>
                <c:pt idx="1356">
                  <c:v>15.07.24</c:v>
                </c:pt>
                <c:pt idx="1357">
                  <c:v>15.07.24</c:v>
                </c:pt>
                <c:pt idx="1358">
                  <c:v>15.07.24</c:v>
                </c:pt>
                <c:pt idx="1359">
                  <c:v>15.07.24</c:v>
                </c:pt>
                <c:pt idx="1360">
                  <c:v>15.07.24</c:v>
                </c:pt>
                <c:pt idx="1361">
                  <c:v>15.07.24</c:v>
                </c:pt>
                <c:pt idx="1362">
                  <c:v>15.07.24</c:v>
                </c:pt>
                <c:pt idx="1363">
                  <c:v>15.07.24</c:v>
                </c:pt>
                <c:pt idx="1364">
                  <c:v>15.07.24</c:v>
                </c:pt>
                <c:pt idx="1365">
                  <c:v>15.07.24</c:v>
                </c:pt>
                <c:pt idx="1366">
                  <c:v>15.07.24</c:v>
                </c:pt>
                <c:pt idx="1367">
                  <c:v>15.07.24</c:v>
                </c:pt>
                <c:pt idx="1368">
                  <c:v>15.07.24</c:v>
                </c:pt>
                <c:pt idx="1369">
                  <c:v>15.07.24</c:v>
                </c:pt>
                <c:pt idx="1370">
                  <c:v>15.07.24</c:v>
                </c:pt>
                <c:pt idx="1371">
                  <c:v>15.07.24</c:v>
                </c:pt>
                <c:pt idx="1372">
                  <c:v>15.07.24</c:v>
                </c:pt>
                <c:pt idx="1373">
                  <c:v>15.07.24</c:v>
                </c:pt>
                <c:pt idx="1374">
                  <c:v>15.07.24</c:v>
                </c:pt>
                <c:pt idx="1375">
                  <c:v>15.07.24</c:v>
                </c:pt>
                <c:pt idx="1376">
                  <c:v>15.07.24</c:v>
                </c:pt>
                <c:pt idx="1377">
                  <c:v>15.07.24</c:v>
                </c:pt>
                <c:pt idx="1378">
                  <c:v>15.07.24</c:v>
                </c:pt>
                <c:pt idx="1379">
                  <c:v>15.07.24</c:v>
                </c:pt>
                <c:pt idx="1380">
                  <c:v>15.07.24</c:v>
                </c:pt>
                <c:pt idx="1381">
                  <c:v>15.07.24</c:v>
                </c:pt>
                <c:pt idx="1382">
                  <c:v>15.07.24</c:v>
                </c:pt>
                <c:pt idx="1383">
                  <c:v>15.07.24</c:v>
                </c:pt>
                <c:pt idx="1384">
                  <c:v>15.07.24</c:v>
                </c:pt>
                <c:pt idx="1385">
                  <c:v>15.07.24</c:v>
                </c:pt>
                <c:pt idx="1386">
                  <c:v>15.07.24</c:v>
                </c:pt>
                <c:pt idx="1387">
                  <c:v>15.07.24</c:v>
                </c:pt>
                <c:pt idx="1388">
                  <c:v>15.07.24</c:v>
                </c:pt>
                <c:pt idx="1389">
                  <c:v>15.07.24</c:v>
                </c:pt>
                <c:pt idx="1390">
                  <c:v>15.07.24</c:v>
                </c:pt>
                <c:pt idx="1391">
                  <c:v>15.07.24</c:v>
                </c:pt>
                <c:pt idx="1392">
                  <c:v>15.07.24</c:v>
                </c:pt>
                <c:pt idx="1393">
                  <c:v>15.07.24</c:v>
                </c:pt>
                <c:pt idx="1394">
                  <c:v>15.07.24</c:v>
                </c:pt>
                <c:pt idx="1395">
                  <c:v>15.07.24</c:v>
                </c:pt>
                <c:pt idx="1396">
                  <c:v>15.07.24</c:v>
                </c:pt>
                <c:pt idx="1397">
                  <c:v>15.07.24</c:v>
                </c:pt>
                <c:pt idx="1398">
                  <c:v>15.07.24</c:v>
                </c:pt>
                <c:pt idx="1399">
                  <c:v>15.07.24</c:v>
                </c:pt>
                <c:pt idx="1400">
                  <c:v>15.07.24</c:v>
                </c:pt>
                <c:pt idx="1401">
                  <c:v>15.07.24</c:v>
                </c:pt>
                <c:pt idx="1402">
                  <c:v>15.07.24</c:v>
                </c:pt>
                <c:pt idx="1403">
                  <c:v>15.07.24</c:v>
                </c:pt>
                <c:pt idx="1404">
                  <c:v>15.07.24</c:v>
                </c:pt>
                <c:pt idx="1405">
                  <c:v>15.07.24</c:v>
                </c:pt>
                <c:pt idx="1406">
                  <c:v>15.07.24</c:v>
                </c:pt>
                <c:pt idx="1407">
                  <c:v>15.07.24</c:v>
                </c:pt>
                <c:pt idx="1408">
                  <c:v>15.07.24</c:v>
                </c:pt>
                <c:pt idx="1409">
                  <c:v>15.07.24</c:v>
                </c:pt>
                <c:pt idx="1410">
                  <c:v>15.07.24</c:v>
                </c:pt>
                <c:pt idx="1411">
                  <c:v>15.07.24</c:v>
                </c:pt>
                <c:pt idx="1412">
                  <c:v>15.07.24</c:v>
                </c:pt>
                <c:pt idx="1413">
                  <c:v>15.07.24</c:v>
                </c:pt>
                <c:pt idx="1414">
                  <c:v>15.07.24</c:v>
                </c:pt>
                <c:pt idx="1415">
                  <c:v>15.07.24</c:v>
                </c:pt>
                <c:pt idx="1416">
                  <c:v>15.07.24</c:v>
                </c:pt>
                <c:pt idx="1417">
                  <c:v>15.07.24</c:v>
                </c:pt>
                <c:pt idx="1418">
                  <c:v>15.07.24</c:v>
                </c:pt>
                <c:pt idx="1419">
                  <c:v>15.07.24</c:v>
                </c:pt>
                <c:pt idx="1420">
                  <c:v>15.07.24</c:v>
                </c:pt>
                <c:pt idx="1421">
                  <c:v>15.07.24</c:v>
                </c:pt>
                <c:pt idx="1422">
                  <c:v>15.07.24</c:v>
                </c:pt>
                <c:pt idx="1423">
                  <c:v>15.07.24</c:v>
                </c:pt>
                <c:pt idx="1424">
                  <c:v>15.07.24</c:v>
                </c:pt>
                <c:pt idx="1425">
                  <c:v>15.07.24</c:v>
                </c:pt>
                <c:pt idx="1426">
                  <c:v>15.07.24</c:v>
                </c:pt>
                <c:pt idx="1427">
                  <c:v>15.07.24</c:v>
                </c:pt>
                <c:pt idx="1428">
                  <c:v>15.07.24</c:v>
                </c:pt>
                <c:pt idx="1429">
                  <c:v>15.07.24</c:v>
                </c:pt>
                <c:pt idx="1430">
                  <c:v>15.07.24</c:v>
                </c:pt>
                <c:pt idx="1431">
                  <c:v>15.07.24</c:v>
                </c:pt>
                <c:pt idx="1432">
                  <c:v>15.07.24</c:v>
                </c:pt>
                <c:pt idx="1433">
                  <c:v>15.07.24</c:v>
                </c:pt>
                <c:pt idx="1434">
                  <c:v>15.07.24</c:v>
                </c:pt>
                <c:pt idx="1435">
                  <c:v>15.07.24</c:v>
                </c:pt>
                <c:pt idx="1436">
                  <c:v>15.07.24</c:v>
                </c:pt>
                <c:pt idx="1437">
                  <c:v>15.07.24</c:v>
                </c:pt>
                <c:pt idx="1438">
                  <c:v>15.07.24</c:v>
                </c:pt>
                <c:pt idx="1439">
                  <c:v>15.07.24</c:v>
                </c:pt>
                <c:pt idx="1440">
                  <c:v>16.07.24</c:v>
                </c:pt>
                <c:pt idx="1441">
                  <c:v>16.07.24</c:v>
                </c:pt>
                <c:pt idx="1442">
                  <c:v>16.07.24</c:v>
                </c:pt>
                <c:pt idx="1443">
                  <c:v>16.07.24</c:v>
                </c:pt>
                <c:pt idx="1444">
                  <c:v>16.07.24</c:v>
                </c:pt>
                <c:pt idx="1445">
                  <c:v>16.07.24</c:v>
                </c:pt>
                <c:pt idx="1446">
                  <c:v>16.07.24</c:v>
                </c:pt>
                <c:pt idx="1447">
                  <c:v>16.07.24</c:v>
                </c:pt>
                <c:pt idx="1448">
                  <c:v>16.07.24</c:v>
                </c:pt>
                <c:pt idx="1449">
                  <c:v>16.07.24</c:v>
                </c:pt>
                <c:pt idx="1450">
                  <c:v>16.07.24</c:v>
                </c:pt>
                <c:pt idx="1451">
                  <c:v>16.07.24</c:v>
                </c:pt>
                <c:pt idx="1452">
                  <c:v>16.07.24</c:v>
                </c:pt>
                <c:pt idx="1453">
                  <c:v>16.07.24</c:v>
                </c:pt>
                <c:pt idx="1454">
                  <c:v>16.07.24</c:v>
                </c:pt>
                <c:pt idx="1455">
                  <c:v>16.07.24</c:v>
                </c:pt>
                <c:pt idx="1456">
                  <c:v>16.07.24</c:v>
                </c:pt>
                <c:pt idx="1457">
                  <c:v>16.07.24</c:v>
                </c:pt>
                <c:pt idx="1458">
                  <c:v>16.07.24</c:v>
                </c:pt>
                <c:pt idx="1459">
                  <c:v>16.07.24</c:v>
                </c:pt>
                <c:pt idx="1460">
                  <c:v>16.07.24</c:v>
                </c:pt>
                <c:pt idx="1461">
                  <c:v>16.07.24</c:v>
                </c:pt>
                <c:pt idx="1462">
                  <c:v>16.07.24</c:v>
                </c:pt>
                <c:pt idx="1463">
                  <c:v>16.07.24</c:v>
                </c:pt>
                <c:pt idx="1464">
                  <c:v>16.07.24</c:v>
                </c:pt>
                <c:pt idx="1465">
                  <c:v>16.07.24</c:v>
                </c:pt>
                <c:pt idx="1466">
                  <c:v>16.07.24</c:v>
                </c:pt>
                <c:pt idx="1467">
                  <c:v>16.07.24</c:v>
                </c:pt>
                <c:pt idx="1468">
                  <c:v>16.07.24</c:v>
                </c:pt>
                <c:pt idx="1469">
                  <c:v>16.07.24</c:v>
                </c:pt>
                <c:pt idx="1470">
                  <c:v>16.07.24</c:v>
                </c:pt>
                <c:pt idx="1471">
                  <c:v>16.07.24</c:v>
                </c:pt>
                <c:pt idx="1472">
                  <c:v>16.07.24</c:v>
                </c:pt>
                <c:pt idx="1473">
                  <c:v>16.07.24</c:v>
                </c:pt>
                <c:pt idx="1474">
                  <c:v>16.07.24</c:v>
                </c:pt>
                <c:pt idx="1475">
                  <c:v>16.07.24</c:v>
                </c:pt>
                <c:pt idx="1476">
                  <c:v>16.07.24</c:v>
                </c:pt>
                <c:pt idx="1477">
                  <c:v>16.07.24</c:v>
                </c:pt>
                <c:pt idx="1478">
                  <c:v>16.07.24</c:v>
                </c:pt>
                <c:pt idx="1479">
                  <c:v>16.07.24</c:v>
                </c:pt>
                <c:pt idx="1480">
                  <c:v>16.07.24</c:v>
                </c:pt>
                <c:pt idx="1481">
                  <c:v>16.07.24</c:v>
                </c:pt>
                <c:pt idx="1482">
                  <c:v>16.07.24</c:v>
                </c:pt>
                <c:pt idx="1483">
                  <c:v>16.07.24</c:v>
                </c:pt>
                <c:pt idx="1484">
                  <c:v>16.07.24</c:v>
                </c:pt>
                <c:pt idx="1485">
                  <c:v>16.07.24</c:v>
                </c:pt>
                <c:pt idx="1486">
                  <c:v>16.07.24</c:v>
                </c:pt>
                <c:pt idx="1487">
                  <c:v>16.07.24</c:v>
                </c:pt>
                <c:pt idx="1488">
                  <c:v>16.07.24</c:v>
                </c:pt>
                <c:pt idx="1489">
                  <c:v>16.07.24</c:v>
                </c:pt>
                <c:pt idx="1490">
                  <c:v>16.07.24</c:v>
                </c:pt>
                <c:pt idx="1491">
                  <c:v>16.07.24</c:v>
                </c:pt>
                <c:pt idx="1492">
                  <c:v>16.07.24</c:v>
                </c:pt>
                <c:pt idx="1493">
                  <c:v>16.07.24</c:v>
                </c:pt>
                <c:pt idx="1494">
                  <c:v>16.07.24</c:v>
                </c:pt>
                <c:pt idx="1495">
                  <c:v>16.07.24</c:v>
                </c:pt>
                <c:pt idx="1496">
                  <c:v>16.07.24</c:v>
                </c:pt>
                <c:pt idx="1497">
                  <c:v>16.07.24</c:v>
                </c:pt>
                <c:pt idx="1498">
                  <c:v>16.07.24</c:v>
                </c:pt>
                <c:pt idx="1499">
                  <c:v>16.07.24</c:v>
                </c:pt>
                <c:pt idx="1500">
                  <c:v>16.07.24</c:v>
                </c:pt>
                <c:pt idx="1501">
                  <c:v>16.07.24</c:v>
                </c:pt>
                <c:pt idx="1502">
                  <c:v>16.07.24</c:v>
                </c:pt>
                <c:pt idx="1503">
                  <c:v>16.07.24</c:v>
                </c:pt>
                <c:pt idx="1504">
                  <c:v>16.07.24</c:v>
                </c:pt>
                <c:pt idx="1505">
                  <c:v>16.07.24</c:v>
                </c:pt>
                <c:pt idx="1506">
                  <c:v>16.07.24</c:v>
                </c:pt>
                <c:pt idx="1507">
                  <c:v>16.07.24</c:v>
                </c:pt>
                <c:pt idx="1508">
                  <c:v>16.07.24</c:v>
                </c:pt>
                <c:pt idx="1509">
                  <c:v>16.07.24</c:v>
                </c:pt>
                <c:pt idx="1510">
                  <c:v>16.07.24</c:v>
                </c:pt>
                <c:pt idx="1511">
                  <c:v>16.07.24</c:v>
                </c:pt>
                <c:pt idx="1512">
                  <c:v>16.07.24</c:v>
                </c:pt>
                <c:pt idx="1513">
                  <c:v>16.07.24</c:v>
                </c:pt>
                <c:pt idx="1514">
                  <c:v>16.07.24</c:v>
                </c:pt>
                <c:pt idx="1515">
                  <c:v>16.07.24</c:v>
                </c:pt>
                <c:pt idx="1516">
                  <c:v>16.07.24</c:v>
                </c:pt>
                <c:pt idx="1517">
                  <c:v>16.07.24</c:v>
                </c:pt>
                <c:pt idx="1518">
                  <c:v>16.07.24</c:v>
                </c:pt>
                <c:pt idx="1519">
                  <c:v>16.07.24</c:v>
                </c:pt>
                <c:pt idx="1520">
                  <c:v>16.07.24</c:v>
                </c:pt>
                <c:pt idx="1521">
                  <c:v>16.07.24</c:v>
                </c:pt>
                <c:pt idx="1522">
                  <c:v>16.07.24</c:v>
                </c:pt>
                <c:pt idx="1523">
                  <c:v>16.07.24</c:v>
                </c:pt>
                <c:pt idx="1524">
                  <c:v>16.07.24</c:v>
                </c:pt>
                <c:pt idx="1525">
                  <c:v>16.07.24</c:v>
                </c:pt>
                <c:pt idx="1526">
                  <c:v>16.07.24</c:v>
                </c:pt>
                <c:pt idx="1527">
                  <c:v>16.07.24</c:v>
                </c:pt>
                <c:pt idx="1528">
                  <c:v>16.07.24</c:v>
                </c:pt>
                <c:pt idx="1529">
                  <c:v>16.07.24</c:v>
                </c:pt>
                <c:pt idx="1530">
                  <c:v>16.07.24</c:v>
                </c:pt>
                <c:pt idx="1531">
                  <c:v>16.07.24</c:v>
                </c:pt>
                <c:pt idx="1532">
                  <c:v>16.07.24</c:v>
                </c:pt>
                <c:pt idx="1533">
                  <c:v>16.07.24</c:v>
                </c:pt>
                <c:pt idx="1534">
                  <c:v>16.07.24</c:v>
                </c:pt>
                <c:pt idx="1535">
                  <c:v>16.07.24</c:v>
                </c:pt>
                <c:pt idx="1536">
                  <c:v>17.07.24</c:v>
                </c:pt>
                <c:pt idx="1537">
                  <c:v>17.07.24</c:v>
                </c:pt>
                <c:pt idx="1538">
                  <c:v>17.07.24</c:v>
                </c:pt>
                <c:pt idx="1539">
                  <c:v>17.07.24</c:v>
                </c:pt>
                <c:pt idx="1540">
                  <c:v>17.07.24</c:v>
                </c:pt>
                <c:pt idx="1541">
                  <c:v>17.07.24</c:v>
                </c:pt>
                <c:pt idx="1542">
                  <c:v>17.07.24</c:v>
                </c:pt>
                <c:pt idx="1543">
                  <c:v>17.07.24</c:v>
                </c:pt>
                <c:pt idx="1544">
                  <c:v>17.07.24</c:v>
                </c:pt>
                <c:pt idx="1545">
                  <c:v>17.07.24</c:v>
                </c:pt>
                <c:pt idx="1546">
                  <c:v>17.07.24</c:v>
                </c:pt>
                <c:pt idx="1547">
                  <c:v>17.07.24</c:v>
                </c:pt>
                <c:pt idx="1548">
                  <c:v>17.07.24</c:v>
                </c:pt>
                <c:pt idx="1549">
                  <c:v>17.07.24</c:v>
                </c:pt>
                <c:pt idx="1550">
                  <c:v>17.07.24</c:v>
                </c:pt>
                <c:pt idx="1551">
                  <c:v>17.07.24</c:v>
                </c:pt>
                <c:pt idx="1552">
                  <c:v>17.07.24</c:v>
                </c:pt>
                <c:pt idx="1553">
                  <c:v>17.07.24</c:v>
                </c:pt>
                <c:pt idx="1554">
                  <c:v>17.07.24</c:v>
                </c:pt>
                <c:pt idx="1555">
                  <c:v>17.07.24</c:v>
                </c:pt>
                <c:pt idx="1556">
                  <c:v>17.07.24</c:v>
                </c:pt>
                <c:pt idx="1557">
                  <c:v>17.07.24</c:v>
                </c:pt>
                <c:pt idx="1558">
                  <c:v>17.07.24</c:v>
                </c:pt>
                <c:pt idx="1559">
                  <c:v>17.07.24</c:v>
                </c:pt>
                <c:pt idx="1560">
                  <c:v>17.07.24</c:v>
                </c:pt>
                <c:pt idx="1561">
                  <c:v>17.07.24</c:v>
                </c:pt>
                <c:pt idx="1562">
                  <c:v>17.07.24</c:v>
                </c:pt>
                <c:pt idx="1563">
                  <c:v>17.07.24</c:v>
                </c:pt>
                <c:pt idx="1564">
                  <c:v>17.07.24</c:v>
                </c:pt>
                <c:pt idx="1565">
                  <c:v>17.07.24</c:v>
                </c:pt>
                <c:pt idx="1566">
                  <c:v>17.07.24</c:v>
                </c:pt>
                <c:pt idx="1567">
                  <c:v>17.07.24</c:v>
                </c:pt>
                <c:pt idx="1568">
                  <c:v>17.07.24</c:v>
                </c:pt>
                <c:pt idx="1569">
                  <c:v>17.07.24</c:v>
                </c:pt>
                <c:pt idx="1570">
                  <c:v>17.07.24</c:v>
                </c:pt>
                <c:pt idx="1571">
                  <c:v>17.07.24</c:v>
                </c:pt>
                <c:pt idx="1572">
                  <c:v>17.07.24</c:v>
                </c:pt>
                <c:pt idx="1573">
                  <c:v>17.07.24</c:v>
                </c:pt>
                <c:pt idx="1574">
                  <c:v>17.07.24</c:v>
                </c:pt>
                <c:pt idx="1575">
                  <c:v>17.07.24</c:v>
                </c:pt>
                <c:pt idx="1576">
                  <c:v>17.07.24</c:v>
                </c:pt>
                <c:pt idx="1577">
                  <c:v>17.07.24</c:v>
                </c:pt>
                <c:pt idx="1578">
                  <c:v>17.07.24</c:v>
                </c:pt>
                <c:pt idx="1579">
                  <c:v>17.07.24</c:v>
                </c:pt>
                <c:pt idx="1580">
                  <c:v>17.07.24</c:v>
                </c:pt>
                <c:pt idx="1581">
                  <c:v>17.07.24</c:v>
                </c:pt>
                <c:pt idx="1582">
                  <c:v>17.07.24</c:v>
                </c:pt>
                <c:pt idx="1583">
                  <c:v>17.07.24</c:v>
                </c:pt>
                <c:pt idx="1584">
                  <c:v>17.07.24</c:v>
                </c:pt>
                <c:pt idx="1585">
                  <c:v>17.07.24</c:v>
                </c:pt>
                <c:pt idx="1586">
                  <c:v>17.07.24</c:v>
                </c:pt>
                <c:pt idx="1587">
                  <c:v>17.07.24</c:v>
                </c:pt>
                <c:pt idx="1588">
                  <c:v>17.07.24</c:v>
                </c:pt>
                <c:pt idx="1589">
                  <c:v>17.07.24</c:v>
                </c:pt>
                <c:pt idx="1590">
                  <c:v>17.07.24</c:v>
                </c:pt>
                <c:pt idx="1591">
                  <c:v>17.07.24</c:v>
                </c:pt>
                <c:pt idx="1592">
                  <c:v>17.07.24</c:v>
                </c:pt>
                <c:pt idx="1593">
                  <c:v>17.07.24</c:v>
                </c:pt>
                <c:pt idx="1594">
                  <c:v>17.07.24</c:v>
                </c:pt>
                <c:pt idx="1595">
                  <c:v>17.07.24</c:v>
                </c:pt>
                <c:pt idx="1596">
                  <c:v>17.07.24</c:v>
                </c:pt>
                <c:pt idx="1597">
                  <c:v>17.07.24</c:v>
                </c:pt>
                <c:pt idx="1598">
                  <c:v>17.07.24</c:v>
                </c:pt>
                <c:pt idx="1599">
                  <c:v>17.07.24</c:v>
                </c:pt>
                <c:pt idx="1600">
                  <c:v>17.07.24</c:v>
                </c:pt>
                <c:pt idx="1601">
                  <c:v>17.07.24</c:v>
                </c:pt>
                <c:pt idx="1602">
                  <c:v>17.07.24</c:v>
                </c:pt>
                <c:pt idx="1603">
                  <c:v>17.07.24</c:v>
                </c:pt>
                <c:pt idx="1604">
                  <c:v>17.07.24</c:v>
                </c:pt>
                <c:pt idx="1605">
                  <c:v>17.07.24</c:v>
                </c:pt>
                <c:pt idx="1606">
                  <c:v>17.07.24</c:v>
                </c:pt>
                <c:pt idx="1607">
                  <c:v>17.07.24</c:v>
                </c:pt>
                <c:pt idx="1608">
                  <c:v>17.07.24</c:v>
                </c:pt>
                <c:pt idx="1609">
                  <c:v>17.07.24</c:v>
                </c:pt>
                <c:pt idx="1610">
                  <c:v>17.07.24</c:v>
                </c:pt>
                <c:pt idx="1611">
                  <c:v>17.07.24</c:v>
                </c:pt>
                <c:pt idx="1612">
                  <c:v>17.07.24</c:v>
                </c:pt>
                <c:pt idx="1613">
                  <c:v>17.07.24</c:v>
                </c:pt>
                <c:pt idx="1614">
                  <c:v>17.07.24</c:v>
                </c:pt>
                <c:pt idx="1615">
                  <c:v>17.07.24</c:v>
                </c:pt>
                <c:pt idx="1616">
                  <c:v>17.07.24</c:v>
                </c:pt>
                <c:pt idx="1617">
                  <c:v>17.07.24</c:v>
                </c:pt>
                <c:pt idx="1618">
                  <c:v>17.07.24</c:v>
                </c:pt>
                <c:pt idx="1619">
                  <c:v>17.07.24</c:v>
                </c:pt>
                <c:pt idx="1620">
                  <c:v>17.07.24</c:v>
                </c:pt>
                <c:pt idx="1621">
                  <c:v>17.07.24</c:v>
                </c:pt>
                <c:pt idx="1622">
                  <c:v>17.07.24</c:v>
                </c:pt>
                <c:pt idx="1623">
                  <c:v>17.07.24</c:v>
                </c:pt>
                <c:pt idx="1624">
                  <c:v>17.07.24</c:v>
                </c:pt>
                <c:pt idx="1625">
                  <c:v>17.07.24</c:v>
                </c:pt>
                <c:pt idx="1626">
                  <c:v>17.07.24</c:v>
                </c:pt>
                <c:pt idx="1627">
                  <c:v>17.07.24</c:v>
                </c:pt>
                <c:pt idx="1628">
                  <c:v>17.07.24</c:v>
                </c:pt>
                <c:pt idx="1629">
                  <c:v>17.07.24</c:v>
                </c:pt>
                <c:pt idx="1630">
                  <c:v>17.07.24</c:v>
                </c:pt>
                <c:pt idx="1631">
                  <c:v>17.07.24</c:v>
                </c:pt>
                <c:pt idx="1632">
                  <c:v>18.07.24</c:v>
                </c:pt>
                <c:pt idx="1633">
                  <c:v>18.07.24</c:v>
                </c:pt>
                <c:pt idx="1634">
                  <c:v>18.07.24</c:v>
                </c:pt>
                <c:pt idx="1635">
                  <c:v>18.07.24</c:v>
                </c:pt>
                <c:pt idx="1636">
                  <c:v>18.07.24</c:v>
                </c:pt>
                <c:pt idx="1637">
                  <c:v>18.07.24</c:v>
                </c:pt>
                <c:pt idx="1638">
                  <c:v>18.07.24</c:v>
                </c:pt>
                <c:pt idx="1639">
                  <c:v>18.07.24</c:v>
                </c:pt>
                <c:pt idx="1640">
                  <c:v>18.07.24</c:v>
                </c:pt>
                <c:pt idx="1641">
                  <c:v>18.07.24</c:v>
                </c:pt>
                <c:pt idx="1642">
                  <c:v>18.07.24</c:v>
                </c:pt>
                <c:pt idx="1643">
                  <c:v>18.07.24</c:v>
                </c:pt>
                <c:pt idx="1644">
                  <c:v>18.07.24</c:v>
                </c:pt>
                <c:pt idx="1645">
                  <c:v>18.07.24</c:v>
                </c:pt>
                <c:pt idx="1646">
                  <c:v>18.07.24</c:v>
                </c:pt>
                <c:pt idx="1647">
                  <c:v>18.07.24</c:v>
                </c:pt>
                <c:pt idx="1648">
                  <c:v>18.07.24</c:v>
                </c:pt>
                <c:pt idx="1649">
                  <c:v>18.07.24</c:v>
                </c:pt>
                <c:pt idx="1650">
                  <c:v>18.07.24</c:v>
                </c:pt>
                <c:pt idx="1651">
                  <c:v>18.07.24</c:v>
                </c:pt>
                <c:pt idx="1652">
                  <c:v>18.07.24</c:v>
                </c:pt>
                <c:pt idx="1653">
                  <c:v>18.07.24</c:v>
                </c:pt>
                <c:pt idx="1654">
                  <c:v>18.07.24</c:v>
                </c:pt>
                <c:pt idx="1655">
                  <c:v>18.07.24</c:v>
                </c:pt>
                <c:pt idx="1656">
                  <c:v>18.07.24</c:v>
                </c:pt>
                <c:pt idx="1657">
                  <c:v>18.07.24</c:v>
                </c:pt>
                <c:pt idx="1658">
                  <c:v>18.07.24</c:v>
                </c:pt>
                <c:pt idx="1659">
                  <c:v>18.07.24</c:v>
                </c:pt>
                <c:pt idx="1660">
                  <c:v>18.07.24</c:v>
                </c:pt>
                <c:pt idx="1661">
                  <c:v>18.07.24</c:v>
                </c:pt>
                <c:pt idx="1662">
                  <c:v>18.07.24</c:v>
                </c:pt>
                <c:pt idx="1663">
                  <c:v>18.07.24</c:v>
                </c:pt>
                <c:pt idx="1664">
                  <c:v>18.07.24</c:v>
                </c:pt>
                <c:pt idx="1665">
                  <c:v>18.07.24</c:v>
                </c:pt>
                <c:pt idx="1666">
                  <c:v>18.07.24</c:v>
                </c:pt>
                <c:pt idx="1667">
                  <c:v>18.07.24</c:v>
                </c:pt>
                <c:pt idx="1668">
                  <c:v>18.07.24</c:v>
                </c:pt>
                <c:pt idx="1669">
                  <c:v>18.07.24</c:v>
                </c:pt>
                <c:pt idx="1670">
                  <c:v>18.07.24</c:v>
                </c:pt>
                <c:pt idx="1671">
                  <c:v>18.07.24</c:v>
                </c:pt>
                <c:pt idx="1672">
                  <c:v>18.07.24</c:v>
                </c:pt>
                <c:pt idx="1673">
                  <c:v>18.07.24</c:v>
                </c:pt>
                <c:pt idx="1674">
                  <c:v>18.07.24</c:v>
                </c:pt>
                <c:pt idx="1675">
                  <c:v>18.07.24</c:v>
                </c:pt>
                <c:pt idx="1676">
                  <c:v>18.07.24</c:v>
                </c:pt>
                <c:pt idx="1677">
                  <c:v>18.07.24</c:v>
                </c:pt>
                <c:pt idx="1678">
                  <c:v>18.07.24</c:v>
                </c:pt>
                <c:pt idx="1679">
                  <c:v>18.07.24</c:v>
                </c:pt>
                <c:pt idx="1680">
                  <c:v>18.07.24</c:v>
                </c:pt>
                <c:pt idx="1681">
                  <c:v>18.07.24</c:v>
                </c:pt>
                <c:pt idx="1682">
                  <c:v>18.07.24</c:v>
                </c:pt>
                <c:pt idx="1683">
                  <c:v>18.07.24</c:v>
                </c:pt>
                <c:pt idx="1684">
                  <c:v>18.07.24</c:v>
                </c:pt>
                <c:pt idx="1685">
                  <c:v>18.07.24</c:v>
                </c:pt>
                <c:pt idx="1686">
                  <c:v>18.07.24</c:v>
                </c:pt>
                <c:pt idx="1687">
                  <c:v>18.07.24</c:v>
                </c:pt>
                <c:pt idx="1688">
                  <c:v>18.07.24</c:v>
                </c:pt>
                <c:pt idx="1689">
                  <c:v>18.07.24</c:v>
                </c:pt>
                <c:pt idx="1690">
                  <c:v>18.07.24</c:v>
                </c:pt>
                <c:pt idx="1691">
                  <c:v>18.07.24</c:v>
                </c:pt>
                <c:pt idx="1692">
                  <c:v>18.07.24</c:v>
                </c:pt>
                <c:pt idx="1693">
                  <c:v>18.07.24</c:v>
                </c:pt>
                <c:pt idx="1694">
                  <c:v>18.07.24</c:v>
                </c:pt>
                <c:pt idx="1695">
                  <c:v>18.07.24</c:v>
                </c:pt>
                <c:pt idx="1696">
                  <c:v>18.07.24</c:v>
                </c:pt>
                <c:pt idx="1697">
                  <c:v>18.07.24</c:v>
                </c:pt>
                <c:pt idx="1698">
                  <c:v>18.07.24</c:v>
                </c:pt>
                <c:pt idx="1699">
                  <c:v>18.07.24</c:v>
                </c:pt>
                <c:pt idx="1700">
                  <c:v>18.07.24</c:v>
                </c:pt>
                <c:pt idx="1701">
                  <c:v>18.07.24</c:v>
                </c:pt>
                <c:pt idx="1702">
                  <c:v>18.07.24</c:v>
                </c:pt>
                <c:pt idx="1703">
                  <c:v>18.07.24</c:v>
                </c:pt>
                <c:pt idx="1704">
                  <c:v>18.07.24</c:v>
                </c:pt>
                <c:pt idx="1705">
                  <c:v>18.07.24</c:v>
                </c:pt>
                <c:pt idx="1706">
                  <c:v>18.07.24</c:v>
                </c:pt>
                <c:pt idx="1707">
                  <c:v>18.07.24</c:v>
                </c:pt>
                <c:pt idx="1708">
                  <c:v>18.07.24</c:v>
                </c:pt>
                <c:pt idx="1709">
                  <c:v>18.07.24</c:v>
                </c:pt>
                <c:pt idx="1710">
                  <c:v>18.07.24</c:v>
                </c:pt>
                <c:pt idx="1711">
                  <c:v>18.07.24</c:v>
                </c:pt>
                <c:pt idx="1712">
                  <c:v>18.07.24</c:v>
                </c:pt>
                <c:pt idx="1713">
                  <c:v>18.07.24</c:v>
                </c:pt>
                <c:pt idx="1714">
                  <c:v>18.07.24</c:v>
                </c:pt>
                <c:pt idx="1715">
                  <c:v>18.07.24</c:v>
                </c:pt>
                <c:pt idx="1716">
                  <c:v>18.07.24</c:v>
                </c:pt>
                <c:pt idx="1717">
                  <c:v>18.07.24</c:v>
                </c:pt>
                <c:pt idx="1718">
                  <c:v>18.07.24</c:v>
                </c:pt>
                <c:pt idx="1719">
                  <c:v>18.07.24</c:v>
                </c:pt>
                <c:pt idx="1720">
                  <c:v>18.07.24</c:v>
                </c:pt>
                <c:pt idx="1721">
                  <c:v>18.07.24</c:v>
                </c:pt>
                <c:pt idx="1722">
                  <c:v>18.07.24</c:v>
                </c:pt>
                <c:pt idx="1723">
                  <c:v>18.07.24</c:v>
                </c:pt>
                <c:pt idx="1724">
                  <c:v>18.07.24</c:v>
                </c:pt>
                <c:pt idx="1725">
                  <c:v>18.07.24</c:v>
                </c:pt>
                <c:pt idx="1726">
                  <c:v>18.07.24</c:v>
                </c:pt>
                <c:pt idx="1727">
                  <c:v>18.07.24</c:v>
                </c:pt>
                <c:pt idx="1728">
                  <c:v>19.07.24</c:v>
                </c:pt>
                <c:pt idx="1729">
                  <c:v>19.07.24</c:v>
                </c:pt>
                <c:pt idx="1730">
                  <c:v>19.07.24</c:v>
                </c:pt>
                <c:pt idx="1731">
                  <c:v>19.07.24</c:v>
                </c:pt>
                <c:pt idx="1732">
                  <c:v>19.07.24</c:v>
                </c:pt>
                <c:pt idx="1733">
                  <c:v>19.07.24</c:v>
                </c:pt>
                <c:pt idx="1734">
                  <c:v>19.07.24</c:v>
                </c:pt>
                <c:pt idx="1735">
                  <c:v>19.07.24</c:v>
                </c:pt>
                <c:pt idx="1736">
                  <c:v>19.07.24</c:v>
                </c:pt>
                <c:pt idx="1737">
                  <c:v>19.07.24</c:v>
                </c:pt>
                <c:pt idx="1738">
                  <c:v>19.07.24</c:v>
                </c:pt>
                <c:pt idx="1739">
                  <c:v>19.07.24</c:v>
                </c:pt>
                <c:pt idx="1740">
                  <c:v>19.07.24</c:v>
                </c:pt>
                <c:pt idx="1741">
                  <c:v>19.07.24</c:v>
                </c:pt>
                <c:pt idx="1742">
                  <c:v>19.07.24</c:v>
                </c:pt>
                <c:pt idx="1743">
                  <c:v>19.07.24</c:v>
                </c:pt>
                <c:pt idx="1744">
                  <c:v>19.07.24</c:v>
                </c:pt>
                <c:pt idx="1745">
                  <c:v>19.07.24</c:v>
                </c:pt>
                <c:pt idx="1746">
                  <c:v>19.07.24</c:v>
                </c:pt>
                <c:pt idx="1747">
                  <c:v>19.07.24</c:v>
                </c:pt>
                <c:pt idx="1748">
                  <c:v>19.07.24</c:v>
                </c:pt>
                <c:pt idx="1749">
                  <c:v>19.07.24</c:v>
                </c:pt>
                <c:pt idx="1750">
                  <c:v>19.07.24</c:v>
                </c:pt>
                <c:pt idx="1751">
                  <c:v>19.07.24</c:v>
                </c:pt>
                <c:pt idx="1752">
                  <c:v>19.07.24</c:v>
                </c:pt>
                <c:pt idx="1753">
                  <c:v>19.07.24</c:v>
                </c:pt>
                <c:pt idx="1754">
                  <c:v>19.07.24</c:v>
                </c:pt>
                <c:pt idx="1755">
                  <c:v>19.07.24</c:v>
                </c:pt>
                <c:pt idx="1756">
                  <c:v>19.07.24</c:v>
                </c:pt>
                <c:pt idx="1757">
                  <c:v>19.07.24</c:v>
                </c:pt>
                <c:pt idx="1758">
                  <c:v>19.07.24</c:v>
                </c:pt>
                <c:pt idx="1759">
                  <c:v>19.07.24</c:v>
                </c:pt>
                <c:pt idx="1760">
                  <c:v>19.07.24</c:v>
                </c:pt>
                <c:pt idx="1761">
                  <c:v>19.07.24</c:v>
                </c:pt>
                <c:pt idx="1762">
                  <c:v>19.07.24</c:v>
                </c:pt>
                <c:pt idx="1763">
                  <c:v>19.07.24</c:v>
                </c:pt>
                <c:pt idx="1764">
                  <c:v>19.07.24</c:v>
                </c:pt>
                <c:pt idx="1765">
                  <c:v>19.07.24</c:v>
                </c:pt>
                <c:pt idx="1766">
                  <c:v>19.07.24</c:v>
                </c:pt>
                <c:pt idx="1767">
                  <c:v>19.07.24</c:v>
                </c:pt>
                <c:pt idx="1768">
                  <c:v>19.07.24</c:v>
                </c:pt>
                <c:pt idx="1769">
                  <c:v>19.07.24</c:v>
                </c:pt>
                <c:pt idx="1770">
                  <c:v>19.07.24</c:v>
                </c:pt>
                <c:pt idx="1771">
                  <c:v>19.07.24</c:v>
                </c:pt>
                <c:pt idx="1772">
                  <c:v>19.07.24</c:v>
                </c:pt>
                <c:pt idx="1773">
                  <c:v>19.07.24</c:v>
                </c:pt>
                <c:pt idx="1774">
                  <c:v>19.07.24</c:v>
                </c:pt>
                <c:pt idx="1775">
                  <c:v>19.07.24</c:v>
                </c:pt>
                <c:pt idx="1776">
                  <c:v>19.07.24</c:v>
                </c:pt>
                <c:pt idx="1777">
                  <c:v>19.07.24</c:v>
                </c:pt>
                <c:pt idx="1778">
                  <c:v>19.07.24</c:v>
                </c:pt>
                <c:pt idx="1779">
                  <c:v>19.07.24</c:v>
                </c:pt>
                <c:pt idx="1780">
                  <c:v>19.07.24</c:v>
                </c:pt>
                <c:pt idx="1781">
                  <c:v>19.07.24</c:v>
                </c:pt>
                <c:pt idx="1782">
                  <c:v>19.07.24</c:v>
                </c:pt>
                <c:pt idx="1783">
                  <c:v>19.07.24</c:v>
                </c:pt>
                <c:pt idx="1784">
                  <c:v>19.07.24</c:v>
                </c:pt>
                <c:pt idx="1785">
                  <c:v>19.07.24</c:v>
                </c:pt>
                <c:pt idx="1786">
                  <c:v>19.07.24</c:v>
                </c:pt>
                <c:pt idx="1787">
                  <c:v>19.07.24</c:v>
                </c:pt>
                <c:pt idx="1788">
                  <c:v>19.07.24</c:v>
                </c:pt>
                <c:pt idx="1789">
                  <c:v>19.07.24</c:v>
                </c:pt>
                <c:pt idx="1790">
                  <c:v>19.07.24</c:v>
                </c:pt>
                <c:pt idx="1791">
                  <c:v>19.07.24</c:v>
                </c:pt>
                <c:pt idx="1792">
                  <c:v>19.07.24</c:v>
                </c:pt>
                <c:pt idx="1793">
                  <c:v>19.07.24</c:v>
                </c:pt>
                <c:pt idx="1794">
                  <c:v>19.07.24</c:v>
                </c:pt>
                <c:pt idx="1795">
                  <c:v>19.07.24</c:v>
                </c:pt>
                <c:pt idx="1796">
                  <c:v>19.07.24</c:v>
                </c:pt>
                <c:pt idx="1797">
                  <c:v>19.07.24</c:v>
                </c:pt>
                <c:pt idx="1798">
                  <c:v>19.07.24</c:v>
                </c:pt>
                <c:pt idx="1799">
                  <c:v>19.07.24</c:v>
                </c:pt>
                <c:pt idx="1800">
                  <c:v>19.07.24</c:v>
                </c:pt>
                <c:pt idx="1801">
                  <c:v>19.07.24</c:v>
                </c:pt>
                <c:pt idx="1802">
                  <c:v>19.07.24</c:v>
                </c:pt>
                <c:pt idx="1803">
                  <c:v>19.07.24</c:v>
                </c:pt>
                <c:pt idx="1804">
                  <c:v>19.07.24</c:v>
                </c:pt>
                <c:pt idx="1805">
                  <c:v>19.07.24</c:v>
                </c:pt>
                <c:pt idx="1806">
                  <c:v>19.07.24</c:v>
                </c:pt>
                <c:pt idx="1807">
                  <c:v>19.07.24</c:v>
                </c:pt>
                <c:pt idx="1808">
                  <c:v>19.07.24</c:v>
                </c:pt>
                <c:pt idx="1809">
                  <c:v>19.07.24</c:v>
                </c:pt>
                <c:pt idx="1810">
                  <c:v>19.07.24</c:v>
                </c:pt>
                <c:pt idx="1811">
                  <c:v>19.07.24</c:v>
                </c:pt>
                <c:pt idx="1812">
                  <c:v>19.07.24</c:v>
                </c:pt>
                <c:pt idx="1813">
                  <c:v>19.07.24</c:v>
                </c:pt>
                <c:pt idx="1814">
                  <c:v>19.07.24</c:v>
                </c:pt>
                <c:pt idx="1815">
                  <c:v>19.07.24</c:v>
                </c:pt>
                <c:pt idx="1816">
                  <c:v>19.07.24</c:v>
                </c:pt>
                <c:pt idx="1817">
                  <c:v>19.07.24</c:v>
                </c:pt>
                <c:pt idx="1818">
                  <c:v>19.07.24</c:v>
                </c:pt>
                <c:pt idx="1819">
                  <c:v>19.07.24</c:v>
                </c:pt>
                <c:pt idx="1820">
                  <c:v>19.07.24</c:v>
                </c:pt>
                <c:pt idx="1821">
                  <c:v>19.07.24</c:v>
                </c:pt>
                <c:pt idx="1822">
                  <c:v>19.07.24</c:v>
                </c:pt>
                <c:pt idx="1823">
                  <c:v>19.07.24</c:v>
                </c:pt>
                <c:pt idx="1824">
                  <c:v>20.07.24</c:v>
                </c:pt>
                <c:pt idx="1825">
                  <c:v>20.07.24</c:v>
                </c:pt>
                <c:pt idx="1826">
                  <c:v>20.07.24</c:v>
                </c:pt>
                <c:pt idx="1827">
                  <c:v>20.07.24</c:v>
                </c:pt>
                <c:pt idx="1828">
                  <c:v>20.07.24</c:v>
                </c:pt>
                <c:pt idx="1829">
                  <c:v>20.07.24</c:v>
                </c:pt>
                <c:pt idx="1830">
                  <c:v>20.07.24</c:v>
                </c:pt>
                <c:pt idx="1831">
                  <c:v>20.07.24</c:v>
                </c:pt>
                <c:pt idx="1832">
                  <c:v>20.07.24</c:v>
                </c:pt>
                <c:pt idx="1833">
                  <c:v>20.07.24</c:v>
                </c:pt>
                <c:pt idx="1834">
                  <c:v>20.07.24</c:v>
                </c:pt>
                <c:pt idx="1835">
                  <c:v>20.07.24</c:v>
                </c:pt>
                <c:pt idx="1836">
                  <c:v>20.07.24</c:v>
                </c:pt>
                <c:pt idx="1837">
                  <c:v>20.07.24</c:v>
                </c:pt>
                <c:pt idx="1838">
                  <c:v>20.07.24</c:v>
                </c:pt>
                <c:pt idx="1839">
                  <c:v>20.07.24</c:v>
                </c:pt>
                <c:pt idx="1840">
                  <c:v>20.07.24</c:v>
                </c:pt>
                <c:pt idx="1841">
                  <c:v>20.07.24</c:v>
                </c:pt>
                <c:pt idx="1842">
                  <c:v>20.07.24</c:v>
                </c:pt>
                <c:pt idx="1843">
                  <c:v>20.07.24</c:v>
                </c:pt>
                <c:pt idx="1844">
                  <c:v>20.07.24</c:v>
                </c:pt>
                <c:pt idx="1845">
                  <c:v>20.07.24</c:v>
                </c:pt>
                <c:pt idx="1846">
                  <c:v>20.07.24</c:v>
                </c:pt>
                <c:pt idx="1847">
                  <c:v>20.07.24</c:v>
                </c:pt>
                <c:pt idx="1848">
                  <c:v>20.07.24</c:v>
                </c:pt>
                <c:pt idx="1849">
                  <c:v>20.07.24</c:v>
                </c:pt>
                <c:pt idx="1850">
                  <c:v>20.07.24</c:v>
                </c:pt>
                <c:pt idx="1851">
                  <c:v>20.07.24</c:v>
                </c:pt>
                <c:pt idx="1852">
                  <c:v>20.07.24</c:v>
                </c:pt>
                <c:pt idx="1853">
                  <c:v>20.07.24</c:v>
                </c:pt>
                <c:pt idx="1854">
                  <c:v>20.07.24</c:v>
                </c:pt>
                <c:pt idx="1855">
                  <c:v>20.07.24</c:v>
                </c:pt>
                <c:pt idx="1856">
                  <c:v>20.07.24</c:v>
                </c:pt>
                <c:pt idx="1857">
                  <c:v>20.07.24</c:v>
                </c:pt>
                <c:pt idx="1858">
                  <c:v>20.07.24</c:v>
                </c:pt>
                <c:pt idx="1859">
                  <c:v>20.07.24</c:v>
                </c:pt>
                <c:pt idx="1860">
                  <c:v>20.07.24</c:v>
                </c:pt>
                <c:pt idx="1861">
                  <c:v>20.07.24</c:v>
                </c:pt>
                <c:pt idx="1862">
                  <c:v>20.07.24</c:v>
                </c:pt>
                <c:pt idx="1863">
                  <c:v>20.07.24</c:v>
                </c:pt>
                <c:pt idx="1864">
                  <c:v>20.07.24</c:v>
                </c:pt>
                <c:pt idx="1865">
                  <c:v>20.07.24</c:v>
                </c:pt>
                <c:pt idx="1866">
                  <c:v>20.07.24</c:v>
                </c:pt>
                <c:pt idx="1867">
                  <c:v>20.07.24</c:v>
                </c:pt>
                <c:pt idx="1868">
                  <c:v>20.07.24</c:v>
                </c:pt>
                <c:pt idx="1869">
                  <c:v>20.07.24</c:v>
                </c:pt>
                <c:pt idx="1870">
                  <c:v>20.07.24</c:v>
                </c:pt>
                <c:pt idx="1871">
                  <c:v>20.07.24</c:v>
                </c:pt>
                <c:pt idx="1872">
                  <c:v>20.07.24</c:v>
                </c:pt>
                <c:pt idx="1873">
                  <c:v>20.07.24</c:v>
                </c:pt>
                <c:pt idx="1874">
                  <c:v>20.07.24</c:v>
                </c:pt>
                <c:pt idx="1875">
                  <c:v>20.07.24</c:v>
                </c:pt>
                <c:pt idx="1876">
                  <c:v>20.07.24</c:v>
                </c:pt>
                <c:pt idx="1877">
                  <c:v>20.07.24</c:v>
                </c:pt>
                <c:pt idx="1878">
                  <c:v>20.07.24</c:v>
                </c:pt>
                <c:pt idx="1879">
                  <c:v>20.07.24</c:v>
                </c:pt>
                <c:pt idx="1880">
                  <c:v>20.07.24</c:v>
                </c:pt>
                <c:pt idx="1881">
                  <c:v>20.07.24</c:v>
                </c:pt>
                <c:pt idx="1882">
                  <c:v>20.07.24</c:v>
                </c:pt>
                <c:pt idx="1883">
                  <c:v>20.07.24</c:v>
                </c:pt>
                <c:pt idx="1884">
                  <c:v>20.07.24</c:v>
                </c:pt>
                <c:pt idx="1885">
                  <c:v>20.07.24</c:v>
                </c:pt>
                <c:pt idx="1886">
                  <c:v>20.07.24</c:v>
                </c:pt>
                <c:pt idx="1887">
                  <c:v>20.07.24</c:v>
                </c:pt>
                <c:pt idx="1888">
                  <c:v>20.07.24</c:v>
                </c:pt>
                <c:pt idx="1889">
                  <c:v>20.07.24</c:v>
                </c:pt>
                <c:pt idx="1890">
                  <c:v>20.07.24</c:v>
                </c:pt>
                <c:pt idx="1891">
                  <c:v>20.07.24</c:v>
                </c:pt>
                <c:pt idx="1892">
                  <c:v>20.07.24</c:v>
                </c:pt>
                <c:pt idx="1893">
                  <c:v>20.07.24</c:v>
                </c:pt>
                <c:pt idx="1894">
                  <c:v>20.07.24</c:v>
                </c:pt>
                <c:pt idx="1895">
                  <c:v>20.07.24</c:v>
                </c:pt>
                <c:pt idx="1896">
                  <c:v>20.07.24</c:v>
                </c:pt>
                <c:pt idx="1897">
                  <c:v>20.07.24</c:v>
                </c:pt>
                <c:pt idx="1898">
                  <c:v>20.07.24</c:v>
                </c:pt>
                <c:pt idx="1899">
                  <c:v>20.07.24</c:v>
                </c:pt>
                <c:pt idx="1900">
                  <c:v>20.07.24</c:v>
                </c:pt>
                <c:pt idx="1901">
                  <c:v>20.07.24</c:v>
                </c:pt>
                <c:pt idx="1902">
                  <c:v>20.07.24</c:v>
                </c:pt>
                <c:pt idx="1903">
                  <c:v>20.07.24</c:v>
                </c:pt>
                <c:pt idx="1904">
                  <c:v>20.07.24</c:v>
                </c:pt>
                <c:pt idx="1905">
                  <c:v>20.07.24</c:v>
                </c:pt>
                <c:pt idx="1906">
                  <c:v>20.07.24</c:v>
                </c:pt>
                <c:pt idx="1907">
                  <c:v>20.07.24</c:v>
                </c:pt>
                <c:pt idx="1908">
                  <c:v>20.07.24</c:v>
                </c:pt>
                <c:pt idx="1909">
                  <c:v>20.07.24</c:v>
                </c:pt>
                <c:pt idx="1910">
                  <c:v>20.07.24</c:v>
                </c:pt>
                <c:pt idx="1911">
                  <c:v>20.07.24</c:v>
                </c:pt>
                <c:pt idx="1912">
                  <c:v>20.07.24</c:v>
                </c:pt>
                <c:pt idx="1913">
                  <c:v>20.07.24</c:v>
                </c:pt>
                <c:pt idx="1914">
                  <c:v>20.07.24</c:v>
                </c:pt>
                <c:pt idx="1915">
                  <c:v>20.07.24</c:v>
                </c:pt>
                <c:pt idx="1916">
                  <c:v>20.07.24</c:v>
                </c:pt>
                <c:pt idx="1917">
                  <c:v>20.07.24</c:v>
                </c:pt>
                <c:pt idx="1918">
                  <c:v>20.07.24</c:v>
                </c:pt>
                <c:pt idx="1919">
                  <c:v>20.07.24</c:v>
                </c:pt>
                <c:pt idx="1920">
                  <c:v>21.07.24</c:v>
                </c:pt>
                <c:pt idx="1921">
                  <c:v>21.07.24</c:v>
                </c:pt>
                <c:pt idx="1922">
                  <c:v>21.07.24</c:v>
                </c:pt>
                <c:pt idx="1923">
                  <c:v>21.07.24</c:v>
                </c:pt>
                <c:pt idx="1924">
                  <c:v>21.07.24</c:v>
                </c:pt>
                <c:pt idx="1925">
                  <c:v>21.07.24</c:v>
                </c:pt>
                <c:pt idx="1926">
                  <c:v>21.07.24</c:v>
                </c:pt>
                <c:pt idx="1927">
                  <c:v>21.07.24</c:v>
                </c:pt>
                <c:pt idx="1928">
                  <c:v>21.07.24</c:v>
                </c:pt>
                <c:pt idx="1929">
                  <c:v>21.07.24</c:v>
                </c:pt>
                <c:pt idx="1930">
                  <c:v>21.07.24</c:v>
                </c:pt>
                <c:pt idx="1931">
                  <c:v>21.07.24</c:v>
                </c:pt>
                <c:pt idx="1932">
                  <c:v>21.07.24</c:v>
                </c:pt>
                <c:pt idx="1933">
                  <c:v>21.07.24</c:v>
                </c:pt>
                <c:pt idx="1934">
                  <c:v>21.07.24</c:v>
                </c:pt>
                <c:pt idx="1935">
                  <c:v>21.07.24</c:v>
                </c:pt>
                <c:pt idx="1936">
                  <c:v>21.07.24</c:v>
                </c:pt>
                <c:pt idx="1937">
                  <c:v>21.07.24</c:v>
                </c:pt>
                <c:pt idx="1938">
                  <c:v>21.07.24</c:v>
                </c:pt>
                <c:pt idx="1939">
                  <c:v>21.07.24</c:v>
                </c:pt>
                <c:pt idx="1940">
                  <c:v>21.07.24</c:v>
                </c:pt>
                <c:pt idx="1941">
                  <c:v>21.07.24</c:v>
                </c:pt>
                <c:pt idx="1942">
                  <c:v>21.07.24</c:v>
                </c:pt>
                <c:pt idx="1943">
                  <c:v>21.07.24</c:v>
                </c:pt>
                <c:pt idx="1944">
                  <c:v>21.07.24</c:v>
                </c:pt>
                <c:pt idx="1945">
                  <c:v>21.07.24</c:v>
                </c:pt>
                <c:pt idx="1946">
                  <c:v>21.07.24</c:v>
                </c:pt>
                <c:pt idx="1947">
                  <c:v>21.07.24</c:v>
                </c:pt>
                <c:pt idx="1948">
                  <c:v>21.07.24</c:v>
                </c:pt>
                <c:pt idx="1949">
                  <c:v>21.07.24</c:v>
                </c:pt>
                <c:pt idx="1950">
                  <c:v>21.07.24</c:v>
                </c:pt>
                <c:pt idx="1951">
                  <c:v>21.07.24</c:v>
                </c:pt>
                <c:pt idx="1952">
                  <c:v>21.07.24</c:v>
                </c:pt>
                <c:pt idx="1953">
                  <c:v>21.07.24</c:v>
                </c:pt>
                <c:pt idx="1954">
                  <c:v>21.07.24</c:v>
                </c:pt>
                <c:pt idx="1955">
                  <c:v>21.07.24</c:v>
                </c:pt>
                <c:pt idx="1956">
                  <c:v>21.07.24</c:v>
                </c:pt>
                <c:pt idx="1957">
                  <c:v>21.07.24</c:v>
                </c:pt>
                <c:pt idx="1958">
                  <c:v>21.07.24</c:v>
                </c:pt>
                <c:pt idx="1959">
                  <c:v>21.07.24</c:v>
                </c:pt>
                <c:pt idx="1960">
                  <c:v>21.07.24</c:v>
                </c:pt>
                <c:pt idx="1961">
                  <c:v>21.07.24</c:v>
                </c:pt>
                <c:pt idx="1962">
                  <c:v>21.07.24</c:v>
                </c:pt>
                <c:pt idx="1963">
                  <c:v>21.07.24</c:v>
                </c:pt>
                <c:pt idx="1964">
                  <c:v>21.07.24</c:v>
                </c:pt>
                <c:pt idx="1965">
                  <c:v>21.07.24</c:v>
                </c:pt>
                <c:pt idx="1966">
                  <c:v>21.07.24</c:v>
                </c:pt>
                <c:pt idx="1967">
                  <c:v>21.07.24</c:v>
                </c:pt>
                <c:pt idx="1968">
                  <c:v>21.07.24</c:v>
                </c:pt>
                <c:pt idx="1969">
                  <c:v>21.07.24</c:v>
                </c:pt>
                <c:pt idx="1970">
                  <c:v>21.07.24</c:v>
                </c:pt>
                <c:pt idx="1971">
                  <c:v>21.07.24</c:v>
                </c:pt>
                <c:pt idx="1972">
                  <c:v>21.07.24</c:v>
                </c:pt>
                <c:pt idx="1973">
                  <c:v>21.07.24</c:v>
                </c:pt>
                <c:pt idx="1974">
                  <c:v>21.07.24</c:v>
                </c:pt>
                <c:pt idx="1975">
                  <c:v>21.07.24</c:v>
                </c:pt>
                <c:pt idx="1976">
                  <c:v>21.07.24</c:v>
                </c:pt>
                <c:pt idx="1977">
                  <c:v>21.07.24</c:v>
                </c:pt>
                <c:pt idx="1978">
                  <c:v>21.07.24</c:v>
                </c:pt>
                <c:pt idx="1979">
                  <c:v>21.07.24</c:v>
                </c:pt>
                <c:pt idx="1980">
                  <c:v>21.07.24</c:v>
                </c:pt>
                <c:pt idx="1981">
                  <c:v>21.07.24</c:v>
                </c:pt>
                <c:pt idx="1982">
                  <c:v>21.07.24</c:v>
                </c:pt>
                <c:pt idx="1983">
                  <c:v>21.07.24</c:v>
                </c:pt>
                <c:pt idx="1984">
                  <c:v>21.07.24</c:v>
                </c:pt>
                <c:pt idx="1985">
                  <c:v>21.07.24</c:v>
                </c:pt>
                <c:pt idx="1986">
                  <c:v>21.07.24</c:v>
                </c:pt>
                <c:pt idx="1987">
                  <c:v>21.07.24</c:v>
                </c:pt>
                <c:pt idx="1988">
                  <c:v>21.07.24</c:v>
                </c:pt>
                <c:pt idx="1989">
                  <c:v>21.07.24</c:v>
                </c:pt>
                <c:pt idx="1990">
                  <c:v>21.07.24</c:v>
                </c:pt>
                <c:pt idx="1991">
                  <c:v>21.07.24</c:v>
                </c:pt>
                <c:pt idx="1992">
                  <c:v>21.07.24</c:v>
                </c:pt>
                <c:pt idx="1993">
                  <c:v>21.07.24</c:v>
                </c:pt>
                <c:pt idx="1994">
                  <c:v>21.07.24</c:v>
                </c:pt>
                <c:pt idx="1995">
                  <c:v>21.07.24</c:v>
                </c:pt>
                <c:pt idx="1996">
                  <c:v>21.07.24</c:v>
                </c:pt>
                <c:pt idx="1997">
                  <c:v>21.07.24</c:v>
                </c:pt>
                <c:pt idx="1998">
                  <c:v>21.07.24</c:v>
                </c:pt>
                <c:pt idx="1999">
                  <c:v>21.07.24</c:v>
                </c:pt>
                <c:pt idx="2000">
                  <c:v>21.07.24</c:v>
                </c:pt>
                <c:pt idx="2001">
                  <c:v>21.07.24</c:v>
                </c:pt>
                <c:pt idx="2002">
                  <c:v>21.07.24</c:v>
                </c:pt>
                <c:pt idx="2003">
                  <c:v>21.07.24</c:v>
                </c:pt>
                <c:pt idx="2004">
                  <c:v>21.07.24</c:v>
                </c:pt>
                <c:pt idx="2005">
                  <c:v>21.07.24</c:v>
                </c:pt>
                <c:pt idx="2006">
                  <c:v>21.07.24</c:v>
                </c:pt>
                <c:pt idx="2007">
                  <c:v>21.07.24</c:v>
                </c:pt>
                <c:pt idx="2008">
                  <c:v>21.07.24</c:v>
                </c:pt>
                <c:pt idx="2009">
                  <c:v>21.07.24</c:v>
                </c:pt>
                <c:pt idx="2010">
                  <c:v>21.07.24</c:v>
                </c:pt>
                <c:pt idx="2011">
                  <c:v>21.07.24</c:v>
                </c:pt>
                <c:pt idx="2012">
                  <c:v>21.07.24</c:v>
                </c:pt>
                <c:pt idx="2013">
                  <c:v>21.07.24</c:v>
                </c:pt>
                <c:pt idx="2014">
                  <c:v>21.07.24</c:v>
                </c:pt>
                <c:pt idx="2015">
                  <c:v>21.07.24</c:v>
                </c:pt>
                <c:pt idx="2016">
                  <c:v>22.07.24</c:v>
                </c:pt>
                <c:pt idx="2017">
                  <c:v>22.07.24</c:v>
                </c:pt>
                <c:pt idx="2018">
                  <c:v>22.07.24</c:v>
                </c:pt>
                <c:pt idx="2019">
                  <c:v>22.07.24</c:v>
                </c:pt>
                <c:pt idx="2020">
                  <c:v>22.07.24</c:v>
                </c:pt>
                <c:pt idx="2021">
                  <c:v>22.07.24</c:v>
                </c:pt>
                <c:pt idx="2022">
                  <c:v>22.07.24</c:v>
                </c:pt>
                <c:pt idx="2023">
                  <c:v>22.07.24</c:v>
                </c:pt>
                <c:pt idx="2024">
                  <c:v>22.07.24</c:v>
                </c:pt>
                <c:pt idx="2025">
                  <c:v>22.07.24</c:v>
                </c:pt>
                <c:pt idx="2026">
                  <c:v>22.07.24</c:v>
                </c:pt>
                <c:pt idx="2027">
                  <c:v>22.07.24</c:v>
                </c:pt>
                <c:pt idx="2028">
                  <c:v>22.07.24</c:v>
                </c:pt>
                <c:pt idx="2029">
                  <c:v>22.07.24</c:v>
                </c:pt>
                <c:pt idx="2030">
                  <c:v>22.07.24</c:v>
                </c:pt>
                <c:pt idx="2031">
                  <c:v>22.07.24</c:v>
                </c:pt>
                <c:pt idx="2032">
                  <c:v>22.07.24</c:v>
                </c:pt>
                <c:pt idx="2033">
                  <c:v>22.07.24</c:v>
                </c:pt>
                <c:pt idx="2034">
                  <c:v>22.07.24</c:v>
                </c:pt>
                <c:pt idx="2035">
                  <c:v>22.07.24</c:v>
                </c:pt>
                <c:pt idx="2036">
                  <c:v>22.07.24</c:v>
                </c:pt>
                <c:pt idx="2037">
                  <c:v>22.07.24</c:v>
                </c:pt>
                <c:pt idx="2038">
                  <c:v>22.07.24</c:v>
                </c:pt>
                <c:pt idx="2039">
                  <c:v>22.07.24</c:v>
                </c:pt>
                <c:pt idx="2040">
                  <c:v>22.07.24</c:v>
                </c:pt>
                <c:pt idx="2041">
                  <c:v>22.07.24</c:v>
                </c:pt>
                <c:pt idx="2042">
                  <c:v>22.07.24</c:v>
                </c:pt>
                <c:pt idx="2043">
                  <c:v>22.07.24</c:v>
                </c:pt>
                <c:pt idx="2044">
                  <c:v>22.07.24</c:v>
                </c:pt>
                <c:pt idx="2045">
                  <c:v>22.07.24</c:v>
                </c:pt>
                <c:pt idx="2046">
                  <c:v>22.07.24</c:v>
                </c:pt>
                <c:pt idx="2047">
                  <c:v>22.07.24</c:v>
                </c:pt>
                <c:pt idx="2048">
                  <c:v>22.07.24</c:v>
                </c:pt>
                <c:pt idx="2049">
                  <c:v>22.07.24</c:v>
                </c:pt>
                <c:pt idx="2050">
                  <c:v>22.07.24</c:v>
                </c:pt>
                <c:pt idx="2051">
                  <c:v>22.07.24</c:v>
                </c:pt>
                <c:pt idx="2052">
                  <c:v>22.07.24</c:v>
                </c:pt>
                <c:pt idx="2053">
                  <c:v>22.07.24</c:v>
                </c:pt>
                <c:pt idx="2054">
                  <c:v>22.07.24</c:v>
                </c:pt>
                <c:pt idx="2055">
                  <c:v>22.07.24</c:v>
                </c:pt>
                <c:pt idx="2056">
                  <c:v>22.07.24</c:v>
                </c:pt>
                <c:pt idx="2057">
                  <c:v>22.07.24</c:v>
                </c:pt>
                <c:pt idx="2058">
                  <c:v>22.07.24</c:v>
                </c:pt>
                <c:pt idx="2059">
                  <c:v>22.07.24</c:v>
                </c:pt>
                <c:pt idx="2060">
                  <c:v>22.07.24</c:v>
                </c:pt>
                <c:pt idx="2061">
                  <c:v>22.07.24</c:v>
                </c:pt>
                <c:pt idx="2062">
                  <c:v>22.07.24</c:v>
                </c:pt>
                <c:pt idx="2063">
                  <c:v>22.07.24</c:v>
                </c:pt>
                <c:pt idx="2064">
                  <c:v>22.07.24</c:v>
                </c:pt>
                <c:pt idx="2065">
                  <c:v>22.07.24</c:v>
                </c:pt>
                <c:pt idx="2066">
                  <c:v>22.07.24</c:v>
                </c:pt>
                <c:pt idx="2067">
                  <c:v>22.07.24</c:v>
                </c:pt>
                <c:pt idx="2068">
                  <c:v>22.07.24</c:v>
                </c:pt>
                <c:pt idx="2069">
                  <c:v>22.07.24</c:v>
                </c:pt>
                <c:pt idx="2070">
                  <c:v>22.07.24</c:v>
                </c:pt>
                <c:pt idx="2071">
                  <c:v>22.07.24</c:v>
                </c:pt>
                <c:pt idx="2072">
                  <c:v>22.07.24</c:v>
                </c:pt>
                <c:pt idx="2073">
                  <c:v>22.07.24</c:v>
                </c:pt>
                <c:pt idx="2074">
                  <c:v>22.07.24</c:v>
                </c:pt>
                <c:pt idx="2075">
                  <c:v>22.07.24</c:v>
                </c:pt>
                <c:pt idx="2076">
                  <c:v>22.07.24</c:v>
                </c:pt>
                <c:pt idx="2077">
                  <c:v>22.07.24</c:v>
                </c:pt>
                <c:pt idx="2078">
                  <c:v>22.07.24</c:v>
                </c:pt>
                <c:pt idx="2079">
                  <c:v>22.07.24</c:v>
                </c:pt>
                <c:pt idx="2080">
                  <c:v>22.07.24</c:v>
                </c:pt>
                <c:pt idx="2081">
                  <c:v>22.07.24</c:v>
                </c:pt>
                <c:pt idx="2082">
                  <c:v>22.07.24</c:v>
                </c:pt>
                <c:pt idx="2083">
                  <c:v>22.07.24</c:v>
                </c:pt>
                <c:pt idx="2084">
                  <c:v>22.07.24</c:v>
                </c:pt>
                <c:pt idx="2085">
                  <c:v>22.07.24</c:v>
                </c:pt>
                <c:pt idx="2086">
                  <c:v>22.07.24</c:v>
                </c:pt>
                <c:pt idx="2087">
                  <c:v>22.07.24</c:v>
                </c:pt>
                <c:pt idx="2088">
                  <c:v>22.07.24</c:v>
                </c:pt>
                <c:pt idx="2089">
                  <c:v>22.07.24</c:v>
                </c:pt>
                <c:pt idx="2090">
                  <c:v>22.07.24</c:v>
                </c:pt>
                <c:pt idx="2091">
                  <c:v>22.07.24</c:v>
                </c:pt>
                <c:pt idx="2092">
                  <c:v>22.07.24</c:v>
                </c:pt>
                <c:pt idx="2093">
                  <c:v>22.07.24</c:v>
                </c:pt>
                <c:pt idx="2094">
                  <c:v>22.07.24</c:v>
                </c:pt>
                <c:pt idx="2095">
                  <c:v>22.07.24</c:v>
                </c:pt>
                <c:pt idx="2096">
                  <c:v>22.07.24</c:v>
                </c:pt>
                <c:pt idx="2097">
                  <c:v>22.07.24</c:v>
                </c:pt>
                <c:pt idx="2098">
                  <c:v>22.07.24</c:v>
                </c:pt>
                <c:pt idx="2099">
                  <c:v>22.07.24</c:v>
                </c:pt>
                <c:pt idx="2100">
                  <c:v>22.07.24</c:v>
                </c:pt>
                <c:pt idx="2101">
                  <c:v>22.07.24</c:v>
                </c:pt>
                <c:pt idx="2102">
                  <c:v>22.07.24</c:v>
                </c:pt>
                <c:pt idx="2103">
                  <c:v>22.07.24</c:v>
                </c:pt>
                <c:pt idx="2104">
                  <c:v>22.07.24</c:v>
                </c:pt>
                <c:pt idx="2105">
                  <c:v>22.07.24</c:v>
                </c:pt>
                <c:pt idx="2106">
                  <c:v>22.07.24</c:v>
                </c:pt>
                <c:pt idx="2107">
                  <c:v>22.07.24</c:v>
                </c:pt>
                <c:pt idx="2108">
                  <c:v>22.07.24</c:v>
                </c:pt>
                <c:pt idx="2109">
                  <c:v>22.07.24</c:v>
                </c:pt>
                <c:pt idx="2110">
                  <c:v>22.07.24</c:v>
                </c:pt>
                <c:pt idx="2111">
                  <c:v>22.07.24</c:v>
                </c:pt>
                <c:pt idx="2112">
                  <c:v>23.07.24</c:v>
                </c:pt>
                <c:pt idx="2113">
                  <c:v>23.07.24</c:v>
                </c:pt>
                <c:pt idx="2114">
                  <c:v>23.07.24</c:v>
                </c:pt>
                <c:pt idx="2115">
                  <c:v>23.07.24</c:v>
                </c:pt>
                <c:pt idx="2116">
                  <c:v>23.07.24</c:v>
                </c:pt>
                <c:pt idx="2117">
                  <c:v>23.07.24</c:v>
                </c:pt>
                <c:pt idx="2118">
                  <c:v>23.07.24</c:v>
                </c:pt>
                <c:pt idx="2119">
                  <c:v>23.07.24</c:v>
                </c:pt>
                <c:pt idx="2120">
                  <c:v>23.07.24</c:v>
                </c:pt>
                <c:pt idx="2121">
                  <c:v>23.07.24</c:v>
                </c:pt>
                <c:pt idx="2122">
                  <c:v>23.07.24</c:v>
                </c:pt>
                <c:pt idx="2123">
                  <c:v>23.07.24</c:v>
                </c:pt>
                <c:pt idx="2124">
                  <c:v>23.07.24</c:v>
                </c:pt>
                <c:pt idx="2125">
                  <c:v>23.07.24</c:v>
                </c:pt>
                <c:pt idx="2126">
                  <c:v>23.07.24</c:v>
                </c:pt>
                <c:pt idx="2127">
                  <c:v>23.07.24</c:v>
                </c:pt>
                <c:pt idx="2128">
                  <c:v>23.07.24</c:v>
                </c:pt>
                <c:pt idx="2129">
                  <c:v>23.07.24</c:v>
                </c:pt>
                <c:pt idx="2130">
                  <c:v>23.07.24</c:v>
                </c:pt>
                <c:pt idx="2131">
                  <c:v>23.07.24</c:v>
                </c:pt>
                <c:pt idx="2132">
                  <c:v>23.07.24</c:v>
                </c:pt>
                <c:pt idx="2133">
                  <c:v>23.07.24</c:v>
                </c:pt>
                <c:pt idx="2134">
                  <c:v>23.07.24</c:v>
                </c:pt>
                <c:pt idx="2135">
                  <c:v>23.07.24</c:v>
                </c:pt>
                <c:pt idx="2136">
                  <c:v>23.07.24</c:v>
                </c:pt>
                <c:pt idx="2137">
                  <c:v>23.07.24</c:v>
                </c:pt>
                <c:pt idx="2138">
                  <c:v>23.07.24</c:v>
                </c:pt>
                <c:pt idx="2139">
                  <c:v>23.07.24</c:v>
                </c:pt>
                <c:pt idx="2140">
                  <c:v>23.07.24</c:v>
                </c:pt>
                <c:pt idx="2141">
                  <c:v>23.07.24</c:v>
                </c:pt>
                <c:pt idx="2142">
                  <c:v>23.07.24</c:v>
                </c:pt>
                <c:pt idx="2143">
                  <c:v>23.07.24</c:v>
                </c:pt>
                <c:pt idx="2144">
                  <c:v>23.07.24</c:v>
                </c:pt>
                <c:pt idx="2145">
                  <c:v>23.07.24</c:v>
                </c:pt>
                <c:pt idx="2146">
                  <c:v>23.07.24</c:v>
                </c:pt>
                <c:pt idx="2147">
                  <c:v>23.07.24</c:v>
                </c:pt>
                <c:pt idx="2148">
                  <c:v>23.07.24</c:v>
                </c:pt>
                <c:pt idx="2149">
                  <c:v>23.07.24</c:v>
                </c:pt>
                <c:pt idx="2150">
                  <c:v>23.07.24</c:v>
                </c:pt>
                <c:pt idx="2151">
                  <c:v>23.07.24</c:v>
                </c:pt>
                <c:pt idx="2152">
                  <c:v>23.07.24</c:v>
                </c:pt>
                <c:pt idx="2153">
                  <c:v>23.07.24</c:v>
                </c:pt>
                <c:pt idx="2154">
                  <c:v>23.07.24</c:v>
                </c:pt>
                <c:pt idx="2155">
                  <c:v>23.07.24</c:v>
                </c:pt>
                <c:pt idx="2156">
                  <c:v>23.07.24</c:v>
                </c:pt>
                <c:pt idx="2157">
                  <c:v>23.07.24</c:v>
                </c:pt>
                <c:pt idx="2158">
                  <c:v>23.07.24</c:v>
                </c:pt>
                <c:pt idx="2159">
                  <c:v>23.07.24</c:v>
                </c:pt>
                <c:pt idx="2160">
                  <c:v>23.07.24</c:v>
                </c:pt>
                <c:pt idx="2161">
                  <c:v>23.07.24</c:v>
                </c:pt>
                <c:pt idx="2162">
                  <c:v>23.07.24</c:v>
                </c:pt>
                <c:pt idx="2163">
                  <c:v>23.07.24</c:v>
                </c:pt>
                <c:pt idx="2164">
                  <c:v>23.07.24</c:v>
                </c:pt>
                <c:pt idx="2165">
                  <c:v>23.07.24</c:v>
                </c:pt>
                <c:pt idx="2166">
                  <c:v>23.07.24</c:v>
                </c:pt>
                <c:pt idx="2167">
                  <c:v>23.07.24</c:v>
                </c:pt>
                <c:pt idx="2168">
                  <c:v>23.07.24</c:v>
                </c:pt>
                <c:pt idx="2169">
                  <c:v>23.07.24</c:v>
                </c:pt>
                <c:pt idx="2170">
                  <c:v>23.07.24</c:v>
                </c:pt>
                <c:pt idx="2171">
                  <c:v>23.07.24</c:v>
                </c:pt>
                <c:pt idx="2172">
                  <c:v>23.07.24</c:v>
                </c:pt>
                <c:pt idx="2173">
                  <c:v>23.07.24</c:v>
                </c:pt>
                <c:pt idx="2174">
                  <c:v>23.07.24</c:v>
                </c:pt>
                <c:pt idx="2175">
                  <c:v>23.07.24</c:v>
                </c:pt>
                <c:pt idx="2176">
                  <c:v>23.07.24</c:v>
                </c:pt>
                <c:pt idx="2177">
                  <c:v>23.07.24</c:v>
                </c:pt>
                <c:pt idx="2178">
                  <c:v>23.07.24</c:v>
                </c:pt>
                <c:pt idx="2179">
                  <c:v>23.07.24</c:v>
                </c:pt>
                <c:pt idx="2180">
                  <c:v>23.07.24</c:v>
                </c:pt>
                <c:pt idx="2181">
                  <c:v>23.07.24</c:v>
                </c:pt>
                <c:pt idx="2182">
                  <c:v>23.07.24</c:v>
                </c:pt>
                <c:pt idx="2183">
                  <c:v>23.07.24</c:v>
                </c:pt>
                <c:pt idx="2184">
                  <c:v>23.07.24</c:v>
                </c:pt>
                <c:pt idx="2185">
                  <c:v>23.07.24</c:v>
                </c:pt>
                <c:pt idx="2186">
                  <c:v>23.07.24</c:v>
                </c:pt>
                <c:pt idx="2187">
                  <c:v>23.07.24</c:v>
                </c:pt>
                <c:pt idx="2188">
                  <c:v>23.07.24</c:v>
                </c:pt>
                <c:pt idx="2189">
                  <c:v>23.07.24</c:v>
                </c:pt>
                <c:pt idx="2190">
                  <c:v>23.07.24</c:v>
                </c:pt>
                <c:pt idx="2191">
                  <c:v>23.07.24</c:v>
                </c:pt>
                <c:pt idx="2192">
                  <c:v>23.07.24</c:v>
                </c:pt>
                <c:pt idx="2193">
                  <c:v>23.07.24</c:v>
                </c:pt>
                <c:pt idx="2194">
                  <c:v>23.07.24</c:v>
                </c:pt>
                <c:pt idx="2195">
                  <c:v>23.07.24</c:v>
                </c:pt>
                <c:pt idx="2196">
                  <c:v>23.07.24</c:v>
                </c:pt>
                <c:pt idx="2197">
                  <c:v>23.07.24</c:v>
                </c:pt>
                <c:pt idx="2198">
                  <c:v>23.07.24</c:v>
                </c:pt>
                <c:pt idx="2199">
                  <c:v>23.07.24</c:v>
                </c:pt>
                <c:pt idx="2200">
                  <c:v>23.07.24</c:v>
                </c:pt>
                <c:pt idx="2201">
                  <c:v>23.07.24</c:v>
                </c:pt>
                <c:pt idx="2202">
                  <c:v>23.07.24</c:v>
                </c:pt>
                <c:pt idx="2203">
                  <c:v>23.07.24</c:v>
                </c:pt>
                <c:pt idx="2204">
                  <c:v>23.07.24</c:v>
                </c:pt>
                <c:pt idx="2205">
                  <c:v>23.07.24</c:v>
                </c:pt>
                <c:pt idx="2206">
                  <c:v>23.07.24</c:v>
                </c:pt>
                <c:pt idx="2207">
                  <c:v>23.07.24</c:v>
                </c:pt>
                <c:pt idx="2208">
                  <c:v>24.07.24</c:v>
                </c:pt>
                <c:pt idx="2209">
                  <c:v>24.07.24</c:v>
                </c:pt>
                <c:pt idx="2210">
                  <c:v>24.07.24</c:v>
                </c:pt>
                <c:pt idx="2211">
                  <c:v>24.07.24</c:v>
                </c:pt>
                <c:pt idx="2212">
                  <c:v>24.07.24</c:v>
                </c:pt>
                <c:pt idx="2213">
                  <c:v>24.07.24</c:v>
                </c:pt>
                <c:pt idx="2214">
                  <c:v>24.07.24</c:v>
                </c:pt>
                <c:pt idx="2215">
                  <c:v>24.07.24</c:v>
                </c:pt>
                <c:pt idx="2216">
                  <c:v>24.07.24</c:v>
                </c:pt>
                <c:pt idx="2217">
                  <c:v>24.07.24</c:v>
                </c:pt>
                <c:pt idx="2218">
                  <c:v>24.07.24</c:v>
                </c:pt>
                <c:pt idx="2219">
                  <c:v>24.07.24</c:v>
                </c:pt>
                <c:pt idx="2220">
                  <c:v>24.07.24</c:v>
                </c:pt>
                <c:pt idx="2221">
                  <c:v>24.07.24</c:v>
                </c:pt>
                <c:pt idx="2222">
                  <c:v>24.07.24</c:v>
                </c:pt>
                <c:pt idx="2223">
                  <c:v>24.07.24</c:v>
                </c:pt>
                <c:pt idx="2224">
                  <c:v>24.07.24</c:v>
                </c:pt>
                <c:pt idx="2225">
                  <c:v>24.07.24</c:v>
                </c:pt>
                <c:pt idx="2226">
                  <c:v>24.07.24</c:v>
                </c:pt>
                <c:pt idx="2227">
                  <c:v>24.07.24</c:v>
                </c:pt>
                <c:pt idx="2228">
                  <c:v>24.07.24</c:v>
                </c:pt>
                <c:pt idx="2229">
                  <c:v>24.07.24</c:v>
                </c:pt>
                <c:pt idx="2230">
                  <c:v>24.07.24</c:v>
                </c:pt>
                <c:pt idx="2231">
                  <c:v>24.07.24</c:v>
                </c:pt>
                <c:pt idx="2232">
                  <c:v>24.07.24</c:v>
                </c:pt>
                <c:pt idx="2233">
                  <c:v>24.07.24</c:v>
                </c:pt>
                <c:pt idx="2234">
                  <c:v>24.07.24</c:v>
                </c:pt>
                <c:pt idx="2235">
                  <c:v>24.07.24</c:v>
                </c:pt>
                <c:pt idx="2236">
                  <c:v>24.07.24</c:v>
                </c:pt>
                <c:pt idx="2237">
                  <c:v>24.07.24</c:v>
                </c:pt>
                <c:pt idx="2238">
                  <c:v>24.07.24</c:v>
                </c:pt>
                <c:pt idx="2239">
                  <c:v>24.07.24</c:v>
                </c:pt>
                <c:pt idx="2240">
                  <c:v>24.07.24</c:v>
                </c:pt>
                <c:pt idx="2241">
                  <c:v>24.07.24</c:v>
                </c:pt>
                <c:pt idx="2242">
                  <c:v>24.07.24</c:v>
                </c:pt>
                <c:pt idx="2243">
                  <c:v>24.07.24</c:v>
                </c:pt>
                <c:pt idx="2244">
                  <c:v>24.07.24</c:v>
                </c:pt>
                <c:pt idx="2245">
                  <c:v>24.07.24</c:v>
                </c:pt>
                <c:pt idx="2246">
                  <c:v>24.07.24</c:v>
                </c:pt>
                <c:pt idx="2247">
                  <c:v>24.07.24</c:v>
                </c:pt>
                <c:pt idx="2248">
                  <c:v>24.07.24</c:v>
                </c:pt>
                <c:pt idx="2249">
                  <c:v>24.07.24</c:v>
                </c:pt>
                <c:pt idx="2250">
                  <c:v>24.07.24</c:v>
                </c:pt>
                <c:pt idx="2251">
                  <c:v>24.07.24</c:v>
                </c:pt>
                <c:pt idx="2252">
                  <c:v>24.07.24</c:v>
                </c:pt>
                <c:pt idx="2253">
                  <c:v>24.07.24</c:v>
                </c:pt>
                <c:pt idx="2254">
                  <c:v>24.07.24</c:v>
                </c:pt>
                <c:pt idx="2255">
                  <c:v>24.07.24</c:v>
                </c:pt>
                <c:pt idx="2256">
                  <c:v>24.07.24</c:v>
                </c:pt>
                <c:pt idx="2257">
                  <c:v>24.07.24</c:v>
                </c:pt>
                <c:pt idx="2258">
                  <c:v>24.07.24</c:v>
                </c:pt>
                <c:pt idx="2259">
                  <c:v>24.07.24</c:v>
                </c:pt>
                <c:pt idx="2260">
                  <c:v>24.07.24</c:v>
                </c:pt>
                <c:pt idx="2261">
                  <c:v>24.07.24</c:v>
                </c:pt>
                <c:pt idx="2262">
                  <c:v>24.07.24</c:v>
                </c:pt>
                <c:pt idx="2263">
                  <c:v>24.07.24</c:v>
                </c:pt>
                <c:pt idx="2264">
                  <c:v>24.07.24</c:v>
                </c:pt>
                <c:pt idx="2265">
                  <c:v>24.07.24</c:v>
                </c:pt>
                <c:pt idx="2266">
                  <c:v>24.07.24</c:v>
                </c:pt>
                <c:pt idx="2267">
                  <c:v>24.07.24</c:v>
                </c:pt>
                <c:pt idx="2268">
                  <c:v>24.07.24</c:v>
                </c:pt>
                <c:pt idx="2269">
                  <c:v>24.07.24</c:v>
                </c:pt>
                <c:pt idx="2270">
                  <c:v>24.07.24</c:v>
                </c:pt>
                <c:pt idx="2271">
                  <c:v>24.07.24</c:v>
                </c:pt>
                <c:pt idx="2272">
                  <c:v>24.07.24</c:v>
                </c:pt>
                <c:pt idx="2273">
                  <c:v>24.07.24</c:v>
                </c:pt>
                <c:pt idx="2274">
                  <c:v>24.07.24</c:v>
                </c:pt>
                <c:pt idx="2275">
                  <c:v>24.07.24</c:v>
                </c:pt>
                <c:pt idx="2276">
                  <c:v>24.07.24</c:v>
                </c:pt>
                <c:pt idx="2277">
                  <c:v>24.07.24</c:v>
                </c:pt>
                <c:pt idx="2278">
                  <c:v>24.07.24</c:v>
                </c:pt>
                <c:pt idx="2279">
                  <c:v>24.07.24</c:v>
                </c:pt>
                <c:pt idx="2280">
                  <c:v>24.07.24</c:v>
                </c:pt>
                <c:pt idx="2281">
                  <c:v>24.07.24</c:v>
                </c:pt>
                <c:pt idx="2282">
                  <c:v>24.07.24</c:v>
                </c:pt>
                <c:pt idx="2283">
                  <c:v>24.07.24</c:v>
                </c:pt>
                <c:pt idx="2284">
                  <c:v>24.07.24</c:v>
                </c:pt>
                <c:pt idx="2285">
                  <c:v>24.07.24</c:v>
                </c:pt>
                <c:pt idx="2286">
                  <c:v>24.07.24</c:v>
                </c:pt>
                <c:pt idx="2287">
                  <c:v>24.07.24</c:v>
                </c:pt>
                <c:pt idx="2288">
                  <c:v>24.07.24</c:v>
                </c:pt>
                <c:pt idx="2289">
                  <c:v>24.07.24</c:v>
                </c:pt>
                <c:pt idx="2290">
                  <c:v>24.07.24</c:v>
                </c:pt>
                <c:pt idx="2291">
                  <c:v>24.07.24</c:v>
                </c:pt>
                <c:pt idx="2292">
                  <c:v>24.07.24</c:v>
                </c:pt>
                <c:pt idx="2293">
                  <c:v>24.07.24</c:v>
                </c:pt>
                <c:pt idx="2294">
                  <c:v>24.07.24</c:v>
                </c:pt>
                <c:pt idx="2295">
                  <c:v>24.07.24</c:v>
                </c:pt>
                <c:pt idx="2296">
                  <c:v>24.07.24</c:v>
                </c:pt>
                <c:pt idx="2297">
                  <c:v>24.07.24</c:v>
                </c:pt>
                <c:pt idx="2298">
                  <c:v>24.07.24</c:v>
                </c:pt>
                <c:pt idx="2299">
                  <c:v>24.07.24</c:v>
                </c:pt>
                <c:pt idx="2300">
                  <c:v>24.07.24</c:v>
                </c:pt>
                <c:pt idx="2301">
                  <c:v>24.07.24</c:v>
                </c:pt>
                <c:pt idx="2302">
                  <c:v>24.07.24</c:v>
                </c:pt>
                <c:pt idx="2303">
                  <c:v>24.07.24</c:v>
                </c:pt>
                <c:pt idx="2304">
                  <c:v>25.07.24</c:v>
                </c:pt>
                <c:pt idx="2305">
                  <c:v>25.07.24</c:v>
                </c:pt>
                <c:pt idx="2306">
                  <c:v>25.07.24</c:v>
                </c:pt>
                <c:pt idx="2307">
                  <c:v>25.07.24</c:v>
                </c:pt>
                <c:pt idx="2308">
                  <c:v>25.07.24</c:v>
                </c:pt>
                <c:pt idx="2309">
                  <c:v>25.07.24</c:v>
                </c:pt>
                <c:pt idx="2310">
                  <c:v>25.07.24</c:v>
                </c:pt>
                <c:pt idx="2311">
                  <c:v>25.07.24</c:v>
                </c:pt>
                <c:pt idx="2312">
                  <c:v>25.07.24</c:v>
                </c:pt>
                <c:pt idx="2313">
                  <c:v>25.07.24</c:v>
                </c:pt>
                <c:pt idx="2314">
                  <c:v>25.07.24</c:v>
                </c:pt>
                <c:pt idx="2315">
                  <c:v>25.07.24</c:v>
                </c:pt>
                <c:pt idx="2316">
                  <c:v>25.07.24</c:v>
                </c:pt>
                <c:pt idx="2317">
                  <c:v>25.07.24</c:v>
                </c:pt>
                <c:pt idx="2318">
                  <c:v>25.07.24</c:v>
                </c:pt>
                <c:pt idx="2319">
                  <c:v>25.07.24</c:v>
                </c:pt>
                <c:pt idx="2320">
                  <c:v>25.07.24</c:v>
                </c:pt>
                <c:pt idx="2321">
                  <c:v>25.07.24</c:v>
                </c:pt>
                <c:pt idx="2322">
                  <c:v>25.07.24</c:v>
                </c:pt>
                <c:pt idx="2323">
                  <c:v>25.07.24</c:v>
                </c:pt>
                <c:pt idx="2324">
                  <c:v>25.07.24</c:v>
                </c:pt>
                <c:pt idx="2325">
                  <c:v>25.07.24</c:v>
                </c:pt>
                <c:pt idx="2326">
                  <c:v>25.07.24</c:v>
                </c:pt>
                <c:pt idx="2327">
                  <c:v>25.07.24</c:v>
                </c:pt>
                <c:pt idx="2328">
                  <c:v>25.07.24</c:v>
                </c:pt>
                <c:pt idx="2329">
                  <c:v>25.07.24</c:v>
                </c:pt>
                <c:pt idx="2330">
                  <c:v>25.07.24</c:v>
                </c:pt>
                <c:pt idx="2331">
                  <c:v>25.07.24</c:v>
                </c:pt>
                <c:pt idx="2332">
                  <c:v>25.07.24</c:v>
                </c:pt>
                <c:pt idx="2333">
                  <c:v>25.07.24</c:v>
                </c:pt>
                <c:pt idx="2334">
                  <c:v>25.07.24</c:v>
                </c:pt>
                <c:pt idx="2335">
                  <c:v>25.07.24</c:v>
                </c:pt>
                <c:pt idx="2336">
                  <c:v>25.07.24</c:v>
                </c:pt>
                <c:pt idx="2337">
                  <c:v>25.07.24</c:v>
                </c:pt>
                <c:pt idx="2338">
                  <c:v>25.07.24</c:v>
                </c:pt>
                <c:pt idx="2339">
                  <c:v>25.07.24</c:v>
                </c:pt>
                <c:pt idx="2340">
                  <c:v>25.07.24</c:v>
                </c:pt>
                <c:pt idx="2341">
                  <c:v>25.07.24</c:v>
                </c:pt>
                <c:pt idx="2342">
                  <c:v>25.07.24</c:v>
                </c:pt>
                <c:pt idx="2343">
                  <c:v>25.07.24</c:v>
                </c:pt>
                <c:pt idx="2344">
                  <c:v>25.07.24</c:v>
                </c:pt>
                <c:pt idx="2345">
                  <c:v>25.07.24</c:v>
                </c:pt>
                <c:pt idx="2346">
                  <c:v>25.07.24</c:v>
                </c:pt>
                <c:pt idx="2347">
                  <c:v>25.07.24</c:v>
                </c:pt>
                <c:pt idx="2348">
                  <c:v>25.07.24</c:v>
                </c:pt>
                <c:pt idx="2349">
                  <c:v>25.07.24</c:v>
                </c:pt>
                <c:pt idx="2350">
                  <c:v>25.07.24</c:v>
                </c:pt>
                <c:pt idx="2351">
                  <c:v>25.07.24</c:v>
                </c:pt>
                <c:pt idx="2352">
                  <c:v>25.07.24</c:v>
                </c:pt>
                <c:pt idx="2353">
                  <c:v>25.07.24</c:v>
                </c:pt>
                <c:pt idx="2354">
                  <c:v>25.07.24</c:v>
                </c:pt>
                <c:pt idx="2355">
                  <c:v>25.07.24</c:v>
                </c:pt>
                <c:pt idx="2356">
                  <c:v>25.07.24</c:v>
                </c:pt>
                <c:pt idx="2357">
                  <c:v>25.07.24</c:v>
                </c:pt>
                <c:pt idx="2358">
                  <c:v>25.07.24</c:v>
                </c:pt>
                <c:pt idx="2359">
                  <c:v>25.07.24</c:v>
                </c:pt>
                <c:pt idx="2360">
                  <c:v>25.07.24</c:v>
                </c:pt>
                <c:pt idx="2361">
                  <c:v>25.07.24</c:v>
                </c:pt>
                <c:pt idx="2362">
                  <c:v>25.07.24</c:v>
                </c:pt>
                <c:pt idx="2363">
                  <c:v>25.07.24</c:v>
                </c:pt>
                <c:pt idx="2364">
                  <c:v>25.07.24</c:v>
                </c:pt>
                <c:pt idx="2365">
                  <c:v>25.07.24</c:v>
                </c:pt>
                <c:pt idx="2366">
                  <c:v>25.07.24</c:v>
                </c:pt>
                <c:pt idx="2367">
                  <c:v>25.07.24</c:v>
                </c:pt>
                <c:pt idx="2368">
                  <c:v>25.07.24</c:v>
                </c:pt>
                <c:pt idx="2369">
                  <c:v>25.07.24</c:v>
                </c:pt>
                <c:pt idx="2370">
                  <c:v>25.07.24</c:v>
                </c:pt>
                <c:pt idx="2371">
                  <c:v>25.07.24</c:v>
                </c:pt>
                <c:pt idx="2372">
                  <c:v>25.07.24</c:v>
                </c:pt>
                <c:pt idx="2373">
                  <c:v>25.07.24</c:v>
                </c:pt>
                <c:pt idx="2374">
                  <c:v>25.07.24</c:v>
                </c:pt>
                <c:pt idx="2375">
                  <c:v>25.07.24</c:v>
                </c:pt>
                <c:pt idx="2376">
                  <c:v>25.07.24</c:v>
                </c:pt>
                <c:pt idx="2377">
                  <c:v>25.07.24</c:v>
                </c:pt>
                <c:pt idx="2378">
                  <c:v>25.07.24</c:v>
                </c:pt>
                <c:pt idx="2379">
                  <c:v>25.07.24</c:v>
                </c:pt>
                <c:pt idx="2380">
                  <c:v>25.07.24</c:v>
                </c:pt>
                <c:pt idx="2381">
                  <c:v>25.07.24</c:v>
                </c:pt>
                <c:pt idx="2382">
                  <c:v>25.07.24</c:v>
                </c:pt>
                <c:pt idx="2383">
                  <c:v>25.07.24</c:v>
                </c:pt>
                <c:pt idx="2384">
                  <c:v>25.07.24</c:v>
                </c:pt>
                <c:pt idx="2385">
                  <c:v>25.07.24</c:v>
                </c:pt>
                <c:pt idx="2386">
                  <c:v>25.07.24</c:v>
                </c:pt>
                <c:pt idx="2387">
                  <c:v>25.07.24</c:v>
                </c:pt>
                <c:pt idx="2388">
                  <c:v>25.07.24</c:v>
                </c:pt>
                <c:pt idx="2389">
                  <c:v>25.07.24</c:v>
                </c:pt>
                <c:pt idx="2390">
                  <c:v>25.07.24</c:v>
                </c:pt>
                <c:pt idx="2391">
                  <c:v>25.07.24</c:v>
                </c:pt>
                <c:pt idx="2392">
                  <c:v>25.07.24</c:v>
                </c:pt>
                <c:pt idx="2393">
                  <c:v>25.07.24</c:v>
                </c:pt>
                <c:pt idx="2394">
                  <c:v>25.07.24</c:v>
                </c:pt>
                <c:pt idx="2395">
                  <c:v>25.07.24</c:v>
                </c:pt>
                <c:pt idx="2396">
                  <c:v>25.07.24</c:v>
                </c:pt>
                <c:pt idx="2397">
                  <c:v>25.07.24</c:v>
                </c:pt>
                <c:pt idx="2398">
                  <c:v>25.07.24</c:v>
                </c:pt>
                <c:pt idx="2399">
                  <c:v>25.07.24</c:v>
                </c:pt>
                <c:pt idx="2400">
                  <c:v>26.07.24</c:v>
                </c:pt>
                <c:pt idx="2401">
                  <c:v>26.07.24</c:v>
                </c:pt>
                <c:pt idx="2402">
                  <c:v>26.07.24</c:v>
                </c:pt>
                <c:pt idx="2403">
                  <c:v>26.07.24</c:v>
                </c:pt>
                <c:pt idx="2404">
                  <c:v>26.07.24</c:v>
                </c:pt>
                <c:pt idx="2405">
                  <c:v>26.07.24</c:v>
                </c:pt>
                <c:pt idx="2406">
                  <c:v>26.07.24</c:v>
                </c:pt>
                <c:pt idx="2407">
                  <c:v>26.07.24</c:v>
                </c:pt>
                <c:pt idx="2408">
                  <c:v>26.07.24</c:v>
                </c:pt>
                <c:pt idx="2409">
                  <c:v>26.07.24</c:v>
                </c:pt>
                <c:pt idx="2410">
                  <c:v>26.07.24</c:v>
                </c:pt>
                <c:pt idx="2411">
                  <c:v>26.07.24</c:v>
                </c:pt>
                <c:pt idx="2412">
                  <c:v>26.07.24</c:v>
                </c:pt>
                <c:pt idx="2413">
                  <c:v>26.07.24</c:v>
                </c:pt>
                <c:pt idx="2414">
                  <c:v>26.07.24</c:v>
                </c:pt>
                <c:pt idx="2415">
                  <c:v>26.07.24</c:v>
                </c:pt>
                <c:pt idx="2416">
                  <c:v>26.07.24</c:v>
                </c:pt>
                <c:pt idx="2417">
                  <c:v>26.07.24</c:v>
                </c:pt>
                <c:pt idx="2418">
                  <c:v>26.07.24</c:v>
                </c:pt>
                <c:pt idx="2419">
                  <c:v>26.07.24</c:v>
                </c:pt>
                <c:pt idx="2420">
                  <c:v>26.07.24</c:v>
                </c:pt>
                <c:pt idx="2421">
                  <c:v>26.07.24</c:v>
                </c:pt>
                <c:pt idx="2422">
                  <c:v>26.07.24</c:v>
                </c:pt>
                <c:pt idx="2423">
                  <c:v>26.07.24</c:v>
                </c:pt>
                <c:pt idx="2424">
                  <c:v>26.07.24</c:v>
                </c:pt>
                <c:pt idx="2425">
                  <c:v>26.07.24</c:v>
                </c:pt>
                <c:pt idx="2426">
                  <c:v>26.07.24</c:v>
                </c:pt>
                <c:pt idx="2427">
                  <c:v>26.07.24</c:v>
                </c:pt>
                <c:pt idx="2428">
                  <c:v>26.07.24</c:v>
                </c:pt>
                <c:pt idx="2429">
                  <c:v>26.07.24</c:v>
                </c:pt>
                <c:pt idx="2430">
                  <c:v>26.07.24</c:v>
                </c:pt>
                <c:pt idx="2431">
                  <c:v>26.07.24</c:v>
                </c:pt>
                <c:pt idx="2432">
                  <c:v>26.07.24</c:v>
                </c:pt>
                <c:pt idx="2433">
                  <c:v>26.07.24</c:v>
                </c:pt>
                <c:pt idx="2434">
                  <c:v>26.07.24</c:v>
                </c:pt>
                <c:pt idx="2435">
                  <c:v>26.07.24</c:v>
                </c:pt>
                <c:pt idx="2436">
                  <c:v>26.07.24</c:v>
                </c:pt>
                <c:pt idx="2437">
                  <c:v>26.07.24</c:v>
                </c:pt>
                <c:pt idx="2438">
                  <c:v>26.07.24</c:v>
                </c:pt>
                <c:pt idx="2439">
                  <c:v>26.07.24</c:v>
                </c:pt>
                <c:pt idx="2440">
                  <c:v>26.07.24</c:v>
                </c:pt>
                <c:pt idx="2441">
                  <c:v>26.07.24</c:v>
                </c:pt>
                <c:pt idx="2442">
                  <c:v>26.07.24</c:v>
                </c:pt>
                <c:pt idx="2443">
                  <c:v>26.07.24</c:v>
                </c:pt>
                <c:pt idx="2444">
                  <c:v>26.07.24</c:v>
                </c:pt>
                <c:pt idx="2445">
                  <c:v>26.07.24</c:v>
                </c:pt>
                <c:pt idx="2446">
                  <c:v>26.07.24</c:v>
                </c:pt>
                <c:pt idx="2447">
                  <c:v>26.07.24</c:v>
                </c:pt>
                <c:pt idx="2448">
                  <c:v>26.07.24</c:v>
                </c:pt>
                <c:pt idx="2449">
                  <c:v>26.07.24</c:v>
                </c:pt>
                <c:pt idx="2450">
                  <c:v>26.07.24</c:v>
                </c:pt>
                <c:pt idx="2451">
                  <c:v>26.07.24</c:v>
                </c:pt>
                <c:pt idx="2452">
                  <c:v>26.07.24</c:v>
                </c:pt>
                <c:pt idx="2453">
                  <c:v>26.07.24</c:v>
                </c:pt>
                <c:pt idx="2454">
                  <c:v>26.07.24</c:v>
                </c:pt>
                <c:pt idx="2455">
                  <c:v>26.07.24</c:v>
                </c:pt>
                <c:pt idx="2456">
                  <c:v>26.07.24</c:v>
                </c:pt>
                <c:pt idx="2457">
                  <c:v>26.07.24</c:v>
                </c:pt>
                <c:pt idx="2458">
                  <c:v>26.07.24</c:v>
                </c:pt>
                <c:pt idx="2459">
                  <c:v>26.07.24</c:v>
                </c:pt>
                <c:pt idx="2460">
                  <c:v>26.07.24</c:v>
                </c:pt>
                <c:pt idx="2461">
                  <c:v>26.07.24</c:v>
                </c:pt>
                <c:pt idx="2462">
                  <c:v>26.07.24</c:v>
                </c:pt>
                <c:pt idx="2463">
                  <c:v>26.07.24</c:v>
                </c:pt>
                <c:pt idx="2464">
                  <c:v>26.07.24</c:v>
                </c:pt>
                <c:pt idx="2465">
                  <c:v>26.07.24</c:v>
                </c:pt>
                <c:pt idx="2466">
                  <c:v>26.07.24</c:v>
                </c:pt>
                <c:pt idx="2467">
                  <c:v>26.07.24</c:v>
                </c:pt>
                <c:pt idx="2468">
                  <c:v>26.07.24</c:v>
                </c:pt>
                <c:pt idx="2469">
                  <c:v>26.07.24</c:v>
                </c:pt>
                <c:pt idx="2470">
                  <c:v>26.07.24</c:v>
                </c:pt>
                <c:pt idx="2471">
                  <c:v>26.07.24</c:v>
                </c:pt>
                <c:pt idx="2472">
                  <c:v>26.07.24</c:v>
                </c:pt>
                <c:pt idx="2473">
                  <c:v>26.07.24</c:v>
                </c:pt>
                <c:pt idx="2474">
                  <c:v>26.07.24</c:v>
                </c:pt>
                <c:pt idx="2475">
                  <c:v>26.07.24</c:v>
                </c:pt>
                <c:pt idx="2476">
                  <c:v>26.07.24</c:v>
                </c:pt>
                <c:pt idx="2477">
                  <c:v>26.07.24</c:v>
                </c:pt>
                <c:pt idx="2478">
                  <c:v>26.07.24</c:v>
                </c:pt>
                <c:pt idx="2479">
                  <c:v>26.07.24</c:v>
                </c:pt>
                <c:pt idx="2480">
                  <c:v>26.07.24</c:v>
                </c:pt>
                <c:pt idx="2481">
                  <c:v>26.07.24</c:v>
                </c:pt>
                <c:pt idx="2482">
                  <c:v>26.07.24</c:v>
                </c:pt>
                <c:pt idx="2483">
                  <c:v>26.07.24</c:v>
                </c:pt>
                <c:pt idx="2484">
                  <c:v>26.07.24</c:v>
                </c:pt>
                <c:pt idx="2485">
                  <c:v>26.07.24</c:v>
                </c:pt>
                <c:pt idx="2486">
                  <c:v>26.07.24</c:v>
                </c:pt>
                <c:pt idx="2487">
                  <c:v>26.07.24</c:v>
                </c:pt>
                <c:pt idx="2488">
                  <c:v>26.07.24</c:v>
                </c:pt>
                <c:pt idx="2489">
                  <c:v>26.07.24</c:v>
                </c:pt>
                <c:pt idx="2490">
                  <c:v>26.07.24</c:v>
                </c:pt>
                <c:pt idx="2491">
                  <c:v>26.07.24</c:v>
                </c:pt>
                <c:pt idx="2492">
                  <c:v>26.07.24</c:v>
                </c:pt>
                <c:pt idx="2493">
                  <c:v>26.07.24</c:v>
                </c:pt>
                <c:pt idx="2494">
                  <c:v>26.07.24</c:v>
                </c:pt>
                <c:pt idx="2495">
                  <c:v>26.07.24</c:v>
                </c:pt>
                <c:pt idx="2496">
                  <c:v>27.07.24</c:v>
                </c:pt>
                <c:pt idx="2497">
                  <c:v>27.07.24</c:v>
                </c:pt>
                <c:pt idx="2498">
                  <c:v>27.07.24</c:v>
                </c:pt>
                <c:pt idx="2499">
                  <c:v>27.07.24</c:v>
                </c:pt>
                <c:pt idx="2500">
                  <c:v>27.07.24</c:v>
                </c:pt>
                <c:pt idx="2501">
                  <c:v>27.07.24</c:v>
                </c:pt>
                <c:pt idx="2502">
                  <c:v>27.07.24</c:v>
                </c:pt>
                <c:pt idx="2503">
                  <c:v>27.07.24</c:v>
                </c:pt>
                <c:pt idx="2504">
                  <c:v>27.07.24</c:v>
                </c:pt>
                <c:pt idx="2505">
                  <c:v>27.07.24</c:v>
                </c:pt>
                <c:pt idx="2506">
                  <c:v>27.07.24</c:v>
                </c:pt>
                <c:pt idx="2507">
                  <c:v>27.07.24</c:v>
                </c:pt>
                <c:pt idx="2508">
                  <c:v>27.07.24</c:v>
                </c:pt>
                <c:pt idx="2509">
                  <c:v>27.07.24</c:v>
                </c:pt>
                <c:pt idx="2510">
                  <c:v>27.07.24</c:v>
                </c:pt>
                <c:pt idx="2511">
                  <c:v>27.07.24</c:v>
                </c:pt>
                <c:pt idx="2512">
                  <c:v>27.07.24</c:v>
                </c:pt>
                <c:pt idx="2513">
                  <c:v>27.07.24</c:v>
                </c:pt>
                <c:pt idx="2514">
                  <c:v>27.07.24</c:v>
                </c:pt>
                <c:pt idx="2515">
                  <c:v>27.07.24</c:v>
                </c:pt>
                <c:pt idx="2516">
                  <c:v>27.07.24</c:v>
                </c:pt>
                <c:pt idx="2517">
                  <c:v>27.07.24</c:v>
                </c:pt>
                <c:pt idx="2518">
                  <c:v>27.07.24</c:v>
                </c:pt>
                <c:pt idx="2519">
                  <c:v>27.07.24</c:v>
                </c:pt>
                <c:pt idx="2520">
                  <c:v>27.07.24</c:v>
                </c:pt>
                <c:pt idx="2521">
                  <c:v>27.07.24</c:v>
                </c:pt>
                <c:pt idx="2522">
                  <c:v>27.07.24</c:v>
                </c:pt>
                <c:pt idx="2523">
                  <c:v>27.07.24</c:v>
                </c:pt>
                <c:pt idx="2524">
                  <c:v>27.07.24</c:v>
                </c:pt>
                <c:pt idx="2525">
                  <c:v>27.07.24</c:v>
                </c:pt>
                <c:pt idx="2526">
                  <c:v>27.07.24</c:v>
                </c:pt>
                <c:pt idx="2527">
                  <c:v>27.07.24</c:v>
                </c:pt>
                <c:pt idx="2528">
                  <c:v>27.07.24</c:v>
                </c:pt>
                <c:pt idx="2529">
                  <c:v>27.07.24</c:v>
                </c:pt>
                <c:pt idx="2530">
                  <c:v>27.07.24</c:v>
                </c:pt>
                <c:pt idx="2531">
                  <c:v>27.07.24</c:v>
                </c:pt>
                <c:pt idx="2532">
                  <c:v>27.07.24</c:v>
                </c:pt>
                <c:pt idx="2533">
                  <c:v>27.07.24</c:v>
                </c:pt>
                <c:pt idx="2534">
                  <c:v>27.07.24</c:v>
                </c:pt>
                <c:pt idx="2535">
                  <c:v>27.07.24</c:v>
                </c:pt>
                <c:pt idx="2536">
                  <c:v>27.07.24</c:v>
                </c:pt>
                <c:pt idx="2537">
                  <c:v>27.07.24</c:v>
                </c:pt>
                <c:pt idx="2538">
                  <c:v>27.07.24</c:v>
                </c:pt>
                <c:pt idx="2539">
                  <c:v>27.07.24</c:v>
                </c:pt>
                <c:pt idx="2540">
                  <c:v>27.07.24</c:v>
                </c:pt>
                <c:pt idx="2541">
                  <c:v>27.07.24</c:v>
                </c:pt>
                <c:pt idx="2542">
                  <c:v>27.07.24</c:v>
                </c:pt>
                <c:pt idx="2543">
                  <c:v>27.07.24</c:v>
                </c:pt>
                <c:pt idx="2544">
                  <c:v>27.07.24</c:v>
                </c:pt>
                <c:pt idx="2545">
                  <c:v>27.07.24</c:v>
                </c:pt>
                <c:pt idx="2546">
                  <c:v>27.07.24</c:v>
                </c:pt>
                <c:pt idx="2547">
                  <c:v>27.07.24</c:v>
                </c:pt>
                <c:pt idx="2548">
                  <c:v>27.07.24</c:v>
                </c:pt>
                <c:pt idx="2549">
                  <c:v>27.07.24</c:v>
                </c:pt>
                <c:pt idx="2550">
                  <c:v>27.07.24</c:v>
                </c:pt>
                <c:pt idx="2551">
                  <c:v>27.07.24</c:v>
                </c:pt>
                <c:pt idx="2552">
                  <c:v>27.07.24</c:v>
                </c:pt>
                <c:pt idx="2553">
                  <c:v>27.07.24</c:v>
                </c:pt>
                <c:pt idx="2554">
                  <c:v>27.07.24</c:v>
                </c:pt>
                <c:pt idx="2555">
                  <c:v>27.07.24</c:v>
                </c:pt>
                <c:pt idx="2556">
                  <c:v>27.07.24</c:v>
                </c:pt>
                <c:pt idx="2557">
                  <c:v>27.07.24</c:v>
                </c:pt>
                <c:pt idx="2558">
                  <c:v>27.07.24</c:v>
                </c:pt>
                <c:pt idx="2559">
                  <c:v>27.07.24</c:v>
                </c:pt>
                <c:pt idx="2560">
                  <c:v>27.07.24</c:v>
                </c:pt>
                <c:pt idx="2561">
                  <c:v>27.07.24</c:v>
                </c:pt>
                <c:pt idx="2562">
                  <c:v>27.07.24</c:v>
                </c:pt>
                <c:pt idx="2563">
                  <c:v>27.07.24</c:v>
                </c:pt>
                <c:pt idx="2564">
                  <c:v>27.07.24</c:v>
                </c:pt>
                <c:pt idx="2565">
                  <c:v>27.07.24</c:v>
                </c:pt>
                <c:pt idx="2566">
                  <c:v>27.07.24</c:v>
                </c:pt>
                <c:pt idx="2567">
                  <c:v>27.07.24</c:v>
                </c:pt>
                <c:pt idx="2568">
                  <c:v>27.07.24</c:v>
                </c:pt>
                <c:pt idx="2569">
                  <c:v>27.07.24</c:v>
                </c:pt>
                <c:pt idx="2570">
                  <c:v>27.07.24</c:v>
                </c:pt>
                <c:pt idx="2571">
                  <c:v>27.07.24</c:v>
                </c:pt>
                <c:pt idx="2572">
                  <c:v>27.07.24</c:v>
                </c:pt>
                <c:pt idx="2573">
                  <c:v>27.07.24</c:v>
                </c:pt>
                <c:pt idx="2574">
                  <c:v>27.07.24</c:v>
                </c:pt>
                <c:pt idx="2575">
                  <c:v>27.07.24</c:v>
                </c:pt>
                <c:pt idx="2576">
                  <c:v>27.07.24</c:v>
                </c:pt>
                <c:pt idx="2577">
                  <c:v>27.07.24</c:v>
                </c:pt>
                <c:pt idx="2578">
                  <c:v>27.07.24</c:v>
                </c:pt>
                <c:pt idx="2579">
                  <c:v>27.07.24</c:v>
                </c:pt>
                <c:pt idx="2580">
                  <c:v>27.07.24</c:v>
                </c:pt>
                <c:pt idx="2581">
                  <c:v>27.07.24</c:v>
                </c:pt>
                <c:pt idx="2582">
                  <c:v>27.07.24</c:v>
                </c:pt>
                <c:pt idx="2583">
                  <c:v>27.07.24</c:v>
                </c:pt>
                <c:pt idx="2584">
                  <c:v>27.07.24</c:v>
                </c:pt>
                <c:pt idx="2585">
                  <c:v>27.07.24</c:v>
                </c:pt>
                <c:pt idx="2586">
                  <c:v>27.07.24</c:v>
                </c:pt>
                <c:pt idx="2587">
                  <c:v>27.07.24</c:v>
                </c:pt>
                <c:pt idx="2588">
                  <c:v>27.07.24</c:v>
                </c:pt>
                <c:pt idx="2589">
                  <c:v>27.07.24</c:v>
                </c:pt>
                <c:pt idx="2590">
                  <c:v>27.07.24</c:v>
                </c:pt>
                <c:pt idx="2591">
                  <c:v>27.07.24</c:v>
                </c:pt>
                <c:pt idx="2592">
                  <c:v>28.07.24</c:v>
                </c:pt>
                <c:pt idx="2593">
                  <c:v>28.07.24</c:v>
                </c:pt>
                <c:pt idx="2594">
                  <c:v>28.07.24</c:v>
                </c:pt>
                <c:pt idx="2595">
                  <c:v>28.07.24</c:v>
                </c:pt>
                <c:pt idx="2596">
                  <c:v>28.07.24</c:v>
                </c:pt>
                <c:pt idx="2597">
                  <c:v>28.07.24</c:v>
                </c:pt>
                <c:pt idx="2598">
                  <c:v>28.07.24</c:v>
                </c:pt>
                <c:pt idx="2599">
                  <c:v>28.07.24</c:v>
                </c:pt>
                <c:pt idx="2600">
                  <c:v>28.07.24</c:v>
                </c:pt>
                <c:pt idx="2601">
                  <c:v>28.07.24</c:v>
                </c:pt>
                <c:pt idx="2602">
                  <c:v>28.07.24</c:v>
                </c:pt>
                <c:pt idx="2603">
                  <c:v>28.07.24</c:v>
                </c:pt>
                <c:pt idx="2604">
                  <c:v>28.07.24</c:v>
                </c:pt>
                <c:pt idx="2605">
                  <c:v>28.07.24</c:v>
                </c:pt>
                <c:pt idx="2606">
                  <c:v>28.07.24</c:v>
                </c:pt>
                <c:pt idx="2607">
                  <c:v>28.07.24</c:v>
                </c:pt>
                <c:pt idx="2608">
                  <c:v>28.07.24</c:v>
                </c:pt>
                <c:pt idx="2609">
                  <c:v>28.07.24</c:v>
                </c:pt>
                <c:pt idx="2610">
                  <c:v>28.07.24</c:v>
                </c:pt>
                <c:pt idx="2611">
                  <c:v>28.07.24</c:v>
                </c:pt>
                <c:pt idx="2612">
                  <c:v>28.07.24</c:v>
                </c:pt>
                <c:pt idx="2613">
                  <c:v>28.07.24</c:v>
                </c:pt>
                <c:pt idx="2614">
                  <c:v>28.07.24</c:v>
                </c:pt>
                <c:pt idx="2615">
                  <c:v>28.07.24</c:v>
                </c:pt>
                <c:pt idx="2616">
                  <c:v>28.07.24</c:v>
                </c:pt>
                <c:pt idx="2617">
                  <c:v>28.07.24</c:v>
                </c:pt>
                <c:pt idx="2618">
                  <c:v>28.07.24</c:v>
                </c:pt>
                <c:pt idx="2619">
                  <c:v>28.07.24</c:v>
                </c:pt>
                <c:pt idx="2620">
                  <c:v>28.07.24</c:v>
                </c:pt>
                <c:pt idx="2621">
                  <c:v>28.07.24</c:v>
                </c:pt>
                <c:pt idx="2622">
                  <c:v>28.07.24</c:v>
                </c:pt>
                <c:pt idx="2623">
                  <c:v>28.07.24</c:v>
                </c:pt>
                <c:pt idx="2624">
                  <c:v>28.07.24</c:v>
                </c:pt>
                <c:pt idx="2625">
                  <c:v>28.07.24</c:v>
                </c:pt>
                <c:pt idx="2626">
                  <c:v>28.07.24</c:v>
                </c:pt>
                <c:pt idx="2627">
                  <c:v>28.07.24</c:v>
                </c:pt>
                <c:pt idx="2628">
                  <c:v>28.07.24</c:v>
                </c:pt>
                <c:pt idx="2629">
                  <c:v>28.07.24</c:v>
                </c:pt>
                <c:pt idx="2630">
                  <c:v>28.07.24</c:v>
                </c:pt>
                <c:pt idx="2631">
                  <c:v>28.07.24</c:v>
                </c:pt>
                <c:pt idx="2632">
                  <c:v>28.07.24</c:v>
                </c:pt>
                <c:pt idx="2633">
                  <c:v>28.07.24</c:v>
                </c:pt>
                <c:pt idx="2634">
                  <c:v>28.07.24</c:v>
                </c:pt>
                <c:pt idx="2635">
                  <c:v>28.07.24</c:v>
                </c:pt>
                <c:pt idx="2636">
                  <c:v>28.07.24</c:v>
                </c:pt>
                <c:pt idx="2637">
                  <c:v>28.07.24</c:v>
                </c:pt>
                <c:pt idx="2638">
                  <c:v>28.07.24</c:v>
                </c:pt>
                <c:pt idx="2639">
                  <c:v>28.07.24</c:v>
                </c:pt>
                <c:pt idx="2640">
                  <c:v>28.07.24</c:v>
                </c:pt>
                <c:pt idx="2641">
                  <c:v>28.07.24</c:v>
                </c:pt>
                <c:pt idx="2642">
                  <c:v>28.07.24</c:v>
                </c:pt>
                <c:pt idx="2643">
                  <c:v>28.07.24</c:v>
                </c:pt>
                <c:pt idx="2644">
                  <c:v>28.07.24</c:v>
                </c:pt>
                <c:pt idx="2645">
                  <c:v>28.07.24</c:v>
                </c:pt>
                <c:pt idx="2646">
                  <c:v>28.07.24</c:v>
                </c:pt>
                <c:pt idx="2647">
                  <c:v>28.07.24</c:v>
                </c:pt>
                <c:pt idx="2648">
                  <c:v>28.07.24</c:v>
                </c:pt>
                <c:pt idx="2649">
                  <c:v>28.07.24</c:v>
                </c:pt>
                <c:pt idx="2650">
                  <c:v>28.07.24</c:v>
                </c:pt>
                <c:pt idx="2651">
                  <c:v>28.07.24</c:v>
                </c:pt>
                <c:pt idx="2652">
                  <c:v>28.07.24</c:v>
                </c:pt>
                <c:pt idx="2653">
                  <c:v>28.07.24</c:v>
                </c:pt>
                <c:pt idx="2654">
                  <c:v>28.07.24</c:v>
                </c:pt>
                <c:pt idx="2655">
                  <c:v>28.07.24</c:v>
                </c:pt>
                <c:pt idx="2656">
                  <c:v>28.07.24</c:v>
                </c:pt>
                <c:pt idx="2657">
                  <c:v>28.07.24</c:v>
                </c:pt>
                <c:pt idx="2658">
                  <c:v>28.07.24</c:v>
                </c:pt>
                <c:pt idx="2659">
                  <c:v>28.07.24</c:v>
                </c:pt>
                <c:pt idx="2660">
                  <c:v>28.07.24</c:v>
                </c:pt>
                <c:pt idx="2661">
                  <c:v>28.07.24</c:v>
                </c:pt>
                <c:pt idx="2662">
                  <c:v>28.07.24</c:v>
                </c:pt>
                <c:pt idx="2663">
                  <c:v>28.07.24</c:v>
                </c:pt>
                <c:pt idx="2664">
                  <c:v>28.07.24</c:v>
                </c:pt>
                <c:pt idx="2665">
                  <c:v>28.07.24</c:v>
                </c:pt>
                <c:pt idx="2666">
                  <c:v>28.07.24</c:v>
                </c:pt>
                <c:pt idx="2667">
                  <c:v>28.07.24</c:v>
                </c:pt>
                <c:pt idx="2668">
                  <c:v>28.07.24</c:v>
                </c:pt>
                <c:pt idx="2669">
                  <c:v>28.07.24</c:v>
                </c:pt>
                <c:pt idx="2670">
                  <c:v>28.07.24</c:v>
                </c:pt>
                <c:pt idx="2671">
                  <c:v>28.07.24</c:v>
                </c:pt>
                <c:pt idx="2672">
                  <c:v>28.07.24</c:v>
                </c:pt>
                <c:pt idx="2673">
                  <c:v>28.07.24</c:v>
                </c:pt>
                <c:pt idx="2674">
                  <c:v>28.07.24</c:v>
                </c:pt>
                <c:pt idx="2675">
                  <c:v>28.07.24</c:v>
                </c:pt>
                <c:pt idx="2676">
                  <c:v>28.07.24</c:v>
                </c:pt>
                <c:pt idx="2677">
                  <c:v>28.07.24</c:v>
                </c:pt>
                <c:pt idx="2678">
                  <c:v>28.07.24</c:v>
                </c:pt>
                <c:pt idx="2679">
                  <c:v>28.07.24</c:v>
                </c:pt>
                <c:pt idx="2680">
                  <c:v>28.07.24</c:v>
                </c:pt>
                <c:pt idx="2681">
                  <c:v>28.07.24</c:v>
                </c:pt>
                <c:pt idx="2682">
                  <c:v>28.07.24</c:v>
                </c:pt>
                <c:pt idx="2683">
                  <c:v>28.07.24</c:v>
                </c:pt>
                <c:pt idx="2684">
                  <c:v>28.07.24</c:v>
                </c:pt>
                <c:pt idx="2685">
                  <c:v>28.07.24</c:v>
                </c:pt>
                <c:pt idx="2686">
                  <c:v>28.07.24</c:v>
                </c:pt>
                <c:pt idx="2687">
                  <c:v>28.07.24</c:v>
                </c:pt>
                <c:pt idx="2688">
                  <c:v>29.07.24</c:v>
                </c:pt>
                <c:pt idx="2689">
                  <c:v>29.07.24</c:v>
                </c:pt>
                <c:pt idx="2690">
                  <c:v>29.07.24</c:v>
                </c:pt>
                <c:pt idx="2691">
                  <c:v>29.07.24</c:v>
                </c:pt>
                <c:pt idx="2692">
                  <c:v>29.07.24</c:v>
                </c:pt>
                <c:pt idx="2693">
                  <c:v>29.07.24</c:v>
                </c:pt>
                <c:pt idx="2694">
                  <c:v>29.07.24</c:v>
                </c:pt>
                <c:pt idx="2695">
                  <c:v>29.07.24</c:v>
                </c:pt>
                <c:pt idx="2696">
                  <c:v>29.07.24</c:v>
                </c:pt>
                <c:pt idx="2697">
                  <c:v>29.07.24</c:v>
                </c:pt>
                <c:pt idx="2698">
                  <c:v>29.07.24</c:v>
                </c:pt>
                <c:pt idx="2699">
                  <c:v>29.07.24</c:v>
                </c:pt>
                <c:pt idx="2700">
                  <c:v>29.07.24</c:v>
                </c:pt>
                <c:pt idx="2701">
                  <c:v>29.07.24</c:v>
                </c:pt>
                <c:pt idx="2702">
                  <c:v>29.07.24</c:v>
                </c:pt>
                <c:pt idx="2703">
                  <c:v>29.07.24</c:v>
                </c:pt>
                <c:pt idx="2704">
                  <c:v>29.07.24</c:v>
                </c:pt>
                <c:pt idx="2705">
                  <c:v>29.07.24</c:v>
                </c:pt>
                <c:pt idx="2706">
                  <c:v>29.07.24</c:v>
                </c:pt>
                <c:pt idx="2707">
                  <c:v>29.07.24</c:v>
                </c:pt>
                <c:pt idx="2708">
                  <c:v>29.07.24</c:v>
                </c:pt>
                <c:pt idx="2709">
                  <c:v>29.07.24</c:v>
                </c:pt>
                <c:pt idx="2710">
                  <c:v>29.07.24</c:v>
                </c:pt>
                <c:pt idx="2711">
                  <c:v>29.07.24</c:v>
                </c:pt>
                <c:pt idx="2712">
                  <c:v>29.07.24</c:v>
                </c:pt>
                <c:pt idx="2713">
                  <c:v>29.07.24</c:v>
                </c:pt>
                <c:pt idx="2714">
                  <c:v>29.07.24</c:v>
                </c:pt>
                <c:pt idx="2715">
                  <c:v>29.07.24</c:v>
                </c:pt>
                <c:pt idx="2716">
                  <c:v>29.07.24</c:v>
                </c:pt>
                <c:pt idx="2717">
                  <c:v>29.07.24</c:v>
                </c:pt>
                <c:pt idx="2718">
                  <c:v>29.07.24</c:v>
                </c:pt>
                <c:pt idx="2719">
                  <c:v>29.07.24</c:v>
                </c:pt>
                <c:pt idx="2720">
                  <c:v>29.07.24</c:v>
                </c:pt>
                <c:pt idx="2721">
                  <c:v>29.07.24</c:v>
                </c:pt>
                <c:pt idx="2722">
                  <c:v>29.07.24</c:v>
                </c:pt>
                <c:pt idx="2723">
                  <c:v>29.07.24</c:v>
                </c:pt>
                <c:pt idx="2724">
                  <c:v>29.07.24</c:v>
                </c:pt>
                <c:pt idx="2725">
                  <c:v>29.07.24</c:v>
                </c:pt>
                <c:pt idx="2726">
                  <c:v>29.07.24</c:v>
                </c:pt>
                <c:pt idx="2727">
                  <c:v>29.07.24</c:v>
                </c:pt>
                <c:pt idx="2728">
                  <c:v>29.07.24</c:v>
                </c:pt>
                <c:pt idx="2729">
                  <c:v>29.07.24</c:v>
                </c:pt>
                <c:pt idx="2730">
                  <c:v>29.07.24</c:v>
                </c:pt>
                <c:pt idx="2731">
                  <c:v>29.07.24</c:v>
                </c:pt>
                <c:pt idx="2732">
                  <c:v>29.07.24</c:v>
                </c:pt>
                <c:pt idx="2733">
                  <c:v>29.07.24</c:v>
                </c:pt>
                <c:pt idx="2734">
                  <c:v>29.07.24</c:v>
                </c:pt>
                <c:pt idx="2735">
                  <c:v>29.07.24</c:v>
                </c:pt>
                <c:pt idx="2736">
                  <c:v>29.07.24</c:v>
                </c:pt>
                <c:pt idx="2737">
                  <c:v>29.07.24</c:v>
                </c:pt>
                <c:pt idx="2738">
                  <c:v>29.07.24</c:v>
                </c:pt>
                <c:pt idx="2739">
                  <c:v>29.07.24</c:v>
                </c:pt>
                <c:pt idx="2740">
                  <c:v>29.07.24</c:v>
                </c:pt>
                <c:pt idx="2741">
                  <c:v>29.07.24</c:v>
                </c:pt>
                <c:pt idx="2742">
                  <c:v>29.07.24</c:v>
                </c:pt>
                <c:pt idx="2743">
                  <c:v>29.07.24</c:v>
                </c:pt>
                <c:pt idx="2744">
                  <c:v>29.07.24</c:v>
                </c:pt>
                <c:pt idx="2745">
                  <c:v>29.07.24</c:v>
                </c:pt>
                <c:pt idx="2746">
                  <c:v>29.07.24</c:v>
                </c:pt>
                <c:pt idx="2747">
                  <c:v>29.07.24</c:v>
                </c:pt>
                <c:pt idx="2748">
                  <c:v>29.07.24</c:v>
                </c:pt>
                <c:pt idx="2749">
                  <c:v>29.07.24</c:v>
                </c:pt>
                <c:pt idx="2750">
                  <c:v>29.07.24</c:v>
                </c:pt>
                <c:pt idx="2751">
                  <c:v>29.07.24</c:v>
                </c:pt>
                <c:pt idx="2752">
                  <c:v>29.07.24</c:v>
                </c:pt>
                <c:pt idx="2753">
                  <c:v>29.07.24</c:v>
                </c:pt>
                <c:pt idx="2754">
                  <c:v>29.07.24</c:v>
                </c:pt>
                <c:pt idx="2755">
                  <c:v>29.07.24</c:v>
                </c:pt>
                <c:pt idx="2756">
                  <c:v>29.07.24</c:v>
                </c:pt>
                <c:pt idx="2757">
                  <c:v>29.07.24</c:v>
                </c:pt>
                <c:pt idx="2758">
                  <c:v>29.07.24</c:v>
                </c:pt>
                <c:pt idx="2759">
                  <c:v>29.07.24</c:v>
                </c:pt>
                <c:pt idx="2760">
                  <c:v>29.07.24</c:v>
                </c:pt>
                <c:pt idx="2761">
                  <c:v>29.07.24</c:v>
                </c:pt>
                <c:pt idx="2762">
                  <c:v>29.07.24</c:v>
                </c:pt>
                <c:pt idx="2763">
                  <c:v>29.07.24</c:v>
                </c:pt>
                <c:pt idx="2764">
                  <c:v>29.07.24</c:v>
                </c:pt>
                <c:pt idx="2765">
                  <c:v>29.07.24</c:v>
                </c:pt>
                <c:pt idx="2766">
                  <c:v>29.07.24</c:v>
                </c:pt>
                <c:pt idx="2767">
                  <c:v>29.07.24</c:v>
                </c:pt>
                <c:pt idx="2768">
                  <c:v>29.07.24</c:v>
                </c:pt>
                <c:pt idx="2769">
                  <c:v>29.07.24</c:v>
                </c:pt>
                <c:pt idx="2770">
                  <c:v>29.07.24</c:v>
                </c:pt>
                <c:pt idx="2771">
                  <c:v>29.07.24</c:v>
                </c:pt>
                <c:pt idx="2772">
                  <c:v>29.07.24</c:v>
                </c:pt>
                <c:pt idx="2773">
                  <c:v>29.07.24</c:v>
                </c:pt>
                <c:pt idx="2774">
                  <c:v>29.07.24</c:v>
                </c:pt>
                <c:pt idx="2775">
                  <c:v>29.07.24</c:v>
                </c:pt>
                <c:pt idx="2776">
                  <c:v>29.07.24</c:v>
                </c:pt>
                <c:pt idx="2777">
                  <c:v>29.07.24</c:v>
                </c:pt>
                <c:pt idx="2778">
                  <c:v>29.07.24</c:v>
                </c:pt>
                <c:pt idx="2779">
                  <c:v>29.07.24</c:v>
                </c:pt>
                <c:pt idx="2780">
                  <c:v>29.07.24</c:v>
                </c:pt>
                <c:pt idx="2781">
                  <c:v>29.07.24</c:v>
                </c:pt>
                <c:pt idx="2782">
                  <c:v>29.07.24</c:v>
                </c:pt>
                <c:pt idx="2783">
                  <c:v>29.07.24</c:v>
                </c:pt>
                <c:pt idx="2784">
                  <c:v>30.07.24</c:v>
                </c:pt>
                <c:pt idx="2785">
                  <c:v>30.07.24</c:v>
                </c:pt>
                <c:pt idx="2786">
                  <c:v>30.07.24</c:v>
                </c:pt>
                <c:pt idx="2787">
                  <c:v>30.07.24</c:v>
                </c:pt>
                <c:pt idx="2788">
                  <c:v>30.07.24</c:v>
                </c:pt>
                <c:pt idx="2789">
                  <c:v>30.07.24</c:v>
                </c:pt>
                <c:pt idx="2790">
                  <c:v>30.07.24</c:v>
                </c:pt>
                <c:pt idx="2791">
                  <c:v>30.07.24</c:v>
                </c:pt>
                <c:pt idx="2792">
                  <c:v>30.07.24</c:v>
                </c:pt>
                <c:pt idx="2793">
                  <c:v>30.07.24</c:v>
                </c:pt>
                <c:pt idx="2794">
                  <c:v>30.07.24</c:v>
                </c:pt>
                <c:pt idx="2795">
                  <c:v>30.07.24</c:v>
                </c:pt>
                <c:pt idx="2796">
                  <c:v>30.07.24</c:v>
                </c:pt>
                <c:pt idx="2797">
                  <c:v>30.07.24</c:v>
                </c:pt>
                <c:pt idx="2798">
                  <c:v>30.07.24</c:v>
                </c:pt>
                <c:pt idx="2799">
                  <c:v>30.07.24</c:v>
                </c:pt>
                <c:pt idx="2800">
                  <c:v>30.07.24</c:v>
                </c:pt>
                <c:pt idx="2801">
                  <c:v>30.07.24</c:v>
                </c:pt>
                <c:pt idx="2802">
                  <c:v>30.07.24</c:v>
                </c:pt>
                <c:pt idx="2803">
                  <c:v>30.07.24</c:v>
                </c:pt>
                <c:pt idx="2804">
                  <c:v>30.07.24</c:v>
                </c:pt>
                <c:pt idx="2805">
                  <c:v>30.07.24</c:v>
                </c:pt>
                <c:pt idx="2806">
                  <c:v>30.07.24</c:v>
                </c:pt>
                <c:pt idx="2807">
                  <c:v>30.07.24</c:v>
                </c:pt>
                <c:pt idx="2808">
                  <c:v>30.07.24</c:v>
                </c:pt>
                <c:pt idx="2809">
                  <c:v>30.07.24</c:v>
                </c:pt>
                <c:pt idx="2810">
                  <c:v>30.07.24</c:v>
                </c:pt>
                <c:pt idx="2811">
                  <c:v>30.07.24</c:v>
                </c:pt>
                <c:pt idx="2812">
                  <c:v>30.07.24</c:v>
                </c:pt>
                <c:pt idx="2813">
                  <c:v>30.07.24</c:v>
                </c:pt>
                <c:pt idx="2814">
                  <c:v>30.07.24</c:v>
                </c:pt>
                <c:pt idx="2815">
                  <c:v>30.07.24</c:v>
                </c:pt>
                <c:pt idx="2816">
                  <c:v>30.07.24</c:v>
                </c:pt>
                <c:pt idx="2817">
                  <c:v>30.07.24</c:v>
                </c:pt>
                <c:pt idx="2818">
                  <c:v>30.07.24</c:v>
                </c:pt>
                <c:pt idx="2819">
                  <c:v>30.07.24</c:v>
                </c:pt>
                <c:pt idx="2820">
                  <c:v>30.07.24</c:v>
                </c:pt>
                <c:pt idx="2821">
                  <c:v>30.07.24</c:v>
                </c:pt>
                <c:pt idx="2822">
                  <c:v>30.07.24</c:v>
                </c:pt>
                <c:pt idx="2823">
                  <c:v>30.07.24</c:v>
                </c:pt>
                <c:pt idx="2824">
                  <c:v>30.07.24</c:v>
                </c:pt>
                <c:pt idx="2825">
                  <c:v>30.07.24</c:v>
                </c:pt>
                <c:pt idx="2826">
                  <c:v>30.07.24</c:v>
                </c:pt>
                <c:pt idx="2827">
                  <c:v>30.07.24</c:v>
                </c:pt>
                <c:pt idx="2828">
                  <c:v>30.07.24</c:v>
                </c:pt>
                <c:pt idx="2829">
                  <c:v>30.07.24</c:v>
                </c:pt>
                <c:pt idx="2830">
                  <c:v>30.07.24</c:v>
                </c:pt>
                <c:pt idx="2831">
                  <c:v>30.07.24</c:v>
                </c:pt>
                <c:pt idx="2832">
                  <c:v>30.07.24</c:v>
                </c:pt>
                <c:pt idx="2833">
                  <c:v>30.07.24</c:v>
                </c:pt>
                <c:pt idx="2834">
                  <c:v>30.07.24</c:v>
                </c:pt>
                <c:pt idx="2835">
                  <c:v>30.07.24</c:v>
                </c:pt>
                <c:pt idx="2836">
                  <c:v>30.07.24</c:v>
                </c:pt>
                <c:pt idx="2837">
                  <c:v>30.07.24</c:v>
                </c:pt>
                <c:pt idx="2838">
                  <c:v>30.07.24</c:v>
                </c:pt>
                <c:pt idx="2839">
                  <c:v>30.07.24</c:v>
                </c:pt>
                <c:pt idx="2840">
                  <c:v>30.07.24</c:v>
                </c:pt>
                <c:pt idx="2841">
                  <c:v>30.07.24</c:v>
                </c:pt>
                <c:pt idx="2842">
                  <c:v>30.07.24</c:v>
                </c:pt>
                <c:pt idx="2843">
                  <c:v>30.07.24</c:v>
                </c:pt>
                <c:pt idx="2844">
                  <c:v>30.07.24</c:v>
                </c:pt>
                <c:pt idx="2845">
                  <c:v>30.07.24</c:v>
                </c:pt>
                <c:pt idx="2846">
                  <c:v>30.07.24</c:v>
                </c:pt>
                <c:pt idx="2847">
                  <c:v>30.07.24</c:v>
                </c:pt>
                <c:pt idx="2848">
                  <c:v>30.07.24</c:v>
                </c:pt>
                <c:pt idx="2849">
                  <c:v>30.07.24</c:v>
                </c:pt>
                <c:pt idx="2850">
                  <c:v>30.07.24</c:v>
                </c:pt>
                <c:pt idx="2851">
                  <c:v>30.07.24</c:v>
                </c:pt>
                <c:pt idx="2852">
                  <c:v>30.07.24</c:v>
                </c:pt>
                <c:pt idx="2853">
                  <c:v>30.07.24</c:v>
                </c:pt>
                <c:pt idx="2854">
                  <c:v>30.07.24</c:v>
                </c:pt>
                <c:pt idx="2855">
                  <c:v>30.07.24</c:v>
                </c:pt>
                <c:pt idx="2856">
                  <c:v>30.07.24</c:v>
                </c:pt>
                <c:pt idx="2857">
                  <c:v>30.07.24</c:v>
                </c:pt>
                <c:pt idx="2858">
                  <c:v>30.07.24</c:v>
                </c:pt>
                <c:pt idx="2859">
                  <c:v>30.07.24</c:v>
                </c:pt>
                <c:pt idx="2860">
                  <c:v>30.07.24</c:v>
                </c:pt>
                <c:pt idx="2861">
                  <c:v>30.07.24</c:v>
                </c:pt>
                <c:pt idx="2862">
                  <c:v>30.07.24</c:v>
                </c:pt>
                <c:pt idx="2863">
                  <c:v>30.07.24</c:v>
                </c:pt>
                <c:pt idx="2864">
                  <c:v>30.07.24</c:v>
                </c:pt>
                <c:pt idx="2865">
                  <c:v>30.07.24</c:v>
                </c:pt>
                <c:pt idx="2866">
                  <c:v>30.07.24</c:v>
                </c:pt>
                <c:pt idx="2867">
                  <c:v>30.07.24</c:v>
                </c:pt>
                <c:pt idx="2868">
                  <c:v>30.07.24</c:v>
                </c:pt>
                <c:pt idx="2869">
                  <c:v>30.07.24</c:v>
                </c:pt>
                <c:pt idx="2870">
                  <c:v>30.07.24</c:v>
                </c:pt>
                <c:pt idx="2871">
                  <c:v>30.07.24</c:v>
                </c:pt>
                <c:pt idx="2872">
                  <c:v>30.07.24</c:v>
                </c:pt>
                <c:pt idx="2873">
                  <c:v>30.07.24</c:v>
                </c:pt>
                <c:pt idx="2874">
                  <c:v>30.07.24</c:v>
                </c:pt>
                <c:pt idx="2875">
                  <c:v>30.07.24</c:v>
                </c:pt>
                <c:pt idx="2876">
                  <c:v>30.07.24</c:v>
                </c:pt>
                <c:pt idx="2877">
                  <c:v>30.07.24</c:v>
                </c:pt>
                <c:pt idx="2878">
                  <c:v>30.07.24</c:v>
                </c:pt>
                <c:pt idx="2879">
                  <c:v>30.07.24</c:v>
                </c:pt>
                <c:pt idx="2880">
                  <c:v>31.07.24</c:v>
                </c:pt>
                <c:pt idx="2881">
                  <c:v>31.07.24</c:v>
                </c:pt>
                <c:pt idx="2882">
                  <c:v>31.07.24</c:v>
                </c:pt>
                <c:pt idx="2883">
                  <c:v>31.07.24</c:v>
                </c:pt>
                <c:pt idx="2884">
                  <c:v>31.07.24</c:v>
                </c:pt>
                <c:pt idx="2885">
                  <c:v>31.07.24</c:v>
                </c:pt>
                <c:pt idx="2886">
                  <c:v>31.07.24</c:v>
                </c:pt>
                <c:pt idx="2887">
                  <c:v>31.07.24</c:v>
                </c:pt>
                <c:pt idx="2888">
                  <c:v>31.07.24</c:v>
                </c:pt>
                <c:pt idx="2889">
                  <c:v>31.07.24</c:v>
                </c:pt>
                <c:pt idx="2890">
                  <c:v>31.07.24</c:v>
                </c:pt>
                <c:pt idx="2891">
                  <c:v>31.07.24</c:v>
                </c:pt>
                <c:pt idx="2892">
                  <c:v>31.07.24</c:v>
                </c:pt>
                <c:pt idx="2893">
                  <c:v>31.07.24</c:v>
                </c:pt>
                <c:pt idx="2894">
                  <c:v>31.07.24</c:v>
                </c:pt>
                <c:pt idx="2895">
                  <c:v>31.07.24</c:v>
                </c:pt>
                <c:pt idx="2896">
                  <c:v>31.07.24</c:v>
                </c:pt>
                <c:pt idx="2897">
                  <c:v>31.07.24</c:v>
                </c:pt>
                <c:pt idx="2898">
                  <c:v>31.07.24</c:v>
                </c:pt>
                <c:pt idx="2899">
                  <c:v>31.07.24</c:v>
                </c:pt>
                <c:pt idx="2900">
                  <c:v>31.07.24</c:v>
                </c:pt>
                <c:pt idx="2901">
                  <c:v>31.07.24</c:v>
                </c:pt>
                <c:pt idx="2902">
                  <c:v>31.07.24</c:v>
                </c:pt>
                <c:pt idx="2903">
                  <c:v>31.07.24</c:v>
                </c:pt>
                <c:pt idx="2904">
                  <c:v>31.07.24</c:v>
                </c:pt>
                <c:pt idx="2905">
                  <c:v>31.07.24</c:v>
                </c:pt>
                <c:pt idx="2906">
                  <c:v>31.07.24</c:v>
                </c:pt>
                <c:pt idx="2907">
                  <c:v>31.07.24</c:v>
                </c:pt>
                <c:pt idx="2908">
                  <c:v>31.07.24</c:v>
                </c:pt>
                <c:pt idx="2909">
                  <c:v>31.07.24</c:v>
                </c:pt>
                <c:pt idx="2910">
                  <c:v>31.07.24</c:v>
                </c:pt>
                <c:pt idx="2911">
                  <c:v>31.07.24</c:v>
                </c:pt>
                <c:pt idx="2912">
                  <c:v>31.07.24</c:v>
                </c:pt>
                <c:pt idx="2913">
                  <c:v>31.07.24</c:v>
                </c:pt>
                <c:pt idx="2914">
                  <c:v>31.07.24</c:v>
                </c:pt>
                <c:pt idx="2915">
                  <c:v>31.07.24</c:v>
                </c:pt>
                <c:pt idx="2916">
                  <c:v>31.07.24</c:v>
                </c:pt>
                <c:pt idx="2917">
                  <c:v>31.07.24</c:v>
                </c:pt>
                <c:pt idx="2918">
                  <c:v>31.07.24</c:v>
                </c:pt>
                <c:pt idx="2919">
                  <c:v>31.07.24</c:v>
                </c:pt>
                <c:pt idx="2920">
                  <c:v>31.07.24</c:v>
                </c:pt>
                <c:pt idx="2921">
                  <c:v>31.07.24</c:v>
                </c:pt>
                <c:pt idx="2922">
                  <c:v>31.07.24</c:v>
                </c:pt>
                <c:pt idx="2923">
                  <c:v>31.07.24</c:v>
                </c:pt>
                <c:pt idx="2924">
                  <c:v>31.07.24</c:v>
                </c:pt>
                <c:pt idx="2925">
                  <c:v>31.07.24</c:v>
                </c:pt>
                <c:pt idx="2926">
                  <c:v>31.07.24</c:v>
                </c:pt>
                <c:pt idx="2927">
                  <c:v>31.07.24</c:v>
                </c:pt>
                <c:pt idx="2928">
                  <c:v>31.07.24</c:v>
                </c:pt>
                <c:pt idx="2929">
                  <c:v>31.07.24</c:v>
                </c:pt>
                <c:pt idx="2930">
                  <c:v>31.07.24</c:v>
                </c:pt>
                <c:pt idx="2931">
                  <c:v>31.07.24</c:v>
                </c:pt>
                <c:pt idx="2932">
                  <c:v>31.07.24</c:v>
                </c:pt>
                <c:pt idx="2933">
                  <c:v>31.07.24</c:v>
                </c:pt>
                <c:pt idx="2934">
                  <c:v>31.07.24</c:v>
                </c:pt>
                <c:pt idx="2935">
                  <c:v>31.07.24</c:v>
                </c:pt>
                <c:pt idx="2936">
                  <c:v>31.07.24</c:v>
                </c:pt>
                <c:pt idx="2937">
                  <c:v>31.07.24</c:v>
                </c:pt>
                <c:pt idx="2938">
                  <c:v>31.07.24</c:v>
                </c:pt>
                <c:pt idx="2939">
                  <c:v>31.07.24</c:v>
                </c:pt>
                <c:pt idx="2940">
                  <c:v>31.07.24</c:v>
                </c:pt>
                <c:pt idx="2941">
                  <c:v>31.07.24</c:v>
                </c:pt>
                <c:pt idx="2942">
                  <c:v>31.07.24</c:v>
                </c:pt>
                <c:pt idx="2943">
                  <c:v>31.07.24</c:v>
                </c:pt>
                <c:pt idx="2944">
                  <c:v>31.07.24</c:v>
                </c:pt>
                <c:pt idx="2945">
                  <c:v>31.07.24</c:v>
                </c:pt>
                <c:pt idx="2946">
                  <c:v>31.07.24</c:v>
                </c:pt>
                <c:pt idx="2947">
                  <c:v>31.07.24</c:v>
                </c:pt>
                <c:pt idx="2948">
                  <c:v>31.07.24</c:v>
                </c:pt>
                <c:pt idx="2949">
                  <c:v>31.07.24</c:v>
                </c:pt>
                <c:pt idx="2950">
                  <c:v>31.07.24</c:v>
                </c:pt>
                <c:pt idx="2951">
                  <c:v>31.07.24</c:v>
                </c:pt>
                <c:pt idx="2952">
                  <c:v>31.07.24</c:v>
                </c:pt>
                <c:pt idx="2953">
                  <c:v>31.07.24</c:v>
                </c:pt>
                <c:pt idx="2954">
                  <c:v>31.07.24</c:v>
                </c:pt>
                <c:pt idx="2955">
                  <c:v>31.07.24</c:v>
                </c:pt>
                <c:pt idx="2956">
                  <c:v>31.07.24</c:v>
                </c:pt>
                <c:pt idx="2957">
                  <c:v>31.07.24</c:v>
                </c:pt>
                <c:pt idx="2958">
                  <c:v>31.07.24</c:v>
                </c:pt>
                <c:pt idx="2959">
                  <c:v>31.07.24</c:v>
                </c:pt>
                <c:pt idx="2960">
                  <c:v>31.07.24</c:v>
                </c:pt>
                <c:pt idx="2961">
                  <c:v>31.07.24</c:v>
                </c:pt>
                <c:pt idx="2962">
                  <c:v>31.07.24</c:v>
                </c:pt>
                <c:pt idx="2963">
                  <c:v>31.07.24</c:v>
                </c:pt>
                <c:pt idx="2964">
                  <c:v>31.07.24</c:v>
                </c:pt>
                <c:pt idx="2965">
                  <c:v>31.07.24</c:v>
                </c:pt>
                <c:pt idx="2966">
                  <c:v>31.07.24</c:v>
                </c:pt>
                <c:pt idx="2967">
                  <c:v>31.07.24</c:v>
                </c:pt>
                <c:pt idx="2968">
                  <c:v>31.07.24</c:v>
                </c:pt>
                <c:pt idx="2969">
                  <c:v>31.07.24</c:v>
                </c:pt>
                <c:pt idx="2970">
                  <c:v>31.07.24</c:v>
                </c:pt>
                <c:pt idx="2971">
                  <c:v>31.07.24</c:v>
                </c:pt>
                <c:pt idx="2972">
                  <c:v>31.07.24</c:v>
                </c:pt>
                <c:pt idx="2973">
                  <c:v>31.07.24</c:v>
                </c:pt>
                <c:pt idx="2974">
                  <c:v>31.07.24</c:v>
                </c:pt>
                <c:pt idx="2975">
                  <c:v>31.07.24</c:v>
                </c:pt>
              </c:strCache>
            </c:strRef>
          </c:cat>
          <c:val>
            <c:numRef>
              <c:f>'07'!$M$25:$M$3016</c:f>
              <c:numCache>
                <c:formatCode>#,##0.0\ </c:formatCode>
                <c:ptCount val="2992"/>
                <c:pt idx="0">
                  <c:v>5239.5317414825804</c:v>
                </c:pt>
                <c:pt idx="1">
                  <c:v>5154.2609028425804</c:v>
                </c:pt>
                <c:pt idx="2">
                  <c:v>5061.0003663225762</c:v>
                </c:pt>
                <c:pt idx="3">
                  <c:v>4994.4858134825836</c:v>
                </c:pt>
                <c:pt idx="4">
                  <c:v>4975.0082042825798</c:v>
                </c:pt>
                <c:pt idx="5">
                  <c:v>4905.3180826825719</c:v>
                </c:pt>
                <c:pt idx="6">
                  <c:v>4855.2023241225761</c:v>
                </c:pt>
                <c:pt idx="7">
                  <c:v>4834.7214785625756</c:v>
                </c:pt>
                <c:pt idx="8">
                  <c:v>4836.5796908825723</c:v>
                </c:pt>
                <c:pt idx="9">
                  <c:v>4783.2697448825729</c:v>
                </c:pt>
                <c:pt idx="10">
                  <c:v>4747.6498569625765</c:v>
                </c:pt>
                <c:pt idx="11">
                  <c:v>4736.4286282425801</c:v>
                </c:pt>
                <c:pt idx="12">
                  <c:v>4725.1206004425758</c:v>
                </c:pt>
                <c:pt idx="13">
                  <c:v>4696.2610882025756</c:v>
                </c:pt>
                <c:pt idx="14">
                  <c:v>4694.8020729625723</c:v>
                </c:pt>
                <c:pt idx="15">
                  <c:v>4689.3609878425805</c:v>
                </c:pt>
                <c:pt idx="16">
                  <c:v>4769.79964692258</c:v>
                </c:pt>
                <c:pt idx="17">
                  <c:v>4793.0443157625677</c:v>
                </c:pt>
                <c:pt idx="18">
                  <c:v>4872.7845703625762</c:v>
                </c:pt>
                <c:pt idx="19">
                  <c:v>4946.2952277625764</c:v>
                </c:pt>
                <c:pt idx="20">
                  <c:v>5136.3168140425723</c:v>
                </c:pt>
                <c:pt idx="21">
                  <c:v>5283.4741754025763</c:v>
                </c:pt>
                <c:pt idx="22">
                  <c:v>5434.2868985225796</c:v>
                </c:pt>
                <c:pt idx="23">
                  <c:v>5683.1599469225721</c:v>
                </c:pt>
                <c:pt idx="24">
                  <c:v>6099.9080024425848</c:v>
                </c:pt>
                <c:pt idx="25">
                  <c:v>6366.3950793225758</c:v>
                </c:pt>
                <c:pt idx="26">
                  <c:v>6555.3869298425725</c:v>
                </c:pt>
                <c:pt idx="27">
                  <c:v>6683.2687680825802</c:v>
                </c:pt>
                <c:pt idx="28">
                  <c:v>6978.5034493225839</c:v>
                </c:pt>
                <c:pt idx="29">
                  <c:v>7116.5830772025765</c:v>
                </c:pt>
                <c:pt idx="30">
                  <c:v>7250.4817449225802</c:v>
                </c:pt>
                <c:pt idx="31">
                  <c:v>7363.0887035625765</c:v>
                </c:pt>
                <c:pt idx="32">
                  <c:v>7474.3456043625729</c:v>
                </c:pt>
                <c:pt idx="33">
                  <c:v>7622.1403234425643</c:v>
                </c:pt>
                <c:pt idx="34">
                  <c:v>7723.9304401625686</c:v>
                </c:pt>
                <c:pt idx="35">
                  <c:v>7797.8626206825757</c:v>
                </c:pt>
                <c:pt idx="36">
                  <c:v>7749.3447470025676</c:v>
                </c:pt>
                <c:pt idx="37">
                  <c:v>7795.4292966025723</c:v>
                </c:pt>
                <c:pt idx="38">
                  <c:v>7836.4308976025723</c:v>
                </c:pt>
                <c:pt idx="39">
                  <c:v>7849.0773890025848</c:v>
                </c:pt>
                <c:pt idx="40">
                  <c:v>7837.9579388025804</c:v>
                </c:pt>
                <c:pt idx="41">
                  <c:v>7815.6934331225802</c:v>
                </c:pt>
                <c:pt idx="42">
                  <c:v>7776.7068284825837</c:v>
                </c:pt>
                <c:pt idx="43">
                  <c:v>7772.9709102825764</c:v>
                </c:pt>
                <c:pt idx="44">
                  <c:v>7801.151066122572</c:v>
                </c:pt>
                <c:pt idx="45">
                  <c:v>7773.172212522576</c:v>
                </c:pt>
                <c:pt idx="46">
                  <c:v>7761.0716164025762</c:v>
                </c:pt>
                <c:pt idx="47">
                  <c:v>7735.0157847625806</c:v>
                </c:pt>
                <c:pt idx="48">
                  <c:v>7688.0795476025723</c:v>
                </c:pt>
                <c:pt idx="49">
                  <c:v>7721.6795810025724</c:v>
                </c:pt>
                <c:pt idx="50">
                  <c:v>7782.4340969625719</c:v>
                </c:pt>
                <c:pt idx="51">
                  <c:v>7772.3097048825766</c:v>
                </c:pt>
                <c:pt idx="52">
                  <c:v>7861.7708152425721</c:v>
                </c:pt>
                <c:pt idx="53">
                  <c:v>7852.5364146425682</c:v>
                </c:pt>
                <c:pt idx="54">
                  <c:v>7809.0236111625809</c:v>
                </c:pt>
                <c:pt idx="55">
                  <c:v>7766.6039221225801</c:v>
                </c:pt>
                <c:pt idx="56">
                  <c:v>7716.2137053225797</c:v>
                </c:pt>
                <c:pt idx="57">
                  <c:v>7628.573411202573</c:v>
                </c:pt>
                <c:pt idx="58">
                  <c:v>7551.0449626425761</c:v>
                </c:pt>
                <c:pt idx="59">
                  <c:v>7541.1488832025716</c:v>
                </c:pt>
                <c:pt idx="60">
                  <c:v>7539.5976980825717</c:v>
                </c:pt>
                <c:pt idx="61">
                  <c:v>7607.821279122576</c:v>
                </c:pt>
                <c:pt idx="62">
                  <c:v>7566.6309948825719</c:v>
                </c:pt>
                <c:pt idx="63">
                  <c:v>7621.7232646025805</c:v>
                </c:pt>
                <c:pt idx="64">
                  <c:v>7548.0349637625768</c:v>
                </c:pt>
                <c:pt idx="65">
                  <c:v>7539.8810197225757</c:v>
                </c:pt>
                <c:pt idx="66">
                  <c:v>7468.7346410425762</c:v>
                </c:pt>
                <c:pt idx="67">
                  <c:v>7511.1798241225806</c:v>
                </c:pt>
                <c:pt idx="68">
                  <c:v>7459.6511269225684</c:v>
                </c:pt>
                <c:pt idx="69">
                  <c:v>7457.8358737225726</c:v>
                </c:pt>
                <c:pt idx="70">
                  <c:v>7445.2655212825766</c:v>
                </c:pt>
                <c:pt idx="71">
                  <c:v>7478.0005716825808</c:v>
                </c:pt>
                <c:pt idx="72">
                  <c:v>7380.8356560025723</c:v>
                </c:pt>
                <c:pt idx="73">
                  <c:v>7377.1682892825802</c:v>
                </c:pt>
                <c:pt idx="74">
                  <c:v>7312.1300284825766</c:v>
                </c:pt>
                <c:pt idx="75">
                  <c:v>7319.2390183625685</c:v>
                </c:pt>
                <c:pt idx="76">
                  <c:v>7268.2682702825678</c:v>
                </c:pt>
                <c:pt idx="77">
                  <c:v>7181.9686585625768</c:v>
                </c:pt>
                <c:pt idx="78">
                  <c:v>7123.8653699225724</c:v>
                </c:pt>
                <c:pt idx="79">
                  <c:v>7031.4090280825803</c:v>
                </c:pt>
                <c:pt idx="80">
                  <c:v>6960.8381900425766</c:v>
                </c:pt>
                <c:pt idx="81">
                  <c:v>6940.9206316825721</c:v>
                </c:pt>
                <c:pt idx="82">
                  <c:v>6841.0974544825685</c:v>
                </c:pt>
                <c:pt idx="83">
                  <c:v>6785.2772751225721</c:v>
                </c:pt>
                <c:pt idx="84">
                  <c:v>6747.4713570025724</c:v>
                </c:pt>
                <c:pt idx="85">
                  <c:v>6694.5579214425798</c:v>
                </c:pt>
                <c:pt idx="86">
                  <c:v>6579.6562029225761</c:v>
                </c:pt>
                <c:pt idx="87">
                  <c:v>6395.0707344025805</c:v>
                </c:pt>
                <c:pt idx="88">
                  <c:v>6437.2765648425848</c:v>
                </c:pt>
                <c:pt idx="89">
                  <c:v>6356.3437618425805</c:v>
                </c:pt>
                <c:pt idx="90">
                  <c:v>6179.4931270825837</c:v>
                </c:pt>
                <c:pt idx="91">
                  <c:v>6075.3537090025802</c:v>
                </c:pt>
                <c:pt idx="92">
                  <c:v>6013.3878108025801</c:v>
                </c:pt>
                <c:pt idx="93">
                  <c:v>5856.2961653625807</c:v>
                </c:pt>
                <c:pt idx="94">
                  <c:v>5723.5245006825762</c:v>
                </c:pt>
                <c:pt idx="95">
                  <c:v>5649.4722200425804</c:v>
                </c:pt>
                <c:pt idx="96">
                  <c:v>5700.5043548425683</c:v>
                </c:pt>
                <c:pt idx="97">
                  <c:v>5578.608827402576</c:v>
                </c:pt>
                <c:pt idx="98">
                  <c:v>5433.4396043625802</c:v>
                </c:pt>
                <c:pt idx="99">
                  <c:v>5321.2771570025725</c:v>
                </c:pt>
                <c:pt idx="100">
                  <c:v>5247.0965070025768</c:v>
                </c:pt>
                <c:pt idx="101">
                  <c:v>5207.4481520025765</c:v>
                </c:pt>
                <c:pt idx="102">
                  <c:v>5146.6819746825759</c:v>
                </c:pt>
                <c:pt idx="103">
                  <c:v>5063.071959082572</c:v>
                </c:pt>
                <c:pt idx="104">
                  <c:v>5124.7533100425799</c:v>
                </c:pt>
                <c:pt idx="105">
                  <c:v>5110.4677510825677</c:v>
                </c:pt>
                <c:pt idx="106">
                  <c:v>5072.6256760825763</c:v>
                </c:pt>
                <c:pt idx="107">
                  <c:v>4984.5017442025728</c:v>
                </c:pt>
                <c:pt idx="108">
                  <c:v>4988.105733122572</c:v>
                </c:pt>
                <c:pt idx="109">
                  <c:v>4951.5851724825643</c:v>
                </c:pt>
                <c:pt idx="110">
                  <c:v>4968.450392842572</c:v>
                </c:pt>
                <c:pt idx="111">
                  <c:v>4932.1581390025767</c:v>
                </c:pt>
                <c:pt idx="112">
                  <c:v>4969.330207602572</c:v>
                </c:pt>
                <c:pt idx="113">
                  <c:v>4993.6964596425714</c:v>
                </c:pt>
                <c:pt idx="114">
                  <c:v>5039.141491602576</c:v>
                </c:pt>
                <c:pt idx="115">
                  <c:v>5151.2854675225763</c:v>
                </c:pt>
                <c:pt idx="116">
                  <c:v>5313.5622112025803</c:v>
                </c:pt>
                <c:pt idx="117">
                  <c:v>5441.8513282825797</c:v>
                </c:pt>
                <c:pt idx="118">
                  <c:v>5561.3271815225835</c:v>
                </c:pt>
                <c:pt idx="119">
                  <c:v>5757.1276164825731</c:v>
                </c:pt>
                <c:pt idx="120">
                  <c:v>6174.45331500258</c:v>
                </c:pt>
                <c:pt idx="121">
                  <c:v>6364.3237488825807</c:v>
                </c:pt>
                <c:pt idx="122">
                  <c:v>6446.8446365225718</c:v>
                </c:pt>
                <c:pt idx="123">
                  <c:v>6582.5891191625806</c:v>
                </c:pt>
                <c:pt idx="124">
                  <c:v>6726.1620553225721</c:v>
                </c:pt>
                <c:pt idx="125">
                  <c:v>6838.6281698825842</c:v>
                </c:pt>
                <c:pt idx="126">
                  <c:v>6913.5696908825767</c:v>
                </c:pt>
                <c:pt idx="127">
                  <c:v>6996.2487645625806</c:v>
                </c:pt>
                <c:pt idx="128">
                  <c:v>7111.389145282581</c:v>
                </c:pt>
                <c:pt idx="129">
                  <c:v>7175.6942451625682</c:v>
                </c:pt>
                <c:pt idx="130">
                  <c:v>7156.2592784025728</c:v>
                </c:pt>
                <c:pt idx="131">
                  <c:v>7096.628268242569</c:v>
                </c:pt>
                <c:pt idx="132">
                  <c:v>7054.8334457625679</c:v>
                </c:pt>
                <c:pt idx="133">
                  <c:v>7067.616698162572</c:v>
                </c:pt>
                <c:pt idx="134">
                  <c:v>7096.6241004825806</c:v>
                </c:pt>
                <c:pt idx="135">
                  <c:v>7030.0702400825849</c:v>
                </c:pt>
                <c:pt idx="136">
                  <c:v>6970.018144922572</c:v>
                </c:pt>
                <c:pt idx="137">
                  <c:v>6949.6602384825692</c:v>
                </c:pt>
                <c:pt idx="138">
                  <c:v>6957.216043122572</c:v>
                </c:pt>
                <c:pt idx="139">
                  <c:v>7064.6848110425763</c:v>
                </c:pt>
                <c:pt idx="140">
                  <c:v>7043.9399602025687</c:v>
                </c:pt>
                <c:pt idx="141">
                  <c:v>7143.6158618425679</c:v>
                </c:pt>
                <c:pt idx="142">
                  <c:v>7112.0162378825762</c:v>
                </c:pt>
                <c:pt idx="143">
                  <c:v>7106.2803804425885</c:v>
                </c:pt>
                <c:pt idx="144">
                  <c:v>7071.4927127225837</c:v>
                </c:pt>
                <c:pt idx="145">
                  <c:v>7099.3492098025845</c:v>
                </c:pt>
                <c:pt idx="146">
                  <c:v>7098.4174942425843</c:v>
                </c:pt>
                <c:pt idx="147">
                  <c:v>7123.2756917625757</c:v>
                </c:pt>
                <c:pt idx="148">
                  <c:v>7189.3229154425799</c:v>
                </c:pt>
                <c:pt idx="149">
                  <c:v>7106.4721155625803</c:v>
                </c:pt>
                <c:pt idx="150">
                  <c:v>7045.2867453625759</c:v>
                </c:pt>
                <c:pt idx="151">
                  <c:v>7083.5342644825769</c:v>
                </c:pt>
                <c:pt idx="152">
                  <c:v>7026.4035386825808</c:v>
                </c:pt>
                <c:pt idx="153">
                  <c:v>7009.6386705625728</c:v>
                </c:pt>
                <c:pt idx="154">
                  <c:v>7011.0061213225681</c:v>
                </c:pt>
                <c:pt idx="155">
                  <c:v>6967.9601038825758</c:v>
                </c:pt>
                <c:pt idx="156">
                  <c:v>7001.7824092825804</c:v>
                </c:pt>
                <c:pt idx="157">
                  <c:v>6952.4471509225768</c:v>
                </c:pt>
                <c:pt idx="158">
                  <c:v>6996.8201581625726</c:v>
                </c:pt>
                <c:pt idx="159">
                  <c:v>7011.8536025625763</c:v>
                </c:pt>
                <c:pt idx="160">
                  <c:v>7010.6907856825801</c:v>
                </c:pt>
                <c:pt idx="161">
                  <c:v>7042.8945640825841</c:v>
                </c:pt>
                <c:pt idx="162">
                  <c:v>7005.6692575225725</c:v>
                </c:pt>
                <c:pt idx="163">
                  <c:v>6989.6294032425803</c:v>
                </c:pt>
                <c:pt idx="164">
                  <c:v>7069.249705402568</c:v>
                </c:pt>
                <c:pt idx="165">
                  <c:v>7120.3309532425728</c:v>
                </c:pt>
                <c:pt idx="166">
                  <c:v>7154.852249322581</c:v>
                </c:pt>
                <c:pt idx="167">
                  <c:v>7230.5708901625721</c:v>
                </c:pt>
                <c:pt idx="168">
                  <c:v>7157.3722622425803</c:v>
                </c:pt>
                <c:pt idx="169">
                  <c:v>7126.6913470825766</c:v>
                </c:pt>
                <c:pt idx="170">
                  <c:v>7106.2188697225802</c:v>
                </c:pt>
                <c:pt idx="171">
                  <c:v>7097.0247024025721</c:v>
                </c:pt>
                <c:pt idx="172">
                  <c:v>7051.1550859225799</c:v>
                </c:pt>
                <c:pt idx="173">
                  <c:v>7008.5083610425809</c:v>
                </c:pt>
                <c:pt idx="174">
                  <c:v>6921.5881368425808</c:v>
                </c:pt>
                <c:pt idx="175">
                  <c:v>6873.6344431625757</c:v>
                </c:pt>
                <c:pt idx="176">
                  <c:v>6825.0508143625802</c:v>
                </c:pt>
                <c:pt idx="177">
                  <c:v>6742.4202198825797</c:v>
                </c:pt>
                <c:pt idx="178">
                  <c:v>6686.5850905625766</c:v>
                </c:pt>
                <c:pt idx="179">
                  <c:v>6630.9479032025802</c:v>
                </c:pt>
                <c:pt idx="180">
                  <c:v>6507.4741510825843</c:v>
                </c:pt>
                <c:pt idx="181">
                  <c:v>6412.1006532025722</c:v>
                </c:pt>
                <c:pt idx="182">
                  <c:v>6256.9077226825802</c:v>
                </c:pt>
                <c:pt idx="183">
                  <c:v>6215.5450793625723</c:v>
                </c:pt>
                <c:pt idx="184">
                  <c:v>6270.7417830025761</c:v>
                </c:pt>
                <c:pt idx="185">
                  <c:v>6210.2390058025758</c:v>
                </c:pt>
                <c:pt idx="186">
                  <c:v>6060.8437616025722</c:v>
                </c:pt>
                <c:pt idx="187">
                  <c:v>5899.693563602581</c:v>
                </c:pt>
                <c:pt idx="188">
                  <c:v>5846.0479312425796</c:v>
                </c:pt>
                <c:pt idx="189">
                  <c:v>5725.513736562576</c:v>
                </c:pt>
                <c:pt idx="190">
                  <c:v>5589.797726242572</c:v>
                </c:pt>
                <c:pt idx="191">
                  <c:v>5502.7320148825756</c:v>
                </c:pt>
                <c:pt idx="192">
                  <c:v>5537.2224320025807</c:v>
                </c:pt>
                <c:pt idx="193">
                  <c:v>5437.7908933625768</c:v>
                </c:pt>
                <c:pt idx="194">
                  <c:v>5332.5984093225716</c:v>
                </c:pt>
                <c:pt idx="195">
                  <c:v>5204.3400345225718</c:v>
                </c:pt>
                <c:pt idx="196">
                  <c:v>5258.4190273225722</c:v>
                </c:pt>
                <c:pt idx="197">
                  <c:v>5153.2792938425719</c:v>
                </c:pt>
                <c:pt idx="198">
                  <c:v>5093.3269368425754</c:v>
                </c:pt>
                <c:pt idx="199">
                  <c:v>5026.354893922572</c:v>
                </c:pt>
                <c:pt idx="200">
                  <c:v>5045.6348442825802</c:v>
                </c:pt>
                <c:pt idx="201">
                  <c:v>4994.4067807625761</c:v>
                </c:pt>
                <c:pt idx="202">
                  <c:v>4946.3145169225681</c:v>
                </c:pt>
                <c:pt idx="203">
                  <c:v>4935.3233286825762</c:v>
                </c:pt>
                <c:pt idx="204">
                  <c:v>4948.0691528825801</c:v>
                </c:pt>
                <c:pt idx="205">
                  <c:v>4949.1100549625762</c:v>
                </c:pt>
                <c:pt idx="206">
                  <c:v>4894.3103039625848</c:v>
                </c:pt>
                <c:pt idx="207">
                  <c:v>4918.802081202577</c:v>
                </c:pt>
                <c:pt idx="208">
                  <c:v>4935.0194508825771</c:v>
                </c:pt>
                <c:pt idx="209">
                  <c:v>4989.7991444025765</c:v>
                </c:pt>
                <c:pt idx="210">
                  <c:v>5061.3200515625767</c:v>
                </c:pt>
                <c:pt idx="211">
                  <c:v>5114.2020820825683</c:v>
                </c:pt>
                <c:pt idx="212">
                  <c:v>5305.928717842573</c:v>
                </c:pt>
                <c:pt idx="213">
                  <c:v>5424.933567922576</c:v>
                </c:pt>
                <c:pt idx="214">
                  <c:v>5545.5047058025848</c:v>
                </c:pt>
                <c:pt idx="215">
                  <c:v>5776.5860634025721</c:v>
                </c:pt>
                <c:pt idx="216">
                  <c:v>6196.6432618425688</c:v>
                </c:pt>
                <c:pt idx="217">
                  <c:v>6401.7867942025796</c:v>
                </c:pt>
                <c:pt idx="218">
                  <c:v>6578.9283363625755</c:v>
                </c:pt>
                <c:pt idx="219">
                  <c:v>6738.0120254025769</c:v>
                </c:pt>
                <c:pt idx="220">
                  <c:v>6966.3494464425885</c:v>
                </c:pt>
                <c:pt idx="221">
                  <c:v>7105.0804087625729</c:v>
                </c:pt>
                <c:pt idx="222">
                  <c:v>7201.0931411225847</c:v>
                </c:pt>
                <c:pt idx="223">
                  <c:v>7356.4449320825761</c:v>
                </c:pt>
                <c:pt idx="224">
                  <c:v>7482.8928643625768</c:v>
                </c:pt>
                <c:pt idx="225">
                  <c:v>7549.1491090425761</c:v>
                </c:pt>
                <c:pt idx="226">
                  <c:v>7577.3294878825764</c:v>
                </c:pt>
                <c:pt idx="227">
                  <c:v>7606.7231246025849</c:v>
                </c:pt>
                <c:pt idx="228">
                  <c:v>7585.1823359625723</c:v>
                </c:pt>
                <c:pt idx="229">
                  <c:v>7629.2310462025762</c:v>
                </c:pt>
                <c:pt idx="230">
                  <c:v>7617.9096478425763</c:v>
                </c:pt>
                <c:pt idx="231">
                  <c:v>7627.5485229225724</c:v>
                </c:pt>
                <c:pt idx="232">
                  <c:v>7637.9027494825796</c:v>
                </c:pt>
                <c:pt idx="233">
                  <c:v>7670.5341757625729</c:v>
                </c:pt>
                <c:pt idx="234">
                  <c:v>7622.6528549225768</c:v>
                </c:pt>
                <c:pt idx="235">
                  <c:v>7571.6446296825761</c:v>
                </c:pt>
                <c:pt idx="236">
                  <c:v>7519.4377776425763</c:v>
                </c:pt>
                <c:pt idx="237">
                  <c:v>7482.8264328425721</c:v>
                </c:pt>
                <c:pt idx="238">
                  <c:v>7409.4144281625886</c:v>
                </c:pt>
                <c:pt idx="239">
                  <c:v>7374.7535177225764</c:v>
                </c:pt>
                <c:pt idx="240">
                  <c:v>7217.5360026025719</c:v>
                </c:pt>
                <c:pt idx="241">
                  <c:v>7102.5813898425722</c:v>
                </c:pt>
                <c:pt idx="242">
                  <c:v>7024.443339882585</c:v>
                </c:pt>
                <c:pt idx="243">
                  <c:v>6988.7554532025724</c:v>
                </c:pt>
                <c:pt idx="244">
                  <c:v>6979.579229602572</c:v>
                </c:pt>
                <c:pt idx="245">
                  <c:v>6946.7694752825764</c:v>
                </c:pt>
                <c:pt idx="246">
                  <c:v>6880.1372607225758</c:v>
                </c:pt>
                <c:pt idx="247">
                  <c:v>6785.1436032025686</c:v>
                </c:pt>
                <c:pt idx="248">
                  <c:v>6733.4785442425837</c:v>
                </c:pt>
                <c:pt idx="249">
                  <c:v>6747.4370033225805</c:v>
                </c:pt>
                <c:pt idx="250">
                  <c:v>6743.1453597625759</c:v>
                </c:pt>
                <c:pt idx="251">
                  <c:v>6673.0599779225768</c:v>
                </c:pt>
                <c:pt idx="252">
                  <c:v>6698.5591936025803</c:v>
                </c:pt>
                <c:pt idx="253">
                  <c:v>6760.3607864425849</c:v>
                </c:pt>
                <c:pt idx="254">
                  <c:v>6781.1701082425798</c:v>
                </c:pt>
                <c:pt idx="255">
                  <c:v>6791.2096150025764</c:v>
                </c:pt>
                <c:pt idx="256">
                  <c:v>6782.26143256258</c:v>
                </c:pt>
                <c:pt idx="257">
                  <c:v>6744.1523331625758</c:v>
                </c:pt>
                <c:pt idx="258">
                  <c:v>6811.912974562576</c:v>
                </c:pt>
                <c:pt idx="259">
                  <c:v>6867.6417298425758</c:v>
                </c:pt>
                <c:pt idx="260">
                  <c:v>6900.983537522573</c:v>
                </c:pt>
                <c:pt idx="261">
                  <c:v>6975.5704572425802</c:v>
                </c:pt>
                <c:pt idx="262">
                  <c:v>7025.6281182425728</c:v>
                </c:pt>
                <c:pt idx="263">
                  <c:v>7128.5798973625724</c:v>
                </c:pt>
                <c:pt idx="264">
                  <c:v>7081.839483842572</c:v>
                </c:pt>
                <c:pt idx="265">
                  <c:v>7105.1267642425801</c:v>
                </c:pt>
                <c:pt idx="266">
                  <c:v>7169.5119689225685</c:v>
                </c:pt>
                <c:pt idx="267">
                  <c:v>7197.5690427225763</c:v>
                </c:pt>
                <c:pt idx="268">
                  <c:v>7144.4523826425839</c:v>
                </c:pt>
                <c:pt idx="269">
                  <c:v>7070.4370323225721</c:v>
                </c:pt>
                <c:pt idx="270">
                  <c:v>7046.2740728425688</c:v>
                </c:pt>
                <c:pt idx="271">
                  <c:v>6985.0674293225766</c:v>
                </c:pt>
                <c:pt idx="272">
                  <c:v>6899.2923954825801</c:v>
                </c:pt>
                <c:pt idx="273">
                  <c:v>6867.6527012425722</c:v>
                </c:pt>
                <c:pt idx="274">
                  <c:v>6812.4046073625759</c:v>
                </c:pt>
                <c:pt idx="275">
                  <c:v>6741.8821271225761</c:v>
                </c:pt>
                <c:pt idx="276">
                  <c:v>6718.3000123225802</c:v>
                </c:pt>
                <c:pt idx="277">
                  <c:v>6672.8908187225761</c:v>
                </c:pt>
                <c:pt idx="278">
                  <c:v>6546.6912984025766</c:v>
                </c:pt>
                <c:pt idx="279">
                  <c:v>6372.0722369625719</c:v>
                </c:pt>
                <c:pt idx="280">
                  <c:v>6436.3444674825723</c:v>
                </c:pt>
                <c:pt idx="281">
                  <c:v>6342.3562451225807</c:v>
                </c:pt>
                <c:pt idx="282">
                  <c:v>6187.3613360425679</c:v>
                </c:pt>
                <c:pt idx="283">
                  <c:v>6078.0393183625838</c:v>
                </c:pt>
                <c:pt idx="284">
                  <c:v>5913.05398928258</c:v>
                </c:pt>
                <c:pt idx="285">
                  <c:v>5810.5084386025765</c:v>
                </c:pt>
                <c:pt idx="286">
                  <c:v>5670.2815248425723</c:v>
                </c:pt>
                <c:pt idx="287">
                  <c:v>5564.7887946825804</c:v>
                </c:pt>
                <c:pt idx="288">
                  <c:v>5615.9008176025727</c:v>
                </c:pt>
                <c:pt idx="289">
                  <c:v>5525.4546786825849</c:v>
                </c:pt>
                <c:pt idx="290">
                  <c:v>5387.298097162573</c:v>
                </c:pt>
                <c:pt idx="291">
                  <c:v>5303.5033240025805</c:v>
                </c:pt>
                <c:pt idx="292">
                  <c:v>5204.0743204825803</c:v>
                </c:pt>
                <c:pt idx="293">
                  <c:v>5170.7909001625731</c:v>
                </c:pt>
                <c:pt idx="294">
                  <c:v>5123.9607071225719</c:v>
                </c:pt>
                <c:pt idx="295">
                  <c:v>5064.9032032825726</c:v>
                </c:pt>
                <c:pt idx="296">
                  <c:v>5107.1475540825722</c:v>
                </c:pt>
                <c:pt idx="297">
                  <c:v>5066.0635982425802</c:v>
                </c:pt>
                <c:pt idx="298">
                  <c:v>5058.8609903225761</c:v>
                </c:pt>
                <c:pt idx="299">
                  <c:v>4995.9434402425768</c:v>
                </c:pt>
                <c:pt idx="300">
                  <c:v>4978.4811003625764</c:v>
                </c:pt>
                <c:pt idx="301">
                  <c:v>4949.5533814825721</c:v>
                </c:pt>
                <c:pt idx="302">
                  <c:v>4927.7128141625726</c:v>
                </c:pt>
                <c:pt idx="303">
                  <c:v>4956.2457251625801</c:v>
                </c:pt>
                <c:pt idx="304">
                  <c:v>5012.5049510825766</c:v>
                </c:pt>
                <c:pt idx="305">
                  <c:v>5018.3468211625759</c:v>
                </c:pt>
                <c:pt idx="306">
                  <c:v>5082.9566683625762</c:v>
                </c:pt>
                <c:pt idx="307">
                  <c:v>5142.6589430025761</c:v>
                </c:pt>
                <c:pt idx="308">
                  <c:v>5320.4195600825806</c:v>
                </c:pt>
                <c:pt idx="309">
                  <c:v>5483.4087903625805</c:v>
                </c:pt>
                <c:pt idx="310">
                  <c:v>5637.9732456825805</c:v>
                </c:pt>
                <c:pt idx="311">
                  <c:v>5812.4539632025762</c:v>
                </c:pt>
                <c:pt idx="312">
                  <c:v>6206.235535042576</c:v>
                </c:pt>
                <c:pt idx="313">
                  <c:v>6375.3304062825764</c:v>
                </c:pt>
                <c:pt idx="314">
                  <c:v>6493.8635296025768</c:v>
                </c:pt>
                <c:pt idx="315">
                  <c:v>6607.9394301225811</c:v>
                </c:pt>
                <c:pt idx="316">
                  <c:v>6812.928392762572</c:v>
                </c:pt>
                <c:pt idx="317">
                  <c:v>6907.3212083225762</c:v>
                </c:pt>
                <c:pt idx="318">
                  <c:v>7022.8011131225803</c:v>
                </c:pt>
                <c:pt idx="319">
                  <c:v>7094.5758346425764</c:v>
                </c:pt>
                <c:pt idx="320">
                  <c:v>7197.9819279225721</c:v>
                </c:pt>
                <c:pt idx="321">
                  <c:v>7246.4636459625717</c:v>
                </c:pt>
                <c:pt idx="322">
                  <c:v>7265.1722616825728</c:v>
                </c:pt>
                <c:pt idx="323">
                  <c:v>7243.5889658425804</c:v>
                </c:pt>
                <c:pt idx="324">
                  <c:v>7241.6250444025763</c:v>
                </c:pt>
                <c:pt idx="325">
                  <c:v>7287.7280038825838</c:v>
                </c:pt>
                <c:pt idx="326">
                  <c:v>7239.6306342825801</c:v>
                </c:pt>
                <c:pt idx="327">
                  <c:v>7194.7195936025728</c:v>
                </c:pt>
                <c:pt idx="328">
                  <c:v>7209.258515162569</c:v>
                </c:pt>
                <c:pt idx="329">
                  <c:v>7159.8437873625762</c:v>
                </c:pt>
                <c:pt idx="330">
                  <c:v>7146.2304350425848</c:v>
                </c:pt>
                <c:pt idx="331">
                  <c:v>7142.1585636425762</c:v>
                </c:pt>
                <c:pt idx="332">
                  <c:v>7118.3192704425719</c:v>
                </c:pt>
                <c:pt idx="333">
                  <c:v>7082.466135522568</c:v>
                </c:pt>
                <c:pt idx="334">
                  <c:v>7025.4993177225761</c:v>
                </c:pt>
                <c:pt idx="335">
                  <c:v>6938.1210296025847</c:v>
                </c:pt>
                <c:pt idx="336">
                  <c:v>6856.5135868025727</c:v>
                </c:pt>
                <c:pt idx="337">
                  <c:v>6799.7221914825886</c:v>
                </c:pt>
                <c:pt idx="338">
                  <c:v>6812.6573544025805</c:v>
                </c:pt>
                <c:pt idx="339">
                  <c:v>6826.1994392025799</c:v>
                </c:pt>
                <c:pt idx="340">
                  <c:v>6834.4588084825764</c:v>
                </c:pt>
                <c:pt idx="341">
                  <c:v>6800.3354444025645</c:v>
                </c:pt>
                <c:pt idx="342">
                  <c:v>6762.6460092425723</c:v>
                </c:pt>
                <c:pt idx="343">
                  <c:v>6707.8318443625803</c:v>
                </c:pt>
                <c:pt idx="344">
                  <c:v>6719.6325837225686</c:v>
                </c:pt>
                <c:pt idx="345">
                  <c:v>6822.4864056825845</c:v>
                </c:pt>
                <c:pt idx="346">
                  <c:v>6898.2240465625682</c:v>
                </c:pt>
                <c:pt idx="347">
                  <c:v>6864.4219068025805</c:v>
                </c:pt>
                <c:pt idx="348">
                  <c:v>6938.8636632025764</c:v>
                </c:pt>
                <c:pt idx="349">
                  <c:v>6825.0317697225801</c:v>
                </c:pt>
                <c:pt idx="350">
                  <c:v>6718.1085807225763</c:v>
                </c:pt>
                <c:pt idx="351">
                  <c:v>6647.2761926025687</c:v>
                </c:pt>
                <c:pt idx="352">
                  <c:v>6621.8084683225761</c:v>
                </c:pt>
                <c:pt idx="353">
                  <c:v>6649.254558242581</c:v>
                </c:pt>
                <c:pt idx="354">
                  <c:v>6656.3121394025802</c:v>
                </c:pt>
                <c:pt idx="355">
                  <c:v>6602.4732143225719</c:v>
                </c:pt>
                <c:pt idx="356">
                  <c:v>6643.5062260025679</c:v>
                </c:pt>
                <c:pt idx="357">
                  <c:v>6673.9637957625764</c:v>
                </c:pt>
                <c:pt idx="358">
                  <c:v>6686.1515154025801</c:v>
                </c:pt>
                <c:pt idx="359">
                  <c:v>6749.2255840825765</c:v>
                </c:pt>
                <c:pt idx="360">
                  <c:v>6728.3944712425764</c:v>
                </c:pt>
                <c:pt idx="361">
                  <c:v>6770.0731424025762</c:v>
                </c:pt>
                <c:pt idx="362">
                  <c:v>6817.5570920425762</c:v>
                </c:pt>
                <c:pt idx="363">
                  <c:v>6792.1257449225723</c:v>
                </c:pt>
                <c:pt idx="364">
                  <c:v>6774.1151090425719</c:v>
                </c:pt>
                <c:pt idx="365">
                  <c:v>6809.4994814025804</c:v>
                </c:pt>
                <c:pt idx="366">
                  <c:v>6780.640886282572</c:v>
                </c:pt>
                <c:pt idx="367">
                  <c:v>6747.3953696025756</c:v>
                </c:pt>
                <c:pt idx="368">
                  <c:v>6726.422649362572</c:v>
                </c:pt>
                <c:pt idx="369">
                  <c:v>6675.8002499625763</c:v>
                </c:pt>
                <c:pt idx="370">
                  <c:v>6654.6985774425721</c:v>
                </c:pt>
                <c:pt idx="371">
                  <c:v>6594.786432562576</c:v>
                </c:pt>
                <c:pt idx="372">
                  <c:v>6592.3703386425796</c:v>
                </c:pt>
                <c:pt idx="373">
                  <c:v>6598.1878177625722</c:v>
                </c:pt>
                <c:pt idx="374">
                  <c:v>6516.926330082576</c:v>
                </c:pt>
                <c:pt idx="375">
                  <c:v>6419.6084950025797</c:v>
                </c:pt>
                <c:pt idx="376">
                  <c:v>6407.1792332425803</c:v>
                </c:pt>
                <c:pt idx="377">
                  <c:v>6306.7023197625758</c:v>
                </c:pt>
                <c:pt idx="378">
                  <c:v>6118.2275181625801</c:v>
                </c:pt>
                <c:pt idx="379">
                  <c:v>5956.0020936425726</c:v>
                </c:pt>
                <c:pt idx="380">
                  <c:v>5850.0067640825719</c:v>
                </c:pt>
                <c:pt idx="381">
                  <c:v>5696.9740248825719</c:v>
                </c:pt>
                <c:pt idx="382">
                  <c:v>5592.5369971225755</c:v>
                </c:pt>
                <c:pt idx="383">
                  <c:v>5510.2210887625797</c:v>
                </c:pt>
                <c:pt idx="384">
                  <c:v>5540.1471365625766</c:v>
                </c:pt>
                <c:pt idx="385">
                  <c:v>5464.879512362576</c:v>
                </c:pt>
                <c:pt idx="386">
                  <c:v>5374.978431482572</c:v>
                </c:pt>
                <c:pt idx="387">
                  <c:v>5287.21019568258</c:v>
                </c:pt>
                <c:pt idx="388">
                  <c:v>5226.1009615625762</c:v>
                </c:pt>
                <c:pt idx="389">
                  <c:v>5205.9956499225764</c:v>
                </c:pt>
                <c:pt idx="390">
                  <c:v>5129.4489726825759</c:v>
                </c:pt>
                <c:pt idx="391">
                  <c:v>5019.4485719225759</c:v>
                </c:pt>
                <c:pt idx="392">
                  <c:v>5125.1262271625719</c:v>
                </c:pt>
                <c:pt idx="393">
                  <c:v>5029.3424016425761</c:v>
                </c:pt>
                <c:pt idx="394">
                  <c:v>4979.5339278825804</c:v>
                </c:pt>
                <c:pt idx="395">
                  <c:v>4945.7953398825721</c:v>
                </c:pt>
                <c:pt idx="396">
                  <c:v>4957.0040818425759</c:v>
                </c:pt>
                <c:pt idx="397">
                  <c:v>4926.6516712825724</c:v>
                </c:pt>
                <c:pt idx="398">
                  <c:v>4910.638776042576</c:v>
                </c:pt>
                <c:pt idx="399">
                  <c:v>4925.8525288825731</c:v>
                </c:pt>
                <c:pt idx="400">
                  <c:v>4975.8895704425686</c:v>
                </c:pt>
                <c:pt idx="401">
                  <c:v>4978.9967943625797</c:v>
                </c:pt>
                <c:pt idx="402">
                  <c:v>5005.3456000825809</c:v>
                </c:pt>
                <c:pt idx="403">
                  <c:v>5075.0021460025728</c:v>
                </c:pt>
                <c:pt idx="404">
                  <c:v>5297.5540225625764</c:v>
                </c:pt>
                <c:pt idx="405">
                  <c:v>5419.1388501225729</c:v>
                </c:pt>
                <c:pt idx="406">
                  <c:v>5561.9599518425684</c:v>
                </c:pt>
                <c:pt idx="407">
                  <c:v>5723.583334082572</c:v>
                </c:pt>
                <c:pt idx="408">
                  <c:v>6010.2857212025719</c:v>
                </c:pt>
                <c:pt idx="409">
                  <c:v>6220.6359005625727</c:v>
                </c:pt>
                <c:pt idx="410">
                  <c:v>6384.5683445225759</c:v>
                </c:pt>
                <c:pt idx="411">
                  <c:v>6484.9327911625805</c:v>
                </c:pt>
                <c:pt idx="412">
                  <c:v>6630.9706978425838</c:v>
                </c:pt>
                <c:pt idx="413">
                  <c:v>6747.1379007225723</c:v>
                </c:pt>
                <c:pt idx="414">
                  <c:v>6827.1895989225804</c:v>
                </c:pt>
                <c:pt idx="415">
                  <c:v>6906.358883562576</c:v>
                </c:pt>
                <c:pt idx="416">
                  <c:v>7021.1339613625805</c:v>
                </c:pt>
                <c:pt idx="417">
                  <c:v>7112.413353602572</c:v>
                </c:pt>
                <c:pt idx="418">
                  <c:v>7167.8017924025726</c:v>
                </c:pt>
                <c:pt idx="419">
                  <c:v>7177.3024246425766</c:v>
                </c:pt>
                <c:pt idx="420">
                  <c:v>7162.9257963625769</c:v>
                </c:pt>
                <c:pt idx="421">
                  <c:v>7150.2742510825765</c:v>
                </c:pt>
                <c:pt idx="422">
                  <c:v>7114.7478323225769</c:v>
                </c:pt>
                <c:pt idx="423">
                  <c:v>7168.7021608425721</c:v>
                </c:pt>
                <c:pt idx="424">
                  <c:v>7181.8825278425848</c:v>
                </c:pt>
                <c:pt idx="425">
                  <c:v>7136.3753092425686</c:v>
                </c:pt>
                <c:pt idx="426">
                  <c:v>7123.9847377225678</c:v>
                </c:pt>
                <c:pt idx="427">
                  <c:v>7009.5712559625799</c:v>
                </c:pt>
                <c:pt idx="428">
                  <c:v>6992.150732322576</c:v>
                </c:pt>
                <c:pt idx="429">
                  <c:v>6907.0899480425724</c:v>
                </c:pt>
                <c:pt idx="430">
                  <c:v>6825.8720474825686</c:v>
                </c:pt>
                <c:pt idx="431">
                  <c:v>6694.9719166425812</c:v>
                </c:pt>
                <c:pt idx="432">
                  <c:v>6535.6491320425721</c:v>
                </c:pt>
                <c:pt idx="433">
                  <c:v>6471.5141776425799</c:v>
                </c:pt>
                <c:pt idx="434">
                  <c:v>6377.5370534425801</c:v>
                </c:pt>
                <c:pt idx="435">
                  <c:v>6279.5004641225678</c:v>
                </c:pt>
                <c:pt idx="436">
                  <c:v>6259.1465634825681</c:v>
                </c:pt>
                <c:pt idx="437">
                  <c:v>6208.307670882572</c:v>
                </c:pt>
                <c:pt idx="438">
                  <c:v>6132.411731762576</c:v>
                </c:pt>
                <c:pt idx="439">
                  <c:v>6093.8762388825762</c:v>
                </c:pt>
                <c:pt idx="440">
                  <c:v>6080.4123086825839</c:v>
                </c:pt>
                <c:pt idx="441">
                  <c:v>6078.4814854425758</c:v>
                </c:pt>
                <c:pt idx="442">
                  <c:v>6092.9489290425845</c:v>
                </c:pt>
                <c:pt idx="443">
                  <c:v>6100.3747634425727</c:v>
                </c:pt>
                <c:pt idx="444">
                  <c:v>6107.2281960825721</c:v>
                </c:pt>
                <c:pt idx="445">
                  <c:v>6059.6399371225725</c:v>
                </c:pt>
                <c:pt idx="446">
                  <c:v>6068.3521602825758</c:v>
                </c:pt>
                <c:pt idx="447">
                  <c:v>6109.2042948025728</c:v>
                </c:pt>
                <c:pt idx="448">
                  <c:v>6087.740679522577</c:v>
                </c:pt>
                <c:pt idx="449">
                  <c:v>6097.6725122425805</c:v>
                </c:pt>
                <c:pt idx="450">
                  <c:v>6116.8364672025718</c:v>
                </c:pt>
                <c:pt idx="451">
                  <c:v>6190.948800242576</c:v>
                </c:pt>
                <c:pt idx="452">
                  <c:v>6223.8355090825726</c:v>
                </c:pt>
                <c:pt idx="453">
                  <c:v>6290.2256565225725</c:v>
                </c:pt>
                <c:pt idx="454">
                  <c:v>6375.1786432825811</c:v>
                </c:pt>
                <c:pt idx="455">
                  <c:v>6442.5635602025723</c:v>
                </c:pt>
                <c:pt idx="456">
                  <c:v>6464.2558110825803</c:v>
                </c:pt>
                <c:pt idx="457">
                  <c:v>6494.4285131625729</c:v>
                </c:pt>
                <c:pt idx="458">
                  <c:v>6531.5472181225759</c:v>
                </c:pt>
                <c:pt idx="459">
                  <c:v>6602.7573800825839</c:v>
                </c:pt>
                <c:pt idx="460">
                  <c:v>6633.9900502825685</c:v>
                </c:pt>
                <c:pt idx="461">
                  <c:v>6544.4292969625722</c:v>
                </c:pt>
                <c:pt idx="462">
                  <c:v>6496.0173343225761</c:v>
                </c:pt>
                <c:pt idx="463">
                  <c:v>6520.3587310825842</c:v>
                </c:pt>
                <c:pt idx="464">
                  <c:v>6505.0590692025771</c:v>
                </c:pt>
                <c:pt idx="465">
                  <c:v>6426.6008312825725</c:v>
                </c:pt>
                <c:pt idx="466">
                  <c:v>6376.9411672825681</c:v>
                </c:pt>
                <c:pt idx="467">
                  <c:v>6356.6026593625847</c:v>
                </c:pt>
                <c:pt idx="468">
                  <c:v>6373.5811013625807</c:v>
                </c:pt>
                <c:pt idx="469">
                  <c:v>6370.9012954425798</c:v>
                </c:pt>
                <c:pt idx="470">
                  <c:v>6269.5738456025811</c:v>
                </c:pt>
                <c:pt idx="471">
                  <c:v>6161.5065876825765</c:v>
                </c:pt>
                <c:pt idx="472">
                  <c:v>6213.223361002576</c:v>
                </c:pt>
                <c:pt idx="473">
                  <c:v>6114.9190706425725</c:v>
                </c:pt>
                <c:pt idx="474">
                  <c:v>5915.122247962584</c:v>
                </c:pt>
                <c:pt idx="475">
                  <c:v>5770.8743721625724</c:v>
                </c:pt>
                <c:pt idx="476">
                  <c:v>5716.7881853625686</c:v>
                </c:pt>
                <c:pt idx="477">
                  <c:v>5570.2690318025761</c:v>
                </c:pt>
                <c:pt idx="478">
                  <c:v>5434.1244916825808</c:v>
                </c:pt>
                <c:pt idx="479">
                  <c:v>5363.8716278025686</c:v>
                </c:pt>
                <c:pt idx="480">
                  <c:v>5405.427199202576</c:v>
                </c:pt>
                <c:pt idx="481">
                  <c:v>5324.238341282572</c:v>
                </c:pt>
                <c:pt idx="482">
                  <c:v>5218.6860630425845</c:v>
                </c:pt>
                <c:pt idx="483">
                  <c:v>5106.0440576825758</c:v>
                </c:pt>
                <c:pt idx="484">
                  <c:v>5046.002614002572</c:v>
                </c:pt>
                <c:pt idx="485">
                  <c:v>4981.2383666425767</c:v>
                </c:pt>
                <c:pt idx="486">
                  <c:v>4924.9413885625763</c:v>
                </c:pt>
                <c:pt idx="487">
                  <c:v>4843.0870994825764</c:v>
                </c:pt>
                <c:pt idx="488">
                  <c:v>4854.3830302025763</c:v>
                </c:pt>
                <c:pt idx="489">
                  <c:v>4825.9456282425717</c:v>
                </c:pt>
                <c:pt idx="490">
                  <c:v>4756.3426029225766</c:v>
                </c:pt>
                <c:pt idx="491">
                  <c:v>4704.8803102425763</c:v>
                </c:pt>
                <c:pt idx="492">
                  <c:v>4686.6273918425723</c:v>
                </c:pt>
                <c:pt idx="493">
                  <c:v>4655.4467622025759</c:v>
                </c:pt>
                <c:pt idx="494">
                  <c:v>4596.217564362576</c:v>
                </c:pt>
                <c:pt idx="495">
                  <c:v>4608.0810557625809</c:v>
                </c:pt>
                <c:pt idx="496">
                  <c:v>4601.5202678425767</c:v>
                </c:pt>
                <c:pt idx="497">
                  <c:v>4579.5422288825721</c:v>
                </c:pt>
                <c:pt idx="498">
                  <c:v>4617.4099517625764</c:v>
                </c:pt>
                <c:pt idx="499">
                  <c:v>4598.4267392425763</c:v>
                </c:pt>
                <c:pt idx="500">
                  <c:v>4640.0496884425766</c:v>
                </c:pt>
                <c:pt idx="501">
                  <c:v>4699.391066242576</c:v>
                </c:pt>
                <c:pt idx="502">
                  <c:v>4730.6231435225764</c:v>
                </c:pt>
                <c:pt idx="503">
                  <c:v>4736.6993533625764</c:v>
                </c:pt>
                <c:pt idx="504">
                  <c:v>4826.3504536425726</c:v>
                </c:pt>
                <c:pt idx="505">
                  <c:v>4873.0114042825762</c:v>
                </c:pt>
                <c:pt idx="506">
                  <c:v>4927.4852509225757</c:v>
                </c:pt>
                <c:pt idx="507">
                  <c:v>4996.7502638425676</c:v>
                </c:pt>
                <c:pt idx="508">
                  <c:v>5108.4168714425759</c:v>
                </c:pt>
                <c:pt idx="509">
                  <c:v>5188.2588796825767</c:v>
                </c:pt>
                <c:pt idx="510">
                  <c:v>5288.0138278825725</c:v>
                </c:pt>
                <c:pt idx="511">
                  <c:v>5382.0760446025761</c:v>
                </c:pt>
                <c:pt idx="512">
                  <c:v>5505.9927423225718</c:v>
                </c:pt>
                <c:pt idx="513">
                  <c:v>5577.6608923625763</c:v>
                </c:pt>
                <c:pt idx="514">
                  <c:v>5693.9559076425767</c:v>
                </c:pt>
                <c:pt idx="515">
                  <c:v>5719.2982418825768</c:v>
                </c:pt>
                <c:pt idx="516">
                  <c:v>5818.188178282584</c:v>
                </c:pt>
                <c:pt idx="517">
                  <c:v>5856.8284943625767</c:v>
                </c:pt>
                <c:pt idx="518">
                  <c:v>5851.5416671625808</c:v>
                </c:pt>
                <c:pt idx="519">
                  <c:v>5851.5341511625766</c:v>
                </c:pt>
                <c:pt idx="520">
                  <c:v>5815.1815335225756</c:v>
                </c:pt>
                <c:pt idx="521">
                  <c:v>5817.0056883625766</c:v>
                </c:pt>
                <c:pt idx="522">
                  <c:v>5844.1614269625725</c:v>
                </c:pt>
                <c:pt idx="523">
                  <c:v>5802.1361094825688</c:v>
                </c:pt>
                <c:pt idx="524">
                  <c:v>5803.65633276258</c:v>
                </c:pt>
                <c:pt idx="525">
                  <c:v>5814.6064798025764</c:v>
                </c:pt>
                <c:pt idx="526">
                  <c:v>5781.5247552425762</c:v>
                </c:pt>
                <c:pt idx="527">
                  <c:v>5751.8231234825716</c:v>
                </c:pt>
                <c:pt idx="528">
                  <c:v>5606.4264241625679</c:v>
                </c:pt>
                <c:pt idx="529">
                  <c:v>5530.1674332825796</c:v>
                </c:pt>
                <c:pt idx="530">
                  <c:v>5457.3050074825715</c:v>
                </c:pt>
                <c:pt idx="531">
                  <c:v>5352.4404694825762</c:v>
                </c:pt>
                <c:pt idx="532">
                  <c:v>5367.0142627625637</c:v>
                </c:pt>
                <c:pt idx="533">
                  <c:v>5338.0390404025766</c:v>
                </c:pt>
                <c:pt idx="534">
                  <c:v>5303.8153330825799</c:v>
                </c:pt>
                <c:pt idx="535">
                  <c:v>5275.1756514425761</c:v>
                </c:pt>
                <c:pt idx="536">
                  <c:v>5272.6046536425765</c:v>
                </c:pt>
                <c:pt idx="537">
                  <c:v>5273.9730062825765</c:v>
                </c:pt>
                <c:pt idx="538">
                  <c:v>5303.4357926025805</c:v>
                </c:pt>
                <c:pt idx="539">
                  <c:v>5304.1033432825761</c:v>
                </c:pt>
                <c:pt idx="540">
                  <c:v>5373.5138892825762</c:v>
                </c:pt>
                <c:pt idx="541">
                  <c:v>5396.7565465225798</c:v>
                </c:pt>
                <c:pt idx="542">
                  <c:v>5421.1966714425798</c:v>
                </c:pt>
                <c:pt idx="543">
                  <c:v>5427.9376849225719</c:v>
                </c:pt>
                <c:pt idx="544">
                  <c:v>5513.4713334025755</c:v>
                </c:pt>
                <c:pt idx="545">
                  <c:v>5535.3383354025764</c:v>
                </c:pt>
                <c:pt idx="546">
                  <c:v>5590.8673430825729</c:v>
                </c:pt>
                <c:pt idx="547">
                  <c:v>5608.3378670025759</c:v>
                </c:pt>
                <c:pt idx="548">
                  <c:v>5698.7285682025677</c:v>
                </c:pt>
                <c:pt idx="549">
                  <c:v>5740.6382896025716</c:v>
                </c:pt>
                <c:pt idx="550">
                  <c:v>5801.965494002573</c:v>
                </c:pt>
                <c:pt idx="551">
                  <c:v>5809.8648326825723</c:v>
                </c:pt>
                <c:pt idx="552">
                  <c:v>5816.0625501625809</c:v>
                </c:pt>
                <c:pt idx="553">
                  <c:v>5797.2902070025675</c:v>
                </c:pt>
                <c:pt idx="554">
                  <c:v>5797.3283383625685</c:v>
                </c:pt>
                <c:pt idx="555">
                  <c:v>5866.10196432258</c:v>
                </c:pt>
                <c:pt idx="556">
                  <c:v>5885.2547337625765</c:v>
                </c:pt>
                <c:pt idx="557">
                  <c:v>5911.3097308825763</c:v>
                </c:pt>
                <c:pt idx="558">
                  <c:v>5911.0316919225806</c:v>
                </c:pt>
                <c:pt idx="559">
                  <c:v>5885.2401314825729</c:v>
                </c:pt>
                <c:pt idx="560">
                  <c:v>5925.5743786425801</c:v>
                </c:pt>
                <c:pt idx="561">
                  <c:v>5867.2916295225768</c:v>
                </c:pt>
                <c:pt idx="562">
                  <c:v>5874.4730105225726</c:v>
                </c:pt>
                <c:pt idx="563">
                  <c:v>5861.1316012425768</c:v>
                </c:pt>
                <c:pt idx="564">
                  <c:v>5808.9277510025759</c:v>
                </c:pt>
                <c:pt idx="565">
                  <c:v>5762.4589536425801</c:v>
                </c:pt>
                <c:pt idx="566">
                  <c:v>5677.8525970025767</c:v>
                </c:pt>
                <c:pt idx="567">
                  <c:v>5653.2969162425798</c:v>
                </c:pt>
                <c:pt idx="568">
                  <c:v>5675.149130762572</c:v>
                </c:pt>
                <c:pt idx="569">
                  <c:v>5599.1420988025757</c:v>
                </c:pt>
                <c:pt idx="570">
                  <c:v>5451.4624242025766</c:v>
                </c:pt>
                <c:pt idx="571">
                  <c:v>5329.761679682576</c:v>
                </c:pt>
                <c:pt idx="572">
                  <c:v>5266.1830669225728</c:v>
                </c:pt>
                <c:pt idx="573">
                  <c:v>5122.5106418025762</c:v>
                </c:pt>
                <c:pt idx="574">
                  <c:v>5070.0770244025798</c:v>
                </c:pt>
                <c:pt idx="575">
                  <c:v>4992.8109187625805</c:v>
                </c:pt>
                <c:pt idx="576">
                  <c:v>5054.3438902425805</c:v>
                </c:pt>
                <c:pt idx="577">
                  <c:v>4936.4159272825764</c:v>
                </c:pt>
                <c:pt idx="578">
                  <c:v>4850.427649202572</c:v>
                </c:pt>
                <c:pt idx="579">
                  <c:v>4725.8345910425769</c:v>
                </c:pt>
                <c:pt idx="580">
                  <c:v>4677.0570630025759</c:v>
                </c:pt>
                <c:pt idx="581">
                  <c:v>4603.8798774025718</c:v>
                </c:pt>
                <c:pt idx="582">
                  <c:v>4520.18730136258</c:v>
                </c:pt>
                <c:pt idx="583">
                  <c:v>4454.9225136025761</c:v>
                </c:pt>
                <c:pt idx="584">
                  <c:v>4531.9044414425762</c:v>
                </c:pt>
                <c:pt idx="585">
                  <c:v>4515.8835054825804</c:v>
                </c:pt>
                <c:pt idx="586">
                  <c:v>4445.667825962576</c:v>
                </c:pt>
                <c:pt idx="587">
                  <c:v>4398.6139910425763</c:v>
                </c:pt>
                <c:pt idx="588">
                  <c:v>4359.9020674025796</c:v>
                </c:pt>
                <c:pt idx="589">
                  <c:v>4316.4695460025769</c:v>
                </c:pt>
                <c:pt idx="590">
                  <c:v>4301.1517660825803</c:v>
                </c:pt>
                <c:pt idx="591">
                  <c:v>4267.8100565225768</c:v>
                </c:pt>
                <c:pt idx="592">
                  <c:v>4295.0425756825762</c:v>
                </c:pt>
                <c:pt idx="593">
                  <c:v>4296.7883398025806</c:v>
                </c:pt>
                <c:pt idx="594">
                  <c:v>4312.793089242572</c:v>
                </c:pt>
                <c:pt idx="595">
                  <c:v>4282.4200842425762</c:v>
                </c:pt>
                <c:pt idx="596">
                  <c:v>4340.1077000025807</c:v>
                </c:pt>
                <c:pt idx="597">
                  <c:v>4352.2312538825718</c:v>
                </c:pt>
                <c:pt idx="598">
                  <c:v>4338.3124540425715</c:v>
                </c:pt>
                <c:pt idx="599">
                  <c:v>4333.7118921625806</c:v>
                </c:pt>
                <c:pt idx="600">
                  <c:v>4436.7655832025721</c:v>
                </c:pt>
                <c:pt idx="601">
                  <c:v>4468.0651754425762</c:v>
                </c:pt>
                <c:pt idx="602">
                  <c:v>4543.134939962576</c:v>
                </c:pt>
                <c:pt idx="603">
                  <c:v>4588.628034162577</c:v>
                </c:pt>
                <c:pt idx="604">
                  <c:v>4699.1660540825724</c:v>
                </c:pt>
                <c:pt idx="605">
                  <c:v>4773.7080559225769</c:v>
                </c:pt>
                <c:pt idx="606">
                  <c:v>4840.048707522581</c:v>
                </c:pt>
                <c:pt idx="607">
                  <c:v>4957.495729682576</c:v>
                </c:pt>
                <c:pt idx="608">
                  <c:v>5047.5370640025758</c:v>
                </c:pt>
                <c:pt idx="609">
                  <c:v>5168.802958162576</c:v>
                </c:pt>
                <c:pt idx="610">
                  <c:v>5280.6107670825768</c:v>
                </c:pt>
                <c:pt idx="611">
                  <c:v>5377.5107262825759</c:v>
                </c:pt>
                <c:pt idx="612">
                  <c:v>5519.7946138025764</c:v>
                </c:pt>
                <c:pt idx="613">
                  <c:v>5577.9236833625719</c:v>
                </c:pt>
                <c:pt idx="614">
                  <c:v>5629.8378906025755</c:v>
                </c:pt>
                <c:pt idx="615">
                  <c:v>5657.1020885225762</c:v>
                </c:pt>
                <c:pt idx="616">
                  <c:v>5731.372988922576</c:v>
                </c:pt>
                <c:pt idx="617">
                  <c:v>5796.1869125225803</c:v>
                </c:pt>
                <c:pt idx="618">
                  <c:v>5824.1543505225809</c:v>
                </c:pt>
                <c:pt idx="619">
                  <c:v>5849.0528930825803</c:v>
                </c:pt>
                <c:pt idx="620">
                  <c:v>5884.3483902025719</c:v>
                </c:pt>
                <c:pt idx="621">
                  <c:v>5917.8435564825722</c:v>
                </c:pt>
                <c:pt idx="622">
                  <c:v>5936.7222419225764</c:v>
                </c:pt>
                <c:pt idx="623">
                  <c:v>5895.8423851225762</c:v>
                </c:pt>
                <c:pt idx="624">
                  <c:v>5826.2409116825847</c:v>
                </c:pt>
                <c:pt idx="625">
                  <c:v>5681.6885551625801</c:v>
                </c:pt>
                <c:pt idx="626">
                  <c:v>5580.1003780825804</c:v>
                </c:pt>
                <c:pt idx="627">
                  <c:v>5521.2745335625759</c:v>
                </c:pt>
                <c:pt idx="628">
                  <c:v>5525.2200490425721</c:v>
                </c:pt>
                <c:pt idx="629">
                  <c:v>5475.4376203625761</c:v>
                </c:pt>
                <c:pt idx="630">
                  <c:v>5465.5218863225764</c:v>
                </c:pt>
                <c:pt idx="631">
                  <c:v>5403.0887853625682</c:v>
                </c:pt>
                <c:pt idx="632">
                  <c:v>5335.2419275225766</c:v>
                </c:pt>
                <c:pt idx="633">
                  <c:v>5358.964673442576</c:v>
                </c:pt>
                <c:pt idx="634">
                  <c:v>5372.3382004425803</c:v>
                </c:pt>
                <c:pt idx="635">
                  <c:v>5375.6021521625762</c:v>
                </c:pt>
                <c:pt idx="636">
                  <c:v>5401.3159668825838</c:v>
                </c:pt>
                <c:pt idx="637">
                  <c:v>5359.4566726425801</c:v>
                </c:pt>
                <c:pt idx="638">
                  <c:v>5331.5147318825721</c:v>
                </c:pt>
                <c:pt idx="639">
                  <c:v>5355.6798179225761</c:v>
                </c:pt>
                <c:pt idx="640">
                  <c:v>5377.9237170425722</c:v>
                </c:pt>
                <c:pt idx="641">
                  <c:v>5376.5619641625763</c:v>
                </c:pt>
                <c:pt idx="642">
                  <c:v>5450.1898186025728</c:v>
                </c:pt>
                <c:pt idx="643">
                  <c:v>5515.3360144425806</c:v>
                </c:pt>
                <c:pt idx="644">
                  <c:v>5538.7721019225719</c:v>
                </c:pt>
                <c:pt idx="645">
                  <c:v>5575.1404488425806</c:v>
                </c:pt>
                <c:pt idx="646">
                  <c:v>5626.9049216425765</c:v>
                </c:pt>
                <c:pt idx="647">
                  <c:v>5658.3393042025727</c:v>
                </c:pt>
                <c:pt idx="648">
                  <c:v>5710.7900848425761</c:v>
                </c:pt>
                <c:pt idx="649">
                  <c:v>5724.8485289225755</c:v>
                </c:pt>
                <c:pt idx="650">
                  <c:v>5756.8930916025683</c:v>
                </c:pt>
                <c:pt idx="651">
                  <c:v>5775.2599187625719</c:v>
                </c:pt>
                <c:pt idx="652">
                  <c:v>5688.4042046025725</c:v>
                </c:pt>
                <c:pt idx="653">
                  <c:v>5665.3676205625761</c:v>
                </c:pt>
                <c:pt idx="654">
                  <c:v>5732.0927106425806</c:v>
                </c:pt>
                <c:pt idx="655">
                  <c:v>5810.5148322025798</c:v>
                </c:pt>
                <c:pt idx="656">
                  <c:v>5822.8455337225769</c:v>
                </c:pt>
                <c:pt idx="657">
                  <c:v>5770.2176729225803</c:v>
                </c:pt>
                <c:pt idx="658">
                  <c:v>5765.7672283625807</c:v>
                </c:pt>
                <c:pt idx="659">
                  <c:v>5715.7596546025807</c:v>
                </c:pt>
                <c:pt idx="660">
                  <c:v>5708.9568370425795</c:v>
                </c:pt>
                <c:pt idx="661">
                  <c:v>5686.2128460425802</c:v>
                </c:pt>
                <c:pt idx="662">
                  <c:v>5638.4762736825687</c:v>
                </c:pt>
                <c:pt idx="663">
                  <c:v>5593.8788476825803</c:v>
                </c:pt>
                <c:pt idx="664">
                  <c:v>5791.086232402572</c:v>
                </c:pt>
                <c:pt idx="665">
                  <c:v>5702.2772631225725</c:v>
                </c:pt>
                <c:pt idx="666">
                  <c:v>5552.5172867625724</c:v>
                </c:pt>
                <c:pt idx="667">
                  <c:v>5442.5811822425767</c:v>
                </c:pt>
                <c:pt idx="668">
                  <c:v>5405.2344173625806</c:v>
                </c:pt>
                <c:pt idx="669">
                  <c:v>5231.978343402584</c:v>
                </c:pt>
                <c:pt idx="670">
                  <c:v>5135.5137094425718</c:v>
                </c:pt>
                <c:pt idx="671">
                  <c:v>5052.9504200825768</c:v>
                </c:pt>
                <c:pt idx="672">
                  <c:v>5103.1284768825763</c:v>
                </c:pt>
                <c:pt idx="673">
                  <c:v>5048.3106851625726</c:v>
                </c:pt>
                <c:pt idx="674">
                  <c:v>4976.8118803225761</c:v>
                </c:pt>
                <c:pt idx="675">
                  <c:v>4883.2931348825759</c:v>
                </c:pt>
                <c:pt idx="676">
                  <c:v>4880.7400518825762</c:v>
                </c:pt>
                <c:pt idx="677">
                  <c:v>4817.4607538825758</c:v>
                </c:pt>
                <c:pt idx="678">
                  <c:v>4754.5059876025762</c:v>
                </c:pt>
                <c:pt idx="679">
                  <c:v>4680.6312472825721</c:v>
                </c:pt>
                <c:pt idx="680">
                  <c:v>4735.412342282576</c:v>
                </c:pt>
                <c:pt idx="681">
                  <c:v>4753.7262941225763</c:v>
                </c:pt>
                <c:pt idx="682">
                  <c:v>4704.5889836425722</c:v>
                </c:pt>
                <c:pt idx="683">
                  <c:v>4648.3982070825759</c:v>
                </c:pt>
                <c:pt idx="684">
                  <c:v>4685.6576907625722</c:v>
                </c:pt>
                <c:pt idx="685">
                  <c:v>4629.0604580025683</c:v>
                </c:pt>
                <c:pt idx="686">
                  <c:v>4610.1522424825798</c:v>
                </c:pt>
                <c:pt idx="687">
                  <c:v>4629.9760561625762</c:v>
                </c:pt>
                <c:pt idx="688">
                  <c:v>4668.3593173625759</c:v>
                </c:pt>
                <c:pt idx="689">
                  <c:v>4708.2638408425801</c:v>
                </c:pt>
                <c:pt idx="690">
                  <c:v>4803.0516879625802</c:v>
                </c:pt>
                <c:pt idx="691">
                  <c:v>4877.3149462025722</c:v>
                </c:pt>
                <c:pt idx="692">
                  <c:v>5094.527420122572</c:v>
                </c:pt>
                <c:pt idx="693">
                  <c:v>5246.2525712425841</c:v>
                </c:pt>
                <c:pt idx="694">
                  <c:v>5396.6799383225762</c:v>
                </c:pt>
                <c:pt idx="695">
                  <c:v>5580.8658342025765</c:v>
                </c:pt>
                <c:pt idx="696">
                  <c:v>5950.5843322825722</c:v>
                </c:pt>
                <c:pt idx="697">
                  <c:v>6246.9345570425803</c:v>
                </c:pt>
                <c:pt idx="698">
                  <c:v>6412.8934027625728</c:v>
                </c:pt>
                <c:pt idx="699">
                  <c:v>6548.9321156025808</c:v>
                </c:pt>
                <c:pt idx="700">
                  <c:v>6823.9116215225768</c:v>
                </c:pt>
                <c:pt idx="701">
                  <c:v>6954.902965762577</c:v>
                </c:pt>
                <c:pt idx="702">
                  <c:v>7159.357750842576</c:v>
                </c:pt>
                <c:pt idx="703">
                  <c:v>7262.4531622425802</c:v>
                </c:pt>
                <c:pt idx="704">
                  <c:v>7412.1717314825728</c:v>
                </c:pt>
                <c:pt idx="705">
                  <c:v>7463.8320869225763</c:v>
                </c:pt>
                <c:pt idx="706">
                  <c:v>7557.7942007625807</c:v>
                </c:pt>
                <c:pt idx="707">
                  <c:v>7639.2565588425805</c:v>
                </c:pt>
                <c:pt idx="708">
                  <c:v>7558.071190802576</c:v>
                </c:pt>
                <c:pt idx="709">
                  <c:v>7592.9525836425764</c:v>
                </c:pt>
                <c:pt idx="710">
                  <c:v>7696.5929506025723</c:v>
                </c:pt>
                <c:pt idx="711">
                  <c:v>7657.7760221225726</c:v>
                </c:pt>
                <c:pt idx="712">
                  <c:v>7670.8039918825762</c:v>
                </c:pt>
                <c:pt idx="713">
                  <c:v>7681.5091975625728</c:v>
                </c:pt>
                <c:pt idx="714">
                  <c:v>7657.0213157625758</c:v>
                </c:pt>
                <c:pt idx="715">
                  <c:v>7637.8960926025766</c:v>
                </c:pt>
                <c:pt idx="716">
                  <c:v>7561.1547984825847</c:v>
                </c:pt>
                <c:pt idx="717">
                  <c:v>7548.5844836025763</c:v>
                </c:pt>
                <c:pt idx="718">
                  <c:v>7550.8448129625767</c:v>
                </c:pt>
                <c:pt idx="719">
                  <c:v>7513.2405520825769</c:v>
                </c:pt>
                <c:pt idx="720">
                  <c:v>7348.4331469225763</c:v>
                </c:pt>
                <c:pt idx="721">
                  <c:v>7268.0791222825719</c:v>
                </c:pt>
                <c:pt idx="722">
                  <c:v>7185.957702882577</c:v>
                </c:pt>
                <c:pt idx="723">
                  <c:v>7182.3307429625729</c:v>
                </c:pt>
                <c:pt idx="724">
                  <c:v>7205.6778977225722</c:v>
                </c:pt>
                <c:pt idx="725">
                  <c:v>7151.9152359625759</c:v>
                </c:pt>
                <c:pt idx="726">
                  <c:v>7090.3608354825801</c:v>
                </c:pt>
                <c:pt idx="727">
                  <c:v>7045.0735839625731</c:v>
                </c:pt>
                <c:pt idx="728">
                  <c:v>7015.8791698825808</c:v>
                </c:pt>
                <c:pt idx="729">
                  <c:v>7007.6893339625767</c:v>
                </c:pt>
                <c:pt idx="730">
                  <c:v>6959.5447608425766</c:v>
                </c:pt>
                <c:pt idx="731">
                  <c:v>6917.2420549225844</c:v>
                </c:pt>
                <c:pt idx="732">
                  <c:v>6907.2322649625676</c:v>
                </c:pt>
                <c:pt idx="733">
                  <c:v>6865.6550959225842</c:v>
                </c:pt>
                <c:pt idx="734">
                  <c:v>6821.6879743225718</c:v>
                </c:pt>
                <c:pt idx="735">
                  <c:v>6804.5983368825764</c:v>
                </c:pt>
                <c:pt idx="736">
                  <c:v>6721.97793028258</c:v>
                </c:pt>
                <c:pt idx="737">
                  <c:v>6742.6893251225811</c:v>
                </c:pt>
                <c:pt idx="738">
                  <c:v>6732.872556602576</c:v>
                </c:pt>
                <c:pt idx="739">
                  <c:v>6751.3641716825723</c:v>
                </c:pt>
                <c:pt idx="740">
                  <c:v>6698.5731450425719</c:v>
                </c:pt>
                <c:pt idx="741">
                  <c:v>6771.8233615625768</c:v>
                </c:pt>
                <c:pt idx="742">
                  <c:v>6826.1701288425757</c:v>
                </c:pt>
                <c:pt idx="743">
                  <c:v>6906.8070586825725</c:v>
                </c:pt>
                <c:pt idx="744">
                  <c:v>6846.9157009625806</c:v>
                </c:pt>
                <c:pt idx="745">
                  <c:v>6851.0103808425765</c:v>
                </c:pt>
                <c:pt idx="746">
                  <c:v>6945.8544242025719</c:v>
                </c:pt>
                <c:pt idx="747">
                  <c:v>6971.818356842572</c:v>
                </c:pt>
                <c:pt idx="748">
                  <c:v>6984.0046637225769</c:v>
                </c:pt>
                <c:pt idx="749">
                  <c:v>6966.1201720825675</c:v>
                </c:pt>
                <c:pt idx="750">
                  <c:v>6976.2697940825847</c:v>
                </c:pt>
                <c:pt idx="751">
                  <c:v>6940.0174129225761</c:v>
                </c:pt>
                <c:pt idx="752">
                  <c:v>6901.8493111225762</c:v>
                </c:pt>
                <c:pt idx="753">
                  <c:v>6860.2184146025884</c:v>
                </c:pt>
                <c:pt idx="754">
                  <c:v>6807.682703282585</c:v>
                </c:pt>
                <c:pt idx="755">
                  <c:v>6784.3788474425646</c:v>
                </c:pt>
                <c:pt idx="756">
                  <c:v>6785.1364758825766</c:v>
                </c:pt>
                <c:pt idx="757">
                  <c:v>6710.2196982025762</c:v>
                </c:pt>
                <c:pt idx="758">
                  <c:v>6616.3032226425767</c:v>
                </c:pt>
                <c:pt idx="759">
                  <c:v>6467.842658362576</c:v>
                </c:pt>
                <c:pt idx="760">
                  <c:v>6538.283220482569</c:v>
                </c:pt>
                <c:pt idx="761">
                  <c:v>6448.2460917225799</c:v>
                </c:pt>
                <c:pt idx="762">
                  <c:v>6256.6045223225801</c:v>
                </c:pt>
                <c:pt idx="763">
                  <c:v>6135.515932122581</c:v>
                </c:pt>
                <c:pt idx="764">
                  <c:v>5970.597449562576</c:v>
                </c:pt>
                <c:pt idx="765">
                  <c:v>5844.1154621625719</c:v>
                </c:pt>
                <c:pt idx="766">
                  <c:v>5706.2320042425799</c:v>
                </c:pt>
                <c:pt idx="767">
                  <c:v>5574.8859252825769</c:v>
                </c:pt>
                <c:pt idx="768">
                  <c:v>5663.2007558825844</c:v>
                </c:pt>
                <c:pt idx="769">
                  <c:v>5601.0080838025806</c:v>
                </c:pt>
                <c:pt idx="770">
                  <c:v>5460.0760055225765</c:v>
                </c:pt>
                <c:pt idx="771">
                  <c:v>5344.1870606825723</c:v>
                </c:pt>
                <c:pt idx="772">
                  <c:v>5299.7812873225766</c:v>
                </c:pt>
                <c:pt idx="773">
                  <c:v>5218.1986522425805</c:v>
                </c:pt>
                <c:pt idx="774">
                  <c:v>5163.9674983625719</c:v>
                </c:pt>
                <c:pt idx="775">
                  <c:v>5068.5636862025767</c:v>
                </c:pt>
                <c:pt idx="776">
                  <c:v>5088.8211435625808</c:v>
                </c:pt>
                <c:pt idx="777">
                  <c:v>5062.0547728825759</c:v>
                </c:pt>
                <c:pt idx="778">
                  <c:v>5016.0553226825759</c:v>
                </c:pt>
                <c:pt idx="779">
                  <c:v>4977.6229839225725</c:v>
                </c:pt>
                <c:pt idx="780">
                  <c:v>4968.0172808425687</c:v>
                </c:pt>
                <c:pt idx="781">
                  <c:v>4954.7230139625808</c:v>
                </c:pt>
                <c:pt idx="782">
                  <c:v>4946.5885790025804</c:v>
                </c:pt>
                <c:pt idx="783">
                  <c:v>4938.5603608425727</c:v>
                </c:pt>
                <c:pt idx="784">
                  <c:v>5007.0644686825681</c:v>
                </c:pt>
                <c:pt idx="785">
                  <c:v>5020.4173118425761</c:v>
                </c:pt>
                <c:pt idx="786">
                  <c:v>5117.2790578025761</c:v>
                </c:pt>
                <c:pt idx="787">
                  <c:v>5168.8700393225718</c:v>
                </c:pt>
                <c:pt idx="788">
                  <c:v>5364.7347589625806</c:v>
                </c:pt>
                <c:pt idx="789">
                  <c:v>5487.5294966825795</c:v>
                </c:pt>
                <c:pt idx="790">
                  <c:v>5633.0593060425726</c:v>
                </c:pt>
                <c:pt idx="791">
                  <c:v>5822.4087275225766</c:v>
                </c:pt>
                <c:pt idx="792">
                  <c:v>6229.8862758025762</c:v>
                </c:pt>
                <c:pt idx="793">
                  <c:v>6464.0630920825806</c:v>
                </c:pt>
                <c:pt idx="794">
                  <c:v>6608.8109712025725</c:v>
                </c:pt>
                <c:pt idx="795">
                  <c:v>6756.2683406825763</c:v>
                </c:pt>
                <c:pt idx="796">
                  <c:v>6875.6509870825766</c:v>
                </c:pt>
                <c:pt idx="797">
                  <c:v>6972.9087152825759</c:v>
                </c:pt>
                <c:pt idx="798">
                  <c:v>7080.2943253625726</c:v>
                </c:pt>
                <c:pt idx="799">
                  <c:v>7128.616468962573</c:v>
                </c:pt>
                <c:pt idx="800">
                  <c:v>7230.3964793625728</c:v>
                </c:pt>
                <c:pt idx="801">
                  <c:v>7242.5940552025722</c:v>
                </c:pt>
                <c:pt idx="802">
                  <c:v>7209.7302963625762</c:v>
                </c:pt>
                <c:pt idx="803">
                  <c:v>7224.4648773625804</c:v>
                </c:pt>
                <c:pt idx="804">
                  <c:v>7191.6625531225718</c:v>
                </c:pt>
                <c:pt idx="805">
                  <c:v>7162.1334603625719</c:v>
                </c:pt>
                <c:pt idx="806">
                  <c:v>7187.9804963225724</c:v>
                </c:pt>
                <c:pt idx="807">
                  <c:v>7154.7997042025763</c:v>
                </c:pt>
                <c:pt idx="808">
                  <c:v>7127.4832462825807</c:v>
                </c:pt>
                <c:pt idx="809">
                  <c:v>7129.5435949625762</c:v>
                </c:pt>
                <c:pt idx="810">
                  <c:v>7146.2027436025764</c:v>
                </c:pt>
                <c:pt idx="811">
                  <c:v>7105.5439949625761</c:v>
                </c:pt>
                <c:pt idx="812">
                  <c:v>7096.2354726425801</c:v>
                </c:pt>
                <c:pt idx="813">
                  <c:v>7109.9108420425764</c:v>
                </c:pt>
                <c:pt idx="814">
                  <c:v>7122.6996895625762</c:v>
                </c:pt>
                <c:pt idx="815">
                  <c:v>7094.0036510425716</c:v>
                </c:pt>
                <c:pt idx="816">
                  <c:v>6994.2396024425761</c:v>
                </c:pt>
                <c:pt idx="817">
                  <c:v>6934.3044582825723</c:v>
                </c:pt>
                <c:pt idx="818">
                  <c:v>6905.1825108825806</c:v>
                </c:pt>
                <c:pt idx="819">
                  <c:v>6874.8410098425838</c:v>
                </c:pt>
                <c:pt idx="820">
                  <c:v>6956.6432317225808</c:v>
                </c:pt>
                <c:pt idx="821">
                  <c:v>6962.2190319225765</c:v>
                </c:pt>
                <c:pt idx="822">
                  <c:v>6937.1959709225803</c:v>
                </c:pt>
                <c:pt idx="823">
                  <c:v>6963.3504284825767</c:v>
                </c:pt>
                <c:pt idx="824">
                  <c:v>7015.4048416025798</c:v>
                </c:pt>
                <c:pt idx="825">
                  <c:v>7069.4143173625807</c:v>
                </c:pt>
                <c:pt idx="826">
                  <c:v>7068.4483163625764</c:v>
                </c:pt>
                <c:pt idx="827">
                  <c:v>7107.1523489225683</c:v>
                </c:pt>
                <c:pt idx="828">
                  <c:v>7120.5942852825801</c:v>
                </c:pt>
                <c:pt idx="829">
                  <c:v>7075.410864002577</c:v>
                </c:pt>
                <c:pt idx="830">
                  <c:v>7025.8277076025724</c:v>
                </c:pt>
                <c:pt idx="831">
                  <c:v>7054.992179042576</c:v>
                </c:pt>
                <c:pt idx="832">
                  <c:v>7079.7149981225803</c:v>
                </c:pt>
                <c:pt idx="833">
                  <c:v>7079.1022611225771</c:v>
                </c:pt>
                <c:pt idx="834">
                  <c:v>7032.6313681625807</c:v>
                </c:pt>
                <c:pt idx="835">
                  <c:v>7039.6480499625759</c:v>
                </c:pt>
                <c:pt idx="836">
                  <c:v>7083.2232782825768</c:v>
                </c:pt>
                <c:pt idx="837">
                  <c:v>7088.841886922577</c:v>
                </c:pt>
                <c:pt idx="838">
                  <c:v>7135.4528723625681</c:v>
                </c:pt>
                <c:pt idx="839">
                  <c:v>7156.21363744258</c:v>
                </c:pt>
                <c:pt idx="840">
                  <c:v>7114.8119380025837</c:v>
                </c:pt>
                <c:pt idx="841">
                  <c:v>7154.9807580825727</c:v>
                </c:pt>
                <c:pt idx="842">
                  <c:v>7149.0571172425725</c:v>
                </c:pt>
                <c:pt idx="843">
                  <c:v>7222.2609882425759</c:v>
                </c:pt>
                <c:pt idx="844">
                  <c:v>7124.1908518025684</c:v>
                </c:pt>
                <c:pt idx="845">
                  <c:v>7132.516817802576</c:v>
                </c:pt>
                <c:pt idx="846">
                  <c:v>7161.0014024425764</c:v>
                </c:pt>
                <c:pt idx="847">
                  <c:v>7148.2282745625762</c:v>
                </c:pt>
                <c:pt idx="848">
                  <c:v>7106.9666713625766</c:v>
                </c:pt>
                <c:pt idx="849">
                  <c:v>7082.8452377225767</c:v>
                </c:pt>
                <c:pt idx="850">
                  <c:v>7032.3091054025726</c:v>
                </c:pt>
                <c:pt idx="851">
                  <c:v>6994.5366586025721</c:v>
                </c:pt>
                <c:pt idx="852">
                  <c:v>6930.0460434425804</c:v>
                </c:pt>
                <c:pt idx="853">
                  <c:v>6865.9321200425729</c:v>
                </c:pt>
                <c:pt idx="854">
                  <c:v>6731.8443647625718</c:v>
                </c:pt>
                <c:pt idx="855">
                  <c:v>6607.8862204425768</c:v>
                </c:pt>
                <c:pt idx="856">
                  <c:v>6714.4736812425799</c:v>
                </c:pt>
                <c:pt idx="857">
                  <c:v>6653.7087788425806</c:v>
                </c:pt>
                <c:pt idx="858">
                  <c:v>6451.7176304825716</c:v>
                </c:pt>
                <c:pt idx="859">
                  <c:v>6274.1634782425763</c:v>
                </c:pt>
                <c:pt idx="860">
                  <c:v>6173.3658366025802</c:v>
                </c:pt>
                <c:pt idx="861">
                  <c:v>6011.648802842572</c:v>
                </c:pt>
                <c:pt idx="862">
                  <c:v>5846.6772075625759</c:v>
                </c:pt>
                <c:pt idx="863">
                  <c:v>5738.0960078025728</c:v>
                </c:pt>
                <c:pt idx="864">
                  <c:v>5791.2318413225721</c:v>
                </c:pt>
                <c:pt idx="865">
                  <c:v>5682.8878950025764</c:v>
                </c:pt>
                <c:pt idx="866">
                  <c:v>5574.4376498425763</c:v>
                </c:pt>
                <c:pt idx="867">
                  <c:v>5464.1252030025807</c:v>
                </c:pt>
                <c:pt idx="868">
                  <c:v>5438.9712188425756</c:v>
                </c:pt>
                <c:pt idx="869">
                  <c:v>5420.3998177225803</c:v>
                </c:pt>
                <c:pt idx="870">
                  <c:v>5312.7875767225769</c:v>
                </c:pt>
                <c:pt idx="871">
                  <c:v>5246.6663414825762</c:v>
                </c:pt>
                <c:pt idx="872">
                  <c:v>5272.0999674025761</c:v>
                </c:pt>
                <c:pt idx="873">
                  <c:v>5248.7300543625761</c:v>
                </c:pt>
                <c:pt idx="874">
                  <c:v>5225.8329200825765</c:v>
                </c:pt>
                <c:pt idx="875">
                  <c:v>5151.9190603625721</c:v>
                </c:pt>
                <c:pt idx="876">
                  <c:v>5152.5041020425761</c:v>
                </c:pt>
                <c:pt idx="877">
                  <c:v>5142.471027482572</c:v>
                </c:pt>
                <c:pt idx="878">
                  <c:v>5137.0719295625722</c:v>
                </c:pt>
                <c:pt idx="879">
                  <c:v>5221.9560111625724</c:v>
                </c:pt>
                <c:pt idx="880">
                  <c:v>5242.7019285225724</c:v>
                </c:pt>
                <c:pt idx="881">
                  <c:v>5225.9645728425758</c:v>
                </c:pt>
                <c:pt idx="882">
                  <c:v>5311.4650486025803</c:v>
                </c:pt>
                <c:pt idx="883">
                  <c:v>5362.6835649625727</c:v>
                </c:pt>
                <c:pt idx="884">
                  <c:v>5514.1258629225722</c:v>
                </c:pt>
                <c:pt idx="885">
                  <c:v>5644.8057700025729</c:v>
                </c:pt>
                <c:pt idx="886">
                  <c:v>5829.9394090425767</c:v>
                </c:pt>
                <c:pt idx="887">
                  <c:v>6008.5154293225723</c:v>
                </c:pt>
                <c:pt idx="888">
                  <c:v>6303.8404093225681</c:v>
                </c:pt>
                <c:pt idx="889">
                  <c:v>6522.4211345625763</c:v>
                </c:pt>
                <c:pt idx="890">
                  <c:v>6632.3316808425807</c:v>
                </c:pt>
                <c:pt idx="891">
                  <c:v>6812.6086307225805</c:v>
                </c:pt>
                <c:pt idx="892">
                  <c:v>7025.0900048025806</c:v>
                </c:pt>
                <c:pt idx="893">
                  <c:v>7154.4499072425797</c:v>
                </c:pt>
                <c:pt idx="894">
                  <c:v>7197.7057963625766</c:v>
                </c:pt>
                <c:pt idx="895">
                  <c:v>7298.1385330025769</c:v>
                </c:pt>
                <c:pt idx="896">
                  <c:v>7414.9067136025806</c:v>
                </c:pt>
                <c:pt idx="897">
                  <c:v>7481.3320491225686</c:v>
                </c:pt>
                <c:pt idx="898">
                  <c:v>7465.6741674425839</c:v>
                </c:pt>
                <c:pt idx="899">
                  <c:v>7472.9385565625762</c:v>
                </c:pt>
                <c:pt idx="900">
                  <c:v>7456.0155884025808</c:v>
                </c:pt>
                <c:pt idx="901">
                  <c:v>7428.198811162576</c:v>
                </c:pt>
                <c:pt idx="902">
                  <c:v>7440.5391722025724</c:v>
                </c:pt>
                <c:pt idx="903">
                  <c:v>7385.0862864025839</c:v>
                </c:pt>
                <c:pt idx="904">
                  <c:v>7392.2425132425797</c:v>
                </c:pt>
                <c:pt idx="905">
                  <c:v>7385.4932538825806</c:v>
                </c:pt>
                <c:pt idx="906">
                  <c:v>7292.3069789625761</c:v>
                </c:pt>
                <c:pt idx="907">
                  <c:v>7285.8129614425807</c:v>
                </c:pt>
                <c:pt idx="908">
                  <c:v>7294.2080664425848</c:v>
                </c:pt>
                <c:pt idx="909">
                  <c:v>7352.2492621625724</c:v>
                </c:pt>
                <c:pt idx="910">
                  <c:v>7367.7570850825759</c:v>
                </c:pt>
                <c:pt idx="911">
                  <c:v>7343.4736021225726</c:v>
                </c:pt>
                <c:pt idx="912">
                  <c:v>7309.2966775625719</c:v>
                </c:pt>
                <c:pt idx="913">
                  <c:v>7290.0842487225809</c:v>
                </c:pt>
                <c:pt idx="914">
                  <c:v>7256.0795981625761</c:v>
                </c:pt>
                <c:pt idx="915">
                  <c:v>7354.4487690825763</c:v>
                </c:pt>
                <c:pt idx="916">
                  <c:v>7523.4159445625719</c:v>
                </c:pt>
                <c:pt idx="917">
                  <c:v>7600.2115383625769</c:v>
                </c:pt>
                <c:pt idx="918">
                  <c:v>7727.2704484425767</c:v>
                </c:pt>
                <c:pt idx="919">
                  <c:v>7754.091950602573</c:v>
                </c:pt>
                <c:pt idx="920">
                  <c:v>7698.9340841625763</c:v>
                </c:pt>
                <c:pt idx="921">
                  <c:v>7567.5149939625762</c:v>
                </c:pt>
                <c:pt idx="922">
                  <c:v>7499.7134479225724</c:v>
                </c:pt>
                <c:pt idx="923">
                  <c:v>7449.1361951625768</c:v>
                </c:pt>
                <c:pt idx="924">
                  <c:v>7310.4647688025725</c:v>
                </c:pt>
                <c:pt idx="925">
                  <c:v>7254.2431993625723</c:v>
                </c:pt>
                <c:pt idx="926">
                  <c:v>7189.3905278425718</c:v>
                </c:pt>
                <c:pt idx="927">
                  <c:v>7164.5619864025757</c:v>
                </c:pt>
                <c:pt idx="928">
                  <c:v>7207.9201684425725</c:v>
                </c:pt>
                <c:pt idx="929">
                  <c:v>7212.5392830825722</c:v>
                </c:pt>
                <c:pt idx="930">
                  <c:v>7253.4482758825761</c:v>
                </c:pt>
                <c:pt idx="931">
                  <c:v>7292.8606599625728</c:v>
                </c:pt>
                <c:pt idx="932">
                  <c:v>7330.5965984025761</c:v>
                </c:pt>
                <c:pt idx="933">
                  <c:v>7443.7479887225727</c:v>
                </c:pt>
                <c:pt idx="934">
                  <c:v>7559.3396340425725</c:v>
                </c:pt>
                <c:pt idx="935">
                  <c:v>7674.5974470825759</c:v>
                </c:pt>
                <c:pt idx="936">
                  <c:v>7634.1900106825724</c:v>
                </c:pt>
                <c:pt idx="937">
                  <c:v>7656.2367725225768</c:v>
                </c:pt>
                <c:pt idx="938">
                  <c:v>7645.7677118025758</c:v>
                </c:pt>
                <c:pt idx="939">
                  <c:v>7646.2232322425762</c:v>
                </c:pt>
                <c:pt idx="940">
                  <c:v>7586.8490949225725</c:v>
                </c:pt>
                <c:pt idx="941">
                  <c:v>7500.0750616425767</c:v>
                </c:pt>
                <c:pt idx="942">
                  <c:v>7476.8136846425723</c:v>
                </c:pt>
                <c:pt idx="943">
                  <c:v>7390.280383762577</c:v>
                </c:pt>
                <c:pt idx="944">
                  <c:v>7272.499298842572</c:v>
                </c:pt>
                <c:pt idx="945">
                  <c:v>7197.8015986425771</c:v>
                </c:pt>
                <c:pt idx="946">
                  <c:v>7108.3542020425766</c:v>
                </c:pt>
                <c:pt idx="947">
                  <c:v>7102.7702520425728</c:v>
                </c:pt>
                <c:pt idx="948">
                  <c:v>6983.41947396258</c:v>
                </c:pt>
                <c:pt idx="949">
                  <c:v>6906.4089362025798</c:v>
                </c:pt>
                <c:pt idx="950">
                  <c:v>6793.1247435625728</c:v>
                </c:pt>
                <c:pt idx="951">
                  <c:v>6680.124788162585</c:v>
                </c:pt>
                <c:pt idx="952">
                  <c:v>6673.5173719625764</c:v>
                </c:pt>
                <c:pt idx="953">
                  <c:v>6555.0578470425762</c:v>
                </c:pt>
                <c:pt idx="954">
                  <c:v>6379.8136092025807</c:v>
                </c:pt>
                <c:pt idx="955">
                  <c:v>6252.58560048258</c:v>
                </c:pt>
                <c:pt idx="956">
                  <c:v>6181.3441518825839</c:v>
                </c:pt>
                <c:pt idx="957">
                  <c:v>5976.5628175625889</c:v>
                </c:pt>
                <c:pt idx="958">
                  <c:v>5863.5816692825729</c:v>
                </c:pt>
                <c:pt idx="959">
                  <c:v>5756.7555154025767</c:v>
                </c:pt>
                <c:pt idx="960">
                  <c:v>5842.7480265625763</c:v>
                </c:pt>
                <c:pt idx="961">
                  <c:v>5749.4258360025806</c:v>
                </c:pt>
                <c:pt idx="962">
                  <c:v>5619.2685548025802</c:v>
                </c:pt>
                <c:pt idx="963">
                  <c:v>5513.9612342025803</c:v>
                </c:pt>
                <c:pt idx="964">
                  <c:v>5462.2821375225722</c:v>
                </c:pt>
                <c:pt idx="965">
                  <c:v>5423.4726372025762</c:v>
                </c:pt>
                <c:pt idx="966">
                  <c:v>5366.2029272825757</c:v>
                </c:pt>
                <c:pt idx="967">
                  <c:v>5312.4608911225796</c:v>
                </c:pt>
                <c:pt idx="968">
                  <c:v>5316.1000654025765</c:v>
                </c:pt>
                <c:pt idx="969">
                  <c:v>5280.5050918025845</c:v>
                </c:pt>
                <c:pt idx="970">
                  <c:v>5207.2900776825682</c:v>
                </c:pt>
                <c:pt idx="971">
                  <c:v>5199.8994917225755</c:v>
                </c:pt>
                <c:pt idx="972">
                  <c:v>5168.8568928025761</c:v>
                </c:pt>
                <c:pt idx="973">
                  <c:v>5167.3824446825765</c:v>
                </c:pt>
                <c:pt idx="974">
                  <c:v>5142.6570557225723</c:v>
                </c:pt>
                <c:pt idx="975">
                  <c:v>5151.1848548825801</c:v>
                </c:pt>
                <c:pt idx="976">
                  <c:v>5172.5208979625804</c:v>
                </c:pt>
                <c:pt idx="977">
                  <c:v>5219.5573900025765</c:v>
                </c:pt>
                <c:pt idx="978">
                  <c:v>5267.7317225625757</c:v>
                </c:pt>
                <c:pt idx="979">
                  <c:v>5340.4579082825849</c:v>
                </c:pt>
                <c:pt idx="980">
                  <c:v>5513.3012870825796</c:v>
                </c:pt>
                <c:pt idx="981">
                  <c:v>5636.910089762584</c:v>
                </c:pt>
                <c:pt idx="982">
                  <c:v>5778.0364058825799</c:v>
                </c:pt>
                <c:pt idx="983">
                  <c:v>5962.2560724825762</c:v>
                </c:pt>
                <c:pt idx="984">
                  <c:v>6343.6376414825763</c:v>
                </c:pt>
                <c:pt idx="985">
                  <c:v>6559.0507825625764</c:v>
                </c:pt>
                <c:pt idx="986">
                  <c:v>6706.8966020425723</c:v>
                </c:pt>
                <c:pt idx="987">
                  <c:v>6862.7363340425718</c:v>
                </c:pt>
                <c:pt idx="988">
                  <c:v>7081.3962428025843</c:v>
                </c:pt>
                <c:pt idx="989">
                  <c:v>7205.1559503625804</c:v>
                </c:pt>
                <c:pt idx="990">
                  <c:v>7287.6086988425723</c:v>
                </c:pt>
                <c:pt idx="991">
                  <c:v>7379.1431649225769</c:v>
                </c:pt>
                <c:pt idx="992">
                  <c:v>7542.9549270425805</c:v>
                </c:pt>
                <c:pt idx="993">
                  <c:v>7645.9161598425799</c:v>
                </c:pt>
                <c:pt idx="994">
                  <c:v>7656.0082338025768</c:v>
                </c:pt>
                <c:pt idx="995">
                  <c:v>7666.739208002572</c:v>
                </c:pt>
                <c:pt idx="996">
                  <c:v>7633.7009754825767</c:v>
                </c:pt>
                <c:pt idx="997">
                  <c:v>7670.0764012425716</c:v>
                </c:pt>
                <c:pt idx="998">
                  <c:v>7684.4669326425765</c:v>
                </c:pt>
                <c:pt idx="999">
                  <c:v>7632.1227599625718</c:v>
                </c:pt>
                <c:pt idx="1000">
                  <c:v>7610.9208665625765</c:v>
                </c:pt>
                <c:pt idx="1001">
                  <c:v>7579.2697256025722</c:v>
                </c:pt>
                <c:pt idx="1002">
                  <c:v>7491.4098273625796</c:v>
                </c:pt>
                <c:pt idx="1003">
                  <c:v>7455.1695810025803</c:v>
                </c:pt>
                <c:pt idx="1004">
                  <c:v>7429.3797013625681</c:v>
                </c:pt>
                <c:pt idx="1005">
                  <c:v>7425.7407876825728</c:v>
                </c:pt>
                <c:pt idx="1006">
                  <c:v>7377.7728081225687</c:v>
                </c:pt>
                <c:pt idx="1007">
                  <c:v>7273.6662001625764</c:v>
                </c:pt>
                <c:pt idx="1008">
                  <c:v>7213.6973471625724</c:v>
                </c:pt>
                <c:pt idx="1009">
                  <c:v>7137.4690655625764</c:v>
                </c:pt>
                <c:pt idx="1010">
                  <c:v>7097.4234780025763</c:v>
                </c:pt>
                <c:pt idx="1011">
                  <c:v>7057.2728276425805</c:v>
                </c:pt>
                <c:pt idx="1012">
                  <c:v>7102.9837021625763</c:v>
                </c:pt>
                <c:pt idx="1013">
                  <c:v>7061.01838092258</c:v>
                </c:pt>
                <c:pt idx="1014">
                  <c:v>7066.2146107625804</c:v>
                </c:pt>
                <c:pt idx="1015">
                  <c:v>7029.9893174825802</c:v>
                </c:pt>
                <c:pt idx="1016">
                  <c:v>6950.0531650425728</c:v>
                </c:pt>
                <c:pt idx="1017">
                  <c:v>6979.1491963225835</c:v>
                </c:pt>
                <c:pt idx="1018">
                  <c:v>6992.1837326425721</c:v>
                </c:pt>
                <c:pt idx="1019">
                  <c:v>7007.8273412825811</c:v>
                </c:pt>
                <c:pt idx="1020">
                  <c:v>7078.241609322572</c:v>
                </c:pt>
                <c:pt idx="1021">
                  <c:v>7040.0470849625763</c:v>
                </c:pt>
                <c:pt idx="1022">
                  <c:v>7066.0331908025755</c:v>
                </c:pt>
                <c:pt idx="1023">
                  <c:v>7154.5490978425723</c:v>
                </c:pt>
                <c:pt idx="1024">
                  <c:v>7189.9499084425797</c:v>
                </c:pt>
                <c:pt idx="1025">
                  <c:v>7237.4654187625683</c:v>
                </c:pt>
                <c:pt idx="1026">
                  <c:v>7305.1384916025763</c:v>
                </c:pt>
                <c:pt idx="1027">
                  <c:v>7385.9225045225685</c:v>
                </c:pt>
                <c:pt idx="1028">
                  <c:v>7374.5419885225765</c:v>
                </c:pt>
                <c:pt idx="1029">
                  <c:v>7392.7514904425771</c:v>
                </c:pt>
                <c:pt idx="1030">
                  <c:v>7428.0594618025807</c:v>
                </c:pt>
                <c:pt idx="1031">
                  <c:v>7440.7608865225757</c:v>
                </c:pt>
                <c:pt idx="1032">
                  <c:v>7308.8855941225847</c:v>
                </c:pt>
                <c:pt idx="1033">
                  <c:v>7277.6999384825758</c:v>
                </c:pt>
                <c:pt idx="1034">
                  <c:v>7302.3306881625767</c:v>
                </c:pt>
                <c:pt idx="1035">
                  <c:v>7304.4398127225768</c:v>
                </c:pt>
                <c:pt idx="1036">
                  <c:v>7267.7352651625761</c:v>
                </c:pt>
                <c:pt idx="1037">
                  <c:v>7249.5107676825719</c:v>
                </c:pt>
                <c:pt idx="1038">
                  <c:v>7200.4849132825684</c:v>
                </c:pt>
                <c:pt idx="1039">
                  <c:v>7132.2154224825808</c:v>
                </c:pt>
                <c:pt idx="1040">
                  <c:v>7110.3796006025686</c:v>
                </c:pt>
                <c:pt idx="1041">
                  <c:v>7085.8276612825766</c:v>
                </c:pt>
                <c:pt idx="1042">
                  <c:v>7010.5736607225763</c:v>
                </c:pt>
                <c:pt idx="1043">
                  <c:v>6987.3977356025762</c:v>
                </c:pt>
                <c:pt idx="1044">
                  <c:v>6931.1005060025764</c:v>
                </c:pt>
                <c:pt idx="1045">
                  <c:v>6866.5706796425766</c:v>
                </c:pt>
                <c:pt idx="1046">
                  <c:v>6783.1309817625761</c:v>
                </c:pt>
                <c:pt idx="1047">
                  <c:v>6658.9434174025764</c:v>
                </c:pt>
                <c:pt idx="1048">
                  <c:v>6683.3973919225682</c:v>
                </c:pt>
                <c:pt idx="1049">
                  <c:v>6591.0128116825726</c:v>
                </c:pt>
                <c:pt idx="1050">
                  <c:v>6402.9368584025724</c:v>
                </c:pt>
                <c:pt idx="1051">
                  <c:v>6284.1818348425759</c:v>
                </c:pt>
                <c:pt idx="1052">
                  <c:v>6200.9357935625767</c:v>
                </c:pt>
                <c:pt idx="1053">
                  <c:v>6040.5267610425726</c:v>
                </c:pt>
                <c:pt idx="1054">
                  <c:v>5881.4642468025795</c:v>
                </c:pt>
                <c:pt idx="1055">
                  <c:v>5797.8253890825763</c:v>
                </c:pt>
                <c:pt idx="1056">
                  <c:v>5899.4013327225721</c:v>
                </c:pt>
                <c:pt idx="1057">
                  <c:v>5817.4093702825721</c:v>
                </c:pt>
                <c:pt idx="1058">
                  <c:v>5666.7798875225762</c:v>
                </c:pt>
                <c:pt idx="1059">
                  <c:v>5578.818257002572</c:v>
                </c:pt>
                <c:pt idx="1060">
                  <c:v>5530.8298372425725</c:v>
                </c:pt>
                <c:pt idx="1061">
                  <c:v>5486.2175000825719</c:v>
                </c:pt>
                <c:pt idx="1062">
                  <c:v>5415.6290849225761</c:v>
                </c:pt>
                <c:pt idx="1063">
                  <c:v>5367.8582854025726</c:v>
                </c:pt>
                <c:pt idx="1064">
                  <c:v>5379.3180094425761</c:v>
                </c:pt>
                <c:pt idx="1065">
                  <c:v>5355.7545689225763</c:v>
                </c:pt>
                <c:pt idx="1066">
                  <c:v>5338.959716602576</c:v>
                </c:pt>
                <c:pt idx="1067">
                  <c:v>5251.0376983625765</c:v>
                </c:pt>
                <c:pt idx="1068">
                  <c:v>5247.3774524825803</c:v>
                </c:pt>
                <c:pt idx="1069">
                  <c:v>5189.2986963225767</c:v>
                </c:pt>
                <c:pt idx="1070">
                  <c:v>5177.3514542425719</c:v>
                </c:pt>
                <c:pt idx="1071">
                  <c:v>5178.8922468425717</c:v>
                </c:pt>
                <c:pt idx="1072">
                  <c:v>5170.6660698425721</c:v>
                </c:pt>
                <c:pt idx="1073">
                  <c:v>5240.3398555625763</c:v>
                </c:pt>
                <c:pt idx="1074">
                  <c:v>5287.9353339225718</c:v>
                </c:pt>
                <c:pt idx="1075">
                  <c:v>5350.6537204425767</c:v>
                </c:pt>
                <c:pt idx="1076">
                  <c:v>5527.4352276425716</c:v>
                </c:pt>
                <c:pt idx="1077">
                  <c:v>5656.6742562825721</c:v>
                </c:pt>
                <c:pt idx="1078">
                  <c:v>5817.7780423625763</c:v>
                </c:pt>
                <c:pt idx="1079">
                  <c:v>5932.4922108425726</c:v>
                </c:pt>
                <c:pt idx="1080">
                  <c:v>6310.6236217225714</c:v>
                </c:pt>
                <c:pt idx="1081">
                  <c:v>6517.1435921625807</c:v>
                </c:pt>
                <c:pt idx="1082">
                  <c:v>6685.7033196025759</c:v>
                </c:pt>
                <c:pt idx="1083">
                  <c:v>6870.1822068425727</c:v>
                </c:pt>
                <c:pt idx="1084">
                  <c:v>7075.0753548025687</c:v>
                </c:pt>
                <c:pt idx="1085">
                  <c:v>7201.3800678825719</c:v>
                </c:pt>
                <c:pt idx="1086">
                  <c:v>7302.2411239625762</c:v>
                </c:pt>
                <c:pt idx="1087">
                  <c:v>7382.2299162425807</c:v>
                </c:pt>
                <c:pt idx="1088">
                  <c:v>7523.6943558425764</c:v>
                </c:pt>
                <c:pt idx="1089">
                  <c:v>7583.2360020825772</c:v>
                </c:pt>
                <c:pt idx="1090">
                  <c:v>7518.5910094025721</c:v>
                </c:pt>
                <c:pt idx="1091">
                  <c:v>7481.2884070025766</c:v>
                </c:pt>
                <c:pt idx="1092">
                  <c:v>7453.5223755625721</c:v>
                </c:pt>
                <c:pt idx="1093">
                  <c:v>7389.5103366425765</c:v>
                </c:pt>
                <c:pt idx="1094">
                  <c:v>7363.8170954425805</c:v>
                </c:pt>
                <c:pt idx="1095">
                  <c:v>7331.9406059625808</c:v>
                </c:pt>
                <c:pt idx="1096">
                  <c:v>7272.5202788825727</c:v>
                </c:pt>
                <c:pt idx="1097">
                  <c:v>7195.8177802025721</c:v>
                </c:pt>
                <c:pt idx="1098">
                  <c:v>7190.6335574025761</c:v>
                </c:pt>
                <c:pt idx="1099">
                  <c:v>7197.2295773625729</c:v>
                </c:pt>
                <c:pt idx="1100">
                  <c:v>7197.0292539225838</c:v>
                </c:pt>
                <c:pt idx="1101">
                  <c:v>7219.8385618425764</c:v>
                </c:pt>
                <c:pt idx="1102">
                  <c:v>7252.9396084025766</c:v>
                </c:pt>
                <c:pt idx="1103">
                  <c:v>7197.7480430825808</c:v>
                </c:pt>
                <c:pt idx="1104">
                  <c:v>7172.0596979225729</c:v>
                </c:pt>
                <c:pt idx="1105">
                  <c:v>7094.7283744825763</c:v>
                </c:pt>
                <c:pt idx="1106">
                  <c:v>7105.7603322425721</c:v>
                </c:pt>
                <c:pt idx="1107">
                  <c:v>7100.891130402576</c:v>
                </c:pt>
                <c:pt idx="1108">
                  <c:v>7151.368207442576</c:v>
                </c:pt>
                <c:pt idx="1109">
                  <c:v>7097.1769003625759</c:v>
                </c:pt>
                <c:pt idx="1110">
                  <c:v>7130.3112077625765</c:v>
                </c:pt>
                <c:pt idx="1111">
                  <c:v>7093.2124041225807</c:v>
                </c:pt>
                <c:pt idx="1112">
                  <c:v>7146.2427115225719</c:v>
                </c:pt>
                <c:pt idx="1113">
                  <c:v>7291.5580541625804</c:v>
                </c:pt>
                <c:pt idx="1114">
                  <c:v>7428.4137675225766</c:v>
                </c:pt>
                <c:pt idx="1115">
                  <c:v>7466.5991108025728</c:v>
                </c:pt>
                <c:pt idx="1116">
                  <c:v>7557.1586280425763</c:v>
                </c:pt>
                <c:pt idx="1117">
                  <c:v>7525.4311088025761</c:v>
                </c:pt>
                <c:pt idx="1118">
                  <c:v>7560.6054560025759</c:v>
                </c:pt>
                <c:pt idx="1119">
                  <c:v>7590.1246058025727</c:v>
                </c:pt>
                <c:pt idx="1120">
                  <c:v>7646.5286970425759</c:v>
                </c:pt>
                <c:pt idx="1121">
                  <c:v>7666.7981041225767</c:v>
                </c:pt>
                <c:pt idx="1122">
                  <c:v>7728.5215184425761</c:v>
                </c:pt>
                <c:pt idx="1123">
                  <c:v>7713.7389342025799</c:v>
                </c:pt>
                <c:pt idx="1124">
                  <c:v>7555.1497068825729</c:v>
                </c:pt>
                <c:pt idx="1125">
                  <c:v>7484.3455061225768</c:v>
                </c:pt>
                <c:pt idx="1126">
                  <c:v>7423.9153610425719</c:v>
                </c:pt>
                <c:pt idx="1127">
                  <c:v>7339.1619590025721</c:v>
                </c:pt>
                <c:pt idx="1128">
                  <c:v>7239.937724642572</c:v>
                </c:pt>
                <c:pt idx="1129">
                  <c:v>7151.9064792025765</c:v>
                </c:pt>
                <c:pt idx="1130">
                  <c:v>7067.2964904825758</c:v>
                </c:pt>
                <c:pt idx="1131">
                  <c:v>6985.0837176025716</c:v>
                </c:pt>
                <c:pt idx="1132">
                  <c:v>6860.8121068825722</c:v>
                </c:pt>
                <c:pt idx="1133">
                  <c:v>6760.4483484825723</c:v>
                </c:pt>
                <c:pt idx="1134">
                  <c:v>6675.0926678425767</c:v>
                </c:pt>
                <c:pt idx="1135">
                  <c:v>6631.7003401225847</c:v>
                </c:pt>
                <c:pt idx="1136">
                  <c:v>6554.3066139225848</c:v>
                </c:pt>
                <c:pt idx="1137">
                  <c:v>6476.5958523225809</c:v>
                </c:pt>
                <c:pt idx="1138">
                  <c:v>6447.9385263625763</c:v>
                </c:pt>
                <c:pt idx="1139">
                  <c:v>6395.2111418425811</c:v>
                </c:pt>
                <c:pt idx="1140">
                  <c:v>6336.5293440825762</c:v>
                </c:pt>
                <c:pt idx="1141">
                  <c:v>6296.0672098025761</c:v>
                </c:pt>
                <c:pt idx="1142">
                  <c:v>6187.2719767625758</c:v>
                </c:pt>
                <c:pt idx="1143">
                  <c:v>6099.2356434825724</c:v>
                </c:pt>
                <c:pt idx="1144">
                  <c:v>6154.6853219225877</c:v>
                </c:pt>
                <c:pt idx="1145">
                  <c:v>6048.3558729225715</c:v>
                </c:pt>
                <c:pt idx="1146">
                  <c:v>5913.1923050825799</c:v>
                </c:pt>
                <c:pt idx="1147">
                  <c:v>5804.2327418425757</c:v>
                </c:pt>
                <c:pt idx="1148">
                  <c:v>5731.7384002025765</c:v>
                </c:pt>
                <c:pt idx="1149">
                  <c:v>5616.3879448025764</c:v>
                </c:pt>
                <c:pt idx="1150">
                  <c:v>5461.9852249625801</c:v>
                </c:pt>
                <c:pt idx="1151">
                  <c:v>5371.8688921225721</c:v>
                </c:pt>
                <c:pt idx="1152">
                  <c:v>5435.0215600025804</c:v>
                </c:pt>
                <c:pt idx="1153">
                  <c:v>5371.5340941625727</c:v>
                </c:pt>
                <c:pt idx="1154">
                  <c:v>5252.5683013225726</c:v>
                </c:pt>
                <c:pt idx="1155">
                  <c:v>5142.2238280825759</c:v>
                </c:pt>
                <c:pt idx="1156">
                  <c:v>5124.7416566425727</c:v>
                </c:pt>
                <c:pt idx="1157">
                  <c:v>5021.4179142425728</c:v>
                </c:pt>
                <c:pt idx="1158">
                  <c:v>4946.1303635625763</c:v>
                </c:pt>
                <c:pt idx="1159">
                  <c:v>4884.987922722572</c:v>
                </c:pt>
                <c:pt idx="1160">
                  <c:v>4926.2998060425807</c:v>
                </c:pt>
                <c:pt idx="1161">
                  <c:v>4867.5707878025769</c:v>
                </c:pt>
                <c:pt idx="1162">
                  <c:v>4822.4159400425724</c:v>
                </c:pt>
                <c:pt idx="1163">
                  <c:v>4807.4685544025806</c:v>
                </c:pt>
                <c:pt idx="1164">
                  <c:v>4733.4053163225763</c:v>
                </c:pt>
                <c:pt idx="1165">
                  <c:v>4707.4166986425798</c:v>
                </c:pt>
                <c:pt idx="1166">
                  <c:v>4670.5411050025768</c:v>
                </c:pt>
                <c:pt idx="1167">
                  <c:v>4663.5813798025729</c:v>
                </c:pt>
                <c:pt idx="1168">
                  <c:v>4665.2976870025796</c:v>
                </c:pt>
                <c:pt idx="1169">
                  <c:v>4694.3914361225716</c:v>
                </c:pt>
                <c:pt idx="1170">
                  <c:v>4717.056790922572</c:v>
                </c:pt>
                <c:pt idx="1171">
                  <c:v>4733.5690053625758</c:v>
                </c:pt>
                <c:pt idx="1172">
                  <c:v>4742.2895134825685</c:v>
                </c:pt>
                <c:pt idx="1173">
                  <c:v>4737.3129942025762</c:v>
                </c:pt>
                <c:pt idx="1174">
                  <c:v>4775.4739798825722</c:v>
                </c:pt>
                <c:pt idx="1175">
                  <c:v>4794.9743982825721</c:v>
                </c:pt>
                <c:pt idx="1176">
                  <c:v>4903.0970452825804</c:v>
                </c:pt>
                <c:pt idx="1177">
                  <c:v>4954.0115092825718</c:v>
                </c:pt>
                <c:pt idx="1178">
                  <c:v>5001.7835452025802</c:v>
                </c:pt>
                <c:pt idx="1179">
                  <c:v>5041.2790932825765</c:v>
                </c:pt>
                <c:pt idx="1180">
                  <c:v>5087.1375338425805</c:v>
                </c:pt>
                <c:pt idx="1181">
                  <c:v>5124.9784052825798</c:v>
                </c:pt>
                <c:pt idx="1182">
                  <c:v>5175.0424527625801</c:v>
                </c:pt>
                <c:pt idx="1183">
                  <c:v>5291.1849963225804</c:v>
                </c:pt>
                <c:pt idx="1184">
                  <c:v>5369.7840340425728</c:v>
                </c:pt>
                <c:pt idx="1185">
                  <c:v>5408.3067497625761</c:v>
                </c:pt>
                <c:pt idx="1186">
                  <c:v>5408.0365516025759</c:v>
                </c:pt>
                <c:pt idx="1187">
                  <c:v>5408.0979631225764</c:v>
                </c:pt>
                <c:pt idx="1188">
                  <c:v>5488.2322319225796</c:v>
                </c:pt>
                <c:pt idx="1189">
                  <c:v>5464.0856762425801</c:v>
                </c:pt>
                <c:pt idx="1190">
                  <c:v>5454.380566682572</c:v>
                </c:pt>
                <c:pt idx="1191">
                  <c:v>5473.2946659625723</c:v>
                </c:pt>
                <c:pt idx="1192">
                  <c:v>5494.63423420258</c:v>
                </c:pt>
                <c:pt idx="1193">
                  <c:v>5505.4190528825802</c:v>
                </c:pt>
                <c:pt idx="1194">
                  <c:v>5508.1923496825839</c:v>
                </c:pt>
                <c:pt idx="1195">
                  <c:v>5517.5593229225769</c:v>
                </c:pt>
                <c:pt idx="1196">
                  <c:v>5568.8422692425847</c:v>
                </c:pt>
                <c:pt idx="1197">
                  <c:v>5612.8935703225761</c:v>
                </c:pt>
                <c:pt idx="1198">
                  <c:v>5642.3662220425758</c:v>
                </c:pt>
                <c:pt idx="1199">
                  <c:v>5572.9385030425719</c:v>
                </c:pt>
                <c:pt idx="1200">
                  <c:v>5570.3333785225759</c:v>
                </c:pt>
                <c:pt idx="1201">
                  <c:v>5575.9264394425727</c:v>
                </c:pt>
                <c:pt idx="1202">
                  <c:v>5574.940941202568</c:v>
                </c:pt>
                <c:pt idx="1203">
                  <c:v>5604.099788082568</c:v>
                </c:pt>
                <c:pt idx="1204">
                  <c:v>5697.8490992025691</c:v>
                </c:pt>
                <c:pt idx="1205">
                  <c:v>5725.831007682581</c:v>
                </c:pt>
                <c:pt idx="1206">
                  <c:v>5767.1375830025718</c:v>
                </c:pt>
                <c:pt idx="1207">
                  <c:v>5776.9969095225797</c:v>
                </c:pt>
                <c:pt idx="1208">
                  <c:v>5780.3228303625756</c:v>
                </c:pt>
                <c:pt idx="1209">
                  <c:v>5775.736545082581</c:v>
                </c:pt>
                <c:pt idx="1210">
                  <c:v>5809.1605402425766</c:v>
                </c:pt>
                <c:pt idx="1211">
                  <c:v>5949.4148071225763</c:v>
                </c:pt>
                <c:pt idx="1212">
                  <c:v>6122.9256260025768</c:v>
                </c:pt>
                <c:pt idx="1213">
                  <c:v>6199.6326767625842</c:v>
                </c:pt>
                <c:pt idx="1214">
                  <c:v>6230.3720794825767</c:v>
                </c:pt>
                <c:pt idx="1215">
                  <c:v>6208.9932667225803</c:v>
                </c:pt>
                <c:pt idx="1216">
                  <c:v>6213.241442722584</c:v>
                </c:pt>
                <c:pt idx="1217">
                  <c:v>6268.7346900425719</c:v>
                </c:pt>
                <c:pt idx="1218">
                  <c:v>6257.7665122025765</c:v>
                </c:pt>
                <c:pt idx="1219">
                  <c:v>6263.9694184825803</c:v>
                </c:pt>
                <c:pt idx="1220">
                  <c:v>6242.571170162576</c:v>
                </c:pt>
                <c:pt idx="1221">
                  <c:v>6224.0459102025843</c:v>
                </c:pt>
                <c:pt idx="1222">
                  <c:v>6250.9245085625716</c:v>
                </c:pt>
                <c:pt idx="1223">
                  <c:v>6242.2418427225721</c:v>
                </c:pt>
                <c:pt idx="1224">
                  <c:v>6141.4508949625724</c:v>
                </c:pt>
                <c:pt idx="1225">
                  <c:v>5987.1714113625731</c:v>
                </c:pt>
                <c:pt idx="1226">
                  <c:v>5927.4747294425761</c:v>
                </c:pt>
                <c:pt idx="1227">
                  <c:v>5900.4051937625763</c:v>
                </c:pt>
                <c:pt idx="1228">
                  <c:v>5864.5177278425717</c:v>
                </c:pt>
                <c:pt idx="1229">
                  <c:v>5848.2186546425728</c:v>
                </c:pt>
                <c:pt idx="1230">
                  <c:v>5854.6933138825771</c:v>
                </c:pt>
                <c:pt idx="1231">
                  <c:v>5833.1485706825724</c:v>
                </c:pt>
                <c:pt idx="1232">
                  <c:v>5809.3021111225808</c:v>
                </c:pt>
                <c:pt idx="1233">
                  <c:v>5778.9534019625762</c:v>
                </c:pt>
                <c:pt idx="1234">
                  <c:v>5767.0255508025721</c:v>
                </c:pt>
                <c:pt idx="1235">
                  <c:v>5754.5758550825722</c:v>
                </c:pt>
                <c:pt idx="1236">
                  <c:v>5737.6066330425801</c:v>
                </c:pt>
                <c:pt idx="1237">
                  <c:v>5672.5052352025723</c:v>
                </c:pt>
                <c:pt idx="1238">
                  <c:v>5573.8706296825849</c:v>
                </c:pt>
                <c:pt idx="1239">
                  <c:v>5511.247761242581</c:v>
                </c:pt>
                <c:pt idx="1240">
                  <c:v>5622.8121924825755</c:v>
                </c:pt>
                <c:pt idx="1241">
                  <c:v>5564.8049823225801</c:v>
                </c:pt>
                <c:pt idx="1242">
                  <c:v>5425.2706233625768</c:v>
                </c:pt>
                <c:pt idx="1243">
                  <c:v>5317.5114619625756</c:v>
                </c:pt>
                <c:pt idx="1244">
                  <c:v>5286.2115129625809</c:v>
                </c:pt>
                <c:pt idx="1245">
                  <c:v>5159.5581484825761</c:v>
                </c:pt>
                <c:pt idx="1246">
                  <c:v>5023.5515296025796</c:v>
                </c:pt>
                <c:pt idx="1247">
                  <c:v>4955.8720452825764</c:v>
                </c:pt>
                <c:pt idx="1248">
                  <c:v>5029.5599004025762</c:v>
                </c:pt>
                <c:pt idx="1249">
                  <c:v>4948.3716249225808</c:v>
                </c:pt>
                <c:pt idx="1250">
                  <c:v>4819.4784662825723</c:v>
                </c:pt>
                <c:pt idx="1251">
                  <c:v>4722.8913757625724</c:v>
                </c:pt>
                <c:pt idx="1252">
                  <c:v>4674.3427756425726</c:v>
                </c:pt>
                <c:pt idx="1253">
                  <c:v>4631.2861369625798</c:v>
                </c:pt>
                <c:pt idx="1254">
                  <c:v>4581.4149580825724</c:v>
                </c:pt>
                <c:pt idx="1255">
                  <c:v>4539.7869469625803</c:v>
                </c:pt>
                <c:pt idx="1256">
                  <c:v>4559.3621210825722</c:v>
                </c:pt>
                <c:pt idx="1257">
                  <c:v>4543.6613814425727</c:v>
                </c:pt>
                <c:pt idx="1258">
                  <c:v>4485.7484322425726</c:v>
                </c:pt>
                <c:pt idx="1259">
                  <c:v>4439.8376991625801</c:v>
                </c:pt>
                <c:pt idx="1260">
                  <c:v>4359.6099354425714</c:v>
                </c:pt>
                <c:pt idx="1261">
                  <c:v>4310.8856216825725</c:v>
                </c:pt>
                <c:pt idx="1262">
                  <c:v>4318.1380842825838</c:v>
                </c:pt>
                <c:pt idx="1263">
                  <c:v>4277.399578362576</c:v>
                </c:pt>
                <c:pt idx="1264">
                  <c:v>4299.6887455225797</c:v>
                </c:pt>
                <c:pt idx="1265">
                  <c:v>4284.8310281225722</c:v>
                </c:pt>
                <c:pt idx="1266">
                  <c:v>4289.2863813625718</c:v>
                </c:pt>
                <c:pt idx="1267">
                  <c:v>4305.5081260825755</c:v>
                </c:pt>
                <c:pt idx="1268">
                  <c:v>4380.599009482572</c:v>
                </c:pt>
                <c:pt idx="1269">
                  <c:v>4400.699325522568</c:v>
                </c:pt>
                <c:pt idx="1270">
                  <c:v>4399.4298425225761</c:v>
                </c:pt>
                <c:pt idx="1271">
                  <c:v>4403.5031356825721</c:v>
                </c:pt>
                <c:pt idx="1272">
                  <c:v>4444.7953905625809</c:v>
                </c:pt>
                <c:pt idx="1273">
                  <c:v>4502.0819147225684</c:v>
                </c:pt>
                <c:pt idx="1274">
                  <c:v>4517.255903802572</c:v>
                </c:pt>
                <c:pt idx="1275">
                  <c:v>4573.0497350425803</c:v>
                </c:pt>
                <c:pt idx="1276">
                  <c:v>4610.6974129625805</c:v>
                </c:pt>
                <c:pt idx="1277">
                  <c:v>4633.5878253625797</c:v>
                </c:pt>
                <c:pt idx="1278">
                  <c:v>4691.2302956025769</c:v>
                </c:pt>
                <c:pt idx="1279">
                  <c:v>4736.8078702425719</c:v>
                </c:pt>
                <c:pt idx="1280">
                  <c:v>4839.6650756025729</c:v>
                </c:pt>
                <c:pt idx="1281">
                  <c:v>4913.7339640025766</c:v>
                </c:pt>
                <c:pt idx="1282">
                  <c:v>4995.5835554425803</c:v>
                </c:pt>
                <c:pt idx="1283">
                  <c:v>5058.0368446425755</c:v>
                </c:pt>
                <c:pt idx="1284">
                  <c:v>5134.8815247225803</c:v>
                </c:pt>
                <c:pt idx="1285">
                  <c:v>5155.4522443625719</c:v>
                </c:pt>
                <c:pt idx="1286">
                  <c:v>5242.643388442576</c:v>
                </c:pt>
                <c:pt idx="1287">
                  <c:v>5310.6766677625765</c:v>
                </c:pt>
                <c:pt idx="1288">
                  <c:v>5352.1976304825721</c:v>
                </c:pt>
                <c:pt idx="1289">
                  <c:v>5344.2588510025726</c:v>
                </c:pt>
                <c:pt idx="1290">
                  <c:v>5299.4366520425801</c:v>
                </c:pt>
                <c:pt idx="1291">
                  <c:v>5317.9086494825806</c:v>
                </c:pt>
                <c:pt idx="1292">
                  <c:v>5308.3060132025848</c:v>
                </c:pt>
                <c:pt idx="1293">
                  <c:v>5300.0268650025728</c:v>
                </c:pt>
                <c:pt idx="1294">
                  <c:v>5225.724065642572</c:v>
                </c:pt>
                <c:pt idx="1295">
                  <c:v>5145.5591280025719</c:v>
                </c:pt>
                <c:pt idx="1296">
                  <c:v>5073.4063433225683</c:v>
                </c:pt>
                <c:pt idx="1297">
                  <c:v>4985.5534843625719</c:v>
                </c:pt>
                <c:pt idx="1298">
                  <c:v>4958.8558157625757</c:v>
                </c:pt>
                <c:pt idx="1299">
                  <c:v>4927.0379859225768</c:v>
                </c:pt>
                <c:pt idx="1300">
                  <c:v>4924.0565189625768</c:v>
                </c:pt>
                <c:pt idx="1301">
                  <c:v>4817.6325133225801</c:v>
                </c:pt>
                <c:pt idx="1302">
                  <c:v>4821.2380106025803</c:v>
                </c:pt>
                <c:pt idx="1303">
                  <c:v>4796.392173882572</c:v>
                </c:pt>
                <c:pt idx="1304">
                  <c:v>4758.5433892825804</c:v>
                </c:pt>
                <c:pt idx="1305">
                  <c:v>4763.9704648825764</c:v>
                </c:pt>
                <c:pt idx="1306">
                  <c:v>4766.9252431625728</c:v>
                </c:pt>
                <c:pt idx="1307">
                  <c:v>4749.8299968425799</c:v>
                </c:pt>
                <c:pt idx="1308">
                  <c:v>4765.3718314425723</c:v>
                </c:pt>
                <c:pt idx="1309">
                  <c:v>4775.0151804025763</c:v>
                </c:pt>
                <c:pt idx="1310">
                  <c:v>4835.1069227625685</c:v>
                </c:pt>
                <c:pt idx="1311">
                  <c:v>4833.5585104425763</c:v>
                </c:pt>
                <c:pt idx="1312">
                  <c:v>4896.4082183625724</c:v>
                </c:pt>
                <c:pt idx="1313">
                  <c:v>4945.7943528825717</c:v>
                </c:pt>
                <c:pt idx="1314">
                  <c:v>4983.1515946425725</c:v>
                </c:pt>
                <c:pt idx="1315">
                  <c:v>5094.979445562577</c:v>
                </c:pt>
                <c:pt idx="1316">
                  <c:v>5231.0830653625717</c:v>
                </c:pt>
                <c:pt idx="1317">
                  <c:v>5280.9783595225799</c:v>
                </c:pt>
                <c:pt idx="1318">
                  <c:v>5358.1047582425763</c:v>
                </c:pt>
                <c:pt idx="1319">
                  <c:v>5492.823804882577</c:v>
                </c:pt>
                <c:pt idx="1320">
                  <c:v>5508.9648670025763</c:v>
                </c:pt>
                <c:pt idx="1321">
                  <c:v>5638.4809338025761</c:v>
                </c:pt>
                <c:pt idx="1322">
                  <c:v>5681.0222692425723</c:v>
                </c:pt>
                <c:pt idx="1323">
                  <c:v>5743.4355938025756</c:v>
                </c:pt>
                <c:pt idx="1324">
                  <c:v>5775.1605746025725</c:v>
                </c:pt>
                <c:pt idx="1325">
                  <c:v>5836.0168779225723</c:v>
                </c:pt>
                <c:pt idx="1326">
                  <c:v>5914.6483364825763</c:v>
                </c:pt>
                <c:pt idx="1327">
                  <c:v>5900.263645922576</c:v>
                </c:pt>
                <c:pt idx="1328">
                  <c:v>5934.7081331625768</c:v>
                </c:pt>
                <c:pt idx="1329">
                  <c:v>5898.0651212425764</c:v>
                </c:pt>
                <c:pt idx="1330">
                  <c:v>5952.2641829225759</c:v>
                </c:pt>
                <c:pt idx="1331">
                  <c:v>5976.655383082576</c:v>
                </c:pt>
                <c:pt idx="1332">
                  <c:v>5927.4424549225796</c:v>
                </c:pt>
                <c:pt idx="1333">
                  <c:v>5852.9381480825805</c:v>
                </c:pt>
                <c:pt idx="1334">
                  <c:v>5791.0259368425795</c:v>
                </c:pt>
                <c:pt idx="1335">
                  <c:v>5757.1095918825795</c:v>
                </c:pt>
                <c:pt idx="1336">
                  <c:v>5913.1328134025762</c:v>
                </c:pt>
                <c:pt idx="1337">
                  <c:v>5831.9833838825762</c:v>
                </c:pt>
                <c:pt idx="1338">
                  <c:v>5725.4983044825767</c:v>
                </c:pt>
                <c:pt idx="1339">
                  <c:v>5606.8715236025801</c:v>
                </c:pt>
                <c:pt idx="1340">
                  <c:v>5558.1386712825761</c:v>
                </c:pt>
                <c:pt idx="1341">
                  <c:v>5429.9697906425763</c:v>
                </c:pt>
                <c:pt idx="1342">
                  <c:v>5351.5602473625768</c:v>
                </c:pt>
                <c:pt idx="1343">
                  <c:v>5257.4533616025756</c:v>
                </c:pt>
                <c:pt idx="1344">
                  <c:v>5330.6595708025798</c:v>
                </c:pt>
                <c:pt idx="1345">
                  <c:v>5220.3972797225842</c:v>
                </c:pt>
                <c:pt idx="1346">
                  <c:v>5102.3389436825682</c:v>
                </c:pt>
                <c:pt idx="1347">
                  <c:v>5006.8920267625717</c:v>
                </c:pt>
                <c:pt idx="1348">
                  <c:v>5014.0450597625722</c:v>
                </c:pt>
                <c:pt idx="1349">
                  <c:v>4962.0873614025759</c:v>
                </c:pt>
                <c:pt idx="1350">
                  <c:v>4869.9512501625768</c:v>
                </c:pt>
                <c:pt idx="1351">
                  <c:v>4856.1632221225764</c:v>
                </c:pt>
                <c:pt idx="1352">
                  <c:v>4867.1179934825686</c:v>
                </c:pt>
                <c:pt idx="1353">
                  <c:v>4866.7407571625763</c:v>
                </c:pt>
                <c:pt idx="1354">
                  <c:v>4819.0174198425721</c:v>
                </c:pt>
                <c:pt idx="1355">
                  <c:v>4796.7414787625803</c:v>
                </c:pt>
                <c:pt idx="1356">
                  <c:v>4780.3973994025764</c:v>
                </c:pt>
                <c:pt idx="1357">
                  <c:v>4758.3193597625723</c:v>
                </c:pt>
                <c:pt idx="1358">
                  <c:v>4735.4058652425756</c:v>
                </c:pt>
                <c:pt idx="1359">
                  <c:v>4754.8994233225758</c:v>
                </c:pt>
                <c:pt idx="1360">
                  <c:v>4851.0350788825726</c:v>
                </c:pt>
                <c:pt idx="1361">
                  <c:v>4872.2699220025761</c:v>
                </c:pt>
                <c:pt idx="1362">
                  <c:v>4924.3359059625764</c:v>
                </c:pt>
                <c:pt idx="1363">
                  <c:v>5043.0627325625755</c:v>
                </c:pt>
                <c:pt idx="1364">
                  <c:v>5211.4713020025756</c:v>
                </c:pt>
                <c:pt idx="1365">
                  <c:v>5356.5022435225765</c:v>
                </c:pt>
                <c:pt idx="1366">
                  <c:v>5525.8541446025802</c:v>
                </c:pt>
                <c:pt idx="1367">
                  <c:v>5728.8671064825767</c:v>
                </c:pt>
                <c:pt idx="1368">
                  <c:v>6085.18687376258</c:v>
                </c:pt>
                <c:pt idx="1369">
                  <c:v>6269.6007535225763</c:v>
                </c:pt>
                <c:pt idx="1370">
                  <c:v>6404.9797403625762</c:v>
                </c:pt>
                <c:pt idx="1371">
                  <c:v>6622.7260702025769</c:v>
                </c:pt>
                <c:pt idx="1372">
                  <c:v>6872.4986667625681</c:v>
                </c:pt>
                <c:pt idx="1373">
                  <c:v>6983.4505582425691</c:v>
                </c:pt>
                <c:pt idx="1374">
                  <c:v>7094.9263382025802</c:v>
                </c:pt>
                <c:pt idx="1375">
                  <c:v>7200.3944910025721</c:v>
                </c:pt>
                <c:pt idx="1376">
                  <c:v>7303.9488040025763</c:v>
                </c:pt>
                <c:pt idx="1377">
                  <c:v>7347.4763519625722</c:v>
                </c:pt>
                <c:pt idx="1378">
                  <c:v>7355.4576357225769</c:v>
                </c:pt>
                <c:pt idx="1379">
                  <c:v>7321.4907159625764</c:v>
                </c:pt>
                <c:pt idx="1380">
                  <c:v>7276.0450996425725</c:v>
                </c:pt>
                <c:pt idx="1381">
                  <c:v>7262.9626368825684</c:v>
                </c:pt>
                <c:pt idx="1382">
                  <c:v>7266.9749464425759</c:v>
                </c:pt>
                <c:pt idx="1383">
                  <c:v>7255.5678248825761</c:v>
                </c:pt>
                <c:pt idx="1384">
                  <c:v>7213.2248918425757</c:v>
                </c:pt>
                <c:pt idx="1385">
                  <c:v>7215.8625064825719</c:v>
                </c:pt>
                <c:pt idx="1386">
                  <c:v>7205.911067002573</c:v>
                </c:pt>
                <c:pt idx="1387">
                  <c:v>7165.3699792825764</c:v>
                </c:pt>
                <c:pt idx="1388">
                  <c:v>7161.7801724825767</c:v>
                </c:pt>
                <c:pt idx="1389">
                  <c:v>7186.5994658025766</c:v>
                </c:pt>
                <c:pt idx="1390">
                  <c:v>7126.0930996825728</c:v>
                </c:pt>
                <c:pt idx="1391">
                  <c:v>7101.8764146825761</c:v>
                </c:pt>
                <c:pt idx="1392">
                  <c:v>7090.8525705625725</c:v>
                </c:pt>
                <c:pt idx="1393">
                  <c:v>6984.8385154825728</c:v>
                </c:pt>
                <c:pt idx="1394">
                  <c:v>6956.8166014825765</c:v>
                </c:pt>
                <c:pt idx="1395">
                  <c:v>6935.6037620025681</c:v>
                </c:pt>
                <c:pt idx="1396">
                  <c:v>6956.8498197225808</c:v>
                </c:pt>
                <c:pt idx="1397">
                  <c:v>6899.6624938425803</c:v>
                </c:pt>
                <c:pt idx="1398">
                  <c:v>6865.0976623225761</c:v>
                </c:pt>
                <c:pt idx="1399">
                  <c:v>6808.4551479625761</c:v>
                </c:pt>
                <c:pt idx="1400">
                  <c:v>6812.2701500825724</c:v>
                </c:pt>
                <c:pt idx="1401">
                  <c:v>6787.7365256825888</c:v>
                </c:pt>
                <c:pt idx="1402">
                  <c:v>6768.7708011225805</c:v>
                </c:pt>
                <c:pt idx="1403">
                  <c:v>6770.3450180025766</c:v>
                </c:pt>
                <c:pt idx="1404">
                  <c:v>6806.467324162576</c:v>
                </c:pt>
                <c:pt idx="1405">
                  <c:v>6812.8214210425804</c:v>
                </c:pt>
                <c:pt idx="1406">
                  <c:v>6846.5753662825718</c:v>
                </c:pt>
                <c:pt idx="1407">
                  <c:v>6809.8279298825728</c:v>
                </c:pt>
                <c:pt idx="1408">
                  <c:v>6771.6852545225756</c:v>
                </c:pt>
                <c:pt idx="1409">
                  <c:v>6821.6610371625802</c:v>
                </c:pt>
                <c:pt idx="1410">
                  <c:v>6823.3379638025772</c:v>
                </c:pt>
                <c:pt idx="1411">
                  <c:v>6867.8202738425807</c:v>
                </c:pt>
                <c:pt idx="1412">
                  <c:v>6853.8435219225721</c:v>
                </c:pt>
                <c:pt idx="1413">
                  <c:v>6893.9873550425727</c:v>
                </c:pt>
                <c:pt idx="1414">
                  <c:v>7031.3000185225719</c:v>
                </c:pt>
                <c:pt idx="1415">
                  <c:v>7099.9053978425763</c:v>
                </c:pt>
                <c:pt idx="1416">
                  <c:v>7042.5315290025801</c:v>
                </c:pt>
                <c:pt idx="1417">
                  <c:v>7079.6993476425723</c:v>
                </c:pt>
                <c:pt idx="1418">
                  <c:v>7164.5965883625768</c:v>
                </c:pt>
                <c:pt idx="1419">
                  <c:v>7265.8929401225687</c:v>
                </c:pt>
                <c:pt idx="1420">
                  <c:v>7212.4797550825724</c:v>
                </c:pt>
                <c:pt idx="1421">
                  <c:v>7210.0630560025766</c:v>
                </c:pt>
                <c:pt idx="1422">
                  <c:v>7290.4701012425767</c:v>
                </c:pt>
                <c:pt idx="1423">
                  <c:v>7259.315899522584</c:v>
                </c:pt>
                <c:pt idx="1424">
                  <c:v>7187.9115440425721</c:v>
                </c:pt>
                <c:pt idx="1425">
                  <c:v>7122.3578270025846</c:v>
                </c:pt>
                <c:pt idx="1426">
                  <c:v>7096.2780664425763</c:v>
                </c:pt>
                <c:pt idx="1427">
                  <c:v>7034.258038082573</c:v>
                </c:pt>
                <c:pt idx="1428">
                  <c:v>7063.1768823625762</c:v>
                </c:pt>
                <c:pt idx="1429">
                  <c:v>7033.0984169225731</c:v>
                </c:pt>
                <c:pt idx="1430">
                  <c:v>6916.7513617625764</c:v>
                </c:pt>
                <c:pt idx="1431">
                  <c:v>6736.8516543625756</c:v>
                </c:pt>
                <c:pt idx="1432">
                  <c:v>6782.1714927625762</c:v>
                </c:pt>
                <c:pt idx="1433">
                  <c:v>6667.5568141225767</c:v>
                </c:pt>
                <c:pt idx="1434">
                  <c:v>6477.9401006425769</c:v>
                </c:pt>
                <c:pt idx="1435">
                  <c:v>6367.3875444425721</c:v>
                </c:pt>
                <c:pt idx="1436">
                  <c:v>6274.3485083625719</c:v>
                </c:pt>
                <c:pt idx="1437">
                  <c:v>6115.9896074425678</c:v>
                </c:pt>
                <c:pt idx="1438">
                  <c:v>5943.9554945225764</c:v>
                </c:pt>
                <c:pt idx="1439">
                  <c:v>5843.7644921225756</c:v>
                </c:pt>
                <c:pt idx="1440">
                  <c:v>5864.3059617625804</c:v>
                </c:pt>
                <c:pt idx="1441">
                  <c:v>5765.7685944825762</c:v>
                </c:pt>
                <c:pt idx="1442">
                  <c:v>5643.012247962577</c:v>
                </c:pt>
                <c:pt idx="1443">
                  <c:v>5556.9497486825721</c:v>
                </c:pt>
                <c:pt idx="1444">
                  <c:v>5523.1999618825757</c:v>
                </c:pt>
                <c:pt idx="1445">
                  <c:v>5432.0344416025728</c:v>
                </c:pt>
                <c:pt idx="1446">
                  <c:v>5351.3228354025759</c:v>
                </c:pt>
                <c:pt idx="1447">
                  <c:v>5292.2791956825758</c:v>
                </c:pt>
                <c:pt idx="1448">
                  <c:v>5319.6600481625719</c:v>
                </c:pt>
                <c:pt idx="1449">
                  <c:v>5271.1073015625725</c:v>
                </c:pt>
                <c:pt idx="1450">
                  <c:v>5219.4402702825801</c:v>
                </c:pt>
                <c:pt idx="1451">
                  <c:v>5177.2177782025756</c:v>
                </c:pt>
                <c:pt idx="1452">
                  <c:v>5157.1609404825722</c:v>
                </c:pt>
                <c:pt idx="1453">
                  <c:v>5129.8742330025761</c:v>
                </c:pt>
                <c:pt idx="1454">
                  <c:v>5103.1139168825766</c:v>
                </c:pt>
                <c:pt idx="1455">
                  <c:v>5102.9569744425762</c:v>
                </c:pt>
                <c:pt idx="1456">
                  <c:v>5135.205361002576</c:v>
                </c:pt>
                <c:pt idx="1457">
                  <c:v>5166.591430522576</c:v>
                </c:pt>
                <c:pt idx="1458">
                  <c:v>5211.1086250025764</c:v>
                </c:pt>
                <c:pt idx="1459">
                  <c:v>5260.8392624025764</c:v>
                </c:pt>
                <c:pt idx="1460">
                  <c:v>5476.9534814825756</c:v>
                </c:pt>
                <c:pt idx="1461">
                  <c:v>5591.5726055225796</c:v>
                </c:pt>
                <c:pt idx="1462">
                  <c:v>5745.223477362576</c:v>
                </c:pt>
                <c:pt idx="1463">
                  <c:v>5912.1067841625809</c:v>
                </c:pt>
                <c:pt idx="1464">
                  <c:v>6277.0263773225724</c:v>
                </c:pt>
                <c:pt idx="1465">
                  <c:v>6507.2146286025727</c:v>
                </c:pt>
                <c:pt idx="1466">
                  <c:v>6660.5818542025727</c:v>
                </c:pt>
                <c:pt idx="1467">
                  <c:v>6784.3515057625718</c:v>
                </c:pt>
                <c:pt idx="1468">
                  <c:v>7000.912971842572</c:v>
                </c:pt>
                <c:pt idx="1469">
                  <c:v>7160.6191395625719</c:v>
                </c:pt>
                <c:pt idx="1470">
                  <c:v>7228.8075076825726</c:v>
                </c:pt>
                <c:pt idx="1471">
                  <c:v>7309.731349442568</c:v>
                </c:pt>
                <c:pt idx="1472">
                  <c:v>7416.1596807225797</c:v>
                </c:pt>
                <c:pt idx="1473">
                  <c:v>7421.671031882569</c:v>
                </c:pt>
                <c:pt idx="1474">
                  <c:v>7469.160202962581</c:v>
                </c:pt>
                <c:pt idx="1475">
                  <c:v>7471.108165402572</c:v>
                </c:pt>
                <c:pt idx="1476">
                  <c:v>7426.736194002573</c:v>
                </c:pt>
                <c:pt idx="1477">
                  <c:v>7404.5753508425805</c:v>
                </c:pt>
                <c:pt idx="1478">
                  <c:v>7524.5665635225769</c:v>
                </c:pt>
                <c:pt idx="1479">
                  <c:v>7479.4980924425727</c:v>
                </c:pt>
                <c:pt idx="1480">
                  <c:v>7455.4660911225765</c:v>
                </c:pt>
                <c:pt idx="1481">
                  <c:v>7466.811779522568</c:v>
                </c:pt>
                <c:pt idx="1482">
                  <c:v>7454.46334856258</c:v>
                </c:pt>
                <c:pt idx="1483">
                  <c:v>7440.2161882025721</c:v>
                </c:pt>
                <c:pt idx="1484">
                  <c:v>7485.9416364425761</c:v>
                </c:pt>
                <c:pt idx="1485">
                  <c:v>7509.6090909225722</c:v>
                </c:pt>
                <c:pt idx="1486">
                  <c:v>7528.5349791625722</c:v>
                </c:pt>
                <c:pt idx="1487">
                  <c:v>7480.3178144425765</c:v>
                </c:pt>
                <c:pt idx="1488">
                  <c:v>7318.948155082584</c:v>
                </c:pt>
                <c:pt idx="1489">
                  <c:v>7194.6717709625727</c:v>
                </c:pt>
                <c:pt idx="1490">
                  <c:v>7171.5022403225848</c:v>
                </c:pt>
                <c:pt idx="1491">
                  <c:v>7145.2043281225724</c:v>
                </c:pt>
                <c:pt idx="1492">
                  <c:v>7203.140610762588</c:v>
                </c:pt>
                <c:pt idx="1493">
                  <c:v>7127.9169212425795</c:v>
                </c:pt>
                <c:pt idx="1494">
                  <c:v>7031.3627768025799</c:v>
                </c:pt>
                <c:pt idx="1495">
                  <c:v>7000.0985695225727</c:v>
                </c:pt>
                <c:pt idx="1496">
                  <c:v>7009.9309048025725</c:v>
                </c:pt>
                <c:pt idx="1497">
                  <c:v>6977.7228181225728</c:v>
                </c:pt>
                <c:pt idx="1498">
                  <c:v>7014.1737640025722</c:v>
                </c:pt>
                <c:pt idx="1499">
                  <c:v>7003.697972002572</c:v>
                </c:pt>
                <c:pt idx="1500">
                  <c:v>6983.8223846025721</c:v>
                </c:pt>
                <c:pt idx="1501">
                  <c:v>6955.5690051625716</c:v>
                </c:pt>
                <c:pt idx="1502">
                  <c:v>6924.8919910025761</c:v>
                </c:pt>
                <c:pt idx="1503">
                  <c:v>6960.2894170825721</c:v>
                </c:pt>
                <c:pt idx="1504">
                  <c:v>6947.8544957225722</c:v>
                </c:pt>
                <c:pt idx="1505">
                  <c:v>7011.0983486825717</c:v>
                </c:pt>
                <c:pt idx="1506">
                  <c:v>7037.6426524025728</c:v>
                </c:pt>
                <c:pt idx="1507">
                  <c:v>7076.68159004258</c:v>
                </c:pt>
                <c:pt idx="1508">
                  <c:v>7111.5331999625723</c:v>
                </c:pt>
                <c:pt idx="1509">
                  <c:v>7276.2750740025685</c:v>
                </c:pt>
                <c:pt idx="1510">
                  <c:v>7373.8114287625758</c:v>
                </c:pt>
                <c:pt idx="1511">
                  <c:v>7471.1944958825725</c:v>
                </c:pt>
                <c:pt idx="1512">
                  <c:v>7443.1996322425757</c:v>
                </c:pt>
                <c:pt idx="1513">
                  <c:v>7398.2693899625765</c:v>
                </c:pt>
                <c:pt idx="1514">
                  <c:v>7420.6725134825801</c:v>
                </c:pt>
                <c:pt idx="1515">
                  <c:v>7496.1970160425763</c:v>
                </c:pt>
                <c:pt idx="1516">
                  <c:v>7428.7034481225719</c:v>
                </c:pt>
                <c:pt idx="1517">
                  <c:v>7416.9184126025766</c:v>
                </c:pt>
                <c:pt idx="1518">
                  <c:v>7371.1632285625719</c:v>
                </c:pt>
                <c:pt idx="1519">
                  <c:v>7324.8784373625767</c:v>
                </c:pt>
                <c:pt idx="1520">
                  <c:v>7226.5649700825797</c:v>
                </c:pt>
                <c:pt idx="1521">
                  <c:v>7150.874329242577</c:v>
                </c:pt>
                <c:pt idx="1522">
                  <c:v>7131.6758162025762</c:v>
                </c:pt>
                <c:pt idx="1523">
                  <c:v>7085.023728842576</c:v>
                </c:pt>
                <c:pt idx="1524">
                  <c:v>6996.9201983625717</c:v>
                </c:pt>
                <c:pt idx="1525">
                  <c:v>6901.7450344025765</c:v>
                </c:pt>
                <c:pt idx="1526">
                  <c:v>6805.5095974025808</c:v>
                </c:pt>
                <c:pt idx="1527">
                  <c:v>6649.0591351625808</c:v>
                </c:pt>
                <c:pt idx="1528">
                  <c:v>6631.4953462825761</c:v>
                </c:pt>
                <c:pt idx="1529">
                  <c:v>6572.1672941225761</c:v>
                </c:pt>
                <c:pt idx="1530">
                  <c:v>6384.6810441225762</c:v>
                </c:pt>
                <c:pt idx="1531">
                  <c:v>6218.80139996258</c:v>
                </c:pt>
                <c:pt idx="1532">
                  <c:v>6157.8687058825763</c:v>
                </c:pt>
                <c:pt idx="1533">
                  <c:v>5998.7478909225802</c:v>
                </c:pt>
                <c:pt idx="1534">
                  <c:v>5856.177891082576</c:v>
                </c:pt>
                <c:pt idx="1535">
                  <c:v>5794.2471111625719</c:v>
                </c:pt>
                <c:pt idx="1536">
                  <c:v>5807.5061777225765</c:v>
                </c:pt>
                <c:pt idx="1537">
                  <c:v>5704.5431987225838</c:v>
                </c:pt>
                <c:pt idx="1538">
                  <c:v>5612.8406564425841</c:v>
                </c:pt>
                <c:pt idx="1539">
                  <c:v>5498.267210762584</c:v>
                </c:pt>
                <c:pt idx="1540">
                  <c:v>5458.5891039225762</c:v>
                </c:pt>
                <c:pt idx="1541">
                  <c:v>5389.0912495225839</c:v>
                </c:pt>
                <c:pt idx="1542">
                  <c:v>5325.2497458025764</c:v>
                </c:pt>
                <c:pt idx="1543">
                  <c:v>5267.352405362577</c:v>
                </c:pt>
                <c:pt idx="1544">
                  <c:v>5305.4442272425767</c:v>
                </c:pt>
                <c:pt idx="1545">
                  <c:v>5252.4283324025719</c:v>
                </c:pt>
                <c:pt idx="1546">
                  <c:v>5229.3702703625759</c:v>
                </c:pt>
                <c:pt idx="1547">
                  <c:v>5182.2588119225766</c:v>
                </c:pt>
                <c:pt idx="1548">
                  <c:v>5129.9466704025717</c:v>
                </c:pt>
                <c:pt idx="1549">
                  <c:v>5110.8002819625763</c:v>
                </c:pt>
                <c:pt idx="1550">
                  <c:v>5116.0847522825725</c:v>
                </c:pt>
                <c:pt idx="1551">
                  <c:v>5118.2967197225762</c:v>
                </c:pt>
                <c:pt idx="1552">
                  <c:v>5152.8304760025721</c:v>
                </c:pt>
                <c:pt idx="1553">
                  <c:v>5230.2476948025769</c:v>
                </c:pt>
                <c:pt idx="1554">
                  <c:v>5248.7945963225766</c:v>
                </c:pt>
                <c:pt idx="1555">
                  <c:v>5292.3567611225808</c:v>
                </c:pt>
                <c:pt idx="1556">
                  <c:v>5516.4603766825721</c:v>
                </c:pt>
                <c:pt idx="1557">
                  <c:v>5640.3588498025802</c:v>
                </c:pt>
                <c:pt idx="1558">
                  <c:v>5810.9452270825723</c:v>
                </c:pt>
                <c:pt idx="1559">
                  <c:v>6021.2816925225761</c:v>
                </c:pt>
                <c:pt idx="1560">
                  <c:v>6358.4753504825794</c:v>
                </c:pt>
                <c:pt idx="1561">
                  <c:v>6583.1334464025758</c:v>
                </c:pt>
                <c:pt idx="1562">
                  <c:v>6734.5179287625797</c:v>
                </c:pt>
                <c:pt idx="1563">
                  <c:v>6846.6649808025768</c:v>
                </c:pt>
                <c:pt idx="1564">
                  <c:v>7058.8000480425681</c:v>
                </c:pt>
                <c:pt idx="1565">
                  <c:v>7186.6875194425802</c:v>
                </c:pt>
                <c:pt idx="1566">
                  <c:v>7284.1502405225729</c:v>
                </c:pt>
                <c:pt idx="1567">
                  <c:v>7403.9158838825806</c:v>
                </c:pt>
                <c:pt idx="1568">
                  <c:v>7548.2064776425677</c:v>
                </c:pt>
                <c:pt idx="1569">
                  <c:v>7616.939328002577</c:v>
                </c:pt>
                <c:pt idx="1570">
                  <c:v>7670.6098615625806</c:v>
                </c:pt>
                <c:pt idx="1571">
                  <c:v>7675.3335252425804</c:v>
                </c:pt>
                <c:pt idx="1572">
                  <c:v>7598.6423057625771</c:v>
                </c:pt>
                <c:pt idx="1573">
                  <c:v>7706.5050676025767</c:v>
                </c:pt>
                <c:pt idx="1574">
                  <c:v>7767.8227250825757</c:v>
                </c:pt>
                <c:pt idx="1575">
                  <c:v>7725.4775828825759</c:v>
                </c:pt>
                <c:pt idx="1576">
                  <c:v>7676.4315686425798</c:v>
                </c:pt>
                <c:pt idx="1577">
                  <c:v>7579.8341499225726</c:v>
                </c:pt>
                <c:pt idx="1578">
                  <c:v>7502.1069834025684</c:v>
                </c:pt>
                <c:pt idx="1579">
                  <c:v>7568.9721694025802</c:v>
                </c:pt>
                <c:pt idx="1580">
                  <c:v>7547.3352589625765</c:v>
                </c:pt>
                <c:pt idx="1581">
                  <c:v>7587.0442652425809</c:v>
                </c:pt>
                <c:pt idx="1582">
                  <c:v>7521.377198282572</c:v>
                </c:pt>
                <c:pt idx="1583">
                  <c:v>7444.2523366425803</c:v>
                </c:pt>
                <c:pt idx="1584">
                  <c:v>7361.8144090025726</c:v>
                </c:pt>
                <c:pt idx="1585">
                  <c:v>7296.3891070025766</c:v>
                </c:pt>
                <c:pt idx="1586">
                  <c:v>7283.2137679225716</c:v>
                </c:pt>
                <c:pt idx="1587">
                  <c:v>7303.9654470425685</c:v>
                </c:pt>
                <c:pt idx="1588">
                  <c:v>7352.019992562573</c:v>
                </c:pt>
                <c:pt idx="1589">
                  <c:v>7315.919489082572</c:v>
                </c:pt>
                <c:pt idx="1590">
                  <c:v>7293.8264426025717</c:v>
                </c:pt>
                <c:pt idx="1591">
                  <c:v>7166.7388830825757</c:v>
                </c:pt>
                <c:pt idx="1592">
                  <c:v>7174.8065493625763</c:v>
                </c:pt>
                <c:pt idx="1593">
                  <c:v>7222.7545893225688</c:v>
                </c:pt>
                <c:pt idx="1594">
                  <c:v>7189.2852541625762</c:v>
                </c:pt>
                <c:pt idx="1595">
                  <c:v>7211.1122416825765</c:v>
                </c:pt>
                <c:pt idx="1596">
                  <c:v>7197.1292346025721</c:v>
                </c:pt>
                <c:pt idx="1597">
                  <c:v>7185.7530568425718</c:v>
                </c:pt>
                <c:pt idx="1598">
                  <c:v>7224.1241278425687</c:v>
                </c:pt>
                <c:pt idx="1599">
                  <c:v>7207.9955616425723</c:v>
                </c:pt>
                <c:pt idx="1600">
                  <c:v>7188.4070075625687</c:v>
                </c:pt>
                <c:pt idx="1601">
                  <c:v>7177.1022877225769</c:v>
                </c:pt>
                <c:pt idx="1602">
                  <c:v>7183.2691765225727</c:v>
                </c:pt>
                <c:pt idx="1603">
                  <c:v>7224.2225296425768</c:v>
                </c:pt>
                <c:pt idx="1604">
                  <c:v>7224.5692479625759</c:v>
                </c:pt>
                <c:pt idx="1605">
                  <c:v>7260.3324730025761</c:v>
                </c:pt>
                <c:pt idx="1606">
                  <c:v>7242.4959941625839</c:v>
                </c:pt>
                <c:pt idx="1607">
                  <c:v>7281.6133170825769</c:v>
                </c:pt>
                <c:pt idx="1608">
                  <c:v>7277.7114428425766</c:v>
                </c:pt>
                <c:pt idx="1609">
                  <c:v>7264.7987721625768</c:v>
                </c:pt>
                <c:pt idx="1610">
                  <c:v>7306.3178496425726</c:v>
                </c:pt>
                <c:pt idx="1611">
                  <c:v>7262.7532604025764</c:v>
                </c:pt>
                <c:pt idx="1612">
                  <c:v>7276.2901719225683</c:v>
                </c:pt>
                <c:pt idx="1613">
                  <c:v>7225.591334922573</c:v>
                </c:pt>
                <c:pt idx="1614">
                  <c:v>7108.5016997625808</c:v>
                </c:pt>
                <c:pt idx="1615">
                  <c:v>7028.3999270025688</c:v>
                </c:pt>
                <c:pt idx="1616">
                  <c:v>6998.2079633625763</c:v>
                </c:pt>
                <c:pt idx="1617">
                  <c:v>6928.069484882576</c:v>
                </c:pt>
                <c:pt idx="1618">
                  <c:v>6871.3573028025839</c:v>
                </c:pt>
                <c:pt idx="1619">
                  <c:v>6807.1935822025762</c:v>
                </c:pt>
                <c:pt idx="1620">
                  <c:v>6730.2090535225807</c:v>
                </c:pt>
                <c:pt idx="1621">
                  <c:v>6677.2466200825838</c:v>
                </c:pt>
                <c:pt idx="1622">
                  <c:v>6513.7288764825762</c:v>
                </c:pt>
                <c:pt idx="1623">
                  <c:v>6415.9858135225804</c:v>
                </c:pt>
                <c:pt idx="1624">
                  <c:v>6443.9658398425809</c:v>
                </c:pt>
                <c:pt idx="1625">
                  <c:v>6348.1948587225806</c:v>
                </c:pt>
                <c:pt idx="1626">
                  <c:v>6182.2140315625757</c:v>
                </c:pt>
                <c:pt idx="1627">
                  <c:v>6069.2486631625688</c:v>
                </c:pt>
                <c:pt idx="1628">
                  <c:v>5973.5738292825763</c:v>
                </c:pt>
                <c:pt idx="1629">
                  <c:v>5852.7063634025762</c:v>
                </c:pt>
                <c:pt idx="1630">
                  <c:v>5709.0696986425728</c:v>
                </c:pt>
                <c:pt idx="1631">
                  <c:v>5653.8556869625754</c:v>
                </c:pt>
                <c:pt idx="1632">
                  <c:v>5694.1482797225799</c:v>
                </c:pt>
                <c:pt idx="1633">
                  <c:v>5590.7113175625809</c:v>
                </c:pt>
                <c:pt idx="1634">
                  <c:v>5481.3617117625799</c:v>
                </c:pt>
                <c:pt idx="1635">
                  <c:v>5402.5396469225761</c:v>
                </c:pt>
                <c:pt idx="1636">
                  <c:v>5312.7728030025728</c:v>
                </c:pt>
                <c:pt idx="1637">
                  <c:v>5268.054771442572</c:v>
                </c:pt>
                <c:pt idx="1638">
                  <c:v>5213.9896537225795</c:v>
                </c:pt>
                <c:pt idx="1639">
                  <c:v>5152.0846802825808</c:v>
                </c:pt>
                <c:pt idx="1640">
                  <c:v>5197.7067433625716</c:v>
                </c:pt>
                <c:pt idx="1641">
                  <c:v>5128.2871525225719</c:v>
                </c:pt>
                <c:pt idx="1642">
                  <c:v>5091.3078184025762</c:v>
                </c:pt>
                <c:pt idx="1643">
                  <c:v>5063.825240002584</c:v>
                </c:pt>
                <c:pt idx="1644">
                  <c:v>5026.0702380425728</c:v>
                </c:pt>
                <c:pt idx="1645">
                  <c:v>5047.6623986425839</c:v>
                </c:pt>
                <c:pt idx="1646">
                  <c:v>5034.7260498025726</c:v>
                </c:pt>
                <c:pt idx="1647">
                  <c:v>4992.359283642576</c:v>
                </c:pt>
                <c:pt idx="1648">
                  <c:v>5112.4136962025796</c:v>
                </c:pt>
                <c:pt idx="1649">
                  <c:v>5154.4336939225759</c:v>
                </c:pt>
                <c:pt idx="1650">
                  <c:v>5161.4703908425845</c:v>
                </c:pt>
                <c:pt idx="1651">
                  <c:v>5272.8368993625718</c:v>
                </c:pt>
                <c:pt idx="1652">
                  <c:v>5462.2655008025722</c:v>
                </c:pt>
                <c:pt idx="1653">
                  <c:v>5560.7631708425761</c:v>
                </c:pt>
                <c:pt idx="1654">
                  <c:v>5705.9255679625849</c:v>
                </c:pt>
                <c:pt idx="1655">
                  <c:v>5891.5677050025843</c:v>
                </c:pt>
                <c:pt idx="1656">
                  <c:v>6303.9612898025844</c:v>
                </c:pt>
                <c:pt idx="1657">
                  <c:v>6554.7880339625763</c:v>
                </c:pt>
                <c:pt idx="1658">
                  <c:v>6691.1190758425719</c:v>
                </c:pt>
                <c:pt idx="1659">
                  <c:v>6783.236101962576</c:v>
                </c:pt>
                <c:pt idx="1660">
                  <c:v>6987.830774962581</c:v>
                </c:pt>
                <c:pt idx="1661">
                  <c:v>7102.9847554025719</c:v>
                </c:pt>
                <c:pt idx="1662">
                  <c:v>7170.5007364825879</c:v>
                </c:pt>
                <c:pt idx="1663">
                  <c:v>7242.0599363225729</c:v>
                </c:pt>
                <c:pt idx="1664">
                  <c:v>7322.7370446425848</c:v>
                </c:pt>
                <c:pt idx="1665">
                  <c:v>7310.190767042568</c:v>
                </c:pt>
                <c:pt idx="1666">
                  <c:v>7364.086937922576</c:v>
                </c:pt>
                <c:pt idx="1667">
                  <c:v>7335.8438119225721</c:v>
                </c:pt>
                <c:pt idx="1668">
                  <c:v>7263.6471148825767</c:v>
                </c:pt>
                <c:pt idx="1669">
                  <c:v>7257.9822151625676</c:v>
                </c:pt>
                <c:pt idx="1670">
                  <c:v>7257.6032981625722</c:v>
                </c:pt>
                <c:pt idx="1671">
                  <c:v>7189.1451530025761</c:v>
                </c:pt>
                <c:pt idx="1672">
                  <c:v>7173.9569790025762</c:v>
                </c:pt>
                <c:pt idx="1673">
                  <c:v>7156.676176002572</c:v>
                </c:pt>
                <c:pt idx="1674">
                  <c:v>7139.0920270425804</c:v>
                </c:pt>
                <c:pt idx="1675">
                  <c:v>7096.3344275625723</c:v>
                </c:pt>
                <c:pt idx="1676">
                  <c:v>7034.8105974825721</c:v>
                </c:pt>
                <c:pt idx="1677">
                  <c:v>7036.1267148025718</c:v>
                </c:pt>
                <c:pt idx="1678">
                  <c:v>7063.8231551625722</c:v>
                </c:pt>
                <c:pt idx="1679">
                  <c:v>7003.3459673625803</c:v>
                </c:pt>
                <c:pt idx="1680">
                  <c:v>6925.9426688825715</c:v>
                </c:pt>
                <c:pt idx="1681">
                  <c:v>6839.8140825225719</c:v>
                </c:pt>
                <c:pt idx="1682">
                  <c:v>6831.017567162572</c:v>
                </c:pt>
                <c:pt idx="1683">
                  <c:v>6748.0517026825728</c:v>
                </c:pt>
                <c:pt idx="1684">
                  <c:v>6788.4065952025767</c:v>
                </c:pt>
                <c:pt idx="1685">
                  <c:v>6743.7133626425839</c:v>
                </c:pt>
                <c:pt idx="1686">
                  <c:v>6694.0731405625756</c:v>
                </c:pt>
                <c:pt idx="1687">
                  <c:v>6641.3206429625725</c:v>
                </c:pt>
                <c:pt idx="1688">
                  <c:v>6629.3706619225723</c:v>
                </c:pt>
                <c:pt idx="1689">
                  <c:v>6609.0693430425799</c:v>
                </c:pt>
                <c:pt idx="1690">
                  <c:v>6637.8184816425719</c:v>
                </c:pt>
                <c:pt idx="1691">
                  <c:v>6594.7648840425763</c:v>
                </c:pt>
                <c:pt idx="1692">
                  <c:v>6634.1942975225766</c:v>
                </c:pt>
                <c:pt idx="1693">
                  <c:v>6631.2813882425762</c:v>
                </c:pt>
                <c:pt idx="1694">
                  <c:v>6605.5452525225728</c:v>
                </c:pt>
                <c:pt idx="1695">
                  <c:v>6631.5503814425765</c:v>
                </c:pt>
                <c:pt idx="1696">
                  <c:v>6594.3567361225723</c:v>
                </c:pt>
                <c:pt idx="1697">
                  <c:v>6698.7338553625723</c:v>
                </c:pt>
                <c:pt idx="1698">
                  <c:v>6740.4762323625764</c:v>
                </c:pt>
                <c:pt idx="1699">
                  <c:v>6769.0713556825767</c:v>
                </c:pt>
                <c:pt idx="1700">
                  <c:v>6827.5815955225762</c:v>
                </c:pt>
                <c:pt idx="1701">
                  <c:v>6886.5736862425765</c:v>
                </c:pt>
                <c:pt idx="1702">
                  <c:v>6914.4451487225761</c:v>
                </c:pt>
                <c:pt idx="1703">
                  <c:v>6984.7102457225801</c:v>
                </c:pt>
                <c:pt idx="1704">
                  <c:v>6938.623606842576</c:v>
                </c:pt>
                <c:pt idx="1705">
                  <c:v>6942.228375802576</c:v>
                </c:pt>
                <c:pt idx="1706">
                  <c:v>7025.913567002568</c:v>
                </c:pt>
                <c:pt idx="1707">
                  <c:v>7097.1579779625763</c:v>
                </c:pt>
                <c:pt idx="1708">
                  <c:v>7085.4912138025766</c:v>
                </c:pt>
                <c:pt idx="1709">
                  <c:v>7060.846643282568</c:v>
                </c:pt>
                <c:pt idx="1710">
                  <c:v>7075.5469313625763</c:v>
                </c:pt>
                <c:pt idx="1711">
                  <c:v>7050.1321483225847</c:v>
                </c:pt>
                <c:pt idx="1712">
                  <c:v>7015.1452364825764</c:v>
                </c:pt>
                <c:pt idx="1713">
                  <c:v>6940.3520804025729</c:v>
                </c:pt>
                <c:pt idx="1714">
                  <c:v>6926.8351751625769</c:v>
                </c:pt>
                <c:pt idx="1715">
                  <c:v>6856.9828852425808</c:v>
                </c:pt>
                <c:pt idx="1716">
                  <c:v>6779.6335689625803</c:v>
                </c:pt>
                <c:pt idx="1717">
                  <c:v>6742.0157240425769</c:v>
                </c:pt>
                <c:pt idx="1718">
                  <c:v>6657.4113475625809</c:v>
                </c:pt>
                <c:pt idx="1719">
                  <c:v>6522.7035317225836</c:v>
                </c:pt>
                <c:pt idx="1720">
                  <c:v>6618.159513362576</c:v>
                </c:pt>
                <c:pt idx="1721">
                  <c:v>6491.2819265625722</c:v>
                </c:pt>
                <c:pt idx="1722">
                  <c:v>6319.2779578825684</c:v>
                </c:pt>
                <c:pt idx="1723">
                  <c:v>6196.4720394425804</c:v>
                </c:pt>
                <c:pt idx="1724">
                  <c:v>6141.277644722576</c:v>
                </c:pt>
                <c:pt idx="1725">
                  <c:v>6009.5673791625768</c:v>
                </c:pt>
                <c:pt idx="1726">
                  <c:v>5857.887101442584</c:v>
                </c:pt>
                <c:pt idx="1727">
                  <c:v>5804.5771200825848</c:v>
                </c:pt>
                <c:pt idx="1728">
                  <c:v>5904.3136975225761</c:v>
                </c:pt>
                <c:pt idx="1729">
                  <c:v>5796.2144505625802</c:v>
                </c:pt>
                <c:pt idx="1730">
                  <c:v>5684.1536344425722</c:v>
                </c:pt>
                <c:pt idx="1731">
                  <c:v>5548.7112351225805</c:v>
                </c:pt>
                <c:pt idx="1732">
                  <c:v>5503.0227114425797</c:v>
                </c:pt>
                <c:pt idx="1733">
                  <c:v>5401.6341920825798</c:v>
                </c:pt>
                <c:pt idx="1734">
                  <c:v>5292.9946538825725</c:v>
                </c:pt>
                <c:pt idx="1735">
                  <c:v>5261.1716625225763</c:v>
                </c:pt>
                <c:pt idx="1736">
                  <c:v>5253.0482218025763</c:v>
                </c:pt>
                <c:pt idx="1737">
                  <c:v>5230.1847425625765</c:v>
                </c:pt>
                <c:pt idx="1738">
                  <c:v>5216.7653076025754</c:v>
                </c:pt>
                <c:pt idx="1739">
                  <c:v>5155.1978309225724</c:v>
                </c:pt>
                <c:pt idx="1740">
                  <c:v>5113.647462842584</c:v>
                </c:pt>
                <c:pt idx="1741">
                  <c:v>5084.2268620825844</c:v>
                </c:pt>
                <c:pt idx="1742">
                  <c:v>5079.9363600425768</c:v>
                </c:pt>
                <c:pt idx="1743">
                  <c:v>5087.1362857225804</c:v>
                </c:pt>
                <c:pt idx="1744">
                  <c:v>5128.6109210825807</c:v>
                </c:pt>
                <c:pt idx="1745">
                  <c:v>5138.5479793225795</c:v>
                </c:pt>
                <c:pt idx="1746">
                  <c:v>5186.6826756425762</c:v>
                </c:pt>
                <c:pt idx="1747">
                  <c:v>5240.3352022425688</c:v>
                </c:pt>
                <c:pt idx="1748">
                  <c:v>5469.0904058825763</c:v>
                </c:pt>
                <c:pt idx="1749">
                  <c:v>5583.083539322568</c:v>
                </c:pt>
                <c:pt idx="1750">
                  <c:v>5671.3978618025722</c:v>
                </c:pt>
                <c:pt idx="1751">
                  <c:v>5900.1100060025728</c:v>
                </c:pt>
                <c:pt idx="1752">
                  <c:v>6196.7605684025757</c:v>
                </c:pt>
                <c:pt idx="1753">
                  <c:v>6385.1836490025762</c:v>
                </c:pt>
                <c:pt idx="1754">
                  <c:v>6503.3971294025805</c:v>
                </c:pt>
                <c:pt idx="1755">
                  <c:v>6585.5804594825804</c:v>
                </c:pt>
                <c:pt idx="1756">
                  <c:v>6760.6711813625761</c:v>
                </c:pt>
                <c:pt idx="1757">
                  <c:v>6871.2610545625839</c:v>
                </c:pt>
                <c:pt idx="1758">
                  <c:v>6924.8813070025808</c:v>
                </c:pt>
                <c:pt idx="1759">
                  <c:v>7017.610857922572</c:v>
                </c:pt>
                <c:pt idx="1760">
                  <c:v>7125.8805430025759</c:v>
                </c:pt>
                <c:pt idx="1761">
                  <c:v>7149.5353724425804</c:v>
                </c:pt>
                <c:pt idx="1762">
                  <c:v>7197.5108508825679</c:v>
                </c:pt>
                <c:pt idx="1763">
                  <c:v>7192.5448722425763</c:v>
                </c:pt>
                <c:pt idx="1764">
                  <c:v>7138.7252325225809</c:v>
                </c:pt>
                <c:pt idx="1765">
                  <c:v>7125.6276492425768</c:v>
                </c:pt>
                <c:pt idx="1766">
                  <c:v>7123.4298668825768</c:v>
                </c:pt>
                <c:pt idx="1767">
                  <c:v>7082.4497894825799</c:v>
                </c:pt>
                <c:pt idx="1768">
                  <c:v>7009.3234871625764</c:v>
                </c:pt>
                <c:pt idx="1769">
                  <c:v>6952.3073799625881</c:v>
                </c:pt>
                <c:pt idx="1770">
                  <c:v>6903.3005451225799</c:v>
                </c:pt>
                <c:pt idx="1771">
                  <c:v>6854.4771896425682</c:v>
                </c:pt>
                <c:pt idx="1772">
                  <c:v>6802.1305739225718</c:v>
                </c:pt>
                <c:pt idx="1773">
                  <c:v>6804.6191835225763</c:v>
                </c:pt>
                <c:pt idx="1774">
                  <c:v>6786.1585644425804</c:v>
                </c:pt>
                <c:pt idx="1775">
                  <c:v>6729.3260676825839</c:v>
                </c:pt>
                <c:pt idx="1776">
                  <c:v>6653.0895052825726</c:v>
                </c:pt>
                <c:pt idx="1777">
                  <c:v>6571.7702421225767</c:v>
                </c:pt>
                <c:pt idx="1778">
                  <c:v>6512.5296229225769</c:v>
                </c:pt>
                <c:pt idx="1779">
                  <c:v>6447.0289146425757</c:v>
                </c:pt>
                <c:pt idx="1780">
                  <c:v>6452.5150598025875</c:v>
                </c:pt>
                <c:pt idx="1781">
                  <c:v>6397.22646508258</c:v>
                </c:pt>
                <c:pt idx="1782">
                  <c:v>6340.4455364425758</c:v>
                </c:pt>
                <c:pt idx="1783">
                  <c:v>6278.2693568825807</c:v>
                </c:pt>
                <c:pt idx="1784">
                  <c:v>6291.5977152825762</c:v>
                </c:pt>
                <c:pt idx="1785">
                  <c:v>6283.060781602584</c:v>
                </c:pt>
                <c:pt idx="1786">
                  <c:v>6349.5601673625761</c:v>
                </c:pt>
                <c:pt idx="1787">
                  <c:v>6377.0214265625718</c:v>
                </c:pt>
                <c:pt idx="1788">
                  <c:v>6434.5538499625764</c:v>
                </c:pt>
                <c:pt idx="1789">
                  <c:v>6463.8660059225758</c:v>
                </c:pt>
                <c:pt idx="1790">
                  <c:v>6497.415780122572</c:v>
                </c:pt>
                <c:pt idx="1791">
                  <c:v>6569.3956266025689</c:v>
                </c:pt>
                <c:pt idx="1792">
                  <c:v>6657.2694202025768</c:v>
                </c:pt>
                <c:pt idx="1793">
                  <c:v>6738.5636224825721</c:v>
                </c:pt>
                <c:pt idx="1794">
                  <c:v>6853.3479891625839</c:v>
                </c:pt>
                <c:pt idx="1795">
                  <c:v>6981.3914962425724</c:v>
                </c:pt>
                <c:pt idx="1796">
                  <c:v>7054.894416442572</c:v>
                </c:pt>
                <c:pt idx="1797">
                  <c:v>7090.8170123225727</c:v>
                </c:pt>
                <c:pt idx="1798">
                  <c:v>7129.6618111625721</c:v>
                </c:pt>
                <c:pt idx="1799">
                  <c:v>7159.0434833625759</c:v>
                </c:pt>
                <c:pt idx="1800">
                  <c:v>7151.7278485225761</c:v>
                </c:pt>
                <c:pt idx="1801">
                  <c:v>7132.806097402572</c:v>
                </c:pt>
                <c:pt idx="1802">
                  <c:v>7135.420350842568</c:v>
                </c:pt>
                <c:pt idx="1803">
                  <c:v>7135.2483881625685</c:v>
                </c:pt>
                <c:pt idx="1804">
                  <c:v>7054.2704010825801</c:v>
                </c:pt>
                <c:pt idx="1805">
                  <c:v>6989.3781461225763</c:v>
                </c:pt>
                <c:pt idx="1806">
                  <c:v>6956.9429462825728</c:v>
                </c:pt>
                <c:pt idx="1807">
                  <c:v>6885.5107060825803</c:v>
                </c:pt>
                <c:pt idx="1808">
                  <c:v>6768.0561402025769</c:v>
                </c:pt>
                <c:pt idx="1809">
                  <c:v>6681.3564856825842</c:v>
                </c:pt>
                <c:pt idx="1810">
                  <c:v>6624.4391734825795</c:v>
                </c:pt>
                <c:pt idx="1811">
                  <c:v>6551.4856808825762</c:v>
                </c:pt>
                <c:pt idx="1812">
                  <c:v>6514.1349482825726</c:v>
                </c:pt>
                <c:pt idx="1813">
                  <c:v>6432.5658568425761</c:v>
                </c:pt>
                <c:pt idx="1814">
                  <c:v>6307.0732693625805</c:v>
                </c:pt>
                <c:pt idx="1815">
                  <c:v>6174.1783966425719</c:v>
                </c:pt>
                <c:pt idx="1816">
                  <c:v>6263.23412596258</c:v>
                </c:pt>
                <c:pt idx="1817">
                  <c:v>6159.5529288425842</c:v>
                </c:pt>
                <c:pt idx="1818">
                  <c:v>6011.6097748425809</c:v>
                </c:pt>
                <c:pt idx="1819">
                  <c:v>5880.9464261625772</c:v>
                </c:pt>
                <c:pt idx="1820">
                  <c:v>5796.2701228825808</c:v>
                </c:pt>
                <c:pt idx="1821">
                  <c:v>5687.0573114025801</c:v>
                </c:pt>
                <c:pt idx="1822">
                  <c:v>5526.7492554425762</c:v>
                </c:pt>
                <c:pt idx="1823">
                  <c:v>5478.6668985225842</c:v>
                </c:pt>
                <c:pt idx="1824">
                  <c:v>5546.990358362581</c:v>
                </c:pt>
                <c:pt idx="1825">
                  <c:v>5445.886713042576</c:v>
                </c:pt>
                <c:pt idx="1826">
                  <c:v>5347.7800440825768</c:v>
                </c:pt>
                <c:pt idx="1827">
                  <c:v>5248.2863776825761</c:v>
                </c:pt>
                <c:pt idx="1828">
                  <c:v>5181.405352402584</c:v>
                </c:pt>
                <c:pt idx="1829">
                  <c:v>5111.6750209225811</c:v>
                </c:pt>
                <c:pt idx="1830">
                  <c:v>5041.3460573625762</c:v>
                </c:pt>
                <c:pt idx="1831">
                  <c:v>4974.9947852025844</c:v>
                </c:pt>
                <c:pt idx="1832">
                  <c:v>5019.0471980025759</c:v>
                </c:pt>
                <c:pt idx="1833">
                  <c:v>4968.1838762425805</c:v>
                </c:pt>
                <c:pt idx="1834">
                  <c:v>4929.054026042576</c:v>
                </c:pt>
                <c:pt idx="1835">
                  <c:v>4871.6225136425801</c:v>
                </c:pt>
                <c:pt idx="1836">
                  <c:v>4860.5863936825726</c:v>
                </c:pt>
                <c:pt idx="1837">
                  <c:v>4831.3022689225763</c:v>
                </c:pt>
                <c:pt idx="1838">
                  <c:v>4767.4108985225848</c:v>
                </c:pt>
                <c:pt idx="1839">
                  <c:v>4760.9480245625764</c:v>
                </c:pt>
                <c:pt idx="1840">
                  <c:v>4772.1078608025764</c:v>
                </c:pt>
                <c:pt idx="1841">
                  <c:v>4755.1502312825723</c:v>
                </c:pt>
                <c:pt idx="1842">
                  <c:v>4751.1239923625762</c:v>
                </c:pt>
                <c:pt idx="1843">
                  <c:v>4789.9835314025722</c:v>
                </c:pt>
                <c:pt idx="1844">
                  <c:v>4868.9210959625716</c:v>
                </c:pt>
                <c:pt idx="1845">
                  <c:v>4887.9394308025758</c:v>
                </c:pt>
                <c:pt idx="1846">
                  <c:v>4943.7543849625717</c:v>
                </c:pt>
                <c:pt idx="1847">
                  <c:v>5003.9225548025688</c:v>
                </c:pt>
                <c:pt idx="1848">
                  <c:v>5091.524113642572</c:v>
                </c:pt>
                <c:pt idx="1849">
                  <c:v>5203.6999586825723</c:v>
                </c:pt>
                <c:pt idx="1850">
                  <c:v>5250.9790067625718</c:v>
                </c:pt>
                <c:pt idx="1851">
                  <c:v>5297.6873687625839</c:v>
                </c:pt>
                <c:pt idx="1852">
                  <c:v>5415.1094378825801</c:v>
                </c:pt>
                <c:pt idx="1853">
                  <c:v>5509.8278714825801</c:v>
                </c:pt>
                <c:pt idx="1854">
                  <c:v>5591.1876313625762</c:v>
                </c:pt>
                <c:pt idx="1855">
                  <c:v>5696.7611445625716</c:v>
                </c:pt>
                <c:pt idx="1856">
                  <c:v>5858.5085668025804</c:v>
                </c:pt>
                <c:pt idx="1857">
                  <c:v>5978.2028143625839</c:v>
                </c:pt>
                <c:pt idx="1858">
                  <c:v>6051.1578713225763</c:v>
                </c:pt>
                <c:pt idx="1859">
                  <c:v>6138.7931812025799</c:v>
                </c:pt>
                <c:pt idx="1860">
                  <c:v>6248.1947449225727</c:v>
                </c:pt>
                <c:pt idx="1861">
                  <c:v>6318.832697042576</c:v>
                </c:pt>
                <c:pt idx="1862">
                  <c:v>6351.3348194025848</c:v>
                </c:pt>
                <c:pt idx="1863">
                  <c:v>6395.1206440825727</c:v>
                </c:pt>
                <c:pt idx="1864">
                  <c:v>6489.4854998425762</c:v>
                </c:pt>
                <c:pt idx="1865">
                  <c:v>6559.3326670025726</c:v>
                </c:pt>
                <c:pt idx="1866">
                  <c:v>6602.4536718825811</c:v>
                </c:pt>
                <c:pt idx="1867">
                  <c:v>6584.5403357225759</c:v>
                </c:pt>
                <c:pt idx="1868">
                  <c:v>6554.0347842025803</c:v>
                </c:pt>
                <c:pt idx="1869">
                  <c:v>6594.3940609625761</c:v>
                </c:pt>
                <c:pt idx="1870">
                  <c:v>6586.745145682572</c:v>
                </c:pt>
                <c:pt idx="1871">
                  <c:v>6540.8317554425767</c:v>
                </c:pt>
                <c:pt idx="1872">
                  <c:v>6471.2132827225805</c:v>
                </c:pt>
                <c:pt idx="1873">
                  <c:v>6430.0178506425718</c:v>
                </c:pt>
                <c:pt idx="1874">
                  <c:v>6423.8554813625724</c:v>
                </c:pt>
                <c:pt idx="1875">
                  <c:v>6401.037732922573</c:v>
                </c:pt>
                <c:pt idx="1876">
                  <c:v>6354.9079314425726</c:v>
                </c:pt>
                <c:pt idx="1877">
                  <c:v>6270.9813626025798</c:v>
                </c:pt>
                <c:pt idx="1878">
                  <c:v>6226.7301090025767</c:v>
                </c:pt>
                <c:pt idx="1879">
                  <c:v>6077.4404131225801</c:v>
                </c:pt>
                <c:pt idx="1880">
                  <c:v>5989.339700562572</c:v>
                </c:pt>
                <c:pt idx="1881">
                  <c:v>5882.2502012825762</c:v>
                </c:pt>
                <c:pt idx="1882">
                  <c:v>5829.2999013625722</c:v>
                </c:pt>
                <c:pt idx="1883">
                  <c:v>5829.4227365225724</c:v>
                </c:pt>
                <c:pt idx="1884">
                  <c:v>5828.3459272825767</c:v>
                </c:pt>
                <c:pt idx="1885">
                  <c:v>5784.1037047225846</c:v>
                </c:pt>
                <c:pt idx="1886">
                  <c:v>5738.9660898425846</c:v>
                </c:pt>
                <c:pt idx="1887">
                  <c:v>5746.6505924025723</c:v>
                </c:pt>
                <c:pt idx="1888">
                  <c:v>5760.9292566825761</c:v>
                </c:pt>
                <c:pt idx="1889">
                  <c:v>5711.1240258425805</c:v>
                </c:pt>
                <c:pt idx="1890">
                  <c:v>5653.8637343225728</c:v>
                </c:pt>
                <c:pt idx="1891">
                  <c:v>5681.2306116425762</c:v>
                </c:pt>
                <c:pt idx="1892">
                  <c:v>5649.8874604025759</c:v>
                </c:pt>
                <c:pt idx="1893">
                  <c:v>5652.3537481625726</c:v>
                </c:pt>
                <c:pt idx="1894">
                  <c:v>5680.4722763625768</c:v>
                </c:pt>
                <c:pt idx="1895">
                  <c:v>5688.2718642025839</c:v>
                </c:pt>
                <c:pt idx="1896">
                  <c:v>5602.5023540425764</c:v>
                </c:pt>
                <c:pt idx="1897">
                  <c:v>5565.236210402576</c:v>
                </c:pt>
                <c:pt idx="1898">
                  <c:v>5540.4185204425721</c:v>
                </c:pt>
                <c:pt idx="1899">
                  <c:v>5528.2858629625725</c:v>
                </c:pt>
                <c:pt idx="1900">
                  <c:v>5567.4679583625757</c:v>
                </c:pt>
                <c:pt idx="1901">
                  <c:v>5619.2154890025804</c:v>
                </c:pt>
                <c:pt idx="1902">
                  <c:v>5640.2993605625807</c:v>
                </c:pt>
                <c:pt idx="1903">
                  <c:v>5648.5549277625842</c:v>
                </c:pt>
                <c:pt idx="1904">
                  <c:v>5681.0287357225761</c:v>
                </c:pt>
                <c:pt idx="1905">
                  <c:v>5679.3365200025837</c:v>
                </c:pt>
                <c:pt idx="1906">
                  <c:v>5704.4312209225836</c:v>
                </c:pt>
                <c:pt idx="1907">
                  <c:v>5730.9311708425803</c:v>
                </c:pt>
                <c:pt idx="1908">
                  <c:v>5725.5636324825764</c:v>
                </c:pt>
                <c:pt idx="1909">
                  <c:v>5695.5319029625798</c:v>
                </c:pt>
                <c:pt idx="1910">
                  <c:v>5663.9755739625762</c:v>
                </c:pt>
                <c:pt idx="1911">
                  <c:v>5565.1036981225807</c:v>
                </c:pt>
                <c:pt idx="1912">
                  <c:v>5681.9989932025801</c:v>
                </c:pt>
                <c:pt idx="1913">
                  <c:v>5541.3045450025757</c:v>
                </c:pt>
                <c:pt idx="1914">
                  <c:v>5388.2809810425842</c:v>
                </c:pt>
                <c:pt idx="1915">
                  <c:v>5280.6916858425757</c:v>
                </c:pt>
                <c:pt idx="1916">
                  <c:v>5235.3814122025678</c:v>
                </c:pt>
                <c:pt idx="1917">
                  <c:v>5114.4004544425761</c:v>
                </c:pt>
                <c:pt idx="1918">
                  <c:v>5012.5556385225727</c:v>
                </c:pt>
                <c:pt idx="1919">
                  <c:v>4939.7858419625763</c:v>
                </c:pt>
                <c:pt idx="1920">
                  <c:v>5004.0652530425759</c:v>
                </c:pt>
                <c:pt idx="1921">
                  <c:v>4898.2701264425768</c:v>
                </c:pt>
                <c:pt idx="1922">
                  <c:v>4785.7383551625762</c:v>
                </c:pt>
                <c:pt idx="1923">
                  <c:v>4706.0238082425767</c:v>
                </c:pt>
                <c:pt idx="1924">
                  <c:v>4677.881864082573</c:v>
                </c:pt>
                <c:pt idx="1925">
                  <c:v>4622.1309141625798</c:v>
                </c:pt>
                <c:pt idx="1926">
                  <c:v>4544.3271825225756</c:v>
                </c:pt>
                <c:pt idx="1927">
                  <c:v>4508.750961322572</c:v>
                </c:pt>
                <c:pt idx="1928">
                  <c:v>4580.7112645625766</c:v>
                </c:pt>
                <c:pt idx="1929">
                  <c:v>4525.9560276825723</c:v>
                </c:pt>
                <c:pt idx="1930">
                  <c:v>4457.7044653625762</c:v>
                </c:pt>
                <c:pt idx="1931">
                  <c:v>4415.2371842825769</c:v>
                </c:pt>
                <c:pt idx="1932">
                  <c:v>4395.4578770025728</c:v>
                </c:pt>
                <c:pt idx="1933">
                  <c:v>4365.8762830025762</c:v>
                </c:pt>
                <c:pt idx="1934">
                  <c:v>4344.7431642425718</c:v>
                </c:pt>
                <c:pt idx="1935">
                  <c:v>4311.7802877625809</c:v>
                </c:pt>
                <c:pt idx="1936">
                  <c:v>4305.594344442572</c:v>
                </c:pt>
                <c:pt idx="1937">
                  <c:v>4293.9663792025767</c:v>
                </c:pt>
                <c:pt idx="1938">
                  <c:v>4319.1211630425769</c:v>
                </c:pt>
                <c:pt idx="1939">
                  <c:v>4332.203213242572</c:v>
                </c:pt>
                <c:pt idx="1940">
                  <c:v>4343.5875927225761</c:v>
                </c:pt>
                <c:pt idx="1941">
                  <c:v>4347.057756762576</c:v>
                </c:pt>
                <c:pt idx="1942">
                  <c:v>4357.7395695625719</c:v>
                </c:pt>
                <c:pt idx="1943">
                  <c:v>4369.6312436825756</c:v>
                </c:pt>
                <c:pt idx="1944">
                  <c:v>4405.6405570825764</c:v>
                </c:pt>
                <c:pt idx="1945">
                  <c:v>4434.44959700258</c:v>
                </c:pt>
                <c:pt idx="1946">
                  <c:v>4462.3275190825725</c:v>
                </c:pt>
                <c:pt idx="1947">
                  <c:v>4493.5997156425728</c:v>
                </c:pt>
                <c:pt idx="1948">
                  <c:v>4580.7752828025723</c:v>
                </c:pt>
                <c:pt idx="1949">
                  <c:v>4630.3608331225723</c:v>
                </c:pt>
                <c:pt idx="1950">
                  <c:v>4680.5137390025684</c:v>
                </c:pt>
                <c:pt idx="1951">
                  <c:v>4753.1326018025766</c:v>
                </c:pt>
                <c:pt idx="1952">
                  <c:v>4848.646950362584</c:v>
                </c:pt>
                <c:pt idx="1953">
                  <c:v>4902.3691605625763</c:v>
                </c:pt>
                <c:pt idx="1954">
                  <c:v>4969.5420955625805</c:v>
                </c:pt>
                <c:pt idx="1955">
                  <c:v>5002.977384762572</c:v>
                </c:pt>
                <c:pt idx="1956">
                  <c:v>5104.3720324025762</c:v>
                </c:pt>
                <c:pt idx="1957">
                  <c:v>5116.5855221625761</c:v>
                </c:pt>
                <c:pt idx="1958">
                  <c:v>5111.1343202825801</c:v>
                </c:pt>
                <c:pt idx="1959">
                  <c:v>5095.8434485625721</c:v>
                </c:pt>
                <c:pt idx="1960">
                  <c:v>5147.5673617225721</c:v>
                </c:pt>
                <c:pt idx="1961">
                  <c:v>5147.2665818025725</c:v>
                </c:pt>
                <c:pt idx="1962">
                  <c:v>5132.2332617225802</c:v>
                </c:pt>
                <c:pt idx="1963">
                  <c:v>5137.1245780825766</c:v>
                </c:pt>
                <c:pt idx="1964">
                  <c:v>5144.6114958825765</c:v>
                </c:pt>
                <c:pt idx="1965">
                  <c:v>5147.189677762577</c:v>
                </c:pt>
                <c:pt idx="1966">
                  <c:v>5129.1744800025799</c:v>
                </c:pt>
                <c:pt idx="1967">
                  <c:v>5075.3454498425763</c:v>
                </c:pt>
                <c:pt idx="1968">
                  <c:v>5029.4541630025724</c:v>
                </c:pt>
                <c:pt idx="1969">
                  <c:v>4962.2349436425766</c:v>
                </c:pt>
                <c:pt idx="1970">
                  <c:v>4926.5171680825761</c:v>
                </c:pt>
                <c:pt idx="1971">
                  <c:v>4893.9362755625689</c:v>
                </c:pt>
                <c:pt idx="1972">
                  <c:v>4927.7232666825721</c:v>
                </c:pt>
                <c:pt idx="1973">
                  <c:v>4842.7256726025726</c:v>
                </c:pt>
                <c:pt idx="1974">
                  <c:v>4781.3050598825757</c:v>
                </c:pt>
                <c:pt idx="1975">
                  <c:v>4735.713512722572</c:v>
                </c:pt>
                <c:pt idx="1976">
                  <c:v>4698.5215803625797</c:v>
                </c:pt>
                <c:pt idx="1977">
                  <c:v>4683.6339961625763</c:v>
                </c:pt>
                <c:pt idx="1978">
                  <c:v>4687.3348120825685</c:v>
                </c:pt>
                <c:pt idx="1979">
                  <c:v>4675.6139560425763</c:v>
                </c:pt>
                <c:pt idx="1980">
                  <c:v>4682.9629469625761</c:v>
                </c:pt>
                <c:pt idx="1981">
                  <c:v>4691.2594786825684</c:v>
                </c:pt>
                <c:pt idx="1982">
                  <c:v>4737.574464202572</c:v>
                </c:pt>
                <c:pt idx="1983">
                  <c:v>4767.5546913225717</c:v>
                </c:pt>
                <c:pt idx="1984">
                  <c:v>4813.2348661625765</c:v>
                </c:pt>
                <c:pt idx="1985">
                  <c:v>4887.3345917625729</c:v>
                </c:pt>
                <c:pt idx="1986">
                  <c:v>4936.9577080425806</c:v>
                </c:pt>
                <c:pt idx="1987">
                  <c:v>4990.9240554425724</c:v>
                </c:pt>
                <c:pt idx="1988">
                  <c:v>5052.0745977225724</c:v>
                </c:pt>
                <c:pt idx="1989">
                  <c:v>5070.0335687225715</c:v>
                </c:pt>
                <c:pt idx="1990">
                  <c:v>5145.9390928825715</c:v>
                </c:pt>
                <c:pt idx="1991">
                  <c:v>5247.4303448825767</c:v>
                </c:pt>
                <c:pt idx="1992">
                  <c:v>5354.0525143225723</c:v>
                </c:pt>
                <c:pt idx="1993">
                  <c:v>5468.4961617625759</c:v>
                </c:pt>
                <c:pt idx="1994">
                  <c:v>5573.1648321225721</c:v>
                </c:pt>
                <c:pt idx="1995">
                  <c:v>5675.4636008025764</c:v>
                </c:pt>
                <c:pt idx="1996">
                  <c:v>5788.423996442576</c:v>
                </c:pt>
                <c:pt idx="1997">
                  <c:v>5855.7837582025804</c:v>
                </c:pt>
                <c:pt idx="1998">
                  <c:v>5953.7014603625721</c:v>
                </c:pt>
                <c:pt idx="1999">
                  <c:v>5971.6294704425727</c:v>
                </c:pt>
                <c:pt idx="2000">
                  <c:v>5937.3833498425684</c:v>
                </c:pt>
                <c:pt idx="2001">
                  <c:v>5966.8239512425807</c:v>
                </c:pt>
                <c:pt idx="2002">
                  <c:v>5948.9580464025685</c:v>
                </c:pt>
                <c:pt idx="2003">
                  <c:v>5916.9996441625799</c:v>
                </c:pt>
                <c:pt idx="2004">
                  <c:v>5908.874534442577</c:v>
                </c:pt>
                <c:pt idx="2005">
                  <c:v>5885.8927806425691</c:v>
                </c:pt>
                <c:pt idx="2006">
                  <c:v>5845.3175318025806</c:v>
                </c:pt>
                <c:pt idx="2007">
                  <c:v>5781.6780654025797</c:v>
                </c:pt>
                <c:pt idx="2008">
                  <c:v>5903.4139049625801</c:v>
                </c:pt>
                <c:pt idx="2009">
                  <c:v>5837.4493693225841</c:v>
                </c:pt>
                <c:pt idx="2010">
                  <c:v>5676.1250252825848</c:v>
                </c:pt>
                <c:pt idx="2011">
                  <c:v>5528.4807579625767</c:v>
                </c:pt>
                <c:pt idx="2012">
                  <c:v>5454.682365642585</c:v>
                </c:pt>
                <c:pt idx="2013">
                  <c:v>5305.8505924425763</c:v>
                </c:pt>
                <c:pt idx="2014">
                  <c:v>5192.2522072825805</c:v>
                </c:pt>
                <c:pt idx="2015">
                  <c:v>5139.6323679625766</c:v>
                </c:pt>
                <c:pt idx="2016">
                  <c:v>5208.7492380425801</c:v>
                </c:pt>
                <c:pt idx="2017">
                  <c:v>5100.3818310825727</c:v>
                </c:pt>
                <c:pt idx="2018">
                  <c:v>4982.4417668825799</c:v>
                </c:pt>
                <c:pt idx="2019">
                  <c:v>4911.8002516825845</c:v>
                </c:pt>
                <c:pt idx="2020">
                  <c:v>4876.00586340258</c:v>
                </c:pt>
                <c:pt idx="2021">
                  <c:v>4832.1031662025807</c:v>
                </c:pt>
                <c:pt idx="2022">
                  <c:v>4770.6632918425757</c:v>
                </c:pt>
                <c:pt idx="2023">
                  <c:v>4722.9364230825768</c:v>
                </c:pt>
                <c:pt idx="2024">
                  <c:v>4769.714826082577</c:v>
                </c:pt>
                <c:pt idx="2025">
                  <c:v>4727.9882290425685</c:v>
                </c:pt>
                <c:pt idx="2026">
                  <c:v>4702.1565277225754</c:v>
                </c:pt>
                <c:pt idx="2027">
                  <c:v>4662.9380680425757</c:v>
                </c:pt>
                <c:pt idx="2028">
                  <c:v>4638.5784208825762</c:v>
                </c:pt>
                <c:pt idx="2029">
                  <c:v>4626.4022687625757</c:v>
                </c:pt>
                <c:pt idx="2030">
                  <c:v>4628.97521016258</c:v>
                </c:pt>
                <c:pt idx="2031">
                  <c:v>4636.2662378425766</c:v>
                </c:pt>
                <c:pt idx="2032">
                  <c:v>4667.7523177225721</c:v>
                </c:pt>
                <c:pt idx="2033">
                  <c:v>4735.3958313625717</c:v>
                </c:pt>
                <c:pt idx="2034">
                  <c:v>4800.0549726025838</c:v>
                </c:pt>
                <c:pt idx="2035">
                  <c:v>4878.4817292825719</c:v>
                </c:pt>
                <c:pt idx="2036">
                  <c:v>5114.3885561625757</c:v>
                </c:pt>
                <c:pt idx="2037">
                  <c:v>5244.0112720425795</c:v>
                </c:pt>
                <c:pt idx="2038">
                  <c:v>5372.2877963625724</c:v>
                </c:pt>
                <c:pt idx="2039">
                  <c:v>5570.0606021225767</c:v>
                </c:pt>
                <c:pt idx="2040">
                  <c:v>5945.6832686425723</c:v>
                </c:pt>
                <c:pt idx="2041">
                  <c:v>6196.180398802584</c:v>
                </c:pt>
                <c:pt idx="2042">
                  <c:v>6355.2418509625804</c:v>
                </c:pt>
                <c:pt idx="2043">
                  <c:v>6537.2010446425729</c:v>
                </c:pt>
                <c:pt idx="2044">
                  <c:v>6789.7026214025764</c:v>
                </c:pt>
                <c:pt idx="2045">
                  <c:v>6922.3438934025799</c:v>
                </c:pt>
                <c:pt idx="2046">
                  <c:v>7064.4730403625763</c:v>
                </c:pt>
                <c:pt idx="2047">
                  <c:v>7209.702279322576</c:v>
                </c:pt>
                <c:pt idx="2048">
                  <c:v>7359.5145985625804</c:v>
                </c:pt>
                <c:pt idx="2049">
                  <c:v>7422.7705097225762</c:v>
                </c:pt>
                <c:pt idx="2050">
                  <c:v>7472.4040764025767</c:v>
                </c:pt>
                <c:pt idx="2051">
                  <c:v>7529.3370248825759</c:v>
                </c:pt>
                <c:pt idx="2052">
                  <c:v>7568.2069584025721</c:v>
                </c:pt>
                <c:pt idx="2053">
                  <c:v>7598.2240634025766</c:v>
                </c:pt>
                <c:pt idx="2054">
                  <c:v>7712.203734122585</c:v>
                </c:pt>
                <c:pt idx="2055">
                  <c:v>7756.1175964425729</c:v>
                </c:pt>
                <c:pt idx="2056">
                  <c:v>7799.0346282025848</c:v>
                </c:pt>
                <c:pt idx="2057">
                  <c:v>7867.8059596025769</c:v>
                </c:pt>
                <c:pt idx="2058">
                  <c:v>7898.0660373225764</c:v>
                </c:pt>
                <c:pt idx="2059">
                  <c:v>7932.852343322581</c:v>
                </c:pt>
                <c:pt idx="2060">
                  <c:v>7956.2735459225769</c:v>
                </c:pt>
                <c:pt idx="2061">
                  <c:v>7989.2964842025758</c:v>
                </c:pt>
                <c:pt idx="2062">
                  <c:v>7974.6214508025769</c:v>
                </c:pt>
                <c:pt idx="2063">
                  <c:v>7892.443316522581</c:v>
                </c:pt>
                <c:pt idx="2064">
                  <c:v>7762.1069372825768</c:v>
                </c:pt>
                <c:pt idx="2065">
                  <c:v>7622.5889459225764</c:v>
                </c:pt>
                <c:pt idx="2066">
                  <c:v>7493.190643082572</c:v>
                </c:pt>
                <c:pt idx="2067">
                  <c:v>7349.3159219625759</c:v>
                </c:pt>
                <c:pt idx="2068">
                  <c:v>7297.6490251225678</c:v>
                </c:pt>
                <c:pt idx="2069">
                  <c:v>7263.3241420025761</c:v>
                </c:pt>
                <c:pt idx="2070">
                  <c:v>7214.4965937625684</c:v>
                </c:pt>
                <c:pt idx="2071">
                  <c:v>7000.2230930425721</c:v>
                </c:pt>
                <c:pt idx="2072">
                  <c:v>6950.1023075625726</c:v>
                </c:pt>
                <c:pt idx="2073">
                  <c:v>6885.6418436025715</c:v>
                </c:pt>
                <c:pt idx="2074">
                  <c:v>6858.4865984425769</c:v>
                </c:pt>
                <c:pt idx="2075">
                  <c:v>6859.4538062025731</c:v>
                </c:pt>
                <c:pt idx="2076">
                  <c:v>6859.5668206025848</c:v>
                </c:pt>
                <c:pt idx="2077">
                  <c:v>6834.2619181625805</c:v>
                </c:pt>
                <c:pt idx="2078">
                  <c:v>6782.3840126825762</c:v>
                </c:pt>
                <c:pt idx="2079">
                  <c:v>6809.1787882025683</c:v>
                </c:pt>
                <c:pt idx="2080">
                  <c:v>6938.8989665625722</c:v>
                </c:pt>
                <c:pt idx="2081">
                  <c:v>6974.3191061625757</c:v>
                </c:pt>
                <c:pt idx="2082">
                  <c:v>6954.9735719625687</c:v>
                </c:pt>
                <c:pt idx="2083">
                  <c:v>6978.4555734425721</c:v>
                </c:pt>
                <c:pt idx="2084">
                  <c:v>6938.5621844825801</c:v>
                </c:pt>
                <c:pt idx="2085">
                  <c:v>6861.4497450025756</c:v>
                </c:pt>
                <c:pt idx="2086">
                  <c:v>6934.115918042572</c:v>
                </c:pt>
                <c:pt idx="2087">
                  <c:v>7050.2374935625849</c:v>
                </c:pt>
                <c:pt idx="2088">
                  <c:v>7045.2721409625756</c:v>
                </c:pt>
                <c:pt idx="2089">
                  <c:v>7061.1011236825761</c:v>
                </c:pt>
                <c:pt idx="2090">
                  <c:v>7065.256799642576</c:v>
                </c:pt>
                <c:pt idx="2091">
                  <c:v>7051.6703906825796</c:v>
                </c:pt>
                <c:pt idx="2092">
                  <c:v>7023.5981019225801</c:v>
                </c:pt>
                <c:pt idx="2093">
                  <c:v>6976.561860762572</c:v>
                </c:pt>
                <c:pt idx="2094">
                  <c:v>6912.0096940825842</c:v>
                </c:pt>
                <c:pt idx="2095">
                  <c:v>6897.5496525225763</c:v>
                </c:pt>
                <c:pt idx="2096">
                  <c:v>6843.8218973625762</c:v>
                </c:pt>
                <c:pt idx="2097">
                  <c:v>6787.0177661625803</c:v>
                </c:pt>
                <c:pt idx="2098">
                  <c:v>6703.1494421225771</c:v>
                </c:pt>
                <c:pt idx="2099">
                  <c:v>6706.8804304425803</c:v>
                </c:pt>
                <c:pt idx="2100">
                  <c:v>6646.5373552425808</c:v>
                </c:pt>
                <c:pt idx="2101">
                  <c:v>6568.9960219625837</c:v>
                </c:pt>
                <c:pt idx="2102">
                  <c:v>6417.7260918825805</c:v>
                </c:pt>
                <c:pt idx="2103">
                  <c:v>6306.2756484825759</c:v>
                </c:pt>
                <c:pt idx="2104">
                  <c:v>6337.1163135625802</c:v>
                </c:pt>
                <c:pt idx="2105">
                  <c:v>6233.5702002025764</c:v>
                </c:pt>
                <c:pt idx="2106">
                  <c:v>6059.1389059625844</c:v>
                </c:pt>
                <c:pt idx="2107">
                  <c:v>5906.9454358825842</c:v>
                </c:pt>
                <c:pt idx="2108">
                  <c:v>5869.5556826025722</c:v>
                </c:pt>
                <c:pt idx="2109">
                  <c:v>5737.9651283225803</c:v>
                </c:pt>
                <c:pt idx="2110">
                  <c:v>5586.9285799225809</c:v>
                </c:pt>
                <c:pt idx="2111">
                  <c:v>5474.7762172825842</c:v>
                </c:pt>
                <c:pt idx="2112">
                  <c:v>5556.2240228025721</c:v>
                </c:pt>
                <c:pt idx="2113">
                  <c:v>5472.6246256025806</c:v>
                </c:pt>
                <c:pt idx="2114">
                  <c:v>5328.376113122572</c:v>
                </c:pt>
                <c:pt idx="2115">
                  <c:v>5235.7636753225761</c:v>
                </c:pt>
                <c:pt idx="2116">
                  <c:v>5170.7070648425761</c:v>
                </c:pt>
                <c:pt idx="2117">
                  <c:v>5123.2208028025798</c:v>
                </c:pt>
                <c:pt idx="2118">
                  <c:v>5086.3555776025796</c:v>
                </c:pt>
                <c:pt idx="2119">
                  <c:v>5031.2091997225762</c:v>
                </c:pt>
                <c:pt idx="2120">
                  <c:v>5043.8607061225721</c:v>
                </c:pt>
                <c:pt idx="2121">
                  <c:v>5045.9158625225764</c:v>
                </c:pt>
                <c:pt idx="2122">
                  <c:v>4994.9292372825885</c:v>
                </c:pt>
                <c:pt idx="2123">
                  <c:v>4941.1083426025762</c:v>
                </c:pt>
                <c:pt idx="2124">
                  <c:v>4910.8175925625728</c:v>
                </c:pt>
                <c:pt idx="2125">
                  <c:v>4873.1289558825765</c:v>
                </c:pt>
                <c:pt idx="2126">
                  <c:v>4839.2853539225762</c:v>
                </c:pt>
                <c:pt idx="2127">
                  <c:v>4848.0709010025766</c:v>
                </c:pt>
                <c:pt idx="2128">
                  <c:v>4906.4763810425729</c:v>
                </c:pt>
                <c:pt idx="2129">
                  <c:v>4924.47196680258</c:v>
                </c:pt>
                <c:pt idx="2130">
                  <c:v>4985.4931683225795</c:v>
                </c:pt>
                <c:pt idx="2131">
                  <c:v>5079.9126688425758</c:v>
                </c:pt>
                <c:pt idx="2132">
                  <c:v>5306.0720888425722</c:v>
                </c:pt>
                <c:pt idx="2133">
                  <c:v>5379.7266230825808</c:v>
                </c:pt>
                <c:pt idx="2134">
                  <c:v>5555.358448002572</c:v>
                </c:pt>
                <c:pt idx="2135">
                  <c:v>5777.2659826025811</c:v>
                </c:pt>
                <c:pt idx="2136">
                  <c:v>6180.6628758025799</c:v>
                </c:pt>
                <c:pt idx="2137">
                  <c:v>6407.3640590825762</c:v>
                </c:pt>
                <c:pt idx="2138">
                  <c:v>6618.0028994825798</c:v>
                </c:pt>
                <c:pt idx="2139">
                  <c:v>6744.722433562577</c:v>
                </c:pt>
                <c:pt idx="2140">
                  <c:v>6906.9251965225767</c:v>
                </c:pt>
                <c:pt idx="2141">
                  <c:v>7009.0018024825767</c:v>
                </c:pt>
                <c:pt idx="2142">
                  <c:v>7119.1692788025721</c:v>
                </c:pt>
                <c:pt idx="2143">
                  <c:v>7185.8704137225805</c:v>
                </c:pt>
                <c:pt idx="2144">
                  <c:v>7278.185982442581</c:v>
                </c:pt>
                <c:pt idx="2145">
                  <c:v>7298.3831373225721</c:v>
                </c:pt>
                <c:pt idx="2146">
                  <c:v>7316.1429457225686</c:v>
                </c:pt>
                <c:pt idx="2147">
                  <c:v>7290.6668551625717</c:v>
                </c:pt>
                <c:pt idx="2148">
                  <c:v>7232.2807927625763</c:v>
                </c:pt>
                <c:pt idx="2149">
                  <c:v>7176.7114352825765</c:v>
                </c:pt>
                <c:pt idx="2150">
                  <c:v>7195.0393638425758</c:v>
                </c:pt>
                <c:pt idx="2151">
                  <c:v>7161.6895879225731</c:v>
                </c:pt>
                <c:pt idx="2152">
                  <c:v>7139.6312560025763</c:v>
                </c:pt>
                <c:pt idx="2153">
                  <c:v>7141.5090613625762</c:v>
                </c:pt>
                <c:pt idx="2154">
                  <c:v>7121.7726304425769</c:v>
                </c:pt>
                <c:pt idx="2155">
                  <c:v>7144.8966166825767</c:v>
                </c:pt>
                <c:pt idx="2156">
                  <c:v>7186.655228882576</c:v>
                </c:pt>
                <c:pt idx="2157">
                  <c:v>7273.7647570825757</c:v>
                </c:pt>
                <c:pt idx="2158">
                  <c:v>7253.2456666425724</c:v>
                </c:pt>
                <c:pt idx="2159">
                  <c:v>7209.2127924425722</c:v>
                </c:pt>
                <c:pt idx="2160">
                  <c:v>7154.551127322572</c:v>
                </c:pt>
                <c:pt idx="2161">
                  <c:v>7173.6937770425729</c:v>
                </c:pt>
                <c:pt idx="2162">
                  <c:v>7169.4083747625727</c:v>
                </c:pt>
                <c:pt idx="2163">
                  <c:v>7114.2633728825722</c:v>
                </c:pt>
                <c:pt idx="2164">
                  <c:v>7165.5394352425719</c:v>
                </c:pt>
                <c:pt idx="2165">
                  <c:v>7092.4786517225721</c:v>
                </c:pt>
                <c:pt idx="2166">
                  <c:v>7018.8686757625801</c:v>
                </c:pt>
                <c:pt idx="2167">
                  <c:v>6937.186785042577</c:v>
                </c:pt>
                <c:pt idx="2168">
                  <c:v>6917.8953909625798</c:v>
                </c:pt>
                <c:pt idx="2169">
                  <c:v>6952.2858632825764</c:v>
                </c:pt>
                <c:pt idx="2170">
                  <c:v>6951.6099403625731</c:v>
                </c:pt>
                <c:pt idx="2171">
                  <c:v>6890.6067426825803</c:v>
                </c:pt>
                <c:pt idx="2172">
                  <c:v>6909.1626064825723</c:v>
                </c:pt>
                <c:pt idx="2173">
                  <c:v>6866.4155308825848</c:v>
                </c:pt>
                <c:pt idx="2174">
                  <c:v>6800.5935188025678</c:v>
                </c:pt>
                <c:pt idx="2175">
                  <c:v>6807.3318358825845</c:v>
                </c:pt>
                <c:pt idx="2176">
                  <c:v>6785.1222102025686</c:v>
                </c:pt>
                <c:pt idx="2177">
                  <c:v>6816.3696418025756</c:v>
                </c:pt>
                <c:pt idx="2178">
                  <c:v>6821.3679457225762</c:v>
                </c:pt>
                <c:pt idx="2179">
                  <c:v>6761.2397203225755</c:v>
                </c:pt>
                <c:pt idx="2180">
                  <c:v>6772.836043202572</c:v>
                </c:pt>
                <c:pt idx="2181">
                  <c:v>6843.7217341625728</c:v>
                </c:pt>
                <c:pt idx="2182">
                  <c:v>6876.1635338425722</c:v>
                </c:pt>
                <c:pt idx="2183">
                  <c:v>6906.3148527225721</c:v>
                </c:pt>
                <c:pt idx="2184">
                  <c:v>6854.6210749225729</c:v>
                </c:pt>
                <c:pt idx="2185">
                  <c:v>6839.8486722425769</c:v>
                </c:pt>
                <c:pt idx="2186">
                  <c:v>6879.1625385225725</c:v>
                </c:pt>
                <c:pt idx="2187">
                  <c:v>6931.3645516825763</c:v>
                </c:pt>
                <c:pt idx="2188">
                  <c:v>6891.2734855625768</c:v>
                </c:pt>
                <c:pt idx="2189">
                  <c:v>6880.7846791625761</c:v>
                </c:pt>
                <c:pt idx="2190">
                  <c:v>6873.6681407625802</c:v>
                </c:pt>
                <c:pt idx="2191">
                  <c:v>6839.1698261625761</c:v>
                </c:pt>
                <c:pt idx="2192">
                  <c:v>6786.9282460425802</c:v>
                </c:pt>
                <c:pt idx="2193">
                  <c:v>6725.4270630825804</c:v>
                </c:pt>
                <c:pt idx="2194">
                  <c:v>6715.0592758025768</c:v>
                </c:pt>
                <c:pt idx="2195">
                  <c:v>6722.5197919225766</c:v>
                </c:pt>
                <c:pt idx="2196">
                  <c:v>6727.1124400425797</c:v>
                </c:pt>
                <c:pt idx="2197">
                  <c:v>6684.6221245225806</c:v>
                </c:pt>
                <c:pt idx="2198">
                  <c:v>6539.3252367225759</c:v>
                </c:pt>
                <c:pt idx="2199">
                  <c:v>6398.7444863225846</c:v>
                </c:pt>
                <c:pt idx="2200">
                  <c:v>6476.8240924025804</c:v>
                </c:pt>
                <c:pt idx="2201">
                  <c:v>6339.1679627225767</c:v>
                </c:pt>
                <c:pt idx="2202">
                  <c:v>6182.8772686825923</c:v>
                </c:pt>
                <c:pt idx="2203">
                  <c:v>6060.3201986425847</c:v>
                </c:pt>
                <c:pt idx="2204">
                  <c:v>5914.5344710025847</c:v>
                </c:pt>
                <c:pt idx="2205">
                  <c:v>5781.3769776425797</c:v>
                </c:pt>
                <c:pt idx="2206">
                  <c:v>5628.1632229625802</c:v>
                </c:pt>
                <c:pt idx="2207">
                  <c:v>5532.5925588825803</c:v>
                </c:pt>
                <c:pt idx="2208">
                  <c:v>5585.4195356825721</c:v>
                </c:pt>
                <c:pt idx="2209">
                  <c:v>5496.1809091225805</c:v>
                </c:pt>
                <c:pt idx="2210">
                  <c:v>5369.4543531625723</c:v>
                </c:pt>
                <c:pt idx="2211">
                  <c:v>5273.6794871225729</c:v>
                </c:pt>
                <c:pt idx="2212">
                  <c:v>5245.9435153625764</c:v>
                </c:pt>
                <c:pt idx="2213">
                  <c:v>5146.33975932258</c:v>
                </c:pt>
                <c:pt idx="2214">
                  <c:v>5073.5884574425727</c:v>
                </c:pt>
                <c:pt idx="2215">
                  <c:v>5026.1885236825756</c:v>
                </c:pt>
                <c:pt idx="2216">
                  <c:v>5071.1361354825767</c:v>
                </c:pt>
                <c:pt idx="2217">
                  <c:v>5020.4494700825717</c:v>
                </c:pt>
                <c:pt idx="2218">
                  <c:v>4980.8976620425719</c:v>
                </c:pt>
                <c:pt idx="2219">
                  <c:v>4950.5109871225759</c:v>
                </c:pt>
                <c:pt idx="2220">
                  <c:v>4966.6546059225766</c:v>
                </c:pt>
                <c:pt idx="2221">
                  <c:v>4928.5292546825758</c:v>
                </c:pt>
                <c:pt idx="2222">
                  <c:v>4928.1973441625842</c:v>
                </c:pt>
                <c:pt idx="2223">
                  <c:v>4911.3625715625722</c:v>
                </c:pt>
                <c:pt idx="2224">
                  <c:v>4934.5622216825759</c:v>
                </c:pt>
                <c:pt idx="2225">
                  <c:v>4969.7119589225722</c:v>
                </c:pt>
                <c:pt idx="2226">
                  <c:v>5032.7079846825764</c:v>
                </c:pt>
                <c:pt idx="2227">
                  <c:v>5129.7628697625723</c:v>
                </c:pt>
                <c:pt idx="2228">
                  <c:v>5339.6473448425841</c:v>
                </c:pt>
                <c:pt idx="2229">
                  <c:v>5444.087952082572</c:v>
                </c:pt>
                <c:pt idx="2230">
                  <c:v>5578.9997073225804</c:v>
                </c:pt>
                <c:pt idx="2231">
                  <c:v>5758.1968762025763</c:v>
                </c:pt>
                <c:pt idx="2232">
                  <c:v>6158.8143298425721</c:v>
                </c:pt>
                <c:pt idx="2233">
                  <c:v>6339.9195084825806</c:v>
                </c:pt>
                <c:pt idx="2234">
                  <c:v>6495.1793261225721</c:v>
                </c:pt>
                <c:pt idx="2235">
                  <c:v>6646.5704803225763</c:v>
                </c:pt>
                <c:pt idx="2236">
                  <c:v>6855.866322922584</c:v>
                </c:pt>
                <c:pt idx="2237">
                  <c:v>6943.8321160825762</c:v>
                </c:pt>
                <c:pt idx="2238">
                  <c:v>7051.5210332425804</c:v>
                </c:pt>
                <c:pt idx="2239">
                  <c:v>7094.8769144025764</c:v>
                </c:pt>
                <c:pt idx="2240">
                  <c:v>7191.7385756425801</c:v>
                </c:pt>
                <c:pt idx="2241">
                  <c:v>7252.6620679625839</c:v>
                </c:pt>
                <c:pt idx="2242">
                  <c:v>7294.8520767225809</c:v>
                </c:pt>
                <c:pt idx="2243">
                  <c:v>7309.7101970825797</c:v>
                </c:pt>
                <c:pt idx="2244">
                  <c:v>7284.801194322572</c:v>
                </c:pt>
                <c:pt idx="2245">
                  <c:v>7288.7981170825724</c:v>
                </c:pt>
                <c:pt idx="2246">
                  <c:v>7295.4823414025723</c:v>
                </c:pt>
                <c:pt idx="2247">
                  <c:v>7286.905484802568</c:v>
                </c:pt>
                <c:pt idx="2248">
                  <c:v>7335.651135442572</c:v>
                </c:pt>
                <c:pt idx="2249">
                  <c:v>7340.8329854025724</c:v>
                </c:pt>
                <c:pt idx="2250">
                  <c:v>7304.2376560425846</c:v>
                </c:pt>
                <c:pt idx="2251">
                  <c:v>7254.7471405225715</c:v>
                </c:pt>
                <c:pt idx="2252">
                  <c:v>7316.7452266425726</c:v>
                </c:pt>
                <c:pt idx="2253">
                  <c:v>7338.27377344258</c:v>
                </c:pt>
                <c:pt idx="2254">
                  <c:v>7307.0537298825766</c:v>
                </c:pt>
                <c:pt idx="2255">
                  <c:v>7317.8751194825763</c:v>
                </c:pt>
                <c:pt idx="2256">
                  <c:v>7239.3256988025678</c:v>
                </c:pt>
                <c:pt idx="2257">
                  <c:v>7124.8856780825727</c:v>
                </c:pt>
                <c:pt idx="2258">
                  <c:v>7066.3842890825799</c:v>
                </c:pt>
                <c:pt idx="2259">
                  <c:v>6948.5846246425726</c:v>
                </c:pt>
                <c:pt idx="2260">
                  <c:v>6881.7597138025803</c:v>
                </c:pt>
                <c:pt idx="2261">
                  <c:v>6685.4432502025729</c:v>
                </c:pt>
                <c:pt idx="2262">
                  <c:v>6638.9056612425802</c:v>
                </c:pt>
                <c:pt idx="2263">
                  <c:v>6605.9793632425763</c:v>
                </c:pt>
                <c:pt idx="2264">
                  <c:v>6598.8873254825685</c:v>
                </c:pt>
                <c:pt idx="2265">
                  <c:v>6574.1071513225761</c:v>
                </c:pt>
                <c:pt idx="2266">
                  <c:v>6570.8043334425802</c:v>
                </c:pt>
                <c:pt idx="2267">
                  <c:v>6561.0021969225727</c:v>
                </c:pt>
                <c:pt idx="2268">
                  <c:v>6498.4506056425844</c:v>
                </c:pt>
                <c:pt idx="2269">
                  <c:v>6399.9357787625768</c:v>
                </c:pt>
                <c:pt idx="2270">
                  <c:v>6373.3802266025759</c:v>
                </c:pt>
                <c:pt idx="2271">
                  <c:v>6369.4047051225807</c:v>
                </c:pt>
                <c:pt idx="2272">
                  <c:v>6343.5687625225764</c:v>
                </c:pt>
                <c:pt idx="2273">
                  <c:v>6337.4937231625809</c:v>
                </c:pt>
                <c:pt idx="2274">
                  <c:v>6376.0885095225685</c:v>
                </c:pt>
                <c:pt idx="2275">
                  <c:v>6413.1234702825723</c:v>
                </c:pt>
                <c:pt idx="2276">
                  <c:v>6422.9970878825761</c:v>
                </c:pt>
                <c:pt idx="2277">
                  <c:v>6524.5985585225808</c:v>
                </c:pt>
                <c:pt idx="2278">
                  <c:v>6523.3955296425756</c:v>
                </c:pt>
                <c:pt idx="2279">
                  <c:v>6575.8828225225807</c:v>
                </c:pt>
                <c:pt idx="2280">
                  <c:v>6568.4301604025759</c:v>
                </c:pt>
                <c:pt idx="2281">
                  <c:v>6653.9490097625721</c:v>
                </c:pt>
                <c:pt idx="2282">
                  <c:v>6723.6658313225798</c:v>
                </c:pt>
                <c:pt idx="2283">
                  <c:v>6807.3883625625676</c:v>
                </c:pt>
                <c:pt idx="2284">
                  <c:v>6854.5731278425719</c:v>
                </c:pt>
                <c:pt idx="2285">
                  <c:v>6872.0210305225719</c:v>
                </c:pt>
                <c:pt idx="2286">
                  <c:v>6857.8206981625726</c:v>
                </c:pt>
                <c:pt idx="2287">
                  <c:v>6853.0753344025879</c:v>
                </c:pt>
                <c:pt idx="2288">
                  <c:v>6791.8759976825804</c:v>
                </c:pt>
                <c:pt idx="2289">
                  <c:v>6734.323569322577</c:v>
                </c:pt>
                <c:pt idx="2290">
                  <c:v>6711.3569211625681</c:v>
                </c:pt>
                <c:pt idx="2291">
                  <c:v>6712.8629248025754</c:v>
                </c:pt>
                <c:pt idx="2292">
                  <c:v>6679.9159782425841</c:v>
                </c:pt>
                <c:pt idx="2293">
                  <c:v>6560.0932015225844</c:v>
                </c:pt>
                <c:pt idx="2294">
                  <c:v>6448.6566714025812</c:v>
                </c:pt>
                <c:pt idx="2295">
                  <c:v>6350.653519362585</c:v>
                </c:pt>
                <c:pt idx="2296">
                  <c:v>6403.8158866425883</c:v>
                </c:pt>
                <c:pt idx="2297">
                  <c:v>6265.9212538425809</c:v>
                </c:pt>
                <c:pt idx="2298">
                  <c:v>6090.2398159225841</c:v>
                </c:pt>
                <c:pt idx="2299">
                  <c:v>5934.89938568258</c:v>
                </c:pt>
                <c:pt idx="2300">
                  <c:v>5828.7585273225804</c:v>
                </c:pt>
                <c:pt idx="2301">
                  <c:v>5727.5803260025841</c:v>
                </c:pt>
                <c:pt idx="2302">
                  <c:v>5568.4198377225803</c:v>
                </c:pt>
                <c:pt idx="2303">
                  <c:v>5451.3288948025765</c:v>
                </c:pt>
                <c:pt idx="2304">
                  <c:v>5514.7719671625719</c:v>
                </c:pt>
                <c:pt idx="2305">
                  <c:v>5378.1869768025763</c:v>
                </c:pt>
                <c:pt idx="2306">
                  <c:v>5295.9539684025794</c:v>
                </c:pt>
                <c:pt idx="2307">
                  <c:v>5188.3113342025763</c:v>
                </c:pt>
                <c:pt idx="2308">
                  <c:v>5137.2945142825729</c:v>
                </c:pt>
                <c:pt idx="2309">
                  <c:v>5053.4374738825727</c:v>
                </c:pt>
                <c:pt idx="2310">
                  <c:v>4983.660224162576</c:v>
                </c:pt>
                <c:pt idx="2311">
                  <c:v>4939.0988968025804</c:v>
                </c:pt>
                <c:pt idx="2312">
                  <c:v>4993.0377100425767</c:v>
                </c:pt>
                <c:pt idx="2313">
                  <c:v>4951.6984132425723</c:v>
                </c:pt>
                <c:pt idx="2314">
                  <c:v>4873.1988986425758</c:v>
                </c:pt>
                <c:pt idx="2315">
                  <c:v>4851.3038804425723</c:v>
                </c:pt>
                <c:pt idx="2316">
                  <c:v>4845.9096200425756</c:v>
                </c:pt>
                <c:pt idx="2317">
                  <c:v>4821.5647364425722</c:v>
                </c:pt>
                <c:pt idx="2318">
                  <c:v>4807.9065744825757</c:v>
                </c:pt>
                <c:pt idx="2319">
                  <c:v>4763.8109749225723</c:v>
                </c:pt>
                <c:pt idx="2320">
                  <c:v>4850.2476452425726</c:v>
                </c:pt>
                <c:pt idx="2321">
                  <c:v>4874.1655428825679</c:v>
                </c:pt>
                <c:pt idx="2322">
                  <c:v>4918.1101019625767</c:v>
                </c:pt>
                <c:pt idx="2323">
                  <c:v>4981.5160867225723</c:v>
                </c:pt>
                <c:pt idx="2324">
                  <c:v>5210.3064816825763</c:v>
                </c:pt>
                <c:pt idx="2325">
                  <c:v>5326.1902130025765</c:v>
                </c:pt>
                <c:pt idx="2326">
                  <c:v>5461.6680965625728</c:v>
                </c:pt>
                <c:pt idx="2327">
                  <c:v>5616.7489635625807</c:v>
                </c:pt>
                <c:pt idx="2328">
                  <c:v>5953.3041104425802</c:v>
                </c:pt>
                <c:pt idx="2329">
                  <c:v>6145.7540863625763</c:v>
                </c:pt>
                <c:pt idx="2330">
                  <c:v>6262.845394922585</c:v>
                </c:pt>
                <c:pt idx="2331">
                  <c:v>6362.5000168425759</c:v>
                </c:pt>
                <c:pt idx="2332">
                  <c:v>6532.1229896825762</c:v>
                </c:pt>
                <c:pt idx="2333">
                  <c:v>6607.6787559625727</c:v>
                </c:pt>
                <c:pt idx="2334">
                  <c:v>6719.0171083625719</c:v>
                </c:pt>
                <c:pt idx="2335">
                  <c:v>6851.3037433625877</c:v>
                </c:pt>
                <c:pt idx="2336">
                  <c:v>6928.4615813225728</c:v>
                </c:pt>
                <c:pt idx="2337">
                  <c:v>6907.7209818025804</c:v>
                </c:pt>
                <c:pt idx="2338">
                  <c:v>6899.8847186425801</c:v>
                </c:pt>
                <c:pt idx="2339">
                  <c:v>6883.3111550825761</c:v>
                </c:pt>
                <c:pt idx="2340">
                  <c:v>6874.7832975225683</c:v>
                </c:pt>
                <c:pt idx="2341">
                  <c:v>6857.0637566825726</c:v>
                </c:pt>
                <c:pt idx="2342">
                  <c:v>6884.9402697225723</c:v>
                </c:pt>
                <c:pt idx="2343">
                  <c:v>6883.4306218825759</c:v>
                </c:pt>
                <c:pt idx="2344">
                  <c:v>6904.0263068425729</c:v>
                </c:pt>
                <c:pt idx="2345">
                  <c:v>6917.3486573225764</c:v>
                </c:pt>
                <c:pt idx="2346">
                  <c:v>6995.2337439625726</c:v>
                </c:pt>
                <c:pt idx="2347">
                  <c:v>7044.6036138025765</c:v>
                </c:pt>
                <c:pt idx="2348">
                  <c:v>7064.091607282573</c:v>
                </c:pt>
                <c:pt idx="2349">
                  <c:v>7063.3955931225719</c:v>
                </c:pt>
                <c:pt idx="2350">
                  <c:v>7069.4418746425763</c:v>
                </c:pt>
                <c:pt idx="2351">
                  <c:v>6953.2286138425761</c:v>
                </c:pt>
                <c:pt idx="2352">
                  <c:v>6884.4940957225763</c:v>
                </c:pt>
                <c:pt idx="2353">
                  <c:v>6768.8180340425761</c:v>
                </c:pt>
                <c:pt idx="2354">
                  <c:v>6695.1864218425726</c:v>
                </c:pt>
                <c:pt idx="2355">
                  <c:v>6689.189580362573</c:v>
                </c:pt>
                <c:pt idx="2356">
                  <c:v>6760.9029712425763</c:v>
                </c:pt>
                <c:pt idx="2357">
                  <c:v>6659.1246693225685</c:v>
                </c:pt>
                <c:pt idx="2358">
                  <c:v>6583.5428380825806</c:v>
                </c:pt>
                <c:pt idx="2359">
                  <c:v>6494.7728076025769</c:v>
                </c:pt>
                <c:pt idx="2360">
                  <c:v>6428.3178378425719</c:v>
                </c:pt>
                <c:pt idx="2361">
                  <c:v>6380.6228710025798</c:v>
                </c:pt>
                <c:pt idx="2362">
                  <c:v>6378.8582902825765</c:v>
                </c:pt>
                <c:pt idx="2363">
                  <c:v>6341.7952803225726</c:v>
                </c:pt>
                <c:pt idx="2364">
                  <c:v>6339.7929010425805</c:v>
                </c:pt>
                <c:pt idx="2365">
                  <c:v>6269.4979972425808</c:v>
                </c:pt>
                <c:pt idx="2366">
                  <c:v>6211.6974186825728</c:v>
                </c:pt>
                <c:pt idx="2367">
                  <c:v>6161.8382212025726</c:v>
                </c:pt>
                <c:pt idx="2368">
                  <c:v>6213.9925254025684</c:v>
                </c:pt>
                <c:pt idx="2369">
                  <c:v>6179.2276274025799</c:v>
                </c:pt>
                <c:pt idx="2370">
                  <c:v>6103.7336835225806</c:v>
                </c:pt>
                <c:pt idx="2371">
                  <c:v>6181.4757234425806</c:v>
                </c:pt>
                <c:pt idx="2372">
                  <c:v>6167.7149634025764</c:v>
                </c:pt>
                <c:pt idx="2373">
                  <c:v>6245.4152876825765</c:v>
                </c:pt>
                <c:pt idx="2374">
                  <c:v>6302.7262340825764</c:v>
                </c:pt>
                <c:pt idx="2375">
                  <c:v>6398.722072922581</c:v>
                </c:pt>
                <c:pt idx="2376">
                  <c:v>6450.3230634825795</c:v>
                </c:pt>
                <c:pt idx="2377">
                  <c:v>6567.1468329225763</c:v>
                </c:pt>
                <c:pt idx="2378">
                  <c:v>6703.0874067625764</c:v>
                </c:pt>
                <c:pt idx="2379">
                  <c:v>6769.1377760425803</c:v>
                </c:pt>
                <c:pt idx="2380">
                  <c:v>6779.2233691625761</c:v>
                </c:pt>
                <c:pt idx="2381">
                  <c:v>6799.4169335225843</c:v>
                </c:pt>
                <c:pt idx="2382">
                  <c:v>6793.9259513225807</c:v>
                </c:pt>
                <c:pt idx="2383">
                  <c:v>6749.4272117625796</c:v>
                </c:pt>
                <c:pt idx="2384">
                  <c:v>6661.2269424825763</c:v>
                </c:pt>
                <c:pt idx="2385">
                  <c:v>6636.6159936425802</c:v>
                </c:pt>
                <c:pt idx="2386">
                  <c:v>6635.7576685625836</c:v>
                </c:pt>
                <c:pt idx="2387">
                  <c:v>6606.0860010825763</c:v>
                </c:pt>
                <c:pt idx="2388">
                  <c:v>6508.1479692825806</c:v>
                </c:pt>
                <c:pt idx="2389">
                  <c:v>6428.4287873225803</c:v>
                </c:pt>
                <c:pt idx="2390">
                  <c:v>6312.8082596025843</c:v>
                </c:pt>
                <c:pt idx="2391">
                  <c:v>6186.4674959225758</c:v>
                </c:pt>
                <c:pt idx="2392">
                  <c:v>6257.7122618425728</c:v>
                </c:pt>
                <c:pt idx="2393">
                  <c:v>6111.6981181225801</c:v>
                </c:pt>
                <c:pt idx="2394">
                  <c:v>5972.9440009625805</c:v>
                </c:pt>
                <c:pt idx="2395">
                  <c:v>5830.4865716825807</c:v>
                </c:pt>
                <c:pt idx="2396">
                  <c:v>5730.9107305625848</c:v>
                </c:pt>
                <c:pt idx="2397">
                  <c:v>5586.5350881625764</c:v>
                </c:pt>
                <c:pt idx="2398">
                  <c:v>5467.6832583625765</c:v>
                </c:pt>
                <c:pt idx="2399">
                  <c:v>5347.5899675225764</c:v>
                </c:pt>
                <c:pt idx="2400">
                  <c:v>5405.3009819225717</c:v>
                </c:pt>
                <c:pt idx="2401">
                  <c:v>5306.958519122576</c:v>
                </c:pt>
                <c:pt idx="2402">
                  <c:v>5226.1919563625725</c:v>
                </c:pt>
                <c:pt idx="2403">
                  <c:v>5122.7804171625767</c:v>
                </c:pt>
                <c:pt idx="2404">
                  <c:v>5064.7958551625761</c:v>
                </c:pt>
                <c:pt idx="2405">
                  <c:v>5006.82198412258</c:v>
                </c:pt>
                <c:pt idx="2406">
                  <c:v>4945.229222562577</c:v>
                </c:pt>
                <c:pt idx="2407">
                  <c:v>4904.2812727225764</c:v>
                </c:pt>
                <c:pt idx="2408">
                  <c:v>4933.2192937225764</c:v>
                </c:pt>
                <c:pt idx="2409">
                  <c:v>4869.6090342825755</c:v>
                </c:pt>
                <c:pt idx="2410">
                  <c:v>4827.6448062825757</c:v>
                </c:pt>
                <c:pt idx="2411">
                  <c:v>4781.5191768425721</c:v>
                </c:pt>
                <c:pt idx="2412">
                  <c:v>4778.8390308425724</c:v>
                </c:pt>
                <c:pt idx="2413">
                  <c:v>4778.7317719625762</c:v>
                </c:pt>
                <c:pt idx="2414">
                  <c:v>4753.2596325225722</c:v>
                </c:pt>
                <c:pt idx="2415">
                  <c:v>4726.505966722576</c:v>
                </c:pt>
                <c:pt idx="2416">
                  <c:v>4773.6622522025718</c:v>
                </c:pt>
                <c:pt idx="2417">
                  <c:v>4802.0145039625722</c:v>
                </c:pt>
                <c:pt idx="2418">
                  <c:v>4843.3345296025764</c:v>
                </c:pt>
                <c:pt idx="2419">
                  <c:v>4924.3837198425799</c:v>
                </c:pt>
                <c:pt idx="2420">
                  <c:v>5118.5718272825725</c:v>
                </c:pt>
                <c:pt idx="2421">
                  <c:v>5209.5697818025719</c:v>
                </c:pt>
                <c:pt idx="2422">
                  <c:v>5336.9439648025727</c:v>
                </c:pt>
                <c:pt idx="2423">
                  <c:v>5509.7205189625765</c:v>
                </c:pt>
                <c:pt idx="2424">
                  <c:v>5804.7868760025722</c:v>
                </c:pt>
                <c:pt idx="2425">
                  <c:v>6003.9436824025761</c:v>
                </c:pt>
                <c:pt idx="2426">
                  <c:v>6111.5976856425723</c:v>
                </c:pt>
                <c:pt idx="2427">
                  <c:v>6192.2591238425766</c:v>
                </c:pt>
                <c:pt idx="2428">
                  <c:v>6354.9592071225807</c:v>
                </c:pt>
                <c:pt idx="2429">
                  <c:v>6452.7655639225732</c:v>
                </c:pt>
                <c:pt idx="2430">
                  <c:v>6524.1512806825685</c:v>
                </c:pt>
                <c:pt idx="2431">
                  <c:v>6572.1447524425803</c:v>
                </c:pt>
                <c:pt idx="2432">
                  <c:v>6664.0962998825762</c:v>
                </c:pt>
                <c:pt idx="2433">
                  <c:v>6685.0894141625768</c:v>
                </c:pt>
                <c:pt idx="2434">
                  <c:v>6657.8814583625808</c:v>
                </c:pt>
                <c:pt idx="2435">
                  <c:v>6646.2535390425837</c:v>
                </c:pt>
                <c:pt idx="2436">
                  <c:v>6620.3252462425762</c:v>
                </c:pt>
                <c:pt idx="2437">
                  <c:v>6615.9472169225801</c:v>
                </c:pt>
                <c:pt idx="2438">
                  <c:v>6587.8580991225763</c:v>
                </c:pt>
                <c:pt idx="2439">
                  <c:v>6545.4437366825769</c:v>
                </c:pt>
                <c:pt idx="2440">
                  <c:v>6488.6014416825765</c:v>
                </c:pt>
                <c:pt idx="2441">
                  <c:v>6427.6849916825759</c:v>
                </c:pt>
                <c:pt idx="2442">
                  <c:v>6413.3096928025807</c:v>
                </c:pt>
                <c:pt idx="2443">
                  <c:v>6356.6600848825756</c:v>
                </c:pt>
                <c:pt idx="2444">
                  <c:v>6400.8842042025681</c:v>
                </c:pt>
                <c:pt idx="2445">
                  <c:v>6365.1524161225761</c:v>
                </c:pt>
                <c:pt idx="2446">
                  <c:v>6342.7978726825759</c:v>
                </c:pt>
                <c:pt idx="2447">
                  <c:v>6250.3627601625722</c:v>
                </c:pt>
                <c:pt idx="2448">
                  <c:v>6276.9764444425764</c:v>
                </c:pt>
                <c:pt idx="2449">
                  <c:v>6150.7652791625769</c:v>
                </c:pt>
                <c:pt idx="2450">
                  <c:v>6071.332540242568</c:v>
                </c:pt>
                <c:pt idx="2451">
                  <c:v>6029.3767094425757</c:v>
                </c:pt>
                <c:pt idx="2452">
                  <c:v>6071.9059926025802</c:v>
                </c:pt>
                <c:pt idx="2453">
                  <c:v>6056.8559091625802</c:v>
                </c:pt>
                <c:pt idx="2454">
                  <c:v>6033.9883159225719</c:v>
                </c:pt>
                <c:pt idx="2455">
                  <c:v>5986.271598122572</c:v>
                </c:pt>
                <c:pt idx="2456">
                  <c:v>6013.3239775225766</c:v>
                </c:pt>
                <c:pt idx="2457">
                  <c:v>6053.7881382425721</c:v>
                </c:pt>
                <c:pt idx="2458">
                  <c:v>6117.2513735625762</c:v>
                </c:pt>
                <c:pt idx="2459">
                  <c:v>6107.9702188425726</c:v>
                </c:pt>
                <c:pt idx="2460">
                  <c:v>6093.3421811625803</c:v>
                </c:pt>
                <c:pt idx="2461">
                  <c:v>6096.9119503625761</c:v>
                </c:pt>
                <c:pt idx="2462">
                  <c:v>6080.4996057625722</c:v>
                </c:pt>
                <c:pt idx="2463">
                  <c:v>5996.3852128425769</c:v>
                </c:pt>
                <c:pt idx="2464">
                  <c:v>6058.8123447625803</c:v>
                </c:pt>
                <c:pt idx="2465">
                  <c:v>6077.9429940425771</c:v>
                </c:pt>
                <c:pt idx="2466">
                  <c:v>6072.123307682572</c:v>
                </c:pt>
                <c:pt idx="2467">
                  <c:v>6135.914539082577</c:v>
                </c:pt>
                <c:pt idx="2468">
                  <c:v>6241.2002488425724</c:v>
                </c:pt>
                <c:pt idx="2469">
                  <c:v>6220.633730482572</c:v>
                </c:pt>
                <c:pt idx="2470">
                  <c:v>6257.4189296825725</c:v>
                </c:pt>
                <c:pt idx="2471">
                  <c:v>6322.5557950025686</c:v>
                </c:pt>
                <c:pt idx="2472">
                  <c:v>6261.3776608425724</c:v>
                </c:pt>
                <c:pt idx="2473">
                  <c:v>6302.1882213625722</c:v>
                </c:pt>
                <c:pt idx="2474">
                  <c:v>6361.8319122425764</c:v>
                </c:pt>
                <c:pt idx="2475">
                  <c:v>6456.8997576025768</c:v>
                </c:pt>
                <c:pt idx="2476">
                  <c:v>6482.4958266025678</c:v>
                </c:pt>
                <c:pt idx="2477">
                  <c:v>6477.5528854825807</c:v>
                </c:pt>
                <c:pt idx="2478">
                  <c:v>6491.3993152025851</c:v>
                </c:pt>
                <c:pt idx="2479">
                  <c:v>6483.7839849225811</c:v>
                </c:pt>
                <c:pt idx="2480">
                  <c:v>6454.7234305225847</c:v>
                </c:pt>
                <c:pt idx="2481">
                  <c:v>6433.0994196025804</c:v>
                </c:pt>
                <c:pt idx="2482">
                  <c:v>6360.4878449225725</c:v>
                </c:pt>
                <c:pt idx="2483">
                  <c:v>6361.4117912025768</c:v>
                </c:pt>
                <c:pt idx="2484">
                  <c:v>6328.1455194825839</c:v>
                </c:pt>
                <c:pt idx="2485">
                  <c:v>6206.9540461625884</c:v>
                </c:pt>
                <c:pt idx="2486">
                  <c:v>6099.4936453225846</c:v>
                </c:pt>
                <c:pt idx="2487">
                  <c:v>5982.7262842825803</c:v>
                </c:pt>
                <c:pt idx="2488">
                  <c:v>6067.9223490025806</c:v>
                </c:pt>
                <c:pt idx="2489">
                  <c:v>5979.2191045625887</c:v>
                </c:pt>
                <c:pt idx="2490">
                  <c:v>5798.9744528025803</c:v>
                </c:pt>
                <c:pt idx="2491">
                  <c:v>5662.634814962581</c:v>
                </c:pt>
                <c:pt idx="2492">
                  <c:v>5565.3602832425722</c:v>
                </c:pt>
                <c:pt idx="2493">
                  <c:v>5454.3705419225771</c:v>
                </c:pt>
                <c:pt idx="2494">
                  <c:v>5303.766206762577</c:v>
                </c:pt>
                <c:pt idx="2495">
                  <c:v>5207.4823706425759</c:v>
                </c:pt>
                <c:pt idx="2496">
                  <c:v>5294.2839783625805</c:v>
                </c:pt>
                <c:pt idx="2497">
                  <c:v>5197.4391033225875</c:v>
                </c:pt>
                <c:pt idx="2498">
                  <c:v>5096.5773134425726</c:v>
                </c:pt>
                <c:pt idx="2499">
                  <c:v>5010.2451647225762</c:v>
                </c:pt>
                <c:pt idx="2500">
                  <c:v>4956.5494664425805</c:v>
                </c:pt>
                <c:pt idx="2501">
                  <c:v>4868.226337002573</c:v>
                </c:pt>
                <c:pt idx="2502">
                  <c:v>4794.021792722584</c:v>
                </c:pt>
                <c:pt idx="2503">
                  <c:v>4708.2311805625686</c:v>
                </c:pt>
                <c:pt idx="2504">
                  <c:v>4783.3941598025758</c:v>
                </c:pt>
                <c:pt idx="2505">
                  <c:v>4717.5499086425762</c:v>
                </c:pt>
                <c:pt idx="2506">
                  <c:v>4633.4378163625761</c:v>
                </c:pt>
                <c:pt idx="2507">
                  <c:v>4564.7217774825758</c:v>
                </c:pt>
                <c:pt idx="2508">
                  <c:v>4545.8309082825763</c:v>
                </c:pt>
                <c:pt idx="2509">
                  <c:v>4515.1847799225761</c:v>
                </c:pt>
                <c:pt idx="2510">
                  <c:v>4498.0183796825759</c:v>
                </c:pt>
                <c:pt idx="2511">
                  <c:v>4480.5272722425761</c:v>
                </c:pt>
                <c:pt idx="2512">
                  <c:v>4510.0951636825757</c:v>
                </c:pt>
                <c:pt idx="2513">
                  <c:v>4496.1717659225769</c:v>
                </c:pt>
                <c:pt idx="2514">
                  <c:v>4505.4082146025767</c:v>
                </c:pt>
                <c:pt idx="2515">
                  <c:v>4535.4141082025762</c:v>
                </c:pt>
                <c:pt idx="2516">
                  <c:v>4563.7423912825725</c:v>
                </c:pt>
                <c:pt idx="2517">
                  <c:v>4598.542495322572</c:v>
                </c:pt>
                <c:pt idx="2518">
                  <c:v>4626.9784112825719</c:v>
                </c:pt>
                <c:pt idx="2519">
                  <c:v>4713.8785934825764</c:v>
                </c:pt>
                <c:pt idx="2520">
                  <c:v>4801.9824435225719</c:v>
                </c:pt>
                <c:pt idx="2521">
                  <c:v>4837.869625202572</c:v>
                </c:pt>
                <c:pt idx="2522">
                  <c:v>4909.3996883625769</c:v>
                </c:pt>
                <c:pt idx="2523">
                  <c:v>4932.2246379225717</c:v>
                </c:pt>
                <c:pt idx="2524">
                  <c:v>5031.899916762577</c:v>
                </c:pt>
                <c:pt idx="2525">
                  <c:v>5046.3592156425721</c:v>
                </c:pt>
                <c:pt idx="2526">
                  <c:v>5136.9273967225763</c:v>
                </c:pt>
                <c:pt idx="2527">
                  <c:v>5189.3927283625762</c:v>
                </c:pt>
                <c:pt idx="2528">
                  <c:v>5313.010632562572</c:v>
                </c:pt>
                <c:pt idx="2529">
                  <c:v>5379.3428912825721</c:v>
                </c:pt>
                <c:pt idx="2530">
                  <c:v>5440.6014539625721</c:v>
                </c:pt>
                <c:pt idx="2531">
                  <c:v>5488.174035642568</c:v>
                </c:pt>
                <c:pt idx="2532">
                  <c:v>5581.5313247225768</c:v>
                </c:pt>
                <c:pt idx="2533">
                  <c:v>5618.8500116825762</c:v>
                </c:pt>
                <c:pt idx="2534">
                  <c:v>5681.6666494825758</c:v>
                </c:pt>
                <c:pt idx="2535">
                  <c:v>5678.6498884025723</c:v>
                </c:pt>
                <c:pt idx="2536">
                  <c:v>5686.1711253625763</c:v>
                </c:pt>
                <c:pt idx="2537">
                  <c:v>5683.1616398825799</c:v>
                </c:pt>
                <c:pt idx="2538">
                  <c:v>5710.9525204425763</c:v>
                </c:pt>
                <c:pt idx="2539">
                  <c:v>5700.2902663225677</c:v>
                </c:pt>
                <c:pt idx="2540">
                  <c:v>5735.643660322572</c:v>
                </c:pt>
                <c:pt idx="2541">
                  <c:v>5755.2749253625725</c:v>
                </c:pt>
                <c:pt idx="2542">
                  <c:v>5747.7606968025721</c:v>
                </c:pt>
                <c:pt idx="2543">
                  <c:v>5723.833172882576</c:v>
                </c:pt>
                <c:pt idx="2544">
                  <c:v>5627.6805689625762</c:v>
                </c:pt>
                <c:pt idx="2545">
                  <c:v>5483.0353689225722</c:v>
                </c:pt>
                <c:pt idx="2546">
                  <c:v>5424.7301080825728</c:v>
                </c:pt>
                <c:pt idx="2547">
                  <c:v>5414.0747566025721</c:v>
                </c:pt>
                <c:pt idx="2548">
                  <c:v>5381.3738910025841</c:v>
                </c:pt>
                <c:pt idx="2549">
                  <c:v>5339.0889234825845</c:v>
                </c:pt>
                <c:pt idx="2550">
                  <c:v>5297.5665486825765</c:v>
                </c:pt>
                <c:pt idx="2551">
                  <c:v>5237.2556166825761</c:v>
                </c:pt>
                <c:pt idx="2552">
                  <c:v>5239.5739458425769</c:v>
                </c:pt>
                <c:pt idx="2553">
                  <c:v>5234.1627427625763</c:v>
                </c:pt>
                <c:pt idx="2554">
                  <c:v>5237.244912242576</c:v>
                </c:pt>
                <c:pt idx="2555">
                  <c:v>5248.9124412425717</c:v>
                </c:pt>
                <c:pt idx="2556">
                  <c:v>5284.4520261225798</c:v>
                </c:pt>
                <c:pt idx="2557">
                  <c:v>5275.5388835225758</c:v>
                </c:pt>
                <c:pt idx="2558">
                  <c:v>5288.7476054425724</c:v>
                </c:pt>
                <c:pt idx="2559">
                  <c:v>5309.7294767625726</c:v>
                </c:pt>
                <c:pt idx="2560">
                  <c:v>5323.6845300425721</c:v>
                </c:pt>
                <c:pt idx="2561">
                  <c:v>5330.9540251225762</c:v>
                </c:pt>
                <c:pt idx="2562">
                  <c:v>5335.084564202577</c:v>
                </c:pt>
                <c:pt idx="2563">
                  <c:v>5378.3605643625806</c:v>
                </c:pt>
                <c:pt idx="2564">
                  <c:v>5438.2708277225765</c:v>
                </c:pt>
                <c:pt idx="2565">
                  <c:v>5533.8233168825755</c:v>
                </c:pt>
                <c:pt idx="2566">
                  <c:v>5600.7577092825795</c:v>
                </c:pt>
                <c:pt idx="2567">
                  <c:v>5708.1655369625842</c:v>
                </c:pt>
                <c:pt idx="2568">
                  <c:v>5745.2057661625759</c:v>
                </c:pt>
                <c:pt idx="2569">
                  <c:v>5732.7968012025722</c:v>
                </c:pt>
                <c:pt idx="2570">
                  <c:v>5785.8976224425724</c:v>
                </c:pt>
                <c:pt idx="2571">
                  <c:v>5854.0247942025762</c:v>
                </c:pt>
                <c:pt idx="2572">
                  <c:v>5900.5994381625769</c:v>
                </c:pt>
                <c:pt idx="2573">
                  <c:v>5885.1867909625726</c:v>
                </c:pt>
                <c:pt idx="2574">
                  <c:v>5898.4760493225849</c:v>
                </c:pt>
                <c:pt idx="2575">
                  <c:v>5881.8769721625758</c:v>
                </c:pt>
                <c:pt idx="2576">
                  <c:v>5869.5746873225762</c:v>
                </c:pt>
                <c:pt idx="2577">
                  <c:v>5861.6002539625806</c:v>
                </c:pt>
                <c:pt idx="2578">
                  <c:v>5870.2275683225762</c:v>
                </c:pt>
                <c:pt idx="2579">
                  <c:v>5855.9920062025803</c:v>
                </c:pt>
                <c:pt idx="2580">
                  <c:v>5799.8452930025805</c:v>
                </c:pt>
                <c:pt idx="2581">
                  <c:v>5742.2361942425759</c:v>
                </c:pt>
                <c:pt idx="2582">
                  <c:v>5645.1150159225845</c:v>
                </c:pt>
                <c:pt idx="2583">
                  <c:v>5629.542433002588</c:v>
                </c:pt>
                <c:pt idx="2584">
                  <c:v>5706.6581257225807</c:v>
                </c:pt>
                <c:pt idx="2585">
                  <c:v>5591.8458187625847</c:v>
                </c:pt>
                <c:pt idx="2586">
                  <c:v>5459.1182960825799</c:v>
                </c:pt>
                <c:pt idx="2587">
                  <c:v>5352.6992265225763</c:v>
                </c:pt>
                <c:pt idx="2588">
                  <c:v>5308.7409719625803</c:v>
                </c:pt>
                <c:pt idx="2589">
                  <c:v>5199.7740900425806</c:v>
                </c:pt>
                <c:pt idx="2590">
                  <c:v>5084.7383965225763</c:v>
                </c:pt>
                <c:pt idx="2591">
                  <c:v>4955.2127962025806</c:v>
                </c:pt>
                <c:pt idx="2592">
                  <c:v>4989.642017242576</c:v>
                </c:pt>
                <c:pt idx="2593">
                  <c:v>4913.9587788825766</c:v>
                </c:pt>
                <c:pt idx="2594">
                  <c:v>4789.4618509225802</c:v>
                </c:pt>
                <c:pt idx="2595">
                  <c:v>4701.4524704025725</c:v>
                </c:pt>
                <c:pt idx="2596">
                  <c:v>4656.7786067625721</c:v>
                </c:pt>
                <c:pt idx="2597">
                  <c:v>4591.8225498825759</c:v>
                </c:pt>
                <c:pt idx="2598">
                  <c:v>4505.9184127625767</c:v>
                </c:pt>
                <c:pt idx="2599">
                  <c:v>4465.8555689625719</c:v>
                </c:pt>
                <c:pt idx="2600">
                  <c:v>4536.2789133625756</c:v>
                </c:pt>
                <c:pt idx="2601">
                  <c:v>4472.02821892258</c:v>
                </c:pt>
                <c:pt idx="2602">
                  <c:v>4428.9391520025756</c:v>
                </c:pt>
                <c:pt idx="2603">
                  <c:v>4392.9318540425757</c:v>
                </c:pt>
                <c:pt idx="2604">
                  <c:v>4359.9926434425761</c:v>
                </c:pt>
                <c:pt idx="2605">
                  <c:v>4339.9373162825723</c:v>
                </c:pt>
                <c:pt idx="2606">
                  <c:v>4291.9076874025723</c:v>
                </c:pt>
                <c:pt idx="2607">
                  <c:v>4304.203222842576</c:v>
                </c:pt>
                <c:pt idx="2608">
                  <c:v>4327.427426282572</c:v>
                </c:pt>
                <c:pt idx="2609">
                  <c:v>4282.7449058825687</c:v>
                </c:pt>
                <c:pt idx="2610">
                  <c:v>4299.8422277625723</c:v>
                </c:pt>
                <c:pt idx="2611">
                  <c:v>4271.4488414425723</c:v>
                </c:pt>
                <c:pt idx="2612">
                  <c:v>4317.0673466825765</c:v>
                </c:pt>
                <c:pt idx="2613">
                  <c:v>4335.1857225225722</c:v>
                </c:pt>
                <c:pt idx="2614">
                  <c:v>4345.6235194825758</c:v>
                </c:pt>
                <c:pt idx="2615">
                  <c:v>4379.6553503625801</c:v>
                </c:pt>
                <c:pt idx="2616">
                  <c:v>4446.7139891625757</c:v>
                </c:pt>
                <c:pt idx="2617">
                  <c:v>4457.8357998425727</c:v>
                </c:pt>
                <c:pt idx="2618">
                  <c:v>4519.7856760825725</c:v>
                </c:pt>
                <c:pt idx="2619">
                  <c:v>4575.4970568425761</c:v>
                </c:pt>
                <c:pt idx="2620">
                  <c:v>4673.9354228025759</c:v>
                </c:pt>
                <c:pt idx="2621">
                  <c:v>4696.4555878425799</c:v>
                </c:pt>
                <c:pt idx="2622">
                  <c:v>4765.1673378825762</c:v>
                </c:pt>
                <c:pt idx="2623">
                  <c:v>4877.2440906025686</c:v>
                </c:pt>
                <c:pt idx="2624">
                  <c:v>4974.1159805625721</c:v>
                </c:pt>
                <c:pt idx="2625">
                  <c:v>5073.3145418825843</c:v>
                </c:pt>
                <c:pt idx="2626">
                  <c:v>5177.8003775225679</c:v>
                </c:pt>
                <c:pt idx="2627">
                  <c:v>5214.7359024025764</c:v>
                </c:pt>
                <c:pt idx="2628">
                  <c:v>5340.9811744825765</c:v>
                </c:pt>
                <c:pt idx="2629">
                  <c:v>5408.3206958825767</c:v>
                </c:pt>
                <c:pt idx="2630">
                  <c:v>5466.3292356025759</c:v>
                </c:pt>
                <c:pt idx="2631">
                  <c:v>5549.4149923625764</c:v>
                </c:pt>
                <c:pt idx="2632">
                  <c:v>5679.7190757225808</c:v>
                </c:pt>
                <c:pt idx="2633">
                  <c:v>5790.6268632425717</c:v>
                </c:pt>
                <c:pt idx="2634">
                  <c:v>5898.9867292025729</c:v>
                </c:pt>
                <c:pt idx="2635">
                  <c:v>5997.419764082576</c:v>
                </c:pt>
                <c:pt idx="2636">
                  <c:v>6005.4410713625766</c:v>
                </c:pt>
                <c:pt idx="2637">
                  <c:v>6074.3759796825761</c:v>
                </c:pt>
                <c:pt idx="2638">
                  <c:v>6152.6158770825723</c:v>
                </c:pt>
                <c:pt idx="2639">
                  <c:v>6133.8832950825727</c:v>
                </c:pt>
                <c:pt idx="2640">
                  <c:v>6095.0096100825767</c:v>
                </c:pt>
                <c:pt idx="2641">
                  <c:v>6052.9801145625806</c:v>
                </c:pt>
                <c:pt idx="2642">
                  <c:v>6013.6043816425799</c:v>
                </c:pt>
                <c:pt idx="2643">
                  <c:v>5976.5275075225763</c:v>
                </c:pt>
                <c:pt idx="2644">
                  <c:v>6041.5014195625808</c:v>
                </c:pt>
                <c:pt idx="2645">
                  <c:v>5965.7119740825765</c:v>
                </c:pt>
                <c:pt idx="2646">
                  <c:v>5878.8329900025801</c:v>
                </c:pt>
                <c:pt idx="2647">
                  <c:v>5786.577429162573</c:v>
                </c:pt>
                <c:pt idx="2648">
                  <c:v>5731.6070833625763</c:v>
                </c:pt>
                <c:pt idx="2649">
                  <c:v>5663.0712374825762</c:v>
                </c:pt>
                <c:pt idx="2650">
                  <c:v>5616.0178551625759</c:v>
                </c:pt>
                <c:pt idx="2651">
                  <c:v>5477.2728632825811</c:v>
                </c:pt>
                <c:pt idx="2652">
                  <c:v>5374.9133745225763</c:v>
                </c:pt>
                <c:pt idx="2653">
                  <c:v>5248.8512124425797</c:v>
                </c:pt>
                <c:pt idx="2654">
                  <c:v>5218.3548965625723</c:v>
                </c:pt>
                <c:pt idx="2655">
                  <c:v>5104.3906078425725</c:v>
                </c:pt>
                <c:pt idx="2656">
                  <c:v>5019.0293968825799</c:v>
                </c:pt>
                <c:pt idx="2657">
                  <c:v>4995.0471824025763</c:v>
                </c:pt>
                <c:pt idx="2658">
                  <c:v>5027.322717442572</c:v>
                </c:pt>
                <c:pt idx="2659">
                  <c:v>5007.8144588825726</c:v>
                </c:pt>
                <c:pt idx="2660">
                  <c:v>5054.6445108025719</c:v>
                </c:pt>
                <c:pt idx="2661">
                  <c:v>5123.7105395225681</c:v>
                </c:pt>
                <c:pt idx="2662">
                  <c:v>5115.52056328258</c:v>
                </c:pt>
                <c:pt idx="2663">
                  <c:v>5207.357588642576</c:v>
                </c:pt>
                <c:pt idx="2664">
                  <c:v>5245.5776152825729</c:v>
                </c:pt>
                <c:pt idx="2665">
                  <c:v>5272.5449754425808</c:v>
                </c:pt>
                <c:pt idx="2666">
                  <c:v>5288.9678841225723</c:v>
                </c:pt>
                <c:pt idx="2667">
                  <c:v>5288.9817760825763</c:v>
                </c:pt>
                <c:pt idx="2668">
                  <c:v>5326.1645072425808</c:v>
                </c:pt>
                <c:pt idx="2669">
                  <c:v>5321.9077558425724</c:v>
                </c:pt>
                <c:pt idx="2670">
                  <c:v>5378.954566482581</c:v>
                </c:pt>
                <c:pt idx="2671">
                  <c:v>5454.2898637225762</c:v>
                </c:pt>
                <c:pt idx="2672">
                  <c:v>5492.8749066025766</c:v>
                </c:pt>
                <c:pt idx="2673">
                  <c:v>5494.058500442572</c:v>
                </c:pt>
                <c:pt idx="2674">
                  <c:v>5543.6140318025764</c:v>
                </c:pt>
                <c:pt idx="2675">
                  <c:v>5545.7739697625802</c:v>
                </c:pt>
                <c:pt idx="2676">
                  <c:v>5597.7425656825762</c:v>
                </c:pt>
                <c:pt idx="2677">
                  <c:v>5574.1420429625796</c:v>
                </c:pt>
                <c:pt idx="2678">
                  <c:v>5511.5093368825846</c:v>
                </c:pt>
                <c:pt idx="2679">
                  <c:v>5422.3639675225768</c:v>
                </c:pt>
                <c:pt idx="2680">
                  <c:v>5551.1012403225841</c:v>
                </c:pt>
                <c:pt idx="2681">
                  <c:v>5428.7327454425795</c:v>
                </c:pt>
                <c:pt idx="2682">
                  <c:v>5284.0064647625759</c:v>
                </c:pt>
                <c:pt idx="2683">
                  <c:v>5170.3206461225764</c:v>
                </c:pt>
                <c:pt idx="2684">
                  <c:v>5109.8895550025763</c:v>
                </c:pt>
                <c:pt idx="2685">
                  <c:v>4968.2383908825759</c:v>
                </c:pt>
                <c:pt idx="2686">
                  <c:v>4863.5564278425763</c:v>
                </c:pt>
                <c:pt idx="2687">
                  <c:v>4792.2648431225716</c:v>
                </c:pt>
                <c:pt idx="2688">
                  <c:v>4879.198449962576</c:v>
                </c:pt>
                <c:pt idx="2689">
                  <c:v>4812.0905454825725</c:v>
                </c:pt>
                <c:pt idx="2690">
                  <c:v>4705.5961546425724</c:v>
                </c:pt>
                <c:pt idx="2691">
                  <c:v>4628.9508182825721</c:v>
                </c:pt>
                <c:pt idx="2692">
                  <c:v>4566.0203217225726</c:v>
                </c:pt>
                <c:pt idx="2693">
                  <c:v>4509.1647706025769</c:v>
                </c:pt>
                <c:pt idx="2694">
                  <c:v>4485.6706015225718</c:v>
                </c:pt>
                <c:pt idx="2695">
                  <c:v>4428.9117081625727</c:v>
                </c:pt>
                <c:pt idx="2696">
                  <c:v>4479.4286098425755</c:v>
                </c:pt>
                <c:pt idx="2697">
                  <c:v>4462.3446466025798</c:v>
                </c:pt>
                <c:pt idx="2698">
                  <c:v>4443.2085931625761</c:v>
                </c:pt>
                <c:pt idx="2699">
                  <c:v>4411.1434664825802</c:v>
                </c:pt>
                <c:pt idx="2700">
                  <c:v>4400.9578109625763</c:v>
                </c:pt>
                <c:pt idx="2701">
                  <c:v>4395.1657190025762</c:v>
                </c:pt>
                <c:pt idx="2702">
                  <c:v>4353.9795596825679</c:v>
                </c:pt>
                <c:pt idx="2703">
                  <c:v>4382.1667016425763</c:v>
                </c:pt>
                <c:pt idx="2704">
                  <c:v>4443.0475614825718</c:v>
                </c:pt>
                <c:pt idx="2705">
                  <c:v>4460.4868700425723</c:v>
                </c:pt>
                <c:pt idx="2706">
                  <c:v>4478.793397042572</c:v>
                </c:pt>
                <c:pt idx="2707">
                  <c:v>4571.5623146425723</c:v>
                </c:pt>
                <c:pt idx="2708">
                  <c:v>4810.5307760425721</c:v>
                </c:pt>
                <c:pt idx="2709">
                  <c:v>4915.4821754825762</c:v>
                </c:pt>
                <c:pt idx="2710">
                  <c:v>5052.6109434825767</c:v>
                </c:pt>
                <c:pt idx="2711">
                  <c:v>5251.0390719625721</c:v>
                </c:pt>
                <c:pt idx="2712">
                  <c:v>5599.4076695225722</c:v>
                </c:pt>
                <c:pt idx="2713">
                  <c:v>5835.7032662425681</c:v>
                </c:pt>
                <c:pt idx="2714">
                  <c:v>5975.1367070825763</c:v>
                </c:pt>
                <c:pt idx="2715">
                  <c:v>6097.7219166825716</c:v>
                </c:pt>
                <c:pt idx="2716">
                  <c:v>6285.3986233625719</c:v>
                </c:pt>
                <c:pt idx="2717">
                  <c:v>6355.0744640425683</c:v>
                </c:pt>
                <c:pt idx="2718">
                  <c:v>6447.6176571225842</c:v>
                </c:pt>
                <c:pt idx="2719">
                  <c:v>6544.0581562025718</c:v>
                </c:pt>
                <c:pt idx="2720">
                  <c:v>6622.7995027225761</c:v>
                </c:pt>
                <c:pt idx="2721">
                  <c:v>6665.5202892425768</c:v>
                </c:pt>
                <c:pt idx="2722">
                  <c:v>6680.7885007225723</c:v>
                </c:pt>
                <c:pt idx="2723">
                  <c:v>6684.095260602573</c:v>
                </c:pt>
                <c:pt idx="2724">
                  <c:v>6678.4408401625687</c:v>
                </c:pt>
                <c:pt idx="2725">
                  <c:v>6655.3109558825799</c:v>
                </c:pt>
                <c:pt idx="2726">
                  <c:v>6717.4299710825726</c:v>
                </c:pt>
                <c:pt idx="2727">
                  <c:v>6724.8858150825727</c:v>
                </c:pt>
                <c:pt idx="2728">
                  <c:v>6738.7952168825805</c:v>
                </c:pt>
                <c:pt idx="2729">
                  <c:v>6754.0339012425729</c:v>
                </c:pt>
                <c:pt idx="2730">
                  <c:v>6735.6615704025808</c:v>
                </c:pt>
                <c:pt idx="2731">
                  <c:v>6683.1911788825801</c:v>
                </c:pt>
                <c:pt idx="2732">
                  <c:v>6664.1043516025766</c:v>
                </c:pt>
                <c:pt idx="2733">
                  <c:v>6665.9038206025762</c:v>
                </c:pt>
                <c:pt idx="2734">
                  <c:v>6705.6901638425761</c:v>
                </c:pt>
                <c:pt idx="2735">
                  <c:v>6652.4432806025725</c:v>
                </c:pt>
                <c:pt idx="2736">
                  <c:v>6608.0369130025811</c:v>
                </c:pt>
                <c:pt idx="2737">
                  <c:v>6501.4822702825759</c:v>
                </c:pt>
                <c:pt idx="2738">
                  <c:v>6476.6422993625729</c:v>
                </c:pt>
                <c:pt idx="2739">
                  <c:v>6438.8055258825771</c:v>
                </c:pt>
                <c:pt idx="2740">
                  <c:v>6478.9284497225763</c:v>
                </c:pt>
                <c:pt idx="2741">
                  <c:v>6370.6994419625717</c:v>
                </c:pt>
                <c:pt idx="2742">
                  <c:v>6352.9355416825802</c:v>
                </c:pt>
                <c:pt idx="2743">
                  <c:v>6264.0683043625759</c:v>
                </c:pt>
                <c:pt idx="2744">
                  <c:v>6183.3594937625758</c:v>
                </c:pt>
                <c:pt idx="2745">
                  <c:v>6152.1380841625842</c:v>
                </c:pt>
                <c:pt idx="2746">
                  <c:v>6135.7341824025762</c:v>
                </c:pt>
                <c:pt idx="2747">
                  <c:v>6098.1949753225799</c:v>
                </c:pt>
                <c:pt idx="2748">
                  <c:v>6069.0116653225768</c:v>
                </c:pt>
                <c:pt idx="2749">
                  <c:v>6011.8820759225728</c:v>
                </c:pt>
                <c:pt idx="2750">
                  <c:v>6004.5136243225761</c:v>
                </c:pt>
                <c:pt idx="2751">
                  <c:v>6002.3481628425798</c:v>
                </c:pt>
                <c:pt idx="2752">
                  <c:v>6098.6346391225761</c:v>
                </c:pt>
                <c:pt idx="2753">
                  <c:v>6105.4259218025763</c:v>
                </c:pt>
                <c:pt idx="2754">
                  <c:v>6043.2197096425725</c:v>
                </c:pt>
                <c:pt idx="2755">
                  <c:v>6106.6735028425801</c:v>
                </c:pt>
                <c:pt idx="2756">
                  <c:v>6060.4439887225726</c:v>
                </c:pt>
                <c:pt idx="2757">
                  <c:v>6052.5352180025802</c:v>
                </c:pt>
                <c:pt idx="2758">
                  <c:v>6160.4423361625722</c:v>
                </c:pt>
                <c:pt idx="2759">
                  <c:v>6244.4980416825765</c:v>
                </c:pt>
                <c:pt idx="2760">
                  <c:v>6297.3662777625841</c:v>
                </c:pt>
                <c:pt idx="2761">
                  <c:v>6379.3434245225762</c:v>
                </c:pt>
                <c:pt idx="2762">
                  <c:v>6434.6908118825759</c:v>
                </c:pt>
                <c:pt idx="2763">
                  <c:v>6493.182195082577</c:v>
                </c:pt>
                <c:pt idx="2764">
                  <c:v>6549.8654841225762</c:v>
                </c:pt>
                <c:pt idx="2765">
                  <c:v>6591.5218666025758</c:v>
                </c:pt>
                <c:pt idx="2766">
                  <c:v>6577.8895650025806</c:v>
                </c:pt>
                <c:pt idx="2767">
                  <c:v>6598.214250002572</c:v>
                </c:pt>
                <c:pt idx="2768">
                  <c:v>6608.158174602584</c:v>
                </c:pt>
                <c:pt idx="2769">
                  <c:v>6578.336682082584</c:v>
                </c:pt>
                <c:pt idx="2770">
                  <c:v>6527.6591542025799</c:v>
                </c:pt>
                <c:pt idx="2771">
                  <c:v>6503.9854623225719</c:v>
                </c:pt>
                <c:pt idx="2772">
                  <c:v>6451.4161974425842</c:v>
                </c:pt>
                <c:pt idx="2773">
                  <c:v>6395.5975155225806</c:v>
                </c:pt>
                <c:pt idx="2774">
                  <c:v>6274.1467941225801</c:v>
                </c:pt>
                <c:pt idx="2775">
                  <c:v>6115.5938992825804</c:v>
                </c:pt>
                <c:pt idx="2776">
                  <c:v>6142.9226836025764</c:v>
                </c:pt>
                <c:pt idx="2777">
                  <c:v>5993.9239792425842</c:v>
                </c:pt>
                <c:pt idx="2778">
                  <c:v>5833.7009372825805</c:v>
                </c:pt>
                <c:pt idx="2779">
                  <c:v>5705.2106483625839</c:v>
                </c:pt>
                <c:pt idx="2780">
                  <c:v>5596.0491111225765</c:v>
                </c:pt>
                <c:pt idx="2781">
                  <c:v>5455.9430352025765</c:v>
                </c:pt>
                <c:pt idx="2782">
                  <c:v>5337.9821166025758</c:v>
                </c:pt>
                <c:pt idx="2783">
                  <c:v>5203.6967190825835</c:v>
                </c:pt>
                <c:pt idx="2784">
                  <c:v>5255.6395177625727</c:v>
                </c:pt>
                <c:pt idx="2785">
                  <c:v>5150.2476009625771</c:v>
                </c:pt>
                <c:pt idx="2786">
                  <c:v>5060.5453544825723</c:v>
                </c:pt>
                <c:pt idx="2787">
                  <c:v>5011.5576141225765</c:v>
                </c:pt>
                <c:pt idx="2788">
                  <c:v>4934.9437177225809</c:v>
                </c:pt>
                <c:pt idx="2789">
                  <c:v>4891.9246454825761</c:v>
                </c:pt>
                <c:pt idx="2790">
                  <c:v>4838.0628164425725</c:v>
                </c:pt>
                <c:pt idx="2791">
                  <c:v>4750.3915000825764</c:v>
                </c:pt>
                <c:pt idx="2792">
                  <c:v>4822.4530593625759</c:v>
                </c:pt>
                <c:pt idx="2793">
                  <c:v>4768.859598402576</c:v>
                </c:pt>
                <c:pt idx="2794">
                  <c:v>4737.9333745625727</c:v>
                </c:pt>
                <c:pt idx="2795">
                  <c:v>4672.6845983225758</c:v>
                </c:pt>
                <c:pt idx="2796">
                  <c:v>4661.1265934425719</c:v>
                </c:pt>
                <c:pt idx="2797">
                  <c:v>4632.595277482581</c:v>
                </c:pt>
                <c:pt idx="2798">
                  <c:v>4600.7729155625766</c:v>
                </c:pt>
                <c:pt idx="2799">
                  <c:v>4605.1534833625765</c:v>
                </c:pt>
                <c:pt idx="2800">
                  <c:v>4658.6025942025726</c:v>
                </c:pt>
                <c:pt idx="2801">
                  <c:v>4699.3534936425767</c:v>
                </c:pt>
                <c:pt idx="2802">
                  <c:v>4757.2552089625769</c:v>
                </c:pt>
                <c:pt idx="2803">
                  <c:v>4818.7908418825764</c:v>
                </c:pt>
                <c:pt idx="2804">
                  <c:v>5044.9838321225807</c:v>
                </c:pt>
                <c:pt idx="2805">
                  <c:v>5120.5035255625799</c:v>
                </c:pt>
                <c:pt idx="2806">
                  <c:v>5245.511570282576</c:v>
                </c:pt>
                <c:pt idx="2807">
                  <c:v>5416.372828002568</c:v>
                </c:pt>
                <c:pt idx="2808">
                  <c:v>5800.1046550825804</c:v>
                </c:pt>
                <c:pt idx="2809">
                  <c:v>5994.9323331225769</c:v>
                </c:pt>
                <c:pt idx="2810">
                  <c:v>6118.6834410425763</c:v>
                </c:pt>
                <c:pt idx="2811">
                  <c:v>6235.09299468258</c:v>
                </c:pt>
                <c:pt idx="2812">
                  <c:v>6369.5161094425848</c:v>
                </c:pt>
                <c:pt idx="2813">
                  <c:v>6493.9813610025722</c:v>
                </c:pt>
                <c:pt idx="2814">
                  <c:v>6557.3343602425766</c:v>
                </c:pt>
                <c:pt idx="2815">
                  <c:v>6593.8349964025729</c:v>
                </c:pt>
                <c:pt idx="2816">
                  <c:v>6682.3146497625758</c:v>
                </c:pt>
                <c:pt idx="2817">
                  <c:v>6683.8997185625767</c:v>
                </c:pt>
                <c:pt idx="2818">
                  <c:v>6643.8007056825718</c:v>
                </c:pt>
                <c:pt idx="2819">
                  <c:v>6595.2580912025724</c:v>
                </c:pt>
                <c:pt idx="2820">
                  <c:v>6586.1084494825764</c:v>
                </c:pt>
                <c:pt idx="2821">
                  <c:v>6555.0399688425759</c:v>
                </c:pt>
                <c:pt idx="2822">
                  <c:v>6580.2260051225767</c:v>
                </c:pt>
                <c:pt idx="2823">
                  <c:v>6530.5963480025766</c:v>
                </c:pt>
                <c:pt idx="2824">
                  <c:v>6578.7098214425723</c:v>
                </c:pt>
                <c:pt idx="2825">
                  <c:v>6596.0121886025763</c:v>
                </c:pt>
                <c:pt idx="2826">
                  <c:v>6543.6680930025768</c:v>
                </c:pt>
                <c:pt idx="2827">
                  <c:v>6475.0562790825761</c:v>
                </c:pt>
                <c:pt idx="2828">
                  <c:v>6479.87216276258</c:v>
                </c:pt>
                <c:pt idx="2829">
                  <c:v>6488.9539582825728</c:v>
                </c:pt>
                <c:pt idx="2830">
                  <c:v>6546.9809157625759</c:v>
                </c:pt>
                <c:pt idx="2831">
                  <c:v>6451.9878223625765</c:v>
                </c:pt>
                <c:pt idx="2832">
                  <c:v>6326.1428267625806</c:v>
                </c:pt>
                <c:pt idx="2833">
                  <c:v>6235.0304864025766</c:v>
                </c:pt>
                <c:pt idx="2834">
                  <c:v>6177.3716392025763</c:v>
                </c:pt>
                <c:pt idx="2835">
                  <c:v>6167.6014156425799</c:v>
                </c:pt>
                <c:pt idx="2836">
                  <c:v>6204.8811031625683</c:v>
                </c:pt>
                <c:pt idx="2837">
                  <c:v>6160.6278825625768</c:v>
                </c:pt>
                <c:pt idx="2838">
                  <c:v>6093.6331856825764</c:v>
                </c:pt>
                <c:pt idx="2839">
                  <c:v>6032.1316188025849</c:v>
                </c:pt>
                <c:pt idx="2840">
                  <c:v>6034.1210055625806</c:v>
                </c:pt>
                <c:pt idx="2841">
                  <c:v>6024.4383397625797</c:v>
                </c:pt>
                <c:pt idx="2842">
                  <c:v>6029.7525255625724</c:v>
                </c:pt>
                <c:pt idx="2843">
                  <c:v>6020.8372711225802</c:v>
                </c:pt>
                <c:pt idx="2844">
                  <c:v>6056.6270154025797</c:v>
                </c:pt>
                <c:pt idx="2845">
                  <c:v>6058.5292972425796</c:v>
                </c:pt>
                <c:pt idx="2846">
                  <c:v>6066.3796248025719</c:v>
                </c:pt>
                <c:pt idx="2847">
                  <c:v>6061.7436624825805</c:v>
                </c:pt>
                <c:pt idx="2848">
                  <c:v>6062.5937580025802</c:v>
                </c:pt>
                <c:pt idx="2849">
                  <c:v>6098.1091073625757</c:v>
                </c:pt>
                <c:pt idx="2850">
                  <c:v>6162.5083844025803</c:v>
                </c:pt>
                <c:pt idx="2851">
                  <c:v>6209.0237691225766</c:v>
                </c:pt>
                <c:pt idx="2852">
                  <c:v>6258.9789635225761</c:v>
                </c:pt>
                <c:pt idx="2853">
                  <c:v>6262.181983082568</c:v>
                </c:pt>
                <c:pt idx="2854">
                  <c:v>6329.4337950825766</c:v>
                </c:pt>
                <c:pt idx="2855">
                  <c:v>6419.294623322573</c:v>
                </c:pt>
                <c:pt idx="2856">
                  <c:v>6445.7584544025722</c:v>
                </c:pt>
                <c:pt idx="2857">
                  <c:v>6438.8919834825756</c:v>
                </c:pt>
                <c:pt idx="2858">
                  <c:v>6510.7060867625723</c:v>
                </c:pt>
                <c:pt idx="2859">
                  <c:v>6609.0607180825764</c:v>
                </c:pt>
                <c:pt idx="2860">
                  <c:v>6660.7819845625763</c:v>
                </c:pt>
                <c:pt idx="2861">
                  <c:v>6665.049678122572</c:v>
                </c:pt>
                <c:pt idx="2862">
                  <c:v>6643.1776461625795</c:v>
                </c:pt>
                <c:pt idx="2863">
                  <c:v>6667.8025037625803</c:v>
                </c:pt>
                <c:pt idx="2864">
                  <c:v>6642.531819642576</c:v>
                </c:pt>
                <c:pt idx="2865">
                  <c:v>6613.327242802573</c:v>
                </c:pt>
                <c:pt idx="2866">
                  <c:v>6592.175343522581</c:v>
                </c:pt>
                <c:pt idx="2867">
                  <c:v>6588.9437396825688</c:v>
                </c:pt>
                <c:pt idx="2868">
                  <c:v>6517.0216829225719</c:v>
                </c:pt>
                <c:pt idx="2869">
                  <c:v>6448.2344028025764</c:v>
                </c:pt>
                <c:pt idx="2870">
                  <c:v>6320.3840271625804</c:v>
                </c:pt>
                <c:pt idx="2871">
                  <c:v>6181.0850052425803</c:v>
                </c:pt>
                <c:pt idx="2872">
                  <c:v>6219.4602874425836</c:v>
                </c:pt>
                <c:pt idx="2873">
                  <c:v>6064.5698587625766</c:v>
                </c:pt>
                <c:pt idx="2874">
                  <c:v>5920.7608534825804</c:v>
                </c:pt>
                <c:pt idx="2875">
                  <c:v>5784.9898509225759</c:v>
                </c:pt>
                <c:pt idx="2876">
                  <c:v>5702.0265487225806</c:v>
                </c:pt>
                <c:pt idx="2877">
                  <c:v>5556.0651749625758</c:v>
                </c:pt>
                <c:pt idx="2878">
                  <c:v>5403.5234434825725</c:v>
                </c:pt>
                <c:pt idx="2879">
                  <c:v>5282.214832082569</c:v>
                </c:pt>
                <c:pt idx="2880">
                  <c:v>5383.9123020425804</c:v>
                </c:pt>
                <c:pt idx="2881">
                  <c:v>5311.6018037625763</c:v>
                </c:pt>
                <c:pt idx="2882">
                  <c:v>5204.6903478025761</c:v>
                </c:pt>
                <c:pt idx="2883">
                  <c:v>5113.6398782425767</c:v>
                </c:pt>
                <c:pt idx="2884">
                  <c:v>5055.4046457625727</c:v>
                </c:pt>
                <c:pt idx="2885">
                  <c:v>4960.1337079625764</c:v>
                </c:pt>
                <c:pt idx="2886">
                  <c:v>4924.5142221625765</c:v>
                </c:pt>
                <c:pt idx="2887">
                  <c:v>4844.3310629625767</c:v>
                </c:pt>
                <c:pt idx="2888">
                  <c:v>4876.5811412425728</c:v>
                </c:pt>
                <c:pt idx="2889">
                  <c:v>4853.2921198825761</c:v>
                </c:pt>
                <c:pt idx="2890">
                  <c:v>4809.7329940425725</c:v>
                </c:pt>
                <c:pt idx="2891">
                  <c:v>4760.5626806425762</c:v>
                </c:pt>
                <c:pt idx="2892">
                  <c:v>4763.8448588025758</c:v>
                </c:pt>
                <c:pt idx="2893">
                  <c:v>4695.5299693625757</c:v>
                </c:pt>
                <c:pt idx="2894">
                  <c:v>4655.0769864825716</c:v>
                </c:pt>
                <c:pt idx="2895">
                  <c:v>4703.0894728425765</c:v>
                </c:pt>
                <c:pt idx="2896">
                  <c:v>4743.261570402572</c:v>
                </c:pt>
                <c:pt idx="2897">
                  <c:v>4779.9688607225726</c:v>
                </c:pt>
                <c:pt idx="2898">
                  <c:v>4832.5919333625725</c:v>
                </c:pt>
                <c:pt idx="2899">
                  <c:v>4897.5240399625764</c:v>
                </c:pt>
                <c:pt idx="2900">
                  <c:v>5102.35394200258</c:v>
                </c:pt>
                <c:pt idx="2901">
                  <c:v>5230.7501343625718</c:v>
                </c:pt>
                <c:pt idx="2902">
                  <c:v>5358.2434542825758</c:v>
                </c:pt>
                <c:pt idx="2903">
                  <c:v>5515.1770279625762</c:v>
                </c:pt>
                <c:pt idx="2904">
                  <c:v>5837.7124300425767</c:v>
                </c:pt>
                <c:pt idx="2905">
                  <c:v>6023.0171478025759</c:v>
                </c:pt>
                <c:pt idx="2906">
                  <c:v>6185.4401140425762</c:v>
                </c:pt>
                <c:pt idx="2907">
                  <c:v>6316.09015656258</c:v>
                </c:pt>
                <c:pt idx="2908">
                  <c:v>6428.6286151225768</c:v>
                </c:pt>
                <c:pt idx="2909">
                  <c:v>6531.3660978825756</c:v>
                </c:pt>
                <c:pt idx="2910">
                  <c:v>6630.0355170425764</c:v>
                </c:pt>
                <c:pt idx="2911">
                  <c:v>6648.9365440425763</c:v>
                </c:pt>
                <c:pt idx="2912">
                  <c:v>6745.7727508025728</c:v>
                </c:pt>
                <c:pt idx="2913">
                  <c:v>6773.212872922576</c:v>
                </c:pt>
                <c:pt idx="2914">
                  <c:v>6753.2207100425758</c:v>
                </c:pt>
                <c:pt idx="2915">
                  <c:v>6696.183185162572</c:v>
                </c:pt>
                <c:pt idx="2916">
                  <c:v>6709.4523625225802</c:v>
                </c:pt>
                <c:pt idx="2917">
                  <c:v>6667.1132784825768</c:v>
                </c:pt>
                <c:pt idx="2918">
                  <c:v>6689.2161036825728</c:v>
                </c:pt>
                <c:pt idx="2919">
                  <c:v>6687.2005537625764</c:v>
                </c:pt>
                <c:pt idx="2920">
                  <c:v>6623.4408903225722</c:v>
                </c:pt>
                <c:pt idx="2921">
                  <c:v>6609.9059151225756</c:v>
                </c:pt>
                <c:pt idx="2922">
                  <c:v>6615.4435978025804</c:v>
                </c:pt>
                <c:pt idx="2923">
                  <c:v>6581.5845884425762</c:v>
                </c:pt>
                <c:pt idx="2924">
                  <c:v>6591.5335990025806</c:v>
                </c:pt>
                <c:pt idx="2925">
                  <c:v>6613.5231243225762</c:v>
                </c:pt>
                <c:pt idx="2926">
                  <c:v>6587.681292282572</c:v>
                </c:pt>
                <c:pt idx="2927">
                  <c:v>6514.6102443225764</c:v>
                </c:pt>
                <c:pt idx="2928">
                  <c:v>6476.4209318825715</c:v>
                </c:pt>
                <c:pt idx="2929">
                  <c:v>6348.5676167225802</c:v>
                </c:pt>
                <c:pt idx="2930">
                  <c:v>6296.4711032825799</c:v>
                </c:pt>
                <c:pt idx="2931">
                  <c:v>6290.94206736258</c:v>
                </c:pt>
                <c:pt idx="2932">
                  <c:v>6326.089783042572</c:v>
                </c:pt>
                <c:pt idx="2933">
                  <c:v>6292.1367286825762</c:v>
                </c:pt>
                <c:pt idx="2934">
                  <c:v>6238.5197186425767</c:v>
                </c:pt>
                <c:pt idx="2935">
                  <c:v>6192.3822894425766</c:v>
                </c:pt>
                <c:pt idx="2936">
                  <c:v>6168.2240047625801</c:v>
                </c:pt>
                <c:pt idx="2937">
                  <c:v>6161.4273134425803</c:v>
                </c:pt>
                <c:pt idx="2938">
                  <c:v>6157.1006365225685</c:v>
                </c:pt>
                <c:pt idx="2939">
                  <c:v>6173.7689144025771</c:v>
                </c:pt>
                <c:pt idx="2940">
                  <c:v>6166.7819942825763</c:v>
                </c:pt>
                <c:pt idx="2941">
                  <c:v>6225.6394524425768</c:v>
                </c:pt>
                <c:pt idx="2942">
                  <c:v>6248.9334568825761</c:v>
                </c:pt>
                <c:pt idx="2943">
                  <c:v>6269.439382402581</c:v>
                </c:pt>
                <c:pt idx="2944">
                  <c:v>6320.8924801625726</c:v>
                </c:pt>
                <c:pt idx="2945">
                  <c:v>6303.6259211625802</c:v>
                </c:pt>
                <c:pt idx="2946">
                  <c:v>6375.1271121225718</c:v>
                </c:pt>
                <c:pt idx="2947">
                  <c:v>6477.7756754025677</c:v>
                </c:pt>
                <c:pt idx="2948">
                  <c:v>6545.8966493225762</c:v>
                </c:pt>
                <c:pt idx="2949">
                  <c:v>6606.4198961625762</c:v>
                </c:pt>
                <c:pt idx="2950">
                  <c:v>6737.2429178425764</c:v>
                </c:pt>
                <c:pt idx="2951">
                  <c:v>6875.9614175625729</c:v>
                </c:pt>
                <c:pt idx="2952">
                  <c:v>6855.4977750425769</c:v>
                </c:pt>
                <c:pt idx="2953">
                  <c:v>6947.8237232025804</c:v>
                </c:pt>
                <c:pt idx="2954">
                  <c:v>6975.2194193625728</c:v>
                </c:pt>
                <c:pt idx="2955">
                  <c:v>7024.6903760825726</c:v>
                </c:pt>
                <c:pt idx="2956">
                  <c:v>6994.9901881625765</c:v>
                </c:pt>
                <c:pt idx="2957">
                  <c:v>6989.0135461225727</c:v>
                </c:pt>
                <c:pt idx="2958">
                  <c:v>6998.2298506025809</c:v>
                </c:pt>
                <c:pt idx="2959">
                  <c:v>6956.6461082425767</c:v>
                </c:pt>
                <c:pt idx="2960">
                  <c:v>6947.9875664025722</c:v>
                </c:pt>
                <c:pt idx="2961">
                  <c:v>6876.0978444425718</c:v>
                </c:pt>
                <c:pt idx="2962">
                  <c:v>6842.8394690025762</c:v>
                </c:pt>
                <c:pt idx="2963">
                  <c:v>6771.5612708025719</c:v>
                </c:pt>
                <c:pt idx="2964">
                  <c:v>6690.9117085225762</c:v>
                </c:pt>
                <c:pt idx="2965">
                  <c:v>6593.1053887225762</c:v>
                </c:pt>
                <c:pt idx="2966">
                  <c:v>6462.924579442576</c:v>
                </c:pt>
                <c:pt idx="2967">
                  <c:v>6317.3452916025808</c:v>
                </c:pt>
                <c:pt idx="2968">
                  <c:v>6315.0621504425799</c:v>
                </c:pt>
                <c:pt idx="2969">
                  <c:v>6217.7362482425797</c:v>
                </c:pt>
                <c:pt idx="2970">
                  <c:v>6095.9892809625762</c:v>
                </c:pt>
                <c:pt idx="2971">
                  <c:v>5949.3221234425764</c:v>
                </c:pt>
                <c:pt idx="2972">
                  <c:v>5872.274525042576</c:v>
                </c:pt>
                <c:pt idx="2973">
                  <c:v>5709.319834642577</c:v>
                </c:pt>
                <c:pt idx="2974">
                  <c:v>5589.6823801225728</c:v>
                </c:pt>
                <c:pt idx="2975">
                  <c:v>5538.4584809625767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66-49DF-88B6-15A40A558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875776"/>
        <c:axId val="666877312"/>
      </c:barChart>
      <c:catAx>
        <c:axId val="66687577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731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6877312"/>
        <c:scaling>
          <c:orientation val="minMax"/>
          <c:max val="9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577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'07'!$R$25:$R$120</c:f>
              <c:numCache>
                <c:formatCode>#,##0.0\ </c:formatCode>
                <c:ptCount val="96"/>
                <c:pt idx="0">
                  <c:v>5807.5061777225765</c:v>
                </c:pt>
                <c:pt idx="1">
                  <c:v>5704.5431987225838</c:v>
                </c:pt>
                <c:pt idx="2">
                  <c:v>5612.8406564425841</c:v>
                </c:pt>
                <c:pt idx="3">
                  <c:v>5498.267210762584</c:v>
                </c:pt>
                <c:pt idx="4">
                  <c:v>5458.5891039225762</c:v>
                </c:pt>
                <c:pt idx="5">
                  <c:v>5389.0912495225839</c:v>
                </c:pt>
                <c:pt idx="6">
                  <c:v>5325.2497458025764</c:v>
                </c:pt>
                <c:pt idx="7">
                  <c:v>5267.352405362577</c:v>
                </c:pt>
                <c:pt idx="8">
                  <c:v>5305.4442272425767</c:v>
                </c:pt>
                <c:pt idx="9">
                  <c:v>5252.4283324025719</c:v>
                </c:pt>
                <c:pt idx="10">
                  <c:v>5229.3702703625759</c:v>
                </c:pt>
                <c:pt idx="11">
                  <c:v>5182.2588119225766</c:v>
                </c:pt>
                <c:pt idx="12">
                  <c:v>5129.9466704025717</c:v>
                </c:pt>
                <c:pt idx="13">
                  <c:v>5110.8002819625763</c:v>
                </c:pt>
                <c:pt idx="14">
                  <c:v>5116.0847522825725</c:v>
                </c:pt>
                <c:pt idx="15">
                  <c:v>5118.2967197225762</c:v>
                </c:pt>
                <c:pt idx="16">
                  <c:v>5152.8304760025721</c:v>
                </c:pt>
                <c:pt idx="17">
                  <c:v>5230.2476948025769</c:v>
                </c:pt>
                <c:pt idx="18">
                  <c:v>5248.7945963225766</c:v>
                </c:pt>
                <c:pt idx="19">
                  <c:v>5292.3567611225808</c:v>
                </c:pt>
                <c:pt idx="20">
                  <c:v>5516.4603766825721</c:v>
                </c:pt>
                <c:pt idx="21">
                  <c:v>5640.3588498025802</c:v>
                </c:pt>
                <c:pt idx="22">
                  <c:v>5810.9452270825723</c:v>
                </c:pt>
                <c:pt idx="23">
                  <c:v>6021.2816925225761</c:v>
                </c:pt>
                <c:pt idx="24">
                  <c:v>6358.4753504825794</c:v>
                </c:pt>
                <c:pt idx="25">
                  <c:v>6583.1334464025758</c:v>
                </c:pt>
                <c:pt idx="26">
                  <c:v>6734.5179287625797</c:v>
                </c:pt>
                <c:pt idx="27">
                  <c:v>6846.6649808025768</c:v>
                </c:pt>
                <c:pt idx="28">
                  <c:v>7058.8000480425681</c:v>
                </c:pt>
                <c:pt idx="29">
                  <c:v>7186.6875194425802</c:v>
                </c:pt>
                <c:pt idx="30">
                  <c:v>7284.1502405225729</c:v>
                </c:pt>
                <c:pt idx="31">
                  <c:v>7403.9158838825806</c:v>
                </c:pt>
                <c:pt idx="32">
                  <c:v>7548.2064776425677</c:v>
                </c:pt>
                <c:pt idx="33">
                  <c:v>7616.939328002577</c:v>
                </c:pt>
                <c:pt idx="34">
                  <c:v>7670.6098615625806</c:v>
                </c:pt>
                <c:pt idx="35">
                  <c:v>7675.3335252425804</c:v>
                </c:pt>
                <c:pt idx="36">
                  <c:v>7598.6423057625771</c:v>
                </c:pt>
                <c:pt idx="37">
                  <c:v>7706.5050676025767</c:v>
                </c:pt>
                <c:pt idx="38">
                  <c:v>7767.8227250825757</c:v>
                </c:pt>
                <c:pt idx="39">
                  <c:v>7725.4775828825759</c:v>
                </c:pt>
                <c:pt idx="40">
                  <c:v>7676.4315686425798</c:v>
                </c:pt>
                <c:pt idx="41">
                  <c:v>7579.8341499225726</c:v>
                </c:pt>
                <c:pt idx="42">
                  <c:v>7502.1069834025684</c:v>
                </c:pt>
                <c:pt idx="43">
                  <c:v>7568.9721694025802</c:v>
                </c:pt>
                <c:pt idx="44">
                  <c:v>7547.3352589625765</c:v>
                </c:pt>
                <c:pt idx="45">
                  <c:v>7587.0442652425809</c:v>
                </c:pt>
                <c:pt idx="46">
                  <c:v>7521.377198282572</c:v>
                </c:pt>
                <c:pt idx="47">
                  <c:v>7444.2523366425803</c:v>
                </c:pt>
                <c:pt idx="48">
                  <c:v>7361.8144090025726</c:v>
                </c:pt>
                <c:pt idx="49">
                  <c:v>7296.3891070025766</c:v>
                </c:pt>
                <c:pt idx="50">
                  <c:v>7283.2137679225716</c:v>
                </c:pt>
                <c:pt idx="51">
                  <c:v>7303.9654470425685</c:v>
                </c:pt>
                <c:pt idx="52">
                  <c:v>7352.019992562573</c:v>
                </c:pt>
                <c:pt idx="53">
                  <c:v>7315.919489082572</c:v>
                </c:pt>
                <c:pt idx="54">
                  <c:v>7293.8264426025717</c:v>
                </c:pt>
                <c:pt idx="55">
                  <c:v>7166.7388830825757</c:v>
                </c:pt>
                <c:pt idx="56">
                  <c:v>7174.8065493625763</c:v>
                </c:pt>
                <c:pt idx="57">
                  <c:v>7222.7545893225688</c:v>
                </c:pt>
                <c:pt idx="58">
                  <c:v>7189.2852541625762</c:v>
                </c:pt>
                <c:pt idx="59">
                  <c:v>7211.1122416825765</c:v>
                </c:pt>
                <c:pt idx="60">
                  <c:v>7197.1292346025721</c:v>
                </c:pt>
                <c:pt idx="61">
                  <c:v>7185.7530568425718</c:v>
                </c:pt>
                <c:pt idx="62">
                  <c:v>7224.1241278425687</c:v>
                </c:pt>
                <c:pt idx="63">
                  <c:v>7207.9955616425723</c:v>
                </c:pt>
                <c:pt idx="64">
                  <c:v>7188.4070075625687</c:v>
                </c:pt>
                <c:pt idx="65">
                  <c:v>7177.1022877225769</c:v>
                </c:pt>
                <c:pt idx="66">
                  <c:v>7183.2691765225727</c:v>
                </c:pt>
                <c:pt idx="67">
                  <c:v>7224.2225296425768</c:v>
                </c:pt>
                <c:pt idx="68">
                  <c:v>7224.5692479625759</c:v>
                </c:pt>
                <c:pt idx="69">
                  <c:v>7260.3324730025761</c:v>
                </c:pt>
                <c:pt idx="70">
                  <c:v>7242.4959941625839</c:v>
                </c:pt>
                <c:pt idx="71">
                  <c:v>7281.6133170825769</c:v>
                </c:pt>
                <c:pt idx="72">
                  <c:v>7277.7114428425766</c:v>
                </c:pt>
                <c:pt idx="73">
                  <c:v>7264.7987721625768</c:v>
                </c:pt>
                <c:pt idx="74">
                  <c:v>7306.3178496425726</c:v>
                </c:pt>
                <c:pt idx="75">
                  <c:v>7262.7532604025764</c:v>
                </c:pt>
                <c:pt idx="76">
                  <c:v>7276.2901719225683</c:v>
                </c:pt>
                <c:pt idx="77">
                  <c:v>7225.591334922573</c:v>
                </c:pt>
                <c:pt idx="78">
                  <c:v>7108.5016997625808</c:v>
                </c:pt>
                <c:pt idx="79">
                  <c:v>7028.3999270025688</c:v>
                </c:pt>
                <c:pt idx="80">
                  <c:v>6998.2079633625763</c:v>
                </c:pt>
                <c:pt idx="81">
                  <c:v>6928.069484882576</c:v>
                </c:pt>
                <c:pt idx="82">
                  <c:v>6871.3573028025839</c:v>
                </c:pt>
                <c:pt idx="83">
                  <c:v>6807.1935822025762</c:v>
                </c:pt>
                <c:pt idx="84">
                  <c:v>6730.2090535225807</c:v>
                </c:pt>
                <c:pt idx="85">
                  <c:v>6677.2466200825838</c:v>
                </c:pt>
                <c:pt idx="86">
                  <c:v>6513.7288764825762</c:v>
                </c:pt>
                <c:pt idx="87">
                  <c:v>6415.9858135225804</c:v>
                </c:pt>
                <c:pt idx="88">
                  <c:v>6443.9658398425809</c:v>
                </c:pt>
                <c:pt idx="89">
                  <c:v>6348.1948587225806</c:v>
                </c:pt>
                <c:pt idx="90">
                  <c:v>6182.2140315625757</c:v>
                </c:pt>
                <c:pt idx="91">
                  <c:v>6069.2486631625688</c:v>
                </c:pt>
                <c:pt idx="92">
                  <c:v>5973.5738292825763</c:v>
                </c:pt>
                <c:pt idx="93">
                  <c:v>5852.7063634025762</c:v>
                </c:pt>
                <c:pt idx="94">
                  <c:v>5709.0696986425728</c:v>
                </c:pt>
                <c:pt idx="95">
                  <c:v>5653.8556869625754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0F-40B3-9826-CF064767B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234112"/>
        <c:axId val="668235648"/>
      </c:barChart>
      <c:catAx>
        <c:axId val="6682341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564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2356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411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'08'!$I$25:$I$3016</c:f>
              <c:strCache>
                <c:ptCount val="2976"/>
                <c:pt idx="0">
                  <c:v>01.08.24</c:v>
                </c:pt>
                <c:pt idx="1">
                  <c:v>01.08.24</c:v>
                </c:pt>
                <c:pt idx="2">
                  <c:v>01.08.24</c:v>
                </c:pt>
                <c:pt idx="3">
                  <c:v>01.08.24</c:v>
                </c:pt>
                <c:pt idx="4">
                  <c:v>01.08.24</c:v>
                </c:pt>
                <c:pt idx="5">
                  <c:v>01.08.24</c:v>
                </c:pt>
                <c:pt idx="6">
                  <c:v>01.08.24</c:v>
                </c:pt>
                <c:pt idx="7">
                  <c:v>01.08.24</c:v>
                </c:pt>
                <c:pt idx="8">
                  <c:v>01.08.24</c:v>
                </c:pt>
                <c:pt idx="9">
                  <c:v>01.08.24</c:v>
                </c:pt>
                <c:pt idx="10">
                  <c:v>01.08.24</c:v>
                </c:pt>
                <c:pt idx="11">
                  <c:v>01.08.24</c:v>
                </c:pt>
                <c:pt idx="12">
                  <c:v>01.08.24</c:v>
                </c:pt>
                <c:pt idx="13">
                  <c:v>01.08.24</c:v>
                </c:pt>
                <c:pt idx="14">
                  <c:v>01.08.24</c:v>
                </c:pt>
                <c:pt idx="15">
                  <c:v>01.08.24</c:v>
                </c:pt>
                <c:pt idx="16">
                  <c:v>01.08.24</c:v>
                </c:pt>
                <c:pt idx="17">
                  <c:v>01.08.24</c:v>
                </c:pt>
                <c:pt idx="18">
                  <c:v>01.08.24</c:v>
                </c:pt>
                <c:pt idx="19">
                  <c:v>01.08.24</c:v>
                </c:pt>
                <c:pt idx="20">
                  <c:v>01.08.24</c:v>
                </c:pt>
                <c:pt idx="21">
                  <c:v>01.08.24</c:v>
                </c:pt>
                <c:pt idx="22">
                  <c:v>01.08.24</c:v>
                </c:pt>
                <c:pt idx="23">
                  <c:v>01.08.24</c:v>
                </c:pt>
                <c:pt idx="24">
                  <c:v>01.08.24</c:v>
                </c:pt>
                <c:pt idx="25">
                  <c:v>01.08.24</c:v>
                </c:pt>
                <c:pt idx="26">
                  <c:v>01.08.24</c:v>
                </c:pt>
                <c:pt idx="27">
                  <c:v>01.08.24</c:v>
                </c:pt>
                <c:pt idx="28">
                  <c:v>01.08.24</c:v>
                </c:pt>
                <c:pt idx="29">
                  <c:v>01.08.24</c:v>
                </c:pt>
                <c:pt idx="30">
                  <c:v>01.08.24</c:v>
                </c:pt>
                <c:pt idx="31">
                  <c:v>01.08.24</c:v>
                </c:pt>
                <c:pt idx="32">
                  <c:v>01.08.24</c:v>
                </c:pt>
                <c:pt idx="33">
                  <c:v>01.08.24</c:v>
                </c:pt>
                <c:pt idx="34">
                  <c:v>01.08.24</c:v>
                </c:pt>
                <c:pt idx="35">
                  <c:v>01.08.24</c:v>
                </c:pt>
                <c:pt idx="36">
                  <c:v>01.08.24</c:v>
                </c:pt>
                <c:pt idx="37">
                  <c:v>01.08.24</c:v>
                </c:pt>
                <c:pt idx="38">
                  <c:v>01.08.24</c:v>
                </c:pt>
                <c:pt idx="39">
                  <c:v>01.08.24</c:v>
                </c:pt>
                <c:pt idx="40">
                  <c:v>01.08.24</c:v>
                </c:pt>
                <c:pt idx="41">
                  <c:v>01.08.24</c:v>
                </c:pt>
                <c:pt idx="42">
                  <c:v>01.08.24</c:v>
                </c:pt>
                <c:pt idx="43">
                  <c:v>01.08.24</c:v>
                </c:pt>
                <c:pt idx="44">
                  <c:v>01.08.24</c:v>
                </c:pt>
                <c:pt idx="45">
                  <c:v>01.08.24</c:v>
                </c:pt>
                <c:pt idx="46">
                  <c:v>01.08.24</c:v>
                </c:pt>
                <c:pt idx="47">
                  <c:v>01.08.24</c:v>
                </c:pt>
                <c:pt idx="48">
                  <c:v>01.08.24</c:v>
                </c:pt>
                <c:pt idx="49">
                  <c:v>01.08.24</c:v>
                </c:pt>
                <c:pt idx="50">
                  <c:v>01.08.24</c:v>
                </c:pt>
                <c:pt idx="51">
                  <c:v>01.08.24</c:v>
                </c:pt>
                <c:pt idx="52">
                  <c:v>01.08.24</c:v>
                </c:pt>
                <c:pt idx="53">
                  <c:v>01.08.24</c:v>
                </c:pt>
                <c:pt idx="54">
                  <c:v>01.08.24</c:v>
                </c:pt>
                <c:pt idx="55">
                  <c:v>01.08.24</c:v>
                </c:pt>
                <c:pt idx="56">
                  <c:v>01.08.24</c:v>
                </c:pt>
                <c:pt idx="57">
                  <c:v>01.08.24</c:v>
                </c:pt>
                <c:pt idx="58">
                  <c:v>01.08.24</c:v>
                </c:pt>
                <c:pt idx="59">
                  <c:v>01.08.24</c:v>
                </c:pt>
                <c:pt idx="60">
                  <c:v>01.08.24</c:v>
                </c:pt>
                <c:pt idx="61">
                  <c:v>01.08.24</c:v>
                </c:pt>
                <c:pt idx="62">
                  <c:v>01.08.24</c:v>
                </c:pt>
                <c:pt idx="63">
                  <c:v>01.08.24</c:v>
                </c:pt>
                <c:pt idx="64">
                  <c:v>01.08.24</c:v>
                </c:pt>
                <c:pt idx="65">
                  <c:v>01.08.24</c:v>
                </c:pt>
                <c:pt idx="66">
                  <c:v>01.08.24</c:v>
                </c:pt>
                <c:pt idx="67">
                  <c:v>01.08.24</c:v>
                </c:pt>
                <c:pt idx="68">
                  <c:v>01.08.24</c:v>
                </c:pt>
                <c:pt idx="69">
                  <c:v>01.08.24</c:v>
                </c:pt>
                <c:pt idx="70">
                  <c:v>01.08.24</c:v>
                </c:pt>
                <c:pt idx="71">
                  <c:v>01.08.24</c:v>
                </c:pt>
                <c:pt idx="72">
                  <c:v>01.08.24</c:v>
                </c:pt>
                <c:pt idx="73">
                  <c:v>01.08.24</c:v>
                </c:pt>
                <c:pt idx="74">
                  <c:v>01.08.24</c:v>
                </c:pt>
                <c:pt idx="75">
                  <c:v>01.08.24</c:v>
                </c:pt>
                <c:pt idx="76">
                  <c:v>01.08.24</c:v>
                </c:pt>
                <c:pt idx="77">
                  <c:v>01.08.24</c:v>
                </c:pt>
                <c:pt idx="78">
                  <c:v>01.08.24</c:v>
                </c:pt>
                <c:pt idx="79">
                  <c:v>01.08.24</c:v>
                </c:pt>
                <c:pt idx="80">
                  <c:v>01.08.24</c:v>
                </c:pt>
                <c:pt idx="81">
                  <c:v>01.08.24</c:v>
                </c:pt>
                <c:pt idx="82">
                  <c:v>01.08.24</c:v>
                </c:pt>
                <c:pt idx="83">
                  <c:v>01.08.24</c:v>
                </c:pt>
                <c:pt idx="84">
                  <c:v>01.08.24</c:v>
                </c:pt>
                <c:pt idx="85">
                  <c:v>01.08.24</c:v>
                </c:pt>
                <c:pt idx="86">
                  <c:v>01.08.24</c:v>
                </c:pt>
                <c:pt idx="87">
                  <c:v>01.08.24</c:v>
                </c:pt>
                <c:pt idx="88">
                  <c:v>01.08.24</c:v>
                </c:pt>
                <c:pt idx="89">
                  <c:v>01.08.24</c:v>
                </c:pt>
                <c:pt idx="90">
                  <c:v>01.08.24</c:v>
                </c:pt>
                <c:pt idx="91">
                  <c:v>01.08.24</c:v>
                </c:pt>
                <c:pt idx="92">
                  <c:v>01.08.24</c:v>
                </c:pt>
                <c:pt idx="93">
                  <c:v>01.08.24</c:v>
                </c:pt>
                <c:pt idx="94">
                  <c:v>01.08.24</c:v>
                </c:pt>
                <c:pt idx="95">
                  <c:v>01.08.24</c:v>
                </c:pt>
                <c:pt idx="96">
                  <c:v>02.08.24</c:v>
                </c:pt>
                <c:pt idx="97">
                  <c:v>02.08.24</c:v>
                </c:pt>
                <c:pt idx="98">
                  <c:v>02.08.24</c:v>
                </c:pt>
                <c:pt idx="99">
                  <c:v>02.08.24</c:v>
                </c:pt>
                <c:pt idx="100">
                  <c:v>02.08.24</c:v>
                </c:pt>
                <c:pt idx="101">
                  <c:v>02.08.24</c:v>
                </c:pt>
                <c:pt idx="102">
                  <c:v>02.08.24</c:v>
                </c:pt>
                <c:pt idx="103">
                  <c:v>02.08.24</c:v>
                </c:pt>
                <c:pt idx="104">
                  <c:v>02.08.24</c:v>
                </c:pt>
                <c:pt idx="105">
                  <c:v>02.08.24</c:v>
                </c:pt>
                <c:pt idx="106">
                  <c:v>02.08.24</c:v>
                </c:pt>
                <c:pt idx="107">
                  <c:v>02.08.24</c:v>
                </c:pt>
                <c:pt idx="108">
                  <c:v>02.08.24</c:v>
                </c:pt>
                <c:pt idx="109">
                  <c:v>02.08.24</c:v>
                </c:pt>
                <c:pt idx="110">
                  <c:v>02.08.24</c:v>
                </c:pt>
                <c:pt idx="111">
                  <c:v>02.08.24</c:v>
                </c:pt>
                <c:pt idx="112">
                  <c:v>02.08.24</c:v>
                </c:pt>
                <c:pt idx="113">
                  <c:v>02.08.24</c:v>
                </c:pt>
                <c:pt idx="114">
                  <c:v>02.08.24</c:v>
                </c:pt>
                <c:pt idx="115">
                  <c:v>02.08.24</c:v>
                </c:pt>
                <c:pt idx="116">
                  <c:v>02.08.24</c:v>
                </c:pt>
                <c:pt idx="117">
                  <c:v>02.08.24</c:v>
                </c:pt>
                <c:pt idx="118">
                  <c:v>02.08.24</c:v>
                </c:pt>
                <c:pt idx="119">
                  <c:v>02.08.24</c:v>
                </c:pt>
                <c:pt idx="120">
                  <c:v>02.08.24</c:v>
                </c:pt>
                <c:pt idx="121">
                  <c:v>02.08.24</c:v>
                </c:pt>
                <c:pt idx="122">
                  <c:v>02.08.24</c:v>
                </c:pt>
                <c:pt idx="123">
                  <c:v>02.08.24</c:v>
                </c:pt>
                <c:pt idx="124">
                  <c:v>02.08.24</c:v>
                </c:pt>
                <c:pt idx="125">
                  <c:v>02.08.24</c:v>
                </c:pt>
                <c:pt idx="126">
                  <c:v>02.08.24</c:v>
                </c:pt>
                <c:pt idx="127">
                  <c:v>02.08.24</c:v>
                </c:pt>
                <c:pt idx="128">
                  <c:v>02.08.24</c:v>
                </c:pt>
                <c:pt idx="129">
                  <c:v>02.08.24</c:v>
                </c:pt>
                <c:pt idx="130">
                  <c:v>02.08.24</c:v>
                </c:pt>
                <c:pt idx="131">
                  <c:v>02.08.24</c:v>
                </c:pt>
                <c:pt idx="132">
                  <c:v>02.08.24</c:v>
                </c:pt>
                <c:pt idx="133">
                  <c:v>02.08.24</c:v>
                </c:pt>
                <c:pt idx="134">
                  <c:v>02.08.24</c:v>
                </c:pt>
                <c:pt idx="135">
                  <c:v>02.08.24</c:v>
                </c:pt>
                <c:pt idx="136">
                  <c:v>02.08.24</c:v>
                </c:pt>
                <c:pt idx="137">
                  <c:v>02.08.24</c:v>
                </c:pt>
                <c:pt idx="138">
                  <c:v>02.08.24</c:v>
                </c:pt>
                <c:pt idx="139">
                  <c:v>02.08.24</c:v>
                </c:pt>
                <c:pt idx="140">
                  <c:v>02.08.24</c:v>
                </c:pt>
                <c:pt idx="141">
                  <c:v>02.08.24</c:v>
                </c:pt>
                <c:pt idx="142">
                  <c:v>02.08.24</c:v>
                </c:pt>
                <c:pt idx="143">
                  <c:v>02.08.24</c:v>
                </c:pt>
                <c:pt idx="144">
                  <c:v>02.08.24</c:v>
                </c:pt>
                <c:pt idx="145">
                  <c:v>02.08.24</c:v>
                </c:pt>
                <c:pt idx="146">
                  <c:v>02.08.24</c:v>
                </c:pt>
                <c:pt idx="147">
                  <c:v>02.08.24</c:v>
                </c:pt>
                <c:pt idx="148">
                  <c:v>02.08.24</c:v>
                </c:pt>
                <c:pt idx="149">
                  <c:v>02.08.24</c:v>
                </c:pt>
                <c:pt idx="150">
                  <c:v>02.08.24</c:v>
                </c:pt>
                <c:pt idx="151">
                  <c:v>02.08.24</c:v>
                </c:pt>
                <c:pt idx="152">
                  <c:v>02.08.24</c:v>
                </c:pt>
                <c:pt idx="153">
                  <c:v>02.08.24</c:v>
                </c:pt>
                <c:pt idx="154">
                  <c:v>02.08.24</c:v>
                </c:pt>
                <c:pt idx="155">
                  <c:v>02.08.24</c:v>
                </c:pt>
                <c:pt idx="156">
                  <c:v>02.08.24</c:v>
                </c:pt>
                <c:pt idx="157">
                  <c:v>02.08.24</c:v>
                </c:pt>
                <c:pt idx="158">
                  <c:v>02.08.24</c:v>
                </c:pt>
                <c:pt idx="159">
                  <c:v>02.08.24</c:v>
                </c:pt>
                <c:pt idx="160">
                  <c:v>02.08.24</c:v>
                </c:pt>
                <c:pt idx="161">
                  <c:v>02.08.24</c:v>
                </c:pt>
                <c:pt idx="162">
                  <c:v>02.08.24</c:v>
                </c:pt>
                <c:pt idx="163">
                  <c:v>02.08.24</c:v>
                </c:pt>
                <c:pt idx="164">
                  <c:v>02.08.24</c:v>
                </c:pt>
                <c:pt idx="165">
                  <c:v>02.08.24</c:v>
                </c:pt>
                <c:pt idx="166">
                  <c:v>02.08.24</c:v>
                </c:pt>
                <c:pt idx="167">
                  <c:v>02.08.24</c:v>
                </c:pt>
                <c:pt idx="168">
                  <c:v>02.08.24</c:v>
                </c:pt>
                <c:pt idx="169">
                  <c:v>02.08.24</c:v>
                </c:pt>
                <c:pt idx="170">
                  <c:v>02.08.24</c:v>
                </c:pt>
                <c:pt idx="171">
                  <c:v>02.08.24</c:v>
                </c:pt>
                <c:pt idx="172">
                  <c:v>02.08.24</c:v>
                </c:pt>
                <c:pt idx="173">
                  <c:v>02.08.24</c:v>
                </c:pt>
                <c:pt idx="174">
                  <c:v>02.08.24</c:v>
                </c:pt>
                <c:pt idx="175">
                  <c:v>02.08.24</c:v>
                </c:pt>
                <c:pt idx="176">
                  <c:v>02.08.24</c:v>
                </c:pt>
                <c:pt idx="177">
                  <c:v>02.08.24</c:v>
                </c:pt>
                <c:pt idx="178">
                  <c:v>02.08.24</c:v>
                </c:pt>
                <c:pt idx="179">
                  <c:v>02.08.24</c:v>
                </c:pt>
                <c:pt idx="180">
                  <c:v>02.08.24</c:v>
                </c:pt>
                <c:pt idx="181">
                  <c:v>02.08.24</c:v>
                </c:pt>
                <c:pt idx="182">
                  <c:v>02.08.24</c:v>
                </c:pt>
                <c:pt idx="183">
                  <c:v>02.08.24</c:v>
                </c:pt>
                <c:pt idx="184">
                  <c:v>02.08.24</c:v>
                </c:pt>
                <c:pt idx="185">
                  <c:v>02.08.24</c:v>
                </c:pt>
                <c:pt idx="186">
                  <c:v>02.08.24</c:v>
                </c:pt>
                <c:pt idx="187">
                  <c:v>02.08.24</c:v>
                </c:pt>
                <c:pt idx="188">
                  <c:v>02.08.24</c:v>
                </c:pt>
                <c:pt idx="189">
                  <c:v>02.08.24</c:v>
                </c:pt>
                <c:pt idx="190">
                  <c:v>02.08.24</c:v>
                </c:pt>
                <c:pt idx="191">
                  <c:v>02.08.24</c:v>
                </c:pt>
                <c:pt idx="192">
                  <c:v>03.08.24</c:v>
                </c:pt>
                <c:pt idx="193">
                  <c:v>03.08.24</c:v>
                </c:pt>
                <c:pt idx="194">
                  <c:v>03.08.24</c:v>
                </c:pt>
                <c:pt idx="195">
                  <c:v>03.08.24</c:v>
                </c:pt>
                <c:pt idx="196">
                  <c:v>03.08.24</c:v>
                </c:pt>
                <c:pt idx="197">
                  <c:v>03.08.24</c:v>
                </c:pt>
                <c:pt idx="198">
                  <c:v>03.08.24</c:v>
                </c:pt>
                <c:pt idx="199">
                  <c:v>03.08.24</c:v>
                </c:pt>
                <c:pt idx="200">
                  <c:v>03.08.24</c:v>
                </c:pt>
                <c:pt idx="201">
                  <c:v>03.08.24</c:v>
                </c:pt>
                <c:pt idx="202">
                  <c:v>03.08.24</c:v>
                </c:pt>
                <c:pt idx="203">
                  <c:v>03.08.24</c:v>
                </c:pt>
                <c:pt idx="204">
                  <c:v>03.08.24</c:v>
                </c:pt>
                <c:pt idx="205">
                  <c:v>03.08.24</c:v>
                </c:pt>
                <c:pt idx="206">
                  <c:v>03.08.24</c:v>
                </c:pt>
                <c:pt idx="207">
                  <c:v>03.08.24</c:v>
                </c:pt>
                <c:pt idx="208">
                  <c:v>03.08.24</c:v>
                </c:pt>
                <c:pt idx="209">
                  <c:v>03.08.24</c:v>
                </c:pt>
                <c:pt idx="210">
                  <c:v>03.08.24</c:v>
                </c:pt>
                <c:pt idx="211">
                  <c:v>03.08.24</c:v>
                </c:pt>
                <c:pt idx="212">
                  <c:v>03.08.24</c:v>
                </c:pt>
                <c:pt idx="213">
                  <c:v>03.08.24</c:v>
                </c:pt>
                <c:pt idx="214">
                  <c:v>03.08.24</c:v>
                </c:pt>
                <c:pt idx="215">
                  <c:v>03.08.24</c:v>
                </c:pt>
                <c:pt idx="216">
                  <c:v>03.08.24</c:v>
                </c:pt>
                <c:pt idx="217">
                  <c:v>03.08.24</c:v>
                </c:pt>
                <c:pt idx="218">
                  <c:v>03.08.24</c:v>
                </c:pt>
                <c:pt idx="219">
                  <c:v>03.08.24</c:v>
                </c:pt>
                <c:pt idx="220">
                  <c:v>03.08.24</c:v>
                </c:pt>
                <c:pt idx="221">
                  <c:v>03.08.24</c:v>
                </c:pt>
                <c:pt idx="222">
                  <c:v>03.08.24</c:v>
                </c:pt>
                <c:pt idx="223">
                  <c:v>03.08.24</c:v>
                </c:pt>
                <c:pt idx="224">
                  <c:v>03.08.24</c:v>
                </c:pt>
                <c:pt idx="225">
                  <c:v>03.08.24</c:v>
                </c:pt>
                <c:pt idx="226">
                  <c:v>03.08.24</c:v>
                </c:pt>
                <c:pt idx="227">
                  <c:v>03.08.24</c:v>
                </c:pt>
                <c:pt idx="228">
                  <c:v>03.08.24</c:v>
                </c:pt>
                <c:pt idx="229">
                  <c:v>03.08.24</c:v>
                </c:pt>
                <c:pt idx="230">
                  <c:v>03.08.24</c:v>
                </c:pt>
                <c:pt idx="231">
                  <c:v>03.08.24</c:v>
                </c:pt>
                <c:pt idx="232">
                  <c:v>03.08.24</c:v>
                </c:pt>
                <c:pt idx="233">
                  <c:v>03.08.24</c:v>
                </c:pt>
                <c:pt idx="234">
                  <c:v>03.08.24</c:v>
                </c:pt>
                <c:pt idx="235">
                  <c:v>03.08.24</c:v>
                </c:pt>
                <c:pt idx="236">
                  <c:v>03.08.24</c:v>
                </c:pt>
                <c:pt idx="237">
                  <c:v>03.08.24</c:v>
                </c:pt>
                <c:pt idx="238">
                  <c:v>03.08.24</c:v>
                </c:pt>
                <c:pt idx="239">
                  <c:v>03.08.24</c:v>
                </c:pt>
                <c:pt idx="240">
                  <c:v>03.08.24</c:v>
                </c:pt>
                <c:pt idx="241">
                  <c:v>03.08.24</c:v>
                </c:pt>
                <c:pt idx="242">
                  <c:v>03.08.24</c:v>
                </c:pt>
                <c:pt idx="243">
                  <c:v>03.08.24</c:v>
                </c:pt>
                <c:pt idx="244">
                  <c:v>03.08.24</c:v>
                </c:pt>
                <c:pt idx="245">
                  <c:v>03.08.24</c:v>
                </c:pt>
                <c:pt idx="246">
                  <c:v>03.08.24</c:v>
                </c:pt>
                <c:pt idx="247">
                  <c:v>03.08.24</c:v>
                </c:pt>
                <c:pt idx="248">
                  <c:v>03.08.24</c:v>
                </c:pt>
                <c:pt idx="249">
                  <c:v>03.08.24</c:v>
                </c:pt>
                <c:pt idx="250">
                  <c:v>03.08.24</c:v>
                </c:pt>
                <c:pt idx="251">
                  <c:v>03.08.24</c:v>
                </c:pt>
                <c:pt idx="252">
                  <c:v>03.08.24</c:v>
                </c:pt>
                <c:pt idx="253">
                  <c:v>03.08.24</c:v>
                </c:pt>
                <c:pt idx="254">
                  <c:v>03.08.24</c:v>
                </c:pt>
                <c:pt idx="255">
                  <c:v>03.08.24</c:v>
                </c:pt>
                <c:pt idx="256">
                  <c:v>03.08.24</c:v>
                </c:pt>
                <c:pt idx="257">
                  <c:v>03.08.24</c:v>
                </c:pt>
                <c:pt idx="258">
                  <c:v>03.08.24</c:v>
                </c:pt>
                <c:pt idx="259">
                  <c:v>03.08.24</c:v>
                </c:pt>
                <c:pt idx="260">
                  <c:v>03.08.24</c:v>
                </c:pt>
                <c:pt idx="261">
                  <c:v>03.08.24</c:v>
                </c:pt>
                <c:pt idx="262">
                  <c:v>03.08.24</c:v>
                </c:pt>
                <c:pt idx="263">
                  <c:v>03.08.24</c:v>
                </c:pt>
                <c:pt idx="264">
                  <c:v>03.08.24</c:v>
                </c:pt>
                <c:pt idx="265">
                  <c:v>03.08.24</c:v>
                </c:pt>
                <c:pt idx="266">
                  <c:v>03.08.24</c:v>
                </c:pt>
                <c:pt idx="267">
                  <c:v>03.08.24</c:v>
                </c:pt>
                <c:pt idx="268">
                  <c:v>03.08.24</c:v>
                </c:pt>
                <c:pt idx="269">
                  <c:v>03.08.24</c:v>
                </c:pt>
                <c:pt idx="270">
                  <c:v>03.08.24</c:v>
                </c:pt>
                <c:pt idx="271">
                  <c:v>03.08.24</c:v>
                </c:pt>
                <c:pt idx="272">
                  <c:v>03.08.24</c:v>
                </c:pt>
                <c:pt idx="273">
                  <c:v>03.08.24</c:v>
                </c:pt>
                <c:pt idx="274">
                  <c:v>03.08.24</c:v>
                </c:pt>
                <c:pt idx="275">
                  <c:v>03.08.24</c:v>
                </c:pt>
                <c:pt idx="276">
                  <c:v>03.08.24</c:v>
                </c:pt>
                <c:pt idx="277">
                  <c:v>03.08.24</c:v>
                </c:pt>
                <c:pt idx="278">
                  <c:v>03.08.24</c:v>
                </c:pt>
                <c:pt idx="279">
                  <c:v>03.08.24</c:v>
                </c:pt>
                <c:pt idx="280">
                  <c:v>03.08.24</c:v>
                </c:pt>
                <c:pt idx="281">
                  <c:v>03.08.24</c:v>
                </c:pt>
                <c:pt idx="282">
                  <c:v>03.08.24</c:v>
                </c:pt>
                <c:pt idx="283">
                  <c:v>03.08.24</c:v>
                </c:pt>
                <c:pt idx="284">
                  <c:v>03.08.24</c:v>
                </c:pt>
                <c:pt idx="285">
                  <c:v>03.08.24</c:v>
                </c:pt>
                <c:pt idx="286">
                  <c:v>03.08.24</c:v>
                </c:pt>
                <c:pt idx="287">
                  <c:v>03.08.24</c:v>
                </c:pt>
                <c:pt idx="288">
                  <c:v>04.08.24</c:v>
                </c:pt>
                <c:pt idx="289">
                  <c:v>04.08.24</c:v>
                </c:pt>
                <c:pt idx="290">
                  <c:v>04.08.24</c:v>
                </c:pt>
                <c:pt idx="291">
                  <c:v>04.08.24</c:v>
                </c:pt>
                <c:pt idx="292">
                  <c:v>04.08.24</c:v>
                </c:pt>
                <c:pt idx="293">
                  <c:v>04.08.24</c:v>
                </c:pt>
                <c:pt idx="294">
                  <c:v>04.08.24</c:v>
                </c:pt>
                <c:pt idx="295">
                  <c:v>04.08.24</c:v>
                </c:pt>
                <c:pt idx="296">
                  <c:v>04.08.24</c:v>
                </c:pt>
                <c:pt idx="297">
                  <c:v>04.08.24</c:v>
                </c:pt>
                <c:pt idx="298">
                  <c:v>04.08.24</c:v>
                </c:pt>
                <c:pt idx="299">
                  <c:v>04.08.24</c:v>
                </c:pt>
                <c:pt idx="300">
                  <c:v>04.08.24</c:v>
                </c:pt>
                <c:pt idx="301">
                  <c:v>04.08.24</c:v>
                </c:pt>
                <c:pt idx="302">
                  <c:v>04.08.24</c:v>
                </c:pt>
                <c:pt idx="303">
                  <c:v>04.08.24</c:v>
                </c:pt>
                <c:pt idx="304">
                  <c:v>04.08.24</c:v>
                </c:pt>
                <c:pt idx="305">
                  <c:v>04.08.24</c:v>
                </c:pt>
                <c:pt idx="306">
                  <c:v>04.08.24</c:v>
                </c:pt>
                <c:pt idx="307">
                  <c:v>04.08.24</c:v>
                </c:pt>
                <c:pt idx="308">
                  <c:v>04.08.24</c:v>
                </c:pt>
                <c:pt idx="309">
                  <c:v>04.08.24</c:v>
                </c:pt>
                <c:pt idx="310">
                  <c:v>04.08.24</c:v>
                </c:pt>
                <c:pt idx="311">
                  <c:v>04.08.24</c:v>
                </c:pt>
                <c:pt idx="312">
                  <c:v>04.08.24</c:v>
                </c:pt>
                <c:pt idx="313">
                  <c:v>04.08.24</c:v>
                </c:pt>
                <c:pt idx="314">
                  <c:v>04.08.24</c:v>
                </c:pt>
                <c:pt idx="315">
                  <c:v>04.08.24</c:v>
                </c:pt>
                <c:pt idx="316">
                  <c:v>04.08.24</c:v>
                </c:pt>
                <c:pt idx="317">
                  <c:v>04.08.24</c:v>
                </c:pt>
                <c:pt idx="318">
                  <c:v>04.08.24</c:v>
                </c:pt>
                <c:pt idx="319">
                  <c:v>04.08.24</c:v>
                </c:pt>
                <c:pt idx="320">
                  <c:v>04.08.24</c:v>
                </c:pt>
                <c:pt idx="321">
                  <c:v>04.08.24</c:v>
                </c:pt>
                <c:pt idx="322">
                  <c:v>04.08.24</c:v>
                </c:pt>
                <c:pt idx="323">
                  <c:v>04.08.24</c:v>
                </c:pt>
                <c:pt idx="324">
                  <c:v>04.08.24</c:v>
                </c:pt>
                <c:pt idx="325">
                  <c:v>04.08.24</c:v>
                </c:pt>
                <c:pt idx="326">
                  <c:v>04.08.24</c:v>
                </c:pt>
                <c:pt idx="327">
                  <c:v>04.08.24</c:v>
                </c:pt>
                <c:pt idx="328">
                  <c:v>04.08.24</c:v>
                </c:pt>
                <c:pt idx="329">
                  <c:v>04.08.24</c:v>
                </c:pt>
                <c:pt idx="330">
                  <c:v>04.08.24</c:v>
                </c:pt>
                <c:pt idx="331">
                  <c:v>04.08.24</c:v>
                </c:pt>
                <c:pt idx="332">
                  <c:v>04.08.24</c:v>
                </c:pt>
                <c:pt idx="333">
                  <c:v>04.08.24</c:v>
                </c:pt>
                <c:pt idx="334">
                  <c:v>04.08.24</c:v>
                </c:pt>
                <c:pt idx="335">
                  <c:v>04.08.24</c:v>
                </c:pt>
                <c:pt idx="336">
                  <c:v>04.08.24</c:v>
                </c:pt>
                <c:pt idx="337">
                  <c:v>04.08.24</c:v>
                </c:pt>
                <c:pt idx="338">
                  <c:v>04.08.24</c:v>
                </c:pt>
                <c:pt idx="339">
                  <c:v>04.08.24</c:v>
                </c:pt>
                <c:pt idx="340">
                  <c:v>04.08.24</c:v>
                </c:pt>
                <c:pt idx="341">
                  <c:v>04.08.24</c:v>
                </c:pt>
                <c:pt idx="342">
                  <c:v>04.08.24</c:v>
                </c:pt>
                <c:pt idx="343">
                  <c:v>04.08.24</c:v>
                </c:pt>
                <c:pt idx="344">
                  <c:v>04.08.24</c:v>
                </c:pt>
                <c:pt idx="345">
                  <c:v>04.08.24</c:v>
                </c:pt>
                <c:pt idx="346">
                  <c:v>04.08.24</c:v>
                </c:pt>
                <c:pt idx="347">
                  <c:v>04.08.24</c:v>
                </c:pt>
                <c:pt idx="348">
                  <c:v>04.08.24</c:v>
                </c:pt>
                <c:pt idx="349">
                  <c:v>04.08.24</c:v>
                </c:pt>
                <c:pt idx="350">
                  <c:v>04.08.24</c:v>
                </c:pt>
                <c:pt idx="351">
                  <c:v>04.08.24</c:v>
                </c:pt>
                <c:pt idx="352">
                  <c:v>04.08.24</c:v>
                </c:pt>
                <c:pt idx="353">
                  <c:v>04.08.24</c:v>
                </c:pt>
                <c:pt idx="354">
                  <c:v>04.08.24</c:v>
                </c:pt>
                <c:pt idx="355">
                  <c:v>04.08.24</c:v>
                </c:pt>
                <c:pt idx="356">
                  <c:v>04.08.24</c:v>
                </c:pt>
                <c:pt idx="357">
                  <c:v>04.08.24</c:v>
                </c:pt>
                <c:pt idx="358">
                  <c:v>04.08.24</c:v>
                </c:pt>
                <c:pt idx="359">
                  <c:v>04.08.24</c:v>
                </c:pt>
                <c:pt idx="360">
                  <c:v>04.08.24</c:v>
                </c:pt>
                <c:pt idx="361">
                  <c:v>04.08.24</c:v>
                </c:pt>
                <c:pt idx="362">
                  <c:v>04.08.24</c:v>
                </c:pt>
                <c:pt idx="363">
                  <c:v>04.08.24</c:v>
                </c:pt>
                <c:pt idx="364">
                  <c:v>04.08.24</c:v>
                </c:pt>
                <c:pt idx="365">
                  <c:v>04.08.24</c:v>
                </c:pt>
                <c:pt idx="366">
                  <c:v>04.08.24</c:v>
                </c:pt>
                <c:pt idx="367">
                  <c:v>04.08.24</c:v>
                </c:pt>
                <c:pt idx="368">
                  <c:v>04.08.24</c:v>
                </c:pt>
                <c:pt idx="369">
                  <c:v>04.08.24</c:v>
                </c:pt>
                <c:pt idx="370">
                  <c:v>04.08.24</c:v>
                </c:pt>
                <c:pt idx="371">
                  <c:v>04.08.24</c:v>
                </c:pt>
                <c:pt idx="372">
                  <c:v>04.08.24</c:v>
                </c:pt>
                <c:pt idx="373">
                  <c:v>04.08.24</c:v>
                </c:pt>
                <c:pt idx="374">
                  <c:v>04.08.24</c:v>
                </c:pt>
                <c:pt idx="375">
                  <c:v>04.08.24</c:v>
                </c:pt>
                <c:pt idx="376">
                  <c:v>04.08.24</c:v>
                </c:pt>
                <c:pt idx="377">
                  <c:v>04.08.24</c:v>
                </c:pt>
                <c:pt idx="378">
                  <c:v>04.08.24</c:v>
                </c:pt>
                <c:pt idx="379">
                  <c:v>04.08.24</c:v>
                </c:pt>
                <c:pt idx="380">
                  <c:v>04.08.24</c:v>
                </c:pt>
                <c:pt idx="381">
                  <c:v>04.08.24</c:v>
                </c:pt>
                <c:pt idx="382">
                  <c:v>04.08.24</c:v>
                </c:pt>
                <c:pt idx="383">
                  <c:v>04.08.24</c:v>
                </c:pt>
                <c:pt idx="384">
                  <c:v>05.08.24</c:v>
                </c:pt>
                <c:pt idx="385">
                  <c:v>05.08.24</c:v>
                </c:pt>
                <c:pt idx="386">
                  <c:v>05.08.24</c:v>
                </c:pt>
                <c:pt idx="387">
                  <c:v>05.08.24</c:v>
                </c:pt>
                <c:pt idx="388">
                  <c:v>05.08.24</c:v>
                </c:pt>
                <c:pt idx="389">
                  <c:v>05.08.24</c:v>
                </c:pt>
                <c:pt idx="390">
                  <c:v>05.08.24</c:v>
                </c:pt>
                <c:pt idx="391">
                  <c:v>05.08.24</c:v>
                </c:pt>
                <c:pt idx="392">
                  <c:v>05.08.24</c:v>
                </c:pt>
                <c:pt idx="393">
                  <c:v>05.08.24</c:v>
                </c:pt>
                <c:pt idx="394">
                  <c:v>05.08.24</c:v>
                </c:pt>
                <c:pt idx="395">
                  <c:v>05.08.24</c:v>
                </c:pt>
                <c:pt idx="396">
                  <c:v>05.08.24</c:v>
                </c:pt>
                <c:pt idx="397">
                  <c:v>05.08.24</c:v>
                </c:pt>
                <c:pt idx="398">
                  <c:v>05.08.24</c:v>
                </c:pt>
                <c:pt idx="399">
                  <c:v>05.08.24</c:v>
                </c:pt>
                <c:pt idx="400">
                  <c:v>05.08.24</c:v>
                </c:pt>
                <c:pt idx="401">
                  <c:v>05.08.24</c:v>
                </c:pt>
                <c:pt idx="402">
                  <c:v>05.08.24</c:v>
                </c:pt>
                <c:pt idx="403">
                  <c:v>05.08.24</c:v>
                </c:pt>
                <c:pt idx="404">
                  <c:v>05.08.24</c:v>
                </c:pt>
                <c:pt idx="405">
                  <c:v>05.08.24</c:v>
                </c:pt>
                <c:pt idx="406">
                  <c:v>05.08.24</c:v>
                </c:pt>
                <c:pt idx="407">
                  <c:v>05.08.24</c:v>
                </c:pt>
                <c:pt idx="408">
                  <c:v>05.08.24</c:v>
                </c:pt>
                <c:pt idx="409">
                  <c:v>05.08.24</c:v>
                </c:pt>
                <c:pt idx="410">
                  <c:v>05.08.24</c:v>
                </c:pt>
                <c:pt idx="411">
                  <c:v>05.08.24</c:v>
                </c:pt>
                <c:pt idx="412">
                  <c:v>05.08.24</c:v>
                </c:pt>
                <c:pt idx="413">
                  <c:v>05.08.24</c:v>
                </c:pt>
                <c:pt idx="414">
                  <c:v>05.08.24</c:v>
                </c:pt>
                <c:pt idx="415">
                  <c:v>05.08.24</c:v>
                </c:pt>
                <c:pt idx="416">
                  <c:v>05.08.24</c:v>
                </c:pt>
                <c:pt idx="417">
                  <c:v>05.08.24</c:v>
                </c:pt>
                <c:pt idx="418">
                  <c:v>05.08.24</c:v>
                </c:pt>
                <c:pt idx="419">
                  <c:v>05.08.24</c:v>
                </c:pt>
                <c:pt idx="420">
                  <c:v>05.08.24</c:v>
                </c:pt>
                <c:pt idx="421">
                  <c:v>05.08.24</c:v>
                </c:pt>
                <c:pt idx="422">
                  <c:v>05.08.24</c:v>
                </c:pt>
                <c:pt idx="423">
                  <c:v>05.08.24</c:v>
                </c:pt>
                <c:pt idx="424">
                  <c:v>05.08.24</c:v>
                </c:pt>
                <c:pt idx="425">
                  <c:v>05.08.24</c:v>
                </c:pt>
                <c:pt idx="426">
                  <c:v>05.08.24</c:v>
                </c:pt>
                <c:pt idx="427">
                  <c:v>05.08.24</c:v>
                </c:pt>
                <c:pt idx="428">
                  <c:v>05.08.24</c:v>
                </c:pt>
                <c:pt idx="429">
                  <c:v>05.08.24</c:v>
                </c:pt>
                <c:pt idx="430">
                  <c:v>05.08.24</c:v>
                </c:pt>
                <c:pt idx="431">
                  <c:v>05.08.24</c:v>
                </c:pt>
                <c:pt idx="432">
                  <c:v>05.08.24</c:v>
                </c:pt>
                <c:pt idx="433">
                  <c:v>05.08.24</c:v>
                </c:pt>
                <c:pt idx="434">
                  <c:v>05.08.24</c:v>
                </c:pt>
                <c:pt idx="435">
                  <c:v>05.08.24</c:v>
                </c:pt>
                <c:pt idx="436">
                  <c:v>05.08.24</c:v>
                </c:pt>
                <c:pt idx="437">
                  <c:v>05.08.24</c:v>
                </c:pt>
                <c:pt idx="438">
                  <c:v>05.08.24</c:v>
                </c:pt>
                <c:pt idx="439">
                  <c:v>05.08.24</c:v>
                </c:pt>
                <c:pt idx="440">
                  <c:v>05.08.24</c:v>
                </c:pt>
                <c:pt idx="441">
                  <c:v>05.08.24</c:v>
                </c:pt>
                <c:pt idx="442">
                  <c:v>05.08.24</c:v>
                </c:pt>
                <c:pt idx="443">
                  <c:v>05.08.24</c:v>
                </c:pt>
                <c:pt idx="444">
                  <c:v>05.08.24</c:v>
                </c:pt>
                <c:pt idx="445">
                  <c:v>05.08.24</c:v>
                </c:pt>
                <c:pt idx="446">
                  <c:v>05.08.24</c:v>
                </c:pt>
                <c:pt idx="447">
                  <c:v>05.08.24</c:v>
                </c:pt>
                <c:pt idx="448">
                  <c:v>05.08.24</c:v>
                </c:pt>
                <c:pt idx="449">
                  <c:v>05.08.24</c:v>
                </c:pt>
                <c:pt idx="450">
                  <c:v>05.08.24</c:v>
                </c:pt>
                <c:pt idx="451">
                  <c:v>05.08.24</c:v>
                </c:pt>
                <c:pt idx="452">
                  <c:v>05.08.24</c:v>
                </c:pt>
                <c:pt idx="453">
                  <c:v>05.08.24</c:v>
                </c:pt>
                <c:pt idx="454">
                  <c:v>05.08.24</c:v>
                </c:pt>
                <c:pt idx="455">
                  <c:v>05.08.24</c:v>
                </c:pt>
                <c:pt idx="456">
                  <c:v>05.08.24</c:v>
                </c:pt>
                <c:pt idx="457">
                  <c:v>05.08.24</c:v>
                </c:pt>
                <c:pt idx="458">
                  <c:v>05.08.24</c:v>
                </c:pt>
                <c:pt idx="459">
                  <c:v>05.08.24</c:v>
                </c:pt>
                <c:pt idx="460">
                  <c:v>05.08.24</c:v>
                </c:pt>
                <c:pt idx="461">
                  <c:v>05.08.24</c:v>
                </c:pt>
                <c:pt idx="462">
                  <c:v>05.08.24</c:v>
                </c:pt>
                <c:pt idx="463">
                  <c:v>05.08.24</c:v>
                </c:pt>
                <c:pt idx="464">
                  <c:v>05.08.24</c:v>
                </c:pt>
                <c:pt idx="465">
                  <c:v>05.08.24</c:v>
                </c:pt>
                <c:pt idx="466">
                  <c:v>05.08.24</c:v>
                </c:pt>
                <c:pt idx="467">
                  <c:v>05.08.24</c:v>
                </c:pt>
                <c:pt idx="468">
                  <c:v>05.08.24</c:v>
                </c:pt>
                <c:pt idx="469">
                  <c:v>05.08.24</c:v>
                </c:pt>
                <c:pt idx="470">
                  <c:v>05.08.24</c:v>
                </c:pt>
                <c:pt idx="471">
                  <c:v>05.08.24</c:v>
                </c:pt>
                <c:pt idx="472">
                  <c:v>05.08.24</c:v>
                </c:pt>
                <c:pt idx="473">
                  <c:v>05.08.24</c:v>
                </c:pt>
                <c:pt idx="474">
                  <c:v>05.08.24</c:v>
                </c:pt>
                <c:pt idx="475">
                  <c:v>05.08.24</c:v>
                </c:pt>
                <c:pt idx="476">
                  <c:v>05.08.24</c:v>
                </c:pt>
                <c:pt idx="477">
                  <c:v>05.08.24</c:v>
                </c:pt>
                <c:pt idx="478">
                  <c:v>05.08.24</c:v>
                </c:pt>
                <c:pt idx="479">
                  <c:v>05.08.24</c:v>
                </c:pt>
                <c:pt idx="480">
                  <c:v>06.08.24</c:v>
                </c:pt>
                <c:pt idx="481">
                  <c:v>06.08.24</c:v>
                </c:pt>
                <c:pt idx="482">
                  <c:v>06.08.24</c:v>
                </c:pt>
                <c:pt idx="483">
                  <c:v>06.08.24</c:v>
                </c:pt>
                <c:pt idx="484">
                  <c:v>06.08.24</c:v>
                </c:pt>
                <c:pt idx="485">
                  <c:v>06.08.24</c:v>
                </c:pt>
                <c:pt idx="486">
                  <c:v>06.08.24</c:v>
                </c:pt>
                <c:pt idx="487">
                  <c:v>06.08.24</c:v>
                </c:pt>
                <c:pt idx="488">
                  <c:v>06.08.24</c:v>
                </c:pt>
                <c:pt idx="489">
                  <c:v>06.08.24</c:v>
                </c:pt>
                <c:pt idx="490">
                  <c:v>06.08.24</c:v>
                </c:pt>
                <c:pt idx="491">
                  <c:v>06.08.24</c:v>
                </c:pt>
                <c:pt idx="492">
                  <c:v>06.08.24</c:v>
                </c:pt>
                <c:pt idx="493">
                  <c:v>06.08.24</c:v>
                </c:pt>
                <c:pt idx="494">
                  <c:v>06.08.24</c:v>
                </c:pt>
                <c:pt idx="495">
                  <c:v>06.08.24</c:v>
                </c:pt>
                <c:pt idx="496">
                  <c:v>06.08.24</c:v>
                </c:pt>
                <c:pt idx="497">
                  <c:v>06.08.24</c:v>
                </c:pt>
                <c:pt idx="498">
                  <c:v>06.08.24</c:v>
                </c:pt>
                <c:pt idx="499">
                  <c:v>06.08.24</c:v>
                </c:pt>
                <c:pt idx="500">
                  <c:v>06.08.24</c:v>
                </c:pt>
                <c:pt idx="501">
                  <c:v>06.08.24</c:v>
                </c:pt>
                <c:pt idx="502">
                  <c:v>06.08.24</c:v>
                </c:pt>
                <c:pt idx="503">
                  <c:v>06.08.24</c:v>
                </c:pt>
                <c:pt idx="504">
                  <c:v>06.08.24</c:v>
                </c:pt>
                <c:pt idx="505">
                  <c:v>06.08.24</c:v>
                </c:pt>
                <c:pt idx="506">
                  <c:v>06.08.24</c:v>
                </c:pt>
                <c:pt idx="507">
                  <c:v>06.08.24</c:v>
                </c:pt>
                <c:pt idx="508">
                  <c:v>06.08.24</c:v>
                </c:pt>
                <c:pt idx="509">
                  <c:v>06.08.24</c:v>
                </c:pt>
                <c:pt idx="510">
                  <c:v>06.08.24</c:v>
                </c:pt>
                <c:pt idx="511">
                  <c:v>06.08.24</c:v>
                </c:pt>
                <c:pt idx="512">
                  <c:v>06.08.24</c:v>
                </c:pt>
                <c:pt idx="513">
                  <c:v>06.08.24</c:v>
                </c:pt>
                <c:pt idx="514">
                  <c:v>06.08.24</c:v>
                </c:pt>
                <c:pt idx="515">
                  <c:v>06.08.24</c:v>
                </c:pt>
                <c:pt idx="516">
                  <c:v>06.08.24</c:v>
                </c:pt>
                <c:pt idx="517">
                  <c:v>06.08.24</c:v>
                </c:pt>
                <c:pt idx="518">
                  <c:v>06.08.24</c:v>
                </c:pt>
                <c:pt idx="519">
                  <c:v>06.08.24</c:v>
                </c:pt>
                <c:pt idx="520">
                  <c:v>06.08.24</c:v>
                </c:pt>
                <c:pt idx="521">
                  <c:v>06.08.24</c:v>
                </c:pt>
                <c:pt idx="522">
                  <c:v>06.08.24</c:v>
                </c:pt>
                <c:pt idx="523">
                  <c:v>06.08.24</c:v>
                </c:pt>
                <c:pt idx="524">
                  <c:v>06.08.24</c:v>
                </c:pt>
                <c:pt idx="525">
                  <c:v>06.08.24</c:v>
                </c:pt>
                <c:pt idx="526">
                  <c:v>06.08.24</c:v>
                </c:pt>
                <c:pt idx="527">
                  <c:v>06.08.24</c:v>
                </c:pt>
                <c:pt idx="528">
                  <c:v>06.08.24</c:v>
                </c:pt>
                <c:pt idx="529">
                  <c:v>06.08.24</c:v>
                </c:pt>
                <c:pt idx="530">
                  <c:v>06.08.24</c:v>
                </c:pt>
                <c:pt idx="531">
                  <c:v>06.08.24</c:v>
                </c:pt>
                <c:pt idx="532">
                  <c:v>06.08.24</c:v>
                </c:pt>
                <c:pt idx="533">
                  <c:v>06.08.24</c:v>
                </c:pt>
                <c:pt idx="534">
                  <c:v>06.08.24</c:v>
                </c:pt>
                <c:pt idx="535">
                  <c:v>06.08.24</c:v>
                </c:pt>
                <c:pt idx="536">
                  <c:v>06.08.24</c:v>
                </c:pt>
                <c:pt idx="537">
                  <c:v>06.08.24</c:v>
                </c:pt>
                <c:pt idx="538">
                  <c:v>06.08.24</c:v>
                </c:pt>
                <c:pt idx="539">
                  <c:v>06.08.24</c:v>
                </c:pt>
                <c:pt idx="540">
                  <c:v>06.08.24</c:v>
                </c:pt>
                <c:pt idx="541">
                  <c:v>06.08.24</c:v>
                </c:pt>
                <c:pt idx="542">
                  <c:v>06.08.24</c:v>
                </c:pt>
                <c:pt idx="543">
                  <c:v>06.08.24</c:v>
                </c:pt>
                <c:pt idx="544">
                  <c:v>06.08.24</c:v>
                </c:pt>
                <c:pt idx="545">
                  <c:v>06.08.24</c:v>
                </c:pt>
                <c:pt idx="546">
                  <c:v>06.08.24</c:v>
                </c:pt>
                <c:pt idx="547">
                  <c:v>06.08.24</c:v>
                </c:pt>
                <c:pt idx="548">
                  <c:v>06.08.24</c:v>
                </c:pt>
                <c:pt idx="549">
                  <c:v>06.08.24</c:v>
                </c:pt>
                <c:pt idx="550">
                  <c:v>06.08.24</c:v>
                </c:pt>
                <c:pt idx="551">
                  <c:v>06.08.24</c:v>
                </c:pt>
                <c:pt idx="552">
                  <c:v>06.08.24</c:v>
                </c:pt>
                <c:pt idx="553">
                  <c:v>06.08.24</c:v>
                </c:pt>
                <c:pt idx="554">
                  <c:v>06.08.24</c:v>
                </c:pt>
                <c:pt idx="555">
                  <c:v>06.08.24</c:v>
                </c:pt>
                <c:pt idx="556">
                  <c:v>06.08.24</c:v>
                </c:pt>
                <c:pt idx="557">
                  <c:v>06.08.24</c:v>
                </c:pt>
                <c:pt idx="558">
                  <c:v>06.08.24</c:v>
                </c:pt>
                <c:pt idx="559">
                  <c:v>06.08.24</c:v>
                </c:pt>
                <c:pt idx="560">
                  <c:v>06.08.24</c:v>
                </c:pt>
                <c:pt idx="561">
                  <c:v>06.08.24</c:v>
                </c:pt>
                <c:pt idx="562">
                  <c:v>06.08.24</c:v>
                </c:pt>
                <c:pt idx="563">
                  <c:v>06.08.24</c:v>
                </c:pt>
                <c:pt idx="564">
                  <c:v>06.08.24</c:v>
                </c:pt>
                <c:pt idx="565">
                  <c:v>06.08.24</c:v>
                </c:pt>
                <c:pt idx="566">
                  <c:v>06.08.24</c:v>
                </c:pt>
                <c:pt idx="567">
                  <c:v>06.08.24</c:v>
                </c:pt>
                <c:pt idx="568">
                  <c:v>06.08.24</c:v>
                </c:pt>
                <c:pt idx="569">
                  <c:v>06.08.24</c:v>
                </c:pt>
                <c:pt idx="570">
                  <c:v>06.08.24</c:v>
                </c:pt>
                <c:pt idx="571">
                  <c:v>06.08.24</c:v>
                </c:pt>
                <c:pt idx="572">
                  <c:v>06.08.24</c:v>
                </c:pt>
                <c:pt idx="573">
                  <c:v>06.08.24</c:v>
                </c:pt>
                <c:pt idx="574">
                  <c:v>06.08.24</c:v>
                </c:pt>
                <c:pt idx="575">
                  <c:v>06.08.24</c:v>
                </c:pt>
                <c:pt idx="576">
                  <c:v>07.08.24</c:v>
                </c:pt>
                <c:pt idx="577">
                  <c:v>07.08.24</c:v>
                </c:pt>
                <c:pt idx="578">
                  <c:v>07.08.24</c:v>
                </c:pt>
                <c:pt idx="579">
                  <c:v>07.08.24</c:v>
                </c:pt>
                <c:pt idx="580">
                  <c:v>07.08.24</c:v>
                </c:pt>
                <c:pt idx="581">
                  <c:v>07.08.24</c:v>
                </c:pt>
                <c:pt idx="582">
                  <c:v>07.08.24</c:v>
                </c:pt>
                <c:pt idx="583">
                  <c:v>07.08.24</c:v>
                </c:pt>
                <c:pt idx="584">
                  <c:v>07.08.24</c:v>
                </c:pt>
                <c:pt idx="585">
                  <c:v>07.08.24</c:v>
                </c:pt>
                <c:pt idx="586">
                  <c:v>07.08.24</c:v>
                </c:pt>
                <c:pt idx="587">
                  <c:v>07.08.24</c:v>
                </c:pt>
                <c:pt idx="588">
                  <c:v>07.08.24</c:v>
                </c:pt>
                <c:pt idx="589">
                  <c:v>07.08.24</c:v>
                </c:pt>
                <c:pt idx="590">
                  <c:v>07.08.24</c:v>
                </c:pt>
                <c:pt idx="591">
                  <c:v>07.08.24</c:v>
                </c:pt>
                <c:pt idx="592">
                  <c:v>07.08.24</c:v>
                </c:pt>
                <c:pt idx="593">
                  <c:v>07.08.24</c:v>
                </c:pt>
                <c:pt idx="594">
                  <c:v>07.08.24</c:v>
                </c:pt>
                <c:pt idx="595">
                  <c:v>07.08.24</c:v>
                </c:pt>
                <c:pt idx="596">
                  <c:v>07.08.24</c:v>
                </c:pt>
                <c:pt idx="597">
                  <c:v>07.08.24</c:v>
                </c:pt>
                <c:pt idx="598">
                  <c:v>07.08.24</c:v>
                </c:pt>
                <c:pt idx="599">
                  <c:v>07.08.24</c:v>
                </c:pt>
                <c:pt idx="600">
                  <c:v>07.08.24</c:v>
                </c:pt>
                <c:pt idx="601">
                  <c:v>07.08.24</c:v>
                </c:pt>
                <c:pt idx="602">
                  <c:v>07.08.24</c:v>
                </c:pt>
                <c:pt idx="603">
                  <c:v>07.08.24</c:v>
                </c:pt>
                <c:pt idx="604">
                  <c:v>07.08.24</c:v>
                </c:pt>
                <c:pt idx="605">
                  <c:v>07.08.24</c:v>
                </c:pt>
                <c:pt idx="606">
                  <c:v>07.08.24</c:v>
                </c:pt>
                <c:pt idx="607">
                  <c:v>07.08.24</c:v>
                </c:pt>
                <c:pt idx="608">
                  <c:v>07.08.24</c:v>
                </c:pt>
                <c:pt idx="609">
                  <c:v>07.08.24</c:v>
                </c:pt>
                <c:pt idx="610">
                  <c:v>07.08.24</c:v>
                </c:pt>
                <c:pt idx="611">
                  <c:v>07.08.24</c:v>
                </c:pt>
                <c:pt idx="612">
                  <c:v>07.08.24</c:v>
                </c:pt>
                <c:pt idx="613">
                  <c:v>07.08.24</c:v>
                </c:pt>
                <c:pt idx="614">
                  <c:v>07.08.24</c:v>
                </c:pt>
                <c:pt idx="615">
                  <c:v>07.08.24</c:v>
                </c:pt>
                <c:pt idx="616">
                  <c:v>07.08.24</c:v>
                </c:pt>
                <c:pt idx="617">
                  <c:v>07.08.24</c:v>
                </c:pt>
                <c:pt idx="618">
                  <c:v>07.08.24</c:v>
                </c:pt>
                <c:pt idx="619">
                  <c:v>07.08.24</c:v>
                </c:pt>
                <c:pt idx="620">
                  <c:v>07.08.24</c:v>
                </c:pt>
                <c:pt idx="621">
                  <c:v>07.08.24</c:v>
                </c:pt>
                <c:pt idx="622">
                  <c:v>07.08.24</c:v>
                </c:pt>
                <c:pt idx="623">
                  <c:v>07.08.24</c:v>
                </c:pt>
                <c:pt idx="624">
                  <c:v>07.08.24</c:v>
                </c:pt>
                <c:pt idx="625">
                  <c:v>07.08.24</c:v>
                </c:pt>
                <c:pt idx="626">
                  <c:v>07.08.24</c:v>
                </c:pt>
                <c:pt idx="627">
                  <c:v>07.08.24</c:v>
                </c:pt>
                <c:pt idx="628">
                  <c:v>07.08.24</c:v>
                </c:pt>
                <c:pt idx="629">
                  <c:v>07.08.24</c:v>
                </c:pt>
                <c:pt idx="630">
                  <c:v>07.08.24</c:v>
                </c:pt>
                <c:pt idx="631">
                  <c:v>07.08.24</c:v>
                </c:pt>
                <c:pt idx="632">
                  <c:v>07.08.24</c:v>
                </c:pt>
                <c:pt idx="633">
                  <c:v>07.08.24</c:v>
                </c:pt>
                <c:pt idx="634">
                  <c:v>07.08.24</c:v>
                </c:pt>
                <c:pt idx="635">
                  <c:v>07.08.24</c:v>
                </c:pt>
                <c:pt idx="636">
                  <c:v>07.08.24</c:v>
                </c:pt>
                <c:pt idx="637">
                  <c:v>07.08.24</c:v>
                </c:pt>
                <c:pt idx="638">
                  <c:v>07.08.24</c:v>
                </c:pt>
                <c:pt idx="639">
                  <c:v>07.08.24</c:v>
                </c:pt>
                <c:pt idx="640">
                  <c:v>07.08.24</c:v>
                </c:pt>
                <c:pt idx="641">
                  <c:v>07.08.24</c:v>
                </c:pt>
                <c:pt idx="642">
                  <c:v>07.08.24</c:v>
                </c:pt>
                <c:pt idx="643">
                  <c:v>07.08.24</c:v>
                </c:pt>
                <c:pt idx="644">
                  <c:v>07.08.24</c:v>
                </c:pt>
                <c:pt idx="645">
                  <c:v>07.08.24</c:v>
                </c:pt>
                <c:pt idx="646">
                  <c:v>07.08.24</c:v>
                </c:pt>
                <c:pt idx="647">
                  <c:v>07.08.24</c:v>
                </c:pt>
                <c:pt idx="648">
                  <c:v>07.08.24</c:v>
                </c:pt>
                <c:pt idx="649">
                  <c:v>07.08.24</c:v>
                </c:pt>
                <c:pt idx="650">
                  <c:v>07.08.24</c:v>
                </c:pt>
                <c:pt idx="651">
                  <c:v>07.08.24</c:v>
                </c:pt>
                <c:pt idx="652">
                  <c:v>07.08.24</c:v>
                </c:pt>
                <c:pt idx="653">
                  <c:v>07.08.24</c:v>
                </c:pt>
                <c:pt idx="654">
                  <c:v>07.08.24</c:v>
                </c:pt>
                <c:pt idx="655">
                  <c:v>07.08.24</c:v>
                </c:pt>
                <c:pt idx="656">
                  <c:v>07.08.24</c:v>
                </c:pt>
                <c:pt idx="657">
                  <c:v>07.08.24</c:v>
                </c:pt>
                <c:pt idx="658">
                  <c:v>07.08.24</c:v>
                </c:pt>
                <c:pt idx="659">
                  <c:v>07.08.24</c:v>
                </c:pt>
                <c:pt idx="660">
                  <c:v>07.08.24</c:v>
                </c:pt>
                <c:pt idx="661">
                  <c:v>07.08.24</c:v>
                </c:pt>
                <c:pt idx="662">
                  <c:v>07.08.24</c:v>
                </c:pt>
                <c:pt idx="663">
                  <c:v>07.08.24</c:v>
                </c:pt>
                <c:pt idx="664">
                  <c:v>07.08.24</c:v>
                </c:pt>
                <c:pt idx="665">
                  <c:v>07.08.24</c:v>
                </c:pt>
                <c:pt idx="666">
                  <c:v>07.08.24</c:v>
                </c:pt>
                <c:pt idx="667">
                  <c:v>07.08.24</c:v>
                </c:pt>
                <c:pt idx="668">
                  <c:v>07.08.24</c:v>
                </c:pt>
                <c:pt idx="669">
                  <c:v>07.08.24</c:v>
                </c:pt>
                <c:pt idx="670">
                  <c:v>07.08.24</c:v>
                </c:pt>
                <c:pt idx="671">
                  <c:v>07.08.24</c:v>
                </c:pt>
                <c:pt idx="672">
                  <c:v>08.08.24</c:v>
                </c:pt>
                <c:pt idx="673">
                  <c:v>08.08.24</c:v>
                </c:pt>
                <c:pt idx="674">
                  <c:v>08.08.24</c:v>
                </c:pt>
                <c:pt idx="675">
                  <c:v>08.08.24</c:v>
                </c:pt>
                <c:pt idx="676">
                  <c:v>08.08.24</c:v>
                </c:pt>
                <c:pt idx="677">
                  <c:v>08.08.24</c:v>
                </c:pt>
                <c:pt idx="678">
                  <c:v>08.08.24</c:v>
                </c:pt>
                <c:pt idx="679">
                  <c:v>08.08.24</c:v>
                </c:pt>
                <c:pt idx="680">
                  <c:v>08.08.24</c:v>
                </c:pt>
                <c:pt idx="681">
                  <c:v>08.08.24</c:v>
                </c:pt>
                <c:pt idx="682">
                  <c:v>08.08.24</c:v>
                </c:pt>
                <c:pt idx="683">
                  <c:v>08.08.24</c:v>
                </c:pt>
                <c:pt idx="684">
                  <c:v>08.08.24</c:v>
                </c:pt>
                <c:pt idx="685">
                  <c:v>08.08.24</c:v>
                </c:pt>
                <c:pt idx="686">
                  <c:v>08.08.24</c:v>
                </c:pt>
                <c:pt idx="687">
                  <c:v>08.08.24</c:v>
                </c:pt>
                <c:pt idx="688">
                  <c:v>08.08.24</c:v>
                </c:pt>
                <c:pt idx="689">
                  <c:v>08.08.24</c:v>
                </c:pt>
                <c:pt idx="690">
                  <c:v>08.08.24</c:v>
                </c:pt>
                <c:pt idx="691">
                  <c:v>08.08.24</c:v>
                </c:pt>
                <c:pt idx="692">
                  <c:v>08.08.24</c:v>
                </c:pt>
                <c:pt idx="693">
                  <c:v>08.08.24</c:v>
                </c:pt>
                <c:pt idx="694">
                  <c:v>08.08.24</c:v>
                </c:pt>
                <c:pt idx="695">
                  <c:v>08.08.24</c:v>
                </c:pt>
                <c:pt idx="696">
                  <c:v>08.08.24</c:v>
                </c:pt>
                <c:pt idx="697">
                  <c:v>08.08.24</c:v>
                </c:pt>
                <c:pt idx="698">
                  <c:v>08.08.24</c:v>
                </c:pt>
                <c:pt idx="699">
                  <c:v>08.08.24</c:v>
                </c:pt>
                <c:pt idx="700">
                  <c:v>08.08.24</c:v>
                </c:pt>
                <c:pt idx="701">
                  <c:v>08.08.24</c:v>
                </c:pt>
                <c:pt idx="702">
                  <c:v>08.08.24</c:v>
                </c:pt>
                <c:pt idx="703">
                  <c:v>08.08.24</c:v>
                </c:pt>
                <c:pt idx="704">
                  <c:v>08.08.24</c:v>
                </c:pt>
                <c:pt idx="705">
                  <c:v>08.08.24</c:v>
                </c:pt>
                <c:pt idx="706">
                  <c:v>08.08.24</c:v>
                </c:pt>
                <c:pt idx="707">
                  <c:v>08.08.24</c:v>
                </c:pt>
                <c:pt idx="708">
                  <c:v>08.08.24</c:v>
                </c:pt>
                <c:pt idx="709">
                  <c:v>08.08.24</c:v>
                </c:pt>
                <c:pt idx="710">
                  <c:v>08.08.24</c:v>
                </c:pt>
                <c:pt idx="711">
                  <c:v>08.08.24</c:v>
                </c:pt>
                <c:pt idx="712">
                  <c:v>08.08.24</c:v>
                </c:pt>
                <c:pt idx="713">
                  <c:v>08.08.24</c:v>
                </c:pt>
                <c:pt idx="714">
                  <c:v>08.08.24</c:v>
                </c:pt>
                <c:pt idx="715">
                  <c:v>08.08.24</c:v>
                </c:pt>
                <c:pt idx="716">
                  <c:v>08.08.24</c:v>
                </c:pt>
                <c:pt idx="717">
                  <c:v>08.08.24</c:v>
                </c:pt>
                <c:pt idx="718">
                  <c:v>08.08.24</c:v>
                </c:pt>
                <c:pt idx="719">
                  <c:v>08.08.24</c:v>
                </c:pt>
                <c:pt idx="720">
                  <c:v>08.08.24</c:v>
                </c:pt>
                <c:pt idx="721">
                  <c:v>08.08.24</c:v>
                </c:pt>
                <c:pt idx="722">
                  <c:v>08.08.24</c:v>
                </c:pt>
                <c:pt idx="723">
                  <c:v>08.08.24</c:v>
                </c:pt>
                <c:pt idx="724">
                  <c:v>08.08.24</c:v>
                </c:pt>
                <c:pt idx="725">
                  <c:v>08.08.24</c:v>
                </c:pt>
                <c:pt idx="726">
                  <c:v>08.08.24</c:v>
                </c:pt>
                <c:pt idx="727">
                  <c:v>08.08.24</c:v>
                </c:pt>
                <c:pt idx="728">
                  <c:v>08.08.24</c:v>
                </c:pt>
                <c:pt idx="729">
                  <c:v>08.08.24</c:v>
                </c:pt>
                <c:pt idx="730">
                  <c:v>08.08.24</c:v>
                </c:pt>
                <c:pt idx="731">
                  <c:v>08.08.24</c:v>
                </c:pt>
                <c:pt idx="732">
                  <c:v>08.08.24</c:v>
                </c:pt>
                <c:pt idx="733">
                  <c:v>08.08.24</c:v>
                </c:pt>
                <c:pt idx="734">
                  <c:v>08.08.24</c:v>
                </c:pt>
                <c:pt idx="735">
                  <c:v>08.08.24</c:v>
                </c:pt>
                <c:pt idx="736">
                  <c:v>08.08.24</c:v>
                </c:pt>
                <c:pt idx="737">
                  <c:v>08.08.24</c:v>
                </c:pt>
                <c:pt idx="738">
                  <c:v>08.08.24</c:v>
                </c:pt>
                <c:pt idx="739">
                  <c:v>08.08.24</c:v>
                </c:pt>
                <c:pt idx="740">
                  <c:v>08.08.24</c:v>
                </c:pt>
                <c:pt idx="741">
                  <c:v>08.08.24</c:v>
                </c:pt>
                <c:pt idx="742">
                  <c:v>08.08.24</c:v>
                </c:pt>
                <c:pt idx="743">
                  <c:v>08.08.24</c:v>
                </c:pt>
                <c:pt idx="744">
                  <c:v>08.08.24</c:v>
                </c:pt>
                <c:pt idx="745">
                  <c:v>08.08.24</c:v>
                </c:pt>
                <c:pt idx="746">
                  <c:v>08.08.24</c:v>
                </c:pt>
                <c:pt idx="747">
                  <c:v>08.08.24</c:v>
                </c:pt>
                <c:pt idx="748">
                  <c:v>08.08.24</c:v>
                </c:pt>
                <c:pt idx="749">
                  <c:v>08.08.24</c:v>
                </c:pt>
                <c:pt idx="750">
                  <c:v>08.08.24</c:v>
                </c:pt>
                <c:pt idx="751">
                  <c:v>08.08.24</c:v>
                </c:pt>
                <c:pt idx="752">
                  <c:v>08.08.24</c:v>
                </c:pt>
                <c:pt idx="753">
                  <c:v>08.08.24</c:v>
                </c:pt>
                <c:pt idx="754">
                  <c:v>08.08.24</c:v>
                </c:pt>
                <c:pt idx="755">
                  <c:v>08.08.24</c:v>
                </c:pt>
                <c:pt idx="756">
                  <c:v>08.08.24</c:v>
                </c:pt>
                <c:pt idx="757">
                  <c:v>08.08.24</c:v>
                </c:pt>
                <c:pt idx="758">
                  <c:v>08.08.24</c:v>
                </c:pt>
                <c:pt idx="759">
                  <c:v>08.08.24</c:v>
                </c:pt>
                <c:pt idx="760">
                  <c:v>08.08.24</c:v>
                </c:pt>
                <c:pt idx="761">
                  <c:v>08.08.24</c:v>
                </c:pt>
                <c:pt idx="762">
                  <c:v>08.08.24</c:v>
                </c:pt>
                <c:pt idx="763">
                  <c:v>08.08.24</c:v>
                </c:pt>
                <c:pt idx="764">
                  <c:v>08.08.24</c:v>
                </c:pt>
                <c:pt idx="765">
                  <c:v>08.08.24</c:v>
                </c:pt>
                <c:pt idx="766">
                  <c:v>08.08.24</c:v>
                </c:pt>
                <c:pt idx="767">
                  <c:v>08.08.24</c:v>
                </c:pt>
                <c:pt idx="768">
                  <c:v>09.08.24</c:v>
                </c:pt>
                <c:pt idx="769">
                  <c:v>09.08.24</c:v>
                </c:pt>
                <c:pt idx="770">
                  <c:v>09.08.24</c:v>
                </c:pt>
                <c:pt idx="771">
                  <c:v>09.08.24</c:v>
                </c:pt>
                <c:pt idx="772">
                  <c:v>09.08.24</c:v>
                </c:pt>
                <c:pt idx="773">
                  <c:v>09.08.24</c:v>
                </c:pt>
                <c:pt idx="774">
                  <c:v>09.08.24</c:v>
                </c:pt>
                <c:pt idx="775">
                  <c:v>09.08.24</c:v>
                </c:pt>
                <c:pt idx="776">
                  <c:v>09.08.24</c:v>
                </c:pt>
                <c:pt idx="777">
                  <c:v>09.08.24</c:v>
                </c:pt>
                <c:pt idx="778">
                  <c:v>09.08.24</c:v>
                </c:pt>
                <c:pt idx="779">
                  <c:v>09.08.24</c:v>
                </c:pt>
                <c:pt idx="780">
                  <c:v>09.08.24</c:v>
                </c:pt>
                <c:pt idx="781">
                  <c:v>09.08.24</c:v>
                </c:pt>
                <c:pt idx="782">
                  <c:v>09.08.24</c:v>
                </c:pt>
                <c:pt idx="783">
                  <c:v>09.08.24</c:v>
                </c:pt>
                <c:pt idx="784">
                  <c:v>09.08.24</c:v>
                </c:pt>
                <c:pt idx="785">
                  <c:v>09.08.24</c:v>
                </c:pt>
                <c:pt idx="786">
                  <c:v>09.08.24</c:v>
                </c:pt>
                <c:pt idx="787">
                  <c:v>09.08.24</c:v>
                </c:pt>
                <c:pt idx="788">
                  <c:v>09.08.24</c:v>
                </c:pt>
                <c:pt idx="789">
                  <c:v>09.08.24</c:v>
                </c:pt>
                <c:pt idx="790">
                  <c:v>09.08.24</c:v>
                </c:pt>
                <c:pt idx="791">
                  <c:v>09.08.24</c:v>
                </c:pt>
                <c:pt idx="792">
                  <c:v>09.08.24</c:v>
                </c:pt>
                <c:pt idx="793">
                  <c:v>09.08.24</c:v>
                </c:pt>
                <c:pt idx="794">
                  <c:v>09.08.24</c:v>
                </c:pt>
                <c:pt idx="795">
                  <c:v>09.08.24</c:v>
                </c:pt>
                <c:pt idx="796">
                  <c:v>09.08.24</c:v>
                </c:pt>
                <c:pt idx="797">
                  <c:v>09.08.24</c:v>
                </c:pt>
                <c:pt idx="798">
                  <c:v>09.08.24</c:v>
                </c:pt>
                <c:pt idx="799">
                  <c:v>09.08.24</c:v>
                </c:pt>
                <c:pt idx="800">
                  <c:v>09.08.24</c:v>
                </c:pt>
                <c:pt idx="801">
                  <c:v>09.08.24</c:v>
                </c:pt>
                <c:pt idx="802">
                  <c:v>09.08.24</c:v>
                </c:pt>
                <c:pt idx="803">
                  <c:v>09.08.24</c:v>
                </c:pt>
                <c:pt idx="804">
                  <c:v>09.08.24</c:v>
                </c:pt>
                <c:pt idx="805">
                  <c:v>09.08.24</c:v>
                </c:pt>
                <c:pt idx="806">
                  <c:v>09.08.24</c:v>
                </c:pt>
                <c:pt idx="807">
                  <c:v>09.08.24</c:v>
                </c:pt>
                <c:pt idx="808">
                  <c:v>09.08.24</c:v>
                </c:pt>
                <c:pt idx="809">
                  <c:v>09.08.24</c:v>
                </c:pt>
                <c:pt idx="810">
                  <c:v>09.08.24</c:v>
                </c:pt>
                <c:pt idx="811">
                  <c:v>09.08.24</c:v>
                </c:pt>
                <c:pt idx="812">
                  <c:v>09.08.24</c:v>
                </c:pt>
                <c:pt idx="813">
                  <c:v>09.08.24</c:v>
                </c:pt>
                <c:pt idx="814">
                  <c:v>09.08.24</c:v>
                </c:pt>
                <c:pt idx="815">
                  <c:v>09.08.24</c:v>
                </c:pt>
                <c:pt idx="816">
                  <c:v>09.08.24</c:v>
                </c:pt>
                <c:pt idx="817">
                  <c:v>09.08.24</c:v>
                </c:pt>
                <c:pt idx="818">
                  <c:v>09.08.24</c:v>
                </c:pt>
                <c:pt idx="819">
                  <c:v>09.08.24</c:v>
                </c:pt>
                <c:pt idx="820">
                  <c:v>09.08.24</c:v>
                </c:pt>
                <c:pt idx="821">
                  <c:v>09.08.24</c:v>
                </c:pt>
                <c:pt idx="822">
                  <c:v>09.08.24</c:v>
                </c:pt>
                <c:pt idx="823">
                  <c:v>09.08.24</c:v>
                </c:pt>
                <c:pt idx="824">
                  <c:v>09.08.24</c:v>
                </c:pt>
                <c:pt idx="825">
                  <c:v>09.08.24</c:v>
                </c:pt>
                <c:pt idx="826">
                  <c:v>09.08.24</c:v>
                </c:pt>
                <c:pt idx="827">
                  <c:v>09.08.24</c:v>
                </c:pt>
                <c:pt idx="828">
                  <c:v>09.08.24</c:v>
                </c:pt>
                <c:pt idx="829">
                  <c:v>09.08.24</c:v>
                </c:pt>
                <c:pt idx="830">
                  <c:v>09.08.24</c:v>
                </c:pt>
                <c:pt idx="831">
                  <c:v>09.08.24</c:v>
                </c:pt>
                <c:pt idx="832">
                  <c:v>09.08.24</c:v>
                </c:pt>
                <c:pt idx="833">
                  <c:v>09.08.24</c:v>
                </c:pt>
                <c:pt idx="834">
                  <c:v>09.08.24</c:v>
                </c:pt>
                <c:pt idx="835">
                  <c:v>09.08.24</c:v>
                </c:pt>
                <c:pt idx="836">
                  <c:v>09.08.24</c:v>
                </c:pt>
                <c:pt idx="837">
                  <c:v>09.08.24</c:v>
                </c:pt>
                <c:pt idx="838">
                  <c:v>09.08.24</c:v>
                </c:pt>
                <c:pt idx="839">
                  <c:v>09.08.24</c:v>
                </c:pt>
                <c:pt idx="840">
                  <c:v>09.08.24</c:v>
                </c:pt>
                <c:pt idx="841">
                  <c:v>09.08.24</c:v>
                </c:pt>
                <c:pt idx="842">
                  <c:v>09.08.24</c:v>
                </c:pt>
                <c:pt idx="843">
                  <c:v>09.08.24</c:v>
                </c:pt>
                <c:pt idx="844">
                  <c:v>09.08.24</c:v>
                </c:pt>
                <c:pt idx="845">
                  <c:v>09.08.24</c:v>
                </c:pt>
                <c:pt idx="846">
                  <c:v>09.08.24</c:v>
                </c:pt>
                <c:pt idx="847">
                  <c:v>09.08.24</c:v>
                </c:pt>
                <c:pt idx="848">
                  <c:v>09.08.24</c:v>
                </c:pt>
                <c:pt idx="849">
                  <c:v>09.08.24</c:v>
                </c:pt>
                <c:pt idx="850">
                  <c:v>09.08.24</c:v>
                </c:pt>
                <c:pt idx="851">
                  <c:v>09.08.24</c:v>
                </c:pt>
                <c:pt idx="852">
                  <c:v>09.08.24</c:v>
                </c:pt>
                <c:pt idx="853">
                  <c:v>09.08.24</c:v>
                </c:pt>
                <c:pt idx="854">
                  <c:v>09.08.24</c:v>
                </c:pt>
                <c:pt idx="855">
                  <c:v>09.08.24</c:v>
                </c:pt>
                <c:pt idx="856">
                  <c:v>09.08.24</c:v>
                </c:pt>
                <c:pt idx="857">
                  <c:v>09.08.24</c:v>
                </c:pt>
                <c:pt idx="858">
                  <c:v>09.08.24</c:v>
                </c:pt>
                <c:pt idx="859">
                  <c:v>09.08.24</c:v>
                </c:pt>
                <c:pt idx="860">
                  <c:v>09.08.24</c:v>
                </c:pt>
                <c:pt idx="861">
                  <c:v>09.08.24</c:v>
                </c:pt>
                <c:pt idx="862">
                  <c:v>09.08.24</c:v>
                </c:pt>
                <c:pt idx="863">
                  <c:v>09.08.24</c:v>
                </c:pt>
                <c:pt idx="864">
                  <c:v>10.08.24</c:v>
                </c:pt>
                <c:pt idx="865">
                  <c:v>10.08.24</c:v>
                </c:pt>
                <c:pt idx="866">
                  <c:v>10.08.24</c:v>
                </c:pt>
                <c:pt idx="867">
                  <c:v>10.08.24</c:v>
                </c:pt>
                <c:pt idx="868">
                  <c:v>10.08.24</c:v>
                </c:pt>
                <c:pt idx="869">
                  <c:v>10.08.24</c:v>
                </c:pt>
                <c:pt idx="870">
                  <c:v>10.08.24</c:v>
                </c:pt>
                <c:pt idx="871">
                  <c:v>10.08.24</c:v>
                </c:pt>
                <c:pt idx="872">
                  <c:v>10.08.24</c:v>
                </c:pt>
                <c:pt idx="873">
                  <c:v>10.08.24</c:v>
                </c:pt>
                <c:pt idx="874">
                  <c:v>10.08.24</c:v>
                </c:pt>
                <c:pt idx="875">
                  <c:v>10.08.24</c:v>
                </c:pt>
                <c:pt idx="876">
                  <c:v>10.08.24</c:v>
                </c:pt>
                <c:pt idx="877">
                  <c:v>10.08.24</c:v>
                </c:pt>
                <c:pt idx="878">
                  <c:v>10.08.24</c:v>
                </c:pt>
                <c:pt idx="879">
                  <c:v>10.08.24</c:v>
                </c:pt>
                <c:pt idx="880">
                  <c:v>10.08.24</c:v>
                </c:pt>
                <c:pt idx="881">
                  <c:v>10.08.24</c:v>
                </c:pt>
                <c:pt idx="882">
                  <c:v>10.08.24</c:v>
                </c:pt>
                <c:pt idx="883">
                  <c:v>10.08.24</c:v>
                </c:pt>
                <c:pt idx="884">
                  <c:v>10.08.24</c:v>
                </c:pt>
                <c:pt idx="885">
                  <c:v>10.08.24</c:v>
                </c:pt>
                <c:pt idx="886">
                  <c:v>10.08.24</c:v>
                </c:pt>
                <c:pt idx="887">
                  <c:v>10.08.24</c:v>
                </c:pt>
                <c:pt idx="888">
                  <c:v>10.08.24</c:v>
                </c:pt>
                <c:pt idx="889">
                  <c:v>10.08.24</c:v>
                </c:pt>
                <c:pt idx="890">
                  <c:v>10.08.24</c:v>
                </c:pt>
                <c:pt idx="891">
                  <c:v>10.08.24</c:v>
                </c:pt>
                <c:pt idx="892">
                  <c:v>10.08.24</c:v>
                </c:pt>
                <c:pt idx="893">
                  <c:v>10.08.24</c:v>
                </c:pt>
                <c:pt idx="894">
                  <c:v>10.08.24</c:v>
                </c:pt>
                <c:pt idx="895">
                  <c:v>10.08.24</c:v>
                </c:pt>
                <c:pt idx="896">
                  <c:v>10.08.24</c:v>
                </c:pt>
                <c:pt idx="897">
                  <c:v>10.08.24</c:v>
                </c:pt>
                <c:pt idx="898">
                  <c:v>10.08.24</c:v>
                </c:pt>
                <c:pt idx="899">
                  <c:v>10.08.24</c:v>
                </c:pt>
                <c:pt idx="900">
                  <c:v>10.08.24</c:v>
                </c:pt>
                <c:pt idx="901">
                  <c:v>10.08.24</c:v>
                </c:pt>
                <c:pt idx="902">
                  <c:v>10.08.24</c:v>
                </c:pt>
                <c:pt idx="903">
                  <c:v>10.08.24</c:v>
                </c:pt>
                <c:pt idx="904">
                  <c:v>10.08.24</c:v>
                </c:pt>
                <c:pt idx="905">
                  <c:v>10.08.24</c:v>
                </c:pt>
                <c:pt idx="906">
                  <c:v>10.08.24</c:v>
                </c:pt>
                <c:pt idx="907">
                  <c:v>10.08.24</c:v>
                </c:pt>
                <c:pt idx="908">
                  <c:v>10.08.24</c:v>
                </c:pt>
                <c:pt idx="909">
                  <c:v>10.08.24</c:v>
                </c:pt>
                <c:pt idx="910">
                  <c:v>10.08.24</c:v>
                </c:pt>
                <c:pt idx="911">
                  <c:v>10.08.24</c:v>
                </c:pt>
                <c:pt idx="912">
                  <c:v>10.08.24</c:v>
                </c:pt>
                <c:pt idx="913">
                  <c:v>10.08.24</c:v>
                </c:pt>
                <c:pt idx="914">
                  <c:v>10.08.24</c:v>
                </c:pt>
                <c:pt idx="915">
                  <c:v>10.08.24</c:v>
                </c:pt>
                <c:pt idx="916">
                  <c:v>10.08.24</c:v>
                </c:pt>
                <c:pt idx="917">
                  <c:v>10.08.24</c:v>
                </c:pt>
                <c:pt idx="918">
                  <c:v>10.08.24</c:v>
                </c:pt>
                <c:pt idx="919">
                  <c:v>10.08.24</c:v>
                </c:pt>
                <c:pt idx="920">
                  <c:v>10.08.24</c:v>
                </c:pt>
                <c:pt idx="921">
                  <c:v>10.08.24</c:v>
                </c:pt>
                <c:pt idx="922">
                  <c:v>10.08.24</c:v>
                </c:pt>
                <c:pt idx="923">
                  <c:v>10.08.24</c:v>
                </c:pt>
                <c:pt idx="924">
                  <c:v>10.08.24</c:v>
                </c:pt>
                <c:pt idx="925">
                  <c:v>10.08.24</c:v>
                </c:pt>
                <c:pt idx="926">
                  <c:v>10.08.24</c:v>
                </c:pt>
                <c:pt idx="927">
                  <c:v>10.08.24</c:v>
                </c:pt>
                <c:pt idx="928">
                  <c:v>10.08.24</c:v>
                </c:pt>
                <c:pt idx="929">
                  <c:v>10.08.24</c:v>
                </c:pt>
                <c:pt idx="930">
                  <c:v>10.08.24</c:v>
                </c:pt>
                <c:pt idx="931">
                  <c:v>10.08.24</c:v>
                </c:pt>
                <c:pt idx="932">
                  <c:v>10.08.24</c:v>
                </c:pt>
                <c:pt idx="933">
                  <c:v>10.08.24</c:v>
                </c:pt>
                <c:pt idx="934">
                  <c:v>10.08.24</c:v>
                </c:pt>
                <c:pt idx="935">
                  <c:v>10.08.24</c:v>
                </c:pt>
                <c:pt idx="936">
                  <c:v>10.08.24</c:v>
                </c:pt>
                <c:pt idx="937">
                  <c:v>10.08.24</c:v>
                </c:pt>
                <c:pt idx="938">
                  <c:v>10.08.24</c:v>
                </c:pt>
                <c:pt idx="939">
                  <c:v>10.08.24</c:v>
                </c:pt>
                <c:pt idx="940">
                  <c:v>10.08.24</c:v>
                </c:pt>
                <c:pt idx="941">
                  <c:v>10.08.24</c:v>
                </c:pt>
                <c:pt idx="942">
                  <c:v>10.08.24</c:v>
                </c:pt>
                <c:pt idx="943">
                  <c:v>10.08.24</c:v>
                </c:pt>
                <c:pt idx="944">
                  <c:v>10.08.24</c:v>
                </c:pt>
                <c:pt idx="945">
                  <c:v>10.08.24</c:v>
                </c:pt>
                <c:pt idx="946">
                  <c:v>10.08.24</c:v>
                </c:pt>
                <c:pt idx="947">
                  <c:v>10.08.24</c:v>
                </c:pt>
                <c:pt idx="948">
                  <c:v>10.08.24</c:v>
                </c:pt>
                <c:pt idx="949">
                  <c:v>10.08.24</c:v>
                </c:pt>
                <c:pt idx="950">
                  <c:v>10.08.24</c:v>
                </c:pt>
                <c:pt idx="951">
                  <c:v>10.08.24</c:v>
                </c:pt>
                <c:pt idx="952">
                  <c:v>10.08.24</c:v>
                </c:pt>
                <c:pt idx="953">
                  <c:v>10.08.24</c:v>
                </c:pt>
                <c:pt idx="954">
                  <c:v>10.08.24</c:v>
                </c:pt>
                <c:pt idx="955">
                  <c:v>10.08.24</c:v>
                </c:pt>
                <c:pt idx="956">
                  <c:v>10.08.24</c:v>
                </c:pt>
                <c:pt idx="957">
                  <c:v>10.08.24</c:v>
                </c:pt>
                <c:pt idx="958">
                  <c:v>10.08.24</c:v>
                </c:pt>
                <c:pt idx="959">
                  <c:v>10.08.24</c:v>
                </c:pt>
                <c:pt idx="960">
                  <c:v>11.08.24</c:v>
                </c:pt>
                <c:pt idx="961">
                  <c:v>11.08.24</c:v>
                </c:pt>
                <c:pt idx="962">
                  <c:v>11.08.24</c:v>
                </c:pt>
                <c:pt idx="963">
                  <c:v>11.08.24</c:v>
                </c:pt>
                <c:pt idx="964">
                  <c:v>11.08.24</c:v>
                </c:pt>
                <c:pt idx="965">
                  <c:v>11.08.24</c:v>
                </c:pt>
                <c:pt idx="966">
                  <c:v>11.08.24</c:v>
                </c:pt>
                <c:pt idx="967">
                  <c:v>11.08.24</c:v>
                </c:pt>
                <c:pt idx="968">
                  <c:v>11.08.24</c:v>
                </c:pt>
                <c:pt idx="969">
                  <c:v>11.08.24</c:v>
                </c:pt>
                <c:pt idx="970">
                  <c:v>11.08.24</c:v>
                </c:pt>
                <c:pt idx="971">
                  <c:v>11.08.24</c:v>
                </c:pt>
                <c:pt idx="972">
                  <c:v>11.08.24</c:v>
                </c:pt>
                <c:pt idx="973">
                  <c:v>11.08.24</c:v>
                </c:pt>
                <c:pt idx="974">
                  <c:v>11.08.24</c:v>
                </c:pt>
                <c:pt idx="975">
                  <c:v>11.08.24</c:v>
                </c:pt>
                <c:pt idx="976">
                  <c:v>11.08.24</c:v>
                </c:pt>
                <c:pt idx="977">
                  <c:v>11.08.24</c:v>
                </c:pt>
                <c:pt idx="978">
                  <c:v>11.08.24</c:v>
                </c:pt>
                <c:pt idx="979">
                  <c:v>11.08.24</c:v>
                </c:pt>
                <c:pt idx="980">
                  <c:v>11.08.24</c:v>
                </c:pt>
                <c:pt idx="981">
                  <c:v>11.08.24</c:v>
                </c:pt>
                <c:pt idx="982">
                  <c:v>11.08.24</c:v>
                </c:pt>
                <c:pt idx="983">
                  <c:v>11.08.24</c:v>
                </c:pt>
                <c:pt idx="984">
                  <c:v>11.08.24</c:v>
                </c:pt>
                <c:pt idx="985">
                  <c:v>11.08.24</c:v>
                </c:pt>
                <c:pt idx="986">
                  <c:v>11.08.24</c:v>
                </c:pt>
                <c:pt idx="987">
                  <c:v>11.08.24</c:v>
                </c:pt>
                <c:pt idx="988">
                  <c:v>11.08.24</c:v>
                </c:pt>
                <c:pt idx="989">
                  <c:v>11.08.24</c:v>
                </c:pt>
                <c:pt idx="990">
                  <c:v>11.08.24</c:v>
                </c:pt>
                <c:pt idx="991">
                  <c:v>11.08.24</c:v>
                </c:pt>
                <c:pt idx="992">
                  <c:v>11.08.24</c:v>
                </c:pt>
                <c:pt idx="993">
                  <c:v>11.08.24</c:v>
                </c:pt>
                <c:pt idx="994">
                  <c:v>11.08.24</c:v>
                </c:pt>
                <c:pt idx="995">
                  <c:v>11.08.24</c:v>
                </c:pt>
                <c:pt idx="996">
                  <c:v>11.08.24</c:v>
                </c:pt>
                <c:pt idx="997">
                  <c:v>11.08.24</c:v>
                </c:pt>
                <c:pt idx="998">
                  <c:v>11.08.24</c:v>
                </c:pt>
                <c:pt idx="999">
                  <c:v>11.08.24</c:v>
                </c:pt>
                <c:pt idx="1000">
                  <c:v>11.08.24</c:v>
                </c:pt>
                <c:pt idx="1001">
                  <c:v>11.08.24</c:v>
                </c:pt>
                <c:pt idx="1002">
                  <c:v>11.08.24</c:v>
                </c:pt>
                <c:pt idx="1003">
                  <c:v>11.08.24</c:v>
                </c:pt>
                <c:pt idx="1004">
                  <c:v>11.08.24</c:v>
                </c:pt>
                <c:pt idx="1005">
                  <c:v>11.08.24</c:v>
                </c:pt>
                <c:pt idx="1006">
                  <c:v>11.08.24</c:v>
                </c:pt>
                <c:pt idx="1007">
                  <c:v>11.08.24</c:v>
                </c:pt>
                <c:pt idx="1008">
                  <c:v>11.08.24</c:v>
                </c:pt>
                <c:pt idx="1009">
                  <c:v>11.08.24</c:v>
                </c:pt>
                <c:pt idx="1010">
                  <c:v>11.08.24</c:v>
                </c:pt>
                <c:pt idx="1011">
                  <c:v>11.08.24</c:v>
                </c:pt>
                <c:pt idx="1012">
                  <c:v>11.08.24</c:v>
                </c:pt>
                <c:pt idx="1013">
                  <c:v>11.08.24</c:v>
                </c:pt>
                <c:pt idx="1014">
                  <c:v>11.08.24</c:v>
                </c:pt>
                <c:pt idx="1015">
                  <c:v>11.08.24</c:v>
                </c:pt>
                <c:pt idx="1016">
                  <c:v>11.08.24</c:v>
                </c:pt>
                <c:pt idx="1017">
                  <c:v>11.08.24</c:v>
                </c:pt>
                <c:pt idx="1018">
                  <c:v>11.08.24</c:v>
                </c:pt>
                <c:pt idx="1019">
                  <c:v>11.08.24</c:v>
                </c:pt>
                <c:pt idx="1020">
                  <c:v>11.08.24</c:v>
                </c:pt>
                <c:pt idx="1021">
                  <c:v>11.08.24</c:v>
                </c:pt>
                <c:pt idx="1022">
                  <c:v>11.08.24</c:v>
                </c:pt>
                <c:pt idx="1023">
                  <c:v>11.08.24</c:v>
                </c:pt>
                <c:pt idx="1024">
                  <c:v>11.08.24</c:v>
                </c:pt>
                <c:pt idx="1025">
                  <c:v>11.08.24</c:v>
                </c:pt>
                <c:pt idx="1026">
                  <c:v>11.08.24</c:v>
                </c:pt>
                <c:pt idx="1027">
                  <c:v>11.08.24</c:v>
                </c:pt>
                <c:pt idx="1028">
                  <c:v>11.08.24</c:v>
                </c:pt>
                <c:pt idx="1029">
                  <c:v>11.08.24</c:v>
                </c:pt>
                <c:pt idx="1030">
                  <c:v>11.08.24</c:v>
                </c:pt>
                <c:pt idx="1031">
                  <c:v>11.08.24</c:v>
                </c:pt>
                <c:pt idx="1032">
                  <c:v>11.08.24</c:v>
                </c:pt>
                <c:pt idx="1033">
                  <c:v>11.08.24</c:v>
                </c:pt>
                <c:pt idx="1034">
                  <c:v>11.08.24</c:v>
                </c:pt>
                <c:pt idx="1035">
                  <c:v>11.08.24</c:v>
                </c:pt>
                <c:pt idx="1036">
                  <c:v>11.08.24</c:v>
                </c:pt>
                <c:pt idx="1037">
                  <c:v>11.08.24</c:v>
                </c:pt>
                <c:pt idx="1038">
                  <c:v>11.08.24</c:v>
                </c:pt>
                <c:pt idx="1039">
                  <c:v>11.08.24</c:v>
                </c:pt>
                <c:pt idx="1040">
                  <c:v>11.08.24</c:v>
                </c:pt>
                <c:pt idx="1041">
                  <c:v>11.08.24</c:v>
                </c:pt>
                <c:pt idx="1042">
                  <c:v>11.08.24</c:v>
                </c:pt>
                <c:pt idx="1043">
                  <c:v>11.08.24</c:v>
                </c:pt>
                <c:pt idx="1044">
                  <c:v>11.08.24</c:v>
                </c:pt>
                <c:pt idx="1045">
                  <c:v>11.08.24</c:v>
                </c:pt>
                <c:pt idx="1046">
                  <c:v>11.08.24</c:v>
                </c:pt>
                <c:pt idx="1047">
                  <c:v>11.08.24</c:v>
                </c:pt>
                <c:pt idx="1048">
                  <c:v>11.08.24</c:v>
                </c:pt>
                <c:pt idx="1049">
                  <c:v>11.08.24</c:v>
                </c:pt>
                <c:pt idx="1050">
                  <c:v>11.08.24</c:v>
                </c:pt>
                <c:pt idx="1051">
                  <c:v>11.08.24</c:v>
                </c:pt>
                <c:pt idx="1052">
                  <c:v>11.08.24</c:v>
                </c:pt>
                <c:pt idx="1053">
                  <c:v>11.08.24</c:v>
                </c:pt>
                <c:pt idx="1054">
                  <c:v>11.08.24</c:v>
                </c:pt>
                <c:pt idx="1055">
                  <c:v>11.08.24</c:v>
                </c:pt>
                <c:pt idx="1056">
                  <c:v>12.08.24</c:v>
                </c:pt>
                <c:pt idx="1057">
                  <c:v>12.08.24</c:v>
                </c:pt>
                <c:pt idx="1058">
                  <c:v>12.08.24</c:v>
                </c:pt>
                <c:pt idx="1059">
                  <c:v>12.08.24</c:v>
                </c:pt>
                <c:pt idx="1060">
                  <c:v>12.08.24</c:v>
                </c:pt>
                <c:pt idx="1061">
                  <c:v>12.08.24</c:v>
                </c:pt>
                <c:pt idx="1062">
                  <c:v>12.08.24</c:v>
                </c:pt>
                <c:pt idx="1063">
                  <c:v>12.08.24</c:v>
                </c:pt>
                <c:pt idx="1064">
                  <c:v>12.08.24</c:v>
                </c:pt>
                <c:pt idx="1065">
                  <c:v>12.08.24</c:v>
                </c:pt>
                <c:pt idx="1066">
                  <c:v>12.08.24</c:v>
                </c:pt>
                <c:pt idx="1067">
                  <c:v>12.08.24</c:v>
                </c:pt>
                <c:pt idx="1068">
                  <c:v>12.08.24</c:v>
                </c:pt>
                <c:pt idx="1069">
                  <c:v>12.08.24</c:v>
                </c:pt>
                <c:pt idx="1070">
                  <c:v>12.08.24</c:v>
                </c:pt>
                <c:pt idx="1071">
                  <c:v>12.08.24</c:v>
                </c:pt>
                <c:pt idx="1072">
                  <c:v>12.08.24</c:v>
                </c:pt>
                <c:pt idx="1073">
                  <c:v>12.08.24</c:v>
                </c:pt>
                <c:pt idx="1074">
                  <c:v>12.08.24</c:v>
                </c:pt>
                <c:pt idx="1075">
                  <c:v>12.08.24</c:v>
                </c:pt>
                <c:pt idx="1076">
                  <c:v>12.08.24</c:v>
                </c:pt>
                <c:pt idx="1077">
                  <c:v>12.08.24</c:v>
                </c:pt>
                <c:pt idx="1078">
                  <c:v>12.08.24</c:v>
                </c:pt>
                <c:pt idx="1079">
                  <c:v>12.08.24</c:v>
                </c:pt>
                <c:pt idx="1080">
                  <c:v>12.08.24</c:v>
                </c:pt>
                <c:pt idx="1081">
                  <c:v>12.08.24</c:v>
                </c:pt>
                <c:pt idx="1082">
                  <c:v>12.08.24</c:v>
                </c:pt>
                <c:pt idx="1083">
                  <c:v>12.08.24</c:v>
                </c:pt>
                <c:pt idx="1084">
                  <c:v>12.08.24</c:v>
                </c:pt>
                <c:pt idx="1085">
                  <c:v>12.08.24</c:v>
                </c:pt>
                <c:pt idx="1086">
                  <c:v>12.08.24</c:v>
                </c:pt>
                <c:pt idx="1087">
                  <c:v>12.08.24</c:v>
                </c:pt>
                <c:pt idx="1088">
                  <c:v>12.08.24</c:v>
                </c:pt>
                <c:pt idx="1089">
                  <c:v>12.08.24</c:v>
                </c:pt>
                <c:pt idx="1090">
                  <c:v>12.08.24</c:v>
                </c:pt>
                <c:pt idx="1091">
                  <c:v>12.08.24</c:v>
                </c:pt>
                <c:pt idx="1092">
                  <c:v>12.08.24</c:v>
                </c:pt>
                <c:pt idx="1093">
                  <c:v>12.08.24</c:v>
                </c:pt>
                <c:pt idx="1094">
                  <c:v>12.08.24</c:v>
                </c:pt>
                <c:pt idx="1095">
                  <c:v>12.08.24</c:v>
                </c:pt>
                <c:pt idx="1096">
                  <c:v>12.08.24</c:v>
                </c:pt>
                <c:pt idx="1097">
                  <c:v>12.08.24</c:v>
                </c:pt>
                <c:pt idx="1098">
                  <c:v>12.08.24</c:v>
                </c:pt>
                <c:pt idx="1099">
                  <c:v>12.08.24</c:v>
                </c:pt>
                <c:pt idx="1100">
                  <c:v>12.08.24</c:v>
                </c:pt>
                <c:pt idx="1101">
                  <c:v>12.08.24</c:v>
                </c:pt>
                <c:pt idx="1102">
                  <c:v>12.08.24</c:v>
                </c:pt>
                <c:pt idx="1103">
                  <c:v>12.08.24</c:v>
                </c:pt>
                <c:pt idx="1104">
                  <c:v>12.08.24</c:v>
                </c:pt>
                <c:pt idx="1105">
                  <c:v>12.08.24</c:v>
                </c:pt>
                <c:pt idx="1106">
                  <c:v>12.08.24</c:v>
                </c:pt>
                <c:pt idx="1107">
                  <c:v>12.08.24</c:v>
                </c:pt>
                <c:pt idx="1108">
                  <c:v>12.08.24</c:v>
                </c:pt>
                <c:pt idx="1109">
                  <c:v>12.08.24</c:v>
                </c:pt>
                <c:pt idx="1110">
                  <c:v>12.08.24</c:v>
                </c:pt>
                <c:pt idx="1111">
                  <c:v>12.08.24</c:v>
                </c:pt>
                <c:pt idx="1112">
                  <c:v>12.08.24</c:v>
                </c:pt>
                <c:pt idx="1113">
                  <c:v>12.08.24</c:v>
                </c:pt>
                <c:pt idx="1114">
                  <c:v>12.08.24</c:v>
                </c:pt>
                <c:pt idx="1115">
                  <c:v>12.08.24</c:v>
                </c:pt>
                <c:pt idx="1116">
                  <c:v>12.08.24</c:v>
                </c:pt>
                <c:pt idx="1117">
                  <c:v>12.08.24</c:v>
                </c:pt>
                <c:pt idx="1118">
                  <c:v>12.08.24</c:v>
                </c:pt>
                <c:pt idx="1119">
                  <c:v>12.08.24</c:v>
                </c:pt>
                <c:pt idx="1120">
                  <c:v>12.08.24</c:v>
                </c:pt>
                <c:pt idx="1121">
                  <c:v>12.08.24</c:v>
                </c:pt>
                <c:pt idx="1122">
                  <c:v>12.08.24</c:v>
                </c:pt>
                <c:pt idx="1123">
                  <c:v>12.08.24</c:v>
                </c:pt>
                <c:pt idx="1124">
                  <c:v>12.08.24</c:v>
                </c:pt>
                <c:pt idx="1125">
                  <c:v>12.08.24</c:v>
                </c:pt>
                <c:pt idx="1126">
                  <c:v>12.08.24</c:v>
                </c:pt>
                <c:pt idx="1127">
                  <c:v>12.08.24</c:v>
                </c:pt>
                <c:pt idx="1128">
                  <c:v>12.08.24</c:v>
                </c:pt>
                <c:pt idx="1129">
                  <c:v>12.08.24</c:v>
                </c:pt>
                <c:pt idx="1130">
                  <c:v>12.08.24</c:v>
                </c:pt>
                <c:pt idx="1131">
                  <c:v>12.08.24</c:v>
                </c:pt>
                <c:pt idx="1132">
                  <c:v>12.08.24</c:v>
                </c:pt>
                <c:pt idx="1133">
                  <c:v>12.08.24</c:v>
                </c:pt>
                <c:pt idx="1134">
                  <c:v>12.08.24</c:v>
                </c:pt>
                <c:pt idx="1135">
                  <c:v>12.08.24</c:v>
                </c:pt>
                <c:pt idx="1136">
                  <c:v>12.08.24</c:v>
                </c:pt>
                <c:pt idx="1137">
                  <c:v>12.08.24</c:v>
                </c:pt>
                <c:pt idx="1138">
                  <c:v>12.08.24</c:v>
                </c:pt>
                <c:pt idx="1139">
                  <c:v>12.08.24</c:v>
                </c:pt>
                <c:pt idx="1140">
                  <c:v>12.08.24</c:v>
                </c:pt>
                <c:pt idx="1141">
                  <c:v>12.08.24</c:v>
                </c:pt>
                <c:pt idx="1142">
                  <c:v>12.08.24</c:v>
                </c:pt>
                <c:pt idx="1143">
                  <c:v>12.08.24</c:v>
                </c:pt>
                <c:pt idx="1144">
                  <c:v>12.08.24</c:v>
                </c:pt>
                <c:pt idx="1145">
                  <c:v>12.08.24</c:v>
                </c:pt>
                <c:pt idx="1146">
                  <c:v>12.08.24</c:v>
                </c:pt>
                <c:pt idx="1147">
                  <c:v>12.08.24</c:v>
                </c:pt>
                <c:pt idx="1148">
                  <c:v>12.08.24</c:v>
                </c:pt>
                <c:pt idx="1149">
                  <c:v>12.08.24</c:v>
                </c:pt>
                <c:pt idx="1150">
                  <c:v>12.08.24</c:v>
                </c:pt>
                <c:pt idx="1151">
                  <c:v>12.08.24</c:v>
                </c:pt>
                <c:pt idx="1152">
                  <c:v>13.08.24</c:v>
                </c:pt>
                <c:pt idx="1153">
                  <c:v>13.08.24</c:v>
                </c:pt>
                <c:pt idx="1154">
                  <c:v>13.08.24</c:v>
                </c:pt>
                <c:pt idx="1155">
                  <c:v>13.08.24</c:v>
                </c:pt>
                <c:pt idx="1156">
                  <c:v>13.08.24</c:v>
                </c:pt>
                <c:pt idx="1157">
                  <c:v>13.08.24</c:v>
                </c:pt>
                <c:pt idx="1158">
                  <c:v>13.08.24</c:v>
                </c:pt>
                <c:pt idx="1159">
                  <c:v>13.08.24</c:v>
                </c:pt>
                <c:pt idx="1160">
                  <c:v>13.08.24</c:v>
                </c:pt>
                <c:pt idx="1161">
                  <c:v>13.08.24</c:v>
                </c:pt>
                <c:pt idx="1162">
                  <c:v>13.08.24</c:v>
                </c:pt>
                <c:pt idx="1163">
                  <c:v>13.08.24</c:v>
                </c:pt>
                <c:pt idx="1164">
                  <c:v>13.08.24</c:v>
                </c:pt>
                <c:pt idx="1165">
                  <c:v>13.08.24</c:v>
                </c:pt>
                <c:pt idx="1166">
                  <c:v>13.08.24</c:v>
                </c:pt>
                <c:pt idx="1167">
                  <c:v>13.08.24</c:v>
                </c:pt>
                <c:pt idx="1168">
                  <c:v>13.08.24</c:v>
                </c:pt>
                <c:pt idx="1169">
                  <c:v>13.08.24</c:v>
                </c:pt>
                <c:pt idx="1170">
                  <c:v>13.08.24</c:v>
                </c:pt>
                <c:pt idx="1171">
                  <c:v>13.08.24</c:v>
                </c:pt>
                <c:pt idx="1172">
                  <c:v>13.08.24</c:v>
                </c:pt>
                <c:pt idx="1173">
                  <c:v>13.08.24</c:v>
                </c:pt>
                <c:pt idx="1174">
                  <c:v>13.08.24</c:v>
                </c:pt>
                <c:pt idx="1175">
                  <c:v>13.08.24</c:v>
                </c:pt>
                <c:pt idx="1176">
                  <c:v>13.08.24</c:v>
                </c:pt>
                <c:pt idx="1177">
                  <c:v>13.08.24</c:v>
                </c:pt>
                <c:pt idx="1178">
                  <c:v>13.08.24</c:v>
                </c:pt>
                <c:pt idx="1179">
                  <c:v>13.08.24</c:v>
                </c:pt>
                <c:pt idx="1180">
                  <c:v>13.08.24</c:v>
                </c:pt>
                <c:pt idx="1181">
                  <c:v>13.08.24</c:v>
                </c:pt>
                <c:pt idx="1182">
                  <c:v>13.08.24</c:v>
                </c:pt>
                <c:pt idx="1183">
                  <c:v>13.08.24</c:v>
                </c:pt>
                <c:pt idx="1184">
                  <c:v>13.08.24</c:v>
                </c:pt>
                <c:pt idx="1185">
                  <c:v>13.08.24</c:v>
                </c:pt>
                <c:pt idx="1186">
                  <c:v>13.08.24</c:v>
                </c:pt>
                <c:pt idx="1187">
                  <c:v>13.08.24</c:v>
                </c:pt>
                <c:pt idx="1188">
                  <c:v>13.08.24</c:v>
                </c:pt>
                <c:pt idx="1189">
                  <c:v>13.08.24</c:v>
                </c:pt>
                <c:pt idx="1190">
                  <c:v>13.08.24</c:v>
                </c:pt>
                <c:pt idx="1191">
                  <c:v>13.08.24</c:v>
                </c:pt>
                <c:pt idx="1192">
                  <c:v>13.08.24</c:v>
                </c:pt>
                <c:pt idx="1193">
                  <c:v>13.08.24</c:v>
                </c:pt>
                <c:pt idx="1194">
                  <c:v>13.08.24</c:v>
                </c:pt>
                <c:pt idx="1195">
                  <c:v>13.08.24</c:v>
                </c:pt>
                <c:pt idx="1196">
                  <c:v>13.08.24</c:v>
                </c:pt>
                <c:pt idx="1197">
                  <c:v>13.08.24</c:v>
                </c:pt>
                <c:pt idx="1198">
                  <c:v>13.08.24</c:v>
                </c:pt>
                <c:pt idx="1199">
                  <c:v>13.08.24</c:v>
                </c:pt>
                <c:pt idx="1200">
                  <c:v>13.08.24</c:v>
                </c:pt>
                <c:pt idx="1201">
                  <c:v>13.08.24</c:v>
                </c:pt>
                <c:pt idx="1202">
                  <c:v>13.08.24</c:v>
                </c:pt>
                <c:pt idx="1203">
                  <c:v>13.08.24</c:v>
                </c:pt>
                <c:pt idx="1204">
                  <c:v>13.08.24</c:v>
                </c:pt>
                <c:pt idx="1205">
                  <c:v>13.08.24</c:v>
                </c:pt>
                <c:pt idx="1206">
                  <c:v>13.08.24</c:v>
                </c:pt>
                <c:pt idx="1207">
                  <c:v>13.08.24</c:v>
                </c:pt>
                <c:pt idx="1208">
                  <c:v>13.08.24</c:v>
                </c:pt>
                <c:pt idx="1209">
                  <c:v>13.08.24</c:v>
                </c:pt>
                <c:pt idx="1210">
                  <c:v>13.08.24</c:v>
                </c:pt>
                <c:pt idx="1211">
                  <c:v>13.08.24</c:v>
                </c:pt>
                <c:pt idx="1212">
                  <c:v>13.08.24</c:v>
                </c:pt>
                <c:pt idx="1213">
                  <c:v>13.08.24</c:v>
                </c:pt>
                <c:pt idx="1214">
                  <c:v>13.08.24</c:v>
                </c:pt>
                <c:pt idx="1215">
                  <c:v>13.08.24</c:v>
                </c:pt>
                <c:pt idx="1216">
                  <c:v>13.08.24</c:v>
                </c:pt>
                <c:pt idx="1217">
                  <c:v>13.08.24</c:v>
                </c:pt>
                <c:pt idx="1218">
                  <c:v>13.08.24</c:v>
                </c:pt>
                <c:pt idx="1219">
                  <c:v>13.08.24</c:v>
                </c:pt>
                <c:pt idx="1220">
                  <c:v>13.08.24</c:v>
                </c:pt>
                <c:pt idx="1221">
                  <c:v>13.08.24</c:v>
                </c:pt>
                <c:pt idx="1222">
                  <c:v>13.08.24</c:v>
                </c:pt>
                <c:pt idx="1223">
                  <c:v>13.08.24</c:v>
                </c:pt>
                <c:pt idx="1224">
                  <c:v>13.08.24</c:v>
                </c:pt>
                <c:pt idx="1225">
                  <c:v>13.08.24</c:v>
                </c:pt>
                <c:pt idx="1226">
                  <c:v>13.08.24</c:v>
                </c:pt>
                <c:pt idx="1227">
                  <c:v>13.08.24</c:v>
                </c:pt>
                <c:pt idx="1228">
                  <c:v>13.08.24</c:v>
                </c:pt>
                <c:pt idx="1229">
                  <c:v>13.08.24</c:v>
                </c:pt>
                <c:pt idx="1230">
                  <c:v>13.08.24</c:v>
                </c:pt>
                <c:pt idx="1231">
                  <c:v>13.08.24</c:v>
                </c:pt>
                <c:pt idx="1232">
                  <c:v>13.08.24</c:v>
                </c:pt>
                <c:pt idx="1233">
                  <c:v>13.08.24</c:v>
                </c:pt>
                <c:pt idx="1234">
                  <c:v>13.08.24</c:v>
                </c:pt>
                <c:pt idx="1235">
                  <c:v>13.08.24</c:v>
                </c:pt>
                <c:pt idx="1236">
                  <c:v>13.08.24</c:v>
                </c:pt>
                <c:pt idx="1237">
                  <c:v>13.08.24</c:v>
                </c:pt>
                <c:pt idx="1238">
                  <c:v>13.08.24</c:v>
                </c:pt>
                <c:pt idx="1239">
                  <c:v>13.08.24</c:v>
                </c:pt>
                <c:pt idx="1240">
                  <c:v>13.08.24</c:v>
                </c:pt>
                <c:pt idx="1241">
                  <c:v>13.08.24</c:v>
                </c:pt>
                <c:pt idx="1242">
                  <c:v>13.08.24</c:v>
                </c:pt>
                <c:pt idx="1243">
                  <c:v>13.08.24</c:v>
                </c:pt>
                <c:pt idx="1244">
                  <c:v>13.08.24</c:v>
                </c:pt>
                <c:pt idx="1245">
                  <c:v>13.08.24</c:v>
                </c:pt>
                <c:pt idx="1246">
                  <c:v>13.08.24</c:v>
                </c:pt>
                <c:pt idx="1247">
                  <c:v>13.08.24</c:v>
                </c:pt>
                <c:pt idx="1248">
                  <c:v>14.08.24</c:v>
                </c:pt>
                <c:pt idx="1249">
                  <c:v>14.08.24</c:v>
                </c:pt>
                <c:pt idx="1250">
                  <c:v>14.08.24</c:v>
                </c:pt>
                <c:pt idx="1251">
                  <c:v>14.08.24</c:v>
                </c:pt>
                <c:pt idx="1252">
                  <c:v>14.08.24</c:v>
                </c:pt>
                <c:pt idx="1253">
                  <c:v>14.08.24</c:v>
                </c:pt>
                <c:pt idx="1254">
                  <c:v>14.08.24</c:v>
                </c:pt>
                <c:pt idx="1255">
                  <c:v>14.08.24</c:v>
                </c:pt>
                <c:pt idx="1256">
                  <c:v>14.08.24</c:v>
                </c:pt>
                <c:pt idx="1257">
                  <c:v>14.08.24</c:v>
                </c:pt>
                <c:pt idx="1258">
                  <c:v>14.08.24</c:v>
                </c:pt>
                <c:pt idx="1259">
                  <c:v>14.08.24</c:v>
                </c:pt>
                <c:pt idx="1260">
                  <c:v>14.08.24</c:v>
                </c:pt>
                <c:pt idx="1261">
                  <c:v>14.08.24</c:v>
                </c:pt>
                <c:pt idx="1262">
                  <c:v>14.08.24</c:v>
                </c:pt>
                <c:pt idx="1263">
                  <c:v>14.08.24</c:v>
                </c:pt>
                <c:pt idx="1264">
                  <c:v>14.08.24</c:v>
                </c:pt>
                <c:pt idx="1265">
                  <c:v>14.08.24</c:v>
                </c:pt>
                <c:pt idx="1266">
                  <c:v>14.08.24</c:v>
                </c:pt>
                <c:pt idx="1267">
                  <c:v>14.08.24</c:v>
                </c:pt>
                <c:pt idx="1268">
                  <c:v>14.08.24</c:v>
                </c:pt>
                <c:pt idx="1269">
                  <c:v>14.08.24</c:v>
                </c:pt>
                <c:pt idx="1270">
                  <c:v>14.08.24</c:v>
                </c:pt>
                <c:pt idx="1271">
                  <c:v>14.08.24</c:v>
                </c:pt>
                <c:pt idx="1272">
                  <c:v>14.08.24</c:v>
                </c:pt>
                <c:pt idx="1273">
                  <c:v>14.08.24</c:v>
                </c:pt>
                <c:pt idx="1274">
                  <c:v>14.08.24</c:v>
                </c:pt>
                <c:pt idx="1275">
                  <c:v>14.08.24</c:v>
                </c:pt>
                <c:pt idx="1276">
                  <c:v>14.08.24</c:v>
                </c:pt>
                <c:pt idx="1277">
                  <c:v>14.08.24</c:v>
                </c:pt>
                <c:pt idx="1278">
                  <c:v>14.08.24</c:v>
                </c:pt>
                <c:pt idx="1279">
                  <c:v>14.08.24</c:v>
                </c:pt>
                <c:pt idx="1280">
                  <c:v>14.08.24</c:v>
                </c:pt>
                <c:pt idx="1281">
                  <c:v>14.08.24</c:v>
                </c:pt>
                <c:pt idx="1282">
                  <c:v>14.08.24</c:v>
                </c:pt>
                <c:pt idx="1283">
                  <c:v>14.08.24</c:v>
                </c:pt>
                <c:pt idx="1284">
                  <c:v>14.08.24</c:v>
                </c:pt>
                <c:pt idx="1285">
                  <c:v>14.08.24</c:v>
                </c:pt>
                <c:pt idx="1286">
                  <c:v>14.08.24</c:v>
                </c:pt>
                <c:pt idx="1287">
                  <c:v>14.08.24</c:v>
                </c:pt>
                <c:pt idx="1288">
                  <c:v>14.08.24</c:v>
                </c:pt>
                <c:pt idx="1289">
                  <c:v>14.08.24</c:v>
                </c:pt>
                <c:pt idx="1290">
                  <c:v>14.08.24</c:v>
                </c:pt>
                <c:pt idx="1291">
                  <c:v>14.08.24</c:v>
                </c:pt>
                <c:pt idx="1292">
                  <c:v>14.08.24</c:v>
                </c:pt>
                <c:pt idx="1293">
                  <c:v>14.08.24</c:v>
                </c:pt>
                <c:pt idx="1294">
                  <c:v>14.08.24</c:v>
                </c:pt>
                <c:pt idx="1295">
                  <c:v>14.08.24</c:v>
                </c:pt>
                <c:pt idx="1296">
                  <c:v>14.08.24</c:v>
                </c:pt>
                <c:pt idx="1297">
                  <c:v>14.08.24</c:v>
                </c:pt>
                <c:pt idx="1298">
                  <c:v>14.08.24</c:v>
                </c:pt>
                <c:pt idx="1299">
                  <c:v>14.08.24</c:v>
                </c:pt>
                <c:pt idx="1300">
                  <c:v>14.08.24</c:v>
                </c:pt>
                <c:pt idx="1301">
                  <c:v>14.08.24</c:v>
                </c:pt>
                <c:pt idx="1302">
                  <c:v>14.08.24</c:v>
                </c:pt>
                <c:pt idx="1303">
                  <c:v>14.08.24</c:v>
                </c:pt>
                <c:pt idx="1304">
                  <c:v>14.08.24</c:v>
                </c:pt>
                <c:pt idx="1305">
                  <c:v>14.08.24</c:v>
                </c:pt>
                <c:pt idx="1306">
                  <c:v>14.08.24</c:v>
                </c:pt>
                <c:pt idx="1307">
                  <c:v>14.08.24</c:v>
                </c:pt>
                <c:pt idx="1308">
                  <c:v>14.08.24</c:v>
                </c:pt>
                <c:pt idx="1309">
                  <c:v>14.08.24</c:v>
                </c:pt>
                <c:pt idx="1310">
                  <c:v>14.08.24</c:v>
                </c:pt>
                <c:pt idx="1311">
                  <c:v>14.08.24</c:v>
                </c:pt>
                <c:pt idx="1312">
                  <c:v>14.08.24</c:v>
                </c:pt>
                <c:pt idx="1313">
                  <c:v>14.08.24</c:v>
                </c:pt>
                <c:pt idx="1314">
                  <c:v>14.08.24</c:v>
                </c:pt>
                <c:pt idx="1315">
                  <c:v>14.08.24</c:v>
                </c:pt>
                <c:pt idx="1316">
                  <c:v>14.08.24</c:v>
                </c:pt>
                <c:pt idx="1317">
                  <c:v>14.08.24</c:v>
                </c:pt>
                <c:pt idx="1318">
                  <c:v>14.08.24</c:v>
                </c:pt>
                <c:pt idx="1319">
                  <c:v>14.08.24</c:v>
                </c:pt>
                <c:pt idx="1320">
                  <c:v>14.08.24</c:v>
                </c:pt>
                <c:pt idx="1321">
                  <c:v>14.08.24</c:v>
                </c:pt>
                <c:pt idx="1322">
                  <c:v>14.08.24</c:v>
                </c:pt>
                <c:pt idx="1323">
                  <c:v>14.08.24</c:v>
                </c:pt>
                <c:pt idx="1324">
                  <c:v>14.08.24</c:v>
                </c:pt>
                <c:pt idx="1325">
                  <c:v>14.08.24</c:v>
                </c:pt>
                <c:pt idx="1326">
                  <c:v>14.08.24</c:v>
                </c:pt>
                <c:pt idx="1327">
                  <c:v>14.08.24</c:v>
                </c:pt>
                <c:pt idx="1328">
                  <c:v>14.08.24</c:v>
                </c:pt>
                <c:pt idx="1329">
                  <c:v>14.08.24</c:v>
                </c:pt>
                <c:pt idx="1330">
                  <c:v>14.08.24</c:v>
                </c:pt>
                <c:pt idx="1331">
                  <c:v>14.08.24</c:v>
                </c:pt>
                <c:pt idx="1332">
                  <c:v>14.08.24</c:v>
                </c:pt>
                <c:pt idx="1333">
                  <c:v>14.08.24</c:v>
                </c:pt>
                <c:pt idx="1334">
                  <c:v>14.08.24</c:v>
                </c:pt>
                <c:pt idx="1335">
                  <c:v>14.08.24</c:v>
                </c:pt>
                <c:pt idx="1336">
                  <c:v>14.08.24</c:v>
                </c:pt>
                <c:pt idx="1337">
                  <c:v>14.08.24</c:v>
                </c:pt>
                <c:pt idx="1338">
                  <c:v>14.08.24</c:v>
                </c:pt>
                <c:pt idx="1339">
                  <c:v>14.08.24</c:v>
                </c:pt>
                <c:pt idx="1340">
                  <c:v>14.08.24</c:v>
                </c:pt>
                <c:pt idx="1341">
                  <c:v>14.08.24</c:v>
                </c:pt>
                <c:pt idx="1342">
                  <c:v>14.08.24</c:v>
                </c:pt>
                <c:pt idx="1343">
                  <c:v>14.08.24</c:v>
                </c:pt>
                <c:pt idx="1344">
                  <c:v>15.08.24</c:v>
                </c:pt>
                <c:pt idx="1345">
                  <c:v>15.08.24</c:v>
                </c:pt>
                <c:pt idx="1346">
                  <c:v>15.08.24</c:v>
                </c:pt>
                <c:pt idx="1347">
                  <c:v>15.08.24</c:v>
                </c:pt>
                <c:pt idx="1348">
                  <c:v>15.08.24</c:v>
                </c:pt>
                <c:pt idx="1349">
                  <c:v>15.08.24</c:v>
                </c:pt>
                <c:pt idx="1350">
                  <c:v>15.08.24</c:v>
                </c:pt>
                <c:pt idx="1351">
                  <c:v>15.08.24</c:v>
                </c:pt>
                <c:pt idx="1352">
                  <c:v>15.08.24</c:v>
                </c:pt>
                <c:pt idx="1353">
                  <c:v>15.08.24</c:v>
                </c:pt>
                <c:pt idx="1354">
                  <c:v>15.08.24</c:v>
                </c:pt>
                <c:pt idx="1355">
                  <c:v>15.08.24</c:v>
                </c:pt>
                <c:pt idx="1356">
                  <c:v>15.08.24</c:v>
                </c:pt>
                <c:pt idx="1357">
                  <c:v>15.08.24</c:v>
                </c:pt>
                <c:pt idx="1358">
                  <c:v>15.08.24</c:v>
                </c:pt>
                <c:pt idx="1359">
                  <c:v>15.08.24</c:v>
                </c:pt>
                <c:pt idx="1360">
                  <c:v>15.08.24</c:v>
                </c:pt>
                <c:pt idx="1361">
                  <c:v>15.08.24</c:v>
                </c:pt>
                <c:pt idx="1362">
                  <c:v>15.08.24</c:v>
                </c:pt>
                <c:pt idx="1363">
                  <c:v>15.08.24</c:v>
                </c:pt>
                <c:pt idx="1364">
                  <c:v>15.08.24</c:v>
                </c:pt>
                <c:pt idx="1365">
                  <c:v>15.08.24</c:v>
                </c:pt>
                <c:pt idx="1366">
                  <c:v>15.08.24</c:v>
                </c:pt>
                <c:pt idx="1367">
                  <c:v>15.08.24</c:v>
                </c:pt>
                <c:pt idx="1368">
                  <c:v>15.08.24</c:v>
                </c:pt>
                <c:pt idx="1369">
                  <c:v>15.08.24</c:v>
                </c:pt>
                <c:pt idx="1370">
                  <c:v>15.08.24</c:v>
                </c:pt>
                <c:pt idx="1371">
                  <c:v>15.08.24</c:v>
                </c:pt>
                <c:pt idx="1372">
                  <c:v>15.08.24</c:v>
                </c:pt>
                <c:pt idx="1373">
                  <c:v>15.08.24</c:v>
                </c:pt>
                <c:pt idx="1374">
                  <c:v>15.08.24</c:v>
                </c:pt>
                <c:pt idx="1375">
                  <c:v>15.08.24</c:v>
                </c:pt>
                <c:pt idx="1376">
                  <c:v>15.08.24</c:v>
                </c:pt>
                <c:pt idx="1377">
                  <c:v>15.08.24</c:v>
                </c:pt>
                <c:pt idx="1378">
                  <c:v>15.08.24</c:v>
                </c:pt>
                <c:pt idx="1379">
                  <c:v>15.08.24</c:v>
                </c:pt>
                <c:pt idx="1380">
                  <c:v>15.08.24</c:v>
                </c:pt>
                <c:pt idx="1381">
                  <c:v>15.08.24</c:v>
                </c:pt>
                <c:pt idx="1382">
                  <c:v>15.08.24</c:v>
                </c:pt>
                <c:pt idx="1383">
                  <c:v>15.08.24</c:v>
                </c:pt>
                <c:pt idx="1384">
                  <c:v>15.08.24</c:v>
                </c:pt>
                <c:pt idx="1385">
                  <c:v>15.08.24</c:v>
                </c:pt>
                <c:pt idx="1386">
                  <c:v>15.08.24</c:v>
                </c:pt>
                <c:pt idx="1387">
                  <c:v>15.08.24</c:v>
                </c:pt>
                <c:pt idx="1388">
                  <c:v>15.08.24</c:v>
                </c:pt>
                <c:pt idx="1389">
                  <c:v>15.08.24</c:v>
                </c:pt>
                <c:pt idx="1390">
                  <c:v>15.08.24</c:v>
                </c:pt>
                <c:pt idx="1391">
                  <c:v>15.08.24</c:v>
                </c:pt>
                <c:pt idx="1392">
                  <c:v>15.08.24</c:v>
                </c:pt>
                <c:pt idx="1393">
                  <c:v>15.08.24</c:v>
                </c:pt>
                <c:pt idx="1394">
                  <c:v>15.08.24</c:v>
                </c:pt>
                <c:pt idx="1395">
                  <c:v>15.08.24</c:v>
                </c:pt>
                <c:pt idx="1396">
                  <c:v>15.08.24</c:v>
                </c:pt>
                <c:pt idx="1397">
                  <c:v>15.08.24</c:v>
                </c:pt>
                <c:pt idx="1398">
                  <c:v>15.08.24</c:v>
                </c:pt>
                <c:pt idx="1399">
                  <c:v>15.08.24</c:v>
                </c:pt>
                <c:pt idx="1400">
                  <c:v>15.08.24</c:v>
                </c:pt>
                <c:pt idx="1401">
                  <c:v>15.08.24</c:v>
                </c:pt>
                <c:pt idx="1402">
                  <c:v>15.08.24</c:v>
                </c:pt>
                <c:pt idx="1403">
                  <c:v>15.08.24</c:v>
                </c:pt>
                <c:pt idx="1404">
                  <c:v>15.08.24</c:v>
                </c:pt>
                <c:pt idx="1405">
                  <c:v>15.08.24</c:v>
                </c:pt>
                <c:pt idx="1406">
                  <c:v>15.08.24</c:v>
                </c:pt>
                <c:pt idx="1407">
                  <c:v>15.08.24</c:v>
                </c:pt>
                <c:pt idx="1408">
                  <c:v>15.08.24</c:v>
                </c:pt>
                <c:pt idx="1409">
                  <c:v>15.08.24</c:v>
                </c:pt>
                <c:pt idx="1410">
                  <c:v>15.08.24</c:v>
                </c:pt>
                <c:pt idx="1411">
                  <c:v>15.08.24</c:v>
                </c:pt>
                <c:pt idx="1412">
                  <c:v>15.08.24</c:v>
                </c:pt>
                <c:pt idx="1413">
                  <c:v>15.08.24</c:v>
                </c:pt>
                <c:pt idx="1414">
                  <c:v>15.08.24</c:v>
                </c:pt>
                <c:pt idx="1415">
                  <c:v>15.08.24</c:v>
                </c:pt>
                <c:pt idx="1416">
                  <c:v>15.08.24</c:v>
                </c:pt>
                <c:pt idx="1417">
                  <c:v>15.08.24</c:v>
                </c:pt>
                <c:pt idx="1418">
                  <c:v>15.08.24</c:v>
                </c:pt>
                <c:pt idx="1419">
                  <c:v>15.08.24</c:v>
                </c:pt>
                <c:pt idx="1420">
                  <c:v>15.08.24</c:v>
                </c:pt>
                <c:pt idx="1421">
                  <c:v>15.08.24</c:v>
                </c:pt>
                <c:pt idx="1422">
                  <c:v>15.08.24</c:v>
                </c:pt>
                <c:pt idx="1423">
                  <c:v>15.08.24</c:v>
                </c:pt>
                <c:pt idx="1424">
                  <c:v>15.08.24</c:v>
                </c:pt>
                <c:pt idx="1425">
                  <c:v>15.08.24</c:v>
                </c:pt>
                <c:pt idx="1426">
                  <c:v>15.08.24</c:v>
                </c:pt>
                <c:pt idx="1427">
                  <c:v>15.08.24</c:v>
                </c:pt>
                <c:pt idx="1428">
                  <c:v>15.08.24</c:v>
                </c:pt>
                <c:pt idx="1429">
                  <c:v>15.08.24</c:v>
                </c:pt>
                <c:pt idx="1430">
                  <c:v>15.08.24</c:v>
                </c:pt>
                <c:pt idx="1431">
                  <c:v>15.08.24</c:v>
                </c:pt>
                <c:pt idx="1432">
                  <c:v>15.08.24</c:v>
                </c:pt>
                <c:pt idx="1433">
                  <c:v>15.08.24</c:v>
                </c:pt>
                <c:pt idx="1434">
                  <c:v>15.08.24</c:v>
                </c:pt>
                <c:pt idx="1435">
                  <c:v>15.08.24</c:v>
                </c:pt>
                <c:pt idx="1436">
                  <c:v>15.08.24</c:v>
                </c:pt>
                <c:pt idx="1437">
                  <c:v>15.08.24</c:v>
                </c:pt>
                <c:pt idx="1438">
                  <c:v>15.08.24</c:v>
                </c:pt>
                <c:pt idx="1439">
                  <c:v>15.08.24</c:v>
                </c:pt>
                <c:pt idx="1440">
                  <c:v>16.08.24</c:v>
                </c:pt>
                <c:pt idx="1441">
                  <c:v>16.08.24</c:v>
                </c:pt>
                <c:pt idx="1442">
                  <c:v>16.08.24</c:v>
                </c:pt>
                <c:pt idx="1443">
                  <c:v>16.08.24</c:v>
                </c:pt>
                <c:pt idx="1444">
                  <c:v>16.08.24</c:v>
                </c:pt>
                <c:pt idx="1445">
                  <c:v>16.08.24</c:v>
                </c:pt>
                <c:pt idx="1446">
                  <c:v>16.08.24</c:v>
                </c:pt>
                <c:pt idx="1447">
                  <c:v>16.08.24</c:v>
                </c:pt>
                <c:pt idx="1448">
                  <c:v>16.08.24</c:v>
                </c:pt>
                <c:pt idx="1449">
                  <c:v>16.08.24</c:v>
                </c:pt>
                <c:pt idx="1450">
                  <c:v>16.08.24</c:v>
                </c:pt>
                <c:pt idx="1451">
                  <c:v>16.08.24</c:v>
                </c:pt>
                <c:pt idx="1452">
                  <c:v>16.08.24</c:v>
                </c:pt>
                <c:pt idx="1453">
                  <c:v>16.08.24</c:v>
                </c:pt>
                <c:pt idx="1454">
                  <c:v>16.08.24</c:v>
                </c:pt>
                <c:pt idx="1455">
                  <c:v>16.08.24</c:v>
                </c:pt>
                <c:pt idx="1456">
                  <c:v>16.08.24</c:v>
                </c:pt>
                <c:pt idx="1457">
                  <c:v>16.08.24</c:v>
                </c:pt>
                <c:pt idx="1458">
                  <c:v>16.08.24</c:v>
                </c:pt>
                <c:pt idx="1459">
                  <c:v>16.08.24</c:v>
                </c:pt>
                <c:pt idx="1460">
                  <c:v>16.08.24</c:v>
                </c:pt>
                <c:pt idx="1461">
                  <c:v>16.08.24</c:v>
                </c:pt>
                <c:pt idx="1462">
                  <c:v>16.08.24</c:v>
                </c:pt>
                <c:pt idx="1463">
                  <c:v>16.08.24</c:v>
                </c:pt>
                <c:pt idx="1464">
                  <c:v>16.08.24</c:v>
                </c:pt>
                <c:pt idx="1465">
                  <c:v>16.08.24</c:v>
                </c:pt>
                <c:pt idx="1466">
                  <c:v>16.08.24</c:v>
                </c:pt>
                <c:pt idx="1467">
                  <c:v>16.08.24</c:v>
                </c:pt>
                <c:pt idx="1468">
                  <c:v>16.08.24</c:v>
                </c:pt>
                <c:pt idx="1469">
                  <c:v>16.08.24</c:v>
                </c:pt>
                <c:pt idx="1470">
                  <c:v>16.08.24</c:v>
                </c:pt>
                <c:pt idx="1471">
                  <c:v>16.08.24</c:v>
                </c:pt>
                <c:pt idx="1472">
                  <c:v>16.08.24</c:v>
                </c:pt>
                <c:pt idx="1473">
                  <c:v>16.08.24</c:v>
                </c:pt>
                <c:pt idx="1474">
                  <c:v>16.08.24</c:v>
                </c:pt>
                <c:pt idx="1475">
                  <c:v>16.08.24</c:v>
                </c:pt>
                <c:pt idx="1476">
                  <c:v>16.08.24</c:v>
                </c:pt>
                <c:pt idx="1477">
                  <c:v>16.08.24</c:v>
                </c:pt>
                <c:pt idx="1478">
                  <c:v>16.08.24</c:v>
                </c:pt>
                <c:pt idx="1479">
                  <c:v>16.08.24</c:v>
                </c:pt>
                <c:pt idx="1480">
                  <c:v>16.08.24</c:v>
                </c:pt>
                <c:pt idx="1481">
                  <c:v>16.08.24</c:v>
                </c:pt>
                <c:pt idx="1482">
                  <c:v>16.08.24</c:v>
                </c:pt>
                <c:pt idx="1483">
                  <c:v>16.08.24</c:v>
                </c:pt>
                <c:pt idx="1484">
                  <c:v>16.08.24</c:v>
                </c:pt>
                <c:pt idx="1485">
                  <c:v>16.08.24</c:v>
                </c:pt>
                <c:pt idx="1486">
                  <c:v>16.08.24</c:v>
                </c:pt>
                <c:pt idx="1487">
                  <c:v>16.08.24</c:v>
                </c:pt>
                <c:pt idx="1488">
                  <c:v>16.08.24</c:v>
                </c:pt>
                <c:pt idx="1489">
                  <c:v>16.08.24</c:v>
                </c:pt>
                <c:pt idx="1490">
                  <c:v>16.08.24</c:v>
                </c:pt>
                <c:pt idx="1491">
                  <c:v>16.08.24</c:v>
                </c:pt>
                <c:pt idx="1492">
                  <c:v>16.08.24</c:v>
                </c:pt>
                <c:pt idx="1493">
                  <c:v>16.08.24</c:v>
                </c:pt>
                <c:pt idx="1494">
                  <c:v>16.08.24</c:v>
                </c:pt>
                <c:pt idx="1495">
                  <c:v>16.08.24</c:v>
                </c:pt>
                <c:pt idx="1496">
                  <c:v>16.08.24</c:v>
                </c:pt>
                <c:pt idx="1497">
                  <c:v>16.08.24</c:v>
                </c:pt>
                <c:pt idx="1498">
                  <c:v>16.08.24</c:v>
                </c:pt>
                <c:pt idx="1499">
                  <c:v>16.08.24</c:v>
                </c:pt>
                <c:pt idx="1500">
                  <c:v>16.08.24</c:v>
                </c:pt>
                <c:pt idx="1501">
                  <c:v>16.08.24</c:v>
                </c:pt>
                <c:pt idx="1502">
                  <c:v>16.08.24</c:v>
                </c:pt>
                <c:pt idx="1503">
                  <c:v>16.08.24</c:v>
                </c:pt>
                <c:pt idx="1504">
                  <c:v>16.08.24</c:v>
                </c:pt>
                <c:pt idx="1505">
                  <c:v>16.08.24</c:v>
                </c:pt>
                <c:pt idx="1506">
                  <c:v>16.08.24</c:v>
                </c:pt>
                <c:pt idx="1507">
                  <c:v>16.08.24</c:v>
                </c:pt>
                <c:pt idx="1508">
                  <c:v>16.08.24</c:v>
                </c:pt>
                <c:pt idx="1509">
                  <c:v>16.08.24</c:v>
                </c:pt>
                <c:pt idx="1510">
                  <c:v>16.08.24</c:v>
                </c:pt>
                <c:pt idx="1511">
                  <c:v>16.08.24</c:v>
                </c:pt>
                <c:pt idx="1512">
                  <c:v>16.08.24</c:v>
                </c:pt>
                <c:pt idx="1513">
                  <c:v>16.08.24</c:v>
                </c:pt>
                <c:pt idx="1514">
                  <c:v>16.08.24</c:v>
                </c:pt>
                <c:pt idx="1515">
                  <c:v>16.08.24</c:v>
                </c:pt>
                <c:pt idx="1516">
                  <c:v>16.08.24</c:v>
                </c:pt>
                <c:pt idx="1517">
                  <c:v>16.08.24</c:v>
                </c:pt>
                <c:pt idx="1518">
                  <c:v>16.08.24</c:v>
                </c:pt>
                <c:pt idx="1519">
                  <c:v>16.08.24</c:v>
                </c:pt>
                <c:pt idx="1520">
                  <c:v>16.08.24</c:v>
                </c:pt>
                <c:pt idx="1521">
                  <c:v>16.08.24</c:v>
                </c:pt>
                <c:pt idx="1522">
                  <c:v>16.08.24</c:v>
                </c:pt>
                <c:pt idx="1523">
                  <c:v>16.08.24</c:v>
                </c:pt>
                <c:pt idx="1524">
                  <c:v>16.08.24</c:v>
                </c:pt>
                <c:pt idx="1525">
                  <c:v>16.08.24</c:v>
                </c:pt>
                <c:pt idx="1526">
                  <c:v>16.08.24</c:v>
                </c:pt>
                <c:pt idx="1527">
                  <c:v>16.08.24</c:v>
                </c:pt>
                <c:pt idx="1528">
                  <c:v>16.08.24</c:v>
                </c:pt>
                <c:pt idx="1529">
                  <c:v>16.08.24</c:v>
                </c:pt>
                <c:pt idx="1530">
                  <c:v>16.08.24</c:v>
                </c:pt>
                <c:pt idx="1531">
                  <c:v>16.08.24</c:v>
                </c:pt>
                <c:pt idx="1532">
                  <c:v>16.08.24</c:v>
                </c:pt>
                <c:pt idx="1533">
                  <c:v>16.08.24</c:v>
                </c:pt>
                <c:pt idx="1534">
                  <c:v>16.08.24</c:v>
                </c:pt>
                <c:pt idx="1535">
                  <c:v>16.08.24</c:v>
                </c:pt>
                <c:pt idx="1536">
                  <c:v>17.08.24</c:v>
                </c:pt>
                <c:pt idx="1537">
                  <c:v>17.08.24</c:v>
                </c:pt>
                <c:pt idx="1538">
                  <c:v>17.08.24</c:v>
                </c:pt>
                <c:pt idx="1539">
                  <c:v>17.08.24</c:v>
                </c:pt>
                <c:pt idx="1540">
                  <c:v>17.08.24</c:v>
                </c:pt>
                <c:pt idx="1541">
                  <c:v>17.08.24</c:v>
                </c:pt>
                <c:pt idx="1542">
                  <c:v>17.08.24</c:v>
                </c:pt>
                <c:pt idx="1543">
                  <c:v>17.08.24</c:v>
                </c:pt>
                <c:pt idx="1544">
                  <c:v>17.08.24</c:v>
                </c:pt>
                <c:pt idx="1545">
                  <c:v>17.08.24</c:v>
                </c:pt>
                <c:pt idx="1546">
                  <c:v>17.08.24</c:v>
                </c:pt>
                <c:pt idx="1547">
                  <c:v>17.08.24</c:v>
                </c:pt>
                <c:pt idx="1548">
                  <c:v>17.08.24</c:v>
                </c:pt>
                <c:pt idx="1549">
                  <c:v>17.08.24</c:v>
                </c:pt>
                <c:pt idx="1550">
                  <c:v>17.08.24</c:v>
                </c:pt>
                <c:pt idx="1551">
                  <c:v>17.08.24</c:v>
                </c:pt>
                <c:pt idx="1552">
                  <c:v>17.08.24</c:v>
                </c:pt>
                <c:pt idx="1553">
                  <c:v>17.08.24</c:v>
                </c:pt>
                <c:pt idx="1554">
                  <c:v>17.08.24</c:v>
                </c:pt>
                <c:pt idx="1555">
                  <c:v>17.08.24</c:v>
                </c:pt>
                <c:pt idx="1556">
                  <c:v>17.08.24</c:v>
                </c:pt>
                <c:pt idx="1557">
                  <c:v>17.08.24</c:v>
                </c:pt>
                <c:pt idx="1558">
                  <c:v>17.08.24</c:v>
                </c:pt>
                <c:pt idx="1559">
                  <c:v>17.08.24</c:v>
                </c:pt>
                <c:pt idx="1560">
                  <c:v>17.08.24</c:v>
                </c:pt>
                <c:pt idx="1561">
                  <c:v>17.08.24</c:v>
                </c:pt>
                <c:pt idx="1562">
                  <c:v>17.08.24</c:v>
                </c:pt>
                <c:pt idx="1563">
                  <c:v>17.08.24</c:v>
                </c:pt>
                <c:pt idx="1564">
                  <c:v>17.08.24</c:v>
                </c:pt>
                <c:pt idx="1565">
                  <c:v>17.08.24</c:v>
                </c:pt>
                <c:pt idx="1566">
                  <c:v>17.08.24</c:v>
                </c:pt>
                <c:pt idx="1567">
                  <c:v>17.08.24</c:v>
                </c:pt>
                <c:pt idx="1568">
                  <c:v>17.08.24</c:v>
                </c:pt>
                <c:pt idx="1569">
                  <c:v>17.08.24</c:v>
                </c:pt>
                <c:pt idx="1570">
                  <c:v>17.08.24</c:v>
                </c:pt>
                <c:pt idx="1571">
                  <c:v>17.08.24</c:v>
                </c:pt>
                <c:pt idx="1572">
                  <c:v>17.08.24</c:v>
                </c:pt>
                <c:pt idx="1573">
                  <c:v>17.08.24</c:v>
                </c:pt>
                <c:pt idx="1574">
                  <c:v>17.08.24</c:v>
                </c:pt>
                <c:pt idx="1575">
                  <c:v>17.08.24</c:v>
                </c:pt>
                <c:pt idx="1576">
                  <c:v>17.08.24</c:v>
                </c:pt>
                <c:pt idx="1577">
                  <c:v>17.08.24</c:v>
                </c:pt>
                <c:pt idx="1578">
                  <c:v>17.08.24</c:v>
                </c:pt>
                <c:pt idx="1579">
                  <c:v>17.08.24</c:v>
                </c:pt>
                <c:pt idx="1580">
                  <c:v>17.08.24</c:v>
                </c:pt>
                <c:pt idx="1581">
                  <c:v>17.08.24</c:v>
                </c:pt>
                <c:pt idx="1582">
                  <c:v>17.08.24</c:v>
                </c:pt>
                <c:pt idx="1583">
                  <c:v>17.08.24</c:v>
                </c:pt>
                <c:pt idx="1584">
                  <c:v>17.08.24</c:v>
                </c:pt>
                <c:pt idx="1585">
                  <c:v>17.08.24</c:v>
                </c:pt>
                <c:pt idx="1586">
                  <c:v>17.08.24</c:v>
                </c:pt>
                <c:pt idx="1587">
                  <c:v>17.08.24</c:v>
                </c:pt>
                <c:pt idx="1588">
                  <c:v>17.08.24</c:v>
                </c:pt>
                <c:pt idx="1589">
                  <c:v>17.08.24</c:v>
                </c:pt>
                <c:pt idx="1590">
                  <c:v>17.08.24</c:v>
                </c:pt>
                <c:pt idx="1591">
                  <c:v>17.08.24</c:v>
                </c:pt>
                <c:pt idx="1592">
                  <c:v>17.08.24</c:v>
                </c:pt>
                <c:pt idx="1593">
                  <c:v>17.08.24</c:v>
                </c:pt>
                <c:pt idx="1594">
                  <c:v>17.08.24</c:v>
                </c:pt>
                <c:pt idx="1595">
                  <c:v>17.08.24</c:v>
                </c:pt>
                <c:pt idx="1596">
                  <c:v>17.08.24</c:v>
                </c:pt>
                <c:pt idx="1597">
                  <c:v>17.08.24</c:v>
                </c:pt>
                <c:pt idx="1598">
                  <c:v>17.08.24</c:v>
                </c:pt>
                <c:pt idx="1599">
                  <c:v>17.08.24</c:v>
                </c:pt>
                <c:pt idx="1600">
                  <c:v>17.08.24</c:v>
                </c:pt>
                <c:pt idx="1601">
                  <c:v>17.08.24</c:v>
                </c:pt>
                <c:pt idx="1602">
                  <c:v>17.08.24</c:v>
                </c:pt>
                <c:pt idx="1603">
                  <c:v>17.08.24</c:v>
                </c:pt>
                <c:pt idx="1604">
                  <c:v>17.08.24</c:v>
                </c:pt>
                <c:pt idx="1605">
                  <c:v>17.08.24</c:v>
                </c:pt>
                <c:pt idx="1606">
                  <c:v>17.08.24</c:v>
                </c:pt>
                <c:pt idx="1607">
                  <c:v>17.08.24</c:v>
                </c:pt>
                <c:pt idx="1608">
                  <c:v>17.08.24</c:v>
                </c:pt>
                <c:pt idx="1609">
                  <c:v>17.08.24</c:v>
                </c:pt>
                <c:pt idx="1610">
                  <c:v>17.08.24</c:v>
                </c:pt>
                <c:pt idx="1611">
                  <c:v>17.08.24</c:v>
                </c:pt>
                <c:pt idx="1612">
                  <c:v>17.08.24</c:v>
                </c:pt>
                <c:pt idx="1613">
                  <c:v>17.08.24</c:v>
                </c:pt>
                <c:pt idx="1614">
                  <c:v>17.08.24</c:v>
                </c:pt>
                <c:pt idx="1615">
                  <c:v>17.08.24</c:v>
                </c:pt>
                <c:pt idx="1616">
                  <c:v>17.08.24</c:v>
                </c:pt>
                <c:pt idx="1617">
                  <c:v>17.08.24</c:v>
                </c:pt>
                <c:pt idx="1618">
                  <c:v>17.08.24</c:v>
                </c:pt>
                <c:pt idx="1619">
                  <c:v>17.08.24</c:v>
                </c:pt>
                <c:pt idx="1620">
                  <c:v>17.08.24</c:v>
                </c:pt>
                <c:pt idx="1621">
                  <c:v>17.08.24</c:v>
                </c:pt>
                <c:pt idx="1622">
                  <c:v>17.08.24</c:v>
                </c:pt>
                <c:pt idx="1623">
                  <c:v>17.08.24</c:v>
                </c:pt>
                <c:pt idx="1624">
                  <c:v>17.08.24</c:v>
                </c:pt>
                <c:pt idx="1625">
                  <c:v>17.08.24</c:v>
                </c:pt>
                <c:pt idx="1626">
                  <c:v>17.08.24</c:v>
                </c:pt>
                <c:pt idx="1627">
                  <c:v>17.08.24</c:v>
                </c:pt>
                <c:pt idx="1628">
                  <c:v>17.08.24</c:v>
                </c:pt>
                <c:pt idx="1629">
                  <c:v>17.08.24</c:v>
                </c:pt>
                <c:pt idx="1630">
                  <c:v>17.08.24</c:v>
                </c:pt>
                <c:pt idx="1631">
                  <c:v>17.08.24</c:v>
                </c:pt>
                <c:pt idx="1632">
                  <c:v>18.08.24</c:v>
                </c:pt>
                <c:pt idx="1633">
                  <c:v>18.08.24</c:v>
                </c:pt>
                <c:pt idx="1634">
                  <c:v>18.08.24</c:v>
                </c:pt>
                <c:pt idx="1635">
                  <c:v>18.08.24</c:v>
                </c:pt>
                <c:pt idx="1636">
                  <c:v>18.08.24</c:v>
                </c:pt>
                <c:pt idx="1637">
                  <c:v>18.08.24</c:v>
                </c:pt>
                <c:pt idx="1638">
                  <c:v>18.08.24</c:v>
                </c:pt>
                <c:pt idx="1639">
                  <c:v>18.08.24</c:v>
                </c:pt>
                <c:pt idx="1640">
                  <c:v>18.08.24</c:v>
                </c:pt>
                <c:pt idx="1641">
                  <c:v>18.08.24</c:v>
                </c:pt>
                <c:pt idx="1642">
                  <c:v>18.08.24</c:v>
                </c:pt>
                <c:pt idx="1643">
                  <c:v>18.08.24</c:v>
                </c:pt>
                <c:pt idx="1644">
                  <c:v>18.08.24</c:v>
                </c:pt>
                <c:pt idx="1645">
                  <c:v>18.08.24</c:v>
                </c:pt>
                <c:pt idx="1646">
                  <c:v>18.08.24</c:v>
                </c:pt>
                <c:pt idx="1647">
                  <c:v>18.08.24</c:v>
                </c:pt>
                <c:pt idx="1648">
                  <c:v>18.08.24</c:v>
                </c:pt>
                <c:pt idx="1649">
                  <c:v>18.08.24</c:v>
                </c:pt>
                <c:pt idx="1650">
                  <c:v>18.08.24</c:v>
                </c:pt>
                <c:pt idx="1651">
                  <c:v>18.08.24</c:v>
                </c:pt>
                <c:pt idx="1652">
                  <c:v>18.08.24</c:v>
                </c:pt>
                <c:pt idx="1653">
                  <c:v>18.08.24</c:v>
                </c:pt>
                <c:pt idx="1654">
                  <c:v>18.08.24</c:v>
                </c:pt>
                <c:pt idx="1655">
                  <c:v>18.08.24</c:v>
                </c:pt>
                <c:pt idx="1656">
                  <c:v>18.08.24</c:v>
                </c:pt>
                <c:pt idx="1657">
                  <c:v>18.08.24</c:v>
                </c:pt>
                <c:pt idx="1658">
                  <c:v>18.08.24</c:v>
                </c:pt>
                <c:pt idx="1659">
                  <c:v>18.08.24</c:v>
                </c:pt>
                <c:pt idx="1660">
                  <c:v>18.08.24</c:v>
                </c:pt>
                <c:pt idx="1661">
                  <c:v>18.08.24</c:v>
                </c:pt>
                <c:pt idx="1662">
                  <c:v>18.08.24</c:v>
                </c:pt>
                <c:pt idx="1663">
                  <c:v>18.08.24</c:v>
                </c:pt>
                <c:pt idx="1664">
                  <c:v>18.08.24</c:v>
                </c:pt>
                <c:pt idx="1665">
                  <c:v>18.08.24</c:v>
                </c:pt>
                <c:pt idx="1666">
                  <c:v>18.08.24</c:v>
                </c:pt>
                <c:pt idx="1667">
                  <c:v>18.08.24</c:v>
                </c:pt>
                <c:pt idx="1668">
                  <c:v>18.08.24</c:v>
                </c:pt>
                <c:pt idx="1669">
                  <c:v>18.08.24</c:v>
                </c:pt>
                <c:pt idx="1670">
                  <c:v>18.08.24</c:v>
                </c:pt>
                <c:pt idx="1671">
                  <c:v>18.08.24</c:v>
                </c:pt>
                <c:pt idx="1672">
                  <c:v>18.08.24</c:v>
                </c:pt>
                <c:pt idx="1673">
                  <c:v>18.08.24</c:v>
                </c:pt>
                <c:pt idx="1674">
                  <c:v>18.08.24</c:v>
                </c:pt>
                <c:pt idx="1675">
                  <c:v>18.08.24</c:v>
                </c:pt>
                <c:pt idx="1676">
                  <c:v>18.08.24</c:v>
                </c:pt>
                <c:pt idx="1677">
                  <c:v>18.08.24</c:v>
                </c:pt>
                <c:pt idx="1678">
                  <c:v>18.08.24</c:v>
                </c:pt>
                <c:pt idx="1679">
                  <c:v>18.08.24</c:v>
                </c:pt>
                <c:pt idx="1680">
                  <c:v>18.08.24</c:v>
                </c:pt>
                <c:pt idx="1681">
                  <c:v>18.08.24</c:v>
                </c:pt>
                <c:pt idx="1682">
                  <c:v>18.08.24</c:v>
                </c:pt>
                <c:pt idx="1683">
                  <c:v>18.08.24</c:v>
                </c:pt>
                <c:pt idx="1684">
                  <c:v>18.08.24</c:v>
                </c:pt>
                <c:pt idx="1685">
                  <c:v>18.08.24</c:v>
                </c:pt>
                <c:pt idx="1686">
                  <c:v>18.08.24</c:v>
                </c:pt>
                <c:pt idx="1687">
                  <c:v>18.08.24</c:v>
                </c:pt>
                <c:pt idx="1688">
                  <c:v>18.08.24</c:v>
                </c:pt>
                <c:pt idx="1689">
                  <c:v>18.08.24</c:v>
                </c:pt>
                <c:pt idx="1690">
                  <c:v>18.08.24</c:v>
                </c:pt>
                <c:pt idx="1691">
                  <c:v>18.08.24</c:v>
                </c:pt>
                <c:pt idx="1692">
                  <c:v>18.08.24</c:v>
                </c:pt>
                <c:pt idx="1693">
                  <c:v>18.08.24</c:v>
                </c:pt>
                <c:pt idx="1694">
                  <c:v>18.08.24</c:v>
                </c:pt>
                <c:pt idx="1695">
                  <c:v>18.08.24</c:v>
                </c:pt>
                <c:pt idx="1696">
                  <c:v>18.08.24</c:v>
                </c:pt>
                <c:pt idx="1697">
                  <c:v>18.08.24</c:v>
                </c:pt>
                <c:pt idx="1698">
                  <c:v>18.08.24</c:v>
                </c:pt>
                <c:pt idx="1699">
                  <c:v>18.08.24</c:v>
                </c:pt>
                <c:pt idx="1700">
                  <c:v>18.08.24</c:v>
                </c:pt>
                <c:pt idx="1701">
                  <c:v>18.08.24</c:v>
                </c:pt>
                <c:pt idx="1702">
                  <c:v>18.08.24</c:v>
                </c:pt>
                <c:pt idx="1703">
                  <c:v>18.08.24</c:v>
                </c:pt>
                <c:pt idx="1704">
                  <c:v>18.08.24</c:v>
                </c:pt>
                <c:pt idx="1705">
                  <c:v>18.08.24</c:v>
                </c:pt>
                <c:pt idx="1706">
                  <c:v>18.08.24</c:v>
                </c:pt>
                <c:pt idx="1707">
                  <c:v>18.08.24</c:v>
                </c:pt>
                <c:pt idx="1708">
                  <c:v>18.08.24</c:v>
                </c:pt>
                <c:pt idx="1709">
                  <c:v>18.08.24</c:v>
                </c:pt>
                <c:pt idx="1710">
                  <c:v>18.08.24</c:v>
                </c:pt>
                <c:pt idx="1711">
                  <c:v>18.08.24</c:v>
                </c:pt>
                <c:pt idx="1712">
                  <c:v>18.08.24</c:v>
                </c:pt>
                <c:pt idx="1713">
                  <c:v>18.08.24</c:v>
                </c:pt>
                <c:pt idx="1714">
                  <c:v>18.08.24</c:v>
                </c:pt>
                <c:pt idx="1715">
                  <c:v>18.08.24</c:v>
                </c:pt>
                <c:pt idx="1716">
                  <c:v>18.08.24</c:v>
                </c:pt>
                <c:pt idx="1717">
                  <c:v>18.08.24</c:v>
                </c:pt>
                <c:pt idx="1718">
                  <c:v>18.08.24</c:v>
                </c:pt>
                <c:pt idx="1719">
                  <c:v>18.08.24</c:v>
                </c:pt>
                <c:pt idx="1720">
                  <c:v>18.08.24</c:v>
                </c:pt>
                <c:pt idx="1721">
                  <c:v>18.08.24</c:v>
                </c:pt>
                <c:pt idx="1722">
                  <c:v>18.08.24</c:v>
                </c:pt>
                <c:pt idx="1723">
                  <c:v>18.08.24</c:v>
                </c:pt>
                <c:pt idx="1724">
                  <c:v>18.08.24</c:v>
                </c:pt>
                <c:pt idx="1725">
                  <c:v>18.08.24</c:v>
                </c:pt>
                <c:pt idx="1726">
                  <c:v>18.08.24</c:v>
                </c:pt>
                <c:pt idx="1727">
                  <c:v>18.08.24</c:v>
                </c:pt>
                <c:pt idx="1728">
                  <c:v>19.08.24</c:v>
                </c:pt>
                <c:pt idx="1729">
                  <c:v>19.08.24</c:v>
                </c:pt>
                <c:pt idx="1730">
                  <c:v>19.08.24</c:v>
                </c:pt>
                <c:pt idx="1731">
                  <c:v>19.08.24</c:v>
                </c:pt>
                <c:pt idx="1732">
                  <c:v>19.08.24</c:v>
                </c:pt>
                <c:pt idx="1733">
                  <c:v>19.08.24</c:v>
                </c:pt>
                <c:pt idx="1734">
                  <c:v>19.08.24</c:v>
                </c:pt>
                <c:pt idx="1735">
                  <c:v>19.08.24</c:v>
                </c:pt>
                <c:pt idx="1736">
                  <c:v>19.08.24</c:v>
                </c:pt>
                <c:pt idx="1737">
                  <c:v>19.08.24</c:v>
                </c:pt>
                <c:pt idx="1738">
                  <c:v>19.08.24</c:v>
                </c:pt>
                <c:pt idx="1739">
                  <c:v>19.08.24</c:v>
                </c:pt>
                <c:pt idx="1740">
                  <c:v>19.08.24</c:v>
                </c:pt>
                <c:pt idx="1741">
                  <c:v>19.08.24</c:v>
                </c:pt>
                <c:pt idx="1742">
                  <c:v>19.08.24</c:v>
                </c:pt>
                <c:pt idx="1743">
                  <c:v>19.08.24</c:v>
                </c:pt>
                <c:pt idx="1744">
                  <c:v>19.08.24</c:v>
                </c:pt>
                <c:pt idx="1745">
                  <c:v>19.08.24</c:v>
                </c:pt>
                <c:pt idx="1746">
                  <c:v>19.08.24</c:v>
                </c:pt>
                <c:pt idx="1747">
                  <c:v>19.08.24</c:v>
                </c:pt>
                <c:pt idx="1748">
                  <c:v>19.08.24</c:v>
                </c:pt>
                <c:pt idx="1749">
                  <c:v>19.08.24</c:v>
                </c:pt>
                <c:pt idx="1750">
                  <c:v>19.08.24</c:v>
                </c:pt>
                <c:pt idx="1751">
                  <c:v>19.08.24</c:v>
                </c:pt>
                <c:pt idx="1752">
                  <c:v>19.08.24</c:v>
                </c:pt>
                <c:pt idx="1753">
                  <c:v>19.08.24</c:v>
                </c:pt>
                <c:pt idx="1754">
                  <c:v>19.08.24</c:v>
                </c:pt>
                <c:pt idx="1755">
                  <c:v>19.08.24</c:v>
                </c:pt>
                <c:pt idx="1756">
                  <c:v>19.08.24</c:v>
                </c:pt>
                <c:pt idx="1757">
                  <c:v>19.08.24</c:v>
                </c:pt>
                <c:pt idx="1758">
                  <c:v>19.08.24</c:v>
                </c:pt>
                <c:pt idx="1759">
                  <c:v>19.08.24</c:v>
                </c:pt>
                <c:pt idx="1760">
                  <c:v>19.08.24</c:v>
                </c:pt>
                <c:pt idx="1761">
                  <c:v>19.08.24</c:v>
                </c:pt>
                <c:pt idx="1762">
                  <c:v>19.08.24</c:v>
                </c:pt>
                <c:pt idx="1763">
                  <c:v>19.08.24</c:v>
                </c:pt>
                <c:pt idx="1764">
                  <c:v>19.08.24</c:v>
                </c:pt>
                <c:pt idx="1765">
                  <c:v>19.08.24</c:v>
                </c:pt>
                <c:pt idx="1766">
                  <c:v>19.08.24</c:v>
                </c:pt>
                <c:pt idx="1767">
                  <c:v>19.08.24</c:v>
                </c:pt>
                <c:pt idx="1768">
                  <c:v>19.08.24</c:v>
                </c:pt>
                <c:pt idx="1769">
                  <c:v>19.08.24</c:v>
                </c:pt>
                <c:pt idx="1770">
                  <c:v>19.08.24</c:v>
                </c:pt>
                <c:pt idx="1771">
                  <c:v>19.08.24</c:v>
                </c:pt>
                <c:pt idx="1772">
                  <c:v>19.08.24</c:v>
                </c:pt>
                <c:pt idx="1773">
                  <c:v>19.08.24</c:v>
                </c:pt>
                <c:pt idx="1774">
                  <c:v>19.08.24</c:v>
                </c:pt>
                <c:pt idx="1775">
                  <c:v>19.08.24</c:v>
                </c:pt>
                <c:pt idx="1776">
                  <c:v>19.08.24</c:v>
                </c:pt>
                <c:pt idx="1777">
                  <c:v>19.08.24</c:v>
                </c:pt>
                <c:pt idx="1778">
                  <c:v>19.08.24</c:v>
                </c:pt>
                <c:pt idx="1779">
                  <c:v>19.08.24</c:v>
                </c:pt>
                <c:pt idx="1780">
                  <c:v>19.08.24</c:v>
                </c:pt>
                <c:pt idx="1781">
                  <c:v>19.08.24</c:v>
                </c:pt>
                <c:pt idx="1782">
                  <c:v>19.08.24</c:v>
                </c:pt>
                <c:pt idx="1783">
                  <c:v>19.08.24</c:v>
                </c:pt>
                <c:pt idx="1784">
                  <c:v>19.08.24</c:v>
                </c:pt>
                <c:pt idx="1785">
                  <c:v>19.08.24</c:v>
                </c:pt>
                <c:pt idx="1786">
                  <c:v>19.08.24</c:v>
                </c:pt>
                <c:pt idx="1787">
                  <c:v>19.08.24</c:v>
                </c:pt>
                <c:pt idx="1788">
                  <c:v>19.08.24</c:v>
                </c:pt>
                <c:pt idx="1789">
                  <c:v>19.08.24</c:v>
                </c:pt>
                <c:pt idx="1790">
                  <c:v>19.08.24</c:v>
                </c:pt>
                <c:pt idx="1791">
                  <c:v>19.08.24</c:v>
                </c:pt>
                <c:pt idx="1792">
                  <c:v>19.08.24</c:v>
                </c:pt>
                <c:pt idx="1793">
                  <c:v>19.08.24</c:v>
                </c:pt>
                <c:pt idx="1794">
                  <c:v>19.08.24</c:v>
                </c:pt>
                <c:pt idx="1795">
                  <c:v>19.08.24</c:v>
                </c:pt>
                <c:pt idx="1796">
                  <c:v>19.08.24</c:v>
                </c:pt>
                <c:pt idx="1797">
                  <c:v>19.08.24</c:v>
                </c:pt>
                <c:pt idx="1798">
                  <c:v>19.08.24</c:v>
                </c:pt>
                <c:pt idx="1799">
                  <c:v>19.08.24</c:v>
                </c:pt>
                <c:pt idx="1800">
                  <c:v>19.08.24</c:v>
                </c:pt>
                <c:pt idx="1801">
                  <c:v>19.08.24</c:v>
                </c:pt>
                <c:pt idx="1802">
                  <c:v>19.08.24</c:v>
                </c:pt>
                <c:pt idx="1803">
                  <c:v>19.08.24</c:v>
                </c:pt>
                <c:pt idx="1804">
                  <c:v>19.08.24</c:v>
                </c:pt>
                <c:pt idx="1805">
                  <c:v>19.08.24</c:v>
                </c:pt>
                <c:pt idx="1806">
                  <c:v>19.08.24</c:v>
                </c:pt>
                <c:pt idx="1807">
                  <c:v>19.08.24</c:v>
                </c:pt>
                <c:pt idx="1808">
                  <c:v>19.08.24</c:v>
                </c:pt>
                <c:pt idx="1809">
                  <c:v>19.08.24</c:v>
                </c:pt>
                <c:pt idx="1810">
                  <c:v>19.08.24</c:v>
                </c:pt>
                <c:pt idx="1811">
                  <c:v>19.08.24</c:v>
                </c:pt>
                <c:pt idx="1812">
                  <c:v>19.08.24</c:v>
                </c:pt>
                <c:pt idx="1813">
                  <c:v>19.08.24</c:v>
                </c:pt>
                <c:pt idx="1814">
                  <c:v>19.08.24</c:v>
                </c:pt>
                <c:pt idx="1815">
                  <c:v>19.08.24</c:v>
                </c:pt>
                <c:pt idx="1816">
                  <c:v>19.08.24</c:v>
                </c:pt>
                <c:pt idx="1817">
                  <c:v>19.08.24</c:v>
                </c:pt>
                <c:pt idx="1818">
                  <c:v>19.08.24</c:v>
                </c:pt>
                <c:pt idx="1819">
                  <c:v>19.08.24</c:v>
                </c:pt>
                <c:pt idx="1820">
                  <c:v>19.08.24</c:v>
                </c:pt>
                <c:pt idx="1821">
                  <c:v>19.08.24</c:v>
                </c:pt>
                <c:pt idx="1822">
                  <c:v>19.08.24</c:v>
                </c:pt>
                <c:pt idx="1823">
                  <c:v>19.08.24</c:v>
                </c:pt>
                <c:pt idx="1824">
                  <c:v>20.08.24</c:v>
                </c:pt>
                <c:pt idx="1825">
                  <c:v>20.08.24</c:v>
                </c:pt>
                <c:pt idx="1826">
                  <c:v>20.08.24</c:v>
                </c:pt>
                <c:pt idx="1827">
                  <c:v>20.08.24</c:v>
                </c:pt>
                <c:pt idx="1828">
                  <c:v>20.08.24</c:v>
                </c:pt>
                <c:pt idx="1829">
                  <c:v>20.08.24</c:v>
                </c:pt>
                <c:pt idx="1830">
                  <c:v>20.08.24</c:v>
                </c:pt>
                <c:pt idx="1831">
                  <c:v>20.08.24</c:v>
                </c:pt>
                <c:pt idx="1832">
                  <c:v>20.08.24</c:v>
                </c:pt>
                <c:pt idx="1833">
                  <c:v>20.08.24</c:v>
                </c:pt>
                <c:pt idx="1834">
                  <c:v>20.08.24</c:v>
                </c:pt>
                <c:pt idx="1835">
                  <c:v>20.08.24</c:v>
                </c:pt>
                <c:pt idx="1836">
                  <c:v>20.08.24</c:v>
                </c:pt>
                <c:pt idx="1837">
                  <c:v>20.08.24</c:v>
                </c:pt>
                <c:pt idx="1838">
                  <c:v>20.08.24</c:v>
                </c:pt>
                <c:pt idx="1839">
                  <c:v>20.08.24</c:v>
                </c:pt>
                <c:pt idx="1840">
                  <c:v>20.08.24</c:v>
                </c:pt>
                <c:pt idx="1841">
                  <c:v>20.08.24</c:v>
                </c:pt>
                <c:pt idx="1842">
                  <c:v>20.08.24</c:v>
                </c:pt>
                <c:pt idx="1843">
                  <c:v>20.08.24</c:v>
                </c:pt>
                <c:pt idx="1844">
                  <c:v>20.08.24</c:v>
                </c:pt>
                <c:pt idx="1845">
                  <c:v>20.08.24</c:v>
                </c:pt>
                <c:pt idx="1846">
                  <c:v>20.08.24</c:v>
                </c:pt>
                <c:pt idx="1847">
                  <c:v>20.08.24</c:v>
                </c:pt>
                <c:pt idx="1848">
                  <c:v>20.08.24</c:v>
                </c:pt>
                <c:pt idx="1849">
                  <c:v>20.08.24</c:v>
                </c:pt>
                <c:pt idx="1850">
                  <c:v>20.08.24</c:v>
                </c:pt>
                <c:pt idx="1851">
                  <c:v>20.08.24</c:v>
                </c:pt>
                <c:pt idx="1852">
                  <c:v>20.08.24</c:v>
                </c:pt>
                <c:pt idx="1853">
                  <c:v>20.08.24</c:v>
                </c:pt>
                <c:pt idx="1854">
                  <c:v>20.08.24</c:v>
                </c:pt>
                <c:pt idx="1855">
                  <c:v>20.08.24</c:v>
                </c:pt>
                <c:pt idx="1856">
                  <c:v>20.08.24</c:v>
                </c:pt>
                <c:pt idx="1857">
                  <c:v>20.08.24</c:v>
                </c:pt>
                <c:pt idx="1858">
                  <c:v>20.08.24</c:v>
                </c:pt>
                <c:pt idx="1859">
                  <c:v>20.08.24</c:v>
                </c:pt>
                <c:pt idx="1860">
                  <c:v>20.08.24</c:v>
                </c:pt>
                <c:pt idx="1861">
                  <c:v>20.08.24</c:v>
                </c:pt>
                <c:pt idx="1862">
                  <c:v>20.08.24</c:v>
                </c:pt>
                <c:pt idx="1863">
                  <c:v>20.08.24</c:v>
                </c:pt>
                <c:pt idx="1864">
                  <c:v>20.08.24</c:v>
                </c:pt>
                <c:pt idx="1865">
                  <c:v>20.08.24</c:v>
                </c:pt>
                <c:pt idx="1866">
                  <c:v>20.08.24</c:v>
                </c:pt>
                <c:pt idx="1867">
                  <c:v>20.08.24</c:v>
                </c:pt>
                <c:pt idx="1868">
                  <c:v>20.08.24</c:v>
                </c:pt>
                <c:pt idx="1869">
                  <c:v>20.08.24</c:v>
                </c:pt>
                <c:pt idx="1870">
                  <c:v>20.08.24</c:v>
                </c:pt>
                <c:pt idx="1871">
                  <c:v>20.08.24</c:v>
                </c:pt>
                <c:pt idx="1872">
                  <c:v>20.08.24</c:v>
                </c:pt>
                <c:pt idx="1873">
                  <c:v>20.08.24</c:v>
                </c:pt>
                <c:pt idx="1874">
                  <c:v>20.08.24</c:v>
                </c:pt>
                <c:pt idx="1875">
                  <c:v>20.08.24</c:v>
                </c:pt>
                <c:pt idx="1876">
                  <c:v>20.08.24</c:v>
                </c:pt>
                <c:pt idx="1877">
                  <c:v>20.08.24</c:v>
                </c:pt>
                <c:pt idx="1878">
                  <c:v>20.08.24</c:v>
                </c:pt>
                <c:pt idx="1879">
                  <c:v>20.08.24</c:v>
                </c:pt>
                <c:pt idx="1880">
                  <c:v>20.08.24</c:v>
                </c:pt>
                <c:pt idx="1881">
                  <c:v>20.08.24</c:v>
                </c:pt>
                <c:pt idx="1882">
                  <c:v>20.08.24</c:v>
                </c:pt>
                <c:pt idx="1883">
                  <c:v>20.08.24</c:v>
                </c:pt>
                <c:pt idx="1884">
                  <c:v>20.08.24</c:v>
                </c:pt>
                <c:pt idx="1885">
                  <c:v>20.08.24</c:v>
                </c:pt>
                <c:pt idx="1886">
                  <c:v>20.08.24</c:v>
                </c:pt>
                <c:pt idx="1887">
                  <c:v>20.08.24</c:v>
                </c:pt>
                <c:pt idx="1888">
                  <c:v>20.08.24</c:v>
                </c:pt>
                <c:pt idx="1889">
                  <c:v>20.08.24</c:v>
                </c:pt>
                <c:pt idx="1890">
                  <c:v>20.08.24</c:v>
                </c:pt>
                <c:pt idx="1891">
                  <c:v>20.08.24</c:v>
                </c:pt>
                <c:pt idx="1892">
                  <c:v>20.08.24</c:v>
                </c:pt>
                <c:pt idx="1893">
                  <c:v>20.08.24</c:v>
                </c:pt>
                <c:pt idx="1894">
                  <c:v>20.08.24</c:v>
                </c:pt>
                <c:pt idx="1895">
                  <c:v>20.08.24</c:v>
                </c:pt>
                <c:pt idx="1896">
                  <c:v>20.08.24</c:v>
                </c:pt>
                <c:pt idx="1897">
                  <c:v>20.08.24</c:v>
                </c:pt>
                <c:pt idx="1898">
                  <c:v>20.08.24</c:v>
                </c:pt>
                <c:pt idx="1899">
                  <c:v>20.08.24</c:v>
                </c:pt>
                <c:pt idx="1900">
                  <c:v>20.08.24</c:v>
                </c:pt>
                <c:pt idx="1901">
                  <c:v>20.08.24</c:v>
                </c:pt>
                <c:pt idx="1902">
                  <c:v>20.08.24</c:v>
                </c:pt>
                <c:pt idx="1903">
                  <c:v>20.08.24</c:v>
                </c:pt>
                <c:pt idx="1904">
                  <c:v>20.08.24</c:v>
                </c:pt>
                <c:pt idx="1905">
                  <c:v>20.08.24</c:v>
                </c:pt>
                <c:pt idx="1906">
                  <c:v>20.08.24</c:v>
                </c:pt>
                <c:pt idx="1907">
                  <c:v>20.08.24</c:v>
                </c:pt>
                <c:pt idx="1908">
                  <c:v>20.08.24</c:v>
                </c:pt>
                <c:pt idx="1909">
                  <c:v>20.08.24</c:v>
                </c:pt>
                <c:pt idx="1910">
                  <c:v>20.08.24</c:v>
                </c:pt>
                <c:pt idx="1911">
                  <c:v>20.08.24</c:v>
                </c:pt>
                <c:pt idx="1912">
                  <c:v>20.08.24</c:v>
                </c:pt>
                <c:pt idx="1913">
                  <c:v>20.08.24</c:v>
                </c:pt>
                <c:pt idx="1914">
                  <c:v>20.08.24</c:v>
                </c:pt>
                <c:pt idx="1915">
                  <c:v>20.08.24</c:v>
                </c:pt>
                <c:pt idx="1916">
                  <c:v>20.08.24</c:v>
                </c:pt>
                <c:pt idx="1917">
                  <c:v>20.08.24</c:v>
                </c:pt>
                <c:pt idx="1918">
                  <c:v>20.08.24</c:v>
                </c:pt>
                <c:pt idx="1919">
                  <c:v>20.08.24</c:v>
                </c:pt>
                <c:pt idx="1920">
                  <c:v>21.08.24</c:v>
                </c:pt>
                <c:pt idx="1921">
                  <c:v>21.08.24</c:v>
                </c:pt>
                <c:pt idx="1922">
                  <c:v>21.08.24</c:v>
                </c:pt>
                <c:pt idx="1923">
                  <c:v>21.08.24</c:v>
                </c:pt>
                <c:pt idx="1924">
                  <c:v>21.08.24</c:v>
                </c:pt>
                <c:pt idx="1925">
                  <c:v>21.08.24</c:v>
                </c:pt>
                <c:pt idx="1926">
                  <c:v>21.08.24</c:v>
                </c:pt>
                <c:pt idx="1927">
                  <c:v>21.08.24</c:v>
                </c:pt>
                <c:pt idx="1928">
                  <c:v>21.08.24</c:v>
                </c:pt>
                <c:pt idx="1929">
                  <c:v>21.08.24</c:v>
                </c:pt>
                <c:pt idx="1930">
                  <c:v>21.08.24</c:v>
                </c:pt>
                <c:pt idx="1931">
                  <c:v>21.08.24</c:v>
                </c:pt>
                <c:pt idx="1932">
                  <c:v>21.08.24</c:v>
                </c:pt>
                <c:pt idx="1933">
                  <c:v>21.08.24</c:v>
                </c:pt>
                <c:pt idx="1934">
                  <c:v>21.08.24</c:v>
                </c:pt>
                <c:pt idx="1935">
                  <c:v>21.08.24</c:v>
                </c:pt>
                <c:pt idx="1936">
                  <c:v>21.08.24</c:v>
                </c:pt>
                <c:pt idx="1937">
                  <c:v>21.08.24</c:v>
                </c:pt>
                <c:pt idx="1938">
                  <c:v>21.08.24</c:v>
                </c:pt>
                <c:pt idx="1939">
                  <c:v>21.08.24</c:v>
                </c:pt>
                <c:pt idx="1940">
                  <c:v>21.08.24</c:v>
                </c:pt>
                <c:pt idx="1941">
                  <c:v>21.08.24</c:v>
                </c:pt>
                <c:pt idx="1942">
                  <c:v>21.08.24</c:v>
                </c:pt>
                <c:pt idx="1943">
                  <c:v>21.08.24</c:v>
                </c:pt>
                <c:pt idx="1944">
                  <c:v>21.08.24</c:v>
                </c:pt>
                <c:pt idx="1945">
                  <c:v>21.08.24</c:v>
                </c:pt>
                <c:pt idx="1946">
                  <c:v>21.08.24</c:v>
                </c:pt>
                <c:pt idx="1947">
                  <c:v>21.08.24</c:v>
                </c:pt>
                <c:pt idx="1948">
                  <c:v>21.08.24</c:v>
                </c:pt>
                <c:pt idx="1949">
                  <c:v>21.08.24</c:v>
                </c:pt>
                <c:pt idx="1950">
                  <c:v>21.08.24</c:v>
                </c:pt>
                <c:pt idx="1951">
                  <c:v>21.08.24</c:v>
                </c:pt>
                <c:pt idx="1952">
                  <c:v>21.08.24</c:v>
                </c:pt>
                <c:pt idx="1953">
                  <c:v>21.08.24</c:v>
                </c:pt>
                <c:pt idx="1954">
                  <c:v>21.08.24</c:v>
                </c:pt>
                <c:pt idx="1955">
                  <c:v>21.08.24</c:v>
                </c:pt>
                <c:pt idx="1956">
                  <c:v>21.08.24</c:v>
                </c:pt>
                <c:pt idx="1957">
                  <c:v>21.08.24</c:v>
                </c:pt>
                <c:pt idx="1958">
                  <c:v>21.08.24</c:v>
                </c:pt>
                <c:pt idx="1959">
                  <c:v>21.08.24</c:v>
                </c:pt>
                <c:pt idx="1960">
                  <c:v>21.08.24</c:v>
                </c:pt>
                <c:pt idx="1961">
                  <c:v>21.08.24</c:v>
                </c:pt>
                <c:pt idx="1962">
                  <c:v>21.08.24</c:v>
                </c:pt>
                <c:pt idx="1963">
                  <c:v>21.08.24</c:v>
                </c:pt>
                <c:pt idx="1964">
                  <c:v>21.08.24</c:v>
                </c:pt>
                <c:pt idx="1965">
                  <c:v>21.08.24</c:v>
                </c:pt>
                <c:pt idx="1966">
                  <c:v>21.08.24</c:v>
                </c:pt>
                <c:pt idx="1967">
                  <c:v>21.08.24</c:v>
                </c:pt>
                <c:pt idx="1968">
                  <c:v>21.08.24</c:v>
                </c:pt>
                <c:pt idx="1969">
                  <c:v>21.08.24</c:v>
                </c:pt>
                <c:pt idx="1970">
                  <c:v>21.08.24</c:v>
                </c:pt>
                <c:pt idx="1971">
                  <c:v>21.08.24</c:v>
                </c:pt>
                <c:pt idx="1972">
                  <c:v>21.08.24</c:v>
                </c:pt>
                <c:pt idx="1973">
                  <c:v>21.08.24</c:v>
                </c:pt>
                <c:pt idx="1974">
                  <c:v>21.08.24</c:v>
                </c:pt>
                <c:pt idx="1975">
                  <c:v>21.08.24</c:v>
                </c:pt>
                <c:pt idx="1976">
                  <c:v>21.08.24</c:v>
                </c:pt>
                <c:pt idx="1977">
                  <c:v>21.08.24</c:v>
                </c:pt>
                <c:pt idx="1978">
                  <c:v>21.08.24</c:v>
                </c:pt>
                <c:pt idx="1979">
                  <c:v>21.08.24</c:v>
                </c:pt>
                <c:pt idx="1980">
                  <c:v>21.08.24</c:v>
                </c:pt>
                <c:pt idx="1981">
                  <c:v>21.08.24</c:v>
                </c:pt>
                <c:pt idx="1982">
                  <c:v>21.08.24</c:v>
                </c:pt>
                <c:pt idx="1983">
                  <c:v>21.08.24</c:v>
                </c:pt>
                <c:pt idx="1984">
                  <c:v>21.08.24</c:v>
                </c:pt>
                <c:pt idx="1985">
                  <c:v>21.08.24</c:v>
                </c:pt>
                <c:pt idx="1986">
                  <c:v>21.08.24</c:v>
                </c:pt>
                <c:pt idx="1987">
                  <c:v>21.08.24</c:v>
                </c:pt>
                <c:pt idx="1988">
                  <c:v>21.08.24</c:v>
                </c:pt>
                <c:pt idx="1989">
                  <c:v>21.08.24</c:v>
                </c:pt>
                <c:pt idx="1990">
                  <c:v>21.08.24</c:v>
                </c:pt>
                <c:pt idx="1991">
                  <c:v>21.08.24</c:v>
                </c:pt>
                <c:pt idx="1992">
                  <c:v>21.08.24</c:v>
                </c:pt>
                <c:pt idx="1993">
                  <c:v>21.08.24</c:v>
                </c:pt>
                <c:pt idx="1994">
                  <c:v>21.08.24</c:v>
                </c:pt>
                <c:pt idx="1995">
                  <c:v>21.08.24</c:v>
                </c:pt>
                <c:pt idx="1996">
                  <c:v>21.08.24</c:v>
                </c:pt>
                <c:pt idx="1997">
                  <c:v>21.08.24</c:v>
                </c:pt>
                <c:pt idx="1998">
                  <c:v>21.08.24</c:v>
                </c:pt>
                <c:pt idx="1999">
                  <c:v>21.08.24</c:v>
                </c:pt>
                <c:pt idx="2000">
                  <c:v>21.08.24</c:v>
                </c:pt>
                <c:pt idx="2001">
                  <c:v>21.08.24</c:v>
                </c:pt>
                <c:pt idx="2002">
                  <c:v>21.08.24</c:v>
                </c:pt>
                <c:pt idx="2003">
                  <c:v>21.08.24</c:v>
                </c:pt>
                <c:pt idx="2004">
                  <c:v>21.08.24</c:v>
                </c:pt>
                <c:pt idx="2005">
                  <c:v>21.08.24</c:v>
                </c:pt>
                <c:pt idx="2006">
                  <c:v>21.08.24</c:v>
                </c:pt>
                <c:pt idx="2007">
                  <c:v>21.08.24</c:v>
                </c:pt>
                <c:pt idx="2008">
                  <c:v>21.08.24</c:v>
                </c:pt>
                <c:pt idx="2009">
                  <c:v>21.08.24</c:v>
                </c:pt>
                <c:pt idx="2010">
                  <c:v>21.08.24</c:v>
                </c:pt>
                <c:pt idx="2011">
                  <c:v>21.08.24</c:v>
                </c:pt>
                <c:pt idx="2012">
                  <c:v>21.08.24</c:v>
                </c:pt>
                <c:pt idx="2013">
                  <c:v>21.08.24</c:v>
                </c:pt>
                <c:pt idx="2014">
                  <c:v>21.08.24</c:v>
                </c:pt>
                <c:pt idx="2015">
                  <c:v>21.08.24</c:v>
                </c:pt>
                <c:pt idx="2016">
                  <c:v>22.08.24</c:v>
                </c:pt>
                <c:pt idx="2017">
                  <c:v>22.08.24</c:v>
                </c:pt>
                <c:pt idx="2018">
                  <c:v>22.08.24</c:v>
                </c:pt>
                <c:pt idx="2019">
                  <c:v>22.08.24</c:v>
                </c:pt>
                <c:pt idx="2020">
                  <c:v>22.08.24</c:v>
                </c:pt>
                <c:pt idx="2021">
                  <c:v>22.08.24</c:v>
                </c:pt>
                <c:pt idx="2022">
                  <c:v>22.08.24</c:v>
                </c:pt>
                <c:pt idx="2023">
                  <c:v>22.08.24</c:v>
                </c:pt>
                <c:pt idx="2024">
                  <c:v>22.08.24</c:v>
                </c:pt>
                <c:pt idx="2025">
                  <c:v>22.08.24</c:v>
                </c:pt>
                <c:pt idx="2026">
                  <c:v>22.08.24</c:v>
                </c:pt>
                <c:pt idx="2027">
                  <c:v>22.08.24</c:v>
                </c:pt>
                <c:pt idx="2028">
                  <c:v>22.08.24</c:v>
                </c:pt>
                <c:pt idx="2029">
                  <c:v>22.08.24</c:v>
                </c:pt>
                <c:pt idx="2030">
                  <c:v>22.08.24</c:v>
                </c:pt>
                <c:pt idx="2031">
                  <c:v>22.08.24</c:v>
                </c:pt>
                <c:pt idx="2032">
                  <c:v>22.08.24</c:v>
                </c:pt>
                <c:pt idx="2033">
                  <c:v>22.08.24</c:v>
                </c:pt>
                <c:pt idx="2034">
                  <c:v>22.08.24</c:v>
                </c:pt>
                <c:pt idx="2035">
                  <c:v>22.08.24</c:v>
                </c:pt>
                <c:pt idx="2036">
                  <c:v>22.08.24</c:v>
                </c:pt>
                <c:pt idx="2037">
                  <c:v>22.08.24</c:v>
                </c:pt>
                <c:pt idx="2038">
                  <c:v>22.08.24</c:v>
                </c:pt>
                <c:pt idx="2039">
                  <c:v>22.08.24</c:v>
                </c:pt>
                <c:pt idx="2040">
                  <c:v>22.08.24</c:v>
                </c:pt>
                <c:pt idx="2041">
                  <c:v>22.08.24</c:v>
                </c:pt>
                <c:pt idx="2042">
                  <c:v>22.08.24</c:v>
                </c:pt>
                <c:pt idx="2043">
                  <c:v>22.08.24</c:v>
                </c:pt>
                <c:pt idx="2044">
                  <c:v>22.08.24</c:v>
                </c:pt>
                <c:pt idx="2045">
                  <c:v>22.08.24</c:v>
                </c:pt>
                <c:pt idx="2046">
                  <c:v>22.08.24</c:v>
                </c:pt>
                <c:pt idx="2047">
                  <c:v>22.08.24</c:v>
                </c:pt>
                <c:pt idx="2048">
                  <c:v>22.08.24</c:v>
                </c:pt>
                <c:pt idx="2049">
                  <c:v>22.08.24</c:v>
                </c:pt>
                <c:pt idx="2050">
                  <c:v>22.08.24</c:v>
                </c:pt>
                <c:pt idx="2051">
                  <c:v>22.08.24</c:v>
                </c:pt>
                <c:pt idx="2052">
                  <c:v>22.08.24</c:v>
                </c:pt>
                <c:pt idx="2053">
                  <c:v>22.08.24</c:v>
                </c:pt>
                <c:pt idx="2054">
                  <c:v>22.08.24</c:v>
                </c:pt>
                <c:pt idx="2055">
                  <c:v>22.08.24</c:v>
                </c:pt>
                <c:pt idx="2056">
                  <c:v>22.08.24</c:v>
                </c:pt>
                <c:pt idx="2057">
                  <c:v>22.08.24</c:v>
                </c:pt>
                <c:pt idx="2058">
                  <c:v>22.08.24</c:v>
                </c:pt>
                <c:pt idx="2059">
                  <c:v>22.08.24</c:v>
                </c:pt>
                <c:pt idx="2060">
                  <c:v>22.08.24</c:v>
                </c:pt>
                <c:pt idx="2061">
                  <c:v>22.08.24</c:v>
                </c:pt>
                <c:pt idx="2062">
                  <c:v>22.08.24</c:v>
                </c:pt>
                <c:pt idx="2063">
                  <c:v>22.08.24</c:v>
                </c:pt>
                <c:pt idx="2064">
                  <c:v>22.08.24</c:v>
                </c:pt>
                <c:pt idx="2065">
                  <c:v>22.08.24</c:v>
                </c:pt>
                <c:pt idx="2066">
                  <c:v>22.08.24</c:v>
                </c:pt>
                <c:pt idx="2067">
                  <c:v>22.08.24</c:v>
                </c:pt>
                <c:pt idx="2068">
                  <c:v>22.08.24</c:v>
                </c:pt>
                <c:pt idx="2069">
                  <c:v>22.08.24</c:v>
                </c:pt>
                <c:pt idx="2070">
                  <c:v>22.08.24</c:v>
                </c:pt>
                <c:pt idx="2071">
                  <c:v>22.08.24</c:v>
                </c:pt>
                <c:pt idx="2072">
                  <c:v>22.08.24</c:v>
                </c:pt>
                <c:pt idx="2073">
                  <c:v>22.08.24</c:v>
                </c:pt>
                <c:pt idx="2074">
                  <c:v>22.08.24</c:v>
                </c:pt>
                <c:pt idx="2075">
                  <c:v>22.08.24</c:v>
                </c:pt>
                <c:pt idx="2076">
                  <c:v>22.08.24</c:v>
                </c:pt>
                <c:pt idx="2077">
                  <c:v>22.08.24</c:v>
                </c:pt>
                <c:pt idx="2078">
                  <c:v>22.08.24</c:v>
                </c:pt>
                <c:pt idx="2079">
                  <c:v>22.08.24</c:v>
                </c:pt>
                <c:pt idx="2080">
                  <c:v>22.08.24</c:v>
                </c:pt>
                <c:pt idx="2081">
                  <c:v>22.08.24</c:v>
                </c:pt>
                <c:pt idx="2082">
                  <c:v>22.08.24</c:v>
                </c:pt>
                <c:pt idx="2083">
                  <c:v>22.08.24</c:v>
                </c:pt>
                <c:pt idx="2084">
                  <c:v>22.08.24</c:v>
                </c:pt>
                <c:pt idx="2085">
                  <c:v>22.08.24</c:v>
                </c:pt>
                <c:pt idx="2086">
                  <c:v>22.08.24</c:v>
                </c:pt>
                <c:pt idx="2087">
                  <c:v>22.08.24</c:v>
                </c:pt>
                <c:pt idx="2088">
                  <c:v>22.08.24</c:v>
                </c:pt>
                <c:pt idx="2089">
                  <c:v>22.08.24</c:v>
                </c:pt>
                <c:pt idx="2090">
                  <c:v>22.08.24</c:v>
                </c:pt>
                <c:pt idx="2091">
                  <c:v>22.08.24</c:v>
                </c:pt>
                <c:pt idx="2092">
                  <c:v>22.08.24</c:v>
                </c:pt>
                <c:pt idx="2093">
                  <c:v>22.08.24</c:v>
                </c:pt>
                <c:pt idx="2094">
                  <c:v>22.08.24</c:v>
                </c:pt>
                <c:pt idx="2095">
                  <c:v>22.08.24</c:v>
                </c:pt>
                <c:pt idx="2096">
                  <c:v>22.08.24</c:v>
                </c:pt>
                <c:pt idx="2097">
                  <c:v>22.08.24</c:v>
                </c:pt>
                <c:pt idx="2098">
                  <c:v>22.08.24</c:v>
                </c:pt>
                <c:pt idx="2099">
                  <c:v>22.08.24</c:v>
                </c:pt>
                <c:pt idx="2100">
                  <c:v>22.08.24</c:v>
                </c:pt>
                <c:pt idx="2101">
                  <c:v>22.08.24</c:v>
                </c:pt>
                <c:pt idx="2102">
                  <c:v>22.08.24</c:v>
                </c:pt>
                <c:pt idx="2103">
                  <c:v>22.08.24</c:v>
                </c:pt>
                <c:pt idx="2104">
                  <c:v>22.08.24</c:v>
                </c:pt>
                <c:pt idx="2105">
                  <c:v>22.08.24</c:v>
                </c:pt>
                <c:pt idx="2106">
                  <c:v>22.08.24</c:v>
                </c:pt>
                <c:pt idx="2107">
                  <c:v>22.08.24</c:v>
                </c:pt>
                <c:pt idx="2108">
                  <c:v>22.08.24</c:v>
                </c:pt>
                <c:pt idx="2109">
                  <c:v>22.08.24</c:v>
                </c:pt>
                <c:pt idx="2110">
                  <c:v>22.08.24</c:v>
                </c:pt>
                <c:pt idx="2111">
                  <c:v>22.08.24</c:v>
                </c:pt>
                <c:pt idx="2112">
                  <c:v>23.08.24</c:v>
                </c:pt>
                <c:pt idx="2113">
                  <c:v>23.08.24</c:v>
                </c:pt>
                <c:pt idx="2114">
                  <c:v>23.08.24</c:v>
                </c:pt>
                <c:pt idx="2115">
                  <c:v>23.08.24</c:v>
                </c:pt>
                <c:pt idx="2116">
                  <c:v>23.08.24</c:v>
                </c:pt>
                <c:pt idx="2117">
                  <c:v>23.08.24</c:v>
                </c:pt>
                <c:pt idx="2118">
                  <c:v>23.08.24</c:v>
                </c:pt>
                <c:pt idx="2119">
                  <c:v>23.08.24</c:v>
                </c:pt>
                <c:pt idx="2120">
                  <c:v>23.08.24</c:v>
                </c:pt>
                <c:pt idx="2121">
                  <c:v>23.08.24</c:v>
                </c:pt>
                <c:pt idx="2122">
                  <c:v>23.08.24</c:v>
                </c:pt>
                <c:pt idx="2123">
                  <c:v>23.08.24</c:v>
                </c:pt>
                <c:pt idx="2124">
                  <c:v>23.08.24</c:v>
                </c:pt>
                <c:pt idx="2125">
                  <c:v>23.08.24</c:v>
                </c:pt>
                <c:pt idx="2126">
                  <c:v>23.08.24</c:v>
                </c:pt>
                <c:pt idx="2127">
                  <c:v>23.08.24</c:v>
                </c:pt>
                <c:pt idx="2128">
                  <c:v>23.08.24</c:v>
                </c:pt>
                <c:pt idx="2129">
                  <c:v>23.08.24</c:v>
                </c:pt>
                <c:pt idx="2130">
                  <c:v>23.08.24</c:v>
                </c:pt>
                <c:pt idx="2131">
                  <c:v>23.08.24</c:v>
                </c:pt>
                <c:pt idx="2132">
                  <c:v>23.08.24</c:v>
                </c:pt>
                <c:pt idx="2133">
                  <c:v>23.08.24</c:v>
                </c:pt>
                <c:pt idx="2134">
                  <c:v>23.08.24</c:v>
                </c:pt>
                <c:pt idx="2135">
                  <c:v>23.08.24</c:v>
                </c:pt>
                <c:pt idx="2136">
                  <c:v>23.08.24</c:v>
                </c:pt>
                <c:pt idx="2137">
                  <c:v>23.08.24</c:v>
                </c:pt>
                <c:pt idx="2138">
                  <c:v>23.08.24</c:v>
                </c:pt>
                <c:pt idx="2139">
                  <c:v>23.08.24</c:v>
                </c:pt>
                <c:pt idx="2140">
                  <c:v>23.08.24</c:v>
                </c:pt>
                <c:pt idx="2141">
                  <c:v>23.08.24</c:v>
                </c:pt>
                <c:pt idx="2142">
                  <c:v>23.08.24</c:v>
                </c:pt>
                <c:pt idx="2143">
                  <c:v>23.08.24</c:v>
                </c:pt>
                <c:pt idx="2144">
                  <c:v>23.08.24</c:v>
                </c:pt>
                <c:pt idx="2145">
                  <c:v>23.08.24</c:v>
                </c:pt>
                <c:pt idx="2146">
                  <c:v>23.08.24</c:v>
                </c:pt>
                <c:pt idx="2147">
                  <c:v>23.08.24</c:v>
                </c:pt>
                <c:pt idx="2148">
                  <c:v>23.08.24</c:v>
                </c:pt>
                <c:pt idx="2149">
                  <c:v>23.08.24</c:v>
                </c:pt>
                <c:pt idx="2150">
                  <c:v>23.08.24</c:v>
                </c:pt>
                <c:pt idx="2151">
                  <c:v>23.08.24</c:v>
                </c:pt>
                <c:pt idx="2152">
                  <c:v>23.08.24</c:v>
                </c:pt>
                <c:pt idx="2153">
                  <c:v>23.08.24</c:v>
                </c:pt>
                <c:pt idx="2154">
                  <c:v>23.08.24</c:v>
                </c:pt>
                <c:pt idx="2155">
                  <c:v>23.08.24</c:v>
                </c:pt>
                <c:pt idx="2156">
                  <c:v>23.08.24</c:v>
                </c:pt>
                <c:pt idx="2157">
                  <c:v>23.08.24</c:v>
                </c:pt>
                <c:pt idx="2158">
                  <c:v>23.08.24</c:v>
                </c:pt>
                <c:pt idx="2159">
                  <c:v>23.08.24</c:v>
                </c:pt>
                <c:pt idx="2160">
                  <c:v>23.08.24</c:v>
                </c:pt>
                <c:pt idx="2161">
                  <c:v>23.08.24</c:v>
                </c:pt>
                <c:pt idx="2162">
                  <c:v>23.08.24</c:v>
                </c:pt>
                <c:pt idx="2163">
                  <c:v>23.08.24</c:v>
                </c:pt>
                <c:pt idx="2164">
                  <c:v>23.08.24</c:v>
                </c:pt>
                <c:pt idx="2165">
                  <c:v>23.08.24</c:v>
                </c:pt>
                <c:pt idx="2166">
                  <c:v>23.08.24</c:v>
                </c:pt>
                <c:pt idx="2167">
                  <c:v>23.08.24</c:v>
                </c:pt>
                <c:pt idx="2168">
                  <c:v>23.08.24</c:v>
                </c:pt>
                <c:pt idx="2169">
                  <c:v>23.08.24</c:v>
                </c:pt>
                <c:pt idx="2170">
                  <c:v>23.08.24</c:v>
                </c:pt>
                <c:pt idx="2171">
                  <c:v>23.08.24</c:v>
                </c:pt>
                <c:pt idx="2172">
                  <c:v>23.08.24</c:v>
                </c:pt>
                <c:pt idx="2173">
                  <c:v>23.08.24</c:v>
                </c:pt>
                <c:pt idx="2174">
                  <c:v>23.08.24</c:v>
                </c:pt>
                <c:pt idx="2175">
                  <c:v>23.08.24</c:v>
                </c:pt>
                <c:pt idx="2176">
                  <c:v>23.08.24</c:v>
                </c:pt>
                <c:pt idx="2177">
                  <c:v>23.08.24</c:v>
                </c:pt>
                <c:pt idx="2178">
                  <c:v>23.08.24</c:v>
                </c:pt>
                <c:pt idx="2179">
                  <c:v>23.08.24</c:v>
                </c:pt>
                <c:pt idx="2180">
                  <c:v>23.08.24</c:v>
                </c:pt>
                <c:pt idx="2181">
                  <c:v>23.08.24</c:v>
                </c:pt>
                <c:pt idx="2182">
                  <c:v>23.08.24</c:v>
                </c:pt>
                <c:pt idx="2183">
                  <c:v>23.08.24</c:v>
                </c:pt>
                <c:pt idx="2184">
                  <c:v>23.08.24</c:v>
                </c:pt>
                <c:pt idx="2185">
                  <c:v>23.08.24</c:v>
                </c:pt>
                <c:pt idx="2186">
                  <c:v>23.08.24</c:v>
                </c:pt>
                <c:pt idx="2187">
                  <c:v>23.08.24</c:v>
                </c:pt>
                <c:pt idx="2188">
                  <c:v>23.08.24</c:v>
                </c:pt>
                <c:pt idx="2189">
                  <c:v>23.08.24</c:v>
                </c:pt>
                <c:pt idx="2190">
                  <c:v>23.08.24</c:v>
                </c:pt>
                <c:pt idx="2191">
                  <c:v>23.08.24</c:v>
                </c:pt>
                <c:pt idx="2192">
                  <c:v>23.08.24</c:v>
                </c:pt>
                <c:pt idx="2193">
                  <c:v>23.08.24</c:v>
                </c:pt>
                <c:pt idx="2194">
                  <c:v>23.08.24</c:v>
                </c:pt>
                <c:pt idx="2195">
                  <c:v>23.08.24</c:v>
                </c:pt>
                <c:pt idx="2196">
                  <c:v>23.08.24</c:v>
                </c:pt>
                <c:pt idx="2197">
                  <c:v>23.08.24</c:v>
                </c:pt>
                <c:pt idx="2198">
                  <c:v>23.08.24</c:v>
                </c:pt>
                <c:pt idx="2199">
                  <c:v>23.08.24</c:v>
                </c:pt>
                <c:pt idx="2200">
                  <c:v>23.08.24</c:v>
                </c:pt>
                <c:pt idx="2201">
                  <c:v>23.08.24</c:v>
                </c:pt>
                <c:pt idx="2202">
                  <c:v>23.08.24</c:v>
                </c:pt>
                <c:pt idx="2203">
                  <c:v>23.08.24</c:v>
                </c:pt>
                <c:pt idx="2204">
                  <c:v>23.08.24</c:v>
                </c:pt>
                <c:pt idx="2205">
                  <c:v>23.08.24</c:v>
                </c:pt>
                <c:pt idx="2206">
                  <c:v>23.08.24</c:v>
                </c:pt>
                <c:pt idx="2207">
                  <c:v>23.08.24</c:v>
                </c:pt>
                <c:pt idx="2208">
                  <c:v>24.08.24</c:v>
                </c:pt>
                <c:pt idx="2209">
                  <c:v>24.08.24</c:v>
                </c:pt>
                <c:pt idx="2210">
                  <c:v>24.08.24</c:v>
                </c:pt>
                <c:pt idx="2211">
                  <c:v>24.08.24</c:v>
                </c:pt>
                <c:pt idx="2212">
                  <c:v>24.08.24</c:v>
                </c:pt>
                <c:pt idx="2213">
                  <c:v>24.08.24</c:v>
                </c:pt>
                <c:pt idx="2214">
                  <c:v>24.08.24</c:v>
                </c:pt>
                <c:pt idx="2215">
                  <c:v>24.08.24</c:v>
                </c:pt>
                <c:pt idx="2216">
                  <c:v>24.08.24</c:v>
                </c:pt>
                <c:pt idx="2217">
                  <c:v>24.08.24</c:v>
                </c:pt>
                <c:pt idx="2218">
                  <c:v>24.08.24</c:v>
                </c:pt>
                <c:pt idx="2219">
                  <c:v>24.08.24</c:v>
                </c:pt>
                <c:pt idx="2220">
                  <c:v>24.08.24</c:v>
                </c:pt>
                <c:pt idx="2221">
                  <c:v>24.08.24</c:v>
                </c:pt>
                <c:pt idx="2222">
                  <c:v>24.08.24</c:v>
                </c:pt>
                <c:pt idx="2223">
                  <c:v>24.08.24</c:v>
                </c:pt>
                <c:pt idx="2224">
                  <c:v>24.08.24</c:v>
                </c:pt>
                <c:pt idx="2225">
                  <c:v>24.08.24</c:v>
                </c:pt>
                <c:pt idx="2226">
                  <c:v>24.08.24</c:v>
                </c:pt>
                <c:pt idx="2227">
                  <c:v>24.08.24</c:v>
                </c:pt>
                <c:pt idx="2228">
                  <c:v>24.08.24</c:v>
                </c:pt>
                <c:pt idx="2229">
                  <c:v>24.08.24</c:v>
                </c:pt>
                <c:pt idx="2230">
                  <c:v>24.08.24</c:v>
                </c:pt>
                <c:pt idx="2231">
                  <c:v>24.08.24</c:v>
                </c:pt>
                <c:pt idx="2232">
                  <c:v>24.08.24</c:v>
                </c:pt>
                <c:pt idx="2233">
                  <c:v>24.08.24</c:v>
                </c:pt>
                <c:pt idx="2234">
                  <c:v>24.08.24</c:v>
                </c:pt>
                <c:pt idx="2235">
                  <c:v>24.08.24</c:v>
                </c:pt>
                <c:pt idx="2236">
                  <c:v>24.08.24</c:v>
                </c:pt>
                <c:pt idx="2237">
                  <c:v>24.08.24</c:v>
                </c:pt>
                <c:pt idx="2238">
                  <c:v>24.08.24</c:v>
                </c:pt>
                <c:pt idx="2239">
                  <c:v>24.08.24</c:v>
                </c:pt>
                <c:pt idx="2240">
                  <c:v>24.08.24</c:v>
                </c:pt>
                <c:pt idx="2241">
                  <c:v>24.08.24</c:v>
                </c:pt>
                <c:pt idx="2242">
                  <c:v>24.08.24</c:v>
                </c:pt>
                <c:pt idx="2243">
                  <c:v>24.08.24</c:v>
                </c:pt>
                <c:pt idx="2244">
                  <c:v>24.08.24</c:v>
                </c:pt>
                <c:pt idx="2245">
                  <c:v>24.08.24</c:v>
                </c:pt>
                <c:pt idx="2246">
                  <c:v>24.08.24</c:v>
                </c:pt>
                <c:pt idx="2247">
                  <c:v>24.08.24</c:v>
                </c:pt>
                <c:pt idx="2248">
                  <c:v>24.08.24</c:v>
                </c:pt>
                <c:pt idx="2249">
                  <c:v>24.08.24</c:v>
                </c:pt>
                <c:pt idx="2250">
                  <c:v>24.08.24</c:v>
                </c:pt>
                <c:pt idx="2251">
                  <c:v>24.08.24</c:v>
                </c:pt>
                <c:pt idx="2252">
                  <c:v>24.08.24</c:v>
                </c:pt>
                <c:pt idx="2253">
                  <c:v>24.08.24</c:v>
                </c:pt>
                <c:pt idx="2254">
                  <c:v>24.08.24</c:v>
                </c:pt>
                <c:pt idx="2255">
                  <c:v>24.08.24</c:v>
                </c:pt>
                <c:pt idx="2256">
                  <c:v>24.08.24</c:v>
                </c:pt>
                <c:pt idx="2257">
                  <c:v>24.08.24</c:v>
                </c:pt>
                <c:pt idx="2258">
                  <c:v>24.08.24</c:v>
                </c:pt>
                <c:pt idx="2259">
                  <c:v>24.08.24</c:v>
                </c:pt>
                <c:pt idx="2260">
                  <c:v>24.08.24</c:v>
                </c:pt>
                <c:pt idx="2261">
                  <c:v>24.08.24</c:v>
                </c:pt>
                <c:pt idx="2262">
                  <c:v>24.08.24</c:v>
                </c:pt>
                <c:pt idx="2263">
                  <c:v>24.08.24</c:v>
                </c:pt>
                <c:pt idx="2264">
                  <c:v>24.08.24</c:v>
                </c:pt>
                <c:pt idx="2265">
                  <c:v>24.08.24</c:v>
                </c:pt>
                <c:pt idx="2266">
                  <c:v>24.08.24</c:v>
                </c:pt>
                <c:pt idx="2267">
                  <c:v>24.08.24</c:v>
                </c:pt>
                <c:pt idx="2268">
                  <c:v>24.08.24</c:v>
                </c:pt>
                <c:pt idx="2269">
                  <c:v>24.08.24</c:v>
                </c:pt>
                <c:pt idx="2270">
                  <c:v>24.08.24</c:v>
                </c:pt>
                <c:pt idx="2271">
                  <c:v>24.08.24</c:v>
                </c:pt>
                <c:pt idx="2272">
                  <c:v>24.08.24</c:v>
                </c:pt>
                <c:pt idx="2273">
                  <c:v>24.08.24</c:v>
                </c:pt>
                <c:pt idx="2274">
                  <c:v>24.08.24</c:v>
                </c:pt>
                <c:pt idx="2275">
                  <c:v>24.08.24</c:v>
                </c:pt>
                <c:pt idx="2276">
                  <c:v>24.08.24</c:v>
                </c:pt>
                <c:pt idx="2277">
                  <c:v>24.08.24</c:v>
                </c:pt>
                <c:pt idx="2278">
                  <c:v>24.08.24</c:v>
                </c:pt>
                <c:pt idx="2279">
                  <c:v>24.08.24</c:v>
                </c:pt>
                <c:pt idx="2280">
                  <c:v>24.08.24</c:v>
                </c:pt>
                <c:pt idx="2281">
                  <c:v>24.08.24</c:v>
                </c:pt>
                <c:pt idx="2282">
                  <c:v>24.08.24</c:v>
                </c:pt>
                <c:pt idx="2283">
                  <c:v>24.08.24</c:v>
                </c:pt>
                <c:pt idx="2284">
                  <c:v>24.08.24</c:v>
                </c:pt>
                <c:pt idx="2285">
                  <c:v>24.08.24</c:v>
                </c:pt>
                <c:pt idx="2286">
                  <c:v>24.08.24</c:v>
                </c:pt>
                <c:pt idx="2287">
                  <c:v>24.08.24</c:v>
                </c:pt>
                <c:pt idx="2288">
                  <c:v>24.08.24</c:v>
                </c:pt>
                <c:pt idx="2289">
                  <c:v>24.08.24</c:v>
                </c:pt>
                <c:pt idx="2290">
                  <c:v>24.08.24</c:v>
                </c:pt>
                <c:pt idx="2291">
                  <c:v>24.08.24</c:v>
                </c:pt>
                <c:pt idx="2292">
                  <c:v>24.08.24</c:v>
                </c:pt>
                <c:pt idx="2293">
                  <c:v>24.08.24</c:v>
                </c:pt>
                <c:pt idx="2294">
                  <c:v>24.08.24</c:v>
                </c:pt>
                <c:pt idx="2295">
                  <c:v>24.08.24</c:v>
                </c:pt>
                <c:pt idx="2296">
                  <c:v>24.08.24</c:v>
                </c:pt>
                <c:pt idx="2297">
                  <c:v>24.08.24</c:v>
                </c:pt>
                <c:pt idx="2298">
                  <c:v>24.08.24</c:v>
                </c:pt>
                <c:pt idx="2299">
                  <c:v>24.08.24</c:v>
                </c:pt>
                <c:pt idx="2300">
                  <c:v>24.08.24</c:v>
                </c:pt>
                <c:pt idx="2301">
                  <c:v>24.08.24</c:v>
                </c:pt>
                <c:pt idx="2302">
                  <c:v>24.08.24</c:v>
                </c:pt>
                <c:pt idx="2303">
                  <c:v>24.08.24</c:v>
                </c:pt>
                <c:pt idx="2304">
                  <c:v>25.08.24</c:v>
                </c:pt>
                <c:pt idx="2305">
                  <c:v>25.08.24</c:v>
                </c:pt>
                <c:pt idx="2306">
                  <c:v>25.08.24</c:v>
                </c:pt>
                <c:pt idx="2307">
                  <c:v>25.08.24</c:v>
                </c:pt>
                <c:pt idx="2308">
                  <c:v>25.08.24</c:v>
                </c:pt>
                <c:pt idx="2309">
                  <c:v>25.08.24</c:v>
                </c:pt>
                <c:pt idx="2310">
                  <c:v>25.08.24</c:v>
                </c:pt>
                <c:pt idx="2311">
                  <c:v>25.08.24</c:v>
                </c:pt>
                <c:pt idx="2312">
                  <c:v>25.08.24</c:v>
                </c:pt>
                <c:pt idx="2313">
                  <c:v>25.08.24</c:v>
                </c:pt>
                <c:pt idx="2314">
                  <c:v>25.08.24</c:v>
                </c:pt>
                <c:pt idx="2315">
                  <c:v>25.08.24</c:v>
                </c:pt>
                <c:pt idx="2316">
                  <c:v>25.08.24</c:v>
                </c:pt>
                <c:pt idx="2317">
                  <c:v>25.08.24</c:v>
                </c:pt>
                <c:pt idx="2318">
                  <c:v>25.08.24</c:v>
                </c:pt>
                <c:pt idx="2319">
                  <c:v>25.08.24</c:v>
                </c:pt>
                <c:pt idx="2320">
                  <c:v>25.08.24</c:v>
                </c:pt>
                <c:pt idx="2321">
                  <c:v>25.08.24</c:v>
                </c:pt>
                <c:pt idx="2322">
                  <c:v>25.08.24</c:v>
                </c:pt>
                <c:pt idx="2323">
                  <c:v>25.08.24</c:v>
                </c:pt>
                <c:pt idx="2324">
                  <c:v>25.08.24</c:v>
                </c:pt>
                <c:pt idx="2325">
                  <c:v>25.08.24</c:v>
                </c:pt>
                <c:pt idx="2326">
                  <c:v>25.08.24</c:v>
                </c:pt>
                <c:pt idx="2327">
                  <c:v>25.08.24</c:v>
                </c:pt>
                <c:pt idx="2328">
                  <c:v>25.08.24</c:v>
                </c:pt>
                <c:pt idx="2329">
                  <c:v>25.08.24</c:v>
                </c:pt>
                <c:pt idx="2330">
                  <c:v>25.08.24</c:v>
                </c:pt>
                <c:pt idx="2331">
                  <c:v>25.08.24</c:v>
                </c:pt>
                <c:pt idx="2332">
                  <c:v>25.08.24</c:v>
                </c:pt>
                <c:pt idx="2333">
                  <c:v>25.08.24</c:v>
                </c:pt>
                <c:pt idx="2334">
                  <c:v>25.08.24</c:v>
                </c:pt>
                <c:pt idx="2335">
                  <c:v>25.08.24</c:v>
                </c:pt>
                <c:pt idx="2336">
                  <c:v>25.08.24</c:v>
                </c:pt>
                <c:pt idx="2337">
                  <c:v>25.08.24</c:v>
                </c:pt>
                <c:pt idx="2338">
                  <c:v>25.08.24</c:v>
                </c:pt>
                <c:pt idx="2339">
                  <c:v>25.08.24</c:v>
                </c:pt>
                <c:pt idx="2340">
                  <c:v>25.08.24</c:v>
                </c:pt>
                <c:pt idx="2341">
                  <c:v>25.08.24</c:v>
                </c:pt>
                <c:pt idx="2342">
                  <c:v>25.08.24</c:v>
                </c:pt>
                <c:pt idx="2343">
                  <c:v>25.08.24</c:v>
                </c:pt>
                <c:pt idx="2344">
                  <c:v>25.08.24</c:v>
                </c:pt>
                <c:pt idx="2345">
                  <c:v>25.08.24</c:v>
                </c:pt>
                <c:pt idx="2346">
                  <c:v>25.08.24</c:v>
                </c:pt>
                <c:pt idx="2347">
                  <c:v>25.08.24</c:v>
                </c:pt>
                <c:pt idx="2348">
                  <c:v>25.08.24</c:v>
                </c:pt>
                <c:pt idx="2349">
                  <c:v>25.08.24</c:v>
                </c:pt>
                <c:pt idx="2350">
                  <c:v>25.08.24</c:v>
                </c:pt>
                <c:pt idx="2351">
                  <c:v>25.08.24</c:v>
                </c:pt>
                <c:pt idx="2352">
                  <c:v>25.08.24</c:v>
                </c:pt>
                <c:pt idx="2353">
                  <c:v>25.08.24</c:v>
                </c:pt>
                <c:pt idx="2354">
                  <c:v>25.08.24</c:v>
                </c:pt>
                <c:pt idx="2355">
                  <c:v>25.08.24</c:v>
                </c:pt>
                <c:pt idx="2356">
                  <c:v>25.08.24</c:v>
                </c:pt>
                <c:pt idx="2357">
                  <c:v>25.08.24</c:v>
                </c:pt>
                <c:pt idx="2358">
                  <c:v>25.08.24</c:v>
                </c:pt>
                <c:pt idx="2359">
                  <c:v>25.08.24</c:v>
                </c:pt>
                <c:pt idx="2360">
                  <c:v>25.08.24</c:v>
                </c:pt>
                <c:pt idx="2361">
                  <c:v>25.08.24</c:v>
                </c:pt>
                <c:pt idx="2362">
                  <c:v>25.08.24</c:v>
                </c:pt>
                <c:pt idx="2363">
                  <c:v>25.08.24</c:v>
                </c:pt>
                <c:pt idx="2364">
                  <c:v>25.08.24</c:v>
                </c:pt>
                <c:pt idx="2365">
                  <c:v>25.08.24</c:v>
                </c:pt>
                <c:pt idx="2366">
                  <c:v>25.08.24</c:v>
                </c:pt>
                <c:pt idx="2367">
                  <c:v>25.08.24</c:v>
                </c:pt>
                <c:pt idx="2368">
                  <c:v>25.08.24</c:v>
                </c:pt>
                <c:pt idx="2369">
                  <c:v>25.08.24</c:v>
                </c:pt>
                <c:pt idx="2370">
                  <c:v>25.08.24</c:v>
                </c:pt>
                <c:pt idx="2371">
                  <c:v>25.08.24</c:v>
                </c:pt>
                <c:pt idx="2372">
                  <c:v>25.08.24</c:v>
                </c:pt>
                <c:pt idx="2373">
                  <c:v>25.08.24</c:v>
                </c:pt>
                <c:pt idx="2374">
                  <c:v>25.08.24</c:v>
                </c:pt>
                <c:pt idx="2375">
                  <c:v>25.08.24</c:v>
                </c:pt>
                <c:pt idx="2376">
                  <c:v>25.08.24</c:v>
                </c:pt>
                <c:pt idx="2377">
                  <c:v>25.08.24</c:v>
                </c:pt>
                <c:pt idx="2378">
                  <c:v>25.08.24</c:v>
                </c:pt>
                <c:pt idx="2379">
                  <c:v>25.08.24</c:v>
                </c:pt>
                <c:pt idx="2380">
                  <c:v>25.08.24</c:v>
                </c:pt>
                <c:pt idx="2381">
                  <c:v>25.08.24</c:v>
                </c:pt>
                <c:pt idx="2382">
                  <c:v>25.08.24</c:v>
                </c:pt>
                <c:pt idx="2383">
                  <c:v>25.08.24</c:v>
                </c:pt>
                <c:pt idx="2384">
                  <c:v>25.08.24</c:v>
                </c:pt>
                <c:pt idx="2385">
                  <c:v>25.08.24</c:v>
                </c:pt>
                <c:pt idx="2386">
                  <c:v>25.08.24</c:v>
                </c:pt>
                <c:pt idx="2387">
                  <c:v>25.08.24</c:v>
                </c:pt>
                <c:pt idx="2388">
                  <c:v>25.08.24</c:v>
                </c:pt>
                <c:pt idx="2389">
                  <c:v>25.08.24</c:v>
                </c:pt>
                <c:pt idx="2390">
                  <c:v>25.08.24</c:v>
                </c:pt>
                <c:pt idx="2391">
                  <c:v>25.08.24</c:v>
                </c:pt>
                <c:pt idx="2392">
                  <c:v>25.08.24</c:v>
                </c:pt>
                <c:pt idx="2393">
                  <c:v>25.08.24</c:v>
                </c:pt>
                <c:pt idx="2394">
                  <c:v>25.08.24</c:v>
                </c:pt>
                <c:pt idx="2395">
                  <c:v>25.08.24</c:v>
                </c:pt>
                <c:pt idx="2396">
                  <c:v>25.08.24</c:v>
                </c:pt>
                <c:pt idx="2397">
                  <c:v>25.08.24</c:v>
                </c:pt>
                <c:pt idx="2398">
                  <c:v>25.08.24</c:v>
                </c:pt>
                <c:pt idx="2399">
                  <c:v>25.08.24</c:v>
                </c:pt>
                <c:pt idx="2400">
                  <c:v>26.08.24</c:v>
                </c:pt>
                <c:pt idx="2401">
                  <c:v>26.08.24</c:v>
                </c:pt>
                <c:pt idx="2402">
                  <c:v>26.08.24</c:v>
                </c:pt>
                <c:pt idx="2403">
                  <c:v>26.08.24</c:v>
                </c:pt>
                <c:pt idx="2404">
                  <c:v>26.08.24</c:v>
                </c:pt>
                <c:pt idx="2405">
                  <c:v>26.08.24</c:v>
                </c:pt>
                <c:pt idx="2406">
                  <c:v>26.08.24</c:v>
                </c:pt>
                <c:pt idx="2407">
                  <c:v>26.08.24</c:v>
                </c:pt>
                <c:pt idx="2408">
                  <c:v>26.08.24</c:v>
                </c:pt>
                <c:pt idx="2409">
                  <c:v>26.08.24</c:v>
                </c:pt>
                <c:pt idx="2410">
                  <c:v>26.08.24</c:v>
                </c:pt>
                <c:pt idx="2411">
                  <c:v>26.08.24</c:v>
                </c:pt>
                <c:pt idx="2412">
                  <c:v>26.08.24</c:v>
                </c:pt>
                <c:pt idx="2413">
                  <c:v>26.08.24</c:v>
                </c:pt>
                <c:pt idx="2414">
                  <c:v>26.08.24</c:v>
                </c:pt>
                <c:pt idx="2415">
                  <c:v>26.08.24</c:v>
                </c:pt>
                <c:pt idx="2416">
                  <c:v>26.08.24</c:v>
                </c:pt>
                <c:pt idx="2417">
                  <c:v>26.08.24</c:v>
                </c:pt>
                <c:pt idx="2418">
                  <c:v>26.08.24</c:v>
                </c:pt>
                <c:pt idx="2419">
                  <c:v>26.08.24</c:v>
                </c:pt>
                <c:pt idx="2420">
                  <c:v>26.08.24</c:v>
                </c:pt>
                <c:pt idx="2421">
                  <c:v>26.08.24</c:v>
                </c:pt>
                <c:pt idx="2422">
                  <c:v>26.08.24</c:v>
                </c:pt>
                <c:pt idx="2423">
                  <c:v>26.08.24</c:v>
                </c:pt>
                <c:pt idx="2424">
                  <c:v>26.08.24</c:v>
                </c:pt>
                <c:pt idx="2425">
                  <c:v>26.08.24</c:v>
                </c:pt>
                <c:pt idx="2426">
                  <c:v>26.08.24</c:v>
                </c:pt>
                <c:pt idx="2427">
                  <c:v>26.08.24</c:v>
                </c:pt>
                <c:pt idx="2428">
                  <c:v>26.08.24</c:v>
                </c:pt>
                <c:pt idx="2429">
                  <c:v>26.08.24</c:v>
                </c:pt>
                <c:pt idx="2430">
                  <c:v>26.08.24</c:v>
                </c:pt>
                <c:pt idx="2431">
                  <c:v>26.08.24</c:v>
                </c:pt>
                <c:pt idx="2432">
                  <c:v>26.08.24</c:v>
                </c:pt>
                <c:pt idx="2433">
                  <c:v>26.08.24</c:v>
                </c:pt>
                <c:pt idx="2434">
                  <c:v>26.08.24</c:v>
                </c:pt>
                <c:pt idx="2435">
                  <c:v>26.08.24</c:v>
                </c:pt>
                <c:pt idx="2436">
                  <c:v>26.08.24</c:v>
                </c:pt>
                <c:pt idx="2437">
                  <c:v>26.08.24</c:v>
                </c:pt>
                <c:pt idx="2438">
                  <c:v>26.08.24</c:v>
                </c:pt>
                <c:pt idx="2439">
                  <c:v>26.08.24</c:v>
                </c:pt>
                <c:pt idx="2440">
                  <c:v>26.08.24</c:v>
                </c:pt>
                <c:pt idx="2441">
                  <c:v>26.08.24</c:v>
                </c:pt>
                <c:pt idx="2442">
                  <c:v>26.08.24</c:v>
                </c:pt>
                <c:pt idx="2443">
                  <c:v>26.08.24</c:v>
                </c:pt>
                <c:pt idx="2444">
                  <c:v>26.08.24</c:v>
                </c:pt>
                <c:pt idx="2445">
                  <c:v>26.08.24</c:v>
                </c:pt>
                <c:pt idx="2446">
                  <c:v>26.08.24</c:v>
                </c:pt>
                <c:pt idx="2447">
                  <c:v>26.08.24</c:v>
                </c:pt>
                <c:pt idx="2448">
                  <c:v>26.08.24</c:v>
                </c:pt>
                <c:pt idx="2449">
                  <c:v>26.08.24</c:v>
                </c:pt>
                <c:pt idx="2450">
                  <c:v>26.08.24</c:v>
                </c:pt>
                <c:pt idx="2451">
                  <c:v>26.08.24</c:v>
                </c:pt>
                <c:pt idx="2452">
                  <c:v>26.08.24</c:v>
                </c:pt>
                <c:pt idx="2453">
                  <c:v>26.08.24</c:v>
                </c:pt>
                <c:pt idx="2454">
                  <c:v>26.08.24</c:v>
                </c:pt>
                <c:pt idx="2455">
                  <c:v>26.08.24</c:v>
                </c:pt>
                <c:pt idx="2456">
                  <c:v>26.08.24</c:v>
                </c:pt>
                <c:pt idx="2457">
                  <c:v>26.08.24</c:v>
                </c:pt>
                <c:pt idx="2458">
                  <c:v>26.08.24</c:v>
                </c:pt>
                <c:pt idx="2459">
                  <c:v>26.08.24</c:v>
                </c:pt>
                <c:pt idx="2460">
                  <c:v>26.08.24</c:v>
                </c:pt>
                <c:pt idx="2461">
                  <c:v>26.08.24</c:v>
                </c:pt>
                <c:pt idx="2462">
                  <c:v>26.08.24</c:v>
                </c:pt>
                <c:pt idx="2463">
                  <c:v>26.08.24</c:v>
                </c:pt>
                <c:pt idx="2464">
                  <c:v>26.08.24</c:v>
                </c:pt>
                <c:pt idx="2465">
                  <c:v>26.08.24</c:v>
                </c:pt>
                <c:pt idx="2466">
                  <c:v>26.08.24</c:v>
                </c:pt>
                <c:pt idx="2467">
                  <c:v>26.08.24</c:v>
                </c:pt>
                <c:pt idx="2468">
                  <c:v>26.08.24</c:v>
                </c:pt>
                <c:pt idx="2469">
                  <c:v>26.08.24</c:v>
                </c:pt>
                <c:pt idx="2470">
                  <c:v>26.08.24</c:v>
                </c:pt>
                <c:pt idx="2471">
                  <c:v>26.08.24</c:v>
                </c:pt>
                <c:pt idx="2472">
                  <c:v>26.08.24</c:v>
                </c:pt>
                <c:pt idx="2473">
                  <c:v>26.08.24</c:v>
                </c:pt>
                <c:pt idx="2474">
                  <c:v>26.08.24</c:v>
                </c:pt>
                <c:pt idx="2475">
                  <c:v>26.08.24</c:v>
                </c:pt>
                <c:pt idx="2476">
                  <c:v>26.08.24</c:v>
                </c:pt>
                <c:pt idx="2477">
                  <c:v>26.08.24</c:v>
                </c:pt>
                <c:pt idx="2478">
                  <c:v>26.08.24</c:v>
                </c:pt>
                <c:pt idx="2479">
                  <c:v>26.08.24</c:v>
                </c:pt>
                <c:pt idx="2480">
                  <c:v>26.08.24</c:v>
                </c:pt>
                <c:pt idx="2481">
                  <c:v>26.08.24</c:v>
                </c:pt>
                <c:pt idx="2482">
                  <c:v>26.08.24</c:v>
                </c:pt>
                <c:pt idx="2483">
                  <c:v>26.08.24</c:v>
                </c:pt>
                <c:pt idx="2484">
                  <c:v>26.08.24</c:v>
                </c:pt>
                <c:pt idx="2485">
                  <c:v>26.08.24</c:v>
                </c:pt>
                <c:pt idx="2486">
                  <c:v>26.08.24</c:v>
                </c:pt>
                <c:pt idx="2487">
                  <c:v>26.08.24</c:v>
                </c:pt>
                <c:pt idx="2488">
                  <c:v>26.08.24</c:v>
                </c:pt>
                <c:pt idx="2489">
                  <c:v>26.08.24</c:v>
                </c:pt>
                <c:pt idx="2490">
                  <c:v>26.08.24</c:v>
                </c:pt>
                <c:pt idx="2491">
                  <c:v>26.08.24</c:v>
                </c:pt>
                <c:pt idx="2492">
                  <c:v>26.08.24</c:v>
                </c:pt>
                <c:pt idx="2493">
                  <c:v>26.08.24</c:v>
                </c:pt>
                <c:pt idx="2494">
                  <c:v>26.08.24</c:v>
                </c:pt>
                <c:pt idx="2495">
                  <c:v>26.08.24</c:v>
                </c:pt>
                <c:pt idx="2496">
                  <c:v>27.08.24</c:v>
                </c:pt>
                <c:pt idx="2497">
                  <c:v>27.08.24</c:v>
                </c:pt>
                <c:pt idx="2498">
                  <c:v>27.08.24</c:v>
                </c:pt>
                <c:pt idx="2499">
                  <c:v>27.08.24</c:v>
                </c:pt>
                <c:pt idx="2500">
                  <c:v>27.08.24</c:v>
                </c:pt>
                <c:pt idx="2501">
                  <c:v>27.08.24</c:v>
                </c:pt>
                <c:pt idx="2502">
                  <c:v>27.08.24</c:v>
                </c:pt>
                <c:pt idx="2503">
                  <c:v>27.08.24</c:v>
                </c:pt>
                <c:pt idx="2504">
                  <c:v>27.08.24</c:v>
                </c:pt>
                <c:pt idx="2505">
                  <c:v>27.08.24</c:v>
                </c:pt>
                <c:pt idx="2506">
                  <c:v>27.08.24</c:v>
                </c:pt>
                <c:pt idx="2507">
                  <c:v>27.08.24</c:v>
                </c:pt>
                <c:pt idx="2508">
                  <c:v>27.08.24</c:v>
                </c:pt>
                <c:pt idx="2509">
                  <c:v>27.08.24</c:v>
                </c:pt>
                <c:pt idx="2510">
                  <c:v>27.08.24</c:v>
                </c:pt>
                <c:pt idx="2511">
                  <c:v>27.08.24</c:v>
                </c:pt>
                <c:pt idx="2512">
                  <c:v>27.08.24</c:v>
                </c:pt>
                <c:pt idx="2513">
                  <c:v>27.08.24</c:v>
                </c:pt>
                <c:pt idx="2514">
                  <c:v>27.08.24</c:v>
                </c:pt>
                <c:pt idx="2515">
                  <c:v>27.08.24</c:v>
                </c:pt>
                <c:pt idx="2516">
                  <c:v>27.08.24</c:v>
                </c:pt>
                <c:pt idx="2517">
                  <c:v>27.08.24</c:v>
                </c:pt>
                <c:pt idx="2518">
                  <c:v>27.08.24</c:v>
                </c:pt>
                <c:pt idx="2519">
                  <c:v>27.08.24</c:v>
                </c:pt>
                <c:pt idx="2520">
                  <c:v>27.08.24</c:v>
                </c:pt>
                <c:pt idx="2521">
                  <c:v>27.08.24</c:v>
                </c:pt>
                <c:pt idx="2522">
                  <c:v>27.08.24</c:v>
                </c:pt>
                <c:pt idx="2523">
                  <c:v>27.08.24</c:v>
                </c:pt>
                <c:pt idx="2524">
                  <c:v>27.08.24</c:v>
                </c:pt>
                <c:pt idx="2525">
                  <c:v>27.08.24</c:v>
                </c:pt>
                <c:pt idx="2526">
                  <c:v>27.08.24</c:v>
                </c:pt>
                <c:pt idx="2527">
                  <c:v>27.08.24</c:v>
                </c:pt>
                <c:pt idx="2528">
                  <c:v>27.08.24</c:v>
                </c:pt>
                <c:pt idx="2529">
                  <c:v>27.08.24</c:v>
                </c:pt>
                <c:pt idx="2530">
                  <c:v>27.08.24</c:v>
                </c:pt>
                <c:pt idx="2531">
                  <c:v>27.08.24</c:v>
                </c:pt>
                <c:pt idx="2532">
                  <c:v>27.08.24</c:v>
                </c:pt>
                <c:pt idx="2533">
                  <c:v>27.08.24</c:v>
                </c:pt>
                <c:pt idx="2534">
                  <c:v>27.08.24</c:v>
                </c:pt>
                <c:pt idx="2535">
                  <c:v>27.08.24</c:v>
                </c:pt>
                <c:pt idx="2536">
                  <c:v>27.08.24</c:v>
                </c:pt>
                <c:pt idx="2537">
                  <c:v>27.08.24</c:v>
                </c:pt>
                <c:pt idx="2538">
                  <c:v>27.08.24</c:v>
                </c:pt>
                <c:pt idx="2539">
                  <c:v>27.08.24</c:v>
                </c:pt>
                <c:pt idx="2540">
                  <c:v>27.08.24</c:v>
                </c:pt>
                <c:pt idx="2541">
                  <c:v>27.08.24</c:v>
                </c:pt>
                <c:pt idx="2542">
                  <c:v>27.08.24</c:v>
                </c:pt>
                <c:pt idx="2543">
                  <c:v>27.08.24</c:v>
                </c:pt>
                <c:pt idx="2544">
                  <c:v>27.08.24</c:v>
                </c:pt>
                <c:pt idx="2545">
                  <c:v>27.08.24</c:v>
                </c:pt>
                <c:pt idx="2546">
                  <c:v>27.08.24</c:v>
                </c:pt>
                <c:pt idx="2547">
                  <c:v>27.08.24</c:v>
                </c:pt>
                <c:pt idx="2548">
                  <c:v>27.08.24</c:v>
                </c:pt>
                <c:pt idx="2549">
                  <c:v>27.08.24</c:v>
                </c:pt>
                <c:pt idx="2550">
                  <c:v>27.08.24</c:v>
                </c:pt>
                <c:pt idx="2551">
                  <c:v>27.08.24</c:v>
                </c:pt>
                <c:pt idx="2552">
                  <c:v>27.08.24</c:v>
                </c:pt>
                <c:pt idx="2553">
                  <c:v>27.08.24</c:v>
                </c:pt>
                <c:pt idx="2554">
                  <c:v>27.08.24</c:v>
                </c:pt>
                <c:pt idx="2555">
                  <c:v>27.08.24</c:v>
                </c:pt>
                <c:pt idx="2556">
                  <c:v>27.08.24</c:v>
                </c:pt>
                <c:pt idx="2557">
                  <c:v>27.08.24</c:v>
                </c:pt>
                <c:pt idx="2558">
                  <c:v>27.08.24</c:v>
                </c:pt>
                <c:pt idx="2559">
                  <c:v>27.08.24</c:v>
                </c:pt>
                <c:pt idx="2560">
                  <c:v>27.08.24</c:v>
                </c:pt>
                <c:pt idx="2561">
                  <c:v>27.08.24</c:v>
                </c:pt>
                <c:pt idx="2562">
                  <c:v>27.08.24</c:v>
                </c:pt>
                <c:pt idx="2563">
                  <c:v>27.08.24</c:v>
                </c:pt>
                <c:pt idx="2564">
                  <c:v>27.08.24</c:v>
                </c:pt>
                <c:pt idx="2565">
                  <c:v>27.08.24</c:v>
                </c:pt>
                <c:pt idx="2566">
                  <c:v>27.08.24</c:v>
                </c:pt>
                <c:pt idx="2567">
                  <c:v>27.08.24</c:v>
                </c:pt>
                <c:pt idx="2568">
                  <c:v>27.08.24</c:v>
                </c:pt>
                <c:pt idx="2569">
                  <c:v>27.08.24</c:v>
                </c:pt>
                <c:pt idx="2570">
                  <c:v>27.08.24</c:v>
                </c:pt>
                <c:pt idx="2571">
                  <c:v>27.08.24</c:v>
                </c:pt>
                <c:pt idx="2572">
                  <c:v>27.08.24</c:v>
                </c:pt>
                <c:pt idx="2573">
                  <c:v>27.08.24</c:v>
                </c:pt>
                <c:pt idx="2574">
                  <c:v>27.08.24</c:v>
                </c:pt>
                <c:pt idx="2575">
                  <c:v>27.08.24</c:v>
                </c:pt>
                <c:pt idx="2576">
                  <c:v>27.08.24</c:v>
                </c:pt>
                <c:pt idx="2577">
                  <c:v>27.08.24</c:v>
                </c:pt>
                <c:pt idx="2578">
                  <c:v>27.08.24</c:v>
                </c:pt>
                <c:pt idx="2579">
                  <c:v>27.08.24</c:v>
                </c:pt>
                <c:pt idx="2580">
                  <c:v>27.08.24</c:v>
                </c:pt>
                <c:pt idx="2581">
                  <c:v>27.08.24</c:v>
                </c:pt>
                <c:pt idx="2582">
                  <c:v>27.08.24</c:v>
                </c:pt>
                <c:pt idx="2583">
                  <c:v>27.08.24</c:v>
                </c:pt>
                <c:pt idx="2584">
                  <c:v>27.08.24</c:v>
                </c:pt>
                <c:pt idx="2585">
                  <c:v>27.08.24</c:v>
                </c:pt>
                <c:pt idx="2586">
                  <c:v>27.08.24</c:v>
                </c:pt>
                <c:pt idx="2587">
                  <c:v>27.08.24</c:v>
                </c:pt>
                <c:pt idx="2588">
                  <c:v>27.08.24</c:v>
                </c:pt>
                <c:pt idx="2589">
                  <c:v>27.08.24</c:v>
                </c:pt>
                <c:pt idx="2590">
                  <c:v>27.08.24</c:v>
                </c:pt>
                <c:pt idx="2591">
                  <c:v>27.08.24</c:v>
                </c:pt>
                <c:pt idx="2592">
                  <c:v>28.08.24</c:v>
                </c:pt>
                <c:pt idx="2593">
                  <c:v>28.08.24</c:v>
                </c:pt>
                <c:pt idx="2594">
                  <c:v>28.08.24</c:v>
                </c:pt>
                <c:pt idx="2595">
                  <c:v>28.08.24</c:v>
                </c:pt>
                <c:pt idx="2596">
                  <c:v>28.08.24</c:v>
                </c:pt>
                <c:pt idx="2597">
                  <c:v>28.08.24</c:v>
                </c:pt>
                <c:pt idx="2598">
                  <c:v>28.08.24</c:v>
                </c:pt>
                <c:pt idx="2599">
                  <c:v>28.08.24</c:v>
                </c:pt>
                <c:pt idx="2600">
                  <c:v>28.08.24</c:v>
                </c:pt>
                <c:pt idx="2601">
                  <c:v>28.08.24</c:v>
                </c:pt>
                <c:pt idx="2602">
                  <c:v>28.08.24</c:v>
                </c:pt>
                <c:pt idx="2603">
                  <c:v>28.08.24</c:v>
                </c:pt>
                <c:pt idx="2604">
                  <c:v>28.08.24</c:v>
                </c:pt>
                <c:pt idx="2605">
                  <c:v>28.08.24</c:v>
                </c:pt>
                <c:pt idx="2606">
                  <c:v>28.08.24</c:v>
                </c:pt>
                <c:pt idx="2607">
                  <c:v>28.08.24</c:v>
                </c:pt>
                <c:pt idx="2608">
                  <c:v>28.08.24</c:v>
                </c:pt>
                <c:pt idx="2609">
                  <c:v>28.08.24</c:v>
                </c:pt>
                <c:pt idx="2610">
                  <c:v>28.08.24</c:v>
                </c:pt>
                <c:pt idx="2611">
                  <c:v>28.08.24</c:v>
                </c:pt>
                <c:pt idx="2612">
                  <c:v>28.08.24</c:v>
                </c:pt>
                <c:pt idx="2613">
                  <c:v>28.08.24</c:v>
                </c:pt>
                <c:pt idx="2614">
                  <c:v>28.08.24</c:v>
                </c:pt>
                <c:pt idx="2615">
                  <c:v>28.08.24</c:v>
                </c:pt>
                <c:pt idx="2616">
                  <c:v>28.08.24</c:v>
                </c:pt>
                <c:pt idx="2617">
                  <c:v>28.08.24</c:v>
                </c:pt>
                <c:pt idx="2618">
                  <c:v>28.08.24</c:v>
                </c:pt>
                <c:pt idx="2619">
                  <c:v>28.08.24</c:v>
                </c:pt>
                <c:pt idx="2620">
                  <c:v>28.08.24</c:v>
                </c:pt>
                <c:pt idx="2621">
                  <c:v>28.08.24</c:v>
                </c:pt>
                <c:pt idx="2622">
                  <c:v>28.08.24</c:v>
                </c:pt>
                <c:pt idx="2623">
                  <c:v>28.08.24</c:v>
                </c:pt>
                <c:pt idx="2624">
                  <c:v>28.08.24</c:v>
                </c:pt>
                <c:pt idx="2625">
                  <c:v>28.08.24</c:v>
                </c:pt>
                <c:pt idx="2626">
                  <c:v>28.08.24</c:v>
                </c:pt>
                <c:pt idx="2627">
                  <c:v>28.08.24</c:v>
                </c:pt>
                <c:pt idx="2628">
                  <c:v>28.08.24</c:v>
                </c:pt>
                <c:pt idx="2629">
                  <c:v>28.08.24</c:v>
                </c:pt>
                <c:pt idx="2630">
                  <c:v>28.08.24</c:v>
                </c:pt>
                <c:pt idx="2631">
                  <c:v>28.08.24</c:v>
                </c:pt>
                <c:pt idx="2632">
                  <c:v>28.08.24</c:v>
                </c:pt>
                <c:pt idx="2633">
                  <c:v>28.08.24</c:v>
                </c:pt>
                <c:pt idx="2634">
                  <c:v>28.08.24</c:v>
                </c:pt>
                <c:pt idx="2635">
                  <c:v>28.08.24</c:v>
                </c:pt>
                <c:pt idx="2636">
                  <c:v>28.08.24</c:v>
                </c:pt>
                <c:pt idx="2637">
                  <c:v>28.08.24</c:v>
                </c:pt>
                <c:pt idx="2638">
                  <c:v>28.08.24</c:v>
                </c:pt>
                <c:pt idx="2639">
                  <c:v>28.08.24</c:v>
                </c:pt>
                <c:pt idx="2640">
                  <c:v>28.08.24</c:v>
                </c:pt>
                <c:pt idx="2641">
                  <c:v>28.08.24</c:v>
                </c:pt>
                <c:pt idx="2642">
                  <c:v>28.08.24</c:v>
                </c:pt>
                <c:pt idx="2643">
                  <c:v>28.08.24</c:v>
                </c:pt>
                <c:pt idx="2644">
                  <c:v>28.08.24</c:v>
                </c:pt>
                <c:pt idx="2645">
                  <c:v>28.08.24</c:v>
                </c:pt>
                <c:pt idx="2646">
                  <c:v>28.08.24</c:v>
                </c:pt>
                <c:pt idx="2647">
                  <c:v>28.08.24</c:v>
                </c:pt>
                <c:pt idx="2648">
                  <c:v>28.08.24</c:v>
                </c:pt>
                <c:pt idx="2649">
                  <c:v>28.08.24</c:v>
                </c:pt>
                <c:pt idx="2650">
                  <c:v>28.08.24</c:v>
                </c:pt>
                <c:pt idx="2651">
                  <c:v>28.08.24</c:v>
                </c:pt>
                <c:pt idx="2652">
                  <c:v>28.08.24</c:v>
                </c:pt>
                <c:pt idx="2653">
                  <c:v>28.08.24</c:v>
                </c:pt>
                <c:pt idx="2654">
                  <c:v>28.08.24</c:v>
                </c:pt>
                <c:pt idx="2655">
                  <c:v>28.08.24</c:v>
                </c:pt>
                <c:pt idx="2656">
                  <c:v>28.08.24</c:v>
                </c:pt>
                <c:pt idx="2657">
                  <c:v>28.08.24</c:v>
                </c:pt>
                <c:pt idx="2658">
                  <c:v>28.08.24</c:v>
                </c:pt>
                <c:pt idx="2659">
                  <c:v>28.08.24</c:v>
                </c:pt>
                <c:pt idx="2660">
                  <c:v>28.08.24</c:v>
                </c:pt>
                <c:pt idx="2661">
                  <c:v>28.08.24</c:v>
                </c:pt>
                <c:pt idx="2662">
                  <c:v>28.08.24</c:v>
                </c:pt>
                <c:pt idx="2663">
                  <c:v>28.08.24</c:v>
                </c:pt>
                <c:pt idx="2664">
                  <c:v>28.08.24</c:v>
                </c:pt>
                <c:pt idx="2665">
                  <c:v>28.08.24</c:v>
                </c:pt>
                <c:pt idx="2666">
                  <c:v>28.08.24</c:v>
                </c:pt>
                <c:pt idx="2667">
                  <c:v>28.08.24</c:v>
                </c:pt>
                <c:pt idx="2668">
                  <c:v>28.08.24</c:v>
                </c:pt>
                <c:pt idx="2669">
                  <c:v>28.08.24</c:v>
                </c:pt>
                <c:pt idx="2670">
                  <c:v>28.08.24</c:v>
                </c:pt>
                <c:pt idx="2671">
                  <c:v>28.08.24</c:v>
                </c:pt>
                <c:pt idx="2672">
                  <c:v>28.08.24</c:v>
                </c:pt>
                <c:pt idx="2673">
                  <c:v>28.08.24</c:v>
                </c:pt>
                <c:pt idx="2674">
                  <c:v>28.08.24</c:v>
                </c:pt>
                <c:pt idx="2675">
                  <c:v>28.08.24</c:v>
                </c:pt>
                <c:pt idx="2676">
                  <c:v>28.08.24</c:v>
                </c:pt>
                <c:pt idx="2677">
                  <c:v>28.08.24</c:v>
                </c:pt>
                <c:pt idx="2678">
                  <c:v>28.08.24</c:v>
                </c:pt>
                <c:pt idx="2679">
                  <c:v>28.08.24</c:v>
                </c:pt>
                <c:pt idx="2680">
                  <c:v>28.08.24</c:v>
                </c:pt>
                <c:pt idx="2681">
                  <c:v>28.08.24</c:v>
                </c:pt>
                <c:pt idx="2682">
                  <c:v>28.08.24</c:v>
                </c:pt>
                <c:pt idx="2683">
                  <c:v>28.08.24</c:v>
                </c:pt>
                <c:pt idx="2684">
                  <c:v>28.08.24</c:v>
                </c:pt>
                <c:pt idx="2685">
                  <c:v>28.08.24</c:v>
                </c:pt>
                <c:pt idx="2686">
                  <c:v>28.08.24</c:v>
                </c:pt>
                <c:pt idx="2687">
                  <c:v>28.08.24</c:v>
                </c:pt>
                <c:pt idx="2688">
                  <c:v>29.08.24</c:v>
                </c:pt>
                <c:pt idx="2689">
                  <c:v>29.08.24</c:v>
                </c:pt>
                <c:pt idx="2690">
                  <c:v>29.08.24</c:v>
                </c:pt>
                <c:pt idx="2691">
                  <c:v>29.08.24</c:v>
                </c:pt>
                <c:pt idx="2692">
                  <c:v>29.08.24</c:v>
                </c:pt>
                <c:pt idx="2693">
                  <c:v>29.08.24</c:v>
                </c:pt>
                <c:pt idx="2694">
                  <c:v>29.08.24</c:v>
                </c:pt>
                <c:pt idx="2695">
                  <c:v>29.08.24</c:v>
                </c:pt>
                <c:pt idx="2696">
                  <c:v>29.08.24</c:v>
                </c:pt>
                <c:pt idx="2697">
                  <c:v>29.08.24</c:v>
                </c:pt>
                <c:pt idx="2698">
                  <c:v>29.08.24</c:v>
                </c:pt>
                <c:pt idx="2699">
                  <c:v>29.08.24</c:v>
                </c:pt>
                <c:pt idx="2700">
                  <c:v>29.08.24</c:v>
                </c:pt>
                <c:pt idx="2701">
                  <c:v>29.08.24</c:v>
                </c:pt>
                <c:pt idx="2702">
                  <c:v>29.08.24</c:v>
                </c:pt>
                <c:pt idx="2703">
                  <c:v>29.08.24</c:v>
                </c:pt>
                <c:pt idx="2704">
                  <c:v>29.08.24</c:v>
                </c:pt>
                <c:pt idx="2705">
                  <c:v>29.08.24</c:v>
                </c:pt>
                <c:pt idx="2706">
                  <c:v>29.08.24</c:v>
                </c:pt>
                <c:pt idx="2707">
                  <c:v>29.08.24</c:v>
                </c:pt>
                <c:pt idx="2708">
                  <c:v>29.08.24</c:v>
                </c:pt>
                <c:pt idx="2709">
                  <c:v>29.08.24</c:v>
                </c:pt>
                <c:pt idx="2710">
                  <c:v>29.08.24</c:v>
                </c:pt>
                <c:pt idx="2711">
                  <c:v>29.08.24</c:v>
                </c:pt>
                <c:pt idx="2712">
                  <c:v>29.08.24</c:v>
                </c:pt>
                <c:pt idx="2713">
                  <c:v>29.08.24</c:v>
                </c:pt>
                <c:pt idx="2714">
                  <c:v>29.08.24</c:v>
                </c:pt>
                <c:pt idx="2715">
                  <c:v>29.08.24</c:v>
                </c:pt>
                <c:pt idx="2716">
                  <c:v>29.08.24</c:v>
                </c:pt>
                <c:pt idx="2717">
                  <c:v>29.08.24</c:v>
                </c:pt>
                <c:pt idx="2718">
                  <c:v>29.08.24</c:v>
                </c:pt>
                <c:pt idx="2719">
                  <c:v>29.08.24</c:v>
                </c:pt>
                <c:pt idx="2720">
                  <c:v>29.08.24</c:v>
                </c:pt>
                <c:pt idx="2721">
                  <c:v>29.08.24</c:v>
                </c:pt>
                <c:pt idx="2722">
                  <c:v>29.08.24</c:v>
                </c:pt>
                <c:pt idx="2723">
                  <c:v>29.08.24</c:v>
                </c:pt>
                <c:pt idx="2724">
                  <c:v>29.08.24</c:v>
                </c:pt>
                <c:pt idx="2725">
                  <c:v>29.08.24</c:v>
                </c:pt>
                <c:pt idx="2726">
                  <c:v>29.08.24</c:v>
                </c:pt>
                <c:pt idx="2727">
                  <c:v>29.08.24</c:v>
                </c:pt>
                <c:pt idx="2728">
                  <c:v>29.08.24</c:v>
                </c:pt>
                <c:pt idx="2729">
                  <c:v>29.08.24</c:v>
                </c:pt>
                <c:pt idx="2730">
                  <c:v>29.08.24</c:v>
                </c:pt>
                <c:pt idx="2731">
                  <c:v>29.08.24</c:v>
                </c:pt>
                <c:pt idx="2732">
                  <c:v>29.08.24</c:v>
                </c:pt>
                <c:pt idx="2733">
                  <c:v>29.08.24</c:v>
                </c:pt>
                <c:pt idx="2734">
                  <c:v>29.08.24</c:v>
                </c:pt>
                <c:pt idx="2735">
                  <c:v>29.08.24</c:v>
                </c:pt>
                <c:pt idx="2736">
                  <c:v>29.08.24</c:v>
                </c:pt>
                <c:pt idx="2737">
                  <c:v>29.08.24</c:v>
                </c:pt>
                <c:pt idx="2738">
                  <c:v>29.08.24</c:v>
                </c:pt>
                <c:pt idx="2739">
                  <c:v>29.08.24</c:v>
                </c:pt>
                <c:pt idx="2740">
                  <c:v>29.08.24</c:v>
                </c:pt>
                <c:pt idx="2741">
                  <c:v>29.08.24</c:v>
                </c:pt>
                <c:pt idx="2742">
                  <c:v>29.08.24</c:v>
                </c:pt>
                <c:pt idx="2743">
                  <c:v>29.08.24</c:v>
                </c:pt>
                <c:pt idx="2744">
                  <c:v>29.08.24</c:v>
                </c:pt>
                <c:pt idx="2745">
                  <c:v>29.08.24</c:v>
                </c:pt>
                <c:pt idx="2746">
                  <c:v>29.08.24</c:v>
                </c:pt>
                <c:pt idx="2747">
                  <c:v>29.08.24</c:v>
                </c:pt>
                <c:pt idx="2748">
                  <c:v>29.08.24</c:v>
                </c:pt>
                <c:pt idx="2749">
                  <c:v>29.08.24</c:v>
                </c:pt>
                <c:pt idx="2750">
                  <c:v>29.08.24</c:v>
                </c:pt>
                <c:pt idx="2751">
                  <c:v>29.08.24</c:v>
                </c:pt>
                <c:pt idx="2752">
                  <c:v>29.08.24</c:v>
                </c:pt>
                <c:pt idx="2753">
                  <c:v>29.08.24</c:v>
                </c:pt>
                <c:pt idx="2754">
                  <c:v>29.08.24</c:v>
                </c:pt>
                <c:pt idx="2755">
                  <c:v>29.08.24</c:v>
                </c:pt>
                <c:pt idx="2756">
                  <c:v>29.08.24</c:v>
                </c:pt>
                <c:pt idx="2757">
                  <c:v>29.08.24</c:v>
                </c:pt>
                <c:pt idx="2758">
                  <c:v>29.08.24</c:v>
                </c:pt>
                <c:pt idx="2759">
                  <c:v>29.08.24</c:v>
                </c:pt>
                <c:pt idx="2760">
                  <c:v>29.08.24</c:v>
                </c:pt>
                <c:pt idx="2761">
                  <c:v>29.08.24</c:v>
                </c:pt>
                <c:pt idx="2762">
                  <c:v>29.08.24</c:v>
                </c:pt>
                <c:pt idx="2763">
                  <c:v>29.08.24</c:v>
                </c:pt>
                <c:pt idx="2764">
                  <c:v>29.08.24</c:v>
                </c:pt>
                <c:pt idx="2765">
                  <c:v>29.08.24</c:v>
                </c:pt>
                <c:pt idx="2766">
                  <c:v>29.08.24</c:v>
                </c:pt>
                <c:pt idx="2767">
                  <c:v>29.08.24</c:v>
                </c:pt>
                <c:pt idx="2768">
                  <c:v>29.08.24</c:v>
                </c:pt>
                <c:pt idx="2769">
                  <c:v>29.08.24</c:v>
                </c:pt>
                <c:pt idx="2770">
                  <c:v>29.08.24</c:v>
                </c:pt>
                <c:pt idx="2771">
                  <c:v>29.08.24</c:v>
                </c:pt>
                <c:pt idx="2772">
                  <c:v>29.08.24</c:v>
                </c:pt>
                <c:pt idx="2773">
                  <c:v>29.08.24</c:v>
                </c:pt>
                <c:pt idx="2774">
                  <c:v>29.08.24</c:v>
                </c:pt>
                <c:pt idx="2775">
                  <c:v>29.08.24</c:v>
                </c:pt>
                <c:pt idx="2776">
                  <c:v>29.08.24</c:v>
                </c:pt>
                <c:pt idx="2777">
                  <c:v>29.08.24</c:v>
                </c:pt>
                <c:pt idx="2778">
                  <c:v>29.08.24</c:v>
                </c:pt>
                <c:pt idx="2779">
                  <c:v>29.08.24</c:v>
                </c:pt>
                <c:pt idx="2780">
                  <c:v>29.08.24</c:v>
                </c:pt>
                <c:pt idx="2781">
                  <c:v>29.08.24</c:v>
                </c:pt>
                <c:pt idx="2782">
                  <c:v>29.08.24</c:v>
                </c:pt>
                <c:pt idx="2783">
                  <c:v>29.08.24</c:v>
                </c:pt>
                <c:pt idx="2784">
                  <c:v>30.08.24</c:v>
                </c:pt>
                <c:pt idx="2785">
                  <c:v>30.08.24</c:v>
                </c:pt>
                <c:pt idx="2786">
                  <c:v>30.08.24</c:v>
                </c:pt>
                <c:pt idx="2787">
                  <c:v>30.08.24</c:v>
                </c:pt>
                <c:pt idx="2788">
                  <c:v>30.08.24</c:v>
                </c:pt>
                <c:pt idx="2789">
                  <c:v>30.08.24</c:v>
                </c:pt>
                <c:pt idx="2790">
                  <c:v>30.08.24</c:v>
                </c:pt>
                <c:pt idx="2791">
                  <c:v>30.08.24</c:v>
                </c:pt>
                <c:pt idx="2792">
                  <c:v>30.08.24</c:v>
                </c:pt>
                <c:pt idx="2793">
                  <c:v>30.08.24</c:v>
                </c:pt>
                <c:pt idx="2794">
                  <c:v>30.08.24</c:v>
                </c:pt>
                <c:pt idx="2795">
                  <c:v>30.08.24</c:v>
                </c:pt>
                <c:pt idx="2796">
                  <c:v>30.08.24</c:v>
                </c:pt>
                <c:pt idx="2797">
                  <c:v>30.08.24</c:v>
                </c:pt>
                <c:pt idx="2798">
                  <c:v>30.08.24</c:v>
                </c:pt>
                <c:pt idx="2799">
                  <c:v>30.08.24</c:v>
                </c:pt>
                <c:pt idx="2800">
                  <c:v>30.08.24</c:v>
                </c:pt>
                <c:pt idx="2801">
                  <c:v>30.08.24</c:v>
                </c:pt>
                <c:pt idx="2802">
                  <c:v>30.08.24</c:v>
                </c:pt>
                <c:pt idx="2803">
                  <c:v>30.08.24</c:v>
                </c:pt>
                <c:pt idx="2804">
                  <c:v>30.08.24</c:v>
                </c:pt>
                <c:pt idx="2805">
                  <c:v>30.08.24</c:v>
                </c:pt>
                <c:pt idx="2806">
                  <c:v>30.08.24</c:v>
                </c:pt>
                <c:pt idx="2807">
                  <c:v>30.08.24</c:v>
                </c:pt>
                <c:pt idx="2808">
                  <c:v>30.08.24</c:v>
                </c:pt>
                <c:pt idx="2809">
                  <c:v>30.08.24</c:v>
                </c:pt>
                <c:pt idx="2810">
                  <c:v>30.08.24</c:v>
                </c:pt>
                <c:pt idx="2811">
                  <c:v>30.08.24</c:v>
                </c:pt>
                <c:pt idx="2812">
                  <c:v>30.08.24</c:v>
                </c:pt>
                <c:pt idx="2813">
                  <c:v>30.08.24</c:v>
                </c:pt>
                <c:pt idx="2814">
                  <c:v>30.08.24</c:v>
                </c:pt>
                <c:pt idx="2815">
                  <c:v>30.08.24</c:v>
                </c:pt>
                <c:pt idx="2816">
                  <c:v>30.08.24</c:v>
                </c:pt>
                <c:pt idx="2817">
                  <c:v>30.08.24</c:v>
                </c:pt>
                <c:pt idx="2818">
                  <c:v>30.08.24</c:v>
                </c:pt>
                <c:pt idx="2819">
                  <c:v>30.08.24</c:v>
                </c:pt>
                <c:pt idx="2820">
                  <c:v>30.08.24</c:v>
                </c:pt>
                <c:pt idx="2821">
                  <c:v>30.08.24</c:v>
                </c:pt>
                <c:pt idx="2822">
                  <c:v>30.08.24</c:v>
                </c:pt>
                <c:pt idx="2823">
                  <c:v>30.08.24</c:v>
                </c:pt>
                <c:pt idx="2824">
                  <c:v>30.08.24</c:v>
                </c:pt>
                <c:pt idx="2825">
                  <c:v>30.08.24</c:v>
                </c:pt>
                <c:pt idx="2826">
                  <c:v>30.08.24</c:v>
                </c:pt>
                <c:pt idx="2827">
                  <c:v>30.08.24</c:v>
                </c:pt>
                <c:pt idx="2828">
                  <c:v>30.08.24</c:v>
                </c:pt>
                <c:pt idx="2829">
                  <c:v>30.08.24</c:v>
                </c:pt>
                <c:pt idx="2830">
                  <c:v>30.08.24</c:v>
                </c:pt>
                <c:pt idx="2831">
                  <c:v>30.08.24</c:v>
                </c:pt>
                <c:pt idx="2832">
                  <c:v>30.08.24</c:v>
                </c:pt>
                <c:pt idx="2833">
                  <c:v>30.08.24</c:v>
                </c:pt>
                <c:pt idx="2834">
                  <c:v>30.08.24</c:v>
                </c:pt>
                <c:pt idx="2835">
                  <c:v>30.08.24</c:v>
                </c:pt>
                <c:pt idx="2836">
                  <c:v>30.08.24</c:v>
                </c:pt>
                <c:pt idx="2837">
                  <c:v>30.08.24</c:v>
                </c:pt>
                <c:pt idx="2838">
                  <c:v>30.08.24</c:v>
                </c:pt>
                <c:pt idx="2839">
                  <c:v>30.08.24</c:v>
                </c:pt>
                <c:pt idx="2840">
                  <c:v>30.08.24</c:v>
                </c:pt>
                <c:pt idx="2841">
                  <c:v>30.08.24</c:v>
                </c:pt>
                <c:pt idx="2842">
                  <c:v>30.08.24</c:v>
                </c:pt>
                <c:pt idx="2843">
                  <c:v>30.08.24</c:v>
                </c:pt>
                <c:pt idx="2844">
                  <c:v>30.08.24</c:v>
                </c:pt>
                <c:pt idx="2845">
                  <c:v>30.08.24</c:v>
                </c:pt>
                <c:pt idx="2846">
                  <c:v>30.08.24</c:v>
                </c:pt>
                <c:pt idx="2847">
                  <c:v>30.08.24</c:v>
                </c:pt>
                <c:pt idx="2848">
                  <c:v>30.08.24</c:v>
                </c:pt>
                <c:pt idx="2849">
                  <c:v>30.08.24</c:v>
                </c:pt>
                <c:pt idx="2850">
                  <c:v>30.08.24</c:v>
                </c:pt>
                <c:pt idx="2851">
                  <c:v>30.08.24</c:v>
                </c:pt>
                <c:pt idx="2852">
                  <c:v>30.08.24</c:v>
                </c:pt>
                <c:pt idx="2853">
                  <c:v>30.08.24</c:v>
                </c:pt>
                <c:pt idx="2854">
                  <c:v>30.08.24</c:v>
                </c:pt>
                <c:pt idx="2855">
                  <c:v>30.08.24</c:v>
                </c:pt>
                <c:pt idx="2856">
                  <c:v>30.08.24</c:v>
                </c:pt>
                <c:pt idx="2857">
                  <c:v>30.08.24</c:v>
                </c:pt>
                <c:pt idx="2858">
                  <c:v>30.08.24</c:v>
                </c:pt>
                <c:pt idx="2859">
                  <c:v>30.08.24</c:v>
                </c:pt>
                <c:pt idx="2860">
                  <c:v>30.08.24</c:v>
                </c:pt>
                <c:pt idx="2861">
                  <c:v>30.08.24</c:v>
                </c:pt>
                <c:pt idx="2862">
                  <c:v>30.08.24</c:v>
                </c:pt>
                <c:pt idx="2863">
                  <c:v>30.08.24</c:v>
                </c:pt>
                <c:pt idx="2864">
                  <c:v>30.08.24</c:v>
                </c:pt>
                <c:pt idx="2865">
                  <c:v>30.08.24</c:v>
                </c:pt>
                <c:pt idx="2866">
                  <c:v>30.08.24</c:v>
                </c:pt>
                <c:pt idx="2867">
                  <c:v>30.08.24</c:v>
                </c:pt>
                <c:pt idx="2868">
                  <c:v>30.08.24</c:v>
                </c:pt>
                <c:pt idx="2869">
                  <c:v>30.08.24</c:v>
                </c:pt>
                <c:pt idx="2870">
                  <c:v>30.08.24</c:v>
                </c:pt>
                <c:pt idx="2871">
                  <c:v>30.08.24</c:v>
                </c:pt>
                <c:pt idx="2872">
                  <c:v>30.08.24</c:v>
                </c:pt>
                <c:pt idx="2873">
                  <c:v>30.08.24</c:v>
                </c:pt>
                <c:pt idx="2874">
                  <c:v>30.08.24</c:v>
                </c:pt>
                <c:pt idx="2875">
                  <c:v>30.08.24</c:v>
                </c:pt>
                <c:pt idx="2876">
                  <c:v>30.08.24</c:v>
                </c:pt>
                <c:pt idx="2877">
                  <c:v>30.08.24</c:v>
                </c:pt>
                <c:pt idx="2878">
                  <c:v>30.08.24</c:v>
                </c:pt>
                <c:pt idx="2879">
                  <c:v>30.08.24</c:v>
                </c:pt>
                <c:pt idx="2880">
                  <c:v>31.08.24</c:v>
                </c:pt>
                <c:pt idx="2881">
                  <c:v>31.08.24</c:v>
                </c:pt>
                <c:pt idx="2882">
                  <c:v>31.08.24</c:v>
                </c:pt>
                <c:pt idx="2883">
                  <c:v>31.08.24</c:v>
                </c:pt>
                <c:pt idx="2884">
                  <c:v>31.08.24</c:v>
                </c:pt>
                <c:pt idx="2885">
                  <c:v>31.08.24</c:v>
                </c:pt>
                <c:pt idx="2886">
                  <c:v>31.08.24</c:v>
                </c:pt>
                <c:pt idx="2887">
                  <c:v>31.08.24</c:v>
                </c:pt>
                <c:pt idx="2888">
                  <c:v>31.08.24</c:v>
                </c:pt>
                <c:pt idx="2889">
                  <c:v>31.08.24</c:v>
                </c:pt>
                <c:pt idx="2890">
                  <c:v>31.08.24</c:v>
                </c:pt>
                <c:pt idx="2891">
                  <c:v>31.08.24</c:v>
                </c:pt>
                <c:pt idx="2892">
                  <c:v>31.08.24</c:v>
                </c:pt>
                <c:pt idx="2893">
                  <c:v>31.08.24</c:v>
                </c:pt>
                <c:pt idx="2894">
                  <c:v>31.08.24</c:v>
                </c:pt>
                <c:pt idx="2895">
                  <c:v>31.08.24</c:v>
                </c:pt>
                <c:pt idx="2896">
                  <c:v>31.08.24</c:v>
                </c:pt>
                <c:pt idx="2897">
                  <c:v>31.08.24</c:v>
                </c:pt>
                <c:pt idx="2898">
                  <c:v>31.08.24</c:v>
                </c:pt>
                <c:pt idx="2899">
                  <c:v>31.08.24</c:v>
                </c:pt>
                <c:pt idx="2900">
                  <c:v>31.08.24</c:v>
                </c:pt>
                <c:pt idx="2901">
                  <c:v>31.08.24</c:v>
                </c:pt>
                <c:pt idx="2902">
                  <c:v>31.08.24</c:v>
                </c:pt>
                <c:pt idx="2903">
                  <c:v>31.08.24</c:v>
                </c:pt>
                <c:pt idx="2904">
                  <c:v>31.08.24</c:v>
                </c:pt>
                <c:pt idx="2905">
                  <c:v>31.08.24</c:v>
                </c:pt>
                <c:pt idx="2906">
                  <c:v>31.08.24</c:v>
                </c:pt>
                <c:pt idx="2907">
                  <c:v>31.08.24</c:v>
                </c:pt>
                <c:pt idx="2908">
                  <c:v>31.08.24</c:v>
                </c:pt>
                <c:pt idx="2909">
                  <c:v>31.08.24</c:v>
                </c:pt>
                <c:pt idx="2910">
                  <c:v>31.08.24</c:v>
                </c:pt>
                <c:pt idx="2911">
                  <c:v>31.08.24</c:v>
                </c:pt>
                <c:pt idx="2912">
                  <c:v>31.08.24</c:v>
                </c:pt>
                <c:pt idx="2913">
                  <c:v>31.08.24</c:v>
                </c:pt>
                <c:pt idx="2914">
                  <c:v>31.08.24</c:v>
                </c:pt>
                <c:pt idx="2915">
                  <c:v>31.08.24</c:v>
                </c:pt>
                <c:pt idx="2916">
                  <c:v>31.08.24</c:v>
                </c:pt>
                <c:pt idx="2917">
                  <c:v>31.08.24</c:v>
                </c:pt>
                <c:pt idx="2918">
                  <c:v>31.08.24</c:v>
                </c:pt>
                <c:pt idx="2919">
                  <c:v>31.08.24</c:v>
                </c:pt>
                <c:pt idx="2920">
                  <c:v>31.08.24</c:v>
                </c:pt>
                <c:pt idx="2921">
                  <c:v>31.08.24</c:v>
                </c:pt>
                <c:pt idx="2922">
                  <c:v>31.08.24</c:v>
                </c:pt>
                <c:pt idx="2923">
                  <c:v>31.08.24</c:v>
                </c:pt>
                <c:pt idx="2924">
                  <c:v>31.08.24</c:v>
                </c:pt>
                <c:pt idx="2925">
                  <c:v>31.08.24</c:v>
                </c:pt>
                <c:pt idx="2926">
                  <c:v>31.08.24</c:v>
                </c:pt>
                <c:pt idx="2927">
                  <c:v>31.08.24</c:v>
                </c:pt>
                <c:pt idx="2928">
                  <c:v>31.08.24</c:v>
                </c:pt>
                <c:pt idx="2929">
                  <c:v>31.08.24</c:v>
                </c:pt>
                <c:pt idx="2930">
                  <c:v>31.08.24</c:v>
                </c:pt>
                <c:pt idx="2931">
                  <c:v>31.08.24</c:v>
                </c:pt>
                <c:pt idx="2932">
                  <c:v>31.08.24</c:v>
                </c:pt>
                <c:pt idx="2933">
                  <c:v>31.08.24</c:v>
                </c:pt>
                <c:pt idx="2934">
                  <c:v>31.08.24</c:v>
                </c:pt>
                <c:pt idx="2935">
                  <c:v>31.08.24</c:v>
                </c:pt>
                <c:pt idx="2936">
                  <c:v>31.08.24</c:v>
                </c:pt>
                <c:pt idx="2937">
                  <c:v>31.08.24</c:v>
                </c:pt>
                <c:pt idx="2938">
                  <c:v>31.08.24</c:v>
                </c:pt>
                <c:pt idx="2939">
                  <c:v>31.08.24</c:v>
                </c:pt>
                <c:pt idx="2940">
                  <c:v>31.08.24</c:v>
                </c:pt>
                <c:pt idx="2941">
                  <c:v>31.08.24</c:v>
                </c:pt>
                <c:pt idx="2942">
                  <c:v>31.08.24</c:v>
                </c:pt>
                <c:pt idx="2943">
                  <c:v>31.08.24</c:v>
                </c:pt>
                <c:pt idx="2944">
                  <c:v>31.08.24</c:v>
                </c:pt>
                <c:pt idx="2945">
                  <c:v>31.08.24</c:v>
                </c:pt>
                <c:pt idx="2946">
                  <c:v>31.08.24</c:v>
                </c:pt>
                <c:pt idx="2947">
                  <c:v>31.08.24</c:v>
                </c:pt>
                <c:pt idx="2948">
                  <c:v>31.08.24</c:v>
                </c:pt>
                <c:pt idx="2949">
                  <c:v>31.08.24</c:v>
                </c:pt>
                <c:pt idx="2950">
                  <c:v>31.08.24</c:v>
                </c:pt>
                <c:pt idx="2951">
                  <c:v>31.08.24</c:v>
                </c:pt>
                <c:pt idx="2952">
                  <c:v>31.08.24</c:v>
                </c:pt>
                <c:pt idx="2953">
                  <c:v>31.08.24</c:v>
                </c:pt>
                <c:pt idx="2954">
                  <c:v>31.08.24</c:v>
                </c:pt>
                <c:pt idx="2955">
                  <c:v>31.08.24</c:v>
                </c:pt>
                <c:pt idx="2956">
                  <c:v>31.08.24</c:v>
                </c:pt>
                <c:pt idx="2957">
                  <c:v>31.08.24</c:v>
                </c:pt>
                <c:pt idx="2958">
                  <c:v>31.08.24</c:v>
                </c:pt>
                <c:pt idx="2959">
                  <c:v>31.08.24</c:v>
                </c:pt>
                <c:pt idx="2960">
                  <c:v>31.08.24</c:v>
                </c:pt>
                <c:pt idx="2961">
                  <c:v>31.08.24</c:v>
                </c:pt>
                <c:pt idx="2962">
                  <c:v>31.08.24</c:v>
                </c:pt>
                <c:pt idx="2963">
                  <c:v>31.08.24</c:v>
                </c:pt>
                <c:pt idx="2964">
                  <c:v>31.08.24</c:v>
                </c:pt>
                <c:pt idx="2965">
                  <c:v>31.08.24</c:v>
                </c:pt>
                <c:pt idx="2966">
                  <c:v>31.08.24</c:v>
                </c:pt>
                <c:pt idx="2967">
                  <c:v>31.08.24</c:v>
                </c:pt>
                <c:pt idx="2968">
                  <c:v>31.08.24</c:v>
                </c:pt>
                <c:pt idx="2969">
                  <c:v>31.08.24</c:v>
                </c:pt>
                <c:pt idx="2970">
                  <c:v>31.08.24</c:v>
                </c:pt>
                <c:pt idx="2971">
                  <c:v>31.08.24</c:v>
                </c:pt>
                <c:pt idx="2972">
                  <c:v>31.08.24</c:v>
                </c:pt>
                <c:pt idx="2973">
                  <c:v>31.08.24</c:v>
                </c:pt>
                <c:pt idx="2974">
                  <c:v>31.08.24</c:v>
                </c:pt>
                <c:pt idx="2975">
                  <c:v>31.08.24</c:v>
                </c:pt>
              </c:strCache>
            </c:strRef>
          </c:cat>
          <c:val>
            <c:numRef>
              <c:f>'08'!$M$25:$M$3016</c:f>
              <c:numCache>
                <c:formatCode>#,##0.0\ </c:formatCode>
                <c:ptCount val="2992"/>
                <c:pt idx="0">
                  <c:v>5543.2260934670885</c:v>
                </c:pt>
                <c:pt idx="1">
                  <c:v>5446.9495231470919</c:v>
                </c:pt>
                <c:pt idx="2">
                  <c:v>5354.1045347470917</c:v>
                </c:pt>
                <c:pt idx="3">
                  <c:v>5206.1767583870887</c:v>
                </c:pt>
                <c:pt idx="4">
                  <c:v>5097.3560344270927</c:v>
                </c:pt>
                <c:pt idx="5">
                  <c:v>5089.1156895070881</c:v>
                </c:pt>
                <c:pt idx="6">
                  <c:v>5004.978362787092</c:v>
                </c:pt>
                <c:pt idx="7">
                  <c:v>4939.2427376670885</c:v>
                </c:pt>
                <c:pt idx="8">
                  <c:v>4990.5714412670886</c:v>
                </c:pt>
                <c:pt idx="9">
                  <c:v>4952.6642271470882</c:v>
                </c:pt>
                <c:pt idx="10">
                  <c:v>4903.8403648270923</c:v>
                </c:pt>
                <c:pt idx="11">
                  <c:v>4831.5698528670919</c:v>
                </c:pt>
                <c:pt idx="12">
                  <c:v>4846.8449424270875</c:v>
                </c:pt>
                <c:pt idx="13">
                  <c:v>4821.934444827084</c:v>
                </c:pt>
                <c:pt idx="14">
                  <c:v>4818.809328307093</c:v>
                </c:pt>
                <c:pt idx="15">
                  <c:v>4836.6982908270884</c:v>
                </c:pt>
                <c:pt idx="16">
                  <c:v>4892.9447387470846</c:v>
                </c:pt>
                <c:pt idx="17">
                  <c:v>4924.5066974670881</c:v>
                </c:pt>
                <c:pt idx="18">
                  <c:v>4988.3267359070878</c:v>
                </c:pt>
                <c:pt idx="19">
                  <c:v>5064.2609857870884</c:v>
                </c:pt>
                <c:pt idx="20">
                  <c:v>5269.2024379070881</c:v>
                </c:pt>
                <c:pt idx="21">
                  <c:v>5403.9418024270999</c:v>
                </c:pt>
                <c:pt idx="22">
                  <c:v>5526.1176659470884</c:v>
                </c:pt>
                <c:pt idx="23">
                  <c:v>5694.6784731470925</c:v>
                </c:pt>
                <c:pt idx="24">
                  <c:v>6026.0453337070921</c:v>
                </c:pt>
                <c:pt idx="25">
                  <c:v>6243.1523417870922</c:v>
                </c:pt>
                <c:pt idx="26">
                  <c:v>6415.590093987088</c:v>
                </c:pt>
                <c:pt idx="27">
                  <c:v>6557.4693950670926</c:v>
                </c:pt>
                <c:pt idx="28">
                  <c:v>6736.8090290670925</c:v>
                </c:pt>
                <c:pt idx="29">
                  <c:v>6941.5792457470961</c:v>
                </c:pt>
                <c:pt idx="30">
                  <c:v>7040.0186075070915</c:v>
                </c:pt>
                <c:pt idx="31">
                  <c:v>7171.3165415470849</c:v>
                </c:pt>
                <c:pt idx="32">
                  <c:v>7301.8965237070888</c:v>
                </c:pt>
                <c:pt idx="33">
                  <c:v>7306.5197753070961</c:v>
                </c:pt>
                <c:pt idx="34">
                  <c:v>7341.2915975470887</c:v>
                </c:pt>
                <c:pt idx="35">
                  <c:v>7426.4598295870965</c:v>
                </c:pt>
                <c:pt idx="36">
                  <c:v>7396.1018774270924</c:v>
                </c:pt>
                <c:pt idx="37">
                  <c:v>7410.5913319870888</c:v>
                </c:pt>
                <c:pt idx="38">
                  <c:v>7452.3718093470925</c:v>
                </c:pt>
                <c:pt idx="39">
                  <c:v>7494.4500021070889</c:v>
                </c:pt>
                <c:pt idx="40">
                  <c:v>7485.6863077470925</c:v>
                </c:pt>
                <c:pt idx="41">
                  <c:v>7472.6045318670886</c:v>
                </c:pt>
                <c:pt idx="42">
                  <c:v>7431.3881884270922</c:v>
                </c:pt>
                <c:pt idx="43">
                  <c:v>7412.2730159870925</c:v>
                </c:pt>
                <c:pt idx="44">
                  <c:v>7372.9631647470924</c:v>
                </c:pt>
                <c:pt idx="45">
                  <c:v>7339.288803187088</c:v>
                </c:pt>
                <c:pt idx="46">
                  <c:v>7267.982170347088</c:v>
                </c:pt>
                <c:pt idx="47">
                  <c:v>7163.2208813470925</c:v>
                </c:pt>
                <c:pt idx="48">
                  <c:v>6954.9189419470886</c:v>
                </c:pt>
                <c:pt idx="49">
                  <c:v>6782.321116067088</c:v>
                </c:pt>
                <c:pt idx="50">
                  <c:v>6624.9360465070922</c:v>
                </c:pt>
                <c:pt idx="51">
                  <c:v>6486.564549867092</c:v>
                </c:pt>
                <c:pt idx="52">
                  <c:v>6495.5163067070926</c:v>
                </c:pt>
                <c:pt idx="53">
                  <c:v>6417.7956643470925</c:v>
                </c:pt>
                <c:pt idx="54">
                  <c:v>6360.8337421070837</c:v>
                </c:pt>
                <c:pt idx="55">
                  <c:v>6337.4183867470929</c:v>
                </c:pt>
                <c:pt idx="56">
                  <c:v>6338.7843984270885</c:v>
                </c:pt>
                <c:pt idx="57">
                  <c:v>6368.464639747097</c:v>
                </c:pt>
                <c:pt idx="58">
                  <c:v>6410.3586752270921</c:v>
                </c:pt>
                <c:pt idx="59">
                  <c:v>6385.3719212270926</c:v>
                </c:pt>
                <c:pt idx="60">
                  <c:v>6407.5345427870889</c:v>
                </c:pt>
                <c:pt idx="61">
                  <c:v>6375.178147427092</c:v>
                </c:pt>
                <c:pt idx="62">
                  <c:v>6405.1876794670925</c:v>
                </c:pt>
                <c:pt idx="63">
                  <c:v>6439.2660623470929</c:v>
                </c:pt>
                <c:pt idx="64">
                  <c:v>6485.3861919870924</c:v>
                </c:pt>
                <c:pt idx="65">
                  <c:v>6518.8761147070918</c:v>
                </c:pt>
                <c:pt idx="66">
                  <c:v>6597.2119291070967</c:v>
                </c:pt>
                <c:pt idx="67">
                  <c:v>6727.7148643071005</c:v>
                </c:pt>
                <c:pt idx="68">
                  <c:v>6804.5353437470885</c:v>
                </c:pt>
                <c:pt idx="69">
                  <c:v>6934.6241369870932</c:v>
                </c:pt>
                <c:pt idx="70">
                  <c:v>7031.8164485470925</c:v>
                </c:pt>
                <c:pt idx="71">
                  <c:v>7106.2309020670882</c:v>
                </c:pt>
                <c:pt idx="72">
                  <c:v>7155.4855371070917</c:v>
                </c:pt>
                <c:pt idx="73">
                  <c:v>7200.7470409870921</c:v>
                </c:pt>
                <c:pt idx="74">
                  <c:v>7273.4980331070883</c:v>
                </c:pt>
                <c:pt idx="75">
                  <c:v>7260.240415627085</c:v>
                </c:pt>
                <c:pt idx="76">
                  <c:v>7149.344484187096</c:v>
                </c:pt>
                <c:pt idx="77">
                  <c:v>7051.8050153470922</c:v>
                </c:pt>
                <c:pt idx="78">
                  <c:v>6989.2878863470924</c:v>
                </c:pt>
                <c:pt idx="79">
                  <c:v>6931.5841546670927</c:v>
                </c:pt>
                <c:pt idx="80">
                  <c:v>6864.6558874670918</c:v>
                </c:pt>
                <c:pt idx="81">
                  <c:v>6806.8084250270877</c:v>
                </c:pt>
                <c:pt idx="82">
                  <c:v>6768.1739244670916</c:v>
                </c:pt>
                <c:pt idx="83">
                  <c:v>6703.7307843070921</c:v>
                </c:pt>
                <c:pt idx="84">
                  <c:v>6554.3170599070963</c:v>
                </c:pt>
                <c:pt idx="85">
                  <c:v>6458.2544307470971</c:v>
                </c:pt>
                <c:pt idx="86">
                  <c:v>6336.8799350670961</c:v>
                </c:pt>
                <c:pt idx="87">
                  <c:v>6203.0028824670999</c:v>
                </c:pt>
                <c:pt idx="88">
                  <c:v>6275.7077113870964</c:v>
                </c:pt>
                <c:pt idx="89">
                  <c:v>6199.5212265470918</c:v>
                </c:pt>
                <c:pt idx="90">
                  <c:v>5990.5913642270998</c:v>
                </c:pt>
                <c:pt idx="91">
                  <c:v>5863.066373987097</c:v>
                </c:pt>
                <c:pt idx="92">
                  <c:v>5796.3320955870886</c:v>
                </c:pt>
                <c:pt idx="93">
                  <c:v>5635.5440676670878</c:v>
                </c:pt>
                <c:pt idx="94">
                  <c:v>5534.3158887870923</c:v>
                </c:pt>
                <c:pt idx="95">
                  <c:v>5448.4635877870924</c:v>
                </c:pt>
                <c:pt idx="96">
                  <c:v>5522.4078007070921</c:v>
                </c:pt>
                <c:pt idx="97">
                  <c:v>5410.1950987470882</c:v>
                </c:pt>
                <c:pt idx="98">
                  <c:v>5285.1213296270926</c:v>
                </c:pt>
                <c:pt idx="99">
                  <c:v>5169.3188144270962</c:v>
                </c:pt>
                <c:pt idx="100">
                  <c:v>5120.4645371870874</c:v>
                </c:pt>
                <c:pt idx="101">
                  <c:v>5055.7393050670917</c:v>
                </c:pt>
                <c:pt idx="102">
                  <c:v>4972.4306118270924</c:v>
                </c:pt>
                <c:pt idx="103">
                  <c:v>4909.0736806670884</c:v>
                </c:pt>
                <c:pt idx="104">
                  <c:v>4936.5375985470928</c:v>
                </c:pt>
                <c:pt idx="105">
                  <c:v>4864.1215756270922</c:v>
                </c:pt>
                <c:pt idx="106">
                  <c:v>4824.1392061070928</c:v>
                </c:pt>
                <c:pt idx="107">
                  <c:v>4811.014163787092</c:v>
                </c:pt>
                <c:pt idx="108">
                  <c:v>4796.4250088270874</c:v>
                </c:pt>
                <c:pt idx="109">
                  <c:v>4744.709694987092</c:v>
                </c:pt>
                <c:pt idx="110">
                  <c:v>4780.8457418670923</c:v>
                </c:pt>
                <c:pt idx="111">
                  <c:v>4786.4687860270888</c:v>
                </c:pt>
                <c:pt idx="112">
                  <c:v>4801.0113915470884</c:v>
                </c:pt>
                <c:pt idx="113">
                  <c:v>4790.913421427088</c:v>
                </c:pt>
                <c:pt idx="114">
                  <c:v>4860.7753336670885</c:v>
                </c:pt>
                <c:pt idx="115">
                  <c:v>4933.7742575470966</c:v>
                </c:pt>
                <c:pt idx="116">
                  <c:v>5134.2909275870925</c:v>
                </c:pt>
                <c:pt idx="117">
                  <c:v>5261.1741078670957</c:v>
                </c:pt>
                <c:pt idx="118">
                  <c:v>5399.7720642270961</c:v>
                </c:pt>
                <c:pt idx="119">
                  <c:v>5599.6597872671</c:v>
                </c:pt>
                <c:pt idx="120">
                  <c:v>5905.0977855870924</c:v>
                </c:pt>
                <c:pt idx="121">
                  <c:v>6153.5158678670923</c:v>
                </c:pt>
                <c:pt idx="122">
                  <c:v>6303.2368012670922</c:v>
                </c:pt>
                <c:pt idx="123">
                  <c:v>6372.4038540270922</c:v>
                </c:pt>
                <c:pt idx="124">
                  <c:v>6595.7793570670956</c:v>
                </c:pt>
                <c:pt idx="125">
                  <c:v>6719.4419424670959</c:v>
                </c:pt>
                <c:pt idx="126">
                  <c:v>6847.4234873870919</c:v>
                </c:pt>
                <c:pt idx="127">
                  <c:v>6993.5854798270921</c:v>
                </c:pt>
                <c:pt idx="128">
                  <c:v>7178.3666464670932</c:v>
                </c:pt>
                <c:pt idx="129">
                  <c:v>7242.8775994670796</c:v>
                </c:pt>
                <c:pt idx="130">
                  <c:v>7295.9561677071006</c:v>
                </c:pt>
                <c:pt idx="131">
                  <c:v>7318.219341747088</c:v>
                </c:pt>
                <c:pt idx="132">
                  <c:v>7407.8699739870917</c:v>
                </c:pt>
                <c:pt idx="133">
                  <c:v>7424.3520226670889</c:v>
                </c:pt>
                <c:pt idx="134">
                  <c:v>7442.5582081870916</c:v>
                </c:pt>
                <c:pt idx="135">
                  <c:v>7406.9314654670843</c:v>
                </c:pt>
                <c:pt idx="136">
                  <c:v>7338.4528631870962</c:v>
                </c:pt>
                <c:pt idx="137">
                  <c:v>7261.9971252670921</c:v>
                </c:pt>
                <c:pt idx="138">
                  <c:v>7179.8058710671003</c:v>
                </c:pt>
                <c:pt idx="139">
                  <c:v>7172.2740329470926</c:v>
                </c:pt>
                <c:pt idx="140">
                  <c:v>7197.4298892270926</c:v>
                </c:pt>
                <c:pt idx="141">
                  <c:v>7081.8571411470921</c:v>
                </c:pt>
                <c:pt idx="142">
                  <c:v>6961.5851481070922</c:v>
                </c:pt>
                <c:pt idx="143">
                  <c:v>6852.213536307092</c:v>
                </c:pt>
                <c:pt idx="144">
                  <c:v>6737.4403616670843</c:v>
                </c:pt>
                <c:pt idx="145">
                  <c:v>6601.9980914270927</c:v>
                </c:pt>
                <c:pt idx="146">
                  <c:v>6580.7744848270922</c:v>
                </c:pt>
                <c:pt idx="147">
                  <c:v>6481.5236215870964</c:v>
                </c:pt>
                <c:pt idx="148">
                  <c:v>6487.3637568271006</c:v>
                </c:pt>
                <c:pt idx="149">
                  <c:v>6461.7334735470968</c:v>
                </c:pt>
                <c:pt idx="150">
                  <c:v>6489.8080726270882</c:v>
                </c:pt>
                <c:pt idx="151">
                  <c:v>6476.0959333070969</c:v>
                </c:pt>
                <c:pt idx="152">
                  <c:v>6413.8721741070922</c:v>
                </c:pt>
                <c:pt idx="153">
                  <c:v>6435.4256029870921</c:v>
                </c:pt>
                <c:pt idx="154">
                  <c:v>6559.5452734270921</c:v>
                </c:pt>
                <c:pt idx="155">
                  <c:v>6563.087428667096</c:v>
                </c:pt>
                <c:pt idx="156">
                  <c:v>6522.8215266270881</c:v>
                </c:pt>
                <c:pt idx="157">
                  <c:v>6516.0499101070927</c:v>
                </c:pt>
                <c:pt idx="158">
                  <c:v>6447.621695187092</c:v>
                </c:pt>
                <c:pt idx="159">
                  <c:v>6450.0289074270922</c:v>
                </c:pt>
                <c:pt idx="160">
                  <c:v>6522.1922734670879</c:v>
                </c:pt>
                <c:pt idx="161">
                  <c:v>6456.9178979470971</c:v>
                </c:pt>
                <c:pt idx="162">
                  <c:v>6463.5818265470925</c:v>
                </c:pt>
                <c:pt idx="163">
                  <c:v>6555.8488120670927</c:v>
                </c:pt>
                <c:pt idx="164">
                  <c:v>6587.9078036270885</c:v>
                </c:pt>
                <c:pt idx="165">
                  <c:v>6635.453817587093</c:v>
                </c:pt>
                <c:pt idx="166">
                  <c:v>6665.3697377470844</c:v>
                </c:pt>
                <c:pt idx="167">
                  <c:v>6676.9893095870957</c:v>
                </c:pt>
                <c:pt idx="168">
                  <c:v>6695.7280323470923</c:v>
                </c:pt>
                <c:pt idx="169">
                  <c:v>6650.8881435470921</c:v>
                </c:pt>
                <c:pt idx="170">
                  <c:v>6587.1395651070925</c:v>
                </c:pt>
                <c:pt idx="171">
                  <c:v>6560.8328847470921</c:v>
                </c:pt>
                <c:pt idx="172">
                  <c:v>6527.7725746270889</c:v>
                </c:pt>
                <c:pt idx="173">
                  <c:v>6423.238542547092</c:v>
                </c:pt>
                <c:pt idx="174">
                  <c:v>6401.082364787092</c:v>
                </c:pt>
                <c:pt idx="175">
                  <c:v>6393.3922321470927</c:v>
                </c:pt>
                <c:pt idx="176">
                  <c:v>6351.9425548670915</c:v>
                </c:pt>
                <c:pt idx="177">
                  <c:v>6282.3200222271007</c:v>
                </c:pt>
                <c:pt idx="178">
                  <c:v>6285.6349621470927</c:v>
                </c:pt>
                <c:pt idx="179">
                  <c:v>6233.387234187092</c:v>
                </c:pt>
                <c:pt idx="180">
                  <c:v>6164.8466019470925</c:v>
                </c:pt>
                <c:pt idx="181">
                  <c:v>6101.1618895870961</c:v>
                </c:pt>
                <c:pt idx="182">
                  <c:v>5955.855997307096</c:v>
                </c:pt>
                <c:pt idx="183">
                  <c:v>5819.6152539470959</c:v>
                </c:pt>
                <c:pt idx="184">
                  <c:v>5836.1512741070919</c:v>
                </c:pt>
                <c:pt idx="185">
                  <c:v>5736.544224707096</c:v>
                </c:pt>
                <c:pt idx="186">
                  <c:v>5562.2070863870958</c:v>
                </c:pt>
                <c:pt idx="187">
                  <c:v>5434.2962727470922</c:v>
                </c:pt>
                <c:pt idx="188">
                  <c:v>5383.620958267089</c:v>
                </c:pt>
                <c:pt idx="189">
                  <c:v>5251.5537208670958</c:v>
                </c:pt>
                <c:pt idx="190">
                  <c:v>5131.1318245470929</c:v>
                </c:pt>
                <c:pt idx="191">
                  <c:v>5034.6692398270879</c:v>
                </c:pt>
                <c:pt idx="192">
                  <c:v>5153.2565029070884</c:v>
                </c:pt>
                <c:pt idx="193">
                  <c:v>5085.6871409071</c:v>
                </c:pt>
                <c:pt idx="194">
                  <c:v>4961.2929697470918</c:v>
                </c:pt>
                <c:pt idx="195">
                  <c:v>4873.9554053870879</c:v>
                </c:pt>
                <c:pt idx="196">
                  <c:v>4787.5754554270961</c:v>
                </c:pt>
                <c:pt idx="197">
                  <c:v>4698.5593259070965</c:v>
                </c:pt>
                <c:pt idx="198">
                  <c:v>4647.2439301870918</c:v>
                </c:pt>
                <c:pt idx="199">
                  <c:v>4583.1093069870922</c:v>
                </c:pt>
                <c:pt idx="200">
                  <c:v>4620.8199264270916</c:v>
                </c:pt>
                <c:pt idx="201">
                  <c:v>4562.8668501470956</c:v>
                </c:pt>
                <c:pt idx="202">
                  <c:v>4498.4109137870964</c:v>
                </c:pt>
                <c:pt idx="203">
                  <c:v>4453.4317201870917</c:v>
                </c:pt>
                <c:pt idx="204">
                  <c:v>4415.5692692271041</c:v>
                </c:pt>
                <c:pt idx="205">
                  <c:v>4380.9836050670965</c:v>
                </c:pt>
                <c:pt idx="206">
                  <c:v>4377.8402379070922</c:v>
                </c:pt>
                <c:pt idx="207">
                  <c:v>4359.3924472670969</c:v>
                </c:pt>
                <c:pt idx="208">
                  <c:v>4380.995011747088</c:v>
                </c:pt>
                <c:pt idx="209">
                  <c:v>4375.8648259470883</c:v>
                </c:pt>
                <c:pt idx="210">
                  <c:v>4375.8593119070874</c:v>
                </c:pt>
                <c:pt idx="211">
                  <c:v>4421.2236675870927</c:v>
                </c:pt>
                <c:pt idx="212">
                  <c:v>4509.009405387088</c:v>
                </c:pt>
                <c:pt idx="213">
                  <c:v>4558.2164738670963</c:v>
                </c:pt>
                <c:pt idx="214">
                  <c:v>4589.8881239870916</c:v>
                </c:pt>
                <c:pt idx="215">
                  <c:v>4639.127614547092</c:v>
                </c:pt>
                <c:pt idx="216">
                  <c:v>4751.0039645470961</c:v>
                </c:pt>
                <c:pt idx="217">
                  <c:v>4800.9087113070918</c:v>
                </c:pt>
                <c:pt idx="218">
                  <c:v>4845.256630787092</c:v>
                </c:pt>
                <c:pt idx="219">
                  <c:v>4885.7498712270963</c:v>
                </c:pt>
                <c:pt idx="220">
                  <c:v>4949.233446987093</c:v>
                </c:pt>
                <c:pt idx="221">
                  <c:v>5018.7955417071007</c:v>
                </c:pt>
                <c:pt idx="222">
                  <c:v>5082.5690523470957</c:v>
                </c:pt>
                <c:pt idx="223">
                  <c:v>5155.8881995870915</c:v>
                </c:pt>
                <c:pt idx="224">
                  <c:v>5282.8328305070845</c:v>
                </c:pt>
                <c:pt idx="225">
                  <c:v>5354.011961307092</c:v>
                </c:pt>
                <c:pt idx="226">
                  <c:v>5428.7105754270879</c:v>
                </c:pt>
                <c:pt idx="227">
                  <c:v>5511.6435153870889</c:v>
                </c:pt>
                <c:pt idx="228">
                  <c:v>5642.2086849470925</c:v>
                </c:pt>
                <c:pt idx="229">
                  <c:v>5716.383606867088</c:v>
                </c:pt>
                <c:pt idx="230">
                  <c:v>5839.2123780670881</c:v>
                </c:pt>
                <c:pt idx="231">
                  <c:v>5851.4488757470881</c:v>
                </c:pt>
                <c:pt idx="232">
                  <c:v>5908.854854427088</c:v>
                </c:pt>
                <c:pt idx="233">
                  <c:v>5842.6003369071041</c:v>
                </c:pt>
                <c:pt idx="234">
                  <c:v>5831.3377368670963</c:v>
                </c:pt>
                <c:pt idx="235">
                  <c:v>5838.5358891871001</c:v>
                </c:pt>
                <c:pt idx="236">
                  <c:v>5863.1291577070924</c:v>
                </c:pt>
                <c:pt idx="237">
                  <c:v>5876.8084613470955</c:v>
                </c:pt>
                <c:pt idx="238">
                  <c:v>5868.1733180270958</c:v>
                </c:pt>
                <c:pt idx="239">
                  <c:v>5776.7464546670881</c:v>
                </c:pt>
                <c:pt idx="240">
                  <c:v>5714.1160072670918</c:v>
                </c:pt>
                <c:pt idx="241">
                  <c:v>5623.951864547088</c:v>
                </c:pt>
                <c:pt idx="242">
                  <c:v>5571.4293800670885</c:v>
                </c:pt>
                <c:pt idx="243">
                  <c:v>5538.4390599070921</c:v>
                </c:pt>
                <c:pt idx="244">
                  <c:v>5526.5882944670884</c:v>
                </c:pt>
                <c:pt idx="245">
                  <c:v>5504.5669519870926</c:v>
                </c:pt>
                <c:pt idx="246">
                  <c:v>5466.8161932670928</c:v>
                </c:pt>
                <c:pt idx="247">
                  <c:v>5360.3742765870929</c:v>
                </c:pt>
                <c:pt idx="248">
                  <c:v>5215.9487553870886</c:v>
                </c:pt>
                <c:pt idx="249">
                  <c:v>5170.9247777870878</c:v>
                </c:pt>
                <c:pt idx="250">
                  <c:v>5241.6359923470927</c:v>
                </c:pt>
                <c:pt idx="251">
                  <c:v>5180.3977833470926</c:v>
                </c:pt>
                <c:pt idx="252">
                  <c:v>5128.0876120270959</c:v>
                </c:pt>
                <c:pt idx="253">
                  <c:v>5152.6730364270925</c:v>
                </c:pt>
                <c:pt idx="254">
                  <c:v>5204.5685680270963</c:v>
                </c:pt>
                <c:pt idx="255">
                  <c:v>5159.0836659070919</c:v>
                </c:pt>
                <c:pt idx="256">
                  <c:v>5242.1311705870921</c:v>
                </c:pt>
                <c:pt idx="257">
                  <c:v>5267.0246129070965</c:v>
                </c:pt>
                <c:pt idx="258">
                  <c:v>5339.6909375470841</c:v>
                </c:pt>
                <c:pt idx="259">
                  <c:v>5411.9623561470962</c:v>
                </c:pt>
                <c:pt idx="260">
                  <c:v>5468.8167339470929</c:v>
                </c:pt>
                <c:pt idx="261">
                  <c:v>5525.0857429870921</c:v>
                </c:pt>
                <c:pt idx="262">
                  <c:v>5619.6709578670916</c:v>
                </c:pt>
                <c:pt idx="263">
                  <c:v>5685.0872921470964</c:v>
                </c:pt>
                <c:pt idx="264">
                  <c:v>5699.1583674670883</c:v>
                </c:pt>
                <c:pt idx="265">
                  <c:v>5632.0919436270924</c:v>
                </c:pt>
                <c:pt idx="266">
                  <c:v>5643.1977263870922</c:v>
                </c:pt>
                <c:pt idx="267">
                  <c:v>5683.6828435470961</c:v>
                </c:pt>
                <c:pt idx="268">
                  <c:v>5624.5334262270917</c:v>
                </c:pt>
                <c:pt idx="269">
                  <c:v>5638.3216785070927</c:v>
                </c:pt>
                <c:pt idx="270">
                  <c:v>5637.6768768270922</c:v>
                </c:pt>
                <c:pt idx="271">
                  <c:v>5642.2266661870881</c:v>
                </c:pt>
                <c:pt idx="272">
                  <c:v>5697.4597393870881</c:v>
                </c:pt>
                <c:pt idx="273">
                  <c:v>5722.5346163070881</c:v>
                </c:pt>
                <c:pt idx="274">
                  <c:v>5695.1359640270966</c:v>
                </c:pt>
                <c:pt idx="275">
                  <c:v>5694.7595687471003</c:v>
                </c:pt>
                <c:pt idx="276">
                  <c:v>5627.2533398671003</c:v>
                </c:pt>
                <c:pt idx="277">
                  <c:v>5558.2849304670881</c:v>
                </c:pt>
                <c:pt idx="278">
                  <c:v>5480.0245741070967</c:v>
                </c:pt>
                <c:pt idx="279">
                  <c:v>5393.515812507093</c:v>
                </c:pt>
                <c:pt idx="280">
                  <c:v>5476.7962746670883</c:v>
                </c:pt>
                <c:pt idx="281">
                  <c:v>5420.613561307101</c:v>
                </c:pt>
                <c:pt idx="282">
                  <c:v>5264.7253775870959</c:v>
                </c:pt>
                <c:pt idx="283">
                  <c:v>5149.2318169471</c:v>
                </c:pt>
                <c:pt idx="284">
                  <c:v>5106.6634542270958</c:v>
                </c:pt>
                <c:pt idx="285">
                  <c:v>4989.771798347092</c:v>
                </c:pt>
                <c:pt idx="286">
                  <c:v>4866.8739292670962</c:v>
                </c:pt>
                <c:pt idx="287">
                  <c:v>4797.0400053870917</c:v>
                </c:pt>
                <c:pt idx="288">
                  <c:v>4831.1168746270914</c:v>
                </c:pt>
                <c:pt idx="289">
                  <c:v>4725.3523778270919</c:v>
                </c:pt>
                <c:pt idx="290">
                  <c:v>4637.0906019070917</c:v>
                </c:pt>
                <c:pt idx="291">
                  <c:v>4561.1966667070919</c:v>
                </c:pt>
                <c:pt idx="292">
                  <c:v>4462.9070966670888</c:v>
                </c:pt>
                <c:pt idx="293">
                  <c:v>4399.083522827088</c:v>
                </c:pt>
                <c:pt idx="294">
                  <c:v>4346.8730763470921</c:v>
                </c:pt>
                <c:pt idx="295">
                  <c:v>4321.2804962270966</c:v>
                </c:pt>
                <c:pt idx="296">
                  <c:v>4357.2481395070927</c:v>
                </c:pt>
                <c:pt idx="297">
                  <c:v>4339.2663759870884</c:v>
                </c:pt>
                <c:pt idx="298">
                  <c:v>4299.0192473470888</c:v>
                </c:pt>
                <c:pt idx="299">
                  <c:v>4234.6348549870881</c:v>
                </c:pt>
                <c:pt idx="300">
                  <c:v>4220.7077920270931</c:v>
                </c:pt>
                <c:pt idx="301">
                  <c:v>4178.0190098670919</c:v>
                </c:pt>
                <c:pt idx="302">
                  <c:v>4157.0447589870919</c:v>
                </c:pt>
                <c:pt idx="303">
                  <c:v>4129.1049917070877</c:v>
                </c:pt>
                <c:pt idx="304">
                  <c:v>4133.5411609070961</c:v>
                </c:pt>
                <c:pt idx="305">
                  <c:v>4146.0040960670922</c:v>
                </c:pt>
                <c:pt idx="306">
                  <c:v>4148.0923309470927</c:v>
                </c:pt>
                <c:pt idx="307">
                  <c:v>4158.1650733870965</c:v>
                </c:pt>
                <c:pt idx="308">
                  <c:v>4188.0827932670918</c:v>
                </c:pt>
                <c:pt idx="309">
                  <c:v>4188.2759680670961</c:v>
                </c:pt>
                <c:pt idx="310">
                  <c:v>4177.7889862670881</c:v>
                </c:pt>
                <c:pt idx="311">
                  <c:v>4183.8202487470926</c:v>
                </c:pt>
                <c:pt idx="312">
                  <c:v>4249.4675591870964</c:v>
                </c:pt>
                <c:pt idx="313">
                  <c:v>4278.3084577870923</c:v>
                </c:pt>
                <c:pt idx="314">
                  <c:v>4367.6256170270926</c:v>
                </c:pt>
                <c:pt idx="315">
                  <c:v>4395.2561044270924</c:v>
                </c:pt>
                <c:pt idx="316">
                  <c:v>4525.6182628670886</c:v>
                </c:pt>
                <c:pt idx="317">
                  <c:v>4605.3487279070878</c:v>
                </c:pt>
                <c:pt idx="318">
                  <c:v>4652.028436507092</c:v>
                </c:pt>
                <c:pt idx="319">
                  <c:v>4718.7546783470962</c:v>
                </c:pt>
                <c:pt idx="320">
                  <c:v>4886.6903772270925</c:v>
                </c:pt>
                <c:pt idx="321">
                  <c:v>4981.7849363470887</c:v>
                </c:pt>
                <c:pt idx="322">
                  <c:v>5113.3223954270925</c:v>
                </c:pt>
                <c:pt idx="323">
                  <c:v>5236.9858798670957</c:v>
                </c:pt>
                <c:pt idx="324">
                  <c:v>5364.0967466670882</c:v>
                </c:pt>
                <c:pt idx="325">
                  <c:v>5490.8568428670924</c:v>
                </c:pt>
                <c:pt idx="326">
                  <c:v>5604.4346065070877</c:v>
                </c:pt>
                <c:pt idx="327">
                  <c:v>5683.0954348270925</c:v>
                </c:pt>
                <c:pt idx="328">
                  <c:v>5719.4983707870961</c:v>
                </c:pt>
                <c:pt idx="329">
                  <c:v>5761.6930852670885</c:v>
                </c:pt>
                <c:pt idx="330">
                  <c:v>5767.8593663870915</c:v>
                </c:pt>
                <c:pt idx="331">
                  <c:v>5731.6670703471</c:v>
                </c:pt>
                <c:pt idx="332">
                  <c:v>5696.0489861071001</c:v>
                </c:pt>
                <c:pt idx="333">
                  <c:v>5680.4660206670887</c:v>
                </c:pt>
                <c:pt idx="334">
                  <c:v>5715.4125828270926</c:v>
                </c:pt>
                <c:pt idx="335">
                  <c:v>5610.6078327870919</c:v>
                </c:pt>
                <c:pt idx="336">
                  <c:v>5515.9500389470923</c:v>
                </c:pt>
                <c:pt idx="337">
                  <c:v>5457.4294167870921</c:v>
                </c:pt>
                <c:pt idx="338">
                  <c:v>5322.0594753870928</c:v>
                </c:pt>
                <c:pt idx="339">
                  <c:v>5167.1909418670966</c:v>
                </c:pt>
                <c:pt idx="340">
                  <c:v>5075.6408054670919</c:v>
                </c:pt>
                <c:pt idx="341">
                  <c:v>4971.5757004670922</c:v>
                </c:pt>
                <c:pt idx="342">
                  <c:v>4918.8365889470924</c:v>
                </c:pt>
                <c:pt idx="343">
                  <c:v>4745.521757187088</c:v>
                </c:pt>
                <c:pt idx="344">
                  <c:v>4652.0469241470964</c:v>
                </c:pt>
                <c:pt idx="345">
                  <c:v>4584.5082657870962</c:v>
                </c:pt>
                <c:pt idx="346">
                  <c:v>4574.4952272671007</c:v>
                </c:pt>
                <c:pt idx="347">
                  <c:v>4523.3420562270921</c:v>
                </c:pt>
                <c:pt idx="348">
                  <c:v>4465.3737705470921</c:v>
                </c:pt>
                <c:pt idx="349">
                  <c:v>4511.8224002670922</c:v>
                </c:pt>
                <c:pt idx="350">
                  <c:v>4572.6664380270959</c:v>
                </c:pt>
                <c:pt idx="351">
                  <c:v>4536.2070696270875</c:v>
                </c:pt>
                <c:pt idx="352">
                  <c:v>4526.2362050270922</c:v>
                </c:pt>
                <c:pt idx="353">
                  <c:v>4616.1540153070928</c:v>
                </c:pt>
                <c:pt idx="354">
                  <c:v>4716.6524661870917</c:v>
                </c:pt>
                <c:pt idx="355">
                  <c:v>4712.7857473470922</c:v>
                </c:pt>
                <c:pt idx="356">
                  <c:v>4802.7495580270961</c:v>
                </c:pt>
                <c:pt idx="357">
                  <c:v>4862.3332179070921</c:v>
                </c:pt>
                <c:pt idx="358">
                  <c:v>4952.1751183870965</c:v>
                </c:pt>
                <c:pt idx="359">
                  <c:v>5070.8223430670923</c:v>
                </c:pt>
                <c:pt idx="360">
                  <c:v>5109.4858543470918</c:v>
                </c:pt>
                <c:pt idx="361">
                  <c:v>5100.9341270670884</c:v>
                </c:pt>
                <c:pt idx="362">
                  <c:v>5182.300607507088</c:v>
                </c:pt>
                <c:pt idx="363">
                  <c:v>5283.8950484270918</c:v>
                </c:pt>
                <c:pt idx="364">
                  <c:v>5357.3289015470882</c:v>
                </c:pt>
                <c:pt idx="365">
                  <c:v>5423.8120355470883</c:v>
                </c:pt>
                <c:pt idx="366">
                  <c:v>5471.6553802670924</c:v>
                </c:pt>
                <c:pt idx="367">
                  <c:v>5524.2193199870881</c:v>
                </c:pt>
                <c:pt idx="368">
                  <c:v>5538.7393316670878</c:v>
                </c:pt>
                <c:pt idx="369">
                  <c:v>5548.6333854270924</c:v>
                </c:pt>
                <c:pt idx="370">
                  <c:v>5571.5028662270961</c:v>
                </c:pt>
                <c:pt idx="371">
                  <c:v>5563.3352014271004</c:v>
                </c:pt>
                <c:pt idx="372">
                  <c:v>5543.8256803471004</c:v>
                </c:pt>
                <c:pt idx="373">
                  <c:v>5476.7412886270968</c:v>
                </c:pt>
                <c:pt idx="374">
                  <c:v>5406.726985347088</c:v>
                </c:pt>
                <c:pt idx="375">
                  <c:v>5335.6215390670968</c:v>
                </c:pt>
                <c:pt idx="376">
                  <c:v>5448.4940109071003</c:v>
                </c:pt>
                <c:pt idx="377">
                  <c:v>5393.4488719070878</c:v>
                </c:pt>
                <c:pt idx="378">
                  <c:v>5256.7684234670924</c:v>
                </c:pt>
                <c:pt idx="379">
                  <c:v>5150.8442449870963</c:v>
                </c:pt>
                <c:pt idx="380">
                  <c:v>5067.0006146270916</c:v>
                </c:pt>
                <c:pt idx="381">
                  <c:v>4934.5639837070921</c:v>
                </c:pt>
                <c:pt idx="382">
                  <c:v>4810.4375908270922</c:v>
                </c:pt>
                <c:pt idx="383">
                  <c:v>4712.3022111870969</c:v>
                </c:pt>
                <c:pt idx="384">
                  <c:v>4818.7702895070961</c:v>
                </c:pt>
                <c:pt idx="385">
                  <c:v>4761.5573351470966</c:v>
                </c:pt>
                <c:pt idx="386">
                  <c:v>4640.2499717870924</c:v>
                </c:pt>
                <c:pt idx="387">
                  <c:v>4579.3159547870882</c:v>
                </c:pt>
                <c:pt idx="388">
                  <c:v>4538.8416672270923</c:v>
                </c:pt>
                <c:pt idx="389">
                  <c:v>4455.5047645070917</c:v>
                </c:pt>
                <c:pt idx="390">
                  <c:v>4421.7173486670918</c:v>
                </c:pt>
                <c:pt idx="391">
                  <c:v>4361.7978070270919</c:v>
                </c:pt>
                <c:pt idx="392">
                  <c:v>4430.9324692670925</c:v>
                </c:pt>
                <c:pt idx="393">
                  <c:v>4398.7258462270875</c:v>
                </c:pt>
                <c:pt idx="394">
                  <c:v>4359.153804067093</c:v>
                </c:pt>
                <c:pt idx="395">
                  <c:v>4326.4400193870961</c:v>
                </c:pt>
                <c:pt idx="396">
                  <c:v>4324.9870354270925</c:v>
                </c:pt>
                <c:pt idx="397">
                  <c:v>4282.7128556270918</c:v>
                </c:pt>
                <c:pt idx="398">
                  <c:v>4279.9947801470889</c:v>
                </c:pt>
                <c:pt idx="399">
                  <c:v>4302.1024743870876</c:v>
                </c:pt>
                <c:pt idx="400">
                  <c:v>4362.8776206270959</c:v>
                </c:pt>
                <c:pt idx="401">
                  <c:v>4410.8403943470921</c:v>
                </c:pt>
                <c:pt idx="402">
                  <c:v>4435.5762493070879</c:v>
                </c:pt>
                <c:pt idx="403">
                  <c:v>4527.3251534270921</c:v>
                </c:pt>
                <c:pt idx="404">
                  <c:v>4725.9086493470886</c:v>
                </c:pt>
                <c:pt idx="405">
                  <c:v>4890.6552687870917</c:v>
                </c:pt>
                <c:pt idx="406">
                  <c:v>5054.0635166270922</c:v>
                </c:pt>
                <c:pt idx="407">
                  <c:v>5194.241967027092</c:v>
                </c:pt>
                <c:pt idx="408">
                  <c:v>5579.4249971070885</c:v>
                </c:pt>
                <c:pt idx="409">
                  <c:v>5773.2915515071008</c:v>
                </c:pt>
                <c:pt idx="410">
                  <c:v>5888.3355896270969</c:v>
                </c:pt>
                <c:pt idx="411">
                  <c:v>6061.1527412670957</c:v>
                </c:pt>
                <c:pt idx="412">
                  <c:v>6304.2726055870971</c:v>
                </c:pt>
                <c:pt idx="413">
                  <c:v>6439.973462107092</c:v>
                </c:pt>
                <c:pt idx="414">
                  <c:v>6608.7596226270962</c:v>
                </c:pt>
                <c:pt idx="415">
                  <c:v>6750.1376894670921</c:v>
                </c:pt>
                <c:pt idx="416">
                  <c:v>6855.0684249070919</c:v>
                </c:pt>
                <c:pt idx="417">
                  <c:v>6952.4845197070881</c:v>
                </c:pt>
                <c:pt idx="418">
                  <c:v>6979.2558824670887</c:v>
                </c:pt>
                <c:pt idx="419">
                  <c:v>6988.5709167470923</c:v>
                </c:pt>
                <c:pt idx="420">
                  <c:v>7002.8284906270965</c:v>
                </c:pt>
                <c:pt idx="421">
                  <c:v>7035.9415205071</c:v>
                </c:pt>
                <c:pt idx="422">
                  <c:v>7021.0345263470881</c:v>
                </c:pt>
                <c:pt idx="423">
                  <c:v>7073.5392563470878</c:v>
                </c:pt>
                <c:pt idx="424">
                  <c:v>7087.0953830670969</c:v>
                </c:pt>
                <c:pt idx="425">
                  <c:v>7112.0420364670881</c:v>
                </c:pt>
                <c:pt idx="426">
                  <c:v>7192.3315572670926</c:v>
                </c:pt>
                <c:pt idx="427">
                  <c:v>7241.4830772270889</c:v>
                </c:pt>
                <c:pt idx="428">
                  <c:v>7248.1743824270916</c:v>
                </c:pt>
                <c:pt idx="429">
                  <c:v>7287.3053053070889</c:v>
                </c:pt>
                <c:pt idx="430">
                  <c:v>7357.6544441070964</c:v>
                </c:pt>
                <c:pt idx="431">
                  <c:v>7304.6596374270875</c:v>
                </c:pt>
                <c:pt idx="432">
                  <c:v>7281.1813983870961</c:v>
                </c:pt>
                <c:pt idx="433">
                  <c:v>7117.6229404270998</c:v>
                </c:pt>
                <c:pt idx="434">
                  <c:v>6978.9430804670883</c:v>
                </c:pt>
                <c:pt idx="435">
                  <c:v>6934.3367787470925</c:v>
                </c:pt>
                <c:pt idx="436">
                  <c:v>7004.1893922270965</c:v>
                </c:pt>
                <c:pt idx="437">
                  <c:v>6979.2493202270962</c:v>
                </c:pt>
                <c:pt idx="438">
                  <c:v>6903.9157502270846</c:v>
                </c:pt>
                <c:pt idx="439">
                  <c:v>6853.8664037070921</c:v>
                </c:pt>
                <c:pt idx="440">
                  <c:v>6776.3293533470924</c:v>
                </c:pt>
                <c:pt idx="441">
                  <c:v>6705.4542869470924</c:v>
                </c:pt>
                <c:pt idx="442">
                  <c:v>6642.1543723470968</c:v>
                </c:pt>
                <c:pt idx="443">
                  <c:v>6604.2023300670926</c:v>
                </c:pt>
                <c:pt idx="444">
                  <c:v>6522.4124557870919</c:v>
                </c:pt>
                <c:pt idx="445">
                  <c:v>6457.9559761470919</c:v>
                </c:pt>
                <c:pt idx="446">
                  <c:v>6435.2813022670925</c:v>
                </c:pt>
                <c:pt idx="447">
                  <c:v>6442.9368523470921</c:v>
                </c:pt>
                <c:pt idx="448">
                  <c:v>6383.4243537470957</c:v>
                </c:pt>
                <c:pt idx="449">
                  <c:v>6360.5898246270926</c:v>
                </c:pt>
                <c:pt idx="450">
                  <c:v>6360.0820789870922</c:v>
                </c:pt>
                <c:pt idx="451">
                  <c:v>6367.9971763870963</c:v>
                </c:pt>
                <c:pt idx="452">
                  <c:v>6358.8587665870918</c:v>
                </c:pt>
                <c:pt idx="453">
                  <c:v>6382.5726042670922</c:v>
                </c:pt>
                <c:pt idx="454">
                  <c:v>6371.3040647870921</c:v>
                </c:pt>
                <c:pt idx="455">
                  <c:v>6386.2342956270886</c:v>
                </c:pt>
                <c:pt idx="456">
                  <c:v>6325.1958511470921</c:v>
                </c:pt>
                <c:pt idx="457">
                  <c:v>6343.9393076670885</c:v>
                </c:pt>
                <c:pt idx="458">
                  <c:v>6392.1373315870924</c:v>
                </c:pt>
                <c:pt idx="459">
                  <c:v>6436.0872846670882</c:v>
                </c:pt>
                <c:pt idx="460">
                  <c:v>6422.7910717470922</c:v>
                </c:pt>
                <c:pt idx="461">
                  <c:v>6377.5759953070919</c:v>
                </c:pt>
                <c:pt idx="462">
                  <c:v>6367.0069364270921</c:v>
                </c:pt>
                <c:pt idx="463">
                  <c:v>6357.3735049870957</c:v>
                </c:pt>
                <c:pt idx="464">
                  <c:v>6328.8264322670921</c:v>
                </c:pt>
                <c:pt idx="465">
                  <c:v>6306.4392807071008</c:v>
                </c:pt>
                <c:pt idx="466">
                  <c:v>6277.4023822271001</c:v>
                </c:pt>
                <c:pt idx="467">
                  <c:v>6255.8901255070959</c:v>
                </c:pt>
                <c:pt idx="468">
                  <c:v>6148.4925829470958</c:v>
                </c:pt>
                <c:pt idx="469">
                  <c:v>6022.1087395470922</c:v>
                </c:pt>
                <c:pt idx="470">
                  <c:v>5927.5342692670929</c:v>
                </c:pt>
                <c:pt idx="471">
                  <c:v>5816.2862534270917</c:v>
                </c:pt>
                <c:pt idx="472">
                  <c:v>5906.8512911871003</c:v>
                </c:pt>
                <c:pt idx="473">
                  <c:v>5751.562330827096</c:v>
                </c:pt>
                <c:pt idx="474">
                  <c:v>5561.9977468271009</c:v>
                </c:pt>
                <c:pt idx="475">
                  <c:v>5435.3928605870969</c:v>
                </c:pt>
                <c:pt idx="476">
                  <c:v>5405.8553497470957</c:v>
                </c:pt>
                <c:pt idx="477">
                  <c:v>5288.875643267088</c:v>
                </c:pt>
                <c:pt idx="478">
                  <c:v>5159.411660267092</c:v>
                </c:pt>
                <c:pt idx="479">
                  <c:v>5072.2964922270921</c:v>
                </c:pt>
                <c:pt idx="480">
                  <c:v>5129.956495187088</c:v>
                </c:pt>
                <c:pt idx="481">
                  <c:v>5054.8795323470922</c:v>
                </c:pt>
                <c:pt idx="482">
                  <c:v>4925.669446707092</c:v>
                </c:pt>
                <c:pt idx="483">
                  <c:v>4871.271346987096</c:v>
                </c:pt>
                <c:pt idx="484">
                  <c:v>4792.0630710670885</c:v>
                </c:pt>
                <c:pt idx="485">
                  <c:v>4745.325400867092</c:v>
                </c:pt>
                <c:pt idx="486">
                  <c:v>4665.3188031870877</c:v>
                </c:pt>
                <c:pt idx="487">
                  <c:v>4590.7453874670919</c:v>
                </c:pt>
                <c:pt idx="488">
                  <c:v>4645.7717199870876</c:v>
                </c:pt>
                <c:pt idx="489">
                  <c:v>4610.1835190670963</c:v>
                </c:pt>
                <c:pt idx="490">
                  <c:v>4553.0421224670927</c:v>
                </c:pt>
                <c:pt idx="491">
                  <c:v>4547.2750529870918</c:v>
                </c:pt>
                <c:pt idx="492">
                  <c:v>4530.9035957070882</c:v>
                </c:pt>
                <c:pt idx="493">
                  <c:v>4472.4128164670919</c:v>
                </c:pt>
                <c:pt idx="494">
                  <c:v>4497.971395587092</c:v>
                </c:pt>
                <c:pt idx="495">
                  <c:v>4495.5663339870916</c:v>
                </c:pt>
                <c:pt idx="496">
                  <c:v>4565.4399408270929</c:v>
                </c:pt>
                <c:pt idx="497">
                  <c:v>4612.108042907088</c:v>
                </c:pt>
                <c:pt idx="498">
                  <c:v>4641.6019981070876</c:v>
                </c:pt>
                <c:pt idx="499">
                  <c:v>4697.4973681470919</c:v>
                </c:pt>
                <c:pt idx="500">
                  <c:v>4907.0627475870915</c:v>
                </c:pt>
                <c:pt idx="501">
                  <c:v>5006.6270777070922</c:v>
                </c:pt>
                <c:pt idx="502">
                  <c:v>5133.0923024670928</c:v>
                </c:pt>
                <c:pt idx="503">
                  <c:v>5329.8664473470917</c:v>
                </c:pt>
                <c:pt idx="504">
                  <c:v>5626.7256012270891</c:v>
                </c:pt>
                <c:pt idx="505">
                  <c:v>5867.3551017070959</c:v>
                </c:pt>
                <c:pt idx="506">
                  <c:v>6043.9450166270963</c:v>
                </c:pt>
                <c:pt idx="507">
                  <c:v>6159.699718307088</c:v>
                </c:pt>
                <c:pt idx="508">
                  <c:v>6273.056414427092</c:v>
                </c:pt>
                <c:pt idx="509">
                  <c:v>6367.3346916670926</c:v>
                </c:pt>
                <c:pt idx="510">
                  <c:v>6462.1627387470999</c:v>
                </c:pt>
                <c:pt idx="511">
                  <c:v>6551.711468787089</c:v>
                </c:pt>
                <c:pt idx="512">
                  <c:v>6632.4786567870924</c:v>
                </c:pt>
                <c:pt idx="513">
                  <c:v>6652.5646313470925</c:v>
                </c:pt>
                <c:pt idx="514">
                  <c:v>6695.4478022270923</c:v>
                </c:pt>
                <c:pt idx="515">
                  <c:v>6688.6717603070883</c:v>
                </c:pt>
                <c:pt idx="516">
                  <c:v>6719.4292036270926</c:v>
                </c:pt>
                <c:pt idx="517">
                  <c:v>6709.7447257870845</c:v>
                </c:pt>
                <c:pt idx="518">
                  <c:v>6697.015941587093</c:v>
                </c:pt>
                <c:pt idx="519">
                  <c:v>6626.6703145870924</c:v>
                </c:pt>
                <c:pt idx="520">
                  <c:v>6638.3950832270957</c:v>
                </c:pt>
                <c:pt idx="521">
                  <c:v>6549.3714992270889</c:v>
                </c:pt>
                <c:pt idx="522">
                  <c:v>6525.1847476670919</c:v>
                </c:pt>
                <c:pt idx="523">
                  <c:v>6477.5143337070922</c:v>
                </c:pt>
                <c:pt idx="524">
                  <c:v>6466.0508873070958</c:v>
                </c:pt>
                <c:pt idx="525">
                  <c:v>6429.5569871470925</c:v>
                </c:pt>
                <c:pt idx="526">
                  <c:v>6405.464823907093</c:v>
                </c:pt>
                <c:pt idx="527">
                  <c:v>6298.9725594670927</c:v>
                </c:pt>
                <c:pt idx="528">
                  <c:v>6242.1688336270881</c:v>
                </c:pt>
                <c:pt idx="529">
                  <c:v>6200.8659785870877</c:v>
                </c:pt>
                <c:pt idx="530">
                  <c:v>6140.0736477470928</c:v>
                </c:pt>
                <c:pt idx="531">
                  <c:v>6076.5098304670964</c:v>
                </c:pt>
                <c:pt idx="532">
                  <c:v>6093.407133027089</c:v>
                </c:pt>
                <c:pt idx="533">
                  <c:v>6046.1036455070962</c:v>
                </c:pt>
                <c:pt idx="534">
                  <c:v>5983.329429267088</c:v>
                </c:pt>
                <c:pt idx="535">
                  <c:v>5873.1818810670957</c:v>
                </c:pt>
                <c:pt idx="536">
                  <c:v>5853.090577027092</c:v>
                </c:pt>
                <c:pt idx="537">
                  <c:v>5851.5371271070881</c:v>
                </c:pt>
                <c:pt idx="538">
                  <c:v>5832.1959190670959</c:v>
                </c:pt>
                <c:pt idx="539">
                  <c:v>5800.1945082670927</c:v>
                </c:pt>
                <c:pt idx="540">
                  <c:v>5825.8386649870927</c:v>
                </c:pt>
                <c:pt idx="541">
                  <c:v>5795.3245266670965</c:v>
                </c:pt>
                <c:pt idx="542">
                  <c:v>5793.5652617470923</c:v>
                </c:pt>
                <c:pt idx="543">
                  <c:v>5791.4931706270963</c:v>
                </c:pt>
                <c:pt idx="544">
                  <c:v>5819.2473861870931</c:v>
                </c:pt>
                <c:pt idx="545">
                  <c:v>5852.899900947089</c:v>
                </c:pt>
                <c:pt idx="546">
                  <c:v>5872.4715594670915</c:v>
                </c:pt>
                <c:pt idx="547">
                  <c:v>5939.0962089470922</c:v>
                </c:pt>
                <c:pt idx="548">
                  <c:v>5979.7765046670966</c:v>
                </c:pt>
                <c:pt idx="549">
                  <c:v>5983.6376139470876</c:v>
                </c:pt>
                <c:pt idx="550">
                  <c:v>6137.1408758670877</c:v>
                </c:pt>
                <c:pt idx="551">
                  <c:v>6214.9882645070884</c:v>
                </c:pt>
                <c:pt idx="552">
                  <c:v>6232.5183579470922</c:v>
                </c:pt>
                <c:pt idx="553">
                  <c:v>6330.3174777470967</c:v>
                </c:pt>
                <c:pt idx="554">
                  <c:v>6403.6368471870919</c:v>
                </c:pt>
                <c:pt idx="555">
                  <c:v>6467.7313121470879</c:v>
                </c:pt>
                <c:pt idx="556">
                  <c:v>6452.6929131070929</c:v>
                </c:pt>
                <c:pt idx="557">
                  <c:v>6441.1915869870882</c:v>
                </c:pt>
                <c:pt idx="558">
                  <c:v>6479.0092674270963</c:v>
                </c:pt>
                <c:pt idx="559">
                  <c:v>6458.5844025870929</c:v>
                </c:pt>
                <c:pt idx="560">
                  <c:v>6405.0946676270923</c:v>
                </c:pt>
                <c:pt idx="561">
                  <c:v>6426.0408527470927</c:v>
                </c:pt>
                <c:pt idx="562">
                  <c:v>6402.7260123470887</c:v>
                </c:pt>
                <c:pt idx="563">
                  <c:v>6368.3253339870962</c:v>
                </c:pt>
                <c:pt idx="564">
                  <c:v>6303.4815681870878</c:v>
                </c:pt>
                <c:pt idx="565">
                  <c:v>6183.380834027088</c:v>
                </c:pt>
                <c:pt idx="566">
                  <c:v>6044.3487610670882</c:v>
                </c:pt>
                <c:pt idx="567">
                  <c:v>5923.1656679870921</c:v>
                </c:pt>
                <c:pt idx="568">
                  <c:v>6013.784173627093</c:v>
                </c:pt>
                <c:pt idx="569">
                  <c:v>5890.0334419870996</c:v>
                </c:pt>
                <c:pt idx="570">
                  <c:v>5702.8267259470922</c:v>
                </c:pt>
                <c:pt idx="571">
                  <c:v>5557.9505600270886</c:v>
                </c:pt>
                <c:pt idx="572">
                  <c:v>5539.7889111870882</c:v>
                </c:pt>
                <c:pt idx="573">
                  <c:v>5393.2283687070922</c:v>
                </c:pt>
                <c:pt idx="574">
                  <c:v>5268.8762151070923</c:v>
                </c:pt>
                <c:pt idx="575">
                  <c:v>5164.8934049070886</c:v>
                </c:pt>
                <c:pt idx="576">
                  <c:v>5164.5057253870882</c:v>
                </c:pt>
                <c:pt idx="577">
                  <c:v>5127.7021334670881</c:v>
                </c:pt>
                <c:pt idx="578">
                  <c:v>5033.126496827088</c:v>
                </c:pt>
                <c:pt idx="579">
                  <c:v>4947.6375072270885</c:v>
                </c:pt>
                <c:pt idx="580">
                  <c:v>4891.1233046670923</c:v>
                </c:pt>
                <c:pt idx="581">
                  <c:v>4832.2070373470915</c:v>
                </c:pt>
                <c:pt idx="582">
                  <c:v>4741.5326261870923</c:v>
                </c:pt>
                <c:pt idx="583">
                  <c:v>4710.0211687070878</c:v>
                </c:pt>
                <c:pt idx="584">
                  <c:v>4753.4968445870918</c:v>
                </c:pt>
                <c:pt idx="585">
                  <c:v>4736.0718353070879</c:v>
                </c:pt>
                <c:pt idx="586">
                  <c:v>4668.3302307470922</c:v>
                </c:pt>
                <c:pt idx="587">
                  <c:v>4602.4590974670882</c:v>
                </c:pt>
                <c:pt idx="588">
                  <c:v>4601.1516392270878</c:v>
                </c:pt>
                <c:pt idx="589">
                  <c:v>4587.9682496670875</c:v>
                </c:pt>
                <c:pt idx="590">
                  <c:v>4520.1462921470929</c:v>
                </c:pt>
                <c:pt idx="591">
                  <c:v>4554.8060658270888</c:v>
                </c:pt>
                <c:pt idx="592">
                  <c:v>4640.7358730670921</c:v>
                </c:pt>
                <c:pt idx="593">
                  <c:v>4660.8171200270926</c:v>
                </c:pt>
                <c:pt idx="594">
                  <c:v>4706.0603683070922</c:v>
                </c:pt>
                <c:pt idx="595">
                  <c:v>4773.9625721870925</c:v>
                </c:pt>
                <c:pt idx="596">
                  <c:v>4979.2242691470883</c:v>
                </c:pt>
                <c:pt idx="597">
                  <c:v>5089.4591027870965</c:v>
                </c:pt>
                <c:pt idx="598">
                  <c:v>5236.4194930270887</c:v>
                </c:pt>
                <c:pt idx="599">
                  <c:v>5412.1427391070883</c:v>
                </c:pt>
                <c:pt idx="600">
                  <c:v>5676.9259700270923</c:v>
                </c:pt>
                <c:pt idx="601">
                  <c:v>5856.9349779470922</c:v>
                </c:pt>
                <c:pt idx="602">
                  <c:v>6013.659342627092</c:v>
                </c:pt>
                <c:pt idx="603">
                  <c:v>6154.0745543871008</c:v>
                </c:pt>
                <c:pt idx="604">
                  <c:v>6340.7841686670927</c:v>
                </c:pt>
                <c:pt idx="605">
                  <c:v>6405.153058907089</c:v>
                </c:pt>
                <c:pt idx="606">
                  <c:v>6503.5567608270921</c:v>
                </c:pt>
                <c:pt idx="607">
                  <c:v>6541.5234927870924</c:v>
                </c:pt>
                <c:pt idx="608">
                  <c:v>6662.189836787089</c:v>
                </c:pt>
                <c:pt idx="609">
                  <c:v>6758.3566744670925</c:v>
                </c:pt>
                <c:pt idx="610">
                  <c:v>6753.6802422270921</c:v>
                </c:pt>
                <c:pt idx="611">
                  <c:v>6743.977889907088</c:v>
                </c:pt>
                <c:pt idx="612">
                  <c:v>6772.6098621070923</c:v>
                </c:pt>
                <c:pt idx="613">
                  <c:v>6838.4670211470966</c:v>
                </c:pt>
                <c:pt idx="614">
                  <c:v>6806.7021661470926</c:v>
                </c:pt>
                <c:pt idx="615">
                  <c:v>6844.7323135470924</c:v>
                </c:pt>
                <c:pt idx="616">
                  <c:v>6905.3180077070883</c:v>
                </c:pt>
                <c:pt idx="617">
                  <c:v>6903.7121645070929</c:v>
                </c:pt>
                <c:pt idx="618">
                  <c:v>6863.7361276670881</c:v>
                </c:pt>
                <c:pt idx="619">
                  <c:v>6858.205484467092</c:v>
                </c:pt>
                <c:pt idx="620">
                  <c:v>6785.5865769870925</c:v>
                </c:pt>
                <c:pt idx="621">
                  <c:v>6764.2935371470958</c:v>
                </c:pt>
                <c:pt idx="622">
                  <c:v>6707.0816200270965</c:v>
                </c:pt>
                <c:pt idx="623">
                  <c:v>6590.2124549870923</c:v>
                </c:pt>
                <c:pt idx="624">
                  <c:v>6472.4137113870875</c:v>
                </c:pt>
                <c:pt idx="625">
                  <c:v>6389.0936971870879</c:v>
                </c:pt>
                <c:pt idx="626">
                  <c:v>6328.4666144670919</c:v>
                </c:pt>
                <c:pt idx="627">
                  <c:v>6276.8812302671004</c:v>
                </c:pt>
                <c:pt idx="628">
                  <c:v>6253.6802151471002</c:v>
                </c:pt>
                <c:pt idx="629">
                  <c:v>6167.4632443870923</c:v>
                </c:pt>
                <c:pt idx="630">
                  <c:v>6121.1200933070922</c:v>
                </c:pt>
                <c:pt idx="631">
                  <c:v>6116.5019630270926</c:v>
                </c:pt>
                <c:pt idx="632">
                  <c:v>6135.5907694270882</c:v>
                </c:pt>
                <c:pt idx="633">
                  <c:v>6068.3650998270923</c:v>
                </c:pt>
                <c:pt idx="634">
                  <c:v>6088.2455120670966</c:v>
                </c:pt>
                <c:pt idx="635">
                  <c:v>6148.5075662670961</c:v>
                </c:pt>
                <c:pt idx="636">
                  <c:v>6200.9929407870923</c:v>
                </c:pt>
                <c:pt idx="637">
                  <c:v>6341.6670339870961</c:v>
                </c:pt>
                <c:pt idx="638">
                  <c:v>6454.5376950670925</c:v>
                </c:pt>
                <c:pt idx="639">
                  <c:v>6490.1056044270881</c:v>
                </c:pt>
                <c:pt idx="640">
                  <c:v>6575.9646331470967</c:v>
                </c:pt>
                <c:pt idx="641">
                  <c:v>6725.4084353070884</c:v>
                </c:pt>
                <c:pt idx="642">
                  <c:v>6838.4832316270886</c:v>
                </c:pt>
                <c:pt idx="643">
                  <c:v>6872.1049919470925</c:v>
                </c:pt>
                <c:pt idx="644">
                  <c:v>6895.6285521070886</c:v>
                </c:pt>
                <c:pt idx="645">
                  <c:v>6964.0277601470843</c:v>
                </c:pt>
                <c:pt idx="646">
                  <c:v>7119.2112763470886</c:v>
                </c:pt>
                <c:pt idx="647">
                  <c:v>7242.526184427089</c:v>
                </c:pt>
                <c:pt idx="648">
                  <c:v>7120.6593950670922</c:v>
                </c:pt>
                <c:pt idx="649">
                  <c:v>7162.3477159870918</c:v>
                </c:pt>
                <c:pt idx="650">
                  <c:v>7210.8963851470889</c:v>
                </c:pt>
                <c:pt idx="651">
                  <c:v>7165.9512974270847</c:v>
                </c:pt>
                <c:pt idx="652">
                  <c:v>7039.4805976670887</c:v>
                </c:pt>
                <c:pt idx="653">
                  <c:v>6900.093168867088</c:v>
                </c:pt>
                <c:pt idx="654">
                  <c:v>6841.1166515470959</c:v>
                </c:pt>
                <c:pt idx="655">
                  <c:v>6830.2783793870922</c:v>
                </c:pt>
                <c:pt idx="656">
                  <c:v>6756.2763238670968</c:v>
                </c:pt>
                <c:pt idx="657">
                  <c:v>6736.5534805870966</c:v>
                </c:pt>
                <c:pt idx="658">
                  <c:v>6687.1578635070964</c:v>
                </c:pt>
                <c:pt idx="659">
                  <c:v>6611.8637873470889</c:v>
                </c:pt>
                <c:pt idx="660">
                  <c:v>6522.6709393470956</c:v>
                </c:pt>
                <c:pt idx="661">
                  <c:v>6352.3564364270969</c:v>
                </c:pt>
                <c:pt idx="662">
                  <c:v>6274.0837848270921</c:v>
                </c:pt>
                <c:pt idx="663">
                  <c:v>6136.0781502270966</c:v>
                </c:pt>
                <c:pt idx="664">
                  <c:v>6206.3265286270962</c:v>
                </c:pt>
                <c:pt idx="665">
                  <c:v>6071.1678138670923</c:v>
                </c:pt>
                <c:pt idx="666">
                  <c:v>5922.9312045070919</c:v>
                </c:pt>
                <c:pt idx="667">
                  <c:v>5774.7074502670957</c:v>
                </c:pt>
                <c:pt idx="668">
                  <c:v>5702.2358572670919</c:v>
                </c:pt>
                <c:pt idx="669">
                  <c:v>5555.9290792270922</c:v>
                </c:pt>
                <c:pt idx="670">
                  <c:v>5419.002191027088</c:v>
                </c:pt>
                <c:pt idx="671">
                  <c:v>5368.1641919070889</c:v>
                </c:pt>
                <c:pt idx="672">
                  <c:v>5424.141569867088</c:v>
                </c:pt>
                <c:pt idx="673">
                  <c:v>5351.6920308670879</c:v>
                </c:pt>
                <c:pt idx="674">
                  <c:v>5219.9446349070922</c:v>
                </c:pt>
                <c:pt idx="675">
                  <c:v>5119.4177696670931</c:v>
                </c:pt>
                <c:pt idx="676">
                  <c:v>5014.3958355070918</c:v>
                </c:pt>
                <c:pt idx="677">
                  <c:v>4987.9869255070926</c:v>
                </c:pt>
                <c:pt idx="678">
                  <c:v>4925.4406561070882</c:v>
                </c:pt>
                <c:pt idx="679">
                  <c:v>4828.7039923870916</c:v>
                </c:pt>
                <c:pt idx="680">
                  <c:v>4865.3609995070919</c:v>
                </c:pt>
                <c:pt idx="681">
                  <c:v>4824.8429588670888</c:v>
                </c:pt>
                <c:pt idx="682">
                  <c:v>4780.4230258670887</c:v>
                </c:pt>
                <c:pt idx="683">
                  <c:v>4745.684685387092</c:v>
                </c:pt>
                <c:pt idx="684">
                  <c:v>4739.4065159470874</c:v>
                </c:pt>
                <c:pt idx="685">
                  <c:v>4713.7125687870921</c:v>
                </c:pt>
                <c:pt idx="686">
                  <c:v>4740.6853183070962</c:v>
                </c:pt>
                <c:pt idx="687">
                  <c:v>4722.0646333070963</c:v>
                </c:pt>
                <c:pt idx="688">
                  <c:v>4741.0154165070962</c:v>
                </c:pt>
                <c:pt idx="689">
                  <c:v>4766.4896368670879</c:v>
                </c:pt>
                <c:pt idx="690">
                  <c:v>4823.9353033070956</c:v>
                </c:pt>
                <c:pt idx="691">
                  <c:v>4889.7041726670923</c:v>
                </c:pt>
                <c:pt idx="692">
                  <c:v>5100.2234763070919</c:v>
                </c:pt>
                <c:pt idx="693">
                  <c:v>5265.1202445070921</c:v>
                </c:pt>
                <c:pt idx="694">
                  <c:v>5414.2300583870965</c:v>
                </c:pt>
                <c:pt idx="695">
                  <c:v>5561.7354488670917</c:v>
                </c:pt>
                <c:pt idx="696">
                  <c:v>5899.4163920670962</c:v>
                </c:pt>
                <c:pt idx="697">
                  <c:v>6113.1972771470964</c:v>
                </c:pt>
                <c:pt idx="698">
                  <c:v>6222.2881370270843</c:v>
                </c:pt>
                <c:pt idx="699">
                  <c:v>6375.0586257470923</c:v>
                </c:pt>
                <c:pt idx="700">
                  <c:v>6529.1721679470966</c:v>
                </c:pt>
                <c:pt idx="701">
                  <c:v>6618.1608845070923</c:v>
                </c:pt>
                <c:pt idx="702">
                  <c:v>6690.0596671070925</c:v>
                </c:pt>
                <c:pt idx="703">
                  <c:v>6808.6515502270922</c:v>
                </c:pt>
                <c:pt idx="704">
                  <c:v>6927.3759925470886</c:v>
                </c:pt>
                <c:pt idx="705">
                  <c:v>6971.1437540670886</c:v>
                </c:pt>
                <c:pt idx="706">
                  <c:v>6944.4147041870929</c:v>
                </c:pt>
                <c:pt idx="707">
                  <c:v>6869.7487173470881</c:v>
                </c:pt>
                <c:pt idx="708">
                  <c:v>6860.389781907088</c:v>
                </c:pt>
                <c:pt idx="709">
                  <c:v>6882.2191535870961</c:v>
                </c:pt>
                <c:pt idx="710">
                  <c:v>6793.5820124670881</c:v>
                </c:pt>
                <c:pt idx="711">
                  <c:v>6794.573370747089</c:v>
                </c:pt>
                <c:pt idx="712">
                  <c:v>6774.4404119070923</c:v>
                </c:pt>
                <c:pt idx="713">
                  <c:v>6705.1783720670883</c:v>
                </c:pt>
                <c:pt idx="714">
                  <c:v>6644.4466621470847</c:v>
                </c:pt>
                <c:pt idx="715">
                  <c:v>6626.3361795870924</c:v>
                </c:pt>
                <c:pt idx="716">
                  <c:v>6621.769244747089</c:v>
                </c:pt>
                <c:pt idx="717">
                  <c:v>6701.7324029070915</c:v>
                </c:pt>
                <c:pt idx="718">
                  <c:v>6762.1754990270965</c:v>
                </c:pt>
                <c:pt idx="719">
                  <c:v>6711.5670229470925</c:v>
                </c:pt>
                <c:pt idx="720">
                  <c:v>6689.8501729470881</c:v>
                </c:pt>
                <c:pt idx="721">
                  <c:v>6673.4357677470925</c:v>
                </c:pt>
                <c:pt idx="722">
                  <c:v>6685.3744364670929</c:v>
                </c:pt>
                <c:pt idx="723">
                  <c:v>6704.3841117870961</c:v>
                </c:pt>
                <c:pt idx="724">
                  <c:v>6803.8095867070924</c:v>
                </c:pt>
                <c:pt idx="725">
                  <c:v>6785.5785979470966</c:v>
                </c:pt>
                <c:pt idx="726">
                  <c:v>6779.9892553070877</c:v>
                </c:pt>
                <c:pt idx="727">
                  <c:v>6694.2295947070888</c:v>
                </c:pt>
                <c:pt idx="728">
                  <c:v>6763.9087620270921</c:v>
                </c:pt>
                <c:pt idx="729">
                  <c:v>6789.2285673070955</c:v>
                </c:pt>
                <c:pt idx="730">
                  <c:v>6826.3107713470963</c:v>
                </c:pt>
                <c:pt idx="731">
                  <c:v>6905.2308411870881</c:v>
                </c:pt>
                <c:pt idx="732">
                  <c:v>7002.4563389070963</c:v>
                </c:pt>
                <c:pt idx="733">
                  <c:v>7061.7801173470889</c:v>
                </c:pt>
                <c:pt idx="734">
                  <c:v>7107.1428713870928</c:v>
                </c:pt>
                <c:pt idx="735">
                  <c:v>7168.1040188670886</c:v>
                </c:pt>
                <c:pt idx="736">
                  <c:v>7131.7074316270964</c:v>
                </c:pt>
                <c:pt idx="737">
                  <c:v>7122.4783889070923</c:v>
                </c:pt>
                <c:pt idx="738">
                  <c:v>7129.2969245870963</c:v>
                </c:pt>
                <c:pt idx="739">
                  <c:v>7094.8983521470918</c:v>
                </c:pt>
                <c:pt idx="740">
                  <c:v>6986.8358594270967</c:v>
                </c:pt>
                <c:pt idx="741">
                  <c:v>6968.6580979870887</c:v>
                </c:pt>
                <c:pt idx="742">
                  <c:v>6941.3938281470919</c:v>
                </c:pt>
                <c:pt idx="743">
                  <c:v>6989.2437753870927</c:v>
                </c:pt>
                <c:pt idx="744">
                  <c:v>6864.2715281470919</c:v>
                </c:pt>
                <c:pt idx="745">
                  <c:v>6881.3426050670887</c:v>
                </c:pt>
                <c:pt idx="746">
                  <c:v>6920.5220483470957</c:v>
                </c:pt>
                <c:pt idx="747">
                  <c:v>6939.2127129070923</c:v>
                </c:pt>
                <c:pt idx="748">
                  <c:v>6807.8490207070809</c:v>
                </c:pt>
                <c:pt idx="749">
                  <c:v>6754.5205366671007</c:v>
                </c:pt>
                <c:pt idx="750">
                  <c:v>6696.1382601070918</c:v>
                </c:pt>
                <c:pt idx="751">
                  <c:v>6693.1287250670921</c:v>
                </c:pt>
                <c:pt idx="752">
                  <c:v>6644.0519387070926</c:v>
                </c:pt>
                <c:pt idx="753">
                  <c:v>6600.2917777470884</c:v>
                </c:pt>
                <c:pt idx="754">
                  <c:v>6592.1003077471005</c:v>
                </c:pt>
                <c:pt idx="755">
                  <c:v>6536.3623027870963</c:v>
                </c:pt>
                <c:pt idx="756">
                  <c:v>6432.6621375070963</c:v>
                </c:pt>
                <c:pt idx="757">
                  <c:v>6324.8530890670927</c:v>
                </c:pt>
                <c:pt idx="758">
                  <c:v>6146.659225267088</c:v>
                </c:pt>
                <c:pt idx="759">
                  <c:v>6042.8259773070877</c:v>
                </c:pt>
                <c:pt idx="760">
                  <c:v>6119.2263626270924</c:v>
                </c:pt>
                <c:pt idx="761">
                  <c:v>6005.3474433470919</c:v>
                </c:pt>
                <c:pt idx="762">
                  <c:v>5847.4052981870964</c:v>
                </c:pt>
                <c:pt idx="763">
                  <c:v>5651.237159387093</c:v>
                </c:pt>
                <c:pt idx="764">
                  <c:v>5679.1659740670921</c:v>
                </c:pt>
                <c:pt idx="765">
                  <c:v>5588.4193212670925</c:v>
                </c:pt>
                <c:pt idx="766">
                  <c:v>5412.1700796270879</c:v>
                </c:pt>
                <c:pt idx="767">
                  <c:v>5326.8719527470921</c:v>
                </c:pt>
                <c:pt idx="768">
                  <c:v>5388.4445758670881</c:v>
                </c:pt>
                <c:pt idx="769">
                  <c:v>5300.1317686670882</c:v>
                </c:pt>
                <c:pt idx="770">
                  <c:v>5178.5716783870921</c:v>
                </c:pt>
                <c:pt idx="771">
                  <c:v>5111.461300827089</c:v>
                </c:pt>
                <c:pt idx="772">
                  <c:v>5090.9613986270888</c:v>
                </c:pt>
                <c:pt idx="773">
                  <c:v>5012.6489653070876</c:v>
                </c:pt>
                <c:pt idx="774">
                  <c:v>4938.7033928270921</c:v>
                </c:pt>
                <c:pt idx="775">
                  <c:v>4877.6734837470885</c:v>
                </c:pt>
                <c:pt idx="776">
                  <c:v>4962.464795107092</c:v>
                </c:pt>
                <c:pt idx="777">
                  <c:v>4914.1889566670916</c:v>
                </c:pt>
                <c:pt idx="778">
                  <c:v>4854.3424297070887</c:v>
                </c:pt>
                <c:pt idx="779">
                  <c:v>4844.7649670670917</c:v>
                </c:pt>
                <c:pt idx="780">
                  <c:v>4816.4274940270925</c:v>
                </c:pt>
                <c:pt idx="781">
                  <c:v>4796.5006362270879</c:v>
                </c:pt>
                <c:pt idx="782">
                  <c:v>4794.9036444670883</c:v>
                </c:pt>
                <c:pt idx="783">
                  <c:v>4740.7696602271008</c:v>
                </c:pt>
                <c:pt idx="784">
                  <c:v>4802.421207107097</c:v>
                </c:pt>
                <c:pt idx="785">
                  <c:v>4836.2808322270921</c:v>
                </c:pt>
                <c:pt idx="786">
                  <c:v>4887.2811028670967</c:v>
                </c:pt>
                <c:pt idx="787">
                  <c:v>4980.4760463070925</c:v>
                </c:pt>
                <c:pt idx="788">
                  <c:v>5146.1701114270918</c:v>
                </c:pt>
                <c:pt idx="789">
                  <c:v>5276.3720738270886</c:v>
                </c:pt>
                <c:pt idx="790">
                  <c:v>5409.7567794670922</c:v>
                </c:pt>
                <c:pt idx="791">
                  <c:v>5522.9560578270884</c:v>
                </c:pt>
                <c:pt idx="792">
                  <c:v>5775.7574770270921</c:v>
                </c:pt>
                <c:pt idx="793">
                  <c:v>5993.1104797070884</c:v>
                </c:pt>
                <c:pt idx="794">
                  <c:v>6158.9390712270961</c:v>
                </c:pt>
                <c:pt idx="795">
                  <c:v>6276.6657967470919</c:v>
                </c:pt>
                <c:pt idx="796">
                  <c:v>6437.4436321470921</c:v>
                </c:pt>
                <c:pt idx="797">
                  <c:v>6536.7373253470887</c:v>
                </c:pt>
                <c:pt idx="798">
                  <c:v>6574.626514107088</c:v>
                </c:pt>
                <c:pt idx="799">
                  <c:v>6679.6277283470845</c:v>
                </c:pt>
                <c:pt idx="800">
                  <c:v>6805.7648533470883</c:v>
                </c:pt>
                <c:pt idx="801">
                  <c:v>6821.8973339070844</c:v>
                </c:pt>
                <c:pt idx="802">
                  <c:v>6867.0725969470877</c:v>
                </c:pt>
                <c:pt idx="803">
                  <c:v>6839.0124553070882</c:v>
                </c:pt>
                <c:pt idx="804">
                  <c:v>6895.8538475070964</c:v>
                </c:pt>
                <c:pt idx="805">
                  <c:v>6883.159894907084</c:v>
                </c:pt>
                <c:pt idx="806">
                  <c:v>6935.0948583870932</c:v>
                </c:pt>
                <c:pt idx="807">
                  <c:v>6830.9755087070926</c:v>
                </c:pt>
                <c:pt idx="808">
                  <c:v>6808.7798455470884</c:v>
                </c:pt>
                <c:pt idx="809">
                  <c:v>6705.6870009870927</c:v>
                </c:pt>
                <c:pt idx="810">
                  <c:v>6684.9834626270967</c:v>
                </c:pt>
                <c:pt idx="811">
                  <c:v>6641.3189173470964</c:v>
                </c:pt>
                <c:pt idx="812">
                  <c:v>6648.4510501070927</c:v>
                </c:pt>
                <c:pt idx="813">
                  <c:v>6692.8724993470923</c:v>
                </c:pt>
                <c:pt idx="814">
                  <c:v>6643.6762583870968</c:v>
                </c:pt>
                <c:pt idx="815">
                  <c:v>6521.9110728670885</c:v>
                </c:pt>
                <c:pt idx="816">
                  <c:v>6487.5932637871001</c:v>
                </c:pt>
                <c:pt idx="817">
                  <c:v>6381.1926846670922</c:v>
                </c:pt>
                <c:pt idx="818">
                  <c:v>6290.2413508270965</c:v>
                </c:pt>
                <c:pt idx="819">
                  <c:v>6183.1542091470928</c:v>
                </c:pt>
                <c:pt idx="820">
                  <c:v>6242.8648701870961</c:v>
                </c:pt>
                <c:pt idx="821">
                  <c:v>6251.6053557470959</c:v>
                </c:pt>
                <c:pt idx="822">
                  <c:v>6200.2199797070925</c:v>
                </c:pt>
                <c:pt idx="823">
                  <c:v>6123.2808211870961</c:v>
                </c:pt>
                <c:pt idx="824">
                  <c:v>6092.6752655871005</c:v>
                </c:pt>
                <c:pt idx="825">
                  <c:v>6086.7819698270923</c:v>
                </c:pt>
                <c:pt idx="826">
                  <c:v>6068.0537830670883</c:v>
                </c:pt>
                <c:pt idx="827">
                  <c:v>6067.8706734670968</c:v>
                </c:pt>
                <c:pt idx="828">
                  <c:v>6038.0429661070884</c:v>
                </c:pt>
                <c:pt idx="829">
                  <c:v>5996.2287603470922</c:v>
                </c:pt>
                <c:pt idx="830">
                  <c:v>6112.1019414670918</c:v>
                </c:pt>
                <c:pt idx="831">
                  <c:v>6092.739232587096</c:v>
                </c:pt>
                <c:pt idx="832">
                  <c:v>6108.4637781870961</c:v>
                </c:pt>
                <c:pt idx="833">
                  <c:v>6122.6752331470889</c:v>
                </c:pt>
                <c:pt idx="834">
                  <c:v>6175.0843271070971</c:v>
                </c:pt>
                <c:pt idx="835">
                  <c:v>6205.9078709470923</c:v>
                </c:pt>
                <c:pt idx="836">
                  <c:v>6266.5963440670967</c:v>
                </c:pt>
                <c:pt idx="837">
                  <c:v>6284.221117347096</c:v>
                </c:pt>
                <c:pt idx="838">
                  <c:v>6388.3027598270928</c:v>
                </c:pt>
                <c:pt idx="839">
                  <c:v>6561.4314897471004</c:v>
                </c:pt>
                <c:pt idx="840">
                  <c:v>6512.8567751070968</c:v>
                </c:pt>
                <c:pt idx="841">
                  <c:v>6578.4470776670887</c:v>
                </c:pt>
                <c:pt idx="842">
                  <c:v>6638.916351307088</c:v>
                </c:pt>
                <c:pt idx="843">
                  <c:v>6674.0270487470925</c:v>
                </c:pt>
                <c:pt idx="844">
                  <c:v>6623.6382367470878</c:v>
                </c:pt>
                <c:pt idx="845">
                  <c:v>6648.7861974670959</c:v>
                </c:pt>
                <c:pt idx="846">
                  <c:v>6614.7193813870963</c:v>
                </c:pt>
                <c:pt idx="847">
                  <c:v>6581.5606453870923</c:v>
                </c:pt>
                <c:pt idx="848">
                  <c:v>6520.6535223870924</c:v>
                </c:pt>
                <c:pt idx="849">
                  <c:v>6448.8363838270925</c:v>
                </c:pt>
                <c:pt idx="850">
                  <c:v>6423.2707900670885</c:v>
                </c:pt>
                <c:pt idx="851">
                  <c:v>6396.951836387092</c:v>
                </c:pt>
                <c:pt idx="852">
                  <c:v>6300.1279869870923</c:v>
                </c:pt>
                <c:pt idx="853">
                  <c:v>6204.6448174670923</c:v>
                </c:pt>
                <c:pt idx="854">
                  <c:v>6086.6429036270883</c:v>
                </c:pt>
                <c:pt idx="855">
                  <c:v>5958.2692428670925</c:v>
                </c:pt>
                <c:pt idx="856">
                  <c:v>6026.6303611470921</c:v>
                </c:pt>
                <c:pt idx="857">
                  <c:v>5923.206347747092</c:v>
                </c:pt>
                <c:pt idx="858">
                  <c:v>5779.6396631470925</c:v>
                </c:pt>
                <c:pt idx="859">
                  <c:v>5620.5508955470959</c:v>
                </c:pt>
                <c:pt idx="860">
                  <c:v>5554.8590786270915</c:v>
                </c:pt>
                <c:pt idx="861">
                  <c:v>5407.5954076670923</c:v>
                </c:pt>
                <c:pt idx="862">
                  <c:v>5300.7480013870882</c:v>
                </c:pt>
                <c:pt idx="863">
                  <c:v>5206.7969559470885</c:v>
                </c:pt>
                <c:pt idx="864">
                  <c:v>5289.2806192270928</c:v>
                </c:pt>
                <c:pt idx="865">
                  <c:v>5174.3387427870884</c:v>
                </c:pt>
                <c:pt idx="866">
                  <c:v>5059.0794485070883</c:v>
                </c:pt>
                <c:pt idx="867">
                  <c:v>4966.5987834270918</c:v>
                </c:pt>
                <c:pt idx="868">
                  <c:v>4887.1412362270921</c:v>
                </c:pt>
                <c:pt idx="869">
                  <c:v>4795.3547323470884</c:v>
                </c:pt>
                <c:pt idx="870">
                  <c:v>4722.3149833070884</c:v>
                </c:pt>
                <c:pt idx="871">
                  <c:v>4654.6080603070877</c:v>
                </c:pt>
                <c:pt idx="872">
                  <c:v>4735.9888299470922</c:v>
                </c:pt>
                <c:pt idx="873">
                  <c:v>4701.2502727870879</c:v>
                </c:pt>
                <c:pt idx="874">
                  <c:v>4616.4581711470883</c:v>
                </c:pt>
                <c:pt idx="875">
                  <c:v>4575.779436787092</c:v>
                </c:pt>
                <c:pt idx="876">
                  <c:v>4547.8166064670922</c:v>
                </c:pt>
                <c:pt idx="877">
                  <c:v>4533.0916415870888</c:v>
                </c:pt>
                <c:pt idx="878">
                  <c:v>4509.8929769470842</c:v>
                </c:pt>
                <c:pt idx="879">
                  <c:v>4511.5743459070882</c:v>
                </c:pt>
                <c:pt idx="880">
                  <c:v>4524.9224868670926</c:v>
                </c:pt>
                <c:pt idx="881">
                  <c:v>4515.8691060270921</c:v>
                </c:pt>
                <c:pt idx="882">
                  <c:v>4530.2172828670919</c:v>
                </c:pt>
                <c:pt idx="883">
                  <c:v>4552.5404622670922</c:v>
                </c:pt>
                <c:pt idx="884">
                  <c:v>4688.9127043870885</c:v>
                </c:pt>
                <c:pt idx="885">
                  <c:v>4741.9628864270881</c:v>
                </c:pt>
                <c:pt idx="886">
                  <c:v>4732.4567425470877</c:v>
                </c:pt>
                <c:pt idx="887">
                  <c:v>4792.2754056670919</c:v>
                </c:pt>
                <c:pt idx="888">
                  <c:v>4916.4432115070922</c:v>
                </c:pt>
                <c:pt idx="889">
                  <c:v>4948.0199682270886</c:v>
                </c:pt>
                <c:pt idx="890">
                  <c:v>5031.7940032670876</c:v>
                </c:pt>
                <c:pt idx="891">
                  <c:v>5052.5839045470921</c:v>
                </c:pt>
                <c:pt idx="892">
                  <c:v>5179.4835447070927</c:v>
                </c:pt>
                <c:pt idx="893">
                  <c:v>5245.8915265870919</c:v>
                </c:pt>
                <c:pt idx="894">
                  <c:v>5311.9911621870961</c:v>
                </c:pt>
                <c:pt idx="895">
                  <c:v>5396.0246490670961</c:v>
                </c:pt>
                <c:pt idx="896">
                  <c:v>5530.8161742270931</c:v>
                </c:pt>
                <c:pt idx="897">
                  <c:v>5600.1511312670928</c:v>
                </c:pt>
                <c:pt idx="898">
                  <c:v>5631.8491014670926</c:v>
                </c:pt>
                <c:pt idx="899">
                  <c:v>5670.6309480670916</c:v>
                </c:pt>
                <c:pt idx="900">
                  <c:v>5787.0594981070926</c:v>
                </c:pt>
                <c:pt idx="901">
                  <c:v>5796.2473544270924</c:v>
                </c:pt>
                <c:pt idx="902">
                  <c:v>5785.4582417470965</c:v>
                </c:pt>
                <c:pt idx="903">
                  <c:v>5792.1710404270916</c:v>
                </c:pt>
                <c:pt idx="904">
                  <c:v>5801.1626896270918</c:v>
                </c:pt>
                <c:pt idx="905">
                  <c:v>5756.5618388270923</c:v>
                </c:pt>
                <c:pt idx="906">
                  <c:v>5762.0454157070881</c:v>
                </c:pt>
                <c:pt idx="907">
                  <c:v>5772.6173994670889</c:v>
                </c:pt>
                <c:pt idx="908">
                  <c:v>5719.7435403470963</c:v>
                </c:pt>
                <c:pt idx="909">
                  <c:v>5748.9665901870922</c:v>
                </c:pt>
                <c:pt idx="910">
                  <c:v>5712.0384285070968</c:v>
                </c:pt>
                <c:pt idx="911">
                  <c:v>5658.4929022670922</c:v>
                </c:pt>
                <c:pt idx="912">
                  <c:v>5613.7642320670921</c:v>
                </c:pt>
                <c:pt idx="913">
                  <c:v>5559.6256868270966</c:v>
                </c:pt>
                <c:pt idx="914">
                  <c:v>5490.9341653470919</c:v>
                </c:pt>
                <c:pt idx="915">
                  <c:v>5475.0780423470887</c:v>
                </c:pt>
                <c:pt idx="916">
                  <c:v>5520.4616562270967</c:v>
                </c:pt>
                <c:pt idx="917">
                  <c:v>5474.9220555070924</c:v>
                </c:pt>
                <c:pt idx="918">
                  <c:v>5477.8427706270922</c:v>
                </c:pt>
                <c:pt idx="919">
                  <c:v>5414.7114391071009</c:v>
                </c:pt>
                <c:pt idx="920">
                  <c:v>5394.6099837470929</c:v>
                </c:pt>
                <c:pt idx="921">
                  <c:v>5383.5138744670921</c:v>
                </c:pt>
                <c:pt idx="922">
                  <c:v>5375.1946705470928</c:v>
                </c:pt>
                <c:pt idx="923">
                  <c:v>5317.0386126670883</c:v>
                </c:pt>
                <c:pt idx="924">
                  <c:v>5380.681198307092</c:v>
                </c:pt>
                <c:pt idx="925">
                  <c:v>5364.3667517070917</c:v>
                </c:pt>
                <c:pt idx="926">
                  <c:v>5397.8532050270887</c:v>
                </c:pt>
                <c:pt idx="927">
                  <c:v>5432.1825965070966</c:v>
                </c:pt>
                <c:pt idx="928">
                  <c:v>5440.3300840670918</c:v>
                </c:pt>
                <c:pt idx="929">
                  <c:v>5410.0440954670921</c:v>
                </c:pt>
                <c:pt idx="930">
                  <c:v>5423.7282051070879</c:v>
                </c:pt>
                <c:pt idx="931">
                  <c:v>5499.7883602670927</c:v>
                </c:pt>
                <c:pt idx="932">
                  <c:v>5603.1136530270924</c:v>
                </c:pt>
                <c:pt idx="933">
                  <c:v>5625.6151925870881</c:v>
                </c:pt>
                <c:pt idx="934">
                  <c:v>5681.340477227096</c:v>
                </c:pt>
                <c:pt idx="935">
                  <c:v>5773.7341480270961</c:v>
                </c:pt>
                <c:pt idx="936">
                  <c:v>5804.677811387096</c:v>
                </c:pt>
                <c:pt idx="937">
                  <c:v>5750.6844031070923</c:v>
                </c:pt>
                <c:pt idx="938">
                  <c:v>5777.5071586670883</c:v>
                </c:pt>
                <c:pt idx="939">
                  <c:v>5843.2417615470886</c:v>
                </c:pt>
                <c:pt idx="940">
                  <c:v>5886.9795520270927</c:v>
                </c:pt>
                <c:pt idx="941">
                  <c:v>5909.4409080270925</c:v>
                </c:pt>
                <c:pt idx="942">
                  <c:v>5968.1975369070924</c:v>
                </c:pt>
                <c:pt idx="943">
                  <c:v>6000.4226226670926</c:v>
                </c:pt>
                <c:pt idx="944">
                  <c:v>5948.9150598670922</c:v>
                </c:pt>
                <c:pt idx="945">
                  <c:v>5924.3305407070884</c:v>
                </c:pt>
                <c:pt idx="946">
                  <c:v>5899.9303710670965</c:v>
                </c:pt>
                <c:pt idx="947">
                  <c:v>5872.966826667096</c:v>
                </c:pt>
                <c:pt idx="948">
                  <c:v>5830.5132407470919</c:v>
                </c:pt>
                <c:pt idx="949">
                  <c:v>5790.4100112670876</c:v>
                </c:pt>
                <c:pt idx="950">
                  <c:v>5710.1732896670965</c:v>
                </c:pt>
                <c:pt idx="951">
                  <c:v>5629.1216646670928</c:v>
                </c:pt>
                <c:pt idx="952">
                  <c:v>5736.1429918670929</c:v>
                </c:pt>
                <c:pt idx="953">
                  <c:v>5619.8433347470918</c:v>
                </c:pt>
                <c:pt idx="954">
                  <c:v>5486.4059607870922</c:v>
                </c:pt>
                <c:pt idx="955">
                  <c:v>5358.6860232270928</c:v>
                </c:pt>
                <c:pt idx="956">
                  <c:v>5307.3258283070882</c:v>
                </c:pt>
                <c:pt idx="957">
                  <c:v>5210.4948659070888</c:v>
                </c:pt>
                <c:pt idx="958">
                  <c:v>5083.2358588270963</c:v>
                </c:pt>
                <c:pt idx="959">
                  <c:v>4970.9585738670921</c:v>
                </c:pt>
                <c:pt idx="960">
                  <c:v>5021.0126353870928</c:v>
                </c:pt>
                <c:pt idx="961">
                  <c:v>4910.620590987096</c:v>
                </c:pt>
                <c:pt idx="962">
                  <c:v>4788.467819667092</c:v>
                </c:pt>
                <c:pt idx="963">
                  <c:v>4694.5499531870919</c:v>
                </c:pt>
                <c:pt idx="964">
                  <c:v>4645.2851767870879</c:v>
                </c:pt>
                <c:pt idx="965">
                  <c:v>4557.7859914270884</c:v>
                </c:pt>
                <c:pt idx="966">
                  <c:v>4494.0014378670885</c:v>
                </c:pt>
                <c:pt idx="967">
                  <c:v>4450.804231347096</c:v>
                </c:pt>
                <c:pt idx="968">
                  <c:v>4493.3612475070886</c:v>
                </c:pt>
                <c:pt idx="969">
                  <c:v>4466.2474256670957</c:v>
                </c:pt>
                <c:pt idx="970">
                  <c:v>4435.8717060270883</c:v>
                </c:pt>
                <c:pt idx="971">
                  <c:v>4395.7240383870922</c:v>
                </c:pt>
                <c:pt idx="972">
                  <c:v>4347.8755259470881</c:v>
                </c:pt>
                <c:pt idx="973">
                  <c:v>4368.9468214270928</c:v>
                </c:pt>
                <c:pt idx="974">
                  <c:v>4368.3183891070885</c:v>
                </c:pt>
                <c:pt idx="975">
                  <c:v>4321.6182874670922</c:v>
                </c:pt>
                <c:pt idx="976">
                  <c:v>4308.3484947470879</c:v>
                </c:pt>
                <c:pt idx="977">
                  <c:v>4290.0657536670878</c:v>
                </c:pt>
                <c:pt idx="978">
                  <c:v>4288.9812815070964</c:v>
                </c:pt>
                <c:pt idx="979">
                  <c:v>4275.3677065070924</c:v>
                </c:pt>
                <c:pt idx="980">
                  <c:v>4338.1931329870922</c:v>
                </c:pt>
                <c:pt idx="981">
                  <c:v>4378.0657969470876</c:v>
                </c:pt>
                <c:pt idx="982">
                  <c:v>4406.3141396670999</c:v>
                </c:pt>
                <c:pt idx="983">
                  <c:v>4409.8374994670921</c:v>
                </c:pt>
                <c:pt idx="984">
                  <c:v>4512.531275227092</c:v>
                </c:pt>
                <c:pt idx="985">
                  <c:v>4530.6985656670922</c:v>
                </c:pt>
                <c:pt idx="986">
                  <c:v>4560.3288671870923</c:v>
                </c:pt>
                <c:pt idx="987">
                  <c:v>4604.8202799870887</c:v>
                </c:pt>
                <c:pt idx="988">
                  <c:v>4702.2490997070927</c:v>
                </c:pt>
                <c:pt idx="989">
                  <c:v>4720.3994412670882</c:v>
                </c:pt>
                <c:pt idx="990">
                  <c:v>4758.1446398270919</c:v>
                </c:pt>
                <c:pt idx="991">
                  <c:v>4865.8151815470919</c:v>
                </c:pt>
                <c:pt idx="992">
                  <c:v>4982.4095053070923</c:v>
                </c:pt>
                <c:pt idx="993">
                  <c:v>5037.0964403470925</c:v>
                </c:pt>
                <c:pt idx="994">
                  <c:v>5087.3662239470959</c:v>
                </c:pt>
                <c:pt idx="995">
                  <c:v>5153.762389027097</c:v>
                </c:pt>
                <c:pt idx="996">
                  <c:v>5223.5045050270919</c:v>
                </c:pt>
                <c:pt idx="997">
                  <c:v>5266.457728427089</c:v>
                </c:pt>
                <c:pt idx="998">
                  <c:v>5294.9887425470924</c:v>
                </c:pt>
                <c:pt idx="999">
                  <c:v>5276.0704379070849</c:v>
                </c:pt>
                <c:pt idx="1000">
                  <c:v>5258.4678600270918</c:v>
                </c:pt>
                <c:pt idx="1001">
                  <c:v>5282.4634529070918</c:v>
                </c:pt>
                <c:pt idx="1002">
                  <c:v>5280.9569913070882</c:v>
                </c:pt>
                <c:pt idx="1003">
                  <c:v>5274.1976206270929</c:v>
                </c:pt>
                <c:pt idx="1004">
                  <c:v>5249.3940659070922</c:v>
                </c:pt>
                <c:pt idx="1005">
                  <c:v>5245.3792555470927</c:v>
                </c:pt>
                <c:pt idx="1006">
                  <c:v>5205.5898524670965</c:v>
                </c:pt>
                <c:pt idx="1007">
                  <c:v>5123.9446107870881</c:v>
                </c:pt>
                <c:pt idx="1008">
                  <c:v>5118.2675327470924</c:v>
                </c:pt>
                <c:pt idx="1009">
                  <c:v>5029.0899070270962</c:v>
                </c:pt>
                <c:pt idx="1010">
                  <c:v>4968.3040240270884</c:v>
                </c:pt>
                <c:pt idx="1011">
                  <c:v>4909.532495547096</c:v>
                </c:pt>
                <c:pt idx="1012">
                  <c:v>4975.0597811870966</c:v>
                </c:pt>
                <c:pt idx="1013">
                  <c:v>4842.879147307096</c:v>
                </c:pt>
                <c:pt idx="1014">
                  <c:v>4836.7920145070921</c:v>
                </c:pt>
                <c:pt idx="1015">
                  <c:v>4777.8791369870924</c:v>
                </c:pt>
                <c:pt idx="1016">
                  <c:v>4790.9689893070927</c:v>
                </c:pt>
                <c:pt idx="1017">
                  <c:v>4795.006008267088</c:v>
                </c:pt>
                <c:pt idx="1018">
                  <c:v>4756.7445246270881</c:v>
                </c:pt>
                <c:pt idx="1019">
                  <c:v>4752.1711142270915</c:v>
                </c:pt>
                <c:pt idx="1020">
                  <c:v>4728.7117193070926</c:v>
                </c:pt>
                <c:pt idx="1021">
                  <c:v>4755.8656545870963</c:v>
                </c:pt>
                <c:pt idx="1022">
                  <c:v>4788.062993187089</c:v>
                </c:pt>
                <c:pt idx="1023">
                  <c:v>4784.370111387092</c:v>
                </c:pt>
                <c:pt idx="1024">
                  <c:v>4853.8144701870924</c:v>
                </c:pt>
                <c:pt idx="1025">
                  <c:v>4889.2544778670917</c:v>
                </c:pt>
                <c:pt idx="1026">
                  <c:v>4979.1662983470924</c:v>
                </c:pt>
                <c:pt idx="1027">
                  <c:v>5034.2920077070885</c:v>
                </c:pt>
                <c:pt idx="1028">
                  <c:v>5188.100220947088</c:v>
                </c:pt>
                <c:pt idx="1029">
                  <c:v>5274.3342930270919</c:v>
                </c:pt>
                <c:pt idx="1030">
                  <c:v>5345.6099066670931</c:v>
                </c:pt>
                <c:pt idx="1031">
                  <c:v>5479.614432747092</c:v>
                </c:pt>
                <c:pt idx="1032">
                  <c:v>5477.1319495870885</c:v>
                </c:pt>
                <c:pt idx="1033">
                  <c:v>5577.2442060670928</c:v>
                </c:pt>
                <c:pt idx="1034">
                  <c:v>5762.6859794670927</c:v>
                </c:pt>
                <c:pt idx="1035">
                  <c:v>5861.4974300270887</c:v>
                </c:pt>
                <c:pt idx="1036">
                  <c:v>5879.5657413870877</c:v>
                </c:pt>
                <c:pt idx="1037">
                  <c:v>6003.3301327870877</c:v>
                </c:pt>
                <c:pt idx="1038">
                  <c:v>6034.4321258270929</c:v>
                </c:pt>
                <c:pt idx="1039">
                  <c:v>6051.2929735871003</c:v>
                </c:pt>
                <c:pt idx="1040">
                  <c:v>6105.0280541071006</c:v>
                </c:pt>
                <c:pt idx="1041">
                  <c:v>6085.4028469870918</c:v>
                </c:pt>
                <c:pt idx="1042">
                  <c:v>6063.7829819470917</c:v>
                </c:pt>
                <c:pt idx="1043">
                  <c:v>6051.9347118270962</c:v>
                </c:pt>
                <c:pt idx="1044">
                  <c:v>5968.6946743870967</c:v>
                </c:pt>
                <c:pt idx="1045">
                  <c:v>5883.1561865870963</c:v>
                </c:pt>
                <c:pt idx="1046">
                  <c:v>5795.5788929070886</c:v>
                </c:pt>
                <c:pt idx="1047">
                  <c:v>5706.4068430670968</c:v>
                </c:pt>
                <c:pt idx="1048">
                  <c:v>5861.8258768670885</c:v>
                </c:pt>
                <c:pt idx="1049">
                  <c:v>5811.3334228670965</c:v>
                </c:pt>
                <c:pt idx="1050">
                  <c:v>5653.9036965470968</c:v>
                </c:pt>
                <c:pt idx="1051">
                  <c:v>5553.475479827096</c:v>
                </c:pt>
                <c:pt idx="1052">
                  <c:v>5429.5949698670875</c:v>
                </c:pt>
                <c:pt idx="1053">
                  <c:v>5320.9055027870918</c:v>
                </c:pt>
                <c:pt idx="1054">
                  <c:v>5194.9250613470931</c:v>
                </c:pt>
                <c:pt idx="1055">
                  <c:v>5114.0481677070884</c:v>
                </c:pt>
                <c:pt idx="1056">
                  <c:v>5170.787512387089</c:v>
                </c:pt>
                <c:pt idx="1057">
                  <c:v>5093.0474599070922</c:v>
                </c:pt>
                <c:pt idx="1058">
                  <c:v>4974.7257277870885</c:v>
                </c:pt>
                <c:pt idx="1059">
                  <c:v>4895.1754179870923</c:v>
                </c:pt>
                <c:pt idx="1060">
                  <c:v>4853.6089201870918</c:v>
                </c:pt>
                <c:pt idx="1061">
                  <c:v>4770.1169468670914</c:v>
                </c:pt>
                <c:pt idx="1062">
                  <c:v>4744.6446723070922</c:v>
                </c:pt>
                <c:pt idx="1063">
                  <c:v>4740.7163839470968</c:v>
                </c:pt>
                <c:pt idx="1064">
                  <c:v>4801.0644349070926</c:v>
                </c:pt>
                <c:pt idx="1065">
                  <c:v>4699.3445450670879</c:v>
                </c:pt>
                <c:pt idx="1066">
                  <c:v>4662.4531476270922</c:v>
                </c:pt>
                <c:pt idx="1067">
                  <c:v>4610.2108735070915</c:v>
                </c:pt>
                <c:pt idx="1068">
                  <c:v>4579.0165163470883</c:v>
                </c:pt>
                <c:pt idx="1069">
                  <c:v>4581.9169650270924</c:v>
                </c:pt>
                <c:pt idx="1070">
                  <c:v>4598.0166318670927</c:v>
                </c:pt>
                <c:pt idx="1071">
                  <c:v>4624.7856350270922</c:v>
                </c:pt>
                <c:pt idx="1072">
                  <c:v>4615.152337107088</c:v>
                </c:pt>
                <c:pt idx="1073">
                  <c:v>4651.8613857070923</c:v>
                </c:pt>
                <c:pt idx="1074">
                  <c:v>4716.6767858670919</c:v>
                </c:pt>
                <c:pt idx="1075">
                  <c:v>4762.2008143070962</c:v>
                </c:pt>
                <c:pt idx="1076">
                  <c:v>4982.3653451470918</c:v>
                </c:pt>
                <c:pt idx="1077">
                  <c:v>5153.2703039070921</c:v>
                </c:pt>
                <c:pt idx="1078">
                  <c:v>5307.1936651470924</c:v>
                </c:pt>
                <c:pt idx="1079">
                  <c:v>5460.5977406670963</c:v>
                </c:pt>
                <c:pt idx="1080">
                  <c:v>5851.2356718670881</c:v>
                </c:pt>
                <c:pt idx="1081">
                  <c:v>6095.9266091070922</c:v>
                </c:pt>
                <c:pt idx="1082">
                  <c:v>6268.8567752670924</c:v>
                </c:pt>
                <c:pt idx="1083">
                  <c:v>6397.7089093470886</c:v>
                </c:pt>
                <c:pt idx="1084">
                  <c:v>6567.9810169870925</c:v>
                </c:pt>
                <c:pt idx="1085">
                  <c:v>6655.0938838670882</c:v>
                </c:pt>
                <c:pt idx="1086">
                  <c:v>6761.0305096671009</c:v>
                </c:pt>
                <c:pt idx="1087">
                  <c:v>6835.5465094270921</c:v>
                </c:pt>
                <c:pt idx="1088">
                  <c:v>6906.5045511870931</c:v>
                </c:pt>
                <c:pt idx="1089">
                  <c:v>6936.2476030670923</c:v>
                </c:pt>
                <c:pt idx="1090">
                  <c:v>6945.5491567470926</c:v>
                </c:pt>
                <c:pt idx="1091">
                  <c:v>6958.477120627088</c:v>
                </c:pt>
                <c:pt idx="1092">
                  <c:v>6979.7304794270967</c:v>
                </c:pt>
                <c:pt idx="1093">
                  <c:v>6965.6234532270919</c:v>
                </c:pt>
                <c:pt idx="1094">
                  <c:v>6975.1087072270957</c:v>
                </c:pt>
                <c:pt idx="1095">
                  <c:v>7002.6664049470883</c:v>
                </c:pt>
                <c:pt idx="1096">
                  <c:v>7054.6834045070927</c:v>
                </c:pt>
                <c:pt idx="1097">
                  <c:v>6983.6876640270966</c:v>
                </c:pt>
                <c:pt idx="1098">
                  <c:v>6960.7676803070881</c:v>
                </c:pt>
                <c:pt idx="1099">
                  <c:v>6948.9600540670917</c:v>
                </c:pt>
                <c:pt idx="1100">
                  <c:v>6922.2595713470928</c:v>
                </c:pt>
                <c:pt idx="1101">
                  <c:v>6914.856282947093</c:v>
                </c:pt>
                <c:pt idx="1102">
                  <c:v>6953.9338496270966</c:v>
                </c:pt>
                <c:pt idx="1103">
                  <c:v>6864.2890200270886</c:v>
                </c:pt>
                <c:pt idx="1104">
                  <c:v>6795.0805449870932</c:v>
                </c:pt>
                <c:pt idx="1105">
                  <c:v>6713.6389425870966</c:v>
                </c:pt>
                <c:pt idx="1106">
                  <c:v>6689.4905182670927</c:v>
                </c:pt>
                <c:pt idx="1107">
                  <c:v>6658.8212173870925</c:v>
                </c:pt>
                <c:pt idx="1108">
                  <c:v>6666.5854962270923</c:v>
                </c:pt>
                <c:pt idx="1109">
                  <c:v>6652.7999368670962</c:v>
                </c:pt>
                <c:pt idx="1110">
                  <c:v>6629.5385765071005</c:v>
                </c:pt>
                <c:pt idx="1111">
                  <c:v>6545.7866447070919</c:v>
                </c:pt>
                <c:pt idx="1112">
                  <c:v>6549.231738467096</c:v>
                </c:pt>
                <c:pt idx="1113">
                  <c:v>6496.7449122670923</c:v>
                </c:pt>
                <c:pt idx="1114">
                  <c:v>6518.9355785870921</c:v>
                </c:pt>
                <c:pt idx="1115">
                  <c:v>6566.4022304670916</c:v>
                </c:pt>
                <c:pt idx="1116">
                  <c:v>6644.0033792670883</c:v>
                </c:pt>
                <c:pt idx="1117">
                  <c:v>6679.5666150670968</c:v>
                </c:pt>
                <c:pt idx="1118">
                  <c:v>6730.2296202670923</c:v>
                </c:pt>
                <c:pt idx="1119">
                  <c:v>6718.1373939470923</c:v>
                </c:pt>
                <c:pt idx="1120">
                  <c:v>6762.3050476270955</c:v>
                </c:pt>
                <c:pt idx="1121">
                  <c:v>6858.7922067870923</c:v>
                </c:pt>
                <c:pt idx="1122">
                  <c:v>6950.2974455870917</c:v>
                </c:pt>
                <c:pt idx="1123">
                  <c:v>7078.6827897470885</c:v>
                </c:pt>
                <c:pt idx="1124">
                  <c:v>7171.6997374670882</c:v>
                </c:pt>
                <c:pt idx="1125">
                  <c:v>7292.9137151870891</c:v>
                </c:pt>
                <c:pt idx="1126">
                  <c:v>7436.2600285870958</c:v>
                </c:pt>
                <c:pt idx="1127">
                  <c:v>7564.3720786270887</c:v>
                </c:pt>
                <c:pt idx="1128">
                  <c:v>7589.4042291870928</c:v>
                </c:pt>
                <c:pt idx="1129">
                  <c:v>7603.3042209870919</c:v>
                </c:pt>
                <c:pt idx="1130">
                  <c:v>7590.572711747096</c:v>
                </c:pt>
                <c:pt idx="1131">
                  <c:v>7569.9834799070923</c:v>
                </c:pt>
                <c:pt idx="1132">
                  <c:v>7477.5372104670923</c:v>
                </c:pt>
                <c:pt idx="1133">
                  <c:v>7422.3119358670956</c:v>
                </c:pt>
                <c:pt idx="1134">
                  <c:v>7372.481888947088</c:v>
                </c:pt>
                <c:pt idx="1135">
                  <c:v>7358.3609018670923</c:v>
                </c:pt>
                <c:pt idx="1136">
                  <c:v>7219.977289547096</c:v>
                </c:pt>
                <c:pt idx="1137">
                  <c:v>7121.7563953870922</c:v>
                </c:pt>
                <c:pt idx="1138">
                  <c:v>7087.7478283870923</c:v>
                </c:pt>
                <c:pt idx="1139">
                  <c:v>6933.4273928670918</c:v>
                </c:pt>
                <c:pt idx="1140">
                  <c:v>6840.4426886670963</c:v>
                </c:pt>
                <c:pt idx="1141">
                  <c:v>6730.7481808670882</c:v>
                </c:pt>
                <c:pt idx="1142">
                  <c:v>6648.4133631870964</c:v>
                </c:pt>
                <c:pt idx="1143">
                  <c:v>6479.7005455070885</c:v>
                </c:pt>
                <c:pt idx="1144">
                  <c:v>6492.827086507089</c:v>
                </c:pt>
                <c:pt idx="1145">
                  <c:v>6372.3653591870961</c:v>
                </c:pt>
                <c:pt idx="1146">
                  <c:v>6176.7572398670918</c:v>
                </c:pt>
                <c:pt idx="1147">
                  <c:v>6077.9229213870922</c:v>
                </c:pt>
                <c:pt idx="1148">
                  <c:v>5974.245538587088</c:v>
                </c:pt>
                <c:pt idx="1149">
                  <c:v>5854.7089272270923</c:v>
                </c:pt>
                <c:pt idx="1150">
                  <c:v>5727.7485080670967</c:v>
                </c:pt>
                <c:pt idx="1151">
                  <c:v>5646.5801635870876</c:v>
                </c:pt>
                <c:pt idx="1152">
                  <c:v>5638.3005433070884</c:v>
                </c:pt>
                <c:pt idx="1153">
                  <c:v>5583.2216073070877</c:v>
                </c:pt>
                <c:pt idx="1154">
                  <c:v>5498.5109496270916</c:v>
                </c:pt>
                <c:pt idx="1155">
                  <c:v>5421.9503893870879</c:v>
                </c:pt>
                <c:pt idx="1156">
                  <c:v>5393.2901342670839</c:v>
                </c:pt>
                <c:pt idx="1157">
                  <c:v>5283.708071747089</c:v>
                </c:pt>
                <c:pt idx="1158">
                  <c:v>5231.7108012670915</c:v>
                </c:pt>
                <c:pt idx="1159">
                  <c:v>5167.0167540270922</c:v>
                </c:pt>
                <c:pt idx="1160">
                  <c:v>5198.9082011870923</c:v>
                </c:pt>
                <c:pt idx="1161">
                  <c:v>5192.0529334270923</c:v>
                </c:pt>
                <c:pt idx="1162">
                  <c:v>5096.4901665070884</c:v>
                </c:pt>
                <c:pt idx="1163">
                  <c:v>5006.4223461870961</c:v>
                </c:pt>
                <c:pt idx="1164">
                  <c:v>5079.7684113070918</c:v>
                </c:pt>
                <c:pt idx="1165">
                  <c:v>5012.215118027093</c:v>
                </c:pt>
                <c:pt idx="1166">
                  <c:v>4987.3954203870881</c:v>
                </c:pt>
                <c:pt idx="1167">
                  <c:v>5004.8180642270918</c:v>
                </c:pt>
                <c:pt idx="1168">
                  <c:v>5057.1759981870882</c:v>
                </c:pt>
                <c:pt idx="1169">
                  <c:v>5056.708964067092</c:v>
                </c:pt>
                <c:pt idx="1170">
                  <c:v>5131.0023385070926</c:v>
                </c:pt>
                <c:pt idx="1171">
                  <c:v>5221.9762080670889</c:v>
                </c:pt>
                <c:pt idx="1172">
                  <c:v>5378.5219542270925</c:v>
                </c:pt>
                <c:pt idx="1173">
                  <c:v>5496.8682901070924</c:v>
                </c:pt>
                <c:pt idx="1174">
                  <c:v>5645.0878341870921</c:v>
                </c:pt>
                <c:pt idx="1175">
                  <c:v>5857.9045065870887</c:v>
                </c:pt>
                <c:pt idx="1176">
                  <c:v>6172.1396670670965</c:v>
                </c:pt>
                <c:pt idx="1177">
                  <c:v>6456.675565067093</c:v>
                </c:pt>
                <c:pt idx="1178">
                  <c:v>6601.0638151870926</c:v>
                </c:pt>
                <c:pt idx="1179">
                  <c:v>6704.6261352670926</c:v>
                </c:pt>
                <c:pt idx="1180">
                  <c:v>6830.926423827088</c:v>
                </c:pt>
                <c:pt idx="1181">
                  <c:v>6894.7145821470931</c:v>
                </c:pt>
                <c:pt idx="1182">
                  <c:v>6936.5996499870926</c:v>
                </c:pt>
                <c:pt idx="1183">
                  <c:v>7064.2708158670921</c:v>
                </c:pt>
                <c:pt idx="1184">
                  <c:v>7215.475320547097</c:v>
                </c:pt>
                <c:pt idx="1185">
                  <c:v>7246.0619939070921</c:v>
                </c:pt>
                <c:pt idx="1186">
                  <c:v>7247.0805283870932</c:v>
                </c:pt>
                <c:pt idx="1187">
                  <c:v>7222.822654547088</c:v>
                </c:pt>
                <c:pt idx="1188">
                  <c:v>7179.5237110670887</c:v>
                </c:pt>
                <c:pt idx="1189">
                  <c:v>7195.0960668670923</c:v>
                </c:pt>
                <c:pt idx="1190">
                  <c:v>7115.1398747870926</c:v>
                </c:pt>
                <c:pt idx="1191">
                  <c:v>7071.9100568270969</c:v>
                </c:pt>
                <c:pt idx="1192">
                  <c:v>7014.8478049470959</c:v>
                </c:pt>
                <c:pt idx="1193">
                  <c:v>6986.9862711470923</c:v>
                </c:pt>
                <c:pt idx="1194">
                  <c:v>6963.7119999070846</c:v>
                </c:pt>
                <c:pt idx="1195">
                  <c:v>7009.1031651870926</c:v>
                </c:pt>
                <c:pt idx="1196">
                  <c:v>6927.5191994670931</c:v>
                </c:pt>
                <c:pt idx="1197">
                  <c:v>6956.8399638670926</c:v>
                </c:pt>
                <c:pt idx="1198">
                  <c:v>6932.8145977070963</c:v>
                </c:pt>
                <c:pt idx="1199">
                  <c:v>6901.7943383070924</c:v>
                </c:pt>
                <c:pt idx="1200">
                  <c:v>6861.1396558670885</c:v>
                </c:pt>
                <c:pt idx="1201">
                  <c:v>6756.2425912670924</c:v>
                </c:pt>
                <c:pt idx="1202">
                  <c:v>6718.065120187096</c:v>
                </c:pt>
                <c:pt idx="1203">
                  <c:v>6746.2480485870929</c:v>
                </c:pt>
                <c:pt idx="1204">
                  <c:v>6806.536644867092</c:v>
                </c:pt>
                <c:pt idx="1205">
                  <c:v>6824.4089220670921</c:v>
                </c:pt>
                <c:pt idx="1206">
                  <c:v>6805.6734969470917</c:v>
                </c:pt>
                <c:pt idx="1207">
                  <c:v>6763.0474366270919</c:v>
                </c:pt>
                <c:pt idx="1208">
                  <c:v>6752.2240726670962</c:v>
                </c:pt>
                <c:pt idx="1209">
                  <c:v>6734.0583224270958</c:v>
                </c:pt>
                <c:pt idx="1210">
                  <c:v>6818.9262638270966</c:v>
                </c:pt>
                <c:pt idx="1211">
                  <c:v>6809.611786547096</c:v>
                </c:pt>
                <c:pt idx="1212">
                  <c:v>6857.3583503470963</c:v>
                </c:pt>
                <c:pt idx="1213">
                  <c:v>6920.8639944270963</c:v>
                </c:pt>
                <c:pt idx="1214">
                  <c:v>6928.3157902671001</c:v>
                </c:pt>
                <c:pt idx="1215">
                  <c:v>6961.1722011070924</c:v>
                </c:pt>
                <c:pt idx="1216">
                  <c:v>7061.8695045070999</c:v>
                </c:pt>
                <c:pt idx="1217">
                  <c:v>7102.0129952670923</c:v>
                </c:pt>
                <c:pt idx="1218">
                  <c:v>7207.8584360270879</c:v>
                </c:pt>
                <c:pt idx="1219">
                  <c:v>7272.8744983070965</c:v>
                </c:pt>
                <c:pt idx="1220">
                  <c:v>7331.1633366270917</c:v>
                </c:pt>
                <c:pt idx="1221">
                  <c:v>7321.6338284670837</c:v>
                </c:pt>
                <c:pt idx="1222">
                  <c:v>7410.1878279070879</c:v>
                </c:pt>
                <c:pt idx="1223">
                  <c:v>7478.5927671070967</c:v>
                </c:pt>
                <c:pt idx="1224">
                  <c:v>7433.2775731870925</c:v>
                </c:pt>
                <c:pt idx="1225">
                  <c:v>7441.4417255070957</c:v>
                </c:pt>
                <c:pt idx="1226">
                  <c:v>7538.239162787092</c:v>
                </c:pt>
                <c:pt idx="1227">
                  <c:v>7533.6636957070932</c:v>
                </c:pt>
                <c:pt idx="1228">
                  <c:v>7441.4069921070886</c:v>
                </c:pt>
                <c:pt idx="1229">
                  <c:v>7396.7974292270956</c:v>
                </c:pt>
                <c:pt idx="1230">
                  <c:v>7382.9949287470927</c:v>
                </c:pt>
                <c:pt idx="1231">
                  <c:v>7338.2036923870928</c:v>
                </c:pt>
                <c:pt idx="1232">
                  <c:v>7222.8403642670919</c:v>
                </c:pt>
                <c:pt idx="1233">
                  <c:v>7206.7858968670926</c:v>
                </c:pt>
                <c:pt idx="1234">
                  <c:v>7184.9619390670923</c:v>
                </c:pt>
                <c:pt idx="1235">
                  <c:v>7040.9503208670931</c:v>
                </c:pt>
                <c:pt idx="1236">
                  <c:v>6880.2287240670921</c:v>
                </c:pt>
                <c:pt idx="1237">
                  <c:v>6741.9423391870841</c:v>
                </c:pt>
                <c:pt idx="1238">
                  <c:v>6642.5932102270926</c:v>
                </c:pt>
                <c:pt idx="1239">
                  <c:v>6501.9982986270888</c:v>
                </c:pt>
                <c:pt idx="1240">
                  <c:v>6539.2561687470879</c:v>
                </c:pt>
                <c:pt idx="1241">
                  <c:v>6372.0816296670846</c:v>
                </c:pt>
                <c:pt idx="1242">
                  <c:v>6208.7047652670881</c:v>
                </c:pt>
                <c:pt idx="1243">
                  <c:v>6063.4776816670883</c:v>
                </c:pt>
                <c:pt idx="1244">
                  <c:v>5926.020841507092</c:v>
                </c:pt>
                <c:pt idx="1245">
                  <c:v>5813.4564372270879</c:v>
                </c:pt>
                <c:pt idx="1246">
                  <c:v>5671.5533279470919</c:v>
                </c:pt>
                <c:pt idx="1247">
                  <c:v>5571.6803107470887</c:v>
                </c:pt>
                <c:pt idx="1248">
                  <c:v>5630.0226488670914</c:v>
                </c:pt>
                <c:pt idx="1249">
                  <c:v>5526.3240659070925</c:v>
                </c:pt>
                <c:pt idx="1250">
                  <c:v>5385.4676674270922</c:v>
                </c:pt>
                <c:pt idx="1251">
                  <c:v>5292.315809347092</c:v>
                </c:pt>
                <c:pt idx="1252">
                  <c:v>5232.0801889870881</c:v>
                </c:pt>
                <c:pt idx="1253">
                  <c:v>5161.0821269070921</c:v>
                </c:pt>
                <c:pt idx="1254">
                  <c:v>5098.9784863070918</c:v>
                </c:pt>
                <c:pt idx="1255">
                  <c:v>5043.0705177070922</c:v>
                </c:pt>
                <c:pt idx="1256">
                  <c:v>5114.5182669870919</c:v>
                </c:pt>
                <c:pt idx="1257">
                  <c:v>5053.7882300670881</c:v>
                </c:pt>
                <c:pt idx="1258">
                  <c:v>4985.6745851470878</c:v>
                </c:pt>
                <c:pt idx="1259">
                  <c:v>4954.3834952270918</c:v>
                </c:pt>
                <c:pt idx="1260">
                  <c:v>4937.6855135070919</c:v>
                </c:pt>
                <c:pt idx="1261">
                  <c:v>4882.5441183470875</c:v>
                </c:pt>
                <c:pt idx="1262">
                  <c:v>4913.2632665470883</c:v>
                </c:pt>
                <c:pt idx="1263">
                  <c:v>4930.7418502670926</c:v>
                </c:pt>
                <c:pt idx="1264">
                  <c:v>4983.7123114270962</c:v>
                </c:pt>
                <c:pt idx="1265">
                  <c:v>5021.4757497470964</c:v>
                </c:pt>
                <c:pt idx="1266">
                  <c:v>5038.6781993870954</c:v>
                </c:pt>
                <c:pt idx="1267">
                  <c:v>5107.1565465470876</c:v>
                </c:pt>
                <c:pt idx="1268">
                  <c:v>5288.6814030670876</c:v>
                </c:pt>
                <c:pt idx="1269">
                  <c:v>5374.6842027070879</c:v>
                </c:pt>
                <c:pt idx="1270">
                  <c:v>5549.7291618670915</c:v>
                </c:pt>
                <c:pt idx="1271">
                  <c:v>5774.6279343870929</c:v>
                </c:pt>
                <c:pt idx="1272">
                  <c:v>6114.9725355870924</c:v>
                </c:pt>
                <c:pt idx="1273">
                  <c:v>6343.2929188670923</c:v>
                </c:pt>
                <c:pt idx="1274">
                  <c:v>6464.8345868270926</c:v>
                </c:pt>
                <c:pt idx="1275">
                  <c:v>6570.4236313070924</c:v>
                </c:pt>
                <c:pt idx="1276">
                  <c:v>6746.3235801070923</c:v>
                </c:pt>
                <c:pt idx="1277">
                  <c:v>6867.2340401870961</c:v>
                </c:pt>
                <c:pt idx="1278">
                  <c:v>6986.8742971071006</c:v>
                </c:pt>
                <c:pt idx="1279">
                  <c:v>7048.7888808670923</c:v>
                </c:pt>
                <c:pt idx="1280">
                  <c:v>7166.5861949870923</c:v>
                </c:pt>
                <c:pt idx="1281">
                  <c:v>7144.4569574670923</c:v>
                </c:pt>
                <c:pt idx="1282">
                  <c:v>7137.4184166270888</c:v>
                </c:pt>
                <c:pt idx="1283">
                  <c:v>7045.5059321070885</c:v>
                </c:pt>
                <c:pt idx="1284">
                  <c:v>7012.8174867070884</c:v>
                </c:pt>
                <c:pt idx="1285">
                  <c:v>6978.7416169870967</c:v>
                </c:pt>
                <c:pt idx="1286">
                  <c:v>6948.8647277070968</c:v>
                </c:pt>
                <c:pt idx="1287">
                  <c:v>6924.2055467470964</c:v>
                </c:pt>
                <c:pt idx="1288">
                  <c:v>6963.0917835070968</c:v>
                </c:pt>
                <c:pt idx="1289">
                  <c:v>6956.8706081470964</c:v>
                </c:pt>
                <c:pt idx="1290">
                  <c:v>6948.0561639870884</c:v>
                </c:pt>
                <c:pt idx="1291">
                  <c:v>6907.9447088270881</c:v>
                </c:pt>
                <c:pt idx="1292">
                  <c:v>6925.0663111870927</c:v>
                </c:pt>
                <c:pt idx="1293">
                  <c:v>6892.2487433070928</c:v>
                </c:pt>
                <c:pt idx="1294">
                  <c:v>6841.0215968670918</c:v>
                </c:pt>
                <c:pt idx="1295">
                  <c:v>6810.9690509071006</c:v>
                </c:pt>
                <c:pt idx="1296">
                  <c:v>6762.6905910670966</c:v>
                </c:pt>
                <c:pt idx="1297">
                  <c:v>6727.1254026270881</c:v>
                </c:pt>
                <c:pt idx="1298">
                  <c:v>6674.0496701870925</c:v>
                </c:pt>
                <c:pt idx="1299">
                  <c:v>6659.907301267097</c:v>
                </c:pt>
                <c:pt idx="1300">
                  <c:v>6736.4307041470965</c:v>
                </c:pt>
                <c:pt idx="1301">
                  <c:v>6685.377492547088</c:v>
                </c:pt>
                <c:pt idx="1302">
                  <c:v>6670.1152773070926</c:v>
                </c:pt>
                <c:pt idx="1303">
                  <c:v>6644.9454453070921</c:v>
                </c:pt>
                <c:pt idx="1304">
                  <c:v>6678.9273055870917</c:v>
                </c:pt>
                <c:pt idx="1305">
                  <c:v>6755.2767240670883</c:v>
                </c:pt>
                <c:pt idx="1306">
                  <c:v>6886.4164101870883</c:v>
                </c:pt>
                <c:pt idx="1307">
                  <c:v>6983.3750006670889</c:v>
                </c:pt>
                <c:pt idx="1308">
                  <c:v>7037.1836959870925</c:v>
                </c:pt>
                <c:pt idx="1309">
                  <c:v>7081.5627028270928</c:v>
                </c:pt>
                <c:pt idx="1310">
                  <c:v>7112.1479800670922</c:v>
                </c:pt>
                <c:pt idx="1311">
                  <c:v>7167.4618762270848</c:v>
                </c:pt>
                <c:pt idx="1312">
                  <c:v>7249.7635809870926</c:v>
                </c:pt>
                <c:pt idx="1313">
                  <c:v>7356.4484624670922</c:v>
                </c:pt>
                <c:pt idx="1314">
                  <c:v>7389.0649563470924</c:v>
                </c:pt>
                <c:pt idx="1315">
                  <c:v>7366.346839907088</c:v>
                </c:pt>
                <c:pt idx="1316">
                  <c:v>7275.7410903470964</c:v>
                </c:pt>
                <c:pt idx="1317">
                  <c:v>7223.9312197870877</c:v>
                </c:pt>
                <c:pt idx="1318">
                  <c:v>7256.9706749470961</c:v>
                </c:pt>
                <c:pt idx="1319">
                  <c:v>7250.4941492270882</c:v>
                </c:pt>
                <c:pt idx="1320">
                  <c:v>7173.4645899870966</c:v>
                </c:pt>
                <c:pt idx="1321">
                  <c:v>7157.4525259471002</c:v>
                </c:pt>
                <c:pt idx="1322">
                  <c:v>7209.7144687470927</c:v>
                </c:pt>
                <c:pt idx="1323">
                  <c:v>7188.9548976670922</c:v>
                </c:pt>
                <c:pt idx="1324">
                  <c:v>7172.2869896270931</c:v>
                </c:pt>
                <c:pt idx="1325">
                  <c:v>7155.5559487070886</c:v>
                </c:pt>
                <c:pt idx="1326">
                  <c:v>7095.1035355070926</c:v>
                </c:pt>
                <c:pt idx="1327">
                  <c:v>7082.3416287470964</c:v>
                </c:pt>
                <c:pt idx="1328">
                  <c:v>7062.4648186270888</c:v>
                </c:pt>
                <c:pt idx="1329">
                  <c:v>6953.6520507070964</c:v>
                </c:pt>
                <c:pt idx="1330">
                  <c:v>6889.4934559870881</c:v>
                </c:pt>
                <c:pt idx="1331">
                  <c:v>6799.0041309870958</c:v>
                </c:pt>
                <c:pt idx="1332">
                  <c:v>6625.2631495470841</c:v>
                </c:pt>
                <c:pt idx="1333">
                  <c:v>6528.5246908270883</c:v>
                </c:pt>
                <c:pt idx="1334">
                  <c:v>6373.8851858671005</c:v>
                </c:pt>
                <c:pt idx="1335">
                  <c:v>6194.1857289470927</c:v>
                </c:pt>
                <c:pt idx="1336">
                  <c:v>6287.8098767871006</c:v>
                </c:pt>
                <c:pt idx="1337">
                  <c:v>6170.5205409470882</c:v>
                </c:pt>
                <c:pt idx="1338">
                  <c:v>5997.8343371070969</c:v>
                </c:pt>
                <c:pt idx="1339">
                  <c:v>5846.7026250670961</c:v>
                </c:pt>
                <c:pt idx="1340">
                  <c:v>5812.968389947092</c:v>
                </c:pt>
                <c:pt idx="1341">
                  <c:v>5652.4854001870881</c:v>
                </c:pt>
                <c:pt idx="1342">
                  <c:v>5576.1246714270883</c:v>
                </c:pt>
                <c:pt idx="1343">
                  <c:v>5440.3708300670969</c:v>
                </c:pt>
                <c:pt idx="1344">
                  <c:v>5436.8909354270882</c:v>
                </c:pt>
                <c:pt idx="1345">
                  <c:v>5315.9238576670923</c:v>
                </c:pt>
                <c:pt idx="1346">
                  <c:v>5212.993556067092</c:v>
                </c:pt>
                <c:pt idx="1347">
                  <c:v>5136.4999313870921</c:v>
                </c:pt>
                <c:pt idx="1348">
                  <c:v>5103.2344000270923</c:v>
                </c:pt>
                <c:pt idx="1349">
                  <c:v>5024.5930456270926</c:v>
                </c:pt>
                <c:pt idx="1350">
                  <c:v>4942.2413472270928</c:v>
                </c:pt>
                <c:pt idx="1351">
                  <c:v>4920.3781030270929</c:v>
                </c:pt>
                <c:pt idx="1352">
                  <c:v>4972.7472145870915</c:v>
                </c:pt>
                <c:pt idx="1353">
                  <c:v>4914.7178456670918</c:v>
                </c:pt>
                <c:pt idx="1354">
                  <c:v>4867.4680618670955</c:v>
                </c:pt>
                <c:pt idx="1355">
                  <c:v>4788.6287125870886</c:v>
                </c:pt>
                <c:pt idx="1356">
                  <c:v>4772.8995082270922</c:v>
                </c:pt>
                <c:pt idx="1357">
                  <c:v>4749.3502528270883</c:v>
                </c:pt>
                <c:pt idx="1358">
                  <c:v>4710.6817913070881</c:v>
                </c:pt>
                <c:pt idx="1359">
                  <c:v>4676.9766926270922</c:v>
                </c:pt>
                <c:pt idx="1360">
                  <c:v>4686.1188361870882</c:v>
                </c:pt>
                <c:pt idx="1361">
                  <c:v>4666.2839182270891</c:v>
                </c:pt>
                <c:pt idx="1362">
                  <c:v>4699.5259856270923</c:v>
                </c:pt>
                <c:pt idx="1363">
                  <c:v>4720.1100839870924</c:v>
                </c:pt>
                <c:pt idx="1364">
                  <c:v>4766.6128253070956</c:v>
                </c:pt>
                <c:pt idx="1365">
                  <c:v>4774.9286037470874</c:v>
                </c:pt>
                <c:pt idx="1366">
                  <c:v>4795.6238547870917</c:v>
                </c:pt>
                <c:pt idx="1367">
                  <c:v>4798.938180947096</c:v>
                </c:pt>
                <c:pt idx="1368">
                  <c:v>4905.4062749470877</c:v>
                </c:pt>
                <c:pt idx="1369">
                  <c:v>4915.267240987092</c:v>
                </c:pt>
                <c:pt idx="1370">
                  <c:v>4987.5523036270924</c:v>
                </c:pt>
                <c:pt idx="1371">
                  <c:v>5025.9049787870927</c:v>
                </c:pt>
                <c:pt idx="1372">
                  <c:v>5168.157878027092</c:v>
                </c:pt>
                <c:pt idx="1373">
                  <c:v>5222.366655867092</c:v>
                </c:pt>
                <c:pt idx="1374">
                  <c:v>5259.1545078670924</c:v>
                </c:pt>
                <c:pt idx="1375">
                  <c:v>5329.626455627088</c:v>
                </c:pt>
                <c:pt idx="1376">
                  <c:v>5441.7656704670926</c:v>
                </c:pt>
                <c:pt idx="1377">
                  <c:v>5476.7608811070922</c:v>
                </c:pt>
                <c:pt idx="1378">
                  <c:v>5512.8956773470918</c:v>
                </c:pt>
                <c:pt idx="1379">
                  <c:v>5550.1731323470922</c:v>
                </c:pt>
                <c:pt idx="1380">
                  <c:v>5628.1070161470925</c:v>
                </c:pt>
                <c:pt idx="1381">
                  <c:v>5584.2559029470885</c:v>
                </c:pt>
                <c:pt idx="1382">
                  <c:v>5637.0336711470891</c:v>
                </c:pt>
                <c:pt idx="1383">
                  <c:v>5638.0082969870928</c:v>
                </c:pt>
                <c:pt idx="1384">
                  <c:v>5667.0412291470966</c:v>
                </c:pt>
                <c:pt idx="1385">
                  <c:v>5625.5909679470924</c:v>
                </c:pt>
                <c:pt idx="1386">
                  <c:v>5610.1950108670881</c:v>
                </c:pt>
                <c:pt idx="1387">
                  <c:v>5573.0983343870957</c:v>
                </c:pt>
                <c:pt idx="1388">
                  <c:v>5561.3739531870915</c:v>
                </c:pt>
                <c:pt idx="1389">
                  <c:v>5515.5147073470916</c:v>
                </c:pt>
                <c:pt idx="1390">
                  <c:v>5545.0102018670959</c:v>
                </c:pt>
                <c:pt idx="1391">
                  <c:v>5514.7010361870889</c:v>
                </c:pt>
                <c:pt idx="1392">
                  <c:v>5476.1568270270927</c:v>
                </c:pt>
                <c:pt idx="1393">
                  <c:v>5332.3775145470881</c:v>
                </c:pt>
                <c:pt idx="1394">
                  <c:v>5320.0555303470928</c:v>
                </c:pt>
                <c:pt idx="1395">
                  <c:v>5303.9370711870924</c:v>
                </c:pt>
                <c:pt idx="1396">
                  <c:v>5262.144452827084</c:v>
                </c:pt>
                <c:pt idx="1397">
                  <c:v>5188.7961025070963</c:v>
                </c:pt>
                <c:pt idx="1398">
                  <c:v>5166.0977285470881</c:v>
                </c:pt>
                <c:pt idx="1399">
                  <c:v>5161.0565594670961</c:v>
                </c:pt>
                <c:pt idx="1400">
                  <c:v>5122.7309640670965</c:v>
                </c:pt>
                <c:pt idx="1401">
                  <c:v>5128.6158548671001</c:v>
                </c:pt>
                <c:pt idx="1402">
                  <c:v>5111.6597528270922</c:v>
                </c:pt>
                <c:pt idx="1403">
                  <c:v>5100.8320132270919</c:v>
                </c:pt>
                <c:pt idx="1404">
                  <c:v>5159.9468271470923</c:v>
                </c:pt>
                <c:pt idx="1405">
                  <c:v>5151.4984841470923</c:v>
                </c:pt>
                <c:pt idx="1406">
                  <c:v>5227.2612569070916</c:v>
                </c:pt>
                <c:pt idx="1407">
                  <c:v>5282.543372867096</c:v>
                </c:pt>
                <c:pt idx="1408">
                  <c:v>5306.619827467096</c:v>
                </c:pt>
                <c:pt idx="1409">
                  <c:v>5332.8833536670963</c:v>
                </c:pt>
                <c:pt idx="1410">
                  <c:v>5381.7186805070924</c:v>
                </c:pt>
                <c:pt idx="1411">
                  <c:v>5461.2129190270962</c:v>
                </c:pt>
                <c:pt idx="1412">
                  <c:v>5560.8186120270957</c:v>
                </c:pt>
                <c:pt idx="1413">
                  <c:v>5606.3349734270923</c:v>
                </c:pt>
                <c:pt idx="1414">
                  <c:v>5662.6085900270919</c:v>
                </c:pt>
                <c:pt idx="1415">
                  <c:v>5774.8315673870966</c:v>
                </c:pt>
                <c:pt idx="1416">
                  <c:v>5856.4457211070958</c:v>
                </c:pt>
                <c:pt idx="1417">
                  <c:v>5923.8425008670929</c:v>
                </c:pt>
                <c:pt idx="1418">
                  <c:v>5996.8854967070929</c:v>
                </c:pt>
                <c:pt idx="1419">
                  <c:v>6057.5314436270883</c:v>
                </c:pt>
                <c:pt idx="1420">
                  <c:v>6070.9406978670886</c:v>
                </c:pt>
                <c:pt idx="1421">
                  <c:v>6072.6868893870887</c:v>
                </c:pt>
                <c:pt idx="1422">
                  <c:v>6088.3478273470964</c:v>
                </c:pt>
                <c:pt idx="1423">
                  <c:v>6109.2603854670924</c:v>
                </c:pt>
                <c:pt idx="1424">
                  <c:v>6092.5149810270959</c:v>
                </c:pt>
                <c:pt idx="1425">
                  <c:v>6091.6474925070879</c:v>
                </c:pt>
                <c:pt idx="1426">
                  <c:v>6104.4616453070885</c:v>
                </c:pt>
                <c:pt idx="1427">
                  <c:v>6038.8555591870918</c:v>
                </c:pt>
                <c:pt idx="1428">
                  <c:v>6031.423028187096</c:v>
                </c:pt>
                <c:pt idx="1429">
                  <c:v>5934.6183139870882</c:v>
                </c:pt>
                <c:pt idx="1430">
                  <c:v>5841.7069621470919</c:v>
                </c:pt>
                <c:pt idx="1431">
                  <c:v>5768.5464189470922</c:v>
                </c:pt>
                <c:pt idx="1432">
                  <c:v>5837.2310229870918</c:v>
                </c:pt>
                <c:pt idx="1433">
                  <c:v>5730.3634103870845</c:v>
                </c:pt>
                <c:pt idx="1434">
                  <c:v>5582.6481127470843</c:v>
                </c:pt>
                <c:pt idx="1435">
                  <c:v>5434.9779983870922</c:v>
                </c:pt>
                <c:pt idx="1436">
                  <c:v>5390.0084472270883</c:v>
                </c:pt>
                <c:pt idx="1437">
                  <c:v>5289.0046930670878</c:v>
                </c:pt>
                <c:pt idx="1438">
                  <c:v>5196.051798667093</c:v>
                </c:pt>
                <c:pt idx="1439">
                  <c:v>5106.3977978670919</c:v>
                </c:pt>
                <c:pt idx="1440">
                  <c:v>5170.0734552270915</c:v>
                </c:pt>
                <c:pt idx="1441">
                  <c:v>5083.0987545470916</c:v>
                </c:pt>
                <c:pt idx="1442">
                  <c:v>4992.7492326270922</c:v>
                </c:pt>
                <c:pt idx="1443">
                  <c:v>4908.2025538670923</c:v>
                </c:pt>
                <c:pt idx="1444">
                  <c:v>4877.7329433870891</c:v>
                </c:pt>
                <c:pt idx="1445">
                  <c:v>4820.8753796270921</c:v>
                </c:pt>
                <c:pt idx="1446">
                  <c:v>4766.9204658270883</c:v>
                </c:pt>
                <c:pt idx="1447">
                  <c:v>4724.3279680670921</c:v>
                </c:pt>
                <c:pt idx="1448">
                  <c:v>4752.6859729470962</c:v>
                </c:pt>
                <c:pt idx="1449">
                  <c:v>4701.4757664270928</c:v>
                </c:pt>
                <c:pt idx="1450">
                  <c:v>4665.2872426270924</c:v>
                </c:pt>
                <c:pt idx="1451">
                  <c:v>4611.6983415470922</c:v>
                </c:pt>
                <c:pt idx="1452">
                  <c:v>4615.4179184670884</c:v>
                </c:pt>
                <c:pt idx="1453">
                  <c:v>4587.2312853470921</c:v>
                </c:pt>
                <c:pt idx="1454">
                  <c:v>4544.2314323070959</c:v>
                </c:pt>
                <c:pt idx="1455">
                  <c:v>4557.4831627070917</c:v>
                </c:pt>
                <c:pt idx="1456">
                  <c:v>4641.594702147092</c:v>
                </c:pt>
                <c:pt idx="1457">
                  <c:v>4662.0781656270929</c:v>
                </c:pt>
                <c:pt idx="1458">
                  <c:v>4707.5847872270888</c:v>
                </c:pt>
                <c:pt idx="1459">
                  <c:v>4747.8847496670924</c:v>
                </c:pt>
                <c:pt idx="1460">
                  <c:v>4923.1262683470923</c:v>
                </c:pt>
                <c:pt idx="1461">
                  <c:v>5021.8226615870917</c:v>
                </c:pt>
                <c:pt idx="1462">
                  <c:v>5158.0067876670919</c:v>
                </c:pt>
                <c:pt idx="1463">
                  <c:v>5306.2133853070918</c:v>
                </c:pt>
                <c:pt idx="1464">
                  <c:v>5562.6650097870925</c:v>
                </c:pt>
                <c:pt idx="1465">
                  <c:v>5721.1484042270922</c:v>
                </c:pt>
                <c:pt idx="1466">
                  <c:v>5859.4072980270848</c:v>
                </c:pt>
                <c:pt idx="1467">
                  <c:v>5926.7878130670924</c:v>
                </c:pt>
                <c:pt idx="1468">
                  <c:v>6126.1969966670922</c:v>
                </c:pt>
                <c:pt idx="1469">
                  <c:v>6225.3859485070889</c:v>
                </c:pt>
                <c:pt idx="1470">
                  <c:v>6323.4796379470927</c:v>
                </c:pt>
                <c:pt idx="1471">
                  <c:v>6396.278869347092</c:v>
                </c:pt>
                <c:pt idx="1472">
                  <c:v>6429.8745986670965</c:v>
                </c:pt>
                <c:pt idx="1473">
                  <c:v>6490.596618107088</c:v>
                </c:pt>
                <c:pt idx="1474">
                  <c:v>6523.3577471070921</c:v>
                </c:pt>
                <c:pt idx="1475">
                  <c:v>6484.3722057070881</c:v>
                </c:pt>
                <c:pt idx="1476">
                  <c:v>6488.9041065870924</c:v>
                </c:pt>
                <c:pt idx="1477">
                  <c:v>6478.9913002270841</c:v>
                </c:pt>
                <c:pt idx="1478">
                  <c:v>6542.4094355870957</c:v>
                </c:pt>
                <c:pt idx="1479">
                  <c:v>6511.9164888670921</c:v>
                </c:pt>
                <c:pt idx="1480">
                  <c:v>6500.5677763470921</c:v>
                </c:pt>
                <c:pt idx="1481">
                  <c:v>6512.6835387470928</c:v>
                </c:pt>
                <c:pt idx="1482">
                  <c:v>6488.2732451070924</c:v>
                </c:pt>
                <c:pt idx="1483">
                  <c:v>6436.3205400670968</c:v>
                </c:pt>
                <c:pt idx="1484">
                  <c:v>6453.526381107089</c:v>
                </c:pt>
                <c:pt idx="1485">
                  <c:v>6415.159754427088</c:v>
                </c:pt>
                <c:pt idx="1486">
                  <c:v>6388.0965598270923</c:v>
                </c:pt>
                <c:pt idx="1487">
                  <c:v>6325.0950263470922</c:v>
                </c:pt>
                <c:pt idx="1488">
                  <c:v>6231.4940696270924</c:v>
                </c:pt>
                <c:pt idx="1489">
                  <c:v>6151.8123811071</c:v>
                </c:pt>
                <c:pt idx="1490">
                  <c:v>6103.8121213870882</c:v>
                </c:pt>
                <c:pt idx="1491">
                  <c:v>6086.4803652271003</c:v>
                </c:pt>
                <c:pt idx="1492">
                  <c:v>6169.8398128670924</c:v>
                </c:pt>
                <c:pt idx="1493">
                  <c:v>6082.996563427092</c:v>
                </c:pt>
                <c:pt idx="1494">
                  <c:v>6111.2698022670929</c:v>
                </c:pt>
                <c:pt idx="1495">
                  <c:v>6072.4685262670928</c:v>
                </c:pt>
                <c:pt idx="1496">
                  <c:v>6112.6230019870918</c:v>
                </c:pt>
                <c:pt idx="1497">
                  <c:v>6121.8229632270877</c:v>
                </c:pt>
                <c:pt idx="1498">
                  <c:v>6178.9335704670966</c:v>
                </c:pt>
                <c:pt idx="1499">
                  <c:v>6214.4651045070923</c:v>
                </c:pt>
                <c:pt idx="1500">
                  <c:v>6204.963537387096</c:v>
                </c:pt>
                <c:pt idx="1501">
                  <c:v>6186.4771371470924</c:v>
                </c:pt>
                <c:pt idx="1502">
                  <c:v>6212.3042525470964</c:v>
                </c:pt>
                <c:pt idx="1503">
                  <c:v>6251.6389348670964</c:v>
                </c:pt>
                <c:pt idx="1504">
                  <c:v>6293.1042817870921</c:v>
                </c:pt>
                <c:pt idx="1505">
                  <c:v>6385.296626867088</c:v>
                </c:pt>
                <c:pt idx="1506">
                  <c:v>6535.9111919870966</c:v>
                </c:pt>
                <c:pt idx="1507">
                  <c:v>6664.5622118270876</c:v>
                </c:pt>
                <c:pt idx="1508">
                  <c:v>6746.8822868270927</c:v>
                </c:pt>
                <c:pt idx="1509">
                  <c:v>6842.4875781870887</c:v>
                </c:pt>
                <c:pt idx="1510">
                  <c:v>6904.4235905070882</c:v>
                </c:pt>
                <c:pt idx="1511">
                  <c:v>7009.9180955870888</c:v>
                </c:pt>
                <c:pt idx="1512">
                  <c:v>6952.0752983470884</c:v>
                </c:pt>
                <c:pt idx="1513">
                  <c:v>6886.3660283470836</c:v>
                </c:pt>
                <c:pt idx="1514">
                  <c:v>6878.3208533870884</c:v>
                </c:pt>
                <c:pt idx="1515">
                  <c:v>6924.9671317870925</c:v>
                </c:pt>
                <c:pt idx="1516">
                  <c:v>6846.0467499470924</c:v>
                </c:pt>
                <c:pt idx="1517">
                  <c:v>6808.9728583470924</c:v>
                </c:pt>
                <c:pt idx="1518">
                  <c:v>6789.0815020670925</c:v>
                </c:pt>
                <c:pt idx="1519">
                  <c:v>6766.4868768271008</c:v>
                </c:pt>
                <c:pt idx="1520">
                  <c:v>6589.2256603070882</c:v>
                </c:pt>
                <c:pt idx="1521">
                  <c:v>6542.5098108671</c:v>
                </c:pt>
                <c:pt idx="1522">
                  <c:v>6519.6551375070967</c:v>
                </c:pt>
                <c:pt idx="1523">
                  <c:v>6412.6968564270883</c:v>
                </c:pt>
                <c:pt idx="1524">
                  <c:v>6351.0133024270963</c:v>
                </c:pt>
                <c:pt idx="1525">
                  <c:v>6212.1586639470961</c:v>
                </c:pt>
                <c:pt idx="1526">
                  <c:v>6094.6463476270965</c:v>
                </c:pt>
                <c:pt idx="1527">
                  <c:v>5934.1104581470881</c:v>
                </c:pt>
                <c:pt idx="1528">
                  <c:v>5976.9635648670919</c:v>
                </c:pt>
                <c:pt idx="1529">
                  <c:v>5860.7725578271038</c:v>
                </c:pt>
                <c:pt idx="1530">
                  <c:v>5684.4694267470923</c:v>
                </c:pt>
                <c:pt idx="1531">
                  <c:v>5550.9037940670923</c:v>
                </c:pt>
                <c:pt idx="1532">
                  <c:v>5454.757369707092</c:v>
                </c:pt>
                <c:pt idx="1533">
                  <c:v>5372.1052971870922</c:v>
                </c:pt>
                <c:pt idx="1534">
                  <c:v>5281.3922915470921</c:v>
                </c:pt>
                <c:pt idx="1535">
                  <c:v>5203.3812211070917</c:v>
                </c:pt>
                <c:pt idx="1536">
                  <c:v>5267.7655887070878</c:v>
                </c:pt>
                <c:pt idx="1537">
                  <c:v>5179.6239751870917</c:v>
                </c:pt>
                <c:pt idx="1538">
                  <c:v>5076.0584847070877</c:v>
                </c:pt>
                <c:pt idx="1539">
                  <c:v>4977.791581867089</c:v>
                </c:pt>
                <c:pt idx="1540">
                  <c:v>4937.3767422270921</c:v>
                </c:pt>
                <c:pt idx="1541">
                  <c:v>4838.9486959070919</c:v>
                </c:pt>
                <c:pt idx="1542">
                  <c:v>4787.1319960670926</c:v>
                </c:pt>
                <c:pt idx="1543">
                  <c:v>4726.2114024670927</c:v>
                </c:pt>
                <c:pt idx="1544">
                  <c:v>4785.6388145070923</c:v>
                </c:pt>
                <c:pt idx="1545">
                  <c:v>4739.162199667092</c:v>
                </c:pt>
                <c:pt idx="1546">
                  <c:v>4666.5919773470887</c:v>
                </c:pt>
                <c:pt idx="1547">
                  <c:v>4635.0030963470927</c:v>
                </c:pt>
                <c:pt idx="1548">
                  <c:v>4645.7162111470925</c:v>
                </c:pt>
                <c:pt idx="1549">
                  <c:v>4612.412877987088</c:v>
                </c:pt>
                <c:pt idx="1550">
                  <c:v>4583.9574544270918</c:v>
                </c:pt>
                <c:pt idx="1551">
                  <c:v>4566.4524139070918</c:v>
                </c:pt>
                <c:pt idx="1552">
                  <c:v>4597.8163390670879</c:v>
                </c:pt>
                <c:pt idx="1553">
                  <c:v>4610.6129963470921</c:v>
                </c:pt>
                <c:pt idx="1554">
                  <c:v>4615.5680013870879</c:v>
                </c:pt>
                <c:pt idx="1555">
                  <c:v>4625.942661667088</c:v>
                </c:pt>
                <c:pt idx="1556">
                  <c:v>4746.0641054670923</c:v>
                </c:pt>
                <c:pt idx="1557">
                  <c:v>4817.8498681870924</c:v>
                </c:pt>
                <c:pt idx="1558">
                  <c:v>4869.7485081470923</c:v>
                </c:pt>
                <c:pt idx="1559">
                  <c:v>4941.8294059870877</c:v>
                </c:pt>
                <c:pt idx="1560">
                  <c:v>5055.9545581470929</c:v>
                </c:pt>
                <c:pt idx="1561">
                  <c:v>5099.2751249470884</c:v>
                </c:pt>
                <c:pt idx="1562">
                  <c:v>5160.1393824670886</c:v>
                </c:pt>
                <c:pt idx="1563">
                  <c:v>5228.5103989470927</c:v>
                </c:pt>
                <c:pt idx="1564">
                  <c:v>5307.2747023470884</c:v>
                </c:pt>
                <c:pt idx="1565">
                  <c:v>5394.7021036270926</c:v>
                </c:pt>
                <c:pt idx="1566">
                  <c:v>5477.1720237070886</c:v>
                </c:pt>
                <c:pt idx="1567">
                  <c:v>5530.5295057870917</c:v>
                </c:pt>
                <c:pt idx="1568">
                  <c:v>5665.2247250670962</c:v>
                </c:pt>
                <c:pt idx="1569">
                  <c:v>5760.7106943470881</c:v>
                </c:pt>
                <c:pt idx="1570">
                  <c:v>5792.8527425470884</c:v>
                </c:pt>
                <c:pt idx="1571">
                  <c:v>5899.0551989870955</c:v>
                </c:pt>
                <c:pt idx="1572">
                  <c:v>6035.4229479470923</c:v>
                </c:pt>
                <c:pt idx="1573">
                  <c:v>6075.8512812670924</c:v>
                </c:pt>
                <c:pt idx="1574">
                  <c:v>6119.6310014670835</c:v>
                </c:pt>
                <c:pt idx="1575">
                  <c:v>6089.146371867093</c:v>
                </c:pt>
                <c:pt idx="1576">
                  <c:v>6161.4517234270961</c:v>
                </c:pt>
                <c:pt idx="1577">
                  <c:v>6122.4096316670957</c:v>
                </c:pt>
                <c:pt idx="1578">
                  <c:v>6117.0954240270967</c:v>
                </c:pt>
                <c:pt idx="1579">
                  <c:v>6063.7322284270922</c:v>
                </c:pt>
                <c:pt idx="1580">
                  <c:v>6076.6411750670923</c:v>
                </c:pt>
                <c:pt idx="1581">
                  <c:v>6053.8519080670958</c:v>
                </c:pt>
                <c:pt idx="1582">
                  <c:v>6034.8128338670967</c:v>
                </c:pt>
                <c:pt idx="1583">
                  <c:v>5944.2415558670928</c:v>
                </c:pt>
                <c:pt idx="1584">
                  <c:v>5851.4771717870963</c:v>
                </c:pt>
                <c:pt idx="1585">
                  <c:v>5762.7455304270925</c:v>
                </c:pt>
                <c:pt idx="1586">
                  <c:v>5675.6409239870964</c:v>
                </c:pt>
                <c:pt idx="1587">
                  <c:v>5593.6982799870921</c:v>
                </c:pt>
                <c:pt idx="1588">
                  <c:v>5548.242628147088</c:v>
                </c:pt>
                <c:pt idx="1589">
                  <c:v>5531.367502547093</c:v>
                </c:pt>
                <c:pt idx="1590">
                  <c:v>5470.0360196270958</c:v>
                </c:pt>
                <c:pt idx="1591">
                  <c:v>5437.859842347093</c:v>
                </c:pt>
                <c:pt idx="1592">
                  <c:v>5414.9219923870887</c:v>
                </c:pt>
                <c:pt idx="1593">
                  <c:v>5477.2466153070918</c:v>
                </c:pt>
                <c:pt idx="1594">
                  <c:v>5575.3940005070963</c:v>
                </c:pt>
                <c:pt idx="1595">
                  <c:v>5586.7840693470889</c:v>
                </c:pt>
                <c:pt idx="1596">
                  <c:v>5636.2528202670883</c:v>
                </c:pt>
                <c:pt idx="1597">
                  <c:v>5732.0186661870957</c:v>
                </c:pt>
                <c:pt idx="1598">
                  <c:v>5858.931919027088</c:v>
                </c:pt>
                <c:pt idx="1599">
                  <c:v>5908.057789707088</c:v>
                </c:pt>
                <c:pt idx="1600">
                  <c:v>5970.8950247070879</c:v>
                </c:pt>
                <c:pt idx="1601">
                  <c:v>5990.8205373070923</c:v>
                </c:pt>
                <c:pt idx="1602">
                  <c:v>6014.0429554670918</c:v>
                </c:pt>
                <c:pt idx="1603">
                  <c:v>6062.2388968670957</c:v>
                </c:pt>
                <c:pt idx="1604">
                  <c:v>6088.703198987092</c:v>
                </c:pt>
                <c:pt idx="1605">
                  <c:v>6149.3152063870921</c:v>
                </c:pt>
                <c:pt idx="1606">
                  <c:v>6181.0683741470884</c:v>
                </c:pt>
                <c:pt idx="1607">
                  <c:v>6211.3637416670927</c:v>
                </c:pt>
                <c:pt idx="1608">
                  <c:v>6224.1485787870961</c:v>
                </c:pt>
                <c:pt idx="1609">
                  <c:v>6120.2562073470881</c:v>
                </c:pt>
                <c:pt idx="1610">
                  <c:v>6054.6675557470917</c:v>
                </c:pt>
                <c:pt idx="1611">
                  <c:v>6034.0201467470924</c:v>
                </c:pt>
                <c:pt idx="1612">
                  <c:v>6037.1206759070928</c:v>
                </c:pt>
                <c:pt idx="1613">
                  <c:v>6033.7414739870883</c:v>
                </c:pt>
                <c:pt idx="1614">
                  <c:v>6049.2785288670884</c:v>
                </c:pt>
                <c:pt idx="1615">
                  <c:v>5999.4019325470917</c:v>
                </c:pt>
                <c:pt idx="1616">
                  <c:v>6035.7877085870923</c:v>
                </c:pt>
                <c:pt idx="1617">
                  <c:v>6004.6287359070848</c:v>
                </c:pt>
                <c:pt idx="1618">
                  <c:v>5944.3462552270921</c:v>
                </c:pt>
                <c:pt idx="1619">
                  <c:v>5901.9151695070923</c:v>
                </c:pt>
                <c:pt idx="1620">
                  <c:v>5794.8930872670962</c:v>
                </c:pt>
                <c:pt idx="1621">
                  <c:v>5699.8479173070882</c:v>
                </c:pt>
                <c:pt idx="1622">
                  <c:v>5635.6032997870925</c:v>
                </c:pt>
                <c:pt idx="1623">
                  <c:v>5579.061610347092</c:v>
                </c:pt>
                <c:pt idx="1624">
                  <c:v>5628.0489938270921</c:v>
                </c:pt>
                <c:pt idx="1625">
                  <c:v>5557.6328598670962</c:v>
                </c:pt>
                <c:pt idx="1626">
                  <c:v>5403.1751475070923</c:v>
                </c:pt>
                <c:pt idx="1627">
                  <c:v>5286.692338827088</c:v>
                </c:pt>
                <c:pt idx="1628">
                  <c:v>5238.7152237870887</c:v>
                </c:pt>
                <c:pt idx="1629">
                  <c:v>5123.5239508270888</c:v>
                </c:pt>
                <c:pt idx="1630">
                  <c:v>5033.1816735070915</c:v>
                </c:pt>
                <c:pt idx="1631">
                  <c:v>4966.1264325070879</c:v>
                </c:pt>
                <c:pt idx="1632">
                  <c:v>5042.6393421870926</c:v>
                </c:pt>
                <c:pt idx="1633">
                  <c:v>4949.0178209870919</c:v>
                </c:pt>
                <c:pt idx="1634">
                  <c:v>4813.6796774270924</c:v>
                </c:pt>
                <c:pt idx="1635">
                  <c:v>4730.4406412670887</c:v>
                </c:pt>
                <c:pt idx="1636">
                  <c:v>4698.6975661470924</c:v>
                </c:pt>
                <c:pt idx="1637">
                  <c:v>4630.8892563070885</c:v>
                </c:pt>
                <c:pt idx="1638">
                  <c:v>4571.8689735870921</c:v>
                </c:pt>
                <c:pt idx="1639">
                  <c:v>4521.0563239470921</c:v>
                </c:pt>
                <c:pt idx="1640">
                  <c:v>4602.0348008270921</c:v>
                </c:pt>
                <c:pt idx="1641">
                  <c:v>4586.6588564670919</c:v>
                </c:pt>
                <c:pt idx="1642">
                  <c:v>4508.4575558670922</c:v>
                </c:pt>
                <c:pt idx="1643">
                  <c:v>4450.7687287870922</c:v>
                </c:pt>
                <c:pt idx="1644">
                  <c:v>4400.3514690270877</c:v>
                </c:pt>
                <c:pt idx="1645">
                  <c:v>4376.7222185070923</c:v>
                </c:pt>
                <c:pt idx="1646">
                  <c:v>4381.1207617470918</c:v>
                </c:pt>
                <c:pt idx="1647">
                  <c:v>4387.7090581470884</c:v>
                </c:pt>
                <c:pt idx="1648">
                  <c:v>4378.7880444270922</c:v>
                </c:pt>
                <c:pt idx="1649">
                  <c:v>4344.3337752270882</c:v>
                </c:pt>
                <c:pt idx="1650">
                  <c:v>4362.2400551470873</c:v>
                </c:pt>
                <c:pt idx="1651">
                  <c:v>4365.9378093070918</c:v>
                </c:pt>
                <c:pt idx="1652">
                  <c:v>4428.4005696270888</c:v>
                </c:pt>
                <c:pt idx="1653">
                  <c:v>4453.0119187070877</c:v>
                </c:pt>
                <c:pt idx="1654">
                  <c:v>4495.9634964670922</c:v>
                </c:pt>
                <c:pt idx="1655">
                  <c:v>4530.6791050270922</c:v>
                </c:pt>
                <c:pt idx="1656">
                  <c:v>4581.694553947088</c:v>
                </c:pt>
                <c:pt idx="1657">
                  <c:v>4629.1175996270886</c:v>
                </c:pt>
                <c:pt idx="1658">
                  <c:v>4660.305968587093</c:v>
                </c:pt>
                <c:pt idx="1659">
                  <c:v>4701.0679603870967</c:v>
                </c:pt>
                <c:pt idx="1660">
                  <c:v>4780.7704324670922</c:v>
                </c:pt>
                <c:pt idx="1661">
                  <c:v>4810.7682703470882</c:v>
                </c:pt>
                <c:pt idx="1662">
                  <c:v>4857.398874987096</c:v>
                </c:pt>
                <c:pt idx="1663">
                  <c:v>4924.2899418270881</c:v>
                </c:pt>
                <c:pt idx="1664">
                  <c:v>5044.2078088270964</c:v>
                </c:pt>
                <c:pt idx="1665">
                  <c:v>5106.6729338270879</c:v>
                </c:pt>
                <c:pt idx="1666">
                  <c:v>5187.7388726670924</c:v>
                </c:pt>
                <c:pt idx="1667">
                  <c:v>5219.3401270270879</c:v>
                </c:pt>
                <c:pt idx="1668">
                  <c:v>5305.5615629870917</c:v>
                </c:pt>
                <c:pt idx="1669">
                  <c:v>5380.4629370270923</c:v>
                </c:pt>
                <c:pt idx="1670">
                  <c:v>5415.2971079470881</c:v>
                </c:pt>
                <c:pt idx="1671">
                  <c:v>5415.6100497070884</c:v>
                </c:pt>
                <c:pt idx="1672">
                  <c:v>5448.8346270270886</c:v>
                </c:pt>
                <c:pt idx="1673">
                  <c:v>5435.8287259070885</c:v>
                </c:pt>
                <c:pt idx="1674">
                  <c:v>5424.4631296670923</c:v>
                </c:pt>
                <c:pt idx="1675">
                  <c:v>5450.6807177870924</c:v>
                </c:pt>
                <c:pt idx="1676">
                  <c:v>5504.2853263870884</c:v>
                </c:pt>
                <c:pt idx="1677">
                  <c:v>5496.8189901870965</c:v>
                </c:pt>
                <c:pt idx="1678">
                  <c:v>5482.2326709070921</c:v>
                </c:pt>
                <c:pt idx="1679">
                  <c:v>5436.6317090670927</c:v>
                </c:pt>
                <c:pt idx="1680">
                  <c:v>5391.7268156270966</c:v>
                </c:pt>
                <c:pt idx="1681">
                  <c:v>5271.8540996270922</c:v>
                </c:pt>
                <c:pt idx="1682">
                  <c:v>5188.3530166670889</c:v>
                </c:pt>
                <c:pt idx="1683">
                  <c:v>5147.2124157070921</c:v>
                </c:pt>
                <c:pt idx="1684">
                  <c:v>5104.1400325070881</c:v>
                </c:pt>
                <c:pt idx="1685">
                  <c:v>5064.4447646670924</c:v>
                </c:pt>
                <c:pt idx="1686">
                  <c:v>5072.895499787096</c:v>
                </c:pt>
                <c:pt idx="1687">
                  <c:v>4982.2810880670968</c:v>
                </c:pt>
                <c:pt idx="1688">
                  <c:v>4949.8065383470921</c:v>
                </c:pt>
                <c:pt idx="1689">
                  <c:v>5011.1201270670963</c:v>
                </c:pt>
                <c:pt idx="1690">
                  <c:v>5098.8673313471008</c:v>
                </c:pt>
                <c:pt idx="1691">
                  <c:v>5158.4001401070927</c:v>
                </c:pt>
                <c:pt idx="1692">
                  <c:v>5243.1054526270918</c:v>
                </c:pt>
                <c:pt idx="1693">
                  <c:v>5330.6037110270963</c:v>
                </c:pt>
                <c:pt idx="1694">
                  <c:v>5379.9696308270923</c:v>
                </c:pt>
                <c:pt idx="1695">
                  <c:v>5468.6132184270891</c:v>
                </c:pt>
                <c:pt idx="1696">
                  <c:v>5614.9769075070881</c:v>
                </c:pt>
                <c:pt idx="1697">
                  <c:v>5652.2975271470959</c:v>
                </c:pt>
                <c:pt idx="1698">
                  <c:v>5771.7898953870917</c:v>
                </c:pt>
                <c:pt idx="1699">
                  <c:v>5849.9372047870966</c:v>
                </c:pt>
                <c:pt idx="1700">
                  <c:v>5936.4658262670928</c:v>
                </c:pt>
                <c:pt idx="1701">
                  <c:v>6016.5340781470923</c:v>
                </c:pt>
                <c:pt idx="1702">
                  <c:v>6097.9948775070879</c:v>
                </c:pt>
                <c:pt idx="1703">
                  <c:v>6169.2014413070965</c:v>
                </c:pt>
                <c:pt idx="1704">
                  <c:v>6125.7880760670923</c:v>
                </c:pt>
                <c:pt idx="1705">
                  <c:v>6093.9560018270886</c:v>
                </c:pt>
                <c:pt idx="1706">
                  <c:v>6066.0106759870841</c:v>
                </c:pt>
                <c:pt idx="1707">
                  <c:v>6071.1603895470917</c:v>
                </c:pt>
                <c:pt idx="1708">
                  <c:v>6034.3025911870882</c:v>
                </c:pt>
                <c:pt idx="1709">
                  <c:v>5985.8712997070888</c:v>
                </c:pt>
                <c:pt idx="1710">
                  <c:v>5976.9557541070926</c:v>
                </c:pt>
                <c:pt idx="1711">
                  <c:v>5970.6721850670929</c:v>
                </c:pt>
                <c:pt idx="1712">
                  <c:v>5943.5232774270926</c:v>
                </c:pt>
                <c:pt idx="1713">
                  <c:v>6002.1066476270889</c:v>
                </c:pt>
                <c:pt idx="1714">
                  <c:v>5942.6089284670916</c:v>
                </c:pt>
                <c:pt idx="1715">
                  <c:v>5839.4946962270888</c:v>
                </c:pt>
                <c:pt idx="1716">
                  <c:v>5761.4636989070877</c:v>
                </c:pt>
                <c:pt idx="1717">
                  <c:v>5635.080271187092</c:v>
                </c:pt>
                <c:pt idx="1718">
                  <c:v>5530.819347427092</c:v>
                </c:pt>
                <c:pt idx="1719">
                  <c:v>5485.8960849070891</c:v>
                </c:pt>
                <c:pt idx="1720">
                  <c:v>5592.9929577070961</c:v>
                </c:pt>
                <c:pt idx="1721">
                  <c:v>5523.5996358270886</c:v>
                </c:pt>
                <c:pt idx="1722">
                  <c:v>5409.1087337470881</c:v>
                </c:pt>
                <c:pt idx="1723">
                  <c:v>5289.3451697070923</c:v>
                </c:pt>
                <c:pt idx="1724">
                  <c:v>5276.7438581470969</c:v>
                </c:pt>
                <c:pt idx="1725">
                  <c:v>5149.2679536670885</c:v>
                </c:pt>
                <c:pt idx="1726">
                  <c:v>5020.6925085470921</c:v>
                </c:pt>
                <c:pt idx="1727">
                  <c:v>4954.6725201070967</c:v>
                </c:pt>
                <c:pt idx="1728">
                  <c:v>5057.7548384670963</c:v>
                </c:pt>
                <c:pt idx="1729">
                  <c:v>5011.0239848670926</c:v>
                </c:pt>
                <c:pt idx="1730">
                  <c:v>4887.8164313070884</c:v>
                </c:pt>
                <c:pt idx="1731">
                  <c:v>4843.688202867088</c:v>
                </c:pt>
                <c:pt idx="1732">
                  <c:v>4805.6295485070887</c:v>
                </c:pt>
                <c:pt idx="1733">
                  <c:v>4732.5188882670918</c:v>
                </c:pt>
                <c:pt idx="1734">
                  <c:v>4683.5087205070922</c:v>
                </c:pt>
                <c:pt idx="1735">
                  <c:v>4628.5864269070926</c:v>
                </c:pt>
                <c:pt idx="1736">
                  <c:v>4692.4852731870924</c:v>
                </c:pt>
                <c:pt idx="1737">
                  <c:v>4623.2969465470878</c:v>
                </c:pt>
                <c:pt idx="1738">
                  <c:v>4567.786947027088</c:v>
                </c:pt>
                <c:pt idx="1739">
                  <c:v>4556.6334448270882</c:v>
                </c:pt>
                <c:pt idx="1740">
                  <c:v>4567.7312189070881</c:v>
                </c:pt>
                <c:pt idx="1741">
                  <c:v>4557.3760574670923</c:v>
                </c:pt>
                <c:pt idx="1742">
                  <c:v>4575.8358731870885</c:v>
                </c:pt>
                <c:pt idx="1743">
                  <c:v>4543.1464261470883</c:v>
                </c:pt>
                <c:pt idx="1744">
                  <c:v>4628.5228986670891</c:v>
                </c:pt>
                <c:pt idx="1745">
                  <c:v>4704.5148720270918</c:v>
                </c:pt>
                <c:pt idx="1746">
                  <c:v>4753.6491513470919</c:v>
                </c:pt>
                <c:pt idx="1747">
                  <c:v>4802.468411947093</c:v>
                </c:pt>
                <c:pt idx="1748">
                  <c:v>5044.1790577470929</c:v>
                </c:pt>
                <c:pt idx="1749">
                  <c:v>5197.8090361470931</c:v>
                </c:pt>
                <c:pt idx="1750">
                  <c:v>5419.8846015070922</c:v>
                </c:pt>
                <c:pt idx="1751">
                  <c:v>5636.9039389070922</c:v>
                </c:pt>
                <c:pt idx="1752">
                  <c:v>6028.8403323070879</c:v>
                </c:pt>
                <c:pt idx="1753">
                  <c:v>6254.1453379870882</c:v>
                </c:pt>
                <c:pt idx="1754">
                  <c:v>6469.0510593870922</c:v>
                </c:pt>
                <c:pt idx="1755">
                  <c:v>6695.3563453871011</c:v>
                </c:pt>
                <c:pt idx="1756">
                  <c:v>6926.4736832270919</c:v>
                </c:pt>
                <c:pt idx="1757">
                  <c:v>7140.7486317070925</c:v>
                </c:pt>
                <c:pt idx="1758">
                  <c:v>7263.7142335070921</c:v>
                </c:pt>
                <c:pt idx="1759">
                  <c:v>7389.7627401870968</c:v>
                </c:pt>
                <c:pt idx="1760">
                  <c:v>7552.8811803071003</c:v>
                </c:pt>
                <c:pt idx="1761">
                  <c:v>7656.102306427093</c:v>
                </c:pt>
                <c:pt idx="1762">
                  <c:v>7724.903553027093</c:v>
                </c:pt>
                <c:pt idx="1763">
                  <c:v>7778.8772920270967</c:v>
                </c:pt>
                <c:pt idx="1764">
                  <c:v>7775.9605252670917</c:v>
                </c:pt>
                <c:pt idx="1765">
                  <c:v>7855.7825140670884</c:v>
                </c:pt>
                <c:pt idx="1766">
                  <c:v>7903.8209831870927</c:v>
                </c:pt>
                <c:pt idx="1767">
                  <c:v>7901.2831233070838</c:v>
                </c:pt>
                <c:pt idx="1768">
                  <c:v>7904.7516493070889</c:v>
                </c:pt>
                <c:pt idx="1769">
                  <c:v>7920.8869473870845</c:v>
                </c:pt>
                <c:pt idx="1770">
                  <c:v>7947.3217743870919</c:v>
                </c:pt>
                <c:pt idx="1771">
                  <c:v>7983.4512677470884</c:v>
                </c:pt>
                <c:pt idx="1772">
                  <c:v>7976.7261077470966</c:v>
                </c:pt>
                <c:pt idx="1773">
                  <c:v>8006.0632159870884</c:v>
                </c:pt>
                <c:pt idx="1774">
                  <c:v>8038.3964808670889</c:v>
                </c:pt>
                <c:pt idx="1775">
                  <c:v>7997.4159295070958</c:v>
                </c:pt>
                <c:pt idx="1776">
                  <c:v>7891.1958242270921</c:v>
                </c:pt>
                <c:pt idx="1777">
                  <c:v>7826.7747035870925</c:v>
                </c:pt>
                <c:pt idx="1778">
                  <c:v>7808.2792355470956</c:v>
                </c:pt>
                <c:pt idx="1779">
                  <c:v>7838.9715227070919</c:v>
                </c:pt>
                <c:pt idx="1780">
                  <c:v>7866.0251056670877</c:v>
                </c:pt>
                <c:pt idx="1781">
                  <c:v>7774.1751646670964</c:v>
                </c:pt>
                <c:pt idx="1782">
                  <c:v>7706.7348385070964</c:v>
                </c:pt>
                <c:pt idx="1783">
                  <c:v>7622.8730737870919</c:v>
                </c:pt>
                <c:pt idx="1784">
                  <c:v>7585.116090467096</c:v>
                </c:pt>
                <c:pt idx="1785">
                  <c:v>7550.9500245470927</c:v>
                </c:pt>
                <c:pt idx="1786">
                  <c:v>7524.7026468671002</c:v>
                </c:pt>
                <c:pt idx="1787">
                  <c:v>7473.8675579070923</c:v>
                </c:pt>
                <c:pt idx="1788">
                  <c:v>7384.3375992270958</c:v>
                </c:pt>
                <c:pt idx="1789">
                  <c:v>7299.954509587089</c:v>
                </c:pt>
                <c:pt idx="1790">
                  <c:v>7147.6458306270924</c:v>
                </c:pt>
                <c:pt idx="1791">
                  <c:v>7108.4285234270928</c:v>
                </c:pt>
                <c:pt idx="1792">
                  <c:v>7120.6652506270921</c:v>
                </c:pt>
                <c:pt idx="1793">
                  <c:v>7090.1397111070928</c:v>
                </c:pt>
                <c:pt idx="1794">
                  <c:v>7098.9985629070889</c:v>
                </c:pt>
                <c:pt idx="1795">
                  <c:v>7053.9627989470882</c:v>
                </c:pt>
                <c:pt idx="1796">
                  <c:v>7065.9380010270961</c:v>
                </c:pt>
                <c:pt idx="1797">
                  <c:v>7100.1018250270918</c:v>
                </c:pt>
                <c:pt idx="1798">
                  <c:v>7144.2832309870928</c:v>
                </c:pt>
                <c:pt idx="1799">
                  <c:v>7191.908333107096</c:v>
                </c:pt>
                <c:pt idx="1800">
                  <c:v>7213.6124587070835</c:v>
                </c:pt>
                <c:pt idx="1801">
                  <c:v>7216.2901758270918</c:v>
                </c:pt>
                <c:pt idx="1802">
                  <c:v>7212.8333463870958</c:v>
                </c:pt>
                <c:pt idx="1803">
                  <c:v>7203.3854998271008</c:v>
                </c:pt>
                <c:pt idx="1804">
                  <c:v>7181.047924667093</c:v>
                </c:pt>
                <c:pt idx="1805">
                  <c:v>7130.3825147870884</c:v>
                </c:pt>
                <c:pt idx="1806">
                  <c:v>7104.9186087470889</c:v>
                </c:pt>
                <c:pt idx="1807">
                  <c:v>7064.6631951470999</c:v>
                </c:pt>
                <c:pt idx="1808">
                  <c:v>7032.4455455871039</c:v>
                </c:pt>
                <c:pt idx="1809">
                  <c:v>6909.4283948670882</c:v>
                </c:pt>
                <c:pt idx="1810">
                  <c:v>6828.4043676670963</c:v>
                </c:pt>
                <c:pt idx="1811">
                  <c:v>6741.6253349870922</c:v>
                </c:pt>
                <c:pt idx="1812">
                  <c:v>6599.3426183870888</c:v>
                </c:pt>
                <c:pt idx="1813">
                  <c:v>6431.3065842270962</c:v>
                </c:pt>
                <c:pt idx="1814">
                  <c:v>6285.5757380670921</c:v>
                </c:pt>
                <c:pt idx="1815">
                  <c:v>6150.9618539070889</c:v>
                </c:pt>
                <c:pt idx="1816">
                  <c:v>6218.1594474670919</c:v>
                </c:pt>
                <c:pt idx="1817">
                  <c:v>6133.784275827089</c:v>
                </c:pt>
                <c:pt idx="1818">
                  <c:v>5969.8639966670926</c:v>
                </c:pt>
                <c:pt idx="1819">
                  <c:v>5880.5509372670922</c:v>
                </c:pt>
                <c:pt idx="1820">
                  <c:v>5773.1509145870923</c:v>
                </c:pt>
                <c:pt idx="1821">
                  <c:v>5638.859195627092</c:v>
                </c:pt>
                <c:pt idx="1822">
                  <c:v>5530.3374984670963</c:v>
                </c:pt>
                <c:pt idx="1823">
                  <c:v>5452.9544084270929</c:v>
                </c:pt>
                <c:pt idx="1824">
                  <c:v>5466.462619227088</c:v>
                </c:pt>
                <c:pt idx="1825">
                  <c:v>5439.1806773070966</c:v>
                </c:pt>
                <c:pt idx="1826">
                  <c:v>5308.7199601870925</c:v>
                </c:pt>
                <c:pt idx="1827">
                  <c:v>5236.8316100270922</c:v>
                </c:pt>
                <c:pt idx="1828">
                  <c:v>5193.1092713870921</c:v>
                </c:pt>
                <c:pt idx="1829">
                  <c:v>5112.0332976670916</c:v>
                </c:pt>
                <c:pt idx="1830">
                  <c:v>5069.285571667092</c:v>
                </c:pt>
                <c:pt idx="1831">
                  <c:v>5033.1606683470927</c:v>
                </c:pt>
                <c:pt idx="1832">
                  <c:v>5081.6381476670877</c:v>
                </c:pt>
                <c:pt idx="1833">
                  <c:v>5054.1523243870879</c:v>
                </c:pt>
                <c:pt idx="1834">
                  <c:v>5026.8407759870961</c:v>
                </c:pt>
                <c:pt idx="1835">
                  <c:v>4954.035120627088</c:v>
                </c:pt>
                <c:pt idx="1836">
                  <c:v>4959.0750973470886</c:v>
                </c:pt>
                <c:pt idx="1837">
                  <c:v>5015.8410809070956</c:v>
                </c:pt>
                <c:pt idx="1838">
                  <c:v>4973.1259737070959</c:v>
                </c:pt>
                <c:pt idx="1839">
                  <c:v>4958.3859294670929</c:v>
                </c:pt>
                <c:pt idx="1840">
                  <c:v>5025.3487557470917</c:v>
                </c:pt>
                <c:pt idx="1841">
                  <c:v>5020.3982799470923</c:v>
                </c:pt>
                <c:pt idx="1842">
                  <c:v>5070.8992861070956</c:v>
                </c:pt>
                <c:pt idx="1843">
                  <c:v>5139.5930842270845</c:v>
                </c:pt>
                <c:pt idx="1844">
                  <c:v>5355.1698644270919</c:v>
                </c:pt>
                <c:pt idx="1845">
                  <c:v>5486.8266933870918</c:v>
                </c:pt>
                <c:pt idx="1846">
                  <c:v>5664.5093286670881</c:v>
                </c:pt>
                <c:pt idx="1847">
                  <c:v>5876.4866561870967</c:v>
                </c:pt>
                <c:pt idx="1848">
                  <c:v>6242.3175723070963</c:v>
                </c:pt>
                <c:pt idx="1849">
                  <c:v>6454.1412963070879</c:v>
                </c:pt>
                <c:pt idx="1850">
                  <c:v>6638.7714929470958</c:v>
                </c:pt>
                <c:pt idx="1851">
                  <c:v>6814.4848942270919</c:v>
                </c:pt>
                <c:pt idx="1852">
                  <c:v>7038.007537187088</c:v>
                </c:pt>
                <c:pt idx="1853">
                  <c:v>7185.7954688270929</c:v>
                </c:pt>
                <c:pt idx="1854">
                  <c:v>7317.1385435071006</c:v>
                </c:pt>
                <c:pt idx="1855">
                  <c:v>7366.2953923070927</c:v>
                </c:pt>
                <c:pt idx="1856">
                  <c:v>7579.1302587870878</c:v>
                </c:pt>
                <c:pt idx="1857">
                  <c:v>7663.9192413070923</c:v>
                </c:pt>
                <c:pt idx="1858">
                  <c:v>7744.754251187097</c:v>
                </c:pt>
                <c:pt idx="1859">
                  <c:v>7745.0730012270888</c:v>
                </c:pt>
                <c:pt idx="1860">
                  <c:v>7707.6557247470964</c:v>
                </c:pt>
                <c:pt idx="1861">
                  <c:v>7751.1475433870919</c:v>
                </c:pt>
                <c:pt idx="1862">
                  <c:v>7748.0359723870879</c:v>
                </c:pt>
                <c:pt idx="1863">
                  <c:v>7679.9256909870928</c:v>
                </c:pt>
                <c:pt idx="1864">
                  <c:v>7636.597166707088</c:v>
                </c:pt>
                <c:pt idx="1865">
                  <c:v>7585.6423769070925</c:v>
                </c:pt>
                <c:pt idx="1866">
                  <c:v>7581.4876593070885</c:v>
                </c:pt>
                <c:pt idx="1867">
                  <c:v>7564.7995934270921</c:v>
                </c:pt>
                <c:pt idx="1868">
                  <c:v>7434.8405937870921</c:v>
                </c:pt>
                <c:pt idx="1869">
                  <c:v>7347.4005327070845</c:v>
                </c:pt>
                <c:pt idx="1870">
                  <c:v>7327.6994041070957</c:v>
                </c:pt>
                <c:pt idx="1871">
                  <c:v>7190.5768889870924</c:v>
                </c:pt>
                <c:pt idx="1872">
                  <c:v>7047.6817748270923</c:v>
                </c:pt>
                <c:pt idx="1873">
                  <c:v>6930.6205587870927</c:v>
                </c:pt>
                <c:pt idx="1874">
                  <c:v>6885.1817574270881</c:v>
                </c:pt>
                <c:pt idx="1875">
                  <c:v>6888.1131134270881</c:v>
                </c:pt>
                <c:pt idx="1876">
                  <c:v>6945.6305779870881</c:v>
                </c:pt>
                <c:pt idx="1877">
                  <c:v>6883.5780726670928</c:v>
                </c:pt>
                <c:pt idx="1878">
                  <c:v>6822.3402809870922</c:v>
                </c:pt>
                <c:pt idx="1879">
                  <c:v>6748.7629501470883</c:v>
                </c:pt>
                <c:pt idx="1880">
                  <c:v>6728.011787747093</c:v>
                </c:pt>
                <c:pt idx="1881">
                  <c:v>6623.514525027088</c:v>
                </c:pt>
                <c:pt idx="1882">
                  <c:v>6584.9984741470926</c:v>
                </c:pt>
                <c:pt idx="1883">
                  <c:v>6560.7613809070917</c:v>
                </c:pt>
                <c:pt idx="1884">
                  <c:v>6575.0771854670884</c:v>
                </c:pt>
                <c:pt idx="1885">
                  <c:v>6576.6245868270962</c:v>
                </c:pt>
                <c:pt idx="1886">
                  <c:v>6597.6805254270921</c:v>
                </c:pt>
                <c:pt idx="1887">
                  <c:v>6658.2769213070924</c:v>
                </c:pt>
                <c:pt idx="1888">
                  <c:v>6723.1613653070881</c:v>
                </c:pt>
                <c:pt idx="1889">
                  <c:v>6757.0430203070964</c:v>
                </c:pt>
                <c:pt idx="1890">
                  <c:v>6779.2167899470878</c:v>
                </c:pt>
                <c:pt idx="1891">
                  <c:v>6816.8269401870966</c:v>
                </c:pt>
                <c:pt idx="1892">
                  <c:v>6903.0129139070923</c:v>
                </c:pt>
                <c:pt idx="1893">
                  <c:v>6939.529368107088</c:v>
                </c:pt>
                <c:pt idx="1894">
                  <c:v>7019.0722771470919</c:v>
                </c:pt>
                <c:pt idx="1895">
                  <c:v>7091.256625547092</c:v>
                </c:pt>
                <c:pt idx="1896">
                  <c:v>7107.7992672270921</c:v>
                </c:pt>
                <c:pt idx="1897">
                  <c:v>7168.8139976670882</c:v>
                </c:pt>
                <c:pt idx="1898">
                  <c:v>7215.587915787085</c:v>
                </c:pt>
                <c:pt idx="1899">
                  <c:v>7360.007263307084</c:v>
                </c:pt>
                <c:pt idx="1900">
                  <c:v>7236.5940261470923</c:v>
                </c:pt>
                <c:pt idx="1901">
                  <c:v>7171.0333221070887</c:v>
                </c:pt>
                <c:pt idx="1902">
                  <c:v>7187.1612597870926</c:v>
                </c:pt>
                <c:pt idx="1903">
                  <c:v>7178.7267411070961</c:v>
                </c:pt>
                <c:pt idx="1904">
                  <c:v>7103.5895370270964</c:v>
                </c:pt>
                <c:pt idx="1905">
                  <c:v>7068.7168106670997</c:v>
                </c:pt>
                <c:pt idx="1906">
                  <c:v>7028.3723753870927</c:v>
                </c:pt>
                <c:pt idx="1907">
                  <c:v>6945.8562684270964</c:v>
                </c:pt>
                <c:pt idx="1908">
                  <c:v>6826.9453474270958</c:v>
                </c:pt>
                <c:pt idx="1909">
                  <c:v>6674.0211765470922</c:v>
                </c:pt>
                <c:pt idx="1910">
                  <c:v>6546.2968011470921</c:v>
                </c:pt>
                <c:pt idx="1911">
                  <c:v>6372.661870227088</c:v>
                </c:pt>
                <c:pt idx="1912">
                  <c:v>6416.0949053870927</c:v>
                </c:pt>
                <c:pt idx="1913">
                  <c:v>6284.5769032670887</c:v>
                </c:pt>
                <c:pt idx="1914">
                  <c:v>6114.7422557870923</c:v>
                </c:pt>
                <c:pt idx="1915">
                  <c:v>6000.9389959470955</c:v>
                </c:pt>
                <c:pt idx="1916">
                  <c:v>5874.4649319470927</c:v>
                </c:pt>
                <c:pt idx="1917">
                  <c:v>5759.5672675070964</c:v>
                </c:pt>
                <c:pt idx="1918">
                  <c:v>5649.222792587093</c:v>
                </c:pt>
                <c:pt idx="1919">
                  <c:v>5543.3051325470915</c:v>
                </c:pt>
                <c:pt idx="1920">
                  <c:v>5635.5911141070956</c:v>
                </c:pt>
                <c:pt idx="1921">
                  <c:v>5538.5170037870967</c:v>
                </c:pt>
                <c:pt idx="1922">
                  <c:v>5444.6133706670971</c:v>
                </c:pt>
                <c:pt idx="1923">
                  <c:v>5391.2882283470881</c:v>
                </c:pt>
                <c:pt idx="1924">
                  <c:v>5373.2315234270918</c:v>
                </c:pt>
                <c:pt idx="1925">
                  <c:v>5311.6466931070881</c:v>
                </c:pt>
                <c:pt idx="1926">
                  <c:v>5212.5871537470957</c:v>
                </c:pt>
                <c:pt idx="1927">
                  <c:v>5105.3235494270957</c:v>
                </c:pt>
                <c:pt idx="1928">
                  <c:v>5137.5106841470961</c:v>
                </c:pt>
                <c:pt idx="1929">
                  <c:v>5093.1302648270921</c:v>
                </c:pt>
                <c:pt idx="1930">
                  <c:v>5075.3898879470962</c:v>
                </c:pt>
                <c:pt idx="1931">
                  <c:v>5018.1336280670921</c:v>
                </c:pt>
                <c:pt idx="1932">
                  <c:v>5005.1859311470962</c:v>
                </c:pt>
                <c:pt idx="1933">
                  <c:v>5036.0264950670889</c:v>
                </c:pt>
                <c:pt idx="1934">
                  <c:v>5031.7101283870925</c:v>
                </c:pt>
                <c:pt idx="1935">
                  <c:v>5049.1165375070877</c:v>
                </c:pt>
                <c:pt idx="1936">
                  <c:v>5134.2670417070922</c:v>
                </c:pt>
                <c:pt idx="1937">
                  <c:v>5123.7437973470924</c:v>
                </c:pt>
                <c:pt idx="1938">
                  <c:v>5164.0389970270962</c:v>
                </c:pt>
                <c:pt idx="1939">
                  <c:v>5242.6495857070922</c:v>
                </c:pt>
                <c:pt idx="1940">
                  <c:v>5456.8265338270921</c:v>
                </c:pt>
                <c:pt idx="1941">
                  <c:v>5576.2054915070921</c:v>
                </c:pt>
                <c:pt idx="1942">
                  <c:v>5764.2484480670928</c:v>
                </c:pt>
                <c:pt idx="1943">
                  <c:v>5966.0165390670882</c:v>
                </c:pt>
                <c:pt idx="1944">
                  <c:v>6286.5988165870885</c:v>
                </c:pt>
                <c:pt idx="1945">
                  <c:v>6508.6893292270888</c:v>
                </c:pt>
                <c:pt idx="1946">
                  <c:v>6671.6391132270928</c:v>
                </c:pt>
                <c:pt idx="1947">
                  <c:v>6803.2206519870879</c:v>
                </c:pt>
                <c:pt idx="1948">
                  <c:v>7008.9678894670924</c:v>
                </c:pt>
                <c:pt idx="1949">
                  <c:v>7144.2875917070924</c:v>
                </c:pt>
                <c:pt idx="1950">
                  <c:v>7292.8826362670925</c:v>
                </c:pt>
                <c:pt idx="1951">
                  <c:v>7394.7803798670884</c:v>
                </c:pt>
                <c:pt idx="1952">
                  <c:v>7591.3182105870965</c:v>
                </c:pt>
                <c:pt idx="1953">
                  <c:v>7731.0816809870885</c:v>
                </c:pt>
                <c:pt idx="1954">
                  <c:v>7750.3932393870928</c:v>
                </c:pt>
                <c:pt idx="1955">
                  <c:v>7849.948252507088</c:v>
                </c:pt>
                <c:pt idx="1956">
                  <c:v>7949.6606897870888</c:v>
                </c:pt>
                <c:pt idx="1957">
                  <c:v>7941.0846871070889</c:v>
                </c:pt>
                <c:pt idx="1958">
                  <c:v>8016.2769537871009</c:v>
                </c:pt>
                <c:pt idx="1959">
                  <c:v>8007.281552027096</c:v>
                </c:pt>
                <c:pt idx="1960">
                  <c:v>7955.6059145070931</c:v>
                </c:pt>
                <c:pt idx="1961">
                  <c:v>7935.1152945471003</c:v>
                </c:pt>
                <c:pt idx="1962">
                  <c:v>7938.0199410270925</c:v>
                </c:pt>
                <c:pt idx="1963">
                  <c:v>7917.5557937470849</c:v>
                </c:pt>
                <c:pt idx="1964">
                  <c:v>7941.6193845070957</c:v>
                </c:pt>
                <c:pt idx="1965">
                  <c:v>7953.2504400270809</c:v>
                </c:pt>
                <c:pt idx="1966">
                  <c:v>7938.2233306670923</c:v>
                </c:pt>
                <c:pt idx="1967">
                  <c:v>7843.6381164271052</c:v>
                </c:pt>
                <c:pt idx="1968">
                  <c:v>7778.6349645070932</c:v>
                </c:pt>
                <c:pt idx="1969">
                  <c:v>7730.2445053470929</c:v>
                </c:pt>
                <c:pt idx="1970">
                  <c:v>7682.029547347096</c:v>
                </c:pt>
                <c:pt idx="1971">
                  <c:v>7595.4082109470964</c:v>
                </c:pt>
                <c:pt idx="1972">
                  <c:v>7629.9211327870844</c:v>
                </c:pt>
                <c:pt idx="1973">
                  <c:v>7536.8130642670967</c:v>
                </c:pt>
                <c:pt idx="1974">
                  <c:v>7424.5909673070919</c:v>
                </c:pt>
                <c:pt idx="1975">
                  <c:v>7309.6977425070963</c:v>
                </c:pt>
                <c:pt idx="1976">
                  <c:v>7242.0268320670966</c:v>
                </c:pt>
                <c:pt idx="1977">
                  <c:v>7199.4066790271008</c:v>
                </c:pt>
                <c:pt idx="1978">
                  <c:v>7148.3092353070888</c:v>
                </c:pt>
                <c:pt idx="1979">
                  <c:v>6990.2288183870924</c:v>
                </c:pt>
                <c:pt idx="1980">
                  <c:v>6986.7490417870922</c:v>
                </c:pt>
                <c:pt idx="1981">
                  <c:v>7054.6924244270922</c:v>
                </c:pt>
                <c:pt idx="1982">
                  <c:v>7056.3593604270964</c:v>
                </c:pt>
                <c:pt idx="1983">
                  <c:v>7059.2742551470919</c:v>
                </c:pt>
                <c:pt idx="1984">
                  <c:v>6974.8812225070924</c:v>
                </c:pt>
                <c:pt idx="1985">
                  <c:v>6954.6339042670925</c:v>
                </c:pt>
                <c:pt idx="1986">
                  <c:v>6895.7959502270924</c:v>
                </c:pt>
                <c:pt idx="1987">
                  <c:v>6854.3971089470924</c:v>
                </c:pt>
                <c:pt idx="1988">
                  <c:v>6848.8284853871</c:v>
                </c:pt>
                <c:pt idx="1989">
                  <c:v>6880.5477129470928</c:v>
                </c:pt>
                <c:pt idx="1990">
                  <c:v>7071.5946307470922</c:v>
                </c:pt>
                <c:pt idx="1991">
                  <c:v>7166.1860433870925</c:v>
                </c:pt>
                <c:pt idx="1992">
                  <c:v>7178.6881034270918</c:v>
                </c:pt>
                <c:pt idx="1993">
                  <c:v>7217.524043747092</c:v>
                </c:pt>
                <c:pt idx="1994">
                  <c:v>7217.2795363070882</c:v>
                </c:pt>
                <c:pt idx="1995">
                  <c:v>7183.5011750670965</c:v>
                </c:pt>
                <c:pt idx="1996">
                  <c:v>7200.6445081070924</c:v>
                </c:pt>
                <c:pt idx="1997">
                  <c:v>7163.7832722670928</c:v>
                </c:pt>
                <c:pt idx="1998">
                  <c:v>7170.9059617070925</c:v>
                </c:pt>
                <c:pt idx="1999">
                  <c:v>7146.4005927870921</c:v>
                </c:pt>
                <c:pt idx="2000">
                  <c:v>7100.9869193470968</c:v>
                </c:pt>
                <c:pt idx="2001">
                  <c:v>7124.7002123870889</c:v>
                </c:pt>
                <c:pt idx="2002">
                  <c:v>7068.5636875071004</c:v>
                </c:pt>
                <c:pt idx="2003">
                  <c:v>6966.3224046670921</c:v>
                </c:pt>
                <c:pt idx="2004">
                  <c:v>6781.0950345871006</c:v>
                </c:pt>
                <c:pt idx="2005">
                  <c:v>6647.7681273470962</c:v>
                </c:pt>
                <c:pt idx="2006">
                  <c:v>6532.2462772270965</c:v>
                </c:pt>
                <c:pt idx="2007">
                  <c:v>6397.516663867088</c:v>
                </c:pt>
                <c:pt idx="2008">
                  <c:v>6352.8912449070958</c:v>
                </c:pt>
                <c:pt idx="2009">
                  <c:v>6245.1287209470929</c:v>
                </c:pt>
                <c:pt idx="2010">
                  <c:v>6129.8431503070924</c:v>
                </c:pt>
                <c:pt idx="2011">
                  <c:v>6038.2433159070961</c:v>
                </c:pt>
                <c:pt idx="2012">
                  <c:v>5897.2455789470923</c:v>
                </c:pt>
                <c:pt idx="2013">
                  <c:v>5739.9318557070883</c:v>
                </c:pt>
                <c:pt idx="2014">
                  <c:v>5654.0337923870929</c:v>
                </c:pt>
                <c:pt idx="2015">
                  <c:v>5527.9380157070918</c:v>
                </c:pt>
                <c:pt idx="2016">
                  <c:v>5636.6257580670881</c:v>
                </c:pt>
                <c:pt idx="2017">
                  <c:v>5517.1302303870962</c:v>
                </c:pt>
                <c:pt idx="2018">
                  <c:v>5445.626593027092</c:v>
                </c:pt>
                <c:pt idx="2019">
                  <c:v>5360.1709051870921</c:v>
                </c:pt>
                <c:pt idx="2020">
                  <c:v>5289.0109702271002</c:v>
                </c:pt>
                <c:pt idx="2021">
                  <c:v>5197.5552608270964</c:v>
                </c:pt>
                <c:pt idx="2022">
                  <c:v>5141.8946732270879</c:v>
                </c:pt>
                <c:pt idx="2023">
                  <c:v>5062.994074107085</c:v>
                </c:pt>
                <c:pt idx="2024">
                  <c:v>5116.0465362270961</c:v>
                </c:pt>
                <c:pt idx="2025">
                  <c:v>5073.6258801470922</c:v>
                </c:pt>
                <c:pt idx="2026">
                  <c:v>4992.3538850670966</c:v>
                </c:pt>
                <c:pt idx="2027">
                  <c:v>4992.257236547096</c:v>
                </c:pt>
                <c:pt idx="2028">
                  <c:v>4978.3402225070922</c:v>
                </c:pt>
                <c:pt idx="2029">
                  <c:v>4921.797869427096</c:v>
                </c:pt>
                <c:pt idx="2030">
                  <c:v>4944.6682078670883</c:v>
                </c:pt>
                <c:pt idx="2031">
                  <c:v>4966.0914935470919</c:v>
                </c:pt>
                <c:pt idx="2032">
                  <c:v>5018.7434836670955</c:v>
                </c:pt>
                <c:pt idx="2033">
                  <c:v>5047.757928067088</c:v>
                </c:pt>
                <c:pt idx="2034">
                  <c:v>5085.704176387093</c:v>
                </c:pt>
                <c:pt idx="2035">
                  <c:v>5104.3529613070923</c:v>
                </c:pt>
                <c:pt idx="2036">
                  <c:v>5350.5980648270915</c:v>
                </c:pt>
                <c:pt idx="2037">
                  <c:v>5478.5857827470882</c:v>
                </c:pt>
                <c:pt idx="2038">
                  <c:v>5673.2269705470926</c:v>
                </c:pt>
                <c:pt idx="2039">
                  <c:v>5908.4701712270962</c:v>
                </c:pt>
                <c:pt idx="2040">
                  <c:v>6290.0029799870927</c:v>
                </c:pt>
                <c:pt idx="2041">
                  <c:v>6566.0644505070923</c:v>
                </c:pt>
                <c:pt idx="2042">
                  <c:v>6703.0450244270969</c:v>
                </c:pt>
                <c:pt idx="2043">
                  <c:v>6828.3929306270929</c:v>
                </c:pt>
                <c:pt idx="2044">
                  <c:v>7008.6319147870927</c:v>
                </c:pt>
                <c:pt idx="2045">
                  <c:v>7147.3750847870961</c:v>
                </c:pt>
                <c:pt idx="2046">
                  <c:v>7206.0306906270889</c:v>
                </c:pt>
                <c:pt idx="2047">
                  <c:v>7298.7477972270963</c:v>
                </c:pt>
                <c:pt idx="2048">
                  <c:v>7334.3391346670924</c:v>
                </c:pt>
                <c:pt idx="2049">
                  <c:v>7428.8536403070921</c:v>
                </c:pt>
                <c:pt idx="2050">
                  <c:v>7545.4276685070881</c:v>
                </c:pt>
                <c:pt idx="2051">
                  <c:v>7567.7038633470929</c:v>
                </c:pt>
                <c:pt idx="2052">
                  <c:v>7422.3282134670881</c:v>
                </c:pt>
                <c:pt idx="2053">
                  <c:v>7453.6889328271009</c:v>
                </c:pt>
                <c:pt idx="2054">
                  <c:v>7496.8240952670922</c:v>
                </c:pt>
                <c:pt idx="2055">
                  <c:v>7470.608132227092</c:v>
                </c:pt>
                <c:pt idx="2056">
                  <c:v>7514.3253555070924</c:v>
                </c:pt>
                <c:pt idx="2057">
                  <c:v>7411.4755857071004</c:v>
                </c:pt>
                <c:pt idx="2058">
                  <c:v>7376.5937530270921</c:v>
                </c:pt>
                <c:pt idx="2059">
                  <c:v>7343.5493045470921</c:v>
                </c:pt>
                <c:pt idx="2060">
                  <c:v>7296.2287511470922</c:v>
                </c:pt>
                <c:pt idx="2061">
                  <c:v>7255.9111040270927</c:v>
                </c:pt>
                <c:pt idx="2062">
                  <c:v>7248.2931400270918</c:v>
                </c:pt>
                <c:pt idx="2063">
                  <c:v>7132.040057987092</c:v>
                </c:pt>
                <c:pt idx="2064">
                  <c:v>6981.4035396670888</c:v>
                </c:pt>
                <c:pt idx="2065">
                  <c:v>6801.7291016270965</c:v>
                </c:pt>
                <c:pt idx="2066">
                  <c:v>6715.0291296270916</c:v>
                </c:pt>
                <c:pt idx="2067">
                  <c:v>6640.9653157470884</c:v>
                </c:pt>
                <c:pt idx="2068">
                  <c:v>6670.3151748670925</c:v>
                </c:pt>
                <c:pt idx="2069">
                  <c:v>6626.6441630271001</c:v>
                </c:pt>
                <c:pt idx="2070">
                  <c:v>6645.512038227097</c:v>
                </c:pt>
                <c:pt idx="2071">
                  <c:v>6541.7714665870881</c:v>
                </c:pt>
                <c:pt idx="2072">
                  <c:v>6565.445687027096</c:v>
                </c:pt>
                <c:pt idx="2073">
                  <c:v>6543.3864787870962</c:v>
                </c:pt>
                <c:pt idx="2074">
                  <c:v>6548.5935463470923</c:v>
                </c:pt>
                <c:pt idx="2075">
                  <c:v>6573.6579517470927</c:v>
                </c:pt>
                <c:pt idx="2076">
                  <c:v>6633.2443526270927</c:v>
                </c:pt>
                <c:pt idx="2077">
                  <c:v>6659.9011444670923</c:v>
                </c:pt>
                <c:pt idx="2078">
                  <c:v>6686.855811787088</c:v>
                </c:pt>
                <c:pt idx="2079">
                  <c:v>6698.2016680270881</c:v>
                </c:pt>
                <c:pt idx="2080">
                  <c:v>6753.8946043070964</c:v>
                </c:pt>
                <c:pt idx="2081">
                  <c:v>6801.0214863470919</c:v>
                </c:pt>
                <c:pt idx="2082">
                  <c:v>6798.040659907093</c:v>
                </c:pt>
                <c:pt idx="2083">
                  <c:v>6804.8345386270885</c:v>
                </c:pt>
                <c:pt idx="2084">
                  <c:v>6834.5762483470917</c:v>
                </c:pt>
                <c:pt idx="2085">
                  <c:v>6858.491788227092</c:v>
                </c:pt>
                <c:pt idx="2086">
                  <c:v>6935.4340522670918</c:v>
                </c:pt>
                <c:pt idx="2087">
                  <c:v>6980.5999883870963</c:v>
                </c:pt>
                <c:pt idx="2088">
                  <c:v>6988.2551021870922</c:v>
                </c:pt>
                <c:pt idx="2089">
                  <c:v>7063.3467157870928</c:v>
                </c:pt>
                <c:pt idx="2090">
                  <c:v>7140.1869963470881</c:v>
                </c:pt>
                <c:pt idx="2091">
                  <c:v>7174.1393546670888</c:v>
                </c:pt>
                <c:pt idx="2092">
                  <c:v>7088.312535147089</c:v>
                </c:pt>
                <c:pt idx="2093">
                  <c:v>7127.8376055470926</c:v>
                </c:pt>
                <c:pt idx="2094">
                  <c:v>7093.1846257871002</c:v>
                </c:pt>
                <c:pt idx="2095">
                  <c:v>7077.0471445070925</c:v>
                </c:pt>
                <c:pt idx="2096">
                  <c:v>7106.6516340270919</c:v>
                </c:pt>
                <c:pt idx="2097">
                  <c:v>7063.3958003870966</c:v>
                </c:pt>
                <c:pt idx="2098">
                  <c:v>7005.9872626271008</c:v>
                </c:pt>
                <c:pt idx="2099">
                  <c:v>6876.2908189870923</c:v>
                </c:pt>
                <c:pt idx="2100">
                  <c:v>6740.4763656670884</c:v>
                </c:pt>
                <c:pt idx="2101">
                  <c:v>6659.671145187096</c:v>
                </c:pt>
                <c:pt idx="2102">
                  <c:v>6558.8701288670918</c:v>
                </c:pt>
                <c:pt idx="2103">
                  <c:v>6316.0467348670918</c:v>
                </c:pt>
                <c:pt idx="2104">
                  <c:v>6397.6678194270926</c:v>
                </c:pt>
                <c:pt idx="2105">
                  <c:v>6286.2576413470915</c:v>
                </c:pt>
                <c:pt idx="2106">
                  <c:v>6148.4385081070959</c:v>
                </c:pt>
                <c:pt idx="2107">
                  <c:v>6023.2606885870964</c:v>
                </c:pt>
                <c:pt idx="2108">
                  <c:v>5914.3719259070967</c:v>
                </c:pt>
                <c:pt idx="2109">
                  <c:v>5746.2016355070964</c:v>
                </c:pt>
                <c:pt idx="2110">
                  <c:v>5644.4616597470967</c:v>
                </c:pt>
                <c:pt idx="2111">
                  <c:v>5582.7516217470884</c:v>
                </c:pt>
                <c:pt idx="2112">
                  <c:v>5622.4508496270928</c:v>
                </c:pt>
                <c:pt idx="2113">
                  <c:v>5546.1800810270925</c:v>
                </c:pt>
                <c:pt idx="2114">
                  <c:v>5453.2275942670967</c:v>
                </c:pt>
                <c:pt idx="2115">
                  <c:v>5372.8717333870927</c:v>
                </c:pt>
                <c:pt idx="2116">
                  <c:v>5372.711112027092</c:v>
                </c:pt>
                <c:pt idx="2117">
                  <c:v>5289.4801070670965</c:v>
                </c:pt>
                <c:pt idx="2118">
                  <c:v>5229.7961244670923</c:v>
                </c:pt>
                <c:pt idx="2119">
                  <c:v>5190.079853187096</c:v>
                </c:pt>
                <c:pt idx="2120">
                  <c:v>5275.4961391470924</c:v>
                </c:pt>
                <c:pt idx="2121">
                  <c:v>5192.6018153870964</c:v>
                </c:pt>
                <c:pt idx="2122">
                  <c:v>5136.2300535470968</c:v>
                </c:pt>
                <c:pt idx="2123">
                  <c:v>5111.2465701470956</c:v>
                </c:pt>
                <c:pt idx="2124">
                  <c:v>5122.3416761470962</c:v>
                </c:pt>
                <c:pt idx="2125">
                  <c:v>5143.8132898270969</c:v>
                </c:pt>
                <c:pt idx="2126">
                  <c:v>5133.9605682670963</c:v>
                </c:pt>
                <c:pt idx="2127">
                  <c:v>5096.7469460670955</c:v>
                </c:pt>
                <c:pt idx="2128">
                  <c:v>5132.388446507096</c:v>
                </c:pt>
                <c:pt idx="2129">
                  <c:v>5168.9607611470956</c:v>
                </c:pt>
                <c:pt idx="2130">
                  <c:v>5188.8885115470957</c:v>
                </c:pt>
                <c:pt idx="2131">
                  <c:v>5249.4454512270922</c:v>
                </c:pt>
                <c:pt idx="2132">
                  <c:v>5420.8909647470964</c:v>
                </c:pt>
                <c:pt idx="2133">
                  <c:v>5543.1314075070923</c:v>
                </c:pt>
                <c:pt idx="2134">
                  <c:v>5726.2088175070967</c:v>
                </c:pt>
                <c:pt idx="2135">
                  <c:v>5916.8428083870967</c:v>
                </c:pt>
                <c:pt idx="2136">
                  <c:v>6289.3202542270928</c:v>
                </c:pt>
                <c:pt idx="2137">
                  <c:v>6416.7451957470921</c:v>
                </c:pt>
                <c:pt idx="2138">
                  <c:v>6474.5517962270969</c:v>
                </c:pt>
                <c:pt idx="2139">
                  <c:v>6630.3426233870969</c:v>
                </c:pt>
                <c:pt idx="2140">
                  <c:v>6797.5228359070925</c:v>
                </c:pt>
                <c:pt idx="2141">
                  <c:v>6962.6862772670884</c:v>
                </c:pt>
                <c:pt idx="2142">
                  <c:v>7072.1255999470968</c:v>
                </c:pt>
                <c:pt idx="2143">
                  <c:v>7150.7184410670925</c:v>
                </c:pt>
                <c:pt idx="2144">
                  <c:v>7160.7539106270924</c:v>
                </c:pt>
                <c:pt idx="2145">
                  <c:v>7136.7480214270881</c:v>
                </c:pt>
                <c:pt idx="2146">
                  <c:v>7194.0015852670922</c:v>
                </c:pt>
                <c:pt idx="2147">
                  <c:v>7209.8716763870962</c:v>
                </c:pt>
                <c:pt idx="2148">
                  <c:v>7108.3350173470926</c:v>
                </c:pt>
                <c:pt idx="2149">
                  <c:v>7109.2844692270928</c:v>
                </c:pt>
                <c:pt idx="2150">
                  <c:v>7172.6405195870921</c:v>
                </c:pt>
                <c:pt idx="2151">
                  <c:v>7129.0273859070921</c:v>
                </c:pt>
                <c:pt idx="2152">
                  <c:v>7114.8015819871007</c:v>
                </c:pt>
                <c:pt idx="2153">
                  <c:v>7071.4863327470885</c:v>
                </c:pt>
                <c:pt idx="2154">
                  <c:v>7012.851236467096</c:v>
                </c:pt>
                <c:pt idx="2155">
                  <c:v>6990.785089667088</c:v>
                </c:pt>
                <c:pt idx="2156">
                  <c:v>6938.4389998270917</c:v>
                </c:pt>
                <c:pt idx="2157">
                  <c:v>6922.6668204670877</c:v>
                </c:pt>
                <c:pt idx="2158">
                  <c:v>6879.061619467092</c:v>
                </c:pt>
                <c:pt idx="2159">
                  <c:v>6801.6204281070923</c:v>
                </c:pt>
                <c:pt idx="2160">
                  <c:v>6739.0159221470931</c:v>
                </c:pt>
                <c:pt idx="2161">
                  <c:v>6612.0499152270922</c:v>
                </c:pt>
                <c:pt idx="2162">
                  <c:v>6515.1049150270919</c:v>
                </c:pt>
                <c:pt idx="2163">
                  <c:v>6493.1415607470881</c:v>
                </c:pt>
                <c:pt idx="2164">
                  <c:v>6463.0430132670963</c:v>
                </c:pt>
                <c:pt idx="2165">
                  <c:v>6429.1830745470888</c:v>
                </c:pt>
                <c:pt idx="2166">
                  <c:v>6355.0928350270924</c:v>
                </c:pt>
                <c:pt idx="2167">
                  <c:v>6336.0956240670848</c:v>
                </c:pt>
                <c:pt idx="2168">
                  <c:v>6266.996750107096</c:v>
                </c:pt>
                <c:pt idx="2169">
                  <c:v>6252.1552755870998</c:v>
                </c:pt>
                <c:pt idx="2170">
                  <c:v>6298.7689463070965</c:v>
                </c:pt>
                <c:pt idx="2171">
                  <c:v>6319.5930919870962</c:v>
                </c:pt>
                <c:pt idx="2172">
                  <c:v>6343.777819107092</c:v>
                </c:pt>
                <c:pt idx="2173">
                  <c:v>6336.8075338270919</c:v>
                </c:pt>
                <c:pt idx="2174">
                  <c:v>6341.6011085870923</c:v>
                </c:pt>
                <c:pt idx="2175">
                  <c:v>6363.2184547870884</c:v>
                </c:pt>
                <c:pt idx="2176">
                  <c:v>6408.6194291070924</c:v>
                </c:pt>
                <c:pt idx="2177">
                  <c:v>6475.0368060670917</c:v>
                </c:pt>
                <c:pt idx="2178">
                  <c:v>6552.695466347096</c:v>
                </c:pt>
                <c:pt idx="2179">
                  <c:v>6588.6797551470963</c:v>
                </c:pt>
                <c:pt idx="2180">
                  <c:v>6655.3288923470918</c:v>
                </c:pt>
                <c:pt idx="2181">
                  <c:v>6762.3365650270925</c:v>
                </c:pt>
                <c:pt idx="2182">
                  <c:v>6851.4761528270928</c:v>
                </c:pt>
                <c:pt idx="2183">
                  <c:v>6955.595375907089</c:v>
                </c:pt>
                <c:pt idx="2184">
                  <c:v>6916.815748427096</c:v>
                </c:pt>
                <c:pt idx="2185">
                  <c:v>7038.6627463070918</c:v>
                </c:pt>
                <c:pt idx="2186">
                  <c:v>7127.0515945070883</c:v>
                </c:pt>
                <c:pt idx="2187">
                  <c:v>7143.5866639870919</c:v>
                </c:pt>
                <c:pt idx="2188">
                  <c:v>7121.6465391870925</c:v>
                </c:pt>
                <c:pt idx="2189">
                  <c:v>7081.2313213470843</c:v>
                </c:pt>
                <c:pt idx="2190">
                  <c:v>7047.1084098270921</c:v>
                </c:pt>
                <c:pt idx="2191">
                  <c:v>7029.4601461470884</c:v>
                </c:pt>
                <c:pt idx="2192">
                  <c:v>6970.0171393070923</c:v>
                </c:pt>
                <c:pt idx="2193">
                  <c:v>6930.5174833470883</c:v>
                </c:pt>
                <c:pt idx="2194">
                  <c:v>6854.712407547092</c:v>
                </c:pt>
                <c:pt idx="2195">
                  <c:v>6715.2592271470967</c:v>
                </c:pt>
                <c:pt idx="2196">
                  <c:v>6547.2858005070921</c:v>
                </c:pt>
                <c:pt idx="2197">
                  <c:v>6472.2554212670884</c:v>
                </c:pt>
                <c:pt idx="2198">
                  <c:v>6379.3246426670921</c:v>
                </c:pt>
                <c:pt idx="2199">
                  <c:v>6224.6777173070841</c:v>
                </c:pt>
                <c:pt idx="2200">
                  <c:v>6224.3558866670883</c:v>
                </c:pt>
                <c:pt idx="2201">
                  <c:v>6106.6457445070891</c:v>
                </c:pt>
                <c:pt idx="2202">
                  <c:v>5926.3430103470928</c:v>
                </c:pt>
                <c:pt idx="2203">
                  <c:v>5793.0613096270918</c:v>
                </c:pt>
                <c:pt idx="2204">
                  <c:v>5692.4090809870886</c:v>
                </c:pt>
                <c:pt idx="2205">
                  <c:v>5554.6696774670918</c:v>
                </c:pt>
                <c:pt idx="2206">
                  <c:v>5435.7292366270931</c:v>
                </c:pt>
                <c:pt idx="2207">
                  <c:v>5323.9117943470919</c:v>
                </c:pt>
                <c:pt idx="2208">
                  <c:v>5391.2361800670915</c:v>
                </c:pt>
                <c:pt idx="2209">
                  <c:v>5332.7265408670964</c:v>
                </c:pt>
                <c:pt idx="2210">
                  <c:v>5222.2637184270925</c:v>
                </c:pt>
                <c:pt idx="2211">
                  <c:v>5144.4952524270884</c:v>
                </c:pt>
                <c:pt idx="2212">
                  <c:v>5120.0432885070877</c:v>
                </c:pt>
                <c:pt idx="2213">
                  <c:v>5045.8144599470879</c:v>
                </c:pt>
                <c:pt idx="2214">
                  <c:v>5014.6785341870964</c:v>
                </c:pt>
                <c:pt idx="2215">
                  <c:v>4932.6792597470921</c:v>
                </c:pt>
                <c:pt idx="2216">
                  <c:v>4981.4415207870879</c:v>
                </c:pt>
                <c:pt idx="2217">
                  <c:v>4917.717724467092</c:v>
                </c:pt>
                <c:pt idx="2218">
                  <c:v>4868.7866677870916</c:v>
                </c:pt>
                <c:pt idx="2219">
                  <c:v>4791.4244939870878</c:v>
                </c:pt>
                <c:pt idx="2220">
                  <c:v>4797.6554251070884</c:v>
                </c:pt>
                <c:pt idx="2221">
                  <c:v>4783.0636011470888</c:v>
                </c:pt>
                <c:pt idx="2222">
                  <c:v>4730.8495893470927</c:v>
                </c:pt>
                <c:pt idx="2223">
                  <c:v>4745.8972249470926</c:v>
                </c:pt>
                <c:pt idx="2224">
                  <c:v>4813.8686491870922</c:v>
                </c:pt>
                <c:pt idx="2225">
                  <c:v>4776.5543771870925</c:v>
                </c:pt>
                <c:pt idx="2226">
                  <c:v>4733.5700331470925</c:v>
                </c:pt>
                <c:pt idx="2227">
                  <c:v>4750.0390156270923</c:v>
                </c:pt>
                <c:pt idx="2228">
                  <c:v>4780.800471147084</c:v>
                </c:pt>
                <c:pt idx="2229">
                  <c:v>4835.4529043070879</c:v>
                </c:pt>
                <c:pt idx="2230">
                  <c:v>4943.7771826670923</c:v>
                </c:pt>
                <c:pt idx="2231">
                  <c:v>5043.956381547092</c:v>
                </c:pt>
                <c:pt idx="2232">
                  <c:v>5202.4007381470883</c:v>
                </c:pt>
                <c:pt idx="2233">
                  <c:v>5245.6068816270881</c:v>
                </c:pt>
                <c:pt idx="2234">
                  <c:v>5289.7358913870921</c:v>
                </c:pt>
                <c:pt idx="2235">
                  <c:v>5353.7296914270883</c:v>
                </c:pt>
                <c:pt idx="2236">
                  <c:v>5418.3384354670889</c:v>
                </c:pt>
                <c:pt idx="2237">
                  <c:v>5432.2462424670885</c:v>
                </c:pt>
                <c:pt idx="2238">
                  <c:v>5497.4340418670963</c:v>
                </c:pt>
                <c:pt idx="2239">
                  <c:v>5577.935722947097</c:v>
                </c:pt>
                <c:pt idx="2240">
                  <c:v>5705.9100745070918</c:v>
                </c:pt>
                <c:pt idx="2241">
                  <c:v>5772.4875422270925</c:v>
                </c:pt>
                <c:pt idx="2242">
                  <c:v>5867.8215183470966</c:v>
                </c:pt>
                <c:pt idx="2243">
                  <c:v>5891.3585423870918</c:v>
                </c:pt>
                <c:pt idx="2244">
                  <c:v>5953.3761953470967</c:v>
                </c:pt>
                <c:pt idx="2245">
                  <c:v>6000.7104533870915</c:v>
                </c:pt>
                <c:pt idx="2246">
                  <c:v>5998.5358870270966</c:v>
                </c:pt>
                <c:pt idx="2247">
                  <c:v>6012.263389747096</c:v>
                </c:pt>
                <c:pt idx="2248">
                  <c:v>5968.6569575070971</c:v>
                </c:pt>
                <c:pt idx="2249">
                  <c:v>5932.6937862270925</c:v>
                </c:pt>
                <c:pt idx="2250">
                  <c:v>5917.7916358670882</c:v>
                </c:pt>
                <c:pt idx="2251">
                  <c:v>5890.0553657470928</c:v>
                </c:pt>
                <c:pt idx="2252">
                  <c:v>5850.8365433470881</c:v>
                </c:pt>
                <c:pt idx="2253">
                  <c:v>5858.5696721870927</c:v>
                </c:pt>
                <c:pt idx="2254">
                  <c:v>5823.975848507097</c:v>
                </c:pt>
                <c:pt idx="2255">
                  <c:v>5742.6962848670955</c:v>
                </c:pt>
                <c:pt idx="2256">
                  <c:v>5700.7068638270921</c:v>
                </c:pt>
                <c:pt idx="2257">
                  <c:v>5595.4651484670931</c:v>
                </c:pt>
                <c:pt idx="2258">
                  <c:v>5520.5640334271002</c:v>
                </c:pt>
                <c:pt idx="2259">
                  <c:v>5483.6452008270962</c:v>
                </c:pt>
                <c:pt idx="2260">
                  <c:v>5500.4986827470966</c:v>
                </c:pt>
                <c:pt idx="2261">
                  <c:v>5471.615966627096</c:v>
                </c:pt>
                <c:pt idx="2262">
                  <c:v>5447.9898159070917</c:v>
                </c:pt>
                <c:pt idx="2263">
                  <c:v>5404.8156596270919</c:v>
                </c:pt>
                <c:pt idx="2264">
                  <c:v>5387.652014107096</c:v>
                </c:pt>
                <c:pt idx="2265">
                  <c:v>5397.3736990670923</c:v>
                </c:pt>
                <c:pt idx="2266">
                  <c:v>5396.7148631470927</c:v>
                </c:pt>
                <c:pt idx="2267">
                  <c:v>5373.1126581870958</c:v>
                </c:pt>
                <c:pt idx="2268">
                  <c:v>5449.9563596270918</c:v>
                </c:pt>
                <c:pt idx="2269">
                  <c:v>5486.3804893870956</c:v>
                </c:pt>
                <c:pt idx="2270">
                  <c:v>5510.8895986270927</c:v>
                </c:pt>
                <c:pt idx="2271">
                  <c:v>5538.0330987870957</c:v>
                </c:pt>
                <c:pt idx="2272">
                  <c:v>5576.4834898670924</c:v>
                </c:pt>
                <c:pt idx="2273">
                  <c:v>5585.8218307470961</c:v>
                </c:pt>
                <c:pt idx="2274">
                  <c:v>5680.8952901070879</c:v>
                </c:pt>
                <c:pt idx="2275">
                  <c:v>5754.8133330670926</c:v>
                </c:pt>
                <c:pt idx="2276">
                  <c:v>5823.4345542670881</c:v>
                </c:pt>
                <c:pt idx="2277">
                  <c:v>5921.8216665470964</c:v>
                </c:pt>
                <c:pt idx="2278">
                  <c:v>6013.5518423870926</c:v>
                </c:pt>
                <c:pt idx="2279">
                  <c:v>6040.737953787092</c:v>
                </c:pt>
                <c:pt idx="2280">
                  <c:v>6059.0006625870919</c:v>
                </c:pt>
                <c:pt idx="2281">
                  <c:v>6051.4526180270923</c:v>
                </c:pt>
                <c:pt idx="2282">
                  <c:v>6071.3209143470922</c:v>
                </c:pt>
                <c:pt idx="2283">
                  <c:v>6149.3741779070888</c:v>
                </c:pt>
                <c:pt idx="2284">
                  <c:v>6169.0419381470883</c:v>
                </c:pt>
                <c:pt idx="2285">
                  <c:v>6159.8177459070885</c:v>
                </c:pt>
                <c:pt idx="2286">
                  <c:v>6169.4538709870885</c:v>
                </c:pt>
                <c:pt idx="2287">
                  <c:v>6181.6218881870927</c:v>
                </c:pt>
                <c:pt idx="2288">
                  <c:v>6204.024474267092</c:v>
                </c:pt>
                <c:pt idx="2289">
                  <c:v>6206.2144726670931</c:v>
                </c:pt>
                <c:pt idx="2290">
                  <c:v>6180.6762433870927</c:v>
                </c:pt>
                <c:pt idx="2291">
                  <c:v>6037.5599144670887</c:v>
                </c:pt>
                <c:pt idx="2292">
                  <c:v>5899.9365075470887</c:v>
                </c:pt>
                <c:pt idx="2293">
                  <c:v>5833.7916279470928</c:v>
                </c:pt>
                <c:pt idx="2294">
                  <c:v>5833.181349187088</c:v>
                </c:pt>
                <c:pt idx="2295">
                  <c:v>5731.0111130270916</c:v>
                </c:pt>
                <c:pt idx="2296">
                  <c:v>5762.2721027070884</c:v>
                </c:pt>
                <c:pt idx="2297">
                  <c:v>5684.3478694270962</c:v>
                </c:pt>
                <c:pt idx="2298">
                  <c:v>5529.5931745870921</c:v>
                </c:pt>
                <c:pt idx="2299">
                  <c:v>5437.5192453070968</c:v>
                </c:pt>
                <c:pt idx="2300">
                  <c:v>5427.4108300670969</c:v>
                </c:pt>
                <c:pt idx="2301">
                  <c:v>5277.493374227096</c:v>
                </c:pt>
                <c:pt idx="2302">
                  <c:v>5158.6517125070923</c:v>
                </c:pt>
                <c:pt idx="2303">
                  <c:v>5135.166700387088</c:v>
                </c:pt>
                <c:pt idx="2304">
                  <c:v>5193.2761393070914</c:v>
                </c:pt>
                <c:pt idx="2305">
                  <c:v>5116.3495730670884</c:v>
                </c:pt>
                <c:pt idx="2306">
                  <c:v>4992.244208427097</c:v>
                </c:pt>
                <c:pt idx="2307">
                  <c:v>4943.3633516270966</c:v>
                </c:pt>
                <c:pt idx="2308">
                  <c:v>4869.4212050270971</c:v>
                </c:pt>
                <c:pt idx="2309">
                  <c:v>4778.9586494670966</c:v>
                </c:pt>
                <c:pt idx="2310">
                  <c:v>4729.5373173470925</c:v>
                </c:pt>
                <c:pt idx="2311">
                  <c:v>4667.4757226270967</c:v>
                </c:pt>
                <c:pt idx="2312">
                  <c:v>4714.921602947089</c:v>
                </c:pt>
                <c:pt idx="2313">
                  <c:v>4641.6298055870884</c:v>
                </c:pt>
                <c:pt idx="2314">
                  <c:v>4596.5715620270885</c:v>
                </c:pt>
                <c:pt idx="2315">
                  <c:v>4560.8813287070961</c:v>
                </c:pt>
                <c:pt idx="2316">
                  <c:v>4509.026223587096</c:v>
                </c:pt>
                <c:pt idx="2317">
                  <c:v>4473.5632059070967</c:v>
                </c:pt>
                <c:pt idx="2318">
                  <c:v>4430.4617385470929</c:v>
                </c:pt>
                <c:pt idx="2319">
                  <c:v>4434.509756147092</c:v>
                </c:pt>
                <c:pt idx="2320">
                  <c:v>4436.8182821470918</c:v>
                </c:pt>
                <c:pt idx="2321">
                  <c:v>4430.9784741070962</c:v>
                </c:pt>
                <c:pt idx="2322">
                  <c:v>4445.5859066670928</c:v>
                </c:pt>
                <c:pt idx="2323">
                  <c:v>4443.2437199870919</c:v>
                </c:pt>
                <c:pt idx="2324">
                  <c:v>4551.8591592670964</c:v>
                </c:pt>
                <c:pt idx="2325">
                  <c:v>4557.879581787096</c:v>
                </c:pt>
                <c:pt idx="2326">
                  <c:v>4616.5159659870969</c:v>
                </c:pt>
                <c:pt idx="2327">
                  <c:v>4656.4980989870965</c:v>
                </c:pt>
                <c:pt idx="2328">
                  <c:v>4716.0010712270878</c:v>
                </c:pt>
                <c:pt idx="2329">
                  <c:v>4724.450279547088</c:v>
                </c:pt>
                <c:pt idx="2330">
                  <c:v>4789.0130931070962</c:v>
                </c:pt>
                <c:pt idx="2331">
                  <c:v>4803.8026890270921</c:v>
                </c:pt>
                <c:pt idx="2332">
                  <c:v>4850.9982504270929</c:v>
                </c:pt>
                <c:pt idx="2333">
                  <c:v>4896.7089507070923</c:v>
                </c:pt>
                <c:pt idx="2334">
                  <c:v>4966.8868887070967</c:v>
                </c:pt>
                <c:pt idx="2335">
                  <c:v>5049.9048570270879</c:v>
                </c:pt>
                <c:pt idx="2336">
                  <c:v>5088.5094662270922</c:v>
                </c:pt>
                <c:pt idx="2337">
                  <c:v>5159.1069030670924</c:v>
                </c:pt>
                <c:pt idx="2338">
                  <c:v>5226.568307467096</c:v>
                </c:pt>
                <c:pt idx="2339">
                  <c:v>5269.4107699870965</c:v>
                </c:pt>
                <c:pt idx="2340">
                  <c:v>5317.7526550670927</c:v>
                </c:pt>
                <c:pt idx="2341">
                  <c:v>5374.9926680270964</c:v>
                </c:pt>
                <c:pt idx="2342">
                  <c:v>5373.9464777870999</c:v>
                </c:pt>
                <c:pt idx="2343">
                  <c:v>5414.2613940670963</c:v>
                </c:pt>
                <c:pt idx="2344">
                  <c:v>5425.951437347092</c:v>
                </c:pt>
                <c:pt idx="2345">
                  <c:v>5480.7574842670956</c:v>
                </c:pt>
                <c:pt idx="2346">
                  <c:v>5522.6662349070957</c:v>
                </c:pt>
                <c:pt idx="2347">
                  <c:v>5537.0690959070917</c:v>
                </c:pt>
                <c:pt idx="2348">
                  <c:v>5571.4855603470924</c:v>
                </c:pt>
                <c:pt idx="2349">
                  <c:v>5645.8422743470928</c:v>
                </c:pt>
                <c:pt idx="2350">
                  <c:v>5716.5815366670922</c:v>
                </c:pt>
                <c:pt idx="2351">
                  <c:v>5753.944231667092</c:v>
                </c:pt>
                <c:pt idx="2352">
                  <c:v>5719.4182470670967</c:v>
                </c:pt>
                <c:pt idx="2353">
                  <c:v>5674.9437554270926</c:v>
                </c:pt>
                <c:pt idx="2354">
                  <c:v>5632.2337645870921</c:v>
                </c:pt>
                <c:pt idx="2355">
                  <c:v>5579.0376606270966</c:v>
                </c:pt>
                <c:pt idx="2356">
                  <c:v>5581.4071585870888</c:v>
                </c:pt>
                <c:pt idx="2357">
                  <c:v>5494.391031467092</c:v>
                </c:pt>
                <c:pt idx="2358">
                  <c:v>5478.7710139470919</c:v>
                </c:pt>
                <c:pt idx="2359">
                  <c:v>5503.2486560670923</c:v>
                </c:pt>
                <c:pt idx="2360">
                  <c:v>5495.5554182270926</c:v>
                </c:pt>
                <c:pt idx="2361">
                  <c:v>5496.823313587096</c:v>
                </c:pt>
                <c:pt idx="2362">
                  <c:v>5544.5209292670925</c:v>
                </c:pt>
                <c:pt idx="2363">
                  <c:v>5558.8207966270884</c:v>
                </c:pt>
                <c:pt idx="2364">
                  <c:v>5604.1889899870839</c:v>
                </c:pt>
                <c:pt idx="2365">
                  <c:v>5634.5908447870916</c:v>
                </c:pt>
                <c:pt idx="2366">
                  <c:v>5620.2771859470922</c:v>
                </c:pt>
                <c:pt idx="2367">
                  <c:v>5658.407196667089</c:v>
                </c:pt>
                <c:pt idx="2368">
                  <c:v>5722.0020655870967</c:v>
                </c:pt>
                <c:pt idx="2369">
                  <c:v>5796.6997896270841</c:v>
                </c:pt>
                <c:pt idx="2370">
                  <c:v>5814.4678735070838</c:v>
                </c:pt>
                <c:pt idx="2371">
                  <c:v>5873.2516701870964</c:v>
                </c:pt>
                <c:pt idx="2372">
                  <c:v>5952.1939022670922</c:v>
                </c:pt>
                <c:pt idx="2373">
                  <c:v>6002.8736697870918</c:v>
                </c:pt>
                <c:pt idx="2374">
                  <c:v>6082.7594615870921</c:v>
                </c:pt>
                <c:pt idx="2375">
                  <c:v>6124.5064199870885</c:v>
                </c:pt>
                <c:pt idx="2376">
                  <c:v>6164.5508743070841</c:v>
                </c:pt>
                <c:pt idx="2377">
                  <c:v>6207.177295067092</c:v>
                </c:pt>
                <c:pt idx="2378">
                  <c:v>6237.4696825470965</c:v>
                </c:pt>
                <c:pt idx="2379">
                  <c:v>6183.4796752270922</c:v>
                </c:pt>
                <c:pt idx="2380">
                  <c:v>6203.3451930670881</c:v>
                </c:pt>
                <c:pt idx="2381">
                  <c:v>6190.6245617870882</c:v>
                </c:pt>
                <c:pt idx="2382">
                  <c:v>6146.8113960270957</c:v>
                </c:pt>
                <c:pt idx="2383">
                  <c:v>6124.897822827088</c:v>
                </c:pt>
                <c:pt idx="2384">
                  <c:v>6102.7226929071003</c:v>
                </c:pt>
                <c:pt idx="2385">
                  <c:v>6069.8836433870965</c:v>
                </c:pt>
                <c:pt idx="2386">
                  <c:v>6009.8977551870967</c:v>
                </c:pt>
                <c:pt idx="2387">
                  <c:v>5890.6919638670961</c:v>
                </c:pt>
                <c:pt idx="2388">
                  <c:v>5843.3730708670964</c:v>
                </c:pt>
                <c:pt idx="2389">
                  <c:v>5759.7930188270966</c:v>
                </c:pt>
                <c:pt idx="2390">
                  <c:v>5674.8914441470961</c:v>
                </c:pt>
                <c:pt idx="2391">
                  <c:v>5673.7920111470921</c:v>
                </c:pt>
                <c:pt idx="2392">
                  <c:v>5813.0619045870917</c:v>
                </c:pt>
                <c:pt idx="2393">
                  <c:v>5729.6786001870923</c:v>
                </c:pt>
                <c:pt idx="2394">
                  <c:v>5601.4393621870886</c:v>
                </c:pt>
                <c:pt idx="2395">
                  <c:v>5488.466646187092</c:v>
                </c:pt>
                <c:pt idx="2396">
                  <c:v>5409.2400574670928</c:v>
                </c:pt>
                <c:pt idx="2397">
                  <c:v>5305.5252081870876</c:v>
                </c:pt>
                <c:pt idx="2398">
                  <c:v>5200.2267839870883</c:v>
                </c:pt>
                <c:pt idx="2399">
                  <c:v>5102.275514627092</c:v>
                </c:pt>
                <c:pt idx="2400">
                  <c:v>5155.4045451870961</c:v>
                </c:pt>
                <c:pt idx="2401">
                  <c:v>5099.5747840270924</c:v>
                </c:pt>
                <c:pt idx="2402">
                  <c:v>5014.7273907070921</c:v>
                </c:pt>
                <c:pt idx="2403">
                  <c:v>4904.860848107096</c:v>
                </c:pt>
                <c:pt idx="2404">
                  <c:v>4927.6547261870919</c:v>
                </c:pt>
                <c:pt idx="2405">
                  <c:v>4882.6304746670876</c:v>
                </c:pt>
                <c:pt idx="2406">
                  <c:v>4783.5583474670921</c:v>
                </c:pt>
                <c:pt idx="2407">
                  <c:v>4768.2217829870915</c:v>
                </c:pt>
                <c:pt idx="2408">
                  <c:v>4874.9594540670878</c:v>
                </c:pt>
                <c:pt idx="2409">
                  <c:v>4823.9783650670961</c:v>
                </c:pt>
                <c:pt idx="2410">
                  <c:v>4740.8131945470968</c:v>
                </c:pt>
                <c:pt idx="2411">
                  <c:v>4733.9382301870919</c:v>
                </c:pt>
                <c:pt idx="2412">
                  <c:v>4731.9781852670958</c:v>
                </c:pt>
                <c:pt idx="2413">
                  <c:v>4743.5068053070918</c:v>
                </c:pt>
                <c:pt idx="2414">
                  <c:v>4733.5450355870889</c:v>
                </c:pt>
                <c:pt idx="2415">
                  <c:v>4734.3957590270957</c:v>
                </c:pt>
                <c:pt idx="2416">
                  <c:v>4795.2081118671003</c:v>
                </c:pt>
                <c:pt idx="2417">
                  <c:v>4846.4275163070879</c:v>
                </c:pt>
                <c:pt idx="2418">
                  <c:v>4935.4562423070965</c:v>
                </c:pt>
                <c:pt idx="2419">
                  <c:v>4958.6514031070847</c:v>
                </c:pt>
                <c:pt idx="2420">
                  <c:v>5154.8626424270924</c:v>
                </c:pt>
                <c:pt idx="2421">
                  <c:v>5332.1683725870926</c:v>
                </c:pt>
                <c:pt idx="2422">
                  <c:v>5468.2091191470963</c:v>
                </c:pt>
                <c:pt idx="2423">
                  <c:v>5739.2332334670964</c:v>
                </c:pt>
                <c:pt idx="2424">
                  <c:v>6106.9269082270921</c:v>
                </c:pt>
                <c:pt idx="2425">
                  <c:v>6357.6104667470881</c:v>
                </c:pt>
                <c:pt idx="2426">
                  <c:v>6499.6288347070968</c:v>
                </c:pt>
                <c:pt idx="2427">
                  <c:v>6661.3652714670961</c:v>
                </c:pt>
                <c:pt idx="2428">
                  <c:v>6952.056842627092</c:v>
                </c:pt>
                <c:pt idx="2429">
                  <c:v>7076.5944005070924</c:v>
                </c:pt>
                <c:pt idx="2430">
                  <c:v>7187.6123809070923</c:v>
                </c:pt>
                <c:pt idx="2431">
                  <c:v>7279.7218189870964</c:v>
                </c:pt>
                <c:pt idx="2432">
                  <c:v>7385.6419771070923</c:v>
                </c:pt>
                <c:pt idx="2433">
                  <c:v>7446.0603067870888</c:v>
                </c:pt>
                <c:pt idx="2434">
                  <c:v>7445.4198155070962</c:v>
                </c:pt>
                <c:pt idx="2435">
                  <c:v>7424.333672507104</c:v>
                </c:pt>
                <c:pt idx="2436">
                  <c:v>7439.0659106270841</c:v>
                </c:pt>
                <c:pt idx="2437">
                  <c:v>7454.034817227096</c:v>
                </c:pt>
                <c:pt idx="2438">
                  <c:v>7481.4852839070882</c:v>
                </c:pt>
                <c:pt idx="2439">
                  <c:v>7481.4013356670921</c:v>
                </c:pt>
                <c:pt idx="2440">
                  <c:v>7556.6705763870923</c:v>
                </c:pt>
                <c:pt idx="2441">
                  <c:v>7504.1052203470963</c:v>
                </c:pt>
                <c:pt idx="2442">
                  <c:v>7516.5900332670881</c:v>
                </c:pt>
                <c:pt idx="2443">
                  <c:v>7469.6778330270918</c:v>
                </c:pt>
                <c:pt idx="2444">
                  <c:v>7442.8055718270889</c:v>
                </c:pt>
                <c:pt idx="2445">
                  <c:v>7418.9738517070964</c:v>
                </c:pt>
                <c:pt idx="2446">
                  <c:v>7416.3846924670916</c:v>
                </c:pt>
                <c:pt idx="2447">
                  <c:v>7328.957585027093</c:v>
                </c:pt>
                <c:pt idx="2448">
                  <c:v>7238.878172427093</c:v>
                </c:pt>
                <c:pt idx="2449">
                  <c:v>7168.6235920270919</c:v>
                </c:pt>
                <c:pt idx="2450">
                  <c:v>7108.1210555470889</c:v>
                </c:pt>
                <c:pt idx="2451">
                  <c:v>7103.003406267092</c:v>
                </c:pt>
                <c:pt idx="2452">
                  <c:v>7138.4589088670928</c:v>
                </c:pt>
                <c:pt idx="2453">
                  <c:v>7141.227066067092</c:v>
                </c:pt>
                <c:pt idx="2454">
                  <c:v>7105.6249169070888</c:v>
                </c:pt>
                <c:pt idx="2455">
                  <c:v>7015.8149533870919</c:v>
                </c:pt>
                <c:pt idx="2456">
                  <c:v>6993.0405987471004</c:v>
                </c:pt>
                <c:pt idx="2457">
                  <c:v>7039.219878107092</c:v>
                </c:pt>
                <c:pt idx="2458">
                  <c:v>7044.1366133870879</c:v>
                </c:pt>
                <c:pt idx="2459">
                  <c:v>7084.1212901471008</c:v>
                </c:pt>
                <c:pt idx="2460">
                  <c:v>7178.3397224670925</c:v>
                </c:pt>
                <c:pt idx="2461">
                  <c:v>7139.223964987088</c:v>
                </c:pt>
                <c:pt idx="2462">
                  <c:v>7227.8254005470881</c:v>
                </c:pt>
                <c:pt idx="2463">
                  <c:v>7286.8445872270959</c:v>
                </c:pt>
                <c:pt idx="2464">
                  <c:v>7267.781640387092</c:v>
                </c:pt>
                <c:pt idx="2465">
                  <c:v>7291.4417542670917</c:v>
                </c:pt>
                <c:pt idx="2466">
                  <c:v>7369.2865765470879</c:v>
                </c:pt>
                <c:pt idx="2467">
                  <c:v>7452.1026383870967</c:v>
                </c:pt>
                <c:pt idx="2468">
                  <c:v>7510.2689987070926</c:v>
                </c:pt>
                <c:pt idx="2469">
                  <c:v>7504.373050987092</c:v>
                </c:pt>
                <c:pt idx="2470">
                  <c:v>7600.9701491470923</c:v>
                </c:pt>
                <c:pt idx="2471">
                  <c:v>7705.8551338670877</c:v>
                </c:pt>
                <c:pt idx="2472">
                  <c:v>7680.5828789870839</c:v>
                </c:pt>
                <c:pt idx="2473">
                  <c:v>7660.6458211870931</c:v>
                </c:pt>
                <c:pt idx="2474">
                  <c:v>7689.6272895471011</c:v>
                </c:pt>
                <c:pt idx="2475">
                  <c:v>7658.9224909471004</c:v>
                </c:pt>
                <c:pt idx="2476">
                  <c:v>7523.3692449870923</c:v>
                </c:pt>
                <c:pt idx="2477">
                  <c:v>7456.1824113870889</c:v>
                </c:pt>
                <c:pt idx="2478">
                  <c:v>7471.5623837470966</c:v>
                </c:pt>
                <c:pt idx="2479">
                  <c:v>7447.4131750670958</c:v>
                </c:pt>
                <c:pt idx="2480">
                  <c:v>7350.5515015470928</c:v>
                </c:pt>
                <c:pt idx="2481">
                  <c:v>7204.1783225070931</c:v>
                </c:pt>
                <c:pt idx="2482">
                  <c:v>7057.2673479470959</c:v>
                </c:pt>
                <c:pt idx="2483">
                  <c:v>6944.151686867096</c:v>
                </c:pt>
                <c:pt idx="2484">
                  <c:v>6766.5338810671046</c:v>
                </c:pt>
                <c:pt idx="2485">
                  <c:v>6628.247779387093</c:v>
                </c:pt>
                <c:pt idx="2486">
                  <c:v>6503.7574878670885</c:v>
                </c:pt>
                <c:pt idx="2487">
                  <c:v>6383.0357915870918</c:v>
                </c:pt>
                <c:pt idx="2488">
                  <c:v>6372.908420867092</c:v>
                </c:pt>
                <c:pt idx="2489">
                  <c:v>6288.0543969870923</c:v>
                </c:pt>
                <c:pt idx="2490">
                  <c:v>6132.1274063870915</c:v>
                </c:pt>
                <c:pt idx="2491">
                  <c:v>6051.9361216670886</c:v>
                </c:pt>
                <c:pt idx="2492">
                  <c:v>5944.0549179870877</c:v>
                </c:pt>
                <c:pt idx="2493">
                  <c:v>5799.9967490670879</c:v>
                </c:pt>
                <c:pt idx="2494">
                  <c:v>5692.6279016270892</c:v>
                </c:pt>
                <c:pt idx="2495">
                  <c:v>5618.8472541470919</c:v>
                </c:pt>
                <c:pt idx="2496">
                  <c:v>5621.6147704270961</c:v>
                </c:pt>
                <c:pt idx="2497">
                  <c:v>5566.010313387088</c:v>
                </c:pt>
                <c:pt idx="2498">
                  <c:v>5482.2636570670838</c:v>
                </c:pt>
                <c:pt idx="2499">
                  <c:v>5355.8531039070967</c:v>
                </c:pt>
                <c:pt idx="2500">
                  <c:v>5354.0322287470917</c:v>
                </c:pt>
                <c:pt idx="2501">
                  <c:v>5294.9156641470881</c:v>
                </c:pt>
                <c:pt idx="2502">
                  <c:v>5216.8038087071</c:v>
                </c:pt>
                <c:pt idx="2503">
                  <c:v>5176.6852128270921</c:v>
                </c:pt>
                <c:pt idx="2504">
                  <c:v>5226.0334981070882</c:v>
                </c:pt>
                <c:pt idx="2505">
                  <c:v>5217.0053167070928</c:v>
                </c:pt>
                <c:pt idx="2506">
                  <c:v>5181.730640867092</c:v>
                </c:pt>
                <c:pt idx="2507">
                  <c:v>5122.7330683470891</c:v>
                </c:pt>
                <c:pt idx="2508">
                  <c:v>5116.7027379070923</c:v>
                </c:pt>
                <c:pt idx="2509">
                  <c:v>5084.1807449870839</c:v>
                </c:pt>
                <c:pt idx="2510">
                  <c:v>5061.1055498270916</c:v>
                </c:pt>
                <c:pt idx="2511">
                  <c:v>5051.087384067092</c:v>
                </c:pt>
                <c:pt idx="2512">
                  <c:v>5072.4927703870917</c:v>
                </c:pt>
                <c:pt idx="2513">
                  <c:v>5079.6569723870889</c:v>
                </c:pt>
                <c:pt idx="2514">
                  <c:v>5141.1245971870931</c:v>
                </c:pt>
                <c:pt idx="2515">
                  <c:v>5259.9363760670922</c:v>
                </c:pt>
                <c:pt idx="2516">
                  <c:v>5456.3916392670917</c:v>
                </c:pt>
                <c:pt idx="2517">
                  <c:v>5615.1635460670877</c:v>
                </c:pt>
                <c:pt idx="2518">
                  <c:v>5817.7309052270884</c:v>
                </c:pt>
                <c:pt idx="2519">
                  <c:v>6093.884228107092</c:v>
                </c:pt>
                <c:pt idx="2520">
                  <c:v>6451.650049387089</c:v>
                </c:pt>
                <c:pt idx="2521">
                  <c:v>6757.1850265471003</c:v>
                </c:pt>
                <c:pt idx="2522">
                  <c:v>6922.9583385470924</c:v>
                </c:pt>
                <c:pt idx="2523">
                  <c:v>7121.4294652670887</c:v>
                </c:pt>
                <c:pt idx="2524">
                  <c:v>7311.6165498270848</c:v>
                </c:pt>
                <c:pt idx="2525">
                  <c:v>7393.576849627093</c:v>
                </c:pt>
                <c:pt idx="2526">
                  <c:v>7534.5040189070887</c:v>
                </c:pt>
                <c:pt idx="2527">
                  <c:v>7619.131877747097</c:v>
                </c:pt>
                <c:pt idx="2528">
                  <c:v>7766.4974261470888</c:v>
                </c:pt>
                <c:pt idx="2529">
                  <c:v>7863.5482269470967</c:v>
                </c:pt>
                <c:pt idx="2530">
                  <c:v>7926.5359184670961</c:v>
                </c:pt>
                <c:pt idx="2531">
                  <c:v>7957.2276808670922</c:v>
                </c:pt>
                <c:pt idx="2532">
                  <c:v>7933.6436328670925</c:v>
                </c:pt>
                <c:pt idx="2533">
                  <c:v>7963.1708797070924</c:v>
                </c:pt>
                <c:pt idx="2534">
                  <c:v>8009.446341387089</c:v>
                </c:pt>
                <c:pt idx="2535">
                  <c:v>7972.7249039070921</c:v>
                </c:pt>
                <c:pt idx="2536">
                  <c:v>7912.1552940270922</c:v>
                </c:pt>
                <c:pt idx="2537">
                  <c:v>7800.3841527870918</c:v>
                </c:pt>
                <c:pt idx="2538">
                  <c:v>7780.2069159070961</c:v>
                </c:pt>
                <c:pt idx="2539">
                  <c:v>7666.5199409870966</c:v>
                </c:pt>
                <c:pt idx="2540">
                  <c:v>7588.6047530670958</c:v>
                </c:pt>
                <c:pt idx="2541">
                  <c:v>7530.9241952670964</c:v>
                </c:pt>
                <c:pt idx="2542">
                  <c:v>7469.6358967870883</c:v>
                </c:pt>
                <c:pt idx="2543">
                  <c:v>7364.5557072270922</c:v>
                </c:pt>
                <c:pt idx="2544">
                  <c:v>7162.0283712670962</c:v>
                </c:pt>
                <c:pt idx="2545">
                  <c:v>6987.8597111070931</c:v>
                </c:pt>
                <c:pt idx="2546">
                  <c:v>6876.1537712670888</c:v>
                </c:pt>
                <c:pt idx="2547">
                  <c:v>6776.2739070670968</c:v>
                </c:pt>
                <c:pt idx="2548">
                  <c:v>6848.1158727070924</c:v>
                </c:pt>
                <c:pt idx="2549">
                  <c:v>6738.9761256670881</c:v>
                </c:pt>
                <c:pt idx="2550">
                  <c:v>6669.6342819870924</c:v>
                </c:pt>
                <c:pt idx="2551">
                  <c:v>6602.0916995870966</c:v>
                </c:pt>
                <c:pt idx="2552">
                  <c:v>6546.9985263070967</c:v>
                </c:pt>
                <c:pt idx="2553">
                  <c:v>6486.2482939071006</c:v>
                </c:pt>
                <c:pt idx="2554">
                  <c:v>6446.7448666270966</c:v>
                </c:pt>
                <c:pt idx="2555">
                  <c:v>6469.5033854670965</c:v>
                </c:pt>
                <c:pt idx="2556">
                  <c:v>6543.7390745070879</c:v>
                </c:pt>
                <c:pt idx="2557">
                  <c:v>6620.9581106670921</c:v>
                </c:pt>
                <c:pt idx="2558">
                  <c:v>6641.0808891470924</c:v>
                </c:pt>
                <c:pt idx="2559">
                  <c:v>6688.1506128270967</c:v>
                </c:pt>
                <c:pt idx="2560">
                  <c:v>6674.2825110270924</c:v>
                </c:pt>
                <c:pt idx="2561">
                  <c:v>6700.8598500270846</c:v>
                </c:pt>
                <c:pt idx="2562">
                  <c:v>6728.0644713471002</c:v>
                </c:pt>
                <c:pt idx="2563">
                  <c:v>6760.7443420270929</c:v>
                </c:pt>
                <c:pt idx="2564">
                  <c:v>6855.9912010670887</c:v>
                </c:pt>
                <c:pt idx="2565">
                  <c:v>6986.7064119070919</c:v>
                </c:pt>
                <c:pt idx="2566">
                  <c:v>7051.401617707088</c:v>
                </c:pt>
                <c:pt idx="2567">
                  <c:v>7156.3657717070882</c:v>
                </c:pt>
                <c:pt idx="2568">
                  <c:v>7223.8998780270922</c:v>
                </c:pt>
                <c:pt idx="2569">
                  <c:v>7256.5657374270922</c:v>
                </c:pt>
                <c:pt idx="2570">
                  <c:v>7372.662237227084</c:v>
                </c:pt>
                <c:pt idx="2571">
                  <c:v>7433.5853059070969</c:v>
                </c:pt>
                <c:pt idx="2572">
                  <c:v>7384.5208888670886</c:v>
                </c:pt>
                <c:pt idx="2573">
                  <c:v>7372.4495969070922</c:v>
                </c:pt>
                <c:pt idx="2574">
                  <c:v>7346.8512877470839</c:v>
                </c:pt>
                <c:pt idx="2575">
                  <c:v>7317.2752395470916</c:v>
                </c:pt>
                <c:pt idx="2576">
                  <c:v>7300.4325965470889</c:v>
                </c:pt>
                <c:pt idx="2577">
                  <c:v>7210.8810531070958</c:v>
                </c:pt>
                <c:pt idx="2578">
                  <c:v>7071.8779784270964</c:v>
                </c:pt>
                <c:pt idx="2579">
                  <c:v>6933.769220547093</c:v>
                </c:pt>
                <c:pt idx="2580">
                  <c:v>6794.4520905870922</c:v>
                </c:pt>
                <c:pt idx="2581">
                  <c:v>6686.3531388270922</c:v>
                </c:pt>
                <c:pt idx="2582">
                  <c:v>6580.7983960270931</c:v>
                </c:pt>
                <c:pt idx="2583">
                  <c:v>6407.0596327470921</c:v>
                </c:pt>
                <c:pt idx="2584">
                  <c:v>6453.7041154270883</c:v>
                </c:pt>
                <c:pt idx="2585">
                  <c:v>6297.5763378670918</c:v>
                </c:pt>
                <c:pt idx="2586">
                  <c:v>6115.6369211470919</c:v>
                </c:pt>
                <c:pt idx="2587">
                  <c:v>5998.2819071470922</c:v>
                </c:pt>
                <c:pt idx="2588">
                  <c:v>5921.2806689470963</c:v>
                </c:pt>
                <c:pt idx="2589">
                  <c:v>5772.8436329870883</c:v>
                </c:pt>
                <c:pt idx="2590">
                  <c:v>5669.4969552670918</c:v>
                </c:pt>
                <c:pt idx="2591">
                  <c:v>5566.785843827096</c:v>
                </c:pt>
                <c:pt idx="2592">
                  <c:v>5699.1822215070924</c:v>
                </c:pt>
                <c:pt idx="2593">
                  <c:v>5585.0246096670926</c:v>
                </c:pt>
                <c:pt idx="2594">
                  <c:v>5508.0638291470923</c:v>
                </c:pt>
                <c:pt idx="2595">
                  <c:v>5432.3898553870922</c:v>
                </c:pt>
                <c:pt idx="2596">
                  <c:v>5348.6972265470849</c:v>
                </c:pt>
                <c:pt idx="2597">
                  <c:v>5341.7707952670962</c:v>
                </c:pt>
                <c:pt idx="2598">
                  <c:v>5289.5106243070959</c:v>
                </c:pt>
                <c:pt idx="2599">
                  <c:v>5204.3652998670923</c:v>
                </c:pt>
                <c:pt idx="2600">
                  <c:v>5257.7082569870881</c:v>
                </c:pt>
                <c:pt idx="2601">
                  <c:v>5251.9092199870956</c:v>
                </c:pt>
                <c:pt idx="2602">
                  <c:v>5187.3973818270924</c:v>
                </c:pt>
                <c:pt idx="2603">
                  <c:v>5118.8720247870924</c:v>
                </c:pt>
                <c:pt idx="2604">
                  <c:v>5119.193884307093</c:v>
                </c:pt>
                <c:pt idx="2605">
                  <c:v>5043.3964414670927</c:v>
                </c:pt>
                <c:pt idx="2606">
                  <c:v>5036.1435122270923</c:v>
                </c:pt>
                <c:pt idx="2607">
                  <c:v>5086.0830359870961</c:v>
                </c:pt>
                <c:pt idx="2608">
                  <c:v>5154.8160691070962</c:v>
                </c:pt>
                <c:pt idx="2609">
                  <c:v>5185.4010579870919</c:v>
                </c:pt>
                <c:pt idx="2610">
                  <c:v>5225.8680215070963</c:v>
                </c:pt>
                <c:pt idx="2611">
                  <c:v>5295.9241573070922</c:v>
                </c:pt>
                <c:pt idx="2612">
                  <c:v>5444.4957804670885</c:v>
                </c:pt>
                <c:pt idx="2613">
                  <c:v>5610.7897162670924</c:v>
                </c:pt>
                <c:pt idx="2614">
                  <c:v>5759.4329843070882</c:v>
                </c:pt>
                <c:pt idx="2615">
                  <c:v>6008.8004903870878</c:v>
                </c:pt>
                <c:pt idx="2616">
                  <c:v>6437.4446334670884</c:v>
                </c:pt>
                <c:pt idx="2617">
                  <c:v>6671.4586226670926</c:v>
                </c:pt>
                <c:pt idx="2618">
                  <c:v>6831.6766793070919</c:v>
                </c:pt>
                <c:pt idx="2619">
                  <c:v>6975.8154381070917</c:v>
                </c:pt>
                <c:pt idx="2620">
                  <c:v>7171.3837692670877</c:v>
                </c:pt>
                <c:pt idx="2621">
                  <c:v>7297.9558427070961</c:v>
                </c:pt>
                <c:pt idx="2622">
                  <c:v>7369.8294525070878</c:v>
                </c:pt>
                <c:pt idx="2623">
                  <c:v>7404.4759863470927</c:v>
                </c:pt>
                <c:pt idx="2624">
                  <c:v>7500.2159837470927</c:v>
                </c:pt>
                <c:pt idx="2625">
                  <c:v>7534.017920307092</c:v>
                </c:pt>
                <c:pt idx="2626">
                  <c:v>7550.2974337470923</c:v>
                </c:pt>
                <c:pt idx="2627">
                  <c:v>7567.5731590270916</c:v>
                </c:pt>
                <c:pt idx="2628">
                  <c:v>7437.8208511470966</c:v>
                </c:pt>
                <c:pt idx="2629">
                  <c:v>7467.124012987093</c:v>
                </c:pt>
                <c:pt idx="2630">
                  <c:v>7470.8208385470962</c:v>
                </c:pt>
                <c:pt idx="2631">
                  <c:v>7427.2881081070882</c:v>
                </c:pt>
                <c:pt idx="2632">
                  <c:v>7344.6011910670923</c:v>
                </c:pt>
                <c:pt idx="2633">
                  <c:v>7282.5422913870962</c:v>
                </c:pt>
                <c:pt idx="2634">
                  <c:v>7275.2721375870879</c:v>
                </c:pt>
                <c:pt idx="2635">
                  <c:v>7260.8226574270921</c:v>
                </c:pt>
                <c:pt idx="2636">
                  <c:v>7223.559568107089</c:v>
                </c:pt>
                <c:pt idx="2637">
                  <c:v>7156.0809905470969</c:v>
                </c:pt>
                <c:pt idx="2638">
                  <c:v>7142.2397608670926</c:v>
                </c:pt>
                <c:pt idx="2639">
                  <c:v>7085.9504093070927</c:v>
                </c:pt>
                <c:pt idx="2640">
                  <c:v>6928.1636286670891</c:v>
                </c:pt>
                <c:pt idx="2641">
                  <c:v>6907.3421840670926</c:v>
                </c:pt>
                <c:pt idx="2642">
                  <c:v>6836.1449175470962</c:v>
                </c:pt>
                <c:pt idx="2643">
                  <c:v>6798.4673035470878</c:v>
                </c:pt>
                <c:pt idx="2644">
                  <c:v>6857.1027643470925</c:v>
                </c:pt>
                <c:pt idx="2645">
                  <c:v>6840.4542883870963</c:v>
                </c:pt>
                <c:pt idx="2646">
                  <c:v>6795.7644729870963</c:v>
                </c:pt>
                <c:pt idx="2647">
                  <c:v>6732.8530636671048</c:v>
                </c:pt>
                <c:pt idx="2648">
                  <c:v>6754.7953638271047</c:v>
                </c:pt>
                <c:pt idx="2649">
                  <c:v>6761.753402747092</c:v>
                </c:pt>
                <c:pt idx="2650">
                  <c:v>6756.7334915070924</c:v>
                </c:pt>
                <c:pt idx="2651">
                  <c:v>6781.8415695470967</c:v>
                </c:pt>
                <c:pt idx="2652">
                  <c:v>6895.9729250670962</c:v>
                </c:pt>
                <c:pt idx="2653">
                  <c:v>6967.1019247870881</c:v>
                </c:pt>
                <c:pt idx="2654">
                  <c:v>7054.4734679070925</c:v>
                </c:pt>
                <c:pt idx="2655">
                  <c:v>7078.1793900270923</c:v>
                </c:pt>
                <c:pt idx="2656">
                  <c:v>7074.9079910670926</c:v>
                </c:pt>
                <c:pt idx="2657">
                  <c:v>7128.4741693470924</c:v>
                </c:pt>
                <c:pt idx="2658">
                  <c:v>7196.0971285871001</c:v>
                </c:pt>
                <c:pt idx="2659">
                  <c:v>7245.669049867096</c:v>
                </c:pt>
                <c:pt idx="2660">
                  <c:v>7374.4257217070926</c:v>
                </c:pt>
                <c:pt idx="2661">
                  <c:v>7441.3635920670931</c:v>
                </c:pt>
                <c:pt idx="2662">
                  <c:v>7507.5615792270883</c:v>
                </c:pt>
                <c:pt idx="2663">
                  <c:v>7621.8390878670889</c:v>
                </c:pt>
                <c:pt idx="2664">
                  <c:v>7565.7421506270921</c:v>
                </c:pt>
                <c:pt idx="2665">
                  <c:v>7625.8538798270883</c:v>
                </c:pt>
                <c:pt idx="2666">
                  <c:v>7700.8202137870885</c:v>
                </c:pt>
                <c:pt idx="2667">
                  <c:v>7670.0903747870962</c:v>
                </c:pt>
                <c:pt idx="2668">
                  <c:v>7660.946148067088</c:v>
                </c:pt>
                <c:pt idx="2669">
                  <c:v>7626.1186019070883</c:v>
                </c:pt>
                <c:pt idx="2670">
                  <c:v>7595.8994172270932</c:v>
                </c:pt>
                <c:pt idx="2671">
                  <c:v>7584.1760973470928</c:v>
                </c:pt>
                <c:pt idx="2672">
                  <c:v>7532.8514160270997</c:v>
                </c:pt>
                <c:pt idx="2673">
                  <c:v>7439.2627013870924</c:v>
                </c:pt>
                <c:pt idx="2674">
                  <c:v>7364.7217586270926</c:v>
                </c:pt>
                <c:pt idx="2675">
                  <c:v>7231.3322762670959</c:v>
                </c:pt>
                <c:pt idx="2676">
                  <c:v>7050.3261182270962</c:v>
                </c:pt>
                <c:pt idx="2677">
                  <c:v>6902.3197271470926</c:v>
                </c:pt>
                <c:pt idx="2678">
                  <c:v>6773.0492853470923</c:v>
                </c:pt>
                <c:pt idx="2679">
                  <c:v>6627.5304564270928</c:v>
                </c:pt>
                <c:pt idx="2680">
                  <c:v>6660.964091667096</c:v>
                </c:pt>
                <c:pt idx="2681">
                  <c:v>6515.2345831070879</c:v>
                </c:pt>
                <c:pt idx="2682">
                  <c:v>6337.0305807470922</c:v>
                </c:pt>
                <c:pt idx="2683">
                  <c:v>6244.9298174670921</c:v>
                </c:pt>
                <c:pt idx="2684">
                  <c:v>6178.4796545870922</c:v>
                </c:pt>
                <c:pt idx="2685">
                  <c:v>6024.524841187088</c:v>
                </c:pt>
                <c:pt idx="2686">
                  <c:v>5916.1008789470879</c:v>
                </c:pt>
                <c:pt idx="2687">
                  <c:v>5793.0261292270879</c:v>
                </c:pt>
                <c:pt idx="2688">
                  <c:v>5849.9455079870959</c:v>
                </c:pt>
                <c:pt idx="2689">
                  <c:v>5762.1465915070921</c:v>
                </c:pt>
                <c:pt idx="2690">
                  <c:v>5666.7227640270967</c:v>
                </c:pt>
                <c:pt idx="2691">
                  <c:v>5617.3594924670915</c:v>
                </c:pt>
                <c:pt idx="2692">
                  <c:v>5500.1766543870963</c:v>
                </c:pt>
                <c:pt idx="2693">
                  <c:v>5428.9877941870927</c:v>
                </c:pt>
                <c:pt idx="2694">
                  <c:v>5335.6841044670919</c:v>
                </c:pt>
                <c:pt idx="2695">
                  <c:v>5279.5373825870965</c:v>
                </c:pt>
                <c:pt idx="2696">
                  <c:v>5353.2452852270962</c:v>
                </c:pt>
                <c:pt idx="2697">
                  <c:v>5326.9327053470925</c:v>
                </c:pt>
                <c:pt idx="2698">
                  <c:v>5283.9767991870967</c:v>
                </c:pt>
                <c:pt idx="2699">
                  <c:v>5184.7244749070924</c:v>
                </c:pt>
                <c:pt idx="2700">
                  <c:v>5179.9791104670921</c:v>
                </c:pt>
                <c:pt idx="2701">
                  <c:v>5159.9488840670965</c:v>
                </c:pt>
                <c:pt idx="2702">
                  <c:v>5112.7517727070926</c:v>
                </c:pt>
                <c:pt idx="2703">
                  <c:v>5150.1134709470971</c:v>
                </c:pt>
                <c:pt idx="2704">
                  <c:v>5215.2269615070963</c:v>
                </c:pt>
                <c:pt idx="2705">
                  <c:v>5240.4795081870925</c:v>
                </c:pt>
                <c:pt idx="2706">
                  <c:v>5351.503006707092</c:v>
                </c:pt>
                <c:pt idx="2707">
                  <c:v>5373.9014103070922</c:v>
                </c:pt>
                <c:pt idx="2708">
                  <c:v>5614.434282187096</c:v>
                </c:pt>
                <c:pt idx="2709">
                  <c:v>5748.1057622270955</c:v>
                </c:pt>
                <c:pt idx="2710">
                  <c:v>5964.4554502270921</c:v>
                </c:pt>
                <c:pt idx="2711">
                  <c:v>6217.4087766270923</c:v>
                </c:pt>
                <c:pt idx="2712">
                  <c:v>6608.6584463470926</c:v>
                </c:pt>
                <c:pt idx="2713">
                  <c:v>6838.3476202670881</c:v>
                </c:pt>
                <c:pt idx="2714">
                  <c:v>6944.2306004670882</c:v>
                </c:pt>
                <c:pt idx="2715">
                  <c:v>7095.4494725470877</c:v>
                </c:pt>
                <c:pt idx="2716">
                  <c:v>7279.9068583870967</c:v>
                </c:pt>
                <c:pt idx="2717">
                  <c:v>7355.9151747870883</c:v>
                </c:pt>
                <c:pt idx="2718">
                  <c:v>7467.6698466270882</c:v>
                </c:pt>
                <c:pt idx="2719">
                  <c:v>7506.5455212670922</c:v>
                </c:pt>
                <c:pt idx="2720">
                  <c:v>7648.2402313070888</c:v>
                </c:pt>
                <c:pt idx="2721">
                  <c:v>7679.353602907092</c:v>
                </c:pt>
                <c:pt idx="2722">
                  <c:v>7639.0862283070919</c:v>
                </c:pt>
                <c:pt idx="2723">
                  <c:v>7624.3521269870889</c:v>
                </c:pt>
                <c:pt idx="2724">
                  <c:v>7561.3677185470924</c:v>
                </c:pt>
                <c:pt idx="2725">
                  <c:v>7553.9422040670925</c:v>
                </c:pt>
                <c:pt idx="2726">
                  <c:v>7582.3648107870958</c:v>
                </c:pt>
                <c:pt idx="2727">
                  <c:v>7532.8416034270886</c:v>
                </c:pt>
                <c:pt idx="2728">
                  <c:v>7491.1328504270959</c:v>
                </c:pt>
                <c:pt idx="2729">
                  <c:v>7434.4826960670925</c:v>
                </c:pt>
                <c:pt idx="2730">
                  <c:v>7394.9948441070928</c:v>
                </c:pt>
                <c:pt idx="2731">
                  <c:v>7309.0556375470969</c:v>
                </c:pt>
                <c:pt idx="2732">
                  <c:v>7278.6768835470966</c:v>
                </c:pt>
                <c:pt idx="2733">
                  <c:v>7248.4658128670962</c:v>
                </c:pt>
                <c:pt idx="2734">
                  <c:v>7263.5759331470917</c:v>
                </c:pt>
                <c:pt idx="2735">
                  <c:v>7181.3055717070929</c:v>
                </c:pt>
                <c:pt idx="2736">
                  <c:v>7074.2461575870957</c:v>
                </c:pt>
                <c:pt idx="2737">
                  <c:v>6975.0590301070888</c:v>
                </c:pt>
                <c:pt idx="2738">
                  <c:v>6957.9617992270969</c:v>
                </c:pt>
                <c:pt idx="2739">
                  <c:v>6949.8571383471008</c:v>
                </c:pt>
                <c:pt idx="2740">
                  <c:v>6973.5526103870925</c:v>
                </c:pt>
                <c:pt idx="2741">
                  <c:v>6997.6272869470959</c:v>
                </c:pt>
                <c:pt idx="2742">
                  <c:v>7006.9509119470968</c:v>
                </c:pt>
                <c:pt idx="2743">
                  <c:v>7033.9182113070929</c:v>
                </c:pt>
                <c:pt idx="2744">
                  <c:v>7149.2265672270923</c:v>
                </c:pt>
                <c:pt idx="2745">
                  <c:v>7208.2754509470924</c:v>
                </c:pt>
                <c:pt idx="2746">
                  <c:v>7311.3441631470923</c:v>
                </c:pt>
                <c:pt idx="2747">
                  <c:v>7342.0006093470956</c:v>
                </c:pt>
                <c:pt idx="2748">
                  <c:v>7387.6076752670924</c:v>
                </c:pt>
                <c:pt idx="2749">
                  <c:v>7436.8563513470963</c:v>
                </c:pt>
                <c:pt idx="2750">
                  <c:v>7478.4530077470918</c:v>
                </c:pt>
                <c:pt idx="2751">
                  <c:v>7535.5670214270967</c:v>
                </c:pt>
                <c:pt idx="2752">
                  <c:v>7454.0251429870923</c:v>
                </c:pt>
                <c:pt idx="2753">
                  <c:v>7507.5628376670929</c:v>
                </c:pt>
                <c:pt idx="2754">
                  <c:v>7526.0315907070881</c:v>
                </c:pt>
                <c:pt idx="2755">
                  <c:v>7570.4225801871007</c:v>
                </c:pt>
                <c:pt idx="2756">
                  <c:v>7578.6292683470965</c:v>
                </c:pt>
                <c:pt idx="2757">
                  <c:v>7599.0250927470925</c:v>
                </c:pt>
                <c:pt idx="2758">
                  <c:v>7613.334331707093</c:v>
                </c:pt>
                <c:pt idx="2759">
                  <c:v>7604.4215389470928</c:v>
                </c:pt>
                <c:pt idx="2760">
                  <c:v>7584.8512763470999</c:v>
                </c:pt>
                <c:pt idx="2761">
                  <c:v>7620.5503487870919</c:v>
                </c:pt>
                <c:pt idx="2762">
                  <c:v>7707.4965918670923</c:v>
                </c:pt>
                <c:pt idx="2763">
                  <c:v>7700.5825607470924</c:v>
                </c:pt>
                <c:pt idx="2764">
                  <c:v>7726.485906227088</c:v>
                </c:pt>
                <c:pt idx="2765">
                  <c:v>7702.4623054270887</c:v>
                </c:pt>
                <c:pt idx="2766">
                  <c:v>7625.058378227096</c:v>
                </c:pt>
                <c:pt idx="2767">
                  <c:v>7596.040666987089</c:v>
                </c:pt>
                <c:pt idx="2768">
                  <c:v>7606.408522987088</c:v>
                </c:pt>
                <c:pt idx="2769">
                  <c:v>7509.8001875870877</c:v>
                </c:pt>
                <c:pt idx="2770">
                  <c:v>7389.5331552271</c:v>
                </c:pt>
                <c:pt idx="2771">
                  <c:v>7228.3779694270925</c:v>
                </c:pt>
                <c:pt idx="2772">
                  <c:v>7167.0730679870921</c:v>
                </c:pt>
                <c:pt idx="2773">
                  <c:v>7020.9024495470958</c:v>
                </c:pt>
                <c:pt idx="2774">
                  <c:v>6841.0828367470958</c:v>
                </c:pt>
                <c:pt idx="2775">
                  <c:v>6688.2404029470963</c:v>
                </c:pt>
                <c:pt idx="2776">
                  <c:v>6729.2035328270877</c:v>
                </c:pt>
                <c:pt idx="2777">
                  <c:v>6560.2719341070924</c:v>
                </c:pt>
                <c:pt idx="2778">
                  <c:v>6396.7985365870927</c:v>
                </c:pt>
                <c:pt idx="2779">
                  <c:v>6285.7777503470925</c:v>
                </c:pt>
                <c:pt idx="2780">
                  <c:v>6186.1511180670923</c:v>
                </c:pt>
                <c:pt idx="2781">
                  <c:v>6095.0944547870922</c:v>
                </c:pt>
                <c:pt idx="2782">
                  <c:v>5945.4291417470922</c:v>
                </c:pt>
                <c:pt idx="2783">
                  <c:v>5878.2059459470884</c:v>
                </c:pt>
                <c:pt idx="2784">
                  <c:v>5886.2941940270957</c:v>
                </c:pt>
                <c:pt idx="2785">
                  <c:v>5766.4533842270921</c:v>
                </c:pt>
                <c:pt idx="2786">
                  <c:v>5622.4074170270924</c:v>
                </c:pt>
                <c:pt idx="2787">
                  <c:v>5539.0864526670885</c:v>
                </c:pt>
                <c:pt idx="2788">
                  <c:v>5534.5696409470884</c:v>
                </c:pt>
                <c:pt idx="2789">
                  <c:v>5440.1951094670922</c:v>
                </c:pt>
                <c:pt idx="2790">
                  <c:v>5409.2485057870881</c:v>
                </c:pt>
                <c:pt idx="2791">
                  <c:v>5371.5559556270928</c:v>
                </c:pt>
                <c:pt idx="2792">
                  <c:v>5345.3616509870999</c:v>
                </c:pt>
                <c:pt idx="2793">
                  <c:v>5283.3580809870964</c:v>
                </c:pt>
                <c:pt idx="2794">
                  <c:v>5244.1035073470921</c:v>
                </c:pt>
                <c:pt idx="2795">
                  <c:v>5209.5331437070963</c:v>
                </c:pt>
                <c:pt idx="2796">
                  <c:v>5210.078994187088</c:v>
                </c:pt>
                <c:pt idx="2797">
                  <c:v>5149.252134267088</c:v>
                </c:pt>
                <c:pt idx="2798">
                  <c:v>5163.9007307070924</c:v>
                </c:pt>
                <c:pt idx="2799">
                  <c:v>5169.8495458270881</c:v>
                </c:pt>
                <c:pt idx="2800">
                  <c:v>5203.3326127470964</c:v>
                </c:pt>
                <c:pt idx="2801">
                  <c:v>5237.555201067089</c:v>
                </c:pt>
                <c:pt idx="2802">
                  <c:v>5309.1001752670927</c:v>
                </c:pt>
                <c:pt idx="2803">
                  <c:v>5407.6158467870919</c:v>
                </c:pt>
                <c:pt idx="2804">
                  <c:v>5577.2787130270881</c:v>
                </c:pt>
                <c:pt idx="2805">
                  <c:v>5752.8902315070882</c:v>
                </c:pt>
                <c:pt idx="2806">
                  <c:v>5903.4896818670959</c:v>
                </c:pt>
                <c:pt idx="2807">
                  <c:v>6134.6618911470887</c:v>
                </c:pt>
                <c:pt idx="2808">
                  <c:v>6496.4022079070837</c:v>
                </c:pt>
                <c:pt idx="2809">
                  <c:v>6728.3352327070925</c:v>
                </c:pt>
                <c:pt idx="2810">
                  <c:v>6883.4257020270843</c:v>
                </c:pt>
                <c:pt idx="2811">
                  <c:v>7030.574411627088</c:v>
                </c:pt>
                <c:pt idx="2812">
                  <c:v>7240.8676797870921</c:v>
                </c:pt>
                <c:pt idx="2813">
                  <c:v>7367.9053347070922</c:v>
                </c:pt>
                <c:pt idx="2814">
                  <c:v>7364.8731068670959</c:v>
                </c:pt>
                <c:pt idx="2815">
                  <c:v>7440.1151543870919</c:v>
                </c:pt>
                <c:pt idx="2816">
                  <c:v>7581.4527595070922</c:v>
                </c:pt>
                <c:pt idx="2817">
                  <c:v>7566.3765136670918</c:v>
                </c:pt>
                <c:pt idx="2818">
                  <c:v>7521.5395236270842</c:v>
                </c:pt>
                <c:pt idx="2819">
                  <c:v>7558.2456335870884</c:v>
                </c:pt>
                <c:pt idx="2820">
                  <c:v>7498.9767825070967</c:v>
                </c:pt>
                <c:pt idx="2821">
                  <c:v>7452.2386677070963</c:v>
                </c:pt>
                <c:pt idx="2822">
                  <c:v>7491.5014856670887</c:v>
                </c:pt>
                <c:pt idx="2823">
                  <c:v>7434.723351907096</c:v>
                </c:pt>
                <c:pt idx="2824">
                  <c:v>7411.9716493870847</c:v>
                </c:pt>
                <c:pt idx="2825">
                  <c:v>7363.4149920670961</c:v>
                </c:pt>
                <c:pt idx="2826">
                  <c:v>7319.8711170270926</c:v>
                </c:pt>
                <c:pt idx="2827">
                  <c:v>7279.489617947097</c:v>
                </c:pt>
                <c:pt idx="2828">
                  <c:v>7164.0263948670963</c:v>
                </c:pt>
                <c:pt idx="2829">
                  <c:v>7174.4466715870967</c:v>
                </c:pt>
                <c:pt idx="2830">
                  <c:v>7105.4612468670966</c:v>
                </c:pt>
                <c:pt idx="2831">
                  <c:v>6999.8703989470923</c:v>
                </c:pt>
                <c:pt idx="2832">
                  <c:v>6932.1762323870926</c:v>
                </c:pt>
                <c:pt idx="2833">
                  <c:v>6827.6383138270839</c:v>
                </c:pt>
                <c:pt idx="2834">
                  <c:v>6796.2309391470926</c:v>
                </c:pt>
                <c:pt idx="2835">
                  <c:v>6733.3244516670966</c:v>
                </c:pt>
                <c:pt idx="2836">
                  <c:v>6743.5104659870885</c:v>
                </c:pt>
                <c:pt idx="2837">
                  <c:v>6679.9272065870964</c:v>
                </c:pt>
                <c:pt idx="2838">
                  <c:v>6659.7519820270963</c:v>
                </c:pt>
                <c:pt idx="2839">
                  <c:v>6645.4209911470962</c:v>
                </c:pt>
                <c:pt idx="2840">
                  <c:v>6666.3167258670928</c:v>
                </c:pt>
                <c:pt idx="2841">
                  <c:v>6718.301949507093</c:v>
                </c:pt>
                <c:pt idx="2842">
                  <c:v>6675.0017155870964</c:v>
                </c:pt>
                <c:pt idx="2843">
                  <c:v>6612.2303003470925</c:v>
                </c:pt>
                <c:pt idx="2844">
                  <c:v>6633.7145230270926</c:v>
                </c:pt>
                <c:pt idx="2845">
                  <c:v>6670.6082792670923</c:v>
                </c:pt>
                <c:pt idx="2846">
                  <c:v>6721.9612573870891</c:v>
                </c:pt>
                <c:pt idx="2847">
                  <c:v>6791.6461707870849</c:v>
                </c:pt>
                <c:pt idx="2848">
                  <c:v>6881.7663934270968</c:v>
                </c:pt>
                <c:pt idx="2849">
                  <c:v>6951.8831179470881</c:v>
                </c:pt>
                <c:pt idx="2850">
                  <c:v>7017.2425490670958</c:v>
                </c:pt>
                <c:pt idx="2851">
                  <c:v>7114.6165060270932</c:v>
                </c:pt>
                <c:pt idx="2852">
                  <c:v>7190.8488935870964</c:v>
                </c:pt>
                <c:pt idx="2853">
                  <c:v>7226.7257495870927</c:v>
                </c:pt>
                <c:pt idx="2854">
                  <c:v>7333.434130427092</c:v>
                </c:pt>
                <c:pt idx="2855">
                  <c:v>7434.7728560270889</c:v>
                </c:pt>
                <c:pt idx="2856">
                  <c:v>7413.2950066270887</c:v>
                </c:pt>
                <c:pt idx="2857">
                  <c:v>7419.7034624270882</c:v>
                </c:pt>
                <c:pt idx="2858">
                  <c:v>7442.0046731470884</c:v>
                </c:pt>
                <c:pt idx="2859">
                  <c:v>7437.1902842270847</c:v>
                </c:pt>
                <c:pt idx="2860">
                  <c:v>7405.2395697870916</c:v>
                </c:pt>
                <c:pt idx="2861">
                  <c:v>7358.4598105070918</c:v>
                </c:pt>
                <c:pt idx="2862">
                  <c:v>7317.8727712670961</c:v>
                </c:pt>
                <c:pt idx="2863">
                  <c:v>7334.9603204670921</c:v>
                </c:pt>
                <c:pt idx="2864">
                  <c:v>7258.4247312270927</c:v>
                </c:pt>
                <c:pt idx="2865">
                  <c:v>7175.1704718670962</c:v>
                </c:pt>
                <c:pt idx="2866">
                  <c:v>7045.9752504670923</c:v>
                </c:pt>
                <c:pt idx="2867">
                  <c:v>6861.2715734270878</c:v>
                </c:pt>
                <c:pt idx="2868">
                  <c:v>6671.7356406270919</c:v>
                </c:pt>
                <c:pt idx="2869">
                  <c:v>6536.0001541470956</c:v>
                </c:pt>
                <c:pt idx="2870">
                  <c:v>6413.4173657070914</c:v>
                </c:pt>
                <c:pt idx="2871">
                  <c:v>6301.2068977070921</c:v>
                </c:pt>
                <c:pt idx="2872">
                  <c:v>6310.4612747070923</c:v>
                </c:pt>
                <c:pt idx="2873">
                  <c:v>6223.898927507088</c:v>
                </c:pt>
                <c:pt idx="2874">
                  <c:v>6120.7798376270921</c:v>
                </c:pt>
                <c:pt idx="2875">
                  <c:v>5975.8327156670885</c:v>
                </c:pt>
                <c:pt idx="2876">
                  <c:v>5908.3914949870923</c:v>
                </c:pt>
                <c:pt idx="2877">
                  <c:v>5821.5785982670923</c:v>
                </c:pt>
                <c:pt idx="2878">
                  <c:v>5634.7817708670918</c:v>
                </c:pt>
                <c:pt idx="2879">
                  <c:v>5560.4086763070918</c:v>
                </c:pt>
                <c:pt idx="2880">
                  <c:v>5624.6621760670923</c:v>
                </c:pt>
                <c:pt idx="2881">
                  <c:v>5581.8183916270918</c:v>
                </c:pt>
                <c:pt idx="2882">
                  <c:v>5479.2697743070967</c:v>
                </c:pt>
                <c:pt idx="2883">
                  <c:v>5379.1136834670924</c:v>
                </c:pt>
                <c:pt idx="2884">
                  <c:v>5347.1283578270968</c:v>
                </c:pt>
                <c:pt idx="2885">
                  <c:v>5274.2516320270961</c:v>
                </c:pt>
                <c:pt idx="2886">
                  <c:v>5200.1607507870931</c:v>
                </c:pt>
                <c:pt idx="2887">
                  <c:v>5145.5949045870921</c:v>
                </c:pt>
                <c:pt idx="2888">
                  <c:v>5181.511050947096</c:v>
                </c:pt>
                <c:pt idx="2889">
                  <c:v>5085.7246083071004</c:v>
                </c:pt>
                <c:pt idx="2890">
                  <c:v>5042.2654205470881</c:v>
                </c:pt>
                <c:pt idx="2891">
                  <c:v>5015.2536475070956</c:v>
                </c:pt>
                <c:pt idx="2892">
                  <c:v>4970.6888584270955</c:v>
                </c:pt>
                <c:pt idx="2893">
                  <c:v>4957.2944312270965</c:v>
                </c:pt>
                <c:pt idx="2894">
                  <c:v>4951.7658748270924</c:v>
                </c:pt>
                <c:pt idx="2895">
                  <c:v>4919.8655149071001</c:v>
                </c:pt>
                <c:pt idx="2896">
                  <c:v>4915.9097873470955</c:v>
                </c:pt>
                <c:pt idx="2897">
                  <c:v>4913.1516225070964</c:v>
                </c:pt>
                <c:pt idx="2898">
                  <c:v>4907.979799427093</c:v>
                </c:pt>
                <c:pt idx="2899">
                  <c:v>4948.2189098670924</c:v>
                </c:pt>
                <c:pt idx="2900">
                  <c:v>4991.4309532270963</c:v>
                </c:pt>
                <c:pt idx="2901">
                  <c:v>5082.7553717870924</c:v>
                </c:pt>
                <c:pt idx="2902">
                  <c:v>5116.4196689470964</c:v>
                </c:pt>
                <c:pt idx="2903">
                  <c:v>5212.1529206670957</c:v>
                </c:pt>
                <c:pt idx="2904">
                  <c:v>5354.7846651870923</c:v>
                </c:pt>
                <c:pt idx="2905">
                  <c:v>5412.1916335070882</c:v>
                </c:pt>
                <c:pt idx="2906">
                  <c:v>5482.4779373870961</c:v>
                </c:pt>
                <c:pt idx="2907">
                  <c:v>5575.5343676270968</c:v>
                </c:pt>
                <c:pt idx="2908">
                  <c:v>5654.6083089870999</c:v>
                </c:pt>
                <c:pt idx="2909">
                  <c:v>5757.9037839070961</c:v>
                </c:pt>
                <c:pt idx="2910">
                  <c:v>5798.6515235470961</c:v>
                </c:pt>
                <c:pt idx="2911">
                  <c:v>5860.2182535870916</c:v>
                </c:pt>
                <c:pt idx="2912">
                  <c:v>5979.0408856670965</c:v>
                </c:pt>
                <c:pt idx="2913">
                  <c:v>6014.898044707088</c:v>
                </c:pt>
                <c:pt idx="2914">
                  <c:v>6049.2767177870928</c:v>
                </c:pt>
                <c:pt idx="2915">
                  <c:v>6076.4699816670964</c:v>
                </c:pt>
                <c:pt idx="2916">
                  <c:v>6125.6012505070958</c:v>
                </c:pt>
                <c:pt idx="2917">
                  <c:v>6146.4285032670887</c:v>
                </c:pt>
                <c:pt idx="2918">
                  <c:v>6178.2911942270966</c:v>
                </c:pt>
                <c:pt idx="2919">
                  <c:v>6164.0479407470957</c:v>
                </c:pt>
                <c:pt idx="2920">
                  <c:v>6165.6090578270923</c:v>
                </c:pt>
                <c:pt idx="2921">
                  <c:v>6176.430008227092</c:v>
                </c:pt>
                <c:pt idx="2922">
                  <c:v>6145.7001744270929</c:v>
                </c:pt>
                <c:pt idx="2923">
                  <c:v>6149.0196578270925</c:v>
                </c:pt>
                <c:pt idx="2924">
                  <c:v>6071.4057877470877</c:v>
                </c:pt>
                <c:pt idx="2925">
                  <c:v>6079.956617907088</c:v>
                </c:pt>
                <c:pt idx="2926">
                  <c:v>6061.2389058270965</c:v>
                </c:pt>
                <c:pt idx="2927">
                  <c:v>6030.3208393070881</c:v>
                </c:pt>
                <c:pt idx="2928">
                  <c:v>5952.5130613070924</c:v>
                </c:pt>
                <c:pt idx="2929">
                  <c:v>5848.5670967471042</c:v>
                </c:pt>
                <c:pt idx="2930">
                  <c:v>5772.567619667092</c:v>
                </c:pt>
                <c:pt idx="2931">
                  <c:v>5723.6954209470878</c:v>
                </c:pt>
                <c:pt idx="2932">
                  <c:v>5723.4224369870926</c:v>
                </c:pt>
                <c:pt idx="2933">
                  <c:v>5710.4400151870923</c:v>
                </c:pt>
                <c:pt idx="2934">
                  <c:v>5687.180405067088</c:v>
                </c:pt>
                <c:pt idx="2935">
                  <c:v>5664.4125470670961</c:v>
                </c:pt>
                <c:pt idx="2936">
                  <c:v>5615.6589737470958</c:v>
                </c:pt>
                <c:pt idx="2937">
                  <c:v>5612.8602812270929</c:v>
                </c:pt>
                <c:pt idx="2938">
                  <c:v>5655.3527847070845</c:v>
                </c:pt>
                <c:pt idx="2939">
                  <c:v>5717.2473711070888</c:v>
                </c:pt>
                <c:pt idx="2940">
                  <c:v>5799.8448302270881</c:v>
                </c:pt>
                <c:pt idx="2941">
                  <c:v>5833.0915005470915</c:v>
                </c:pt>
                <c:pt idx="2942">
                  <c:v>5835.040763427096</c:v>
                </c:pt>
                <c:pt idx="2943">
                  <c:v>5837.8272152270929</c:v>
                </c:pt>
                <c:pt idx="2944">
                  <c:v>5901.9076607470925</c:v>
                </c:pt>
                <c:pt idx="2945">
                  <c:v>5969.8420147470924</c:v>
                </c:pt>
                <c:pt idx="2946">
                  <c:v>6039.9507603070924</c:v>
                </c:pt>
                <c:pt idx="2947">
                  <c:v>6080.8472199870957</c:v>
                </c:pt>
                <c:pt idx="2948">
                  <c:v>6153.7756505070956</c:v>
                </c:pt>
                <c:pt idx="2949">
                  <c:v>6239.7772363070926</c:v>
                </c:pt>
                <c:pt idx="2950">
                  <c:v>6305.1660659070958</c:v>
                </c:pt>
                <c:pt idx="2951">
                  <c:v>6418.9154357470925</c:v>
                </c:pt>
                <c:pt idx="2952">
                  <c:v>6371.9796063470922</c:v>
                </c:pt>
                <c:pt idx="2953">
                  <c:v>6347.3532475070924</c:v>
                </c:pt>
                <c:pt idx="2954">
                  <c:v>6356.0577989870962</c:v>
                </c:pt>
                <c:pt idx="2955">
                  <c:v>6418.7355852670917</c:v>
                </c:pt>
                <c:pt idx="2956">
                  <c:v>6453.4451704670882</c:v>
                </c:pt>
                <c:pt idx="2957">
                  <c:v>6452.4866225870965</c:v>
                </c:pt>
                <c:pt idx="2958">
                  <c:v>6403.911940627092</c:v>
                </c:pt>
                <c:pt idx="2959">
                  <c:v>6429.9769394670966</c:v>
                </c:pt>
                <c:pt idx="2960">
                  <c:v>6400.2520864670923</c:v>
                </c:pt>
                <c:pt idx="2961">
                  <c:v>6320.9389104671</c:v>
                </c:pt>
                <c:pt idx="2962">
                  <c:v>6212.7129460670922</c:v>
                </c:pt>
                <c:pt idx="2963">
                  <c:v>6085.8112690270882</c:v>
                </c:pt>
                <c:pt idx="2964">
                  <c:v>5977.2336249870887</c:v>
                </c:pt>
                <c:pt idx="2965">
                  <c:v>5878.7715206270959</c:v>
                </c:pt>
                <c:pt idx="2966">
                  <c:v>5807.5992258670885</c:v>
                </c:pt>
                <c:pt idx="2967">
                  <c:v>5748.6952149870922</c:v>
                </c:pt>
                <c:pt idx="2968">
                  <c:v>5790.1426296670925</c:v>
                </c:pt>
                <c:pt idx="2969">
                  <c:v>5751.5314347470921</c:v>
                </c:pt>
                <c:pt idx="2970">
                  <c:v>5607.852600467093</c:v>
                </c:pt>
                <c:pt idx="2971">
                  <c:v>5535.6220493070923</c:v>
                </c:pt>
                <c:pt idx="2972">
                  <c:v>5484.8288073470958</c:v>
                </c:pt>
                <c:pt idx="2973">
                  <c:v>5377.8924050270889</c:v>
                </c:pt>
                <c:pt idx="2974">
                  <c:v>5239.8744441470963</c:v>
                </c:pt>
                <c:pt idx="2975">
                  <c:v>5135.5897739470965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D3-4A88-B7A2-C0BA71BD6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859584"/>
        <c:axId val="667861376"/>
      </c:barChart>
      <c:catAx>
        <c:axId val="6678595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6137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86137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595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'08'!$R$25:$R$120</c:f>
              <c:numCache>
                <c:formatCode>#,##0.0\ </c:formatCode>
                <c:ptCount val="96"/>
                <c:pt idx="0">
                  <c:v>5635.5911141070956</c:v>
                </c:pt>
                <c:pt idx="1">
                  <c:v>5538.5170037870967</c:v>
                </c:pt>
                <c:pt idx="2">
                  <c:v>5444.6133706670971</c:v>
                </c:pt>
                <c:pt idx="3">
                  <c:v>5391.2882283470881</c:v>
                </c:pt>
                <c:pt idx="4">
                  <c:v>5373.2315234270918</c:v>
                </c:pt>
                <c:pt idx="5">
                  <c:v>5311.6466931070881</c:v>
                </c:pt>
                <c:pt idx="6">
                  <c:v>5212.5871537470957</c:v>
                </c:pt>
                <c:pt idx="7">
                  <c:v>5105.3235494270957</c:v>
                </c:pt>
                <c:pt idx="8">
                  <c:v>5137.5106841470961</c:v>
                </c:pt>
                <c:pt idx="9">
                  <c:v>5093.1302648270921</c:v>
                </c:pt>
                <c:pt idx="10">
                  <c:v>5075.3898879470962</c:v>
                </c:pt>
                <c:pt idx="11">
                  <c:v>5018.1336280670921</c:v>
                </c:pt>
                <c:pt idx="12">
                  <c:v>5005.1859311470962</c:v>
                </c:pt>
                <c:pt idx="13">
                  <c:v>5036.0264950670889</c:v>
                </c:pt>
                <c:pt idx="14">
                  <c:v>5031.7101283870925</c:v>
                </c:pt>
                <c:pt idx="15">
                  <c:v>5049.1165375070877</c:v>
                </c:pt>
                <c:pt idx="16">
                  <c:v>5134.2670417070922</c:v>
                </c:pt>
                <c:pt idx="17">
                  <c:v>5123.7437973470924</c:v>
                </c:pt>
                <c:pt idx="18">
                  <c:v>5164.0389970270962</c:v>
                </c:pt>
                <c:pt idx="19">
                  <c:v>5242.6495857070922</c:v>
                </c:pt>
                <c:pt idx="20">
                  <c:v>5456.8265338270921</c:v>
                </c:pt>
                <c:pt idx="21">
                  <c:v>5576.2054915070921</c:v>
                </c:pt>
                <c:pt idx="22">
                  <c:v>5764.2484480670928</c:v>
                </c:pt>
                <c:pt idx="23">
                  <c:v>5966.0165390670882</c:v>
                </c:pt>
                <c:pt idx="24">
                  <c:v>6286.5988165870885</c:v>
                </c:pt>
                <c:pt idx="25">
                  <c:v>6508.6893292270888</c:v>
                </c:pt>
                <c:pt idx="26">
                  <c:v>6671.6391132270928</c:v>
                </c:pt>
                <c:pt idx="27">
                  <c:v>6803.2206519870879</c:v>
                </c:pt>
                <c:pt idx="28">
                  <c:v>7008.9678894670924</c:v>
                </c:pt>
                <c:pt idx="29">
                  <c:v>7144.2875917070924</c:v>
                </c:pt>
                <c:pt idx="30">
                  <c:v>7292.8826362670925</c:v>
                </c:pt>
                <c:pt idx="31">
                  <c:v>7394.7803798670884</c:v>
                </c:pt>
                <c:pt idx="32">
                  <c:v>7591.3182105870965</c:v>
                </c:pt>
                <c:pt idx="33">
                  <c:v>7731.0816809870885</c:v>
                </c:pt>
                <c:pt idx="34">
                  <c:v>7750.3932393870928</c:v>
                </c:pt>
                <c:pt idx="35">
                  <c:v>7849.948252507088</c:v>
                </c:pt>
                <c:pt idx="36">
                  <c:v>7949.6606897870888</c:v>
                </c:pt>
                <c:pt idx="37">
                  <c:v>7941.0846871070889</c:v>
                </c:pt>
                <c:pt idx="38">
                  <c:v>8016.2769537871009</c:v>
                </c:pt>
                <c:pt idx="39">
                  <c:v>8007.281552027096</c:v>
                </c:pt>
                <c:pt idx="40">
                  <c:v>7955.6059145070931</c:v>
                </c:pt>
                <c:pt idx="41">
                  <c:v>7935.1152945471003</c:v>
                </c:pt>
                <c:pt idx="42">
                  <c:v>7938.0199410270925</c:v>
                </c:pt>
                <c:pt idx="43">
                  <c:v>7917.5557937470849</c:v>
                </c:pt>
                <c:pt idx="44">
                  <c:v>7941.6193845070957</c:v>
                </c:pt>
                <c:pt idx="45">
                  <c:v>7953.2504400270809</c:v>
                </c:pt>
                <c:pt idx="46">
                  <c:v>7938.2233306670923</c:v>
                </c:pt>
                <c:pt idx="47">
                  <c:v>7843.6381164271052</c:v>
                </c:pt>
                <c:pt idx="48">
                  <c:v>7778.6349645070932</c:v>
                </c:pt>
                <c:pt idx="49">
                  <c:v>7730.2445053470929</c:v>
                </c:pt>
                <c:pt idx="50">
                  <c:v>7682.029547347096</c:v>
                </c:pt>
                <c:pt idx="51">
                  <c:v>7595.4082109470964</c:v>
                </c:pt>
                <c:pt idx="52">
                  <c:v>7629.9211327870844</c:v>
                </c:pt>
                <c:pt idx="53">
                  <c:v>7536.8130642670967</c:v>
                </c:pt>
                <c:pt idx="54">
                  <c:v>7424.5909673070919</c:v>
                </c:pt>
                <c:pt idx="55">
                  <c:v>7309.6977425070963</c:v>
                </c:pt>
                <c:pt idx="56">
                  <c:v>7242.0268320670966</c:v>
                </c:pt>
                <c:pt idx="57">
                  <c:v>7199.4066790271008</c:v>
                </c:pt>
                <c:pt idx="58">
                  <c:v>7148.3092353070888</c:v>
                </c:pt>
                <c:pt idx="59">
                  <c:v>6990.2288183870924</c:v>
                </c:pt>
                <c:pt idx="60">
                  <c:v>6986.7490417870922</c:v>
                </c:pt>
                <c:pt idx="61">
                  <c:v>7054.6924244270922</c:v>
                </c:pt>
                <c:pt idx="62">
                  <c:v>7056.3593604270964</c:v>
                </c:pt>
                <c:pt idx="63">
                  <c:v>7059.2742551470919</c:v>
                </c:pt>
                <c:pt idx="64">
                  <c:v>6974.8812225070924</c:v>
                </c:pt>
                <c:pt idx="65">
                  <c:v>6954.6339042670925</c:v>
                </c:pt>
                <c:pt idx="66">
                  <c:v>6895.7959502270924</c:v>
                </c:pt>
                <c:pt idx="67">
                  <c:v>6854.3971089470924</c:v>
                </c:pt>
                <c:pt idx="68">
                  <c:v>6848.8284853871</c:v>
                </c:pt>
                <c:pt idx="69">
                  <c:v>6880.5477129470928</c:v>
                </c:pt>
                <c:pt idx="70">
                  <c:v>7071.5946307470922</c:v>
                </c:pt>
                <c:pt idx="71">
                  <c:v>7166.1860433870925</c:v>
                </c:pt>
                <c:pt idx="72">
                  <c:v>7178.6881034270918</c:v>
                </c:pt>
                <c:pt idx="73">
                  <c:v>7217.524043747092</c:v>
                </c:pt>
                <c:pt idx="74">
                  <c:v>7217.2795363070882</c:v>
                </c:pt>
                <c:pt idx="75">
                  <c:v>7183.5011750670965</c:v>
                </c:pt>
                <c:pt idx="76">
                  <c:v>7200.6445081070924</c:v>
                </c:pt>
                <c:pt idx="77">
                  <c:v>7163.7832722670928</c:v>
                </c:pt>
                <c:pt idx="78">
                  <c:v>7170.9059617070925</c:v>
                </c:pt>
                <c:pt idx="79">
                  <c:v>7146.4005927870921</c:v>
                </c:pt>
                <c:pt idx="80">
                  <c:v>7100.9869193470968</c:v>
                </c:pt>
                <c:pt idx="81">
                  <c:v>7124.7002123870889</c:v>
                </c:pt>
                <c:pt idx="82">
                  <c:v>7068.5636875071004</c:v>
                </c:pt>
                <c:pt idx="83">
                  <c:v>6966.3224046670921</c:v>
                </c:pt>
                <c:pt idx="84">
                  <c:v>6781.0950345871006</c:v>
                </c:pt>
                <c:pt idx="85">
                  <c:v>6647.7681273470962</c:v>
                </c:pt>
                <c:pt idx="86">
                  <c:v>6532.2462772270965</c:v>
                </c:pt>
                <c:pt idx="87">
                  <c:v>6397.516663867088</c:v>
                </c:pt>
                <c:pt idx="88">
                  <c:v>6352.8912449070958</c:v>
                </c:pt>
                <c:pt idx="89">
                  <c:v>6245.1287209470929</c:v>
                </c:pt>
                <c:pt idx="90">
                  <c:v>6129.8431503070924</c:v>
                </c:pt>
                <c:pt idx="91">
                  <c:v>6038.2433159070961</c:v>
                </c:pt>
                <c:pt idx="92">
                  <c:v>5897.2455789470923</c:v>
                </c:pt>
                <c:pt idx="93">
                  <c:v>5739.9318557070883</c:v>
                </c:pt>
                <c:pt idx="94">
                  <c:v>5654.0337923870929</c:v>
                </c:pt>
                <c:pt idx="95">
                  <c:v>5527.9380157070918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BC-4532-BCEE-7E5A9DD5F2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628096"/>
        <c:axId val="668629632"/>
      </c:barChart>
      <c:catAx>
        <c:axId val="6686280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96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6296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80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'09'!$I$25:$I$3016</c:f>
              <c:strCache>
                <c:ptCount val="2880"/>
                <c:pt idx="0">
                  <c:v>01.09.24</c:v>
                </c:pt>
                <c:pt idx="1">
                  <c:v>01.09.24</c:v>
                </c:pt>
                <c:pt idx="2">
                  <c:v>01.09.24</c:v>
                </c:pt>
                <c:pt idx="3">
                  <c:v>01.09.24</c:v>
                </c:pt>
                <c:pt idx="4">
                  <c:v>01.09.24</c:v>
                </c:pt>
                <c:pt idx="5">
                  <c:v>01.09.24</c:v>
                </c:pt>
                <c:pt idx="6">
                  <c:v>01.09.24</c:v>
                </c:pt>
                <c:pt idx="7">
                  <c:v>01.09.24</c:v>
                </c:pt>
                <c:pt idx="8">
                  <c:v>01.09.24</c:v>
                </c:pt>
                <c:pt idx="9">
                  <c:v>01.09.24</c:v>
                </c:pt>
                <c:pt idx="10">
                  <c:v>01.09.24</c:v>
                </c:pt>
                <c:pt idx="11">
                  <c:v>01.09.24</c:v>
                </c:pt>
                <c:pt idx="12">
                  <c:v>01.09.24</c:v>
                </c:pt>
                <c:pt idx="13">
                  <c:v>01.09.24</c:v>
                </c:pt>
                <c:pt idx="14">
                  <c:v>01.09.24</c:v>
                </c:pt>
                <c:pt idx="15">
                  <c:v>01.09.24</c:v>
                </c:pt>
                <c:pt idx="16">
                  <c:v>01.09.24</c:v>
                </c:pt>
                <c:pt idx="17">
                  <c:v>01.09.24</c:v>
                </c:pt>
                <c:pt idx="18">
                  <c:v>01.09.24</c:v>
                </c:pt>
                <c:pt idx="19">
                  <c:v>01.09.24</c:v>
                </c:pt>
                <c:pt idx="20">
                  <c:v>01.09.24</c:v>
                </c:pt>
                <c:pt idx="21">
                  <c:v>01.09.24</c:v>
                </c:pt>
                <c:pt idx="22">
                  <c:v>01.09.24</c:v>
                </c:pt>
                <c:pt idx="23">
                  <c:v>01.09.24</c:v>
                </c:pt>
                <c:pt idx="24">
                  <c:v>01.09.24</c:v>
                </c:pt>
                <c:pt idx="25">
                  <c:v>01.09.24</c:v>
                </c:pt>
                <c:pt idx="26">
                  <c:v>01.09.24</c:v>
                </c:pt>
                <c:pt idx="27">
                  <c:v>01.09.24</c:v>
                </c:pt>
                <c:pt idx="28">
                  <c:v>01.09.24</c:v>
                </c:pt>
                <c:pt idx="29">
                  <c:v>01.09.24</c:v>
                </c:pt>
                <c:pt idx="30">
                  <c:v>01.09.24</c:v>
                </c:pt>
                <c:pt idx="31">
                  <c:v>01.09.24</c:v>
                </c:pt>
                <c:pt idx="32">
                  <c:v>01.09.24</c:v>
                </c:pt>
                <c:pt idx="33">
                  <c:v>01.09.24</c:v>
                </c:pt>
                <c:pt idx="34">
                  <c:v>01.09.24</c:v>
                </c:pt>
                <c:pt idx="35">
                  <c:v>01.09.24</c:v>
                </c:pt>
                <c:pt idx="36">
                  <c:v>01.09.24</c:v>
                </c:pt>
                <c:pt idx="37">
                  <c:v>01.09.24</c:v>
                </c:pt>
                <c:pt idx="38">
                  <c:v>01.09.24</c:v>
                </c:pt>
                <c:pt idx="39">
                  <c:v>01.09.24</c:v>
                </c:pt>
                <c:pt idx="40">
                  <c:v>01.09.24</c:v>
                </c:pt>
                <c:pt idx="41">
                  <c:v>01.09.24</c:v>
                </c:pt>
                <c:pt idx="42">
                  <c:v>01.09.24</c:v>
                </c:pt>
                <c:pt idx="43">
                  <c:v>01.09.24</c:v>
                </c:pt>
                <c:pt idx="44">
                  <c:v>01.09.24</c:v>
                </c:pt>
                <c:pt idx="45">
                  <c:v>01.09.24</c:v>
                </c:pt>
                <c:pt idx="46">
                  <c:v>01.09.24</c:v>
                </c:pt>
                <c:pt idx="47">
                  <c:v>01.09.24</c:v>
                </c:pt>
                <c:pt idx="48">
                  <c:v>01.09.24</c:v>
                </c:pt>
                <c:pt idx="49">
                  <c:v>01.09.24</c:v>
                </c:pt>
                <c:pt idx="50">
                  <c:v>01.09.24</c:v>
                </c:pt>
                <c:pt idx="51">
                  <c:v>01.09.24</c:v>
                </c:pt>
                <c:pt idx="52">
                  <c:v>01.09.24</c:v>
                </c:pt>
                <c:pt idx="53">
                  <c:v>01.09.24</c:v>
                </c:pt>
                <c:pt idx="54">
                  <c:v>01.09.24</c:v>
                </c:pt>
                <c:pt idx="55">
                  <c:v>01.09.24</c:v>
                </c:pt>
                <c:pt idx="56">
                  <c:v>01.09.24</c:v>
                </c:pt>
                <c:pt idx="57">
                  <c:v>01.09.24</c:v>
                </c:pt>
                <c:pt idx="58">
                  <c:v>01.09.24</c:v>
                </c:pt>
                <c:pt idx="59">
                  <c:v>01.09.24</c:v>
                </c:pt>
                <c:pt idx="60">
                  <c:v>01.09.24</c:v>
                </c:pt>
                <c:pt idx="61">
                  <c:v>01.09.24</c:v>
                </c:pt>
                <c:pt idx="62">
                  <c:v>01.09.24</c:v>
                </c:pt>
                <c:pt idx="63">
                  <c:v>01.09.24</c:v>
                </c:pt>
                <c:pt idx="64">
                  <c:v>01.09.24</c:v>
                </c:pt>
                <c:pt idx="65">
                  <c:v>01.09.24</c:v>
                </c:pt>
                <c:pt idx="66">
                  <c:v>01.09.24</c:v>
                </c:pt>
                <c:pt idx="67">
                  <c:v>01.09.24</c:v>
                </c:pt>
                <c:pt idx="68">
                  <c:v>01.09.24</c:v>
                </c:pt>
                <c:pt idx="69">
                  <c:v>01.09.24</c:v>
                </c:pt>
                <c:pt idx="70">
                  <c:v>01.09.24</c:v>
                </c:pt>
                <c:pt idx="71">
                  <c:v>01.09.24</c:v>
                </c:pt>
                <c:pt idx="72">
                  <c:v>01.09.24</c:v>
                </c:pt>
                <c:pt idx="73">
                  <c:v>01.09.24</c:v>
                </c:pt>
                <c:pt idx="74">
                  <c:v>01.09.24</c:v>
                </c:pt>
                <c:pt idx="75">
                  <c:v>01.09.24</c:v>
                </c:pt>
                <c:pt idx="76">
                  <c:v>01.09.24</c:v>
                </c:pt>
                <c:pt idx="77">
                  <c:v>01.09.24</c:v>
                </c:pt>
                <c:pt idx="78">
                  <c:v>01.09.24</c:v>
                </c:pt>
                <c:pt idx="79">
                  <c:v>01.09.24</c:v>
                </c:pt>
                <c:pt idx="80">
                  <c:v>01.09.24</c:v>
                </c:pt>
                <c:pt idx="81">
                  <c:v>01.09.24</c:v>
                </c:pt>
                <c:pt idx="82">
                  <c:v>01.09.24</c:v>
                </c:pt>
                <c:pt idx="83">
                  <c:v>01.09.24</c:v>
                </c:pt>
                <c:pt idx="84">
                  <c:v>01.09.24</c:v>
                </c:pt>
                <c:pt idx="85">
                  <c:v>01.09.24</c:v>
                </c:pt>
                <c:pt idx="86">
                  <c:v>01.09.24</c:v>
                </c:pt>
                <c:pt idx="87">
                  <c:v>01.09.24</c:v>
                </c:pt>
                <c:pt idx="88">
                  <c:v>01.09.24</c:v>
                </c:pt>
                <c:pt idx="89">
                  <c:v>01.09.24</c:v>
                </c:pt>
                <c:pt idx="90">
                  <c:v>01.09.24</c:v>
                </c:pt>
                <c:pt idx="91">
                  <c:v>01.09.24</c:v>
                </c:pt>
                <c:pt idx="92">
                  <c:v>01.09.24</c:v>
                </c:pt>
                <c:pt idx="93">
                  <c:v>01.09.24</c:v>
                </c:pt>
                <c:pt idx="94">
                  <c:v>01.09.24</c:v>
                </c:pt>
                <c:pt idx="95">
                  <c:v>01.09.24</c:v>
                </c:pt>
                <c:pt idx="96">
                  <c:v>02.09.24</c:v>
                </c:pt>
                <c:pt idx="97">
                  <c:v>02.09.24</c:v>
                </c:pt>
                <c:pt idx="98">
                  <c:v>02.09.24</c:v>
                </c:pt>
                <c:pt idx="99">
                  <c:v>02.09.24</c:v>
                </c:pt>
                <c:pt idx="100">
                  <c:v>02.09.24</c:v>
                </c:pt>
                <c:pt idx="101">
                  <c:v>02.09.24</c:v>
                </c:pt>
                <c:pt idx="102">
                  <c:v>02.09.24</c:v>
                </c:pt>
                <c:pt idx="103">
                  <c:v>02.09.24</c:v>
                </c:pt>
                <c:pt idx="104">
                  <c:v>02.09.24</c:v>
                </c:pt>
                <c:pt idx="105">
                  <c:v>02.09.24</c:v>
                </c:pt>
                <c:pt idx="106">
                  <c:v>02.09.24</c:v>
                </c:pt>
                <c:pt idx="107">
                  <c:v>02.09.24</c:v>
                </c:pt>
                <c:pt idx="108">
                  <c:v>02.09.24</c:v>
                </c:pt>
                <c:pt idx="109">
                  <c:v>02.09.24</c:v>
                </c:pt>
                <c:pt idx="110">
                  <c:v>02.09.24</c:v>
                </c:pt>
                <c:pt idx="111">
                  <c:v>02.09.24</c:v>
                </c:pt>
                <c:pt idx="112">
                  <c:v>02.09.24</c:v>
                </c:pt>
                <c:pt idx="113">
                  <c:v>02.09.24</c:v>
                </c:pt>
                <c:pt idx="114">
                  <c:v>02.09.24</c:v>
                </c:pt>
                <c:pt idx="115">
                  <c:v>02.09.24</c:v>
                </c:pt>
                <c:pt idx="116">
                  <c:v>02.09.24</c:v>
                </c:pt>
                <c:pt idx="117">
                  <c:v>02.09.24</c:v>
                </c:pt>
                <c:pt idx="118">
                  <c:v>02.09.24</c:v>
                </c:pt>
                <c:pt idx="119">
                  <c:v>02.09.24</c:v>
                </c:pt>
                <c:pt idx="120">
                  <c:v>02.09.24</c:v>
                </c:pt>
                <c:pt idx="121">
                  <c:v>02.09.24</c:v>
                </c:pt>
                <c:pt idx="122">
                  <c:v>02.09.24</c:v>
                </c:pt>
                <c:pt idx="123">
                  <c:v>02.09.24</c:v>
                </c:pt>
                <c:pt idx="124">
                  <c:v>02.09.24</c:v>
                </c:pt>
                <c:pt idx="125">
                  <c:v>02.09.24</c:v>
                </c:pt>
                <c:pt idx="126">
                  <c:v>02.09.24</c:v>
                </c:pt>
                <c:pt idx="127">
                  <c:v>02.09.24</c:v>
                </c:pt>
                <c:pt idx="128">
                  <c:v>02.09.24</c:v>
                </c:pt>
                <c:pt idx="129">
                  <c:v>02.09.24</c:v>
                </c:pt>
                <c:pt idx="130">
                  <c:v>02.09.24</c:v>
                </c:pt>
                <c:pt idx="131">
                  <c:v>02.09.24</c:v>
                </c:pt>
                <c:pt idx="132">
                  <c:v>02.09.24</c:v>
                </c:pt>
                <c:pt idx="133">
                  <c:v>02.09.24</c:v>
                </c:pt>
                <c:pt idx="134">
                  <c:v>02.09.24</c:v>
                </c:pt>
                <c:pt idx="135">
                  <c:v>02.09.24</c:v>
                </c:pt>
                <c:pt idx="136">
                  <c:v>02.09.24</c:v>
                </c:pt>
                <c:pt idx="137">
                  <c:v>02.09.24</c:v>
                </c:pt>
                <c:pt idx="138">
                  <c:v>02.09.24</c:v>
                </c:pt>
                <c:pt idx="139">
                  <c:v>02.09.24</c:v>
                </c:pt>
                <c:pt idx="140">
                  <c:v>02.09.24</c:v>
                </c:pt>
                <c:pt idx="141">
                  <c:v>02.09.24</c:v>
                </c:pt>
                <c:pt idx="142">
                  <c:v>02.09.24</c:v>
                </c:pt>
                <c:pt idx="143">
                  <c:v>02.09.24</c:v>
                </c:pt>
                <c:pt idx="144">
                  <c:v>02.09.24</c:v>
                </c:pt>
                <c:pt idx="145">
                  <c:v>02.09.24</c:v>
                </c:pt>
                <c:pt idx="146">
                  <c:v>02.09.24</c:v>
                </c:pt>
                <c:pt idx="147">
                  <c:v>02.09.24</c:v>
                </c:pt>
                <c:pt idx="148">
                  <c:v>02.09.24</c:v>
                </c:pt>
                <c:pt idx="149">
                  <c:v>02.09.24</c:v>
                </c:pt>
                <c:pt idx="150">
                  <c:v>02.09.24</c:v>
                </c:pt>
                <c:pt idx="151">
                  <c:v>02.09.24</c:v>
                </c:pt>
                <c:pt idx="152">
                  <c:v>02.09.24</c:v>
                </c:pt>
                <c:pt idx="153">
                  <c:v>02.09.24</c:v>
                </c:pt>
                <c:pt idx="154">
                  <c:v>02.09.24</c:v>
                </c:pt>
                <c:pt idx="155">
                  <c:v>02.09.24</c:v>
                </c:pt>
                <c:pt idx="156">
                  <c:v>02.09.24</c:v>
                </c:pt>
                <c:pt idx="157">
                  <c:v>02.09.24</c:v>
                </c:pt>
                <c:pt idx="158">
                  <c:v>02.09.24</c:v>
                </c:pt>
                <c:pt idx="159">
                  <c:v>02.09.24</c:v>
                </c:pt>
                <c:pt idx="160">
                  <c:v>02.09.24</c:v>
                </c:pt>
                <c:pt idx="161">
                  <c:v>02.09.24</c:v>
                </c:pt>
                <c:pt idx="162">
                  <c:v>02.09.24</c:v>
                </c:pt>
                <c:pt idx="163">
                  <c:v>02.09.24</c:v>
                </c:pt>
                <c:pt idx="164">
                  <c:v>02.09.24</c:v>
                </c:pt>
                <c:pt idx="165">
                  <c:v>02.09.24</c:v>
                </c:pt>
                <c:pt idx="166">
                  <c:v>02.09.24</c:v>
                </c:pt>
                <c:pt idx="167">
                  <c:v>02.09.24</c:v>
                </c:pt>
                <c:pt idx="168">
                  <c:v>02.09.24</c:v>
                </c:pt>
                <c:pt idx="169">
                  <c:v>02.09.24</c:v>
                </c:pt>
                <c:pt idx="170">
                  <c:v>02.09.24</c:v>
                </c:pt>
                <c:pt idx="171">
                  <c:v>02.09.24</c:v>
                </c:pt>
                <c:pt idx="172">
                  <c:v>02.09.24</c:v>
                </c:pt>
                <c:pt idx="173">
                  <c:v>02.09.24</c:v>
                </c:pt>
                <c:pt idx="174">
                  <c:v>02.09.24</c:v>
                </c:pt>
                <c:pt idx="175">
                  <c:v>02.09.24</c:v>
                </c:pt>
                <c:pt idx="176">
                  <c:v>02.09.24</c:v>
                </c:pt>
                <c:pt idx="177">
                  <c:v>02.09.24</c:v>
                </c:pt>
                <c:pt idx="178">
                  <c:v>02.09.24</c:v>
                </c:pt>
                <c:pt idx="179">
                  <c:v>02.09.24</c:v>
                </c:pt>
                <c:pt idx="180">
                  <c:v>02.09.24</c:v>
                </c:pt>
                <c:pt idx="181">
                  <c:v>02.09.24</c:v>
                </c:pt>
                <c:pt idx="182">
                  <c:v>02.09.24</c:v>
                </c:pt>
                <c:pt idx="183">
                  <c:v>02.09.24</c:v>
                </c:pt>
                <c:pt idx="184">
                  <c:v>02.09.24</c:v>
                </c:pt>
                <c:pt idx="185">
                  <c:v>02.09.24</c:v>
                </c:pt>
                <c:pt idx="186">
                  <c:v>02.09.24</c:v>
                </c:pt>
                <c:pt idx="187">
                  <c:v>02.09.24</c:v>
                </c:pt>
                <c:pt idx="188">
                  <c:v>02.09.24</c:v>
                </c:pt>
                <c:pt idx="189">
                  <c:v>02.09.24</c:v>
                </c:pt>
                <c:pt idx="190">
                  <c:v>02.09.24</c:v>
                </c:pt>
                <c:pt idx="191">
                  <c:v>02.09.24</c:v>
                </c:pt>
                <c:pt idx="192">
                  <c:v>03.09.24</c:v>
                </c:pt>
                <c:pt idx="193">
                  <c:v>03.09.24</c:v>
                </c:pt>
                <c:pt idx="194">
                  <c:v>03.09.24</c:v>
                </c:pt>
                <c:pt idx="195">
                  <c:v>03.09.24</c:v>
                </c:pt>
                <c:pt idx="196">
                  <c:v>03.09.24</c:v>
                </c:pt>
                <c:pt idx="197">
                  <c:v>03.09.24</c:v>
                </c:pt>
                <c:pt idx="198">
                  <c:v>03.09.24</c:v>
                </c:pt>
                <c:pt idx="199">
                  <c:v>03.09.24</c:v>
                </c:pt>
                <c:pt idx="200">
                  <c:v>03.09.24</c:v>
                </c:pt>
                <c:pt idx="201">
                  <c:v>03.09.24</c:v>
                </c:pt>
                <c:pt idx="202">
                  <c:v>03.09.24</c:v>
                </c:pt>
                <c:pt idx="203">
                  <c:v>03.09.24</c:v>
                </c:pt>
                <c:pt idx="204">
                  <c:v>03.09.24</c:v>
                </c:pt>
                <c:pt idx="205">
                  <c:v>03.09.24</c:v>
                </c:pt>
                <c:pt idx="206">
                  <c:v>03.09.24</c:v>
                </c:pt>
                <c:pt idx="207">
                  <c:v>03.09.24</c:v>
                </c:pt>
                <c:pt idx="208">
                  <c:v>03.09.24</c:v>
                </c:pt>
                <c:pt idx="209">
                  <c:v>03.09.24</c:v>
                </c:pt>
                <c:pt idx="210">
                  <c:v>03.09.24</c:v>
                </c:pt>
                <c:pt idx="211">
                  <c:v>03.09.24</c:v>
                </c:pt>
                <c:pt idx="212">
                  <c:v>03.09.24</c:v>
                </c:pt>
                <c:pt idx="213">
                  <c:v>03.09.24</c:v>
                </c:pt>
                <c:pt idx="214">
                  <c:v>03.09.24</c:v>
                </c:pt>
                <c:pt idx="215">
                  <c:v>03.09.24</c:v>
                </c:pt>
                <c:pt idx="216">
                  <c:v>03.09.24</c:v>
                </c:pt>
                <c:pt idx="217">
                  <c:v>03.09.24</c:v>
                </c:pt>
                <c:pt idx="218">
                  <c:v>03.09.24</c:v>
                </c:pt>
                <c:pt idx="219">
                  <c:v>03.09.24</c:v>
                </c:pt>
                <c:pt idx="220">
                  <c:v>03.09.24</c:v>
                </c:pt>
                <c:pt idx="221">
                  <c:v>03.09.24</c:v>
                </c:pt>
                <c:pt idx="222">
                  <c:v>03.09.24</c:v>
                </c:pt>
                <c:pt idx="223">
                  <c:v>03.09.24</c:v>
                </c:pt>
                <c:pt idx="224">
                  <c:v>03.09.24</c:v>
                </c:pt>
                <c:pt idx="225">
                  <c:v>03.09.24</c:v>
                </c:pt>
                <c:pt idx="226">
                  <c:v>03.09.24</c:v>
                </c:pt>
                <c:pt idx="227">
                  <c:v>03.09.24</c:v>
                </c:pt>
                <c:pt idx="228">
                  <c:v>03.09.24</c:v>
                </c:pt>
                <c:pt idx="229">
                  <c:v>03.09.24</c:v>
                </c:pt>
                <c:pt idx="230">
                  <c:v>03.09.24</c:v>
                </c:pt>
                <c:pt idx="231">
                  <c:v>03.09.24</c:v>
                </c:pt>
                <c:pt idx="232">
                  <c:v>03.09.24</c:v>
                </c:pt>
                <c:pt idx="233">
                  <c:v>03.09.24</c:v>
                </c:pt>
                <c:pt idx="234">
                  <c:v>03.09.24</c:v>
                </c:pt>
                <c:pt idx="235">
                  <c:v>03.09.24</c:v>
                </c:pt>
                <c:pt idx="236">
                  <c:v>03.09.24</c:v>
                </c:pt>
                <c:pt idx="237">
                  <c:v>03.09.24</c:v>
                </c:pt>
                <c:pt idx="238">
                  <c:v>03.09.24</c:v>
                </c:pt>
                <c:pt idx="239">
                  <c:v>03.09.24</c:v>
                </c:pt>
                <c:pt idx="240">
                  <c:v>03.09.24</c:v>
                </c:pt>
                <c:pt idx="241">
                  <c:v>03.09.24</c:v>
                </c:pt>
                <c:pt idx="242">
                  <c:v>03.09.24</c:v>
                </c:pt>
                <c:pt idx="243">
                  <c:v>03.09.24</c:v>
                </c:pt>
                <c:pt idx="244">
                  <c:v>03.09.24</c:v>
                </c:pt>
                <c:pt idx="245">
                  <c:v>03.09.24</c:v>
                </c:pt>
                <c:pt idx="246">
                  <c:v>03.09.24</c:v>
                </c:pt>
                <c:pt idx="247">
                  <c:v>03.09.24</c:v>
                </c:pt>
                <c:pt idx="248">
                  <c:v>03.09.24</c:v>
                </c:pt>
                <c:pt idx="249">
                  <c:v>03.09.24</c:v>
                </c:pt>
                <c:pt idx="250">
                  <c:v>03.09.24</c:v>
                </c:pt>
                <c:pt idx="251">
                  <c:v>03.09.24</c:v>
                </c:pt>
                <c:pt idx="252">
                  <c:v>03.09.24</c:v>
                </c:pt>
                <c:pt idx="253">
                  <c:v>03.09.24</c:v>
                </c:pt>
                <c:pt idx="254">
                  <c:v>03.09.24</c:v>
                </c:pt>
                <c:pt idx="255">
                  <c:v>03.09.24</c:v>
                </c:pt>
                <c:pt idx="256">
                  <c:v>03.09.24</c:v>
                </c:pt>
                <c:pt idx="257">
                  <c:v>03.09.24</c:v>
                </c:pt>
                <c:pt idx="258">
                  <c:v>03.09.24</c:v>
                </c:pt>
                <c:pt idx="259">
                  <c:v>03.09.24</c:v>
                </c:pt>
                <c:pt idx="260">
                  <c:v>03.09.24</c:v>
                </c:pt>
                <c:pt idx="261">
                  <c:v>03.09.24</c:v>
                </c:pt>
                <c:pt idx="262">
                  <c:v>03.09.24</c:v>
                </c:pt>
                <c:pt idx="263">
                  <c:v>03.09.24</c:v>
                </c:pt>
                <c:pt idx="264">
                  <c:v>03.09.24</c:v>
                </c:pt>
                <c:pt idx="265">
                  <c:v>03.09.24</c:v>
                </c:pt>
                <c:pt idx="266">
                  <c:v>03.09.24</c:v>
                </c:pt>
                <c:pt idx="267">
                  <c:v>03.09.24</c:v>
                </c:pt>
                <c:pt idx="268">
                  <c:v>03.09.24</c:v>
                </c:pt>
                <c:pt idx="269">
                  <c:v>03.09.24</c:v>
                </c:pt>
                <c:pt idx="270">
                  <c:v>03.09.24</c:v>
                </c:pt>
                <c:pt idx="271">
                  <c:v>03.09.24</c:v>
                </c:pt>
                <c:pt idx="272">
                  <c:v>03.09.24</c:v>
                </c:pt>
                <c:pt idx="273">
                  <c:v>03.09.24</c:v>
                </c:pt>
                <c:pt idx="274">
                  <c:v>03.09.24</c:v>
                </c:pt>
                <c:pt idx="275">
                  <c:v>03.09.24</c:v>
                </c:pt>
                <c:pt idx="276">
                  <c:v>03.09.24</c:v>
                </c:pt>
                <c:pt idx="277">
                  <c:v>03.09.24</c:v>
                </c:pt>
                <c:pt idx="278">
                  <c:v>03.09.24</c:v>
                </c:pt>
                <c:pt idx="279">
                  <c:v>03.09.24</c:v>
                </c:pt>
                <c:pt idx="280">
                  <c:v>03.09.24</c:v>
                </c:pt>
                <c:pt idx="281">
                  <c:v>03.09.24</c:v>
                </c:pt>
                <c:pt idx="282">
                  <c:v>03.09.24</c:v>
                </c:pt>
                <c:pt idx="283">
                  <c:v>03.09.24</c:v>
                </c:pt>
                <c:pt idx="284">
                  <c:v>03.09.24</c:v>
                </c:pt>
                <c:pt idx="285">
                  <c:v>03.09.24</c:v>
                </c:pt>
                <c:pt idx="286">
                  <c:v>03.09.24</c:v>
                </c:pt>
                <c:pt idx="287">
                  <c:v>03.09.24</c:v>
                </c:pt>
                <c:pt idx="288">
                  <c:v>04.09.24</c:v>
                </c:pt>
                <c:pt idx="289">
                  <c:v>04.09.24</c:v>
                </c:pt>
                <c:pt idx="290">
                  <c:v>04.09.24</c:v>
                </c:pt>
                <c:pt idx="291">
                  <c:v>04.09.24</c:v>
                </c:pt>
                <c:pt idx="292">
                  <c:v>04.09.24</c:v>
                </c:pt>
                <c:pt idx="293">
                  <c:v>04.09.24</c:v>
                </c:pt>
                <c:pt idx="294">
                  <c:v>04.09.24</c:v>
                </c:pt>
                <c:pt idx="295">
                  <c:v>04.09.24</c:v>
                </c:pt>
                <c:pt idx="296">
                  <c:v>04.09.24</c:v>
                </c:pt>
                <c:pt idx="297">
                  <c:v>04.09.24</c:v>
                </c:pt>
                <c:pt idx="298">
                  <c:v>04.09.24</c:v>
                </c:pt>
                <c:pt idx="299">
                  <c:v>04.09.24</c:v>
                </c:pt>
                <c:pt idx="300">
                  <c:v>04.09.24</c:v>
                </c:pt>
                <c:pt idx="301">
                  <c:v>04.09.24</c:v>
                </c:pt>
                <c:pt idx="302">
                  <c:v>04.09.24</c:v>
                </c:pt>
                <c:pt idx="303">
                  <c:v>04.09.24</c:v>
                </c:pt>
                <c:pt idx="304">
                  <c:v>04.09.24</c:v>
                </c:pt>
                <c:pt idx="305">
                  <c:v>04.09.24</c:v>
                </c:pt>
                <c:pt idx="306">
                  <c:v>04.09.24</c:v>
                </c:pt>
                <c:pt idx="307">
                  <c:v>04.09.24</c:v>
                </c:pt>
                <c:pt idx="308">
                  <c:v>04.09.24</c:v>
                </c:pt>
                <c:pt idx="309">
                  <c:v>04.09.24</c:v>
                </c:pt>
                <c:pt idx="310">
                  <c:v>04.09.24</c:v>
                </c:pt>
                <c:pt idx="311">
                  <c:v>04.09.24</c:v>
                </c:pt>
                <c:pt idx="312">
                  <c:v>04.09.24</c:v>
                </c:pt>
                <c:pt idx="313">
                  <c:v>04.09.24</c:v>
                </c:pt>
                <c:pt idx="314">
                  <c:v>04.09.24</c:v>
                </c:pt>
                <c:pt idx="315">
                  <c:v>04.09.24</c:v>
                </c:pt>
                <c:pt idx="316">
                  <c:v>04.09.24</c:v>
                </c:pt>
                <c:pt idx="317">
                  <c:v>04.09.24</c:v>
                </c:pt>
                <c:pt idx="318">
                  <c:v>04.09.24</c:v>
                </c:pt>
                <c:pt idx="319">
                  <c:v>04.09.24</c:v>
                </c:pt>
                <c:pt idx="320">
                  <c:v>04.09.24</c:v>
                </c:pt>
                <c:pt idx="321">
                  <c:v>04.09.24</c:v>
                </c:pt>
                <c:pt idx="322">
                  <c:v>04.09.24</c:v>
                </c:pt>
                <c:pt idx="323">
                  <c:v>04.09.24</c:v>
                </c:pt>
                <c:pt idx="324">
                  <c:v>04.09.24</c:v>
                </c:pt>
                <c:pt idx="325">
                  <c:v>04.09.24</c:v>
                </c:pt>
                <c:pt idx="326">
                  <c:v>04.09.24</c:v>
                </c:pt>
                <c:pt idx="327">
                  <c:v>04.09.24</c:v>
                </c:pt>
                <c:pt idx="328">
                  <c:v>04.09.24</c:v>
                </c:pt>
                <c:pt idx="329">
                  <c:v>04.09.24</c:v>
                </c:pt>
                <c:pt idx="330">
                  <c:v>04.09.24</c:v>
                </c:pt>
                <c:pt idx="331">
                  <c:v>04.09.24</c:v>
                </c:pt>
                <c:pt idx="332">
                  <c:v>04.09.24</c:v>
                </c:pt>
                <c:pt idx="333">
                  <c:v>04.09.24</c:v>
                </c:pt>
                <c:pt idx="334">
                  <c:v>04.09.24</c:v>
                </c:pt>
                <c:pt idx="335">
                  <c:v>04.09.24</c:v>
                </c:pt>
                <c:pt idx="336">
                  <c:v>04.09.24</c:v>
                </c:pt>
                <c:pt idx="337">
                  <c:v>04.09.24</c:v>
                </c:pt>
                <c:pt idx="338">
                  <c:v>04.09.24</c:v>
                </c:pt>
                <c:pt idx="339">
                  <c:v>04.09.24</c:v>
                </c:pt>
                <c:pt idx="340">
                  <c:v>04.09.24</c:v>
                </c:pt>
                <c:pt idx="341">
                  <c:v>04.09.24</c:v>
                </c:pt>
                <c:pt idx="342">
                  <c:v>04.09.24</c:v>
                </c:pt>
                <c:pt idx="343">
                  <c:v>04.09.24</c:v>
                </c:pt>
                <c:pt idx="344">
                  <c:v>04.09.24</c:v>
                </c:pt>
                <c:pt idx="345">
                  <c:v>04.09.24</c:v>
                </c:pt>
                <c:pt idx="346">
                  <c:v>04.09.24</c:v>
                </c:pt>
                <c:pt idx="347">
                  <c:v>04.09.24</c:v>
                </c:pt>
                <c:pt idx="348">
                  <c:v>04.09.24</c:v>
                </c:pt>
                <c:pt idx="349">
                  <c:v>04.09.24</c:v>
                </c:pt>
                <c:pt idx="350">
                  <c:v>04.09.24</c:v>
                </c:pt>
                <c:pt idx="351">
                  <c:v>04.09.24</c:v>
                </c:pt>
                <c:pt idx="352">
                  <c:v>04.09.24</c:v>
                </c:pt>
                <c:pt idx="353">
                  <c:v>04.09.24</c:v>
                </c:pt>
                <c:pt idx="354">
                  <c:v>04.09.24</c:v>
                </c:pt>
                <c:pt idx="355">
                  <c:v>04.09.24</c:v>
                </c:pt>
                <c:pt idx="356">
                  <c:v>04.09.24</c:v>
                </c:pt>
                <c:pt idx="357">
                  <c:v>04.09.24</c:v>
                </c:pt>
                <c:pt idx="358">
                  <c:v>04.09.24</c:v>
                </c:pt>
                <c:pt idx="359">
                  <c:v>04.09.24</c:v>
                </c:pt>
                <c:pt idx="360">
                  <c:v>04.09.24</c:v>
                </c:pt>
                <c:pt idx="361">
                  <c:v>04.09.24</c:v>
                </c:pt>
                <c:pt idx="362">
                  <c:v>04.09.24</c:v>
                </c:pt>
                <c:pt idx="363">
                  <c:v>04.09.24</c:v>
                </c:pt>
                <c:pt idx="364">
                  <c:v>04.09.24</c:v>
                </c:pt>
                <c:pt idx="365">
                  <c:v>04.09.24</c:v>
                </c:pt>
                <c:pt idx="366">
                  <c:v>04.09.24</c:v>
                </c:pt>
                <c:pt idx="367">
                  <c:v>04.09.24</c:v>
                </c:pt>
                <c:pt idx="368">
                  <c:v>04.09.24</c:v>
                </c:pt>
                <c:pt idx="369">
                  <c:v>04.09.24</c:v>
                </c:pt>
                <c:pt idx="370">
                  <c:v>04.09.24</c:v>
                </c:pt>
                <c:pt idx="371">
                  <c:v>04.09.24</c:v>
                </c:pt>
                <c:pt idx="372">
                  <c:v>04.09.24</c:v>
                </c:pt>
                <c:pt idx="373">
                  <c:v>04.09.24</c:v>
                </c:pt>
                <c:pt idx="374">
                  <c:v>04.09.24</c:v>
                </c:pt>
                <c:pt idx="375">
                  <c:v>04.09.24</c:v>
                </c:pt>
                <c:pt idx="376">
                  <c:v>04.09.24</c:v>
                </c:pt>
                <c:pt idx="377">
                  <c:v>04.09.24</c:v>
                </c:pt>
                <c:pt idx="378">
                  <c:v>04.09.24</c:v>
                </c:pt>
                <c:pt idx="379">
                  <c:v>04.09.24</c:v>
                </c:pt>
                <c:pt idx="380">
                  <c:v>04.09.24</c:v>
                </c:pt>
                <c:pt idx="381">
                  <c:v>04.09.24</c:v>
                </c:pt>
                <c:pt idx="382">
                  <c:v>04.09.24</c:v>
                </c:pt>
                <c:pt idx="383">
                  <c:v>04.09.24</c:v>
                </c:pt>
                <c:pt idx="384">
                  <c:v>05.09.24</c:v>
                </c:pt>
                <c:pt idx="385">
                  <c:v>05.09.24</c:v>
                </c:pt>
                <c:pt idx="386">
                  <c:v>05.09.24</c:v>
                </c:pt>
                <c:pt idx="387">
                  <c:v>05.09.24</c:v>
                </c:pt>
                <c:pt idx="388">
                  <c:v>05.09.24</c:v>
                </c:pt>
                <c:pt idx="389">
                  <c:v>05.09.24</c:v>
                </c:pt>
                <c:pt idx="390">
                  <c:v>05.09.24</c:v>
                </c:pt>
                <c:pt idx="391">
                  <c:v>05.09.24</c:v>
                </c:pt>
                <c:pt idx="392">
                  <c:v>05.09.24</c:v>
                </c:pt>
                <c:pt idx="393">
                  <c:v>05.09.24</c:v>
                </c:pt>
                <c:pt idx="394">
                  <c:v>05.09.24</c:v>
                </c:pt>
                <c:pt idx="395">
                  <c:v>05.09.24</c:v>
                </c:pt>
                <c:pt idx="396">
                  <c:v>05.09.24</c:v>
                </c:pt>
                <c:pt idx="397">
                  <c:v>05.09.24</c:v>
                </c:pt>
                <c:pt idx="398">
                  <c:v>05.09.24</c:v>
                </c:pt>
                <c:pt idx="399">
                  <c:v>05.09.24</c:v>
                </c:pt>
                <c:pt idx="400">
                  <c:v>05.09.24</c:v>
                </c:pt>
                <c:pt idx="401">
                  <c:v>05.09.24</c:v>
                </c:pt>
                <c:pt idx="402">
                  <c:v>05.09.24</c:v>
                </c:pt>
                <c:pt idx="403">
                  <c:v>05.09.24</c:v>
                </c:pt>
                <c:pt idx="404">
                  <c:v>05.09.24</c:v>
                </c:pt>
                <c:pt idx="405">
                  <c:v>05.09.24</c:v>
                </c:pt>
                <c:pt idx="406">
                  <c:v>05.09.24</c:v>
                </c:pt>
                <c:pt idx="407">
                  <c:v>05.09.24</c:v>
                </c:pt>
                <c:pt idx="408">
                  <c:v>05.09.24</c:v>
                </c:pt>
                <c:pt idx="409">
                  <c:v>05.09.24</c:v>
                </c:pt>
                <c:pt idx="410">
                  <c:v>05.09.24</c:v>
                </c:pt>
                <c:pt idx="411">
                  <c:v>05.09.24</c:v>
                </c:pt>
                <c:pt idx="412">
                  <c:v>05.09.24</c:v>
                </c:pt>
                <c:pt idx="413">
                  <c:v>05.09.24</c:v>
                </c:pt>
                <c:pt idx="414">
                  <c:v>05.09.24</c:v>
                </c:pt>
                <c:pt idx="415">
                  <c:v>05.09.24</c:v>
                </c:pt>
                <c:pt idx="416">
                  <c:v>05.09.24</c:v>
                </c:pt>
                <c:pt idx="417">
                  <c:v>05.09.24</c:v>
                </c:pt>
                <c:pt idx="418">
                  <c:v>05.09.24</c:v>
                </c:pt>
                <c:pt idx="419">
                  <c:v>05.09.24</c:v>
                </c:pt>
                <c:pt idx="420">
                  <c:v>05.09.24</c:v>
                </c:pt>
                <c:pt idx="421">
                  <c:v>05.09.24</c:v>
                </c:pt>
                <c:pt idx="422">
                  <c:v>05.09.24</c:v>
                </c:pt>
                <c:pt idx="423">
                  <c:v>05.09.24</c:v>
                </c:pt>
                <c:pt idx="424">
                  <c:v>05.09.24</c:v>
                </c:pt>
                <c:pt idx="425">
                  <c:v>05.09.24</c:v>
                </c:pt>
                <c:pt idx="426">
                  <c:v>05.09.24</c:v>
                </c:pt>
                <c:pt idx="427">
                  <c:v>05.09.24</c:v>
                </c:pt>
                <c:pt idx="428">
                  <c:v>05.09.24</c:v>
                </c:pt>
                <c:pt idx="429">
                  <c:v>05.09.24</c:v>
                </c:pt>
                <c:pt idx="430">
                  <c:v>05.09.24</c:v>
                </c:pt>
                <c:pt idx="431">
                  <c:v>05.09.24</c:v>
                </c:pt>
                <c:pt idx="432">
                  <c:v>05.09.24</c:v>
                </c:pt>
                <c:pt idx="433">
                  <c:v>05.09.24</c:v>
                </c:pt>
                <c:pt idx="434">
                  <c:v>05.09.24</c:v>
                </c:pt>
                <c:pt idx="435">
                  <c:v>05.09.24</c:v>
                </c:pt>
                <c:pt idx="436">
                  <c:v>05.09.24</c:v>
                </c:pt>
                <c:pt idx="437">
                  <c:v>05.09.24</c:v>
                </c:pt>
                <c:pt idx="438">
                  <c:v>05.09.24</c:v>
                </c:pt>
                <c:pt idx="439">
                  <c:v>05.09.24</c:v>
                </c:pt>
                <c:pt idx="440">
                  <c:v>05.09.24</c:v>
                </c:pt>
                <c:pt idx="441">
                  <c:v>05.09.24</c:v>
                </c:pt>
                <c:pt idx="442">
                  <c:v>05.09.24</c:v>
                </c:pt>
                <c:pt idx="443">
                  <c:v>05.09.24</c:v>
                </c:pt>
                <c:pt idx="444">
                  <c:v>05.09.24</c:v>
                </c:pt>
                <c:pt idx="445">
                  <c:v>05.09.24</c:v>
                </c:pt>
                <c:pt idx="446">
                  <c:v>05.09.24</c:v>
                </c:pt>
                <c:pt idx="447">
                  <c:v>05.09.24</c:v>
                </c:pt>
                <c:pt idx="448">
                  <c:v>05.09.24</c:v>
                </c:pt>
                <c:pt idx="449">
                  <c:v>05.09.24</c:v>
                </c:pt>
                <c:pt idx="450">
                  <c:v>05.09.24</c:v>
                </c:pt>
                <c:pt idx="451">
                  <c:v>05.09.24</c:v>
                </c:pt>
                <c:pt idx="452">
                  <c:v>05.09.24</c:v>
                </c:pt>
                <c:pt idx="453">
                  <c:v>05.09.24</c:v>
                </c:pt>
                <c:pt idx="454">
                  <c:v>05.09.24</c:v>
                </c:pt>
                <c:pt idx="455">
                  <c:v>05.09.24</c:v>
                </c:pt>
                <c:pt idx="456">
                  <c:v>05.09.24</c:v>
                </c:pt>
                <c:pt idx="457">
                  <c:v>05.09.24</c:v>
                </c:pt>
                <c:pt idx="458">
                  <c:v>05.09.24</c:v>
                </c:pt>
                <c:pt idx="459">
                  <c:v>05.09.24</c:v>
                </c:pt>
                <c:pt idx="460">
                  <c:v>05.09.24</c:v>
                </c:pt>
                <c:pt idx="461">
                  <c:v>05.09.24</c:v>
                </c:pt>
                <c:pt idx="462">
                  <c:v>05.09.24</c:v>
                </c:pt>
                <c:pt idx="463">
                  <c:v>05.09.24</c:v>
                </c:pt>
                <c:pt idx="464">
                  <c:v>05.09.24</c:v>
                </c:pt>
                <c:pt idx="465">
                  <c:v>05.09.24</c:v>
                </c:pt>
                <c:pt idx="466">
                  <c:v>05.09.24</c:v>
                </c:pt>
                <c:pt idx="467">
                  <c:v>05.09.24</c:v>
                </c:pt>
                <c:pt idx="468">
                  <c:v>05.09.24</c:v>
                </c:pt>
                <c:pt idx="469">
                  <c:v>05.09.24</c:v>
                </c:pt>
                <c:pt idx="470">
                  <c:v>05.09.24</c:v>
                </c:pt>
                <c:pt idx="471">
                  <c:v>05.09.24</c:v>
                </c:pt>
                <c:pt idx="472">
                  <c:v>05.09.24</c:v>
                </c:pt>
                <c:pt idx="473">
                  <c:v>05.09.24</c:v>
                </c:pt>
                <c:pt idx="474">
                  <c:v>05.09.24</c:v>
                </c:pt>
                <c:pt idx="475">
                  <c:v>05.09.24</c:v>
                </c:pt>
                <c:pt idx="476">
                  <c:v>05.09.24</c:v>
                </c:pt>
                <c:pt idx="477">
                  <c:v>05.09.24</c:v>
                </c:pt>
                <c:pt idx="478">
                  <c:v>05.09.24</c:v>
                </c:pt>
                <c:pt idx="479">
                  <c:v>05.09.24</c:v>
                </c:pt>
                <c:pt idx="480">
                  <c:v>06.09.24</c:v>
                </c:pt>
                <c:pt idx="481">
                  <c:v>06.09.24</c:v>
                </c:pt>
                <c:pt idx="482">
                  <c:v>06.09.24</c:v>
                </c:pt>
                <c:pt idx="483">
                  <c:v>06.09.24</c:v>
                </c:pt>
                <c:pt idx="484">
                  <c:v>06.09.24</c:v>
                </c:pt>
                <c:pt idx="485">
                  <c:v>06.09.24</c:v>
                </c:pt>
                <c:pt idx="486">
                  <c:v>06.09.24</c:v>
                </c:pt>
                <c:pt idx="487">
                  <c:v>06.09.24</c:v>
                </c:pt>
                <c:pt idx="488">
                  <c:v>06.09.24</c:v>
                </c:pt>
                <c:pt idx="489">
                  <c:v>06.09.24</c:v>
                </c:pt>
                <c:pt idx="490">
                  <c:v>06.09.24</c:v>
                </c:pt>
                <c:pt idx="491">
                  <c:v>06.09.24</c:v>
                </c:pt>
                <c:pt idx="492">
                  <c:v>06.09.24</c:v>
                </c:pt>
                <c:pt idx="493">
                  <c:v>06.09.24</c:v>
                </c:pt>
                <c:pt idx="494">
                  <c:v>06.09.24</c:v>
                </c:pt>
                <c:pt idx="495">
                  <c:v>06.09.24</c:v>
                </c:pt>
                <c:pt idx="496">
                  <c:v>06.09.24</c:v>
                </c:pt>
                <c:pt idx="497">
                  <c:v>06.09.24</c:v>
                </c:pt>
                <c:pt idx="498">
                  <c:v>06.09.24</c:v>
                </c:pt>
                <c:pt idx="499">
                  <c:v>06.09.24</c:v>
                </c:pt>
                <c:pt idx="500">
                  <c:v>06.09.24</c:v>
                </c:pt>
                <c:pt idx="501">
                  <c:v>06.09.24</c:v>
                </c:pt>
                <c:pt idx="502">
                  <c:v>06.09.24</c:v>
                </c:pt>
                <c:pt idx="503">
                  <c:v>06.09.24</c:v>
                </c:pt>
                <c:pt idx="504">
                  <c:v>06.09.24</c:v>
                </c:pt>
                <c:pt idx="505">
                  <c:v>06.09.24</c:v>
                </c:pt>
                <c:pt idx="506">
                  <c:v>06.09.24</c:v>
                </c:pt>
                <c:pt idx="507">
                  <c:v>06.09.24</c:v>
                </c:pt>
                <c:pt idx="508">
                  <c:v>06.09.24</c:v>
                </c:pt>
                <c:pt idx="509">
                  <c:v>06.09.24</c:v>
                </c:pt>
                <c:pt idx="510">
                  <c:v>06.09.24</c:v>
                </c:pt>
                <c:pt idx="511">
                  <c:v>06.09.24</c:v>
                </c:pt>
                <c:pt idx="512">
                  <c:v>06.09.24</c:v>
                </c:pt>
                <c:pt idx="513">
                  <c:v>06.09.24</c:v>
                </c:pt>
                <c:pt idx="514">
                  <c:v>06.09.24</c:v>
                </c:pt>
                <c:pt idx="515">
                  <c:v>06.09.24</c:v>
                </c:pt>
                <c:pt idx="516">
                  <c:v>06.09.24</c:v>
                </c:pt>
                <c:pt idx="517">
                  <c:v>06.09.24</c:v>
                </c:pt>
                <c:pt idx="518">
                  <c:v>06.09.24</c:v>
                </c:pt>
                <c:pt idx="519">
                  <c:v>06.09.24</c:v>
                </c:pt>
                <c:pt idx="520">
                  <c:v>06.09.24</c:v>
                </c:pt>
                <c:pt idx="521">
                  <c:v>06.09.24</c:v>
                </c:pt>
                <c:pt idx="522">
                  <c:v>06.09.24</c:v>
                </c:pt>
                <c:pt idx="523">
                  <c:v>06.09.24</c:v>
                </c:pt>
                <c:pt idx="524">
                  <c:v>06.09.24</c:v>
                </c:pt>
                <c:pt idx="525">
                  <c:v>06.09.24</c:v>
                </c:pt>
                <c:pt idx="526">
                  <c:v>06.09.24</c:v>
                </c:pt>
                <c:pt idx="527">
                  <c:v>06.09.24</c:v>
                </c:pt>
                <c:pt idx="528">
                  <c:v>06.09.24</c:v>
                </c:pt>
                <c:pt idx="529">
                  <c:v>06.09.24</c:v>
                </c:pt>
                <c:pt idx="530">
                  <c:v>06.09.24</c:v>
                </c:pt>
                <c:pt idx="531">
                  <c:v>06.09.24</c:v>
                </c:pt>
                <c:pt idx="532">
                  <c:v>06.09.24</c:v>
                </c:pt>
                <c:pt idx="533">
                  <c:v>06.09.24</c:v>
                </c:pt>
                <c:pt idx="534">
                  <c:v>06.09.24</c:v>
                </c:pt>
                <c:pt idx="535">
                  <c:v>06.09.24</c:v>
                </c:pt>
                <c:pt idx="536">
                  <c:v>06.09.24</c:v>
                </c:pt>
                <c:pt idx="537">
                  <c:v>06.09.24</c:v>
                </c:pt>
                <c:pt idx="538">
                  <c:v>06.09.24</c:v>
                </c:pt>
                <c:pt idx="539">
                  <c:v>06.09.24</c:v>
                </c:pt>
                <c:pt idx="540">
                  <c:v>06.09.24</c:v>
                </c:pt>
                <c:pt idx="541">
                  <c:v>06.09.24</c:v>
                </c:pt>
                <c:pt idx="542">
                  <c:v>06.09.24</c:v>
                </c:pt>
                <c:pt idx="543">
                  <c:v>06.09.24</c:v>
                </c:pt>
                <c:pt idx="544">
                  <c:v>06.09.24</c:v>
                </c:pt>
                <c:pt idx="545">
                  <c:v>06.09.24</c:v>
                </c:pt>
                <c:pt idx="546">
                  <c:v>06.09.24</c:v>
                </c:pt>
                <c:pt idx="547">
                  <c:v>06.09.24</c:v>
                </c:pt>
                <c:pt idx="548">
                  <c:v>06.09.24</c:v>
                </c:pt>
                <c:pt idx="549">
                  <c:v>06.09.24</c:v>
                </c:pt>
                <c:pt idx="550">
                  <c:v>06.09.24</c:v>
                </c:pt>
                <c:pt idx="551">
                  <c:v>06.09.24</c:v>
                </c:pt>
                <c:pt idx="552">
                  <c:v>06.09.24</c:v>
                </c:pt>
                <c:pt idx="553">
                  <c:v>06.09.24</c:v>
                </c:pt>
                <c:pt idx="554">
                  <c:v>06.09.24</c:v>
                </c:pt>
                <c:pt idx="555">
                  <c:v>06.09.24</c:v>
                </c:pt>
                <c:pt idx="556">
                  <c:v>06.09.24</c:v>
                </c:pt>
                <c:pt idx="557">
                  <c:v>06.09.24</c:v>
                </c:pt>
                <c:pt idx="558">
                  <c:v>06.09.24</c:v>
                </c:pt>
                <c:pt idx="559">
                  <c:v>06.09.24</c:v>
                </c:pt>
                <c:pt idx="560">
                  <c:v>06.09.24</c:v>
                </c:pt>
                <c:pt idx="561">
                  <c:v>06.09.24</c:v>
                </c:pt>
                <c:pt idx="562">
                  <c:v>06.09.24</c:v>
                </c:pt>
                <c:pt idx="563">
                  <c:v>06.09.24</c:v>
                </c:pt>
                <c:pt idx="564">
                  <c:v>06.09.24</c:v>
                </c:pt>
                <c:pt idx="565">
                  <c:v>06.09.24</c:v>
                </c:pt>
                <c:pt idx="566">
                  <c:v>06.09.24</c:v>
                </c:pt>
                <c:pt idx="567">
                  <c:v>06.09.24</c:v>
                </c:pt>
                <c:pt idx="568">
                  <c:v>06.09.24</c:v>
                </c:pt>
                <c:pt idx="569">
                  <c:v>06.09.24</c:v>
                </c:pt>
                <c:pt idx="570">
                  <c:v>06.09.24</c:v>
                </c:pt>
                <c:pt idx="571">
                  <c:v>06.09.24</c:v>
                </c:pt>
                <c:pt idx="572">
                  <c:v>06.09.24</c:v>
                </c:pt>
                <c:pt idx="573">
                  <c:v>06.09.24</c:v>
                </c:pt>
                <c:pt idx="574">
                  <c:v>06.09.24</c:v>
                </c:pt>
                <c:pt idx="575">
                  <c:v>06.09.24</c:v>
                </c:pt>
                <c:pt idx="576">
                  <c:v>07.09.24</c:v>
                </c:pt>
                <c:pt idx="577">
                  <c:v>07.09.24</c:v>
                </c:pt>
                <c:pt idx="578">
                  <c:v>07.09.24</c:v>
                </c:pt>
                <c:pt idx="579">
                  <c:v>07.09.24</c:v>
                </c:pt>
                <c:pt idx="580">
                  <c:v>07.09.24</c:v>
                </c:pt>
                <c:pt idx="581">
                  <c:v>07.09.24</c:v>
                </c:pt>
                <c:pt idx="582">
                  <c:v>07.09.24</c:v>
                </c:pt>
                <c:pt idx="583">
                  <c:v>07.09.24</c:v>
                </c:pt>
                <c:pt idx="584">
                  <c:v>07.09.24</c:v>
                </c:pt>
                <c:pt idx="585">
                  <c:v>07.09.24</c:v>
                </c:pt>
                <c:pt idx="586">
                  <c:v>07.09.24</c:v>
                </c:pt>
                <c:pt idx="587">
                  <c:v>07.09.24</c:v>
                </c:pt>
                <c:pt idx="588">
                  <c:v>07.09.24</c:v>
                </c:pt>
                <c:pt idx="589">
                  <c:v>07.09.24</c:v>
                </c:pt>
                <c:pt idx="590">
                  <c:v>07.09.24</c:v>
                </c:pt>
                <c:pt idx="591">
                  <c:v>07.09.24</c:v>
                </c:pt>
                <c:pt idx="592">
                  <c:v>07.09.24</c:v>
                </c:pt>
                <c:pt idx="593">
                  <c:v>07.09.24</c:v>
                </c:pt>
                <c:pt idx="594">
                  <c:v>07.09.24</c:v>
                </c:pt>
                <c:pt idx="595">
                  <c:v>07.09.24</c:v>
                </c:pt>
                <c:pt idx="596">
                  <c:v>07.09.24</c:v>
                </c:pt>
                <c:pt idx="597">
                  <c:v>07.09.24</c:v>
                </c:pt>
                <c:pt idx="598">
                  <c:v>07.09.24</c:v>
                </c:pt>
                <c:pt idx="599">
                  <c:v>07.09.24</c:v>
                </c:pt>
                <c:pt idx="600">
                  <c:v>07.09.24</c:v>
                </c:pt>
                <c:pt idx="601">
                  <c:v>07.09.24</c:v>
                </c:pt>
                <c:pt idx="602">
                  <c:v>07.09.24</c:v>
                </c:pt>
                <c:pt idx="603">
                  <c:v>07.09.24</c:v>
                </c:pt>
                <c:pt idx="604">
                  <c:v>07.09.24</c:v>
                </c:pt>
                <c:pt idx="605">
                  <c:v>07.09.24</c:v>
                </c:pt>
                <c:pt idx="606">
                  <c:v>07.09.24</c:v>
                </c:pt>
                <c:pt idx="607">
                  <c:v>07.09.24</c:v>
                </c:pt>
                <c:pt idx="608">
                  <c:v>07.09.24</c:v>
                </c:pt>
                <c:pt idx="609">
                  <c:v>07.09.24</c:v>
                </c:pt>
                <c:pt idx="610">
                  <c:v>07.09.24</c:v>
                </c:pt>
                <c:pt idx="611">
                  <c:v>07.09.24</c:v>
                </c:pt>
                <c:pt idx="612">
                  <c:v>07.09.24</c:v>
                </c:pt>
                <c:pt idx="613">
                  <c:v>07.09.24</c:v>
                </c:pt>
                <c:pt idx="614">
                  <c:v>07.09.24</c:v>
                </c:pt>
                <c:pt idx="615">
                  <c:v>07.09.24</c:v>
                </c:pt>
                <c:pt idx="616">
                  <c:v>07.09.24</c:v>
                </c:pt>
                <c:pt idx="617">
                  <c:v>07.09.24</c:v>
                </c:pt>
                <c:pt idx="618">
                  <c:v>07.09.24</c:v>
                </c:pt>
                <c:pt idx="619">
                  <c:v>07.09.24</c:v>
                </c:pt>
                <c:pt idx="620">
                  <c:v>07.09.24</c:v>
                </c:pt>
                <c:pt idx="621">
                  <c:v>07.09.24</c:v>
                </c:pt>
                <c:pt idx="622">
                  <c:v>07.09.24</c:v>
                </c:pt>
                <c:pt idx="623">
                  <c:v>07.09.24</c:v>
                </c:pt>
                <c:pt idx="624">
                  <c:v>07.09.24</c:v>
                </c:pt>
                <c:pt idx="625">
                  <c:v>07.09.24</c:v>
                </c:pt>
                <c:pt idx="626">
                  <c:v>07.09.24</c:v>
                </c:pt>
                <c:pt idx="627">
                  <c:v>07.09.24</c:v>
                </c:pt>
                <c:pt idx="628">
                  <c:v>07.09.24</c:v>
                </c:pt>
                <c:pt idx="629">
                  <c:v>07.09.24</c:v>
                </c:pt>
                <c:pt idx="630">
                  <c:v>07.09.24</c:v>
                </c:pt>
                <c:pt idx="631">
                  <c:v>07.09.24</c:v>
                </c:pt>
                <c:pt idx="632">
                  <c:v>07.09.24</c:v>
                </c:pt>
                <c:pt idx="633">
                  <c:v>07.09.24</c:v>
                </c:pt>
                <c:pt idx="634">
                  <c:v>07.09.24</c:v>
                </c:pt>
                <c:pt idx="635">
                  <c:v>07.09.24</c:v>
                </c:pt>
                <c:pt idx="636">
                  <c:v>07.09.24</c:v>
                </c:pt>
                <c:pt idx="637">
                  <c:v>07.09.24</c:v>
                </c:pt>
                <c:pt idx="638">
                  <c:v>07.09.24</c:v>
                </c:pt>
                <c:pt idx="639">
                  <c:v>07.09.24</c:v>
                </c:pt>
                <c:pt idx="640">
                  <c:v>07.09.24</c:v>
                </c:pt>
                <c:pt idx="641">
                  <c:v>07.09.24</c:v>
                </c:pt>
                <c:pt idx="642">
                  <c:v>07.09.24</c:v>
                </c:pt>
                <c:pt idx="643">
                  <c:v>07.09.24</c:v>
                </c:pt>
                <c:pt idx="644">
                  <c:v>07.09.24</c:v>
                </c:pt>
                <c:pt idx="645">
                  <c:v>07.09.24</c:v>
                </c:pt>
                <c:pt idx="646">
                  <c:v>07.09.24</c:v>
                </c:pt>
                <c:pt idx="647">
                  <c:v>07.09.24</c:v>
                </c:pt>
                <c:pt idx="648">
                  <c:v>07.09.24</c:v>
                </c:pt>
                <c:pt idx="649">
                  <c:v>07.09.24</c:v>
                </c:pt>
                <c:pt idx="650">
                  <c:v>07.09.24</c:v>
                </c:pt>
                <c:pt idx="651">
                  <c:v>07.09.24</c:v>
                </c:pt>
                <c:pt idx="652">
                  <c:v>07.09.24</c:v>
                </c:pt>
                <c:pt idx="653">
                  <c:v>07.09.24</c:v>
                </c:pt>
                <c:pt idx="654">
                  <c:v>07.09.24</c:v>
                </c:pt>
                <c:pt idx="655">
                  <c:v>07.09.24</c:v>
                </c:pt>
                <c:pt idx="656">
                  <c:v>07.09.24</c:v>
                </c:pt>
                <c:pt idx="657">
                  <c:v>07.09.24</c:v>
                </c:pt>
                <c:pt idx="658">
                  <c:v>07.09.24</c:v>
                </c:pt>
                <c:pt idx="659">
                  <c:v>07.09.24</c:v>
                </c:pt>
                <c:pt idx="660">
                  <c:v>07.09.24</c:v>
                </c:pt>
                <c:pt idx="661">
                  <c:v>07.09.24</c:v>
                </c:pt>
                <c:pt idx="662">
                  <c:v>07.09.24</c:v>
                </c:pt>
                <c:pt idx="663">
                  <c:v>07.09.24</c:v>
                </c:pt>
                <c:pt idx="664">
                  <c:v>07.09.24</c:v>
                </c:pt>
                <c:pt idx="665">
                  <c:v>07.09.24</c:v>
                </c:pt>
                <c:pt idx="666">
                  <c:v>07.09.24</c:v>
                </c:pt>
                <c:pt idx="667">
                  <c:v>07.09.24</c:v>
                </c:pt>
                <c:pt idx="668">
                  <c:v>07.09.24</c:v>
                </c:pt>
                <c:pt idx="669">
                  <c:v>07.09.24</c:v>
                </c:pt>
                <c:pt idx="670">
                  <c:v>07.09.24</c:v>
                </c:pt>
                <c:pt idx="671">
                  <c:v>07.09.24</c:v>
                </c:pt>
                <c:pt idx="672">
                  <c:v>08.09.24</c:v>
                </c:pt>
                <c:pt idx="673">
                  <c:v>08.09.24</c:v>
                </c:pt>
                <c:pt idx="674">
                  <c:v>08.09.24</c:v>
                </c:pt>
                <c:pt idx="675">
                  <c:v>08.09.24</c:v>
                </c:pt>
                <c:pt idx="676">
                  <c:v>08.09.24</c:v>
                </c:pt>
                <c:pt idx="677">
                  <c:v>08.09.24</c:v>
                </c:pt>
                <c:pt idx="678">
                  <c:v>08.09.24</c:v>
                </c:pt>
                <c:pt idx="679">
                  <c:v>08.09.24</c:v>
                </c:pt>
                <c:pt idx="680">
                  <c:v>08.09.24</c:v>
                </c:pt>
                <c:pt idx="681">
                  <c:v>08.09.24</c:v>
                </c:pt>
                <c:pt idx="682">
                  <c:v>08.09.24</c:v>
                </c:pt>
                <c:pt idx="683">
                  <c:v>08.09.24</c:v>
                </c:pt>
                <c:pt idx="684">
                  <c:v>08.09.24</c:v>
                </c:pt>
                <c:pt idx="685">
                  <c:v>08.09.24</c:v>
                </c:pt>
                <c:pt idx="686">
                  <c:v>08.09.24</c:v>
                </c:pt>
                <c:pt idx="687">
                  <c:v>08.09.24</c:v>
                </c:pt>
                <c:pt idx="688">
                  <c:v>08.09.24</c:v>
                </c:pt>
                <c:pt idx="689">
                  <c:v>08.09.24</c:v>
                </c:pt>
                <c:pt idx="690">
                  <c:v>08.09.24</c:v>
                </c:pt>
                <c:pt idx="691">
                  <c:v>08.09.24</c:v>
                </c:pt>
                <c:pt idx="692">
                  <c:v>08.09.24</c:v>
                </c:pt>
                <c:pt idx="693">
                  <c:v>08.09.24</c:v>
                </c:pt>
                <c:pt idx="694">
                  <c:v>08.09.24</c:v>
                </c:pt>
                <c:pt idx="695">
                  <c:v>08.09.24</c:v>
                </c:pt>
                <c:pt idx="696">
                  <c:v>08.09.24</c:v>
                </c:pt>
                <c:pt idx="697">
                  <c:v>08.09.24</c:v>
                </c:pt>
                <c:pt idx="698">
                  <c:v>08.09.24</c:v>
                </c:pt>
                <c:pt idx="699">
                  <c:v>08.09.24</c:v>
                </c:pt>
                <c:pt idx="700">
                  <c:v>08.09.24</c:v>
                </c:pt>
                <c:pt idx="701">
                  <c:v>08.09.24</c:v>
                </c:pt>
                <c:pt idx="702">
                  <c:v>08.09.24</c:v>
                </c:pt>
                <c:pt idx="703">
                  <c:v>08.09.24</c:v>
                </c:pt>
                <c:pt idx="704">
                  <c:v>08.09.24</c:v>
                </c:pt>
                <c:pt idx="705">
                  <c:v>08.09.24</c:v>
                </c:pt>
                <c:pt idx="706">
                  <c:v>08.09.24</c:v>
                </c:pt>
                <c:pt idx="707">
                  <c:v>08.09.24</c:v>
                </c:pt>
                <c:pt idx="708">
                  <c:v>08.09.24</c:v>
                </c:pt>
                <c:pt idx="709">
                  <c:v>08.09.24</c:v>
                </c:pt>
                <c:pt idx="710">
                  <c:v>08.09.24</c:v>
                </c:pt>
                <c:pt idx="711">
                  <c:v>08.09.24</c:v>
                </c:pt>
                <c:pt idx="712">
                  <c:v>08.09.24</c:v>
                </c:pt>
                <c:pt idx="713">
                  <c:v>08.09.24</c:v>
                </c:pt>
                <c:pt idx="714">
                  <c:v>08.09.24</c:v>
                </c:pt>
                <c:pt idx="715">
                  <c:v>08.09.24</c:v>
                </c:pt>
                <c:pt idx="716">
                  <c:v>08.09.24</c:v>
                </c:pt>
                <c:pt idx="717">
                  <c:v>08.09.24</c:v>
                </c:pt>
                <c:pt idx="718">
                  <c:v>08.09.24</c:v>
                </c:pt>
                <c:pt idx="719">
                  <c:v>08.09.24</c:v>
                </c:pt>
                <c:pt idx="720">
                  <c:v>08.09.24</c:v>
                </c:pt>
                <c:pt idx="721">
                  <c:v>08.09.24</c:v>
                </c:pt>
                <c:pt idx="722">
                  <c:v>08.09.24</c:v>
                </c:pt>
                <c:pt idx="723">
                  <c:v>08.09.24</c:v>
                </c:pt>
                <c:pt idx="724">
                  <c:v>08.09.24</c:v>
                </c:pt>
                <c:pt idx="725">
                  <c:v>08.09.24</c:v>
                </c:pt>
                <c:pt idx="726">
                  <c:v>08.09.24</c:v>
                </c:pt>
                <c:pt idx="727">
                  <c:v>08.09.24</c:v>
                </c:pt>
                <c:pt idx="728">
                  <c:v>08.09.24</c:v>
                </c:pt>
                <c:pt idx="729">
                  <c:v>08.09.24</c:v>
                </c:pt>
                <c:pt idx="730">
                  <c:v>08.09.24</c:v>
                </c:pt>
                <c:pt idx="731">
                  <c:v>08.09.24</c:v>
                </c:pt>
                <c:pt idx="732">
                  <c:v>08.09.24</c:v>
                </c:pt>
                <c:pt idx="733">
                  <c:v>08.09.24</c:v>
                </c:pt>
                <c:pt idx="734">
                  <c:v>08.09.24</c:v>
                </c:pt>
                <c:pt idx="735">
                  <c:v>08.09.24</c:v>
                </c:pt>
                <c:pt idx="736">
                  <c:v>08.09.24</c:v>
                </c:pt>
                <c:pt idx="737">
                  <c:v>08.09.24</c:v>
                </c:pt>
                <c:pt idx="738">
                  <c:v>08.09.24</c:v>
                </c:pt>
                <c:pt idx="739">
                  <c:v>08.09.24</c:v>
                </c:pt>
                <c:pt idx="740">
                  <c:v>08.09.24</c:v>
                </c:pt>
                <c:pt idx="741">
                  <c:v>08.09.24</c:v>
                </c:pt>
                <c:pt idx="742">
                  <c:v>08.09.24</c:v>
                </c:pt>
                <c:pt idx="743">
                  <c:v>08.09.24</c:v>
                </c:pt>
                <c:pt idx="744">
                  <c:v>08.09.24</c:v>
                </c:pt>
                <c:pt idx="745">
                  <c:v>08.09.24</c:v>
                </c:pt>
                <c:pt idx="746">
                  <c:v>08.09.24</c:v>
                </c:pt>
                <c:pt idx="747">
                  <c:v>08.09.24</c:v>
                </c:pt>
                <c:pt idx="748">
                  <c:v>08.09.24</c:v>
                </c:pt>
                <c:pt idx="749">
                  <c:v>08.09.24</c:v>
                </c:pt>
                <c:pt idx="750">
                  <c:v>08.09.24</c:v>
                </c:pt>
                <c:pt idx="751">
                  <c:v>08.09.24</c:v>
                </c:pt>
                <c:pt idx="752">
                  <c:v>08.09.24</c:v>
                </c:pt>
                <c:pt idx="753">
                  <c:v>08.09.24</c:v>
                </c:pt>
                <c:pt idx="754">
                  <c:v>08.09.24</c:v>
                </c:pt>
                <c:pt idx="755">
                  <c:v>08.09.24</c:v>
                </c:pt>
                <c:pt idx="756">
                  <c:v>08.09.24</c:v>
                </c:pt>
                <c:pt idx="757">
                  <c:v>08.09.24</c:v>
                </c:pt>
                <c:pt idx="758">
                  <c:v>08.09.24</c:v>
                </c:pt>
                <c:pt idx="759">
                  <c:v>08.09.24</c:v>
                </c:pt>
                <c:pt idx="760">
                  <c:v>08.09.24</c:v>
                </c:pt>
                <c:pt idx="761">
                  <c:v>08.09.24</c:v>
                </c:pt>
                <c:pt idx="762">
                  <c:v>08.09.24</c:v>
                </c:pt>
                <c:pt idx="763">
                  <c:v>08.09.24</c:v>
                </c:pt>
                <c:pt idx="764">
                  <c:v>08.09.24</c:v>
                </c:pt>
                <c:pt idx="765">
                  <c:v>08.09.24</c:v>
                </c:pt>
                <c:pt idx="766">
                  <c:v>08.09.24</c:v>
                </c:pt>
                <c:pt idx="767">
                  <c:v>08.09.24</c:v>
                </c:pt>
                <c:pt idx="768">
                  <c:v>09.09.24</c:v>
                </c:pt>
                <c:pt idx="769">
                  <c:v>09.09.24</c:v>
                </c:pt>
                <c:pt idx="770">
                  <c:v>09.09.24</c:v>
                </c:pt>
                <c:pt idx="771">
                  <c:v>09.09.24</c:v>
                </c:pt>
                <c:pt idx="772">
                  <c:v>09.09.24</c:v>
                </c:pt>
                <c:pt idx="773">
                  <c:v>09.09.24</c:v>
                </c:pt>
                <c:pt idx="774">
                  <c:v>09.09.24</c:v>
                </c:pt>
                <c:pt idx="775">
                  <c:v>09.09.24</c:v>
                </c:pt>
                <c:pt idx="776">
                  <c:v>09.09.24</c:v>
                </c:pt>
                <c:pt idx="777">
                  <c:v>09.09.24</c:v>
                </c:pt>
                <c:pt idx="778">
                  <c:v>09.09.24</c:v>
                </c:pt>
                <c:pt idx="779">
                  <c:v>09.09.24</c:v>
                </c:pt>
                <c:pt idx="780">
                  <c:v>09.09.24</c:v>
                </c:pt>
                <c:pt idx="781">
                  <c:v>09.09.24</c:v>
                </c:pt>
                <c:pt idx="782">
                  <c:v>09.09.24</c:v>
                </c:pt>
                <c:pt idx="783">
                  <c:v>09.09.24</c:v>
                </c:pt>
                <c:pt idx="784">
                  <c:v>09.09.24</c:v>
                </c:pt>
                <c:pt idx="785">
                  <c:v>09.09.24</c:v>
                </c:pt>
                <c:pt idx="786">
                  <c:v>09.09.24</c:v>
                </c:pt>
                <c:pt idx="787">
                  <c:v>09.09.24</c:v>
                </c:pt>
                <c:pt idx="788">
                  <c:v>09.09.24</c:v>
                </c:pt>
                <c:pt idx="789">
                  <c:v>09.09.24</c:v>
                </c:pt>
                <c:pt idx="790">
                  <c:v>09.09.24</c:v>
                </c:pt>
                <c:pt idx="791">
                  <c:v>09.09.24</c:v>
                </c:pt>
                <c:pt idx="792">
                  <c:v>09.09.24</c:v>
                </c:pt>
                <c:pt idx="793">
                  <c:v>09.09.24</c:v>
                </c:pt>
                <c:pt idx="794">
                  <c:v>09.09.24</c:v>
                </c:pt>
                <c:pt idx="795">
                  <c:v>09.09.24</c:v>
                </c:pt>
                <c:pt idx="796">
                  <c:v>09.09.24</c:v>
                </c:pt>
                <c:pt idx="797">
                  <c:v>09.09.24</c:v>
                </c:pt>
                <c:pt idx="798">
                  <c:v>09.09.24</c:v>
                </c:pt>
                <c:pt idx="799">
                  <c:v>09.09.24</c:v>
                </c:pt>
                <c:pt idx="800">
                  <c:v>09.09.24</c:v>
                </c:pt>
                <c:pt idx="801">
                  <c:v>09.09.24</c:v>
                </c:pt>
                <c:pt idx="802">
                  <c:v>09.09.24</c:v>
                </c:pt>
                <c:pt idx="803">
                  <c:v>09.09.24</c:v>
                </c:pt>
                <c:pt idx="804">
                  <c:v>09.09.24</c:v>
                </c:pt>
                <c:pt idx="805">
                  <c:v>09.09.24</c:v>
                </c:pt>
                <c:pt idx="806">
                  <c:v>09.09.24</c:v>
                </c:pt>
                <c:pt idx="807">
                  <c:v>09.09.24</c:v>
                </c:pt>
                <c:pt idx="808">
                  <c:v>09.09.24</c:v>
                </c:pt>
                <c:pt idx="809">
                  <c:v>09.09.24</c:v>
                </c:pt>
                <c:pt idx="810">
                  <c:v>09.09.24</c:v>
                </c:pt>
                <c:pt idx="811">
                  <c:v>09.09.24</c:v>
                </c:pt>
                <c:pt idx="812">
                  <c:v>09.09.24</c:v>
                </c:pt>
                <c:pt idx="813">
                  <c:v>09.09.24</c:v>
                </c:pt>
                <c:pt idx="814">
                  <c:v>09.09.24</c:v>
                </c:pt>
                <c:pt idx="815">
                  <c:v>09.09.24</c:v>
                </c:pt>
                <c:pt idx="816">
                  <c:v>09.09.24</c:v>
                </c:pt>
                <c:pt idx="817">
                  <c:v>09.09.24</c:v>
                </c:pt>
                <c:pt idx="818">
                  <c:v>09.09.24</c:v>
                </c:pt>
                <c:pt idx="819">
                  <c:v>09.09.24</c:v>
                </c:pt>
                <c:pt idx="820">
                  <c:v>09.09.24</c:v>
                </c:pt>
                <c:pt idx="821">
                  <c:v>09.09.24</c:v>
                </c:pt>
                <c:pt idx="822">
                  <c:v>09.09.24</c:v>
                </c:pt>
                <c:pt idx="823">
                  <c:v>09.09.24</c:v>
                </c:pt>
                <c:pt idx="824">
                  <c:v>09.09.24</c:v>
                </c:pt>
                <c:pt idx="825">
                  <c:v>09.09.24</c:v>
                </c:pt>
                <c:pt idx="826">
                  <c:v>09.09.24</c:v>
                </c:pt>
                <c:pt idx="827">
                  <c:v>09.09.24</c:v>
                </c:pt>
                <c:pt idx="828">
                  <c:v>09.09.24</c:v>
                </c:pt>
                <c:pt idx="829">
                  <c:v>09.09.24</c:v>
                </c:pt>
                <c:pt idx="830">
                  <c:v>09.09.24</c:v>
                </c:pt>
                <c:pt idx="831">
                  <c:v>09.09.24</c:v>
                </c:pt>
                <c:pt idx="832">
                  <c:v>09.09.24</c:v>
                </c:pt>
                <c:pt idx="833">
                  <c:v>09.09.24</c:v>
                </c:pt>
                <c:pt idx="834">
                  <c:v>09.09.24</c:v>
                </c:pt>
                <c:pt idx="835">
                  <c:v>09.09.24</c:v>
                </c:pt>
                <c:pt idx="836">
                  <c:v>09.09.24</c:v>
                </c:pt>
                <c:pt idx="837">
                  <c:v>09.09.24</c:v>
                </c:pt>
                <c:pt idx="838">
                  <c:v>09.09.24</c:v>
                </c:pt>
                <c:pt idx="839">
                  <c:v>09.09.24</c:v>
                </c:pt>
                <c:pt idx="840">
                  <c:v>09.09.24</c:v>
                </c:pt>
                <c:pt idx="841">
                  <c:v>09.09.24</c:v>
                </c:pt>
                <c:pt idx="842">
                  <c:v>09.09.24</c:v>
                </c:pt>
                <c:pt idx="843">
                  <c:v>09.09.24</c:v>
                </c:pt>
                <c:pt idx="844">
                  <c:v>09.09.24</c:v>
                </c:pt>
                <c:pt idx="845">
                  <c:v>09.09.24</c:v>
                </c:pt>
                <c:pt idx="846">
                  <c:v>09.09.24</c:v>
                </c:pt>
                <c:pt idx="847">
                  <c:v>09.09.24</c:v>
                </c:pt>
                <c:pt idx="848">
                  <c:v>09.09.24</c:v>
                </c:pt>
                <c:pt idx="849">
                  <c:v>09.09.24</c:v>
                </c:pt>
                <c:pt idx="850">
                  <c:v>09.09.24</c:v>
                </c:pt>
                <c:pt idx="851">
                  <c:v>09.09.24</c:v>
                </c:pt>
                <c:pt idx="852">
                  <c:v>09.09.24</c:v>
                </c:pt>
                <c:pt idx="853">
                  <c:v>09.09.24</c:v>
                </c:pt>
                <c:pt idx="854">
                  <c:v>09.09.24</c:v>
                </c:pt>
                <c:pt idx="855">
                  <c:v>09.09.24</c:v>
                </c:pt>
                <c:pt idx="856">
                  <c:v>09.09.24</c:v>
                </c:pt>
                <c:pt idx="857">
                  <c:v>09.09.24</c:v>
                </c:pt>
                <c:pt idx="858">
                  <c:v>09.09.24</c:v>
                </c:pt>
                <c:pt idx="859">
                  <c:v>09.09.24</c:v>
                </c:pt>
                <c:pt idx="860">
                  <c:v>09.09.24</c:v>
                </c:pt>
                <c:pt idx="861">
                  <c:v>09.09.24</c:v>
                </c:pt>
                <c:pt idx="862">
                  <c:v>09.09.24</c:v>
                </c:pt>
                <c:pt idx="863">
                  <c:v>09.09.24</c:v>
                </c:pt>
                <c:pt idx="864">
                  <c:v>10.09.24</c:v>
                </c:pt>
                <c:pt idx="865">
                  <c:v>10.09.24</c:v>
                </c:pt>
                <c:pt idx="866">
                  <c:v>10.09.24</c:v>
                </c:pt>
                <c:pt idx="867">
                  <c:v>10.09.24</c:v>
                </c:pt>
                <c:pt idx="868">
                  <c:v>10.09.24</c:v>
                </c:pt>
                <c:pt idx="869">
                  <c:v>10.09.24</c:v>
                </c:pt>
                <c:pt idx="870">
                  <c:v>10.09.24</c:v>
                </c:pt>
                <c:pt idx="871">
                  <c:v>10.09.24</c:v>
                </c:pt>
                <c:pt idx="872">
                  <c:v>10.09.24</c:v>
                </c:pt>
                <c:pt idx="873">
                  <c:v>10.09.24</c:v>
                </c:pt>
                <c:pt idx="874">
                  <c:v>10.09.24</c:v>
                </c:pt>
                <c:pt idx="875">
                  <c:v>10.09.24</c:v>
                </c:pt>
                <c:pt idx="876">
                  <c:v>10.09.24</c:v>
                </c:pt>
                <c:pt idx="877">
                  <c:v>10.09.24</c:v>
                </c:pt>
                <c:pt idx="878">
                  <c:v>10.09.24</c:v>
                </c:pt>
                <c:pt idx="879">
                  <c:v>10.09.24</c:v>
                </c:pt>
                <c:pt idx="880">
                  <c:v>10.09.24</c:v>
                </c:pt>
                <c:pt idx="881">
                  <c:v>10.09.24</c:v>
                </c:pt>
                <c:pt idx="882">
                  <c:v>10.09.24</c:v>
                </c:pt>
                <c:pt idx="883">
                  <c:v>10.09.24</c:v>
                </c:pt>
                <c:pt idx="884">
                  <c:v>10.09.24</c:v>
                </c:pt>
                <c:pt idx="885">
                  <c:v>10.09.24</c:v>
                </c:pt>
                <c:pt idx="886">
                  <c:v>10.09.24</c:v>
                </c:pt>
                <c:pt idx="887">
                  <c:v>10.09.24</c:v>
                </c:pt>
                <c:pt idx="888">
                  <c:v>10.09.24</c:v>
                </c:pt>
                <c:pt idx="889">
                  <c:v>10.09.24</c:v>
                </c:pt>
                <c:pt idx="890">
                  <c:v>10.09.24</c:v>
                </c:pt>
                <c:pt idx="891">
                  <c:v>10.09.24</c:v>
                </c:pt>
                <c:pt idx="892">
                  <c:v>10.09.24</c:v>
                </c:pt>
                <c:pt idx="893">
                  <c:v>10.09.24</c:v>
                </c:pt>
                <c:pt idx="894">
                  <c:v>10.09.24</c:v>
                </c:pt>
                <c:pt idx="895">
                  <c:v>10.09.24</c:v>
                </c:pt>
                <c:pt idx="896">
                  <c:v>10.09.24</c:v>
                </c:pt>
                <c:pt idx="897">
                  <c:v>10.09.24</c:v>
                </c:pt>
                <c:pt idx="898">
                  <c:v>10.09.24</c:v>
                </c:pt>
                <c:pt idx="899">
                  <c:v>10.09.24</c:v>
                </c:pt>
                <c:pt idx="900">
                  <c:v>10.09.24</c:v>
                </c:pt>
                <c:pt idx="901">
                  <c:v>10.09.24</c:v>
                </c:pt>
                <c:pt idx="902">
                  <c:v>10.09.24</c:v>
                </c:pt>
                <c:pt idx="903">
                  <c:v>10.09.24</c:v>
                </c:pt>
                <c:pt idx="904">
                  <c:v>10.09.24</c:v>
                </c:pt>
                <c:pt idx="905">
                  <c:v>10.09.24</c:v>
                </c:pt>
                <c:pt idx="906">
                  <c:v>10.09.24</c:v>
                </c:pt>
                <c:pt idx="907">
                  <c:v>10.09.24</c:v>
                </c:pt>
                <c:pt idx="908">
                  <c:v>10.09.24</c:v>
                </c:pt>
                <c:pt idx="909">
                  <c:v>10.09.24</c:v>
                </c:pt>
                <c:pt idx="910">
                  <c:v>10.09.24</c:v>
                </c:pt>
                <c:pt idx="911">
                  <c:v>10.09.24</c:v>
                </c:pt>
                <c:pt idx="912">
                  <c:v>10.09.24</c:v>
                </c:pt>
                <c:pt idx="913">
                  <c:v>10.09.24</c:v>
                </c:pt>
                <c:pt idx="914">
                  <c:v>10.09.24</c:v>
                </c:pt>
                <c:pt idx="915">
                  <c:v>10.09.24</c:v>
                </c:pt>
                <c:pt idx="916">
                  <c:v>10.09.24</c:v>
                </c:pt>
                <c:pt idx="917">
                  <c:v>10.09.24</c:v>
                </c:pt>
                <c:pt idx="918">
                  <c:v>10.09.24</c:v>
                </c:pt>
                <c:pt idx="919">
                  <c:v>10.09.24</c:v>
                </c:pt>
                <c:pt idx="920">
                  <c:v>10.09.24</c:v>
                </c:pt>
                <c:pt idx="921">
                  <c:v>10.09.24</c:v>
                </c:pt>
                <c:pt idx="922">
                  <c:v>10.09.24</c:v>
                </c:pt>
                <c:pt idx="923">
                  <c:v>10.09.24</c:v>
                </c:pt>
                <c:pt idx="924">
                  <c:v>10.09.24</c:v>
                </c:pt>
                <c:pt idx="925">
                  <c:v>10.09.24</c:v>
                </c:pt>
                <c:pt idx="926">
                  <c:v>10.09.24</c:v>
                </c:pt>
                <c:pt idx="927">
                  <c:v>10.09.24</c:v>
                </c:pt>
                <c:pt idx="928">
                  <c:v>10.09.24</c:v>
                </c:pt>
                <c:pt idx="929">
                  <c:v>10.09.24</c:v>
                </c:pt>
                <c:pt idx="930">
                  <c:v>10.09.24</c:v>
                </c:pt>
                <c:pt idx="931">
                  <c:v>10.09.24</c:v>
                </c:pt>
                <c:pt idx="932">
                  <c:v>10.09.24</c:v>
                </c:pt>
                <c:pt idx="933">
                  <c:v>10.09.24</c:v>
                </c:pt>
                <c:pt idx="934">
                  <c:v>10.09.24</c:v>
                </c:pt>
                <c:pt idx="935">
                  <c:v>10.09.24</c:v>
                </c:pt>
                <c:pt idx="936">
                  <c:v>10.09.24</c:v>
                </c:pt>
                <c:pt idx="937">
                  <c:v>10.09.24</c:v>
                </c:pt>
                <c:pt idx="938">
                  <c:v>10.09.24</c:v>
                </c:pt>
                <c:pt idx="939">
                  <c:v>10.09.24</c:v>
                </c:pt>
                <c:pt idx="940">
                  <c:v>10.09.24</c:v>
                </c:pt>
                <c:pt idx="941">
                  <c:v>10.09.24</c:v>
                </c:pt>
                <c:pt idx="942">
                  <c:v>10.09.24</c:v>
                </c:pt>
                <c:pt idx="943">
                  <c:v>10.09.24</c:v>
                </c:pt>
                <c:pt idx="944">
                  <c:v>10.09.24</c:v>
                </c:pt>
                <c:pt idx="945">
                  <c:v>10.09.24</c:v>
                </c:pt>
                <c:pt idx="946">
                  <c:v>10.09.24</c:v>
                </c:pt>
                <c:pt idx="947">
                  <c:v>10.09.24</c:v>
                </c:pt>
                <c:pt idx="948">
                  <c:v>10.09.24</c:v>
                </c:pt>
                <c:pt idx="949">
                  <c:v>10.09.24</c:v>
                </c:pt>
                <c:pt idx="950">
                  <c:v>10.09.24</c:v>
                </c:pt>
                <c:pt idx="951">
                  <c:v>10.09.24</c:v>
                </c:pt>
                <c:pt idx="952">
                  <c:v>10.09.24</c:v>
                </c:pt>
                <c:pt idx="953">
                  <c:v>10.09.24</c:v>
                </c:pt>
                <c:pt idx="954">
                  <c:v>10.09.24</c:v>
                </c:pt>
                <c:pt idx="955">
                  <c:v>10.09.24</c:v>
                </c:pt>
                <c:pt idx="956">
                  <c:v>10.09.24</c:v>
                </c:pt>
                <c:pt idx="957">
                  <c:v>10.09.24</c:v>
                </c:pt>
                <c:pt idx="958">
                  <c:v>10.09.24</c:v>
                </c:pt>
                <c:pt idx="959">
                  <c:v>10.09.24</c:v>
                </c:pt>
                <c:pt idx="960">
                  <c:v>11.09.24</c:v>
                </c:pt>
                <c:pt idx="961">
                  <c:v>11.09.24</c:v>
                </c:pt>
                <c:pt idx="962">
                  <c:v>11.09.24</c:v>
                </c:pt>
                <c:pt idx="963">
                  <c:v>11.09.24</c:v>
                </c:pt>
                <c:pt idx="964">
                  <c:v>11.09.24</c:v>
                </c:pt>
                <c:pt idx="965">
                  <c:v>11.09.24</c:v>
                </c:pt>
                <c:pt idx="966">
                  <c:v>11.09.24</c:v>
                </c:pt>
                <c:pt idx="967">
                  <c:v>11.09.24</c:v>
                </c:pt>
                <c:pt idx="968">
                  <c:v>11.09.24</c:v>
                </c:pt>
                <c:pt idx="969">
                  <c:v>11.09.24</c:v>
                </c:pt>
                <c:pt idx="970">
                  <c:v>11.09.24</c:v>
                </c:pt>
                <c:pt idx="971">
                  <c:v>11.09.24</c:v>
                </c:pt>
                <c:pt idx="972">
                  <c:v>11.09.24</c:v>
                </c:pt>
                <c:pt idx="973">
                  <c:v>11.09.24</c:v>
                </c:pt>
                <c:pt idx="974">
                  <c:v>11.09.24</c:v>
                </c:pt>
                <c:pt idx="975">
                  <c:v>11.09.24</c:v>
                </c:pt>
                <c:pt idx="976">
                  <c:v>11.09.24</c:v>
                </c:pt>
                <c:pt idx="977">
                  <c:v>11.09.24</c:v>
                </c:pt>
                <c:pt idx="978">
                  <c:v>11.09.24</c:v>
                </c:pt>
                <c:pt idx="979">
                  <c:v>11.09.24</c:v>
                </c:pt>
                <c:pt idx="980">
                  <c:v>11.09.24</c:v>
                </c:pt>
                <c:pt idx="981">
                  <c:v>11.09.24</c:v>
                </c:pt>
                <c:pt idx="982">
                  <c:v>11.09.24</c:v>
                </c:pt>
                <c:pt idx="983">
                  <c:v>11.09.24</c:v>
                </c:pt>
                <c:pt idx="984">
                  <c:v>11.09.24</c:v>
                </c:pt>
                <c:pt idx="985">
                  <c:v>11.09.24</c:v>
                </c:pt>
                <c:pt idx="986">
                  <c:v>11.09.24</c:v>
                </c:pt>
                <c:pt idx="987">
                  <c:v>11.09.24</c:v>
                </c:pt>
                <c:pt idx="988">
                  <c:v>11.09.24</c:v>
                </c:pt>
                <c:pt idx="989">
                  <c:v>11.09.24</c:v>
                </c:pt>
                <c:pt idx="990">
                  <c:v>11.09.24</c:v>
                </c:pt>
                <c:pt idx="991">
                  <c:v>11.09.24</c:v>
                </c:pt>
                <c:pt idx="992">
                  <c:v>11.09.24</c:v>
                </c:pt>
                <c:pt idx="993">
                  <c:v>11.09.24</c:v>
                </c:pt>
                <c:pt idx="994">
                  <c:v>11.09.24</c:v>
                </c:pt>
                <c:pt idx="995">
                  <c:v>11.09.24</c:v>
                </c:pt>
                <c:pt idx="996">
                  <c:v>11.09.24</c:v>
                </c:pt>
                <c:pt idx="997">
                  <c:v>11.09.24</c:v>
                </c:pt>
                <c:pt idx="998">
                  <c:v>11.09.24</c:v>
                </c:pt>
                <c:pt idx="999">
                  <c:v>11.09.24</c:v>
                </c:pt>
                <c:pt idx="1000">
                  <c:v>11.09.24</c:v>
                </c:pt>
                <c:pt idx="1001">
                  <c:v>11.09.24</c:v>
                </c:pt>
                <c:pt idx="1002">
                  <c:v>11.09.24</c:v>
                </c:pt>
                <c:pt idx="1003">
                  <c:v>11.09.24</c:v>
                </c:pt>
                <c:pt idx="1004">
                  <c:v>11.09.24</c:v>
                </c:pt>
                <c:pt idx="1005">
                  <c:v>11.09.24</c:v>
                </c:pt>
                <c:pt idx="1006">
                  <c:v>11.09.24</c:v>
                </c:pt>
                <c:pt idx="1007">
                  <c:v>11.09.24</c:v>
                </c:pt>
                <c:pt idx="1008">
                  <c:v>11.09.24</c:v>
                </c:pt>
                <c:pt idx="1009">
                  <c:v>11.09.24</c:v>
                </c:pt>
                <c:pt idx="1010">
                  <c:v>11.09.24</c:v>
                </c:pt>
                <c:pt idx="1011">
                  <c:v>11.09.24</c:v>
                </c:pt>
                <c:pt idx="1012">
                  <c:v>11.09.24</c:v>
                </c:pt>
                <c:pt idx="1013">
                  <c:v>11.09.24</c:v>
                </c:pt>
                <c:pt idx="1014">
                  <c:v>11.09.24</c:v>
                </c:pt>
                <c:pt idx="1015">
                  <c:v>11.09.24</c:v>
                </c:pt>
                <c:pt idx="1016">
                  <c:v>11.09.24</c:v>
                </c:pt>
                <c:pt idx="1017">
                  <c:v>11.09.24</c:v>
                </c:pt>
                <c:pt idx="1018">
                  <c:v>11.09.24</c:v>
                </c:pt>
                <c:pt idx="1019">
                  <c:v>11.09.24</c:v>
                </c:pt>
                <c:pt idx="1020">
                  <c:v>11.09.24</c:v>
                </c:pt>
                <c:pt idx="1021">
                  <c:v>11.09.24</c:v>
                </c:pt>
                <c:pt idx="1022">
                  <c:v>11.09.24</c:v>
                </c:pt>
                <c:pt idx="1023">
                  <c:v>11.09.24</c:v>
                </c:pt>
                <c:pt idx="1024">
                  <c:v>11.09.24</c:v>
                </c:pt>
                <c:pt idx="1025">
                  <c:v>11.09.24</c:v>
                </c:pt>
                <c:pt idx="1026">
                  <c:v>11.09.24</c:v>
                </c:pt>
                <c:pt idx="1027">
                  <c:v>11.09.24</c:v>
                </c:pt>
                <c:pt idx="1028">
                  <c:v>11.09.24</c:v>
                </c:pt>
                <c:pt idx="1029">
                  <c:v>11.09.24</c:v>
                </c:pt>
                <c:pt idx="1030">
                  <c:v>11.09.24</c:v>
                </c:pt>
                <c:pt idx="1031">
                  <c:v>11.09.24</c:v>
                </c:pt>
                <c:pt idx="1032">
                  <c:v>11.09.24</c:v>
                </c:pt>
                <c:pt idx="1033">
                  <c:v>11.09.24</c:v>
                </c:pt>
                <c:pt idx="1034">
                  <c:v>11.09.24</c:v>
                </c:pt>
                <c:pt idx="1035">
                  <c:v>11.09.24</c:v>
                </c:pt>
                <c:pt idx="1036">
                  <c:v>11.09.24</c:v>
                </c:pt>
                <c:pt idx="1037">
                  <c:v>11.09.24</c:v>
                </c:pt>
                <c:pt idx="1038">
                  <c:v>11.09.24</c:v>
                </c:pt>
                <c:pt idx="1039">
                  <c:v>11.09.24</c:v>
                </c:pt>
                <c:pt idx="1040">
                  <c:v>11.09.24</c:v>
                </c:pt>
                <c:pt idx="1041">
                  <c:v>11.09.24</c:v>
                </c:pt>
                <c:pt idx="1042">
                  <c:v>11.09.24</c:v>
                </c:pt>
                <c:pt idx="1043">
                  <c:v>11.09.24</c:v>
                </c:pt>
                <c:pt idx="1044">
                  <c:v>11.09.24</c:v>
                </c:pt>
                <c:pt idx="1045">
                  <c:v>11.09.24</c:v>
                </c:pt>
                <c:pt idx="1046">
                  <c:v>11.09.24</c:v>
                </c:pt>
                <c:pt idx="1047">
                  <c:v>11.09.24</c:v>
                </c:pt>
                <c:pt idx="1048">
                  <c:v>11.09.24</c:v>
                </c:pt>
                <c:pt idx="1049">
                  <c:v>11.09.24</c:v>
                </c:pt>
                <c:pt idx="1050">
                  <c:v>11.09.24</c:v>
                </c:pt>
                <c:pt idx="1051">
                  <c:v>11.09.24</c:v>
                </c:pt>
                <c:pt idx="1052">
                  <c:v>11.09.24</c:v>
                </c:pt>
                <c:pt idx="1053">
                  <c:v>11.09.24</c:v>
                </c:pt>
                <c:pt idx="1054">
                  <c:v>11.09.24</c:v>
                </c:pt>
                <c:pt idx="1055">
                  <c:v>11.09.24</c:v>
                </c:pt>
                <c:pt idx="1056">
                  <c:v>12.09.24</c:v>
                </c:pt>
                <c:pt idx="1057">
                  <c:v>12.09.24</c:v>
                </c:pt>
                <c:pt idx="1058">
                  <c:v>12.09.24</c:v>
                </c:pt>
                <c:pt idx="1059">
                  <c:v>12.09.24</c:v>
                </c:pt>
                <c:pt idx="1060">
                  <c:v>12.09.24</c:v>
                </c:pt>
                <c:pt idx="1061">
                  <c:v>12.09.24</c:v>
                </c:pt>
                <c:pt idx="1062">
                  <c:v>12.09.24</c:v>
                </c:pt>
                <c:pt idx="1063">
                  <c:v>12.09.24</c:v>
                </c:pt>
                <c:pt idx="1064">
                  <c:v>12.09.24</c:v>
                </c:pt>
                <c:pt idx="1065">
                  <c:v>12.09.24</c:v>
                </c:pt>
                <c:pt idx="1066">
                  <c:v>12.09.24</c:v>
                </c:pt>
                <c:pt idx="1067">
                  <c:v>12.09.24</c:v>
                </c:pt>
                <c:pt idx="1068">
                  <c:v>12.09.24</c:v>
                </c:pt>
                <c:pt idx="1069">
                  <c:v>12.09.24</c:v>
                </c:pt>
                <c:pt idx="1070">
                  <c:v>12.09.24</c:v>
                </c:pt>
                <c:pt idx="1071">
                  <c:v>12.09.24</c:v>
                </c:pt>
                <c:pt idx="1072">
                  <c:v>12.09.24</c:v>
                </c:pt>
                <c:pt idx="1073">
                  <c:v>12.09.24</c:v>
                </c:pt>
                <c:pt idx="1074">
                  <c:v>12.09.24</c:v>
                </c:pt>
                <c:pt idx="1075">
                  <c:v>12.09.24</c:v>
                </c:pt>
                <c:pt idx="1076">
                  <c:v>12.09.24</c:v>
                </c:pt>
                <c:pt idx="1077">
                  <c:v>12.09.24</c:v>
                </c:pt>
                <c:pt idx="1078">
                  <c:v>12.09.24</c:v>
                </c:pt>
                <c:pt idx="1079">
                  <c:v>12.09.24</c:v>
                </c:pt>
                <c:pt idx="1080">
                  <c:v>12.09.24</c:v>
                </c:pt>
                <c:pt idx="1081">
                  <c:v>12.09.24</c:v>
                </c:pt>
                <c:pt idx="1082">
                  <c:v>12.09.24</c:v>
                </c:pt>
                <c:pt idx="1083">
                  <c:v>12.09.24</c:v>
                </c:pt>
                <c:pt idx="1084">
                  <c:v>12.09.24</c:v>
                </c:pt>
                <c:pt idx="1085">
                  <c:v>12.09.24</c:v>
                </c:pt>
                <c:pt idx="1086">
                  <c:v>12.09.24</c:v>
                </c:pt>
                <c:pt idx="1087">
                  <c:v>12.09.24</c:v>
                </c:pt>
                <c:pt idx="1088">
                  <c:v>12.09.24</c:v>
                </c:pt>
                <c:pt idx="1089">
                  <c:v>12.09.24</c:v>
                </c:pt>
                <c:pt idx="1090">
                  <c:v>12.09.24</c:v>
                </c:pt>
                <c:pt idx="1091">
                  <c:v>12.09.24</c:v>
                </c:pt>
                <c:pt idx="1092">
                  <c:v>12.09.24</c:v>
                </c:pt>
                <c:pt idx="1093">
                  <c:v>12.09.24</c:v>
                </c:pt>
                <c:pt idx="1094">
                  <c:v>12.09.24</c:v>
                </c:pt>
                <c:pt idx="1095">
                  <c:v>12.09.24</c:v>
                </c:pt>
                <c:pt idx="1096">
                  <c:v>12.09.24</c:v>
                </c:pt>
                <c:pt idx="1097">
                  <c:v>12.09.24</c:v>
                </c:pt>
                <c:pt idx="1098">
                  <c:v>12.09.24</c:v>
                </c:pt>
                <c:pt idx="1099">
                  <c:v>12.09.24</c:v>
                </c:pt>
                <c:pt idx="1100">
                  <c:v>12.09.24</c:v>
                </c:pt>
                <c:pt idx="1101">
                  <c:v>12.09.24</c:v>
                </c:pt>
                <c:pt idx="1102">
                  <c:v>12.09.24</c:v>
                </c:pt>
                <c:pt idx="1103">
                  <c:v>12.09.24</c:v>
                </c:pt>
                <c:pt idx="1104">
                  <c:v>12.09.24</c:v>
                </c:pt>
                <c:pt idx="1105">
                  <c:v>12.09.24</c:v>
                </c:pt>
                <c:pt idx="1106">
                  <c:v>12.09.24</c:v>
                </c:pt>
                <c:pt idx="1107">
                  <c:v>12.09.24</c:v>
                </c:pt>
                <c:pt idx="1108">
                  <c:v>12.09.24</c:v>
                </c:pt>
                <c:pt idx="1109">
                  <c:v>12.09.24</c:v>
                </c:pt>
                <c:pt idx="1110">
                  <c:v>12.09.24</c:v>
                </c:pt>
                <c:pt idx="1111">
                  <c:v>12.09.24</c:v>
                </c:pt>
                <c:pt idx="1112">
                  <c:v>12.09.24</c:v>
                </c:pt>
                <c:pt idx="1113">
                  <c:v>12.09.24</c:v>
                </c:pt>
                <c:pt idx="1114">
                  <c:v>12.09.24</c:v>
                </c:pt>
                <c:pt idx="1115">
                  <c:v>12.09.24</c:v>
                </c:pt>
                <c:pt idx="1116">
                  <c:v>12.09.24</c:v>
                </c:pt>
                <c:pt idx="1117">
                  <c:v>12.09.24</c:v>
                </c:pt>
                <c:pt idx="1118">
                  <c:v>12.09.24</c:v>
                </c:pt>
                <c:pt idx="1119">
                  <c:v>12.09.24</c:v>
                </c:pt>
                <c:pt idx="1120">
                  <c:v>12.09.24</c:v>
                </c:pt>
                <c:pt idx="1121">
                  <c:v>12.09.24</c:v>
                </c:pt>
                <c:pt idx="1122">
                  <c:v>12.09.24</c:v>
                </c:pt>
                <c:pt idx="1123">
                  <c:v>12.09.24</c:v>
                </c:pt>
                <c:pt idx="1124">
                  <c:v>12.09.24</c:v>
                </c:pt>
                <c:pt idx="1125">
                  <c:v>12.09.24</c:v>
                </c:pt>
                <c:pt idx="1126">
                  <c:v>12.09.24</c:v>
                </c:pt>
                <c:pt idx="1127">
                  <c:v>12.09.24</c:v>
                </c:pt>
                <c:pt idx="1128">
                  <c:v>12.09.24</c:v>
                </c:pt>
                <c:pt idx="1129">
                  <c:v>12.09.24</c:v>
                </c:pt>
                <c:pt idx="1130">
                  <c:v>12.09.24</c:v>
                </c:pt>
                <c:pt idx="1131">
                  <c:v>12.09.24</c:v>
                </c:pt>
                <c:pt idx="1132">
                  <c:v>12.09.24</c:v>
                </c:pt>
                <c:pt idx="1133">
                  <c:v>12.09.24</c:v>
                </c:pt>
                <c:pt idx="1134">
                  <c:v>12.09.24</c:v>
                </c:pt>
                <c:pt idx="1135">
                  <c:v>12.09.24</c:v>
                </c:pt>
                <c:pt idx="1136">
                  <c:v>12.09.24</c:v>
                </c:pt>
                <c:pt idx="1137">
                  <c:v>12.09.24</c:v>
                </c:pt>
                <c:pt idx="1138">
                  <c:v>12.09.24</c:v>
                </c:pt>
                <c:pt idx="1139">
                  <c:v>12.09.24</c:v>
                </c:pt>
                <c:pt idx="1140">
                  <c:v>12.09.24</c:v>
                </c:pt>
                <c:pt idx="1141">
                  <c:v>12.09.24</c:v>
                </c:pt>
                <c:pt idx="1142">
                  <c:v>12.09.24</c:v>
                </c:pt>
                <c:pt idx="1143">
                  <c:v>12.09.24</c:v>
                </c:pt>
                <c:pt idx="1144">
                  <c:v>12.09.24</c:v>
                </c:pt>
                <c:pt idx="1145">
                  <c:v>12.09.24</c:v>
                </c:pt>
                <c:pt idx="1146">
                  <c:v>12.09.24</c:v>
                </c:pt>
                <c:pt idx="1147">
                  <c:v>12.09.24</c:v>
                </c:pt>
                <c:pt idx="1148">
                  <c:v>12.09.24</c:v>
                </c:pt>
                <c:pt idx="1149">
                  <c:v>12.09.24</c:v>
                </c:pt>
                <c:pt idx="1150">
                  <c:v>12.09.24</c:v>
                </c:pt>
                <c:pt idx="1151">
                  <c:v>12.09.24</c:v>
                </c:pt>
                <c:pt idx="1152">
                  <c:v>13.09.24</c:v>
                </c:pt>
                <c:pt idx="1153">
                  <c:v>13.09.24</c:v>
                </c:pt>
                <c:pt idx="1154">
                  <c:v>13.09.24</c:v>
                </c:pt>
                <c:pt idx="1155">
                  <c:v>13.09.24</c:v>
                </c:pt>
                <c:pt idx="1156">
                  <c:v>13.09.24</c:v>
                </c:pt>
                <c:pt idx="1157">
                  <c:v>13.09.24</c:v>
                </c:pt>
                <c:pt idx="1158">
                  <c:v>13.09.24</c:v>
                </c:pt>
                <c:pt idx="1159">
                  <c:v>13.09.24</c:v>
                </c:pt>
                <c:pt idx="1160">
                  <c:v>13.09.24</c:v>
                </c:pt>
                <c:pt idx="1161">
                  <c:v>13.09.24</c:v>
                </c:pt>
                <c:pt idx="1162">
                  <c:v>13.09.24</c:v>
                </c:pt>
                <c:pt idx="1163">
                  <c:v>13.09.24</c:v>
                </c:pt>
                <c:pt idx="1164">
                  <c:v>13.09.24</c:v>
                </c:pt>
                <c:pt idx="1165">
                  <c:v>13.09.24</c:v>
                </c:pt>
                <c:pt idx="1166">
                  <c:v>13.09.24</c:v>
                </c:pt>
                <c:pt idx="1167">
                  <c:v>13.09.24</c:v>
                </c:pt>
                <c:pt idx="1168">
                  <c:v>13.09.24</c:v>
                </c:pt>
                <c:pt idx="1169">
                  <c:v>13.09.24</c:v>
                </c:pt>
                <c:pt idx="1170">
                  <c:v>13.09.24</c:v>
                </c:pt>
                <c:pt idx="1171">
                  <c:v>13.09.24</c:v>
                </c:pt>
                <c:pt idx="1172">
                  <c:v>13.09.24</c:v>
                </c:pt>
                <c:pt idx="1173">
                  <c:v>13.09.24</c:v>
                </c:pt>
                <c:pt idx="1174">
                  <c:v>13.09.24</c:v>
                </c:pt>
                <c:pt idx="1175">
                  <c:v>13.09.24</c:v>
                </c:pt>
                <c:pt idx="1176">
                  <c:v>13.09.24</c:v>
                </c:pt>
                <c:pt idx="1177">
                  <c:v>13.09.24</c:v>
                </c:pt>
                <c:pt idx="1178">
                  <c:v>13.09.24</c:v>
                </c:pt>
                <c:pt idx="1179">
                  <c:v>13.09.24</c:v>
                </c:pt>
                <c:pt idx="1180">
                  <c:v>13.09.24</c:v>
                </c:pt>
                <c:pt idx="1181">
                  <c:v>13.09.24</c:v>
                </c:pt>
                <c:pt idx="1182">
                  <c:v>13.09.24</c:v>
                </c:pt>
                <c:pt idx="1183">
                  <c:v>13.09.24</c:v>
                </c:pt>
                <c:pt idx="1184">
                  <c:v>13.09.24</c:v>
                </c:pt>
                <c:pt idx="1185">
                  <c:v>13.09.24</c:v>
                </c:pt>
                <c:pt idx="1186">
                  <c:v>13.09.24</c:v>
                </c:pt>
                <c:pt idx="1187">
                  <c:v>13.09.24</c:v>
                </c:pt>
                <c:pt idx="1188">
                  <c:v>13.09.24</c:v>
                </c:pt>
                <c:pt idx="1189">
                  <c:v>13.09.24</c:v>
                </c:pt>
                <c:pt idx="1190">
                  <c:v>13.09.24</c:v>
                </c:pt>
                <c:pt idx="1191">
                  <c:v>13.09.24</c:v>
                </c:pt>
                <c:pt idx="1192">
                  <c:v>13.09.24</c:v>
                </c:pt>
                <c:pt idx="1193">
                  <c:v>13.09.24</c:v>
                </c:pt>
                <c:pt idx="1194">
                  <c:v>13.09.24</c:v>
                </c:pt>
                <c:pt idx="1195">
                  <c:v>13.09.24</c:v>
                </c:pt>
                <c:pt idx="1196">
                  <c:v>13.09.24</c:v>
                </c:pt>
                <c:pt idx="1197">
                  <c:v>13.09.24</c:v>
                </c:pt>
                <c:pt idx="1198">
                  <c:v>13.09.24</c:v>
                </c:pt>
                <c:pt idx="1199">
                  <c:v>13.09.24</c:v>
                </c:pt>
                <c:pt idx="1200">
                  <c:v>13.09.24</c:v>
                </c:pt>
                <c:pt idx="1201">
                  <c:v>13.09.24</c:v>
                </c:pt>
                <c:pt idx="1202">
                  <c:v>13.09.24</c:v>
                </c:pt>
                <c:pt idx="1203">
                  <c:v>13.09.24</c:v>
                </c:pt>
                <c:pt idx="1204">
                  <c:v>13.09.24</c:v>
                </c:pt>
                <c:pt idx="1205">
                  <c:v>13.09.24</c:v>
                </c:pt>
                <c:pt idx="1206">
                  <c:v>13.09.24</c:v>
                </c:pt>
                <c:pt idx="1207">
                  <c:v>13.09.24</c:v>
                </c:pt>
                <c:pt idx="1208">
                  <c:v>13.09.24</c:v>
                </c:pt>
                <c:pt idx="1209">
                  <c:v>13.09.24</c:v>
                </c:pt>
                <c:pt idx="1210">
                  <c:v>13.09.24</c:v>
                </c:pt>
                <c:pt idx="1211">
                  <c:v>13.09.24</c:v>
                </c:pt>
                <c:pt idx="1212">
                  <c:v>13.09.24</c:v>
                </c:pt>
                <c:pt idx="1213">
                  <c:v>13.09.24</c:v>
                </c:pt>
                <c:pt idx="1214">
                  <c:v>13.09.24</c:v>
                </c:pt>
                <c:pt idx="1215">
                  <c:v>13.09.24</c:v>
                </c:pt>
                <c:pt idx="1216">
                  <c:v>13.09.24</c:v>
                </c:pt>
                <c:pt idx="1217">
                  <c:v>13.09.24</c:v>
                </c:pt>
                <c:pt idx="1218">
                  <c:v>13.09.24</c:v>
                </c:pt>
                <c:pt idx="1219">
                  <c:v>13.09.24</c:v>
                </c:pt>
                <c:pt idx="1220">
                  <c:v>13.09.24</c:v>
                </c:pt>
                <c:pt idx="1221">
                  <c:v>13.09.24</c:v>
                </c:pt>
                <c:pt idx="1222">
                  <c:v>13.09.24</c:v>
                </c:pt>
                <c:pt idx="1223">
                  <c:v>13.09.24</c:v>
                </c:pt>
                <c:pt idx="1224">
                  <c:v>13.09.24</c:v>
                </c:pt>
                <c:pt idx="1225">
                  <c:v>13.09.24</c:v>
                </c:pt>
                <c:pt idx="1226">
                  <c:v>13.09.24</c:v>
                </c:pt>
                <c:pt idx="1227">
                  <c:v>13.09.24</c:v>
                </c:pt>
                <c:pt idx="1228">
                  <c:v>13.09.24</c:v>
                </c:pt>
                <c:pt idx="1229">
                  <c:v>13.09.24</c:v>
                </c:pt>
                <c:pt idx="1230">
                  <c:v>13.09.24</c:v>
                </c:pt>
                <c:pt idx="1231">
                  <c:v>13.09.24</c:v>
                </c:pt>
                <c:pt idx="1232">
                  <c:v>13.09.24</c:v>
                </c:pt>
                <c:pt idx="1233">
                  <c:v>13.09.24</c:v>
                </c:pt>
                <c:pt idx="1234">
                  <c:v>13.09.24</c:v>
                </c:pt>
                <c:pt idx="1235">
                  <c:v>13.09.24</c:v>
                </c:pt>
                <c:pt idx="1236">
                  <c:v>13.09.24</c:v>
                </c:pt>
                <c:pt idx="1237">
                  <c:v>13.09.24</c:v>
                </c:pt>
                <c:pt idx="1238">
                  <c:v>13.09.24</c:v>
                </c:pt>
                <c:pt idx="1239">
                  <c:v>13.09.24</c:v>
                </c:pt>
                <c:pt idx="1240">
                  <c:v>13.09.24</c:v>
                </c:pt>
                <c:pt idx="1241">
                  <c:v>13.09.24</c:v>
                </c:pt>
                <c:pt idx="1242">
                  <c:v>13.09.24</c:v>
                </c:pt>
                <c:pt idx="1243">
                  <c:v>13.09.24</c:v>
                </c:pt>
                <c:pt idx="1244">
                  <c:v>13.09.24</c:v>
                </c:pt>
                <c:pt idx="1245">
                  <c:v>13.09.24</c:v>
                </c:pt>
                <c:pt idx="1246">
                  <c:v>13.09.24</c:v>
                </c:pt>
                <c:pt idx="1247">
                  <c:v>13.09.24</c:v>
                </c:pt>
                <c:pt idx="1248">
                  <c:v>14.09.24</c:v>
                </c:pt>
                <c:pt idx="1249">
                  <c:v>14.09.24</c:v>
                </c:pt>
                <c:pt idx="1250">
                  <c:v>14.09.24</c:v>
                </c:pt>
                <c:pt idx="1251">
                  <c:v>14.09.24</c:v>
                </c:pt>
                <c:pt idx="1252">
                  <c:v>14.09.24</c:v>
                </c:pt>
                <c:pt idx="1253">
                  <c:v>14.09.24</c:v>
                </c:pt>
                <c:pt idx="1254">
                  <c:v>14.09.24</c:v>
                </c:pt>
                <c:pt idx="1255">
                  <c:v>14.09.24</c:v>
                </c:pt>
                <c:pt idx="1256">
                  <c:v>14.09.24</c:v>
                </c:pt>
                <c:pt idx="1257">
                  <c:v>14.09.24</c:v>
                </c:pt>
                <c:pt idx="1258">
                  <c:v>14.09.24</c:v>
                </c:pt>
                <c:pt idx="1259">
                  <c:v>14.09.24</c:v>
                </c:pt>
                <c:pt idx="1260">
                  <c:v>14.09.24</c:v>
                </c:pt>
                <c:pt idx="1261">
                  <c:v>14.09.24</c:v>
                </c:pt>
                <c:pt idx="1262">
                  <c:v>14.09.24</c:v>
                </c:pt>
                <c:pt idx="1263">
                  <c:v>14.09.24</c:v>
                </c:pt>
                <c:pt idx="1264">
                  <c:v>14.09.24</c:v>
                </c:pt>
                <c:pt idx="1265">
                  <c:v>14.09.24</c:v>
                </c:pt>
                <c:pt idx="1266">
                  <c:v>14.09.24</c:v>
                </c:pt>
                <c:pt idx="1267">
                  <c:v>14.09.24</c:v>
                </c:pt>
                <c:pt idx="1268">
                  <c:v>14.09.24</c:v>
                </c:pt>
                <c:pt idx="1269">
                  <c:v>14.09.24</c:v>
                </c:pt>
                <c:pt idx="1270">
                  <c:v>14.09.24</c:v>
                </c:pt>
                <c:pt idx="1271">
                  <c:v>14.09.24</c:v>
                </c:pt>
                <c:pt idx="1272">
                  <c:v>14.09.24</c:v>
                </c:pt>
                <c:pt idx="1273">
                  <c:v>14.09.24</c:v>
                </c:pt>
                <c:pt idx="1274">
                  <c:v>14.09.24</c:v>
                </c:pt>
                <c:pt idx="1275">
                  <c:v>14.09.24</c:v>
                </c:pt>
                <c:pt idx="1276">
                  <c:v>14.09.24</c:v>
                </c:pt>
                <c:pt idx="1277">
                  <c:v>14.09.24</c:v>
                </c:pt>
                <c:pt idx="1278">
                  <c:v>14.09.24</c:v>
                </c:pt>
                <c:pt idx="1279">
                  <c:v>14.09.24</c:v>
                </c:pt>
                <c:pt idx="1280">
                  <c:v>14.09.24</c:v>
                </c:pt>
                <c:pt idx="1281">
                  <c:v>14.09.24</c:v>
                </c:pt>
                <c:pt idx="1282">
                  <c:v>14.09.24</c:v>
                </c:pt>
                <c:pt idx="1283">
                  <c:v>14.09.24</c:v>
                </c:pt>
                <c:pt idx="1284">
                  <c:v>14.09.24</c:v>
                </c:pt>
                <c:pt idx="1285">
                  <c:v>14.09.24</c:v>
                </c:pt>
                <c:pt idx="1286">
                  <c:v>14.09.24</c:v>
                </c:pt>
                <c:pt idx="1287">
                  <c:v>14.09.24</c:v>
                </c:pt>
                <c:pt idx="1288">
                  <c:v>14.09.24</c:v>
                </c:pt>
                <c:pt idx="1289">
                  <c:v>14.09.24</c:v>
                </c:pt>
                <c:pt idx="1290">
                  <c:v>14.09.24</c:v>
                </c:pt>
                <c:pt idx="1291">
                  <c:v>14.09.24</c:v>
                </c:pt>
                <c:pt idx="1292">
                  <c:v>14.09.24</c:v>
                </c:pt>
                <c:pt idx="1293">
                  <c:v>14.09.24</c:v>
                </c:pt>
                <c:pt idx="1294">
                  <c:v>14.09.24</c:v>
                </c:pt>
                <c:pt idx="1295">
                  <c:v>14.09.24</c:v>
                </c:pt>
                <c:pt idx="1296">
                  <c:v>14.09.24</c:v>
                </c:pt>
                <c:pt idx="1297">
                  <c:v>14.09.24</c:v>
                </c:pt>
                <c:pt idx="1298">
                  <c:v>14.09.24</c:v>
                </c:pt>
                <c:pt idx="1299">
                  <c:v>14.09.24</c:v>
                </c:pt>
                <c:pt idx="1300">
                  <c:v>14.09.24</c:v>
                </c:pt>
                <c:pt idx="1301">
                  <c:v>14.09.24</c:v>
                </c:pt>
                <c:pt idx="1302">
                  <c:v>14.09.24</c:v>
                </c:pt>
                <c:pt idx="1303">
                  <c:v>14.09.24</c:v>
                </c:pt>
                <c:pt idx="1304">
                  <c:v>14.09.24</c:v>
                </c:pt>
                <c:pt idx="1305">
                  <c:v>14.09.24</c:v>
                </c:pt>
                <c:pt idx="1306">
                  <c:v>14.09.24</c:v>
                </c:pt>
                <c:pt idx="1307">
                  <c:v>14.09.24</c:v>
                </c:pt>
                <c:pt idx="1308">
                  <c:v>14.09.24</c:v>
                </c:pt>
                <c:pt idx="1309">
                  <c:v>14.09.24</c:v>
                </c:pt>
                <c:pt idx="1310">
                  <c:v>14.09.24</c:v>
                </c:pt>
                <c:pt idx="1311">
                  <c:v>14.09.24</c:v>
                </c:pt>
                <c:pt idx="1312">
                  <c:v>14.09.24</c:v>
                </c:pt>
                <c:pt idx="1313">
                  <c:v>14.09.24</c:v>
                </c:pt>
                <c:pt idx="1314">
                  <c:v>14.09.24</c:v>
                </c:pt>
                <c:pt idx="1315">
                  <c:v>14.09.24</c:v>
                </c:pt>
                <c:pt idx="1316">
                  <c:v>14.09.24</c:v>
                </c:pt>
                <c:pt idx="1317">
                  <c:v>14.09.24</c:v>
                </c:pt>
                <c:pt idx="1318">
                  <c:v>14.09.24</c:v>
                </c:pt>
                <c:pt idx="1319">
                  <c:v>14.09.24</c:v>
                </c:pt>
                <c:pt idx="1320">
                  <c:v>14.09.24</c:v>
                </c:pt>
                <c:pt idx="1321">
                  <c:v>14.09.24</c:v>
                </c:pt>
                <c:pt idx="1322">
                  <c:v>14.09.24</c:v>
                </c:pt>
                <c:pt idx="1323">
                  <c:v>14.09.24</c:v>
                </c:pt>
                <c:pt idx="1324">
                  <c:v>14.09.24</c:v>
                </c:pt>
                <c:pt idx="1325">
                  <c:v>14.09.24</c:v>
                </c:pt>
                <c:pt idx="1326">
                  <c:v>14.09.24</c:v>
                </c:pt>
                <c:pt idx="1327">
                  <c:v>14.09.24</c:v>
                </c:pt>
                <c:pt idx="1328">
                  <c:v>14.09.24</c:v>
                </c:pt>
                <c:pt idx="1329">
                  <c:v>14.09.24</c:v>
                </c:pt>
                <c:pt idx="1330">
                  <c:v>14.09.24</c:v>
                </c:pt>
                <c:pt idx="1331">
                  <c:v>14.09.24</c:v>
                </c:pt>
                <c:pt idx="1332">
                  <c:v>14.09.24</c:v>
                </c:pt>
                <c:pt idx="1333">
                  <c:v>14.09.24</c:v>
                </c:pt>
                <c:pt idx="1334">
                  <c:v>14.09.24</c:v>
                </c:pt>
                <c:pt idx="1335">
                  <c:v>14.09.24</c:v>
                </c:pt>
                <c:pt idx="1336">
                  <c:v>14.09.24</c:v>
                </c:pt>
                <c:pt idx="1337">
                  <c:v>14.09.24</c:v>
                </c:pt>
                <c:pt idx="1338">
                  <c:v>14.09.24</c:v>
                </c:pt>
                <c:pt idx="1339">
                  <c:v>14.09.24</c:v>
                </c:pt>
                <c:pt idx="1340">
                  <c:v>14.09.24</c:v>
                </c:pt>
                <c:pt idx="1341">
                  <c:v>14.09.24</c:v>
                </c:pt>
                <c:pt idx="1342">
                  <c:v>14.09.24</c:v>
                </c:pt>
                <c:pt idx="1343">
                  <c:v>14.09.24</c:v>
                </c:pt>
                <c:pt idx="1344">
                  <c:v>15.09.24</c:v>
                </c:pt>
                <c:pt idx="1345">
                  <c:v>15.09.24</c:v>
                </c:pt>
                <c:pt idx="1346">
                  <c:v>15.09.24</c:v>
                </c:pt>
                <c:pt idx="1347">
                  <c:v>15.09.24</c:v>
                </c:pt>
                <c:pt idx="1348">
                  <c:v>15.09.24</c:v>
                </c:pt>
                <c:pt idx="1349">
                  <c:v>15.09.24</c:v>
                </c:pt>
                <c:pt idx="1350">
                  <c:v>15.09.24</c:v>
                </c:pt>
                <c:pt idx="1351">
                  <c:v>15.09.24</c:v>
                </c:pt>
                <c:pt idx="1352">
                  <c:v>15.09.24</c:v>
                </c:pt>
                <c:pt idx="1353">
                  <c:v>15.09.24</c:v>
                </c:pt>
                <c:pt idx="1354">
                  <c:v>15.09.24</c:v>
                </c:pt>
                <c:pt idx="1355">
                  <c:v>15.09.24</c:v>
                </c:pt>
                <c:pt idx="1356">
                  <c:v>15.09.24</c:v>
                </c:pt>
                <c:pt idx="1357">
                  <c:v>15.09.24</c:v>
                </c:pt>
                <c:pt idx="1358">
                  <c:v>15.09.24</c:v>
                </c:pt>
                <c:pt idx="1359">
                  <c:v>15.09.24</c:v>
                </c:pt>
                <c:pt idx="1360">
                  <c:v>15.09.24</c:v>
                </c:pt>
                <c:pt idx="1361">
                  <c:v>15.09.24</c:v>
                </c:pt>
                <c:pt idx="1362">
                  <c:v>15.09.24</c:v>
                </c:pt>
                <c:pt idx="1363">
                  <c:v>15.09.24</c:v>
                </c:pt>
                <c:pt idx="1364">
                  <c:v>15.09.24</c:v>
                </c:pt>
                <c:pt idx="1365">
                  <c:v>15.09.24</c:v>
                </c:pt>
                <c:pt idx="1366">
                  <c:v>15.09.24</c:v>
                </c:pt>
                <c:pt idx="1367">
                  <c:v>15.09.24</c:v>
                </c:pt>
                <c:pt idx="1368">
                  <c:v>15.09.24</c:v>
                </c:pt>
                <c:pt idx="1369">
                  <c:v>15.09.24</c:v>
                </c:pt>
                <c:pt idx="1370">
                  <c:v>15.09.24</c:v>
                </c:pt>
                <c:pt idx="1371">
                  <c:v>15.09.24</c:v>
                </c:pt>
                <c:pt idx="1372">
                  <c:v>15.09.24</c:v>
                </c:pt>
                <c:pt idx="1373">
                  <c:v>15.09.24</c:v>
                </c:pt>
                <c:pt idx="1374">
                  <c:v>15.09.24</c:v>
                </c:pt>
                <c:pt idx="1375">
                  <c:v>15.09.24</c:v>
                </c:pt>
                <c:pt idx="1376">
                  <c:v>15.09.24</c:v>
                </c:pt>
                <c:pt idx="1377">
                  <c:v>15.09.24</c:v>
                </c:pt>
                <c:pt idx="1378">
                  <c:v>15.09.24</c:v>
                </c:pt>
                <c:pt idx="1379">
                  <c:v>15.09.24</c:v>
                </c:pt>
                <c:pt idx="1380">
                  <c:v>15.09.24</c:v>
                </c:pt>
                <c:pt idx="1381">
                  <c:v>15.09.24</c:v>
                </c:pt>
                <c:pt idx="1382">
                  <c:v>15.09.24</c:v>
                </c:pt>
                <c:pt idx="1383">
                  <c:v>15.09.24</c:v>
                </c:pt>
                <c:pt idx="1384">
                  <c:v>15.09.24</c:v>
                </c:pt>
                <c:pt idx="1385">
                  <c:v>15.09.24</c:v>
                </c:pt>
                <c:pt idx="1386">
                  <c:v>15.09.24</c:v>
                </c:pt>
                <c:pt idx="1387">
                  <c:v>15.09.24</c:v>
                </c:pt>
                <c:pt idx="1388">
                  <c:v>15.09.24</c:v>
                </c:pt>
                <c:pt idx="1389">
                  <c:v>15.09.24</c:v>
                </c:pt>
                <c:pt idx="1390">
                  <c:v>15.09.24</c:v>
                </c:pt>
                <c:pt idx="1391">
                  <c:v>15.09.24</c:v>
                </c:pt>
                <c:pt idx="1392">
                  <c:v>15.09.24</c:v>
                </c:pt>
                <c:pt idx="1393">
                  <c:v>15.09.24</c:v>
                </c:pt>
                <c:pt idx="1394">
                  <c:v>15.09.24</c:v>
                </c:pt>
                <c:pt idx="1395">
                  <c:v>15.09.24</c:v>
                </c:pt>
                <c:pt idx="1396">
                  <c:v>15.09.24</c:v>
                </c:pt>
                <c:pt idx="1397">
                  <c:v>15.09.24</c:v>
                </c:pt>
                <c:pt idx="1398">
                  <c:v>15.09.24</c:v>
                </c:pt>
                <c:pt idx="1399">
                  <c:v>15.09.24</c:v>
                </c:pt>
                <c:pt idx="1400">
                  <c:v>15.09.24</c:v>
                </c:pt>
                <c:pt idx="1401">
                  <c:v>15.09.24</c:v>
                </c:pt>
                <c:pt idx="1402">
                  <c:v>15.09.24</c:v>
                </c:pt>
                <c:pt idx="1403">
                  <c:v>15.09.24</c:v>
                </c:pt>
                <c:pt idx="1404">
                  <c:v>15.09.24</c:v>
                </c:pt>
                <c:pt idx="1405">
                  <c:v>15.09.24</c:v>
                </c:pt>
                <c:pt idx="1406">
                  <c:v>15.09.24</c:v>
                </c:pt>
                <c:pt idx="1407">
                  <c:v>15.09.24</c:v>
                </c:pt>
                <c:pt idx="1408">
                  <c:v>15.09.24</c:v>
                </c:pt>
                <c:pt idx="1409">
                  <c:v>15.09.24</c:v>
                </c:pt>
                <c:pt idx="1410">
                  <c:v>15.09.24</c:v>
                </c:pt>
                <c:pt idx="1411">
                  <c:v>15.09.24</c:v>
                </c:pt>
                <c:pt idx="1412">
                  <c:v>15.09.24</c:v>
                </c:pt>
                <c:pt idx="1413">
                  <c:v>15.09.24</c:v>
                </c:pt>
                <c:pt idx="1414">
                  <c:v>15.09.24</c:v>
                </c:pt>
                <c:pt idx="1415">
                  <c:v>15.09.24</c:v>
                </c:pt>
                <c:pt idx="1416">
                  <c:v>15.09.24</c:v>
                </c:pt>
                <c:pt idx="1417">
                  <c:v>15.09.24</c:v>
                </c:pt>
                <c:pt idx="1418">
                  <c:v>15.09.24</c:v>
                </c:pt>
                <c:pt idx="1419">
                  <c:v>15.09.24</c:v>
                </c:pt>
                <c:pt idx="1420">
                  <c:v>15.09.24</c:v>
                </c:pt>
                <c:pt idx="1421">
                  <c:v>15.09.24</c:v>
                </c:pt>
                <c:pt idx="1422">
                  <c:v>15.09.24</c:v>
                </c:pt>
                <c:pt idx="1423">
                  <c:v>15.09.24</c:v>
                </c:pt>
                <c:pt idx="1424">
                  <c:v>15.09.24</c:v>
                </c:pt>
                <c:pt idx="1425">
                  <c:v>15.09.24</c:v>
                </c:pt>
                <c:pt idx="1426">
                  <c:v>15.09.24</c:v>
                </c:pt>
                <c:pt idx="1427">
                  <c:v>15.09.24</c:v>
                </c:pt>
                <c:pt idx="1428">
                  <c:v>15.09.24</c:v>
                </c:pt>
                <c:pt idx="1429">
                  <c:v>15.09.24</c:v>
                </c:pt>
                <c:pt idx="1430">
                  <c:v>15.09.24</c:v>
                </c:pt>
                <c:pt idx="1431">
                  <c:v>15.09.24</c:v>
                </c:pt>
                <c:pt idx="1432">
                  <c:v>15.09.24</c:v>
                </c:pt>
                <c:pt idx="1433">
                  <c:v>15.09.24</c:v>
                </c:pt>
                <c:pt idx="1434">
                  <c:v>15.09.24</c:v>
                </c:pt>
                <c:pt idx="1435">
                  <c:v>15.09.24</c:v>
                </c:pt>
                <c:pt idx="1436">
                  <c:v>15.09.24</c:v>
                </c:pt>
                <c:pt idx="1437">
                  <c:v>15.09.24</c:v>
                </c:pt>
                <c:pt idx="1438">
                  <c:v>15.09.24</c:v>
                </c:pt>
                <c:pt idx="1439">
                  <c:v>15.09.24</c:v>
                </c:pt>
                <c:pt idx="1440">
                  <c:v>16.09.24</c:v>
                </c:pt>
                <c:pt idx="1441">
                  <c:v>16.09.24</c:v>
                </c:pt>
                <c:pt idx="1442">
                  <c:v>16.09.24</c:v>
                </c:pt>
                <c:pt idx="1443">
                  <c:v>16.09.24</c:v>
                </c:pt>
                <c:pt idx="1444">
                  <c:v>16.09.24</c:v>
                </c:pt>
                <c:pt idx="1445">
                  <c:v>16.09.24</c:v>
                </c:pt>
                <c:pt idx="1446">
                  <c:v>16.09.24</c:v>
                </c:pt>
                <c:pt idx="1447">
                  <c:v>16.09.24</c:v>
                </c:pt>
                <c:pt idx="1448">
                  <c:v>16.09.24</c:v>
                </c:pt>
                <c:pt idx="1449">
                  <c:v>16.09.24</c:v>
                </c:pt>
                <c:pt idx="1450">
                  <c:v>16.09.24</c:v>
                </c:pt>
                <c:pt idx="1451">
                  <c:v>16.09.24</c:v>
                </c:pt>
                <c:pt idx="1452">
                  <c:v>16.09.24</c:v>
                </c:pt>
                <c:pt idx="1453">
                  <c:v>16.09.24</c:v>
                </c:pt>
                <c:pt idx="1454">
                  <c:v>16.09.24</c:v>
                </c:pt>
                <c:pt idx="1455">
                  <c:v>16.09.24</c:v>
                </c:pt>
                <c:pt idx="1456">
                  <c:v>16.09.24</c:v>
                </c:pt>
                <c:pt idx="1457">
                  <c:v>16.09.24</c:v>
                </c:pt>
                <c:pt idx="1458">
                  <c:v>16.09.24</c:v>
                </c:pt>
                <c:pt idx="1459">
                  <c:v>16.09.24</c:v>
                </c:pt>
                <c:pt idx="1460">
                  <c:v>16.09.24</c:v>
                </c:pt>
                <c:pt idx="1461">
                  <c:v>16.09.24</c:v>
                </c:pt>
                <c:pt idx="1462">
                  <c:v>16.09.24</c:v>
                </c:pt>
                <c:pt idx="1463">
                  <c:v>16.09.24</c:v>
                </c:pt>
                <c:pt idx="1464">
                  <c:v>16.09.24</c:v>
                </c:pt>
                <c:pt idx="1465">
                  <c:v>16.09.24</c:v>
                </c:pt>
                <c:pt idx="1466">
                  <c:v>16.09.24</c:v>
                </c:pt>
                <c:pt idx="1467">
                  <c:v>16.09.24</c:v>
                </c:pt>
                <c:pt idx="1468">
                  <c:v>16.09.24</c:v>
                </c:pt>
                <c:pt idx="1469">
                  <c:v>16.09.24</c:v>
                </c:pt>
                <c:pt idx="1470">
                  <c:v>16.09.24</c:v>
                </c:pt>
                <c:pt idx="1471">
                  <c:v>16.09.24</c:v>
                </c:pt>
                <c:pt idx="1472">
                  <c:v>16.09.24</c:v>
                </c:pt>
                <c:pt idx="1473">
                  <c:v>16.09.24</c:v>
                </c:pt>
                <c:pt idx="1474">
                  <c:v>16.09.24</c:v>
                </c:pt>
                <c:pt idx="1475">
                  <c:v>16.09.24</c:v>
                </c:pt>
                <c:pt idx="1476">
                  <c:v>16.09.24</c:v>
                </c:pt>
                <c:pt idx="1477">
                  <c:v>16.09.24</c:v>
                </c:pt>
                <c:pt idx="1478">
                  <c:v>16.09.24</c:v>
                </c:pt>
                <c:pt idx="1479">
                  <c:v>16.09.24</c:v>
                </c:pt>
                <c:pt idx="1480">
                  <c:v>16.09.24</c:v>
                </c:pt>
                <c:pt idx="1481">
                  <c:v>16.09.24</c:v>
                </c:pt>
                <c:pt idx="1482">
                  <c:v>16.09.24</c:v>
                </c:pt>
                <c:pt idx="1483">
                  <c:v>16.09.24</c:v>
                </c:pt>
                <c:pt idx="1484">
                  <c:v>16.09.24</c:v>
                </c:pt>
                <c:pt idx="1485">
                  <c:v>16.09.24</c:v>
                </c:pt>
                <c:pt idx="1486">
                  <c:v>16.09.24</c:v>
                </c:pt>
                <c:pt idx="1487">
                  <c:v>16.09.24</c:v>
                </c:pt>
                <c:pt idx="1488">
                  <c:v>16.09.24</c:v>
                </c:pt>
                <c:pt idx="1489">
                  <c:v>16.09.24</c:v>
                </c:pt>
                <c:pt idx="1490">
                  <c:v>16.09.24</c:v>
                </c:pt>
                <c:pt idx="1491">
                  <c:v>16.09.24</c:v>
                </c:pt>
                <c:pt idx="1492">
                  <c:v>16.09.24</c:v>
                </c:pt>
                <c:pt idx="1493">
                  <c:v>16.09.24</c:v>
                </c:pt>
                <c:pt idx="1494">
                  <c:v>16.09.24</c:v>
                </c:pt>
                <c:pt idx="1495">
                  <c:v>16.09.24</c:v>
                </c:pt>
                <c:pt idx="1496">
                  <c:v>16.09.24</c:v>
                </c:pt>
                <c:pt idx="1497">
                  <c:v>16.09.24</c:v>
                </c:pt>
                <c:pt idx="1498">
                  <c:v>16.09.24</c:v>
                </c:pt>
                <c:pt idx="1499">
                  <c:v>16.09.24</c:v>
                </c:pt>
                <c:pt idx="1500">
                  <c:v>16.09.24</c:v>
                </c:pt>
                <c:pt idx="1501">
                  <c:v>16.09.24</c:v>
                </c:pt>
                <c:pt idx="1502">
                  <c:v>16.09.24</c:v>
                </c:pt>
                <c:pt idx="1503">
                  <c:v>16.09.24</c:v>
                </c:pt>
                <c:pt idx="1504">
                  <c:v>16.09.24</c:v>
                </c:pt>
                <c:pt idx="1505">
                  <c:v>16.09.24</c:v>
                </c:pt>
                <c:pt idx="1506">
                  <c:v>16.09.24</c:v>
                </c:pt>
                <c:pt idx="1507">
                  <c:v>16.09.24</c:v>
                </c:pt>
                <c:pt idx="1508">
                  <c:v>16.09.24</c:v>
                </c:pt>
                <c:pt idx="1509">
                  <c:v>16.09.24</c:v>
                </c:pt>
                <c:pt idx="1510">
                  <c:v>16.09.24</c:v>
                </c:pt>
                <c:pt idx="1511">
                  <c:v>16.09.24</c:v>
                </c:pt>
                <c:pt idx="1512">
                  <c:v>16.09.24</c:v>
                </c:pt>
                <c:pt idx="1513">
                  <c:v>16.09.24</c:v>
                </c:pt>
                <c:pt idx="1514">
                  <c:v>16.09.24</c:v>
                </c:pt>
                <c:pt idx="1515">
                  <c:v>16.09.24</c:v>
                </c:pt>
                <c:pt idx="1516">
                  <c:v>16.09.24</c:v>
                </c:pt>
                <c:pt idx="1517">
                  <c:v>16.09.24</c:v>
                </c:pt>
                <c:pt idx="1518">
                  <c:v>16.09.24</c:v>
                </c:pt>
                <c:pt idx="1519">
                  <c:v>16.09.24</c:v>
                </c:pt>
                <c:pt idx="1520">
                  <c:v>16.09.24</c:v>
                </c:pt>
                <c:pt idx="1521">
                  <c:v>16.09.24</c:v>
                </c:pt>
                <c:pt idx="1522">
                  <c:v>16.09.24</c:v>
                </c:pt>
                <c:pt idx="1523">
                  <c:v>16.09.24</c:v>
                </c:pt>
                <c:pt idx="1524">
                  <c:v>16.09.24</c:v>
                </c:pt>
                <c:pt idx="1525">
                  <c:v>16.09.24</c:v>
                </c:pt>
                <c:pt idx="1526">
                  <c:v>16.09.24</c:v>
                </c:pt>
                <c:pt idx="1527">
                  <c:v>16.09.24</c:v>
                </c:pt>
                <c:pt idx="1528">
                  <c:v>16.09.24</c:v>
                </c:pt>
                <c:pt idx="1529">
                  <c:v>16.09.24</c:v>
                </c:pt>
                <c:pt idx="1530">
                  <c:v>16.09.24</c:v>
                </c:pt>
                <c:pt idx="1531">
                  <c:v>16.09.24</c:v>
                </c:pt>
                <c:pt idx="1532">
                  <c:v>16.09.24</c:v>
                </c:pt>
                <c:pt idx="1533">
                  <c:v>16.09.24</c:v>
                </c:pt>
                <c:pt idx="1534">
                  <c:v>16.09.24</c:v>
                </c:pt>
                <c:pt idx="1535">
                  <c:v>16.09.24</c:v>
                </c:pt>
                <c:pt idx="1536">
                  <c:v>17.09.24</c:v>
                </c:pt>
                <c:pt idx="1537">
                  <c:v>17.09.24</c:v>
                </c:pt>
                <c:pt idx="1538">
                  <c:v>17.09.24</c:v>
                </c:pt>
                <c:pt idx="1539">
                  <c:v>17.09.24</c:v>
                </c:pt>
                <c:pt idx="1540">
                  <c:v>17.09.24</c:v>
                </c:pt>
                <c:pt idx="1541">
                  <c:v>17.09.24</c:v>
                </c:pt>
                <c:pt idx="1542">
                  <c:v>17.09.24</c:v>
                </c:pt>
                <c:pt idx="1543">
                  <c:v>17.09.24</c:v>
                </c:pt>
                <c:pt idx="1544">
                  <c:v>17.09.24</c:v>
                </c:pt>
                <c:pt idx="1545">
                  <c:v>17.09.24</c:v>
                </c:pt>
                <c:pt idx="1546">
                  <c:v>17.09.24</c:v>
                </c:pt>
                <c:pt idx="1547">
                  <c:v>17.09.24</c:v>
                </c:pt>
                <c:pt idx="1548">
                  <c:v>17.09.24</c:v>
                </c:pt>
                <c:pt idx="1549">
                  <c:v>17.09.24</c:v>
                </c:pt>
                <c:pt idx="1550">
                  <c:v>17.09.24</c:v>
                </c:pt>
                <c:pt idx="1551">
                  <c:v>17.09.24</c:v>
                </c:pt>
                <c:pt idx="1552">
                  <c:v>17.09.24</c:v>
                </c:pt>
                <c:pt idx="1553">
                  <c:v>17.09.24</c:v>
                </c:pt>
                <c:pt idx="1554">
                  <c:v>17.09.24</c:v>
                </c:pt>
                <c:pt idx="1555">
                  <c:v>17.09.24</c:v>
                </c:pt>
                <c:pt idx="1556">
                  <c:v>17.09.24</c:v>
                </c:pt>
                <c:pt idx="1557">
                  <c:v>17.09.24</c:v>
                </c:pt>
                <c:pt idx="1558">
                  <c:v>17.09.24</c:v>
                </c:pt>
                <c:pt idx="1559">
                  <c:v>17.09.24</c:v>
                </c:pt>
                <c:pt idx="1560">
                  <c:v>17.09.24</c:v>
                </c:pt>
                <c:pt idx="1561">
                  <c:v>17.09.24</c:v>
                </c:pt>
                <c:pt idx="1562">
                  <c:v>17.09.24</c:v>
                </c:pt>
                <c:pt idx="1563">
                  <c:v>17.09.24</c:v>
                </c:pt>
                <c:pt idx="1564">
                  <c:v>17.09.24</c:v>
                </c:pt>
                <c:pt idx="1565">
                  <c:v>17.09.24</c:v>
                </c:pt>
                <c:pt idx="1566">
                  <c:v>17.09.24</c:v>
                </c:pt>
                <c:pt idx="1567">
                  <c:v>17.09.24</c:v>
                </c:pt>
                <c:pt idx="1568">
                  <c:v>17.09.24</c:v>
                </c:pt>
                <c:pt idx="1569">
                  <c:v>17.09.24</c:v>
                </c:pt>
                <c:pt idx="1570">
                  <c:v>17.09.24</c:v>
                </c:pt>
                <c:pt idx="1571">
                  <c:v>17.09.24</c:v>
                </c:pt>
                <c:pt idx="1572">
                  <c:v>17.09.24</c:v>
                </c:pt>
                <c:pt idx="1573">
                  <c:v>17.09.24</c:v>
                </c:pt>
                <c:pt idx="1574">
                  <c:v>17.09.24</c:v>
                </c:pt>
                <c:pt idx="1575">
                  <c:v>17.09.24</c:v>
                </c:pt>
                <c:pt idx="1576">
                  <c:v>17.09.24</c:v>
                </c:pt>
                <c:pt idx="1577">
                  <c:v>17.09.24</c:v>
                </c:pt>
                <c:pt idx="1578">
                  <c:v>17.09.24</c:v>
                </c:pt>
                <c:pt idx="1579">
                  <c:v>17.09.24</c:v>
                </c:pt>
                <c:pt idx="1580">
                  <c:v>17.09.24</c:v>
                </c:pt>
                <c:pt idx="1581">
                  <c:v>17.09.24</c:v>
                </c:pt>
                <c:pt idx="1582">
                  <c:v>17.09.24</c:v>
                </c:pt>
                <c:pt idx="1583">
                  <c:v>17.09.24</c:v>
                </c:pt>
                <c:pt idx="1584">
                  <c:v>17.09.24</c:v>
                </c:pt>
                <c:pt idx="1585">
                  <c:v>17.09.24</c:v>
                </c:pt>
                <c:pt idx="1586">
                  <c:v>17.09.24</c:v>
                </c:pt>
                <c:pt idx="1587">
                  <c:v>17.09.24</c:v>
                </c:pt>
                <c:pt idx="1588">
                  <c:v>17.09.24</c:v>
                </c:pt>
                <c:pt idx="1589">
                  <c:v>17.09.24</c:v>
                </c:pt>
                <c:pt idx="1590">
                  <c:v>17.09.24</c:v>
                </c:pt>
                <c:pt idx="1591">
                  <c:v>17.09.24</c:v>
                </c:pt>
                <c:pt idx="1592">
                  <c:v>17.09.24</c:v>
                </c:pt>
                <c:pt idx="1593">
                  <c:v>17.09.24</c:v>
                </c:pt>
                <c:pt idx="1594">
                  <c:v>17.09.24</c:v>
                </c:pt>
                <c:pt idx="1595">
                  <c:v>17.09.24</c:v>
                </c:pt>
                <c:pt idx="1596">
                  <c:v>17.09.24</c:v>
                </c:pt>
                <c:pt idx="1597">
                  <c:v>17.09.24</c:v>
                </c:pt>
                <c:pt idx="1598">
                  <c:v>17.09.24</c:v>
                </c:pt>
                <c:pt idx="1599">
                  <c:v>17.09.24</c:v>
                </c:pt>
                <c:pt idx="1600">
                  <c:v>17.09.24</c:v>
                </c:pt>
                <c:pt idx="1601">
                  <c:v>17.09.24</c:v>
                </c:pt>
                <c:pt idx="1602">
                  <c:v>17.09.24</c:v>
                </c:pt>
                <c:pt idx="1603">
                  <c:v>17.09.24</c:v>
                </c:pt>
                <c:pt idx="1604">
                  <c:v>17.09.24</c:v>
                </c:pt>
                <c:pt idx="1605">
                  <c:v>17.09.24</c:v>
                </c:pt>
                <c:pt idx="1606">
                  <c:v>17.09.24</c:v>
                </c:pt>
                <c:pt idx="1607">
                  <c:v>17.09.24</c:v>
                </c:pt>
                <c:pt idx="1608">
                  <c:v>17.09.24</c:v>
                </c:pt>
                <c:pt idx="1609">
                  <c:v>17.09.24</c:v>
                </c:pt>
                <c:pt idx="1610">
                  <c:v>17.09.24</c:v>
                </c:pt>
                <c:pt idx="1611">
                  <c:v>17.09.24</c:v>
                </c:pt>
                <c:pt idx="1612">
                  <c:v>17.09.24</c:v>
                </c:pt>
                <c:pt idx="1613">
                  <c:v>17.09.24</c:v>
                </c:pt>
                <c:pt idx="1614">
                  <c:v>17.09.24</c:v>
                </c:pt>
                <c:pt idx="1615">
                  <c:v>17.09.24</c:v>
                </c:pt>
                <c:pt idx="1616">
                  <c:v>17.09.24</c:v>
                </c:pt>
                <c:pt idx="1617">
                  <c:v>17.09.24</c:v>
                </c:pt>
                <c:pt idx="1618">
                  <c:v>17.09.24</c:v>
                </c:pt>
                <c:pt idx="1619">
                  <c:v>17.09.24</c:v>
                </c:pt>
                <c:pt idx="1620">
                  <c:v>17.09.24</c:v>
                </c:pt>
                <c:pt idx="1621">
                  <c:v>17.09.24</c:v>
                </c:pt>
                <c:pt idx="1622">
                  <c:v>17.09.24</c:v>
                </c:pt>
                <c:pt idx="1623">
                  <c:v>17.09.24</c:v>
                </c:pt>
                <c:pt idx="1624">
                  <c:v>17.09.24</c:v>
                </c:pt>
                <c:pt idx="1625">
                  <c:v>17.09.24</c:v>
                </c:pt>
                <c:pt idx="1626">
                  <c:v>17.09.24</c:v>
                </c:pt>
                <c:pt idx="1627">
                  <c:v>17.09.24</c:v>
                </c:pt>
                <c:pt idx="1628">
                  <c:v>17.09.24</c:v>
                </c:pt>
                <c:pt idx="1629">
                  <c:v>17.09.24</c:v>
                </c:pt>
                <c:pt idx="1630">
                  <c:v>17.09.24</c:v>
                </c:pt>
                <c:pt idx="1631">
                  <c:v>17.09.24</c:v>
                </c:pt>
                <c:pt idx="1632">
                  <c:v>18.09.24</c:v>
                </c:pt>
                <c:pt idx="1633">
                  <c:v>18.09.24</c:v>
                </c:pt>
                <c:pt idx="1634">
                  <c:v>18.09.24</c:v>
                </c:pt>
                <c:pt idx="1635">
                  <c:v>18.09.24</c:v>
                </c:pt>
                <c:pt idx="1636">
                  <c:v>18.09.24</c:v>
                </c:pt>
                <c:pt idx="1637">
                  <c:v>18.09.24</c:v>
                </c:pt>
                <c:pt idx="1638">
                  <c:v>18.09.24</c:v>
                </c:pt>
                <c:pt idx="1639">
                  <c:v>18.09.24</c:v>
                </c:pt>
                <c:pt idx="1640">
                  <c:v>18.09.24</c:v>
                </c:pt>
                <c:pt idx="1641">
                  <c:v>18.09.24</c:v>
                </c:pt>
                <c:pt idx="1642">
                  <c:v>18.09.24</c:v>
                </c:pt>
                <c:pt idx="1643">
                  <c:v>18.09.24</c:v>
                </c:pt>
                <c:pt idx="1644">
                  <c:v>18.09.24</c:v>
                </c:pt>
                <c:pt idx="1645">
                  <c:v>18.09.24</c:v>
                </c:pt>
                <c:pt idx="1646">
                  <c:v>18.09.24</c:v>
                </c:pt>
                <c:pt idx="1647">
                  <c:v>18.09.24</c:v>
                </c:pt>
                <c:pt idx="1648">
                  <c:v>18.09.24</c:v>
                </c:pt>
                <c:pt idx="1649">
                  <c:v>18.09.24</c:v>
                </c:pt>
                <c:pt idx="1650">
                  <c:v>18.09.24</c:v>
                </c:pt>
                <c:pt idx="1651">
                  <c:v>18.09.24</c:v>
                </c:pt>
                <c:pt idx="1652">
                  <c:v>18.09.24</c:v>
                </c:pt>
                <c:pt idx="1653">
                  <c:v>18.09.24</c:v>
                </c:pt>
                <c:pt idx="1654">
                  <c:v>18.09.24</c:v>
                </c:pt>
                <c:pt idx="1655">
                  <c:v>18.09.24</c:v>
                </c:pt>
                <c:pt idx="1656">
                  <c:v>18.09.24</c:v>
                </c:pt>
                <c:pt idx="1657">
                  <c:v>18.09.24</c:v>
                </c:pt>
                <c:pt idx="1658">
                  <c:v>18.09.24</c:v>
                </c:pt>
                <c:pt idx="1659">
                  <c:v>18.09.24</c:v>
                </c:pt>
                <c:pt idx="1660">
                  <c:v>18.09.24</c:v>
                </c:pt>
                <c:pt idx="1661">
                  <c:v>18.09.24</c:v>
                </c:pt>
                <c:pt idx="1662">
                  <c:v>18.09.24</c:v>
                </c:pt>
                <c:pt idx="1663">
                  <c:v>18.09.24</c:v>
                </c:pt>
                <c:pt idx="1664">
                  <c:v>18.09.24</c:v>
                </c:pt>
                <c:pt idx="1665">
                  <c:v>18.09.24</c:v>
                </c:pt>
                <c:pt idx="1666">
                  <c:v>18.09.24</c:v>
                </c:pt>
                <c:pt idx="1667">
                  <c:v>18.09.24</c:v>
                </c:pt>
                <c:pt idx="1668">
                  <c:v>18.09.24</c:v>
                </c:pt>
                <c:pt idx="1669">
                  <c:v>18.09.24</c:v>
                </c:pt>
                <c:pt idx="1670">
                  <c:v>18.09.24</c:v>
                </c:pt>
                <c:pt idx="1671">
                  <c:v>18.09.24</c:v>
                </c:pt>
                <c:pt idx="1672">
                  <c:v>18.09.24</c:v>
                </c:pt>
                <c:pt idx="1673">
                  <c:v>18.09.24</c:v>
                </c:pt>
                <c:pt idx="1674">
                  <c:v>18.09.24</c:v>
                </c:pt>
                <c:pt idx="1675">
                  <c:v>18.09.24</c:v>
                </c:pt>
                <c:pt idx="1676">
                  <c:v>18.09.24</c:v>
                </c:pt>
                <c:pt idx="1677">
                  <c:v>18.09.24</c:v>
                </c:pt>
                <c:pt idx="1678">
                  <c:v>18.09.24</c:v>
                </c:pt>
                <c:pt idx="1679">
                  <c:v>18.09.24</c:v>
                </c:pt>
                <c:pt idx="1680">
                  <c:v>18.09.24</c:v>
                </c:pt>
                <c:pt idx="1681">
                  <c:v>18.09.24</c:v>
                </c:pt>
                <c:pt idx="1682">
                  <c:v>18.09.24</c:v>
                </c:pt>
                <c:pt idx="1683">
                  <c:v>18.09.24</c:v>
                </c:pt>
                <c:pt idx="1684">
                  <c:v>18.09.24</c:v>
                </c:pt>
                <c:pt idx="1685">
                  <c:v>18.09.24</c:v>
                </c:pt>
                <c:pt idx="1686">
                  <c:v>18.09.24</c:v>
                </c:pt>
                <c:pt idx="1687">
                  <c:v>18.09.24</c:v>
                </c:pt>
                <c:pt idx="1688">
                  <c:v>18.09.24</c:v>
                </c:pt>
                <c:pt idx="1689">
                  <c:v>18.09.24</c:v>
                </c:pt>
                <c:pt idx="1690">
                  <c:v>18.09.24</c:v>
                </c:pt>
                <c:pt idx="1691">
                  <c:v>18.09.24</c:v>
                </c:pt>
                <c:pt idx="1692">
                  <c:v>18.09.24</c:v>
                </c:pt>
                <c:pt idx="1693">
                  <c:v>18.09.24</c:v>
                </c:pt>
                <c:pt idx="1694">
                  <c:v>18.09.24</c:v>
                </c:pt>
                <c:pt idx="1695">
                  <c:v>18.09.24</c:v>
                </c:pt>
                <c:pt idx="1696">
                  <c:v>18.09.24</c:v>
                </c:pt>
                <c:pt idx="1697">
                  <c:v>18.09.24</c:v>
                </c:pt>
                <c:pt idx="1698">
                  <c:v>18.09.24</c:v>
                </c:pt>
                <c:pt idx="1699">
                  <c:v>18.09.24</c:v>
                </c:pt>
                <c:pt idx="1700">
                  <c:v>18.09.24</c:v>
                </c:pt>
                <c:pt idx="1701">
                  <c:v>18.09.24</c:v>
                </c:pt>
                <c:pt idx="1702">
                  <c:v>18.09.24</c:v>
                </c:pt>
                <c:pt idx="1703">
                  <c:v>18.09.24</c:v>
                </c:pt>
                <c:pt idx="1704">
                  <c:v>18.09.24</c:v>
                </c:pt>
                <c:pt idx="1705">
                  <c:v>18.09.24</c:v>
                </c:pt>
                <c:pt idx="1706">
                  <c:v>18.09.24</c:v>
                </c:pt>
                <c:pt idx="1707">
                  <c:v>18.09.24</c:v>
                </c:pt>
                <c:pt idx="1708">
                  <c:v>18.09.24</c:v>
                </c:pt>
                <c:pt idx="1709">
                  <c:v>18.09.24</c:v>
                </c:pt>
                <c:pt idx="1710">
                  <c:v>18.09.24</c:v>
                </c:pt>
                <c:pt idx="1711">
                  <c:v>18.09.24</c:v>
                </c:pt>
                <c:pt idx="1712">
                  <c:v>18.09.24</c:v>
                </c:pt>
                <c:pt idx="1713">
                  <c:v>18.09.24</c:v>
                </c:pt>
                <c:pt idx="1714">
                  <c:v>18.09.24</c:v>
                </c:pt>
                <c:pt idx="1715">
                  <c:v>18.09.24</c:v>
                </c:pt>
                <c:pt idx="1716">
                  <c:v>18.09.24</c:v>
                </c:pt>
                <c:pt idx="1717">
                  <c:v>18.09.24</c:v>
                </c:pt>
                <c:pt idx="1718">
                  <c:v>18.09.24</c:v>
                </c:pt>
                <c:pt idx="1719">
                  <c:v>18.09.24</c:v>
                </c:pt>
                <c:pt idx="1720">
                  <c:v>18.09.24</c:v>
                </c:pt>
                <c:pt idx="1721">
                  <c:v>18.09.24</c:v>
                </c:pt>
                <c:pt idx="1722">
                  <c:v>18.09.24</c:v>
                </c:pt>
                <c:pt idx="1723">
                  <c:v>18.09.24</c:v>
                </c:pt>
                <c:pt idx="1724">
                  <c:v>18.09.24</c:v>
                </c:pt>
                <c:pt idx="1725">
                  <c:v>18.09.24</c:v>
                </c:pt>
                <c:pt idx="1726">
                  <c:v>18.09.24</c:v>
                </c:pt>
                <c:pt idx="1727">
                  <c:v>18.09.24</c:v>
                </c:pt>
                <c:pt idx="1728">
                  <c:v>19.09.24</c:v>
                </c:pt>
                <c:pt idx="1729">
                  <c:v>19.09.24</c:v>
                </c:pt>
                <c:pt idx="1730">
                  <c:v>19.09.24</c:v>
                </c:pt>
                <c:pt idx="1731">
                  <c:v>19.09.24</c:v>
                </c:pt>
                <c:pt idx="1732">
                  <c:v>19.09.24</c:v>
                </c:pt>
                <c:pt idx="1733">
                  <c:v>19.09.24</c:v>
                </c:pt>
                <c:pt idx="1734">
                  <c:v>19.09.24</c:v>
                </c:pt>
                <c:pt idx="1735">
                  <c:v>19.09.24</c:v>
                </c:pt>
                <c:pt idx="1736">
                  <c:v>19.09.24</c:v>
                </c:pt>
                <c:pt idx="1737">
                  <c:v>19.09.24</c:v>
                </c:pt>
                <c:pt idx="1738">
                  <c:v>19.09.24</c:v>
                </c:pt>
                <c:pt idx="1739">
                  <c:v>19.09.24</c:v>
                </c:pt>
                <c:pt idx="1740">
                  <c:v>19.09.24</c:v>
                </c:pt>
                <c:pt idx="1741">
                  <c:v>19.09.24</c:v>
                </c:pt>
                <c:pt idx="1742">
                  <c:v>19.09.24</c:v>
                </c:pt>
                <c:pt idx="1743">
                  <c:v>19.09.24</c:v>
                </c:pt>
                <c:pt idx="1744">
                  <c:v>19.09.24</c:v>
                </c:pt>
                <c:pt idx="1745">
                  <c:v>19.09.24</c:v>
                </c:pt>
                <c:pt idx="1746">
                  <c:v>19.09.24</c:v>
                </c:pt>
                <c:pt idx="1747">
                  <c:v>19.09.24</c:v>
                </c:pt>
                <c:pt idx="1748">
                  <c:v>19.09.24</c:v>
                </c:pt>
                <c:pt idx="1749">
                  <c:v>19.09.24</c:v>
                </c:pt>
                <c:pt idx="1750">
                  <c:v>19.09.24</c:v>
                </c:pt>
                <c:pt idx="1751">
                  <c:v>19.09.24</c:v>
                </c:pt>
                <c:pt idx="1752">
                  <c:v>19.09.24</c:v>
                </c:pt>
                <c:pt idx="1753">
                  <c:v>19.09.24</c:v>
                </c:pt>
                <c:pt idx="1754">
                  <c:v>19.09.24</c:v>
                </c:pt>
                <c:pt idx="1755">
                  <c:v>19.09.24</c:v>
                </c:pt>
                <c:pt idx="1756">
                  <c:v>19.09.24</c:v>
                </c:pt>
                <c:pt idx="1757">
                  <c:v>19.09.24</c:v>
                </c:pt>
                <c:pt idx="1758">
                  <c:v>19.09.24</c:v>
                </c:pt>
                <c:pt idx="1759">
                  <c:v>19.09.24</c:v>
                </c:pt>
                <c:pt idx="1760">
                  <c:v>19.09.24</c:v>
                </c:pt>
                <c:pt idx="1761">
                  <c:v>19.09.24</c:v>
                </c:pt>
                <c:pt idx="1762">
                  <c:v>19.09.24</c:v>
                </c:pt>
                <c:pt idx="1763">
                  <c:v>19.09.24</c:v>
                </c:pt>
                <c:pt idx="1764">
                  <c:v>19.09.24</c:v>
                </c:pt>
                <c:pt idx="1765">
                  <c:v>19.09.24</c:v>
                </c:pt>
                <c:pt idx="1766">
                  <c:v>19.09.24</c:v>
                </c:pt>
                <c:pt idx="1767">
                  <c:v>19.09.24</c:v>
                </c:pt>
                <c:pt idx="1768">
                  <c:v>19.09.24</c:v>
                </c:pt>
                <c:pt idx="1769">
                  <c:v>19.09.24</c:v>
                </c:pt>
                <c:pt idx="1770">
                  <c:v>19.09.24</c:v>
                </c:pt>
                <c:pt idx="1771">
                  <c:v>19.09.24</c:v>
                </c:pt>
                <c:pt idx="1772">
                  <c:v>19.09.24</c:v>
                </c:pt>
                <c:pt idx="1773">
                  <c:v>19.09.24</c:v>
                </c:pt>
                <c:pt idx="1774">
                  <c:v>19.09.24</c:v>
                </c:pt>
                <c:pt idx="1775">
                  <c:v>19.09.24</c:v>
                </c:pt>
                <c:pt idx="1776">
                  <c:v>19.09.24</c:v>
                </c:pt>
                <c:pt idx="1777">
                  <c:v>19.09.24</c:v>
                </c:pt>
                <c:pt idx="1778">
                  <c:v>19.09.24</c:v>
                </c:pt>
                <c:pt idx="1779">
                  <c:v>19.09.24</c:v>
                </c:pt>
                <c:pt idx="1780">
                  <c:v>19.09.24</c:v>
                </c:pt>
                <c:pt idx="1781">
                  <c:v>19.09.24</c:v>
                </c:pt>
                <c:pt idx="1782">
                  <c:v>19.09.24</c:v>
                </c:pt>
                <c:pt idx="1783">
                  <c:v>19.09.24</c:v>
                </c:pt>
                <c:pt idx="1784">
                  <c:v>19.09.24</c:v>
                </c:pt>
                <c:pt idx="1785">
                  <c:v>19.09.24</c:v>
                </c:pt>
                <c:pt idx="1786">
                  <c:v>19.09.24</c:v>
                </c:pt>
                <c:pt idx="1787">
                  <c:v>19.09.24</c:v>
                </c:pt>
                <c:pt idx="1788">
                  <c:v>19.09.24</c:v>
                </c:pt>
                <c:pt idx="1789">
                  <c:v>19.09.24</c:v>
                </c:pt>
                <c:pt idx="1790">
                  <c:v>19.09.24</c:v>
                </c:pt>
                <c:pt idx="1791">
                  <c:v>19.09.24</c:v>
                </c:pt>
                <c:pt idx="1792">
                  <c:v>19.09.24</c:v>
                </c:pt>
                <c:pt idx="1793">
                  <c:v>19.09.24</c:v>
                </c:pt>
                <c:pt idx="1794">
                  <c:v>19.09.24</c:v>
                </c:pt>
                <c:pt idx="1795">
                  <c:v>19.09.24</c:v>
                </c:pt>
                <c:pt idx="1796">
                  <c:v>19.09.24</c:v>
                </c:pt>
                <c:pt idx="1797">
                  <c:v>19.09.24</c:v>
                </c:pt>
                <c:pt idx="1798">
                  <c:v>19.09.24</c:v>
                </c:pt>
                <c:pt idx="1799">
                  <c:v>19.09.24</c:v>
                </c:pt>
                <c:pt idx="1800">
                  <c:v>19.09.24</c:v>
                </c:pt>
                <c:pt idx="1801">
                  <c:v>19.09.24</c:v>
                </c:pt>
                <c:pt idx="1802">
                  <c:v>19.09.24</c:v>
                </c:pt>
                <c:pt idx="1803">
                  <c:v>19.09.24</c:v>
                </c:pt>
                <c:pt idx="1804">
                  <c:v>19.09.24</c:v>
                </c:pt>
                <c:pt idx="1805">
                  <c:v>19.09.24</c:v>
                </c:pt>
                <c:pt idx="1806">
                  <c:v>19.09.24</c:v>
                </c:pt>
                <c:pt idx="1807">
                  <c:v>19.09.24</c:v>
                </c:pt>
                <c:pt idx="1808">
                  <c:v>19.09.24</c:v>
                </c:pt>
                <c:pt idx="1809">
                  <c:v>19.09.24</c:v>
                </c:pt>
                <c:pt idx="1810">
                  <c:v>19.09.24</c:v>
                </c:pt>
                <c:pt idx="1811">
                  <c:v>19.09.24</c:v>
                </c:pt>
                <c:pt idx="1812">
                  <c:v>19.09.24</c:v>
                </c:pt>
                <c:pt idx="1813">
                  <c:v>19.09.24</c:v>
                </c:pt>
                <c:pt idx="1814">
                  <c:v>19.09.24</c:v>
                </c:pt>
                <c:pt idx="1815">
                  <c:v>19.09.24</c:v>
                </c:pt>
                <c:pt idx="1816">
                  <c:v>19.09.24</c:v>
                </c:pt>
                <c:pt idx="1817">
                  <c:v>19.09.24</c:v>
                </c:pt>
                <c:pt idx="1818">
                  <c:v>19.09.24</c:v>
                </c:pt>
                <c:pt idx="1819">
                  <c:v>19.09.24</c:v>
                </c:pt>
                <c:pt idx="1820">
                  <c:v>19.09.24</c:v>
                </c:pt>
                <c:pt idx="1821">
                  <c:v>19.09.24</c:v>
                </c:pt>
                <c:pt idx="1822">
                  <c:v>19.09.24</c:v>
                </c:pt>
                <c:pt idx="1823">
                  <c:v>19.09.24</c:v>
                </c:pt>
                <c:pt idx="1824">
                  <c:v>20.09.24</c:v>
                </c:pt>
                <c:pt idx="1825">
                  <c:v>20.09.24</c:v>
                </c:pt>
                <c:pt idx="1826">
                  <c:v>20.09.24</c:v>
                </c:pt>
                <c:pt idx="1827">
                  <c:v>20.09.24</c:v>
                </c:pt>
                <c:pt idx="1828">
                  <c:v>20.09.24</c:v>
                </c:pt>
                <c:pt idx="1829">
                  <c:v>20.09.24</c:v>
                </c:pt>
                <c:pt idx="1830">
                  <c:v>20.09.24</c:v>
                </c:pt>
                <c:pt idx="1831">
                  <c:v>20.09.24</c:v>
                </c:pt>
                <c:pt idx="1832">
                  <c:v>20.09.24</c:v>
                </c:pt>
                <c:pt idx="1833">
                  <c:v>20.09.24</c:v>
                </c:pt>
                <c:pt idx="1834">
                  <c:v>20.09.24</c:v>
                </c:pt>
                <c:pt idx="1835">
                  <c:v>20.09.24</c:v>
                </c:pt>
                <c:pt idx="1836">
                  <c:v>20.09.24</c:v>
                </c:pt>
                <c:pt idx="1837">
                  <c:v>20.09.24</c:v>
                </c:pt>
                <c:pt idx="1838">
                  <c:v>20.09.24</c:v>
                </c:pt>
                <c:pt idx="1839">
                  <c:v>20.09.24</c:v>
                </c:pt>
                <c:pt idx="1840">
                  <c:v>20.09.24</c:v>
                </c:pt>
                <c:pt idx="1841">
                  <c:v>20.09.24</c:v>
                </c:pt>
                <c:pt idx="1842">
                  <c:v>20.09.24</c:v>
                </c:pt>
                <c:pt idx="1843">
                  <c:v>20.09.24</c:v>
                </c:pt>
                <c:pt idx="1844">
                  <c:v>20.09.24</c:v>
                </c:pt>
                <c:pt idx="1845">
                  <c:v>20.09.24</c:v>
                </c:pt>
                <c:pt idx="1846">
                  <c:v>20.09.24</c:v>
                </c:pt>
                <c:pt idx="1847">
                  <c:v>20.09.24</c:v>
                </c:pt>
                <c:pt idx="1848">
                  <c:v>20.09.24</c:v>
                </c:pt>
                <c:pt idx="1849">
                  <c:v>20.09.24</c:v>
                </c:pt>
                <c:pt idx="1850">
                  <c:v>20.09.24</c:v>
                </c:pt>
                <c:pt idx="1851">
                  <c:v>20.09.24</c:v>
                </c:pt>
                <c:pt idx="1852">
                  <c:v>20.09.24</c:v>
                </c:pt>
                <c:pt idx="1853">
                  <c:v>20.09.24</c:v>
                </c:pt>
                <c:pt idx="1854">
                  <c:v>20.09.24</c:v>
                </c:pt>
                <c:pt idx="1855">
                  <c:v>20.09.24</c:v>
                </c:pt>
                <c:pt idx="1856">
                  <c:v>20.09.24</c:v>
                </c:pt>
                <c:pt idx="1857">
                  <c:v>20.09.24</c:v>
                </c:pt>
                <c:pt idx="1858">
                  <c:v>20.09.24</c:v>
                </c:pt>
                <c:pt idx="1859">
                  <c:v>20.09.24</c:v>
                </c:pt>
                <c:pt idx="1860">
                  <c:v>20.09.24</c:v>
                </c:pt>
                <c:pt idx="1861">
                  <c:v>20.09.24</c:v>
                </c:pt>
                <c:pt idx="1862">
                  <c:v>20.09.24</c:v>
                </c:pt>
                <c:pt idx="1863">
                  <c:v>20.09.24</c:v>
                </c:pt>
                <c:pt idx="1864">
                  <c:v>20.09.24</c:v>
                </c:pt>
                <c:pt idx="1865">
                  <c:v>20.09.24</c:v>
                </c:pt>
                <c:pt idx="1866">
                  <c:v>20.09.24</c:v>
                </c:pt>
                <c:pt idx="1867">
                  <c:v>20.09.24</c:v>
                </c:pt>
                <c:pt idx="1868">
                  <c:v>20.09.24</c:v>
                </c:pt>
                <c:pt idx="1869">
                  <c:v>20.09.24</c:v>
                </c:pt>
                <c:pt idx="1870">
                  <c:v>20.09.24</c:v>
                </c:pt>
                <c:pt idx="1871">
                  <c:v>20.09.24</c:v>
                </c:pt>
                <c:pt idx="1872">
                  <c:v>20.09.24</c:v>
                </c:pt>
                <c:pt idx="1873">
                  <c:v>20.09.24</c:v>
                </c:pt>
                <c:pt idx="1874">
                  <c:v>20.09.24</c:v>
                </c:pt>
                <c:pt idx="1875">
                  <c:v>20.09.24</c:v>
                </c:pt>
                <c:pt idx="1876">
                  <c:v>20.09.24</c:v>
                </c:pt>
                <c:pt idx="1877">
                  <c:v>20.09.24</c:v>
                </c:pt>
                <c:pt idx="1878">
                  <c:v>20.09.24</c:v>
                </c:pt>
                <c:pt idx="1879">
                  <c:v>20.09.24</c:v>
                </c:pt>
                <c:pt idx="1880">
                  <c:v>20.09.24</c:v>
                </c:pt>
                <c:pt idx="1881">
                  <c:v>20.09.24</c:v>
                </c:pt>
                <c:pt idx="1882">
                  <c:v>20.09.24</c:v>
                </c:pt>
                <c:pt idx="1883">
                  <c:v>20.09.24</c:v>
                </c:pt>
                <c:pt idx="1884">
                  <c:v>20.09.24</c:v>
                </c:pt>
                <c:pt idx="1885">
                  <c:v>20.09.24</c:v>
                </c:pt>
                <c:pt idx="1886">
                  <c:v>20.09.24</c:v>
                </c:pt>
                <c:pt idx="1887">
                  <c:v>20.09.24</c:v>
                </c:pt>
                <c:pt idx="1888">
                  <c:v>20.09.24</c:v>
                </c:pt>
                <c:pt idx="1889">
                  <c:v>20.09.24</c:v>
                </c:pt>
                <c:pt idx="1890">
                  <c:v>20.09.24</c:v>
                </c:pt>
                <c:pt idx="1891">
                  <c:v>20.09.24</c:v>
                </c:pt>
                <c:pt idx="1892">
                  <c:v>20.09.24</c:v>
                </c:pt>
                <c:pt idx="1893">
                  <c:v>20.09.24</c:v>
                </c:pt>
                <c:pt idx="1894">
                  <c:v>20.09.24</c:v>
                </c:pt>
                <c:pt idx="1895">
                  <c:v>20.09.24</c:v>
                </c:pt>
                <c:pt idx="1896">
                  <c:v>20.09.24</c:v>
                </c:pt>
                <c:pt idx="1897">
                  <c:v>20.09.24</c:v>
                </c:pt>
                <c:pt idx="1898">
                  <c:v>20.09.24</c:v>
                </c:pt>
                <c:pt idx="1899">
                  <c:v>20.09.24</c:v>
                </c:pt>
                <c:pt idx="1900">
                  <c:v>20.09.24</c:v>
                </c:pt>
                <c:pt idx="1901">
                  <c:v>20.09.24</c:v>
                </c:pt>
                <c:pt idx="1902">
                  <c:v>20.09.24</c:v>
                </c:pt>
                <c:pt idx="1903">
                  <c:v>20.09.24</c:v>
                </c:pt>
                <c:pt idx="1904">
                  <c:v>20.09.24</c:v>
                </c:pt>
                <c:pt idx="1905">
                  <c:v>20.09.24</c:v>
                </c:pt>
                <c:pt idx="1906">
                  <c:v>20.09.24</c:v>
                </c:pt>
                <c:pt idx="1907">
                  <c:v>20.09.24</c:v>
                </c:pt>
                <c:pt idx="1908">
                  <c:v>20.09.24</c:v>
                </c:pt>
                <c:pt idx="1909">
                  <c:v>20.09.24</c:v>
                </c:pt>
                <c:pt idx="1910">
                  <c:v>20.09.24</c:v>
                </c:pt>
                <c:pt idx="1911">
                  <c:v>20.09.24</c:v>
                </c:pt>
                <c:pt idx="1912">
                  <c:v>20.09.24</c:v>
                </c:pt>
                <c:pt idx="1913">
                  <c:v>20.09.24</c:v>
                </c:pt>
                <c:pt idx="1914">
                  <c:v>20.09.24</c:v>
                </c:pt>
                <c:pt idx="1915">
                  <c:v>20.09.24</c:v>
                </c:pt>
                <c:pt idx="1916">
                  <c:v>20.09.24</c:v>
                </c:pt>
                <c:pt idx="1917">
                  <c:v>20.09.24</c:v>
                </c:pt>
                <c:pt idx="1918">
                  <c:v>20.09.24</c:v>
                </c:pt>
                <c:pt idx="1919">
                  <c:v>20.09.24</c:v>
                </c:pt>
                <c:pt idx="1920">
                  <c:v>21.09.24</c:v>
                </c:pt>
                <c:pt idx="1921">
                  <c:v>21.09.24</c:v>
                </c:pt>
                <c:pt idx="1922">
                  <c:v>21.09.24</c:v>
                </c:pt>
                <c:pt idx="1923">
                  <c:v>21.09.24</c:v>
                </c:pt>
                <c:pt idx="1924">
                  <c:v>21.09.24</c:v>
                </c:pt>
                <c:pt idx="1925">
                  <c:v>21.09.24</c:v>
                </c:pt>
                <c:pt idx="1926">
                  <c:v>21.09.24</c:v>
                </c:pt>
                <c:pt idx="1927">
                  <c:v>21.09.24</c:v>
                </c:pt>
                <c:pt idx="1928">
                  <c:v>21.09.24</c:v>
                </c:pt>
                <c:pt idx="1929">
                  <c:v>21.09.24</c:v>
                </c:pt>
                <c:pt idx="1930">
                  <c:v>21.09.24</c:v>
                </c:pt>
                <c:pt idx="1931">
                  <c:v>21.09.24</c:v>
                </c:pt>
                <c:pt idx="1932">
                  <c:v>21.09.24</c:v>
                </c:pt>
                <c:pt idx="1933">
                  <c:v>21.09.24</c:v>
                </c:pt>
                <c:pt idx="1934">
                  <c:v>21.09.24</c:v>
                </c:pt>
                <c:pt idx="1935">
                  <c:v>21.09.24</c:v>
                </c:pt>
                <c:pt idx="1936">
                  <c:v>21.09.24</c:v>
                </c:pt>
                <c:pt idx="1937">
                  <c:v>21.09.24</c:v>
                </c:pt>
                <c:pt idx="1938">
                  <c:v>21.09.24</c:v>
                </c:pt>
                <c:pt idx="1939">
                  <c:v>21.09.24</c:v>
                </c:pt>
                <c:pt idx="1940">
                  <c:v>21.09.24</c:v>
                </c:pt>
                <c:pt idx="1941">
                  <c:v>21.09.24</c:v>
                </c:pt>
                <c:pt idx="1942">
                  <c:v>21.09.24</c:v>
                </c:pt>
                <c:pt idx="1943">
                  <c:v>21.09.24</c:v>
                </c:pt>
                <c:pt idx="1944">
                  <c:v>21.09.24</c:v>
                </c:pt>
                <c:pt idx="1945">
                  <c:v>21.09.24</c:v>
                </c:pt>
                <c:pt idx="1946">
                  <c:v>21.09.24</c:v>
                </c:pt>
                <c:pt idx="1947">
                  <c:v>21.09.24</c:v>
                </c:pt>
                <c:pt idx="1948">
                  <c:v>21.09.24</c:v>
                </c:pt>
                <c:pt idx="1949">
                  <c:v>21.09.24</c:v>
                </c:pt>
                <c:pt idx="1950">
                  <c:v>21.09.24</c:v>
                </c:pt>
                <c:pt idx="1951">
                  <c:v>21.09.24</c:v>
                </c:pt>
                <c:pt idx="1952">
                  <c:v>21.09.24</c:v>
                </c:pt>
                <c:pt idx="1953">
                  <c:v>21.09.24</c:v>
                </c:pt>
                <c:pt idx="1954">
                  <c:v>21.09.24</c:v>
                </c:pt>
                <c:pt idx="1955">
                  <c:v>21.09.24</c:v>
                </c:pt>
                <c:pt idx="1956">
                  <c:v>21.09.24</c:v>
                </c:pt>
                <c:pt idx="1957">
                  <c:v>21.09.24</c:v>
                </c:pt>
                <c:pt idx="1958">
                  <c:v>21.09.24</c:v>
                </c:pt>
                <c:pt idx="1959">
                  <c:v>21.09.24</c:v>
                </c:pt>
                <c:pt idx="1960">
                  <c:v>21.09.24</c:v>
                </c:pt>
                <c:pt idx="1961">
                  <c:v>21.09.24</c:v>
                </c:pt>
                <c:pt idx="1962">
                  <c:v>21.09.24</c:v>
                </c:pt>
                <c:pt idx="1963">
                  <c:v>21.09.24</c:v>
                </c:pt>
                <c:pt idx="1964">
                  <c:v>21.09.24</c:v>
                </c:pt>
                <c:pt idx="1965">
                  <c:v>21.09.24</c:v>
                </c:pt>
                <c:pt idx="1966">
                  <c:v>21.09.24</c:v>
                </c:pt>
                <c:pt idx="1967">
                  <c:v>21.09.24</c:v>
                </c:pt>
                <c:pt idx="1968">
                  <c:v>21.09.24</c:v>
                </c:pt>
                <c:pt idx="1969">
                  <c:v>21.09.24</c:v>
                </c:pt>
                <c:pt idx="1970">
                  <c:v>21.09.24</c:v>
                </c:pt>
                <c:pt idx="1971">
                  <c:v>21.09.24</c:v>
                </c:pt>
                <c:pt idx="1972">
                  <c:v>21.09.24</c:v>
                </c:pt>
                <c:pt idx="1973">
                  <c:v>21.09.24</c:v>
                </c:pt>
                <c:pt idx="1974">
                  <c:v>21.09.24</c:v>
                </c:pt>
                <c:pt idx="1975">
                  <c:v>21.09.24</c:v>
                </c:pt>
                <c:pt idx="1976">
                  <c:v>21.09.24</c:v>
                </c:pt>
                <c:pt idx="1977">
                  <c:v>21.09.24</c:v>
                </c:pt>
                <c:pt idx="1978">
                  <c:v>21.09.24</c:v>
                </c:pt>
                <c:pt idx="1979">
                  <c:v>21.09.24</c:v>
                </c:pt>
                <c:pt idx="1980">
                  <c:v>21.09.24</c:v>
                </c:pt>
                <c:pt idx="1981">
                  <c:v>21.09.24</c:v>
                </c:pt>
                <c:pt idx="1982">
                  <c:v>21.09.24</c:v>
                </c:pt>
                <c:pt idx="1983">
                  <c:v>21.09.24</c:v>
                </c:pt>
                <c:pt idx="1984">
                  <c:v>21.09.24</c:v>
                </c:pt>
                <c:pt idx="1985">
                  <c:v>21.09.24</c:v>
                </c:pt>
                <c:pt idx="1986">
                  <c:v>21.09.24</c:v>
                </c:pt>
                <c:pt idx="1987">
                  <c:v>21.09.24</c:v>
                </c:pt>
                <c:pt idx="1988">
                  <c:v>21.09.24</c:v>
                </c:pt>
                <c:pt idx="1989">
                  <c:v>21.09.24</c:v>
                </c:pt>
                <c:pt idx="1990">
                  <c:v>21.09.24</c:v>
                </c:pt>
                <c:pt idx="1991">
                  <c:v>21.09.24</c:v>
                </c:pt>
                <c:pt idx="1992">
                  <c:v>21.09.24</c:v>
                </c:pt>
                <c:pt idx="1993">
                  <c:v>21.09.24</c:v>
                </c:pt>
                <c:pt idx="1994">
                  <c:v>21.09.24</c:v>
                </c:pt>
                <c:pt idx="1995">
                  <c:v>21.09.24</c:v>
                </c:pt>
                <c:pt idx="1996">
                  <c:v>21.09.24</c:v>
                </c:pt>
                <c:pt idx="1997">
                  <c:v>21.09.24</c:v>
                </c:pt>
                <c:pt idx="1998">
                  <c:v>21.09.24</c:v>
                </c:pt>
                <c:pt idx="1999">
                  <c:v>21.09.24</c:v>
                </c:pt>
                <c:pt idx="2000">
                  <c:v>21.09.24</c:v>
                </c:pt>
                <c:pt idx="2001">
                  <c:v>21.09.24</c:v>
                </c:pt>
                <c:pt idx="2002">
                  <c:v>21.09.24</c:v>
                </c:pt>
                <c:pt idx="2003">
                  <c:v>21.09.24</c:v>
                </c:pt>
                <c:pt idx="2004">
                  <c:v>21.09.24</c:v>
                </c:pt>
                <c:pt idx="2005">
                  <c:v>21.09.24</c:v>
                </c:pt>
                <c:pt idx="2006">
                  <c:v>21.09.24</c:v>
                </c:pt>
                <c:pt idx="2007">
                  <c:v>21.09.24</c:v>
                </c:pt>
                <c:pt idx="2008">
                  <c:v>21.09.24</c:v>
                </c:pt>
                <c:pt idx="2009">
                  <c:v>21.09.24</c:v>
                </c:pt>
                <c:pt idx="2010">
                  <c:v>21.09.24</c:v>
                </c:pt>
                <c:pt idx="2011">
                  <c:v>21.09.24</c:v>
                </c:pt>
                <c:pt idx="2012">
                  <c:v>21.09.24</c:v>
                </c:pt>
                <c:pt idx="2013">
                  <c:v>21.09.24</c:v>
                </c:pt>
                <c:pt idx="2014">
                  <c:v>21.09.24</c:v>
                </c:pt>
                <c:pt idx="2015">
                  <c:v>21.09.24</c:v>
                </c:pt>
                <c:pt idx="2016">
                  <c:v>22.09.24</c:v>
                </c:pt>
                <c:pt idx="2017">
                  <c:v>22.09.24</c:v>
                </c:pt>
                <c:pt idx="2018">
                  <c:v>22.09.24</c:v>
                </c:pt>
                <c:pt idx="2019">
                  <c:v>22.09.24</c:v>
                </c:pt>
                <c:pt idx="2020">
                  <c:v>22.09.24</c:v>
                </c:pt>
                <c:pt idx="2021">
                  <c:v>22.09.24</c:v>
                </c:pt>
                <c:pt idx="2022">
                  <c:v>22.09.24</c:v>
                </c:pt>
                <c:pt idx="2023">
                  <c:v>22.09.24</c:v>
                </c:pt>
                <c:pt idx="2024">
                  <c:v>22.09.24</c:v>
                </c:pt>
                <c:pt idx="2025">
                  <c:v>22.09.24</c:v>
                </c:pt>
                <c:pt idx="2026">
                  <c:v>22.09.24</c:v>
                </c:pt>
                <c:pt idx="2027">
                  <c:v>22.09.24</c:v>
                </c:pt>
                <c:pt idx="2028">
                  <c:v>22.09.24</c:v>
                </c:pt>
                <c:pt idx="2029">
                  <c:v>22.09.24</c:v>
                </c:pt>
                <c:pt idx="2030">
                  <c:v>22.09.24</c:v>
                </c:pt>
                <c:pt idx="2031">
                  <c:v>22.09.24</c:v>
                </c:pt>
                <c:pt idx="2032">
                  <c:v>22.09.24</c:v>
                </c:pt>
                <c:pt idx="2033">
                  <c:v>22.09.24</c:v>
                </c:pt>
                <c:pt idx="2034">
                  <c:v>22.09.24</c:v>
                </c:pt>
                <c:pt idx="2035">
                  <c:v>22.09.24</c:v>
                </c:pt>
                <c:pt idx="2036">
                  <c:v>22.09.24</c:v>
                </c:pt>
                <c:pt idx="2037">
                  <c:v>22.09.24</c:v>
                </c:pt>
                <c:pt idx="2038">
                  <c:v>22.09.24</c:v>
                </c:pt>
                <c:pt idx="2039">
                  <c:v>22.09.24</c:v>
                </c:pt>
                <c:pt idx="2040">
                  <c:v>22.09.24</c:v>
                </c:pt>
                <c:pt idx="2041">
                  <c:v>22.09.24</c:v>
                </c:pt>
                <c:pt idx="2042">
                  <c:v>22.09.24</c:v>
                </c:pt>
                <c:pt idx="2043">
                  <c:v>22.09.24</c:v>
                </c:pt>
                <c:pt idx="2044">
                  <c:v>22.09.24</c:v>
                </c:pt>
                <c:pt idx="2045">
                  <c:v>22.09.24</c:v>
                </c:pt>
                <c:pt idx="2046">
                  <c:v>22.09.24</c:v>
                </c:pt>
                <c:pt idx="2047">
                  <c:v>22.09.24</c:v>
                </c:pt>
                <c:pt idx="2048">
                  <c:v>22.09.24</c:v>
                </c:pt>
                <c:pt idx="2049">
                  <c:v>22.09.24</c:v>
                </c:pt>
                <c:pt idx="2050">
                  <c:v>22.09.24</c:v>
                </c:pt>
                <c:pt idx="2051">
                  <c:v>22.09.24</c:v>
                </c:pt>
                <c:pt idx="2052">
                  <c:v>22.09.24</c:v>
                </c:pt>
                <c:pt idx="2053">
                  <c:v>22.09.24</c:v>
                </c:pt>
                <c:pt idx="2054">
                  <c:v>22.09.24</c:v>
                </c:pt>
                <c:pt idx="2055">
                  <c:v>22.09.24</c:v>
                </c:pt>
                <c:pt idx="2056">
                  <c:v>22.09.24</c:v>
                </c:pt>
                <c:pt idx="2057">
                  <c:v>22.09.24</c:v>
                </c:pt>
                <c:pt idx="2058">
                  <c:v>22.09.24</c:v>
                </c:pt>
                <c:pt idx="2059">
                  <c:v>22.09.24</c:v>
                </c:pt>
                <c:pt idx="2060">
                  <c:v>22.09.24</c:v>
                </c:pt>
                <c:pt idx="2061">
                  <c:v>22.09.24</c:v>
                </c:pt>
                <c:pt idx="2062">
                  <c:v>22.09.24</c:v>
                </c:pt>
                <c:pt idx="2063">
                  <c:v>22.09.24</c:v>
                </c:pt>
                <c:pt idx="2064">
                  <c:v>22.09.24</c:v>
                </c:pt>
                <c:pt idx="2065">
                  <c:v>22.09.24</c:v>
                </c:pt>
                <c:pt idx="2066">
                  <c:v>22.09.24</c:v>
                </c:pt>
                <c:pt idx="2067">
                  <c:v>22.09.24</c:v>
                </c:pt>
                <c:pt idx="2068">
                  <c:v>22.09.24</c:v>
                </c:pt>
                <c:pt idx="2069">
                  <c:v>22.09.24</c:v>
                </c:pt>
                <c:pt idx="2070">
                  <c:v>22.09.24</c:v>
                </c:pt>
                <c:pt idx="2071">
                  <c:v>22.09.24</c:v>
                </c:pt>
                <c:pt idx="2072">
                  <c:v>22.09.24</c:v>
                </c:pt>
                <c:pt idx="2073">
                  <c:v>22.09.24</c:v>
                </c:pt>
                <c:pt idx="2074">
                  <c:v>22.09.24</c:v>
                </c:pt>
                <c:pt idx="2075">
                  <c:v>22.09.24</c:v>
                </c:pt>
                <c:pt idx="2076">
                  <c:v>22.09.24</c:v>
                </c:pt>
                <c:pt idx="2077">
                  <c:v>22.09.24</c:v>
                </c:pt>
                <c:pt idx="2078">
                  <c:v>22.09.24</c:v>
                </c:pt>
                <c:pt idx="2079">
                  <c:v>22.09.24</c:v>
                </c:pt>
                <c:pt idx="2080">
                  <c:v>22.09.24</c:v>
                </c:pt>
                <c:pt idx="2081">
                  <c:v>22.09.24</c:v>
                </c:pt>
                <c:pt idx="2082">
                  <c:v>22.09.24</c:v>
                </c:pt>
                <c:pt idx="2083">
                  <c:v>22.09.24</c:v>
                </c:pt>
                <c:pt idx="2084">
                  <c:v>22.09.24</c:v>
                </c:pt>
                <c:pt idx="2085">
                  <c:v>22.09.24</c:v>
                </c:pt>
                <c:pt idx="2086">
                  <c:v>22.09.24</c:v>
                </c:pt>
                <c:pt idx="2087">
                  <c:v>22.09.24</c:v>
                </c:pt>
                <c:pt idx="2088">
                  <c:v>22.09.24</c:v>
                </c:pt>
                <c:pt idx="2089">
                  <c:v>22.09.24</c:v>
                </c:pt>
                <c:pt idx="2090">
                  <c:v>22.09.24</c:v>
                </c:pt>
                <c:pt idx="2091">
                  <c:v>22.09.24</c:v>
                </c:pt>
                <c:pt idx="2092">
                  <c:v>22.09.24</c:v>
                </c:pt>
                <c:pt idx="2093">
                  <c:v>22.09.24</c:v>
                </c:pt>
                <c:pt idx="2094">
                  <c:v>22.09.24</c:v>
                </c:pt>
                <c:pt idx="2095">
                  <c:v>22.09.24</c:v>
                </c:pt>
                <c:pt idx="2096">
                  <c:v>22.09.24</c:v>
                </c:pt>
                <c:pt idx="2097">
                  <c:v>22.09.24</c:v>
                </c:pt>
                <c:pt idx="2098">
                  <c:v>22.09.24</c:v>
                </c:pt>
                <c:pt idx="2099">
                  <c:v>22.09.24</c:v>
                </c:pt>
                <c:pt idx="2100">
                  <c:v>22.09.24</c:v>
                </c:pt>
                <c:pt idx="2101">
                  <c:v>22.09.24</c:v>
                </c:pt>
                <c:pt idx="2102">
                  <c:v>22.09.24</c:v>
                </c:pt>
                <c:pt idx="2103">
                  <c:v>22.09.24</c:v>
                </c:pt>
                <c:pt idx="2104">
                  <c:v>22.09.24</c:v>
                </c:pt>
                <c:pt idx="2105">
                  <c:v>22.09.24</c:v>
                </c:pt>
                <c:pt idx="2106">
                  <c:v>22.09.24</c:v>
                </c:pt>
                <c:pt idx="2107">
                  <c:v>22.09.24</c:v>
                </c:pt>
                <c:pt idx="2108">
                  <c:v>22.09.24</c:v>
                </c:pt>
                <c:pt idx="2109">
                  <c:v>22.09.24</c:v>
                </c:pt>
                <c:pt idx="2110">
                  <c:v>22.09.24</c:v>
                </c:pt>
                <c:pt idx="2111">
                  <c:v>22.09.24</c:v>
                </c:pt>
                <c:pt idx="2112">
                  <c:v>23.09.24</c:v>
                </c:pt>
                <c:pt idx="2113">
                  <c:v>23.09.24</c:v>
                </c:pt>
                <c:pt idx="2114">
                  <c:v>23.09.24</c:v>
                </c:pt>
                <c:pt idx="2115">
                  <c:v>23.09.24</c:v>
                </c:pt>
                <c:pt idx="2116">
                  <c:v>23.09.24</c:v>
                </c:pt>
                <c:pt idx="2117">
                  <c:v>23.09.24</c:v>
                </c:pt>
                <c:pt idx="2118">
                  <c:v>23.09.24</c:v>
                </c:pt>
                <c:pt idx="2119">
                  <c:v>23.09.24</c:v>
                </c:pt>
                <c:pt idx="2120">
                  <c:v>23.09.24</c:v>
                </c:pt>
                <c:pt idx="2121">
                  <c:v>23.09.24</c:v>
                </c:pt>
                <c:pt idx="2122">
                  <c:v>23.09.24</c:v>
                </c:pt>
                <c:pt idx="2123">
                  <c:v>23.09.24</c:v>
                </c:pt>
                <c:pt idx="2124">
                  <c:v>23.09.24</c:v>
                </c:pt>
                <c:pt idx="2125">
                  <c:v>23.09.24</c:v>
                </c:pt>
                <c:pt idx="2126">
                  <c:v>23.09.24</c:v>
                </c:pt>
                <c:pt idx="2127">
                  <c:v>23.09.24</c:v>
                </c:pt>
                <c:pt idx="2128">
                  <c:v>23.09.24</c:v>
                </c:pt>
                <c:pt idx="2129">
                  <c:v>23.09.24</c:v>
                </c:pt>
                <c:pt idx="2130">
                  <c:v>23.09.24</c:v>
                </c:pt>
                <c:pt idx="2131">
                  <c:v>23.09.24</c:v>
                </c:pt>
                <c:pt idx="2132">
                  <c:v>23.09.24</c:v>
                </c:pt>
                <c:pt idx="2133">
                  <c:v>23.09.24</c:v>
                </c:pt>
                <c:pt idx="2134">
                  <c:v>23.09.24</c:v>
                </c:pt>
                <c:pt idx="2135">
                  <c:v>23.09.24</c:v>
                </c:pt>
                <c:pt idx="2136">
                  <c:v>23.09.24</c:v>
                </c:pt>
                <c:pt idx="2137">
                  <c:v>23.09.24</c:v>
                </c:pt>
                <c:pt idx="2138">
                  <c:v>23.09.24</c:v>
                </c:pt>
                <c:pt idx="2139">
                  <c:v>23.09.24</c:v>
                </c:pt>
                <c:pt idx="2140">
                  <c:v>23.09.24</c:v>
                </c:pt>
                <c:pt idx="2141">
                  <c:v>23.09.24</c:v>
                </c:pt>
                <c:pt idx="2142">
                  <c:v>23.09.24</c:v>
                </c:pt>
                <c:pt idx="2143">
                  <c:v>23.09.24</c:v>
                </c:pt>
                <c:pt idx="2144">
                  <c:v>23.09.24</c:v>
                </c:pt>
                <c:pt idx="2145">
                  <c:v>23.09.24</c:v>
                </c:pt>
                <c:pt idx="2146">
                  <c:v>23.09.24</c:v>
                </c:pt>
                <c:pt idx="2147">
                  <c:v>23.09.24</c:v>
                </c:pt>
                <c:pt idx="2148">
                  <c:v>23.09.24</c:v>
                </c:pt>
                <c:pt idx="2149">
                  <c:v>23.09.24</c:v>
                </c:pt>
                <c:pt idx="2150">
                  <c:v>23.09.24</c:v>
                </c:pt>
                <c:pt idx="2151">
                  <c:v>23.09.24</c:v>
                </c:pt>
                <c:pt idx="2152">
                  <c:v>23.09.24</c:v>
                </c:pt>
                <c:pt idx="2153">
                  <c:v>23.09.24</c:v>
                </c:pt>
                <c:pt idx="2154">
                  <c:v>23.09.24</c:v>
                </c:pt>
                <c:pt idx="2155">
                  <c:v>23.09.24</c:v>
                </c:pt>
                <c:pt idx="2156">
                  <c:v>23.09.24</c:v>
                </c:pt>
                <c:pt idx="2157">
                  <c:v>23.09.24</c:v>
                </c:pt>
                <c:pt idx="2158">
                  <c:v>23.09.24</c:v>
                </c:pt>
                <c:pt idx="2159">
                  <c:v>23.09.24</c:v>
                </c:pt>
                <c:pt idx="2160">
                  <c:v>23.09.24</c:v>
                </c:pt>
                <c:pt idx="2161">
                  <c:v>23.09.24</c:v>
                </c:pt>
                <c:pt idx="2162">
                  <c:v>23.09.24</c:v>
                </c:pt>
                <c:pt idx="2163">
                  <c:v>23.09.24</c:v>
                </c:pt>
                <c:pt idx="2164">
                  <c:v>23.09.24</c:v>
                </c:pt>
                <c:pt idx="2165">
                  <c:v>23.09.24</c:v>
                </c:pt>
                <c:pt idx="2166">
                  <c:v>23.09.24</c:v>
                </c:pt>
                <c:pt idx="2167">
                  <c:v>23.09.24</c:v>
                </c:pt>
                <c:pt idx="2168">
                  <c:v>23.09.24</c:v>
                </c:pt>
                <c:pt idx="2169">
                  <c:v>23.09.24</c:v>
                </c:pt>
                <c:pt idx="2170">
                  <c:v>23.09.24</c:v>
                </c:pt>
                <c:pt idx="2171">
                  <c:v>23.09.24</c:v>
                </c:pt>
                <c:pt idx="2172">
                  <c:v>23.09.24</c:v>
                </c:pt>
                <c:pt idx="2173">
                  <c:v>23.09.24</c:v>
                </c:pt>
                <c:pt idx="2174">
                  <c:v>23.09.24</c:v>
                </c:pt>
                <c:pt idx="2175">
                  <c:v>23.09.24</c:v>
                </c:pt>
                <c:pt idx="2176">
                  <c:v>23.09.24</c:v>
                </c:pt>
                <c:pt idx="2177">
                  <c:v>23.09.24</c:v>
                </c:pt>
                <c:pt idx="2178">
                  <c:v>23.09.24</c:v>
                </c:pt>
                <c:pt idx="2179">
                  <c:v>23.09.24</c:v>
                </c:pt>
                <c:pt idx="2180">
                  <c:v>23.09.24</c:v>
                </c:pt>
                <c:pt idx="2181">
                  <c:v>23.09.24</c:v>
                </c:pt>
                <c:pt idx="2182">
                  <c:v>23.09.24</c:v>
                </c:pt>
                <c:pt idx="2183">
                  <c:v>23.09.24</c:v>
                </c:pt>
                <c:pt idx="2184">
                  <c:v>23.09.24</c:v>
                </c:pt>
                <c:pt idx="2185">
                  <c:v>23.09.24</c:v>
                </c:pt>
                <c:pt idx="2186">
                  <c:v>23.09.24</c:v>
                </c:pt>
                <c:pt idx="2187">
                  <c:v>23.09.24</c:v>
                </c:pt>
                <c:pt idx="2188">
                  <c:v>23.09.24</c:v>
                </c:pt>
                <c:pt idx="2189">
                  <c:v>23.09.24</c:v>
                </c:pt>
                <c:pt idx="2190">
                  <c:v>23.09.24</c:v>
                </c:pt>
                <c:pt idx="2191">
                  <c:v>23.09.24</c:v>
                </c:pt>
                <c:pt idx="2192">
                  <c:v>23.09.24</c:v>
                </c:pt>
                <c:pt idx="2193">
                  <c:v>23.09.24</c:v>
                </c:pt>
                <c:pt idx="2194">
                  <c:v>23.09.24</c:v>
                </c:pt>
                <c:pt idx="2195">
                  <c:v>23.09.24</c:v>
                </c:pt>
                <c:pt idx="2196">
                  <c:v>23.09.24</c:v>
                </c:pt>
                <c:pt idx="2197">
                  <c:v>23.09.24</c:v>
                </c:pt>
                <c:pt idx="2198">
                  <c:v>23.09.24</c:v>
                </c:pt>
                <c:pt idx="2199">
                  <c:v>23.09.24</c:v>
                </c:pt>
                <c:pt idx="2200">
                  <c:v>23.09.24</c:v>
                </c:pt>
                <c:pt idx="2201">
                  <c:v>23.09.24</c:v>
                </c:pt>
                <c:pt idx="2202">
                  <c:v>23.09.24</c:v>
                </c:pt>
                <c:pt idx="2203">
                  <c:v>23.09.24</c:v>
                </c:pt>
                <c:pt idx="2204">
                  <c:v>23.09.24</c:v>
                </c:pt>
                <c:pt idx="2205">
                  <c:v>23.09.24</c:v>
                </c:pt>
                <c:pt idx="2206">
                  <c:v>23.09.24</c:v>
                </c:pt>
                <c:pt idx="2207">
                  <c:v>23.09.24</c:v>
                </c:pt>
                <c:pt idx="2208">
                  <c:v>24.09.24</c:v>
                </c:pt>
                <c:pt idx="2209">
                  <c:v>24.09.24</c:v>
                </c:pt>
                <c:pt idx="2210">
                  <c:v>24.09.24</c:v>
                </c:pt>
                <c:pt idx="2211">
                  <c:v>24.09.24</c:v>
                </c:pt>
                <c:pt idx="2212">
                  <c:v>24.09.24</c:v>
                </c:pt>
                <c:pt idx="2213">
                  <c:v>24.09.24</c:v>
                </c:pt>
                <c:pt idx="2214">
                  <c:v>24.09.24</c:v>
                </c:pt>
                <c:pt idx="2215">
                  <c:v>24.09.24</c:v>
                </c:pt>
                <c:pt idx="2216">
                  <c:v>24.09.24</c:v>
                </c:pt>
                <c:pt idx="2217">
                  <c:v>24.09.24</c:v>
                </c:pt>
                <c:pt idx="2218">
                  <c:v>24.09.24</c:v>
                </c:pt>
                <c:pt idx="2219">
                  <c:v>24.09.24</c:v>
                </c:pt>
                <c:pt idx="2220">
                  <c:v>24.09.24</c:v>
                </c:pt>
                <c:pt idx="2221">
                  <c:v>24.09.24</c:v>
                </c:pt>
                <c:pt idx="2222">
                  <c:v>24.09.24</c:v>
                </c:pt>
                <c:pt idx="2223">
                  <c:v>24.09.24</c:v>
                </c:pt>
                <c:pt idx="2224">
                  <c:v>24.09.24</c:v>
                </c:pt>
                <c:pt idx="2225">
                  <c:v>24.09.24</c:v>
                </c:pt>
                <c:pt idx="2226">
                  <c:v>24.09.24</c:v>
                </c:pt>
                <c:pt idx="2227">
                  <c:v>24.09.24</c:v>
                </c:pt>
                <c:pt idx="2228">
                  <c:v>24.09.24</c:v>
                </c:pt>
                <c:pt idx="2229">
                  <c:v>24.09.24</c:v>
                </c:pt>
                <c:pt idx="2230">
                  <c:v>24.09.24</c:v>
                </c:pt>
                <c:pt idx="2231">
                  <c:v>24.09.24</c:v>
                </c:pt>
                <c:pt idx="2232">
                  <c:v>24.09.24</c:v>
                </c:pt>
                <c:pt idx="2233">
                  <c:v>24.09.24</c:v>
                </c:pt>
                <c:pt idx="2234">
                  <c:v>24.09.24</c:v>
                </c:pt>
                <c:pt idx="2235">
                  <c:v>24.09.24</c:v>
                </c:pt>
                <c:pt idx="2236">
                  <c:v>24.09.24</c:v>
                </c:pt>
                <c:pt idx="2237">
                  <c:v>24.09.24</c:v>
                </c:pt>
                <c:pt idx="2238">
                  <c:v>24.09.24</c:v>
                </c:pt>
                <c:pt idx="2239">
                  <c:v>24.09.24</c:v>
                </c:pt>
                <c:pt idx="2240">
                  <c:v>24.09.24</c:v>
                </c:pt>
                <c:pt idx="2241">
                  <c:v>24.09.24</c:v>
                </c:pt>
                <c:pt idx="2242">
                  <c:v>24.09.24</c:v>
                </c:pt>
                <c:pt idx="2243">
                  <c:v>24.09.24</c:v>
                </c:pt>
                <c:pt idx="2244">
                  <c:v>24.09.24</c:v>
                </c:pt>
                <c:pt idx="2245">
                  <c:v>24.09.24</c:v>
                </c:pt>
                <c:pt idx="2246">
                  <c:v>24.09.24</c:v>
                </c:pt>
                <c:pt idx="2247">
                  <c:v>24.09.24</c:v>
                </c:pt>
                <c:pt idx="2248">
                  <c:v>24.09.24</c:v>
                </c:pt>
                <c:pt idx="2249">
                  <c:v>24.09.24</c:v>
                </c:pt>
                <c:pt idx="2250">
                  <c:v>24.09.24</c:v>
                </c:pt>
                <c:pt idx="2251">
                  <c:v>24.09.24</c:v>
                </c:pt>
                <c:pt idx="2252">
                  <c:v>24.09.24</c:v>
                </c:pt>
                <c:pt idx="2253">
                  <c:v>24.09.24</c:v>
                </c:pt>
                <c:pt idx="2254">
                  <c:v>24.09.24</c:v>
                </c:pt>
                <c:pt idx="2255">
                  <c:v>24.09.24</c:v>
                </c:pt>
                <c:pt idx="2256">
                  <c:v>24.09.24</c:v>
                </c:pt>
                <c:pt idx="2257">
                  <c:v>24.09.24</c:v>
                </c:pt>
                <c:pt idx="2258">
                  <c:v>24.09.24</c:v>
                </c:pt>
                <c:pt idx="2259">
                  <c:v>24.09.24</c:v>
                </c:pt>
                <c:pt idx="2260">
                  <c:v>24.09.24</c:v>
                </c:pt>
                <c:pt idx="2261">
                  <c:v>24.09.24</c:v>
                </c:pt>
                <c:pt idx="2262">
                  <c:v>24.09.24</c:v>
                </c:pt>
                <c:pt idx="2263">
                  <c:v>24.09.24</c:v>
                </c:pt>
                <c:pt idx="2264">
                  <c:v>24.09.24</c:v>
                </c:pt>
                <c:pt idx="2265">
                  <c:v>24.09.24</c:v>
                </c:pt>
                <c:pt idx="2266">
                  <c:v>24.09.24</c:v>
                </c:pt>
                <c:pt idx="2267">
                  <c:v>24.09.24</c:v>
                </c:pt>
                <c:pt idx="2268">
                  <c:v>24.09.24</c:v>
                </c:pt>
                <c:pt idx="2269">
                  <c:v>24.09.24</c:v>
                </c:pt>
                <c:pt idx="2270">
                  <c:v>24.09.24</c:v>
                </c:pt>
                <c:pt idx="2271">
                  <c:v>24.09.24</c:v>
                </c:pt>
                <c:pt idx="2272">
                  <c:v>24.09.24</c:v>
                </c:pt>
                <c:pt idx="2273">
                  <c:v>24.09.24</c:v>
                </c:pt>
                <c:pt idx="2274">
                  <c:v>24.09.24</c:v>
                </c:pt>
                <c:pt idx="2275">
                  <c:v>24.09.24</c:v>
                </c:pt>
                <c:pt idx="2276">
                  <c:v>24.09.24</c:v>
                </c:pt>
                <c:pt idx="2277">
                  <c:v>24.09.24</c:v>
                </c:pt>
                <c:pt idx="2278">
                  <c:v>24.09.24</c:v>
                </c:pt>
                <c:pt idx="2279">
                  <c:v>24.09.24</c:v>
                </c:pt>
                <c:pt idx="2280">
                  <c:v>24.09.24</c:v>
                </c:pt>
                <c:pt idx="2281">
                  <c:v>24.09.24</c:v>
                </c:pt>
                <c:pt idx="2282">
                  <c:v>24.09.24</c:v>
                </c:pt>
                <c:pt idx="2283">
                  <c:v>24.09.24</c:v>
                </c:pt>
                <c:pt idx="2284">
                  <c:v>24.09.24</c:v>
                </c:pt>
                <c:pt idx="2285">
                  <c:v>24.09.24</c:v>
                </c:pt>
                <c:pt idx="2286">
                  <c:v>24.09.24</c:v>
                </c:pt>
                <c:pt idx="2287">
                  <c:v>24.09.24</c:v>
                </c:pt>
                <c:pt idx="2288">
                  <c:v>24.09.24</c:v>
                </c:pt>
                <c:pt idx="2289">
                  <c:v>24.09.24</c:v>
                </c:pt>
                <c:pt idx="2290">
                  <c:v>24.09.24</c:v>
                </c:pt>
                <c:pt idx="2291">
                  <c:v>24.09.24</c:v>
                </c:pt>
                <c:pt idx="2292">
                  <c:v>24.09.24</c:v>
                </c:pt>
                <c:pt idx="2293">
                  <c:v>24.09.24</c:v>
                </c:pt>
                <c:pt idx="2294">
                  <c:v>24.09.24</c:v>
                </c:pt>
                <c:pt idx="2295">
                  <c:v>24.09.24</c:v>
                </c:pt>
                <c:pt idx="2296">
                  <c:v>24.09.24</c:v>
                </c:pt>
                <c:pt idx="2297">
                  <c:v>24.09.24</c:v>
                </c:pt>
                <c:pt idx="2298">
                  <c:v>24.09.24</c:v>
                </c:pt>
                <c:pt idx="2299">
                  <c:v>24.09.24</c:v>
                </c:pt>
                <c:pt idx="2300">
                  <c:v>24.09.24</c:v>
                </c:pt>
                <c:pt idx="2301">
                  <c:v>24.09.24</c:v>
                </c:pt>
                <c:pt idx="2302">
                  <c:v>24.09.24</c:v>
                </c:pt>
                <c:pt idx="2303">
                  <c:v>24.09.24</c:v>
                </c:pt>
                <c:pt idx="2304">
                  <c:v>25.09.24</c:v>
                </c:pt>
                <c:pt idx="2305">
                  <c:v>25.09.24</c:v>
                </c:pt>
                <c:pt idx="2306">
                  <c:v>25.09.24</c:v>
                </c:pt>
                <c:pt idx="2307">
                  <c:v>25.09.24</c:v>
                </c:pt>
                <c:pt idx="2308">
                  <c:v>25.09.24</c:v>
                </c:pt>
                <c:pt idx="2309">
                  <c:v>25.09.24</c:v>
                </c:pt>
                <c:pt idx="2310">
                  <c:v>25.09.24</c:v>
                </c:pt>
                <c:pt idx="2311">
                  <c:v>25.09.24</c:v>
                </c:pt>
                <c:pt idx="2312">
                  <c:v>25.09.24</c:v>
                </c:pt>
                <c:pt idx="2313">
                  <c:v>25.09.24</c:v>
                </c:pt>
                <c:pt idx="2314">
                  <c:v>25.09.24</c:v>
                </c:pt>
                <c:pt idx="2315">
                  <c:v>25.09.24</c:v>
                </c:pt>
                <c:pt idx="2316">
                  <c:v>25.09.24</c:v>
                </c:pt>
                <c:pt idx="2317">
                  <c:v>25.09.24</c:v>
                </c:pt>
                <c:pt idx="2318">
                  <c:v>25.09.24</c:v>
                </c:pt>
                <c:pt idx="2319">
                  <c:v>25.09.24</c:v>
                </c:pt>
                <c:pt idx="2320">
                  <c:v>25.09.24</c:v>
                </c:pt>
                <c:pt idx="2321">
                  <c:v>25.09.24</c:v>
                </c:pt>
                <c:pt idx="2322">
                  <c:v>25.09.24</c:v>
                </c:pt>
                <c:pt idx="2323">
                  <c:v>25.09.24</c:v>
                </c:pt>
                <c:pt idx="2324">
                  <c:v>25.09.24</c:v>
                </c:pt>
                <c:pt idx="2325">
                  <c:v>25.09.24</c:v>
                </c:pt>
                <c:pt idx="2326">
                  <c:v>25.09.24</c:v>
                </c:pt>
                <c:pt idx="2327">
                  <c:v>25.09.24</c:v>
                </c:pt>
                <c:pt idx="2328">
                  <c:v>25.09.24</c:v>
                </c:pt>
                <c:pt idx="2329">
                  <c:v>25.09.24</c:v>
                </c:pt>
                <c:pt idx="2330">
                  <c:v>25.09.24</c:v>
                </c:pt>
                <c:pt idx="2331">
                  <c:v>25.09.24</c:v>
                </c:pt>
                <c:pt idx="2332">
                  <c:v>25.09.24</c:v>
                </c:pt>
                <c:pt idx="2333">
                  <c:v>25.09.24</c:v>
                </c:pt>
                <c:pt idx="2334">
                  <c:v>25.09.24</c:v>
                </c:pt>
                <c:pt idx="2335">
                  <c:v>25.09.24</c:v>
                </c:pt>
                <c:pt idx="2336">
                  <c:v>25.09.24</c:v>
                </c:pt>
                <c:pt idx="2337">
                  <c:v>25.09.24</c:v>
                </c:pt>
                <c:pt idx="2338">
                  <c:v>25.09.24</c:v>
                </c:pt>
                <c:pt idx="2339">
                  <c:v>25.09.24</c:v>
                </c:pt>
                <c:pt idx="2340">
                  <c:v>25.09.24</c:v>
                </c:pt>
                <c:pt idx="2341">
                  <c:v>25.09.24</c:v>
                </c:pt>
                <c:pt idx="2342">
                  <c:v>25.09.24</c:v>
                </c:pt>
                <c:pt idx="2343">
                  <c:v>25.09.24</c:v>
                </c:pt>
                <c:pt idx="2344">
                  <c:v>25.09.24</c:v>
                </c:pt>
                <c:pt idx="2345">
                  <c:v>25.09.24</c:v>
                </c:pt>
                <c:pt idx="2346">
                  <c:v>25.09.24</c:v>
                </c:pt>
                <c:pt idx="2347">
                  <c:v>25.09.24</c:v>
                </c:pt>
                <c:pt idx="2348">
                  <c:v>25.09.24</c:v>
                </c:pt>
                <c:pt idx="2349">
                  <c:v>25.09.24</c:v>
                </c:pt>
                <c:pt idx="2350">
                  <c:v>25.09.24</c:v>
                </c:pt>
                <c:pt idx="2351">
                  <c:v>25.09.24</c:v>
                </c:pt>
                <c:pt idx="2352">
                  <c:v>25.09.24</c:v>
                </c:pt>
                <c:pt idx="2353">
                  <c:v>25.09.24</c:v>
                </c:pt>
                <c:pt idx="2354">
                  <c:v>25.09.24</c:v>
                </c:pt>
                <c:pt idx="2355">
                  <c:v>25.09.24</c:v>
                </c:pt>
                <c:pt idx="2356">
                  <c:v>25.09.24</c:v>
                </c:pt>
                <c:pt idx="2357">
                  <c:v>25.09.24</c:v>
                </c:pt>
                <c:pt idx="2358">
                  <c:v>25.09.24</c:v>
                </c:pt>
                <c:pt idx="2359">
                  <c:v>25.09.24</c:v>
                </c:pt>
                <c:pt idx="2360">
                  <c:v>25.09.24</c:v>
                </c:pt>
                <c:pt idx="2361">
                  <c:v>25.09.24</c:v>
                </c:pt>
                <c:pt idx="2362">
                  <c:v>25.09.24</c:v>
                </c:pt>
                <c:pt idx="2363">
                  <c:v>25.09.24</c:v>
                </c:pt>
                <c:pt idx="2364">
                  <c:v>25.09.24</c:v>
                </c:pt>
                <c:pt idx="2365">
                  <c:v>25.09.24</c:v>
                </c:pt>
                <c:pt idx="2366">
                  <c:v>25.09.24</c:v>
                </c:pt>
                <c:pt idx="2367">
                  <c:v>25.09.24</c:v>
                </c:pt>
                <c:pt idx="2368">
                  <c:v>25.09.24</c:v>
                </c:pt>
                <c:pt idx="2369">
                  <c:v>25.09.24</c:v>
                </c:pt>
                <c:pt idx="2370">
                  <c:v>25.09.24</c:v>
                </c:pt>
                <c:pt idx="2371">
                  <c:v>25.09.24</c:v>
                </c:pt>
                <c:pt idx="2372">
                  <c:v>25.09.24</c:v>
                </c:pt>
                <c:pt idx="2373">
                  <c:v>25.09.24</c:v>
                </c:pt>
                <c:pt idx="2374">
                  <c:v>25.09.24</c:v>
                </c:pt>
                <c:pt idx="2375">
                  <c:v>25.09.24</c:v>
                </c:pt>
                <c:pt idx="2376">
                  <c:v>25.09.24</c:v>
                </c:pt>
                <c:pt idx="2377">
                  <c:v>25.09.24</c:v>
                </c:pt>
                <c:pt idx="2378">
                  <c:v>25.09.24</c:v>
                </c:pt>
                <c:pt idx="2379">
                  <c:v>25.09.24</c:v>
                </c:pt>
                <c:pt idx="2380">
                  <c:v>25.09.24</c:v>
                </c:pt>
                <c:pt idx="2381">
                  <c:v>25.09.24</c:v>
                </c:pt>
                <c:pt idx="2382">
                  <c:v>25.09.24</c:v>
                </c:pt>
                <c:pt idx="2383">
                  <c:v>25.09.24</c:v>
                </c:pt>
                <c:pt idx="2384">
                  <c:v>25.09.24</c:v>
                </c:pt>
                <c:pt idx="2385">
                  <c:v>25.09.24</c:v>
                </c:pt>
                <c:pt idx="2386">
                  <c:v>25.09.24</c:v>
                </c:pt>
                <c:pt idx="2387">
                  <c:v>25.09.24</c:v>
                </c:pt>
                <c:pt idx="2388">
                  <c:v>25.09.24</c:v>
                </c:pt>
                <c:pt idx="2389">
                  <c:v>25.09.24</c:v>
                </c:pt>
                <c:pt idx="2390">
                  <c:v>25.09.24</c:v>
                </c:pt>
                <c:pt idx="2391">
                  <c:v>25.09.24</c:v>
                </c:pt>
                <c:pt idx="2392">
                  <c:v>25.09.24</c:v>
                </c:pt>
                <c:pt idx="2393">
                  <c:v>25.09.24</c:v>
                </c:pt>
                <c:pt idx="2394">
                  <c:v>25.09.24</c:v>
                </c:pt>
                <c:pt idx="2395">
                  <c:v>25.09.24</c:v>
                </c:pt>
                <c:pt idx="2396">
                  <c:v>25.09.24</c:v>
                </c:pt>
                <c:pt idx="2397">
                  <c:v>25.09.24</c:v>
                </c:pt>
                <c:pt idx="2398">
                  <c:v>25.09.24</c:v>
                </c:pt>
                <c:pt idx="2399">
                  <c:v>25.09.24</c:v>
                </c:pt>
                <c:pt idx="2400">
                  <c:v>26.09.24</c:v>
                </c:pt>
                <c:pt idx="2401">
                  <c:v>26.09.24</c:v>
                </c:pt>
                <c:pt idx="2402">
                  <c:v>26.09.24</c:v>
                </c:pt>
                <c:pt idx="2403">
                  <c:v>26.09.24</c:v>
                </c:pt>
                <c:pt idx="2404">
                  <c:v>26.09.24</c:v>
                </c:pt>
                <c:pt idx="2405">
                  <c:v>26.09.24</c:v>
                </c:pt>
                <c:pt idx="2406">
                  <c:v>26.09.24</c:v>
                </c:pt>
                <c:pt idx="2407">
                  <c:v>26.09.24</c:v>
                </c:pt>
                <c:pt idx="2408">
                  <c:v>26.09.24</c:v>
                </c:pt>
                <c:pt idx="2409">
                  <c:v>26.09.24</c:v>
                </c:pt>
                <c:pt idx="2410">
                  <c:v>26.09.24</c:v>
                </c:pt>
                <c:pt idx="2411">
                  <c:v>26.09.24</c:v>
                </c:pt>
                <c:pt idx="2412">
                  <c:v>26.09.24</c:v>
                </c:pt>
                <c:pt idx="2413">
                  <c:v>26.09.24</c:v>
                </c:pt>
                <c:pt idx="2414">
                  <c:v>26.09.24</c:v>
                </c:pt>
                <c:pt idx="2415">
                  <c:v>26.09.24</c:v>
                </c:pt>
                <c:pt idx="2416">
                  <c:v>26.09.24</c:v>
                </c:pt>
                <c:pt idx="2417">
                  <c:v>26.09.24</c:v>
                </c:pt>
                <c:pt idx="2418">
                  <c:v>26.09.24</c:v>
                </c:pt>
                <c:pt idx="2419">
                  <c:v>26.09.24</c:v>
                </c:pt>
                <c:pt idx="2420">
                  <c:v>26.09.24</c:v>
                </c:pt>
                <c:pt idx="2421">
                  <c:v>26.09.24</c:v>
                </c:pt>
                <c:pt idx="2422">
                  <c:v>26.09.24</c:v>
                </c:pt>
                <c:pt idx="2423">
                  <c:v>26.09.24</c:v>
                </c:pt>
                <c:pt idx="2424">
                  <c:v>26.09.24</c:v>
                </c:pt>
                <c:pt idx="2425">
                  <c:v>26.09.24</c:v>
                </c:pt>
                <c:pt idx="2426">
                  <c:v>26.09.24</c:v>
                </c:pt>
                <c:pt idx="2427">
                  <c:v>26.09.24</c:v>
                </c:pt>
                <c:pt idx="2428">
                  <c:v>26.09.24</c:v>
                </c:pt>
                <c:pt idx="2429">
                  <c:v>26.09.24</c:v>
                </c:pt>
                <c:pt idx="2430">
                  <c:v>26.09.24</c:v>
                </c:pt>
                <c:pt idx="2431">
                  <c:v>26.09.24</c:v>
                </c:pt>
                <c:pt idx="2432">
                  <c:v>26.09.24</c:v>
                </c:pt>
                <c:pt idx="2433">
                  <c:v>26.09.24</c:v>
                </c:pt>
                <c:pt idx="2434">
                  <c:v>26.09.24</c:v>
                </c:pt>
                <c:pt idx="2435">
                  <c:v>26.09.24</c:v>
                </c:pt>
                <c:pt idx="2436">
                  <c:v>26.09.24</c:v>
                </c:pt>
                <c:pt idx="2437">
                  <c:v>26.09.24</c:v>
                </c:pt>
                <c:pt idx="2438">
                  <c:v>26.09.24</c:v>
                </c:pt>
                <c:pt idx="2439">
                  <c:v>26.09.24</c:v>
                </c:pt>
                <c:pt idx="2440">
                  <c:v>26.09.24</c:v>
                </c:pt>
                <c:pt idx="2441">
                  <c:v>26.09.24</c:v>
                </c:pt>
                <c:pt idx="2442">
                  <c:v>26.09.24</c:v>
                </c:pt>
                <c:pt idx="2443">
                  <c:v>26.09.24</c:v>
                </c:pt>
                <c:pt idx="2444">
                  <c:v>26.09.24</c:v>
                </c:pt>
                <c:pt idx="2445">
                  <c:v>26.09.24</c:v>
                </c:pt>
                <c:pt idx="2446">
                  <c:v>26.09.24</c:v>
                </c:pt>
                <c:pt idx="2447">
                  <c:v>26.09.24</c:v>
                </c:pt>
                <c:pt idx="2448">
                  <c:v>26.09.24</c:v>
                </c:pt>
                <c:pt idx="2449">
                  <c:v>26.09.24</c:v>
                </c:pt>
                <c:pt idx="2450">
                  <c:v>26.09.24</c:v>
                </c:pt>
                <c:pt idx="2451">
                  <c:v>26.09.24</c:v>
                </c:pt>
                <c:pt idx="2452">
                  <c:v>26.09.24</c:v>
                </c:pt>
                <c:pt idx="2453">
                  <c:v>26.09.24</c:v>
                </c:pt>
                <c:pt idx="2454">
                  <c:v>26.09.24</c:v>
                </c:pt>
                <c:pt idx="2455">
                  <c:v>26.09.24</c:v>
                </c:pt>
                <c:pt idx="2456">
                  <c:v>26.09.24</c:v>
                </c:pt>
                <c:pt idx="2457">
                  <c:v>26.09.24</c:v>
                </c:pt>
                <c:pt idx="2458">
                  <c:v>26.09.24</c:v>
                </c:pt>
                <c:pt idx="2459">
                  <c:v>26.09.24</c:v>
                </c:pt>
                <c:pt idx="2460">
                  <c:v>26.09.24</c:v>
                </c:pt>
                <c:pt idx="2461">
                  <c:v>26.09.24</c:v>
                </c:pt>
                <c:pt idx="2462">
                  <c:v>26.09.24</c:v>
                </c:pt>
                <c:pt idx="2463">
                  <c:v>26.09.24</c:v>
                </c:pt>
                <c:pt idx="2464">
                  <c:v>26.09.24</c:v>
                </c:pt>
                <c:pt idx="2465">
                  <c:v>26.09.24</c:v>
                </c:pt>
                <c:pt idx="2466">
                  <c:v>26.09.24</c:v>
                </c:pt>
                <c:pt idx="2467">
                  <c:v>26.09.24</c:v>
                </c:pt>
                <c:pt idx="2468">
                  <c:v>26.09.24</c:v>
                </c:pt>
                <c:pt idx="2469">
                  <c:v>26.09.24</c:v>
                </c:pt>
                <c:pt idx="2470">
                  <c:v>26.09.24</c:v>
                </c:pt>
                <c:pt idx="2471">
                  <c:v>26.09.24</c:v>
                </c:pt>
                <c:pt idx="2472">
                  <c:v>26.09.24</c:v>
                </c:pt>
                <c:pt idx="2473">
                  <c:v>26.09.24</c:v>
                </c:pt>
                <c:pt idx="2474">
                  <c:v>26.09.24</c:v>
                </c:pt>
                <c:pt idx="2475">
                  <c:v>26.09.24</c:v>
                </c:pt>
                <c:pt idx="2476">
                  <c:v>26.09.24</c:v>
                </c:pt>
                <c:pt idx="2477">
                  <c:v>26.09.24</c:v>
                </c:pt>
                <c:pt idx="2478">
                  <c:v>26.09.24</c:v>
                </c:pt>
                <c:pt idx="2479">
                  <c:v>26.09.24</c:v>
                </c:pt>
                <c:pt idx="2480">
                  <c:v>26.09.24</c:v>
                </c:pt>
                <c:pt idx="2481">
                  <c:v>26.09.24</c:v>
                </c:pt>
                <c:pt idx="2482">
                  <c:v>26.09.24</c:v>
                </c:pt>
                <c:pt idx="2483">
                  <c:v>26.09.24</c:v>
                </c:pt>
                <c:pt idx="2484">
                  <c:v>26.09.24</c:v>
                </c:pt>
                <c:pt idx="2485">
                  <c:v>26.09.24</c:v>
                </c:pt>
                <c:pt idx="2486">
                  <c:v>26.09.24</c:v>
                </c:pt>
                <c:pt idx="2487">
                  <c:v>26.09.24</c:v>
                </c:pt>
                <c:pt idx="2488">
                  <c:v>26.09.24</c:v>
                </c:pt>
                <c:pt idx="2489">
                  <c:v>26.09.24</c:v>
                </c:pt>
                <c:pt idx="2490">
                  <c:v>26.09.24</c:v>
                </c:pt>
                <c:pt idx="2491">
                  <c:v>26.09.24</c:v>
                </c:pt>
                <c:pt idx="2492">
                  <c:v>26.09.24</c:v>
                </c:pt>
                <c:pt idx="2493">
                  <c:v>26.09.24</c:v>
                </c:pt>
                <c:pt idx="2494">
                  <c:v>26.09.24</c:v>
                </c:pt>
                <c:pt idx="2495">
                  <c:v>26.09.24</c:v>
                </c:pt>
                <c:pt idx="2496">
                  <c:v>27.09.24</c:v>
                </c:pt>
                <c:pt idx="2497">
                  <c:v>27.09.24</c:v>
                </c:pt>
                <c:pt idx="2498">
                  <c:v>27.09.24</c:v>
                </c:pt>
                <c:pt idx="2499">
                  <c:v>27.09.24</c:v>
                </c:pt>
                <c:pt idx="2500">
                  <c:v>27.09.24</c:v>
                </c:pt>
                <c:pt idx="2501">
                  <c:v>27.09.24</c:v>
                </c:pt>
                <c:pt idx="2502">
                  <c:v>27.09.24</c:v>
                </c:pt>
                <c:pt idx="2503">
                  <c:v>27.09.24</c:v>
                </c:pt>
                <c:pt idx="2504">
                  <c:v>27.09.24</c:v>
                </c:pt>
                <c:pt idx="2505">
                  <c:v>27.09.24</c:v>
                </c:pt>
                <c:pt idx="2506">
                  <c:v>27.09.24</c:v>
                </c:pt>
                <c:pt idx="2507">
                  <c:v>27.09.24</c:v>
                </c:pt>
                <c:pt idx="2508">
                  <c:v>27.09.24</c:v>
                </c:pt>
                <c:pt idx="2509">
                  <c:v>27.09.24</c:v>
                </c:pt>
                <c:pt idx="2510">
                  <c:v>27.09.24</c:v>
                </c:pt>
                <c:pt idx="2511">
                  <c:v>27.09.24</c:v>
                </c:pt>
                <c:pt idx="2512">
                  <c:v>27.09.24</c:v>
                </c:pt>
                <c:pt idx="2513">
                  <c:v>27.09.24</c:v>
                </c:pt>
                <c:pt idx="2514">
                  <c:v>27.09.24</c:v>
                </c:pt>
                <c:pt idx="2515">
                  <c:v>27.09.24</c:v>
                </c:pt>
                <c:pt idx="2516">
                  <c:v>27.09.24</c:v>
                </c:pt>
                <c:pt idx="2517">
                  <c:v>27.09.24</c:v>
                </c:pt>
                <c:pt idx="2518">
                  <c:v>27.09.24</c:v>
                </c:pt>
                <c:pt idx="2519">
                  <c:v>27.09.24</c:v>
                </c:pt>
                <c:pt idx="2520">
                  <c:v>27.09.24</c:v>
                </c:pt>
                <c:pt idx="2521">
                  <c:v>27.09.24</c:v>
                </c:pt>
                <c:pt idx="2522">
                  <c:v>27.09.24</c:v>
                </c:pt>
                <c:pt idx="2523">
                  <c:v>27.09.24</c:v>
                </c:pt>
                <c:pt idx="2524">
                  <c:v>27.09.24</c:v>
                </c:pt>
                <c:pt idx="2525">
                  <c:v>27.09.24</c:v>
                </c:pt>
                <c:pt idx="2526">
                  <c:v>27.09.24</c:v>
                </c:pt>
                <c:pt idx="2527">
                  <c:v>27.09.24</c:v>
                </c:pt>
                <c:pt idx="2528">
                  <c:v>27.09.24</c:v>
                </c:pt>
                <c:pt idx="2529">
                  <c:v>27.09.24</c:v>
                </c:pt>
                <c:pt idx="2530">
                  <c:v>27.09.24</c:v>
                </c:pt>
                <c:pt idx="2531">
                  <c:v>27.09.24</c:v>
                </c:pt>
                <c:pt idx="2532">
                  <c:v>27.09.24</c:v>
                </c:pt>
                <c:pt idx="2533">
                  <c:v>27.09.24</c:v>
                </c:pt>
                <c:pt idx="2534">
                  <c:v>27.09.24</c:v>
                </c:pt>
                <c:pt idx="2535">
                  <c:v>27.09.24</c:v>
                </c:pt>
                <c:pt idx="2536">
                  <c:v>27.09.24</c:v>
                </c:pt>
                <c:pt idx="2537">
                  <c:v>27.09.24</c:v>
                </c:pt>
                <c:pt idx="2538">
                  <c:v>27.09.24</c:v>
                </c:pt>
                <c:pt idx="2539">
                  <c:v>27.09.24</c:v>
                </c:pt>
                <c:pt idx="2540">
                  <c:v>27.09.24</c:v>
                </c:pt>
                <c:pt idx="2541">
                  <c:v>27.09.24</c:v>
                </c:pt>
                <c:pt idx="2542">
                  <c:v>27.09.24</c:v>
                </c:pt>
                <c:pt idx="2543">
                  <c:v>27.09.24</c:v>
                </c:pt>
                <c:pt idx="2544">
                  <c:v>27.09.24</c:v>
                </c:pt>
                <c:pt idx="2545">
                  <c:v>27.09.24</c:v>
                </c:pt>
                <c:pt idx="2546">
                  <c:v>27.09.24</c:v>
                </c:pt>
                <c:pt idx="2547">
                  <c:v>27.09.24</c:v>
                </c:pt>
                <c:pt idx="2548">
                  <c:v>27.09.24</c:v>
                </c:pt>
                <c:pt idx="2549">
                  <c:v>27.09.24</c:v>
                </c:pt>
                <c:pt idx="2550">
                  <c:v>27.09.24</c:v>
                </c:pt>
                <c:pt idx="2551">
                  <c:v>27.09.24</c:v>
                </c:pt>
                <c:pt idx="2552">
                  <c:v>27.09.24</c:v>
                </c:pt>
                <c:pt idx="2553">
                  <c:v>27.09.24</c:v>
                </c:pt>
                <c:pt idx="2554">
                  <c:v>27.09.24</c:v>
                </c:pt>
                <c:pt idx="2555">
                  <c:v>27.09.24</c:v>
                </c:pt>
                <c:pt idx="2556">
                  <c:v>27.09.24</c:v>
                </c:pt>
                <c:pt idx="2557">
                  <c:v>27.09.24</c:v>
                </c:pt>
                <c:pt idx="2558">
                  <c:v>27.09.24</c:v>
                </c:pt>
                <c:pt idx="2559">
                  <c:v>27.09.24</c:v>
                </c:pt>
                <c:pt idx="2560">
                  <c:v>27.09.24</c:v>
                </c:pt>
                <c:pt idx="2561">
                  <c:v>27.09.24</c:v>
                </c:pt>
                <c:pt idx="2562">
                  <c:v>27.09.24</c:v>
                </c:pt>
                <c:pt idx="2563">
                  <c:v>27.09.24</c:v>
                </c:pt>
                <c:pt idx="2564">
                  <c:v>27.09.24</c:v>
                </c:pt>
                <c:pt idx="2565">
                  <c:v>27.09.24</c:v>
                </c:pt>
                <c:pt idx="2566">
                  <c:v>27.09.24</c:v>
                </c:pt>
                <c:pt idx="2567">
                  <c:v>27.09.24</c:v>
                </c:pt>
                <c:pt idx="2568">
                  <c:v>27.09.24</c:v>
                </c:pt>
                <c:pt idx="2569">
                  <c:v>27.09.24</c:v>
                </c:pt>
                <c:pt idx="2570">
                  <c:v>27.09.24</c:v>
                </c:pt>
                <c:pt idx="2571">
                  <c:v>27.09.24</c:v>
                </c:pt>
                <c:pt idx="2572">
                  <c:v>27.09.24</c:v>
                </c:pt>
                <c:pt idx="2573">
                  <c:v>27.09.24</c:v>
                </c:pt>
                <c:pt idx="2574">
                  <c:v>27.09.24</c:v>
                </c:pt>
                <c:pt idx="2575">
                  <c:v>27.09.24</c:v>
                </c:pt>
                <c:pt idx="2576">
                  <c:v>27.09.24</c:v>
                </c:pt>
                <c:pt idx="2577">
                  <c:v>27.09.24</c:v>
                </c:pt>
                <c:pt idx="2578">
                  <c:v>27.09.24</c:v>
                </c:pt>
                <c:pt idx="2579">
                  <c:v>27.09.24</c:v>
                </c:pt>
                <c:pt idx="2580">
                  <c:v>27.09.24</c:v>
                </c:pt>
                <c:pt idx="2581">
                  <c:v>27.09.24</c:v>
                </c:pt>
                <c:pt idx="2582">
                  <c:v>27.09.24</c:v>
                </c:pt>
                <c:pt idx="2583">
                  <c:v>27.09.24</c:v>
                </c:pt>
                <c:pt idx="2584">
                  <c:v>27.09.24</c:v>
                </c:pt>
                <c:pt idx="2585">
                  <c:v>27.09.24</c:v>
                </c:pt>
                <c:pt idx="2586">
                  <c:v>27.09.24</c:v>
                </c:pt>
                <c:pt idx="2587">
                  <c:v>27.09.24</c:v>
                </c:pt>
                <c:pt idx="2588">
                  <c:v>27.09.24</c:v>
                </c:pt>
                <c:pt idx="2589">
                  <c:v>27.09.24</c:v>
                </c:pt>
                <c:pt idx="2590">
                  <c:v>27.09.24</c:v>
                </c:pt>
                <c:pt idx="2591">
                  <c:v>27.09.24</c:v>
                </c:pt>
                <c:pt idx="2592">
                  <c:v>28.09.24</c:v>
                </c:pt>
                <c:pt idx="2593">
                  <c:v>28.09.24</c:v>
                </c:pt>
                <c:pt idx="2594">
                  <c:v>28.09.24</c:v>
                </c:pt>
                <c:pt idx="2595">
                  <c:v>28.09.24</c:v>
                </c:pt>
                <c:pt idx="2596">
                  <c:v>28.09.24</c:v>
                </c:pt>
                <c:pt idx="2597">
                  <c:v>28.09.24</c:v>
                </c:pt>
                <c:pt idx="2598">
                  <c:v>28.09.24</c:v>
                </c:pt>
                <c:pt idx="2599">
                  <c:v>28.09.24</c:v>
                </c:pt>
                <c:pt idx="2600">
                  <c:v>28.09.24</c:v>
                </c:pt>
                <c:pt idx="2601">
                  <c:v>28.09.24</c:v>
                </c:pt>
                <c:pt idx="2602">
                  <c:v>28.09.24</c:v>
                </c:pt>
                <c:pt idx="2603">
                  <c:v>28.09.24</c:v>
                </c:pt>
                <c:pt idx="2604">
                  <c:v>28.09.24</c:v>
                </c:pt>
                <c:pt idx="2605">
                  <c:v>28.09.24</c:v>
                </c:pt>
                <c:pt idx="2606">
                  <c:v>28.09.24</c:v>
                </c:pt>
                <c:pt idx="2607">
                  <c:v>28.09.24</c:v>
                </c:pt>
                <c:pt idx="2608">
                  <c:v>28.09.24</c:v>
                </c:pt>
                <c:pt idx="2609">
                  <c:v>28.09.24</c:v>
                </c:pt>
                <c:pt idx="2610">
                  <c:v>28.09.24</c:v>
                </c:pt>
                <c:pt idx="2611">
                  <c:v>28.09.24</c:v>
                </c:pt>
                <c:pt idx="2612">
                  <c:v>28.09.24</c:v>
                </c:pt>
                <c:pt idx="2613">
                  <c:v>28.09.24</c:v>
                </c:pt>
                <c:pt idx="2614">
                  <c:v>28.09.24</c:v>
                </c:pt>
                <c:pt idx="2615">
                  <c:v>28.09.24</c:v>
                </c:pt>
                <c:pt idx="2616">
                  <c:v>28.09.24</c:v>
                </c:pt>
                <c:pt idx="2617">
                  <c:v>28.09.24</c:v>
                </c:pt>
                <c:pt idx="2618">
                  <c:v>28.09.24</c:v>
                </c:pt>
                <c:pt idx="2619">
                  <c:v>28.09.24</c:v>
                </c:pt>
                <c:pt idx="2620">
                  <c:v>28.09.24</c:v>
                </c:pt>
                <c:pt idx="2621">
                  <c:v>28.09.24</c:v>
                </c:pt>
                <c:pt idx="2622">
                  <c:v>28.09.24</c:v>
                </c:pt>
                <c:pt idx="2623">
                  <c:v>28.09.24</c:v>
                </c:pt>
                <c:pt idx="2624">
                  <c:v>28.09.24</c:v>
                </c:pt>
                <c:pt idx="2625">
                  <c:v>28.09.24</c:v>
                </c:pt>
                <c:pt idx="2626">
                  <c:v>28.09.24</c:v>
                </c:pt>
                <c:pt idx="2627">
                  <c:v>28.09.24</c:v>
                </c:pt>
                <c:pt idx="2628">
                  <c:v>28.09.24</c:v>
                </c:pt>
                <c:pt idx="2629">
                  <c:v>28.09.24</c:v>
                </c:pt>
                <c:pt idx="2630">
                  <c:v>28.09.24</c:v>
                </c:pt>
                <c:pt idx="2631">
                  <c:v>28.09.24</c:v>
                </c:pt>
                <c:pt idx="2632">
                  <c:v>28.09.24</c:v>
                </c:pt>
                <c:pt idx="2633">
                  <c:v>28.09.24</c:v>
                </c:pt>
                <c:pt idx="2634">
                  <c:v>28.09.24</c:v>
                </c:pt>
                <c:pt idx="2635">
                  <c:v>28.09.24</c:v>
                </c:pt>
                <c:pt idx="2636">
                  <c:v>28.09.24</c:v>
                </c:pt>
                <c:pt idx="2637">
                  <c:v>28.09.24</c:v>
                </c:pt>
                <c:pt idx="2638">
                  <c:v>28.09.24</c:v>
                </c:pt>
                <c:pt idx="2639">
                  <c:v>28.09.24</c:v>
                </c:pt>
                <c:pt idx="2640">
                  <c:v>28.09.24</c:v>
                </c:pt>
                <c:pt idx="2641">
                  <c:v>28.09.24</c:v>
                </c:pt>
                <c:pt idx="2642">
                  <c:v>28.09.24</c:v>
                </c:pt>
                <c:pt idx="2643">
                  <c:v>28.09.24</c:v>
                </c:pt>
                <c:pt idx="2644">
                  <c:v>28.09.24</c:v>
                </c:pt>
                <c:pt idx="2645">
                  <c:v>28.09.24</c:v>
                </c:pt>
                <c:pt idx="2646">
                  <c:v>28.09.24</c:v>
                </c:pt>
                <c:pt idx="2647">
                  <c:v>28.09.24</c:v>
                </c:pt>
                <c:pt idx="2648">
                  <c:v>28.09.24</c:v>
                </c:pt>
                <c:pt idx="2649">
                  <c:v>28.09.24</c:v>
                </c:pt>
                <c:pt idx="2650">
                  <c:v>28.09.24</c:v>
                </c:pt>
                <c:pt idx="2651">
                  <c:v>28.09.24</c:v>
                </c:pt>
                <c:pt idx="2652">
                  <c:v>28.09.24</c:v>
                </c:pt>
                <c:pt idx="2653">
                  <c:v>28.09.24</c:v>
                </c:pt>
                <c:pt idx="2654">
                  <c:v>28.09.24</c:v>
                </c:pt>
                <c:pt idx="2655">
                  <c:v>28.09.24</c:v>
                </c:pt>
                <c:pt idx="2656">
                  <c:v>28.09.24</c:v>
                </c:pt>
                <c:pt idx="2657">
                  <c:v>28.09.24</c:v>
                </c:pt>
                <c:pt idx="2658">
                  <c:v>28.09.24</c:v>
                </c:pt>
                <c:pt idx="2659">
                  <c:v>28.09.24</c:v>
                </c:pt>
                <c:pt idx="2660">
                  <c:v>28.09.24</c:v>
                </c:pt>
                <c:pt idx="2661">
                  <c:v>28.09.24</c:v>
                </c:pt>
                <c:pt idx="2662">
                  <c:v>28.09.24</c:v>
                </c:pt>
                <c:pt idx="2663">
                  <c:v>28.09.24</c:v>
                </c:pt>
                <c:pt idx="2664">
                  <c:v>28.09.24</c:v>
                </c:pt>
                <c:pt idx="2665">
                  <c:v>28.09.24</c:v>
                </c:pt>
                <c:pt idx="2666">
                  <c:v>28.09.24</c:v>
                </c:pt>
                <c:pt idx="2667">
                  <c:v>28.09.24</c:v>
                </c:pt>
                <c:pt idx="2668">
                  <c:v>28.09.24</c:v>
                </c:pt>
                <c:pt idx="2669">
                  <c:v>28.09.24</c:v>
                </c:pt>
                <c:pt idx="2670">
                  <c:v>28.09.24</c:v>
                </c:pt>
                <c:pt idx="2671">
                  <c:v>28.09.24</c:v>
                </c:pt>
                <c:pt idx="2672">
                  <c:v>28.09.24</c:v>
                </c:pt>
                <c:pt idx="2673">
                  <c:v>28.09.24</c:v>
                </c:pt>
                <c:pt idx="2674">
                  <c:v>28.09.24</c:v>
                </c:pt>
                <c:pt idx="2675">
                  <c:v>28.09.24</c:v>
                </c:pt>
                <c:pt idx="2676">
                  <c:v>28.09.24</c:v>
                </c:pt>
                <c:pt idx="2677">
                  <c:v>28.09.24</c:v>
                </c:pt>
                <c:pt idx="2678">
                  <c:v>28.09.24</c:v>
                </c:pt>
                <c:pt idx="2679">
                  <c:v>28.09.24</c:v>
                </c:pt>
                <c:pt idx="2680">
                  <c:v>28.09.24</c:v>
                </c:pt>
                <c:pt idx="2681">
                  <c:v>28.09.24</c:v>
                </c:pt>
                <c:pt idx="2682">
                  <c:v>28.09.24</c:v>
                </c:pt>
                <c:pt idx="2683">
                  <c:v>28.09.24</c:v>
                </c:pt>
                <c:pt idx="2684">
                  <c:v>28.09.24</c:v>
                </c:pt>
                <c:pt idx="2685">
                  <c:v>28.09.24</c:v>
                </c:pt>
                <c:pt idx="2686">
                  <c:v>28.09.24</c:v>
                </c:pt>
                <c:pt idx="2687">
                  <c:v>28.09.24</c:v>
                </c:pt>
                <c:pt idx="2688">
                  <c:v>29.09.24</c:v>
                </c:pt>
                <c:pt idx="2689">
                  <c:v>29.09.24</c:v>
                </c:pt>
                <c:pt idx="2690">
                  <c:v>29.09.24</c:v>
                </c:pt>
                <c:pt idx="2691">
                  <c:v>29.09.24</c:v>
                </c:pt>
                <c:pt idx="2692">
                  <c:v>29.09.24</c:v>
                </c:pt>
                <c:pt idx="2693">
                  <c:v>29.09.24</c:v>
                </c:pt>
                <c:pt idx="2694">
                  <c:v>29.09.24</c:v>
                </c:pt>
                <c:pt idx="2695">
                  <c:v>29.09.24</c:v>
                </c:pt>
                <c:pt idx="2696">
                  <c:v>29.09.24</c:v>
                </c:pt>
                <c:pt idx="2697">
                  <c:v>29.09.24</c:v>
                </c:pt>
                <c:pt idx="2698">
                  <c:v>29.09.24</c:v>
                </c:pt>
                <c:pt idx="2699">
                  <c:v>29.09.24</c:v>
                </c:pt>
                <c:pt idx="2700">
                  <c:v>29.09.24</c:v>
                </c:pt>
                <c:pt idx="2701">
                  <c:v>29.09.24</c:v>
                </c:pt>
                <c:pt idx="2702">
                  <c:v>29.09.24</c:v>
                </c:pt>
                <c:pt idx="2703">
                  <c:v>29.09.24</c:v>
                </c:pt>
                <c:pt idx="2704">
                  <c:v>29.09.24</c:v>
                </c:pt>
                <c:pt idx="2705">
                  <c:v>29.09.24</c:v>
                </c:pt>
                <c:pt idx="2706">
                  <c:v>29.09.24</c:v>
                </c:pt>
                <c:pt idx="2707">
                  <c:v>29.09.24</c:v>
                </c:pt>
                <c:pt idx="2708">
                  <c:v>29.09.24</c:v>
                </c:pt>
                <c:pt idx="2709">
                  <c:v>29.09.24</c:v>
                </c:pt>
                <c:pt idx="2710">
                  <c:v>29.09.24</c:v>
                </c:pt>
                <c:pt idx="2711">
                  <c:v>29.09.24</c:v>
                </c:pt>
                <c:pt idx="2712">
                  <c:v>29.09.24</c:v>
                </c:pt>
                <c:pt idx="2713">
                  <c:v>29.09.24</c:v>
                </c:pt>
                <c:pt idx="2714">
                  <c:v>29.09.24</c:v>
                </c:pt>
                <c:pt idx="2715">
                  <c:v>29.09.24</c:v>
                </c:pt>
                <c:pt idx="2716">
                  <c:v>29.09.24</c:v>
                </c:pt>
                <c:pt idx="2717">
                  <c:v>29.09.24</c:v>
                </c:pt>
                <c:pt idx="2718">
                  <c:v>29.09.24</c:v>
                </c:pt>
                <c:pt idx="2719">
                  <c:v>29.09.24</c:v>
                </c:pt>
                <c:pt idx="2720">
                  <c:v>29.09.24</c:v>
                </c:pt>
                <c:pt idx="2721">
                  <c:v>29.09.24</c:v>
                </c:pt>
                <c:pt idx="2722">
                  <c:v>29.09.24</c:v>
                </c:pt>
                <c:pt idx="2723">
                  <c:v>29.09.24</c:v>
                </c:pt>
                <c:pt idx="2724">
                  <c:v>29.09.24</c:v>
                </c:pt>
                <c:pt idx="2725">
                  <c:v>29.09.24</c:v>
                </c:pt>
                <c:pt idx="2726">
                  <c:v>29.09.24</c:v>
                </c:pt>
                <c:pt idx="2727">
                  <c:v>29.09.24</c:v>
                </c:pt>
                <c:pt idx="2728">
                  <c:v>29.09.24</c:v>
                </c:pt>
                <c:pt idx="2729">
                  <c:v>29.09.24</c:v>
                </c:pt>
                <c:pt idx="2730">
                  <c:v>29.09.24</c:v>
                </c:pt>
                <c:pt idx="2731">
                  <c:v>29.09.24</c:v>
                </c:pt>
                <c:pt idx="2732">
                  <c:v>29.09.24</c:v>
                </c:pt>
                <c:pt idx="2733">
                  <c:v>29.09.24</c:v>
                </c:pt>
                <c:pt idx="2734">
                  <c:v>29.09.24</c:v>
                </c:pt>
                <c:pt idx="2735">
                  <c:v>29.09.24</c:v>
                </c:pt>
                <c:pt idx="2736">
                  <c:v>29.09.24</c:v>
                </c:pt>
                <c:pt idx="2737">
                  <c:v>29.09.24</c:v>
                </c:pt>
                <c:pt idx="2738">
                  <c:v>29.09.24</c:v>
                </c:pt>
                <c:pt idx="2739">
                  <c:v>29.09.24</c:v>
                </c:pt>
                <c:pt idx="2740">
                  <c:v>29.09.24</c:v>
                </c:pt>
                <c:pt idx="2741">
                  <c:v>29.09.24</c:v>
                </c:pt>
                <c:pt idx="2742">
                  <c:v>29.09.24</c:v>
                </c:pt>
                <c:pt idx="2743">
                  <c:v>29.09.24</c:v>
                </c:pt>
                <c:pt idx="2744">
                  <c:v>29.09.24</c:v>
                </c:pt>
                <c:pt idx="2745">
                  <c:v>29.09.24</c:v>
                </c:pt>
                <c:pt idx="2746">
                  <c:v>29.09.24</c:v>
                </c:pt>
                <c:pt idx="2747">
                  <c:v>29.09.24</c:v>
                </c:pt>
                <c:pt idx="2748">
                  <c:v>29.09.24</c:v>
                </c:pt>
                <c:pt idx="2749">
                  <c:v>29.09.24</c:v>
                </c:pt>
                <c:pt idx="2750">
                  <c:v>29.09.24</c:v>
                </c:pt>
                <c:pt idx="2751">
                  <c:v>29.09.24</c:v>
                </c:pt>
                <c:pt idx="2752">
                  <c:v>29.09.24</c:v>
                </c:pt>
                <c:pt idx="2753">
                  <c:v>29.09.24</c:v>
                </c:pt>
                <c:pt idx="2754">
                  <c:v>29.09.24</c:v>
                </c:pt>
                <c:pt idx="2755">
                  <c:v>29.09.24</c:v>
                </c:pt>
                <c:pt idx="2756">
                  <c:v>29.09.24</c:v>
                </c:pt>
                <c:pt idx="2757">
                  <c:v>29.09.24</c:v>
                </c:pt>
                <c:pt idx="2758">
                  <c:v>29.09.24</c:v>
                </c:pt>
                <c:pt idx="2759">
                  <c:v>29.09.24</c:v>
                </c:pt>
                <c:pt idx="2760">
                  <c:v>29.09.24</c:v>
                </c:pt>
                <c:pt idx="2761">
                  <c:v>29.09.24</c:v>
                </c:pt>
                <c:pt idx="2762">
                  <c:v>29.09.24</c:v>
                </c:pt>
                <c:pt idx="2763">
                  <c:v>29.09.24</c:v>
                </c:pt>
                <c:pt idx="2764">
                  <c:v>29.09.24</c:v>
                </c:pt>
                <c:pt idx="2765">
                  <c:v>29.09.24</c:v>
                </c:pt>
                <c:pt idx="2766">
                  <c:v>29.09.24</c:v>
                </c:pt>
                <c:pt idx="2767">
                  <c:v>29.09.24</c:v>
                </c:pt>
                <c:pt idx="2768">
                  <c:v>29.09.24</c:v>
                </c:pt>
                <c:pt idx="2769">
                  <c:v>29.09.24</c:v>
                </c:pt>
                <c:pt idx="2770">
                  <c:v>29.09.24</c:v>
                </c:pt>
                <c:pt idx="2771">
                  <c:v>29.09.24</c:v>
                </c:pt>
                <c:pt idx="2772">
                  <c:v>29.09.24</c:v>
                </c:pt>
                <c:pt idx="2773">
                  <c:v>29.09.24</c:v>
                </c:pt>
                <c:pt idx="2774">
                  <c:v>29.09.24</c:v>
                </c:pt>
                <c:pt idx="2775">
                  <c:v>29.09.24</c:v>
                </c:pt>
                <c:pt idx="2776">
                  <c:v>29.09.24</c:v>
                </c:pt>
                <c:pt idx="2777">
                  <c:v>29.09.24</c:v>
                </c:pt>
                <c:pt idx="2778">
                  <c:v>29.09.24</c:v>
                </c:pt>
                <c:pt idx="2779">
                  <c:v>29.09.24</c:v>
                </c:pt>
                <c:pt idx="2780">
                  <c:v>29.09.24</c:v>
                </c:pt>
                <c:pt idx="2781">
                  <c:v>29.09.24</c:v>
                </c:pt>
                <c:pt idx="2782">
                  <c:v>29.09.24</c:v>
                </c:pt>
                <c:pt idx="2783">
                  <c:v>29.09.24</c:v>
                </c:pt>
                <c:pt idx="2784">
                  <c:v>30.09.24</c:v>
                </c:pt>
                <c:pt idx="2785">
                  <c:v>30.09.24</c:v>
                </c:pt>
                <c:pt idx="2786">
                  <c:v>30.09.24</c:v>
                </c:pt>
                <c:pt idx="2787">
                  <c:v>30.09.24</c:v>
                </c:pt>
                <c:pt idx="2788">
                  <c:v>30.09.24</c:v>
                </c:pt>
                <c:pt idx="2789">
                  <c:v>30.09.24</c:v>
                </c:pt>
                <c:pt idx="2790">
                  <c:v>30.09.24</c:v>
                </c:pt>
                <c:pt idx="2791">
                  <c:v>30.09.24</c:v>
                </c:pt>
                <c:pt idx="2792">
                  <c:v>30.09.24</c:v>
                </c:pt>
                <c:pt idx="2793">
                  <c:v>30.09.24</c:v>
                </c:pt>
                <c:pt idx="2794">
                  <c:v>30.09.24</c:v>
                </c:pt>
                <c:pt idx="2795">
                  <c:v>30.09.24</c:v>
                </c:pt>
                <c:pt idx="2796">
                  <c:v>30.09.24</c:v>
                </c:pt>
                <c:pt idx="2797">
                  <c:v>30.09.24</c:v>
                </c:pt>
                <c:pt idx="2798">
                  <c:v>30.09.24</c:v>
                </c:pt>
                <c:pt idx="2799">
                  <c:v>30.09.24</c:v>
                </c:pt>
                <c:pt idx="2800">
                  <c:v>30.09.24</c:v>
                </c:pt>
                <c:pt idx="2801">
                  <c:v>30.09.24</c:v>
                </c:pt>
                <c:pt idx="2802">
                  <c:v>30.09.24</c:v>
                </c:pt>
                <c:pt idx="2803">
                  <c:v>30.09.24</c:v>
                </c:pt>
                <c:pt idx="2804">
                  <c:v>30.09.24</c:v>
                </c:pt>
                <c:pt idx="2805">
                  <c:v>30.09.24</c:v>
                </c:pt>
                <c:pt idx="2806">
                  <c:v>30.09.24</c:v>
                </c:pt>
                <c:pt idx="2807">
                  <c:v>30.09.24</c:v>
                </c:pt>
                <c:pt idx="2808">
                  <c:v>30.09.24</c:v>
                </c:pt>
                <c:pt idx="2809">
                  <c:v>30.09.24</c:v>
                </c:pt>
                <c:pt idx="2810">
                  <c:v>30.09.24</c:v>
                </c:pt>
                <c:pt idx="2811">
                  <c:v>30.09.24</c:v>
                </c:pt>
                <c:pt idx="2812">
                  <c:v>30.09.24</c:v>
                </c:pt>
                <c:pt idx="2813">
                  <c:v>30.09.24</c:v>
                </c:pt>
                <c:pt idx="2814">
                  <c:v>30.09.24</c:v>
                </c:pt>
                <c:pt idx="2815">
                  <c:v>30.09.24</c:v>
                </c:pt>
                <c:pt idx="2816">
                  <c:v>30.09.24</c:v>
                </c:pt>
                <c:pt idx="2817">
                  <c:v>30.09.24</c:v>
                </c:pt>
                <c:pt idx="2818">
                  <c:v>30.09.24</c:v>
                </c:pt>
                <c:pt idx="2819">
                  <c:v>30.09.24</c:v>
                </c:pt>
                <c:pt idx="2820">
                  <c:v>30.09.24</c:v>
                </c:pt>
                <c:pt idx="2821">
                  <c:v>30.09.24</c:v>
                </c:pt>
                <c:pt idx="2822">
                  <c:v>30.09.24</c:v>
                </c:pt>
                <c:pt idx="2823">
                  <c:v>30.09.24</c:v>
                </c:pt>
                <c:pt idx="2824">
                  <c:v>30.09.24</c:v>
                </c:pt>
                <c:pt idx="2825">
                  <c:v>30.09.24</c:v>
                </c:pt>
                <c:pt idx="2826">
                  <c:v>30.09.24</c:v>
                </c:pt>
                <c:pt idx="2827">
                  <c:v>30.09.24</c:v>
                </c:pt>
                <c:pt idx="2828">
                  <c:v>30.09.24</c:v>
                </c:pt>
                <c:pt idx="2829">
                  <c:v>30.09.24</c:v>
                </c:pt>
                <c:pt idx="2830">
                  <c:v>30.09.24</c:v>
                </c:pt>
                <c:pt idx="2831">
                  <c:v>30.09.24</c:v>
                </c:pt>
                <c:pt idx="2832">
                  <c:v>30.09.24</c:v>
                </c:pt>
                <c:pt idx="2833">
                  <c:v>30.09.24</c:v>
                </c:pt>
                <c:pt idx="2834">
                  <c:v>30.09.24</c:v>
                </c:pt>
                <c:pt idx="2835">
                  <c:v>30.09.24</c:v>
                </c:pt>
                <c:pt idx="2836">
                  <c:v>30.09.24</c:v>
                </c:pt>
                <c:pt idx="2837">
                  <c:v>30.09.24</c:v>
                </c:pt>
                <c:pt idx="2838">
                  <c:v>30.09.24</c:v>
                </c:pt>
                <c:pt idx="2839">
                  <c:v>30.09.24</c:v>
                </c:pt>
                <c:pt idx="2840">
                  <c:v>30.09.24</c:v>
                </c:pt>
                <c:pt idx="2841">
                  <c:v>30.09.24</c:v>
                </c:pt>
                <c:pt idx="2842">
                  <c:v>30.09.24</c:v>
                </c:pt>
                <c:pt idx="2843">
                  <c:v>30.09.24</c:v>
                </c:pt>
                <c:pt idx="2844">
                  <c:v>30.09.24</c:v>
                </c:pt>
                <c:pt idx="2845">
                  <c:v>30.09.24</c:v>
                </c:pt>
                <c:pt idx="2846">
                  <c:v>30.09.24</c:v>
                </c:pt>
                <c:pt idx="2847">
                  <c:v>30.09.24</c:v>
                </c:pt>
                <c:pt idx="2848">
                  <c:v>30.09.24</c:v>
                </c:pt>
                <c:pt idx="2849">
                  <c:v>30.09.24</c:v>
                </c:pt>
                <c:pt idx="2850">
                  <c:v>30.09.24</c:v>
                </c:pt>
                <c:pt idx="2851">
                  <c:v>30.09.24</c:v>
                </c:pt>
                <c:pt idx="2852">
                  <c:v>30.09.24</c:v>
                </c:pt>
                <c:pt idx="2853">
                  <c:v>30.09.24</c:v>
                </c:pt>
                <c:pt idx="2854">
                  <c:v>30.09.24</c:v>
                </c:pt>
                <c:pt idx="2855">
                  <c:v>30.09.24</c:v>
                </c:pt>
                <c:pt idx="2856">
                  <c:v>30.09.24</c:v>
                </c:pt>
                <c:pt idx="2857">
                  <c:v>30.09.24</c:v>
                </c:pt>
                <c:pt idx="2858">
                  <c:v>30.09.24</c:v>
                </c:pt>
                <c:pt idx="2859">
                  <c:v>30.09.24</c:v>
                </c:pt>
                <c:pt idx="2860">
                  <c:v>30.09.24</c:v>
                </c:pt>
                <c:pt idx="2861">
                  <c:v>30.09.24</c:v>
                </c:pt>
                <c:pt idx="2862">
                  <c:v>30.09.24</c:v>
                </c:pt>
                <c:pt idx="2863">
                  <c:v>30.09.24</c:v>
                </c:pt>
                <c:pt idx="2864">
                  <c:v>30.09.24</c:v>
                </c:pt>
                <c:pt idx="2865">
                  <c:v>30.09.24</c:v>
                </c:pt>
                <c:pt idx="2866">
                  <c:v>30.09.24</c:v>
                </c:pt>
                <c:pt idx="2867">
                  <c:v>30.09.24</c:v>
                </c:pt>
                <c:pt idx="2868">
                  <c:v>30.09.24</c:v>
                </c:pt>
                <c:pt idx="2869">
                  <c:v>30.09.24</c:v>
                </c:pt>
                <c:pt idx="2870">
                  <c:v>30.09.24</c:v>
                </c:pt>
                <c:pt idx="2871">
                  <c:v>30.09.24</c:v>
                </c:pt>
                <c:pt idx="2872">
                  <c:v>30.09.24</c:v>
                </c:pt>
                <c:pt idx="2873">
                  <c:v>30.09.24</c:v>
                </c:pt>
                <c:pt idx="2874">
                  <c:v>30.09.24</c:v>
                </c:pt>
                <c:pt idx="2875">
                  <c:v>30.09.24</c:v>
                </c:pt>
                <c:pt idx="2876">
                  <c:v>30.09.24</c:v>
                </c:pt>
                <c:pt idx="2877">
                  <c:v>30.09.24</c:v>
                </c:pt>
                <c:pt idx="2878">
                  <c:v>30.09.24</c:v>
                </c:pt>
                <c:pt idx="2879">
                  <c:v>30.09.24</c:v>
                </c:pt>
              </c:strCache>
            </c:strRef>
          </c:cat>
          <c:val>
            <c:numRef>
              <c:f>'09'!$M$25:$M$3016</c:f>
              <c:numCache>
                <c:formatCode>#,##0.0\ </c:formatCode>
                <c:ptCount val="2992"/>
                <c:pt idx="0">
                  <c:v>5212.7516925222208</c:v>
                </c:pt>
                <c:pt idx="1">
                  <c:v>5133.9426209222156</c:v>
                </c:pt>
                <c:pt idx="2">
                  <c:v>5029.4547210022201</c:v>
                </c:pt>
                <c:pt idx="3">
                  <c:v>4951.4416033622201</c:v>
                </c:pt>
                <c:pt idx="4">
                  <c:v>4904.93164472222</c:v>
                </c:pt>
                <c:pt idx="5">
                  <c:v>4819.3207318822206</c:v>
                </c:pt>
                <c:pt idx="6">
                  <c:v>4776.7642057222201</c:v>
                </c:pt>
                <c:pt idx="7">
                  <c:v>4730.68442908222</c:v>
                </c:pt>
                <c:pt idx="8">
                  <c:v>4800.3034081222204</c:v>
                </c:pt>
                <c:pt idx="9">
                  <c:v>4730.8725596822205</c:v>
                </c:pt>
                <c:pt idx="10">
                  <c:v>4720.2786988422204</c:v>
                </c:pt>
                <c:pt idx="11">
                  <c:v>4702.1756098822207</c:v>
                </c:pt>
                <c:pt idx="12">
                  <c:v>4681.8488080422203</c:v>
                </c:pt>
                <c:pt idx="13">
                  <c:v>4648.8215966822199</c:v>
                </c:pt>
                <c:pt idx="14">
                  <c:v>4641.0670218422201</c:v>
                </c:pt>
                <c:pt idx="15">
                  <c:v>4591.1979586422203</c:v>
                </c:pt>
                <c:pt idx="16">
                  <c:v>4568.83017888222</c:v>
                </c:pt>
                <c:pt idx="17">
                  <c:v>4584.8496780822206</c:v>
                </c:pt>
                <c:pt idx="18">
                  <c:v>4575.0349222422246</c:v>
                </c:pt>
                <c:pt idx="19">
                  <c:v>4563.9971179622198</c:v>
                </c:pt>
                <c:pt idx="20">
                  <c:v>4602.6350973622202</c:v>
                </c:pt>
                <c:pt idx="21">
                  <c:v>4641.8750428822204</c:v>
                </c:pt>
                <c:pt idx="22">
                  <c:v>4723.1779066822201</c:v>
                </c:pt>
                <c:pt idx="23">
                  <c:v>4736.7077021222249</c:v>
                </c:pt>
                <c:pt idx="24">
                  <c:v>4854.1257774822207</c:v>
                </c:pt>
                <c:pt idx="25">
                  <c:v>4870.1024735222209</c:v>
                </c:pt>
                <c:pt idx="26">
                  <c:v>4930.1330048422205</c:v>
                </c:pt>
                <c:pt idx="27">
                  <c:v>4989.6049652022202</c:v>
                </c:pt>
                <c:pt idx="28">
                  <c:v>5012.0032367222202</c:v>
                </c:pt>
                <c:pt idx="29">
                  <c:v>5088.2154260422203</c:v>
                </c:pt>
                <c:pt idx="30">
                  <c:v>5155.3666540022195</c:v>
                </c:pt>
                <c:pt idx="31">
                  <c:v>5175.6748710022202</c:v>
                </c:pt>
                <c:pt idx="32">
                  <c:v>5311.858765642216</c:v>
                </c:pt>
                <c:pt idx="33">
                  <c:v>5313.4080933622163</c:v>
                </c:pt>
                <c:pt idx="34">
                  <c:v>5383.1660046022162</c:v>
                </c:pt>
                <c:pt idx="35">
                  <c:v>5378.8489270422206</c:v>
                </c:pt>
                <c:pt idx="36">
                  <c:v>5426.0470561222201</c:v>
                </c:pt>
                <c:pt idx="37">
                  <c:v>5460.9785271622204</c:v>
                </c:pt>
                <c:pt idx="38">
                  <c:v>5493.2796470022158</c:v>
                </c:pt>
                <c:pt idx="39">
                  <c:v>5516.079491082216</c:v>
                </c:pt>
                <c:pt idx="40">
                  <c:v>5496.7046638022202</c:v>
                </c:pt>
                <c:pt idx="41">
                  <c:v>5496.6993162822164</c:v>
                </c:pt>
                <c:pt idx="42">
                  <c:v>5478.0908464022195</c:v>
                </c:pt>
                <c:pt idx="43">
                  <c:v>5410.8532074022205</c:v>
                </c:pt>
                <c:pt idx="44">
                  <c:v>5410.4717979622155</c:v>
                </c:pt>
                <c:pt idx="45">
                  <c:v>5444.94178372222</c:v>
                </c:pt>
                <c:pt idx="46">
                  <c:v>5447.4855411222161</c:v>
                </c:pt>
                <c:pt idx="47">
                  <c:v>5383.7955637622208</c:v>
                </c:pt>
                <c:pt idx="48">
                  <c:v>5343.3356278022165</c:v>
                </c:pt>
                <c:pt idx="49">
                  <c:v>5272.4293221622165</c:v>
                </c:pt>
                <c:pt idx="50">
                  <c:v>5186.6662702822205</c:v>
                </c:pt>
                <c:pt idx="51">
                  <c:v>5146.5736015622206</c:v>
                </c:pt>
                <c:pt idx="52">
                  <c:v>5190.3538348422162</c:v>
                </c:pt>
                <c:pt idx="53">
                  <c:v>5129.5123926422166</c:v>
                </c:pt>
                <c:pt idx="54">
                  <c:v>5121.8068669222166</c:v>
                </c:pt>
                <c:pt idx="55">
                  <c:v>5108.6524715222158</c:v>
                </c:pt>
                <c:pt idx="56">
                  <c:v>5113.9270850422126</c:v>
                </c:pt>
                <c:pt idx="57">
                  <c:v>5149.5566809622205</c:v>
                </c:pt>
                <c:pt idx="58">
                  <c:v>5159.5948213222155</c:v>
                </c:pt>
                <c:pt idx="59">
                  <c:v>5203.6836526022162</c:v>
                </c:pt>
                <c:pt idx="60">
                  <c:v>5252.5254040822201</c:v>
                </c:pt>
                <c:pt idx="61">
                  <c:v>5295.970461202216</c:v>
                </c:pt>
                <c:pt idx="62">
                  <c:v>5340.9354058422159</c:v>
                </c:pt>
                <c:pt idx="63">
                  <c:v>5429.7879829622161</c:v>
                </c:pt>
                <c:pt idx="64">
                  <c:v>5475.5086544422202</c:v>
                </c:pt>
                <c:pt idx="65">
                  <c:v>5537.9410079222207</c:v>
                </c:pt>
                <c:pt idx="66">
                  <c:v>5600.188811642216</c:v>
                </c:pt>
                <c:pt idx="67">
                  <c:v>5687.0751167222206</c:v>
                </c:pt>
                <c:pt idx="68">
                  <c:v>5793.6514170822202</c:v>
                </c:pt>
                <c:pt idx="69">
                  <c:v>5857.8779464422205</c:v>
                </c:pt>
                <c:pt idx="70">
                  <c:v>5947.4122103622167</c:v>
                </c:pt>
                <c:pt idx="71">
                  <c:v>6051.3329371222162</c:v>
                </c:pt>
                <c:pt idx="72">
                  <c:v>6113.1689986422161</c:v>
                </c:pt>
                <c:pt idx="73">
                  <c:v>6141.6541202422168</c:v>
                </c:pt>
                <c:pt idx="74">
                  <c:v>6245.8349860822209</c:v>
                </c:pt>
                <c:pt idx="75">
                  <c:v>6264.1069368022208</c:v>
                </c:pt>
                <c:pt idx="76">
                  <c:v>6262.7436715222211</c:v>
                </c:pt>
                <c:pt idx="77">
                  <c:v>6310.858330562216</c:v>
                </c:pt>
                <c:pt idx="78">
                  <c:v>6359.257375162224</c:v>
                </c:pt>
                <c:pt idx="79">
                  <c:v>6390.6685125622207</c:v>
                </c:pt>
                <c:pt idx="80">
                  <c:v>6394.6502929622247</c:v>
                </c:pt>
                <c:pt idx="81">
                  <c:v>6312.8323009622163</c:v>
                </c:pt>
                <c:pt idx="82">
                  <c:v>6229.1621897622199</c:v>
                </c:pt>
                <c:pt idx="83">
                  <c:v>6122.6984322422204</c:v>
                </c:pt>
                <c:pt idx="84">
                  <c:v>5979.3258361222197</c:v>
                </c:pt>
                <c:pt idx="85">
                  <c:v>5899.1449958022204</c:v>
                </c:pt>
                <c:pt idx="86">
                  <c:v>5854.3024480822169</c:v>
                </c:pt>
                <c:pt idx="87">
                  <c:v>5767.693435082213</c:v>
                </c:pt>
                <c:pt idx="88">
                  <c:v>5851.3591513222163</c:v>
                </c:pt>
                <c:pt idx="89">
                  <c:v>5837.3134270422161</c:v>
                </c:pt>
                <c:pt idx="90">
                  <c:v>5758.3627215222195</c:v>
                </c:pt>
                <c:pt idx="91">
                  <c:v>5616.5022356822201</c:v>
                </c:pt>
                <c:pt idx="92">
                  <c:v>5549.1324645622208</c:v>
                </c:pt>
                <c:pt idx="93">
                  <c:v>5466.647279802216</c:v>
                </c:pt>
                <c:pt idx="94">
                  <c:v>5367.3878644822162</c:v>
                </c:pt>
                <c:pt idx="95">
                  <c:v>5268.81539704222</c:v>
                </c:pt>
                <c:pt idx="96">
                  <c:v>5358.7276990022201</c:v>
                </c:pt>
                <c:pt idx="97">
                  <c:v>5249.9831958022205</c:v>
                </c:pt>
                <c:pt idx="98">
                  <c:v>5156.3853195622205</c:v>
                </c:pt>
                <c:pt idx="99">
                  <c:v>5105.9715140422204</c:v>
                </c:pt>
                <c:pt idx="100">
                  <c:v>5016.4556744022202</c:v>
                </c:pt>
                <c:pt idx="101">
                  <c:v>5006.9028512422237</c:v>
                </c:pt>
                <c:pt idx="102">
                  <c:v>4970.1734113222201</c:v>
                </c:pt>
                <c:pt idx="103">
                  <c:v>4932.4972021222202</c:v>
                </c:pt>
                <c:pt idx="104">
                  <c:v>4997.6458018822195</c:v>
                </c:pt>
                <c:pt idx="105">
                  <c:v>4955.1509160422202</c:v>
                </c:pt>
                <c:pt idx="106">
                  <c:v>4899.2021758822166</c:v>
                </c:pt>
                <c:pt idx="107">
                  <c:v>4863.3049828822195</c:v>
                </c:pt>
                <c:pt idx="108">
                  <c:v>4838.4367560822202</c:v>
                </c:pt>
                <c:pt idx="109">
                  <c:v>4823.6644947622208</c:v>
                </c:pt>
                <c:pt idx="110">
                  <c:v>4824.3984042422162</c:v>
                </c:pt>
                <c:pt idx="111">
                  <c:v>4791.2761271222198</c:v>
                </c:pt>
                <c:pt idx="112">
                  <c:v>4889.0422631622205</c:v>
                </c:pt>
                <c:pt idx="113">
                  <c:v>4888.723589762224</c:v>
                </c:pt>
                <c:pt idx="114">
                  <c:v>4984.0307351622205</c:v>
                </c:pt>
                <c:pt idx="115">
                  <c:v>5062.7214567622195</c:v>
                </c:pt>
                <c:pt idx="116">
                  <c:v>5340.2254651222202</c:v>
                </c:pt>
                <c:pt idx="117">
                  <c:v>5536.7869376022154</c:v>
                </c:pt>
                <c:pt idx="118">
                  <c:v>5716.0712883222204</c:v>
                </c:pt>
                <c:pt idx="119">
                  <c:v>5972.2163664022164</c:v>
                </c:pt>
                <c:pt idx="120">
                  <c:v>6424.9786099222201</c:v>
                </c:pt>
                <c:pt idx="121">
                  <c:v>6658.2731262022207</c:v>
                </c:pt>
                <c:pt idx="122">
                  <c:v>6863.8005571222157</c:v>
                </c:pt>
                <c:pt idx="123">
                  <c:v>7037.3926955222205</c:v>
                </c:pt>
                <c:pt idx="124">
                  <c:v>7243.2402792822168</c:v>
                </c:pt>
                <c:pt idx="125">
                  <c:v>7359.2947018822169</c:v>
                </c:pt>
                <c:pt idx="126">
                  <c:v>7415.5675188422128</c:v>
                </c:pt>
                <c:pt idx="127">
                  <c:v>7470.0071471222245</c:v>
                </c:pt>
                <c:pt idx="128">
                  <c:v>7550.9026996822204</c:v>
                </c:pt>
                <c:pt idx="129">
                  <c:v>7619.2240816822205</c:v>
                </c:pt>
                <c:pt idx="130">
                  <c:v>7656.688792722216</c:v>
                </c:pt>
                <c:pt idx="131">
                  <c:v>7623.8106795222166</c:v>
                </c:pt>
                <c:pt idx="132">
                  <c:v>7461.9824247622209</c:v>
                </c:pt>
                <c:pt idx="133">
                  <c:v>7421.4346504022242</c:v>
                </c:pt>
                <c:pt idx="134">
                  <c:v>7451.2374968022168</c:v>
                </c:pt>
                <c:pt idx="135">
                  <c:v>7432.4387702022204</c:v>
                </c:pt>
                <c:pt idx="136">
                  <c:v>7413.5048670422202</c:v>
                </c:pt>
                <c:pt idx="137">
                  <c:v>7398.4015502022203</c:v>
                </c:pt>
                <c:pt idx="138">
                  <c:v>7334.9835731222202</c:v>
                </c:pt>
                <c:pt idx="139">
                  <c:v>7334.9982526822205</c:v>
                </c:pt>
                <c:pt idx="140">
                  <c:v>7191.1433751222166</c:v>
                </c:pt>
                <c:pt idx="141">
                  <c:v>7172.5004238822157</c:v>
                </c:pt>
                <c:pt idx="142">
                  <c:v>7178.7738796822205</c:v>
                </c:pt>
                <c:pt idx="143">
                  <c:v>7138.2139738822161</c:v>
                </c:pt>
                <c:pt idx="144">
                  <c:v>7092.198380202216</c:v>
                </c:pt>
                <c:pt idx="145">
                  <c:v>7062.2375609222127</c:v>
                </c:pt>
                <c:pt idx="146">
                  <c:v>7021.622052362216</c:v>
                </c:pt>
                <c:pt idx="147">
                  <c:v>7004.83302964222</c:v>
                </c:pt>
                <c:pt idx="148">
                  <c:v>7056.9476153222204</c:v>
                </c:pt>
                <c:pt idx="149">
                  <c:v>7029.3977525622158</c:v>
                </c:pt>
                <c:pt idx="150">
                  <c:v>7040.5147909622165</c:v>
                </c:pt>
                <c:pt idx="151">
                  <c:v>7057.6705596022157</c:v>
                </c:pt>
                <c:pt idx="152">
                  <c:v>7129.5394836022206</c:v>
                </c:pt>
                <c:pt idx="153">
                  <c:v>7159.4133186822164</c:v>
                </c:pt>
                <c:pt idx="154">
                  <c:v>7224.7153202422169</c:v>
                </c:pt>
                <c:pt idx="155">
                  <c:v>7275.58930264222</c:v>
                </c:pt>
                <c:pt idx="156">
                  <c:v>7328.7489052022202</c:v>
                </c:pt>
                <c:pt idx="157">
                  <c:v>7360.1445564422202</c:v>
                </c:pt>
                <c:pt idx="158">
                  <c:v>7318.4374354422162</c:v>
                </c:pt>
                <c:pt idx="159">
                  <c:v>7345.2947218022164</c:v>
                </c:pt>
                <c:pt idx="160">
                  <c:v>7323.5711182022205</c:v>
                </c:pt>
                <c:pt idx="161">
                  <c:v>7383.3970988022202</c:v>
                </c:pt>
                <c:pt idx="162">
                  <c:v>7432.1661121222205</c:v>
                </c:pt>
                <c:pt idx="163">
                  <c:v>7441.175287642217</c:v>
                </c:pt>
                <c:pt idx="164">
                  <c:v>7511.01791616222</c:v>
                </c:pt>
                <c:pt idx="165">
                  <c:v>7626.569141122216</c:v>
                </c:pt>
                <c:pt idx="166">
                  <c:v>7716.2749483222206</c:v>
                </c:pt>
                <c:pt idx="167">
                  <c:v>7837.5403893622197</c:v>
                </c:pt>
                <c:pt idx="168">
                  <c:v>7790.0841164022204</c:v>
                </c:pt>
                <c:pt idx="169">
                  <c:v>7746.3733038422124</c:v>
                </c:pt>
                <c:pt idx="170">
                  <c:v>7782.1119704022203</c:v>
                </c:pt>
                <c:pt idx="171">
                  <c:v>7763.2131146822167</c:v>
                </c:pt>
                <c:pt idx="172">
                  <c:v>7767.1175175222243</c:v>
                </c:pt>
                <c:pt idx="173">
                  <c:v>7686.0564856022202</c:v>
                </c:pt>
                <c:pt idx="174">
                  <c:v>7726.9646048022205</c:v>
                </c:pt>
                <c:pt idx="175">
                  <c:v>7691.6852188822204</c:v>
                </c:pt>
                <c:pt idx="176">
                  <c:v>7618.0105242822201</c:v>
                </c:pt>
                <c:pt idx="177">
                  <c:v>7448.5217699622162</c:v>
                </c:pt>
                <c:pt idx="178">
                  <c:v>7265.3064775222201</c:v>
                </c:pt>
                <c:pt idx="179">
                  <c:v>7160.1680574822249</c:v>
                </c:pt>
                <c:pt idx="180">
                  <c:v>6999.9100658422203</c:v>
                </c:pt>
                <c:pt idx="181">
                  <c:v>6864.2030496022244</c:v>
                </c:pt>
                <c:pt idx="182">
                  <c:v>6736.3893929622209</c:v>
                </c:pt>
                <c:pt idx="183">
                  <c:v>6550.9575888022209</c:v>
                </c:pt>
                <c:pt idx="184">
                  <c:v>6608.7281142822158</c:v>
                </c:pt>
                <c:pt idx="185">
                  <c:v>6455.7422339222157</c:v>
                </c:pt>
                <c:pt idx="186">
                  <c:v>6238.1949178022205</c:v>
                </c:pt>
                <c:pt idx="187">
                  <c:v>6136.625589842216</c:v>
                </c:pt>
                <c:pt idx="188">
                  <c:v>6035.5587809222161</c:v>
                </c:pt>
                <c:pt idx="189">
                  <c:v>5958.0863066822167</c:v>
                </c:pt>
                <c:pt idx="190">
                  <c:v>5812.1140475622205</c:v>
                </c:pt>
                <c:pt idx="191">
                  <c:v>5713.8051837622197</c:v>
                </c:pt>
                <c:pt idx="192">
                  <c:v>5748.1011059222119</c:v>
                </c:pt>
                <c:pt idx="193">
                  <c:v>5656.245077522216</c:v>
                </c:pt>
                <c:pt idx="194">
                  <c:v>5567.4888965222162</c:v>
                </c:pt>
                <c:pt idx="195">
                  <c:v>5519.4922465222198</c:v>
                </c:pt>
                <c:pt idx="196">
                  <c:v>5400.4377740022164</c:v>
                </c:pt>
                <c:pt idx="197">
                  <c:v>5377.0586510022194</c:v>
                </c:pt>
                <c:pt idx="198">
                  <c:v>5298.2517894822204</c:v>
                </c:pt>
                <c:pt idx="199">
                  <c:v>5190.3539954422204</c:v>
                </c:pt>
                <c:pt idx="200">
                  <c:v>5252.6389664422204</c:v>
                </c:pt>
                <c:pt idx="201">
                  <c:v>5225.6532375222205</c:v>
                </c:pt>
                <c:pt idx="202">
                  <c:v>5216.3636936022203</c:v>
                </c:pt>
                <c:pt idx="203">
                  <c:v>5183.2873129622203</c:v>
                </c:pt>
                <c:pt idx="204">
                  <c:v>5145.0853115622203</c:v>
                </c:pt>
                <c:pt idx="205">
                  <c:v>5110.1084770022198</c:v>
                </c:pt>
                <c:pt idx="206">
                  <c:v>5065.0788643222204</c:v>
                </c:pt>
                <c:pt idx="207">
                  <c:v>5042.1864621222203</c:v>
                </c:pt>
                <c:pt idx="208">
                  <c:v>5088.1661604022202</c:v>
                </c:pt>
                <c:pt idx="209">
                  <c:v>5137.61953800222</c:v>
                </c:pt>
                <c:pt idx="210">
                  <c:v>5226.4688500022203</c:v>
                </c:pt>
                <c:pt idx="211">
                  <c:v>5285.5355574422201</c:v>
                </c:pt>
                <c:pt idx="212">
                  <c:v>5499.330468762224</c:v>
                </c:pt>
                <c:pt idx="213">
                  <c:v>5654.2807310422204</c:v>
                </c:pt>
                <c:pt idx="214">
                  <c:v>5870.367115522221</c:v>
                </c:pt>
                <c:pt idx="215">
                  <c:v>6075.2016156822165</c:v>
                </c:pt>
                <c:pt idx="216">
                  <c:v>6617.4586712422242</c:v>
                </c:pt>
                <c:pt idx="217">
                  <c:v>6849.0522778822169</c:v>
                </c:pt>
                <c:pt idx="218">
                  <c:v>6998.4054371222201</c:v>
                </c:pt>
                <c:pt idx="219">
                  <c:v>7132.6598644822197</c:v>
                </c:pt>
                <c:pt idx="220">
                  <c:v>7311.876462682224</c:v>
                </c:pt>
                <c:pt idx="221">
                  <c:v>7462.3903386822167</c:v>
                </c:pt>
                <c:pt idx="222">
                  <c:v>7538.0982980022163</c:v>
                </c:pt>
                <c:pt idx="223">
                  <c:v>7554.9884848822203</c:v>
                </c:pt>
                <c:pt idx="224">
                  <c:v>7570.1016332822155</c:v>
                </c:pt>
                <c:pt idx="225">
                  <c:v>7599.6393601622167</c:v>
                </c:pt>
                <c:pt idx="226">
                  <c:v>7621.3281076422209</c:v>
                </c:pt>
                <c:pt idx="227">
                  <c:v>7544.6669152822196</c:v>
                </c:pt>
                <c:pt idx="228">
                  <c:v>7418.7559673222204</c:v>
                </c:pt>
                <c:pt idx="229">
                  <c:v>7395.0419051622166</c:v>
                </c:pt>
                <c:pt idx="230">
                  <c:v>7386.7801284422167</c:v>
                </c:pt>
                <c:pt idx="231">
                  <c:v>7378.9401526422207</c:v>
                </c:pt>
                <c:pt idx="232">
                  <c:v>7366.5868643222157</c:v>
                </c:pt>
                <c:pt idx="233">
                  <c:v>7330.0708646822204</c:v>
                </c:pt>
                <c:pt idx="234">
                  <c:v>7320.601802482216</c:v>
                </c:pt>
                <c:pt idx="235">
                  <c:v>7288.4866766422165</c:v>
                </c:pt>
                <c:pt idx="236">
                  <c:v>7242.2882290422167</c:v>
                </c:pt>
                <c:pt idx="237">
                  <c:v>7228.9052296822165</c:v>
                </c:pt>
                <c:pt idx="238">
                  <c:v>7221.1594335222198</c:v>
                </c:pt>
                <c:pt idx="239">
                  <c:v>7172.6567246822206</c:v>
                </c:pt>
                <c:pt idx="240">
                  <c:v>7021.8024204422209</c:v>
                </c:pt>
                <c:pt idx="241">
                  <c:v>7001.5856782022202</c:v>
                </c:pt>
                <c:pt idx="242">
                  <c:v>7007.8960902422205</c:v>
                </c:pt>
                <c:pt idx="243">
                  <c:v>6960.2021840022198</c:v>
                </c:pt>
                <c:pt idx="244">
                  <c:v>7025.1811831222203</c:v>
                </c:pt>
                <c:pt idx="245">
                  <c:v>7014.2026308022159</c:v>
                </c:pt>
                <c:pt idx="246">
                  <c:v>7003.190748802228</c:v>
                </c:pt>
                <c:pt idx="247">
                  <c:v>6959.0509668422201</c:v>
                </c:pt>
                <c:pt idx="248">
                  <c:v>6984.3430334422201</c:v>
                </c:pt>
                <c:pt idx="249">
                  <c:v>6971.3944165222165</c:v>
                </c:pt>
                <c:pt idx="250">
                  <c:v>6996.8581764422206</c:v>
                </c:pt>
                <c:pt idx="251">
                  <c:v>7065.2282056822205</c:v>
                </c:pt>
                <c:pt idx="252">
                  <c:v>7107.845257802217</c:v>
                </c:pt>
                <c:pt idx="253">
                  <c:v>7138.5722512422162</c:v>
                </c:pt>
                <c:pt idx="254">
                  <c:v>7176.5019518422168</c:v>
                </c:pt>
                <c:pt idx="255">
                  <c:v>7220.1033898422202</c:v>
                </c:pt>
                <c:pt idx="256">
                  <c:v>7256.998809362216</c:v>
                </c:pt>
                <c:pt idx="257">
                  <c:v>7309.5541870022162</c:v>
                </c:pt>
                <c:pt idx="258">
                  <c:v>7349.0287332822199</c:v>
                </c:pt>
                <c:pt idx="259">
                  <c:v>7436.1229553222238</c:v>
                </c:pt>
                <c:pt idx="260">
                  <c:v>7495.3970503222208</c:v>
                </c:pt>
                <c:pt idx="261">
                  <c:v>7588.1460095622206</c:v>
                </c:pt>
                <c:pt idx="262">
                  <c:v>7714.7324424022172</c:v>
                </c:pt>
                <c:pt idx="263">
                  <c:v>7768.5140939222165</c:v>
                </c:pt>
                <c:pt idx="264">
                  <c:v>7736.4256031622162</c:v>
                </c:pt>
                <c:pt idx="265">
                  <c:v>7781.3950246422164</c:v>
                </c:pt>
                <c:pt idx="266">
                  <c:v>7818.5940426822244</c:v>
                </c:pt>
                <c:pt idx="267">
                  <c:v>7804.8727681222199</c:v>
                </c:pt>
                <c:pt idx="268">
                  <c:v>7745.2714792422239</c:v>
                </c:pt>
                <c:pt idx="269">
                  <c:v>7702.6866294422289</c:v>
                </c:pt>
                <c:pt idx="270">
                  <c:v>7713.5358766422205</c:v>
                </c:pt>
                <c:pt idx="271">
                  <c:v>7702.5554288422163</c:v>
                </c:pt>
                <c:pt idx="272">
                  <c:v>7606.7112768022207</c:v>
                </c:pt>
                <c:pt idx="273">
                  <c:v>7488.9462790822163</c:v>
                </c:pt>
                <c:pt idx="274">
                  <c:v>7330.3145589622245</c:v>
                </c:pt>
                <c:pt idx="275">
                  <c:v>7215.7974259222237</c:v>
                </c:pt>
                <c:pt idx="276">
                  <c:v>6979.6880589222237</c:v>
                </c:pt>
                <c:pt idx="277">
                  <c:v>6857.4653292022203</c:v>
                </c:pt>
                <c:pt idx="278">
                  <c:v>6730.3633399222244</c:v>
                </c:pt>
                <c:pt idx="279">
                  <c:v>6581.3819516422163</c:v>
                </c:pt>
                <c:pt idx="280">
                  <c:v>6548.36839496222</c:v>
                </c:pt>
                <c:pt idx="281">
                  <c:v>6461.7982548022164</c:v>
                </c:pt>
                <c:pt idx="282">
                  <c:v>6261.7597152822163</c:v>
                </c:pt>
                <c:pt idx="283">
                  <c:v>6154.4619377222161</c:v>
                </c:pt>
                <c:pt idx="284">
                  <c:v>6086.0476568422155</c:v>
                </c:pt>
                <c:pt idx="285">
                  <c:v>5960.8272042422204</c:v>
                </c:pt>
                <c:pt idx="286">
                  <c:v>5873.9371768822202</c:v>
                </c:pt>
                <c:pt idx="287">
                  <c:v>5779.6783944022163</c:v>
                </c:pt>
                <c:pt idx="288">
                  <c:v>5856.0574842822198</c:v>
                </c:pt>
                <c:pt idx="289">
                  <c:v>5739.1316393222205</c:v>
                </c:pt>
                <c:pt idx="290">
                  <c:v>5613.4849876022199</c:v>
                </c:pt>
                <c:pt idx="291">
                  <c:v>5505.7161375222204</c:v>
                </c:pt>
                <c:pt idx="292">
                  <c:v>5469.2037528022202</c:v>
                </c:pt>
                <c:pt idx="293">
                  <c:v>5440.3297188822198</c:v>
                </c:pt>
                <c:pt idx="294">
                  <c:v>5370.9364873622208</c:v>
                </c:pt>
                <c:pt idx="295">
                  <c:v>5344.961373442221</c:v>
                </c:pt>
                <c:pt idx="296">
                  <c:v>5380.4402959222207</c:v>
                </c:pt>
                <c:pt idx="297">
                  <c:v>5322.4993298822164</c:v>
                </c:pt>
                <c:pt idx="298">
                  <c:v>5269.4539890422202</c:v>
                </c:pt>
                <c:pt idx="299">
                  <c:v>5206.7727183622201</c:v>
                </c:pt>
                <c:pt idx="300">
                  <c:v>5224.0798993222197</c:v>
                </c:pt>
                <c:pt idx="301">
                  <c:v>5213.8658199622205</c:v>
                </c:pt>
                <c:pt idx="302">
                  <c:v>5168.0653349222202</c:v>
                </c:pt>
                <c:pt idx="303">
                  <c:v>5157.0770533222194</c:v>
                </c:pt>
                <c:pt idx="304">
                  <c:v>5237.8737980422238</c:v>
                </c:pt>
                <c:pt idx="305">
                  <c:v>5230.2380862822201</c:v>
                </c:pt>
                <c:pt idx="306">
                  <c:v>5270.3874814822202</c:v>
                </c:pt>
                <c:pt idx="307">
                  <c:v>5396.1390266422204</c:v>
                </c:pt>
                <c:pt idx="308">
                  <c:v>5601.1756754022208</c:v>
                </c:pt>
                <c:pt idx="309">
                  <c:v>5767.4362608022202</c:v>
                </c:pt>
                <c:pt idx="310">
                  <c:v>5995.8449163622163</c:v>
                </c:pt>
                <c:pt idx="311">
                  <c:v>6179.8634705622208</c:v>
                </c:pt>
                <c:pt idx="312">
                  <c:v>6647.646917682212</c:v>
                </c:pt>
                <c:pt idx="313">
                  <c:v>6900.4292190022206</c:v>
                </c:pt>
                <c:pt idx="314">
                  <c:v>7095.2760297222167</c:v>
                </c:pt>
                <c:pt idx="315">
                  <c:v>7265.4898934422208</c:v>
                </c:pt>
                <c:pt idx="316">
                  <c:v>7419.8964185622208</c:v>
                </c:pt>
                <c:pt idx="317">
                  <c:v>7459.7471037622208</c:v>
                </c:pt>
                <c:pt idx="318">
                  <c:v>7547.2723792422203</c:v>
                </c:pt>
                <c:pt idx="319">
                  <c:v>7634.0032687222165</c:v>
                </c:pt>
                <c:pt idx="320">
                  <c:v>7708.8516247622156</c:v>
                </c:pt>
                <c:pt idx="321">
                  <c:v>7717.9049474022204</c:v>
                </c:pt>
                <c:pt idx="322">
                  <c:v>7701.2370776422204</c:v>
                </c:pt>
                <c:pt idx="323">
                  <c:v>7609.090114522216</c:v>
                </c:pt>
                <c:pt idx="324">
                  <c:v>7498.0115039222155</c:v>
                </c:pt>
                <c:pt idx="325">
                  <c:v>7474.6495520022208</c:v>
                </c:pt>
                <c:pt idx="326">
                  <c:v>7504.4208774822209</c:v>
                </c:pt>
                <c:pt idx="327">
                  <c:v>7491.3632013622164</c:v>
                </c:pt>
                <c:pt idx="328">
                  <c:v>7384.1546241222168</c:v>
                </c:pt>
                <c:pt idx="329">
                  <c:v>7423.0873686022196</c:v>
                </c:pt>
                <c:pt idx="330">
                  <c:v>7348.5740681622201</c:v>
                </c:pt>
                <c:pt idx="331">
                  <c:v>7297.9917425622161</c:v>
                </c:pt>
                <c:pt idx="332">
                  <c:v>7336.2236058422159</c:v>
                </c:pt>
                <c:pt idx="333">
                  <c:v>7286.0179500022205</c:v>
                </c:pt>
                <c:pt idx="334">
                  <c:v>7313.6340795622164</c:v>
                </c:pt>
                <c:pt idx="335">
                  <c:v>7215.4143534022205</c:v>
                </c:pt>
                <c:pt idx="336">
                  <c:v>7121.3396098822241</c:v>
                </c:pt>
                <c:pt idx="337">
                  <c:v>7072.0167118022164</c:v>
                </c:pt>
                <c:pt idx="338">
                  <c:v>7025.1318785622243</c:v>
                </c:pt>
                <c:pt idx="339">
                  <c:v>7067.5729465222203</c:v>
                </c:pt>
                <c:pt idx="340">
                  <c:v>7084.8720793222201</c:v>
                </c:pt>
                <c:pt idx="341">
                  <c:v>7089.6175356422209</c:v>
                </c:pt>
                <c:pt idx="342">
                  <c:v>7146.68768740222</c:v>
                </c:pt>
                <c:pt idx="343">
                  <c:v>7117.2567625622205</c:v>
                </c:pt>
                <c:pt idx="344">
                  <c:v>7111.5945584422197</c:v>
                </c:pt>
                <c:pt idx="345">
                  <c:v>7140.4911629222206</c:v>
                </c:pt>
                <c:pt idx="346">
                  <c:v>7139.460921242221</c:v>
                </c:pt>
                <c:pt idx="347">
                  <c:v>7202.0493990022205</c:v>
                </c:pt>
                <c:pt idx="348">
                  <c:v>7225.9548352022202</c:v>
                </c:pt>
                <c:pt idx="349">
                  <c:v>7225.4617110422205</c:v>
                </c:pt>
                <c:pt idx="350">
                  <c:v>7265.6855679222199</c:v>
                </c:pt>
                <c:pt idx="351">
                  <c:v>7305.6395863622165</c:v>
                </c:pt>
                <c:pt idx="352">
                  <c:v>7354.064473682216</c:v>
                </c:pt>
                <c:pt idx="353">
                  <c:v>7416.8401774422164</c:v>
                </c:pt>
                <c:pt idx="354">
                  <c:v>7438.610339762221</c:v>
                </c:pt>
                <c:pt idx="355">
                  <c:v>7529.6967453222251</c:v>
                </c:pt>
                <c:pt idx="356">
                  <c:v>7656.5055795222206</c:v>
                </c:pt>
                <c:pt idx="357">
                  <c:v>7756.8310144022207</c:v>
                </c:pt>
                <c:pt idx="358">
                  <c:v>7816.6661660022201</c:v>
                </c:pt>
                <c:pt idx="359">
                  <c:v>7906.2898495622203</c:v>
                </c:pt>
                <c:pt idx="360">
                  <c:v>7856.7227470022208</c:v>
                </c:pt>
                <c:pt idx="361">
                  <c:v>7865.3939322822162</c:v>
                </c:pt>
                <c:pt idx="362">
                  <c:v>7867.4769380422204</c:v>
                </c:pt>
                <c:pt idx="363">
                  <c:v>7908.4002143222206</c:v>
                </c:pt>
                <c:pt idx="364">
                  <c:v>7863.1795174422205</c:v>
                </c:pt>
                <c:pt idx="365">
                  <c:v>7831.3898620022246</c:v>
                </c:pt>
                <c:pt idx="366">
                  <c:v>7768.2114866422207</c:v>
                </c:pt>
                <c:pt idx="367">
                  <c:v>7723.2524862022246</c:v>
                </c:pt>
                <c:pt idx="368">
                  <c:v>7641.4055960822161</c:v>
                </c:pt>
                <c:pt idx="369">
                  <c:v>7462.1071896022204</c:v>
                </c:pt>
                <c:pt idx="370">
                  <c:v>7344.4713758822163</c:v>
                </c:pt>
                <c:pt idx="371">
                  <c:v>7184.5621556422238</c:v>
                </c:pt>
                <c:pt idx="372">
                  <c:v>7069.1696600422201</c:v>
                </c:pt>
                <c:pt idx="373">
                  <c:v>6896.6659084422163</c:v>
                </c:pt>
                <c:pt idx="374">
                  <c:v>6745.1280584822171</c:v>
                </c:pt>
                <c:pt idx="375">
                  <c:v>6607.1066095222168</c:v>
                </c:pt>
                <c:pt idx="376">
                  <c:v>6594.0765292422202</c:v>
                </c:pt>
                <c:pt idx="377">
                  <c:v>6516.2058617222201</c:v>
                </c:pt>
                <c:pt idx="378">
                  <c:v>6366.3741330822204</c:v>
                </c:pt>
                <c:pt idx="379">
                  <c:v>6223.1985758422206</c:v>
                </c:pt>
                <c:pt idx="380">
                  <c:v>6101.2871348422195</c:v>
                </c:pt>
                <c:pt idx="381">
                  <c:v>6015.536047882224</c:v>
                </c:pt>
                <c:pt idx="382">
                  <c:v>5883.8392061622208</c:v>
                </c:pt>
                <c:pt idx="383">
                  <c:v>5786.7620988422204</c:v>
                </c:pt>
                <c:pt idx="384">
                  <c:v>5877.4231158022203</c:v>
                </c:pt>
                <c:pt idx="385">
                  <c:v>5767.4016338822239</c:v>
                </c:pt>
                <c:pt idx="386">
                  <c:v>5625.9566410822163</c:v>
                </c:pt>
                <c:pt idx="387">
                  <c:v>5547.4054057622197</c:v>
                </c:pt>
                <c:pt idx="388">
                  <c:v>5529.57096052222</c:v>
                </c:pt>
                <c:pt idx="389">
                  <c:v>5418.6064611222209</c:v>
                </c:pt>
                <c:pt idx="390">
                  <c:v>5354.3613259622161</c:v>
                </c:pt>
                <c:pt idx="391">
                  <c:v>5312.1721411222161</c:v>
                </c:pt>
                <c:pt idx="392">
                  <c:v>5343.6664938422164</c:v>
                </c:pt>
                <c:pt idx="393">
                  <c:v>5310.1546457222166</c:v>
                </c:pt>
                <c:pt idx="394">
                  <c:v>5232.5093699222161</c:v>
                </c:pt>
                <c:pt idx="395">
                  <c:v>5195.3541657222204</c:v>
                </c:pt>
                <c:pt idx="396">
                  <c:v>5196.8991040422161</c:v>
                </c:pt>
                <c:pt idx="397">
                  <c:v>5170.0340338422166</c:v>
                </c:pt>
                <c:pt idx="398">
                  <c:v>5152.7925884822162</c:v>
                </c:pt>
                <c:pt idx="399">
                  <c:v>5199.8861718822163</c:v>
                </c:pt>
                <c:pt idx="400">
                  <c:v>5288.9025449222199</c:v>
                </c:pt>
                <c:pt idx="401">
                  <c:v>5324.6186516822199</c:v>
                </c:pt>
                <c:pt idx="402">
                  <c:v>5398.4626933622167</c:v>
                </c:pt>
                <c:pt idx="403">
                  <c:v>5430.4509693222162</c:v>
                </c:pt>
                <c:pt idx="404">
                  <c:v>5645.1410645222159</c:v>
                </c:pt>
                <c:pt idx="405">
                  <c:v>5822.5461586022202</c:v>
                </c:pt>
                <c:pt idx="406">
                  <c:v>5981.8469301622199</c:v>
                </c:pt>
                <c:pt idx="407">
                  <c:v>6213.6957374822159</c:v>
                </c:pt>
                <c:pt idx="408">
                  <c:v>6687.9101274422164</c:v>
                </c:pt>
                <c:pt idx="409">
                  <c:v>6898.2466371222163</c:v>
                </c:pt>
                <c:pt idx="410">
                  <c:v>7062.2656971622246</c:v>
                </c:pt>
                <c:pt idx="411">
                  <c:v>7205.55383584222</c:v>
                </c:pt>
                <c:pt idx="412">
                  <c:v>7424.4862603622169</c:v>
                </c:pt>
                <c:pt idx="413">
                  <c:v>7529.6098599622164</c:v>
                </c:pt>
                <c:pt idx="414">
                  <c:v>7598.1770418822161</c:v>
                </c:pt>
                <c:pt idx="415">
                  <c:v>7681.0861559222167</c:v>
                </c:pt>
                <c:pt idx="416">
                  <c:v>7793.8901376422164</c:v>
                </c:pt>
                <c:pt idx="417">
                  <c:v>7892.5340914022163</c:v>
                </c:pt>
                <c:pt idx="418">
                  <c:v>7958.9038428822205</c:v>
                </c:pt>
                <c:pt idx="419">
                  <c:v>7927.3704635622207</c:v>
                </c:pt>
                <c:pt idx="420">
                  <c:v>7925.8202086022202</c:v>
                </c:pt>
                <c:pt idx="421">
                  <c:v>7904.9701749222158</c:v>
                </c:pt>
                <c:pt idx="422">
                  <c:v>7898.7528251622125</c:v>
                </c:pt>
                <c:pt idx="423">
                  <c:v>7840.882918682224</c:v>
                </c:pt>
                <c:pt idx="424">
                  <c:v>7776.4158918422199</c:v>
                </c:pt>
                <c:pt idx="425">
                  <c:v>7737.5643006422206</c:v>
                </c:pt>
                <c:pt idx="426">
                  <c:v>7692.3272396022203</c:v>
                </c:pt>
                <c:pt idx="427">
                  <c:v>7688.7853202422202</c:v>
                </c:pt>
                <c:pt idx="428">
                  <c:v>7669.8536863222207</c:v>
                </c:pt>
                <c:pt idx="429">
                  <c:v>7639.4127051222158</c:v>
                </c:pt>
                <c:pt idx="430">
                  <c:v>7622.4871331622244</c:v>
                </c:pt>
                <c:pt idx="431">
                  <c:v>7585.92055352222</c:v>
                </c:pt>
                <c:pt idx="432">
                  <c:v>7462.1690467222161</c:v>
                </c:pt>
                <c:pt idx="433">
                  <c:v>7382.4912563622247</c:v>
                </c:pt>
                <c:pt idx="434">
                  <c:v>7390.2877474822208</c:v>
                </c:pt>
                <c:pt idx="435">
                  <c:v>7333.4571940822198</c:v>
                </c:pt>
                <c:pt idx="436">
                  <c:v>7354.0401924422204</c:v>
                </c:pt>
                <c:pt idx="437">
                  <c:v>7311.589352042216</c:v>
                </c:pt>
                <c:pt idx="438">
                  <c:v>7301.0080179622164</c:v>
                </c:pt>
                <c:pt idx="439">
                  <c:v>7241.8599822022243</c:v>
                </c:pt>
                <c:pt idx="440">
                  <c:v>7175.9205609622204</c:v>
                </c:pt>
                <c:pt idx="441">
                  <c:v>7203.8743137222209</c:v>
                </c:pt>
                <c:pt idx="442">
                  <c:v>7223.3687224422201</c:v>
                </c:pt>
                <c:pt idx="443">
                  <c:v>7262.0422664822199</c:v>
                </c:pt>
                <c:pt idx="444">
                  <c:v>7352.9244710822168</c:v>
                </c:pt>
                <c:pt idx="445">
                  <c:v>7411.0725356422163</c:v>
                </c:pt>
                <c:pt idx="446">
                  <c:v>7447.750423162217</c:v>
                </c:pt>
                <c:pt idx="447">
                  <c:v>7473.0745304422207</c:v>
                </c:pt>
                <c:pt idx="448">
                  <c:v>7512.5309492822125</c:v>
                </c:pt>
                <c:pt idx="449">
                  <c:v>7561.6919063222203</c:v>
                </c:pt>
                <c:pt idx="450">
                  <c:v>7653.9726106822209</c:v>
                </c:pt>
                <c:pt idx="451">
                  <c:v>7719.3107499622201</c:v>
                </c:pt>
                <c:pt idx="452">
                  <c:v>7851.9502894822244</c:v>
                </c:pt>
                <c:pt idx="453">
                  <c:v>7897.3251094022125</c:v>
                </c:pt>
                <c:pt idx="454">
                  <c:v>7924.7381286822165</c:v>
                </c:pt>
                <c:pt idx="455">
                  <c:v>7970.0088205622169</c:v>
                </c:pt>
                <c:pt idx="456">
                  <c:v>7905.93336396222</c:v>
                </c:pt>
                <c:pt idx="457">
                  <c:v>7903.1310579622168</c:v>
                </c:pt>
                <c:pt idx="458">
                  <c:v>7927.2446121622161</c:v>
                </c:pt>
                <c:pt idx="459">
                  <c:v>7906.6003086422206</c:v>
                </c:pt>
                <c:pt idx="460">
                  <c:v>7839.235006722216</c:v>
                </c:pt>
                <c:pt idx="461">
                  <c:v>7783.3031098022166</c:v>
                </c:pt>
                <c:pt idx="462">
                  <c:v>7742.9882475622198</c:v>
                </c:pt>
                <c:pt idx="463">
                  <c:v>7650.0164858822127</c:v>
                </c:pt>
                <c:pt idx="464">
                  <c:v>7569.9609824822164</c:v>
                </c:pt>
                <c:pt idx="465">
                  <c:v>7416.7739616422241</c:v>
                </c:pt>
                <c:pt idx="466">
                  <c:v>7279.9258946022164</c:v>
                </c:pt>
                <c:pt idx="467">
                  <c:v>7144.7930822822245</c:v>
                </c:pt>
                <c:pt idx="468">
                  <c:v>6888.7205184422201</c:v>
                </c:pt>
                <c:pt idx="469">
                  <c:v>6810.7721088422195</c:v>
                </c:pt>
                <c:pt idx="470">
                  <c:v>6696.8908102022206</c:v>
                </c:pt>
                <c:pt idx="471">
                  <c:v>6537.8378589222211</c:v>
                </c:pt>
                <c:pt idx="472">
                  <c:v>6544.682777842213</c:v>
                </c:pt>
                <c:pt idx="473">
                  <c:v>6374.8912666022161</c:v>
                </c:pt>
                <c:pt idx="474">
                  <c:v>6227.8843865222161</c:v>
                </c:pt>
                <c:pt idx="475">
                  <c:v>6149.0982077222197</c:v>
                </c:pt>
                <c:pt idx="476">
                  <c:v>6091.4693463622161</c:v>
                </c:pt>
                <c:pt idx="477">
                  <c:v>5987.3499872822204</c:v>
                </c:pt>
                <c:pt idx="478">
                  <c:v>5790.9390512822201</c:v>
                </c:pt>
                <c:pt idx="479">
                  <c:v>5714.8540500422159</c:v>
                </c:pt>
                <c:pt idx="480">
                  <c:v>5773.7460282422162</c:v>
                </c:pt>
                <c:pt idx="481">
                  <c:v>5690.8253000022205</c:v>
                </c:pt>
                <c:pt idx="482">
                  <c:v>5554.0092144022165</c:v>
                </c:pt>
                <c:pt idx="483">
                  <c:v>5464.7889696822203</c:v>
                </c:pt>
                <c:pt idx="484">
                  <c:v>5401.813646522216</c:v>
                </c:pt>
                <c:pt idx="485">
                  <c:v>5402.5992266822204</c:v>
                </c:pt>
                <c:pt idx="486">
                  <c:v>5367.5616954822162</c:v>
                </c:pt>
                <c:pt idx="487">
                  <c:v>5316.2845626422168</c:v>
                </c:pt>
                <c:pt idx="488">
                  <c:v>5347.2098547222204</c:v>
                </c:pt>
                <c:pt idx="489">
                  <c:v>5295.7812154822168</c:v>
                </c:pt>
                <c:pt idx="490">
                  <c:v>5277.6618976022164</c:v>
                </c:pt>
                <c:pt idx="491">
                  <c:v>5180.3239748822207</c:v>
                </c:pt>
                <c:pt idx="492">
                  <c:v>5180.3346408022162</c:v>
                </c:pt>
                <c:pt idx="493">
                  <c:v>5115.8203431622169</c:v>
                </c:pt>
                <c:pt idx="494">
                  <c:v>5085.9264834822206</c:v>
                </c:pt>
                <c:pt idx="495">
                  <c:v>5146.5473280022161</c:v>
                </c:pt>
                <c:pt idx="496">
                  <c:v>5202.9451537222203</c:v>
                </c:pt>
                <c:pt idx="497">
                  <c:v>5259.3917102822161</c:v>
                </c:pt>
                <c:pt idx="498">
                  <c:v>5324.9507915222166</c:v>
                </c:pt>
                <c:pt idx="499">
                  <c:v>5393.9426707222201</c:v>
                </c:pt>
                <c:pt idx="500">
                  <c:v>5581.4634071622204</c:v>
                </c:pt>
                <c:pt idx="501">
                  <c:v>5704.0715508022204</c:v>
                </c:pt>
                <c:pt idx="502">
                  <c:v>5856.3491766822244</c:v>
                </c:pt>
                <c:pt idx="503">
                  <c:v>6048.4336446022162</c:v>
                </c:pt>
                <c:pt idx="504">
                  <c:v>6526.3980830022165</c:v>
                </c:pt>
                <c:pt idx="505">
                  <c:v>6785.4805650022199</c:v>
                </c:pt>
                <c:pt idx="506">
                  <c:v>6920.5377503222207</c:v>
                </c:pt>
                <c:pt idx="507">
                  <c:v>7111.898469042224</c:v>
                </c:pt>
                <c:pt idx="508">
                  <c:v>7382.8575398022122</c:v>
                </c:pt>
                <c:pt idx="509">
                  <c:v>7529.2047811622206</c:v>
                </c:pt>
                <c:pt idx="510">
                  <c:v>7669.0474030422156</c:v>
                </c:pt>
                <c:pt idx="511">
                  <c:v>7796.1031651222202</c:v>
                </c:pt>
                <c:pt idx="512">
                  <c:v>7911.6857064422247</c:v>
                </c:pt>
                <c:pt idx="513">
                  <c:v>7996.0817975622203</c:v>
                </c:pt>
                <c:pt idx="514">
                  <c:v>8073.1630201622202</c:v>
                </c:pt>
                <c:pt idx="515">
                  <c:v>8135.9833436022163</c:v>
                </c:pt>
                <c:pt idx="516">
                  <c:v>8166.9348462422158</c:v>
                </c:pt>
                <c:pt idx="517">
                  <c:v>8208.1513920022207</c:v>
                </c:pt>
                <c:pt idx="518">
                  <c:v>8235.96132752222</c:v>
                </c:pt>
                <c:pt idx="519">
                  <c:v>8224.3603502822207</c:v>
                </c:pt>
                <c:pt idx="520">
                  <c:v>8231.6845547222201</c:v>
                </c:pt>
                <c:pt idx="521">
                  <c:v>8244.0117911222205</c:v>
                </c:pt>
                <c:pt idx="522">
                  <c:v>8222.337107282221</c:v>
                </c:pt>
                <c:pt idx="523">
                  <c:v>8233.3486324422211</c:v>
                </c:pt>
                <c:pt idx="524">
                  <c:v>8196.8797698022208</c:v>
                </c:pt>
                <c:pt idx="525">
                  <c:v>8141.2785690422161</c:v>
                </c:pt>
                <c:pt idx="526">
                  <c:v>8031.1964456822207</c:v>
                </c:pt>
                <c:pt idx="527">
                  <c:v>7911.0145618022243</c:v>
                </c:pt>
                <c:pt idx="528">
                  <c:v>7731.4798661622208</c:v>
                </c:pt>
                <c:pt idx="529">
                  <c:v>7587.8123296022168</c:v>
                </c:pt>
                <c:pt idx="530">
                  <c:v>7503.477942362224</c:v>
                </c:pt>
                <c:pt idx="531">
                  <c:v>7315.1896121622203</c:v>
                </c:pt>
                <c:pt idx="532">
                  <c:v>7168.8597000422169</c:v>
                </c:pt>
                <c:pt idx="533">
                  <c:v>6963.9039322422204</c:v>
                </c:pt>
                <c:pt idx="534">
                  <c:v>6776.0477367622198</c:v>
                </c:pt>
                <c:pt idx="535">
                  <c:v>6667.1181240822207</c:v>
                </c:pt>
                <c:pt idx="536">
                  <c:v>6531.0864418022202</c:v>
                </c:pt>
                <c:pt idx="537">
                  <c:v>6434.5780552422166</c:v>
                </c:pt>
                <c:pt idx="538">
                  <c:v>6415.7546734822208</c:v>
                </c:pt>
                <c:pt idx="539">
                  <c:v>6382.1418262822199</c:v>
                </c:pt>
                <c:pt idx="540">
                  <c:v>6374.6903136422161</c:v>
                </c:pt>
                <c:pt idx="541">
                  <c:v>6356.0739244822207</c:v>
                </c:pt>
                <c:pt idx="542">
                  <c:v>6338.0983343222197</c:v>
                </c:pt>
                <c:pt idx="543">
                  <c:v>6363.2346104422204</c:v>
                </c:pt>
                <c:pt idx="544">
                  <c:v>6482.5505431622159</c:v>
                </c:pt>
                <c:pt idx="545">
                  <c:v>6573.0913670422206</c:v>
                </c:pt>
                <c:pt idx="546">
                  <c:v>6585.1491032022122</c:v>
                </c:pt>
                <c:pt idx="547">
                  <c:v>6681.3153334022118</c:v>
                </c:pt>
                <c:pt idx="548">
                  <c:v>6821.6575921222166</c:v>
                </c:pt>
                <c:pt idx="549">
                  <c:v>6898.3425565222205</c:v>
                </c:pt>
                <c:pt idx="550">
                  <c:v>6990.7492701622241</c:v>
                </c:pt>
                <c:pt idx="551">
                  <c:v>7110.8629058422166</c:v>
                </c:pt>
                <c:pt idx="552">
                  <c:v>7096.3291407222159</c:v>
                </c:pt>
                <c:pt idx="553">
                  <c:v>7111.5951555622169</c:v>
                </c:pt>
                <c:pt idx="554">
                  <c:v>7157.5346855622165</c:v>
                </c:pt>
                <c:pt idx="555">
                  <c:v>7244.3983793622201</c:v>
                </c:pt>
                <c:pt idx="556">
                  <c:v>7186.8073774022159</c:v>
                </c:pt>
                <c:pt idx="557">
                  <c:v>7160.4040652022168</c:v>
                </c:pt>
                <c:pt idx="558">
                  <c:v>7173.5284723222239</c:v>
                </c:pt>
                <c:pt idx="559">
                  <c:v>7091.6335530022207</c:v>
                </c:pt>
                <c:pt idx="560">
                  <c:v>7001.6885637222158</c:v>
                </c:pt>
                <c:pt idx="561">
                  <c:v>6885.519421682221</c:v>
                </c:pt>
                <c:pt idx="562">
                  <c:v>6802.33689840222</c:v>
                </c:pt>
                <c:pt idx="563">
                  <c:v>6684.7154410822204</c:v>
                </c:pt>
                <c:pt idx="564">
                  <c:v>6433.9074450422204</c:v>
                </c:pt>
                <c:pt idx="565">
                  <c:v>6287.7529528022205</c:v>
                </c:pt>
                <c:pt idx="566">
                  <c:v>6175.750812482217</c:v>
                </c:pt>
                <c:pt idx="567">
                  <c:v>6084.9213862422203</c:v>
                </c:pt>
                <c:pt idx="568">
                  <c:v>6126.1388321222203</c:v>
                </c:pt>
                <c:pt idx="569">
                  <c:v>6023.3183569222165</c:v>
                </c:pt>
                <c:pt idx="570">
                  <c:v>5858.8062253222161</c:v>
                </c:pt>
                <c:pt idx="571">
                  <c:v>5754.1608141622164</c:v>
                </c:pt>
                <c:pt idx="572">
                  <c:v>5673.837378322216</c:v>
                </c:pt>
                <c:pt idx="573">
                  <c:v>5524.25078520222</c:v>
                </c:pt>
                <c:pt idx="574">
                  <c:v>5388.9712037222162</c:v>
                </c:pt>
                <c:pt idx="575">
                  <c:v>5328.9665152822163</c:v>
                </c:pt>
                <c:pt idx="576">
                  <c:v>5373.7302349622205</c:v>
                </c:pt>
                <c:pt idx="577">
                  <c:v>5331.2631598422167</c:v>
                </c:pt>
                <c:pt idx="578">
                  <c:v>5241.3590067622163</c:v>
                </c:pt>
                <c:pt idx="579">
                  <c:v>5140.5228178822208</c:v>
                </c:pt>
                <c:pt idx="580">
                  <c:v>5123.8411988422158</c:v>
                </c:pt>
                <c:pt idx="581">
                  <c:v>5044.05894464222</c:v>
                </c:pt>
                <c:pt idx="582">
                  <c:v>4979.3557487222197</c:v>
                </c:pt>
                <c:pt idx="583">
                  <c:v>4952.3299438022204</c:v>
                </c:pt>
                <c:pt idx="584">
                  <c:v>4952.3017205622209</c:v>
                </c:pt>
                <c:pt idx="585">
                  <c:v>4886.0699700422201</c:v>
                </c:pt>
                <c:pt idx="586">
                  <c:v>4860.2904810822201</c:v>
                </c:pt>
                <c:pt idx="587">
                  <c:v>4788.2241558022206</c:v>
                </c:pt>
                <c:pt idx="588">
                  <c:v>4785.2144236022195</c:v>
                </c:pt>
                <c:pt idx="589">
                  <c:v>4767.20179208222</c:v>
                </c:pt>
                <c:pt idx="590">
                  <c:v>4727.5917166422205</c:v>
                </c:pt>
                <c:pt idx="591">
                  <c:v>4736.0715402422202</c:v>
                </c:pt>
                <c:pt idx="592">
                  <c:v>4721.2577981222203</c:v>
                </c:pt>
                <c:pt idx="593">
                  <c:v>4739.3511556822159</c:v>
                </c:pt>
                <c:pt idx="594">
                  <c:v>4755.9730360022204</c:v>
                </c:pt>
                <c:pt idx="595">
                  <c:v>4771.1807976422206</c:v>
                </c:pt>
                <c:pt idx="596">
                  <c:v>4873.3306371222197</c:v>
                </c:pt>
                <c:pt idx="597">
                  <c:v>4931.4553512822204</c:v>
                </c:pt>
                <c:pt idx="598">
                  <c:v>4987.9774600022247</c:v>
                </c:pt>
                <c:pt idx="599">
                  <c:v>5098.9413396822201</c:v>
                </c:pt>
                <c:pt idx="600">
                  <c:v>5279.887046202216</c:v>
                </c:pt>
                <c:pt idx="601">
                  <c:v>5370.0445712022211</c:v>
                </c:pt>
                <c:pt idx="602">
                  <c:v>5429.0167389622202</c:v>
                </c:pt>
                <c:pt idx="603">
                  <c:v>5503.4337276022161</c:v>
                </c:pt>
                <c:pt idx="604">
                  <c:v>5605.8753363222204</c:v>
                </c:pt>
                <c:pt idx="605">
                  <c:v>5605.285303442216</c:v>
                </c:pt>
                <c:pt idx="606">
                  <c:v>5639.1500220422204</c:v>
                </c:pt>
                <c:pt idx="607">
                  <c:v>5813.1444029622198</c:v>
                </c:pt>
                <c:pt idx="608">
                  <c:v>5920.6990658422201</c:v>
                </c:pt>
                <c:pt idx="609">
                  <c:v>5950.3945880422198</c:v>
                </c:pt>
                <c:pt idx="610">
                  <c:v>5978.4180160422202</c:v>
                </c:pt>
                <c:pt idx="611">
                  <c:v>5999.4535804422158</c:v>
                </c:pt>
                <c:pt idx="612">
                  <c:v>5964.196152002216</c:v>
                </c:pt>
                <c:pt idx="613">
                  <c:v>6034.738046682216</c:v>
                </c:pt>
                <c:pt idx="614">
                  <c:v>6033.428545322221</c:v>
                </c:pt>
                <c:pt idx="615">
                  <c:v>6032.4054748022163</c:v>
                </c:pt>
                <c:pt idx="616">
                  <c:v>6073.9428960022206</c:v>
                </c:pt>
                <c:pt idx="617">
                  <c:v>6062.2887643622162</c:v>
                </c:pt>
                <c:pt idx="618">
                  <c:v>6065.355698842216</c:v>
                </c:pt>
                <c:pt idx="619">
                  <c:v>6072.5452576022208</c:v>
                </c:pt>
                <c:pt idx="620">
                  <c:v>5957.7792764422202</c:v>
                </c:pt>
                <c:pt idx="621">
                  <c:v>5908.0785640422246</c:v>
                </c:pt>
                <c:pt idx="622">
                  <c:v>5856.58658724222</c:v>
                </c:pt>
                <c:pt idx="623">
                  <c:v>5792.4447397222248</c:v>
                </c:pt>
                <c:pt idx="624">
                  <c:v>5736.2619532822209</c:v>
                </c:pt>
                <c:pt idx="625">
                  <c:v>5650.8785243622169</c:v>
                </c:pt>
                <c:pt idx="626">
                  <c:v>5603.4314020822203</c:v>
                </c:pt>
                <c:pt idx="627">
                  <c:v>5549.7206779222161</c:v>
                </c:pt>
                <c:pt idx="628">
                  <c:v>5551.4050947222158</c:v>
                </c:pt>
                <c:pt idx="629">
                  <c:v>5532.3438562022202</c:v>
                </c:pt>
                <c:pt idx="630">
                  <c:v>5516.9719488022238</c:v>
                </c:pt>
                <c:pt idx="631">
                  <c:v>5486.9047768422206</c:v>
                </c:pt>
                <c:pt idx="632">
                  <c:v>5507.5384183622245</c:v>
                </c:pt>
                <c:pt idx="633">
                  <c:v>5509.0437832022117</c:v>
                </c:pt>
                <c:pt idx="634">
                  <c:v>5496.8558903622161</c:v>
                </c:pt>
                <c:pt idx="635">
                  <c:v>5505.221695402216</c:v>
                </c:pt>
                <c:pt idx="636">
                  <c:v>5578.1690334422165</c:v>
                </c:pt>
                <c:pt idx="637">
                  <c:v>5586.6311145222198</c:v>
                </c:pt>
                <c:pt idx="638">
                  <c:v>5609.2512522022162</c:v>
                </c:pt>
                <c:pt idx="639">
                  <c:v>5675.9759231622165</c:v>
                </c:pt>
                <c:pt idx="640">
                  <c:v>5757.0227435622155</c:v>
                </c:pt>
                <c:pt idx="641">
                  <c:v>5777.8168387622209</c:v>
                </c:pt>
                <c:pt idx="642">
                  <c:v>5788.7064066022203</c:v>
                </c:pt>
                <c:pt idx="643">
                  <c:v>5833.5330568022164</c:v>
                </c:pt>
                <c:pt idx="644">
                  <c:v>5951.418938882216</c:v>
                </c:pt>
                <c:pt idx="645">
                  <c:v>6020.0432205222205</c:v>
                </c:pt>
                <c:pt idx="646">
                  <c:v>6092.7393992822199</c:v>
                </c:pt>
                <c:pt idx="647">
                  <c:v>6213.9408729622164</c:v>
                </c:pt>
                <c:pt idx="648">
                  <c:v>6276.52221724222</c:v>
                </c:pt>
                <c:pt idx="649">
                  <c:v>6252.7866862422197</c:v>
                </c:pt>
                <c:pt idx="650">
                  <c:v>6263.6043769622165</c:v>
                </c:pt>
                <c:pt idx="651">
                  <c:v>6283.289401562216</c:v>
                </c:pt>
                <c:pt idx="652">
                  <c:v>6266.7832739222158</c:v>
                </c:pt>
                <c:pt idx="653">
                  <c:v>6242.8568650022162</c:v>
                </c:pt>
                <c:pt idx="654">
                  <c:v>6261.4389428022196</c:v>
                </c:pt>
                <c:pt idx="655">
                  <c:v>6254.7973578822202</c:v>
                </c:pt>
                <c:pt idx="656">
                  <c:v>6226.9351187622196</c:v>
                </c:pt>
                <c:pt idx="657">
                  <c:v>6172.0276344422164</c:v>
                </c:pt>
                <c:pt idx="658">
                  <c:v>6102.26866316222</c:v>
                </c:pt>
                <c:pt idx="659">
                  <c:v>6024.0253856022164</c:v>
                </c:pt>
                <c:pt idx="660">
                  <c:v>5887.9757702022207</c:v>
                </c:pt>
                <c:pt idx="661">
                  <c:v>5801.6955284822197</c:v>
                </c:pt>
                <c:pt idx="662">
                  <c:v>5715.867299562221</c:v>
                </c:pt>
                <c:pt idx="663">
                  <c:v>5702.0068571622205</c:v>
                </c:pt>
                <c:pt idx="664">
                  <c:v>5751.3135306022205</c:v>
                </c:pt>
                <c:pt idx="665">
                  <c:v>5661.2647991622198</c:v>
                </c:pt>
                <c:pt idx="666">
                  <c:v>5517.4450243622159</c:v>
                </c:pt>
                <c:pt idx="667">
                  <c:v>5378.5016124422164</c:v>
                </c:pt>
                <c:pt idx="668">
                  <c:v>5277.4654561222205</c:v>
                </c:pt>
                <c:pt idx="669">
                  <c:v>5227.6740467222198</c:v>
                </c:pt>
                <c:pt idx="670">
                  <c:v>5095.3298118022203</c:v>
                </c:pt>
                <c:pt idx="671">
                  <c:v>5032.4431027622195</c:v>
                </c:pt>
                <c:pt idx="672">
                  <c:v>5070.6381358422195</c:v>
                </c:pt>
                <c:pt idx="673">
                  <c:v>4954.6672117222197</c:v>
                </c:pt>
                <c:pt idx="674">
                  <c:v>4863.5395604422201</c:v>
                </c:pt>
                <c:pt idx="675">
                  <c:v>4781.3307283222157</c:v>
                </c:pt>
                <c:pt idx="676">
                  <c:v>4713.7304444822203</c:v>
                </c:pt>
                <c:pt idx="677">
                  <c:v>4662.0649652422198</c:v>
                </c:pt>
                <c:pt idx="678">
                  <c:v>4628.0990541222209</c:v>
                </c:pt>
                <c:pt idx="679">
                  <c:v>4569.6683188422166</c:v>
                </c:pt>
                <c:pt idx="680">
                  <c:v>4635.3725317622166</c:v>
                </c:pt>
                <c:pt idx="681">
                  <c:v>4588.6376704822196</c:v>
                </c:pt>
                <c:pt idx="682">
                  <c:v>4543.8185400822204</c:v>
                </c:pt>
                <c:pt idx="683">
                  <c:v>4499.1764387222202</c:v>
                </c:pt>
                <c:pt idx="684">
                  <c:v>4465.0939434822203</c:v>
                </c:pt>
                <c:pt idx="685">
                  <c:v>4428.5240124422162</c:v>
                </c:pt>
                <c:pt idx="686">
                  <c:v>4401.2245115222158</c:v>
                </c:pt>
                <c:pt idx="687">
                  <c:v>4377.9786658822204</c:v>
                </c:pt>
                <c:pt idx="688">
                  <c:v>4356.4000920822209</c:v>
                </c:pt>
                <c:pt idx="689">
                  <c:v>4367.0614439622159</c:v>
                </c:pt>
                <c:pt idx="690">
                  <c:v>4378.8341660422202</c:v>
                </c:pt>
                <c:pt idx="691">
                  <c:v>4382.7459771222202</c:v>
                </c:pt>
                <c:pt idx="692">
                  <c:v>4484.669682882216</c:v>
                </c:pt>
                <c:pt idx="693">
                  <c:v>4497.9055476822205</c:v>
                </c:pt>
                <c:pt idx="694">
                  <c:v>4526.3395228822201</c:v>
                </c:pt>
                <c:pt idx="695">
                  <c:v>4588.9143624822209</c:v>
                </c:pt>
                <c:pt idx="696">
                  <c:v>4708.8828975222204</c:v>
                </c:pt>
                <c:pt idx="697">
                  <c:v>4753.0182794822204</c:v>
                </c:pt>
                <c:pt idx="698">
                  <c:v>4817.2432427222202</c:v>
                </c:pt>
                <c:pt idx="699">
                  <c:v>4836.0123337222203</c:v>
                </c:pt>
                <c:pt idx="700">
                  <c:v>4909.7402938022196</c:v>
                </c:pt>
                <c:pt idx="701">
                  <c:v>4956.0079812422155</c:v>
                </c:pt>
                <c:pt idx="702">
                  <c:v>4977.4230078422206</c:v>
                </c:pt>
                <c:pt idx="703">
                  <c:v>5041.0300349222171</c:v>
                </c:pt>
                <c:pt idx="704">
                  <c:v>5138.2417065622203</c:v>
                </c:pt>
                <c:pt idx="705">
                  <c:v>5186.0885526022166</c:v>
                </c:pt>
                <c:pt idx="706">
                  <c:v>5207.3039176022157</c:v>
                </c:pt>
                <c:pt idx="707">
                  <c:v>5208.0488157622167</c:v>
                </c:pt>
                <c:pt idx="708">
                  <c:v>5305.1617241222202</c:v>
                </c:pt>
                <c:pt idx="709">
                  <c:v>5293.5247589622159</c:v>
                </c:pt>
                <c:pt idx="710">
                  <c:v>5369.1731113622163</c:v>
                </c:pt>
                <c:pt idx="711">
                  <c:v>5390.3977063222201</c:v>
                </c:pt>
                <c:pt idx="712">
                  <c:v>5331.4564828822204</c:v>
                </c:pt>
                <c:pt idx="713">
                  <c:v>5294.4618082822162</c:v>
                </c:pt>
                <c:pt idx="714">
                  <c:v>5294.0280148022166</c:v>
                </c:pt>
                <c:pt idx="715">
                  <c:v>5360.4702980022121</c:v>
                </c:pt>
                <c:pt idx="716">
                  <c:v>5322.4406375222206</c:v>
                </c:pt>
                <c:pt idx="717">
                  <c:v>5320.3993992822161</c:v>
                </c:pt>
                <c:pt idx="718">
                  <c:v>5341.2251971622163</c:v>
                </c:pt>
                <c:pt idx="719">
                  <c:v>5293.1315165222195</c:v>
                </c:pt>
                <c:pt idx="720">
                  <c:v>5260.9121771622158</c:v>
                </c:pt>
                <c:pt idx="721">
                  <c:v>5208.6988624022279</c:v>
                </c:pt>
                <c:pt idx="722">
                  <c:v>5161.7572178422279</c:v>
                </c:pt>
                <c:pt idx="723">
                  <c:v>5181.5396352422204</c:v>
                </c:pt>
                <c:pt idx="724">
                  <c:v>5174.8274712022203</c:v>
                </c:pt>
                <c:pt idx="725">
                  <c:v>5154.5274298422128</c:v>
                </c:pt>
                <c:pt idx="726">
                  <c:v>5155.1969334022169</c:v>
                </c:pt>
                <c:pt idx="727">
                  <c:v>5157.2478780022202</c:v>
                </c:pt>
                <c:pt idx="728">
                  <c:v>5177.3118314822204</c:v>
                </c:pt>
                <c:pt idx="729">
                  <c:v>5216.136705122216</c:v>
                </c:pt>
                <c:pt idx="730">
                  <c:v>5282.557992042216</c:v>
                </c:pt>
                <c:pt idx="731">
                  <c:v>5366.0464905222161</c:v>
                </c:pt>
                <c:pt idx="732">
                  <c:v>5544.6757051622126</c:v>
                </c:pt>
                <c:pt idx="733">
                  <c:v>5633.9192102822199</c:v>
                </c:pt>
                <c:pt idx="734">
                  <c:v>5699.9293685622206</c:v>
                </c:pt>
                <c:pt idx="735">
                  <c:v>5801.6749648422128</c:v>
                </c:pt>
                <c:pt idx="736">
                  <c:v>5940.7844651622163</c:v>
                </c:pt>
                <c:pt idx="737">
                  <c:v>6012.7028426022162</c:v>
                </c:pt>
                <c:pt idx="738">
                  <c:v>6064.5304784422124</c:v>
                </c:pt>
                <c:pt idx="739">
                  <c:v>6152.3120854422159</c:v>
                </c:pt>
                <c:pt idx="740">
                  <c:v>6163.615366642216</c:v>
                </c:pt>
                <c:pt idx="741">
                  <c:v>6225.8117773622162</c:v>
                </c:pt>
                <c:pt idx="742">
                  <c:v>6293.9025484822159</c:v>
                </c:pt>
                <c:pt idx="743">
                  <c:v>6330.293714762216</c:v>
                </c:pt>
                <c:pt idx="744">
                  <c:v>6336.5083472822207</c:v>
                </c:pt>
                <c:pt idx="745">
                  <c:v>6351.4209246822202</c:v>
                </c:pt>
                <c:pt idx="746">
                  <c:v>6327.2743028422201</c:v>
                </c:pt>
                <c:pt idx="747">
                  <c:v>6355.9757666022169</c:v>
                </c:pt>
                <c:pt idx="748">
                  <c:v>6395.3895683222208</c:v>
                </c:pt>
                <c:pt idx="749">
                  <c:v>6383.6985172822124</c:v>
                </c:pt>
                <c:pt idx="750">
                  <c:v>6377.6429219622169</c:v>
                </c:pt>
                <c:pt idx="751">
                  <c:v>6337.8642665222205</c:v>
                </c:pt>
                <c:pt idx="752">
                  <c:v>6292.1393145622205</c:v>
                </c:pt>
                <c:pt idx="753">
                  <c:v>6236.5002422022199</c:v>
                </c:pt>
                <c:pt idx="754">
                  <c:v>6138.1224405622243</c:v>
                </c:pt>
                <c:pt idx="755">
                  <c:v>6007.1472641222163</c:v>
                </c:pt>
                <c:pt idx="756">
                  <c:v>5871.6933394822163</c:v>
                </c:pt>
                <c:pt idx="757">
                  <c:v>5780.1214141622204</c:v>
                </c:pt>
                <c:pt idx="758">
                  <c:v>5692.9500789622198</c:v>
                </c:pt>
                <c:pt idx="759">
                  <c:v>5637.4727622822247</c:v>
                </c:pt>
                <c:pt idx="760">
                  <c:v>5724.5838652022157</c:v>
                </c:pt>
                <c:pt idx="761">
                  <c:v>5664.9529050422198</c:v>
                </c:pt>
                <c:pt idx="762">
                  <c:v>5553.1671402422198</c:v>
                </c:pt>
                <c:pt idx="763">
                  <c:v>5449.401811722224</c:v>
                </c:pt>
                <c:pt idx="764">
                  <c:v>5427.9905709222203</c:v>
                </c:pt>
                <c:pt idx="765">
                  <c:v>5341.9969138422157</c:v>
                </c:pt>
                <c:pt idx="766">
                  <c:v>5261.3073379622201</c:v>
                </c:pt>
                <c:pt idx="767">
                  <c:v>5234.9702109622203</c:v>
                </c:pt>
                <c:pt idx="768">
                  <c:v>5291.0947132822203</c:v>
                </c:pt>
                <c:pt idx="769">
                  <c:v>5231.6123122822164</c:v>
                </c:pt>
                <c:pt idx="770">
                  <c:v>5167.0762472422157</c:v>
                </c:pt>
                <c:pt idx="771">
                  <c:v>5098.4252381622209</c:v>
                </c:pt>
                <c:pt idx="772">
                  <c:v>5079.6159264422204</c:v>
                </c:pt>
                <c:pt idx="773">
                  <c:v>5048.3681332822243</c:v>
                </c:pt>
                <c:pt idx="774">
                  <c:v>5015.3735761622238</c:v>
                </c:pt>
                <c:pt idx="775">
                  <c:v>4959.8678217622246</c:v>
                </c:pt>
                <c:pt idx="776">
                  <c:v>5038.3219601222163</c:v>
                </c:pt>
                <c:pt idx="777">
                  <c:v>4981.6694704822239</c:v>
                </c:pt>
                <c:pt idx="778">
                  <c:v>4920.1545550822202</c:v>
                </c:pt>
                <c:pt idx="779">
                  <c:v>4880.0451983222201</c:v>
                </c:pt>
                <c:pt idx="780">
                  <c:v>4896.0023104422207</c:v>
                </c:pt>
                <c:pt idx="781">
                  <c:v>4881.3498215222162</c:v>
                </c:pt>
                <c:pt idx="782">
                  <c:v>4894.0983212422161</c:v>
                </c:pt>
                <c:pt idx="783">
                  <c:v>4868.558791082216</c:v>
                </c:pt>
                <c:pt idx="784">
                  <c:v>4982.7696821622203</c:v>
                </c:pt>
                <c:pt idx="785">
                  <c:v>4991.6737342422239</c:v>
                </c:pt>
                <c:pt idx="786">
                  <c:v>5070.0079007622198</c:v>
                </c:pt>
                <c:pt idx="787">
                  <c:v>5171.7539863622196</c:v>
                </c:pt>
                <c:pt idx="788">
                  <c:v>5408.1787439222207</c:v>
                </c:pt>
                <c:pt idx="789">
                  <c:v>5564.9658851622162</c:v>
                </c:pt>
                <c:pt idx="790">
                  <c:v>5767.5067382822162</c:v>
                </c:pt>
                <c:pt idx="791">
                  <c:v>6014.8681351622208</c:v>
                </c:pt>
                <c:pt idx="792">
                  <c:v>6517.2093729222161</c:v>
                </c:pt>
                <c:pt idx="793">
                  <c:v>6833.8499609222163</c:v>
                </c:pt>
                <c:pt idx="794">
                  <c:v>7118.2364267222247</c:v>
                </c:pt>
                <c:pt idx="795">
                  <c:v>7247.4472629222209</c:v>
                </c:pt>
                <c:pt idx="796">
                  <c:v>7538.0323146022165</c:v>
                </c:pt>
                <c:pt idx="797">
                  <c:v>7686.4310494822203</c:v>
                </c:pt>
                <c:pt idx="798">
                  <c:v>7800.3899528022166</c:v>
                </c:pt>
                <c:pt idx="799">
                  <c:v>7945.9463222822169</c:v>
                </c:pt>
                <c:pt idx="800">
                  <c:v>8059.0271655222241</c:v>
                </c:pt>
                <c:pt idx="801">
                  <c:v>8086.5600308022167</c:v>
                </c:pt>
                <c:pt idx="802">
                  <c:v>8161.1720622822204</c:v>
                </c:pt>
                <c:pt idx="803">
                  <c:v>8229.2134618422169</c:v>
                </c:pt>
                <c:pt idx="804">
                  <c:v>8210.114457962216</c:v>
                </c:pt>
                <c:pt idx="805">
                  <c:v>8241.3667509222214</c:v>
                </c:pt>
                <c:pt idx="806">
                  <c:v>8297.54260360222</c:v>
                </c:pt>
                <c:pt idx="807">
                  <c:v>8306.6558653222201</c:v>
                </c:pt>
                <c:pt idx="808">
                  <c:v>8388.7797940422206</c:v>
                </c:pt>
                <c:pt idx="809">
                  <c:v>8500.3312428822246</c:v>
                </c:pt>
                <c:pt idx="810">
                  <c:v>8576.3810939622217</c:v>
                </c:pt>
                <c:pt idx="811">
                  <c:v>8649.9089125222163</c:v>
                </c:pt>
                <c:pt idx="812">
                  <c:v>8713.4070789622201</c:v>
                </c:pt>
                <c:pt idx="813">
                  <c:v>8779.2573558022195</c:v>
                </c:pt>
                <c:pt idx="814">
                  <c:v>8834.2523629222196</c:v>
                </c:pt>
                <c:pt idx="815">
                  <c:v>8771.8708605222164</c:v>
                </c:pt>
                <c:pt idx="816">
                  <c:v>8618.3177072022172</c:v>
                </c:pt>
                <c:pt idx="817">
                  <c:v>8518.2405071222202</c:v>
                </c:pt>
                <c:pt idx="818">
                  <c:v>8444.1228730422208</c:v>
                </c:pt>
                <c:pt idx="819">
                  <c:v>8412.6741449622168</c:v>
                </c:pt>
                <c:pt idx="820">
                  <c:v>8448.2655089622203</c:v>
                </c:pt>
                <c:pt idx="821">
                  <c:v>8295.8285329222126</c:v>
                </c:pt>
                <c:pt idx="822">
                  <c:v>8245.6285187222147</c:v>
                </c:pt>
                <c:pt idx="823">
                  <c:v>8121.978331602224</c:v>
                </c:pt>
                <c:pt idx="824">
                  <c:v>8050.8223162422237</c:v>
                </c:pt>
                <c:pt idx="825">
                  <c:v>7925.6692706822205</c:v>
                </c:pt>
                <c:pt idx="826">
                  <c:v>7816.1693310022165</c:v>
                </c:pt>
                <c:pt idx="827">
                  <c:v>7754.453790162217</c:v>
                </c:pt>
                <c:pt idx="828">
                  <c:v>7706.38839552222</c:v>
                </c:pt>
                <c:pt idx="829">
                  <c:v>7732.08677464222</c:v>
                </c:pt>
                <c:pt idx="830">
                  <c:v>7708.0885586822287</c:v>
                </c:pt>
                <c:pt idx="831">
                  <c:v>7657.7384287622199</c:v>
                </c:pt>
                <c:pt idx="832">
                  <c:v>7655.5225609622166</c:v>
                </c:pt>
                <c:pt idx="833">
                  <c:v>7623.5295593222199</c:v>
                </c:pt>
                <c:pt idx="834">
                  <c:v>7621.8322160822163</c:v>
                </c:pt>
                <c:pt idx="835">
                  <c:v>7635.004307122229</c:v>
                </c:pt>
                <c:pt idx="836">
                  <c:v>7557.9677706822204</c:v>
                </c:pt>
                <c:pt idx="837">
                  <c:v>7530.237033842217</c:v>
                </c:pt>
                <c:pt idx="838">
                  <c:v>7545.9051032022198</c:v>
                </c:pt>
                <c:pt idx="839">
                  <c:v>7586.4784596422196</c:v>
                </c:pt>
                <c:pt idx="840">
                  <c:v>7511.510798322216</c:v>
                </c:pt>
                <c:pt idx="841">
                  <c:v>7505.7129071622203</c:v>
                </c:pt>
                <c:pt idx="842">
                  <c:v>7518.2398839622165</c:v>
                </c:pt>
                <c:pt idx="843">
                  <c:v>7508.6296161222199</c:v>
                </c:pt>
                <c:pt idx="844">
                  <c:v>7493.7624049222204</c:v>
                </c:pt>
                <c:pt idx="845">
                  <c:v>7434.4380459222157</c:v>
                </c:pt>
                <c:pt idx="846">
                  <c:v>7454.4796733222165</c:v>
                </c:pt>
                <c:pt idx="847">
                  <c:v>7364.117251002217</c:v>
                </c:pt>
                <c:pt idx="848">
                  <c:v>7250.1158929622161</c:v>
                </c:pt>
                <c:pt idx="849">
                  <c:v>7115.1464195622202</c:v>
                </c:pt>
                <c:pt idx="850">
                  <c:v>6982.3147120022159</c:v>
                </c:pt>
                <c:pt idx="851">
                  <c:v>6839.6842688822162</c:v>
                </c:pt>
                <c:pt idx="852">
                  <c:v>6689.31462836222</c:v>
                </c:pt>
                <c:pt idx="853">
                  <c:v>6556.4665003622158</c:v>
                </c:pt>
                <c:pt idx="854">
                  <c:v>6442.18171464222</c:v>
                </c:pt>
                <c:pt idx="855">
                  <c:v>6314.0556737222169</c:v>
                </c:pt>
                <c:pt idx="856">
                  <c:v>6346.1102810422162</c:v>
                </c:pt>
                <c:pt idx="857">
                  <c:v>6220.0126219222202</c:v>
                </c:pt>
                <c:pt idx="858">
                  <c:v>6093.9566359222163</c:v>
                </c:pt>
                <c:pt idx="859">
                  <c:v>5941.8375108022155</c:v>
                </c:pt>
                <c:pt idx="860">
                  <c:v>5865.9469800822162</c:v>
                </c:pt>
                <c:pt idx="861">
                  <c:v>5698.7070609222201</c:v>
                </c:pt>
                <c:pt idx="862">
                  <c:v>5510.2880588022208</c:v>
                </c:pt>
                <c:pt idx="863">
                  <c:v>5436.4113788022205</c:v>
                </c:pt>
                <c:pt idx="864">
                  <c:v>5584.1956616822199</c:v>
                </c:pt>
                <c:pt idx="865">
                  <c:v>5501.2944260822169</c:v>
                </c:pt>
                <c:pt idx="866">
                  <c:v>5417.3449825622201</c:v>
                </c:pt>
                <c:pt idx="867">
                  <c:v>5313.5826124422165</c:v>
                </c:pt>
                <c:pt idx="868">
                  <c:v>5254.3803578422203</c:v>
                </c:pt>
                <c:pt idx="869">
                  <c:v>5178.8899548822201</c:v>
                </c:pt>
                <c:pt idx="870">
                  <c:v>5128.1547587222167</c:v>
                </c:pt>
                <c:pt idx="871">
                  <c:v>5102.2982636422166</c:v>
                </c:pt>
                <c:pt idx="872">
                  <c:v>5123.9386895622156</c:v>
                </c:pt>
                <c:pt idx="873">
                  <c:v>5114.5607803222201</c:v>
                </c:pt>
                <c:pt idx="874">
                  <c:v>5079.3279042022205</c:v>
                </c:pt>
                <c:pt idx="875">
                  <c:v>5067.0346869622208</c:v>
                </c:pt>
                <c:pt idx="876">
                  <c:v>4997.4468875622206</c:v>
                </c:pt>
                <c:pt idx="877">
                  <c:v>4955.4426024022159</c:v>
                </c:pt>
                <c:pt idx="878">
                  <c:v>4975.496335802216</c:v>
                </c:pt>
                <c:pt idx="879">
                  <c:v>5015.4600569222121</c:v>
                </c:pt>
                <c:pt idx="880">
                  <c:v>5068.4919380822203</c:v>
                </c:pt>
                <c:pt idx="881">
                  <c:v>5086.5281399222158</c:v>
                </c:pt>
                <c:pt idx="882">
                  <c:v>5141.7225672022169</c:v>
                </c:pt>
                <c:pt idx="883">
                  <c:v>5233.5124131622206</c:v>
                </c:pt>
                <c:pt idx="884">
                  <c:v>5467.6148024422246</c:v>
                </c:pt>
                <c:pt idx="885">
                  <c:v>5666.595576642213</c:v>
                </c:pt>
                <c:pt idx="886">
                  <c:v>5857.4087444422203</c:v>
                </c:pt>
                <c:pt idx="887">
                  <c:v>6086.9237652022121</c:v>
                </c:pt>
                <c:pt idx="888">
                  <c:v>6525.7418973622162</c:v>
                </c:pt>
                <c:pt idx="889">
                  <c:v>6882.4644780822164</c:v>
                </c:pt>
                <c:pt idx="890">
                  <c:v>7089.8164497222242</c:v>
                </c:pt>
                <c:pt idx="891">
                  <c:v>7175.8259595222162</c:v>
                </c:pt>
                <c:pt idx="892">
                  <c:v>7395.1065563622169</c:v>
                </c:pt>
                <c:pt idx="893">
                  <c:v>7548.3445762822203</c:v>
                </c:pt>
                <c:pt idx="894">
                  <c:v>7610.1818615622205</c:v>
                </c:pt>
                <c:pt idx="895">
                  <c:v>7655.0382310022169</c:v>
                </c:pt>
                <c:pt idx="896">
                  <c:v>7667.49867112222</c:v>
                </c:pt>
                <c:pt idx="897">
                  <c:v>7719.7827771222237</c:v>
                </c:pt>
                <c:pt idx="898">
                  <c:v>7723.1643173222128</c:v>
                </c:pt>
                <c:pt idx="899">
                  <c:v>7699.1678040022243</c:v>
                </c:pt>
                <c:pt idx="900">
                  <c:v>7598.0276388022239</c:v>
                </c:pt>
                <c:pt idx="901">
                  <c:v>7622.94820928222</c:v>
                </c:pt>
                <c:pt idx="902">
                  <c:v>7721.7255809622211</c:v>
                </c:pt>
                <c:pt idx="903">
                  <c:v>7746.1014453622201</c:v>
                </c:pt>
                <c:pt idx="904">
                  <c:v>7740.2175459622204</c:v>
                </c:pt>
                <c:pt idx="905">
                  <c:v>7708.7462159622164</c:v>
                </c:pt>
                <c:pt idx="906">
                  <c:v>7631.7774824822163</c:v>
                </c:pt>
                <c:pt idx="907">
                  <c:v>7635.140485242212</c:v>
                </c:pt>
                <c:pt idx="908">
                  <c:v>7633.9204683622238</c:v>
                </c:pt>
                <c:pt idx="909">
                  <c:v>7611.891367762224</c:v>
                </c:pt>
                <c:pt idx="910">
                  <c:v>7601.80105732222</c:v>
                </c:pt>
                <c:pt idx="911">
                  <c:v>7431.2501481222162</c:v>
                </c:pt>
                <c:pt idx="912">
                  <c:v>7305.8773076022117</c:v>
                </c:pt>
                <c:pt idx="913">
                  <c:v>7209.2101820022162</c:v>
                </c:pt>
                <c:pt idx="914">
                  <c:v>7164.5656572822163</c:v>
                </c:pt>
                <c:pt idx="915">
                  <c:v>7102.9904384422207</c:v>
                </c:pt>
                <c:pt idx="916">
                  <c:v>7110.9192393222165</c:v>
                </c:pt>
                <c:pt idx="917">
                  <c:v>7133.0243396822125</c:v>
                </c:pt>
                <c:pt idx="918">
                  <c:v>7082.7294648822208</c:v>
                </c:pt>
                <c:pt idx="919">
                  <c:v>7040.2553286022203</c:v>
                </c:pt>
                <c:pt idx="920">
                  <c:v>6984.3713723222127</c:v>
                </c:pt>
                <c:pt idx="921">
                  <c:v>6943.6618918022205</c:v>
                </c:pt>
                <c:pt idx="922">
                  <c:v>6943.3397847622164</c:v>
                </c:pt>
                <c:pt idx="923">
                  <c:v>6955.8767820822204</c:v>
                </c:pt>
                <c:pt idx="924">
                  <c:v>7076.2073620422207</c:v>
                </c:pt>
                <c:pt idx="925">
                  <c:v>7051.3753174422163</c:v>
                </c:pt>
                <c:pt idx="926">
                  <c:v>6972.3794302822162</c:v>
                </c:pt>
                <c:pt idx="927">
                  <c:v>6951.7731972822248</c:v>
                </c:pt>
                <c:pt idx="928">
                  <c:v>7025.7567348422199</c:v>
                </c:pt>
                <c:pt idx="929">
                  <c:v>7080.9248087622163</c:v>
                </c:pt>
                <c:pt idx="930">
                  <c:v>7084.08714212222</c:v>
                </c:pt>
                <c:pt idx="931">
                  <c:v>7099.6947526422246</c:v>
                </c:pt>
                <c:pt idx="932">
                  <c:v>7207.9497104822203</c:v>
                </c:pt>
                <c:pt idx="933">
                  <c:v>7209.5175684822161</c:v>
                </c:pt>
                <c:pt idx="934">
                  <c:v>7291.5236148422127</c:v>
                </c:pt>
                <c:pt idx="935">
                  <c:v>7360.5993851222165</c:v>
                </c:pt>
                <c:pt idx="936">
                  <c:v>7397.0515742022208</c:v>
                </c:pt>
                <c:pt idx="937">
                  <c:v>7409.3693406422162</c:v>
                </c:pt>
                <c:pt idx="938">
                  <c:v>7466.7564761622161</c:v>
                </c:pt>
                <c:pt idx="939">
                  <c:v>7484.8312981622203</c:v>
                </c:pt>
                <c:pt idx="940">
                  <c:v>7548.1188787222163</c:v>
                </c:pt>
                <c:pt idx="941">
                  <c:v>7493.0786388422202</c:v>
                </c:pt>
                <c:pt idx="942">
                  <c:v>7470.0754547622164</c:v>
                </c:pt>
                <c:pt idx="943">
                  <c:v>7420.8812672822323</c:v>
                </c:pt>
                <c:pt idx="944">
                  <c:v>7239.2955458022243</c:v>
                </c:pt>
                <c:pt idx="945">
                  <c:v>7104.1748729222209</c:v>
                </c:pt>
                <c:pt idx="946">
                  <c:v>7062.8786202422161</c:v>
                </c:pt>
                <c:pt idx="947">
                  <c:v>6922.6159627222205</c:v>
                </c:pt>
                <c:pt idx="948">
                  <c:v>6693.9541224022205</c:v>
                </c:pt>
                <c:pt idx="949">
                  <c:v>6554.6963046822202</c:v>
                </c:pt>
                <c:pt idx="950">
                  <c:v>6453.5224870822167</c:v>
                </c:pt>
                <c:pt idx="951">
                  <c:v>6252.3679223222207</c:v>
                </c:pt>
                <c:pt idx="952">
                  <c:v>6313.7032948822198</c:v>
                </c:pt>
                <c:pt idx="953">
                  <c:v>6162.5657337622242</c:v>
                </c:pt>
                <c:pt idx="954">
                  <c:v>6019.51649852222</c:v>
                </c:pt>
                <c:pt idx="955">
                  <c:v>5790.0533222022159</c:v>
                </c:pt>
                <c:pt idx="956">
                  <c:v>5653.6155158822203</c:v>
                </c:pt>
                <c:pt idx="957">
                  <c:v>5671.0226776422196</c:v>
                </c:pt>
                <c:pt idx="958">
                  <c:v>5542.0956689222166</c:v>
                </c:pt>
                <c:pt idx="959">
                  <c:v>5483.897927642216</c:v>
                </c:pt>
                <c:pt idx="960">
                  <c:v>5572.2688745622199</c:v>
                </c:pt>
                <c:pt idx="961">
                  <c:v>5505.0721754022197</c:v>
                </c:pt>
                <c:pt idx="962">
                  <c:v>5420.8548375222163</c:v>
                </c:pt>
                <c:pt idx="963">
                  <c:v>5361.8190503222158</c:v>
                </c:pt>
                <c:pt idx="964">
                  <c:v>5285.0094410822167</c:v>
                </c:pt>
                <c:pt idx="965">
                  <c:v>5172.1847509222198</c:v>
                </c:pt>
                <c:pt idx="966">
                  <c:v>5176.6726731222207</c:v>
                </c:pt>
                <c:pt idx="967">
                  <c:v>5098.4669827622165</c:v>
                </c:pt>
                <c:pt idx="968">
                  <c:v>5151.988094762216</c:v>
                </c:pt>
                <c:pt idx="969">
                  <c:v>5104.6581397622167</c:v>
                </c:pt>
                <c:pt idx="970">
                  <c:v>5085.6194002422199</c:v>
                </c:pt>
                <c:pt idx="971">
                  <c:v>5085.7811240022202</c:v>
                </c:pt>
                <c:pt idx="972">
                  <c:v>5047.5502460822163</c:v>
                </c:pt>
                <c:pt idx="973">
                  <c:v>5007.8313342422161</c:v>
                </c:pt>
                <c:pt idx="974">
                  <c:v>5007.8747410422166</c:v>
                </c:pt>
                <c:pt idx="975">
                  <c:v>4992.1588167622158</c:v>
                </c:pt>
                <c:pt idx="976">
                  <c:v>5066.9068767622202</c:v>
                </c:pt>
                <c:pt idx="977">
                  <c:v>5099.8719570022204</c:v>
                </c:pt>
                <c:pt idx="978">
                  <c:v>5155.78442456222</c:v>
                </c:pt>
                <c:pt idx="979">
                  <c:v>5237.5592184822208</c:v>
                </c:pt>
                <c:pt idx="980">
                  <c:v>5460.1229904022202</c:v>
                </c:pt>
                <c:pt idx="981">
                  <c:v>5635.4186413622201</c:v>
                </c:pt>
                <c:pt idx="982">
                  <c:v>5867.7955722022161</c:v>
                </c:pt>
                <c:pt idx="983">
                  <c:v>6111.4780025222117</c:v>
                </c:pt>
                <c:pt idx="984">
                  <c:v>6597.0978616822204</c:v>
                </c:pt>
                <c:pt idx="985">
                  <c:v>6886.9588454422119</c:v>
                </c:pt>
                <c:pt idx="986">
                  <c:v>7057.1289752422208</c:v>
                </c:pt>
                <c:pt idx="987">
                  <c:v>7150.0839688422238</c:v>
                </c:pt>
                <c:pt idx="988">
                  <c:v>7394.1439635222159</c:v>
                </c:pt>
                <c:pt idx="989">
                  <c:v>7466.0230177222165</c:v>
                </c:pt>
                <c:pt idx="990">
                  <c:v>7551.9078158422244</c:v>
                </c:pt>
                <c:pt idx="991">
                  <c:v>7612.1869968022165</c:v>
                </c:pt>
                <c:pt idx="992">
                  <c:v>7600.4620375622126</c:v>
                </c:pt>
                <c:pt idx="993">
                  <c:v>7613.2928753222204</c:v>
                </c:pt>
                <c:pt idx="994">
                  <c:v>7609.6701674022243</c:v>
                </c:pt>
                <c:pt idx="995">
                  <c:v>7585.45917088222</c:v>
                </c:pt>
                <c:pt idx="996">
                  <c:v>7451.9732611622203</c:v>
                </c:pt>
                <c:pt idx="997">
                  <c:v>7441.9436776422208</c:v>
                </c:pt>
                <c:pt idx="998">
                  <c:v>7339.99584960222</c:v>
                </c:pt>
                <c:pt idx="999">
                  <c:v>7284.6983076422166</c:v>
                </c:pt>
                <c:pt idx="1000">
                  <c:v>7244.9718939622171</c:v>
                </c:pt>
                <c:pt idx="1001">
                  <c:v>7178.1681256422207</c:v>
                </c:pt>
                <c:pt idx="1002">
                  <c:v>7160.97039340222</c:v>
                </c:pt>
                <c:pt idx="1003">
                  <c:v>7054.864600922212</c:v>
                </c:pt>
                <c:pt idx="1004">
                  <c:v>7018.5362994422203</c:v>
                </c:pt>
                <c:pt idx="1005">
                  <c:v>7021.0023197222208</c:v>
                </c:pt>
                <c:pt idx="1006">
                  <c:v>6953.8530017622124</c:v>
                </c:pt>
                <c:pt idx="1007">
                  <c:v>6820.1961162822163</c:v>
                </c:pt>
                <c:pt idx="1008">
                  <c:v>6690.6701168022164</c:v>
                </c:pt>
                <c:pt idx="1009">
                  <c:v>6508.6563735222162</c:v>
                </c:pt>
                <c:pt idx="1010">
                  <c:v>6455.9215234022167</c:v>
                </c:pt>
                <c:pt idx="1011">
                  <c:v>6363.6068929222165</c:v>
                </c:pt>
                <c:pt idx="1012">
                  <c:v>6415.2766636822171</c:v>
                </c:pt>
                <c:pt idx="1013">
                  <c:v>6452.97690324222</c:v>
                </c:pt>
                <c:pt idx="1014">
                  <c:v>6449.8121287222202</c:v>
                </c:pt>
                <c:pt idx="1015">
                  <c:v>6410.3008420822198</c:v>
                </c:pt>
                <c:pt idx="1016">
                  <c:v>6500.4490336422241</c:v>
                </c:pt>
                <c:pt idx="1017">
                  <c:v>6507.6396748022162</c:v>
                </c:pt>
                <c:pt idx="1018">
                  <c:v>6534.81912088222</c:v>
                </c:pt>
                <c:pt idx="1019">
                  <c:v>6587.3440694022156</c:v>
                </c:pt>
                <c:pt idx="1020">
                  <c:v>6629.5966190022164</c:v>
                </c:pt>
                <c:pt idx="1021">
                  <c:v>6643.6798618022121</c:v>
                </c:pt>
                <c:pt idx="1022">
                  <c:v>6691.2547067222167</c:v>
                </c:pt>
                <c:pt idx="1023">
                  <c:v>6832.9380722422202</c:v>
                </c:pt>
                <c:pt idx="1024">
                  <c:v>6843.1118161622162</c:v>
                </c:pt>
                <c:pt idx="1025">
                  <c:v>6930.602478442217</c:v>
                </c:pt>
                <c:pt idx="1026">
                  <c:v>7010.2723317222162</c:v>
                </c:pt>
                <c:pt idx="1027">
                  <c:v>7171.8366116422239</c:v>
                </c:pt>
                <c:pt idx="1028">
                  <c:v>7371.8890584022165</c:v>
                </c:pt>
                <c:pt idx="1029">
                  <c:v>7569.9203834822238</c:v>
                </c:pt>
                <c:pt idx="1030">
                  <c:v>7619.78599752222</c:v>
                </c:pt>
                <c:pt idx="1031">
                  <c:v>7517.3644067222167</c:v>
                </c:pt>
                <c:pt idx="1032">
                  <c:v>7560.6311580822157</c:v>
                </c:pt>
                <c:pt idx="1033">
                  <c:v>7599.0928149222163</c:v>
                </c:pt>
                <c:pt idx="1034">
                  <c:v>7545.6832707622207</c:v>
                </c:pt>
                <c:pt idx="1035">
                  <c:v>7599.6858441622207</c:v>
                </c:pt>
                <c:pt idx="1036">
                  <c:v>7560.1987070422247</c:v>
                </c:pt>
                <c:pt idx="1037">
                  <c:v>7589.865171162216</c:v>
                </c:pt>
                <c:pt idx="1038">
                  <c:v>7601.975762602221</c:v>
                </c:pt>
                <c:pt idx="1039">
                  <c:v>7491.8396562822199</c:v>
                </c:pt>
                <c:pt idx="1040">
                  <c:v>7378.5393813622204</c:v>
                </c:pt>
                <c:pt idx="1041">
                  <c:v>7203.3924038422165</c:v>
                </c:pt>
                <c:pt idx="1042">
                  <c:v>7069.429780682216</c:v>
                </c:pt>
                <c:pt idx="1043">
                  <c:v>6919.94080580222</c:v>
                </c:pt>
                <c:pt idx="1044">
                  <c:v>6754.4429602422206</c:v>
                </c:pt>
                <c:pt idx="1045">
                  <c:v>6663.8529747222165</c:v>
                </c:pt>
                <c:pt idx="1046">
                  <c:v>6407.5157860422169</c:v>
                </c:pt>
                <c:pt idx="1047">
                  <c:v>6302.1271544422161</c:v>
                </c:pt>
                <c:pt idx="1048">
                  <c:v>6362.2339080822203</c:v>
                </c:pt>
                <c:pt idx="1049">
                  <c:v>6282.5619087622163</c:v>
                </c:pt>
                <c:pt idx="1050">
                  <c:v>6144.2598064022204</c:v>
                </c:pt>
                <c:pt idx="1051">
                  <c:v>6041.4058322822202</c:v>
                </c:pt>
                <c:pt idx="1052">
                  <c:v>5912.69788712222</c:v>
                </c:pt>
                <c:pt idx="1053">
                  <c:v>5742.8843355222198</c:v>
                </c:pt>
                <c:pt idx="1054">
                  <c:v>5631.0442518422196</c:v>
                </c:pt>
                <c:pt idx="1055">
                  <c:v>5602.2510046022171</c:v>
                </c:pt>
                <c:pt idx="1056">
                  <c:v>5637.0583481622116</c:v>
                </c:pt>
                <c:pt idx="1057">
                  <c:v>5534.990175802217</c:v>
                </c:pt>
                <c:pt idx="1058">
                  <c:v>5445.6721390022167</c:v>
                </c:pt>
                <c:pt idx="1059">
                  <c:v>5360.0540264422161</c:v>
                </c:pt>
                <c:pt idx="1060">
                  <c:v>5278.0837830422161</c:v>
                </c:pt>
                <c:pt idx="1061">
                  <c:v>5240.3735414422199</c:v>
                </c:pt>
                <c:pt idx="1062">
                  <c:v>5173.0244300022159</c:v>
                </c:pt>
                <c:pt idx="1063">
                  <c:v>5127.8667121622202</c:v>
                </c:pt>
                <c:pt idx="1064">
                  <c:v>5149.9762722022169</c:v>
                </c:pt>
                <c:pt idx="1065">
                  <c:v>5138.4021820022199</c:v>
                </c:pt>
                <c:pt idx="1066">
                  <c:v>5052.1739189622158</c:v>
                </c:pt>
                <c:pt idx="1067">
                  <c:v>5069.0922664422205</c:v>
                </c:pt>
                <c:pt idx="1068">
                  <c:v>5036.1828078022209</c:v>
                </c:pt>
                <c:pt idx="1069">
                  <c:v>4986.8009887222197</c:v>
                </c:pt>
                <c:pt idx="1070">
                  <c:v>5045.0964102822199</c:v>
                </c:pt>
                <c:pt idx="1071">
                  <c:v>5054.0933087622161</c:v>
                </c:pt>
                <c:pt idx="1072">
                  <c:v>5114.9176243622205</c:v>
                </c:pt>
                <c:pt idx="1073">
                  <c:v>5169.929981922216</c:v>
                </c:pt>
                <c:pt idx="1074">
                  <c:v>5199.5846414022208</c:v>
                </c:pt>
                <c:pt idx="1075">
                  <c:v>5278.4366176822205</c:v>
                </c:pt>
                <c:pt idx="1076">
                  <c:v>5523.8966130022209</c:v>
                </c:pt>
                <c:pt idx="1077">
                  <c:v>5663.5203360822206</c:v>
                </c:pt>
                <c:pt idx="1078">
                  <c:v>5875.3046132822155</c:v>
                </c:pt>
                <c:pt idx="1079">
                  <c:v>6102.8403837222158</c:v>
                </c:pt>
                <c:pt idx="1080">
                  <c:v>6535.9638163222198</c:v>
                </c:pt>
                <c:pt idx="1081">
                  <c:v>6792.5532654422159</c:v>
                </c:pt>
                <c:pt idx="1082">
                  <c:v>6990.6074476822159</c:v>
                </c:pt>
                <c:pt idx="1083">
                  <c:v>7183.4901009222131</c:v>
                </c:pt>
                <c:pt idx="1084">
                  <c:v>7401.668066482217</c:v>
                </c:pt>
                <c:pt idx="1085">
                  <c:v>7527.1913955222162</c:v>
                </c:pt>
                <c:pt idx="1086">
                  <c:v>7658.1579828822205</c:v>
                </c:pt>
                <c:pt idx="1087">
                  <c:v>7769.5140242822245</c:v>
                </c:pt>
                <c:pt idx="1088">
                  <c:v>7922.7860192422158</c:v>
                </c:pt>
                <c:pt idx="1089">
                  <c:v>7966.7852072822161</c:v>
                </c:pt>
                <c:pt idx="1090">
                  <c:v>8027.9355748822209</c:v>
                </c:pt>
                <c:pt idx="1091">
                  <c:v>8043.9883057222123</c:v>
                </c:pt>
                <c:pt idx="1092">
                  <c:v>8140.3643029222167</c:v>
                </c:pt>
                <c:pt idx="1093">
                  <c:v>8165.5897241622206</c:v>
                </c:pt>
                <c:pt idx="1094">
                  <c:v>8217.2046657622159</c:v>
                </c:pt>
                <c:pt idx="1095">
                  <c:v>8266.01670320222</c:v>
                </c:pt>
                <c:pt idx="1096">
                  <c:v>8281.1775156022195</c:v>
                </c:pt>
                <c:pt idx="1097">
                  <c:v>8349.4376949622165</c:v>
                </c:pt>
                <c:pt idx="1098">
                  <c:v>8354.1666928022241</c:v>
                </c:pt>
                <c:pt idx="1099">
                  <c:v>8377.8759955622172</c:v>
                </c:pt>
                <c:pt idx="1100">
                  <c:v>8403.3582862422154</c:v>
                </c:pt>
                <c:pt idx="1101">
                  <c:v>8426.8505894822283</c:v>
                </c:pt>
                <c:pt idx="1102">
                  <c:v>8462.67182040222</c:v>
                </c:pt>
                <c:pt idx="1103">
                  <c:v>8510.2901311222213</c:v>
                </c:pt>
                <c:pt idx="1104">
                  <c:v>8440.2079620022159</c:v>
                </c:pt>
                <c:pt idx="1105">
                  <c:v>8315.5721328422169</c:v>
                </c:pt>
                <c:pt idx="1106">
                  <c:v>8234.2844110822207</c:v>
                </c:pt>
                <c:pt idx="1107">
                  <c:v>8194.2951570822152</c:v>
                </c:pt>
                <c:pt idx="1108">
                  <c:v>8282.8649538422178</c:v>
                </c:pt>
                <c:pt idx="1109">
                  <c:v>8224.1277147622241</c:v>
                </c:pt>
                <c:pt idx="1110">
                  <c:v>8201.4210046022235</c:v>
                </c:pt>
                <c:pt idx="1111">
                  <c:v>8155.8682009222121</c:v>
                </c:pt>
                <c:pt idx="1112">
                  <c:v>8146.2093904422127</c:v>
                </c:pt>
                <c:pt idx="1113">
                  <c:v>8195.0969912422133</c:v>
                </c:pt>
                <c:pt idx="1114">
                  <c:v>8131.0963668022205</c:v>
                </c:pt>
                <c:pt idx="1115">
                  <c:v>8106.7113816422207</c:v>
                </c:pt>
                <c:pt idx="1116">
                  <c:v>8068.2600931622082</c:v>
                </c:pt>
                <c:pt idx="1117">
                  <c:v>8024.0187928422165</c:v>
                </c:pt>
                <c:pt idx="1118">
                  <c:v>7958.9186177222164</c:v>
                </c:pt>
                <c:pt idx="1119">
                  <c:v>7964.7554220422207</c:v>
                </c:pt>
                <c:pt idx="1120">
                  <c:v>7955.7589164422161</c:v>
                </c:pt>
                <c:pt idx="1121">
                  <c:v>7910.6097560422204</c:v>
                </c:pt>
                <c:pt idx="1122">
                  <c:v>7924.8723906422201</c:v>
                </c:pt>
                <c:pt idx="1123">
                  <c:v>7935.3493704022203</c:v>
                </c:pt>
                <c:pt idx="1124">
                  <c:v>7938.7256366822248</c:v>
                </c:pt>
                <c:pt idx="1125">
                  <c:v>7917.3263342422197</c:v>
                </c:pt>
                <c:pt idx="1126">
                  <c:v>7920.7022165222206</c:v>
                </c:pt>
                <c:pt idx="1127">
                  <c:v>7885.8789285222201</c:v>
                </c:pt>
                <c:pt idx="1128">
                  <c:v>7839.5298706422163</c:v>
                </c:pt>
                <c:pt idx="1129">
                  <c:v>7824.363445442209</c:v>
                </c:pt>
                <c:pt idx="1130">
                  <c:v>7773.7550606022205</c:v>
                </c:pt>
                <c:pt idx="1131">
                  <c:v>7753.0607526822241</c:v>
                </c:pt>
                <c:pt idx="1132">
                  <c:v>7731.0378586822208</c:v>
                </c:pt>
                <c:pt idx="1133">
                  <c:v>7648.8620481622283</c:v>
                </c:pt>
                <c:pt idx="1134">
                  <c:v>7628.5344493222128</c:v>
                </c:pt>
                <c:pt idx="1135">
                  <c:v>7560.7914190422161</c:v>
                </c:pt>
                <c:pt idx="1136">
                  <c:v>7405.6642386022204</c:v>
                </c:pt>
                <c:pt idx="1137">
                  <c:v>7273.3081900822244</c:v>
                </c:pt>
                <c:pt idx="1138">
                  <c:v>7114.3764603222244</c:v>
                </c:pt>
                <c:pt idx="1139">
                  <c:v>6964.9101256022204</c:v>
                </c:pt>
                <c:pt idx="1140">
                  <c:v>6769.3245991622125</c:v>
                </c:pt>
                <c:pt idx="1141">
                  <c:v>6651.5491253222281</c:v>
                </c:pt>
                <c:pt idx="1142">
                  <c:v>6498.1717488822287</c:v>
                </c:pt>
                <c:pt idx="1143">
                  <c:v>6389.2252289222279</c:v>
                </c:pt>
                <c:pt idx="1144">
                  <c:v>6379.2943624422078</c:v>
                </c:pt>
                <c:pt idx="1145">
                  <c:v>6276.3939180022244</c:v>
                </c:pt>
                <c:pt idx="1146">
                  <c:v>6112.3891774822205</c:v>
                </c:pt>
                <c:pt idx="1147">
                  <c:v>5986.0463956822159</c:v>
                </c:pt>
                <c:pt idx="1148">
                  <c:v>5887.9616556022165</c:v>
                </c:pt>
                <c:pt idx="1149">
                  <c:v>5780.3541628422163</c:v>
                </c:pt>
                <c:pt idx="1150">
                  <c:v>5692.3751362822168</c:v>
                </c:pt>
                <c:pt idx="1151">
                  <c:v>5595.9606521222204</c:v>
                </c:pt>
                <c:pt idx="1152">
                  <c:v>5670.0211698422163</c:v>
                </c:pt>
                <c:pt idx="1153">
                  <c:v>5584.3791213222166</c:v>
                </c:pt>
                <c:pt idx="1154">
                  <c:v>5461.7138450822158</c:v>
                </c:pt>
                <c:pt idx="1155">
                  <c:v>5384.9457070022199</c:v>
                </c:pt>
                <c:pt idx="1156">
                  <c:v>5335.0462313622165</c:v>
                </c:pt>
                <c:pt idx="1157">
                  <c:v>5267.6625168022201</c:v>
                </c:pt>
                <c:pt idx="1158">
                  <c:v>5243.0101141222085</c:v>
                </c:pt>
                <c:pt idx="1159">
                  <c:v>5187.4513148022124</c:v>
                </c:pt>
                <c:pt idx="1160">
                  <c:v>5251.5198849222288</c:v>
                </c:pt>
                <c:pt idx="1161">
                  <c:v>5212.8171929622204</c:v>
                </c:pt>
                <c:pt idx="1162">
                  <c:v>5146.604767642224</c:v>
                </c:pt>
                <c:pt idx="1163">
                  <c:v>5143.4878218822159</c:v>
                </c:pt>
                <c:pt idx="1164">
                  <c:v>5155.8392932422121</c:v>
                </c:pt>
                <c:pt idx="1165">
                  <c:v>5127.3598326822166</c:v>
                </c:pt>
                <c:pt idx="1166">
                  <c:v>5123.0035763222077</c:v>
                </c:pt>
                <c:pt idx="1167">
                  <c:v>5132.8898469222122</c:v>
                </c:pt>
                <c:pt idx="1168">
                  <c:v>5172.2862988422121</c:v>
                </c:pt>
                <c:pt idx="1169">
                  <c:v>5219.7509232422199</c:v>
                </c:pt>
                <c:pt idx="1170">
                  <c:v>5264.5657427622082</c:v>
                </c:pt>
                <c:pt idx="1171">
                  <c:v>5371.6028185622126</c:v>
                </c:pt>
                <c:pt idx="1172">
                  <c:v>5650.6607956022208</c:v>
                </c:pt>
                <c:pt idx="1173">
                  <c:v>5754.0072662022203</c:v>
                </c:pt>
                <c:pt idx="1174">
                  <c:v>5913.7988859622164</c:v>
                </c:pt>
                <c:pt idx="1175">
                  <c:v>6159.302203362221</c:v>
                </c:pt>
                <c:pt idx="1176">
                  <c:v>6575.3677265222241</c:v>
                </c:pt>
                <c:pt idx="1177">
                  <c:v>6875.709050802212</c:v>
                </c:pt>
                <c:pt idx="1178">
                  <c:v>7128.0707661222241</c:v>
                </c:pt>
                <c:pt idx="1179">
                  <c:v>7306.4954262022165</c:v>
                </c:pt>
                <c:pt idx="1180">
                  <c:v>7560.4819940022198</c:v>
                </c:pt>
                <c:pt idx="1181">
                  <c:v>7704.584403282217</c:v>
                </c:pt>
                <c:pt idx="1182">
                  <c:v>7820.4006807222167</c:v>
                </c:pt>
                <c:pt idx="1183">
                  <c:v>7986.2921901222207</c:v>
                </c:pt>
                <c:pt idx="1184">
                  <c:v>8182.0571609222279</c:v>
                </c:pt>
                <c:pt idx="1185">
                  <c:v>8260.154527962226</c:v>
                </c:pt>
                <c:pt idx="1186">
                  <c:v>8346.907191322216</c:v>
                </c:pt>
                <c:pt idx="1187">
                  <c:v>8393.9874981222147</c:v>
                </c:pt>
                <c:pt idx="1188">
                  <c:v>8388.3727736822166</c:v>
                </c:pt>
                <c:pt idx="1189">
                  <c:v>8400.2157002822187</c:v>
                </c:pt>
                <c:pt idx="1190">
                  <c:v>8459.7798688022158</c:v>
                </c:pt>
                <c:pt idx="1191">
                  <c:v>8542.1690364022179</c:v>
                </c:pt>
                <c:pt idx="1192">
                  <c:v>8568.7022154022252</c:v>
                </c:pt>
                <c:pt idx="1193">
                  <c:v>8600.2013958022162</c:v>
                </c:pt>
                <c:pt idx="1194">
                  <c:v>8619.9499673222199</c:v>
                </c:pt>
                <c:pt idx="1195">
                  <c:v>8634.0924685222199</c:v>
                </c:pt>
                <c:pt idx="1196">
                  <c:v>8658.9070006022212</c:v>
                </c:pt>
                <c:pt idx="1197">
                  <c:v>8705.7449010022119</c:v>
                </c:pt>
                <c:pt idx="1198">
                  <c:v>8638.7569576822243</c:v>
                </c:pt>
                <c:pt idx="1199">
                  <c:v>8543.5239060822241</c:v>
                </c:pt>
                <c:pt idx="1200">
                  <c:v>8473.8832148422207</c:v>
                </c:pt>
                <c:pt idx="1201">
                  <c:v>8384.7084066022198</c:v>
                </c:pt>
                <c:pt idx="1202">
                  <c:v>8282.5432636422192</c:v>
                </c:pt>
                <c:pt idx="1203">
                  <c:v>8219.2791500022249</c:v>
                </c:pt>
                <c:pt idx="1204">
                  <c:v>8202.3626263622155</c:v>
                </c:pt>
                <c:pt idx="1205">
                  <c:v>8067.4482463622207</c:v>
                </c:pt>
                <c:pt idx="1206">
                  <c:v>8021.7382945222162</c:v>
                </c:pt>
                <c:pt idx="1207">
                  <c:v>7942.5695515222169</c:v>
                </c:pt>
                <c:pt idx="1208">
                  <c:v>7868.543783842224</c:v>
                </c:pt>
                <c:pt idx="1209">
                  <c:v>7831.2634438822242</c:v>
                </c:pt>
                <c:pt idx="1210">
                  <c:v>7751.0581727222198</c:v>
                </c:pt>
                <c:pt idx="1211">
                  <c:v>7729.4194326422203</c:v>
                </c:pt>
                <c:pt idx="1212">
                  <c:v>7747.2458560822242</c:v>
                </c:pt>
                <c:pt idx="1213">
                  <c:v>7709.0727615222204</c:v>
                </c:pt>
                <c:pt idx="1214">
                  <c:v>7732.2329945622205</c:v>
                </c:pt>
                <c:pt idx="1215">
                  <c:v>7729.650883442212</c:v>
                </c:pt>
                <c:pt idx="1216">
                  <c:v>7698.9758218822208</c:v>
                </c:pt>
                <c:pt idx="1217">
                  <c:v>7671.5752781222163</c:v>
                </c:pt>
                <c:pt idx="1218">
                  <c:v>7644.120913402221</c:v>
                </c:pt>
                <c:pt idx="1219">
                  <c:v>7652.1160803622242</c:v>
                </c:pt>
                <c:pt idx="1220">
                  <c:v>7728.8453750422204</c:v>
                </c:pt>
                <c:pt idx="1221">
                  <c:v>7750.6242846022205</c:v>
                </c:pt>
                <c:pt idx="1222">
                  <c:v>7751.7797966422204</c:v>
                </c:pt>
                <c:pt idx="1223">
                  <c:v>7709.2919549622202</c:v>
                </c:pt>
                <c:pt idx="1224">
                  <c:v>7678.0203593222168</c:v>
                </c:pt>
                <c:pt idx="1225">
                  <c:v>7684.4996055622205</c:v>
                </c:pt>
                <c:pt idx="1226">
                  <c:v>7602.5792694422198</c:v>
                </c:pt>
                <c:pt idx="1227">
                  <c:v>7621.8175811222245</c:v>
                </c:pt>
                <c:pt idx="1228">
                  <c:v>7625.3125062822164</c:v>
                </c:pt>
                <c:pt idx="1229">
                  <c:v>7530.819274962224</c:v>
                </c:pt>
                <c:pt idx="1230">
                  <c:v>7461.150951442216</c:v>
                </c:pt>
                <c:pt idx="1231">
                  <c:v>7340.7682672822157</c:v>
                </c:pt>
                <c:pt idx="1232">
                  <c:v>7205.57903756222</c:v>
                </c:pt>
                <c:pt idx="1233">
                  <c:v>7061.0206055222161</c:v>
                </c:pt>
                <c:pt idx="1234">
                  <c:v>6922.3469053622202</c:v>
                </c:pt>
                <c:pt idx="1235">
                  <c:v>6821.3985825622203</c:v>
                </c:pt>
                <c:pt idx="1236">
                  <c:v>6651.3114782822122</c:v>
                </c:pt>
                <c:pt idx="1237">
                  <c:v>6524.5976941622203</c:v>
                </c:pt>
                <c:pt idx="1238">
                  <c:v>6383.0434093622243</c:v>
                </c:pt>
                <c:pt idx="1239">
                  <c:v>6311.41038296222</c:v>
                </c:pt>
                <c:pt idx="1240">
                  <c:v>6340.5609397222161</c:v>
                </c:pt>
                <c:pt idx="1241">
                  <c:v>6232.7913393222289</c:v>
                </c:pt>
                <c:pt idx="1242">
                  <c:v>6020.1862298822243</c:v>
                </c:pt>
                <c:pt idx="1243">
                  <c:v>5952.8036603622204</c:v>
                </c:pt>
                <c:pt idx="1244">
                  <c:v>5861.4474720822209</c:v>
                </c:pt>
                <c:pt idx="1245">
                  <c:v>5747.2049873622245</c:v>
                </c:pt>
                <c:pt idx="1246">
                  <c:v>5637.7090144822205</c:v>
                </c:pt>
                <c:pt idx="1247">
                  <c:v>5561.7038935622195</c:v>
                </c:pt>
                <c:pt idx="1248">
                  <c:v>5542.7637988422239</c:v>
                </c:pt>
                <c:pt idx="1249">
                  <c:v>5496.0079524422199</c:v>
                </c:pt>
                <c:pt idx="1250">
                  <c:v>5413.988833162216</c:v>
                </c:pt>
                <c:pt idx="1251">
                  <c:v>5302.715488882217</c:v>
                </c:pt>
                <c:pt idx="1252">
                  <c:v>5246.5692905622118</c:v>
                </c:pt>
                <c:pt idx="1253">
                  <c:v>5198.8203174422242</c:v>
                </c:pt>
                <c:pt idx="1254">
                  <c:v>5101.6516057622157</c:v>
                </c:pt>
                <c:pt idx="1255">
                  <c:v>5051.8150530022158</c:v>
                </c:pt>
                <c:pt idx="1256">
                  <c:v>5104.1364134822161</c:v>
                </c:pt>
                <c:pt idx="1257">
                  <c:v>5048.3713236422163</c:v>
                </c:pt>
                <c:pt idx="1258">
                  <c:v>4986.5733656822122</c:v>
                </c:pt>
                <c:pt idx="1259">
                  <c:v>4919.3498469222204</c:v>
                </c:pt>
                <c:pt idx="1260">
                  <c:v>4947.1249871622204</c:v>
                </c:pt>
                <c:pt idx="1261">
                  <c:v>4924.6855961622323</c:v>
                </c:pt>
                <c:pt idx="1262">
                  <c:v>4878.5239480422206</c:v>
                </c:pt>
                <c:pt idx="1263">
                  <c:v>4874.5726000022196</c:v>
                </c:pt>
                <c:pt idx="1264">
                  <c:v>4872.4109223622208</c:v>
                </c:pt>
                <c:pt idx="1265">
                  <c:v>4882.5965925222199</c:v>
                </c:pt>
                <c:pt idx="1266">
                  <c:v>4924.9277998422158</c:v>
                </c:pt>
                <c:pt idx="1267">
                  <c:v>4945.0052504022287</c:v>
                </c:pt>
                <c:pt idx="1268">
                  <c:v>5079.7233317222208</c:v>
                </c:pt>
                <c:pt idx="1269">
                  <c:v>5134.4547718422164</c:v>
                </c:pt>
                <c:pt idx="1270">
                  <c:v>5189.101043962216</c:v>
                </c:pt>
                <c:pt idx="1271">
                  <c:v>5272.3382946422125</c:v>
                </c:pt>
                <c:pt idx="1272">
                  <c:v>5395.2669351622208</c:v>
                </c:pt>
                <c:pt idx="1273">
                  <c:v>5476.6638482022199</c:v>
                </c:pt>
                <c:pt idx="1274">
                  <c:v>5566.3340632822155</c:v>
                </c:pt>
                <c:pt idx="1275">
                  <c:v>5628.3020749222169</c:v>
                </c:pt>
                <c:pt idx="1276">
                  <c:v>5804.4337774822206</c:v>
                </c:pt>
                <c:pt idx="1277">
                  <c:v>5909.5993191622201</c:v>
                </c:pt>
                <c:pt idx="1278">
                  <c:v>6022.0338497222247</c:v>
                </c:pt>
                <c:pt idx="1279">
                  <c:v>6140.1623394822245</c:v>
                </c:pt>
                <c:pt idx="1280">
                  <c:v>6325.5015305622246</c:v>
                </c:pt>
                <c:pt idx="1281">
                  <c:v>6409.4179037222211</c:v>
                </c:pt>
                <c:pt idx="1282">
                  <c:v>6472.0270601622169</c:v>
                </c:pt>
                <c:pt idx="1283">
                  <c:v>6619.8842220422239</c:v>
                </c:pt>
                <c:pt idx="1284">
                  <c:v>6755.3077049222202</c:v>
                </c:pt>
                <c:pt idx="1285">
                  <c:v>6800.363063122224</c:v>
                </c:pt>
                <c:pt idx="1286">
                  <c:v>6896.7813386022162</c:v>
                </c:pt>
                <c:pt idx="1287">
                  <c:v>6952.3088188422125</c:v>
                </c:pt>
                <c:pt idx="1288">
                  <c:v>7063.5098926822247</c:v>
                </c:pt>
                <c:pt idx="1289">
                  <c:v>7169.3699176022201</c:v>
                </c:pt>
                <c:pt idx="1290">
                  <c:v>7237.4035591622251</c:v>
                </c:pt>
                <c:pt idx="1291">
                  <c:v>7281.3561764022206</c:v>
                </c:pt>
                <c:pt idx="1292">
                  <c:v>7335.9024530422157</c:v>
                </c:pt>
                <c:pt idx="1293">
                  <c:v>7407.3671949622167</c:v>
                </c:pt>
                <c:pt idx="1294">
                  <c:v>7466.7762968022125</c:v>
                </c:pt>
                <c:pt idx="1295">
                  <c:v>7396.9897823622205</c:v>
                </c:pt>
                <c:pt idx="1296">
                  <c:v>7387.0450973222241</c:v>
                </c:pt>
                <c:pt idx="1297">
                  <c:v>7339.0133832822121</c:v>
                </c:pt>
                <c:pt idx="1298">
                  <c:v>7288.7908166022171</c:v>
                </c:pt>
                <c:pt idx="1299">
                  <c:v>7230.6735768422241</c:v>
                </c:pt>
                <c:pt idx="1300">
                  <c:v>7236.4779070022159</c:v>
                </c:pt>
                <c:pt idx="1301">
                  <c:v>7197.9223675622206</c:v>
                </c:pt>
                <c:pt idx="1302">
                  <c:v>7156.3160601622203</c:v>
                </c:pt>
                <c:pt idx="1303">
                  <c:v>7077.7058847622166</c:v>
                </c:pt>
                <c:pt idx="1304">
                  <c:v>7025.6036152422166</c:v>
                </c:pt>
                <c:pt idx="1305">
                  <c:v>6990.2552638022207</c:v>
                </c:pt>
                <c:pt idx="1306">
                  <c:v>6986.1366682422204</c:v>
                </c:pt>
                <c:pt idx="1307">
                  <c:v>6974.5525726822207</c:v>
                </c:pt>
                <c:pt idx="1308">
                  <c:v>7023.8365089222198</c:v>
                </c:pt>
                <c:pt idx="1309">
                  <c:v>6999.1057929222088</c:v>
                </c:pt>
                <c:pt idx="1310">
                  <c:v>7016.2083786022204</c:v>
                </c:pt>
                <c:pt idx="1311">
                  <c:v>7031.9702442422158</c:v>
                </c:pt>
                <c:pt idx="1312">
                  <c:v>7027.4920457222161</c:v>
                </c:pt>
                <c:pt idx="1313">
                  <c:v>6990.8964129222204</c:v>
                </c:pt>
                <c:pt idx="1314">
                  <c:v>6990.770859322216</c:v>
                </c:pt>
                <c:pt idx="1315">
                  <c:v>7020.5298582022206</c:v>
                </c:pt>
                <c:pt idx="1316">
                  <c:v>7018.9869800422202</c:v>
                </c:pt>
                <c:pt idx="1317">
                  <c:v>6992.8204235622206</c:v>
                </c:pt>
                <c:pt idx="1318">
                  <c:v>7004.1605647622164</c:v>
                </c:pt>
                <c:pt idx="1319">
                  <c:v>6996.6684642022165</c:v>
                </c:pt>
                <c:pt idx="1320">
                  <c:v>6943.6484572822237</c:v>
                </c:pt>
                <c:pt idx="1321">
                  <c:v>6870.1821139222129</c:v>
                </c:pt>
                <c:pt idx="1322">
                  <c:v>6791.196361842216</c:v>
                </c:pt>
                <c:pt idx="1323">
                  <c:v>6791.2736356422129</c:v>
                </c:pt>
                <c:pt idx="1324">
                  <c:v>6749.7502162422243</c:v>
                </c:pt>
                <c:pt idx="1325">
                  <c:v>6709.2850212422163</c:v>
                </c:pt>
                <c:pt idx="1326">
                  <c:v>6685.6630195222242</c:v>
                </c:pt>
                <c:pt idx="1327">
                  <c:v>6621.7415462422168</c:v>
                </c:pt>
                <c:pt idx="1328">
                  <c:v>6529.6845522022204</c:v>
                </c:pt>
                <c:pt idx="1329">
                  <c:v>6406.9090102422279</c:v>
                </c:pt>
                <c:pt idx="1330">
                  <c:v>6282.8026354822205</c:v>
                </c:pt>
                <c:pt idx="1331">
                  <c:v>6173.2319450422237</c:v>
                </c:pt>
                <c:pt idx="1332">
                  <c:v>6046.5860926022278</c:v>
                </c:pt>
                <c:pt idx="1333">
                  <c:v>5918.1110545222164</c:v>
                </c:pt>
                <c:pt idx="1334">
                  <c:v>5800.6494493222162</c:v>
                </c:pt>
                <c:pt idx="1335">
                  <c:v>5745.3197194822169</c:v>
                </c:pt>
                <c:pt idx="1336">
                  <c:v>5848.6796312422166</c:v>
                </c:pt>
                <c:pt idx="1337">
                  <c:v>5779.07610940222</c:v>
                </c:pt>
                <c:pt idx="1338">
                  <c:v>5632.4124645622242</c:v>
                </c:pt>
                <c:pt idx="1339">
                  <c:v>5535.5449232022202</c:v>
                </c:pt>
                <c:pt idx="1340">
                  <c:v>5493.557211762216</c:v>
                </c:pt>
                <c:pt idx="1341">
                  <c:v>5350.4497120822161</c:v>
                </c:pt>
                <c:pt idx="1342">
                  <c:v>5261.39879372222</c:v>
                </c:pt>
                <c:pt idx="1343">
                  <c:v>5184.6297870022199</c:v>
                </c:pt>
                <c:pt idx="1344">
                  <c:v>5238.1177845222201</c:v>
                </c:pt>
                <c:pt idx="1345">
                  <c:v>5154.2132317222158</c:v>
                </c:pt>
                <c:pt idx="1346">
                  <c:v>5010.3194358422197</c:v>
                </c:pt>
                <c:pt idx="1347">
                  <c:v>4955.7904106422202</c:v>
                </c:pt>
                <c:pt idx="1348">
                  <c:v>4909.5327110022163</c:v>
                </c:pt>
                <c:pt idx="1349">
                  <c:v>4826.0341080822163</c:v>
                </c:pt>
                <c:pt idx="1350">
                  <c:v>4772.2301851222201</c:v>
                </c:pt>
                <c:pt idx="1351">
                  <c:v>4729.5095242822163</c:v>
                </c:pt>
                <c:pt idx="1352">
                  <c:v>4810.5165069222203</c:v>
                </c:pt>
                <c:pt idx="1353">
                  <c:v>4790.8921204822236</c:v>
                </c:pt>
                <c:pt idx="1354">
                  <c:v>4728.8075021222166</c:v>
                </c:pt>
                <c:pt idx="1355">
                  <c:v>4694.4838076022206</c:v>
                </c:pt>
                <c:pt idx="1356">
                  <c:v>4678.8722202022127</c:v>
                </c:pt>
                <c:pt idx="1357">
                  <c:v>4643.25809364222</c:v>
                </c:pt>
                <c:pt idx="1358">
                  <c:v>4622.7705311622203</c:v>
                </c:pt>
                <c:pt idx="1359">
                  <c:v>4615.4144840822164</c:v>
                </c:pt>
                <c:pt idx="1360">
                  <c:v>4618.2774411622204</c:v>
                </c:pt>
                <c:pt idx="1361">
                  <c:v>4619.6656848422199</c:v>
                </c:pt>
                <c:pt idx="1362">
                  <c:v>4610.6309591222162</c:v>
                </c:pt>
                <c:pt idx="1363">
                  <c:v>4621.2082325222209</c:v>
                </c:pt>
                <c:pt idx="1364">
                  <c:v>4709.1174698822206</c:v>
                </c:pt>
                <c:pt idx="1365">
                  <c:v>4760.9768422422239</c:v>
                </c:pt>
                <c:pt idx="1366">
                  <c:v>4810.7531737222198</c:v>
                </c:pt>
                <c:pt idx="1367">
                  <c:v>4846.6738976022198</c:v>
                </c:pt>
                <c:pt idx="1368">
                  <c:v>4935.5235302822166</c:v>
                </c:pt>
                <c:pt idx="1369">
                  <c:v>5014.6265501222197</c:v>
                </c:pt>
                <c:pt idx="1370">
                  <c:v>5033.8691510422204</c:v>
                </c:pt>
                <c:pt idx="1371">
                  <c:v>5053.9075007222164</c:v>
                </c:pt>
                <c:pt idx="1372">
                  <c:v>5224.7252330822239</c:v>
                </c:pt>
                <c:pt idx="1373">
                  <c:v>5294.195327882212</c:v>
                </c:pt>
                <c:pt idx="1374">
                  <c:v>5402.2047221222201</c:v>
                </c:pt>
                <c:pt idx="1375">
                  <c:v>5474.2295024422247</c:v>
                </c:pt>
                <c:pt idx="1376">
                  <c:v>5602.9562361222197</c:v>
                </c:pt>
                <c:pt idx="1377">
                  <c:v>5706.7530508422205</c:v>
                </c:pt>
                <c:pt idx="1378">
                  <c:v>5800.2868863622198</c:v>
                </c:pt>
                <c:pt idx="1379">
                  <c:v>5883.7043951622163</c:v>
                </c:pt>
                <c:pt idx="1380">
                  <c:v>5989.1902528422206</c:v>
                </c:pt>
                <c:pt idx="1381">
                  <c:v>6077.1312978422166</c:v>
                </c:pt>
                <c:pt idx="1382">
                  <c:v>6130.533740762221</c:v>
                </c:pt>
                <c:pt idx="1383">
                  <c:v>6163.8816767622202</c:v>
                </c:pt>
                <c:pt idx="1384">
                  <c:v>6295.7033850422204</c:v>
                </c:pt>
                <c:pt idx="1385">
                  <c:v>6397.1821546822212</c:v>
                </c:pt>
                <c:pt idx="1386">
                  <c:v>6462.2587769622169</c:v>
                </c:pt>
                <c:pt idx="1387">
                  <c:v>6567.3482320822159</c:v>
                </c:pt>
                <c:pt idx="1388">
                  <c:v>6629.3376792422205</c:v>
                </c:pt>
                <c:pt idx="1389">
                  <c:v>6712.4977190822165</c:v>
                </c:pt>
                <c:pt idx="1390">
                  <c:v>6730.2468898822199</c:v>
                </c:pt>
                <c:pt idx="1391">
                  <c:v>6678.0653656022196</c:v>
                </c:pt>
                <c:pt idx="1392">
                  <c:v>6616.7735398822169</c:v>
                </c:pt>
                <c:pt idx="1393">
                  <c:v>6508.8479324422124</c:v>
                </c:pt>
                <c:pt idx="1394">
                  <c:v>6441.5186256422157</c:v>
                </c:pt>
                <c:pt idx="1395">
                  <c:v>6357.8436147622206</c:v>
                </c:pt>
                <c:pt idx="1396">
                  <c:v>6266.9621454422168</c:v>
                </c:pt>
                <c:pt idx="1397">
                  <c:v>6204.5206869222166</c:v>
                </c:pt>
                <c:pt idx="1398">
                  <c:v>6144.5335710822155</c:v>
                </c:pt>
                <c:pt idx="1399">
                  <c:v>6129.5101380022161</c:v>
                </c:pt>
                <c:pt idx="1400">
                  <c:v>6040.2074850022163</c:v>
                </c:pt>
                <c:pt idx="1401">
                  <c:v>5968.9478227222207</c:v>
                </c:pt>
                <c:pt idx="1402">
                  <c:v>5947.2082046822206</c:v>
                </c:pt>
                <c:pt idx="1403">
                  <c:v>5880.4688964022162</c:v>
                </c:pt>
                <c:pt idx="1404">
                  <c:v>5877.8329355222122</c:v>
                </c:pt>
                <c:pt idx="1405">
                  <c:v>5904.0585090022196</c:v>
                </c:pt>
                <c:pt idx="1406">
                  <c:v>5869.9384799222198</c:v>
                </c:pt>
                <c:pt idx="1407">
                  <c:v>5835.5843824422154</c:v>
                </c:pt>
                <c:pt idx="1408">
                  <c:v>5806.9110550422247</c:v>
                </c:pt>
                <c:pt idx="1409">
                  <c:v>5804.2158850022242</c:v>
                </c:pt>
                <c:pt idx="1410">
                  <c:v>5828.7089339622125</c:v>
                </c:pt>
                <c:pt idx="1411">
                  <c:v>5882.3588528822156</c:v>
                </c:pt>
                <c:pt idx="1412">
                  <c:v>5891.2409260422128</c:v>
                </c:pt>
                <c:pt idx="1413">
                  <c:v>5981.1833308822206</c:v>
                </c:pt>
                <c:pt idx="1414">
                  <c:v>6048.1143795622165</c:v>
                </c:pt>
                <c:pt idx="1415">
                  <c:v>6136.5564527222241</c:v>
                </c:pt>
                <c:pt idx="1416">
                  <c:v>6215.7218954022155</c:v>
                </c:pt>
                <c:pt idx="1417">
                  <c:v>6244.4701937222162</c:v>
                </c:pt>
                <c:pt idx="1418">
                  <c:v>6298.8313871222163</c:v>
                </c:pt>
                <c:pt idx="1419">
                  <c:v>6353.1356606822164</c:v>
                </c:pt>
                <c:pt idx="1420">
                  <c:v>6420.5418327222169</c:v>
                </c:pt>
                <c:pt idx="1421">
                  <c:v>6455.0298342422211</c:v>
                </c:pt>
                <c:pt idx="1422">
                  <c:v>6430.081234282221</c:v>
                </c:pt>
                <c:pt idx="1423">
                  <c:v>6372.5836353622117</c:v>
                </c:pt>
                <c:pt idx="1424">
                  <c:v>6312.6360204022121</c:v>
                </c:pt>
                <c:pt idx="1425">
                  <c:v>6226.0524442022206</c:v>
                </c:pt>
                <c:pt idx="1426">
                  <c:v>6124.9455152822165</c:v>
                </c:pt>
                <c:pt idx="1427">
                  <c:v>6024.213247202224</c:v>
                </c:pt>
                <c:pt idx="1428">
                  <c:v>5902.6035599222123</c:v>
                </c:pt>
                <c:pt idx="1429">
                  <c:v>5790.1105130022243</c:v>
                </c:pt>
                <c:pt idx="1430">
                  <c:v>5701.09622924222</c:v>
                </c:pt>
                <c:pt idx="1431">
                  <c:v>5644.6372198822164</c:v>
                </c:pt>
                <c:pt idx="1432">
                  <c:v>5787.5813482422209</c:v>
                </c:pt>
                <c:pt idx="1433">
                  <c:v>5715.4643603222203</c:v>
                </c:pt>
                <c:pt idx="1434">
                  <c:v>5585.3882197222156</c:v>
                </c:pt>
                <c:pt idx="1435">
                  <c:v>5470.8063296022165</c:v>
                </c:pt>
                <c:pt idx="1436">
                  <c:v>5425.8231818022196</c:v>
                </c:pt>
                <c:pt idx="1437">
                  <c:v>5357.5553078422163</c:v>
                </c:pt>
                <c:pt idx="1438">
                  <c:v>5255.82179964222</c:v>
                </c:pt>
                <c:pt idx="1439">
                  <c:v>5207.8897784022201</c:v>
                </c:pt>
                <c:pt idx="1440">
                  <c:v>5305.9697291222201</c:v>
                </c:pt>
                <c:pt idx="1441">
                  <c:v>5190.0516357622246</c:v>
                </c:pt>
                <c:pt idx="1442">
                  <c:v>5098.7842758422203</c:v>
                </c:pt>
                <c:pt idx="1443">
                  <c:v>5040.8906754822201</c:v>
                </c:pt>
                <c:pt idx="1444">
                  <c:v>5009.4916087622159</c:v>
                </c:pt>
                <c:pt idx="1445">
                  <c:v>4929.5336904822207</c:v>
                </c:pt>
                <c:pt idx="1446">
                  <c:v>4879.08066100222</c:v>
                </c:pt>
                <c:pt idx="1447">
                  <c:v>4856.0722564822163</c:v>
                </c:pt>
                <c:pt idx="1448">
                  <c:v>4911.3129365622126</c:v>
                </c:pt>
                <c:pt idx="1449">
                  <c:v>4875.1023557222161</c:v>
                </c:pt>
                <c:pt idx="1450">
                  <c:v>4816.4069122022165</c:v>
                </c:pt>
                <c:pt idx="1451">
                  <c:v>4772.9446707622201</c:v>
                </c:pt>
                <c:pt idx="1452">
                  <c:v>4757.2363752022202</c:v>
                </c:pt>
                <c:pt idx="1453">
                  <c:v>4752.8711619222204</c:v>
                </c:pt>
                <c:pt idx="1454">
                  <c:v>4768.2881135222169</c:v>
                </c:pt>
                <c:pt idx="1455">
                  <c:v>4767.1312943622197</c:v>
                </c:pt>
                <c:pt idx="1456">
                  <c:v>4831.8337555222115</c:v>
                </c:pt>
                <c:pt idx="1457">
                  <c:v>4875.2357913622163</c:v>
                </c:pt>
                <c:pt idx="1458">
                  <c:v>4938.1078118422165</c:v>
                </c:pt>
                <c:pt idx="1459">
                  <c:v>5036.4329930022204</c:v>
                </c:pt>
                <c:pt idx="1460">
                  <c:v>5287.3724570022159</c:v>
                </c:pt>
                <c:pt idx="1461">
                  <c:v>5456.8980136422206</c:v>
                </c:pt>
                <c:pt idx="1462">
                  <c:v>5674.2861342022161</c:v>
                </c:pt>
                <c:pt idx="1463">
                  <c:v>5893.6902104422206</c:v>
                </c:pt>
                <c:pt idx="1464">
                  <c:v>6397.8366447622166</c:v>
                </c:pt>
                <c:pt idx="1465">
                  <c:v>6723.2085665222166</c:v>
                </c:pt>
                <c:pt idx="1466">
                  <c:v>6978.2617112422167</c:v>
                </c:pt>
                <c:pt idx="1467">
                  <c:v>7188.287343122217</c:v>
                </c:pt>
                <c:pt idx="1468">
                  <c:v>7419.2101653622203</c:v>
                </c:pt>
                <c:pt idx="1469">
                  <c:v>7587.4080371622204</c:v>
                </c:pt>
                <c:pt idx="1470">
                  <c:v>7729.7681234422198</c:v>
                </c:pt>
                <c:pt idx="1471">
                  <c:v>7807.7495295222207</c:v>
                </c:pt>
                <c:pt idx="1472">
                  <c:v>7953.093038562216</c:v>
                </c:pt>
                <c:pt idx="1473">
                  <c:v>8021.7961110822207</c:v>
                </c:pt>
                <c:pt idx="1474">
                  <c:v>8081.419981642216</c:v>
                </c:pt>
                <c:pt idx="1475">
                  <c:v>8093.7857658422163</c:v>
                </c:pt>
                <c:pt idx="1476">
                  <c:v>8011.2990513622208</c:v>
                </c:pt>
                <c:pt idx="1477">
                  <c:v>8005.41599908222</c:v>
                </c:pt>
                <c:pt idx="1478">
                  <c:v>8077.110702242212</c:v>
                </c:pt>
                <c:pt idx="1479">
                  <c:v>8095.7814579222204</c:v>
                </c:pt>
                <c:pt idx="1480">
                  <c:v>8145.2565288822207</c:v>
                </c:pt>
                <c:pt idx="1481">
                  <c:v>8224.0801863622164</c:v>
                </c:pt>
                <c:pt idx="1482">
                  <c:v>8289.944949882225</c:v>
                </c:pt>
                <c:pt idx="1483">
                  <c:v>8381.1911891222207</c:v>
                </c:pt>
                <c:pt idx="1484">
                  <c:v>8431.8641627222241</c:v>
                </c:pt>
                <c:pt idx="1485">
                  <c:v>8487.7236407622258</c:v>
                </c:pt>
                <c:pt idx="1486">
                  <c:v>8573.1975420022245</c:v>
                </c:pt>
                <c:pt idx="1487">
                  <c:v>8582.8814090022152</c:v>
                </c:pt>
                <c:pt idx="1488">
                  <c:v>8567.9084408022154</c:v>
                </c:pt>
                <c:pt idx="1489">
                  <c:v>8508.0448873222158</c:v>
                </c:pt>
                <c:pt idx="1490">
                  <c:v>8492.4003156022191</c:v>
                </c:pt>
                <c:pt idx="1491">
                  <c:v>8479.71255992222</c:v>
                </c:pt>
                <c:pt idx="1492">
                  <c:v>8526.700087482217</c:v>
                </c:pt>
                <c:pt idx="1493">
                  <c:v>8498.9855990422166</c:v>
                </c:pt>
                <c:pt idx="1494">
                  <c:v>8477.9410228022207</c:v>
                </c:pt>
                <c:pt idx="1495">
                  <c:v>8442.9165650422165</c:v>
                </c:pt>
                <c:pt idx="1496">
                  <c:v>8445.6336648822216</c:v>
                </c:pt>
                <c:pt idx="1497">
                  <c:v>8404.0156027222165</c:v>
                </c:pt>
                <c:pt idx="1498">
                  <c:v>8419.3706635622239</c:v>
                </c:pt>
                <c:pt idx="1499">
                  <c:v>8422.0405040022197</c:v>
                </c:pt>
                <c:pt idx="1500">
                  <c:v>8419.2357083222196</c:v>
                </c:pt>
                <c:pt idx="1501">
                  <c:v>8395.6356754822154</c:v>
                </c:pt>
                <c:pt idx="1502">
                  <c:v>8354.5439065222217</c:v>
                </c:pt>
                <c:pt idx="1503">
                  <c:v>8299.9843269622252</c:v>
                </c:pt>
                <c:pt idx="1504">
                  <c:v>8259.573608762219</c:v>
                </c:pt>
                <c:pt idx="1505">
                  <c:v>8188.4231628022162</c:v>
                </c:pt>
                <c:pt idx="1506">
                  <c:v>8216.8867204422204</c:v>
                </c:pt>
                <c:pt idx="1507">
                  <c:v>8239.2925491622209</c:v>
                </c:pt>
                <c:pt idx="1508">
                  <c:v>8139.205499202224</c:v>
                </c:pt>
                <c:pt idx="1509">
                  <c:v>8103.2814935622164</c:v>
                </c:pt>
                <c:pt idx="1510">
                  <c:v>8138.0066096822202</c:v>
                </c:pt>
                <c:pt idx="1511">
                  <c:v>8116.322482602216</c:v>
                </c:pt>
                <c:pt idx="1512">
                  <c:v>8068.6890029222204</c:v>
                </c:pt>
                <c:pt idx="1513">
                  <c:v>8077.6121873222201</c:v>
                </c:pt>
                <c:pt idx="1514">
                  <c:v>8049.1430365622127</c:v>
                </c:pt>
                <c:pt idx="1515">
                  <c:v>8093.3325826822238</c:v>
                </c:pt>
                <c:pt idx="1516">
                  <c:v>8062.0472566422204</c:v>
                </c:pt>
                <c:pt idx="1517">
                  <c:v>7990.0915266422207</c:v>
                </c:pt>
                <c:pt idx="1518">
                  <c:v>7886.0730357622169</c:v>
                </c:pt>
                <c:pt idx="1519">
                  <c:v>7758.4606620022196</c:v>
                </c:pt>
                <c:pt idx="1520">
                  <c:v>7586.2084318022207</c:v>
                </c:pt>
                <c:pt idx="1521">
                  <c:v>7435.7398190822205</c:v>
                </c:pt>
                <c:pt idx="1522">
                  <c:v>7245.1612333622161</c:v>
                </c:pt>
                <c:pt idx="1523">
                  <c:v>7118.4957188422204</c:v>
                </c:pt>
                <c:pt idx="1524">
                  <c:v>6957.0965268822201</c:v>
                </c:pt>
                <c:pt idx="1525">
                  <c:v>6841.3401950822163</c:v>
                </c:pt>
                <c:pt idx="1526">
                  <c:v>6706.608087522216</c:v>
                </c:pt>
                <c:pt idx="1527">
                  <c:v>6572.2687520822201</c:v>
                </c:pt>
                <c:pt idx="1528">
                  <c:v>6651.2289805222163</c:v>
                </c:pt>
                <c:pt idx="1529">
                  <c:v>6500.9803896022204</c:v>
                </c:pt>
                <c:pt idx="1530">
                  <c:v>6285.2701680022201</c:v>
                </c:pt>
                <c:pt idx="1531">
                  <c:v>6164.5061694022161</c:v>
                </c:pt>
                <c:pt idx="1532">
                  <c:v>6034.7761721622155</c:v>
                </c:pt>
                <c:pt idx="1533">
                  <c:v>5917.8451216822159</c:v>
                </c:pt>
                <c:pt idx="1534">
                  <c:v>5800.2337370422201</c:v>
                </c:pt>
                <c:pt idx="1535">
                  <c:v>5715.9869506422165</c:v>
                </c:pt>
                <c:pt idx="1536">
                  <c:v>5773.7712314022165</c:v>
                </c:pt>
                <c:pt idx="1537">
                  <c:v>5661.4914797622123</c:v>
                </c:pt>
                <c:pt idx="1538">
                  <c:v>5592.9098960022202</c:v>
                </c:pt>
                <c:pt idx="1539">
                  <c:v>5491.1847386822201</c:v>
                </c:pt>
                <c:pt idx="1540">
                  <c:v>5443.039126442216</c:v>
                </c:pt>
                <c:pt idx="1541">
                  <c:v>5353.0504219222203</c:v>
                </c:pt>
                <c:pt idx="1542">
                  <c:v>5314.0440462422157</c:v>
                </c:pt>
                <c:pt idx="1543">
                  <c:v>5240.5042604022201</c:v>
                </c:pt>
                <c:pt idx="1544">
                  <c:v>5261.0538734022202</c:v>
                </c:pt>
                <c:pt idx="1545">
                  <c:v>5258.2105059622163</c:v>
                </c:pt>
                <c:pt idx="1546">
                  <c:v>5221.5078502822162</c:v>
                </c:pt>
                <c:pt idx="1547">
                  <c:v>5160.959351082216</c:v>
                </c:pt>
                <c:pt idx="1548">
                  <c:v>5163.9739701622166</c:v>
                </c:pt>
                <c:pt idx="1549">
                  <c:v>5133.5264898422165</c:v>
                </c:pt>
                <c:pt idx="1550">
                  <c:v>5103.5911045222156</c:v>
                </c:pt>
                <c:pt idx="1551">
                  <c:v>5100.1356140022208</c:v>
                </c:pt>
                <c:pt idx="1552">
                  <c:v>5145.2445722022203</c:v>
                </c:pt>
                <c:pt idx="1553">
                  <c:v>5195.3835228822199</c:v>
                </c:pt>
                <c:pt idx="1554">
                  <c:v>5311.018600762216</c:v>
                </c:pt>
                <c:pt idx="1555">
                  <c:v>5368.2753483222205</c:v>
                </c:pt>
                <c:pt idx="1556">
                  <c:v>5604.6235941222158</c:v>
                </c:pt>
                <c:pt idx="1557">
                  <c:v>5752.3454860022166</c:v>
                </c:pt>
                <c:pt idx="1558">
                  <c:v>5995.8362767622202</c:v>
                </c:pt>
                <c:pt idx="1559">
                  <c:v>6254.547375002212</c:v>
                </c:pt>
                <c:pt idx="1560">
                  <c:v>6702.0495282422162</c:v>
                </c:pt>
                <c:pt idx="1561">
                  <c:v>7018.4953554022122</c:v>
                </c:pt>
                <c:pt idx="1562">
                  <c:v>7229.0764206822159</c:v>
                </c:pt>
                <c:pt idx="1563">
                  <c:v>7437.7034074422199</c:v>
                </c:pt>
                <c:pt idx="1564">
                  <c:v>7695.5525150822205</c:v>
                </c:pt>
                <c:pt idx="1565">
                  <c:v>7789.8738940022249</c:v>
                </c:pt>
                <c:pt idx="1566">
                  <c:v>7829.2100991222196</c:v>
                </c:pt>
                <c:pt idx="1567">
                  <c:v>7862.5819172422162</c:v>
                </c:pt>
                <c:pt idx="1568">
                  <c:v>7863.5154716822208</c:v>
                </c:pt>
                <c:pt idx="1569">
                  <c:v>7862.0400718422279</c:v>
                </c:pt>
                <c:pt idx="1570">
                  <c:v>7852.2228454022161</c:v>
                </c:pt>
                <c:pt idx="1571">
                  <c:v>7826.8466301222206</c:v>
                </c:pt>
                <c:pt idx="1572">
                  <c:v>7722.9905482822205</c:v>
                </c:pt>
                <c:pt idx="1573">
                  <c:v>7696.4068857222164</c:v>
                </c:pt>
                <c:pt idx="1574">
                  <c:v>7690.8078731222158</c:v>
                </c:pt>
                <c:pt idx="1575">
                  <c:v>7679.0950161222208</c:v>
                </c:pt>
                <c:pt idx="1576">
                  <c:v>7713.5611657222162</c:v>
                </c:pt>
                <c:pt idx="1577">
                  <c:v>7672.5944647222195</c:v>
                </c:pt>
                <c:pt idx="1578">
                  <c:v>7644.030375442213</c:v>
                </c:pt>
                <c:pt idx="1579">
                  <c:v>7569.0617905622157</c:v>
                </c:pt>
                <c:pt idx="1580">
                  <c:v>7526.4651524822166</c:v>
                </c:pt>
                <c:pt idx="1581">
                  <c:v>7448.4270848422202</c:v>
                </c:pt>
                <c:pt idx="1582">
                  <c:v>7329.0044625222208</c:v>
                </c:pt>
                <c:pt idx="1583">
                  <c:v>7249.6944386822161</c:v>
                </c:pt>
                <c:pt idx="1584">
                  <c:v>7098.0715792422161</c:v>
                </c:pt>
                <c:pt idx="1585">
                  <c:v>7026.4711137622198</c:v>
                </c:pt>
                <c:pt idx="1586">
                  <c:v>6934.181202482212</c:v>
                </c:pt>
                <c:pt idx="1587">
                  <c:v>6849.8938315222122</c:v>
                </c:pt>
                <c:pt idx="1588">
                  <c:v>6831.3096448822162</c:v>
                </c:pt>
                <c:pt idx="1589">
                  <c:v>6734.9409799622163</c:v>
                </c:pt>
                <c:pt idx="1590">
                  <c:v>6660.6899274422249</c:v>
                </c:pt>
                <c:pt idx="1591">
                  <c:v>6631.2581191222207</c:v>
                </c:pt>
                <c:pt idx="1592">
                  <c:v>6528.8593415622163</c:v>
                </c:pt>
                <c:pt idx="1593">
                  <c:v>6477.8323158822204</c:v>
                </c:pt>
                <c:pt idx="1594">
                  <c:v>6511.0987936822166</c:v>
                </c:pt>
                <c:pt idx="1595">
                  <c:v>6531.5278164422207</c:v>
                </c:pt>
                <c:pt idx="1596">
                  <c:v>6558.4164716022196</c:v>
                </c:pt>
                <c:pt idx="1597">
                  <c:v>6583.0874514022198</c:v>
                </c:pt>
                <c:pt idx="1598">
                  <c:v>6600.1536636822166</c:v>
                </c:pt>
                <c:pt idx="1599">
                  <c:v>6673.5888857222208</c:v>
                </c:pt>
                <c:pt idx="1600">
                  <c:v>6695.6289066822201</c:v>
                </c:pt>
                <c:pt idx="1601">
                  <c:v>6704.6867340422168</c:v>
                </c:pt>
                <c:pt idx="1602">
                  <c:v>6767.5335674422167</c:v>
                </c:pt>
                <c:pt idx="1603">
                  <c:v>6840.2913771222165</c:v>
                </c:pt>
                <c:pt idx="1604">
                  <c:v>6857.3478054422203</c:v>
                </c:pt>
                <c:pt idx="1605">
                  <c:v>6996.3161514822168</c:v>
                </c:pt>
                <c:pt idx="1606">
                  <c:v>7077.3881669622115</c:v>
                </c:pt>
                <c:pt idx="1607">
                  <c:v>7236.6327376822082</c:v>
                </c:pt>
                <c:pt idx="1608">
                  <c:v>7235.1141956822203</c:v>
                </c:pt>
                <c:pt idx="1609">
                  <c:v>7323.4281531622164</c:v>
                </c:pt>
                <c:pt idx="1610">
                  <c:v>7387.6829783622206</c:v>
                </c:pt>
                <c:pt idx="1611">
                  <c:v>7458.8846584022158</c:v>
                </c:pt>
                <c:pt idx="1612">
                  <c:v>7494.0317342022199</c:v>
                </c:pt>
                <c:pt idx="1613">
                  <c:v>7502.8073008422198</c:v>
                </c:pt>
                <c:pt idx="1614">
                  <c:v>7490.7977035222166</c:v>
                </c:pt>
                <c:pt idx="1615">
                  <c:v>7420.7710246822198</c:v>
                </c:pt>
                <c:pt idx="1616">
                  <c:v>7294.9518269622204</c:v>
                </c:pt>
                <c:pt idx="1617">
                  <c:v>7137.411092322217</c:v>
                </c:pt>
                <c:pt idx="1618">
                  <c:v>6995.6140366422169</c:v>
                </c:pt>
                <c:pt idx="1619">
                  <c:v>6816.2609941622159</c:v>
                </c:pt>
                <c:pt idx="1620">
                  <c:v>6702.1332848822203</c:v>
                </c:pt>
                <c:pt idx="1621">
                  <c:v>6535.7000285222211</c:v>
                </c:pt>
                <c:pt idx="1622">
                  <c:v>6401.9453159222203</c:v>
                </c:pt>
                <c:pt idx="1623">
                  <c:v>6240.4889529222201</c:v>
                </c:pt>
                <c:pt idx="1624">
                  <c:v>6262.7345232422203</c:v>
                </c:pt>
                <c:pt idx="1625">
                  <c:v>6165.9819330822156</c:v>
                </c:pt>
                <c:pt idx="1626">
                  <c:v>6037.796579802216</c:v>
                </c:pt>
                <c:pt idx="1627">
                  <c:v>5914.9571752422162</c:v>
                </c:pt>
                <c:pt idx="1628">
                  <c:v>5856.5773852022166</c:v>
                </c:pt>
                <c:pt idx="1629">
                  <c:v>5695.26734064222</c:v>
                </c:pt>
                <c:pt idx="1630">
                  <c:v>5583.028558682212</c:v>
                </c:pt>
                <c:pt idx="1631">
                  <c:v>5504.3764836822202</c:v>
                </c:pt>
                <c:pt idx="1632">
                  <c:v>5531.7181956422201</c:v>
                </c:pt>
                <c:pt idx="1633">
                  <c:v>5490.258674522217</c:v>
                </c:pt>
                <c:pt idx="1634">
                  <c:v>5360.8118898822122</c:v>
                </c:pt>
                <c:pt idx="1635">
                  <c:v>5286.6467814422167</c:v>
                </c:pt>
                <c:pt idx="1636">
                  <c:v>5235.6795094422205</c:v>
                </c:pt>
                <c:pt idx="1637">
                  <c:v>5127.7668878022205</c:v>
                </c:pt>
                <c:pt idx="1638">
                  <c:v>5078.0639304022161</c:v>
                </c:pt>
                <c:pt idx="1639">
                  <c:v>5030.7452943222161</c:v>
                </c:pt>
                <c:pt idx="1640">
                  <c:v>5078.0873647622202</c:v>
                </c:pt>
                <c:pt idx="1641">
                  <c:v>5096.6751452422204</c:v>
                </c:pt>
                <c:pt idx="1642">
                  <c:v>5034.6320334422207</c:v>
                </c:pt>
                <c:pt idx="1643">
                  <c:v>4932.4356013222196</c:v>
                </c:pt>
                <c:pt idx="1644">
                  <c:v>4975.663578362216</c:v>
                </c:pt>
                <c:pt idx="1645">
                  <c:v>4963.8626830822204</c:v>
                </c:pt>
                <c:pt idx="1646">
                  <c:v>4961.5147520822156</c:v>
                </c:pt>
                <c:pt idx="1647">
                  <c:v>4964.188667162216</c:v>
                </c:pt>
                <c:pt idx="1648">
                  <c:v>5011.39886020222</c:v>
                </c:pt>
                <c:pt idx="1649">
                  <c:v>5043.092828202216</c:v>
                </c:pt>
                <c:pt idx="1650">
                  <c:v>5114.8735820422162</c:v>
                </c:pt>
                <c:pt idx="1651">
                  <c:v>5235.9682877622199</c:v>
                </c:pt>
                <c:pt idx="1652">
                  <c:v>5430.0280722822163</c:v>
                </c:pt>
                <c:pt idx="1653">
                  <c:v>5625.4931508422196</c:v>
                </c:pt>
                <c:pt idx="1654">
                  <c:v>5871.0240412022167</c:v>
                </c:pt>
                <c:pt idx="1655">
                  <c:v>6099.0225699222165</c:v>
                </c:pt>
                <c:pt idx="1656">
                  <c:v>6529.8107909222199</c:v>
                </c:pt>
                <c:pt idx="1657">
                  <c:v>6860.7882273222203</c:v>
                </c:pt>
                <c:pt idx="1658">
                  <c:v>7116.360024482221</c:v>
                </c:pt>
                <c:pt idx="1659">
                  <c:v>7292.4737291222245</c:v>
                </c:pt>
                <c:pt idx="1660">
                  <c:v>7560.911982522216</c:v>
                </c:pt>
                <c:pt idx="1661">
                  <c:v>7670.7201550022201</c:v>
                </c:pt>
                <c:pt idx="1662">
                  <c:v>7724.6537831622209</c:v>
                </c:pt>
                <c:pt idx="1663">
                  <c:v>7718.3790826022168</c:v>
                </c:pt>
                <c:pt idx="1664">
                  <c:v>7808.9753600422209</c:v>
                </c:pt>
                <c:pt idx="1665">
                  <c:v>7825.3337511622158</c:v>
                </c:pt>
                <c:pt idx="1666">
                  <c:v>7741.0742520422209</c:v>
                </c:pt>
                <c:pt idx="1667">
                  <c:v>7700.4433258022163</c:v>
                </c:pt>
                <c:pt idx="1668">
                  <c:v>7593.79999108222</c:v>
                </c:pt>
                <c:pt idx="1669">
                  <c:v>7534.6711259622289</c:v>
                </c:pt>
                <c:pt idx="1670">
                  <c:v>7517.3964920822209</c:v>
                </c:pt>
                <c:pt idx="1671">
                  <c:v>7470.2737138422162</c:v>
                </c:pt>
                <c:pt idx="1672">
                  <c:v>7349.4555029622206</c:v>
                </c:pt>
                <c:pt idx="1673">
                  <c:v>7335.0724654822161</c:v>
                </c:pt>
                <c:pt idx="1674">
                  <c:v>7282.8094226422163</c:v>
                </c:pt>
                <c:pt idx="1675">
                  <c:v>7203.0571135622167</c:v>
                </c:pt>
                <c:pt idx="1676">
                  <c:v>7123.8997499622164</c:v>
                </c:pt>
                <c:pt idx="1677">
                  <c:v>7069.06825760222</c:v>
                </c:pt>
                <c:pt idx="1678">
                  <c:v>7060.539356842216</c:v>
                </c:pt>
                <c:pt idx="1679">
                  <c:v>6998.9703898422158</c:v>
                </c:pt>
                <c:pt idx="1680">
                  <c:v>6854.9396361222171</c:v>
                </c:pt>
                <c:pt idx="1681">
                  <c:v>6723.3688782422205</c:v>
                </c:pt>
                <c:pt idx="1682">
                  <c:v>6697.0421586422208</c:v>
                </c:pt>
                <c:pt idx="1683">
                  <c:v>6645.7162386022201</c:v>
                </c:pt>
                <c:pt idx="1684">
                  <c:v>6745.3166258022202</c:v>
                </c:pt>
                <c:pt idx="1685">
                  <c:v>6689.6406231622204</c:v>
                </c:pt>
                <c:pt idx="1686">
                  <c:v>6680.6544313222203</c:v>
                </c:pt>
                <c:pt idx="1687">
                  <c:v>6653.2711903222244</c:v>
                </c:pt>
                <c:pt idx="1688">
                  <c:v>6649.9043950422201</c:v>
                </c:pt>
                <c:pt idx="1689">
                  <c:v>6662.9185281222162</c:v>
                </c:pt>
                <c:pt idx="1690">
                  <c:v>6664.0524863222208</c:v>
                </c:pt>
                <c:pt idx="1691">
                  <c:v>6593.0988036022209</c:v>
                </c:pt>
                <c:pt idx="1692">
                  <c:v>6663.5448279622169</c:v>
                </c:pt>
                <c:pt idx="1693">
                  <c:v>6692.258685242221</c:v>
                </c:pt>
                <c:pt idx="1694">
                  <c:v>6667.6552213222203</c:v>
                </c:pt>
                <c:pt idx="1695">
                  <c:v>6727.1821576022166</c:v>
                </c:pt>
                <c:pt idx="1696">
                  <c:v>6766.5292191222161</c:v>
                </c:pt>
                <c:pt idx="1697">
                  <c:v>6685.5927113622165</c:v>
                </c:pt>
                <c:pt idx="1698">
                  <c:v>6723.6148993222159</c:v>
                </c:pt>
                <c:pt idx="1699">
                  <c:v>6785.8469463222245</c:v>
                </c:pt>
                <c:pt idx="1700">
                  <c:v>6863.5221752022198</c:v>
                </c:pt>
                <c:pt idx="1701">
                  <c:v>6977.905386082216</c:v>
                </c:pt>
                <c:pt idx="1702">
                  <c:v>7084.4853486422162</c:v>
                </c:pt>
                <c:pt idx="1703">
                  <c:v>7233.7968569622199</c:v>
                </c:pt>
                <c:pt idx="1704">
                  <c:v>7258.7781788022239</c:v>
                </c:pt>
                <c:pt idx="1705">
                  <c:v>7321.7295204422171</c:v>
                </c:pt>
                <c:pt idx="1706">
                  <c:v>7439.4775357222206</c:v>
                </c:pt>
                <c:pt idx="1707">
                  <c:v>7505.9059599222237</c:v>
                </c:pt>
                <c:pt idx="1708">
                  <c:v>7559.2831641222201</c:v>
                </c:pt>
                <c:pt idx="1709">
                  <c:v>7566.0650378422197</c:v>
                </c:pt>
                <c:pt idx="1710">
                  <c:v>7501.1261903222203</c:v>
                </c:pt>
                <c:pt idx="1711">
                  <c:v>7435.7157921622165</c:v>
                </c:pt>
                <c:pt idx="1712">
                  <c:v>7273.6935913222205</c:v>
                </c:pt>
                <c:pt idx="1713">
                  <c:v>7172.9005528422167</c:v>
                </c:pt>
                <c:pt idx="1714">
                  <c:v>7051.6998054022197</c:v>
                </c:pt>
                <c:pt idx="1715">
                  <c:v>6899.2924528822159</c:v>
                </c:pt>
                <c:pt idx="1716">
                  <c:v>6706.4218265222244</c:v>
                </c:pt>
                <c:pt idx="1717">
                  <c:v>6607.6451244422196</c:v>
                </c:pt>
                <c:pt idx="1718">
                  <c:v>6448.46226940222</c:v>
                </c:pt>
                <c:pt idx="1719">
                  <c:v>6247.15222060222</c:v>
                </c:pt>
                <c:pt idx="1720">
                  <c:v>6288.8509347222162</c:v>
                </c:pt>
                <c:pt idx="1721">
                  <c:v>6203.4519098022201</c:v>
                </c:pt>
                <c:pt idx="1722">
                  <c:v>6054.4390894422158</c:v>
                </c:pt>
                <c:pt idx="1723">
                  <c:v>5912.2003945622164</c:v>
                </c:pt>
                <c:pt idx="1724">
                  <c:v>5833.9284061222206</c:v>
                </c:pt>
                <c:pt idx="1725">
                  <c:v>5751.4099314422201</c:v>
                </c:pt>
                <c:pt idx="1726">
                  <c:v>5611.6798023622205</c:v>
                </c:pt>
                <c:pt idx="1727">
                  <c:v>5520.6696951622198</c:v>
                </c:pt>
                <c:pt idx="1728">
                  <c:v>5598.5941118422197</c:v>
                </c:pt>
                <c:pt idx="1729">
                  <c:v>5501.928884682221</c:v>
                </c:pt>
                <c:pt idx="1730">
                  <c:v>5406.5440076422155</c:v>
                </c:pt>
                <c:pt idx="1731">
                  <c:v>5297.2023132022205</c:v>
                </c:pt>
                <c:pt idx="1732">
                  <c:v>5250.3980422022205</c:v>
                </c:pt>
                <c:pt idx="1733">
                  <c:v>5224.0270682822165</c:v>
                </c:pt>
                <c:pt idx="1734">
                  <c:v>5113.5402937622202</c:v>
                </c:pt>
                <c:pt idx="1735">
                  <c:v>5043.6356645222168</c:v>
                </c:pt>
                <c:pt idx="1736">
                  <c:v>5124.3569979622162</c:v>
                </c:pt>
                <c:pt idx="1737">
                  <c:v>5107.6144634022166</c:v>
                </c:pt>
                <c:pt idx="1738">
                  <c:v>5089.3460078822163</c:v>
                </c:pt>
                <c:pt idx="1739">
                  <c:v>5013.3134978822209</c:v>
                </c:pt>
                <c:pt idx="1740">
                  <c:v>5016.5406160422162</c:v>
                </c:pt>
                <c:pt idx="1741">
                  <c:v>4996.629582002216</c:v>
                </c:pt>
                <c:pt idx="1742">
                  <c:v>4997.6124156422202</c:v>
                </c:pt>
                <c:pt idx="1743">
                  <c:v>4985.6487756422202</c:v>
                </c:pt>
                <c:pt idx="1744">
                  <c:v>5106.3967252822167</c:v>
                </c:pt>
                <c:pt idx="1745">
                  <c:v>5143.8084824822163</c:v>
                </c:pt>
                <c:pt idx="1746">
                  <c:v>5157.849326562221</c:v>
                </c:pt>
                <c:pt idx="1747">
                  <c:v>5234.2201855222202</c:v>
                </c:pt>
                <c:pt idx="1748">
                  <c:v>5497.5422375622202</c:v>
                </c:pt>
                <c:pt idx="1749">
                  <c:v>5661.825780402216</c:v>
                </c:pt>
                <c:pt idx="1750">
                  <c:v>5918.4638100822203</c:v>
                </c:pt>
                <c:pt idx="1751">
                  <c:v>6182.4107594022207</c:v>
                </c:pt>
                <c:pt idx="1752">
                  <c:v>6670.4213728822206</c:v>
                </c:pt>
                <c:pt idx="1753">
                  <c:v>7000.7077374822211</c:v>
                </c:pt>
                <c:pt idx="1754">
                  <c:v>7246.3870641622207</c:v>
                </c:pt>
                <c:pt idx="1755">
                  <c:v>7357.432329402217</c:v>
                </c:pt>
                <c:pt idx="1756">
                  <c:v>7538.0620598022206</c:v>
                </c:pt>
                <c:pt idx="1757">
                  <c:v>7659.4833208822165</c:v>
                </c:pt>
                <c:pt idx="1758">
                  <c:v>7694.1387531622249</c:v>
                </c:pt>
                <c:pt idx="1759">
                  <c:v>7735.7683332422203</c:v>
                </c:pt>
                <c:pt idx="1760">
                  <c:v>7786.251386162221</c:v>
                </c:pt>
                <c:pt idx="1761">
                  <c:v>7796.5047891622171</c:v>
                </c:pt>
                <c:pt idx="1762">
                  <c:v>7742.1996654822196</c:v>
                </c:pt>
                <c:pt idx="1763">
                  <c:v>7613.9419930022123</c:v>
                </c:pt>
                <c:pt idx="1764">
                  <c:v>7509.401584442212</c:v>
                </c:pt>
                <c:pt idx="1765">
                  <c:v>7423.8836152422164</c:v>
                </c:pt>
                <c:pt idx="1766">
                  <c:v>7377.3591893222156</c:v>
                </c:pt>
                <c:pt idx="1767">
                  <c:v>7364.0396364422159</c:v>
                </c:pt>
                <c:pt idx="1768">
                  <c:v>7289.451923522216</c:v>
                </c:pt>
                <c:pt idx="1769">
                  <c:v>7194.2356147222199</c:v>
                </c:pt>
                <c:pt idx="1770">
                  <c:v>7194.5904021622164</c:v>
                </c:pt>
                <c:pt idx="1771">
                  <c:v>7155.1464671222166</c:v>
                </c:pt>
                <c:pt idx="1772">
                  <c:v>7127.0792375622204</c:v>
                </c:pt>
                <c:pt idx="1773">
                  <c:v>7099.476267122217</c:v>
                </c:pt>
                <c:pt idx="1774">
                  <c:v>6992.4836048822208</c:v>
                </c:pt>
                <c:pt idx="1775">
                  <c:v>6916.4405996022242</c:v>
                </c:pt>
                <c:pt idx="1776">
                  <c:v>6778.8222792822198</c:v>
                </c:pt>
                <c:pt idx="1777">
                  <c:v>6663.6559551222199</c:v>
                </c:pt>
                <c:pt idx="1778">
                  <c:v>6647.0366513622203</c:v>
                </c:pt>
                <c:pt idx="1779">
                  <c:v>6634.0433639622161</c:v>
                </c:pt>
                <c:pt idx="1780">
                  <c:v>6723.6833767622247</c:v>
                </c:pt>
                <c:pt idx="1781">
                  <c:v>6690.498992402212</c:v>
                </c:pt>
                <c:pt idx="1782">
                  <c:v>6619.561449882216</c:v>
                </c:pt>
                <c:pt idx="1783">
                  <c:v>6544.9414231222163</c:v>
                </c:pt>
                <c:pt idx="1784">
                  <c:v>6522.4802180022207</c:v>
                </c:pt>
                <c:pt idx="1785">
                  <c:v>6483.2767885622243</c:v>
                </c:pt>
                <c:pt idx="1786">
                  <c:v>6550.5604294422201</c:v>
                </c:pt>
                <c:pt idx="1787">
                  <c:v>6589.1477278422244</c:v>
                </c:pt>
                <c:pt idx="1788">
                  <c:v>6560.9176432022168</c:v>
                </c:pt>
                <c:pt idx="1789">
                  <c:v>6560.7141986422203</c:v>
                </c:pt>
                <c:pt idx="1790">
                  <c:v>6562.8131580822164</c:v>
                </c:pt>
                <c:pt idx="1791">
                  <c:v>6604.4468188422243</c:v>
                </c:pt>
                <c:pt idx="1792">
                  <c:v>6639.2553996022207</c:v>
                </c:pt>
                <c:pt idx="1793">
                  <c:v>6659.6538417222209</c:v>
                </c:pt>
                <c:pt idx="1794">
                  <c:v>6731.8776919222209</c:v>
                </c:pt>
                <c:pt idx="1795">
                  <c:v>6799.5676210822203</c:v>
                </c:pt>
                <c:pt idx="1796">
                  <c:v>6881.8045648022198</c:v>
                </c:pt>
                <c:pt idx="1797">
                  <c:v>6966.0056162422206</c:v>
                </c:pt>
                <c:pt idx="1798">
                  <c:v>7066.5912434822203</c:v>
                </c:pt>
                <c:pt idx="1799">
                  <c:v>7175.7190216422168</c:v>
                </c:pt>
                <c:pt idx="1800">
                  <c:v>7184.1243760822208</c:v>
                </c:pt>
                <c:pt idx="1801">
                  <c:v>7274.2661634022161</c:v>
                </c:pt>
                <c:pt idx="1802">
                  <c:v>7366.5877359622209</c:v>
                </c:pt>
                <c:pt idx="1803">
                  <c:v>7433.7007546022205</c:v>
                </c:pt>
                <c:pt idx="1804">
                  <c:v>7520.8422716422165</c:v>
                </c:pt>
                <c:pt idx="1805">
                  <c:v>7553.8902815622205</c:v>
                </c:pt>
                <c:pt idx="1806">
                  <c:v>7516.2765138822206</c:v>
                </c:pt>
                <c:pt idx="1807">
                  <c:v>7439.5430174422199</c:v>
                </c:pt>
                <c:pt idx="1808">
                  <c:v>7315.1179266822201</c:v>
                </c:pt>
                <c:pt idx="1809">
                  <c:v>7182.9294916822209</c:v>
                </c:pt>
                <c:pt idx="1810">
                  <c:v>7074.5284482822199</c:v>
                </c:pt>
                <c:pt idx="1811">
                  <c:v>6918.2674433222201</c:v>
                </c:pt>
                <c:pt idx="1812">
                  <c:v>6747.9038628822209</c:v>
                </c:pt>
                <c:pt idx="1813">
                  <c:v>6585.8951187622197</c:v>
                </c:pt>
                <c:pt idx="1814">
                  <c:v>6480.3574229222204</c:v>
                </c:pt>
                <c:pt idx="1815">
                  <c:v>6302.0197897222206</c:v>
                </c:pt>
                <c:pt idx="1816">
                  <c:v>6375.2940060422161</c:v>
                </c:pt>
                <c:pt idx="1817">
                  <c:v>6246.9493496422201</c:v>
                </c:pt>
                <c:pt idx="1818">
                  <c:v>6124.0087402022164</c:v>
                </c:pt>
                <c:pt idx="1819">
                  <c:v>5990.9006473222207</c:v>
                </c:pt>
                <c:pt idx="1820">
                  <c:v>5924.55870668222</c:v>
                </c:pt>
                <c:pt idx="1821">
                  <c:v>5782.7622290422169</c:v>
                </c:pt>
                <c:pt idx="1822">
                  <c:v>5670.3302002822202</c:v>
                </c:pt>
                <c:pt idx="1823">
                  <c:v>5594.6138510822166</c:v>
                </c:pt>
                <c:pt idx="1824">
                  <c:v>5644.3091108422168</c:v>
                </c:pt>
                <c:pt idx="1825">
                  <c:v>5538.5655522422157</c:v>
                </c:pt>
                <c:pt idx="1826">
                  <c:v>5430.083625322216</c:v>
                </c:pt>
                <c:pt idx="1827">
                  <c:v>5341.9628372822199</c:v>
                </c:pt>
                <c:pt idx="1828">
                  <c:v>5310.7398361622163</c:v>
                </c:pt>
                <c:pt idx="1829">
                  <c:v>5256.1612170022208</c:v>
                </c:pt>
                <c:pt idx="1830">
                  <c:v>5152.2816904422161</c:v>
                </c:pt>
                <c:pt idx="1831">
                  <c:v>5113.424812962221</c:v>
                </c:pt>
                <c:pt idx="1832">
                  <c:v>5127.6861531222166</c:v>
                </c:pt>
                <c:pt idx="1833">
                  <c:v>5084.7563821222166</c:v>
                </c:pt>
                <c:pt idx="1834">
                  <c:v>5038.8864314822167</c:v>
                </c:pt>
                <c:pt idx="1835">
                  <c:v>4995.9335443222208</c:v>
                </c:pt>
                <c:pt idx="1836">
                  <c:v>5076.9799308422207</c:v>
                </c:pt>
                <c:pt idx="1837">
                  <c:v>4976.3279326422207</c:v>
                </c:pt>
                <c:pt idx="1838">
                  <c:v>4991.5594781622167</c:v>
                </c:pt>
                <c:pt idx="1839">
                  <c:v>5000.7873587622171</c:v>
                </c:pt>
                <c:pt idx="1840">
                  <c:v>5060.9702159622166</c:v>
                </c:pt>
                <c:pt idx="1841">
                  <c:v>5085.2269992022202</c:v>
                </c:pt>
                <c:pt idx="1842">
                  <c:v>5158.1183614422162</c:v>
                </c:pt>
                <c:pt idx="1843">
                  <c:v>5193.620618282217</c:v>
                </c:pt>
                <c:pt idx="1844">
                  <c:v>5461.2139533622239</c:v>
                </c:pt>
                <c:pt idx="1845">
                  <c:v>5628.3885426422203</c:v>
                </c:pt>
                <c:pt idx="1846">
                  <c:v>5827.762381682217</c:v>
                </c:pt>
                <c:pt idx="1847">
                  <c:v>6097.2045953622246</c:v>
                </c:pt>
                <c:pt idx="1848">
                  <c:v>6561.6548576822161</c:v>
                </c:pt>
                <c:pt idx="1849">
                  <c:v>6906.6617740422207</c:v>
                </c:pt>
                <c:pt idx="1850">
                  <c:v>7125.2627630822208</c:v>
                </c:pt>
                <c:pt idx="1851">
                  <c:v>7235.3571320022202</c:v>
                </c:pt>
                <c:pt idx="1852">
                  <c:v>7424.3798070022158</c:v>
                </c:pt>
                <c:pt idx="1853">
                  <c:v>7492.410072282225</c:v>
                </c:pt>
                <c:pt idx="1854">
                  <c:v>7548.5064489622246</c:v>
                </c:pt>
                <c:pt idx="1855">
                  <c:v>7563.5708119622122</c:v>
                </c:pt>
                <c:pt idx="1856">
                  <c:v>7570.9736738422162</c:v>
                </c:pt>
                <c:pt idx="1857">
                  <c:v>7565.7902951222159</c:v>
                </c:pt>
                <c:pt idx="1858">
                  <c:v>7493.2395797222161</c:v>
                </c:pt>
                <c:pt idx="1859">
                  <c:v>7431.4074128822203</c:v>
                </c:pt>
                <c:pt idx="1860">
                  <c:v>7362.0955844822165</c:v>
                </c:pt>
                <c:pt idx="1861">
                  <c:v>7283.5065846822163</c:v>
                </c:pt>
                <c:pt idx="1862">
                  <c:v>7192.3081247622204</c:v>
                </c:pt>
                <c:pt idx="1863">
                  <c:v>7132.1623042022165</c:v>
                </c:pt>
                <c:pt idx="1864">
                  <c:v>7062.9876961622203</c:v>
                </c:pt>
                <c:pt idx="1865">
                  <c:v>7064.7591304822163</c:v>
                </c:pt>
                <c:pt idx="1866">
                  <c:v>6993.14323832222</c:v>
                </c:pt>
                <c:pt idx="1867">
                  <c:v>6902.2269452822202</c:v>
                </c:pt>
                <c:pt idx="1868">
                  <c:v>6851.0997756422203</c:v>
                </c:pt>
                <c:pt idx="1869">
                  <c:v>6791.5122072022168</c:v>
                </c:pt>
                <c:pt idx="1870">
                  <c:v>6687.8728178422198</c:v>
                </c:pt>
                <c:pt idx="1871">
                  <c:v>6543.1728081622123</c:v>
                </c:pt>
                <c:pt idx="1872">
                  <c:v>6497.8910441222197</c:v>
                </c:pt>
                <c:pt idx="1873">
                  <c:v>6456.7123847222201</c:v>
                </c:pt>
                <c:pt idx="1874">
                  <c:v>6361.0355218822242</c:v>
                </c:pt>
                <c:pt idx="1875">
                  <c:v>6345.49918248222</c:v>
                </c:pt>
                <c:pt idx="1876">
                  <c:v>6351.4598104422203</c:v>
                </c:pt>
                <c:pt idx="1877">
                  <c:v>6309.4359406422209</c:v>
                </c:pt>
                <c:pt idx="1878">
                  <c:v>6227.5901958022159</c:v>
                </c:pt>
                <c:pt idx="1879">
                  <c:v>6143.4378383622206</c:v>
                </c:pt>
                <c:pt idx="1880">
                  <c:v>6158.2119206022162</c:v>
                </c:pt>
                <c:pt idx="1881">
                  <c:v>6178.9835662422201</c:v>
                </c:pt>
                <c:pt idx="1882">
                  <c:v>6223.7731240822204</c:v>
                </c:pt>
                <c:pt idx="1883">
                  <c:v>6243.4752950822194</c:v>
                </c:pt>
                <c:pt idx="1884">
                  <c:v>6247.7715120022203</c:v>
                </c:pt>
                <c:pt idx="1885">
                  <c:v>6290.0923031622169</c:v>
                </c:pt>
                <c:pt idx="1886">
                  <c:v>6343.463641602224</c:v>
                </c:pt>
                <c:pt idx="1887">
                  <c:v>6364.9513115222207</c:v>
                </c:pt>
                <c:pt idx="1888">
                  <c:v>6363.7931738822199</c:v>
                </c:pt>
                <c:pt idx="1889">
                  <c:v>6453.9193436822206</c:v>
                </c:pt>
                <c:pt idx="1890">
                  <c:v>6545.3851906822165</c:v>
                </c:pt>
                <c:pt idx="1891">
                  <c:v>6643.8216869622202</c:v>
                </c:pt>
                <c:pt idx="1892">
                  <c:v>6634.4641428422201</c:v>
                </c:pt>
                <c:pt idx="1893">
                  <c:v>6725.8466136422203</c:v>
                </c:pt>
                <c:pt idx="1894">
                  <c:v>6803.9499013622199</c:v>
                </c:pt>
                <c:pt idx="1895">
                  <c:v>6926.9520382422161</c:v>
                </c:pt>
                <c:pt idx="1896">
                  <c:v>7038.7188376422209</c:v>
                </c:pt>
                <c:pt idx="1897">
                  <c:v>7110.5219725622164</c:v>
                </c:pt>
                <c:pt idx="1898">
                  <c:v>7156.8791228022201</c:v>
                </c:pt>
                <c:pt idx="1899">
                  <c:v>7211.4620302022122</c:v>
                </c:pt>
                <c:pt idx="1900">
                  <c:v>7249.1537744822162</c:v>
                </c:pt>
                <c:pt idx="1901">
                  <c:v>7289.7008274822201</c:v>
                </c:pt>
                <c:pt idx="1902">
                  <c:v>7205.7349600022244</c:v>
                </c:pt>
                <c:pt idx="1903">
                  <c:v>7124.0614782822122</c:v>
                </c:pt>
                <c:pt idx="1904">
                  <c:v>6973.627927562221</c:v>
                </c:pt>
                <c:pt idx="1905">
                  <c:v>6843.3873536022202</c:v>
                </c:pt>
                <c:pt idx="1906">
                  <c:v>6672.8817734422209</c:v>
                </c:pt>
                <c:pt idx="1907">
                  <c:v>6525.0298462822211</c:v>
                </c:pt>
                <c:pt idx="1908">
                  <c:v>6386.8965262822203</c:v>
                </c:pt>
                <c:pt idx="1909">
                  <c:v>6251.3171856822164</c:v>
                </c:pt>
                <c:pt idx="1910">
                  <c:v>6124.4145064822242</c:v>
                </c:pt>
                <c:pt idx="1911">
                  <c:v>5985.9299489222167</c:v>
                </c:pt>
                <c:pt idx="1912">
                  <c:v>6070.3745951622204</c:v>
                </c:pt>
                <c:pt idx="1913">
                  <c:v>5996.7251169622195</c:v>
                </c:pt>
                <c:pt idx="1914">
                  <c:v>5819.8432442022158</c:v>
                </c:pt>
                <c:pt idx="1915">
                  <c:v>5718.3189645222201</c:v>
                </c:pt>
                <c:pt idx="1916">
                  <c:v>5638.448790762216</c:v>
                </c:pt>
                <c:pt idx="1917">
                  <c:v>5485.88276288222</c:v>
                </c:pt>
                <c:pt idx="1918">
                  <c:v>5401.9826290422197</c:v>
                </c:pt>
                <c:pt idx="1919">
                  <c:v>5319.3851090822154</c:v>
                </c:pt>
                <c:pt idx="1920">
                  <c:v>5385.8001342022199</c:v>
                </c:pt>
                <c:pt idx="1921">
                  <c:v>5325.2710323222163</c:v>
                </c:pt>
                <c:pt idx="1922">
                  <c:v>5169.6961366822161</c:v>
                </c:pt>
                <c:pt idx="1923">
                  <c:v>5081.4807800022163</c:v>
                </c:pt>
                <c:pt idx="1924">
                  <c:v>5025.5442183222194</c:v>
                </c:pt>
                <c:pt idx="1925">
                  <c:v>4974.2959898022164</c:v>
                </c:pt>
                <c:pt idx="1926">
                  <c:v>4916.1726134422161</c:v>
                </c:pt>
                <c:pt idx="1927">
                  <c:v>4864.7395817222196</c:v>
                </c:pt>
                <c:pt idx="1928">
                  <c:v>4893.4352072022157</c:v>
                </c:pt>
                <c:pt idx="1929">
                  <c:v>4853.0996042422166</c:v>
                </c:pt>
                <c:pt idx="1930">
                  <c:v>4784.8024940022206</c:v>
                </c:pt>
                <c:pt idx="1931">
                  <c:v>4722.4091752422164</c:v>
                </c:pt>
                <c:pt idx="1932">
                  <c:v>4696.3437830822204</c:v>
                </c:pt>
                <c:pt idx="1933">
                  <c:v>4642.2691283622198</c:v>
                </c:pt>
                <c:pt idx="1934">
                  <c:v>4635.3821941222204</c:v>
                </c:pt>
                <c:pt idx="1935">
                  <c:v>4669.7331185222156</c:v>
                </c:pt>
                <c:pt idx="1936">
                  <c:v>4664.8701212822161</c:v>
                </c:pt>
                <c:pt idx="1937">
                  <c:v>4666.4831738422117</c:v>
                </c:pt>
                <c:pt idx="1938">
                  <c:v>4700.6528078822203</c:v>
                </c:pt>
                <c:pt idx="1939">
                  <c:v>4682.6395787622205</c:v>
                </c:pt>
                <c:pt idx="1940">
                  <c:v>4806.54301012222</c:v>
                </c:pt>
                <c:pt idx="1941">
                  <c:v>4877.9046805622165</c:v>
                </c:pt>
                <c:pt idx="1942">
                  <c:v>4962.67630500222</c:v>
                </c:pt>
                <c:pt idx="1943">
                  <c:v>5081.0855144822162</c:v>
                </c:pt>
                <c:pt idx="1944">
                  <c:v>5214.0525844022122</c:v>
                </c:pt>
                <c:pt idx="1945">
                  <c:v>5357.0659584422119</c:v>
                </c:pt>
                <c:pt idx="1946">
                  <c:v>5438.9740361622198</c:v>
                </c:pt>
                <c:pt idx="1947">
                  <c:v>5484.9874771622208</c:v>
                </c:pt>
                <c:pt idx="1948">
                  <c:v>5589.8211082822208</c:v>
                </c:pt>
                <c:pt idx="1949">
                  <c:v>5636.3007040022203</c:v>
                </c:pt>
                <c:pt idx="1950">
                  <c:v>5693.9412325622206</c:v>
                </c:pt>
                <c:pt idx="1951">
                  <c:v>5725.9839123622241</c:v>
                </c:pt>
                <c:pt idx="1952">
                  <c:v>5826.5813646422166</c:v>
                </c:pt>
                <c:pt idx="1953">
                  <c:v>5854.7373032822161</c:v>
                </c:pt>
                <c:pt idx="1954">
                  <c:v>5872.9746495222116</c:v>
                </c:pt>
                <c:pt idx="1955">
                  <c:v>5884.0374172822167</c:v>
                </c:pt>
                <c:pt idx="1956">
                  <c:v>5882.021743842216</c:v>
                </c:pt>
                <c:pt idx="1957">
                  <c:v>5853.2634345622164</c:v>
                </c:pt>
                <c:pt idx="1958">
                  <c:v>5816.5822674822248</c:v>
                </c:pt>
                <c:pt idx="1959">
                  <c:v>5791.0897171222205</c:v>
                </c:pt>
                <c:pt idx="1960">
                  <c:v>5799.0383326022202</c:v>
                </c:pt>
                <c:pt idx="1961">
                  <c:v>5806.8788766822208</c:v>
                </c:pt>
                <c:pt idx="1962">
                  <c:v>5760.5167836422161</c:v>
                </c:pt>
                <c:pt idx="1963">
                  <c:v>5768.6092324822121</c:v>
                </c:pt>
                <c:pt idx="1964">
                  <c:v>5692.1094740422122</c:v>
                </c:pt>
                <c:pt idx="1965">
                  <c:v>5650.6380519222239</c:v>
                </c:pt>
                <c:pt idx="1966">
                  <c:v>5629.5476906822196</c:v>
                </c:pt>
                <c:pt idx="1967">
                  <c:v>5585.5463073222163</c:v>
                </c:pt>
                <c:pt idx="1968">
                  <c:v>5491.3889942422202</c:v>
                </c:pt>
                <c:pt idx="1969">
                  <c:v>5409.7281212022199</c:v>
                </c:pt>
                <c:pt idx="1970">
                  <c:v>5341.5821058022166</c:v>
                </c:pt>
                <c:pt idx="1971">
                  <c:v>5245.819841842228</c:v>
                </c:pt>
                <c:pt idx="1972">
                  <c:v>5282.3255075222123</c:v>
                </c:pt>
                <c:pt idx="1973">
                  <c:v>5220.5758135222204</c:v>
                </c:pt>
                <c:pt idx="1974">
                  <c:v>5204.4778177622202</c:v>
                </c:pt>
                <c:pt idx="1975">
                  <c:v>5129.8402798422158</c:v>
                </c:pt>
                <c:pt idx="1976">
                  <c:v>5140.6426574822126</c:v>
                </c:pt>
                <c:pt idx="1977">
                  <c:v>5097.4065762022155</c:v>
                </c:pt>
                <c:pt idx="1978">
                  <c:v>5075.9198291222201</c:v>
                </c:pt>
                <c:pt idx="1979">
                  <c:v>5083.7404058422208</c:v>
                </c:pt>
                <c:pt idx="1980">
                  <c:v>5093.0676139222205</c:v>
                </c:pt>
                <c:pt idx="1981">
                  <c:v>5094.7844018822207</c:v>
                </c:pt>
                <c:pt idx="1982">
                  <c:v>5094.1906538422209</c:v>
                </c:pt>
                <c:pt idx="1983">
                  <c:v>5186.6910250822166</c:v>
                </c:pt>
                <c:pt idx="1984">
                  <c:v>5245.1419226822163</c:v>
                </c:pt>
                <c:pt idx="1985">
                  <c:v>5292.3867438822163</c:v>
                </c:pt>
                <c:pt idx="1986">
                  <c:v>5328.7302574022169</c:v>
                </c:pt>
                <c:pt idx="1987">
                  <c:v>5500.9467394422154</c:v>
                </c:pt>
                <c:pt idx="1988">
                  <c:v>5554.4151676022202</c:v>
                </c:pt>
                <c:pt idx="1989">
                  <c:v>5683.3178953622164</c:v>
                </c:pt>
                <c:pt idx="1990">
                  <c:v>5771.255849482216</c:v>
                </c:pt>
                <c:pt idx="1991">
                  <c:v>5907.7819290422203</c:v>
                </c:pt>
                <c:pt idx="1992">
                  <c:v>6004.4244010022157</c:v>
                </c:pt>
                <c:pt idx="1993">
                  <c:v>6034.0167628422205</c:v>
                </c:pt>
                <c:pt idx="1994">
                  <c:v>6064.2951242422168</c:v>
                </c:pt>
                <c:pt idx="1995">
                  <c:v>6114.7332514422205</c:v>
                </c:pt>
                <c:pt idx="1996">
                  <c:v>6231.9936848022244</c:v>
                </c:pt>
                <c:pt idx="1997">
                  <c:v>6239.4282674822161</c:v>
                </c:pt>
                <c:pt idx="1998">
                  <c:v>6205.6208770422163</c:v>
                </c:pt>
                <c:pt idx="1999">
                  <c:v>6125.6543682822203</c:v>
                </c:pt>
                <c:pt idx="2000">
                  <c:v>6077.04925956222</c:v>
                </c:pt>
                <c:pt idx="2001">
                  <c:v>5971.4251735222206</c:v>
                </c:pt>
                <c:pt idx="2002">
                  <c:v>5883.4584812822204</c:v>
                </c:pt>
                <c:pt idx="2003">
                  <c:v>5776.6450328422161</c:v>
                </c:pt>
                <c:pt idx="2004">
                  <c:v>5628.0031276422242</c:v>
                </c:pt>
                <c:pt idx="2005">
                  <c:v>5532.882889002216</c:v>
                </c:pt>
                <c:pt idx="2006">
                  <c:v>5481.4277203622196</c:v>
                </c:pt>
                <c:pt idx="2007">
                  <c:v>5382.3196341622161</c:v>
                </c:pt>
                <c:pt idx="2008">
                  <c:v>5492.1295969222165</c:v>
                </c:pt>
                <c:pt idx="2009">
                  <c:v>5434.6467808822163</c:v>
                </c:pt>
                <c:pt idx="2010">
                  <c:v>5278.742265722216</c:v>
                </c:pt>
                <c:pt idx="2011">
                  <c:v>5197.7241714422244</c:v>
                </c:pt>
                <c:pt idx="2012">
                  <c:v>5148.0295620022162</c:v>
                </c:pt>
                <c:pt idx="2013">
                  <c:v>5002.9938799222155</c:v>
                </c:pt>
                <c:pt idx="2014">
                  <c:v>4919.7263277622169</c:v>
                </c:pt>
                <c:pt idx="2015">
                  <c:v>4842.0401002022199</c:v>
                </c:pt>
                <c:pt idx="2016">
                  <c:v>4850.3871720022198</c:v>
                </c:pt>
                <c:pt idx="2017">
                  <c:v>4785.3019686822236</c:v>
                </c:pt>
                <c:pt idx="2018">
                  <c:v>4673.7973908822196</c:v>
                </c:pt>
                <c:pt idx="2019">
                  <c:v>4571.1557633222201</c:v>
                </c:pt>
                <c:pt idx="2020">
                  <c:v>4519.5872650022238</c:v>
                </c:pt>
                <c:pt idx="2021">
                  <c:v>4461.1937776822169</c:v>
                </c:pt>
                <c:pt idx="2022">
                  <c:v>4399.7842377622164</c:v>
                </c:pt>
                <c:pt idx="2023">
                  <c:v>4378.8530118422168</c:v>
                </c:pt>
                <c:pt idx="2024">
                  <c:v>4474.0599438822246</c:v>
                </c:pt>
                <c:pt idx="2025">
                  <c:v>4421.5253033222198</c:v>
                </c:pt>
                <c:pt idx="2026">
                  <c:v>4395.6472968022199</c:v>
                </c:pt>
                <c:pt idx="2027">
                  <c:v>4353.9337426822167</c:v>
                </c:pt>
                <c:pt idx="2028">
                  <c:v>4283.7457084822199</c:v>
                </c:pt>
                <c:pt idx="2029">
                  <c:v>4282.490068562216</c:v>
                </c:pt>
                <c:pt idx="2030">
                  <c:v>4271.8198797222194</c:v>
                </c:pt>
                <c:pt idx="2031">
                  <c:v>4237.4996401622202</c:v>
                </c:pt>
                <c:pt idx="2032">
                  <c:v>4274.4574605222197</c:v>
                </c:pt>
                <c:pt idx="2033">
                  <c:v>4253.3202076022244</c:v>
                </c:pt>
                <c:pt idx="2034">
                  <c:v>4288.1511449622203</c:v>
                </c:pt>
                <c:pt idx="2035">
                  <c:v>4292.7716162022198</c:v>
                </c:pt>
                <c:pt idx="2036">
                  <c:v>4368.4318142822203</c:v>
                </c:pt>
                <c:pt idx="2037">
                  <c:v>4398.8089481622201</c:v>
                </c:pt>
                <c:pt idx="2038">
                  <c:v>4479.24708604222</c:v>
                </c:pt>
                <c:pt idx="2039">
                  <c:v>4497.4650907622208</c:v>
                </c:pt>
                <c:pt idx="2040">
                  <c:v>4598.2945379622197</c:v>
                </c:pt>
                <c:pt idx="2041">
                  <c:v>4670.2103280422243</c:v>
                </c:pt>
                <c:pt idx="2042">
                  <c:v>4713.4057476822163</c:v>
                </c:pt>
                <c:pt idx="2043">
                  <c:v>4804.0435247222204</c:v>
                </c:pt>
                <c:pt idx="2044">
                  <c:v>4878.5717752022201</c:v>
                </c:pt>
                <c:pt idx="2045">
                  <c:v>4932.2237212022201</c:v>
                </c:pt>
                <c:pt idx="2046">
                  <c:v>4949.5694083622202</c:v>
                </c:pt>
                <c:pt idx="2047">
                  <c:v>4983.5376199622206</c:v>
                </c:pt>
                <c:pt idx="2048">
                  <c:v>5024.612949242216</c:v>
                </c:pt>
                <c:pt idx="2049">
                  <c:v>5069.3579106422167</c:v>
                </c:pt>
                <c:pt idx="2050">
                  <c:v>5091.9838444422167</c:v>
                </c:pt>
                <c:pt idx="2051">
                  <c:v>5103.8957457222195</c:v>
                </c:pt>
                <c:pt idx="2052">
                  <c:v>5187.3029011222161</c:v>
                </c:pt>
                <c:pt idx="2053">
                  <c:v>5214.3696220422198</c:v>
                </c:pt>
                <c:pt idx="2054">
                  <c:v>5215.0593507222202</c:v>
                </c:pt>
                <c:pt idx="2055">
                  <c:v>5221.4060865622159</c:v>
                </c:pt>
                <c:pt idx="2056">
                  <c:v>5209.9579032022248</c:v>
                </c:pt>
                <c:pt idx="2057">
                  <c:v>5211.0101332022159</c:v>
                </c:pt>
                <c:pt idx="2058">
                  <c:v>5207.591945842225</c:v>
                </c:pt>
                <c:pt idx="2059">
                  <c:v>5187.9819970022163</c:v>
                </c:pt>
                <c:pt idx="2060">
                  <c:v>5120.5625432422157</c:v>
                </c:pt>
                <c:pt idx="2061">
                  <c:v>5137.4889532822162</c:v>
                </c:pt>
                <c:pt idx="2062">
                  <c:v>5136.1534368422208</c:v>
                </c:pt>
                <c:pt idx="2063">
                  <c:v>5072.2046616422203</c:v>
                </c:pt>
                <c:pt idx="2064">
                  <c:v>5007.165040442228</c:v>
                </c:pt>
                <c:pt idx="2065">
                  <c:v>4922.5705703622161</c:v>
                </c:pt>
                <c:pt idx="2066">
                  <c:v>4859.1559482422199</c:v>
                </c:pt>
                <c:pt idx="2067">
                  <c:v>4804.6587565222198</c:v>
                </c:pt>
                <c:pt idx="2068">
                  <c:v>4801.1800089222206</c:v>
                </c:pt>
                <c:pt idx="2069">
                  <c:v>4715.1942958822201</c:v>
                </c:pt>
                <c:pt idx="2070">
                  <c:v>4663.5596289622126</c:v>
                </c:pt>
                <c:pt idx="2071">
                  <c:v>4616.4992659222198</c:v>
                </c:pt>
                <c:pt idx="2072">
                  <c:v>4540.6253742422168</c:v>
                </c:pt>
                <c:pt idx="2073">
                  <c:v>4538.5314566422167</c:v>
                </c:pt>
                <c:pt idx="2074">
                  <c:v>4528.4002598422121</c:v>
                </c:pt>
                <c:pt idx="2075">
                  <c:v>4519.0899014022207</c:v>
                </c:pt>
                <c:pt idx="2076">
                  <c:v>4566.3188474022163</c:v>
                </c:pt>
                <c:pt idx="2077">
                  <c:v>4608.3395734822161</c:v>
                </c:pt>
                <c:pt idx="2078">
                  <c:v>4657.6430500822162</c:v>
                </c:pt>
                <c:pt idx="2079">
                  <c:v>4691.8115601622158</c:v>
                </c:pt>
                <c:pt idx="2080">
                  <c:v>4740.0170564022201</c:v>
                </c:pt>
                <c:pt idx="2081">
                  <c:v>4805.1947664022164</c:v>
                </c:pt>
                <c:pt idx="2082">
                  <c:v>4918.9624968022163</c:v>
                </c:pt>
                <c:pt idx="2083">
                  <c:v>5028.2273766422204</c:v>
                </c:pt>
                <c:pt idx="2084">
                  <c:v>5163.8901714022122</c:v>
                </c:pt>
                <c:pt idx="2085">
                  <c:v>5301.1861685622162</c:v>
                </c:pt>
                <c:pt idx="2086">
                  <c:v>5455.5262761222239</c:v>
                </c:pt>
                <c:pt idx="2087">
                  <c:v>5615.2445542422165</c:v>
                </c:pt>
                <c:pt idx="2088">
                  <c:v>5791.4814684022203</c:v>
                </c:pt>
                <c:pt idx="2089">
                  <c:v>5897.3889545622169</c:v>
                </c:pt>
                <c:pt idx="2090">
                  <c:v>5979.2264966422126</c:v>
                </c:pt>
                <c:pt idx="2091">
                  <c:v>6010.1142760822167</c:v>
                </c:pt>
                <c:pt idx="2092">
                  <c:v>6066.4693334022286</c:v>
                </c:pt>
                <c:pt idx="2093">
                  <c:v>6129.5494540022128</c:v>
                </c:pt>
                <c:pt idx="2094">
                  <c:v>6115.1443825222286</c:v>
                </c:pt>
                <c:pt idx="2095">
                  <c:v>6035.9817782822201</c:v>
                </c:pt>
                <c:pt idx="2096">
                  <c:v>5930.0829012022205</c:v>
                </c:pt>
                <c:pt idx="2097">
                  <c:v>5857.9698844822124</c:v>
                </c:pt>
                <c:pt idx="2098">
                  <c:v>5765.3090424822167</c:v>
                </c:pt>
                <c:pt idx="2099">
                  <c:v>5652.3995058022201</c:v>
                </c:pt>
                <c:pt idx="2100">
                  <c:v>5553.7060634822119</c:v>
                </c:pt>
                <c:pt idx="2101">
                  <c:v>5489.3526461622205</c:v>
                </c:pt>
                <c:pt idx="2102">
                  <c:v>5409.5047481222155</c:v>
                </c:pt>
                <c:pt idx="2103">
                  <c:v>5374.725739802213</c:v>
                </c:pt>
                <c:pt idx="2104">
                  <c:v>5511.3743882822246</c:v>
                </c:pt>
                <c:pt idx="2105">
                  <c:v>5444.5028429622198</c:v>
                </c:pt>
                <c:pt idx="2106">
                  <c:v>5276.7687145222199</c:v>
                </c:pt>
                <c:pt idx="2107">
                  <c:v>5202.400513882224</c:v>
                </c:pt>
                <c:pt idx="2108">
                  <c:v>5130.3382862822209</c:v>
                </c:pt>
                <c:pt idx="2109">
                  <c:v>5036.3995108422196</c:v>
                </c:pt>
                <c:pt idx="2110">
                  <c:v>4942.9914507222165</c:v>
                </c:pt>
                <c:pt idx="2111">
                  <c:v>4864.0251678022205</c:v>
                </c:pt>
                <c:pt idx="2112">
                  <c:v>4991.4173995622195</c:v>
                </c:pt>
                <c:pt idx="2113">
                  <c:v>4926.44543308222</c:v>
                </c:pt>
                <c:pt idx="2114">
                  <c:v>4802.2913562022204</c:v>
                </c:pt>
                <c:pt idx="2115">
                  <c:v>4727.9968106022197</c:v>
                </c:pt>
                <c:pt idx="2116">
                  <c:v>4719.3322652822126</c:v>
                </c:pt>
                <c:pt idx="2117">
                  <c:v>4680.437397722224</c:v>
                </c:pt>
                <c:pt idx="2118">
                  <c:v>4657.051972082224</c:v>
                </c:pt>
                <c:pt idx="2119">
                  <c:v>4573.8705717222156</c:v>
                </c:pt>
                <c:pt idx="2120">
                  <c:v>4647.427173562216</c:v>
                </c:pt>
                <c:pt idx="2121">
                  <c:v>4610.1957406822239</c:v>
                </c:pt>
                <c:pt idx="2122">
                  <c:v>4572.3377598822162</c:v>
                </c:pt>
                <c:pt idx="2123">
                  <c:v>4573.4929218022198</c:v>
                </c:pt>
                <c:pt idx="2124">
                  <c:v>4597.7535461622201</c:v>
                </c:pt>
                <c:pt idx="2125">
                  <c:v>4564.9591312822167</c:v>
                </c:pt>
                <c:pt idx="2126">
                  <c:v>4520.8523661222198</c:v>
                </c:pt>
                <c:pt idx="2127">
                  <c:v>4557.0493680422205</c:v>
                </c:pt>
                <c:pt idx="2128">
                  <c:v>4620.626176882216</c:v>
                </c:pt>
                <c:pt idx="2129">
                  <c:v>4646.7918977222207</c:v>
                </c:pt>
                <c:pt idx="2130">
                  <c:v>4734.4519403622207</c:v>
                </c:pt>
                <c:pt idx="2131">
                  <c:v>4793.7967694022163</c:v>
                </c:pt>
                <c:pt idx="2132">
                  <c:v>5072.2234630022203</c:v>
                </c:pt>
                <c:pt idx="2133">
                  <c:v>5263.6951379622205</c:v>
                </c:pt>
                <c:pt idx="2134">
                  <c:v>5528.8938198422202</c:v>
                </c:pt>
                <c:pt idx="2135">
                  <c:v>5780.2951183622126</c:v>
                </c:pt>
                <c:pt idx="2136">
                  <c:v>6319.1492297622126</c:v>
                </c:pt>
                <c:pt idx="2137">
                  <c:v>6678.8805478022205</c:v>
                </c:pt>
                <c:pt idx="2138">
                  <c:v>6901.6515605622162</c:v>
                </c:pt>
                <c:pt idx="2139">
                  <c:v>7111.0089252022208</c:v>
                </c:pt>
                <c:pt idx="2140">
                  <c:v>7277.8846355622236</c:v>
                </c:pt>
                <c:pt idx="2141">
                  <c:v>7350.7464327222197</c:v>
                </c:pt>
                <c:pt idx="2142">
                  <c:v>7420.8359567622319</c:v>
                </c:pt>
                <c:pt idx="2143">
                  <c:v>7449.3601968822049</c:v>
                </c:pt>
                <c:pt idx="2144">
                  <c:v>7538.3797283222202</c:v>
                </c:pt>
                <c:pt idx="2145">
                  <c:v>7530.9734907222164</c:v>
                </c:pt>
                <c:pt idx="2146">
                  <c:v>7500.7006791222166</c:v>
                </c:pt>
                <c:pt idx="2147">
                  <c:v>7457.5792768022202</c:v>
                </c:pt>
                <c:pt idx="2148">
                  <c:v>7297.5493833222208</c:v>
                </c:pt>
                <c:pt idx="2149">
                  <c:v>7248.8392248022164</c:v>
                </c:pt>
                <c:pt idx="2150">
                  <c:v>7233.9294112422249</c:v>
                </c:pt>
                <c:pt idx="2151">
                  <c:v>7152.19592208222</c:v>
                </c:pt>
                <c:pt idx="2152">
                  <c:v>7082.8329871622163</c:v>
                </c:pt>
                <c:pt idx="2153">
                  <c:v>7044.4148736822162</c:v>
                </c:pt>
                <c:pt idx="2154">
                  <c:v>6969.7869581622172</c:v>
                </c:pt>
                <c:pt idx="2155">
                  <c:v>6932.7046128822167</c:v>
                </c:pt>
                <c:pt idx="2156">
                  <c:v>6891.9386964422201</c:v>
                </c:pt>
                <c:pt idx="2157">
                  <c:v>6821.3114686822164</c:v>
                </c:pt>
                <c:pt idx="2158">
                  <c:v>6816.1432466422202</c:v>
                </c:pt>
                <c:pt idx="2159">
                  <c:v>6746.6065232422088</c:v>
                </c:pt>
                <c:pt idx="2160">
                  <c:v>6604.3462517222206</c:v>
                </c:pt>
                <c:pt idx="2161">
                  <c:v>6566.9816469622201</c:v>
                </c:pt>
                <c:pt idx="2162">
                  <c:v>6537.133085082216</c:v>
                </c:pt>
                <c:pt idx="2163">
                  <c:v>6506.0110168022156</c:v>
                </c:pt>
                <c:pt idx="2164">
                  <c:v>6518.6345803222239</c:v>
                </c:pt>
                <c:pt idx="2165">
                  <c:v>6415.8613732022204</c:v>
                </c:pt>
                <c:pt idx="2166">
                  <c:v>6405.6807165222199</c:v>
                </c:pt>
                <c:pt idx="2167">
                  <c:v>6407.8980944422165</c:v>
                </c:pt>
                <c:pt idx="2168">
                  <c:v>6393.9824435622195</c:v>
                </c:pt>
                <c:pt idx="2169">
                  <c:v>6454.90539980222</c:v>
                </c:pt>
                <c:pt idx="2170">
                  <c:v>6435.9272136022237</c:v>
                </c:pt>
                <c:pt idx="2171">
                  <c:v>6440.8224851622163</c:v>
                </c:pt>
                <c:pt idx="2172">
                  <c:v>6482.1265137222199</c:v>
                </c:pt>
                <c:pt idx="2173">
                  <c:v>6482.0527216422161</c:v>
                </c:pt>
                <c:pt idx="2174">
                  <c:v>6541.0786382822207</c:v>
                </c:pt>
                <c:pt idx="2175">
                  <c:v>6603.8964023622166</c:v>
                </c:pt>
                <c:pt idx="2176">
                  <c:v>6678.4825036022203</c:v>
                </c:pt>
                <c:pt idx="2177">
                  <c:v>6734.2024956022124</c:v>
                </c:pt>
                <c:pt idx="2178">
                  <c:v>6812.9095458422198</c:v>
                </c:pt>
                <c:pt idx="2179">
                  <c:v>6890.529596242216</c:v>
                </c:pt>
                <c:pt idx="2180">
                  <c:v>6962.5017954822324</c:v>
                </c:pt>
                <c:pt idx="2181">
                  <c:v>7093.8484683222168</c:v>
                </c:pt>
                <c:pt idx="2182">
                  <c:v>7185.7197074022242</c:v>
                </c:pt>
                <c:pt idx="2183">
                  <c:v>7263.1881434422203</c:v>
                </c:pt>
                <c:pt idx="2184">
                  <c:v>7297.0780579222164</c:v>
                </c:pt>
                <c:pt idx="2185">
                  <c:v>7381.1098574422203</c:v>
                </c:pt>
                <c:pt idx="2186">
                  <c:v>7405.2422160822161</c:v>
                </c:pt>
                <c:pt idx="2187">
                  <c:v>7440.0840331622203</c:v>
                </c:pt>
                <c:pt idx="2188">
                  <c:v>7434.2625669622248</c:v>
                </c:pt>
                <c:pt idx="2189">
                  <c:v>7451.7736549222163</c:v>
                </c:pt>
                <c:pt idx="2190">
                  <c:v>7409.1333071222198</c:v>
                </c:pt>
                <c:pt idx="2191">
                  <c:v>7301.3716146422203</c:v>
                </c:pt>
                <c:pt idx="2192">
                  <c:v>7121.0790461222241</c:v>
                </c:pt>
                <c:pt idx="2193">
                  <c:v>6915.3155743622119</c:v>
                </c:pt>
                <c:pt idx="2194">
                  <c:v>6766.5445878022247</c:v>
                </c:pt>
                <c:pt idx="2195">
                  <c:v>6641.7809626822163</c:v>
                </c:pt>
                <c:pt idx="2196">
                  <c:v>6486.7345483222161</c:v>
                </c:pt>
                <c:pt idx="2197">
                  <c:v>6374.8828737622207</c:v>
                </c:pt>
                <c:pt idx="2198">
                  <c:v>6232.7887608422207</c:v>
                </c:pt>
                <c:pt idx="2199">
                  <c:v>6123.6030762022128</c:v>
                </c:pt>
                <c:pt idx="2200">
                  <c:v>6131.0284886822164</c:v>
                </c:pt>
                <c:pt idx="2201">
                  <c:v>6003.5665216422203</c:v>
                </c:pt>
                <c:pt idx="2202">
                  <c:v>5867.7588152822163</c:v>
                </c:pt>
                <c:pt idx="2203">
                  <c:v>5753.7573596822158</c:v>
                </c:pt>
                <c:pt idx="2204">
                  <c:v>5688.4880522822123</c:v>
                </c:pt>
                <c:pt idx="2205">
                  <c:v>5584.4974888022207</c:v>
                </c:pt>
                <c:pt idx="2206">
                  <c:v>5458.9282741622201</c:v>
                </c:pt>
                <c:pt idx="2207">
                  <c:v>5391.0716000422199</c:v>
                </c:pt>
                <c:pt idx="2208">
                  <c:v>5492.6206112022128</c:v>
                </c:pt>
                <c:pt idx="2209">
                  <c:v>5405.1278714822165</c:v>
                </c:pt>
                <c:pt idx="2210">
                  <c:v>5315.833123682216</c:v>
                </c:pt>
                <c:pt idx="2211">
                  <c:v>5238.4563736022201</c:v>
                </c:pt>
                <c:pt idx="2212">
                  <c:v>5167.7236540822205</c:v>
                </c:pt>
                <c:pt idx="2213">
                  <c:v>5094.2475300822161</c:v>
                </c:pt>
                <c:pt idx="2214">
                  <c:v>5030.7864397222202</c:v>
                </c:pt>
                <c:pt idx="2215">
                  <c:v>4994.4361632022164</c:v>
                </c:pt>
                <c:pt idx="2216">
                  <c:v>5002.2747416822122</c:v>
                </c:pt>
                <c:pt idx="2217">
                  <c:v>5038.9711329222164</c:v>
                </c:pt>
                <c:pt idx="2218">
                  <c:v>5011.6014563622157</c:v>
                </c:pt>
                <c:pt idx="2219">
                  <c:v>4919.9347326022162</c:v>
                </c:pt>
                <c:pt idx="2220">
                  <c:v>4936.3068051222199</c:v>
                </c:pt>
                <c:pt idx="2221">
                  <c:v>4946.2469676422161</c:v>
                </c:pt>
                <c:pt idx="2222">
                  <c:v>4926.6307193622124</c:v>
                </c:pt>
                <c:pt idx="2223">
                  <c:v>4930.2663187222206</c:v>
                </c:pt>
                <c:pt idx="2224">
                  <c:v>4979.7737522422203</c:v>
                </c:pt>
                <c:pt idx="2225">
                  <c:v>5024.2582459222158</c:v>
                </c:pt>
                <c:pt idx="2226">
                  <c:v>5094.2906928422162</c:v>
                </c:pt>
                <c:pt idx="2227">
                  <c:v>5137.7810034422164</c:v>
                </c:pt>
                <c:pt idx="2228">
                  <c:v>5388.6960311222238</c:v>
                </c:pt>
                <c:pt idx="2229">
                  <c:v>5552.8326932822165</c:v>
                </c:pt>
                <c:pt idx="2230">
                  <c:v>5759.4524494422121</c:v>
                </c:pt>
                <c:pt idx="2231">
                  <c:v>5993.7192070822166</c:v>
                </c:pt>
                <c:pt idx="2232">
                  <c:v>6519.4192499622241</c:v>
                </c:pt>
                <c:pt idx="2233">
                  <c:v>6840.0407019622126</c:v>
                </c:pt>
                <c:pt idx="2234">
                  <c:v>7046.3020884022126</c:v>
                </c:pt>
                <c:pt idx="2235">
                  <c:v>7225.9975919622129</c:v>
                </c:pt>
                <c:pt idx="2236">
                  <c:v>7449.2696323622204</c:v>
                </c:pt>
                <c:pt idx="2237">
                  <c:v>7612.6379033622161</c:v>
                </c:pt>
                <c:pt idx="2238">
                  <c:v>7714.77944528222</c:v>
                </c:pt>
                <c:pt idx="2239">
                  <c:v>7803.1936242422207</c:v>
                </c:pt>
                <c:pt idx="2240">
                  <c:v>7942.948534402216</c:v>
                </c:pt>
                <c:pt idx="2241">
                  <c:v>7964.7277515622163</c:v>
                </c:pt>
                <c:pt idx="2242">
                  <c:v>8014.854765842224</c:v>
                </c:pt>
                <c:pt idx="2243">
                  <c:v>8033.1877748822199</c:v>
                </c:pt>
                <c:pt idx="2244">
                  <c:v>7990.7374645222208</c:v>
                </c:pt>
                <c:pt idx="2245">
                  <c:v>8000.5243428022168</c:v>
                </c:pt>
                <c:pt idx="2246">
                  <c:v>8008.6978728822205</c:v>
                </c:pt>
                <c:pt idx="2247">
                  <c:v>8000.5973011222159</c:v>
                </c:pt>
                <c:pt idx="2248">
                  <c:v>8033.0178166422165</c:v>
                </c:pt>
                <c:pt idx="2249">
                  <c:v>7988.2839254822211</c:v>
                </c:pt>
                <c:pt idx="2250">
                  <c:v>7954.3829568422161</c:v>
                </c:pt>
                <c:pt idx="2251">
                  <c:v>7889.7664730022207</c:v>
                </c:pt>
                <c:pt idx="2252">
                  <c:v>7815.6519293622205</c:v>
                </c:pt>
                <c:pt idx="2253">
                  <c:v>7705.1922346022202</c:v>
                </c:pt>
                <c:pt idx="2254">
                  <c:v>7596.0611508422198</c:v>
                </c:pt>
                <c:pt idx="2255">
                  <c:v>7505.3187806022161</c:v>
                </c:pt>
                <c:pt idx="2256">
                  <c:v>7316.2948550822166</c:v>
                </c:pt>
                <c:pt idx="2257">
                  <c:v>7179.181938722224</c:v>
                </c:pt>
                <c:pt idx="2258">
                  <c:v>7019.5854296022208</c:v>
                </c:pt>
                <c:pt idx="2259">
                  <c:v>7033.0963156822163</c:v>
                </c:pt>
                <c:pt idx="2260">
                  <c:v>7046.9387176422242</c:v>
                </c:pt>
                <c:pt idx="2261">
                  <c:v>6998.8033875622123</c:v>
                </c:pt>
                <c:pt idx="2262">
                  <c:v>6950.7219955222208</c:v>
                </c:pt>
                <c:pt idx="2263">
                  <c:v>6944.9737303222118</c:v>
                </c:pt>
                <c:pt idx="2264">
                  <c:v>6986.6145117222204</c:v>
                </c:pt>
                <c:pt idx="2265">
                  <c:v>6997.3201423222163</c:v>
                </c:pt>
                <c:pt idx="2266">
                  <c:v>6998.9661613622166</c:v>
                </c:pt>
                <c:pt idx="2267">
                  <c:v>6973.9167169222164</c:v>
                </c:pt>
                <c:pt idx="2268">
                  <c:v>7035.6481584422245</c:v>
                </c:pt>
                <c:pt idx="2269">
                  <c:v>7017.3049097622243</c:v>
                </c:pt>
                <c:pt idx="2270">
                  <c:v>6970.6933931622207</c:v>
                </c:pt>
                <c:pt idx="2271">
                  <c:v>7039.8957500022243</c:v>
                </c:pt>
                <c:pt idx="2272">
                  <c:v>7072.9224895222205</c:v>
                </c:pt>
                <c:pt idx="2273">
                  <c:v>7100.1246710422165</c:v>
                </c:pt>
                <c:pt idx="2274">
                  <c:v>7119.2822499622162</c:v>
                </c:pt>
                <c:pt idx="2275">
                  <c:v>7168.4441954822205</c:v>
                </c:pt>
                <c:pt idx="2276">
                  <c:v>7278.0310291622209</c:v>
                </c:pt>
                <c:pt idx="2277">
                  <c:v>7269.7922374822201</c:v>
                </c:pt>
                <c:pt idx="2278">
                  <c:v>7345.1189011622118</c:v>
                </c:pt>
                <c:pt idx="2279">
                  <c:v>7435.7340198822167</c:v>
                </c:pt>
                <c:pt idx="2280">
                  <c:v>7433.0378187622209</c:v>
                </c:pt>
                <c:pt idx="2281">
                  <c:v>7503.4354192022211</c:v>
                </c:pt>
                <c:pt idx="2282">
                  <c:v>7593.9948673622248</c:v>
                </c:pt>
                <c:pt idx="2283">
                  <c:v>7669.2520113222208</c:v>
                </c:pt>
                <c:pt idx="2284">
                  <c:v>7678.6426653222243</c:v>
                </c:pt>
                <c:pt idx="2285">
                  <c:v>7633.7579385222161</c:v>
                </c:pt>
                <c:pt idx="2286">
                  <c:v>7538.6892632022209</c:v>
                </c:pt>
                <c:pt idx="2287">
                  <c:v>7431.8702986022208</c:v>
                </c:pt>
                <c:pt idx="2288">
                  <c:v>7253.9474085622169</c:v>
                </c:pt>
                <c:pt idx="2289">
                  <c:v>7106.8399029222201</c:v>
                </c:pt>
                <c:pt idx="2290">
                  <c:v>6974.0193440422208</c:v>
                </c:pt>
                <c:pt idx="2291">
                  <c:v>6810.4522982822164</c:v>
                </c:pt>
                <c:pt idx="2292">
                  <c:v>6652.4118545222163</c:v>
                </c:pt>
                <c:pt idx="2293">
                  <c:v>6539.4022742022162</c:v>
                </c:pt>
                <c:pt idx="2294">
                  <c:v>6424.92373848222</c:v>
                </c:pt>
                <c:pt idx="2295">
                  <c:v>6283.2178919222197</c:v>
                </c:pt>
                <c:pt idx="2296">
                  <c:v>6307.1984272422205</c:v>
                </c:pt>
                <c:pt idx="2297">
                  <c:v>6204.7607351222205</c:v>
                </c:pt>
                <c:pt idx="2298">
                  <c:v>6037.3794975622241</c:v>
                </c:pt>
                <c:pt idx="2299">
                  <c:v>5880.0771848022205</c:v>
                </c:pt>
                <c:pt idx="2300">
                  <c:v>5799.4413968422159</c:v>
                </c:pt>
                <c:pt idx="2301">
                  <c:v>5685.9332582822162</c:v>
                </c:pt>
                <c:pt idx="2302">
                  <c:v>5573.0597260022205</c:v>
                </c:pt>
                <c:pt idx="2303">
                  <c:v>5507.9390092422163</c:v>
                </c:pt>
                <c:pt idx="2304">
                  <c:v>5564.8930669222163</c:v>
                </c:pt>
                <c:pt idx="2305">
                  <c:v>5458.5827409622207</c:v>
                </c:pt>
                <c:pt idx="2306">
                  <c:v>5336.9120791222167</c:v>
                </c:pt>
                <c:pt idx="2307">
                  <c:v>5265.4584258422201</c:v>
                </c:pt>
                <c:pt idx="2308">
                  <c:v>5223.8161910422195</c:v>
                </c:pt>
                <c:pt idx="2309">
                  <c:v>5210.2127702022162</c:v>
                </c:pt>
                <c:pt idx="2310">
                  <c:v>5130.5565944422206</c:v>
                </c:pt>
                <c:pt idx="2311">
                  <c:v>5081.6094888022162</c:v>
                </c:pt>
                <c:pt idx="2312">
                  <c:v>5123.0609148822205</c:v>
                </c:pt>
                <c:pt idx="2313">
                  <c:v>5077.2394451622204</c:v>
                </c:pt>
                <c:pt idx="2314">
                  <c:v>5075.4448818022165</c:v>
                </c:pt>
                <c:pt idx="2315">
                  <c:v>4966.118646202216</c:v>
                </c:pt>
                <c:pt idx="2316">
                  <c:v>4937.246988122216</c:v>
                </c:pt>
                <c:pt idx="2317">
                  <c:v>4901.3698306822243</c:v>
                </c:pt>
                <c:pt idx="2318">
                  <c:v>4917.6782806422116</c:v>
                </c:pt>
                <c:pt idx="2319">
                  <c:v>4970.9263169222168</c:v>
                </c:pt>
                <c:pt idx="2320">
                  <c:v>5010.7675381222161</c:v>
                </c:pt>
                <c:pt idx="2321">
                  <c:v>5050.4162141222205</c:v>
                </c:pt>
                <c:pt idx="2322">
                  <c:v>5102.2653712022202</c:v>
                </c:pt>
                <c:pt idx="2323">
                  <c:v>5177.3851851622194</c:v>
                </c:pt>
                <c:pt idx="2324">
                  <c:v>5431.3544040822162</c:v>
                </c:pt>
                <c:pt idx="2325">
                  <c:v>5622.0811211622249</c:v>
                </c:pt>
                <c:pt idx="2326">
                  <c:v>5833.46987972222</c:v>
                </c:pt>
                <c:pt idx="2327">
                  <c:v>6146.2062012022197</c:v>
                </c:pt>
                <c:pt idx="2328">
                  <c:v>6604.1280448422167</c:v>
                </c:pt>
                <c:pt idx="2329">
                  <c:v>6856.3628253622201</c:v>
                </c:pt>
                <c:pt idx="2330">
                  <c:v>7131.7487616422168</c:v>
                </c:pt>
                <c:pt idx="2331">
                  <c:v>7317.0519222822204</c:v>
                </c:pt>
                <c:pt idx="2332">
                  <c:v>7599.9772585222245</c:v>
                </c:pt>
                <c:pt idx="2333">
                  <c:v>7708.3963660422169</c:v>
                </c:pt>
                <c:pt idx="2334">
                  <c:v>7785.5641902422167</c:v>
                </c:pt>
                <c:pt idx="2335">
                  <c:v>7884.6111716022206</c:v>
                </c:pt>
                <c:pt idx="2336">
                  <c:v>7933.7810162022242</c:v>
                </c:pt>
                <c:pt idx="2337">
                  <c:v>7944.287365482217</c:v>
                </c:pt>
                <c:pt idx="2338">
                  <c:v>7878.7805666422209</c:v>
                </c:pt>
                <c:pt idx="2339">
                  <c:v>7787.5607029222165</c:v>
                </c:pt>
                <c:pt idx="2340">
                  <c:v>7658.9508086422202</c:v>
                </c:pt>
                <c:pt idx="2341">
                  <c:v>7652.75997492222</c:v>
                </c:pt>
                <c:pt idx="2342">
                  <c:v>7566.9412190422163</c:v>
                </c:pt>
                <c:pt idx="2343">
                  <c:v>7489.8312333622162</c:v>
                </c:pt>
                <c:pt idx="2344">
                  <c:v>7488.4163105622165</c:v>
                </c:pt>
                <c:pt idx="2345">
                  <c:v>7371.8054630422203</c:v>
                </c:pt>
                <c:pt idx="2346">
                  <c:v>7282.4342646422165</c:v>
                </c:pt>
                <c:pt idx="2347">
                  <c:v>7171.5511250822201</c:v>
                </c:pt>
                <c:pt idx="2348">
                  <c:v>7100.30338132222</c:v>
                </c:pt>
                <c:pt idx="2349">
                  <c:v>7033.3549108822244</c:v>
                </c:pt>
                <c:pt idx="2350">
                  <c:v>6916.9602271622198</c:v>
                </c:pt>
                <c:pt idx="2351">
                  <c:v>6786.8886076422168</c:v>
                </c:pt>
                <c:pt idx="2352">
                  <c:v>6689.4266350822199</c:v>
                </c:pt>
                <c:pt idx="2353">
                  <c:v>6577.1058283622197</c:v>
                </c:pt>
                <c:pt idx="2354">
                  <c:v>6580.6579958422208</c:v>
                </c:pt>
                <c:pt idx="2355">
                  <c:v>6487.9083718822167</c:v>
                </c:pt>
                <c:pt idx="2356">
                  <c:v>6583.6520929222197</c:v>
                </c:pt>
                <c:pt idx="2357">
                  <c:v>6554.6551391622161</c:v>
                </c:pt>
                <c:pt idx="2358">
                  <c:v>6505.8867917622165</c:v>
                </c:pt>
                <c:pt idx="2359">
                  <c:v>6454.2681152822161</c:v>
                </c:pt>
                <c:pt idx="2360">
                  <c:v>6449.2445171222162</c:v>
                </c:pt>
                <c:pt idx="2361">
                  <c:v>6366.8816292822166</c:v>
                </c:pt>
                <c:pt idx="2362">
                  <c:v>6411.6960891222161</c:v>
                </c:pt>
                <c:pt idx="2363">
                  <c:v>6398.0768038822207</c:v>
                </c:pt>
                <c:pt idx="2364">
                  <c:v>6483.6322790022205</c:v>
                </c:pt>
                <c:pt idx="2365">
                  <c:v>6555.8360484822124</c:v>
                </c:pt>
                <c:pt idx="2366">
                  <c:v>6584.6449999222159</c:v>
                </c:pt>
                <c:pt idx="2367">
                  <c:v>6586.1695619222201</c:v>
                </c:pt>
                <c:pt idx="2368">
                  <c:v>6680.5062090022166</c:v>
                </c:pt>
                <c:pt idx="2369">
                  <c:v>6772.26117712222</c:v>
                </c:pt>
                <c:pt idx="2370">
                  <c:v>6847.19880208222</c:v>
                </c:pt>
                <c:pt idx="2371">
                  <c:v>6961.9611572022204</c:v>
                </c:pt>
                <c:pt idx="2372">
                  <c:v>7136.16997800222</c:v>
                </c:pt>
                <c:pt idx="2373">
                  <c:v>7248.553897362216</c:v>
                </c:pt>
                <c:pt idx="2374">
                  <c:v>7335.1059460422248</c:v>
                </c:pt>
                <c:pt idx="2375">
                  <c:v>7412.9717723222211</c:v>
                </c:pt>
                <c:pt idx="2376">
                  <c:v>7459.4398985622129</c:v>
                </c:pt>
                <c:pt idx="2377">
                  <c:v>7459.9720365222247</c:v>
                </c:pt>
                <c:pt idx="2378">
                  <c:v>7475.6575594822207</c:v>
                </c:pt>
                <c:pt idx="2379">
                  <c:v>7572.8741578422123</c:v>
                </c:pt>
                <c:pt idx="2380">
                  <c:v>7600.6391397222205</c:v>
                </c:pt>
                <c:pt idx="2381">
                  <c:v>7565.5161986022204</c:v>
                </c:pt>
                <c:pt idx="2382">
                  <c:v>7430.5980163622198</c:v>
                </c:pt>
                <c:pt idx="2383">
                  <c:v>7328.8224814822242</c:v>
                </c:pt>
                <c:pt idx="2384">
                  <c:v>7226.3309207622206</c:v>
                </c:pt>
                <c:pt idx="2385">
                  <c:v>7049.1119909222161</c:v>
                </c:pt>
                <c:pt idx="2386">
                  <c:v>6901.9582361622124</c:v>
                </c:pt>
                <c:pt idx="2387">
                  <c:v>6738.2821360022199</c:v>
                </c:pt>
                <c:pt idx="2388">
                  <c:v>6616.6167482822157</c:v>
                </c:pt>
                <c:pt idx="2389">
                  <c:v>6501.017785202228</c:v>
                </c:pt>
                <c:pt idx="2390">
                  <c:v>6324.7019247222124</c:v>
                </c:pt>
                <c:pt idx="2391">
                  <c:v>6182.2876365622169</c:v>
                </c:pt>
                <c:pt idx="2392">
                  <c:v>6197.832717362212</c:v>
                </c:pt>
                <c:pt idx="2393">
                  <c:v>6123.4057322422123</c:v>
                </c:pt>
                <c:pt idx="2394">
                  <c:v>6012.7301411622166</c:v>
                </c:pt>
                <c:pt idx="2395">
                  <c:v>5848.2667424422161</c:v>
                </c:pt>
                <c:pt idx="2396">
                  <c:v>5783.0009764422211</c:v>
                </c:pt>
                <c:pt idx="2397">
                  <c:v>5674.1328711222159</c:v>
                </c:pt>
                <c:pt idx="2398">
                  <c:v>5556.9619639622206</c:v>
                </c:pt>
                <c:pt idx="2399">
                  <c:v>5473.9868888822166</c:v>
                </c:pt>
                <c:pt idx="2400">
                  <c:v>5479.51452308222</c:v>
                </c:pt>
                <c:pt idx="2401">
                  <c:v>5374.835606442216</c:v>
                </c:pt>
                <c:pt idx="2402">
                  <c:v>5336.2748950422201</c:v>
                </c:pt>
                <c:pt idx="2403">
                  <c:v>5267.9004193622168</c:v>
                </c:pt>
                <c:pt idx="2404">
                  <c:v>5222.6854107222198</c:v>
                </c:pt>
                <c:pt idx="2405">
                  <c:v>5172.9529916022202</c:v>
                </c:pt>
                <c:pt idx="2406">
                  <c:v>5078.1795852022169</c:v>
                </c:pt>
                <c:pt idx="2407">
                  <c:v>5038.6358760022167</c:v>
                </c:pt>
                <c:pt idx="2408">
                  <c:v>5045.534782962216</c:v>
                </c:pt>
                <c:pt idx="2409">
                  <c:v>5027.8340285622198</c:v>
                </c:pt>
                <c:pt idx="2410">
                  <c:v>4999.651903122216</c:v>
                </c:pt>
                <c:pt idx="2411">
                  <c:v>4971.8970875222249</c:v>
                </c:pt>
                <c:pt idx="2412">
                  <c:v>4980.453552042216</c:v>
                </c:pt>
                <c:pt idx="2413">
                  <c:v>4931.3920099622201</c:v>
                </c:pt>
                <c:pt idx="2414">
                  <c:v>4916.1076966822166</c:v>
                </c:pt>
                <c:pt idx="2415">
                  <c:v>4983.6585311622202</c:v>
                </c:pt>
                <c:pt idx="2416">
                  <c:v>5024.7583310422197</c:v>
                </c:pt>
                <c:pt idx="2417">
                  <c:v>5072.9469033222131</c:v>
                </c:pt>
                <c:pt idx="2418">
                  <c:v>5052.0295405222196</c:v>
                </c:pt>
                <c:pt idx="2419">
                  <c:v>5177.533737202225</c:v>
                </c:pt>
                <c:pt idx="2420">
                  <c:v>5422.5244593622201</c:v>
                </c:pt>
                <c:pt idx="2421">
                  <c:v>5548.3154123222203</c:v>
                </c:pt>
                <c:pt idx="2422">
                  <c:v>5724.4364378022201</c:v>
                </c:pt>
                <c:pt idx="2423">
                  <c:v>6014.8491631222205</c:v>
                </c:pt>
                <c:pt idx="2424">
                  <c:v>6508.3129170822203</c:v>
                </c:pt>
                <c:pt idx="2425">
                  <c:v>6860.8684141622161</c:v>
                </c:pt>
                <c:pt idx="2426">
                  <c:v>7090.5865384822246</c:v>
                </c:pt>
                <c:pt idx="2427">
                  <c:v>7293.3137330822246</c:v>
                </c:pt>
                <c:pt idx="2428">
                  <c:v>7575.1285512822169</c:v>
                </c:pt>
                <c:pt idx="2429">
                  <c:v>7645.6538848822247</c:v>
                </c:pt>
                <c:pt idx="2430">
                  <c:v>7711.355335402216</c:v>
                </c:pt>
                <c:pt idx="2431">
                  <c:v>7805.0873632822195</c:v>
                </c:pt>
                <c:pt idx="2432">
                  <c:v>7796.8169188022166</c:v>
                </c:pt>
                <c:pt idx="2433">
                  <c:v>7792.6145248422208</c:v>
                </c:pt>
                <c:pt idx="2434">
                  <c:v>7786.4463895222207</c:v>
                </c:pt>
                <c:pt idx="2435">
                  <c:v>7765.3043330822202</c:v>
                </c:pt>
                <c:pt idx="2436">
                  <c:v>7679.3964266022122</c:v>
                </c:pt>
                <c:pt idx="2437">
                  <c:v>7684.8115725622165</c:v>
                </c:pt>
                <c:pt idx="2438">
                  <c:v>7641.3944900022161</c:v>
                </c:pt>
                <c:pt idx="2439">
                  <c:v>7554.2920137222245</c:v>
                </c:pt>
                <c:pt idx="2440">
                  <c:v>7506.816409122217</c:v>
                </c:pt>
                <c:pt idx="2441">
                  <c:v>7605.7818257222207</c:v>
                </c:pt>
                <c:pt idx="2442">
                  <c:v>7652.1229603222164</c:v>
                </c:pt>
                <c:pt idx="2443">
                  <c:v>7594.7139465222199</c:v>
                </c:pt>
                <c:pt idx="2444">
                  <c:v>7636.111357882216</c:v>
                </c:pt>
                <c:pt idx="2445">
                  <c:v>7471.7596070822119</c:v>
                </c:pt>
                <c:pt idx="2446">
                  <c:v>7395.2430290422199</c:v>
                </c:pt>
                <c:pt idx="2447">
                  <c:v>7376.9093257222157</c:v>
                </c:pt>
                <c:pt idx="2448">
                  <c:v>7233.120523482221</c:v>
                </c:pt>
                <c:pt idx="2449">
                  <c:v>7116.7510928822167</c:v>
                </c:pt>
                <c:pt idx="2450">
                  <c:v>7119.0825632422166</c:v>
                </c:pt>
                <c:pt idx="2451">
                  <c:v>7065.6683550822245</c:v>
                </c:pt>
                <c:pt idx="2452">
                  <c:v>7087.81158152222</c:v>
                </c:pt>
                <c:pt idx="2453">
                  <c:v>7034.0344410022208</c:v>
                </c:pt>
                <c:pt idx="2454">
                  <c:v>7023.0185897622196</c:v>
                </c:pt>
                <c:pt idx="2455">
                  <c:v>7014.4093655222159</c:v>
                </c:pt>
                <c:pt idx="2456">
                  <c:v>7030.5130638022201</c:v>
                </c:pt>
                <c:pt idx="2457">
                  <c:v>7022.6906520022203</c:v>
                </c:pt>
                <c:pt idx="2458">
                  <c:v>7041.6939069222244</c:v>
                </c:pt>
                <c:pt idx="2459">
                  <c:v>7078.4659350422207</c:v>
                </c:pt>
                <c:pt idx="2460">
                  <c:v>7123.6289616022204</c:v>
                </c:pt>
                <c:pt idx="2461">
                  <c:v>7124.6586984022206</c:v>
                </c:pt>
                <c:pt idx="2462">
                  <c:v>7057.82637300222</c:v>
                </c:pt>
                <c:pt idx="2463">
                  <c:v>7025.2451349622243</c:v>
                </c:pt>
                <c:pt idx="2464">
                  <c:v>6957.9963622422165</c:v>
                </c:pt>
                <c:pt idx="2465">
                  <c:v>6901.2226749622205</c:v>
                </c:pt>
                <c:pt idx="2466">
                  <c:v>6906.11219188222</c:v>
                </c:pt>
                <c:pt idx="2467">
                  <c:v>6966.669979242216</c:v>
                </c:pt>
                <c:pt idx="2468">
                  <c:v>6998.5614175622159</c:v>
                </c:pt>
                <c:pt idx="2469">
                  <c:v>7027.1316754422169</c:v>
                </c:pt>
                <c:pt idx="2470">
                  <c:v>7196.3759696422121</c:v>
                </c:pt>
                <c:pt idx="2471">
                  <c:v>7271.767208682224</c:v>
                </c:pt>
                <c:pt idx="2472">
                  <c:v>7311.2952268822128</c:v>
                </c:pt>
                <c:pt idx="2473">
                  <c:v>7368.3333329622201</c:v>
                </c:pt>
                <c:pt idx="2474">
                  <c:v>7479.0990713222245</c:v>
                </c:pt>
                <c:pt idx="2475">
                  <c:v>7574.6823037222166</c:v>
                </c:pt>
                <c:pt idx="2476">
                  <c:v>7648.7493136022204</c:v>
                </c:pt>
                <c:pt idx="2477">
                  <c:v>7565.2898482022238</c:v>
                </c:pt>
                <c:pt idx="2478">
                  <c:v>7479.0173408422206</c:v>
                </c:pt>
                <c:pt idx="2479">
                  <c:v>7338.5260287222163</c:v>
                </c:pt>
                <c:pt idx="2480">
                  <c:v>7213.7012202822161</c:v>
                </c:pt>
                <c:pt idx="2481">
                  <c:v>7014.6956934822238</c:v>
                </c:pt>
                <c:pt idx="2482">
                  <c:v>6899.6932899622243</c:v>
                </c:pt>
                <c:pt idx="2483">
                  <c:v>6763.4938778822207</c:v>
                </c:pt>
                <c:pt idx="2484">
                  <c:v>6599.3601193622244</c:v>
                </c:pt>
                <c:pt idx="2485">
                  <c:v>6462.3277075222204</c:v>
                </c:pt>
                <c:pt idx="2486">
                  <c:v>6307.6294375622201</c:v>
                </c:pt>
                <c:pt idx="2487">
                  <c:v>6229.5359810822119</c:v>
                </c:pt>
                <c:pt idx="2488">
                  <c:v>6263.8365393222202</c:v>
                </c:pt>
                <c:pt idx="2489">
                  <c:v>6207.4882484022246</c:v>
                </c:pt>
                <c:pt idx="2490">
                  <c:v>6054.2258039622166</c:v>
                </c:pt>
                <c:pt idx="2491">
                  <c:v>5934.370758642217</c:v>
                </c:pt>
                <c:pt idx="2492">
                  <c:v>5847.3346013222208</c:v>
                </c:pt>
                <c:pt idx="2493">
                  <c:v>5708.9797074022163</c:v>
                </c:pt>
                <c:pt idx="2494">
                  <c:v>5647.138983362217</c:v>
                </c:pt>
                <c:pt idx="2495">
                  <c:v>5621.16271264222</c:v>
                </c:pt>
                <c:pt idx="2496">
                  <c:v>5721.1331303622201</c:v>
                </c:pt>
                <c:pt idx="2497">
                  <c:v>5640.4216185222167</c:v>
                </c:pt>
                <c:pt idx="2498">
                  <c:v>5494.4177200422209</c:v>
                </c:pt>
                <c:pt idx="2499">
                  <c:v>5309.5663188422159</c:v>
                </c:pt>
                <c:pt idx="2500">
                  <c:v>5352.3133077222201</c:v>
                </c:pt>
                <c:pt idx="2501">
                  <c:v>5300.5568537622203</c:v>
                </c:pt>
                <c:pt idx="2502">
                  <c:v>5200.8659003622197</c:v>
                </c:pt>
                <c:pt idx="2503">
                  <c:v>5134.608314562216</c:v>
                </c:pt>
                <c:pt idx="2504">
                  <c:v>5150.6210088422167</c:v>
                </c:pt>
                <c:pt idx="2505">
                  <c:v>5185.0596227622209</c:v>
                </c:pt>
                <c:pt idx="2506">
                  <c:v>5124.4246089622156</c:v>
                </c:pt>
                <c:pt idx="2507">
                  <c:v>5066.7828256422163</c:v>
                </c:pt>
                <c:pt idx="2508">
                  <c:v>5104.8390676422168</c:v>
                </c:pt>
                <c:pt idx="2509">
                  <c:v>5084.5852998022165</c:v>
                </c:pt>
                <c:pt idx="2510">
                  <c:v>5092.0849171222162</c:v>
                </c:pt>
                <c:pt idx="2511">
                  <c:v>5116.8939506422166</c:v>
                </c:pt>
                <c:pt idx="2512">
                  <c:v>5105.2858040422243</c:v>
                </c:pt>
                <c:pt idx="2513">
                  <c:v>5079.0730600422203</c:v>
                </c:pt>
                <c:pt idx="2514">
                  <c:v>5119.4315027222156</c:v>
                </c:pt>
                <c:pt idx="2515">
                  <c:v>5175.1488693622159</c:v>
                </c:pt>
                <c:pt idx="2516">
                  <c:v>5425.2191787222127</c:v>
                </c:pt>
                <c:pt idx="2517">
                  <c:v>5596.0489151622205</c:v>
                </c:pt>
                <c:pt idx="2518">
                  <c:v>5783.5489506422209</c:v>
                </c:pt>
                <c:pt idx="2519">
                  <c:v>5972.2549460422206</c:v>
                </c:pt>
                <c:pt idx="2520">
                  <c:v>6407.2982470822208</c:v>
                </c:pt>
                <c:pt idx="2521">
                  <c:v>6643.4918126022239</c:v>
                </c:pt>
                <c:pt idx="2522">
                  <c:v>6896.6621060822163</c:v>
                </c:pt>
                <c:pt idx="2523">
                  <c:v>7058.08206316222</c:v>
                </c:pt>
                <c:pt idx="2524">
                  <c:v>7336.6405379222206</c:v>
                </c:pt>
                <c:pt idx="2525">
                  <c:v>7440.569964882221</c:v>
                </c:pt>
                <c:pt idx="2526">
                  <c:v>7560.4512422422204</c:v>
                </c:pt>
                <c:pt idx="2527">
                  <c:v>7632.8757154422201</c:v>
                </c:pt>
                <c:pt idx="2528">
                  <c:v>7730.4758400822211</c:v>
                </c:pt>
                <c:pt idx="2529">
                  <c:v>7782.0251842422203</c:v>
                </c:pt>
                <c:pt idx="2530">
                  <c:v>7841.9975946822206</c:v>
                </c:pt>
                <c:pt idx="2531">
                  <c:v>7815.7211360022156</c:v>
                </c:pt>
                <c:pt idx="2532">
                  <c:v>7804.839802802212</c:v>
                </c:pt>
                <c:pt idx="2533">
                  <c:v>7860.2843270022204</c:v>
                </c:pt>
                <c:pt idx="2534">
                  <c:v>7943.1704862422239</c:v>
                </c:pt>
                <c:pt idx="2535">
                  <c:v>7988.7185494422165</c:v>
                </c:pt>
                <c:pt idx="2536">
                  <c:v>7954.0635522022203</c:v>
                </c:pt>
                <c:pt idx="2537">
                  <c:v>7944.6908927622208</c:v>
                </c:pt>
                <c:pt idx="2538">
                  <c:v>7855.7513305622206</c:v>
                </c:pt>
                <c:pt idx="2539">
                  <c:v>7839.9969475622211</c:v>
                </c:pt>
                <c:pt idx="2540">
                  <c:v>7846.8030119622163</c:v>
                </c:pt>
                <c:pt idx="2541">
                  <c:v>7886.5391483622279</c:v>
                </c:pt>
                <c:pt idx="2542">
                  <c:v>7913.6421476422211</c:v>
                </c:pt>
                <c:pt idx="2543">
                  <c:v>7872.5778437222161</c:v>
                </c:pt>
                <c:pt idx="2544">
                  <c:v>7881.1801379222206</c:v>
                </c:pt>
                <c:pt idx="2545">
                  <c:v>7808.1300676822239</c:v>
                </c:pt>
                <c:pt idx="2546">
                  <c:v>7659.425485322221</c:v>
                </c:pt>
                <c:pt idx="2547">
                  <c:v>7565.837518002224</c:v>
                </c:pt>
                <c:pt idx="2548">
                  <c:v>7551.5110450822203</c:v>
                </c:pt>
                <c:pt idx="2549">
                  <c:v>7504.5205180022203</c:v>
                </c:pt>
                <c:pt idx="2550">
                  <c:v>7405.5189733222205</c:v>
                </c:pt>
                <c:pt idx="2551">
                  <c:v>7319.9784784822195</c:v>
                </c:pt>
                <c:pt idx="2552">
                  <c:v>7275.8176857622202</c:v>
                </c:pt>
                <c:pt idx="2553">
                  <c:v>7231.2216630822249</c:v>
                </c:pt>
                <c:pt idx="2554">
                  <c:v>7208.0625469622246</c:v>
                </c:pt>
                <c:pt idx="2555">
                  <c:v>7178.2839157622211</c:v>
                </c:pt>
                <c:pt idx="2556">
                  <c:v>7209.2964090422201</c:v>
                </c:pt>
                <c:pt idx="2557">
                  <c:v>7259.2968248022198</c:v>
                </c:pt>
                <c:pt idx="2558">
                  <c:v>7239.7337845622169</c:v>
                </c:pt>
                <c:pt idx="2559">
                  <c:v>7166.7444430422247</c:v>
                </c:pt>
                <c:pt idx="2560">
                  <c:v>7221.6476797622199</c:v>
                </c:pt>
                <c:pt idx="2561">
                  <c:v>7199.0294410022198</c:v>
                </c:pt>
                <c:pt idx="2562">
                  <c:v>7175.5526684422202</c:v>
                </c:pt>
                <c:pt idx="2563">
                  <c:v>7203.7529164822199</c:v>
                </c:pt>
                <c:pt idx="2564">
                  <c:v>7188.8839418422203</c:v>
                </c:pt>
                <c:pt idx="2565">
                  <c:v>7217.1587668422198</c:v>
                </c:pt>
                <c:pt idx="2566">
                  <c:v>7292.0657751622239</c:v>
                </c:pt>
                <c:pt idx="2567">
                  <c:v>7346.2884480822204</c:v>
                </c:pt>
                <c:pt idx="2568">
                  <c:v>7293.2980689222131</c:v>
                </c:pt>
                <c:pt idx="2569">
                  <c:v>7325.7433244022204</c:v>
                </c:pt>
                <c:pt idx="2570">
                  <c:v>7358.1477116022206</c:v>
                </c:pt>
                <c:pt idx="2571">
                  <c:v>7409.5092817622162</c:v>
                </c:pt>
                <c:pt idx="2572">
                  <c:v>7357.8718495622243</c:v>
                </c:pt>
                <c:pt idx="2573">
                  <c:v>7326.5283985622164</c:v>
                </c:pt>
                <c:pt idx="2574">
                  <c:v>7237.514658322224</c:v>
                </c:pt>
                <c:pt idx="2575">
                  <c:v>7088.0515437222166</c:v>
                </c:pt>
                <c:pt idx="2576">
                  <c:v>6940.4009246822161</c:v>
                </c:pt>
                <c:pt idx="2577">
                  <c:v>6795.4070028422202</c:v>
                </c:pt>
                <c:pt idx="2578">
                  <c:v>6652.5777829622202</c:v>
                </c:pt>
                <c:pt idx="2579">
                  <c:v>6528.4112140822162</c:v>
                </c:pt>
                <c:pt idx="2580">
                  <c:v>6389.5358454022198</c:v>
                </c:pt>
                <c:pt idx="2581">
                  <c:v>6213.5564697622203</c:v>
                </c:pt>
                <c:pt idx="2582">
                  <c:v>6116.676245522216</c:v>
                </c:pt>
                <c:pt idx="2583">
                  <c:v>6006.0475621222204</c:v>
                </c:pt>
                <c:pt idx="2584">
                  <c:v>6058.9261669222205</c:v>
                </c:pt>
                <c:pt idx="2585">
                  <c:v>6012.5490425622202</c:v>
                </c:pt>
                <c:pt idx="2586">
                  <c:v>5876.4304934822203</c:v>
                </c:pt>
                <c:pt idx="2587">
                  <c:v>5788.7503714422201</c:v>
                </c:pt>
                <c:pt idx="2588">
                  <c:v>5667.8901035622239</c:v>
                </c:pt>
                <c:pt idx="2589">
                  <c:v>5604.9538752422195</c:v>
                </c:pt>
                <c:pt idx="2590">
                  <c:v>5438.5564449622161</c:v>
                </c:pt>
                <c:pt idx="2591">
                  <c:v>5355.2870667622201</c:v>
                </c:pt>
                <c:pt idx="2592">
                  <c:v>5388.6396177622164</c:v>
                </c:pt>
                <c:pt idx="2593">
                  <c:v>5276.98463232222</c:v>
                </c:pt>
                <c:pt idx="2594">
                  <c:v>5198.9972570022164</c:v>
                </c:pt>
                <c:pt idx="2595">
                  <c:v>5105.2055630422201</c:v>
                </c:pt>
                <c:pt idx="2596">
                  <c:v>5070.4146208022166</c:v>
                </c:pt>
                <c:pt idx="2597">
                  <c:v>5038.6050387222158</c:v>
                </c:pt>
                <c:pt idx="2598">
                  <c:v>4964.6122504422237</c:v>
                </c:pt>
                <c:pt idx="2599">
                  <c:v>4874.0434209622163</c:v>
                </c:pt>
                <c:pt idx="2600">
                  <c:v>4909.7196764422206</c:v>
                </c:pt>
                <c:pt idx="2601">
                  <c:v>4886.3457395222167</c:v>
                </c:pt>
                <c:pt idx="2602">
                  <c:v>4836.841359042216</c:v>
                </c:pt>
                <c:pt idx="2603">
                  <c:v>4785.2596071622202</c:v>
                </c:pt>
                <c:pt idx="2604">
                  <c:v>4786.1712024822209</c:v>
                </c:pt>
                <c:pt idx="2605">
                  <c:v>4746.630244642216</c:v>
                </c:pt>
                <c:pt idx="2606">
                  <c:v>4719.7128230422204</c:v>
                </c:pt>
                <c:pt idx="2607">
                  <c:v>4678.3671621622161</c:v>
                </c:pt>
                <c:pt idx="2608">
                  <c:v>4691.8590115222196</c:v>
                </c:pt>
                <c:pt idx="2609">
                  <c:v>4672.7874997222207</c:v>
                </c:pt>
                <c:pt idx="2610">
                  <c:v>4700.8080430422197</c:v>
                </c:pt>
                <c:pt idx="2611">
                  <c:v>4746.1975368422245</c:v>
                </c:pt>
                <c:pt idx="2612">
                  <c:v>4815.0429896422202</c:v>
                </c:pt>
                <c:pt idx="2613">
                  <c:v>4899.1428837222202</c:v>
                </c:pt>
                <c:pt idx="2614">
                  <c:v>4970.8429964422203</c:v>
                </c:pt>
                <c:pt idx="2615">
                  <c:v>5093.1057478822158</c:v>
                </c:pt>
                <c:pt idx="2616">
                  <c:v>5247.3075094022206</c:v>
                </c:pt>
                <c:pt idx="2617">
                  <c:v>5317.4902496422164</c:v>
                </c:pt>
                <c:pt idx="2618">
                  <c:v>5416.9110668822168</c:v>
                </c:pt>
                <c:pt idx="2619">
                  <c:v>5492.2087415222204</c:v>
                </c:pt>
                <c:pt idx="2620">
                  <c:v>5650.0669504822163</c:v>
                </c:pt>
                <c:pt idx="2621">
                  <c:v>5722.0238828822166</c:v>
                </c:pt>
                <c:pt idx="2622">
                  <c:v>5826.284785042224</c:v>
                </c:pt>
                <c:pt idx="2623">
                  <c:v>5885.9694442022201</c:v>
                </c:pt>
                <c:pt idx="2624">
                  <c:v>6017.7265955622161</c:v>
                </c:pt>
                <c:pt idx="2625">
                  <c:v>6069.3797059222206</c:v>
                </c:pt>
                <c:pt idx="2626">
                  <c:v>6150.4393529222207</c:v>
                </c:pt>
                <c:pt idx="2627">
                  <c:v>6220.8667491222195</c:v>
                </c:pt>
                <c:pt idx="2628">
                  <c:v>6309.7623413622205</c:v>
                </c:pt>
                <c:pt idx="2629">
                  <c:v>6354.250923002217</c:v>
                </c:pt>
                <c:pt idx="2630">
                  <c:v>6386.2772441222205</c:v>
                </c:pt>
                <c:pt idx="2631">
                  <c:v>6378.9513996022206</c:v>
                </c:pt>
                <c:pt idx="2632">
                  <c:v>6414.4816874022163</c:v>
                </c:pt>
                <c:pt idx="2633">
                  <c:v>6445.0120232422169</c:v>
                </c:pt>
                <c:pt idx="2634">
                  <c:v>6449.9817188422203</c:v>
                </c:pt>
                <c:pt idx="2635">
                  <c:v>6456.453720562221</c:v>
                </c:pt>
                <c:pt idx="2636">
                  <c:v>6379.697094322225</c:v>
                </c:pt>
                <c:pt idx="2637">
                  <c:v>6374.9267721622246</c:v>
                </c:pt>
                <c:pt idx="2638">
                  <c:v>6371.7801941222206</c:v>
                </c:pt>
                <c:pt idx="2639">
                  <c:v>6321.3004996022164</c:v>
                </c:pt>
                <c:pt idx="2640">
                  <c:v>6252.4328198022122</c:v>
                </c:pt>
                <c:pt idx="2641">
                  <c:v>6159.1546831222204</c:v>
                </c:pt>
                <c:pt idx="2642">
                  <c:v>6078.1990683622244</c:v>
                </c:pt>
                <c:pt idx="2643">
                  <c:v>5966.7097054022197</c:v>
                </c:pt>
                <c:pt idx="2644">
                  <c:v>5922.8831508822241</c:v>
                </c:pt>
                <c:pt idx="2645">
                  <c:v>5910.1080549222243</c:v>
                </c:pt>
                <c:pt idx="2646">
                  <c:v>5890.0994076822208</c:v>
                </c:pt>
                <c:pt idx="2647">
                  <c:v>5837.6879342822203</c:v>
                </c:pt>
                <c:pt idx="2648">
                  <c:v>5848.4773990822205</c:v>
                </c:pt>
                <c:pt idx="2649">
                  <c:v>5834.0097272022167</c:v>
                </c:pt>
                <c:pt idx="2650">
                  <c:v>5896.9591722822161</c:v>
                </c:pt>
                <c:pt idx="2651">
                  <c:v>5918.6138847222164</c:v>
                </c:pt>
                <c:pt idx="2652">
                  <c:v>5990.0725445622202</c:v>
                </c:pt>
                <c:pt idx="2653">
                  <c:v>6096.3721742022162</c:v>
                </c:pt>
                <c:pt idx="2654">
                  <c:v>6144.1248305622248</c:v>
                </c:pt>
                <c:pt idx="2655">
                  <c:v>6195.9575438822249</c:v>
                </c:pt>
                <c:pt idx="2656">
                  <c:v>6193.0547548822196</c:v>
                </c:pt>
                <c:pt idx="2657">
                  <c:v>6156.7925071222162</c:v>
                </c:pt>
                <c:pt idx="2658">
                  <c:v>6216.757147322216</c:v>
                </c:pt>
                <c:pt idx="2659">
                  <c:v>6251.7964732422161</c:v>
                </c:pt>
                <c:pt idx="2660">
                  <c:v>6233.8678865222209</c:v>
                </c:pt>
                <c:pt idx="2661">
                  <c:v>6256.5326687622119</c:v>
                </c:pt>
                <c:pt idx="2662">
                  <c:v>6337.0087359222207</c:v>
                </c:pt>
                <c:pt idx="2663">
                  <c:v>6398.8029397222163</c:v>
                </c:pt>
                <c:pt idx="2664">
                  <c:v>6380.6179310822208</c:v>
                </c:pt>
                <c:pt idx="2665">
                  <c:v>6386.427068362208</c:v>
                </c:pt>
                <c:pt idx="2666">
                  <c:v>6439.55441944222</c:v>
                </c:pt>
                <c:pt idx="2667">
                  <c:v>6496.3657218022117</c:v>
                </c:pt>
                <c:pt idx="2668">
                  <c:v>6560.0325106422197</c:v>
                </c:pt>
                <c:pt idx="2669">
                  <c:v>6467.5147178022162</c:v>
                </c:pt>
                <c:pt idx="2670">
                  <c:v>6411.8499427222241</c:v>
                </c:pt>
                <c:pt idx="2671">
                  <c:v>6359.1755288822242</c:v>
                </c:pt>
                <c:pt idx="2672">
                  <c:v>6290.7198118022206</c:v>
                </c:pt>
                <c:pt idx="2673">
                  <c:v>6188.1352436422249</c:v>
                </c:pt>
                <c:pt idx="2674">
                  <c:v>6111.7204706022121</c:v>
                </c:pt>
                <c:pt idx="2675">
                  <c:v>5971.515294842221</c:v>
                </c:pt>
                <c:pt idx="2676">
                  <c:v>5822.8667483222162</c:v>
                </c:pt>
                <c:pt idx="2677">
                  <c:v>5743.5052474022204</c:v>
                </c:pt>
                <c:pt idx="2678">
                  <c:v>5616.2463558822201</c:v>
                </c:pt>
                <c:pt idx="2679">
                  <c:v>5537.4724323622204</c:v>
                </c:pt>
                <c:pt idx="2680">
                  <c:v>5699.0356854822239</c:v>
                </c:pt>
                <c:pt idx="2681">
                  <c:v>5600.0913423622242</c:v>
                </c:pt>
                <c:pt idx="2682">
                  <c:v>5493.3961780422287</c:v>
                </c:pt>
                <c:pt idx="2683">
                  <c:v>5406.5187899622279</c:v>
                </c:pt>
                <c:pt idx="2684">
                  <c:v>5360.1590539622202</c:v>
                </c:pt>
                <c:pt idx="2685">
                  <c:v>5260.7423908422161</c:v>
                </c:pt>
                <c:pt idx="2686">
                  <c:v>5139.9489644422165</c:v>
                </c:pt>
                <c:pt idx="2687">
                  <c:v>5072.4512236022128</c:v>
                </c:pt>
                <c:pt idx="2688">
                  <c:v>5111.8735277622236</c:v>
                </c:pt>
                <c:pt idx="2689">
                  <c:v>4975.3407852422124</c:v>
                </c:pt>
                <c:pt idx="2690">
                  <c:v>4869.1811429622157</c:v>
                </c:pt>
                <c:pt idx="2691">
                  <c:v>4795.6649068422166</c:v>
                </c:pt>
                <c:pt idx="2692">
                  <c:v>4756.0075142822116</c:v>
                </c:pt>
                <c:pt idx="2693">
                  <c:v>4659.4329370022206</c:v>
                </c:pt>
                <c:pt idx="2694">
                  <c:v>4624.6114080822163</c:v>
                </c:pt>
                <c:pt idx="2695">
                  <c:v>4584.6632376422122</c:v>
                </c:pt>
                <c:pt idx="2696">
                  <c:v>4654.238733482216</c:v>
                </c:pt>
                <c:pt idx="2697">
                  <c:v>4607.9814142422165</c:v>
                </c:pt>
                <c:pt idx="2698">
                  <c:v>4564.1591117222206</c:v>
                </c:pt>
                <c:pt idx="2699">
                  <c:v>4567.9067120822156</c:v>
                </c:pt>
                <c:pt idx="2700">
                  <c:v>4532.2826802822201</c:v>
                </c:pt>
                <c:pt idx="2701">
                  <c:v>4475.6278636422121</c:v>
                </c:pt>
                <c:pt idx="2702">
                  <c:v>4458.4237132422122</c:v>
                </c:pt>
                <c:pt idx="2703">
                  <c:v>4464.8487290022158</c:v>
                </c:pt>
                <c:pt idx="2704">
                  <c:v>4497.4001430022208</c:v>
                </c:pt>
                <c:pt idx="2705">
                  <c:v>4473.2092798422163</c:v>
                </c:pt>
                <c:pt idx="2706">
                  <c:v>4496.4508280422206</c:v>
                </c:pt>
                <c:pt idx="2707">
                  <c:v>4526.6995109222162</c:v>
                </c:pt>
                <c:pt idx="2708">
                  <c:v>4613.9428998822195</c:v>
                </c:pt>
                <c:pt idx="2709">
                  <c:v>4634.0291790022156</c:v>
                </c:pt>
                <c:pt idx="2710">
                  <c:v>4697.0302092422207</c:v>
                </c:pt>
                <c:pt idx="2711">
                  <c:v>4761.5617714022164</c:v>
                </c:pt>
                <c:pt idx="2712">
                  <c:v>4876.0237854822244</c:v>
                </c:pt>
                <c:pt idx="2713">
                  <c:v>4920.8884756822163</c:v>
                </c:pt>
                <c:pt idx="2714">
                  <c:v>4988.6211992822164</c:v>
                </c:pt>
                <c:pt idx="2715">
                  <c:v>5051.1561978022155</c:v>
                </c:pt>
                <c:pt idx="2716">
                  <c:v>5135.5965053222162</c:v>
                </c:pt>
                <c:pt idx="2717">
                  <c:v>5205.4147965222246</c:v>
                </c:pt>
                <c:pt idx="2718">
                  <c:v>5241.7208923622202</c:v>
                </c:pt>
                <c:pt idx="2719">
                  <c:v>5265.7513041622169</c:v>
                </c:pt>
                <c:pt idx="2720">
                  <c:v>5316.941328122216</c:v>
                </c:pt>
                <c:pt idx="2721">
                  <c:v>5371.0524711622202</c:v>
                </c:pt>
                <c:pt idx="2722">
                  <c:v>5371.5173757622206</c:v>
                </c:pt>
                <c:pt idx="2723">
                  <c:v>5340.9850767622202</c:v>
                </c:pt>
                <c:pt idx="2724">
                  <c:v>5340.9796940422202</c:v>
                </c:pt>
                <c:pt idx="2725">
                  <c:v>5343.747582482225</c:v>
                </c:pt>
                <c:pt idx="2726">
                  <c:v>5326.4957208822198</c:v>
                </c:pt>
                <c:pt idx="2727">
                  <c:v>5333.6968484422205</c:v>
                </c:pt>
                <c:pt idx="2728">
                  <c:v>5315.5328411622204</c:v>
                </c:pt>
                <c:pt idx="2729">
                  <c:v>5365.04228600222</c:v>
                </c:pt>
                <c:pt idx="2730">
                  <c:v>5396.6870582022202</c:v>
                </c:pt>
                <c:pt idx="2731">
                  <c:v>5460.9676400022236</c:v>
                </c:pt>
                <c:pt idx="2732">
                  <c:v>5480.7524586822246</c:v>
                </c:pt>
                <c:pt idx="2733">
                  <c:v>5506.1869485222205</c:v>
                </c:pt>
                <c:pt idx="2734">
                  <c:v>5535.1670789622203</c:v>
                </c:pt>
                <c:pt idx="2735">
                  <c:v>5453.8216056822166</c:v>
                </c:pt>
                <c:pt idx="2736">
                  <c:v>5383.825849442228</c:v>
                </c:pt>
                <c:pt idx="2737">
                  <c:v>5293.2660780822162</c:v>
                </c:pt>
                <c:pt idx="2738">
                  <c:v>5218.1072606022208</c:v>
                </c:pt>
                <c:pt idx="2739">
                  <c:v>5144.7517972822161</c:v>
                </c:pt>
                <c:pt idx="2740">
                  <c:v>5130.1973678022241</c:v>
                </c:pt>
                <c:pt idx="2741">
                  <c:v>5027.2240877622244</c:v>
                </c:pt>
                <c:pt idx="2742">
                  <c:v>4998.1192067622205</c:v>
                </c:pt>
                <c:pt idx="2743">
                  <c:v>4919.8231364822195</c:v>
                </c:pt>
                <c:pt idx="2744">
                  <c:v>4915.5696405222161</c:v>
                </c:pt>
                <c:pt idx="2745">
                  <c:v>4866.1970453622243</c:v>
                </c:pt>
                <c:pt idx="2746">
                  <c:v>4800.7127726022163</c:v>
                </c:pt>
                <c:pt idx="2747">
                  <c:v>4711.9082727222121</c:v>
                </c:pt>
                <c:pt idx="2748">
                  <c:v>4718.2931875222203</c:v>
                </c:pt>
                <c:pt idx="2749">
                  <c:v>4725.036721802212</c:v>
                </c:pt>
                <c:pt idx="2750">
                  <c:v>4704.0271292422167</c:v>
                </c:pt>
                <c:pt idx="2751">
                  <c:v>4754.3980104422162</c:v>
                </c:pt>
                <c:pt idx="2752">
                  <c:v>4819.3682225622242</c:v>
                </c:pt>
                <c:pt idx="2753">
                  <c:v>4913.5456375622161</c:v>
                </c:pt>
                <c:pt idx="2754">
                  <c:v>4983.6828968022164</c:v>
                </c:pt>
                <c:pt idx="2755">
                  <c:v>5130.6035345222208</c:v>
                </c:pt>
                <c:pt idx="2756">
                  <c:v>5274.0155194822119</c:v>
                </c:pt>
                <c:pt idx="2757">
                  <c:v>5421.04379024222</c:v>
                </c:pt>
                <c:pt idx="2758">
                  <c:v>5605.821620962216</c:v>
                </c:pt>
                <c:pt idx="2759">
                  <c:v>5806.536385802212</c:v>
                </c:pt>
                <c:pt idx="2760">
                  <c:v>5933.3094120422247</c:v>
                </c:pt>
                <c:pt idx="2761">
                  <c:v>6034.7593734822249</c:v>
                </c:pt>
                <c:pt idx="2762">
                  <c:v>6118.1214931222166</c:v>
                </c:pt>
                <c:pt idx="2763">
                  <c:v>6221.5505688422199</c:v>
                </c:pt>
                <c:pt idx="2764">
                  <c:v>6277.6766466422241</c:v>
                </c:pt>
                <c:pt idx="2765">
                  <c:v>6282.3614235222167</c:v>
                </c:pt>
                <c:pt idx="2766">
                  <c:v>6245.4081344422202</c:v>
                </c:pt>
                <c:pt idx="2767">
                  <c:v>6195.5241267622159</c:v>
                </c:pt>
                <c:pt idx="2768">
                  <c:v>6126.1109189622202</c:v>
                </c:pt>
                <c:pt idx="2769">
                  <c:v>6062.92279952222</c:v>
                </c:pt>
                <c:pt idx="2770">
                  <c:v>5938.7331594022207</c:v>
                </c:pt>
                <c:pt idx="2771">
                  <c:v>5845.7407385222205</c:v>
                </c:pt>
                <c:pt idx="2772">
                  <c:v>5730.8789174822168</c:v>
                </c:pt>
                <c:pt idx="2773">
                  <c:v>5669.7630444822162</c:v>
                </c:pt>
                <c:pt idx="2774">
                  <c:v>5631.2921268822165</c:v>
                </c:pt>
                <c:pt idx="2775">
                  <c:v>5564.1968854022207</c:v>
                </c:pt>
                <c:pt idx="2776">
                  <c:v>5750.6577515622203</c:v>
                </c:pt>
                <c:pt idx="2777">
                  <c:v>5725.822999162212</c:v>
                </c:pt>
                <c:pt idx="2778">
                  <c:v>5623.2974622022157</c:v>
                </c:pt>
                <c:pt idx="2779">
                  <c:v>5531.7939354022201</c:v>
                </c:pt>
                <c:pt idx="2780">
                  <c:v>5423.0507270822163</c:v>
                </c:pt>
                <c:pt idx="2781">
                  <c:v>5300.6593274822162</c:v>
                </c:pt>
                <c:pt idx="2782">
                  <c:v>5198.7524346422206</c:v>
                </c:pt>
                <c:pt idx="2783">
                  <c:v>5154.7105277622195</c:v>
                </c:pt>
                <c:pt idx="2784">
                  <c:v>5256.3843979622243</c:v>
                </c:pt>
                <c:pt idx="2785">
                  <c:v>5173.6567903622163</c:v>
                </c:pt>
                <c:pt idx="2786">
                  <c:v>5084.3270904822157</c:v>
                </c:pt>
                <c:pt idx="2787">
                  <c:v>5008.7620335622169</c:v>
                </c:pt>
                <c:pt idx="2788">
                  <c:v>4948.0403245622156</c:v>
                </c:pt>
                <c:pt idx="2789">
                  <c:v>4939.354432762224</c:v>
                </c:pt>
                <c:pt idx="2790">
                  <c:v>4911.4522045222166</c:v>
                </c:pt>
                <c:pt idx="2791">
                  <c:v>4873.9354759622156</c:v>
                </c:pt>
                <c:pt idx="2792">
                  <c:v>4895.4115317622163</c:v>
                </c:pt>
                <c:pt idx="2793">
                  <c:v>4867.120285642216</c:v>
                </c:pt>
                <c:pt idx="2794">
                  <c:v>4842.0523721622203</c:v>
                </c:pt>
                <c:pt idx="2795">
                  <c:v>4800.106152802221</c:v>
                </c:pt>
                <c:pt idx="2796">
                  <c:v>4783.1953846822162</c:v>
                </c:pt>
                <c:pt idx="2797">
                  <c:v>4779.5206240822163</c:v>
                </c:pt>
                <c:pt idx="2798">
                  <c:v>4780.9516130422207</c:v>
                </c:pt>
                <c:pt idx="2799">
                  <c:v>4841.7455679222203</c:v>
                </c:pt>
                <c:pt idx="2800">
                  <c:v>4914.9803820822208</c:v>
                </c:pt>
                <c:pt idx="2801">
                  <c:v>4930.6421064822161</c:v>
                </c:pt>
                <c:pt idx="2802">
                  <c:v>4969.2831922022197</c:v>
                </c:pt>
                <c:pt idx="2803">
                  <c:v>5084.8383103222168</c:v>
                </c:pt>
                <c:pt idx="2804">
                  <c:v>5368.1691076822162</c:v>
                </c:pt>
                <c:pt idx="2805">
                  <c:v>5537.8424707222202</c:v>
                </c:pt>
                <c:pt idx="2806">
                  <c:v>5758.5217032022201</c:v>
                </c:pt>
                <c:pt idx="2807">
                  <c:v>6057.6705803622199</c:v>
                </c:pt>
                <c:pt idx="2808">
                  <c:v>6557.9396965222168</c:v>
                </c:pt>
                <c:pt idx="2809">
                  <c:v>6962.0182007222202</c:v>
                </c:pt>
                <c:pt idx="2810">
                  <c:v>7206.9029244422209</c:v>
                </c:pt>
                <c:pt idx="2811">
                  <c:v>7400.7657289622202</c:v>
                </c:pt>
                <c:pt idx="2812">
                  <c:v>7603.1558639222203</c:v>
                </c:pt>
                <c:pt idx="2813">
                  <c:v>7713.1447416822157</c:v>
                </c:pt>
                <c:pt idx="2814">
                  <c:v>7774.7919145222168</c:v>
                </c:pt>
                <c:pt idx="2815">
                  <c:v>7792.2225748822202</c:v>
                </c:pt>
                <c:pt idx="2816">
                  <c:v>7832.4611805622208</c:v>
                </c:pt>
                <c:pt idx="2817">
                  <c:v>7895.3010294822197</c:v>
                </c:pt>
                <c:pt idx="2818">
                  <c:v>7866.0254311622157</c:v>
                </c:pt>
                <c:pt idx="2819">
                  <c:v>7746.7963486822164</c:v>
                </c:pt>
                <c:pt idx="2820">
                  <c:v>7680.5786138822205</c:v>
                </c:pt>
                <c:pt idx="2821">
                  <c:v>7639.4924462422205</c:v>
                </c:pt>
                <c:pt idx="2822">
                  <c:v>7633.6193605222161</c:v>
                </c:pt>
                <c:pt idx="2823">
                  <c:v>7613.6648586822203</c:v>
                </c:pt>
                <c:pt idx="2824">
                  <c:v>7526.4986376422203</c:v>
                </c:pt>
                <c:pt idx="2825">
                  <c:v>7500.4561568822164</c:v>
                </c:pt>
                <c:pt idx="2826">
                  <c:v>7462.9058978422199</c:v>
                </c:pt>
                <c:pt idx="2827">
                  <c:v>7375.0461628022204</c:v>
                </c:pt>
                <c:pt idx="2828">
                  <c:v>7273.7222569222204</c:v>
                </c:pt>
                <c:pt idx="2829">
                  <c:v>7297.4260142822241</c:v>
                </c:pt>
                <c:pt idx="2830">
                  <c:v>7217.9189501222245</c:v>
                </c:pt>
                <c:pt idx="2831">
                  <c:v>7127.0891499222207</c:v>
                </c:pt>
                <c:pt idx="2832">
                  <c:v>7000.8065235622207</c:v>
                </c:pt>
                <c:pt idx="2833">
                  <c:v>6848.7592599222207</c:v>
                </c:pt>
                <c:pt idx="2834">
                  <c:v>6807.6887414822204</c:v>
                </c:pt>
                <c:pt idx="2835">
                  <c:v>6758.1064628822205</c:v>
                </c:pt>
                <c:pt idx="2836">
                  <c:v>6704.53173488222</c:v>
                </c:pt>
                <c:pt idx="2837">
                  <c:v>6667.224713522216</c:v>
                </c:pt>
                <c:pt idx="2838">
                  <c:v>6653.3546507622159</c:v>
                </c:pt>
                <c:pt idx="2839">
                  <c:v>6631.0752338422162</c:v>
                </c:pt>
                <c:pt idx="2840">
                  <c:v>6629.8181437622161</c:v>
                </c:pt>
                <c:pt idx="2841">
                  <c:v>6654.4675608422158</c:v>
                </c:pt>
                <c:pt idx="2842">
                  <c:v>6608.2075177222205</c:v>
                </c:pt>
                <c:pt idx="2843">
                  <c:v>6596.0367356022161</c:v>
                </c:pt>
                <c:pt idx="2844">
                  <c:v>6691.7385508422203</c:v>
                </c:pt>
                <c:pt idx="2845">
                  <c:v>6700.50341072222</c:v>
                </c:pt>
                <c:pt idx="2846">
                  <c:v>6710.9711749622202</c:v>
                </c:pt>
                <c:pt idx="2847">
                  <c:v>6684.3425028422207</c:v>
                </c:pt>
                <c:pt idx="2848">
                  <c:v>6833.9774963222198</c:v>
                </c:pt>
                <c:pt idx="2849">
                  <c:v>6901.3932067622245</c:v>
                </c:pt>
                <c:pt idx="2850">
                  <c:v>6949.7095037622203</c:v>
                </c:pt>
                <c:pt idx="2851">
                  <c:v>7031.8116575622198</c:v>
                </c:pt>
                <c:pt idx="2852">
                  <c:v>7139.6359649622209</c:v>
                </c:pt>
                <c:pt idx="2853">
                  <c:v>7229.0458944022166</c:v>
                </c:pt>
                <c:pt idx="2854">
                  <c:v>7381.901953282224</c:v>
                </c:pt>
                <c:pt idx="2855">
                  <c:v>7496.4827742422203</c:v>
                </c:pt>
                <c:pt idx="2856">
                  <c:v>7516.1853335222168</c:v>
                </c:pt>
                <c:pt idx="2857">
                  <c:v>7597.2910162422168</c:v>
                </c:pt>
                <c:pt idx="2858">
                  <c:v>7660.7000250022211</c:v>
                </c:pt>
                <c:pt idx="2859">
                  <c:v>7779.26369128222</c:v>
                </c:pt>
                <c:pt idx="2860">
                  <c:v>7786.4954575622241</c:v>
                </c:pt>
                <c:pt idx="2861">
                  <c:v>7729.968716962213</c:v>
                </c:pt>
                <c:pt idx="2862">
                  <c:v>7626.0823550422201</c:v>
                </c:pt>
                <c:pt idx="2863">
                  <c:v>7490.0503950422199</c:v>
                </c:pt>
                <c:pt idx="2864">
                  <c:v>7368.8049633622168</c:v>
                </c:pt>
                <c:pt idx="2865">
                  <c:v>7190.3157105622158</c:v>
                </c:pt>
                <c:pt idx="2866">
                  <c:v>7037.8799100822198</c:v>
                </c:pt>
                <c:pt idx="2867">
                  <c:v>6918.121775522216</c:v>
                </c:pt>
                <c:pt idx="2868">
                  <c:v>6811.5856989222202</c:v>
                </c:pt>
                <c:pt idx="2869">
                  <c:v>6653.4303559222199</c:v>
                </c:pt>
                <c:pt idx="2870">
                  <c:v>6492.8373983222164</c:v>
                </c:pt>
                <c:pt idx="2871">
                  <c:v>6362.4249176422245</c:v>
                </c:pt>
                <c:pt idx="2872">
                  <c:v>6426.3265286022197</c:v>
                </c:pt>
                <c:pt idx="2873">
                  <c:v>6361.0465365622158</c:v>
                </c:pt>
                <c:pt idx="2874">
                  <c:v>6180.7481042422169</c:v>
                </c:pt>
                <c:pt idx="2875">
                  <c:v>6043.4828635222211</c:v>
                </c:pt>
                <c:pt idx="2876">
                  <c:v>5979.7767346022165</c:v>
                </c:pt>
                <c:pt idx="2877">
                  <c:v>5799.8661196422199</c:v>
                </c:pt>
                <c:pt idx="2878">
                  <c:v>5693.4456380022157</c:v>
                </c:pt>
                <c:pt idx="2879">
                  <c:v>5598.5248304822198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85-4D76-8E3B-9A7774740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8716416"/>
        <c:axId val="668877952"/>
      </c:barChart>
      <c:catAx>
        <c:axId val="66871641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87795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887795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71641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'09'!$R$25:$R$120</c:f>
              <c:numCache>
                <c:formatCode>#,##0.0\ </c:formatCode>
                <c:ptCount val="96"/>
                <c:pt idx="0">
                  <c:v>5531.7181956422201</c:v>
                </c:pt>
                <c:pt idx="1">
                  <c:v>5490.258674522217</c:v>
                </c:pt>
                <c:pt idx="2">
                  <c:v>5360.8118898822122</c:v>
                </c:pt>
                <c:pt idx="3">
                  <c:v>5286.6467814422167</c:v>
                </c:pt>
                <c:pt idx="4">
                  <c:v>5235.6795094422205</c:v>
                </c:pt>
                <c:pt idx="5">
                  <c:v>5127.7668878022205</c:v>
                </c:pt>
                <c:pt idx="6">
                  <c:v>5078.0639304022161</c:v>
                </c:pt>
                <c:pt idx="7">
                  <c:v>5030.7452943222161</c:v>
                </c:pt>
                <c:pt idx="8">
                  <c:v>5078.0873647622202</c:v>
                </c:pt>
                <c:pt idx="9">
                  <c:v>5096.6751452422204</c:v>
                </c:pt>
                <c:pt idx="10">
                  <c:v>5034.6320334422207</c:v>
                </c:pt>
                <c:pt idx="11">
                  <c:v>4932.4356013222196</c:v>
                </c:pt>
                <c:pt idx="12">
                  <c:v>4975.663578362216</c:v>
                </c:pt>
                <c:pt idx="13">
                  <c:v>4963.8626830822204</c:v>
                </c:pt>
                <c:pt idx="14">
                  <c:v>4961.5147520822156</c:v>
                </c:pt>
                <c:pt idx="15">
                  <c:v>4964.188667162216</c:v>
                </c:pt>
                <c:pt idx="16">
                  <c:v>5011.39886020222</c:v>
                </c:pt>
                <c:pt idx="17">
                  <c:v>5043.092828202216</c:v>
                </c:pt>
                <c:pt idx="18">
                  <c:v>5114.8735820422162</c:v>
                </c:pt>
                <c:pt idx="19">
                  <c:v>5235.9682877622199</c:v>
                </c:pt>
                <c:pt idx="20">
                  <c:v>5430.0280722822163</c:v>
                </c:pt>
                <c:pt idx="21">
                  <c:v>5625.4931508422196</c:v>
                </c:pt>
                <c:pt idx="22">
                  <c:v>5871.0240412022167</c:v>
                </c:pt>
                <c:pt idx="23">
                  <c:v>6099.0225699222165</c:v>
                </c:pt>
                <c:pt idx="24">
                  <c:v>6529.8107909222199</c:v>
                </c:pt>
                <c:pt idx="25">
                  <c:v>6860.7882273222203</c:v>
                </c:pt>
                <c:pt idx="26">
                  <c:v>7116.360024482221</c:v>
                </c:pt>
                <c:pt idx="27">
                  <c:v>7292.4737291222245</c:v>
                </c:pt>
                <c:pt idx="28">
                  <c:v>7560.911982522216</c:v>
                </c:pt>
                <c:pt idx="29">
                  <c:v>7670.7201550022201</c:v>
                </c:pt>
                <c:pt idx="30">
                  <c:v>7724.6537831622209</c:v>
                </c:pt>
                <c:pt idx="31">
                  <c:v>7718.3790826022168</c:v>
                </c:pt>
                <c:pt idx="32">
                  <c:v>7808.9753600422209</c:v>
                </c:pt>
                <c:pt idx="33">
                  <c:v>7825.3337511622158</c:v>
                </c:pt>
                <c:pt idx="34">
                  <c:v>7741.0742520422209</c:v>
                </c:pt>
                <c:pt idx="35">
                  <c:v>7700.4433258022163</c:v>
                </c:pt>
                <c:pt idx="36">
                  <c:v>7593.79999108222</c:v>
                </c:pt>
                <c:pt idx="37">
                  <c:v>7534.6711259622289</c:v>
                </c:pt>
                <c:pt idx="38">
                  <c:v>7517.3964920822209</c:v>
                </c:pt>
                <c:pt idx="39">
                  <c:v>7470.2737138422162</c:v>
                </c:pt>
                <c:pt idx="40">
                  <c:v>7349.4555029622206</c:v>
                </c:pt>
                <c:pt idx="41">
                  <c:v>7335.0724654822161</c:v>
                </c:pt>
                <c:pt idx="42">
                  <c:v>7282.8094226422163</c:v>
                </c:pt>
                <c:pt idx="43">
                  <c:v>7203.0571135622167</c:v>
                </c:pt>
                <c:pt idx="44">
                  <c:v>7123.8997499622164</c:v>
                </c:pt>
                <c:pt idx="45">
                  <c:v>7069.06825760222</c:v>
                </c:pt>
                <c:pt idx="46">
                  <c:v>7060.539356842216</c:v>
                </c:pt>
                <c:pt idx="47">
                  <c:v>6998.9703898422158</c:v>
                </c:pt>
                <c:pt idx="48">
                  <c:v>6854.9396361222171</c:v>
                </c:pt>
                <c:pt idx="49">
                  <c:v>6723.3688782422205</c:v>
                </c:pt>
                <c:pt idx="50">
                  <c:v>6697.0421586422208</c:v>
                </c:pt>
                <c:pt idx="51">
                  <c:v>6645.7162386022201</c:v>
                </c:pt>
                <c:pt idx="52">
                  <c:v>6745.3166258022202</c:v>
                </c:pt>
                <c:pt idx="53">
                  <c:v>6689.6406231622204</c:v>
                </c:pt>
                <c:pt idx="54">
                  <c:v>6680.6544313222203</c:v>
                </c:pt>
                <c:pt idx="55">
                  <c:v>6653.2711903222244</c:v>
                </c:pt>
                <c:pt idx="56">
                  <c:v>6649.9043950422201</c:v>
                </c:pt>
                <c:pt idx="57">
                  <c:v>6662.9185281222162</c:v>
                </c:pt>
                <c:pt idx="58">
                  <c:v>6664.0524863222208</c:v>
                </c:pt>
                <c:pt idx="59">
                  <c:v>6593.0988036022209</c:v>
                </c:pt>
                <c:pt idx="60">
                  <c:v>6663.5448279622169</c:v>
                </c:pt>
                <c:pt idx="61">
                  <c:v>6692.258685242221</c:v>
                </c:pt>
                <c:pt idx="62">
                  <c:v>6667.6552213222203</c:v>
                </c:pt>
                <c:pt idx="63">
                  <c:v>6727.1821576022166</c:v>
                </c:pt>
                <c:pt idx="64">
                  <c:v>6766.5292191222161</c:v>
                </c:pt>
                <c:pt idx="65">
                  <c:v>6685.5927113622165</c:v>
                </c:pt>
                <c:pt idx="66">
                  <c:v>6723.6148993222159</c:v>
                </c:pt>
                <c:pt idx="67">
                  <c:v>6785.8469463222245</c:v>
                </c:pt>
                <c:pt idx="68">
                  <c:v>6863.5221752022198</c:v>
                </c:pt>
                <c:pt idx="69">
                  <c:v>6977.905386082216</c:v>
                </c:pt>
                <c:pt idx="70">
                  <c:v>7084.4853486422162</c:v>
                </c:pt>
                <c:pt idx="71">
                  <c:v>7233.7968569622199</c:v>
                </c:pt>
                <c:pt idx="72">
                  <c:v>7258.7781788022239</c:v>
                </c:pt>
                <c:pt idx="73">
                  <c:v>7321.7295204422171</c:v>
                </c:pt>
                <c:pt idx="74">
                  <c:v>7439.4775357222206</c:v>
                </c:pt>
                <c:pt idx="75">
                  <c:v>7505.9059599222237</c:v>
                </c:pt>
                <c:pt idx="76">
                  <c:v>7559.2831641222201</c:v>
                </c:pt>
                <c:pt idx="77">
                  <c:v>7566.0650378422197</c:v>
                </c:pt>
                <c:pt idx="78">
                  <c:v>7501.1261903222203</c:v>
                </c:pt>
                <c:pt idx="79">
                  <c:v>7435.7157921622165</c:v>
                </c:pt>
                <c:pt idx="80">
                  <c:v>7273.6935913222205</c:v>
                </c:pt>
                <c:pt idx="81">
                  <c:v>7172.9005528422167</c:v>
                </c:pt>
                <c:pt idx="82">
                  <c:v>7051.6998054022197</c:v>
                </c:pt>
                <c:pt idx="83">
                  <c:v>6899.2924528822159</c:v>
                </c:pt>
                <c:pt idx="84">
                  <c:v>6706.4218265222244</c:v>
                </c:pt>
                <c:pt idx="85">
                  <c:v>6607.6451244422196</c:v>
                </c:pt>
                <c:pt idx="86">
                  <c:v>6448.46226940222</c:v>
                </c:pt>
                <c:pt idx="87">
                  <c:v>6247.15222060222</c:v>
                </c:pt>
                <c:pt idx="88">
                  <c:v>6288.8509347222162</c:v>
                </c:pt>
                <c:pt idx="89">
                  <c:v>6203.4519098022201</c:v>
                </c:pt>
                <c:pt idx="90">
                  <c:v>6054.4390894422158</c:v>
                </c:pt>
                <c:pt idx="91">
                  <c:v>5912.2003945622164</c:v>
                </c:pt>
                <c:pt idx="92">
                  <c:v>5833.9284061222206</c:v>
                </c:pt>
                <c:pt idx="93">
                  <c:v>5751.4099314422201</c:v>
                </c:pt>
                <c:pt idx="94">
                  <c:v>5611.6798023622205</c:v>
                </c:pt>
                <c:pt idx="95">
                  <c:v>5520.6696951622198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DD-413B-B6CE-9303428E46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529984"/>
        <c:axId val="669531520"/>
      </c:barChart>
      <c:catAx>
        <c:axId val="669529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3152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531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2998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'10'!$I$25:$I$3016</c:f>
              <c:strCache>
                <c:ptCount val="2980"/>
                <c:pt idx="0">
                  <c:v>01.10.24</c:v>
                </c:pt>
                <c:pt idx="1">
                  <c:v>01.10.24</c:v>
                </c:pt>
                <c:pt idx="2">
                  <c:v>01.10.24</c:v>
                </c:pt>
                <c:pt idx="3">
                  <c:v>01.10.24</c:v>
                </c:pt>
                <c:pt idx="4">
                  <c:v>01.10.24</c:v>
                </c:pt>
                <c:pt idx="5">
                  <c:v>01.10.24</c:v>
                </c:pt>
                <c:pt idx="6">
                  <c:v>01.10.24</c:v>
                </c:pt>
                <c:pt idx="7">
                  <c:v>01.10.24</c:v>
                </c:pt>
                <c:pt idx="8">
                  <c:v>01.10.24</c:v>
                </c:pt>
                <c:pt idx="9">
                  <c:v>01.10.24</c:v>
                </c:pt>
                <c:pt idx="10">
                  <c:v>01.10.24</c:v>
                </c:pt>
                <c:pt idx="11">
                  <c:v>01.10.24</c:v>
                </c:pt>
                <c:pt idx="12">
                  <c:v>01.10.24</c:v>
                </c:pt>
                <c:pt idx="13">
                  <c:v>01.10.24</c:v>
                </c:pt>
                <c:pt idx="14">
                  <c:v>01.10.24</c:v>
                </c:pt>
                <c:pt idx="15">
                  <c:v>01.10.24</c:v>
                </c:pt>
                <c:pt idx="16">
                  <c:v>01.10.24</c:v>
                </c:pt>
                <c:pt idx="17">
                  <c:v>01.10.24</c:v>
                </c:pt>
                <c:pt idx="18">
                  <c:v>01.10.24</c:v>
                </c:pt>
                <c:pt idx="19">
                  <c:v>01.10.24</c:v>
                </c:pt>
                <c:pt idx="20">
                  <c:v>01.10.24</c:v>
                </c:pt>
                <c:pt idx="21">
                  <c:v>01.10.24</c:v>
                </c:pt>
                <c:pt idx="22">
                  <c:v>01.10.24</c:v>
                </c:pt>
                <c:pt idx="23">
                  <c:v>01.10.24</c:v>
                </c:pt>
                <c:pt idx="24">
                  <c:v>01.10.24</c:v>
                </c:pt>
                <c:pt idx="25">
                  <c:v>01.10.24</c:v>
                </c:pt>
                <c:pt idx="26">
                  <c:v>01.10.24</c:v>
                </c:pt>
                <c:pt idx="27">
                  <c:v>01.10.24</c:v>
                </c:pt>
                <c:pt idx="28">
                  <c:v>01.10.24</c:v>
                </c:pt>
                <c:pt idx="29">
                  <c:v>01.10.24</c:v>
                </c:pt>
                <c:pt idx="30">
                  <c:v>01.10.24</c:v>
                </c:pt>
                <c:pt idx="31">
                  <c:v>01.10.24</c:v>
                </c:pt>
                <c:pt idx="32">
                  <c:v>01.10.24</c:v>
                </c:pt>
                <c:pt idx="33">
                  <c:v>01.10.24</c:v>
                </c:pt>
                <c:pt idx="34">
                  <c:v>01.10.24</c:v>
                </c:pt>
                <c:pt idx="35">
                  <c:v>01.10.24</c:v>
                </c:pt>
                <c:pt idx="36">
                  <c:v>01.10.24</c:v>
                </c:pt>
                <c:pt idx="37">
                  <c:v>01.10.24</c:v>
                </c:pt>
                <c:pt idx="38">
                  <c:v>01.10.24</c:v>
                </c:pt>
                <c:pt idx="39">
                  <c:v>01.10.24</c:v>
                </c:pt>
                <c:pt idx="40">
                  <c:v>01.10.24</c:v>
                </c:pt>
                <c:pt idx="41">
                  <c:v>01.10.24</c:v>
                </c:pt>
                <c:pt idx="42">
                  <c:v>01.10.24</c:v>
                </c:pt>
                <c:pt idx="43">
                  <c:v>01.10.24</c:v>
                </c:pt>
                <c:pt idx="44">
                  <c:v>01.10.24</c:v>
                </c:pt>
                <c:pt idx="45">
                  <c:v>01.10.24</c:v>
                </c:pt>
                <c:pt idx="46">
                  <c:v>01.10.24</c:v>
                </c:pt>
                <c:pt idx="47">
                  <c:v>01.10.24</c:v>
                </c:pt>
                <c:pt idx="48">
                  <c:v>01.10.24</c:v>
                </c:pt>
                <c:pt idx="49">
                  <c:v>01.10.24</c:v>
                </c:pt>
                <c:pt idx="50">
                  <c:v>01.10.24</c:v>
                </c:pt>
                <c:pt idx="51">
                  <c:v>01.10.24</c:v>
                </c:pt>
                <c:pt idx="52">
                  <c:v>01.10.24</c:v>
                </c:pt>
                <c:pt idx="53">
                  <c:v>01.10.24</c:v>
                </c:pt>
                <c:pt idx="54">
                  <c:v>01.10.24</c:v>
                </c:pt>
                <c:pt idx="55">
                  <c:v>01.10.24</c:v>
                </c:pt>
                <c:pt idx="56">
                  <c:v>01.10.24</c:v>
                </c:pt>
                <c:pt idx="57">
                  <c:v>01.10.24</c:v>
                </c:pt>
                <c:pt idx="58">
                  <c:v>01.10.24</c:v>
                </c:pt>
                <c:pt idx="59">
                  <c:v>01.10.24</c:v>
                </c:pt>
                <c:pt idx="60">
                  <c:v>01.10.24</c:v>
                </c:pt>
                <c:pt idx="61">
                  <c:v>01.10.24</c:v>
                </c:pt>
                <c:pt idx="62">
                  <c:v>01.10.24</c:v>
                </c:pt>
                <c:pt idx="63">
                  <c:v>01.10.24</c:v>
                </c:pt>
                <c:pt idx="64">
                  <c:v>01.10.24</c:v>
                </c:pt>
                <c:pt idx="65">
                  <c:v>01.10.24</c:v>
                </c:pt>
                <c:pt idx="66">
                  <c:v>01.10.24</c:v>
                </c:pt>
                <c:pt idx="67">
                  <c:v>01.10.24</c:v>
                </c:pt>
                <c:pt idx="68">
                  <c:v>01.10.24</c:v>
                </c:pt>
                <c:pt idx="69">
                  <c:v>01.10.24</c:v>
                </c:pt>
                <c:pt idx="70">
                  <c:v>01.10.24</c:v>
                </c:pt>
                <c:pt idx="71">
                  <c:v>01.10.24</c:v>
                </c:pt>
                <c:pt idx="72">
                  <c:v>01.10.24</c:v>
                </c:pt>
                <c:pt idx="73">
                  <c:v>01.10.24</c:v>
                </c:pt>
                <c:pt idx="74">
                  <c:v>01.10.24</c:v>
                </c:pt>
                <c:pt idx="75">
                  <c:v>01.10.24</c:v>
                </c:pt>
                <c:pt idx="76">
                  <c:v>01.10.24</c:v>
                </c:pt>
                <c:pt idx="77">
                  <c:v>01.10.24</c:v>
                </c:pt>
                <c:pt idx="78">
                  <c:v>01.10.24</c:v>
                </c:pt>
                <c:pt idx="79">
                  <c:v>01.10.24</c:v>
                </c:pt>
                <c:pt idx="80">
                  <c:v>01.10.24</c:v>
                </c:pt>
                <c:pt idx="81">
                  <c:v>01.10.24</c:v>
                </c:pt>
                <c:pt idx="82">
                  <c:v>01.10.24</c:v>
                </c:pt>
                <c:pt idx="83">
                  <c:v>01.10.24</c:v>
                </c:pt>
                <c:pt idx="84">
                  <c:v>01.10.24</c:v>
                </c:pt>
                <c:pt idx="85">
                  <c:v>01.10.24</c:v>
                </c:pt>
                <c:pt idx="86">
                  <c:v>01.10.24</c:v>
                </c:pt>
                <c:pt idx="87">
                  <c:v>01.10.24</c:v>
                </c:pt>
                <c:pt idx="88">
                  <c:v>01.10.24</c:v>
                </c:pt>
                <c:pt idx="89">
                  <c:v>01.10.24</c:v>
                </c:pt>
                <c:pt idx="90">
                  <c:v>01.10.24</c:v>
                </c:pt>
                <c:pt idx="91">
                  <c:v>01.10.24</c:v>
                </c:pt>
                <c:pt idx="92">
                  <c:v>01.10.24</c:v>
                </c:pt>
                <c:pt idx="93">
                  <c:v>01.10.24</c:v>
                </c:pt>
                <c:pt idx="94">
                  <c:v>01.10.24</c:v>
                </c:pt>
                <c:pt idx="95">
                  <c:v>01.10.24</c:v>
                </c:pt>
                <c:pt idx="96">
                  <c:v>02.10.24</c:v>
                </c:pt>
                <c:pt idx="97">
                  <c:v>02.10.24</c:v>
                </c:pt>
                <c:pt idx="98">
                  <c:v>02.10.24</c:v>
                </c:pt>
                <c:pt idx="99">
                  <c:v>02.10.24</c:v>
                </c:pt>
                <c:pt idx="100">
                  <c:v>02.10.24</c:v>
                </c:pt>
                <c:pt idx="101">
                  <c:v>02.10.24</c:v>
                </c:pt>
                <c:pt idx="102">
                  <c:v>02.10.24</c:v>
                </c:pt>
                <c:pt idx="103">
                  <c:v>02.10.24</c:v>
                </c:pt>
                <c:pt idx="104">
                  <c:v>02.10.24</c:v>
                </c:pt>
                <c:pt idx="105">
                  <c:v>02.10.24</c:v>
                </c:pt>
                <c:pt idx="106">
                  <c:v>02.10.24</c:v>
                </c:pt>
                <c:pt idx="107">
                  <c:v>02.10.24</c:v>
                </c:pt>
                <c:pt idx="108">
                  <c:v>02.10.24</c:v>
                </c:pt>
                <c:pt idx="109">
                  <c:v>02.10.24</c:v>
                </c:pt>
                <c:pt idx="110">
                  <c:v>02.10.24</c:v>
                </c:pt>
                <c:pt idx="111">
                  <c:v>02.10.24</c:v>
                </c:pt>
                <c:pt idx="112">
                  <c:v>02.10.24</c:v>
                </c:pt>
                <c:pt idx="113">
                  <c:v>02.10.24</c:v>
                </c:pt>
                <c:pt idx="114">
                  <c:v>02.10.24</c:v>
                </c:pt>
                <c:pt idx="115">
                  <c:v>02.10.24</c:v>
                </c:pt>
                <c:pt idx="116">
                  <c:v>02.10.24</c:v>
                </c:pt>
                <c:pt idx="117">
                  <c:v>02.10.24</c:v>
                </c:pt>
                <c:pt idx="118">
                  <c:v>02.10.24</c:v>
                </c:pt>
                <c:pt idx="119">
                  <c:v>02.10.24</c:v>
                </c:pt>
                <c:pt idx="120">
                  <c:v>02.10.24</c:v>
                </c:pt>
                <c:pt idx="121">
                  <c:v>02.10.24</c:v>
                </c:pt>
                <c:pt idx="122">
                  <c:v>02.10.24</c:v>
                </c:pt>
                <c:pt idx="123">
                  <c:v>02.10.24</c:v>
                </c:pt>
                <c:pt idx="124">
                  <c:v>02.10.24</c:v>
                </c:pt>
                <c:pt idx="125">
                  <c:v>02.10.24</c:v>
                </c:pt>
                <c:pt idx="126">
                  <c:v>02.10.24</c:v>
                </c:pt>
                <c:pt idx="127">
                  <c:v>02.10.24</c:v>
                </c:pt>
                <c:pt idx="128">
                  <c:v>02.10.24</c:v>
                </c:pt>
                <c:pt idx="129">
                  <c:v>02.10.24</c:v>
                </c:pt>
                <c:pt idx="130">
                  <c:v>02.10.24</c:v>
                </c:pt>
                <c:pt idx="131">
                  <c:v>02.10.24</c:v>
                </c:pt>
                <c:pt idx="132">
                  <c:v>02.10.24</c:v>
                </c:pt>
                <c:pt idx="133">
                  <c:v>02.10.24</c:v>
                </c:pt>
                <c:pt idx="134">
                  <c:v>02.10.24</c:v>
                </c:pt>
                <c:pt idx="135">
                  <c:v>02.10.24</c:v>
                </c:pt>
                <c:pt idx="136">
                  <c:v>02.10.24</c:v>
                </c:pt>
                <c:pt idx="137">
                  <c:v>02.10.24</c:v>
                </c:pt>
                <c:pt idx="138">
                  <c:v>02.10.24</c:v>
                </c:pt>
                <c:pt idx="139">
                  <c:v>02.10.24</c:v>
                </c:pt>
                <c:pt idx="140">
                  <c:v>02.10.24</c:v>
                </c:pt>
                <c:pt idx="141">
                  <c:v>02.10.24</c:v>
                </c:pt>
                <c:pt idx="142">
                  <c:v>02.10.24</c:v>
                </c:pt>
                <c:pt idx="143">
                  <c:v>02.10.24</c:v>
                </c:pt>
                <c:pt idx="144">
                  <c:v>02.10.24</c:v>
                </c:pt>
                <c:pt idx="145">
                  <c:v>02.10.24</c:v>
                </c:pt>
                <c:pt idx="146">
                  <c:v>02.10.24</c:v>
                </c:pt>
                <c:pt idx="147">
                  <c:v>02.10.24</c:v>
                </c:pt>
                <c:pt idx="148">
                  <c:v>02.10.24</c:v>
                </c:pt>
                <c:pt idx="149">
                  <c:v>02.10.24</c:v>
                </c:pt>
                <c:pt idx="150">
                  <c:v>02.10.24</c:v>
                </c:pt>
                <c:pt idx="151">
                  <c:v>02.10.24</c:v>
                </c:pt>
                <c:pt idx="152">
                  <c:v>02.10.24</c:v>
                </c:pt>
                <c:pt idx="153">
                  <c:v>02.10.24</c:v>
                </c:pt>
                <c:pt idx="154">
                  <c:v>02.10.24</c:v>
                </c:pt>
                <c:pt idx="155">
                  <c:v>02.10.24</c:v>
                </c:pt>
                <c:pt idx="156">
                  <c:v>02.10.24</c:v>
                </c:pt>
                <c:pt idx="157">
                  <c:v>02.10.24</c:v>
                </c:pt>
                <c:pt idx="158">
                  <c:v>02.10.24</c:v>
                </c:pt>
                <c:pt idx="159">
                  <c:v>02.10.24</c:v>
                </c:pt>
                <c:pt idx="160">
                  <c:v>02.10.24</c:v>
                </c:pt>
                <c:pt idx="161">
                  <c:v>02.10.24</c:v>
                </c:pt>
                <c:pt idx="162">
                  <c:v>02.10.24</c:v>
                </c:pt>
                <c:pt idx="163">
                  <c:v>02.10.24</c:v>
                </c:pt>
                <c:pt idx="164">
                  <c:v>02.10.24</c:v>
                </c:pt>
                <c:pt idx="165">
                  <c:v>02.10.24</c:v>
                </c:pt>
                <c:pt idx="166">
                  <c:v>02.10.24</c:v>
                </c:pt>
                <c:pt idx="167">
                  <c:v>02.10.24</c:v>
                </c:pt>
                <c:pt idx="168">
                  <c:v>02.10.24</c:v>
                </c:pt>
                <c:pt idx="169">
                  <c:v>02.10.24</c:v>
                </c:pt>
                <c:pt idx="170">
                  <c:v>02.10.24</c:v>
                </c:pt>
                <c:pt idx="171">
                  <c:v>02.10.24</c:v>
                </c:pt>
                <c:pt idx="172">
                  <c:v>02.10.24</c:v>
                </c:pt>
                <c:pt idx="173">
                  <c:v>02.10.24</c:v>
                </c:pt>
                <c:pt idx="174">
                  <c:v>02.10.24</c:v>
                </c:pt>
                <c:pt idx="175">
                  <c:v>02.10.24</c:v>
                </c:pt>
                <c:pt idx="176">
                  <c:v>02.10.24</c:v>
                </c:pt>
                <c:pt idx="177">
                  <c:v>02.10.24</c:v>
                </c:pt>
                <c:pt idx="178">
                  <c:v>02.10.24</c:v>
                </c:pt>
                <c:pt idx="179">
                  <c:v>02.10.24</c:v>
                </c:pt>
                <c:pt idx="180">
                  <c:v>02.10.24</c:v>
                </c:pt>
                <c:pt idx="181">
                  <c:v>02.10.24</c:v>
                </c:pt>
                <c:pt idx="182">
                  <c:v>02.10.24</c:v>
                </c:pt>
                <c:pt idx="183">
                  <c:v>02.10.24</c:v>
                </c:pt>
                <c:pt idx="184">
                  <c:v>02.10.24</c:v>
                </c:pt>
                <c:pt idx="185">
                  <c:v>02.10.24</c:v>
                </c:pt>
                <c:pt idx="186">
                  <c:v>02.10.24</c:v>
                </c:pt>
                <c:pt idx="187">
                  <c:v>02.10.24</c:v>
                </c:pt>
                <c:pt idx="188">
                  <c:v>02.10.24</c:v>
                </c:pt>
                <c:pt idx="189">
                  <c:v>02.10.24</c:v>
                </c:pt>
                <c:pt idx="190">
                  <c:v>02.10.24</c:v>
                </c:pt>
                <c:pt idx="191">
                  <c:v>02.10.24</c:v>
                </c:pt>
                <c:pt idx="192">
                  <c:v>03.10.24</c:v>
                </c:pt>
                <c:pt idx="193">
                  <c:v>03.10.24</c:v>
                </c:pt>
                <c:pt idx="194">
                  <c:v>03.10.24</c:v>
                </c:pt>
                <c:pt idx="195">
                  <c:v>03.10.24</c:v>
                </c:pt>
                <c:pt idx="196">
                  <c:v>03.10.24</c:v>
                </c:pt>
                <c:pt idx="197">
                  <c:v>03.10.24</c:v>
                </c:pt>
                <c:pt idx="198">
                  <c:v>03.10.24</c:v>
                </c:pt>
                <c:pt idx="199">
                  <c:v>03.10.24</c:v>
                </c:pt>
                <c:pt idx="200">
                  <c:v>03.10.24</c:v>
                </c:pt>
                <c:pt idx="201">
                  <c:v>03.10.24</c:v>
                </c:pt>
                <c:pt idx="202">
                  <c:v>03.10.24</c:v>
                </c:pt>
                <c:pt idx="203">
                  <c:v>03.10.24</c:v>
                </c:pt>
                <c:pt idx="204">
                  <c:v>03.10.24</c:v>
                </c:pt>
                <c:pt idx="205">
                  <c:v>03.10.24</c:v>
                </c:pt>
                <c:pt idx="206">
                  <c:v>03.10.24</c:v>
                </c:pt>
                <c:pt idx="207">
                  <c:v>03.10.24</c:v>
                </c:pt>
                <c:pt idx="208">
                  <c:v>03.10.24</c:v>
                </c:pt>
                <c:pt idx="209">
                  <c:v>03.10.24</c:v>
                </c:pt>
                <c:pt idx="210">
                  <c:v>03.10.24</c:v>
                </c:pt>
                <c:pt idx="211">
                  <c:v>03.10.24</c:v>
                </c:pt>
                <c:pt idx="212">
                  <c:v>03.10.24</c:v>
                </c:pt>
                <c:pt idx="213">
                  <c:v>03.10.24</c:v>
                </c:pt>
                <c:pt idx="214">
                  <c:v>03.10.24</c:v>
                </c:pt>
                <c:pt idx="215">
                  <c:v>03.10.24</c:v>
                </c:pt>
                <c:pt idx="216">
                  <c:v>03.10.24</c:v>
                </c:pt>
                <c:pt idx="217">
                  <c:v>03.10.24</c:v>
                </c:pt>
                <c:pt idx="218">
                  <c:v>03.10.24</c:v>
                </c:pt>
                <c:pt idx="219">
                  <c:v>03.10.24</c:v>
                </c:pt>
                <c:pt idx="220">
                  <c:v>03.10.24</c:v>
                </c:pt>
                <c:pt idx="221">
                  <c:v>03.10.24</c:v>
                </c:pt>
                <c:pt idx="222">
                  <c:v>03.10.24</c:v>
                </c:pt>
                <c:pt idx="223">
                  <c:v>03.10.24</c:v>
                </c:pt>
                <c:pt idx="224">
                  <c:v>03.10.24</c:v>
                </c:pt>
                <c:pt idx="225">
                  <c:v>03.10.24</c:v>
                </c:pt>
                <c:pt idx="226">
                  <c:v>03.10.24</c:v>
                </c:pt>
                <c:pt idx="227">
                  <c:v>03.10.24</c:v>
                </c:pt>
                <c:pt idx="228">
                  <c:v>03.10.24</c:v>
                </c:pt>
                <c:pt idx="229">
                  <c:v>03.10.24</c:v>
                </c:pt>
                <c:pt idx="230">
                  <c:v>03.10.24</c:v>
                </c:pt>
                <c:pt idx="231">
                  <c:v>03.10.24</c:v>
                </c:pt>
                <c:pt idx="232">
                  <c:v>03.10.24</c:v>
                </c:pt>
                <c:pt idx="233">
                  <c:v>03.10.24</c:v>
                </c:pt>
                <c:pt idx="234">
                  <c:v>03.10.24</c:v>
                </c:pt>
                <c:pt idx="235">
                  <c:v>03.10.24</c:v>
                </c:pt>
                <c:pt idx="236">
                  <c:v>03.10.24</c:v>
                </c:pt>
                <c:pt idx="237">
                  <c:v>03.10.24</c:v>
                </c:pt>
                <c:pt idx="238">
                  <c:v>03.10.24</c:v>
                </c:pt>
                <c:pt idx="239">
                  <c:v>03.10.24</c:v>
                </c:pt>
                <c:pt idx="240">
                  <c:v>03.10.24</c:v>
                </c:pt>
                <c:pt idx="241">
                  <c:v>03.10.24</c:v>
                </c:pt>
                <c:pt idx="242">
                  <c:v>03.10.24</c:v>
                </c:pt>
                <c:pt idx="243">
                  <c:v>03.10.24</c:v>
                </c:pt>
                <c:pt idx="244">
                  <c:v>03.10.24</c:v>
                </c:pt>
                <c:pt idx="245">
                  <c:v>03.10.24</c:v>
                </c:pt>
                <c:pt idx="246">
                  <c:v>03.10.24</c:v>
                </c:pt>
                <c:pt idx="247">
                  <c:v>03.10.24</c:v>
                </c:pt>
                <c:pt idx="248">
                  <c:v>03.10.24</c:v>
                </c:pt>
                <c:pt idx="249">
                  <c:v>03.10.24</c:v>
                </c:pt>
                <c:pt idx="250">
                  <c:v>03.10.24</c:v>
                </c:pt>
                <c:pt idx="251">
                  <c:v>03.10.24</c:v>
                </c:pt>
                <c:pt idx="252">
                  <c:v>03.10.24</c:v>
                </c:pt>
                <c:pt idx="253">
                  <c:v>03.10.24</c:v>
                </c:pt>
                <c:pt idx="254">
                  <c:v>03.10.24</c:v>
                </c:pt>
                <c:pt idx="255">
                  <c:v>03.10.24</c:v>
                </c:pt>
                <c:pt idx="256">
                  <c:v>03.10.24</c:v>
                </c:pt>
                <c:pt idx="257">
                  <c:v>03.10.24</c:v>
                </c:pt>
                <c:pt idx="258">
                  <c:v>03.10.24</c:v>
                </c:pt>
                <c:pt idx="259">
                  <c:v>03.10.24</c:v>
                </c:pt>
                <c:pt idx="260">
                  <c:v>03.10.24</c:v>
                </c:pt>
                <c:pt idx="261">
                  <c:v>03.10.24</c:v>
                </c:pt>
                <c:pt idx="262">
                  <c:v>03.10.24</c:v>
                </c:pt>
                <c:pt idx="263">
                  <c:v>03.10.24</c:v>
                </c:pt>
                <c:pt idx="264">
                  <c:v>03.10.24</c:v>
                </c:pt>
                <c:pt idx="265">
                  <c:v>03.10.24</c:v>
                </c:pt>
                <c:pt idx="266">
                  <c:v>03.10.24</c:v>
                </c:pt>
                <c:pt idx="267">
                  <c:v>03.10.24</c:v>
                </c:pt>
                <c:pt idx="268">
                  <c:v>03.10.24</c:v>
                </c:pt>
                <c:pt idx="269">
                  <c:v>03.10.24</c:v>
                </c:pt>
                <c:pt idx="270">
                  <c:v>03.10.24</c:v>
                </c:pt>
                <c:pt idx="271">
                  <c:v>03.10.24</c:v>
                </c:pt>
                <c:pt idx="272">
                  <c:v>03.10.24</c:v>
                </c:pt>
                <c:pt idx="273">
                  <c:v>03.10.24</c:v>
                </c:pt>
                <c:pt idx="274">
                  <c:v>03.10.24</c:v>
                </c:pt>
                <c:pt idx="275">
                  <c:v>03.10.24</c:v>
                </c:pt>
                <c:pt idx="276">
                  <c:v>03.10.24</c:v>
                </c:pt>
                <c:pt idx="277">
                  <c:v>03.10.24</c:v>
                </c:pt>
                <c:pt idx="278">
                  <c:v>03.10.24</c:v>
                </c:pt>
                <c:pt idx="279">
                  <c:v>03.10.24</c:v>
                </c:pt>
                <c:pt idx="280">
                  <c:v>03.10.24</c:v>
                </c:pt>
                <c:pt idx="281">
                  <c:v>03.10.24</c:v>
                </c:pt>
                <c:pt idx="282">
                  <c:v>03.10.24</c:v>
                </c:pt>
                <c:pt idx="283">
                  <c:v>03.10.24</c:v>
                </c:pt>
                <c:pt idx="284">
                  <c:v>03.10.24</c:v>
                </c:pt>
                <c:pt idx="285">
                  <c:v>03.10.24</c:v>
                </c:pt>
                <c:pt idx="286">
                  <c:v>03.10.24</c:v>
                </c:pt>
                <c:pt idx="287">
                  <c:v>03.10.24</c:v>
                </c:pt>
                <c:pt idx="288">
                  <c:v>04.10.24</c:v>
                </c:pt>
                <c:pt idx="289">
                  <c:v>04.10.24</c:v>
                </c:pt>
                <c:pt idx="290">
                  <c:v>04.10.24</c:v>
                </c:pt>
                <c:pt idx="291">
                  <c:v>04.10.24</c:v>
                </c:pt>
                <c:pt idx="292">
                  <c:v>04.10.24</c:v>
                </c:pt>
                <c:pt idx="293">
                  <c:v>04.10.24</c:v>
                </c:pt>
                <c:pt idx="294">
                  <c:v>04.10.24</c:v>
                </c:pt>
                <c:pt idx="295">
                  <c:v>04.10.24</c:v>
                </c:pt>
                <c:pt idx="296">
                  <c:v>04.10.24</c:v>
                </c:pt>
                <c:pt idx="297">
                  <c:v>04.10.24</c:v>
                </c:pt>
                <c:pt idx="298">
                  <c:v>04.10.24</c:v>
                </c:pt>
                <c:pt idx="299">
                  <c:v>04.10.24</c:v>
                </c:pt>
                <c:pt idx="300">
                  <c:v>04.10.24</c:v>
                </c:pt>
                <c:pt idx="301">
                  <c:v>04.10.24</c:v>
                </c:pt>
                <c:pt idx="302">
                  <c:v>04.10.24</c:v>
                </c:pt>
                <c:pt idx="303">
                  <c:v>04.10.24</c:v>
                </c:pt>
                <c:pt idx="304">
                  <c:v>04.10.24</c:v>
                </c:pt>
                <c:pt idx="305">
                  <c:v>04.10.24</c:v>
                </c:pt>
                <c:pt idx="306">
                  <c:v>04.10.24</c:v>
                </c:pt>
                <c:pt idx="307">
                  <c:v>04.10.24</c:v>
                </c:pt>
                <c:pt idx="308">
                  <c:v>04.10.24</c:v>
                </c:pt>
                <c:pt idx="309">
                  <c:v>04.10.24</c:v>
                </c:pt>
                <c:pt idx="310">
                  <c:v>04.10.24</c:v>
                </c:pt>
                <c:pt idx="311">
                  <c:v>04.10.24</c:v>
                </c:pt>
                <c:pt idx="312">
                  <c:v>04.10.24</c:v>
                </c:pt>
                <c:pt idx="313">
                  <c:v>04.10.24</c:v>
                </c:pt>
                <c:pt idx="314">
                  <c:v>04.10.24</c:v>
                </c:pt>
                <c:pt idx="315">
                  <c:v>04.10.24</c:v>
                </c:pt>
                <c:pt idx="316">
                  <c:v>04.10.24</c:v>
                </c:pt>
                <c:pt idx="317">
                  <c:v>04.10.24</c:v>
                </c:pt>
                <c:pt idx="318">
                  <c:v>04.10.24</c:v>
                </c:pt>
                <c:pt idx="319">
                  <c:v>04.10.24</c:v>
                </c:pt>
                <c:pt idx="320">
                  <c:v>04.10.24</c:v>
                </c:pt>
                <c:pt idx="321">
                  <c:v>04.10.24</c:v>
                </c:pt>
                <c:pt idx="322">
                  <c:v>04.10.24</c:v>
                </c:pt>
                <c:pt idx="323">
                  <c:v>04.10.24</c:v>
                </c:pt>
                <c:pt idx="324">
                  <c:v>04.10.24</c:v>
                </c:pt>
                <c:pt idx="325">
                  <c:v>04.10.24</c:v>
                </c:pt>
                <c:pt idx="326">
                  <c:v>04.10.24</c:v>
                </c:pt>
                <c:pt idx="327">
                  <c:v>04.10.24</c:v>
                </c:pt>
                <c:pt idx="328">
                  <c:v>04.10.24</c:v>
                </c:pt>
                <c:pt idx="329">
                  <c:v>04.10.24</c:v>
                </c:pt>
                <c:pt idx="330">
                  <c:v>04.10.24</c:v>
                </c:pt>
                <c:pt idx="331">
                  <c:v>04.10.24</c:v>
                </c:pt>
                <c:pt idx="332">
                  <c:v>04.10.24</c:v>
                </c:pt>
                <c:pt idx="333">
                  <c:v>04.10.24</c:v>
                </c:pt>
                <c:pt idx="334">
                  <c:v>04.10.24</c:v>
                </c:pt>
                <c:pt idx="335">
                  <c:v>04.10.24</c:v>
                </c:pt>
                <c:pt idx="336">
                  <c:v>04.10.24</c:v>
                </c:pt>
                <c:pt idx="337">
                  <c:v>04.10.24</c:v>
                </c:pt>
                <c:pt idx="338">
                  <c:v>04.10.24</c:v>
                </c:pt>
                <c:pt idx="339">
                  <c:v>04.10.24</c:v>
                </c:pt>
                <c:pt idx="340">
                  <c:v>04.10.24</c:v>
                </c:pt>
                <c:pt idx="341">
                  <c:v>04.10.24</c:v>
                </c:pt>
                <c:pt idx="342">
                  <c:v>04.10.24</c:v>
                </c:pt>
                <c:pt idx="343">
                  <c:v>04.10.24</c:v>
                </c:pt>
                <c:pt idx="344">
                  <c:v>04.10.24</c:v>
                </c:pt>
                <c:pt idx="345">
                  <c:v>04.10.24</c:v>
                </c:pt>
                <c:pt idx="346">
                  <c:v>04.10.24</c:v>
                </c:pt>
                <c:pt idx="347">
                  <c:v>04.10.24</c:v>
                </c:pt>
                <c:pt idx="348">
                  <c:v>04.10.24</c:v>
                </c:pt>
                <c:pt idx="349">
                  <c:v>04.10.24</c:v>
                </c:pt>
                <c:pt idx="350">
                  <c:v>04.10.24</c:v>
                </c:pt>
                <c:pt idx="351">
                  <c:v>04.10.24</c:v>
                </c:pt>
                <c:pt idx="352">
                  <c:v>04.10.24</c:v>
                </c:pt>
                <c:pt idx="353">
                  <c:v>04.10.24</c:v>
                </c:pt>
                <c:pt idx="354">
                  <c:v>04.10.24</c:v>
                </c:pt>
                <c:pt idx="355">
                  <c:v>04.10.24</c:v>
                </c:pt>
                <c:pt idx="356">
                  <c:v>04.10.24</c:v>
                </c:pt>
                <c:pt idx="357">
                  <c:v>04.10.24</c:v>
                </c:pt>
                <c:pt idx="358">
                  <c:v>04.10.24</c:v>
                </c:pt>
                <c:pt idx="359">
                  <c:v>04.10.24</c:v>
                </c:pt>
                <c:pt idx="360">
                  <c:v>04.10.24</c:v>
                </c:pt>
                <c:pt idx="361">
                  <c:v>04.10.24</c:v>
                </c:pt>
                <c:pt idx="362">
                  <c:v>04.10.24</c:v>
                </c:pt>
                <c:pt idx="363">
                  <c:v>04.10.24</c:v>
                </c:pt>
                <c:pt idx="364">
                  <c:v>04.10.24</c:v>
                </c:pt>
                <c:pt idx="365">
                  <c:v>04.10.24</c:v>
                </c:pt>
                <c:pt idx="366">
                  <c:v>04.10.24</c:v>
                </c:pt>
                <c:pt idx="367">
                  <c:v>04.10.24</c:v>
                </c:pt>
                <c:pt idx="368">
                  <c:v>04.10.24</c:v>
                </c:pt>
                <c:pt idx="369">
                  <c:v>04.10.24</c:v>
                </c:pt>
                <c:pt idx="370">
                  <c:v>04.10.24</c:v>
                </c:pt>
                <c:pt idx="371">
                  <c:v>04.10.24</c:v>
                </c:pt>
                <c:pt idx="372">
                  <c:v>04.10.24</c:v>
                </c:pt>
                <c:pt idx="373">
                  <c:v>04.10.24</c:v>
                </c:pt>
                <c:pt idx="374">
                  <c:v>04.10.24</c:v>
                </c:pt>
                <c:pt idx="375">
                  <c:v>04.10.24</c:v>
                </c:pt>
                <c:pt idx="376">
                  <c:v>04.10.24</c:v>
                </c:pt>
                <c:pt idx="377">
                  <c:v>04.10.24</c:v>
                </c:pt>
                <c:pt idx="378">
                  <c:v>04.10.24</c:v>
                </c:pt>
                <c:pt idx="379">
                  <c:v>04.10.24</c:v>
                </c:pt>
                <c:pt idx="380">
                  <c:v>04.10.24</c:v>
                </c:pt>
                <c:pt idx="381">
                  <c:v>04.10.24</c:v>
                </c:pt>
                <c:pt idx="382">
                  <c:v>04.10.24</c:v>
                </c:pt>
                <c:pt idx="383">
                  <c:v>04.10.24</c:v>
                </c:pt>
                <c:pt idx="384">
                  <c:v>05.10.24</c:v>
                </c:pt>
                <c:pt idx="385">
                  <c:v>05.10.24</c:v>
                </c:pt>
                <c:pt idx="386">
                  <c:v>05.10.24</c:v>
                </c:pt>
                <c:pt idx="387">
                  <c:v>05.10.24</c:v>
                </c:pt>
                <c:pt idx="388">
                  <c:v>05.10.24</c:v>
                </c:pt>
                <c:pt idx="389">
                  <c:v>05.10.24</c:v>
                </c:pt>
                <c:pt idx="390">
                  <c:v>05.10.24</c:v>
                </c:pt>
                <c:pt idx="391">
                  <c:v>05.10.24</c:v>
                </c:pt>
                <c:pt idx="392">
                  <c:v>05.10.24</c:v>
                </c:pt>
                <c:pt idx="393">
                  <c:v>05.10.24</c:v>
                </c:pt>
                <c:pt idx="394">
                  <c:v>05.10.24</c:v>
                </c:pt>
                <c:pt idx="395">
                  <c:v>05.10.24</c:v>
                </c:pt>
                <c:pt idx="396">
                  <c:v>05.10.24</c:v>
                </c:pt>
                <c:pt idx="397">
                  <c:v>05.10.24</c:v>
                </c:pt>
                <c:pt idx="398">
                  <c:v>05.10.24</c:v>
                </c:pt>
                <c:pt idx="399">
                  <c:v>05.10.24</c:v>
                </c:pt>
                <c:pt idx="400">
                  <c:v>05.10.24</c:v>
                </c:pt>
                <c:pt idx="401">
                  <c:v>05.10.24</c:v>
                </c:pt>
                <c:pt idx="402">
                  <c:v>05.10.24</c:v>
                </c:pt>
                <c:pt idx="403">
                  <c:v>05.10.24</c:v>
                </c:pt>
                <c:pt idx="404">
                  <c:v>05.10.24</c:v>
                </c:pt>
                <c:pt idx="405">
                  <c:v>05.10.24</c:v>
                </c:pt>
                <c:pt idx="406">
                  <c:v>05.10.24</c:v>
                </c:pt>
                <c:pt idx="407">
                  <c:v>05.10.24</c:v>
                </c:pt>
                <c:pt idx="408">
                  <c:v>05.10.24</c:v>
                </c:pt>
                <c:pt idx="409">
                  <c:v>05.10.24</c:v>
                </c:pt>
                <c:pt idx="410">
                  <c:v>05.10.24</c:v>
                </c:pt>
                <c:pt idx="411">
                  <c:v>05.10.24</c:v>
                </c:pt>
                <c:pt idx="412">
                  <c:v>05.10.24</c:v>
                </c:pt>
                <c:pt idx="413">
                  <c:v>05.10.24</c:v>
                </c:pt>
                <c:pt idx="414">
                  <c:v>05.10.24</c:v>
                </c:pt>
                <c:pt idx="415">
                  <c:v>05.10.24</c:v>
                </c:pt>
                <c:pt idx="416">
                  <c:v>05.10.24</c:v>
                </c:pt>
                <c:pt idx="417">
                  <c:v>05.10.24</c:v>
                </c:pt>
                <c:pt idx="418">
                  <c:v>05.10.24</c:v>
                </c:pt>
                <c:pt idx="419">
                  <c:v>05.10.24</c:v>
                </c:pt>
                <c:pt idx="420">
                  <c:v>05.10.24</c:v>
                </c:pt>
                <c:pt idx="421">
                  <c:v>05.10.24</c:v>
                </c:pt>
                <c:pt idx="422">
                  <c:v>05.10.24</c:v>
                </c:pt>
                <c:pt idx="423">
                  <c:v>05.10.24</c:v>
                </c:pt>
                <c:pt idx="424">
                  <c:v>05.10.24</c:v>
                </c:pt>
                <c:pt idx="425">
                  <c:v>05.10.24</c:v>
                </c:pt>
                <c:pt idx="426">
                  <c:v>05.10.24</c:v>
                </c:pt>
                <c:pt idx="427">
                  <c:v>05.10.24</c:v>
                </c:pt>
                <c:pt idx="428">
                  <c:v>05.10.24</c:v>
                </c:pt>
                <c:pt idx="429">
                  <c:v>05.10.24</c:v>
                </c:pt>
                <c:pt idx="430">
                  <c:v>05.10.24</c:v>
                </c:pt>
                <c:pt idx="431">
                  <c:v>05.10.24</c:v>
                </c:pt>
                <c:pt idx="432">
                  <c:v>05.10.24</c:v>
                </c:pt>
                <c:pt idx="433">
                  <c:v>05.10.24</c:v>
                </c:pt>
                <c:pt idx="434">
                  <c:v>05.10.24</c:v>
                </c:pt>
                <c:pt idx="435">
                  <c:v>05.10.24</c:v>
                </c:pt>
                <c:pt idx="436">
                  <c:v>05.10.24</c:v>
                </c:pt>
                <c:pt idx="437">
                  <c:v>05.10.24</c:v>
                </c:pt>
                <c:pt idx="438">
                  <c:v>05.10.24</c:v>
                </c:pt>
                <c:pt idx="439">
                  <c:v>05.10.24</c:v>
                </c:pt>
                <c:pt idx="440">
                  <c:v>05.10.24</c:v>
                </c:pt>
                <c:pt idx="441">
                  <c:v>05.10.24</c:v>
                </c:pt>
                <c:pt idx="442">
                  <c:v>05.10.24</c:v>
                </c:pt>
                <c:pt idx="443">
                  <c:v>05.10.24</c:v>
                </c:pt>
                <c:pt idx="444">
                  <c:v>05.10.24</c:v>
                </c:pt>
                <c:pt idx="445">
                  <c:v>05.10.24</c:v>
                </c:pt>
                <c:pt idx="446">
                  <c:v>05.10.24</c:v>
                </c:pt>
                <c:pt idx="447">
                  <c:v>05.10.24</c:v>
                </c:pt>
                <c:pt idx="448">
                  <c:v>05.10.24</c:v>
                </c:pt>
                <c:pt idx="449">
                  <c:v>05.10.24</c:v>
                </c:pt>
                <c:pt idx="450">
                  <c:v>05.10.24</c:v>
                </c:pt>
                <c:pt idx="451">
                  <c:v>05.10.24</c:v>
                </c:pt>
                <c:pt idx="452">
                  <c:v>05.10.24</c:v>
                </c:pt>
                <c:pt idx="453">
                  <c:v>05.10.24</c:v>
                </c:pt>
                <c:pt idx="454">
                  <c:v>05.10.24</c:v>
                </c:pt>
                <c:pt idx="455">
                  <c:v>05.10.24</c:v>
                </c:pt>
                <c:pt idx="456">
                  <c:v>05.10.24</c:v>
                </c:pt>
                <c:pt idx="457">
                  <c:v>05.10.24</c:v>
                </c:pt>
                <c:pt idx="458">
                  <c:v>05.10.24</c:v>
                </c:pt>
                <c:pt idx="459">
                  <c:v>05.10.24</c:v>
                </c:pt>
                <c:pt idx="460">
                  <c:v>05.10.24</c:v>
                </c:pt>
                <c:pt idx="461">
                  <c:v>05.10.24</c:v>
                </c:pt>
                <c:pt idx="462">
                  <c:v>05.10.24</c:v>
                </c:pt>
                <c:pt idx="463">
                  <c:v>05.10.24</c:v>
                </c:pt>
                <c:pt idx="464">
                  <c:v>05.10.24</c:v>
                </c:pt>
                <c:pt idx="465">
                  <c:v>05.10.24</c:v>
                </c:pt>
                <c:pt idx="466">
                  <c:v>05.10.24</c:v>
                </c:pt>
                <c:pt idx="467">
                  <c:v>05.10.24</c:v>
                </c:pt>
                <c:pt idx="468">
                  <c:v>05.10.24</c:v>
                </c:pt>
                <c:pt idx="469">
                  <c:v>05.10.24</c:v>
                </c:pt>
                <c:pt idx="470">
                  <c:v>05.10.24</c:v>
                </c:pt>
                <c:pt idx="471">
                  <c:v>05.10.24</c:v>
                </c:pt>
                <c:pt idx="472">
                  <c:v>05.10.24</c:v>
                </c:pt>
                <c:pt idx="473">
                  <c:v>05.10.24</c:v>
                </c:pt>
                <c:pt idx="474">
                  <c:v>05.10.24</c:v>
                </c:pt>
                <c:pt idx="475">
                  <c:v>05.10.24</c:v>
                </c:pt>
                <c:pt idx="476">
                  <c:v>05.10.24</c:v>
                </c:pt>
                <c:pt idx="477">
                  <c:v>05.10.24</c:v>
                </c:pt>
                <c:pt idx="478">
                  <c:v>05.10.24</c:v>
                </c:pt>
                <c:pt idx="479">
                  <c:v>05.10.24</c:v>
                </c:pt>
                <c:pt idx="480">
                  <c:v>06.10.24</c:v>
                </c:pt>
                <c:pt idx="481">
                  <c:v>06.10.24</c:v>
                </c:pt>
                <c:pt idx="482">
                  <c:v>06.10.24</c:v>
                </c:pt>
                <c:pt idx="483">
                  <c:v>06.10.24</c:v>
                </c:pt>
                <c:pt idx="484">
                  <c:v>06.10.24</c:v>
                </c:pt>
                <c:pt idx="485">
                  <c:v>06.10.24</c:v>
                </c:pt>
                <c:pt idx="486">
                  <c:v>06.10.24</c:v>
                </c:pt>
                <c:pt idx="487">
                  <c:v>06.10.24</c:v>
                </c:pt>
                <c:pt idx="488">
                  <c:v>06.10.24</c:v>
                </c:pt>
                <c:pt idx="489">
                  <c:v>06.10.24</c:v>
                </c:pt>
                <c:pt idx="490">
                  <c:v>06.10.24</c:v>
                </c:pt>
                <c:pt idx="491">
                  <c:v>06.10.24</c:v>
                </c:pt>
                <c:pt idx="492">
                  <c:v>06.10.24</c:v>
                </c:pt>
                <c:pt idx="493">
                  <c:v>06.10.24</c:v>
                </c:pt>
                <c:pt idx="494">
                  <c:v>06.10.24</c:v>
                </c:pt>
                <c:pt idx="495">
                  <c:v>06.10.24</c:v>
                </c:pt>
                <c:pt idx="496">
                  <c:v>06.10.24</c:v>
                </c:pt>
                <c:pt idx="497">
                  <c:v>06.10.24</c:v>
                </c:pt>
                <c:pt idx="498">
                  <c:v>06.10.24</c:v>
                </c:pt>
                <c:pt idx="499">
                  <c:v>06.10.24</c:v>
                </c:pt>
                <c:pt idx="500">
                  <c:v>06.10.24</c:v>
                </c:pt>
                <c:pt idx="501">
                  <c:v>06.10.24</c:v>
                </c:pt>
                <c:pt idx="502">
                  <c:v>06.10.24</c:v>
                </c:pt>
                <c:pt idx="503">
                  <c:v>06.10.24</c:v>
                </c:pt>
                <c:pt idx="504">
                  <c:v>06.10.24</c:v>
                </c:pt>
                <c:pt idx="505">
                  <c:v>06.10.24</c:v>
                </c:pt>
                <c:pt idx="506">
                  <c:v>06.10.24</c:v>
                </c:pt>
                <c:pt idx="507">
                  <c:v>06.10.24</c:v>
                </c:pt>
                <c:pt idx="508">
                  <c:v>06.10.24</c:v>
                </c:pt>
                <c:pt idx="509">
                  <c:v>06.10.24</c:v>
                </c:pt>
                <c:pt idx="510">
                  <c:v>06.10.24</c:v>
                </c:pt>
                <c:pt idx="511">
                  <c:v>06.10.24</c:v>
                </c:pt>
                <c:pt idx="512">
                  <c:v>06.10.24</c:v>
                </c:pt>
                <c:pt idx="513">
                  <c:v>06.10.24</c:v>
                </c:pt>
                <c:pt idx="514">
                  <c:v>06.10.24</c:v>
                </c:pt>
                <c:pt idx="515">
                  <c:v>06.10.24</c:v>
                </c:pt>
                <c:pt idx="516">
                  <c:v>06.10.24</c:v>
                </c:pt>
                <c:pt idx="517">
                  <c:v>06.10.24</c:v>
                </c:pt>
                <c:pt idx="518">
                  <c:v>06.10.24</c:v>
                </c:pt>
                <c:pt idx="519">
                  <c:v>06.10.24</c:v>
                </c:pt>
                <c:pt idx="520">
                  <c:v>06.10.24</c:v>
                </c:pt>
                <c:pt idx="521">
                  <c:v>06.10.24</c:v>
                </c:pt>
                <c:pt idx="522">
                  <c:v>06.10.24</c:v>
                </c:pt>
                <c:pt idx="523">
                  <c:v>06.10.24</c:v>
                </c:pt>
                <c:pt idx="524">
                  <c:v>06.10.24</c:v>
                </c:pt>
                <c:pt idx="525">
                  <c:v>06.10.24</c:v>
                </c:pt>
                <c:pt idx="526">
                  <c:v>06.10.24</c:v>
                </c:pt>
                <c:pt idx="527">
                  <c:v>06.10.24</c:v>
                </c:pt>
                <c:pt idx="528">
                  <c:v>06.10.24</c:v>
                </c:pt>
                <c:pt idx="529">
                  <c:v>06.10.24</c:v>
                </c:pt>
                <c:pt idx="530">
                  <c:v>06.10.24</c:v>
                </c:pt>
                <c:pt idx="531">
                  <c:v>06.10.24</c:v>
                </c:pt>
                <c:pt idx="532">
                  <c:v>06.10.24</c:v>
                </c:pt>
                <c:pt idx="533">
                  <c:v>06.10.24</c:v>
                </c:pt>
                <c:pt idx="534">
                  <c:v>06.10.24</c:v>
                </c:pt>
                <c:pt idx="535">
                  <c:v>06.10.24</c:v>
                </c:pt>
                <c:pt idx="536">
                  <c:v>06.10.24</c:v>
                </c:pt>
                <c:pt idx="537">
                  <c:v>06.10.24</c:v>
                </c:pt>
                <c:pt idx="538">
                  <c:v>06.10.24</c:v>
                </c:pt>
                <c:pt idx="539">
                  <c:v>06.10.24</c:v>
                </c:pt>
                <c:pt idx="540">
                  <c:v>06.10.24</c:v>
                </c:pt>
                <c:pt idx="541">
                  <c:v>06.10.24</c:v>
                </c:pt>
                <c:pt idx="542">
                  <c:v>06.10.24</c:v>
                </c:pt>
                <c:pt idx="543">
                  <c:v>06.10.24</c:v>
                </c:pt>
                <c:pt idx="544">
                  <c:v>06.10.24</c:v>
                </c:pt>
                <c:pt idx="545">
                  <c:v>06.10.24</c:v>
                </c:pt>
                <c:pt idx="546">
                  <c:v>06.10.24</c:v>
                </c:pt>
                <c:pt idx="547">
                  <c:v>06.10.24</c:v>
                </c:pt>
                <c:pt idx="548">
                  <c:v>06.10.24</c:v>
                </c:pt>
                <c:pt idx="549">
                  <c:v>06.10.24</c:v>
                </c:pt>
                <c:pt idx="550">
                  <c:v>06.10.24</c:v>
                </c:pt>
                <c:pt idx="551">
                  <c:v>06.10.24</c:v>
                </c:pt>
                <c:pt idx="552">
                  <c:v>06.10.24</c:v>
                </c:pt>
                <c:pt idx="553">
                  <c:v>06.10.24</c:v>
                </c:pt>
                <c:pt idx="554">
                  <c:v>06.10.24</c:v>
                </c:pt>
                <c:pt idx="555">
                  <c:v>06.10.24</c:v>
                </c:pt>
                <c:pt idx="556">
                  <c:v>06.10.24</c:v>
                </c:pt>
                <c:pt idx="557">
                  <c:v>06.10.24</c:v>
                </c:pt>
                <c:pt idx="558">
                  <c:v>06.10.24</c:v>
                </c:pt>
                <c:pt idx="559">
                  <c:v>06.10.24</c:v>
                </c:pt>
                <c:pt idx="560">
                  <c:v>06.10.24</c:v>
                </c:pt>
                <c:pt idx="561">
                  <c:v>06.10.24</c:v>
                </c:pt>
                <c:pt idx="562">
                  <c:v>06.10.24</c:v>
                </c:pt>
                <c:pt idx="563">
                  <c:v>06.10.24</c:v>
                </c:pt>
                <c:pt idx="564">
                  <c:v>06.10.24</c:v>
                </c:pt>
                <c:pt idx="565">
                  <c:v>06.10.24</c:v>
                </c:pt>
                <c:pt idx="566">
                  <c:v>06.10.24</c:v>
                </c:pt>
                <c:pt idx="567">
                  <c:v>06.10.24</c:v>
                </c:pt>
                <c:pt idx="568">
                  <c:v>06.10.24</c:v>
                </c:pt>
                <c:pt idx="569">
                  <c:v>06.10.24</c:v>
                </c:pt>
                <c:pt idx="570">
                  <c:v>06.10.24</c:v>
                </c:pt>
                <c:pt idx="571">
                  <c:v>06.10.24</c:v>
                </c:pt>
                <c:pt idx="572">
                  <c:v>06.10.24</c:v>
                </c:pt>
                <c:pt idx="573">
                  <c:v>06.10.24</c:v>
                </c:pt>
                <c:pt idx="574">
                  <c:v>06.10.24</c:v>
                </c:pt>
                <c:pt idx="575">
                  <c:v>06.10.24</c:v>
                </c:pt>
                <c:pt idx="576">
                  <c:v>07.10.24</c:v>
                </c:pt>
                <c:pt idx="577">
                  <c:v>07.10.24</c:v>
                </c:pt>
                <c:pt idx="578">
                  <c:v>07.10.24</c:v>
                </c:pt>
                <c:pt idx="579">
                  <c:v>07.10.24</c:v>
                </c:pt>
                <c:pt idx="580">
                  <c:v>07.10.24</c:v>
                </c:pt>
                <c:pt idx="581">
                  <c:v>07.10.24</c:v>
                </c:pt>
                <c:pt idx="582">
                  <c:v>07.10.24</c:v>
                </c:pt>
                <c:pt idx="583">
                  <c:v>07.10.24</c:v>
                </c:pt>
                <c:pt idx="584">
                  <c:v>07.10.24</c:v>
                </c:pt>
                <c:pt idx="585">
                  <c:v>07.10.24</c:v>
                </c:pt>
                <c:pt idx="586">
                  <c:v>07.10.24</c:v>
                </c:pt>
                <c:pt idx="587">
                  <c:v>07.10.24</c:v>
                </c:pt>
                <c:pt idx="588">
                  <c:v>07.10.24</c:v>
                </c:pt>
                <c:pt idx="589">
                  <c:v>07.10.24</c:v>
                </c:pt>
                <c:pt idx="590">
                  <c:v>07.10.24</c:v>
                </c:pt>
                <c:pt idx="591">
                  <c:v>07.10.24</c:v>
                </c:pt>
                <c:pt idx="592">
                  <c:v>07.10.24</c:v>
                </c:pt>
                <c:pt idx="593">
                  <c:v>07.10.24</c:v>
                </c:pt>
                <c:pt idx="594">
                  <c:v>07.10.24</c:v>
                </c:pt>
                <c:pt idx="595">
                  <c:v>07.10.24</c:v>
                </c:pt>
                <c:pt idx="596">
                  <c:v>07.10.24</c:v>
                </c:pt>
                <c:pt idx="597">
                  <c:v>07.10.24</c:v>
                </c:pt>
                <c:pt idx="598">
                  <c:v>07.10.24</c:v>
                </c:pt>
                <c:pt idx="599">
                  <c:v>07.10.24</c:v>
                </c:pt>
                <c:pt idx="600">
                  <c:v>07.10.24</c:v>
                </c:pt>
                <c:pt idx="601">
                  <c:v>07.10.24</c:v>
                </c:pt>
                <c:pt idx="602">
                  <c:v>07.10.24</c:v>
                </c:pt>
                <c:pt idx="603">
                  <c:v>07.10.24</c:v>
                </c:pt>
                <c:pt idx="604">
                  <c:v>07.10.24</c:v>
                </c:pt>
                <c:pt idx="605">
                  <c:v>07.10.24</c:v>
                </c:pt>
                <c:pt idx="606">
                  <c:v>07.10.24</c:v>
                </c:pt>
                <c:pt idx="607">
                  <c:v>07.10.24</c:v>
                </c:pt>
                <c:pt idx="608">
                  <c:v>07.10.24</c:v>
                </c:pt>
                <c:pt idx="609">
                  <c:v>07.10.24</c:v>
                </c:pt>
                <c:pt idx="610">
                  <c:v>07.10.24</c:v>
                </c:pt>
                <c:pt idx="611">
                  <c:v>07.10.24</c:v>
                </c:pt>
                <c:pt idx="612">
                  <c:v>07.10.24</c:v>
                </c:pt>
                <c:pt idx="613">
                  <c:v>07.10.24</c:v>
                </c:pt>
                <c:pt idx="614">
                  <c:v>07.10.24</c:v>
                </c:pt>
                <c:pt idx="615">
                  <c:v>07.10.24</c:v>
                </c:pt>
                <c:pt idx="616">
                  <c:v>07.10.24</c:v>
                </c:pt>
                <c:pt idx="617">
                  <c:v>07.10.24</c:v>
                </c:pt>
                <c:pt idx="618">
                  <c:v>07.10.24</c:v>
                </c:pt>
                <c:pt idx="619">
                  <c:v>07.10.24</c:v>
                </c:pt>
                <c:pt idx="620">
                  <c:v>07.10.24</c:v>
                </c:pt>
                <c:pt idx="621">
                  <c:v>07.10.24</c:v>
                </c:pt>
                <c:pt idx="622">
                  <c:v>07.10.24</c:v>
                </c:pt>
                <c:pt idx="623">
                  <c:v>07.10.24</c:v>
                </c:pt>
                <c:pt idx="624">
                  <c:v>07.10.24</c:v>
                </c:pt>
                <c:pt idx="625">
                  <c:v>07.10.24</c:v>
                </c:pt>
                <c:pt idx="626">
                  <c:v>07.10.24</c:v>
                </c:pt>
                <c:pt idx="627">
                  <c:v>07.10.24</c:v>
                </c:pt>
                <c:pt idx="628">
                  <c:v>07.10.24</c:v>
                </c:pt>
                <c:pt idx="629">
                  <c:v>07.10.24</c:v>
                </c:pt>
                <c:pt idx="630">
                  <c:v>07.10.24</c:v>
                </c:pt>
                <c:pt idx="631">
                  <c:v>07.10.24</c:v>
                </c:pt>
                <c:pt idx="632">
                  <c:v>07.10.24</c:v>
                </c:pt>
                <c:pt idx="633">
                  <c:v>07.10.24</c:v>
                </c:pt>
                <c:pt idx="634">
                  <c:v>07.10.24</c:v>
                </c:pt>
                <c:pt idx="635">
                  <c:v>07.10.24</c:v>
                </c:pt>
                <c:pt idx="636">
                  <c:v>07.10.24</c:v>
                </c:pt>
                <c:pt idx="637">
                  <c:v>07.10.24</c:v>
                </c:pt>
                <c:pt idx="638">
                  <c:v>07.10.24</c:v>
                </c:pt>
                <c:pt idx="639">
                  <c:v>07.10.24</c:v>
                </c:pt>
                <c:pt idx="640">
                  <c:v>07.10.24</c:v>
                </c:pt>
                <c:pt idx="641">
                  <c:v>07.10.24</c:v>
                </c:pt>
                <c:pt idx="642">
                  <c:v>07.10.24</c:v>
                </c:pt>
                <c:pt idx="643">
                  <c:v>07.10.24</c:v>
                </c:pt>
                <c:pt idx="644">
                  <c:v>07.10.24</c:v>
                </c:pt>
                <c:pt idx="645">
                  <c:v>07.10.24</c:v>
                </c:pt>
                <c:pt idx="646">
                  <c:v>07.10.24</c:v>
                </c:pt>
                <c:pt idx="647">
                  <c:v>07.10.24</c:v>
                </c:pt>
                <c:pt idx="648">
                  <c:v>07.10.24</c:v>
                </c:pt>
                <c:pt idx="649">
                  <c:v>07.10.24</c:v>
                </c:pt>
                <c:pt idx="650">
                  <c:v>07.10.24</c:v>
                </c:pt>
                <c:pt idx="651">
                  <c:v>07.10.24</c:v>
                </c:pt>
                <c:pt idx="652">
                  <c:v>07.10.24</c:v>
                </c:pt>
                <c:pt idx="653">
                  <c:v>07.10.24</c:v>
                </c:pt>
                <c:pt idx="654">
                  <c:v>07.10.24</c:v>
                </c:pt>
                <c:pt idx="655">
                  <c:v>07.10.24</c:v>
                </c:pt>
                <c:pt idx="656">
                  <c:v>07.10.24</c:v>
                </c:pt>
                <c:pt idx="657">
                  <c:v>07.10.24</c:v>
                </c:pt>
                <c:pt idx="658">
                  <c:v>07.10.24</c:v>
                </c:pt>
                <c:pt idx="659">
                  <c:v>07.10.24</c:v>
                </c:pt>
                <c:pt idx="660">
                  <c:v>07.10.24</c:v>
                </c:pt>
                <c:pt idx="661">
                  <c:v>07.10.24</c:v>
                </c:pt>
                <c:pt idx="662">
                  <c:v>07.10.24</c:v>
                </c:pt>
                <c:pt idx="663">
                  <c:v>07.10.24</c:v>
                </c:pt>
                <c:pt idx="664">
                  <c:v>07.10.24</c:v>
                </c:pt>
                <c:pt idx="665">
                  <c:v>07.10.24</c:v>
                </c:pt>
                <c:pt idx="666">
                  <c:v>07.10.24</c:v>
                </c:pt>
                <c:pt idx="667">
                  <c:v>07.10.24</c:v>
                </c:pt>
                <c:pt idx="668">
                  <c:v>07.10.24</c:v>
                </c:pt>
                <c:pt idx="669">
                  <c:v>07.10.24</c:v>
                </c:pt>
                <c:pt idx="670">
                  <c:v>07.10.24</c:v>
                </c:pt>
                <c:pt idx="671">
                  <c:v>07.10.24</c:v>
                </c:pt>
                <c:pt idx="672">
                  <c:v>08.10.24</c:v>
                </c:pt>
                <c:pt idx="673">
                  <c:v>08.10.24</c:v>
                </c:pt>
                <c:pt idx="674">
                  <c:v>08.10.24</c:v>
                </c:pt>
                <c:pt idx="675">
                  <c:v>08.10.24</c:v>
                </c:pt>
                <c:pt idx="676">
                  <c:v>08.10.24</c:v>
                </c:pt>
                <c:pt idx="677">
                  <c:v>08.10.24</c:v>
                </c:pt>
                <c:pt idx="678">
                  <c:v>08.10.24</c:v>
                </c:pt>
                <c:pt idx="679">
                  <c:v>08.10.24</c:v>
                </c:pt>
                <c:pt idx="680">
                  <c:v>08.10.24</c:v>
                </c:pt>
                <c:pt idx="681">
                  <c:v>08.10.24</c:v>
                </c:pt>
                <c:pt idx="682">
                  <c:v>08.10.24</c:v>
                </c:pt>
                <c:pt idx="683">
                  <c:v>08.10.24</c:v>
                </c:pt>
                <c:pt idx="684">
                  <c:v>08.10.24</c:v>
                </c:pt>
                <c:pt idx="685">
                  <c:v>08.10.24</c:v>
                </c:pt>
                <c:pt idx="686">
                  <c:v>08.10.24</c:v>
                </c:pt>
                <c:pt idx="687">
                  <c:v>08.10.24</c:v>
                </c:pt>
                <c:pt idx="688">
                  <c:v>08.10.24</c:v>
                </c:pt>
                <c:pt idx="689">
                  <c:v>08.10.24</c:v>
                </c:pt>
                <c:pt idx="690">
                  <c:v>08.10.24</c:v>
                </c:pt>
                <c:pt idx="691">
                  <c:v>08.10.24</c:v>
                </c:pt>
                <c:pt idx="692">
                  <c:v>08.10.24</c:v>
                </c:pt>
                <c:pt idx="693">
                  <c:v>08.10.24</c:v>
                </c:pt>
                <c:pt idx="694">
                  <c:v>08.10.24</c:v>
                </c:pt>
                <c:pt idx="695">
                  <c:v>08.10.24</c:v>
                </c:pt>
                <c:pt idx="696">
                  <c:v>08.10.24</c:v>
                </c:pt>
                <c:pt idx="697">
                  <c:v>08.10.24</c:v>
                </c:pt>
                <c:pt idx="698">
                  <c:v>08.10.24</c:v>
                </c:pt>
                <c:pt idx="699">
                  <c:v>08.10.24</c:v>
                </c:pt>
                <c:pt idx="700">
                  <c:v>08.10.24</c:v>
                </c:pt>
                <c:pt idx="701">
                  <c:v>08.10.24</c:v>
                </c:pt>
                <c:pt idx="702">
                  <c:v>08.10.24</c:v>
                </c:pt>
                <c:pt idx="703">
                  <c:v>08.10.24</c:v>
                </c:pt>
                <c:pt idx="704">
                  <c:v>08.10.24</c:v>
                </c:pt>
                <c:pt idx="705">
                  <c:v>08.10.24</c:v>
                </c:pt>
                <c:pt idx="706">
                  <c:v>08.10.24</c:v>
                </c:pt>
                <c:pt idx="707">
                  <c:v>08.10.24</c:v>
                </c:pt>
                <c:pt idx="708">
                  <c:v>08.10.24</c:v>
                </c:pt>
                <c:pt idx="709">
                  <c:v>08.10.24</c:v>
                </c:pt>
                <c:pt idx="710">
                  <c:v>08.10.24</c:v>
                </c:pt>
                <c:pt idx="711">
                  <c:v>08.10.24</c:v>
                </c:pt>
                <c:pt idx="712">
                  <c:v>08.10.24</c:v>
                </c:pt>
                <c:pt idx="713">
                  <c:v>08.10.24</c:v>
                </c:pt>
                <c:pt idx="714">
                  <c:v>08.10.24</c:v>
                </c:pt>
                <c:pt idx="715">
                  <c:v>08.10.24</c:v>
                </c:pt>
                <c:pt idx="716">
                  <c:v>08.10.24</c:v>
                </c:pt>
                <c:pt idx="717">
                  <c:v>08.10.24</c:v>
                </c:pt>
                <c:pt idx="718">
                  <c:v>08.10.24</c:v>
                </c:pt>
                <c:pt idx="719">
                  <c:v>08.10.24</c:v>
                </c:pt>
                <c:pt idx="720">
                  <c:v>08.10.24</c:v>
                </c:pt>
                <c:pt idx="721">
                  <c:v>08.10.24</c:v>
                </c:pt>
                <c:pt idx="722">
                  <c:v>08.10.24</c:v>
                </c:pt>
                <c:pt idx="723">
                  <c:v>08.10.24</c:v>
                </c:pt>
                <c:pt idx="724">
                  <c:v>08.10.24</c:v>
                </c:pt>
                <c:pt idx="725">
                  <c:v>08.10.24</c:v>
                </c:pt>
                <c:pt idx="726">
                  <c:v>08.10.24</c:v>
                </c:pt>
                <c:pt idx="727">
                  <c:v>08.10.24</c:v>
                </c:pt>
                <c:pt idx="728">
                  <c:v>08.10.24</c:v>
                </c:pt>
                <c:pt idx="729">
                  <c:v>08.10.24</c:v>
                </c:pt>
                <c:pt idx="730">
                  <c:v>08.10.24</c:v>
                </c:pt>
                <c:pt idx="731">
                  <c:v>08.10.24</c:v>
                </c:pt>
                <c:pt idx="732">
                  <c:v>08.10.24</c:v>
                </c:pt>
                <c:pt idx="733">
                  <c:v>08.10.24</c:v>
                </c:pt>
                <c:pt idx="734">
                  <c:v>08.10.24</c:v>
                </c:pt>
                <c:pt idx="735">
                  <c:v>08.10.24</c:v>
                </c:pt>
                <c:pt idx="736">
                  <c:v>08.10.24</c:v>
                </c:pt>
                <c:pt idx="737">
                  <c:v>08.10.24</c:v>
                </c:pt>
                <c:pt idx="738">
                  <c:v>08.10.24</c:v>
                </c:pt>
                <c:pt idx="739">
                  <c:v>08.10.24</c:v>
                </c:pt>
                <c:pt idx="740">
                  <c:v>08.10.24</c:v>
                </c:pt>
                <c:pt idx="741">
                  <c:v>08.10.24</c:v>
                </c:pt>
                <c:pt idx="742">
                  <c:v>08.10.24</c:v>
                </c:pt>
                <c:pt idx="743">
                  <c:v>08.10.24</c:v>
                </c:pt>
                <c:pt idx="744">
                  <c:v>08.10.24</c:v>
                </c:pt>
                <c:pt idx="745">
                  <c:v>08.10.24</c:v>
                </c:pt>
                <c:pt idx="746">
                  <c:v>08.10.24</c:v>
                </c:pt>
                <c:pt idx="747">
                  <c:v>08.10.24</c:v>
                </c:pt>
                <c:pt idx="748">
                  <c:v>08.10.24</c:v>
                </c:pt>
                <c:pt idx="749">
                  <c:v>08.10.24</c:v>
                </c:pt>
                <c:pt idx="750">
                  <c:v>08.10.24</c:v>
                </c:pt>
                <c:pt idx="751">
                  <c:v>08.10.24</c:v>
                </c:pt>
                <c:pt idx="752">
                  <c:v>08.10.24</c:v>
                </c:pt>
                <c:pt idx="753">
                  <c:v>08.10.24</c:v>
                </c:pt>
                <c:pt idx="754">
                  <c:v>08.10.24</c:v>
                </c:pt>
                <c:pt idx="755">
                  <c:v>08.10.24</c:v>
                </c:pt>
                <c:pt idx="756">
                  <c:v>08.10.24</c:v>
                </c:pt>
                <c:pt idx="757">
                  <c:v>08.10.24</c:v>
                </c:pt>
                <c:pt idx="758">
                  <c:v>08.10.24</c:v>
                </c:pt>
                <c:pt idx="759">
                  <c:v>08.10.24</c:v>
                </c:pt>
                <c:pt idx="760">
                  <c:v>08.10.24</c:v>
                </c:pt>
                <c:pt idx="761">
                  <c:v>08.10.24</c:v>
                </c:pt>
                <c:pt idx="762">
                  <c:v>08.10.24</c:v>
                </c:pt>
                <c:pt idx="763">
                  <c:v>08.10.24</c:v>
                </c:pt>
                <c:pt idx="764">
                  <c:v>08.10.24</c:v>
                </c:pt>
                <c:pt idx="765">
                  <c:v>08.10.24</c:v>
                </c:pt>
                <c:pt idx="766">
                  <c:v>08.10.24</c:v>
                </c:pt>
                <c:pt idx="767">
                  <c:v>08.10.24</c:v>
                </c:pt>
                <c:pt idx="768">
                  <c:v>09.10.24</c:v>
                </c:pt>
                <c:pt idx="769">
                  <c:v>09.10.24</c:v>
                </c:pt>
                <c:pt idx="770">
                  <c:v>09.10.24</c:v>
                </c:pt>
                <c:pt idx="771">
                  <c:v>09.10.24</c:v>
                </c:pt>
                <c:pt idx="772">
                  <c:v>09.10.24</c:v>
                </c:pt>
                <c:pt idx="773">
                  <c:v>09.10.24</c:v>
                </c:pt>
                <c:pt idx="774">
                  <c:v>09.10.24</c:v>
                </c:pt>
                <c:pt idx="775">
                  <c:v>09.10.24</c:v>
                </c:pt>
                <c:pt idx="776">
                  <c:v>09.10.24</c:v>
                </c:pt>
                <c:pt idx="777">
                  <c:v>09.10.24</c:v>
                </c:pt>
                <c:pt idx="778">
                  <c:v>09.10.24</c:v>
                </c:pt>
                <c:pt idx="779">
                  <c:v>09.10.24</c:v>
                </c:pt>
                <c:pt idx="780">
                  <c:v>09.10.24</c:v>
                </c:pt>
                <c:pt idx="781">
                  <c:v>09.10.24</c:v>
                </c:pt>
                <c:pt idx="782">
                  <c:v>09.10.24</c:v>
                </c:pt>
                <c:pt idx="783">
                  <c:v>09.10.24</c:v>
                </c:pt>
                <c:pt idx="784">
                  <c:v>09.10.24</c:v>
                </c:pt>
                <c:pt idx="785">
                  <c:v>09.10.24</c:v>
                </c:pt>
                <c:pt idx="786">
                  <c:v>09.10.24</c:v>
                </c:pt>
                <c:pt idx="787">
                  <c:v>09.10.24</c:v>
                </c:pt>
                <c:pt idx="788">
                  <c:v>09.10.24</c:v>
                </c:pt>
                <c:pt idx="789">
                  <c:v>09.10.24</c:v>
                </c:pt>
                <c:pt idx="790">
                  <c:v>09.10.24</c:v>
                </c:pt>
                <c:pt idx="791">
                  <c:v>09.10.24</c:v>
                </c:pt>
                <c:pt idx="792">
                  <c:v>09.10.24</c:v>
                </c:pt>
                <c:pt idx="793">
                  <c:v>09.10.24</c:v>
                </c:pt>
                <c:pt idx="794">
                  <c:v>09.10.24</c:v>
                </c:pt>
                <c:pt idx="795">
                  <c:v>09.10.24</c:v>
                </c:pt>
                <c:pt idx="796">
                  <c:v>09.10.24</c:v>
                </c:pt>
                <c:pt idx="797">
                  <c:v>09.10.24</c:v>
                </c:pt>
                <c:pt idx="798">
                  <c:v>09.10.24</c:v>
                </c:pt>
                <c:pt idx="799">
                  <c:v>09.10.24</c:v>
                </c:pt>
                <c:pt idx="800">
                  <c:v>09.10.24</c:v>
                </c:pt>
                <c:pt idx="801">
                  <c:v>09.10.24</c:v>
                </c:pt>
                <c:pt idx="802">
                  <c:v>09.10.24</c:v>
                </c:pt>
                <c:pt idx="803">
                  <c:v>09.10.24</c:v>
                </c:pt>
                <c:pt idx="804">
                  <c:v>09.10.24</c:v>
                </c:pt>
                <c:pt idx="805">
                  <c:v>09.10.24</c:v>
                </c:pt>
                <c:pt idx="806">
                  <c:v>09.10.24</c:v>
                </c:pt>
                <c:pt idx="807">
                  <c:v>09.10.24</c:v>
                </c:pt>
                <c:pt idx="808">
                  <c:v>09.10.24</c:v>
                </c:pt>
                <c:pt idx="809">
                  <c:v>09.10.24</c:v>
                </c:pt>
                <c:pt idx="810">
                  <c:v>09.10.24</c:v>
                </c:pt>
                <c:pt idx="811">
                  <c:v>09.10.24</c:v>
                </c:pt>
                <c:pt idx="812">
                  <c:v>09.10.24</c:v>
                </c:pt>
                <c:pt idx="813">
                  <c:v>09.10.24</c:v>
                </c:pt>
                <c:pt idx="814">
                  <c:v>09.10.24</c:v>
                </c:pt>
                <c:pt idx="815">
                  <c:v>09.10.24</c:v>
                </c:pt>
                <c:pt idx="816">
                  <c:v>09.10.24</c:v>
                </c:pt>
                <c:pt idx="817">
                  <c:v>09.10.24</c:v>
                </c:pt>
                <c:pt idx="818">
                  <c:v>09.10.24</c:v>
                </c:pt>
                <c:pt idx="819">
                  <c:v>09.10.24</c:v>
                </c:pt>
                <c:pt idx="820">
                  <c:v>09.10.24</c:v>
                </c:pt>
                <c:pt idx="821">
                  <c:v>09.10.24</c:v>
                </c:pt>
                <c:pt idx="822">
                  <c:v>09.10.24</c:v>
                </c:pt>
                <c:pt idx="823">
                  <c:v>09.10.24</c:v>
                </c:pt>
                <c:pt idx="824">
                  <c:v>09.10.24</c:v>
                </c:pt>
                <c:pt idx="825">
                  <c:v>09.10.24</c:v>
                </c:pt>
                <c:pt idx="826">
                  <c:v>09.10.24</c:v>
                </c:pt>
                <c:pt idx="827">
                  <c:v>09.10.24</c:v>
                </c:pt>
                <c:pt idx="828">
                  <c:v>09.10.24</c:v>
                </c:pt>
                <c:pt idx="829">
                  <c:v>09.10.24</c:v>
                </c:pt>
                <c:pt idx="830">
                  <c:v>09.10.24</c:v>
                </c:pt>
                <c:pt idx="831">
                  <c:v>09.10.24</c:v>
                </c:pt>
                <c:pt idx="832">
                  <c:v>09.10.24</c:v>
                </c:pt>
                <c:pt idx="833">
                  <c:v>09.10.24</c:v>
                </c:pt>
                <c:pt idx="834">
                  <c:v>09.10.24</c:v>
                </c:pt>
                <c:pt idx="835">
                  <c:v>09.10.24</c:v>
                </c:pt>
                <c:pt idx="836">
                  <c:v>09.10.24</c:v>
                </c:pt>
                <c:pt idx="837">
                  <c:v>09.10.24</c:v>
                </c:pt>
                <c:pt idx="838">
                  <c:v>09.10.24</c:v>
                </c:pt>
                <c:pt idx="839">
                  <c:v>09.10.24</c:v>
                </c:pt>
                <c:pt idx="840">
                  <c:v>09.10.24</c:v>
                </c:pt>
                <c:pt idx="841">
                  <c:v>09.10.24</c:v>
                </c:pt>
                <c:pt idx="842">
                  <c:v>09.10.24</c:v>
                </c:pt>
                <c:pt idx="843">
                  <c:v>09.10.24</c:v>
                </c:pt>
                <c:pt idx="844">
                  <c:v>09.10.24</c:v>
                </c:pt>
                <c:pt idx="845">
                  <c:v>09.10.24</c:v>
                </c:pt>
                <c:pt idx="846">
                  <c:v>09.10.24</c:v>
                </c:pt>
                <c:pt idx="847">
                  <c:v>09.10.24</c:v>
                </c:pt>
                <c:pt idx="848">
                  <c:v>09.10.24</c:v>
                </c:pt>
                <c:pt idx="849">
                  <c:v>09.10.24</c:v>
                </c:pt>
                <c:pt idx="850">
                  <c:v>09.10.24</c:v>
                </c:pt>
                <c:pt idx="851">
                  <c:v>09.10.24</c:v>
                </c:pt>
                <c:pt idx="852">
                  <c:v>09.10.24</c:v>
                </c:pt>
                <c:pt idx="853">
                  <c:v>09.10.24</c:v>
                </c:pt>
                <c:pt idx="854">
                  <c:v>09.10.24</c:v>
                </c:pt>
                <c:pt idx="855">
                  <c:v>09.10.24</c:v>
                </c:pt>
                <c:pt idx="856">
                  <c:v>09.10.24</c:v>
                </c:pt>
                <c:pt idx="857">
                  <c:v>09.10.24</c:v>
                </c:pt>
                <c:pt idx="858">
                  <c:v>09.10.24</c:v>
                </c:pt>
                <c:pt idx="859">
                  <c:v>09.10.24</c:v>
                </c:pt>
                <c:pt idx="860">
                  <c:v>09.10.24</c:v>
                </c:pt>
                <c:pt idx="861">
                  <c:v>09.10.24</c:v>
                </c:pt>
                <c:pt idx="862">
                  <c:v>09.10.24</c:v>
                </c:pt>
                <c:pt idx="863">
                  <c:v>09.10.24</c:v>
                </c:pt>
                <c:pt idx="864">
                  <c:v>10.10.24</c:v>
                </c:pt>
                <c:pt idx="865">
                  <c:v>10.10.24</c:v>
                </c:pt>
                <c:pt idx="866">
                  <c:v>10.10.24</c:v>
                </c:pt>
                <c:pt idx="867">
                  <c:v>10.10.24</c:v>
                </c:pt>
                <c:pt idx="868">
                  <c:v>10.10.24</c:v>
                </c:pt>
                <c:pt idx="869">
                  <c:v>10.10.24</c:v>
                </c:pt>
                <c:pt idx="870">
                  <c:v>10.10.24</c:v>
                </c:pt>
                <c:pt idx="871">
                  <c:v>10.10.24</c:v>
                </c:pt>
                <c:pt idx="872">
                  <c:v>10.10.24</c:v>
                </c:pt>
                <c:pt idx="873">
                  <c:v>10.10.24</c:v>
                </c:pt>
                <c:pt idx="874">
                  <c:v>10.10.24</c:v>
                </c:pt>
                <c:pt idx="875">
                  <c:v>10.10.24</c:v>
                </c:pt>
                <c:pt idx="876">
                  <c:v>10.10.24</c:v>
                </c:pt>
                <c:pt idx="877">
                  <c:v>10.10.24</c:v>
                </c:pt>
                <c:pt idx="878">
                  <c:v>10.10.24</c:v>
                </c:pt>
                <c:pt idx="879">
                  <c:v>10.10.24</c:v>
                </c:pt>
                <c:pt idx="880">
                  <c:v>10.10.24</c:v>
                </c:pt>
                <c:pt idx="881">
                  <c:v>10.10.24</c:v>
                </c:pt>
                <c:pt idx="882">
                  <c:v>10.10.24</c:v>
                </c:pt>
                <c:pt idx="883">
                  <c:v>10.10.24</c:v>
                </c:pt>
                <c:pt idx="884">
                  <c:v>10.10.24</c:v>
                </c:pt>
                <c:pt idx="885">
                  <c:v>10.10.24</c:v>
                </c:pt>
                <c:pt idx="886">
                  <c:v>10.10.24</c:v>
                </c:pt>
                <c:pt idx="887">
                  <c:v>10.10.24</c:v>
                </c:pt>
                <c:pt idx="888">
                  <c:v>10.10.24</c:v>
                </c:pt>
                <c:pt idx="889">
                  <c:v>10.10.24</c:v>
                </c:pt>
                <c:pt idx="890">
                  <c:v>10.10.24</c:v>
                </c:pt>
                <c:pt idx="891">
                  <c:v>10.10.24</c:v>
                </c:pt>
                <c:pt idx="892">
                  <c:v>10.10.24</c:v>
                </c:pt>
                <c:pt idx="893">
                  <c:v>10.10.24</c:v>
                </c:pt>
                <c:pt idx="894">
                  <c:v>10.10.24</c:v>
                </c:pt>
                <c:pt idx="895">
                  <c:v>10.10.24</c:v>
                </c:pt>
                <c:pt idx="896">
                  <c:v>10.10.24</c:v>
                </c:pt>
                <c:pt idx="897">
                  <c:v>10.10.24</c:v>
                </c:pt>
                <c:pt idx="898">
                  <c:v>10.10.24</c:v>
                </c:pt>
                <c:pt idx="899">
                  <c:v>10.10.24</c:v>
                </c:pt>
                <c:pt idx="900">
                  <c:v>10.10.24</c:v>
                </c:pt>
                <c:pt idx="901">
                  <c:v>10.10.24</c:v>
                </c:pt>
                <c:pt idx="902">
                  <c:v>10.10.24</c:v>
                </c:pt>
                <c:pt idx="903">
                  <c:v>10.10.24</c:v>
                </c:pt>
                <c:pt idx="904">
                  <c:v>10.10.24</c:v>
                </c:pt>
                <c:pt idx="905">
                  <c:v>10.10.24</c:v>
                </c:pt>
                <c:pt idx="906">
                  <c:v>10.10.24</c:v>
                </c:pt>
                <c:pt idx="907">
                  <c:v>10.10.24</c:v>
                </c:pt>
                <c:pt idx="908">
                  <c:v>10.10.24</c:v>
                </c:pt>
                <c:pt idx="909">
                  <c:v>10.10.24</c:v>
                </c:pt>
                <c:pt idx="910">
                  <c:v>10.10.24</c:v>
                </c:pt>
                <c:pt idx="911">
                  <c:v>10.10.24</c:v>
                </c:pt>
                <c:pt idx="912">
                  <c:v>10.10.24</c:v>
                </c:pt>
                <c:pt idx="913">
                  <c:v>10.10.24</c:v>
                </c:pt>
                <c:pt idx="914">
                  <c:v>10.10.24</c:v>
                </c:pt>
                <c:pt idx="915">
                  <c:v>10.10.24</c:v>
                </c:pt>
                <c:pt idx="916">
                  <c:v>10.10.24</c:v>
                </c:pt>
                <c:pt idx="917">
                  <c:v>10.10.24</c:v>
                </c:pt>
                <c:pt idx="918">
                  <c:v>10.10.24</c:v>
                </c:pt>
                <c:pt idx="919">
                  <c:v>10.10.24</c:v>
                </c:pt>
                <c:pt idx="920">
                  <c:v>10.10.24</c:v>
                </c:pt>
                <c:pt idx="921">
                  <c:v>10.10.24</c:v>
                </c:pt>
                <c:pt idx="922">
                  <c:v>10.10.24</c:v>
                </c:pt>
                <c:pt idx="923">
                  <c:v>10.10.24</c:v>
                </c:pt>
                <c:pt idx="924">
                  <c:v>10.10.24</c:v>
                </c:pt>
                <c:pt idx="925">
                  <c:v>10.10.24</c:v>
                </c:pt>
                <c:pt idx="926">
                  <c:v>10.10.24</c:v>
                </c:pt>
                <c:pt idx="927">
                  <c:v>10.10.24</c:v>
                </c:pt>
                <c:pt idx="928">
                  <c:v>10.10.24</c:v>
                </c:pt>
                <c:pt idx="929">
                  <c:v>10.10.24</c:v>
                </c:pt>
                <c:pt idx="930">
                  <c:v>10.10.24</c:v>
                </c:pt>
                <c:pt idx="931">
                  <c:v>10.10.24</c:v>
                </c:pt>
                <c:pt idx="932">
                  <c:v>10.10.24</c:v>
                </c:pt>
                <c:pt idx="933">
                  <c:v>10.10.24</c:v>
                </c:pt>
                <c:pt idx="934">
                  <c:v>10.10.24</c:v>
                </c:pt>
                <c:pt idx="935">
                  <c:v>10.10.24</c:v>
                </c:pt>
                <c:pt idx="936">
                  <c:v>10.10.24</c:v>
                </c:pt>
                <c:pt idx="937">
                  <c:v>10.10.24</c:v>
                </c:pt>
                <c:pt idx="938">
                  <c:v>10.10.24</c:v>
                </c:pt>
                <c:pt idx="939">
                  <c:v>10.10.24</c:v>
                </c:pt>
                <c:pt idx="940">
                  <c:v>10.10.24</c:v>
                </c:pt>
                <c:pt idx="941">
                  <c:v>10.10.24</c:v>
                </c:pt>
                <c:pt idx="942">
                  <c:v>10.10.24</c:v>
                </c:pt>
                <c:pt idx="943">
                  <c:v>10.10.24</c:v>
                </c:pt>
                <c:pt idx="944">
                  <c:v>10.10.24</c:v>
                </c:pt>
                <c:pt idx="945">
                  <c:v>10.10.24</c:v>
                </c:pt>
                <c:pt idx="946">
                  <c:v>10.10.24</c:v>
                </c:pt>
                <c:pt idx="947">
                  <c:v>10.10.24</c:v>
                </c:pt>
                <c:pt idx="948">
                  <c:v>10.10.24</c:v>
                </c:pt>
                <c:pt idx="949">
                  <c:v>10.10.24</c:v>
                </c:pt>
                <c:pt idx="950">
                  <c:v>10.10.24</c:v>
                </c:pt>
                <c:pt idx="951">
                  <c:v>10.10.24</c:v>
                </c:pt>
                <c:pt idx="952">
                  <c:v>10.10.24</c:v>
                </c:pt>
                <c:pt idx="953">
                  <c:v>10.10.24</c:v>
                </c:pt>
                <c:pt idx="954">
                  <c:v>10.10.24</c:v>
                </c:pt>
                <c:pt idx="955">
                  <c:v>10.10.24</c:v>
                </c:pt>
                <c:pt idx="956">
                  <c:v>10.10.24</c:v>
                </c:pt>
                <c:pt idx="957">
                  <c:v>10.10.24</c:v>
                </c:pt>
                <c:pt idx="958">
                  <c:v>10.10.24</c:v>
                </c:pt>
                <c:pt idx="959">
                  <c:v>10.10.24</c:v>
                </c:pt>
                <c:pt idx="960">
                  <c:v>11.10.24</c:v>
                </c:pt>
                <c:pt idx="961">
                  <c:v>11.10.24</c:v>
                </c:pt>
                <c:pt idx="962">
                  <c:v>11.10.24</c:v>
                </c:pt>
                <c:pt idx="963">
                  <c:v>11.10.24</c:v>
                </c:pt>
                <c:pt idx="964">
                  <c:v>11.10.24</c:v>
                </c:pt>
                <c:pt idx="965">
                  <c:v>11.10.24</c:v>
                </c:pt>
                <c:pt idx="966">
                  <c:v>11.10.24</c:v>
                </c:pt>
                <c:pt idx="967">
                  <c:v>11.10.24</c:v>
                </c:pt>
                <c:pt idx="968">
                  <c:v>11.10.24</c:v>
                </c:pt>
                <c:pt idx="969">
                  <c:v>11.10.24</c:v>
                </c:pt>
                <c:pt idx="970">
                  <c:v>11.10.24</c:v>
                </c:pt>
                <c:pt idx="971">
                  <c:v>11.10.24</c:v>
                </c:pt>
                <c:pt idx="972">
                  <c:v>11.10.24</c:v>
                </c:pt>
                <c:pt idx="973">
                  <c:v>11.10.24</c:v>
                </c:pt>
                <c:pt idx="974">
                  <c:v>11.10.24</c:v>
                </c:pt>
                <c:pt idx="975">
                  <c:v>11.10.24</c:v>
                </c:pt>
                <c:pt idx="976">
                  <c:v>11.10.24</c:v>
                </c:pt>
                <c:pt idx="977">
                  <c:v>11.10.24</c:v>
                </c:pt>
                <c:pt idx="978">
                  <c:v>11.10.24</c:v>
                </c:pt>
                <c:pt idx="979">
                  <c:v>11.10.24</c:v>
                </c:pt>
                <c:pt idx="980">
                  <c:v>11.10.24</c:v>
                </c:pt>
                <c:pt idx="981">
                  <c:v>11.10.24</c:v>
                </c:pt>
                <c:pt idx="982">
                  <c:v>11.10.24</c:v>
                </c:pt>
                <c:pt idx="983">
                  <c:v>11.10.24</c:v>
                </c:pt>
                <c:pt idx="984">
                  <c:v>11.10.24</c:v>
                </c:pt>
                <c:pt idx="985">
                  <c:v>11.10.24</c:v>
                </c:pt>
                <c:pt idx="986">
                  <c:v>11.10.24</c:v>
                </c:pt>
                <c:pt idx="987">
                  <c:v>11.10.24</c:v>
                </c:pt>
                <c:pt idx="988">
                  <c:v>11.10.24</c:v>
                </c:pt>
                <c:pt idx="989">
                  <c:v>11.10.24</c:v>
                </c:pt>
                <c:pt idx="990">
                  <c:v>11.10.24</c:v>
                </c:pt>
                <c:pt idx="991">
                  <c:v>11.10.24</c:v>
                </c:pt>
                <c:pt idx="992">
                  <c:v>11.10.24</c:v>
                </c:pt>
                <c:pt idx="993">
                  <c:v>11.10.24</c:v>
                </c:pt>
                <c:pt idx="994">
                  <c:v>11.10.24</c:v>
                </c:pt>
                <c:pt idx="995">
                  <c:v>11.10.24</c:v>
                </c:pt>
                <c:pt idx="996">
                  <c:v>11.10.24</c:v>
                </c:pt>
                <c:pt idx="997">
                  <c:v>11.10.24</c:v>
                </c:pt>
                <c:pt idx="998">
                  <c:v>11.10.24</c:v>
                </c:pt>
                <c:pt idx="999">
                  <c:v>11.10.24</c:v>
                </c:pt>
                <c:pt idx="1000">
                  <c:v>11.10.24</c:v>
                </c:pt>
                <c:pt idx="1001">
                  <c:v>11.10.24</c:v>
                </c:pt>
                <c:pt idx="1002">
                  <c:v>11.10.24</c:v>
                </c:pt>
                <c:pt idx="1003">
                  <c:v>11.10.24</c:v>
                </c:pt>
                <c:pt idx="1004">
                  <c:v>11.10.24</c:v>
                </c:pt>
                <c:pt idx="1005">
                  <c:v>11.10.24</c:v>
                </c:pt>
                <c:pt idx="1006">
                  <c:v>11.10.24</c:v>
                </c:pt>
                <c:pt idx="1007">
                  <c:v>11.10.24</c:v>
                </c:pt>
                <c:pt idx="1008">
                  <c:v>11.10.24</c:v>
                </c:pt>
                <c:pt idx="1009">
                  <c:v>11.10.24</c:v>
                </c:pt>
                <c:pt idx="1010">
                  <c:v>11.10.24</c:v>
                </c:pt>
                <c:pt idx="1011">
                  <c:v>11.10.24</c:v>
                </c:pt>
                <c:pt idx="1012">
                  <c:v>11.10.24</c:v>
                </c:pt>
                <c:pt idx="1013">
                  <c:v>11.10.24</c:v>
                </c:pt>
                <c:pt idx="1014">
                  <c:v>11.10.24</c:v>
                </c:pt>
                <c:pt idx="1015">
                  <c:v>11.10.24</c:v>
                </c:pt>
                <c:pt idx="1016">
                  <c:v>11.10.24</c:v>
                </c:pt>
                <c:pt idx="1017">
                  <c:v>11.10.24</c:v>
                </c:pt>
                <c:pt idx="1018">
                  <c:v>11.10.24</c:v>
                </c:pt>
                <c:pt idx="1019">
                  <c:v>11.10.24</c:v>
                </c:pt>
                <c:pt idx="1020">
                  <c:v>11.10.24</c:v>
                </c:pt>
                <c:pt idx="1021">
                  <c:v>11.10.24</c:v>
                </c:pt>
                <c:pt idx="1022">
                  <c:v>11.10.24</c:v>
                </c:pt>
                <c:pt idx="1023">
                  <c:v>11.10.24</c:v>
                </c:pt>
                <c:pt idx="1024">
                  <c:v>11.10.24</c:v>
                </c:pt>
                <c:pt idx="1025">
                  <c:v>11.10.24</c:v>
                </c:pt>
                <c:pt idx="1026">
                  <c:v>11.10.24</c:v>
                </c:pt>
                <c:pt idx="1027">
                  <c:v>11.10.24</c:v>
                </c:pt>
                <c:pt idx="1028">
                  <c:v>11.10.24</c:v>
                </c:pt>
                <c:pt idx="1029">
                  <c:v>11.10.24</c:v>
                </c:pt>
                <c:pt idx="1030">
                  <c:v>11.10.24</c:v>
                </c:pt>
                <c:pt idx="1031">
                  <c:v>11.10.24</c:v>
                </c:pt>
                <c:pt idx="1032">
                  <c:v>11.10.24</c:v>
                </c:pt>
                <c:pt idx="1033">
                  <c:v>11.10.24</c:v>
                </c:pt>
                <c:pt idx="1034">
                  <c:v>11.10.24</c:v>
                </c:pt>
                <c:pt idx="1035">
                  <c:v>11.10.24</c:v>
                </c:pt>
                <c:pt idx="1036">
                  <c:v>11.10.24</c:v>
                </c:pt>
                <c:pt idx="1037">
                  <c:v>11.10.24</c:v>
                </c:pt>
                <c:pt idx="1038">
                  <c:v>11.10.24</c:v>
                </c:pt>
                <c:pt idx="1039">
                  <c:v>11.10.24</c:v>
                </c:pt>
                <c:pt idx="1040">
                  <c:v>11.10.24</c:v>
                </c:pt>
                <c:pt idx="1041">
                  <c:v>11.10.24</c:v>
                </c:pt>
                <c:pt idx="1042">
                  <c:v>11.10.24</c:v>
                </c:pt>
                <c:pt idx="1043">
                  <c:v>11.10.24</c:v>
                </c:pt>
                <c:pt idx="1044">
                  <c:v>11.10.24</c:v>
                </c:pt>
                <c:pt idx="1045">
                  <c:v>11.10.24</c:v>
                </c:pt>
                <c:pt idx="1046">
                  <c:v>11.10.24</c:v>
                </c:pt>
                <c:pt idx="1047">
                  <c:v>11.10.24</c:v>
                </c:pt>
                <c:pt idx="1048">
                  <c:v>11.10.24</c:v>
                </c:pt>
                <c:pt idx="1049">
                  <c:v>11.10.24</c:v>
                </c:pt>
                <c:pt idx="1050">
                  <c:v>11.10.24</c:v>
                </c:pt>
                <c:pt idx="1051">
                  <c:v>11.10.24</c:v>
                </c:pt>
                <c:pt idx="1052">
                  <c:v>11.10.24</c:v>
                </c:pt>
                <c:pt idx="1053">
                  <c:v>11.10.24</c:v>
                </c:pt>
                <c:pt idx="1054">
                  <c:v>11.10.24</c:v>
                </c:pt>
                <c:pt idx="1055">
                  <c:v>11.10.24</c:v>
                </c:pt>
                <c:pt idx="1056">
                  <c:v>12.10.24</c:v>
                </c:pt>
                <c:pt idx="1057">
                  <c:v>12.10.24</c:v>
                </c:pt>
                <c:pt idx="1058">
                  <c:v>12.10.24</c:v>
                </c:pt>
                <c:pt idx="1059">
                  <c:v>12.10.24</c:v>
                </c:pt>
                <c:pt idx="1060">
                  <c:v>12.10.24</c:v>
                </c:pt>
                <c:pt idx="1061">
                  <c:v>12.10.24</c:v>
                </c:pt>
                <c:pt idx="1062">
                  <c:v>12.10.24</c:v>
                </c:pt>
                <c:pt idx="1063">
                  <c:v>12.10.24</c:v>
                </c:pt>
                <c:pt idx="1064">
                  <c:v>12.10.24</c:v>
                </c:pt>
                <c:pt idx="1065">
                  <c:v>12.10.24</c:v>
                </c:pt>
                <c:pt idx="1066">
                  <c:v>12.10.24</c:v>
                </c:pt>
                <c:pt idx="1067">
                  <c:v>12.10.24</c:v>
                </c:pt>
                <c:pt idx="1068">
                  <c:v>12.10.24</c:v>
                </c:pt>
                <c:pt idx="1069">
                  <c:v>12.10.24</c:v>
                </c:pt>
                <c:pt idx="1070">
                  <c:v>12.10.24</c:v>
                </c:pt>
                <c:pt idx="1071">
                  <c:v>12.10.24</c:v>
                </c:pt>
                <c:pt idx="1072">
                  <c:v>12.10.24</c:v>
                </c:pt>
                <c:pt idx="1073">
                  <c:v>12.10.24</c:v>
                </c:pt>
                <c:pt idx="1074">
                  <c:v>12.10.24</c:v>
                </c:pt>
                <c:pt idx="1075">
                  <c:v>12.10.24</c:v>
                </c:pt>
                <c:pt idx="1076">
                  <c:v>12.10.24</c:v>
                </c:pt>
                <c:pt idx="1077">
                  <c:v>12.10.24</c:v>
                </c:pt>
                <c:pt idx="1078">
                  <c:v>12.10.24</c:v>
                </c:pt>
                <c:pt idx="1079">
                  <c:v>12.10.24</c:v>
                </c:pt>
                <c:pt idx="1080">
                  <c:v>12.10.24</c:v>
                </c:pt>
                <c:pt idx="1081">
                  <c:v>12.10.24</c:v>
                </c:pt>
                <c:pt idx="1082">
                  <c:v>12.10.24</c:v>
                </c:pt>
                <c:pt idx="1083">
                  <c:v>12.10.24</c:v>
                </c:pt>
                <c:pt idx="1084">
                  <c:v>12.10.24</c:v>
                </c:pt>
                <c:pt idx="1085">
                  <c:v>12.10.24</c:v>
                </c:pt>
                <c:pt idx="1086">
                  <c:v>12.10.24</c:v>
                </c:pt>
                <c:pt idx="1087">
                  <c:v>12.10.24</c:v>
                </c:pt>
                <c:pt idx="1088">
                  <c:v>12.10.24</c:v>
                </c:pt>
                <c:pt idx="1089">
                  <c:v>12.10.24</c:v>
                </c:pt>
                <c:pt idx="1090">
                  <c:v>12.10.24</c:v>
                </c:pt>
                <c:pt idx="1091">
                  <c:v>12.10.24</c:v>
                </c:pt>
                <c:pt idx="1092">
                  <c:v>12.10.24</c:v>
                </c:pt>
                <c:pt idx="1093">
                  <c:v>12.10.24</c:v>
                </c:pt>
                <c:pt idx="1094">
                  <c:v>12.10.24</c:v>
                </c:pt>
                <c:pt idx="1095">
                  <c:v>12.10.24</c:v>
                </c:pt>
                <c:pt idx="1096">
                  <c:v>12.10.24</c:v>
                </c:pt>
                <c:pt idx="1097">
                  <c:v>12.10.24</c:v>
                </c:pt>
                <c:pt idx="1098">
                  <c:v>12.10.24</c:v>
                </c:pt>
                <c:pt idx="1099">
                  <c:v>12.10.24</c:v>
                </c:pt>
                <c:pt idx="1100">
                  <c:v>12.10.24</c:v>
                </c:pt>
                <c:pt idx="1101">
                  <c:v>12.10.24</c:v>
                </c:pt>
                <c:pt idx="1102">
                  <c:v>12.10.24</c:v>
                </c:pt>
                <c:pt idx="1103">
                  <c:v>12.10.24</c:v>
                </c:pt>
                <c:pt idx="1104">
                  <c:v>12.10.24</c:v>
                </c:pt>
                <c:pt idx="1105">
                  <c:v>12.10.24</c:v>
                </c:pt>
                <c:pt idx="1106">
                  <c:v>12.10.24</c:v>
                </c:pt>
                <c:pt idx="1107">
                  <c:v>12.10.24</c:v>
                </c:pt>
                <c:pt idx="1108">
                  <c:v>12.10.24</c:v>
                </c:pt>
                <c:pt idx="1109">
                  <c:v>12.10.24</c:v>
                </c:pt>
                <c:pt idx="1110">
                  <c:v>12.10.24</c:v>
                </c:pt>
                <c:pt idx="1111">
                  <c:v>12.10.24</c:v>
                </c:pt>
                <c:pt idx="1112">
                  <c:v>12.10.24</c:v>
                </c:pt>
                <c:pt idx="1113">
                  <c:v>12.10.24</c:v>
                </c:pt>
                <c:pt idx="1114">
                  <c:v>12.10.24</c:v>
                </c:pt>
                <c:pt idx="1115">
                  <c:v>12.10.24</c:v>
                </c:pt>
                <c:pt idx="1116">
                  <c:v>12.10.24</c:v>
                </c:pt>
                <c:pt idx="1117">
                  <c:v>12.10.24</c:v>
                </c:pt>
                <c:pt idx="1118">
                  <c:v>12.10.24</c:v>
                </c:pt>
                <c:pt idx="1119">
                  <c:v>12.10.24</c:v>
                </c:pt>
                <c:pt idx="1120">
                  <c:v>12.10.24</c:v>
                </c:pt>
                <c:pt idx="1121">
                  <c:v>12.10.24</c:v>
                </c:pt>
                <c:pt idx="1122">
                  <c:v>12.10.24</c:v>
                </c:pt>
                <c:pt idx="1123">
                  <c:v>12.10.24</c:v>
                </c:pt>
                <c:pt idx="1124">
                  <c:v>12.10.24</c:v>
                </c:pt>
                <c:pt idx="1125">
                  <c:v>12.10.24</c:v>
                </c:pt>
                <c:pt idx="1126">
                  <c:v>12.10.24</c:v>
                </c:pt>
                <c:pt idx="1127">
                  <c:v>12.10.24</c:v>
                </c:pt>
                <c:pt idx="1128">
                  <c:v>12.10.24</c:v>
                </c:pt>
                <c:pt idx="1129">
                  <c:v>12.10.24</c:v>
                </c:pt>
                <c:pt idx="1130">
                  <c:v>12.10.24</c:v>
                </c:pt>
                <c:pt idx="1131">
                  <c:v>12.10.24</c:v>
                </c:pt>
                <c:pt idx="1132">
                  <c:v>12.10.24</c:v>
                </c:pt>
                <c:pt idx="1133">
                  <c:v>12.10.24</c:v>
                </c:pt>
                <c:pt idx="1134">
                  <c:v>12.10.24</c:v>
                </c:pt>
                <c:pt idx="1135">
                  <c:v>12.10.24</c:v>
                </c:pt>
                <c:pt idx="1136">
                  <c:v>12.10.24</c:v>
                </c:pt>
                <c:pt idx="1137">
                  <c:v>12.10.24</c:v>
                </c:pt>
                <c:pt idx="1138">
                  <c:v>12.10.24</c:v>
                </c:pt>
                <c:pt idx="1139">
                  <c:v>12.10.24</c:v>
                </c:pt>
                <c:pt idx="1140">
                  <c:v>12.10.24</c:v>
                </c:pt>
                <c:pt idx="1141">
                  <c:v>12.10.24</c:v>
                </c:pt>
                <c:pt idx="1142">
                  <c:v>12.10.24</c:v>
                </c:pt>
                <c:pt idx="1143">
                  <c:v>12.10.24</c:v>
                </c:pt>
                <c:pt idx="1144">
                  <c:v>12.10.24</c:v>
                </c:pt>
                <c:pt idx="1145">
                  <c:v>12.10.24</c:v>
                </c:pt>
                <c:pt idx="1146">
                  <c:v>12.10.24</c:v>
                </c:pt>
                <c:pt idx="1147">
                  <c:v>12.10.24</c:v>
                </c:pt>
                <c:pt idx="1148">
                  <c:v>12.10.24</c:v>
                </c:pt>
                <c:pt idx="1149">
                  <c:v>12.10.24</c:v>
                </c:pt>
                <c:pt idx="1150">
                  <c:v>12.10.24</c:v>
                </c:pt>
                <c:pt idx="1151">
                  <c:v>12.10.24</c:v>
                </c:pt>
                <c:pt idx="1152">
                  <c:v>13.10.24</c:v>
                </c:pt>
                <c:pt idx="1153">
                  <c:v>13.10.24</c:v>
                </c:pt>
                <c:pt idx="1154">
                  <c:v>13.10.24</c:v>
                </c:pt>
                <c:pt idx="1155">
                  <c:v>13.10.24</c:v>
                </c:pt>
                <c:pt idx="1156">
                  <c:v>13.10.24</c:v>
                </c:pt>
                <c:pt idx="1157">
                  <c:v>13.10.24</c:v>
                </c:pt>
                <c:pt idx="1158">
                  <c:v>13.10.24</c:v>
                </c:pt>
                <c:pt idx="1159">
                  <c:v>13.10.24</c:v>
                </c:pt>
                <c:pt idx="1160">
                  <c:v>13.10.24</c:v>
                </c:pt>
                <c:pt idx="1161">
                  <c:v>13.10.24</c:v>
                </c:pt>
                <c:pt idx="1162">
                  <c:v>13.10.24</c:v>
                </c:pt>
                <c:pt idx="1163">
                  <c:v>13.10.24</c:v>
                </c:pt>
                <c:pt idx="1164">
                  <c:v>13.10.24</c:v>
                </c:pt>
                <c:pt idx="1165">
                  <c:v>13.10.24</c:v>
                </c:pt>
                <c:pt idx="1166">
                  <c:v>13.10.24</c:v>
                </c:pt>
                <c:pt idx="1167">
                  <c:v>13.10.24</c:v>
                </c:pt>
                <c:pt idx="1168">
                  <c:v>13.10.24</c:v>
                </c:pt>
                <c:pt idx="1169">
                  <c:v>13.10.24</c:v>
                </c:pt>
                <c:pt idx="1170">
                  <c:v>13.10.24</c:v>
                </c:pt>
                <c:pt idx="1171">
                  <c:v>13.10.24</c:v>
                </c:pt>
                <c:pt idx="1172">
                  <c:v>13.10.24</c:v>
                </c:pt>
                <c:pt idx="1173">
                  <c:v>13.10.24</c:v>
                </c:pt>
                <c:pt idx="1174">
                  <c:v>13.10.24</c:v>
                </c:pt>
                <c:pt idx="1175">
                  <c:v>13.10.24</c:v>
                </c:pt>
                <c:pt idx="1176">
                  <c:v>13.10.24</c:v>
                </c:pt>
                <c:pt idx="1177">
                  <c:v>13.10.24</c:v>
                </c:pt>
                <c:pt idx="1178">
                  <c:v>13.10.24</c:v>
                </c:pt>
                <c:pt idx="1179">
                  <c:v>13.10.24</c:v>
                </c:pt>
                <c:pt idx="1180">
                  <c:v>13.10.24</c:v>
                </c:pt>
                <c:pt idx="1181">
                  <c:v>13.10.24</c:v>
                </c:pt>
                <c:pt idx="1182">
                  <c:v>13.10.24</c:v>
                </c:pt>
                <c:pt idx="1183">
                  <c:v>13.10.24</c:v>
                </c:pt>
                <c:pt idx="1184">
                  <c:v>13.10.24</c:v>
                </c:pt>
                <c:pt idx="1185">
                  <c:v>13.10.24</c:v>
                </c:pt>
                <c:pt idx="1186">
                  <c:v>13.10.24</c:v>
                </c:pt>
                <c:pt idx="1187">
                  <c:v>13.10.24</c:v>
                </c:pt>
                <c:pt idx="1188">
                  <c:v>13.10.24</c:v>
                </c:pt>
                <c:pt idx="1189">
                  <c:v>13.10.24</c:v>
                </c:pt>
                <c:pt idx="1190">
                  <c:v>13.10.24</c:v>
                </c:pt>
                <c:pt idx="1191">
                  <c:v>13.10.24</c:v>
                </c:pt>
                <c:pt idx="1192">
                  <c:v>13.10.24</c:v>
                </c:pt>
                <c:pt idx="1193">
                  <c:v>13.10.24</c:v>
                </c:pt>
                <c:pt idx="1194">
                  <c:v>13.10.24</c:v>
                </c:pt>
                <c:pt idx="1195">
                  <c:v>13.10.24</c:v>
                </c:pt>
                <c:pt idx="1196">
                  <c:v>13.10.24</c:v>
                </c:pt>
                <c:pt idx="1197">
                  <c:v>13.10.24</c:v>
                </c:pt>
                <c:pt idx="1198">
                  <c:v>13.10.24</c:v>
                </c:pt>
                <c:pt idx="1199">
                  <c:v>13.10.24</c:v>
                </c:pt>
                <c:pt idx="1200">
                  <c:v>13.10.24</c:v>
                </c:pt>
                <c:pt idx="1201">
                  <c:v>13.10.24</c:v>
                </c:pt>
                <c:pt idx="1202">
                  <c:v>13.10.24</c:v>
                </c:pt>
                <c:pt idx="1203">
                  <c:v>13.10.24</c:v>
                </c:pt>
                <c:pt idx="1204">
                  <c:v>13.10.24</c:v>
                </c:pt>
                <c:pt idx="1205">
                  <c:v>13.10.24</c:v>
                </c:pt>
                <c:pt idx="1206">
                  <c:v>13.10.24</c:v>
                </c:pt>
                <c:pt idx="1207">
                  <c:v>13.10.24</c:v>
                </c:pt>
                <c:pt idx="1208">
                  <c:v>13.10.24</c:v>
                </c:pt>
                <c:pt idx="1209">
                  <c:v>13.10.24</c:v>
                </c:pt>
                <c:pt idx="1210">
                  <c:v>13.10.24</c:v>
                </c:pt>
                <c:pt idx="1211">
                  <c:v>13.10.24</c:v>
                </c:pt>
                <c:pt idx="1212">
                  <c:v>13.10.24</c:v>
                </c:pt>
                <c:pt idx="1213">
                  <c:v>13.10.24</c:v>
                </c:pt>
                <c:pt idx="1214">
                  <c:v>13.10.24</c:v>
                </c:pt>
                <c:pt idx="1215">
                  <c:v>13.10.24</c:v>
                </c:pt>
                <c:pt idx="1216">
                  <c:v>13.10.24</c:v>
                </c:pt>
                <c:pt idx="1217">
                  <c:v>13.10.24</c:v>
                </c:pt>
                <c:pt idx="1218">
                  <c:v>13.10.24</c:v>
                </c:pt>
                <c:pt idx="1219">
                  <c:v>13.10.24</c:v>
                </c:pt>
                <c:pt idx="1220">
                  <c:v>13.10.24</c:v>
                </c:pt>
                <c:pt idx="1221">
                  <c:v>13.10.24</c:v>
                </c:pt>
                <c:pt idx="1222">
                  <c:v>13.10.24</c:v>
                </c:pt>
                <c:pt idx="1223">
                  <c:v>13.10.24</c:v>
                </c:pt>
                <c:pt idx="1224">
                  <c:v>13.10.24</c:v>
                </c:pt>
                <c:pt idx="1225">
                  <c:v>13.10.24</c:v>
                </c:pt>
                <c:pt idx="1226">
                  <c:v>13.10.24</c:v>
                </c:pt>
                <c:pt idx="1227">
                  <c:v>13.10.24</c:v>
                </c:pt>
                <c:pt idx="1228">
                  <c:v>13.10.24</c:v>
                </c:pt>
                <c:pt idx="1229">
                  <c:v>13.10.24</c:v>
                </c:pt>
                <c:pt idx="1230">
                  <c:v>13.10.24</c:v>
                </c:pt>
                <c:pt idx="1231">
                  <c:v>13.10.24</c:v>
                </c:pt>
                <c:pt idx="1232">
                  <c:v>13.10.24</c:v>
                </c:pt>
                <c:pt idx="1233">
                  <c:v>13.10.24</c:v>
                </c:pt>
                <c:pt idx="1234">
                  <c:v>13.10.24</c:v>
                </c:pt>
                <c:pt idx="1235">
                  <c:v>13.10.24</c:v>
                </c:pt>
                <c:pt idx="1236">
                  <c:v>13.10.24</c:v>
                </c:pt>
                <c:pt idx="1237">
                  <c:v>13.10.24</c:v>
                </c:pt>
                <c:pt idx="1238">
                  <c:v>13.10.24</c:v>
                </c:pt>
                <c:pt idx="1239">
                  <c:v>13.10.24</c:v>
                </c:pt>
                <c:pt idx="1240">
                  <c:v>13.10.24</c:v>
                </c:pt>
                <c:pt idx="1241">
                  <c:v>13.10.24</c:v>
                </c:pt>
                <c:pt idx="1242">
                  <c:v>13.10.24</c:v>
                </c:pt>
                <c:pt idx="1243">
                  <c:v>13.10.24</c:v>
                </c:pt>
                <c:pt idx="1244">
                  <c:v>13.10.24</c:v>
                </c:pt>
                <c:pt idx="1245">
                  <c:v>13.10.24</c:v>
                </c:pt>
                <c:pt idx="1246">
                  <c:v>13.10.24</c:v>
                </c:pt>
                <c:pt idx="1247">
                  <c:v>13.10.24</c:v>
                </c:pt>
                <c:pt idx="1248">
                  <c:v>14.10.24</c:v>
                </c:pt>
                <c:pt idx="1249">
                  <c:v>14.10.24</c:v>
                </c:pt>
                <c:pt idx="1250">
                  <c:v>14.10.24</c:v>
                </c:pt>
                <c:pt idx="1251">
                  <c:v>14.10.24</c:v>
                </c:pt>
                <c:pt idx="1252">
                  <c:v>14.10.24</c:v>
                </c:pt>
                <c:pt idx="1253">
                  <c:v>14.10.24</c:v>
                </c:pt>
                <c:pt idx="1254">
                  <c:v>14.10.24</c:v>
                </c:pt>
                <c:pt idx="1255">
                  <c:v>14.10.24</c:v>
                </c:pt>
                <c:pt idx="1256">
                  <c:v>14.10.24</c:v>
                </c:pt>
                <c:pt idx="1257">
                  <c:v>14.10.24</c:v>
                </c:pt>
                <c:pt idx="1258">
                  <c:v>14.10.24</c:v>
                </c:pt>
                <c:pt idx="1259">
                  <c:v>14.10.24</c:v>
                </c:pt>
                <c:pt idx="1260">
                  <c:v>14.10.24</c:v>
                </c:pt>
                <c:pt idx="1261">
                  <c:v>14.10.24</c:v>
                </c:pt>
                <c:pt idx="1262">
                  <c:v>14.10.24</c:v>
                </c:pt>
                <c:pt idx="1263">
                  <c:v>14.10.24</c:v>
                </c:pt>
                <c:pt idx="1264">
                  <c:v>14.10.24</c:v>
                </c:pt>
                <c:pt idx="1265">
                  <c:v>14.10.24</c:v>
                </c:pt>
                <c:pt idx="1266">
                  <c:v>14.10.24</c:v>
                </c:pt>
                <c:pt idx="1267">
                  <c:v>14.10.24</c:v>
                </c:pt>
                <c:pt idx="1268">
                  <c:v>14.10.24</c:v>
                </c:pt>
                <c:pt idx="1269">
                  <c:v>14.10.24</c:v>
                </c:pt>
                <c:pt idx="1270">
                  <c:v>14.10.24</c:v>
                </c:pt>
                <c:pt idx="1271">
                  <c:v>14.10.24</c:v>
                </c:pt>
                <c:pt idx="1272">
                  <c:v>14.10.24</c:v>
                </c:pt>
                <c:pt idx="1273">
                  <c:v>14.10.24</c:v>
                </c:pt>
                <c:pt idx="1274">
                  <c:v>14.10.24</c:v>
                </c:pt>
                <c:pt idx="1275">
                  <c:v>14.10.24</c:v>
                </c:pt>
                <c:pt idx="1276">
                  <c:v>14.10.24</c:v>
                </c:pt>
                <c:pt idx="1277">
                  <c:v>14.10.24</c:v>
                </c:pt>
                <c:pt idx="1278">
                  <c:v>14.10.24</c:v>
                </c:pt>
                <c:pt idx="1279">
                  <c:v>14.10.24</c:v>
                </c:pt>
                <c:pt idx="1280">
                  <c:v>14.10.24</c:v>
                </c:pt>
                <c:pt idx="1281">
                  <c:v>14.10.24</c:v>
                </c:pt>
                <c:pt idx="1282">
                  <c:v>14.10.24</c:v>
                </c:pt>
                <c:pt idx="1283">
                  <c:v>14.10.24</c:v>
                </c:pt>
                <c:pt idx="1284">
                  <c:v>14.10.24</c:v>
                </c:pt>
                <c:pt idx="1285">
                  <c:v>14.10.24</c:v>
                </c:pt>
                <c:pt idx="1286">
                  <c:v>14.10.24</c:v>
                </c:pt>
                <c:pt idx="1287">
                  <c:v>14.10.24</c:v>
                </c:pt>
                <c:pt idx="1288">
                  <c:v>14.10.24</c:v>
                </c:pt>
                <c:pt idx="1289">
                  <c:v>14.10.24</c:v>
                </c:pt>
                <c:pt idx="1290">
                  <c:v>14.10.24</c:v>
                </c:pt>
                <c:pt idx="1291">
                  <c:v>14.10.24</c:v>
                </c:pt>
                <c:pt idx="1292">
                  <c:v>14.10.24</c:v>
                </c:pt>
                <c:pt idx="1293">
                  <c:v>14.10.24</c:v>
                </c:pt>
                <c:pt idx="1294">
                  <c:v>14.10.24</c:v>
                </c:pt>
                <c:pt idx="1295">
                  <c:v>14.10.24</c:v>
                </c:pt>
                <c:pt idx="1296">
                  <c:v>14.10.24</c:v>
                </c:pt>
                <c:pt idx="1297">
                  <c:v>14.10.24</c:v>
                </c:pt>
                <c:pt idx="1298">
                  <c:v>14.10.24</c:v>
                </c:pt>
                <c:pt idx="1299">
                  <c:v>14.10.24</c:v>
                </c:pt>
                <c:pt idx="1300">
                  <c:v>14.10.24</c:v>
                </c:pt>
                <c:pt idx="1301">
                  <c:v>14.10.24</c:v>
                </c:pt>
                <c:pt idx="1302">
                  <c:v>14.10.24</c:v>
                </c:pt>
                <c:pt idx="1303">
                  <c:v>14.10.24</c:v>
                </c:pt>
                <c:pt idx="1304">
                  <c:v>14.10.24</c:v>
                </c:pt>
                <c:pt idx="1305">
                  <c:v>14.10.24</c:v>
                </c:pt>
                <c:pt idx="1306">
                  <c:v>14.10.24</c:v>
                </c:pt>
                <c:pt idx="1307">
                  <c:v>14.10.24</c:v>
                </c:pt>
                <c:pt idx="1308">
                  <c:v>14.10.24</c:v>
                </c:pt>
                <c:pt idx="1309">
                  <c:v>14.10.24</c:v>
                </c:pt>
                <c:pt idx="1310">
                  <c:v>14.10.24</c:v>
                </c:pt>
                <c:pt idx="1311">
                  <c:v>14.10.24</c:v>
                </c:pt>
                <c:pt idx="1312">
                  <c:v>14.10.24</c:v>
                </c:pt>
                <c:pt idx="1313">
                  <c:v>14.10.24</c:v>
                </c:pt>
                <c:pt idx="1314">
                  <c:v>14.10.24</c:v>
                </c:pt>
                <c:pt idx="1315">
                  <c:v>14.10.24</c:v>
                </c:pt>
                <c:pt idx="1316">
                  <c:v>14.10.24</c:v>
                </c:pt>
                <c:pt idx="1317">
                  <c:v>14.10.24</c:v>
                </c:pt>
                <c:pt idx="1318">
                  <c:v>14.10.24</c:v>
                </c:pt>
                <c:pt idx="1319">
                  <c:v>14.10.24</c:v>
                </c:pt>
                <c:pt idx="1320">
                  <c:v>14.10.24</c:v>
                </c:pt>
                <c:pt idx="1321">
                  <c:v>14.10.24</c:v>
                </c:pt>
                <c:pt idx="1322">
                  <c:v>14.10.24</c:v>
                </c:pt>
                <c:pt idx="1323">
                  <c:v>14.10.24</c:v>
                </c:pt>
                <c:pt idx="1324">
                  <c:v>14.10.24</c:v>
                </c:pt>
                <c:pt idx="1325">
                  <c:v>14.10.24</c:v>
                </c:pt>
                <c:pt idx="1326">
                  <c:v>14.10.24</c:v>
                </c:pt>
                <c:pt idx="1327">
                  <c:v>14.10.24</c:v>
                </c:pt>
                <c:pt idx="1328">
                  <c:v>14.10.24</c:v>
                </c:pt>
                <c:pt idx="1329">
                  <c:v>14.10.24</c:v>
                </c:pt>
                <c:pt idx="1330">
                  <c:v>14.10.24</c:v>
                </c:pt>
                <c:pt idx="1331">
                  <c:v>14.10.24</c:v>
                </c:pt>
                <c:pt idx="1332">
                  <c:v>14.10.24</c:v>
                </c:pt>
                <c:pt idx="1333">
                  <c:v>14.10.24</c:v>
                </c:pt>
                <c:pt idx="1334">
                  <c:v>14.10.24</c:v>
                </c:pt>
                <c:pt idx="1335">
                  <c:v>14.10.24</c:v>
                </c:pt>
                <c:pt idx="1336">
                  <c:v>14.10.24</c:v>
                </c:pt>
                <c:pt idx="1337">
                  <c:v>14.10.24</c:v>
                </c:pt>
                <c:pt idx="1338">
                  <c:v>14.10.24</c:v>
                </c:pt>
                <c:pt idx="1339">
                  <c:v>14.10.24</c:v>
                </c:pt>
                <c:pt idx="1340">
                  <c:v>14.10.24</c:v>
                </c:pt>
                <c:pt idx="1341">
                  <c:v>14.10.24</c:v>
                </c:pt>
                <c:pt idx="1342">
                  <c:v>14.10.24</c:v>
                </c:pt>
                <c:pt idx="1343">
                  <c:v>14.10.24</c:v>
                </c:pt>
                <c:pt idx="1344">
                  <c:v>15.10.24</c:v>
                </c:pt>
                <c:pt idx="1345">
                  <c:v>15.10.24</c:v>
                </c:pt>
                <c:pt idx="1346">
                  <c:v>15.10.24</c:v>
                </c:pt>
                <c:pt idx="1347">
                  <c:v>15.10.24</c:v>
                </c:pt>
                <c:pt idx="1348">
                  <c:v>15.10.24</c:v>
                </c:pt>
                <c:pt idx="1349">
                  <c:v>15.10.24</c:v>
                </c:pt>
                <c:pt idx="1350">
                  <c:v>15.10.24</c:v>
                </c:pt>
                <c:pt idx="1351">
                  <c:v>15.10.24</c:v>
                </c:pt>
                <c:pt idx="1352">
                  <c:v>15.10.24</c:v>
                </c:pt>
                <c:pt idx="1353">
                  <c:v>15.10.24</c:v>
                </c:pt>
                <c:pt idx="1354">
                  <c:v>15.10.24</c:v>
                </c:pt>
                <c:pt idx="1355">
                  <c:v>15.10.24</c:v>
                </c:pt>
                <c:pt idx="1356">
                  <c:v>15.10.24</c:v>
                </c:pt>
                <c:pt idx="1357">
                  <c:v>15.10.24</c:v>
                </c:pt>
                <c:pt idx="1358">
                  <c:v>15.10.24</c:v>
                </c:pt>
                <c:pt idx="1359">
                  <c:v>15.10.24</c:v>
                </c:pt>
                <c:pt idx="1360">
                  <c:v>15.10.24</c:v>
                </c:pt>
                <c:pt idx="1361">
                  <c:v>15.10.24</c:v>
                </c:pt>
                <c:pt idx="1362">
                  <c:v>15.10.24</c:v>
                </c:pt>
                <c:pt idx="1363">
                  <c:v>15.10.24</c:v>
                </c:pt>
                <c:pt idx="1364">
                  <c:v>15.10.24</c:v>
                </c:pt>
                <c:pt idx="1365">
                  <c:v>15.10.24</c:v>
                </c:pt>
                <c:pt idx="1366">
                  <c:v>15.10.24</c:v>
                </c:pt>
                <c:pt idx="1367">
                  <c:v>15.10.24</c:v>
                </c:pt>
                <c:pt idx="1368">
                  <c:v>15.10.24</c:v>
                </c:pt>
                <c:pt idx="1369">
                  <c:v>15.10.24</c:v>
                </c:pt>
                <c:pt idx="1370">
                  <c:v>15.10.24</c:v>
                </c:pt>
                <c:pt idx="1371">
                  <c:v>15.10.24</c:v>
                </c:pt>
                <c:pt idx="1372">
                  <c:v>15.10.24</c:v>
                </c:pt>
                <c:pt idx="1373">
                  <c:v>15.10.24</c:v>
                </c:pt>
                <c:pt idx="1374">
                  <c:v>15.10.24</c:v>
                </c:pt>
                <c:pt idx="1375">
                  <c:v>15.10.24</c:v>
                </c:pt>
                <c:pt idx="1376">
                  <c:v>15.10.24</c:v>
                </c:pt>
                <c:pt idx="1377">
                  <c:v>15.10.24</c:v>
                </c:pt>
                <c:pt idx="1378">
                  <c:v>15.10.24</c:v>
                </c:pt>
                <c:pt idx="1379">
                  <c:v>15.10.24</c:v>
                </c:pt>
                <c:pt idx="1380">
                  <c:v>15.10.24</c:v>
                </c:pt>
                <c:pt idx="1381">
                  <c:v>15.10.24</c:v>
                </c:pt>
                <c:pt idx="1382">
                  <c:v>15.10.24</c:v>
                </c:pt>
                <c:pt idx="1383">
                  <c:v>15.10.24</c:v>
                </c:pt>
                <c:pt idx="1384">
                  <c:v>15.10.24</c:v>
                </c:pt>
                <c:pt idx="1385">
                  <c:v>15.10.24</c:v>
                </c:pt>
                <c:pt idx="1386">
                  <c:v>15.10.24</c:v>
                </c:pt>
                <c:pt idx="1387">
                  <c:v>15.10.24</c:v>
                </c:pt>
                <c:pt idx="1388">
                  <c:v>15.10.24</c:v>
                </c:pt>
                <c:pt idx="1389">
                  <c:v>15.10.24</c:v>
                </c:pt>
                <c:pt idx="1390">
                  <c:v>15.10.24</c:v>
                </c:pt>
                <c:pt idx="1391">
                  <c:v>15.10.24</c:v>
                </c:pt>
                <c:pt idx="1392">
                  <c:v>15.10.24</c:v>
                </c:pt>
                <c:pt idx="1393">
                  <c:v>15.10.24</c:v>
                </c:pt>
                <c:pt idx="1394">
                  <c:v>15.10.24</c:v>
                </c:pt>
                <c:pt idx="1395">
                  <c:v>15.10.24</c:v>
                </c:pt>
                <c:pt idx="1396">
                  <c:v>15.10.24</c:v>
                </c:pt>
                <c:pt idx="1397">
                  <c:v>15.10.24</c:v>
                </c:pt>
                <c:pt idx="1398">
                  <c:v>15.10.24</c:v>
                </c:pt>
                <c:pt idx="1399">
                  <c:v>15.10.24</c:v>
                </c:pt>
                <c:pt idx="1400">
                  <c:v>15.10.24</c:v>
                </c:pt>
                <c:pt idx="1401">
                  <c:v>15.10.24</c:v>
                </c:pt>
                <c:pt idx="1402">
                  <c:v>15.10.24</c:v>
                </c:pt>
                <c:pt idx="1403">
                  <c:v>15.10.24</c:v>
                </c:pt>
                <c:pt idx="1404">
                  <c:v>15.10.24</c:v>
                </c:pt>
                <c:pt idx="1405">
                  <c:v>15.10.24</c:v>
                </c:pt>
                <c:pt idx="1406">
                  <c:v>15.10.24</c:v>
                </c:pt>
                <c:pt idx="1407">
                  <c:v>15.10.24</c:v>
                </c:pt>
                <c:pt idx="1408">
                  <c:v>15.10.24</c:v>
                </c:pt>
                <c:pt idx="1409">
                  <c:v>15.10.24</c:v>
                </c:pt>
                <c:pt idx="1410">
                  <c:v>15.10.24</c:v>
                </c:pt>
                <c:pt idx="1411">
                  <c:v>15.10.24</c:v>
                </c:pt>
                <c:pt idx="1412">
                  <c:v>15.10.24</c:v>
                </c:pt>
                <c:pt idx="1413">
                  <c:v>15.10.24</c:v>
                </c:pt>
                <c:pt idx="1414">
                  <c:v>15.10.24</c:v>
                </c:pt>
                <c:pt idx="1415">
                  <c:v>15.10.24</c:v>
                </c:pt>
                <c:pt idx="1416">
                  <c:v>15.10.24</c:v>
                </c:pt>
                <c:pt idx="1417">
                  <c:v>15.10.24</c:v>
                </c:pt>
                <c:pt idx="1418">
                  <c:v>15.10.24</c:v>
                </c:pt>
                <c:pt idx="1419">
                  <c:v>15.10.24</c:v>
                </c:pt>
                <c:pt idx="1420">
                  <c:v>15.10.24</c:v>
                </c:pt>
                <c:pt idx="1421">
                  <c:v>15.10.24</c:v>
                </c:pt>
                <c:pt idx="1422">
                  <c:v>15.10.24</c:v>
                </c:pt>
                <c:pt idx="1423">
                  <c:v>15.10.24</c:v>
                </c:pt>
                <c:pt idx="1424">
                  <c:v>15.10.24</c:v>
                </c:pt>
                <c:pt idx="1425">
                  <c:v>15.10.24</c:v>
                </c:pt>
                <c:pt idx="1426">
                  <c:v>15.10.24</c:v>
                </c:pt>
                <c:pt idx="1427">
                  <c:v>15.10.24</c:v>
                </c:pt>
                <c:pt idx="1428">
                  <c:v>15.10.24</c:v>
                </c:pt>
                <c:pt idx="1429">
                  <c:v>15.10.24</c:v>
                </c:pt>
                <c:pt idx="1430">
                  <c:v>15.10.24</c:v>
                </c:pt>
                <c:pt idx="1431">
                  <c:v>15.10.24</c:v>
                </c:pt>
                <c:pt idx="1432">
                  <c:v>15.10.24</c:v>
                </c:pt>
                <c:pt idx="1433">
                  <c:v>15.10.24</c:v>
                </c:pt>
                <c:pt idx="1434">
                  <c:v>15.10.24</c:v>
                </c:pt>
                <c:pt idx="1435">
                  <c:v>15.10.24</c:v>
                </c:pt>
                <c:pt idx="1436">
                  <c:v>15.10.24</c:v>
                </c:pt>
                <c:pt idx="1437">
                  <c:v>15.10.24</c:v>
                </c:pt>
                <c:pt idx="1438">
                  <c:v>15.10.24</c:v>
                </c:pt>
                <c:pt idx="1439">
                  <c:v>15.10.24</c:v>
                </c:pt>
                <c:pt idx="1440">
                  <c:v>16.10.24</c:v>
                </c:pt>
                <c:pt idx="1441">
                  <c:v>16.10.24</c:v>
                </c:pt>
                <c:pt idx="1442">
                  <c:v>16.10.24</c:v>
                </c:pt>
                <c:pt idx="1443">
                  <c:v>16.10.24</c:v>
                </c:pt>
                <c:pt idx="1444">
                  <c:v>16.10.24</c:v>
                </c:pt>
                <c:pt idx="1445">
                  <c:v>16.10.24</c:v>
                </c:pt>
                <c:pt idx="1446">
                  <c:v>16.10.24</c:v>
                </c:pt>
                <c:pt idx="1447">
                  <c:v>16.10.24</c:v>
                </c:pt>
                <c:pt idx="1448">
                  <c:v>16.10.24</c:v>
                </c:pt>
                <c:pt idx="1449">
                  <c:v>16.10.24</c:v>
                </c:pt>
                <c:pt idx="1450">
                  <c:v>16.10.24</c:v>
                </c:pt>
                <c:pt idx="1451">
                  <c:v>16.10.24</c:v>
                </c:pt>
                <c:pt idx="1452">
                  <c:v>16.10.24</c:v>
                </c:pt>
                <c:pt idx="1453">
                  <c:v>16.10.24</c:v>
                </c:pt>
                <c:pt idx="1454">
                  <c:v>16.10.24</c:v>
                </c:pt>
                <c:pt idx="1455">
                  <c:v>16.10.24</c:v>
                </c:pt>
                <c:pt idx="1456">
                  <c:v>16.10.24</c:v>
                </c:pt>
                <c:pt idx="1457">
                  <c:v>16.10.24</c:v>
                </c:pt>
                <c:pt idx="1458">
                  <c:v>16.10.24</c:v>
                </c:pt>
                <c:pt idx="1459">
                  <c:v>16.10.24</c:v>
                </c:pt>
                <c:pt idx="1460">
                  <c:v>16.10.24</c:v>
                </c:pt>
                <c:pt idx="1461">
                  <c:v>16.10.24</c:v>
                </c:pt>
                <c:pt idx="1462">
                  <c:v>16.10.24</c:v>
                </c:pt>
                <c:pt idx="1463">
                  <c:v>16.10.24</c:v>
                </c:pt>
                <c:pt idx="1464">
                  <c:v>16.10.24</c:v>
                </c:pt>
                <c:pt idx="1465">
                  <c:v>16.10.24</c:v>
                </c:pt>
                <c:pt idx="1466">
                  <c:v>16.10.24</c:v>
                </c:pt>
                <c:pt idx="1467">
                  <c:v>16.10.24</c:v>
                </c:pt>
                <c:pt idx="1468">
                  <c:v>16.10.24</c:v>
                </c:pt>
                <c:pt idx="1469">
                  <c:v>16.10.24</c:v>
                </c:pt>
                <c:pt idx="1470">
                  <c:v>16.10.24</c:v>
                </c:pt>
                <c:pt idx="1471">
                  <c:v>16.10.24</c:v>
                </c:pt>
                <c:pt idx="1472">
                  <c:v>16.10.24</c:v>
                </c:pt>
                <c:pt idx="1473">
                  <c:v>16.10.24</c:v>
                </c:pt>
                <c:pt idx="1474">
                  <c:v>16.10.24</c:v>
                </c:pt>
                <c:pt idx="1475">
                  <c:v>16.10.24</c:v>
                </c:pt>
                <c:pt idx="1476">
                  <c:v>16.10.24</c:v>
                </c:pt>
                <c:pt idx="1477">
                  <c:v>16.10.24</c:v>
                </c:pt>
                <c:pt idx="1478">
                  <c:v>16.10.24</c:v>
                </c:pt>
                <c:pt idx="1479">
                  <c:v>16.10.24</c:v>
                </c:pt>
                <c:pt idx="1480">
                  <c:v>16.10.24</c:v>
                </c:pt>
                <c:pt idx="1481">
                  <c:v>16.10.24</c:v>
                </c:pt>
                <c:pt idx="1482">
                  <c:v>16.10.24</c:v>
                </c:pt>
                <c:pt idx="1483">
                  <c:v>16.10.24</c:v>
                </c:pt>
                <c:pt idx="1484">
                  <c:v>16.10.24</c:v>
                </c:pt>
                <c:pt idx="1485">
                  <c:v>16.10.24</c:v>
                </c:pt>
                <c:pt idx="1486">
                  <c:v>16.10.24</c:v>
                </c:pt>
                <c:pt idx="1487">
                  <c:v>16.10.24</c:v>
                </c:pt>
                <c:pt idx="1488">
                  <c:v>16.10.24</c:v>
                </c:pt>
                <c:pt idx="1489">
                  <c:v>16.10.24</c:v>
                </c:pt>
                <c:pt idx="1490">
                  <c:v>16.10.24</c:v>
                </c:pt>
                <c:pt idx="1491">
                  <c:v>16.10.24</c:v>
                </c:pt>
                <c:pt idx="1492">
                  <c:v>16.10.24</c:v>
                </c:pt>
                <c:pt idx="1493">
                  <c:v>16.10.24</c:v>
                </c:pt>
                <c:pt idx="1494">
                  <c:v>16.10.24</c:v>
                </c:pt>
                <c:pt idx="1495">
                  <c:v>16.10.24</c:v>
                </c:pt>
                <c:pt idx="1496">
                  <c:v>16.10.24</c:v>
                </c:pt>
                <c:pt idx="1497">
                  <c:v>16.10.24</c:v>
                </c:pt>
                <c:pt idx="1498">
                  <c:v>16.10.24</c:v>
                </c:pt>
                <c:pt idx="1499">
                  <c:v>16.10.24</c:v>
                </c:pt>
                <c:pt idx="1500">
                  <c:v>16.10.24</c:v>
                </c:pt>
                <c:pt idx="1501">
                  <c:v>16.10.24</c:v>
                </c:pt>
                <c:pt idx="1502">
                  <c:v>16.10.24</c:v>
                </c:pt>
                <c:pt idx="1503">
                  <c:v>16.10.24</c:v>
                </c:pt>
                <c:pt idx="1504">
                  <c:v>16.10.24</c:v>
                </c:pt>
                <c:pt idx="1505">
                  <c:v>16.10.24</c:v>
                </c:pt>
                <c:pt idx="1506">
                  <c:v>16.10.24</c:v>
                </c:pt>
                <c:pt idx="1507">
                  <c:v>16.10.24</c:v>
                </c:pt>
                <c:pt idx="1508">
                  <c:v>16.10.24</c:v>
                </c:pt>
                <c:pt idx="1509">
                  <c:v>16.10.24</c:v>
                </c:pt>
                <c:pt idx="1510">
                  <c:v>16.10.24</c:v>
                </c:pt>
                <c:pt idx="1511">
                  <c:v>16.10.24</c:v>
                </c:pt>
                <c:pt idx="1512">
                  <c:v>16.10.24</c:v>
                </c:pt>
                <c:pt idx="1513">
                  <c:v>16.10.24</c:v>
                </c:pt>
                <c:pt idx="1514">
                  <c:v>16.10.24</c:v>
                </c:pt>
                <c:pt idx="1515">
                  <c:v>16.10.24</c:v>
                </c:pt>
                <c:pt idx="1516">
                  <c:v>16.10.24</c:v>
                </c:pt>
                <c:pt idx="1517">
                  <c:v>16.10.24</c:v>
                </c:pt>
                <c:pt idx="1518">
                  <c:v>16.10.24</c:v>
                </c:pt>
                <c:pt idx="1519">
                  <c:v>16.10.24</c:v>
                </c:pt>
                <c:pt idx="1520">
                  <c:v>16.10.24</c:v>
                </c:pt>
                <c:pt idx="1521">
                  <c:v>16.10.24</c:v>
                </c:pt>
                <c:pt idx="1522">
                  <c:v>16.10.24</c:v>
                </c:pt>
                <c:pt idx="1523">
                  <c:v>16.10.24</c:v>
                </c:pt>
                <c:pt idx="1524">
                  <c:v>16.10.24</c:v>
                </c:pt>
                <c:pt idx="1525">
                  <c:v>16.10.24</c:v>
                </c:pt>
                <c:pt idx="1526">
                  <c:v>16.10.24</c:v>
                </c:pt>
                <c:pt idx="1527">
                  <c:v>16.10.24</c:v>
                </c:pt>
                <c:pt idx="1528">
                  <c:v>16.10.24</c:v>
                </c:pt>
                <c:pt idx="1529">
                  <c:v>16.10.24</c:v>
                </c:pt>
                <c:pt idx="1530">
                  <c:v>16.10.24</c:v>
                </c:pt>
                <c:pt idx="1531">
                  <c:v>16.10.24</c:v>
                </c:pt>
                <c:pt idx="1532">
                  <c:v>16.10.24</c:v>
                </c:pt>
                <c:pt idx="1533">
                  <c:v>16.10.24</c:v>
                </c:pt>
                <c:pt idx="1534">
                  <c:v>16.10.24</c:v>
                </c:pt>
                <c:pt idx="1535">
                  <c:v>16.10.24</c:v>
                </c:pt>
                <c:pt idx="1536">
                  <c:v>17.10.24</c:v>
                </c:pt>
                <c:pt idx="1537">
                  <c:v>17.10.24</c:v>
                </c:pt>
                <c:pt idx="1538">
                  <c:v>17.10.24</c:v>
                </c:pt>
                <c:pt idx="1539">
                  <c:v>17.10.24</c:v>
                </c:pt>
                <c:pt idx="1540">
                  <c:v>17.10.24</c:v>
                </c:pt>
                <c:pt idx="1541">
                  <c:v>17.10.24</c:v>
                </c:pt>
                <c:pt idx="1542">
                  <c:v>17.10.24</c:v>
                </c:pt>
                <c:pt idx="1543">
                  <c:v>17.10.24</c:v>
                </c:pt>
                <c:pt idx="1544">
                  <c:v>17.10.24</c:v>
                </c:pt>
                <c:pt idx="1545">
                  <c:v>17.10.24</c:v>
                </c:pt>
                <c:pt idx="1546">
                  <c:v>17.10.24</c:v>
                </c:pt>
                <c:pt idx="1547">
                  <c:v>17.10.24</c:v>
                </c:pt>
                <c:pt idx="1548">
                  <c:v>17.10.24</c:v>
                </c:pt>
                <c:pt idx="1549">
                  <c:v>17.10.24</c:v>
                </c:pt>
                <c:pt idx="1550">
                  <c:v>17.10.24</c:v>
                </c:pt>
                <c:pt idx="1551">
                  <c:v>17.10.24</c:v>
                </c:pt>
                <c:pt idx="1552">
                  <c:v>17.10.24</c:v>
                </c:pt>
                <c:pt idx="1553">
                  <c:v>17.10.24</c:v>
                </c:pt>
                <c:pt idx="1554">
                  <c:v>17.10.24</c:v>
                </c:pt>
                <c:pt idx="1555">
                  <c:v>17.10.24</c:v>
                </c:pt>
                <c:pt idx="1556">
                  <c:v>17.10.24</c:v>
                </c:pt>
                <c:pt idx="1557">
                  <c:v>17.10.24</c:v>
                </c:pt>
                <c:pt idx="1558">
                  <c:v>17.10.24</c:v>
                </c:pt>
                <c:pt idx="1559">
                  <c:v>17.10.24</c:v>
                </c:pt>
                <c:pt idx="1560">
                  <c:v>17.10.24</c:v>
                </c:pt>
                <c:pt idx="1561">
                  <c:v>17.10.24</c:v>
                </c:pt>
                <c:pt idx="1562">
                  <c:v>17.10.24</c:v>
                </c:pt>
                <c:pt idx="1563">
                  <c:v>17.10.24</c:v>
                </c:pt>
                <c:pt idx="1564">
                  <c:v>17.10.24</c:v>
                </c:pt>
                <c:pt idx="1565">
                  <c:v>17.10.24</c:v>
                </c:pt>
                <c:pt idx="1566">
                  <c:v>17.10.24</c:v>
                </c:pt>
                <c:pt idx="1567">
                  <c:v>17.10.24</c:v>
                </c:pt>
                <c:pt idx="1568">
                  <c:v>17.10.24</c:v>
                </c:pt>
                <c:pt idx="1569">
                  <c:v>17.10.24</c:v>
                </c:pt>
                <c:pt idx="1570">
                  <c:v>17.10.24</c:v>
                </c:pt>
                <c:pt idx="1571">
                  <c:v>17.10.24</c:v>
                </c:pt>
                <c:pt idx="1572">
                  <c:v>17.10.24</c:v>
                </c:pt>
                <c:pt idx="1573">
                  <c:v>17.10.24</c:v>
                </c:pt>
                <c:pt idx="1574">
                  <c:v>17.10.24</c:v>
                </c:pt>
                <c:pt idx="1575">
                  <c:v>17.10.24</c:v>
                </c:pt>
                <c:pt idx="1576">
                  <c:v>17.10.24</c:v>
                </c:pt>
                <c:pt idx="1577">
                  <c:v>17.10.24</c:v>
                </c:pt>
                <c:pt idx="1578">
                  <c:v>17.10.24</c:v>
                </c:pt>
                <c:pt idx="1579">
                  <c:v>17.10.24</c:v>
                </c:pt>
                <c:pt idx="1580">
                  <c:v>17.10.24</c:v>
                </c:pt>
                <c:pt idx="1581">
                  <c:v>17.10.24</c:v>
                </c:pt>
                <c:pt idx="1582">
                  <c:v>17.10.24</c:v>
                </c:pt>
                <c:pt idx="1583">
                  <c:v>17.10.24</c:v>
                </c:pt>
                <c:pt idx="1584">
                  <c:v>17.10.24</c:v>
                </c:pt>
                <c:pt idx="1585">
                  <c:v>17.10.24</c:v>
                </c:pt>
                <c:pt idx="1586">
                  <c:v>17.10.24</c:v>
                </c:pt>
                <c:pt idx="1587">
                  <c:v>17.10.24</c:v>
                </c:pt>
                <c:pt idx="1588">
                  <c:v>17.10.24</c:v>
                </c:pt>
                <c:pt idx="1589">
                  <c:v>17.10.24</c:v>
                </c:pt>
                <c:pt idx="1590">
                  <c:v>17.10.24</c:v>
                </c:pt>
                <c:pt idx="1591">
                  <c:v>17.10.24</c:v>
                </c:pt>
                <c:pt idx="1592">
                  <c:v>17.10.24</c:v>
                </c:pt>
                <c:pt idx="1593">
                  <c:v>17.10.24</c:v>
                </c:pt>
                <c:pt idx="1594">
                  <c:v>17.10.24</c:v>
                </c:pt>
                <c:pt idx="1595">
                  <c:v>17.10.24</c:v>
                </c:pt>
                <c:pt idx="1596">
                  <c:v>17.10.24</c:v>
                </c:pt>
                <c:pt idx="1597">
                  <c:v>17.10.24</c:v>
                </c:pt>
                <c:pt idx="1598">
                  <c:v>17.10.24</c:v>
                </c:pt>
                <c:pt idx="1599">
                  <c:v>17.10.24</c:v>
                </c:pt>
                <c:pt idx="1600">
                  <c:v>17.10.24</c:v>
                </c:pt>
                <c:pt idx="1601">
                  <c:v>17.10.24</c:v>
                </c:pt>
                <c:pt idx="1602">
                  <c:v>17.10.24</c:v>
                </c:pt>
                <c:pt idx="1603">
                  <c:v>17.10.24</c:v>
                </c:pt>
                <c:pt idx="1604">
                  <c:v>17.10.24</c:v>
                </c:pt>
                <c:pt idx="1605">
                  <c:v>17.10.24</c:v>
                </c:pt>
                <c:pt idx="1606">
                  <c:v>17.10.24</c:v>
                </c:pt>
                <c:pt idx="1607">
                  <c:v>17.10.24</c:v>
                </c:pt>
                <c:pt idx="1608">
                  <c:v>17.10.24</c:v>
                </c:pt>
                <c:pt idx="1609">
                  <c:v>17.10.24</c:v>
                </c:pt>
                <c:pt idx="1610">
                  <c:v>17.10.24</c:v>
                </c:pt>
                <c:pt idx="1611">
                  <c:v>17.10.24</c:v>
                </c:pt>
                <c:pt idx="1612">
                  <c:v>17.10.24</c:v>
                </c:pt>
                <c:pt idx="1613">
                  <c:v>17.10.24</c:v>
                </c:pt>
                <c:pt idx="1614">
                  <c:v>17.10.24</c:v>
                </c:pt>
                <c:pt idx="1615">
                  <c:v>17.10.24</c:v>
                </c:pt>
                <c:pt idx="1616">
                  <c:v>17.10.24</c:v>
                </c:pt>
                <c:pt idx="1617">
                  <c:v>17.10.24</c:v>
                </c:pt>
                <c:pt idx="1618">
                  <c:v>17.10.24</c:v>
                </c:pt>
                <c:pt idx="1619">
                  <c:v>17.10.24</c:v>
                </c:pt>
                <c:pt idx="1620">
                  <c:v>17.10.24</c:v>
                </c:pt>
                <c:pt idx="1621">
                  <c:v>17.10.24</c:v>
                </c:pt>
                <c:pt idx="1622">
                  <c:v>17.10.24</c:v>
                </c:pt>
                <c:pt idx="1623">
                  <c:v>17.10.24</c:v>
                </c:pt>
                <c:pt idx="1624">
                  <c:v>17.10.24</c:v>
                </c:pt>
                <c:pt idx="1625">
                  <c:v>17.10.24</c:v>
                </c:pt>
                <c:pt idx="1626">
                  <c:v>17.10.24</c:v>
                </c:pt>
                <c:pt idx="1627">
                  <c:v>17.10.24</c:v>
                </c:pt>
                <c:pt idx="1628">
                  <c:v>17.10.24</c:v>
                </c:pt>
                <c:pt idx="1629">
                  <c:v>17.10.24</c:v>
                </c:pt>
                <c:pt idx="1630">
                  <c:v>17.10.24</c:v>
                </c:pt>
                <c:pt idx="1631">
                  <c:v>17.10.24</c:v>
                </c:pt>
                <c:pt idx="1632">
                  <c:v>18.10.24</c:v>
                </c:pt>
                <c:pt idx="1633">
                  <c:v>18.10.24</c:v>
                </c:pt>
                <c:pt idx="1634">
                  <c:v>18.10.24</c:v>
                </c:pt>
                <c:pt idx="1635">
                  <c:v>18.10.24</c:v>
                </c:pt>
                <c:pt idx="1636">
                  <c:v>18.10.24</c:v>
                </c:pt>
                <c:pt idx="1637">
                  <c:v>18.10.24</c:v>
                </c:pt>
                <c:pt idx="1638">
                  <c:v>18.10.24</c:v>
                </c:pt>
                <c:pt idx="1639">
                  <c:v>18.10.24</c:v>
                </c:pt>
                <c:pt idx="1640">
                  <c:v>18.10.24</c:v>
                </c:pt>
                <c:pt idx="1641">
                  <c:v>18.10.24</c:v>
                </c:pt>
                <c:pt idx="1642">
                  <c:v>18.10.24</c:v>
                </c:pt>
                <c:pt idx="1643">
                  <c:v>18.10.24</c:v>
                </c:pt>
                <c:pt idx="1644">
                  <c:v>18.10.24</c:v>
                </c:pt>
                <c:pt idx="1645">
                  <c:v>18.10.24</c:v>
                </c:pt>
                <c:pt idx="1646">
                  <c:v>18.10.24</c:v>
                </c:pt>
                <c:pt idx="1647">
                  <c:v>18.10.24</c:v>
                </c:pt>
                <c:pt idx="1648">
                  <c:v>18.10.24</c:v>
                </c:pt>
                <c:pt idx="1649">
                  <c:v>18.10.24</c:v>
                </c:pt>
                <c:pt idx="1650">
                  <c:v>18.10.24</c:v>
                </c:pt>
                <c:pt idx="1651">
                  <c:v>18.10.24</c:v>
                </c:pt>
                <c:pt idx="1652">
                  <c:v>18.10.24</c:v>
                </c:pt>
                <c:pt idx="1653">
                  <c:v>18.10.24</c:v>
                </c:pt>
                <c:pt idx="1654">
                  <c:v>18.10.24</c:v>
                </c:pt>
                <c:pt idx="1655">
                  <c:v>18.10.24</c:v>
                </c:pt>
                <c:pt idx="1656">
                  <c:v>18.10.24</c:v>
                </c:pt>
                <c:pt idx="1657">
                  <c:v>18.10.24</c:v>
                </c:pt>
                <c:pt idx="1658">
                  <c:v>18.10.24</c:v>
                </c:pt>
                <c:pt idx="1659">
                  <c:v>18.10.24</c:v>
                </c:pt>
                <c:pt idx="1660">
                  <c:v>18.10.24</c:v>
                </c:pt>
                <c:pt idx="1661">
                  <c:v>18.10.24</c:v>
                </c:pt>
                <c:pt idx="1662">
                  <c:v>18.10.24</c:v>
                </c:pt>
                <c:pt idx="1663">
                  <c:v>18.10.24</c:v>
                </c:pt>
                <c:pt idx="1664">
                  <c:v>18.10.24</c:v>
                </c:pt>
                <c:pt idx="1665">
                  <c:v>18.10.24</c:v>
                </c:pt>
                <c:pt idx="1666">
                  <c:v>18.10.24</c:v>
                </c:pt>
                <c:pt idx="1667">
                  <c:v>18.10.24</c:v>
                </c:pt>
                <c:pt idx="1668">
                  <c:v>18.10.24</c:v>
                </c:pt>
                <c:pt idx="1669">
                  <c:v>18.10.24</c:v>
                </c:pt>
                <c:pt idx="1670">
                  <c:v>18.10.24</c:v>
                </c:pt>
                <c:pt idx="1671">
                  <c:v>18.10.24</c:v>
                </c:pt>
                <c:pt idx="1672">
                  <c:v>18.10.24</c:v>
                </c:pt>
                <c:pt idx="1673">
                  <c:v>18.10.24</c:v>
                </c:pt>
                <c:pt idx="1674">
                  <c:v>18.10.24</c:v>
                </c:pt>
                <c:pt idx="1675">
                  <c:v>18.10.24</c:v>
                </c:pt>
                <c:pt idx="1676">
                  <c:v>18.10.24</c:v>
                </c:pt>
                <c:pt idx="1677">
                  <c:v>18.10.24</c:v>
                </c:pt>
                <c:pt idx="1678">
                  <c:v>18.10.24</c:v>
                </c:pt>
                <c:pt idx="1679">
                  <c:v>18.10.24</c:v>
                </c:pt>
                <c:pt idx="1680">
                  <c:v>18.10.24</c:v>
                </c:pt>
                <c:pt idx="1681">
                  <c:v>18.10.24</c:v>
                </c:pt>
                <c:pt idx="1682">
                  <c:v>18.10.24</c:v>
                </c:pt>
                <c:pt idx="1683">
                  <c:v>18.10.24</c:v>
                </c:pt>
                <c:pt idx="1684">
                  <c:v>18.10.24</c:v>
                </c:pt>
                <c:pt idx="1685">
                  <c:v>18.10.24</c:v>
                </c:pt>
                <c:pt idx="1686">
                  <c:v>18.10.24</c:v>
                </c:pt>
                <c:pt idx="1687">
                  <c:v>18.10.24</c:v>
                </c:pt>
                <c:pt idx="1688">
                  <c:v>18.10.24</c:v>
                </c:pt>
                <c:pt idx="1689">
                  <c:v>18.10.24</c:v>
                </c:pt>
                <c:pt idx="1690">
                  <c:v>18.10.24</c:v>
                </c:pt>
                <c:pt idx="1691">
                  <c:v>18.10.24</c:v>
                </c:pt>
                <c:pt idx="1692">
                  <c:v>18.10.24</c:v>
                </c:pt>
                <c:pt idx="1693">
                  <c:v>18.10.24</c:v>
                </c:pt>
                <c:pt idx="1694">
                  <c:v>18.10.24</c:v>
                </c:pt>
                <c:pt idx="1695">
                  <c:v>18.10.24</c:v>
                </c:pt>
                <c:pt idx="1696">
                  <c:v>18.10.24</c:v>
                </c:pt>
                <c:pt idx="1697">
                  <c:v>18.10.24</c:v>
                </c:pt>
                <c:pt idx="1698">
                  <c:v>18.10.24</c:v>
                </c:pt>
                <c:pt idx="1699">
                  <c:v>18.10.24</c:v>
                </c:pt>
                <c:pt idx="1700">
                  <c:v>18.10.24</c:v>
                </c:pt>
                <c:pt idx="1701">
                  <c:v>18.10.24</c:v>
                </c:pt>
                <c:pt idx="1702">
                  <c:v>18.10.24</c:v>
                </c:pt>
                <c:pt idx="1703">
                  <c:v>18.10.24</c:v>
                </c:pt>
                <c:pt idx="1704">
                  <c:v>18.10.24</c:v>
                </c:pt>
                <c:pt idx="1705">
                  <c:v>18.10.24</c:v>
                </c:pt>
                <c:pt idx="1706">
                  <c:v>18.10.24</c:v>
                </c:pt>
                <c:pt idx="1707">
                  <c:v>18.10.24</c:v>
                </c:pt>
                <c:pt idx="1708">
                  <c:v>18.10.24</c:v>
                </c:pt>
                <c:pt idx="1709">
                  <c:v>18.10.24</c:v>
                </c:pt>
                <c:pt idx="1710">
                  <c:v>18.10.24</c:v>
                </c:pt>
                <c:pt idx="1711">
                  <c:v>18.10.24</c:v>
                </c:pt>
                <c:pt idx="1712">
                  <c:v>18.10.24</c:v>
                </c:pt>
                <c:pt idx="1713">
                  <c:v>18.10.24</c:v>
                </c:pt>
                <c:pt idx="1714">
                  <c:v>18.10.24</c:v>
                </c:pt>
                <c:pt idx="1715">
                  <c:v>18.10.24</c:v>
                </c:pt>
                <c:pt idx="1716">
                  <c:v>18.10.24</c:v>
                </c:pt>
                <c:pt idx="1717">
                  <c:v>18.10.24</c:v>
                </c:pt>
                <c:pt idx="1718">
                  <c:v>18.10.24</c:v>
                </c:pt>
                <c:pt idx="1719">
                  <c:v>18.10.24</c:v>
                </c:pt>
                <c:pt idx="1720">
                  <c:v>18.10.24</c:v>
                </c:pt>
                <c:pt idx="1721">
                  <c:v>18.10.24</c:v>
                </c:pt>
                <c:pt idx="1722">
                  <c:v>18.10.24</c:v>
                </c:pt>
                <c:pt idx="1723">
                  <c:v>18.10.24</c:v>
                </c:pt>
                <c:pt idx="1724">
                  <c:v>18.10.24</c:v>
                </c:pt>
                <c:pt idx="1725">
                  <c:v>18.10.24</c:v>
                </c:pt>
                <c:pt idx="1726">
                  <c:v>18.10.24</c:v>
                </c:pt>
                <c:pt idx="1727">
                  <c:v>18.10.24</c:v>
                </c:pt>
                <c:pt idx="1728">
                  <c:v>19.10.24</c:v>
                </c:pt>
                <c:pt idx="1729">
                  <c:v>19.10.24</c:v>
                </c:pt>
                <c:pt idx="1730">
                  <c:v>19.10.24</c:v>
                </c:pt>
                <c:pt idx="1731">
                  <c:v>19.10.24</c:v>
                </c:pt>
                <c:pt idx="1732">
                  <c:v>19.10.24</c:v>
                </c:pt>
                <c:pt idx="1733">
                  <c:v>19.10.24</c:v>
                </c:pt>
                <c:pt idx="1734">
                  <c:v>19.10.24</c:v>
                </c:pt>
                <c:pt idx="1735">
                  <c:v>19.10.24</c:v>
                </c:pt>
                <c:pt idx="1736">
                  <c:v>19.10.24</c:v>
                </c:pt>
                <c:pt idx="1737">
                  <c:v>19.10.24</c:v>
                </c:pt>
                <c:pt idx="1738">
                  <c:v>19.10.24</c:v>
                </c:pt>
                <c:pt idx="1739">
                  <c:v>19.10.24</c:v>
                </c:pt>
                <c:pt idx="1740">
                  <c:v>19.10.24</c:v>
                </c:pt>
                <c:pt idx="1741">
                  <c:v>19.10.24</c:v>
                </c:pt>
                <c:pt idx="1742">
                  <c:v>19.10.24</c:v>
                </c:pt>
                <c:pt idx="1743">
                  <c:v>19.10.24</c:v>
                </c:pt>
                <c:pt idx="1744">
                  <c:v>19.10.24</c:v>
                </c:pt>
                <c:pt idx="1745">
                  <c:v>19.10.24</c:v>
                </c:pt>
                <c:pt idx="1746">
                  <c:v>19.10.24</c:v>
                </c:pt>
                <c:pt idx="1747">
                  <c:v>19.10.24</c:v>
                </c:pt>
                <c:pt idx="1748">
                  <c:v>19.10.24</c:v>
                </c:pt>
                <c:pt idx="1749">
                  <c:v>19.10.24</c:v>
                </c:pt>
                <c:pt idx="1750">
                  <c:v>19.10.24</c:v>
                </c:pt>
                <c:pt idx="1751">
                  <c:v>19.10.24</c:v>
                </c:pt>
                <c:pt idx="1752">
                  <c:v>19.10.24</c:v>
                </c:pt>
                <c:pt idx="1753">
                  <c:v>19.10.24</c:v>
                </c:pt>
                <c:pt idx="1754">
                  <c:v>19.10.24</c:v>
                </c:pt>
                <c:pt idx="1755">
                  <c:v>19.10.24</c:v>
                </c:pt>
                <c:pt idx="1756">
                  <c:v>19.10.24</c:v>
                </c:pt>
                <c:pt idx="1757">
                  <c:v>19.10.24</c:v>
                </c:pt>
                <c:pt idx="1758">
                  <c:v>19.10.24</c:v>
                </c:pt>
                <c:pt idx="1759">
                  <c:v>19.10.24</c:v>
                </c:pt>
                <c:pt idx="1760">
                  <c:v>19.10.24</c:v>
                </c:pt>
                <c:pt idx="1761">
                  <c:v>19.10.24</c:v>
                </c:pt>
                <c:pt idx="1762">
                  <c:v>19.10.24</c:v>
                </c:pt>
                <c:pt idx="1763">
                  <c:v>19.10.24</c:v>
                </c:pt>
                <c:pt idx="1764">
                  <c:v>19.10.24</c:v>
                </c:pt>
                <c:pt idx="1765">
                  <c:v>19.10.24</c:v>
                </c:pt>
                <c:pt idx="1766">
                  <c:v>19.10.24</c:v>
                </c:pt>
                <c:pt idx="1767">
                  <c:v>19.10.24</c:v>
                </c:pt>
                <c:pt idx="1768">
                  <c:v>19.10.24</c:v>
                </c:pt>
                <c:pt idx="1769">
                  <c:v>19.10.24</c:v>
                </c:pt>
                <c:pt idx="1770">
                  <c:v>19.10.24</c:v>
                </c:pt>
                <c:pt idx="1771">
                  <c:v>19.10.24</c:v>
                </c:pt>
                <c:pt idx="1772">
                  <c:v>19.10.24</c:v>
                </c:pt>
                <c:pt idx="1773">
                  <c:v>19.10.24</c:v>
                </c:pt>
                <c:pt idx="1774">
                  <c:v>19.10.24</c:v>
                </c:pt>
                <c:pt idx="1775">
                  <c:v>19.10.24</c:v>
                </c:pt>
                <c:pt idx="1776">
                  <c:v>19.10.24</c:v>
                </c:pt>
                <c:pt idx="1777">
                  <c:v>19.10.24</c:v>
                </c:pt>
                <c:pt idx="1778">
                  <c:v>19.10.24</c:v>
                </c:pt>
                <c:pt idx="1779">
                  <c:v>19.10.24</c:v>
                </c:pt>
                <c:pt idx="1780">
                  <c:v>19.10.24</c:v>
                </c:pt>
                <c:pt idx="1781">
                  <c:v>19.10.24</c:v>
                </c:pt>
                <c:pt idx="1782">
                  <c:v>19.10.24</c:v>
                </c:pt>
                <c:pt idx="1783">
                  <c:v>19.10.24</c:v>
                </c:pt>
                <c:pt idx="1784">
                  <c:v>19.10.24</c:v>
                </c:pt>
                <c:pt idx="1785">
                  <c:v>19.10.24</c:v>
                </c:pt>
                <c:pt idx="1786">
                  <c:v>19.10.24</c:v>
                </c:pt>
                <c:pt idx="1787">
                  <c:v>19.10.24</c:v>
                </c:pt>
                <c:pt idx="1788">
                  <c:v>19.10.24</c:v>
                </c:pt>
                <c:pt idx="1789">
                  <c:v>19.10.24</c:v>
                </c:pt>
                <c:pt idx="1790">
                  <c:v>19.10.24</c:v>
                </c:pt>
                <c:pt idx="1791">
                  <c:v>19.10.24</c:v>
                </c:pt>
                <c:pt idx="1792">
                  <c:v>19.10.24</c:v>
                </c:pt>
                <c:pt idx="1793">
                  <c:v>19.10.24</c:v>
                </c:pt>
                <c:pt idx="1794">
                  <c:v>19.10.24</c:v>
                </c:pt>
                <c:pt idx="1795">
                  <c:v>19.10.24</c:v>
                </c:pt>
                <c:pt idx="1796">
                  <c:v>19.10.24</c:v>
                </c:pt>
                <c:pt idx="1797">
                  <c:v>19.10.24</c:v>
                </c:pt>
                <c:pt idx="1798">
                  <c:v>19.10.24</c:v>
                </c:pt>
                <c:pt idx="1799">
                  <c:v>19.10.24</c:v>
                </c:pt>
                <c:pt idx="1800">
                  <c:v>19.10.24</c:v>
                </c:pt>
                <c:pt idx="1801">
                  <c:v>19.10.24</c:v>
                </c:pt>
                <c:pt idx="1802">
                  <c:v>19.10.24</c:v>
                </c:pt>
                <c:pt idx="1803">
                  <c:v>19.10.24</c:v>
                </c:pt>
                <c:pt idx="1804">
                  <c:v>19.10.24</c:v>
                </c:pt>
                <c:pt idx="1805">
                  <c:v>19.10.24</c:v>
                </c:pt>
                <c:pt idx="1806">
                  <c:v>19.10.24</c:v>
                </c:pt>
                <c:pt idx="1807">
                  <c:v>19.10.24</c:v>
                </c:pt>
                <c:pt idx="1808">
                  <c:v>19.10.24</c:v>
                </c:pt>
                <c:pt idx="1809">
                  <c:v>19.10.24</c:v>
                </c:pt>
                <c:pt idx="1810">
                  <c:v>19.10.24</c:v>
                </c:pt>
                <c:pt idx="1811">
                  <c:v>19.10.24</c:v>
                </c:pt>
                <c:pt idx="1812">
                  <c:v>19.10.24</c:v>
                </c:pt>
                <c:pt idx="1813">
                  <c:v>19.10.24</c:v>
                </c:pt>
                <c:pt idx="1814">
                  <c:v>19.10.24</c:v>
                </c:pt>
                <c:pt idx="1815">
                  <c:v>19.10.24</c:v>
                </c:pt>
                <c:pt idx="1816">
                  <c:v>19.10.24</c:v>
                </c:pt>
                <c:pt idx="1817">
                  <c:v>19.10.24</c:v>
                </c:pt>
                <c:pt idx="1818">
                  <c:v>19.10.24</c:v>
                </c:pt>
                <c:pt idx="1819">
                  <c:v>19.10.24</c:v>
                </c:pt>
                <c:pt idx="1820">
                  <c:v>19.10.24</c:v>
                </c:pt>
                <c:pt idx="1821">
                  <c:v>19.10.24</c:v>
                </c:pt>
                <c:pt idx="1822">
                  <c:v>19.10.24</c:v>
                </c:pt>
                <c:pt idx="1823">
                  <c:v>19.10.24</c:v>
                </c:pt>
                <c:pt idx="1824">
                  <c:v>20.10.24</c:v>
                </c:pt>
                <c:pt idx="1825">
                  <c:v>20.10.24</c:v>
                </c:pt>
                <c:pt idx="1826">
                  <c:v>20.10.24</c:v>
                </c:pt>
                <c:pt idx="1827">
                  <c:v>20.10.24</c:v>
                </c:pt>
                <c:pt idx="1828">
                  <c:v>20.10.24</c:v>
                </c:pt>
                <c:pt idx="1829">
                  <c:v>20.10.24</c:v>
                </c:pt>
                <c:pt idx="1830">
                  <c:v>20.10.24</c:v>
                </c:pt>
                <c:pt idx="1831">
                  <c:v>20.10.24</c:v>
                </c:pt>
                <c:pt idx="1832">
                  <c:v>20.10.24</c:v>
                </c:pt>
                <c:pt idx="1833">
                  <c:v>20.10.24</c:v>
                </c:pt>
                <c:pt idx="1834">
                  <c:v>20.10.24</c:v>
                </c:pt>
                <c:pt idx="1835">
                  <c:v>20.10.24</c:v>
                </c:pt>
                <c:pt idx="1836">
                  <c:v>20.10.24</c:v>
                </c:pt>
                <c:pt idx="1837">
                  <c:v>20.10.24</c:v>
                </c:pt>
                <c:pt idx="1838">
                  <c:v>20.10.24</c:v>
                </c:pt>
                <c:pt idx="1839">
                  <c:v>20.10.24</c:v>
                </c:pt>
                <c:pt idx="1840">
                  <c:v>20.10.24</c:v>
                </c:pt>
                <c:pt idx="1841">
                  <c:v>20.10.24</c:v>
                </c:pt>
                <c:pt idx="1842">
                  <c:v>20.10.24</c:v>
                </c:pt>
                <c:pt idx="1843">
                  <c:v>20.10.24</c:v>
                </c:pt>
                <c:pt idx="1844">
                  <c:v>20.10.24</c:v>
                </c:pt>
                <c:pt idx="1845">
                  <c:v>20.10.24</c:v>
                </c:pt>
                <c:pt idx="1846">
                  <c:v>20.10.24</c:v>
                </c:pt>
                <c:pt idx="1847">
                  <c:v>20.10.24</c:v>
                </c:pt>
                <c:pt idx="1848">
                  <c:v>20.10.24</c:v>
                </c:pt>
                <c:pt idx="1849">
                  <c:v>20.10.24</c:v>
                </c:pt>
                <c:pt idx="1850">
                  <c:v>20.10.24</c:v>
                </c:pt>
                <c:pt idx="1851">
                  <c:v>20.10.24</c:v>
                </c:pt>
                <c:pt idx="1852">
                  <c:v>20.10.24</c:v>
                </c:pt>
                <c:pt idx="1853">
                  <c:v>20.10.24</c:v>
                </c:pt>
                <c:pt idx="1854">
                  <c:v>20.10.24</c:v>
                </c:pt>
                <c:pt idx="1855">
                  <c:v>20.10.24</c:v>
                </c:pt>
                <c:pt idx="1856">
                  <c:v>20.10.24</c:v>
                </c:pt>
                <c:pt idx="1857">
                  <c:v>20.10.24</c:v>
                </c:pt>
                <c:pt idx="1858">
                  <c:v>20.10.24</c:v>
                </c:pt>
                <c:pt idx="1859">
                  <c:v>20.10.24</c:v>
                </c:pt>
                <c:pt idx="1860">
                  <c:v>20.10.24</c:v>
                </c:pt>
                <c:pt idx="1861">
                  <c:v>20.10.24</c:v>
                </c:pt>
                <c:pt idx="1862">
                  <c:v>20.10.24</c:v>
                </c:pt>
                <c:pt idx="1863">
                  <c:v>20.10.24</c:v>
                </c:pt>
                <c:pt idx="1864">
                  <c:v>20.10.24</c:v>
                </c:pt>
                <c:pt idx="1865">
                  <c:v>20.10.24</c:v>
                </c:pt>
                <c:pt idx="1866">
                  <c:v>20.10.24</c:v>
                </c:pt>
                <c:pt idx="1867">
                  <c:v>20.10.24</c:v>
                </c:pt>
                <c:pt idx="1868">
                  <c:v>20.10.24</c:v>
                </c:pt>
                <c:pt idx="1869">
                  <c:v>20.10.24</c:v>
                </c:pt>
                <c:pt idx="1870">
                  <c:v>20.10.24</c:v>
                </c:pt>
                <c:pt idx="1871">
                  <c:v>20.10.24</c:v>
                </c:pt>
                <c:pt idx="1872">
                  <c:v>20.10.24</c:v>
                </c:pt>
                <c:pt idx="1873">
                  <c:v>20.10.24</c:v>
                </c:pt>
                <c:pt idx="1874">
                  <c:v>20.10.24</c:v>
                </c:pt>
                <c:pt idx="1875">
                  <c:v>20.10.24</c:v>
                </c:pt>
                <c:pt idx="1876">
                  <c:v>20.10.24</c:v>
                </c:pt>
                <c:pt idx="1877">
                  <c:v>20.10.24</c:v>
                </c:pt>
                <c:pt idx="1878">
                  <c:v>20.10.24</c:v>
                </c:pt>
                <c:pt idx="1879">
                  <c:v>20.10.24</c:v>
                </c:pt>
                <c:pt idx="1880">
                  <c:v>20.10.24</c:v>
                </c:pt>
                <c:pt idx="1881">
                  <c:v>20.10.24</c:v>
                </c:pt>
                <c:pt idx="1882">
                  <c:v>20.10.24</c:v>
                </c:pt>
                <c:pt idx="1883">
                  <c:v>20.10.24</c:v>
                </c:pt>
                <c:pt idx="1884">
                  <c:v>20.10.24</c:v>
                </c:pt>
                <c:pt idx="1885">
                  <c:v>20.10.24</c:v>
                </c:pt>
                <c:pt idx="1886">
                  <c:v>20.10.24</c:v>
                </c:pt>
                <c:pt idx="1887">
                  <c:v>20.10.24</c:v>
                </c:pt>
                <c:pt idx="1888">
                  <c:v>20.10.24</c:v>
                </c:pt>
                <c:pt idx="1889">
                  <c:v>20.10.24</c:v>
                </c:pt>
                <c:pt idx="1890">
                  <c:v>20.10.24</c:v>
                </c:pt>
                <c:pt idx="1891">
                  <c:v>20.10.24</c:v>
                </c:pt>
                <c:pt idx="1892">
                  <c:v>20.10.24</c:v>
                </c:pt>
                <c:pt idx="1893">
                  <c:v>20.10.24</c:v>
                </c:pt>
                <c:pt idx="1894">
                  <c:v>20.10.24</c:v>
                </c:pt>
                <c:pt idx="1895">
                  <c:v>20.10.24</c:v>
                </c:pt>
                <c:pt idx="1896">
                  <c:v>20.10.24</c:v>
                </c:pt>
                <c:pt idx="1897">
                  <c:v>20.10.24</c:v>
                </c:pt>
                <c:pt idx="1898">
                  <c:v>20.10.24</c:v>
                </c:pt>
                <c:pt idx="1899">
                  <c:v>20.10.24</c:v>
                </c:pt>
                <c:pt idx="1900">
                  <c:v>20.10.24</c:v>
                </c:pt>
                <c:pt idx="1901">
                  <c:v>20.10.24</c:v>
                </c:pt>
                <c:pt idx="1902">
                  <c:v>20.10.24</c:v>
                </c:pt>
                <c:pt idx="1903">
                  <c:v>20.10.24</c:v>
                </c:pt>
                <c:pt idx="1904">
                  <c:v>20.10.24</c:v>
                </c:pt>
                <c:pt idx="1905">
                  <c:v>20.10.24</c:v>
                </c:pt>
                <c:pt idx="1906">
                  <c:v>20.10.24</c:v>
                </c:pt>
                <c:pt idx="1907">
                  <c:v>20.10.24</c:v>
                </c:pt>
                <c:pt idx="1908">
                  <c:v>20.10.24</c:v>
                </c:pt>
                <c:pt idx="1909">
                  <c:v>20.10.24</c:v>
                </c:pt>
                <c:pt idx="1910">
                  <c:v>20.10.24</c:v>
                </c:pt>
                <c:pt idx="1911">
                  <c:v>20.10.24</c:v>
                </c:pt>
                <c:pt idx="1912">
                  <c:v>20.10.24</c:v>
                </c:pt>
                <c:pt idx="1913">
                  <c:v>20.10.24</c:v>
                </c:pt>
                <c:pt idx="1914">
                  <c:v>20.10.24</c:v>
                </c:pt>
                <c:pt idx="1915">
                  <c:v>20.10.24</c:v>
                </c:pt>
                <c:pt idx="1916">
                  <c:v>20.10.24</c:v>
                </c:pt>
                <c:pt idx="1917">
                  <c:v>20.10.24</c:v>
                </c:pt>
                <c:pt idx="1918">
                  <c:v>20.10.24</c:v>
                </c:pt>
                <c:pt idx="1919">
                  <c:v>20.10.24</c:v>
                </c:pt>
                <c:pt idx="1920">
                  <c:v>21.10.24</c:v>
                </c:pt>
                <c:pt idx="1921">
                  <c:v>21.10.24</c:v>
                </c:pt>
                <c:pt idx="1922">
                  <c:v>21.10.24</c:v>
                </c:pt>
                <c:pt idx="1923">
                  <c:v>21.10.24</c:v>
                </c:pt>
                <c:pt idx="1924">
                  <c:v>21.10.24</c:v>
                </c:pt>
                <c:pt idx="1925">
                  <c:v>21.10.24</c:v>
                </c:pt>
                <c:pt idx="1926">
                  <c:v>21.10.24</c:v>
                </c:pt>
                <c:pt idx="1927">
                  <c:v>21.10.24</c:v>
                </c:pt>
                <c:pt idx="1928">
                  <c:v>21.10.24</c:v>
                </c:pt>
                <c:pt idx="1929">
                  <c:v>21.10.24</c:v>
                </c:pt>
                <c:pt idx="1930">
                  <c:v>21.10.24</c:v>
                </c:pt>
                <c:pt idx="1931">
                  <c:v>21.10.24</c:v>
                </c:pt>
                <c:pt idx="1932">
                  <c:v>21.10.24</c:v>
                </c:pt>
                <c:pt idx="1933">
                  <c:v>21.10.24</c:v>
                </c:pt>
                <c:pt idx="1934">
                  <c:v>21.10.24</c:v>
                </c:pt>
                <c:pt idx="1935">
                  <c:v>21.10.24</c:v>
                </c:pt>
                <c:pt idx="1936">
                  <c:v>21.10.24</c:v>
                </c:pt>
                <c:pt idx="1937">
                  <c:v>21.10.24</c:v>
                </c:pt>
                <c:pt idx="1938">
                  <c:v>21.10.24</c:v>
                </c:pt>
                <c:pt idx="1939">
                  <c:v>21.10.24</c:v>
                </c:pt>
                <c:pt idx="1940">
                  <c:v>21.10.24</c:v>
                </c:pt>
                <c:pt idx="1941">
                  <c:v>21.10.24</c:v>
                </c:pt>
                <c:pt idx="1942">
                  <c:v>21.10.24</c:v>
                </c:pt>
                <c:pt idx="1943">
                  <c:v>21.10.24</c:v>
                </c:pt>
                <c:pt idx="1944">
                  <c:v>21.10.24</c:v>
                </c:pt>
                <c:pt idx="1945">
                  <c:v>21.10.24</c:v>
                </c:pt>
                <c:pt idx="1946">
                  <c:v>21.10.24</c:v>
                </c:pt>
                <c:pt idx="1947">
                  <c:v>21.10.24</c:v>
                </c:pt>
                <c:pt idx="1948">
                  <c:v>21.10.24</c:v>
                </c:pt>
                <c:pt idx="1949">
                  <c:v>21.10.24</c:v>
                </c:pt>
                <c:pt idx="1950">
                  <c:v>21.10.24</c:v>
                </c:pt>
                <c:pt idx="1951">
                  <c:v>21.10.24</c:v>
                </c:pt>
                <c:pt idx="1952">
                  <c:v>21.10.24</c:v>
                </c:pt>
                <c:pt idx="1953">
                  <c:v>21.10.24</c:v>
                </c:pt>
                <c:pt idx="1954">
                  <c:v>21.10.24</c:v>
                </c:pt>
                <c:pt idx="1955">
                  <c:v>21.10.24</c:v>
                </c:pt>
                <c:pt idx="1956">
                  <c:v>21.10.24</c:v>
                </c:pt>
                <c:pt idx="1957">
                  <c:v>21.10.24</c:v>
                </c:pt>
                <c:pt idx="1958">
                  <c:v>21.10.24</c:v>
                </c:pt>
                <c:pt idx="1959">
                  <c:v>21.10.24</c:v>
                </c:pt>
                <c:pt idx="1960">
                  <c:v>21.10.24</c:v>
                </c:pt>
                <c:pt idx="1961">
                  <c:v>21.10.24</c:v>
                </c:pt>
                <c:pt idx="1962">
                  <c:v>21.10.24</c:v>
                </c:pt>
                <c:pt idx="1963">
                  <c:v>21.10.24</c:v>
                </c:pt>
                <c:pt idx="1964">
                  <c:v>21.10.24</c:v>
                </c:pt>
                <c:pt idx="1965">
                  <c:v>21.10.24</c:v>
                </c:pt>
                <c:pt idx="1966">
                  <c:v>21.10.24</c:v>
                </c:pt>
                <c:pt idx="1967">
                  <c:v>21.10.24</c:v>
                </c:pt>
                <c:pt idx="1968">
                  <c:v>21.10.24</c:v>
                </c:pt>
                <c:pt idx="1969">
                  <c:v>21.10.24</c:v>
                </c:pt>
                <c:pt idx="1970">
                  <c:v>21.10.24</c:v>
                </c:pt>
                <c:pt idx="1971">
                  <c:v>21.10.24</c:v>
                </c:pt>
                <c:pt idx="1972">
                  <c:v>21.10.24</c:v>
                </c:pt>
                <c:pt idx="1973">
                  <c:v>21.10.24</c:v>
                </c:pt>
                <c:pt idx="1974">
                  <c:v>21.10.24</c:v>
                </c:pt>
                <c:pt idx="1975">
                  <c:v>21.10.24</c:v>
                </c:pt>
                <c:pt idx="1976">
                  <c:v>21.10.24</c:v>
                </c:pt>
                <c:pt idx="1977">
                  <c:v>21.10.24</c:v>
                </c:pt>
                <c:pt idx="1978">
                  <c:v>21.10.24</c:v>
                </c:pt>
                <c:pt idx="1979">
                  <c:v>21.10.24</c:v>
                </c:pt>
                <c:pt idx="1980">
                  <c:v>21.10.24</c:v>
                </c:pt>
                <c:pt idx="1981">
                  <c:v>21.10.24</c:v>
                </c:pt>
                <c:pt idx="1982">
                  <c:v>21.10.24</c:v>
                </c:pt>
                <c:pt idx="1983">
                  <c:v>21.10.24</c:v>
                </c:pt>
                <c:pt idx="1984">
                  <c:v>21.10.24</c:v>
                </c:pt>
                <c:pt idx="1985">
                  <c:v>21.10.24</c:v>
                </c:pt>
                <c:pt idx="1986">
                  <c:v>21.10.24</c:v>
                </c:pt>
                <c:pt idx="1987">
                  <c:v>21.10.24</c:v>
                </c:pt>
                <c:pt idx="1988">
                  <c:v>21.10.24</c:v>
                </c:pt>
                <c:pt idx="1989">
                  <c:v>21.10.24</c:v>
                </c:pt>
                <c:pt idx="1990">
                  <c:v>21.10.24</c:v>
                </c:pt>
                <c:pt idx="1991">
                  <c:v>21.10.24</c:v>
                </c:pt>
                <c:pt idx="1992">
                  <c:v>21.10.24</c:v>
                </c:pt>
                <c:pt idx="1993">
                  <c:v>21.10.24</c:v>
                </c:pt>
                <c:pt idx="1994">
                  <c:v>21.10.24</c:v>
                </c:pt>
                <c:pt idx="1995">
                  <c:v>21.10.24</c:v>
                </c:pt>
                <c:pt idx="1996">
                  <c:v>21.10.24</c:v>
                </c:pt>
                <c:pt idx="1997">
                  <c:v>21.10.24</c:v>
                </c:pt>
                <c:pt idx="1998">
                  <c:v>21.10.24</c:v>
                </c:pt>
                <c:pt idx="1999">
                  <c:v>21.10.24</c:v>
                </c:pt>
                <c:pt idx="2000">
                  <c:v>21.10.24</c:v>
                </c:pt>
                <c:pt idx="2001">
                  <c:v>21.10.24</c:v>
                </c:pt>
                <c:pt idx="2002">
                  <c:v>21.10.24</c:v>
                </c:pt>
                <c:pt idx="2003">
                  <c:v>21.10.24</c:v>
                </c:pt>
                <c:pt idx="2004">
                  <c:v>21.10.24</c:v>
                </c:pt>
                <c:pt idx="2005">
                  <c:v>21.10.24</c:v>
                </c:pt>
                <c:pt idx="2006">
                  <c:v>21.10.24</c:v>
                </c:pt>
                <c:pt idx="2007">
                  <c:v>21.10.24</c:v>
                </c:pt>
                <c:pt idx="2008">
                  <c:v>21.10.24</c:v>
                </c:pt>
                <c:pt idx="2009">
                  <c:v>21.10.24</c:v>
                </c:pt>
                <c:pt idx="2010">
                  <c:v>21.10.24</c:v>
                </c:pt>
                <c:pt idx="2011">
                  <c:v>21.10.24</c:v>
                </c:pt>
                <c:pt idx="2012">
                  <c:v>21.10.24</c:v>
                </c:pt>
                <c:pt idx="2013">
                  <c:v>21.10.24</c:v>
                </c:pt>
                <c:pt idx="2014">
                  <c:v>21.10.24</c:v>
                </c:pt>
                <c:pt idx="2015">
                  <c:v>21.10.24</c:v>
                </c:pt>
                <c:pt idx="2016">
                  <c:v>22.10.24</c:v>
                </c:pt>
                <c:pt idx="2017">
                  <c:v>22.10.24</c:v>
                </c:pt>
                <c:pt idx="2018">
                  <c:v>22.10.24</c:v>
                </c:pt>
                <c:pt idx="2019">
                  <c:v>22.10.24</c:v>
                </c:pt>
                <c:pt idx="2020">
                  <c:v>22.10.24</c:v>
                </c:pt>
                <c:pt idx="2021">
                  <c:v>22.10.24</c:v>
                </c:pt>
                <c:pt idx="2022">
                  <c:v>22.10.24</c:v>
                </c:pt>
                <c:pt idx="2023">
                  <c:v>22.10.24</c:v>
                </c:pt>
                <c:pt idx="2024">
                  <c:v>22.10.24</c:v>
                </c:pt>
                <c:pt idx="2025">
                  <c:v>22.10.24</c:v>
                </c:pt>
                <c:pt idx="2026">
                  <c:v>22.10.24</c:v>
                </c:pt>
                <c:pt idx="2027">
                  <c:v>22.10.24</c:v>
                </c:pt>
                <c:pt idx="2028">
                  <c:v>22.10.24</c:v>
                </c:pt>
                <c:pt idx="2029">
                  <c:v>22.10.24</c:v>
                </c:pt>
                <c:pt idx="2030">
                  <c:v>22.10.24</c:v>
                </c:pt>
                <c:pt idx="2031">
                  <c:v>22.10.24</c:v>
                </c:pt>
                <c:pt idx="2032">
                  <c:v>22.10.24</c:v>
                </c:pt>
                <c:pt idx="2033">
                  <c:v>22.10.24</c:v>
                </c:pt>
                <c:pt idx="2034">
                  <c:v>22.10.24</c:v>
                </c:pt>
                <c:pt idx="2035">
                  <c:v>22.10.24</c:v>
                </c:pt>
                <c:pt idx="2036">
                  <c:v>22.10.24</c:v>
                </c:pt>
                <c:pt idx="2037">
                  <c:v>22.10.24</c:v>
                </c:pt>
                <c:pt idx="2038">
                  <c:v>22.10.24</c:v>
                </c:pt>
                <c:pt idx="2039">
                  <c:v>22.10.24</c:v>
                </c:pt>
                <c:pt idx="2040">
                  <c:v>22.10.24</c:v>
                </c:pt>
                <c:pt idx="2041">
                  <c:v>22.10.24</c:v>
                </c:pt>
                <c:pt idx="2042">
                  <c:v>22.10.24</c:v>
                </c:pt>
                <c:pt idx="2043">
                  <c:v>22.10.24</c:v>
                </c:pt>
                <c:pt idx="2044">
                  <c:v>22.10.24</c:v>
                </c:pt>
                <c:pt idx="2045">
                  <c:v>22.10.24</c:v>
                </c:pt>
                <c:pt idx="2046">
                  <c:v>22.10.24</c:v>
                </c:pt>
                <c:pt idx="2047">
                  <c:v>22.10.24</c:v>
                </c:pt>
                <c:pt idx="2048">
                  <c:v>22.10.24</c:v>
                </c:pt>
                <c:pt idx="2049">
                  <c:v>22.10.24</c:v>
                </c:pt>
                <c:pt idx="2050">
                  <c:v>22.10.24</c:v>
                </c:pt>
                <c:pt idx="2051">
                  <c:v>22.10.24</c:v>
                </c:pt>
                <c:pt idx="2052">
                  <c:v>22.10.24</c:v>
                </c:pt>
                <c:pt idx="2053">
                  <c:v>22.10.24</c:v>
                </c:pt>
                <c:pt idx="2054">
                  <c:v>22.10.24</c:v>
                </c:pt>
                <c:pt idx="2055">
                  <c:v>22.10.24</c:v>
                </c:pt>
                <c:pt idx="2056">
                  <c:v>22.10.24</c:v>
                </c:pt>
                <c:pt idx="2057">
                  <c:v>22.10.24</c:v>
                </c:pt>
                <c:pt idx="2058">
                  <c:v>22.10.24</c:v>
                </c:pt>
                <c:pt idx="2059">
                  <c:v>22.10.24</c:v>
                </c:pt>
                <c:pt idx="2060">
                  <c:v>22.10.24</c:v>
                </c:pt>
                <c:pt idx="2061">
                  <c:v>22.10.24</c:v>
                </c:pt>
                <c:pt idx="2062">
                  <c:v>22.10.24</c:v>
                </c:pt>
                <c:pt idx="2063">
                  <c:v>22.10.24</c:v>
                </c:pt>
                <c:pt idx="2064">
                  <c:v>22.10.24</c:v>
                </c:pt>
                <c:pt idx="2065">
                  <c:v>22.10.24</c:v>
                </c:pt>
                <c:pt idx="2066">
                  <c:v>22.10.24</c:v>
                </c:pt>
                <c:pt idx="2067">
                  <c:v>22.10.24</c:v>
                </c:pt>
                <c:pt idx="2068">
                  <c:v>22.10.24</c:v>
                </c:pt>
                <c:pt idx="2069">
                  <c:v>22.10.24</c:v>
                </c:pt>
                <c:pt idx="2070">
                  <c:v>22.10.24</c:v>
                </c:pt>
                <c:pt idx="2071">
                  <c:v>22.10.24</c:v>
                </c:pt>
                <c:pt idx="2072">
                  <c:v>22.10.24</c:v>
                </c:pt>
                <c:pt idx="2073">
                  <c:v>22.10.24</c:v>
                </c:pt>
                <c:pt idx="2074">
                  <c:v>22.10.24</c:v>
                </c:pt>
                <c:pt idx="2075">
                  <c:v>22.10.24</c:v>
                </c:pt>
                <c:pt idx="2076">
                  <c:v>22.10.24</c:v>
                </c:pt>
                <c:pt idx="2077">
                  <c:v>22.10.24</c:v>
                </c:pt>
                <c:pt idx="2078">
                  <c:v>22.10.24</c:v>
                </c:pt>
                <c:pt idx="2079">
                  <c:v>22.10.24</c:v>
                </c:pt>
                <c:pt idx="2080">
                  <c:v>22.10.24</c:v>
                </c:pt>
                <c:pt idx="2081">
                  <c:v>22.10.24</c:v>
                </c:pt>
                <c:pt idx="2082">
                  <c:v>22.10.24</c:v>
                </c:pt>
                <c:pt idx="2083">
                  <c:v>22.10.24</c:v>
                </c:pt>
                <c:pt idx="2084">
                  <c:v>22.10.24</c:v>
                </c:pt>
                <c:pt idx="2085">
                  <c:v>22.10.24</c:v>
                </c:pt>
                <c:pt idx="2086">
                  <c:v>22.10.24</c:v>
                </c:pt>
                <c:pt idx="2087">
                  <c:v>22.10.24</c:v>
                </c:pt>
                <c:pt idx="2088">
                  <c:v>22.10.24</c:v>
                </c:pt>
                <c:pt idx="2089">
                  <c:v>22.10.24</c:v>
                </c:pt>
                <c:pt idx="2090">
                  <c:v>22.10.24</c:v>
                </c:pt>
                <c:pt idx="2091">
                  <c:v>22.10.24</c:v>
                </c:pt>
                <c:pt idx="2092">
                  <c:v>22.10.24</c:v>
                </c:pt>
                <c:pt idx="2093">
                  <c:v>22.10.24</c:v>
                </c:pt>
                <c:pt idx="2094">
                  <c:v>22.10.24</c:v>
                </c:pt>
                <c:pt idx="2095">
                  <c:v>22.10.24</c:v>
                </c:pt>
                <c:pt idx="2096">
                  <c:v>22.10.24</c:v>
                </c:pt>
                <c:pt idx="2097">
                  <c:v>22.10.24</c:v>
                </c:pt>
                <c:pt idx="2098">
                  <c:v>22.10.24</c:v>
                </c:pt>
                <c:pt idx="2099">
                  <c:v>22.10.24</c:v>
                </c:pt>
                <c:pt idx="2100">
                  <c:v>22.10.24</c:v>
                </c:pt>
                <c:pt idx="2101">
                  <c:v>22.10.24</c:v>
                </c:pt>
                <c:pt idx="2102">
                  <c:v>22.10.24</c:v>
                </c:pt>
                <c:pt idx="2103">
                  <c:v>22.10.24</c:v>
                </c:pt>
                <c:pt idx="2104">
                  <c:v>22.10.24</c:v>
                </c:pt>
                <c:pt idx="2105">
                  <c:v>22.10.24</c:v>
                </c:pt>
                <c:pt idx="2106">
                  <c:v>22.10.24</c:v>
                </c:pt>
                <c:pt idx="2107">
                  <c:v>22.10.24</c:v>
                </c:pt>
                <c:pt idx="2108">
                  <c:v>22.10.24</c:v>
                </c:pt>
                <c:pt idx="2109">
                  <c:v>22.10.24</c:v>
                </c:pt>
                <c:pt idx="2110">
                  <c:v>22.10.24</c:v>
                </c:pt>
                <c:pt idx="2111">
                  <c:v>22.10.24</c:v>
                </c:pt>
                <c:pt idx="2112">
                  <c:v>23.10.24</c:v>
                </c:pt>
                <c:pt idx="2113">
                  <c:v>23.10.24</c:v>
                </c:pt>
                <c:pt idx="2114">
                  <c:v>23.10.24</c:v>
                </c:pt>
                <c:pt idx="2115">
                  <c:v>23.10.24</c:v>
                </c:pt>
                <c:pt idx="2116">
                  <c:v>23.10.24</c:v>
                </c:pt>
                <c:pt idx="2117">
                  <c:v>23.10.24</c:v>
                </c:pt>
                <c:pt idx="2118">
                  <c:v>23.10.24</c:v>
                </c:pt>
                <c:pt idx="2119">
                  <c:v>23.10.24</c:v>
                </c:pt>
                <c:pt idx="2120">
                  <c:v>23.10.24</c:v>
                </c:pt>
                <c:pt idx="2121">
                  <c:v>23.10.24</c:v>
                </c:pt>
                <c:pt idx="2122">
                  <c:v>23.10.24</c:v>
                </c:pt>
                <c:pt idx="2123">
                  <c:v>23.10.24</c:v>
                </c:pt>
                <c:pt idx="2124">
                  <c:v>23.10.24</c:v>
                </c:pt>
                <c:pt idx="2125">
                  <c:v>23.10.24</c:v>
                </c:pt>
                <c:pt idx="2126">
                  <c:v>23.10.24</c:v>
                </c:pt>
                <c:pt idx="2127">
                  <c:v>23.10.24</c:v>
                </c:pt>
                <c:pt idx="2128">
                  <c:v>23.10.24</c:v>
                </c:pt>
                <c:pt idx="2129">
                  <c:v>23.10.24</c:v>
                </c:pt>
                <c:pt idx="2130">
                  <c:v>23.10.24</c:v>
                </c:pt>
                <c:pt idx="2131">
                  <c:v>23.10.24</c:v>
                </c:pt>
                <c:pt idx="2132">
                  <c:v>23.10.24</c:v>
                </c:pt>
                <c:pt idx="2133">
                  <c:v>23.10.24</c:v>
                </c:pt>
                <c:pt idx="2134">
                  <c:v>23.10.24</c:v>
                </c:pt>
                <c:pt idx="2135">
                  <c:v>23.10.24</c:v>
                </c:pt>
                <c:pt idx="2136">
                  <c:v>23.10.24</c:v>
                </c:pt>
                <c:pt idx="2137">
                  <c:v>23.10.24</c:v>
                </c:pt>
                <c:pt idx="2138">
                  <c:v>23.10.24</c:v>
                </c:pt>
                <c:pt idx="2139">
                  <c:v>23.10.24</c:v>
                </c:pt>
                <c:pt idx="2140">
                  <c:v>23.10.24</c:v>
                </c:pt>
                <c:pt idx="2141">
                  <c:v>23.10.24</c:v>
                </c:pt>
                <c:pt idx="2142">
                  <c:v>23.10.24</c:v>
                </c:pt>
                <c:pt idx="2143">
                  <c:v>23.10.24</c:v>
                </c:pt>
                <c:pt idx="2144">
                  <c:v>23.10.24</c:v>
                </c:pt>
                <c:pt idx="2145">
                  <c:v>23.10.24</c:v>
                </c:pt>
                <c:pt idx="2146">
                  <c:v>23.10.24</c:v>
                </c:pt>
                <c:pt idx="2147">
                  <c:v>23.10.24</c:v>
                </c:pt>
                <c:pt idx="2148">
                  <c:v>23.10.24</c:v>
                </c:pt>
                <c:pt idx="2149">
                  <c:v>23.10.24</c:v>
                </c:pt>
                <c:pt idx="2150">
                  <c:v>23.10.24</c:v>
                </c:pt>
                <c:pt idx="2151">
                  <c:v>23.10.24</c:v>
                </c:pt>
                <c:pt idx="2152">
                  <c:v>23.10.24</c:v>
                </c:pt>
                <c:pt idx="2153">
                  <c:v>23.10.24</c:v>
                </c:pt>
                <c:pt idx="2154">
                  <c:v>23.10.24</c:v>
                </c:pt>
                <c:pt idx="2155">
                  <c:v>23.10.24</c:v>
                </c:pt>
                <c:pt idx="2156">
                  <c:v>23.10.24</c:v>
                </c:pt>
                <c:pt idx="2157">
                  <c:v>23.10.24</c:v>
                </c:pt>
                <c:pt idx="2158">
                  <c:v>23.10.24</c:v>
                </c:pt>
                <c:pt idx="2159">
                  <c:v>23.10.24</c:v>
                </c:pt>
                <c:pt idx="2160">
                  <c:v>23.10.24</c:v>
                </c:pt>
                <c:pt idx="2161">
                  <c:v>23.10.24</c:v>
                </c:pt>
                <c:pt idx="2162">
                  <c:v>23.10.24</c:v>
                </c:pt>
                <c:pt idx="2163">
                  <c:v>23.10.24</c:v>
                </c:pt>
                <c:pt idx="2164">
                  <c:v>23.10.24</c:v>
                </c:pt>
                <c:pt idx="2165">
                  <c:v>23.10.24</c:v>
                </c:pt>
                <c:pt idx="2166">
                  <c:v>23.10.24</c:v>
                </c:pt>
                <c:pt idx="2167">
                  <c:v>23.10.24</c:v>
                </c:pt>
                <c:pt idx="2168">
                  <c:v>23.10.24</c:v>
                </c:pt>
                <c:pt idx="2169">
                  <c:v>23.10.24</c:v>
                </c:pt>
                <c:pt idx="2170">
                  <c:v>23.10.24</c:v>
                </c:pt>
                <c:pt idx="2171">
                  <c:v>23.10.24</c:v>
                </c:pt>
                <c:pt idx="2172">
                  <c:v>23.10.24</c:v>
                </c:pt>
                <c:pt idx="2173">
                  <c:v>23.10.24</c:v>
                </c:pt>
                <c:pt idx="2174">
                  <c:v>23.10.24</c:v>
                </c:pt>
                <c:pt idx="2175">
                  <c:v>23.10.24</c:v>
                </c:pt>
                <c:pt idx="2176">
                  <c:v>23.10.24</c:v>
                </c:pt>
                <c:pt idx="2177">
                  <c:v>23.10.24</c:v>
                </c:pt>
                <c:pt idx="2178">
                  <c:v>23.10.24</c:v>
                </c:pt>
                <c:pt idx="2179">
                  <c:v>23.10.24</c:v>
                </c:pt>
                <c:pt idx="2180">
                  <c:v>23.10.24</c:v>
                </c:pt>
                <c:pt idx="2181">
                  <c:v>23.10.24</c:v>
                </c:pt>
                <c:pt idx="2182">
                  <c:v>23.10.24</c:v>
                </c:pt>
                <c:pt idx="2183">
                  <c:v>23.10.24</c:v>
                </c:pt>
                <c:pt idx="2184">
                  <c:v>23.10.24</c:v>
                </c:pt>
                <c:pt idx="2185">
                  <c:v>23.10.24</c:v>
                </c:pt>
                <c:pt idx="2186">
                  <c:v>23.10.24</c:v>
                </c:pt>
                <c:pt idx="2187">
                  <c:v>23.10.24</c:v>
                </c:pt>
                <c:pt idx="2188">
                  <c:v>23.10.24</c:v>
                </c:pt>
                <c:pt idx="2189">
                  <c:v>23.10.24</c:v>
                </c:pt>
                <c:pt idx="2190">
                  <c:v>23.10.24</c:v>
                </c:pt>
                <c:pt idx="2191">
                  <c:v>23.10.24</c:v>
                </c:pt>
                <c:pt idx="2192">
                  <c:v>23.10.24</c:v>
                </c:pt>
                <c:pt idx="2193">
                  <c:v>23.10.24</c:v>
                </c:pt>
                <c:pt idx="2194">
                  <c:v>23.10.24</c:v>
                </c:pt>
                <c:pt idx="2195">
                  <c:v>23.10.24</c:v>
                </c:pt>
                <c:pt idx="2196">
                  <c:v>23.10.24</c:v>
                </c:pt>
                <c:pt idx="2197">
                  <c:v>23.10.24</c:v>
                </c:pt>
                <c:pt idx="2198">
                  <c:v>23.10.24</c:v>
                </c:pt>
                <c:pt idx="2199">
                  <c:v>23.10.24</c:v>
                </c:pt>
                <c:pt idx="2200">
                  <c:v>23.10.24</c:v>
                </c:pt>
                <c:pt idx="2201">
                  <c:v>23.10.24</c:v>
                </c:pt>
                <c:pt idx="2202">
                  <c:v>23.10.24</c:v>
                </c:pt>
                <c:pt idx="2203">
                  <c:v>23.10.24</c:v>
                </c:pt>
                <c:pt idx="2204">
                  <c:v>23.10.24</c:v>
                </c:pt>
                <c:pt idx="2205">
                  <c:v>23.10.24</c:v>
                </c:pt>
                <c:pt idx="2206">
                  <c:v>23.10.24</c:v>
                </c:pt>
                <c:pt idx="2207">
                  <c:v>23.10.24</c:v>
                </c:pt>
                <c:pt idx="2208">
                  <c:v>24.10.24</c:v>
                </c:pt>
                <c:pt idx="2209">
                  <c:v>24.10.24</c:v>
                </c:pt>
                <c:pt idx="2210">
                  <c:v>24.10.24</c:v>
                </c:pt>
                <c:pt idx="2211">
                  <c:v>24.10.24</c:v>
                </c:pt>
                <c:pt idx="2212">
                  <c:v>24.10.24</c:v>
                </c:pt>
                <c:pt idx="2213">
                  <c:v>24.10.24</c:v>
                </c:pt>
                <c:pt idx="2214">
                  <c:v>24.10.24</c:v>
                </c:pt>
                <c:pt idx="2215">
                  <c:v>24.10.24</c:v>
                </c:pt>
                <c:pt idx="2216">
                  <c:v>24.10.24</c:v>
                </c:pt>
                <c:pt idx="2217">
                  <c:v>24.10.24</c:v>
                </c:pt>
                <c:pt idx="2218">
                  <c:v>24.10.24</c:v>
                </c:pt>
                <c:pt idx="2219">
                  <c:v>24.10.24</c:v>
                </c:pt>
                <c:pt idx="2220">
                  <c:v>24.10.24</c:v>
                </c:pt>
                <c:pt idx="2221">
                  <c:v>24.10.24</c:v>
                </c:pt>
                <c:pt idx="2222">
                  <c:v>24.10.24</c:v>
                </c:pt>
                <c:pt idx="2223">
                  <c:v>24.10.24</c:v>
                </c:pt>
                <c:pt idx="2224">
                  <c:v>24.10.24</c:v>
                </c:pt>
                <c:pt idx="2225">
                  <c:v>24.10.24</c:v>
                </c:pt>
                <c:pt idx="2226">
                  <c:v>24.10.24</c:v>
                </c:pt>
                <c:pt idx="2227">
                  <c:v>24.10.24</c:v>
                </c:pt>
                <c:pt idx="2228">
                  <c:v>24.10.24</c:v>
                </c:pt>
                <c:pt idx="2229">
                  <c:v>24.10.24</c:v>
                </c:pt>
                <c:pt idx="2230">
                  <c:v>24.10.24</c:v>
                </c:pt>
                <c:pt idx="2231">
                  <c:v>24.10.24</c:v>
                </c:pt>
                <c:pt idx="2232">
                  <c:v>24.10.24</c:v>
                </c:pt>
                <c:pt idx="2233">
                  <c:v>24.10.24</c:v>
                </c:pt>
                <c:pt idx="2234">
                  <c:v>24.10.24</c:v>
                </c:pt>
                <c:pt idx="2235">
                  <c:v>24.10.24</c:v>
                </c:pt>
                <c:pt idx="2236">
                  <c:v>24.10.24</c:v>
                </c:pt>
                <c:pt idx="2237">
                  <c:v>24.10.24</c:v>
                </c:pt>
                <c:pt idx="2238">
                  <c:v>24.10.24</c:v>
                </c:pt>
                <c:pt idx="2239">
                  <c:v>24.10.24</c:v>
                </c:pt>
                <c:pt idx="2240">
                  <c:v>24.10.24</c:v>
                </c:pt>
                <c:pt idx="2241">
                  <c:v>24.10.24</c:v>
                </c:pt>
                <c:pt idx="2242">
                  <c:v>24.10.24</c:v>
                </c:pt>
                <c:pt idx="2243">
                  <c:v>24.10.24</c:v>
                </c:pt>
                <c:pt idx="2244">
                  <c:v>24.10.24</c:v>
                </c:pt>
                <c:pt idx="2245">
                  <c:v>24.10.24</c:v>
                </c:pt>
                <c:pt idx="2246">
                  <c:v>24.10.24</c:v>
                </c:pt>
                <c:pt idx="2247">
                  <c:v>24.10.24</c:v>
                </c:pt>
                <c:pt idx="2248">
                  <c:v>24.10.24</c:v>
                </c:pt>
                <c:pt idx="2249">
                  <c:v>24.10.24</c:v>
                </c:pt>
                <c:pt idx="2250">
                  <c:v>24.10.24</c:v>
                </c:pt>
                <c:pt idx="2251">
                  <c:v>24.10.24</c:v>
                </c:pt>
                <c:pt idx="2252">
                  <c:v>24.10.24</c:v>
                </c:pt>
                <c:pt idx="2253">
                  <c:v>24.10.24</c:v>
                </c:pt>
                <c:pt idx="2254">
                  <c:v>24.10.24</c:v>
                </c:pt>
                <c:pt idx="2255">
                  <c:v>24.10.24</c:v>
                </c:pt>
                <c:pt idx="2256">
                  <c:v>24.10.24</c:v>
                </c:pt>
                <c:pt idx="2257">
                  <c:v>24.10.24</c:v>
                </c:pt>
                <c:pt idx="2258">
                  <c:v>24.10.24</c:v>
                </c:pt>
                <c:pt idx="2259">
                  <c:v>24.10.24</c:v>
                </c:pt>
                <c:pt idx="2260">
                  <c:v>24.10.24</c:v>
                </c:pt>
                <c:pt idx="2261">
                  <c:v>24.10.24</c:v>
                </c:pt>
                <c:pt idx="2262">
                  <c:v>24.10.24</c:v>
                </c:pt>
                <c:pt idx="2263">
                  <c:v>24.10.24</c:v>
                </c:pt>
                <c:pt idx="2264">
                  <c:v>24.10.24</c:v>
                </c:pt>
                <c:pt idx="2265">
                  <c:v>24.10.24</c:v>
                </c:pt>
                <c:pt idx="2266">
                  <c:v>24.10.24</c:v>
                </c:pt>
                <c:pt idx="2267">
                  <c:v>24.10.24</c:v>
                </c:pt>
                <c:pt idx="2268">
                  <c:v>24.10.24</c:v>
                </c:pt>
                <c:pt idx="2269">
                  <c:v>24.10.24</c:v>
                </c:pt>
                <c:pt idx="2270">
                  <c:v>24.10.24</c:v>
                </c:pt>
                <c:pt idx="2271">
                  <c:v>24.10.24</c:v>
                </c:pt>
                <c:pt idx="2272">
                  <c:v>24.10.24</c:v>
                </c:pt>
                <c:pt idx="2273">
                  <c:v>24.10.24</c:v>
                </c:pt>
                <c:pt idx="2274">
                  <c:v>24.10.24</c:v>
                </c:pt>
                <c:pt idx="2275">
                  <c:v>24.10.24</c:v>
                </c:pt>
                <c:pt idx="2276">
                  <c:v>24.10.24</c:v>
                </c:pt>
                <c:pt idx="2277">
                  <c:v>24.10.24</c:v>
                </c:pt>
                <c:pt idx="2278">
                  <c:v>24.10.24</c:v>
                </c:pt>
                <c:pt idx="2279">
                  <c:v>24.10.24</c:v>
                </c:pt>
                <c:pt idx="2280">
                  <c:v>24.10.24</c:v>
                </c:pt>
                <c:pt idx="2281">
                  <c:v>24.10.24</c:v>
                </c:pt>
                <c:pt idx="2282">
                  <c:v>24.10.24</c:v>
                </c:pt>
                <c:pt idx="2283">
                  <c:v>24.10.24</c:v>
                </c:pt>
                <c:pt idx="2284">
                  <c:v>24.10.24</c:v>
                </c:pt>
                <c:pt idx="2285">
                  <c:v>24.10.24</c:v>
                </c:pt>
                <c:pt idx="2286">
                  <c:v>24.10.24</c:v>
                </c:pt>
                <c:pt idx="2287">
                  <c:v>24.10.24</c:v>
                </c:pt>
                <c:pt idx="2288">
                  <c:v>24.10.24</c:v>
                </c:pt>
                <c:pt idx="2289">
                  <c:v>24.10.24</c:v>
                </c:pt>
                <c:pt idx="2290">
                  <c:v>24.10.24</c:v>
                </c:pt>
                <c:pt idx="2291">
                  <c:v>24.10.24</c:v>
                </c:pt>
                <c:pt idx="2292">
                  <c:v>24.10.24</c:v>
                </c:pt>
                <c:pt idx="2293">
                  <c:v>24.10.24</c:v>
                </c:pt>
                <c:pt idx="2294">
                  <c:v>24.10.24</c:v>
                </c:pt>
                <c:pt idx="2295">
                  <c:v>24.10.24</c:v>
                </c:pt>
                <c:pt idx="2296">
                  <c:v>24.10.24</c:v>
                </c:pt>
                <c:pt idx="2297">
                  <c:v>24.10.24</c:v>
                </c:pt>
                <c:pt idx="2298">
                  <c:v>24.10.24</c:v>
                </c:pt>
                <c:pt idx="2299">
                  <c:v>24.10.24</c:v>
                </c:pt>
                <c:pt idx="2300">
                  <c:v>24.10.24</c:v>
                </c:pt>
                <c:pt idx="2301">
                  <c:v>24.10.24</c:v>
                </c:pt>
                <c:pt idx="2302">
                  <c:v>24.10.24</c:v>
                </c:pt>
                <c:pt idx="2303">
                  <c:v>24.10.24</c:v>
                </c:pt>
                <c:pt idx="2304">
                  <c:v>25.10.24</c:v>
                </c:pt>
                <c:pt idx="2305">
                  <c:v>25.10.24</c:v>
                </c:pt>
                <c:pt idx="2306">
                  <c:v>25.10.24</c:v>
                </c:pt>
                <c:pt idx="2307">
                  <c:v>25.10.24</c:v>
                </c:pt>
                <c:pt idx="2308">
                  <c:v>25.10.24</c:v>
                </c:pt>
                <c:pt idx="2309">
                  <c:v>25.10.24</c:v>
                </c:pt>
                <c:pt idx="2310">
                  <c:v>25.10.24</c:v>
                </c:pt>
                <c:pt idx="2311">
                  <c:v>25.10.24</c:v>
                </c:pt>
                <c:pt idx="2312">
                  <c:v>25.10.24</c:v>
                </c:pt>
                <c:pt idx="2313">
                  <c:v>25.10.24</c:v>
                </c:pt>
                <c:pt idx="2314">
                  <c:v>25.10.24</c:v>
                </c:pt>
                <c:pt idx="2315">
                  <c:v>25.10.24</c:v>
                </c:pt>
                <c:pt idx="2316">
                  <c:v>25.10.24</c:v>
                </c:pt>
                <c:pt idx="2317">
                  <c:v>25.10.24</c:v>
                </c:pt>
                <c:pt idx="2318">
                  <c:v>25.10.24</c:v>
                </c:pt>
                <c:pt idx="2319">
                  <c:v>25.10.24</c:v>
                </c:pt>
                <c:pt idx="2320">
                  <c:v>25.10.24</c:v>
                </c:pt>
                <c:pt idx="2321">
                  <c:v>25.10.24</c:v>
                </c:pt>
                <c:pt idx="2322">
                  <c:v>25.10.24</c:v>
                </c:pt>
                <c:pt idx="2323">
                  <c:v>25.10.24</c:v>
                </c:pt>
                <c:pt idx="2324">
                  <c:v>25.10.24</c:v>
                </c:pt>
                <c:pt idx="2325">
                  <c:v>25.10.24</c:v>
                </c:pt>
                <c:pt idx="2326">
                  <c:v>25.10.24</c:v>
                </c:pt>
                <c:pt idx="2327">
                  <c:v>25.10.24</c:v>
                </c:pt>
                <c:pt idx="2328">
                  <c:v>25.10.24</c:v>
                </c:pt>
                <c:pt idx="2329">
                  <c:v>25.10.24</c:v>
                </c:pt>
                <c:pt idx="2330">
                  <c:v>25.10.24</c:v>
                </c:pt>
                <c:pt idx="2331">
                  <c:v>25.10.24</c:v>
                </c:pt>
                <c:pt idx="2332">
                  <c:v>25.10.24</c:v>
                </c:pt>
                <c:pt idx="2333">
                  <c:v>25.10.24</c:v>
                </c:pt>
                <c:pt idx="2334">
                  <c:v>25.10.24</c:v>
                </c:pt>
                <c:pt idx="2335">
                  <c:v>25.10.24</c:v>
                </c:pt>
                <c:pt idx="2336">
                  <c:v>25.10.24</c:v>
                </c:pt>
                <c:pt idx="2337">
                  <c:v>25.10.24</c:v>
                </c:pt>
                <c:pt idx="2338">
                  <c:v>25.10.24</c:v>
                </c:pt>
                <c:pt idx="2339">
                  <c:v>25.10.24</c:v>
                </c:pt>
                <c:pt idx="2340">
                  <c:v>25.10.24</c:v>
                </c:pt>
                <c:pt idx="2341">
                  <c:v>25.10.24</c:v>
                </c:pt>
                <c:pt idx="2342">
                  <c:v>25.10.24</c:v>
                </c:pt>
                <c:pt idx="2343">
                  <c:v>25.10.24</c:v>
                </c:pt>
                <c:pt idx="2344">
                  <c:v>25.10.24</c:v>
                </c:pt>
                <c:pt idx="2345">
                  <c:v>25.10.24</c:v>
                </c:pt>
                <c:pt idx="2346">
                  <c:v>25.10.24</c:v>
                </c:pt>
                <c:pt idx="2347">
                  <c:v>25.10.24</c:v>
                </c:pt>
                <c:pt idx="2348">
                  <c:v>25.10.24</c:v>
                </c:pt>
                <c:pt idx="2349">
                  <c:v>25.10.24</c:v>
                </c:pt>
                <c:pt idx="2350">
                  <c:v>25.10.24</c:v>
                </c:pt>
                <c:pt idx="2351">
                  <c:v>25.10.24</c:v>
                </c:pt>
                <c:pt idx="2352">
                  <c:v>25.10.24</c:v>
                </c:pt>
                <c:pt idx="2353">
                  <c:v>25.10.24</c:v>
                </c:pt>
                <c:pt idx="2354">
                  <c:v>25.10.24</c:v>
                </c:pt>
                <c:pt idx="2355">
                  <c:v>25.10.24</c:v>
                </c:pt>
                <c:pt idx="2356">
                  <c:v>25.10.24</c:v>
                </c:pt>
                <c:pt idx="2357">
                  <c:v>25.10.24</c:v>
                </c:pt>
                <c:pt idx="2358">
                  <c:v>25.10.24</c:v>
                </c:pt>
                <c:pt idx="2359">
                  <c:v>25.10.24</c:v>
                </c:pt>
                <c:pt idx="2360">
                  <c:v>25.10.24</c:v>
                </c:pt>
                <c:pt idx="2361">
                  <c:v>25.10.24</c:v>
                </c:pt>
                <c:pt idx="2362">
                  <c:v>25.10.24</c:v>
                </c:pt>
                <c:pt idx="2363">
                  <c:v>25.10.24</c:v>
                </c:pt>
                <c:pt idx="2364">
                  <c:v>25.10.24</c:v>
                </c:pt>
                <c:pt idx="2365">
                  <c:v>25.10.24</c:v>
                </c:pt>
                <c:pt idx="2366">
                  <c:v>25.10.24</c:v>
                </c:pt>
                <c:pt idx="2367">
                  <c:v>25.10.24</c:v>
                </c:pt>
                <c:pt idx="2368">
                  <c:v>25.10.24</c:v>
                </c:pt>
                <c:pt idx="2369">
                  <c:v>25.10.24</c:v>
                </c:pt>
                <c:pt idx="2370">
                  <c:v>25.10.24</c:v>
                </c:pt>
                <c:pt idx="2371">
                  <c:v>25.10.24</c:v>
                </c:pt>
                <c:pt idx="2372">
                  <c:v>25.10.24</c:v>
                </c:pt>
                <c:pt idx="2373">
                  <c:v>25.10.24</c:v>
                </c:pt>
                <c:pt idx="2374">
                  <c:v>25.10.24</c:v>
                </c:pt>
                <c:pt idx="2375">
                  <c:v>25.10.24</c:v>
                </c:pt>
                <c:pt idx="2376">
                  <c:v>25.10.24</c:v>
                </c:pt>
                <c:pt idx="2377">
                  <c:v>25.10.24</c:v>
                </c:pt>
                <c:pt idx="2378">
                  <c:v>25.10.24</c:v>
                </c:pt>
                <c:pt idx="2379">
                  <c:v>25.10.24</c:v>
                </c:pt>
                <c:pt idx="2380">
                  <c:v>25.10.24</c:v>
                </c:pt>
                <c:pt idx="2381">
                  <c:v>25.10.24</c:v>
                </c:pt>
                <c:pt idx="2382">
                  <c:v>25.10.24</c:v>
                </c:pt>
                <c:pt idx="2383">
                  <c:v>25.10.24</c:v>
                </c:pt>
                <c:pt idx="2384">
                  <c:v>25.10.24</c:v>
                </c:pt>
                <c:pt idx="2385">
                  <c:v>25.10.24</c:v>
                </c:pt>
                <c:pt idx="2386">
                  <c:v>25.10.24</c:v>
                </c:pt>
                <c:pt idx="2387">
                  <c:v>25.10.24</c:v>
                </c:pt>
                <c:pt idx="2388">
                  <c:v>25.10.24</c:v>
                </c:pt>
                <c:pt idx="2389">
                  <c:v>25.10.24</c:v>
                </c:pt>
                <c:pt idx="2390">
                  <c:v>25.10.24</c:v>
                </c:pt>
                <c:pt idx="2391">
                  <c:v>25.10.24</c:v>
                </c:pt>
                <c:pt idx="2392">
                  <c:v>25.10.24</c:v>
                </c:pt>
                <c:pt idx="2393">
                  <c:v>25.10.24</c:v>
                </c:pt>
                <c:pt idx="2394">
                  <c:v>25.10.24</c:v>
                </c:pt>
                <c:pt idx="2395">
                  <c:v>25.10.24</c:v>
                </c:pt>
                <c:pt idx="2396">
                  <c:v>25.10.24</c:v>
                </c:pt>
                <c:pt idx="2397">
                  <c:v>25.10.24</c:v>
                </c:pt>
                <c:pt idx="2398">
                  <c:v>25.10.24</c:v>
                </c:pt>
                <c:pt idx="2399">
                  <c:v>25.10.24</c:v>
                </c:pt>
                <c:pt idx="2400">
                  <c:v>26.10.24</c:v>
                </c:pt>
                <c:pt idx="2401">
                  <c:v>26.10.24</c:v>
                </c:pt>
                <c:pt idx="2402">
                  <c:v>26.10.24</c:v>
                </c:pt>
                <c:pt idx="2403">
                  <c:v>26.10.24</c:v>
                </c:pt>
                <c:pt idx="2404">
                  <c:v>26.10.24</c:v>
                </c:pt>
                <c:pt idx="2405">
                  <c:v>26.10.24</c:v>
                </c:pt>
                <c:pt idx="2406">
                  <c:v>26.10.24</c:v>
                </c:pt>
                <c:pt idx="2407">
                  <c:v>26.10.24</c:v>
                </c:pt>
                <c:pt idx="2408">
                  <c:v>26.10.24</c:v>
                </c:pt>
                <c:pt idx="2409">
                  <c:v>26.10.24</c:v>
                </c:pt>
                <c:pt idx="2410">
                  <c:v>26.10.24</c:v>
                </c:pt>
                <c:pt idx="2411">
                  <c:v>26.10.24</c:v>
                </c:pt>
                <c:pt idx="2412">
                  <c:v>26.10.24</c:v>
                </c:pt>
                <c:pt idx="2413">
                  <c:v>26.10.24</c:v>
                </c:pt>
                <c:pt idx="2414">
                  <c:v>26.10.24</c:v>
                </c:pt>
                <c:pt idx="2415">
                  <c:v>26.10.24</c:v>
                </c:pt>
                <c:pt idx="2416">
                  <c:v>26.10.24</c:v>
                </c:pt>
                <c:pt idx="2417">
                  <c:v>26.10.24</c:v>
                </c:pt>
                <c:pt idx="2418">
                  <c:v>26.10.24</c:v>
                </c:pt>
                <c:pt idx="2419">
                  <c:v>26.10.24</c:v>
                </c:pt>
                <c:pt idx="2420">
                  <c:v>26.10.24</c:v>
                </c:pt>
                <c:pt idx="2421">
                  <c:v>26.10.24</c:v>
                </c:pt>
                <c:pt idx="2422">
                  <c:v>26.10.24</c:v>
                </c:pt>
                <c:pt idx="2423">
                  <c:v>26.10.24</c:v>
                </c:pt>
                <c:pt idx="2424">
                  <c:v>26.10.24</c:v>
                </c:pt>
                <c:pt idx="2425">
                  <c:v>26.10.24</c:v>
                </c:pt>
                <c:pt idx="2426">
                  <c:v>26.10.24</c:v>
                </c:pt>
                <c:pt idx="2427">
                  <c:v>26.10.24</c:v>
                </c:pt>
                <c:pt idx="2428">
                  <c:v>26.10.24</c:v>
                </c:pt>
                <c:pt idx="2429">
                  <c:v>26.10.24</c:v>
                </c:pt>
                <c:pt idx="2430">
                  <c:v>26.10.24</c:v>
                </c:pt>
                <c:pt idx="2431">
                  <c:v>26.10.24</c:v>
                </c:pt>
                <c:pt idx="2432">
                  <c:v>26.10.24</c:v>
                </c:pt>
                <c:pt idx="2433">
                  <c:v>26.10.24</c:v>
                </c:pt>
                <c:pt idx="2434">
                  <c:v>26.10.24</c:v>
                </c:pt>
                <c:pt idx="2435">
                  <c:v>26.10.24</c:v>
                </c:pt>
                <c:pt idx="2436">
                  <c:v>26.10.24</c:v>
                </c:pt>
                <c:pt idx="2437">
                  <c:v>26.10.24</c:v>
                </c:pt>
                <c:pt idx="2438">
                  <c:v>26.10.24</c:v>
                </c:pt>
                <c:pt idx="2439">
                  <c:v>26.10.24</c:v>
                </c:pt>
                <c:pt idx="2440">
                  <c:v>26.10.24</c:v>
                </c:pt>
                <c:pt idx="2441">
                  <c:v>26.10.24</c:v>
                </c:pt>
                <c:pt idx="2442">
                  <c:v>26.10.24</c:v>
                </c:pt>
                <c:pt idx="2443">
                  <c:v>26.10.24</c:v>
                </c:pt>
                <c:pt idx="2444">
                  <c:v>26.10.24</c:v>
                </c:pt>
                <c:pt idx="2445">
                  <c:v>26.10.24</c:v>
                </c:pt>
                <c:pt idx="2446">
                  <c:v>26.10.24</c:v>
                </c:pt>
                <c:pt idx="2447">
                  <c:v>26.10.24</c:v>
                </c:pt>
                <c:pt idx="2448">
                  <c:v>26.10.24</c:v>
                </c:pt>
                <c:pt idx="2449">
                  <c:v>26.10.24</c:v>
                </c:pt>
                <c:pt idx="2450">
                  <c:v>26.10.24</c:v>
                </c:pt>
                <c:pt idx="2451">
                  <c:v>26.10.24</c:v>
                </c:pt>
                <c:pt idx="2452">
                  <c:v>26.10.24</c:v>
                </c:pt>
                <c:pt idx="2453">
                  <c:v>26.10.24</c:v>
                </c:pt>
                <c:pt idx="2454">
                  <c:v>26.10.24</c:v>
                </c:pt>
                <c:pt idx="2455">
                  <c:v>26.10.24</c:v>
                </c:pt>
                <c:pt idx="2456">
                  <c:v>26.10.24</c:v>
                </c:pt>
                <c:pt idx="2457">
                  <c:v>26.10.24</c:v>
                </c:pt>
                <c:pt idx="2458">
                  <c:v>26.10.24</c:v>
                </c:pt>
                <c:pt idx="2459">
                  <c:v>26.10.24</c:v>
                </c:pt>
                <c:pt idx="2460">
                  <c:v>26.10.24</c:v>
                </c:pt>
                <c:pt idx="2461">
                  <c:v>26.10.24</c:v>
                </c:pt>
                <c:pt idx="2462">
                  <c:v>26.10.24</c:v>
                </c:pt>
                <c:pt idx="2463">
                  <c:v>26.10.24</c:v>
                </c:pt>
                <c:pt idx="2464">
                  <c:v>26.10.24</c:v>
                </c:pt>
                <c:pt idx="2465">
                  <c:v>26.10.24</c:v>
                </c:pt>
                <c:pt idx="2466">
                  <c:v>26.10.24</c:v>
                </c:pt>
                <c:pt idx="2467">
                  <c:v>26.10.24</c:v>
                </c:pt>
                <c:pt idx="2468">
                  <c:v>26.10.24</c:v>
                </c:pt>
                <c:pt idx="2469">
                  <c:v>26.10.24</c:v>
                </c:pt>
                <c:pt idx="2470">
                  <c:v>26.10.24</c:v>
                </c:pt>
                <c:pt idx="2471">
                  <c:v>26.10.24</c:v>
                </c:pt>
                <c:pt idx="2472">
                  <c:v>26.10.24</c:v>
                </c:pt>
                <c:pt idx="2473">
                  <c:v>26.10.24</c:v>
                </c:pt>
                <c:pt idx="2474">
                  <c:v>26.10.24</c:v>
                </c:pt>
                <c:pt idx="2475">
                  <c:v>26.10.24</c:v>
                </c:pt>
                <c:pt idx="2476">
                  <c:v>26.10.24</c:v>
                </c:pt>
                <c:pt idx="2477">
                  <c:v>26.10.24</c:v>
                </c:pt>
                <c:pt idx="2478">
                  <c:v>26.10.24</c:v>
                </c:pt>
                <c:pt idx="2479">
                  <c:v>26.10.24</c:v>
                </c:pt>
                <c:pt idx="2480">
                  <c:v>26.10.24</c:v>
                </c:pt>
                <c:pt idx="2481">
                  <c:v>26.10.24</c:v>
                </c:pt>
                <c:pt idx="2482">
                  <c:v>26.10.24</c:v>
                </c:pt>
                <c:pt idx="2483">
                  <c:v>26.10.24</c:v>
                </c:pt>
                <c:pt idx="2484">
                  <c:v>26.10.24</c:v>
                </c:pt>
                <c:pt idx="2485">
                  <c:v>26.10.24</c:v>
                </c:pt>
                <c:pt idx="2486">
                  <c:v>26.10.24</c:v>
                </c:pt>
                <c:pt idx="2487">
                  <c:v>26.10.24</c:v>
                </c:pt>
                <c:pt idx="2488">
                  <c:v>26.10.24</c:v>
                </c:pt>
                <c:pt idx="2489">
                  <c:v>26.10.24</c:v>
                </c:pt>
                <c:pt idx="2490">
                  <c:v>26.10.24</c:v>
                </c:pt>
                <c:pt idx="2491">
                  <c:v>26.10.24</c:v>
                </c:pt>
                <c:pt idx="2492">
                  <c:v>26.10.24</c:v>
                </c:pt>
                <c:pt idx="2493">
                  <c:v>26.10.24</c:v>
                </c:pt>
                <c:pt idx="2494">
                  <c:v>26.10.24</c:v>
                </c:pt>
                <c:pt idx="2495">
                  <c:v>26.10.24</c:v>
                </c:pt>
                <c:pt idx="2496">
                  <c:v>27.10.24</c:v>
                </c:pt>
                <c:pt idx="2497">
                  <c:v>27.10.24</c:v>
                </c:pt>
                <c:pt idx="2498">
                  <c:v>27.10.24</c:v>
                </c:pt>
                <c:pt idx="2499">
                  <c:v>27.10.24</c:v>
                </c:pt>
                <c:pt idx="2500">
                  <c:v>27.10.24</c:v>
                </c:pt>
                <c:pt idx="2501">
                  <c:v>27.10.24</c:v>
                </c:pt>
                <c:pt idx="2502">
                  <c:v>27.10.24</c:v>
                </c:pt>
                <c:pt idx="2503">
                  <c:v>27.10.24</c:v>
                </c:pt>
                <c:pt idx="2504">
                  <c:v>27.10.24</c:v>
                </c:pt>
                <c:pt idx="2505">
                  <c:v>27.10.24</c:v>
                </c:pt>
                <c:pt idx="2506">
                  <c:v>27.10.24</c:v>
                </c:pt>
                <c:pt idx="2507">
                  <c:v>27.10.24</c:v>
                </c:pt>
                <c:pt idx="2508">
                  <c:v>27.10.24</c:v>
                </c:pt>
                <c:pt idx="2509">
                  <c:v>27.10.24</c:v>
                </c:pt>
                <c:pt idx="2510">
                  <c:v>27.10.24</c:v>
                </c:pt>
                <c:pt idx="2511">
                  <c:v>27.10.24</c:v>
                </c:pt>
                <c:pt idx="2512">
                  <c:v>27.10.24</c:v>
                </c:pt>
                <c:pt idx="2513">
                  <c:v>27.10.24</c:v>
                </c:pt>
                <c:pt idx="2514">
                  <c:v>27.10.24</c:v>
                </c:pt>
                <c:pt idx="2515">
                  <c:v>27.10.24</c:v>
                </c:pt>
                <c:pt idx="2516">
                  <c:v>27.10.24</c:v>
                </c:pt>
                <c:pt idx="2517">
                  <c:v>27.10.24</c:v>
                </c:pt>
                <c:pt idx="2518">
                  <c:v>27.10.24</c:v>
                </c:pt>
                <c:pt idx="2519">
                  <c:v>27.10.24</c:v>
                </c:pt>
                <c:pt idx="2520">
                  <c:v>27.10.24</c:v>
                </c:pt>
                <c:pt idx="2521">
                  <c:v>27.10.24</c:v>
                </c:pt>
                <c:pt idx="2522">
                  <c:v>27.10.24</c:v>
                </c:pt>
                <c:pt idx="2523">
                  <c:v>27.10.24</c:v>
                </c:pt>
                <c:pt idx="2524">
                  <c:v>27.10.24</c:v>
                </c:pt>
                <c:pt idx="2525">
                  <c:v>27.10.24</c:v>
                </c:pt>
                <c:pt idx="2526">
                  <c:v>27.10.24</c:v>
                </c:pt>
                <c:pt idx="2527">
                  <c:v>27.10.24</c:v>
                </c:pt>
                <c:pt idx="2528">
                  <c:v>27.10.24</c:v>
                </c:pt>
                <c:pt idx="2529">
                  <c:v>27.10.24</c:v>
                </c:pt>
                <c:pt idx="2530">
                  <c:v>27.10.24</c:v>
                </c:pt>
                <c:pt idx="2531">
                  <c:v>27.10.24</c:v>
                </c:pt>
                <c:pt idx="2532">
                  <c:v>27.10.24</c:v>
                </c:pt>
                <c:pt idx="2533">
                  <c:v>27.10.24</c:v>
                </c:pt>
                <c:pt idx="2534">
                  <c:v>27.10.24</c:v>
                </c:pt>
                <c:pt idx="2535">
                  <c:v>27.10.24</c:v>
                </c:pt>
                <c:pt idx="2536">
                  <c:v>27.10.24</c:v>
                </c:pt>
                <c:pt idx="2537">
                  <c:v>27.10.24</c:v>
                </c:pt>
                <c:pt idx="2538">
                  <c:v>27.10.24</c:v>
                </c:pt>
                <c:pt idx="2539">
                  <c:v>27.10.24</c:v>
                </c:pt>
                <c:pt idx="2540">
                  <c:v>27.10.24</c:v>
                </c:pt>
                <c:pt idx="2541">
                  <c:v>27.10.24</c:v>
                </c:pt>
                <c:pt idx="2542">
                  <c:v>27.10.24</c:v>
                </c:pt>
                <c:pt idx="2543">
                  <c:v>27.10.24</c:v>
                </c:pt>
                <c:pt idx="2544">
                  <c:v>27.10.24</c:v>
                </c:pt>
                <c:pt idx="2545">
                  <c:v>27.10.24</c:v>
                </c:pt>
                <c:pt idx="2546">
                  <c:v>27.10.24</c:v>
                </c:pt>
                <c:pt idx="2547">
                  <c:v>27.10.24</c:v>
                </c:pt>
                <c:pt idx="2548">
                  <c:v>27.10.24</c:v>
                </c:pt>
                <c:pt idx="2549">
                  <c:v>27.10.24</c:v>
                </c:pt>
                <c:pt idx="2550">
                  <c:v>27.10.24</c:v>
                </c:pt>
                <c:pt idx="2551">
                  <c:v>27.10.24</c:v>
                </c:pt>
                <c:pt idx="2552">
                  <c:v>27.10.24</c:v>
                </c:pt>
                <c:pt idx="2553">
                  <c:v>27.10.24</c:v>
                </c:pt>
                <c:pt idx="2554">
                  <c:v>27.10.24</c:v>
                </c:pt>
                <c:pt idx="2555">
                  <c:v>27.10.24</c:v>
                </c:pt>
                <c:pt idx="2556">
                  <c:v>27.10.24</c:v>
                </c:pt>
                <c:pt idx="2557">
                  <c:v>27.10.24</c:v>
                </c:pt>
                <c:pt idx="2558">
                  <c:v>27.10.24</c:v>
                </c:pt>
                <c:pt idx="2559">
                  <c:v>27.10.24</c:v>
                </c:pt>
                <c:pt idx="2560">
                  <c:v>27.10.24</c:v>
                </c:pt>
                <c:pt idx="2561">
                  <c:v>27.10.24</c:v>
                </c:pt>
                <c:pt idx="2562">
                  <c:v>27.10.24</c:v>
                </c:pt>
                <c:pt idx="2563">
                  <c:v>27.10.24</c:v>
                </c:pt>
                <c:pt idx="2564">
                  <c:v>27.10.24</c:v>
                </c:pt>
                <c:pt idx="2565">
                  <c:v>27.10.24</c:v>
                </c:pt>
                <c:pt idx="2566">
                  <c:v>27.10.24</c:v>
                </c:pt>
                <c:pt idx="2567">
                  <c:v>27.10.24</c:v>
                </c:pt>
                <c:pt idx="2568">
                  <c:v>27.10.24</c:v>
                </c:pt>
                <c:pt idx="2569">
                  <c:v>27.10.24</c:v>
                </c:pt>
                <c:pt idx="2570">
                  <c:v>27.10.24</c:v>
                </c:pt>
                <c:pt idx="2571">
                  <c:v>27.10.24</c:v>
                </c:pt>
                <c:pt idx="2572">
                  <c:v>27.10.24</c:v>
                </c:pt>
                <c:pt idx="2573">
                  <c:v>27.10.24</c:v>
                </c:pt>
                <c:pt idx="2574">
                  <c:v>27.10.24</c:v>
                </c:pt>
                <c:pt idx="2575">
                  <c:v>27.10.24</c:v>
                </c:pt>
                <c:pt idx="2576">
                  <c:v>27.10.24</c:v>
                </c:pt>
                <c:pt idx="2577">
                  <c:v>27.10.24</c:v>
                </c:pt>
                <c:pt idx="2578">
                  <c:v>27.10.24</c:v>
                </c:pt>
                <c:pt idx="2579">
                  <c:v>27.10.24</c:v>
                </c:pt>
                <c:pt idx="2580">
                  <c:v>27.10.24</c:v>
                </c:pt>
                <c:pt idx="2581">
                  <c:v>27.10.24</c:v>
                </c:pt>
                <c:pt idx="2582">
                  <c:v>27.10.24</c:v>
                </c:pt>
                <c:pt idx="2583">
                  <c:v>27.10.24</c:v>
                </c:pt>
                <c:pt idx="2584">
                  <c:v>27.10.24</c:v>
                </c:pt>
                <c:pt idx="2585">
                  <c:v>27.10.24</c:v>
                </c:pt>
                <c:pt idx="2586">
                  <c:v>27.10.24</c:v>
                </c:pt>
                <c:pt idx="2587">
                  <c:v>27.10.24</c:v>
                </c:pt>
                <c:pt idx="2588">
                  <c:v>27.10.24</c:v>
                </c:pt>
                <c:pt idx="2589">
                  <c:v>27.10.24</c:v>
                </c:pt>
                <c:pt idx="2590">
                  <c:v>27.10.24</c:v>
                </c:pt>
                <c:pt idx="2591">
                  <c:v>27.10.24</c:v>
                </c:pt>
                <c:pt idx="2592">
                  <c:v>27.10.24</c:v>
                </c:pt>
                <c:pt idx="2593">
                  <c:v>27.10.24</c:v>
                </c:pt>
                <c:pt idx="2594">
                  <c:v>27.10.24</c:v>
                </c:pt>
                <c:pt idx="2595">
                  <c:v>27.10.24</c:v>
                </c:pt>
                <c:pt idx="2596">
                  <c:v>28.10.24</c:v>
                </c:pt>
                <c:pt idx="2597">
                  <c:v>28.10.24</c:v>
                </c:pt>
                <c:pt idx="2598">
                  <c:v>28.10.24</c:v>
                </c:pt>
                <c:pt idx="2599">
                  <c:v>28.10.24</c:v>
                </c:pt>
                <c:pt idx="2600">
                  <c:v>28.10.24</c:v>
                </c:pt>
                <c:pt idx="2601">
                  <c:v>28.10.24</c:v>
                </c:pt>
                <c:pt idx="2602">
                  <c:v>28.10.24</c:v>
                </c:pt>
                <c:pt idx="2603">
                  <c:v>28.10.24</c:v>
                </c:pt>
                <c:pt idx="2604">
                  <c:v>28.10.24</c:v>
                </c:pt>
                <c:pt idx="2605">
                  <c:v>28.10.24</c:v>
                </c:pt>
                <c:pt idx="2606">
                  <c:v>28.10.24</c:v>
                </c:pt>
                <c:pt idx="2607">
                  <c:v>28.10.24</c:v>
                </c:pt>
                <c:pt idx="2608">
                  <c:v>28.10.24</c:v>
                </c:pt>
                <c:pt idx="2609">
                  <c:v>28.10.24</c:v>
                </c:pt>
                <c:pt idx="2610">
                  <c:v>28.10.24</c:v>
                </c:pt>
                <c:pt idx="2611">
                  <c:v>28.10.24</c:v>
                </c:pt>
                <c:pt idx="2612">
                  <c:v>28.10.24</c:v>
                </c:pt>
                <c:pt idx="2613">
                  <c:v>28.10.24</c:v>
                </c:pt>
                <c:pt idx="2614">
                  <c:v>28.10.24</c:v>
                </c:pt>
                <c:pt idx="2615">
                  <c:v>28.10.24</c:v>
                </c:pt>
                <c:pt idx="2616">
                  <c:v>28.10.24</c:v>
                </c:pt>
                <c:pt idx="2617">
                  <c:v>28.10.24</c:v>
                </c:pt>
                <c:pt idx="2618">
                  <c:v>28.10.24</c:v>
                </c:pt>
                <c:pt idx="2619">
                  <c:v>28.10.24</c:v>
                </c:pt>
                <c:pt idx="2620">
                  <c:v>28.10.24</c:v>
                </c:pt>
                <c:pt idx="2621">
                  <c:v>28.10.24</c:v>
                </c:pt>
                <c:pt idx="2622">
                  <c:v>28.10.24</c:v>
                </c:pt>
                <c:pt idx="2623">
                  <c:v>28.10.24</c:v>
                </c:pt>
                <c:pt idx="2624">
                  <c:v>28.10.24</c:v>
                </c:pt>
                <c:pt idx="2625">
                  <c:v>28.10.24</c:v>
                </c:pt>
                <c:pt idx="2626">
                  <c:v>28.10.24</c:v>
                </c:pt>
                <c:pt idx="2627">
                  <c:v>28.10.24</c:v>
                </c:pt>
                <c:pt idx="2628">
                  <c:v>28.10.24</c:v>
                </c:pt>
                <c:pt idx="2629">
                  <c:v>28.10.24</c:v>
                </c:pt>
                <c:pt idx="2630">
                  <c:v>28.10.24</c:v>
                </c:pt>
                <c:pt idx="2631">
                  <c:v>28.10.24</c:v>
                </c:pt>
                <c:pt idx="2632">
                  <c:v>28.10.24</c:v>
                </c:pt>
                <c:pt idx="2633">
                  <c:v>28.10.24</c:v>
                </c:pt>
                <c:pt idx="2634">
                  <c:v>28.10.24</c:v>
                </c:pt>
                <c:pt idx="2635">
                  <c:v>28.10.24</c:v>
                </c:pt>
                <c:pt idx="2636">
                  <c:v>28.10.24</c:v>
                </c:pt>
                <c:pt idx="2637">
                  <c:v>28.10.24</c:v>
                </c:pt>
                <c:pt idx="2638">
                  <c:v>28.10.24</c:v>
                </c:pt>
                <c:pt idx="2639">
                  <c:v>28.10.24</c:v>
                </c:pt>
                <c:pt idx="2640">
                  <c:v>28.10.24</c:v>
                </c:pt>
                <c:pt idx="2641">
                  <c:v>28.10.24</c:v>
                </c:pt>
                <c:pt idx="2642">
                  <c:v>28.10.24</c:v>
                </c:pt>
                <c:pt idx="2643">
                  <c:v>28.10.24</c:v>
                </c:pt>
                <c:pt idx="2644">
                  <c:v>28.10.24</c:v>
                </c:pt>
                <c:pt idx="2645">
                  <c:v>28.10.24</c:v>
                </c:pt>
                <c:pt idx="2646">
                  <c:v>28.10.24</c:v>
                </c:pt>
                <c:pt idx="2647">
                  <c:v>28.10.24</c:v>
                </c:pt>
                <c:pt idx="2648">
                  <c:v>28.10.24</c:v>
                </c:pt>
                <c:pt idx="2649">
                  <c:v>28.10.24</c:v>
                </c:pt>
                <c:pt idx="2650">
                  <c:v>28.10.24</c:v>
                </c:pt>
                <c:pt idx="2651">
                  <c:v>28.10.24</c:v>
                </c:pt>
                <c:pt idx="2652">
                  <c:v>28.10.24</c:v>
                </c:pt>
                <c:pt idx="2653">
                  <c:v>28.10.24</c:v>
                </c:pt>
                <c:pt idx="2654">
                  <c:v>28.10.24</c:v>
                </c:pt>
                <c:pt idx="2655">
                  <c:v>28.10.24</c:v>
                </c:pt>
                <c:pt idx="2656">
                  <c:v>28.10.24</c:v>
                </c:pt>
                <c:pt idx="2657">
                  <c:v>28.10.24</c:v>
                </c:pt>
                <c:pt idx="2658">
                  <c:v>28.10.24</c:v>
                </c:pt>
                <c:pt idx="2659">
                  <c:v>28.10.24</c:v>
                </c:pt>
                <c:pt idx="2660">
                  <c:v>28.10.24</c:v>
                </c:pt>
                <c:pt idx="2661">
                  <c:v>28.10.24</c:v>
                </c:pt>
                <c:pt idx="2662">
                  <c:v>28.10.24</c:v>
                </c:pt>
                <c:pt idx="2663">
                  <c:v>28.10.24</c:v>
                </c:pt>
                <c:pt idx="2664">
                  <c:v>28.10.24</c:v>
                </c:pt>
                <c:pt idx="2665">
                  <c:v>28.10.24</c:v>
                </c:pt>
                <c:pt idx="2666">
                  <c:v>28.10.24</c:v>
                </c:pt>
                <c:pt idx="2667">
                  <c:v>28.10.24</c:v>
                </c:pt>
                <c:pt idx="2668">
                  <c:v>28.10.24</c:v>
                </c:pt>
                <c:pt idx="2669">
                  <c:v>28.10.24</c:v>
                </c:pt>
                <c:pt idx="2670">
                  <c:v>28.10.24</c:v>
                </c:pt>
                <c:pt idx="2671">
                  <c:v>28.10.24</c:v>
                </c:pt>
                <c:pt idx="2672">
                  <c:v>28.10.24</c:v>
                </c:pt>
                <c:pt idx="2673">
                  <c:v>28.10.24</c:v>
                </c:pt>
                <c:pt idx="2674">
                  <c:v>28.10.24</c:v>
                </c:pt>
                <c:pt idx="2675">
                  <c:v>28.10.24</c:v>
                </c:pt>
                <c:pt idx="2676">
                  <c:v>28.10.24</c:v>
                </c:pt>
                <c:pt idx="2677">
                  <c:v>28.10.24</c:v>
                </c:pt>
                <c:pt idx="2678">
                  <c:v>28.10.24</c:v>
                </c:pt>
                <c:pt idx="2679">
                  <c:v>28.10.24</c:v>
                </c:pt>
                <c:pt idx="2680">
                  <c:v>28.10.24</c:v>
                </c:pt>
                <c:pt idx="2681">
                  <c:v>28.10.24</c:v>
                </c:pt>
                <c:pt idx="2682">
                  <c:v>28.10.24</c:v>
                </c:pt>
                <c:pt idx="2683">
                  <c:v>28.10.24</c:v>
                </c:pt>
                <c:pt idx="2684">
                  <c:v>28.10.24</c:v>
                </c:pt>
                <c:pt idx="2685">
                  <c:v>28.10.24</c:v>
                </c:pt>
                <c:pt idx="2686">
                  <c:v>28.10.24</c:v>
                </c:pt>
                <c:pt idx="2687">
                  <c:v>28.10.24</c:v>
                </c:pt>
                <c:pt idx="2688">
                  <c:v>28.10.24</c:v>
                </c:pt>
                <c:pt idx="2689">
                  <c:v>28.10.24</c:v>
                </c:pt>
                <c:pt idx="2690">
                  <c:v>28.10.24</c:v>
                </c:pt>
                <c:pt idx="2691">
                  <c:v>28.10.24</c:v>
                </c:pt>
                <c:pt idx="2692">
                  <c:v>29.10.24</c:v>
                </c:pt>
                <c:pt idx="2693">
                  <c:v>29.10.24</c:v>
                </c:pt>
                <c:pt idx="2694">
                  <c:v>29.10.24</c:v>
                </c:pt>
                <c:pt idx="2695">
                  <c:v>29.10.24</c:v>
                </c:pt>
                <c:pt idx="2696">
                  <c:v>29.10.24</c:v>
                </c:pt>
                <c:pt idx="2697">
                  <c:v>29.10.24</c:v>
                </c:pt>
                <c:pt idx="2698">
                  <c:v>29.10.24</c:v>
                </c:pt>
                <c:pt idx="2699">
                  <c:v>29.10.24</c:v>
                </c:pt>
                <c:pt idx="2700">
                  <c:v>29.10.24</c:v>
                </c:pt>
                <c:pt idx="2701">
                  <c:v>29.10.24</c:v>
                </c:pt>
                <c:pt idx="2702">
                  <c:v>29.10.24</c:v>
                </c:pt>
                <c:pt idx="2703">
                  <c:v>29.10.24</c:v>
                </c:pt>
                <c:pt idx="2704">
                  <c:v>29.10.24</c:v>
                </c:pt>
                <c:pt idx="2705">
                  <c:v>29.10.24</c:v>
                </c:pt>
                <c:pt idx="2706">
                  <c:v>29.10.24</c:v>
                </c:pt>
                <c:pt idx="2707">
                  <c:v>29.10.24</c:v>
                </c:pt>
                <c:pt idx="2708">
                  <c:v>29.10.24</c:v>
                </c:pt>
                <c:pt idx="2709">
                  <c:v>29.10.24</c:v>
                </c:pt>
                <c:pt idx="2710">
                  <c:v>29.10.24</c:v>
                </c:pt>
                <c:pt idx="2711">
                  <c:v>29.10.24</c:v>
                </c:pt>
                <c:pt idx="2712">
                  <c:v>29.10.24</c:v>
                </c:pt>
                <c:pt idx="2713">
                  <c:v>29.10.24</c:v>
                </c:pt>
                <c:pt idx="2714">
                  <c:v>29.10.24</c:v>
                </c:pt>
                <c:pt idx="2715">
                  <c:v>29.10.24</c:v>
                </c:pt>
                <c:pt idx="2716">
                  <c:v>29.10.24</c:v>
                </c:pt>
                <c:pt idx="2717">
                  <c:v>29.10.24</c:v>
                </c:pt>
                <c:pt idx="2718">
                  <c:v>29.10.24</c:v>
                </c:pt>
                <c:pt idx="2719">
                  <c:v>29.10.24</c:v>
                </c:pt>
                <c:pt idx="2720">
                  <c:v>29.10.24</c:v>
                </c:pt>
                <c:pt idx="2721">
                  <c:v>29.10.24</c:v>
                </c:pt>
                <c:pt idx="2722">
                  <c:v>29.10.24</c:v>
                </c:pt>
                <c:pt idx="2723">
                  <c:v>29.10.24</c:v>
                </c:pt>
                <c:pt idx="2724">
                  <c:v>29.10.24</c:v>
                </c:pt>
                <c:pt idx="2725">
                  <c:v>29.10.24</c:v>
                </c:pt>
                <c:pt idx="2726">
                  <c:v>29.10.24</c:v>
                </c:pt>
                <c:pt idx="2727">
                  <c:v>29.10.24</c:v>
                </c:pt>
                <c:pt idx="2728">
                  <c:v>29.10.24</c:v>
                </c:pt>
                <c:pt idx="2729">
                  <c:v>29.10.24</c:v>
                </c:pt>
                <c:pt idx="2730">
                  <c:v>29.10.24</c:v>
                </c:pt>
                <c:pt idx="2731">
                  <c:v>29.10.24</c:v>
                </c:pt>
                <c:pt idx="2732">
                  <c:v>29.10.24</c:v>
                </c:pt>
                <c:pt idx="2733">
                  <c:v>29.10.24</c:v>
                </c:pt>
                <c:pt idx="2734">
                  <c:v>29.10.24</c:v>
                </c:pt>
                <c:pt idx="2735">
                  <c:v>29.10.24</c:v>
                </c:pt>
                <c:pt idx="2736">
                  <c:v>29.10.24</c:v>
                </c:pt>
                <c:pt idx="2737">
                  <c:v>29.10.24</c:v>
                </c:pt>
                <c:pt idx="2738">
                  <c:v>29.10.24</c:v>
                </c:pt>
                <c:pt idx="2739">
                  <c:v>29.10.24</c:v>
                </c:pt>
                <c:pt idx="2740">
                  <c:v>29.10.24</c:v>
                </c:pt>
                <c:pt idx="2741">
                  <c:v>29.10.24</c:v>
                </c:pt>
                <c:pt idx="2742">
                  <c:v>29.10.24</c:v>
                </c:pt>
                <c:pt idx="2743">
                  <c:v>29.10.24</c:v>
                </c:pt>
                <c:pt idx="2744">
                  <c:v>29.10.24</c:v>
                </c:pt>
                <c:pt idx="2745">
                  <c:v>29.10.24</c:v>
                </c:pt>
                <c:pt idx="2746">
                  <c:v>29.10.24</c:v>
                </c:pt>
                <c:pt idx="2747">
                  <c:v>29.10.24</c:v>
                </c:pt>
                <c:pt idx="2748">
                  <c:v>29.10.24</c:v>
                </c:pt>
                <c:pt idx="2749">
                  <c:v>29.10.24</c:v>
                </c:pt>
                <c:pt idx="2750">
                  <c:v>29.10.24</c:v>
                </c:pt>
                <c:pt idx="2751">
                  <c:v>29.10.24</c:v>
                </c:pt>
                <c:pt idx="2752">
                  <c:v>29.10.24</c:v>
                </c:pt>
                <c:pt idx="2753">
                  <c:v>29.10.24</c:v>
                </c:pt>
                <c:pt idx="2754">
                  <c:v>29.10.24</c:v>
                </c:pt>
                <c:pt idx="2755">
                  <c:v>29.10.24</c:v>
                </c:pt>
                <c:pt idx="2756">
                  <c:v>29.10.24</c:v>
                </c:pt>
                <c:pt idx="2757">
                  <c:v>29.10.24</c:v>
                </c:pt>
                <c:pt idx="2758">
                  <c:v>29.10.24</c:v>
                </c:pt>
                <c:pt idx="2759">
                  <c:v>29.10.24</c:v>
                </c:pt>
                <c:pt idx="2760">
                  <c:v>29.10.24</c:v>
                </c:pt>
                <c:pt idx="2761">
                  <c:v>29.10.24</c:v>
                </c:pt>
                <c:pt idx="2762">
                  <c:v>29.10.24</c:v>
                </c:pt>
                <c:pt idx="2763">
                  <c:v>29.10.24</c:v>
                </c:pt>
                <c:pt idx="2764">
                  <c:v>29.10.24</c:v>
                </c:pt>
                <c:pt idx="2765">
                  <c:v>29.10.24</c:v>
                </c:pt>
                <c:pt idx="2766">
                  <c:v>29.10.24</c:v>
                </c:pt>
                <c:pt idx="2767">
                  <c:v>29.10.24</c:v>
                </c:pt>
                <c:pt idx="2768">
                  <c:v>29.10.24</c:v>
                </c:pt>
                <c:pt idx="2769">
                  <c:v>29.10.24</c:v>
                </c:pt>
                <c:pt idx="2770">
                  <c:v>29.10.24</c:v>
                </c:pt>
                <c:pt idx="2771">
                  <c:v>29.10.24</c:v>
                </c:pt>
                <c:pt idx="2772">
                  <c:v>29.10.24</c:v>
                </c:pt>
                <c:pt idx="2773">
                  <c:v>29.10.24</c:v>
                </c:pt>
                <c:pt idx="2774">
                  <c:v>29.10.24</c:v>
                </c:pt>
                <c:pt idx="2775">
                  <c:v>29.10.24</c:v>
                </c:pt>
                <c:pt idx="2776">
                  <c:v>29.10.24</c:v>
                </c:pt>
                <c:pt idx="2777">
                  <c:v>29.10.24</c:v>
                </c:pt>
                <c:pt idx="2778">
                  <c:v>29.10.24</c:v>
                </c:pt>
                <c:pt idx="2779">
                  <c:v>29.10.24</c:v>
                </c:pt>
                <c:pt idx="2780">
                  <c:v>29.10.24</c:v>
                </c:pt>
                <c:pt idx="2781">
                  <c:v>29.10.24</c:v>
                </c:pt>
                <c:pt idx="2782">
                  <c:v>29.10.24</c:v>
                </c:pt>
                <c:pt idx="2783">
                  <c:v>29.10.24</c:v>
                </c:pt>
                <c:pt idx="2784">
                  <c:v>29.10.24</c:v>
                </c:pt>
                <c:pt idx="2785">
                  <c:v>29.10.24</c:v>
                </c:pt>
                <c:pt idx="2786">
                  <c:v>29.10.24</c:v>
                </c:pt>
                <c:pt idx="2787">
                  <c:v>29.10.24</c:v>
                </c:pt>
                <c:pt idx="2788">
                  <c:v>30.10.24</c:v>
                </c:pt>
                <c:pt idx="2789">
                  <c:v>30.10.24</c:v>
                </c:pt>
                <c:pt idx="2790">
                  <c:v>30.10.24</c:v>
                </c:pt>
                <c:pt idx="2791">
                  <c:v>30.10.24</c:v>
                </c:pt>
                <c:pt idx="2792">
                  <c:v>30.10.24</c:v>
                </c:pt>
                <c:pt idx="2793">
                  <c:v>30.10.24</c:v>
                </c:pt>
                <c:pt idx="2794">
                  <c:v>30.10.24</c:v>
                </c:pt>
                <c:pt idx="2795">
                  <c:v>30.10.24</c:v>
                </c:pt>
                <c:pt idx="2796">
                  <c:v>30.10.24</c:v>
                </c:pt>
                <c:pt idx="2797">
                  <c:v>30.10.24</c:v>
                </c:pt>
                <c:pt idx="2798">
                  <c:v>30.10.24</c:v>
                </c:pt>
                <c:pt idx="2799">
                  <c:v>30.10.24</c:v>
                </c:pt>
                <c:pt idx="2800">
                  <c:v>30.10.24</c:v>
                </c:pt>
                <c:pt idx="2801">
                  <c:v>30.10.24</c:v>
                </c:pt>
                <c:pt idx="2802">
                  <c:v>30.10.24</c:v>
                </c:pt>
                <c:pt idx="2803">
                  <c:v>30.10.24</c:v>
                </c:pt>
                <c:pt idx="2804">
                  <c:v>30.10.24</c:v>
                </c:pt>
                <c:pt idx="2805">
                  <c:v>30.10.24</c:v>
                </c:pt>
                <c:pt idx="2806">
                  <c:v>30.10.24</c:v>
                </c:pt>
                <c:pt idx="2807">
                  <c:v>30.10.24</c:v>
                </c:pt>
                <c:pt idx="2808">
                  <c:v>30.10.24</c:v>
                </c:pt>
                <c:pt idx="2809">
                  <c:v>30.10.24</c:v>
                </c:pt>
                <c:pt idx="2810">
                  <c:v>30.10.24</c:v>
                </c:pt>
                <c:pt idx="2811">
                  <c:v>30.10.24</c:v>
                </c:pt>
                <c:pt idx="2812">
                  <c:v>30.10.24</c:v>
                </c:pt>
                <c:pt idx="2813">
                  <c:v>30.10.24</c:v>
                </c:pt>
                <c:pt idx="2814">
                  <c:v>30.10.24</c:v>
                </c:pt>
                <c:pt idx="2815">
                  <c:v>30.10.24</c:v>
                </c:pt>
                <c:pt idx="2816">
                  <c:v>30.10.24</c:v>
                </c:pt>
                <c:pt idx="2817">
                  <c:v>30.10.24</c:v>
                </c:pt>
                <c:pt idx="2818">
                  <c:v>30.10.24</c:v>
                </c:pt>
                <c:pt idx="2819">
                  <c:v>30.10.24</c:v>
                </c:pt>
                <c:pt idx="2820">
                  <c:v>30.10.24</c:v>
                </c:pt>
                <c:pt idx="2821">
                  <c:v>30.10.24</c:v>
                </c:pt>
                <c:pt idx="2822">
                  <c:v>30.10.24</c:v>
                </c:pt>
                <c:pt idx="2823">
                  <c:v>30.10.24</c:v>
                </c:pt>
                <c:pt idx="2824">
                  <c:v>30.10.24</c:v>
                </c:pt>
                <c:pt idx="2825">
                  <c:v>30.10.24</c:v>
                </c:pt>
                <c:pt idx="2826">
                  <c:v>30.10.24</c:v>
                </c:pt>
                <c:pt idx="2827">
                  <c:v>30.10.24</c:v>
                </c:pt>
                <c:pt idx="2828">
                  <c:v>30.10.24</c:v>
                </c:pt>
                <c:pt idx="2829">
                  <c:v>30.10.24</c:v>
                </c:pt>
                <c:pt idx="2830">
                  <c:v>30.10.24</c:v>
                </c:pt>
                <c:pt idx="2831">
                  <c:v>30.10.24</c:v>
                </c:pt>
                <c:pt idx="2832">
                  <c:v>30.10.24</c:v>
                </c:pt>
                <c:pt idx="2833">
                  <c:v>30.10.24</c:v>
                </c:pt>
                <c:pt idx="2834">
                  <c:v>30.10.24</c:v>
                </c:pt>
                <c:pt idx="2835">
                  <c:v>30.10.24</c:v>
                </c:pt>
                <c:pt idx="2836">
                  <c:v>30.10.24</c:v>
                </c:pt>
                <c:pt idx="2837">
                  <c:v>30.10.24</c:v>
                </c:pt>
                <c:pt idx="2838">
                  <c:v>30.10.24</c:v>
                </c:pt>
                <c:pt idx="2839">
                  <c:v>30.10.24</c:v>
                </c:pt>
                <c:pt idx="2840">
                  <c:v>30.10.24</c:v>
                </c:pt>
                <c:pt idx="2841">
                  <c:v>30.10.24</c:v>
                </c:pt>
                <c:pt idx="2842">
                  <c:v>30.10.24</c:v>
                </c:pt>
                <c:pt idx="2843">
                  <c:v>30.10.24</c:v>
                </c:pt>
                <c:pt idx="2844">
                  <c:v>30.10.24</c:v>
                </c:pt>
                <c:pt idx="2845">
                  <c:v>30.10.24</c:v>
                </c:pt>
                <c:pt idx="2846">
                  <c:v>30.10.24</c:v>
                </c:pt>
                <c:pt idx="2847">
                  <c:v>30.10.24</c:v>
                </c:pt>
                <c:pt idx="2848">
                  <c:v>30.10.24</c:v>
                </c:pt>
                <c:pt idx="2849">
                  <c:v>30.10.24</c:v>
                </c:pt>
                <c:pt idx="2850">
                  <c:v>30.10.24</c:v>
                </c:pt>
                <c:pt idx="2851">
                  <c:v>30.10.24</c:v>
                </c:pt>
                <c:pt idx="2852">
                  <c:v>30.10.24</c:v>
                </c:pt>
                <c:pt idx="2853">
                  <c:v>30.10.24</c:v>
                </c:pt>
                <c:pt idx="2854">
                  <c:v>30.10.24</c:v>
                </c:pt>
                <c:pt idx="2855">
                  <c:v>30.10.24</c:v>
                </c:pt>
                <c:pt idx="2856">
                  <c:v>30.10.24</c:v>
                </c:pt>
                <c:pt idx="2857">
                  <c:v>30.10.24</c:v>
                </c:pt>
                <c:pt idx="2858">
                  <c:v>30.10.24</c:v>
                </c:pt>
                <c:pt idx="2859">
                  <c:v>30.10.24</c:v>
                </c:pt>
                <c:pt idx="2860">
                  <c:v>30.10.24</c:v>
                </c:pt>
                <c:pt idx="2861">
                  <c:v>30.10.24</c:v>
                </c:pt>
                <c:pt idx="2862">
                  <c:v>30.10.24</c:v>
                </c:pt>
                <c:pt idx="2863">
                  <c:v>30.10.24</c:v>
                </c:pt>
                <c:pt idx="2864">
                  <c:v>30.10.24</c:v>
                </c:pt>
                <c:pt idx="2865">
                  <c:v>30.10.24</c:v>
                </c:pt>
                <c:pt idx="2866">
                  <c:v>30.10.24</c:v>
                </c:pt>
                <c:pt idx="2867">
                  <c:v>30.10.24</c:v>
                </c:pt>
                <c:pt idx="2868">
                  <c:v>30.10.24</c:v>
                </c:pt>
                <c:pt idx="2869">
                  <c:v>30.10.24</c:v>
                </c:pt>
                <c:pt idx="2870">
                  <c:v>30.10.24</c:v>
                </c:pt>
                <c:pt idx="2871">
                  <c:v>30.10.24</c:v>
                </c:pt>
                <c:pt idx="2872">
                  <c:v>30.10.24</c:v>
                </c:pt>
                <c:pt idx="2873">
                  <c:v>30.10.24</c:v>
                </c:pt>
                <c:pt idx="2874">
                  <c:v>30.10.24</c:v>
                </c:pt>
                <c:pt idx="2875">
                  <c:v>30.10.24</c:v>
                </c:pt>
                <c:pt idx="2876">
                  <c:v>30.10.24</c:v>
                </c:pt>
                <c:pt idx="2877">
                  <c:v>30.10.24</c:v>
                </c:pt>
                <c:pt idx="2878">
                  <c:v>30.10.24</c:v>
                </c:pt>
                <c:pt idx="2879">
                  <c:v>30.10.24</c:v>
                </c:pt>
                <c:pt idx="2880">
                  <c:v>30.10.24</c:v>
                </c:pt>
                <c:pt idx="2881">
                  <c:v>30.10.24</c:v>
                </c:pt>
                <c:pt idx="2882">
                  <c:v>30.10.24</c:v>
                </c:pt>
                <c:pt idx="2883">
                  <c:v>30.10.24</c:v>
                </c:pt>
                <c:pt idx="2884">
                  <c:v>31.10.24</c:v>
                </c:pt>
                <c:pt idx="2885">
                  <c:v>31.10.24</c:v>
                </c:pt>
                <c:pt idx="2886">
                  <c:v>31.10.24</c:v>
                </c:pt>
                <c:pt idx="2887">
                  <c:v>31.10.24</c:v>
                </c:pt>
                <c:pt idx="2888">
                  <c:v>31.10.24</c:v>
                </c:pt>
                <c:pt idx="2889">
                  <c:v>31.10.24</c:v>
                </c:pt>
                <c:pt idx="2890">
                  <c:v>31.10.24</c:v>
                </c:pt>
                <c:pt idx="2891">
                  <c:v>31.10.24</c:v>
                </c:pt>
                <c:pt idx="2892">
                  <c:v>31.10.24</c:v>
                </c:pt>
                <c:pt idx="2893">
                  <c:v>31.10.24</c:v>
                </c:pt>
                <c:pt idx="2894">
                  <c:v>31.10.24</c:v>
                </c:pt>
                <c:pt idx="2895">
                  <c:v>31.10.24</c:v>
                </c:pt>
                <c:pt idx="2896">
                  <c:v>31.10.24</c:v>
                </c:pt>
                <c:pt idx="2897">
                  <c:v>31.10.24</c:v>
                </c:pt>
                <c:pt idx="2898">
                  <c:v>31.10.24</c:v>
                </c:pt>
                <c:pt idx="2899">
                  <c:v>31.10.24</c:v>
                </c:pt>
                <c:pt idx="2900">
                  <c:v>31.10.24</c:v>
                </c:pt>
                <c:pt idx="2901">
                  <c:v>31.10.24</c:v>
                </c:pt>
                <c:pt idx="2902">
                  <c:v>31.10.24</c:v>
                </c:pt>
                <c:pt idx="2903">
                  <c:v>31.10.24</c:v>
                </c:pt>
                <c:pt idx="2904">
                  <c:v>31.10.24</c:v>
                </c:pt>
                <c:pt idx="2905">
                  <c:v>31.10.24</c:v>
                </c:pt>
                <c:pt idx="2906">
                  <c:v>31.10.24</c:v>
                </c:pt>
                <c:pt idx="2907">
                  <c:v>31.10.24</c:v>
                </c:pt>
                <c:pt idx="2908">
                  <c:v>31.10.24</c:v>
                </c:pt>
                <c:pt idx="2909">
                  <c:v>31.10.24</c:v>
                </c:pt>
                <c:pt idx="2910">
                  <c:v>31.10.24</c:v>
                </c:pt>
                <c:pt idx="2911">
                  <c:v>31.10.24</c:v>
                </c:pt>
                <c:pt idx="2912">
                  <c:v>31.10.24</c:v>
                </c:pt>
                <c:pt idx="2913">
                  <c:v>31.10.24</c:v>
                </c:pt>
                <c:pt idx="2914">
                  <c:v>31.10.24</c:v>
                </c:pt>
                <c:pt idx="2915">
                  <c:v>31.10.24</c:v>
                </c:pt>
                <c:pt idx="2916">
                  <c:v>31.10.24</c:v>
                </c:pt>
                <c:pt idx="2917">
                  <c:v>31.10.24</c:v>
                </c:pt>
                <c:pt idx="2918">
                  <c:v>31.10.24</c:v>
                </c:pt>
                <c:pt idx="2919">
                  <c:v>31.10.24</c:v>
                </c:pt>
                <c:pt idx="2920">
                  <c:v>31.10.24</c:v>
                </c:pt>
                <c:pt idx="2921">
                  <c:v>31.10.24</c:v>
                </c:pt>
                <c:pt idx="2922">
                  <c:v>31.10.24</c:v>
                </c:pt>
                <c:pt idx="2923">
                  <c:v>31.10.24</c:v>
                </c:pt>
                <c:pt idx="2924">
                  <c:v>31.10.24</c:v>
                </c:pt>
                <c:pt idx="2925">
                  <c:v>31.10.24</c:v>
                </c:pt>
                <c:pt idx="2926">
                  <c:v>31.10.24</c:v>
                </c:pt>
                <c:pt idx="2927">
                  <c:v>31.10.24</c:v>
                </c:pt>
                <c:pt idx="2928">
                  <c:v>31.10.24</c:v>
                </c:pt>
                <c:pt idx="2929">
                  <c:v>31.10.24</c:v>
                </c:pt>
                <c:pt idx="2930">
                  <c:v>31.10.24</c:v>
                </c:pt>
                <c:pt idx="2931">
                  <c:v>31.10.24</c:v>
                </c:pt>
                <c:pt idx="2932">
                  <c:v>31.10.24</c:v>
                </c:pt>
                <c:pt idx="2933">
                  <c:v>31.10.24</c:v>
                </c:pt>
                <c:pt idx="2934">
                  <c:v>31.10.24</c:v>
                </c:pt>
                <c:pt idx="2935">
                  <c:v>31.10.24</c:v>
                </c:pt>
                <c:pt idx="2936">
                  <c:v>31.10.24</c:v>
                </c:pt>
                <c:pt idx="2937">
                  <c:v>31.10.24</c:v>
                </c:pt>
                <c:pt idx="2938">
                  <c:v>31.10.24</c:v>
                </c:pt>
                <c:pt idx="2939">
                  <c:v>31.10.24</c:v>
                </c:pt>
                <c:pt idx="2940">
                  <c:v>31.10.24</c:v>
                </c:pt>
                <c:pt idx="2941">
                  <c:v>31.10.24</c:v>
                </c:pt>
                <c:pt idx="2942">
                  <c:v>31.10.24</c:v>
                </c:pt>
                <c:pt idx="2943">
                  <c:v>31.10.24</c:v>
                </c:pt>
                <c:pt idx="2944">
                  <c:v>31.10.24</c:v>
                </c:pt>
                <c:pt idx="2945">
                  <c:v>31.10.24</c:v>
                </c:pt>
                <c:pt idx="2946">
                  <c:v>31.10.24</c:v>
                </c:pt>
                <c:pt idx="2947">
                  <c:v>31.10.24</c:v>
                </c:pt>
                <c:pt idx="2948">
                  <c:v>31.10.24</c:v>
                </c:pt>
                <c:pt idx="2949">
                  <c:v>31.10.24</c:v>
                </c:pt>
                <c:pt idx="2950">
                  <c:v>31.10.24</c:v>
                </c:pt>
                <c:pt idx="2951">
                  <c:v>31.10.24</c:v>
                </c:pt>
                <c:pt idx="2952">
                  <c:v>31.10.24</c:v>
                </c:pt>
                <c:pt idx="2953">
                  <c:v>31.10.24</c:v>
                </c:pt>
                <c:pt idx="2954">
                  <c:v>31.10.24</c:v>
                </c:pt>
                <c:pt idx="2955">
                  <c:v>31.10.24</c:v>
                </c:pt>
                <c:pt idx="2956">
                  <c:v>31.10.24</c:v>
                </c:pt>
                <c:pt idx="2957">
                  <c:v>31.10.24</c:v>
                </c:pt>
                <c:pt idx="2958">
                  <c:v>31.10.24</c:v>
                </c:pt>
                <c:pt idx="2959">
                  <c:v>31.10.24</c:v>
                </c:pt>
                <c:pt idx="2960">
                  <c:v>31.10.24</c:v>
                </c:pt>
                <c:pt idx="2961">
                  <c:v>31.10.24</c:v>
                </c:pt>
                <c:pt idx="2962">
                  <c:v>31.10.24</c:v>
                </c:pt>
                <c:pt idx="2963">
                  <c:v>31.10.24</c:v>
                </c:pt>
                <c:pt idx="2964">
                  <c:v>31.10.24</c:v>
                </c:pt>
                <c:pt idx="2965">
                  <c:v>31.10.24</c:v>
                </c:pt>
                <c:pt idx="2966">
                  <c:v>31.10.24</c:v>
                </c:pt>
                <c:pt idx="2967">
                  <c:v>31.10.24</c:v>
                </c:pt>
                <c:pt idx="2968">
                  <c:v>31.10.24</c:v>
                </c:pt>
                <c:pt idx="2969">
                  <c:v>31.10.24</c:v>
                </c:pt>
                <c:pt idx="2970">
                  <c:v>31.10.24</c:v>
                </c:pt>
                <c:pt idx="2971">
                  <c:v>31.10.24</c:v>
                </c:pt>
                <c:pt idx="2972">
                  <c:v>31.10.24</c:v>
                </c:pt>
                <c:pt idx="2973">
                  <c:v>31.10.24</c:v>
                </c:pt>
                <c:pt idx="2974">
                  <c:v>31.10.24</c:v>
                </c:pt>
                <c:pt idx="2975">
                  <c:v>31.10.24</c:v>
                </c:pt>
                <c:pt idx="2976">
                  <c:v>31.10.24</c:v>
                </c:pt>
                <c:pt idx="2977">
                  <c:v>31.10.24</c:v>
                </c:pt>
                <c:pt idx="2978">
                  <c:v>31.10.24</c:v>
                </c:pt>
                <c:pt idx="2979">
                  <c:v>31.10.24</c:v>
                </c:pt>
              </c:strCache>
            </c:strRef>
          </c:cat>
          <c:val>
            <c:numRef>
              <c:f>'10'!$M$25:$M$3016</c:f>
              <c:numCache>
                <c:formatCode>#,##0.0\ </c:formatCode>
                <c:ptCount val="2992"/>
                <c:pt idx="0">
                  <c:v>5700.4449601073802</c:v>
                </c:pt>
                <c:pt idx="1">
                  <c:v>5612.8683465873801</c:v>
                </c:pt>
                <c:pt idx="2">
                  <c:v>5582.0715231873764</c:v>
                </c:pt>
                <c:pt idx="3">
                  <c:v>5465.1374359873798</c:v>
                </c:pt>
                <c:pt idx="4">
                  <c:v>5437.09125250738</c:v>
                </c:pt>
                <c:pt idx="5">
                  <c:v>5397.2023974273761</c:v>
                </c:pt>
                <c:pt idx="6">
                  <c:v>5353.3400629873759</c:v>
                </c:pt>
                <c:pt idx="7">
                  <c:v>5301.3376847073796</c:v>
                </c:pt>
                <c:pt idx="8">
                  <c:v>5353.8725486673766</c:v>
                </c:pt>
                <c:pt idx="9">
                  <c:v>5297.1797952273764</c:v>
                </c:pt>
                <c:pt idx="10">
                  <c:v>5263.6762544273761</c:v>
                </c:pt>
                <c:pt idx="11">
                  <c:v>5218.0816688673804</c:v>
                </c:pt>
                <c:pt idx="12">
                  <c:v>5262.3566259873805</c:v>
                </c:pt>
                <c:pt idx="13">
                  <c:v>5207.4626773473765</c:v>
                </c:pt>
                <c:pt idx="14">
                  <c:v>5150.857701947376</c:v>
                </c:pt>
                <c:pt idx="15">
                  <c:v>5148.8415509073757</c:v>
                </c:pt>
                <c:pt idx="16">
                  <c:v>5238.9219486273769</c:v>
                </c:pt>
                <c:pt idx="17">
                  <c:v>5284.6682227873762</c:v>
                </c:pt>
                <c:pt idx="18">
                  <c:v>5329.324807947376</c:v>
                </c:pt>
                <c:pt idx="19">
                  <c:v>5402.8438685873798</c:v>
                </c:pt>
                <c:pt idx="20">
                  <c:v>5650.884091947376</c:v>
                </c:pt>
                <c:pt idx="21">
                  <c:v>5789.31575398738</c:v>
                </c:pt>
                <c:pt idx="22">
                  <c:v>5987.7603829473765</c:v>
                </c:pt>
                <c:pt idx="23">
                  <c:v>6290.25765594738</c:v>
                </c:pt>
                <c:pt idx="24">
                  <c:v>6796.3680404673687</c:v>
                </c:pt>
                <c:pt idx="25">
                  <c:v>7132.0946688273762</c:v>
                </c:pt>
                <c:pt idx="26">
                  <c:v>7439.9302749473763</c:v>
                </c:pt>
                <c:pt idx="27">
                  <c:v>7657.9900966673731</c:v>
                </c:pt>
                <c:pt idx="28">
                  <c:v>7822.2942542273804</c:v>
                </c:pt>
                <c:pt idx="29">
                  <c:v>7884.4816345473801</c:v>
                </c:pt>
                <c:pt idx="30">
                  <c:v>7909.8106277873767</c:v>
                </c:pt>
                <c:pt idx="31">
                  <c:v>7943.4246837073852</c:v>
                </c:pt>
                <c:pt idx="32">
                  <c:v>7997.0328455473764</c:v>
                </c:pt>
                <c:pt idx="33">
                  <c:v>7986.6850258273844</c:v>
                </c:pt>
                <c:pt idx="34">
                  <c:v>7971.5212749473721</c:v>
                </c:pt>
                <c:pt idx="35">
                  <c:v>7925.5860449873844</c:v>
                </c:pt>
                <c:pt idx="36">
                  <c:v>7889.4156093473721</c:v>
                </c:pt>
                <c:pt idx="37">
                  <c:v>7896.8279795873805</c:v>
                </c:pt>
                <c:pt idx="38">
                  <c:v>7891.9407397473806</c:v>
                </c:pt>
                <c:pt idx="39">
                  <c:v>7823.5187607873877</c:v>
                </c:pt>
                <c:pt idx="40">
                  <c:v>7764.4593680273765</c:v>
                </c:pt>
                <c:pt idx="41">
                  <c:v>7762.1106908273805</c:v>
                </c:pt>
                <c:pt idx="42">
                  <c:v>7726.7760139473803</c:v>
                </c:pt>
                <c:pt idx="43">
                  <c:v>7677.3996803073769</c:v>
                </c:pt>
                <c:pt idx="44">
                  <c:v>7609.6270504673839</c:v>
                </c:pt>
                <c:pt idx="45">
                  <c:v>7554.42675578738</c:v>
                </c:pt>
                <c:pt idx="46">
                  <c:v>7454.0286643073759</c:v>
                </c:pt>
                <c:pt idx="47">
                  <c:v>7423.4794121073764</c:v>
                </c:pt>
                <c:pt idx="48">
                  <c:v>7336.642101307385</c:v>
                </c:pt>
                <c:pt idx="49">
                  <c:v>7237.7256167473806</c:v>
                </c:pt>
                <c:pt idx="50">
                  <c:v>7218.3403660673721</c:v>
                </c:pt>
                <c:pt idx="51">
                  <c:v>7201.7814473873805</c:v>
                </c:pt>
                <c:pt idx="52">
                  <c:v>7298.0899478273759</c:v>
                </c:pt>
                <c:pt idx="53">
                  <c:v>7240.8364952673801</c:v>
                </c:pt>
                <c:pt idx="54">
                  <c:v>7201.2742765473768</c:v>
                </c:pt>
                <c:pt idx="55">
                  <c:v>7107.1805073073838</c:v>
                </c:pt>
                <c:pt idx="56">
                  <c:v>7086.3608484673841</c:v>
                </c:pt>
                <c:pt idx="57">
                  <c:v>7037.2377577873767</c:v>
                </c:pt>
                <c:pt idx="58">
                  <c:v>6971.0380605873806</c:v>
                </c:pt>
                <c:pt idx="59">
                  <c:v>6954.0039320673759</c:v>
                </c:pt>
                <c:pt idx="60">
                  <c:v>7076.6954282673805</c:v>
                </c:pt>
                <c:pt idx="61">
                  <c:v>7161.0273398273803</c:v>
                </c:pt>
                <c:pt idx="62">
                  <c:v>7254.9354612673842</c:v>
                </c:pt>
                <c:pt idx="63">
                  <c:v>7317.4871747073767</c:v>
                </c:pt>
                <c:pt idx="64">
                  <c:v>7334.0544387473838</c:v>
                </c:pt>
                <c:pt idx="65">
                  <c:v>7369.7057726673766</c:v>
                </c:pt>
                <c:pt idx="66">
                  <c:v>7414.2883758673761</c:v>
                </c:pt>
                <c:pt idx="67">
                  <c:v>7445.2495167873758</c:v>
                </c:pt>
                <c:pt idx="68">
                  <c:v>7526.7867887073762</c:v>
                </c:pt>
                <c:pt idx="69">
                  <c:v>7610.3548340273837</c:v>
                </c:pt>
                <c:pt idx="70">
                  <c:v>7683.352430267385</c:v>
                </c:pt>
                <c:pt idx="71">
                  <c:v>7735.8562585473846</c:v>
                </c:pt>
                <c:pt idx="72">
                  <c:v>7715.8343317473764</c:v>
                </c:pt>
                <c:pt idx="73">
                  <c:v>7739.6144617473765</c:v>
                </c:pt>
                <c:pt idx="74">
                  <c:v>7856.7958413073802</c:v>
                </c:pt>
                <c:pt idx="75">
                  <c:v>7922.8193028673768</c:v>
                </c:pt>
                <c:pt idx="76">
                  <c:v>7919.0178362673723</c:v>
                </c:pt>
                <c:pt idx="77">
                  <c:v>7818.4636008673797</c:v>
                </c:pt>
                <c:pt idx="78">
                  <c:v>7718.3928513473847</c:v>
                </c:pt>
                <c:pt idx="79">
                  <c:v>7608.486534067385</c:v>
                </c:pt>
                <c:pt idx="80">
                  <c:v>7505.1876040673806</c:v>
                </c:pt>
                <c:pt idx="81">
                  <c:v>7390.1502837073804</c:v>
                </c:pt>
                <c:pt idx="82">
                  <c:v>7207.3743500673809</c:v>
                </c:pt>
                <c:pt idx="83">
                  <c:v>7091.207575827385</c:v>
                </c:pt>
                <c:pt idx="84">
                  <c:v>6950.090782627376</c:v>
                </c:pt>
                <c:pt idx="85">
                  <c:v>6830.0825054673805</c:v>
                </c:pt>
                <c:pt idx="86">
                  <c:v>6645.9211839473801</c:v>
                </c:pt>
                <c:pt idx="87">
                  <c:v>6488.0192326673769</c:v>
                </c:pt>
                <c:pt idx="88">
                  <c:v>6542.0487311473844</c:v>
                </c:pt>
                <c:pt idx="89">
                  <c:v>6446.1104583073766</c:v>
                </c:pt>
                <c:pt idx="90">
                  <c:v>6296.6524816273795</c:v>
                </c:pt>
                <c:pt idx="91">
                  <c:v>6154.1945344673841</c:v>
                </c:pt>
                <c:pt idx="92">
                  <c:v>6024.0341771873764</c:v>
                </c:pt>
                <c:pt idx="93">
                  <c:v>5914.5801163073838</c:v>
                </c:pt>
                <c:pt idx="94">
                  <c:v>5788.0201881873927</c:v>
                </c:pt>
                <c:pt idx="95">
                  <c:v>5720.9102685473799</c:v>
                </c:pt>
                <c:pt idx="96">
                  <c:v>5645.8231715873717</c:v>
                </c:pt>
                <c:pt idx="97">
                  <c:v>5581.3043098673797</c:v>
                </c:pt>
                <c:pt idx="98">
                  <c:v>5506.5491846673767</c:v>
                </c:pt>
                <c:pt idx="99">
                  <c:v>5407.9367735073765</c:v>
                </c:pt>
                <c:pt idx="100">
                  <c:v>5347.504040587376</c:v>
                </c:pt>
                <c:pt idx="101">
                  <c:v>5297.1147397873765</c:v>
                </c:pt>
                <c:pt idx="102">
                  <c:v>5254.3497029873761</c:v>
                </c:pt>
                <c:pt idx="103">
                  <c:v>5180.6882855473759</c:v>
                </c:pt>
                <c:pt idx="104">
                  <c:v>5260.5504623073803</c:v>
                </c:pt>
                <c:pt idx="105">
                  <c:v>5222.6460085073722</c:v>
                </c:pt>
                <c:pt idx="106">
                  <c:v>5188.3087127073759</c:v>
                </c:pt>
                <c:pt idx="107">
                  <c:v>5149.3490386273807</c:v>
                </c:pt>
                <c:pt idx="108">
                  <c:v>5139.3026221873806</c:v>
                </c:pt>
                <c:pt idx="109">
                  <c:v>5059.0423043073761</c:v>
                </c:pt>
                <c:pt idx="110">
                  <c:v>5092.1397403073761</c:v>
                </c:pt>
                <c:pt idx="111">
                  <c:v>5097.5876097873679</c:v>
                </c:pt>
                <c:pt idx="112">
                  <c:v>5186.4952616273767</c:v>
                </c:pt>
                <c:pt idx="113">
                  <c:v>5229.6953000273797</c:v>
                </c:pt>
                <c:pt idx="114">
                  <c:v>5289.8982092673723</c:v>
                </c:pt>
                <c:pt idx="115">
                  <c:v>5352.8077074673802</c:v>
                </c:pt>
                <c:pt idx="116">
                  <c:v>5563.6262437073765</c:v>
                </c:pt>
                <c:pt idx="117">
                  <c:v>5722.9988188273765</c:v>
                </c:pt>
                <c:pt idx="118">
                  <c:v>5944.9471167073771</c:v>
                </c:pt>
                <c:pt idx="119">
                  <c:v>6204.457322307373</c:v>
                </c:pt>
                <c:pt idx="120">
                  <c:v>6728.6613403473884</c:v>
                </c:pt>
                <c:pt idx="121">
                  <c:v>7036.1817950673803</c:v>
                </c:pt>
                <c:pt idx="122">
                  <c:v>7246.0381989473681</c:v>
                </c:pt>
                <c:pt idx="123">
                  <c:v>7517.2372388673766</c:v>
                </c:pt>
                <c:pt idx="124">
                  <c:v>7750.4094180273796</c:v>
                </c:pt>
                <c:pt idx="125">
                  <c:v>7855.0089708273845</c:v>
                </c:pt>
                <c:pt idx="126">
                  <c:v>7987.4350618273802</c:v>
                </c:pt>
                <c:pt idx="127">
                  <c:v>8048.6306180673801</c:v>
                </c:pt>
                <c:pt idx="128">
                  <c:v>8191.9773693073839</c:v>
                </c:pt>
                <c:pt idx="129">
                  <c:v>8205.6049423473851</c:v>
                </c:pt>
                <c:pt idx="130">
                  <c:v>8201.5870829873766</c:v>
                </c:pt>
                <c:pt idx="131">
                  <c:v>8198.5444292673801</c:v>
                </c:pt>
                <c:pt idx="132">
                  <c:v>8113.0537081473803</c:v>
                </c:pt>
                <c:pt idx="133">
                  <c:v>8123.7727241473849</c:v>
                </c:pt>
                <c:pt idx="134">
                  <c:v>8194.2314045873809</c:v>
                </c:pt>
                <c:pt idx="135">
                  <c:v>8177.1327598673806</c:v>
                </c:pt>
                <c:pt idx="136">
                  <c:v>8270.127050507388</c:v>
                </c:pt>
                <c:pt idx="137">
                  <c:v>8326.909860747377</c:v>
                </c:pt>
                <c:pt idx="138">
                  <c:v>8322.4197331873856</c:v>
                </c:pt>
                <c:pt idx="139">
                  <c:v>8359.614075507372</c:v>
                </c:pt>
                <c:pt idx="140">
                  <c:v>8411.724411907393</c:v>
                </c:pt>
                <c:pt idx="141">
                  <c:v>8427.9255701473794</c:v>
                </c:pt>
                <c:pt idx="142">
                  <c:v>8440.2945496673765</c:v>
                </c:pt>
                <c:pt idx="143">
                  <c:v>8454.7373771073762</c:v>
                </c:pt>
                <c:pt idx="144">
                  <c:v>8456.804474027389</c:v>
                </c:pt>
                <c:pt idx="145">
                  <c:v>8463.7736274273848</c:v>
                </c:pt>
                <c:pt idx="146">
                  <c:v>8427.3122115473761</c:v>
                </c:pt>
                <c:pt idx="147">
                  <c:v>8413.3141875073761</c:v>
                </c:pt>
                <c:pt idx="148">
                  <c:v>8455.3273241873721</c:v>
                </c:pt>
                <c:pt idx="149">
                  <c:v>8449.0610077473812</c:v>
                </c:pt>
                <c:pt idx="150">
                  <c:v>8363.3952709473815</c:v>
                </c:pt>
                <c:pt idx="151">
                  <c:v>8338.493855067376</c:v>
                </c:pt>
                <c:pt idx="152">
                  <c:v>8285.0375500273803</c:v>
                </c:pt>
                <c:pt idx="153">
                  <c:v>8244.0155283073764</c:v>
                </c:pt>
                <c:pt idx="154">
                  <c:v>8216.8438097473809</c:v>
                </c:pt>
                <c:pt idx="155">
                  <c:v>8168.7705697473803</c:v>
                </c:pt>
                <c:pt idx="156">
                  <c:v>8177.4939857073723</c:v>
                </c:pt>
                <c:pt idx="157">
                  <c:v>8157.362963187381</c:v>
                </c:pt>
                <c:pt idx="158">
                  <c:v>8085.86151794738</c:v>
                </c:pt>
                <c:pt idx="159">
                  <c:v>8151.5785446673799</c:v>
                </c:pt>
                <c:pt idx="160">
                  <c:v>8094.1766943073799</c:v>
                </c:pt>
                <c:pt idx="161">
                  <c:v>8036.7357445073721</c:v>
                </c:pt>
                <c:pt idx="162">
                  <c:v>8053.3986809873722</c:v>
                </c:pt>
                <c:pt idx="163">
                  <c:v>8029.4786580673799</c:v>
                </c:pt>
                <c:pt idx="164">
                  <c:v>8011.7564280673841</c:v>
                </c:pt>
                <c:pt idx="165">
                  <c:v>7997.8029083473766</c:v>
                </c:pt>
                <c:pt idx="166">
                  <c:v>8069.4577214673809</c:v>
                </c:pt>
                <c:pt idx="167">
                  <c:v>8118.4109085873806</c:v>
                </c:pt>
                <c:pt idx="168">
                  <c:v>8070.9728604273805</c:v>
                </c:pt>
                <c:pt idx="169">
                  <c:v>8111.5623751073845</c:v>
                </c:pt>
                <c:pt idx="170">
                  <c:v>8182.8858325873762</c:v>
                </c:pt>
                <c:pt idx="171">
                  <c:v>8213.5832734273881</c:v>
                </c:pt>
                <c:pt idx="172">
                  <c:v>8206.4357411073761</c:v>
                </c:pt>
                <c:pt idx="173">
                  <c:v>8113.8522938673805</c:v>
                </c:pt>
                <c:pt idx="174">
                  <c:v>8017.4992067073799</c:v>
                </c:pt>
                <c:pt idx="175">
                  <c:v>7848.8102480273728</c:v>
                </c:pt>
                <c:pt idx="176">
                  <c:v>7731.7361752273846</c:v>
                </c:pt>
                <c:pt idx="177">
                  <c:v>7528.5674631073807</c:v>
                </c:pt>
                <c:pt idx="178">
                  <c:v>7403.2013341073762</c:v>
                </c:pt>
                <c:pt idx="179">
                  <c:v>7257.7573403073757</c:v>
                </c:pt>
                <c:pt idx="180">
                  <c:v>7113.6475991473762</c:v>
                </c:pt>
                <c:pt idx="181">
                  <c:v>7030.6858936673807</c:v>
                </c:pt>
                <c:pt idx="182">
                  <c:v>6818.7986591873805</c:v>
                </c:pt>
                <c:pt idx="183">
                  <c:v>6666.9494704673798</c:v>
                </c:pt>
                <c:pt idx="184">
                  <c:v>6727.0263099873891</c:v>
                </c:pt>
                <c:pt idx="185">
                  <c:v>6603.6229083873804</c:v>
                </c:pt>
                <c:pt idx="186">
                  <c:v>6467.3419563873767</c:v>
                </c:pt>
                <c:pt idx="187">
                  <c:v>6316.0161687073887</c:v>
                </c:pt>
                <c:pt idx="188">
                  <c:v>6169.6335716273807</c:v>
                </c:pt>
                <c:pt idx="189">
                  <c:v>6047.6978901473767</c:v>
                </c:pt>
                <c:pt idx="190">
                  <c:v>5928.649017667376</c:v>
                </c:pt>
                <c:pt idx="191">
                  <c:v>5825.1944616273804</c:v>
                </c:pt>
                <c:pt idx="192">
                  <c:v>5904.8322871873761</c:v>
                </c:pt>
                <c:pt idx="193">
                  <c:v>5799.8615227473801</c:v>
                </c:pt>
                <c:pt idx="194">
                  <c:v>5694.6630164273756</c:v>
                </c:pt>
                <c:pt idx="195">
                  <c:v>5645.0952004673691</c:v>
                </c:pt>
                <c:pt idx="196">
                  <c:v>5606.2974852273755</c:v>
                </c:pt>
                <c:pt idx="197">
                  <c:v>5499.4838443873768</c:v>
                </c:pt>
                <c:pt idx="198">
                  <c:v>5461.5624126673729</c:v>
                </c:pt>
                <c:pt idx="199">
                  <c:v>5413.8317802273841</c:v>
                </c:pt>
                <c:pt idx="200">
                  <c:v>5390.4122521073759</c:v>
                </c:pt>
                <c:pt idx="201">
                  <c:v>5390.5238525873729</c:v>
                </c:pt>
                <c:pt idx="202">
                  <c:v>5352.0415241073724</c:v>
                </c:pt>
                <c:pt idx="203">
                  <c:v>5308.6498414273765</c:v>
                </c:pt>
                <c:pt idx="204">
                  <c:v>5302.7582786273842</c:v>
                </c:pt>
                <c:pt idx="205">
                  <c:v>5299.46436022738</c:v>
                </c:pt>
                <c:pt idx="206">
                  <c:v>5297.0152478273721</c:v>
                </c:pt>
                <c:pt idx="207">
                  <c:v>5291.4590546673808</c:v>
                </c:pt>
                <c:pt idx="208">
                  <c:v>5336.3100511473804</c:v>
                </c:pt>
                <c:pt idx="209">
                  <c:v>5394.9915060673802</c:v>
                </c:pt>
                <c:pt idx="210">
                  <c:v>5480.0591281873767</c:v>
                </c:pt>
                <c:pt idx="211">
                  <c:v>5521.6886501073759</c:v>
                </c:pt>
                <c:pt idx="212">
                  <c:v>5777.8138249873764</c:v>
                </c:pt>
                <c:pt idx="213">
                  <c:v>5913.1403528273768</c:v>
                </c:pt>
                <c:pt idx="214">
                  <c:v>6106.3630189473761</c:v>
                </c:pt>
                <c:pt idx="215">
                  <c:v>6393.7890832673802</c:v>
                </c:pt>
                <c:pt idx="216">
                  <c:v>6921.0755865473802</c:v>
                </c:pt>
                <c:pt idx="217">
                  <c:v>7251.2257892673806</c:v>
                </c:pt>
                <c:pt idx="218">
                  <c:v>7459.6048920273761</c:v>
                </c:pt>
                <c:pt idx="219">
                  <c:v>7674.236485427381</c:v>
                </c:pt>
                <c:pt idx="220">
                  <c:v>7970.1687306273843</c:v>
                </c:pt>
                <c:pt idx="221">
                  <c:v>8099.2227705473724</c:v>
                </c:pt>
                <c:pt idx="222">
                  <c:v>8154.5815945073809</c:v>
                </c:pt>
                <c:pt idx="223">
                  <c:v>8197.5939429473801</c:v>
                </c:pt>
                <c:pt idx="224">
                  <c:v>8237.5465980273802</c:v>
                </c:pt>
                <c:pt idx="225">
                  <c:v>8282.7402703073803</c:v>
                </c:pt>
                <c:pt idx="226">
                  <c:v>8259.8012599073791</c:v>
                </c:pt>
                <c:pt idx="227">
                  <c:v>8236.9583273073804</c:v>
                </c:pt>
                <c:pt idx="228">
                  <c:v>8151.9533387073852</c:v>
                </c:pt>
                <c:pt idx="229">
                  <c:v>8175.3027247473801</c:v>
                </c:pt>
                <c:pt idx="230">
                  <c:v>8124.6501823473764</c:v>
                </c:pt>
                <c:pt idx="231">
                  <c:v>8162.6978240273766</c:v>
                </c:pt>
                <c:pt idx="232">
                  <c:v>8201.8042075073681</c:v>
                </c:pt>
                <c:pt idx="233">
                  <c:v>8263.2888969473843</c:v>
                </c:pt>
                <c:pt idx="234">
                  <c:v>8247.8048197873832</c:v>
                </c:pt>
                <c:pt idx="235">
                  <c:v>8270.6857801073766</c:v>
                </c:pt>
                <c:pt idx="236">
                  <c:v>8270.4567986273778</c:v>
                </c:pt>
                <c:pt idx="237">
                  <c:v>8276.3921244273752</c:v>
                </c:pt>
                <c:pt idx="238">
                  <c:v>8251.6723405873799</c:v>
                </c:pt>
                <c:pt idx="239">
                  <c:v>8244.7797672673714</c:v>
                </c:pt>
                <c:pt idx="240">
                  <c:v>8229.1117439073769</c:v>
                </c:pt>
                <c:pt idx="241">
                  <c:v>8156.5529149873764</c:v>
                </c:pt>
                <c:pt idx="242">
                  <c:v>8168.7596682673884</c:v>
                </c:pt>
                <c:pt idx="243">
                  <c:v>8151.7648524273809</c:v>
                </c:pt>
                <c:pt idx="244">
                  <c:v>8275.016209947371</c:v>
                </c:pt>
                <c:pt idx="245">
                  <c:v>8272.1438376273818</c:v>
                </c:pt>
                <c:pt idx="246">
                  <c:v>8130.7217213073809</c:v>
                </c:pt>
                <c:pt idx="247">
                  <c:v>8063.7651959073764</c:v>
                </c:pt>
                <c:pt idx="248">
                  <c:v>8060.9884703473799</c:v>
                </c:pt>
                <c:pt idx="249">
                  <c:v>8085.302102827377</c:v>
                </c:pt>
                <c:pt idx="250">
                  <c:v>8074.300774467376</c:v>
                </c:pt>
                <c:pt idx="251">
                  <c:v>8096.5736422273767</c:v>
                </c:pt>
                <c:pt idx="252">
                  <c:v>8108.00561110738</c:v>
                </c:pt>
                <c:pt idx="253">
                  <c:v>8142.3125603873805</c:v>
                </c:pt>
                <c:pt idx="254">
                  <c:v>8119.3541640273806</c:v>
                </c:pt>
                <c:pt idx="255">
                  <c:v>8150.5493347873762</c:v>
                </c:pt>
                <c:pt idx="256">
                  <c:v>8118.9839801473845</c:v>
                </c:pt>
                <c:pt idx="257">
                  <c:v>8094.9628321073842</c:v>
                </c:pt>
                <c:pt idx="258">
                  <c:v>8070.5065474273724</c:v>
                </c:pt>
                <c:pt idx="259">
                  <c:v>8071.5302975873728</c:v>
                </c:pt>
                <c:pt idx="260">
                  <c:v>8057.9350238273764</c:v>
                </c:pt>
                <c:pt idx="261">
                  <c:v>8093.8827111073842</c:v>
                </c:pt>
                <c:pt idx="262">
                  <c:v>8163.6160558673801</c:v>
                </c:pt>
                <c:pt idx="263">
                  <c:v>8215.8329977473804</c:v>
                </c:pt>
                <c:pt idx="264">
                  <c:v>8180.1970372273763</c:v>
                </c:pt>
                <c:pt idx="265">
                  <c:v>8218.1740599473815</c:v>
                </c:pt>
                <c:pt idx="266">
                  <c:v>8255.3806757073835</c:v>
                </c:pt>
                <c:pt idx="267">
                  <c:v>8266.5368594273805</c:v>
                </c:pt>
                <c:pt idx="268">
                  <c:v>8187.1855806673811</c:v>
                </c:pt>
                <c:pt idx="269">
                  <c:v>8062.1349486673807</c:v>
                </c:pt>
                <c:pt idx="270">
                  <c:v>7956.1584798673766</c:v>
                </c:pt>
                <c:pt idx="271">
                  <c:v>7840.4034650673848</c:v>
                </c:pt>
                <c:pt idx="272">
                  <c:v>7720.6101203073767</c:v>
                </c:pt>
                <c:pt idx="273">
                  <c:v>7601.5234935873805</c:v>
                </c:pt>
                <c:pt idx="274">
                  <c:v>7422.1387962673771</c:v>
                </c:pt>
                <c:pt idx="275">
                  <c:v>7253.4733057473841</c:v>
                </c:pt>
                <c:pt idx="276">
                  <c:v>7105.3387903873809</c:v>
                </c:pt>
                <c:pt idx="277">
                  <c:v>6969.8062661873801</c:v>
                </c:pt>
                <c:pt idx="278">
                  <c:v>6818.9450615873802</c:v>
                </c:pt>
                <c:pt idx="279">
                  <c:v>6682.1117465473844</c:v>
                </c:pt>
                <c:pt idx="280">
                  <c:v>6766.0481066673765</c:v>
                </c:pt>
                <c:pt idx="281">
                  <c:v>6666.8041861873717</c:v>
                </c:pt>
                <c:pt idx="282">
                  <c:v>6510.908451547376</c:v>
                </c:pt>
                <c:pt idx="283">
                  <c:v>6362.9158674273758</c:v>
                </c:pt>
                <c:pt idx="284">
                  <c:v>6250.4463793873756</c:v>
                </c:pt>
                <c:pt idx="285">
                  <c:v>6125.9549325473763</c:v>
                </c:pt>
                <c:pt idx="286">
                  <c:v>5982.8959582673806</c:v>
                </c:pt>
                <c:pt idx="287">
                  <c:v>5956.1889480673763</c:v>
                </c:pt>
                <c:pt idx="288">
                  <c:v>5973.3125922273803</c:v>
                </c:pt>
                <c:pt idx="289">
                  <c:v>5858.9628111073725</c:v>
                </c:pt>
                <c:pt idx="290">
                  <c:v>5781.2189718673762</c:v>
                </c:pt>
                <c:pt idx="291">
                  <c:v>5721.1821289073723</c:v>
                </c:pt>
                <c:pt idx="292">
                  <c:v>5666.7973693073764</c:v>
                </c:pt>
                <c:pt idx="293">
                  <c:v>5607.1490575873795</c:v>
                </c:pt>
                <c:pt idx="294">
                  <c:v>5576.3630351473803</c:v>
                </c:pt>
                <c:pt idx="295">
                  <c:v>5528.6791199073768</c:v>
                </c:pt>
                <c:pt idx="296">
                  <c:v>5577.7292156673766</c:v>
                </c:pt>
                <c:pt idx="297">
                  <c:v>5514.8766032673757</c:v>
                </c:pt>
                <c:pt idx="298">
                  <c:v>5447.7051697073766</c:v>
                </c:pt>
                <c:pt idx="299">
                  <c:v>5416.8682151473768</c:v>
                </c:pt>
                <c:pt idx="300">
                  <c:v>5421.7302277873769</c:v>
                </c:pt>
                <c:pt idx="301">
                  <c:v>5426.0185042673756</c:v>
                </c:pt>
                <c:pt idx="302">
                  <c:v>5431.2707004673839</c:v>
                </c:pt>
                <c:pt idx="303">
                  <c:v>5466.6141280273723</c:v>
                </c:pt>
                <c:pt idx="304">
                  <c:v>5521.593362267372</c:v>
                </c:pt>
                <c:pt idx="305">
                  <c:v>5520.4186970673809</c:v>
                </c:pt>
                <c:pt idx="306">
                  <c:v>5616.7144911873802</c:v>
                </c:pt>
                <c:pt idx="307">
                  <c:v>5691.857510627372</c:v>
                </c:pt>
                <c:pt idx="308">
                  <c:v>5936.404608507376</c:v>
                </c:pt>
                <c:pt idx="309">
                  <c:v>6087.841395747384</c:v>
                </c:pt>
                <c:pt idx="310">
                  <c:v>6280.4326631073764</c:v>
                </c:pt>
                <c:pt idx="311">
                  <c:v>6513.1576070673846</c:v>
                </c:pt>
                <c:pt idx="312">
                  <c:v>6947.2828076673759</c:v>
                </c:pt>
                <c:pt idx="313">
                  <c:v>7240.3040038273684</c:v>
                </c:pt>
                <c:pt idx="314">
                  <c:v>7523.8682655873681</c:v>
                </c:pt>
                <c:pt idx="315">
                  <c:v>7763.1680583473726</c:v>
                </c:pt>
                <c:pt idx="316">
                  <c:v>8032.5510502273755</c:v>
                </c:pt>
                <c:pt idx="317">
                  <c:v>8187.9945581473849</c:v>
                </c:pt>
                <c:pt idx="318">
                  <c:v>8291.4309160273806</c:v>
                </c:pt>
                <c:pt idx="319">
                  <c:v>8367.598015067384</c:v>
                </c:pt>
                <c:pt idx="320">
                  <c:v>8513.7758515873775</c:v>
                </c:pt>
                <c:pt idx="321">
                  <c:v>8572.4408158673759</c:v>
                </c:pt>
                <c:pt idx="322">
                  <c:v>8605.3075725073813</c:v>
                </c:pt>
                <c:pt idx="323">
                  <c:v>8595.1559902273766</c:v>
                </c:pt>
                <c:pt idx="324">
                  <c:v>8568.9277593873849</c:v>
                </c:pt>
                <c:pt idx="325">
                  <c:v>8590.6070364673724</c:v>
                </c:pt>
                <c:pt idx="326">
                  <c:v>8569.5068180673734</c:v>
                </c:pt>
                <c:pt idx="327">
                  <c:v>8593.2167667073809</c:v>
                </c:pt>
                <c:pt idx="328">
                  <c:v>8663.0792963473759</c:v>
                </c:pt>
                <c:pt idx="329">
                  <c:v>8671.1517245873765</c:v>
                </c:pt>
                <c:pt idx="330">
                  <c:v>8652.4520065073812</c:v>
                </c:pt>
                <c:pt idx="331">
                  <c:v>8614.7946352673771</c:v>
                </c:pt>
                <c:pt idx="332">
                  <c:v>8551.9417163473809</c:v>
                </c:pt>
                <c:pt idx="333">
                  <c:v>8513.9595852673683</c:v>
                </c:pt>
                <c:pt idx="334">
                  <c:v>8462.6838495473803</c:v>
                </c:pt>
                <c:pt idx="335">
                  <c:v>8410.6274269073801</c:v>
                </c:pt>
                <c:pt idx="336">
                  <c:v>8390.140486627377</c:v>
                </c:pt>
                <c:pt idx="337">
                  <c:v>8270.6732215473858</c:v>
                </c:pt>
                <c:pt idx="338">
                  <c:v>8167.6576124673766</c:v>
                </c:pt>
                <c:pt idx="339">
                  <c:v>8098.8764355473804</c:v>
                </c:pt>
                <c:pt idx="340">
                  <c:v>8133.7923263073881</c:v>
                </c:pt>
                <c:pt idx="341">
                  <c:v>8098.4380183073799</c:v>
                </c:pt>
                <c:pt idx="342">
                  <c:v>8005.3601374673808</c:v>
                </c:pt>
                <c:pt idx="343">
                  <c:v>7936.9045823473762</c:v>
                </c:pt>
                <c:pt idx="344">
                  <c:v>7905.052093587381</c:v>
                </c:pt>
                <c:pt idx="345">
                  <c:v>7867.2521738273881</c:v>
                </c:pt>
                <c:pt idx="346">
                  <c:v>7830.9184551873805</c:v>
                </c:pt>
                <c:pt idx="347">
                  <c:v>7820.5993201473766</c:v>
                </c:pt>
                <c:pt idx="348">
                  <c:v>7835.536305147376</c:v>
                </c:pt>
                <c:pt idx="349">
                  <c:v>7783.1201165473767</c:v>
                </c:pt>
                <c:pt idx="350">
                  <c:v>7738.0882491873808</c:v>
                </c:pt>
                <c:pt idx="351">
                  <c:v>7740.6378723473763</c:v>
                </c:pt>
                <c:pt idx="352">
                  <c:v>7755.7443467073763</c:v>
                </c:pt>
                <c:pt idx="353">
                  <c:v>7784.0635907473807</c:v>
                </c:pt>
                <c:pt idx="354">
                  <c:v>7790.5372307073767</c:v>
                </c:pt>
                <c:pt idx="355">
                  <c:v>7842.7433035073691</c:v>
                </c:pt>
                <c:pt idx="356">
                  <c:v>7881.6525631073755</c:v>
                </c:pt>
                <c:pt idx="357">
                  <c:v>7886.4186141473801</c:v>
                </c:pt>
                <c:pt idx="358">
                  <c:v>7920.1539205073768</c:v>
                </c:pt>
                <c:pt idx="359">
                  <c:v>7945.4379949873846</c:v>
                </c:pt>
                <c:pt idx="360">
                  <c:v>7927.5875988273801</c:v>
                </c:pt>
                <c:pt idx="361">
                  <c:v>7962.7578205473728</c:v>
                </c:pt>
                <c:pt idx="362">
                  <c:v>8007.0284690673761</c:v>
                </c:pt>
                <c:pt idx="363">
                  <c:v>7991.6025271873805</c:v>
                </c:pt>
                <c:pt idx="364">
                  <c:v>7933.8935910273804</c:v>
                </c:pt>
                <c:pt idx="365">
                  <c:v>7828.80112298738</c:v>
                </c:pt>
                <c:pt idx="366">
                  <c:v>7718.7314523473806</c:v>
                </c:pt>
                <c:pt idx="367">
                  <c:v>7605.4929987073801</c:v>
                </c:pt>
                <c:pt idx="368">
                  <c:v>7486.7361412673845</c:v>
                </c:pt>
                <c:pt idx="369">
                  <c:v>7311.7584404673889</c:v>
                </c:pt>
                <c:pt idx="370">
                  <c:v>7161.355443747384</c:v>
                </c:pt>
                <c:pt idx="371">
                  <c:v>7013.1441384673799</c:v>
                </c:pt>
                <c:pt idx="372">
                  <c:v>6853.5452272673801</c:v>
                </c:pt>
                <c:pt idx="373">
                  <c:v>6715.7093633873801</c:v>
                </c:pt>
                <c:pt idx="374">
                  <c:v>6572.6027062673766</c:v>
                </c:pt>
                <c:pt idx="375">
                  <c:v>6442.8301359873803</c:v>
                </c:pt>
                <c:pt idx="376">
                  <c:v>6547.4003549473809</c:v>
                </c:pt>
                <c:pt idx="377">
                  <c:v>6462.4800831473767</c:v>
                </c:pt>
                <c:pt idx="378">
                  <c:v>6316.4285874673806</c:v>
                </c:pt>
                <c:pt idx="379">
                  <c:v>6209.9290512273765</c:v>
                </c:pt>
                <c:pt idx="380">
                  <c:v>6096.3293078673805</c:v>
                </c:pt>
                <c:pt idx="381">
                  <c:v>5992.5490912273763</c:v>
                </c:pt>
                <c:pt idx="382">
                  <c:v>5836.8281016273841</c:v>
                </c:pt>
                <c:pt idx="383">
                  <c:v>5726.8728284673844</c:v>
                </c:pt>
                <c:pt idx="384">
                  <c:v>5786.952137867368</c:v>
                </c:pt>
                <c:pt idx="385">
                  <c:v>5699.3723809073799</c:v>
                </c:pt>
                <c:pt idx="386">
                  <c:v>5606.0517699473767</c:v>
                </c:pt>
                <c:pt idx="387">
                  <c:v>5517.4103613073758</c:v>
                </c:pt>
                <c:pt idx="388">
                  <c:v>5455.9054532673763</c:v>
                </c:pt>
                <c:pt idx="389">
                  <c:v>5395.7975033873763</c:v>
                </c:pt>
                <c:pt idx="390">
                  <c:v>5375.9961079873765</c:v>
                </c:pt>
                <c:pt idx="391">
                  <c:v>5303.7546001873761</c:v>
                </c:pt>
                <c:pt idx="392">
                  <c:v>5343.6593197073798</c:v>
                </c:pt>
                <c:pt idx="393">
                  <c:v>5301.9758641873768</c:v>
                </c:pt>
                <c:pt idx="394">
                  <c:v>5218.9299148673645</c:v>
                </c:pt>
                <c:pt idx="395">
                  <c:v>5156.7003612273757</c:v>
                </c:pt>
                <c:pt idx="396">
                  <c:v>5169.8876147873762</c:v>
                </c:pt>
                <c:pt idx="397">
                  <c:v>5127.0205879073801</c:v>
                </c:pt>
                <c:pt idx="398">
                  <c:v>5093.6755539073765</c:v>
                </c:pt>
                <c:pt idx="399">
                  <c:v>5104.2372891473724</c:v>
                </c:pt>
                <c:pt idx="400">
                  <c:v>5100.3566579473763</c:v>
                </c:pt>
                <c:pt idx="401">
                  <c:v>5110.2054199873719</c:v>
                </c:pt>
                <c:pt idx="402">
                  <c:v>5121.7136883073799</c:v>
                </c:pt>
                <c:pt idx="403">
                  <c:v>5149.3370882273757</c:v>
                </c:pt>
                <c:pt idx="404">
                  <c:v>5248.3087337873721</c:v>
                </c:pt>
                <c:pt idx="405">
                  <c:v>5297.1803305473759</c:v>
                </c:pt>
                <c:pt idx="406">
                  <c:v>5332.8932259473768</c:v>
                </c:pt>
                <c:pt idx="407">
                  <c:v>5437.1343602673842</c:v>
                </c:pt>
                <c:pt idx="408">
                  <c:v>5608.4836261873761</c:v>
                </c:pt>
                <c:pt idx="409">
                  <c:v>5686.4852049073761</c:v>
                </c:pt>
                <c:pt idx="410">
                  <c:v>5790.9982831473808</c:v>
                </c:pt>
                <c:pt idx="411">
                  <c:v>5917.2193943073808</c:v>
                </c:pt>
                <c:pt idx="412">
                  <c:v>6032.9250493073723</c:v>
                </c:pt>
                <c:pt idx="413">
                  <c:v>6100.8254405473726</c:v>
                </c:pt>
                <c:pt idx="414">
                  <c:v>6180.2428013473764</c:v>
                </c:pt>
                <c:pt idx="415">
                  <c:v>6278.8185683873799</c:v>
                </c:pt>
                <c:pt idx="416">
                  <c:v>6437.4035858273846</c:v>
                </c:pt>
                <c:pt idx="417">
                  <c:v>6480.3591388673758</c:v>
                </c:pt>
                <c:pt idx="418">
                  <c:v>6570.615492667368</c:v>
                </c:pt>
                <c:pt idx="419">
                  <c:v>6606.2808435073848</c:v>
                </c:pt>
                <c:pt idx="420">
                  <c:v>6637.1395818273886</c:v>
                </c:pt>
                <c:pt idx="421">
                  <c:v>6616.227117227384</c:v>
                </c:pt>
                <c:pt idx="422">
                  <c:v>6614.2314393073839</c:v>
                </c:pt>
                <c:pt idx="423">
                  <c:v>6613.8167183873848</c:v>
                </c:pt>
                <c:pt idx="424">
                  <c:v>6615.40541730738</c:v>
                </c:pt>
                <c:pt idx="425">
                  <c:v>6626.013745627376</c:v>
                </c:pt>
                <c:pt idx="426">
                  <c:v>6579.0966593073799</c:v>
                </c:pt>
                <c:pt idx="427">
                  <c:v>6569.1249718673807</c:v>
                </c:pt>
                <c:pt idx="428">
                  <c:v>6580.4748555873803</c:v>
                </c:pt>
                <c:pt idx="429">
                  <c:v>6598.7240636273764</c:v>
                </c:pt>
                <c:pt idx="430">
                  <c:v>6581.3365816673759</c:v>
                </c:pt>
                <c:pt idx="431">
                  <c:v>6505.2539725473762</c:v>
                </c:pt>
                <c:pt idx="432">
                  <c:v>6501.1077877873759</c:v>
                </c:pt>
                <c:pt idx="433">
                  <c:v>6434.8970404673764</c:v>
                </c:pt>
                <c:pt idx="434">
                  <c:v>6331.381955067377</c:v>
                </c:pt>
                <c:pt idx="435">
                  <c:v>6228.2784551473806</c:v>
                </c:pt>
                <c:pt idx="436">
                  <c:v>6268.6865709473768</c:v>
                </c:pt>
                <c:pt idx="437">
                  <c:v>6230.8742620673765</c:v>
                </c:pt>
                <c:pt idx="438">
                  <c:v>6241.8644219073767</c:v>
                </c:pt>
                <c:pt idx="439">
                  <c:v>6163.5319069073767</c:v>
                </c:pt>
                <c:pt idx="440">
                  <c:v>6107.9917256273802</c:v>
                </c:pt>
                <c:pt idx="441">
                  <c:v>6140.7633036673806</c:v>
                </c:pt>
                <c:pt idx="442">
                  <c:v>6170.3527920673769</c:v>
                </c:pt>
                <c:pt idx="443">
                  <c:v>6201.9001196673807</c:v>
                </c:pt>
                <c:pt idx="444">
                  <c:v>6224.9169972273758</c:v>
                </c:pt>
                <c:pt idx="445">
                  <c:v>6295.7958641473806</c:v>
                </c:pt>
                <c:pt idx="446">
                  <c:v>6309.3747265473803</c:v>
                </c:pt>
                <c:pt idx="447">
                  <c:v>6345.3303198673721</c:v>
                </c:pt>
                <c:pt idx="448">
                  <c:v>6365.4621418673723</c:v>
                </c:pt>
                <c:pt idx="449">
                  <c:v>6385.8357679073724</c:v>
                </c:pt>
                <c:pt idx="450">
                  <c:v>6453.6779260273715</c:v>
                </c:pt>
                <c:pt idx="451">
                  <c:v>6528.1234567073843</c:v>
                </c:pt>
                <c:pt idx="452">
                  <c:v>6615.5076159873761</c:v>
                </c:pt>
                <c:pt idx="453">
                  <c:v>6674.1151385073799</c:v>
                </c:pt>
                <c:pt idx="454">
                  <c:v>6738.2210823873756</c:v>
                </c:pt>
                <c:pt idx="455">
                  <c:v>6822.4817796273801</c:v>
                </c:pt>
                <c:pt idx="456">
                  <c:v>6879.3640369473769</c:v>
                </c:pt>
                <c:pt idx="457">
                  <c:v>6869.9034624273809</c:v>
                </c:pt>
                <c:pt idx="458">
                  <c:v>6904.3853149073802</c:v>
                </c:pt>
                <c:pt idx="459">
                  <c:v>6926.1156312673802</c:v>
                </c:pt>
                <c:pt idx="460">
                  <c:v>6881.9403783073803</c:v>
                </c:pt>
                <c:pt idx="461">
                  <c:v>6805.5811666673926</c:v>
                </c:pt>
                <c:pt idx="462">
                  <c:v>6746.8370702673801</c:v>
                </c:pt>
                <c:pt idx="463">
                  <c:v>6657.3058589073808</c:v>
                </c:pt>
                <c:pt idx="464">
                  <c:v>6533.4804416673724</c:v>
                </c:pt>
                <c:pt idx="465">
                  <c:v>6443.6407171873798</c:v>
                </c:pt>
                <c:pt idx="466">
                  <c:v>6328.3214586673766</c:v>
                </c:pt>
                <c:pt idx="467">
                  <c:v>6229.7513812673806</c:v>
                </c:pt>
                <c:pt idx="468">
                  <c:v>6109.4030572273796</c:v>
                </c:pt>
                <c:pt idx="469">
                  <c:v>5985.4322457073731</c:v>
                </c:pt>
                <c:pt idx="470">
                  <c:v>5909.4940383873845</c:v>
                </c:pt>
                <c:pt idx="471">
                  <c:v>5812.5574234673759</c:v>
                </c:pt>
                <c:pt idx="472">
                  <c:v>5896.8792363473804</c:v>
                </c:pt>
                <c:pt idx="473">
                  <c:v>5846.9567481473759</c:v>
                </c:pt>
                <c:pt idx="474">
                  <c:v>5702.4712106673724</c:v>
                </c:pt>
                <c:pt idx="475">
                  <c:v>5598.1018229073798</c:v>
                </c:pt>
                <c:pt idx="476">
                  <c:v>5560.1742689073799</c:v>
                </c:pt>
                <c:pt idx="477">
                  <c:v>5460.5372009473767</c:v>
                </c:pt>
                <c:pt idx="478">
                  <c:v>5329.0783875473808</c:v>
                </c:pt>
                <c:pt idx="479">
                  <c:v>5245.3726405873722</c:v>
                </c:pt>
                <c:pt idx="480">
                  <c:v>5280.8856360673763</c:v>
                </c:pt>
                <c:pt idx="481">
                  <c:v>5179.4902597073769</c:v>
                </c:pt>
                <c:pt idx="482">
                  <c:v>5141.1713201473731</c:v>
                </c:pt>
                <c:pt idx="483">
                  <c:v>5036.0997035873761</c:v>
                </c:pt>
                <c:pt idx="484">
                  <c:v>4984.4949280273768</c:v>
                </c:pt>
                <c:pt idx="485">
                  <c:v>4917.1842159073722</c:v>
                </c:pt>
                <c:pt idx="486">
                  <c:v>4834.0138156273724</c:v>
                </c:pt>
                <c:pt idx="487">
                  <c:v>4805.6607762273843</c:v>
                </c:pt>
                <c:pt idx="488">
                  <c:v>4868.1034235473808</c:v>
                </c:pt>
                <c:pt idx="489">
                  <c:v>4834.0761273073758</c:v>
                </c:pt>
                <c:pt idx="490">
                  <c:v>4754.4149951073805</c:v>
                </c:pt>
                <c:pt idx="491">
                  <c:v>4723.6537978673805</c:v>
                </c:pt>
                <c:pt idx="492">
                  <c:v>4700.3809614673755</c:v>
                </c:pt>
                <c:pt idx="493">
                  <c:v>4667.016680787372</c:v>
                </c:pt>
                <c:pt idx="494">
                  <c:v>4642.6308081473717</c:v>
                </c:pt>
                <c:pt idx="495">
                  <c:v>4607.7383803473722</c:v>
                </c:pt>
                <c:pt idx="496">
                  <c:v>4633.1361438273761</c:v>
                </c:pt>
                <c:pt idx="497">
                  <c:v>4640.6844485073725</c:v>
                </c:pt>
                <c:pt idx="498">
                  <c:v>4654.6790635873804</c:v>
                </c:pt>
                <c:pt idx="499">
                  <c:v>4681.8798718273802</c:v>
                </c:pt>
                <c:pt idx="500">
                  <c:v>4781.5000550273799</c:v>
                </c:pt>
                <c:pt idx="501">
                  <c:v>4862.2601830273761</c:v>
                </c:pt>
                <c:pt idx="502">
                  <c:v>4906.9269444273759</c:v>
                </c:pt>
                <c:pt idx="503">
                  <c:v>4975.8971505073769</c:v>
                </c:pt>
                <c:pt idx="504">
                  <c:v>5078.8408596273757</c:v>
                </c:pt>
                <c:pt idx="505">
                  <c:v>5093.5864695873797</c:v>
                </c:pt>
                <c:pt idx="506">
                  <c:v>5188.2779435473803</c:v>
                </c:pt>
                <c:pt idx="507">
                  <c:v>5263.9758697873731</c:v>
                </c:pt>
                <c:pt idx="508">
                  <c:v>5401.8069455473806</c:v>
                </c:pt>
                <c:pt idx="509">
                  <c:v>5482.0349182673799</c:v>
                </c:pt>
                <c:pt idx="510">
                  <c:v>5564.678930947377</c:v>
                </c:pt>
                <c:pt idx="511">
                  <c:v>5610.7806088673806</c:v>
                </c:pt>
                <c:pt idx="512">
                  <c:v>5742.6022881073759</c:v>
                </c:pt>
                <c:pt idx="513">
                  <c:v>5755.6029957073806</c:v>
                </c:pt>
                <c:pt idx="514">
                  <c:v>5729.25425590738</c:v>
                </c:pt>
                <c:pt idx="515">
                  <c:v>5755.9977321473725</c:v>
                </c:pt>
                <c:pt idx="516">
                  <c:v>5791.5424568673807</c:v>
                </c:pt>
                <c:pt idx="517">
                  <c:v>5759.3519271073756</c:v>
                </c:pt>
                <c:pt idx="518">
                  <c:v>5756.5902019073801</c:v>
                </c:pt>
                <c:pt idx="519">
                  <c:v>5761.6485042673758</c:v>
                </c:pt>
                <c:pt idx="520">
                  <c:v>5797.9252811073766</c:v>
                </c:pt>
                <c:pt idx="521">
                  <c:v>5819.2579024273837</c:v>
                </c:pt>
                <c:pt idx="522">
                  <c:v>5771.10506718738</c:v>
                </c:pt>
                <c:pt idx="523">
                  <c:v>5756.3447543873799</c:v>
                </c:pt>
                <c:pt idx="524">
                  <c:v>5697.4343801073801</c:v>
                </c:pt>
                <c:pt idx="525">
                  <c:v>5697.6789915073805</c:v>
                </c:pt>
                <c:pt idx="526">
                  <c:v>5621.3849204673807</c:v>
                </c:pt>
                <c:pt idx="527">
                  <c:v>5559.9374123073767</c:v>
                </c:pt>
                <c:pt idx="528">
                  <c:v>5477.9585055873804</c:v>
                </c:pt>
                <c:pt idx="529">
                  <c:v>5385.1672423473801</c:v>
                </c:pt>
                <c:pt idx="530">
                  <c:v>5268.1476850273721</c:v>
                </c:pt>
                <c:pt idx="531">
                  <c:v>5175.8574275473766</c:v>
                </c:pt>
                <c:pt idx="532">
                  <c:v>5145.5329848673764</c:v>
                </c:pt>
                <c:pt idx="533">
                  <c:v>5123.241430547384</c:v>
                </c:pt>
                <c:pt idx="534">
                  <c:v>5080.2567097873798</c:v>
                </c:pt>
                <c:pt idx="535">
                  <c:v>4961.630674347376</c:v>
                </c:pt>
                <c:pt idx="536">
                  <c:v>4960.5144279873757</c:v>
                </c:pt>
                <c:pt idx="537">
                  <c:v>4924.3012584673761</c:v>
                </c:pt>
                <c:pt idx="538">
                  <c:v>4939.7892862273766</c:v>
                </c:pt>
                <c:pt idx="539">
                  <c:v>4953.699924907376</c:v>
                </c:pt>
                <c:pt idx="540">
                  <c:v>4965.665649827376</c:v>
                </c:pt>
                <c:pt idx="541">
                  <c:v>4983.7172864673757</c:v>
                </c:pt>
                <c:pt idx="542">
                  <c:v>4980.8150418673804</c:v>
                </c:pt>
                <c:pt idx="543">
                  <c:v>5059.3543669473765</c:v>
                </c:pt>
                <c:pt idx="544">
                  <c:v>5140.5166843473844</c:v>
                </c:pt>
                <c:pt idx="545">
                  <c:v>5207.3667105873801</c:v>
                </c:pt>
                <c:pt idx="546">
                  <c:v>5315.61859590738</c:v>
                </c:pt>
                <c:pt idx="547">
                  <c:v>5467.7248808673803</c:v>
                </c:pt>
                <c:pt idx="548">
                  <c:v>5581.8258857873798</c:v>
                </c:pt>
                <c:pt idx="549">
                  <c:v>5738.9688326273808</c:v>
                </c:pt>
                <c:pt idx="550">
                  <c:v>5938.84702686738</c:v>
                </c:pt>
                <c:pt idx="551">
                  <c:v>6126.3642125073766</c:v>
                </c:pt>
                <c:pt idx="552">
                  <c:v>6317.6153110673758</c:v>
                </c:pt>
                <c:pt idx="553">
                  <c:v>6443.1974965873806</c:v>
                </c:pt>
                <c:pt idx="554">
                  <c:v>6568.97070442738</c:v>
                </c:pt>
                <c:pt idx="555">
                  <c:v>6662.3629035473796</c:v>
                </c:pt>
                <c:pt idx="556">
                  <c:v>6677.5170768673761</c:v>
                </c:pt>
                <c:pt idx="557">
                  <c:v>6630.7086298673803</c:v>
                </c:pt>
                <c:pt idx="558">
                  <c:v>6555.5968658673846</c:v>
                </c:pt>
                <c:pt idx="559">
                  <c:v>6500.9215849873726</c:v>
                </c:pt>
                <c:pt idx="560">
                  <c:v>6422.8566326273803</c:v>
                </c:pt>
                <c:pt idx="561">
                  <c:v>6340.5516933473809</c:v>
                </c:pt>
                <c:pt idx="562">
                  <c:v>6194.71810866738</c:v>
                </c:pt>
                <c:pt idx="563">
                  <c:v>6081.8681257473763</c:v>
                </c:pt>
                <c:pt idx="564">
                  <c:v>5995.7496961073803</c:v>
                </c:pt>
                <c:pt idx="565">
                  <c:v>5908.7734113873767</c:v>
                </c:pt>
                <c:pt idx="566">
                  <c:v>5819.738958947376</c:v>
                </c:pt>
                <c:pt idx="567">
                  <c:v>5755.7195477073765</c:v>
                </c:pt>
                <c:pt idx="568">
                  <c:v>5937.1913396673799</c:v>
                </c:pt>
                <c:pt idx="569">
                  <c:v>5891.2094865473764</c:v>
                </c:pt>
                <c:pt idx="570">
                  <c:v>5741.783859667381</c:v>
                </c:pt>
                <c:pt idx="571">
                  <c:v>5665.0642399873759</c:v>
                </c:pt>
                <c:pt idx="572">
                  <c:v>5602.6633015473799</c:v>
                </c:pt>
                <c:pt idx="573">
                  <c:v>5533.0722351073764</c:v>
                </c:pt>
                <c:pt idx="574">
                  <c:v>5429.5417281473801</c:v>
                </c:pt>
                <c:pt idx="575">
                  <c:v>5382.2071652673803</c:v>
                </c:pt>
                <c:pt idx="576">
                  <c:v>5455.3160296673805</c:v>
                </c:pt>
                <c:pt idx="577">
                  <c:v>5396.5263100673756</c:v>
                </c:pt>
                <c:pt idx="578">
                  <c:v>5309.628757867381</c:v>
                </c:pt>
                <c:pt idx="579">
                  <c:v>5217.0628932273803</c:v>
                </c:pt>
                <c:pt idx="580">
                  <c:v>5190.0463685873801</c:v>
                </c:pt>
                <c:pt idx="581">
                  <c:v>5114.4161322673763</c:v>
                </c:pt>
                <c:pt idx="582">
                  <c:v>5083.6488287873799</c:v>
                </c:pt>
                <c:pt idx="583">
                  <c:v>5045.3400621073761</c:v>
                </c:pt>
                <c:pt idx="584">
                  <c:v>5133.3854489073765</c:v>
                </c:pt>
                <c:pt idx="585">
                  <c:v>5141.35102634738</c:v>
                </c:pt>
                <c:pt idx="586">
                  <c:v>5041.0351456673807</c:v>
                </c:pt>
                <c:pt idx="587">
                  <c:v>5048.578498507376</c:v>
                </c:pt>
                <c:pt idx="588">
                  <c:v>5092.9431404273801</c:v>
                </c:pt>
                <c:pt idx="589">
                  <c:v>5109.594747107376</c:v>
                </c:pt>
                <c:pt idx="590">
                  <c:v>5087.8889949073764</c:v>
                </c:pt>
                <c:pt idx="591">
                  <c:v>5102.7357277473757</c:v>
                </c:pt>
                <c:pt idx="592">
                  <c:v>5149.6893670273757</c:v>
                </c:pt>
                <c:pt idx="593">
                  <c:v>5177.8191471873797</c:v>
                </c:pt>
                <c:pt idx="594">
                  <c:v>5251.0380240673849</c:v>
                </c:pt>
                <c:pt idx="595">
                  <c:v>5328.4049947073763</c:v>
                </c:pt>
                <c:pt idx="596">
                  <c:v>5598.7211518273716</c:v>
                </c:pt>
                <c:pt idx="597">
                  <c:v>5824.7550989873762</c:v>
                </c:pt>
                <c:pt idx="598">
                  <c:v>6033.1340664673799</c:v>
                </c:pt>
                <c:pt idx="599">
                  <c:v>6321.3641713073803</c:v>
                </c:pt>
                <c:pt idx="600">
                  <c:v>6813.3981758673763</c:v>
                </c:pt>
                <c:pt idx="601">
                  <c:v>7167.8001496273764</c:v>
                </c:pt>
                <c:pt idx="602">
                  <c:v>7459.1248957073767</c:v>
                </c:pt>
                <c:pt idx="603">
                  <c:v>7670.7717971073798</c:v>
                </c:pt>
                <c:pt idx="604">
                  <c:v>7946.2724613073769</c:v>
                </c:pt>
                <c:pt idx="605">
                  <c:v>8120.0222251473842</c:v>
                </c:pt>
                <c:pt idx="606">
                  <c:v>8260.3329527873757</c:v>
                </c:pt>
                <c:pt idx="607">
                  <c:v>8316.3969067873768</c:v>
                </c:pt>
                <c:pt idx="608">
                  <c:v>8341.2170667873761</c:v>
                </c:pt>
                <c:pt idx="609">
                  <c:v>8321.5088487473713</c:v>
                </c:pt>
                <c:pt idx="610">
                  <c:v>8212.1777625473896</c:v>
                </c:pt>
                <c:pt idx="611">
                  <c:v>8154.4386049473796</c:v>
                </c:pt>
                <c:pt idx="612">
                  <c:v>8046.1916068673718</c:v>
                </c:pt>
                <c:pt idx="613">
                  <c:v>8026.3689834673842</c:v>
                </c:pt>
                <c:pt idx="614">
                  <c:v>7981.8925787473763</c:v>
                </c:pt>
                <c:pt idx="615">
                  <c:v>7939.0600687873766</c:v>
                </c:pt>
                <c:pt idx="616">
                  <c:v>7861.8733745873797</c:v>
                </c:pt>
                <c:pt idx="617">
                  <c:v>7766.7656234673723</c:v>
                </c:pt>
                <c:pt idx="618">
                  <c:v>7671.7501091073764</c:v>
                </c:pt>
                <c:pt idx="619">
                  <c:v>7563.8349248273844</c:v>
                </c:pt>
                <c:pt idx="620">
                  <c:v>7444.9053193473719</c:v>
                </c:pt>
                <c:pt idx="621">
                  <c:v>7351.0396151873802</c:v>
                </c:pt>
                <c:pt idx="622">
                  <c:v>7261.4633035073757</c:v>
                </c:pt>
                <c:pt idx="623">
                  <c:v>7118.6609751073802</c:v>
                </c:pt>
                <c:pt idx="624">
                  <c:v>6909.4378793473761</c:v>
                </c:pt>
                <c:pt idx="625">
                  <c:v>6790.2985083073727</c:v>
                </c:pt>
                <c:pt idx="626">
                  <c:v>6672.1180569473727</c:v>
                </c:pt>
                <c:pt idx="627">
                  <c:v>6653.7593876273722</c:v>
                </c:pt>
                <c:pt idx="628">
                  <c:v>6680.8995556673808</c:v>
                </c:pt>
                <c:pt idx="629">
                  <c:v>6620.4897643873755</c:v>
                </c:pt>
                <c:pt idx="630">
                  <c:v>6520.8840593073719</c:v>
                </c:pt>
                <c:pt idx="631">
                  <c:v>6411.8486763073797</c:v>
                </c:pt>
                <c:pt idx="632">
                  <c:v>6392.8078015473839</c:v>
                </c:pt>
                <c:pt idx="633">
                  <c:v>6332.6651831873769</c:v>
                </c:pt>
                <c:pt idx="634">
                  <c:v>6322.1272606673838</c:v>
                </c:pt>
                <c:pt idx="635">
                  <c:v>6370.3318401473807</c:v>
                </c:pt>
                <c:pt idx="636">
                  <c:v>6437.0743084673804</c:v>
                </c:pt>
                <c:pt idx="637">
                  <c:v>6426.8364247873842</c:v>
                </c:pt>
                <c:pt idx="638">
                  <c:v>6497.9494366673762</c:v>
                </c:pt>
                <c:pt idx="639">
                  <c:v>6567.8055453073766</c:v>
                </c:pt>
                <c:pt idx="640">
                  <c:v>6669.3238210273803</c:v>
                </c:pt>
                <c:pt idx="641">
                  <c:v>6775.0182536673756</c:v>
                </c:pt>
                <c:pt idx="642">
                  <c:v>6881.7032707073759</c:v>
                </c:pt>
                <c:pt idx="643">
                  <c:v>7065.9518637073725</c:v>
                </c:pt>
                <c:pt idx="644">
                  <c:v>7234.3738383073842</c:v>
                </c:pt>
                <c:pt idx="645">
                  <c:v>7390.1317649073808</c:v>
                </c:pt>
                <c:pt idx="646">
                  <c:v>7558.0552096273805</c:v>
                </c:pt>
                <c:pt idx="647">
                  <c:v>7734.2728803873688</c:v>
                </c:pt>
                <c:pt idx="648">
                  <c:v>7757.3338413873844</c:v>
                </c:pt>
                <c:pt idx="649">
                  <c:v>7831.3086898673728</c:v>
                </c:pt>
                <c:pt idx="650">
                  <c:v>7916.1485669873764</c:v>
                </c:pt>
                <c:pt idx="651">
                  <c:v>8010.9260736273845</c:v>
                </c:pt>
                <c:pt idx="652">
                  <c:v>7961.1156717473723</c:v>
                </c:pt>
                <c:pt idx="653">
                  <c:v>7870.3733870673796</c:v>
                </c:pt>
                <c:pt idx="654">
                  <c:v>7798.2926601073805</c:v>
                </c:pt>
                <c:pt idx="655">
                  <c:v>7691.8070583873805</c:v>
                </c:pt>
                <c:pt idx="656">
                  <c:v>7530.2543720673848</c:v>
                </c:pt>
                <c:pt idx="657">
                  <c:v>7371.8628913073771</c:v>
                </c:pt>
                <c:pt idx="658">
                  <c:v>7260.4963508673718</c:v>
                </c:pt>
                <c:pt idx="659">
                  <c:v>7099.2984964273846</c:v>
                </c:pt>
                <c:pt idx="660">
                  <c:v>6916.0891905073768</c:v>
                </c:pt>
                <c:pt idx="661">
                  <c:v>6780.990501947389</c:v>
                </c:pt>
                <c:pt idx="662">
                  <c:v>6603.297626307376</c:v>
                </c:pt>
                <c:pt idx="663">
                  <c:v>6452.7697465473884</c:v>
                </c:pt>
                <c:pt idx="664">
                  <c:v>6479.9234586273842</c:v>
                </c:pt>
                <c:pt idx="665">
                  <c:v>6389.4199593073763</c:v>
                </c:pt>
                <c:pt idx="666">
                  <c:v>6268.9213249473769</c:v>
                </c:pt>
                <c:pt idx="667">
                  <c:v>6097.6677693873771</c:v>
                </c:pt>
                <c:pt idx="668">
                  <c:v>5986.0230037473802</c:v>
                </c:pt>
                <c:pt idx="669">
                  <c:v>5855.7829229873678</c:v>
                </c:pt>
                <c:pt idx="670">
                  <c:v>5735.9959487473761</c:v>
                </c:pt>
                <c:pt idx="671">
                  <c:v>5660.2855681073725</c:v>
                </c:pt>
                <c:pt idx="672">
                  <c:v>5729.90234114738</c:v>
                </c:pt>
                <c:pt idx="673">
                  <c:v>5674.3886807473718</c:v>
                </c:pt>
                <c:pt idx="674">
                  <c:v>5613.0931841473766</c:v>
                </c:pt>
                <c:pt idx="675">
                  <c:v>5513.2343715073766</c:v>
                </c:pt>
                <c:pt idx="676">
                  <c:v>5490.3988667473759</c:v>
                </c:pt>
                <c:pt idx="677">
                  <c:v>5453.6240505873848</c:v>
                </c:pt>
                <c:pt idx="678">
                  <c:v>5383.8497442673806</c:v>
                </c:pt>
                <c:pt idx="679">
                  <c:v>5290.5824522273761</c:v>
                </c:pt>
                <c:pt idx="680">
                  <c:v>5322.5021925873762</c:v>
                </c:pt>
                <c:pt idx="681">
                  <c:v>5300.0531731873843</c:v>
                </c:pt>
                <c:pt idx="682">
                  <c:v>5293.9758936273847</c:v>
                </c:pt>
                <c:pt idx="683">
                  <c:v>5239.0155401873799</c:v>
                </c:pt>
                <c:pt idx="684">
                  <c:v>5269.12175446738</c:v>
                </c:pt>
                <c:pt idx="685">
                  <c:v>5252.231568707376</c:v>
                </c:pt>
                <c:pt idx="686">
                  <c:v>5211.6734610273761</c:v>
                </c:pt>
                <c:pt idx="687">
                  <c:v>5236.6651409473725</c:v>
                </c:pt>
                <c:pt idx="688">
                  <c:v>5255.3122863873723</c:v>
                </c:pt>
                <c:pt idx="689">
                  <c:v>5344.681359747372</c:v>
                </c:pt>
                <c:pt idx="690">
                  <c:v>5377.2012308273761</c:v>
                </c:pt>
                <c:pt idx="691">
                  <c:v>5391.0404786673798</c:v>
                </c:pt>
                <c:pt idx="692">
                  <c:v>5708.6687945873764</c:v>
                </c:pt>
                <c:pt idx="693">
                  <c:v>5863.9983693473805</c:v>
                </c:pt>
                <c:pt idx="694">
                  <c:v>6096.2995549473808</c:v>
                </c:pt>
                <c:pt idx="695">
                  <c:v>6399.886400227384</c:v>
                </c:pt>
                <c:pt idx="696">
                  <c:v>6933.9634207073805</c:v>
                </c:pt>
                <c:pt idx="697">
                  <c:v>7226.9374605873763</c:v>
                </c:pt>
                <c:pt idx="698">
                  <c:v>7532.0971172673726</c:v>
                </c:pt>
                <c:pt idx="699">
                  <c:v>7739.9512751073808</c:v>
                </c:pt>
                <c:pt idx="700">
                  <c:v>7949.9124319473885</c:v>
                </c:pt>
                <c:pt idx="701">
                  <c:v>8101.0238075473808</c:v>
                </c:pt>
                <c:pt idx="702">
                  <c:v>8148.8822028673803</c:v>
                </c:pt>
                <c:pt idx="703">
                  <c:v>8201.0643532673766</c:v>
                </c:pt>
                <c:pt idx="704">
                  <c:v>8239.5929505073764</c:v>
                </c:pt>
                <c:pt idx="705">
                  <c:v>8223.3258273073752</c:v>
                </c:pt>
                <c:pt idx="706">
                  <c:v>8230.439809707379</c:v>
                </c:pt>
                <c:pt idx="707">
                  <c:v>8253.6332216273768</c:v>
                </c:pt>
                <c:pt idx="708">
                  <c:v>8125.7722197073808</c:v>
                </c:pt>
                <c:pt idx="709">
                  <c:v>8083.9862233873764</c:v>
                </c:pt>
                <c:pt idx="710">
                  <c:v>8032.483167387385</c:v>
                </c:pt>
                <c:pt idx="711">
                  <c:v>7956.7631908673802</c:v>
                </c:pt>
                <c:pt idx="712">
                  <c:v>7927.8409085873764</c:v>
                </c:pt>
                <c:pt idx="713">
                  <c:v>7904.4341126673798</c:v>
                </c:pt>
                <c:pt idx="714">
                  <c:v>7937.8517398273843</c:v>
                </c:pt>
                <c:pt idx="715">
                  <c:v>7905.2520170673806</c:v>
                </c:pt>
                <c:pt idx="716">
                  <c:v>7836.0336782673803</c:v>
                </c:pt>
                <c:pt idx="717">
                  <c:v>7857.3095861473766</c:v>
                </c:pt>
                <c:pt idx="718">
                  <c:v>7794.2888209473804</c:v>
                </c:pt>
                <c:pt idx="719">
                  <c:v>7682.3754961073801</c:v>
                </c:pt>
                <c:pt idx="720">
                  <c:v>7538.6135010673806</c:v>
                </c:pt>
                <c:pt idx="721">
                  <c:v>7344.0034410273838</c:v>
                </c:pt>
                <c:pt idx="722">
                  <c:v>7262.1948436673765</c:v>
                </c:pt>
                <c:pt idx="723">
                  <c:v>7193.537067587381</c:v>
                </c:pt>
                <c:pt idx="724">
                  <c:v>7135.3087262673762</c:v>
                </c:pt>
                <c:pt idx="725">
                  <c:v>7089.8246771873801</c:v>
                </c:pt>
                <c:pt idx="726">
                  <c:v>7063.6756568673809</c:v>
                </c:pt>
                <c:pt idx="727">
                  <c:v>7080.4336677073679</c:v>
                </c:pt>
                <c:pt idx="728">
                  <c:v>7139.7221177873771</c:v>
                </c:pt>
                <c:pt idx="729">
                  <c:v>7139.9433161473808</c:v>
                </c:pt>
                <c:pt idx="730">
                  <c:v>7156.5972884673884</c:v>
                </c:pt>
                <c:pt idx="731">
                  <c:v>7232.8125135473847</c:v>
                </c:pt>
                <c:pt idx="732">
                  <c:v>7271.2897735873721</c:v>
                </c:pt>
                <c:pt idx="733">
                  <c:v>7349.9046510673725</c:v>
                </c:pt>
                <c:pt idx="734">
                  <c:v>7435.7710081073801</c:v>
                </c:pt>
                <c:pt idx="735">
                  <c:v>7617.4849791073839</c:v>
                </c:pt>
                <c:pt idx="736">
                  <c:v>7685.8540721873806</c:v>
                </c:pt>
                <c:pt idx="737">
                  <c:v>7755.6371832273762</c:v>
                </c:pt>
                <c:pt idx="738">
                  <c:v>7818.386380187384</c:v>
                </c:pt>
                <c:pt idx="739">
                  <c:v>7851.0794666273723</c:v>
                </c:pt>
                <c:pt idx="740">
                  <c:v>7848.309546747385</c:v>
                </c:pt>
                <c:pt idx="741">
                  <c:v>7883.2713165873802</c:v>
                </c:pt>
                <c:pt idx="742">
                  <c:v>7922.3804375073796</c:v>
                </c:pt>
                <c:pt idx="743">
                  <c:v>7965.6088810273723</c:v>
                </c:pt>
                <c:pt idx="744">
                  <c:v>7963.1377903073799</c:v>
                </c:pt>
                <c:pt idx="745">
                  <c:v>8067.7083571073808</c:v>
                </c:pt>
                <c:pt idx="746">
                  <c:v>8078.0156847873805</c:v>
                </c:pt>
                <c:pt idx="747">
                  <c:v>8063.0548301473764</c:v>
                </c:pt>
                <c:pt idx="748">
                  <c:v>7948.7034655073812</c:v>
                </c:pt>
                <c:pt idx="749">
                  <c:v>7833.7422125073799</c:v>
                </c:pt>
                <c:pt idx="750">
                  <c:v>7720.4981680273768</c:v>
                </c:pt>
                <c:pt idx="751">
                  <c:v>7593.7143916673804</c:v>
                </c:pt>
                <c:pt idx="752">
                  <c:v>7471.195935427384</c:v>
                </c:pt>
                <c:pt idx="753">
                  <c:v>7333.2527435073807</c:v>
                </c:pt>
                <c:pt idx="754">
                  <c:v>7199.1852663873842</c:v>
                </c:pt>
                <c:pt idx="755">
                  <c:v>7052.4380738273803</c:v>
                </c:pt>
                <c:pt idx="756">
                  <c:v>6877.1959898673804</c:v>
                </c:pt>
                <c:pt idx="757">
                  <c:v>6773.4884496673803</c:v>
                </c:pt>
                <c:pt idx="758">
                  <c:v>6609.7263664673765</c:v>
                </c:pt>
                <c:pt idx="759">
                  <c:v>6473.9408581473799</c:v>
                </c:pt>
                <c:pt idx="760">
                  <c:v>6531.3777941873768</c:v>
                </c:pt>
                <c:pt idx="761">
                  <c:v>6437.013194547384</c:v>
                </c:pt>
                <c:pt idx="762">
                  <c:v>6292.4742739073799</c:v>
                </c:pt>
                <c:pt idx="763">
                  <c:v>6168.7766073473731</c:v>
                </c:pt>
                <c:pt idx="764">
                  <c:v>6084.9739810273759</c:v>
                </c:pt>
                <c:pt idx="765">
                  <c:v>5969.1662561073799</c:v>
                </c:pt>
                <c:pt idx="766">
                  <c:v>5868.8612806673846</c:v>
                </c:pt>
                <c:pt idx="767">
                  <c:v>5798.7837205873802</c:v>
                </c:pt>
                <c:pt idx="768">
                  <c:v>5802.0005444673843</c:v>
                </c:pt>
                <c:pt idx="769">
                  <c:v>5680.1140313073765</c:v>
                </c:pt>
                <c:pt idx="770">
                  <c:v>5573.5393149473757</c:v>
                </c:pt>
                <c:pt idx="771">
                  <c:v>5480.8338376673801</c:v>
                </c:pt>
                <c:pt idx="772">
                  <c:v>5419.4472521073722</c:v>
                </c:pt>
                <c:pt idx="773">
                  <c:v>5349.3783634273768</c:v>
                </c:pt>
                <c:pt idx="774">
                  <c:v>5308.3324071473762</c:v>
                </c:pt>
                <c:pt idx="775">
                  <c:v>5264.5383418673728</c:v>
                </c:pt>
                <c:pt idx="776">
                  <c:v>5312.44998602738</c:v>
                </c:pt>
                <c:pt idx="777">
                  <c:v>5254.4115645473767</c:v>
                </c:pt>
                <c:pt idx="778">
                  <c:v>5203.021043187372</c:v>
                </c:pt>
                <c:pt idx="779">
                  <c:v>5183.6625369073718</c:v>
                </c:pt>
                <c:pt idx="780">
                  <c:v>5173.6941658273809</c:v>
                </c:pt>
                <c:pt idx="781">
                  <c:v>5156.9047670273767</c:v>
                </c:pt>
                <c:pt idx="782">
                  <c:v>5188.4769631073723</c:v>
                </c:pt>
                <c:pt idx="783">
                  <c:v>5187.0856729473808</c:v>
                </c:pt>
                <c:pt idx="784">
                  <c:v>5281.9341552673804</c:v>
                </c:pt>
                <c:pt idx="785">
                  <c:v>5363.01432274738</c:v>
                </c:pt>
                <c:pt idx="786">
                  <c:v>5356.1152179473766</c:v>
                </c:pt>
                <c:pt idx="787">
                  <c:v>5453.6392719073729</c:v>
                </c:pt>
                <c:pt idx="788">
                  <c:v>5655.7962117073803</c:v>
                </c:pt>
                <c:pt idx="789">
                  <c:v>5829.0319738673807</c:v>
                </c:pt>
                <c:pt idx="790">
                  <c:v>6067.4282507873722</c:v>
                </c:pt>
                <c:pt idx="791">
                  <c:v>6325.3759989473765</c:v>
                </c:pt>
                <c:pt idx="792">
                  <c:v>6834.1579391473724</c:v>
                </c:pt>
                <c:pt idx="793">
                  <c:v>7140.5437063073759</c:v>
                </c:pt>
                <c:pt idx="794">
                  <c:v>7355.3403389873765</c:v>
                </c:pt>
                <c:pt idx="795">
                  <c:v>7652.0894126273761</c:v>
                </c:pt>
                <c:pt idx="796">
                  <c:v>7875.0055511473765</c:v>
                </c:pt>
                <c:pt idx="797">
                  <c:v>8050.322569347376</c:v>
                </c:pt>
                <c:pt idx="798">
                  <c:v>8147.5417493073764</c:v>
                </c:pt>
                <c:pt idx="799">
                  <c:v>8229.8067715873767</c:v>
                </c:pt>
                <c:pt idx="800">
                  <c:v>8253.5965622273798</c:v>
                </c:pt>
                <c:pt idx="801">
                  <c:v>8242.1091177073758</c:v>
                </c:pt>
                <c:pt idx="802">
                  <c:v>8219.3664491473719</c:v>
                </c:pt>
                <c:pt idx="803">
                  <c:v>8190.5538824273763</c:v>
                </c:pt>
                <c:pt idx="804">
                  <c:v>8120.409165787376</c:v>
                </c:pt>
                <c:pt idx="805">
                  <c:v>8085.43746514738</c:v>
                </c:pt>
                <c:pt idx="806">
                  <c:v>8070.5206806673723</c:v>
                </c:pt>
                <c:pt idx="807">
                  <c:v>7960.1900988673842</c:v>
                </c:pt>
                <c:pt idx="808">
                  <c:v>7840.0122825873805</c:v>
                </c:pt>
                <c:pt idx="809">
                  <c:v>7841.8696542273801</c:v>
                </c:pt>
                <c:pt idx="810">
                  <c:v>7762.9397223873802</c:v>
                </c:pt>
                <c:pt idx="811">
                  <c:v>7722.847272947376</c:v>
                </c:pt>
                <c:pt idx="812">
                  <c:v>7681.7530757873765</c:v>
                </c:pt>
                <c:pt idx="813">
                  <c:v>7596.1518349073804</c:v>
                </c:pt>
                <c:pt idx="814">
                  <c:v>7508.9761587873809</c:v>
                </c:pt>
                <c:pt idx="815">
                  <c:v>7407.7402236673724</c:v>
                </c:pt>
                <c:pt idx="816">
                  <c:v>7269.7712143473682</c:v>
                </c:pt>
                <c:pt idx="817">
                  <c:v>7135.04201686738</c:v>
                </c:pt>
                <c:pt idx="818">
                  <c:v>7031.5108228273721</c:v>
                </c:pt>
                <c:pt idx="819">
                  <c:v>6935.3602978673807</c:v>
                </c:pt>
                <c:pt idx="820">
                  <c:v>6936.1906387073841</c:v>
                </c:pt>
                <c:pt idx="821">
                  <c:v>6880.38995794738</c:v>
                </c:pt>
                <c:pt idx="822">
                  <c:v>6838.9327694673766</c:v>
                </c:pt>
                <c:pt idx="823">
                  <c:v>6732.1153128273763</c:v>
                </c:pt>
                <c:pt idx="824">
                  <c:v>6723.9749891073761</c:v>
                </c:pt>
                <c:pt idx="825">
                  <c:v>6727.9392775473771</c:v>
                </c:pt>
                <c:pt idx="826">
                  <c:v>6747.9507094673809</c:v>
                </c:pt>
                <c:pt idx="827">
                  <c:v>6754.0100433873804</c:v>
                </c:pt>
                <c:pt idx="828">
                  <c:v>6883.5731659073681</c:v>
                </c:pt>
                <c:pt idx="829">
                  <c:v>6935.5028896273798</c:v>
                </c:pt>
                <c:pt idx="830">
                  <c:v>6928.6131277873801</c:v>
                </c:pt>
                <c:pt idx="831">
                  <c:v>6983.8242952273768</c:v>
                </c:pt>
                <c:pt idx="832">
                  <c:v>7090.5547501473802</c:v>
                </c:pt>
                <c:pt idx="833">
                  <c:v>7174.5858070673803</c:v>
                </c:pt>
                <c:pt idx="834">
                  <c:v>7283.0971006673726</c:v>
                </c:pt>
                <c:pt idx="835">
                  <c:v>7318.710141307376</c:v>
                </c:pt>
                <c:pt idx="836">
                  <c:v>7427.6394697073802</c:v>
                </c:pt>
                <c:pt idx="837">
                  <c:v>7589.9930213073758</c:v>
                </c:pt>
                <c:pt idx="838">
                  <c:v>7707.6476086673802</c:v>
                </c:pt>
                <c:pt idx="839">
                  <c:v>7778.9761969073807</c:v>
                </c:pt>
                <c:pt idx="840">
                  <c:v>7838.1562362273798</c:v>
                </c:pt>
                <c:pt idx="841">
                  <c:v>7961.2515923873807</c:v>
                </c:pt>
                <c:pt idx="842">
                  <c:v>8007.0356750273841</c:v>
                </c:pt>
                <c:pt idx="843">
                  <c:v>8057.7744017073801</c:v>
                </c:pt>
                <c:pt idx="844">
                  <c:v>7946.8744824673722</c:v>
                </c:pt>
                <c:pt idx="845">
                  <c:v>7835.3760157873758</c:v>
                </c:pt>
                <c:pt idx="846">
                  <c:v>7743.0148899473797</c:v>
                </c:pt>
                <c:pt idx="847">
                  <c:v>7567.3381861073804</c:v>
                </c:pt>
                <c:pt idx="848">
                  <c:v>7451.9234364673766</c:v>
                </c:pt>
                <c:pt idx="849">
                  <c:v>7292.6402483473803</c:v>
                </c:pt>
                <c:pt idx="850">
                  <c:v>7138.1680999473729</c:v>
                </c:pt>
                <c:pt idx="851">
                  <c:v>7028.713565867376</c:v>
                </c:pt>
                <c:pt idx="852">
                  <c:v>6849.0674626673726</c:v>
                </c:pt>
                <c:pt idx="853">
                  <c:v>6708.5623891873838</c:v>
                </c:pt>
                <c:pt idx="854">
                  <c:v>6576.3379355073766</c:v>
                </c:pt>
                <c:pt idx="855">
                  <c:v>6485.4523475073802</c:v>
                </c:pt>
                <c:pt idx="856">
                  <c:v>6566.3618067473799</c:v>
                </c:pt>
                <c:pt idx="857">
                  <c:v>6450.2549842273729</c:v>
                </c:pt>
                <c:pt idx="858">
                  <c:v>6270.88465142738</c:v>
                </c:pt>
                <c:pt idx="859">
                  <c:v>6168.9321015473843</c:v>
                </c:pt>
                <c:pt idx="860">
                  <c:v>6063.8571969873728</c:v>
                </c:pt>
                <c:pt idx="861">
                  <c:v>5928.9552059873768</c:v>
                </c:pt>
                <c:pt idx="862">
                  <c:v>5810.1916753073683</c:v>
                </c:pt>
                <c:pt idx="863">
                  <c:v>5751.5108091873799</c:v>
                </c:pt>
                <c:pt idx="864">
                  <c:v>5820.4580831073763</c:v>
                </c:pt>
                <c:pt idx="865">
                  <c:v>5699.3675814273802</c:v>
                </c:pt>
                <c:pt idx="866">
                  <c:v>5603.7096931073802</c:v>
                </c:pt>
                <c:pt idx="867">
                  <c:v>5521.0198533073726</c:v>
                </c:pt>
                <c:pt idx="868">
                  <c:v>5469.9429761073889</c:v>
                </c:pt>
                <c:pt idx="869">
                  <c:v>5415.7319704673837</c:v>
                </c:pt>
                <c:pt idx="870">
                  <c:v>5416.6380300273759</c:v>
                </c:pt>
                <c:pt idx="871">
                  <c:v>5389.6021895473759</c:v>
                </c:pt>
                <c:pt idx="872">
                  <c:v>5431.2387757473762</c:v>
                </c:pt>
                <c:pt idx="873">
                  <c:v>5378.9653919873808</c:v>
                </c:pt>
                <c:pt idx="874">
                  <c:v>5382.8745644273804</c:v>
                </c:pt>
                <c:pt idx="875">
                  <c:v>5307.6251635873768</c:v>
                </c:pt>
                <c:pt idx="876">
                  <c:v>5272.2012382273761</c:v>
                </c:pt>
                <c:pt idx="877">
                  <c:v>5243.0474995073764</c:v>
                </c:pt>
                <c:pt idx="878">
                  <c:v>5216.369107427372</c:v>
                </c:pt>
                <c:pt idx="879">
                  <c:v>5272.18458574738</c:v>
                </c:pt>
                <c:pt idx="880">
                  <c:v>5362.4919574673759</c:v>
                </c:pt>
                <c:pt idx="881">
                  <c:v>5361.2271396673759</c:v>
                </c:pt>
                <c:pt idx="882">
                  <c:v>5433.83683514738</c:v>
                </c:pt>
                <c:pt idx="883">
                  <c:v>5529.283630467381</c:v>
                </c:pt>
                <c:pt idx="884">
                  <c:v>5745.5406235473838</c:v>
                </c:pt>
                <c:pt idx="885">
                  <c:v>5885.5848926673762</c:v>
                </c:pt>
                <c:pt idx="886">
                  <c:v>6083.7027096273841</c:v>
                </c:pt>
                <c:pt idx="887">
                  <c:v>6332.2121164673763</c:v>
                </c:pt>
                <c:pt idx="888">
                  <c:v>6751.5253393473722</c:v>
                </c:pt>
                <c:pt idx="889">
                  <c:v>7046.9719713473805</c:v>
                </c:pt>
                <c:pt idx="890">
                  <c:v>7293.2254893873805</c:v>
                </c:pt>
                <c:pt idx="891">
                  <c:v>7496.068475187376</c:v>
                </c:pt>
                <c:pt idx="892">
                  <c:v>7754.6856606673809</c:v>
                </c:pt>
                <c:pt idx="893">
                  <c:v>7860.9634041873842</c:v>
                </c:pt>
                <c:pt idx="894">
                  <c:v>7971.1134833873848</c:v>
                </c:pt>
                <c:pt idx="895">
                  <c:v>7996.3354151073881</c:v>
                </c:pt>
                <c:pt idx="896">
                  <c:v>8088.804113707376</c:v>
                </c:pt>
                <c:pt idx="897">
                  <c:v>8069.5874190273798</c:v>
                </c:pt>
                <c:pt idx="898">
                  <c:v>7984.823867227381</c:v>
                </c:pt>
                <c:pt idx="899">
                  <c:v>7921.4680583073723</c:v>
                </c:pt>
                <c:pt idx="900">
                  <c:v>7959.8798439873681</c:v>
                </c:pt>
                <c:pt idx="901">
                  <c:v>8016.4236872273841</c:v>
                </c:pt>
                <c:pt idx="902">
                  <c:v>8073.4485481073762</c:v>
                </c:pt>
                <c:pt idx="903">
                  <c:v>8147.6071577873809</c:v>
                </c:pt>
                <c:pt idx="904">
                  <c:v>8215.9983925073757</c:v>
                </c:pt>
                <c:pt idx="905">
                  <c:v>8293.9655833073721</c:v>
                </c:pt>
                <c:pt idx="906">
                  <c:v>8271.0372400673768</c:v>
                </c:pt>
                <c:pt idx="907">
                  <c:v>8276.0310341473796</c:v>
                </c:pt>
                <c:pt idx="908">
                  <c:v>8289.9845583073766</c:v>
                </c:pt>
                <c:pt idx="909">
                  <c:v>8305.0588916273773</c:v>
                </c:pt>
                <c:pt idx="910">
                  <c:v>8150.7393014273757</c:v>
                </c:pt>
                <c:pt idx="911">
                  <c:v>8124.3043848273765</c:v>
                </c:pt>
                <c:pt idx="912">
                  <c:v>8044.8271040673771</c:v>
                </c:pt>
                <c:pt idx="913">
                  <c:v>8101.8676843473768</c:v>
                </c:pt>
                <c:pt idx="914">
                  <c:v>8089.375637907372</c:v>
                </c:pt>
                <c:pt idx="915">
                  <c:v>8111.511819147373</c:v>
                </c:pt>
                <c:pt idx="916">
                  <c:v>8253.9420352673769</c:v>
                </c:pt>
                <c:pt idx="917">
                  <c:v>8308.0416671473813</c:v>
                </c:pt>
                <c:pt idx="918">
                  <c:v>8313.9239978273799</c:v>
                </c:pt>
                <c:pt idx="919">
                  <c:v>8349.31580154738</c:v>
                </c:pt>
                <c:pt idx="920">
                  <c:v>8356.0531068273813</c:v>
                </c:pt>
                <c:pt idx="921">
                  <c:v>8293.19053150738</c:v>
                </c:pt>
                <c:pt idx="922">
                  <c:v>8255.0589687873762</c:v>
                </c:pt>
                <c:pt idx="923">
                  <c:v>8241.1171863473846</c:v>
                </c:pt>
                <c:pt idx="924">
                  <c:v>8153.7861549073805</c:v>
                </c:pt>
                <c:pt idx="925">
                  <c:v>8134.6850470673762</c:v>
                </c:pt>
                <c:pt idx="926">
                  <c:v>8109.7403298673808</c:v>
                </c:pt>
                <c:pt idx="927">
                  <c:v>8114.9020290273756</c:v>
                </c:pt>
                <c:pt idx="928">
                  <c:v>8158.3734809873758</c:v>
                </c:pt>
                <c:pt idx="929">
                  <c:v>8153.963796267376</c:v>
                </c:pt>
                <c:pt idx="930">
                  <c:v>8173.2954451873802</c:v>
                </c:pt>
                <c:pt idx="931">
                  <c:v>8211.9518159873842</c:v>
                </c:pt>
                <c:pt idx="932">
                  <c:v>8211.8584365873776</c:v>
                </c:pt>
                <c:pt idx="933">
                  <c:v>8248.8335703473767</c:v>
                </c:pt>
                <c:pt idx="934">
                  <c:v>8280.2892625473814</c:v>
                </c:pt>
                <c:pt idx="935">
                  <c:v>8326.4356341473758</c:v>
                </c:pt>
                <c:pt idx="936">
                  <c:v>8275.8828489473817</c:v>
                </c:pt>
                <c:pt idx="937">
                  <c:v>8303.3139254273756</c:v>
                </c:pt>
                <c:pt idx="938">
                  <c:v>8314.1347435073803</c:v>
                </c:pt>
                <c:pt idx="939">
                  <c:v>8277.2747943873801</c:v>
                </c:pt>
                <c:pt idx="940">
                  <c:v>8222.8325428673816</c:v>
                </c:pt>
                <c:pt idx="941">
                  <c:v>8088.8030511873721</c:v>
                </c:pt>
                <c:pt idx="942">
                  <c:v>7957.601309667376</c:v>
                </c:pt>
                <c:pt idx="943">
                  <c:v>7817.38284738738</c:v>
                </c:pt>
                <c:pt idx="944">
                  <c:v>7689.9613016673766</c:v>
                </c:pt>
                <c:pt idx="945">
                  <c:v>7581.2043685873805</c:v>
                </c:pt>
                <c:pt idx="946">
                  <c:v>7404.322686427372</c:v>
                </c:pt>
                <c:pt idx="947">
                  <c:v>7252.1771301873841</c:v>
                </c:pt>
                <c:pt idx="948">
                  <c:v>7095.6202133473762</c:v>
                </c:pt>
                <c:pt idx="949">
                  <c:v>6951.24651598738</c:v>
                </c:pt>
                <c:pt idx="950">
                  <c:v>6781.5772743873804</c:v>
                </c:pt>
                <c:pt idx="951">
                  <c:v>6631.5539345073757</c:v>
                </c:pt>
                <c:pt idx="952">
                  <c:v>6688.6103338673765</c:v>
                </c:pt>
                <c:pt idx="953">
                  <c:v>6591.7807872673848</c:v>
                </c:pt>
                <c:pt idx="954">
                  <c:v>6440.7176018673763</c:v>
                </c:pt>
                <c:pt idx="955">
                  <c:v>6307.7588571873721</c:v>
                </c:pt>
                <c:pt idx="956">
                  <c:v>6255.2325929473755</c:v>
                </c:pt>
                <c:pt idx="957">
                  <c:v>6111.3773989073798</c:v>
                </c:pt>
                <c:pt idx="958">
                  <c:v>5966.3096715073807</c:v>
                </c:pt>
                <c:pt idx="959">
                  <c:v>5887.3110723873806</c:v>
                </c:pt>
                <c:pt idx="960">
                  <c:v>5946.8178238273767</c:v>
                </c:pt>
                <c:pt idx="961">
                  <c:v>5822.9860498273756</c:v>
                </c:pt>
                <c:pt idx="962">
                  <c:v>5759.5957299473803</c:v>
                </c:pt>
                <c:pt idx="963">
                  <c:v>5656.4026680273755</c:v>
                </c:pt>
                <c:pt idx="964">
                  <c:v>5570.1266125873799</c:v>
                </c:pt>
                <c:pt idx="965">
                  <c:v>5525.9328619073722</c:v>
                </c:pt>
                <c:pt idx="966">
                  <c:v>5485.1043815073763</c:v>
                </c:pt>
                <c:pt idx="967">
                  <c:v>5468.0189791473722</c:v>
                </c:pt>
                <c:pt idx="968">
                  <c:v>5485.2097747073722</c:v>
                </c:pt>
                <c:pt idx="969">
                  <c:v>5406.9399981473807</c:v>
                </c:pt>
                <c:pt idx="970">
                  <c:v>5426.1147724673765</c:v>
                </c:pt>
                <c:pt idx="971">
                  <c:v>5464.1260448273761</c:v>
                </c:pt>
                <c:pt idx="972">
                  <c:v>5413.68123170738</c:v>
                </c:pt>
                <c:pt idx="973">
                  <c:v>5410.9724989473762</c:v>
                </c:pt>
                <c:pt idx="974">
                  <c:v>5398.7109885473756</c:v>
                </c:pt>
                <c:pt idx="975">
                  <c:v>5335.8379278273796</c:v>
                </c:pt>
                <c:pt idx="976">
                  <c:v>5374.6129092273759</c:v>
                </c:pt>
                <c:pt idx="977">
                  <c:v>5387.6011522273766</c:v>
                </c:pt>
                <c:pt idx="978">
                  <c:v>5480.5079115873723</c:v>
                </c:pt>
                <c:pt idx="979">
                  <c:v>5563.5968355873802</c:v>
                </c:pt>
                <c:pt idx="980">
                  <c:v>5787.5644281473842</c:v>
                </c:pt>
                <c:pt idx="981">
                  <c:v>6010.1885417473759</c:v>
                </c:pt>
                <c:pt idx="982">
                  <c:v>6157.7826372673717</c:v>
                </c:pt>
                <c:pt idx="983">
                  <c:v>6390.3093221473764</c:v>
                </c:pt>
                <c:pt idx="984">
                  <c:v>6840.4528453473758</c:v>
                </c:pt>
                <c:pt idx="985">
                  <c:v>7206.5172575073839</c:v>
                </c:pt>
                <c:pt idx="986">
                  <c:v>7417.2143541873756</c:v>
                </c:pt>
                <c:pt idx="987">
                  <c:v>7673.1515506273763</c:v>
                </c:pt>
                <c:pt idx="988">
                  <c:v>7888.0130465473849</c:v>
                </c:pt>
                <c:pt idx="989">
                  <c:v>7937.0647901473803</c:v>
                </c:pt>
                <c:pt idx="990">
                  <c:v>8049.180356147368</c:v>
                </c:pt>
                <c:pt idx="991">
                  <c:v>8147.6924297873884</c:v>
                </c:pt>
                <c:pt idx="992">
                  <c:v>8219.0401264673856</c:v>
                </c:pt>
                <c:pt idx="993">
                  <c:v>8187.5587194673808</c:v>
                </c:pt>
                <c:pt idx="994">
                  <c:v>8123.6360017473808</c:v>
                </c:pt>
                <c:pt idx="995">
                  <c:v>8041.072552467388</c:v>
                </c:pt>
                <c:pt idx="996">
                  <c:v>7922.6783103473808</c:v>
                </c:pt>
                <c:pt idx="997">
                  <c:v>7876.61602482738</c:v>
                </c:pt>
                <c:pt idx="998">
                  <c:v>7874.1918687473762</c:v>
                </c:pt>
                <c:pt idx="999">
                  <c:v>7822.4952861873762</c:v>
                </c:pt>
                <c:pt idx="1000">
                  <c:v>7847.8920795473805</c:v>
                </c:pt>
                <c:pt idx="1001">
                  <c:v>7814.389821067376</c:v>
                </c:pt>
                <c:pt idx="1002">
                  <c:v>7740.2806307873843</c:v>
                </c:pt>
                <c:pt idx="1003">
                  <c:v>7661.2635916673808</c:v>
                </c:pt>
                <c:pt idx="1004">
                  <c:v>7582.5603878273805</c:v>
                </c:pt>
                <c:pt idx="1005">
                  <c:v>7575.0402891073882</c:v>
                </c:pt>
                <c:pt idx="1006">
                  <c:v>7530.5822815073807</c:v>
                </c:pt>
                <c:pt idx="1007">
                  <c:v>7442.4504169473885</c:v>
                </c:pt>
                <c:pt idx="1008">
                  <c:v>7398.7535515073805</c:v>
                </c:pt>
                <c:pt idx="1009">
                  <c:v>7193.6471659073841</c:v>
                </c:pt>
                <c:pt idx="1010">
                  <c:v>7036.808884227381</c:v>
                </c:pt>
                <c:pt idx="1011">
                  <c:v>7022.8540389473801</c:v>
                </c:pt>
                <c:pt idx="1012">
                  <c:v>7058.5805091473803</c:v>
                </c:pt>
                <c:pt idx="1013">
                  <c:v>7030.0288495073801</c:v>
                </c:pt>
                <c:pt idx="1014">
                  <c:v>7000.6688805473805</c:v>
                </c:pt>
                <c:pt idx="1015">
                  <c:v>6930.3591382673721</c:v>
                </c:pt>
                <c:pt idx="1016">
                  <c:v>6901.6406843873765</c:v>
                </c:pt>
                <c:pt idx="1017">
                  <c:v>6899.1016458273762</c:v>
                </c:pt>
                <c:pt idx="1018">
                  <c:v>6848.4280427473759</c:v>
                </c:pt>
                <c:pt idx="1019">
                  <c:v>6795.2109453073772</c:v>
                </c:pt>
                <c:pt idx="1020">
                  <c:v>6824.3501567473804</c:v>
                </c:pt>
                <c:pt idx="1021">
                  <c:v>6812.6845124673764</c:v>
                </c:pt>
                <c:pt idx="1022">
                  <c:v>6881.8561838273808</c:v>
                </c:pt>
                <c:pt idx="1023">
                  <c:v>6940.88438078738</c:v>
                </c:pt>
                <c:pt idx="1024">
                  <c:v>7018.8420051073763</c:v>
                </c:pt>
                <c:pt idx="1025">
                  <c:v>7093.4273304273802</c:v>
                </c:pt>
                <c:pt idx="1026">
                  <c:v>7181.2283111473798</c:v>
                </c:pt>
                <c:pt idx="1027">
                  <c:v>7277.2055736273887</c:v>
                </c:pt>
                <c:pt idx="1028">
                  <c:v>7408.2247169873763</c:v>
                </c:pt>
                <c:pt idx="1029">
                  <c:v>7485.3606107873766</c:v>
                </c:pt>
                <c:pt idx="1030">
                  <c:v>7598.0973324273764</c:v>
                </c:pt>
                <c:pt idx="1031">
                  <c:v>7660.4741858273801</c:v>
                </c:pt>
                <c:pt idx="1032">
                  <c:v>7687.4829275473849</c:v>
                </c:pt>
                <c:pt idx="1033">
                  <c:v>7747.6326476273925</c:v>
                </c:pt>
                <c:pt idx="1034">
                  <c:v>7761.8512923873759</c:v>
                </c:pt>
                <c:pt idx="1035">
                  <c:v>7739.8568915873802</c:v>
                </c:pt>
                <c:pt idx="1036">
                  <c:v>7659.6772694273759</c:v>
                </c:pt>
                <c:pt idx="1037">
                  <c:v>7575.6952128673765</c:v>
                </c:pt>
                <c:pt idx="1038">
                  <c:v>7434.7125275473727</c:v>
                </c:pt>
                <c:pt idx="1039">
                  <c:v>7331.1679090273728</c:v>
                </c:pt>
                <c:pt idx="1040">
                  <c:v>7225.2537879073798</c:v>
                </c:pt>
                <c:pt idx="1041">
                  <c:v>7092.3035987073845</c:v>
                </c:pt>
                <c:pt idx="1042">
                  <c:v>6959.566239747377</c:v>
                </c:pt>
                <c:pt idx="1043">
                  <c:v>6815.2607127473839</c:v>
                </c:pt>
                <c:pt idx="1044">
                  <c:v>6649.3159212273758</c:v>
                </c:pt>
                <c:pt idx="1045">
                  <c:v>6525.1771515873797</c:v>
                </c:pt>
                <c:pt idx="1046">
                  <c:v>6349.1849670273759</c:v>
                </c:pt>
                <c:pt idx="1047">
                  <c:v>6283.0291349073805</c:v>
                </c:pt>
                <c:pt idx="1048">
                  <c:v>6398.3668213473848</c:v>
                </c:pt>
                <c:pt idx="1049">
                  <c:v>6253.7041300673809</c:v>
                </c:pt>
                <c:pt idx="1050">
                  <c:v>6120.7120708273724</c:v>
                </c:pt>
                <c:pt idx="1051">
                  <c:v>6017.5089816273767</c:v>
                </c:pt>
                <c:pt idx="1052">
                  <c:v>5935.3457359473805</c:v>
                </c:pt>
                <c:pt idx="1053">
                  <c:v>5837.2393140273844</c:v>
                </c:pt>
                <c:pt idx="1054">
                  <c:v>5706.8797285473802</c:v>
                </c:pt>
                <c:pt idx="1055">
                  <c:v>5628.8789673473766</c:v>
                </c:pt>
                <c:pt idx="1056">
                  <c:v>5667.5865223873725</c:v>
                </c:pt>
                <c:pt idx="1057">
                  <c:v>5546.4033594273769</c:v>
                </c:pt>
                <c:pt idx="1058">
                  <c:v>5518.3997399073723</c:v>
                </c:pt>
                <c:pt idx="1059">
                  <c:v>5413.9130428273756</c:v>
                </c:pt>
                <c:pt idx="1060">
                  <c:v>5354.5617412673801</c:v>
                </c:pt>
                <c:pt idx="1061">
                  <c:v>5293.8746639473729</c:v>
                </c:pt>
                <c:pt idx="1062">
                  <c:v>5220.3630069073797</c:v>
                </c:pt>
                <c:pt idx="1063">
                  <c:v>5157.0767758673801</c:v>
                </c:pt>
                <c:pt idx="1064">
                  <c:v>5237.2899781873721</c:v>
                </c:pt>
                <c:pt idx="1065">
                  <c:v>5193.7411844273847</c:v>
                </c:pt>
                <c:pt idx="1066">
                  <c:v>5152.6189613873803</c:v>
                </c:pt>
                <c:pt idx="1067">
                  <c:v>5112.5161602673761</c:v>
                </c:pt>
                <c:pt idx="1068">
                  <c:v>5103.7095463873766</c:v>
                </c:pt>
                <c:pt idx="1069">
                  <c:v>5053.4144986673764</c:v>
                </c:pt>
                <c:pt idx="1070">
                  <c:v>5035.9523510273839</c:v>
                </c:pt>
                <c:pt idx="1071">
                  <c:v>5009.1814117473796</c:v>
                </c:pt>
                <c:pt idx="1072">
                  <c:v>5025.6035860673765</c:v>
                </c:pt>
                <c:pt idx="1073">
                  <c:v>5006.1941579873765</c:v>
                </c:pt>
                <c:pt idx="1074">
                  <c:v>5020.5109003073758</c:v>
                </c:pt>
                <c:pt idx="1075">
                  <c:v>5104.057088307376</c:v>
                </c:pt>
                <c:pt idx="1076">
                  <c:v>5208.4354568673762</c:v>
                </c:pt>
                <c:pt idx="1077">
                  <c:v>5266.9618627073769</c:v>
                </c:pt>
                <c:pt idx="1078">
                  <c:v>5392.7980727873764</c:v>
                </c:pt>
                <c:pt idx="1079">
                  <c:v>5467.3757135073765</c:v>
                </c:pt>
                <c:pt idx="1080">
                  <c:v>5607.6562120673761</c:v>
                </c:pt>
                <c:pt idx="1081">
                  <c:v>5757.4951325873808</c:v>
                </c:pt>
                <c:pt idx="1082">
                  <c:v>5845.9144803873724</c:v>
                </c:pt>
                <c:pt idx="1083">
                  <c:v>5965.4087247473763</c:v>
                </c:pt>
                <c:pt idx="1084">
                  <c:v>6129.4997372673797</c:v>
                </c:pt>
                <c:pt idx="1085">
                  <c:v>6180.8587175873763</c:v>
                </c:pt>
                <c:pt idx="1086">
                  <c:v>6264.2190553073724</c:v>
                </c:pt>
                <c:pt idx="1087">
                  <c:v>6337.9801175073762</c:v>
                </c:pt>
                <c:pt idx="1088">
                  <c:v>6400.2295075873808</c:v>
                </c:pt>
                <c:pt idx="1089">
                  <c:v>6442.5914761473769</c:v>
                </c:pt>
                <c:pt idx="1090">
                  <c:v>6435.9214585073851</c:v>
                </c:pt>
                <c:pt idx="1091">
                  <c:v>6463.2254429473796</c:v>
                </c:pt>
                <c:pt idx="1092">
                  <c:v>6457.3343051073807</c:v>
                </c:pt>
                <c:pt idx="1093">
                  <c:v>6416.9237809473761</c:v>
                </c:pt>
                <c:pt idx="1094">
                  <c:v>6358.2430899073761</c:v>
                </c:pt>
                <c:pt idx="1095">
                  <c:v>6291.5049898673769</c:v>
                </c:pt>
                <c:pt idx="1096">
                  <c:v>6287.2411894673769</c:v>
                </c:pt>
                <c:pt idx="1097">
                  <c:v>6246.4341932273765</c:v>
                </c:pt>
                <c:pt idx="1098">
                  <c:v>6190.7391024673725</c:v>
                </c:pt>
                <c:pt idx="1099">
                  <c:v>6228.6355972673809</c:v>
                </c:pt>
                <c:pt idx="1100">
                  <c:v>6117.944423667388</c:v>
                </c:pt>
                <c:pt idx="1101">
                  <c:v>6124.5980110273758</c:v>
                </c:pt>
                <c:pt idx="1102">
                  <c:v>6100.0005830673681</c:v>
                </c:pt>
                <c:pt idx="1103">
                  <c:v>6008.8416089473767</c:v>
                </c:pt>
                <c:pt idx="1104">
                  <c:v>5886.6752323473802</c:v>
                </c:pt>
                <c:pt idx="1105">
                  <c:v>5787.659887107372</c:v>
                </c:pt>
                <c:pt idx="1106">
                  <c:v>5719.3021459073689</c:v>
                </c:pt>
                <c:pt idx="1107">
                  <c:v>5644.9732214673768</c:v>
                </c:pt>
                <c:pt idx="1108">
                  <c:v>5680.7620742673807</c:v>
                </c:pt>
                <c:pt idx="1109">
                  <c:v>5587.5346365473761</c:v>
                </c:pt>
                <c:pt idx="1110">
                  <c:v>5529.4212572673769</c:v>
                </c:pt>
                <c:pt idx="1111">
                  <c:v>5545.07673338738</c:v>
                </c:pt>
                <c:pt idx="1112">
                  <c:v>5554.0907597873756</c:v>
                </c:pt>
                <c:pt idx="1113">
                  <c:v>5592.5454834673801</c:v>
                </c:pt>
                <c:pt idx="1114">
                  <c:v>5606.8950613873758</c:v>
                </c:pt>
                <c:pt idx="1115">
                  <c:v>5596.6054381873764</c:v>
                </c:pt>
                <c:pt idx="1116">
                  <c:v>5659.212148227376</c:v>
                </c:pt>
                <c:pt idx="1117">
                  <c:v>5690.6234901873804</c:v>
                </c:pt>
                <c:pt idx="1118">
                  <c:v>5718.7287198273762</c:v>
                </c:pt>
                <c:pt idx="1119">
                  <c:v>5742.4475769073806</c:v>
                </c:pt>
                <c:pt idx="1120">
                  <c:v>5831.0110157073759</c:v>
                </c:pt>
                <c:pt idx="1121">
                  <c:v>5905.3387732673764</c:v>
                </c:pt>
                <c:pt idx="1122">
                  <c:v>6043.1143573473764</c:v>
                </c:pt>
                <c:pt idx="1123">
                  <c:v>6160.4100701473762</c:v>
                </c:pt>
                <c:pt idx="1124">
                  <c:v>6269.868072987384</c:v>
                </c:pt>
                <c:pt idx="1125">
                  <c:v>6399.6495949473729</c:v>
                </c:pt>
                <c:pt idx="1126">
                  <c:v>6509.0980759473796</c:v>
                </c:pt>
                <c:pt idx="1127">
                  <c:v>6629.7452959073762</c:v>
                </c:pt>
                <c:pt idx="1128">
                  <c:v>6693.8353855873802</c:v>
                </c:pt>
                <c:pt idx="1129">
                  <c:v>6718.1499812673728</c:v>
                </c:pt>
                <c:pt idx="1130">
                  <c:v>6757.8687873873841</c:v>
                </c:pt>
                <c:pt idx="1131">
                  <c:v>6740.3697526673759</c:v>
                </c:pt>
                <c:pt idx="1132">
                  <c:v>6679.8299473073757</c:v>
                </c:pt>
                <c:pt idx="1133">
                  <c:v>6562.3200183473846</c:v>
                </c:pt>
                <c:pt idx="1134">
                  <c:v>6499.6069057473769</c:v>
                </c:pt>
                <c:pt idx="1135">
                  <c:v>6466.6865817873841</c:v>
                </c:pt>
                <c:pt idx="1136">
                  <c:v>6394.7668524673845</c:v>
                </c:pt>
                <c:pt idx="1137">
                  <c:v>6271.6090701073799</c:v>
                </c:pt>
                <c:pt idx="1138">
                  <c:v>6195.0275747473761</c:v>
                </c:pt>
                <c:pt idx="1139">
                  <c:v>6097.2616559073767</c:v>
                </c:pt>
                <c:pt idx="1140">
                  <c:v>5987.9055521073806</c:v>
                </c:pt>
                <c:pt idx="1141">
                  <c:v>5921.7463489073762</c:v>
                </c:pt>
                <c:pt idx="1142">
                  <c:v>5832.3563384273766</c:v>
                </c:pt>
                <c:pt idx="1143">
                  <c:v>5769.7835571073756</c:v>
                </c:pt>
                <c:pt idx="1144">
                  <c:v>5889.0081174673769</c:v>
                </c:pt>
                <c:pt idx="1145">
                  <c:v>5856.54977242738</c:v>
                </c:pt>
                <c:pt idx="1146">
                  <c:v>5719.6553938273719</c:v>
                </c:pt>
                <c:pt idx="1147">
                  <c:v>5634.5414397473805</c:v>
                </c:pt>
                <c:pt idx="1148">
                  <c:v>5539.0985681073716</c:v>
                </c:pt>
                <c:pt idx="1149">
                  <c:v>5418.1113607073839</c:v>
                </c:pt>
                <c:pt idx="1150">
                  <c:v>5317.0267961073769</c:v>
                </c:pt>
                <c:pt idx="1151">
                  <c:v>5189.36076190738</c:v>
                </c:pt>
                <c:pt idx="1152">
                  <c:v>5232.68800066738</c:v>
                </c:pt>
                <c:pt idx="1153">
                  <c:v>5169.5243705873763</c:v>
                </c:pt>
                <c:pt idx="1154">
                  <c:v>5093.3201486273765</c:v>
                </c:pt>
                <c:pt idx="1155">
                  <c:v>4998.5347967473763</c:v>
                </c:pt>
                <c:pt idx="1156">
                  <c:v>4973.0506095073761</c:v>
                </c:pt>
                <c:pt idx="1157">
                  <c:v>4897.8862493873767</c:v>
                </c:pt>
                <c:pt idx="1158">
                  <c:v>4876.5883637473762</c:v>
                </c:pt>
                <c:pt idx="1159">
                  <c:v>4840.2933733873761</c:v>
                </c:pt>
                <c:pt idx="1160">
                  <c:v>4851.6042869873763</c:v>
                </c:pt>
                <c:pt idx="1161">
                  <c:v>4838.1152085073718</c:v>
                </c:pt>
                <c:pt idx="1162">
                  <c:v>4794.6000799073799</c:v>
                </c:pt>
                <c:pt idx="1163">
                  <c:v>4748.3393240273726</c:v>
                </c:pt>
                <c:pt idx="1164">
                  <c:v>4712.4820746673759</c:v>
                </c:pt>
                <c:pt idx="1165">
                  <c:v>4676.8992322673757</c:v>
                </c:pt>
                <c:pt idx="1166">
                  <c:v>4624.6475298673722</c:v>
                </c:pt>
                <c:pt idx="1167">
                  <c:v>4621.8647341473807</c:v>
                </c:pt>
                <c:pt idx="1168">
                  <c:v>4659.5844402273769</c:v>
                </c:pt>
                <c:pt idx="1169">
                  <c:v>4630.1000418273761</c:v>
                </c:pt>
                <c:pt idx="1170">
                  <c:v>4708.9194039873801</c:v>
                </c:pt>
                <c:pt idx="1171">
                  <c:v>4735.2269171473799</c:v>
                </c:pt>
                <c:pt idx="1172">
                  <c:v>4835.4056919873765</c:v>
                </c:pt>
                <c:pt idx="1173">
                  <c:v>4858.7682302673757</c:v>
                </c:pt>
                <c:pt idx="1174">
                  <c:v>4902.5385517473806</c:v>
                </c:pt>
                <c:pt idx="1175">
                  <c:v>4939.0874036673804</c:v>
                </c:pt>
                <c:pt idx="1176">
                  <c:v>4985.8725098273799</c:v>
                </c:pt>
                <c:pt idx="1177">
                  <c:v>5042.4943114673843</c:v>
                </c:pt>
                <c:pt idx="1178">
                  <c:v>5131.5333033873721</c:v>
                </c:pt>
                <c:pt idx="1179">
                  <c:v>5188.5704615473724</c:v>
                </c:pt>
                <c:pt idx="1180">
                  <c:v>5319.1641375073805</c:v>
                </c:pt>
                <c:pt idx="1181">
                  <c:v>5404.4441411473808</c:v>
                </c:pt>
                <c:pt idx="1182">
                  <c:v>5479.7976713473763</c:v>
                </c:pt>
                <c:pt idx="1183">
                  <c:v>5553.0580102273843</c:v>
                </c:pt>
                <c:pt idx="1184">
                  <c:v>5645.4280125873756</c:v>
                </c:pt>
                <c:pt idx="1185">
                  <c:v>5679.5738424273804</c:v>
                </c:pt>
                <c:pt idx="1186">
                  <c:v>5737.3912158273761</c:v>
                </c:pt>
                <c:pt idx="1187">
                  <c:v>5780.4238482673763</c:v>
                </c:pt>
                <c:pt idx="1188">
                  <c:v>5877.9015779873798</c:v>
                </c:pt>
                <c:pt idx="1189">
                  <c:v>5940.7158661073727</c:v>
                </c:pt>
                <c:pt idx="1190">
                  <c:v>6022.000558067376</c:v>
                </c:pt>
                <c:pt idx="1191">
                  <c:v>6069.2589118273763</c:v>
                </c:pt>
                <c:pt idx="1192">
                  <c:v>6182.2109780673763</c:v>
                </c:pt>
                <c:pt idx="1193">
                  <c:v>6194.8176093073807</c:v>
                </c:pt>
                <c:pt idx="1194">
                  <c:v>6225.211539587377</c:v>
                </c:pt>
                <c:pt idx="1195">
                  <c:v>6302.6851514273721</c:v>
                </c:pt>
                <c:pt idx="1196">
                  <c:v>6333.2084808273803</c:v>
                </c:pt>
                <c:pt idx="1197">
                  <c:v>6343.0614233873839</c:v>
                </c:pt>
                <c:pt idx="1198">
                  <c:v>6356.6010931073797</c:v>
                </c:pt>
                <c:pt idx="1199">
                  <c:v>6353.1513879073764</c:v>
                </c:pt>
                <c:pt idx="1200">
                  <c:v>6335.3118780273799</c:v>
                </c:pt>
                <c:pt idx="1201">
                  <c:v>6245.8123028673763</c:v>
                </c:pt>
                <c:pt idx="1202">
                  <c:v>6189.6177611873727</c:v>
                </c:pt>
                <c:pt idx="1203">
                  <c:v>6116.7036646273764</c:v>
                </c:pt>
                <c:pt idx="1204">
                  <c:v>6106.9429290273811</c:v>
                </c:pt>
                <c:pt idx="1205">
                  <c:v>6004.3403949073763</c:v>
                </c:pt>
                <c:pt idx="1206">
                  <c:v>5942.556565427376</c:v>
                </c:pt>
                <c:pt idx="1207">
                  <c:v>5883.8790752273762</c:v>
                </c:pt>
                <c:pt idx="1208">
                  <c:v>5759.904785947384</c:v>
                </c:pt>
                <c:pt idx="1209">
                  <c:v>5720.2989411473727</c:v>
                </c:pt>
                <c:pt idx="1210">
                  <c:v>5749.1617301873803</c:v>
                </c:pt>
                <c:pt idx="1211">
                  <c:v>5755.6187545073844</c:v>
                </c:pt>
                <c:pt idx="1212">
                  <c:v>5747.8577539873759</c:v>
                </c:pt>
                <c:pt idx="1213">
                  <c:v>5708.43464370738</c:v>
                </c:pt>
                <c:pt idx="1214">
                  <c:v>5718.9810521473719</c:v>
                </c:pt>
                <c:pt idx="1215">
                  <c:v>5747.3086318273799</c:v>
                </c:pt>
                <c:pt idx="1216">
                  <c:v>5820.5406004673796</c:v>
                </c:pt>
                <c:pt idx="1217">
                  <c:v>5841.9780573073758</c:v>
                </c:pt>
                <c:pt idx="1218">
                  <c:v>5863.8020706273765</c:v>
                </c:pt>
                <c:pt idx="1219">
                  <c:v>5917.8024151473728</c:v>
                </c:pt>
                <c:pt idx="1220">
                  <c:v>6025.3186487073845</c:v>
                </c:pt>
                <c:pt idx="1221">
                  <c:v>6081.9707385473839</c:v>
                </c:pt>
                <c:pt idx="1222">
                  <c:v>6185.5794727073799</c:v>
                </c:pt>
                <c:pt idx="1223">
                  <c:v>6316.7706951873806</c:v>
                </c:pt>
                <c:pt idx="1224">
                  <c:v>6448.2485131473804</c:v>
                </c:pt>
                <c:pt idx="1225">
                  <c:v>6536.0141961073759</c:v>
                </c:pt>
                <c:pt idx="1226">
                  <c:v>6604.1280778273804</c:v>
                </c:pt>
                <c:pt idx="1227">
                  <c:v>6608.2204696673844</c:v>
                </c:pt>
                <c:pt idx="1228">
                  <c:v>6602.0722603873764</c:v>
                </c:pt>
                <c:pt idx="1229">
                  <c:v>6555.3870964673761</c:v>
                </c:pt>
                <c:pt idx="1230">
                  <c:v>6496.1040229073842</c:v>
                </c:pt>
                <c:pt idx="1231">
                  <c:v>6472.2509907073727</c:v>
                </c:pt>
                <c:pt idx="1232">
                  <c:v>6367.0485436673807</c:v>
                </c:pt>
                <c:pt idx="1233">
                  <c:v>6267.767522547384</c:v>
                </c:pt>
                <c:pt idx="1234">
                  <c:v>6169.2328972673804</c:v>
                </c:pt>
                <c:pt idx="1235">
                  <c:v>6074.8343431873764</c:v>
                </c:pt>
                <c:pt idx="1236">
                  <c:v>6031.4514585073766</c:v>
                </c:pt>
                <c:pt idx="1237">
                  <c:v>5921.3796101073758</c:v>
                </c:pt>
                <c:pt idx="1238">
                  <c:v>5882.404875707376</c:v>
                </c:pt>
                <c:pt idx="1239">
                  <c:v>5819.1635031073756</c:v>
                </c:pt>
                <c:pt idx="1240">
                  <c:v>5984.9575403473764</c:v>
                </c:pt>
                <c:pt idx="1241">
                  <c:v>5932.5141227473805</c:v>
                </c:pt>
                <c:pt idx="1242">
                  <c:v>5808.4609281073799</c:v>
                </c:pt>
                <c:pt idx="1243">
                  <c:v>5752.1292561473765</c:v>
                </c:pt>
                <c:pt idx="1244">
                  <c:v>5642.0062589473764</c:v>
                </c:pt>
                <c:pt idx="1245">
                  <c:v>5488.4259006273769</c:v>
                </c:pt>
                <c:pt idx="1246">
                  <c:v>5411.0117433473797</c:v>
                </c:pt>
                <c:pt idx="1247">
                  <c:v>5333.9354751473757</c:v>
                </c:pt>
                <c:pt idx="1248">
                  <c:v>5410.0555428273765</c:v>
                </c:pt>
                <c:pt idx="1249">
                  <c:v>5358.1078147873723</c:v>
                </c:pt>
                <c:pt idx="1250">
                  <c:v>5321.6907713073806</c:v>
                </c:pt>
                <c:pt idx="1251">
                  <c:v>5265.7932615873842</c:v>
                </c:pt>
                <c:pt idx="1252">
                  <c:v>5210.0427675073761</c:v>
                </c:pt>
                <c:pt idx="1253">
                  <c:v>5128.2571492273764</c:v>
                </c:pt>
                <c:pt idx="1254">
                  <c:v>5123.9674609473759</c:v>
                </c:pt>
                <c:pt idx="1255">
                  <c:v>5078.048260987377</c:v>
                </c:pt>
                <c:pt idx="1256">
                  <c:v>5104.270500227376</c:v>
                </c:pt>
                <c:pt idx="1257">
                  <c:v>5073.5145128673721</c:v>
                </c:pt>
                <c:pt idx="1258">
                  <c:v>5046.8019216673765</c:v>
                </c:pt>
                <c:pt idx="1259">
                  <c:v>5029.3227421473757</c:v>
                </c:pt>
                <c:pt idx="1260">
                  <c:v>5020.1943828273725</c:v>
                </c:pt>
                <c:pt idx="1261">
                  <c:v>5015.6869417073767</c:v>
                </c:pt>
                <c:pt idx="1262">
                  <c:v>4987.6878231073761</c:v>
                </c:pt>
                <c:pt idx="1263">
                  <c:v>5004.246225627372</c:v>
                </c:pt>
                <c:pt idx="1264">
                  <c:v>5058.9508063073763</c:v>
                </c:pt>
                <c:pt idx="1265">
                  <c:v>5096.5978443873719</c:v>
                </c:pt>
                <c:pt idx="1266">
                  <c:v>5195.5550571873719</c:v>
                </c:pt>
                <c:pt idx="1267">
                  <c:v>5328.44095970738</c:v>
                </c:pt>
                <c:pt idx="1268">
                  <c:v>5601.2415620273759</c:v>
                </c:pt>
                <c:pt idx="1269">
                  <c:v>5806.7910179073806</c:v>
                </c:pt>
                <c:pt idx="1270">
                  <c:v>5992.9128642673804</c:v>
                </c:pt>
                <c:pt idx="1271">
                  <c:v>6247.4618338673763</c:v>
                </c:pt>
                <c:pt idx="1272">
                  <c:v>6775.5916272673767</c:v>
                </c:pt>
                <c:pt idx="1273">
                  <c:v>7107.1786552673766</c:v>
                </c:pt>
                <c:pt idx="1274">
                  <c:v>7417.5096527873802</c:v>
                </c:pt>
                <c:pt idx="1275">
                  <c:v>7713.9332744273761</c:v>
                </c:pt>
                <c:pt idx="1276">
                  <c:v>8055.4526972273798</c:v>
                </c:pt>
                <c:pt idx="1277">
                  <c:v>8197.3794911073765</c:v>
                </c:pt>
                <c:pt idx="1278">
                  <c:v>8281.1801364673684</c:v>
                </c:pt>
                <c:pt idx="1279">
                  <c:v>8325.1919846273759</c:v>
                </c:pt>
                <c:pt idx="1280">
                  <c:v>8319.4888735473814</c:v>
                </c:pt>
                <c:pt idx="1281">
                  <c:v>8257.0660183073815</c:v>
                </c:pt>
                <c:pt idx="1282">
                  <c:v>8231.8915377073845</c:v>
                </c:pt>
                <c:pt idx="1283">
                  <c:v>8184.713349907388</c:v>
                </c:pt>
                <c:pt idx="1284">
                  <c:v>8028.0737319073842</c:v>
                </c:pt>
                <c:pt idx="1285">
                  <c:v>8000.6549137073798</c:v>
                </c:pt>
                <c:pt idx="1286">
                  <c:v>7969.8325587473882</c:v>
                </c:pt>
                <c:pt idx="1287">
                  <c:v>7890.8694597073718</c:v>
                </c:pt>
                <c:pt idx="1288">
                  <c:v>7832.47022798738</c:v>
                </c:pt>
                <c:pt idx="1289">
                  <c:v>7849.9380409873838</c:v>
                </c:pt>
                <c:pt idx="1290">
                  <c:v>7784.5280886673763</c:v>
                </c:pt>
                <c:pt idx="1291">
                  <c:v>7757.6416700673799</c:v>
                </c:pt>
                <c:pt idx="1292">
                  <c:v>7732.5763043873803</c:v>
                </c:pt>
                <c:pt idx="1293">
                  <c:v>7666.5479890273809</c:v>
                </c:pt>
                <c:pt idx="1294">
                  <c:v>7605.3874397873806</c:v>
                </c:pt>
                <c:pt idx="1295">
                  <c:v>7605.4129402673798</c:v>
                </c:pt>
                <c:pt idx="1296">
                  <c:v>7621.655684307384</c:v>
                </c:pt>
                <c:pt idx="1297">
                  <c:v>7521.2482097473803</c:v>
                </c:pt>
                <c:pt idx="1298">
                  <c:v>7493.0620329473768</c:v>
                </c:pt>
                <c:pt idx="1299">
                  <c:v>7504.355953947369</c:v>
                </c:pt>
                <c:pt idx="1300">
                  <c:v>7578.1623567473762</c:v>
                </c:pt>
                <c:pt idx="1301">
                  <c:v>7548.6895747873768</c:v>
                </c:pt>
                <c:pt idx="1302">
                  <c:v>7499.1602676273806</c:v>
                </c:pt>
                <c:pt idx="1303">
                  <c:v>7389.2016032273805</c:v>
                </c:pt>
                <c:pt idx="1304">
                  <c:v>7477.4999949473722</c:v>
                </c:pt>
                <c:pt idx="1305">
                  <c:v>7533.6127745473841</c:v>
                </c:pt>
                <c:pt idx="1306">
                  <c:v>7484.9427884673796</c:v>
                </c:pt>
                <c:pt idx="1307">
                  <c:v>7492.8382652673763</c:v>
                </c:pt>
                <c:pt idx="1308">
                  <c:v>7484.4571098273718</c:v>
                </c:pt>
                <c:pt idx="1309">
                  <c:v>7461.2678896273801</c:v>
                </c:pt>
                <c:pt idx="1310">
                  <c:v>7464.4834842673763</c:v>
                </c:pt>
                <c:pt idx="1311">
                  <c:v>7455.2465326273723</c:v>
                </c:pt>
                <c:pt idx="1312">
                  <c:v>7568.6203715473848</c:v>
                </c:pt>
                <c:pt idx="1313">
                  <c:v>7667.7471281073849</c:v>
                </c:pt>
                <c:pt idx="1314">
                  <c:v>7694.2181401473845</c:v>
                </c:pt>
                <c:pt idx="1315">
                  <c:v>7734.1005371873798</c:v>
                </c:pt>
                <c:pt idx="1316">
                  <c:v>7779.2020269873801</c:v>
                </c:pt>
                <c:pt idx="1317">
                  <c:v>7799.0825480273807</c:v>
                </c:pt>
                <c:pt idx="1318">
                  <c:v>7873.41241082738</c:v>
                </c:pt>
                <c:pt idx="1319">
                  <c:v>7969.2502748273801</c:v>
                </c:pt>
                <c:pt idx="1320">
                  <c:v>7964.1763809473841</c:v>
                </c:pt>
                <c:pt idx="1321">
                  <c:v>8038.9059881073845</c:v>
                </c:pt>
                <c:pt idx="1322">
                  <c:v>8079.1946948673767</c:v>
                </c:pt>
                <c:pt idx="1323">
                  <c:v>8061.2838823073807</c:v>
                </c:pt>
                <c:pt idx="1324">
                  <c:v>7977.3797099473841</c:v>
                </c:pt>
                <c:pt idx="1325">
                  <c:v>7910.0773481473807</c:v>
                </c:pt>
                <c:pt idx="1326">
                  <c:v>7768.3275651073764</c:v>
                </c:pt>
                <c:pt idx="1327">
                  <c:v>7638.4578793073806</c:v>
                </c:pt>
                <c:pt idx="1328">
                  <c:v>7519.9950565073841</c:v>
                </c:pt>
                <c:pt idx="1329">
                  <c:v>7370.1563813473804</c:v>
                </c:pt>
                <c:pt idx="1330">
                  <c:v>7240.5904483873765</c:v>
                </c:pt>
                <c:pt idx="1331">
                  <c:v>7110.0142581473801</c:v>
                </c:pt>
                <c:pt idx="1332">
                  <c:v>7001.4473782273726</c:v>
                </c:pt>
                <c:pt idx="1333">
                  <c:v>6844.6149041073759</c:v>
                </c:pt>
                <c:pt idx="1334">
                  <c:v>6662.2969124273804</c:v>
                </c:pt>
                <c:pt idx="1335">
                  <c:v>6541.005118347377</c:v>
                </c:pt>
                <c:pt idx="1336">
                  <c:v>6588.1733208273718</c:v>
                </c:pt>
                <c:pt idx="1337">
                  <c:v>6540.133740267368</c:v>
                </c:pt>
                <c:pt idx="1338">
                  <c:v>6349.8253823073801</c:v>
                </c:pt>
                <c:pt idx="1339">
                  <c:v>6243.49599542738</c:v>
                </c:pt>
                <c:pt idx="1340">
                  <c:v>6094.3085257073799</c:v>
                </c:pt>
                <c:pt idx="1341">
                  <c:v>5939.8209570273721</c:v>
                </c:pt>
                <c:pt idx="1342">
                  <c:v>5765.5112771873755</c:v>
                </c:pt>
                <c:pt idx="1343">
                  <c:v>5743.6573871473765</c:v>
                </c:pt>
                <c:pt idx="1344">
                  <c:v>5812.115094067376</c:v>
                </c:pt>
                <c:pt idx="1345">
                  <c:v>5759.4198193473803</c:v>
                </c:pt>
                <c:pt idx="1346">
                  <c:v>5673.5271943473763</c:v>
                </c:pt>
                <c:pt idx="1347">
                  <c:v>5615.8559953473759</c:v>
                </c:pt>
                <c:pt idx="1348">
                  <c:v>5486.7498533473763</c:v>
                </c:pt>
                <c:pt idx="1349">
                  <c:v>5456.018623107384</c:v>
                </c:pt>
                <c:pt idx="1350">
                  <c:v>5417.6566099073762</c:v>
                </c:pt>
                <c:pt idx="1351">
                  <c:v>5334.9751529073801</c:v>
                </c:pt>
                <c:pt idx="1352">
                  <c:v>5410.5015753873768</c:v>
                </c:pt>
                <c:pt idx="1353">
                  <c:v>5366.4463822673715</c:v>
                </c:pt>
                <c:pt idx="1354">
                  <c:v>5311.5039958273765</c:v>
                </c:pt>
                <c:pt idx="1355">
                  <c:v>5272.6074411073841</c:v>
                </c:pt>
                <c:pt idx="1356">
                  <c:v>5284.7778914273767</c:v>
                </c:pt>
                <c:pt idx="1357">
                  <c:v>5261.072036427372</c:v>
                </c:pt>
                <c:pt idx="1358">
                  <c:v>5226.5203157073802</c:v>
                </c:pt>
                <c:pt idx="1359">
                  <c:v>5218.7595716673768</c:v>
                </c:pt>
                <c:pt idx="1360">
                  <c:v>5288.333609147372</c:v>
                </c:pt>
                <c:pt idx="1361">
                  <c:v>5356.3716653073725</c:v>
                </c:pt>
                <c:pt idx="1362">
                  <c:v>5393.7146111873762</c:v>
                </c:pt>
                <c:pt idx="1363">
                  <c:v>5492.6636714673841</c:v>
                </c:pt>
                <c:pt idx="1364">
                  <c:v>5758.477314347384</c:v>
                </c:pt>
                <c:pt idx="1365">
                  <c:v>5883.8796247873761</c:v>
                </c:pt>
                <c:pt idx="1366">
                  <c:v>6123.416263787376</c:v>
                </c:pt>
                <c:pt idx="1367">
                  <c:v>6380.4426426673836</c:v>
                </c:pt>
                <c:pt idx="1368">
                  <c:v>6911.6062555873805</c:v>
                </c:pt>
                <c:pt idx="1369">
                  <c:v>7236.1414287873758</c:v>
                </c:pt>
                <c:pt idx="1370">
                  <c:v>7473.0816186673801</c:v>
                </c:pt>
                <c:pt idx="1371">
                  <c:v>7774.0923650273808</c:v>
                </c:pt>
                <c:pt idx="1372">
                  <c:v>8018.6684315073808</c:v>
                </c:pt>
                <c:pt idx="1373">
                  <c:v>8190.9879219473842</c:v>
                </c:pt>
                <c:pt idx="1374">
                  <c:v>8266.9754312273762</c:v>
                </c:pt>
                <c:pt idx="1375">
                  <c:v>8355.4180176673872</c:v>
                </c:pt>
                <c:pt idx="1376">
                  <c:v>8468.9016717873765</c:v>
                </c:pt>
                <c:pt idx="1377">
                  <c:v>8493.2059743073805</c:v>
                </c:pt>
                <c:pt idx="1378">
                  <c:v>8488.8007117473844</c:v>
                </c:pt>
                <c:pt idx="1379">
                  <c:v>8496.6640687873805</c:v>
                </c:pt>
                <c:pt idx="1380">
                  <c:v>8425.2054609873812</c:v>
                </c:pt>
                <c:pt idx="1381">
                  <c:v>8413.8745998673694</c:v>
                </c:pt>
                <c:pt idx="1382">
                  <c:v>8342.7597711073813</c:v>
                </c:pt>
                <c:pt idx="1383">
                  <c:v>8278.6260061473768</c:v>
                </c:pt>
                <c:pt idx="1384">
                  <c:v>8188.7705041073723</c:v>
                </c:pt>
                <c:pt idx="1385">
                  <c:v>8108.0444743873768</c:v>
                </c:pt>
                <c:pt idx="1386">
                  <c:v>8049.4095274673764</c:v>
                </c:pt>
                <c:pt idx="1387">
                  <c:v>7958.0014154273722</c:v>
                </c:pt>
                <c:pt idx="1388">
                  <c:v>7879.0376758673765</c:v>
                </c:pt>
                <c:pt idx="1389">
                  <c:v>7891.1444966673844</c:v>
                </c:pt>
                <c:pt idx="1390">
                  <c:v>7833.9125136673802</c:v>
                </c:pt>
                <c:pt idx="1391">
                  <c:v>7766.126469507376</c:v>
                </c:pt>
                <c:pt idx="1392">
                  <c:v>7657.7015261873803</c:v>
                </c:pt>
                <c:pt idx="1393">
                  <c:v>7508.1934521073808</c:v>
                </c:pt>
                <c:pt idx="1394">
                  <c:v>7465.2669029073841</c:v>
                </c:pt>
                <c:pt idx="1395">
                  <c:v>7430.3153827473761</c:v>
                </c:pt>
                <c:pt idx="1396">
                  <c:v>7528.4563985873765</c:v>
                </c:pt>
                <c:pt idx="1397">
                  <c:v>7507.7720743073723</c:v>
                </c:pt>
                <c:pt idx="1398">
                  <c:v>7464.9713842273841</c:v>
                </c:pt>
                <c:pt idx="1399">
                  <c:v>7443.5925111473689</c:v>
                </c:pt>
                <c:pt idx="1400">
                  <c:v>7420.2802217473691</c:v>
                </c:pt>
                <c:pt idx="1401">
                  <c:v>7396.2704213073803</c:v>
                </c:pt>
                <c:pt idx="1402">
                  <c:v>7401.2716754673756</c:v>
                </c:pt>
                <c:pt idx="1403">
                  <c:v>7370.4953606673807</c:v>
                </c:pt>
                <c:pt idx="1404">
                  <c:v>7473.4774867873766</c:v>
                </c:pt>
                <c:pt idx="1405">
                  <c:v>7561.1227196273803</c:v>
                </c:pt>
                <c:pt idx="1406">
                  <c:v>7578.0419738673809</c:v>
                </c:pt>
                <c:pt idx="1407">
                  <c:v>7617.3032164273764</c:v>
                </c:pt>
                <c:pt idx="1408">
                  <c:v>7650.8928323073769</c:v>
                </c:pt>
                <c:pt idx="1409">
                  <c:v>7719.6467247873761</c:v>
                </c:pt>
                <c:pt idx="1410">
                  <c:v>7795.6598463073797</c:v>
                </c:pt>
                <c:pt idx="1411">
                  <c:v>7872.6697385473726</c:v>
                </c:pt>
                <c:pt idx="1412">
                  <c:v>7921.4036321073809</c:v>
                </c:pt>
                <c:pt idx="1413">
                  <c:v>7988.5355085073879</c:v>
                </c:pt>
                <c:pt idx="1414">
                  <c:v>8071.0248533073764</c:v>
                </c:pt>
                <c:pt idx="1415">
                  <c:v>8176.4037761873769</c:v>
                </c:pt>
                <c:pt idx="1416">
                  <c:v>8154.7769305873808</c:v>
                </c:pt>
                <c:pt idx="1417">
                  <c:v>8221.4202873473805</c:v>
                </c:pt>
                <c:pt idx="1418">
                  <c:v>8252.162012347384</c:v>
                </c:pt>
                <c:pt idx="1419">
                  <c:v>8228.1866093873759</c:v>
                </c:pt>
                <c:pt idx="1420">
                  <c:v>8153.5210984673804</c:v>
                </c:pt>
                <c:pt idx="1421">
                  <c:v>8071.8528380673806</c:v>
                </c:pt>
                <c:pt idx="1422">
                  <c:v>7954.1836424673802</c:v>
                </c:pt>
                <c:pt idx="1423">
                  <c:v>7774.1998754673796</c:v>
                </c:pt>
                <c:pt idx="1424">
                  <c:v>7619.7333887473724</c:v>
                </c:pt>
                <c:pt idx="1425">
                  <c:v>7493.1944210273805</c:v>
                </c:pt>
                <c:pt idx="1426">
                  <c:v>7344.8389451873763</c:v>
                </c:pt>
                <c:pt idx="1427">
                  <c:v>7213.0710822273768</c:v>
                </c:pt>
                <c:pt idx="1428">
                  <c:v>7014.4897340273719</c:v>
                </c:pt>
                <c:pt idx="1429">
                  <c:v>6891.6311410273756</c:v>
                </c:pt>
                <c:pt idx="1430">
                  <c:v>6773.7996006673802</c:v>
                </c:pt>
                <c:pt idx="1431">
                  <c:v>6596.1781851473797</c:v>
                </c:pt>
                <c:pt idx="1432">
                  <c:v>6638.7367928273725</c:v>
                </c:pt>
                <c:pt idx="1433">
                  <c:v>6504.5255823473799</c:v>
                </c:pt>
                <c:pt idx="1434">
                  <c:v>6365.2757353873803</c:v>
                </c:pt>
                <c:pt idx="1435">
                  <c:v>6254.5841333473763</c:v>
                </c:pt>
                <c:pt idx="1436">
                  <c:v>6196.0035011873797</c:v>
                </c:pt>
                <c:pt idx="1437">
                  <c:v>6034.7012847873802</c:v>
                </c:pt>
                <c:pt idx="1438">
                  <c:v>5883.97542330738</c:v>
                </c:pt>
                <c:pt idx="1439">
                  <c:v>5827.5020076273804</c:v>
                </c:pt>
                <c:pt idx="1440">
                  <c:v>5854.0488343073766</c:v>
                </c:pt>
                <c:pt idx="1441">
                  <c:v>5767.8375353473803</c:v>
                </c:pt>
                <c:pt idx="1442">
                  <c:v>5711.257440987376</c:v>
                </c:pt>
                <c:pt idx="1443">
                  <c:v>5625.7643151073762</c:v>
                </c:pt>
                <c:pt idx="1444">
                  <c:v>5596.7092793073762</c:v>
                </c:pt>
                <c:pt idx="1445">
                  <c:v>5511.4568168273763</c:v>
                </c:pt>
                <c:pt idx="1446">
                  <c:v>5412.5751313873761</c:v>
                </c:pt>
                <c:pt idx="1447">
                  <c:v>5356.4959108673802</c:v>
                </c:pt>
                <c:pt idx="1448">
                  <c:v>5399.5485949873764</c:v>
                </c:pt>
                <c:pt idx="1449">
                  <c:v>5399.7180781873794</c:v>
                </c:pt>
                <c:pt idx="1450">
                  <c:v>5362.0235473073762</c:v>
                </c:pt>
                <c:pt idx="1451">
                  <c:v>5350.6685290673804</c:v>
                </c:pt>
                <c:pt idx="1452">
                  <c:v>5329.996470267376</c:v>
                </c:pt>
                <c:pt idx="1453">
                  <c:v>5279.4371253073805</c:v>
                </c:pt>
                <c:pt idx="1454">
                  <c:v>5295.2789895073802</c:v>
                </c:pt>
                <c:pt idx="1455">
                  <c:v>5312.4953283473842</c:v>
                </c:pt>
                <c:pt idx="1456">
                  <c:v>5404.8968352273805</c:v>
                </c:pt>
                <c:pt idx="1457">
                  <c:v>5432.8078555473758</c:v>
                </c:pt>
                <c:pt idx="1458">
                  <c:v>5518.2570830673803</c:v>
                </c:pt>
                <c:pt idx="1459">
                  <c:v>5610.1008389073759</c:v>
                </c:pt>
                <c:pt idx="1460">
                  <c:v>5872.9330274273761</c:v>
                </c:pt>
                <c:pt idx="1461">
                  <c:v>6040.5797395873797</c:v>
                </c:pt>
                <c:pt idx="1462">
                  <c:v>6251.2676089873803</c:v>
                </c:pt>
                <c:pt idx="1463">
                  <c:v>6545.6815416673799</c:v>
                </c:pt>
                <c:pt idx="1464">
                  <c:v>7014.8847863073761</c:v>
                </c:pt>
                <c:pt idx="1465">
                  <c:v>7370.1336147873762</c:v>
                </c:pt>
                <c:pt idx="1466">
                  <c:v>7645.2005776673805</c:v>
                </c:pt>
                <c:pt idx="1467">
                  <c:v>7887.8041110273844</c:v>
                </c:pt>
                <c:pt idx="1468">
                  <c:v>8216.8694250673761</c:v>
                </c:pt>
                <c:pt idx="1469">
                  <c:v>8324.8291007073803</c:v>
                </c:pt>
                <c:pt idx="1470">
                  <c:v>8396.314520467382</c:v>
                </c:pt>
                <c:pt idx="1471">
                  <c:v>8463.0202034673766</c:v>
                </c:pt>
                <c:pt idx="1472">
                  <c:v>8504.0767981873723</c:v>
                </c:pt>
                <c:pt idx="1473">
                  <c:v>8502.3792060673804</c:v>
                </c:pt>
                <c:pt idx="1474">
                  <c:v>8488.9345411073809</c:v>
                </c:pt>
                <c:pt idx="1475">
                  <c:v>8348.4766401873749</c:v>
                </c:pt>
                <c:pt idx="1476">
                  <c:v>8213.4546699473758</c:v>
                </c:pt>
                <c:pt idx="1477">
                  <c:v>8196.3974747473821</c:v>
                </c:pt>
                <c:pt idx="1478">
                  <c:v>8171.4073057473724</c:v>
                </c:pt>
                <c:pt idx="1479">
                  <c:v>8098.8658580673764</c:v>
                </c:pt>
                <c:pt idx="1480">
                  <c:v>8071.0178218273804</c:v>
                </c:pt>
                <c:pt idx="1481">
                  <c:v>8066.0135397473805</c:v>
                </c:pt>
                <c:pt idx="1482">
                  <c:v>8028.643528827376</c:v>
                </c:pt>
                <c:pt idx="1483">
                  <c:v>8019.7221287473803</c:v>
                </c:pt>
                <c:pt idx="1484">
                  <c:v>8022.9995939073806</c:v>
                </c:pt>
                <c:pt idx="1485">
                  <c:v>7950.1316741073888</c:v>
                </c:pt>
                <c:pt idx="1486">
                  <c:v>7917.6155401473798</c:v>
                </c:pt>
                <c:pt idx="1487">
                  <c:v>7817.7589755873805</c:v>
                </c:pt>
                <c:pt idx="1488">
                  <c:v>7640.388573907373</c:v>
                </c:pt>
                <c:pt idx="1489">
                  <c:v>7521.9329399073767</c:v>
                </c:pt>
                <c:pt idx="1490">
                  <c:v>7461.8243087473802</c:v>
                </c:pt>
                <c:pt idx="1491">
                  <c:v>7416.7662276273768</c:v>
                </c:pt>
                <c:pt idx="1492">
                  <c:v>7474.567526267384</c:v>
                </c:pt>
                <c:pt idx="1493">
                  <c:v>7430.3100948273841</c:v>
                </c:pt>
                <c:pt idx="1494">
                  <c:v>7396.5309916273809</c:v>
                </c:pt>
                <c:pt idx="1495">
                  <c:v>7354.4997526673842</c:v>
                </c:pt>
                <c:pt idx="1496">
                  <c:v>7363.2905619873763</c:v>
                </c:pt>
                <c:pt idx="1497">
                  <c:v>7363.6647022273728</c:v>
                </c:pt>
                <c:pt idx="1498">
                  <c:v>7362.6481219073803</c:v>
                </c:pt>
                <c:pt idx="1499">
                  <c:v>7378.2825465473843</c:v>
                </c:pt>
                <c:pt idx="1500">
                  <c:v>7424.0806095073804</c:v>
                </c:pt>
                <c:pt idx="1501">
                  <c:v>7396.4101246673808</c:v>
                </c:pt>
                <c:pt idx="1502">
                  <c:v>7500.455433467384</c:v>
                </c:pt>
                <c:pt idx="1503">
                  <c:v>7568.5317120673799</c:v>
                </c:pt>
                <c:pt idx="1504">
                  <c:v>7594.6774655873805</c:v>
                </c:pt>
                <c:pt idx="1505">
                  <c:v>7666.9069550273725</c:v>
                </c:pt>
                <c:pt idx="1506">
                  <c:v>7728.3036001873679</c:v>
                </c:pt>
                <c:pt idx="1507">
                  <c:v>7795.941104067384</c:v>
                </c:pt>
                <c:pt idx="1508">
                  <c:v>7878.0667785873802</c:v>
                </c:pt>
                <c:pt idx="1509">
                  <c:v>7992.3126912673843</c:v>
                </c:pt>
                <c:pt idx="1510">
                  <c:v>8078.584776747377</c:v>
                </c:pt>
                <c:pt idx="1511">
                  <c:v>8139.2129314673803</c:v>
                </c:pt>
                <c:pt idx="1512">
                  <c:v>8184.1371780273766</c:v>
                </c:pt>
                <c:pt idx="1513">
                  <c:v>8261.6890339073761</c:v>
                </c:pt>
                <c:pt idx="1514">
                  <c:v>8271.0323565873859</c:v>
                </c:pt>
                <c:pt idx="1515">
                  <c:v>8216.219062707376</c:v>
                </c:pt>
                <c:pt idx="1516">
                  <c:v>8114.1413210273804</c:v>
                </c:pt>
                <c:pt idx="1517">
                  <c:v>7991.1134873473766</c:v>
                </c:pt>
                <c:pt idx="1518">
                  <c:v>7861.6690060673764</c:v>
                </c:pt>
                <c:pt idx="1519">
                  <c:v>7721.316766507377</c:v>
                </c:pt>
                <c:pt idx="1520">
                  <c:v>7600.1118879473725</c:v>
                </c:pt>
                <c:pt idx="1521">
                  <c:v>7408.28628902738</c:v>
                </c:pt>
                <c:pt idx="1522">
                  <c:v>7299.5773345873849</c:v>
                </c:pt>
                <c:pt idx="1523">
                  <c:v>7144.071688347376</c:v>
                </c:pt>
                <c:pt idx="1524">
                  <c:v>7011.0632194673763</c:v>
                </c:pt>
                <c:pt idx="1525">
                  <c:v>6871.5019594273808</c:v>
                </c:pt>
                <c:pt idx="1526">
                  <c:v>6731.1924987473803</c:v>
                </c:pt>
                <c:pt idx="1527">
                  <c:v>6558.7330875073767</c:v>
                </c:pt>
                <c:pt idx="1528">
                  <c:v>6645.9811720673806</c:v>
                </c:pt>
                <c:pt idx="1529">
                  <c:v>6523.8769705073801</c:v>
                </c:pt>
                <c:pt idx="1530">
                  <c:v>6397.6356294273764</c:v>
                </c:pt>
                <c:pt idx="1531">
                  <c:v>6266.5687956273759</c:v>
                </c:pt>
                <c:pt idx="1532">
                  <c:v>6183.2294690673771</c:v>
                </c:pt>
                <c:pt idx="1533">
                  <c:v>6065.9706575073806</c:v>
                </c:pt>
                <c:pt idx="1534">
                  <c:v>5957.929169187385</c:v>
                </c:pt>
                <c:pt idx="1535">
                  <c:v>5805.1156353873839</c:v>
                </c:pt>
                <c:pt idx="1536">
                  <c:v>5898.3330904673758</c:v>
                </c:pt>
                <c:pt idx="1537">
                  <c:v>5793.2404648273769</c:v>
                </c:pt>
                <c:pt idx="1538">
                  <c:v>5741.8683100273802</c:v>
                </c:pt>
                <c:pt idx="1539">
                  <c:v>5678.5434213073759</c:v>
                </c:pt>
                <c:pt idx="1540">
                  <c:v>5643.2318447873758</c:v>
                </c:pt>
                <c:pt idx="1541">
                  <c:v>5563.1960349873762</c:v>
                </c:pt>
                <c:pt idx="1542">
                  <c:v>5525.3701543873794</c:v>
                </c:pt>
                <c:pt idx="1543">
                  <c:v>5495.6612005873803</c:v>
                </c:pt>
                <c:pt idx="1544">
                  <c:v>5506.9732381873764</c:v>
                </c:pt>
                <c:pt idx="1545">
                  <c:v>5443.9388051073756</c:v>
                </c:pt>
                <c:pt idx="1546">
                  <c:v>5397.3521109473759</c:v>
                </c:pt>
                <c:pt idx="1547">
                  <c:v>5400.5176237873766</c:v>
                </c:pt>
                <c:pt idx="1548">
                  <c:v>5380.3553332273796</c:v>
                </c:pt>
                <c:pt idx="1549">
                  <c:v>5347.118703947368</c:v>
                </c:pt>
                <c:pt idx="1550">
                  <c:v>5359.0083803073758</c:v>
                </c:pt>
                <c:pt idx="1551">
                  <c:v>5379.4995551873799</c:v>
                </c:pt>
                <c:pt idx="1552">
                  <c:v>5431.0681863873842</c:v>
                </c:pt>
                <c:pt idx="1553">
                  <c:v>5506.60714126738</c:v>
                </c:pt>
                <c:pt idx="1554">
                  <c:v>5556.1291796673768</c:v>
                </c:pt>
                <c:pt idx="1555">
                  <c:v>5647.8006728673763</c:v>
                </c:pt>
                <c:pt idx="1556">
                  <c:v>5943.758210307381</c:v>
                </c:pt>
                <c:pt idx="1557">
                  <c:v>6079.9671723873798</c:v>
                </c:pt>
                <c:pt idx="1558">
                  <c:v>6316.0364261873719</c:v>
                </c:pt>
                <c:pt idx="1559">
                  <c:v>6518.7166249073762</c:v>
                </c:pt>
                <c:pt idx="1560">
                  <c:v>6950.7747051473798</c:v>
                </c:pt>
                <c:pt idx="1561">
                  <c:v>7297.1779298673764</c:v>
                </c:pt>
                <c:pt idx="1562">
                  <c:v>7541.4461412673681</c:v>
                </c:pt>
                <c:pt idx="1563">
                  <c:v>7776.3001605473719</c:v>
                </c:pt>
                <c:pt idx="1564">
                  <c:v>8127.3051142273807</c:v>
                </c:pt>
                <c:pt idx="1565">
                  <c:v>8261.191150787381</c:v>
                </c:pt>
                <c:pt idx="1566">
                  <c:v>8378.2873749073769</c:v>
                </c:pt>
                <c:pt idx="1567">
                  <c:v>8481.1052613073807</c:v>
                </c:pt>
                <c:pt idx="1568">
                  <c:v>8529.7998947873803</c:v>
                </c:pt>
                <c:pt idx="1569">
                  <c:v>8542.130871227384</c:v>
                </c:pt>
                <c:pt idx="1570">
                  <c:v>8540.5766707073763</c:v>
                </c:pt>
                <c:pt idx="1571">
                  <c:v>8508.6017390673751</c:v>
                </c:pt>
                <c:pt idx="1572">
                  <c:v>8334.7218497873801</c:v>
                </c:pt>
                <c:pt idx="1573">
                  <c:v>8256.0424938673841</c:v>
                </c:pt>
                <c:pt idx="1574">
                  <c:v>8202.0168300673813</c:v>
                </c:pt>
                <c:pt idx="1575">
                  <c:v>8191.2318867073718</c:v>
                </c:pt>
                <c:pt idx="1576">
                  <c:v>8135.1284961873807</c:v>
                </c:pt>
                <c:pt idx="1577">
                  <c:v>8129.7189283873722</c:v>
                </c:pt>
                <c:pt idx="1578">
                  <c:v>8073.7201378273885</c:v>
                </c:pt>
                <c:pt idx="1579">
                  <c:v>8056.543110747376</c:v>
                </c:pt>
                <c:pt idx="1580">
                  <c:v>8000.1485675473841</c:v>
                </c:pt>
                <c:pt idx="1581">
                  <c:v>7938.9211674273765</c:v>
                </c:pt>
                <c:pt idx="1582">
                  <c:v>7843.0676933073764</c:v>
                </c:pt>
                <c:pt idx="1583">
                  <c:v>7749.7648156273717</c:v>
                </c:pt>
                <c:pt idx="1584">
                  <c:v>7622.1332165073763</c:v>
                </c:pt>
                <c:pt idx="1585">
                  <c:v>7549.2897089073804</c:v>
                </c:pt>
                <c:pt idx="1586">
                  <c:v>7488.5774836273804</c:v>
                </c:pt>
                <c:pt idx="1587">
                  <c:v>7387.5897481073798</c:v>
                </c:pt>
                <c:pt idx="1588">
                  <c:v>7408.2992796673843</c:v>
                </c:pt>
                <c:pt idx="1589">
                  <c:v>7387.6706455473723</c:v>
                </c:pt>
                <c:pt idx="1590">
                  <c:v>7331.90180982738</c:v>
                </c:pt>
                <c:pt idx="1591">
                  <c:v>7249.721134587372</c:v>
                </c:pt>
                <c:pt idx="1592">
                  <c:v>7268.1246835873844</c:v>
                </c:pt>
                <c:pt idx="1593">
                  <c:v>7245.3490787073806</c:v>
                </c:pt>
                <c:pt idx="1594">
                  <c:v>7306.709847547384</c:v>
                </c:pt>
                <c:pt idx="1595">
                  <c:v>7303.7957103873759</c:v>
                </c:pt>
                <c:pt idx="1596">
                  <c:v>7390.4831344273771</c:v>
                </c:pt>
                <c:pt idx="1597">
                  <c:v>7426.3662011873757</c:v>
                </c:pt>
                <c:pt idx="1598">
                  <c:v>7452.3536166273725</c:v>
                </c:pt>
                <c:pt idx="1599">
                  <c:v>7446.3397515873803</c:v>
                </c:pt>
                <c:pt idx="1600">
                  <c:v>7542.0087568673725</c:v>
                </c:pt>
                <c:pt idx="1601">
                  <c:v>7617.9115420273847</c:v>
                </c:pt>
                <c:pt idx="1602">
                  <c:v>7722.7735921473686</c:v>
                </c:pt>
                <c:pt idx="1603">
                  <c:v>7815.8914673473764</c:v>
                </c:pt>
                <c:pt idx="1604">
                  <c:v>7934.2671319473802</c:v>
                </c:pt>
                <c:pt idx="1605">
                  <c:v>8008.9458789073797</c:v>
                </c:pt>
                <c:pt idx="1606">
                  <c:v>8083.4589321473886</c:v>
                </c:pt>
                <c:pt idx="1607">
                  <c:v>8187.7735721073768</c:v>
                </c:pt>
                <c:pt idx="1608">
                  <c:v>8229.4348704273852</c:v>
                </c:pt>
                <c:pt idx="1609">
                  <c:v>8259.4787263073758</c:v>
                </c:pt>
                <c:pt idx="1610">
                  <c:v>8247.4932535473799</c:v>
                </c:pt>
                <c:pt idx="1611">
                  <c:v>8215.6932413473714</c:v>
                </c:pt>
                <c:pt idx="1612">
                  <c:v>8127.2939921473799</c:v>
                </c:pt>
                <c:pt idx="1613">
                  <c:v>8022.6932249873889</c:v>
                </c:pt>
                <c:pt idx="1614">
                  <c:v>7901.3314877473722</c:v>
                </c:pt>
                <c:pt idx="1615">
                  <c:v>7785.8472255473725</c:v>
                </c:pt>
                <c:pt idx="1616">
                  <c:v>7656.8929597473843</c:v>
                </c:pt>
                <c:pt idx="1617">
                  <c:v>7470.897297067384</c:v>
                </c:pt>
                <c:pt idx="1618">
                  <c:v>7312.7631100273802</c:v>
                </c:pt>
                <c:pt idx="1619">
                  <c:v>7145.4420055473756</c:v>
                </c:pt>
                <c:pt idx="1620">
                  <c:v>7024.440337347377</c:v>
                </c:pt>
                <c:pt idx="1621">
                  <c:v>6916.9942544673804</c:v>
                </c:pt>
                <c:pt idx="1622">
                  <c:v>6774.9727019473803</c:v>
                </c:pt>
                <c:pt idx="1623">
                  <c:v>6654.4976099473806</c:v>
                </c:pt>
                <c:pt idx="1624">
                  <c:v>6668.0611443473799</c:v>
                </c:pt>
                <c:pt idx="1625">
                  <c:v>6609.5361907473798</c:v>
                </c:pt>
                <c:pt idx="1626">
                  <c:v>6462.878080347381</c:v>
                </c:pt>
                <c:pt idx="1627">
                  <c:v>6305.7402134273771</c:v>
                </c:pt>
                <c:pt idx="1628">
                  <c:v>6172.0027170673802</c:v>
                </c:pt>
                <c:pt idx="1629">
                  <c:v>6055.0528391873722</c:v>
                </c:pt>
                <c:pt idx="1630">
                  <c:v>5933.7794251473679</c:v>
                </c:pt>
                <c:pt idx="1631">
                  <c:v>5843.3400377873722</c:v>
                </c:pt>
                <c:pt idx="1632">
                  <c:v>5855.2565495073804</c:v>
                </c:pt>
                <c:pt idx="1633">
                  <c:v>5778.4088838673842</c:v>
                </c:pt>
                <c:pt idx="1634">
                  <c:v>5675.3906813873718</c:v>
                </c:pt>
                <c:pt idx="1635">
                  <c:v>5567.543485227372</c:v>
                </c:pt>
                <c:pt idx="1636">
                  <c:v>5572.7955484273725</c:v>
                </c:pt>
                <c:pt idx="1637">
                  <c:v>5472.4466143873797</c:v>
                </c:pt>
                <c:pt idx="1638">
                  <c:v>5465.6795923873769</c:v>
                </c:pt>
                <c:pt idx="1639">
                  <c:v>5480.3988628273755</c:v>
                </c:pt>
                <c:pt idx="1640">
                  <c:v>5441.0375699473689</c:v>
                </c:pt>
                <c:pt idx="1641">
                  <c:v>5391.6086337873803</c:v>
                </c:pt>
                <c:pt idx="1642">
                  <c:v>5343.4685500273763</c:v>
                </c:pt>
                <c:pt idx="1643">
                  <c:v>5309.8969389473768</c:v>
                </c:pt>
                <c:pt idx="1644">
                  <c:v>5310.7756167473763</c:v>
                </c:pt>
                <c:pt idx="1645">
                  <c:v>5270.7970544273803</c:v>
                </c:pt>
                <c:pt idx="1646">
                  <c:v>5285.3348127873769</c:v>
                </c:pt>
                <c:pt idx="1647">
                  <c:v>5309.5283335873719</c:v>
                </c:pt>
                <c:pt idx="1648">
                  <c:v>5336.640326587376</c:v>
                </c:pt>
                <c:pt idx="1649">
                  <c:v>5402.8580329473762</c:v>
                </c:pt>
                <c:pt idx="1650">
                  <c:v>5414.2460252673718</c:v>
                </c:pt>
                <c:pt idx="1651">
                  <c:v>5533.9468811873803</c:v>
                </c:pt>
                <c:pt idx="1652">
                  <c:v>5789.6328503873847</c:v>
                </c:pt>
                <c:pt idx="1653">
                  <c:v>5956.3524429073768</c:v>
                </c:pt>
                <c:pt idx="1654">
                  <c:v>6175.9720952673806</c:v>
                </c:pt>
                <c:pt idx="1655">
                  <c:v>6411.3431278273765</c:v>
                </c:pt>
                <c:pt idx="1656">
                  <c:v>6849.8811829873839</c:v>
                </c:pt>
                <c:pt idx="1657">
                  <c:v>7170.3135216273768</c:v>
                </c:pt>
                <c:pt idx="1658">
                  <c:v>7459.3688430673838</c:v>
                </c:pt>
                <c:pt idx="1659">
                  <c:v>7671.6249866273765</c:v>
                </c:pt>
                <c:pt idx="1660">
                  <c:v>7918.2399625873768</c:v>
                </c:pt>
                <c:pt idx="1661">
                  <c:v>8050.0902563873842</c:v>
                </c:pt>
                <c:pt idx="1662">
                  <c:v>8194.6192875473807</c:v>
                </c:pt>
                <c:pt idx="1663">
                  <c:v>8279.7784730273816</c:v>
                </c:pt>
                <c:pt idx="1664">
                  <c:v>8288.555016547376</c:v>
                </c:pt>
                <c:pt idx="1665">
                  <c:v>8255.2480031873747</c:v>
                </c:pt>
                <c:pt idx="1666">
                  <c:v>8195.5696101073809</c:v>
                </c:pt>
                <c:pt idx="1667">
                  <c:v>8144.9944128673724</c:v>
                </c:pt>
                <c:pt idx="1668">
                  <c:v>8071.0169812273807</c:v>
                </c:pt>
                <c:pt idx="1669">
                  <c:v>8051.7135190273802</c:v>
                </c:pt>
                <c:pt idx="1670">
                  <c:v>8017.7052633073845</c:v>
                </c:pt>
                <c:pt idx="1671">
                  <c:v>7966.65266218738</c:v>
                </c:pt>
                <c:pt idx="1672">
                  <c:v>7924.94582950738</c:v>
                </c:pt>
                <c:pt idx="1673">
                  <c:v>7872.4892928273839</c:v>
                </c:pt>
                <c:pt idx="1674">
                  <c:v>7869.7509776673769</c:v>
                </c:pt>
                <c:pt idx="1675">
                  <c:v>7856.4680170273732</c:v>
                </c:pt>
                <c:pt idx="1676">
                  <c:v>7827.7956279073842</c:v>
                </c:pt>
                <c:pt idx="1677">
                  <c:v>7821.1148677473766</c:v>
                </c:pt>
                <c:pt idx="1678">
                  <c:v>7746.0890062673807</c:v>
                </c:pt>
                <c:pt idx="1679">
                  <c:v>7684.1268983473838</c:v>
                </c:pt>
                <c:pt idx="1680">
                  <c:v>7618.0702858273808</c:v>
                </c:pt>
                <c:pt idx="1681">
                  <c:v>7521.2499171473764</c:v>
                </c:pt>
                <c:pt idx="1682">
                  <c:v>7459.6459670273807</c:v>
                </c:pt>
                <c:pt idx="1683">
                  <c:v>7398.0518505473729</c:v>
                </c:pt>
                <c:pt idx="1684">
                  <c:v>7452.6191709073764</c:v>
                </c:pt>
                <c:pt idx="1685">
                  <c:v>7439.5792430273805</c:v>
                </c:pt>
                <c:pt idx="1686">
                  <c:v>7397.6350440273809</c:v>
                </c:pt>
                <c:pt idx="1687">
                  <c:v>7377.5473491073762</c:v>
                </c:pt>
                <c:pt idx="1688">
                  <c:v>7345.088040787381</c:v>
                </c:pt>
                <c:pt idx="1689">
                  <c:v>7321.6228210673798</c:v>
                </c:pt>
                <c:pt idx="1690">
                  <c:v>7318.0761654673843</c:v>
                </c:pt>
                <c:pt idx="1691">
                  <c:v>7342.9476218673726</c:v>
                </c:pt>
                <c:pt idx="1692">
                  <c:v>7365.1238803873848</c:v>
                </c:pt>
                <c:pt idx="1693">
                  <c:v>7398.1296497873846</c:v>
                </c:pt>
                <c:pt idx="1694">
                  <c:v>7428.2257993873891</c:v>
                </c:pt>
                <c:pt idx="1695">
                  <c:v>7442.1506775073767</c:v>
                </c:pt>
                <c:pt idx="1696">
                  <c:v>7499.2795457473803</c:v>
                </c:pt>
                <c:pt idx="1697">
                  <c:v>7529.2338015473761</c:v>
                </c:pt>
                <c:pt idx="1698">
                  <c:v>7535.5959273073768</c:v>
                </c:pt>
                <c:pt idx="1699">
                  <c:v>7579.858041427392</c:v>
                </c:pt>
                <c:pt idx="1700">
                  <c:v>7592.9057688673838</c:v>
                </c:pt>
                <c:pt idx="1701">
                  <c:v>7658.2121934673805</c:v>
                </c:pt>
                <c:pt idx="1702">
                  <c:v>7720.9959016673838</c:v>
                </c:pt>
                <c:pt idx="1703">
                  <c:v>7719.5578839073805</c:v>
                </c:pt>
                <c:pt idx="1704">
                  <c:v>7762.957981387377</c:v>
                </c:pt>
                <c:pt idx="1705">
                  <c:v>7773.2197915473807</c:v>
                </c:pt>
                <c:pt idx="1706">
                  <c:v>7775.6556915473839</c:v>
                </c:pt>
                <c:pt idx="1707">
                  <c:v>7716.867407107381</c:v>
                </c:pt>
                <c:pt idx="1708">
                  <c:v>7645.1644764673802</c:v>
                </c:pt>
                <c:pt idx="1709">
                  <c:v>7537.3064152273801</c:v>
                </c:pt>
                <c:pt idx="1710">
                  <c:v>7388.6233373473797</c:v>
                </c:pt>
                <c:pt idx="1711">
                  <c:v>7290.5616642673876</c:v>
                </c:pt>
                <c:pt idx="1712">
                  <c:v>7174.7040826673765</c:v>
                </c:pt>
                <c:pt idx="1713">
                  <c:v>7016.6523078673799</c:v>
                </c:pt>
                <c:pt idx="1714">
                  <c:v>6889.1820762673851</c:v>
                </c:pt>
                <c:pt idx="1715">
                  <c:v>6752.446628627381</c:v>
                </c:pt>
                <c:pt idx="1716">
                  <c:v>6654.6427580673844</c:v>
                </c:pt>
                <c:pt idx="1717">
                  <c:v>6497.6974962673767</c:v>
                </c:pt>
                <c:pt idx="1718">
                  <c:v>6326.764222227388</c:v>
                </c:pt>
                <c:pt idx="1719">
                  <c:v>6219.0195480273842</c:v>
                </c:pt>
                <c:pt idx="1720">
                  <c:v>6313.1619842273767</c:v>
                </c:pt>
                <c:pt idx="1721">
                  <c:v>6218.8629095073802</c:v>
                </c:pt>
                <c:pt idx="1722">
                  <c:v>6078.202228427388</c:v>
                </c:pt>
                <c:pt idx="1723">
                  <c:v>5973.7235777073802</c:v>
                </c:pt>
                <c:pt idx="1724">
                  <c:v>5850.0215691473841</c:v>
                </c:pt>
                <c:pt idx="1725">
                  <c:v>5726.1293604673801</c:v>
                </c:pt>
                <c:pt idx="1726">
                  <c:v>5620.9426373473761</c:v>
                </c:pt>
                <c:pt idx="1727">
                  <c:v>5513.1689842673804</c:v>
                </c:pt>
                <c:pt idx="1728">
                  <c:v>5582.3581450273841</c:v>
                </c:pt>
                <c:pt idx="1729">
                  <c:v>5477.7718000673758</c:v>
                </c:pt>
                <c:pt idx="1730">
                  <c:v>5381.7024381873725</c:v>
                </c:pt>
                <c:pt idx="1731">
                  <c:v>5300.3031405873808</c:v>
                </c:pt>
                <c:pt idx="1732">
                  <c:v>5243.4549485873886</c:v>
                </c:pt>
                <c:pt idx="1733">
                  <c:v>5169.7568847473722</c:v>
                </c:pt>
                <c:pt idx="1734">
                  <c:v>5099.1999965073755</c:v>
                </c:pt>
                <c:pt idx="1735">
                  <c:v>5071.2826495473719</c:v>
                </c:pt>
                <c:pt idx="1736">
                  <c:v>5095.1943830673808</c:v>
                </c:pt>
                <c:pt idx="1737">
                  <c:v>5019.04035386738</c:v>
                </c:pt>
                <c:pt idx="1738">
                  <c:v>4999.1212679873761</c:v>
                </c:pt>
                <c:pt idx="1739">
                  <c:v>4926.9670607473763</c:v>
                </c:pt>
                <c:pt idx="1740">
                  <c:v>4909.2816005073764</c:v>
                </c:pt>
                <c:pt idx="1741">
                  <c:v>4902.2502429873757</c:v>
                </c:pt>
                <c:pt idx="1742">
                  <c:v>4900.0658749073755</c:v>
                </c:pt>
                <c:pt idx="1743">
                  <c:v>4878.0171202273759</c:v>
                </c:pt>
                <c:pt idx="1744">
                  <c:v>4892.4670130673758</c:v>
                </c:pt>
                <c:pt idx="1745">
                  <c:v>4889.979000547376</c:v>
                </c:pt>
                <c:pt idx="1746">
                  <c:v>4923.9080025873764</c:v>
                </c:pt>
                <c:pt idx="1747">
                  <c:v>4929.0822115073761</c:v>
                </c:pt>
                <c:pt idx="1748">
                  <c:v>5047.8531709473727</c:v>
                </c:pt>
                <c:pt idx="1749">
                  <c:v>5111.6542209873769</c:v>
                </c:pt>
                <c:pt idx="1750">
                  <c:v>5192.9343040273798</c:v>
                </c:pt>
                <c:pt idx="1751">
                  <c:v>5296.6845972673837</c:v>
                </c:pt>
                <c:pt idx="1752">
                  <c:v>5451.9809423073766</c:v>
                </c:pt>
                <c:pt idx="1753">
                  <c:v>5562.1768343473805</c:v>
                </c:pt>
                <c:pt idx="1754">
                  <c:v>5647.6858278673772</c:v>
                </c:pt>
                <c:pt idx="1755">
                  <c:v>5761.1016227873797</c:v>
                </c:pt>
                <c:pt idx="1756">
                  <c:v>5953.4087079873843</c:v>
                </c:pt>
                <c:pt idx="1757">
                  <c:v>6040.5927922673809</c:v>
                </c:pt>
                <c:pt idx="1758">
                  <c:v>6128.3693509873765</c:v>
                </c:pt>
                <c:pt idx="1759">
                  <c:v>6205.1379173473842</c:v>
                </c:pt>
                <c:pt idx="1760">
                  <c:v>6311.3363705473803</c:v>
                </c:pt>
                <c:pt idx="1761">
                  <c:v>6374.9673121873757</c:v>
                </c:pt>
                <c:pt idx="1762">
                  <c:v>6475.3239617873805</c:v>
                </c:pt>
                <c:pt idx="1763">
                  <c:v>6534.3515383473759</c:v>
                </c:pt>
                <c:pt idx="1764">
                  <c:v>6618.9885744273724</c:v>
                </c:pt>
                <c:pt idx="1765">
                  <c:v>6641.3847191873756</c:v>
                </c:pt>
                <c:pt idx="1766">
                  <c:v>6634.5060669873719</c:v>
                </c:pt>
                <c:pt idx="1767">
                  <c:v>6652.5883812273769</c:v>
                </c:pt>
                <c:pt idx="1768">
                  <c:v>6672.3894080673808</c:v>
                </c:pt>
                <c:pt idx="1769">
                  <c:v>6648.580547867381</c:v>
                </c:pt>
                <c:pt idx="1770">
                  <c:v>6636.9932918673758</c:v>
                </c:pt>
                <c:pt idx="1771">
                  <c:v>6637.5980695873795</c:v>
                </c:pt>
                <c:pt idx="1772">
                  <c:v>6663.6490473873801</c:v>
                </c:pt>
                <c:pt idx="1773">
                  <c:v>6630.3759348673766</c:v>
                </c:pt>
                <c:pt idx="1774">
                  <c:v>6537.1428838673728</c:v>
                </c:pt>
                <c:pt idx="1775">
                  <c:v>6465.435522947384</c:v>
                </c:pt>
                <c:pt idx="1776">
                  <c:v>6407.0999193073721</c:v>
                </c:pt>
                <c:pt idx="1777">
                  <c:v>6309.9807817473766</c:v>
                </c:pt>
                <c:pt idx="1778">
                  <c:v>6240.1560033473797</c:v>
                </c:pt>
                <c:pt idx="1779">
                  <c:v>6139.8579023473767</c:v>
                </c:pt>
                <c:pt idx="1780">
                  <c:v>6134.6553201473762</c:v>
                </c:pt>
                <c:pt idx="1781">
                  <c:v>6051.653065907376</c:v>
                </c:pt>
                <c:pt idx="1782">
                  <c:v>5973.4927651473799</c:v>
                </c:pt>
                <c:pt idx="1783">
                  <c:v>5875.1869372673727</c:v>
                </c:pt>
                <c:pt idx="1784">
                  <c:v>5857.656306667368</c:v>
                </c:pt>
                <c:pt idx="1785">
                  <c:v>5824.9769644673725</c:v>
                </c:pt>
                <c:pt idx="1786">
                  <c:v>5812.3171156273766</c:v>
                </c:pt>
                <c:pt idx="1787">
                  <c:v>5811.276296267376</c:v>
                </c:pt>
                <c:pt idx="1788">
                  <c:v>5862.0359745473761</c:v>
                </c:pt>
                <c:pt idx="1789">
                  <c:v>5851.621903907384</c:v>
                </c:pt>
                <c:pt idx="1790">
                  <c:v>5891.7121331873805</c:v>
                </c:pt>
                <c:pt idx="1791">
                  <c:v>5930.0660625073806</c:v>
                </c:pt>
                <c:pt idx="1792">
                  <c:v>5964.49627974738</c:v>
                </c:pt>
                <c:pt idx="1793">
                  <c:v>6046.5490773873807</c:v>
                </c:pt>
                <c:pt idx="1794">
                  <c:v>6156.910923947381</c:v>
                </c:pt>
                <c:pt idx="1795">
                  <c:v>6266.3295940273765</c:v>
                </c:pt>
                <c:pt idx="1796">
                  <c:v>6394.4693235473806</c:v>
                </c:pt>
                <c:pt idx="1797">
                  <c:v>6493.1585274673844</c:v>
                </c:pt>
                <c:pt idx="1798">
                  <c:v>6591.2340206273766</c:v>
                </c:pt>
                <c:pt idx="1799">
                  <c:v>6725.2867388273762</c:v>
                </c:pt>
                <c:pt idx="1800">
                  <c:v>6839.0856509873765</c:v>
                </c:pt>
                <c:pt idx="1801">
                  <c:v>6825.4087247473681</c:v>
                </c:pt>
                <c:pt idx="1802">
                  <c:v>6805.911279787364</c:v>
                </c:pt>
                <c:pt idx="1803">
                  <c:v>6762.7671889073763</c:v>
                </c:pt>
                <c:pt idx="1804">
                  <c:v>6705.1949910673766</c:v>
                </c:pt>
                <c:pt idx="1805">
                  <c:v>6619.8287369473719</c:v>
                </c:pt>
                <c:pt idx="1806">
                  <c:v>6529.2116604673765</c:v>
                </c:pt>
                <c:pt idx="1807">
                  <c:v>6450.7497926673805</c:v>
                </c:pt>
                <c:pt idx="1808">
                  <c:v>6338.2390513473765</c:v>
                </c:pt>
                <c:pt idx="1809">
                  <c:v>6194.626954667372</c:v>
                </c:pt>
                <c:pt idx="1810">
                  <c:v>6104.8635510273843</c:v>
                </c:pt>
                <c:pt idx="1811">
                  <c:v>6023.0288496673838</c:v>
                </c:pt>
                <c:pt idx="1812">
                  <c:v>5942.1295553073724</c:v>
                </c:pt>
                <c:pt idx="1813">
                  <c:v>5821.876606027372</c:v>
                </c:pt>
                <c:pt idx="1814">
                  <c:v>5768.9256306273764</c:v>
                </c:pt>
                <c:pt idx="1815">
                  <c:v>5704.5589301073769</c:v>
                </c:pt>
                <c:pt idx="1816">
                  <c:v>5842.2963105073723</c:v>
                </c:pt>
                <c:pt idx="1817">
                  <c:v>5755.7761621873842</c:v>
                </c:pt>
                <c:pt idx="1818">
                  <c:v>5661.9314696673719</c:v>
                </c:pt>
                <c:pt idx="1819">
                  <c:v>5585.4597504673766</c:v>
                </c:pt>
                <c:pt idx="1820">
                  <c:v>5506.480895067376</c:v>
                </c:pt>
                <c:pt idx="1821">
                  <c:v>5386.3278885473683</c:v>
                </c:pt>
                <c:pt idx="1822">
                  <c:v>5234.3207413073724</c:v>
                </c:pt>
                <c:pt idx="1823">
                  <c:v>5175.2089917073727</c:v>
                </c:pt>
                <c:pt idx="1824">
                  <c:v>5177.4269252273762</c:v>
                </c:pt>
                <c:pt idx="1825">
                  <c:v>5051.6621664273762</c:v>
                </c:pt>
                <c:pt idx="1826">
                  <c:v>4977.9963169873763</c:v>
                </c:pt>
                <c:pt idx="1827">
                  <c:v>4918.3770366673843</c:v>
                </c:pt>
                <c:pt idx="1828">
                  <c:v>4868.7151191473768</c:v>
                </c:pt>
                <c:pt idx="1829">
                  <c:v>4824.1502069073767</c:v>
                </c:pt>
                <c:pt idx="1830">
                  <c:v>4761.7862870273802</c:v>
                </c:pt>
                <c:pt idx="1831">
                  <c:v>4698.9928596673799</c:v>
                </c:pt>
                <c:pt idx="1832">
                  <c:v>4746.83720830738</c:v>
                </c:pt>
                <c:pt idx="1833">
                  <c:v>4716.106225507373</c:v>
                </c:pt>
                <c:pt idx="1834">
                  <c:v>4669.0732690673794</c:v>
                </c:pt>
                <c:pt idx="1835">
                  <c:v>4629.0305105073767</c:v>
                </c:pt>
                <c:pt idx="1836">
                  <c:v>4633.4072746273805</c:v>
                </c:pt>
                <c:pt idx="1837">
                  <c:v>4564.8996221473808</c:v>
                </c:pt>
                <c:pt idx="1838">
                  <c:v>4603.009909387376</c:v>
                </c:pt>
                <c:pt idx="1839">
                  <c:v>4554.6286188273725</c:v>
                </c:pt>
                <c:pt idx="1840">
                  <c:v>4571.8149320673765</c:v>
                </c:pt>
                <c:pt idx="1841">
                  <c:v>4597.3699582673762</c:v>
                </c:pt>
                <c:pt idx="1842">
                  <c:v>4606.0079627073756</c:v>
                </c:pt>
                <c:pt idx="1843">
                  <c:v>4638.8405623873723</c:v>
                </c:pt>
                <c:pt idx="1844">
                  <c:v>4740.9161252673757</c:v>
                </c:pt>
                <c:pt idx="1845">
                  <c:v>4755.3907631473767</c:v>
                </c:pt>
                <c:pt idx="1846">
                  <c:v>4764.36773546738</c:v>
                </c:pt>
                <c:pt idx="1847">
                  <c:v>4812.3346385873729</c:v>
                </c:pt>
                <c:pt idx="1848">
                  <c:v>4891.4038354273725</c:v>
                </c:pt>
                <c:pt idx="1849">
                  <c:v>4953.7737305473802</c:v>
                </c:pt>
                <c:pt idx="1850">
                  <c:v>5025.8936967473801</c:v>
                </c:pt>
                <c:pt idx="1851">
                  <c:v>5131.2955338673728</c:v>
                </c:pt>
                <c:pt idx="1852">
                  <c:v>5290.3019659073771</c:v>
                </c:pt>
                <c:pt idx="1853">
                  <c:v>5353.7674325473727</c:v>
                </c:pt>
                <c:pt idx="1854">
                  <c:v>5416.3753045873764</c:v>
                </c:pt>
                <c:pt idx="1855">
                  <c:v>5455.3878865873803</c:v>
                </c:pt>
                <c:pt idx="1856">
                  <c:v>5591.0553576273769</c:v>
                </c:pt>
                <c:pt idx="1857">
                  <c:v>5664.59136894738</c:v>
                </c:pt>
                <c:pt idx="1858">
                  <c:v>5637.50069838738</c:v>
                </c:pt>
                <c:pt idx="1859">
                  <c:v>5671.8234505473729</c:v>
                </c:pt>
                <c:pt idx="1860">
                  <c:v>5772.977378227376</c:v>
                </c:pt>
                <c:pt idx="1861">
                  <c:v>5781.9670088273842</c:v>
                </c:pt>
                <c:pt idx="1862">
                  <c:v>5763.0082519073767</c:v>
                </c:pt>
                <c:pt idx="1863">
                  <c:v>5724.2207748673718</c:v>
                </c:pt>
                <c:pt idx="1864">
                  <c:v>5763.226844027372</c:v>
                </c:pt>
                <c:pt idx="1865">
                  <c:v>5801.3077772673723</c:v>
                </c:pt>
                <c:pt idx="1866">
                  <c:v>5783.7467609073756</c:v>
                </c:pt>
                <c:pt idx="1867">
                  <c:v>5747.2686773473761</c:v>
                </c:pt>
                <c:pt idx="1868">
                  <c:v>5729.7504330673801</c:v>
                </c:pt>
                <c:pt idx="1869">
                  <c:v>5751.2686024673758</c:v>
                </c:pt>
                <c:pt idx="1870">
                  <c:v>5702.8731557073843</c:v>
                </c:pt>
                <c:pt idx="1871">
                  <c:v>5629.7651245073675</c:v>
                </c:pt>
                <c:pt idx="1872">
                  <c:v>5560.5511925873761</c:v>
                </c:pt>
                <c:pt idx="1873">
                  <c:v>5380.4606389073842</c:v>
                </c:pt>
                <c:pt idx="1874">
                  <c:v>5257.6779378273759</c:v>
                </c:pt>
                <c:pt idx="1875">
                  <c:v>5165.3699129873721</c:v>
                </c:pt>
                <c:pt idx="1876">
                  <c:v>5157.7758513073759</c:v>
                </c:pt>
                <c:pt idx="1877">
                  <c:v>5049.561829987384</c:v>
                </c:pt>
                <c:pt idx="1878">
                  <c:v>4985.7648667073718</c:v>
                </c:pt>
                <c:pt idx="1879">
                  <c:v>4917.8415671473795</c:v>
                </c:pt>
                <c:pt idx="1880">
                  <c:v>4915.5695190673841</c:v>
                </c:pt>
                <c:pt idx="1881">
                  <c:v>4883.1815837073718</c:v>
                </c:pt>
                <c:pt idx="1882">
                  <c:v>4850.6205315073794</c:v>
                </c:pt>
                <c:pt idx="1883">
                  <c:v>4877.6809309473838</c:v>
                </c:pt>
                <c:pt idx="1884">
                  <c:v>4929.9770372273806</c:v>
                </c:pt>
                <c:pt idx="1885">
                  <c:v>4958.4587578673845</c:v>
                </c:pt>
                <c:pt idx="1886">
                  <c:v>4998.4217922273801</c:v>
                </c:pt>
                <c:pt idx="1887">
                  <c:v>5130.3635431073844</c:v>
                </c:pt>
                <c:pt idx="1888">
                  <c:v>5261.3409621473802</c:v>
                </c:pt>
                <c:pt idx="1889">
                  <c:v>5376.3724957873719</c:v>
                </c:pt>
                <c:pt idx="1890">
                  <c:v>5512.2217421873756</c:v>
                </c:pt>
                <c:pt idx="1891">
                  <c:v>5634.1232069873759</c:v>
                </c:pt>
                <c:pt idx="1892">
                  <c:v>5840.1693958273763</c:v>
                </c:pt>
                <c:pt idx="1893">
                  <c:v>5984.563703867384</c:v>
                </c:pt>
                <c:pt idx="1894">
                  <c:v>6123.7445914673881</c:v>
                </c:pt>
                <c:pt idx="1895">
                  <c:v>6297.9176769873811</c:v>
                </c:pt>
                <c:pt idx="1896">
                  <c:v>6430.4446129073722</c:v>
                </c:pt>
                <c:pt idx="1897">
                  <c:v>6471.3979501873764</c:v>
                </c:pt>
                <c:pt idx="1898">
                  <c:v>6520.4574963873765</c:v>
                </c:pt>
                <c:pt idx="1899">
                  <c:v>6512.1384637873807</c:v>
                </c:pt>
                <c:pt idx="1900">
                  <c:v>6477.9397431473808</c:v>
                </c:pt>
                <c:pt idx="1901">
                  <c:v>6410.0878901873812</c:v>
                </c:pt>
                <c:pt idx="1902">
                  <c:v>6351.9549243073689</c:v>
                </c:pt>
                <c:pt idx="1903">
                  <c:v>6306.7856082273802</c:v>
                </c:pt>
                <c:pt idx="1904">
                  <c:v>6231.3663650273757</c:v>
                </c:pt>
                <c:pt idx="1905">
                  <c:v>6146.91738838738</c:v>
                </c:pt>
                <c:pt idx="1906">
                  <c:v>6064.6757196673807</c:v>
                </c:pt>
                <c:pt idx="1907">
                  <c:v>6038.6793430673843</c:v>
                </c:pt>
                <c:pt idx="1908">
                  <c:v>5894.5925131473805</c:v>
                </c:pt>
                <c:pt idx="1909">
                  <c:v>5785.4503150673763</c:v>
                </c:pt>
                <c:pt idx="1910">
                  <c:v>5728.5398350673759</c:v>
                </c:pt>
                <c:pt idx="1911">
                  <c:v>5706.4936207873807</c:v>
                </c:pt>
                <c:pt idx="1912">
                  <c:v>5838.0208565073799</c:v>
                </c:pt>
                <c:pt idx="1913">
                  <c:v>5785.4722356273851</c:v>
                </c:pt>
                <c:pt idx="1914">
                  <c:v>5689.63834938738</c:v>
                </c:pt>
                <c:pt idx="1915">
                  <c:v>5588.5202274273761</c:v>
                </c:pt>
                <c:pt idx="1916">
                  <c:v>5535.5543177873797</c:v>
                </c:pt>
                <c:pt idx="1917">
                  <c:v>5419.914679987377</c:v>
                </c:pt>
                <c:pt idx="1918">
                  <c:v>5310.6949706273799</c:v>
                </c:pt>
                <c:pt idx="1919">
                  <c:v>5234.1458372273755</c:v>
                </c:pt>
                <c:pt idx="1920">
                  <c:v>5358.0131069073805</c:v>
                </c:pt>
                <c:pt idx="1921">
                  <c:v>5330.4999248273725</c:v>
                </c:pt>
                <c:pt idx="1922">
                  <c:v>5281.4995859473802</c:v>
                </c:pt>
                <c:pt idx="1923">
                  <c:v>5205.4183504273769</c:v>
                </c:pt>
                <c:pt idx="1924">
                  <c:v>5157.4951187473725</c:v>
                </c:pt>
                <c:pt idx="1925">
                  <c:v>5122.6785758673768</c:v>
                </c:pt>
                <c:pt idx="1926">
                  <c:v>5093.5146815873841</c:v>
                </c:pt>
                <c:pt idx="1927">
                  <c:v>5049.8007317073761</c:v>
                </c:pt>
                <c:pt idx="1928">
                  <c:v>5053.7514531073766</c:v>
                </c:pt>
                <c:pt idx="1929">
                  <c:v>5019.9125299873758</c:v>
                </c:pt>
                <c:pt idx="1930">
                  <c:v>5015.1181318273766</c:v>
                </c:pt>
                <c:pt idx="1931">
                  <c:v>5001.6342916273761</c:v>
                </c:pt>
                <c:pt idx="1932">
                  <c:v>5027.2288537873756</c:v>
                </c:pt>
                <c:pt idx="1933">
                  <c:v>5005.9157153473761</c:v>
                </c:pt>
                <c:pt idx="1934">
                  <c:v>4992.445925987372</c:v>
                </c:pt>
                <c:pt idx="1935">
                  <c:v>5017.8579514673802</c:v>
                </c:pt>
                <c:pt idx="1936">
                  <c:v>5072.7522922273802</c:v>
                </c:pt>
                <c:pt idx="1937">
                  <c:v>5085.9974221073762</c:v>
                </c:pt>
                <c:pt idx="1938">
                  <c:v>5163.5665130673769</c:v>
                </c:pt>
                <c:pt idx="1939">
                  <c:v>5252.8791742673802</c:v>
                </c:pt>
                <c:pt idx="1940">
                  <c:v>5525.8989475873796</c:v>
                </c:pt>
                <c:pt idx="1941">
                  <c:v>5736.5714714273763</c:v>
                </c:pt>
                <c:pt idx="1942">
                  <c:v>5943.8420416273766</c:v>
                </c:pt>
                <c:pt idx="1943">
                  <c:v>6261.4537981073763</c:v>
                </c:pt>
                <c:pt idx="1944">
                  <c:v>6778.2414028673802</c:v>
                </c:pt>
                <c:pt idx="1945">
                  <c:v>7186.13677006738</c:v>
                </c:pt>
                <c:pt idx="1946">
                  <c:v>7465.6085133073757</c:v>
                </c:pt>
                <c:pt idx="1947">
                  <c:v>7727.630919907373</c:v>
                </c:pt>
                <c:pt idx="1948">
                  <c:v>8070.5129913473847</c:v>
                </c:pt>
                <c:pt idx="1949">
                  <c:v>8238.46322286738</c:v>
                </c:pt>
                <c:pt idx="1950">
                  <c:v>8325.9042293473758</c:v>
                </c:pt>
                <c:pt idx="1951">
                  <c:v>8405.6720035073758</c:v>
                </c:pt>
                <c:pt idx="1952">
                  <c:v>8453.8525336673829</c:v>
                </c:pt>
                <c:pt idx="1953">
                  <c:v>8497.1347077073733</c:v>
                </c:pt>
                <c:pt idx="1954">
                  <c:v>8497.7481671873793</c:v>
                </c:pt>
                <c:pt idx="1955">
                  <c:v>8395.6242275473796</c:v>
                </c:pt>
                <c:pt idx="1956">
                  <c:v>8291.0487978673846</c:v>
                </c:pt>
                <c:pt idx="1957">
                  <c:v>8213.6473097073849</c:v>
                </c:pt>
                <c:pt idx="1958">
                  <c:v>8145.2413173473806</c:v>
                </c:pt>
                <c:pt idx="1959">
                  <c:v>8081.5875361473718</c:v>
                </c:pt>
                <c:pt idx="1960">
                  <c:v>8031.5788423873764</c:v>
                </c:pt>
                <c:pt idx="1961">
                  <c:v>7910.5193858673811</c:v>
                </c:pt>
                <c:pt idx="1962">
                  <c:v>7876.1508614273725</c:v>
                </c:pt>
                <c:pt idx="1963">
                  <c:v>7772.2424809073718</c:v>
                </c:pt>
                <c:pt idx="1964">
                  <c:v>7702.5543737073758</c:v>
                </c:pt>
                <c:pt idx="1965">
                  <c:v>7646.7309198673838</c:v>
                </c:pt>
                <c:pt idx="1966">
                  <c:v>7542.4606482673844</c:v>
                </c:pt>
                <c:pt idx="1967">
                  <c:v>7436.6543042673848</c:v>
                </c:pt>
                <c:pt idx="1968">
                  <c:v>7290.2123813473681</c:v>
                </c:pt>
                <c:pt idx="1969">
                  <c:v>7116.3540492273805</c:v>
                </c:pt>
                <c:pt idx="1970">
                  <c:v>6997.3168844273769</c:v>
                </c:pt>
                <c:pt idx="1971">
                  <c:v>6947.2209239473759</c:v>
                </c:pt>
                <c:pt idx="1972">
                  <c:v>6930.4512562273767</c:v>
                </c:pt>
                <c:pt idx="1973">
                  <c:v>6823.6341501473762</c:v>
                </c:pt>
                <c:pt idx="1974">
                  <c:v>6743.7559558673802</c:v>
                </c:pt>
                <c:pt idx="1975">
                  <c:v>6686.6030201873727</c:v>
                </c:pt>
                <c:pt idx="1976">
                  <c:v>6695.4987371873804</c:v>
                </c:pt>
                <c:pt idx="1977">
                  <c:v>6670.8196978273809</c:v>
                </c:pt>
                <c:pt idx="1978">
                  <c:v>6666.9601446273837</c:v>
                </c:pt>
                <c:pt idx="1979">
                  <c:v>6691.3783749473723</c:v>
                </c:pt>
                <c:pt idx="1980">
                  <c:v>6779.1363165873763</c:v>
                </c:pt>
                <c:pt idx="1981">
                  <c:v>6879.1961748273716</c:v>
                </c:pt>
                <c:pt idx="1982">
                  <c:v>6919.66519346738</c:v>
                </c:pt>
                <c:pt idx="1983">
                  <c:v>7011.6094581073849</c:v>
                </c:pt>
                <c:pt idx="1984">
                  <c:v>7139.4746041073759</c:v>
                </c:pt>
                <c:pt idx="1985">
                  <c:v>7268.4097313873763</c:v>
                </c:pt>
                <c:pt idx="1986">
                  <c:v>7430.7490116273839</c:v>
                </c:pt>
                <c:pt idx="1987">
                  <c:v>7583.4310445873725</c:v>
                </c:pt>
                <c:pt idx="1988">
                  <c:v>7714.9405558673807</c:v>
                </c:pt>
                <c:pt idx="1989">
                  <c:v>7867.1073062673804</c:v>
                </c:pt>
                <c:pt idx="1990">
                  <c:v>7923.6066378273808</c:v>
                </c:pt>
                <c:pt idx="1991">
                  <c:v>8041.8396103473879</c:v>
                </c:pt>
                <c:pt idx="1992">
                  <c:v>8071.975075467376</c:v>
                </c:pt>
                <c:pt idx="1993">
                  <c:v>8163.1487462673922</c:v>
                </c:pt>
                <c:pt idx="1994">
                  <c:v>8185.8613333873727</c:v>
                </c:pt>
                <c:pt idx="1995">
                  <c:v>8168.7375490673767</c:v>
                </c:pt>
                <c:pt idx="1996">
                  <c:v>8067.1878471073805</c:v>
                </c:pt>
                <c:pt idx="1997">
                  <c:v>7917.2089727873799</c:v>
                </c:pt>
                <c:pt idx="1998">
                  <c:v>7807.0044313473809</c:v>
                </c:pt>
                <c:pt idx="1999">
                  <c:v>7673.0787040673804</c:v>
                </c:pt>
                <c:pt idx="2000">
                  <c:v>7601.6986858273758</c:v>
                </c:pt>
                <c:pt idx="2001">
                  <c:v>7448.3527153473842</c:v>
                </c:pt>
                <c:pt idx="2002">
                  <c:v>7288.9964435873881</c:v>
                </c:pt>
                <c:pt idx="2003">
                  <c:v>7124.5316398273762</c:v>
                </c:pt>
                <c:pt idx="2004">
                  <c:v>6941.1898355873809</c:v>
                </c:pt>
                <c:pt idx="2005">
                  <c:v>6805.5762649473882</c:v>
                </c:pt>
                <c:pt idx="2006">
                  <c:v>6691.650135987381</c:v>
                </c:pt>
                <c:pt idx="2007">
                  <c:v>6532.6368256673759</c:v>
                </c:pt>
                <c:pt idx="2008">
                  <c:v>6598.676060627372</c:v>
                </c:pt>
                <c:pt idx="2009">
                  <c:v>6486.1447254273799</c:v>
                </c:pt>
                <c:pt idx="2010">
                  <c:v>6318.9439299073883</c:v>
                </c:pt>
                <c:pt idx="2011">
                  <c:v>6196.5263439873725</c:v>
                </c:pt>
                <c:pt idx="2012">
                  <c:v>6076.5632875873807</c:v>
                </c:pt>
                <c:pt idx="2013">
                  <c:v>5945.4765790273768</c:v>
                </c:pt>
                <c:pt idx="2014">
                  <c:v>5825.9014538673764</c:v>
                </c:pt>
                <c:pt idx="2015">
                  <c:v>5727.1885024673757</c:v>
                </c:pt>
                <c:pt idx="2016">
                  <c:v>5788.6658995873759</c:v>
                </c:pt>
                <c:pt idx="2017">
                  <c:v>5684.6059944673761</c:v>
                </c:pt>
                <c:pt idx="2018">
                  <c:v>5577.4882623473723</c:v>
                </c:pt>
                <c:pt idx="2019">
                  <c:v>5510.8293910673765</c:v>
                </c:pt>
                <c:pt idx="2020">
                  <c:v>5466.0593758673722</c:v>
                </c:pt>
                <c:pt idx="2021">
                  <c:v>5404.973734827372</c:v>
                </c:pt>
                <c:pt idx="2022">
                  <c:v>5315.1158799873765</c:v>
                </c:pt>
                <c:pt idx="2023">
                  <c:v>5254.3543664673807</c:v>
                </c:pt>
                <c:pt idx="2024">
                  <c:v>5298.1313325073797</c:v>
                </c:pt>
                <c:pt idx="2025">
                  <c:v>5296.0009708273756</c:v>
                </c:pt>
                <c:pt idx="2026">
                  <c:v>5290.7948069473769</c:v>
                </c:pt>
                <c:pt idx="2027">
                  <c:v>5285.7170467473761</c:v>
                </c:pt>
                <c:pt idx="2028">
                  <c:v>5246.8140957473761</c:v>
                </c:pt>
                <c:pt idx="2029">
                  <c:v>5207.6873622673766</c:v>
                </c:pt>
                <c:pt idx="2030">
                  <c:v>5181.5964301473805</c:v>
                </c:pt>
                <c:pt idx="2031">
                  <c:v>5200.9130938673761</c:v>
                </c:pt>
                <c:pt idx="2032">
                  <c:v>5304.558871547385</c:v>
                </c:pt>
                <c:pt idx="2033">
                  <c:v>5351.0361624273719</c:v>
                </c:pt>
                <c:pt idx="2034">
                  <c:v>5454.26405046738</c:v>
                </c:pt>
                <c:pt idx="2035">
                  <c:v>5539.1966247873797</c:v>
                </c:pt>
                <c:pt idx="2036">
                  <c:v>5779.9336665073843</c:v>
                </c:pt>
                <c:pt idx="2037">
                  <c:v>5941.4300980273765</c:v>
                </c:pt>
                <c:pt idx="2038">
                  <c:v>6164.4587237073765</c:v>
                </c:pt>
                <c:pt idx="2039">
                  <c:v>6441.3977561073798</c:v>
                </c:pt>
                <c:pt idx="2040">
                  <c:v>6894.9921022673725</c:v>
                </c:pt>
                <c:pt idx="2041">
                  <c:v>7249.0905813073805</c:v>
                </c:pt>
                <c:pt idx="2042">
                  <c:v>7551.4699847073725</c:v>
                </c:pt>
                <c:pt idx="2043">
                  <c:v>7808.2909187873847</c:v>
                </c:pt>
                <c:pt idx="2044">
                  <c:v>8033.6646032273766</c:v>
                </c:pt>
                <c:pt idx="2045">
                  <c:v>8225.9284995873841</c:v>
                </c:pt>
                <c:pt idx="2046">
                  <c:v>8291.5320251073736</c:v>
                </c:pt>
                <c:pt idx="2047">
                  <c:v>8368.5008392673844</c:v>
                </c:pt>
                <c:pt idx="2048">
                  <c:v>8470.2336049473761</c:v>
                </c:pt>
                <c:pt idx="2049">
                  <c:v>8488.8675219473735</c:v>
                </c:pt>
                <c:pt idx="2050">
                  <c:v>8453.4010835473855</c:v>
                </c:pt>
                <c:pt idx="2051">
                  <c:v>8463.7716451473807</c:v>
                </c:pt>
                <c:pt idx="2052">
                  <c:v>8381.0838145473681</c:v>
                </c:pt>
                <c:pt idx="2053">
                  <c:v>8403.7465620673847</c:v>
                </c:pt>
                <c:pt idx="2054">
                  <c:v>8406.0317650673769</c:v>
                </c:pt>
                <c:pt idx="2055">
                  <c:v>8359.1486207473754</c:v>
                </c:pt>
                <c:pt idx="2056">
                  <c:v>8306.0250455473815</c:v>
                </c:pt>
                <c:pt idx="2057">
                  <c:v>8284.930572307374</c:v>
                </c:pt>
                <c:pt idx="2058">
                  <c:v>8242.9690475073767</c:v>
                </c:pt>
                <c:pt idx="2059">
                  <c:v>8154.5048059873807</c:v>
                </c:pt>
                <c:pt idx="2060">
                  <c:v>8039.3891159073728</c:v>
                </c:pt>
                <c:pt idx="2061">
                  <c:v>8019.0035206673838</c:v>
                </c:pt>
                <c:pt idx="2062">
                  <c:v>7928.3781310273725</c:v>
                </c:pt>
                <c:pt idx="2063">
                  <c:v>7747.6186413473761</c:v>
                </c:pt>
                <c:pt idx="2064">
                  <c:v>7567.3702662673732</c:v>
                </c:pt>
                <c:pt idx="2065">
                  <c:v>7429.6947439473761</c:v>
                </c:pt>
                <c:pt idx="2066">
                  <c:v>7319.7811257073727</c:v>
                </c:pt>
                <c:pt idx="2067">
                  <c:v>7216.3177281873759</c:v>
                </c:pt>
                <c:pt idx="2068">
                  <c:v>7148.4960817473802</c:v>
                </c:pt>
                <c:pt idx="2069">
                  <c:v>7059.3837235073761</c:v>
                </c:pt>
                <c:pt idx="2070">
                  <c:v>6988.7149633073768</c:v>
                </c:pt>
                <c:pt idx="2071">
                  <c:v>6843.8264043073723</c:v>
                </c:pt>
                <c:pt idx="2072">
                  <c:v>6783.7758747873795</c:v>
                </c:pt>
                <c:pt idx="2073">
                  <c:v>6735.480635427376</c:v>
                </c:pt>
                <c:pt idx="2074">
                  <c:v>6760.6944115473807</c:v>
                </c:pt>
                <c:pt idx="2075">
                  <c:v>6743.3707135473851</c:v>
                </c:pt>
                <c:pt idx="2076">
                  <c:v>6811.0883432273804</c:v>
                </c:pt>
                <c:pt idx="2077">
                  <c:v>6861.7705209873802</c:v>
                </c:pt>
                <c:pt idx="2078">
                  <c:v>6947.0865537473801</c:v>
                </c:pt>
                <c:pt idx="2079">
                  <c:v>7039.3702128273762</c:v>
                </c:pt>
                <c:pt idx="2080">
                  <c:v>7173.1539848673765</c:v>
                </c:pt>
                <c:pt idx="2081">
                  <c:v>7345.4708861473719</c:v>
                </c:pt>
                <c:pt idx="2082">
                  <c:v>7450.1030508273761</c:v>
                </c:pt>
                <c:pt idx="2083">
                  <c:v>7645.245331907372</c:v>
                </c:pt>
                <c:pt idx="2084">
                  <c:v>7736.4538260273812</c:v>
                </c:pt>
                <c:pt idx="2085">
                  <c:v>7845.8182801073799</c:v>
                </c:pt>
                <c:pt idx="2086">
                  <c:v>7965.5364806273756</c:v>
                </c:pt>
                <c:pt idx="2087">
                  <c:v>8081.7616438673731</c:v>
                </c:pt>
                <c:pt idx="2088">
                  <c:v>8107.8976995873763</c:v>
                </c:pt>
                <c:pt idx="2089">
                  <c:v>8241.3920315073847</c:v>
                </c:pt>
                <c:pt idx="2090">
                  <c:v>8251.8613811473806</c:v>
                </c:pt>
                <c:pt idx="2091">
                  <c:v>8214.0350454273739</c:v>
                </c:pt>
                <c:pt idx="2092">
                  <c:v>8114.0059719473848</c:v>
                </c:pt>
                <c:pt idx="2093">
                  <c:v>7946.0738065873766</c:v>
                </c:pt>
                <c:pt idx="2094">
                  <c:v>7874.8244199073806</c:v>
                </c:pt>
                <c:pt idx="2095">
                  <c:v>7727.0513966273811</c:v>
                </c:pt>
                <c:pt idx="2096">
                  <c:v>7596.6444321473718</c:v>
                </c:pt>
                <c:pt idx="2097">
                  <c:v>7438.7092029073801</c:v>
                </c:pt>
                <c:pt idx="2098">
                  <c:v>7275.559381827381</c:v>
                </c:pt>
                <c:pt idx="2099">
                  <c:v>7122.5369645473884</c:v>
                </c:pt>
                <c:pt idx="2100">
                  <c:v>6919.1914329473802</c:v>
                </c:pt>
                <c:pt idx="2101">
                  <c:v>6830.4682602673811</c:v>
                </c:pt>
                <c:pt idx="2102">
                  <c:v>6695.6653583873767</c:v>
                </c:pt>
                <c:pt idx="2103">
                  <c:v>6532.2118068673808</c:v>
                </c:pt>
                <c:pt idx="2104">
                  <c:v>6569.8429483473765</c:v>
                </c:pt>
                <c:pt idx="2105">
                  <c:v>6488.6610125473844</c:v>
                </c:pt>
                <c:pt idx="2106">
                  <c:v>6319.112690187384</c:v>
                </c:pt>
                <c:pt idx="2107">
                  <c:v>6188.481478067376</c:v>
                </c:pt>
                <c:pt idx="2108">
                  <c:v>6096.4873563873807</c:v>
                </c:pt>
                <c:pt idx="2109">
                  <c:v>5909.4618937873802</c:v>
                </c:pt>
                <c:pt idx="2110">
                  <c:v>5803.805423547381</c:v>
                </c:pt>
                <c:pt idx="2111">
                  <c:v>5704.2458165473799</c:v>
                </c:pt>
                <c:pt idx="2112">
                  <c:v>5768.2317765073758</c:v>
                </c:pt>
                <c:pt idx="2113">
                  <c:v>5690.2420185073761</c:v>
                </c:pt>
                <c:pt idx="2114">
                  <c:v>5627.8101937473803</c:v>
                </c:pt>
                <c:pt idx="2115">
                  <c:v>5508.8668513473767</c:v>
                </c:pt>
                <c:pt idx="2116">
                  <c:v>5478.9646488673761</c:v>
                </c:pt>
                <c:pt idx="2117">
                  <c:v>5397.0749832673764</c:v>
                </c:pt>
                <c:pt idx="2118">
                  <c:v>5341.2333663873806</c:v>
                </c:pt>
                <c:pt idx="2119">
                  <c:v>5299.79952190738</c:v>
                </c:pt>
                <c:pt idx="2120">
                  <c:v>5336.0361160673801</c:v>
                </c:pt>
                <c:pt idx="2121">
                  <c:v>5304.615136587372</c:v>
                </c:pt>
                <c:pt idx="2122">
                  <c:v>5245.847314867372</c:v>
                </c:pt>
                <c:pt idx="2123">
                  <c:v>5182.4094819473758</c:v>
                </c:pt>
                <c:pt idx="2124">
                  <c:v>5183.3722491473764</c:v>
                </c:pt>
                <c:pt idx="2125">
                  <c:v>5167.8405349073764</c:v>
                </c:pt>
                <c:pt idx="2126">
                  <c:v>5170.2719255873717</c:v>
                </c:pt>
                <c:pt idx="2127">
                  <c:v>5193.4218271473765</c:v>
                </c:pt>
                <c:pt idx="2128">
                  <c:v>5287.2254563073802</c:v>
                </c:pt>
                <c:pt idx="2129">
                  <c:v>5340.7525962673799</c:v>
                </c:pt>
                <c:pt idx="2130">
                  <c:v>5413.1933506673768</c:v>
                </c:pt>
                <c:pt idx="2131">
                  <c:v>5533.7687531873762</c:v>
                </c:pt>
                <c:pt idx="2132">
                  <c:v>5762.9350735073722</c:v>
                </c:pt>
                <c:pt idx="2133">
                  <c:v>5904.9162830673758</c:v>
                </c:pt>
                <c:pt idx="2134">
                  <c:v>6150.7221712673845</c:v>
                </c:pt>
                <c:pt idx="2135">
                  <c:v>6434.0234346273728</c:v>
                </c:pt>
                <c:pt idx="2136">
                  <c:v>6875.4114912273808</c:v>
                </c:pt>
                <c:pt idx="2137">
                  <c:v>7227.6881879073799</c:v>
                </c:pt>
                <c:pt idx="2138">
                  <c:v>7457.7429764273802</c:v>
                </c:pt>
                <c:pt idx="2139">
                  <c:v>7699.3611263473804</c:v>
                </c:pt>
                <c:pt idx="2140">
                  <c:v>7946.5444054273885</c:v>
                </c:pt>
                <c:pt idx="2141">
                  <c:v>8118.8994743473768</c:v>
                </c:pt>
                <c:pt idx="2142">
                  <c:v>8263.3862813073847</c:v>
                </c:pt>
                <c:pt idx="2143">
                  <c:v>8341.8460868673719</c:v>
                </c:pt>
                <c:pt idx="2144">
                  <c:v>8427.5767030673796</c:v>
                </c:pt>
                <c:pt idx="2145">
                  <c:v>8479.6436717873821</c:v>
                </c:pt>
                <c:pt idx="2146">
                  <c:v>8513.3524134673753</c:v>
                </c:pt>
                <c:pt idx="2147">
                  <c:v>8529.0573437073817</c:v>
                </c:pt>
                <c:pt idx="2148">
                  <c:v>8452.5507296273754</c:v>
                </c:pt>
                <c:pt idx="2149">
                  <c:v>8457.0336873073848</c:v>
                </c:pt>
                <c:pt idx="2150">
                  <c:v>8505.0263363473641</c:v>
                </c:pt>
                <c:pt idx="2151">
                  <c:v>8544.0164004673807</c:v>
                </c:pt>
                <c:pt idx="2152">
                  <c:v>8521.6722357073813</c:v>
                </c:pt>
                <c:pt idx="2153">
                  <c:v>8594.9004239873757</c:v>
                </c:pt>
                <c:pt idx="2154">
                  <c:v>8654.6070786273758</c:v>
                </c:pt>
                <c:pt idx="2155">
                  <c:v>8673.6207057473766</c:v>
                </c:pt>
                <c:pt idx="2156">
                  <c:v>8707.9017255473846</c:v>
                </c:pt>
                <c:pt idx="2157">
                  <c:v>8768.2458443873766</c:v>
                </c:pt>
                <c:pt idx="2158">
                  <c:v>8748.493577187377</c:v>
                </c:pt>
                <c:pt idx="2159">
                  <c:v>8672.432016627381</c:v>
                </c:pt>
                <c:pt idx="2160">
                  <c:v>8637.0565655473856</c:v>
                </c:pt>
                <c:pt idx="2161">
                  <c:v>8540.4064821473839</c:v>
                </c:pt>
                <c:pt idx="2162">
                  <c:v>8511.8002042273765</c:v>
                </c:pt>
                <c:pt idx="2163">
                  <c:v>8464.9158402273806</c:v>
                </c:pt>
                <c:pt idx="2164">
                  <c:v>8506.2141682673755</c:v>
                </c:pt>
                <c:pt idx="2165">
                  <c:v>8447.3488400673887</c:v>
                </c:pt>
                <c:pt idx="2166">
                  <c:v>8428.019490107381</c:v>
                </c:pt>
                <c:pt idx="2167">
                  <c:v>8357.5227784673752</c:v>
                </c:pt>
                <c:pt idx="2168">
                  <c:v>8336.0349435073767</c:v>
                </c:pt>
                <c:pt idx="2169">
                  <c:v>8332.5978104673777</c:v>
                </c:pt>
                <c:pt idx="2170">
                  <c:v>8321.1407517873795</c:v>
                </c:pt>
                <c:pt idx="2171">
                  <c:v>8273.6092509473765</c:v>
                </c:pt>
                <c:pt idx="2172">
                  <c:v>8303.9390241073761</c:v>
                </c:pt>
                <c:pt idx="2173">
                  <c:v>8222.0169280273803</c:v>
                </c:pt>
                <c:pt idx="2174">
                  <c:v>8199.3993369473756</c:v>
                </c:pt>
                <c:pt idx="2175">
                  <c:v>8177.2886122273803</c:v>
                </c:pt>
                <c:pt idx="2176">
                  <c:v>8229.7433103473813</c:v>
                </c:pt>
                <c:pt idx="2177">
                  <c:v>8247.487360547384</c:v>
                </c:pt>
                <c:pt idx="2178">
                  <c:v>8269.2577860273759</c:v>
                </c:pt>
                <c:pt idx="2179">
                  <c:v>8258.5204075473885</c:v>
                </c:pt>
                <c:pt idx="2180">
                  <c:v>8244.3975877473858</c:v>
                </c:pt>
                <c:pt idx="2181">
                  <c:v>8252.4818291073843</c:v>
                </c:pt>
                <c:pt idx="2182">
                  <c:v>8322.4944189473754</c:v>
                </c:pt>
                <c:pt idx="2183">
                  <c:v>8437.4465867473846</c:v>
                </c:pt>
                <c:pt idx="2184">
                  <c:v>8379.4680917073802</c:v>
                </c:pt>
                <c:pt idx="2185">
                  <c:v>8371.9710688673767</c:v>
                </c:pt>
                <c:pt idx="2186">
                  <c:v>8312.5813566273846</c:v>
                </c:pt>
                <c:pt idx="2187">
                  <c:v>8263.1499601473806</c:v>
                </c:pt>
                <c:pt idx="2188">
                  <c:v>8147.8214276673762</c:v>
                </c:pt>
                <c:pt idx="2189">
                  <c:v>8019.2084811873801</c:v>
                </c:pt>
                <c:pt idx="2190">
                  <c:v>7900.5260301473727</c:v>
                </c:pt>
                <c:pt idx="2191">
                  <c:v>7782.9551197073761</c:v>
                </c:pt>
                <c:pt idx="2192">
                  <c:v>7651.7595483073801</c:v>
                </c:pt>
                <c:pt idx="2193">
                  <c:v>7515.8339162673801</c:v>
                </c:pt>
                <c:pt idx="2194">
                  <c:v>7396.3320899473765</c:v>
                </c:pt>
                <c:pt idx="2195">
                  <c:v>7207.4854722273758</c:v>
                </c:pt>
                <c:pt idx="2196">
                  <c:v>7047.1072761473806</c:v>
                </c:pt>
                <c:pt idx="2197">
                  <c:v>6888.8990345873799</c:v>
                </c:pt>
                <c:pt idx="2198">
                  <c:v>6731.237548267376</c:v>
                </c:pt>
                <c:pt idx="2199">
                  <c:v>6602.740537227377</c:v>
                </c:pt>
                <c:pt idx="2200">
                  <c:v>6701.6503808273765</c:v>
                </c:pt>
                <c:pt idx="2201">
                  <c:v>6581.8054692273763</c:v>
                </c:pt>
                <c:pt idx="2202">
                  <c:v>6433.0190041473688</c:v>
                </c:pt>
                <c:pt idx="2203">
                  <c:v>6258.0508507873756</c:v>
                </c:pt>
                <c:pt idx="2204">
                  <c:v>6161.7291434673762</c:v>
                </c:pt>
                <c:pt idx="2205">
                  <c:v>6050.1044509073799</c:v>
                </c:pt>
                <c:pt idx="2206">
                  <c:v>5912.043825667376</c:v>
                </c:pt>
                <c:pt idx="2207">
                  <c:v>5845.0484331873722</c:v>
                </c:pt>
                <c:pt idx="2208">
                  <c:v>5892.0429714673801</c:v>
                </c:pt>
                <c:pt idx="2209">
                  <c:v>5796.5951139073759</c:v>
                </c:pt>
                <c:pt idx="2210">
                  <c:v>5714.9223076273729</c:v>
                </c:pt>
                <c:pt idx="2211">
                  <c:v>5580.7688861873758</c:v>
                </c:pt>
                <c:pt idx="2212">
                  <c:v>5559.9519211473762</c:v>
                </c:pt>
                <c:pt idx="2213">
                  <c:v>5482.0476613473757</c:v>
                </c:pt>
                <c:pt idx="2214">
                  <c:v>5450.48531358738</c:v>
                </c:pt>
                <c:pt idx="2215">
                  <c:v>5420.2836858273768</c:v>
                </c:pt>
                <c:pt idx="2216">
                  <c:v>5454.8781938273842</c:v>
                </c:pt>
                <c:pt idx="2217">
                  <c:v>5402.6048372273799</c:v>
                </c:pt>
                <c:pt idx="2218">
                  <c:v>5357.6298523073765</c:v>
                </c:pt>
                <c:pt idx="2219">
                  <c:v>5346.3775423073757</c:v>
                </c:pt>
                <c:pt idx="2220">
                  <c:v>5300.3683232273761</c:v>
                </c:pt>
                <c:pt idx="2221">
                  <c:v>5283.410364547376</c:v>
                </c:pt>
                <c:pt idx="2222">
                  <c:v>5248.1167625473763</c:v>
                </c:pt>
                <c:pt idx="2223">
                  <c:v>5243.2923821473842</c:v>
                </c:pt>
                <c:pt idx="2224">
                  <c:v>5352.8134141873761</c:v>
                </c:pt>
                <c:pt idx="2225">
                  <c:v>5432.228710747384</c:v>
                </c:pt>
                <c:pt idx="2226">
                  <c:v>5506.319505387376</c:v>
                </c:pt>
                <c:pt idx="2227">
                  <c:v>5659.0126779073762</c:v>
                </c:pt>
                <c:pt idx="2228">
                  <c:v>5877.3355326673764</c:v>
                </c:pt>
                <c:pt idx="2229">
                  <c:v>6078.0345801473723</c:v>
                </c:pt>
                <c:pt idx="2230">
                  <c:v>6268.9131687473719</c:v>
                </c:pt>
                <c:pt idx="2231">
                  <c:v>6554.7280078673803</c:v>
                </c:pt>
                <c:pt idx="2232">
                  <c:v>7004.4680825473724</c:v>
                </c:pt>
                <c:pt idx="2233">
                  <c:v>7339.6894000273769</c:v>
                </c:pt>
                <c:pt idx="2234">
                  <c:v>7588.6075747073764</c:v>
                </c:pt>
                <c:pt idx="2235">
                  <c:v>7826.6066497873808</c:v>
                </c:pt>
                <c:pt idx="2236">
                  <c:v>8140.7149435473884</c:v>
                </c:pt>
                <c:pt idx="2237">
                  <c:v>8271.7780797873766</c:v>
                </c:pt>
                <c:pt idx="2238">
                  <c:v>8399.3100353073805</c:v>
                </c:pt>
                <c:pt idx="2239">
                  <c:v>8462.4977180273727</c:v>
                </c:pt>
                <c:pt idx="2240">
                  <c:v>8586.7398428273882</c:v>
                </c:pt>
                <c:pt idx="2241">
                  <c:v>8654.8401720273796</c:v>
                </c:pt>
                <c:pt idx="2242">
                  <c:v>8692.1570821873775</c:v>
                </c:pt>
                <c:pt idx="2243">
                  <c:v>8703.9926213473846</c:v>
                </c:pt>
                <c:pt idx="2244">
                  <c:v>8643.0648421473725</c:v>
                </c:pt>
                <c:pt idx="2245">
                  <c:v>8635.1729039473685</c:v>
                </c:pt>
                <c:pt idx="2246">
                  <c:v>8627.7040901473756</c:v>
                </c:pt>
                <c:pt idx="2247">
                  <c:v>8617.5097113073771</c:v>
                </c:pt>
                <c:pt idx="2248">
                  <c:v>8549.9040795473848</c:v>
                </c:pt>
                <c:pt idx="2249">
                  <c:v>8544.7393811473721</c:v>
                </c:pt>
                <c:pt idx="2250">
                  <c:v>8529.3124994273894</c:v>
                </c:pt>
                <c:pt idx="2251">
                  <c:v>8413.4971677473768</c:v>
                </c:pt>
                <c:pt idx="2252">
                  <c:v>8378.1629386273689</c:v>
                </c:pt>
                <c:pt idx="2253">
                  <c:v>8249.8072371473809</c:v>
                </c:pt>
                <c:pt idx="2254">
                  <c:v>8154.4315559873758</c:v>
                </c:pt>
                <c:pt idx="2255">
                  <c:v>7959.4080545473762</c:v>
                </c:pt>
                <c:pt idx="2256">
                  <c:v>7780.9759768273807</c:v>
                </c:pt>
                <c:pt idx="2257">
                  <c:v>7670.9433097073806</c:v>
                </c:pt>
                <c:pt idx="2258">
                  <c:v>7549.3937266673802</c:v>
                </c:pt>
                <c:pt idx="2259">
                  <c:v>7483.3354039873766</c:v>
                </c:pt>
                <c:pt idx="2260">
                  <c:v>7558.7261780273766</c:v>
                </c:pt>
                <c:pt idx="2261">
                  <c:v>7464.9956288273761</c:v>
                </c:pt>
                <c:pt idx="2262">
                  <c:v>7467.8987235873719</c:v>
                </c:pt>
                <c:pt idx="2263">
                  <c:v>7374.6247770273767</c:v>
                </c:pt>
                <c:pt idx="2264">
                  <c:v>7319.3357916273808</c:v>
                </c:pt>
                <c:pt idx="2265">
                  <c:v>7339.8367823073759</c:v>
                </c:pt>
                <c:pt idx="2266">
                  <c:v>7371.4039852273763</c:v>
                </c:pt>
                <c:pt idx="2267">
                  <c:v>7357.2570468273798</c:v>
                </c:pt>
                <c:pt idx="2268">
                  <c:v>7423.9648649473847</c:v>
                </c:pt>
                <c:pt idx="2269">
                  <c:v>7415.850803787368</c:v>
                </c:pt>
                <c:pt idx="2270">
                  <c:v>7427.3345797873762</c:v>
                </c:pt>
                <c:pt idx="2271">
                  <c:v>7486.8648927873801</c:v>
                </c:pt>
                <c:pt idx="2272">
                  <c:v>7593.0696340273807</c:v>
                </c:pt>
                <c:pt idx="2273">
                  <c:v>7720.7855944273842</c:v>
                </c:pt>
                <c:pt idx="2274">
                  <c:v>7823.599109667377</c:v>
                </c:pt>
                <c:pt idx="2275">
                  <c:v>7855.9354548673891</c:v>
                </c:pt>
                <c:pt idx="2276">
                  <c:v>7899.4809607473762</c:v>
                </c:pt>
                <c:pt idx="2277">
                  <c:v>7941.3915930273761</c:v>
                </c:pt>
                <c:pt idx="2278">
                  <c:v>8060.8748681873803</c:v>
                </c:pt>
                <c:pt idx="2279">
                  <c:v>8148.5210833073725</c:v>
                </c:pt>
                <c:pt idx="2280">
                  <c:v>8172.4102866673729</c:v>
                </c:pt>
                <c:pt idx="2281">
                  <c:v>8197.9085363073846</c:v>
                </c:pt>
                <c:pt idx="2282">
                  <c:v>8205.4573800673843</c:v>
                </c:pt>
                <c:pt idx="2283">
                  <c:v>8115.6042268273841</c:v>
                </c:pt>
                <c:pt idx="2284">
                  <c:v>8036.916478187376</c:v>
                </c:pt>
                <c:pt idx="2285">
                  <c:v>7950.7844388673766</c:v>
                </c:pt>
                <c:pt idx="2286">
                  <c:v>7859.4967463873763</c:v>
                </c:pt>
                <c:pt idx="2287">
                  <c:v>7700.5032489873884</c:v>
                </c:pt>
                <c:pt idx="2288">
                  <c:v>7604.7717508273763</c:v>
                </c:pt>
                <c:pt idx="2289">
                  <c:v>7422.277694387376</c:v>
                </c:pt>
                <c:pt idx="2290">
                  <c:v>7313.434056507388</c:v>
                </c:pt>
                <c:pt idx="2291">
                  <c:v>7170.496928347372</c:v>
                </c:pt>
                <c:pt idx="2292">
                  <c:v>7035.7172703473761</c:v>
                </c:pt>
                <c:pt idx="2293">
                  <c:v>6873.1719051873843</c:v>
                </c:pt>
                <c:pt idx="2294">
                  <c:v>6716.528344467376</c:v>
                </c:pt>
                <c:pt idx="2295">
                  <c:v>6587.1775700673761</c:v>
                </c:pt>
                <c:pt idx="2296">
                  <c:v>6620.4575642673808</c:v>
                </c:pt>
                <c:pt idx="2297">
                  <c:v>6517.1339206273724</c:v>
                </c:pt>
                <c:pt idx="2298">
                  <c:v>6355.3162811473849</c:v>
                </c:pt>
                <c:pt idx="2299">
                  <c:v>6153.3141719073719</c:v>
                </c:pt>
                <c:pt idx="2300">
                  <c:v>6099.6511911073721</c:v>
                </c:pt>
                <c:pt idx="2301">
                  <c:v>5992.5954254273765</c:v>
                </c:pt>
                <c:pt idx="2302">
                  <c:v>5837.6995841473763</c:v>
                </c:pt>
                <c:pt idx="2303">
                  <c:v>5767.1502241073767</c:v>
                </c:pt>
                <c:pt idx="2304">
                  <c:v>5800.0083286273766</c:v>
                </c:pt>
                <c:pt idx="2305">
                  <c:v>5688.4726275873763</c:v>
                </c:pt>
                <c:pt idx="2306">
                  <c:v>5586.831955747376</c:v>
                </c:pt>
                <c:pt idx="2307">
                  <c:v>5495.4530058273804</c:v>
                </c:pt>
                <c:pt idx="2308">
                  <c:v>5474.0675463873768</c:v>
                </c:pt>
                <c:pt idx="2309">
                  <c:v>5401.4658357473763</c:v>
                </c:pt>
                <c:pt idx="2310">
                  <c:v>5309.3438565073766</c:v>
                </c:pt>
                <c:pt idx="2311">
                  <c:v>5262.5752681873764</c:v>
                </c:pt>
                <c:pt idx="2312">
                  <c:v>5295.5812221073766</c:v>
                </c:pt>
                <c:pt idx="2313">
                  <c:v>5257.6450105073764</c:v>
                </c:pt>
                <c:pt idx="2314">
                  <c:v>5253.5378405073807</c:v>
                </c:pt>
                <c:pt idx="2315">
                  <c:v>5189.739639507372</c:v>
                </c:pt>
                <c:pt idx="2316">
                  <c:v>5240.8421353873764</c:v>
                </c:pt>
                <c:pt idx="2317">
                  <c:v>5173.0536502673758</c:v>
                </c:pt>
                <c:pt idx="2318">
                  <c:v>5168.2585616273764</c:v>
                </c:pt>
                <c:pt idx="2319">
                  <c:v>5178.6570567073804</c:v>
                </c:pt>
                <c:pt idx="2320">
                  <c:v>5240.4764572673766</c:v>
                </c:pt>
                <c:pt idx="2321">
                  <c:v>5307.3476342673803</c:v>
                </c:pt>
                <c:pt idx="2322">
                  <c:v>5399.6997938273762</c:v>
                </c:pt>
                <c:pt idx="2323">
                  <c:v>5487.9986879873841</c:v>
                </c:pt>
                <c:pt idx="2324">
                  <c:v>5779.8241429873806</c:v>
                </c:pt>
                <c:pt idx="2325">
                  <c:v>5928.7447523073761</c:v>
                </c:pt>
                <c:pt idx="2326">
                  <c:v>6129.1850595073756</c:v>
                </c:pt>
                <c:pt idx="2327">
                  <c:v>6363.1133876673766</c:v>
                </c:pt>
                <c:pt idx="2328">
                  <c:v>6751.7089497873803</c:v>
                </c:pt>
                <c:pt idx="2329">
                  <c:v>7134.2022198673758</c:v>
                </c:pt>
                <c:pt idx="2330">
                  <c:v>7394.4980270673723</c:v>
                </c:pt>
                <c:pt idx="2331">
                  <c:v>7639.5685657473841</c:v>
                </c:pt>
                <c:pt idx="2332">
                  <c:v>7908.3303359073716</c:v>
                </c:pt>
                <c:pt idx="2333">
                  <c:v>8077.95540262738</c:v>
                </c:pt>
                <c:pt idx="2334">
                  <c:v>8147.2712962273845</c:v>
                </c:pt>
                <c:pt idx="2335">
                  <c:v>8240.6765613873722</c:v>
                </c:pt>
                <c:pt idx="2336">
                  <c:v>8357.8049193073712</c:v>
                </c:pt>
                <c:pt idx="2337">
                  <c:v>8370.8493519873809</c:v>
                </c:pt>
                <c:pt idx="2338">
                  <c:v>8377.5180159873798</c:v>
                </c:pt>
                <c:pt idx="2339">
                  <c:v>8327.4302207473756</c:v>
                </c:pt>
                <c:pt idx="2340">
                  <c:v>8231.9817708673818</c:v>
                </c:pt>
                <c:pt idx="2341">
                  <c:v>8232.179527307384</c:v>
                </c:pt>
                <c:pt idx="2342">
                  <c:v>8211.6328755873765</c:v>
                </c:pt>
                <c:pt idx="2343">
                  <c:v>8113.5762685073842</c:v>
                </c:pt>
                <c:pt idx="2344">
                  <c:v>8055.1544083073841</c:v>
                </c:pt>
                <c:pt idx="2345">
                  <c:v>8027.4164964673719</c:v>
                </c:pt>
                <c:pt idx="2346">
                  <c:v>7943.6387935473731</c:v>
                </c:pt>
                <c:pt idx="2347">
                  <c:v>7876.1403887873767</c:v>
                </c:pt>
                <c:pt idx="2348">
                  <c:v>7814.67634014738</c:v>
                </c:pt>
                <c:pt idx="2349">
                  <c:v>7782.5311717073728</c:v>
                </c:pt>
                <c:pt idx="2350">
                  <c:v>7673.4937107873884</c:v>
                </c:pt>
                <c:pt idx="2351">
                  <c:v>7595.9403529073688</c:v>
                </c:pt>
                <c:pt idx="2352">
                  <c:v>7516.9615847073728</c:v>
                </c:pt>
                <c:pt idx="2353">
                  <c:v>7391.3412777073809</c:v>
                </c:pt>
                <c:pt idx="2354">
                  <c:v>7306.5222578673756</c:v>
                </c:pt>
                <c:pt idx="2355">
                  <c:v>7205.0250852673726</c:v>
                </c:pt>
                <c:pt idx="2356">
                  <c:v>7176.1318095873767</c:v>
                </c:pt>
                <c:pt idx="2357">
                  <c:v>7069.9701940673722</c:v>
                </c:pt>
                <c:pt idx="2358">
                  <c:v>6995.6394265473809</c:v>
                </c:pt>
                <c:pt idx="2359">
                  <c:v>6954.6008281873765</c:v>
                </c:pt>
                <c:pt idx="2360">
                  <c:v>6949.61200350738</c:v>
                </c:pt>
                <c:pt idx="2361">
                  <c:v>6944.8215571873679</c:v>
                </c:pt>
                <c:pt idx="2362">
                  <c:v>6969.4762409873765</c:v>
                </c:pt>
                <c:pt idx="2363">
                  <c:v>6942.6528911473688</c:v>
                </c:pt>
                <c:pt idx="2364">
                  <c:v>6962.9997560673637</c:v>
                </c:pt>
                <c:pt idx="2365">
                  <c:v>7029.6229607073801</c:v>
                </c:pt>
                <c:pt idx="2366">
                  <c:v>7072.6871892673807</c:v>
                </c:pt>
                <c:pt idx="2367">
                  <c:v>7123.9914610673841</c:v>
                </c:pt>
                <c:pt idx="2368">
                  <c:v>7181.7982709473808</c:v>
                </c:pt>
                <c:pt idx="2369">
                  <c:v>7240.1170079873809</c:v>
                </c:pt>
                <c:pt idx="2370">
                  <c:v>7286.41974094738</c:v>
                </c:pt>
                <c:pt idx="2371">
                  <c:v>7388.2086950273806</c:v>
                </c:pt>
                <c:pt idx="2372">
                  <c:v>7497.6969347073764</c:v>
                </c:pt>
                <c:pt idx="2373">
                  <c:v>7567.0511358273798</c:v>
                </c:pt>
                <c:pt idx="2374">
                  <c:v>7634.6131331873812</c:v>
                </c:pt>
                <c:pt idx="2375">
                  <c:v>7700.3455935073771</c:v>
                </c:pt>
                <c:pt idx="2376">
                  <c:v>7726.3936806673719</c:v>
                </c:pt>
                <c:pt idx="2377">
                  <c:v>7745.0023021473808</c:v>
                </c:pt>
                <c:pt idx="2378">
                  <c:v>7744.682351427381</c:v>
                </c:pt>
                <c:pt idx="2379">
                  <c:v>7639.1146452273806</c:v>
                </c:pt>
                <c:pt idx="2380">
                  <c:v>7506.8538521873843</c:v>
                </c:pt>
                <c:pt idx="2381">
                  <c:v>7419.4820524673796</c:v>
                </c:pt>
                <c:pt idx="2382">
                  <c:v>7309.6237252273759</c:v>
                </c:pt>
                <c:pt idx="2383">
                  <c:v>7168.2314313073684</c:v>
                </c:pt>
                <c:pt idx="2384">
                  <c:v>7044.4977638673809</c:v>
                </c:pt>
                <c:pt idx="2385">
                  <c:v>6907.3087141473761</c:v>
                </c:pt>
                <c:pt idx="2386">
                  <c:v>6795.8560013073848</c:v>
                </c:pt>
                <c:pt idx="2387">
                  <c:v>6632.4644333073766</c:v>
                </c:pt>
                <c:pt idx="2388">
                  <c:v>6519.2373354673764</c:v>
                </c:pt>
                <c:pt idx="2389">
                  <c:v>6384.2967832673803</c:v>
                </c:pt>
                <c:pt idx="2390">
                  <c:v>6265.3417923873767</c:v>
                </c:pt>
                <c:pt idx="2391">
                  <c:v>6117.7006654673805</c:v>
                </c:pt>
                <c:pt idx="2392">
                  <c:v>6142.9290087473764</c:v>
                </c:pt>
                <c:pt idx="2393">
                  <c:v>6073.2164352273803</c:v>
                </c:pt>
                <c:pt idx="2394">
                  <c:v>5925.1935336273809</c:v>
                </c:pt>
                <c:pt idx="2395">
                  <c:v>5863.9964973473761</c:v>
                </c:pt>
                <c:pt idx="2396">
                  <c:v>5793.7478804273769</c:v>
                </c:pt>
                <c:pt idx="2397">
                  <c:v>5609.6705712273724</c:v>
                </c:pt>
                <c:pt idx="2398">
                  <c:v>5525.9789945073762</c:v>
                </c:pt>
                <c:pt idx="2399">
                  <c:v>5405.3251179473764</c:v>
                </c:pt>
                <c:pt idx="2400">
                  <c:v>5446.5834224673717</c:v>
                </c:pt>
                <c:pt idx="2401">
                  <c:v>5388.0986468273759</c:v>
                </c:pt>
                <c:pt idx="2402">
                  <c:v>5281.2113518273727</c:v>
                </c:pt>
                <c:pt idx="2403">
                  <c:v>5191.9137070673714</c:v>
                </c:pt>
                <c:pt idx="2404">
                  <c:v>5148.4275047873762</c:v>
                </c:pt>
                <c:pt idx="2405">
                  <c:v>5084.7055585073722</c:v>
                </c:pt>
                <c:pt idx="2406">
                  <c:v>5020.2795953873838</c:v>
                </c:pt>
                <c:pt idx="2407">
                  <c:v>4954.2138707873764</c:v>
                </c:pt>
                <c:pt idx="2408">
                  <c:v>5003.7553159873842</c:v>
                </c:pt>
                <c:pt idx="2409">
                  <c:v>4922.1735509873679</c:v>
                </c:pt>
                <c:pt idx="2410">
                  <c:v>4890.0922715473762</c:v>
                </c:pt>
                <c:pt idx="2411">
                  <c:v>4848.7757165073799</c:v>
                </c:pt>
                <c:pt idx="2412">
                  <c:v>4830.1004205873805</c:v>
                </c:pt>
                <c:pt idx="2413">
                  <c:v>4794.2189769073802</c:v>
                </c:pt>
                <c:pt idx="2414">
                  <c:v>4750.0490393873761</c:v>
                </c:pt>
                <c:pt idx="2415">
                  <c:v>4746.798727907385</c:v>
                </c:pt>
                <c:pt idx="2416">
                  <c:v>4746.7478234273804</c:v>
                </c:pt>
                <c:pt idx="2417">
                  <c:v>4784.904871347384</c:v>
                </c:pt>
                <c:pt idx="2418">
                  <c:v>4792.5796632273759</c:v>
                </c:pt>
                <c:pt idx="2419">
                  <c:v>4796.979559547377</c:v>
                </c:pt>
                <c:pt idx="2420">
                  <c:v>4890.4315719873757</c:v>
                </c:pt>
                <c:pt idx="2421">
                  <c:v>4909.1297689873763</c:v>
                </c:pt>
                <c:pt idx="2422">
                  <c:v>4935.7451148273767</c:v>
                </c:pt>
                <c:pt idx="2423">
                  <c:v>4999.5967430273768</c:v>
                </c:pt>
                <c:pt idx="2424">
                  <c:v>5049.4047411873808</c:v>
                </c:pt>
                <c:pt idx="2425">
                  <c:v>5155.2362243073803</c:v>
                </c:pt>
                <c:pt idx="2426">
                  <c:v>5233.6979134673766</c:v>
                </c:pt>
                <c:pt idx="2427">
                  <c:v>5318.6978372273761</c:v>
                </c:pt>
                <c:pt idx="2428">
                  <c:v>5499.7735969073765</c:v>
                </c:pt>
                <c:pt idx="2429">
                  <c:v>5607.3884190273757</c:v>
                </c:pt>
                <c:pt idx="2430">
                  <c:v>5700.659299547372</c:v>
                </c:pt>
                <c:pt idx="2431">
                  <c:v>5804.2653412273767</c:v>
                </c:pt>
                <c:pt idx="2432">
                  <c:v>5918.1115663073761</c:v>
                </c:pt>
                <c:pt idx="2433">
                  <c:v>6005.4781607873838</c:v>
                </c:pt>
                <c:pt idx="2434">
                  <c:v>6058.5567747073801</c:v>
                </c:pt>
                <c:pt idx="2435">
                  <c:v>6099.9288676273809</c:v>
                </c:pt>
                <c:pt idx="2436">
                  <c:v>6202.0976261873757</c:v>
                </c:pt>
                <c:pt idx="2437">
                  <c:v>6213.347642427384</c:v>
                </c:pt>
                <c:pt idx="2438">
                  <c:v>6247.5923922673728</c:v>
                </c:pt>
                <c:pt idx="2439">
                  <c:v>6250.1731178673763</c:v>
                </c:pt>
                <c:pt idx="2440">
                  <c:v>6343.054439227376</c:v>
                </c:pt>
                <c:pt idx="2441">
                  <c:v>6334.8614694673724</c:v>
                </c:pt>
                <c:pt idx="2442">
                  <c:v>6320.4261926273721</c:v>
                </c:pt>
                <c:pt idx="2443">
                  <c:v>6387.5231373073766</c:v>
                </c:pt>
                <c:pt idx="2444">
                  <c:v>6352.9003823873809</c:v>
                </c:pt>
                <c:pt idx="2445">
                  <c:v>6338.9063897873757</c:v>
                </c:pt>
                <c:pt idx="2446">
                  <c:v>6340.0618535473805</c:v>
                </c:pt>
                <c:pt idx="2447">
                  <c:v>6285.8894679873765</c:v>
                </c:pt>
                <c:pt idx="2448">
                  <c:v>6249.7533395873761</c:v>
                </c:pt>
                <c:pt idx="2449">
                  <c:v>6143.3524133873725</c:v>
                </c:pt>
                <c:pt idx="2450">
                  <c:v>6058.254380987376</c:v>
                </c:pt>
                <c:pt idx="2451">
                  <c:v>5972.5457186673848</c:v>
                </c:pt>
                <c:pt idx="2452">
                  <c:v>5966.3134799073805</c:v>
                </c:pt>
                <c:pt idx="2453">
                  <c:v>5886.7562741873762</c:v>
                </c:pt>
                <c:pt idx="2454">
                  <c:v>5840.0985823073797</c:v>
                </c:pt>
                <c:pt idx="2455">
                  <c:v>5744.3132619073804</c:v>
                </c:pt>
                <c:pt idx="2456">
                  <c:v>5727.495379867376</c:v>
                </c:pt>
                <c:pt idx="2457">
                  <c:v>5722.72377466738</c:v>
                </c:pt>
                <c:pt idx="2458">
                  <c:v>5674.7234232273768</c:v>
                </c:pt>
                <c:pt idx="2459">
                  <c:v>5673.0220697873801</c:v>
                </c:pt>
                <c:pt idx="2460">
                  <c:v>5701.8960040273805</c:v>
                </c:pt>
                <c:pt idx="2461">
                  <c:v>5701.2245089073758</c:v>
                </c:pt>
                <c:pt idx="2462">
                  <c:v>5751.5154645473758</c:v>
                </c:pt>
                <c:pt idx="2463">
                  <c:v>5815.2523321473764</c:v>
                </c:pt>
                <c:pt idx="2464">
                  <c:v>5829.6120977473756</c:v>
                </c:pt>
                <c:pt idx="2465">
                  <c:v>5913.4909938273768</c:v>
                </c:pt>
                <c:pt idx="2466">
                  <c:v>6013.6500687873768</c:v>
                </c:pt>
                <c:pt idx="2467">
                  <c:v>6122.2619052273803</c:v>
                </c:pt>
                <c:pt idx="2468">
                  <c:v>6252.6519362673798</c:v>
                </c:pt>
                <c:pt idx="2469">
                  <c:v>6359.0696627873767</c:v>
                </c:pt>
                <c:pt idx="2470">
                  <c:v>6477.3282891473764</c:v>
                </c:pt>
                <c:pt idx="2471">
                  <c:v>6563.1687816273761</c:v>
                </c:pt>
                <c:pt idx="2472">
                  <c:v>6666.0785137473767</c:v>
                </c:pt>
                <c:pt idx="2473">
                  <c:v>6697.3976511473884</c:v>
                </c:pt>
                <c:pt idx="2474">
                  <c:v>6653.0378570673802</c:v>
                </c:pt>
                <c:pt idx="2475">
                  <c:v>6646.0463883873799</c:v>
                </c:pt>
                <c:pt idx="2476">
                  <c:v>6590.6880979473717</c:v>
                </c:pt>
                <c:pt idx="2477">
                  <c:v>6517.8964596673804</c:v>
                </c:pt>
                <c:pt idx="2478">
                  <c:v>6418.1592127473805</c:v>
                </c:pt>
                <c:pt idx="2479">
                  <c:v>6335.823497307385</c:v>
                </c:pt>
                <c:pt idx="2480">
                  <c:v>6261.2494673873762</c:v>
                </c:pt>
                <c:pt idx="2481">
                  <c:v>6139.0228953073847</c:v>
                </c:pt>
                <c:pt idx="2482">
                  <c:v>6013.3995849473795</c:v>
                </c:pt>
                <c:pt idx="2483">
                  <c:v>5885.3347553873809</c:v>
                </c:pt>
                <c:pt idx="2484">
                  <c:v>5836.9660715473801</c:v>
                </c:pt>
                <c:pt idx="2485">
                  <c:v>5739.4218420673724</c:v>
                </c:pt>
                <c:pt idx="2486">
                  <c:v>5637.3555412273763</c:v>
                </c:pt>
                <c:pt idx="2487">
                  <c:v>5576.1407395473798</c:v>
                </c:pt>
                <c:pt idx="2488">
                  <c:v>5735.9943442673848</c:v>
                </c:pt>
                <c:pt idx="2489">
                  <c:v>5657.0832389073803</c:v>
                </c:pt>
                <c:pt idx="2490">
                  <c:v>5547.7303939073809</c:v>
                </c:pt>
                <c:pt idx="2491">
                  <c:v>5493.5639147873762</c:v>
                </c:pt>
                <c:pt idx="2492">
                  <c:v>5440.3983322673757</c:v>
                </c:pt>
                <c:pt idx="2493">
                  <c:v>5344.0745273873808</c:v>
                </c:pt>
                <c:pt idx="2494">
                  <c:v>5215.29409490738</c:v>
                </c:pt>
                <c:pt idx="2495">
                  <c:v>5106.002739227376</c:v>
                </c:pt>
                <c:pt idx="2496">
                  <c:v>5121.6689764673802</c:v>
                </c:pt>
                <c:pt idx="2497">
                  <c:v>5032.8780228673768</c:v>
                </c:pt>
                <c:pt idx="2498">
                  <c:v>4916.077509627381</c:v>
                </c:pt>
                <c:pt idx="2499">
                  <c:v>4818.983102667381</c:v>
                </c:pt>
                <c:pt idx="2500">
                  <c:v>4798.838225467377</c:v>
                </c:pt>
                <c:pt idx="2501">
                  <c:v>4725.6507162273801</c:v>
                </c:pt>
                <c:pt idx="2502">
                  <c:v>4671.6665099073798</c:v>
                </c:pt>
                <c:pt idx="2503">
                  <c:v>4619.0501750273797</c:v>
                </c:pt>
                <c:pt idx="2504">
                  <c:v>4666.8237950673729</c:v>
                </c:pt>
                <c:pt idx="2505">
                  <c:v>4641.1208026273762</c:v>
                </c:pt>
                <c:pt idx="2506">
                  <c:v>4603.2783834673801</c:v>
                </c:pt>
                <c:pt idx="2507">
                  <c:v>4535.8954763073762</c:v>
                </c:pt>
                <c:pt idx="2508">
                  <c:v>4507.8720306190562</c:v>
                </c:pt>
                <c:pt idx="2509">
                  <c:v>4482.2124964590603</c:v>
                </c:pt>
                <c:pt idx="2510">
                  <c:v>4437.9907485790563</c:v>
                </c:pt>
                <c:pt idx="2511">
                  <c:v>4438.649049219056</c:v>
                </c:pt>
                <c:pt idx="2512">
                  <c:v>4483.3065240673805</c:v>
                </c:pt>
                <c:pt idx="2513">
                  <c:v>4447.7960302673764</c:v>
                </c:pt>
                <c:pt idx="2514">
                  <c:v>4442.131708507377</c:v>
                </c:pt>
                <c:pt idx="2515">
                  <c:v>4427.9090663073803</c:v>
                </c:pt>
                <c:pt idx="2516">
                  <c:v>4484.2762541873799</c:v>
                </c:pt>
                <c:pt idx="2517">
                  <c:v>4492.4033259073803</c:v>
                </c:pt>
                <c:pt idx="2518">
                  <c:v>4517.9381566273805</c:v>
                </c:pt>
                <c:pt idx="2519">
                  <c:v>4550.5895704673767</c:v>
                </c:pt>
                <c:pt idx="2520">
                  <c:v>4646.3915532273804</c:v>
                </c:pt>
                <c:pt idx="2521">
                  <c:v>4710.9584780273763</c:v>
                </c:pt>
                <c:pt idx="2522">
                  <c:v>4808.1362703873801</c:v>
                </c:pt>
                <c:pt idx="2523">
                  <c:v>4895.7915480673764</c:v>
                </c:pt>
                <c:pt idx="2524">
                  <c:v>5019.3700855873803</c:v>
                </c:pt>
                <c:pt idx="2525">
                  <c:v>5133.5784718673804</c:v>
                </c:pt>
                <c:pt idx="2526">
                  <c:v>5226.3811537073716</c:v>
                </c:pt>
                <c:pt idx="2527">
                  <c:v>5317.6736443873797</c:v>
                </c:pt>
                <c:pt idx="2528">
                  <c:v>5420.5185067873799</c:v>
                </c:pt>
                <c:pt idx="2529">
                  <c:v>5481.7507749873721</c:v>
                </c:pt>
                <c:pt idx="2530">
                  <c:v>5559.0667185873808</c:v>
                </c:pt>
                <c:pt idx="2531">
                  <c:v>5585.5591260673764</c:v>
                </c:pt>
                <c:pt idx="2532">
                  <c:v>5676.736992267377</c:v>
                </c:pt>
                <c:pt idx="2533">
                  <c:v>5705.0879945873758</c:v>
                </c:pt>
                <c:pt idx="2534">
                  <c:v>5751.8717489073724</c:v>
                </c:pt>
                <c:pt idx="2535">
                  <c:v>5783.6391158273727</c:v>
                </c:pt>
                <c:pt idx="2536">
                  <c:v>5831.8582756673759</c:v>
                </c:pt>
                <c:pt idx="2537">
                  <c:v>5851.43063330738</c:v>
                </c:pt>
                <c:pt idx="2538">
                  <c:v>5835.4642217873716</c:v>
                </c:pt>
                <c:pt idx="2539">
                  <c:v>5836.4828490273767</c:v>
                </c:pt>
                <c:pt idx="2540">
                  <c:v>5890.8463923873724</c:v>
                </c:pt>
                <c:pt idx="2541">
                  <c:v>5890.7373124273809</c:v>
                </c:pt>
                <c:pt idx="2542">
                  <c:v>5857.0066203873839</c:v>
                </c:pt>
                <c:pt idx="2543">
                  <c:v>5851.3098829473729</c:v>
                </c:pt>
                <c:pt idx="2544">
                  <c:v>5825.5435080273764</c:v>
                </c:pt>
                <c:pt idx="2545">
                  <c:v>5840.312574907377</c:v>
                </c:pt>
                <c:pt idx="2546">
                  <c:v>5763.1605463473807</c:v>
                </c:pt>
                <c:pt idx="2547">
                  <c:v>5638.9373128273764</c:v>
                </c:pt>
                <c:pt idx="2548">
                  <c:v>5544.994824387376</c:v>
                </c:pt>
                <c:pt idx="2549">
                  <c:v>5422.0220235073757</c:v>
                </c:pt>
                <c:pt idx="2550">
                  <c:v>5313.8425090673809</c:v>
                </c:pt>
                <c:pt idx="2551">
                  <c:v>5233.1534945073727</c:v>
                </c:pt>
                <c:pt idx="2552">
                  <c:v>5215.48171410738</c:v>
                </c:pt>
                <c:pt idx="2553">
                  <c:v>5136.2795367073795</c:v>
                </c:pt>
                <c:pt idx="2554">
                  <c:v>5091.3115729073797</c:v>
                </c:pt>
                <c:pt idx="2555">
                  <c:v>5046.3231843873755</c:v>
                </c:pt>
                <c:pt idx="2556">
                  <c:v>5048.8289342673761</c:v>
                </c:pt>
                <c:pt idx="2557">
                  <c:v>5058.2899397473757</c:v>
                </c:pt>
                <c:pt idx="2558">
                  <c:v>5149.8190345073799</c:v>
                </c:pt>
                <c:pt idx="2559">
                  <c:v>5202.0359357473762</c:v>
                </c:pt>
                <c:pt idx="2560">
                  <c:v>5273.5449919873809</c:v>
                </c:pt>
                <c:pt idx="2561">
                  <c:v>5379.2687121473718</c:v>
                </c:pt>
                <c:pt idx="2562">
                  <c:v>5503.0450307873762</c:v>
                </c:pt>
                <c:pt idx="2563">
                  <c:v>5656.556568707384</c:v>
                </c:pt>
                <c:pt idx="2564">
                  <c:v>5779.2142771473764</c:v>
                </c:pt>
                <c:pt idx="2565">
                  <c:v>5930.7863319473799</c:v>
                </c:pt>
                <c:pt idx="2566">
                  <c:v>6092.2830693873757</c:v>
                </c:pt>
                <c:pt idx="2567">
                  <c:v>6255.4987603073723</c:v>
                </c:pt>
                <c:pt idx="2568">
                  <c:v>6436.4985317473765</c:v>
                </c:pt>
                <c:pt idx="2569">
                  <c:v>6518.9442237473768</c:v>
                </c:pt>
                <c:pt idx="2570">
                  <c:v>6584.3225207073756</c:v>
                </c:pt>
                <c:pt idx="2571">
                  <c:v>6591.5067467073759</c:v>
                </c:pt>
                <c:pt idx="2572">
                  <c:v>6508.8376869873764</c:v>
                </c:pt>
                <c:pt idx="2573">
                  <c:v>6429.592551067376</c:v>
                </c:pt>
                <c:pt idx="2574">
                  <c:v>6391.224567627376</c:v>
                </c:pt>
                <c:pt idx="2575">
                  <c:v>6355.0073549073722</c:v>
                </c:pt>
                <c:pt idx="2576">
                  <c:v>6318.5802719073763</c:v>
                </c:pt>
                <c:pt idx="2577">
                  <c:v>6265.0984708273754</c:v>
                </c:pt>
                <c:pt idx="2578">
                  <c:v>6161.844011467384</c:v>
                </c:pt>
                <c:pt idx="2579">
                  <c:v>6078.5490743873761</c:v>
                </c:pt>
                <c:pt idx="2580">
                  <c:v>6007.8649268673762</c:v>
                </c:pt>
                <c:pt idx="2581">
                  <c:v>5927.0241013073764</c:v>
                </c:pt>
                <c:pt idx="2582">
                  <c:v>5837.5278542673805</c:v>
                </c:pt>
                <c:pt idx="2583">
                  <c:v>5729.7678535473842</c:v>
                </c:pt>
                <c:pt idx="2584">
                  <c:v>5676.7088965073726</c:v>
                </c:pt>
                <c:pt idx="2585">
                  <c:v>5603.8928559073729</c:v>
                </c:pt>
                <c:pt idx="2586">
                  <c:v>5472.0292192673796</c:v>
                </c:pt>
                <c:pt idx="2587">
                  <c:v>5449.2611217873764</c:v>
                </c:pt>
                <c:pt idx="2588">
                  <c:v>5624.8395675873762</c:v>
                </c:pt>
                <c:pt idx="2589">
                  <c:v>5569.4068269073769</c:v>
                </c:pt>
                <c:pt idx="2590">
                  <c:v>5447.3160855073729</c:v>
                </c:pt>
                <c:pt idx="2591">
                  <c:v>5336.4063105473761</c:v>
                </c:pt>
                <c:pt idx="2592">
                  <c:v>5326.1723830273722</c:v>
                </c:pt>
                <c:pt idx="2593">
                  <c:v>5224.0958200673722</c:v>
                </c:pt>
                <c:pt idx="2594">
                  <c:v>5144.6409159473724</c:v>
                </c:pt>
                <c:pt idx="2595">
                  <c:v>5063.6657993873805</c:v>
                </c:pt>
                <c:pt idx="2596">
                  <c:v>5226.4719865873722</c:v>
                </c:pt>
                <c:pt idx="2597">
                  <c:v>5190.2895881073764</c:v>
                </c:pt>
                <c:pt idx="2598">
                  <c:v>5116.1427971073726</c:v>
                </c:pt>
                <c:pt idx="2599">
                  <c:v>5061.0308082273805</c:v>
                </c:pt>
                <c:pt idx="2600">
                  <c:v>5050.83334798738</c:v>
                </c:pt>
                <c:pt idx="2601">
                  <c:v>4955.3163177473762</c:v>
                </c:pt>
                <c:pt idx="2602">
                  <c:v>4899.1240907873798</c:v>
                </c:pt>
                <c:pt idx="2603">
                  <c:v>4857.2741892273762</c:v>
                </c:pt>
                <c:pt idx="2604">
                  <c:v>4921.0604047073766</c:v>
                </c:pt>
                <c:pt idx="2605">
                  <c:v>4909.38780990738</c:v>
                </c:pt>
                <c:pt idx="2606">
                  <c:v>4895.8984546673719</c:v>
                </c:pt>
                <c:pt idx="2607">
                  <c:v>4859.6788481873764</c:v>
                </c:pt>
                <c:pt idx="2608">
                  <c:v>4866.56389430738</c:v>
                </c:pt>
                <c:pt idx="2609">
                  <c:v>4851.238953187376</c:v>
                </c:pt>
                <c:pt idx="2610">
                  <c:v>4860.5147208273802</c:v>
                </c:pt>
                <c:pt idx="2611">
                  <c:v>4846.3621274273764</c:v>
                </c:pt>
                <c:pt idx="2612">
                  <c:v>4919.7069904273803</c:v>
                </c:pt>
                <c:pt idx="2613">
                  <c:v>4963.5772453873769</c:v>
                </c:pt>
                <c:pt idx="2614">
                  <c:v>5095.9368531073806</c:v>
                </c:pt>
                <c:pt idx="2615">
                  <c:v>5188.5325033073805</c:v>
                </c:pt>
                <c:pt idx="2616">
                  <c:v>5502.3361680273802</c:v>
                </c:pt>
                <c:pt idx="2617">
                  <c:v>5692.8775043873757</c:v>
                </c:pt>
                <c:pt idx="2618">
                  <c:v>5933.6865257873806</c:v>
                </c:pt>
                <c:pt idx="2619">
                  <c:v>6220.2785485873765</c:v>
                </c:pt>
                <c:pt idx="2620">
                  <c:v>6656.9506416673803</c:v>
                </c:pt>
                <c:pt idx="2621">
                  <c:v>6993.5009119473771</c:v>
                </c:pt>
                <c:pt idx="2622">
                  <c:v>7173.2904359473769</c:v>
                </c:pt>
                <c:pt idx="2623">
                  <c:v>7368.0442299873766</c:v>
                </c:pt>
                <c:pt idx="2624">
                  <c:v>7616.8887787073691</c:v>
                </c:pt>
                <c:pt idx="2625">
                  <c:v>7794.1729104673759</c:v>
                </c:pt>
                <c:pt idx="2626">
                  <c:v>7881.9137219473805</c:v>
                </c:pt>
                <c:pt idx="2627">
                  <c:v>7946.8776208273848</c:v>
                </c:pt>
                <c:pt idx="2628">
                  <c:v>7977.6444263473804</c:v>
                </c:pt>
                <c:pt idx="2629">
                  <c:v>7998.0941946273842</c:v>
                </c:pt>
                <c:pt idx="2630">
                  <c:v>7990.512995507388</c:v>
                </c:pt>
                <c:pt idx="2631">
                  <c:v>7901.2749734273757</c:v>
                </c:pt>
                <c:pt idx="2632">
                  <c:v>7765.0426647873801</c:v>
                </c:pt>
                <c:pt idx="2633">
                  <c:v>7768.0797811873681</c:v>
                </c:pt>
                <c:pt idx="2634">
                  <c:v>7791.1843659873766</c:v>
                </c:pt>
                <c:pt idx="2635">
                  <c:v>7732.68457774738</c:v>
                </c:pt>
                <c:pt idx="2636">
                  <c:v>7690.8514943873761</c:v>
                </c:pt>
                <c:pt idx="2637">
                  <c:v>7640.8305873473728</c:v>
                </c:pt>
                <c:pt idx="2638">
                  <c:v>7676.9538454673811</c:v>
                </c:pt>
                <c:pt idx="2639">
                  <c:v>7648.0389527873804</c:v>
                </c:pt>
                <c:pt idx="2640">
                  <c:v>7604.6791204673809</c:v>
                </c:pt>
                <c:pt idx="2641">
                  <c:v>7542.8280890273809</c:v>
                </c:pt>
                <c:pt idx="2642">
                  <c:v>7487.4898701873726</c:v>
                </c:pt>
                <c:pt idx="2643">
                  <c:v>7409.2916435073803</c:v>
                </c:pt>
                <c:pt idx="2644">
                  <c:v>7300.7500091073798</c:v>
                </c:pt>
                <c:pt idx="2645">
                  <c:v>7199.9844818273805</c:v>
                </c:pt>
                <c:pt idx="2646">
                  <c:v>7145.242405947376</c:v>
                </c:pt>
                <c:pt idx="2647">
                  <c:v>7150.6244552273802</c:v>
                </c:pt>
                <c:pt idx="2648">
                  <c:v>7249.8148991873759</c:v>
                </c:pt>
                <c:pt idx="2649">
                  <c:v>7159.8193879473802</c:v>
                </c:pt>
                <c:pt idx="2650">
                  <c:v>7122.4877111873802</c:v>
                </c:pt>
                <c:pt idx="2651">
                  <c:v>7148.0789785873758</c:v>
                </c:pt>
                <c:pt idx="2652">
                  <c:v>7215.4649654673767</c:v>
                </c:pt>
                <c:pt idx="2653">
                  <c:v>7306.0774377473808</c:v>
                </c:pt>
                <c:pt idx="2654">
                  <c:v>7332.0852944273802</c:v>
                </c:pt>
                <c:pt idx="2655">
                  <c:v>7367.1146160673807</c:v>
                </c:pt>
                <c:pt idx="2656">
                  <c:v>7504.8738310273766</c:v>
                </c:pt>
                <c:pt idx="2657">
                  <c:v>7621.7772331473761</c:v>
                </c:pt>
                <c:pt idx="2658">
                  <c:v>7689.2889269873804</c:v>
                </c:pt>
                <c:pt idx="2659">
                  <c:v>7761.0074566673802</c:v>
                </c:pt>
                <c:pt idx="2660">
                  <c:v>7841.2366119473763</c:v>
                </c:pt>
                <c:pt idx="2661">
                  <c:v>7950.3502618273724</c:v>
                </c:pt>
                <c:pt idx="2662">
                  <c:v>8014.3001711073839</c:v>
                </c:pt>
                <c:pt idx="2663">
                  <c:v>8060.6118061473799</c:v>
                </c:pt>
                <c:pt idx="2664">
                  <c:v>8145.4280448273685</c:v>
                </c:pt>
                <c:pt idx="2665">
                  <c:v>8230.9208733873675</c:v>
                </c:pt>
                <c:pt idx="2666">
                  <c:v>8256.321653267385</c:v>
                </c:pt>
                <c:pt idx="2667">
                  <c:v>8238.7143431073873</c:v>
                </c:pt>
                <c:pt idx="2668">
                  <c:v>8089.7315031073758</c:v>
                </c:pt>
                <c:pt idx="2669">
                  <c:v>8022.5851491473768</c:v>
                </c:pt>
                <c:pt idx="2670">
                  <c:v>7990.1584294273798</c:v>
                </c:pt>
                <c:pt idx="2671">
                  <c:v>7907.8920280673847</c:v>
                </c:pt>
                <c:pt idx="2672">
                  <c:v>7786.5856716673761</c:v>
                </c:pt>
                <c:pt idx="2673">
                  <c:v>7730.5065218673799</c:v>
                </c:pt>
                <c:pt idx="2674">
                  <c:v>7618.7917857073762</c:v>
                </c:pt>
                <c:pt idx="2675">
                  <c:v>7466.1403518673842</c:v>
                </c:pt>
                <c:pt idx="2676">
                  <c:v>7344.4120849473802</c:v>
                </c:pt>
                <c:pt idx="2677">
                  <c:v>7203.7309564273764</c:v>
                </c:pt>
                <c:pt idx="2678">
                  <c:v>7007.0787211473807</c:v>
                </c:pt>
                <c:pt idx="2679">
                  <c:v>6890.000020987376</c:v>
                </c:pt>
                <c:pt idx="2680">
                  <c:v>6773.5000329473796</c:v>
                </c:pt>
                <c:pt idx="2681">
                  <c:v>6628.2840459473764</c:v>
                </c:pt>
                <c:pt idx="2682">
                  <c:v>6481.4199639873759</c:v>
                </c:pt>
                <c:pt idx="2683">
                  <c:v>6362.8664761873761</c:v>
                </c:pt>
                <c:pt idx="2684">
                  <c:v>6467.9558543073799</c:v>
                </c:pt>
                <c:pt idx="2685">
                  <c:v>6352.0991351073762</c:v>
                </c:pt>
                <c:pt idx="2686">
                  <c:v>6205.0996413873727</c:v>
                </c:pt>
                <c:pt idx="2687">
                  <c:v>6100.6633720673835</c:v>
                </c:pt>
                <c:pt idx="2688">
                  <c:v>5993.6238259473803</c:v>
                </c:pt>
                <c:pt idx="2689">
                  <c:v>5899.7748937073766</c:v>
                </c:pt>
                <c:pt idx="2690">
                  <c:v>5750.6542035073762</c:v>
                </c:pt>
                <c:pt idx="2691">
                  <c:v>5643.8607275873801</c:v>
                </c:pt>
                <c:pt idx="2692">
                  <c:v>5774.1918757473804</c:v>
                </c:pt>
                <c:pt idx="2693">
                  <c:v>5685.3224569873764</c:v>
                </c:pt>
                <c:pt idx="2694">
                  <c:v>5561.3815537473765</c:v>
                </c:pt>
                <c:pt idx="2695">
                  <c:v>5498.8215935073767</c:v>
                </c:pt>
                <c:pt idx="2696">
                  <c:v>5455.5885178273802</c:v>
                </c:pt>
                <c:pt idx="2697">
                  <c:v>5380.7607901073798</c:v>
                </c:pt>
                <c:pt idx="2698">
                  <c:v>5364.5263762673794</c:v>
                </c:pt>
                <c:pt idx="2699">
                  <c:v>5281.4120978673764</c:v>
                </c:pt>
                <c:pt idx="2700">
                  <c:v>5348.7177953873797</c:v>
                </c:pt>
                <c:pt idx="2701">
                  <c:v>5348.8143819873767</c:v>
                </c:pt>
                <c:pt idx="2702">
                  <c:v>5284.2464033473798</c:v>
                </c:pt>
                <c:pt idx="2703">
                  <c:v>5235.8171832273802</c:v>
                </c:pt>
                <c:pt idx="2704">
                  <c:v>5212.1018541073799</c:v>
                </c:pt>
                <c:pt idx="2705">
                  <c:v>5166.7418473073803</c:v>
                </c:pt>
                <c:pt idx="2706">
                  <c:v>5135.5238489473768</c:v>
                </c:pt>
                <c:pt idx="2707">
                  <c:v>5162.9046986273843</c:v>
                </c:pt>
                <c:pt idx="2708">
                  <c:v>5252.9466463473755</c:v>
                </c:pt>
                <c:pt idx="2709">
                  <c:v>5247.8664494273798</c:v>
                </c:pt>
                <c:pt idx="2710">
                  <c:v>5302.1590809073805</c:v>
                </c:pt>
                <c:pt idx="2711">
                  <c:v>5376.5744599073769</c:v>
                </c:pt>
                <c:pt idx="2712">
                  <c:v>5686.1791126273765</c:v>
                </c:pt>
                <c:pt idx="2713">
                  <c:v>5853.7971290273799</c:v>
                </c:pt>
                <c:pt idx="2714">
                  <c:v>6057.6466221873761</c:v>
                </c:pt>
                <c:pt idx="2715">
                  <c:v>6297.2101761473759</c:v>
                </c:pt>
                <c:pt idx="2716">
                  <c:v>6732.0504931073801</c:v>
                </c:pt>
                <c:pt idx="2717">
                  <c:v>7022.234919907376</c:v>
                </c:pt>
                <c:pt idx="2718">
                  <c:v>7240.2656861873802</c:v>
                </c:pt>
                <c:pt idx="2719">
                  <c:v>7416.6534678273765</c:v>
                </c:pt>
                <c:pt idx="2720">
                  <c:v>7615.9187727073804</c:v>
                </c:pt>
                <c:pt idx="2721">
                  <c:v>7718.7990157473769</c:v>
                </c:pt>
                <c:pt idx="2722">
                  <c:v>7789.7390459473763</c:v>
                </c:pt>
                <c:pt idx="2723">
                  <c:v>7807.720686747376</c:v>
                </c:pt>
                <c:pt idx="2724">
                  <c:v>7849.1260471073683</c:v>
                </c:pt>
                <c:pt idx="2725">
                  <c:v>7875.1526180273841</c:v>
                </c:pt>
                <c:pt idx="2726">
                  <c:v>7801.3184653073758</c:v>
                </c:pt>
                <c:pt idx="2727">
                  <c:v>7731.46704070738</c:v>
                </c:pt>
                <c:pt idx="2728">
                  <c:v>7665.4922010273804</c:v>
                </c:pt>
                <c:pt idx="2729">
                  <c:v>7625.5061649473801</c:v>
                </c:pt>
                <c:pt idx="2730">
                  <c:v>7544.9094673473801</c:v>
                </c:pt>
                <c:pt idx="2731">
                  <c:v>7511.5288098273759</c:v>
                </c:pt>
                <c:pt idx="2732">
                  <c:v>7443.0888361873767</c:v>
                </c:pt>
                <c:pt idx="2733">
                  <c:v>7376.28921254738</c:v>
                </c:pt>
                <c:pt idx="2734">
                  <c:v>7302.9031847473725</c:v>
                </c:pt>
                <c:pt idx="2735">
                  <c:v>7238.6630840673761</c:v>
                </c:pt>
                <c:pt idx="2736">
                  <c:v>7216.5895787073759</c:v>
                </c:pt>
                <c:pt idx="2737">
                  <c:v>7146.9314739473721</c:v>
                </c:pt>
                <c:pt idx="2738">
                  <c:v>7043.9196809073765</c:v>
                </c:pt>
                <c:pt idx="2739">
                  <c:v>6996.7132707473766</c:v>
                </c:pt>
                <c:pt idx="2740">
                  <c:v>6941.7870015073768</c:v>
                </c:pt>
                <c:pt idx="2741">
                  <c:v>6841.7753540273843</c:v>
                </c:pt>
                <c:pt idx="2742">
                  <c:v>6802.3158507873723</c:v>
                </c:pt>
                <c:pt idx="2743">
                  <c:v>6759.0004819873802</c:v>
                </c:pt>
                <c:pt idx="2744">
                  <c:v>6787.9180893073808</c:v>
                </c:pt>
                <c:pt idx="2745">
                  <c:v>6843.0495397873765</c:v>
                </c:pt>
                <c:pt idx="2746">
                  <c:v>6832.5871321873765</c:v>
                </c:pt>
                <c:pt idx="2747">
                  <c:v>6854.1447340673803</c:v>
                </c:pt>
                <c:pt idx="2748">
                  <c:v>6904.8146504673723</c:v>
                </c:pt>
                <c:pt idx="2749">
                  <c:v>6946.8084570273795</c:v>
                </c:pt>
                <c:pt idx="2750">
                  <c:v>6952.2225859873806</c:v>
                </c:pt>
                <c:pt idx="2751">
                  <c:v>7069.3575920273806</c:v>
                </c:pt>
                <c:pt idx="2752">
                  <c:v>7238.6280995873767</c:v>
                </c:pt>
                <c:pt idx="2753">
                  <c:v>7354.334154787377</c:v>
                </c:pt>
                <c:pt idx="2754">
                  <c:v>7503.9564755073798</c:v>
                </c:pt>
                <c:pt idx="2755">
                  <c:v>7615.667235587377</c:v>
                </c:pt>
                <c:pt idx="2756">
                  <c:v>7726.2621480673724</c:v>
                </c:pt>
                <c:pt idx="2757">
                  <c:v>7807.9621175873808</c:v>
                </c:pt>
                <c:pt idx="2758">
                  <c:v>7874.1662093873801</c:v>
                </c:pt>
                <c:pt idx="2759">
                  <c:v>7964.8431319473721</c:v>
                </c:pt>
                <c:pt idx="2760">
                  <c:v>8087.9327663473805</c:v>
                </c:pt>
                <c:pt idx="2761">
                  <c:v>8143.7501934673719</c:v>
                </c:pt>
                <c:pt idx="2762">
                  <c:v>8150.2388897473838</c:v>
                </c:pt>
                <c:pt idx="2763">
                  <c:v>8131.2603629473761</c:v>
                </c:pt>
                <c:pt idx="2764">
                  <c:v>8069.3151809073843</c:v>
                </c:pt>
                <c:pt idx="2765">
                  <c:v>7962.5778620273722</c:v>
                </c:pt>
                <c:pt idx="2766">
                  <c:v>7913.2536696673724</c:v>
                </c:pt>
                <c:pt idx="2767">
                  <c:v>7870.925474707381</c:v>
                </c:pt>
                <c:pt idx="2768">
                  <c:v>7750.9237095873759</c:v>
                </c:pt>
                <c:pt idx="2769">
                  <c:v>7633.4239741873844</c:v>
                </c:pt>
                <c:pt idx="2770">
                  <c:v>7528.2554825073848</c:v>
                </c:pt>
                <c:pt idx="2771">
                  <c:v>7439.4561734273839</c:v>
                </c:pt>
                <c:pt idx="2772">
                  <c:v>7281.9251749073765</c:v>
                </c:pt>
                <c:pt idx="2773">
                  <c:v>7162.18330406738</c:v>
                </c:pt>
                <c:pt idx="2774">
                  <c:v>7035.9425831473836</c:v>
                </c:pt>
                <c:pt idx="2775">
                  <c:v>6821.4597856673718</c:v>
                </c:pt>
                <c:pt idx="2776">
                  <c:v>6756.3020752273842</c:v>
                </c:pt>
                <c:pt idx="2777">
                  <c:v>6599.2378797073761</c:v>
                </c:pt>
                <c:pt idx="2778">
                  <c:v>6458.8359857073765</c:v>
                </c:pt>
                <c:pt idx="2779">
                  <c:v>6334.1073065473802</c:v>
                </c:pt>
                <c:pt idx="2780">
                  <c:v>6381.6738843473804</c:v>
                </c:pt>
                <c:pt idx="2781">
                  <c:v>6320.6850087873763</c:v>
                </c:pt>
                <c:pt idx="2782">
                  <c:v>6123.8434461073766</c:v>
                </c:pt>
                <c:pt idx="2783">
                  <c:v>6005.0029917073762</c:v>
                </c:pt>
                <c:pt idx="2784">
                  <c:v>5973.6407809873799</c:v>
                </c:pt>
                <c:pt idx="2785">
                  <c:v>5824.7539793073756</c:v>
                </c:pt>
                <c:pt idx="2786">
                  <c:v>5718.7271234673763</c:v>
                </c:pt>
                <c:pt idx="2787">
                  <c:v>5655.4764596273762</c:v>
                </c:pt>
                <c:pt idx="2788">
                  <c:v>5677.6270147473797</c:v>
                </c:pt>
                <c:pt idx="2789">
                  <c:v>5647.3792192273759</c:v>
                </c:pt>
                <c:pt idx="2790">
                  <c:v>5550.8128291073808</c:v>
                </c:pt>
                <c:pt idx="2791">
                  <c:v>5487.6055135873758</c:v>
                </c:pt>
                <c:pt idx="2792">
                  <c:v>5420.539304427376</c:v>
                </c:pt>
                <c:pt idx="2793">
                  <c:v>5352.0186312673795</c:v>
                </c:pt>
                <c:pt idx="2794">
                  <c:v>5306.532912147376</c:v>
                </c:pt>
                <c:pt idx="2795">
                  <c:v>5225.3534872673808</c:v>
                </c:pt>
                <c:pt idx="2796">
                  <c:v>5236.9133258673755</c:v>
                </c:pt>
                <c:pt idx="2797">
                  <c:v>5212.1085762673765</c:v>
                </c:pt>
                <c:pt idx="2798">
                  <c:v>5186.2525063073763</c:v>
                </c:pt>
                <c:pt idx="2799">
                  <c:v>5177.1082115073805</c:v>
                </c:pt>
                <c:pt idx="2800">
                  <c:v>5173.1734645473725</c:v>
                </c:pt>
                <c:pt idx="2801">
                  <c:v>5148.2389966673763</c:v>
                </c:pt>
                <c:pt idx="2802">
                  <c:v>5164.1286733473808</c:v>
                </c:pt>
                <c:pt idx="2803">
                  <c:v>5170.2930375873766</c:v>
                </c:pt>
                <c:pt idx="2804">
                  <c:v>5273.1290045473761</c:v>
                </c:pt>
                <c:pt idx="2805">
                  <c:v>5336.768696707376</c:v>
                </c:pt>
                <c:pt idx="2806">
                  <c:v>5411.4247663073802</c:v>
                </c:pt>
                <c:pt idx="2807">
                  <c:v>5475.718965227381</c:v>
                </c:pt>
                <c:pt idx="2808">
                  <c:v>5677.7236189073801</c:v>
                </c:pt>
                <c:pt idx="2809">
                  <c:v>5818.3418452273763</c:v>
                </c:pt>
                <c:pt idx="2810">
                  <c:v>6062.7746457073799</c:v>
                </c:pt>
                <c:pt idx="2811">
                  <c:v>6316.9424402673758</c:v>
                </c:pt>
                <c:pt idx="2812">
                  <c:v>6752.3136524673764</c:v>
                </c:pt>
                <c:pt idx="2813">
                  <c:v>7059.3557503473812</c:v>
                </c:pt>
                <c:pt idx="2814">
                  <c:v>7205.441086107372</c:v>
                </c:pt>
                <c:pt idx="2815">
                  <c:v>7356.6877673073805</c:v>
                </c:pt>
                <c:pt idx="2816">
                  <c:v>7633.5704027473766</c:v>
                </c:pt>
                <c:pt idx="2817">
                  <c:v>7765.1616874673846</c:v>
                </c:pt>
                <c:pt idx="2818">
                  <c:v>7841.8770521473798</c:v>
                </c:pt>
                <c:pt idx="2819">
                  <c:v>7884.3843874273762</c:v>
                </c:pt>
                <c:pt idx="2820">
                  <c:v>7871.0559155873843</c:v>
                </c:pt>
                <c:pt idx="2821">
                  <c:v>7856.0937968673843</c:v>
                </c:pt>
                <c:pt idx="2822">
                  <c:v>7789.94182650738</c:v>
                </c:pt>
                <c:pt idx="2823">
                  <c:v>7709.6305023073801</c:v>
                </c:pt>
                <c:pt idx="2824">
                  <c:v>7601.5104155873805</c:v>
                </c:pt>
                <c:pt idx="2825">
                  <c:v>7550.8529034273806</c:v>
                </c:pt>
                <c:pt idx="2826">
                  <c:v>7513.6461687873771</c:v>
                </c:pt>
                <c:pt idx="2827">
                  <c:v>7416.7175223873719</c:v>
                </c:pt>
                <c:pt idx="2828">
                  <c:v>7369.2119216273768</c:v>
                </c:pt>
                <c:pt idx="2829">
                  <c:v>7302.9715788273797</c:v>
                </c:pt>
                <c:pt idx="2830">
                  <c:v>7212.9387024273719</c:v>
                </c:pt>
                <c:pt idx="2831">
                  <c:v>7152.5479177473771</c:v>
                </c:pt>
                <c:pt idx="2832">
                  <c:v>7150.5141010273719</c:v>
                </c:pt>
                <c:pt idx="2833">
                  <c:v>7114.0725357473839</c:v>
                </c:pt>
                <c:pt idx="2834">
                  <c:v>7128.1449827473798</c:v>
                </c:pt>
                <c:pt idx="2835">
                  <c:v>7059.650407907372</c:v>
                </c:pt>
                <c:pt idx="2836">
                  <c:v>6973.2287694273764</c:v>
                </c:pt>
                <c:pt idx="2837">
                  <c:v>6889.4636831473763</c:v>
                </c:pt>
                <c:pt idx="2838">
                  <c:v>6858.5915135873765</c:v>
                </c:pt>
                <c:pt idx="2839">
                  <c:v>6808.7294444273766</c:v>
                </c:pt>
                <c:pt idx="2840">
                  <c:v>6920.0597060273803</c:v>
                </c:pt>
                <c:pt idx="2841">
                  <c:v>6953.9347149473724</c:v>
                </c:pt>
                <c:pt idx="2842">
                  <c:v>6921.9716423473765</c:v>
                </c:pt>
                <c:pt idx="2843">
                  <c:v>6875.4367260273766</c:v>
                </c:pt>
                <c:pt idx="2844">
                  <c:v>6991.4553387073802</c:v>
                </c:pt>
                <c:pt idx="2845">
                  <c:v>7017.1913237073722</c:v>
                </c:pt>
                <c:pt idx="2846">
                  <c:v>7099.7106759473718</c:v>
                </c:pt>
                <c:pt idx="2847">
                  <c:v>7181.7055857073765</c:v>
                </c:pt>
                <c:pt idx="2848">
                  <c:v>7345.2871502273765</c:v>
                </c:pt>
                <c:pt idx="2849">
                  <c:v>7474.302822787372</c:v>
                </c:pt>
                <c:pt idx="2850">
                  <c:v>7566.3833673473846</c:v>
                </c:pt>
                <c:pt idx="2851">
                  <c:v>7685.6785425473809</c:v>
                </c:pt>
                <c:pt idx="2852">
                  <c:v>7804.3492709873808</c:v>
                </c:pt>
                <c:pt idx="2853">
                  <c:v>7876.5487812273805</c:v>
                </c:pt>
                <c:pt idx="2854">
                  <c:v>7895.8637163873809</c:v>
                </c:pt>
                <c:pt idx="2855">
                  <c:v>7980.0208657473841</c:v>
                </c:pt>
                <c:pt idx="2856">
                  <c:v>8068.6959967473804</c:v>
                </c:pt>
                <c:pt idx="2857">
                  <c:v>8095.6011508673801</c:v>
                </c:pt>
                <c:pt idx="2858">
                  <c:v>8087.1306876673762</c:v>
                </c:pt>
                <c:pt idx="2859">
                  <c:v>8112.0627567473803</c:v>
                </c:pt>
                <c:pt idx="2860">
                  <c:v>8031.5150286273811</c:v>
                </c:pt>
                <c:pt idx="2861">
                  <c:v>7935.4690874673843</c:v>
                </c:pt>
                <c:pt idx="2862">
                  <c:v>7889.7813121473728</c:v>
                </c:pt>
                <c:pt idx="2863">
                  <c:v>7824.0940633873761</c:v>
                </c:pt>
                <c:pt idx="2864">
                  <c:v>7712.7223256273883</c:v>
                </c:pt>
                <c:pt idx="2865">
                  <c:v>7614.5370117473767</c:v>
                </c:pt>
                <c:pt idx="2866">
                  <c:v>7490.763310227384</c:v>
                </c:pt>
                <c:pt idx="2867">
                  <c:v>7371.9331601073882</c:v>
                </c:pt>
                <c:pt idx="2868">
                  <c:v>7229.6625856273758</c:v>
                </c:pt>
                <c:pt idx="2869">
                  <c:v>7090.4549774673806</c:v>
                </c:pt>
                <c:pt idx="2870">
                  <c:v>6999.9301749873766</c:v>
                </c:pt>
                <c:pt idx="2871">
                  <c:v>6852.6393983873768</c:v>
                </c:pt>
                <c:pt idx="2872">
                  <c:v>6666.4348497473839</c:v>
                </c:pt>
                <c:pt idx="2873">
                  <c:v>6541.9216046673764</c:v>
                </c:pt>
                <c:pt idx="2874">
                  <c:v>6422.5956954673802</c:v>
                </c:pt>
                <c:pt idx="2875">
                  <c:v>6296.3434027473804</c:v>
                </c:pt>
                <c:pt idx="2876">
                  <c:v>6323.9281197873797</c:v>
                </c:pt>
                <c:pt idx="2877">
                  <c:v>6250.303553667376</c:v>
                </c:pt>
                <c:pt idx="2878">
                  <c:v>6127.2576447073716</c:v>
                </c:pt>
                <c:pt idx="2879">
                  <c:v>6051.7365329873764</c:v>
                </c:pt>
                <c:pt idx="2880">
                  <c:v>5952.1018308673756</c:v>
                </c:pt>
                <c:pt idx="2881">
                  <c:v>5863.365713707376</c:v>
                </c:pt>
                <c:pt idx="2882">
                  <c:v>5806.8830720673841</c:v>
                </c:pt>
                <c:pt idx="2883">
                  <c:v>5724.7728648273769</c:v>
                </c:pt>
                <c:pt idx="2884">
                  <c:v>5736.2753218273801</c:v>
                </c:pt>
                <c:pt idx="2885">
                  <c:v>5650.9824473473755</c:v>
                </c:pt>
                <c:pt idx="2886">
                  <c:v>5565.9188687873766</c:v>
                </c:pt>
                <c:pt idx="2887">
                  <c:v>5459.6078307473763</c:v>
                </c:pt>
                <c:pt idx="2888">
                  <c:v>5475.5984851073799</c:v>
                </c:pt>
                <c:pt idx="2889">
                  <c:v>5420.1569854673762</c:v>
                </c:pt>
                <c:pt idx="2890">
                  <c:v>5358.5359605073763</c:v>
                </c:pt>
                <c:pt idx="2891">
                  <c:v>5324.8768671473763</c:v>
                </c:pt>
                <c:pt idx="2892">
                  <c:v>5365.1711240273798</c:v>
                </c:pt>
                <c:pt idx="2893">
                  <c:v>5285.9766609073722</c:v>
                </c:pt>
                <c:pt idx="2894">
                  <c:v>5261.9036859473763</c:v>
                </c:pt>
                <c:pt idx="2895">
                  <c:v>5267.5743659473765</c:v>
                </c:pt>
                <c:pt idx="2896">
                  <c:v>5220.7756528673799</c:v>
                </c:pt>
                <c:pt idx="2897">
                  <c:v>5234.9319166273763</c:v>
                </c:pt>
                <c:pt idx="2898">
                  <c:v>5248.8613705473799</c:v>
                </c:pt>
                <c:pt idx="2899">
                  <c:v>5218.680334667376</c:v>
                </c:pt>
                <c:pt idx="2900">
                  <c:v>5211.3456365073807</c:v>
                </c:pt>
                <c:pt idx="2901">
                  <c:v>5199.4406782273763</c:v>
                </c:pt>
                <c:pt idx="2902">
                  <c:v>5366.2781786673804</c:v>
                </c:pt>
                <c:pt idx="2903">
                  <c:v>5430.3650179873803</c:v>
                </c:pt>
                <c:pt idx="2904">
                  <c:v>5672.7318287073758</c:v>
                </c:pt>
                <c:pt idx="2905">
                  <c:v>5829.7771433473763</c:v>
                </c:pt>
                <c:pt idx="2906">
                  <c:v>6043.22691490738</c:v>
                </c:pt>
                <c:pt idx="2907">
                  <c:v>6239.620006107376</c:v>
                </c:pt>
                <c:pt idx="2908">
                  <c:v>6665.5903109473802</c:v>
                </c:pt>
                <c:pt idx="2909">
                  <c:v>6932.0210180673721</c:v>
                </c:pt>
                <c:pt idx="2910">
                  <c:v>7129.2801795873811</c:v>
                </c:pt>
                <c:pt idx="2911">
                  <c:v>7335.1641788673805</c:v>
                </c:pt>
                <c:pt idx="2912">
                  <c:v>7493.9455608673843</c:v>
                </c:pt>
                <c:pt idx="2913">
                  <c:v>7642.9034965473766</c:v>
                </c:pt>
                <c:pt idx="2914">
                  <c:v>7770.79613794738</c:v>
                </c:pt>
                <c:pt idx="2915">
                  <c:v>7846.7770336673766</c:v>
                </c:pt>
                <c:pt idx="2916">
                  <c:v>7888.1214862273764</c:v>
                </c:pt>
                <c:pt idx="2917">
                  <c:v>7915.4906839473806</c:v>
                </c:pt>
                <c:pt idx="2918">
                  <c:v>7885.2986203473765</c:v>
                </c:pt>
                <c:pt idx="2919">
                  <c:v>7896.87175558738</c:v>
                </c:pt>
                <c:pt idx="2920">
                  <c:v>7841.8339079873804</c:v>
                </c:pt>
                <c:pt idx="2921">
                  <c:v>7777.1246573073722</c:v>
                </c:pt>
                <c:pt idx="2922">
                  <c:v>7773.2533331073801</c:v>
                </c:pt>
                <c:pt idx="2923">
                  <c:v>7756.1878540673679</c:v>
                </c:pt>
                <c:pt idx="2924">
                  <c:v>7748.4902053073811</c:v>
                </c:pt>
                <c:pt idx="2925">
                  <c:v>7711.2743654673804</c:v>
                </c:pt>
                <c:pt idx="2926">
                  <c:v>7682.2019218273799</c:v>
                </c:pt>
                <c:pt idx="2927">
                  <c:v>7687.6777621473757</c:v>
                </c:pt>
                <c:pt idx="2928">
                  <c:v>7655.5856321073761</c:v>
                </c:pt>
                <c:pt idx="2929">
                  <c:v>7624.7727542273769</c:v>
                </c:pt>
                <c:pt idx="2930">
                  <c:v>7541.4693233073804</c:v>
                </c:pt>
                <c:pt idx="2931">
                  <c:v>7447.1005252673758</c:v>
                </c:pt>
                <c:pt idx="2932">
                  <c:v>7333.3253682673758</c:v>
                </c:pt>
                <c:pt idx="2933">
                  <c:v>7178.1483019873758</c:v>
                </c:pt>
                <c:pt idx="2934">
                  <c:v>7139.7907503073811</c:v>
                </c:pt>
                <c:pt idx="2935">
                  <c:v>7112.5025675073766</c:v>
                </c:pt>
                <c:pt idx="2936">
                  <c:v>7144.1710105473767</c:v>
                </c:pt>
                <c:pt idx="2937">
                  <c:v>7175.3558666273766</c:v>
                </c:pt>
                <c:pt idx="2938">
                  <c:v>7162.90155122738</c:v>
                </c:pt>
                <c:pt idx="2939">
                  <c:v>7106.3036499873806</c:v>
                </c:pt>
                <c:pt idx="2940">
                  <c:v>7075.797832787377</c:v>
                </c:pt>
                <c:pt idx="2941">
                  <c:v>7104.1473000273727</c:v>
                </c:pt>
                <c:pt idx="2942">
                  <c:v>7128.3648033873724</c:v>
                </c:pt>
                <c:pt idx="2943">
                  <c:v>7229.7251688673759</c:v>
                </c:pt>
                <c:pt idx="2944">
                  <c:v>7301.7175173073801</c:v>
                </c:pt>
                <c:pt idx="2945">
                  <c:v>7382.639046827373</c:v>
                </c:pt>
                <c:pt idx="2946">
                  <c:v>7552.0513173473846</c:v>
                </c:pt>
                <c:pt idx="2947">
                  <c:v>7631.6369898273761</c:v>
                </c:pt>
                <c:pt idx="2948">
                  <c:v>7725.9911102673768</c:v>
                </c:pt>
                <c:pt idx="2949">
                  <c:v>7833.1530570273771</c:v>
                </c:pt>
                <c:pt idx="2950">
                  <c:v>7863.23563282738</c:v>
                </c:pt>
                <c:pt idx="2951">
                  <c:v>7916.9554957473847</c:v>
                </c:pt>
                <c:pt idx="2952">
                  <c:v>7974.0375249073768</c:v>
                </c:pt>
                <c:pt idx="2953">
                  <c:v>7996.8031967073803</c:v>
                </c:pt>
                <c:pt idx="2954">
                  <c:v>7982.4550816673764</c:v>
                </c:pt>
                <c:pt idx="2955">
                  <c:v>7978.0019773073764</c:v>
                </c:pt>
                <c:pt idx="2956">
                  <c:v>7862.6582476273761</c:v>
                </c:pt>
                <c:pt idx="2957">
                  <c:v>7804.9986323873763</c:v>
                </c:pt>
                <c:pt idx="2958">
                  <c:v>7738.7809806673768</c:v>
                </c:pt>
                <c:pt idx="2959">
                  <c:v>7629.1144382673765</c:v>
                </c:pt>
                <c:pt idx="2960">
                  <c:v>7538.2259183073811</c:v>
                </c:pt>
                <c:pt idx="2961">
                  <c:v>7413.948547467372</c:v>
                </c:pt>
                <c:pt idx="2962">
                  <c:v>7313.9248413073765</c:v>
                </c:pt>
                <c:pt idx="2963">
                  <c:v>7171.3461202673761</c:v>
                </c:pt>
                <c:pt idx="2964">
                  <c:v>6996.0949282273768</c:v>
                </c:pt>
                <c:pt idx="2965">
                  <c:v>6835.0253813873796</c:v>
                </c:pt>
                <c:pt idx="2966">
                  <c:v>6719.5084189873805</c:v>
                </c:pt>
                <c:pt idx="2967">
                  <c:v>6593.9944854673804</c:v>
                </c:pt>
                <c:pt idx="2968">
                  <c:v>6477.5518913473807</c:v>
                </c:pt>
                <c:pt idx="2969">
                  <c:v>6374.7611335873762</c:v>
                </c:pt>
                <c:pt idx="2970">
                  <c:v>6265.5508071873755</c:v>
                </c:pt>
                <c:pt idx="2971">
                  <c:v>6152.8131138273766</c:v>
                </c:pt>
                <c:pt idx="2972">
                  <c:v>6254.1666748273765</c:v>
                </c:pt>
                <c:pt idx="2973">
                  <c:v>6101.0331969073723</c:v>
                </c:pt>
                <c:pt idx="2974">
                  <c:v>6020.9483718673764</c:v>
                </c:pt>
                <c:pt idx="2975">
                  <c:v>5916.1131637873796</c:v>
                </c:pt>
                <c:pt idx="2976">
                  <c:v>5830.0511615873756</c:v>
                </c:pt>
                <c:pt idx="2977">
                  <c:v>5723.1372158273798</c:v>
                </c:pt>
                <c:pt idx="2978">
                  <c:v>5568.6799339073805</c:v>
                </c:pt>
                <c:pt idx="2979">
                  <c:v>5480.619245427376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86-45AA-A2A6-2423DE5DA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593984"/>
        <c:axId val="669595520"/>
      </c:barChart>
      <c:catAx>
        <c:axId val="669593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552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595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39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'10'!$R$25:$R$120</c:f>
              <c:numCache>
                <c:formatCode>#,##0.0\ </c:formatCode>
                <c:ptCount val="96"/>
                <c:pt idx="0">
                  <c:v>5854.0488343073766</c:v>
                </c:pt>
                <c:pt idx="1">
                  <c:v>5767.8375353473803</c:v>
                </c:pt>
                <c:pt idx="2">
                  <c:v>5711.257440987376</c:v>
                </c:pt>
                <c:pt idx="3">
                  <c:v>5625.7643151073762</c:v>
                </c:pt>
                <c:pt idx="4">
                  <c:v>5596.7092793073762</c:v>
                </c:pt>
                <c:pt idx="5">
                  <c:v>5511.4568168273763</c:v>
                </c:pt>
                <c:pt idx="6">
                  <c:v>5412.5751313873761</c:v>
                </c:pt>
                <c:pt idx="7">
                  <c:v>5356.4959108673802</c:v>
                </c:pt>
                <c:pt idx="8">
                  <c:v>5399.5485949873764</c:v>
                </c:pt>
                <c:pt idx="9">
                  <c:v>5399.7180781873794</c:v>
                </c:pt>
                <c:pt idx="10">
                  <c:v>5362.0235473073762</c:v>
                </c:pt>
                <c:pt idx="11">
                  <c:v>5350.6685290673804</c:v>
                </c:pt>
                <c:pt idx="12">
                  <c:v>5329.996470267376</c:v>
                </c:pt>
                <c:pt idx="13">
                  <c:v>5279.4371253073805</c:v>
                </c:pt>
                <c:pt idx="14">
                  <c:v>5295.2789895073802</c:v>
                </c:pt>
                <c:pt idx="15">
                  <c:v>5312.4953283473842</c:v>
                </c:pt>
                <c:pt idx="16">
                  <c:v>5404.8968352273805</c:v>
                </c:pt>
                <c:pt idx="17">
                  <c:v>5432.8078555473758</c:v>
                </c:pt>
                <c:pt idx="18">
                  <c:v>5518.2570830673803</c:v>
                </c:pt>
                <c:pt idx="19">
                  <c:v>5610.1008389073759</c:v>
                </c:pt>
                <c:pt idx="20">
                  <c:v>5872.9330274273761</c:v>
                </c:pt>
                <c:pt idx="21">
                  <c:v>6040.5797395873797</c:v>
                </c:pt>
                <c:pt idx="22">
                  <c:v>6251.2676089873803</c:v>
                </c:pt>
                <c:pt idx="23">
                  <c:v>6545.6815416673799</c:v>
                </c:pt>
                <c:pt idx="24">
                  <c:v>7014.8847863073761</c:v>
                </c:pt>
                <c:pt idx="25">
                  <c:v>7370.1336147873762</c:v>
                </c:pt>
                <c:pt idx="26">
                  <c:v>7645.2005776673805</c:v>
                </c:pt>
                <c:pt idx="27">
                  <c:v>7887.8041110273844</c:v>
                </c:pt>
                <c:pt idx="28">
                  <c:v>8216.8694250673761</c:v>
                </c:pt>
                <c:pt idx="29">
                  <c:v>8324.8291007073803</c:v>
                </c:pt>
                <c:pt idx="30">
                  <c:v>8396.314520467382</c:v>
                </c:pt>
                <c:pt idx="31">
                  <c:v>8463.0202034673766</c:v>
                </c:pt>
                <c:pt idx="32">
                  <c:v>8504.0767981873723</c:v>
                </c:pt>
                <c:pt idx="33">
                  <c:v>8502.3792060673804</c:v>
                </c:pt>
                <c:pt idx="34">
                  <c:v>8488.9345411073809</c:v>
                </c:pt>
                <c:pt idx="35">
                  <c:v>8348.4766401873749</c:v>
                </c:pt>
                <c:pt idx="36">
                  <c:v>8213.4546699473758</c:v>
                </c:pt>
                <c:pt idx="37">
                  <c:v>8196.3974747473821</c:v>
                </c:pt>
                <c:pt idx="38">
                  <c:v>8171.4073057473724</c:v>
                </c:pt>
                <c:pt idx="39">
                  <c:v>8098.8658580673764</c:v>
                </c:pt>
                <c:pt idx="40">
                  <c:v>8071.0178218273804</c:v>
                </c:pt>
                <c:pt idx="41">
                  <c:v>8066.0135397473805</c:v>
                </c:pt>
                <c:pt idx="42">
                  <c:v>8028.643528827376</c:v>
                </c:pt>
                <c:pt idx="43">
                  <c:v>8019.7221287473803</c:v>
                </c:pt>
                <c:pt idx="44">
                  <c:v>8022.9995939073806</c:v>
                </c:pt>
                <c:pt idx="45">
                  <c:v>7950.1316741073888</c:v>
                </c:pt>
                <c:pt idx="46">
                  <c:v>7917.6155401473798</c:v>
                </c:pt>
                <c:pt idx="47">
                  <c:v>7817.7589755873805</c:v>
                </c:pt>
                <c:pt idx="48">
                  <c:v>7640.388573907373</c:v>
                </c:pt>
                <c:pt idx="49">
                  <c:v>7521.9329399073767</c:v>
                </c:pt>
                <c:pt idx="50">
                  <c:v>7461.8243087473802</c:v>
                </c:pt>
                <c:pt idx="51">
                  <c:v>7416.7662276273768</c:v>
                </c:pt>
                <c:pt idx="52">
                  <c:v>7474.567526267384</c:v>
                </c:pt>
                <c:pt idx="53">
                  <c:v>7430.3100948273841</c:v>
                </c:pt>
                <c:pt idx="54">
                  <c:v>7396.5309916273809</c:v>
                </c:pt>
                <c:pt idx="55">
                  <c:v>7354.4997526673842</c:v>
                </c:pt>
                <c:pt idx="56">
                  <c:v>7363.2905619873763</c:v>
                </c:pt>
                <c:pt idx="57">
                  <c:v>7363.6647022273728</c:v>
                </c:pt>
                <c:pt idx="58">
                  <c:v>7362.6481219073803</c:v>
                </c:pt>
                <c:pt idx="59">
                  <c:v>7378.2825465473843</c:v>
                </c:pt>
                <c:pt idx="60">
                  <c:v>7424.0806095073804</c:v>
                </c:pt>
                <c:pt idx="61">
                  <c:v>7396.4101246673808</c:v>
                </c:pt>
                <c:pt idx="62">
                  <c:v>7500.455433467384</c:v>
                </c:pt>
                <c:pt idx="63">
                  <c:v>7568.5317120673799</c:v>
                </c:pt>
                <c:pt idx="64">
                  <c:v>7594.6774655873805</c:v>
                </c:pt>
                <c:pt idx="65">
                  <c:v>7666.9069550273725</c:v>
                </c:pt>
                <c:pt idx="66">
                  <c:v>7728.3036001873679</c:v>
                </c:pt>
                <c:pt idx="67">
                  <c:v>7795.941104067384</c:v>
                </c:pt>
                <c:pt idx="68">
                  <c:v>7878.0667785873802</c:v>
                </c:pt>
                <c:pt idx="69">
                  <c:v>7992.3126912673843</c:v>
                </c:pt>
                <c:pt idx="70">
                  <c:v>8078.584776747377</c:v>
                </c:pt>
                <c:pt idx="71">
                  <c:v>8139.2129314673803</c:v>
                </c:pt>
                <c:pt idx="72">
                  <c:v>8184.1371780273766</c:v>
                </c:pt>
                <c:pt idx="73">
                  <c:v>8261.6890339073761</c:v>
                </c:pt>
                <c:pt idx="74">
                  <c:v>8271.0323565873859</c:v>
                </c:pt>
                <c:pt idx="75">
                  <c:v>8216.219062707376</c:v>
                </c:pt>
                <c:pt idx="76">
                  <c:v>8114.1413210273804</c:v>
                </c:pt>
                <c:pt idx="77">
                  <c:v>7991.1134873473766</c:v>
                </c:pt>
                <c:pt idx="78">
                  <c:v>7861.6690060673764</c:v>
                </c:pt>
                <c:pt idx="79">
                  <c:v>7721.316766507377</c:v>
                </c:pt>
                <c:pt idx="80">
                  <c:v>7600.1118879473725</c:v>
                </c:pt>
                <c:pt idx="81">
                  <c:v>7408.28628902738</c:v>
                </c:pt>
                <c:pt idx="82">
                  <c:v>7299.5773345873849</c:v>
                </c:pt>
                <c:pt idx="83">
                  <c:v>7144.071688347376</c:v>
                </c:pt>
                <c:pt idx="84">
                  <c:v>7011.0632194673763</c:v>
                </c:pt>
                <c:pt idx="85">
                  <c:v>6871.5019594273808</c:v>
                </c:pt>
                <c:pt idx="86">
                  <c:v>6731.1924987473803</c:v>
                </c:pt>
                <c:pt idx="87">
                  <c:v>6558.7330875073767</c:v>
                </c:pt>
                <c:pt idx="88">
                  <c:v>6645.9811720673806</c:v>
                </c:pt>
                <c:pt idx="89">
                  <c:v>6523.8769705073801</c:v>
                </c:pt>
                <c:pt idx="90">
                  <c:v>6397.6356294273764</c:v>
                </c:pt>
                <c:pt idx="91">
                  <c:v>6266.5687956273759</c:v>
                </c:pt>
                <c:pt idx="92">
                  <c:v>6183.2294690673771</c:v>
                </c:pt>
                <c:pt idx="93">
                  <c:v>6065.9706575073806</c:v>
                </c:pt>
                <c:pt idx="94">
                  <c:v>5957.929169187385</c:v>
                </c:pt>
                <c:pt idx="95">
                  <c:v>5805.1156353873839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6A-495D-BDD4-38F9E8180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649536"/>
        <c:axId val="669667712"/>
      </c:barChart>
      <c:catAx>
        <c:axId val="6696495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6771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66771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4953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753E-2"/>
          <c:w val="0.91331338382941218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'11'!$I$25:$I$2904</c:f>
              <c:strCache>
                <c:ptCount val="2880"/>
                <c:pt idx="0">
                  <c:v>01.11.24</c:v>
                </c:pt>
                <c:pt idx="1">
                  <c:v>01.11.24</c:v>
                </c:pt>
                <c:pt idx="2">
                  <c:v>01.11.24</c:v>
                </c:pt>
                <c:pt idx="3">
                  <c:v>01.11.24</c:v>
                </c:pt>
                <c:pt idx="4">
                  <c:v>01.11.24</c:v>
                </c:pt>
                <c:pt idx="5">
                  <c:v>01.11.24</c:v>
                </c:pt>
                <c:pt idx="6">
                  <c:v>01.11.24</c:v>
                </c:pt>
                <c:pt idx="7">
                  <c:v>01.11.24</c:v>
                </c:pt>
                <c:pt idx="8">
                  <c:v>01.11.24</c:v>
                </c:pt>
                <c:pt idx="9">
                  <c:v>01.11.24</c:v>
                </c:pt>
                <c:pt idx="10">
                  <c:v>01.11.24</c:v>
                </c:pt>
                <c:pt idx="11">
                  <c:v>01.11.24</c:v>
                </c:pt>
                <c:pt idx="12">
                  <c:v>01.11.24</c:v>
                </c:pt>
                <c:pt idx="13">
                  <c:v>01.11.24</c:v>
                </c:pt>
                <c:pt idx="14">
                  <c:v>01.11.24</c:v>
                </c:pt>
                <c:pt idx="15">
                  <c:v>01.11.24</c:v>
                </c:pt>
                <c:pt idx="16">
                  <c:v>01.11.24</c:v>
                </c:pt>
                <c:pt idx="17">
                  <c:v>01.11.24</c:v>
                </c:pt>
                <c:pt idx="18">
                  <c:v>01.11.24</c:v>
                </c:pt>
                <c:pt idx="19">
                  <c:v>01.11.24</c:v>
                </c:pt>
                <c:pt idx="20">
                  <c:v>01.11.24</c:v>
                </c:pt>
                <c:pt idx="21">
                  <c:v>01.11.24</c:v>
                </c:pt>
                <c:pt idx="22">
                  <c:v>01.11.24</c:v>
                </c:pt>
                <c:pt idx="23">
                  <c:v>01.11.24</c:v>
                </c:pt>
                <c:pt idx="24">
                  <c:v>01.11.24</c:v>
                </c:pt>
                <c:pt idx="25">
                  <c:v>01.11.24</c:v>
                </c:pt>
                <c:pt idx="26">
                  <c:v>01.11.24</c:v>
                </c:pt>
                <c:pt idx="27">
                  <c:v>01.11.24</c:v>
                </c:pt>
                <c:pt idx="28">
                  <c:v>01.11.24</c:v>
                </c:pt>
                <c:pt idx="29">
                  <c:v>01.11.24</c:v>
                </c:pt>
                <c:pt idx="30">
                  <c:v>01.11.24</c:v>
                </c:pt>
                <c:pt idx="31">
                  <c:v>01.11.24</c:v>
                </c:pt>
                <c:pt idx="32">
                  <c:v>01.11.24</c:v>
                </c:pt>
                <c:pt idx="33">
                  <c:v>01.11.24</c:v>
                </c:pt>
                <c:pt idx="34">
                  <c:v>01.11.24</c:v>
                </c:pt>
                <c:pt idx="35">
                  <c:v>01.11.24</c:v>
                </c:pt>
                <c:pt idx="36">
                  <c:v>01.11.24</c:v>
                </c:pt>
                <c:pt idx="37">
                  <c:v>01.11.24</c:v>
                </c:pt>
                <c:pt idx="38">
                  <c:v>01.11.24</c:v>
                </c:pt>
                <c:pt idx="39">
                  <c:v>01.11.24</c:v>
                </c:pt>
                <c:pt idx="40">
                  <c:v>01.11.24</c:v>
                </c:pt>
                <c:pt idx="41">
                  <c:v>01.11.24</c:v>
                </c:pt>
                <c:pt idx="42">
                  <c:v>01.11.24</c:v>
                </c:pt>
                <c:pt idx="43">
                  <c:v>01.11.24</c:v>
                </c:pt>
                <c:pt idx="44">
                  <c:v>01.11.24</c:v>
                </c:pt>
                <c:pt idx="45">
                  <c:v>01.11.24</c:v>
                </c:pt>
                <c:pt idx="46">
                  <c:v>01.11.24</c:v>
                </c:pt>
                <c:pt idx="47">
                  <c:v>01.11.24</c:v>
                </c:pt>
                <c:pt idx="48">
                  <c:v>01.11.24</c:v>
                </c:pt>
                <c:pt idx="49">
                  <c:v>01.11.24</c:v>
                </c:pt>
                <c:pt idx="50">
                  <c:v>01.11.24</c:v>
                </c:pt>
                <c:pt idx="51">
                  <c:v>01.11.24</c:v>
                </c:pt>
                <c:pt idx="52">
                  <c:v>01.11.24</c:v>
                </c:pt>
                <c:pt idx="53">
                  <c:v>01.11.24</c:v>
                </c:pt>
                <c:pt idx="54">
                  <c:v>01.11.24</c:v>
                </c:pt>
                <c:pt idx="55">
                  <c:v>01.11.24</c:v>
                </c:pt>
                <c:pt idx="56">
                  <c:v>01.11.24</c:v>
                </c:pt>
                <c:pt idx="57">
                  <c:v>01.11.24</c:v>
                </c:pt>
                <c:pt idx="58">
                  <c:v>01.11.24</c:v>
                </c:pt>
                <c:pt idx="59">
                  <c:v>01.11.24</c:v>
                </c:pt>
                <c:pt idx="60">
                  <c:v>01.11.24</c:v>
                </c:pt>
                <c:pt idx="61">
                  <c:v>01.11.24</c:v>
                </c:pt>
                <c:pt idx="62">
                  <c:v>01.11.24</c:v>
                </c:pt>
                <c:pt idx="63">
                  <c:v>01.11.24</c:v>
                </c:pt>
                <c:pt idx="64">
                  <c:v>01.11.24</c:v>
                </c:pt>
                <c:pt idx="65">
                  <c:v>01.11.24</c:v>
                </c:pt>
                <c:pt idx="66">
                  <c:v>01.11.24</c:v>
                </c:pt>
                <c:pt idx="67">
                  <c:v>01.11.24</c:v>
                </c:pt>
                <c:pt idx="68">
                  <c:v>01.11.24</c:v>
                </c:pt>
                <c:pt idx="69">
                  <c:v>01.11.24</c:v>
                </c:pt>
                <c:pt idx="70">
                  <c:v>01.11.24</c:v>
                </c:pt>
                <c:pt idx="71">
                  <c:v>01.11.24</c:v>
                </c:pt>
                <c:pt idx="72">
                  <c:v>01.11.24</c:v>
                </c:pt>
                <c:pt idx="73">
                  <c:v>01.11.24</c:v>
                </c:pt>
                <c:pt idx="74">
                  <c:v>01.11.24</c:v>
                </c:pt>
                <c:pt idx="75">
                  <c:v>01.11.24</c:v>
                </c:pt>
                <c:pt idx="76">
                  <c:v>01.11.24</c:v>
                </c:pt>
                <c:pt idx="77">
                  <c:v>01.11.24</c:v>
                </c:pt>
                <c:pt idx="78">
                  <c:v>01.11.24</c:v>
                </c:pt>
                <c:pt idx="79">
                  <c:v>01.11.24</c:v>
                </c:pt>
                <c:pt idx="80">
                  <c:v>01.11.24</c:v>
                </c:pt>
                <c:pt idx="81">
                  <c:v>01.11.24</c:v>
                </c:pt>
                <c:pt idx="82">
                  <c:v>01.11.24</c:v>
                </c:pt>
                <c:pt idx="83">
                  <c:v>01.11.24</c:v>
                </c:pt>
                <c:pt idx="84">
                  <c:v>01.11.24</c:v>
                </c:pt>
                <c:pt idx="85">
                  <c:v>01.11.24</c:v>
                </c:pt>
                <c:pt idx="86">
                  <c:v>01.11.24</c:v>
                </c:pt>
                <c:pt idx="87">
                  <c:v>01.11.24</c:v>
                </c:pt>
                <c:pt idx="88">
                  <c:v>01.11.24</c:v>
                </c:pt>
                <c:pt idx="89">
                  <c:v>01.11.24</c:v>
                </c:pt>
                <c:pt idx="90">
                  <c:v>01.11.24</c:v>
                </c:pt>
                <c:pt idx="91">
                  <c:v>01.11.24</c:v>
                </c:pt>
                <c:pt idx="92">
                  <c:v>01.11.24</c:v>
                </c:pt>
                <c:pt idx="93">
                  <c:v>01.11.24</c:v>
                </c:pt>
                <c:pt idx="94">
                  <c:v>01.11.24</c:v>
                </c:pt>
                <c:pt idx="95">
                  <c:v>01.11.24</c:v>
                </c:pt>
                <c:pt idx="96">
                  <c:v>02.11.24</c:v>
                </c:pt>
                <c:pt idx="97">
                  <c:v>02.11.24</c:v>
                </c:pt>
                <c:pt idx="98">
                  <c:v>02.11.24</c:v>
                </c:pt>
                <c:pt idx="99">
                  <c:v>02.11.24</c:v>
                </c:pt>
                <c:pt idx="100">
                  <c:v>02.11.24</c:v>
                </c:pt>
                <c:pt idx="101">
                  <c:v>02.11.24</c:v>
                </c:pt>
                <c:pt idx="102">
                  <c:v>02.11.24</c:v>
                </c:pt>
                <c:pt idx="103">
                  <c:v>02.11.24</c:v>
                </c:pt>
                <c:pt idx="104">
                  <c:v>02.11.24</c:v>
                </c:pt>
                <c:pt idx="105">
                  <c:v>02.11.24</c:v>
                </c:pt>
                <c:pt idx="106">
                  <c:v>02.11.24</c:v>
                </c:pt>
                <c:pt idx="107">
                  <c:v>02.11.24</c:v>
                </c:pt>
                <c:pt idx="108">
                  <c:v>02.11.24</c:v>
                </c:pt>
                <c:pt idx="109">
                  <c:v>02.11.24</c:v>
                </c:pt>
                <c:pt idx="110">
                  <c:v>02.11.24</c:v>
                </c:pt>
                <c:pt idx="111">
                  <c:v>02.11.24</c:v>
                </c:pt>
                <c:pt idx="112">
                  <c:v>02.11.24</c:v>
                </c:pt>
                <c:pt idx="113">
                  <c:v>02.11.24</c:v>
                </c:pt>
                <c:pt idx="114">
                  <c:v>02.11.24</c:v>
                </c:pt>
                <c:pt idx="115">
                  <c:v>02.11.24</c:v>
                </c:pt>
                <c:pt idx="116">
                  <c:v>02.11.24</c:v>
                </c:pt>
                <c:pt idx="117">
                  <c:v>02.11.24</c:v>
                </c:pt>
                <c:pt idx="118">
                  <c:v>02.11.24</c:v>
                </c:pt>
                <c:pt idx="119">
                  <c:v>02.11.24</c:v>
                </c:pt>
                <c:pt idx="120">
                  <c:v>02.11.24</c:v>
                </c:pt>
                <c:pt idx="121">
                  <c:v>02.11.24</c:v>
                </c:pt>
                <c:pt idx="122">
                  <c:v>02.11.24</c:v>
                </c:pt>
                <c:pt idx="123">
                  <c:v>02.11.24</c:v>
                </c:pt>
                <c:pt idx="124">
                  <c:v>02.11.24</c:v>
                </c:pt>
                <c:pt idx="125">
                  <c:v>02.11.24</c:v>
                </c:pt>
                <c:pt idx="126">
                  <c:v>02.11.24</c:v>
                </c:pt>
                <c:pt idx="127">
                  <c:v>02.11.24</c:v>
                </c:pt>
                <c:pt idx="128">
                  <c:v>02.11.24</c:v>
                </c:pt>
                <c:pt idx="129">
                  <c:v>02.11.24</c:v>
                </c:pt>
                <c:pt idx="130">
                  <c:v>02.11.24</c:v>
                </c:pt>
                <c:pt idx="131">
                  <c:v>02.11.24</c:v>
                </c:pt>
                <c:pt idx="132">
                  <c:v>02.11.24</c:v>
                </c:pt>
                <c:pt idx="133">
                  <c:v>02.11.24</c:v>
                </c:pt>
                <c:pt idx="134">
                  <c:v>02.11.24</c:v>
                </c:pt>
                <c:pt idx="135">
                  <c:v>02.11.24</c:v>
                </c:pt>
                <c:pt idx="136">
                  <c:v>02.11.24</c:v>
                </c:pt>
                <c:pt idx="137">
                  <c:v>02.11.24</c:v>
                </c:pt>
                <c:pt idx="138">
                  <c:v>02.11.24</c:v>
                </c:pt>
                <c:pt idx="139">
                  <c:v>02.11.24</c:v>
                </c:pt>
                <c:pt idx="140">
                  <c:v>02.11.24</c:v>
                </c:pt>
                <c:pt idx="141">
                  <c:v>02.11.24</c:v>
                </c:pt>
                <c:pt idx="142">
                  <c:v>02.11.24</c:v>
                </c:pt>
                <c:pt idx="143">
                  <c:v>02.11.24</c:v>
                </c:pt>
                <c:pt idx="144">
                  <c:v>02.11.24</c:v>
                </c:pt>
                <c:pt idx="145">
                  <c:v>02.11.24</c:v>
                </c:pt>
                <c:pt idx="146">
                  <c:v>02.11.24</c:v>
                </c:pt>
                <c:pt idx="147">
                  <c:v>02.11.24</c:v>
                </c:pt>
                <c:pt idx="148">
                  <c:v>02.11.24</c:v>
                </c:pt>
                <c:pt idx="149">
                  <c:v>02.11.24</c:v>
                </c:pt>
                <c:pt idx="150">
                  <c:v>02.11.24</c:v>
                </c:pt>
                <c:pt idx="151">
                  <c:v>02.11.24</c:v>
                </c:pt>
                <c:pt idx="152">
                  <c:v>02.11.24</c:v>
                </c:pt>
                <c:pt idx="153">
                  <c:v>02.11.24</c:v>
                </c:pt>
                <c:pt idx="154">
                  <c:v>02.11.24</c:v>
                </c:pt>
                <c:pt idx="155">
                  <c:v>02.11.24</c:v>
                </c:pt>
                <c:pt idx="156">
                  <c:v>02.11.24</c:v>
                </c:pt>
                <c:pt idx="157">
                  <c:v>02.11.24</c:v>
                </c:pt>
                <c:pt idx="158">
                  <c:v>02.11.24</c:v>
                </c:pt>
                <c:pt idx="159">
                  <c:v>02.11.24</c:v>
                </c:pt>
                <c:pt idx="160">
                  <c:v>02.11.24</c:v>
                </c:pt>
                <c:pt idx="161">
                  <c:v>02.11.24</c:v>
                </c:pt>
                <c:pt idx="162">
                  <c:v>02.11.24</c:v>
                </c:pt>
                <c:pt idx="163">
                  <c:v>02.11.24</c:v>
                </c:pt>
                <c:pt idx="164">
                  <c:v>02.11.24</c:v>
                </c:pt>
                <c:pt idx="165">
                  <c:v>02.11.24</c:v>
                </c:pt>
                <c:pt idx="166">
                  <c:v>02.11.24</c:v>
                </c:pt>
                <c:pt idx="167">
                  <c:v>02.11.24</c:v>
                </c:pt>
                <c:pt idx="168">
                  <c:v>02.11.24</c:v>
                </c:pt>
                <c:pt idx="169">
                  <c:v>02.11.24</c:v>
                </c:pt>
                <c:pt idx="170">
                  <c:v>02.11.24</c:v>
                </c:pt>
                <c:pt idx="171">
                  <c:v>02.11.24</c:v>
                </c:pt>
                <c:pt idx="172">
                  <c:v>02.11.24</c:v>
                </c:pt>
                <c:pt idx="173">
                  <c:v>02.11.24</c:v>
                </c:pt>
                <c:pt idx="174">
                  <c:v>02.11.24</c:v>
                </c:pt>
                <c:pt idx="175">
                  <c:v>02.11.24</c:v>
                </c:pt>
                <c:pt idx="176">
                  <c:v>02.11.24</c:v>
                </c:pt>
                <c:pt idx="177">
                  <c:v>02.11.24</c:v>
                </c:pt>
                <c:pt idx="178">
                  <c:v>02.11.24</c:v>
                </c:pt>
                <c:pt idx="179">
                  <c:v>02.11.24</c:v>
                </c:pt>
                <c:pt idx="180">
                  <c:v>02.11.24</c:v>
                </c:pt>
                <c:pt idx="181">
                  <c:v>02.11.24</c:v>
                </c:pt>
                <c:pt idx="182">
                  <c:v>02.11.24</c:v>
                </c:pt>
                <c:pt idx="183">
                  <c:v>02.11.24</c:v>
                </c:pt>
                <c:pt idx="184">
                  <c:v>02.11.24</c:v>
                </c:pt>
                <c:pt idx="185">
                  <c:v>02.11.24</c:v>
                </c:pt>
                <c:pt idx="186">
                  <c:v>02.11.24</c:v>
                </c:pt>
                <c:pt idx="187">
                  <c:v>02.11.24</c:v>
                </c:pt>
                <c:pt idx="188">
                  <c:v>02.11.24</c:v>
                </c:pt>
                <c:pt idx="189">
                  <c:v>02.11.24</c:v>
                </c:pt>
                <c:pt idx="190">
                  <c:v>02.11.24</c:v>
                </c:pt>
                <c:pt idx="191">
                  <c:v>02.11.24</c:v>
                </c:pt>
                <c:pt idx="192">
                  <c:v>03.11.24</c:v>
                </c:pt>
                <c:pt idx="193">
                  <c:v>03.11.24</c:v>
                </c:pt>
                <c:pt idx="194">
                  <c:v>03.11.24</c:v>
                </c:pt>
                <c:pt idx="195">
                  <c:v>03.11.24</c:v>
                </c:pt>
                <c:pt idx="196">
                  <c:v>03.11.24</c:v>
                </c:pt>
                <c:pt idx="197">
                  <c:v>03.11.24</c:v>
                </c:pt>
                <c:pt idx="198">
                  <c:v>03.11.24</c:v>
                </c:pt>
                <c:pt idx="199">
                  <c:v>03.11.24</c:v>
                </c:pt>
                <c:pt idx="200">
                  <c:v>03.11.24</c:v>
                </c:pt>
                <c:pt idx="201">
                  <c:v>03.11.24</c:v>
                </c:pt>
                <c:pt idx="202">
                  <c:v>03.11.24</c:v>
                </c:pt>
                <c:pt idx="203">
                  <c:v>03.11.24</c:v>
                </c:pt>
                <c:pt idx="204">
                  <c:v>03.11.24</c:v>
                </c:pt>
                <c:pt idx="205">
                  <c:v>03.11.24</c:v>
                </c:pt>
                <c:pt idx="206">
                  <c:v>03.11.24</c:v>
                </c:pt>
                <c:pt idx="207">
                  <c:v>03.11.24</c:v>
                </c:pt>
                <c:pt idx="208">
                  <c:v>03.11.24</c:v>
                </c:pt>
                <c:pt idx="209">
                  <c:v>03.11.24</c:v>
                </c:pt>
                <c:pt idx="210">
                  <c:v>03.11.24</c:v>
                </c:pt>
                <c:pt idx="211">
                  <c:v>03.11.24</c:v>
                </c:pt>
                <c:pt idx="212">
                  <c:v>03.11.24</c:v>
                </c:pt>
                <c:pt idx="213">
                  <c:v>03.11.24</c:v>
                </c:pt>
                <c:pt idx="214">
                  <c:v>03.11.24</c:v>
                </c:pt>
                <c:pt idx="215">
                  <c:v>03.11.24</c:v>
                </c:pt>
                <c:pt idx="216">
                  <c:v>03.11.24</c:v>
                </c:pt>
                <c:pt idx="217">
                  <c:v>03.11.24</c:v>
                </c:pt>
                <c:pt idx="218">
                  <c:v>03.11.24</c:v>
                </c:pt>
                <c:pt idx="219">
                  <c:v>03.11.24</c:v>
                </c:pt>
                <c:pt idx="220">
                  <c:v>03.11.24</c:v>
                </c:pt>
                <c:pt idx="221">
                  <c:v>03.11.24</c:v>
                </c:pt>
                <c:pt idx="222">
                  <c:v>03.11.24</c:v>
                </c:pt>
                <c:pt idx="223">
                  <c:v>03.11.24</c:v>
                </c:pt>
                <c:pt idx="224">
                  <c:v>03.11.24</c:v>
                </c:pt>
                <c:pt idx="225">
                  <c:v>03.11.24</c:v>
                </c:pt>
                <c:pt idx="226">
                  <c:v>03.11.24</c:v>
                </c:pt>
                <c:pt idx="227">
                  <c:v>03.11.24</c:v>
                </c:pt>
                <c:pt idx="228">
                  <c:v>03.11.24</c:v>
                </c:pt>
                <c:pt idx="229">
                  <c:v>03.11.24</c:v>
                </c:pt>
                <c:pt idx="230">
                  <c:v>03.11.24</c:v>
                </c:pt>
                <c:pt idx="231">
                  <c:v>03.11.24</c:v>
                </c:pt>
                <c:pt idx="232">
                  <c:v>03.11.24</c:v>
                </c:pt>
                <c:pt idx="233">
                  <c:v>03.11.24</c:v>
                </c:pt>
                <c:pt idx="234">
                  <c:v>03.11.24</c:v>
                </c:pt>
                <c:pt idx="235">
                  <c:v>03.11.24</c:v>
                </c:pt>
                <c:pt idx="236">
                  <c:v>03.11.24</c:v>
                </c:pt>
                <c:pt idx="237">
                  <c:v>03.11.24</c:v>
                </c:pt>
                <c:pt idx="238">
                  <c:v>03.11.24</c:v>
                </c:pt>
                <c:pt idx="239">
                  <c:v>03.11.24</c:v>
                </c:pt>
                <c:pt idx="240">
                  <c:v>03.11.24</c:v>
                </c:pt>
                <c:pt idx="241">
                  <c:v>03.11.24</c:v>
                </c:pt>
                <c:pt idx="242">
                  <c:v>03.11.24</c:v>
                </c:pt>
                <c:pt idx="243">
                  <c:v>03.11.24</c:v>
                </c:pt>
                <c:pt idx="244">
                  <c:v>03.11.24</c:v>
                </c:pt>
                <c:pt idx="245">
                  <c:v>03.11.24</c:v>
                </c:pt>
                <c:pt idx="246">
                  <c:v>03.11.24</c:v>
                </c:pt>
                <c:pt idx="247">
                  <c:v>03.11.24</c:v>
                </c:pt>
                <c:pt idx="248">
                  <c:v>03.11.24</c:v>
                </c:pt>
                <c:pt idx="249">
                  <c:v>03.11.24</c:v>
                </c:pt>
                <c:pt idx="250">
                  <c:v>03.11.24</c:v>
                </c:pt>
                <c:pt idx="251">
                  <c:v>03.11.24</c:v>
                </c:pt>
                <c:pt idx="252">
                  <c:v>03.11.24</c:v>
                </c:pt>
                <c:pt idx="253">
                  <c:v>03.11.24</c:v>
                </c:pt>
                <c:pt idx="254">
                  <c:v>03.11.24</c:v>
                </c:pt>
                <c:pt idx="255">
                  <c:v>03.11.24</c:v>
                </c:pt>
                <c:pt idx="256">
                  <c:v>03.11.24</c:v>
                </c:pt>
                <c:pt idx="257">
                  <c:v>03.11.24</c:v>
                </c:pt>
                <c:pt idx="258">
                  <c:v>03.11.24</c:v>
                </c:pt>
                <c:pt idx="259">
                  <c:v>03.11.24</c:v>
                </c:pt>
                <c:pt idx="260">
                  <c:v>03.11.24</c:v>
                </c:pt>
                <c:pt idx="261">
                  <c:v>03.11.24</c:v>
                </c:pt>
                <c:pt idx="262">
                  <c:v>03.11.24</c:v>
                </c:pt>
                <c:pt idx="263">
                  <c:v>03.11.24</c:v>
                </c:pt>
                <c:pt idx="264">
                  <c:v>03.11.24</c:v>
                </c:pt>
                <c:pt idx="265">
                  <c:v>03.11.24</c:v>
                </c:pt>
                <c:pt idx="266">
                  <c:v>03.11.24</c:v>
                </c:pt>
                <c:pt idx="267">
                  <c:v>03.11.24</c:v>
                </c:pt>
                <c:pt idx="268">
                  <c:v>03.11.24</c:v>
                </c:pt>
                <c:pt idx="269">
                  <c:v>03.11.24</c:v>
                </c:pt>
                <c:pt idx="270">
                  <c:v>03.11.24</c:v>
                </c:pt>
                <c:pt idx="271">
                  <c:v>03.11.24</c:v>
                </c:pt>
                <c:pt idx="272">
                  <c:v>03.11.24</c:v>
                </c:pt>
                <c:pt idx="273">
                  <c:v>03.11.24</c:v>
                </c:pt>
                <c:pt idx="274">
                  <c:v>03.11.24</c:v>
                </c:pt>
                <c:pt idx="275">
                  <c:v>03.11.24</c:v>
                </c:pt>
                <c:pt idx="276">
                  <c:v>03.11.24</c:v>
                </c:pt>
                <c:pt idx="277">
                  <c:v>03.11.24</c:v>
                </c:pt>
                <c:pt idx="278">
                  <c:v>03.11.24</c:v>
                </c:pt>
                <c:pt idx="279">
                  <c:v>03.11.24</c:v>
                </c:pt>
                <c:pt idx="280">
                  <c:v>03.11.24</c:v>
                </c:pt>
                <c:pt idx="281">
                  <c:v>03.11.24</c:v>
                </c:pt>
                <c:pt idx="282">
                  <c:v>03.11.24</c:v>
                </c:pt>
                <c:pt idx="283">
                  <c:v>03.11.24</c:v>
                </c:pt>
                <c:pt idx="284">
                  <c:v>03.11.24</c:v>
                </c:pt>
                <c:pt idx="285">
                  <c:v>03.11.24</c:v>
                </c:pt>
                <c:pt idx="286">
                  <c:v>03.11.24</c:v>
                </c:pt>
                <c:pt idx="287">
                  <c:v>03.11.24</c:v>
                </c:pt>
                <c:pt idx="288">
                  <c:v>04.11.24</c:v>
                </c:pt>
                <c:pt idx="289">
                  <c:v>04.11.24</c:v>
                </c:pt>
                <c:pt idx="290">
                  <c:v>04.11.24</c:v>
                </c:pt>
                <c:pt idx="291">
                  <c:v>04.11.24</c:v>
                </c:pt>
                <c:pt idx="292">
                  <c:v>04.11.24</c:v>
                </c:pt>
                <c:pt idx="293">
                  <c:v>04.11.24</c:v>
                </c:pt>
                <c:pt idx="294">
                  <c:v>04.11.24</c:v>
                </c:pt>
                <c:pt idx="295">
                  <c:v>04.11.24</c:v>
                </c:pt>
                <c:pt idx="296">
                  <c:v>04.11.24</c:v>
                </c:pt>
                <c:pt idx="297">
                  <c:v>04.11.24</c:v>
                </c:pt>
                <c:pt idx="298">
                  <c:v>04.11.24</c:v>
                </c:pt>
                <c:pt idx="299">
                  <c:v>04.11.24</c:v>
                </c:pt>
                <c:pt idx="300">
                  <c:v>04.11.24</c:v>
                </c:pt>
                <c:pt idx="301">
                  <c:v>04.11.24</c:v>
                </c:pt>
                <c:pt idx="302">
                  <c:v>04.11.24</c:v>
                </c:pt>
                <c:pt idx="303">
                  <c:v>04.11.24</c:v>
                </c:pt>
                <c:pt idx="304">
                  <c:v>04.11.24</c:v>
                </c:pt>
                <c:pt idx="305">
                  <c:v>04.11.24</c:v>
                </c:pt>
                <c:pt idx="306">
                  <c:v>04.11.24</c:v>
                </c:pt>
                <c:pt idx="307">
                  <c:v>04.11.24</c:v>
                </c:pt>
                <c:pt idx="308">
                  <c:v>04.11.24</c:v>
                </c:pt>
                <c:pt idx="309">
                  <c:v>04.11.24</c:v>
                </c:pt>
                <c:pt idx="310">
                  <c:v>04.11.24</c:v>
                </c:pt>
                <c:pt idx="311">
                  <c:v>04.11.24</c:v>
                </c:pt>
                <c:pt idx="312">
                  <c:v>04.11.24</c:v>
                </c:pt>
                <c:pt idx="313">
                  <c:v>04.11.24</c:v>
                </c:pt>
                <c:pt idx="314">
                  <c:v>04.11.24</c:v>
                </c:pt>
                <c:pt idx="315">
                  <c:v>04.11.24</c:v>
                </c:pt>
                <c:pt idx="316">
                  <c:v>04.11.24</c:v>
                </c:pt>
                <c:pt idx="317">
                  <c:v>04.11.24</c:v>
                </c:pt>
                <c:pt idx="318">
                  <c:v>04.11.24</c:v>
                </c:pt>
                <c:pt idx="319">
                  <c:v>04.11.24</c:v>
                </c:pt>
                <c:pt idx="320">
                  <c:v>04.11.24</c:v>
                </c:pt>
                <c:pt idx="321">
                  <c:v>04.11.24</c:v>
                </c:pt>
                <c:pt idx="322">
                  <c:v>04.11.24</c:v>
                </c:pt>
                <c:pt idx="323">
                  <c:v>04.11.24</c:v>
                </c:pt>
                <c:pt idx="324">
                  <c:v>04.11.24</c:v>
                </c:pt>
                <c:pt idx="325">
                  <c:v>04.11.24</c:v>
                </c:pt>
                <c:pt idx="326">
                  <c:v>04.11.24</c:v>
                </c:pt>
                <c:pt idx="327">
                  <c:v>04.11.24</c:v>
                </c:pt>
                <c:pt idx="328">
                  <c:v>04.11.24</c:v>
                </c:pt>
                <c:pt idx="329">
                  <c:v>04.11.24</c:v>
                </c:pt>
                <c:pt idx="330">
                  <c:v>04.11.24</c:v>
                </c:pt>
                <c:pt idx="331">
                  <c:v>04.11.24</c:v>
                </c:pt>
                <c:pt idx="332">
                  <c:v>04.11.24</c:v>
                </c:pt>
                <c:pt idx="333">
                  <c:v>04.11.24</c:v>
                </c:pt>
                <c:pt idx="334">
                  <c:v>04.11.24</c:v>
                </c:pt>
                <c:pt idx="335">
                  <c:v>04.11.24</c:v>
                </c:pt>
                <c:pt idx="336">
                  <c:v>04.11.24</c:v>
                </c:pt>
                <c:pt idx="337">
                  <c:v>04.11.24</c:v>
                </c:pt>
                <c:pt idx="338">
                  <c:v>04.11.24</c:v>
                </c:pt>
                <c:pt idx="339">
                  <c:v>04.11.24</c:v>
                </c:pt>
                <c:pt idx="340">
                  <c:v>04.11.24</c:v>
                </c:pt>
                <c:pt idx="341">
                  <c:v>04.11.24</c:v>
                </c:pt>
                <c:pt idx="342">
                  <c:v>04.11.24</c:v>
                </c:pt>
                <c:pt idx="343">
                  <c:v>04.11.24</c:v>
                </c:pt>
                <c:pt idx="344">
                  <c:v>04.11.24</c:v>
                </c:pt>
                <c:pt idx="345">
                  <c:v>04.11.24</c:v>
                </c:pt>
                <c:pt idx="346">
                  <c:v>04.11.24</c:v>
                </c:pt>
                <c:pt idx="347">
                  <c:v>04.11.24</c:v>
                </c:pt>
                <c:pt idx="348">
                  <c:v>04.11.24</c:v>
                </c:pt>
                <c:pt idx="349">
                  <c:v>04.11.24</c:v>
                </c:pt>
                <c:pt idx="350">
                  <c:v>04.11.24</c:v>
                </c:pt>
                <c:pt idx="351">
                  <c:v>04.11.24</c:v>
                </c:pt>
                <c:pt idx="352">
                  <c:v>04.11.24</c:v>
                </c:pt>
                <c:pt idx="353">
                  <c:v>04.11.24</c:v>
                </c:pt>
                <c:pt idx="354">
                  <c:v>04.11.24</c:v>
                </c:pt>
                <c:pt idx="355">
                  <c:v>04.11.24</c:v>
                </c:pt>
                <c:pt idx="356">
                  <c:v>04.11.24</c:v>
                </c:pt>
                <c:pt idx="357">
                  <c:v>04.11.24</c:v>
                </c:pt>
                <c:pt idx="358">
                  <c:v>04.11.24</c:v>
                </c:pt>
                <c:pt idx="359">
                  <c:v>04.11.24</c:v>
                </c:pt>
                <c:pt idx="360">
                  <c:v>04.11.24</c:v>
                </c:pt>
                <c:pt idx="361">
                  <c:v>04.11.24</c:v>
                </c:pt>
                <c:pt idx="362">
                  <c:v>04.11.24</c:v>
                </c:pt>
                <c:pt idx="363">
                  <c:v>04.11.24</c:v>
                </c:pt>
                <c:pt idx="364">
                  <c:v>04.11.24</c:v>
                </c:pt>
                <c:pt idx="365">
                  <c:v>04.11.24</c:v>
                </c:pt>
                <c:pt idx="366">
                  <c:v>04.11.24</c:v>
                </c:pt>
                <c:pt idx="367">
                  <c:v>04.11.24</c:v>
                </c:pt>
                <c:pt idx="368">
                  <c:v>04.11.24</c:v>
                </c:pt>
                <c:pt idx="369">
                  <c:v>04.11.24</c:v>
                </c:pt>
                <c:pt idx="370">
                  <c:v>04.11.24</c:v>
                </c:pt>
                <c:pt idx="371">
                  <c:v>04.11.24</c:v>
                </c:pt>
                <c:pt idx="372">
                  <c:v>04.11.24</c:v>
                </c:pt>
                <c:pt idx="373">
                  <c:v>04.11.24</c:v>
                </c:pt>
                <c:pt idx="374">
                  <c:v>04.11.24</c:v>
                </c:pt>
                <c:pt idx="375">
                  <c:v>04.11.24</c:v>
                </c:pt>
                <c:pt idx="376">
                  <c:v>04.11.24</c:v>
                </c:pt>
                <c:pt idx="377">
                  <c:v>04.11.24</c:v>
                </c:pt>
                <c:pt idx="378">
                  <c:v>04.11.24</c:v>
                </c:pt>
                <c:pt idx="379">
                  <c:v>04.11.24</c:v>
                </c:pt>
                <c:pt idx="380">
                  <c:v>04.11.24</c:v>
                </c:pt>
                <c:pt idx="381">
                  <c:v>04.11.24</c:v>
                </c:pt>
                <c:pt idx="382">
                  <c:v>04.11.24</c:v>
                </c:pt>
                <c:pt idx="383">
                  <c:v>04.11.24</c:v>
                </c:pt>
                <c:pt idx="384">
                  <c:v>05.11.24</c:v>
                </c:pt>
                <c:pt idx="385">
                  <c:v>05.11.24</c:v>
                </c:pt>
                <c:pt idx="386">
                  <c:v>05.11.24</c:v>
                </c:pt>
                <c:pt idx="387">
                  <c:v>05.11.24</c:v>
                </c:pt>
                <c:pt idx="388">
                  <c:v>05.11.24</c:v>
                </c:pt>
                <c:pt idx="389">
                  <c:v>05.11.24</c:v>
                </c:pt>
                <c:pt idx="390">
                  <c:v>05.11.24</c:v>
                </c:pt>
                <c:pt idx="391">
                  <c:v>05.11.24</c:v>
                </c:pt>
                <c:pt idx="392">
                  <c:v>05.11.24</c:v>
                </c:pt>
                <c:pt idx="393">
                  <c:v>05.11.24</c:v>
                </c:pt>
                <c:pt idx="394">
                  <c:v>05.11.24</c:v>
                </c:pt>
                <c:pt idx="395">
                  <c:v>05.11.24</c:v>
                </c:pt>
                <c:pt idx="396">
                  <c:v>05.11.24</c:v>
                </c:pt>
                <c:pt idx="397">
                  <c:v>05.11.24</c:v>
                </c:pt>
                <c:pt idx="398">
                  <c:v>05.11.24</c:v>
                </c:pt>
                <c:pt idx="399">
                  <c:v>05.11.24</c:v>
                </c:pt>
                <c:pt idx="400">
                  <c:v>05.11.24</c:v>
                </c:pt>
                <c:pt idx="401">
                  <c:v>05.11.24</c:v>
                </c:pt>
                <c:pt idx="402">
                  <c:v>05.11.24</c:v>
                </c:pt>
                <c:pt idx="403">
                  <c:v>05.11.24</c:v>
                </c:pt>
                <c:pt idx="404">
                  <c:v>05.11.24</c:v>
                </c:pt>
                <c:pt idx="405">
                  <c:v>05.11.24</c:v>
                </c:pt>
                <c:pt idx="406">
                  <c:v>05.11.24</c:v>
                </c:pt>
                <c:pt idx="407">
                  <c:v>05.11.24</c:v>
                </c:pt>
                <c:pt idx="408">
                  <c:v>05.11.24</c:v>
                </c:pt>
                <c:pt idx="409">
                  <c:v>05.11.24</c:v>
                </c:pt>
                <c:pt idx="410">
                  <c:v>05.11.24</c:v>
                </c:pt>
                <c:pt idx="411">
                  <c:v>05.11.24</c:v>
                </c:pt>
                <c:pt idx="412">
                  <c:v>05.11.24</c:v>
                </c:pt>
                <c:pt idx="413">
                  <c:v>05.11.24</c:v>
                </c:pt>
                <c:pt idx="414">
                  <c:v>05.11.24</c:v>
                </c:pt>
                <c:pt idx="415">
                  <c:v>05.11.24</c:v>
                </c:pt>
                <c:pt idx="416">
                  <c:v>05.11.24</c:v>
                </c:pt>
                <c:pt idx="417">
                  <c:v>05.11.24</c:v>
                </c:pt>
                <c:pt idx="418">
                  <c:v>05.11.24</c:v>
                </c:pt>
                <c:pt idx="419">
                  <c:v>05.11.24</c:v>
                </c:pt>
                <c:pt idx="420">
                  <c:v>05.11.24</c:v>
                </c:pt>
                <c:pt idx="421">
                  <c:v>05.11.24</c:v>
                </c:pt>
                <c:pt idx="422">
                  <c:v>05.11.24</c:v>
                </c:pt>
                <c:pt idx="423">
                  <c:v>05.11.24</c:v>
                </c:pt>
                <c:pt idx="424">
                  <c:v>05.11.24</c:v>
                </c:pt>
                <c:pt idx="425">
                  <c:v>05.11.24</c:v>
                </c:pt>
                <c:pt idx="426">
                  <c:v>05.11.24</c:v>
                </c:pt>
                <c:pt idx="427">
                  <c:v>05.11.24</c:v>
                </c:pt>
                <c:pt idx="428">
                  <c:v>05.11.24</c:v>
                </c:pt>
                <c:pt idx="429">
                  <c:v>05.11.24</c:v>
                </c:pt>
                <c:pt idx="430">
                  <c:v>05.11.24</c:v>
                </c:pt>
                <c:pt idx="431">
                  <c:v>05.11.24</c:v>
                </c:pt>
                <c:pt idx="432">
                  <c:v>05.11.24</c:v>
                </c:pt>
                <c:pt idx="433">
                  <c:v>05.11.24</c:v>
                </c:pt>
                <c:pt idx="434">
                  <c:v>05.11.24</c:v>
                </c:pt>
                <c:pt idx="435">
                  <c:v>05.11.24</c:v>
                </c:pt>
                <c:pt idx="436">
                  <c:v>05.11.24</c:v>
                </c:pt>
                <c:pt idx="437">
                  <c:v>05.11.24</c:v>
                </c:pt>
                <c:pt idx="438">
                  <c:v>05.11.24</c:v>
                </c:pt>
                <c:pt idx="439">
                  <c:v>05.11.24</c:v>
                </c:pt>
                <c:pt idx="440">
                  <c:v>05.11.24</c:v>
                </c:pt>
                <c:pt idx="441">
                  <c:v>05.11.24</c:v>
                </c:pt>
                <c:pt idx="442">
                  <c:v>05.11.24</c:v>
                </c:pt>
                <c:pt idx="443">
                  <c:v>05.11.24</c:v>
                </c:pt>
                <c:pt idx="444">
                  <c:v>05.11.24</c:v>
                </c:pt>
                <c:pt idx="445">
                  <c:v>05.11.24</c:v>
                </c:pt>
                <c:pt idx="446">
                  <c:v>05.11.24</c:v>
                </c:pt>
                <c:pt idx="447">
                  <c:v>05.11.24</c:v>
                </c:pt>
                <c:pt idx="448">
                  <c:v>05.11.24</c:v>
                </c:pt>
                <c:pt idx="449">
                  <c:v>05.11.24</c:v>
                </c:pt>
                <c:pt idx="450">
                  <c:v>05.11.24</c:v>
                </c:pt>
                <c:pt idx="451">
                  <c:v>05.11.24</c:v>
                </c:pt>
                <c:pt idx="452">
                  <c:v>05.11.24</c:v>
                </c:pt>
                <c:pt idx="453">
                  <c:v>05.11.24</c:v>
                </c:pt>
                <c:pt idx="454">
                  <c:v>05.11.24</c:v>
                </c:pt>
                <c:pt idx="455">
                  <c:v>05.11.24</c:v>
                </c:pt>
                <c:pt idx="456">
                  <c:v>05.11.24</c:v>
                </c:pt>
                <c:pt idx="457">
                  <c:v>05.11.24</c:v>
                </c:pt>
                <c:pt idx="458">
                  <c:v>05.11.24</c:v>
                </c:pt>
                <c:pt idx="459">
                  <c:v>05.11.24</c:v>
                </c:pt>
                <c:pt idx="460">
                  <c:v>05.11.24</c:v>
                </c:pt>
                <c:pt idx="461">
                  <c:v>05.11.24</c:v>
                </c:pt>
                <c:pt idx="462">
                  <c:v>05.11.24</c:v>
                </c:pt>
                <c:pt idx="463">
                  <c:v>05.11.24</c:v>
                </c:pt>
                <c:pt idx="464">
                  <c:v>05.11.24</c:v>
                </c:pt>
                <c:pt idx="465">
                  <c:v>05.11.24</c:v>
                </c:pt>
                <c:pt idx="466">
                  <c:v>05.11.24</c:v>
                </c:pt>
                <c:pt idx="467">
                  <c:v>05.11.24</c:v>
                </c:pt>
                <c:pt idx="468">
                  <c:v>05.11.24</c:v>
                </c:pt>
                <c:pt idx="469">
                  <c:v>05.11.24</c:v>
                </c:pt>
                <c:pt idx="470">
                  <c:v>05.11.24</c:v>
                </c:pt>
                <c:pt idx="471">
                  <c:v>05.11.24</c:v>
                </c:pt>
                <c:pt idx="472">
                  <c:v>05.11.24</c:v>
                </c:pt>
                <c:pt idx="473">
                  <c:v>05.11.24</c:v>
                </c:pt>
                <c:pt idx="474">
                  <c:v>05.11.24</c:v>
                </c:pt>
                <c:pt idx="475">
                  <c:v>05.11.24</c:v>
                </c:pt>
                <c:pt idx="476">
                  <c:v>05.11.24</c:v>
                </c:pt>
                <c:pt idx="477">
                  <c:v>05.11.24</c:v>
                </c:pt>
                <c:pt idx="478">
                  <c:v>05.11.24</c:v>
                </c:pt>
                <c:pt idx="479">
                  <c:v>05.11.24</c:v>
                </c:pt>
                <c:pt idx="480">
                  <c:v>06.11.24</c:v>
                </c:pt>
                <c:pt idx="481">
                  <c:v>06.11.24</c:v>
                </c:pt>
                <c:pt idx="482">
                  <c:v>06.11.24</c:v>
                </c:pt>
                <c:pt idx="483">
                  <c:v>06.11.24</c:v>
                </c:pt>
                <c:pt idx="484">
                  <c:v>06.11.24</c:v>
                </c:pt>
                <c:pt idx="485">
                  <c:v>06.11.24</c:v>
                </c:pt>
                <c:pt idx="486">
                  <c:v>06.11.24</c:v>
                </c:pt>
                <c:pt idx="487">
                  <c:v>06.11.24</c:v>
                </c:pt>
                <c:pt idx="488">
                  <c:v>06.11.24</c:v>
                </c:pt>
                <c:pt idx="489">
                  <c:v>06.11.24</c:v>
                </c:pt>
                <c:pt idx="490">
                  <c:v>06.11.24</c:v>
                </c:pt>
                <c:pt idx="491">
                  <c:v>06.11.24</c:v>
                </c:pt>
                <c:pt idx="492">
                  <c:v>06.11.24</c:v>
                </c:pt>
                <c:pt idx="493">
                  <c:v>06.11.24</c:v>
                </c:pt>
                <c:pt idx="494">
                  <c:v>06.11.24</c:v>
                </c:pt>
                <c:pt idx="495">
                  <c:v>06.11.24</c:v>
                </c:pt>
                <c:pt idx="496">
                  <c:v>06.11.24</c:v>
                </c:pt>
                <c:pt idx="497">
                  <c:v>06.11.24</c:v>
                </c:pt>
                <c:pt idx="498">
                  <c:v>06.11.24</c:v>
                </c:pt>
                <c:pt idx="499">
                  <c:v>06.11.24</c:v>
                </c:pt>
                <c:pt idx="500">
                  <c:v>06.11.24</c:v>
                </c:pt>
                <c:pt idx="501">
                  <c:v>06.11.24</c:v>
                </c:pt>
                <c:pt idx="502">
                  <c:v>06.11.24</c:v>
                </c:pt>
                <c:pt idx="503">
                  <c:v>06.11.24</c:v>
                </c:pt>
                <c:pt idx="504">
                  <c:v>06.11.24</c:v>
                </c:pt>
                <c:pt idx="505">
                  <c:v>06.11.24</c:v>
                </c:pt>
                <c:pt idx="506">
                  <c:v>06.11.24</c:v>
                </c:pt>
                <c:pt idx="507">
                  <c:v>06.11.24</c:v>
                </c:pt>
                <c:pt idx="508">
                  <c:v>06.11.24</c:v>
                </c:pt>
                <c:pt idx="509">
                  <c:v>06.11.24</c:v>
                </c:pt>
                <c:pt idx="510">
                  <c:v>06.11.24</c:v>
                </c:pt>
                <c:pt idx="511">
                  <c:v>06.11.24</c:v>
                </c:pt>
                <c:pt idx="512">
                  <c:v>06.11.24</c:v>
                </c:pt>
                <c:pt idx="513">
                  <c:v>06.11.24</c:v>
                </c:pt>
                <c:pt idx="514">
                  <c:v>06.11.24</c:v>
                </c:pt>
                <c:pt idx="515">
                  <c:v>06.11.24</c:v>
                </c:pt>
                <c:pt idx="516">
                  <c:v>06.11.24</c:v>
                </c:pt>
                <c:pt idx="517">
                  <c:v>06.11.24</c:v>
                </c:pt>
                <c:pt idx="518">
                  <c:v>06.11.24</c:v>
                </c:pt>
                <c:pt idx="519">
                  <c:v>06.11.24</c:v>
                </c:pt>
                <c:pt idx="520">
                  <c:v>06.11.24</c:v>
                </c:pt>
                <c:pt idx="521">
                  <c:v>06.11.24</c:v>
                </c:pt>
                <c:pt idx="522">
                  <c:v>06.11.24</c:v>
                </c:pt>
                <c:pt idx="523">
                  <c:v>06.11.24</c:v>
                </c:pt>
                <c:pt idx="524">
                  <c:v>06.11.24</c:v>
                </c:pt>
                <c:pt idx="525">
                  <c:v>06.11.24</c:v>
                </c:pt>
                <c:pt idx="526">
                  <c:v>06.11.24</c:v>
                </c:pt>
                <c:pt idx="527">
                  <c:v>06.11.24</c:v>
                </c:pt>
                <c:pt idx="528">
                  <c:v>06.11.24</c:v>
                </c:pt>
                <c:pt idx="529">
                  <c:v>06.11.24</c:v>
                </c:pt>
                <c:pt idx="530">
                  <c:v>06.11.24</c:v>
                </c:pt>
                <c:pt idx="531">
                  <c:v>06.11.24</c:v>
                </c:pt>
                <c:pt idx="532">
                  <c:v>06.11.24</c:v>
                </c:pt>
                <c:pt idx="533">
                  <c:v>06.11.24</c:v>
                </c:pt>
                <c:pt idx="534">
                  <c:v>06.11.24</c:v>
                </c:pt>
                <c:pt idx="535">
                  <c:v>06.11.24</c:v>
                </c:pt>
                <c:pt idx="536">
                  <c:v>06.11.24</c:v>
                </c:pt>
                <c:pt idx="537">
                  <c:v>06.11.24</c:v>
                </c:pt>
                <c:pt idx="538">
                  <c:v>06.11.24</c:v>
                </c:pt>
                <c:pt idx="539">
                  <c:v>06.11.24</c:v>
                </c:pt>
                <c:pt idx="540">
                  <c:v>06.11.24</c:v>
                </c:pt>
                <c:pt idx="541">
                  <c:v>06.11.24</c:v>
                </c:pt>
                <c:pt idx="542">
                  <c:v>06.11.24</c:v>
                </c:pt>
                <c:pt idx="543">
                  <c:v>06.11.24</c:v>
                </c:pt>
                <c:pt idx="544">
                  <c:v>06.11.24</c:v>
                </c:pt>
                <c:pt idx="545">
                  <c:v>06.11.24</c:v>
                </c:pt>
                <c:pt idx="546">
                  <c:v>06.11.24</c:v>
                </c:pt>
                <c:pt idx="547">
                  <c:v>06.11.24</c:v>
                </c:pt>
                <c:pt idx="548">
                  <c:v>06.11.24</c:v>
                </c:pt>
                <c:pt idx="549">
                  <c:v>06.11.24</c:v>
                </c:pt>
                <c:pt idx="550">
                  <c:v>06.11.24</c:v>
                </c:pt>
                <c:pt idx="551">
                  <c:v>06.11.24</c:v>
                </c:pt>
                <c:pt idx="552">
                  <c:v>06.11.24</c:v>
                </c:pt>
                <c:pt idx="553">
                  <c:v>06.11.24</c:v>
                </c:pt>
                <c:pt idx="554">
                  <c:v>06.11.24</c:v>
                </c:pt>
                <c:pt idx="555">
                  <c:v>06.11.24</c:v>
                </c:pt>
                <c:pt idx="556">
                  <c:v>06.11.24</c:v>
                </c:pt>
                <c:pt idx="557">
                  <c:v>06.11.24</c:v>
                </c:pt>
                <c:pt idx="558">
                  <c:v>06.11.24</c:v>
                </c:pt>
                <c:pt idx="559">
                  <c:v>06.11.24</c:v>
                </c:pt>
                <c:pt idx="560">
                  <c:v>06.11.24</c:v>
                </c:pt>
                <c:pt idx="561">
                  <c:v>06.11.24</c:v>
                </c:pt>
                <c:pt idx="562">
                  <c:v>06.11.24</c:v>
                </c:pt>
                <c:pt idx="563">
                  <c:v>06.11.24</c:v>
                </c:pt>
                <c:pt idx="564">
                  <c:v>06.11.24</c:v>
                </c:pt>
                <c:pt idx="565">
                  <c:v>06.11.24</c:v>
                </c:pt>
                <c:pt idx="566">
                  <c:v>06.11.24</c:v>
                </c:pt>
                <c:pt idx="567">
                  <c:v>06.11.24</c:v>
                </c:pt>
                <c:pt idx="568">
                  <c:v>06.11.24</c:v>
                </c:pt>
                <c:pt idx="569">
                  <c:v>06.11.24</c:v>
                </c:pt>
                <c:pt idx="570">
                  <c:v>06.11.24</c:v>
                </c:pt>
                <c:pt idx="571">
                  <c:v>06.11.24</c:v>
                </c:pt>
                <c:pt idx="572">
                  <c:v>06.11.24</c:v>
                </c:pt>
                <c:pt idx="573">
                  <c:v>06.11.24</c:v>
                </c:pt>
                <c:pt idx="574">
                  <c:v>06.11.24</c:v>
                </c:pt>
                <c:pt idx="575">
                  <c:v>06.11.24</c:v>
                </c:pt>
                <c:pt idx="576">
                  <c:v>07.11.24</c:v>
                </c:pt>
                <c:pt idx="577">
                  <c:v>07.11.24</c:v>
                </c:pt>
                <c:pt idx="578">
                  <c:v>07.11.24</c:v>
                </c:pt>
                <c:pt idx="579">
                  <c:v>07.11.24</c:v>
                </c:pt>
                <c:pt idx="580">
                  <c:v>07.11.24</c:v>
                </c:pt>
                <c:pt idx="581">
                  <c:v>07.11.24</c:v>
                </c:pt>
                <c:pt idx="582">
                  <c:v>07.11.24</c:v>
                </c:pt>
                <c:pt idx="583">
                  <c:v>07.11.24</c:v>
                </c:pt>
                <c:pt idx="584">
                  <c:v>07.11.24</c:v>
                </c:pt>
                <c:pt idx="585">
                  <c:v>07.11.24</c:v>
                </c:pt>
                <c:pt idx="586">
                  <c:v>07.11.24</c:v>
                </c:pt>
                <c:pt idx="587">
                  <c:v>07.11.24</c:v>
                </c:pt>
                <c:pt idx="588">
                  <c:v>07.11.24</c:v>
                </c:pt>
                <c:pt idx="589">
                  <c:v>07.11.24</c:v>
                </c:pt>
                <c:pt idx="590">
                  <c:v>07.11.24</c:v>
                </c:pt>
                <c:pt idx="591">
                  <c:v>07.11.24</c:v>
                </c:pt>
                <c:pt idx="592">
                  <c:v>07.11.24</c:v>
                </c:pt>
                <c:pt idx="593">
                  <c:v>07.11.24</c:v>
                </c:pt>
                <c:pt idx="594">
                  <c:v>07.11.24</c:v>
                </c:pt>
                <c:pt idx="595">
                  <c:v>07.11.24</c:v>
                </c:pt>
                <c:pt idx="596">
                  <c:v>07.11.24</c:v>
                </c:pt>
                <c:pt idx="597">
                  <c:v>07.11.24</c:v>
                </c:pt>
                <c:pt idx="598">
                  <c:v>07.11.24</c:v>
                </c:pt>
                <c:pt idx="599">
                  <c:v>07.11.24</c:v>
                </c:pt>
                <c:pt idx="600">
                  <c:v>07.11.24</c:v>
                </c:pt>
                <c:pt idx="601">
                  <c:v>07.11.24</c:v>
                </c:pt>
                <c:pt idx="602">
                  <c:v>07.11.24</c:v>
                </c:pt>
                <c:pt idx="603">
                  <c:v>07.11.24</c:v>
                </c:pt>
                <c:pt idx="604">
                  <c:v>07.11.24</c:v>
                </c:pt>
                <c:pt idx="605">
                  <c:v>07.11.24</c:v>
                </c:pt>
                <c:pt idx="606">
                  <c:v>07.11.24</c:v>
                </c:pt>
                <c:pt idx="607">
                  <c:v>07.11.24</c:v>
                </c:pt>
                <c:pt idx="608">
                  <c:v>07.11.24</c:v>
                </c:pt>
                <c:pt idx="609">
                  <c:v>07.11.24</c:v>
                </c:pt>
                <c:pt idx="610">
                  <c:v>07.11.24</c:v>
                </c:pt>
                <c:pt idx="611">
                  <c:v>07.11.24</c:v>
                </c:pt>
                <c:pt idx="612">
                  <c:v>07.11.24</c:v>
                </c:pt>
                <c:pt idx="613">
                  <c:v>07.11.24</c:v>
                </c:pt>
                <c:pt idx="614">
                  <c:v>07.11.24</c:v>
                </c:pt>
                <c:pt idx="615">
                  <c:v>07.11.24</c:v>
                </c:pt>
                <c:pt idx="616">
                  <c:v>07.11.24</c:v>
                </c:pt>
                <c:pt idx="617">
                  <c:v>07.11.24</c:v>
                </c:pt>
                <c:pt idx="618">
                  <c:v>07.11.24</c:v>
                </c:pt>
                <c:pt idx="619">
                  <c:v>07.11.24</c:v>
                </c:pt>
                <c:pt idx="620">
                  <c:v>07.11.24</c:v>
                </c:pt>
                <c:pt idx="621">
                  <c:v>07.11.24</c:v>
                </c:pt>
                <c:pt idx="622">
                  <c:v>07.11.24</c:v>
                </c:pt>
                <c:pt idx="623">
                  <c:v>07.11.24</c:v>
                </c:pt>
                <c:pt idx="624">
                  <c:v>07.11.24</c:v>
                </c:pt>
                <c:pt idx="625">
                  <c:v>07.11.24</c:v>
                </c:pt>
                <c:pt idx="626">
                  <c:v>07.11.24</c:v>
                </c:pt>
                <c:pt idx="627">
                  <c:v>07.11.24</c:v>
                </c:pt>
                <c:pt idx="628">
                  <c:v>07.11.24</c:v>
                </c:pt>
                <c:pt idx="629">
                  <c:v>07.11.24</c:v>
                </c:pt>
                <c:pt idx="630">
                  <c:v>07.11.24</c:v>
                </c:pt>
                <c:pt idx="631">
                  <c:v>07.11.24</c:v>
                </c:pt>
                <c:pt idx="632">
                  <c:v>07.11.24</c:v>
                </c:pt>
                <c:pt idx="633">
                  <c:v>07.11.24</c:v>
                </c:pt>
                <c:pt idx="634">
                  <c:v>07.11.24</c:v>
                </c:pt>
                <c:pt idx="635">
                  <c:v>07.11.24</c:v>
                </c:pt>
                <c:pt idx="636">
                  <c:v>07.11.24</c:v>
                </c:pt>
                <c:pt idx="637">
                  <c:v>07.11.24</c:v>
                </c:pt>
                <c:pt idx="638">
                  <c:v>07.11.24</c:v>
                </c:pt>
                <c:pt idx="639">
                  <c:v>07.11.24</c:v>
                </c:pt>
                <c:pt idx="640">
                  <c:v>07.11.24</c:v>
                </c:pt>
                <c:pt idx="641">
                  <c:v>07.11.24</c:v>
                </c:pt>
                <c:pt idx="642">
                  <c:v>07.11.24</c:v>
                </c:pt>
                <c:pt idx="643">
                  <c:v>07.11.24</c:v>
                </c:pt>
                <c:pt idx="644">
                  <c:v>07.11.24</c:v>
                </c:pt>
                <c:pt idx="645">
                  <c:v>07.11.24</c:v>
                </c:pt>
                <c:pt idx="646">
                  <c:v>07.11.24</c:v>
                </c:pt>
                <c:pt idx="647">
                  <c:v>07.11.24</c:v>
                </c:pt>
                <c:pt idx="648">
                  <c:v>07.11.24</c:v>
                </c:pt>
                <c:pt idx="649">
                  <c:v>07.11.24</c:v>
                </c:pt>
                <c:pt idx="650">
                  <c:v>07.11.24</c:v>
                </c:pt>
                <c:pt idx="651">
                  <c:v>07.11.24</c:v>
                </c:pt>
                <c:pt idx="652">
                  <c:v>07.11.24</c:v>
                </c:pt>
                <c:pt idx="653">
                  <c:v>07.11.24</c:v>
                </c:pt>
                <c:pt idx="654">
                  <c:v>07.11.24</c:v>
                </c:pt>
                <c:pt idx="655">
                  <c:v>07.11.24</c:v>
                </c:pt>
                <c:pt idx="656">
                  <c:v>07.11.24</c:v>
                </c:pt>
                <c:pt idx="657">
                  <c:v>07.11.24</c:v>
                </c:pt>
                <c:pt idx="658">
                  <c:v>07.11.24</c:v>
                </c:pt>
                <c:pt idx="659">
                  <c:v>07.11.24</c:v>
                </c:pt>
                <c:pt idx="660">
                  <c:v>07.11.24</c:v>
                </c:pt>
                <c:pt idx="661">
                  <c:v>07.11.24</c:v>
                </c:pt>
                <c:pt idx="662">
                  <c:v>07.11.24</c:v>
                </c:pt>
                <c:pt idx="663">
                  <c:v>07.11.24</c:v>
                </c:pt>
                <c:pt idx="664">
                  <c:v>07.11.24</c:v>
                </c:pt>
                <c:pt idx="665">
                  <c:v>07.11.24</c:v>
                </c:pt>
                <c:pt idx="666">
                  <c:v>07.11.24</c:v>
                </c:pt>
                <c:pt idx="667">
                  <c:v>07.11.24</c:v>
                </c:pt>
                <c:pt idx="668">
                  <c:v>07.11.24</c:v>
                </c:pt>
                <c:pt idx="669">
                  <c:v>07.11.24</c:v>
                </c:pt>
                <c:pt idx="670">
                  <c:v>07.11.24</c:v>
                </c:pt>
                <c:pt idx="671">
                  <c:v>07.11.24</c:v>
                </c:pt>
                <c:pt idx="672">
                  <c:v>08.11.24</c:v>
                </c:pt>
                <c:pt idx="673">
                  <c:v>08.11.24</c:v>
                </c:pt>
                <c:pt idx="674">
                  <c:v>08.11.24</c:v>
                </c:pt>
                <c:pt idx="675">
                  <c:v>08.11.24</c:v>
                </c:pt>
                <c:pt idx="676">
                  <c:v>08.11.24</c:v>
                </c:pt>
                <c:pt idx="677">
                  <c:v>08.11.24</c:v>
                </c:pt>
                <c:pt idx="678">
                  <c:v>08.11.24</c:v>
                </c:pt>
                <c:pt idx="679">
                  <c:v>08.11.24</c:v>
                </c:pt>
                <c:pt idx="680">
                  <c:v>08.11.24</c:v>
                </c:pt>
                <c:pt idx="681">
                  <c:v>08.11.24</c:v>
                </c:pt>
                <c:pt idx="682">
                  <c:v>08.11.24</c:v>
                </c:pt>
                <c:pt idx="683">
                  <c:v>08.11.24</c:v>
                </c:pt>
                <c:pt idx="684">
                  <c:v>08.11.24</c:v>
                </c:pt>
                <c:pt idx="685">
                  <c:v>08.11.24</c:v>
                </c:pt>
                <c:pt idx="686">
                  <c:v>08.11.24</c:v>
                </c:pt>
                <c:pt idx="687">
                  <c:v>08.11.24</c:v>
                </c:pt>
                <c:pt idx="688">
                  <c:v>08.11.24</c:v>
                </c:pt>
                <c:pt idx="689">
                  <c:v>08.11.24</c:v>
                </c:pt>
                <c:pt idx="690">
                  <c:v>08.11.24</c:v>
                </c:pt>
                <c:pt idx="691">
                  <c:v>08.11.24</c:v>
                </c:pt>
                <c:pt idx="692">
                  <c:v>08.11.24</c:v>
                </c:pt>
                <c:pt idx="693">
                  <c:v>08.11.24</c:v>
                </c:pt>
                <c:pt idx="694">
                  <c:v>08.11.24</c:v>
                </c:pt>
                <c:pt idx="695">
                  <c:v>08.11.24</c:v>
                </c:pt>
                <c:pt idx="696">
                  <c:v>08.11.24</c:v>
                </c:pt>
                <c:pt idx="697">
                  <c:v>08.11.24</c:v>
                </c:pt>
                <c:pt idx="698">
                  <c:v>08.11.24</c:v>
                </c:pt>
                <c:pt idx="699">
                  <c:v>08.11.24</c:v>
                </c:pt>
                <c:pt idx="700">
                  <c:v>08.11.24</c:v>
                </c:pt>
                <c:pt idx="701">
                  <c:v>08.11.24</c:v>
                </c:pt>
                <c:pt idx="702">
                  <c:v>08.11.24</c:v>
                </c:pt>
                <c:pt idx="703">
                  <c:v>08.11.24</c:v>
                </c:pt>
                <c:pt idx="704">
                  <c:v>08.11.24</c:v>
                </c:pt>
                <c:pt idx="705">
                  <c:v>08.11.24</c:v>
                </c:pt>
                <c:pt idx="706">
                  <c:v>08.11.24</c:v>
                </c:pt>
                <c:pt idx="707">
                  <c:v>08.11.24</c:v>
                </c:pt>
                <c:pt idx="708">
                  <c:v>08.11.24</c:v>
                </c:pt>
                <c:pt idx="709">
                  <c:v>08.11.24</c:v>
                </c:pt>
                <c:pt idx="710">
                  <c:v>08.11.24</c:v>
                </c:pt>
                <c:pt idx="711">
                  <c:v>08.11.24</c:v>
                </c:pt>
                <c:pt idx="712">
                  <c:v>08.11.24</c:v>
                </c:pt>
                <c:pt idx="713">
                  <c:v>08.11.24</c:v>
                </c:pt>
                <c:pt idx="714">
                  <c:v>08.11.24</c:v>
                </c:pt>
                <c:pt idx="715">
                  <c:v>08.11.24</c:v>
                </c:pt>
                <c:pt idx="716">
                  <c:v>08.11.24</c:v>
                </c:pt>
                <c:pt idx="717">
                  <c:v>08.11.24</c:v>
                </c:pt>
                <c:pt idx="718">
                  <c:v>08.11.24</c:v>
                </c:pt>
                <c:pt idx="719">
                  <c:v>08.11.24</c:v>
                </c:pt>
                <c:pt idx="720">
                  <c:v>08.11.24</c:v>
                </c:pt>
                <c:pt idx="721">
                  <c:v>08.11.24</c:v>
                </c:pt>
                <c:pt idx="722">
                  <c:v>08.11.24</c:v>
                </c:pt>
                <c:pt idx="723">
                  <c:v>08.11.24</c:v>
                </c:pt>
                <c:pt idx="724">
                  <c:v>08.11.24</c:v>
                </c:pt>
                <c:pt idx="725">
                  <c:v>08.11.24</c:v>
                </c:pt>
                <c:pt idx="726">
                  <c:v>08.11.24</c:v>
                </c:pt>
                <c:pt idx="727">
                  <c:v>08.11.24</c:v>
                </c:pt>
                <c:pt idx="728">
                  <c:v>08.11.24</c:v>
                </c:pt>
                <c:pt idx="729">
                  <c:v>08.11.24</c:v>
                </c:pt>
                <c:pt idx="730">
                  <c:v>08.11.24</c:v>
                </c:pt>
                <c:pt idx="731">
                  <c:v>08.11.24</c:v>
                </c:pt>
                <c:pt idx="732">
                  <c:v>08.11.24</c:v>
                </c:pt>
                <c:pt idx="733">
                  <c:v>08.11.24</c:v>
                </c:pt>
                <c:pt idx="734">
                  <c:v>08.11.24</c:v>
                </c:pt>
                <c:pt idx="735">
                  <c:v>08.11.24</c:v>
                </c:pt>
                <c:pt idx="736">
                  <c:v>08.11.24</c:v>
                </c:pt>
                <c:pt idx="737">
                  <c:v>08.11.24</c:v>
                </c:pt>
                <c:pt idx="738">
                  <c:v>08.11.24</c:v>
                </c:pt>
                <c:pt idx="739">
                  <c:v>08.11.24</c:v>
                </c:pt>
                <c:pt idx="740">
                  <c:v>08.11.24</c:v>
                </c:pt>
                <c:pt idx="741">
                  <c:v>08.11.24</c:v>
                </c:pt>
                <c:pt idx="742">
                  <c:v>08.11.24</c:v>
                </c:pt>
                <c:pt idx="743">
                  <c:v>08.11.24</c:v>
                </c:pt>
                <c:pt idx="744">
                  <c:v>08.11.24</c:v>
                </c:pt>
                <c:pt idx="745">
                  <c:v>08.11.24</c:v>
                </c:pt>
                <c:pt idx="746">
                  <c:v>08.11.24</c:v>
                </c:pt>
                <c:pt idx="747">
                  <c:v>08.11.24</c:v>
                </c:pt>
                <c:pt idx="748">
                  <c:v>08.11.24</c:v>
                </c:pt>
                <c:pt idx="749">
                  <c:v>08.11.24</c:v>
                </c:pt>
                <c:pt idx="750">
                  <c:v>08.11.24</c:v>
                </c:pt>
                <c:pt idx="751">
                  <c:v>08.11.24</c:v>
                </c:pt>
                <c:pt idx="752">
                  <c:v>08.11.24</c:v>
                </c:pt>
                <c:pt idx="753">
                  <c:v>08.11.24</c:v>
                </c:pt>
                <c:pt idx="754">
                  <c:v>08.11.24</c:v>
                </c:pt>
                <c:pt idx="755">
                  <c:v>08.11.24</c:v>
                </c:pt>
                <c:pt idx="756">
                  <c:v>08.11.24</c:v>
                </c:pt>
                <c:pt idx="757">
                  <c:v>08.11.24</c:v>
                </c:pt>
                <c:pt idx="758">
                  <c:v>08.11.24</c:v>
                </c:pt>
                <c:pt idx="759">
                  <c:v>08.11.24</c:v>
                </c:pt>
                <c:pt idx="760">
                  <c:v>08.11.24</c:v>
                </c:pt>
                <c:pt idx="761">
                  <c:v>08.11.24</c:v>
                </c:pt>
                <c:pt idx="762">
                  <c:v>08.11.24</c:v>
                </c:pt>
                <c:pt idx="763">
                  <c:v>08.11.24</c:v>
                </c:pt>
                <c:pt idx="764">
                  <c:v>08.11.24</c:v>
                </c:pt>
                <c:pt idx="765">
                  <c:v>08.11.24</c:v>
                </c:pt>
                <c:pt idx="766">
                  <c:v>08.11.24</c:v>
                </c:pt>
                <c:pt idx="767">
                  <c:v>08.11.24</c:v>
                </c:pt>
                <c:pt idx="768">
                  <c:v>09.11.24</c:v>
                </c:pt>
                <c:pt idx="769">
                  <c:v>09.11.24</c:v>
                </c:pt>
                <c:pt idx="770">
                  <c:v>09.11.24</c:v>
                </c:pt>
                <c:pt idx="771">
                  <c:v>09.11.24</c:v>
                </c:pt>
                <c:pt idx="772">
                  <c:v>09.11.24</c:v>
                </c:pt>
                <c:pt idx="773">
                  <c:v>09.11.24</c:v>
                </c:pt>
                <c:pt idx="774">
                  <c:v>09.11.24</c:v>
                </c:pt>
                <c:pt idx="775">
                  <c:v>09.11.24</c:v>
                </c:pt>
                <c:pt idx="776">
                  <c:v>09.11.24</c:v>
                </c:pt>
                <c:pt idx="777">
                  <c:v>09.11.24</c:v>
                </c:pt>
                <c:pt idx="778">
                  <c:v>09.11.24</c:v>
                </c:pt>
                <c:pt idx="779">
                  <c:v>09.11.24</c:v>
                </c:pt>
                <c:pt idx="780">
                  <c:v>09.11.24</c:v>
                </c:pt>
                <c:pt idx="781">
                  <c:v>09.11.24</c:v>
                </c:pt>
                <c:pt idx="782">
                  <c:v>09.11.24</c:v>
                </c:pt>
                <c:pt idx="783">
                  <c:v>09.11.24</c:v>
                </c:pt>
                <c:pt idx="784">
                  <c:v>09.11.24</c:v>
                </c:pt>
                <c:pt idx="785">
                  <c:v>09.11.24</c:v>
                </c:pt>
                <c:pt idx="786">
                  <c:v>09.11.24</c:v>
                </c:pt>
                <c:pt idx="787">
                  <c:v>09.11.24</c:v>
                </c:pt>
                <c:pt idx="788">
                  <c:v>09.11.24</c:v>
                </c:pt>
                <c:pt idx="789">
                  <c:v>09.11.24</c:v>
                </c:pt>
                <c:pt idx="790">
                  <c:v>09.11.24</c:v>
                </c:pt>
                <c:pt idx="791">
                  <c:v>09.11.24</c:v>
                </c:pt>
                <c:pt idx="792">
                  <c:v>09.11.24</c:v>
                </c:pt>
                <c:pt idx="793">
                  <c:v>09.11.24</c:v>
                </c:pt>
                <c:pt idx="794">
                  <c:v>09.11.24</c:v>
                </c:pt>
                <c:pt idx="795">
                  <c:v>09.11.24</c:v>
                </c:pt>
                <c:pt idx="796">
                  <c:v>09.11.24</c:v>
                </c:pt>
                <c:pt idx="797">
                  <c:v>09.11.24</c:v>
                </c:pt>
                <c:pt idx="798">
                  <c:v>09.11.24</c:v>
                </c:pt>
                <c:pt idx="799">
                  <c:v>09.11.24</c:v>
                </c:pt>
                <c:pt idx="800">
                  <c:v>09.11.24</c:v>
                </c:pt>
                <c:pt idx="801">
                  <c:v>09.11.24</c:v>
                </c:pt>
                <c:pt idx="802">
                  <c:v>09.11.24</c:v>
                </c:pt>
                <c:pt idx="803">
                  <c:v>09.11.24</c:v>
                </c:pt>
                <c:pt idx="804">
                  <c:v>09.11.24</c:v>
                </c:pt>
                <c:pt idx="805">
                  <c:v>09.11.24</c:v>
                </c:pt>
                <c:pt idx="806">
                  <c:v>09.11.24</c:v>
                </c:pt>
                <c:pt idx="807">
                  <c:v>09.11.24</c:v>
                </c:pt>
                <c:pt idx="808">
                  <c:v>09.11.24</c:v>
                </c:pt>
                <c:pt idx="809">
                  <c:v>09.11.24</c:v>
                </c:pt>
                <c:pt idx="810">
                  <c:v>09.11.24</c:v>
                </c:pt>
                <c:pt idx="811">
                  <c:v>09.11.24</c:v>
                </c:pt>
                <c:pt idx="812">
                  <c:v>09.11.24</c:v>
                </c:pt>
                <c:pt idx="813">
                  <c:v>09.11.24</c:v>
                </c:pt>
                <c:pt idx="814">
                  <c:v>09.11.24</c:v>
                </c:pt>
                <c:pt idx="815">
                  <c:v>09.11.24</c:v>
                </c:pt>
                <c:pt idx="816">
                  <c:v>09.11.24</c:v>
                </c:pt>
                <c:pt idx="817">
                  <c:v>09.11.24</c:v>
                </c:pt>
                <c:pt idx="818">
                  <c:v>09.11.24</c:v>
                </c:pt>
                <c:pt idx="819">
                  <c:v>09.11.24</c:v>
                </c:pt>
                <c:pt idx="820">
                  <c:v>09.11.24</c:v>
                </c:pt>
                <c:pt idx="821">
                  <c:v>09.11.24</c:v>
                </c:pt>
                <c:pt idx="822">
                  <c:v>09.11.24</c:v>
                </c:pt>
                <c:pt idx="823">
                  <c:v>09.11.24</c:v>
                </c:pt>
                <c:pt idx="824">
                  <c:v>09.11.24</c:v>
                </c:pt>
                <c:pt idx="825">
                  <c:v>09.11.24</c:v>
                </c:pt>
                <c:pt idx="826">
                  <c:v>09.11.24</c:v>
                </c:pt>
                <c:pt idx="827">
                  <c:v>09.11.24</c:v>
                </c:pt>
                <c:pt idx="828">
                  <c:v>09.11.24</c:v>
                </c:pt>
                <c:pt idx="829">
                  <c:v>09.11.24</c:v>
                </c:pt>
                <c:pt idx="830">
                  <c:v>09.11.24</c:v>
                </c:pt>
                <c:pt idx="831">
                  <c:v>09.11.24</c:v>
                </c:pt>
                <c:pt idx="832">
                  <c:v>09.11.24</c:v>
                </c:pt>
                <c:pt idx="833">
                  <c:v>09.11.24</c:v>
                </c:pt>
                <c:pt idx="834">
                  <c:v>09.11.24</c:v>
                </c:pt>
                <c:pt idx="835">
                  <c:v>09.11.24</c:v>
                </c:pt>
                <c:pt idx="836">
                  <c:v>09.11.24</c:v>
                </c:pt>
                <c:pt idx="837">
                  <c:v>09.11.24</c:v>
                </c:pt>
                <c:pt idx="838">
                  <c:v>09.11.24</c:v>
                </c:pt>
                <c:pt idx="839">
                  <c:v>09.11.24</c:v>
                </c:pt>
                <c:pt idx="840">
                  <c:v>09.11.24</c:v>
                </c:pt>
                <c:pt idx="841">
                  <c:v>09.11.24</c:v>
                </c:pt>
                <c:pt idx="842">
                  <c:v>09.11.24</c:v>
                </c:pt>
                <c:pt idx="843">
                  <c:v>09.11.24</c:v>
                </c:pt>
                <c:pt idx="844">
                  <c:v>09.11.24</c:v>
                </c:pt>
                <c:pt idx="845">
                  <c:v>09.11.24</c:v>
                </c:pt>
                <c:pt idx="846">
                  <c:v>09.11.24</c:v>
                </c:pt>
                <c:pt idx="847">
                  <c:v>09.11.24</c:v>
                </c:pt>
                <c:pt idx="848">
                  <c:v>09.11.24</c:v>
                </c:pt>
                <c:pt idx="849">
                  <c:v>09.11.24</c:v>
                </c:pt>
                <c:pt idx="850">
                  <c:v>09.11.24</c:v>
                </c:pt>
                <c:pt idx="851">
                  <c:v>09.11.24</c:v>
                </c:pt>
                <c:pt idx="852">
                  <c:v>09.11.24</c:v>
                </c:pt>
                <c:pt idx="853">
                  <c:v>09.11.24</c:v>
                </c:pt>
                <c:pt idx="854">
                  <c:v>09.11.24</c:v>
                </c:pt>
                <c:pt idx="855">
                  <c:v>09.11.24</c:v>
                </c:pt>
                <c:pt idx="856">
                  <c:v>09.11.24</c:v>
                </c:pt>
                <c:pt idx="857">
                  <c:v>09.11.24</c:v>
                </c:pt>
                <c:pt idx="858">
                  <c:v>09.11.24</c:v>
                </c:pt>
                <c:pt idx="859">
                  <c:v>09.11.24</c:v>
                </c:pt>
                <c:pt idx="860">
                  <c:v>09.11.24</c:v>
                </c:pt>
                <c:pt idx="861">
                  <c:v>09.11.24</c:v>
                </c:pt>
                <c:pt idx="862">
                  <c:v>09.11.24</c:v>
                </c:pt>
                <c:pt idx="863">
                  <c:v>09.11.24</c:v>
                </c:pt>
                <c:pt idx="864">
                  <c:v>10.11.24</c:v>
                </c:pt>
                <c:pt idx="865">
                  <c:v>10.11.24</c:v>
                </c:pt>
                <c:pt idx="866">
                  <c:v>10.11.24</c:v>
                </c:pt>
                <c:pt idx="867">
                  <c:v>10.11.24</c:v>
                </c:pt>
                <c:pt idx="868">
                  <c:v>10.11.24</c:v>
                </c:pt>
                <c:pt idx="869">
                  <c:v>10.11.24</c:v>
                </c:pt>
                <c:pt idx="870">
                  <c:v>10.11.24</c:v>
                </c:pt>
                <c:pt idx="871">
                  <c:v>10.11.24</c:v>
                </c:pt>
                <c:pt idx="872">
                  <c:v>10.11.24</c:v>
                </c:pt>
                <c:pt idx="873">
                  <c:v>10.11.24</c:v>
                </c:pt>
                <c:pt idx="874">
                  <c:v>10.11.24</c:v>
                </c:pt>
                <c:pt idx="875">
                  <c:v>10.11.24</c:v>
                </c:pt>
                <c:pt idx="876">
                  <c:v>10.11.24</c:v>
                </c:pt>
                <c:pt idx="877">
                  <c:v>10.11.24</c:v>
                </c:pt>
                <c:pt idx="878">
                  <c:v>10.11.24</c:v>
                </c:pt>
                <c:pt idx="879">
                  <c:v>10.11.24</c:v>
                </c:pt>
                <c:pt idx="880">
                  <c:v>10.11.24</c:v>
                </c:pt>
                <c:pt idx="881">
                  <c:v>10.11.24</c:v>
                </c:pt>
                <c:pt idx="882">
                  <c:v>10.11.24</c:v>
                </c:pt>
                <c:pt idx="883">
                  <c:v>10.11.24</c:v>
                </c:pt>
                <c:pt idx="884">
                  <c:v>10.11.24</c:v>
                </c:pt>
                <c:pt idx="885">
                  <c:v>10.11.24</c:v>
                </c:pt>
                <c:pt idx="886">
                  <c:v>10.11.24</c:v>
                </c:pt>
                <c:pt idx="887">
                  <c:v>10.11.24</c:v>
                </c:pt>
                <c:pt idx="888">
                  <c:v>10.11.24</c:v>
                </c:pt>
                <c:pt idx="889">
                  <c:v>10.11.24</c:v>
                </c:pt>
                <c:pt idx="890">
                  <c:v>10.11.24</c:v>
                </c:pt>
                <c:pt idx="891">
                  <c:v>10.11.24</c:v>
                </c:pt>
                <c:pt idx="892">
                  <c:v>10.11.24</c:v>
                </c:pt>
                <c:pt idx="893">
                  <c:v>10.11.24</c:v>
                </c:pt>
                <c:pt idx="894">
                  <c:v>10.11.24</c:v>
                </c:pt>
                <c:pt idx="895">
                  <c:v>10.11.24</c:v>
                </c:pt>
                <c:pt idx="896">
                  <c:v>10.11.24</c:v>
                </c:pt>
                <c:pt idx="897">
                  <c:v>10.11.24</c:v>
                </c:pt>
                <c:pt idx="898">
                  <c:v>10.11.24</c:v>
                </c:pt>
                <c:pt idx="899">
                  <c:v>10.11.24</c:v>
                </c:pt>
                <c:pt idx="900">
                  <c:v>10.11.24</c:v>
                </c:pt>
                <c:pt idx="901">
                  <c:v>10.11.24</c:v>
                </c:pt>
                <c:pt idx="902">
                  <c:v>10.11.24</c:v>
                </c:pt>
                <c:pt idx="903">
                  <c:v>10.11.24</c:v>
                </c:pt>
                <c:pt idx="904">
                  <c:v>10.11.24</c:v>
                </c:pt>
                <c:pt idx="905">
                  <c:v>10.11.24</c:v>
                </c:pt>
                <c:pt idx="906">
                  <c:v>10.11.24</c:v>
                </c:pt>
                <c:pt idx="907">
                  <c:v>10.11.24</c:v>
                </c:pt>
                <c:pt idx="908">
                  <c:v>10.11.24</c:v>
                </c:pt>
                <c:pt idx="909">
                  <c:v>10.11.24</c:v>
                </c:pt>
                <c:pt idx="910">
                  <c:v>10.11.24</c:v>
                </c:pt>
                <c:pt idx="911">
                  <c:v>10.11.24</c:v>
                </c:pt>
                <c:pt idx="912">
                  <c:v>10.11.24</c:v>
                </c:pt>
                <c:pt idx="913">
                  <c:v>10.11.24</c:v>
                </c:pt>
                <c:pt idx="914">
                  <c:v>10.11.24</c:v>
                </c:pt>
                <c:pt idx="915">
                  <c:v>10.11.24</c:v>
                </c:pt>
                <c:pt idx="916">
                  <c:v>10.11.24</c:v>
                </c:pt>
                <c:pt idx="917">
                  <c:v>10.11.24</c:v>
                </c:pt>
                <c:pt idx="918">
                  <c:v>10.11.24</c:v>
                </c:pt>
                <c:pt idx="919">
                  <c:v>10.11.24</c:v>
                </c:pt>
                <c:pt idx="920">
                  <c:v>10.11.24</c:v>
                </c:pt>
                <c:pt idx="921">
                  <c:v>10.11.24</c:v>
                </c:pt>
                <c:pt idx="922">
                  <c:v>10.11.24</c:v>
                </c:pt>
                <c:pt idx="923">
                  <c:v>10.11.24</c:v>
                </c:pt>
                <c:pt idx="924">
                  <c:v>10.11.24</c:v>
                </c:pt>
                <c:pt idx="925">
                  <c:v>10.11.24</c:v>
                </c:pt>
                <c:pt idx="926">
                  <c:v>10.11.24</c:v>
                </c:pt>
                <c:pt idx="927">
                  <c:v>10.11.24</c:v>
                </c:pt>
                <c:pt idx="928">
                  <c:v>10.11.24</c:v>
                </c:pt>
                <c:pt idx="929">
                  <c:v>10.11.24</c:v>
                </c:pt>
                <c:pt idx="930">
                  <c:v>10.11.24</c:v>
                </c:pt>
                <c:pt idx="931">
                  <c:v>10.11.24</c:v>
                </c:pt>
                <c:pt idx="932">
                  <c:v>10.11.24</c:v>
                </c:pt>
                <c:pt idx="933">
                  <c:v>10.11.24</c:v>
                </c:pt>
                <c:pt idx="934">
                  <c:v>10.11.24</c:v>
                </c:pt>
                <c:pt idx="935">
                  <c:v>10.11.24</c:v>
                </c:pt>
                <c:pt idx="936">
                  <c:v>10.11.24</c:v>
                </c:pt>
                <c:pt idx="937">
                  <c:v>10.11.24</c:v>
                </c:pt>
                <c:pt idx="938">
                  <c:v>10.11.24</c:v>
                </c:pt>
                <c:pt idx="939">
                  <c:v>10.11.24</c:v>
                </c:pt>
                <c:pt idx="940">
                  <c:v>10.11.24</c:v>
                </c:pt>
                <c:pt idx="941">
                  <c:v>10.11.24</c:v>
                </c:pt>
                <c:pt idx="942">
                  <c:v>10.11.24</c:v>
                </c:pt>
                <c:pt idx="943">
                  <c:v>10.11.24</c:v>
                </c:pt>
                <c:pt idx="944">
                  <c:v>10.11.24</c:v>
                </c:pt>
                <c:pt idx="945">
                  <c:v>10.11.24</c:v>
                </c:pt>
                <c:pt idx="946">
                  <c:v>10.11.24</c:v>
                </c:pt>
                <c:pt idx="947">
                  <c:v>10.11.24</c:v>
                </c:pt>
                <c:pt idx="948">
                  <c:v>10.11.24</c:v>
                </c:pt>
                <c:pt idx="949">
                  <c:v>10.11.24</c:v>
                </c:pt>
                <c:pt idx="950">
                  <c:v>10.11.24</c:v>
                </c:pt>
                <c:pt idx="951">
                  <c:v>10.11.24</c:v>
                </c:pt>
                <c:pt idx="952">
                  <c:v>10.11.24</c:v>
                </c:pt>
                <c:pt idx="953">
                  <c:v>10.11.24</c:v>
                </c:pt>
                <c:pt idx="954">
                  <c:v>10.11.24</c:v>
                </c:pt>
                <c:pt idx="955">
                  <c:v>10.11.24</c:v>
                </c:pt>
                <c:pt idx="956">
                  <c:v>10.11.24</c:v>
                </c:pt>
                <c:pt idx="957">
                  <c:v>10.11.24</c:v>
                </c:pt>
                <c:pt idx="958">
                  <c:v>10.11.24</c:v>
                </c:pt>
                <c:pt idx="959">
                  <c:v>10.11.24</c:v>
                </c:pt>
                <c:pt idx="960">
                  <c:v>11.11.24</c:v>
                </c:pt>
                <c:pt idx="961">
                  <c:v>11.11.24</c:v>
                </c:pt>
                <c:pt idx="962">
                  <c:v>11.11.24</c:v>
                </c:pt>
                <c:pt idx="963">
                  <c:v>11.11.24</c:v>
                </c:pt>
                <c:pt idx="964">
                  <c:v>11.11.24</c:v>
                </c:pt>
                <c:pt idx="965">
                  <c:v>11.11.24</c:v>
                </c:pt>
                <c:pt idx="966">
                  <c:v>11.11.24</c:v>
                </c:pt>
                <c:pt idx="967">
                  <c:v>11.11.24</c:v>
                </c:pt>
                <c:pt idx="968">
                  <c:v>11.11.24</c:v>
                </c:pt>
                <c:pt idx="969">
                  <c:v>11.11.24</c:v>
                </c:pt>
                <c:pt idx="970">
                  <c:v>11.11.24</c:v>
                </c:pt>
                <c:pt idx="971">
                  <c:v>11.11.24</c:v>
                </c:pt>
                <c:pt idx="972">
                  <c:v>11.11.24</c:v>
                </c:pt>
                <c:pt idx="973">
                  <c:v>11.11.24</c:v>
                </c:pt>
                <c:pt idx="974">
                  <c:v>11.11.24</c:v>
                </c:pt>
                <c:pt idx="975">
                  <c:v>11.11.24</c:v>
                </c:pt>
                <c:pt idx="976">
                  <c:v>11.11.24</c:v>
                </c:pt>
                <c:pt idx="977">
                  <c:v>11.11.24</c:v>
                </c:pt>
                <c:pt idx="978">
                  <c:v>11.11.24</c:v>
                </c:pt>
                <c:pt idx="979">
                  <c:v>11.11.24</c:v>
                </c:pt>
                <c:pt idx="980">
                  <c:v>11.11.24</c:v>
                </c:pt>
                <c:pt idx="981">
                  <c:v>11.11.24</c:v>
                </c:pt>
                <c:pt idx="982">
                  <c:v>11.11.24</c:v>
                </c:pt>
                <c:pt idx="983">
                  <c:v>11.11.24</c:v>
                </c:pt>
                <c:pt idx="984">
                  <c:v>11.11.24</c:v>
                </c:pt>
                <c:pt idx="985">
                  <c:v>11.11.24</c:v>
                </c:pt>
                <c:pt idx="986">
                  <c:v>11.11.24</c:v>
                </c:pt>
                <c:pt idx="987">
                  <c:v>11.11.24</c:v>
                </c:pt>
                <c:pt idx="988">
                  <c:v>11.11.24</c:v>
                </c:pt>
                <c:pt idx="989">
                  <c:v>11.11.24</c:v>
                </c:pt>
                <c:pt idx="990">
                  <c:v>11.11.24</c:v>
                </c:pt>
                <c:pt idx="991">
                  <c:v>11.11.24</c:v>
                </c:pt>
                <c:pt idx="992">
                  <c:v>11.11.24</c:v>
                </c:pt>
                <c:pt idx="993">
                  <c:v>11.11.24</c:v>
                </c:pt>
                <c:pt idx="994">
                  <c:v>11.11.24</c:v>
                </c:pt>
                <c:pt idx="995">
                  <c:v>11.11.24</c:v>
                </c:pt>
                <c:pt idx="996">
                  <c:v>11.11.24</c:v>
                </c:pt>
                <c:pt idx="997">
                  <c:v>11.11.24</c:v>
                </c:pt>
                <c:pt idx="998">
                  <c:v>11.11.24</c:v>
                </c:pt>
                <c:pt idx="999">
                  <c:v>11.11.24</c:v>
                </c:pt>
                <c:pt idx="1000">
                  <c:v>11.11.24</c:v>
                </c:pt>
                <c:pt idx="1001">
                  <c:v>11.11.24</c:v>
                </c:pt>
                <c:pt idx="1002">
                  <c:v>11.11.24</c:v>
                </c:pt>
                <c:pt idx="1003">
                  <c:v>11.11.24</c:v>
                </c:pt>
                <c:pt idx="1004">
                  <c:v>11.11.24</c:v>
                </c:pt>
                <c:pt idx="1005">
                  <c:v>11.11.24</c:v>
                </c:pt>
                <c:pt idx="1006">
                  <c:v>11.11.24</c:v>
                </c:pt>
                <c:pt idx="1007">
                  <c:v>11.11.24</c:v>
                </c:pt>
                <c:pt idx="1008">
                  <c:v>11.11.24</c:v>
                </c:pt>
                <c:pt idx="1009">
                  <c:v>11.11.24</c:v>
                </c:pt>
                <c:pt idx="1010">
                  <c:v>11.11.24</c:v>
                </c:pt>
                <c:pt idx="1011">
                  <c:v>11.11.24</c:v>
                </c:pt>
                <c:pt idx="1012">
                  <c:v>11.11.24</c:v>
                </c:pt>
                <c:pt idx="1013">
                  <c:v>11.11.24</c:v>
                </c:pt>
                <c:pt idx="1014">
                  <c:v>11.11.24</c:v>
                </c:pt>
                <c:pt idx="1015">
                  <c:v>11.11.24</c:v>
                </c:pt>
                <c:pt idx="1016">
                  <c:v>11.11.24</c:v>
                </c:pt>
                <c:pt idx="1017">
                  <c:v>11.11.24</c:v>
                </c:pt>
                <c:pt idx="1018">
                  <c:v>11.11.24</c:v>
                </c:pt>
                <c:pt idx="1019">
                  <c:v>11.11.24</c:v>
                </c:pt>
                <c:pt idx="1020">
                  <c:v>11.11.24</c:v>
                </c:pt>
                <c:pt idx="1021">
                  <c:v>11.11.24</c:v>
                </c:pt>
                <c:pt idx="1022">
                  <c:v>11.11.24</c:v>
                </c:pt>
                <c:pt idx="1023">
                  <c:v>11.11.24</c:v>
                </c:pt>
                <c:pt idx="1024">
                  <c:v>11.11.24</c:v>
                </c:pt>
                <c:pt idx="1025">
                  <c:v>11.11.24</c:v>
                </c:pt>
                <c:pt idx="1026">
                  <c:v>11.11.24</c:v>
                </c:pt>
                <c:pt idx="1027">
                  <c:v>11.11.24</c:v>
                </c:pt>
                <c:pt idx="1028">
                  <c:v>11.11.24</c:v>
                </c:pt>
                <c:pt idx="1029">
                  <c:v>11.11.24</c:v>
                </c:pt>
                <c:pt idx="1030">
                  <c:v>11.11.24</c:v>
                </c:pt>
                <c:pt idx="1031">
                  <c:v>11.11.24</c:v>
                </c:pt>
                <c:pt idx="1032">
                  <c:v>11.11.24</c:v>
                </c:pt>
                <c:pt idx="1033">
                  <c:v>11.11.24</c:v>
                </c:pt>
                <c:pt idx="1034">
                  <c:v>11.11.24</c:v>
                </c:pt>
                <c:pt idx="1035">
                  <c:v>11.11.24</c:v>
                </c:pt>
                <c:pt idx="1036">
                  <c:v>11.11.24</c:v>
                </c:pt>
                <c:pt idx="1037">
                  <c:v>11.11.24</c:v>
                </c:pt>
                <c:pt idx="1038">
                  <c:v>11.11.24</c:v>
                </c:pt>
                <c:pt idx="1039">
                  <c:v>11.11.24</c:v>
                </c:pt>
                <c:pt idx="1040">
                  <c:v>11.11.24</c:v>
                </c:pt>
                <c:pt idx="1041">
                  <c:v>11.11.24</c:v>
                </c:pt>
                <c:pt idx="1042">
                  <c:v>11.11.24</c:v>
                </c:pt>
                <c:pt idx="1043">
                  <c:v>11.11.24</c:v>
                </c:pt>
                <c:pt idx="1044">
                  <c:v>11.11.24</c:v>
                </c:pt>
                <c:pt idx="1045">
                  <c:v>11.11.24</c:v>
                </c:pt>
                <c:pt idx="1046">
                  <c:v>11.11.24</c:v>
                </c:pt>
                <c:pt idx="1047">
                  <c:v>11.11.24</c:v>
                </c:pt>
                <c:pt idx="1048">
                  <c:v>11.11.24</c:v>
                </c:pt>
                <c:pt idx="1049">
                  <c:v>11.11.24</c:v>
                </c:pt>
                <c:pt idx="1050">
                  <c:v>11.11.24</c:v>
                </c:pt>
                <c:pt idx="1051">
                  <c:v>11.11.24</c:v>
                </c:pt>
                <c:pt idx="1052">
                  <c:v>11.11.24</c:v>
                </c:pt>
                <c:pt idx="1053">
                  <c:v>11.11.24</c:v>
                </c:pt>
                <c:pt idx="1054">
                  <c:v>11.11.24</c:v>
                </c:pt>
                <c:pt idx="1055">
                  <c:v>11.11.24</c:v>
                </c:pt>
                <c:pt idx="1056">
                  <c:v>12.11.24</c:v>
                </c:pt>
                <c:pt idx="1057">
                  <c:v>12.11.24</c:v>
                </c:pt>
                <c:pt idx="1058">
                  <c:v>12.11.24</c:v>
                </c:pt>
                <c:pt idx="1059">
                  <c:v>12.11.24</c:v>
                </c:pt>
                <c:pt idx="1060">
                  <c:v>12.11.24</c:v>
                </c:pt>
                <c:pt idx="1061">
                  <c:v>12.11.24</c:v>
                </c:pt>
                <c:pt idx="1062">
                  <c:v>12.11.24</c:v>
                </c:pt>
                <c:pt idx="1063">
                  <c:v>12.11.24</c:v>
                </c:pt>
                <c:pt idx="1064">
                  <c:v>12.11.24</c:v>
                </c:pt>
                <c:pt idx="1065">
                  <c:v>12.11.24</c:v>
                </c:pt>
                <c:pt idx="1066">
                  <c:v>12.11.24</c:v>
                </c:pt>
                <c:pt idx="1067">
                  <c:v>12.11.24</c:v>
                </c:pt>
                <c:pt idx="1068">
                  <c:v>12.11.24</c:v>
                </c:pt>
                <c:pt idx="1069">
                  <c:v>12.11.24</c:v>
                </c:pt>
                <c:pt idx="1070">
                  <c:v>12.11.24</c:v>
                </c:pt>
                <c:pt idx="1071">
                  <c:v>12.11.24</c:v>
                </c:pt>
                <c:pt idx="1072">
                  <c:v>12.11.24</c:v>
                </c:pt>
                <c:pt idx="1073">
                  <c:v>12.11.24</c:v>
                </c:pt>
                <c:pt idx="1074">
                  <c:v>12.11.24</c:v>
                </c:pt>
                <c:pt idx="1075">
                  <c:v>12.11.24</c:v>
                </c:pt>
                <c:pt idx="1076">
                  <c:v>12.11.24</c:v>
                </c:pt>
                <c:pt idx="1077">
                  <c:v>12.11.24</c:v>
                </c:pt>
                <c:pt idx="1078">
                  <c:v>12.11.24</c:v>
                </c:pt>
                <c:pt idx="1079">
                  <c:v>12.11.24</c:v>
                </c:pt>
                <c:pt idx="1080">
                  <c:v>12.11.24</c:v>
                </c:pt>
                <c:pt idx="1081">
                  <c:v>12.11.24</c:v>
                </c:pt>
                <c:pt idx="1082">
                  <c:v>12.11.24</c:v>
                </c:pt>
                <c:pt idx="1083">
                  <c:v>12.11.24</c:v>
                </c:pt>
                <c:pt idx="1084">
                  <c:v>12.11.24</c:v>
                </c:pt>
                <c:pt idx="1085">
                  <c:v>12.11.24</c:v>
                </c:pt>
                <c:pt idx="1086">
                  <c:v>12.11.24</c:v>
                </c:pt>
                <c:pt idx="1087">
                  <c:v>12.11.24</c:v>
                </c:pt>
                <c:pt idx="1088">
                  <c:v>12.11.24</c:v>
                </c:pt>
                <c:pt idx="1089">
                  <c:v>12.11.24</c:v>
                </c:pt>
                <c:pt idx="1090">
                  <c:v>12.11.24</c:v>
                </c:pt>
                <c:pt idx="1091">
                  <c:v>12.11.24</c:v>
                </c:pt>
                <c:pt idx="1092">
                  <c:v>12.11.24</c:v>
                </c:pt>
                <c:pt idx="1093">
                  <c:v>12.11.24</c:v>
                </c:pt>
                <c:pt idx="1094">
                  <c:v>12.11.24</c:v>
                </c:pt>
                <c:pt idx="1095">
                  <c:v>12.11.24</c:v>
                </c:pt>
                <c:pt idx="1096">
                  <c:v>12.11.24</c:v>
                </c:pt>
                <c:pt idx="1097">
                  <c:v>12.11.24</c:v>
                </c:pt>
                <c:pt idx="1098">
                  <c:v>12.11.24</c:v>
                </c:pt>
                <c:pt idx="1099">
                  <c:v>12.11.24</c:v>
                </c:pt>
                <c:pt idx="1100">
                  <c:v>12.11.24</c:v>
                </c:pt>
                <c:pt idx="1101">
                  <c:v>12.11.24</c:v>
                </c:pt>
                <c:pt idx="1102">
                  <c:v>12.11.24</c:v>
                </c:pt>
                <c:pt idx="1103">
                  <c:v>12.11.24</c:v>
                </c:pt>
                <c:pt idx="1104">
                  <c:v>12.11.24</c:v>
                </c:pt>
                <c:pt idx="1105">
                  <c:v>12.11.24</c:v>
                </c:pt>
                <c:pt idx="1106">
                  <c:v>12.11.24</c:v>
                </c:pt>
                <c:pt idx="1107">
                  <c:v>12.11.24</c:v>
                </c:pt>
                <c:pt idx="1108">
                  <c:v>12.11.24</c:v>
                </c:pt>
                <c:pt idx="1109">
                  <c:v>12.11.24</c:v>
                </c:pt>
                <c:pt idx="1110">
                  <c:v>12.11.24</c:v>
                </c:pt>
                <c:pt idx="1111">
                  <c:v>12.11.24</c:v>
                </c:pt>
                <c:pt idx="1112">
                  <c:v>12.11.24</c:v>
                </c:pt>
                <c:pt idx="1113">
                  <c:v>12.11.24</c:v>
                </c:pt>
                <c:pt idx="1114">
                  <c:v>12.11.24</c:v>
                </c:pt>
                <c:pt idx="1115">
                  <c:v>12.11.24</c:v>
                </c:pt>
                <c:pt idx="1116">
                  <c:v>12.11.24</c:v>
                </c:pt>
                <c:pt idx="1117">
                  <c:v>12.11.24</c:v>
                </c:pt>
                <c:pt idx="1118">
                  <c:v>12.11.24</c:v>
                </c:pt>
                <c:pt idx="1119">
                  <c:v>12.11.24</c:v>
                </c:pt>
                <c:pt idx="1120">
                  <c:v>12.11.24</c:v>
                </c:pt>
                <c:pt idx="1121">
                  <c:v>12.11.24</c:v>
                </c:pt>
                <c:pt idx="1122">
                  <c:v>12.11.24</c:v>
                </c:pt>
                <c:pt idx="1123">
                  <c:v>12.11.24</c:v>
                </c:pt>
                <c:pt idx="1124">
                  <c:v>12.11.24</c:v>
                </c:pt>
                <c:pt idx="1125">
                  <c:v>12.11.24</c:v>
                </c:pt>
                <c:pt idx="1126">
                  <c:v>12.11.24</c:v>
                </c:pt>
                <c:pt idx="1127">
                  <c:v>12.11.24</c:v>
                </c:pt>
                <c:pt idx="1128">
                  <c:v>12.11.24</c:v>
                </c:pt>
                <c:pt idx="1129">
                  <c:v>12.11.24</c:v>
                </c:pt>
                <c:pt idx="1130">
                  <c:v>12.11.24</c:v>
                </c:pt>
                <c:pt idx="1131">
                  <c:v>12.11.24</c:v>
                </c:pt>
                <c:pt idx="1132">
                  <c:v>12.11.24</c:v>
                </c:pt>
                <c:pt idx="1133">
                  <c:v>12.11.24</c:v>
                </c:pt>
                <c:pt idx="1134">
                  <c:v>12.11.24</c:v>
                </c:pt>
                <c:pt idx="1135">
                  <c:v>12.11.24</c:v>
                </c:pt>
                <c:pt idx="1136">
                  <c:v>12.11.24</c:v>
                </c:pt>
                <c:pt idx="1137">
                  <c:v>12.11.24</c:v>
                </c:pt>
                <c:pt idx="1138">
                  <c:v>12.11.24</c:v>
                </c:pt>
                <c:pt idx="1139">
                  <c:v>12.11.24</c:v>
                </c:pt>
                <c:pt idx="1140">
                  <c:v>12.11.24</c:v>
                </c:pt>
                <c:pt idx="1141">
                  <c:v>12.11.24</c:v>
                </c:pt>
                <c:pt idx="1142">
                  <c:v>12.11.24</c:v>
                </c:pt>
                <c:pt idx="1143">
                  <c:v>12.11.24</c:v>
                </c:pt>
                <c:pt idx="1144">
                  <c:v>12.11.24</c:v>
                </c:pt>
                <c:pt idx="1145">
                  <c:v>12.11.24</c:v>
                </c:pt>
                <c:pt idx="1146">
                  <c:v>12.11.24</c:v>
                </c:pt>
                <c:pt idx="1147">
                  <c:v>12.11.24</c:v>
                </c:pt>
                <c:pt idx="1148">
                  <c:v>12.11.24</c:v>
                </c:pt>
                <c:pt idx="1149">
                  <c:v>12.11.24</c:v>
                </c:pt>
                <c:pt idx="1150">
                  <c:v>12.11.24</c:v>
                </c:pt>
                <c:pt idx="1151">
                  <c:v>12.11.24</c:v>
                </c:pt>
                <c:pt idx="1152">
                  <c:v>13.11.24</c:v>
                </c:pt>
                <c:pt idx="1153">
                  <c:v>13.11.24</c:v>
                </c:pt>
                <c:pt idx="1154">
                  <c:v>13.11.24</c:v>
                </c:pt>
                <c:pt idx="1155">
                  <c:v>13.11.24</c:v>
                </c:pt>
                <c:pt idx="1156">
                  <c:v>13.11.24</c:v>
                </c:pt>
                <c:pt idx="1157">
                  <c:v>13.11.24</c:v>
                </c:pt>
                <c:pt idx="1158">
                  <c:v>13.11.24</c:v>
                </c:pt>
                <c:pt idx="1159">
                  <c:v>13.11.24</c:v>
                </c:pt>
                <c:pt idx="1160">
                  <c:v>13.11.24</c:v>
                </c:pt>
                <c:pt idx="1161">
                  <c:v>13.11.24</c:v>
                </c:pt>
                <c:pt idx="1162">
                  <c:v>13.11.24</c:v>
                </c:pt>
                <c:pt idx="1163">
                  <c:v>13.11.24</c:v>
                </c:pt>
                <c:pt idx="1164">
                  <c:v>13.11.24</c:v>
                </c:pt>
                <c:pt idx="1165">
                  <c:v>13.11.24</c:v>
                </c:pt>
                <c:pt idx="1166">
                  <c:v>13.11.24</c:v>
                </c:pt>
                <c:pt idx="1167">
                  <c:v>13.11.24</c:v>
                </c:pt>
                <c:pt idx="1168">
                  <c:v>13.11.24</c:v>
                </c:pt>
                <c:pt idx="1169">
                  <c:v>13.11.24</c:v>
                </c:pt>
                <c:pt idx="1170">
                  <c:v>13.11.24</c:v>
                </c:pt>
                <c:pt idx="1171">
                  <c:v>13.11.24</c:v>
                </c:pt>
                <c:pt idx="1172">
                  <c:v>13.11.24</c:v>
                </c:pt>
                <c:pt idx="1173">
                  <c:v>13.11.24</c:v>
                </c:pt>
                <c:pt idx="1174">
                  <c:v>13.11.24</c:v>
                </c:pt>
                <c:pt idx="1175">
                  <c:v>13.11.24</c:v>
                </c:pt>
                <c:pt idx="1176">
                  <c:v>13.11.24</c:v>
                </c:pt>
                <c:pt idx="1177">
                  <c:v>13.11.24</c:v>
                </c:pt>
                <c:pt idx="1178">
                  <c:v>13.11.24</c:v>
                </c:pt>
                <c:pt idx="1179">
                  <c:v>13.11.24</c:v>
                </c:pt>
                <c:pt idx="1180">
                  <c:v>13.11.24</c:v>
                </c:pt>
                <c:pt idx="1181">
                  <c:v>13.11.24</c:v>
                </c:pt>
                <c:pt idx="1182">
                  <c:v>13.11.24</c:v>
                </c:pt>
                <c:pt idx="1183">
                  <c:v>13.11.24</c:v>
                </c:pt>
                <c:pt idx="1184">
                  <c:v>13.11.24</c:v>
                </c:pt>
                <c:pt idx="1185">
                  <c:v>13.11.24</c:v>
                </c:pt>
                <c:pt idx="1186">
                  <c:v>13.11.24</c:v>
                </c:pt>
                <c:pt idx="1187">
                  <c:v>13.11.24</c:v>
                </c:pt>
                <c:pt idx="1188">
                  <c:v>13.11.24</c:v>
                </c:pt>
                <c:pt idx="1189">
                  <c:v>13.11.24</c:v>
                </c:pt>
                <c:pt idx="1190">
                  <c:v>13.11.24</c:v>
                </c:pt>
                <c:pt idx="1191">
                  <c:v>13.11.24</c:v>
                </c:pt>
                <c:pt idx="1192">
                  <c:v>13.11.24</c:v>
                </c:pt>
                <c:pt idx="1193">
                  <c:v>13.11.24</c:v>
                </c:pt>
                <c:pt idx="1194">
                  <c:v>13.11.24</c:v>
                </c:pt>
                <c:pt idx="1195">
                  <c:v>13.11.24</c:v>
                </c:pt>
                <c:pt idx="1196">
                  <c:v>13.11.24</c:v>
                </c:pt>
                <c:pt idx="1197">
                  <c:v>13.11.24</c:v>
                </c:pt>
                <c:pt idx="1198">
                  <c:v>13.11.24</c:v>
                </c:pt>
                <c:pt idx="1199">
                  <c:v>13.11.24</c:v>
                </c:pt>
                <c:pt idx="1200">
                  <c:v>13.11.24</c:v>
                </c:pt>
                <c:pt idx="1201">
                  <c:v>13.11.24</c:v>
                </c:pt>
                <c:pt idx="1202">
                  <c:v>13.11.24</c:v>
                </c:pt>
                <c:pt idx="1203">
                  <c:v>13.11.24</c:v>
                </c:pt>
                <c:pt idx="1204">
                  <c:v>13.11.24</c:v>
                </c:pt>
                <c:pt idx="1205">
                  <c:v>13.11.24</c:v>
                </c:pt>
                <c:pt idx="1206">
                  <c:v>13.11.24</c:v>
                </c:pt>
                <c:pt idx="1207">
                  <c:v>13.11.24</c:v>
                </c:pt>
                <c:pt idx="1208">
                  <c:v>13.11.24</c:v>
                </c:pt>
                <c:pt idx="1209">
                  <c:v>13.11.24</c:v>
                </c:pt>
                <c:pt idx="1210">
                  <c:v>13.11.24</c:v>
                </c:pt>
                <c:pt idx="1211">
                  <c:v>13.11.24</c:v>
                </c:pt>
                <c:pt idx="1212">
                  <c:v>13.11.24</c:v>
                </c:pt>
                <c:pt idx="1213">
                  <c:v>13.11.24</c:v>
                </c:pt>
                <c:pt idx="1214">
                  <c:v>13.11.24</c:v>
                </c:pt>
                <c:pt idx="1215">
                  <c:v>13.11.24</c:v>
                </c:pt>
                <c:pt idx="1216">
                  <c:v>13.11.24</c:v>
                </c:pt>
                <c:pt idx="1217">
                  <c:v>13.11.24</c:v>
                </c:pt>
                <c:pt idx="1218">
                  <c:v>13.11.24</c:v>
                </c:pt>
                <c:pt idx="1219">
                  <c:v>13.11.24</c:v>
                </c:pt>
                <c:pt idx="1220">
                  <c:v>13.11.24</c:v>
                </c:pt>
                <c:pt idx="1221">
                  <c:v>13.11.24</c:v>
                </c:pt>
                <c:pt idx="1222">
                  <c:v>13.11.24</c:v>
                </c:pt>
                <c:pt idx="1223">
                  <c:v>13.11.24</c:v>
                </c:pt>
                <c:pt idx="1224">
                  <c:v>13.11.24</c:v>
                </c:pt>
                <c:pt idx="1225">
                  <c:v>13.11.24</c:v>
                </c:pt>
                <c:pt idx="1226">
                  <c:v>13.11.24</c:v>
                </c:pt>
                <c:pt idx="1227">
                  <c:v>13.11.24</c:v>
                </c:pt>
                <c:pt idx="1228">
                  <c:v>13.11.24</c:v>
                </c:pt>
                <c:pt idx="1229">
                  <c:v>13.11.24</c:v>
                </c:pt>
                <c:pt idx="1230">
                  <c:v>13.11.24</c:v>
                </c:pt>
                <c:pt idx="1231">
                  <c:v>13.11.24</c:v>
                </c:pt>
                <c:pt idx="1232">
                  <c:v>13.11.24</c:v>
                </c:pt>
                <c:pt idx="1233">
                  <c:v>13.11.24</c:v>
                </c:pt>
                <c:pt idx="1234">
                  <c:v>13.11.24</c:v>
                </c:pt>
                <c:pt idx="1235">
                  <c:v>13.11.24</c:v>
                </c:pt>
                <c:pt idx="1236">
                  <c:v>13.11.24</c:v>
                </c:pt>
                <c:pt idx="1237">
                  <c:v>13.11.24</c:v>
                </c:pt>
                <c:pt idx="1238">
                  <c:v>13.11.24</c:v>
                </c:pt>
                <c:pt idx="1239">
                  <c:v>13.11.24</c:v>
                </c:pt>
                <c:pt idx="1240">
                  <c:v>13.11.24</c:v>
                </c:pt>
                <c:pt idx="1241">
                  <c:v>13.11.24</c:v>
                </c:pt>
                <c:pt idx="1242">
                  <c:v>13.11.24</c:v>
                </c:pt>
                <c:pt idx="1243">
                  <c:v>13.11.24</c:v>
                </c:pt>
                <c:pt idx="1244">
                  <c:v>13.11.24</c:v>
                </c:pt>
                <c:pt idx="1245">
                  <c:v>13.11.24</c:v>
                </c:pt>
                <c:pt idx="1246">
                  <c:v>13.11.24</c:v>
                </c:pt>
                <c:pt idx="1247">
                  <c:v>13.11.24</c:v>
                </c:pt>
                <c:pt idx="1248">
                  <c:v>14.11.24</c:v>
                </c:pt>
                <c:pt idx="1249">
                  <c:v>14.11.24</c:v>
                </c:pt>
                <c:pt idx="1250">
                  <c:v>14.11.24</c:v>
                </c:pt>
                <c:pt idx="1251">
                  <c:v>14.11.24</c:v>
                </c:pt>
                <c:pt idx="1252">
                  <c:v>14.11.24</c:v>
                </c:pt>
                <c:pt idx="1253">
                  <c:v>14.11.24</c:v>
                </c:pt>
                <c:pt idx="1254">
                  <c:v>14.11.24</c:v>
                </c:pt>
                <c:pt idx="1255">
                  <c:v>14.11.24</c:v>
                </c:pt>
                <c:pt idx="1256">
                  <c:v>14.11.24</c:v>
                </c:pt>
                <c:pt idx="1257">
                  <c:v>14.11.24</c:v>
                </c:pt>
                <c:pt idx="1258">
                  <c:v>14.11.24</c:v>
                </c:pt>
                <c:pt idx="1259">
                  <c:v>14.11.24</c:v>
                </c:pt>
                <c:pt idx="1260">
                  <c:v>14.11.24</c:v>
                </c:pt>
                <c:pt idx="1261">
                  <c:v>14.11.24</c:v>
                </c:pt>
                <c:pt idx="1262">
                  <c:v>14.11.24</c:v>
                </c:pt>
                <c:pt idx="1263">
                  <c:v>14.11.24</c:v>
                </c:pt>
                <c:pt idx="1264">
                  <c:v>14.11.24</c:v>
                </c:pt>
                <c:pt idx="1265">
                  <c:v>14.11.24</c:v>
                </c:pt>
                <c:pt idx="1266">
                  <c:v>14.11.24</c:v>
                </c:pt>
                <c:pt idx="1267">
                  <c:v>14.11.24</c:v>
                </c:pt>
                <c:pt idx="1268">
                  <c:v>14.11.24</c:v>
                </c:pt>
                <c:pt idx="1269">
                  <c:v>14.11.24</c:v>
                </c:pt>
                <c:pt idx="1270">
                  <c:v>14.11.24</c:v>
                </c:pt>
                <c:pt idx="1271">
                  <c:v>14.11.24</c:v>
                </c:pt>
                <c:pt idx="1272">
                  <c:v>14.11.24</c:v>
                </c:pt>
                <c:pt idx="1273">
                  <c:v>14.11.24</c:v>
                </c:pt>
                <c:pt idx="1274">
                  <c:v>14.11.24</c:v>
                </c:pt>
                <c:pt idx="1275">
                  <c:v>14.11.24</c:v>
                </c:pt>
                <c:pt idx="1276">
                  <c:v>14.11.24</c:v>
                </c:pt>
                <c:pt idx="1277">
                  <c:v>14.11.24</c:v>
                </c:pt>
                <c:pt idx="1278">
                  <c:v>14.11.24</c:v>
                </c:pt>
                <c:pt idx="1279">
                  <c:v>14.11.24</c:v>
                </c:pt>
                <c:pt idx="1280">
                  <c:v>14.11.24</c:v>
                </c:pt>
                <c:pt idx="1281">
                  <c:v>14.11.24</c:v>
                </c:pt>
                <c:pt idx="1282">
                  <c:v>14.11.24</c:v>
                </c:pt>
                <c:pt idx="1283">
                  <c:v>14.11.24</c:v>
                </c:pt>
                <c:pt idx="1284">
                  <c:v>14.11.24</c:v>
                </c:pt>
                <c:pt idx="1285">
                  <c:v>14.11.24</c:v>
                </c:pt>
                <c:pt idx="1286">
                  <c:v>14.11.24</c:v>
                </c:pt>
                <c:pt idx="1287">
                  <c:v>14.11.24</c:v>
                </c:pt>
                <c:pt idx="1288">
                  <c:v>14.11.24</c:v>
                </c:pt>
                <c:pt idx="1289">
                  <c:v>14.11.24</c:v>
                </c:pt>
                <c:pt idx="1290">
                  <c:v>14.11.24</c:v>
                </c:pt>
                <c:pt idx="1291">
                  <c:v>14.11.24</c:v>
                </c:pt>
                <c:pt idx="1292">
                  <c:v>14.11.24</c:v>
                </c:pt>
                <c:pt idx="1293">
                  <c:v>14.11.24</c:v>
                </c:pt>
                <c:pt idx="1294">
                  <c:v>14.11.24</c:v>
                </c:pt>
                <c:pt idx="1295">
                  <c:v>14.11.24</c:v>
                </c:pt>
                <c:pt idx="1296">
                  <c:v>14.11.24</c:v>
                </c:pt>
                <c:pt idx="1297">
                  <c:v>14.11.24</c:v>
                </c:pt>
                <c:pt idx="1298">
                  <c:v>14.11.24</c:v>
                </c:pt>
                <c:pt idx="1299">
                  <c:v>14.11.24</c:v>
                </c:pt>
                <c:pt idx="1300">
                  <c:v>14.11.24</c:v>
                </c:pt>
                <c:pt idx="1301">
                  <c:v>14.11.24</c:v>
                </c:pt>
                <c:pt idx="1302">
                  <c:v>14.11.24</c:v>
                </c:pt>
                <c:pt idx="1303">
                  <c:v>14.11.24</c:v>
                </c:pt>
                <c:pt idx="1304">
                  <c:v>14.11.24</c:v>
                </c:pt>
                <c:pt idx="1305">
                  <c:v>14.11.24</c:v>
                </c:pt>
                <c:pt idx="1306">
                  <c:v>14.11.24</c:v>
                </c:pt>
                <c:pt idx="1307">
                  <c:v>14.11.24</c:v>
                </c:pt>
                <c:pt idx="1308">
                  <c:v>14.11.24</c:v>
                </c:pt>
                <c:pt idx="1309">
                  <c:v>14.11.24</c:v>
                </c:pt>
                <c:pt idx="1310">
                  <c:v>14.11.24</c:v>
                </c:pt>
                <c:pt idx="1311">
                  <c:v>14.11.24</c:v>
                </c:pt>
                <c:pt idx="1312">
                  <c:v>14.11.24</c:v>
                </c:pt>
                <c:pt idx="1313">
                  <c:v>14.11.24</c:v>
                </c:pt>
                <c:pt idx="1314">
                  <c:v>14.11.24</c:v>
                </c:pt>
                <c:pt idx="1315">
                  <c:v>14.11.24</c:v>
                </c:pt>
                <c:pt idx="1316">
                  <c:v>14.11.24</c:v>
                </c:pt>
                <c:pt idx="1317">
                  <c:v>14.11.24</c:v>
                </c:pt>
                <c:pt idx="1318">
                  <c:v>14.11.24</c:v>
                </c:pt>
                <c:pt idx="1319">
                  <c:v>14.11.24</c:v>
                </c:pt>
                <c:pt idx="1320">
                  <c:v>14.11.24</c:v>
                </c:pt>
                <c:pt idx="1321">
                  <c:v>14.11.24</c:v>
                </c:pt>
                <c:pt idx="1322">
                  <c:v>14.11.24</c:v>
                </c:pt>
                <c:pt idx="1323">
                  <c:v>14.11.24</c:v>
                </c:pt>
                <c:pt idx="1324">
                  <c:v>14.11.24</c:v>
                </c:pt>
                <c:pt idx="1325">
                  <c:v>14.11.24</c:v>
                </c:pt>
                <c:pt idx="1326">
                  <c:v>14.11.24</c:v>
                </c:pt>
                <c:pt idx="1327">
                  <c:v>14.11.24</c:v>
                </c:pt>
                <c:pt idx="1328">
                  <c:v>14.11.24</c:v>
                </c:pt>
                <c:pt idx="1329">
                  <c:v>14.11.24</c:v>
                </c:pt>
                <c:pt idx="1330">
                  <c:v>14.11.24</c:v>
                </c:pt>
                <c:pt idx="1331">
                  <c:v>14.11.24</c:v>
                </c:pt>
                <c:pt idx="1332">
                  <c:v>14.11.24</c:v>
                </c:pt>
                <c:pt idx="1333">
                  <c:v>14.11.24</c:v>
                </c:pt>
                <c:pt idx="1334">
                  <c:v>14.11.24</c:v>
                </c:pt>
                <c:pt idx="1335">
                  <c:v>14.11.24</c:v>
                </c:pt>
                <c:pt idx="1336">
                  <c:v>14.11.24</c:v>
                </c:pt>
                <c:pt idx="1337">
                  <c:v>14.11.24</c:v>
                </c:pt>
                <c:pt idx="1338">
                  <c:v>14.11.24</c:v>
                </c:pt>
                <c:pt idx="1339">
                  <c:v>14.11.24</c:v>
                </c:pt>
                <c:pt idx="1340">
                  <c:v>14.11.24</c:v>
                </c:pt>
                <c:pt idx="1341">
                  <c:v>14.11.24</c:v>
                </c:pt>
                <c:pt idx="1342">
                  <c:v>14.11.24</c:v>
                </c:pt>
                <c:pt idx="1343">
                  <c:v>14.11.24</c:v>
                </c:pt>
                <c:pt idx="1344">
                  <c:v>15.11.24</c:v>
                </c:pt>
                <c:pt idx="1345">
                  <c:v>15.11.24</c:v>
                </c:pt>
                <c:pt idx="1346">
                  <c:v>15.11.24</c:v>
                </c:pt>
                <c:pt idx="1347">
                  <c:v>15.11.24</c:v>
                </c:pt>
                <c:pt idx="1348">
                  <c:v>15.11.24</c:v>
                </c:pt>
                <c:pt idx="1349">
                  <c:v>15.11.24</c:v>
                </c:pt>
                <c:pt idx="1350">
                  <c:v>15.11.24</c:v>
                </c:pt>
                <c:pt idx="1351">
                  <c:v>15.11.24</c:v>
                </c:pt>
                <c:pt idx="1352">
                  <c:v>15.11.24</c:v>
                </c:pt>
                <c:pt idx="1353">
                  <c:v>15.11.24</c:v>
                </c:pt>
                <c:pt idx="1354">
                  <c:v>15.11.24</c:v>
                </c:pt>
                <c:pt idx="1355">
                  <c:v>15.11.24</c:v>
                </c:pt>
                <c:pt idx="1356">
                  <c:v>15.11.24</c:v>
                </c:pt>
                <c:pt idx="1357">
                  <c:v>15.11.24</c:v>
                </c:pt>
                <c:pt idx="1358">
                  <c:v>15.11.24</c:v>
                </c:pt>
                <c:pt idx="1359">
                  <c:v>15.11.24</c:v>
                </c:pt>
                <c:pt idx="1360">
                  <c:v>15.11.24</c:v>
                </c:pt>
                <c:pt idx="1361">
                  <c:v>15.11.24</c:v>
                </c:pt>
                <c:pt idx="1362">
                  <c:v>15.11.24</c:v>
                </c:pt>
                <c:pt idx="1363">
                  <c:v>15.11.24</c:v>
                </c:pt>
                <c:pt idx="1364">
                  <c:v>15.11.24</c:v>
                </c:pt>
                <c:pt idx="1365">
                  <c:v>15.11.24</c:v>
                </c:pt>
                <c:pt idx="1366">
                  <c:v>15.11.24</c:v>
                </c:pt>
                <c:pt idx="1367">
                  <c:v>15.11.24</c:v>
                </c:pt>
                <c:pt idx="1368">
                  <c:v>15.11.24</c:v>
                </c:pt>
                <c:pt idx="1369">
                  <c:v>15.11.24</c:v>
                </c:pt>
                <c:pt idx="1370">
                  <c:v>15.11.24</c:v>
                </c:pt>
                <c:pt idx="1371">
                  <c:v>15.11.24</c:v>
                </c:pt>
                <c:pt idx="1372">
                  <c:v>15.11.24</c:v>
                </c:pt>
                <c:pt idx="1373">
                  <c:v>15.11.24</c:v>
                </c:pt>
                <c:pt idx="1374">
                  <c:v>15.11.24</c:v>
                </c:pt>
                <c:pt idx="1375">
                  <c:v>15.11.24</c:v>
                </c:pt>
                <c:pt idx="1376">
                  <c:v>15.11.24</c:v>
                </c:pt>
                <c:pt idx="1377">
                  <c:v>15.11.24</c:v>
                </c:pt>
                <c:pt idx="1378">
                  <c:v>15.11.24</c:v>
                </c:pt>
                <c:pt idx="1379">
                  <c:v>15.11.24</c:v>
                </c:pt>
                <c:pt idx="1380">
                  <c:v>15.11.24</c:v>
                </c:pt>
                <c:pt idx="1381">
                  <c:v>15.11.24</c:v>
                </c:pt>
                <c:pt idx="1382">
                  <c:v>15.11.24</c:v>
                </c:pt>
                <c:pt idx="1383">
                  <c:v>15.11.24</c:v>
                </c:pt>
                <c:pt idx="1384">
                  <c:v>15.11.24</c:v>
                </c:pt>
                <c:pt idx="1385">
                  <c:v>15.11.24</c:v>
                </c:pt>
                <c:pt idx="1386">
                  <c:v>15.11.24</c:v>
                </c:pt>
                <c:pt idx="1387">
                  <c:v>15.11.24</c:v>
                </c:pt>
                <c:pt idx="1388">
                  <c:v>15.11.24</c:v>
                </c:pt>
                <c:pt idx="1389">
                  <c:v>15.11.24</c:v>
                </c:pt>
                <c:pt idx="1390">
                  <c:v>15.11.24</c:v>
                </c:pt>
                <c:pt idx="1391">
                  <c:v>15.11.24</c:v>
                </c:pt>
                <c:pt idx="1392">
                  <c:v>15.11.24</c:v>
                </c:pt>
                <c:pt idx="1393">
                  <c:v>15.11.24</c:v>
                </c:pt>
                <c:pt idx="1394">
                  <c:v>15.11.24</c:v>
                </c:pt>
                <c:pt idx="1395">
                  <c:v>15.11.24</c:v>
                </c:pt>
                <c:pt idx="1396">
                  <c:v>15.11.24</c:v>
                </c:pt>
                <c:pt idx="1397">
                  <c:v>15.11.24</c:v>
                </c:pt>
                <c:pt idx="1398">
                  <c:v>15.11.24</c:v>
                </c:pt>
                <c:pt idx="1399">
                  <c:v>15.11.24</c:v>
                </c:pt>
                <c:pt idx="1400">
                  <c:v>15.11.24</c:v>
                </c:pt>
                <c:pt idx="1401">
                  <c:v>15.11.24</c:v>
                </c:pt>
                <c:pt idx="1402">
                  <c:v>15.11.24</c:v>
                </c:pt>
                <c:pt idx="1403">
                  <c:v>15.11.24</c:v>
                </c:pt>
                <c:pt idx="1404">
                  <c:v>15.11.24</c:v>
                </c:pt>
                <c:pt idx="1405">
                  <c:v>15.11.24</c:v>
                </c:pt>
                <c:pt idx="1406">
                  <c:v>15.11.24</c:v>
                </c:pt>
                <c:pt idx="1407">
                  <c:v>15.11.24</c:v>
                </c:pt>
                <c:pt idx="1408">
                  <c:v>15.11.24</c:v>
                </c:pt>
                <c:pt idx="1409">
                  <c:v>15.11.24</c:v>
                </c:pt>
                <c:pt idx="1410">
                  <c:v>15.11.24</c:v>
                </c:pt>
                <c:pt idx="1411">
                  <c:v>15.11.24</c:v>
                </c:pt>
                <c:pt idx="1412">
                  <c:v>15.11.24</c:v>
                </c:pt>
                <c:pt idx="1413">
                  <c:v>15.11.24</c:v>
                </c:pt>
                <c:pt idx="1414">
                  <c:v>15.11.24</c:v>
                </c:pt>
                <c:pt idx="1415">
                  <c:v>15.11.24</c:v>
                </c:pt>
                <c:pt idx="1416">
                  <c:v>15.11.24</c:v>
                </c:pt>
                <c:pt idx="1417">
                  <c:v>15.11.24</c:v>
                </c:pt>
                <c:pt idx="1418">
                  <c:v>15.11.24</c:v>
                </c:pt>
                <c:pt idx="1419">
                  <c:v>15.11.24</c:v>
                </c:pt>
                <c:pt idx="1420">
                  <c:v>15.11.24</c:v>
                </c:pt>
                <c:pt idx="1421">
                  <c:v>15.11.24</c:v>
                </c:pt>
                <c:pt idx="1422">
                  <c:v>15.11.24</c:v>
                </c:pt>
                <c:pt idx="1423">
                  <c:v>15.11.24</c:v>
                </c:pt>
                <c:pt idx="1424">
                  <c:v>15.11.24</c:v>
                </c:pt>
                <c:pt idx="1425">
                  <c:v>15.11.24</c:v>
                </c:pt>
                <c:pt idx="1426">
                  <c:v>15.11.24</c:v>
                </c:pt>
                <c:pt idx="1427">
                  <c:v>15.11.24</c:v>
                </c:pt>
                <c:pt idx="1428">
                  <c:v>15.11.24</c:v>
                </c:pt>
                <c:pt idx="1429">
                  <c:v>15.11.24</c:v>
                </c:pt>
                <c:pt idx="1430">
                  <c:v>15.11.24</c:v>
                </c:pt>
                <c:pt idx="1431">
                  <c:v>15.11.24</c:v>
                </c:pt>
                <c:pt idx="1432">
                  <c:v>15.11.24</c:v>
                </c:pt>
                <c:pt idx="1433">
                  <c:v>15.11.24</c:v>
                </c:pt>
                <c:pt idx="1434">
                  <c:v>15.11.24</c:v>
                </c:pt>
                <c:pt idx="1435">
                  <c:v>15.11.24</c:v>
                </c:pt>
                <c:pt idx="1436">
                  <c:v>15.11.24</c:v>
                </c:pt>
                <c:pt idx="1437">
                  <c:v>15.11.24</c:v>
                </c:pt>
                <c:pt idx="1438">
                  <c:v>15.11.24</c:v>
                </c:pt>
                <c:pt idx="1439">
                  <c:v>15.11.24</c:v>
                </c:pt>
                <c:pt idx="1440">
                  <c:v>16.11.24</c:v>
                </c:pt>
                <c:pt idx="1441">
                  <c:v>16.11.24</c:v>
                </c:pt>
                <c:pt idx="1442">
                  <c:v>16.11.24</c:v>
                </c:pt>
                <c:pt idx="1443">
                  <c:v>16.11.24</c:v>
                </c:pt>
                <c:pt idx="1444">
                  <c:v>16.11.24</c:v>
                </c:pt>
                <c:pt idx="1445">
                  <c:v>16.11.24</c:v>
                </c:pt>
                <c:pt idx="1446">
                  <c:v>16.11.24</c:v>
                </c:pt>
                <c:pt idx="1447">
                  <c:v>16.11.24</c:v>
                </c:pt>
                <c:pt idx="1448">
                  <c:v>16.11.24</c:v>
                </c:pt>
                <c:pt idx="1449">
                  <c:v>16.11.24</c:v>
                </c:pt>
                <c:pt idx="1450">
                  <c:v>16.11.24</c:v>
                </c:pt>
                <c:pt idx="1451">
                  <c:v>16.11.24</c:v>
                </c:pt>
                <c:pt idx="1452">
                  <c:v>16.11.24</c:v>
                </c:pt>
                <c:pt idx="1453">
                  <c:v>16.11.24</c:v>
                </c:pt>
                <c:pt idx="1454">
                  <c:v>16.11.24</c:v>
                </c:pt>
                <c:pt idx="1455">
                  <c:v>16.11.24</c:v>
                </c:pt>
                <c:pt idx="1456">
                  <c:v>16.11.24</c:v>
                </c:pt>
                <c:pt idx="1457">
                  <c:v>16.11.24</c:v>
                </c:pt>
                <c:pt idx="1458">
                  <c:v>16.11.24</c:v>
                </c:pt>
                <c:pt idx="1459">
                  <c:v>16.11.24</c:v>
                </c:pt>
                <c:pt idx="1460">
                  <c:v>16.11.24</c:v>
                </c:pt>
                <c:pt idx="1461">
                  <c:v>16.11.24</c:v>
                </c:pt>
                <c:pt idx="1462">
                  <c:v>16.11.24</c:v>
                </c:pt>
                <c:pt idx="1463">
                  <c:v>16.11.24</c:v>
                </c:pt>
                <c:pt idx="1464">
                  <c:v>16.11.24</c:v>
                </c:pt>
                <c:pt idx="1465">
                  <c:v>16.11.24</c:v>
                </c:pt>
                <c:pt idx="1466">
                  <c:v>16.11.24</c:v>
                </c:pt>
                <c:pt idx="1467">
                  <c:v>16.11.24</c:v>
                </c:pt>
                <c:pt idx="1468">
                  <c:v>16.11.24</c:v>
                </c:pt>
                <c:pt idx="1469">
                  <c:v>16.11.24</c:v>
                </c:pt>
                <c:pt idx="1470">
                  <c:v>16.11.24</c:v>
                </c:pt>
                <c:pt idx="1471">
                  <c:v>16.11.24</c:v>
                </c:pt>
                <c:pt idx="1472">
                  <c:v>16.11.24</c:v>
                </c:pt>
                <c:pt idx="1473">
                  <c:v>16.11.24</c:v>
                </c:pt>
                <c:pt idx="1474">
                  <c:v>16.11.24</c:v>
                </c:pt>
                <c:pt idx="1475">
                  <c:v>16.11.24</c:v>
                </c:pt>
                <c:pt idx="1476">
                  <c:v>16.11.24</c:v>
                </c:pt>
                <c:pt idx="1477">
                  <c:v>16.11.24</c:v>
                </c:pt>
                <c:pt idx="1478">
                  <c:v>16.11.24</c:v>
                </c:pt>
                <c:pt idx="1479">
                  <c:v>16.11.24</c:v>
                </c:pt>
                <c:pt idx="1480">
                  <c:v>16.11.24</c:v>
                </c:pt>
                <c:pt idx="1481">
                  <c:v>16.11.24</c:v>
                </c:pt>
                <c:pt idx="1482">
                  <c:v>16.11.24</c:v>
                </c:pt>
                <c:pt idx="1483">
                  <c:v>16.11.24</c:v>
                </c:pt>
                <c:pt idx="1484">
                  <c:v>16.11.24</c:v>
                </c:pt>
                <c:pt idx="1485">
                  <c:v>16.11.24</c:v>
                </c:pt>
                <c:pt idx="1486">
                  <c:v>16.11.24</c:v>
                </c:pt>
                <c:pt idx="1487">
                  <c:v>16.11.24</c:v>
                </c:pt>
                <c:pt idx="1488">
                  <c:v>16.11.24</c:v>
                </c:pt>
                <c:pt idx="1489">
                  <c:v>16.11.24</c:v>
                </c:pt>
                <c:pt idx="1490">
                  <c:v>16.11.24</c:v>
                </c:pt>
                <c:pt idx="1491">
                  <c:v>16.11.24</c:v>
                </c:pt>
                <c:pt idx="1492">
                  <c:v>16.11.24</c:v>
                </c:pt>
                <c:pt idx="1493">
                  <c:v>16.11.24</c:v>
                </c:pt>
                <c:pt idx="1494">
                  <c:v>16.11.24</c:v>
                </c:pt>
                <c:pt idx="1495">
                  <c:v>16.11.24</c:v>
                </c:pt>
                <c:pt idx="1496">
                  <c:v>16.11.24</c:v>
                </c:pt>
                <c:pt idx="1497">
                  <c:v>16.11.24</c:v>
                </c:pt>
                <c:pt idx="1498">
                  <c:v>16.11.24</c:v>
                </c:pt>
                <c:pt idx="1499">
                  <c:v>16.11.24</c:v>
                </c:pt>
                <c:pt idx="1500">
                  <c:v>16.11.24</c:v>
                </c:pt>
                <c:pt idx="1501">
                  <c:v>16.11.24</c:v>
                </c:pt>
                <c:pt idx="1502">
                  <c:v>16.11.24</c:v>
                </c:pt>
                <c:pt idx="1503">
                  <c:v>16.11.24</c:v>
                </c:pt>
                <c:pt idx="1504">
                  <c:v>16.11.24</c:v>
                </c:pt>
                <c:pt idx="1505">
                  <c:v>16.11.24</c:v>
                </c:pt>
                <c:pt idx="1506">
                  <c:v>16.11.24</c:v>
                </c:pt>
                <c:pt idx="1507">
                  <c:v>16.11.24</c:v>
                </c:pt>
                <c:pt idx="1508">
                  <c:v>16.11.24</c:v>
                </c:pt>
                <c:pt idx="1509">
                  <c:v>16.11.24</c:v>
                </c:pt>
                <c:pt idx="1510">
                  <c:v>16.11.24</c:v>
                </c:pt>
                <c:pt idx="1511">
                  <c:v>16.11.24</c:v>
                </c:pt>
                <c:pt idx="1512">
                  <c:v>16.11.24</c:v>
                </c:pt>
                <c:pt idx="1513">
                  <c:v>16.11.24</c:v>
                </c:pt>
                <c:pt idx="1514">
                  <c:v>16.11.24</c:v>
                </c:pt>
                <c:pt idx="1515">
                  <c:v>16.11.24</c:v>
                </c:pt>
                <c:pt idx="1516">
                  <c:v>16.11.24</c:v>
                </c:pt>
                <c:pt idx="1517">
                  <c:v>16.11.24</c:v>
                </c:pt>
                <c:pt idx="1518">
                  <c:v>16.11.24</c:v>
                </c:pt>
                <c:pt idx="1519">
                  <c:v>16.11.24</c:v>
                </c:pt>
                <c:pt idx="1520">
                  <c:v>16.11.24</c:v>
                </c:pt>
                <c:pt idx="1521">
                  <c:v>16.11.24</c:v>
                </c:pt>
                <c:pt idx="1522">
                  <c:v>16.11.24</c:v>
                </c:pt>
                <c:pt idx="1523">
                  <c:v>16.11.24</c:v>
                </c:pt>
                <c:pt idx="1524">
                  <c:v>16.11.24</c:v>
                </c:pt>
                <c:pt idx="1525">
                  <c:v>16.11.24</c:v>
                </c:pt>
                <c:pt idx="1526">
                  <c:v>16.11.24</c:v>
                </c:pt>
                <c:pt idx="1527">
                  <c:v>16.11.24</c:v>
                </c:pt>
                <c:pt idx="1528">
                  <c:v>16.11.24</c:v>
                </c:pt>
                <c:pt idx="1529">
                  <c:v>16.11.24</c:v>
                </c:pt>
                <c:pt idx="1530">
                  <c:v>16.11.24</c:v>
                </c:pt>
                <c:pt idx="1531">
                  <c:v>16.11.24</c:v>
                </c:pt>
                <c:pt idx="1532">
                  <c:v>16.11.24</c:v>
                </c:pt>
                <c:pt idx="1533">
                  <c:v>16.11.24</c:v>
                </c:pt>
                <c:pt idx="1534">
                  <c:v>16.11.24</c:v>
                </c:pt>
                <c:pt idx="1535">
                  <c:v>16.11.24</c:v>
                </c:pt>
                <c:pt idx="1536">
                  <c:v>17.11.24</c:v>
                </c:pt>
                <c:pt idx="1537">
                  <c:v>17.11.24</c:v>
                </c:pt>
                <c:pt idx="1538">
                  <c:v>17.11.24</c:v>
                </c:pt>
                <c:pt idx="1539">
                  <c:v>17.11.24</c:v>
                </c:pt>
                <c:pt idx="1540">
                  <c:v>17.11.24</c:v>
                </c:pt>
                <c:pt idx="1541">
                  <c:v>17.11.24</c:v>
                </c:pt>
                <c:pt idx="1542">
                  <c:v>17.11.24</c:v>
                </c:pt>
                <c:pt idx="1543">
                  <c:v>17.11.24</c:v>
                </c:pt>
                <c:pt idx="1544">
                  <c:v>17.11.24</c:v>
                </c:pt>
                <c:pt idx="1545">
                  <c:v>17.11.24</c:v>
                </c:pt>
                <c:pt idx="1546">
                  <c:v>17.11.24</c:v>
                </c:pt>
                <c:pt idx="1547">
                  <c:v>17.11.24</c:v>
                </c:pt>
                <c:pt idx="1548">
                  <c:v>17.11.24</c:v>
                </c:pt>
                <c:pt idx="1549">
                  <c:v>17.11.24</c:v>
                </c:pt>
                <c:pt idx="1550">
                  <c:v>17.11.24</c:v>
                </c:pt>
                <c:pt idx="1551">
                  <c:v>17.11.24</c:v>
                </c:pt>
                <c:pt idx="1552">
                  <c:v>17.11.24</c:v>
                </c:pt>
                <c:pt idx="1553">
                  <c:v>17.11.24</c:v>
                </c:pt>
                <c:pt idx="1554">
                  <c:v>17.11.24</c:v>
                </c:pt>
                <c:pt idx="1555">
                  <c:v>17.11.24</c:v>
                </c:pt>
                <c:pt idx="1556">
                  <c:v>17.11.24</c:v>
                </c:pt>
                <c:pt idx="1557">
                  <c:v>17.11.24</c:v>
                </c:pt>
                <c:pt idx="1558">
                  <c:v>17.11.24</c:v>
                </c:pt>
                <c:pt idx="1559">
                  <c:v>17.11.24</c:v>
                </c:pt>
                <c:pt idx="1560">
                  <c:v>17.11.24</c:v>
                </c:pt>
                <c:pt idx="1561">
                  <c:v>17.11.24</c:v>
                </c:pt>
                <c:pt idx="1562">
                  <c:v>17.11.24</c:v>
                </c:pt>
                <c:pt idx="1563">
                  <c:v>17.11.24</c:v>
                </c:pt>
                <c:pt idx="1564">
                  <c:v>17.11.24</c:v>
                </c:pt>
                <c:pt idx="1565">
                  <c:v>17.11.24</c:v>
                </c:pt>
                <c:pt idx="1566">
                  <c:v>17.11.24</c:v>
                </c:pt>
                <c:pt idx="1567">
                  <c:v>17.11.24</c:v>
                </c:pt>
                <c:pt idx="1568">
                  <c:v>17.11.24</c:v>
                </c:pt>
                <c:pt idx="1569">
                  <c:v>17.11.24</c:v>
                </c:pt>
                <c:pt idx="1570">
                  <c:v>17.11.24</c:v>
                </c:pt>
                <c:pt idx="1571">
                  <c:v>17.11.24</c:v>
                </c:pt>
                <c:pt idx="1572">
                  <c:v>17.11.24</c:v>
                </c:pt>
                <c:pt idx="1573">
                  <c:v>17.11.24</c:v>
                </c:pt>
                <c:pt idx="1574">
                  <c:v>17.11.24</c:v>
                </c:pt>
                <c:pt idx="1575">
                  <c:v>17.11.24</c:v>
                </c:pt>
                <c:pt idx="1576">
                  <c:v>17.11.24</c:v>
                </c:pt>
                <c:pt idx="1577">
                  <c:v>17.11.24</c:v>
                </c:pt>
                <c:pt idx="1578">
                  <c:v>17.11.24</c:v>
                </c:pt>
                <c:pt idx="1579">
                  <c:v>17.11.24</c:v>
                </c:pt>
                <c:pt idx="1580">
                  <c:v>17.11.24</c:v>
                </c:pt>
                <c:pt idx="1581">
                  <c:v>17.11.24</c:v>
                </c:pt>
                <c:pt idx="1582">
                  <c:v>17.11.24</c:v>
                </c:pt>
                <c:pt idx="1583">
                  <c:v>17.11.24</c:v>
                </c:pt>
                <c:pt idx="1584">
                  <c:v>17.11.24</c:v>
                </c:pt>
                <c:pt idx="1585">
                  <c:v>17.11.24</c:v>
                </c:pt>
                <c:pt idx="1586">
                  <c:v>17.11.24</c:v>
                </c:pt>
                <c:pt idx="1587">
                  <c:v>17.11.24</c:v>
                </c:pt>
                <c:pt idx="1588">
                  <c:v>17.11.24</c:v>
                </c:pt>
                <c:pt idx="1589">
                  <c:v>17.11.24</c:v>
                </c:pt>
                <c:pt idx="1590">
                  <c:v>17.11.24</c:v>
                </c:pt>
                <c:pt idx="1591">
                  <c:v>17.11.24</c:v>
                </c:pt>
                <c:pt idx="1592">
                  <c:v>17.11.24</c:v>
                </c:pt>
                <c:pt idx="1593">
                  <c:v>17.11.24</c:v>
                </c:pt>
                <c:pt idx="1594">
                  <c:v>17.11.24</c:v>
                </c:pt>
                <c:pt idx="1595">
                  <c:v>17.11.24</c:v>
                </c:pt>
                <c:pt idx="1596">
                  <c:v>17.11.24</c:v>
                </c:pt>
                <c:pt idx="1597">
                  <c:v>17.11.24</c:v>
                </c:pt>
                <c:pt idx="1598">
                  <c:v>17.11.24</c:v>
                </c:pt>
                <c:pt idx="1599">
                  <c:v>17.11.24</c:v>
                </c:pt>
                <c:pt idx="1600">
                  <c:v>17.11.24</c:v>
                </c:pt>
                <c:pt idx="1601">
                  <c:v>17.11.24</c:v>
                </c:pt>
                <c:pt idx="1602">
                  <c:v>17.11.24</c:v>
                </c:pt>
                <c:pt idx="1603">
                  <c:v>17.11.24</c:v>
                </c:pt>
                <c:pt idx="1604">
                  <c:v>17.11.24</c:v>
                </c:pt>
                <c:pt idx="1605">
                  <c:v>17.11.24</c:v>
                </c:pt>
                <c:pt idx="1606">
                  <c:v>17.11.24</c:v>
                </c:pt>
                <c:pt idx="1607">
                  <c:v>17.11.24</c:v>
                </c:pt>
                <c:pt idx="1608">
                  <c:v>17.11.24</c:v>
                </c:pt>
                <c:pt idx="1609">
                  <c:v>17.11.24</c:v>
                </c:pt>
                <c:pt idx="1610">
                  <c:v>17.11.24</c:v>
                </c:pt>
                <c:pt idx="1611">
                  <c:v>17.11.24</c:v>
                </c:pt>
                <c:pt idx="1612">
                  <c:v>17.11.24</c:v>
                </c:pt>
                <c:pt idx="1613">
                  <c:v>17.11.24</c:v>
                </c:pt>
                <c:pt idx="1614">
                  <c:v>17.11.24</c:v>
                </c:pt>
                <c:pt idx="1615">
                  <c:v>17.11.24</c:v>
                </c:pt>
                <c:pt idx="1616">
                  <c:v>17.11.24</c:v>
                </c:pt>
                <c:pt idx="1617">
                  <c:v>17.11.24</c:v>
                </c:pt>
                <c:pt idx="1618">
                  <c:v>17.11.24</c:v>
                </c:pt>
                <c:pt idx="1619">
                  <c:v>17.11.24</c:v>
                </c:pt>
                <c:pt idx="1620">
                  <c:v>17.11.24</c:v>
                </c:pt>
                <c:pt idx="1621">
                  <c:v>17.11.24</c:v>
                </c:pt>
                <c:pt idx="1622">
                  <c:v>17.11.24</c:v>
                </c:pt>
                <c:pt idx="1623">
                  <c:v>17.11.24</c:v>
                </c:pt>
                <c:pt idx="1624">
                  <c:v>17.11.24</c:v>
                </c:pt>
                <c:pt idx="1625">
                  <c:v>17.11.24</c:v>
                </c:pt>
                <c:pt idx="1626">
                  <c:v>17.11.24</c:v>
                </c:pt>
                <c:pt idx="1627">
                  <c:v>17.11.24</c:v>
                </c:pt>
                <c:pt idx="1628">
                  <c:v>17.11.24</c:v>
                </c:pt>
                <c:pt idx="1629">
                  <c:v>17.11.24</c:v>
                </c:pt>
                <c:pt idx="1630">
                  <c:v>17.11.24</c:v>
                </c:pt>
                <c:pt idx="1631">
                  <c:v>17.11.24</c:v>
                </c:pt>
                <c:pt idx="1632">
                  <c:v>18.11.24</c:v>
                </c:pt>
                <c:pt idx="1633">
                  <c:v>18.11.24</c:v>
                </c:pt>
                <c:pt idx="1634">
                  <c:v>18.11.24</c:v>
                </c:pt>
                <c:pt idx="1635">
                  <c:v>18.11.24</c:v>
                </c:pt>
                <c:pt idx="1636">
                  <c:v>18.11.24</c:v>
                </c:pt>
                <c:pt idx="1637">
                  <c:v>18.11.24</c:v>
                </c:pt>
                <c:pt idx="1638">
                  <c:v>18.11.24</c:v>
                </c:pt>
                <c:pt idx="1639">
                  <c:v>18.11.24</c:v>
                </c:pt>
                <c:pt idx="1640">
                  <c:v>18.11.24</c:v>
                </c:pt>
                <c:pt idx="1641">
                  <c:v>18.11.24</c:v>
                </c:pt>
                <c:pt idx="1642">
                  <c:v>18.11.24</c:v>
                </c:pt>
                <c:pt idx="1643">
                  <c:v>18.11.24</c:v>
                </c:pt>
                <c:pt idx="1644">
                  <c:v>18.11.24</c:v>
                </c:pt>
                <c:pt idx="1645">
                  <c:v>18.11.24</c:v>
                </c:pt>
                <c:pt idx="1646">
                  <c:v>18.11.24</c:v>
                </c:pt>
                <c:pt idx="1647">
                  <c:v>18.11.24</c:v>
                </c:pt>
                <c:pt idx="1648">
                  <c:v>18.11.24</c:v>
                </c:pt>
                <c:pt idx="1649">
                  <c:v>18.11.24</c:v>
                </c:pt>
                <c:pt idx="1650">
                  <c:v>18.11.24</c:v>
                </c:pt>
                <c:pt idx="1651">
                  <c:v>18.11.24</c:v>
                </c:pt>
                <c:pt idx="1652">
                  <c:v>18.11.24</c:v>
                </c:pt>
                <c:pt idx="1653">
                  <c:v>18.11.24</c:v>
                </c:pt>
                <c:pt idx="1654">
                  <c:v>18.11.24</c:v>
                </c:pt>
                <c:pt idx="1655">
                  <c:v>18.11.24</c:v>
                </c:pt>
                <c:pt idx="1656">
                  <c:v>18.11.24</c:v>
                </c:pt>
                <c:pt idx="1657">
                  <c:v>18.11.24</c:v>
                </c:pt>
                <c:pt idx="1658">
                  <c:v>18.11.24</c:v>
                </c:pt>
                <c:pt idx="1659">
                  <c:v>18.11.24</c:v>
                </c:pt>
                <c:pt idx="1660">
                  <c:v>18.11.24</c:v>
                </c:pt>
                <c:pt idx="1661">
                  <c:v>18.11.24</c:v>
                </c:pt>
                <c:pt idx="1662">
                  <c:v>18.11.24</c:v>
                </c:pt>
                <c:pt idx="1663">
                  <c:v>18.11.24</c:v>
                </c:pt>
                <c:pt idx="1664">
                  <c:v>18.11.24</c:v>
                </c:pt>
                <c:pt idx="1665">
                  <c:v>18.11.24</c:v>
                </c:pt>
                <c:pt idx="1666">
                  <c:v>18.11.24</c:v>
                </c:pt>
                <c:pt idx="1667">
                  <c:v>18.11.24</c:v>
                </c:pt>
                <c:pt idx="1668">
                  <c:v>18.11.24</c:v>
                </c:pt>
                <c:pt idx="1669">
                  <c:v>18.11.24</c:v>
                </c:pt>
                <c:pt idx="1670">
                  <c:v>18.11.24</c:v>
                </c:pt>
                <c:pt idx="1671">
                  <c:v>18.11.24</c:v>
                </c:pt>
                <c:pt idx="1672">
                  <c:v>18.11.24</c:v>
                </c:pt>
                <c:pt idx="1673">
                  <c:v>18.11.24</c:v>
                </c:pt>
                <c:pt idx="1674">
                  <c:v>18.11.24</c:v>
                </c:pt>
                <c:pt idx="1675">
                  <c:v>18.11.24</c:v>
                </c:pt>
                <c:pt idx="1676">
                  <c:v>18.11.24</c:v>
                </c:pt>
                <c:pt idx="1677">
                  <c:v>18.11.24</c:v>
                </c:pt>
                <c:pt idx="1678">
                  <c:v>18.11.24</c:v>
                </c:pt>
                <c:pt idx="1679">
                  <c:v>18.11.24</c:v>
                </c:pt>
                <c:pt idx="1680">
                  <c:v>18.11.24</c:v>
                </c:pt>
                <c:pt idx="1681">
                  <c:v>18.11.24</c:v>
                </c:pt>
                <c:pt idx="1682">
                  <c:v>18.11.24</c:v>
                </c:pt>
                <c:pt idx="1683">
                  <c:v>18.11.24</c:v>
                </c:pt>
                <c:pt idx="1684">
                  <c:v>18.11.24</c:v>
                </c:pt>
                <c:pt idx="1685">
                  <c:v>18.11.24</c:v>
                </c:pt>
                <c:pt idx="1686">
                  <c:v>18.11.24</c:v>
                </c:pt>
                <c:pt idx="1687">
                  <c:v>18.11.24</c:v>
                </c:pt>
                <c:pt idx="1688">
                  <c:v>18.11.24</c:v>
                </c:pt>
                <c:pt idx="1689">
                  <c:v>18.11.24</c:v>
                </c:pt>
                <c:pt idx="1690">
                  <c:v>18.11.24</c:v>
                </c:pt>
                <c:pt idx="1691">
                  <c:v>18.11.24</c:v>
                </c:pt>
                <c:pt idx="1692">
                  <c:v>18.11.24</c:v>
                </c:pt>
                <c:pt idx="1693">
                  <c:v>18.11.24</c:v>
                </c:pt>
                <c:pt idx="1694">
                  <c:v>18.11.24</c:v>
                </c:pt>
                <c:pt idx="1695">
                  <c:v>18.11.24</c:v>
                </c:pt>
                <c:pt idx="1696">
                  <c:v>18.11.24</c:v>
                </c:pt>
                <c:pt idx="1697">
                  <c:v>18.11.24</c:v>
                </c:pt>
                <c:pt idx="1698">
                  <c:v>18.11.24</c:v>
                </c:pt>
                <c:pt idx="1699">
                  <c:v>18.11.24</c:v>
                </c:pt>
                <c:pt idx="1700">
                  <c:v>18.11.24</c:v>
                </c:pt>
                <c:pt idx="1701">
                  <c:v>18.11.24</c:v>
                </c:pt>
                <c:pt idx="1702">
                  <c:v>18.11.24</c:v>
                </c:pt>
                <c:pt idx="1703">
                  <c:v>18.11.24</c:v>
                </c:pt>
                <c:pt idx="1704">
                  <c:v>18.11.24</c:v>
                </c:pt>
                <c:pt idx="1705">
                  <c:v>18.11.24</c:v>
                </c:pt>
                <c:pt idx="1706">
                  <c:v>18.11.24</c:v>
                </c:pt>
                <c:pt idx="1707">
                  <c:v>18.11.24</c:v>
                </c:pt>
                <c:pt idx="1708">
                  <c:v>18.11.24</c:v>
                </c:pt>
                <c:pt idx="1709">
                  <c:v>18.11.24</c:v>
                </c:pt>
                <c:pt idx="1710">
                  <c:v>18.11.24</c:v>
                </c:pt>
                <c:pt idx="1711">
                  <c:v>18.11.24</c:v>
                </c:pt>
                <c:pt idx="1712">
                  <c:v>18.11.24</c:v>
                </c:pt>
                <c:pt idx="1713">
                  <c:v>18.11.24</c:v>
                </c:pt>
                <c:pt idx="1714">
                  <c:v>18.11.24</c:v>
                </c:pt>
                <c:pt idx="1715">
                  <c:v>18.11.24</c:v>
                </c:pt>
                <c:pt idx="1716">
                  <c:v>18.11.24</c:v>
                </c:pt>
                <c:pt idx="1717">
                  <c:v>18.11.24</c:v>
                </c:pt>
                <c:pt idx="1718">
                  <c:v>18.11.24</c:v>
                </c:pt>
                <c:pt idx="1719">
                  <c:v>18.11.24</c:v>
                </c:pt>
                <c:pt idx="1720">
                  <c:v>18.11.24</c:v>
                </c:pt>
                <c:pt idx="1721">
                  <c:v>18.11.24</c:v>
                </c:pt>
                <c:pt idx="1722">
                  <c:v>18.11.24</c:v>
                </c:pt>
                <c:pt idx="1723">
                  <c:v>18.11.24</c:v>
                </c:pt>
                <c:pt idx="1724">
                  <c:v>18.11.24</c:v>
                </c:pt>
                <c:pt idx="1725">
                  <c:v>18.11.24</c:v>
                </c:pt>
                <c:pt idx="1726">
                  <c:v>18.11.24</c:v>
                </c:pt>
                <c:pt idx="1727">
                  <c:v>18.11.24</c:v>
                </c:pt>
                <c:pt idx="1728">
                  <c:v>19.11.24</c:v>
                </c:pt>
                <c:pt idx="1729">
                  <c:v>19.11.24</c:v>
                </c:pt>
                <c:pt idx="1730">
                  <c:v>19.11.24</c:v>
                </c:pt>
                <c:pt idx="1731">
                  <c:v>19.11.24</c:v>
                </c:pt>
                <c:pt idx="1732">
                  <c:v>19.11.24</c:v>
                </c:pt>
                <c:pt idx="1733">
                  <c:v>19.11.24</c:v>
                </c:pt>
                <c:pt idx="1734">
                  <c:v>19.11.24</c:v>
                </c:pt>
                <c:pt idx="1735">
                  <c:v>19.11.24</c:v>
                </c:pt>
                <c:pt idx="1736">
                  <c:v>19.11.24</c:v>
                </c:pt>
                <c:pt idx="1737">
                  <c:v>19.11.24</c:v>
                </c:pt>
                <c:pt idx="1738">
                  <c:v>19.11.24</c:v>
                </c:pt>
                <c:pt idx="1739">
                  <c:v>19.11.24</c:v>
                </c:pt>
                <c:pt idx="1740">
                  <c:v>19.11.24</c:v>
                </c:pt>
                <c:pt idx="1741">
                  <c:v>19.11.24</c:v>
                </c:pt>
                <c:pt idx="1742">
                  <c:v>19.11.24</c:v>
                </c:pt>
                <c:pt idx="1743">
                  <c:v>19.11.24</c:v>
                </c:pt>
                <c:pt idx="1744">
                  <c:v>19.11.24</c:v>
                </c:pt>
                <c:pt idx="1745">
                  <c:v>19.11.24</c:v>
                </c:pt>
                <c:pt idx="1746">
                  <c:v>19.11.24</c:v>
                </c:pt>
                <c:pt idx="1747">
                  <c:v>19.11.24</c:v>
                </c:pt>
                <c:pt idx="1748">
                  <c:v>19.11.24</c:v>
                </c:pt>
                <c:pt idx="1749">
                  <c:v>19.11.24</c:v>
                </c:pt>
                <c:pt idx="1750">
                  <c:v>19.11.24</c:v>
                </c:pt>
                <c:pt idx="1751">
                  <c:v>19.11.24</c:v>
                </c:pt>
                <c:pt idx="1752">
                  <c:v>19.11.24</c:v>
                </c:pt>
                <c:pt idx="1753">
                  <c:v>19.11.24</c:v>
                </c:pt>
                <c:pt idx="1754">
                  <c:v>19.11.24</c:v>
                </c:pt>
                <c:pt idx="1755">
                  <c:v>19.11.24</c:v>
                </c:pt>
                <c:pt idx="1756">
                  <c:v>19.11.24</c:v>
                </c:pt>
                <c:pt idx="1757">
                  <c:v>19.11.24</c:v>
                </c:pt>
                <c:pt idx="1758">
                  <c:v>19.11.24</c:v>
                </c:pt>
                <c:pt idx="1759">
                  <c:v>19.11.24</c:v>
                </c:pt>
                <c:pt idx="1760">
                  <c:v>19.11.24</c:v>
                </c:pt>
                <c:pt idx="1761">
                  <c:v>19.11.24</c:v>
                </c:pt>
                <c:pt idx="1762">
                  <c:v>19.11.24</c:v>
                </c:pt>
                <c:pt idx="1763">
                  <c:v>19.11.24</c:v>
                </c:pt>
                <c:pt idx="1764">
                  <c:v>19.11.24</c:v>
                </c:pt>
                <c:pt idx="1765">
                  <c:v>19.11.24</c:v>
                </c:pt>
                <c:pt idx="1766">
                  <c:v>19.11.24</c:v>
                </c:pt>
                <c:pt idx="1767">
                  <c:v>19.11.24</c:v>
                </c:pt>
                <c:pt idx="1768">
                  <c:v>19.11.24</c:v>
                </c:pt>
                <c:pt idx="1769">
                  <c:v>19.11.24</c:v>
                </c:pt>
                <c:pt idx="1770">
                  <c:v>19.11.24</c:v>
                </c:pt>
                <c:pt idx="1771">
                  <c:v>19.11.24</c:v>
                </c:pt>
                <c:pt idx="1772">
                  <c:v>19.11.24</c:v>
                </c:pt>
                <c:pt idx="1773">
                  <c:v>19.11.24</c:v>
                </c:pt>
                <c:pt idx="1774">
                  <c:v>19.11.24</c:v>
                </c:pt>
                <c:pt idx="1775">
                  <c:v>19.11.24</c:v>
                </c:pt>
                <c:pt idx="1776">
                  <c:v>19.11.24</c:v>
                </c:pt>
                <c:pt idx="1777">
                  <c:v>19.11.24</c:v>
                </c:pt>
                <c:pt idx="1778">
                  <c:v>19.11.24</c:v>
                </c:pt>
                <c:pt idx="1779">
                  <c:v>19.11.24</c:v>
                </c:pt>
                <c:pt idx="1780">
                  <c:v>19.11.24</c:v>
                </c:pt>
                <c:pt idx="1781">
                  <c:v>19.11.24</c:v>
                </c:pt>
                <c:pt idx="1782">
                  <c:v>19.11.24</c:v>
                </c:pt>
                <c:pt idx="1783">
                  <c:v>19.11.24</c:v>
                </c:pt>
                <c:pt idx="1784">
                  <c:v>19.11.24</c:v>
                </c:pt>
                <c:pt idx="1785">
                  <c:v>19.11.24</c:v>
                </c:pt>
                <c:pt idx="1786">
                  <c:v>19.11.24</c:v>
                </c:pt>
                <c:pt idx="1787">
                  <c:v>19.11.24</c:v>
                </c:pt>
                <c:pt idx="1788">
                  <c:v>19.11.24</c:v>
                </c:pt>
                <c:pt idx="1789">
                  <c:v>19.11.24</c:v>
                </c:pt>
                <c:pt idx="1790">
                  <c:v>19.11.24</c:v>
                </c:pt>
                <c:pt idx="1791">
                  <c:v>19.11.24</c:v>
                </c:pt>
                <c:pt idx="1792">
                  <c:v>19.11.24</c:v>
                </c:pt>
                <c:pt idx="1793">
                  <c:v>19.11.24</c:v>
                </c:pt>
                <c:pt idx="1794">
                  <c:v>19.11.24</c:v>
                </c:pt>
                <c:pt idx="1795">
                  <c:v>19.11.24</c:v>
                </c:pt>
                <c:pt idx="1796">
                  <c:v>19.11.24</c:v>
                </c:pt>
                <c:pt idx="1797">
                  <c:v>19.11.24</c:v>
                </c:pt>
                <c:pt idx="1798">
                  <c:v>19.11.24</c:v>
                </c:pt>
                <c:pt idx="1799">
                  <c:v>19.11.24</c:v>
                </c:pt>
                <c:pt idx="1800">
                  <c:v>19.11.24</c:v>
                </c:pt>
                <c:pt idx="1801">
                  <c:v>19.11.24</c:v>
                </c:pt>
                <c:pt idx="1802">
                  <c:v>19.11.24</c:v>
                </c:pt>
                <c:pt idx="1803">
                  <c:v>19.11.24</c:v>
                </c:pt>
                <c:pt idx="1804">
                  <c:v>19.11.24</c:v>
                </c:pt>
                <c:pt idx="1805">
                  <c:v>19.11.24</c:v>
                </c:pt>
                <c:pt idx="1806">
                  <c:v>19.11.24</c:v>
                </c:pt>
                <c:pt idx="1807">
                  <c:v>19.11.24</c:v>
                </c:pt>
                <c:pt idx="1808">
                  <c:v>19.11.24</c:v>
                </c:pt>
                <c:pt idx="1809">
                  <c:v>19.11.24</c:v>
                </c:pt>
                <c:pt idx="1810">
                  <c:v>19.11.24</c:v>
                </c:pt>
                <c:pt idx="1811">
                  <c:v>19.11.24</c:v>
                </c:pt>
                <c:pt idx="1812">
                  <c:v>19.11.24</c:v>
                </c:pt>
                <c:pt idx="1813">
                  <c:v>19.11.24</c:v>
                </c:pt>
                <c:pt idx="1814">
                  <c:v>19.11.24</c:v>
                </c:pt>
                <c:pt idx="1815">
                  <c:v>19.11.24</c:v>
                </c:pt>
                <c:pt idx="1816">
                  <c:v>19.11.24</c:v>
                </c:pt>
                <c:pt idx="1817">
                  <c:v>19.11.24</c:v>
                </c:pt>
                <c:pt idx="1818">
                  <c:v>19.11.24</c:v>
                </c:pt>
                <c:pt idx="1819">
                  <c:v>19.11.24</c:v>
                </c:pt>
                <c:pt idx="1820">
                  <c:v>19.11.24</c:v>
                </c:pt>
                <c:pt idx="1821">
                  <c:v>19.11.24</c:v>
                </c:pt>
                <c:pt idx="1822">
                  <c:v>19.11.24</c:v>
                </c:pt>
                <c:pt idx="1823">
                  <c:v>19.11.24</c:v>
                </c:pt>
                <c:pt idx="1824">
                  <c:v>20.11.24</c:v>
                </c:pt>
                <c:pt idx="1825">
                  <c:v>20.11.24</c:v>
                </c:pt>
                <c:pt idx="1826">
                  <c:v>20.11.24</c:v>
                </c:pt>
                <c:pt idx="1827">
                  <c:v>20.11.24</c:v>
                </c:pt>
                <c:pt idx="1828">
                  <c:v>20.11.24</c:v>
                </c:pt>
                <c:pt idx="1829">
                  <c:v>20.11.24</c:v>
                </c:pt>
                <c:pt idx="1830">
                  <c:v>20.11.24</c:v>
                </c:pt>
                <c:pt idx="1831">
                  <c:v>20.11.24</c:v>
                </c:pt>
                <c:pt idx="1832">
                  <c:v>20.11.24</c:v>
                </c:pt>
                <c:pt idx="1833">
                  <c:v>20.11.24</c:v>
                </c:pt>
                <c:pt idx="1834">
                  <c:v>20.11.24</c:v>
                </c:pt>
                <c:pt idx="1835">
                  <c:v>20.11.24</c:v>
                </c:pt>
                <c:pt idx="1836">
                  <c:v>20.11.24</c:v>
                </c:pt>
                <c:pt idx="1837">
                  <c:v>20.11.24</c:v>
                </c:pt>
                <c:pt idx="1838">
                  <c:v>20.11.24</c:v>
                </c:pt>
                <c:pt idx="1839">
                  <c:v>20.11.24</c:v>
                </c:pt>
                <c:pt idx="1840">
                  <c:v>20.11.24</c:v>
                </c:pt>
                <c:pt idx="1841">
                  <c:v>20.11.24</c:v>
                </c:pt>
                <c:pt idx="1842">
                  <c:v>20.11.24</c:v>
                </c:pt>
                <c:pt idx="1843">
                  <c:v>20.11.24</c:v>
                </c:pt>
                <c:pt idx="1844">
                  <c:v>20.11.24</c:v>
                </c:pt>
                <c:pt idx="1845">
                  <c:v>20.11.24</c:v>
                </c:pt>
                <c:pt idx="1846">
                  <c:v>20.11.24</c:v>
                </c:pt>
                <c:pt idx="1847">
                  <c:v>20.11.24</c:v>
                </c:pt>
                <c:pt idx="1848">
                  <c:v>20.11.24</c:v>
                </c:pt>
                <c:pt idx="1849">
                  <c:v>20.11.24</c:v>
                </c:pt>
                <c:pt idx="1850">
                  <c:v>20.11.24</c:v>
                </c:pt>
                <c:pt idx="1851">
                  <c:v>20.11.24</c:v>
                </c:pt>
                <c:pt idx="1852">
                  <c:v>20.11.24</c:v>
                </c:pt>
                <c:pt idx="1853">
                  <c:v>20.11.24</c:v>
                </c:pt>
                <c:pt idx="1854">
                  <c:v>20.11.24</c:v>
                </c:pt>
                <c:pt idx="1855">
                  <c:v>20.11.24</c:v>
                </c:pt>
                <c:pt idx="1856">
                  <c:v>20.11.24</c:v>
                </c:pt>
                <c:pt idx="1857">
                  <c:v>20.11.24</c:v>
                </c:pt>
                <c:pt idx="1858">
                  <c:v>20.11.24</c:v>
                </c:pt>
                <c:pt idx="1859">
                  <c:v>20.11.24</c:v>
                </c:pt>
                <c:pt idx="1860">
                  <c:v>20.11.24</c:v>
                </c:pt>
                <c:pt idx="1861">
                  <c:v>20.11.24</c:v>
                </c:pt>
                <c:pt idx="1862">
                  <c:v>20.11.24</c:v>
                </c:pt>
                <c:pt idx="1863">
                  <c:v>20.11.24</c:v>
                </c:pt>
                <c:pt idx="1864">
                  <c:v>20.11.24</c:v>
                </c:pt>
                <c:pt idx="1865">
                  <c:v>20.11.24</c:v>
                </c:pt>
                <c:pt idx="1866">
                  <c:v>20.11.24</c:v>
                </c:pt>
                <c:pt idx="1867">
                  <c:v>20.11.24</c:v>
                </c:pt>
                <c:pt idx="1868">
                  <c:v>20.11.24</c:v>
                </c:pt>
                <c:pt idx="1869">
                  <c:v>20.11.24</c:v>
                </c:pt>
                <c:pt idx="1870">
                  <c:v>20.11.24</c:v>
                </c:pt>
                <c:pt idx="1871">
                  <c:v>20.11.24</c:v>
                </c:pt>
                <c:pt idx="1872">
                  <c:v>20.11.24</c:v>
                </c:pt>
                <c:pt idx="1873">
                  <c:v>20.11.24</c:v>
                </c:pt>
                <c:pt idx="1874">
                  <c:v>20.11.24</c:v>
                </c:pt>
                <c:pt idx="1875">
                  <c:v>20.11.24</c:v>
                </c:pt>
                <c:pt idx="1876">
                  <c:v>20.11.24</c:v>
                </c:pt>
                <c:pt idx="1877">
                  <c:v>20.11.24</c:v>
                </c:pt>
                <c:pt idx="1878">
                  <c:v>20.11.24</c:v>
                </c:pt>
                <c:pt idx="1879">
                  <c:v>20.11.24</c:v>
                </c:pt>
                <c:pt idx="1880">
                  <c:v>20.11.24</c:v>
                </c:pt>
                <c:pt idx="1881">
                  <c:v>20.11.24</c:v>
                </c:pt>
                <c:pt idx="1882">
                  <c:v>20.11.24</c:v>
                </c:pt>
                <c:pt idx="1883">
                  <c:v>20.11.24</c:v>
                </c:pt>
                <c:pt idx="1884">
                  <c:v>20.11.24</c:v>
                </c:pt>
                <c:pt idx="1885">
                  <c:v>20.11.24</c:v>
                </c:pt>
                <c:pt idx="1886">
                  <c:v>20.11.24</c:v>
                </c:pt>
                <c:pt idx="1887">
                  <c:v>20.11.24</c:v>
                </c:pt>
                <c:pt idx="1888">
                  <c:v>20.11.24</c:v>
                </c:pt>
                <c:pt idx="1889">
                  <c:v>20.11.24</c:v>
                </c:pt>
                <c:pt idx="1890">
                  <c:v>20.11.24</c:v>
                </c:pt>
                <c:pt idx="1891">
                  <c:v>20.11.24</c:v>
                </c:pt>
                <c:pt idx="1892">
                  <c:v>20.11.24</c:v>
                </c:pt>
                <c:pt idx="1893">
                  <c:v>20.11.24</c:v>
                </c:pt>
                <c:pt idx="1894">
                  <c:v>20.11.24</c:v>
                </c:pt>
                <c:pt idx="1895">
                  <c:v>20.11.24</c:v>
                </c:pt>
                <c:pt idx="1896">
                  <c:v>20.11.24</c:v>
                </c:pt>
                <c:pt idx="1897">
                  <c:v>20.11.24</c:v>
                </c:pt>
                <c:pt idx="1898">
                  <c:v>20.11.24</c:v>
                </c:pt>
                <c:pt idx="1899">
                  <c:v>20.11.24</c:v>
                </c:pt>
                <c:pt idx="1900">
                  <c:v>20.11.24</c:v>
                </c:pt>
                <c:pt idx="1901">
                  <c:v>20.11.24</c:v>
                </c:pt>
                <c:pt idx="1902">
                  <c:v>20.11.24</c:v>
                </c:pt>
                <c:pt idx="1903">
                  <c:v>20.11.24</c:v>
                </c:pt>
                <c:pt idx="1904">
                  <c:v>20.11.24</c:v>
                </c:pt>
                <c:pt idx="1905">
                  <c:v>20.11.24</c:v>
                </c:pt>
                <c:pt idx="1906">
                  <c:v>20.11.24</c:v>
                </c:pt>
                <c:pt idx="1907">
                  <c:v>20.11.24</c:v>
                </c:pt>
                <c:pt idx="1908">
                  <c:v>20.11.24</c:v>
                </c:pt>
                <c:pt idx="1909">
                  <c:v>20.11.24</c:v>
                </c:pt>
                <c:pt idx="1910">
                  <c:v>20.11.24</c:v>
                </c:pt>
                <c:pt idx="1911">
                  <c:v>20.11.24</c:v>
                </c:pt>
                <c:pt idx="1912">
                  <c:v>20.11.24</c:v>
                </c:pt>
                <c:pt idx="1913">
                  <c:v>20.11.24</c:v>
                </c:pt>
                <c:pt idx="1914">
                  <c:v>20.11.24</c:v>
                </c:pt>
                <c:pt idx="1915">
                  <c:v>20.11.24</c:v>
                </c:pt>
                <c:pt idx="1916">
                  <c:v>20.11.24</c:v>
                </c:pt>
                <c:pt idx="1917">
                  <c:v>20.11.24</c:v>
                </c:pt>
                <c:pt idx="1918">
                  <c:v>20.11.24</c:v>
                </c:pt>
                <c:pt idx="1919">
                  <c:v>20.11.24</c:v>
                </c:pt>
                <c:pt idx="1920">
                  <c:v>21.11.24</c:v>
                </c:pt>
                <c:pt idx="1921">
                  <c:v>21.11.24</c:v>
                </c:pt>
                <c:pt idx="1922">
                  <c:v>21.11.24</c:v>
                </c:pt>
                <c:pt idx="1923">
                  <c:v>21.11.24</c:v>
                </c:pt>
                <c:pt idx="1924">
                  <c:v>21.11.24</c:v>
                </c:pt>
                <c:pt idx="1925">
                  <c:v>21.11.24</c:v>
                </c:pt>
                <c:pt idx="1926">
                  <c:v>21.11.24</c:v>
                </c:pt>
                <c:pt idx="1927">
                  <c:v>21.11.24</c:v>
                </c:pt>
                <c:pt idx="1928">
                  <c:v>21.11.24</c:v>
                </c:pt>
                <c:pt idx="1929">
                  <c:v>21.11.24</c:v>
                </c:pt>
                <c:pt idx="1930">
                  <c:v>21.11.24</c:v>
                </c:pt>
                <c:pt idx="1931">
                  <c:v>21.11.24</c:v>
                </c:pt>
                <c:pt idx="1932">
                  <c:v>21.11.24</c:v>
                </c:pt>
                <c:pt idx="1933">
                  <c:v>21.11.24</c:v>
                </c:pt>
                <c:pt idx="1934">
                  <c:v>21.11.24</c:v>
                </c:pt>
                <c:pt idx="1935">
                  <c:v>21.11.24</c:v>
                </c:pt>
                <c:pt idx="1936">
                  <c:v>21.11.24</c:v>
                </c:pt>
                <c:pt idx="1937">
                  <c:v>21.11.24</c:v>
                </c:pt>
                <c:pt idx="1938">
                  <c:v>21.11.24</c:v>
                </c:pt>
                <c:pt idx="1939">
                  <c:v>21.11.24</c:v>
                </c:pt>
                <c:pt idx="1940">
                  <c:v>21.11.24</c:v>
                </c:pt>
                <c:pt idx="1941">
                  <c:v>21.11.24</c:v>
                </c:pt>
                <c:pt idx="1942">
                  <c:v>21.11.24</c:v>
                </c:pt>
                <c:pt idx="1943">
                  <c:v>21.11.24</c:v>
                </c:pt>
                <c:pt idx="1944">
                  <c:v>21.11.24</c:v>
                </c:pt>
                <c:pt idx="1945">
                  <c:v>21.11.24</c:v>
                </c:pt>
                <c:pt idx="1946">
                  <c:v>21.11.24</c:v>
                </c:pt>
                <c:pt idx="1947">
                  <c:v>21.11.24</c:v>
                </c:pt>
                <c:pt idx="1948">
                  <c:v>21.11.24</c:v>
                </c:pt>
                <c:pt idx="1949">
                  <c:v>21.11.24</c:v>
                </c:pt>
                <c:pt idx="1950">
                  <c:v>21.11.24</c:v>
                </c:pt>
                <c:pt idx="1951">
                  <c:v>21.11.24</c:v>
                </c:pt>
                <c:pt idx="1952">
                  <c:v>21.11.24</c:v>
                </c:pt>
                <c:pt idx="1953">
                  <c:v>21.11.24</c:v>
                </c:pt>
                <c:pt idx="1954">
                  <c:v>21.11.24</c:v>
                </c:pt>
                <c:pt idx="1955">
                  <c:v>21.11.24</c:v>
                </c:pt>
                <c:pt idx="1956">
                  <c:v>21.11.24</c:v>
                </c:pt>
                <c:pt idx="1957">
                  <c:v>21.11.24</c:v>
                </c:pt>
                <c:pt idx="1958">
                  <c:v>21.11.24</c:v>
                </c:pt>
                <c:pt idx="1959">
                  <c:v>21.11.24</c:v>
                </c:pt>
                <c:pt idx="1960">
                  <c:v>21.11.24</c:v>
                </c:pt>
                <c:pt idx="1961">
                  <c:v>21.11.24</c:v>
                </c:pt>
                <c:pt idx="1962">
                  <c:v>21.11.24</c:v>
                </c:pt>
                <c:pt idx="1963">
                  <c:v>21.11.24</c:v>
                </c:pt>
                <c:pt idx="1964">
                  <c:v>21.11.24</c:v>
                </c:pt>
                <c:pt idx="1965">
                  <c:v>21.11.24</c:v>
                </c:pt>
                <c:pt idx="1966">
                  <c:v>21.11.24</c:v>
                </c:pt>
                <c:pt idx="1967">
                  <c:v>21.11.24</c:v>
                </c:pt>
                <c:pt idx="1968">
                  <c:v>21.11.24</c:v>
                </c:pt>
                <c:pt idx="1969">
                  <c:v>21.11.24</c:v>
                </c:pt>
                <c:pt idx="1970">
                  <c:v>21.11.24</c:v>
                </c:pt>
                <c:pt idx="1971">
                  <c:v>21.11.24</c:v>
                </c:pt>
                <c:pt idx="1972">
                  <c:v>21.11.24</c:v>
                </c:pt>
                <c:pt idx="1973">
                  <c:v>21.11.24</c:v>
                </c:pt>
                <c:pt idx="1974">
                  <c:v>21.11.24</c:v>
                </c:pt>
                <c:pt idx="1975">
                  <c:v>21.11.24</c:v>
                </c:pt>
                <c:pt idx="1976">
                  <c:v>21.11.24</c:v>
                </c:pt>
                <c:pt idx="1977">
                  <c:v>21.11.24</c:v>
                </c:pt>
                <c:pt idx="1978">
                  <c:v>21.11.24</c:v>
                </c:pt>
                <c:pt idx="1979">
                  <c:v>21.11.24</c:v>
                </c:pt>
                <c:pt idx="1980">
                  <c:v>21.11.24</c:v>
                </c:pt>
                <c:pt idx="1981">
                  <c:v>21.11.24</c:v>
                </c:pt>
                <c:pt idx="1982">
                  <c:v>21.11.24</c:v>
                </c:pt>
                <c:pt idx="1983">
                  <c:v>21.11.24</c:v>
                </c:pt>
                <c:pt idx="1984">
                  <c:v>21.11.24</c:v>
                </c:pt>
                <c:pt idx="1985">
                  <c:v>21.11.24</c:v>
                </c:pt>
                <c:pt idx="1986">
                  <c:v>21.11.24</c:v>
                </c:pt>
                <c:pt idx="1987">
                  <c:v>21.11.24</c:v>
                </c:pt>
                <c:pt idx="1988">
                  <c:v>21.11.24</c:v>
                </c:pt>
                <c:pt idx="1989">
                  <c:v>21.11.24</c:v>
                </c:pt>
                <c:pt idx="1990">
                  <c:v>21.11.24</c:v>
                </c:pt>
                <c:pt idx="1991">
                  <c:v>21.11.24</c:v>
                </c:pt>
                <c:pt idx="1992">
                  <c:v>21.11.24</c:v>
                </c:pt>
                <c:pt idx="1993">
                  <c:v>21.11.24</c:v>
                </c:pt>
                <c:pt idx="1994">
                  <c:v>21.11.24</c:v>
                </c:pt>
                <c:pt idx="1995">
                  <c:v>21.11.24</c:v>
                </c:pt>
                <c:pt idx="1996">
                  <c:v>21.11.24</c:v>
                </c:pt>
                <c:pt idx="1997">
                  <c:v>21.11.24</c:v>
                </c:pt>
                <c:pt idx="1998">
                  <c:v>21.11.24</c:v>
                </c:pt>
                <c:pt idx="1999">
                  <c:v>21.11.24</c:v>
                </c:pt>
                <c:pt idx="2000">
                  <c:v>21.11.24</c:v>
                </c:pt>
                <c:pt idx="2001">
                  <c:v>21.11.24</c:v>
                </c:pt>
                <c:pt idx="2002">
                  <c:v>21.11.24</c:v>
                </c:pt>
                <c:pt idx="2003">
                  <c:v>21.11.24</c:v>
                </c:pt>
                <c:pt idx="2004">
                  <c:v>21.11.24</c:v>
                </c:pt>
                <c:pt idx="2005">
                  <c:v>21.11.24</c:v>
                </c:pt>
                <c:pt idx="2006">
                  <c:v>21.11.24</c:v>
                </c:pt>
                <c:pt idx="2007">
                  <c:v>21.11.24</c:v>
                </c:pt>
                <c:pt idx="2008">
                  <c:v>21.11.24</c:v>
                </c:pt>
                <c:pt idx="2009">
                  <c:v>21.11.24</c:v>
                </c:pt>
                <c:pt idx="2010">
                  <c:v>21.11.24</c:v>
                </c:pt>
                <c:pt idx="2011">
                  <c:v>21.11.24</c:v>
                </c:pt>
                <c:pt idx="2012">
                  <c:v>21.11.24</c:v>
                </c:pt>
                <c:pt idx="2013">
                  <c:v>21.11.24</c:v>
                </c:pt>
                <c:pt idx="2014">
                  <c:v>21.11.24</c:v>
                </c:pt>
                <c:pt idx="2015">
                  <c:v>21.11.24</c:v>
                </c:pt>
                <c:pt idx="2016">
                  <c:v>22.11.24</c:v>
                </c:pt>
                <c:pt idx="2017">
                  <c:v>22.11.24</c:v>
                </c:pt>
                <c:pt idx="2018">
                  <c:v>22.11.24</c:v>
                </c:pt>
                <c:pt idx="2019">
                  <c:v>22.11.24</c:v>
                </c:pt>
                <c:pt idx="2020">
                  <c:v>22.11.24</c:v>
                </c:pt>
                <c:pt idx="2021">
                  <c:v>22.11.24</c:v>
                </c:pt>
                <c:pt idx="2022">
                  <c:v>22.11.24</c:v>
                </c:pt>
                <c:pt idx="2023">
                  <c:v>22.11.24</c:v>
                </c:pt>
                <c:pt idx="2024">
                  <c:v>22.11.24</c:v>
                </c:pt>
                <c:pt idx="2025">
                  <c:v>22.11.24</c:v>
                </c:pt>
                <c:pt idx="2026">
                  <c:v>22.11.24</c:v>
                </c:pt>
                <c:pt idx="2027">
                  <c:v>22.11.24</c:v>
                </c:pt>
                <c:pt idx="2028">
                  <c:v>22.11.24</c:v>
                </c:pt>
                <c:pt idx="2029">
                  <c:v>22.11.24</c:v>
                </c:pt>
                <c:pt idx="2030">
                  <c:v>22.11.24</c:v>
                </c:pt>
                <c:pt idx="2031">
                  <c:v>22.11.24</c:v>
                </c:pt>
                <c:pt idx="2032">
                  <c:v>22.11.24</c:v>
                </c:pt>
                <c:pt idx="2033">
                  <c:v>22.11.24</c:v>
                </c:pt>
                <c:pt idx="2034">
                  <c:v>22.11.24</c:v>
                </c:pt>
                <c:pt idx="2035">
                  <c:v>22.11.24</c:v>
                </c:pt>
                <c:pt idx="2036">
                  <c:v>22.11.24</c:v>
                </c:pt>
                <c:pt idx="2037">
                  <c:v>22.11.24</c:v>
                </c:pt>
                <c:pt idx="2038">
                  <c:v>22.11.24</c:v>
                </c:pt>
                <c:pt idx="2039">
                  <c:v>22.11.24</c:v>
                </c:pt>
                <c:pt idx="2040">
                  <c:v>22.11.24</c:v>
                </c:pt>
                <c:pt idx="2041">
                  <c:v>22.11.24</c:v>
                </c:pt>
                <c:pt idx="2042">
                  <c:v>22.11.24</c:v>
                </c:pt>
                <c:pt idx="2043">
                  <c:v>22.11.24</c:v>
                </c:pt>
                <c:pt idx="2044">
                  <c:v>22.11.24</c:v>
                </c:pt>
                <c:pt idx="2045">
                  <c:v>22.11.24</c:v>
                </c:pt>
                <c:pt idx="2046">
                  <c:v>22.11.24</c:v>
                </c:pt>
                <c:pt idx="2047">
                  <c:v>22.11.24</c:v>
                </c:pt>
                <c:pt idx="2048">
                  <c:v>22.11.24</c:v>
                </c:pt>
                <c:pt idx="2049">
                  <c:v>22.11.24</c:v>
                </c:pt>
                <c:pt idx="2050">
                  <c:v>22.11.24</c:v>
                </c:pt>
                <c:pt idx="2051">
                  <c:v>22.11.24</c:v>
                </c:pt>
                <c:pt idx="2052">
                  <c:v>22.11.24</c:v>
                </c:pt>
                <c:pt idx="2053">
                  <c:v>22.11.24</c:v>
                </c:pt>
                <c:pt idx="2054">
                  <c:v>22.11.24</c:v>
                </c:pt>
                <c:pt idx="2055">
                  <c:v>22.11.24</c:v>
                </c:pt>
                <c:pt idx="2056">
                  <c:v>22.11.24</c:v>
                </c:pt>
                <c:pt idx="2057">
                  <c:v>22.11.24</c:v>
                </c:pt>
                <c:pt idx="2058">
                  <c:v>22.11.24</c:v>
                </c:pt>
                <c:pt idx="2059">
                  <c:v>22.11.24</c:v>
                </c:pt>
                <c:pt idx="2060">
                  <c:v>22.11.24</c:v>
                </c:pt>
                <c:pt idx="2061">
                  <c:v>22.11.24</c:v>
                </c:pt>
                <c:pt idx="2062">
                  <c:v>22.11.24</c:v>
                </c:pt>
                <c:pt idx="2063">
                  <c:v>22.11.24</c:v>
                </c:pt>
                <c:pt idx="2064">
                  <c:v>22.11.24</c:v>
                </c:pt>
                <c:pt idx="2065">
                  <c:v>22.11.24</c:v>
                </c:pt>
                <c:pt idx="2066">
                  <c:v>22.11.24</c:v>
                </c:pt>
                <c:pt idx="2067">
                  <c:v>22.11.24</c:v>
                </c:pt>
                <c:pt idx="2068">
                  <c:v>22.11.24</c:v>
                </c:pt>
                <c:pt idx="2069">
                  <c:v>22.11.24</c:v>
                </c:pt>
                <c:pt idx="2070">
                  <c:v>22.11.24</c:v>
                </c:pt>
                <c:pt idx="2071">
                  <c:v>22.11.24</c:v>
                </c:pt>
                <c:pt idx="2072">
                  <c:v>22.11.24</c:v>
                </c:pt>
                <c:pt idx="2073">
                  <c:v>22.11.24</c:v>
                </c:pt>
                <c:pt idx="2074">
                  <c:v>22.11.24</c:v>
                </c:pt>
                <c:pt idx="2075">
                  <c:v>22.11.24</c:v>
                </c:pt>
                <c:pt idx="2076">
                  <c:v>22.11.24</c:v>
                </c:pt>
                <c:pt idx="2077">
                  <c:v>22.11.24</c:v>
                </c:pt>
                <c:pt idx="2078">
                  <c:v>22.11.24</c:v>
                </c:pt>
                <c:pt idx="2079">
                  <c:v>22.11.24</c:v>
                </c:pt>
                <c:pt idx="2080">
                  <c:v>22.11.24</c:v>
                </c:pt>
                <c:pt idx="2081">
                  <c:v>22.11.24</c:v>
                </c:pt>
                <c:pt idx="2082">
                  <c:v>22.11.24</c:v>
                </c:pt>
                <c:pt idx="2083">
                  <c:v>22.11.24</c:v>
                </c:pt>
                <c:pt idx="2084">
                  <c:v>22.11.24</c:v>
                </c:pt>
                <c:pt idx="2085">
                  <c:v>22.11.24</c:v>
                </c:pt>
                <c:pt idx="2086">
                  <c:v>22.11.24</c:v>
                </c:pt>
                <c:pt idx="2087">
                  <c:v>22.11.24</c:v>
                </c:pt>
                <c:pt idx="2088">
                  <c:v>22.11.24</c:v>
                </c:pt>
                <c:pt idx="2089">
                  <c:v>22.11.24</c:v>
                </c:pt>
                <c:pt idx="2090">
                  <c:v>22.11.24</c:v>
                </c:pt>
                <c:pt idx="2091">
                  <c:v>22.11.24</c:v>
                </c:pt>
                <c:pt idx="2092">
                  <c:v>22.11.24</c:v>
                </c:pt>
                <c:pt idx="2093">
                  <c:v>22.11.24</c:v>
                </c:pt>
                <c:pt idx="2094">
                  <c:v>22.11.24</c:v>
                </c:pt>
                <c:pt idx="2095">
                  <c:v>22.11.24</c:v>
                </c:pt>
                <c:pt idx="2096">
                  <c:v>22.11.24</c:v>
                </c:pt>
                <c:pt idx="2097">
                  <c:v>22.11.24</c:v>
                </c:pt>
                <c:pt idx="2098">
                  <c:v>22.11.24</c:v>
                </c:pt>
                <c:pt idx="2099">
                  <c:v>22.11.24</c:v>
                </c:pt>
                <c:pt idx="2100">
                  <c:v>22.11.24</c:v>
                </c:pt>
                <c:pt idx="2101">
                  <c:v>22.11.24</c:v>
                </c:pt>
                <c:pt idx="2102">
                  <c:v>22.11.24</c:v>
                </c:pt>
                <c:pt idx="2103">
                  <c:v>22.11.24</c:v>
                </c:pt>
                <c:pt idx="2104">
                  <c:v>22.11.24</c:v>
                </c:pt>
                <c:pt idx="2105">
                  <c:v>22.11.24</c:v>
                </c:pt>
                <c:pt idx="2106">
                  <c:v>22.11.24</c:v>
                </c:pt>
                <c:pt idx="2107">
                  <c:v>22.11.24</c:v>
                </c:pt>
                <c:pt idx="2108">
                  <c:v>22.11.24</c:v>
                </c:pt>
                <c:pt idx="2109">
                  <c:v>22.11.24</c:v>
                </c:pt>
                <c:pt idx="2110">
                  <c:v>22.11.24</c:v>
                </c:pt>
                <c:pt idx="2111">
                  <c:v>22.11.24</c:v>
                </c:pt>
                <c:pt idx="2112">
                  <c:v>23.11.24</c:v>
                </c:pt>
                <c:pt idx="2113">
                  <c:v>23.11.24</c:v>
                </c:pt>
                <c:pt idx="2114">
                  <c:v>23.11.24</c:v>
                </c:pt>
                <c:pt idx="2115">
                  <c:v>23.11.24</c:v>
                </c:pt>
                <c:pt idx="2116">
                  <c:v>23.11.24</c:v>
                </c:pt>
                <c:pt idx="2117">
                  <c:v>23.11.24</c:v>
                </c:pt>
                <c:pt idx="2118">
                  <c:v>23.11.24</c:v>
                </c:pt>
                <c:pt idx="2119">
                  <c:v>23.11.24</c:v>
                </c:pt>
                <c:pt idx="2120">
                  <c:v>23.11.24</c:v>
                </c:pt>
                <c:pt idx="2121">
                  <c:v>23.11.24</c:v>
                </c:pt>
                <c:pt idx="2122">
                  <c:v>23.11.24</c:v>
                </c:pt>
                <c:pt idx="2123">
                  <c:v>23.11.24</c:v>
                </c:pt>
                <c:pt idx="2124">
                  <c:v>23.11.24</c:v>
                </c:pt>
                <c:pt idx="2125">
                  <c:v>23.11.24</c:v>
                </c:pt>
                <c:pt idx="2126">
                  <c:v>23.11.24</c:v>
                </c:pt>
                <c:pt idx="2127">
                  <c:v>23.11.24</c:v>
                </c:pt>
                <c:pt idx="2128">
                  <c:v>23.11.24</c:v>
                </c:pt>
                <c:pt idx="2129">
                  <c:v>23.11.24</c:v>
                </c:pt>
                <c:pt idx="2130">
                  <c:v>23.11.24</c:v>
                </c:pt>
                <c:pt idx="2131">
                  <c:v>23.11.24</c:v>
                </c:pt>
                <c:pt idx="2132">
                  <c:v>23.11.24</c:v>
                </c:pt>
                <c:pt idx="2133">
                  <c:v>23.11.24</c:v>
                </c:pt>
                <c:pt idx="2134">
                  <c:v>23.11.24</c:v>
                </c:pt>
                <c:pt idx="2135">
                  <c:v>23.11.24</c:v>
                </c:pt>
                <c:pt idx="2136">
                  <c:v>23.11.24</c:v>
                </c:pt>
                <c:pt idx="2137">
                  <c:v>23.11.24</c:v>
                </c:pt>
                <c:pt idx="2138">
                  <c:v>23.11.24</c:v>
                </c:pt>
                <c:pt idx="2139">
                  <c:v>23.11.24</c:v>
                </c:pt>
                <c:pt idx="2140">
                  <c:v>23.11.24</c:v>
                </c:pt>
                <c:pt idx="2141">
                  <c:v>23.11.24</c:v>
                </c:pt>
                <c:pt idx="2142">
                  <c:v>23.11.24</c:v>
                </c:pt>
                <c:pt idx="2143">
                  <c:v>23.11.24</c:v>
                </c:pt>
                <c:pt idx="2144">
                  <c:v>23.11.24</c:v>
                </c:pt>
                <c:pt idx="2145">
                  <c:v>23.11.24</c:v>
                </c:pt>
                <c:pt idx="2146">
                  <c:v>23.11.24</c:v>
                </c:pt>
                <c:pt idx="2147">
                  <c:v>23.11.24</c:v>
                </c:pt>
                <c:pt idx="2148">
                  <c:v>23.11.24</c:v>
                </c:pt>
                <c:pt idx="2149">
                  <c:v>23.11.24</c:v>
                </c:pt>
                <c:pt idx="2150">
                  <c:v>23.11.24</c:v>
                </c:pt>
                <c:pt idx="2151">
                  <c:v>23.11.24</c:v>
                </c:pt>
                <c:pt idx="2152">
                  <c:v>23.11.24</c:v>
                </c:pt>
                <c:pt idx="2153">
                  <c:v>23.11.24</c:v>
                </c:pt>
                <c:pt idx="2154">
                  <c:v>23.11.24</c:v>
                </c:pt>
                <c:pt idx="2155">
                  <c:v>23.11.24</c:v>
                </c:pt>
                <c:pt idx="2156">
                  <c:v>23.11.24</c:v>
                </c:pt>
                <c:pt idx="2157">
                  <c:v>23.11.24</c:v>
                </c:pt>
                <c:pt idx="2158">
                  <c:v>23.11.24</c:v>
                </c:pt>
                <c:pt idx="2159">
                  <c:v>23.11.24</c:v>
                </c:pt>
                <c:pt idx="2160">
                  <c:v>23.11.24</c:v>
                </c:pt>
                <c:pt idx="2161">
                  <c:v>23.11.24</c:v>
                </c:pt>
                <c:pt idx="2162">
                  <c:v>23.11.24</c:v>
                </c:pt>
                <c:pt idx="2163">
                  <c:v>23.11.24</c:v>
                </c:pt>
                <c:pt idx="2164">
                  <c:v>23.11.24</c:v>
                </c:pt>
                <c:pt idx="2165">
                  <c:v>23.11.24</c:v>
                </c:pt>
                <c:pt idx="2166">
                  <c:v>23.11.24</c:v>
                </c:pt>
                <c:pt idx="2167">
                  <c:v>23.11.24</c:v>
                </c:pt>
                <c:pt idx="2168">
                  <c:v>23.11.24</c:v>
                </c:pt>
                <c:pt idx="2169">
                  <c:v>23.11.24</c:v>
                </c:pt>
                <c:pt idx="2170">
                  <c:v>23.11.24</c:v>
                </c:pt>
                <c:pt idx="2171">
                  <c:v>23.11.24</c:v>
                </c:pt>
                <c:pt idx="2172">
                  <c:v>23.11.24</c:v>
                </c:pt>
                <c:pt idx="2173">
                  <c:v>23.11.24</c:v>
                </c:pt>
                <c:pt idx="2174">
                  <c:v>23.11.24</c:v>
                </c:pt>
                <c:pt idx="2175">
                  <c:v>23.11.24</c:v>
                </c:pt>
                <c:pt idx="2176">
                  <c:v>23.11.24</c:v>
                </c:pt>
                <c:pt idx="2177">
                  <c:v>23.11.24</c:v>
                </c:pt>
                <c:pt idx="2178">
                  <c:v>23.11.24</c:v>
                </c:pt>
                <c:pt idx="2179">
                  <c:v>23.11.24</c:v>
                </c:pt>
                <c:pt idx="2180">
                  <c:v>23.11.24</c:v>
                </c:pt>
                <c:pt idx="2181">
                  <c:v>23.11.24</c:v>
                </c:pt>
                <c:pt idx="2182">
                  <c:v>23.11.24</c:v>
                </c:pt>
                <c:pt idx="2183">
                  <c:v>23.11.24</c:v>
                </c:pt>
                <c:pt idx="2184">
                  <c:v>23.11.24</c:v>
                </c:pt>
                <c:pt idx="2185">
                  <c:v>23.11.24</c:v>
                </c:pt>
                <c:pt idx="2186">
                  <c:v>23.11.24</c:v>
                </c:pt>
                <c:pt idx="2187">
                  <c:v>23.11.24</c:v>
                </c:pt>
                <c:pt idx="2188">
                  <c:v>23.11.24</c:v>
                </c:pt>
                <c:pt idx="2189">
                  <c:v>23.11.24</c:v>
                </c:pt>
                <c:pt idx="2190">
                  <c:v>23.11.24</c:v>
                </c:pt>
                <c:pt idx="2191">
                  <c:v>23.11.24</c:v>
                </c:pt>
                <c:pt idx="2192">
                  <c:v>23.11.24</c:v>
                </c:pt>
                <c:pt idx="2193">
                  <c:v>23.11.24</c:v>
                </c:pt>
                <c:pt idx="2194">
                  <c:v>23.11.24</c:v>
                </c:pt>
                <c:pt idx="2195">
                  <c:v>23.11.24</c:v>
                </c:pt>
                <c:pt idx="2196">
                  <c:v>23.11.24</c:v>
                </c:pt>
                <c:pt idx="2197">
                  <c:v>23.11.24</c:v>
                </c:pt>
                <c:pt idx="2198">
                  <c:v>23.11.24</c:v>
                </c:pt>
                <c:pt idx="2199">
                  <c:v>23.11.24</c:v>
                </c:pt>
                <c:pt idx="2200">
                  <c:v>23.11.24</c:v>
                </c:pt>
                <c:pt idx="2201">
                  <c:v>23.11.24</c:v>
                </c:pt>
                <c:pt idx="2202">
                  <c:v>23.11.24</c:v>
                </c:pt>
                <c:pt idx="2203">
                  <c:v>23.11.24</c:v>
                </c:pt>
                <c:pt idx="2204">
                  <c:v>23.11.24</c:v>
                </c:pt>
                <c:pt idx="2205">
                  <c:v>23.11.24</c:v>
                </c:pt>
                <c:pt idx="2206">
                  <c:v>23.11.24</c:v>
                </c:pt>
                <c:pt idx="2207">
                  <c:v>23.11.24</c:v>
                </c:pt>
                <c:pt idx="2208">
                  <c:v>24.11.24</c:v>
                </c:pt>
                <c:pt idx="2209">
                  <c:v>24.11.24</c:v>
                </c:pt>
                <c:pt idx="2210">
                  <c:v>24.11.24</c:v>
                </c:pt>
                <c:pt idx="2211">
                  <c:v>24.11.24</c:v>
                </c:pt>
                <c:pt idx="2212">
                  <c:v>24.11.24</c:v>
                </c:pt>
                <c:pt idx="2213">
                  <c:v>24.11.24</c:v>
                </c:pt>
                <c:pt idx="2214">
                  <c:v>24.11.24</c:v>
                </c:pt>
                <c:pt idx="2215">
                  <c:v>24.11.24</c:v>
                </c:pt>
                <c:pt idx="2216">
                  <c:v>24.11.24</c:v>
                </c:pt>
                <c:pt idx="2217">
                  <c:v>24.11.24</c:v>
                </c:pt>
                <c:pt idx="2218">
                  <c:v>24.11.24</c:v>
                </c:pt>
                <c:pt idx="2219">
                  <c:v>24.11.24</c:v>
                </c:pt>
                <c:pt idx="2220">
                  <c:v>24.11.24</c:v>
                </c:pt>
                <c:pt idx="2221">
                  <c:v>24.11.24</c:v>
                </c:pt>
                <c:pt idx="2222">
                  <c:v>24.11.24</c:v>
                </c:pt>
                <c:pt idx="2223">
                  <c:v>24.11.24</c:v>
                </c:pt>
                <c:pt idx="2224">
                  <c:v>24.11.24</c:v>
                </c:pt>
                <c:pt idx="2225">
                  <c:v>24.11.24</c:v>
                </c:pt>
                <c:pt idx="2226">
                  <c:v>24.11.24</c:v>
                </c:pt>
                <c:pt idx="2227">
                  <c:v>24.11.24</c:v>
                </c:pt>
                <c:pt idx="2228">
                  <c:v>24.11.24</c:v>
                </c:pt>
                <c:pt idx="2229">
                  <c:v>24.11.24</c:v>
                </c:pt>
                <c:pt idx="2230">
                  <c:v>24.11.24</c:v>
                </c:pt>
                <c:pt idx="2231">
                  <c:v>24.11.24</c:v>
                </c:pt>
                <c:pt idx="2232">
                  <c:v>24.11.24</c:v>
                </c:pt>
                <c:pt idx="2233">
                  <c:v>24.11.24</c:v>
                </c:pt>
                <c:pt idx="2234">
                  <c:v>24.11.24</c:v>
                </c:pt>
                <c:pt idx="2235">
                  <c:v>24.11.24</c:v>
                </c:pt>
                <c:pt idx="2236">
                  <c:v>24.11.24</c:v>
                </c:pt>
                <c:pt idx="2237">
                  <c:v>24.11.24</c:v>
                </c:pt>
                <c:pt idx="2238">
                  <c:v>24.11.24</c:v>
                </c:pt>
                <c:pt idx="2239">
                  <c:v>24.11.24</c:v>
                </c:pt>
                <c:pt idx="2240">
                  <c:v>24.11.24</c:v>
                </c:pt>
                <c:pt idx="2241">
                  <c:v>24.11.24</c:v>
                </c:pt>
                <c:pt idx="2242">
                  <c:v>24.11.24</c:v>
                </c:pt>
                <c:pt idx="2243">
                  <c:v>24.11.24</c:v>
                </c:pt>
                <c:pt idx="2244">
                  <c:v>24.11.24</c:v>
                </c:pt>
                <c:pt idx="2245">
                  <c:v>24.11.24</c:v>
                </c:pt>
                <c:pt idx="2246">
                  <c:v>24.11.24</c:v>
                </c:pt>
                <c:pt idx="2247">
                  <c:v>24.11.24</c:v>
                </c:pt>
                <c:pt idx="2248">
                  <c:v>24.11.24</c:v>
                </c:pt>
                <c:pt idx="2249">
                  <c:v>24.11.24</c:v>
                </c:pt>
                <c:pt idx="2250">
                  <c:v>24.11.24</c:v>
                </c:pt>
                <c:pt idx="2251">
                  <c:v>24.11.24</c:v>
                </c:pt>
                <c:pt idx="2252">
                  <c:v>24.11.24</c:v>
                </c:pt>
                <c:pt idx="2253">
                  <c:v>24.11.24</c:v>
                </c:pt>
                <c:pt idx="2254">
                  <c:v>24.11.24</c:v>
                </c:pt>
                <c:pt idx="2255">
                  <c:v>24.11.24</c:v>
                </c:pt>
                <c:pt idx="2256">
                  <c:v>24.11.24</c:v>
                </c:pt>
                <c:pt idx="2257">
                  <c:v>24.11.24</c:v>
                </c:pt>
                <c:pt idx="2258">
                  <c:v>24.11.24</c:v>
                </c:pt>
                <c:pt idx="2259">
                  <c:v>24.11.24</c:v>
                </c:pt>
                <c:pt idx="2260">
                  <c:v>24.11.24</c:v>
                </c:pt>
                <c:pt idx="2261">
                  <c:v>24.11.24</c:v>
                </c:pt>
                <c:pt idx="2262">
                  <c:v>24.11.24</c:v>
                </c:pt>
                <c:pt idx="2263">
                  <c:v>24.11.24</c:v>
                </c:pt>
                <c:pt idx="2264">
                  <c:v>24.11.24</c:v>
                </c:pt>
                <c:pt idx="2265">
                  <c:v>24.11.24</c:v>
                </c:pt>
                <c:pt idx="2266">
                  <c:v>24.11.24</c:v>
                </c:pt>
                <c:pt idx="2267">
                  <c:v>24.11.24</c:v>
                </c:pt>
                <c:pt idx="2268">
                  <c:v>24.11.24</c:v>
                </c:pt>
                <c:pt idx="2269">
                  <c:v>24.11.24</c:v>
                </c:pt>
                <c:pt idx="2270">
                  <c:v>24.11.24</c:v>
                </c:pt>
                <c:pt idx="2271">
                  <c:v>24.11.24</c:v>
                </c:pt>
                <c:pt idx="2272">
                  <c:v>24.11.24</c:v>
                </c:pt>
                <c:pt idx="2273">
                  <c:v>24.11.24</c:v>
                </c:pt>
                <c:pt idx="2274">
                  <c:v>24.11.24</c:v>
                </c:pt>
                <c:pt idx="2275">
                  <c:v>24.11.24</c:v>
                </c:pt>
                <c:pt idx="2276">
                  <c:v>24.11.24</c:v>
                </c:pt>
                <c:pt idx="2277">
                  <c:v>24.11.24</c:v>
                </c:pt>
                <c:pt idx="2278">
                  <c:v>24.11.24</c:v>
                </c:pt>
                <c:pt idx="2279">
                  <c:v>24.11.24</c:v>
                </c:pt>
                <c:pt idx="2280">
                  <c:v>24.11.24</c:v>
                </c:pt>
                <c:pt idx="2281">
                  <c:v>24.11.24</c:v>
                </c:pt>
                <c:pt idx="2282">
                  <c:v>24.11.24</c:v>
                </c:pt>
                <c:pt idx="2283">
                  <c:v>24.11.24</c:v>
                </c:pt>
                <c:pt idx="2284">
                  <c:v>24.11.24</c:v>
                </c:pt>
                <c:pt idx="2285">
                  <c:v>24.11.24</c:v>
                </c:pt>
                <c:pt idx="2286">
                  <c:v>24.11.24</c:v>
                </c:pt>
                <c:pt idx="2287">
                  <c:v>24.11.24</c:v>
                </c:pt>
                <c:pt idx="2288">
                  <c:v>24.11.24</c:v>
                </c:pt>
                <c:pt idx="2289">
                  <c:v>24.11.24</c:v>
                </c:pt>
                <c:pt idx="2290">
                  <c:v>24.11.24</c:v>
                </c:pt>
                <c:pt idx="2291">
                  <c:v>24.11.24</c:v>
                </c:pt>
                <c:pt idx="2292">
                  <c:v>24.11.24</c:v>
                </c:pt>
                <c:pt idx="2293">
                  <c:v>24.11.24</c:v>
                </c:pt>
                <c:pt idx="2294">
                  <c:v>24.11.24</c:v>
                </c:pt>
                <c:pt idx="2295">
                  <c:v>24.11.24</c:v>
                </c:pt>
                <c:pt idx="2296">
                  <c:v>24.11.24</c:v>
                </c:pt>
                <c:pt idx="2297">
                  <c:v>24.11.24</c:v>
                </c:pt>
                <c:pt idx="2298">
                  <c:v>24.11.24</c:v>
                </c:pt>
                <c:pt idx="2299">
                  <c:v>24.11.24</c:v>
                </c:pt>
                <c:pt idx="2300">
                  <c:v>24.11.24</c:v>
                </c:pt>
                <c:pt idx="2301">
                  <c:v>24.11.24</c:v>
                </c:pt>
                <c:pt idx="2302">
                  <c:v>24.11.24</c:v>
                </c:pt>
                <c:pt idx="2303">
                  <c:v>24.11.24</c:v>
                </c:pt>
                <c:pt idx="2304">
                  <c:v>25.11.24</c:v>
                </c:pt>
                <c:pt idx="2305">
                  <c:v>25.11.24</c:v>
                </c:pt>
                <c:pt idx="2306">
                  <c:v>25.11.24</c:v>
                </c:pt>
                <c:pt idx="2307">
                  <c:v>25.11.24</c:v>
                </c:pt>
                <c:pt idx="2308">
                  <c:v>25.11.24</c:v>
                </c:pt>
                <c:pt idx="2309">
                  <c:v>25.11.24</c:v>
                </c:pt>
                <c:pt idx="2310">
                  <c:v>25.11.24</c:v>
                </c:pt>
                <c:pt idx="2311">
                  <c:v>25.11.24</c:v>
                </c:pt>
                <c:pt idx="2312">
                  <c:v>25.11.24</c:v>
                </c:pt>
                <c:pt idx="2313">
                  <c:v>25.11.24</c:v>
                </c:pt>
                <c:pt idx="2314">
                  <c:v>25.11.24</c:v>
                </c:pt>
                <c:pt idx="2315">
                  <c:v>25.11.24</c:v>
                </c:pt>
                <c:pt idx="2316">
                  <c:v>25.11.24</c:v>
                </c:pt>
                <c:pt idx="2317">
                  <c:v>25.11.24</c:v>
                </c:pt>
                <c:pt idx="2318">
                  <c:v>25.11.24</c:v>
                </c:pt>
                <c:pt idx="2319">
                  <c:v>25.11.24</c:v>
                </c:pt>
                <c:pt idx="2320">
                  <c:v>25.11.24</c:v>
                </c:pt>
                <c:pt idx="2321">
                  <c:v>25.11.24</c:v>
                </c:pt>
                <c:pt idx="2322">
                  <c:v>25.11.24</c:v>
                </c:pt>
                <c:pt idx="2323">
                  <c:v>25.11.24</c:v>
                </c:pt>
                <c:pt idx="2324">
                  <c:v>25.11.24</c:v>
                </c:pt>
                <c:pt idx="2325">
                  <c:v>25.11.24</c:v>
                </c:pt>
                <c:pt idx="2326">
                  <c:v>25.11.24</c:v>
                </c:pt>
                <c:pt idx="2327">
                  <c:v>25.11.24</c:v>
                </c:pt>
                <c:pt idx="2328">
                  <c:v>25.11.24</c:v>
                </c:pt>
                <c:pt idx="2329">
                  <c:v>25.11.24</c:v>
                </c:pt>
                <c:pt idx="2330">
                  <c:v>25.11.24</c:v>
                </c:pt>
                <c:pt idx="2331">
                  <c:v>25.11.24</c:v>
                </c:pt>
                <c:pt idx="2332">
                  <c:v>25.11.24</c:v>
                </c:pt>
                <c:pt idx="2333">
                  <c:v>25.11.24</c:v>
                </c:pt>
                <c:pt idx="2334">
                  <c:v>25.11.24</c:v>
                </c:pt>
                <c:pt idx="2335">
                  <c:v>25.11.24</c:v>
                </c:pt>
                <c:pt idx="2336">
                  <c:v>25.11.24</c:v>
                </c:pt>
                <c:pt idx="2337">
                  <c:v>25.11.24</c:v>
                </c:pt>
                <c:pt idx="2338">
                  <c:v>25.11.24</c:v>
                </c:pt>
                <c:pt idx="2339">
                  <c:v>25.11.24</c:v>
                </c:pt>
                <c:pt idx="2340">
                  <c:v>25.11.24</c:v>
                </c:pt>
                <c:pt idx="2341">
                  <c:v>25.11.24</c:v>
                </c:pt>
                <c:pt idx="2342">
                  <c:v>25.11.24</c:v>
                </c:pt>
                <c:pt idx="2343">
                  <c:v>25.11.24</c:v>
                </c:pt>
                <c:pt idx="2344">
                  <c:v>25.11.24</c:v>
                </c:pt>
                <c:pt idx="2345">
                  <c:v>25.11.24</c:v>
                </c:pt>
                <c:pt idx="2346">
                  <c:v>25.11.24</c:v>
                </c:pt>
                <c:pt idx="2347">
                  <c:v>25.11.24</c:v>
                </c:pt>
                <c:pt idx="2348">
                  <c:v>25.11.24</c:v>
                </c:pt>
                <c:pt idx="2349">
                  <c:v>25.11.24</c:v>
                </c:pt>
                <c:pt idx="2350">
                  <c:v>25.11.24</c:v>
                </c:pt>
                <c:pt idx="2351">
                  <c:v>25.11.24</c:v>
                </c:pt>
                <c:pt idx="2352">
                  <c:v>25.11.24</c:v>
                </c:pt>
                <c:pt idx="2353">
                  <c:v>25.11.24</c:v>
                </c:pt>
                <c:pt idx="2354">
                  <c:v>25.11.24</c:v>
                </c:pt>
                <c:pt idx="2355">
                  <c:v>25.11.24</c:v>
                </c:pt>
                <c:pt idx="2356">
                  <c:v>25.11.24</c:v>
                </c:pt>
                <c:pt idx="2357">
                  <c:v>25.11.24</c:v>
                </c:pt>
                <c:pt idx="2358">
                  <c:v>25.11.24</c:v>
                </c:pt>
                <c:pt idx="2359">
                  <c:v>25.11.24</c:v>
                </c:pt>
                <c:pt idx="2360">
                  <c:v>25.11.24</c:v>
                </c:pt>
                <c:pt idx="2361">
                  <c:v>25.11.24</c:v>
                </c:pt>
                <c:pt idx="2362">
                  <c:v>25.11.24</c:v>
                </c:pt>
                <c:pt idx="2363">
                  <c:v>25.11.24</c:v>
                </c:pt>
                <c:pt idx="2364">
                  <c:v>25.11.24</c:v>
                </c:pt>
                <c:pt idx="2365">
                  <c:v>25.11.24</c:v>
                </c:pt>
                <c:pt idx="2366">
                  <c:v>25.11.24</c:v>
                </c:pt>
                <c:pt idx="2367">
                  <c:v>25.11.24</c:v>
                </c:pt>
                <c:pt idx="2368">
                  <c:v>25.11.24</c:v>
                </c:pt>
                <c:pt idx="2369">
                  <c:v>25.11.24</c:v>
                </c:pt>
                <c:pt idx="2370">
                  <c:v>25.11.24</c:v>
                </c:pt>
                <c:pt idx="2371">
                  <c:v>25.11.24</c:v>
                </c:pt>
                <c:pt idx="2372">
                  <c:v>25.11.24</c:v>
                </c:pt>
                <c:pt idx="2373">
                  <c:v>25.11.24</c:v>
                </c:pt>
                <c:pt idx="2374">
                  <c:v>25.11.24</c:v>
                </c:pt>
                <c:pt idx="2375">
                  <c:v>25.11.24</c:v>
                </c:pt>
                <c:pt idx="2376">
                  <c:v>25.11.24</c:v>
                </c:pt>
                <c:pt idx="2377">
                  <c:v>25.11.24</c:v>
                </c:pt>
                <c:pt idx="2378">
                  <c:v>25.11.24</c:v>
                </c:pt>
                <c:pt idx="2379">
                  <c:v>25.11.24</c:v>
                </c:pt>
                <c:pt idx="2380">
                  <c:v>25.11.24</c:v>
                </c:pt>
                <c:pt idx="2381">
                  <c:v>25.11.24</c:v>
                </c:pt>
                <c:pt idx="2382">
                  <c:v>25.11.24</c:v>
                </c:pt>
                <c:pt idx="2383">
                  <c:v>25.11.24</c:v>
                </c:pt>
                <c:pt idx="2384">
                  <c:v>25.11.24</c:v>
                </c:pt>
                <c:pt idx="2385">
                  <c:v>25.11.24</c:v>
                </c:pt>
                <c:pt idx="2386">
                  <c:v>25.11.24</c:v>
                </c:pt>
                <c:pt idx="2387">
                  <c:v>25.11.24</c:v>
                </c:pt>
                <c:pt idx="2388">
                  <c:v>25.11.24</c:v>
                </c:pt>
                <c:pt idx="2389">
                  <c:v>25.11.24</c:v>
                </c:pt>
                <c:pt idx="2390">
                  <c:v>25.11.24</c:v>
                </c:pt>
                <c:pt idx="2391">
                  <c:v>25.11.24</c:v>
                </c:pt>
                <c:pt idx="2392">
                  <c:v>25.11.24</c:v>
                </c:pt>
                <c:pt idx="2393">
                  <c:v>25.11.24</c:v>
                </c:pt>
                <c:pt idx="2394">
                  <c:v>25.11.24</c:v>
                </c:pt>
                <c:pt idx="2395">
                  <c:v>25.11.24</c:v>
                </c:pt>
                <c:pt idx="2396">
                  <c:v>25.11.24</c:v>
                </c:pt>
                <c:pt idx="2397">
                  <c:v>25.11.24</c:v>
                </c:pt>
                <c:pt idx="2398">
                  <c:v>25.11.24</c:v>
                </c:pt>
                <c:pt idx="2399">
                  <c:v>25.11.24</c:v>
                </c:pt>
                <c:pt idx="2400">
                  <c:v>26.11.24</c:v>
                </c:pt>
                <c:pt idx="2401">
                  <c:v>26.11.24</c:v>
                </c:pt>
                <c:pt idx="2402">
                  <c:v>26.11.24</c:v>
                </c:pt>
                <c:pt idx="2403">
                  <c:v>26.11.24</c:v>
                </c:pt>
                <c:pt idx="2404">
                  <c:v>26.11.24</c:v>
                </c:pt>
                <c:pt idx="2405">
                  <c:v>26.11.24</c:v>
                </c:pt>
                <c:pt idx="2406">
                  <c:v>26.11.24</c:v>
                </c:pt>
                <c:pt idx="2407">
                  <c:v>26.11.24</c:v>
                </c:pt>
                <c:pt idx="2408">
                  <c:v>26.11.24</c:v>
                </c:pt>
                <c:pt idx="2409">
                  <c:v>26.11.24</c:v>
                </c:pt>
                <c:pt idx="2410">
                  <c:v>26.11.24</c:v>
                </c:pt>
                <c:pt idx="2411">
                  <c:v>26.11.24</c:v>
                </c:pt>
                <c:pt idx="2412">
                  <c:v>26.11.24</c:v>
                </c:pt>
                <c:pt idx="2413">
                  <c:v>26.11.24</c:v>
                </c:pt>
                <c:pt idx="2414">
                  <c:v>26.11.24</c:v>
                </c:pt>
                <c:pt idx="2415">
                  <c:v>26.11.24</c:v>
                </c:pt>
                <c:pt idx="2416">
                  <c:v>26.11.24</c:v>
                </c:pt>
                <c:pt idx="2417">
                  <c:v>26.11.24</c:v>
                </c:pt>
                <c:pt idx="2418">
                  <c:v>26.11.24</c:v>
                </c:pt>
                <c:pt idx="2419">
                  <c:v>26.11.24</c:v>
                </c:pt>
                <c:pt idx="2420">
                  <c:v>26.11.24</c:v>
                </c:pt>
                <c:pt idx="2421">
                  <c:v>26.11.24</c:v>
                </c:pt>
                <c:pt idx="2422">
                  <c:v>26.11.24</c:v>
                </c:pt>
                <c:pt idx="2423">
                  <c:v>26.11.24</c:v>
                </c:pt>
                <c:pt idx="2424">
                  <c:v>26.11.24</c:v>
                </c:pt>
                <c:pt idx="2425">
                  <c:v>26.11.24</c:v>
                </c:pt>
                <c:pt idx="2426">
                  <c:v>26.11.24</c:v>
                </c:pt>
                <c:pt idx="2427">
                  <c:v>26.11.24</c:v>
                </c:pt>
                <c:pt idx="2428">
                  <c:v>26.11.24</c:v>
                </c:pt>
                <c:pt idx="2429">
                  <c:v>26.11.24</c:v>
                </c:pt>
                <c:pt idx="2430">
                  <c:v>26.11.24</c:v>
                </c:pt>
                <c:pt idx="2431">
                  <c:v>26.11.24</c:v>
                </c:pt>
                <c:pt idx="2432">
                  <c:v>26.11.24</c:v>
                </c:pt>
                <c:pt idx="2433">
                  <c:v>26.11.24</c:v>
                </c:pt>
                <c:pt idx="2434">
                  <c:v>26.11.24</c:v>
                </c:pt>
                <c:pt idx="2435">
                  <c:v>26.11.24</c:v>
                </c:pt>
                <c:pt idx="2436">
                  <c:v>26.11.24</c:v>
                </c:pt>
                <c:pt idx="2437">
                  <c:v>26.11.24</c:v>
                </c:pt>
                <c:pt idx="2438">
                  <c:v>26.11.24</c:v>
                </c:pt>
                <c:pt idx="2439">
                  <c:v>26.11.24</c:v>
                </c:pt>
                <c:pt idx="2440">
                  <c:v>26.11.24</c:v>
                </c:pt>
                <c:pt idx="2441">
                  <c:v>26.11.24</c:v>
                </c:pt>
                <c:pt idx="2442">
                  <c:v>26.11.24</c:v>
                </c:pt>
                <c:pt idx="2443">
                  <c:v>26.11.24</c:v>
                </c:pt>
                <c:pt idx="2444">
                  <c:v>26.11.24</c:v>
                </c:pt>
                <c:pt idx="2445">
                  <c:v>26.11.24</c:v>
                </c:pt>
                <c:pt idx="2446">
                  <c:v>26.11.24</c:v>
                </c:pt>
                <c:pt idx="2447">
                  <c:v>26.11.24</c:v>
                </c:pt>
                <c:pt idx="2448">
                  <c:v>26.11.24</c:v>
                </c:pt>
                <c:pt idx="2449">
                  <c:v>26.11.24</c:v>
                </c:pt>
                <c:pt idx="2450">
                  <c:v>26.11.24</c:v>
                </c:pt>
                <c:pt idx="2451">
                  <c:v>26.11.24</c:v>
                </c:pt>
                <c:pt idx="2452">
                  <c:v>26.11.24</c:v>
                </c:pt>
                <c:pt idx="2453">
                  <c:v>26.11.24</c:v>
                </c:pt>
                <c:pt idx="2454">
                  <c:v>26.11.24</c:v>
                </c:pt>
                <c:pt idx="2455">
                  <c:v>26.11.24</c:v>
                </c:pt>
                <c:pt idx="2456">
                  <c:v>26.11.24</c:v>
                </c:pt>
                <c:pt idx="2457">
                  <c:v>26.11.24</c:v>
                </c:pt>
                <c:pt idx="2458">
                  <c:v>26.11.24</c:v>
                </c:pt>
                <c:pt idx="2459">
                  <c:v>26.11.24</c:v>
                </c:pt>
                <c:pt idx="2460">
                  <c:v>26.11.24</c:v>
                </c:pt>
                <c:pt idx="2461">
                  <c:v>26.11.24</c:v>
                </c:pt>
                <c:pt idx="2462">
                  <c:v>26.11.24</c:v>
                </c:pt>
                <c:pt idx="2463">
                  <c:v>26.11.24</c:v>
                </c:pt>
                <c:pt idx="2464">
                  <c:v>26.11.24</c:v>
                </c:pt>
                <c:pt idx="2465">
                  <c:v>26.11.24</c:v>
                </c:pt>
                <c:pt idx="2466">
                  <c:v>26.11.24</c:v>
                </c:pt>
                <c:pt idx="2467">
                  <c:v>26.11.24</c:v>
                </c:pt>
                <c:pt idx="2468">
                  <c:v>26.11.24</c:v>
                </c:pt>
                <c:pt idx="2469">
                  <c:v>26.11.24</c:v>
                </c:pt>
                <c:pt idx="2470">
                  <c:v>26.11.24</c:v>
                </c:pt>
                <c:pt idx="2471">
                  <c:v>26.11.24</c:v>
                </c:pt>
                <c:pt idx="2472">
                  <c:v>26.11.24</c:v>
                </c:pt>
                <c:pt idx="2473">
                  <c:v>26.11.24</c:v>
                </c:pt>
                <c:pt idx="2474">
                  <c:v>26.11.24</c:v>
                </c:pt>
                <c:pt idx="2475">
                  <c:v>26.11.24</c:v>
                </c:pt>
                <c:pt idx="2476">
                  <c:v>26.11.24</c:v>
                </c:pt>
                <c:pt idx="2477">
                  <c:v>26.11.24</c:v>
                </c:pt>
                <c:pt idx="2478">
                  <c:v>26.11.24</c:v>
                </c:pt>
                <c:pt idx="2479">
                  <c:v>26.11.24</c:v>
                </c:pt>
                <c:pt idx="2480">
                  <c:v>26.11.24</c:v>
                </c:pt>
                <c:pt idx="2481">
                  <c:v>26.11.24</c:v>
                </c:pt>
                <c:pt idx="2482">
                  <c:v>26.11.24</c:v>
                </c:pt>
                <c:pt idx="2483">
                  <c:v>26.11.24</c:v>
                </c:pt>
                <c:pt idx="2484">
                  <c:v>26.11.24</c:v>
                </c:pt>
                <c:pt idx="2485">
                  <c:v>26.11.24</c:v>
                </c:pt>
                <c:pt idx="2486">
                  <c:v>26.11.24</c:v>
                </c:pt>
                <c:pt idx="2487">
                  <c:v>26.11.24</c:v>
                </c:pt>
                <c:pt idx="2488">
                  <c:v>26.11.24</c:v>
                </c:pt>
                <c:pt idx="2489">
                  <c:v>26.11.24</c:v>
                </c:pt>
                <c:pt idx="2490">
                  <c:v>26.11.24</c:v>
                </c:pt>
                <c:pt idx="2491">
                  <c:v>26.11.24</c:v>
                </c:pt>
                <c:pt idx="2492">
                  <c:v>26.11.24</c:v>
                </c:pt>
                <c:pt idx="2493">
                  <c:v>26.11.24</c:v>
                </c:pt>
                <c:pt idx="2494">
                  <c:v>26.11.24</c:v>
                </c:pt>
                <c:pt idx="2495">
                  <c:v>26.11.24</c:v>
                </c:pt>
                <c:pt idx="2496">
                  <c:v>27.11.24</c:v>
                </c:pt>
                <c:pt idx="2497">
                  <c:v>27.11.24</c:v>
                </c:pt>
                <c:pt idx="2498">
                  <c:v>27.11.24</c:v>
                </c:pt>
                <c:pt idx="2499">
                  <c:v>27.11.24</c:v>
                </c:pt>
                <c:pt idx="2500">
                  <c:v>27.11.24</c:v>
                </c:pt>
                <c:pt idx="2501">
                  <c:v>27.11.24</c:v>
                </c:pt>
                <c:pt idx="2502">
                  <c:v>27.11.24</c:v>
                </c:pt>
                <c:pt idx="2503">
                  <c:v>27.11.24</c:v>
                </c:pt>
                <c:pt idx="2504">
                  <c:v>27.11.24</c:v>
                </c:pt>
                <c:pt idx="2505">
                  <c:v>27.11.24</c:v>
                </c:pt>
                <c:pt idx="2506">
                  <c:v>27.11.24</c:v>
                </c:pt>
                <c:pt idx="2507">
                  <c:v>27.11.24</c:v>
                </c:pt>
                <c:pt idx="2508">
                  <c:v>27.11.24</c:v>
                </c:pt>
                <c:pt idx="2509">
                  <c:v>27.11.24</c:v>
                </c:pt>
                <c:pt idx="2510">
                  <c:v>27.11.24</c:v>
                </c:pt>
                <c:pt idx="2511">
                  <c:v>27.11.24</c:v>
                </c:pt>
                <c:pt idx="2512">
                  <c:v>27.11.24</c:v>
                </c:pt>
                <c:pt idx="2513">
                  <c:v>27.11.24</c:v>
                </c:pt>
                <c:pt idx="2514">
                  <c:v>27.11.24</c:v>
                </c:pt>
                <c:pt idx="2515">
                  <c:v>27.11.24</c:v>
                </c:pt>
                <c:pt idx="2516">
                  <c:v>27.11.24</c:v>
                </c:pt>
                <c:pt idx="2517">
                  <c:v>27.11.24</c:v>
                </c:pt>
                <c:pt idx="2518">
                  <c:v>27.11.24</c:v>
                </c:pt>
                <c:pt idx="2519">
                  <c:v>27.11.24</c:v>
                </c:pt>
                <c:pt idx="2520">
                  <c:v>27.11.24</c:v>
                </c:pt>
                <c:pt idx="2521">
                  <c:v>27.11.24</c:v>
                </c:pt>
                <c:pt idx="2522">
                  <c:v>27.11.24</c:v>
                </c:pt>
                <c:pt idx="2523">
                  <c:v>27.11.24</c:v>
                </c:pt>
                <c:pt idx="2524">
                  <c:v>27.11.24</c:v>
                </c:pt>
                <c:pt idx="2525">
                  <c:v>27.11.24</c:v>
                </c:pt>
                <c:pt idx="2526">
                  <c:v>27.11.24</c:v>
                </c:pt>
                <c:pt idx="2527">
                  <c:v>27.11.24</c:v>
                </c:pt>
                <c:pt idx="2528">
                  <c:v>27.11.24</c:v>
                </c:pt>
                <c:pt idx="2529">
                  <c:v>27.11.24</c:v>
                </c:pt>
                <c:pt idx="2530">
                  <c:v>27.11.24</c:v>
                </c:pt>
                <c:pt idx="2531">
                  <c:v>27.11.24</c:v>
                </c:pt>
                <c:pt idx="2532">
                  <c:v>27.11.24</c:v>
                </c:pt>
                <c:pt idx="2533">
                  <c:v>27.11.24</c:v>
                </c:pt>
                <c:pt idx="2534">
                  <c:v>27.11.24</c:v>
                </c:pt>
                <c:pt idx="2535">
                  <c:v>27.11.24</c:v>
                </c:pt>
                <c:pt idx="2536">
                  <c:v>27.11.24</c:v>
                </c:pt>
                <c:pt idx="2537">
                  <c:v>27.11.24</c:v>
                </c:pt>
                <c:pt idx="2538">
                  <c:v>27.11.24</c:v>
                </c:pt>
                <c:pt idx="2539">
                  <c:v>27.11.24</c:v>
                </c:pt>
                <c:pt idx="2540">
                  <c:v>27.11.24</c:v>
                </c:pt>
                <c:pt idx="2541">
                  <c:v>27.11.24</c:v>
                </c:pt>
                <c:pt idx="2542">
                  <c:v>27.11.24</c:v>
                </c:pt>
                <c:pt idx="2543">
                  <c:v>27.11.24</c:v>
                </c:pt>
                <c:pt idx="2544">
                  <c:v>27.11.24</c:v>
                </c:pt>
                <c:pt idx="2545">
                  <c:v>27.11.24</c:v>
                </c:pt>
                <c:pt idx="2546">
                  <c:v>27.11.24</c:v>
                </c:pt>
                <c:pt idx="2547">
                  <c:v>27.11.24</c:v>
                </c:pt>
                <c:pt idx="2548">
                  <c:v>27.11.24</c:v>
                </c:pt>
                <c:pt idx="2549">
                  <c:v>27.11.24</c:v>
                </c:pt>
                <c:pt idx="2550">
                  <c:v>27.11.24</c:v>
                </c:pt>
                <c:pt idx="2551">
                  <c:v>27.11.24</c:v>
                </c:pt>
                <c:pt idx="2552">
                  <c:v>27.11.24</c:v>
                </c:pt>
                <c:pt idx="2553">
                  <c:v>27.11.24</c:v>
                </c:pt>
                <c:pt idx="2554">
                  <c:v>27.11.24</c:v>
                </c:pt>
                <c:pt idx="2555">
                  <c:v>27.11.24</c:v>
                </c:pt>
                <c:pt idx="2556">
                  <c:v>27.11.24</c:v>
                </c:pt>
                <c:pt idx="2557">
                  <c:v>27.11.24</c:v>
                </c:pt>
                <c:pt idx="2558">
                  <c:v>27.11.24</c:v>
                </c:pt>
                <c:pt idx="2559">
                  <c:v>27.11.24</c:v>
                </c:pt>
                <c:pt idx="2560">
                  <c:v>27.11.24</c:v>
                </c:pt>
                <c:pt idx="2561">
                  <c:v>27.11.24</c:v>
                </c:pt>
                <c:pt idx="2562">
                  <c:v>27.11.24</c:v>
                </c:pt>
                <c:pt idx="2563">
                  <c:v>27.11.24</c:v>
                </c:pt>
                <c:pt idx="2564">
                  <c:v>27.11.24</c:v>
                </c:pt>
                <c:pt idx="2565">
                  <c:v>27.11.24</c:v>
                </c:pt>
                <c:pt idx="2566">
                  <c:v>27.11.24</c:v>
                </c:pt>
                <c:pt idx="2567">
                  <c:v>27.11.24</c:v>
                </c:pt>
                <c:pt idx="2568">
                  <c:v>27.11.24</c:v>
                </c:pt>
                <c:pt idx="2569">
                  <c:v>27.11.24</c:v>
                </c:pt>
                <c:pt idx="2570">
                  <c:v>27.11.24</c:v>
                </c:pt>
                <c:pt idx="2571">
                  <c:v>27.11.24</c:v>
                </c:pt>
                <c:pt idx="2572">
                  <c:v>27.11.24</c:v>
                </c:pt>
                <c:pt idx="2573">
                  <c:v>27.11.24</c:v>
                </c:pt>
                <c:pt idx="2574">
                  <c:v>27.11.24</c:v>
                </c:pt>
                <c:pt idx="2575">
                  <c:v>27.11.24</c:v>
                </c:pt>
                <c:pt idx="2576">
                  <c:v>27.11.24</c:v>
                </c:pt>
                <c:pt idx="2577">
                  <c:v>27.11.24</c:v>
                </c:pt>
                <c:pt idx="2578">
                  <c:v>27.11.24</c:v>
                </c:pt>
                <c:pt idx="2579">
                  <c:v>27.11.24</c:v>
                </c:pt>
                <c:pt idx="2580">
                  <c:v>27.11.24</c:v>
                </c:pt>
                <c:pt idx="2581">
                  <c:v>27.11.24</c:v>
                </c:pt>
                <c:pt idx="2582">
                  <c:v>27.11.24</c:v>
                </c:pt>
                <c:pt idx="2583">
                  <c:v>27.11.24</c:v>
                </c:pt>
                <c:pt idx="2584">
                  <c:v>27.11.24</c:v>
                </c:pt>
                <c:pt idx="2585">
                  <c:v>27.11.24</c:v>
                </c:pt>
                <c:pt idx="2586">
                  <c:v>27.11.24</c:v>
                </c:pt>
                <c:pt idx="2587">
                  <c:v>27.11.24</c:v>
                </c:pt>
                <c:pt idx="2588">
                  <c:v>27.11.24</c:v>
                </c:pt>
                <c:pt idx="2589">
                  <c:v>27.11.24</c:v>
                </c:pt>
                <c:pt idx="2590">
                  <c:v>27.11.24</c:v>
                </c:pt>
                <c:pt idx="2591">
                  <c:v>27.11.24</c:v>
                </c:pt>
                <c:pt idx="2592">
                  <c:v>28.11.24</c:v>
                </c:pt>
                <c:pt idx="2593">
                  <c:v>28.11.24</c:v>
                </c:pt>
                <c:pt idx="2594">
                  <c:v>28.11.24</c:v>
                </c:pt>
                <c:pt idx="2595">
                  <c:v>28.11.24</c:v>
                </c:pt>
                <c:pt idx="2596">
                  <c:v>28.11.24</c:v>
                </c:pt>
                <c:pt idx="2597">
                  <c:v>28.11.24</c:v>
                </c:pt>
                <c:pt idx="2598">
                  <c:v>28.11.24</c:v>
                </c:pt>
                <c:pt idx="2599">
                  <c:v>28.11.24</c:v>
                </c:pt>
                <c:pt idx="2600">
                  <c:v>28.11.24</c:v>
                </c:pt>
                <c:pt idx="2601">
                  <c:v>28.11.24</c:v>
                </c:pt>
                <c:pt idx="2602">
                  <c:v>28.11.24</c:v>
                </c:pt>
                <c:pt idx="2603">
                  <c:v>28.11.24</c:v>
                </c:pt>
                <c:pt idx="2604">
                  <c:v>28.11.24</c:v>
                </c:pt>
                <c:pt idx="2605">
                  <c:v>28.11.24</c:v>
                </c:pt>
                <c:pt idx="2606">
                  <c:v>28.11.24</c:v>
                </c:pt>
                <c:pt idx="2607">
                  <c:v>28.11.24</c:v>
                </c:pt>
                <c:pt idx="2608">
                  <c:v>28.11.24</c:v>
                </c:pt>
                <c:pt idx="2609">
                  <c:v>28.11.24</c:v>
                </c:pt>
                <c:pt idx="2610">
                  <c:v>28.11.24</c:v>
                </c:pt>
                <c:pt idx="2611">
                  <c:v>28.11.24</c:v>
                </c:pt>
                <c:pt idx="2612">
                  <c:v>28.11.24</c:v>
                </c:pt>
                <c:pt idx="2613">
                  <c:v>28.11.24</c:v>
                </c:pt>
                <c:pt idx="2614">
                  <c:v>28.11.24</c:v>
                </c:pt>
                <c:pt idx="2615">
                  <c:v>28.11.24</c:v>
                </c:pt>
                <c:pt idx="2616">
                  <c:v>28.11.24</c:v>
                </c:pt>
                <c:pt idx="2617">
                  <c:v>28.11.24</c:v>
                </c:pt>
                <c:pt idx="2618">
                  <c:v>28.11.24</c:v>
                </c:pt>
                <c:pt idx="2619">
                  <c:v>28.11.24</c:v>
                </c:pt>
                <c:pt idx="2620">
                  <c:v>28.11.24</c:v>
                </c:pt>
                <c:pt idx="2621">
                  <c:v>28.11.24</c:v>
                </c:pt>
                <c:pt idx="2622">
                  <c:v>28.11.24</c:v>
                </c:pt>
                <c:pt idx="2623">
                  <c:v>28.11.24</c:v>
                </c:pt>
                <c:pt idx="2624">
                  <c:v>28.11.24</c:v>
                </c:pt>
                <c:pt idx="2625">
                  <c:v>28.11.24</c:v>
                </c:pt>
                <c:pt idx="2626">
                  <c:v>28.11.24</c:v>
                </c:pt>
                <c:pt idx="2627">
                  <c:v>28.11.24</c:v>
                </c:pt>
                <c:pt idx="2628">
                  <c:v>28.11.24</c:v>
                </c:pt>
                <c:pt idx="2629">
                  <c:v>28.11.24</c:v>
                </c:pt>
                <c:pt idx="2630">
                  <c:v>28.11.24</c:v>
                </c:pt>
                <c:pt idx="2631">
                  <c:v>28.11.24</c:v>
                </c:pt>
                <c:pt idx="2632">
                  <c:v>28.11.24</c:v>
                </c:pt>
                <c:pt idx="2633">
                  <c:v>28.11.24</c:v>
                </c:pt>
                <c:pt idx="2634">
                  <c:v>28.11.24</c:v>
                </c:pt>
                <c:pt idx="2635">
                  <c:v>28.11.24</c:v>
                </c:pt>
                <c:pt idx="2636">
                  <c:v>28.11.24</c:v>
                </c:pt>
                <c:pt idx="2637">
                  <c:v>28.11.24</c:v>
                </c:pt>
                <c:pt idx="2638">
                  <c:v>28.11.24</c:v>
                </c:pt>
                <c:pt idx="2639">
                  <c:v>28.11.24</c:v>
                </c:pt>
                <c:pt idx="2640">
                  <c:v>28.11.24</c:v>
                </c:pt>
                <c:pt idx="2641">
                  <c:v>28.11.24</c:v>
                </c:pt>
                <c:pt idx="2642">
                  <c:v>28.11.24</c:v>
                </c:pt>
                <c:pt idx="2643">
                  <c:v>28.11.24</c:v>
                </c:pt>
                <c:pt idx="2644">
                  <c:v>28.11.24</c:v>
                </c:pt>
                <c:pt idx="2645">
                  <c:v>28.11.24</c:v>
                </c:pt>
                <c:pt idx="2646">
                  <c:v>28.11.24</c:v>
                </c:pt>
                <c:pt idx="2647">
                  <c:v>28.11.24</c:v>
                </c:pt>
                <c:pt idx="2648">
                  <c:v>28.11.24</c:v>
                </c:pt>
                <c:pt idx="2649">
                  <c:v>28.11.24</c:v>
                </c:pt>
                <c:pt idx="2650">
                  <c:v>28.11.24</c:v>
                </c:pt>
                <c:pt idx="2651">
                  <c:v>28.11.24</c:v>
                </c:pt>
                <c:pt idx="2652">
                  <c:v>28.11.24</c:v>
                </c:pt>
                <c:pt idx="2653">
                  <c:v>28.11.24</c:v>
                </c:pt>
                <c:pt idx="2654">
                  <c:v>28.11.24</c:v>
                </c:pt>
                <c:pt idx="2655">
                  <c:v>28.11.24</c:v>
                </c:pt>
                <c:pt idx="2656">
                  <c:v>28.11.24</c:v>
                </c:pt>
                <c:pt idx="2657">
                  <c:v>28.11.24</c:v>
                </c:pt>
                <c:pt idx="2658">
                  <c:v>28.11.24</c:v>
                </c:pt>
                <c:pt idx="2659">
                  <c:v>28.11.24</c:v>
                </c:pt>
                <c:pt idx="2660">
                  <c:v>28.11.24</c:v>
                </c:pt>
                <c:pt idx="2661">
                  <c:v>28.11.24</c:v>
                </c:pt>
                <c:pt idx="2662">
                  <c:v>28.11.24</c:v>
                </c:pt>
                <c:pt idx="2663">
                  <c:v>28.11.24</c:v>
                </c:pt>
                <c:pt idx="2664">
                  <c:v>28.11.24</c:v>
                </c:pt>
                <c:pt idx="2665">
                  <c:v>28.11.24</c:v>
                </c:pt>
                <c:pt idx="2666">
                  <c:v>28.11.24</c:v>
                </c:pt>
                <c:pt idx="2667">
                  <c:v>28.11.24</c:v>
                </c:pt>
                <c:pt idx="2668">
                  <c:v>28.11.24</c:v>
                </c:pt>
                <c:pt idx="2669">
                  <c:v>28.11.24</c:v>
                </c:pt>
                <c:pt idx="2670">
                  <c:v>28.11.24</c:v>
                </c:pt>
                <c:pt idx="2671">
                  <c:v>28.11.24</c:v>
                </c:pt>
                <c:pt idx="2672">
                  <c:v>28.11.24</c:v>
                </c:pt>
                <c:pt idx="2673">
                  <c:v>28.11.24</c:v>
                </c:pt>
                <c:pt idx="2674">
                  <c:v>28.11.24</c:v>
                </c:pt>
                <c:pt idx="2675">
                  <c:v>28.11.24</c:v>
                </c:pt>
                <c:pt idx="2676">
                  <c:v>28.11.24</c:v>
                </c:pt>
                <c:pt idx="2677">
                  <c:v>28.11.24</c:v>
                </c:pt>
                <c:pt idx="2678">
                  <c:v>28.11.24</c:v>
                </c:pt>
                <c:pt idx="2679">
                  <c:v>28.11.24</c:v>
                </c:pt>
                <c:pt idx="2680">
                  <c:v>28.11.24</c:v>
                </c:pt>
                <c:pt idx="2681">
                  <c:v>28.11.24</c:v>
                </c:pt>
                <c:pt idx="2682">
                  <c:v>28.11.24</c:v>
                </c:pt>
                <c:pt idx="2683">
                  <c:v>28.11.24</c:v>
                </c:pt>
                <c:pt idx="2684">
                  <c:v>28.11.24</c:v>
                </c:pt>
                <c:pt idx="2685">
                  <c:v>28.11.24</c:v>
                </c:pt>
                <c:pt idx="2686">
                  <c:v>28.11.24</c:v>
                </c:pt>
                <c:pt idx="2687">
                  <c:v>28.11.24</c:v>
                </c:pt>
                <c:pt idx="2688">
                  <c:v>29.11.24</c:v>
                </c:pt>
                <c:pt idx="2689">
                  <c:v>29.11.24</c:v>
                </c:pt>
                <c:pt idx="2690">
                  <c:v>29.11.24</c:v>
                </c:pt>
                <c:pt idx="2691">
                  <c:v>29.11.24</c:v>
                </c:pt>
                <c:pt idx="2692">
                  <c:v>29.11.24</c:v>
                </c:pt>
                <c:pt idx="2693">
                  <c:v>29.11.24</c:v>
                </c:pt>
                <c:pt idx="2694">
                  <c:v>29.11.24</c:v>
                </c:pt>
                <c:pt idx="2695">
                  <c:v>29.11.24</c:v>
                </c:pt>
                <c:pt idx="2696">
                  <c:v>29.11.24</c:v>
                </c:pt>
                <c:pt idx="2697">
                  <c:v>29.11.24</c:v>
                </c:pt>
                <c:pt idx="2698">
                  <c:v>29.11.24</c:v>
                </c:pt>
                <c:pt idx="2699">
                  <c:v>29.11.24</c:v>
                </c:pt>
                <c:pt idx="2700">
                  <c:v>29.11.24</c:v>
                </c:pt>
                <c:pt idx="2701">
                  <c:v>29.11.24</c:v>
                </c:pt>
                <c:pt idx="2702">
                  <c:v>29.11.24</c:v>
                </c:pt>
                <c:pt idx="2703">
                  <c:v>29.11.24</c:v>
                </c:pt>
                <c:pt idx="2704">
                  <c:v>29.11.24</c:v>
                </c:pt>
                <c:pt idx="2705">
                  <c:v>29.11.24</c:v>
                </c:pt>
                <c:pt idx="2706">
                  <c:v>29.11.24</c:v>
                </c:pt>
                <c:pt idx="2707">
                  <c:v>29.11.24</c:v>
                </c:pt>
                <c:pt idx="2708">
                  <c:v>29.11.24</c:v>
                </c:pt>
                <c:pt idx="2709">
                  <c:v>29.11.24</c:v>
                </c:pt>
                <c:pt idx="2710">
                  <c:v>29.11.24</c:v>
                </c:pt>
                <c:pt idx="2711">
                  <c:v>29.11.24</c:v>
                </c:pt>
                <c:pt idx="2712">
                  <c:v>29.11.24</c:v>
                </c:pt>
                <c:pt idx="2713">
                  <c:v>29.11.24</c:v>
                </c:pt>
                <c:pt idx="2714">
                  <c:v>29.11.24</c:v>
                </c:pt>
                <c:pt idx="2715">
                  <c:v>29.11.24</c:v>
                </c:pt>
                <c:pt idx="2716">
                  <c:v>29.11.24</c:v>
                </c:pt>
                <c:pt idx="2717">
                  <c:v>29.11.24</c:v>
                </c:pt>
                <c:pt idx="2718">
                  <c:v>29.11.24</c:v>
                </c:pt>
                <c:pt idx="2719">
                  <c:v>29.11.24</c:v>
                </c:pt>
                <c:pt idx="2720">
                  <c:v>29.11.24</c:v>
                </c:pt>
                <c:pt idx="2721">
                  <c:v>29.11.24</c:v>
                </c:pt>
                <c:pt idx="2722">
                  <c:v>29.11.24</c:v>
                </c:pt>
                <c:pt idx="2723">
                  <c:v>29.11.24</c:v>
                </c:pt>
                <c:pt idx="2724">
                  <c:v>29.11.24</c:v>
                </c:pt>
                <c:pt idx="2725">
                  <c:v>29.11.24</c:v>
                </c:pt>
                <c:pt idx="2726">
                  <c:v>29.11.24</c:v>
                </c:pt>
                <c:pt idx="2727">
                  <c:v>29.11.24</c:v>
                </c:pt>
                <c:pt idx="2728">
                  <c:v>29.11.24</c:v>
                </c:pt>
                <c:pt idx="2729">
                  <c:v>29.11.24</c:v>
                </c:pt>
                <c:pt idx="2730">
                  <c:v>29.11.24</c:v>
                </c:pt>
                <c:pt idx="2731">
                  <c:v>29.11.24</c:v>
                </c:pt>
                <c:pt idx="2732">
                  <c:v>29.11.24</c:v>
                </c:pt>
                <c:pt idx="2733">
                  <c:v>29.11.24</c:v>
                </c:pt>
                <c:pt idx="2734">
                  <c:v>29.11.24</c:v>
                </c:pt>
                <c:pt idx="2735">
                  <c:v>29.11.24</c:v>
                </c:pt>
                <c:pt idx="2736">
                  <c:v>29.11.24</c:v>
                </c:pt>
                <c:pt idx="2737">
                  <c:v>29.11.24</c:v>
                </c:pt>
                <c:pt idx="2738">
                  <c:v>29.11.24</c:v>
                </c:pt>
                <c:pt idx="2739">
                  <c:v>29.11.24</c:v>
                </c:pt>
                <c:pt idx="2740">
                  <c:v>29.11.24</c:v>
                </c:pt>
                <c:pt idx="2741">
                  <c:v>29.11.24</c:v>
                </c:pt>
                <c:pt idx="2742">
                  <c:v>29.11.24</c:v>
                </c:pt>
                <c:pt idx="2743">
                  <c:v>29.11.24</c:v>
                </c:pt>
                <c:pt idx="2744">
                  <c:v>29.11.24</c:v>
                </c:pt>
                <c:pt idx="2745">
                  <c:v>29.11.24</c:v>
                </c:pt>
                <c:pt idx="2746">
                  <c:v>29.11.24</c:v>
                </c:pt>
                <c:pt idx="2747">
                  <c:v>29.11.24</c:v>
                </c:pt>
                <c:pt idx="2748">
                  <c:v>29.11.24</c:v>
                </c:pt>
                <c:pt idx="2749">
                  <c:v>29.11.24</c:v>
                </c:pt>
                <c:pt idx="2750">
                  <c:v>29.11.24</c:v>
                </c:pt>
                <c:pt idx="2751">
                  <c:v>29.11.24</c:v>
                </c:pt>
                <c:pt idx="2752">
                  <c:v>29.11.24</c:v>
                </c:pt>
                <c:pt idx="2753">
                  <c:v>29.11.24</c:v>
                </c:pt>
                <c:pt idx="2754">
                  <c:v>29.11.24</c:v>
                </c:pt>
                <c:pt idx="2755">
                  <c:v>29.11.24</c:v>
                </c:pt>
                <c:pt idx="2756">
                  <c:v>29.11.24</c:v>
                </c:pt>
                <c:pt idx="2757">
                  <c:v>29.11.24</c:v>
                </c:pt>
                <c:pt idx="2758">
                  <c:v>29.11.24</c:v>
                </c:pt>
                <c:pt idx="2759">
                  <c:v>29.11.24</c:v>
                </c:pt>
                <c:pt idx="2760">
                  <c:v>29.11.24</c:v>
                </c:pt>
                <c:pt idx="2761">
                  <c:v>29.11.24</c:v>
                </c:pt>
                <c:pt idx="2762">
                  <c:v>29.11.24</c:v>
                </c:pt>
                <c:pt idx="2763">
                  <c:v>29.11.24</c:v>
                </c:pt>
                <c:pt idx="2764">
                  <c:v>29.11.24</c:v>
                </c:pt>
                <c:pt idx="2765">
                  <c:v>29.11.24</c:v>
                </c:pt>
                <c:pt idx="2766">
                  <c:v>29.11.24</c:v>
                </c:pt>
                <c:pt idx="2767">
                  <c:v>29.11.24</c:v>
                </c:pt>
                <c:pt idx="2768">
                  <c:v>29.11.24</c:v>
                </c:pt>
                <c:pt idx="2769">
                  <c:v>29.11.24</c:v>
                </c:pt>
                <c:pt idx="2770">
                  <c:v>29.11.24</c:v>
                </c:pt>
                <c:pt idx="2771">
                  <c:v>29.11.24</c:v>
                </c:pt>
                <c:pt idx="2772">
                  <c:v>29.11.24</c:v>
                </c:pt>
                <c:pt idx="2773">
                  <c:v>29.11.24</c:v>
                </c:pt>
                <c:pt idx="2774">
                  <c:v>29.11.24</c:v>
                </c:pt>
                <c:pt idx="2775">
                  <c:v>29.11.24</c:v>
                </c:pt>
                <c:pt idx="2776">
                  <c:v>29.11.24</c:v>
                </c:pt>
                <c:pt idx="2777">
                  <c:v>29.11.24</c:v>
                </c:pt>
                <c:pt idx="2778">
                  <c:v>29.11.24</c:v>
                </c:pt>
                <c:pt idx="2779">
                  <c:v>29.11.24</c:v>
                </c:pt>
                <c:pt idx="2780">
                  <c:v>29.11.24</c:v>
                </c:pt>
                <c:pt idx="2781">
                  <c:v>29.11.24</c:v>
                </c:pt>
                <c:pt idx="2782">
                  <c:v>29.11.24</c:v>
                </c:pt>
                <c:pt idx="2783">
                  <c:v>29.11.24</c:v>
                </c:pt>
                <c:pt idx="2784">
                  <c:v>30.11.24</c:v>
                </c:pt>
                <c:pt idx="2785">
                  <c:v>30.11.24</c:v>
                </c:pt>
                <c:pt idx="2786">
                  <c:v>30.11.24</c:v>
                </c:pt>
                <c:pt idx="2787">
                  <c:v>30.11.24</c:v>
                </c:pt>
                <c:pt idx="2788">
                  <c:v>30.11.24</c:v>
                </c:pt>
                <c:pt idx="2789">
                  <c:v>30.11.24</c:v>
                </c:pt>
                <c:pt idx="2790">
                  <c:v>30.11.24</c:v>
                </c:pt>
                <c:pt idx="2791">
                  <c:v>30.11.24</c:v>
                </c:pt>
                <c:pt idx="2792">
                  <c:v>30.11.24</c:v>
                </c:pt>
                <c:pt idx="2793">
                  <c:v>30.11.24</c:v>
                </c:pt>
                <c:pt idx="2794">
                  <c:v>30.11.24</c:v>
                </c:pt>
                <c:pt idx="2795">
                  <c:v>30.11.24</c:v>
                </c:pt>
                <c:pt idx="2796">
                  <c:v>30.11.24</c:v>
                </c:pt>
                <c:pt idx="2797">
                  <c:v>30.11.24</c:v>
                </c:pt>
                <c:pt idx="2798">
                  <c:v>30.11.24</c:v>
                </c:pt>
                <c:pt idx="2799">
                  <c:v>30.11.24</c:v>
                </c:pt>
                <c:pt idx="2800">
                  <c:v>30.11.24</c:v>
                </c:pt>
                <c:pt idx="2801">
                  <c:v>30.11.24</c:v>
                </c:pt>
                <c:pt idx="2802">
                  <c:v>30.11.24</c:v>
                </c:pt>
                <c:pt idx="2803">
                  <c:v>30.11.24</c:v>
                </c:pt>
                <c:pt idx="2804">
                  <c:v>30.11.24</c:v>
                </c:pt>
                <c:pt idx="2805">
                  <c:v>30.11.24</c:v>
                </c:pt>
                <c:pt idx="2806">
                  <c:v>30.11.24</c:v>
                </c:pt>
                <c:pt idx="2807">
                  <c:v>30.11.24</c:v>
                </c:pt>
                <c:pt idx="2808">
                  <c:v>30.11.24</c:v>
                </c:pt>
                <c:pt idx="2809">
                  <c:v>30.11.24</c:v>
                </c:pt>
                <c:pt idx="2810">
                  <c:v>30.11.24</c:v>
                </c:pt>
                <c:pt idx="2811">
                  <c:v>30.11.24</c:v>
                </c:pt>
                <c:pt idx="2812">
                  <c:v>30.11.24</c:v>
                </c:pt>
                <c:pt idx="2813">
                  <c:v>30.11.24</c:v>
                </c:pt>
                <c:pt idx="2814">
                  <c:v>30.11.24</c:v>
                </c:pt>
                <c:pt idx="2815">
                  <c:v>30.11.24</c:v>
                </c:pt>
                <c:pt idx="2816">
                  <c:v>30.11.24</c:v>
                </c:pt>
                <c:pt idx="2817">
                  <c:v>30.11.24</c:v>
                </c:pt>
                <c:pt idx="2818">
                  <c:v>30.11.24</c:v>
                </c:pt>
                <c:pt idx="2819">
                  <c:v>30.11.24</c:v>
                </c:pt>
                <c:pt idx="2820">
                  <c:v>30.11.24</c:v>
                </c:pt>
                <c:pt idx="2821">
                  <c:v>30.11.24</c:v>
                </c:pt>
                <c:pt idx="2822">
                  <c:v>30.11.24</c:v>
                </c:pt>
                <c:pt idx="2823">
                  <c:v>30.11.24</c:v>
                </c:pt>
                <c:pt idx="2824">
                  <c:v>30.11.24</c:v>
                </c:pt>
                <c:pt idx="2825">
                  <c:v>30.11.24</c:v>
                </c:pt>
                <c:pt idx="2826">
                  <c:v>30.11.24</c:v>
                </c:pt>
                <c:pt idx="2827">
                  <c:v>30.11.24</c:v>
                </c:pt>
                <c:pt idx="2828">
                  <c:v>30.11.24</c:v>
                </c:pt>
                <c:pt idx="2829">
                  <c:v>30.11.24</c:v>
                </c:pt>
                <c:pt idx="2830">
                  <c:v>30.11.24</c:v>
                </c:pt>
                <c:pt idx="2831">
                  <c:v>30.11.24</c:v>
                </c:pt>
                <c:pt idx="2832">
                  <c:v>30.11.24</c:v>
                </c:pt>
                <c:pt idx="2833">
                  <c:v>30.11.24</c:v>
                </c:pt>
                <c:pt idx="2834">
                  <c:v>30.11.24</c:v>
                </c:pt>
                <c:pt idx="2835">
                  <c:v>30.11.24</c:v>
                </c:pt>
                <c:pt idx="2836">
                  <c:v>30.11.24</c:v>
                </c:pt>
                <c:pt idx="2837">
                  <c:v>30.11.24</c:v>
                </c:pt>
                <c:pt idx="2838">
                  <c:v>30.11.24</c:v>
                </c:pt>
                <c:pt idx="2839">
                  <c:v>30.11.24</c:v>
                </c:pt>
                <c:pt idx="2840">
                  <c:v>30.11.24</c:v>
                </c:pt>
                <c:pt idx="2841">
                  <c:v>30.11.24</c:v>
                </c:pt>
                <c:pt idx="2842">
                  <c:v>30.11.24</c:v>
                </c:pt>
                <c:pt idx="2843">
                  <c:v>30.11.24</c:v>
                </c:pt>
                <c:pt idx="2844">
                  <c:v>30.11.24</c:v>
                </c:pt>
                <c:pt idx="2845">
                  <c:v>30.11.24</c:v>
                </c:pt>
                <c:pt idx="2846">
                  <c:v>30.11.24</c:v>
                </c:pt>
                <c:pt idx="2847">
                  <c:v>30.11.24</c:v>
                </c:pt>
                <c:pt idx="2848">
                  <c:v>30.11.24</c:v>
                </c:pt>
                <c:pt idx="2849">
                  <c:v>30.11.24</c:v>
                </c:pt>
                <c:pt idx="2850">
                  <c:v>30.11.24</c:v>
                </c:pt>
                <c:pt idx="2851">
                  <c:v>30.11.24</c:v>
                </c:pt>
                <c:pt idx="2852">
                  <c:v>30.11.24</c:v>
                </c:pt>
                <c:pt idx="2853">
                  <c:v>30.11.24</c:v>
                </c:pt>
                <c:pt idx="2854">
                  <c:v>30.11.24</c:v>
                </c:pt>
                <c:pt idx="2855">
                  <c:v>30.11.24</c:v>
                </c:pt>
                <c:pt idx="2856">
                  <c:v>30.11.24</c:v>
                </c:pt>
                <c:pt idx="2857">
                  <c:v>30.11.24</c:v>
                </c:pt>
                <c:pt idx="2858">
                  <c:v>30.11.24</c:v>
                </c:pt>
                <c:pt idx="2859">
                  <c:v>30.11.24</c:v>
                </c:pt>
                <c:pt idx="2860">
                  <c:v>30.11.24</c:v>
                </c:pt>
                <c:pt idx="2861">
                  <c:v>30.11.24</c:v>
                </c:pt>
                <c:pt idx="2862">
                  <c:v>30.11.24</c:v>
                </c:pt>
                <c:pt idx="2863">
                  <c:v>30.11.24</c:v>
                </c:pt>
                <c:pt idx="2864">
                  <c:v>30.11.24</c:v>
                </c:pt>
                <c:pt idx="2865">
                  <c:v>30.11.24</c:v>
                </c:pt>
                <c:pt idx="2866">
                  <c:v>30.11.24</c:v>
                </c:pt>
                <c:pt idx="2867">
                  <c:v>30.11.24</c:v>
                </c:pt>
                <c:pt idx="2868">
                  <c:v>30.11.24</c:v>
                </c:pt>
                <c:pt idx="2869">
                  <c:v>30.11.24</c:v>
                </c:pt>
                <c:pt idx="2870">
                  <c:v>30.11.24</c:v>
                </c:pt>
                <c:pt idx="2871">
                  <c:v>30.11.24</c:v>
                </c:pt>
                <c:pt idx="2872">
                  <c:v>30.11.24</c:v>
                </c:pt>
                <c:pt idx="2873">
                  <c:v>30.11.24</c:v>
                </c:pt>
                <c:pt idx="2874">
                  <c:v>30.11.24</c:v>
                </c:pt>
                <c:pt idx="2875">
                  <c:v>30.11.24</c:v>
                </c:pt>
                <c:pt idx="2876">
                  <c:v>30.11.24</c:v>
                </c:pt>
                <c:pt idx="2877">
                  <c:v>30.11.24</c:v>
                </c:pt>
                <c:pt idx="2878">
                  <c:v>30.11.24</c:v>
                </c:pt>
                <c:pt idx="2879">
                  <c:v>30.11.24</c:v>
                </c:pt>
              </c:strCache>
            </c:strRef>
          </c:cat>
          <c:val>
            <c:numRef>
              <c:f>'11'!$M$25:$M$2904</c:f>
              <c:numCache>
                <c:formatCode>#,##0.0\ </c:formatCode>
                <c:ptCount val="2880"/>
                <c:pt idx="0">
                  <c:v>5513.5755814200002</c:v>
                </c:pt>
                <c:pt idx="1">
                  <c:v>5441.2748964999919</c:v>
                </c:pt>
                <c:pt idx="2">
                  <c:v>5386.2955402199923</c:v>
                </c:pt>
                <c:pt idx="3">
                  <c:v>5330.7929800599959</c:v>
                </c:pt>
                <c:pt idx="4">
                  <c:v>5305.7148928599963</c:v>
                </c:pt>
                <c:pt idx="5">
                  <c:v>5236.392551139993</c:v>
                </c:pt>
                <c:pt idx="6">
                  <c:v>5182.0985142999916</c:v>
                </c:pt>
                <c:pt idx="7">
                  <c:v>5128.534484099996</c:v>
                </c:pt>
                <c:pt idx="8">
                  <c:v>5160.7241281400002</c:v>
                </c:pt>
                <c:pt idx="9">
                  <c:v>5128.7390488999963</c:v>
                </c:pt>
                <c:pt idx="10">
                  <c:v>5078.4084364599967</c:v>
                </c:pt>
                <c:pt idx="11">
                  <c:v>5064.17821258</c:v>
                </c:pt>
                <c:pt idx="12">
                  <c:v>5003.477886859996</c:v>
                </c:pt>
                <c:pt idx="13">
                  <c:v>4975.8210039400001</c:v>
                </c:pt>
                <c:pt idx="14">
                  <c:v>4958.4172814199956</c:v>
                </c:pt>
                <c:pt idx="15">
                  <c:v>4961.4117609800005</c:v>
                </c:pt>
                <c:pt idx="16">
                  <c:v>5010.1391673800008</c:v>
                </c:pt>
                <c:pt idx="17">
                  <c:v>5001.0122786599968</c:v>
                </c:pt>
                <c:pt idx="18">
                  <c:v>4991.1622177400004</c:v>
                </c:pt>
                <c:pt idx="19">
                  <c:v>5022.2110444199961</c:v>
                </c:pt>
                <c:pt idx="20">
                  <c:v>5098.5336776199929</c:v>
                </c:pt>
                <c:pt idx="21">
                  <c:v>5109.656193139992</c:v>
                </c:pt>
                <c:pt idx="22">
                  <c:v>5158.5463919800004</c:v>
                </c:pt>
                <c:pt idx="23">
                  <c:v>5171.2748303799963</c:v>
                </c:pt>
                <c:pt idx="24">
                  <c:v>5305.9911004999967</c:v>
                </c:pt>
                <c:pt idx="25">
                  <c:v>5357.0849847799964</c:v>
                </c:pt>
                <c:pt idx="26">
                  <c:v>5370.7885619399922</c:v>
                </c:pt>
                <c:pt idx="27">
                  <c:v>5462.0876195799874</c:v>
                </c:pt>
                <c:pt idx="28">
                  <c:v>5560.4994097799963</c:v>
                </c:pt>
                <c:pt idx="29">
                  <c:v>5605.6540188999888</c:v>
                </c:pt>
                <c:pt idx="30">
                  <c:v>5637.0856764199925</c:v>
                </c:pt>
                <c:pt idx="31">
                  <c:v>5650.7731080999929</c:v>
                </c:pt>
                <c:pt idx="32">
                  <c:v>5667.1130473399917</c:v>
                </c:pt>
                <c:pt idx="33">
                  <c:v>5691.0237371800004</c:v>
                </c:pt>
                <c:pt idx="34">
                  <c:v>5724.8475821799966</c:v>
                </c:pt>
                <c:pt idx="35">
                  <c:v>5738.840359019996</c:v>
                </c:pt>
                <c:pt idx="36">
                  <c:v>5762.0679258599921</c:v>
                </c:pt>
                <c:pt idx="37">
                  <c:v>5768.574712979992</c:v>
                </c:pt>
                <c:pt idx="38">
                  <c:v>5779.05421226</c:v>
                </c:pt>
                <c:pt idx="39">
                  <c:v>5820.0606711799965</c:v>
                </c:pt>
                <c:pt idx="40">
                  <c:v>5821.2811764599928</c:v>
                </c:pt>
                <c:pt idx="41">
                  <c:v>5805.4832856999965</c:v>
                </c:pt>
                <c:pt idx="42">
                  <c:v>5815.932558699993</c:v>
                </c:pt>
                <c:pt idx="43">
                  <c:v>5821.9202810200004</c:v>
                </c:pt>
                <c:pt idx="44">
                  <c:v>5785.9384655399963</c:v>
                </c:pt>
                <c:pt idx="45">
                  <c:v>5770.9452128999965</c:v>
                </c:pt>
                <c:pt idx="46">
                  <c:v>5791.9908042999923</c:v>
                </c:pt>
                <c:pt idx="47">
                  <c:v>5660.5620829799918</c:v>
                </c:pt>
                <c:pt idx="48">
                  <c:v>5627.3604985799921</c:v>
                </c:pt>
                <c:pt idx="49">
                  <c:v>5475.5098934200005</c:v>
                </c:pt>
                <c:pt idx="50">
                  <c:v>5394.8714220599923</c:v>
                </c:pt>
                <c:pt idx="51">
                  <c:v>5332.229310339997</c:v>
                </c:pt>
                <c:pt idx="52">
                  <c:v>5359.871457339992</c:v>
                </c:pt>
                <c:pt idx="53">
                  <c:v>5251.8062727799961</c:v>
                </c:pt>
                <c:pt idx="54">
                  <c:v>5238.2883712999965</c:v>
                </c:pt>
                <c:pt idx="55">
                  <c:v>5163.8685830999966</c:v>
                </c:pt>
                <c:pt idx="56">
                  <c:v>5138.8082111799959</c:v>
                </c:pt>
                <c:pt idx="57">
                  <c:v>5161.106771859997</c:v>
                </c:pt>
                <c:pt idx="58">
                  <c:v>5214.2598436599965</c:v>
                </c:pt>
                <c:pt idx="59">
                  <c:v>5256.0608135399962</c:v>
                </c:pt>
                <c:pt idx="60">
                  <c:v>5356.7137136999918</c:v>
                </c:pt>
                <c:pt idx="61">
                  <c:v>5467.1724477799999</c:v>
                </c:pt>
                <c:pt idx="62">
                  <c:v>5570.0325889400001</c:v>
                </c:pt>
                <c:pt idx="63">
                  <c:v>5700.9901375799927</c:v>
                </c:pt>
                <c:pt idx="64">
                  <c:v>5774.6944825799919</c:v>
                </c:pt>
                <c:pt idx="65">
                  <c:v>5890.2271317799959</c:v>
                </c:pt>
                <c:pt idx="66">
                  <c:v>6023.2465365799999</c:v>
                </c:pt>
                <c:pt idx="67">
                  <c:v>6177.3310616600002</c:v>
                </c:pt>
                <c:pt idx="68">
                  <c:v>6331.4708167000008</c:v>
                </c:pt>
                <c:pt idx="69">
                  <c:v>6427.3430192999967</c:v>
                </c:pt>
                <c:pt idx="70">
                  <c:v>6491.528412899992</c:v>
                </c:pt>
                <c:pt idx="71">
                  <c:v>6504.1557303400004</c:v>
                </c:pt>
                <c:pt idx="72">
                  <c:v>6507.8232493399928</c:v>
                </c:pt>
                <c:pt idx="73">
                  <c:v>6479.4186548999969</c:v>
                </c:pt>
                <c:pt idx="74">
                  <c:v>6444.09512842</c:v>
                </c:pt>
                <c:pt idx="75">
                  <c:v>6383.7252692199954</c:v>
                </c:pt>
                <c:pt idx="76">
                  <c:v>6379.5749028999926</c:v>
                </c:pt>
                <c:pt idx="77">
                  <c:v>6336.9548615000049</c:v>
                </c:pt>
                <c:pt idx="78">
                  <c:v>6264.2646202999958</c:v>
                </c:pt>
                <c:pt idx="79">
                  <c:v>6218.2495309799961</c:v>
                </c:pt>
                <c:pt idx="80">
                  <c:v>6135.6691470599962</c:v>
                </c:pt>
                <c:pt idx="81">
                  <c:v>6064.922426899996</c:v>
                </c:pt>
                <c:pt idx="82">
                  <c:v>5980.7274584999959</c:v>
                </c:pt>
                <c:pt idx="83">
                  <c:v>5885.8684996599923</c:v>
                </c:pt>
                <c:pt idx="84">
                  <c:v>5823.7686523799921</c:v>
                </c:pt>
                <c:pt idx="85">
                  <c:v>5743.6717133399925</c:v>
                </c:pt>
                <c:pt idx="86">
                  <c:v>5661.8259003399962</c:v>
                </c:pt>
                <c:pt idx="87">
                  <c:v>5614.6566716199923</c:v>
                </c:pt>
                <c:pt idx="88">
                  <c:v>5755.8597397399999</c:v>
                </c:pt>
                <c:pt idx="89">
                  <c:v>5685.5604668599963</c:v>
                </c:pt>
                <c:pt idx="90">
                  <c:v>5563.4289318999963</c:v>
                </c:pt>
                <c:pt idx="91">
                  <c:v>5489.6427128599926</c:v>
                </c:pt>
                <c:pt idx="92">
                  <c:v>5412.4973760999928</c:v>
                </c:pt>
                <c:pt idx="93">
                  <c:v>5319.0274783799969</c:v>
                </c:pt>
                <c:pt idx="94">
                  <c:v>5263.9058586999963</c:v>
                </c:pt>
                <c:pt idx="95">
                  <c:v>5163.7601280999925</c:v>
                </c:pt>
                <c:pt idx="96">
                  <c:v>5236.0265288600003</c:v>
                </c:pt>
                <c:pt idx="97">
                  <c:v>5156.0638156199966</c:v>
                </c:pt>
                <c:pt idx="98">
                  <c:v>5091.7215209399919</c:v>
                </c:pt>
                <c:pt idx="99">
                  <c:v>5007.4582795799924</c:v>
                </c:pt>
                <c:pt idx="100">
                  <c:v>4960.3862905399928</c:v>
                </c:pt>
                <c:pt idx="101">
                  <c:v>4902.8838444199964</c:v>
                </c:pt>
                <c:pt idx="102">
                  <c:v>4843.4367648199923</c:v>
                </c:pt>
                <c:pt idx="103">
                  <c:v>4823.1406174199919</c:v>
                </c:pt>
                <c:pt idx="104">
                  <c:v>4854.7089360199925</c:v>
                </c:pt>
                <c:pt idx="105">
                  <c:v>4802.6657524599959</c:v>
                </c:pt>
                <c:pt idx="106">
                  <c:v>4788.9776480199926</c:v>
                </c:pt>
                <c:pt idx="107">
                  <c:v>4780.1042588599967</c:v>
                </c:pt>
                <c:pt idx="108">
                  <c:v>4830.2567231799922</c:v>
                </c:pt>
                <c:pt idx="109">
                  <c:v>4824.7518911799998</c:v>
                </c:pt>
                <c:pt idx="110">
                  <c:v>4784.4739787399967</c:v>
                </c:pt>
                <c:pt idx="111">
                  <c:v>4728.4918756999887</c:v>
                </c:pt>
                <c:pt idx="112">
                  <c:v>4801.9535291399961</c:v>
                </c:pt>
                <c:pt idx="113">
                  <c:v>4745.4203236199965</c:v>
                </c:pt>
                <c:pt idx="114">
                  <c:v>4754.109850819993</c:v>
                </c:pt>
                <c:pt idx="115">
                  <c:v>4819.721398779996</c:v>
                </c:pt>
                <c:pt idx="116">
                  <c:v>4934.561398619996</c:v>
                </c:pt>
                <c:pt idx="117">
                  <c:v>5013.3249103399921</c:v>
                </c:pt>
                <c:pt idx="118">
                  <c:v>5108.0778736199927</c:v>
                </c:pt>
                <c:pt idx="119">
                  <c:v>5203.5871546199878</c:v>
                </c:pt>
                <c:pt idx="120">
                  <c:v>5347.5972327799964</c:v>
                </c:pt>
                <c:pt idx="121">
                  <c:v>5474.7466018200003</c:v>
                </c:pt>
                <c:pt idx="122">
                  <c:v>5546.6381179399959</c:v>
                </c:pt>
                <c:pt idx="123">
                  <c:v>5578.9186121399962</c:v>
                </c:pt>
                <c:pt idx="124">
                  <c:v>5701.841350779996</c:v>
                </c:pt>
                <c:pt idx="125">
                  <c:v>5747.3554398599963</c:v>
                </c:pt>
                <c:pt idx="126">
                  <c:v>5840.810612659996</c:v>
                </c:pt>
                <c:pt idx="127">
                  <c:v>5877.8417656999964</c:v>
                </c:pt>
                <c:pt idx="128">
                  <c:v>5980.4640560199996</c:v>
                </c:pt>
                <c:pt idx="129">
                  <c:v>6001.8652836199963</c:v>
                </c:pt>
                <c:pt idx="130">
                  <c:v>6073.439663979997</c:v>
                </c:pt>
                <c:pt idx="131">
                  <c:v>6074.1638099799957</c:v>
                </c:pt>
                <c:pt idx="132">
                  <c:v>6139.0452061799961</c:v>
                </c:pt>
                <c:pt idx="133">
                  <c:v>6146.8618581000001</c:v>
                </c:pt>
                <c:pt idx="134">
                  <c:v>6128.7365067799965</c:v>
                </c:pt>
                <c:pt idx="135">
                  <c:v>6141.7755200999964</c:v>
                </c:pt>
                <c:pt idx="136">
                  <c:v>6185.0541116599925</c:v>
                </c:pt>
                <c:pt idx="137">
                  <c:v>6188.4548466600008</c:v>
                </c:pt>
                <c:pt idx="138">
                  <c:v>6197.1056032600036</c:v>
                </c:pt>
                <c:pt idx="139">
                  <c:v>6184.2012820599966</c:v>
                </c:pt>
                <c:pt idx="140">
                  <c:v>6233.504561979993</c:v>
                </c:pt>
                <c:pt idx="141">
                  <c:v>6286.4695599399929</c:v>
                </c:pt>
                <c:pt idx="142">
                  <c:v>6272.7112372999964</c:v>
                </c:pt>
                <c:pt idx="143">
                  <c:v>6233.2502220599999</c:v>
                </c:pt>
                <c:pt idx="144">
                  <c:v>6202.9172559799999</c:v>
                </c:pt>
                <c:pt idx="145">
                  <c:v>6116.5751725800001</c:v>
                </c:pt>
                <c:pt idx="146">
                  <c:v>6032.5962098600003</c:v>
                </c:pt>
                <c:pt idx="147">
                  <c:v>5945.73792374</c:v>
                </c:pt>
                <c:pt idx="148">
                  <c:v>5984.6903450600003</c:v>
                </c:pt>
                <c:pt idx="149">
                  <c:v>5885.5212693000003</c:v>
                </c:pt>
                <c:pt idx="150">
                  <c:v>5859.369069099992</c:v>
                </c:pt>
                <c:pt idx="151">
                  <c:v>5847.6458215000002</c:v>
                </c:pt>
                <c:pt idx="152">
                  <c:v>5819.5331752599959</c:v>
                </c:pt>
                <c:pt idx="153">
                  <c:v>5816.3605173800006</c:v>
                </c:pt>
                <c:pt idx="154">
                  <c:v>5852.4369836999967</c:v>
                </c:pt>
                <c:pt idx="155">
                  <c:v>5849.9754233399963</c:v>
                </c:pt>
                <c:pt idx="156">
                  <c:v>5923.0888876199961</c:v>
                </c:pt>
                <c:pt idx="157">
                  <c:v>5978.4904563800001</c:v>
                </c:pt>
                <c:pt idx="158">
                  <c:v>6061.557762019992</c:v>
                </c:pt>
                <c:pt idx="159">
                  <c:v>6194.0686712999959</c:v>
                </c:pt>
                <c:pt idx="160">
                  <c:v>6275.3956956599968</c:v>
                </c:pt>
                <c:pt idx="161">
                  <c:v>6358.1496170999999</c:v>
                </c:pt>
                <c:pt idx="162">
                  <c:v>6497.7849674199961</c:v>
                </c:pt>
                <c:pt idx="163">
                  <c:v>6654.7441772200045</c:v>
                </c:pt>
                <c:pt idx="164">
                  <c:v>6801.3994909000048</c:v>
                </c:pt>
                <c:pt idx="165">
                  <c:v>6876.0717257400038</c:v>
                </c:pt>
                <c:pt idx="166">
                  <c:v>6873.3181216199919</c:v>
                </c:pt>
                <c:pt idx="167">
                  <c:v>6878.0456846999959</c:v>
                </c:pt>
                <c:pt idx="168">
                  <c:v>6807.048405739989</c:v>
                </c:pt>
                <c:pt idx="169">
                  <c:v>6719.6992916199961</c:v>
                </c:pt>
                <c:pt idx="170">
                  <c:v>6622.0092496999969</c:v>
                </c:pt>
                <c:pt idx="171">
                  <c:v>6535.2859327399883</c:v>
                </c:pt>
                <c:pt idx="172">
                  <c:v>6451.515672619993</c:v>
                </c:pt>
                <c:pt idx="173">
                  <c:v>6358.8557681000002</c:v>
                </c:pt>
                <c:pt idx="174">
                  <c:v>6311.8530984999961</c:v>
                </c:pt>
                <c:pt idx="175">
                  <c:v>6227.1334682200004</c:v>
                </c:pt>
                <c:pt idx="176">
                  <c:v>6094.3520290999959</c:v>
                </c:pt>
                <c:pt idx="177">
                  <c:v>6003.5076765000003</c:v>
                </c:pt>
                <c:pt idx="178">
                  <c:v>5943.9977593000003</c:v>
                </c:pt>
                <c:pt idx="179">
                  <c:v>5854.1933932199927</c:v>
                </c:pt>
                <c:pt idx="180">
                  <c:v>5785.2394771400004</c:v>
                </c:pt>
                <c:pt idx="181">
                  <c:v>5688.712647659996</c:v>
                </c:pt>
                <c:pt idx="182">
                  <c:v>5627.0174177400004</c:v>
                </c:pt>
                <c:pt idx="183">
                  <c:v>5554.265213779996</c:v>
                </c:pt>
                <c:pt idx="184">
                  <c:v>5705.8090181400003</c:v>
                </c:pt>
                <c:pt idx="185">
                  <c:v>5646.3617988599999</c:v>
                </c:pt>
                <c:pt idx="186">
                  <c:v>5541.620873219993</c:v>
                </c:pt>
                <c:pt idx="187">
                  <c:v>5431.9890768200003</c:v>
                </c:pt>
                <c:pt idx="188">
                  <c:v>5358.1223784199919</c:v>
                </c:pt>
                <c:pt idx="189">
                  <c:v>5272.6793392600002</c:v>
                </c:pt>
                <c:pt idx="190">
                  <c:v>5150.7465969799923</c:v>
                </c:pt>
                <c:pt idx="191">
                  <c:v>5075.3813310199876</c:v>
                </c:pt>
                <c:pt idx="192">
                  <c:v>5147.3039413400002</c:v>
                </c:pt>
                <c:pt idx="193">
                  <c:v>5060.1269751799882</c:v>
                </c:pt>
                <c:pt idx="194">
                  <c:v>4999.6572984199929</c:v>
                </c:pt>
                <c:pt idx="195">
                  <c:v>4924.1000421799999</c:v>
                </c:pt>
                <c:pt idx="196">
                  <c:v>4883.3508297399922</c:v>
                </c:pt>
                <c:pt idx="197">
                  <c:v>4822.5437275000004</c:v>
                </c:pt>
                <c:pt idx="198">
                  <c:v>4741.4390903799958</c:v>
                </c:pt>
                <c:pt idx="199">
                  <c:v>4702.38375894</c:v>
                </c:pt>
                <c:pt idx="200">
                  <c:v>4797.9536370199921</c:v>
                </c:pt>
                <c:pt idx="201">
                  <c:v>4797.0782959000007</c:v>
                </c:pt>
                <c:pt idx="202">
                  <c:v>4762.1628389799962</c:v>
                </c:pt>
                <c:pt idx="203">
                  <c:v>4709.2866488999916</c:v>
                </c:pt>
                <c:pt idx="204">
                  <c:v>4687.442821859996</c:v>
                </c:pt>
                <c:pt idx="205">
                  <c:v>4691.1329588599965</c:v>
                </c:pt>
                <c:pt idx="206">
                  <c:v>4684.8135400199926</c:v>
                </c:pt>
                <c:pt idx="207">
                  <c:v>4677.9305810599999</c:v>
                </c:pt>
                <c:pt idx="208">
                  <c:v>4694.9440534200003</c:v>
                </c:pt>
                <c:pt idx="209">
                  <c:v>4675.3215000999999</c:v>
                </c:pt>
                <c:pt idx="210">
                  <c:v>4688.7718137399961</c:v>
                </c:pt>
                <c:pt idx="211">
                  <c:v>4730.5689458999959</c:v>
                </c:pt>
                <c:pt idx="212">
                  <c:v>4842.6357524600007</c:v>
                </c:pt>
                <c:pt idx="213">
                  <c:v>4861.5914358999917</c:v>
                </c:pt>
                <c:pt idx="214">
                  <c:v>4914.1486142599961</c:v>
                </c:pt>
                <c:pt idx="215">
                  <c:v>5003.7343136999962</c:v>
                </c:pt>
                <c:pt idx="216">
                  <c:v>5095.8361689799922</c:v>
                </c:pt>
                <c:pt idx="217">
                  <c:v>5170.68874306</c:v>
                </c:pt>
                <c:pt idx="218">
                  <c:v>5242.6629697799999</c:v>
                </c:pt>
                <c:pt idx="219">
                  <c:v>5255.179465819996</c:v>
                </c:pt>
                <c:pt idx="220">
                  <c:v>5323.0298864599999</c:v>
                </c:pt>
                <c:pt idx="221">
                  <c:v>5362.6727996199961</c:v>
                </c:pt>
                <c:pt idx="222">
                  <c:v>5408.5469559799958</c:v>
                </c:pt>
                <c:pt idx="223">
                  <c:v>5436.5486946600004</c:v>
                </c:pt>
                <c:pt idx="224">
                  <c:v>5488.9534827799998</c:v>
                </c:pt>
                <c:pt idx="225">
                  <c:v>5506.4700931799925</c:v>
                </c:pt>
                <c:pt idx="226">
                  <c:v>5542.0324681399961</c:v>
                </c:pt>
                <c:pt idx="227">
                  <c:v>5575.4203460999961</c:v>
                </c:pt>
                <c:pt idx="228">
                  <c:v>5660.5718691399961</c:v>
                </c:pt>
                <c:pt idx="229">
                  <c:v>5704.929033139997</c:v>
                </c:pt>
                <c:pt idx="230">
                  <c:v>5726.6744648199956</c:v>
                </c:pt>
                <c:pt idx="231">
                  <c:v>5738.878190179993</c:v>
                </c:pt>
                <c:pt idx="232">
                  <c:v>5765.4165145799925</c:v>
                </c:pt>
                <c:pt idx="233">
                  <c:v>5791.1000852199968</c:v>
                </c:pt>
                <c:pt idx="234">
                  <c:v>5792.6776356199962</c:v>
                </c:pt>
                <c:pt idx="235">
                  <c:v>5775.3839232599958</c:v>
                </c:pt>
                <c:pt idx="236">
                  <c:v>5769.2973335399956</c:v>
                </c:pt>
                <c:pt idx="237">
                  <c:v>5813.5903334999921</c:v>
                </c:pt>
                <c:pt idx="238">
                  <c:v>5795.9106232599925</c:v>
                </c:pt>
                <c:pt idx="239">
                  <c:v>5724.3749094599925</c:v>
                </c:pt>
                <c:pt idx="240">
                  <c:v>5688.677761459996</c:v>
                </c:pt>
                <c:pt idx="241">
                  <c:v>5598.4271582999918</c:v>
                </c:pt>
                <c:pt idx="242">
                  <c:v>5508.5991893799928</c:v>
                </c:pt>
                <c:pt idx="243">
                  <c:v>5421.3346557399927</c:v>
                </c:pt>
                <c:pt idx="244">
                  <c:v>5426.8299318199925</c:v>
                </c:pt>
                <c:pt idx="245">
                  <c:v>5364.2928090999958</c:v>
                </c:pt>
                <c:pt idx="246">
                  <c:v>5345.5805562599999</c:v>
                </c:pt>
                <c:pt idx="247">
                  <c:v>5297.0000328199958</c:v>
                </c:pt>
                <c:pt idx="248">
                  <c:v>5303.4982472199963</c:v>
                </c:pt>
                <c:pt idx="249">
                  <c:v>5306.8645942199964</c:v>
                </c:pt>
                <c:pt idx="250">
                  <c:v>5348.4280714999959</c:v>
                </c:pt>
                <c:pt idx="251">
                  <c:v>5389.9672261399965</c:v>
                </c:pt>
                <c:pt idx="252">
                  <c:v>5490.4513046599923</c:v>
                </c:pt>
                <c:pt idx="253">
                  <c:v>5560.6315530599968</c:v>
                </c:pt>
                <c:pt idx="254">
                  <c:v>5655.7877552999962</c:v>
                </c:pt>
                <c:pt idx="255">
                  <c:v>5750.2769917399964</c:v>
                </c:pt>
                <c:pt idx="256">
                  <c:v>5897.8602121399927</c:v>
                </c:pt>
                <c:pt idx="257">
                  <c:v>6030.4399332999928</c:v>
                </c:pt>
                <c:pt idx="258">
                  <c:v>6164.8163394199928</c:v>
                </c:pt>
                <c:pt idx="259">
                  <c:v>6318.4035260999963</c:v>
                </c:pt>
                <c:pt idx="260">
                  <c:v>6551.4845040599921</c:v>
                </c:pt>
                <c:pt idx="261">
                  <c:v>6621.4848647399922</c:v>
                </c:pt>
                <c:pt idx="262">
                  <c:v>6670.8424114199925</c:v>
                </c:pt>
                <c:pt idx="263">
                  <c:v>6702.0004670599919</c:v>
                </c:pt>
                <c:pt idx="264">
                  <c:v>6724.0350600199963</c:v>
                </c:pt>
                <c:pt idx="265">
                  <c:v>6691.3517493799964</c:v>
                </c:pt>
                <c:pt idx="266">
                  <c:v>6621.8262682999921</c:v>
                </c:pt>
                <c:pt idx="267">
                  <c:v>6589.7967257399923</c:v>
                </c:pt>
                <c:pt idx="268">
                  <c:v>6606.7712144999959</c:v>
                </c:pt>
                <c:pt idx="269">
                  <c:v>6550.4343778199964</c:v>
                </c:pt>
                <c:pt idx="270">
                  <c:v>6506.2265233799926</c:v>
                </c:pt>
                <c:pt idx="271">
                  <c:v>6445.78978818</c:v>
                </c:pt>
                <c:pt idx="272">
                  <c:v>6375.9513472999924</c:v>
                </c:pt>
                <c:pt idx="273">
                  <c:v>6303.049636779996</c:v>
                </c:pt>
                <c:pt idx="274">
                  <c:v>6188.9462738599923</c:v>
                </c:pt>
                <c:pt idx="275">
                  <c:v>6117.3275784199923</c:v>
                </c:pt>
                <c:pt idx="276">
                  <c:v>6042.903864739993</c:v>
                </c:pt>
                <c:pt idx="277">
                  <c:v>5977.7014587399926</c:v>
                </c:pt>
                <c:pt idx="278">
                  <c:v>5927.9593448199921</c:v>
                </c:pt>
                <c:pt idx="279">
                  <c:v>5869.2047083799926</c:v>
                </c:pt>
                <c:pt idx="280">
                  <c:v>6034.4510766599924</c:v>
                </c:pt>
                <c:pt idx="281">
                  <c:v>6035.0495606999921</c:v>
                </c:pt>
                <c:pt idx="282">
                  <c:v>5900.9025640599921</c:v>
                </c:pt>
                <c:pt idx="283">
                  <c:v>5789.725113539992</c:v>
                </c:pt>
                <c:pt idx="284">
                  <c:v>5782.3064988599926</c:v>
                </c:pt>
                <c:pt idx="285">
                  <c:v>5663.694015899996</c:v>
                </c:pt>
                <c:pt idx="286">
                  <c:v>5553.8525202599931</c:v>
                </c:pt>
                <c:pt idx="287">
                  <c:v>5436.6503396999924</c:v>
                </c:pt>
                <c:pt idx="288">
                  <c:v>5540.170798899996</c:v>
                </c:pt>
                <c:pt idx="289">
                  <c:v>5462.6124596999916</c:v>
                </c:pt>
                <c:pt idx="290">
                  <c:v>5373.329493739996</c:v>
                </c:pt>
                <c:pt idx="291">
                  <c:v>5311.5391335799923</c:v>
                </c:pt>
                <c:pt idx="292">
                  <c:v>5290.5106431799923</c:v>
                </c:pt>
                <c:pt idx="293">
                  <c:v>5267.1858161399923</c:v>
                </c:pt>
                <c:pt idx="294">
                  <c:v>5188.6072901399921</c:v>
                </c:pt>
                <c:pt idx="295">
                  <c:v>5168.0157335399927</c:v>
                </c:pt>
                <c:pt idx="296">
                  <c:v>5226.6463492599969</c:v>
                </c:pt>
                <c:pt idx="297">
                  <c:v>5158.7457364199963</c:v>
                </c:pt>
                <c:pt idx="298">
                  <c:v>5131.7969494999925</c:v>
                </c:pt>
                <c:pt idx="299">
                  <c:v>5095.1430357799927</c:v>
                </c:pt>
                <c:pt idx="300">
                  <c:v>5132.3191446599922</c:v>
                </c:pt>
                <c:pt idx="301">
                  <c:v>5118.9667073799919</c:v>
                </c:pt>
                <c:pt idx="302">
                  <c:v>5112.333247939996</c:v>
                </c:pt>
                <c:pt idx="303">
                  <c:v>5147.7914154999926</c:v>
                </c:pt>
                <c:pt idx="304">
                  <c:v>5213.9394758999961</c:v>
                </c:pt>
                <c:pt idx="305">
                  <c:v>5284.4483820599926</c:v>
                </c:pt>
                <c:pt idx="306">
                  <c:v>5381.4570861799957</c:v>
                </c:pt>
                <c:pt idx="307">
                  <c:v>5506.6333132199925</c:v>
                </c:pt>
                <c:pt idx="308">
                  <c:v>5789.3086030199956</c:v>
                </c:pt>
                <c:pt idx="309">
                  <c:v>5995.0336177799963</c:v>
                </c:pt>
                <c:pt idx="310">
                  <c:v>6258.1903700599923</c:v>
                </c:pt>
                <c:pt idx="311">
                  <c:v>6531.225581179996</c:v>
                </c:pt>
                <c:pt idx="312">
                  <c:v>6978.0908561799915</c:v>
                </c:pt>
                <c:pt idx="313">
                  <c:v>7330.4789604999969</c:v>
                </c:pt>
                <c:pt idx="314">
                  <c:v>7550.3464563399966</c:v>
                </c:pt>
                <c:pt idx="315">
                  <c:v>7701.7382775000005</c:v>
                </c:pt>
                <c:pt idx="316">
                  <c:v>7919.1493541800046</c:v>
                </c:pt>
                <c:pt idx="317">
                  <c:v>8022.4488133000004</c:v>
                </c:pt>
                <c:pt idx="318">
                  <c:v>8072.2657940600047</c:v>
                </c:pt>
                <c:pt idx="319">
                  <c:v>8039.8759256199919</c:v>
                </c:pt>
                <c:pt idx="320">
                  <c:v>8088.0226126200005</c:v>
                </c:pt>
                <c:pt idx="321">
                  <c:v>8069.3715432599929</c:v>
                </c:pt>
                <c:pt idx="322">
                  <c:v>7955.1248367399921</c:v>
                </c:pt>
                <c:pt idx="323">
                  <c:v>7889.0791520600005</c:v>
                </c:pt>
                <c:pt idx="324">
                  <c:v>7776.457984939997</c:v>
                </c:pt>
                <c:pt idx="325">
                  <c:v>7745.0032229799963</c:v>
                </c:pt>
                <c:pt idx="326">
                  <c:v>7722.4935974199925</c:v>
                </c:pt>
                <c:pt idx="327">
                  <c:v>7648.0398023400003</c:v>
                </c:pt>
                <c:pt idx="328">
                  <c:v>7621.2237599399959</c:v>
                </c:pt>
                <c:pt idx="329">
                  <c:v>7556.7685055800039</c:v>
                </c:pt>
                <c:pt idx="330">
                  <c:v>7558.6755847399963</c:v>
                </c:pt>
                <c:pt idx="331">
                  <c:v>7515.7661638600002</c:v>
                </c:pt>
                <c:pt idx="332">
                  <c:v>7434.5027106199959</c:v>
                </c:pt>
                <c:pt idx="333">
                  <c:v>7429.5201685800048</c:v>
                </c:pt>
                <c:pt idx="334">
                  <c:v>7365.2129728199925</c:v>
                </c:pt>
                <c:pt idx="335">
                  <c:v>7285.2795418200003</c:v>
                </c:pt>
                <c:pt idx="336">
                  <c:v>7132.4237026199917</c:v>
                </c:pt>
                <c:pt idx="337">
                  <c:v>7073.6904119000046</c:v>
                </c:pt>
                <c:pt idx="338">
                  <c:v>7040.5824825799964</c:v>
                </c:pt>
                <c:pt idx="339">
                  <c:v>7003.1981677799968</c:v>
                </c:pt>
                <c:pt idx="340">
                  <c:v>7075.8233345400004</c:v>
                </c:pt>
                <c:pt idx="341">
                  <c:v>7031.9688095000001</c:v>
                </c:pt>
                <c:pt idx="342">
                  <c:v>6985.7229635000003</c:v>
                </c:pt>
                <c:pt idx="343">
                  <c:v>6973.9049538199961</c:v>
                </c:pt>
                <c:pt idx="344">
                  <c:v>7055.8788148200001</c:v>
                </c:pt>
                <c:pt idx="345">
                  <c:v>7163.1961760599961</c:v>
                </c:pt>
                <c:pt idx="346">
                  <c:v>7196.8397927799961</c:v>
                </c:pt>
                <c:pt idx="347">
                  <c:v>7295.8969251799926</c:v>
                </c:pt>
                <c:pt idx="348">
                  <c:v>7378.297092619996</c:v>
                </c:pt>
                <c:pt idx="349">
                  <c:v>7566.5757968200005</c:v>
                </c:pt>
                <c:pt idx="350">
                  <c:v>7661.8931649800006</c:v>
                </c:pt>
                <c:pt idx="351">
                  <c:v>7788.193035700001</c:v>
                </c:pt>
                <c:pt idx="352">
                  <c:v>7938.0578703800002</c:v>
                </c:pt>
                <c:pt idx="353">
                  <c:v>8009.0112206199965</c:v>
                </c:pt>
                <c:pt idx="354">
                  <c:v>8057.932393579993</c:v>
                </c:pt>
                <c:pt idx="355">
                  <c:v>8195.6413821799961</c:v>
                </c:pt>
                <c:pt idx="356">
                  <c:v>8313.4204547400004</c:v>
                </c:pt>
                <c:pt idx="357">
                  <c:v>8354.3183790599887</c:v>
                </c:pt>
                <c:pt idx="358">
                  <c:v>8401.9395496999932</c:v>
                </c:pt>
                <c:pt idx="359">
                  <c:v>8403.3140905</c:v>
                </c:pt>
                <c:pt idx="360">
                  <c:v>8315.3483638599919</c:v>
                </c:pt>
                <c:pt idx="361">
                  <c:v>8264.3970740599962</c:v>
                </c:pt>
                <c:pt idx="362">
                  <c:v>8203.4568734599961</c:v>
                </c:pt>
                <c:pt idx="363">
                  <c:v>8120.2658751400004</c:v>
                </c:pt>
                <c:pt idx="364">
                  <c:v>8055.2990529399885</c:v>
                </c:pt>
                <c:pt idx="365">
                  <c:v>8014.0199323799925</c:v>
                </c:pt>
                <c:pt idx="366">
                  <c:v>7905.178752899993</c:v>
                </c:pt>
                <c:pt idx="367">
                  <c:v>7761.4548361400048</c:v>
                </c:pt>
                <c:pt idx="368">
                  <c:v>7639.1745974999967</c:v>
                </c:pt>
                <c:pt idx="369">
                  <c:v>7462.181605899993</c:v>
                </c:pt>
                <c:pt idx="370">
                  <c:v>7293.4059321000004</c:v>
                </c:pt>
                <c:pt idx="371">
                  <c:v>7231.5421930999928</c:v>
                </c:pt>
                <c:pt idx="372">
                  <c:v>7069.5356265799965</c:v>
                </c:pt>
                <c:pt idx="373">
                  <c:v>6930.5429220199958</c:v>
                </c:pt>
                <c:pt idx="374">
                  <c:v>6801.9805546599964</c:v>
                </c:pt>
                <c:pt idx="375">
                  <c:v>6687.4695577399962</c:v>
                </c:pt>
                <c:pt idx="376">
                  <c:v>6744.6772857799924</c:v>
                </c:pt>
                <c:pt idx="377">
                  <c:v>6644.6500876599966</c:v>
                </c:pt>
                <c:pt idx="378">
                  <c:v>6530.9337298199925</c:v>
                </c:pt>
                <c:pt idx="379">
                  <c:v>6377.1761298199963</c:v>
                </c:pt>
                <c:pt idx="380">
                  <c:v>6328.470341859992</c:v>
                </c:pt>
                <c:pt idx="381">
                  <c:v>6165.7783449399958</c:v>
                </c:pt>
                <c:pt idx="382">
                  <c:v>6025.6293088999919</c:v>
                </c:pt>
                <c:pt idx="383">
                  <c:v>5958.9032934999923</c:v>
                </c:pt>
                <c:pt idx="384">
                  <c:v>6017.2050030599967</c:v>
                </c:pt>
                <c:pt idx="385">
                  <c:v>5945.5303312599963</c:v>
                </c:pt>
                <c:pt idx="386">
                  <c:v>5843.5162664599966</c:v>
                </c:pt>
                <c:pt idx="387">
                  <c:v>5754.3599968199969</c:v>
                </c:pt>
                <c:pt idx="388">
                  <c:v>5716.5505186599921</c:v>
                </c:pt>
                <c:pt idx="389">
                  <c:v>5673.8723275799921</c:v>
                </c:pt>
                <c:pt idx="390">
                  <c:v>5632.3532940599925</c:v>
                </c:pt>
                <c:pt idx="391">
                  <c:v>5531.2629563799965</c:v>
                </c:pt>
                <c:pt idx="392">
                  <c:v>5569.1719968599964</c:v>
                </c:pt>
                <c:pt idx="393">
                  <c:v>5522.4974953399969</c:v>
                </c:pt>
                <c:pt idx="394">
                  <c:v>5526.6253104999923</c:v>
                </c:pt>
                <c:pt idx="395">
                  <c:v>5503.1580268599928</c:v>
                </c:pt>
                <c:pt idx="396">
                  <c:v>5491.4409618999962</c:v>
                </c:pt>
                <c:pt idx="397">
                  <c:v>5479.1929738999925</c:v>
                </c:pt>
                <c:pt idx="398">
                  <c:v>5527.3529474599927</c:v>
                </c:pt>
                <c:pt idx="399">
                  <c:v>5519.9698376199922</c:v>
                </c:pt>
                <c:pt idx="400">
                  <c:v>5610.6457845399918</c:v>
                </c:pt>
                <c:pt idx="401">
                  <c:v>5606.4340786199964</c:v>
                </c:pt>
                <c:pt idx="402">
                  <c:v>5659.7215381799961</c:v>
                </c:pt>
                <c:pt idx="403">
                  <c:v>5790.5598399799928</c:v>
                </c:pt>
                <c:pt idx="404">
                  <c:v>6036.1842320199885</c:v>
                </c:pt>
                <c:pt idx="405">
                  <c:v>6241.5418809799967</c:v>
                </c:pt>
                <c:pt idx="406">
                  <c:v>6534.1489610199924</c:v>
                </c:pt>
                <c:pt idx="407">
                  <c:v>6810.4943062999928</c:v>
                </c:pt>
                <c:pt idx="408">
                  <c:v>7202.9759911800011</c:v>
                </c:pt>
                <c:pt idx="409">
                  <c:v>7536.5241090200043</c:v>
                </c:pt>
                <c:pt idx="410">
                  <c:v>7761.2289880199969</c:v>
                </c:pt>
                <c:pt idx="411">
                  <c:v>7929.8771053800001</c:v>
                </c:pt>
                <c:pt idx="412">
                  <c:v>8104.9005428199962</c:v>
                </c:pt>
                <c:pt idx="413">
                  <c:v>8190.9420913799959</c:v>
                </c:pt>
                <c:pt idx="414">
                  <c:v>8266.3591962999999</c:v>
                </c:pt>
                <c:pt idx="415">
                  <c:v>8254.3486484600016</c:v>
                </c:pt>
                <c:pt idx="416">
                  <c:v>8290.0689761399935</c:v>
                </c:pt>
                <c:pt idx="417">
                  <c:v>8249.1434862199931</c:v>
                </c:pt>
                <c:pt idx="418">
                  <c:v>8198.2820350999973</c:v>
                </c:pt>
                <c:pt idx="419">
                  <c:v>8113.9288824600008</c:v>
                </c:pt>
                <c:pt idx="420">
                  <c:v>8009.0417735800083</c:v>
                </c:pt>
                <c:pt idx="421">
                  <c:v>7998.1583609000045</c:v>
                </c:pt>
                <c:pt idx="422">
                  <c:v>7942.9558560200003</c:v>
                </c:pt>
                <c:pt idx="423">
                  <c:v>7888.8780762600009</c:v>
                </c:pt>
                <c:pt idx="424">
                  <c:v>7901.9821784199958</c:v>
                </c:pt>
                <c:pt idx="425">
                  <c:v>7912.9830438200006</c:v>
                </c:pt>
                <c:pt idx="426">
                  <c:v>7884.390735979996</c:v>
                </c:pt>
                <c:pt idx="427">
                  <c:v>7855.463977099992</c:v>
                </c:pt>
                <c:pt idx="428">
                  <c:v>7856.32424962</c:v>
                </c:pt>
                <c:pt idx="429">
                  <c:v>7806.7049347799966</c:v>
                </c:pt>
                <c:pt idx="430">
                  <c:v>7780.028227099996</c:v>
                </c:pt>
                <c:pt idx="431">
                  <c:v>7743.1185869400042</c:v>
                </c:pt>
                <c:pt idx="432">
                  <c:v>7661.7453103400003</c:v>
                </c:pt>
                <c:pt idx="433">
                  <c:v>7574.9205521000004</c:v>
                </c:pt>
                <c:pt idx="434">
                  <c:v>7552.5198377400002</c:v>
                </c:pt>
                <c:pt idx="435">
                  <c:v>7548.2793595000003</c:v>
                </c:pt>
                <c:pt idx="436">
                  <c:v>7624.5477241399967</c:v>
                </c:pt>
                <c:pt idx="437">
                  <c:v>7584.1578320999961</c:v>
                </c:pt>
                <c:pt idx="438">
                  <c:v>7525.2099345400002</c:v>
                </c:pt>
                <c:pt idx="439">
                  <c:v>7497.845104300005</c:v>
                </c:pt>
                <c:pt idx="440">
                  <c:v>7542.5928770600003</c:v>
                </c:pt>
                <c:pt idx="441">
                  <c:v>7581.5814276199962</c:v>
                </c:pt>
                <c:pt idx="442">
                  <c:v>7660.6692305400002</c:v>
                </c:pt>
                <c:pt idx="443">
                  <c:v>7709.1700478199919</c:v>
                </c:pt>
                <c:pt idx="444">
                  <c:v>7854.8300897399959</c:v>
                </c:pt>
                <c:pt idx="445">
                  <c:v>7923.044910900001</c:v>
                </c:pt>
                <c:pt idx="446">
                  <c:v>7982.3038267400043</c:v>
                </c:pt>
                <c:pt idx="447">
                  <c:v>8029.0311852599889</c:v>
                </c:pt>
                <c:pt idx="448">
                  <c:v>8076.5510083400004</c:v>
                </c:pt>
                <c:pt idx="449">
                  <c:v>8174.075720460004</c:v>
                </c:pt>
                <c:pt idx="450">
                  <c:v>8275.6947430599921</c:v>
                </c:pt>
                <c:pt idx="451">
                  <c:v>8384.0803652599952</c:v>
                </c:pt>
                <c:pt idx="452">
                  <c:v>8417.5908806599964</c:v>
                </c:pt>
                <c:pt idx="453">
                  <c:v>8467.0020578600052</c:v>
                </c:pt>
                <c:pt idx="454">
                  <c:v>8478.1642180200051</c:v>
                </c:pt>
                <c:pt idx="455">
                  <c:v>8449.1830437800054</c:v>
                </c:pt>
                <c:pt idx="456">
                  <c:v>8366.2080747399959</c:v>
                </c:pt>
                <c:pt idx="457">
                  <c:v>8313.9707008599999</c:v>
                </c:pt>
                <c:pt idx="458">
                  <c:v>8274.9430765800043</c:v>
                </c:pt>
                <c:pt idx="459">
                  <c:v>8226.1030706199999</c:v>
                </c:pt>
                <c:pt idx="460">
                  <c:v>8108.0119201400012</c:v>
                </c:pt>
                <c:pt idx="461">
                  <c:v>7974.693242379989</c:v>
                </c:pt>
                <c:pt idx="462">
                  <c:v>7852.4487652599919</c:v>
                </c:pt>
                <c:pt idx="463">
                  <c:v>7773.2880558999968</c:v>
                </c:pt>
                <c:pt idx="464">
                  <c:v>7646.0901673399921</c:v>
                </c:pt>
                <c:pt idx="465">
                  <c:v>7539.6840120599882</c:v>
                </c:pt>
                <c:pt idx="466">
                  <c:v>7382.5794622199965</c:v>
                </c:pt>
                <c:pt idx="467">
                  <c:v>7249.2060932999921</c:v>
                </c:pt>
                <c:pt idx="468">
                  <c:v>7086.0014204999889</c:v>
                </c:pt>
                <c:pt idx="469">
                  <c:v>6972.8410093400043</c:v>
                </c:pt>
                <c:pt idx="470">
                  <c:v>6840.651979739996</c:v>
                </c:pt>
                <c:pt idx="471">
                  <c:v>6702.7868451400009</c:v>
                </c:pt>
                <c:pt idx="472">
                  <c:v>6796.057443179996</c:v>
                </c:pt>
                <c:pt idx="473">
                  <c:v>6682.9044630600047</c:v>
                </c:pt>
                <c:pt idx="474">
                  <c:v>6548.9268214199965</c:v>
                </c:pt>
                <c:pt idx="475">
                  <c:v>6395.8768297799998</c:v>
                </c:pt>
                <c:pt idx="476">
                  <c:v>6312.948081700004</c:v>
                </c:pt>
                <c:pt idx="477">
                  <c:v>6180.5791672999922</c:v>
                </c:pt>
                <c:pt idx="478">
                  <c:v>6066.7679032599881</c:v>
                </c:pt>
                <c:pt idx="479">
                  <c:v>5971.0481051399929</c:v>
                </c:pt>
                <c:pt idx="480">
                  <c:v>6042.5459051799962</c:v>
                </c:pt>
                <c:pt idx="481">
                  <c:v>5967.0418846599923</c:v>
                </c:pt>
                <c:pt idx="482">
                  <c:v>5870.3124539399969</c:v>
                </c:pt>
                <c:pt idx="483">
                  <c:v>5774.3618944999998</c:v>
                </c:pt>
                <c:pt idx="484">
                  <c:v>5764.3488171000008</c:v>
                </c:pt>
                <c:pt idx="485">
                  <c:v>5696.9285940599884</c:v>
                </c:pt>
                <c:pt idx="486">
                  <c:v>5631.6142807000006</c:v>
                </c:pt>
                <c:pt idx="487">
                  <c:v>5619.5036634199923</c:v>
                </c:pt>
                <c:pt idx="488">
                  <c:v>5674.4079676199963</c:v>
                </c:pt>
                <c:pt idx="489">
                  <c:v>5624.7243816199962</c:v>
                </c:pt>
                <c:pt idx="490">
                  <c:v>5594.1177746199965</c:v>
                </c:pt>
                <c:pt idx="491">
                  <c:v>5565.1353784599924</c:v>
                </c:pt>
                <c:pt idx="492">
                  <c:v>5564.1046907799882</c:v>
                </c:pt>
                <c:pt idx="493">
                  <c:v>5541.0433212599919</c:v>
                </c:pt>
                <c:pt idx="494">
                  <c:v>5552.9784695799963</c:v>
                </c:pt>
                <c:pt idx="495">
                  <c:v>5580.2748216999926</c:v>
                </c:pt>
                <c:pt idx="496">
                  <c:v>5664.5799201799919</c:v>
                </c:pt>
                <c:pt idx="497">
                  <c:v>5697.3029765399924</c:v>
                </c:pt>
                <c:pt idx="498">
                  <c:v>5775.1882660199917</c:v>
                </c:pt>
                <c:pt idx="499">
                  <c:v>5863.2606360599921</c:v>
                </c:pt>
                <c:pt idx="500">
                  <c:v>6090.881797459997</c:v>
                </c:pt>
                <c:pt idx="501">
                  <c:v>6292.5911156999955</c:v>
                </c:pt>
                <c:pt idx="502">
                  <c:v>6564.9068688200005</c:v>
                </c:pt>
                <c:pt idx="503">
                  <c:v>6863.4754386200011</c:v>
                </c:pt>
                <c:pt idx="504">
                  <c:v>7287.6547457000042</c:v>
                </c:pt>
                <c:pt idx="505">
                  <c:v>7678.2640560599921</c:v>
                </c:pt>
                <c:pt idx="506">
                  <c:v>7892.4557897799959</c:v>
                </c:pt>
                <c:pt idx="507">
                  <c:v>8066.9013395800002</c:v>
                </c:pt>
                <c:pt idx="508">
                  <c:v>8292.4831447399993</c:v>
                </c:pt>
                <c:pt idx="509">
                  <c:v>8376.4392990199958</c:v>
                </c:pt>
                <c:pt idx="510">
                  <c:v>8437.42787598</c:v>
                </c:pt>
                <c:pt idx="511">
                  <c:v>8457.0027763800008</c:v>
                </c:pt>
                <c:pt idx="512">
                  <c:v>8489.5015600200004</c:v>
                </c:pt>
                <c:pt idx="513">
                  <c:v>8478.0134895799965</c:v>
                </c:pt>
                <c:pt idx="514">
                  <c:v>8387.7886674999972</c:v>
                </c:pt>
                <c:pt idx="515">
                  <c:v>8376.761387939996</c:v>
                </c:pt>
                <c:pt idx="516">
                  <c:v>8299.7559192200042</c:v>
                </c:pt>
                <c:pt idx="517">
                  <c:v>8280.856520500005</c:v>
                </c:pt>
                <c:pt idx="518">
                  <c:v>8259.2270970999998</c:v>
                </c:pt>
                <c:pt idx="519">
                  <c:v>8154.6295538200047</c:v>
                </c:pt>
                <c:pt idx="520">
                  <c:v>8102.9139560999965</c:v>
                </c:pt>
                <c:pt idx="521">
                  <c:v>8118.3807480599999</c:v>
                </c:pt>
                <c:pt idx="522">
                  <c:v>8065.5426377799959</c:v>
                </c:pt>
                <c:pt idx="523">
                  <c:v>8027.3454675399962</c:v>
                </c:pt>
                <c:pt idx="524">
                  <c:v>8023.8666336199967</c:v>
                </c:pt>
                <c:pt idx="525">
                  <c:v>7954.1952378599999</c:v>
                </c:pt>
                <c:pt idx="526">
                  <c:v>7937.7248284199995</c:v>
                </c:pt>
                <c:pt idx="527">
                  <c:v>7881.8406529800004</c:v>
                </c:pt>
                <c:pt idx="528">
                  <c:v>7788.444488299996</c:v>
                </c:pt>
                <c:pt idx="529">
                  <c:v>7687.5123140599926</c:v>
                </c:pt>
                <c:pt idx="530">
                  <c:v>7617.0060979799964</c:v>
                </c:pt>
                <c:pt idx="531">
                  <c:v>7572.4483344999999</c:v>
                </c:pt>
                <c:pt idx="532">
                  <c:v>7658.23947666</c:v>
                </c:pt>
                <c:pt idx="533">
                  <c:v>7644.2309301400046</c:v>
                </c:pt>
                <c:pt idx="534">
                  <c:v>7581.9462581800035</c:v>
                </c:pt>
                <c:pt idx="535">
                  <c:v>7542.74427638</c:v>
                </c:pt>
                <c:pt idx="536">
                  <c:v>7613.322744619988</c:v>
                </c:pt>
                <c:pt idx="537">
                  <c:v>7663.4422956199878</c:v>
                </c:pt>
                <c:pt idx="538">
                  <c:v>7758.9085382999965</c:v>
                </c:pt>
                <c:pt idx="539">
                  <c:v>7771.6393569400043</c:v>
                </c:pt>
                <c:pt idx="540">
                  <c:v>7820.509406219996</c:v>
                </c:pt>
                <c:pt idx="541">
                  <c:v>7880.5063871800003</c:v>
                </c:pt>
                <c:pt idx="542">
                  <c:v>7968.8605530600007</c:v>
                </c:pt>
                <c:pt idx="543">
                  <c:v>8025.8935731800002</c:v>
                </c:pt>
                <c:pt idx="544">
                  <c:v>8031.4357335399927</c:v>
                </c:pt>
                <c:pt idx="545">
                  <c:v>8139.1287669400081</c:v>
                </c:pt>
                <c:pt idx="546">
                  <c:v>8207.6376819799953</c:v>
                </c:pt>
                <c:pt idx="547">
                  <c:v>8335.5427804199971</c:v>
                </c:pt>
                <c:pt idx="548">
                  <c:v>8373.7826937000045</c:v>
                </c:pt>
                <c:pt idx="549">
                  <c:v>8407.206445299993</c:v>
                </c:pt>
                <c:pt idx="550">
                  <c:v>8459.6016901800031</c:v>
                </c:pt>
                <c:pt idx="551">
                  <c:v>8416.4381688999838</c:v>
                </c:pt>
                <c:pt idx="552">
                  <c:v>8355.3716802199997</c:v>
                </c:pt>
                <c:pt idx="553">
                  <c:v>8311.5994173399959</c:v>
                </c:pt>
                <c:pt idx="554">
                  <c:v>8264.015202979992</c:v>
                </c:pt>
                <c:pt idx="555">
                  <c:v>8212.0846767399998</c:v>
                </c:pt>
                <c:pt idx="556">
                  <c:v>8138.5787804600004</c:v>
                </c:pt>
                <c:pt idx="557">
                  <c:v>7972.9983235399968</c:v>
                </c:pt>
                <c:pt idx="558">
                  <c:v>7900.3673058199929</c:v>
                </c:pt>
                <c:pt idx="559">
                  <c:v>7786.4058003400005</c:v>
                </c:pt>
                <c:pt idx="560">
                  <c:v>7684.5845360599887</c:v>
                </c:pt>
                <c:pt idx="561">
                  <c:v>7565.072915699996</c:v>
                </c:pt>
                <c:pt idx="562">
                  <c:v>7430.5902119399925</c:v>
                </c:pt>
                <c:pt idx="563">
                  <c:v>7281.9005816999925</c:v>
                </c:pt>
                <c:pt idx="564">
                  <c:v>7161.3263328199919</c:v>
                </c:pt>
                <c:pt idx="565">
                  <c:v>7026.0736471400005</c:v>
                </c:pt>
                <c:pt idx="566">
                  <c:v>6894.2748451799926</c:v>
                </c:pt>
                <c:pt idx="567">
                  <c:v>6744.67367638</c:v>
                </c:pt>
                <c:pt idx="568">
                  <c:v>6860.0291696999957</c:v>
                </c:pt>
                <c:pt idx="569">
                  <c:v>6799.3983171799919</c:v>
                </c:pt>
                <c:pt idx="570">
                  <c:v>6615.1539864999922</c:v>
                </c:pt>
                <c:pt idx="571">
                  <c:v>6463.9529645000002</c:v>
                </c:pt>
                <c:pt idx="572">
                  <c:v>6382.9650339399968</c:v>
                </c:pt>
                <c:pt idx="573">
                  <c:v>6260.9946091799966</c:v>
                </c:pt>
                <c:pt idx="574">
                  <c:v>6131.349097219997</c:v>
                </c:pt>
                <c:pt idx="575">
                  <c:v>6064.566197979997</c:v>
                </c:pt>
                <c:pt idx="576">
                  <c:v>6093.5748856999962</c:v>
                </c:pt>
                <c:pt idx="577">
                  <c:v>5983.7711073800001</c:v>
                </c:pt>
                <c:pt idx="578">
                  <c:v>5886.2260507399969</c:v>
                </c:pt>
                <c:pt idx="579">
                  <c:v>5825.4807287000003</c:v>
                </c:pt>
                <c:pt idx="580">
                  <c:v>5851.8175957799967</c:v>
                </c:pt>
                <c:pt idx="581">
                  <c:v>5795.615948779996</c:v>
                </c:pt>
                <c:pt idx="582">
                  <c:v>5744.5773889799966</c:v>
                </c:pt>
                <c:pt idx="583">
                  <c:v>5676.5400270599921</c:v>
                </c:pt>
                <c:pt idx="584">
                  <c:v>5696.7268991799965</c:v>
                </c:pt>
                <c:pt idx="585">
                  <c:v>5667.8333310999924</c:v>
                </c:pt>
                <c:pt idx="586">
                  <c:v>5643.8483255399924</c:v>
                </c:pt>
                <c:pt idx="587">
                  <c:v>5608.4639473399957</c:v>
                </c:pt>
                <c:pt idx="588">
                  <c:v>5607.4427393799961</c:v>
                </c:pt>
                <c:pt idx="589">
                  <c:v>5582.0196350600008</c:v>
                </c:pt>
                <c:pt idx="590">
                  <c:v>5569.0579558999925</c:v>
                </c:pt>
                <c:pt idx="591">
                  <c:v>5590.2807526199922</c:v>
                </c:pt>
                <c:pt idx="592">
                  <c:v>5683.7769552199925</c:v>
                </c:pt>
                <c:pt idx="593">
                  <c:v>5719.2950596599921</c:v>
                </c:pt>
                <c:pt idx="594">
                  <c:v>5802.5122515399962</c:v>
                </c:pt>
                <c:pt idx="595">
                  <c:v>5895.9112214599927</c:v>
                </c:pt>
                <c:pt idx="596">
                  <c:v>6131.9344907799923</c:v>
                </c:pt>
                <c:pt idx="597">
                  <c:v>6278.8847527799917</c:v>
                </c:pt>
                <c:pt idx="598">
                  <c:v>6467.266954779996</c:v>
                </c:pt>
                <c:pt idx="599">
                  <c:v>6775.6190095799921</c:v>
                </c:pt>
                <c:pt idx="600">
                  <c:v>7225.6835676599921</c:v>
                </c:pt>
                <c:pt idx="601">
                  <c:v>7620.2118001399967</c:v>
                </c:pt>
                <c:pt idx="602">
                  <c:v>7912.111136939996</c:v>
                </c:pt>
                <c:pt idx="603">
                  <c:v>8101.5528438999881</c:v>
                </c:pt>
                <c:pt idx="604">
                  <c:v>8239.3295542199958</c:v>
                </c:pt>
                <c:pt idx="605">
                  <c:v>8303.0763434599921</c:v>
                </c:pt>
                <c:pt idx="606">
                  <c:v>8442.7606581</c:v>
                </c:pt>
                <c:pt idx="607">
                  <c:v>8502.5418172999962</c:v>
                </c:pt>
                <c:pt idx="608">
                  <c:v>8576.2048156599958</c:v>
                </c:pt>
                <c:pt idx="609">
                  <c:v>8566.3049728200003</c:v>
                </c:pt>
                <c:pt idx="610">
                  <c:v>8531.627302619996</c:v>
                </c:pt>
                <c:pt idx="611">
                  <c:v>8483.2653342999965</c:v>
                </c:pt>
                <c:pt idx="612">
                  <c:v>8365.4760353800048</c:v>
                </c:pt>
                <c:pt idx="613">
                  <c:v>8340.6648986599885</c:v>
                </c:pt>
                <c:pt idx="614">
                  <c:v>8374.990464419996</c:v>
                </c:pt>
                <c:pt idx="615">
                  <c:v>8345.6444222999962</c:v>
                </c:pt>
                <c:pt idx="616">
                  <c:v>8291.980313099999</c:v>
                </c:pt>
                <c:pt idx="617">
                  <c:v>8286.213118300002</c:v>
                </c:pt>
                <c:pt idx="618">
                  <c:v>8324.287008659996</c:v>
                </c:pt>
                <c:pt idx="619">
                  <c:v>8290.6611046999988</c:v>
                </c:pt>
                <c:pt idx="620">
                  <c:v>8227.1956454200008</c:v>
                </c:pt>
                <c:pt idx="621">
                  <c:v>8174.4548316999926</c:v>
                </c:pt>
                <c:pt idx="622">
                  <c:v>8144.4031814999971</c:v>
                </c:pt>
                <c:pt idx="623">
                  <c:v>8035.5810138999923</c:v>
                </c:pt>
                <c:pt idx="624">
                  <c:v>8005.4526515799998</c:v>
                </c:pt>
                <c:pt idx="625">
                  <c:v>7964.137758619996</c:v>
                </c:pt>
                <c:pt idx="626">
                  <c:v>7896.8521616999969</c:v>
                </c:pt>
                <c:pt idx="627">
                  <c:v>7889.6455324999961</c:v>
                </c:pt>
                <c:pt idx="628">
                  <c:v>7992.4944644999969</c:v>
                </c:pt>
                <c:pt idx="629">
                  <c:v>7973.8220092600041</c:v>
                </c:pt>
                <c:pt idx="630">
                  <c:v>7871.3595879000004</c:v>
                </c:pt>
                <c:pt idx="631">
                  <c:v>7833.2740144199961</c:v>
                </c:pt>
                <c:pt idx="632">
                  <c:v>7847.322878900005</c:v>
                </c:pt>
                <c:pt idx="633">
                  <c:v>7898.0546678600003</c:v>
                </c:pt>
                <c:pt idx="634">
                  <c:v>7918.1662206999963</c:v>
                </c:pt>
                <c:pt idx="635">
                  <c:v>7953.4459874599961</c:v>
                </c:pt>
                <c:pt idx="636">
                  <c:v>8079.5366736200003</c:v>
                </c:pt>
                <c:pt idx="637">
                  <c:v>8164.4803319799921</c:v>
                </c:pt>
                <c:pt idx="638">
                  <c:v>8223.6550436200087</c:v>
                </c:pt>
                <c:pt idx="639">
                  <c:v>8282.2465411799913</c:v>
                </c:pt>
                <c:pt idx="640">
                  <c:v>8262.2354344600008</c:v>
                </c:pt>
                <c:pt idx="641">
                  <c:v>8376.8378243800016</c:v>
                </c:pt>
                <c:pt idx="642">
                  <c:v>8478.475929659995</c:v>
                </c:pt>
                <c:pt idx="643">
                  <c:v>8577.7998492999959</c:v>
                </c:pt>
                <c:pt idx="644">
                  <c:v>8637.1111366999958</c:v>
                </c:pt>
                <c:pt idx="645">
                  <c:v>8613.2523416599961</c:v>
                </c:pt>
                <c:pt idx="646">
                  <c:v>8662.8276049400047</c:v>
                </c:pt>
                <c:pt idx="647">
                  <c:v>8625.5943441799936</c:v>
                </c:pt>
                <c:pt idx="648">
                  <c:v>8501.1978729799921</c:v>
                </c:pt>
                <c:pt idx="649">
                  <c:v>8476.2753168199961</c:v>
                </c:pt>
                <c:pt idx="650">
                  <c:v>8470.5676213400002</c:v>
                </c:pt>
                <c:pt idx="651">
                  <c:v>8397.0895247799963</c:v>
                </c:pt>
                <c:pt idx="652">
                  <c:v>8316.5341169799958</c:v>
                </c:pt>
                <c:pt idx="653">
                  <c:v>8172.4599442200006</c:v>
                </c:pt>
                <c:pt idx="654">
                  <c:v>8068.8963248999889</c:v>
                </c:pt>
                <c:pt idx="655">
                  <c:v>7949.7137156599956</c:v>
                </c:pt>
                <c:pt idx="656">
                  <c:v>7878.5744545399966</c:v>
                </c:pt>
                <c:pt idx="657">
                  <c:v>7758.9190606999964</c:v>
                </c:pt>
                <c:pt idx="658">
                  <c:v>7650.8077557399965</c:v>
                </c:pt>
                <c:pt idx="659">
                  <c:v>7466.4547183400009</c:v>
                </c:pt>
                <c:pt idx="660">
                  <c:v>7294.5230306599969</c:v>
                </c:pt>
                <c:pt idx="661">
                  <c:v>7158.2855868199958</c:v>
                </c:pt>
                <c:pt idx="662">
                  <c:v>7018.9012891399998</c:v>
                </c:pt>
                <c:pt idx="663">
                  <c:v>6871.7354801399961</c:v>
                </c:pt>
                <c:pt idx="664">
                  <c:v>6935.5356332599922</c:v>
                </c:pt>
                <c:pt idx="665">
                  <c:v>6896.48473414</c:v>
                </c:pt>
                <c:pt idx="666">
                  <c:v>6714.8733775799956</c:v>
                </c:pt>
                <c:pt idx="667">
                  <c:v>6572.464584259993</c:v>
                </c:pt>
                <c:pt idx="668">
                  <c:v>6491.6903124999926</c:v>
                </c:pt>
                <c:pt idx="669">
                  <c:v>6373.6723775399923</c:v>
                </c:pt>
                <c:pt idx="670">
                  <c:v>6278.5008582999926</c:v>
                </c:pt>
                <c:pt idx="671">
                  <c:v>6169.7682205799956</c:v>
                </c:pt>
                <c:pt idx="672">
                  <c:v>6205.0230038999925</c:v>
                </c:pt>
                <c:pt idx="673">
                  <c:v>6121.1866445399965</c:v>
                </c:pt>
                <c:pt idx="674">
                  <c:v>6016.5917152599968</c:v>
                </c:pt>
                <c:pt idx="675">
                  <c:v>5927.8717024199968</c:v>
                </c:pt>
                <c:pt idx="676">
                  <c:v>5904.6028796200007</c:v>
                </c:pt>
                <c:pt idx="677">
                  <c:v>5816.3270491800004</c:v>
                </c:pt>
                <c:pt idx="678">
                  <c:v>5760.4094937399959</c:v>
                </c:pt>
                <c:pt idx="679">
                  <c:v>5673.4187434600044</c:v>
                </c:pt>
                <c:pt idx="680">
                  <c:v>5709.9740506199923</c:v>
                </c:pt>
                <c:pt idx="681">
                  <c:v>5686.2280833000004</c:v>
                </c:pt>
                <c:pt idx="682">
                  <c:v>5630.781793899996</c:v>
                </c:pt>
                <c:pt idx="683">
                  <c:v>5598.9368127799962</c:v>
                </c:pt>
                <c:pt idx="684">
                  <c:v>5634.3707184599925</c:v>
                </c:pt>
                <c:pt idx="685">
                  <c:v>5626.3206133800004</c:v>
                </c:pt>
                <c:pt idx="686">
                  <c:v>5629.2664654199962</c:v>
                </c:pt>
                <c:pt idx="687">
                  <c:v>5642.6963802599957</c:v>
                </c:pt>
                <c:pt idx="688">
                  <c:v>5703.58762226</c:v>
                </c:pt>
                <c:pt idx="689">
                  <c:v>5731.4696014600004</c:v>
                </c:pt>
                <c:pt idx="690">
                  <c:v>5829.8357456599961</c:v>
                </c:pt>
                <c:pt idx="691">
                  <c:v>5929.7485196199968</c:v>
                </c:pt>
                <c:pt idx="692">
                  <c:v>6181.1554683799877</c:v>
                </c:pt>
                <c:pt idx="693">
                  <c:v>6375.2921838199964</c:v>
                </c:pt>
                <c:pt idx="694">
                  <c:v>6606.6834542200004</c:v>
                </c:pt>
                <c:pt idx="695">
                  <c:v>6883.1806065799965</c:v>
                </c:pt>
                <c:pt idx="696">
                  <c:v>7274.931772619997</c:v>
                </c:pt>
                <c:pt idx="697">
                  <c:v>7629.2516982599964</c:v>
                </c:pt>
                <c:pt idx="698">
                  <c:v>7866.6194244999961</c:v>
                </c:pt>
                <c:pt idx="699">
                  <c:v>8053.5239116599969</c:v>
                </c:pt>
                <c:pt idx="700">
                  <c:v>8232.031682899993</c:v>
                </c:pt>
                <c:pt idx="701">
                  <c:v>8338.1395067799913</c:v>
                </c:pt>
                <c:pt idx="702">
                  <c:v>8444.1746132199951</c:v>
                </c:pt>
                <c:pt idx="703">
                  <c:v>8534.852327979992</c:v>
                </c:pt>
                <c:pt idx="704">
                  <c:v>8594.4408308199963</c:v>
                </c:pt>
                <c:pt idx="705">
                  <c:v>8603.281995020001</c:v>
                </c:pt>
                <c:pt idx="706">
                  <c:v>8595.0887512999961</c:v>
                </c:pt>
                <c:pt idx="707">
                  <c:v>8486.7201809800008</c:v>
                </c:pt>
                <c:pt idx="708">
                  <c:v>8378.8737649000013</c:v>
                </c:pt>
                <c:pt idx="709">
                  <c:v>8377.9470951799958</c:v>
                </c:pt>
                <c:pt idx="710">
                  <c:v>8376.8783247400006</c:v>
                </c:pt>
                <c:pt idx="711">
                  <c:v>8290.0529393399975</c:v>
                </c:pt>
                <c:pt idx="712">
                  <c:v>8246.7550916199962</c:v>
                </c:pt>
                <c:pt idx="713">
                  <c:v>8226.364534620001</c:v>
                </c:pt>
                <c:pt idx="714">
                  <c:v>8152.7736486599961</c:v>
                </c:pt>
                <c:pt idx="715">
                  <c:v>8137.1562639000003</c:v>
                </c:pt>
                <c:pt idx="716">
                  <c:v>8037.5517101400001</c:v>
                </c:pt>
                <c:pt idx="717">
                  <c:v>7984.2752802199957</c:v>
                </c:pt>
                <c:pt idx="718">
                  <c:v>7938.1626124599961</c:v>
                </c:pt>
                <c:pt idx="719">
                  <c:v>7864.130373579992</c:v>
                </c:pt>
                <c:pt idx="720">
                  <c:v>7765.8854104599968</c:v>
                </c:pt>
                <c:pt idx="721">
                  <c:v>7632.4561414199961</c:v>
                </c:pt>
                <c:pt idx="722">
                  <c:v>7561.8728136599921</c:v>
                </c:pt>
                <c:pt idx="723">
                  <c:v>7529.9003959799929</c:v>
                </c:pt>
                <c:pt idx="724">
                  <c:v>7510.0843449399963</c:v>
                </c:pt>
                <c:pt idx="725">
                  <c:v>7529.2848964600007</c:v>
                </c:pt>
                <c:pt idx="726">
                  <c:v>7533.4123647800006</c:v>
                </c:pt>
                <c:pt idx="727">
                  <c:v>7434.963235739996</c:v>
                </c:pt>
                <c:pt idx="728">
                  <c:v>7460.3329973800001</c:v>
                </c:pt>
                <c:pt idx="729">
                  <c:v>7410.242951219996</c:v>
                </c:pt>
                <c:pt idx="730">
                  <c:v>7405.0913418600012</c:v>
                </c:pt>
                <c:pt idx="731">
                  <c:v>7473.0891049399961</c:v>
                </c:pt>
                <c:pt idx="732">
                  <c:v>7612.2409978200048</c:v>
                </c:pt>
                <c:pt idx="733">
                  <c:v>7652.464212539996</c:v>
                </c:pt>
                <c:pt idx="734">
                  <c:v>7742.0594396999886</c:v>
                </c:pt>
                <c:pt idx="735">
                  <c:v>7828.9368228600006</c:v>
                </c:pt>
                <c:pt idx="736">
                  <c:v>7910.5992798199968</c:v>
                </c:pt>
                <c:pt idx="737">
                  <c:v>7976.1000832199961</c:v>
                </c:pt>
                <c:pt idx="738">
                  <c:v>8140.3372456999959</c:v>
                </c:pt>
                <c:pt idx="739">
                  <c:v>8280.7495909399968</c:v>
                </c:pt>
                <c:pt idx="740">
                  <c:v>8391.7315041399925</c:v>
                </c:pt>
                <c:pt idx="741">
                  <c:v>8411.3006769799958</c:v>
                </c:pt>
                <c:pt idx="742">
                  <c:v>8386.3375156599959</c:v>
                </c:pt>
                <c:pt idx="743">
                  <c:v>8360.7777640199929</c:v>
                </c:pt>
                <c:pt idx="744">
                  <c:v>8278.6069154599918</c:v>
                </c:pt>
                <c:pt idx="745">
                  <c:v>8196.3822316999958</c:v>
                </c:pt>
                <c:pt idx="746">
                  <c:v>8153.7285947799919</c:v>
                </c:pt>
                <c:pt idx="747">
                  <c:v>8106.8130197399969</c:v>
                </c:pt>
                <c:pt idx="748">
                  <c:v>7958.2020409400002</c:v>
                </c:pt>
                <c:pt idx="749">
                  <c:v>7842.3774426599966</c:v>
                </c:pt>
                <c:pt idx="750">
                  <c:v>7706.1475872199926</c:v>
                </c:pt>
                <c:pt idx="751">
                  <c:v>7568.5249744199918</c:v>
                </c:pt>
                <c:pt idx="752">
                  <c:v>7443.0271630199923</c:v>
                </c:pt>
                <c:pt idx="753">
                  <c:v>7295.3993271399931</c:v>
                </c:pt>
                <c:pt idx="754">
                  <c:v>7169.421559659997</c:v>
                </c:pt>
                <c:pt idx="755">
                  <c:v>7094.6476178199964</c:v>
                </c:pt>
                <c:pt idx="756">
                  <c:v>6942.8046432999963</c:v>
                </c:pt>
                <c:pt idx="757">
                  <c:v>6820.3942625399923</c:v>
                </c:pt>
                <c:pt idx="758">
                  <c:v>6679.7327131799957</c:v>
                </c:pt>
                <c:pt idx="759">
                  <c:v>6611.7254374999929</c:v>
                </c:pt>
                <c:pt idx="760">
                  <c:v>6743.4883558199881</c:v>
                </c:pt>
                <c:pt idx="761">
                  <c:v>6684.9498676200001</c:v>
                </c:pt>
                <c:pt idx="762">
                  <c:v>6562.2144479000008</c:v>
                </c:pt>
                <c:pt idx="763">
                  <c:v>6443.7691335399968</c:v>
                </c:pt>
                <c:pt idx="764">
                  <c:v>6356.2903882999917</c:v>
                </c:pt>
                <c:pt idx="765">
                  <c:v>6221.3085785399962</c:v>
                </c:pt>
                <c:pt idx="766">
                  <c:v>6108.0600404599963</c:v>
                </c:pt>
                <c:pt idx="767">
                  <c:v>6034.5040402599961</c:v>
                </c:pt>
                <c:pt idx="768">
                  <c:v>6067.7285429399917</c:v>
                </c:pt>
                <c:pt idx="769">
                  <c:v>5968.2988182199924</c:v>
                </c:pt>
                <c:pt idx="770">
                  <c:v>5878.6397718600001</c:v>
                </c:pt>
                <c:pt idx="771">
                  <c:v>5795.0863117399958</c:v>
                </c:pt>
                <c:pt idx="772">
                  <c:v>5763.5183979399917</c:v>
                </c:pt>
                <c:pt idx="773">
                  <c:v>5709.4226073399968</c:v>
                </c:pt>
                <c:pt idx="774">
                  <c:v>5605.5814266199923</c:v>
                </c:pt>
                <c:pt idx="775">
                  <c:v>5559.4819030599965</c:v>
                </c:pt>
                <c:pt idx="776">
                  <c:v>5608.9325591800007</c:v>
                </c:pt>
                <c:pt idx="777">
                  <c:v>5545.3638008199923</c:v>
                </c:pt>
                <c:pt idx="778">
                  <c:v>5510.6340424599957</c:v>
                </c:pt>
                <c:pt idx="779">
                  <c:v>5463.335862579992</c:v>
                </c:pt>
                <c:pt idx="780">
                  <c:v>5451.7292322599924</c:v>
                </c:pt>
                <c:pt idx="781">
                  <c:v>5441.7724135399922</c:v>
                </c:pt>
                <c:pt idx="782">
                  <c:v>5410.5447668199968</c:v>
                </c:pt>
                <c:pt idx="783">
                  <c:v>5442.3784327799967</c:v>
                </c:pt>
                <c:pt idx="784">
                  <c:v>5468.0576728599917</c:v>
                </c:pt>
                <c:pt idx="785">
                  <c:v>5445.5923211799927</c:v>
                </c:pt>
                <c:pt idx="786">
                  <c:v>5464.4121561799966</c:v>
                </c:pt>
                <c:pt idx="787">
                  <c:v>5501.2980195399887</c:v>
                </c:pt>
                <c:pt idx="788">
                  <c:v>5660.2671723399999</c:v>
                </c:pt>
                <c:pt idx="789">
                  <c:v>5744.6336241399922</c:v>
                </c:pt>
                <c:pt idx="790">
                  <c:v>5812.109842699997</c:v>
                </c:pt>
                <c:pt idx="791">
                  <c:v>5911.9991620999963</c:v>
                </c:pt>
                <c:pt idx="792">
                  <c:v>6042.68503074</c:v>
                </c:pt>
                <c:pt idx="793">
                  <c:v>6164.3670664199963</c:v>
                </c:pt>
                <c:pt idx="794">
                  <c:v>6285.8789162999929</c:v>
                </c:pt>
                <c:pt idx="795">
                  <c:v>6345.3978238199925</c:v>
                </c:pt>
                <c:pt idx="796">
                  <c:v>6453.0588046599923</c:v>
                </c:pt>
                <c:pt idx="797">
                  <c:v>6498.3641333799969</c:v>
                </c:pt>
                <c:pt idx="798">
                  <c:v>6500.452086739996</c:v>
                </c:pt>
                <c:pt idx="799">
                  <c:v>6572.6640408199964</c:v>
                </c:pt>
                <c:pt idx="800">
                  <c:v>6634.8794385799965</c:v>
                </c:pt>
                <c:pt idx="801">
                  <c:v>6622.1321220199961</c:v>
                </c:pt>
                <c:pt idx="802">
                  <c:v>6589.8182682599918</c:v>
                </c:pt>
                <c:pt idx="803">
                  <c:v>6623.0912605799967</c:v>
                </c:pt>
                <c:pt idx="804">
                  <c:v>6638.1679689399971</c:v>
                </c:pt>
                <c:pt idx="805">
                  <c:v>6605.7215074999958</c:v>
                </c:pt>
                <c:pt idx="806">
                  <c:v>6558.5859563000004</c:v>
                </c:pt>
                <c:pt idx="807">
                  <c:v>6556.4143637799971</c:v>
                </c:pt>
                <c:pt idx="808">
                  <c:v>6543.1821459399998</c:v>
                </c:pt>
                <c:pt idx="809">
                  <c:v>6543.3041376199963</c:v>
                </c:pt>
                <c:pt idx="810">
                  <c:v>6454.9188826600002</c:v>
                </c:pt>
                <c:pt idx="811">
                  <c:v>6472.7105365400002</c:v>
                </c:pt>
                <c:pt idx="812">
                  <c:v>6409.8419594599964</c:v>
                </c:pt>
                <c:pt idx="813">
                  <c:v>6411.2266816599968</c:v>
                </c:pt>
                <c:pt idx="814">
                  <c:v>6362.6682036200009</c:v>
                </c:pt>
                <c:pt idx="815">
                  <c:v>6328.3717662599965</c:v>
                </c:pt>
                <c:pt idx="816">
                  <c:v>6311.3646013000007</c:v>
                </c:pt>
                <c:pt idx="817">
                  <c:v>6242.9044509799924</c:v>
                </c:pt>
                <c:pt idx="818">
                  <c:v>6176.8206366200002</c:v>
                </c:pt>
                <c:pt idx="819">
                  <c:v>6123.3387378599964</c:v>
                </c:pt>
                <c:pt idx="820">
                  <c:v>6053.469749619996</c:v>
                </c:pt>
                <c:pt idx="821">
                  <c:v>6081.1893997400011</c:v>
                </c:pt>
                <c:pt idx="822">
                  <c:v>6085.9116204199963</c:v>
                </c:pt>
                <c:pt idx="823">
                  <c:v>6042.2336482999963</c:v>
                </c:pt>
                <c:pt idx="824">
                  <c:v>6121.7197482999927</c:v>
                </c:pt>
                <c:pt idx="825">
                  <c:v>6179.110170619997</c:v>
                </c:pt>
                <c:pt idx="826">
                  <c:v>6249.654425819992</c:v>
                </c:pt>
                <c:pt idx="827">
                  <c:v>6255.0454081000044</c:v>
                </c:pt>
                <c:pt idx="828">
                  <c:v>6374.573838259993</c:v>
                </c:pt>
                <c:pt idx="829">
                  <c:v>6473.8369860199919</c:v>
                </c:pt>
                <c:pt idx="830">
                  <c:v>6552.7864729799876</c:v>
                </c:pt>
                <c:pt idx="831">
                  <c:v>6703.8264959399958</c:v>
                </c:pt>
                <c:pt idx="832">
                  <c:v>6779.0016771400005</c:v>
                </c:pt>
                <c:pt idx="833">
                  <c:v>6883.667281579993</c:v>
                </c:pt>
                <c:pt idx="834">
                  <c:v>7014.7708864599963</c:v>
                </c:pt>
                <c:pt idx="835">
                  <c:v>7175.0514687799932</c:v>
                </c:pt>
                <c:pt idx="836">
                  <c:v>7240.5154616199925</c:v>
                </c:pt>
                <c:pt idx="837">
                  <c:v>7332.6426035800005</c:v>
                </c:pt>
                <c:pt idx="838">
                  <c:v>7367.6239470999972</c:v>
                </c:pt>
                <c:pt idx="839">
                  <c:v>7356.9764039000002</c:v>
                </c:pt>
                <c:pt idx="840">
                  <c:v>7317.7758876599955</c:v>
                </c:pt>
                <c:pt idx="841">
                  <c:v>7229.1050424199957</c:v>
                </c:pt>
                <c:pt idx="842">
                  <c:v>7118.7284421799959</c:v>
                </c:pt>
                <c:pt idx="843">
                  <c:v>7040.3168367400003</c:v>
                </c:pt>
                <c:pt idx="844">
                  <c:v>6977.5655216199921</c:v>
                </c:pt>
                <c:pt idx="845">
                  <c:v>6905.86447142</c:v>
                </c:pt>
                <c:pt idx="846">
                  <c:v>6817.7319210599917</c:v>
                </c:pt>
                <c:pt idx="847">
                  <c:v>6765.4583724999929</c:v>
                </c:pt>
                <c:pt idx="848">
                  <c:v>6692.0571845799959</c:v>
                </c:pt>
                <c:pt idx="849">
                  <c:v>6605.7004608199968</c:v>
                </c:pt>
                <c:pt idx="850">
                  <c:v>6488.4278300999958</c:v>
                </c:pt>
                <c:pt idx="851">
                  <c:v>6386.8432601799959</c:v>
                </c:pt>
                <c:pt idx="852">
                  <c:v>6332.1058049799958</c:v>
                </c:pt>
                <c:pt idx="853">
                  <c:v>6244.9750626599916</c:v>
                </c:pt>
                <c:pt idx="854">
                  <c:v>6126.6867043799921</c:v>
                </c:pt>
                <c:pt idx="855">
                  <c:v>6102.9846926599967</c:v>
                </c:pt>
                <c:pt idx="856">
                  <c:v>6259.408436779996</c:v>
                </c:pt>
                <c:pt idx="857">
                  <c:v>6220.9623849399968</c:v>
                </c:pt>
                <c:pt idx="858">
                  <c:v>6083.3364771799925</c:v>
                </c:pt>
                <c:pt idx="859">
                  <c:v>6008.9917681799925</c:v>
                </c:pt>
                <c:pt idx="860">
                  <c:v>5960.3446231399957</c:v>
                </c:pt>
                <c:pt idx="861">
                  <c:v>5844.1313940999926</c:v>
                </c:pt>
                <c:pt idx="862">
                  <c:v>5709.7726657799958</c:v>
                </c:pt>
                <c:pt idx="863">
                  <c:v>5624.6287911399922</c:v>
                </c:pt>
                <c:pt idx="864">
                  <c:v>5667.0216322599963</c:v>
                </c:pt>
                <c:pt idx="865">
                  <c:v>5588.8034671799924</c:v>
                </c:pt>
                <c:pt idx="866">
                  <c:v>5501.8741742999928</c:v>
                </c:pt>
                <c:pt idx="867">
                  <c:v>5428.6574467399923</c:v>
                </c:pt>
                <c:pt idx="868">
                  <c:v>5372.6887790199962</c:v>
                </c:pt>
                <c:pt idx="869">
                  <c:v>5310.3025154999923</c:v>
                </c:pt>
                <c:pt idx="870">
                  <c:v>5252.2853204199919</c:v>
                </c:pt>
                <c:pt idx="871">
                  <c:v>5199.6688968999961</c:v>
                </c:pt>
                <c:pt idx="872">
                  <c:v>5272.5901596999965</c:v>
                </c:pt>
                <c:pt idx="873">
                  <c:v>5235.0597720599926</c:v>
                </c:pt>
                <c:pt idx="874">
                  <c:v>5191.607593179996</c:v>
                </c:pt>
                <c:pt idx="875">
                  <c:v>5151.5312403399921</c:v>
                </c:pt>
                <c:pt idx="876">
                  <c:v>5140.3727567799961</c:v>
                </c:pt>
                <c:pt idx="877">
                  <c:v>5136.5009300999955</c:v>
                </c:pt>
                <c:pt idx="878">
                  <c:v>5089.8782615399923</c:v>
                </c:pt>
                <c:pt idx="879">
                  <c:v>5089.1178229799925</c:v>
                </c:pt>
                <c:pt idx="880">
                  <c:v>5140.5951051799957</c:v>
                </c:pt>
                <c:pt idx="881">
                  <c:v>5131.232183819996</c:v>
                </c:pt>
                <c:pt idx="882">
                  <c:v>5178.0741797399924</c:v>
                </c:pt>
                <c:pt idx="883">
                  <c:v>5217.4194230999965</c:v>
                </c:pt>
                <c:pt idx="884">
                  <c:v>5331.7022243399924</c:v>
                </c:pt>
                <c:pt idx="885">
                  <c:v>5371.5963244599961</c:v>
                </c:pt>
                <c:pt idx="886">
                  <c:v>5410.9863298599921</c:v>
                </c:pt>
                <c:pt idx="887">
                  <c:v>5478.7297626599966</c:v>
                </c:pt>
                <c:pt idx="888">
                  <c:v>5544.2607450599962</c:v>
                </c:pt>
                <c:pt idx="889">
                  <c:v>5630.867398739997</c:v>
                </c:pt>
                <c:pt idx="890">
                  <c:v>5710.9905875799923</c:v>
                </c:pt>
                <c:pt idx="891">
                  <c:v>5738.5373736999964</c:v>
                </c:pt>
                <c:pt idx="892">
                  <c:v>5863.9710280199924</c:v>
                </c:pt>
                <c:pt idx="893">
                  <c:v>5938.0061710999926</c:v>
                </c:pt>
                <c:pt idx="894">
                  <c:v>6012.5442422999959</c:v>
                </c:pt>
                <c:pt idx="895">
                  <c:v>6059.27626126</c:v>
                </c:pt>
                <c:pt idx="896">
                  <c:v>6123.2435283799923</c:v>
                </c:pt>
                <c:pt idx="897">
                  <c:v>6155.7034812599923</c:v>
                </c:pt>
                <c:pt idx="898">
                  <c:v>6216.3209316199964</c:v>
                </c:pt>
                <c:pt idx="899">
                  <c:v>6151.0393284999964</c:v>
                </c:pt>
                <c:pt idx="900">
                  <c:v>6249.5893567000003</c:v>
                </c:pt>
                <c:pt idx="901">
                  <c:v>6281.2271635000006</c:v>
                </c:pt>
                <c:pt idx="902">
                  <c:v>6323.4211916599961</c:v>
                </c:pt>
                <c:pt idx="903">
                  <c:v>6331.444696100004</c:v>
                </c:pt>
                <c:pt idx="904">
                  <c:v>6329.0667581799962</c:v>
                </c:pt>
                <c:pt idx="905">
                  <c:v>6400.2180218200001</c:v>
                </c:pt>
                <c:pt idx="906">
                  <c:v>6416.4989036600009</c:v>
                </c:pt>
                <c:pt idx="907">
                  <c:v>6452.2804659800004</c:v>
                </c:pt>
                <c:pt idx="908">
                  <c:v>6483.4285036600049</c:v>
                </c:pt>
                <c:pt idx="909">
                  <c:v>6504.1641525799969</c:v>
                </c:pt>
                <c:pt idx="910">
                  <c:v>6524.6779778199916</c:v>
                </c:pt>
                <c:pt idx="911">
                  <c:v>6469.3868970199919</c:v>
                </c:pt>
                <c:pt idx="912">
                  <c:v>6427.3685451400042</c:v>
                </c:pt>
                <c:pt idx="913">
                  <c:v>6379.6929402199967</c:v>
                </c:pt>
                <c:pt idx="914">
                  <c:v>6299.7687348999962</c:v>
                </c:pt>
                <c:pt idx="915">
                  <c:v>6272.6299157799958</c:v>
                </c:pt>
                <c:pt idx="916">
                  <c:v>6242.1810405799961</c:v>
                </c:pt>
                <c:pt idx="917">
                  <c:v>6207.779076019996</c:v>
                </c:pt>
                <c:pt idx="918">
                  <c:v>6231.8958720999999</c:v>
                </c:pt>
                <c:pt idx="919">
                  <c:v>6198.5937788599958</c:v>
                </c:pt>
                <c:pt idx="920">
                  <c:v>6166.0107562199964</c:v>
                </c:pt>
                <c:pt idx="921">
                  <c:v>6183.3521349000002</c:v>
                </c:pt>
                <c:pt idx="922">
                  <c:v>6232.780262299997</c:v>
                </c:pt>
                <c:pt idx="923">
                  <c:v>6293.471437819996</c:v>
                </c:pt>
                <c:pt idx="924">
                  <c:v>6372.867030659997</c:v>
                </c:pt>
                <c:pt idx="925">
                  <c:v>6416.1658652199967</c:v>
                </c:pt>
                <c:pt idx="926">
                  <c:v>6498.5737849399929</c:v>
                </c:pt>
                <c:pt idx="927">
                  <c:v>6598.894405979996</c:v>
                </c:pt>
                <c:pt idx="928">
                  <c:v>6631.7450863399927</c:v>
                </c:pt>
                <c:pt idx="929">
                  <c:v>6692.4932600599959</c:v>
                </c:pt>
                <c:pt idx="930">
                  <c:v>6832.34977738</c:v>
                </c:pt>
                <c:pt idx="931">
                  <c:v>7035.2249581399956</c:v>
                </c:pt>
                <c:pt idx="932">
                  <c:v>7131.082168659992</c:v>
                </c:pt>
                <c:pt idx="933">
                  <c:v>7110.1396909399964</c:v>
                </c:pt>
                <c:pt idx="934">
                  <c:v>7138.3507235800007</c:v>
                </c:pt>
                <c:pt idx="935">
                  <c:v>7152.844439499996</c:v>
                </c:pt>
                <c:pt idx="936">
                  <c:v>7161.274986699992</c:v>
                </c:pt>
                <c:pt idx="937">
                  <c:v>7137.2046302599965</c:v>
                </c:pt>
                <c:pt idx="938">
                  <c:v>7113.766124299993</c:v>
                </c:pt>
                <c:pt idx="939">
                  <c:v>7068.342074899997</c:v>
                </c:pt>
                <c:pt idx="940">
                  <c:v>7009.1969460999962</c:v>
                </c:pt>
                <c:pt idx="941">
                  <c:v>6950.5166307799927</c:v>
                </c:pt>
                <c:pt idx="942">
                  <c:v>6882.0671916199926</c:v>
                </c:pt>
                <c:pt idx="943">
                  <c:v>6807.3203320999883</c:v>
                </c:pt>
                <c:pt idx="944">
                  <c:v>6762.5232020199965</c:v>
                </c:pt>
                <c:pt idx="945">
                  <c:v>6683.9518156599961</c:v>
                </c:pt>
                <c:pt idx="946">
                  <c:v>6562.6740518199958</c:v>
                </c:pt>
                <c:pt idx="947">
                  <c:v>6463.6873379799963</c:v>
                </c:pt>
                <c:pt idx="948">
                  <c:v>6387.0931346199959</c:v>
                </c:pt>
                <c:pt idx="949">
                  <c:v>6273.7000629399927</c:v>
                </c:pt>
                <c:pt idx="950">
                  <c:v>6220.6175575799925</c:v>
                </c:pt>
                <c:pt idx="951">
                  <c:v>6211.7698859399925</c:v>
                </c:pt>
                <c:pt idx="952">
                  <c:v>6400.4912649399921</c:v>
                </c:pt>
                <c:pt idx="953">
                  <c:v>6315.9217629399964</c:v>
                </c:pt>
                <c:pt idx="954">
                  <c:v>6193.0192231799929</c:v>
                </c:pt>
                <c:pt idx="955">
                  <c:v>6105.9493966199916</c:v>
                </c:pt>
                <c:pt idx="956">
                  <c:v>6006.0723624199918</c:v>
                </c:pt>
                <c:pt idx="957">
                  <c:v>5925.368358699996</c:v>
                </c:pt>
                <c:pt idx="958">
                  <c:v>5881.5560826999927</c:v>
                </c:pt>
                <c:pt idx="959">
                  <c:v>5762.6465495800003</c:v>
                </c:pt>
                <c:pt idx="960">
                  <c:v>5846.6064350200004</c:v>
                </c:pt>
                <c:pt idx="961">
                  <c:v>5772.1125704599917</c:v>
                </c:pt>
                <c:pt idx="962">
                  <c:v>5696.8742802199968</c:v>
                </c:pt>
                <c:pt idx="963">
                  <c:v>5639.1846426599923</c:v>
                </c:pt>
                <c:pt idx="964">
                  <c:v>5633.362494379996</c:v>
                </c:pt>
                <c:pt idx="965">
                  <c:v>5554.4532232199999</c:v>
                </c:pt>
                <c:pt idx="966">
                  <c:v>5518.207436899992</c:v>
                </c:pt>
                <c:pt idx="967">
                  <c:v>5472.4522620599919</c:v>
                </c:pt>
                <c:pt idx="968">
                  <c:v>5533.7737101399925</c:v>
                </c:pt>
                <c:pt idx="969">
                  <c:v>5500.5076975799921</c:v>
                </c:pt>
                <c:pt idx="970">
                  <c:v>5457.9230018199924</c:v>
                </c:pt>
                <c:pt idx="971">
                  <c:v>5447.0427392600004</c:v>
                </c:pt>
                <c:pt idx="972">
                  <c:v>5450.3051607399921</c:v>
                </c:pt>
                <c:pt idx="973">
                  <c:v>5465.5894340200002</c:v>
                </c:pt>
                <c:pt idx="974">
                  <c:v>5490.3546274999962</c:v>
                </c:pt>
                <c:pt idx="975">
                  <c:v>5458.0722004999925</c:v>
                </c:pt>
                <c:pt idx="976">
                  <c:v>5518.2534018999959</c:v>
                </c:pt>
                <c:pt idx="977">
                  <c:v>5558.0555285799928</c:v>
                </c:pt>
                <c:pt idx="978">
                  <c:v>5640.8745193800005</c:v>
                </c:pt>
                <c:pt idx="979">
                  <c:v>5772.2337427799921</c:v>
                </c:pt>
                <c:pt idx="980">
                  <c:v>6108.9588806999964</c:v>
                </c:pt>
                <c:pt idx="981">
                  <c:v>6306.0205588999961</c:v>
                </c:pt>
                <c:pt idx="982">
                  <c:v>6576.6747326599962</c:v>
                </c:pt>
                <c:pt idx="983">
                  <c:v>6880.1251293800005</c:v>
                </c:pt>
                <c:pt idx="984">
                  <c:v>7329.18699698</c:v>
                </c:pt>
                <c:pt idx="985">
                  <c:v>7665.3949245400045</c:v>
                </c:pt>
                <c:pt idx="986">
                  <c:v>7932.7881329799966</c:v>
                </c:pt>
                <c:pt idx="987">
                  <c:v>8195.765262820003</c:v>
                </c:pt>
                <c:pt idx="988">
                  <c:v>8411.530192500004</c:v>
                </c:pt>
                <c:pt idx="989">
                  <c:v>8584.3934404599931</c:v>
                </c:pt>
                <c:pt idx="990">
                  <c:v>8750.9007386199955</c:v>
                </c:pt>
                <c:pt idx="991">
                  <c:v>8839.9928620599967</c:v>
                </c:pt>
                <c:pt idx="992">
                  <c:v>8978.4642373799961</c:v>
                </c:pt>
                <c:pt idx="993">
                  <c:v>9027.6383551799936</c:v>
                </c:pt>
                <c:pt idx="994">
                  <c:v>9011.792039179998</c:v>
                </c:pt>
                <c:pt idx="995">
                  <c:v>9064.7114319399916</c:v>
                </c:pt>
                <c:pt idx="996">
                  <c:v>9019.7129856599931</c:v>
                </c:pt>
                <c:pt idx="997">
                  <c:v>9012.2952188999916</c:v>
                </c:pt>
                <c:pt idx="998">
                  <c:v>9040.9805424199967</c:v>
                </c:pt>
                <c:pt idx="999">
                  <c:v>9001.4160034199922</c:v>
                </c:pt>
                <c:pt idx="1000">
                  <c:v>8985.4583878199974</c:v>
                </c:pt>
                <c:pt idx="1001">
                  <c:v>9012.863754619988</c:v>
                </c:pt>
                <c:pt idx="1002">
                  <c:v>8994.6420466999953</c:v>
                </c:pt>
                <c:pt idx="1003">
                  <c:v>9013.2290719399934</c:v>
                </c:pt>
                <c:pt idx="1004">
                  <c:v>8961.0250533799936</c:v>
                </c:pt>
                <c:pt idx="1005">
                  <c:v>8971.1421160199952</c:v>
                </c:pt>
                <c:pt idx="1006">
                  <c:v>8976.3751314599922</c:v>
                </c:pt>
                <c:pt idx="1007">
                  <c:v>8920.0560300599918</c:v>
                </c:pt>
                <c:pt idx="1008">
                  <c:v>8927.7516628599951</c:v>
                </c:pt>
                <c:pt idx="1009">
                  <c:v>8861.6439306199973</c:v>
                </c:pt>
                <c:pt idx="1010">
                  <c:v>8852.2832718599911</c:v>
                </c:pt>
                <c:pt idx="1011">
                  <c:v>8926.222244379991</c:v>
                </c:pt>
                <c:pt idx="1012">
                  <c:v>8963.7559541799965</c:v>
                </c:pt>
                <c:pt idx="1013">
                  <c:v>8996.7587287799961</c:v>
                </c:pt>
                <c:pt idx="1014">
                  <c:v>8956.7018900200001</c:v>
                </c:pt>
                <c:pt idx="1015">
                  <c:v>8870.7243733800005</c:v>
                </c:pt>
                <c:pt idx="1016">
                  <c:v>8920.1445684999926</c:v>
                </c:pt>
                <c:pt idx="1017">
                  <c:v>8912.0441068999953</c:v>
                </c:pt>
                <c:pt idx="1018">
                  <c:v>8869.9031333399926</c:v>
                </c:pt>
                <c:pt idx="1019">
                  <c:v>8901.0152564199961</c:v>
                </c:pt>
                <c:pt idx="1020">
                  <c:v>8891.5366131799929</c:v>
                </c:pt>
                <c:pt idx="1021">
                  <c:v>8919.5177487399978</c:v>
                </c:pt>
                <c:pt idx="1022">
                  <c:v>8972.4007175400038</c:v>
                </c:pt>
                <c:pt idx="1023">
                  <c:v>8970.786410779996</c:v>
                </c:pt>
                <c:pt idx="1024">
                  <c:v>8947.308090980001</c:v>
                </c:pt>
                <c:pt idx="1025">
                  <c:v>8999.7365547799964</c:v>
                </c:pt>
                <c:pt idx="1026">
                  <c:v>9022.223997139994</c:v>
                </c:pt>
                <c:pt idx="1027">
                  <c:v>9073.358326419997</c:v>
                </c:pt>
                <c:pt idx="1028">
                  <c:v>9103.7761704200002</c:v>
                </c:pt>
                <c:pt idx="1029">
                  <c:v>9083.6818780200047</c:v>
                </c:pt>
                <c:pt idx="1030">
                  <c:v>9101.4428228599882</c:v>
                </c:pt>
                <c:pt idx="1031">
                  <c:v>9077.5441700999963</c:v>
                </c:pt>
                <c:pt idx="1032">
                  <c:v>8970.7746717399878</c:v>
                </c:pt>
                <c:pt idx="1033">
                  <c:v>8894.4768416199968</c:v>
                </c:pt>
                <c:pt idx="1034">
                  <c:v>8837.8663951799917</c:v>
                </c:pt>
                <c:pt idx="1035">
                  <c:v>8783.2860715799925</c:v>
                </c:pt>
                <c:pt idx="1036">
                  <c:v>8628.5609074999975</c:v>
                </c:pt>
                <c:pt idx="1037">
                  <c:v>8520.6194552599973</c:v>
                </c:pt>
                <c:pt idx="1038">
                  <c:v>8390.6006647000013</c:v>
                </c:pt>
                <c:pt idx="1039">
                  <c:v>8195.5856798599998</c:v>
                </c:pt>
                <c:pt idx="1040">
                  <c:v>8100.4522582199925</c:v>
                </c:pt>
                <c:pt idx="1041">
                  <c:v>7955.1216588999923</c:v>
                </c:pt>
                <c:pt idx="1042">
                  <c:v>7826.8660305799958</c:v>
                </c:pt>
                <c:pt idx="1043">
                  <c:v>7738.093352139992</c:v>
                </c:pt>
                <c:pt idx="1044">
                  <c:v>7596.2934000599962</c:v>
                </c:pt>
                <c:pt idx="1045">
                  <c:v>7409.0128626199921</c:v>
                </c:pt>
                <c:pt idx="1046">
                  <c:v>7247.5207177400007</c:v>
                </c:pt>
                <c:pt idx="1047">
                  <c:v>7119.4815782599962</c:v>
                </c:pt>
                <c:pt idx="1048">
                  <c:v>7203.6121791399919</c:v>
                </c:pt>
                <c:pt idx="1049">
                  <c:v>7108.415410339996</c:v>
                </c:pt>
                <c:pt idx="1050">
                  <c:v>6968.2852682999919</c:v>
                </c:pt>
                <c:pt idx="1051">
                  <c:v>6880.7657908599967</c:v>
                </c:pt>
                <c:pt idx="1052">
                  <c:v>6779.385985500001</c:v>
                </c:pt>
                <c:pt idx="1053">
                  <c:v>6666.6867814599964</c:v>
                </c:pt>
                <c:pt idx="1054">
                  <c:v>6523.1923108599958</c:v>
                </c:pt>
                <c:pt idx="1055">
                  <c:v>6396.4250166199963</c:v>
                </c:pt>
                <c:pt idx="1056">
                  <c:v>6464.9955553399959</c:v>
                </c:pt>
                <c:pt idx="1057">
                  <c:v>6389.4946717399926</c:v>
                </c:pt>
                <c:pt idx="1058">
                  <c:v>6272.3355578599967</c:v>
                </c:pt>
                <c:pt idx="1059">
                  <c:v>6193.3889003399963</c:v>
                </c:pt>
                <c:pt idx="1060">
                  <c:v>6156.5839588599956</c:v>
                </c:pt>
                <c:pt idx="1061">
                  <c:v>6098.0588495399888</c:v>
                </c:pt>
                <c:pt idx="1062">
                  <c:v>6044.4414120199963</c:v>
                </c:pt>
                <c:pt idx="1063">
                  <c:v>5944.9717113799916</c:v>
                </c:pt>
                <c:pt idx="1064">
                  <c:v>6013.7266619399925</c:v>
                </c:pt>
                <c:pt idx="1065">
                  <c:v>5954.9585946599927</c:v>
                </c:pt>
                <c:pt idx="1066">
                  <c:v>5887.9567255399925</c:v>
                </c:pt>
                <c:pt idx="1067">
                  <c:v>5894.2517926600003</c:v>
                </c:pt>
                <c:pt idx="1068">
                  <c:v>5941.8554589400001</c:v>
                </c:pt>
                <c:pt idx="1069">
                  <c:v>5890.9171548999957</c:v>
                </c:pt>
                <c:pt idx="1070">
                  <c:v>5899.61441354</c:v>
                </c:pt>
                <c:pt idx="1071">
                  <c:v>5899.7264950200006</c:v>
                </c:pt>
                <c:pt idx="1072">
                  <c:v>5999.5425443799959</c:v>
                </c:pt>
                <c:pt idx="1073">
                  <c:v>6033.507901059992</c:v>
                </c:pt>
                <c:pt idx="1074">
                  <c:v>6130.5258116199957</c:v>
                </c:pt>
                <c:pt idx="1075">
                  <c:v>6226.2092687000004</c:v>
                </c:pt>
                <c:pt idx="1076">
                  <c:v>6479.9912436999966</c:v>
                </c:pt>
                <c:pt idx="1077">
                  <c:v>6689.299515179996</c:v>
                </c:pt>
                <c:pt idx="1078">
                  <c:v>6906.5822552199925</c:v>
                </c:pt>
                <c:pt idx="1079">
                  <c:v>7216.3290161000004</c:v>
                </c:pt>
                <c:pt idx="1080">
                  <c:v>7588.4219185000002</c:v>
                </c:pt>
                <c:pt idx="1081">
                  <c:v>7930.3023275799969</c:v>
                </c:pt>
                <c:pt idx="1082">
                  <c:v>8166.7213653799881</c:v>
                </c:pt>
                <c:pt idx="1083">
                  <c:v>8482.466166739996</c:v>
                </c:pt>
                <c:pt idx="1084">
                  <c:v>8785.2220879399956</c:v>
                </c:pt>
                <c:pt idx="1085">
                  <c:v>8880.9831785799961</c:v>
                </c:pt>
                <c:pt idx="1086">
                  <c:v>8988.9740289399961</c:v>
                </c:pt>
                <c:pt idx="1087">
                  <c:v>9082.682493499995</c:v>
                </c:pt>
                <c:pt idx="1088">
                  <c:v>9156.9862094599976</c:v>
                </c:pt>
                <c:pt idx="1089">
                  <c:v>9210.3389298599959</c:v>
                </c:pt>
                <c:pt idx="1090">
                  <c:v>9228.2777065399932</c:v>
                </c:pt>
                <c:pt idx="1091">
                  <c:v>9267.3513784999977</c:v>
                </c:pt>
                <c:pt idx="1092">
                  <c:v>9148.9908352999919</c:v>
                </c:pt>
                <c:pt idx="1093">
                  <c:v>9164.6435255799879</c:v>
                </c:pt>
                <c:pt idx="1094">
                  <c:v>9212.3772361399933</c:v>
                </c:pt>
                <c:pt idx="1095">
                  <c:v>9205.2843228599922</c:v>
                </c:pt>
                <c:pt idx="1096">
                  <c:v>9254.4048447000005</c:v>
                </c:pt>
                <c:pt idx="1097">
                  <c:v>9218.919378459992</c:v>
                </c:pt>
                <c:pt idx="1098">
                  <c:v>9199.971824060005</c:v>
                </c:pt>
                <c:pt idx="1099">
                  <c:v>9209.0784888999879</c:v>
                </c:pt>
                <c:pt idx="1100">
                  <c:v>9187.4215532999879</c:v>
                </c:pt>
                <c:pt idx="1101">
                  <c:v>9166.5369433399992</c:v>
                </c:pt>
                <c:pt idx="1102">
                  <c:v>9145.4449575800008</c:v>
                </c:pt>
                <c:pt idx="1103">
                  <c:v>9106.5062954999939</c:v>
                </c:pt>
                <c:pt idx="1104">
                  <c:v>9026.0366584999974</c:v>
                </c:pt>
                <c:pt idx="1105">
                  <c:v>8930.6902538999966</c:v>
                </c:pt>
                <c:pt idx="1106">
                  <c:v>8861.5951226199959</c:v>
                </c:pt>
                <c:pt idx="1107">
                  <c:v>8855.544387299984</c:v>
                </c:pt>
                <c:pt idx="1108">
                  <c:v>9000.4211775799959</c:v>
                </c:pt>
                <c:pt idx="1109">
                  <c:v>8994.0820164599954</c:v>
                </c:pt>
                <c:pt idx="1110">
                  <c:v>8958.0213219799971</c:v>
                </c:pt>
                <c:pt idx="1111">
                  <c:v>8922.7004508600003</c:v>
                </c:pt>
                <c:pt idx="1112">
                  <c:v>8912.9279557399968</c:v>
                </c:pt>
                <c:pt idx="1113">
                  <c:v>8918.2974572200128</c:v>
                </c:pt>
                <c:pt idx="1114">
                  <c:v>8942.0321008199971</c:v>
                </c:pt>
                <c:pt idx="1115">
                  <c:v>8955.8590404599963</c:v>
                </c:pt>
                <c:pt idx="1116">
                  <c:v>8961.4840620199921</c:v>
                </c:pt>
                <c:pt idx="1117">
                  <c:v>8973.8812320199886</c:v>
                </c:pt>
                <c:pt idx="1118">
                  <c:v>9058.3583634999995</c:v>
                </c:pt>
                <c:pt idx="1119">
                  <c:v>9107.033245459992</c:v>
                </c:pt>
                <c:pt idx="1120">
                  <c:v>9092.8240455799969</c:v>
                </c:pt>
                <c:pt idx="1121">
                  <c:v>9143.5189320999925</c:v>
                </c:pt>
                <c:pt idx="1122">
                  <c:v>9189.5681736999977</c:v>
                </c:pt>
                <c:pt idx="1123">
                  <c:v>9198.8049480199916</c:v>
                </c:pt>
                <c:pt idx="1124">
                  <c:v>9227.3068330199931</c:v>
                </c:pt>
                <c:pt idx="1125">
                  <c:v>9205.1727698200011</c:v>
                </c:pt>
                <c:pt idx="1126">
                  <c:v>9209.6172794199974</c:v>
                </c:pt>
                <c:pt idx="1127">
                  <c:v>9189.3249477799927</c:v>
                </c:pt>
                <c:pt idx="1128">
                  <c:v>9060.5938004999916</c:v>
                </c:pt>
                <c:pt idx="1129">
                  <c:v>9016.0246336999971</c:v>
                </c:pt>
                <c:pt idx="1130">
                  <c:v>9020.9693133000001</c:v>
                </c:pt>
                <c:pt idx="1131">
                  <c:v>8961.7267029799987</c:v>
                </c:pt>
                <c:pt idx="1132">
                  <c:v>8835.6197631399918</c:v>
                </c:pt>
                <c:pt idx="1133">
                  <c:v>8664.1132684599961</c:v>
                </c:pt>
                <c:pt idx="1134">
                  <c:v>8593.5783469799953</c:v>
                </c:pt>
                <c:pt idx="1135">
                  <c:v>8442.5850866199962</c:v>
                </c:pt>
                <c:pt idx="1136">
                  <c:v>8321.8796225799997</c:v>
                </c:pt>
                <c:pt idx="1137">
                  <c:v>8175.6884651799965</c:v>
                </c:pt>
                <c:pt idx="1138">
                  <c:v>8029.0736630199963</c:v>
                </c:pt>
                <c:pt idx="1139">
                  <c:v>7863.6217666599923</c:v>
                </c:pt>
                <c:pt idx="1140">
                  <c:v>7740.2403314199928</c:v>
                </c:pt>
                <c:pt idx="1141">
                  <c:v>7582.940131659997</c:v>
                </c:pt>
                <c:pt idx="1142">
                  <c:v>7455.6672790599969</c:v>
                </c:pt>
                <c:pt idx="1143">
                  <c:v>7308.1080534199964</c:v>
                </c:pt>
                <c:pt idx="1144">
                  <c:v>7392.9634826600004</c:v>
                </c:pt>
                <c:pt idx="1145">
                  <c:v>7316.8889068599929</c:v>
                </c:pt>
                <c:pt idx="1146">
                  <c:v>7161.7792963399961</c:v>
                </c:pt>
                <c:pt idx="1147">
                  <c:v>7077.1603024200003</c:v>
                </c:pt>
                <c:pt idx="1148">
                  <c:v>6957.408423659992</c:v>
                </c:pt>
                <c:pt idx="1149">
                  <c:v>6795.7849498599962</c:v>
                </c:pt>
                <c:pt idx="1150">
                  <c:v>6687.8901320199966</c:v>
                </c:pt>
                <c:pt idx="1151">
                  <c:v>6583.6465697000003</c:v>
                </c:pt>
                <c:pt idx="1152">
                  <c:v>6611.8419051399969</c:v>
                </c:pt>
                <c:pt idx="1153">
                  <c:v>6561.3509712199966</c:v>
                </c:pt>
                <c:pt idx="1154">
                  <c:v>6505.400736339996</c:v>
                </c:pt>
                <c:pt idx="1155">
                  <c:v>6384.5191953399972</c:v>
                </c:pt>
                <c:pt idx="1156">
                  <c:v>6338.1787272199927</c:v>
                </c:pt>
                <c:pt idx="1157">
                  <c:v>6249.4348906199957</c:v>
                </c:pt>
                <c:pt idx="1158">
                  <c:v>6175.3414371799918</c:v>
                </c:pt>
                <c:pt idx="1159">
                  <c:v>6127.4686961799971</c:v>
                </c:pt>
                <c:pt idx="1160">
                  <c:v>6202.9405101399925</c:v>
                </c:pt>
                <c:pt idx="1161">
                  <c:v>6157.9152994599963</c:v>
                </c:pt>
                <c:pt idx="1162">
                  <c:v>6101.317685499992</c:v>
                </c:pt>
                <c:pt idx="1163">
                  <c:v>6082.6399014600047</c:v>
                </c:pt>
                <c:pt idx="1164">
                  <c:v>6079.554245779992</c:v>
                </c:pt>
                <c:pt idx="1165">
                  <c:v>6063.9258016199929</c:v>
                </c:pt>
                <c:pt idx="1166">
                  <c:v>6099.6893621800009</c:v>
                </c:pt>
                <c:pt idx="1167">
                  <c:v>6135.9948326599961</c:v>
                </c:pt>
                <c:pt idx="1168">
                  <c:v>6201.7876103399922</c:v>
                </c:pt>
                <c:pt idx="1169">
                  <c:v>6270.6409415799963</c:v>
                </c:pt>
                <c:pt idx="1170">
                  <c:v>6313.0601125399962</c:v>
                </c:pt>
                <c:pt idx="1171">
                  <c:v>6408.4977637799966</c:v>
                </c:pt>
                <c:pt idx="1172">
                  <c:v>6698.0970969799919</c:v>
                </c:pt>
                <c:pt idx="1173">
                  <c:v>6866.1192994199964</c:v>
                </c:pt>
                <c:pt idx="1174">
                  <c:v>7151.9471392999931</c:v>
                </c:pt>
                <c:pt idx="1175">
                  <c:v>7436.9267262999965</c:v>
                </c:pt>
                <c:pt idx="1176">
                  <c:v>7828.0406433400012</c:v>
                </c:pt>
                <c:pt idx="1177">
                  <c:v>8161.2179328999919</c:v>
                </c:pt>
                <c:pt idx="1178">
                  <c:v>8467.2558256599968</c:v>
                </c:pt>
                <c:pt idx="1179">
                  <c:v>8744.3176118200008</c:v>
                </c:pt>
                <c:pt idx="1180">
                  <c:v>8969.8090763400014</c:v>
                </c:pt>
                <c:pt idx="1181">
                  <c:v>9109.0763880199938</c:v>
                </c:pt>
                <c:pt idx="1182">
                  <c:v>9215.9197631400002</c:v>
                </c:pt>
                <c:pt idx="1183">
                  <c:v>9286.5882700999919</c:v>
                </c:pt>
                <c:pt idx="1184">
                  <c:v>9370.3604690199918</c:v>
                </c:pt>
                <c:pt idx="1185">
                  <c:v>9362.8887618199951</c:v>
                </c:pt>
                <c:pt idx="1186">
                  <c:v>9328.5802033399923</c:v>
                </c:pt>
                <c:pt idx="1187">
                  <c:v>9395.5258074600097</c:v>
                </c:pt>
                <c:pt idx="1188">
                  <c:v>9359.3868506199888</c:v>
                </c:pt>
                <c:pt idx="1189">
                  <c:v>9331.3325237399968</c:v>
                </c:pt>
                <c:pt idx="1190">
                  <c:v>9369.1391334599975</c:v>
                </c:pt>
                <c:pt idx="1191">
                  <c:v>9354.0708094999973</c:v>
                </c:pt>
                <c:pt idx="1192">
                  <c:v>9346.5285058200006</c:v>
                </c:pt>
                <c:pt idx="1193">
                  <c:v>9395.2901799399933</c:v>
                </c:pt>
                <c:pt idx="1194">
                  <c:v>9413.4962640199974</c:v>
                </c:pt>
                <c:pt idx="1195">
                  <c:v>9389.1925755800039</c:v>
                </c:pt>
                <c:pt idx="1196">
                  <c:v>9383.1928755799927</c:v>
                </c:pt>
                <c:pt idx="1197">
                  <c:v>9391.6273996200016</c:v>
                </c:pt>
                <c:pt idx="1198">
                  <c:v>9368.443147619997</c:v>
                </c:pt>
                <c:pt idx="1199">
                  <c:v>9322.8632794199966</c:v>
                </c:pt>
                <c:pt idx="1200">
                  <c:v>9356.1289810199996</c:v>
                </c:pt>
                <c:pt idx="1201">
                  <c:v>9293.1941117399965</c:v>
                </c:pt>
                <c:pt idx="1202">
                  <c:v>9257.7066213399976</c:v>
                </c:pt>
                <c:pt idx="1203">
                  <c:v>9263.0533592199954</c:v>
                </c:pt>
                <c:pt idx="1204">
                  <c:v>9359.5434643799927</c:v>
                </c:pt>
                <c:pt idx="1205">
                  <c:v>9401.3705523799963</c:v>
                </c:pt>
                <c:pt idx="1206">
                  <c:v>9352.726705499992</c:v>
                </c:pt>
                <c:pt idx="1207">
                  <c:v>9262.5331887000011</c:v>
                </c:pt>
                <c:pt idx="1208">
                  <c:v>9230.5884306199932</c:v>
                </c:pt>
                <c:pt idx="1209">
                  <c:v>9258.8784172199958</c:v>
                </c:pt>
                <c:pt idx="1210">
                  <c:v>9301.9047884599968</c:v>
                </c:pt>
                <c:pt idx="1211">
                  <c:v>9280.9089318999977</c:v>
                </c:pt>
                <c:pt idx="1212">
                  <c:v>9305.0600103799934</c:v>
                </c:pt>
                <c:pt idx="1213">
                  <c:v>9263.3291313799928</c:v>
                </c:pt>
                <c:pt idx="1214">
                  <c:v>9279.7739291799971</c:v>
                </c:pt>
                <c:pt idx="1215">
                  <c:v>9303.8925213399962</c:v>
                </c:pt>
                <c:pt idx="1216">
                  <c:v>9330.6724678600021</c:v>
                </c:pt>
                <c:pt idx="1217">
                  <c:v>9390.0241962600012</c:v>
                </c:pt>
                <c:pt idx="1218">
                  <c:v>9461.6949009399923</c:v>
                </c:pt>
                <c:pt idx="1219">
                  <c:v>9493.944170939998</c:v>
                </c:pt>
                <c:pt idx="1220">
                  <c:v>9523.3506304999974</c:v>
                </c:pt>
                <c:pt idx="1221">
                  <c:v>9489.4819784599858</c:v>
                </c:pt>
                <c:pt idx="1222">
                  <c:v>9492.3350109799921</c:v>
                </c:pt>
                <c:pt idx="1223">
                  <c:v>9487.0615188599968</c:v>
                </c:pt>
                <c:pt idx="1224">
                  <c:v>9381.7871224999963</c:v>
                </c:pt>
                <c:pt idx="1225">
                  <c:v>9363.8809748600015</c:v>
                </c:pt>
                <c:pt idx="1226">
                  <c:v>9333.6039850600009</c:v>
                </c:pt>
                <c:pt idx="1227">
                  <c:v>9222.6747624999953</c:v>
                </c:pt>
                <c:pt idx="1228">
                  <c:v>9111.279476499989</c:v>
                </c:pt>
                <c:pt idx="1229">
                  <c:v>9032.7420629400003</c:v>
                </c:pt>
                <c:pt idx="1230">
                  <c:v>8908.3226716999852</c:v>
                </c:pt>
                <c:pt idx="1231">
                  <c:v>8785.8538529799971</c:v>
                </c:pt>
                <c:pt idx="1232">
                  <c:v>8645.3934564600004</c:v>
                </c:pt>
                <c:pt idx="1233">
                  <c:v>8509.8910539399931</c:v>
                </c:pt>
                <c:pt idx="1234">
                  <c:v>8379.588059619995</c:v>
                </c:pt>
                <c:pt idx="1235">
                  <c:v>8235.0513461399951</c:v>
                </c:pt>
                <c:pt idx="1236">
                  <c:v>8067.8889184600002</c:v>
                </c:pt>
                <c:pt idx="1237">
                  <c:v>7970.0766552599971</c:v>
                </c:pt>
                <c:pt idx="1238">
                  <c:v>7824.6887400599962</c:v>
                </c:pt>
                <c:pt idx="1239">
                  <c:v>7621.0281057799921</c:v>
                </c:pt>
                <c:pt idx="1240">
                  <c:v>7723.9674486999957</c:v>
                </c:pt>
                <c:pt idx="1241">
                  <c:v>7671.4063711400004</c:v>
                </c:pt>
                <c:pt idx="1242">
                  <c:v>7507.2794398599963</c:v>
                </c:pt>
                <c:pt idx="1243">
                  <c:v>7355.1526112999918</c:v>
                </c:pt>
                <c:pt idx="1244">
                  <c:v>7343.655153779996</c:v>
                </c:pt>
                <c:pt idx="1245">
                  <c:v>7201.5829752199925</c:v>
                </c:pt>
                <c:pt idx="1246">
                  <c:v>7056.0057212199963</c:v>
                </c:pt>
                <c:pt idx="1247">
                  <c:v>6987.4108374599964</c:v>
                </c:pt>
                <c:pt idx="1248">
                  <c:v>7002.356137859997</c:v>
                </c:pt>
                <c:pt idx="1249">
                  <c:v>6894.8690069000004</c:v>
                </c:pt>
                <c:pt idx="1250">
                  <c:v>6828.1818586199961</c:v>
                </c:pt>
                <c:pt idx="1251">
                  <c:v>6732.3021996599964</c:v>
                </c:pt>
                <c:pt idx="1252">
                  <c:v>6677.2634472599966</c:v>
                </c:pt>
                <c:pt idx="1253">
                  <c:v>6587.5328574999921</c:v>
                </c:pt>
                <c:pt idx="1254">
                  <c:v>6506.9126943799884</c:v>
                </c:pt>
                <c:pt idx="1255">
                  <c:v>6462.029783659993</c:v>
                </c:pt>
                <c:pt idx="1256">
                  <c:v>6514.8162878599969</c:v>
                </c:pt>
                <c:pt idx="1257">
                  <c:v>6445.9908782999928</c:v>
                </c:pt>
                <c:pt idx="1258">
                  <c:v>6428.0180193799961</c:v>
                </c:pt>
                <c:pt idx="1259">
                  <c:v>6377.3109515399965</c:v>
                </c:pt>
                <c:pt idx="1260">
                  <c:v>6410.8663148200003</c:v>
                </c:pt>
                <c:pt idx="1261">
                  <c:v>6392.7995163000005</c:v>
                </c:pt>
                <c:pt idx="1262">
                  <c:v>6386.557679419996</c:v>
                </c:pt>
                <c:pt idx="1263">
                  <c:v>6393.8483664599962</c:v>
                </c:pt>
                <c:pt idx="1264">
                  <c:v>6441.1912828999966</c:v>
                </c:pt>
                <c:pt idx="1265">
                  <c:v>6512.0750514599922</c:v>
                </c:pt>
                <c:pt idx="1266">
                  <c:v>6656.2302202199962</c:v>
                </c:pt>
                <c:pt idx="1267">
                  <c:v>6749.5980174199958</c:v>
                </c:pt>
                <c:pt idx="1268">
                  <c:v>7000.08624358</c:v>
                </c:pt>
                <c:pt idx="1269">
                  <c:v>7157.8930344600049</c:v>
                </c:pt>
                <c:pt idx="1270">
                  <c:v>7374.5528795800046</c:v>
                </c:pt>
                <c:pt idx="1271">
                  <c:v>7678.1217013400001</c:v>
                </c:pt>
                <c:pt idx="1272">
                  <c:v>8029.8939301400042</c:v>
                </c:pt>
                <c:pt idx="1273">
                  <c:v>8306.8008841799965</c:v>
                </c:pt>
                <c:pt idx="1274">
                  <c:v>8553.899935059997</c:v>
                </c:pt>
                <c:pt idx="1275">
                  <c:v>8752.4574196600006</c:v>
                </c:pt>
                <c:pt idx="1276">
                  <c:v>9065.5628800599879</c:v>
                </c:pt>
                <c:pt idx="1277">
                  <c:v>9201.476018020001</c:v>
                </c:pt>
                <c:pt idx="1278">
                  <c:v>9289.7887586999968</c:v>
                </c:pt>
                <c:pt idx="1279">
                  <c:v>9385.3193796199957</c:v>
                </c:pt>
                <c:pt idx="1280">
                  <c:v>9466.6449200199968</c:v>
                </c:pt>
                <c:pt idx="1281">
                  <c:v>9520.485842139984</c:v>
                </c:pt>
                <c:pt idx="1282">
                  <c:v>9537.3569226599921</c:v>
                </c:pt>
                <c:pt idx="1283">
                  <c:v>9468.609617140004</c:v>
                </c:pt>
                <c:pt idx="1284">
                  <c:v>9260.6248206599957</c:v>
                </c:pt>
                <c:pt idx="1285">
                  <c:v>9205.0794846600002</c:v>
                </c:pt>
                <c:pt idx="1286">
                  <c:v>9174.6286294199999</c:v>
                </c:pt>
                <c:pt idx="1287">
                  <c:v>9109.1465376199958</c:v>
                </c:pt>
                <c:pt idx="1288">
                  <c:v>9012.8009954199933</c:v>
                </c:pt>
                <c:pt idx="1289">
                  <c:v>8928.8404384600017</c:v>
                </c:pt>
                <c:pt idx="1290">
                  <c:v>8847.8216563799924</c:v>
                </c:pt>
                <c:pt idx="1291">
                  <c:v>8809.0889652199949</c:v>
                </c:pt>
                <c:pt idx="1292">
                  <c:v>8692.6929497000056</c:v>
                </c:pt>
                <c:pt idx="1293">
                  <c:v>8696.9512864199914</c:v>
                </c:pt>
                <c:pt idx="1294">
                  <c:v>8652.0288016999875</c:v>
                </c:pt>
                <c:pt idx="1295">
                  <c:v>8612.9194829000007</c:v>
                </c:pt>
                <c:pt idx="1296">
                  <c:v>8524.0412532599948</c:v>
                </c:pt>
                <c:pt idx="1297">
                  <c:v>8444.3181145800008</c:v>
                </c:pt>
                <c:pt idx="1298">
                  <c:v>8385.2880819799921</c:v>
                </c:pt>
                <c:pt idx="1299">
                  <c:v>8322.3500848599961</c:v>
                </c:pt>
                <c:pt idx="1300">
                  <c:v>8399.3089848999971</c:v>
                </c:pt>
                <c:pt idx="1301">
                  <c:v>8381.7333737000008</c:v>
                </c:pt>
                <c:pt idx="1302">
                  <c:v>8344.4082624599941</c:v>
                </c:pt>
                <c:pt idx="1303">
                  <c:v>8271.5845232199918</c:v>
                </c:pt>
                <c:pt idx="1304">
                  <c:v>8258.2505822999919</c:v>
                </c:pt>
                <c:pt idx="1305">
                  <c:v>8343.240583099996</c:v>
                </c:pt>
                <c:pt idx="1306">
                  <c:v>8365.9640695000016</c:v>
                </c:pt>
                <c:pt idx="1307">
                  <c:v>8456.774620260001</c:v>
                </c:pt>
                <c:pt idx="1308">
                  <c:v>8591.8905800999964</c:v>
                </c:pt>
                <c:pt idx="1309">
                  <c:v>8688.0222541799885</c:v>
                </c:pt>
                <c:pt idx="1310">
                  <c:v>8764.9297109800009</c:v>
                </c:pt>
                <c:pt idx="1311">
                  <c:v>8881.1251308199953</c:v>
                </c:pt>
                <c:pt idx="1312">
                  <c:v>8951.1723018599932</c:v>
                </c:pt>
                <c:pt idx="1313">
                  <c:v>9037.4793824600001</c:v>
                </c:pt>
                <c:pt idx="1314">
                  <c:v>9193.113885859997</c:v>
                </c:pt>
                <c:pt idx="1315">
                  <c:v>9273.7893573400015</c:v>
                </c:pt>
                <c:pt idx="1316">
                  <c:v>9275.8833730999922</c:v>
                </c:pt>
                <c:pt idx="1317">
                  <c:v>9267.9739329799941</c:v>
                </c:pt>
                <c:pt idx="1318">
                  <c:v>9299.8119442999923</c:v>
                </c:pt>
                <c:pt idx="1319">
                  <c:v>9269.6996663399914</c:v>
                </c:pt>
                <c:pt idx="1320">
                  <c:v>9228.3218989399975</c:v>
                </c:pt>
                <c:pt idx="1321">
                  <c:v>9175.2470398600053</c:v>
                </c:pt>
                <c:pt idx="1322">
                  <c:v>9128.8643309399922</c:v>
                </c:pt>
                <c:pt idx="1323">
                  <c:v>9030.546665660002</c:v>
                </c:pt>
                <c:pt idx="1324">
                  <c:v>8966.657498459992</c:v>
                </c:pt>
                <c:pt idx="1325">
                  <c:v>8870.8297356199964</c:v>
                </c:pt>
                <c:pt idx="1326">
                  <c:v>8763.9717279399974</c:v>
                </c:pt>
                <c:pt idx="1327">
                  <c:v>8642.9563981800002</c:v>
                </c:pt>
                <c:pt idx="1328">
                  <c:v>8438.6659454599885</c:v>
                </c:pt>
                <c:pt idx="1329">
                  <c:v>8295.9013505399962</c:v>
                </c:pt>
                <c:pt idx="1330">
                  <c:v>8189.3496800599887</c:v>
                </c:pt>
                <c:pt idx="1331">
                  <c:v>8091.9385075799883</c:v>
                </c:pt>
                <c:pt idx="1332">
                  <c:v>7903.4164863400001</c:v>
                </c:pt>
                <c:pt idx="1333">
                  <c:v>7754.0238729399962</c:v>
                </c:pt>
                <c:pt idx="1334">
                  <c:v>7575.2282658599879</c:v>
                </c:pt>
                <c:pt idx="1335">
                  <c:v>7488.3619428999918</c:v>
                </c:pt>
                <c:pt idx="1336">
                  <c:v>7614.30170662</c:v>
                </c:pt>
                <c:pt idx="1337">
                  <c:v>7529.9743913399961</c:v>
                </c:pt>
                <c:pt idx="1338">
                  <c:v>7394.9517365399925</c:v>
                </c:pt>
                <c:pt idx="1339">
                  <c:v>7279.3768828199918</c:v>
                </c:pt>
                <c:pt idx="1340">
                  <c:v>7176.5414914999883</c:v>
                </c:pt>
                <c:pt idx="1341">
                  <c:v>7079.6910510599964</c:v>
                </c:pt>
                <c:pt idx="1342">
                  <c:v>6944.8058390600008</c:v>
                </c:pt>
                <c:pt idx="1343">
                  <c:v>6842.525795419996</c:v>
                </c:pt>
                <c:pt idx="1344">
                  <c:v>6887.9954020199921</c:v>
                </c:pt>
                <c:pt idx="1345">
                  <c:v>6762.0351545399963</c:v>
                </c:pt>
                <c:pt idx="1346">
                  <c:v>6699.9927159799963</c:v>
                </c:pt>
                <c:pt idx="1347">
                  <c:v>6559.9691615799966</c:v>
                </c:pt>
                <c:pt idx="1348">
                  <c:v>6513.816230659997</c:v>
                </c:pt>
                <c:pt idx="1349">
                  <c:v>6454.3779433400005</c:v>
                </c:pt>
                <c:pt idx="1350">
                  <c:v>6434.1985064199962</c:v>
                </c:pt>
                <c:pt idx="1351">
                  <c:v>6377.1525612200003</c:v>
                </c:pt>
                <c:pt idx="1352">
                  <c:v>6441.5146260599959</c:v>
                </c:pt>
                <c:pt idx="1353">
                  <c:v>6398.3703845399959</c:v>
                </c:pt>
                <c:pt idx="1354">
                  <c:v>6359.3924184199923</c:v>
                </c:pt>
                <c:pt idx="1355">
                  <c:v>6301.3807136999922</c:v>
                </c:pt>
                <c:pt idx="1356">
                  <c:v>6261.8035399400005</c:v>
                </c:pt>
                <c:pt idx="1357">
                  <c:v>6276.7184787399965</c:v>
                </c:pt>
                <c:pt idx="1358">
                  <c:v>6276.4437223800041</c:v>
                </c:pt>
                <c:pt idx="1359">
                  <c:v>6297.5638057799961</c:v>
                </c:pt>
                <c:pt idx="1360">
                  <c:v>6385.2632091399919</c:v>
                </c:pt>
                <c:pt idx="1361">
                  <c:v>6408.5562305399962</c:v>
                </c:pt>
                <c:pt idx="1362">
                  <c:v>6443.2228807800002</c:v>
                </c:pt>
                <c:pt idx="1363">
                  <c:v>6558.6687230199923</c:v>
                </c:pt>
                <c:pt idx="1364">
                  <c:v>6805.0224021799968</c:v>
                </c:pt>
                <c:pt idx="1365">
                  <c:v>6982.1869656999961</c:v>
                </c:pt>
                <c:pt idx="1366">
                  <c:v>7194.0774718599923</c:v>
                </c:pt>
                <c:pt idx="1367">
                  <c:v>7440.1208934600008</c:v>
                </c:pt>
                <c:pt idx="1368">
                  <c:v>7778.013850299988</c:v>
                </c:pt>
                <c:pt idx="1369">
                  <c:v>8085.9999696999921</c:v>
                </c:pt>
                <c:pt idx="1370">
                  <c:v>8309.9723531799918</c:v>
                </c:pt>
                <c:pt idx="1371">
                  <c:v>8535.0882297399912</c:v>
                </c:pt>
                <c:pt idx="1372">
                  <c:v>8729.2493160200011</c:v>
                </c:pt>
                <c:pt idx="1373">
                  <c:v>8814.7970200599993</c:v>
                </c:pt>
                <c:pt idx="1374">
                  <c:v>8911.4962854999976</c:v>
                </c:pt>
                <c:pt idx="1375">
                  <c:v>9025.6570113799935</c:v>
                </c:pt>
                <c:pt idx="1376">
                  <c:v>9109.0830491800007</c:v>
                </c:pt>
                <c:pt idx="1377">
                  <c:v>9028.8085804999992</c:v>
                </c:pt>
                <c:pt idx="1378">
                  <c:v>8973.2942839399911</c:v>
                </c:pt>
                <c:pt idx="1379">
                  <c:v>8889.6408297399976</c:v>
                </c:pt>
                <c:pt idx="1380">
                  <c:v>8708.3869430999966</c:v>
                </c:pt>
                <c:pt idx="1381">
                  <c:v>8646.1332498199881</c:v>
                </c:pt>
                <c:pt idx="1382">
                  <c:v>8584.2094475799895</c:v>
                </c:pt>
                <c:pt idx="1383">
                  <c:v>8531.341993379996</c:v>
                </c:pt>
                <c:pt idx="1384">
                  <c:v>8437.7965636599965</c:v>
                </c:pt>
                <c:pt idx="1385">
                  <c:v>8383.1209802999929</c:v>
                </c:pt>
                <c:pt idx="1386">
                  <c:v>8346.915355659994</c:v>
                </c:pt>
                <c:pt idx="1387">
                  <c:v>8322.7461144999961</c:v>
                </c:pt>
                <c:pt idx="1388">
                  <c:v>8317.2325372199921</c:v>
                </c:pt>
                <c:pt idx="1389">
                  <c:v>8341.799143299997</c:v>
                </c:pt>
                <c:pt idx="1390">
                  <c:v>8276.1197645399916</c:v>
                </c:pt>
                <c:pt idx="1391">
                  <c:v>8150.6740631000084</c:v>
                </c:pt>
                <c:pt idx="1392">
                  <c:v>8115.3353458600004</c:v>
                </c:pt>
                <c:pt idx="1393">
                  <c:v>7972.6647407000009</c:v>
                </c:pt>
                <c:pt idx="1394">
                  <c:v>7880.7399961799965</c:v>
                </c:pt>
                <c:pt idx="1395">
                  <c:v>7801.6700236199922</c:v>
                </c:pt>
                <c:pt idx="1396">
                  <c:v>7885.4532685400036</c:v>
                </c:pt>
                <c:pt idx="1397">
                  <c:v>7862.5953634600046</c:v>
                </c:pt>
                <c:pt idx="1398">
                  <c:v>7841.2699278199962</c:v>
                </c:pt>
                <c:pt idx="1399">
                  <c:v>7808.4701018999922</c:v>
                </c:pt>
                <c:pt idx="1400">
                  <c:v>7806.8112111000037</c:v>
                </c:pt>
                <c:pt idx="1401">
                  <c:v>7864.6761721800003</c:v>
                </c:pt>
                <c:pt idx="1402">
                  <c:v>7905.0551627399846</c:v>
                </c:pt>
                <c:pt idx="1403">
                  <c:v>7942.1494366600009</c:v>
                </c:pt>
                <c:pt idx="1404">
                  <c:v>8007.9677199799917</c:v>
                </c:pt>
                <c:pt idx="1405">
                  <c:v>8042.1557133400001</c:v>
                </c:pt>
                <c:pt idx="1406">
                  <c:v>8147.2787759799885</c:v>
                </c:pt>
                <c:pt idx="1407">
                  <c:v>8209.6261387799914</c:v>
                </c:pt>
                <c:pt idx="1408">
                  <c:v>8327.99399214</c:v>
                </c:pt>
                <c:pt idx="1409">
                  <c:v>8405.7157607799963</c:v>
                </c:pt>
                <c:pt idx="1410">
                  <c:v>8582.163406379992</c:v>
                </c:pt>
                <c:pt idx="1411">
                  <c:v>8689.6485462599921</c:v>
                </c:pt>
                <c:pt idx="1412">
                  <c:v>8707.643905019997</c:v>
                </c:pt>
                <c:pt idx="1413">
                  <c:v>8706.0904266199923</c:v>
                </c:pt>
                <c:pt idx="1414">
                  <c:v>8700.667852939996</c:v>
                </c:pt>
                <c:pt idx="1415">
                  <c:v>8673.5260542199958</c:v>
                </c:pt>
                <c:pt idx="1416">
                  <c:v>8581.0518533399882</c:v>
                </c:pt>
                <c:pt idx="1417">
                  <c:v>8512.039285660001</c:v>
                </c:pt>
                <c:pt idx="1418">
                  <c:v>8435.6649712599919</c:v>
                </c:pt>
                <c:pt idx="1419">
                  <c:v>8296.7645322999961</c:v>
                </c:pt>
                <c:pt idx="1420">
                  <c:v>8166.9121976599999</c:v>
                </c:pt>
                <c:pt idx="1421">
                  <c:v>8039.4294171799929</c:v>
                </c:pt>
                <c:pt idx="1422">
                  <c:v>7961.6596160199915</c:v>
                </c:pt>
                <c:pt idx="1423">
                  <c:v>7858.7054160199923</c:v>
                </c:pt>
                <c:pt idx="1424">
                  <c:v>7717.8842939799961</c:v>
                </c:pt>
                <c:pt idx="1425">
                  <c:v>7613.1711861399926</c:v>
                </c:pt>
                <c:pt idx="1426">
                  <c:v>7547.8805705000004</c:v>
                </c:pt>
                <c:pt idx="1427">
                  <c:v>7406.3524978599926</c:v>
                </c:pt>
                <c:pt idx="1428">
                  <c:v>7221.6688126199961</c:v>
                </c:pt>
                <c:pt idx="1429">
                  <c:v>7138.0993735399961</c:v>
                </c:pt>
                <c:pt idx="1430">
                  <c:v>7025.8605189399968</c:v>
                </c:pt>
                <c:pt idx="1431">
                  <c:v>6925.5469409799962</c:v>
                </c:pt>
                <c:pt idx="1432">
                  <c:v>7044.7800334199965</c:v>
                </c:pt>
                <c:pt idx="1433">
                  <c:v>6958.246762099996</c:v>
                </c:pt>
                <c:pt idx="1434">
                  <c:v>6875.3560762199968</c:v>
                </c:pt>
                <c:pt idx="1435">
                  <c:v>6805.5462297799922</c:v>
                </c:pt>
                <c:pt idx="1436">
                  <c:v>6728.9358099799965</c:v>
                </c:pt>
                <c:pt idx="1437">
                  <c:v>6674.6007164999965</c:v>
                </c:pt>
                <c:pt idx="1438">
                  <c:v>6533.3195778999961</c:v>
                </c:pt>
                <c:pt idx="1439">
                  <c:v>6415.9524963399999</c:v>
                </c:pt>
                <c:pt idx="1440">
                  <c:v>6443.3206273800006</c:v>
                </c:pt>
                <c:pt idx="1441">
                  <c:v>6401.4027058999918</c:v>
                </c:pt>
                <c:pt idx="1442">
                  <c:v>6319.9983205799927</c:v>
                </c:pt>
                <c:pt idx="1443">
                  <c:v>6219.5540420599964</c:v>
                </c:pt>
                <c:pt idx="1444">
                  <c:v>6174.0232962199962</c:v>
                </c:pt>
                <c:pt idx="1445">
                  <c:v>6123.0962197399922</c:v>
                </c:pt>
                <c:pt idx="1446">
                  <c:v>6040.4562030999923</c:v>
                </c:pt>
                <c:pt idx="1447">
                  <c:v>5978.1155949799959</c:v>
                </c:pt>
                <c:pt idx="1448">
                  <c:v>6052.1984632199919</c:v>
                </c:pt>
                <c:pt idx="1449">
                  <c:v>5999.1196057799998</c:v>
                </c:pt>
                <c:pt idx="1450">
                  <c:v>5962.5357115399966</c:v>
                </c:pt>
                <c:pt idx="1451">
                  <c:v>5929.6641099399967</c:v>
                </c:pt>
                <c:pt idx="1452">
                  <c:v>5890.1350456199925</c:v>
                </c:pt>
                <c:pt idx="1453">
                  <c:v>5895.354115299996</c:v>
                </c:pt>
                <c:pt idx="1454">
                  <c:v>5872.0169781399927</c:v>
                </c:pt>
                <c:pt idx="1455">
                  <c:v>5857.2860428599961</c:v>
                </c:pt>
                <c:pt idx="1456">
                  <c:v>5890.3985350199919</c:v>
                </c:pt>
                <c:pt idx="1457">
                  <c:v>5879.6706598199999</c:v>
                </c:pt>
                <c:pt idx="1458">
                  <c:v>5895.307934019992</c:v>
                </c:pt>
                <c:pt idx="1459">
                  <c:v>5950.1077959399963</c:v>
                </c:pt>
                <c:pt idx="1460">
                  <c:v>6071.0006366599955</c:v>
                </c:pt>
                <c:pt idx="1461">
                  <c:v>6166.0780343799961</c:v>
                </c:pt>
                <c:pt idx="1462">
                  <c:v>6254.8695416999999</c:v>
                </c:pt>
                <c:pt idx="1463">
                  <c:v>6273.0804815799966</c:v>
                </c:pt>
                <c:pt idx="1464">
                  <c:v>6332.6110429399923</c:v>
                </c:pt>
                <c:pt idx="1465">
                  <c:v>6475.9376200599963</c:v>
                </c:pt>
                <c:pt idx="1466">
                  <c:v>6562.8755513399965</c:v>
                </c:pt>
                <c:pt idx="1467">
                  <c:v>6667.5138221799962</c:v>
                </c:pt>
                <c:pt idx="1468">
                  <c:v>6820.5736336999962</c:v>
                </c:pt>
                <c:pt idx="1469">
                  <c:v>6889.437471339992</c:v>
                </c:pt>
                <c:pt idx="1470">
                  <c:v>6996.3142612599922</c:v>
                </c:pt>
                <c:pt idx="1471">
                  <c:v>7041.5187903799961</c:v>
                </c:pt>
                <c:pt idx="1472">
                  <c:v>7052.5729830599957</c:v>
                </c:pt>
                <c:pt idx="1473">
                  <c:v>7046.3519009800002</c:v>
                </c:pt>
                <c:pt idx="1474">
                  <c:v>7074.6736464999958</c:v>
                </c:pt>
                <c:pt idx="1475">
                  <c:v>7047.3326394999922</c:v>
                </c:pt>
                <c:pt idx="1476">
                  <c:v>7034.2268289799922</c:v>
                </c:pt>
                <c:pt idx="1477">
                  <c:v>6998.0460913800007</c:v>
                </c:pt>
                <c:pt idx="1478">
                  <c:v>6934.6421014199968</c:v>
                </c:pt>
                <c:pt idx="1479">
                  <c:v>6931.9767873399969</c:v>
                </c:pt>
                <c:pt idx="1480">
                  <c:v>6896.0362784599956</c:v>
                </c:pt>
                <c:pt idx="1481">
                  <c:v>6859.4870395400003</c:v>
                </c:pt>
                <c:pt idx="1482">
                  <c:v>6832.1393646599963</c:v>
                </c:pt>
                <c:pt idx="1483">
                  <c:v>6796.272382419992</c:v>
                </c:pt>
                <c:pt idx="1484">
                  <c:v>6793.6357690999967</c:v>
                </c:pt>
                <c:pt idx="1485">
                  <c:v>6834.6687513399966</c:v>
                </c:pt>
                <c:pt idx="1486">
                  <c:v>6780.1603008999964</c:v>
                </c:pt>
                <c:pt idx="1487">
                  <c:v>6720.3016327400001</c:v>
                </c:pt>
                <c:pt idx="1488">
                  <c:v>6689.6092142200041</c:v>
                </c:pt>
                <c:pt idx="1489">
                  <c:v>6622.2987231400002</c:v>
                </c:pt>
                <c:pt idx="1490">
                  <c:v>6553.9314265399998</c:v>
                </c:pt>
                <c:pt idx="1491">
                  <c:v>6489.9939451799928</c:v>
                </c:pt>
                <c:pt idx="1492">
                  <c:v>6562.4186779799966</c:v>
                </c:pt>
                <c:pt idx="1493">
                  <c:v>6496.9114325800001</c:v>
                </c:pt>
                <c:pt idx="1494">
                  <c:v>6477.9054324200006</c:v>
                </c:pt>
                <c:pt idx="1495">
                  <c:v>6468.901696059992</c:v>
                </c:pt>
                <c:pt idx="1496">
                  <c:v>6475.1361401800004</c:v>
                </c:pt>
                <c:pt idx="1497">
                  <c:v>6489.3822172200007</c:v>
                </c:pt>
                <c:pt idx="1498">
                  <c:v>6570.1486231399958</c:v>
                </c:pt>
                <c:pt idx="1499">
                  <c:v>6600.0423538600007</c:v>
                </c:pt>
                <c:pt idx="1500">
                  <c:v>6732.5470542199964</c:v>
                </c:pt>
                <c:pt idx="1501">
                  <c:v>6784.9177992999967</c:v>
                </c:pt>
                <c:pt idx="1502">
                  <c:v>6922.5298382199926</c:v>
                </c:pt>
                <c:pt idx="1503">
                  <c:v>7016.4565454599924</c:v>
                </c:pt>
                <c:pt idx="1504">
                  <c:v>7140.0620674599959</c:v>
                </c:pt>
                <c:pt idx="1505">
                  <c:v>7213.7178938999923</c:v>
                </c:pt>
                <c:pt idx="1506">
                  <c:v>7334.1110932199927</c:v>
                </c:pt>
                <c:pt idx="1507">
                  <c:v>7423.7150645799929</c:v>
                </c:pt>
                <c:pt idx="1508">
                  <c:v>7500.2362094600048</c:v>
                </c:pt>
                <c:pt idx="1509">
                  <c:v>7466.3525361399925</c:v>
                </c:pt>
                <c:pt idx="1510">
                  <c:v>7504.6761508999962</c:v>
                </c:pt>
                <c:pt idx="1511">
                  <c:v>7566.414545939997</c:v>
                </c:pt>
                <c:pt idx="1512">
                  <c:v>7471.9372939800005</c:v>
                </c:pt>
                <c:pt idx="1513">
                  <c:v>7356.0383210599921</c:v>
                </c:pt>
                <c:pt idx="1514">
                  <c:v>7282.86857074</c:v>
                </c:pt>
                <c:pt idx="1515">
                  <c:v>7236.8184474199925</c:v>
                </c:pt>
                <c:pt idx="1516">
                  <c:v>7176.2700633799968</c:v>
                </c:pt>
                <c:pt idx="1517">
                  <c:v>7106.9969466999955</c:v>
                </c:pt>
                <c:pt idx="1518">
                  <c:v>7064.5854243399926</c:v>
                </c:pt>
                <c:pt idx="1519">
                  <c:v>6960.3684345399961</c:v>
                </c:pt>
                <c:pt idx="1520">
                  <c:v>6925.2088468999964</c:v>
                </c:pt>
                <c:pt idx="1521">
                  <c:v>6849.5051548999927</c:v>
                </c:pt>
                <c:pt idx="1522">
                  <c:v>6773.6911098599921</c:v>
                </c:pt>
                <c:pt idx="1523">
                  <c:v>6709.0069850599957</c:v>
                </c:pt>
                <c:pt idx="1524">
                  <c:v>6591.0963691400002</c:v>
                </c:pt>
                <c:pt idx="1525">
                  <c:v>6542.8086757400079</c:v>
                </c:pt>
                <c:pt idx="1526">
                  <c:v>6458.0824311000006</c:v>
                </c:pt>
                <c:pt idx="1527">
                  <c:v>6398.3445395799918</c:v>
                </c:pt>
                <c:pt idx="1528">
                  <c:v>6576.1436776999963</c:v>
                </c:pt>
                <c:pt idx="1529">
                  <c:v>6524.4327104999966</c:v>
                </c:pt>
                <c:pt idx="1530">
                  <c:v>6419.1316434600003</c:v>
                </c:pt>
                <c:pt idx="1531">
                  <c:v>6334.7910963400009</c:v>
                </c:pt>
                <c:pt idx="1532">
                  <c:v>6336.4981869399926</c:v>
                </c:pt>
                <c:pt idx="1533">
                  <c:v>6234.2680591799917</c:v>
                </c:pt>
                <c:pt idx="1534">
                  <c:v>6096.8180381800039</c:v>
                </c:pt>
                <c:pt idx="1535">
                  <c:v>6028.4884919799961</c:v>
                </c:pt>
                <c:pt idx="1536">
                  <c:v>6092.7329746999967</c:v>
                </c:pt>
                <c:pt idx="1537">
                  <c:v>5999.9270018200004</c:v>
                </c:pt>
                <c:pt idx="1538">
                  <c:v>5890.2670116999925</c:v>
                </c:pt>
                <c:pt idx="1539">
                  <c:v>5830.3519816599955</c:v>
                </c:pt>
                <c:pt idx="1540">
                  <c:v>5828.9880160999965</c:v>
                </c:pt>
                <c:pt idx="1541">
                  <c:v>5771.6127797799963</c:v>
                </c:pt>
                <c:pt idx="1542">
                  <c:v>5670.5165703399962</c:v>
                </c:pt>
                <c:pt idx="1543">
                  <c:v>5658.2801424599929</c:v>
                </c:pt>
                <c:pt idx="1544">
                  <c:v>5745.6171505800003</c:v>
                </c:pt>
                <c:pt idx="1545">
                  <c:v>5694.7191848600005</c:v>
                </c:pt>
                <c:pt idx="1546">
                  <c:v>5646.3817451799923</c:v>
                </c:pt>
                <c:pt idx="1547">
                  <c:v>5629.7218447399882</c:v>
                </c:pt>
                <c:pt idx="1548">
                  <c:v>5597.5341184999961</c:v>
                </c:pt>
                <c:pt idx="1549">
                  <c:v>5548.0306892599929</c:v>
                </c:pt>
                <c:pt idx="1550">
                  <c:v>5541.2009759800003</c:v>
                </c:pt>
                <c:pt idx="1551">
                  <c:v>5531.6275187399915</c:v>
                </c:pt>
                <c:pt idx="1552">
                  <c:v>5570.2335647800046</c:v>
                </c:pt>
                <c:pt idx="1553">
                  <c:v>5595.1570067399971</c:v>
                </c:pt>
                <c:pt idx="1554">
                  <c:v>5645.866642979996</c:v>
                </c:pt>
                <c:pt idx="1555">
                  <c:v>5649.2794983000003</c:v>
                </c:pt>
                <c:pt idx="1556">
                  <c:v>5780.6874547400002</c:v>
                </c:pt>
                <c:pt idx="1557">
                  <c:v>5838.1263101799923</c:v>
                </c:pt>
                <c:pt idx="1558">
                  <c:v>5833.6824036199969</c:v>
                </c:pt>
                <c:pt idx="1559">
                  <c:v>5869.9426088199962</c:v>
                </c:pt>
                <c:pt idx="1560">
                  <c:v>5925.6061338599966</c:v>
                </c:pt>
                <c:pt idx="1561">
                  <c:v>6013.8810185399961</c:v>
                </c:pt>
                <c:pt idx="1562">
                  <c:v>6097.9315527399958</c:v>
                </c:pt>
                <c:pt idx="1563">
                  <c:v>6147.6139594200004</c:v>
                </c:pt>
                <c:pt idx="1564">
                  <c:v>6249.2909220199926</c:v>
                </c:pt>
                <c:pt idx="1565">
                  <c:v>6303.839792219992</c:v>
                </c:pt>
                <c:pt idx="1566">
                  <c:v>6371.2593566999967</c:v>
                </c:pt>
                <c:pt idx="1567">
                  <c:v>6402.2960673799998</c:v>
                </c:pt>
                <c:pt idx="1568">
                  <c:v>6463.4449567399961</c:v>
                </c:pt>
                <c:pt idx="1569">
                  <c:v>6493.988542499992</c:v>
                </c:pt>
                <c:pt idx="1570">
                  <c:v>6520.5258007800003</c:v>
                </c:pt>
                <c:pt idx="1571">
                  <c:v>6508.78594634</c:v>
                </c:pt>
                <c:pt idx="1572">
                  <c:v>6539.1451201799964</c:v>
                </c:pt>
                <c:pt idx="1573">
                  <c:v>6519.9903239799969</c:v>
                </c:pt>
                <c:pt idx="1574">
                  <c:v>6522.5233758999966</c:v>
                </c:pt>
                <c:pt idx="1575">
                  <c:v>6525.6824662600002</c:v>
                </c:pt>
                <c:pt idx="1576">
                  <c:v>6547.5912022999928</c:v>
                </c:pt>
                <c:pt idx="1577">
                  <c:v>6537.385352939993</c:v>
                </c:pt>
                <c:pt idx="1578">
                  <c:v>6515.9014115399923</c:v>
                </c:pt>
                <c:pt idx="1579">
                  <c:v>6534.9078994599968</c:v>
                </c:pt>
                <c:pt idx="1580">
                  <c:v>6559.2194174999968</c:v>
                </c:pt>
                <c:pt idx="1581">
                  <c:v>6601.9508181399924</c:v>
                </c:pt>
                <c:pt idx="1582">
                  <c:v>6585.676406939996</c:v>
                </c:pt>
                <c:pt idx="1583">
                  <c:v>6493.3814826999969</c:v>
                </c:pt>
                <c:pt idx="1584">
                  <c:v>6456.2437031399922</c:v>
                </c:pt>
                <c:pt idx="1585">
                  <c:v>6349.1639560599915</c:v>
                </c:pt>
                <c:pt idx="1586">
                  <c:v>6284.9283610599996</c:v>
                </c:pt>
                <c:pt idx="1587">
                  <c:v>6245.8658541800005</c:v>
                </c:pt>
                <c:pt idx="1588">
                  <c:v>6328.3535052599927</c:v>
                </c:pt>
                <c:pt idx="1589">
                  <c:v>6297.6680500600005</c:v>
                </c:pt>
                <c:pt idx="1590">
                  <c:v>6242.6920406999916</c:v>
                </c:pt>
                <c:pt idx="1591">
                  <c:v>6216.6518168199918</c:v>
                </c:pt>
                <c:pt idx="1592">
                  <c:v>6210.226365980001</c:v>
                </c:pt>
                <c:pt idx="1593">
                  <c:v>6196.9306624599958</c:v>
                </c:pt>
                <c:pt idx="1594">
                  <c:v>6243.3863684599964</c:v>
                </c:pt>
                <c:pt idx="1595">
                  <c:v>6339.5914237799971</c:v>
                </c:pt>
                <c:pt idx="1596">
                  <c:v>6417.9010359399999</c:v>
                </c:pt>
                <c:pt idx="1597">
                  <c:v>6520.2565676999966</c:v>
                </c:pt>
                <c:pt idx="1598">
                  <c:v>6618.7550752599964</c:v>
                </c:pt>
                <c:pt idx="1599">
                  <c:v>6748.1426495000005</c:v>
                </c:pt>
                <c:pt idx="1600">
                  <c:v>6786.1447726199922</c:v>
                </c:pt>
                <c:pt idx="1601">
                  <c:v>6865.0620537399918</c:v>
                </c:pt>
                <c:pt idx="1602">
                  <c:v>7047.1629113799963</c:v>
                </c:pt>
                <c:pt idx="1603">
                  <c:v>7201.3822836999925</c:v>
                </c:pt>
                <c:pt idx="1604">
                  <c:v>7284.1194095799965</c:v>
                </c:pt>
                <c:pt idx="1605">
                  <c:v>7335.5191439399969</c:v>
                </c:pt>
                <c:pt idx="1606">
                  <c:v>7360.8286972599926</c:v>
                </c:pt>
                <c:pt idx="1607">
                  <c:v>7368.8597512999922</c:v>
                </c:pt>
                <c:pt idx="1608">
                  <c:v>7364.4968125000005</c:v>
                </c:pt>
                <c:pt idx="1609">
                  <c:v>7342.5077564199919</c:v>
                </c:pt>
                <c:pt idx="1610">
                  <c:v>7300.0810745799927</c:v>
                </c:pt>
                <c:pt idx="1611">
                  <c:v>7261.4790360599891</c:v>
                </c:pt>
                <c:pt idx="1612">
                  <c:v>7223.0292869399964</c:v>
                </c:pt>
                <c:pt idx="1613">
                  <c:v>7172.3026016199965</c:v>
                </c:pt>
                <c:pt idx="1614">
                  <c:v>7070.8540261399967</c:v>
                </c:pt>
                <c:pt idx="1615">
                  <c:v>7010.5829462199963</c:v>
                </c:pt>
                <c:pt idx="1616">
                  <c:v>6967.3749080199968</c:v>
                </c:pt>
                <c:pt idx="1617">
                  <c:v>6911.7742900200001</c:v>
                </c:pt>
                <c:pt idx="1618">
                  <c:v>6783.5855452199967</c:v>
                </c:pt>
                <c:pt idx="1619">
                  <c:v>6726.9043916199926</c:v>
                </c:pt>
                <c:pt idx="1620">
                  <c:v>6657.3366906600004</c:v>
                </c:pt>
                <c:pt idx="1621">
                  <c:v>6574.9557831399961</c:v>
                </c:pt>
                <c:pt idx="1622">
                  <c:v>6492.7163596599921</c:v>
                </c:pt>
                <c:pt idx="1623">
                  <c:v>6466.9033366199928</c:v>
                </c:pt>
                <c:pt idx="1624">
                  <c:v>6707.8057600999964</c:v>
                </c:pt>
                <c:pt idx="1625">
                  <c:v>6599.52740378</c:v>
                </c:pt>
                <c:pt idx="1626">
                  <c:v>6476.2192847399965</c:v>
                </c:pt>
                <c:pt idx="1627">
                  <c:v>6396.8393029399967</c:v>
                </c:pt>
                <c:pt idx="1628">
                  <c:v>6332.9093346999962</c:v>
                </c:pt>
                <c:pt idx="1629">
                  <c:v>6227.6122512999882</c:v>
                </c:pt>
                <c:pt idx="1630">
                  <c:v>6134.3127370199963</c:v>
                </c:pt>
                <c:pt idx="1631">
                  <c:v>6066.297168299996</c:v>
                </c:pt>
                <c:pt idx="1632">
                  <c:v>6099.1143274199922</c:v>
                </c:pt>
                <c:pt idx="1633">
                  <c:v>6008.7207699000001</c:v>
                </c:pt>
                <c:pt idx="1634">
                  <c:v>5944.1033974599968</c:v>
                </c:pt>
                <c:pt idx="1635">
                  <c:v>5842.4233649799962</c:v>
                </c:pt>
                <c:pt idx="1636">
                  <c:v>5827.9389761799957</c:v>
                </c:pt>
                <c:pt idx="1637">
                  <c:v>5794.0466408999919</c:v>
                </c:pt>
                <c:pt idx="1638">
                  <c:v>5736.8274230999968</c:v>
                </c:pt>
                <c:pt idx="1639">
                  <c:v>5717.7457945399965</c:v>
                </c:pt>
                <c:pt idx="1640">
                  <c:v>5802.6506478999927</c:v>
                </c:pt>
                <c:pt idx="1641">
                  <c:v>5785.6523028999964</c:v>
                </c:pt>
                <c:pt idx="1642">
                  <c:v>5737.3798027799921</c:v>
                </c:pt>
                <c:pt idx="1643">
                  <c:v>5695.5472448999963</c:v>
                </c:pt>
                <c:pt idx="1644">
                  <c:v>5720.0394588199924</c:v>
                </c:pt>
                <c:pt idx="1645">
                  <c:v>5685.168917579992</c:v>
                </c:pt>
                <c:pt idx="1646">
                  <c:v>5693.1154010600003</c:v>
                </c:pt>
                <c:pt idx="1647">
                  <c:v>5760.3693472599962</c:v>
                </c:pt>
                <c:pt idx="1648">
                  <c:v>5823.9192408199924</c:v>
                </c:pt>
                <c:pt idx="1649">
                  <c:v>5898.9603064199919</c:v>
                </c:pt>
                <c:pt idx="1650">
                  <c:v>5977.9329730599929</c:v>
                </c:pt>
                <c:pt idx="1651">
                  <c:v>6101.4862000599915</c:v>
                </c:pt>
                <c:pt idx="1652">
                  <c:v>6389.2858505799923</c:v>
                </c:pt>
                <c:pt idx="1653">
                  <c:v>6565.8256473000001</c:v>
                </c:pt>
                <c:pt idx="1654">
                  <c:v>6781.1537400999969</c:v>
                </c:pt>
                <c:pt idx="1655">
                  <c:v>7021.8877096199958</c:v>
                </c:pt>
                <c:pt idx="1656">
                  <c:v>7437.6502426999923</c:v>
                </c:pt>
                <c:pt idx="1657">
                  <c:v>7794.357668259996</c:v>
                </c:pt>
                <c:pt idx="1658">
                  <c:v>8029.950064539993</c:v>
                </c:pt>
                <c:pt idx="1659">
                  <c:v>8253.0317799399891</c:v>
                </c:pt>
                <c:pt idx="1660">
                  <c:v>8558.280982580005</c:v>
                </c:pt>
                <c:pt idx="1661">
                  <c:v>8649.6418582199967</c:v>
                </c:pt>
                <c:pt idx="1662">
                  <c:v>8787.7325418999844</c:v>
                </c:pt>
                <c:pt idx="1663">
                  <c:v>8852.7664166600007</c:v>
                </c:pt>
                <c:pt idx="1664">
                  <c:v>8920.7797636599953</c:v>
                </c:pt>
                <c:pt idx="1665">
                  <c:v>8929.3361364599932</c:v>
                </c:pt>
                <c:pt idx="1666">
                  <c:v>8863.6808509799921</c:v>
                </c:pt>
                <c:pt idx="1667">
                  <c:v>8782.9245814599963</c:v>
                </c:pt>
                <c:pt idx="1668">
                  <c:v>8654.8666522599888</c:v>
                </c:pt>
                <c:pt idx="1669">
                  <c:v>8531.902935859991</c:v>
                </c:pt>
                <c:pt idx="1670">
                  <c:v>8487.3262946999967</c:v>
                </c:pt>
                <c:pt idx="1671">
                  <c:v>8380.5944793799918</c:v>
                </c:pt>
                <c:pt idx="1672">
                  <c:v>8346.3792147000058</c:v>
                </c:pt>
                <c:pt idx="1673">
                  <c:v>8329.6631068599927</c:v>
                </c:pt>
                <c:pt idx="1674">
                  <c:v>8263.9804488599875</c:v>
                </c:pt>
                <c:pt idx="1675">
                  <c:v>8255.6322600599924</c:v>
                </c:pt>
                <c:pt idx="1676">
                  <c:v>8249.5162253399922</c:v>
                </c:pt>
                <c:pt idx="1677">
                  <c:v>8340.4612083399879</c:v>
                </c:pt>
                <c:pt idx="1678">
                  <c:v>8334.1371693400051</c:v>
                </c:pt>
                <c:pt idx="1679">
                  <c:v>8311.3414735399965</c:v>
                </c:pt>
                <c:pt idx="1680">
                  <c:v>8266.1325227399957</c:v>
                </c:pt>
                <c:pt idx="1681">
                  <c:v>8302.8238214600042</c:v>
                </c:pt>
                <c:pt idx="1682">
                  <c:v>8315.3162767799895</c:v>
                </c:pt>
                <c:pt idx="1683">
                  <c:v>8356.2835652600006</c:v>
                </c:pt>
                <c:pt idx="1684">
                  <c:v>8457.7870117799921</c:v>
                </c:pt>
                <c:pt idx="1685">
                  <c:v>8467.4156958599924</c:v>
                </c:pt>
                <c:pt idx="1686">
                  <c:v>8496.7962299399969</c:v>
                </c:pt>
                <c:pt idx="1687">
                  <c:v>8463.9928901799922</c:v>
                </c:pt>
                <c:pt idx="1688">
                  <c:v>8534.2340904199955</c:v>
                </c:pt>
                <c:pt idx="1689">
                  <c:v>8565.6506572999879</c:v>
                </c:pt>
                <c:pt idx="1690">
                  <c:v>8586.3114612599966</c:v>
                </c:pt>
                <c:pt idx="1691">
                  <c:v>8654.6670785400001</c:v>
                </c:pt>
                <c:pt idx="1692">
                  <c:v>8721.5650534199958</c:v>
                </c:pt>
                <c:pt idx="1693">
                  <c:v>8751.8901339799977</c:v>
                </c:pt>
                <c:pt idx="1694">
                  <c:v>8816.9356329799884</c:v>
                </c:pt>
                <c:pt idx="1695">
                  <c:v>8881.6383557000008</c:v>
                </c:pt>
                <c:pt idx="1696">
                  <c:v>8887.3912501799969</c:v>
                </c:pt>
                <c:pt idx="1697">
                  <c:v>8960.8796126199959</c:v>
                </c:pt>
                <c:pt idx="1698">
                  <c:v>8995.9616109399958</c:v>
                </c:pt>
                <c:pt idx="1699">
                  <c:v>8942.4774191399974</c:v>
                </c:pt>
                <c:pt idx="1700">
                  <c:v>9008.1778173000002</c:v>
                </c:pt>
                <c:pt idx="1701">
                  <c:v>8989.8858827399963</c:v>
                </c:pt>
                <c:pt idx="1702">
                  <c:v>9019.0612828199919</c:v>
                </c:pt>
                <c:pt idx="1703">
                  <c:v>8951.0623464999917</c:v>
                </c:pt>
                <c:pt idx="1704">
                  <c:v>8893.870279899993</c:v>
                </c:pt>
                <c:pt idx="1705">
                  <c:v>8815.978883219992</c:v>
                </c:pt>
                <c:pt idx="1706">
                  <c:v>8797.3437148599915</c:v>
                </c:pt>
                <c:pt idx="1707">
                  <c:v>8746.0909718599887</c:v>
                </c:pt>
                <c:pt idx="1708">
                  <c:v>8597.7511884599844</c:v>
                </c:pt>
                <c:pt idx="1709">
                  <c:v>8496.5908669799919</c:v>
                </c:pt>
                <c:pt idx="1710">
                  <c:v>8446.4230980199918</c:v>
                </c:pt>
                <c:pt idx="1711">
                  <c:v>8300.2317469399932</c:v>
                </c:pt>
                <c:pt idx="1712">
                  <c:v>8076.1241407799889</c:v>
                </c:pt>
                <c:pt idx="1713">
                  <c:v>7899.556969779992</c:v>
                </c:pt>
                <c:pt idx="1714">
                  <c:v>7817.3782519399929</c:v>
                </c:pt>
                <c:pt idx="1715">
                  <c:v>7702.7393896199956</c:v>
                </c:pt>
                <c:pt idx="1716">
                  <c:v>7543.9648009400007</c:v>
                </c:pt>
                <c:pt idx="1717">
                  <c:v>7373.1374134199959</c:v>
                </c:pt>
                <c:pt idx="1718">
                  <c:v>7242.5023489799923</c:v>
                </c:pt>
                <c:pt idx="1719">
                  <c:v>7104.1242608599969</c:v>
                </c:pt>
                <c:pt idx="1720">
                  <c:v>7186.5616538599961</c:v>
                </c:pt>
                <c:pt idx="1721">
                  <c:v>7075.5108444599964</c:v>
                </c:pt>
                <c:pt idx="1722">
                  <c:v>6920.6209045000005</c:v>
                </c:pt>
                <c:pt idx="1723">
                  <c:v>6848.8076092600004</c:v>
                </c:pt>
                <c:pt idx="1724">
                  <c:v>6698.3463181799962</c:v>
                </c:pt>
                <c:pt idx="1725">
                  <c:v>6621.1660337000003</c:v>
                </c:pt>
                <c:pt idx="1726">
                  <c:v>6508.1867609399969</c:v>
                </c:pt>
                <c:pt idx="1727">
                  <c:v>6394.9639889800001</c:v>
                </c:pt>
                <c:pt idx="1728">
                  <c:v>6480.058942459993</c:v>
                </c:pt>
                <c:pt idx="1729">
                  <c:v>6383.4372468599922</c:v>
                </c:pt>
                <c:pt idx="1730">
                  <c:v>6280.4872586999963</c:v>
                </c:pt>
                <c:pt idx="1731">
                  <c:v>6156.557456339996</c:v>
                </c:pt>
                <c:pt idx="1732">
                  <c:v>6141.0053472999962</c:v>
                </c:pt>
                <c:pt idx="1733">
                  <c:v>6058.5706572199924</c:v>
                </c:pt>
                <c:pt idx="1734">
                  <c:v>5977.4943610999962</c:v>
                </c:pt>
                <c:pt idx="1735">
                  <c:v>5970.322118379996</c:v>
                </c:pt>
                <c:pt idx="1736">
                  <c:v>6033.0729958999918</c:v>
                </c:pt>
                <c:pt idx="1737">
                  <c:v>5971.7906434599963</c:v>
                </c:pt>
                <c:pt idx="1738">
                  <c:v>5923.3427111799929</c:v>
                </c:pt>
                <c:pt idx="1739">
                  <c:v>5904.7691720999919</c:v>
                </c:pt>
                <c:pt idx="1740">
                  <c:v>5907.0554984199971</c:v>
                </c:pt>
                <c:pt idx="1741">
                  <c:v>5925.4092395399921</c:v>
                </c:pt>
                <c:pt idx="1742">
                  <c:v>5905.0834745000002</c:v>
                </c:pt>
                <c:pt idx="1743">
                  <c:v>5913.3034279799967</c:v>
                </c:pt>
                <c:pt idx="1744">
                  <c:v>5987.7144702999994</c:v>
                </c:pt>
                <c:pt idx="1745">
                  <c:v>6043.5068295800002</c:v>
                </c:pt>
                <c:pt idx="1746">
                  <c:v>6090.8777589800011</c:v>
                </c:pt>
                <c:pt idx="1747">
                  <c:v>6188.1816650199917</c:v>
                </c:pt>
                <c:pt idx="1748">
                  <c:v>6511.3452202599965</c:v>
                </c:pt>
                <c:pt idx="1749">
                  <c:v>6675.9221536999967</c:v>
                </c:pt>
                <c:pt idx="1750">
                  <c:v>6919.0472937799959</c:v>
                </c:pt>
                <c:pt idx="1751">
                  <c:v>7161.9614000200008</c:v>
                </c:pt>
                <c:pt idx="1752">
                  <c:v>7528.1259071000004</c:v>
                </c:pt>
                <c:pt idx="1753">
                  <c:v>7886.6163946599963</c:v>
                </c:pt>
                <c:pt idx="1754">
                  <c:v>8162.477424259996</c:v>
                </c:pt>
                <c:pt idx="1755">
                  <c:v>8419.7857700199929</c:v>
                </c:pt>
                <c:pt idx="1756">
                  <c:v>8626.9795045799965</c:v>
                </c:pt>
                <c:pt idx="1757">
                  <c:v>8746.2535218599933</c:v>
                </c:pt>
                <c:pt idx="1758">
                  <c:v>8810.9062791400011</c:v>
                </c:pt>
                <c:pt idx="1759">
                  <c:v>8865.2839054599935</c:v>
                </c:pt>
                <c:pt idx="1760">
                  <c:v>8843.2184583799954</c:v>
                </c:pt>
                <c:pt idx="1761">
                  <c:v>8840.2356487399957</c:v>
                </c:pt>
                <c:pt idx="1762">
                  <c:v>8803.1139484199957</c:v>
                </c:pt>
                <c:pt idx="1763">
                  <c:v>8749.305507979996</c:v>
                </c:pt>
                <c:pt idx="1764">
                  <c:v>8591.6008869799953</c:v>
                </c:pt>
                <c:pt idx="1765">
                  <c:v>8646.8952477799976</c:v>
                </c:pt>
                <c:pt idx="1766">
                  <c:v>8647.440568900005</c:v>
                </c:pt>
                <c:pt idx="1767">
                  <c:v>8622.828679819997</c:v>
                </c:pt>
                <c:pt idx="1768">
                  <c:v>8610.1761326599935</c:v>
                </c:pt>
                <c:pt idx="1769">
                  <c:v>8660.3400784599999</c:v>
                </c:pt>
                <c:pt idx="1770">
                  <c:v>8722.7705654199981</c:v>
                </c:pt>
                <c:pt idx="1771">
                  <c:v>8719.8410940999966</c:v>
                </c:pt>
                <c:pt idx="1772">
                  <c:v>8684.0303416999959</c:v>
                </c:pt>
                <c:pt idx="1773">
                  <c:v>8682.7398875399977</c:v>
                </c:pt>
                <c:pt idx="1774">
                  <c:v>8668.6724432599967</c:v>
                </c:pt>
                <c:pt idx="1775">
                  <c:v>8620.9179572199919</c:v>
                </c:pt>
                <c:pt idx="1776">
                  <c:v>8623.667424139996</c:v>
                </c:pt>
                <c:pt idx="1777">
                  <c:v>8590.0450822999919</c:v>
                </c:pt>
                <c:pt idx="1778">
                  <c:v>8574.5690884199921</c:v>
                </c:pt>
                <c:pt idx="1779">
                  <c:v>8576.4295401799918</c:v>
                </c:pt>
                <c:pt idx="1780">
                  <c:v>8610.1634168199962</c:v>
                </c:pt>
                <c:pt idx="1781">
                  <c:v>8583.0188662999954</c:v>
                </c:pt>
                <c:pt idx="1782">
                  <c:v>8520.1915364999968</c:v>
                </c:pt>
                <c:pt idx="1783">
                  <c:v>8489.910978539996</c:v>
                </c:pt>
                <c:pt idx="1784">
                  <c:v>8527.1679150599884</c:v>
                </c:pt>
                <c:pt idx="1785">
                  <c:v>8497.1099125799992</c:v>
                </c:pt>
                <c:pt idx="1786">
                  <c:v>8492.1726430999934</c:v>
                </c:pt>
                <c:pt idx="1787">
                  <c:v>8470.3482405399955</c:v>
                </c:pt>
                <c:pt idx="1788">
                  <c:v>8534.3016212599923</c:v>
                </c:pt>
                <c:pt idx="1789">
                  <c:v>8573.0534114999882</c:v>
                </c:pt>
                <c:pt idx="1790">
                  <c:v>8530.7601918599921</c:v>
                </c:pt>
                <c:pt idx="1791">
                  <c:v>8670.3105989799915</c:v>
                </c:pt>
                <c:pt idx="1792">
                  <c:v>8757.915065339992</c:v>
                </c:pt>
                <c:pt idx="1793">
                  <c:v>8801.2800302200012</c:v>
                </c:pt>
                <c:pt idx="1794">
                  <c:v>8870.7760064999875</c:v>
                </c:pt>
                <c:pt idx="1795">
                  <c:v>8917.6812120199975</c:v>
                </c:pt>
                <c:pt idx="1796">
                  <c:v>8877.2598393400058</c:v>
                </c:pt>
                <c:pt idx="1797">
                  <c:v>8926.6571328999962</c:v>
                </c:pt>
                <c:pt idx="1798">
                  <c:v>8934.8973445799966</c:v>
                </c:pt>
                <c:pt idx="1799">
                  <c:v>8923.5987234199965</c:v>
                </c:pt>
                <c:pt idx="1800">
                  <c:v>8854.1751092199975</c:v>
                </c:pt>
                <c:pt idx="1801">
                  <c:v>8818.7078612999958</c:v>
                </c:pt>
                <c:pt idx="1802">
                  <c:v>8749.9743903399958</c:v>
                </c:pt>
                <c:pt idx="1803">
                  <c:v>8671.1469848999932</c:v>
                </c:pt>
                <c:pt idx="1804">
                  <c:v>8541.2193603399919</c:v>
                </c:pt>
                <c:pt idx="1805">
                  <c:v>8481.1115369799973</c:v>
                </c:pt>
                <c:pt idx="1806">
                  <c:v>8386.8970031000081</c:v>
                </c:pt>
                <c:pt idx="1807">
                  <c:v>8237.7063779</c:v>
                </c:pt>
                <c:pt idx="1808">
                  <c:v>8111.1447744199959</c:v>
                </c:pt>
                <c:pt idx="1809">
                  <c:v>7976.8768490599959</c:v>
                </c:pt>
                <c:pt idx="1810">
                  <c:v>7844.52907426</c:v>
                </c:pt>
                <c:pt idx="1811">
                  <c:v>7675.8898561799961</c:v>
                </c:pt>
                <c:pt idx="1812">
                  <c:v>7555.4731220199928</c:v>
                </c:pt>
                <c:pt idx="1813">
                  <c:v>7416.4044768600006</c:v>
                </c:pt>
                <c:pt idx="1814">
                  <c:v>7244.0784234599923</c:v>
                </c:pt>
                <c:pt idx="1815">
                  <c:v>7129.5261727799971</c:v>
                </c:pt>
                <c:pt idx="1816">
                  <c:v>7262.2066845399959</c:v>
                </c:pt>
                <c:pt idx="1817">
                  <c:v>7107.199350380004</c:v>
                </c:pt>
                <c:pt idx="1818">
                  <c:v>6924.8493931399926</c:v>
                </c:pt>
                <c:pt idx="1819">
                  <c:v>6891.252584659992</c:v>
                </c:pt>
                <c:pt idx="1820">
                  <c:v>6832.687986539996</c:v>
                </c:pt>
                <c:pt idx="1821">
                  <c:v>6715.2617878599967</c:v>
                </c:pt>
                <c:pt idx="1822">
                  <c:v>6638.274626579996</c:v>
                </c:pt>
                <c:pt idx="1823">
                  <c:v>6572.6907326200007</c:v>
                </c:pt>
                <c:pt idx="1824">
                  <c:v>6605.3453676999925</c:v>
                </c:pt>
                <c:pt idx="1825">
                  <c:v>6554.8637727799969</c:v>
                </c:pt>
                <c:pt idx="1826">
                  <c:v>6453.7257121399998</c:v>
                </c:pt>
                <c:pt idx="1827">
                  <c:v>6361.2584945399967</c:v>
                </c:pt>
                <c:pt idx="1828">
                  <c:v>6246.8020791799963</c:v>
                </c:pt>
                <c:pt idx="1829">
                  <c:v>6179.46394126</c:v>
                </c:pt>
                <c:pt idx="1830">
                  <c:v>6096.2133449800003</c:v>
                </c:pt>
                <c:pt idx="1831">
                  <c:v>6079.5379009400003</c:v>
                </c:pt>
                <c:pt idx="1832">
                  <c:v>6072.7675632199926</c:v>
                </c:pt>
                <c:pt idx="1833">
                  <c:v>6061.1788988599965</c:v>
                </c:pt>
                <c:pt idx="1834">
                  <c:v>6022.1505511399928</c:v>
                </c:pt>
                <c:pt idx="1835">
                  <c:v>5962.8433411399919</c:v>
                </c:pt>
                <c:pt idx="1836">
                  <c:v>5960.1885512199924</c:v>
                </c:pt>
                <c:pt idx="1837">
                  <c:v>5964.2567790199964</c:v>
                </c:pt>
                <c:pt idx="1838">
                  <c:v>5970.2378885800008</c:v>
                </c:pt>
                <c:pt idx="1839">
                  <c:v>6020.4185324200007</c:v>
                </c:pt>
                <c:pt idx="1840">
                  <c:v>6082.4469654199966</c:v>
                </c:pt>
                <c:pt idx="1841">
                  <c:v>6115.1117870599919</c:v>
                </c:pt>
                <c:pt idx="1842">
                  <c:v>6208.2642282599963</c:v>
                </c:pt>
                <c:pt idx="1843">
                  <c:v>6345.6988320999963</c:v>
                </c:pt>
                <c:pt idx="1844">
                  <c:v>6614.2032343000001</c:v>
                </c:pt>
                <c:pt idx="1845">
                  <c:v>6797.947667340004</c:v>
                </c:pt>
                <c:pt idx="1846">
                  <c:v>7066.2669533399967</c:v>
                </c:pt>
                <c:pt idx="1847">
                  <c:v>7274.9878498199923</c:v>
                </c:pt>
                <c:pt idx="1848">
                  <c:v>7722.6973537799968</c:v>
                </c:pt>
                <c:pt idx="1849">
                  <c:v>7997.7148107799967</c:v>
                </c:pt>
                <c:pt idx="1850">
                  <c:v>8276.2237266599932</c:v>
                </c:pt>
                <c:pt idx="1851">
                  <c:v>8463.8094902199919</c:v>
                </c:pt>
                <c:pt idx="1852">
                  <c:v>8694.9089500599966</c:v>
                </c:pt>
                <c:pt idx="1853">
                  <c:v>8869.0312055800005</c:v>
                </c:pt>
                <c:pt idx="1854">
                  <c:v>9007.2009084999881</c:v>
                </c:pt>
                <c:pt idx="1855">
                  <c:v>9107.6766936200002</c:v>
                </c:pt>
                <c:pt idx="1856">
                  <c:v>9217.1314258599959</c:v>
                </c:pt>
                <c:pt idx="1857">
                  <c:v>9306.2065578999936</c:v>
                </c:pt>
                <c:pt idx="1858">
                  <c:v>9360.828649499992</c:v>
                </c:pt>
                <c:pt idx="1859">
                  <c:v>9397.0946351799994</c:v>
                </c:pt>
                <c:pt idx="1860">
                  <c:v>9350.5301720599964</c:v>
                </c:pt>
                <c:pt idx="1861">
                  <c:v>9434.1572200199917</c:v>
                </c:pt>
                <c:pt idx="1862">
                  <c:v>9479.0301086999934</c:v>
                </c:pt>
                <c:pt idx="1863">
                  <c:v>9491.8045170999976</c:v>
                </c:pt>
                <c:pt idx="1864">
                  <c:v>9545.6596293400016</c:v>
                </c:pt>
                <c:pt idx="1865">
                  <c:v>9570.0844347399925</c:v>
                </c:pt>
                <c:pt idx="1866">
                  <c:v>9548.4546620199999</c:v>
                </c:pt>
                <c:pt idx="1867">
                  <c:v>9506.5073406999963</c:v>
                </c:pt>
                <c:pt idx="1868">
                  <c:v>9460.3594851399976</c:v>
                </c:pt>
                <c:pt idx="1869">
                  <c:v>9440.0612928999926</c:v>
                </c:pt>
                <c:pt idx="1870">
                  <c:v>9337.2464104999963</c:v>
                </c:pt>
                <c:pt idx="1871">
                  <c:v>9203.8246272600009</c:v>
                </c:pt>
                <c:pt idx="1872">
                  <c:v>9163.5123249799963</c:v>
                </c:pt>
                <c:pt idx="1873">
                  <c:v>9133.8255598199939</c:v>
                </c:pt>
                <c:pt idx="1874">
                  <c:v>9131.1650586199921</c:v>
                </c:pt>
                <c:pt idx="1875">
                  <c:v>9116.1227028599969</c:v>
                </c:pt>
                <c:pt idx="1876">
                  <c:v>9219.0160733399953</c:v>
                </c:pt>
                <c:pt idx="1877">
                  <c:v>9183.2506640600004</c:v>
                </c:pt>
                <c:pt idx="1878">
                  <c:v>9175.0529449000005</c:v>
                </c:pt>
                <c:pt idx="1879">
                  <c:v>9165.3954754199967</c:v>
                </c:pt>
                <c:pt idx="1880">
                  <c:v>9158.6625282999939</c:v>
                </c:pt>
                <c:pt idx="1881">
                  <c:v>9131.8867651000019</c:v>
                </c:pt>
                <c:pt idx="1882">
                  <c:v>9105.9248958599965</c:v>
                </c:pt>
                <c:pt idx="1883">
                  <c:v>9122.5508963799966</c:v>
                </c:pt>
                <c:pt idx="1884">
                  <c:v>9198.2736107799956</c:v>
                </c:pt>
                <c:pt idx="1885">
                  <c:v>9189.0276139399939</c:v>
                </c:pt>
                <c:pt idx="1886">
                  <c:v>9270.6464093399954</c:v>
                </c:pt>
                <c:pt idx="1887">
                  <c:v>9363.9346838599959</c:v>
                </c:pt>
                <c:pt idx="1888">
                  <c:v>9484.7823082199975</c:v>
                </c:pt>
                <c:pt idx="1889">
                  <c:v>9607.029217139996</c:v>
                </c:pt>
                <c:pt idx="1890">
                  <c:v>9725.30585918</c:v>
                </c:pt>
                <c:pt idx="1891">
                  <c:v>9728.3386443799918</c:v>
                </c:pt>
                <c:pt idx="1892">
                  <c:v>9771.1121970999975</c:v>
                </c:pt>
                <c:pt idx="1893">
                  <c:v>9777.4568933799965</c:v>
                </c:pt>
                <c:pt idx="1894">
                  <c:v>9801.881279539999</c:v>
                </c:pt>
                <c:pt idx="1895">
                  <c:v>9800.4698683400038</c:v>
                </c:pt>
                <c:pt idx="1896">
                  <c:v>9681.5563843799973</c:v>
                </c:pt>
                <c:pt idx="1897">
                  <c:v>9697.0465877000097</c:v>
                </c:pt>
                <c:pt idx="1898">
                  <c:v>9632.8207748600016</c:v>
                </c:pt>
                <c:pt idx="1899">
                  <c:v>9655.4167631400032</c:v>
                </c:pt>
                <c:pt idx="1900">
                  <c:v>9511.5491367399973</c:v>
                </c:pt>
                <c:pt idx="1901">
                  <c:v>9376.3719902600005</c:v>
                </c:pt>
                <c:pt idx="1902">
                  <c:v>9298.8267342599956</c:v>
                </c:pt>
                <c:pt idx="1903">
                  <c:v>9181.9656338999957</c:v>
                </c:pt>
                <c:pt idx="1904">
                  <c:v>8988.1566439799954</c:v>
                </c:pt>
                <c:pt idx="1905">
                  <c:v>8869.4026171800051</c:v>
                </c:pt>
                <c:pt idx="1906">
                  <c:v>8769.354934059993</c:v>
                </c:pt>
                <c:pt idx="1907">
                  <c:v>8640.4321843399975</c:v>
                </c:pt>
                <c:pt idx="1908">
                  <c:v>8514.2521578999967</c:v>
                </c:pt>
                <c:pt idx="1909">
                  <c:v>8438.0728740599952</c:v>
                </c:pt>
                <c:pt idx="1910">
                  <c:v>8271.123820619996</c:v>
                </c:pt>
                <c:pt idx="1911">
                  <c:v>8092.0899917799925</c:v>
                </c:pt>
                <c:pt idx="1912">
                  <c:v>8203.0868739400084</c:v>
                </c:pt>
                <c:pt idx="1913">
                  <c:v>8089.8212741399966</c:v>
                </c:pt>
                <c:pt idx="1914">
                  <c:v>7932.2097459799961</c:v>
                </c:pt>
                <c:pt idx="1915">
                  <c:v>7774.1686725</c:v>
                </c:pt>
                <c:pt idx="1916">
                  <c:v>7717.2692553800007</c:v>
                </c:pt>
                <c:pt idx="1917">
                  <c:v>7583.1066572599966</c:v>
                </c:pt>
                <c:pt idx="1918">
                  <c:v>7484.2244440599998</c:v>
                </c:pt>
                <c:pt idx="1919">
                  <c:v>7429.177524299992</c:v>
                </c:pt>
                <c:pt idx="1920">
                  <c:v>7510.8920038199967</c:v>
                </c:pt>
                <c:pt idx="1921">
                  <c:v>7429.3123509400011</c:v>
                </c:pt>
                <c:pt idx="1922">
                  <c:v>7358.7098607799999</c:v>
                </c:pt>
                <c:pt idx="1923">
                  <c:v>7240.8153577000003</c:v>
                </c:pt>
                <c:pt idx="1924">
                  <c:v>7212.1350996999963</c:v>
                </c:pt>
                <c:pt idx="1925">
                  <c:v>7122.5379294199965</c:v>
                </c:pt>
                <c:pt idx="1926">
                  <c:v>7112.4855353799958</c:v>
                </c:pt>
                <c:pt idx="1927">
                  <c:v>7097.2110078599972</c:v>
                </c:pt>
                <c:pt idx="1928">
                  <c:v>7094.2274950599958</c:v>
                </c:pt>
                <c:pt idx="1929">
                  <c:v>7108.2833339799927</c:v>
                </c:pt>
                <c:pt idx="1930">
                  <c:v>7040.2008880199965</c:v>
                </c:pt>
                <c:pt idx="1931">
                  <c:v>7040.0368206200001</c:v>
                </c:pt>
                <c:pt idx="1932">
                  <c:v>7082.9096004199955</c:v>
                </c:pt>
                <c:pt idx="1933">
                  <c:v>7053.2335951799969</c:v>
                </c:pt>
                <c:pt idx="1934">
                  <c:v>7031.7315993399961</c:v>
                </c:pt>
                <c:pt idx="1935">
                  <c:v>7040.6182118599927</c:v>
                </c:pt>
                <c:pt idx="1936">
                  <c:v>7099.2004766600003</c:v>
                </c:pt>
                <c:pt idx="1937">
                  <c:v>7153.5303047800044</c:v>
                </c:pt>
                <c:pt idx="1938">
                  <c:v>7201.3404780999917</c:v>
                </c:pt>
                <c:pt idx="1939">
                  <c:v>7324.433841899996</c:v>
                </c:pt>
                <c:pt idx="1940">
                  <c:v>7566.0546934999884</c:v>
                </c:pt>
                <c:pt idx="1941">
                  <c:v>7666.7127260599882</c:v>
                </c:pt>
                <c:pt idx="1942">
                  <c:v>7958.8121734999886</c:v>
                </c:pt>
                <c:pt idx="1943">
                  <c:v>8221.6221121799936</c:v>
                </c:pt>
                <c:pt idx="1944">
                  <c:v>8585.047354139997</c:v>
                </c:pt>
                <c:pt idx="1945">
                  <c:v>8928.5065752599967</c:v>
                </c:pt>
                <c:pt idx="1946">
                  <c:v>9221.0986538199959</c:v>
                </c:pt>
                <c:pt idx="1947">
                  <c:v>9378.9462367399919</c:v>
                </c:pt>
                <c:pt idx="1948">
                  <c:v>9601.4433157799995</c:v>
                </c:pt>
                <c:pt idx="1949">
                  <c:v>9716.0619350599936</c:v>
                </c:pt>
                <c:pt idx="1950">
                  <c:v>9811.3670902999966</c:v>
                </c:pt>
                <c:pt idx="1951">
                  <c:v>9805.4720068199913</c:v>
                </c:pt>
                <c:pt idx="1952">
                  <c:v>9835.9579650199958</c:v>
                </c:pt>
                <c:pt idx="1953">
                  <c:v>9805.4577490600041</c:v>
                </c:pt>
                <c:pt idx="1954">
                  <c:v>9711.3014507799962</c:v>
                </c:pt>
                <c:pt idx="1955">
                  <c:v>9618.2633762200021</c:v>
                </c:pt>
                <c:pt idx="1956">
                  <c:v>9477.8593923399967</c:v>
                </c:pt>
                <c:pt idx="1957">
                  <c:v>9407.5478188199959</c:v>
                </c:pt>
                <c:pt idx="1958">
                  <c:v>9323.6685114200009</c:v>
                </c:pt>
                <c:pt idx="1959">
                  <c:v>9300.6672196199961</c:v>
                </c:pt>
                <c:pt idx="1960">
                  <c:v>9259.3339334599914</c:v>
                </c:pt>
                <c:pt idx="1961">
                  <c:v>9220.3542246599973</c:v>
                </c:pt>
                <c:pt idx="1962">
                  <c:v>9183.5223912999936</c:v>
                </c:pt>
                <c:pt idx="1963">
                  <c:v>9120.4311218999883</c:v>
                </c:pt>
                <c:pt idx="1964">
                  <c:v>9110.4022597000039</c:v>
                </c:pt>
                <c:pt idx="1965">
                  <c:v>9161.5082912199996</c:v>
                </c:pt>
                <c:pt idx="1966">
                  <c:v>9207.9244136199886</c:v>
                </c:pt>
                <c:pt idx="1967">
                  <c:v>9126.4263987799895</c:v>
                </c:pt>
                <c:pt idx="1968">
                  <c:v>9183.287322219996</c:v>
                </c:pt>
                <c:pt idx="1969">
                  <c:v>9151.3529362200006</c:v>
                </c:pt>
                <c:pt idx="1970">
                  <c:v>9112.6150244999935</c:v>
                </c:pt>
                <c:pt idx="1971">
                  <c:v>9142.4884068599968</c:v>
                </c:pt>
                <c:pt idx="1972">
                  <c:v>9341.3212536599967</c:v>
                </c:pt>
                <c:pt idx="1973">
                  <c:v>9314.7178590600033</c:v>
                </c:pt>
                <c:pt idx="1974">
                  <c:v>9283.8282677399966</c:v>
                </c:pt>
                <c:pt idx="1975">
                  <c:v>9264.0154059399956</c:v>
                </c:pt>
                <c:pt idx="1976">
                  <c:v>9343.5697786999972</c:v>
                </c:pt>
                <c:pt idx="1977">
                  <c:v>9330.379758579993</c:v>
                </c:pt>
                <c:pt idx="1978">
                  <c:v>9378.9109668199999</c:v>
                </c:pt>
                <c:pt idx="1979">
                  <c:v>9450.4305959799894</c:v>
                </c:pt>
                <c:pt idx="1980">
                  <c:v>9526.519246339989</c:v>
                </c:pt>
                <c:pt idx="1981">
                  <c:v>9526.8342339399896</c:v>
                </c:pt>
                <c:pt idx="1982">
                  <c:v>9632.0266396999959</c:v>
                </c:pt>
                <c:pt idx="1983">
                  <c:v>9669.4641178199963</c:v>
                </c:pt>
                <c:pt idx="1984">
                  <c:v>9735.828588059996</c:v>
                </c:pt>
                <c:pt idx="1985">
                  <c:v>9812.6470036200044</c:v>
                </c:pt>
                <c:pt idx="1986">
                  <c:v>9849.3766096199979</c:v>
                </c:pt>
                <c:pt idx="1987">
                  <c:v>9851.3459279799881</c:v>
                </c:pt>
                <c:pt idx="1988">
                  <c:v>9859.7990907799922</c:v>
                </c:pt>
                <c:pt idx="1989">
                  <c:v>9816.3410608999966</c:v>
                </c:pt>
                <c:pt idx="1990">
                  <c:v>9816.8370800999965</c:v>
                </c:pt>
                <c:pt idx="1991">
                  <c:v>9761.623746180001</c:v>
                </c:pt>
                <c:pt idx="1992">
                  <c:v>9613.6847694199914</c:v>
                </c:pt>
                <c:pt idx="1993">
                  <c:v>9604.1702139000008</c:v>
                </c:pt>
                <c:pt idx="1994">
                  <c:v>9548.9769934199958</c:v>
                </c:pt>
                <c:pt idx="1995">
                  <c:v>9452.2663230999988</c:v>
                </c:pt>
                <c:pt idx="1996">
                  <c:v>9340.107531939997</c:v>
                </c:pt>
                <c:pt idx="1997">
                  <c:v>9205.2503027799958</c:v>
                </c:pt>
                <c:pt idx="1998">
                  <c:v>9141.3751689000001</c:v>
                </c:pt>
                <c:pt idx="1999">
                  <c:v>9021.131961060004</c:v>
                </c:pt>
                <c:pt idx="2000">
                  <c:v>8876.4908406999948</c:v>
                </c:pt>
                <c:pt idx="2001">
                  <c:v>8719.3047325400057</c:v>
                </c:pt>
                <c:pt idx="2002">
                  <c:v>8606.7768221799997</c:v>
                </c:pt>
                <c:pt idx="2003">
                  <c:v>8462.241515939997</c:v>
                </c:pt>
                <c:pt idx="2004">
                  <c:v>8267.718619139996</c:v>
                </c:pt>
                <c:pt idx="2005">
                  <c:v>8153.2489287799926</c:v>
                </c:pt>
                <c:pt idx="2006">
                  <c:v>7990.6136880200002</c:v>
                </c:pt>
                <c:pt idx="2007">
                  <c:v>7787.7203694199925</c:v>
                </c:pt>
                <c:pt idx="2008">
                  <c:v>7975.5951712200003</c:v>
                </c:pt>
                <c:pt idx="2009">
                  <c:v>7847.8940437399961</c:v>
                </c:pt>
                <c:pt idx="2010">
                  <c:v>7714.701747299996</c:v>
                </c:pt>
                <c:pt idx="2011">
                  <c:v>7618.7861019399925</c:v>
                </c:pt>
                <c:pt idx="2012">
                  <c:v>7571.8447436999959</c:v>
                </c:pt>
                <c:pt idx="2013">
                  <c:v>7420.7261621799889</c:v>
                </c:pt>
                <c:pt idx="2014">
                  <c:v>7235.7363311799963</c:v>
                </c:pt>
                <c:pt idx="2015">
                  <c:v>7145.4147014999962</c:v>
                </c:pt>
                <c:pt idx="2016">
                  <c:v>7237.3479688199923</c:v>
                </c:pt>
                <c:pt idx="2017">
                  <c:v>7172.8865625399967</c:v>
                </c:pt>
                <c:pt idx="2018">
                  <c:v>7079.1956455799882</c:v>
                </c:pt>
                <c:pt idx="2019">
                  <c:v>6945.3798388999921</c:v>
                </c:pt>
                <c:pt idx="2020">
                  <c:v>6859.0523195399883</c:v>
                </c:pt>
                <c:pt idx="2021">
                  <c:v>6825.2296488599923</c:v>
                </c:pt>
                <c:pt idx="2022">
                  <c:v>6770.2667494600046</c:v>
                </c:pt>
                <c:pt idx="2023">
                  <c:v>6725.6513472199922</c:v>
                </c:pt>
                <c:pt idx="2024">
                  <c:v>6790.8503484999965</c:v>
                </c:pt>
                <c:pt idx="2025">
                  <c:v>6717.9214197799965</c:v>
                </c:pt>
                <c:pt idx="2026">
                  <c:v>6657.5590362199964</c:v>
                </c:pt>
                <c:pt idx="2027">
                  <c:v>6668.7841227399967</c:v>
                </c:pt>
                <c:pt idx="2028">
                  <c:v>6693.7239837799925</c:v>
                </c:pt>
                <c:pt idx="2029">
                  <c:v>6714.6349470599926</c:v>
                </c:pt>
                <c:pt idx="2030">
                  <c:v>6704.5143116999925</c:v>
                </c:pt>
                <c:pt idx="2031">
                  <c:v>6721.8674181400002</c:v>
                </c:pt>
                <c:pt idx="2032">
                  <c:v>6858.3255554199923</c:v>
                </c:pt>
                <c:pt idx="2033">
                  <c:v>6924.1048744599921</c:v>
                </c:pt>
                <c:pt idx="2034">
                  <c:v>6995.3331380599957</c:v>
                </c:pt>
                <c:pt idx="2035">
                  <c:v>7107.4748245399924</c:v>
                </c:pt>
                <c:pt idx="2036">
                  <c:v>7341.819873460001</c:v>
                </c:pt>
                <c:pt idx="2037">
                  <c:v>7493.8311119399968</c:v>
                </c:pt>
                <c:pt idx="2038">
                  <c:v>7671.8109198199918</c:v>
                </c:pt>
                <c:pt idx="2039">
                  <c:v>7892.911461259996</c:v>
                </c:pt>
                <c:pt idx="2040">
                  <c:v>8287.4686597</c:v>
                </c:pt>
                <c:pt idx="2041">
                  <c:v>8597.0821174199955</c:v>
                </c:pt>
                <c:pt idx="2042">
                  <c:v>8911.745637900005</c:v>
                </c:pt>
                <c:pt idx="2043">
                  <c:v>9190.2802997799918</c:v>
                </c:pt>
                <c:pt idx="2044">
                  <c:v>9449.9922378999963</c:v>
                </c:pt>
                <c:pt idx="2045">
                  <c:v>9582.3771354999917</c:v>
                </c:pt>
                <c:pt idx="2046">
                  <c:v>9697.0231481799929</c:v>
                </c:pt>
                <c:pt idx="2047">
                  <c:v>9817.8818051799917</c:v>
                </c:pt>
                <c:pt idx="2048">
                  <c:v>9936.1976985799938</c:v>
                </c:pt>
                <c:pt idx="2049">
                  <c:v>9980.5873220199919</c:v>
                </c:pt>
                <c:pt idx="2050">
                  <c:v>10017.2534801</c:v>
                </c:pt>
                <c:pt idx="2051">
                  <c:v>10026.892556019988</c:v>
                </c:pt>
                <c:pt idx="2052">
                  <c:v>9961.6374834199978</c:v>
                </c:pt>
                <c:pt idx="2053">
                  <c:v>9979.2681207000005</c:v>
                </c:pt>
                <c:pt idx="2054">
                  <c:v>9983.4836496199914</c:v>
                </c:pt>
                <c:pt idx="2055">
                  <c:v>9878.9528924999977</c:v>
                </c:pt>
                <c:pt idx="2056">
                  <c:v>9931.4820430199961</c:v>
                </c:pt>
                <c:pt idx="2057">
                  <c:v>9979.1028166999968</c:v>
                </c:pt>
                <c:pt idx="2058">
                  <c:v>9983.3117644200011</c:v>
                </c:pt>
                <c:pt idx="2059">
                  <c:v>10058.75812398</c:v>
                </c:pt>
                <c:pt idx="2060">
                  <c:v>10045.6046489</c:v>
                </c:pt>
                <c:pt idx="2061">
                  <c:v>10053.145887419987</c:v>
                </c:pt>
                <c:pt idx="2062">
                  <c:v>10040.84070282</c:v>
                </c:pt>
                <c:pt idx="2063">
                  <c:v>9942.2096928999836</c:v>
                </c:pt>
                <c:pt idx="2064">
                  <c:v>9895.1632873399922</c:v>
                </c:pt>
                <c:pt idx="2065">
                  <c:v>9837.7760686199963</c:v>
                </c:pt>
                <c:pt idx="2066">
                  <c:v>9767.1981864599929</c:v>
                </c:pt>
                <c:pt idx="2067">
                  <c:v>9650.8587914199925</c:v>
                </c:pt>
                <c:pt idx="2068">
                  <c:v>9646.1645038999868</c:v>
                </c:pt>
                <c:pt idx="2069">
                  <c:v>9589.2702050200005</c:v>
                </c:pt>
                <c:pt idx="2070">
                  <c:v>9490.9484028600018</c:v>
                </c:pt>
                <c:pt idx="2071">
                  <c:v>9428.3147120600006</c:v>
                </c:pt>
                <c:pt idx="2072">
                  <c:v>9392.9776230999887</c:v>
                </c:pt>
                <c:pt idx="2073">
                  <c:v>9323.1800078600045</c:v>
                </c:pt>
                <c:pt idx="2074">
                  <c:v>9344.6707125400007</c:v>
                </c:pt>
                <c:pt idx="2075">
                  <c:v>9358.9144289399992</c:v>
                </c:pt>
                <c:pt idx="2076">
                  <c:v>9377.2304097399956</c:v>
                </c:pt>
                <c:pt idx="2077">
                  <c:v>9383.0311102199921</c:v>
                </c:pt>
                <c:pt idx="2078">
                  <c:v>9379.0550331799877</c:v>
                </c:pt>
                <c:pt idx="2079">
                  <c:v>9437.5979403799938</c:v>
                </c:pt>
                <c:pt idx="2080">
                  <c:v>9565.8496008199963</c:v>
                </c:pt>
                <c:pt idx="2081">
                  <c:v>9658.3019737400118</c:v>
                </c:pt>
                <c:pt idx="2082">
                  <c:v>9710.7591858199994</c:v>
                </c:pt>
                <c:pt idx="2083">
                  <c:v>9760.2557353399916</c:v>
                </c:pt>
                <c:pt idx="2084">
                  <c:v>9755.861887539997</c:v>
                </c:pt>
                <c:pt idx="2085">
                  <c:v>9770.2550117799929</c:v>
                </c:pt>
                <c:pt idx="2086">
                  <c:v>9754.8829044199938</c:v>
                </c:pt>
                <c:pt idx="2087">
                  <c:v>9712.7877699400033</c:v>
                </c:pt>
                <c:pt idx="2088">
                  <c:v>9629.903228299996</c:v>
                </c:pt>
                <c:pt idx="2089">
                  <c:v>9579.0317960200082</c:v>
                </c:pt>
                <c:pt idx="2090">
                  <c:v>9481.0767193799911</c:v>
                </c:pt>
                <c:pt idx="2091">
                  <c:v>9438.8518082199953</c:v>
                </c:pt>
                <c:pt idx="2092">
                  <c:v>9330.8512474199961</c:v>
                </c:pt>
                <c:pt idx="2093">
                  <c:v>9218.475442899984</c:v>
                </c:pt>
                <c:pt idx="2094">
                  <c:v>9083.1431151399993</c:v>
                </c:pt>
                <c:pt idx="2095">
                  <c:v>8993.2927752999967</c:v>
                </c:pt>
                <c:pt idx="2096">
                  <c:v>8823.3369246199964</c:v>
                </c:pt>
                <c:pt idx="2097">
                  <c:v>8752.9703524599936</c:v>
                </c:pt>
                <c:pt idx="2098">
                  <c:v>8620.8662714599959</c:v>
                </c:pt>
                <c:pt idx="2099">
                  <c:v>8496.118057419988</c:v>
                </c:pt>
                <c:pt idx="2100">
                  <c:v>8384.6026682599913</c:v>
                </c:pt>
                <c:pt idx="2101">
                  <c:v>8253.7571699</c:v>
                </c:pt>
                <c:pt idx="2102">
                  <c:v>8129.8829923799922</c:v>
                </c:pt>
                <c:pt idx="2103">
                  <c:v>8005.2210207799999</c:v>
                </c:pt>
                <c:pt idx="2104">
                  <c:v>8127.5518597399923</c:v>
                </c:pt>
                <c:pt idx="2105">
                  <c:v>8054.5458131800006</c:v>
                </c:pt>
                <c:pt idx="2106">
                  <c:v>7914.6817250999966</c:v>
                </c:pt>
                <c:pt idx="2107">
                  <c:v>7768.1111431799964</c:v>
                </c:pt>
                <c:pt idx="2108">
                  <c:v>7722.8256300999919</c:v>
                </c:pt>
                <c:pt idx="2109">
                  <c:v>7555.6613210199921</c:v>
                </c:pt>
                <c:pt idx="2110">
                  <c:v>7431.4952217799964</c:v>
                </c:pt>
                <c:pt idx="2111">
                  <c:v>7342.6654742999963</c:v>
                </c:pt>
                <c:pt idx="2112">
                  <c:v>7419.4054299800046</c:v>
                </c:pt>
                <c:pt idx="2113">
                  <c:v>7337.131701219997</c:v>
                </c:pt>
                <c:pt idx="2114">
                  <c:v>7254.1724138199925</c:v>
                </c:pt>
                <c:pt idx="2115">
                  <c:v>7145.4196547799966</c:v>
                </c:pt>
                <c:pt idx="2116">
                  <c:v>7130.9789304600008</c:v>
                </c:pt>
                <c:pt idx="2117">
                  <c:v>7031.6094165400045</c:v>
                </c:pt>
                <c:pt idx="2118">
                  <c:v>6974.5432396599963</c:v>
                </c:pt>
                <c:pt idx="2119">
                  <c:v>6932.5677865799962</c:v>
                </c:pt>
                <c:pt idx="2120">
                  <c:v>6957.4879498999962</c:v>
                </c:pt>
                <c:pt idx="2121">
                  <c:v>6913.9610453399928</c:v>
                </c:pt>
                <c:pt idx="2122">
                  <c:v>6866.6673818999971</c:v>
                </c:pt>
                <c:pt idx="2123">
                  <c:v>6775.9562403799919</c:v>
                </c:pt>
                <c:pt idx="2124">
                  <c:v>6750.7587508599927</c:v>
                </c:pt>
                <c:pt idx="2125">
                  <c:v>6678.7624607799962</c:v>
                </c:pt>
                <c:pt idx="2126">
                  <c:v>6679.5200239800006</c:v>
                </c:pt>
                <c:pt idx="2127">
                  <c:v>6688.9724879399928</c:v>
                </c:pt>
                <c:pt idx="2128">
                  <c:v>6734.1637074199971</c:v>
                </c:pt>
                <c:pt idx="2129">
                  <c:v>6736.226287579997</c:v>
                </c:pt>
                <c:pt idx="2130">
                  <c:v>6765.9949290600007</c:v>
                </c:pt>
                <c:pt idx="2131">
                  <c:v>6783.2787867399966</c:v>
                </c:pt>
                <c:pt idx="2132">
                  <c:v>6892.6412642200003</c:v>
                </c:pt>
                <c:pt idx="2133">
                  <c:v>6977.8330758999964</c:v>
                </c:pt>
                <c:pt idx="2134">
                  <c:v>7065.0604006200001</c:v>
                </c:pt>
                <c:pt idx="2135">
                  <c:v>7198.1212287000008</c:v>
                </c:pt>
                <c:pt idx="2136">
                  <c:v>7270.9296057000001</c:v>
                </c:pt>
                <c:pt idx="2137">
                  <c:v>7396.6815804999997</c:v>
                </c:pt>
                <c:pt idx="2138">
                  <c:v>7506.2391129399957</c:v>
                </c:pt>
                <c:pt idx="2139">
                  <c:v>7592.7188141799961</c:v>
                </c:pt>
                <c:pt idx="2140">
                  <c:v>7733.8483303399962</c:v>
                </c:pt>
                <c:pt idx="2141">
                  <c:v>7768.5571561800043</c:v>
                </c:pt>
                <c:pt idx="2142">
                  <c:v>7839.8675676599969</c:v>
                </c:pt>
                <c:pt idx="2143">
                  <c:v>7950.9544261800002</c:v>
                </c:pt>
                <c:pt idx="2144">
                  <c:v>8025.6585768599962</c:v>
                </c:pt>
                <c:pt idx="2145">
                  <c:v>8043.6079589799965</c:v>
                </c:pt>
                <c:pt idx="2146">
                  <c:v>8063.1003153399924</c:v>
                </c:pt>
                <c:pt idx="2147">
                  <c:v>8073.2734587799969</c:v>
                </c:pt>
                <c:pt idx="2148">
                  <c:v>8094.6011434199963</c:v>
                </c:pt>
                <c:pt idx="2149">
                  <c:v>8098.1088562999921</c:v>
                </c:pt>
                <c:pt idx="2150">
                  <c:v>8095.6969537399964</c:v>
                </c:pt>
                <c:pt idx="2151">
                  <c:v>8050.4451229799961</c:v>
                </c:pt>
                <c:pt idx="2152">
                  <c:v>8058.667091659996</c:v>
                </c:pt>
                <c:pt idx="2153">
                  <c:v>8048.7820365799998</c:v>
                </c:pt>
                <c:pt idx="2154">
                  <c:v>8001.7417407799921</c:v>
                </c:pt>
                <c:pt idx="2155">
                  <c:v>7959.4180393799925</c:v>
                </c:pt>
                <c:pt idx="2156">
                  <c:v>7882.860112739997</c:v>
                </c:pt>
                <c:pt idx="2157">
                  <c:v>7930.7541051000007</c:v>
                </c:pt>
                <c:pt idx="2158">
                  <c:v>7890.0519154199928</c:v>
                </c:pt>
                <c:pt idx="2159">
                  <c:v>7811.7902658199919</c:v>
                </c:pt>
                <c:pt idx="2160">
                  <c:v>7831.1944498599923</c:v>
                </c:pt>
                <c:pt idx="2161">
                  <c:v>7726.8250490600039</c:v>
                </c:pt>
                <c:pt idx="2162">
                  <c:v>7661.5933165399965</c:v>
                </c:pt>
                <c:pt idx="2163">
                  <c:v>7525.9195267799923</c:v>
                </c:pt>
                <c:pt idx="2164">
                  <c:v>7535.7885885000005</c:v>
                </c:pt>
                <c:pt idx="2165">
                  <c:v>7480.7140341799995</c:v>
                </c:pt>
                <c:pt idx="2166">
                  <c:v>7433.1444901000004</c:v>
                </c:pt>
                <c:pt idx="2167">
                  <c:v>7388.83366922</c:v>
                </c:pt>
                <c:pt idx="2168">
                  <c:v>7409.0305967000004</c:v>
                </c:pt>
                <c:pt idx="2169">
                  <c:v>7358.0902475399962</c:v>
                </c:pt>
                <c:pt idx="2170">
                  <c:v>7399.2477866999925</c:v>
                </c:pt>
                <c:pt idx="2171">
                  <c:v>7388.4299652199925</c:v>
                </c:pt>
                <c:pt idx="2172">
                  <c:v>7484.9028108999964</c:v>
                </c:pt>
                <c:pt idx="2173">
                  <c:v>7647.6278467000011</c:v>
                </c:pt>
                <c:pt idx="2174">
                  <c:v>7755.3183660999921</c:v>
                </c:pt>
                <c:pt idx="2175">
                  <c:v>7873.5176196599923</c:v>
                </c:pt>
                <c:pt idx="2176">
                  <c:v>7987.727193179996</c:v>
                </c:pt>
                <c:pt idx="2177">
                  <c:v>8120.8401125799965</c:v>
                </c:pt>
                <c:pt idx="2178">
                  <c:v>8271.5600502999951</c:v>
                </c:pt>
                <c:pt idx="2179">
                  <c:v>8367.4583288999966</c:v>
                </c:pt>
                <c:pt idx="2180">
                  <c:v>8386.9721094599918</c:v>
                </c:pt>
                <c:pt idx="2181">
                  <c:v>8375.5990872999955</c:v>
                </c:pt>
                <c:pt idx="2182">
                  <c:v>8402.1364224599965</c:v>
                </c:pt>
                <c:pt idx="2183">
                  <c:v>8389.6587106599927</c:v>
                </c:pt>
                <c:pt idx="2184">
                  <c:v>8320.0321799799967</c:v>
                </c:pt>
                <c:pt idx="2185">
                  <c:v>8186.6848139799959</c:v>
                </c:pt>
                <c:pt idx="2186">
                  <c:v>8132.1781832200004</c:v>
                </c:pt>
                <c:pt idx="2187">
                  <c:v>8027.2388755800002</c:v>
                </c:pt>
                <c:pt idx="2188">
                  <c:v>7917.0077703000006</c:v>
                </c:pt>
                <c:pt idx="2189">
                  <c:v>7893.0645924600003</c:v>
                </c:pt>
                <c:pt idx="2190">
                  <c:v>7842.9921204999919</c:v>
                </c:pt>
                <c:pt idx="2191">
                  <c:v>7807.5687726200003</c:v>
                </c:pt>
                <c:pt idx="2192">
                  <c:v>7733.9302757799924</c:v>
                </c:pt>
                <c:pt idx="2193">
                  <c:v>7646.0681069399961</c:v>
                </c:pt>
                <c:pt idx="2194">
                  <c:v>7539.7836450199966</c:v>
                </c:pt>
                <c:pt idx="2195">
                  <c:v>7434.2482150599926</c:v>
                </c:pt>
                <c:pt idx="2196">
                  <c:v>7347.9108784199962</c:v>
                </c:pt>
                <c:pt idx="2197">
                  <c:v>7267.5009376599928</c:v>
                </c:pt>
                <c:pt idx="2198">
                  <c:v>7166.4959961399964</c:v>
                </c:pt>
                <c:pt idx="2199">
                  <c:v>7129.391162139992</c:v>
                </c:pt>
                <c:pt idx="2200">
                  <c:v>7281.9046835399968</c:v>
                </c:pt>
                <c:pt idx="2201">
                  <c:v>7246.1603319399928</c:v>
                </c:pt>
                <c:pt idx="2202">
                  <c:v>7105.6693969799962</c:v>
                </c:pt>
                <c:pt idx="2203">
                  <c:v>6949.5364596599957</c:v>
                </c:pt>
                <c:pt idx="2204">
                  <c:v>6909.798390139993</c:v>
                </c:pt>
                <c:pt idx="2205">
                  <c:v>6799.9727137399968</c:v>
                </c:pt>
                <c:pt idx="2206">
                  <c:v>6690.8714646600001</c:v>
                </c:pt>
                <c:pt idx="2207">
                  <c:v>6529.4450066599966</c:v>
                </c:pt>
                <c:pt idx="2208">
                  <c:v>6553.0386043799963</c:v>
                </c:pt>
                <c:pt idx="2209">
                  <c:v>6468.6985185799958</c:v>
                </c:pt>
                <c:pt idx="2210">
                  <c:v>6362.6058487399914</c:v>
                </c:pt>
                <c:pt idx="2211">
                  <c:v>6288.7200422599963</c:v>
                </c:pt>
                <c:pt idx="2212">
                  <c:v>6241.2861561799964</c:v>
                </c:pt>
                <c:pt idx="2213">
                  <c:v>6193.8464215399963</c:v>
                </c:pt>
                <c:pt idx="2214">
                  <c:v>6085.2334056600002</c:v>
                </c:pt>
                <c:pt idx="2215">
                  <c:v>5989.0948949799995</c:v>
                </c:pt>
                <c:pt idx="2216">
                  <c:v>6074.081492620001</c:v>
                </c:pt>
                <c:pt idx="2217">
                  <c:v>6029.7617407399966</c:v>
                </c:pt>
                <c:pt idx="2218">
                  <c:v>5959.2317260199925</c:v>
                </c:pt>
                <c:pt idx="2219">
                  <c:v>5908.967727139996</c:v>
                </c:pt>
                <c:pt idx="2220">
                  <c:v>5920.0205132199999</c:v>
                </c:pt>
                <c:pt idx="2221">
                  <c:v>5881.6769378999961</c:v>
                </c:pt>
                <c:pt idx="2222">
                  <c:v>5861.3789645799961</c:v>
                </c:pt>
                <c:pt idx="2223">
                  <c:v>5853.0619828999997</c:v>
                </c:pt>
                <c:pt idx="2224">
                  <c:v>5902.6050268600002</c:v>
                </c:pt>
                <c:pt idx="2225">
                  <c:v>5900.6458869799962</c:v>
                </c:pt>
                <c:pt idx="2226">
                  <c:v>5903.3464796999961</c:v>
                </c:pt>
                <c:pt idx="2227">
                  <c:v>5924.4732370999964</c:v>
                </c:pt>
                <c:pt idx="2228">
                  <c:v>5979.1054536600004</c:v>
                </c:pt>
                <c:pt idx="2229">
                  <c:v>5984.1373334199998</c:v>
                </c:pt>
                <c:pt idx="2230">
                  <c:v>6015.840380339996</c:v>
                </c:pt>
                <c:pt idx="2231">
                  <c:v>6045.3057905400001</c:v>
                </c:pt>
                <c:pt idx="2232">
                  <c:v>6117.8309667000003</c:v>
                </c:pt>
                <c:pt idx="2233">
                  <c:v>6179.3710258600004</c:v>
                </c:pt>
                <c:pt idx="2234">
                  <c:v>6238.6786320200008</c:v>
                </c:pt>
                <c:pt idx="2235">
                  <c:v>6314.3587504999923</c:v>
                </c:pt>
                <c:pt idx="2236">
                  <c:v>6399.3641706599929</c:v>
                </c:pt>
                <c:pt idx="2237">
                  <c:v>6436.9635084999964</c:v>
                </c:pt>
                <c:pt idx="2238">
                  <c:v>6537.6385867799963</c:v>
                </c:pt>
                <c:pt idx="2239">
                  <c:v>6612.6066698200002</c:v>
                </c:pt>
                <c:pt idx="2240">
                  <c:v>6699.1936404999969</c:v>
                </c:pt>
                <c:pt idx="2241">
                  <c:v>6739.9015547399922</c:v>
                </c:pt>
                <c:pt idx="2242">
                  <c:v>6785.8047124599916</c:v>
                </c:pt>
                <c:pt idx="2243">
                  <c:v>6813.0124506200009</c:v>
                </c:pt>
                <c:pt idx="2244">
                  <c:v>6942.6862561000007</c:v>
                </c:pt>
                <c:pt idx="2245">
                  <c:v>6945.5210710200008</c:v>
                </c:pt>
                <c:pt idx="2246">
                  <c:v>7004.3045248199924</c:v>
                </c:pt>
                <c:pt idx="2247">
                  <c:v>7059.8661353399921</c:v>
                </c:pt>
                <c:pt idx="2248">
                  <c:v>7166.8917703799916</c:v>
                </c:pt>
                <c:pt idx="2249">
                  <c:v>7192.153114259997</c:v>
                </c:pt>
                <c:pt idx="2250">
                  <c:v>7183.0535485800001</c:v>
                </c:pt>
                <c:pt idx="2251">
                  <c:v>7199.9669586600003</c:v>
                </c:pt>
                <c:pt idx="2252">
                  <c:v>7214.4803816599961</c:v>
                </c:pt>
                <c:pt idx="2253">
                  <c:v>7227.8138834599968</c:v>
                </c:pt>
                <c:pt idx="2254">
                  <c:v>7214.9046980999965</c:v>
                </c:pt>
                <c:pt idx="2255">
                  <c:v>7097.0566270999925</c:v>
                </c:pt>
                <c:pt idx="2256">
                  <c:v>7054.3677786599965</c:v>
                </c:pt>
                <c:pt idx="2257">
                  <c:v>6947.4534506599921</c:v>
                </c:pt>
                <c:pt idx="2258">
                  <c:v>6840.3330006999959</c:v>
                </c:pt>
                <c:pt idx="2259">
                  <c:v>6733.3853702599963</c:v>
                </c:pt>
                <c:pt idx="2260">
                  <c:v>6730.1557020999962</c:v>
                </c:pt>
                <c:pt idx="2261">
                  <c:v>6649.8488665399964</c:v>
                </c:pt>
                <c:pt idx="2262">
                  <c:v>6556.9813741799999</c:v>
                </c:pt>
                <c:pt idx="2263">
                  <c:v>6533.5826378599922</c:v>
                </c:pt>
                <c:pt idx="2264">
                  <c:v>6481.4634143000003</c:v>
                </c:pt>
                <c:pt idx="2265">
                  <c:v>6463.7887175799924</c:v>
                </c:pt>
                <c:pt idx="2266">
                  <c:v>6491.2243678599925</c:v>
                </c:pt>
                <c:pt idx="2267">
                  <c:v>6525.605329579992</c:v>
                </c:pt>
                <c:pt idx="2268">
                  <c:v>6578.5192530199965</c:v>
                </c:pt>
                <c:pt idx="2269">
                  <c:v>6662.253295019992</c:v>
                </c:pt>
                <c:pt idx="2270">
                  <c:v>6739.78585578</c:v>
                </c:pt>
                <c:pt idx="2271">
                  <c:v>6824.2234843799924</c:v>
                </c:pt>
                <c:pt idx="2272">
                  <c:v>6966.1302097400003</c:v>
                </c:pt>
                <c:pt idx="2273">
                  <c:v>7087.685157539996</c:v>
                </c:pt>
                <c:pt idx="2274">
                  <c:v>7208.0997726599926</c:v>
                </c:pt>
                <c:pt idx="2275">
                  <c:v>7330.3360215399925</c:v>
                </c:pt>
                <c:pt idx="2276">
                  <c:v>7383.3621141399963</c:v>
                </c:pt>
                <c:pt idx="2277">
                  <c:v>7400.4475219799924</c:v>
                </c:pt>
                <c:pt idx="2278">
                  <c:v>7465.4159987399998</c:v>
                </c:pt>
                <c:pt idx="2279">
                  <c:v>7459.2145959799927</c:v>
                </c:pt>
                <c:pt idx="2280">
                  <c:v>7488.4262587399962</c:v>
                </c:pt>
                <c:pt idx="2281">
                  <c:v>7492.3766429399957</c:v>
                </c:pt>
                <c:pt idx="2282">
                  <c:v>7464.1241530999969</c:v>
                </c:pt>
                <c:pt idx="2283">
                  <c:v>7379.2849890599928</c:v>
                </c:pt>
                <c:pt idx="2284">
                  <c:v>7361.4679250999961</c:v>
                </c:pt>
                <c:pt idx="2285">
                  <c:v>7335.2519851400002</c:v>
                </c:pt>
                <c:pt idx="2286">
                  <c:v>7274.2363759399968</c:v>
                </c:pt>
                <c:pt idx="2287">
                  <c:v>7213.8108754199966</c:v>
                </c:pt>
                <c:pt idx="2288">
                  <c:v>7111.1742980199961</c:v>
                </c:pt>
                <c:pt idx="2289">
                  <c:v>7041.7698540999927</c:v>
                </c:pt>
                <c:pt idx="2290">
                  <c:v>6983.7045740999965</c:v>
                </c:pt>
                <c:pt idx="2291">
                  <c:v>6910.0129709399962</c:v>
                </c:pt>
                <c:pt idx="2292">
                  <c:v>6777.546873739996</c:v>
                </c:pt>
                <c:pt idx="2293">
                  <c:v>6735.4752797800011</c:v>
                </c:pt>
                <c:pt idx="2294">
                  <c:v>6688.4778069799959</c:v>
                </c:pt>
                <c:pt idx="2295">
                  <c:v>6610.9785858999921</c:v>
                </c:pt>
                <c:pt idx="2296">
                  <c:v>6847.1573305799966</c:v>
                </c:pt>
                <c:pt idx="2297">
                  <c:v>6785.3169693399968</c:v>
                </c:pt>
                <c:pt idx="2298">
                  <c:v>6705.8647227400006</c:v>
                </c:pt>
                <c:pt idx="2299">
                  <c:v>6590.7553877799965</c:v>
                </c:pt>
                <c:pt idx="2300">
                  <c:v>6569.5377937799967</c:v>
                </c:pt>
                <c:pt idx="2301">
                  <c:v>6448.9761042599966</c:v>
                </c:pt>
                <c:pt idx="2302">
                  <c:v>6307.3068110999966</c:v>
                </c:pt>
                <c:pt idx="2303">
                  <c:v>6220.0641750999966</c:v>
                </c:pt>
                <c:pt idx="2304">
                  <c:v>6260.8283915399925</c:v>
                </c:pt>
                <c:pt idx="2305">
                  <c:v>6184.5154803399964</c:v>
                </c:pt>
                <c:pt idx="2306">
                  <c:v>6141.3714825799925</c:v>
                </c:pt>
                <c:pt idx="2307">
                  <c:v>6082.5791551399998</c:v>
                </c:pt>
                <c:pt idx="2308">
                  <c:v>6075.0320858199957</c:v>
                </c:pt>
                <c:pt idx="2309">
                  <c:v>6002.8234900999923</c:v>
                </c:pt>
                <c:pt idx="2310">
                  <c:v>5991.9749954599956</c:v>
                </c:pt>
                <c:pt idx="2311">
                  <c:v>5999.67470082</c:v>
                </c:pt>
                <c:pt idx="2312">
                  <c:v>6046.310299179996</c:v>
                </c:pt>
                <c:pt idx="2313">
                  <c:v>6000.6462786599968</c:v>
                </c:pt>
                <c:pt idx="2314">
                  <c:v>5949.3592446199918</c:v>
                </c:pt>
                <c:pt idx="2315">
                  <c:v>5939.6958970599917</c:v>
                </c:pt>
                <c:pt idx="2316">
                  <c:v>5968.9986900199965</c:v>
                </c:pt>
                <c:pt idx="2317">
                  <c:v>5993.2114933000003</c:v>
                </c:pt>
                <c:pt idx="2318">
                  <c:v>5978.0585058199958</c:v>
                </c:pt>
                <c:pt idx="2319">
                  <c:v>5995.495391499996</c:v>
                </c:pt>
                <c:pt idx="2320">
                  <c:v>6058.862846979996</c:v>
                </c:pt>
                <c:pt idx="2321">
                  <c:v>6138.5093903799961</c:v>
                </c:pt>
                <c:pt idx="2322">
                  <c:v>6279.0212812199961</c:v>
                </c:pt>
                <c:pt idx="2323">
                  <c:v>6413.5798277399963</c:v>
                </c:pt>
                <c:pt idx="2324">
                  <c:v>6674.4598807000002</c:v>
                </c:pt>
                <c:pt idx="2325">
                  <c:v>6887.7813618199962</c:v>
                </c:pt>
                <c:pt idx="2326">
                  <c:v>7076.4922760999962</c:v>
                </c:pt>
                <c:pt idx="2327">
                  <c:v>7335.5654342599919</c:v>
                </c:pt>
                <c:pt idx="2328">
                  <c:v>7747.0045772999965</c:v>
                </c:pt>
                <c:pt idx="2329">
                  <c:v>8076.8940885799966</c:v>
                </c:pt>
                <c:pt idx="2330">
                  <c:v>8370.2693225000039</c:v>
                </c:pt>
                <c:pt idx="2331">
                  <c:v>8606.8348776200037</c:v>
                </c:pt>
                <c:pt idx="2332">
                  <c:v>8934.8239206599919</c:v>
                </c:pt>
                <c:pt idx="2333">
                  <c:v>9083.9744715400047</c:v>
                </c:pt>
                <c:pt idx="2334">
                  <c:v>9132.3051465000008</c:v>
                </c:pt>
                <c:pt idx="2335">
                  <c:v>9167.80391013999</c:v>
                </c:pt>
                <c:pt idx="2336">
                  <c:v>9207.2481478199916</c:v>
                </c:pt>
                <c:pt idx="2337">
                  <c:v>9212.6249738199949</c:v>
                </c:pt>
                <c:pt idx="2338">
                  <c:v>9137.846653260005</c:v>
                </c:pt>
                <c:pt idx="2339">
                  <c:v>9068.6405437400008</c:v>
                </c:pt>
                <c:pt idx="2340">
                  <c:v>8910.3192117399994</c:v>
                </c:pt>
                <c:pt idx="2341">
                  <c:v>8874.2475204199964</c:v>
                </c:pt>
                <c:pt idx="2342">
                  <c:v>8833.599952859995</c:v>
                </c:pt>
                <c:pt idx="2343">
                  <c:v>8745.7430916999965</c:v>
                </c:pt>
                <c:pt idx="2344">
                  <c:v>8676.1354087</c:v>
                </c:pt>
                <c:pt idx="2345">
                  <c:v>8716.700126740001</c:v>
                </c:pt>
                <c:pt idx="2346">
                  <c:v>8665.0219328200001</c:v>
                </c:pt>
                <c:pt idx="2347">
                  <c:v>8575.6927011799871</c:v>
                </c:pt>
                <c:pt idx="2348">
                  <c:v>8531.5350624200019</c:v>
                </c:pt>
                <c:pt idx="2349">
                  <c:v>8483.6174172200008</c:v>
                </c:pt>
                <c:pt idx="2350">
                  <c:v>8402.0087435400001</c:v>
                </c:pt>
                <c:pt idx="2351">
                  <c:v>8362.8579793799963</c:v>
                </c:pt>
                <c:pt idx="2352">
                  <c:v>8305.9740629400003</c:v>
                </c:pt>
                <c:pt idx="2353">
                  <c:v>8121.9751008599997</c:v>
                </c:pt>
                <c:pt idx="2354">
                  <c:v>8148.4812715799926</c:v>
                </c:pt>
                <c:pt idx="2355">
                  <c:v>8111.1055680599957</c:v>
                </c:pt>
                <c:pt idx="2356">
                  <c:v>8181.4299909400042</c:v>
                </c:pt>
                <c:pt idx="2357">
                  <c:v>8146.7756558999999</c:v>
                </c:pt>
                <c:pt idx="2358">
                  <c:v>8151.035605379996</c:v>
                </c:pt>
                <c:pt idx="2359">
                  <c:v>8119.7660583799961</c:v>
                </c:pt>
                <c:pt idx="2360">
                  <c:v>8153.8331416999999</c:v>
                </c:pt>
                <c:pt idx="2361">
                  <c:v>8227.0556725399965</c:v>
                </c:pt>
                <c:pt idx="2362">
                  <c:v>8250.238774059997</c:v>
                </c:pt>
                <c:pt idx="2363">
                  <c:v>8326.0648382599957</c:v>
                </c:pt>
                <c:pt idx="2364">
                  <c:v>8415.8039774999979</c:v>
                </c:pt>
                <c:pt idx="2365">
                  <c:v>8450.6345678599937</c:v>
                </c:pt>
                <c:pt idx="2366">
                  <c:v>8591.0979720999931</c:v>
                </c:pt>
                <c:pt idx="2367">
                  <c:v>8707.1048832599881</c:v>
                </c:pt>
                <c:pt idx="2368">
                  <c:v>8767.684838860001</c:v>
                </c:pt>
                <c:pt idx="2369">
                  <c:v>8856.3802203399973</c:v>
                </c:pt>
                <c:pt idx="2370">
                  <c:v>8975.8202137399949</c:v>
                </c:pt>
                <c:pt idx="2371">
                  <c:v>9041.4344472999928</c:v>
                </c:pt>
                <c:pt idx="2372">
                  <c:v>9063.0673627399974</c:v>
                </c:pt>
                <c:pt idx="2373">
                  <c:v>9076.2452629399977</c:v>
                </c:pt>
                <c:pt idx="2374">
                  <c:v>9074.6794732599847</c:v>
                </c:pt>
                <c:pt idx="2375">
                  <c:v>9065.7640487799963</c:v>
                </c:pt>
                <c:pt idx="2376">
                  <c:v>8945.2524374599889</c:v>
                </c:pt>
                <c:pt idx="2377">
                  <c:v>8831.2038974200004</c:v>
                </c:pt>
                <c:pt idx="2378">
                  <c:v>8824.312173059996</c:v>
                </c:pt>
                <c:pt idx="2379">
                  <c:v>8812.728322739993</c:v>
                </c:pt>
                <c:pt idx="2380">
                  <c:v>8685.4473202599929</c:v>
                </c:pt>
                <c:pt idx="2381">
                  <c:v>8557.0198110999954</c:v>
                </c:pt>
                <c:pt idx="2382">
                  <c:v>8513.2539928599963</c:v>
                </c:pt>
                <c:pt idx="2383">
                  <c:v>8396.8455762199992</c:v>
                </c:pt>
                <c:pt idx="2384">
                  <c:v>8220.3307703399933</c:v>
                </c:pt>
                <c:pt idx="2385">
                  <c:v>8089.7083463799927</c:v>
                </c:pt>
                <c:pt idx="2386">
                  <c:v>7956.7647854999923</c:v>
                </c:pt>
                <c:pt idx="2387">
                  <c:v>7822.5251999799921</c:v>
                </c:pt>
                <c:pt idx="2388">
                  <c:v>7714.4736632999966</c:v>
                </c:pt>
                <c:pt idx="2389">
                  <c:v>7569.5598466199881</c:v>
                </c:pt>
                <c:pt idx="2390">
                  <c:v>7410.9238369799959</c:v>
                </c:pt>
                <c:pt idx="2391">
                  <c:v>7291.1558922999957</c:v>
                </c:pt>
                <c:pt idx="2392">
                  <c:v>7420.3227394199921</c:v>
                </c:pt>
                <c:pt idx="2393">
                  <c:v>7269.8870274199926</c:v>
                </c:pt>
                <c:pt idx="2394">
                  <c:v>7215.8408482999921</c:v>
                </c:pt>
                <c:pt idx="2395">
                  <c:v>7111.0861441399966</c:v>
                </c:pt>
                <c:pt idx="2396">
                  <c:v>7053.5252322199958</c:v>
                </c:pt>
                <c:pt idx="2397">
                  <c:v>6888.3251893799925</c:v>
                </c:pt>
                <c:pt idx="2398">
                  <c:v>6743.7516432999964</c:v>
                </c:pt>
                <c:pt idx="2399">
                  <c:v>6665.1284174999964</c:v>
                </c:pt>
                <c:pt idx="2400">
                  <c:v>6710.1364763799966</c:v>
                </c:pt>
                <c:pt idx="2401">
                  <c:v>6605.0285668999959</c:v>
                </c:pt>
                <c:pt idx="2402">
                  <c:v>6483.1802963800001</c:v>
                </c:pt>
                <c:pt idx="2403">
                  <c:v>6418.2344767399882</c:v>
                </c:pt>
                <c:pt idx="2404">
                  <c:v>6423.520636259992</c:v>
                </c:pt>
                <c:pt idx="2405">
                  <c:v>6362.4760930999964</c:v>
                </c:pt>
                <c:pt idx="2406">
                  <c:v>6301.5758032599997</c:v>
                </c:pt>
                <c:pt idx="2407">
                  <c:v>6267.5469701000002</c:v>
                </c:pt>
                <c:pt idx="2408">
                  <c:v>6311.8215064999968</c:v>
                </c:pt>
                <c:pt idx="2409">
                  <c:v>6240.0738391400009</c:v>
                </c:pt>
                <c:pt idx="2410">
                  <c:v>6240.7508624199927</c:v>
                </c:pt>
                <c:pt idx="2411">
                  <c:v>6182.7432288999998</c:v>
                </c:pt>
                <c:pt idx="2412">
                  <c:v>6213.0683801799923</c:v>
                </c:pt>
                <c:pt idx="2413">
                  <c:v>6159.115345139996</c:v>
                </c:pt>
                <c:pt idx="2414">
                  <c:v>6145.9153105800006</c:v>
                </c:pt>
                <c:pt idx="2415">
                  <c:v>6171.9475787400006</c:v>
                </c:pt>
                <c:pt idx="2416">
                  <c:v>6230.9222965799963</c:v>
                </c:pt>
                <c:pt idx="2417">
                  <c:v>6263.2150790199967</c:v>
                </c:pt>
                <c:pt idx="2418">
                  <c:v>6380.0741582599921</c:v>
                </c:pt>
                <c:pt idx="2419">
                  <c:v>6452.7992925799963</c:v>
                </c:pt>
                <c:pt idx="2420">
                  <c:v>6735.434452499996</c:v>
                </c:pt>
                <c:pt idx="2421">
                  <c:v>6968.0513840999956</c:v>
                </c:pt>
                <c:pt idx="2422">
                  <c:v>7063.4095482999919</c:v>
                </c:pt>
                <c:pt idx="2423">
                  <c:v>7268.5916354999963</c:v>
                </c:pt>
                <c:pt idx="2424">
                  <c:v>7754.2152936999928</c:v>
                </c:pt>
                <c:pt idx="2425">
                  <c:v>8125.5115297399925</c:v>
                </c:pt>
                <c:pt idx="2426">
                  <c:v>8334.0277089800056</c:v>
                </c:pt>
                <c:pt idx="2427">
                  <c:v>8565.0182284599887</c:v>
                </c:pt>
                <c:pt idx="2428">
                  <c:v>8858.7867751799931</c:v>
                </c:pt>
                <c:pt idx="2429">
                  <c:v>8980.4863273799965</c:v>
                </c:pt>
                <c:pt idx="2430">
                  <c:v>9076.6826920999956</c:v>
                </c:pt>
                <c:pt idx="2431">
                  <c:v>9113.4505407799916</c:v>
                </c:pt>
                <c:pt idx="2432">
                  <c:v>9122.7262902999919</c:v>
                </c:pt>
                <c:pt idx="2433">
                  <c:v>9207.7116384599958</c:v>
                </c:pt>
                <c:pt idx="2434">
                  <c:v>9234.8151509399922</c:v>
                </c:pt>
                <c:pt idx="2435">
                  <c:v>9179.9849258199956</c:v>
                </c:pt>
                <c:pt idx="2436">
                  <c:v>9093.1428151799955</c:v>
                </c:pt>
                <c:pt idx="2437">
                  <c:v>9089.0397021799963</c:v>
                </c:pt>
                <c:pt idx="2438">
                  <c:v>9052.8673346199921</c:v>
                </c:pt>
                <c:pt idx="2439">
                  <c:v>9032.1121172999974</c:v>
                </c:pt>
                <c:pt idx="2440">
                  <c:v>9023.4177047800003</c:v>
                </c:pt>
                <c:pt idx="2441">
                  <c:v>8969.8452849799924</c:v>
                </c:pt>
                <c:pt idx="2442">
                  <c:v>8935.0181799799957</c:v>
                </c:pt>
                <c:pt idx="2443">
                  <c:v>8910.2594162599962</c:v>
                </c:pt>
                <c:pt idx="2444">
                  <c:v>8898.3538467800008</c:v>
                </c:pt>
                <c:pt idx="2445">
                  <c:v>8879.7266798999954</c:v>
                </c:pt>
                <c:pt idx="2446">
                  <c:v>8947.472943779987</c:v>
                </c:pt>
                <c:pt idx="2447">
                  <c:v>8949.3037906599966</c:v>
                </c:pt>
                <c:pt idx="2448">
                  <c:v>8879.5095671400013</c:v>
                </c:pt>
                <c:pt idx="2449">
                  <c:v>8800.1238900999961</c:v>
                </c:pt>
                <c:pt idx="2450">
                  <c:v>8747.374433500001</c:v>
                </c:pt>
                <c:pt idx="2451">
                  <c:v>8786.3408089399964</c:v>
                </c:pt>
                <c:pt idx="2452">
                  <c:v>8899.4717597799936</c:v>
                </c:pt>
                <c:pt idx="2453">
                  <c:v>8833.3371895399923</c:v>
                </c:pt>
                <c:pt idx="2454">
                  <c:v>8818.2389325399927</c:v>
                </c:pt>
                <c:pt idx="2455">
                  <c:v>8799.7587130199918</c:v>
                </c:pt>
                <c:pt idx="2456">
                  <c:v>8761.1250112599992</c:v>
                </c:pt>
                <c:pt idx="2457">
                  <c:v>8726.5359546199979</c:v>
                </c:pt>
                <c:pt idx="2458">
                  <c:v>8755.654946539993</c:v>
                </c:pt>
                <c:pt idx="2459">
                  <c:v>8778.0071619399969</c:v>
                </c:pt>
                <c:pt idx="2460">
                  <c:v>8802.1937635399972</c:v>
                </c:pt>
                <c:pt idx="2461">
                  <c:v>8841.3886090599917</c:v>
                </c:pt>
                <c:pt idx="2462">
                  <c:v>8922.8133513799967</c:v>
                </c:pt>
                <c:pt idx="2463">
                  <c:v>8935.0210844999965</c:v>
                </c:pt>
                <c:pt idx="2464">
                  <c:v>9074.9935754999897</c:v>
                </c:pt>
                <c:pt idx="2465">
                  <c:v>9066.1931724999959</c:v>
                </c:pt>
                <c:pt idx="2466">
                  <c:v>9124.3007080199914</c:v>
                </c:pt>
                <c:pt idx="2467">
                  <c:v>9134.5468906199967</c:v>
                </c:pt>
                <c:pt idx="2468">
                  <c:v>9145.5859322199922</c:v>
                </c:pt>
                <c:pt idx="2469">
                  <c:v>9181.4751127399923</c:v>
                </c:pt>
                <c:pt idx="2470">
                  <c:v>9126.8913715799881</c:v>
                </c:pt>
                <c:pt idx="2471">
                  <c:v>9134.1615116999928</c:v>
                </c:pt>
                <c:pt idx="2472">
                  <c:v>9082.6919766599876</c:v>
                </c:pt>
                <c:pt idx="2473">
                  <c:v>9073.1149038600015</c:v>
                </c:pt>
                <c:pt idx="2474">
                  <c:v>8980.8378081799965</c:v>
                </c:pt>
                <c:pt idx="2475">
                  <c:v>8841.8369699799896</c:v>
                </c:pt>
                <c:pt idx="2476">
                  <c:v>8739.7970751399953</c:v>
                </c:pt>
                <c:pt idx="2477">
                  <c:v>8588.9847897000018</c:v>
                </c:pt>
                <c:pt idx="2478">
                  <c:v>8554.6972148199966</c:v>
                </c:pt>
                <c:pt idx="2479">
                  <c:v>8423.9158140599884</c:v>
                </c:pt>
                <c:pt idx="2480">
                  <c:v>8273.8955007799977</c:v>
                </c:pt>
                <c:pt idx="2481">
                  <c:v>8133.4139802599966</c:v>
                </c:pt>
                <c:pt idx="2482">
                  <c:v>8066.1643644999967</c:v>
                </c:pt>
                <c:pt idx="2483">
                  <c:v>7970.0231964199966</c:v>
                </c:pt>
                <c:pt idx="2484">
                  <c:v>7799.3120825399928</c:v>
                </c:pt>
                <c:pt idx="2485">
                  <c:v>7644.1469902599929</c:v>
                </c:pt>
                <c:pt idx="2486">
                  <c:v>7481.629531939996</c:v>
                </c:pt>
                <c:pt idx="2487">
                  <c:v>7346.135801579997</c:v>
                </c:pt>
                <c:pt idx="2488">
                  <c:v>7449.0604717400001</c:v>
                </c:pt>
                <c:pt idx="2489">
                  <c:v>7406.06503858</c:v>
                </c:pt>
                <c:pt idx="2490">
                  <c:v>7239.228824819993</c:v>
                </c:pt>
                <c:pt idx="2491">
                  <c:v>7070.6513015799965</c:v>
                </c:pt>
                <c:pt idx="2492">
                  <c:v>6933.4044130600005</c:v>
                </c:pt>
                <c:pt idx="2493">
                  <c:v>6836.2313334999999</c:v>
                </c:pt>
                <c:pt idx="2494">
                  <c:v>6695.3656388199961</c:v>
                </c:pt>
                <c:pt idx="2495">
                  <c:v>6632.8244214999922</c:v>
                </c:pt>
                <c:pt idx="2496">
                  <c:v>6696.1805526199923</c:v>
                </c:pt>
                <c:pt idx="2497">
                  <c:v>6572.7338292199966</c:v>
                </c:pt>
                <c:pt idx="2498">
                  <c:v>6490.9907101400004</c:v>
                </c:pt>
                <c:pt idx="2499">
                  <c:v>6323.2037809799967</c:v>
                </c:pt>
                <c:pt idx="2500">
                  <c:v>6299.7721387799957</c:v>
                </c:pt>
                <c:pt idx="2501">
                  <c:v>6296.1325493399927</c:v>
                </c:pt>
                <c:pt idx="2502">
                  <c:v>6251.4959304599961</c:v>
                </c:pt>
                <c:pt idx="2503">
                  <c:v>6204.0451319000003</c:v>
                </c:pt>
                <c:pt idx="2504">
                  <c:v>6201.8157316199922</c:v>
                </c:pt>
                <c:pt idx="2505">
                  <c:v>6142.5735592599967</c:v>
                </c:pt>
                <c:pt idx="2506">
                  <c:v>6133.2169678999962</c:v>
                </c:pt>
                <c:pt idx="2507">
                  <c:v>6110.0630898200006</c:v>
                </c:pt>
                <c:pt idx="2508">
                  <c:v>6082.1507840600007</c:v>
                </c:pt>
                <c:pt idx="2509">
                  <c:v>6105.5927904599966</c:v>
                </c:pt>
                <c:pt idx="2510">
                  <c:v>6105.9152353799964</c:v>
                </c:pt>
                <c:pt idx="2511">
                  <c:v>6085.6885563399956</c:v>
                </c:pt>
                <c:pt idx="2512">
                  <c:v>6169.9144603399964</c:v>
                </c:pt>
                <c:pt idx="2513">
                  <c:v>6223.2581581799923</c:v>
                </c:pt>
                <c:pt idx="2514">
                  <c:v>6323.1911739799962</c:v>
                </c:pt>
                <c:pt idx="2515">
                  <c:v>6431.9513963799927</c:v>
                </c:pt>
                <c:pt idx="2516">
                  <c:v>6671.50319382</c:v>
                </c:pt>
                <c:pt idx="2517">
                  <c:v>6877.6362674199963</c:v>
                </c:pt>
                <c:pt idx="2518">
                  <c:v>7122.6547372199921</c:v>
                </c:pt>
                <c:pt idx="2519">
                  <c:v>7372.8439887799923</c:v>
                </c:pt>
                <c:pt idx="2520">
                  <c:v>7792.1643457399969</c:v>
                </c:pt>
                <c:pt idx="2521">
                  <c:v>8093.247691499997</c:v>
                </c:pt>
                <c:pt idx="2522">
                  <c:v>8345.5990240599949</c:v>
                </c:pt>
                <c:pt idx="2523">
                  <c:v>8634.7560447799933</c:v>
                </c:pt>
                <c:pt idx="2524">
                  <c:v>8842.2966481000003</c:v>
                </c:pt>
                <c:pt idx="2525">
                  <c:v>9020.782631660004</c:v>
                </c:pt>
                <c:pt idx="2526">
                  <c:v>9100.6098725399952</c:v>
                </c:pt>
                <c:pt idx="2527">
                  <c:v>9196.6195667399934</c:v>
                </c:pt>
                <c:pt idx="2528">
                  <c:v>9278.9171387800016</c:v>
                </c:pt>
                <c:pt idx="2529">
                  <c:v>9291.6674747799916</c:v>
                </c:pt>
                <c:pt idx="2530">
                  <c:v>9315.4131656199952</c:v>
                </c:pt>
                <c:pt idx="2531">
                  <c:v>9325.4736361799933</c:v>
                </c:pt>
                <c:pt idx="2532">
                  <c:v>9189.1084139799968</c:v>
                </c:pt>
                <c:pt idx="2533">
                  <c:v>9183.6154916199957</c:v>
                </c:pt>
                <c:pt idx="2534">
                  <c:v>9232.5073882999914</c:v>
                </c:pt>
                <c:pt idx="2535">
                  <c:v>9226.9600312599887</c:v>
                </c:pt>
                <c:pt idx="2536">
                  <c:v>9131.3497048199988</c:v>
                </c:pt>
                <c:pt idx="2537">
                  <c:v>9159.5513980199921</c:v>
                </c:pt>
                <c:pt idx="2538">
                  <c:v>9113.7570778600057</c:v>
                </c:pt>
                <c:pt idx="2539">
                  <c:v>9074.5018691000005</c:v>
                </c:pt>
                <c:pt idx="2540">
                  <c:v>8989.7586966999934</c:v>
                </c:pt>
                <c:pt idx="2541">
                  <c:v>9047.7436180999921</c:v>
                </c:pt>
                <c:pt idx="2542">
                  <c:v>8974.1729701799923</c:v>
                </c:pt>
                <c:pt idx="2543">
                  <c:v>8910.9533058199959</c:v>
                </c:pt>
                <c:pt idx="2544">
                  <c:v>8834.4412327799892</c:v>
                </c:pt>
                <c:pt idx="2545">
                  <c:v>8761.1082673399997</c:v>
                </c:pt>
                <c:pt idx="2546">
                  <c:v>8685.543981619996</c:v>
                </c:pt>
                <c:pt idx="2547">
                  <c:v>8649.7846874999923</c:v>
                </c:pt>
                <c:pt idx="2548">
                  <c:v>8777.5742235799917</c:v>
                </c:pt>
                <c:pt idx="2549">
                  <c:v>8767.1909796599921</c:v>
                </c:pt>
                <c:pt idx="2550">
                  <c:v>8660.7358115799962</c:v>
                </c:pt>
                <c:pt idx="2551">
                  <c:v>8558.8072890199965</c:v>
                </c:pt>
                <c:pt idx="2552">
                  <c:v>8629.9355176199952</c:v>
                </c:pt>
                <c:pt idx="2553">
                  <c:v>8650.6215227799948</c:v>
                </c:pt>
                <c:pt idx="2554">
                  <c:v>8638.8878031399963</c:v>
                </c:pt>
                <c:pt idx="2555">
                  <c:v>8703.7572782199968</c:v>
                </c:pt>
                <c:pt idx="2556">
                  <c:v>8754.0140574599973</c:v>
                </c:pt>
                <c:pt idx="2557">
                  <c:v>8819.624317419999</c:v>
                </c:pt>
                <c:pt idx="2558">
                  <c:v>8835.6586338199959</c:v>
                </c:pt>
                <c:pt idx="2559">
                  <c:v>8872.9378956999972</c:v>
                </c:pt>
                <c:pt idx="2560">
                  <c:v>9026.1126094199954</c:v>
                </c:pt>
                <c:pt idx="2561">
                  <c:v>9092.1822382999926</c:v>
                </c:pt>
                <c:pt idx="2562">
                  <c:v>9175.3063015799962</c:v>
                </c:pt>
                <c:pt idx="2563">
                  <c:v>9222.5723533</c:v>
                </c:pt>
                <c:pt idx="2564">
                  <c:v>9203.1498411800039</c:v>
                </c:pt>
                <c:pt idx="2565">
                  <c:v>9170.8862442999962</c:v>
                </c:pt>
                <c:pt idx="2566">
                  <c:v>9151.6325600599957</c:v>
                </c:pt>
                <c:pt idx="2567">
                  <c:v>9148.9786780599916</c:v>
                </c:pt>
                <c:pt idx="2568">
                  <c:v>9065.5540931799969</c:v>
                </c:pt>
                <c:pt idx="2569">
                  <c:v>9032.9532620199952</c:v>
                </c:pt>
                <c:pt idx="2570">
                  <c:v>9003.6965025399932</c:v>
                </c:pt>
                <c:pt idx="2571">
                  <c:v>8943.0480869799958</c:v>
                </c:pt>
                <c:pt idx="2572">
                  <c:v>8843.5944833800004</c:v>
                </c:pt>
                <c:pt idx="2573">
                  <c:v>8743.9664964999938</c:v>
                </c:pt>
                <c:pt idx="2574">
                  <c:v>8625.7841225399989</c:v>
                </c:pt>
                <c:pt idx="2575">
                  <c:v>8514.6520838599918</c:v>
                </c:pt>
                <c:pt idx="2576">
                  <c:v>8329.3013242999914</c:v>
                </c:pt>
                <c:pt idx="2577">
                  <c:v>8204.9060007800017</c:v>
                </c:pt>
                <c:pt idx="2578">
                  <c:v>8163.2333274599923</c:v>
                </c:pt>
                <c:pt idx="2579">
                  <c:v>8007.1839785399925</c:v>
                </c:pt>
                <c:pt idx="2580">
                  <c:v>7778.654566259992</c:v>
                </c:pt>
                <c:pt idx="2581">
                  <c:v>7701.0046031800011</c:v>
                </c:pt>
                <c:pt idx="2582">
                  <c:v>7592.0318386599884</c:v>
                </c:pt>
                <c:pt idx="2583">
                  <c:v>7437.8245310999882</c:v>
                </c:pt>
                <c:pt idx="2584">
                  <c:v>7552.6647921400008</c:v>
                </c:pt>
                <c:pt idx="2585">
                  <c:v>7397.1102542199969</c:v>
                </c:pt>
                <c:pt idx="2586">
                  <c:v>7323.0474878199957</c:v>
                </c:pt>
                <c:pt idx="2587">
                  <c:v>7155.0841827799932</c:v>
                </c:pt>
                <c:pt idx="2588">
                  <c:v>7021.1288132599921</c:v>
                </c:pt>
                <c:pt idx="2589">
                  <c:v>6902.8704751000005</c:v>
                </c:pt>
                <c:pt idx="2590">
                  <c:v>6805.3675857800008</c:v>
                </c:pt>
                <c:pt idx="2591">
                  <c:v>6726.1701144999997</c:v>
                </c:pt>
                <c:pt idx="2592">
                  <c:v>6785.5440926999927</c:v>
                </c:pt>
                <c:pt idx="2593">
                  <c:v>6682.9934265399961</c:v>
                </c:pt>
                <c:pt idx="2594">
                  <c:v>6617.1102687000002</c:v>
                </c:pt>
                <c:pt idx="2595">
                  <c:v>6510.7781640600006</c:v>
                </c:pt>
                <c:pt idx="2596">
                  <c:v>6419.380490059988</c:v>
                </c:pt>
                <c:pt idx="2597">
                  <c:v>6349.9190062199959</c:v>
                </c:pt>
                <c:pt idx="2598">
                  <c:v>6304.9787719399919</c:v>
                </c:pt>
                <c:pt idx="2599">
                  <c:v>6236.1818386999921</c:v>
                </c:pt>
                <c:pt idx="2600">
                  <c:v>6328.2359559799916</c:v>
                </c:pt>
                <c:pt idx="2601">
                  <c:v>6254.127881059997</c:v>
                </c:pt>
                <c:pt idx="2602">
                  <c:v>6204.480156939996</c:v>
                </c:pt>
                <c:pt idx="2603">
                  <c:v>6159.4793335799968</c:v>
                </c:pt>
                <c:pt idx="2604">
                  <c:v>6208.9427583799961</c:v>
                </c:pt>
                <c:pt idx="2605">
                  <c:v>6236.0970777800003</c:v>
                </c:pt>
                <c:pt idx="2606">
                  <c:v>6198.3021103399969</c:v>
                </c:pt>
                <c:pt idx="2607">
                  <c:v>6201.508528259993</c:v>
                </c:pt>
                <c:pt idx="2608">
                  <c:v>6243.2406889000004</c:v>
                </c:pt>
                <c:pt idx="2609">
                  <c:v>6277.4827241799958</c:v>
                </c:pt>
                <c:pt idx="2610">
                  <c:v>6358.8176406999964</c:v>
                </c:pt>
                <c:pt idx="2611">
                  <c:v>6471.4928577799919</c:v>
                </c:pt>
                <c:pt idx="2612">
                  <c:v>6685.7940914999917</c:v>
                </c:pt>
                <c:pt idx="2613">
                  <c:v>6872.0849059800003</c:v>
                </c:pt>
                <c:pt idx="2614">
                  <c:v>7074.3227585000004</c:v>
                </c:pt>
                <c:pt idx="2615">
                  <c:v>7313.5979618599958</c:v>
                </c:pt>
                <c:pt idx="2616">
                  <c:v>7703.727797459992</c:v>
                </c:pt>
                <c:pt idx="2617">
                  <c:v>8000.6139041399965</c:v>
                </c:pt>
                <c:pt idx="2618">
                  <c:v>8252.5513278199996</c:v>
                </c:pt>
                <c:pt idx="2619">
                  <c:v>8432.0568447799888</c:v>
                </c:pt>
                <c:pt idx="2620">
                  <c:v>8700.4563895399915</c:v>
                </c:pt>
                <c:pt idx="2621">
                  <c:v>8805.048374099988</c:v>
                </c:pt>
                <c:pt idx="2622">
                  <c:v>8963.4984895399921</c:v>
                </c:pt>
                <c:pt idx="2623">
                  <c:v>9064.2925309399961</c:v>
                </c:pt>
                <c:pt idx="2624">
                  <c:v>9143.3955374199886</c:v>
                </c:pt>
                <c:pt idx="2625">
                  <c:v>9219.9715791399958</c:v>
                </c:pt>
                <c:pt idx="2626">
                  <c:v>9248.2843993799961</c:v>
                </c:pt>
                <c:pt idx="2627">
                  <c:v>9258.3217609799976</c:v>
                </c:pt>
                <c:pt idx="2628">
                  <c:v>9200.6159157800048</c:v>
                </c:pt>
                <c:pt idx="2629">
                  <c:v>9229.2862454599963</c:v>
                </c:pt>
                <c:pt idx="2630">
                  <c:v>9326.9368176199932</c:v>
                </c:pt>
                <c:pt idx="2631">
                  <c:v>9340.1976415000008</c:v>
                </c:pt>
                <c:pt idx="2632">
                  <c:v>9409.0507791399923</c:v>
                </c:pt>
                <c:pt idx="2633">
                  <c:v>9478.5610334599933</c:v>
                </c:pt>
                <c:pt idx="2634">
                  <c:v>9524.2454868199929</c:v>
                </c:pt>
                <c:pt idx="2635">
                  <c:v>9553.3295139399961</c:v>
                </c:pt>
                <c:pt idx="2636">
                  <c:v>9568.4493564199965</c:v>
                </c:pt>
                <c:pt idx="2637">
                  <c:v>9591.6439207399981</c:v>
                </c:pt>
                <c:pt idx="2638">
                  <c:v>9525.2740906599975</c:v>
                </c:pt>
                <c:pt idx="2639">
                  <c:v>9549.0081944199956</c:v>
                </c:pt>
                <c:pt idx="2640">
                  <c:v>9602.9879206599999</c:v>
                </c:pt>
                <c:pt idx="2641">
                  <c:v>9557.7377728599931</c:v>
                </c:pt>
                <c:pt idx="2642">
                  <c:v>9583.1884579799971</c:v>
                </c:pt>
                <c:pt idx="2643">
                  <c:v>9554.7454993399933</c:v>
                </c:pt>
                <c:pt idx="2644">
                  <c:v>9585.7059541000017</c:v>
                </c:pt>
                <c:pt idx="2645">
                  <c:v>9558.6952165799994</c:v>
                </c:pt>
                <c:pt idx="2646">
                  <c:v>9476.6876402999969</c:v>
                </c:pt>
                <c:pt idx="2647">
                  <c:v>9369.9865964200017</c:v>
                </c:pt>
                <c:pt idx="2648">
                  <c:v>9383.5996360199915</c:v>
                </c:pt>
                <c:pt idx="2649">
                  <c:v>9326.6478036599929</c:v>
                </c:pt>
                <c:pt idx="2650">
                  <c:v>9341.9320482199892</c:v>
                </c:pt>
                <c:pt idx="2651">
                  <c:v>9320.1022765000016</c:v>
                </c:pt>
                <c:pt idx="2652">
                  <c:v>9334.7314822600001</c:v>
                </c:pt>
                <c:pt idx="2653">
                  <c:v>9373.7077742599959</c:v>
                </c:pt>
                <c:pt idx="2654">
                  <c:v>9419.9812519399966</c:v>
                </c:pt>
                <c:pt idx="2655">
                  <c:v>9461.3082849399962</c:v>
                </c:pt>
                <c:pt idx="2656">
                  <c:v>9463.1169906199884</c:v>
                </c:pt>
                <c:pt idx="2657">
                  <c:v>9501.6475211399975</c:v>
                </c:pt>
                <c:pt idx="2658">
                  <c:v>9510.1802465799919</c:v>
                </c:pt>
                <c:pt idx="2659">
                  <c:v>9532.7432295799972</c:v>
                </c:pt>
                <c:pt idx="2660">
                  <c:v>9527.1207912999998</c:v>
                </c:pt>
                <c:pt idx="2661">
                  <c:v>9545.2035052199881</c:v>
                </c:pt>
                <c:pt idx="2662">
                  <c:v>9564.956058259997</c:v>
                </c:pt>
                <c:pt idx="2663">
                  <c:v>9501.2003606599919</c:v>
                </c:pt>
                <c:pt idx="2664">
                  <c:v>9450.7840606199879</c:v>
                </c:pt>
                <c:pt idx="2665">
                  <c:v>9449.1309107400011</c:v>
                </c:pt>
                <c:pt idx="2666">
                  <c:v>9310.2365720999915</c:v>
                </c:pt>
                <c:pt idx="2667">
                  <c:v>9214.7169875399959</c:v>
                </c:pt>
                <c:pt idx="2668">
                  <c:v>9151.3553094599956</c:v>
                </c:pt>
                <c:pt idx="2669">
                  <c:v>9090.9547620599933</c:v>
                </c:pt>
                <c:pt idx="2670">
                  <c:v>8977.6404190999929</c:v>
                </c:pt>
                <c:pt idx="2671">
                  <c:v>8873.2019248600045</c:v>
                </c:pt>
                <c:pt idx="2672">
                  <c:v>8778.37632734</c:v>
                </c:pt>
                <c:pt idx="2673">
                  <c:v>8634.8968467399918</c:v>
                </c:pt>
                <c:pt idx="2674">
                  <c:v>8533.9229038999874</c:v>
                </c:pt>
                <c:pt idx="2675">
                  <c:v>8427.9438618999957</c:v>
                </c:pt>
                <c:pt idx="2676">
                  <c:v>8278.076102779989</c:v>
                </c:pt>
                <c:pt idx="2677">
                  <c:v>8132.4154974199964</c:v>
                </c:pt>
                <c:pt idx="2678">
                  <c:v>7989.754477980001</c:v>
                </c:pt>
                <c:pt idx="2679">
                  <c:v>7867.9720567000004</c:v>
                </c:pt>
                <c:pt idx="2680">
                  <c:v>7953.576457499993</c:v>
                </c:pt>
                <c:pt idx="2681">
                  <c:v>7874.1051655399924</c:v>
                </c:pt>
                <c:pt idx="2682">
                  <c:v>7743.1200534599884</c:v>
                </c:pt>
                <c:pt idx="2683">
                  <c:v>7591.273134459997</c:v>
                </c:pt>
                <c:pt idx="2684">
                  <c:v>7571.568533259996</c:v>
                </c:pt>
                <c:pt idx="2685">
                  <c:v>7431.5555752599967</c:v>
                </c:pt>
                <c:pt idx="2686">
                  <c:v>7294.451852819996</c:v>
                </c:pt>
                <c:pt idx="2687">
                  <c:v>7195.050054179992</c:v>
                </c:pt>
                <c:pt idx="2688">
                  <c:v>7253.734856979996</c:v>
                </c:pt>
                <c:pt idx="2689">
                  <c:v>7198.5799217399917</c:v>
                </c:pt>
                <c:pt idx="2690">
                  <c:v>7081.6524585400002</c:v>
                </c:pt>
                <c:pt idx="2691">
                  <c:v>6998.8191848199958</c:v>
                </c:pt>
                <c:pt idx="2692">
                  <c:v>6967.9549728999964</c:v>
                </c:pt>
                <c:pt idx="2693">
                  <c:v>6968.9292900199925</c:v>
                </c:pt>
                <c:pt idx="2694">
                  <c:v>6859.3109026999919</c:v>
                </c:pt>
                <c:pt idx="2695">
                  <c:v>6769.4792648999928</c:v>
                </c:pt>
                <c:pt idx="2696">
                  <c:v>6817.4300755799959</c:v>
                </c:pt>
                <c:pt idx="2697">
                  <c:v>6797.796548779992</c:v>
                </c:pt>
                <c:pt idx="2698">
                  <c:v>6787.9220010199924</c:v>
                </c:pt>
                <c:pt idx="2699">
                  <c:v>6748.2600034999923</c:v>
                </c:pt>
                <c:pt idx="2700">
                  <c:v>6736.4773820599967</c:v>
                </c:pt>
                <c:pt idx="2701">
                  <c:v>6716.9436411399965</c:v>
                </c:pt>
                <c:pt idx="2702">
                  <c:v>6719.0377585800006</c:v>
                </c:pt>
                <c:pt idx="2703">
                  <c:v>6726.565844819992</c:v>
                </c:pt>
                <c:pt idx="2704">
                  <c:v>6770.8455978199891</c:v>
                </c:pt>
                <c:pt idx="2705">
                  <c:v>6792.3802544199925</c:v>
                </c:pt>
                <c:pt idx="2706">
                  <c:v>6885.9608701799925</c:v>
                </c:pt>
                <c:pt idx="2707">
                  <c:v>7004.4748289399922</c:v>
                </c:pt>
                <c:pt idx="2708">
                  <c:v>7217.9727780999929</c:v>
                </c:pt>
                <c:pt idx="2709">
                  <c:v>7380.6370633000006</c:v>
                </c:pt>
                <c:pt idx="2710">
                  <c:v>7568.7036680199926</c:v>
                </c:pt>
                <c:pt idx="2711">
                  <c:v>7824.0883983799922</c:v>
                </c:pt>
                <c:pt idx="2712">
                  <c:v>8187.7806759800005</c:v>
                </c:pt>
                <c:pt idx="2713">
                  <c:v>8462.5368606999928</c:v>
                </c:pt>
                <c:pt idx="2714">
                  <c:v>8660.9404419799976</c:v>
                </c:pt>
                <c:pt idx="2715">
                  <c:v>8910.4470956999958</c:v>
                </c:pt>
                <c:pt idx="2716">
                  <c:v>9236.9379799800008</c:v>
                </c:pt>
                <c:pt idx="2717">
                  <c:v>9395.1215817800003</c:v>
                </c:pt>
                <c:pt idx="2718">
                  <c:v>9466.5625820999976</c:v>
                </c:pt>
                <c:pt idx="2719">
                  <c:v>9580.7151905799965</c:v>
                </c:pt>
                <c:pt idx="2720">
                  <c:v>9676.9716838999921</c:v>
                </c:pt>
                <c:pt idx="2721">
                  <c:v>9701.0039236199991</c:v>
                </c:pt>
                <c:pt idx="2722">
                  <c:v>9718.9109945800028</c:v>
                </c:pt>
                <c:pt idx="2723">
                  <c:v>9747.1395498199963</c:v>
                </c:pt>
                <c:pt idx="2724">
                  <c:v>9691.6682157399919</c:v>
                </c:pt>
                <c:pt idx="2725">
                  <c:v>9680.5815504599923</c:v>
                </c:pt>
                <c:pt idx="2726">
                  <c:v>9733.4782469399961</c:v>
                </c:pt>
                <c:pt idx="2727">
                  <c:v>9696.331058419999</c:v>
                </c:pt>
                <c:pt idx="2728">
                  <c:v>9644.1178125799961</c:v>
                </c:pt>
                <c:pt idx="2729">
                  <c:v>9619.1244876199962</c:v>
                </c:pt>
                <c:pt idx="2730">
                  <c:v>9642.9647224999972</c:v>
                </c:pt>
                <c:pt idx="2731">
                  <c:v>9611.4769778999998</c:v>
                </c:pt>
                <c:pt idx="2732">
                  <c:v>9544.3551216600008</c:v>
                </c:pt>
                <c:pt idx="2733">
                  <c:v>9507.6047876599841</c:v>
                </c:pt>
                <c:pt idx="2734">
                  <c:v>9458.5189268599916</c:v>
                </c:pt>
                <c:pt idx="2735">
                  <c:v>9352.3159344199994</c:v>
                </c:pt>
                <c:pt idx="2736">
                  <c:v>9328.3992492199959</c:v>
                </c:pt>
                <c:pt idx="2737">
                  <c:v>9261.0099399800001</c:v>
                </c:pt>
                <c:pt idx="2738">
                  <c:v>9151.310021700001</c:v>
                </c:pt>
                <c:pt idx="2739">
                  <c:v>9085.9808838599929</c:v>
                </c:pt>
                <c:pt idx="2740">
                  <c:v>9091.5032815399973</c:v>
                </c:pt>
                <c:pt idx="2741">
                  <c:v>9077.0190357799966</c:v>
                </c:pt>
                <c:pt idx="2742">
                  <c:v>8979.3974930599925</c:v>
                </c:pt>
                <c:pt idx="2743">
                  <c:v>8920.7779334200059</c:v>
                </c:pt>
                <c:pt idx="2744">
                  <c:v>8954.210828939993</c:v>
                </c:pt>
                <c:pt idx="2745">
                  <c:v>8992.5417038999967</c:v>
                </c:pt>
                <c:pt idx="2746">
                  <c:v>8961.2622618199966</c:v>
                </c:pt>
                <c:pt idx="2747">
                  <c:v>8974.6400407399979</c:v>
                </c:pt>
                <c:pt idx="2748">
                  <c:v>9055.0827216599973</c:v>
                </c:pt>
                <c:pt idx="2749">
                  <c:v>9119.890350499998</c:v>
                </c:pt>
                <c:pt idx="2750">
                  <c:v>9151.4088128999974</c:v>
                </c:pt>
                <c:pt idx="2751">
                  <c:v>9221.3465094199964</c:v>
                </c:pt>
                <c:pt idx="2752">
                  <c:v>9265.2545104199999</c:v>
                </c:pt>
                <c:pt idx="2753">
                  <c:v>9306.0639639800011</c:v>
                </c:pt>
                <c:pt idx="2754">
                  <c:v>9358.1662729</c:v>
                </c:pt>
                <c:pt idx="2755">
                  <c:v>9425.9502432999961</c:v>
                </c:pt>
                <c:pt idx="2756">
                  <c:v>9448.1372855000009</c:v>
                </c:pt>
                <c:pt idx="2757">
                  <c:v>9452.1541606999999</c:v>
                </c:pt>
                <c:pt idx="2758">
                  <c:v>9435.9202476200007</c:v>
                </c:pt>
                <c:pt idx="2759">
                  <c:v>9367.5929599399915</c:v>
                </c:pt>
                <c:pt idx="2760">
                  <c:v>9263.4727242599965</c:v>
                </c:pt>
                <c:pt idx="2761">
                  <c:v>9233.2510045799954</c:v>
                </c:pt>
                <c:pt idx="2762">
                  <c:v>9227.8983058200047</c:v>
                </c:pt>
                <c:pt idx="2763">
                  <c:v>9159.7261702199958</c:v>
                </c:pt>
                <c:pt idx="2764">
                  <c:v>9014.8011593799965</c:v>
                </c:pt>
                <c:pt idx="2765">
                  <c:v>8913.9175952999922</c:v>
                </c:pt>
                <c:pt idx="2766">
                  <c:v>8810.164512619991</c:v>
                </c:pt>
                <c:pt idx="2767">
                  <c:v>8664.2307599799879</c:v>
                </c:pt>
                <c:pt idx="2768">
                  <c:v>8549.8377955399974</c:v>
                </c:pt>
                <c:pt idx="2769">
                  <c:v>8433.527690219993</c:v>
                </c:pt>
                <c:pt idx="2770">
                  <c:v>8285.3522591399924</c:v>
                </c:pt>
                <c:pt idx="2771">
                  <c:v>8153.1971696599967</c:v>
                </c:pt>
                <c:pt idx="2772">
                  <c:v>8025.9118896199961</c:v>
                </c:pt>
                <c:pt idx="2773">
                  <c:v>7885.003173419992</c:v>
                </c:pt>
                <c:pt idx="2774">
                  <c:v>7737.5508689399921</c:v>
                </c:pt>
                <c:pt idx="2775">
                  <c:v>7652.61875418</c:v>
                </c:pt>
                <c:pt idx="2776">
                  <c:v>7797.8968813000001</c:v>
                </c:pt>
                <c:pt idx="2777">
                  <c:v>7705.3843766999917</c:v>
                </c:pt>
                <c:pt idx="2778">
                  <c:v>7532.9130522599962</c:v>
                </c:pt>
                <c:pt idx="2779">
                  <c:v>7515.333809179996</c:v>
                </c:pt>
                <c:pt idx="2780">
                  <c:v>7533.6398850599962</c:v>
                </c:pt>
                <c:pt idx="2781">
                  <c:v>7389.1986367</c:v>
                </c:pt>
                <c:pt idx="2782">
                  <c:v>7277.6670923399997</c:v>
                </c:pt>
                <c:pt idx="2783">
                  <c:v>7173.7949964600002</c:v>
                </c:pt>
                <c:pt idx="2784">
                  <c:v>7215.7077911000042</c:v>
                </c:pt>
                <c:pt idx="2785">
                  <c:v>7118.2301769399928</c:v>
                </c:pt>
                <c:pt idx="2786">
                  <c:v>7017.9989055399919</c:v>
                </c:pt>
                <c:pt idx="2787">
                  <c:v>6904.3762320999886</c:v>
                </c:pt>
                <c:pt idx="2788">
                  <c:v>6941.1334856600006</c:v>
                </c:pt>
                <c:pt idx="2789">
                  <c:v>6901.2064657799956</c:v>
                </c:pt>
                <c:pt idx="2790">
                  <c:v>6828.1843603400002</c:v>
                </c:pt>
                <c:pt idx="2791">
                  <c:v>6760.0077192999961</c:v>
                </c:pt>
                <c:pt idx="2792">
                  <c:v>6781.4660497799923</c:v>
                </c:pt>
                <c:pt idx="2793">
                  <c:v>6720.8340886999968</c:v>
                </c:pt>
                <c:pt idx="2794">
                  <c:v>6668.9653286599923</c:v>
                </c:pt>
                <c:pt idx="2795">
                  <c:v>6593.2608076999959</c:v>
                </c:pt>
                <c:pt idx="2796">
                  <c:v>6629.9006006599921</c:v>
                </c:pt>
                <c:pt idx="2797">
                  <c:v>6594.8512214199918</c:v>
                </c:pt>
                <c:pt idx="2798">
                  <c:v>6584.2666862200003</c:v>
                </c:pt>
                <c:pt idx="2799">
                  <c:v>6554.4476729000007</c:v>
                </c:pt>
                <c:pt idx="2800">
                  <c:v>6597.3940773800005</c:v>
                </c:pt>
                <c:pt idx="2801">
                  <c:v>6590.8946761799925</c:v>
                </c:pt>
                <c:pt idx="2802">
                  <c:v>6612.3894682599966</c:v>
                </c:pt>
                <c:pt idx="2803">
                  <c:v>6695.0046869400003</c:v>
                </c:pt>
                <c:pt idx="2804">
                  <c:v>6782.2740561799965</c:v>
                </c:pt>
                <c:pt idx="2805">
                  <c:v>6840.4148245400047</c:v>
                </c:pt>
                <c:pt idx="2806">
                  <c:v>6921.2025615799957</c:v>
                </c:pt>
                <c:pt idx="2807">
                  <c:v>7004.191943980004</c:v>
                </c:pt>
                <c:pt idx="2808">
                  <c:v>7073.7671585799962</c:v>
                </c:pt>
                <c:pt idx="2809">
                  <c:v>7183.3346645799929</c:v>
                </c:pt>
                <c:pt idx="2810">
                  <c:v>7252.9704939399962</c:v>
                </c:pt>
                <c:pt idx="2811">
                  <c:v>7335.5021637399923</c:v>
                </c:pt>
                <c:pt idx="2812">
                  <c:v>7492.934431179996</c:v>
                </c:pt>
                <c:pt idx="2813">
                  <c:v>7570.7795671399917</c:v>
                </c:pt>
                <c:pt idx="2814">
                  <c:v>7696.8789206199963</c:v>
                </c:pt>
                <c:pt idx="2815">
                  <c:v>7745.05227302</c:v>
                </c:pt>
                <c:pt idx="2816">
                  <c:v>7822.1483652999959</c:v>
                </c:pt>
                <c:pt idx="2817">
                  <c:v>7877.5715980600007</c:v>
                </c:pt>
                <c:pt idx="2818">
                  <c:v>7883.3959032199964</c:v>
                </c:pt>
                <c:pt idx="2819">
                  <c:v>7912.4492115800003</c:v>
                </c:pt>
                <c:pt idx="2820">
                  <c:v>7880.0666744199962</c:v>
                </c:pt>
                <c:pt idx="2821">
                  <c:v>7829.5853617400007</c:v>
                </c:pt>
                <c:pt idx="2822">
                  <c:v>7780.706216100004</c:v>
                </c:pt>
                <c:pt idx="2823">
                  <c:v>7711.8385962199964</c:v>
                </c:pt>
                <c:pt idx="2824">
                  <c:v>7658.6679387799923</c:v>
                </c:pt>
                <c:pt idx="2825">
                  <c:v>7605.2547192999928</c:v>
                </c:pt>
                <c:pt idx="2826">
                  <c:v>7521.4644788200012</c:v>
                </c:pt>
                <c:pt idx="2827">
                  <c:v>7447.8661086999919</c:v>
                </c:pt>
                <c:pt idx="2828">
                  <c:v>7379.7833651399969</c:v>
                </c:pt>
                <c:pt idx="2829">
                  <c:v>7343.3969194199926</c:v>
                </c:pt>
                <c:pt idx="2830">
                  <c:v>7271.5255027799958</c:v>
                </c:pt>
                <c:pt idx="2831">
                  <c:v>7160.916536699996</c:v>
                </c:pt>
                <c:pt idx="2832">
                  <c:v>7177.8660927799956</c:v>
                </c:pt>
                <c:pt idx="2833">
                  <c:v>7089.5660208599929</c:v>
                </c:pt>
                <c:pt idx="2834">
                  <c:v>7026.7600131399922</c:v>
                </c:pt>
                <c:pt idx="2835">
                  <c:v>6999.4422201799962</c:v>
                </c:pt>
                <c:pt idx="2836">
                  <c:v>7011.0925186600007</c:v>
                </c:pt>
                <c:pt idx="2837">
                  <c:v>6991.0340423799962</c:v>
                </c:pt>
                <c:pt idx="2838">
                  <c:v>6991.492333219996</c:v>
                </c:pt>
                <c:pt idx="2839">
                  <c:v>7001.6559485399957</c:v>
                </c:pt>
                <c:pt idx="2840">
                  <c:v>7036.1423778199924</c:v>
                </c:pt>
                <c:pt idx="2841">
                  <c:v>7074.411075539997</c:v>
                </c:pt>
                <c:pt idx="2842">
                  <c:v>7151.4118662599967</c:v>
                </c:pt>
                <c:pt idx="2843">
                  <c:v>7268.8975555399966</c:v>
                </c:pt>
                <c:pt idx="2844">
                  <c:v>7371.4987470999968</c:v>
                </c:pt>
                <c:pt idx="2845">
                  <c:v>7473.1994190599999</c:v>
                </c:pt>
                <c:pt idx="2846">
                  <c:v>7567.5037223799918</c:v>
                </c:pt>
                <c:pt idx="2847">
                  <c:v>7674.6244352199965</c:v>
                </c:pt>
                <c:pt idx="2848">
                  <c:v>7745.0859311000004</c:v>
                </c:pt>
                <c:pt idx="2849">
                  <c:v>7846.5682291799958</c:v>
                </c:pt>
                <c:pt idx="2850">
                  <c:v>7956.453655939993</c:v>
                </c:pt>
                <c:pt idx="2851">
                  <c:v>8060.9234221399965</c:v>
                </c:pt>
                <c:pt idx="2852">
                  <c:v>8113.7012109800007</c:v>
                </c:pt>
                <c:pt idx="2853">
                  <c:v>8109.0926006599921</c:v>
                </c:pt>
                <c:pt idx="2854">
                  <c:v>8170.2011322199969</c:v>
                </c:pt>
                <c:pt idx="2855">
                  <c:v>8160.4080535799967</c:v>
                </c:pt>
                <c:pt idx="2856">
                  <c:v>8143.2824292199921</c:v>
                </c:pt>
                <c:pt idx="2857">
                  <c:v>8082.4771873800009</c:v>
                </c:pt>
                <c:pt idx="2858">
                  <c:v>8024.5333570999928</c:v>
                </c:pt>
                <c:pt idx="2859">
                  <c:v>7947.8341569399927</c:v>
                </c:pt>
                <c:pt idx="2860">
                  <c:v>7877.804839659997</c:v>
                </c:pt>
                <c:pt idx="2861">
                  <c:v>7834.7460042600005</c:v>
                </c:pt>
                <c:pt idx="2862">
                  <c:v>7803.3825878599964</c:v>
                </c:pt>
                <c:pt idx="2863">
                  <c:v>7741.6844348999921</c:v>
                </c:pt>
                <c:pt idx="2864">
                  <c:v>7664.466573299992</c:v>
                </c:pt>
                <c:pt idx="2865">
                  <c:v>7589.4551069000008</c:v>
                </c:pt>
                <c:pt idx="2866">
                  <c:v>7527.0025610199964</c:v>
                </c:pt>
                <c:pt idx="2867">
                  <c:v>7399.864571899996</c:v>
                </c:pt>
                <c:pt idx="2868">
                  <c:v>7355.1417312199919</c:v>
                </c:pt>
                <c:pt idx="2869">
                  <c:v>7286.1811797799965</c:v>
                </c:pt>
                <c:pt idx="2870">
                  <c:v>7180.0279344599921</c:v>
                </c:pt>
                <c:pt idx="2871">
                  <c:v>7152.1854936599921</c:v>
                </c:pt>
                <c:pt idx="2872">
                  <c:v>7346.7441938999964</c:v>
                </c:pt>
                <c:pt idx="2873">
                  <c:v>7280.2380957399919</c:v>
                </c:pt>
                <c:pt idx="2874">
                  <c:v>7197.2536079399961</c:v>
                </c:pt>
                <c:pt idx="2875">
                  <c:v>7127.1266351399963</c:v>
                </c:pt>
                <c:pt idx="2876">
                  <c:v>7077.1842781799924</c:v>
                </c:pt>
                <c:pt idx="2877">
                  <c:v>6933.0467179399966</c:v>
                </c:pt>
                <c:pt idx="2878">
                  <c:v>6818.1619862599928</c:v>
                </c:pt>
                <c:pt idx="2879">
                  <c:v>6766.4488270599923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E-46B0-AC5B-0CEA75DA5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750400"/>
        <c:axId val="669751936"/>
      </c:barChart>
      <c:catAx>
        <c:axId val="6697504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193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75193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040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62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'11'!$R$25:$R$120</c:f>
              <c:numCache>
                <c:formatCode>#,##0.0\ </c:formatCode>
                <c:ptCount val="96"/>
                <c:pt idx="0">
                  <c:v>6605.3453676999925</c:v>
                </c:pt>
                <c:pt idx="1">
                  <c:v>6554.8637727799969</c:v>
                </c:pt>
                <c:pt idx="2">
                  <c:v>6453.7257121399998</c:v>
                </c:pt>
                <c:pt idx="3">
                  <c:v>6361.2584945399967</c:v>
                </c:pt>
                <c:pt idx="4">
                  <c:v>6246.8020791799963</c:v>
                </c:pt>
                <c:pt idx="5">
                  <c:v>6179.46394126</c:v>
                </c:pt>
                <c:pt idx="6">
                  <c:v>6096.2133449800003</c:v>
                </c:pt>
                <c:pt idx="7">
                  <c:v>6079.5379009400003</c:v>
                </c:pt>
                <c:pt idx="8">
                  <c:v>6072.7675632199926</c:v>
                </c:pt>
                <c:pt idx="9">
                  <c:v>6061.1788988599965</c:v>
                </c:pt>
                <c:pt idx="10">
                  <c:v>6022.1505511399928</c:v>
                </c:pt>
                <c:pt idx="11">
                  <c:v>5962.8433411399919</c:v>
                </c:pt>
                <c:pt idx="12">
                  <c:v>5960.1885512199924</c:v>
                </c:pt>
                <c:pt idx="13">
                  <c:v>5964.2567790199964</c:v>
                </c:pt>
                <c:pt idx="14">
                  <c:v>5970.2378885800008</c:v>
                </c:pt>
                <c:pt idx="15">
                  <c:v>6020.4185324200007</c:v>
                </c:pt>
                <c:pt idx="16">
                  <c:v>6082.4469654199966</c:v>
                </c:pt>
                <c:pt idx="17">
                  <c:v>6115.1117870599919</c:v>
                </c:pt>
                <c:pt idx="18">
                  <c:v>6208.2642282599963</c:v>
                </c:pt>
                <c:pt idx="19">
                  <c:v>6345.6988320999963</c:v>
                </c:pt>
                <c:pt idx="20">
                  <c:v>6614.2032343000001</c:v>
                </c:pt>
                <c:pt idx="21">
                  <c:v>6797.947667340004</c:v>
                </c:pt>
                <c:pt idx="22">
                  <c:v>7066.2669533399967</c:v>
                </c:pt>
                <c:pt idx="23">
                  <c:v>7274.9878498199923</c:v>
                </c:pt>
                <c:pt idx="24">
                  <c:v>7722.6973537799968</c:v>
                </c:pt>
                <c:pt idx="25">
                  <c:v>7997.7148107799967</c:v>
                </c:pt>
                <c:pt idx="26">
                  <c:v>8276.2237266599932</c:v>
                </c:pt>
                <c:pt idx="27">
                  <c:v>8463.8094902199919</c:v>
                </c:pt>
                <c:pt idx="28">
                  <c:v>8694.9089500599966</c:v>
                </c:pt>
                <c:pt idx="29">
                  <c:v>8869.0312055800005</c:v>
                </c:pt>
                <c:pt idx="30">
                  <c:v>9007.2009084999881</c:v>
                </c:pt>
                <c:pt idx="31">
                  <c:v>9107.6766936200002</c:v>
                </c:pt>
                <c:pt idx="32">
                  <c:v>9217.1314258599959</c:v>
                </c:pt>
                <c:pt idx="33">
                  <c:v>9306.2065578999936</c:v>
                </c:pt>
                <c:pt idx="34">
                  <c:v>9360.828649499992</c:v>
                </c:pt>
                <c:pt idx="35">
                  <c:v>9397.0946351799994</c:v>
                </c:pt>
                <c:pt idx="36">
                  <c:v>9350.5301720599964</c:v>
                </c:pt>
                <c:pt idx="37">
                  <c:v>9434.1572200199917</c:v>
                </c:pt>
                <c:pt idx="38">
                  <c:v>9479.0301086999934</c:v>
                </c:pt>
                <c:pt idx="39">
                  <c:v>9491.8045170999976</c:v>
                </c:pt>
                <c:pt idx="40">
                  <c:v>9545.6596293400016</c:v>
                </c:pt>
                <c:pt idx="41">
                  <c:v>9570.0844347399925</c:v>
                </c:pt>
                <c:pt idx="42">
                  <c:v>9548.4546620199999</c:v>
                </c:pt>
                <c:pt idx="43">
                  <c:v>9506.5073406999963</c:v>
                </c:pt>
                <c:pt idx="44">
                  <c:v>9460.3594851399976</c:v>
                </c:pt>
                <c:pt idx="45">
                  <c:v>9440.0612928999926</c:v>
                </c:pt>
                <c:pt idx="46">
                  <c:v>9337.2464104999963</c:v>
                </c:pt>
                <c:pt idx="47">
                  <c:v>9203.8246272600009</c:v>
                </c:pt>
                <c:pt idx="48">
                  <c:v>9163.5123249799963</c:v>
                </c:pt>
                <c:pt idx="49">
                  <c:v>9133.8255598199939</c:v>
                </c:pt>
                <c:pt idx="50">
                  <c:v>9131.1650586199921</c:v>
                </c:pt>
                <c:pt idx="51">
                  <c:v>9116.1227028599969</c:v>
                </c:pt>
                <c:pt idx="52">
                  <c:v>9219.0160733399953</c:v>
                </c:pt>
                <c:pt idx="53">
                  <c:v>9183.2506640600004</c:v>
                </c:pt>
                <c:pt idx="54">
                  <c:v>9175.0529449000005</c:v>
                </c:pt>
                <c:pt idx="55">
                  <c:v>9165.3954754199967</c:v>
                </c:pt>
                <c:pt idx="56">
                  <c:v>9158.6625282999939</c:v>
                </c:pt>
                <c:pt idx="57">
                  <c:v>9131.8867651000019</c:v>
                </c:pt>
                <c:pt idx="58">
                  <c:v>9105.9248958599965</c:v>
                </c:pt>
                <c:pt idx="59">
                  <c:v>9122.5508963799966</c:v>
                </c:pt>
                <c:pt idx="60">
                  <c:v>9198.2736107799956</c:v>
                </c:pt>
                <c:pt idx="61">
                  <c:v>9189.0276139399939</c:v>
                </c:pt>
                <c:pt idx="62">
                  <c:v>9270.6464093399954</c:v>
                </c:pt>
                <c:pt idx="63">
                  <c:v>9363.9346838599959</c:v>
                </c:pt>
                <c:pt idx="64">
                  <c:v>9484.7823082199975</c:v>
                </c:pt>
                <c:pt idx="65">
                  <c:v>9607.029217139996</c:v>
                </c:pt>
                <c:pt idx="66">
                  <c:v>9725.30585918</c:v>
                </c:pt>
                <c:pt idx="67">
                  <c:v>9728.3386443799918</c:v>
                </c:pt>
                <c:pt idx="68">
                  <c:v>9771.1121970999975</c:v>
                </c:pt>
                <c:pt idx="69">
                  <c:v>9777.4568933799965</c:v>
                </c:pt>
                <c:pt idx="70">
                  <c:v>9801.881279539999</c:v>
                </c:pt>
                <c:pt idx="71">
                  <c:v>9800.4698683400038</c:v>
                </c:pt>
                <c:pt idx="72">
                  <c:v>9681.5563843799973</c:v>
                </c:pt>
                <c:pt idx="73">
                  <c:v>9697.0465877000097</c:v>
                </c:pt>
                <c:pt idx="74">
                  <c:v>9632.8207748600016</c:v>
                </c:pt>
                <c:pt idx="75">
                  <c:v>9655.4167631400032</c:v>
                </c:pt>
                <c:pt idx="76">
                  <c:v>9511.5491367399973</c:v>
                </c:pt>
                <c:pt idx="77">
                  <c:v>9376.3719902600005</c:v>
                </c:pt>
                <c:pt idx="78">
                  <c:v>9298.8267342599956</c:v>
                </c:pt>
                <c:pt idx="79">
                  <c:v>9181.9656338999957</c:v>
                </c:pt>
                <c:pt idx="80">
                  <c:v>8988.1566439799954</c:v>
                </c:pt>
                <c:pt idx="81">
                  <c:v>8869.4026171800051</c:v>
                </c:pt>
                <c:pt idx="82">
                  <c:v>8769.354934059993</c:v>
                </c:pt>
                <c:pt idx="83">
                  <c:v>8640.4321843399975</c:v>
                </c:pt>
                <c:pt idx="84">
                  <c:v>8514.2521578999967</c:v>
                </c:pt>
                <c:pt idx="85">
                  <c:v>8438.0728740599952</c:v>
                </c:pt>
                <c:pt idx="86">
                  <c:v>8271.123820619996</c:v>
                </c:pt>
                <c:pt idx="87">
                  <c:v>8092.0899917799925</c:v>
                </c:pt>
                <c:pt idx="88">
                  <c:v>8203.0868739400084</c:v>
                </c:pt>
                <c:pt idx="89">
                  <c:v>8089.8212741399966</c:v>
                </c:pt>
                <c:pt idx="90">
                  <c:v>7932.2097459799961</c:v>
                </c:pt>
                <c:pt idx="91">
                  <c:v>7774.1686725</c:v>
                </c:pt>
                <c:pt idx="92">
                  <c:v>7717.2692553800007</c:v>
                </c:pt>
                <c:pt idx="93">
                  <c:v>7583.1066572599966</c:v>
                </c:pt>
                <c:pt idx="94">
                  <c:v>7484.2244440599998</c:v>
                </c:pt>
                <c:pt idx="95">
                  <c:v>7429.177524299992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CA-4598-ABA3-B3838B2FB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01856"/>
        <c:axId val="669824128"/>
      </c:barChart>
      <c:catAx>
        <c:axId val="6698018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241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24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018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'12'!$I$25:$I$3016</c:f>
              <c:strCache>
                <c:ptCount val="2976"/>
                <c:pt idx="0">
                  <c:v>01.12.24</c:v>
                </c:pt>
                <c:pt idx="1">
                  <c:v>01.12.24</c:v>
                </c:pt>
                <c:pt idx="2">
                  <c:v>01.12.24</c:v>
                </c:pt>
                <c:pt idx="3">
                  <c:v>01.12.24</c:v>
                </c:pt>
                <c:pt idx="4">
                  <c:v>01.12.24</c:v>
                </c:pt>
                <c:pt idx="5">
                  <c:v>01.12.24</c:v>
                </c:pt>
                <c:pt idx="6">
                  <c:v>01.12.24</c:v>
                </c:pt>
                <c:pt idx="7">
                  <c:v>01.12.24</c:v>
                </c:pt>
                <c:pt idx="8">
                  <c:v>01.12.24</c:v>
                </c:pt>
                <c:pt idx="9">
                  <c:v>01.12.24</c:v>
                </c:pt>
                <c:pt idx="10">
                  <c:v>01.12.24</c:v>
                </c:pt>
                <c:pt idx="11">
                  <c:v>01.12.24</c:v>
                </c:pt>
                <c:pt idx="12">
                  <c:v>01.12.24</c:v>
                </c:pt>
                <c:pt idx="13">
                  <c:v>01.12.24</c:v>
                </c:pt>
                <c:pt idx="14">
                  <c:v>01.12.24</c:v>
                </c:pt>
                <c:pt idx="15">
                  <c:v>01.12.24</c:v>
                </c:pt>
                <c:pt idx="16">
                  <c:v>01.12.24</c:v>
                </c:pt>
                <c:pt idx="17">
                  <c:v>01.12.24</c:v>
                </c:pt>
                <c:pt idx="18">
                  <c:v>01.12.24</c:v>
                </c:pt>
                <c:pt idx="19">
                  <c:v>01.12.24</c:v>
                </c:pt>
                <c:pt idx="20">
                  <c:v>01.12.24</c:v>
                </c:pt>
                <c:pt idx="21">
                  <c:v>01.12.24</c:v>
                </c:pt>
                <c:pt idx="22">
                  <c:v>01.12.24</c:v>
                </c:pt>
                <c:pt idx="23">
                  <c:v>01.12.24</c:v>
                </c:pt>
                <c:pt idx="24">
                  <c:v>01.12.24</c:v>
                </c:pt>
                <c:pt idx="25">
                  <c:v>01.12.24</c:v>
                </c:pt>
                <c:pt idx="26">
                  <c:v>01.12.24</c:v>
                </c:pt>
                <c:pt idx="27">
                  <c:v>01.12.24</c:v>
                </c:pt>
                <c:pt idx="28">
                  <c:v>01.12.24</c:v>
                </c:pt>
                <c:pt idx="29">
                  <c:v>01.12.24</c:v>
                </c:pt>
                <c:pt idx="30">
                  <c:v>01.12.24</c:v>
                </c:pt>
                <c:pt idx="31">
                  <c:v>01.12.24</c:v>
                </c:pt>
                <c:pt idx="32">
                  <c:v>01.12.24</c:v>
                </c:pt>
                <c:pt idx="33">
                  <c:v>01.12.24</c:v>
                </c:pt>
                <c:pt idx="34">
                  <c:v>01.12.24</c:v>
                </c:pt>
                <c:pt idx="35">
                  <c:v>01.12.24</c:v>
                </c:pt>
                <c:pt idx="36">
                  <c:v>01.12.24</c:v>
                </c:pt>
                <c:pt idx="37">
                  <c:v>01.12.24</c:v>
                </c:pt>
                <c:pt idx="38">
                  <c:v>01.12.24</c:v>
                </c:pt>
                <c:pt idx="39">
                  <c:v>01.12.24</c:v>
                </c:pt>
                <c:pt idx="40">
                  <c:v>01.12.24</c:v>
                </c:pt>
                <c:pt idx="41">
                  <c:v>01.12.24</c:v>
                </c:pt>
                <c:pt idx="42">
                  <c:v>01.12.24</c:v>
                </c:pt>
                <c:pt idx="43">
                  <c:v>01.12.24</c:v>
                </c:pt>
                <c:pt idx="44">
                  <c:v>01.12.24</c:v>
                </c:pt>
                <c:pt idx="45">
                  <c:v>01.12.24</c:v>
                </c:pt>
                <c:pt idx="46">
                  <c:v>01.12.24</c:v>
                </c:pt>
                <c:pt idx="47">
                  <c:v>01.12.24</c:v>
                </c:pt>
                <c:pt idx="48">
                  <c:v>01.12.24</c:v>
                </c:pt>
                <c:pt idx="49">
                  <c:v>01.12.24</c:v>
                </c:pt>
                <c:pt idx="50">
                  <c:v>01.12.24</c:v>
                </c:pt>
                <c:pt idx="51">
                  <c:v>01.12.24</c:v>
                </c:pt>
                <c:pt idx="52">
                  <c:v>01.12.24</c:v>
                </c:pt>
                <c:pt idx="53">
                  <c:v>01.12.24</c:v>
                </c:pt>
                <c:pt idx="54">
                  <c:v>01.12.24</c:v>
                </c:pt>
                <c:pt idx="55">
                  <c:v>01.12.24</c:v>
                </c:pt>
                <c:pt idx="56">
                  <c:v>01.12.24</c:v>
                </c:pt>
                <c:pt idx="57">
                  <c:v>01.12.24</c:v>
                </c:pt>
                <c:pt idx="58">
                  <c:v>01.12.24</c:v>
                </c:pt>
                <c:pt idx="59">
                  <c:v>01.12.24</c:v>
                </c:pt>
                <c:pt idx="60">
                  <c:v>01.12.24</c:v>
                </c:pt>
                <c:pt idx="61">
                  <c:v>01.12.24</c:v>
                </c:pt>
                <c:pt idx="62">
                  <c:v>01.12.24</c:v>
                </c:pt>
                <c:pt idx="63">
                  <c:v>01.12.24</c:v>
                </c:pt>
                <c:pt idx="64">
                  <c:v>01.12.24</c:v>
                </c:pt>
                <c:pt idx="65">
                  <c:v>01.12.24</c:v>
                </c:pt>
                <c:pt idx="66">
                  <c:v>01.12.24</c:v>
                </c:pt>
                <c:pt idx="67">
                  <c:v>01.12.24</c:v>
                </c:pt>
                <c:pt idx="68">
                  <c:v>01.12.24</c:v>
                </c:pt>
                <c:pt idx="69">
                  <c:v>01.12.24</c:v>
                </c:pt>
                <c:pt idx="70">
                  <c:v>01.12.24</c:v>
                </c:pt>
                <c:pt idx="71">
                  <c:v>01.12.24</c:v>
                </c:pt>
                <c:pt idx="72">
                  <c:v>01.12.24</c:v>
                </c:pt>
                <c:pt idx="73">
                  <c:v>01.12.24</c:v>
                </c:pt>
                <c:pt idx="74">
                  <c:v>01.12.24</c:v>
                </c:pt>
                <c:pt idx="75">
                  <c:v>01.12.24</c:v>
                </c:pt>
                <c:pt idx="76">
                  <c:v>01.12.24</c:v>
                </c:pt>
                <c:pt idx="77">
                  <c:v>01.12.24</c:v>
                </c:pt>
                <c:pt idx="78">
                  <c:v>01.12.24</c:v>
                </c:pt>
                <c:pt idx="79">
                  <c:v>01.12.24</c:v>
                </c:pt>
                <c:pt idx="80">
                  <c:v>01.12.24</c:v>
                </c:pt>
                <c:pt idx="81">
                  <c:v>01.12.24</c:v>
                </c:pt>
                <c:pt idx="82">
                  <c:v>01.12.24</c:v>
                </c:pt>
                <c:pt idx="83">
                  <c:v>01.12.24</c:v>
                </c:pt>
                <c:pt idx="84">
                  <c:v>01.12.24</c:v>
                </c:pt>
                <c:pt idx="85">
                  <c:v>01.12.24</c:v>
                </c:pt>
                <c:pt idx="86">
                  <c:v>01.12.24</c:v>
                </c:pt>
                <c:pt idx="87">
                  <c:v>01.12.24</c:v>
                </c:pt>
                <c:pt idx="88">
                  <c:v>01.12.24</c:v>
                </c:pt>
                <c:pt idx="89">
                  <c:v>01.12.24</c:v>
                </c:pt>
                <c:pt idx="90">
                  <c:v>01.12.24</c:v>
                </c:pt>
                <c:pt idx="91">
                  <c:v>01.12.24</c:v>
                </c:pt>
                <c:pt idx="92">
                  <c:v>01.12.24</c:v>
                </c:pt>
                <c:pt idx="93">
                  <c:v>01.12.24</c:v>
                </c:pt>
                <c:pt idx="94">
                  <c:v>01.12.24</c:v>
                </c:pt>
                <c:pt idx="95">
                  <c:v>01.12.24</c:v>
                </c:pt>
                <c:pt idx="96">
                  <c:v>02.12.24</c:v>
                </c:pt>
                <c:pt idx="97">
                  <c:v>02.12.24</c:v>
                </c:pt>
                <c:pt idx="98">
                  <c:v>02.12.24</c:v>
                </c:pt>
                <c:pt idx="99">
                  <c:v>02.12.24</c:v>
                </c:pt>
                <c:pt idx="100">
                  <c:v>02.12.24</c:v>
                </c:pt>
                <c:pt idx="101">
                  <c:v>02.12.24</c:v>
                </c:pt>
                <c:pt idx="102">
                  <c:v>02.12.24</c:v>
                </c:pt>
                <c:pt idx="103">
                  <c:v>02.12.24</c:v>
                </c:pt>
                <c:pt idx="104">
                  <c:v>02.12.24</c:v>
                </c:pt>
                <c:pt idx="105">
                  <c:v>02.12.24</c:v>
                </c:pt>
                <c:pt idx="106">
                  <c:v>02.12.24</c:v>
                </c:pt>
                <c:pt idx="107">
                  <c:v>02.12.24</c:v>
                </c:pt>
                <c:pt idx="108">
                  <c:v>02.12.24</c:v>
                </c:pt>
                <c:pt idx="109">
                  <c:v>02.12.24</c:v>
                </c:pt>
                <c:pt idx="110">
                  <c:v>02.12.24</c:v>
                </c:pt>
                <c:pt idx="111">
                  <c:v>02.12.24</c:v>
                </c:pt>
                <c:pt idx="112">
                  <c:v>02.12.24</c:v>
                </c:pt>
                <c:pt idx="113">
                  <c:v>02.12.24</c:v>
                </c:pt>
                <c:pt idx="114">
                  <c:v>02.12.24</c:v>
                </c:pt>
                <c:pt idx="115">
                  <c:v>02.12.24</c:v>
                </c:pt>
                <c:pt idx="116">
                  <c:v>02.12.24</c:v>
                </c:pt>
                <c:pt idx="117">
                  <c:v>02.12.24</c:v>
                </c:pt>
                <c:pt idx="118">
                  <c:v>02.12.24</c:v>
                </c:pt>
                <c:pt idx="119">
                  <c:v>02.12.24</c:v>
                </c:pt>
                <c:pt idx="120">
                  <c:v>02.12.24</c:v>
                </c:pt>
                <c:pt idx="121">
                  <c:v>02.12.24</c:v>
                </c:pt>
                <c:pt idx="122">
                  <c:v>02.12.24</c:v>
                </c:pt>
                <c:pt idx="123">
                  <c:v>02.12.24</c:v>
                </c:pt>
                <c:pt idx="124">
                  <c:v>02.12.24</c:v>
                </c:pt>
                <c:pt idx="125">
                  <c:v>02.12.24</c:v>
                </c:pt>
                <c:pt idx="126">
                  <c:v>02.12.24</c:v>
                </c:pt>
                <c:pt idx="127">
                  <c:v>02.12.24</c:v>
                </c:pt>
                <c:pt idx="128">
                  <c:v>02.12.24</c:v>
                </c:pt>
                <c:pt idx="129">
                  <c:v>02.12.24</c:v>
                </c:pt>
                <c:pt idx="130">
                  <c:v>02.12.24</c:v>
                </c:pt>
                <c:pt idx="131">
                  <c:v>02.12.24</c:v>
                </c:pt>
                <c:pt idx="132">
                  <c:v>02.12.24</c:v>
                </c:pt>
                <c:pt idx="133">
                  <c:v>02.12.24</c:v>
                </c:pt>
                <c:pt idx="134">
                  <c:v>02.12.24</c:v>
                </c:pt>
                <c:pt idx="135">
                  <c:v>02.12.24</c:v>
                </c:pt>
                <c:pt idx="136">
                  <c:v>02.12.24</c:v>
                </c:pt>
                <c:pt idx="137">
                  <c:v>02.12.24</c:v>
                </c:pt>
                <c:pt idx="138">
                  <c:v>02.12.24</c:v>
                </c:pt>
                <c:pt idx="139">
                  <c:v>02.12.24</c:v>
                </c:pt>
                <c:pt idx="140">
                  <c:v>02.12.24</c:v>
                </c:pt>
                <c:pt idx="141">
                  <c:v>02.12.24</c:v>
                </c:pt>
                <c:pt idx="142">
                  <c:v>02.12.24</c:v>
                </c:pt>
                <c:pt idx="143">
                  <c:v>02.12.24</c:v>
                </c:pt>
                <c:pt idx="144">
                  <c:v>02.12.24</c:v>
                </c:pt>
                <c:pt idx="145">
                  <c:v>02.12.24</c:v>
                </c:pt>
                <c:pt idx="146">
                  <c:v>02.12.24</c:v>
                </c:pt>
                <c:pt idx="147">
                  <c:v>02.12.24</c:v>
                </c:pt>
                <c:pt idx="148">
                  <c:v>02.12.24</c:v>
                </c:pt>
                <c:pt idx="149">
                  <c:v>02.12.24</c:v>
                </c:pt>
                <c:pt idx="150">
                  <c:v>02.12.24</c:v>
                </c:pt>
                <c:pt idx="151">
                  <c:v>02.12.24</c:v>
                </c:pt>
                <c:pt idx="152">
                  <c:v>02.12.24</c:v>
                </c:pt>
                <c:pt idx="153">
                  <c:v>02.12.24</c:v>
                </c:pt>
                <c:pt idx="154">
                  <c:v>02.12.24</c:v>
                </c:pt>
                <c:pt idx="155">
                  <c:v>02.12.24</c:v>
                </c:pt>
                <c:pt idx="156">
                  <c:v>02.12.24</c:v>
                </c:pt>
                <c:pt idx="157">
                  <c:v>02.12.24</c:v>
                </c:pt>
                <c:pt idx="158">
                  <c:v>02.12.24</c:v>
                </c:pt>
                <c:pt idx="159">
                  <c:v>02.12.24</c:v>
                </c:pt>
                <c:pt idx="160">
                  <c:v>02.12.24</c:v>
                </c:pt>
                <c:pt idx="161">
                  <c:v>02.12.24</c:v>
                </c:pt>
                <c:pt idx="162">
                  <c:v>02.12.24</c:v>
                </c:pt>
                <c:pt idx="163">
                  <c:v>02.12.24</c:v>
                </c:pt>
                <c:pt idx="164">
                  <c:v>02.12.24</c:v>
                </c:pt>
                <c:pt idx="165">
                  <c:v>02.12.24</c:v>
                </c:pt>
                <c:pt idx="166">
                  <c:v>02.12.24</c:v>
                </c:pt>
                <c:pt idx="167">
                  <c:v>02.12.24</c:v>
                </c:pt>
                <c:pt idx="168">
                  <c:v>02.12.24</c:v>
                </c:pt>
                <c:pt idx="169">
                  <c:v>02.12.24</c:v>
                </c:pt>
                <c:pt idx="170">
                  <c:v>02.12.24</c:v>
                </c:pt>
                <c:pt idx="171">
                  <c:v>02.12.24</c:v>
                </c:pt>
                <c:pt idx="172">
                  <c:v>02.12.24</c:v>
                </c:pt>
                <c:pt idx="173">
                  <c:v>02.12.24</c:v>
                </c:pt>
                <c:pt idx="174">
                  <c:v>02.12.24</c:v>
                </c:pt>
                <c:pt idx="175">
                  <c:v>02.12.24</c:v>
                </c:pt>
                <c:pt idx="176">
                  <c:v>02.12.24</c:v>
                </c:pt>
                <c:pt idx="177">
                  <c:v>02.12.24</c:v>
                </c:pt>
                <c:pt idx="178">
                  <c:v>02.12.24</c:v>
                </c:pt>
                <c:pt idx="179">
                  <c:v>02.12.24</c:v>
                </c:pt>
                <c:pt idx="180">
                  <c:v>02.12.24</c:v>
                </c:pt>
                <c:pt idx="181">
                  <c:v>02.12.24</c:v>
                </c:pt>
                <c:pt idx="182">
                  <c:v>02.12.24</c:v>
                </c:pt>
                <c:pt idx="183">
                  <c:v>02.12.24</c:v>
                </c:pt>
                <c:pt idx="184">
                  <c:v>02.12.24</c:v>
                </c:pt>
                <c:pt idx="185">
                  <c:v>02.12.24</c:v>
                </c:pt>
                <c:pt idx="186">
                  <c:v>02.12.24</c:v>
                </c:pt>
                <c:pt idx="187">
                  <c:v>02.12.24</c:v>
                </c:pt>
                <c:pt idx="188">
                  <c:v>02.12.24</c:v>
                </c:pt>
                <c:pt idx="189">
                  <c:v>02.12.24</c:v>
                </c:pt>
                <c:pt idx="190">
                  <c:v>02.12.24</c:v>
                </c:pt>
                <c:pt idx="191">
                  <c:v>02.12.24</c:v>
                </c:pt>
                <c:pt idx="192">
                  <c:v>03.12.24</c:v>
                </c:pt>
                <c:pt idx="193">
                  <c:v>03.12.24</c:v>
                </c:pt>
                <c:pt idx="194">
                  <c:v>03.12.24</c:v>
                </c:pt>
                <c:pt idx="195">
                  <c:v>03.12.24</c:v>
                </c:pt>
                <c:pt idx="196">
                  <c:v>03.12.24</c:v>
                </c:pt>
                <c:pt idx="197">
                  <c:v>03.12.24</c:v>
                </c:pt>
                <c:pt idx="198">
                  <c:v>03.12.24</c:v>
                </c:pt>
                <c:pt idx="199">
                  <c:v>03.12.24</c:v>
                </c:pt>
                <c:pt idx="200">
                  <c:v>03.12.24</c:v>
                </c:pt>
                <c:pt idx="201">
                  <c:v>03.12.24</c:v>
                </c:pt>
                <c:pt idx="202">
                  <c:v>03.12.24</c:v>
                </c:pt>
                <c:pt idx="203">
                  <c:v>03.12.24</c:v>
                </c:pt>
                <c:pt idx="204">
                  <c:v>03.12.24</c:v>
                </c:pt>
                <c:pt idx="205">
                  <c:v>03.12.24</c:v>
                </c:pt>
                <c:pt idx="206">
                  <c:v>03.12.24</c:v>
                </c:pt>
                <c:pt idx="207">
                  <c:v>03.12.24</c:v>
                </c:pt>
                <c:pt idx="208">
                  <c:v>03.12.24</c:v>
                </c:pt>
                <c:pt idx="209">
                  <c:v>03.12.24</c:v>
                </c:pt>
                <c:pt idx="210">
                  <c:v>03.12.24</c:v>
                </c:pt>
                <c:pt idx="211">
                  <c:v>03.12.24</c:v>
                </c:pt>
                <c:pt idx="212">
                  <c:v>03.12.24</c:v>
                </c:pt>
                <c:pt idx="213">
                  <c:v>03.12.24</c:v>
                </c:pt>
                <c:pt idx="214">
                  <c:v>03.12.24</c:v>
                </c:pt>
                <c:pt idx="215">
                  <c:v>03.12.24</c:v>
                </c:pt>
                <c:pt idx="216">
                  <c:v>03.12.24</c:v>
                </c:pt>
                <c:pt idx="217">
                  <c:v>03.12.24</c:v>
                </c:pt>
                <c:pt idx="218">
                  <c:v>03.12.24</c:v>
                </c:pt>
                <c:pt idx="219">
                  <c:v>03.12.24</c:v>
                </c:pt>
                <c:pt idx="220">
                  <c:v>03.12.24</c:v>
                </c:pt>
                <c:pt idx="221">
                  <c:v>03.12.24</c:v>
                </c:pt>
                <c:pt idx="222">
                  <c:v>03.12.24</c:v>
                </c:pt>
                <c:pt idx="223">
                  <c:v>03.12.24</c:v>
                </c:pt>
                <c:pt idx="224">
                  <c:v>03.12.24</c:v>
                </c:pt>
                <c:pt idx="225">
                  <c:v>03.12.24</c:v>
                </c:pt>
                <c:pt idx="226">
                  <c:v>03.12.24</c:v>
                </c:pt>
                <c:pt idx="227">
                  <c:v>03.12.24</c:v>
                </c:pt>
                <c:pt idx="228">
                  <c:v>03.12.24</c:v>
                </c:pt>
                <c:pt idx="229">
                  <c:v>03.12.24</c:v>
                </c:pt>
                <c:pt idx="230">
                  <c:v>03.12.24</c:v>
                </c:pt>
                <c:pt idx="231">
                  <c:v>03.12.24</c:v>
                </c:pt>
                <c:pt idx="232">
                  <c:v>03.12.24</c:v>
                </c:pt>
                <c:pt idx="233">
                  <c:v>03.12.24</c:v>
                </c:pt>
                <c:pt idx="234">
                  <c:v>03.12.24</c:v>
                </c:pt>
                <c:pt idx="235">
                  <c:v>03.12.24</c:v>
                </c:pt>
                <c:pt idx="236">
                  <c:v>03.12.24</c:v>
                </c:pt>
                <c:pt idx="237">
                  <c:v>03.12.24</c:v>
                </c:pt>
                <c:pt idx="238">
                  <c:v>03.12.24</c:v>
                </c:pt>
                <c:pt idx="239">
                  <c:v>03.12.24</c:v>
                </c:pt>
                <c:pt idx="240">
                  <c:v>03.12.24</c:v>
                </c:pt>
                <c:pt idx="241">
                  <c:v>03.12.24</c:v>
                </c:pt>
                <c:pt idx="242">
                  <c:v>03.12.24</c:v>
                </c:pt>
                <c:pt idx="243">
                  <c:v>03.12.24</c:v>
                </c:pt>
                <c:pt idx="244">
                  <c:v>03.12.24</c:v>
                </c:pt>
                <c:pt idx="245">
                  <c:v>03.12.24</c:v>
                </c:pt>
                <c:pt idx="246">
                  <c:v>03.12.24</c:v>
                </c:pt>
                <c:pt idx="247">
                  <c:v>03.12.24</c:v>
                </c:pt>
                <c:pt idx="248">
                  <c:v>03.12.24</c:v>
                </c:pt>
                <c:pt idx="249">
                  <c:v>03.12.24</c:v>
                </c:pt>
                <c:pt idx="250">
                  <c:v>03.12.24</c:v>
                </c:pt>
                <c:pt idx="251">
                  <c:v>03.12.24</c:v>
                </c:pt>
                <c:pt idx="252">
                  <c:v>03.12.24</c:v>
                </c:pt>
                <c:pt idx="253">
                  <c:v>03.12.24</c:v>
                </c:pt>
                <c:pt idx="254">
                  <c:v>03.12.24</c:v>
                </c:pt>
                <c:pt idx="255">
                  <c:v>03.12.24</c:v>
                </c:pt>
                <c:pt idx="256">
                  <c:v>03.12.24</c:v>
                </c:pt>
                <c:pt idx="257">
                  <c:v>03.12.24</c:v>
                </c:pt>
                <c:pt idx="258">
                  <c:v>03.12.24</c:v>
                </c:pt>
                <c:pt idx="259">
                  <c:v>03.12.24</c:v>
                </c:pt>
                <c:pt idx="260">
                  <c:v>03.12.24</c:v>
                </c:pt>
                <c:pt idx="261">
                  <c:v>03.12.24</c:v>
                </c:pt>
                <c:pt idx="262">
                  <c:v>03.12.24</c:v>
                </c:pt>
                <c:pt idx="263">
                  <c:v>03.12.24</c:v>
                </c:pt>
                <c:pt idx="264">
                  <c:v>03.12.24</c:v>
                </c:pt>
                <c:pt idx="265">
                  <c:v>03.12.24</c:v>
                </c:pt>
                <c:pt idx="266">
                  <c:v>03.12.24</c:v>
                </c:pt>
                <c:pt idx="267">
                  <c:v>03.12.24</c:v>
                </c:pt>
                <c:pt idx="268">
                  <c:v>03.12.24</c:v>
                </c:pt>
                <c:pt idx="269">
                  <c:v>03.12.24</c:v>
                </c:pt>
                <c:pt idx="270">
                  <c:v>03.12.24</c:v>
                </c:pt>
                <c:pt idx="271">
                  <c:v>03.12.24</c:v>
                </c:pt>
                <c:pt idx="272">
                  <c:v>03.12.24</c:v>
                </c:pt>
                <c:pt idx="273">
                  <c:v>03.12.24</c:v>
                </c:pt>
                <c:pt idx="274">
                  <c:v>03.12.24</c:v>
                </c:pt>
                <c:pt idx="275">
                  <c:v>03.12.24</c:v>
                </c:pt>
                <c:pt idx="276">
                  <c:v>03.12.24</c:v>
                </c:pt>
                <c:pt idx="277">
                  <c:v>03.12.24</c:v>
                </c:pt>
                <c:pt idx="278">
                  <c:v>03.12.24</c:v>
                </c:pt>
                <c:pt idx="279">
                  <c:v>03.12.24</c:v>
                </c:pt>
                <c:pt idx="280">
                  <c:v>03.12.24</c:v>
                </c:pt>
                <c:pt idx="281">
                  <c:v>03.12.24</c:v>
                </c:pt>
                <c:pt idx="282">
                  <c:v>03.12.24</c:v>
                </c:pt>
                <c:pt idx="283">
                  <c:v>03.12.24</c:v>
                </c:pt>
                <c:pt idx="284">
                  <c:v>03.12.24</c:v>
                </c:pt>
                <c:pt idx="285">
                  <c:v>03.12.24</c:v>
                </c:pt>
                <c:pt idx="286">
                  <c:v>03.12.24</c:v>
                </c:pt>
                <c:pt idx="287">
                  <c:v>03.12.24</c:v>
                </c:pt>
                <c:pt idx="288">
                  <c:v>04.12.24</c:v>
                </c:pt>
                <c:pt idx="289">
                  <c:v>04.12.24</c:v>
                </c:pt>
                <c:pt idx="290">
                  <c:v>04.12.24</c:v>
                </c:pt>
                <c:pt idx="291">
                  <c:v>04.12.24</c:v>
                </c:pt>
                <c:pt idx="292">
                  <c:v>04.12.24</c:v>
                </c:pt>
                <c:pt idx="293">
                  <c:v>04.12.24</c:v>
                </c:pt>
                <c:pt idx="294">
                  <c:v>04.12.24</c:v>
                </c:pt>
                <c:pt idx="295">
                  <c:v>04.12.24</c:v>
                </c:pt>
                <c:pt idx="296">
                  <c:v>04.12.24</c:v>
                </c:pt>
                <c:pt idx="297">
                  <c:v>04.12.24</c:v>
                </c:pt>
                <c:pt idx="298">
                  <c:v>04.12.24</c:v>
                </c:pt>
                <c:pt idx="299">
                  <c:v>04.12.24</c:v>
                </c:pt>
                <c:pt idx="300">
                  <c:v>04.12.24</c:v>
                </c:pt>
                <c:pt idx="301">
                  <c:v>04.12.24</c:v>
                </c:pt>
                <c:pt idx="302">
                  <c:v>04.12.24</c:v>
                </c:pt>
                <c:pt idx="303">
                  <c:v>04.12.24</c:v>
                </c:pt>
                <c:pt idx="304">
                  <c:v>04.12.24</c:v>
                </c:pt>
                <c:pt idx="305">
                  <c:v>04.12.24</c:v>
                </c:pt>
                <c:pt idx="306">
                  <c:v>04.12.24</c:v>
                </c:pt>
                <c:pt idx="307">
                  <c:v>04.12.24</c:v>
                </c:pt>
                <c:pt idx="308">
                  <c:v>04.12.24</c:v>
                </c:pt>
                <c:pt idx="309">
                  <c:v>04.12.24</c:v>
                </c:pt>
                <c:pt idx="310">
                  <c:v>04.12.24</c:v>
                </c:pt>
                <c:pt idx="311">
                  <c:v>04.12.24</c:v>
                </c:pt>
                <c:pt idx="312">
                  <c:v>04.12.24</c:v>
                </c:pt>
                <c:pt idx="313">
                  <c:v>04.12.24</c:v>
                </c:pt>
                <c:pt idx="314">
                  <c:v>04.12.24</c:v>
                </c:pt>
                <c:pt idx="315">
                  <c:v>04.12.24</c:v>
                </c:pt>
                <c:pt idx="316">
                  <c:v>04.12.24</c:v>
                </c:pt>
                <c:pt idx="317">
                  <c:v>04.12.24</c:v>
                </c:pt>
                <c:pt idx="318">
                  <c:v>04.12.24</c:v>
                </c:pt>
                <c:pt idx="319">
                  <c:v>04.12.24</c:v>
                </c:pt>
                <c:pt idx="320">
                  <c:v>04.12.24</c:v>
                </c:pt>
                <c:pt idx="321">
                  <c:v>04.12.24</c:v>
                </c:pt>
                <c:pt idx="322">
                  <c:v>04.12.24</c:v>
                </c:pt>
                <c:pt idx="323">
                  <c:v>04.12.24</c:v>
                </c:pt>
                <c:pt idx="324">
                  <c:v>04.12.24</c:v>
                </c:pt>
                <c:pt idx="325">
                  <c:v>04.12.24</c:v>
                </c:pt>
                <c:pt idx="326">
                  <c:v>04.12.24</c:v>
                </c:pt>
                <c:pt idx="327">
                  <c:v>04.12.24</c:v>
                </c:pt>
                <c:pt idx="328">
                  <c:v>04.12.24</c:v>
                </c:pt>
                <c:pt idx="329">
                  <c:v>04.12.24</c:v>
                </c:pt>
                <c:pt idx="330">
                  <c:v>04.12.24</c:v>
                </c:pt>
                <c:pt idx="331">
                  <c:v>04.12.24</c:v>
                </c:pt>
                <c:pt idx="332">
                  <c:v>04.12.24</c:v>
                </c:pt>
                <c:pt idx="333">
                  <c:v>04.12.24</c:v>
                </c:pt>
                <c:pt idx="334">
                  <c:v>04.12.24</c:v>
                </c:pt>
                <c:pt idx="335">
                  <c:v>04.12.24</c:v>
                </c:pt>
                <c:pt idx="336">
                  <c:v>04.12.24</c:v>
                </c:pt>
                <c:pt idx="337">
                  <c:v>04.12.24</c:v>
                </c:pt>
                <c:pt idx="338">
                  <c:v>04.12.24</c:v>
                </c:pt>
                <c:pt idx="339">
                  <c:v>04.12.24</c:v>
                </c:pt>
                <c:pt idx="340">
                  <c:v>04.12.24</c:v>
                </c:pt>
                <c:pt idx="341">
                  <c:v>04.12.24</c:v>
                </c:pt>
                <c:pt idx="342">
                  <c:v>04.12.24</c:v>
                </c:pt>
                <c:pt idx="343">
                  <c:v>04.12.24</c:v>
                </c:pt>
                <c:pt idx="344">
                  <c:v>04.12.24</c:v>
                </c:pt>
                <c:pt idx="345">
                  <c:v>04.12.24</c:v>
                </c:pt>
                <c:pt idx="346">
                  <c:v>04.12.24</c:v>
                </c:pt>
                <c:pt idx="347">
                  <c:v>04.12.24</c:v>
                </c:pt>
                <c:pt idx="348">
                  <c:v>04.12.24</c:v>
                </c:pt>
                <c:pt idx="349">
                  <c:v>04.12.24</c:v>
                </c:pt>
                <c:pt idx="350">
                  <c:v>04.12.24</c:v>
                </c:pt>
                <c:pt idx="351">
                  <c:v>04.12.24</c:v>
                </c:pt>
                <c:pt idx="352">
                  <c:v>04.12.24</c:v>
                </c:pt>
                <c:pt idx="353">
                  <c:v>04.12.24</c:v>
                </c:pt>
                <c:pt idx="354">
                  <c:v>04.12.24</c:v>
                </c:pt>
                <c:pt idx="355">
                  <c:v>04.12.24</c:v>
                </c:pt>
                <c:pt idx="356">
                  <c:v>04.12.24</c:v>
                </c:pt>
                <c:pt idx="357">
                  <c:v>04.12.24</c:v>
                </c:pt>
                <c:pt idx="358">
                  <c:v>04.12.24</c:v>
                </c:pt>
                <c:pt idx="359">
                  <c:v>04.12.24</c:v>
                </c:pt>
                <c:pt idx="360">
                  <c:v>04.12.24</c:v>
                </c:pt>
                <c:pt idx="361">
                  <c:v>04.12.24</c:v>
                </c:pt>
                <c:pt idx="362">
                  <c:v>04.12.24</c:v>
                </c:pt>
                <c:pt idx="363">
                  <c:v>04.12.24</c:v>
                </c:pt>
                <c:pt idx="364">
                  <c:v>04.12.24</c:v>
                </c:pt>
                <c:pt idx="365">
                  <c:v>04.12.24</c:v>
                </c:pt>
                <c:pt idx="366">
                  <c:v>04.12.24</c:v>
                </c:pt>
                <c:pt idx="367">
                  <c:v>04.12.24</c:v>
                </c:pt>
                <c:pt idx="368">
                  <c:v>04.12.24</c:v>
                </c:pt>
                <c:pt idx="369">
                  <c:v>04.12.24</c:v>
                </c:pt>
                <c:pt idx="370">
                  <c:v>04.12.24</c:v>
                </c:pt>
                <c:pt idx="371">
                  <c:v>04.12.24</c:v>
                </c:pt>
                <c:pt idx="372">
                  <c:v>04.12.24</c:v>
                </c:pt>
                <c:pt idx="373">
                  <c:v>04.12.24</c:v>
                </c:pt>
                <c:pt idx="374">
                  <c:v>04.12.24</c:v>
                </c:pt>
                <c:pt idx="375">
                  <c:v>04.12.24</c:v>
                </c:pt>
                <c:pt idx="376">
                  <c:v>04.12.24</c:v>
                </c:pt>
                <c:pt idx="377">
                  <c:v>04.12.24</c:v>
                </c:pt>
                <c:pt idx="378">
                  <c:v>04.12.24</c:v>
                </c:pt>
                <c:pt idx="379">
                  <c:v>04.12.24</c:v>
                </c:pt>
                <c:pt idx="380">
                  <c:v>04.12.24</c:v>
                </c:pt>
                <c:pt idx="381">
                  <c:v>04.12.24</c:v>
                </c:pt>
                <c:pt idx="382">
                  <c:v>04.12.24</c:v>
                </c:pt>
                <c:pt idx="383">
                  <c:v>04.12.24</c:v>
                </c:pt>
                <c:pt idx="384">
                  <c:v>05.12.24</c:v>
                </c:pt>
                <c:pt idx="385">
                  <c:v>05.12.24</c:v>
                </c:pt>
                <c:pt idx="386">
                  <c:v>05.12.24</c:v>
                </c:pt>
                <c:pt idx="387">
                  <c:v>05.12.24</c:v>
                </c:pt>
                <c:pt idx="388">
                  <c:v>05.12.24</c:v>
                </c:pt>
                <c:pt idx="389">
                  <c:v>05.12.24</c:v>
                </c:pt>
                <c:pt idx="390">
                  <c:v>05.12.24</c:v>
                </c:pt>
                <c:pt idx="391">
                  <c:v>05.12.24</c:v>
                </c:pt>
                <c:pt idx="392">
                  <c:v>05.12.24</c:v>
                </c:pt>
                <c:pt idx="393">
                  <c:v>05.12.24</c:v>
                </c:pt>
                <c:pt idx="394">
                  <c:v>05.12.24</c:v>
                </c:pt>
                <c:pt idx="395">
                  <c:v>05.12.24</c:v>
                </c:pt>
                <c:pt idx="396">
                  <c:v>05.12.24</c:v>
                </c:pt>
                <c:pt idx="397">
                  <c:v>05.12.24</c:v>
                </c:pt>
                <c:pt idx="398">
                  <c:v>05.12.24</c:v>
                </c:pt>
                <c:pt idx="399">
                  <c:v>05.12.24</c:v>
                </c:pt>
                <c:pt idx="400">
                  <c:v>05.12.24</c:v>
                </c:pt>
                <c:pt idx="401">
                  <c:v>05.12.24</c:v>
                </c:pt>
                <c:pt idx="402">
                  <c:v>05.12.24</c:v>
                </c:pt>
                <c:pt idx="403">
                  <c:v>05.12.24</c:v>
                </c:pt>
                <c:pt idx="404">
                  <c:v>05.12.24</c:v>
                </c:pt>
                <c:pt idx="405">
                  <c:v>05.12.24</c:v>
                </c:pt>
                <c:pt idx="406">
                  <c:v>05.12.24</c:v>
                </c:pt>
                <c:pt idx="407">
                  <c:v>05.12.24</c:v>
                </c:pt>
                <c:pt idx="408">
                  <c:v>05.12.24</c:v>
                </c:pt>
                <c:pt idx="409">
                  <c:v>05.12.24</c:v>
                </c:pt>
                <c:pt idx="410">
                  <c:v>05.12.24</c:v>
                </c:pt>
                <c:pt idx="411">
                  <c:v>05.12.24</c:v>
                </c:pt>
                <c:pt idx="412">
                  <c:v>05.12.24</c:v>
                </c:pt>
                <c:pt idx="413">
                  <c:v>05.12.24</c:v>
                </c:pt>
                <c:pt idx="414">
                  <c:v>05.12.24</c:v>
                </c:pt>
                <c:pt idx="415">
                  <c:v>05.12.24</c:v>
                </c:pt>
                <c:pt idx="416">
                  <c:v>05.12.24</c:v>
                </c:pt>
                <c:pt idx="417">
                  <c:v>05.12.24</c:v>
                </c:pt>
                <c:pt idx="418">
                  <c:v>05.12.24</c:v>
                </c:pt>
                <c:pt idx="419">
                  <c:v>05.12.24</c:v>
                </c:pt>
                <c:pt idx="420">
                  <c:v>05.12.24</c:v>
                </c:pt>
                <c:pt idx="421">
                  <c:v>05.12.24</c:v>
                </c:pt>
                <c:pt idx="422">
                  <c:v>05.12.24</c:v>
                </c:pt>
                <c:pt idx="423">
                  <c:v>05.12.24</c:v>
                </c:pt>
                <c:pt idx="424">
                  <c:v>05.12.24</c:v>
                </c:pt>
                <c:pt idx="425">
                  <c:v>05.12.24</c:v>
                </c:pt>
                <c:pt idx="426">
                  <c:v>05.12.24</c:v>
                </c:pt>
                <c:pt idx="427">
                  <c:v>05.12.24</c:v>
                </c:pt>
                <c:pt idx="428">
                  <c:v>05.12.24</c:v>
                </c:pt>
                <c:pt idx="429">
                  <c:v>05.12.24</c:v>
                </c:pt>
                <c:pt idx="430">
                  <c:v>05.12.24</c:v>
                </c:pt>
                <c:pt idx="431">
                  <c:v>05.12.24</c:v>
                </c:pt>
                <c:pt idx="432">
                  <c:v>05.12.24</c:v>
                </c:pt>
                <c:pt idx="433">
                  <c:v>05.12.24</c:v>
                </c:pt>
                <c:pt idx="434">
                  <c:v>05.12.24</c:v>
                </c:pt>
                <c:pt idx="435">
                  <c:v>05.12.24</c:v>
                </c:pt>
                <c:pt idx="436">
                  <c:v>05.12.24</c:v>
                </c:pt>
                <c:pt idx="437">
                  <c:v>05.12.24</c:v>
                </c:pt>
                <c:pt idx="438">
                  <c:v>05.12.24</c:v>
                </c:pt>
                <c:pt idx="439">
                  <c:v>05.12.24</c:v>
                </c:pt>
                <c:pt idx="440">
                  <c:v>05.12.24</c:v>
                </c:pt>
                <c:pt idx="441">
                  <c:v>05.12.24</c:v>
                </c:pt>
                <c:pt idx="442">
                  <c:v>05.12.24</c:v>
                </c:pt>
                <c:pt idx="443">
                  <c:v>05.12.24</c:v>
                </c:pt>
                <c:pt idx="444">
                  <c:v>05.12.24</c:v>
                </c:pt>
                <c:pt idx="445">
                  <c:v>05.12.24</c:v>
                </c:pt>
                <c:pt idx="446">
                  <c:v>05.12.24</c:v>
                </c:pt>
                <c:pt idx="447">
                  <c:v>05.12.24</c:v>
                </c:pt>
                <c:pt idx="448">
                  <c:v>05.12.24</c:v>
                </c:pt>
                <c:pt idx="449">
                  <c:v>05.12.24</c:v>
                </c:pt>
                <c:pt idx="450">
                  <c:v>05.12.24</c:v>
                </c:pt>
                <c:pt idx="451">
                  <c:v>05.12.24</c:v>
                </c:pt>
                <c:pt idx="452">
                  <c:v>05.12.24</c:v>
                </c:pt>
                <c:pt idx="453">
                  <c:v>05.12.24</c:v>
                </c:pt>
                <c:pt idx="454">
                  <c:v>05.12.24</c:v>
                </c:pt>
                <c:pt idx="455">
                  <c:v>05.12.24</c:v>
                </c:pt>
                <c:pt idx="456">
                  <c:v>05.12.24</c:v>
                </c:pt>
                <c:pt idx="457">
                  <c:v>05.12.24</c:v>
                </c:pt>
                <c:pt idx="458">
                  <c:v>05.12.24</c:v>
                </c:pt>
                <c:pt idx="459">
                  <c:v>05.12.24</c:v>
                </c:pt>
                <c:pt idx="460">
                  <c:v>05.12.24</c:v>
                </c:pt>
                <c:pt idx="461">
                  <c:v>05.12.24</c:v>
                </c:pt>
                <c:pt idx="462">
                  <c:v>05.12.24</c:v>
                </c:pt>
                <c:pt idx="463">
                  <c:v>05.12.24</c:v>
                </c:pt>
                <c:pt idx="464">
                  <c:v>05.12.24</c:v>
                </c:pt>
                <c:pt idx="465">
                  <c:v>05.12.24</c:v>
                </c:pt>
                <c:pt idx="466">
                  <c:v>05.12.24</c:v>
                </c:pt>
                <c:pt idx="467">
                  <c:v>05.12.24</c:v>
                </c:pt>
                <c:pt idx="468">
                  <c:v>05.12.24</c:v>
                </c:pt>
                <c:pt idx="469">
                  <c:v>05.12.24</c:v>
                </c:pt>
                <c:pt idx="470">
                  <c:v>05.12.24</c:v>
                </c:pt>
                <c:pt idx="471">
                  <c:v>05.12.24</c:v>
                </c:pt>
                <c:pt idx="472">
                  <c:v>05.12.24</c:v>
                </c:pt>
                <c:pt idx="473">
                  <c:v>05.12.24</c:v>
                </c:pt>
                <c:pt idx="474">
                  <c:v>05.12.24</c:v>
                </c:pt>
                <c:pt idx="475">
                  <c:v>05.12.24</c:v>
                </c:pt>
                <c:pt idx="476">
                  <c:v>05.12.24</c:v>
                </c:pt>
                <c:pt idx="477">
                  <c:v>05.12.24</c:v>
                </c:pt>
                <c:pt idx="478">
                  <c:v>05.12.24</c:v>
                </c:pt>
                <c:pt idx="479">
                  <c:v>05.12.24</c:v>
                </c:pt>
                <c:pt idx="480">
                  <c:v>06.12.24</c:v>
                </c:pt>
                <c:pt idx="481">
                  <c:v>06.12.24</c:v>
                </c:pt>
                <c:pt idx="482">
                  <c:v>06.12.24</c:v>
                </c:pt>
                <c:pt idx="483">
                  <c:v>06.12.24</c:v>
                </c:pt>
                <c:pt idx="484">
                  <c:v>06.12.24</c:v>
                </c:pt>
                <c:pt idx="485">
                  <c:v>06.12.24</c:v>
                </c:pt>
                <c:pt idx="486">
                  <c:v>06.12.24</c:v>
                </c:pt>
                <c:pt idx="487">
                  <c:v>06.12.24</c:v>
                </c:pt>
                <c:pt idx="488">
                  <c:v>06.12.24</c:v>
                </c:pt>
                <c:pt idx="489">
                  <c:v>06.12.24</c:v>
                </c:pt>
                <c:pt idx="490">
                  <c:v>06.12.24</c:v>
                </c:pt>
                <c:pt idx="491">
                  <c:v>06.12.24</c:v>
                </c:pt>
                <c:pt idx="492">
                  <c:v>06.12.24</c:v>
                </c:pt>
                <c:pt idx="493">
                  <c:v>06.12.24</c:v>
                </c:pt>
                <c:pt idx="494">
                  <c:v>06.12.24</c:v>
                </c:pt>
                <c:pt idx="495">
                  <c:v>06.12.24</c:v>
                </c:pt>
                <c:pt idx="496">
                  <c:v>06.12.24</c:v>
                </c:pt>
                <c:pt idx="497">
                  <c:v>06.12.24</c:v>
                </c:pt>
                <c:pt idx="498">
                  <c:v>06.12.24</c:v>
                </c:pt>
                <c:pt idx="499">
                  <c:v>06.12.24</c:v>
                </c:pt>
                <c:pt idx="500">
                  <c:v>06.12.24</c:v>
                </c:pt>
                <c:pt idx="501">
                  <c:v>06.12.24</c:v>
                </c:pt>
                <c:pt idx="502">
                  <c:v>06.12.24</c:v>
                </c:pt>
                <c:pt idx="503">
                  <c:v>06.12.24</c:v>
                </c:pt>
                <c:pt idx="504">
                  <c:v>06.12.24</c:v>
                </c:pt>
                <c:pt idx="505">
                  <c:v>06.12.24</c:v>
                </c:pt>
                <c:pt idx="506">
                  <c:v>06.12.24</c:v>
                </c:pt>
                <c:pt idx="507">
                  <c:v>06.12.24</c:v>
                </c:pt>
                <c:pt idx="508">
                  <c:v>06.12.24</c:v>
                </c:pt>
                <c:pt idx="509">
                  <c:v>06.12.24</c:v>
                </c:pt>
                <c:pt idx="510">
                  <c:v>06.12.24</c:v>
                </c:pt>
                <c:pt idx="511">
                  <c:v>06.12.24</c:v>
                </c:pt>
                <c:pt idx="512">
                  <c:v>06.12.24</c:v>
                </c:pt>
                <c:pt idx="513">
                  <c:v>06.12.24</c:v>
                </c:pt>
                <c:pt idx="514">
                  <c:v>06.12.24</c:v>
                </c:pt>
                <c:pt idx="515">
                  <c:v>06.12.24</c:v>
                </c:pt>
                <c:pt idx="516">
                  <c:v>06.12.24</c:v>
                </c:pt>
                <c:pt idx="517">
                  <c:v>06.12.24</c:v>
                </c:pt>
                <c:pt idx="518">
                  <c:v>06.12.24</c:v>
                </c:pt>
                <c:pt idx="519">
                  <c:v>06.12.24</c:v>
                </c:pt>
                <c:pt idx="520">
                  <c:v>06.12.24</c:v>
                </c:pt>
                <c:pt idx="521">
                  <c:v>06.12.24</c:v>
                </c:pt>
                <c:pt idx="522">
                  <c:v>06.12.24</c:v>
                </c:pt>
                <c:pt idx="523">
                  <c:v>06.12.24</c:v>
                </c:pt>
                <c:pt idx="524">
                  <c:v>06.12.24</c:v>
                </c:pt>
                <c:pt idx="525">
                  <c:v>06.12.24</c:v>
                </c:pt>
                <c:pt idx="526">
                  <c:v>06.12.24</c:v>
                </c:pt>
                <c:pt idx="527">
                  <c:v>06.12.24</c:v>
                </c:pt>
                <c:pt idx="528">
                  <c:v>06.12.24</c:v>
                </c:pt>
                <c:pt idx="529">
                  <c:v>06.12.24</c:v>
                </c:pt>
                <c:pt idx="530">
                  <c:v>06.12.24</c:v>
                </c:pt>
                <c:pt idx="531">
                  <c:v>06.12.24</c:v>
                </c:pt>
                <c:pt idx="532">
                  <c:v>06.12.24</c:v>
                </c:pt>
                <c:pt idx="533">
                  <c:v>06.12.24</c:v>
                </c:pt>
                <c:pt idx="534">
                  <c:v>06.12.24</c:v>
                </c:pt>
                <c:pt idx="535">
                  <c:v>06.12.24</c:v>
                </c:pt>
                <c:pt idx="536">
                  <c:v>06.12.24</c:v>
                </c:pt>
                <c:pt idx="537">
                  <c:v>06.12.24</c:v>
                </c:pt>
                <c:pt idx="538">
                  <c:v>06.12.24</c:v>
                </c:pt>
                <c:pt idx="539">
                  <c:v>06.12.24</c:v>
                </c:pt>
                <c:pt idx="540">
                  <c:v>06.12.24</c:v>
                </c:pt>
                <c:pt idx="541">
                  <c:v>06.12.24</c:v>
                </c:pt>
                <c:pt idx="542">
                  <c:v>06.12.24</c:v>
                </c:pt>
                <c:pt idx="543">
                  <c:v>06.12.24</c:v>
                </c:pt>
                <c:pt idx="544">
                  <c:v>06.12.24</c:v>
                </c:pt>
                <c:pt idx="545">
                  <c:v>06.12.24</c:v>
                </c:pt>
                <c:pt idx="546">
                  <c:v>06.12.24</c:v>
                </c:pt>
                <c:pt idx="547">
                  <c:v>06.12.24</c:v>
                </c:pt>
                <c:pt idx="548">
                  <c:v>06.12.24</c:v>
                </c:pt>
                <c:pt idx="549">
                  <c:v>06.12.24</c:v>
                </c:pt>
                <c:pt idx="550">
                  <c:v>06.12.24</c:v>
                </c:pt>
                <c:pt idx="551">
                  <c:v>06.12.24</c:v>
                </c:pt>
                <c:pt idx="552">
                  <c:v>06.12.24</c:v>
                </c:pt>
                <c:pt idx="553">
                  <c:v>06.12.24</c:v>
                </c:pt>
                <c:pt idx="554">
                  <c:v>06.12.24</c:v>
                </c:pt>
                <c:pt idx="555">
                  <c:v>06.12.24</c:v>
                </c:pt>
                <c:pt idx="556">
                  <c:v>06.12.24</c:v>
                </c:pt>
                <c:pt idx="557">
                  <c:v>06.12.24</c:v>
                </c:pt>
                <c:pt idx="558">
                  <c:v>06.12.24</c:v>
                </c:pt>
                <c:pt idx="559">
                  <c:v>06.12.24</c:v>
                </c:pt>
                <c:pt idx="560">
                  <c:v>06.12.24</c:v>
                </c:pt>
                <c:pt idx="561">
                  <c:v>06.12.24</c:v>
                </c:pt>
                <c:pt idx="562">
                  <c:v>06.12.24</c:v>
                </c:pt>
                <c:pt idx="563">
                  <c:v>06.12.24</c:v>
                </c:pt>
                <c:pt idx="564">
                  <c:v>06.12.24</c:v>
                </c:pt>
                <c:pt idx="565">
                  <c:v>06.12.24</c:v>
                </c:pt>
                <c:pt idx="566">
                  <c:v>06.12.24</c:v>
                </c:pt>
                <c:pt idx="567">
                  <c:v>06.12.24</c:v>
                </c:pt>
                <c:pt idx="568">
                  <c:v>06.12.24</c:v>
                </c:pt>
                <c:pt idx="569">
                  <c:v>06.12.24</c:v>
                </c:pt>
                <c:pt idx="570">
                  <c:v>06.12.24</c:v>
                </c:pt>
                <c:pt idx="571">
                  <c:v>06.12.24</c:v>
                </c:pt>
                <c:pt idx="572">
                  <c:v>06.12.24</c:v>
                </c:pt>
                <c:pt idx="573">
                  <c:v>06.12.24</c:v>
                </c:pt>
                <c:pt idx="574">
                  <c:v>06.12.24</c:v>
                </c:pt>
                <c:pt idx="575">
                  <c:v>06.12.24</c:v>
                </c:pt>
                <c:pt idx="576">
                  <c:v>07.12.24</c:v>
                </c:pt>
                <c:pt idx="577">
                  <c:v>07.12.24</c:v>
                </c:pt>
                <c:pt idx="578">
                  <c:v>07.12.24</c:v>
                </c:pt>
                <c:pt idx="579">
                  <c:v>07.12.24</c:v>
                </c:pt>
                <c:pt idx="580">
                  <c:v>07.12.24</c:v>
                </c:pt>
                <c:pt idx="581">
                  <c:v>07.12.24</c:v>
                </c:pt>
                <c:pt idx="582">
                  <c:v>07.12.24</c:v>
                </c:pt>
                <c:pt idx="583">
                  <c:v>07.12.24</c:v>
                </c:pt>
                <c:pt idx="584">
                  <c:v>07.12.24</c:v>
                </c:pt>
                <c:pt idx="585">
                  <c:v>07.12.24</c:v>
                </c:pt>
                <c:pt idx="586">
                  <c:v>07.12.24</c:v>
                </c:pt>
                <c:pt idx="587">
                  <c:v>07.12.24</c:v>
                </c:pt>
                <c:pt idx="588">
                  <c:v>07.12.24</c:v>
                </c:pt>
                <c:pt idx="589">
                  <c:v>07.12.24</c:v>
                </c:pt>
                <c:pt idx="590">
                  <c:v>07.12.24</c:v>
                </c:pt>
                <c:pt idx="591">
                  <c:v>07.12.24</c:v>
                </c:pt>
                <c:pt idx="592">
                  <c:v>07.12.24</c:v>
                </c:pt>
                <c:pt idx="593">
                  <c:v>07.12.24</c:v>
                </c:pt>
                <c:pt idx="594">
                  <c:v>07.12.24</c:v>
                </c:pt>
                <c:pt idx="595">
                  <c:v>07.12.24</c:v>
                </c:pt>
                <c:pt idx="596">
                  <c:v>07.12.24</c:v>
                </c:pt>
                <c:pt idx="597">
                  <c:v>07.12.24</c:v>
                </c:pt>
                <c:pt idx="598">
                  <c:v>07.12.24</c:v>
                </c:pt>
                <c:pt idx="599">
                  <c:v>07.12.24</c:v>
                </c:pt>
                <c:pt idx="600">
                  <c:v>07.12.24</c:v>
                </c:pt>
                <c:pt idx="601">
                  <c:v>07.12.24</c:v>
                </c:pt>
                <c:pt idx="602">
                  <c:v>07.12.24</c:v>
                </c:pt>
                <c:pt idx="603">
                  <c:v>07.12.24</c:v>
                </c:pt>
                <c:pt idx="604">
                  <c:v>07.12.24</c:v>
                </c:pt>
                <c:pt idx="605">
                  <c:v>07.12.24</c:v>
                </c:pt>
                <c:pt idx="606">
                  <c:v>07.12.24</c:v>
                </c:pt>
                <c:pt idx="607">
                  <c:v>07.12.24</c:v>
                </c:pt>
                <c:pt idx="608">
                  <c:v>07.12.24</c:v>
                </c:pt>
                <c:pt idx="609">
                  <c:v>07.12.24</c:v>
                </c:pt>
                <c:pt idx="610">
                  <c:v>07.12.24</c:v>
                </c:pt>
                <c:pt idx="611">
                  <c:v>07.12.24</c:v>
                </c:pt>
                <c:pt idx="612">
                  <c:v>07.12.24</c:v>
                </c:pt>
                <c:pt idx="613">
                  <c:v>07.12.24</c:v>
                </c:pt>
                <c:pt idx="614">
                  <c:v>07.12.24</c:v>
                </c:pt>
                <c:pt idx="615">
                  <c:v>07.12.24</c:v>
                </c:pt>
                <c:pt idx="616">
                  <c:v>07.12.24</c:v>
                </c:pt>
                <c:pt idx="617">
                  <c:v>07.12.24</c:v>
                </c:pt>
                <c:pt idx="618">
                  <c:v>07.12.24</c:v>
                </c:pt>
                <c:pt idx="619">
                  <c:v>07.12.24</c:v>
                </c:pt>
                <c:pt idx="620">
                  <c:v>07.12.24</c:v>
                </c:pt>
                <c:pt idx="621">
                  <c:v>07.12.24</c:v>
                </c:pt>
                <c:pt idx="622">
                  <c:v>07.12.24</c:v>
                </c:pt>
                <c:pt idx="623">
                  <c:v>07.12.24</c:v>
                </c:pt>
                <c:pt idx="624">
                  <c:v>07.12.24</c:v>
                </c:pt>
                <c:pt idx="625">
                  <c:v>07.12.24</c:v>
                </c:pt>
                <c:pt idx="626">
                  <c:v>07.12.24</c:v>
                </c:pt>
                <c:pt idx="627">
                  <c:v>07.12.24</c:v>
                </c:pt>
                <c:pt idx="628">
                  <c:v>07.12.24</c:v>
                </c:pt>
                <c:pt idx="629">
                  <c:v>07.12.24</c:v>
                </c:pt>
                <c:pt idx="630">
                  <c:v>07.12.24</c:v>
                </c:pt>
                <c:pt idx="631">
                  <c:v>07.12.24</c:v>
                </c:pt>
                <c:pt idx="632">
                  <c:v>07.12.24</c:v>
                </c:pt>
                <c:pt idx="633">
                  <c:v>07.12.24</c:v>
                </c:pt>
                <c:pt idx="634">
                  <c:v>07.12.24</c:v>
                </c:pt>
                <c:pt idx="635">
                  <c:v>07.12.24</c:v>
                </c:pt>
                <c:pt idx="636">
                  <c:v>07.12.24</c:v>
                </c:pt>
                <c:pt idx="637">
                  <c:v>07.12.24</c:v>
                </c:pt>
                <c:pt idx="638">
                  <c:v>07.12.24</c:v>
                </c:pt>
                <c:pt idx="639">
                  <c:v>07.12.24</c:v>
                </c:pt>
                <c:pt idx="640">
                  <c:v>07.12.24</c:v>
                </c:pt>
                <c:pt idx="641">
                  <c:v>07.12.24</c:v>
                </c:pt>
                <c:pt idx="642">
                  <c:v>07.12.24</c:v>
                </c:pt>
                <c:pt idx="643">
                  <c:v>07.12.24</c:v>
                </c:pt>
                <c:pt idx="644">
                  <c:v>07.12.24</c:v>
                </c:pt>
                <c:pt idx="645">
                  <c:v>07.12.24</c:v>
                </c:pt>
                <c:pt idx="646">
                  <c:v>07.12.24</c:v>
                </c:pt>
                <c:pt idx="647">
                  <c:v>07.12.24</c:v>
                </c:pt>
                <c:pt idx="648">
                  <c:v>07.12.24</c:v>
                </c:pt>
                <c:pt idx="649">
                  <c:v>07.12.24</c:v>
                </c:pt>
                <c:pt idx="650">
                  <c:v>07.12.24</c:v>
                </c:pt>
                <c:pt idx="651">
                  <c:v>07.12.24</c:v>
                </c:pt>
                <c:pt idx="652">
                  <c:v>07.12.24</c:v>
                </c:pt>
                <c:pt idx="653">
                  <c:v>07.12.24</c:v>
                </c:pt>
                <c:pt idx="654">
                  <c:v>07.12.24</c:v>
                </c:pt>
                <c:pt idx="655">
                  <c:v>07.12.24</c:v>
                </c:pt>
                <c:pt idx="656">
                  <c:v>07.12.24</c:v>
                </c:pt>
                <c:pt idx="657">
                  <c:v>07.12.24</c:v>
                </c:pt>
                <c:pt idx="658">
                  <c:v>07.12.24</c:v>
                </c:pt>
                <c:pt idx="659">
                  <c:v>07.12.24</c:v>
                </c:pt>
                <c:pt idx="660">
                  <c:v>07.12.24</c:v>
                </c:pt>
                <c:pt idx="661">
                  <c:v>07.12.24</c:v>
                </c:pt>
                <c:pt idx="662">
                  <c:v>07.12.24</c:v>
                </c:pt>
                <c:pt idx="663">
                  <c:v>07.12.24</c:v>
                </c:pt>
                <c:pt idx="664">
                  <c:v>07.12.24</c:v>
                </c:pt>
                <c:pt idx="665">
                  <c:v>07.12.24</c:v>
                </c:pt>
                <c:pt idx="666">
                  <c:v>07.12.24</c:v>
                </c:pt>
                <c:pt idx="667">
                  <c:v>07.12.24</c:v>
                </c:pt>
                <c:pt idx="668">
                  <c:v>07.12.24</c:v>
                </c:pt>
                <c:pt idx="669">
                  <c:v>07.12.24</c:v>
                </c:pt>
                <c:pt idx="670">
                  <c:v>07.12.24</c:v>
                </c:pt>
                <c:pt idx="671">
                  <c:v>07.12.24</c:v>
                </c:pt>
                <c:pt idx="672">
                  <c:v>08.12.24</c:v>
                </c:pt>
                <c:pt idx="673">
                  <c:v>08.12.24</c:v>
                </c:pt>
                <c:pt idx="674">
                  <c:v>08.12.24</c:v>
                </c:pt>
                <c:pt idx="675">
                  <c:v>08.12.24</c:v>
                </c:pt>
                <c:pt idx="676">
                  <c:v>08.12.24</c:v>
                </c:pt>
                <c:pt idx="677">
                  <c:v>08.12.24</c:v>
                </c:pt>
                <c:pt idx="678">
                  <c:v>08.12.24</c:v>
                </c:pt>
                <c:pt idx="679">
                  <c:v>08.12.24</c:v>
                </c:pt>
                <c:pt idx="680">
                  <c:v>08.12.24</c:v>
                </c:pt>
                <c:pt idx="681">
                  <c:v>08.12.24</c:v>
                </c:pt>
                <c:pt idx="682">
                  <c:v>08.12.24</c:v>
                </c:pt>
                <c:pt idx="683">
                  <c:v>08.12.24</c:v>
                </c:pt>
                <c:pt idx="684">
                  <c:v>08.12.24</c:v>
                </c:pt>
                <c:pt idx="685">
                  <c:v>08.12.24</c:v>
                </c:pt>
                <c:pt idx="686">
                  <c:v>08.12.24</c:v>
                </c:pt>
                <c:pt idx="687">
                  <c:v>08.12.24</c:v>
                </c:pt>
                <c:pt idx="688">
                  <c:v>08.12.24</c:v>
                </c:pt>
                <c:pt idx="689">
                  <c:v>08.12.24</c:v>
                </c:pt>
                <c:pt idx="690">
                  <c:v>08.12.24</c:v>
                </c:pt>
                <c:pt idx="691">
                  <c:v>08.12.24</c:v>
                </c:pt>
                <c:pt idx="692">
                  <c:v>08.12.24</c:v>
                </c:pt>
                <c:pt idx="693">
                  <c:v>08.12.24</c:v>
                </c:pt>
                <c:pt idx="694">
                  <c:v>08.12.24</c:v>
                </c:pt>
                <c:pt idx="695">
                  <c:v>08.12.24</c:v>
                </c:pt>
                <c:pt idx="696">
                  <c:v>08.12.24</c:v>
                </c:pt>
                <c:pt idx="697">
                  <c:v>08.12.24</c:v>
                </c:pt>
                <c:pt idx="698">
                  <c:v>08.12.24</c:v>
                </c:pt>
                <c:pt idx="699">
                  <c:v>08.12.24</c:v>
                </c:pt>
                <c:pt idx="700">
                  <c:v>08.12.24</c:v>
                </c:pt>
                <c:pt idx="701">
                  <c:v>08.12.24</c:v>
                </c:pt>
                <c:pt idx="702">
                  <c:v>08.12.24</c:v>
                </c:pt>
                <c:pt idx="703">
                  <c:v>08.12.24</c:v>
                </c:pt>
                <c:pt idx="704">
                  <c:v>08.12.24</c:v>
                </c:pt>
                <c:pt idx="705">
                  <c:v>08.12.24</c:v>
                </c:pt>
                <c:pt idx="706">
                  <c:v>08.12.24</c:v>
                </c:pt>
                <c:pt idx="707">
                  <c:v>08.12.24</c:v>
                </c:pt>
                <c:pt idx="708">
                  <c:v>08.12.24</c:v>
                </c:pt>
                <c:pt idx="709">
                  <c:v>08.12.24</c:v>
                </c:pt>
                <c:pt idx="710">
                  <c:v>08.12.24</c:v>
                </c:pt>
                <c:pt idx="711">
                  <c:v>08.12.24</c:v>
                </c:pt>
                <c:pt idx="712">
                  <c:v>08.12.24</c:v>
                </c:pt>
                <c:pt idx="713">
                  <c:v>08.12.24</c:v>
                </c:pt>
                <c:pt idx="714">
                  <c:v>08.12.24</c:v>
                </c:pt>
                <c:pt idx="715">
                  <c:v>08.12.24</c:v>
                </c:pt>
                <c:pt idx="716">
                  <c:v>08.12.24</c:v>
                </c:pt>
                <c:pt idx="717">
                  <c:v>08.12.24</c:v>
                </c:pt>
                <c:pt idx="718">
                  <c:v>08.12.24</c:v>
                </c:pt>
                <c:pt idx="719">
                  <c:v>08.12.24</c:v>
                </c:pt>
                <c:pt idx="720">
                  <c:v>08.12.24</c:v>
                </c:pt>
                <c:pt idx="721">
                  <c:v>08.12.24</c:v>
                </c:pt>
                <c:pt idx="722">
                  <c:v>08.12.24</c:v>
                </c:pt>
                <c:pt idx="723">
                  <c:v>08.12.24</c:v>
                </c:pt>
                <c:pt idx="724">
                  <c:v>08.12.24</c:v>
                </c:pt>
                <c:pt idx="725">
                  <c:v>08.12.24</c:v>
                </c:pt>
                <c:pt idx="726">
                  <c:v>08.12.24</c:v>
                </c:pt>
                <c:pt idx="727">
                  <c:v>08.12.24</c:v>
                </c:pt>
                <c:pt idx="728">
                  <c:v>08.12.24</c:v>
                </c:pt>
                <c:pt idx="729">
                  <c:v>08.12.24</c:v>
                </c:pt>
                <c:pt idx="730">
                  <c:v>08.12.24</c:v>
                </c:pt>
                <c:pt idx="731">
                  <c:v>08.12.24</c:v>
                </c:pt>
                <c:pt idx="732">
                  <c:v>08.12.24</c:v>
                </c:pt>
                <c:pt idx="733">
                  <c:v>08.12.24</c:v>
                </c:pt>
                <c:pt idx="734">
                  <c:v>08.12.24</c:v>
                </c:pt>
                <c:pt idx="735">
                  <c:v>08.12.24</c:v>
                </c:pt>
                <c:pt idx="736">
                  <c:v>08.12.24</c:v>
                </c:pt>
                <c:pt idx="737">
                  <c:v>08.12.24</c:v>
                </c:pt>
                <c:pt idx="738">
                  <c:v>08.12.24</c:v>
                </c:pt>
                <c:pt idx="739">
                  <c:v>08.12.24</c:v>
                </c:pt>
                <c:pt idx="740">
                  <c:v>08.12.24</c:v>
                </c:pt>
                <c:pt idx="741">
                  <c:v>08.12.24</c:v>
                </c:pt>
                <c:pt idx="742">
                  <c:v>08.12.24</c:v>
                </c:pt>
                <c:pt idx="743">
                  <c:v>08.12.24</c:v>
                </c:pt>
                <c:pt idx="744">
                  <c:v>08.12.24</c:v>
                </c:pt>
                <c:pt idx="745">
                  <c:v>08.12.24</c:v>
                </c:pt>
                <c:pt idx="746">
                  <c:v>08.12.24</c:v>
                </c:pt>
                <c:pt idx="747">
                  <c:v>08.12.24</c:v>
                </c:pt>
                <c:pt idx="748">
                  <c:v>08.12.24</c:v>
                </c:pt>
                <c:pt idx="749">
                  <c:v>08.12.24</c:v>
                </c:pt>
                <c:pt idx="750">
                  <c:v>08.12.24</c:v>
                </c:pt>
                <c:pt idx="751">
                  <c:v>08.12.24</c:v>
                </c:pt>
                <c:pt idx="752">
                  <c:v>08.12.24</c:v>
                </c:pt>
                <c:pt idx="753">
                  <c:v>08.12.24</c:v>
                </c:pt>
                <c:pt idx="754">
                  <c:v>08.12.24</c:v>
                </c:pt>
                <c:pt idx="755">
                  <c:v>08.12.24</c:v>
                </c:pt>
                <c:pt idx="756">
                  <c:v>08.12.24</c:v>
                </c:pt>
                <c:pt idx="757">
                  <c:v>08.12.24</c:v>
                </c:pt>
                <c:pt idx="758">
                  <c:v>08.12.24</c:v>
                </c:pt>
                <c:pt idx="759">
                  <c:v>08.12.24</c:v>
                </c:pt>
                <c:pt idx="760">
                  <c:v>08.12.24</c:v>
                </c:pt>
                <c:pt idx="761">
                  <c:v>08.12.24</c:v>
                </c:pt>
                <c:pt idx="762">
                  <c:v>08.12.24</c:v>
                </c:pt>
                <c:pt idx="763">
                  <c:v>08.12.24</c:v>
                </c:pt>
                <c:pt idx="764">
                  <c:v>08.12.24</c:v>
                </c:pt>
                <c:pt idx="765">
                  <c:v>08.12.24</c:v>
                </c:pt>
                <c:pt idx="766">
                  <c:v>08.12.24</c:v>
                </c:pt>
                <c:pt idx="767">
                  <c:v>08.12.24</c:v>
                </c:pt>
                <c:pt idx="768">
                  <c:v>09.12.24</c:v>
                </c:pt>
                <c:pt idx="769">
                  <c:v>09.12.24</c:v>
                </c:pt>
                <c:pt idx="770">
                  <c:v>09.12.24</c:v>
                </c:pt>
                <c:pt idx="771">
                  <c:v>09.12.24</c:v>
                </c:pt>
                <c:pt idx="772">
                  <c:v>09.12.24</c:v>
                </c:pt>
                <c:pt idx="773">
                  <c:v>09.12.24</c:v>
                </c:pt>
                <c:pt idx="774">
                  <c:v>09.12.24</c:v>
                </c:pt>
                <c:pt idx="775">
                  <c:v>09.12.24</c:v>
                </c:pt>
                <c:pt idx="776">
                  <c:v>09.12.24</c:v>
                </c:pt>
                <c:pt idx="777">
                  <c:v>09.12.24</c:v>
                </c:pt>
                <c:pt idx="778">
                  <c:v>09.12.24</c:v>
                </c:pt>
                <c:pt idx="779">
                  <c:v>09.12.24</c:v>
                </c:pt>
                <c:pt idx="780">
                  <c:v>09.12.24</c:v>
                </c:pt>
                <c:pt idx="781">
                  <c:v>09.12.24</c:v>
                </c:pt>
                <c:pt idx="782">
                  <c:v>09.12.24</c:v>
                </c:pt>
                <c:pt idx="783">
                  <c:v>09.12.24</c:v>
                </c:pt>
                <c:pt idx="784">
                  <c:v>09.12.24</c:v>
                </c:pt>
                <c:pt idx="785">
                  <c:v>09.12.24</c:v>
                </c:pt>
                <c:pt idx="786">
                  <c:v>09.12.24</c:v>
                </c:pt>
                <c:pt idx="787">
                  <c:v>09.12.24</c:v>
                </c:pt>
                <c:pt idx="788">
                  <c:v>09.12.24</c:v>
                </c:pt>
                <c:pt idx="789">
                  <c:v>09.12.24</c:v>
                </c:pt>
                <c:pt idx="790">
                  <c:v>09.12.24</c:v>
                </c:pt>
                <c:pt idx="791">
                  <c:v>09.12.24</c:v>
                </c:pt>
                <c:pt idx="792">
                  <c:v>09.12.24</c:v>
                </c:pt>
                <c:pt idx="793">
                  <c:v>09.12.24</c:v>
                </c:pt>
                <c:pt idx="794">
                  <c:v>09.12.24</c:v>
                </c:pt>
                <c:pt idx="795">
                  <c:v>09.12.24</c:v>
                </c:pt>
                <c:pt idx="796">
                  <c:v>09.12.24</c:v>
                </c:pt>
                <c:pt idx="797">
                  <c:v>09.12.24</c:v>
                </c:pt>
                <c:pt idx="798">
                  <c:v>09.12.24</c:v>
                </c:pt>
                <c:pt idx="799">
                  <c:v>09.12.24</c:v>
                </c:pt>
                <c:pt idx="800">
                  <c:v>09.12.24</c:v>
                </c:pt>
                <c:pt idx="801">
                  <c:v>09.12.24</c:v>
                </c:pt>
                <c:pt idx="802">
                  <c:v>09.12.24</c:v>
                </c:pt>
                <c:pt idx="803">
                  <c:v>09.12.24</c:v>
                </c:pt>
                <c:pt idx="804">
                  <c:v>09.12.24</c:v>
                </c:pt>
                <c:pt idx="805">
                  <c:v>09.12.24</c:v>
                </c:pt>
                <c:pt idx="806">
                  <c:v>09.12.24</c:v>
                </c:pt>
                <c:pt idx="807">
                  <c:v>09.12.24</c:v>
                </c:pt>
                <c:pt idx="808">
                  <c:v>09.12.24</c:v>
                </c:pt>
                <c:pt idx="809">
                  <c:v>09.12.24</c:v>
                </c:pt>
                <c:pt idx="810">
                  <c:v>09.12.24</c:v>
                </c:pt>
                <c:pt idx="811">
                  <c:v>09.12.24</c:v>
                </c:pt>
                <c:pt idx="812">
                  <c:v>09.12.24</c:v>
                </c:pt>
                <c:pt idx="813">
                  <c:v>09.12.24</c:v>
                </c:pt>
                <c:pt idx="814">
                  <c:v>09.12.24</c:v>
                </c:pt>
                <c:pt idx="815">
                  <c:v>09.12.24</c:v>
                </c:pt>
                <c:pt idx="816">
                  <c:v>09.12.24</c:v>
                </c:pt>
                <c:pt idx="817">
                  <c:v>09.12.24</c:v>
                </c:pt>
                <c:pt idx="818">
                  <c:v>09.12.24</c:v>
                </c:pt>
                <c:pt idx="819">
                  <c:v>09.12.24</c:v>
                </c:pt>
                <c:pt idx="820">
                  <c:v>09.12.24</c:v>
                </c:pt>
                <c:pt idx="821">
                  <c:v>09.12.24</c:v>
                </c:pt>
                <c:pt idx="822">
                  <c:v>09.12.24</c:v>
                </c:pt>
                <c:pt idx="823">
                  <c:v>09.12.24</c:v>
                </c:pt>
                <c:pt idx="824">
                  <c:v>09.12.24</c:v>
                </c:pt>
                <c:pt idx="825">
                  <c:v>09.12.24</c:v>
                </c:pt>
                <c:pt idx="826">
                  <c:v>09.12.24</c:v>
                </c:pt>
                <c:pt idx="827">
                  <c:v>09.12.24</c:v>
                </c:pt>
                <c:pt idx="828">
                  <c:v>09.12.24</c:v>
                </c:pt>
                <c:pt idx="829">
                  <c:v>09.12.24</c:v>
                </c:pt>
                <c:pt idx="830">
                  <c:v>09.12.24</c:v>
                </c:pt>
                <c:pt idx="831">
                  <c:v>09.12.24</c:v>
                </c:pt>
                <c:pt idx="832">
                  <c:v>09.12.24</c:v>
                </c:pt>
                <c:pt idx="833">
                  <c:v>09.12.24</c:v>
                </c:pt>
                <c:pt idx="834">
                  <c:v>09.12.24</c:v>
                </c:pt>
                <c:pt idx="835">
                  <c:v>09.12.24</c:v>
                </c:pt>
                <c:pt idx="836">
                  <c:v>09.12.24</c:v>
                </c:pt>
                <c:pt idx="837">
                  <c:v>09.12.24</c:v>
                </c:pt>
                <c:pt idx="838">
                  <c:v>09.12.24</c:v>
                </c:pt>
                <c:pt idx="839">
                  <c:v>09.12.24</c:v>
                </c:pt>
                <c:pt idx="840">
                  <c:v>09.12.24</c:v>
                </c:pt>
                <c:pt idx="841">
                  <c:v>09.12.24</c:v>
                </c:pt>
                <c:pt idx="842">
                  <c:v>09.12.24</c:v>
                </c:pt>
                <c:pt idx="843">
                  <c:v>09.12.24</c:v>
                </c:pt>
                <c:pt idx="844">
                  <c:v>09.12.24</c:v>
                </c:pt>
                <c:pt idx="845">
                  <c:v>09.12.24</c:v>
                </c:pt>
                <c:pt idx="846">
                  <c:v>09.12.24</c:v>
                </c:pt>
                <c:pt idx="847">
                  <c:v>09.12.24</c:v>
                </c:pt>
                <c:pt idx="848">
                  <c:v>09.12.24</c:v>
                </c:pt>
                <c:pt idx="849">
                  <c:v>09.12.24</c:v>
                </c:pt>
                <c:pt idx="850">
                  <c:v>09.12.24</c:v>
                </c:pt>
                <c:pt idx="851">
                  <c:v>09.12.24</c:v>
                </c:pt>
                <c:pt idx="852">
                  <c:v>09.12.24</c:v>
                </c:pt>
                <c:pt idx="853">
                  <c:v>09.12.24</c:v>
                </c:pt>
                <c:pt idx="854">
                  <c:v>09.12.24</c:v>
                </c:pt>
                <c:pt idx="855">
                  <c:v>09.12.24</c:v>
                </c:pt>
                <c:pt idx="856">
                  <c:v>09.12.24</c:v>
                </c:pt>
                <c:pt idx="857">
                  <c:v>09.12.24</c:v>
                </c:pt>
                <c:pt idx="858">
                  <c:v>09.12.24</c:v>
                </c:pt>
                <c:pt idx="859">
                  <c:v>09.12.24</c:v>
                </c:pt>
                <c:pt idx="860">
                  <c:v>09.12.24</c:v>
                </c:pt>
                <c:pt idx="861">
                  <c:v>09.12.24</c:v>
                </c:pt>
                <c:pt idx="862">
                  <c:v>09.12.24</c:v>
                </c:pt>
                <c:pt idx="863">
                  <c:v>09.12.24</c:v>
                </c:pt>
                <c:pt idx="864">
                  <c:v>10.12.24</c:v>
                </c:pt>
                <c:pt idx="865">
                  <c:v>10.12.24</c:v>
                </c:pt>
                <c:pt idx="866">
                  <c:v>10.12.24</c:v>
                </c:pt>
                <c:pt idx="867">
                  <c:v>10.12.24</c:v>
                </c:pt>
                <c:pt idx="868">
                  <c:v>10.12.24</c:v>
                </c:pt>
                <c:pt idx="869">
                  <c:v>10.12.24</c:v>
                </c:pt>
                <c:pt idx="870">
                  <c:v>10.12.24</c:v>
                </c:pt>
                <c:pt idx="871">
                  <c:v>10.12.24</c:v>
                </c:pt>
                <c:pt idx="872">
                  <c:v>10.12.24</c:v>
                </c:pt>
                <c:pt idx="873">
                  <c:v>10.12.24</c:v>
                </c:pt>
                <c:pt idx="874">
                  <c:v>10.12.24</c:v>
                </c:pt>
                <c:pt idx="875">
                  <c:v>10.12.24</c:v>
                </c:pt>
                <c:pt idx="876">
                  <c:v>10.12.24</c:v>
                </c:pt>
                <c:pt idx="877">
                  <c:v>10.12.24</c:v>
                </c:pt>
                <c:pt idx="878">
                  <c:v>10.12.24</c:v>
                </c:pt>
                <c:pt idx="879">
                  <c:v>10.12.24</c:v>
                </c:pt>
                <c:pt idx="880">
                  <c:v>10.12.24</c:v>
                </c:pt>
                <c:pt idx="881">
                  <c:v>10.12.24</c:v>
                </c:pt>
                <c:pt idx="882">
                  <c:v>10.12.24</c:v>
                </c:pt>
                <c:pt idx="883">
                  <c:v>10.12.24</c:v>
                </c:pt>
                <c:pt idx="884">
                  <c:v>10.12.24</c:v>
                </c:pt>
                <c:pt idx="885">
                  <c:v>10.12.24</c:v>
                </c:pt>
                <c:pt idx="886">
                  <c:v>10.12.24</c:v>
                </c:pt>
                <c:pt idx="887">
                  <c:v>10.12.24</c:v>
                </c:pt>
                <c:pt idx="888">
                  <c:v>10.12.24</c:v>
                </c:pt>
                <c:pt idx="889">
                  <c:v>10.12.24</c:v>
                </c:pt>
                <c:pt idx="890">
                  <c:v>10.12.24</c:v>
                </c:pt>
                <c:pt idx="891">
                  <c:v>10.12.24</c:v>
                </c:pt>
                <c:pt idx="892">
                  <c:v>10.12.24</c:v>
                </c:pt>
                <c:pt idx="893">
                  <c:v>10.12.24</c:v>
                </c:pt>
                <c:pt idx="894">
                  <c:v>10.12.24</c:v>
                </c:pt>
                <c:pt idx="895">
                  <c:v>10.12.24</c:v>
                </c:pt>
                <c:pt idx="896">
                  <c:v>10.12.24</c:v>
                </c:pt>
                <c:pt idx="897">
                  <c:v>10.12.24</c:v>
                </c:pt>
                <c:pt idx="898">
                  <c:v>10.12.24</c:v>
                </c:pt>
                <c:pt idx="899">
                  <c:v>10.12.24</c:v>
                </c:pt>
                <c:pt idx="900">
                  <c:v>10.12.24</c:v>
                </c:pt>
                <c:pt idx="901">
                  <c:v>10.12.24</c:v>
                </c:pt>
                <c:pt idx="902">
                  <c:v>10.12.24</c:v>
                </c:pt>
                <c:pt idx="903">
                  <c:v>10.12.24</c:v>
                </c:pt>
                <c:pt idx="904">
                  <c:v>10.12.24</c:v>
                </c:pt>
                <c:pt idx="905">
                  <c:v>10.12.24</c:v>
                </c:pt>
                <c:pt idx="906">
                  <c:v>10.12.24</c:v>
                </c:pt>
                <c:pt idx="907">
                  <c:v>10.12.24</c:v>
                </c:pt>
                <c:pt idx="908">
                  <c:v>10.12.24</c:v>
                </c:pt>
                <c:pt idx="909">
                  <c:v>10.12.24</c:v>
                </c:pt>
                <c:pt idx="910">
                  <c:v>10.12.24</c:v>
                </c:pt>
                <c:pt idx="911">
                  <c:v>10.12.24</c:v>
                </c:pt>
                <c:pt idx="912">
                  <c:v>10.12.24</c:v>
                </c:pt>
                <c:pt idx="913">
                  <c:v>10.12.24</c:v>
                </c:pt>
                <c:pt idx="914">
                  <c:v>10.12.24</c:v>
                </c:pt>
                <c:pt idx="915">
                  <c:v>10.12.24</c:v>
                </c:pt>
                <c:pt idx="916">
                  <c:v>10.12.24</c:v>
                </c:pt>
                <c:pt idx="917">
                  <c:v>10.12.24</c:v>
                </c:pt>
                <c:pt idx="918">
                  <c:v>10.12.24</c:v>
                </c:pt>
                <c:pt idx="919">
                  <c:v>10.12.24</c:v>
                </c:pt>
                <c:pt idx="920">
                  <c:v>10.12.24</c:v>
                </c:pt>
                <c:pt idx="921">
                  <c:v>10.12.24</c:v>
                </c:pt>
                <c:pt idx="922">
                  <c:v>10.12.24</c:v>
                </c:pt>
                <c:pt idx="923">
                  <c:v>10.12.24</c:v>
                </c:pt>
                <c:pt idx="924">
                  <c:v>10.12.24</c:v>
                </c:pt>
                <c:pt idx="925">
                  <c:v>10.12.24</c:v>
                </c:pt>
                <c:pt idx="926">
                  <c:v>10.12.24</c:v>
                </c:pt>
                <c:pt idx="927">
                  <c:v>10.12.24</c:v>
                </c:pt>
                <c:pt idx="928">
                  <c:v>10.12.24</c:v>
                </c:pt>
                <c:pt idx="929">
                  <c:v>10.12.24</c:v>
                </c:pt>
                <c:pt idx="930">
                  <c:v>10.12.24</c:v>
                </c:pt>
                <c:pt idx="931">
                  <c:v>10.12.24</c:v>
                </c:pt>
                <c:pt idx="932">
                  <c:v>10.12.24</c:v>
                </c:pt>
                <c:pt idx="933">
                  <c:v>10.12.24</c:v>
                </c:pt>
                <c:pt idx="934">
                  <c:v>10.12.24</c:v>
                </c:pt>
                <c:pt idx="935">
                  <c:v>10.12.24</c:v>
                </c:pt>
                <c:pt idx="936">
                  <c:v>10.12.24</c:v>
                </c:pt>
                <c:pt idx="937">
                  <c:v>10.12.24</c:v>
                </c:pt>
                <c:pt idx="938">
                  <c:v>10.12.24</c:v>
                </c:pt>
                <c:pt idx="939">
                  <c:v>10.12.24</c:v>
                </c:pt>
                <c:pt idx="940">
                  <c:v>10.12.24</c:v>
                </c:pt>
                <c:pt idx="941">
                  <c:v>10.12.24</c:v>
                </c:pt>
                <c:pt idx="942">
                  <c:v>10.12.24</c:v>
                </c:pt>
                <c:pt idx="943">
                  <c:v>10.12.24</c:v>
                </c:pt>
                <c:pt idx="944">
                  <c:v>10.12.24</c:v>
                </c:pt>
                <c:pt idx="945">
                  <c:v>10.12.24</c:v>
                </c:pt>
                <c:pt idx="946">
                  <c:v>10.12.24</c:v>
                </c:pt>
                <c:pt idx="947">
                  <c:v>10.12.24</c:v>
                </c:pt>
                <c:pt idx="948">
                  <c:v>10.12.24</c:v>
                </c:pt>
                <c:pt idx="949">
                  <c:v>10.12.24</c:v>
                </c:pt>
                <c:pt idx="950">
                  <c:v>10.12.24</c:v>
                </c:pt>
                <c:pt idx="951">
                  <c:v>10.12.24</c:v>
                </c:pt>
                <c:pt idx="952">
                  <c:v>10.12.24</c:v>
                </c:pt>
                <c:pt idx="953">
                  <c:v>10.12.24</c:v>
                </c:pt>
                <c:pt idx="954">
                  <c:v>10.12.24</c:v>
                </c:pt>
                <c:pt idx="955">
                  <c:v>10.12.24</c:v>
                </c:pt>
                <c:pt idx="956">
                  <c:v>10.12.24</c:v>
                </c:pt>
                <c:pt idx="957">
                  <c:v>10.12.24</c:v>
                </c:pt>
                <c:pt idx="958">
                  <c:v>10.12.24</c:v>
                </c:pt>
                <c:pt idx="959">
                  <c:v>10.12.24</c:v>
                </c:pt>
                <c:pt idx="960">
                  <c:v>11.12.24</c:v>
                </c:pt>
                <c:pt idx="961">
                  <c:v>11.12.24</c:v>
                </c:pt>
                <c:pt idx="962">
                  <c:v>11.12.24</c:v>
                </c:pt>
                <c:pt idx="963">
                  <c:v>11.12.24</c:v>
                </c:pt>
                <c:pt idx="964">
                  <c:v>11.12.24</c:v>
                </c:pt>
                <c:pt idx="965">
                  <c:v>11.12.24</c:v>
                </c:pt>
                <c:pt idx="966">
                  <c:v>11.12.24</c:v>
                </c:pt>
                <c:pt idx="967">
                  <c:v>11.12.24</c:v>
                </c:pt>
                <c:pt idx="968">
                  <c:v>11.12.24</c:v>
                </c:pt>
                <c:pt idx="969">
                  <c:v>11.12.24</c:v>
                </c:pt>
                <c:pt idx="970">
                  <c:v>11.12.24</c:v>
                </c:pt>
                <c:pt idx="971">
                  <c:v>11.12.24</c:v>
                </c:pt>
                <c:pt idx="972">
                  <c:v>11.12.24</c:v>
                </c:pt>
                <c:pt idx="973">
                  <c:v>11.12.24</c:v>
                </c:pt>
                <c:pt idx="974">
                  <c:v>11.12.24</c:v>
                </c:pt>
                <c:pt idx="975">
                  <c:v>11.12.24</c:v>
                </c:pt>
                <c:pt idx="976">
                  <c:v>11.12.24</c:v>
                </c:pt>
                <c:pt idx="977">
                  <c:v>11.12.24</c:v>
                </c:pt>
                <c:pt idx="978">
                  <c:v>11.12.24</c:v>
                </c:pt>
                <c:pt idx="979">
                  <c:v>11.12.24</c:v>
                </c:pt>
                <c:pt idx="980">
                  <c:v>11.12.24</c:v>
                </c:pt>
                <c:pt idx="981">
                  <c:v>11.12.24</c:v>
                </c:pt>
                <c:pt idx="982">
                  <c:v>11.12.24</c:v>
                </c:pt>
                <c:pt idx="983">
                  <c:v>11.12.24</c:v>
                </c:pt>
                <c:pt idx="984">
                  <c:v>11.12.24</c:v>
                </c:pt>
                <c:pt idx="985">
                  <c:v>11.12.24</c:v>
                </c:pt>
                <c:pt idx="986">
                  <c:v>11.12.24</c:v>
                </c:pt>
                <c:pt idx="987">
                  <c:v>11.12.24</c:v>
                </c:pt>
                <c:pt idx="988">
                  <c:v>11.12.24</c:v>
                </c:pt>
                <c:pt idx="989">
                  <c:v>11.12.24</c:v>
                </c:pt>
                <c:pt idx="990">
                  <c:v>11.12.24</c:v>
                </c:pt>
                <c:pt idx="991">
                  <c:v>11.12.24</c:v>
                </c:pt>
                <c:pt idx="992">
                  <c:v>11.12.24</c:v>
                </c:pt>
                <c:pt idx="993">
                  <c:v>11.12.24</c:v>
                </c:pt>
                <c:pt idx="994">
                  <c:v>11.12.24</c:v>
                </c:pt>
                <c:pt idx="995">
                  <c:v>11.12.24</c:v>
                </c:pt>
                <c:pt idx="996">
                  <c:v>11.12.24</c:v>
                </c:pt>
                <c:pt idx="997">
                  <c:v>11.12.24</c:v>
                </c:pt>
                <c:pt idx="998">
                  <c:v>11.12.24</c:v>
                </c:pt>
                <c:pt idx="999">
                  <c:v>11.12.24</c:v>
                </c:pt>
                <c:pt idx="1000">
                  <c:v>11.12.24</c:v>
                </c:pt>
                <c:pt idx="1001">
                  <c:v>11.12.24</c:v>
                </c:pt>
                <c:pt idx="1002">
                  <c:v>11.12.24</c:v>
                </c:pt>
                <c:pt idx="1003">
                  <c:v>11.12.24</c:v>
                </c:pt>
                <c:pt idx="1004">
                  <c:v>11.12.24</c:v>
                </c:pt>
                <c:pt idx="1005">
                  <c:v>11.12.24</c:v>
                </c:pt>
                <c:pt idx="1006">
                  <c:v>11.12.24</c:v>
                </c:pt>
                <c:pt idx="1007">
                  <c:v>11.12.24</c:v>
                </c:pt>
                <c:pt idx="1008">
                  <c:v>11.12.24</c:v>
                </c:pt>
                <c:pt idx="1009">
                  <c:v>11.12.24</c:v>
                </c:pt>
                <c:pt idx="1010">
                  <c:v>11.12.24</c:v>
                </c:pt>
                <c:pt idx="1011">
                  <c:v>11.12.24</c:v>
                </c:pt>
                <c:pt idx="1012">
                  <c:v>11.12.24</c:v>
                </c:pt>
                <c:pt idx="1013">
                  <c:v>11.12.24</c:v>
                </c:pt>
                <c:pt idx="1014">
                  <c:v>11.12.24</c:v>
                </c:pt>
                <c:pt idx="1015">
                  <c:v>11.12.24</c:v>
                </c:pt>
                <c:pt idx="1016">
                  <c:v>11.12.24</c:v>
                </c:pt>
                <c:pt idx="1017">
                  <c:v>11.12.24</c:v>
                </c:pt>
                <c:pt idx="1018">
                  <c:v>11.12.24</c:v>
                </c:pt>
                <c:pt idx="1019">
                  <c:v>11.12.24</c:v>
                </c:pt>
                <c:pt idx="1020">
                  <c:v>11.12.24</c:v>
                </c:pt>
                <c:pt idx="1021">
                  <c:v>11.12.24</c:v>
                </c:pt>
                <c:pt idx="1022">
                  <c:v>11.12.24</c:v>
                </c:pt>
                <c:pt idx="1023">
                  <c:v>11.12.24</c:v>
                </c:pt>
                <c:pt idx="1024">
                  <c:v>11.12.24</c:v>
                </c:pt>
                <c:pt idx="1025">
                  <c:v>11.12.24</c:v>
                </c:pt>
                <c:pt idx="1026">
                  <c:v>11.12.24</c:v>
                </c:pt>
                <c:pt idx="1027">
                  <c:v>11.12.24</c:v>
                </c:pt>
                <c:pt idx="1028">
                  <c:v>11.12.24</c:v>
                </c:pt>
                <c:pt idx="1029">
                  <c:v>11.12.24</c:v>
                </c:pt>
                <c:pt idx="1030">
                  <c:v>11.12.24</c:v>
                </c:pt>
                <c:pt idx="1031">
                  <c:v>11.12.24</c:v>
                </c:pt>
                <c:pt idx="1032">
                  <c:v>11.12.24</c:v>
                </c:pt>
                <c:pt idx="1033">
                  <c:v>11.12.24</c:v>
                </c:pt>
                <c:pt idx="1034">
                  <c:v>11.12.24</c:v>
                </c:pt>
                <c:pt idx="1035">
                  <c:v>11.12.24</c:v>
                </c:pt>
                <c:pt idx="1036">
                  <c:v>11.12.24</c:v>
                </c:pt>
                <c:pt idx="1037">
                  <c:v>11.12.24</c:v>
                </c:pt>
                <c:pt idx="1038">
                  <c:v>11.12.24</c:v>
                </c:pt>
                <c:pt idx="1039">
                  <c:v>11.12.24</c:v>
                </c:pt>
                <c:pt idx="1040">
                  <c:v>11.12.24</c:v>
                </c:pt>
                <c:pt idx="1041">
                  <c:v>11.12.24</c:v>
                </c:pt>
                <c:pt idx="1042">
                  <c:v>11.12.24</c:v>
                </c:pt>
                <c:pt idx="1043">
                  <c:v>11.12.24</c:v>
                </c:pt>
                <c:pt idx="1044">
                  <c:v>11.12.24</c:v>
                </c:pt>
                <c:pt idx="1045">
                  <c:v>11.12.24</c:v>
                </c:pt>
                <c:pt idx="1046">
                  <c:v>11.12.24</c:v>
                </c:pt>
                <c:pt idx="1047">
                  <c:v>11.12.24</c:v>
                </c:pt>
                <c:pt idx="1048">
                  <c:v>11.12.24</c:v>
                </c:pt>
                <c:pt idx="1049">
                  <c:v>11.12.24</c:v>
                </c:pt>
                <c:pt idx="1050">
                  <c:v>11.12.24</c:v>
                </c:pt>
                <c:pt idx="1051">
                  <c:v>11.12.24</c:v>
                </c:pt>
                <c:pt idx="1052">
                  <c:v>11.12.24</c:v>
                </c:pt>
                <c:pt idx="1053">
                  <c:v>11.12.24</c:v>
                </c:pt>
                <c:pt idx="1054">
                  <c:v>11.12.24</c:v>
                </c:pt>
                <c:pt idx="1055">
                  <c:v>11.12.24</c:v>
                </c:pt>
                <c:pt idx="1056">
                  <c:v>12.12.24</c:v>
                </c:pt>
                <c:pt idx="1057">
                  <c:v>12.12.24</c:v>
                </c:pt>
                <c:pt idx="1058">
                  <c:v>12.12.24</c:v>
                </c:pt>
                <c:pt idx="1059">
                  <c:v>12.12.24</c:v>
                </c:pt>
                <c:pt idx="1060">
                  <c:v>12.12.24</c:v>
                </c:pt>
                <c:pt idx="1061">
                  <c:v>12.12.24</c:v>
                </c:pt>
                <c:pt idx="1062">
                  <c:v>12.12.24</c:v>
                </c:pt>
                <c:pt idx="1063">
                  <c:v>12.12.24</c:v>
                </c:pt>
                <c:pt idx="1064">
                  <c:v>12.12.24</c:v>
                </c:pt>
                <c:pt idx="1065">
                  <c:v>12.12.24</c:v>
                </c:pt>
                <c:pt idx="1066">
                  <c:v>12.12.24</c:v>
                </c:pt>
                <c:pt idx="1067">
                  <c:v>12.12.24</c:v>
                </c:pt>
                <c:pt idx="1068">
                  <c:v>12.12.24</c:v>
                </c:pt>
                <c:pt idx="1069">
                  <c:v>12.12.24</c:v>
                </c:pt>
                <c:pt idx="1070">
                  <c:v>12.12.24</c:v>
                </c:pt>
                <c:pt idx="1071">
                  <c:v>12.12.24</c:v>
                </c:pt>
                <c:pt idx="1072">
                  <c:v>12.12.24</c:v>
                </c:pt>
                <c:pt idx="1073">
                  <c:v>12.12.24</c:v>
                </c:pt>
                <c:pt idx="1074">
                  <c:v>12.12.24</c:v>
                </c:pt>
                <c:pt idx="1075">
                  <c:v>12.12.24</c:v>
                </c:pt>
                <c:pt idx="1076">
                  <c:v>12.12.24</c:v>
                </c:pt>
                <c:pt idx="1077">
                  <c:v>12.12.24</c:v>
                </c:pt>
                <c:pt idx="1078">
                  <c:v>12.12.24</c:v>
                </c:pt>
                <c:pt idx="1079">
                  <c:v>12.12.24</c:v>
                </c:pt>
                <c:pt idx="1080">
                  <c:v>12.12.24</c:v>
                </c:pt>
                <c:pt idx="1081">
                  <c:v>12.12.24</c:v>
                </c:pt>
                <c:pt idx="1082">
                  <c:v>12.12.24</c:v>
                </c:pt>
                <c:pt idx="1083">
                  <c:v>12.12.24</c:v>
                </c:pt>
                <c:pt idx="1084">
                  <c:v>12.12.24</c:v>
                </c:pt>
                <c:pt idx="1085">
                  <c:v>12.12.24</c:v>
                </c:pt>
                <c:pt idx="1086">
                  <c:v>12.12.24</c:v>
                </c:pt>
                <c:pt idx="1087">
                  <c:v>12.12.24</c:v>
                </c:pt>
                <c:pt idx="1088">
                  <c:v>12.12.24</c:v>
                </c:pt>
                <c:pt idx="1089">
                  <c:v>12.12.24</c:v>
                </c:pt>
                <c:pt idx="1090">
                  <c:v>12.12.24</c:v>
                </c:pt>
                <c:pt idx="1091">
                  <c:v>12.12.24</c:v>
                </c:pt>
                <c:pt idx="1092">
                  <c:v>12.12.24</c:v>
                </c:pt>
                <c:pt idx="1093">
                  <c:v>12.12.24</c:v>
                </c:pt>
                <c:pt idx="1094">
                  <c:v>12.12.24</c:v>
                </c:pt>
                <c:pt idx="1095">
                  <c:v>12.12.24</c:v>
                </c:pt>
                <c:pt idx="1096">
                  <c:v>12.12.24</c:v>
                </c:pt>
                <c:pt idx="1097">
                  <c:v>12.12.24</c:v>
                </c:pt>
                <c:pt idx="1098">
                  <c:v>12.12.24</c:v>
                </c:pt>
                <c:pt idx="1099">
                  <c:v>12.12.24</c:v>
                </c:pt>
                <c:pt idx="1100">
                  <c:v>12.12.24</c:v>
                </c:pt>
                <c:pt idx="1101">
                  <c:v>12.12.24</c:v>
                </c:pt>
                <c:pt idx="1102">
                  <c:v>12.12.24</c:v>
                </c:pt>
                <c:pt idx="1103">
                  <c:v>12.12.24</c:v>
                </c:pt>
                <c:pt idx="1104">
                  <c:v>12.12.24</c:v>
                </c:pt>
                <c:pt idx="1105">
                  <c:v>12.12.24</c:v>
                </c:pt>
                <c:pt idx="1106">
                  <c:v>12.12.24</c:v>
                </c:pt>
                <c:pt idx="1107">
                  <c:v>12.12.24</c:v>
                </c:pt>
                <c:pt idx="1108">
                  <c:v>12.12.24</c:v>
                </c:pt>
                <c:pt idx="1109">
                  <c:v>12.12.24</c:v>
                </c:pt>
                <c:pt idx="1110">
                  <c:v>12.12.24</c:v>
                </c:pt>
                <c:pt idx="1111">
                  <c:v>12.12.24</c:v>
                </c:pt>
                <c:pt idx="1112">
                  <c:v>12.12.24</c:v>
                </c:pt>
                <c:pt idx="1113">
                  <c:v>12.12.24</c:v>
                </c:pt>
                <c:pt idx="1114">
                  <c:v>12.12.24</c:v>
                </c:pt>
                <c:pt idx="1115">
                  <c:v>12.12.24</c:v>
                </c:pt>
                <c:pt idx="1116">
                  <c:v>12.12.24</c:v>
                </c:pt>
                <c:pt idx="1117">
                  <c:v>12.12.24</c:v>
                </c:pt>
                <c:pt idx="1118">
                  <c:v>12.12.24</c:v>
                </c:pt>
                <c:pt idx="1119">
                  <c:v>12.12.24</c:v>
                </c:pt>
                <c:pt idx="1120">
                  <c:v>12.12.24</c:v>
                </c:pt>
                <c:pt idx="1121">
                  <c:v>12.12.24</c:v>
                </c:pt>
                <c:pt idx="1122">
                  <c:v>12.12.24</c:v>
                </c:pt>
                <c:pt idx="1123">
                  <c:v>12.12.24</c:v>
                </c:pt>
                <c:pt idx="1124">
                  <c:v>12.12.24</c:v>
                </c:pt>
                <c:pt idx="1125">
                  <c:v>12.12.24</c:v>
                </c:pt>
                <c:pt idx="1126">
                  <c:v>12.12.24</c:v>
                </c:pt>
                <c:pt idx="1127">
                  <c:v>12.12.24</c:v>
                </c:pt>
                <c:pt idx="1128">
                  <c:v>12.12.24</c:v>
                </c:pt>
                <c:pt idx="1129">
                  <c:v>12.12.24</c:v>
                </c:pt>
                <c:pt idx="1130">
                  <c:v>12.12.24</c:v>
                </c:pt>
                <c:pt idx="1131">
                  <c:v>12.12.24</c:v>
                </c:pt>
                <c:pt idx="1132">
                  <c:v>12.12.24</c:v>
                </c:pt>
                <c:pt idx="1133">
                  <c:v>12.12.24</c:v>
                </c:pt>
                <c:pt idx="1134">
                  <c:v>12.12.24</c:v>
                </c:pt>
                <c:pt idx="1135">
                  <c:v>12.12.24</c:v>
                </c:pt>
                <c:pt idx="1136">
                  <c:v>12.12.24</c:v>
                </c:pt>
                <c:pt idx="1137">
                  <c:v>12.12.24</c:v>
                </c:pt>
                <c:pt idx="1138">
                  <c:v>12.12.24</c:v>
                </c:pt>
                <c:pt idx="1139">
                  <c:v>12.12.24</c:v>
                </c:pt>
                <c:pt idx="1140">
                  <c:v>12.12.24</c:v>
                </c:pt>
                <c:pt idx="1141">
                  <c:v>12.12.24</c:v>
                </c:pt>
                <c:pt idx="1142">
                  <c:v>12.12.24</c:v>
                </c:pt>
                <c:pt idx="1143">
                  <c:v>12.12.24</c:v>
                </c:pt>
                <c:pt idx="1144">
                  <c:v>12.12.24</c:v>
                </c:pt>
                <c:pt idx="1145">
                  <c:v>12.12.24</c:v>
                </c:pt>
                <c:pt idx="1146">
                  <c:v>12.12.24</c:v>
                </c:pt>
                <c:pt idx="1147">
                  <c:v>12.12.24</c:v>
                </c:pt>
                <c:pt idx="1148">
                  <c:v>12.12.24</c:v>
                </c:pt>
                <c:pt idx="1149">
                  <c:v>12.12.24</c:v>
                </c:pt>
                <c:pt idx="1150">
                  <c:v>12.12.24</c:v>
                </c:pt>
                <c:pt idx="1151">
                  <c:v>12.12.24</c:v>
                </c:pt>
                <c:pt idx="1152">
                  <c:v>13.12.24</c:v>
                </c:pt>
                <c:pt idx="1153">
                  <c:v>13.12.24</c:v>
                </c:pt>
                <c:pt idx="1154">
                  <c:v>13.12.24</c:v>
                </c:pt>
                <c:pt idx="1155">
                  <c:v>13.12.24</c:v>
                </c:pt>
                <c:pt idx="1156">
                  <c:v>13.12.24</c:v>
                </c:pt>
                <c:pt idx="1157">
                  <c:v>13.12.24</c:v>
                </c:pt>
                <c:pt idx="1158">
                  <c:v>13.12.24</c:v>
                </c:pt>
                <c:pt idx="1159">
                  <c:v>13.12.24</c:v>
                </c:pt>
                <c:pt idx="1160">
                  <c:v>13.12.24</c:v>
                </c:pt>
                <c:pt idx="1161">
                  <c:v>13.12.24</c:v>
                </c:pt>
                <c:pt idx="1162">
                  <c:v>13.12.24</c:v>
                </c:pt>
                <c:pt idx="1163">
                  <c:v>13.12.24</c:v>
                </c:pt>
                <c:pt idx="1164">
                  <c:v>13.12.24</c:v>
                </c:pt>
                <c:pt idx="1165">
                  <c:v>13.12.24</c:v>
                </c:pt>
                <c:pt idx="1166">
                  <c:v>13.12.24</c:v>
                </c:pt>
                <c:pt idx="1167">
                  <c:v>13.12.24</c:v>
                </c:pt>
                <c:pt idx="1168">
                  <c:v>13.12.24</c:v>
                </c:pt>
                <c:pt idx="1169">
                  <c:v>13.12.24</c:v>
                </c:pt>
                <c:pt idx="1170">
                  <c:v>13.12.24</c:v>
                </c:pt>
                <c:pt idx="1171">
                  <c:v>13.12.24</c:v>
                </c:pt>
                <c:pt idx="1172">
                  <c:v>13.12.24</c:v>
                </c:pt>
                <c:pt idx="1173">
                  <c:v>13.12.24</c:v>
                </c:pt>
                <c:pt idx="1174">
                  <c:v>13.12.24</c:v>
                </c:pt>
                <c:pt idx="1175">
                  <c:v>13.12.24</c:v>
                </c:pt>
                <c:pt idx="1176">
                  <c:v>13.12.24</c:v>
                </c:pt>
                <c:pt idx="1177">
                  <c:v>13.12.24</c:v>
                </c:pt>
                <c:pt idx="1178">
                  <c:v>13.12.24</c:v>
                </c:pt>
                <c:pt idx="1179">
                  <c:v>13.12.24</c:v>
                </c:pt>
                <c:pt idx="1180">
                  <c:v>13.12.24</c:v>
                </c:pt>
                <c:pt idx="1181">
                  <c:v>13.12.24</c:v>
                </c:pt>
                <c:pt idx="1182">
                  <c:v>13.12.24</c:v>
                </c:pt>
                <c:pt idx="1183">
                  <c:v>13.12.24</c:v>
                </c:pt>
                <c:pt idx="1184">
                  <c:v>13.12.24</c:v>
                </c:pt>
                <c:pt idx="1185">
                  <c:v>13.12.24</c:v>
                </c:pt>
                <c:pt idx="1186">
                  <c:v>13.12.24</c:v>
                </c:pt>
                <c:pt idx="1187">
                  <c:v>13.12.24</c:v>
                </c:pt>
                <c:pt idx="1188">
                  <c:v>13.12.24</c:v>
                </c:pt>
                <c:pt idx="1189">
                  <c:v>13.12.24</c:v>
                </c:pt>
                <c:pt idx="1190">
                  <c:v>13.12.24</c:v>
                </c:pt>
                <c:pt idx="1191">
                  <c:v>13.12.24</c:v>
                </c:pt>
                <c:pt idx="1192">
                  <c:v>13.12.24</c:v>
                </c:pt>
                <c:pt idx="1193">
                  <c:v>13.12.24</c:v>
                </c:pt>
                <c:pt idx="1194">
                  <c:v>13.12.24</c:v>
                </c:pt>
                <c:pt idx="1195">
                  <c:v>13.12.24</c:v>
                </c:pt>
                <c:pt idx="1196">
                  <c:v>13.12.24</c:v>
                </c:pt>
                <c:pt idx="1197">
                  <c:v>13.12.24</c:v>
                </c:pt>
                <c:pt idx="1198">
                  <c:v>13.12.24</c:v>
                </c:pt>
                <c:pt idx="1199">
                  <c:v>13.12.24</c:v>
                </c:pt>
                <c:pt idx="1200">
                  <c:v>13.12.24</c:v>
                </c:pt>
                <c:pt idx="1201">
                  <c:v>13.12.24</c:v>
                </c:pt>
                <c:pt idx="1202">
                  <c:v>13.12.24</c:v>
                </c:pt>
                <c:pt idx="1203">
                  <c:v>13.12.24</c:v>
                </c:pt>
                <c:pt idx="1204">
                  <c:v>13.12.24</c:v>
                </c:pt>
                <c:pt idx="1205">
                  <c:v>13.12.24</c:v>
                </c:pt>
                <c:pt idx="1206">
                  <c:v>13.12.24</c:v>
                </c:pt>
                <c:pt idx="1207">
                  <c:v>13.12.24</c:v>
                </c:pt>
                <c:pt idx="1208">
                  <c:v>13.12.24</c:v>
                </c:pt>
                <c:pt idx="1209">
                  <c:v>13.12.24</c:v>
                </c:pt>
                <c:pt idx="1210">
                  <c:v>13.12.24</c:v>
                </c:pt>
                <c:pt idx="1211">
                  <c:v>13.12.24</c:v>
                </c:pt>
                <c:pt idx="1212">
                  <c:v>13.12.24</c:v>
                </c:pt>
                <c:pt idx="1213">
                  <c:v>13.12.24</c:v>
                </c:pt>
                <c:pt idx="1214">
                  <c:v>13.12.24</c:v>
                </c:pt>
                <c:pt idx="1215">
                  <c:v>13.12.24</c:v>
                </c:pt>
                <c:pt idx="1216">
                  <c:v>13.12.24</c:v>
                </c:pt>
                <c:pt idx="1217">
                  <c:v>13.12.24</c:v>
                </c:pt>
                <c:pt idx="1218">
                  <c:v>13.12.24</c:v>
                </c:pt>
                <c:pt idx="1219">
                  <c:v>13.12.24</c:v>
                </c:pt>
                <c:pt idx="1220">
                  <c:v>13.12.24</c:v>
                </c:pt>
                <c:pt idx="1221">
                  <c:v>13.12.24</c:v>
                </c:pt>
                <c:pt idx="1222">
                  <c:v>13.12.24</c:v>
                </c:pt>
                <c:pt idx="1223">
                  <c:v>13.12.24</c:v>
                </c:pt>
                <c:pt idx="1224">
                  <c:v>13.12.24</c:v>
                </c:pt>
                <c:pt idx="1225">
                  <c:v>13.12.24</c:v>
                </c:pt>
                <c:pt idx="1226">
                  <c:v>13.12.24</c:v>
                </c:pt>
                <c:pt idx="1227">
                  <c:v>13.12.24</c:v>
                </c:pt>
                <c:pt idx="1228">
                  <c:v>13.12.24</c:v>
                </c:pt>
                <c:pt idx="1229">
                  <c:v>13.12.24</c:v>
                </c:pt>
                <c:pt idx="1230">
                  <c:v>13.12.24</c:v>
                </c:pt>
                <c:pt idx="1231">
                  <c:v>13.12.24</c:v>
                </c:pt>
                <c:pt idx="1232">
                  <c:v>13.12.24</c:v>
                </c:pt>
                <c:pt idx="1233">
                  <c:v>13.12.24</c:v>
                </c:pt>
                <c:pt idx="1234">
                  <c:v>13.12.24</c:v>
                </c:pt>
                <c:pt idx="1235">
                  <c:v>13.12.24</c:v>
                </c:pt>
                <c:pt idx="1236">
                  <c:v>13.12.24</c:v>
                </c:pt>
                <c:pt idx="1237">
                  <c:v>13.12.24</c:v>
                </c:pt>
                <c:pt idx="1238">
                  <c:v>13.12.24</c:v>
                </c:pt>
                <c:pt idx="1239">
                  <c:v>13.12.24</c:v>
                </c:pt>
                <c:pt idx="1240">
                  <c:v>13.12.24</c:v>
                </c:pt>
                <c:pt idx="1241">
                  <c:v>13.12.24</c:v>
                </c:pt>
                <c:pt idx="1242">
                  <c:v>13.12.24</c:v>
                </c:pt>
                <c:pt idx="1243">
                  <c:v>13.12.24</c:v>
                </c:pt>
                <c:pt idx="1244">
                  <c:v>13.12.24</c:v>
                </c:pt>
                <c:pt idx="1245">
                  <c:v>13.12.24</c:v>
                </c:pt>
                <c:pt idx="1246">
                  <c:v>13.12.24</c:v>
                </c:pt>
                <c:pt idx="1247">
                  <c:v>13.12.24</c:v>
                </c:pt>
                <c:pt idx="1248">
                  <c:v>14.12.24</c:v>
                </c:pt>
                <c:pt idx="1249">
                  <c:v>14.12.24</c:v>
                </c:pt>
                <c:pt idx="1250">
                  <c:v>14.12.24</c:v>
                </c:pt>
                <c:pt idx="1251">
                  <c:v>14.12.24</c:v>
                </c:pt>
                <c:pt idx="1252">
                  <c:v>14.12.24</c:v>
                </c:pt>
                <c:pt idx="1253">
                  <c:v>14.12.24</c:v>
                </c:pt>
                <c:pt idx="1254">
                  <c:v>14.12.24</c:v>
                </c:pt>
                <c:pt idx="1255">
                  <c:v>14.12.24</c:v>
                </c:pt>
                <c:pt idx="1256">
                  <c:v>14.12.24</c:v>
                </c:pt>
                <c:pt idx="1257">
                  <c:v>14.12.24</c:v>
                </c:pt>
                <c:pt idx="1258">
                  <c:v>14.12.24</c:v>
                </c:pt>
                <c:pt idx="1259">
                  <c:v>14.12.24</c:v>
                </c:pt>
                <c:pt idx="1260">
                  <c:v>14.12.24</c:v>
                </c:pt>
                <c:pt idx="1261">
                  <c:v>14.12.24</c:v>
                </c:pt>
                <c:pt idx="1262">
                  <c:v>14.12.24</c:v>
                </c:pt>
                <c:pt idx="1263">
                  <c:v>14.12.24</c:v>
                </c:pt>
                <c:pt idx="1264">
                  <c:v>14.12.24</c:v>
                </c:pt>
                <c:pt idx="1265">
                  <c:v>14.12.24</c:v>
                </c:pt>
                <c:pt idx="1266">
                  <c:v>14.12.24</c:v>
                </c:pt>
                <c:pt idx="1267">
                  <c:v>14.12.24</c:v>
                </c:pt>
                <c:pt idx="1268">
                  <c:v>14.12.24</c:v>
                </c:pt>
                <c:pt idx="1269">
                  <c:v>14.12.24</c:v>
                </c:pt>
                <c:pt idx="1270">
                  <c:v>14.12.24</c:v>
                </c:pt>
                <c:pt idx="1271">
                  <c:v>14.12.24</c:v>
                </c:pt>
                <c:pt idx="1272">
                  <c:v>14.12.24</c:v>
                </c:pt>
                <c:pt idx="1273">
                  <c:v>14.12.24</c:v>
                </c:pt>
                <c:pt idx="1274">
                  <c:v>14.12.24</c:v>
                </c:pt>
                <c:pt idx="1275">
                  <c:v>14.12.24</c:v>
                </c:pt>
                <c:pt idx="1276">
                  <c:v>14.12.24</c:v>
                </c:pt>
                <c:pt idx="1277">
                  <c:v>14.12.24</c:v>
                </c:pt>
                <c:pt idx="1278">
                  <c:v>14.12.24</c:v>
                </c:pt>
                <c:pt idx="1279">
                  <c:v>14.12.24</c:v>
                </c:pt>
                <c:pt idx="1280">
                  <c:v>14.12.24</c:v>
                </c:pt>
                <c:pt idx="1281">
                  <c:v>14.12.24</c:v>
                </c:pt>
                <c:pt idx="1282">
                  <c:v>14.12.24</c:v>
                </c:pt>
                <c:pt idx="1283">
                  <c:v>14.12.24</c:v>
                </c:pt>
                <c:pt idx="1284">
                  <c:v>14.12.24</c:v>
                </c:pt>
                <c:pt idx="1285">
                  <c:v>14.12.24</c:v>
                </c:pt>
                <c:pt idx="1286">
                  <c:v>14.12.24</c:v>
                </c:pt>
                <c:pt idx="1287">
                  <c:v>14.12.24</c:v>
                </c:pt>
                <c:pt idx="1288">
                  <c:v>14.12.24</c:v>
                </c:pt>
                <c:pt idx="1289">
                  <c:v>14.12.24</c:v>
                </c:pt>
                <c:pt idx="1290">
                  <c:v>14.12.24</c:v>
                </c:pt>
                <c:pt idx="1291">
                  <c:v>14.12.24</c:v>
                </c:pt>
                <c:pt idx="1292">
                  <c:v>14.12.24</c:v>
                </c:pt>
                <c:pt idx="1293">
                  <c:v>14.12.24</c:v>
                </c:pt>
                <c:pt idx="1294">
                  <c:v>14.12.24</c:v>
                </c:pt>
                <c:pt idx="1295">
                  <c:v>14.12.24</c:v>
                </c:pt>
                <c:pt idx="1296">
                  <c:v>14.12.24</c:v>
                </c:pt>
                <c:pt idx="1297">
                  <c:v>14.12.24</c:v>
                </c:pt>
                <c:pt idx="1298">
                  <c:v>14.12.24</c:v>
                </c:pt>
                <c:pt idx="1299">
                  <c:v>14.12.24</c:v>
                </c:pt>
                <c:pt idx="1300">
                  <c:v>14.12.24</c:v>
                </c:pt>
                <c:pt idx="1301">
                  <c:v>14.12.24</c:v>
                </c:pt>
                <c:pt idx="1302">
                  <c:v>14.12.24</c:v>
                </c:pt>
                <c:pt idx="1303">
                  <c:v>14.12.24</c:v>
                </c:pt>
                <c:pt idx="1304">
                  <c:v>14.12.24</c:v>
                </c:pt>
                <c:pt idx="1305">
                  <c:v>14.12.24</c:v>
                </c:pt>
                <c:pt idx="1306">
                  <c:v>14.12.24</c:v>
                </c:pt>
                <c:pt idx="1307">
                  <c:v>14.12.24</c:v>
                </c:pt>
                <c:pt idx="1308">
                  <c:v>14.12.24</c:v>
                </c:pt>
                <c:pt idx="1309">
                  <c:v>14.12.24</c:v>
                </c:pt>
                <c:pt idx="1310">
                  <c:v>14.12.24</c:v>
                </c:pt>
                <c:pt idx="1311">
                  <c:v>14.12.24</c:v>
                </c:pt>
                <c:pt idx="1312">
                  <c:v>14.12.24</c:v>
                </c:pt>
                <c:pt idx="1313">
                  <c:v>14.12.24</c:v>
                </c:pt>
                <c:pt idx="1314">
                  <c:v>14.12.24</c:v>
                </c:pt>
                <c:pt idx="1315">
                  <c:v>14.12.24</c:v>
                </c:pt>
                <c:pt idx="1316">
                  <c:v>14.12.24</c:v>
                </c:pt>
                <c:pt idx="1317">
                  <c:v>14.12.24</c:v>
                </c:pt>
                <c:pt idx="1318">
                  <c:v>14.12.24</c:v>
                </c:pt>
                <c:pt idx="1319">
                  <c:v>14.12.24</c:v>
                </c:pt>
                <c:pt idx="1320">
                  <c:v>14.12.24</c:v>
                </c:pt>
                <c:pt idx="1321">
                  <c:v>14.12.24</c:v>
                </c:pt>
                <c:pt idx="1322">
                  <c:v>14.12.24</c:v>
                </c:pt>
                <c:pt idx="1323">
                  <c:v>14.12.24</c:v>
                </c:pt>
                <c:pt idx="1324">
                  <c:v>14.12.24</c:v>
                </c:pt>
                <c:pt idx="1325">
                  <c:v>14.12.24</c:v>
                </c:pt>
                <c:pt idx="1326">
                  <c:v>14.12.24</c:v>
                </c:pt>
                <c:pt idx="1327">
                  <c:v>14.12.24</c:v>
                </c:pt>
                <c:pt idx="1328">
                  <c:v>14.12.24</c:v>
                </c:pt>
                <c:pt idx="1329">
                  <c:v>14.12.24</c:v>
                </c:pt>
                <c:pt idx="1330">
                  <c:v>14.12.24</c:v>
                </c:pt>
                <c:pt idx="1331">
                  <c:v>14.12.24</c:v>
                </c:pt>
                <c:pt idx="1332">
                  <c:v>14.12.24</c:v>
                </c:pt>
                <c:pt idx="1333">
                  <c:v>14.12.24</c:v>
                </c:pt>
                <c:pt idx="1334">
                  <c:v>14.12.24</c:v>
                </c:pt>
                <c:pt idx="1335">
                  <c:v>14.12.24</c:v>
                </c:pt>
                <c:pt idx="1336">
                  <c:v>14.12.24</c:v>
                </c:pt>
                <c:pt idx="1337">
                  <c:v>14.12.24</c:v>
                </c:pt>
                <c:pt idx="1338">
                  <c:v>14.12.24</c:v>
                </c:pt>
                <c:pt idx="1339">
                  <c:v>14.12.24</c:v>
                </c:pt>
                <c:pt idx="1340">
                  <c:v>14.12.24</c:v>
                </c:pt>
                <c:pt idx="1341">
                  <c:v>14.12.24</c:v>
                </c:pt>
                <c:pt idx="1342">
                  <c:v>14.12.24</c:v>
                </c:pt>
                <c:pt idx="1343">
                  <c:v>14.12.24</c:v>
                </c:pt>
                <c:pt idx="1344">
                  <c:v>15.12.24</c:v>
                </c:pt>
                <c:pt idx="1345">
                  <c:v>15.12.24</c:v>
                </c:pt>
                <c:pt idx="1346">
                  <c:v>15.12.24</c:v>
                </c:pt>
                <c:pt idx="1347">
                  <c:v>15.12.24</c:v>
                </c:pt>
                <c:pt idx="1348">
                  <c:v>15.12.24</c:v>
                </c:pt>
                <c:pt idx="1349">
                  <c:v>15.12.24</c:v>
                </c:pt>
                <c:pt idx="1350">
                  <c:v>15.12.24</c:v>
                </c:pt>
                <c:pt idx="1351">
                  <c:v>15.12.24</c:v>
                </c:pt>
                <c:pt idx="1352">
                  <c:v>15.12.24</c:v>
                </c:pt>
                <c:pt idx="1353">
                  <c:v>15.12.24</c:v>
                </c:pt>
                <c:pt idx="1354">
                  <c:v>15.12.24</c:v>
                </c:pt>
                <c:pt idx="1355">
                  <c:v>15.12.24</c:v>
                </c:pt>
                <c:pt idx="1356">
                  <c:v>15.12.24</c:v>
                </c:pt>
                <c:pt idx="1357">
                  <c:v>15.12.24</c:v>
                </c:pt>
                <c:pt idx="1358">
                  <c:v>15.12.24</c:v>
                </c:pt>
                <c:pt idx="1359">
                  <c:v>15.12.24</c:v>
                </c:pt>
                <c:pt idx="1360">
                  <c:v>15.12.24</c:v>
                </c:pt>
                <c:pt idx="1361">
                  <c:v>15.12.24</c:v>
                </c:pt>
                <c:pt idx="1362">
                  <c:v>15.12.24</c:v>
                </c:pt>
                <c:pt idx="1363">
                  <c:v>15.12.24</c:v>
                </c:pt>
                <c:pt idx="1364">
                  <c:v>15.12.24</c:v>
                </c:pt>
                <c:pt idx="1365">
                  <c:v>15.12.24</c:v>
                </c:pt>
                <c:pt idx="1366">
                  <c:v>15.12.24</c:v>
                </c:pt>
                <c:pt idx="1367">
                  <c:v>15.12.24</c:v>
                </c:pt>
                <c:pt idx="1368">
                  <c:v>15.12.24</c:v>
                </c:pt>
                <c:pt idx="1369">
                  <c:v>15.12.24</c:v>
                </c:pt>
                <c:pt idx="1370">
                  <c:v>15.12.24</c:v>
                </c:pt>
                <c:pt idx="1371">
                  <c:v>15.12.24</c:v>
                </c:pt>
                <c:pt idx="1372">
                  <c:v>15.12.24</c:v>
                </c:pt>
                <c:pt idx="1373">
                  <c:v>15.12.24</c:v>
                </c:pt>
                <c:pt idx="1374">
                  <c:v>15.12.24</c:v>
                </c:pt>
                <c:pt idx="1375">
                  <c:v>15.12.24</c:v>
                </c:pt>
                <c:pt idx="1376">
                  <c:v>15.12.24</c:v>
                </c:pt>
                <c:pt idx="1377">
                  <c:v>15.12.24</c:v>
                </c:pt>
                <c:pt idx="1378">
                  <c:v>15.12.24</c:v>
                </c:pt>
                <c:pt idx="1379">
                  <c:v>15.12.24</c:v>
                </c:pt>
                <c:pt idx="1380">
                  <c:v>15.12.24</c:v>
                </c:pt>
                <c:pt idx="1381">
                  <c:v>15.12.24</c:v>
                </c:pt>
                <c:pt idx="1382">
                  <c:v>15.12.24</c:v>
                </c:pt>
                <c:pt idx="1383">
                  <c:v>15.12.24</c:v>
                </c:pt>
                <c:pt idx="1384">
                  <c:v>15.12.24</c:v>
                </c:pt>
                <c:pt idx="1385">
                  <c:v>15.12.24</c:v>
                </c:pt>
                <c:pt idx="1386">
                  <c:v>15.12.24</c:v>
                </c:pt>
                <c:pt idx="1387">
                  <c:v>15.12.24</c:v>
                </c:pt>
                <c:pt idx="1388">
                  <c:v>15.12.24</c:v>
                </c:pt>
                <c:pt idx="1389">
                  <c:v>15.12.24</c:v>
                </c:pt>
                <c:pt idx="1390">
                  <c:v>15.12.24</c:v>
                </c:pt>
                <c:pt idx="1391">
                  <c:v>15.12.24</c:v>
                </c:pt>
                <c:pt idx="1392">
                  <c:v>15.12.24</c:v>
                </c:pt>
                <c:pt idx="1393">
                  <c:v>15.12.24</c:v>
                </c:pt>
                <c:pt idx="1394">
                  <c:v>15.12.24</c:v>
                </c:pt>
                <c:pt idx="1395">
                  <c:v>15.12.24</c:v>
                </c:pt>
                <c:pt idx="1396">
                  <c:v>15.12.24</c:v>
                </c:pt>
                <c:pt idx="1397">
                  <c:v>15.12.24</c:v>
                </c:pt>
                <c:pt idx="1398">
                  <c:v>15.12.24</c:v>
                </c:pt>
                <c:pt idx="1399">
                  <c:v>15.12.24</c:v>
                </c:pt>
                <c:pt idx="1400">
                  <c:v>15.12.24</c:v>
                </c:pt>
                <c:pt idx="1401">
                  <c:v>15.12.24</c:v>
                </c:pt>
                <c:pt idx="1402">
                  <c:v>15.12.24</c:v>
                </c:pt>
                <c:pt idx="1403">
                  <c:v>15.12.24</c:v>
                </c:pt>
                <c:pt idx="1404">
                  <c:v>15.12.24</c:v>
                </c:pt>
                <c:pt idx="1405">
                  <c:v>15.12.24</c:v>
                </c:pt>
                <c:pt idx="1406">
                  <c:v>15.12.24</c:v>
                </c:pt>
                <c:pt idx="1407">
                  <c:v>15.12.24</c:v>
                </c:pt>
                <c:pt idx="1408">
                  <c:v>15.12.24</c:v>
                </c:pt>
                <c:pt idx="1409">
                  <c:v>15.12.24</c:v>
                </c:pt>
                <c:pt idx="1410">
                  <c:v>15.12.24</c:v>
                </c:pt>
                <c:pt idx="1411">
                  <c:v>15.12.24</c:v>
                </c:pt>
                <c:pt idx="1412">
                  <c:v>15.12.24</c:v>
                </c:pt>
                <c:pt idx="1413">
                  <c:v>15.12.24</c:v>
                </c:pt>
                <c:pt idx="1414">
                  <c:v>15.12.24</c:v>
                </c:pt>
                <c:pt idx="1415">
                  <c:v>15.12.24</c:v>
                </c:pt>
                <c:pt idx="1416">
                  <c:v>15.12.24</c:v>
                </c:pt>
                <c:pt idx="1417">
                  <c:v>15.12.24</c:v>
                </c:pt>
                <c:pt idx="1418">
                  <c:v>15.12.24</c:v>
                </c:pt>
                <c:pt idx="1419">
                  <c:v>15.12.24</c:v>
                </c:pt>
                <c:pt idx="1420">
                  <c:v>15.12.24</c:v>
                </c:pt>
                <c:pt idx="1421">
                  <c:v>15.12.24</c:v>
                </c:pt>
                <c:pt idx="1422">
                  <c:v>15.12.24</c:v>
                </c:pt>
                <c:pt idx="1423">
                  <c:v>15.12.24</c:v>
                </c:pt>
                <c:pt idx="1424">
                  <c:v>15.12.24</c:v>
                </c:pt>
                <c:pt idx="1425">
                  <c:v>15.12.24</c:v>
                </c:pt>
                <c:pt idx="1426">
                  <c:v>15.12.24</c:v>
                </c:pt>
                <c:pt idx="1427">
                  <c:v>15.12.24</c:v>
                </c:pt>
                <c:pt idx="1428">
                  <c:v>15.12.24</c:v>
                </c:pt>
                <c:pt idx="1429">
                  <c:v>15.12.24</c:v>
                </c:pt>
                <c:pt idx="1430">
                  <c:v>15.12.24</c:v>
                </c:pt>
                <c:pt idx="1431">
                  <c:v>15.12.24</c:v>
                </c:pt>
                <c:pt idx="1432">
                  <c:v>15.12.24</c:v>
                </c:pt>
                <c:pt idx="1433">
                  <c:v>15.12.24</c:v>
                </c:pt>
                <c:pt idx="1434">
                  <c:v>15.12.24</c:v>
                </c:pt>
                <c:pt idx="1435">
                  <c:v>15.12.24</c:v>
                </c:pt>
                <c:pt idx="1436">
                  <c:v>15.12.24</c:v>
                </c:pt>
                <c:pt idx="1437">
                  <c:v>15.12.24</c:v>
                </c:pt>
                <c:pt idx="1438">
                  <c:v>15.12.24</c:v>
                </c:pt>
                <c:pt idx="1439">
                  <c:v>15.12.24</c:v>
                </c:pt>
                <c:pt idx="1440">
                  <c:v>16.12.24</c:v>
                </c:pt>
                <c:pt idx="1441">
                  <c:v>16.12.24</c:v>
                </c:pt>
                <c:pt idx="1442">
                  <c:v>16.12.24</c:v>
                </c:pt>
                <c:pt idx="1443">
                  <c:v>16.12.24</c:v>
                </c:pt>
                <c:pt idx="1444">
                  <c:v>16.12.24</c:v>
                </c:pt>
                <c:pt idx="1445">
                  <c:v>16.12.24</c:v>
                </c:pt>
                <c:pt idx="1446">
                  <c:v>16.12.24</c:v>
                </c:pt>
                <c:pt idx="1447">
                  <c:v>16.12.24</c:v>
                </c:pt>
                <c:pt idx="1448">
                  <c:v>16.12.24</c:v>
                </c:pt>
                <c:pt idx="1449">
                  <c:v>16.12.24</c:v>
                </c:pt>
                <c:pt idx="1450">
                  <c:v>16.12.24</c:v>
                </c:pt>
                <c:pt idx="1451">
                  <c:v>16.12.24</c:v>
                </c:pt>
                <c:pt idx="1452">
                  <c:v>16.12.24</c:v>
                </c:pt>
                <c:pt idx="1453">
                  <c:v>16.12.24</c:v>
                </c:pt>
                <c:pt idx="1454">
                  <c:v>16.12.24</c:v>
                </c:pt>
                <c:pt idx="1455">
                  <c:v>16.12.24</c:v>
                </c:pt>
                <c:pt idx="1456">
                  <c:v>16.12.24</c:v>
                </c:pt>
                <c:pt idx="1457">
                  <c:v>16.12.24</c:v>
                </c:pt>
                <c:pt idx="1458">
                  <c:v>16.12.24</c:v>
                </c:pt>
                <c:pt idx="1459">
                  <c:v>16.12.24</c:v>
                </c:pt>
                <c:pt idx="1460">
                  <c:v>16.12.24</c:v>
                </c:pt>
                <c:pt idx="1461">
                  <c:v>16.12.24</c:v>
                </c:pt>
                <c:pt idx="1462">
                  <c:v>16.12.24</c:v>
                </c:pt>
                <c:pt idx="1463">
                  <c:v>16.12.24</c:v>
                </c:pt>
                <c:pt idx="1464">
                  <c:v>16.12.24</c:v>
                </c:pt>
                <c:pt idx="1465">
                  <c:v>16.12.24</c:v>
                </c:pt>
                <c:pt idx="1466">
                  <c:v>16.12.24</c:v>
                </c:pt>
                <c:pt idx="1467">
                  <c:v>16.12.24</c:v>
                </c:pt>
                <c:pt idx="1468">
                  <c:v>16.12.24</c:v>
                </c:pt>
                <c:pt idx="1469">
                  <c:v>16.12.24</c:v>
                </c:pt>
                <c:pt idx="1470">
                  <c:v>16.12.24</c:v>
                </c:pt>
                <c:pt idx="1471">
                  <c:v>16.12.24</c:v>
                </c:pt>
                <c:pt idx="1472">
                  <c:v>16.12.24</c:v>
                </c:pt>
                <c:pt idx="1473">
                  <c:v>16.12.24</c:v>
                </c:pt>
                <c:pt idx="1474">
                  <c:v>16.12.24</c:v>
                </c:pt>
                <c:pt idx="1475">
                  <c:v>16.12.24</c:v>
                </c:pt>
                <c:pt idx="1476">
                  <c:v>16.12.24</c:v>
                </c:pt>
                <c:pt idx="1477">
                  <c:v>16.12.24</c:v>
                </c:pt>
                <c:pt idx="1478">
                  <c:v>16.12.24</c:v>
                </c:pt>
                <c:pt idx="1479">
                  <c:v>16.12.24</c:v>
                </c:pt>
                <c:pt idx="1480">
                  <c:v>16.12.24</c:v>
                </c:pt>
                <c:pt idx="1481">
                  <c:v>16.12.24</c:v>
                </c:pt>
                <c:pt idx="1482">
                  <c:v>16.12.24</c:v>
                </c:pt>
                <c:pt idx="1483">
                  <c:v>16.12.24</c:v>
                </c:pt>
                <c:pt idx="1484">
                  <c:v>16.12.24</c:v>
                </c:pt>
                <c:pt idx="1485">
                  <c:v>16.12.24</c:v>
                </c:pt>
                <c:pt idx="1486">
                  <c:v>16.12.24</c:v>
                </c:pt>
                <c:pt idx="1487">
                  <c:v>16.12.24</c:v>
                </c:pt>
                <c:pt idx="1488">
                  <c:v>16.12.24</c:v>
                </c:pt>
                <c:pt idx="1489">
                  <c:v>16.12.24</c:v>
                </c:pt>
                <c:pt idx="1490">
                  <c:v>16.12.24</c:v>
                </c:pt>
                <c:pt idx="1491">
                  <c:v>16.12.24</c:v>
                </c:pt>
                <c:pt idx="1492">
                  <c:v>16.12.24</c:v>
                </c:pt>
                <c:pt idx="1493">
                  <c:v>16.12.24</c:v>
                </c:pt>
                <c:pt idx="1494">
                  <c:v>16.12.24</c:v>
                </c:pt>
                <c:pt idx="1495">
                  <c:v>16.12.24</c:v>
                </c:pt>
                <c:pt idx="1496">
                  <c:v>16.12.24</c:v>
                </c:pt>
                <c:pt idx="1497">
                  <c:v>16.12.24</c:v>
                </c:pt>
                <c:pt idx="1498">
                  <c:v>16.12.24</c:v>
                </c:pt>
                <c:pt idx="1499">
                  <c:v>16.12.24</c:v>
                </c:pt>
                <c:pt idx="1500">
                  <c:v>16.12.24</c:v>
                </c:pt>
                <c:pt idx="1501">
                  <c:v>16.12.24</c:v>
                </c:pt>
                <c:pt idx="1502">
                  <c:v>16.12.24</c:v>
                </c:pt>
                <c:pt idx="1503">
                  <c:v>16.12.24</c:v>
                </c:pt>
                <c:pt idx="1504">
                  <c:v>16.12.24</c:v>
                </c:pt>
                <c:pt idx="1505">
                  <c:v>16.12.24</c:v>
                </c:pt>
                <c:pt idx="1506">
                  <c:v>16.12.24</c:v>
                </c:pt>
                <c:pt idx="1507">
                  <c:v>16.12.24</c:v>
                </c:pt>
                <c:pt idx="1508">
                  <c:v>16.12.24</c:v>
                </c:pt>
                <c:pt idx="1509">
                  <c:v>16.12.24</c:v>
                </c:pt>
                <c:pt idx="1510">
                  <c:v>16.12.24</c:v>
                </c:pt>
                <c:pt idx="1511">
                  <c:v>16.12.24</c:v>
                </c:pt>
                <c:pt idx="1512">
                  <c:v>16.12.24</c:v>
                </c:pt>
                <c:pt idx="1513">
                  <c:v>16.12.24</c:v>
                </c:pt>
                <c:pt idx="1514">
                  <c:v>16.12.24</c:v>
                </c:pt>
                <c:pt idx="1515">
                  <c:v>16.12.24</c:v>
                </c:pt>
                <c:pt idx="1516">
                  <c:v>16.12.24</c:v>
                </c:pt>
                <c:pt idx="1517">
                  <c:v>16.12.24</c:v>
                </c:pt>
                <c:pt idx="1518">
                  <c:v>16.12.24</c:v>
                </c:pt>
                <c:pt idx="1519">
                  <c:v>16.12.24</c:v>
                </c:pt>
                <c:pt idx="1520">
                  <c:v>16.12.24</c:v>
                </c:pt>
                <c:pt idx="1521">
                  <c:v>16.12.24</c:v>
                </c:pt>
                <c:pt idx="1522">
                  <c:v>16.12.24</c:v>
                </c:pt>
                <c:pt idx="1523">
                  <c:v>16.12.24</c:v>
                </c:pt>
                <c:pt idx="1524">
                  <c:v>16.12.24</c:v>
                </c:pt>
                <c:pt idx="1525">
                  <c:v>16.12.24</c:v>
                </c:pt>
                <c:pt idx="1526">
                  <c:v>16.12.24</c:v>
                </c:pt>
                <c:pt idx="1527">
                  <c:v>16.12.24</c:v>
                </c:pt>
                <c:pt idx="1528">
                  <c:v>16.12.24</c:v>
                </c:pt>
                <c:pt idx="1529">
                  <c:v>16.12.24</c:v>
                </c:pt>
                <c:pt idx="1530">
                  <c:v>16.12.24</c:v>
                </c:pt>
                <c:pt idx="1531">
                  <c:v>16.12.24</c:v>
                </c:pt>
                <c:pt idx="1532">
                  <c:v>16.12.24</c:v>
                </c:pt>
                <c:pt idx="1533">
                  <c:v>16.12.24</c:v>
                </c:pt>
                <c:pt idx="1534">
                  <c:v>16.12.24</c:v>
                </c:pt>
                <c:pt idx="1535">
                  <c:v>16.12.24</c:v>
                </c:pt>
                <c:pt idx="1536">
                  <c:v>17.12.24</c:v>
                </c:pt>
                <c:pt idx="1537">
                  <c:v>17.12.24</c:v>
                </c:pt>
                <c:pt idx="1538">
                  <c:v>17.12.24</c:v>
                </c:pt>
                <c:pt idx="1539">
                  <c:v>17.12.24</c:v>
                </c:pt>
                <c:pt idx="1540">
                  <c:v>17.12.24</c:v>
                </c:pt>
                <c:pt idx="1541">
                  <c:v>17.12.24</c:v>
                </c:pt>
                <c:pt idx="1542">
                  <c:v>17.12.24</c:v>
                </c:pt>
                <c:pt idx="1543">
                  <c:v>17.12.24</c:v>
                </c:pt>
                <c:pt idx="1544">
                  <c:v>17.12.24</c:v>
                </c:pt>
                <c:pt idx="1545">
                  <c:v>17.12.24</c:v>
                </c:pt>
                <c:pt idx="1546">
                  <c:v>17.12.24</c:v>
                </c:pt>
                <c:pt idx="1547">
                  <c:v>17.12.24</c:v>
                </c:pt>
                <c:pt idx="1548">
                  <c:v>17.12.24</c:v>
                </c:pt>
                <c:pt idx="1549">
                  <c:v>17.12.24</c:v>
                </c:pt>
                <c:pt idx="1550">
                  <c:v>17.12.24</c:v>
                </c:pt>
                <c:pt idx="1551">
                  <c:v>17.12.24</c:v>
                </c:pt>
                <c:pt idx="1552">
                  <c:v>17.12.24</c:v>
                </c:pt>
                <c:pt idx="1553">
                  <c:v>17.12.24</c:v>
                </c:pt>
                <c:pt idx="1554">
                  <c:v>17.12.24</c:v>
                </c:pt>
                <c:pt idx="1555">
                  <c:v>17.12.24</c:v>
                </c:pt>
                <c:pt idx="1556">
                  <c:v>17.12.24</c:v>
                </c:pt>
                <c:pt idx="1557">
                  <c:v>17.12.24</c:v>
                </c:pt>
                <c:pt idx="1558">
                  <c:v>17.12.24</c:v>
                </c:pt>
                <c:pt idx="1559">
                  <c:v>17.12.24</c:v>
                </c:pt>
                <c:pt idx="1560">
                  <c:v>17.12.24</c:v>
                </c:pt>
                <c:pt idx="1561">
                  <c:v>17.12.24</c:v>
                </c:pt>
                <c:pt idx="1562">
                  <c:v>17.12.24</c:v>
                </c:pt>
                <c:pt idx="1563">
                  <c:v>17.12.24</c:v>
                </c:pt>
                <c:pt idx="1564">
                  <c:v>17.12.24</c:v>
                </c:pt>
                <c:pt idx="1565">
                  <c:v>17.12.24</c:v>
                </c:pt>
                <c:pt idx="1566">
                  <c:v>17.12.24</c:v>
                </c:pt>
                <c:pt idx="1567">
                  <c:v>17.12.24</c:v>
                </c:pt>
                <c:pt idx="1568">
                  <c:v>17.12.24</c:v>
                </c:pt>
                <c:pt idx="1569">
                  <c:v>17.12.24</c:v>
                </c:pt>
                <c:pt idx="1570">
                  <c:v>17.12.24</c:v>
                </c:pt>
                <c:pt idx="1571">
                  <c:v>17.12.24</c:v>
                </c:pt>
                <c:pt idx="1572">
                  <c:v>17.12.24</c:v>
                </c:pt>
                <c:pt idx="1573">
                  <c:v>17.12.24</c:v>
                </c:pt>
                <c:pt idx="1574">
                  <c:v>17.12.24</c:v>
                </c:pt>
                <c:pt idx="1575">
                  <c:v>17.12.24</c:v>
                </c:pt>
                <c:pt idx="1576">
                  <c:v>17.12.24</c:v>
                </c:pt>
                <c:pt idx="1577">
                  <c:v>17.12.24</c:v>
                </c:pt>
                <c:pt idx="1578">
                  <c:v>17.12.24</c:v>
                </c:pt>
                <c:pt idx="1579">
                  <c:v>17.12.24</c:v>
                </c:pt>
                <c:pt idx="1580">
                  <c:v>17.12.24</c:v>
                </c:pt>
                <c:pt idx="1581">
                  <c:v>17.12.24</c:v>
                </c:pt>
                <c:pt idx="1582">
                  <c:v>17.12.24</c:v>
                </c:pt>
                <c:pt idx="1583">
                  <c:v>17.12.24</c:v>
                </c:pt>
                <c:pt idx="1584">
                  <c:v>17.12.24</c:v>
                </c:pt>
                <c:pt idx="1585">
                  <c:v>17.12.24</c:v>
                </c:pt>
                <c:pt idx="1586">
                  <c:v>17.12.24</c:v>
                </c:pt>
                <c:pt idx="1587">
                  <c:v>17.12.24</c:v>
                </c:pt>
                <c:pt idx="1588">
                  <c:v>17.12.24</c:v>
                </c:pt>
                <c:pt idx="1589">
                  <c:v>17.12.24</c:v>
                </c:pt>
                <c:pt idx="1590">
                  <c:v>17.12.24</c:v>
                </c:pt>
                <c:pt idx="1591">
                  <c:v>17.12.24</c:v>
                </c:pt>
                <c:pt idx="1592">
                  <c:v>17.12.24</c:v>
                </c:pt>
                <c:pt idx="1593">
                  <c:v>17.12.24</c:v>
                </c:pt>
                <c:pt idx="1594">
                  <c:v>17.12.24</c:v>
                </c:pt>
                <c:pt idx="1595">
                  <c:v>17.12.24</c:v>
                </c:pt>
                <c:pt idx="1596">
                  <c:v>17.12.24</c:v>
                </c:pt>
                <c:pt idx="1597">
                  <c:v>17.12.24</c:v>
                </c:pt>
                <c:pt idx="1598">
                  <c:v>17.12.24</c:v>
                </c:pt>
                <c:pt idx="1599">
                  <c:v>17.12.24</c:v>
                </c:pt>
                <c:pt idx="1600">
                  <c:v>17.12.24</c:v>
                </c:pt>
                <c:pt idx="1601">
                  <c:v>17.12.24</c:v>
                </c:pt>
                <c:pt idx="1602">
                  <c:v>17.12.24</c:v>
                </c:pt>
                <c:pt idx="1603">
                  <c:v>17.12.24</c:v>
                </c:pt>
                <c:pt idx="1604">
                  <c:v>17.12.24</c:v>
                </c:pt>
                <c:pt idx="1605">
                  <c:v>17.12.24</c:v>
                </c:pt>
                <c:pt idx="1606">
                  <c:v>17.12.24</c:v>
                </c:pt>
                <c:pt idx="1607">
                  <c:v>17.12.24</c:v>
                </c:pt>
                <c:pt idx="1608">
                  <c:v>17.12.24</c:v>
                </c:pt>
                <c:pt idx="1609">
                  <c:v>17.12.24</c:v>
                </c:pt>
                <c:pt idx="1610">
                  <c:v>17.12.24</c:v>
                </c:pt>
                <c:pt idx="1611">
                  <c:v>17.12.24</c:v>
                </c:pt>
                <c:pt idx="1612">
                  <c:v>17.12.24</c:v>
                </c:pt>
                <c:pt idx="1613">
                  <c:v>17.12.24</c:v>
                </c:pt>
                <c:pt idx="1614">
                  <c:v>17.12.24</c:v>
                </c:pt>
                <c:pt idx="1615">
                  <c:v>17.12.24</c:v>
                </c:pt>
                <c:pt idx="1616">
                  <c:v>17.12.24</c:v>
                </c:pt>
                <c:pt idx="1617">
                  <c:v>17.12.24</c:v>
                </c:pt>
                <c:pt idx="1618">
                  <c:v>17.12.24</c:v>
                </c:pt>
                <c:pt idx="1619">
                  <c:v>17.12.24</c:v>
                </c:pt>
                <c:pt idx="1620">
                  <c:v>17.12.24</c:v>
                </c:pt>
                <c:pt idx="1621">
                  <c:v>17.12.24</c:v>
                </c:pt>
                <c:pt idx="1622">
                  <c:v>17.12.24</c:v>
                </c:pt>
                <c:pt idx="1623">
                  <c:v>17.12.24</c:v>
                </c:pt>
                <c:pt idx="1624">
                  <c:v>17.12.24</c:v>
                </c:pt>
                <c:pt idx="1625">
                  <c:v>17.12.24</c:v>
                </c:pt>
                <c:pt idx="1626">
                  <c:v>17.12.24</c:v>
                </c:pt>
                <c:pt idx="1627">
                  <c:v>17.12.24</c:v>
                </c:pt>
                <c:pt idx="1628">
                  <c:v>17.12.24</c:v>
                </c:pt>
                <c:pt idx="1629">
                  <c:v>17.12.24</c:v>
                </c:pt>
                <c:pt idx="1630">
                  <c:v>17.12.24</c:v>
                </c:pt>
                <c:pt idx="1631">
                  <c:v>17.12.24</c:v>
                </c:pt>
                <c:pt idx="1632">
                  <c:v>18.12.24</c:v>
                </c:pt>
                <c:pt idx="1633">
                  <c:v>18.12.24</c:v>
                </c:pt>
                <c:pt idx="1634">
                  <c:v>18.12.24</c:v>
                </c:pt>
                <c:pt idx="1635">
                  <c:v>18.12.24</c:v>
                </c:pt>
                <c:pt idx="1636">
                  <c:v>18.12.24</c:v>
                </c:pt>
                <c:pt idx="1637">
                  <c:v>18.12.24</c:v>
                </c:pt>
                <c:pt idx="1638">
                  <c:v>18.12.24</c:v>
                </c:pt>
                <c:pt idx="1639">
                  <c:v>18.12.24</c:v>
                </c:pt>
                <c:pt idx="1640">
                  <c:v>18.12.24</c:v>
                </c:pt>
                <c:pt idx="1641">
                  <c:v>18.12.24</c:v>
                </c:pt>
                <c:pt idx="1642">
                  <c:v>18.12.24</c:v>
                </c:pt>
                <c:pt idx="1643">
                  <c:v>18.12.24</c:v>
                </c:pt>
                <c:pt idx="1644">
                  <c:v>18.12.24</c:v>
                </c:pt>
                <c:pt idx="1645">
                  <c:v>18.12.24</c:v>
                </c:pt>
                <c:pt idx="1646">
                  <c:v>18.12.24</c:v>
                </c:pt>
                <c:pt idx="1647">
                  <c:v>18.12.24</c:v>
                </c:pt>
                <c:pt idx="1648">
                  <c:v>18.12.24</c:v>
                </c:pt>
                <c:pt idx="1649">
                  <c:v>18.12.24</c:v>
                </c:pt>
                <c:pt idx="1650">
                  <c:v>18.12.24</c:v>
                </c:pt>
                <c:pt idx="1651">
                  <c:v>18.12.24</c:v>
                </c:pt>
                <c:pt idx="1652">
                  <c:v>18.12.24</c:v>
                </c:pt>
                <c:pt idx="1653">
                  <c:v>18.12.24</c:v>
                </c:pt>
                <c:pt idx="1654">
                  <c:v>18.12.24</c:v>
                </c:pt>
                <c:pt idx="1655">
                  <c:v>18.12.24</c:v>
                </c:pt>
                <c:pt idx="1656">
                  <c:v>18.12.24</c:v>
                </c:pt>
                <c:pt idx="1657">
                  <c:v>18.12.24</c:v>
                </c:pt>
                <c:pt idx="1658">
                  <c:v>18.12.24</c:v>
                </c:pt>
                <c:pt idx="1659">
                  <c:v>18.12.24</c:v>
                </c:pt>
                <c:pt idx="1660">
                  <c:v>18.12.24</c:v>
                </c:pt>
                <c:pt idx="1661">
                  <c:v>18.12.24</c:v>
                </c:pt>
                <c:pt idx="1662">
                  <c:v>18.12.24</c:v>
                </c:pt>
                <c:pt idx="1663">
                  <c:v>18.12.24</c:v>
                </c:pt>
                <c:pt idx="1664">
                  <c:v>18.12.24</c:v>
                </c:pt>
                <c:pt idx="1665">
                  <c:v>18.12.24</c:v>
                </c:pt>
                <c:pt idx="1666">
                  <c:v>18.12.24</c:v>
                </c:pt>
                <c:pt idx="1667">
                  <c:v>18.12.24</c:v>
                </c:pt>
                <c:pt idx="1668">
                  <c:v>18.12.24</c:v>
                </c:pt>
                <c:pt idx="1669">
                  <c:v>18.12.24</c:v>
                </c:pt>
                <c:pt idx="1670">
                  <c:v>18.12.24</c:v>
                </c:pt>
                <c:pt idx="1671">
                  <c:v>18.12.24</c:v>
                </c:pt>
                <c:pt idx="1672">
                  <c:v>18.12.24</c:v>
                </c:pt>
                <c:pt idx="1673">
                  <c:v>18.12.24</c:v>
                </c:pt>
                <c:pt idx="1674">
                  <c:v>18.12.24</c:v>
                </c:pt>
                <c:pt idx="1675">
                  <c:v>18.12.24</c:v>
                </c:pt>
                <c:pt idx="1676">
                  <c:v>18.12.24</c:v>
                </c:pt>
                <c:pt idx="1677">
                  <c:v>18.12.24</c:v>
                </c:pt>
                <c:pt idx="1678">
                  <c:v>18.12.24</c:v>
                </c:pt>
                <c:pt idx="1679">
                  <c:v>18.12.24</c:v>
                </c:pt>
                <c:pt idx="1680">
                  <c:v>18.12.24</c:v>
                </c:pt>
                <c:pt idx="1681">
                  <c:v>18.12.24</c:v>
                </c:pt>
                <c:pt idx="1682">
                  <c:v>18.12.24</c:v>
                </c:pt>
                <c:pt idx="1683">
                  <c:v>18.12.24</c:v>
                </c:pt>
                <c:pt idx="1684">
                  <c:v>18.12.24</c:v>
                </c:pt>
                <c:pt idx="1685">
                  <c:v>18.12.24</c:v>
                </c:pt>
                <c:pt idx="1686">
                  <c:v>18.12.24</c:v>
                </c:pt>
                <c:pt idx="1687">
                  <c:v>18.12.24</c:v>
                </c:pt>
                <c:pt idx="1688">
                  <c:v>18.12.24</c:v>
                </c:pt>
                <c:pt idx="1689">
                  <c:v>18.12.24</c:v>
                </c:pt>
                <c:pt idx="1690">
                  <c:v>18.12.24</c:v>
                </c:pt>
                <c:pt idx="1691">
                  <c:v>18.12.24</c:v>
                </c:pt>
                <c:pt idx="1692">
                  <c:v>18.12.24</c:v>
                </c:pt>
                <c:pt idx="1693">
                  <c:v>18.12.24</c:v>
                </c:pt>
                <c:pt idx="1694">
                  <c:v>18.12.24</c:v>
                </c:pt>
                <c:pt idx="1695">
                  <c:v>18.12.24</c:v>
                </c:pt>
                <c:pt idx="1696">
                  <c:v>18.12.24</c:v>
                </c:pt>
                <c:pt idx="1697">
                  <c:v>18.12.24</c:v>
                </c:pt>
                <c:pt idx="1698">
                  <c:v>18.12.24</c:v>
                </c:pt>
                <c:pt idx="1699">
                  <c:v>18.12.24</c:v>
                </c:pt>
                <c:pt idx="1700">
                  <c:v>18.12.24</c:v>
                </c:pt>
                <c:pt idx="1701">
                  <c:v>18.12.24</c:v>
                </c:pt>
                <c:pt idx="1702">
                  <c:v>18.12.24</c:v>
                </c:pt>
                <c:pt idx="1703">
                  <c:v>18.12.24</c:v>
                </c:pt>
                <c:pt idx="1704">
                  <c:v>18.12.24</c:v>
                </c:pt>
                <c:pt idx="1705">
                  <c:v>18.12.24</c:v>
                </c:pt>
                <c:pt idx="1706">
                  <c:v>18.12.24</c:v>
                </c:pt>
                <c:pt idx="1707">
                  <c:v>18.12.24</c:v>
                </c:pt>
                <c:pt idx="1708">
                  <c:v>18.12.24</c:v>
                </c:pt>
                <c:pt idx="1709">
                  <c:v>18.12.24</c:v>
                </c:pt>
                <c:pt idx="1710">
                  <c:v>18.12.24</c:v>
                </c:pt>
                <c:pt idx="1711">
                  <c:v>18.12.24</c:v>
                </c:pt>
                <c:pt idx="1712">
                  <c:v>18.12.24</c:v>
                </c:pt>
                <c:pt idx="1713">
                  <c:v>18.12.24</c:v>
                </c:pt>
                <c:pt idx="1714">
                  <c:v>18.12.24</c:v>
                </c:pt>
                <c:pt idx="1715">
                  <c:v>18.12.24</c:v>
                </c:pt>
                <c:pt idx="1716">
                  <c:v>18.12.24</c:v>
                </c:pt>
                <c:pt idx="1717">
                  <c:v>18.12.24</c:v>
                </c:pt>
                <c:pt idx="1718">
                  <c:v>18.12.24</c:v>
                </c:pt>
                <c:pt idx="1719">
                  <c:v>18.12.24</c:v>
                </c:pt>
                <c:pt idx="1720">
                  <c:v>18.12.24</c:v>
                </c:pt>
                <c:pt idx="1721">
                  <c:v>18.12.24</c:v>
                </c:pt>
                <c:pt idx="1722">
                  <c:v>18.12.24</c:v>
                </c:pt>
                <c:pt idx="1723">
                  <c:v>18.12.24</c:v>
                </c:pt>
                <c:pt idx="1724">
                  <c:v>18.12.24</c:v>
                </c:pt>
                <c:pt idx="1725">
                  <c:v>18.12.24</c:v>
                </c:pt>
                <c:pt idx="1726">
                  <c:v>18.12.24</c:v>
                </c:pt>
                <c:pt idx="1727">
                  <c:v>18.12.24</c:v>
                </c:pt>
                <c:pt idx="1728">
                  <c:v>19.12.24</c:v>
                </c:pt>
                <c:pt idx="1729">
                  <c:v>19.12.24</c:v>
                </c:pt>
                <c:pt idx="1730">
                  <c:v>19.12.24</c:v>
                </c:pt>
                <c:pt idx="1731">
                  <c:v>19.12.24</c:v>
                </c:pt>
                <c:pt idx="1732">
                  <c:v>19.12.24</c:v>
                </c:pt>
                <c:pt idx="1733">
                  <c:v>19.12.24</c:v>
                </c:pt>
                <c:pt idx="1734">
                  <c:v>19.12.24</c:v>
                </c:pt>
                <c:pt idx="1735">
                  <c:v>19.12.24</c:v>
                </c:pt>
                <c:pt idx="1736">
                  <c:v>19.12.24</c:v>
                </c:pt>
                <c:pt idx="1737">
                  <c:v>19.12.24</c:v>
                </c:pt>
                <c:pt idx="1738">
                  <c:v>19.12.24</c:v>
                </c:pt>
                <c:pt idx="1739">
                  <c:v>19.12.24</c:v>
                </c:pt>
                <c:pt idx="1740">
                  <c:v>19.12.24</c:v>
                </c:pt>
                <c:pt idx="1741">
                  <c:v>19.12.24</c:v>
                </c:pt>
                <c:pt idx="1742">
                  <c:v>19.12.24</c:v>
                </c:pt>
                <c:pt idx="1743">
                  <c:v>19.12.24</c:v>
                </c:pt>
                <c:pt idx="1744">
                  <c:v>19.12.24</c:v>
                </c:pt>
                <c:pt idx="1745">
                  <c:v>19.12.24</c:v>
                </c:pt>
                <c:pt idx="1746">
                  <c:v>19.12.24</c:v>
                </c:pt>
                <c:pt idx="1747">
                  <c:v>19.12.24</c:v>
                </c:pt>
                <c:pt idx="1748">
                  <c:v>19.12.24</c:v>
                </c:pt>
                <c:pt idx="1749">
                  <c:v>19.12.24</c:v>
                </c:pt>
                <c:pt idx="1750">
                  <c:v>19.12.24</c:v>
                </c:pt>
                <c:pt idx="1751">
                  <c:v>19.12.24</c:v>
                </c:pt>
                <c:pt idx="1752">
                  <c:v>19.12.24</c:v>
                </c:pt>
                <c:pt idx="1753">
                  <c:v>19.12.24</c:v>
                </c:pt>
                <c:pt idx="1754">
                  <c:v>19.12.24</c:v>
                </c:pt>
                <c:pt idx="1755">
                  <c:v>19.12.24</c:v>
                </c:pt>
                <c:pt idx="1756">
                  <c:v>19.12.24</c:v>
                </c:pt>
                <c:pt idx="1757">
                  <c:v>19.12.24</c:v>
                </c:pt>
                <c:pt idx="1758">
                  <c:v>19.12.24</c:v>
                </c:pt>
                <c:pt idx="1759">
                  <c:v>19.12.24</c:v>
                </c:pt>
                <c:pt idx="1760">
                  <c:v>19.12.24</c:v>
                </c:pt>
                <c:pt idx="1761">
                  <c:v>19.12.24</c:v>
                </c:pt>
                <c:pt idx="1762">
                  <c:v>19.12.24</c:v>
                </c:pt>
                <c:pt idx="1763">
                  <c:v>19.12.24</c:v>
                </c:pt>
                <c:pt idx="1764">
                  <c:v>19.12.24</c:v>
                </c:pt>
                <c:pt idx="1765">
                  <c:v>19.12.24</c:v>
                </c:pt>
                <c:pt idx="1766">
                  <c:v>19.12.24</c:v>
                </c:pt>
                <c:pt idx="1767">
                  <c:v>19.12.24</c:v>
                </c:pt>
                <c:pt idx="1768">
                  <c:v>19.12.24</c:v>
                </c:pt>
                <c:pt idx="1769">
                  <c:v>19.12.24</c:v>
                </c:pt>
                <c:pt idx="1770">
                  <c:v>19.12.24</c:v>
                </c:pt>
                <c:pt idx="1771">
                  <c:v>19.12.24</c:v>
                </c:pt>
                <c:pt idx="1772">
                  <c:v>19.12.24</c:v>
                </c:pt>
                <c:pt idx="1773">
                  <c:v>19.12.24</c:v>
                </c:pt>
                <c:pt idx="1774">
                  <c:v>19.12.24</c:v>
                </c:pt>
                <c:pt idx="1775">
                  <c:v>19.12.24</c:v>
                </c:pt>
                <c:pt idx="1776">
                  <c:v>19.12.24</c:v>
                </c:pt>
                <c:pt idx="1777">
                  <c:v>19.12.24</c:v>
                </c:pt>
                <c:pt idx="1778">
                  <c:v>19.12.24</c:v>
                </c:pt>
                <c:pt idx="1779">
                  <c:v>19.12.24</c:v>
                </c:pt>
                <c:pt idx="1780">
                  <c:v>19.12.24</c:v>
                </c:pt>
                <c:pt idx="1781">
                  <c:v>19.12.24</c:v>
                </c:pt>
                <c:pt idx="1782">
                  <c:v>19.12.24</c:v>
                </c:pt>
                <c:pt idx="1783">
                  <c:v>19.12.24</c:v>
                </c:pt>
                <c:pt idx="1784">
                  <c:v>19.12.24</c:v>
                </c:pt>
                <c:pt idx="1785">
                  <c:v>19.12.24</c:v>
                </c:pt>
                <c:pt idx="1786">
                  <c:v>19.12.24</c:v>
                </c:pt>
                <c:pt idx="1787">
                  <c:v>19.12.24</c:v>
                </c:pt>
                <c:pt idx="1788">
                  <c:v>19.12.24</c:v>
                </c:pt>
                <c:pt idx="1789">
                  <c:v>19.12.24</c:v>
                </c:pt>
                <c:pt idx="1790">
                  <c:v>19.12.24</c:v>
                </c:pt>
                <c:pt idx="1791">
                  <c:v>19.12.24</c:v>
                </c:pt>
                <c:pt idx="1792">
                  <c:v>19.12.24</c:v>
                </c:pt>
                <c:pt idx="1793">
                  <c:v>19.12.24</c:v>
                </c:pt>
                <c:pt idx="1794">
                  <c:v>19.12.24</c:v>
                </c:pt>
                <c:pt idx="1795">
                  <c:v>19.12.24</c:v>
                </c:pt>
                <c:pt idx="1796">
                  <c:v>19.12.24</c:v>
                </c:pt>
                <c:pt idx="1797">
                  <c:v>19.12.24</c:v>
                </c:pt>
                <c:pt idx="1798">
                  <c:v>19.12.24</c:v>
                </c:pt>
                <c:pt idx="1799">
                  <c:v>19.12.24</c:v>
                </c:pt>
                <c:pt idx="1800">
                  <c:v>19.12.24</c:v>
                </c:pt>
                <c:pt idx="1801">
                  <c:v>19.12.24</c:v>
                </c:pt>
                <c:pt idx="1802">
                  <c:v>19.12.24</c:v>
                </c:pt>
                <c:pt idx="1803">
                  <c:v>19.12.24</c:v>
                </c:pt>
                <c:pt idx="1804">
                  <c:v>19.12.24</c:v>
                </c:pt>
                <c:pt idx="1805">
                  <c:v>19.12.24</c:v>
                </c:pt>
                <c:pt idx="1806">
                  <c:v>19.12.24</c:v>
                </c:pt>
                <c:pt idx="1807">
                  <c:v>19.12.24</c:v>
                </c:pt>
                <c:pt idx="1808">
                  <c:v>19.12.24</c:v>
                </c:pt>
                <c:pt idx="1809">
                  <c:v>19.12.24</c:v>
                </c:pt>
                <c:pt idx="1810">
                  <c:v>19.12.24</c:v>
                </c:pt>
                <c:pt idx="1811">
                  <c:v>19.12.24</c:v>
                </c:pt>
                <c:pt idx="1812">
                  <c:v>19.12.24</c:v>
                </c:pt>
                <c:pt idx="1813">
                  <c:v>19.12.24</c:v>
                </c:pt>
                <c:pt idx="1814">
                  <c:v>19.12.24</c:v>
                </c:pt>
                <c:pt idx="1815">
                  <c:v>19.12.24</c:v>
                </c:pt>
                <c:pt idx="1816">
                  <c:v>19.12.24</c:v>
                </c:pt>
                <c:pt idx="1817">
                  <c:v>19.12.24</c:v>
                </c:pt>
                <c:pt idx="1818">
                  <c:v>19.12.24</c:v>
                </c:pt>
                <c:pt idx="1819">
                  <c:v>19.12.24</c:v>
                </c:pt>
                <c:pt idx="1820">
                  <c:v>19.12.24</c:v>
                </c:pt>
                <c:pt idx="1821">
                  <c:v>19.12.24</c:v>
                </c:pt>
                <c:pt idx="1822">
                  <c:v>19.12.24</c:v>
                </c:pt>
                <c:pt idx="1823">
                  <c:v>19.12.24</c:v>
                </c:pt>
                <c:pt idx="1824">
                  <c:v>20.12.24</c:v>
                </c:pt>
                <c:pt idx="1825">
                  <c:v>20.12.24</c:v>
                </c:pt>
                <c:pt idx="1826">
                  <c:v>20.12.24</c:v>
                </c:pt>
                <c:pt idx="1827">
                  <c:v>20.12.24</c:v>
                </c:pt>
                <c:pt idx="1828">
                  <c:v>20.12.24</c:v>
                </c:pt>
                <c:pt idx="1829">
                  <c:v>20.12.24</c:v>
                </c:pt>
                <c:pt idx="1830">
                  <c:v>20.12.24</c:v>
                </c:pt>
                <c:pt idx="1831">
                  <c:v>20.12.24</c:v>
                </c:pt>
                <c:pt idx="1832">
                  <c:v>20.12.24</c:v>
                </c:pt>
                <c:pt idx="1833">
                  <c:v>20.12.24</c:v>
                </c:pt>
                <c:pt idx="1834">
                  <c:v>20.12.24</c:v>
                </c:pt>
                <c:pt idx="1835">
                  <c:v>20.12.24</c:v>
                </c:pt>
                <c:pt idx="1836">
                  <c:v>20.12.24</c:v>
                </c:pt>
                <c:pt idx="1837">
                  <c:v>20.12.24</c:v>
                </c:pt>
                <c:pt idx="1838">
                  <c:v>20.12.24</c:v>
                </c:pt>
                <c:pt idx="1839">
                  <c:v>20.12.24</c:v>
                </c:pt>
                <c:pt idx="1840">
                  <c:v>20.12.24</c:v>
                </c:pt>
                <c:pt idx="1841">
                  <c:v>20.12.24</c:v>
                </c:pt>
                <c:pt idx="1842">
                  <c:v>20.12.24</c:v>
                </c:pt>
                <c:pt idx="1843">
                  <c:v>20.12.24</c:v>
                </c:pt>
                <c:pt idx="1844">
                  <c:v>20.12.24</c:v>
                </c:pt>
                <c:pt idx="1845">
                  <c:v>20.12.24</c:v>
                </c:pt>
                <c:pt idx="1846">
                  <c:v>20.12.24</c:v>
                </c:pt>
                <c:pt idx="1847">
                  <c:v>20.12.24</c:v>
                </c:pt>
                <c:pt idx="1848">
                  <c:v>20.12.24</c:v>
                </c:pt>
                <c:pt idx="1849">
                  <c:v>20.12.24</c:v>
                </c:pt>
                <c:pt idx="1850">
                  <c:v>20.12.24</c:v>
                </c:pt>
                <c:pt idx="1851">
                  <c:v>20.12.24</c:v>
                </c:pt>
                <c:pt idx="1852">
                  <c:v>20.12.24</c:v>
                </c:pt>
                <c:pt idx="1853">
                  <c:v>20.12.24</c:v>
                </c:pt>
                <c:pt idx="1854">
                  <c:v>20.12.24</c:v>
                </c:pt>
                <c:pt idx="1855">
                  <c:v>20.12.24</c:v>
                </c:pt>
                <c:pt idx="1856">
                  <c:v>20.12.24</c:v>
                </c:pt>
                <c:pt idx="1857">
                  <c:v>20.12.24</c:v>
                </c:pt>
                <c:pt idx="1858">
                  <c:v>20.12.24</c:v>
                </c:pt>
                <c:pt idx="1859">
                  <c:v>20.12.24</c:v>
                </c:pt>
                <c:pt idx="1860">
                  <c:v>20.12.24</c:v>
                </c:pt>
                <c:pt idx="1861">
                  <c:v>20.12.24</c:v>
                </c:pt>
                <c:pt idx="1862">
                  <c:v>20.12.24</c:v>
                </c:pt>
                <c:pt idx="1863">
                  <c:v>20.12.24</c:v>
                </c:pt>
                <c:pt idx="1864">
                  <c:v>20.12.24</c:v>
                </c:pt>
                <c:pt idx="1865">
                  <c:v>20.12.24</c:v>
                </c:pt>
                <c:pt idx="1866">
                  <c:v>20.12.24</c:v>
                </c:pt>
                <c:pt idx="1867">
                  <c:v>20.12.24</c:v>
                </c:pt>
                <c:pt idx="1868">
                  <c:v>20.12.24</c:v>
                </c:pt>
                <c:pt idx="1869">
                  <c:v>20.12.24</c:v>
                </c:pt>
                <c:pt idx="1870">
                  <c:v>20.12.24</c:v>
                </c:pt>
                <c:pt idx="1871">
                  <c:v>20.12.24</c:v>
                </c:pt>
                <c:pt idx="1872">
                  <c:v>20.12.24</c:v>
                </c:pt>
                <c:pt idx="1873">
                  <c:v>20.12.24</c:v>
                </c:pt>
                <c:pt idx="1874">
                  <c:v>20.12.24</c:v>
                </c:pt>
                <c:pt idx="1875">
                  <c:v>20.12.24</c:v>
                </c:pt>
                <c:pt idx="1876">
                  <c:v>20.12.24</c:v>
                </c:pt>
                <c:pt idx="1877">
                  <c:v>20.12.24</c:v>
                </c:pt>
                <c:pt idx="1878">
                  <c:v>20.12.24</c:v>
                </c:pt>
                <c:pt idx="1879">
                  <c:v>20.12.24</c:v>
                </c:pt>
                <c:pt idx="1880">
                  <c:v>20.12.24</c:v>
                </c:pt>
                <c:pt idx="1881">
                  <c:v>20.12.24</c:v>
                </c:pt>
                <c:pt idx="1882">
                  <c:v>20.12.24</c:v>
                </c:pt>
                <c:pt idx="1883">
                  <c:v>20.12.24</c:v>
                </c:pt>
                <c:pt idx="1884">
                  <c:v>20.12.24</c:v>
                </c:pt>
                <c:pt idx="1885">
                  <c:v>20.12.24</c:v>
                </c:pt>
                <c:pt idx="1886">
                  <c:v>20.12.24</c:v>
                </c:pt>
                <c:pt idx="1887">
                  <c:v>20.12.24</c:v>
                </c:pt>
                <c:pt idx="1888">
                  <c:v>20.12.24</c:v>
                </c:pt>
                <c:pt idx="1889">
                  <c:v>20.12.24</c:v>
                </c:pt>
                <c:pt idx="1890">
                  <c:v>20.12.24</c:v>
                </c:pt>
                <c:pt idx="1891">
                  <c:v>20.12.24</c:v>
                </c:pt>
                <c:pt idx="1892">
                  <c:v>20.12.24</c:v>
                </c:pt>
                <c:pt idx="1893">
                  <c:v>20.12.24</c:v>
                </c:pt>
                <c:pt idx="1894">
                  <c:v>20.12.24</c:v>
                </c:pt>
                <c:pt idx="1895">
                  <c:v>20.12.24</c:v>
                </c:pt>
                <c:pt idx="1896">
                  <c:v>20.12.24</c:v>
                </c:pt>
                <c:pt idx="1897">
                  <c:v>20.12.24</c:v>
                </c:pt>
                <c:pt idx="1898">
                  <c:v>20.12.24</c:v>
                </c:pt>
                <c:pt idx="1899">
                  <c:v>20.12.24</c:v>
                </c:pt>
                <c:pt idx="1900">
                  <c:v>20.12.24</c:v>
                </c:pt>
                <c:pt idx="1901">
                  <c:v>20.12.24</c:v>
                </c:pt>
                <c:pt idx="1902">
                  <c:v>20.12.24</c:v>
                </c:pt>
                <c:pt idx="1903">
                  <c:v>20.12.24</c:v>
                </c:pt>
                <c:pt idx="1904">
                  <c:v>20.12.24</c:v>
                </c:pt>
                <c:pt idx="1905">
                  <c:v>20.12.24</c:v>
                </c:pt>
                <c:pt idx="1906">
                  <c:v>20.12.24</c:v>
                </c:pt>
                <c:pt idx="1907">
                  <c:v>20.12.24</c:v>
                </c:pt>
                <c:pt idx="1908">
                  <c:v>20.12.24</c:v>
                </c:pt>
                <c:pt idx="1909">
                  <c:v>20.12.24</c:v>
                </c:pt>
                <c:pt idx="1910">
                  <c:v>20.12.24</c:v>
                </c:pt>
                <c:pt idx="1911">
                  <c:v>20.12.24</c:v>
                </c:pt>
                <c:pt idx="1912">
                  <c:v>20.12.24</c:v>
                </c:pt>
                <c:pt idx="1913">
                  <c:v>20.12.24</c:v>
                </c:pt>
                <c:pt idx="1914">
                  <c:v>20.12.24</c:v>
                </c:pt>
                <c:pt idx="1915">
                  <c:v>20.12.24</c:v>
                </c:pt>
                <c:pt idx="1916">
                  <c:v>20.12.24</c:v>
                </c:pt>
                <c:pt idx="1917">
                  <c:v>20.12.24</c:v>
                </c:pt>
                <c:pt idx="1918">
                  <c:v>20.12.24</c:v>
                </c:pt>
                <c:pt idx="1919">
                  <c:v>20.12.24</c:v>
                </c:pt>
                <c:pt idx="1920">
                  <c:v>21.12.24</c:v>
                </c:pt>
                <c:pt idx="1921">
                  <c:v>21.12.24</c:v>
                </c:pt>
                <c:pt idx="1922">
                  <c:v>21.12.24</c:v>
                </c:pt>
                <c:pt idx="1923">
                  <c:v>21.12.24</c:v>
                </c:pt>
                <c:pt idx="1924">
                  <c:v>21.12.24</c:v>
                </c:pt>
                <c:pt idx="1925">
                  <c:v>21.12.24</c:v>
                </c:pt>
                <c:pt idx="1926">
                  <c:v>21.12.24</c:v>
                </c:pt>
                <c:pt idx="1927">
                  <c:v>21.12.24</c:v>
                </c:pt>
                <c:pt idx="1928">
                  <c:v>21.12.24</c:v>
                </c:pt>
                <c:pt idx="1929">
                  <c:v>21.12.24</c:v>
                </c:pt>
                <c:pt idx="1930">
                  <c:v>21.12.24</c:v>
                </c:pt>
                <c:pt idx="1931">
                  <c:v>21.12.24</c:v>
                </c:pt>
                <c:pt idx="1932">
                  <c:v>21.12.24</c:v>
                </c:pt>
                <c:pt idx="1933">
                  <c:v>21.12.24</c:v>
                </c:pt>
                <c:pt idx="1934">
                  <c:v>21.12.24</c:v>
                </c:pt>
                <c:pt idx="1935">
                  <c:v>21.12.24</c:v>
                </c:pt>
                <c:pt idx="1936">
                  <c:v>21.12.24</c:v>
                </c:pt>
                <c:pt idx="1937">
                  <c:v>21.12.24</c:v>
                </c:pt>
                <c:pt idx="1938">
                  <c:v>21.12.24</c:v>
                </c:pt>
                <c:pt idx="1939">
                  <c:v>21.12.24</c:v>
                </c:pt>
                <c:pt idx="1940">
                  <c:v>21.12.24</c:v>
                </c:pt>
                <c:pt idx="1941">
                  <c:v>21.12.24</c:v>
                </c:pt>
                <c:pt idx="1942">
                  <c:v>21.12.24</c:v>
                </c:pt>
                <c:pt idx="1943">
                  <c:v>21.12.24</c:v>
                </c:pt>
                <c:pt idx="1944">
                  <c:v>21.12.24</c:v>
                </c:pt>
                <c:pt idx="1945">
                  <c:v>21.12.24</c:v>
                </c:pt>
                <c:pt idx="1946">
                  <c:v>21.12.24</c:v>
                </c:pt>
                <c:pt idx="1947">
                  <c:v>21.12.24</c:v>
                </c:pt>
                <c:pt idx="1948">
                  <c:v>21.12.24</c:v>
                </c:pt>
                <c:pt idx="1949">
                  <c:v>21.12.24</c:v>
                </c:pt>
                <c:pt idx="1950">
                  <c:v>21.12.24</c:v>
                </c:pt>
                <c:pt idx="1951">
                  <c:v>21.12.24</c:v>
                </c:pt>
                <c:pt idx="1952">
                  <c:v>21.12.24</c:v>
                </c:pt>
                <c:pt idx="1953">
                  <c:v>21.12.24</c:v>
                </c:pt>
                <c:pt idx="1954">
                  <c:v>21.12.24</c:v>
                </c:pt>
                <c:pt idx="1955">
                  <c:v>21.12.24</c:v>
                </c:pt>
                <c:pt idx="1956">
                  <c:v>21.12.24</c:v>
                </c:pt>
                <c:pt idx="1957">
                  <c:v>21.12.24</c:v>
                </c:pt>
                <c:pt idx="1958">
                  <c:v>21.12.24</c:v>
                </c:pt>
                <c:pt idx="1959">
                  <c:v>21.12.24</c:v>
                </c:pt>
                <c:pt idx="1960">
                  <c:v>21.12.24</c:v>
                </c:pt>
                <c:pt idx="1961">
                  <c:v>21.12.24</c:v>
                </c:pt>
                <c:pt idx="1962">
                  <c:v>21.12.24</c:v>
                </c:pt>
                <c:pt idx="1963">
                  <c:v>21.12.24</c:v>
                </c:pt>
                <c:pt idx="1964">
                  <c:v>21.12.24</c:v>
                </c:pt>
                <c:pt idx="1965">
                  <c:v>21.12.24</c:v>
                </c:pt>
                <c:pt idx="1966">
                  <c:v>21.12.24</c:v>
                </c:pt>
                <c:pt idx="1967">
                  <c:v>21.12.24</c:v>
                </c:pt>
                <c:pt idx="1968">
                  <c:v>21.12.24</c:v>
                </c:pt>
                <c:pt idx="1969">
                  <c:v>21.12.24</c:v>
                </c:pt>
                <c:pt idx="1970">
                  <c:v>21.12.24</c:v>
                </c:pt>
                <c:pt idx="1971">
                  <c:v>21.12.24</c:v>
                </c:pt>
                <c:pt idx="1972">
                  <c:v>21.12.24</c:v>
                </c:pt>
                <c:pt idx="1973">
                  <c:v>21.12.24</c:v>
                </c:pt>
                <c:pt idx="1974">
                  <c:v>21.12.24</c:v>
                </c:pt>
                <c:pt idx="1975">
                  <c:v>21.12.24</c:v>
                </c:pt>
                <c:pt idx="1976">
                  <c:v>21.12.24</c:v>
                </c:pt>
                <c:pt idx="1977">
                  <c:v>21.12.24</c:v>
                </c:pt>
                <c:pt idx="1978">
                  <c:v>21.12.24</c:v>
                </c:pt>
                <c:pt idx="1979">
                  <c:v>21.12.24</c:v>
                </c:pt>
                <c:pt idx="1980">
                  <c:v>21.12.24</c:v>
                </c:pt>
                <c:pt idx="1981">
                  <c:v>21.12.24</c:v>
                </c:pt>
                <c:pt idx="1982">
                  <c:v>21.12.24</c:v>
                </c:pt>
                <c:pt idx="1983">
                  <c:v>21.12.24</c:v>
                </c:pt>
                <c:pt idx="1984">
                  <c:v>21.12.24</c:v>
                </c:pt>
                <c:pt idx="1985">
                  <c:v>21.12.24</c:v>
                </c:pt>
                <c:pt idx="1986">
                  <c:v>21.12.24</c:v>
                </c:pt>
                <c:pt idx="1987">
                  <c:v>21.12.24</c:v>
                </c:pt>
                <c:pt idx="1988">
                  <c:v>21.12.24</c:v>
                </c:pt>
                <c:pt idx="1989">
                  <c:v>21.12.24</c:v>
                </c:pt>
                <c:pt idx="1990">
                  <c:v>21.12.24</c:v>
                </c:pt>
                <c:pt idx="1991">
                  <c:v>21.12.24</c:v>
                </c:pt>
                <c:pt idx="1992">
                  <c:v>21.12.24</c:v>
                </c:pt>
                <c:pt idx="1993">
                  <c:v>21.12.24</c:v>
                </c:pt>
                <c:pt idx="1994">
                  <c:v>21.12.24</c:v>
                </c:pt>
                <c:pt idx="1995">
                  <c:v>21.12.24</c:v>
                </c:pt>
                <c:pt idx="1996">
                  <c:v>21.12.24</c:v>
                </c:pt>
                <c:pt idx="1997">
                  <c:v>21.12.24</c:v>
                </c:pt>
                <c:pt idx="1998">
                  <c:v>21.12.24</c:v>
                </c:pt>
                <c:pt idx="1999">
                  <c:v>21.12.24</c:v>
                </c:pt>
                <c:pt idx="2000">
                  <c:v>21.12.24</c:v>
                </c:pt>
                <c:pt idx="2001">
                  <c:v>21.12.24</c:v>
                </c:pt>
                <c:pt idx="2002">
                  <c:v>21.12.24</c:v>
                </c:pt>
                <c:pt idx="2003">
                  <c:v>21.12.24</c:v>
                </c:pt>
                <c:pt idx="2004">
                  <c:v>21.12.24</c:v>
                </c:pt>
                <c:pt idx="2005">
                  <c:v>21.12.24</c:v>
                </c:pt>
                <c:pt idx="2006">
                  <c:v>21.12.24</c:v>
                </c:pt>
                <c:pt idx="2007">
                  <c:v>21.12.24</c:v>
                </c:pt>
                <c:pt idx="2008">
                  <c:v>21.12.24</c:v>
                </c:pt>
                <c:pt idx="2009">
                  <c:v>21.12.24</c:v>
                </c:pt>
                <c:pt idx="2010">
                  <c:v>21.12.24</c:v>
                </c:pt>
                <c:pt idx="2011">
                  <c:v>21.12.24</c:v>
                </c:pt>
                <c:pt idx="2012">
                  <c:v>21.12.24</c:v>
                </c:pt>
                <c:pt idx="2013">
                  <c:v>21.12.24</c:v>
                </c:pt>
                <c:pt idx="2014">
                  <c:v>21.12.24</c:v>
                </c:pt>
                <c:pt idx="2015">
                  <c:v>21.12.24</c:v>
                </c:pt>
                <c:pt idx="2016">
                  <c:v>22.12.24</c:v>
                </c:pt>
                <c:pt idx="2017">
                  <c:v>22.12.24</c:v>
                </c:pt>
                <c:pt idx="2018">
                  <c:v>22.12.24</c:v>
                </c:pt>
                <c:pt idx="2019">
                  <c:v>22.12.24</c:v>
                </c:pt>
                <c:pt idx="2020">
                  <c:v>22.12.24</c:v>
                </c:pt>
                <c:pt idx="2021">
                  <c:v>22.12.24</c:v>
                </c:pt>
                <c:pt idx="2022">
                  <c:v>22.12.24</c:v>
                </c:pt>
                <c:pt idx="2023">
                  <c:v>22.12.24</c:v>
                </c:pt>
                <c:pt idx="2024">
                  <c:v>22.12.24</c:v>
                </c:pt>
                <c:pt idx="2025">
                  <c:v>22.12.24</c:v>
                </c:pt>
                <c:pt idx="2026">
                  <c:v>22.12.24</c:v>
                </c:pt>
                <c:pt idx="2027">
                  <c:v>22.12.24</c:v>
                </c:pt>
                <c:pt idx="2028">
                  <c:v>22.12.24</c:v>
                </c:pt>
                <c:pt idx="2029">
                  <c:v>22.12.24</c:v>
                </c:pt>
                <c:pt idx="2030">
                  <c:v>22.12.24</c:v>
                </c:pt>
                <c:pt idx="2031">
                  <c:v>22.12.24</c:v>
                </c:pt>
                <c:pt idx="2032">
                  <c:v>22.12.24</c:v>
                </c:pt>
                <c:pt idx="2033">
                  <c:v>22.12.24</c:v>
                </c:pt>
                <c:pt idx="2034">
                  <c:v>22.12.24</c:v>
                </c:pt>
                <c:pt idx="2035">
                  <c:v>22.12.24</c:v>
                </c:pt>
                <c:pt idx="2036">
                  <c:v>22.12.24</c:v>
                </c:pt>
                <c:pt idx="2037">
                  <c:v>22.12.24</c:v>
                </c:pt>
                <c:pt idx="2038">
                  <c:v>22.12.24</c:v>
                </c:pt>
                <c:pt idx="2039">
                  <c:v>22.12.24</c:v>
                </c:pt>
                <c:pt idx="2040">
                  <c:v>22.12.24</c:v>
                </c:pt>
                <c:pt idx="2041">
                  <c:v>22.12.24</c:v>
                </c:pt>
                <c:pt idx="2042">
                  <c:v>22.12.24</c:v>
                </c:pt>
                <c:pt idx="2043">
                  <c:v>22.12.24</c:v>
                </c:pt>
                <c:pt idx="2044">
                  <c:v>22.12.24</c:v>
                </c:pt>
                <c:pt idx="2045">
                  <c:v>22.12.24</c:v>
                </c:pt>
                <c:pt idx="2046">
                  <c:v>22.12.24</c:v>
                </c:pt>
                <c:pt idx="2047">
                  <c:v>22.12.24</c:v>
                </c:pt>
                <c:pt idx="2048">
                  <c:v>22.12.24</c:v>
                </c:pt>
                <c:pt idx="2049">
                  <c:v>22.12.24</c:v>
                </c:pt>
                <c:pt idx="2050">
                  <c:v>22.12.24</c:v>
                </c:pt>
                <c:pt idx="2051">
                  <c:v>22.12.24</c:v>
                </c:pt>
                <c:pt idx="2052">
                  <c:v>22.12.24</c:v>
                </c:pt>
                <c:pt idx="2053">
                  <c:v>22.12.24</c:v>
                </c:pt>
                <c:pt idx="2054">
                  <c:v>22.12.24</c:v>
                </c:pt>
                <c:pt idx="2055">
                  <c:v>22.12.24</c:v>
                </c:pt>
                <c:pt idx="2056">
                  <c:v>22.12.24</c:v>
                </c:pt>
                <c:pt idx="2057">
                  <c:v>22.12.24</c:v>
                </c:pt>
                <c:pt idx="2058">
                  <c:v>22.12.24</c:v>
                </c:pt>
                <c:pt idx="2059">
                  <c:v>22.12.24</c:v>
                </c:pt>
                <c:pt idx="2060">
                  <c:v>22.12.24</c:v>
                </c:pt>
                <c:pt idx="2061">
                  <c:v>22.12.24</c:v>
                </c:pt>
                <c:pt idx="2062">
                  <c:v>22.12.24</c:v>
                </c:pt>
                <c:pt idx="2063">
                  <c:v>22.12.24</c:v>
                </c:pt>
                <c:pt idx="2064">
                  <c:v>22.12.24</c:v>
                </c:pt>
                <c:pt idx="2065">
                  <c:v>22.12.24</c:v>
                </c:pt>
                <c:pt idx="2066">
                  <c:v>22.12.24</c:v>
                </c:pt>
                <c:pt idx="2067">
                  <c:v>22.12.24</c:v>
                </c:pt>
                <c:pt idx="2068">
                  <c:v>22.12.24</c:v>
                </c:pt>
                <c:pt idx="2069">
                  <c:v>22.12.24</c:v>
                </c:pt>
                <c:pt idx="2070">
                  <c:v>22.12.24</c:v>
                </c:pt>
                <c:pt idx="2071">
                  <c:v>22.12.24</c:v>
                </c:pt>
                <c:pt idx="2072">
                  <c:v>22.12.24</c:v>
                </c:pt>
                <c:pt idx="2073">
                  <c:v>22.12.24</c:v>
                </c:pt>
                <c:pt idx="2074">
                  <c:v>22.12.24</c:v>
                </c:pt>
                <c:pt idx="2075">
                  <c:v>22.12.24</c:v>
                </c:pt>
                <c:pt idx="2076">
                  <c:v>22.12.24</c:v>
                </c:pt>
                <c:pt idx="2077">
                  <c:v>22.12.24</c:v>
                </c:pt>
                <c:pt idx="2078">
                  <c:v>22.12.24</c:v>
                </c:pt>
                <c:pt idx="2079">
                  <c:v>22.12.24</c:v>
                </c:pt>
                <c:pt idx="2080">
                  <c:v>22.12.24</c:v>
                </c:pt>
                <c:pt idx="2081">
                  <c:v>22.12.24</c:v>
                </c:pt>
                <c:pt idx="2082">
                  <c:v>22.12.24</c:v>
                </c:pt>
                <c:pt idx="2083">
                  <c:v>22.12.24</c:v>
                </c:pt>
                <c:pt idx="2084">
                  <c:v>22.12.24</c:v>
                </c:pt>
                <c:pt idx="2085">
                  <c:v>22.12.24</c:v>
                </c:pt>
                <c:pt idx="2086">
                  <c:v>22.12.24</c:v>
                </c:pt>
                <c:pt idx="2087">
                  <c:v>22.12.24</c:v>
                </c:pt>
                <c:pt idx="2088">
                  <c:v>22.12.24</c:v>
                </c:pt>
                <c:pt idx="2089">
                  <c:v>22.12.24</c:v>
                </c:pt>
                <c:pt idx="2090">
                  <c:v>22.12.24</c:v>
                </c:pt>
                <c:pt idx="2091">
                  <c:v>22.12.24</c:v>
                </c:pt>
                <c:pt idx="2092">
                  <c:v>22.12.24</c:v>
                </c:pt>
                <c:pt idx="2093">
                  <c:v>22.12.24</c:v>
                </c:pt>
                <c:pt idx="2094">
                  <c:v>22.12.24</c:v>
                </c:pt>
                <c:pt idx="2095">
                  <c:v>22.12.24</c:v>
                </c:pt>
                <c:pt idx="2096">
                  <c:v>22.12.24</c:v>
                </c:pt>
                <c:pt idx="2097">
                  <c:v>22.12.24</c:v>
                </c:pt>
                <c:pt idx="2098">
                  <c:v>22.12.24</c:v>
                </c:pt>
                <c:pt idx="2099">
                  <c:v>22.12.24</c:v>
                </c:pt>
                <c:pt idx="2100">
                  <c:v>22.12.24</c:v>
                </c:pt>
                <c:pt idx="2101">
                  <c:v>22.12.24</c:v>
                </c:pt>
                <c:pt idx="2102">
                  <c:v>22.12.24</c:v>
                </c:pt>
                <c:pt idx="2103">
                  <c:v>22.12.24</c:v>
                </c:pt>
                <c:pt idx="2104">
                  <c:v>22.12.24</c:v>
                </c:pt>
                <c:pt idx="2105">
                  <c:v>22.12.24</c:v>
                </c:pt>
                <c:pt idx="2106">
                  <c:v>22.12.24</c:v>
                </c:pt>
                <c:pt idx="2107">
                  <c:v>22.12.24</c:v>
                </c:pt>
                <c:pt idx="2108">
                  <c:v>22.12.24</c:v>
                </c:pt>
                <c:pt idx="2109">
                  <c:v>22.12.24</c:v>
                </c:pt>
                <c:pt idx="2110">
                  <c:v>22.12.24</c:v>
                </c:pt>
                <c:pt idx="2111">
                  <c:v>22.12.24</c:v>
                </c:pt>
                <c:pt idx="2112">
                  <c:v>23.12.24</c:v>
                </c:pt>
                <c:pt idx="2113">
                  <c:v>23.12.24</c:v>
                </c:pt>
                <c:pt idx="2114">
                  <c:v>23.12.24</c:v>
                </c:pt>
                <c:pt idx="2115">
                  <c:v>23.12.24</c:v>
                </c:pt>
                <c:pt idx="2116">
                  <c:v>23.12.24</c:v>
                </c:pt>
                <c:pt idx="2117">
                  <c:v>23.12.24</c:v>
                </c:pt>
                <c:pt idx="2118">
                  <c:v>23.12.24</c:v>
                </c:pt>
                <c:pt idx="2119">
                  <c:v>23.12.24</c:v>
                </c:pt>
                <c:pt idx="2120">
                  <c:v>23.12.24</c:v>
                </c:pt>
                <c:pt idx="2121">
                  <c:v>23.12.24</c:v>
                </c:pt>
                <c:pt idx="2122">
                  <c:v>23.12.24</c:v>
                </c:pt>
                <c:pt idx="2123">
                  <c:v>23.12.24</c:v>
                </c:pt>
                <c:pt idx="2124">
                  <c:v>23.12.24</c:v>
                </c:pt>
                <c:pt idx="2125">
                  <c:v>23.12.24</c:v>
                </c:pt>
                <c:pt idx="2126">
                  <c:v>23.12.24</c:v>
                </c:pt>
                <c:pt idx="2127">
                  <c:v>23.12.24</c:v>
                </c:pt>
                <c:pt idx="2128">
                  <c:v>23.12.24</c:v>
                </c:pt>
                <c:pt idx="2129">
                  <c:v>23.12.24</c:v>
                </c:pt>
                <c:pt idx="2130">
                  <c:v>23.12.24</c:v>
                </c:pt>
                <c:pt idx="2131">
                  <c:v>23.12.24</c:v>
                </c:pt>
                <c:pt idx="2132">
                  <c:v>23.12.24</c:v>
                </c:pt>
                <c:pt idx="2133">
                  <c:v>23.12.24</c:v>
                </c:pt>
                <c:pt idx="2134">
                  <c:v>23.12.24</c:v>
                </c:pt>
                <c:pt idx="2135">
                  <c:v>23.12.24</c:v>
                </c:pt>
                <c:pt idx="2136">
                  <c:v>23.12.24</c:v>
                </c:pt>
                <c:pt idx="2137">
                  <c:v>23.12.24</c:v>
                </c:pt>
                <c:pt idx="2138">
                  <c:v>23.12.24</c:v>
                </c:pt>
                <c:pt idx="2139">
                  <c:v>23.12.24</c:v>
                </c:pt>
                <c:pt idx="2140">
                  <c:v>23.12.24</c:v>
                </c:pt>
                <c:pt idx="2141">
                  <c:v>23.12.24</c:v>
                </c:pt>
                <c:pt idx="2142">
                  <c:v>23.12.24</c:v>
                </c:pt>
                <c:pt idx="2143">
                  <c:v>23.12.24</c:v>
                </c:pt>
                <c:pt idx="2144">
                  <c:v>23.12.24</c:v>
                </c:pt>
                <c:pt idx="2145">
                  <c:v>23.12.24</c:v>
                </c:pt>
                <c:pt idx="2146">
                  <c:v>23.12.24</c:v>
                </c:pt>
                <c:pt idx="2147">
                  <c:v>23.12.24</c:v>
                </c:pt>
                <c:pt idx="2148">
                  <c:v>23.12.24</c:v>
                </c:pt>
                <c:pt idx="2149">
                  <c:v>23.12.24</c:v>
                </c:pt>
                <c:pt idx="2150">
                  <c:v>23.12.24</c:v>
                </c:pt>
                <c:pt idx="2151">
                  <c:v>23.12.24</c:v>
                </c:pt>
                <c:pt idx="2152">
                  <c:v>23.12.24</c:v>
                </c:pt>
                <c:pt idx="2153">
                  <c:v>23.12.24</c:v>
                </c:pt>
                <c:pt idx="2154">
                  <c:v>23.12.24</c:v>
                </c:pt>
                <c:pt idx="2155">
                  <c:v>23.12.24</c:v>
                </c:pt>
                <c:pt idx="2156">
                  <c:v>23.12.24</c:v>
                </c:pt>
                <c:pt idx="2157">
                  <c:v>23.12.24</c:v>
                </c:pt>
                <c:pt idx="2158">
                  <c:v>23.12.24</c:v>
                </c:pt>
                <c:pt idx="2159">
                  <c:v>23.12.24</c:v>
                </c:pt>
                <c:pt idx="2160">
                  <c:v>23.12.24</c:v>
                </c:pt>
                <c:pt idx="2161">
                  <c:v>23.12.24</c:v>
                </c:pt>
                <c:pt idx="2162">
                  <c:v>23.12.24</c:v>
                </c:pt>
                <c:pt idx="2163">
                  <c:v>23.12.24</c:v>
                </c:pt>
                <c:pt idx="2164">
                  <c:v>23.12.24</c:v>
                </c:pt>
                <c:pt idx="2165">
                  <c:v>23.12.24</c:v>
                </c:pt>
                <c:pt idx="2166">
                  <c:v>23.12.24</c:v>
                </c:pt>
                <c:pt idx="2167">
                  <c:v>23.12.24</c:v>
                </c:pt>
                <c:pt idx="2168">
                  <c:v>23.12.24</c:v>
                </c:pt>
                <c:pt idx="2169">
                  <c:v>23.12.24</c:v>
                </c:pt>
                <c:pt idx="2170">
                  <c:v>23.12.24</c:v>
                </c:pt>
                <c:pt idx="2171">
                  <c:v>23.12.24</c:v>
                </c:pt>
                <c:pt idx="2172">
                  <c:v>23.12.24</c:v>
                </c:pt>
                <c:pt idx="2173">
                  <c:v>23.12.24</c:v>
                </c:pt>
                <c:pt idx="2174">
                  <c:v>23.12.24</c:v>
                </c:pt>
                <c:pt idx="2175">
                  <c:v>23.12.24</c:v>
                </c:pt>
                <c:pt idx="2176">
                  <c:v>23.12.24</c:v>
                </c:pt>
                <c:pt idx="2177">
                  <c:v>23.12.24</c:v>
                </c:pt>
                <c:pt idx="2178">
                  <c:v>23.12.24</c:v>
                </c:pt>
                <c:pt idx="2179">
                  <c:v>23.12.24</c:v>
                </c:pt>
                <c:pt idx="2180">
                  <c:v>23.12.24</c:v>
                </c:pt>
                <c:pt idx="2181">
                  <c:v>23.12.24</c:v>
                </c:pt>
                <c:pt idx="2182">
                  <c:v>23.12.24</c:v>
                </c:pt>
                <c:pt idx="2183">
                  <c:v>23.12.24</c:v>
                </c:pt>
                <c:pt idx="2184">
                  <c:v>23.12.24</c:v>
                </c:pt>
                <c:pt idx="2185">
                  <c:v>23.12.24</c:v>
                </c:pt>
                <c:pt idx="2186">
                  <c:v>23.12.24</c:v>
                </c:pt>
                <c:pt idx="2187">
                  <c:v>23.12.24</c:v>
                </c:pt>
                <c:pt idx="2188">
                  <c:v>23.12.24</c:v>
                </c:pt>
                <c:pt idx="2189">
                  <c:v>23.12.24</c:v>
                </c:pt>
                <c:pt idx="2190">
                  <c:v>23.12.24</c:v>
                </c:pt>
                <c:pt idx="2191">
                  <c:v>23.12.24</c:v>
                </c:pt>
                <c:pt idx="2192">
                  <c:v>23.12.24</c:v>
                </c:pt>
                <c:pt idx="2193">
                  <c:v>23.12.24</c:v>
                </c:pt>
                <c:pt idx="2194">
                  <c:v>23.12.24</c:v>
                </c:pt>
                <c:pt idx="2195">
                  <c:v>23.12.24</c:v>
                </c:pt>
                <c:pt idx="2196">
                  <c:v>23.12.24</c:v>
                </c:pt>
                <c:pt idx="2197">
                  <c:v>23.12.24</c:v>
                </c:pt>
                <c:pt idx="2198">
                  <c:v>23.12.24</c:v>
                </c:pt>
                <c:pt idx="2199">
                  <c:v>23.12.24</c:v>
                </c:pt>
                <c:pt idx="2200">
                  <c:v>23.12.24</c:v>
                </c:pt>
                <c:pt idx="2201">
                  <c:v>23.12.24</c:v>
                </c:pt>
                <c:pt idx="2202">
                  <c:v>23.12.24</c:v>
                </c:pt>
                <c:pt idx="2203">
                  <c:v>23.12.24</c:v>
                </c:pt>
                <c:pt idx="2204">
                  <c:v>23.12.24</c:v>
                </c:pt>
                <c:pt idx="2205">
                  <c:v>23.12.24</c:v>
                </c:pt>
                <c:pt idx="2206">
                  <c:v>23.12.24</c:v>
                </c:pt>
                <c:pt idx="2207">
                  <c:v>23.12.24</c:v>
                </c:pt>
                <c:pt idx="2208">
                  <c:v>24.12.24</c:v>
                </c:pt>
                <c:pt idx="2209">
                  <c:v>24.12.24</c:v>
                </c:pt>
                <c:pt idx="2210">
                  <c:v>24.12.24</c:v>
                </c:pt>
                <c:pt idx="2211">
                  <c:v>24.12.24</c:v>
                </c:pt>
                <c:pt idx="2212">
                  <c:v>24.12.24</c:v>
                </c:pt>
                <c:pt idx="2213">
                  <c:v>24.12.24</c:v>
                </c:pt>
                <c:pt idx="2214">
                  <c:v>24.12.24</c:v>
                </c:pt>
                <c:pt idx="2215">
                  <c:v>24.12.24</c:v>
                </c:pt>
                <c:pt idx="2216">
                  <c:v>24.12.24</c:v>
                </c:pt>
                <c:pt idx="2217">
                  <c:v>24.12.24</c:v>
                </c:pt>
                <c:pt idx="2218">
                  <c:v>24.12.24</c:v>
                </c:pt>
                <c:pt idx="2219">
                  <c:v>24.12.24</c:v>
                </c:pt>
                <c:pt idx="2220">
                  <c:v>24.12.24</c:v>
                </c:pt>
                <c:pt idx="2221">
                  <c:v>24.12.24</c:v>
                </c:pt>
                <c:pt idx="2222">
                  <c:v>24.12.24</c:v>
                </c:pt>
                <c:pt idx="2223">
                  <c:v>24.12.24</c:v>
                </c:pt>
                <c:pt idx="2224">
                  <c:v>24.12.24</c:v>
                </c:pt>
                <c:pt idx="2225">
                  <c:v>24.12.24</c:v>
                </c:pt>
                <c:pt idx="2226">
                  <c:v>24.12.24</c:v>
                </c:pt>
                <c:pt idx="2227">
                  <c:v>24.12.24</c:v>
                </c:pt>
                <c:pt idx="2228">
                  <c:v>24.12.24</c:v>
                </c:pt>
                <c:pt idx="2229">
                  <c:v>24.12.24</c:v>
                </c:pt>
                <c:pt idx="2230">
                  <c:v>24.12.24</c:v>
                </c:pt>
                <c:pt idx="2231">
                  <c:v>24.12.24</c:v>
                </c:pt>
                <c:pt idx="2232">
                  <c:v>24.12.24</c:v>
                </c:pt>
                <c:pt idx="2233">
                  <c:v>24.12.24</c:v>
                </c:pt>
                <c:pt idx="2234">
                  <c:v>24.12.24</c:v>
                </c:pt>
                <c:pt idx="2235">
                  <c:v>24.12.24</c:v>
                </c:pt>
                <c:pt idx="2236">
                  <c:v>24.12.24</c:v>
                </c:pt>
                <c:pt idx="2237">
                  <c:v>24.12.24</c:v>
                </c:pt>
                <c:pt idx="2238">
                  <c:v>24.12.24</c:v>
                </c:pt>
                <c:pt idx="2239">
                  <c:v>24.12.24</c:v>
                </c:pt>
                <c:pt idx="2240">
                  <c:v>24.12.24</c:v>
                </c:pt>
                <c:pt idx="2241">
                  <c:v>24.12.24</c:v>
                </c:pt>
                <c:pt idx="2242">
                  <c:v>24.12.24</c:v>
                </c:pt>
                <c:pt idx="2243">
                  <c:v>24.12.24</c:v>
                </c:pt>
                <c:pt idx="2244">
                  <c:v>24.12.24</c:v>
                </c:pt>
                <c:pt idx="2245">
                  <c:v>24.12.24</c:v>
                </c:pt>
                <c:pt idx="2246">
                  <c:v>24.12.24</c:v>
                </c:pt>
                <c:pt idx="2247">
                  <c:v>24.12.24</c:v>
                </c:pt>
                <c:pt idx="2248">
                  <c:v>24.12.24</c:v>
                </c:pt>
                <c:pt idx="2249">
                  <c:v>24.12.24</c:v>
                </c:pt>
                <c:pt idx="2250">
                  <c:v>24.12.24</c:v>
                </c:pt>
                <c:pt idx="2251">
                  <c:v>24.12.24</c:v>
                </c:pt>
                <c:pt idx="2252">
                  <c:v>24.12.24</c:v>
                </c:pt>
                <c:pt idx="2253">
                  <c:v>24.12.24</c:v>
                </c:pt>
                <c:pt idx="2254">
                  <c:v>24.12.24</c:v>
                </c:pt>
                <c:pt idx="2255">
                  <c:v>24.12.24</c:v>
                </c:pt>
                <c:pt idx="2256">
                  <c:v>24.12.24</c:v>
                </c:pt>
                <c:pt idx="2257">
                  <c:v>24.12.24</c:v>
                </c:pt>
                <c:pt idx="2258">
                  <c:v>24.12.24</c:v>
                </c:pt>
                <c:pt idx="2259">
                  <c:v>24.12.24</c:v>
                </c:pt>
                <c:pt idx="2260">
                  <c:v>24.12.24</c:v>
                </c:pt>
                <c:pt idx="2261">
                  <c:v>24.12.24</c:v>
                </c:pt>
                <c:pt idx="2262">
                  <c:v>24.12.24</c:v>
                </c:pt>
                <c:pt idx="2263">
                  <c:v>24.12.24</c:v>
                </c:pt>
                <c:pt idx="2264">
                  <c:v>24.12.24</c:v>
                </c:pt>
                <c:pt idx="2265">
                  <c:v>24.12.24</c:v>
                </c:pt>
                <c:pt idx="2266">
                  <c:v>24.12.24</c:v>
                </c:pt>
                <c:pt idx="2267">
                  <c:v>24.12.24</c:v>
                </c:pt>
                <c:pt idx="2268">
                  <c:v>24.12.24</c:v>
                </c:pt>
                <c:pt idx="2269">
                  <c:v>24.12.24</c:v>
                </c:pt>
                <c:pt idx="2270">
                  <c:v>24.12.24</c:v>
                </c:pt>
                <c:pt idx="2271">
                  <c:v>24.12.24</c:v>
                </c:pt>
                <c:pt idx="2272">
                  <c:v>24.12.24</c:v>
                </c:pt>
                <c:pt idx="2273">
                  <c:v>24.12.24</c:v>
                </c:pt>
                <c:pt idx="2274">
                  <c:v>24.12.24</c:v>
                </c:pt>
                <c:pt idx="2275">
                  <c:v>24.12.24</c:v>
                </c:pt>
                <c:pt idx="2276">
                  <c:v>24.12.24</c:v>
                </c:pt>
                <c:pt idx="2277">
                  <c:v>24.12.24</c:v>
                </c:pt>
                <c:pt idx="2278">
                  <c:v>24.12.24</c:v>
                </c:pt>
                <c:pt idx="2279">
                  <c:v>24.12.24</c:v>
                </c:pt>
                <c:pt idx="2280">
                  <c:v>24.12.24</c:v>
                </c:pt>
                <c:pt idx="2281">
                  <c:v>24.12.24</c:v>
                </c:pt>
                <c:pt idx="2282">
                  <c:v>24.12.24</c:v>
                </c:pt>
                <c:pt idx="2283">
                  <c:v>24.12.24</c:v>
                </c:pt>
                <c:pt idx="2284">
                  <c:v>24.12.24</c:v>
                </c:pt>
                <c:pt idx="2285">
                  <c:v>24.12.24</c:v>
                </c:pt>
                <c:pt idx="2286">
                  <c:v>24.12.24</c:v>
                </c:pt>
                <c:pt idx="2287">
                  <c:v>24.12.24</c:v>
                </c:pt>
                <c:pt idx="2288">
                  <c:v>24.12.24</c:v>
                </c:pt>
                <c:pt idx="2289">
                  <c:v>24.12.24</c:v>
                </c:pt>
                <c:pt idx="2290">
                  <c:v>24.12.24</c:v>
                </c:pt>
                <c:pt idx="2291">
                  <c:v>24.12.24</c:v>
                </c:pt>
                <c:pt idx="2292">
                  <c:v>24.12.24</c:v>
                </c:pt>
                <c:pt idx="2293">
                  <c:v>24.12.24</c:v>
                </c:pt>
                <c:pt idx="2294">
                  <c:v>24.12.24</c:v>
                </c:pt>
                <c:pt idx="2295">
                  <c:v>24.12.24</c:v>
                </c:pt>
                <c:pt idx="2296">
                  <c:v>24.12.24</c:v>
                </c:pt>
                <c:pt idx="2297">
                  <c:v>24.12.24</c:v>
                </c:pt>
                <c:pt idx="2298">
                  <c:v>24.12.24</c:v>
                </c:pt>
                <c:pt idx="2299">
                  <c:v>24.12.24</c:v>
                </c:pt>
                <c:pt idx="2300">
                  <c:v>24.12.24</c:v>
                </c:pt>
                <c:pt idx="2301">
                  <c:v>24.12.24</c:v>
                </c:pt>
                <c:pt idx="2302">
                  <c:v>24.12.24</c:v>
                </c:pt>
                <c:pt idx="2303">
                  <c:v>24.12.24</c:v>
                </c:pt>
                <c:pt idx="2304">
                  <c:v>25.12.24</c:v>
                </c:pt>
                <c:pt idx="2305">
                  <c:v>25.12.24</c:v>
                </c:pt>
                <c:pt idx="2306">
                  <c:v>25.12.24</c:v>
                </c:pt>
                <c:pt idx="2307">
                  <c:v>25.12.24</c:v>
                </c:pt>
                <c:pt idx="2308">
                  <c:v>25.12.24</c:v>
                </c:pt>
                <c:pt idx="2309">
                  <c:v>25.12.24</c:v>
                </c:pt>
                <c:pt idx="2310">
                  <c:v>25.12.24</c:v>
                </c:pt>
                <c:pt idx="2311">
                  <c:v>25.12.24</c:v>
                </c:pt>
                <c:pt idx="2312">
                  <c:v>25.12.24</c:v>
                </c:pt>
                <c:pt idx="2313">
                  <c:v>25.12.24</c:v>
                </c:pt>
                <c:pt idx="2314">
                  <c:v>25.12.24</c:v>
                </c:pt>
                <c:pt idx="2315">
                  <c:v>25.12.24</c:v>
                </c:pt>
                <c:pt idx="2316">
                  <c:v>25.12.24</c:v>
                </c:pt>
                <c:pt idx="2317">
                  <c:v>25.12.24</c:v>
                </c:pt>
                <c:pt idx="2318">
                  <c:v>25.12.24</c:v>
                </c:pt>
                <c:pt idx="2319">
                  <c:v>25.12.24</c:v>
                </c:pt>
                <c:pt idx="2320">
                  <c:v>25.12.24</c:v>
                </c:pt>
                <c:pt idx="2321">
                  <c:v>25.12.24</c:v>
                </c:pt>
                <c:pt idx="2322">
                  <c:v>25.12.24</c:v>
                </c:pt>
                <c:pt idx="2323">
                  <c:v>25.12.24</c:v>
                </c:pt>
                <c:pt idx="2324">
                  <c:v>25.12.24</c:v>
                </c:pt>
                <c:pt idx="2325">
                  <c:v>25.12.24</c:v>
                </c:pt>
                <c:pt idx="2326">
                  <c:v>25.12.24</c:v>
                </c:pt>
                <c:pt idx="2327">
                  <c:v>25.12.24</c:v>
                </c:pt>
                <c:pt idx="2328">
                  <c:v>25.12.24</c:v>
                </c:pt>
                <c:pt idx="2329">
                  <c:v>25.12.24</c:v>
                </c:pt>
                <c:pt idx="2330">
                  <c:v>25.12.24</c:v>
                </c:pt>
                <c:pt idx="2331">
                  <c:v>25.12.24</c:v>
                </c:pt>
                <c:pt idx="2332">
                  <c:v>25.12.24</c:v>
                </c:pt>
                <c:pt idx="2333">
                  <c:v>25.12.24</c:v>
                </c:pt>
                <c:pt idx="2334">
                  <c:v>25.12.24</c:v>
                </c:pt>
                <c:pt idx="2335">
                  <c:v>25.12.24</c:v>
                </c:pt>
                <c:pt idx="2336">
                  <c:v>25.12.24</c:v>
                </c:pt>
                <c:pt idx="2337">
                  <c:v>25.12.24</c:v>
                </c:pt>
                <c:pt idx="2338">
                  <c:v>25.12.24</c:v>
                </c:pt>
                <c:pt idx="2339">
                  <c:v>25.12.24</c:v>
                </c:pt>
                <c:pt idx="2340">
                  <c:v>25.12.24</c:v>
                </c:pt>
                <c:pt idx="2341">
                  <c:v>25.12.24</c:v>
                </c:pt>
                <c:pt idx="2342">
                  <c:v>25.12.24</c:v>
                </c:pt>
                <c:pt idx="2343">
                  <c:v>25.12.24</c:v>
                </c:pt>
                <c:pt idx="2344">
                  <c:v>25.12.24</c:v>
                </c:pt>
                <c:pt idx="2345">
                  <c:v>25.12.24</c:v>
                </c:pt>
                <c:pt idx="2346">
                  <c:v>25.12.24</c:v>
                </c:pt>
                <c:pt idx="2347">
                  <c:v>25.12.24</c:v>
                </c:pt>
                <c:pt idx="2348">
                  <c:v>25.12.24</c:v>
                </c:pt>
                <c:pt idx="2349">
                  <c:v>25.12.24</c:v>
                </c:pt>
                <c:pt idx="2350">
                  <c:v>25.12.24</c:v>
                </c:pt>
                <c:pt idx="2351">
                  <c:v>25.12.24</c:v>
                </c:pt>
                <c:pt idx="2352">
                  <c:v>25.12.24</c:v>
                </c:pt>
                <c:pt idx="2353">
                  <c:v>25.12.24</c:v>
                </c:pt>
                <c:pt idx="2354">
                  <c:v>25.12.24</c:v>
                </c:pt>
                <c:pt idx="2355">
                  <c:v>25.12.24</c:v>
                </c:pt>
                <c:pt idx="2356">
                  <c:v>25.12.24</c:v>
                </c:pt>
                <c:pt idx="2357">
                  <c:v>25.12.24</c:v>
                </c:pt>
                <c:pt idx="2358">
                  <c:v>25.12.24</c:v>
                </c:pt>
                <c:pt idx="2359">
                  <c:v>25.12.24</c:v>
                </c:pt>
                <c:pt idx="2360">
                  <c:v>25.12.24</c:v>
                </c:pt>
                <c:pt idx="2361">
                  <c:v>25.12.24</c:v>
                </c:pt>
                <c:pt idx="2362">
                  <c:v>25.12.24</c:v>
                </c:pt>
                <c:pt idx="2363">
                  <c:v>25.12.24</c:v>
                </c:pt>
                <c:pt idx="2364">
                  <c:v>25.12.24</c:v>
                </c:pt>
                <c:pt idx="2365">
                  <c:v>25.12.24</c:v>
                </c:pt>
                <c:pt idx="2366">
                  <c:v>25.12.24</c:v>
                </c:pt>
                <c:pt idx="2367">
                  <c:v>25.12.24</c:v>
                </c:pt>
                <c:pt idx="2368">
                  <c:v>25.12.24</c:v>
                </c:pt>
                <c:pt idx="2369">
                  <c:v>25.12.24</c:v>
                </c:pt>
                <c:pt idx="2370">
                  <c:v>25.12.24</c:v>
                </c:pt>
                <c:pt idx="2371">
                  <c:v>25.12.24</c:v>
                </c:pt>
                <c:pt idx="2372">
                  <c:v>25.12.24</c:v>
                </c:pt>
                <c:pt idx="2373">
                  <c:v>25.12.24</c:v>
                </c:pt>
                <c:pt idx="2374">
                  <c:v>25.12.24</c:v>
                </c:pt>
                <c:pt idx="2375">
                  <c:v>25.12.24</c:v>
                </c:pt>
                <c:pt idx="2376">
                  <c:v>25.12.24</c:v>
                </c:pt>
                <c:pt idx="2377">
                  <c:v>25.12.24</c:v>
                </c:pt>
                <c:pt idx="2378">
                  <c:v>25.12.24</c:v>
                </c:pt>
                <c:pt idx="2379">
                  <c:v>25.12.24</c:v>
                </c:pt>
                <c:pt idx="2380">
                  <c:v>25.12.24</c:v>
                </c:pt>
                <c:pt idx="2381">
                  <c:v>25.12.24</c:v>
                </c:pt>
                <c:pt idx="2382">
                  <c:v>25.12.24</c:v>
                </c:pt>
                <c:pt idx="2383">
                  <c:v>25.12.24</c:v>
                </c:pt>
                <c:pt idx="2384">
                  <c:v>25.12.24</c:v>
                </c:pt>
                <c:pt idx="2385">
                  <c:v>25.12.24</c:v>
                </c:pt>
                <c:pt idx="2386">
                  <c:v>25.12.24</c:v>
                </c:pt>
                <c:pt idx="2387">
                  <c:v>25.12.24</c:v>
                </c:pt>
                <c:pt idx="2388">
                  <c:v>25.12.24</c:v>
                </c:pt>
                <c:pt idx="2389">
                  <c:v>25.12.24</c:v>
                </c:pt>
                <c:pt idx="2390">
                  <c:v>25.12.24</c:v>
                </c:pt>
                <c:pt idx="2391">
                  <c:v>25.12.24</c:v>
                </c:pt>
                <c:pt idx="2392">
                  <c:v>25.12.24</c:v>
                </c:pt>
                <c:pt idx="2393">
                  <c:v>25.12.24</c:v>
                </c:pt>
                <c:pt idx="2394">
                  <c:v>25.12.24</c:v>
                </c:pt>
                <c:pt idx="2395">
                  <c:v>25.12.24</c:v>
                </c:pt>
                <c:pt idx="2396">
                  <c:v>25.12.24</c:v>
                </c:pt>
                <c:pt idx="2397">
                  <c:v>25.12.24</c:v>
                </c:pt>
                <c:pt idx="2398">
                  <c:v>25.12.24</c:v>
                </c:pt>
                <c:pt idx="2399">
                  <c:v>25.12.24</c:v>
                </c:pt>
                <c:pt idx="2400">
                  <c:v>26.12.24</c:v>
                </c:pt>
                <c:pt idx="2401">
                  <c:v>26.12.24</c:v>
                </c:pt>
                <c:pt idx="2402">
                  <c:v>26.12.24</c:v>
                </c:pt>
                <c:pt idx="2403">
                  <c:v>26.12.24</c:v>
                </c:pt>
                <c:pt idx="2404">
                  <c:v>26.12.24</c:v>
                </c:pt>
                <c:pt idx="2405">
                  <c:v>26.12.24</c:v>
                </c:pt>
                <c:pt idx="2406">
                  <c:v>26.12.24</c:v>
                </c:pt>
                <c:pt idx="2407">
                  <c:v>26.12.24</c:v>
                </c:pt>
                <c:pt idx="2408">
                  <c:v>26.12.24</c:v>
                </c:pt>
                <c:pt idx="2409">
                  <c:v>26.12.24</c:v>
                </c:pt>
                <c:pt idx="2410">
                  <c:v>26.12.24</c:v>
                </c:pt>
                <c:pt idx="2411">
                  <c:v>26.12.24</c:v>
                </c:pt>
                <c:pt idx="2412">
                  <c:v>26.12.24</c:v>
                </c:pt>
                <c:pt idx="2413">
                  <c:v>26.12.24</c:v>
                </c:pt>
                <c:pt idx="2414">
                  <c:v>26.12.24</c:v>
                </c:pt>
                <c:pt idx="2415">
                  <c:v>26.12.24</c:v>
                </c:pt>
                <c:pt idx="2416">
                  <c:v>26.12.24</c:v>
                </c:pt>
                <c:pt idx="2417">
                  <c:v>26.12.24</c:v>
                </c:pt>
                <c:pt idx="2418">
                  <c:v>26.12.24</c:v>
                </c:pt>
                <c:pt idx="2419">
                  <c:v>26.12.24</c:v>
                </c:pt>
                <c:pt idx="2420">
                  <c:v>26.12.24</c:v>
                </c:pt>
                <c:pt idx="2421">
                  <c:v>26.12.24</c:v>
                </c:pt>
                <c:pt idx="2422">
                  <c:v>26.12.24</c:v>
                </c:pt>
                <c:pt idx="2423">
                  <c:v>26.12.24</c:v>
                </c:pt>
                <c:pt idx="2424">
                  <c:v>26.12.24</c:v>
                </c:pt>
                <c:pt idx="2425">
                  <c:v>26.12.24</c:v>
                </c:pt>
                <c:pt idx="2426">
                  <c:v>26.12.24</c:v>
                </c:pt>
                <c:pt idx="2427">
                  <c:v>26.12.24</c:v>
                </c:pt>
                <c:pt idx="2428">
                  <c:v>26.12.24</c:v>
                </c:pt>
                <c:pt idx="2429">
                  <c:v>26.12.24</c:v>
                </c:pt>
                <c:pt idx="2430">
                  <c:v>26.12.24</c:v>
                </c:pt>
                <c:pt idx="2431">
                  <c:v>26.12.24</c:v>
                </c:pt>
                <c:pt idx="2432">
                  <c:v>26.12.24</c:v>
                </c:pt>
                <c:pt idx="2433">
                  <c:v>26.12.24</c:v>
                </c:pt>
                <c:pt idx="2434">
                  <c:v>26.12.24</c:v>
                </c:pt>
                <c:pt idx="2435">
                  <c:v>26.12.24</c:v>
                </c:pt>
                <c:pt idx="2436">
                  <c:v>26.12.24</c:v>
                </c:pt>
                <c:pt idx="2437">
                  <c:v>26.12.24</c:v>
                </c:pt>
                <c:pt idx="2438">
                  <c:v>26.12.24</c:v>
                </c:pt>
                <c:pt idx="2439">
                  <c:v>26.12.24</c:v>
                </c:pt>
                <c:pt idx="2440">
                  <c:v>26.12.24</c:v>
                </c:pt>
                <c:pt idx="2441">
                  <c:v>26.12.24</c:v>
                </c:pt>
                <c:pt idx="2442">
                  <c:v>26.12.24</c:v>
                </c:pt>
                <c:pt idx="2443">
                  <c:v>26.12.24</c:v>
                </c:pt>
                <c:pt idx="2444">
                  <c:v>26.12.24</c:v>
                </c:pt>
                <c:pt idx="2445">
                  <c:v>26.12.24</c:v>
                </c:pt>
                <c:pt idx="2446">
                  <c:v>26.12.24</c:v>
                </c:pt>
                <c:pt idx="2447">
                  <c:v>26.12.24</c:v>
                </c:pt>
                <c:pt idx="2448">
                  <c:v>26.12.24</c:v>
                </c:pt>
                <c:pt idx="2449">
                  <c:v>26.12.24</c:v>
                </c:pt>
                <c:pt idx="2450">
                  <c:v>26.12.24</c:v>
                </c:pt>
                <c:pt idx="2451">
                  <c:v>26.12.24</c:v>
                </c:pt>
                <c:pt idx="2452">
                  <c:v>26.12.24</c:v>
                </c:pt>
                <c:pt idx="2453">
                  <c:v>26.12.24</c:v>
                </c:pt>
                <c:pt idx="2454">
                  <c:v>26.12.24</c:v>
                </c:pt>
                <c:pt idx="2455">
                  <c:v>26.12.24</c:v>
                </c:pt>
                <c:pt idx="2456">
                  <c:v>26.12.24</c:v>
                </c:pt>
                <c:pt idx="2457">
                  <c:v>26.12.24</c:v>
                </c:pt>
                <c:pt idx="2458">
                  <c:v>26.12.24</c:v>
                </c:pt>
                <c:pt idx="2459">
                  <c:v>26.12.24</c:v>
                </c:pt>
                <c:pt idx="2460">
                  <c:v>26.12.24</c:v>
                </c:pt>
                <c:pt idx="2461">
                  <c:v>26.12.24</c:v>
                </c:pt>
                <c:pt idx="2462">
                  <c:v>26.12.24</c:v>
                </c:pt>
                <c:pt idx="2463">
                  <c:v>26.12.24</c:v>
                </c:pt>
                <c:pt idx="2464">
                  <c:v>26.12.24</c:v>
                </c:pt>
                <c:pt idx="2465">
                  <c:v>26.12.24</c:v>
                </c:pt>
                <c:pt idx="2466">
                  <c:v>26.12.24</c:v>
                </c:pt>
                <c:pt idx="2467">
                  <c:v>26.12.24</c:v>
                </c:pt>
                <c:pt idx="2468">
                  <c:v>26.12.24</c:v>
                </c:pt>
                <c:pt idx="2469">
                  <c:v>26.12.24</c:v>
                </c:pt>
                <c:pt idx="2470">
                  <c:v>26.12.24</c:v>
                </c:pt>
                <c:pt idx="2471">
                  <c:v>26.12.24</c:v>
                </c:pt>
                <c:pt idx="2472">
                  <c:v>26.12.24</c:v>
                </c:pt>
                <c:pt idx="2473">
                  <c:v>26.12.24</c:v>
                </c:pt>
                <c:pt idx="2474">
                  <c:v>26.12.24</c:v>
                </c:pt>
                <c:pt idx="2475">
                  <c:v>26.12.24</c:v>
                </c:pt>
                <c:pt idx="2476">
                  <c:v>26.12.24</c:v>
                </c:pt>
                <c:pt idx="2477">
                  <c:v>26.12.24</c:v>
                </c:pt>
                <c:pt idx="2478">
                  <c:v>26.12.24</c:v>
                </c:pt>
                <c:pt idx="2479">
                  <c:v>26.12.24</c:v>
                </c:pt>
                <c:pt idx="2480">
                  <c:v>26.12.24</c:v>
                </c:pt>
                <c:pt idx="2481">
                  <c:v>26.12.24</c:v>
                </c:pt>
                <c:pt idx="2482">
                  <c:v>26.12.24</c:v>
                </c:pt>
                <c:pt idx="2483">
                  <c:v>26.12.24</c:v>
                </c:pt>
                <c:pt idx="2484">
                  <c:v>26.12.24</c:v>
                </c:pt>
                <c:pt idx="2485">
                  <c:v>26.12.24</c:v>
                </c:pt>
                <c:pt idx="2486">
                  <c:v>26.12.24</c:v>
                </c:pt>
                <c:pt idx="2487">
                  <c:v>26.12.24</c:v>
                </c:pt>
                <c:pt idx="2488">
                  <c:v>26.12.24</c:v>
                </c:pt>
                <c:pt idx="2489">
                  <c:v>26.12.24</c:v>
                </c:pt>
                <c:pt idx="2490">
                  <c:v>26.12.24</c:v>
                </c:pt>
                <c:pt idx="2491">
                  <c:v>26.12.24</c:v>
                </c:pt>
                <c:pt idx="2492">
                  <c:v>26.12.24</c:v>
                </c:pt>
                <c:pt idx="2493">
                  <c:v>26.12.24</c:v>
                </c:pt>
                <c:pt idx="2494">
                  <c:v>26.12.24</c:v>
                </c:pt>
                <c:pt idx="2495">
                  <c:v>26.12.24</c:v>
                </c:pt>
                <c:pt idx="2496">
                  <c:v>27.12.24</c:v>
                </c:pt>
                <c:pt idx="2497">
                  <c:v>27.12.24</c:v>
                </c:pt>
                <c:pt idx="2498">
                  <c:v>27.12.24</c:v>
                </c:pt>
                <c:pt idx="2499">
                  <c:v>27.12.24</c:v>
                </c:pt>
                <c:pt idx="2500">
                  <c:v>27.12.24</c:v>
                </c:pt>
                <c:pt idx="2501">
                  <c:v>27.12.24</c:v>
                </c:pt>
                <c:pt idx="2502">
                  <c:v>27.12.24</c:v>
                </c:pt>
                <c:pt idx="2503">
                  <c:v>27.12.24</c:v>
                </c:pt>
                <c:pt idx="2504">
                  <c:v>27.12.24</c:v>
                </c:pt>
                <c:pt idx="2505">
                  <c:v>27.12.24</c:v>
                </c:pt>
                <c:pt idx="2506">
                  <c:v>27.12.24</c:v>
                </c:pt>
                <c:pt idx="2507">
                  <c:v>27.12.24</c:v>
                </c:pt>
                <c:pt idx="2508">
                  <c:v>27.12.24</c:v>
                </c:pt>
                <c:pt idx="2509">
                  <c:v>27.12.24</c:v>
                </c:pt>
                <c:pt idx="2510">
                  <c:v>27.12.24</c:v>
                </c:pt>
                <c:pt idx="2511">
                  <c:v>27.12.24</c:v>
                </c:pt>
                <c:pt idx="2512">
                  <c:v>27.12.24</c:v>
                </c:pt>
                <c:pt idx="2513">
                  <c:v>27.12.24</c:v>
                </c:pt>
                <c:pt idx="2514">
                  <c:v>27.12.24</c:v>
                </c:pt>
                <c:pt idx="2515">
                  <c:v>27.12.24</c:v>
                </c:pt>
                <c:pt idx="2516">
                  <c:v>27.12.24</c:v>
                </c:pt>
                <c:pt idx="2517">
                  <c:v>27.12.24</c:v>
                </c:pt>
                <c:pt idx="2518">
                  <c:v>27.12.24</c:v>
                </c:pt>
                <c:pt idx="2519">
                  <c:v>27.12.24</c:v>
                </c:pt>
                <c:pt idx="2520">
                  <c:v>27.12.24</c:v>
                </c:pt>
                <c:pt idx="2521">
                  <c:v>27.12.24</c:v>
                </c:pt>
                <c:pt idx="2522">
                  <c:v>27.12.24</c:v>
                </c:pt>
                <c:pt idx="2523">
                  <c:v>27.12.24</c:v>
                </c:pt>
                <c:pt idx="2524">
                  <c:v>27.12.24</c:v>
                </c:pt>
                <c:pt idx="2525">
                  <c:v>27.12.24</c:v>
                </c:pt>
                <c:pt idx="2526">
                  <c:v>27.12.24</c:v>
                </c:pt>
                <c:pt idx="2527">
                  <c:v>27.12.24</c:v>
                </c:pt>
                <c:pt idx="2528">
                  <c:v>27.12.24</c:v>
                </c:pt>
                <c:pt idx="2529">
                  <c:v>27.12.24</c:v>
                </c:pt>
                <c:pt idx="2530">
                  <c:v>27.12.24</c:v>
                </c:pt>
                <c:pt idx="2531">
                  <c:v>27.12.24</c:v>
                </c:pt>
                <c:pt idx="2532">
                  <c:v>27.12.24</c:v>
                </c:pt>
                <c:pt idx="2533">
                  <c:v>27.12.24</c:v>
                </c:pt>
                <c:pt idx="2534">
                  <c:v>27.12.24</c:v>
                </c:pt>
                <c:pt idx="2535">
                  <c:v>27.12.24</c:v>
                </c:pt>
                <c:pt idx="2536">
                  <c:v>27.12.24</c:v>
                </c:pt>
                <c:pt idx="2537">
                  <c:v>27.12.24</c:v>
                </c:pt>
                <c:pt idx="2538">
                  <c:v>27.12.24</c:v>
                </c:pt>
                <c:pt idx="2539">
                  <c:v>27.12.24</c:v>
                </c:pt>
                <c:pt idx="2540">
                  <c:v>27.12.24</c:v>
                </c:pt>
                <c:pt idx="2541">
                  <c:v>27.12.24</c:v>
                </c:pt>
                <c:pt idx="2542">
                  <c:v>27.12.24</c:v>
                </c:pt>
                <c:pt idx="2543">
                  <c:v>27.12.24</c:v>
                </c:pt>
                <c:pt idx="2544">
                  <c:v>27.12.24</c:v>
                </c:pt>
                <c:pt idx="2545">
                  <c:v>27.12.24</c:v>
                </c:pt>
                <c:pt idx="2546">
                  <c:v>27.12.24</c:v>
                </c:pt>
                <c:pt idx="2547">
                  <c:v>27.12.24</c:v>
                </c:pt>
                <c:pt idx="2548">
                  <c:v>27.12.24</c:v>
                </c:pt>
                <c:pt idx="2549">
                  <c:v>27.12.24</c:v>
                </c:pt>
                <c:pt idx="2550">
                  <c:v>27.12.24</c:v>
                </c:pt>
                <c:pt idx="2551">
                  <c:v>27.12.24</c:v>
                </c:pt>
                <c:pt idx="2552">
                  <c:v>27.12.24</c:v>
                </c:pt>
                <c:pt idx="2553">
                  <c:v>27.12.24</c:v>
                </c:pt>
                <c:pt idx="2554">
                  <c:v>27.12.24</c:v>
                </c:pt>
                <c:pt idx="2555">
                  <c:v>27.12.24</c:v>
                </c:pt>
                <c:pt idx="2556">
                  <c:v>27.12.24</c:v>
                </c:pt>
                <c:pt idx="2557">
                  <c:v>27.12.24</c:v>
                </c:pt>
                <c:pt idx="2558">
                  <c:v>27.12.24</c:v>
                </c:pt>
                <c:pt idx="2559">
                  <c:v>27.12.24</c:v>
                </c:pt>
                <c:pt idx="2560">
                  <c:v>27.12.24</c:v>
                </c:pt>
                <c:pt idx="2561">
                  <c:v>27.12.24</c:v>
                </c:pt>
                <c:pt idx="2562">
                  <c:v>27.12.24</c:v>
                </c:pt>
                <c:pt idx="2563">
                  <c:v>27.12.24</c:v>
                </c:pt>
                <c:pt idx="2564">
                  <c:v>27.12.24</c:v>
                </c:pt>
                <c:pt idx="2565">
                  <c:v>27.12.24</c:v>
                </c:pt>
                <c:pt idx="2566">
                  <c:v>27.12.24</c:v>
                </c:pt>
                <c:pt idx="2567">
                  <c:v>27.12.24</c:v>
                </c:pt>
                <c:pt idx="2568">
                  <c:v>27.12.24</c:v>
                </c:pt>
                <c:pt idx="2569">
                  <c:v>27.12.24</c:v>
                </c:pt>
                <c:pt idx="2570">
                  <c:v>27.12.24</c:v>
                </c:pt>
                <c:pt idx="2571">
                  <c:v>27.12.24</c:v>
                </c:pt>
                <c:pt idx="2572">
                  <c:v>27.12.24</c:v>
                </c:pt>
                <c:pt idx="2573">
                  <c:v>27.12.24</c:v>
                </c:pt>
                <c:pt idx="2574">
                  <c:v>27.12.24</c:v>
                </c:pt>
                <c:pt idx="2575">
                  <c:v>27.12.24</c:v>
                </c:pt>
                <c:pt idx="2576">
                  <c:v>27.12.24</c:v>
                </c:pt>
                <c:pt idx="2577">
                  <c:v>27.12.24</c:v>
                </c:pt>
                <c:pt idx="2578">
                  <c:v>27.12.24</c:v>
                </c:pt>
                <c:pt idx="2579">
                  <c:v>27.12.24</c:v>
                </c:pt>
                <c:pt idx="2580">
                  <c:v>27.12.24</c:v>
                </c:pt>
                <c:pt idx="2581">
                  <c:v>27.12.24</c:v>
                </c:pt>
                <c:pt idx="2582">
                  <c:v>27.12.24</c:v>
                </c:pt>
                <c:pt idx="2583">
                  <c:v>27.12.24</c:v>
                </c:pt>
                <c:pt idx="2584">
                  <c:v>27.12.24</c:v>
                </c:pt>
                <c:pt idx="2585">
                  <c:v>27.12.24</c:v>
                </c:pt>
                <c:pt idx="2586">
                  <c:v>27.12.24</c:v>
                </c:pt>
                <c:pt idx="2587">
                  <c:v>27.12.24</c:v>
                </c:pt>
                <c:pt idx="2588">
                  <c:v>27.12.24</c:v>
                </c:pt>
                <c:pt idx="2589">
                  <c:v>27.12.24</c:v>
                </c:pt>
                <c:pt idx="2590">
                  <c:v>27.12.24</c:v>
                </c:pt>
                <c:pt idx="2591">
                  <c:v>27.12.24</c:v>
                </c:pt>
                <c:pt idx="2592">
                  <c:v>28.12.24</c:v>
                </c:pt>
                <c:pt idx="2593">
                  <c:v>28.12.24</c:v>
                </c:pt>
                <c:pt idx="2594">
                  <c:v>28.12.24</c:v>
                </c:pt>
                <c:pt idx="2595">
                  <c:v>28.12.24</c:v>
                </c:pt>
                <c:pt idx="2596">
                  <c:v>28.12.24</c:v>
                </c:pt>
                <c:pt idx="2597">
                  <c:v>28.12.24</c:v>
                </c:pt>
                <c:pt idx="2598">
                  <c:v>28.12.24</c:v>
                </c:pt>
                <c:pt idx="2599">
                  <c:v>28.12.24</c:v>
                </c:pt>
                <c:pt idx="2600">
                  <c:v>28.12.24</c:v>
                </c:pt>
                <c:pt idx="2601">
                  <c:v>28.12.24</c:v>
                </c:pt>
                <c:pt idx="2602">
                  <c:v>28.12.24</c:v>
                </c:pt>
                <c:pt idx="2603">
                  <c:v>28.12.24</c:v>
                </c:pt>
                <c:pt idx="2604">
                  <c:v>28.12.24</c:v>
                </c:pt>
                <c:pt idx="2605">
                  <c:v>28.12.24</c:v>
                </c:pt>
                <c:pt idx="2606">
                  <c:v>28.12.24</c:v>
                </c:pt>
                <c:pt idx="2607">
                  <c:v>28.12.24</c:v>
                </c:pt>
                <c:pt idx="2608">
                  <c:v>28.12.24</c:v>
                </c:pt>
                <c:pt idx="2609">
                  <c:v>28.12.24</c:v>
                </c:pt>
                <c:pt idx="2610">
                  <c:v>28.12.24</c:v>
                </c:pt>
                <c:pt idx="2611">
                  <c:v>28.12.24</c:v>
                </c:pt>
                <c:pt idx="2612">
                  <c:v>28.12.24</c:v>
                </c:pt>
                <c:pt idx="2613">
                  <c:v>28.12.24</c:v>
                </c:pt>
                <c:pt idx="2614">
                  <c:v>28.12.24</c:v>
                </c:pt>
                <c:pt idx="2615">
                  <c:v>28.12.24</c:v>
                </c:pt>
                <c:pt idx="2616">
                  <c:v>28.12.24</c:v>
                </c:pt>
                <c:pt idx="2617">
                  <c:v>28.12.24</c:v>
                </c:pt>
                <c:pt idx="2618">
                  <c:v>28.12.24</c:v>
                </c:pt>
                <c:pt idx="2619">
                  <c:v>28.12.24</c:v>
                </c:pt>
                <c:pt idx="2620">
                  <c:v>28.12.24</c:v>
                </c:pt>
                <c:pt idx="2621">
                  <c:v>28.12.24</c:v>
                </c:pt>
                <c:pt idx="2622">
                  <c:v>28.12.24</c:v>
                </c:pt>
                <c:pt idx="2623">
                  <c:v>28.12.24</c:v>
                </c:pt>
                <c:pt idx="2624">
                  <c:v>28.12.24</c:v>
                </c:pt>
                <c:pt idx="2625">
                  <c:v>28.12.24</c:v>
                </c:pt>
                <c:pt idx="2626">
                  <c:v>28.12.24</c:v>
                </c:pt>
                <c:pt idx="2627">
                  <c:v>28.12.24</c:v>
                </c:pt>
                <c:pt idx="2628">
                  <c:v>28.12.24</c:v>
                </c:pt>
                <c:pt idx="2629">
                  <c:v>28.12.24</c:v>
                </c:pt>
                <c:pt idx="2630">
                  <c:v>28.12.24</c:v>
                </c:pt>
                <c:pt idx="2631">
                  <c:v>28.12.24</c:v>
                </c:pt>
                <c:pt idx="2632">
                  <c:v>28.12.24</c:v>
                </c:pt>
                <c:pt idx="2633">
                  <c:v>28.12.24</c:v>
                </c:pt>
                <c:pt idx="2634">
                  <c:v>28.12.24</c:v>
                </c:pt>
                <c:pt idx="2635">
                  <c:v>28.12.24</c:v>
                </c:pt>
                <c:pt idx="2636">
                  <c:v>28.12.24</c:v>
                </c:pt>
                <c:pt idx="2637">
                  <c:v>28.12.24</c:v>
                </c:pt>
                <c:pt idx="2638">
                  <c:v>28.12.24</c:v>
                </c:pt>
                <c:pt idx="2639">
                  <c:v>28.12.24</c:v>
                </c:pt>
                <c:pt idx="2640">
                  <c:v>28.12.24</c:v>
                </c:pt>
                <c:pt idx="2641">
                  <c:v>28.12.24</c:v>
                </c:pt>
                <c:pt idx="2642">
                  <c:v>28.12.24</c:v>
                </c:pt>
                <c:pt idx="2643">
                  <c:v>28.12.24</c:v>
                </c:pt>
                <c:pt idx="2644">
                  <c:v>28.12.24</c:v>
                </c:pt>
                <c:pt idx="2645">
                  <c:v>28.12.24</c:v>
                </c:pt>
                <c:pt idx="2646">
                  <c:v>28.12.24</c:v>
                </c:pt>
                <c:pt idx="2647">
                  <c:v>28.12.24</c:v>
                </c:pt>
                <c:pt idx="2648">
                  <c:v>28.12.24</c:v>
                </c:pt>
                <c:pt idx="2649">
                  <c:v>28.12.24</c:v>
                </c:pt>
                <c:pt idx="2650">
                  <c:v>28.12.24</c:v>
                </c:pt>
                <c:pt idx="2651">
                  <c:v>28.12.24</c:v>
                </c:pt>
                <c:pt idx="2652">
                  <c:v>28.12.24</c:v>
                </c:pt>
                <c:pt idx="2653">
                  <c:v>28.12.24</c:v>
                </c:pt>
                <c:pt idx="2654">
                  <c:v>28.12.24</c:v>
                </c:pt>
                <c:pt idx="2655">
                  <c:v>28.12.24</c:v>
                </c:pt>
                <c:pt idx="2656">
                  <c:v>28.12.24</c:v>
                </c:pt>
                <c:pt idx="2657">
                  <c:v>28.12.24</c:v>
                </c:pt>
                <c:pt idx="2658">
                  <c:v>28.12.24</c:v>
                </c:pt>
                <c:pt idx="2659">
                  <c:v>28.12.24</c:v>
                </c:pt>
                <c:pt idx="2660">
                  <c:v>28.12.24</c:v>
                </c:pt>
                <c:pt idx="2661">
                  <c:v>28.12.24</c:v>
                </c:pt>
                <c:pt idx="2662">
                  <c:v>28.12.24</c:v>
                </c:pt>
                <c:pt idx="2663">
                  <c:v>28.12.24</c:v>
                </c:pt>
                <c:pt idx="2664">
                  <c:v>28.12.24</c:v>
                </c:pt>
                <c:pt idx="2665">
                  <c:v>28.12.24</c:v>
                </c:pt>
                <c:pt idx="2666">
                  <c:v>28.12.24</c:v>
                </c:pt>
                <c:pt idx="2667">
                  <c:v>28.12.24</c:v>
                </c:pt>
                <c:pt idx="2668">
                  <c:v>28.12.24</c:v>
                </c:pt>
                <c:pt idx="2669">
                  <c:v>28.12.24</c:v>
                </c:pt>
                <c:pt idx="2670">
                  <c:v>28.12.24</c:v>
                </c:pt>
                <c:pt idx="2671">
                  <c:v>28.12.24</c:v>
                </c:pt>
                <c:pt idx="2672">
                  <c:v>28.12.24</c:v>
                </c:pt>
                <c:pt idx="2673">
                  <c:v>28.12.24</c:v>
                </c:pt>
                <c:pt idx="2674">
                  <c:v>28.12.24</c:v>
                </c:pt>
                <c:pt idx="2675">
                  <c:v>28.12.24</c:v>
                </c:pt>
                <c:pt idx="2676">
                  <c:v>28.12.24</c:v>
                </c:pt>
                <c:pt idx="2677">
                  <c:v>28.12.24</c:v>
                </c:pt>
                <c:pt idx="2678">
                  <c:v>28.12.24</c:v>
                </c:pt>
                <c:pt idx="2679">
                  <c:v>28.12.24</c:v>
                </c:pt>
                <c:pt idx="2680">
                  <c:v>28.12.24</c:v>
                </c:pt>
                <c:pt idx="2681">
                  <c:v>28.12.24</c:v>
                </c:pt>
                <c:pt idx="2682">
                  <c:v>28.12.24</c:v>
                </c:pt>
                <c:pt idx="2683">
                  <c:v>28.12.24</c:v>
                </c:pt>
                <c:pt idx="2684">
                  <c:v>28.12.24</c:v>
                </c:pt>
                <c:pt idx="2685">
                  <c:v>28.12.24</c:v>
                </c:pt>
                <c:pt idx="2686">
                  <c:v>28.12.24</c:v>
                </c:pt>
                <c:pt idx="2687">
                  <c:v>28.12.24</c:v>
                </c:pt>
                <c:pt idx="2688">
                  <c:v>29.12.24</c:v>
                </c:pt>
                <c:pt idx="2689">
                  <c:v>29.12.24</c:v>
                </c:pt>
                <c:pt idx="2690">
                  <c:v>29.12.24</c:v>
                </c:pt>
                <c:pt idx="2691">
                  <c:v>29.12.24</c:v>
                </c:pt>
                <c:pt idx="2692">
                  <c:v>29.12.24</c:v>
                </c:pt>
                <c:pt idx="2693">
                  <c:v>29.12.24</c:v>
                </c:pt>
                <c:pt idx="2694">
                  <c:v>29.12.24</c:v>
                </c:pt>
                <c:pt idx="2695">
                  <c:v>29.12.24</c:v>
                </c:pt>
                <c:pt idx="2696">
                  <c:v>29.12.24</c:v>
                </c:pt>
                <c:pt idx="2697">
                  <c:v>29.12.24</c:v>
                </c:pt>
                <c:pt idx="2698">
                  <c:v>29.12.24</c:v>
                </c:pt>
                <c:pt idx="2699">
                  <c:v>29.12.24</c:v>
                </c:pt>
                <c:pt idx="2700">
                  <c:v>29.12.24</c:v>
                </c:pt>
                <c:pt idx="2701">
                  <c:v>29.12.24</c:v>
                </c:pt>
                <c:pt idx="2702">
                  <c:v>29.12.24</c:v>
                </c:pt>
                <c:pt idx="2703">
                  <c:v>29.12.24</c:v>
                </c:pt>
                <c:pt idx="2704">
                  <c:v>29.12.24</c:v>
                </c:pt>
                <c:pt idx="2705">
                  <c:v>29.12.24</c:v>
                </c:pt>
                <c:pt idx="2706">
                  <c:v>29.12.24</c:v>
                </c:pt>
                <c:pt idx="2707">
                  <c:v>29.12.24</c:v>
                </c:pt>
                <c:pt idx="2708">
                  <c:v>29.12.24</c:v>
                </c:pt>
                <c:pt idx="2709">
                  <c:v>29.12.24</c:v>
                </c:pt>
                <c:pt idx="2710">
                  <c:v>29.12.24</c:v>
                </c:pt>
                <c:pt idx="2711">
                  <c:v>29.12.24</c:v>
                </c:pt>
                <c:pt idx="2712">
                  <c:v>29.12.24</c:v>
                </c:pt>
                <c:pt idx="2713">
                  <c:v>29.12.24</c:v>
                </c:pt>
                <c:pt idx="2714">
                  <c:v>29.12.24</c:v>
                </c:pt>
                <c:pt idx="2715">
                  <c:v>29.12.24</c:v>
                </c:pt>
                <c:pt idx="2716">
                  <c:v>29.12.24</c:v>
                </c:pt>
                <c:pt idx="2717">
                  <c:v>29.12.24</c:v>
                </c:pt>
                <c:pt idx="2718">
                  <c:v>29.12.24</c:v>
                </c:pt>
                <c:pt idx="2719">
                  <c:v>29.12.24</c:v>
                </c:pt>
                <c:pt idx="2720">
                  <c:v>29.12.24</c:v>
                </c:pt>
                <c:pt idx="2721">
                  <c:v>29.12.24</c:v>
                </c:pt>
                <c:pt idx="2722">
                  <c:v>29.12.24</c:v>
                </c:pt>
                <c:pt idx="2723">
                  <c:v>29.12.24</c:v>
                </c:pt>
                <c:pt idx="2724">
                  <c:v>29.12.24</c:v>
                </c:pt>
                <c:pt idx="2725">
                  <c:v>29.12.24</c:v>
                </c:pt>
                <c:pt idx="2726">
                  <c:v>29.12.24</c:v>
                </c:pt>
                <c:pt idx="2727">
                  <c:v>29.12.24</c:v>
                </c:pt>
                <c:pt idx="2728">
                  <c:v>29.12.24</c:v>
                </c:pt>
                <c:pt idx="2729">
                  <c:v>29.12.24</c:v>
                </c:pt>
                <c:pt idx="2730">
                  <c:v>29.12.24</c:v>
                </c:pt>
                <c:pt idx="2731">
                  <c:v>29.12.24</c:v>
                </c:pt>
                <c:pt idx="2732">
                  <c:v>29.12.24</c:v>
                </c:pt>
                <c:pt idx="2733">
                  <c:v>29.12.24</c:v>
                </c:pt>
                <c:pt idx="2734">
                  <c:v>29.12.24</c:v>
                </c:pt>
                <c:pt idx="2735">
                  <c:v>29.12.24</c:v>
                </c:pt>
                <c:pt idx="2736">
                  <c:v>29.12.24</c:v>
                </c:pt>
                <c:pt idx="2737">
                  <c:v>29.12.24</c:v>
                </c:pt>
                <c:pt idx="2738">
                  <c:v>29.12.24</c:v>
                </c:pt>
                <c:pt idx="2739">
                  <c:v>29.12.24</c:v>
                </c:pt>
                <c:pt idx="2740">
                  <c:v>29.12.24</c:v>
                </c:pt>
                <c:pt idx="2741">
                  <c:v>29.12.24</c:v>
                </c:pt>
                <c:pt idx="2742">
                  <c:v>29.12.24</c:v>
                </c:pt>
                <c:pt idx="2743">
                  <c:v>29.12.24</c:v>
                </c:pt>
                <c:pt idx="2744">
                  <c:v>29.12.24</c:v>
                </c:pt>
                <c:pt idx="2745">
                  <c:v>29.12.24</c:v>
                </c:pt>
                <c:pt idx="2746">
                  <c:v>29.12.24</c:v>
                </c:pt>
                <c:pt idx="2747">
                  <c:v>29.12.24</c:v>
                </c:pt>
                <c:pt idx="2748">
                  <c:v>29.12.24</c:v>
                </c:pt>
                <c:pt idx="2749">
                  <c:v>29.12.24</c:v>
                </c:pt>
                <c:pt idx="2750">
                  <c:v>29.12.24</c:v>
                </c:pt>
                <c:pt idx="2751">
                  <c:v>29.12.24</c:v>
                </c:pt>
                <c:pt idx="2752">
                  <c:v>29.12.24</c:v>
                </c:pt>
                <c:pt idx="2753">
                  <c:v>29.12.24</c:v>
                </c:pt>
                <c:pt idx="2754">
                  <c:v>29.12.24</c:v>
                </c:pt>
                <c:pt idx="2755">
                  <c:v>29.12.24</c:v>
                </c:pt>
                <c:pt idx="2756">
                  <c:v>29.12.24</c:v>
                </c:pt>
                <c:pt idx="2757">
                  <c:v>29.12.24</c:v>
                </c:pt>
                <c:pt idx="2758">
                  <c:v>29.12.24</c:v>
                </c:pt>
                <c:pt idx="2759">
                  <c:v>29.12.24</c:v>
                </c:pt>
                <c:pt idx="2760">
                  <c:v>29.12.24</c:v>
                </c:pt>
                <c:pt idx="2761">
                  <c:v>29.12.24</c:v>
                </c:pt>
                <c:pt idx="2762">
                  <c:v>29.12.24</c:v>
                </c:pt>
                <c:pt idx="2763">
                  <c:v>29.12.24</c:v>
                </c:pt>
                <c:pt idx="2764">
                  <c:v>29.12.24</c:v>
                </c:pt>
                <c:pt idx="2765">
                  <c:v>29.12.24</c:v>
                </c:pt>
                <c:pt idx="2766">
                  <c:v>29.12.24</c:v>
                </c:pt>
                <c:pt idx="2767">
                  <c:v>29.12.24</c:v>
                </c:pt>
                <c:pt idx="2768">
                  <c:v>29.12.24</c:v>
                </c:pt>
                <c:pt idx="2769">
                  <c:v>29.12.24</c:v>
                </c:pt>
                <c:pt idx="2770">
                  <c:v>29.12.24</c:v>
                </c:pt>
                <c:pt idx="2771">
                  <c:v>29.12.24</c:v>
                </c:pt>
                <c:pt idx="2772">
                  <c:v>29.12.24</c:v>
                </c:pt>
                <c:pt idx="2773">
                  <c:v>29.12.24</c:v>
                </c:pt>
                <c:pt idx="2774">
                  <c:v>29.12.24</c:v>
                </c:pt>
                <c:pt idx="2775">
                  <c:v>29.12.24</c:v>
                </c:pt>
                <c:pt idx="2776">
                  <c:v>29.12.24</c:v>
                </c:pt>
                <c:pt idx="2777">
                  <c:v>29.12.24</c:v>
                </c:pt>
                <c:pt idx="2778">
                  <c:v>29.12.24</c:v>
                </c:pt>
                <c:pt idx="2779">
                  <c:v>29.12.24</c:v>
                </c:pt>
                <c:pt idx="2780">
                  <c:v>29.12.24</c:v>
                </c:pt>
                <c:pt idx="2781">
                  <c:v>29.12.24</c:v>
                </c:pt>
                <c:pt idx="2782">
                  <c:v>29.12.24</c:v>
                </c:pt>
                <c:pt idx="2783">
                  <c:v>29.12.24</c:v>
                </c:pt>
                <c:pt idx="2784">
                  <c:v>30.12.24</c:v>
                </c:pt>
                <c:pt idx="2785">
                  <c:v>30.12.24</c:v>
                </c:pt>
                <c:pt idx="2786">
                  <c:v>30.12.24</c:v>
                </c:pt>
                <c:pt idx="2787">
                  <c:v>30.12.24</c:v>
                </c:pt>
                <c:pt idx="2788">
                  <c:v>30.12.24</c:v>
                </c:pt>
                <c:pt idx="2789">
                  <c:v>30.12.24</c:v>
                </c:pt>
                <c:pt idx="2790">
                  <c:v>30.12.24</c:v>
                </c:pt>
                <c:pt idx="2791">
                  <c:v>30.12.24</c:v>
                </c:pt>
                <c:pt idx="2792">
                  <c:v>30.12.24</c:v>
                </c:pt>
                <c:pt idx="2793">
                  <c:v>30.12.24</c:v>
                </c:pt>
                <c:pt idx="2794">
                  <c:v>30.12.24</c:v>
                </c:pt>
                <c:pt idx="2795">
                  <c:v>30.12.24</c:v>
                </c:pt>
                <c:pt idx="2796">
                  <c:v>30.12.24</c:v>
                </c:pt>
                <c:pt idx="2797">
                  <c:v>30.12.24</c:v>
                </c:pt>
                <c:pt idx="2798">
                  <c:v>30.12.24</c:v>
                </c:pt>
                <c:pt idx="2799">
                  <c:v>30.12.24</c:v>
                </c:pt>
                <c:pt idx="2800">
                  <c:v>30.12.24</c:v>
                </c:pt>
                <c:pt idx="2801">
                  <c:v>30.12.24</c:v>
                </c:pt>
                <c:pt idx="2802">
                  <c:v>30.12.24</c:v>
                </c:pt>
                <c:pt idx="2803">
                  <c:v>30.12.24</c:v>
                </c:pt>
                <c:pt idx="2804">
                  <c:v>30.12.24</c:v>
                </c:pt>
                <c:pt idx="2805">
                  <c:v>30.12.24</c:v>
                </c:pt>
                <c:pt idx="2806">
                  <c:v>30.12.24</c:v>
                </c:pt>
                <c:pt idx="2807">
                  <c:v>30.12.24</c:v>
                </c:pt>
                <c:pt idx="2808">
                  <c:v>30.12.24</c:v>
                </c:pt>
                <c:pt idx="2809">
                  <c:v>30.12.24</c:v>
                </c:pt>
                <c:pt idx="2810">
                  <c:v>30.12.24</c:v>
                </c:pt>
                <c:pt idx="2811">
                  <c:v>30.12.24</c:v>
                </c:pt>
                <c:pt idx="2812">
                  <c:v>30.12.24</c:v>
                </c:pt>
                <c:pt idx="2813">
                  <c:v>30.12.24</c:v>
                </c:pt>
                <c:pt idx="2814">
                  <c:v>30.12.24</c:v>
                </c:pt>
                <c:pt idx="2815">
                  <c:v>30.12.24</c:v>
                </c:pt>
                <c:pt idx="2816">
                  <c:v>30.12.24</c:v>
                </c:pt>
                <c:pt idx="2817">
                  <c:v>30.12.24</c:v>
                </c:pt>
                <c:pt idx="2818">
                  <c:v>30.12.24</c:v>
                </c:pt>
                <c:pt idx="2819">
                  <c:v>30.12.24</c:v>
                </c:pt>
                <c:pt idx="2820">
                  <c:v>30.12.24</c:v>
                </c:pt>
                <c:pt idx="2821">
                  <c:v>30.12.24</c:v>
                </c:pt>
                <c:pt idx="2822">
                  <c:v>30.12.24</c:v>
                </c:pt>
                <c:pt idx="2823">
                  <c:v>30.12.24</c:v>
                </c:pt>
                <c:pt idx="2824">
                  <c:v>30.12.24</c:v>
                </c:pt>
                <c:pt idx="2825">
                  <c:v>30.12.24</c:v>
                </c:pt>
                <c:pt idx="2826">
                  <c:v>30.12.24</c:v>
                </c:pt>
                <c:pt idx="2827">
                  <c:v>30.12.24</c:v>
                </c:pt>
                <c:pt idx="2828">
                  <c:v>30.12.24</c:v>
                </c:pt>
                <c:pt idx="2829">
                  <c:v>30.12.24</c:v>
                </c:pt>
                <c:pt idx="2830">
                  <c:v>30.12.24</c:v>
                </c:pt>
                <c:pt idx="2831">
                  <c:v>30.12.24</c:v>
                </c:pt>
                <c:pt idx="2832">
                  <c:v>30.12.24</c:v>
                </c:pt>
                <c:pt idx="2833">
                  <c:v>30.12.24</c:v>
                </c:pt>
                <c:pt idx="2834">
                  <c:v>30.12.24</c:v>
                </c:pt>
                <c:pt idx="2835">
                  <c:v>30.12.24</c:v>
                </c:pt>
                <c:pt idx="2836">
                  <c:v>30.12.24</c:v>
                </c:pt>
                <c:pt idx="2837">
                  <c:v>30.12.24</c:v>
                </c:pt>
                <c:pt idx="2838">
                  <c:v>30.12.24</c:v>
                </c:pt>
                <c:pt idx="2839">
                  <c:v>30.12.24</c:v>
                </c:pt>
                <c:pt idx="2840">
                  <c:v>30.12.24</c:v>
                </c:pt>
                <c:pt idx="2841">
                  <c:v>30.12.24</c:v>
                </c:pt>
                <c:pt idx="2842">
                  <c:v>30.12.24</c:v>
                </c:pt>
                <c:pt idx="2843">
                  <c:v>30.12.24</c:v>
                </c:pt>
                <c:pt idx="2844">
                  <c:v>30.12.24</c:v>
                </c:pt>
                <c:pt idx="2845">
                  <c:v>30.12.24</c:v>
                </c:pt>
                <c:pt idx="2846">
                  <c:v>30.12.24</c:v>
                </c:pt>
                <c:pt idx="2847">
                  <c:v>30.12.24</c:v>
                </c:pt>
                <c:pt idx="2848">
                  <c:v>30.12.24</c:v>
                </c:pt>
                <c:pt idx="2849">
                  <c:v>30.12.24</c:v>
                </c:pt>
                <c:pt idx="2850">
                  <c:v>30.12.24</c:v>
                </c:pt>
                <c:pt idx="2851">
                  <c:v>30.12.24</c:v>
                </c:pt>
                <c:pt idx="2852">
                  <c:v>30.12.24</c:v>
                </c:pt>
                <c:pt idx="2853">
                  <c:v>30.12.24</c:v>
                </c:pt>
                <c:pt idx="2854">
                  <c:v>30.12.24</c:v>
                </c:pt>
                <c:pt idx="2855">
                  <c:v>30.12.24</c:v>
                </c:pt>
                <c:pt idx="2856">
                  <c:v>30.12.24</c:v>
                </c:pt>
                <c:pt idx="2857">
                  <c:v>30.12.24</c:v>
                </c:pt>
                <c:pt idx="2858">
                  <c:v>30.12.24</c:v>
                </c:pt>
                <c:pt idx="2859">
                  <c:v>30.12.24</c:v>
                </c:pt>
                <c:pt idx="2860">
                  <c:v>30.12.24</c:v>
                </c:pt>
                <c:pt idx="2861">
                  <c:v>30.12.24</c:v>
                </c:pt>
                <c:pt idx="2862">
                  <c:v>30.12.24</c:v>
                </c:pt>
                <c:pt idx="2863">
                  <c:v>30.12.24</c:v>
                </c:pt>
                <c:pt idx="2864">
                  <c:v>30.12.24</c:v>
                </c:pt>
                <c:pt idx="2865">
                  <c:v>30.12.24</c:v>
                </c:pt>
                <c:pt idx="2866">
                  <c:v>30.12.24</c:v>
                </c:pt>
                <c:pt idx="2867">
                  <c:v>30.12.24</c:v>
                </c:pt>
                <c:pt idx="2868">
                  <c:v>30.12.24</c:v>
                </c:pt>
                <c:pt idx="2869">
                  <c:v>30.12.24</c:v>
                </c:pt>
                <c:pt idx="2870">
                  <c:v>30.12.24</c:v>
                </c:pt>
                <c:pt idx="2871">
                  <c:v>30.12.24</c:v>
                </c:pt>
                <c:pt idx="2872">
                  <c:v>30.12.24</c:v>
                </c:pt>
                <c:pt idx="2873">
                  <c:v>30.12.24</c:v>
                </c:pt>
                <c:pt idx="2874">
                  <c:v>30.12.24</c:v>
                </c:pt>
                <c:pt idx="2875">
                  <c:v>30.12.24</c:v>
                </c:pt>
                <c:pt idx="2876">
                  <c:v>30.12.24</c:v>
                </c:pt>
                <c:pt idx="2877">
                  <c:v>30.12.24</c:v>
                </c:pt>
                <c:pt idx="2878">
                  <c:v>30.12.24</c:v>
                </c:pt>
                <c:pt idx="2879">
                  <c:v>30.12.24</c:v>
                </c:pt>
                <c:pt idx="2880">
                  <c:v>31.12.24</c:v>
                </c:pt>
                <c:pt idx="2881">
                  <c:v>31.12.24</c:v>
                </c:pt>
                <c:pt idx="2882">
                  <c:v>31.12.24</c:v>
                </c:pt>
                <c:pt idx="2883">
                  <c:v>31.12.24</c:v>
                </c:pt>
                <c:pt idx="2884">
                  <c:v>31.12.24</c:v>
                </c:pt>
                <c:pt idx="2885">
                  <c:v>31.12.24</c:v>
                </c:pt>
                <c:pt idx="2886">
                  <c:v>31.12.24</c:v>
                </c:pt>
                <c:pt idx="2887">
                  <c:v>31.12.24</c:v>
                </c:pt>
                <c:pt idx="2888">
                  <c:v>31.12.24</c:v>
                </c:pt>
                <c:pt idx="2889">
                  <c:v>31.12.24</c:v>
                </c:pt>
                <c:pt idx="2890">
                  <c:v>31.12.24</c:v>
                </c:pt>
                <c:pt idx="2891">
                  <c:v>31.12.24</c:v>
                </c:pt>
                <c:pt idx="2892">
                  <c:v>31.12.24</c:v>
                </c:pt>
                <c:pt idx="2893">
                  <c:v>31.12.24</c:v>
                </c:pt>
                <c:pt idx="2894">
                  <c:v>31.12.24</c:v>
                </c:pt>
                <c:pt idx="2895">
                  <c:v>31.12.24</c:v>
                </c:pt>
                <c:pt idx="2896">
                  <c:v>31.12.24</c:v>
                </c:pt>
                <c:pt idx="2897">
                  <c:v>31.12.24</c:v>
                </c:pt>
                <c:pt idx="2898">
                  <c:v>31.12.24</c:v>
                </c:pt>
                <c:pt idx="2899">
                  <c:v>31.12.24</c:v>
                </c:pt>
                <c:pt idx="2900">
                  <c:v>31.12.24</c:v>
                </c:pt>
                <c:pt idx="2901">
                  <c:v>31.12.24</c:v>
                </c:pt>
                <c:pt idx="2902">
                  <c:v>31.12.24</c:v>
                </c:pt>
                <c:pt idx="2903">
                  <c:v>31.12.24</c:v>
                </c:pt>
                <c:pt idx="2904">
                  <c:v>31.12.24</c:v>
                </c:pt>
                <c:pt idx="2905">
                  <c:v>31.12.24</c:v>
                </c:pt>
                <c:pt idx="2906">
                  <c:v>31.12.24</c:v>
                </c:pt>
                <c:pt idx="2907">
                  <c:v>31.12.24</c:v>
                </c:pt>
                <c:pt idx="2908">
                  <c:v>31.12.24</c:v>
                </c:pt>
                <c:pt idx="2909">
                  <c:v>31.12.24</c:v>
                </c:pt>
                <c:pt idx="2910">
                  <c:v>31.12.24</c:v>
                </c:pt>
                <c:pt idx="2911">
                  <c:v>31.12.24</c:v>
                </c:pt>
                <c:pt idx="2912">
                  <c:v>31.12.24</c:v>
                </c:pt>
                <c:pt idx="2913">
                  <c:v>31.12.24</c:v>
                </c:pt>
                <c:pt idx="2914">
                  <c:v>31.12.24</c:v>
                </c:pt>
                <c:pt idx="2915">
                  <c:v>31.12.24</c:v>
                </c:pt>
                <c:pt idx="2916">
                  <c:v>31.12.24</c:v>
                </c:pt>
                <c:pt idx="2917">
                  <c:v>31.12.24</c:v>
                </c:pt>
                <c:pt idx="2918">
                  <c:v>31.12.24</c:v>
                </c:pt>
                <c:pt idx="2919">
                  <c:v>31.12.24</c:v>
                </c:pt>
                <c:pt idx="2920">
                  <c:v>31.12.24</c:v>
                </c:pt>
                <c:pt idx="2921">
                  <c:v>31.12.24</c:v>
                </c:pt>
                <c:pt idx="2922">
                  <c:v>31.12.24</c:v>
                </c:pt>
                <c:pt idx="2923">
                  <c:v>31.12.24</c:v>
                </c:pt>
                <c:pt idx="2924">
                  <c:v>31.12.24</c:v>
                </c:pt>
                <c:pt idx="2925">
                  <c:v>31.12.24</c:v>
                </c:pt>
                <c:pt idx="2926">
                  <c:v>31.12.24</c:v>
                </c:pt>
                <c:pt idx="2927">
                  <c:v>31.12.24</c:v>
                </c:pt>
                <c:pt idx="2928">
                  <c:v>31.12.24</c:v>
                </c:pt>
                <c:pt idx="2929">
                  <c:v>31.12.24</c:v>
                </c:pt>
                <c:pt idx="2930">
                  <c:v>31.12.24</c:v>
                </c:pt>
                <c:pt idx="2931">
                  <c:v>31.12.24</c:v>
                </c:pt>
                <c:pt idx="2932">
                  <c:v>31.12.24</c:v>
                </c:pt>
                <c:pt idx="2933">
                  <c:v>31.12.24</c:v>
                </c:pt>
                <c:pt idx="2934">
                  <c:v>31.12.24</c:v>
                </c:pt>
                <c:pt idx="2935">
                  <c:v>31.12.24</c:v>
                </c:pt>
                <c:pt idx="2936">
                  <c:v>31.12.24</c:v>
                </c:pt>
                <c:pt idx="2937">
                  <c:v>31.12.24</c:v>
                </c:pt>
                <c:pt idx="2938">
                  <c:v>31.12.24</c:v>
                </c:pt>
                <c:pt idx="2939">
                  <c:v>31.12.24</c:v>
                </c:pt>
                <c:pt idx="2940">
                  <c:v>31.12.24</c:v>
                </c:pt>
                <c:pt idx="2941">
                  <c:v>31.12.24</c:v>
                </c:pt>
                <c:pt idx="2942">
                  <c:v>31.12.24</c:v>
                </c:pt>
                <c:pt idx="2943">
                  <c:v>31.12.24</c:v>
                </c:pt>
                <c:pt idx="2944">
                  <c:v>31.12.24</c:v>
                </c:pt>
                <c:pt idx="2945">
                  <c:v>31.12.24</c:v>
                </c:pt>
                <c:pt idx="2946">
                  <c:v>31.12.24</c:v>
                </c:pt>
                <c:pt idx="2947">
                  <c:v>31.12.24</c:v>
                </c:pt>
                <c:pt idx="2948">
                  <c:v>31.12.24</c:v>
                </c:pt>
                <c:pt idx="2949">
                  <c:v>31.12.24</c:v>
                </c:pt>
                <c:pt idx="2950">
                  <c:v>31.12.24</c:v>
                </c:pt>
                <c:pt idx="2951">
                  <c:v>31.12.24</c:v>
                </c:pt>
                <c:pt idx="2952">
                  <c:v>31.12.24</c:v>
                </c:pt>
                <c:pt idx="2953">
                  <c:v>31.12.24</c:v>
                </c:pt>
                <c:pt idx="2954">
                  <c:v>31.12.24</c:v>
                </c:pt>
                <c:pt idx="2955">
                  <c:v>31.12.24</c:v>
                </c:pt>
                <c:pt idx="2956">
                  <c:v>31.12.24</c:v>
                </c:pt>
                <c:pt idx="2957">
                  <c:v>31.12.24</c:v>
                </c:pt>
                <c:pt idx="2958">
                  <c:v>31.12.24</c:v>
                </c:pt>
                <c:pt idx="2959">
                  <c:v>31.12.24</c:v>
                </c:pt>
                <c:pt idx="2960">
                  <c:v>31.12.24</c:v>
                </c:pt>
                <c:pt idx="2961">
                  <c:v>31.12.24</c:v>
                </c:pt>
                <c:pt idx="2962">
                  <c:v>31.12.24</c:v>
                </c:pt>
                <c:pt idx="2963">
                  <c:v>31.12.24</c:v>
                </c:pt>
                <c:pt idx="2964">
                  <c:v>31.12.24</c:v>
                </c:pt>
                <c:pt idx="2965">
                  <c:v>31.12.24</c:v>
                </c:pt>
                <c:pt idx="2966">
                  <c:v>31.12.24</c:v>
                </c:pt>
                <c:pt idx="2967">
                  <c:v>31.12.24</c:v>
                </c:pt>
                <c:pt idx="2968">
                  <c:v>31.12.24</c:v>
                </c:pt>
                <c:pt idx="2969">
                  <c:v>31.12.24</c:v>
                </c:pt>
                <c:pt idx="2970">
                  <c:v>31.12.24</c:v>
                </c:pt>
                <c:pt idx="2971">
                  <c:v>31.12.24</c:v>
                </c:pt>
                <c:pt idx="2972">
                  <c:v>31.12.24</c:v>
                </c:pt>
                <c:pt idx="2973">
                  <c:v>31.12.24</c:v>
                </c:pt>
                <c:pt idx="2974">
                  <c:v>31.12.24</c:v>
                </c:pt>
                <c:pt idx="2975">
                  <c:v>31.12.24</c:v>
                </c:pt>
              </c:strCache>
            </c:strRef>
          </c:cat>
          <c:val>
            <c:numRef>
              <c:f>'12'!$M$25:$M$3016</c:f>
              <c:numCache>
                <c:formatCode>#,##0.0\ </c:formatCode>
                <c:ptCount val="2992"/>
                <c:pt idx="0">
                  <c:v>6826.4184881798001</c:v>
                </c:pt>
                <c:pt idx="1">
                  <c:v>6768.9237332197999</c:v>
                </c:pt>
                <c:pt idx="2">
                  <c:v>6663.5420892598004</c:v>
                </c:pt>
                <c:pt idx="3">
                  <c:v>6517.5692199797995</c:v>
                </c:pt>
                <c:pt idx="4">
                  <c:v>6506.2887930198003</c:v>
                </c:pt>
                <c:pt idx="5">
                  <c:v>6465.7913328198001</c:v>
                </c:pt>
                <c:pt idx="6">
                  <c:v>6409.9664730598006</c:v>
                </c:pt>
                <c:pt idx="7">
                  <c:v>6329.9096849797997</c:v>
                </c:pt>
                <c:pt idx="8">
                  <c:v>6398.6199792198004</c:v>
                </c:pt>
                <c:pt idx="9">
                  <c:v>6375.5671273398002</c:v>
                </c:pt>
                <c:pt idx="10">
                  <c:v>6298.7522336998009</c:v>
                </c:pt>
                <c:pt idx="11">
                  <c:v>6226.4110503398006</c:v>
                </c:pt>
                <c:pt idx="12">
                  <c:v>6231.0552116197605</c:v>
                </c:pt>
                <c:pt idx="13">
                  <c:v>6179.1792620198003</c:v>
                </c:pt>
                <c:pt idx="14">
                  <c:v>6141.1286751798007</c:v>
                </c:pt>
                <c:pt idx="15">
                  <c:v>6125.2757138597999</c:v>
                </c:pt>
                <c:pt idx="16">
                  <c:v>6160.6801030198003</c:v>
                </c:pt>
                <c:pt idx="17">
                  <c:v>6181.7989698197607</c:v>
                </c:pt>
                <c:pt idx="18">
                  <c:v>6238.2482577397604</c:v>
                </c:pt>
                <c:pt idx="19">
                  <c:v>6271.3782752998004</c:v>
                </c:pt>
                <c:pt idx="20">
                  <c:v>6371.6114238997607</c:v>
                </c:pt>
                <c:pt idx="21">
                  <c:v>6415.4179140198003</c:v>
                </c:pt>
                <c:pt idx="22">
                  <c:v>6444.4810182198007</c:v>
                </c:pt>
                <c:pt idx="23">
                  <c:v>6466.7281499798</c:v>
                </c:pt>
                <c:pt idx="24">
                  <c:v>6517.6097106998004</c:v>
                </c:pt>
                <c:pt idx="25">
                  <c:v>6602.7827110198004</c:v>
                </c:pt>
                <c:pt idx="26">
                  <c:v>6713.3846750597995</c:v>
                </c:pt>
                <c:pt idx="27">
                  <c:v>6747.2587956998004</c:v>
                </c:pt>
                <c:pt idx="28">
                  <c:v>6843.3067127398008</c:v>
                </c:pt>
                <c:pt idx="29">
                  <c:v>6919.7005770198002</c:v>
                </c:pt>
                <c:pt idx="30">
                  <c:v>7010.8107131798006</c:v>
                </c:pt>
                <c:pt idx="31">
                  <c:v>7046.9247279398005</c:v>
                </c:pt>
                <c:pt idx="32">
                  <c:v>7130.5904490198</c:v>
                </c:pt>
                <c:pt idx="33">
                  <c:v>7166.3657789797999</c:v>
                </c:pt>
                <c:pt idx="34">
                  <c:v>7216.2164444998007</c:v>
                </c:pt>
                <c:pt idx="35">
                  <c:v>7190.8958234998008</c:v>
                </c:pt>
                <c:pt idx="36">
                  <c:v>7210.5145281798004</c:v>
                </c:pt>
                <c:pt idx="37">
                  <c:v>7183.3924326198003</c:v>
                </c:pt>
                <c:pt idx="38">
                  <c:v>7199.0886018198007</c:v>
                </c:pt>
                <c:pt idx="39">
                  <c:v>7188.5849321798005</c:v>
                </c:pt>
                <c:pt idx="40">
                  <c:v>7180.5281477797998</c:v>
                </c:pt>
                <c:pt idx="41">
                  <c:v>7168.1058119798008</c:v>
                </c:pt>
                <c:pt idx="42">
                  <c:v>7172.7303836997608</c:v>
                </c:pt>
                <c:pt idx="43">
                  <c:v>7132.0786979397999</c:v>
                </c:pt>
                <c:pt idx="44">
                  <c:v>7104.1147824598002</c:v>
                </c:pt>
                <c:pt idx="45">
                  <c:v>7090.4344164198001</c:v>
                </c:pt>
                <c:pt idx="46">
                  <c:v>7083.5429484597998</c:v>
                </c:pt>
                <c:pt idx="47">
                  <c:v>6957.4612158197606</c:v>
                </c:pt>
                <c:pt idx="48">
                  <c:v>6932.7330256997611</c:v>
                </c:pt>
                <c:pt idx="49">
                  <c:v>6808.6424617798002</c:v>
                </c:pt>
                <c:pt idx="50">
                  <c:v>6728.0179937397597</c:v>
                </c:pt>
                <c:pt idx="51">
                  <c:v>6643.312525179801</c:v>
                </c:pt>
                <c:pt idx="52">
                  <c:v>6711.3909688198</c:v>
                </c:pt>
                <c:pt idx="53">
                  <c:v>6630.0154674598007</c:v>
                </c:pt>
                <c:pt idx="54">
                  <c:v>6626.8199975798007</c:v>
                </c:pt>
                <c:pt idx="55">
                  <c:v>6617.5130883398006</c:v>
                </c:pt>
                <c:pt idx="56">
                  <c:v>6628.3558555797999</c:v>
                </c:pt>
                <c:pt idx="57">
                  <c:v>6697.1894320998008</c:v>
                </c:pt>
                <c:pt idx="58">
                  <c:v>6755.3619379398006</c:v>
                </c:pt>
                <c:pt idx="59">
                  <c:v>6818.4109028598004</c:v>
                </c:pt>
                <c:pt idx="60">
                  <c:v>6905.1185074598006</c:v>
                </c:pt>
                <c:pt idx="61">
                  <c:v>6965.2019584198006</c:v>
                </c:pt>
                <c:pt idx="62">
                  <c:v>7060.2339260598001</c:v>
                </c:pt>
                <c:pt idx="63">
                  <c:v>7160.4485069398006</c:v>
                </c:pt>
                <c:pt idx="64">
                  <c:v>7258.0562701397603</c:v>
                </c:pt>
                <c:pt idx="65">
                  <c:v>7379.9155491798001</c:v>
                </c:pt>
                <c:pt idx="66">
                  <c:v>7479.4155820598007</c:v>
                </c:pt>
                <c:pt idx="67">
                  <c:v>7566.7743789797605</c:v>
                </c:pt>
                <c:pt idx="68">
                  <c:v>7630.1220384998005</c:v>
                </c:pt>
                <c:pt idx="69">
                  <c:v>7624.9121426997999</c:v>
                </c:pt>
                <c:pt idx="70">
                  <c:v>7656.1356643398003</c:v>
                </c:pt>
                <c:pt idx="71">
                  <c:v>7670.9734597398001</c:v>
                </c:pt>
                <c:pt idx="72">
                  <c:v>7712.533379539801</c:v>
                </c:pt>
                <c:pt idx="73">
                  <c:v>7679.4899512198008</c:v>
                </c:pt>
                <c:pt idx="74">
                  <c:v>7637.8562098998009</c:v>
                </c:pt>
                <c:pt idx="75">
                  <c:v>7618.9484403398001</c:v>
                </c:pt>
                <c:pt idx="76">
                  <c:v>7594.1219308198006</c:v>
                </c:pt>
                <c:pt idx="77">
                  <c:v>7574.7360305398006</c:v>
                </c:pt>
                <c:pt idx="78">
                  <c:v>7524.2026640598006</c:v>
                </c:pt>
                <c:pt idx="79">
                  <c:v>7472.1475217798006</c:v>
                </c:pt>
                <c:pt idx="80">
                  <c:v>7408.0469158198002</c:v>
                </c:pt>
                <c:pt idx="81">
                  <c:v>7310.7115208998002</c:v>
                </c:pt>
                <c:pt idx="82">
                  <c:v>7229.4714481397996</c:v>
                </c:pt>
                <c:pt idx="83">
                  <c:v>7125.1362960998003</c:v>
                </c:pt>
                <c:pt idx="84">
                  <c:v>7082.6184710598</c:v>
                </c:pt>
                <c:pt idx="85">
                  <c:v>6999.6569214998008</c:v>
                </c:pt>
                <c:pt idx="86">
                  <c:v>6914.8604049398009</c:v>
                </c:pt>
                <c:pt idx="87">
                  <c:v>6852.1976126198006</c:v>
                </c:pt>
                <c:pt idx="88">
                  <c:v>7133.3911578597999</c:v>
                </c:pt>
                <c:pt idx="89">
                  <c:v>7070.7355239398003</c:v>
                </c:pt>
                <c:pt idx="90">
                  <c:v>6963.5384077398003</c:v>
                </c:pt>
                <c:pt idx="91">
                  <c:v>6843.9035848198009</c:v>
                </c:pt>
                <c:pt idx="92">
                  <c:v>6835.3914332998002</c:v>
                </c:pt>
                <c:pt idx="93">
                  <c:v>6706.4938912598009</c:v>
                </c:pt>
                <c:pt idx="94">
                  <c:v>6610.6578248198002</c:v>
                </c:pt>
                <c:pt idx="95">
                  <c:v>6501.0634634598009</c:v>
                </c:pt>
                <c:pt idx="96">
                  <c:v>6592.9258928598001</c:v>
                </c:pt>
                <c:pt idx="97">
                  <c:v>6505.2232366198004</c:v>
                </c:pt>
                <c:pt idx="98">
                  <c:v>6439.4101358997996</c:v>
                </c:pt>
                <c:pt idx="99">
                  <c:v>6342.1042059798001</c:v>
                </c:pt>
                <c:pt idx="100">
                  <c:v>6310.9401004998008</c:v>
                </c:pt>
                <c:pt idx="101">
                  <c:v>6231.3954343797595</c:v>
                </c:pt>
                <c:pt idx="102">
                  <c:v>6175.5846412997607</c:v>
                </c:pt>
                <c:pt idx="103">
                  <c:v>6131.5097262998006</c:v>
                </c:pt>
                <c:pt idx="104">
                  <c:v>6166.9266528197604</c:v>
                </c:pt>
                <c:pt idx="105">
                  <c:v>6136.3757972998001</c:v>
                </c:pt>
                <c:pt idx="106">
                  <c:v>6126.6267363398001</c:v>
                </c:pt>
                <c:pt idx="107">
                  <c:v>6099.9689506998002</c:v>
                </c:pt>
                <c:pt idx="108">
                  <c:v>6148.2097577397999</c:v>
                </c:pt>
                <c:pt idx="109">
                  <c:v>6139.5659636197997</c:v>
                </c:pt>
                <c:pt idx="110">
                  <c:v>6138.4733974998007</c:v>
                </c:pt>
                <c:pt idx="111">
                  <c:v>6166.1147487798007</c:v>
                </c:pt>
                <c:pt idx="112">
                  <c:v>6266.8785113398008</c:v>
                </c:pt>
                <c:pt idx="113">
                  <c:v>6321.5059906197603</c:v>
                </c:pt>
                <c:pt idx="114">
                  <c:v>6458.8732426597599</c:v>
                </c:pt>
                <c:pt idx="115">
                  <c:v>6568.4375421397999</c:v>
                </c:pt>
                <c:pt idx="116">
                  <c:v>6834.3118368597998</c:v>
                </c:pt>
                <c:pt idx="117">
                  <c:v>7064.7033656597996</c:v>
                </c:pt>
                <c:pt idx="118">
                  <c:v>7308.3230086998001</c:v>
                </c:pt>
                <c:pt idx="119">
                  <c:v>7569.2575205397998</c:v>
                </c:pt>
                <c:pt idx="120">
                  <c:v>7936.4772640997999</c:v>
                </c:pt>
                <c:pt idx="121">
                  <c:v>8304.5997026198002</c:v>
                </c:pt>
                <c:pt idx="122">
                  <c:v>8532.3732383398001</c:v>
                </c:pt>
                <c:pt idx="123">
                  <c:v>8780.02746009976</c:v>
                </c:pt>
                <c:pt idx="124">
                  <c:v>9108.9417449798002</c:v>
                </c:pt>
                <c:pt idx="125">
                  <c:v>9239.7310243398006</c:v>
                </c:pt>
                <c:pt idx="126">
                  <c:v>9354.0478382997608</c:v>
                </c:pt>
                <c:pt idx="127">
                  <c:v>9415.1667017798009</c:v>
                </c:pt>
                <c:pt idx="128">
                  <c:v>9550.2883393397606</c:v>
                </c:pt>
                <c:pt idx="129">
                  <c:v>9575.0080244597993</c:v>
                </c:pt>
                <c:pt idx="130">
                  <c:v>9527.013914339801</c:v>
                </c:pt>
                <c:pt idx="131">
                  <c:v>9474.713255979801</c:v>
                </c:pt>
                <c:pt idx="132">
                  <c:v>9343.2823944198008</c:v>
                </c:pt>
                <c:pt idx="133">
                  <c:v>9322.8909960998008</c:v>
                </c:pt>
                <c:pt idx="134">
                  <c:v>9272.5718676598008</c:v>
                </c:pt>
                <c:pt idx="135">
                  <c:v>9146.3188527798011</c:v>
                </c:pt>
                <c:pt idx="136">
                  <c:v>9102.5620645798008</c:v>
                </c:pt>
                <c:pt idx="137">
                  <c:v>9066.07672781976</c:v>
                </c:pt>
                <c:pt idx="138">
                  <c:v>8998.0979858598002</c:v>
                </c:pt>
                <c:pt idx="139">
                  <c:v>9017.8116787798008</c:v>
                </c:pt>
                <c:pt idx="140">
                  <c:v>8879.4492168998004</c:v>
                </c:pt>
                <c:pt idx="141">
                  <c:v>8860.7310951397612</c:v>
                </c:pt>
                <c:pt idx="142">
                  <c:v>8741.5927772197992</c:v>
                </c:pt>
                <c:pt idx="143">
                  <c:v>8627.0176128198018</c:v>
                </c:pt>
                <c:pt idx="144">
                  <c:v>8596.2858232198014</c:v>
                </c:pt>
                <c:pt idx="145">
                  <c:v>8553.8693379798005</c:v>
                </c:pt>
                <c:pt idx="146">
                  <c:v>8516.7936151798003</c:v>
                </c:pt>
                <c:pt idx="147">
                  <c:v>8553.3858144997994</c:v>
                </c:pt>
                <c:pt idx="148">
                  <c:v>8674.7976082597997</c:v>
                </c:pt>
                <c:pt idx="149">
                  <c:v>8638.8608553397607</c:v>
                </c:pt>
                <c:pt idx="150">
                  <c:v>8634.0450239397996</c:v>
                </c:pt>
                <c:pt idx="151">
                  <c:v>8587.372573979801</c:v>
                </c:pt>
                <c:pt idx="152">
                  <c:v>8649.1482785398002</c:v>
                </c:pt>
                <c:pt idx="153">
                  <c:v>8711.2083639798002</c:v>
                </c:pt>
                <c:pt idx="154">
                  <c:v>8807.0834426198016</c:v>
                </c:pt>
                <c:pt idx="155">
                  <c:v>8877.3914472598008</c:v>
                </c:pt>
                <c:pt idx="156">
                  <c:v>9030.8478307798014</c:v>
                </c:pt>
                <c:pt idx="157">
                  <c:v>9078.572422859801</c:v>
                </c:pt>
                <c:pt idx="158">
                  <c:v>9144.2298845398</c:v>
                </c:pt>
                <c:pt idx="159">
                  <c:v>9170.6276480998004</c:v>
                </c:pt>
                <c:pt idx="160">
                  <c:v>9293.1167154998002</c:v>
                </c:pt>
                <c:pt idx="161">
                  <c:v>9360.2344628198007</c:v>
                </c:pt>
                <c:pt idx="162">
                  <c:v>9438.8383676197991</c:v>
                </c:pt>
                <c:pt idx="163">
                  <c:v>9453.2473747797994</c:v>
                </c:pt>
                <c:pt idx="164">
                  <c:v>9410.7341953798004</c:v>
                </c:pt>
                <c:pt idx="165">
                  <c:v>9440.1248055397991</c:v>
                </c:pt>
                <c:pt idx="166">
                  <c:v>9438.8009442998009</c:v>
                </c:pt>
                <c:pt idx="167">
                  <c:v>9403.1848924198002</c:v>
                </c:pt>
                <c:pt idx="168">
                  <c:v>9312.5371336198004</c:v>
                </c:pt>
                <c:pt idx="169">
                  <c:v>9288.0599902598005</c:v>
                </c:pt>
                <c:pt idx="170">
                  <c:v>9194.8880557398006</c:v>
                </c:pt>
                <c:pt idx="171">
                  <c:v>9155.7549692998</c:v>
                </c:pt>
                <c:pt idx="172">
                  <c:v>9030.0680880598011</c:v>
                </c:pt>
                <c:pt idx="173">
                  <c:v>8925.2490544998018</c:v>
                </c:pt>
                <c:pt idx="174">
                  <c:v>8865.8670817797993</c:v>
                </c:pt>
                <c:pt idx="175">
                  <c:v>8762.6796851798008</c:v>
                </c:pt>
                <c:pt idx="176">
                  <c:v>8573.2359898998002</c:v>
                </c:pt>
                <c:pt idx="177">
                  <c:v>8444.22224833976</c:v>
                </c:pt>
                <c:pt idx="178">
                  <c:v>8331.5088278198</c:v>
                </c:pt>
                <c:pt idx="179">
                  <c:v>8227.8706020198006</c:v>
                </c:pt>
                <c:pt idx="180">
                  <c:v>8011.7688670198004</c:v>
                </c:pt>
                <c:pt idx="181">
                  <c:v>7945.1879907798002</c:v>
                </c:pt>
                <c:pt idx="182">
                  <c:v>7823.0345132597604</c:v>
                </c:pt>
                <c:pt idx="183">
                  <c:v>7675.0438282998002</c:v>
                </c:pt>
                <c:pt idx="184">
                  <c:v>7806.1400375798003</c:v>
                </c:pt>
                <c:pt idx="185">
                  <c:v>7710.9460966998013</c:v>
                </c:pt>
                <c:pt idx="186">
                  <c:v>7482.3257694198001</c:v>
                </c:pt>
                <c:pt idx="187">
                  <c:v>7407.2071296198001</c:v>
                </c:pt>
                <c:pt idx="188">
                  <c:v>7319.7535896598001</c:v>
                </c:pt>
                <c:pt idx="189">
                  <c:v>7196.6178688998007</c:v>
                </c:pt>
                <c:pt idx="190">
                  <c:v>7064.9012549397603</c:v>
                </c:pt>
                <c:pt idx="191">
                  <c:v>6947.4868124998002</c:v>
                </c:pt>
                <c:pt idx="192">
                  <c:v>6946.2625743398003</c:v>
                </c:pt>
                <c:pt idx="193">
                  <c:v>6906.798124659761</c:v>
                </c:pt>
                <c:pt idx="194">
                  <c:v>6871.8241850598006</c:v>
                </c:pt>
                <c:pt idx="195">
                  <c:v>6797.6337388598004</c:v>
                </c:pt>
                <c:pt idx="196">
                  <c:v>6713.5432416598005</c:v>
                </c:pt>
                <c:pt idx="197">
                  <c:v>6645.4261432198</c:v>
                </c:pt>
                <c:pt idx="198">
                  <c:v>6566.4367735398009</c:v>
                </c:pt>
                <c:pt idx="199">
                  <c:v>6498.3529257798009</c:v>
                </c:pt>
                <c:pt idx="200">
                  <c:v>6556.2954708198004</c:v>
                </c:pt>
                <c:pt idx="201">
                  <c:v>6519.2969996597603</c:v>
                </c:pt>
                <c:pt idx="202">
                  <c:v>6496.5379704598008</c:v>
                </c:pt>
                <c:pt idx="203">
                  <c:v>6445.4838578598001</c:v>
                </c:pt>
                <c:pt idx="204">
                  <c:v>6475.3840705798002</c:v>
                </c:pt>
                <c:pt idx="205">
                  <c:v>6477.9467134197603</c:v>
                </c:pt>
                <c:pt idx="206">
                  <c:v>6420.3367188597604</c:v>
                </c:pt>
                <c:pt idx="207">
                  <c:v>6396.8082556597601</c:v>
                </c:pt>
                <c:pt idx="208">
                  <c:v>6483.1409080997601</c:v>
                </c:pt>
                <c:pt idx="209">
                  <c:v>6497.1126518997999</c:v>
                </c:pt>
                <c:pt idx="210">
                  <c:v>6559.0136922197999</c:v>
                </c:pt>
                <c:pt idx="211">
                  <c:v>6685.4119772998001</c:v>
                </c:pt>
                <c:pt idx="212">
                  <c:v>6962.3513942598001</c:v>
                </c:pt>
                <c:pt idx="213">
                  <c:v>7184.9468605797611</c:v>
                </c:pt>
                <c:pt idx="214">
                  <c:v>7373.4796776597605</c:v>
                </c:pt>
                <c:pt idx="215">
                  <c:v>7663.7003634197608</c:v>
                </c:pt>
                <c:pt idx="216">
                  <c:v>8101.8119260198</c:v>
                </c:pt>
                <c:pt idx="217">
                  <c:v>8384.1821019798008</c:v>
                </c:pt>
                <c:pt idx="218">
                  <c:v>8626.5169653398007</c:v>
                </c:pt>
                <c:pt idx="219">
                  <c:v>8840.1856926998007</c:v>
                </c:pt>
                <c:pt idx="220">
                  <c:v>9138.4917316597621</c:v>
                </c:pt>
                <c:pt idx="221">
                  <c:v>9299.9884864598007</c:v>
                </c:pt>
                <c:pt idx="222">
                  <c:v>9384.5868605798005</c:v>
                </c:pt>
                <c:pt idx="223">
                  <c:v>9483.6328372998014</c:v>
                </c:pt>
                <c:pt idx="224">
                  <c:v>9673.7423920597994</c:v>
                </c:pt>
                <c:pt idx="225">
                  <c:v>9708.3427125797607</c:v>
                </c:pt>
                <c:pt idx="226">
                  <c:v>9718.2589154197995</c:v>
                </c:pt>
                <c:pt idx="227">
                  <c:v>9729.4045450198009</c:v>
                </c:pt>
                <c:pt idx="228">
                  <c:v>9725.9671180198002</c:v>
                </c:pt>
                <c:pt idx="229">
                  <c:v>9764.3187138598005</c:v>
                </c:pt>
                <c:pt idx="230">
                  <c:v>9753.3477435798013</c:v>
                </c:pt>
                <c:pt idx="231">
                  <c:v>9726.5982425397597</c:v>
                </c:pt>
                <c:pt idx="232">
                  <c:v>9721.0142204597614</c:v>
                </c:pt>
                <c:pt idx="233">
                  <c:v>9729.0510414998007</c:v>
                </c:pt>
                <c:pt idx="234">
                  <c:v>9697.8248692998004</c:v>
                </c:pt>
                <c:pt idx="235">
                  <c:v>9699.9577813397991</c:v>
                </c:pt>
                <c:pt idx="236">
                  <c:v>9684.6264078998011</c:v>
                </c:pt>
                <c:pt idx="237">
                  <c:v>9631.0792005797994</c:v>
                </c:pt>
                <c:pt idx="238">
                  <c:v>9595.7781820998007</c:v>
                </c:pt>
                <c:pt idx="239">
                  <c:v>9538.2306322197601</c:v>
                </c:pt>
                <c:pt idx="240">
                  <c:v>9439.7996820198005</c:v>
                </c:pt>
                <c:pt idx="241">
                  <c:v>9385.0215599798012</c:v>
                </c:pt>
                <c:pt idx="242">
                  <c:v>9368.0693498998007</c:v>
                </c:pt>
                <c:pt idx="243">
                  <c:v>9369.6473642598012</c:v>
                </c:pt>
                <c:pt idx="244">
                  <c:v>9482.3977975798007</c:v>
                </c:pt>
                <c:pt idx="245">
                  <c:v>9499.027076459799</c:v>
                </c:pt>
                <c:pt idx="246">
                  <c:v>9408.4449857798008</c:v>
                </c:pt>
                <c:pt idx="247">
                  <c:v>9340.4451440998018</c:v>
                </c:pt>
                <c:pt idx="248">
                  <c:v>9403.3715676598003</c:v>
                </c:pt>
                <c:pt idx="249">
                  <c:v>9420.7237609798012</c:v>
                </c:pt>
                <c:pt idx="250">
                  <c:v>9397.2628618197996</c:v>
                </c:pt>
                <c:pt idx="251">
                  <c:v>9389.5446984598002</c:v>
                </c:pt>
                <c:pt idx="252">
                  <c:v>9451.3445286597998</c:v>
                </c:pt>
                <c:pt idx="253">
                  <c:v>9488.2227537798008</c:v>
                </c:pt>
                <c:pt idx="254">
                  <c:v>9497.9792944197998</c:v>
                </c:pt>
                <c:pt idx="255">
                  <c:v>9560.779951299759</c:v>
                </c:pt>
                <c:pt idx="256">
                  <c:v>9606.7831337398002</c:v>
                </c:pt>
                <c:pt idx="257">
                  <c:v>9665.3019001798002</c:v>
                </c:pt>
                <c:pt idx="258">
                  <c:v>9715.8145838998007</c:v>
                </c:pt>
                <c:pt idx="259">
                  <c:v>9745.5700528998004</c:v>
                </c:pt>
                <c:pt idx="260">
                  <c:v>9677.3787636197994</c:v>
                </c:pt>
                <c:pt idx="261">
                  <c:v>9661.2655536197999</c:v>
                </c:pt>
                <c:pt idx="262">
                  <c:v>9621.6813785398008</c:v>
                </c:pt>
                <c:pt idx="263">
                  <c:v>9595.5274094198012</c:v>
                </c:pt>
                <c:pt idx="264">
                  <c:v>9529.732698219761</c:v>
                </c:pt>
                <c:pt idx="265">
                  <c:v>9493.8288660198014</c:v>
                </c:pt>
                <c:pt idx="266">
                  <c:v>9429.0791903398003</c:v>
                </c:pt>
                <c:pt idx="267">
                  <c:v>9374.1127206998008</c:v>
                </c:pt>
                <c:pt idx="268">
                  <c:v>9235.8556204598008</c:v>
                </c:pt>
                <c:pt idx="269">
                  <c:v>9106.7934276998003</c:v>
                </c:pt>
                <c:pt idx="270">
                  <c:v>8955.1844956198001</c:v>
                </c:pt>
                <c:pt idx="271">
                  <c:v>8855.9922725798006</c:v>
                </c:pt>
                <c:pt idx="272">
                  <c:v>8750.9167604598006</c:v>
                </c:pt>
                <c:pt idx="273">
                  <c:v>8586.6389792598002</c:v>
                </c:pt>
                <c:pt idx="274">
                  <c:v>8486.6471462598001</c:v>
                </c:pt>
                <c:pt idx="275">
                  <c:v>8334.7508816598001</c:v>
                </c:pt>
                <c:pt idx="276">
                  <c:v>8121.6871544198002</c:v>
                </c:pt>
                <c:pt idx="277">
                  <c:v>8041.4354084198012</c:v>
                </c:pt>
                <c:pt idx="278">
                  <c:v>7930.7381362998003</c:v>
                </c:pt>
                <c:pt idx="279">
                  <c:v>7780.3351854198008</c:v>
                </c:pt>
                <c:pt idx="280">
                  <c:v>7903.1259408198002</c:v>
                </c:pt>
                <c:pt idx="281">
                  <c:v>7774.3971061798002</c:v>
                </c:pt>
                <c:pt idx="282">
                  <c:v>7601.1202749798013</c:v>
                </c:pt>
                <c:pt idx="283">
                  <c:v>7480.1065011798009</c:v>
                </c:pt>
                <c:pt idx="284">
                  <c:v>7404.1503935798009</c:v>
                </c:pt>
                <c:pt idx="285">
                  <c:v>7265.9695030198009</c:v>
                </c:pt>
                <c:pt idx="286">
                  <c:v>7139.4114060597603</c:v>
                </c:pt>
                <c:pt idx="287">
                  <c:v>7035.1555952998006</c:v>
                </c:pt>
                <c:pt idx="288">
                  <c:v>7037.0680434998003</c:v>
                </c:pt>
                <c:pt idx="289">
                  <c:v>6930.2896042197999</c:v>
                </c:pt>
                <c:pt idx="290">
                  <c:v>6860.2597527398002</c:v>
                </c:pt>
                <c:pt idx="291">
                  <c:v>6768.8933012998004</c:v>
                </c:pt>
                <c:pt idx="292">
                  <c:v>6733.9449455397998</c:v>
                </c:pt>
                <c:pt idx="293">
                  <c:v>6656.9930614597997</c:v>
                </c:pt>
                <c:pt idx="294">
                  <c:v>6565.0953469797605</c:v>
                </c:pt>
                <c:pt idx="295">
                  <c:v>6514.4953490197604</c:v>
                </c:pt>
                <c:pt idx="296">
                  <c:v>6562.1456605798012</c:v>
                </c:pt>
                <c:pt idx="297">
                  <c:v>6581.2600685398002</c:v>
                </c:pt>
                <c:pt idx="298">
                  <c:v>6527.9805997398007</c:v>
                </c:pt>
                <c:pt idx="299">
                  <c:v>6471.2438877397608</c:v>
                </c:pt>
                <c:pt idx="300">
                  <c:v>6491.4528005798002</c:v>
                </c:pt>
                <c:pt idx="301">
                  <c:v>6466.5444639398011</c:v>
                </c:pt>
                <c:pt idx="302">
                  <c:v>6447.9253736197606</c:v>
                </c:pt>
                <c:pt idx="303">
                  <c:v>6507.1291532198002</c:v>
                </c:pt>
                <c:pt idx="304">
                  <c:v>6589.0534774198004</c:v>
                </c:pt>
                <c:pt idx="305">
                  <c:v>6616.7592423797605</c:v>
                </c:pt>
                <c:pt idx="306">
                  <c:v>6764.5162110998008</c:v>
                </c:pt>
                <c:pt idx="307">
                  <c:v>6831.2279578998005</c:v>
                </c:pt>
                <c:pt idx="308">
                  <c:v>7066.4900174998011</c:v>
                </c:pt>
                <c:pt idx="309">
                  <c:v>7277.4810835398002</c:v>
                </c:pt>
                <c:pt idx="310">
                  <c:v>7484.6106778998001</c:v>
                </c:pt>
                <c:pt idx="311">
                  <c:v>7774.9766667398007</c:v>
                </c:pt>
                <c:pt idx="312">
                  <c:v>8225.1908960197597</c:v>
                </c:pt>
                <c:pt idx="313">
                  <c:v>8537.7285693798003</c:v>
                </c:pt>
                <c:pt idx="314">
                  <c:v>8782.8812339798005</c:v>
                </c:pt>
                <c:pt idx="315">
                  <c:v>8972.7336679797991</c:v>
                </c:pt>
                <c:pt idx="316">
                  <c:v>9204.6784246597599</c:v>
                </c:pt>
                <c:pt idx="317">
                  <c:v>9413.6594566597996</c:v>
                </c:pt>
                <c:pt idx="318">
                  <c:v>9549.7597444198018</c:v>
                </c:pt>
                <c:pt idx="319">
                  <c:v>9580.480960739802</c:v>
                </c:pt>
                <c:pt idx="320">
                  <c:v>9679.0098858197616</c:v>
                </c:pt>
                <c:pt idx="321">
                  <c:v>9719.8001305797607</c:v>
                </c:pt>
                <c:pt idx="322">
                  <c:v>9729.7699348597998</c:v>
                </c:pt>
                <c:pt idx="323">
                  <c:v>9699.1966017797604</c:v>
                </c:pt>
                <c:pt idx="324">
                  <c:v>9600.332594539801</c:v>
                </c:pt>
                <c:pt idx="325">
                  <c:v>9558.1121058198005</c:v>
                </c:pt>
                <c:pt idx="326">
                  <c:v>9519.7333228198004</c:v>
                </c:pt>
                <c:pt idx="327">
                  <c:v>9481.8242905398001</c:v>
                </c:pt>
                <c:pt idx="328">
                  <c:v>9436.8817414997611</c:v>
                </c:pt>
                <c:pt idx="329">
                  <c:v>9398.5103861397602</c:v>
                </c:pt>
                <c:pt idx="330">
                  <c:v>9379.962851779801</c:v>
                </c:pt>
                <c:pt idx="331">
                  <c:v>9398.5319134998008</c:v>
                </c:pt>
                <c:pt idx="332">
                  <c:v>9344.7803274198013</c:v>
                </c:pt>
                <c:pt idx="333">
                  <c:v>9362.6640466598001</c:v>
                </c:pt>
                <c:pt idx="334">
                  <c:v>9362.5844559397992</c:v>
                </c:pt>
                <c:pt idx="335">
                  <c:v>9267.9305189798015</c:v>
                </c:pt>
                <c:pt idx="336">
                  <c:v>9210.7739146597996</c:v>
                </c:pt>
                <c:pt idx="337">
                  <c:v>9151.4545078198007</c:v>
                </c:pt>
                <c:pt idx="338">
                  <c:v>9118.6078061398021</c:v>
                </c:pt>
                <c:pt idx="339">
                  <c:v>9088.1894768197999</c:v>
                </c:pt>
                <c:pt idx="340">
                  <c:v>9201.9445301398009</c:v>
                </c:pt>
                <c:pt idx="341">
                  <c:v>9190.5913039798015</c:v>
                </c:pt>
                <c:pt idx="342">
                  <c:v>9121.2740702998017</c:v>
                </c:pt>
                <c:pt idx="343">
                  <c:v>9106.5624095798012</c:v>
                </c:pt>
                <c:pt idx="344">
                  <c:v>9118.2483838997996</c:v>
                </c:pt>
                <c:pt idx="345">
                  <c:v>9155.3861804997996</c:v>
                </c:pt>
                <c:pt idx="346">
                  <c:v>9204.6918212597593</c:v>
                </c:pt>
                <c:pt idx="347">
                  <c:v>9201.4830998197594</c:v>
                </c:pt>
                <c:pt idx="348">
                  <c:v>9287.0714101798003</c:v>
                </c:pt>
                <c:pt idx="349">
                  <c:v>9347.8166806997997</c:v>
                </c:pt>
                <c:pt idx="350">
                  <c:v>9407.2115906597992</c:v>
                </c:pt>
                <c:pt idx="351">
                  <c:v>9468.1482272997619</c:v>
                </c:pt>
                <c:pt idx="352">
                  <c:v>9539.4029685398</c:v>
                </c:pt>
                <c:pt idx="353">
                  <c:v>9613.9126318998005</c:v>
                </c:pt>
                <c:pt idx="354">
                  <c:v>9701.0911336598001</c:v>
                </c:pt>
                <c:pt idx="355">
                  <c:v>9722.895301459761</c:v>
                </c:pt>
                <c:pt idx="356">
                  <c:v>9722.3766895398003</c:v>
                </c:pt>
                <c:pt idx="357">
                  <c:v>9737.8455111397598</c:v>
                </c:pt>
                <c:pt idx="358">
                  <c:v>9749.2607316198009</c:v>
                </c:pt>
                <c:pt idx="359">
                  <c:v>9732.1448023797602</c:v>
                </c:pt>
                <c:pt idx="360">
                  <c:v>9659.8286029798001</c:v>
                </c:pt>
                <c:pt idx="361">
                  <c:v>9611.843643939801</c:v>
                </c:pt>
                <c:pt idx="362">
                  <c:v>9525.8014626597596</c:v>
                </c:pt>
                <c:pt idx="363">
                  <c:v>9461.8973500598004</c:v>
                </c:pt>
                <c:pt idx="364">
                  <c:v>9346.9772392598006</c:v>
                </c:pt>
                <c:pt idx="365">
                  <c:v>9262.4094823798005</c:v>
                </c:pt>
                <c:pt idx="366">
                  <c:v>9161.1130684598011</c:v>
                </c:pt>
                <c:pt idx="367">
                  <c:v>9083.5925169397997</c:v>
                </c:pt>
                <c:pt idx="368">
                  <c:v>8865.3674944998002</c:v>
                </c:pt>
                <c:pt idx="369">
                  <c:v>8751.4952595398008</c:v>
                </c:pt>
                <c:pt idx="370">
                  <c:v>8644.1773322197605</c:v>
                </c:pt>
                <c:pt idx="371">
                  <c:v>8519.6756034598002</c:v>
                </c:pt>
                <c:pt idx="372">
                  <c:v>8398.6809568997996</c:v>
                </c:pt>
                <c:pt idx="373">
                  <c:v>8298.1179970998</c:v>
                </c:pt>
                <c:pt idx="374">
                  <c:v>8177.7285726197997</c:v>
                </c:pt>
                <c:pt idx="375">
                  <c:v>7991.7139670198003</c:v>
                </c:pt>
                <c:pt idx="376">
                  <c:v>8102.6003314598001</c:v>
                </c:pt>
                <c:pt idx="377">
                  <c:v>8024.5160116997604</c:v>
                </c:pt>
                <c:pt idx="378">
                  <c:v>7893.0113149398012</c:v>
                </c:pt>
                <c:pt idx="379">
                  <c:v>7773.1935274998004</c:v>
                </c:pt>
                <c:pt idx="380">
                  <c:v>7678.0981592598</c:v>
                </c:pt>
                <c:pt idx="381">
                  <c:v>7550.8817356598011</c:v>
                </c:pt>
                <c:pt idx="382">
                  <c:v>7391.5772278998011</c:v>
                </c:pt>
                <c:pt idx="383">
                  <c:v>7256.0437180598001</c:v>
                </c:pt>
                <c:pt idx="384">
                  <c:v>7312.8154198998</c:v>
                </c:pt>
                <c:pt idx="385">
                  <c:v>7238.4084430598004</c:v>
                </c:pt>
                <c:pt idx="386">
                  <c:v>7121.8969616598006</c:v>
                </c:pt>
                <c:pt idx="387">
                  <c:v>7034.5469468598003</c:v>
                </c:pt>
                <c:pt idx="388">
                  <c:v>7032.6550624997999</c:v>
                </c:pt>
                <c:pt idx="389">
                  <c:v>6974.2913617798004</c:v>
                </c:pt>
                <c:pt idx="390">
                  <c:v>6899.5728643798002</c:v>
                </c:pt>
                <c:pt idx="391">
                  <c:v>6858.8917802998003</c:v>
                </c:pt>
                <c:pt idx="392">
                  <c:v>6888.1148389798</c:v>
                </c:pt>
                <c:pt idx="393">
                  <c:v>6860.7783092198006</c:v>
                </c:pt>
                <c:pt idx="394">
                  <c:v>6841.9429685798004</c:v>
                </c:pt>
                <c:pt idx="395">
                  <c:v>6822.9504315398008</c:v>
                </c:pt>
                <c:pt idx="396">
                  <c:v>6833.5564713397607</c:v>
                </c:pt>
                <c:pt idx="397">
                  <c:v>6828.2527088198003</c:v>
                </c:pt>
                <c:pt idx="398">
                  <c:v>6879.8155339397999</c:v>
                </c:pt>
                <c:pt idx="399">
                  <c:v>6922.5646928997603</c:v>
                </c:pt>
                <c:pt idx="400">
                  <c:v>6977.0618495797999</c:v>
                </c:pt>
                <c:pt idx="401">
                  <c:v>7022.0202686598004</c:v>
                </c:pt>
                <c:pt idx="402">
                  <c:v>7105.0755515798</c:v>
                </c:pt>
                <c:pt idx="403">
                  <c:v>7198.9763437398005</c:v>
                </c:pt>
                <c:pt idx="404">
                  <c:v>7506.5659885797604</c:v>
                </c:pt>
                <c:pt idx="405">
                  <c:v>7659.0554047798005</c:v>
                </c:pt>
                <c:pt idx="406">
                  <c:v>7950.9121200598001</c:v>
                </c:pt>
                <c:pt idx="407">
                  <c:v>8193.9712893397591</c:v>
                </c:pt>
                <c:pt idx="408">
                  <c:v>8606.4690950597997</c:v>
                </c:pt>
                <c:pt idx="409">
                  <c:v>8873.9442493797615</c:v>
                </c:pt>
                <c:pt idx="410">
                  <c:v>9181.2969820598009</c:v>
                </c:pt>
                <c:pt idx="411">
                  <c:v>9412.1237768198007</c:v>
                </c:pt>
                <c:pt idx="412">
                  <c:v>9691.8278175798005</c:v>
                </c:pt>
                <c:pt idx="413">
                  <c:v>9844.673635339801</c:v>
                </c:pt>
                <c:pt idx="414">
                  <c:v>9929.1561695798009</c:v>
                </c:pt>
                <c:pt idx="415">
                  <c:v>9989.2915544597599</c:v>
                </c:pt>
                <c:pt idx="416">
                  <c:v>10105.618300419801</c:v>
                </c:pt>
                <c:pt idx="417">
                  <c:v>10126.056354819801</c:v>
                </c:pt>
                <c:pt idx="418">
                  <c:v>10059.942218259801</c:v>
                </c:pt>
                <c:pt idx="419">
                  <c:v>9953.6392593797591</c:v>
                </c:pt>
                <c:pt idx="420">
                  <c:v>9746.7246559798004</c:v>
                </c:pt>
                <c:pt idx="421">
                  <c:v>9682.8030203398012</c:v>
                </c:pt>
                <c:pt idx="422">
                  <c:v>9620.0610515398002</c:v>
                </c:pt>
                <c:pt idx="423">
                  <c:v>9530.6979353798015</c:v>
                </c:pt>
                <c:pt idx="424">
                  <c:v>9416.7020846597607</c:v>
                </c:pt>
                <c:pt idx="425">
                  <c:v>9294.42519909976</c:v>
                </c:pt>
                <c:pt idx="426">
                  <c:v>9286.9811874198003</c:v>
                </c:pt>
                <c:pt idx="427">
                  <c:v>9127.1013270598014</c:v>
                </c:pt>
                <c:pt idx="428">
                  <c:v>9054.4831892997991</c:v>
                </c:pt>
                <c:pt idx="429">
                  <c:v>9039.9685998997993</c:v>
                </c:pt>
                <c:pt idx="430">
                  <c:v>9001.7439894998006</c:v>
                </c:pt>
                <c:pt idx="431">
                  <c:v>8836.3783943398012</c:v>
                </c:pt>
                <c:pt idx="432">
                  <c:v>8775.4261422598011</c:v>
                </c:pt>
                <c:pt idx="433">
                  <c:v>8697.1425249397998</c:v>
                </c:pt>
                <c:pt idx="434">
                  <c:v>8651.6733982198002</c:v>
                </c:pt>
                <c:pt idx="435">
                  <c:v>8625.8631452598001</c:v>
                </c:pt>
                <c:pt idx="436">
                  <c:v>8741.8411658997993</c:v>
                </c:pt>
                <c:pt idx="437">
                  <c:v>8779.2743135398014</c:v>
                </c:pt>
                <c:pt idx="438">
                  <c:v>8792.8725060597608</c:v>
                </c:pt>
                <c:pt idx="439">
                  <c:v>8705.9677254597591</c:v>
                </c:pt>
                <c:pt idx="440">
                  <c:v>8814.2585919398007</c:v>
                </c:pt>
                <c:pt idx="441">
                  <c:v>8915.2736742598008</c:v>
                </c:pt>
                <c:pt idx="442">
                  <c:v>8988.9533671797999</c:v>
                </c:pt>
                <c:pt idx="443">
                  <c:v>9093.9089476198005</c:v>
                </c:pt>
                <c:pt idx="444">
                  <c:v>9213.9989644598008</c:v>
                </c:pt>
                <c:pt idx="445">
                  <c:v>9313.5090961398</c:v>
                </c:pt>
                <c:pt idx="446">
                  <c:v>9415.9361464598005</c:v>
                </c:pt>
                <c:pt idx="447">
                  <c:v>9455.2050288197606</c:v>
                </c:pt>
                <c:pt idx="448">
                  <c:v>9635.4826146998003</c:v>
                </c:pt>
                <c:pt idx="449">
                  <c:v>9755.9999034998018</c:v>
                </c:pt>
                <c:pt idx="450">
                  <c:v>9840.8028546998012</c:v>
                </c:pt>
                <c:pt idx="451">
                  <c:v>9916.3312880197609</c:v>
                </c:pt>
                <c:pt idx="452">
                  <c:v>9801.3782420998014</c:v>
                </c:pt>
                <c:pt idx="453">
                  <c:v>9829.7720936998012</c:v>
                </c:pt>
                <c:pt idx="454">
                  <c:v>9761.1699205398018</c:v>
                </c:pt>
                <c:pt idx="455">
                  <c:v>9735.6576007397998</c:v>
                </c:pt>
                <c:pt idx="456">
                  <c:v>9603.9930392197602</c:v>
                </c:pt>
                <c:pt idx="457">
                  <c:v>9640.9060363398003</c:v>
                </c:pt>
                <c:pt idx="458">
                  <c:v>9629.0674012998006</c:v>
                </c:pt>
                <c:pt idx="459">
                  <c:v>9598.567040579801</c:v>
                </c:pt>
                <c:pt idx="460">
                  <c:v>9436.0847414597993</c:v>
                </c:pt>
                <c:pt idx="461">
                  <c:v>9340.3864402998006</c:v>
                </c:pt>
                <c:pt idx="462">
                  <c:v>9231.8022848597993</c:v>
                </c:pt>
                <c:pt idx="463">
                  <c:v>9098.6722963798002</c:v>
                </c:pt>
                <c:pt idx="464">
                  <c:v>8979.4524379398008</c:v>
                </c:pt>
                <c:pt idx="465">
                  <c:v>8835.3155010598002</c:v>
                </c:pt>
                <c:pt idx="466">
                  <c:v>8803.0843215798013</c:v>
                </c:pt>
                <c:pt idx="467">
                  <c:v>8647.4477919397996</c:v>
                </c:pt>
                <c:pt idx="468">
                  <c:v>8513.5200275398001</c:v>
                </c:pt>
                <c:pt idx="469">
                  <c:v>8360.8919662598</c:v>
                </c:pt>
                <c:pt idx="470">
                  <c:v>8262.2441829798008</c:v>
                </c:pt>
                <c:pt idx="471">
                  <c:v>8136.8756920597607</c:v>
                </c:pt>
                <c:pt idx="472">
                  <c:v>8223.1535132598001</c:v>
                </c:pt>
                <c:pt idx="473">
                  <c:v>8153.3414373398009</c:v>
                </c:pt>
                <c:pt idx="474">
                  <c:v>7983.2140063797597</c:v>
                </c:pt>
                <c:pt idx="475">
                  <c:v>7867.4860505797606</c:v>
                </c:pt>
                <c:pt idx="476">
                  <c:v>7811.7058422598002</c:v>
                </c:pt>
                <c:pt idx="477">
                  <c:v>7629.2039159797605</c:v>
                </c:pt>
                <c:pt idx="478">
                  <c:v>7524.5392223797999</c:v>
                </c:pt>
                <c:pt idx="479">
                  <c:v>7366.8198700198009</c:v>
                </c:pt>
                <c:pt idx="480">
                  <c:v>7388.8353725798006</c:v>
                </c:pt>
                <c:pt idx="481">
                  <c:v>7275.6353582598003</c:v>
                </c:pt>
                <c:pt idx="482">
                  <c:v>7167.4553240598007</c:v>
                </c:pt>
                <c:pt idx="483">
                  <c:v>7051.1745249398009</c:v>
                </c:pt>
                <c:pt idx="484">
                  <c:v>7009.4313613798004</c:v>
                </c:pt>
                <c:pt idx="485">
                  <c:v>6958.7810825798006</c:v>
                </c:pt>
                <c:pt idx="486">
                  <c:v>6902.0570454198005</c:v>
                </c:pt>
                <c:pt idx="487">
                  <c:v>6834.0298469398003</c:v>
                </c:pt>
                <c:pt idx="488">
                  <c:v>6829.2860341798005</c:v>
                </c:pt>
                <c:pt idx="489">
                  <c:v>6821.7168382197606</c:v>
                </c:pt>
                <c:pt idx="490">
                  <c:v>6803.6502880998005</c:v>
                </c:pt>
                <c:pt idx="491">
                  <c:v>6755.9767912998004</c:v>
                </c:pt>
                <c:pt idx="492">
                  <c:v>6784.1172789398006</c:v>
                </c:pt>
                <c:pt idx="493">
                  <c:v>6775.2938331398</c:v>
                </c:pt>
                <c:pt idx="494">
                  <c:v>6762.9183937798007</c:v>
                </c:pt>
                <c:pt idx="495">
                  <c:v>6772.413811619801</c:v>
                </c:pt>
                <c:pt idx="496">
                  <c:v>6784.7558874598008</c:v>
                </c:pt>
                <c:pt idx="497">
                  <c:v>6821.3818750198006</c:v>
                </c:pt>
                <c:pt idx="498">
                  <c:v>6901.2579652597997</c:v>
                </c:pt>
                <c:pt idx="499">
                  <c:v>6988.0822857798003</c:v>
                </c:pt>
                <c:pt idx="500">
                  <c:v>7179.2423915398003</c:v>
                </c:pt>
                <c:pt idx="501">
                  <c:v>7322.3786438998004</c:v>
                </c:pt>
                <c:pt idx="502">
                  <c:v>7535.6960542597999</c:v>
                </c:pt>
                <c:pt idx="503">
                  <c:v>7787.1864895798008</c:v>
                </c:pt>
                <c:pt idx="504">
                  <c:v>8129.613184139761</c:v>
                </c:pt>
                <c:pt idx="505">
                  <c:v>8408.5782197797998</c:v>
                </c:pt>
                <c:pt idx="506">
                  <c:v>8584.3290553798015</c:v>
                </c:pt>
                <c:pt idx="507">
                  <c:v>8759.2441035798001</c:v>
                </c:pt>
                <c:pt idx="508">
                  <c:v>9096.4213308198014</c:v>
                </c:pt>
                <c:pt idx="509">
                  <c:v>9291.65343689976</c:v>
                </c:pt>
                <c:pt idx="510">
                  <c:v>9442.1217486998012</c:v>
                </c:pt>
                <c:pt idx="511">
                  <c:v>9589.3221634998008</c:v>
                </c:pt>
                <c:pt idx="512">
                  <c:v>9721.4269399398017</c:v>
                </c:pt>
                <c:pt idx="513">
                  <c:v>9786.9077113397598</c:v>
                </c:pt>
                <c:pt idx="514">
                  <c:v>9845.7679994598002</c:v>
                </c:pt>
                <c:pt idx="515">
                  <c:v>9917.7814606197608</c:v>
                </c:pt>
                <c:pt idx="516">
                  <c:v>9900.397419659801</c:v>
                </c:pt>
                <c:pt idx="517">
                  <c:v>9940.136219579801</c:v>
                </c:pt>
                <c:pt idx="518">
                  <c:v>9997.8151579398</c:v>
                </c:pt>
                <c:pt idx="519">
                  <c:v>9937.4238206598002</c:v>
                </c:pt>
                <c:pt idx="520">
                  <c:v>9972.56961209976</c:v>
                </c:pt>
                <c:pt idx="521">
                  <c:v>9959.3802234998002</c:v>
                </c:pt>
                <c:pt idx="522">
                  <c:v>9977.0403822998014</c:v>
                </c:pt>
                <c:pt idx="523">
                  <c:v>9962.8596893397989</c:v>
                </c:pt>
                <c:pt idx="524">
                  <c:v>9877.108010059801</c:v>
                </c:pt>
                <c:pt idx="525">
                  <c:v>9796.5270724197999</c:v>
                </c:pt>
                <c:pt idx="526">
                  <c:v>9703.2657445797613</c:v>
                </c:pt>
                <c:pt idx="527">
                  <c:v>9591.4521800598013</c:v>
                </c:pt>
                <c:pt idx="528">
                  <c:v>9560.9530894198015</c:v>
                </c:pt>
                <c:pt idx="529">
                  <c:v>9453.1016259397602</c:v>
                </c:pt>
                <c:pt idx="530">
                  <c:v>9319.5807934598015</c:v>
                </c:pt>
                <c:pt idx="531">
                  <c:v>9177.0586094997998</c:v>
                </c:pt>
                <c:pt idx="532">
                  <c:v>9210.5617064598009</c:v>
                </c:pt>
                <c:pt idx="533">
                  <c:v>9227.8227448198013</c:v>
                </c:pt>
                <c:pt idx="534">
                  <c:v>9168.4602844998008</c:v>
                </c:pt>
                <c:pt idx="535">
                  <c:v>9070.6560800598018</c:v>
                </c:pt>
                <c:pt idx="536">
                  <c:v>9006.3637878997997</c:v>
                </c:pt>
                <c:pt idx="537">
                  <c:v>8970.9474303797997</c:v>
                </c:pt>
                <c:pt idx="538">
                  <c:v>8919.7177244997602</c:v>
                </c:pt>
                <c:pt idx="539">
                  <c:v>8888.2493692198004</c:v>
                </c:pt>
                <c:pt idx="540">
                  <c:v>8952.1087898597616</c:v>
                </c:pt>
                <c:pt idx="541">
                  <c:v>8949.3492927797597</c:v>
                </c:pt>
                <c:pt idx="542">
                  <c:v>8964.6124034197601</c:v>
                </c:pt>
                <c:pt idx="543">
                  <c:v>9022.7174782998009</c:v>
                </c:pt>
                <c:pt idx="544">
                  <c:v>9089.2178148997991</c:v>
                </c:pt>
                <c:pt idx="545">
                  <c:v>9142.8205723397605</c:v>
                </c:pt>
                <c:pt idx="546">
                  <c:v>9184.9433690597998</c:v>
                </c:pt>
                <c:pt idx="547">
                  <c:v>9250.4254785397989</c:v>
                </c:pt>
                <c:pt idx="548">
                  <c:v>9254.5946853797996</c:v>
                </c:pt>
                <c:pt idx="549">
                  <c:v>9254.3650815397614</c:v>
                </c:pt>
                <c:pt idx="550">
                  <c:v>9196.1074946598001</c:v>
                </c:pt>
                <c:pt idx="551">
                  <c:v>9133.9728795397987</c:v>
                </c:pt>
                <c:pt idx="552">
                  <c:v>9010.0385425398017</c:v>
                </c:pt>
                <c:pt idx="553">
                  <c:v>8961.2609586197595</c:v>
                </c:pt>
                <c:pt idx="554">
                  <c:v>8872.6174158998001</c:v>
                </c:pt>
                <c:pt idx="555">
                  <c:v>8830.6292766997612</c:v>
                </c:pt>
                <c:pt idx="556">
                  <c:v>8690.3920030198005</c:v>
                </c:pt>
                <c:pt idx="557">
                  <c:v>8581.3319098598004</c:v>
                </c:pt>
                <c:pt idx="558">
                  <c:v>8520.3287567398002</c:v>
                </c:pt>
                <c:pt idx="559">
                  <c:v>8351.4397190997988</c:v>
                </c:pt>
                <c:pt idx="560">
                  <c:v>8284.7428830997997</c:v>
                </c:pt>
                <c:pt idx="561">
                  <c:v>8165.4310280598002</c:v>
                </c:pt>
                <c:pt idx="562">
                  <c:v>8060.7320614197997</c:v>
                </c:pt>
                <c:pt idx="563">
                  <c:v>7907.3437175797999</c:v>
                </c:pt>
                <c:pt idx="564">
                  <c:v>7742.0180183397997</c:v>
                </c:pt>
                <c:pt idx="565">
                  <c:v>7619.8098540198007</c:v>
                </c:pt>
                <c:pt idx="566">
                  <c:v>7481.1699612197999</c:v>
                </c:pt>
                <c:pt idx="567">
                  <c:v>7429.0624508998008</c:v>
                </c:pt>
                <c:pt idx="568">
                  <c:v>7562.1980726198008</c:v>
                </c:pt>
                <c:pt idx="569">
                  <c:v>7479.2083033398003</c:v>
                </c:pt>
                <c:pt idx="570">
                  <c:v>7345.3359274998002</c:v>
                </c:pt>
                <c:pt idx="571">
                  <c:v>7212.1254598198002</c:v>
                </c:pt>
                <c:pt idx="572">
                  <c:v>7154.7398688598005</c:v>
                </c:pt>
                <c:pt idx="573">
                  <c:v>7015.7167900598006</c:v>
                </c:pt>
                <c:pt idx="574">
                  <c:v>6934.0791280598005</c:v>
                </c:pt>
                <c:pt idx="575">
                  <c:v>6815.8326013798005</c:v>
                </c:pt>
                <c:pt idx="576">
                  <c:v>6936.0139940998006</c:v>
                </c:pt>
                <c:pt idx="577">
                  <c:v>6833.5573888198005</c:v>
                </c:pt>
                <c:pt idx="578">
                  <c:v>6732.7542722997596</c:v>
                </c:pt>
                <c:pt idx="579">
                  <c:v>6605.8688871798004</c:v>
                </c:pt>
                <c:pt idx="580">
                  <c:v>6541.0380923398006</c:v>
                </c:pt>
                <c:pt idx="581">
                  <c:v>6458.6808361797603</c:v>
                </c:pt>
                <c:pt idx="582">
                  <c:v>6444.9060010198</c:v>
                </c:pt>
                <c:pt idx="583">
                  <c:v>6365.5609116998003</c:v>
                </c:pt>
                <c:pt idx="584">
                  <c:v>6396.5107306997597</c:v>
                </c:pt>
                <c:pt idx="585">
                  <c:v>6353.678789979801</c:v>
                </c:pt>
                <c:pt idx="586">
                  <c:v>6274.0896800598002</c:v>
                </c:pt>
                <c:pt idx="587">
                  <c:v>6236.7600756597603</c:v>
                </c:pt>
                <c:pt idx="588">
                  <c:v>6226.6431399798003</c:v>
                </c:pt>
                <c:pt idx="589">
                  <c:v>6185.6070825398001</c:v>
                </c:pt>
                <c:pt idx="590">
                  <c:v>6145.9064156198001</c:v>
                </c:pt>
                <c:pt idx="591">
                  <c:v>6132.9356813398008</c:v>
                </c:pt>
                <c:pt idx="592">
                  <c:v>6155.7123681797602</c:v>
                </c:pt>
                <c:pt idx="593">
                  <c:v>6146.9229662598</c:v>
                </c:pt>
                <c:pt idx="594">
                  <c:v>6152.9369619798008</c:v>
                </c:pt>
                <c:pt idx="595">
                  <c:v>6217.5948340597997</c:v>
                </c:pt>
                <c:pt idx="596">
                  <c:v>6337.8007388197602</c:v>
                </c:pt>
                <c:pt idx="597">
                  <c:v>6426.8585943398002</c:v>
                </c:pt>
                <c:pt idx="598">
                  <c:v>6527.9792050198002</c:v>
                </c:pt>
                <c:pt idx="599">
                  <c:v>6604.7722257398</c:v>
                </c:pt>
                <c:pt idx="600">
                  <c:v>6729.8909014598003</c:v>
                </c:pt>
                <c:pt idx="601">
                  <c:v>6778.9113416598002</c:v>
                </c:pt>
                <c:pt idx="602">
                  <c:v>6921.8754354198009</c:v>
                </c:pt>
                <c:pt idx="603">
                  <c:v>6998.7710138598004</c:v>
                </c:pt>
                <c:pt idx="604">
                  <c:v>7179.0574730197604</c:v>
                </c:pt>
                <c:pt idx="605">
                  <c:v>7271.8542114197999</c:v>
                </c:pt>
                <c:pt idx="606">
                  <c:v>7382.4138000598005</c:v>
                </c:pt>
                <c:pt idx="607">
                  <c:v>7449.6754260598009</c:v>
                </c:pt>
                <c:pt idx="608">
                  <c:v>7590.0657956198011</c:v>
                </c:pt>
                <c:pt idx="609">
                  <c:v>7636.2644849398002</c:v>
                </c:pt>
                <c:pt idx="610">
                  <c:v>7628.8485304998012</c:v>
                </c:pt>
                <c:pt idx="611">
                  <c:v>7637.6035070198004</c:v>
                </c:pt>
                <c:pt idx="612">
                  <c:v>7673.6908433798008</c:v>
                </c:pt>
                <c:pt idx="613">
                  <c:v>7653.7912466598009</c:v>
                </c:pt>
                <c:pt idx="614">
                  <c:v>7652.4142281798004</c:v>
                </c:pt>
                <c:pt idx="615">
                  <c:v>7578.7162284598007</c:v>
                </c:pt>
                <c:pt idx="616">
                  <c:v>7596.0215362198005</c:v>
                </c:pt>
                <c:pt idx="617">
                  <c:v>7540.5282982198005</c:v>
                </c:pt>
                <c:pt idx="618">
                  <c:v>7507.1756410598009</c:v>
                </c:pt>
                <c:pt idx="619">
                  <c:v>7477.9185167398009</c:v>
                </c:pt>
                <c:pt idx="620">
                  <c:v>7434.0427516998006</c:v>
                </c:pt>
                <c:pt idx="621">
                  <c:v>7397.5988595798008</c:v>
                </c:pt>
                <c:pt idx="622">
                  <c:v>7383.0638766998009</c:v>
                </c:pt>
                <c:pt idx="623">
                  <c:v>7273.2548010998007</c:v>
                </c:pt>
                <c:pt idx="624">
                  <c:v>7235.9623062598002</c:v>
                </c:pt>
                <c:pt idx="625">
                  <c:v>7216.4978655398008</c:v>
                </c:pt>
                <c:pt idx="626">
                  <c:v>7206.3591160197602</c:v>
                </c:pt>
                <c:pt idx="627">
                  <c:v>7178.0634366997601</c:v>
                </c:pt>
                <c:pt idx="628">
                  <c:v>7299.0785081398008</c:v>
                </c:pt>
                <c:pt idx="629">
                  <c:v>7327.2628317798008</c:v>
                </c:pt>
                <c:pt idx="630">
                  <c:v>7323.2864586198002</c:v>
                </c:pt>
                <c:pt idx="631">
                  <c:v>7362.9256477398003</c:v>
                </c:pt>
                <c:pt idx="632">
                  <c:v>7407.9676475797996</c:v>
                </c:pt>
                <c:pt idx="633">
                  <c:v>7403.3395339798008</c:v>
                </c:pt>
                <c:pt idx="634">
                  <c:v>7523.3196106198011</c:v>
                </c:pt>
                <c:pt idx="635">
                  <c:v>7558.1932540597609</c:v>
                </c:pt>
                <c:pt idx="636">
                  <c:v>7634.5494049397603</c:v>
                </c:pt>
                <c:pt idx="637">
                  <c:v>7686.4212831798004</c:v>
                </c:pt>
                <c:pt idx="638">
                  <c:v>7747.5674237797602</c:v>
                </c:pt>
                <c:pt idx="639">
                  <c:v>7823.7223721398004</c:v>
                </c:pt>
                <c:pt idx="640">
                  <c:v>7864.1227130597599</c:v>
                </c:pt>
                <c:pt idx="641">
                  <c:v>7921.3058422598006</c:v>
                </c:pt>
                <c:pt idx="642">
                  <c:v>8021.8934238598004</c:v>
                </c:pt>
                <c:pt idx="643">
                  <c:v>8076.3568381398009</c:v>
                </c:pt>
                <c:pt idx="644">
                  <c:v>8051.5319138197601</c:v>
                </c:pt>
                <c:pt idx="645">
                  <c:v>8036.3440260597999</c:v>
                </c:pt>
                <c:pt idx="646">
                  <c:v>8058.1538662998009</c:v>
                </c:pt>
                <c:pt idx="647">
                  <c:v>8022.4919877398006</c:v>
                </c:pt>
                <c:pt idx="648">
                  <c:v>7983.2512847398002</c:v>
                </c:pt>
                <c:pt idx="649">
                  <c:v>7867.6018110198002</c:v>
                </c:pt>
                <c:pt idx="650">
                  <c:v>7776.6678874197605</c:v>
                </c:pt>
                <c:pt idx="651">
                  <c:v>7707.1107770998005</c:v>
                </c:pt>
                <c:pt idx="652">
                  <c:v>7656.9802717398006</c:v>
                </c:pt>
                <c:pt idx="653">
                  <c:v>7584.3161882998011</c:v>
                </c:pt>
                <c:pt idx="654">
                  <c:v>7521.5475759798001</c:v>
                </c:pt>
                <c:pt idx="655">
                  <c:v>7427.587832859761</c:v>
                </c:pt>
                <c:pt idx="656">
                  <c:v>7395.5197728598005</c:v>
                </c:pt>
                <c:pt idx="657">
                  <c:v>7307.5086300997609</c:v>
                </c:pt>
                <c:pt idx="658">
                  <c:v>7247.0763596597999</c:v>
                </c:pt>
                <c:pt idx="659">
                  <c:v>7135.7760088997611</c:v>
                </c:pt>
                <c:pt idx="660">
                  <c:v>7045.0871704197998</c:v>
                </c:pt>
                <c:pt idx="661">
                  <c:v>6970.0732257798009</c:v>
                </c:pt>
                <c:pt idx="662">
                  <c:v>6841.1945181398005</c:v>
                </c:pt>
                <c:pt idx="663">
                  <c:v>6777.1045018598006</c:v>
                </c:pt>
                <c:pt idx="664">
                  <c:v>6984.3568534198002</c:v>
                </c:pt>
                <c:pt idx="665">
                  <c:v>6897.5278860598</c:v>
                </c:pt>
                <c:pt idx="666">
                  <c:v>6765.5657927798002</c:v>
                </c:pt>
                <c:pt idx="667">
                  <c:v>6640.0963432998005</c:v>
                </c:pt>
                <c:pt idx="668">
                  <c:v>6593.3876930198003</c:v>
                </c:pt>
                <c:pt idx="669">
                  <c:v>6511.1487052998</c:v>
                </c:pt>
                <c:pt idx="670">
                  <c:v>6361.6305578997999</c:v>
                </c:pt>
                <c:pt idx="671">
                  <c:v>6283.0528618198005</c:v>
                </c:pt>
                <c:pt idx="672">
                  <c:v>6353.8433914998004</c:v>
                </c:pt>
                <c:pt idx="673">
                  <c:v>6234.8617677797602</c:v>
                </c:pt>
                <c:pt idx="674">
                  <c:v>6125.3138385397606</c:v>
                </c:pt>
                <c:pt idx="675">
                  <c:v>6008.5667104598006</c:v>
                </c:pt>
                <c:pt idx="676">
                  <c:v>5981.9291325798004</c:v>
                </c:pt>
                <c:pt idx="677">
                  <c:v>5905.0151843397998</c:v>
                </c:pt>
                <c:pt idx="678">
                  <c:v>5860.7730883798004</c:v>
                </c:pt>
                <c:pt idx="679">
                  <c:v>5791.5566271398002</c:v>
                </c:pt>
                <c:pt idx="680">
                  <c:v>5860.4862924197996</c:v>
                </c:pt>
                <c:pt idx="681">
                  <c:v>5794.6644497798006</c:v>
                </c:pt>
                <c:pt idx="682">
                  <c:v>5759.1514972998002</c:v>
                </c:pt>
                <c:pt idx="683">
                  <c:v>5714.0178146598</c:v>
                </c:pt>
                <c:pt idx="684">
                  <c:v>5720.8092095398006</c:v>
                </c:pt>
                <c:pt idx="685">
                  <c:v>5679.3400393798001</c:v>
                </c:pt>
                <c:pt idx="686">
                  <c:v>5659.5484704998007</c:v>
                </c:pt>
                <c:pt idx="687">
                  <c:v>5626.2822661798</c:v>
                </c:pt>
                <c:pt idx="688">
                  <c:v>5657.7988048998004</c:v>
                </c:pt>
                <c:pt idx="689">
                  <c:v>5676.0311010198002</c:v>
                </c:pt>
                <c:pt idx="690">
                  <c:v>5707.4872628598005</c:v>
                </c:pt>
                <c:pt idx="691">
                  <c:v>5761.4228588198002</c:v>
                </c:pt>
                <c:pt idx="692">
                  <c:v>5850.2025081798001</c:v>
                </c:pt>
                <c:pt idx="693">
                  <c:v>5908.6094123397997</c:v>
                </c:pt>
                <c:pt idx="694">
                  <c:v>5958.3346341798006</c:v>
                </c:pt>
                <c:pt idx="695">
                  <c:v>5972.0383786198008</c:v>
                </c:pt>
                <c:pt idx="696">
                  <c:v>6020.0006888997996</c:v>
                </c:pt>
                <c:pt idx="697">
                  <c:v>6076.3689160998001</c:v>
                </c:pt>
                <c:pt idx="698">
                  <c:v>6175.3399893798005</c:v>
                </c:pt>
                <c:pt idx="699">
                  <c:v>6254.2902044598004</c:v>
                </c:pt>
                <c:pt idx="700">
                  <c:v>6374.0172088998006</c:v>
                </c:pt>
                <c:pt idx="701">
                  <c:v>6494.54714201976</c:v>
                </c:pt>
                <c:pt idx="702">
                  <c:v>6606.6216791797606</c:v>
                </c:pt>
                <c:pt idx="703">
                  <c:v>6696.6700856997604</c:v>
                </c:pt>
                <c:pt idx="704">
                  <c:v>6796.8292508198001</c:v>
                </c:pt>
                <c:pt idx="705">
                  <c:v>6879.8980831797999</c:v>
                </c:pt>
                <c:pt idx="706">
                  <c:v>7007.85195533976</c:v>
                </c:pt>
                <c:pt idx="707">
                  <c:v>7101.4348330598004</c:v>
                </c:pt>
                <c:pt idx="708">
                  <c:v>7260.7831480198001</c:v>
                </c:pt>
                <c:pt idx="709">
                  <c:v>7343.2015085798002</c:v>
                </c:pt>
                <c:pt idx="710">
                  <c:v>7430.841650099801</c:v>
                </c:pt>
                <c:pt idx="711">
                  <c:v>7498.7103479797997</c:v>
                </c:pt>
                <c:pt idx="712">
                  <c:v>7611.1593034998004</c:v>
                </c:pt>
                <c:pt idx="713">
                  <c:v>7684.3170904998005</c:v>
                </c:pt>
                <c:pt idx="714">
                  <c:v>7722.9273649398001</c:v>
                </c:pt>
                <c:pt idx="715">
                  <c:v>7779.3037247798002</c:v>
                </c:pt>
                <c:pt idx="716">
                  <c:v>7855.8362152198006</c:v>
                </c:pt>
                <c:pt idx="717">
                  <c:v>7878.8688396197604</c:v>
                </c:pt>
                <c:pt idx="718">
                  <c:v>7928.6600946998005</c:v>
                </c:pt>
                <c:pt idx="719">
                  <c:v>7909.7481959798006</c:v>
                </c:pt>
                <c:pt idx="720">
                  <c:v>7919.9784382598</c:v>
                </c:pt>
                <c:pt idx="721">
                  <c:v>7855.0079404998005</c:v>
                </c:pt>
                <c:pt idx="722">
                  <c:v>7774.7719908997997</c:v>
                </c:pt>
                <c:pt idx="723">
                  <c:v>7738.2131832598006</c:v>
                </c:pt>
                <c:pt idx="724">
                  <c:v>7768.2052312198002</c:v>
                </c:pt>
                <c:pt idx="725">
                  <c:v>7727.5646155798004</c:v>
                </c:pt>
                <c:pt idx="726">
                  <c:v>7677.5343197398006</c:v>
                </c:pt>
                <c:pt idx="727">
                  <c:v>7595.2391311798001</c:v>
                </c:pt>
                <c:pt idx="728">
                  <c:v>7595.7261178198005</c:v>
                </c:pt>
                <c:pt idx="729">
                  <c:v>7556.2310202198005</c:v>
                </c:pt>
                <c:pt idx="730">
                  <c:v>7538.0155916198009</c:v>
                </c:pt>
                <c:pt idx="731">
                  <c:v>7518.9555189798002</c:v>
                </c:pt>
                <c:pt idx="732">
                  <c:v>7504.153124539801</c:v>
                </c:pt>
                <c:pt idx="733">
                  <c:v>7529.8229096198002</c:v>
                </c:pt>
                <c:pt idx="734">
                  <c:v>7568.5368503398004</c:v>
                </c:pt>
                <c:pt idx="735">
                  <c:v>7622.1683558998002</c:v>
                </c:pt>
                <c:pt idx="736">
                  <c:v>7659.1955681797999</c:v>
                </c:pt>
                <c:pt idx="737">
                  <c:v>7726.5275173798009</c:v>
                </c:pt>
                <c:pt idx="738">
                  <c:v>7771.4402782598008</c:v>
                </c:pt>
                <c:pt idx="739">
                  <c:v>7769.4557667398003</c:v>
                </c:pt>
                <c:pt idx="740">
                  <c:v>7837.4695080598003</c:v>
                </c:pt>
                <c:pt idx="741">
                  <c:v>7868.569792259801</c:v>
                </c:pt>
                <c:pt idx="742">
                  <c:v>7863.3063368198009</c:v>
                </c:pt>
                <c:pt idx="743">
                  <c:v>7878.2767859798005</c:v>
                </c:pt>
                <c:pt idx="744">
                  <c:v>7869.6501856198001</c:v>
                </c:pt>
                <c:pt idx="745">
                  <c:v>7841.8386671798007</c:v>
                </c:pt>
                <c:pt idx="746">
                  <c:v>7821.8599107398004</c:v>
                </c:pt>
                <c:pt idx="747">
                  <c:v>7784.8326968997999</c:v>
                </c:pt>
                <c:pt idx="748">
                  <c:v>7774.4833443398002</c:v>
                </c:pt>
                <c:pt idx="749">
                  <c:v>7721.6985432997999</c:v>
                </c:pt>
                <c:pt idx="750">
                  <c:v>7659.4438995798009</c:v>
                </c:pt>
                <c:pt idx="751">
                  <c:v>7567.6733554998</c:v>
                </c:pt>
                <c:pt idx="752">
                  <c:v>7510.5272659798002</c:v>
                </c:pt>
                <c:pt idx="753">
                  <c:v>7400.403500099801</c:v>
                </c:pt>
                <c:pt idx="754">
                  <c:v>7330.5972021398002</c:v>
                </c:pt>
                <c:pt idx="755">
                  <c:v>7221.1320916998002</c:v>
                </c:pt>
                <c:pt idx="756">
                  <c:v>7161.4480963798005</c:v>
                </c:pt>
                <c:pt idx="757">
                  <c:v>7053.9867019398007</c:v>
                </c:pt>
                <c:pt idx="758">
                  <c:v>6943.3394930598006</c:v>
                </c:pt>
                <c:pt idx="759">
                  <c:v>6865.9283018198003</c:v>
                </c:pt>
                <c:pt idx="760">
                  <c:v>7135.6917150598001</c:v>
                </c:pt>
                <c:pt idx="761">
                  <c:v>7096.4242576197603</c:v>
                </c:pt>
                <c:pt idx="762">
                  <c:v>6957.0454821798003</c:v>
                </c:pt>
                <c:pt idx="763">
                  <c:v>6852.3644200598001</c:v>
                </c:pt>
                <c:pt idx="764">
                  <c:v>6826.6402592997601</c:v>
                </c:pt>
                <c:pt idx="765">
                  <c:v>6693.9052197398005</c:v>
                </c:pt>
                <c:pt idx="766">
                  <c:v>6613.2777486197601</c:v>
                </c:pt>
                <c:pt idx="767">
                  <c:v>6513.3855411397608</c:v>
                </c:pt>
                <c:pt idx="768">
                  <c:v>6579.4319017797598</c:v>
                </c:pt>
                <c:pt idx="769">
                  <c:v>6519.0408860198004</c:v>
                </c:pt>
                <c:pt idx="770">
                  <c:v>6434.5414972998005</c:v>
                </c:pt>
                <c:pt idx="771">
                  <c:v>6317.5026210598007</c:v>
                </c:pt>
                <c:pt idx="772">
                  <c:v>6308.3112786197999</c:v>
                </c:pt>
                <c:pt idx="773">
                  <c:v>6248.7895718198006</c:v>
                </c:pt>
                <c:pt idx="774">
                  <c:v>6190.0602192198003</c:v>
                </c:pt>
                <c:pt idx="775">
                  <c:v>6131.1162316997998</c:v>
                </c:pt>
                <c:pt idx="776">
                  <c:v>6226.2745310997998</c:v>
                </c:pt>
                <c:pt idx="777">
                  <c:v>6201.8008846598004</c:v>
                </c:pt>
                <c:pt idx="778">
                  <c:v>6154.0883680998004</c:v>
                </c:pt>
                <c:pt idx="779">
                  <c:v>6138.1453993398</c:v>
                </c:pt>
                <c:pt idx="780">
                  <c:v>6151.9546594198009</c:v>
                </c:pt>
                <c:pt idx="781">
                  <c:v>6166.9771189398007</c:v>
                </c:pt>
                <c:pt idx="782">
                  <c:v>6128.2134822998005</c:v>
                </c:pt>
                <c:pt idx="783">
                  <c:v>6099.4456005798002</c:v>
                </c:pt>
                <c:pt idx="784">
                  <c:v>6221.8844479797999</c:v>
                </c:pt>
                <c:pt idx="785">
                  <c:v>6296.0905177397999</c:v>
                </c:pt>
                <c:pt idx="786">
                  <c:v>6402.3790765398007</c:v>
                </c:pt>
                <c:pt idx="787">
                  <c:v>6516.6974276998008</c:v>
                </c:pt>
                <c:pt idx="788">
                  <c:v>6794.8123350597998</c:v>
                </c:pt>
                <c:pt idx="789">
                  <c:v>7004.4846255398006</c:v>
                </c:pt>
                <c:pt idx="790">
                  <c:v>7265.8178574998001</c:v>
                </c:pt>
                <c:pt idx="791">
                  <c:v>7556.7121476198008</c:v>
                </c:pt>
                <c:pt idx="792">
                  <c:v>7973.798392899801</c:v>
                </c:pt>
                <c:pt idx="793">
                  <c:v>8304.4006170998</c:v>
                </c:pt>
                <c:pt idx="794">
                  <c:v>8582.6122840998014</c:v>
                </c:pt>
                <c:pt idx="795">
                  <c:v>8821.8594349398008</c:v>
                </c:pt>
                <c:pt idx="796">
                  <c:v>9175.4379054198016</c:v>
                </c:pt>
                <c:pt idx="797">
                  <c:v>9372.0278303398009</c:v>
                </c:pt>
                <c:pt idx="798">
                  <c:v>9538.7402240197989</c:v>
                </c:pt>
                <c:pt idx="799">
                  <c:v>9620.3033271797594</c:v>
                </c:pt>
                <c:pt idx="800">
                  <c:v>9756.9901738997996</c:v>
                </c:pt>
                <c:pt idx="801">
                  <c:v>9811.9173274597997</c:v>
                </c:pt>
                <c:pt idx="802">
                  <c:v>9795.0684828998001</c:v>
                </c:pt>
                <c:pt idx="803">
                  <c:v>9798.7215761398002</c:v>
                </c:pt>
                <c:pt idx="804">
                  <c:v>9822.7498331797615</c:v>
                </c:pt>
                <c:pt idx="805">
                  <c:v>9931.0683396598015</c:v>
                </c:pt>
                <c:pt idx="806">
                  <c:v>9960.937890419802</c:v>
                </c:pt>
                <c:pt idx="807">
                  <c:v>9973.8163833798008</c:v>
                </c:pt>
                <c:pt idx="808">
                  <c:v>9968.1581910598015</c:v>
                </c:pt>
                <c:pt idx="809">
                  <c:v>10025.3141478998</c:v>
                </c:pt>
                <c:pt idx="810">
                  <c:v>10049.264996859802</c:v>
                </c:pt>
                <c:pt idx="811">
                  <c:v>10076.449637899799</c:v>
                </c:pt>
                <c:pt idx="812">
                  <c:v>10007.3154878198</c:v>
                </c:pt>
                <c:pt idx="813">
                  <c:v>10030.8619627398</c:v>
                </c:pt>
                <c:pt idx="814">
                  <c:v>10050.573519379801</c:v>
                </c:pt>
                <c:pt idx="815">
                  <c:v>10001.08667573976</c:v>
                </c:pt>
                <c:pt idx="816">
                  <c:v>9967.1368546997601</c:v>
                </c:pt>
                <c:pt idx="817">
                  <c:v>9929.5116009798003</c:v>
                </c:pt>
                <c:pt idx="818">
                  <c:v>9902.7687769398017</c:v>
                </c:pt>
                <c:pt idx="819">
                  <c:v>9866.0262086997591</c:v>
                </c:pt>
                <c:pt idx="820">
                  <c:v>9934.8240192198009</c:v>
                </c:pt>
                <c:pt idx="821">
                  <c:v>9954.8442235797611</c:v>
                </c:pt>
                <c:pt idx="822">
                  <c:v>9908.5993449398011</c:v>
                </c:pt>
                <c:pt idx="823">
                  <c:v>9917.8258521797998</c:v>
                </c:pt>
                <c:pt idx="824">
                  <c:v>9923.4211423798006</c:v>
                </c:pt>
                <c:pt idx="825">
                  <c:v>9872.4641402598008</c:v>
                </c:pt>
                <c:pt idx="826">
                  <c:v>9908.7171288598001</c:v>
                </c:pt>
                <c:pt idx="827">
                  <c:v>9921.6756791797998</c:v>
                </c:pt>
                <c:pt idx="828">
                  <c:v>9910.0711456598019</c:v>
                </c:pt>
                <c:pt idx="829">
                  <c:v>9898.527997859801</c:v>
                </c:pt>
                <c:pt idx="830">
                  <c:v>9898.5783404197609</c:v>
                </c:pt>
                <c:pt idx="831">
                  <c:v>9919.3995567397997</c:v>
                </c:pt>
                <c:pt idx="832">
                  <c:v>10024.527516419761</c:v>
                </c:pt>
                <c:pt idx="833">
                  <c:v>10012.6073504998</c:v>
                </c:pt>
                <c:pt idx="834">
                  <c:v>9983.9001312597993</c:v>
                </c:pt>
                <c:pt idx="835">
                  <c:v>9992.0604058198005</c:v>
                </c:pt>
                <c:pt idx="836">
                  <c:v>10015.3657704998</c:v>
                </c:pt>
                <c:pt idx="837">
                  <c:v>10001.762230059801</c:v>
                </c:pt>
                <c:pt idx="838">
                  <c:v>9950.6021532598006</c:v>
                </c:pt>
                <c:pt idx="839">
                  <c:v>9937.0205580198017</c:v>
                </c:pt>
                <c:pt idx="840">
                  <c:v>9759.6783114997997</c:v>
                </c:pt>
                <c:pt idx="841">
                  <c:v>9680.6946880997602</c:v>
                </c:pt>
                <c:pt idx="842">
                  <c:v>9696.2904972197994</c:v>
                </c:pt>
                <c:pt idx="843">
                  <c:v>9639.6215260997997</c:v>
                </c:pt>
                <c:pt idx="844">
                  <c:v>9524.5215715798004</c:v>
                </c:pt>
                <c:pt idx="845">
                  <c:v>9369.6958075398015</c:v>
                </c:pt>
                <c:pt idx="846">
                  <c:v>9239.0440269798</c:v>
                </c:pt>
                <c:pt idx="847">
                  <c:v>9154.2638527397594</c:v>
                </c:pt>
                <c:pt idx="848">
                  <c:v>9005.8667029398002</c:v>
                </c:pt>
                <c:pt idx="849">
                  <c:v>8852.2662309797997</c:v>
                </c:pt>
                <c:pt idx="850">
                  <c:v>8784.9809274198014</c:v>
                </c:pt>
                <c:pt idx="851">
                  <c:v>8657.9180699797998</c:v>
                </c:pt>
                <c:pt idx="852">
                  <c:v>8428.2362542198007</c:v>
                </c:pt>
                <c:pt idx="853">
                  <c:v>8286.6879439398017</c:v>
                </c:pt>
                <c:pt idx="854">
                  <c:v>8187.8756656598007</c:v>
                </c:pt>
                <c:pt idx="855">
                  <c:v>7983.7060031398005</c:v>
                </c:pt>
                <c:pt idx="856">
                  <c:v>8080.9183297798008</c:v>
                </c:pt>
                <c:pt idx="857">
                  <c:v>8032.4871983398007</c:v>
                </c:pt>
                <c:pt idx="858">
                  <c:v>7857.7909179398002</c:v>
                </c:pt>
                <c:pt idx="859">
                  <c:v>7722.8815348198004</c:v>
                </c:pt>
                <c:pt idx="860">
                  <c:v>7631.5603664998007</c:v>
                </c:pt>
                <c:pt idx="861">
                  <c:v>7514.0921803398005</c:v>
                </c:pt>
                <c:pt idx="862">
                  <c:v>7343.4972602598009</c:v>
                </c:pt>
                <c:pt idx="863">
                  <c:v>7248.2182892998007</c:v>
                </c:pt>
                <c:pt idx="864">
                  <c:v>7421.9066578198008</c:v>
                </c:pt>
                <c:pt idx="865">
                  <c:v>7315.9069339797607</c:v>
                </c:pt>
                <c:pt idx="866">
                  <c:v>7161.0443416998005</c:v>
                </c:pt>
                <c:pt idx="867">
                  <c:v>7074.7664893798001</c:v>
                </c:pt>
                <c:pt idx="868">
                  <c:v>7063.8093779398005</c:v>
                </c:pt>
                <c:pt idx="869">
                  <c:v>6973.6955218598005</c:v>
                </c:pt>
                <c:pt idx="870">
                  <c:v>6924.0002993797998</c:v>
                </c:pt>
                <c:pt idx="871">
                  <c:v>6833.2884378598001</c:v>
                </c:pt>
                <c:pt idx="872">
                  <c:v>6847.4399868998007</c:v>
                </c:pt>
                <c:pt idx="873">
                  <c:v>6837.5485569398006</c:v>
                </c:pt>
                <c:pt idx="874">
                  <c:v>6824.7793019798</c:v>
                </c:pt>
                <c:pt idx="875">
                  <c:v>6784.3933549398007</c:v>
                </c:pt>
                <c:pt idx="876">
                  <c:v>6843.3679112198006</c:v>
                </c:pt>
                <c:pt idx="877">
                  <c:v>6811.4091798597601</c:v>
                </c:pt>
                <c:pt idx="878">
                  <c:v>6779.8361292198006</c:v>
                </c:pt>
                <c:pt idx="879">
                  <c:v>6774.4719716998006</c:v>
                </c:pt>
                <c:pt idx="880">
                  <c:v>6899.6927526598001</c:v>
                </c:pt>
                <c:pt idx="881">
                  <c:v>6952.7904926197607</c:v>
                </c:pt>
                <c:pt idx="882">
                  <c:v>7008.9780352998005</c:v>
                </c:pt>
                <c:pt idx="883">
                  <c:v>7055.6178990998005</c:v>
                </c:pt>
                <c:pt idx="884">
                  <c:v>7344.8984281798002</c:v>
                </c:pt>
                <c:pt idx="885">
                  <c:v>7466.1651992998004</c:v>
                </c:pt>
                <c:pt idx="886">
                  <c:v>7734.6094566198008</c:v>
                </c:pt>
                <c:pt idx="887">
                  <c:v>8049.6144294598007</c:v>
                </c:pt>
                <c:pt idx="888">
                  <c:v>8313.4813582997995</c:v>
                </c:pt>
                <c:pt idx="889">
                  <c:v>8622.1068799397999</c:v>
                </c:pt>
                <c:pt idx="890">
                  <c:v>8870.6097722197592</c:v>
                </c:pt>
                <c:pt idx="891">
                  <c:v>9070.8718204598008</c:v>
                </c:pt>
                <c:pt idx="892">
                  <c:v>9387.4198984998002</c:v>
                </c:pt>
                <c:pt idx="893">
                  <c:v>9617.339136019762</c:v>
                </c:pt>
                <c:pt idx="894">
                  <c:v>9778.2962172997995</c:v>
                </c:pt>
                <c:pt idx="895">
                  <c:v>9854.8655947797997</c:v>
                </c:pt>
                <c:pt idx="896">
                  <c:v>9986.3481754597997</c:v>
                </c:pt>
                <c:pt idx="897">
                  <c:v>10036.854929659801</c:v>
                </c:pt>
                <c:pt idx="898">
                  <c:v>10023.362511859799</c:v>
                </c:pt>
                <c:pt idx="899">
                  <c:v>10036.6086109398</c:v>
                </c:pt>
                <c:pt idx="900">
                  <c:v>9970.4902619797595</c:v>
                </c:pt>
                <c:pt idx="901">
                  <c:v>9966.2745901798007</c:v>
                </c:pt>
                <c:pt idx="902">
                  <c:v>9997.4076960598013</c:v>
                </c:pt>
                <c:pt idx="903">
                  <c:v>9990.8443086998013</c:v>
                </c:pt>
                <c:pt idx="904">
                  <c:v>10015.050228499802</c:v>
                </c:pt>
                <c:pt idx="905">
                  <c:v>10006.5909907798</c:v>
                </c:pt>
                <c:pt idx="906">
                  <c:v>9993.4867879798003</c:v>
                </c:pt>
                <c:pt idx="907">
                  <c:v>9977.2531448997997</c:v>
                </c:pt>
                <c:pt idx="908">
                  <c:v>9892.6251398597997</c:v>
                </c:pt>
                <c:pt idx="909">
                  <c:v>9905.3841651797993</c:v>
                </c:pt>
                <c:pt idx="910">
                  <c:v>9850.1079758597607</c:v>
                </c:pt>
                <c:pt idx="911">
                  <c:v>9814.2047090197611</c:v>
                </c:pt>
                <c:pt idx="912">
                  <c:v>9785.9423171798007</c:v>
                </c:pt>
                <c:pt idx="913">
                  <c:v>9701.7555882197994</c:v>
                </c:pt>
                <c:pt idx="914">
                  <c:v>9676.3710820998003</c:v>
                </c:pt>
                <c:pt idx="915">
                  <c:v>9649.4640074998006</c:v>
                </c:pt>
                <c:pt idx="916">
                  <c:v>9728.9042713398012</c:v>
                </c:pt>
                <c:pt idx="917">
                  <c:v>9754.6400018198019</c:v>
                </c:pt>
                <c:pt idx="918">
                  <c:v>9682.8437206197996</c:v>
                </c:pt>
                <c:pt idx="919">
                  <c:v>9613.9016624998003</c:v>
                </c:pt>
                <c:pt idx="920">
                  <c:v>9651.5875298598003</c:v>
                </c:pt>
                <c:pt idx="921">
                  <c:v>9627.9871997798</c:v>
                </c:pt>
                <c:pt idx="922">
                  <c:v>9626.7732210998001</c:v>
                </c:pt>
                <c:pt idx="923">
                  <c:v>9602.7498376598014</c:v>
                </c:pt>
                <c:pt idx="924">
                  <c:v>9670.6417296997606</c:v>
                </c:pt>
                <c:pt idx="925">
                  <c:v>9706.9217692597995</c:v>
                </c:pt>
                <c:pt idx="926">
                  <c:v>9767.4384017397606</c:v>
                </c:pt>
                <c:pt idx="927">
                  <c:v>9807.2268151797998</c:v>
                </c:pt>
                <c:pt idx="928">
                  <c:v>9886.5657540198008</c:v>
                </c:pt>
                <c:pt idx="929">
                  <c:v>9962.4852830198015</c:v>
                </c:pt>
                <c:pt idx="930">
                  <c:v>9994.6835247398012</c:v>
                </c:pt>
                <c:pt idx="931">
                  <c:v>9994.1052994197598</c:v>
                </c:pt>
                <c:pt idx="932">
                  <c:v>10000.477899859799</c:v>
                </c:pt>
                <c:pt idx="933">
                  <c:v>9995.189130659799</c:v>
                </c:pt>
                <c:pt idx="934">
                  <c:v>9946.1691574998022</c:v>
                </c:pt>
                <c:pt idx="935">
                  <c:v>9893.9704385397999</c:v>
                </c:pt>
                <c:pt idx="936">
                  <c:v>9838.1604066998007</c:v>
                </c:pt>
                <c:pt idx="937">
                  <c:v>9763.3422512198013</c:v>
                </c:pt>
                <c:pt idx="938">
                  <c:v>9636.8956082597997</c:v>
                </c:pt>
                <c:pt idx="939">
                  <c:v>9599.3332024598003</c:v>
                </c:pt>
                <c:pt idx="940">
                  <c:v>9539.7034013398006</c:v>
                </c:pt>
                <c:pt idx="941">
                  <c:v>9381.4435625398</c:v>
                </c:pt>
                <c:pt idx="942">
                  <c:v>9297.2428624997992</c:v>
                </c:pt>
                <c:pt idx="943">
                  <c:v>9141.5936786597995</c:v>
                </c:pt>
                <c:pt idx="944">
                  <c:v>9003.4485581398003</c:v>
                </c:pt>
                <c:pt idx="945">
                  <c:v>8871.6204710197999</c:v>
                </c:pt>
                <c:pt idx="946">
                  <c:v>8693.3437022997605</c:v>
                </c:pt>
                <c:pt idx="947">
                  <c:v>8530.9888689398013</c:v>
                </c:pt>
                <c:pt idx="948">
                  <c:v>8368.9593312598008</c:v>
                </c:pt>
                <c:pt idx="949">
                  <c:v>8236.0698218998004</c:v>
                </c:pt>
                <c:pt idx="950">
                  <c:v>8094.9715896598</c:v>
                </c:pt>
                <c:pt idx="951">
                  <c:v>8006.3328628198005</c:v>
                </c:pt>
                <c:pt idx="952">
                  <c:v>8023.1301447398</c:v>
                </c:pt>
                <c:pt idx="953">
                  <c:v>7973.8552163397999</c:v>
                </c:pt>
                <c:pt idx="954">
                  <c:v>7844.5453929398009</c:v>
                </c:pt>
                <c:pt idx="955">
                  <c:v>7688.5603725398005</c:v>
                </c:pt>
                <c:pt idx="956">
                  <c:v>7579.2097366598</c:v>
                </c:pt>
                <c:pt idx="957">
                  <c:v>7523.9993387798004</c:v>
                </c:pt>
                <c:pt idx="958">
                  <c:v>7439.9101705398007</c:v>
                </c:pt>
                <c:pt idx="959">
                  <c:v>7304.4327214998002</c:v>
                </c:pt>
                <c:pt idx="960">
                  <c:v>7241.4313597798</c:v>
                </c:pt>
                <c:pt idx="961">
                  <c:v>7169.2045654598005</c:v>
                </c:pt>
                <c:pt idx="962">
                  <c:v>7125.0220113797595</c:v>
                </c:pt>
                <c:pt idx="963">
                  <c:v>7006.9131722998</c:v>
                </c:pt>
                <c:pt idx="964">
                  <c:v>6931.1420849798005</c:v>
                </c:pt>
                <c:pt idx="965">
                  <c:v>6934.8622565798005</c:v>
                </c:pt>
                <c:pt idx="966">
                  <c:v>6884.2593537798002</c:v>
                </c:pt>
                <c:pt idx="967">
                  <c:v>6822.2547065398003</c:v>
                </c:pt>
                <c:pt idx="968">
                  <c:v>6904.8890590598003</c:v>
                </c:pt>
                <c:pt idx="969">
                  <c:v>6840.7460556998003</c:v>
                </c:pt>
                <c:pt idx="970">
                  <c:v>6827.0933324198004</c:v>
                </c:pt>
                <c:pt idx="971">
                  <c:v>6800.5525209398002</c:v>
                </c:pt>
                <c:pt idx="972">
                  <c:v>6760.8957168598008</c:v>
                </c:pt>
                <c:pt idx="973">
                  <c:v>6728.5620865397996</c:v>
                </c:pt>
                <c:pt idx="974">
                  <c:v>6735.6741346598001</c:v>
                </c:pt>
                <c:pt idx="975">
                  <c:v>6737.4434234997607</c:v>
                </c:pt>
                <c:pt idx="976">
                  <c:v>6838.7597082998</c:v>
                </c:pt>
                <c:pt idx="977">
                  <c:v>6899.7727244198004</c:v>
                </c:pt>
                <c:pt idx="978">
                  <c:v>6968.3502350597601</c:v>
                </c:pt>
                <c:pt idx="979">
                  <c:v>7034.609490219801</c:v>
                </c:pt>
                <c:pt idx="980">
                  <c:v>7321.3733046198004</c:v>
                </c:pt>
                <c:pt idx="981">
                  <c:v>7514.2232141398008</c:v>
                </c:pt>
                <c:pt idx="982">
                  <c:v>7728.5343379397609</c:v>
                </c:pt>
                <c:pt idx="983">
                  <c:v>7999.9659998198003</c:v>
                </c:pt>
                <c:pt idx="984">
                  <c:v>8344.0914227798003</c:v>
                </c:pt>
                <c:pt idx="985">
                  <c:v>8606.3484890197615</c:v>
                </c:pt>
                <c:pt idx="986">
                  <c:v>8928.274388219801</c:v>
                </c:pt>
                <c:pt idx="987">
                  <c:v>9141.5849317798002</c:v>
                </c:pt>
                <c:pt idx="988">
                  <c:v>9407.9019100997612</c:v>
                </c:pt>
                <c:pt idx="989">
                  <c:v>9577.5705923398</c:v>
                </c:pt>
                <c:pt idx="990">
                  <c:v>9774.1311631398003</c:v>
                </c:pt>
                <c:pt idx="991">
                  <c:v>9872.5415171797995</c:v>
                </c:pt>
                <c:pt idx="992">
                  <c:v>10020.991780019802</c:v>
                </c:pt>
                <c:pt idx="993">
                  <c:v>10103.0022657398</c:v>
                </c:pt>
                <c:pt idx="994">
                  <c:v>10127.193487299799</c:v>
                </c:pt>
                <c:pt idx="995">
                  <c:v>10151.03527965976</c:v>
                </c:pt>
                <c:pt idx="996">
                  <c:v>10137.7395367398</c:v>
                </c:pt>
                <c:pt idx="997">
                  <c:v>10084.04884765976</c:v>
                </c:pt>
                <c:pt idx="998">
                  <c:v>10105.510635979801</c:v>
                </c:pt>
                <c:pt idx="999">
                  <c:v>10095.7709794198</c:v>
                </c:pt>
                <c:pt idx="1000">
                  <c:v>10103.6415961398</c:v>
                </c:pt>
                <c:pt idx="1001">
                  <c:v>10126.0614788598</c:v>
                </c:pt>
                <c:pt idx="1002">
                  <c:v>10116.913063219799</c:v>
                </c:pt>
                <c:pt idx="1003">
                  <c:v>10054.578165139801</c:v>
                </c:pt>
                <c:pt idx="1004">
                  <c:v>10000.7421025398</c:v>
                </c:pt>
                <c:pt idx="1005">
                  <c:v>9980.1925585797999</c:v>
                </c:pt>
                <c:pt idx="1006">
                  <c:v>9974.4757016997992</c:v>
                </c:pt>
                <c:pt idx="1007">
                  <c:v>9915.3241607798009</c:v>
                </c:pt>
                <c:pt idx="1008">
                  <c:v>9842.5814880997605</c:v>
                </c:pt>
                <c:pt idx="1009">
                  <c:v>9775.6290846598004</c:v>
                </c:pt>
                <c:pt idx="1010">
                  <c:v>9730.0084961398006</c:v>
                </c:pt>
                <c:pt idx="1011">
                  <c:v>9650.7699861397996</c:v>
                </c:pt>
                <c:pt idx="1012">
                  <c:v>9744.8062656597613</c:v>
                </c:pt>
                <c:pt idx="1013">
                  <c:v>9728.8186332597998</c:v>
                </c:pt>
                <c:pt idx="1014">
                  <c:v>9656.1028592997609</c:v>
                </c:pt>
                <c:pt idx="1015">
                  <c:v>9595.5134664598008</c:v>
                </c:pt>
                <c:pt idx="1016">
                  <c:v>9605.2512451397997</c:v>
                </c:pt>
                <c:pt idx="1017">
                  <c:v>9575.3320871397609</c:v>
                </c:pt>
                <c:pt idx="1018">
                  <c:v>9561.5770318598006</c:v>
                </c:pt>
                <c:pt idx="1019">
                  <c:v>9595.705184179802</c:v>
                </c:pt>
                <c:pt idx="1020">
                  <c:v>9674.0927694198017</c:v>
                </c:pt>
                <c:pt idx="1021">
                  <c:v>9690.640095899802</c:v>
                </c:pt>
                <c:pt idx="1022">
                  <c:v>9696.7883620198008</c:v>
                </c:pt>
                <c:pt idx="1023">
                  <c:v>9704.5447221798004</c:v>
                </c:pt>
                <c:pt idx="1024">
                  <c:v>9769.0549162597599</c:v>
                </c:pt>
                <c:pt idx="1025">
                  <c:v>9845.2522608998006</c:v>
                </c:pt>
                <c:pt idx="1026">
                  <c:v>9884.5244570598006</c:v>
                </c:pt>
                <c:pt idx="1027">
                  <c:v>9873.017095419802</c:v>
                </c:pt>
                <c:pt idx="1028">
                  <c:v>9897.3747163398002</c:v>
                </c:pt>
                <c:pt idx="1029">
                  <c:v>9875.9496340597998</c:v>
                </c:pt>
                <c:pt idx="1030">
                  <c:v>9806.154478619801</c:v>
                </c:pt>
                <c:pt idx="1031">
                  <c:v>9757.4991496998009</c:v>
                </c:pt>
                <c:pt idx="1032">
                  <c:v>9695.2313608998011</c:v>
                </c:pt>
                <c:pt idx="1033">
                  <c:v>9653.6788396597603</c:v>
                </c:pt>
                <c:pt idx="1034">
                  <c:v>9592.5892930997998</c:v>
                </c:pt>
                <c:pt idx="1035">
                  <c:v>9585.2204977397996</c:v>
                </c:pt>
                <c:pt idx="1036">
                  <c:v>9438.0890736198016</c:v>
                </c:pt>
                <c:pt idx="1037">
                  <c:v>9305.6431448997591</c:v>
                </c:pt>
                <c:pt idx="1038">
                  <c:v>9215.1940542598022</c:v>
                </c:pt>
                <c:pt idx="1039">
                  <c:v>9086.7546724997592</c:v>
                </c:pt>
                <c:pt idx="1040">
                  <c:v>8971.838459459761</c:v>
                </c:pt>
                <c:pt idx="1041">
                  <c:v>8863.9589655397995</c:v>
                </c:pt>
                <c:pt idx="1042">
                  <c:v>8698.3119598598005</c:v>
                </c:pt>
                <c:pt idx="1043">
                  <c:v>8578.647214979801</c:v>
                </c:pt>
                <c:pt idx="1044">
                  <c:v>8430.5797966198006</c:v>
                </c:pt>
                <c:pt idx="1045">
                  <c:v>8303.1380331798009</c:v>
                </c:pt>
                <c:pt idx="1046">
                  <c:v>8141.6382858998004</c:v>
                </c:pt>
                <c:pt idx="1047">
                  <c:v>8076.1466422198009</c:v>
                </c:pt>
                <c:pt idx="1048">
                  <c:v>8157.1038309797605</c:v>
                </c:pt>
                <c:pt idx="1049">
                  <c:v>8045.8870166998004</c:v>
                </c:pt>
                <c:pt idx="1050">
                  <c:v>7900.5385336998006</c:v>
                </c:pt>
                <c:pt idx="1051">
                  <c:v>7744.1845964998001</c:v>
                </c:pt>
                <c:pt idx="1052">
                  <c:v>7685.5298785398008</c:v>
                </c:pt>
                <c:pt idx="1053">
                  <c:v>7551.0679136198005</c:v>
                </c:pt>
                <c:pt idx="1054">
                  <c:v>7472.6623203797999</c:v>
                </c:pt>
                <c:pt idx="1055">
                  <c:v>7345.1291587398</c:v>
                </c:pt>
                <c:pt idx="1056">
                  <c:v>7400.0436108198001</c:v>
                </c:pt>
                <c:pt idx="1057">
                  <c:v>7336.5414644998009</c:v>
                </c:pt>
                <c:pt idx="1058">
                  <c:v>7210.3813029398007</c:v>
                </c:pt>
                <c:pt idx="1059">
                  <c:v>7138.5524163797609</c:v>
                </c:pt>
                <c:pt idx="1060">
                  <c:v>7090.5754713798005</c:v>
                </c:pt>
                <c:pt idx="1061">
                  <c:v>7059.5899675398005</c:v>
                </c:pt>
                <c:pt idx="1062">
                  <c:v>7015.9175063398006</c:v>
                </c:pt>
                <c:pt idx="1063">
                  <c:v>6932.7754595398001</c:v>
                </c:pt>
                <c:pt idx="1064">
                  <c:v>6978.3495974598009</c:v>
                </c:pt>
                <c:pt idx="1065">
                  <c:v>6954.7749937398003</c:v>
                </c:pt>
                <c:pt idx="1066">
                  <c:v>6903.8396928197999</c:v>
                </c:pt>
                <c:pt idx="1067">
                  <c:v>6874.6249320598008</c:v>
                </c:pt>
                <c:pt idx="1068">
                  <c:v>6883.2759929798003</c:v>
                </c:pt>
                <c:pt idx="1069">
                  <c:v>6842.7322062198</c:v>
                </c:pt>
                <c:pt idx="1070">
                  <c:v>6874.6091287398003</c:v>
                </c:pt>
                <c:pt idx="1071">
                  <c:v>6861.6519389397999</c:v>
                </c:pt>
                <c:pt idx="1072">
                  <c:v>6922.0847951398009</c:v>
                </c:pt>
                <c:pt idx="1073">
                  <c:v>6965.0073258998</c:v>
                </c:pt>
                <c:pt idx="1074">
                  <c:v>7044.037071899801</c:v>
                </c:pt>
                <c:pt idx="1075">
                  <c:v>7151.9212098198004</c:v>
                </c:pt>
                <c:pt idx="1076">
                  <c:v>7397.0772615397609</c:v>
                </c:pt>
                <c:pt idx="1077">
                  <c:v>7589.3992254598006</c:v>
                </c:pt>
                <c:pt idx="1078">
                  <c:v>7781.6050093798003</c:v>
                </c:pt>
                <c:pt idx="1079">
                  <c:v>7981.0347984198006</c:v>
                </c:pt>
                <c:pt idx="1080">
                  <c:v>8384.3004134198</c:v>
                </c:pt>
                <c:pt idx="1081">
                  <c:v>8699.3863170597997</c:v>
                </c:pt>
                <c:pt idx="1082">
                  <c:v>8972.1032592197989</c:v>
                </c:pt>
                <c:pt idx="1083">
                  <c:v>9197.2250534997602</c:v>
                </c:pt>
                <c:pt idx="1084">
                  <c:v>9461.0532778598008</c:v>
                </c:pt>
                <c:pt idx="1085">
                  <c:v>9639.5395913797602</c:v>
                </c:pt>
                <c:pt idx="1086">
                  <c:v>9767.0262379797605</c:v>
                </c:pt>
                <c:pt idx="1087">
                  <c:v>9804.8702991398004</c:v>
                </c:pt>
                <c:pt idx="1088">
                  <c:v>9956.4257310998</c:v>
                </c:pt>
                <c:pt idx="1089">
                  <c:v>9936.9489959797593</c:v>
                </c:pt>
                <c:pt idx="1090">
                  <c:v>9891.7579204198009</c:v>
                </c:pt>
                <c:pt idx="1091">
                  <c:v>9855.4356962197999</c:v>
                </c:pt>
                <c:pt idx="1092">
                  <c:v>9762.3028328197615</c:v>
                </c:pt>
                <c:pt idx="1093">
                  <c:v>9763.3756514998004</c:v>
                </c:pt>
                <c:pt idx="1094">
                  <c:v>9724.6533358998004</c:v>
                </c:pt>
                <c:pt idx="1095">
                  <c:v>9677.8949161798009</c:v>
                </c:pt>
                <c:pt idx="1096">
                  <c:v>9636.4885168998007</c:v>
                </c:pt>
                <c:pt idx="1097">
                  <c:v>9550.3233310998003</c:v>
                </c:pt>
                <c:pt idx="1098">
                  <c:v>9529.9153592998009</c:v>
                </c:pt>
                <c:pt idx="1099">
                  <c:v>9473.4359790198014</c:v>
                </c:pt>
                <c:pt idx="1100">
                  <c:v>9362.7859984998013</c:v>
                </c:pt>
                <c:pt idx="1101">
                  <c:v>9277.1699905398018</c:v>
                </c:pt>
                <c:pt idx="1102">
                  <c:v>9161.4911995797993</c:v>
                </c:pt>
                <c:pt idx="1103">
                  <c:v>9103.3486832998005</c:v>
                </c:pt>
                <c:pt idx="1104">
                  <c:v>9057.8907314598</c:v>
                </c:pt>
                <c:pt idx="1105">
                  <c:v>8986.7499837398009</c:v>
                </c:pt>
                <c:pt idx="1106">
                  <c:v>8929.4243220598</c:v>
                </c:pt>
                <c:pt idx="1107">
                  <c:v>8836.1214176597987</c:v>
                </c:pt>
                <c:pt idx="1108">
                  <c:v>8949.400056979799</c:v>
                </c:pt>
                <c:pt idx="1109">
                  <c:v>8941.8718360198</c:v>
                </c:pt>
                <c:pt idx="1110">
                  <c:v>8903.2479203797611</c:v>
                </c:pt>
                <c:pt idx="1111">
                  <c:v>8869.6779682998003</c:v>
                </c:pt>
                <c:pt idx="1112">
                  <c:v>8924.4986991398</c:v>
                </c:pt>
                <c:pt idx="1113">
                  <c:v>8982.2297484997598</c:v>
                </c:pt>
                <c:pt idx="1114">
                  <c:v>9015.2841578997995</c:v>
                </c:pt>
                <c:pt idx="1115">
                  <c:v>9040.9611686598</c:v>
                </c:pt>
                <c:pt idx="1116">
                  <c:v>9154.4930759798008</c:v>
                </c:pt>
                <c:pt idx="1117">
                  <c:v>9258.0001575398001</c:v>
                </c:pt>
                <c:pt idx="1118">
                  <c:v>9323.4227328998004</c:v>
                </c:pt>
                <c:pt idx="1119">
                  <c:v>9408.9752933398013</c:v>
                </c:pt>
                <c:pt idx="1120">
                  <c:v>9488.2666145798012</c:v>
                </c:pt>
                <c:pt idx="1121">
                  <c:v>9524.0949754198009</c:v>
                </c:pt>
                <c:pt idx="1122">
                  <c:v>9571.7808606197996</c:v>
                </c:pt>
                <c:pt idx="1123">
                  <c:v>9617.2157632198014</c:v>
                </c:pt>
                <c:pt idx="1124">
                  <c:v>9599.1927813397997</c:v>
                </c:pt>
                <c:pt idx="1125">
                  <c:v>9622.826057259801</c:v>
                </c:pt>
                <c:pt idx="1126">
                  <c:v>9601.5140021798015</c:v>
                </c:pt>
                <c:pt idx="1127">
                  <c:v>9591.1156382998015</c:v>
                </c:pt>
                <c:pt idx="1128">
                  <c:v>9488.503204979801</c:v>
                </c:pt>
                <c:pt idx="1129">
                  <c:v>9481.1649276198004</c:v>
                </c:pt>
                <c:pt idx="1130">
                  <c:v>9457.3456856198009</c:v>
                </c:pt>
                <c:pt idx="1131">
                  <c:v>9409.8857479797989</c:v>
                </c:pt>
                <c:pt idx="1132">
                  <c:v>9314.8132686997997</c:v>
                </c:pt>
                <c:pt idx="1133">
                  <c:v>9165.1749159798001</c:v>
                </c:pt>
                <c:pt idx="1134">
                  <c:v>9058.716563579801</c:v>
                </c:pt>
                <c:pt idx="1135">
                  <c:v>8941.8157482997995</c:v>
                </c:pt>
                <c:pt idx="1136">
                  <c:v>8786.9144565398001</c:v>
                </c:pt>
                <c:pt idx="1137">
                  <c:v>8685.1866730998008</c:v>
                </c:pt>
                <c:pt idx="1138">
                  <c:v>8594.5078244998003</c:v>
                </c:pt>
                <c:pt idx="1139">
                  <c:v>8421.5428402598009</c:v>
                </c:pt>
                <c:pt idx="1140">
                  <c:v>8298.9416636198002</c:v>
                </c:pt>
                <c:pt idx="1141">
                  <c:v>8163.8834202998005</c:v>
                </c:pt>
                <c:pt idx="1142">
                  <c:v>7993.7339264198008</c:v>
                </c:pt>
                <c:pt idx="1143">
                  <c:v>7880.4871037398007</c:v>
                </c:pt>
                <c:pt idx="1144">
                  <c:v>8009.4690467398004</c:v>
                </c:pt>
                <c:pt idx="1145">
                  <c:v>7921.0876796598004</c:v>
                </c:pt>
                <c:pt idx="1146">
                  <c:v>7786.3538173798006</c:v>
                </c:pt>
                <c:pt idx="1147">
                  <c:v>7675.1242854598004</c:v>
                </c:pt>
                <c:pt idx="1148">
                  <c:v>7564.9414398198005</c:v>
                </c:pt>
                <c:pt idx="1149">
                  <c:v>7478.3031293398008</c:v>
                </c:pt>
                <c:pt idx="1150">
                  <c:v>7345.4060409397598</c:v>
                </c:pt>
                <c:pt idx="1151">
                  <c:v>7281.3988033797996</c:v>
                </c:pt>
                <c:pt idx="1152">
                  <c:v>7253.9110482998003</c:v>
                </c:pt>
                <c:pt idx="1153">
                  <c:v>7136.7315417798</c:v>
                </c:pt>
                <c:pt idx="1154">
                  <c:v>7060.1603708597604</c:v>
                </c:pt>
                <c:pt idx="1155">
                  <c:v>6984.4411894998002</c:v>
                </c:pt>
                <c:pt idx="1156">
                  <c:v>6869.1055144197999</c:v>
                </c:pt>
                <c:pt idx="1157">
                  <c:v>6845.0228683398009</c:v>
                </c:pt>
                <c:pt idx="1158">
                  <c:v>6762.4839115398008</c:v>
                </c:pt>
                <c:pt idx="1159">
                  <c:v>6739.3184923398003</c:v>
                </c:pt>
                <c:pt idx="1160">
                  <c:v>6738.8017570998009</c:v>
                </c:pt>
                <c:pt idx="1161">
                  <c:v>6710.2374666598007</c:v>
                </c:pt>
                <c:pt idx="1162">
                  <c:v>6699.3714407398002</c:v>
                </c:pt>
                <c:pt idx="1163">
                  <c:v>6676.9925790198004</c:v>
                </c:pt>
                <c:pt idx="1164">
                  <c:v>6704.4067951798006</c:v>
                </c:pt>
                <c:pt idx="1165">
                  <c:v>6715.5763049398001</c:v>
                </c:pt>
                <c:pt idx="1166">
                  <c:v>6720.9578216198006</c:v>
                </c:pt>
                <c:pt idx="1167">
                  <c:v>6706.9707362198005</c:v>
                </c:pt>
                <c:pt idx="1168">
                  <c:v>6750.4044993397602</c:v>
                </c:pt>
                <c:pt idx="1169">
                  <c:v>6755.436169459801</c:v>
                </c:pt>
                <c:pt idx="1170">
                  <c:v>6840.2846282998007</c:v>
                </c:pt>
                <c:pt idx="1171">
                  <c:v>6993.1942669398004</c:v>
                </c:pt>
                <c:pt idx="1172">
                  <c:v>7261.3792557398001</c:v>
                </c:pt>
                <c:pt idx="1173">
                  <c:v>7401.1088736997999</c:v>
                </c:pt>
                <c:pt idx="1174">
                  <c:v>7524.294072299801</c:v>
                </c:pt>
                <c:pt idx="1175">
                  <c:v>7779.0031145397998</c:v>
                </c:pt>
                <c:pt idx="1176">
                  <c:v>8165.8743356198011</c:v>
                </c:pt>
                <c:pt idx="1177">
                  <c:v>8471.8883461398</c:v>
                </c:pt>
                <c:pt idx="1178">
                  <c:v>8733.5972826998004</c:v>
                </c:pt>
                <c:pt idx="1179">
                  <c:v>8935.4678981397992</c:v>
                </c:pt>
                <c:pt idx="1180">
                  <c:v>9193.6174531798006</c:v>
                </c:pt>
                <c:pt idx="1181">
                  <c:v>9368.5304839397995</c:v>
                </c:pt>
                <c:pt idx="1182">
                  <c:v>9543.6627317798011</c:v>
                </c:pt>
                <c:pt idx="1183">
                  <c:v>9656.6598076998016</c:v>
                </c:pt>
                <c:pt idx="1184">
                  <c:v>9833.6193124998008</c:v>
                </c:pt>
                <c:pt idx="1185">
                  <c:v>9878.7558256598004</c:v>
                </c:pt>
                <c:pt idx="1186">
                  <c:v>9887.3600793798014</c:v>
                </c:pt>
                <c:pt idx="1187">
                  <c:v>9915.7666655798002</c:v>
                </c:pt>
                <c:pt idx="1188">
                  <c:v>9910.8250941398001</c:v>
                </c:pt>
                <c:pt idx="1189">
                  <c:v>9909.6175801797999</c:v>
                </c:pt>
                <c:pt idx="1190">
                  <c:v>9942.6383890998004</c:v>
                </c:pt>
                <c:pt idx="1191">
                  <c:v>9915.9812003397601</c:v>
                </c:pt>
                <c:pt idx="1192">
                  <c:v>9919.5331690997609</c:v>
                </c:pt>
                <c:pt idx="1193">
                  <c:v>9867.8169741397996</c:v>
                </c:pt>
                <c:pt idx="1194">
                  <c:v>9809.8041257797995</c:v>
                </c:pt>
                <c:pt idx="1195">
                  <c:v>9780.8870704998008</c:v>
                </c:pt>
                <c:pt idx="1196">
                  <c:v>9720.048865299801</c:v>
                </c:pt>
                <c:pt idx="1197">
                  <c:v>9719.6164154198013</c:v>
                </c:pt>
                <c:pt idx="1198">
                  <c:v>9631.7675335397598</c:v>
                </c:pt>
                <c:pt idx="1199">
                  <c:v>9551.8571300997992</c:v>
                </c:pt>
                <c:pt idx="1200">
                  <c:v>9558.4209968598007</c:v>
                </c:pt>
                <c:pt idx="1201">
                  <c:v>9448.1481755798013</c:v>
                </c:pt>
                <c:pt idx="1202">
                  <c:v>9387.7592345798002</c:v>
                </c:pt>
                <c:pt idx="1203">
                  <c:v>9358.5864740598008</c:v>
                </c:pt>
                <c:pt idx="1204">
                  <c:v>9345.7130978998011</c:v>
                </c:pt>
                <c:pt idx="1205">
                  <c:v>9301.0363173398</c:v>
                </c:pt>
                <c:pt idx="1206">
                  <c:v>9246.0614429397992</c:v>
                </c:pt>
                <c:pt idx="1207">
                  <c:v>9195.7388260198004</c:v>
                </c:pt>
                <c:pt idx="1208">
                  <c:v>9220.1308811398012</c:v>
                </c:pt>
                <c:pt idx="1209">
                  <c:v>9203.6606314997607</c:v>
                </c:pt>
                <c:pt idx="1210">
                  <c:v>9176.8954428598008</c:v>
                </c:pt>
                <c:pt idx="1211">
                  <c:v>9173.4718905398004</c:v>
                </c:pt>
                <c:pt idx="1212">
                  <c:v>9200.3208816197621</c:v>
                </c:pt>
                <c:pt idx="1213">
                  <c:v>9219.7006316197603</c:v>
                </c:pt>
                <c:pt idx="1214">
                  <c:v>9220.1258938198007</c:v>
                </c:pt>
                <c:pt idx="1215">
                  <c:v>9269.9232939398007</c:v>
                </c:pt>
                <c:pt idx="1216">
                  <c:v>9305.6199572198002</c:v>
                </c:pt>
                <c:pt idx="1217">
                  <c:v>9320.3095994197993</c:v>
                </c:pt>
                <c:pt idx="1218">
                  <c:v>9384.4412469797608</c:v>
                </c:pt>
                <c:pt idx="1219">
                  <c:v>9404.3507124198004</c:v>
                </c:pt>
                <c:pt idx="1220">
                  <c:v>9369.0932614997619</c:v>
                </c:pt>
                <c:pt idx="1221">
                  <c:v>9389.6308978998004</c:v>
                </c:pt>
                <c:pt idx="1222">
                  <c:v>9302.3721535798013</c:v>
                </c:pt>
                <c:pt idx="1223">
                  <c:v>9253.5512183798</c:v>
                </c:pt>
                <c:pt idx="1224">
                  <c:v>9173.932528539759</c:v>
                </c:pt>
                <c:pt idx="1225">
                  <c:v>9122.8422399398005</c:v>
                </c:pt>
                <c:pt idx="1226">
                  <c:v>9004.9052723798013</c:v>
                </c:pt>
                <c:pt idx="1227">
                  <c:v>8981.3997256197599</c:v>
                </c:pt>
                <c:pt idx="1228">
                  <c:v>8852.897576179801</c:v>
                </c:pt>
                <c:pt idx="1229">
                  <c:v>8728.5939464198</c:v>
                </c:pt>
                <c:pt idx="1230">
                  <c:v>8613.3917794998015</c:v>
                </c:pt>
                <c:pt idx="1231">
                  <c:v>8485.8890116597613</c:v>
                </c:pt>
                <c:pt idx="1232">
                  <c:v>8414.4336293797605</c:v>
                </c:pt>
                <c:pt idx="1233">
                  <c:v>8262.7578581397611</c:v>
                </c:pt>
                <c:pt idx="1234">
                  <c:v>8141.9471416998003</c:v>
                </c:pt>
                <c:pt idx="1235">
                  <c:v>8035.4826558998011</c:v>
                </c:pt>
                <c:pt idx="1236">
                  <c:v>7828.4905842998005</c:v>
                </c:pt>
                <c:pt idx="1237">
                  <c:v>7745.9775906998002</c:v>
                </c:pt>
                <c:pt idx="1238">
                  <c:v>7651.7451961798006</c:v>
                </c:pt>
                <c:pt idx="1239">
                  <c:v>7543.4552382997599</c:v>
                </c:pt>
                <c:pt idx="1240">
                  <c:v>7659.7710440598003</c:v>
                </c:pt>
                <c:pt idx="1241">
                  <c:v>7598.3686099398001</c:v>
                </c:pt>
                <c:pt idx="1242">
                  <c:v>7486.3525926198008</c:v>
                </c:pt>
                <c:pt idx="1243">
                  <c:v>7391.1937040998009</c:v>
                </c:pt>
                <c:pt idx="1244">
                  <c:v>7344.6850054597999</c:v>
                </c:pt>
                <c:pt idx="1245">
                  <c:v>7202.9612778998007</c:v>
                </c:pt>
                <c:pt idx="1246">
                  <c:v>7117.0317727797601</c:v>
                </c:pt>
                <c:pt idx="1247">
                  <c:v>7019.5295542597996</c:v>
                </c:pt>
                <c:pt idx="1248">
                  <c:v>7041.6412255797604</c:v>
                </c:pt>
                <c:pt idx="1249">
                  <c:v>6984.8518008997999</c:v>
                </c:pt>
                <c:pt idx="1250">
                  <c:v>6895.6306910597996</c:v>
                </c:pt>
                <c:pt idx="1251">
                  <c:v>6802.8251452598006</c:v>
                </c:pt>
                <c:pt idx="1252">
                  <c:v>6750.4244628997994</c:v>
                </c:pt>
                <c:pt idx="1253">
                  <c:v>6651.2351473398003</c:v>
                </c:pt>
                <c:pt idx="1254">
                  <c:v>6605.1646475398002</c:v>
                </c:pt>
                <c:pt idx="1255">
                  <c:v>6561.4164430598003</c:v>
                </c:pt>
                <c:pt idx="1256">
                  <c:v>6568.1969284198003</c:v>
                </c:pt>
                <c:pt idx="1257">
                  <c:v>6550.1864670998002</c:v>
                </c:pt>
                <c:pt idx="1258">
                  <c:v>6507.1081520998005</c:v>
                </c:pt>
                <c:pt idx="1259">
                  <c:v>6467.5040849797997</c:v>
                </c:pt>
                <c:pt idx="1260">
                  <c:v>6403.7265393798007</c:v>
                </c:pt>
                <c:pt idx="1261">
                  <c:v>6350.2311534198006</c:v>
                </c:pt>
                <c:pt idx="1262">
                  <c:v>6297.4223544198003</c:v>
                </c:pt>
                <c:pt idx="1263">
                  <c:v>6306.6420619398004</c:v>
                </c:pt>
                <c:pt idx="1264">
                  <c:v>6322.4873917397608</c:v>
                </c:pt>
                <c:pt idx="1265">
                  <c:v>6294.5782394198004</c:v>
                </c:pt>
                <c:pt idx="1266">
                  <c:v>6324.0679916198005</c:v>
                </c:pt>
                <c:pt idx="1267">
                  <c:v>6399.9975112998009</c:v>
                </c:pt>
                <c:pt idx="1268">
                  <c:v>6544.6036613398001</c:v>
                </c:pt>
                <c:pt idx="1269">
                  <c:v>6581.9111234998009</c:v>
                </c:pt>
                <c:pt idx="1270">
                  <c:v>6617.9492402998003</c:v>
                </c:pt>
                <c:pt idx="1271">
                  <c:v>6694.7659972198007</c:v>
                </c:pt>
                <c:pt idx="1272">
                  <c:v>6788.2774615398002</c:v>
                </c:pt>
                <c:pt idx="1273">
                  <c:v>6903.4483640598</c:v>
                </c:pt>
                <c:pt idx="1274">
                  <c:v>7033.6010544197998</c:v>
                </c:pt>
                <c:pt idx="1275">
                  <c:v>7077.6148493798</c:v>
                </c:pt>
                <c:pt idx="1276">
                  <c:v>7233.8090235398004</c:v>
                </c:pt>
                <c:pt idx="1277">
                  <c:v>7327.9483652198005</c:v>
                </c:pt>
                <c:pt idx="1278">
                  <c:v>7421.1864444598004</c:v>
                </c:pt>
                <c:pt idx="1279">
                  <c:v>7534.6223883398006</c:v>
                </c:pt>
                <c:pt idx="1280">
                  <c:v>7757.9989574997999</c:v>
                </c:pt>
                <c:pt idx="1281">
                  <c:v>7758.7266422998009</c:v>
                </c:pt>
                <c:pt idx="1282">
                  <c:v>7877.5669958198005</c:v>
                </c:pt>
                <c:pt idx="1283">
                  <c:v>7950.6720987798008</c:v>
                </c:pt>
                <c:pt idx="1284">
                  <c:v>8025.8763136598</c:v>
                </c:pt>
                <c:pt idx="1285">
                  <c:v>8050.2164386598006</c:v>
                </c:pt>
                <c:pt idx="1286">
                  <c:v>8060.5975286598004</c:v>
                </c:pt>
                <c:pt idx="1287">
                  <c:v>8082.3188906198002</c:v>
                </c:pt>
                <c:pt idx="1288">
                  <c:v>8129.2327681798006</c:v>
                </c:pt>
                <c:pt idx="1289">
                  <c:v>8132.6777744197998</c:v>
                </c:pt>
                <c:pt idx="1290">
                  <c:v>8118.9337564998004</c:v>
                </c:pt>
                <c:pt idx="1291">
                  <c:v>8101.5719146598003</c:v>
                </c:pt>
                <c:pt idx="1292">
                  <c:v>8082.3492390198007</c:v>
                </c:pt>
                <c:pt idx="1293">
                  <c:v>8101.3350707398004</c:v>
                </c:pt>
                <c:pt idx="1294">
                  <c:v>8045.5477051798007</c:v>
                </c:pt>
                <c:pt idx="1295">
                  <c:v>7922.718822739801</c:v>
                </c:pt>
                <c:pt idx="1296">
                  <c:v>7877.1431321798009</c:v>
                </c:pt>
                <c:pt idx="1297">
                  <c:v>7815.6496428597602</c:v>
                </c:pt>
                <c:pt idx="1298">
                  <c:v>7759.2667276998009</c:v>
                </c:pt>
                <c:pt idx="1299">
                  <c:v>7701.2078672598009</c:v>
                </c:pt>
                <c:pt idx="1300">
                  <c:v>7725.33569341976</c:v>
                </c:pt>
                <c:pt idx="1301">
                  <c:v>7670.5096397398001</c:v>
                </c:pt>
                <c:pt idx="1302">
                  <c:v>7636.2704481398005</c:v>
                </c:pt>
                <c:pt idx="1303">
                  <c:v>7566.2621033398009</c:v>
                </c:pt>
                <c:pt idx="1304">
                  <c:v>7647.5104335398</c:v>
                </c:pt>
                <c:pt idx="1305">
                  <c:v>7678.5350238998008</c:v>
                </c:pt>
                <c:pt idx="1306">
                  <c:v>7723.4355166598007</c:v>
                </c:pt>
                <c:pt idx="1307">
                  <c:v>7772.9281313398005</c:v>
                </c:pt>
                <c:pt idx="1308">
                  <c:v>7904.5648333797999</c:v>
                </c:pt>
                <c:pt idx="1309">
                  <c:v>7926.6363224197603</c:v>
                </c:pt>
                <c:pt idx="1310">
                  <c:v>7953.8104115798005</c:v>
                </c:pt>
                <c:pt idx="1311">
                  <c:v>8018.8250130598008</c:v>
                </c:pt>
                <c:pt idx="1312">
                  <c:v>8097.2877966598007</c:v>
                </c:pt>
                <c:pt idx="1313">
                  <c:v>8145.6871120198002</c:v>
                </c:pt>
                <c:pt idx="1314">
                  <c:v>8178.8117921798002</c:v>
                </c:pt>
                <c:pt idx="1315">
                  <c:v>8247.6376008997995</c:v>
                </c:pt>
                <c:pt idx="1316">
                  <c:v>8288.6288926598008</c:v>
                </c:pt>
                <c:pt idx="1317">
                  <c:v>8255.1893904198005</c:v>
                </c:pt>
                <c:pt idx="1318">
                  <c:v>8248.1317198198012</c:v>
                </c:pt>
                <c:pt idx="1319">
                  <c:v>8245.3918567798009</c:v>
                </c:pt>
                <c:pt idx="1320">
                  <c:v>8205.0237091398012</c:v>
                </c:pt>
                <c:pt idx="1321">
                  <c:v>8070.9256830198001</c:v>
                </c:pt>
                <c:pt idx="1322">
                  <c:v>7981.6621806198</c:v>
                </c:pt>
                <c:pt idx="1323">
                  <c:v>7937.5308793798004</c:v>
                </c:pt>
                <c:pt idx="1324">
                  <c:v>7832.1892442598009</c:v>
                </c:pt>
                <c:pt idx="1325">
                  <c:v>7748.8623319398002</c:v>
                </c:pt>
                <c:pt idx="1326">
                  <c:v>7677.6915861798007</c:v>
                </c:pt>
                <c:pt idx="1327">
                  <c:v>7633.2529016198005</c:v>
                </c:pt>
                <c:pt idx="1328">
                  <c:v>7510.2838494998005</c:v>
                </c:pt>
                <c:pt idx="1329">
                  <c:v>7424.8724775398005</c:v>
                </c:pt>
                <c:pt idx="1330">
                  <c:v>7363.3338803797997</c:v>
                </c:pt>
                <c:pt idx="1331">
                  <c:v>7291.6511306197999</c:v>
                </c:pt>
                <c:pt idx="1332">
                  <c:v>7127.3821416998007</c:v>
                </c:pt>
                <c:pt idx="1333">
                  <c:v>7094.8244357398007</c:v>
                </c:pt>
                <c:pt idx="1334">
                  <c:v>7016.0123314198008</c:v>
                </c:pt>
                <c:pt idx="1335">
                  <c:v>6950.9479755398006</c:v>
                </c:pt>
                <c:pt idx="1336">
                  <c:v>7093.1082142597998</c:v>
                </c:pt>
                <c:pt idx="1337">
                  <c:v>7018.504957419801</c:v>
                </c:pt>
                <c:pt idx="1338">
                  <c:v>6935.8536628997608</c:v>
                </c:pt>
                <c:pt idx="1339">
                  <c:v>6839.9460588997999</c:v>
                </c:pt>
                <c:pt idx="1340">
                  <c:v>6724.9456553398004</c:v>
                </c:pt>
                <c:pt idx="1341">
                  <c:v>6662.2874152598006</c:v>
                </c:pt>
                <c:pt idx="1342">
                  <c:v>6528.5985589798011</c:v>
                </c:pt>
                <c:pt idx="1343">
                  <c:v>6428.9575256998005</c:v>
                </c:pt>
                <c:pt idx="1344">
                  <c:v>6486.7050589798</c:v>
                </c:pt>
                <c:pt idx="1345">
                  <c:v>6381.4899591798003</c:v>
                </c:pt>
                <c:pt idx="1346">
                  <c:v>6280.9058841398</c:v>
                </c:pt>
                <c:pt idx="1347">
                  <c:v>6175.0036877798002</c:v>
                </c:pt>
                <c:pt idx="1348">
                  <c:v>6063.6598336998004</c:v>
                </c:pt>
                <c:pt idx="1349">
                  <c:v>5984.3471091798001</c:v>
                </c:pt>
                <c:pt idx="1350">
                  <c:v>5898.0955730198002</c:v>
                </c:pt>
                <c:pt idx="1351">
                  <c:v>5874.5202539797601</c:v>
                </c:pt>
                <c:pt idx="1352">
                  <c:v>5936.8451709397996</c:v>
                </c:pt>
                <c:pt idx="1353">
                  <c:v>5890.5193970198006</c:v>
                </c:pt>
                <c:pt idx="1354">
                  <c:v>5838.1048000997998</c:v>
                </c:pt>
                <c:pt idx="1355">
                  <c:v>5803.0567066998001</c:v>
                </c:pt>
                <c:pt idx="1356">
                  <c:v>5819.0790693398003</c:v>
                </c:pt>
                <c:pt idx="1357">
                  <c:v>5811.1303612997599</c:v>
                </c:pt>
                <c:pt idx="1358">
                  <c:v>5798.6127645398001</c:v>
                </c:pt>
                <c:pt idx="1359">
                  <c:v>5821.0226417397998</c:v>
                </c:pt>
                <c:pt idx="1360">
                  <c:v>5860.9721276998007</c:v>
                </c:pt>
                <c:pt idx="1361">
                  <c:v>5855.5629961798004</c:v>
                </c:pt>
                <c:pt idx="1362">
                  <c:v>5905.4441260198</c:v>
                </c:pt>
                <c:pt idx="1363">
                  <c:v>5927.8815287798006</c:v>
                </c:pt>
                <c:pt idx="1364">
                  <c:v>6004.2226729398008</c:v>
                </c:pt>
                <c:pt idx="1365">
                  <c:v>6032.0103471398006</c:v>
                </c:pt>
                <c:pt idx="1366">
                  <c:v>6053.0170593398007</c:v>
                </c:pt>
                <c:pt idx="1367">
                  <c:v>6072.3438166998003</c:v>
                </c:pt>
                <c:pt idx="1368">
                  <c:v>6264.0550000198</c:v>
                </c:pt>
                <c:pt idx="1369">
                  <c:v>6359.5354431797605</c:v>
                </c:pt>
                <c:pt idx="1370">
                  <c:v>6427.5959959397605</c:v>
                </c:pt>
                <c:pt idx="1371">
                  <c:v>6484.098412099801</c:v>
                </c:pt>
                <c:pt idx="1372">
                  <c:v>6625.9296306198003</c:v>
                </c:pt>
                <c:pt idx="1373">
                  <c:v>6697.1875307798</c:v>
                </c:pt>
                <c:pt idx="1374">
                  <c:v>6778.1178868598008</c:v>
                </c:pt>
                <c:pt idx="1375">
                  <c:v>6836.7347784598005</c:v>
                </c:pt>
                <c:pt idx="1376">
                  <c:v>6978.5171642198002</c:v>
                </c:pt>
                <c:pt idx="1377">
                  <c:v>7085.2018919398006</c:v>
                </c:pt>
                <c:pt idx="1378">
                  <c:v>7218.5992406598007</c:v>
                </c:pt>
                <c:pt idx="1379">
                  <c:v>7263.2560802598</c:v>
                </c:pt>
                <c:pt idx="1380">
                  <c:v>7375.0973278197998</c:v>
                </c:pt>
                <c:pt idx="1381">
                  <c:v>7415.5654896198002</c:v>
                </c:pt>
                <c:pt idx="1382">
                  <c:v>7486.1662405398001</c:v>
                </c:pt>
                <c:pt idx="1383">
                  <c:v>7555.8531081398005</c:v>
                </c:pt>
                <c:pt idx="1384">
                  <c:v>7631.7357726197997</c:v>
                </c:pt>
                <c:pt idx="1385">
                  <c:v>7625.0104541798</c:v>
                </c:pt>
                <c:pt idx="1386">
                  <c:v>7637.6488671797997</c:v>
                </c:pt>
                <c:pt idx="1387">
                  <c:v>7698.4585119398007</c:v>
                </c:pt>
                <c:pt idx="1388">
                  <c:v>7741.1919616597997</c:v>
                </c:pt>
                <c:pt idx="1389">
                  <c:v>7800.2860630198002</c:v>
                </c:pt>
                <c:pt idx="1390">
                  <c:v>7780.1128416998008</c:v>
                </c:pt>
                <c:pt idx="1391">
                  <c:v>7743.7361435797611</c:v>
                </c:pt>
                <c:pt idx="1392">
                  <c:v>7704.0355718598003</c:v>
                </c:pt>
                <c:pt idx="1393">
                  <c:v>7667.2644671797998</c:v>
                </c:pt>
                <c:pt idx="1394">
                  <c:v>7651.1291722198002</c:v>
                </c:pt>
                <c:pt idx="1395">
                  <c:v>7615.4232901798005</c:v>
                </c:pt>
                <c:pt idx="1396">
                  <c:v>7636.9536809398005</c:v>
                </c:pt>
                <c:pt idx="1397">
                  <c:v>7450.0029417798005</c:v>
                </c:pt>
                <c:pt idx="1398">
                  <c:v>7349.2013548598006</c:v>
                </c:pt>
                <c:pt idx="1399">
                  <c:v>7298.9384477798003</c:v>
                </c:pt>
                <c:pt idx="1400">
                  <c:v>7287.2615975398003</c:v>
                </c:pt>
                <c:pt idx="1401">
                  <c:v>7259.5504458198002</c:v>
                </c:pt>
                <c:pt idx="1402">
                  <c:v>7255.1328444598003</c:v>
                </c:pt>
                <c:pt idx="1403">
                  <c:v>7275.2500344197997</c:v>
                </c:pt>
                <c:pt idx="1404">
                  <c:v>7382.3731509797999</c:v>
                </c:pt>
                <c:pt idx="1405">
                  <c:v>7431.5425200598002</c:v>
                </c:pt>
                <c:pt idx="1406">
                  <c:v>7445.3996676998004</c:v>
                </c:pt>
                <c:pt idx="1407">
                  <c:v>7528.0374934197607</c:v>
                </c:pt>
                <c:pt idx="1408">
                  <c:v>7608.9914589398004</c:v>
                </c:pt>
                <c:pt idx="1409">
                  <c:v>7656.7970159398001</c:v>
                </c:pt>
                <c:pt idx="1410">
                  <c:v>7754.9611444598004</c:v>
                </c:pt>
                <c:pt idx="1411">
                  <c:v>7830.0660544998009</c:v>
                </c:pt>
                <c:pt idx="1412">
                  <c:v>7884.7262222998006</c:v>
                </c:pt>
                <c:pt idx="1413">
                  <c:v>7889.2971264198004</c:v>
                </c:pt>
                <c:pt idx="1414">
                  <c:v>7899.4818168598003</c:v>
                </c:pt>
                <c:pt idx="1415">
                  <c:v>7988.8143365398</c:v>
                </c:pt>
                <c:pt idx="1416">
                  <c:v>7996.9087930598007</c:v>
                </c:pt>
                <c:pt idx="1417">
                  <c:v>7963.8792772597999</c:v>
                </c:pt>
                <c:pt idx="1418">
                  <c:v>7940.9249066198008</c:v>
                </c:pt>
                <c:pt idx="1419">
                  <c:v>7880.493878859801</c:v>
                </c:pt>
                <c:pt idx="1420">
                  <c:v>7823.5172524998006</c:v>
                </c:pt>
                <c:pt idx="1421">
                  <c:v>7735.5416366198006</c:v>
                </c:pt>
                <c:pt idx="1422">
                  <c:v>7643.2101997797599</c:v>
                </c:pt>
                <c:pt idx="1423">
                  <c:v>7585.1722192598008</c:v>
                </c:pt>
                <c:pt idx="1424">
                  <c:v>7518.3470011398003</c:v>
                </c:pt>
                <c:pt idx="1425">
                  <c:v>7440.8303384197998</c:v>
                </c:pt>
                <c:pt idx="1426">
                  <c:v>7341.1100016998007</c:v>
                </c:pt>
                <c:pt idx="1427">
                  <c:v>7204.0754086597999</c:v>
                </c:pt>
                <c:pt idx="1428">
                  <c:v>7152.8195801798001</c:v>
                </c:pt>
                <c:pt idx="1429">
                  <c:v>7051.63397917976</c:v>
                </c:pt>
                <c:pt idx="1430">
                  <c:v>7011.6438015398007</c:v>
                </c:pt>
                <c:pt idx="1431">
                  <c:v>6998.7770355798002</c:v>
                </c:pt>
                <c:pt idx="1432">
                  <c:v>7107.4753536198004</c:v>
                </c:pt>
                <c:pt idx="1433">
                  <c:v>7035.71012245976</c:v>
                </c:pt>
                <c:pt idx="1434">
                  <c:v>6948.9308274997602</c:v>
                </c:pt>
                <c:pt idx="1435">
                  <c:v>6845.6182319798008</c:v>
                </c:pt>
                <c:pt idx="1436">
                  <c:v>6706.9307306197998</c:v>
                </c:pt>
                <c:pt idx="1437">
                  <c:v>6586.6177888998009</c:v>
                </c:pt>
                <c:pt idx="1438">
                  <c:v>6511.1626218197598</c:v>
                </c:pt>
                <c:pt idx="1439">
                  <c:v>6474.8140987398001</c:v>
                </c:pt>
                <c:pt idx="1440">
                  <c:v>6568.2752136197996</c:v>
                </c:pt>
                <c:pt idx="1441">
                  <c:v>6459.9150878198006</c:v>
                </c:pt>
                <c:pt idx="1442">
                  <c:v>6397.900053699801</c:v>
                </c:pt>
                <c:pt idx="1443">
                  <c:v>6287.3479044198002</c:v>
                </c:pt>
                <c:pt idx="1444">
                  <c:v>6301.5893127397603</c:v>
                </c:pt>
                <c:pt idx="1445">
                  <c:v>6252.7448878598007</c:v>
                </c:pt>
                <c:pt idx="1446">
                  <c:v>6174.0361392197601</c:v>
                </c:pt>
                <c:pt idx="1447">
                  <c:v>6101.1081891397998</c:v>
                </c:pt>
                <c:pt idx="1448">
                  <c:v>6184.4343135397603</c:v>
                </c:pt>
                <c:pt idx="1449">
                  <c:v>6185.5918775398004</c:v>
                </c:pt>
                <c:pt idx="1450">
                  <c:v>6088.9256520198005</c:v>
                </c:pt>
                <c:pt idx="1451">
                  <c:v>6105.9918448998005</c:v>
                </c:pt>
                <c:pt idx="1452">
                  <c:v>6100.113618179761</c:v>
                </c:pt>
                <c:pt idx="1453">
                  <c:v>6086.9396316997609</c:v>
                </c:pt>
                <c:pt idx="1454">
                  <c:v>6067.1442403398005</c:v>
                </c:pt>
                <c:pt idx="1455">
                  <c:v>6095.4860640197603</c:v>
                </c:pt>
                <c:pt idx="1456">
                  <c:v>6143.6271302198002</c:v>
                </c:pt>
                <c:pt idx="1457">
                  <c:v>6224.4962864597601</c:v>
                </c:pt>
                <c:pt idx="1458">
                  <c:v>6307.2274165398003</c:v>
                </c:pt>
                <c:pt idx="1459">
                  <c:v>6377.9767168998005</c:v>
                </c:pt>
                <c:pt idx="1460">
                  <c:v>6637.8391909797601</c:v>
                </c:pt>
                <c:pt idx="1461">
                  <c:v>6860.7343168198004</c:v>
                </c:pt>
                <c:pt idx="1462">
                  <c:v>7055.6829174998002</c:v>
                </c:pt>
                <c:pt idx="1463">
                  <c:v>7317.5959093798001</c:v>
                </c:pt>
                <c:pt idx="1464">
                  <c:v>7741.0056403797607</c:v>
                </c:pt>
                <c:pt idx="1465">
                  <c:v>8046.7460500597999</c:v>
                </c:pt>
                <c:pt idx="1466">
                  <c:v>8249.3796939397998</c:v>
                </c:pt>
                <c:pt idx="1467">
                  <c:v>8470.7060333797999</c:v>
                </c:pt>
                <c:pt idx="1468">
                  <c:v>8816.3614820598013</c:v>
                </c:pt>
                <c:pt idx="1469">
                  <c:v>8961.3937250197614</c:v>
                </c:pt>
                <c:pt idx="1470">
                  <c:v>9115.0808698997989</c:v>
                </c:pt>
                <c:pt idx="1471">
                  <c:v>9272.4675760598002</c:v>
                </c:pt>
                <c:pt idx="1472">
                  <c:v>9439.3024415798009</c:v>
                </c:pt>
                <c:pt idx="1473">
                  <c:v>9392.0638581398016</c:v>
                </c:pt>
                <c:pt idx="1474">
                  <c:v>9472.8195212598002</c:v>
                </c:pt>
                <c:pt idx="1475">
                  <c:v>9458.7363266197608</c:v>
                </c:pt>
                <c:pt idx="1476">
                  <c:v>9374.0002799798003</c:v>
                </c:pt>
                <c:pt idx="1477">
                  <c:v>9303.9704014197996</c:v>
                </c:pt>
                <c:pt idx="1478">
                  <c:v>9250.5127468997998</c:v>
                </c:pt>
                <c:pt idx="1479">
                  <c:v>9208.0821602598007</c:v>
                </c:pt>
                <c:pt idx="1480">
                  <c:v>9140.8014518597993</c:v>
                </c:pt>
                <c:pt idx="1481">
                  <c:v>9143.2612500598007</c:v>
                </c:pt>
                <c:pt idx="1482">
                  <c:v>9123.1272179798016</c:v>
                </c:pt>
                <c:pt idx="1483">
                  <c:v>9155.7025726997999</c:v>
                </c:pt>
                <c:pt idx="1484">
                  <c:v>9104.8055062198</c:v>
                </c:pt>
                <c:pt idx="1485">
                  <c:v>9062.6789858997599</c:v>
                </c:pt>
                <c:pt idx="1486">
                  <c:v>9011.3971506997605</c:v>
                </c:pt>
                <c:pt idx="1487">
                  <c:v>8977.5170538998009</c:v>
                </c:pt>
                <c:pt idx="1488">
                  <c:v>9012.7114160597994</c:v>
                </c:pt>
                <c:pt idx="1489">
                  <c:v>8951.1041530198017</c:v>
                </c:pt>
                <c:pt idx="1490">
                  <c:v>8927.1130722998005</c:v>
                </c:pt>
                <c:pt idx="1491">
                  <c:v>8869.1641607397614</c:v>
                </c:pt>
                <c:pt idx="1492">
                  <c:v>8979.910072659799</c:v>
                </c:pt>
                <c:pt idx="1493">
                  <c:v>8904.7451237797995</c:v>
                </c:pt>
                <c:pt idx="1494">
                  <c:v>8860.0345288198005</c:v>
                </c:pt>
                <c:pt idx="1495">
                  <c:v>8828.4080776998017</c:v>
                </c:pt>
                <c:pt idx="1496">
                  <c:v>8808.2480816198004</c:v>
                </c:pt>
                <c:pt idx="1497">
                  <c:v>8820.0614520998006</c:v>
                </c:pt>
                <c:pt idx="1498">
                  <c:v>8830.7729790598005</c:v>
                </c:pt>
                <c:pt idx="1499">
                  <c:v>8768.1814776598003</c:v>
                </c:pt>
                <c:pt idx="1500">
                  <c:v>8833.8336880198003</c:v>
                </c:pt>
                <c:pt idx="1501">
                  <c:v>8878.5112808998001</c:v>
                </c:pt>
                <c:pt idx="1502">
                  <c:v>8900.5208543797999</c:v>
                </c:pt>
                <c:pt idx="1503">
                  <c:v>8993.0225458997993</c:v>
                </c:pt>
                <c:pt idx="1504">
                  <c:v>9011.4190690598007</c:v>
                </c:pt>
                <c:pt idx="1505">
                  <c:v>9028.5695969797598</c:v>
                </c:pt>
                <c:pt idx="1506">
                  <c:v>9087.3312592598013</c:v>
                </c:pt>
                <c:pt idx="1507">
                  <c:v>9124.0919883398001</c:v>
                </c:pt>
                <c:pt idx="1508">
                  <c:v>9144.1459519797991</c:v>
                </c:pt>
                <c:pt idx="1509">
                  <c:v>9128.6507070198004</c:v>
                </c:pt>
                <c:pt idx="1510">
                  <c:v>9112.7623589798004</c:v>
                </c:pt>
                <c:pt idx="1511">
                  <c:v>9102.4758254598</c:v>
                </c:pt>
                <c:pt idx="1512">
                  <c:v>9016.6377742198001</c:v>
                </c:pt>
                <c:pt idx="1513">
                  <c:v>8930.775950859801</c:v>
                </c:pt>
                <c:pt idx="1514">
                  <c:v>8872.4498487397996</c:v>
                </c:pt>
                <c:pt idx="1515">
                  <c:v>8816.5062605798012</c:v>
                </c:pt>
                <c:pt idx="1516">
                  <c:v>8714.3873972998008</c:v>
                </c:pt>
                <c:pt idx="1517">
                  <c:v>8597.5672278998009</c:v>
                </c:pt>
                <c:pt idx="1518">
                  <c:v>8547.3322471798001</c:v>
                </c:pt>
                <c:pt idx="1519">
                  <c:v>8415.6563743397601</c:v>
                </c:pt>
                <c:pt idx="1520">
                  <c:v>8271.3868430197599</c:v>
                </c:pt>
                <c:pt idx="1521">
                  <c:v>8151.6303704197999</c:v>
                </c:pt>
                <c:pt idx="1522">
                  <c:v>8046.7158416998009</c:v>
                </c:pt>
                <c:pt idx="1523">
                  <c:v>7925.8169107798003</c:v>
                </c:pt>
                <c:pt idx="1524">
                  <c:v>7732.7022738998003</c:v>
                </c:pt>
                <c:pt idx="1525">
                  <c:v>7621.3993355798011</c:v>
                </c:pt>
                <c:pt idx="1526">
                  <c:v>7535.5884455398009</c:v>
                </c:pt>
                <c:pt idx="1527">
                  <c:v>7359.3957668198009</c:v>
                </c:pt>
                <c:pt idx="1528">
                  <c:v>7454.9855848597599</c:v>
                </c:pt>
                <c:pt idx="1529">
                  <c:v>7349.0085339798006</c:v>
                </c:pt>
                <c:pt idx="1530">
                  <c:v>7213.0027027797605</c:v>
                </c:pt>
                <c:pt idx="1531">
                  <c:v>7100.2355792598</c:v>
                </c:pt>
                <c:pt idx="1532">
                  <c:v>6968.9340160997999</c:v>
                </c:pt>
                <c:pt idx="1533">
                  <c:v>6836.7750880198</c:v>
                </c:pt>
                <c:pt idx="1534">
                  <c:v>6671.4241848598003</c:v>
                </c:pt>
                <c:pt idx="1535">
                  <c:v>6567.7099083397998</c:v>
                </c:pt>
                <c:pt idx="1536">
                  <c:v>6655.6021357798008</c:v>
                </c:pt>
                <c:pt idx="1537">
                  <c:v>6569.3240389398006</c:v>
                </c:pt>
                <c:pt idx="1538">
                  <c:v>6455.4742609798004</c:v>
                </c:pt>
                <c:pt idx="1539">
                  <c:v>6372.4262888998001</c:v>
                </c:pt>
                <c:pt idx="1540">
                  <c:v>6358.8635216198008</c:v>
                </c:pt>
                <c:pt idx="1541">
                  <c:v>6345.9751261798001</c:v>
                </c:pt>
                <c:pt idx="1542">
                  <c:v>6332.7563318197999</c:v>
                </c:pt>
                <c:pt idx="1543">
                  <c:v>6308.9322976197609</c:v>
                </c:pt>
                <c:pt idx="1544">
                  <c:v>6328.2800970598009</c:v>
                </c:pt>
                <c:pt idx="1545">
                  <c:v>6348.3292571798002</c:v>
                </c:pt>
                <c:pt idx="1546">
                  <c:v>6307.7332945797607</c:v>
                </c:pt>
                <c:pt idx="1547">
                  <c:v>6257.0750410197606</c:v>
                </c:pt>
                <c:pt idx="1548">
                  <c:v>6252.3512117398004</c:v>
                </c:pt>
                <c:pt idx="1549">
                  <c:v>6275.5216280997602</c:v>
                </c:pt>
                <c:pt idx="1550">
                  <c:v>6231.0526620597602</c:v>
                </c:pt>
                <c:pt idx="1551">
                  <c:v>6257.2415309797607</c:v>
                </c:pt>
                <c:pt idx="1552">
                  <c:v>6262.4057461397997</c:v>
                </c:pt>
                <c:pt idx="1553">
                  <c:v>6269.6315176598009</c:v>
                </c:pt>
                <c:pt idx="1554">
                  <c:v>6299.9137045797997</c:v>
                </c:pt>
                <c:pt idx="1555">
                  <c:v>6401.8207670198008</c:v>
                </c:pt>
                <c:pt idx="1556">
                  <c:v>6592.2406593398009</c:v>
                </c:pt>
                <c:pt idx="1557">
                  <c:v>6761.4960109397998</c:v>
                </c:pt>
                <c:pt idx="1558">
                  <c:v>6951.5831050597999</c:v>
                </c:pt>
                <c:pt idx="1559">
                  <c:v>7206.693304099801</c:v>
                </c:pt>
                <c:pt idx="1560">
                  <c:v>7585.5204003398003</c:v>
                </c:pt>
                <c:pt idx="1561">
                  <c:v>7873.6495210198009</c:v>
                </c:pt>
                <c:pt idx="1562">
                  <c:v>8066.5107342197998</c:v>
                </c:pt>
                <c:pt idx="1563">
                  <c:v>8305.7426052598003</c:v>
                </c:pt>
                <c:pt idx="1564">
                  <c:v>8622.3106694998005</c:v>
                </c:pt>
                <c:pt idx="1565">
                  <c:v>8840.9964254198003</c:v>
                </c:pt>
                <c:pt idx="1566">
                  <c:v>8951.6356964198003</c:v>
                </c:pt>
                <c:pt idx="1567">
                  <c:v>9042.5477860598003</c:v>
                </c:pt>
                <c:pt idx="1568">
                  <c:v>9112.9766745797988</c:v>
                </c:pt>
                <c:pt idx="1569">
                  <c:v>9164.8619542598008</c:v>
                </c:pt>
                <c:pt idx="1570">
                  <c:v>9232.2027832198</c:v>
                </c:pt>
                <c:pt idx="1571">
                  <c:v>9223.539302419802</c:v>
                </c:pt>
                <c:pt idx="1572">
                  <c:v>9251.0348543798009</c:v>
                </c:pt>
                <c:pt idx="1573">
                  <c:v>9242.04764761976</c:v>
                </c:pt>
                <c:pt idx="1574">
                  <c:v>9190.2194377397991</c:v>
                </c:pt>
                <c:pt idx="1575">
                  <c:v>9169.8720666997615</c:v>
                </c:pt>
                <c:pt idx="1576">
                  <c:v>9125.1716724597991</c:v>
                </c:pt>
                <c:pt idx="1577">
                  <c:v>9029.5987223798002</c:v>
                </c:pt>
                <c:pt idx="1578">
                  <c:v>8969.7392975797993</c:v>
                </c:pt>
                <c:pt idx="1579">
                  <c:v>8882.9014341397597</c:v>
                </c:pt>
                <c:pt idx="1580">
                  <c:v>8825.0042740998015</c:v>
                </c:pt>
                <c:pt idx="1581">
                  <c:v>8808.7292389797603</c:v>
                </c:pt>
                <c:pt idx="1582">
                  <c:v>8702.8147791798019</c:v>
                </c:pt>
                <c:pt idx="1583">
                  <c:v>8646.7312503798003</c:v>
                </c:pt>
                <c:pt idx="1584">
                  <c:v>8589.4396341797601</c:v>
                </c:pt>
                <c:pt idx="1585">
                  <c:v>8472.1970179797991</c:v>
                </c:pt>
                <c:pt idx="1586">
                  <c:v>8533.042277459801</c:v>
                </c:pt>
                <c:pt idx="1587">
                  <c:v>8578.5821250598001</c:v>
                </c:pt>
                <c:pt idx="1588">
                  <c:v>8629.5376814598003</c:v>
                </c:pt>
                <c:pt idx="1589">
                  <c:v>8593.0765559398005</c:v>
                </c:pt>
                <c:pt idx="1590">
                  <c:v>8585.8446060198003</c:v>
                </c:pt>
                <c:pt idx="1591">
                  <c:v>8603.7076744597998</c:v>
                </c:pt>
                <c:pt idx="1592">
                  <c:v>8548.1429940597991</c:v>
                </c:pt>
                <c:pt idx="1593">
                  <c:v>8547.798768139799</c:v>
                </c:pt>
                <c:pt idx="1594">
                  <c:v>8605.6065094997612</c:v>
                </c:pt>
                <c:pt idx="1595">
                  <c:v>8659.9800408997999</c:v>
                </c:pt>
                <c:pt idx="1596">
                  <c:v>8736.2802385398008</c:v>
                </c:pt>
                <c:pt idx="1597">
                  <c:v>8761.2160256997995</c:v>
                </c:pt>
                <c:pt idx="1598">
                  <c:v>8811.6264970598004</c:v>
                </c:pt>
                <c:pt idx="1599">
                  <c:v>8883.2590260998004</c:v>
                </c:pt>
                <c:pt idx="1600">
                  <c:v>8892.9346695797994</c:v>
                </c:pt>
                <c:pt idx="1601">
                  <c:v>8954.7776493398014</c:v>
                </c:pt>
                <c:pt idx="1602">
                  <c:v>9045.68472989976</c:v>
                </c:pt>
                <c:pt idx="1603">
                  <c:v>9073.7301084197989</c:v>
                </c:pt>
                <c:pt idx="1604">
                  <c:v>9004.5760742997609</c:v>
                </c:pt>
                <c:pt idx="1605">
                  <c:v>9047.6181634198001</c:v>
                </c:pt>
                <c:pt idx="1606">
                  <c:v>9046.0604902998002</c:v>
                </c:pt>
                <c:pt idx="1607">
                  <c:v>9039.1407093798007</c:v>
                </c:pt>
                <c:pt idx="1608">
                  <c:v>8946.5725827798015</c:v>
                </c:pt>
                <c:pt idx="1609">
                  <c:v>8929.2807607798004</c:v>
                </c:pt>
                <c:pt idx="1610">
                  <c:v>8863.1068476997989</c:v>
                </c:pt>
                <c:pt idx="1611">
                  <c:v>8796.9615251397991</c:v>
                </c:pt>
                <c:pt idx="1612">
                  <c:v>8650.2382336998016</c:v>
                </c:pt>
                <c:pt idx="1613">
                  <c:v>8611.7342734998001</c:v>
                </c:pt>
                <c:pt idx="1614">
                  <c:v>8501.5662276998009</c:v>
                </c:pt>
                <c:pt idx="1615">
                  <c:v>8412.3087348198005</c:v>
                </c:pt>
                <c:pt idx="1616">
                  <c:v>8225.7873757797606</c:v>
                </c:pt>
                <c:pt idx="1617">
                  <c:v>8098.9390505398005</c:v>
                </c:pt>
                <c:pt idx="1618">
                  <c:v>8026.5395454997997</c:v>
                </c:pt>
                <c:pt idx="1619">
                  <c:v>7897.9573300598004</c:v>
                </c:pt>
                <c:pt idx="1620">
                  <c:v>7669.3689356998002</c:v>
                </c:pt>
                <c:pt idx="1621">
                  <c:v>7548.5466204998002</c:v>
                </c:pt>
                <c:pt idx="1622">
                  <c:v>7465.378145299801</c:v>
                </c:pt>
                <c:pt idx="1623">
                  <c:v>7320.7524443398006</c:v>
                </c:pt>
                <c:pt idx="1624">
                  <c:v>7385.1900796998007</c:v>
                </c:pt>
                <c:pt idx="1625">
                  <c:v>7268.2873271797607</c:v>
                </c:pt>
                <c:pt idx="1626">
                  <c:v>7186.2549043398003</c:v>
                </c:pt>
                <c:pt idx="1627">
                  <c:v>7083.5807307398009</c:v>
                </c:pt>
                <c:pt idx="1628">
                  <c:v>6953.7702490998008</c:v>
                </c:pt>
                <c:pt idx="1629">
                  <c:v>6834.7318923798002</c:v>
                </c:pt>
                <c:pt idx="1630">
                  <c:v>6770.5674037398003</c:v>
                </c:pt>
                <c:pt idx="1631">
                  <c:v>6666.4083085798002</c:v>
                </c:pt>
                <c:pt idx="1632">
                  <c:v>6684.8353621798005</c:v>
                </c:pt>
                <c:pt idx="1633">
                  <c:v>6589.4850129398001</c:v>
                </c:pt>
                <c:pt idx="1634">
                  <c:v>6505.4986758598006</c:v>
                </c:pt>
                <c:pt idx="1635">
                  <c:v>6371.3718132998001</c:v>
                </c:pt>
                <c:pt idx="1636">
                  <c:v>6346.9733805398</c:v>
                </c:pt>
                <c:pt idx="1637">
                  <c:v>6279.0658060198002</c:v>
                </c:pt>
                <c:pt idx="1638">
                  <c:v>6243.9345968997604</c:v>
                </c:pt>
                <c:pt idx="1639">
                  <c:v>6203.3619670598</c:v>
                </c:pt>
                <c:pt idx="1640">
                  <c:v>6167.6051297798003</c:v>
                </c:pt>
                <c:pt idx="1641">
                  <c:v>6143.5954496998011</c:v>
                </c:pt>
                <c:pt idx="1642">
                  <c:v>6142.7209008997997</c:v>
                </c:pt>
                <c:pt idx="1643">
                  <c:v>6066.8869969798006</c:v>
                </c:pt>
                <c:pt idx="1644">
                  <c:v>6009.5001507797997</c:v>
                </c:pt>
                <c:pt idx="1645">
                  <c:v>6025.4965124598002</c:v>
                </c:pt>
                <c:pt idx="1646">
                  <c:v>6012.3303626997995</c:v>
                </c:pt>
                <c:pt idx="1647">
                  <c:v>6051.7660236597603</c:v>
                </c:pt>
                <c:pt idx="1648">
                  <c:v>6184.7033984598002</c:v>
                </c:pt>
                <c:pt idx="1649">
                  <c:v>6215.1360695398007</c:v>
                </c:pt>
                <c:pt idx="1650">
                  <c:v>6247.6021164998001</c:v>
                </c:pt>
                <c:pt idx="1651">
                  <c:v>6380.4707266198002</c:v>
                </c:pt>
                <c:pt idx="1652">
                  <c:v>6633.4099053398004</c:v>
                </c:pt>
                <c:pt idx="1653">
                  <c:v>6805.3855526198004</c:v>
                </c:pt>
                <c:pt idx="1654">
                  <c:v>7048.6277135398004</c:v>
                </c:pt>
                <c:pt idx="1655">
                  <c:v>7323.0947840997596</c:v>
                </c:pt>
                <c:pt idx="1656">
                  <c:v>7645.7740731798003</c:v>
                </c:pt>
                <c:pt idx="1657">
                  <c:v>7920.0986891398006</c:v>
                </c:pt>
                <c:pt idx="1658">
                  <c:v>8105.8476408597999</c:v>
                </c:pt>
                <c:pt idx="1659">
                  <c:v>8337.0995638998011</c:v>
                </c:pt>
                <c:pt idx="1660">
                  <c:v>8649.8474290598006</c:v>
                </c:pt>
                <c:pt idx="1661">
                  <c:v>8863.9914580998011</c:v>
                </c:pt>
                <c:pt idx="1662">
                  <c:v>9006.589694339762</c:v>
                </c:pt>
                <c:pt idx="1663">
                  <c:v>9098.1371423797609</c:v>
                </c:pt>
                <c:pt idx="1664">
                  <c:v>9173.7072543398008</c:v>
                </c:pt>
                <c:pt idx="1665">
                  <c:v>9169.1342075398006</c:v>
                </c:pt>
                <c:pt idx="1666">
                  <c:v>9129.2413126997999</c:v>
                </c:pt>
                <c:pt idx="1667">
                  <c:v>9071.7948059398004</c:v>
                </c:pt>
                <c:pt idx="1668">
                  <c:v>8992.639467339799</c:v>
                </c:pt>
                <c:pt idx="1669">
                  <c:v>8972.4343524998003</c:v>
                </c:pt>
                <c:pt idx="1670">
                  <c:v>8946.8143224998003</c:v>
                </c:pt>
                <c:pt idx="1671">
                  <c:v>8857.5961718197595</c:v>
                </c:pt>
                <c:pt idx="1672">
                  <c:v>8723.2130671798004</c:v>
                </c:pt>
                <c:pt idx="1673">
                  <c:v>8689.7993569798018</c:v>
                </c:pt>
                <c:pt idx="1674">
                  <c:v>8653.3836906198012</c:v>
                </c:pt>
                <c:pt idx="1675">
                  <c:v>8566.3740770997993</c:v>
                </c:pt>
                <c:pt idx="1676">
                  <c:v>8518.7023146598003</c:v>
                </c:pt>
                <c:pt idx="1677">
                  <c:v>8530.6356272598005</c:v>
                </c:pt>
                <c:pt idx="1678">
                  <c:v>8420.3325816598008</c:v>
                </c:pt>
                <c:pt idx="1679">
                  <c:v>8321.9561131798</c:v>
                </c:pt>
                <c:pt idx="1680">
                  <c:v>8271.0930835798008</c:v>
                </c:pt>
                <c:pt idx="1681">
                  <c:v>8165.8873228598004</c:v>
                </c:pt>
                <c:pt idx="1682">
                  <c:v>8178.4148034198006</c:v>
                </c:pt>
                <c:pt idx="1683">
                  <c:v>8212.0198521397997</c:v>
                </c:pt>
                <c:pt idx="1684">
                  <c:v>8353.4101120598007</c:v>
                </c:pt>
                <c:pt idx="1685">
                  <c:v>8374.298775539799</c:v>
                </c:pt>
                <c:pt idx="1686">
                  <c:v>8370.8442891398008</c:v>
                </c:pt>
                <c:pt idx="1687">
                  <c:v>8294.2253162997604</c:v>
                </c:pt>
                <c:pt idx="1688">
                  <c:v>8357.292012139802</c:v>
                </c:pt>
                <c:pt idx="1689">
                  <c:v>8384.1414272597995</c:v>
                </c:pt>
                <c:pt idx="1690">
                  <c:v>8391.8465570598</c:v>
                </c:pt>
                <c:pt idx="1691">
                  <c:v>8455.4606216998</c:v>
                </c:pt>
                <c:pt idx="1692">
                  <c:v>8518.8797268197995</c:v>
                </c:pt>
                <c:pt idx="1693">
                  <c:v>8540.4101991797997</c:v>
                </c:pt>
                <c:pt idx="1694">
                  <c:v>8574.4808210598003</c:v>
                </c:pt>
                <c:pt idx="1695">
                  <c:v>8661.9391670597997</c:v>
                </c:pt>
                <c:pt idx="1696">
                  <c:v>8743.8338635797591</c:v>
                </c:pt>
                <c:pt idx="1697">
                  <c:v>8822.8340947798006</c:v>
                </c:pt>
                <c:pt idx="1698">
                  <c:v>8853.2416274598017</c:v>
                </c:pt>
                <c:pt idx="1699">
                  <c:v>8877.9689709398008</c:v>
                </c:pt>
                <c:pt idx="1700">
                  <c:v>8896.9581022197999</c:v>
                </c:pt>
                <c:pt idx="1701">
                  <c:v>8918.2655545798007</c:v>
                </c:pt>
                <c:pt idx="1702">
                  <c:v>8882.8010939798005</c:v>
                </c:pt>
                <c:pt idx="1703">
                  <c:v>8842.5265586198002</c:v>
                </c:pt>
                <c:pt idx="1704">
                  <c:v>8742.4524298197994</c:v>
                </c:pt>
                <c:pt idx="1705">
                  <c:v>8709.1538074197997</c:v>
                </c:pt>
                <c:pt idx="1706">
                  <c:v>8644.8645250598001</c:v>
                </c:pt>
                <c:pt idx="1707">
                  <c:v>8609.4046331398004</c:v>
                </c:pt>
                <c:pt idx="1708">
                  <c:v>8479.3819107398012</c:v>
                </c:pt>
                <c:pt idx="1709">
                  <c:v>8325.7095316198011</c:v>
                </c:pt>
                <c:pt idx="1710">
                  <c:v>8258.2651530598014</c:v>
                </c:pt>
                <c:pt idx="1711">
                  <c:v>8166.5820968598</c:v>
                </c:pt>
                <c:pt idx="1712">
                  <c:v>8030.5609339798002</c:v>
                </c:pt>
                <c:pt idx="1713">
                  <c:v>7882.3107864198</c:v>
                </c:pt>
                <c:pt idx="1714">
                  <c:v>7753.5546790598</c:v>
                </c:pt>
                <c:pt idx="1715">
                  <c:v>7651.1568442598009</c:v>
                </c:pt>
                <c:pt idx="1716">
                  <c:v>7453.6654334198001</c:v>
                </c:pt>
                <c:pt idx="1717">
                  <c:v>7319.7311307398004</c:v>
                </c:pt>
                <c:pt idx="1718">
                  <c:v>7228.9747024997996</c:v>
                </c:pt>
                <c:pt idx="1719">
                  <c:v>7159.2110400198007</c:v>
                </c:pt>
                <c:pt idx="1720">
                  <c:v>7182.0948014998012</c:v>
                </c:pt>
                <c:pt idx="1721">
                  <c:v>7125.7118942997604</c:v>
                </c:pt>
                <c:pt idx="1722">
                  <c:v>7015.9691256998003</c:v>
                </c:pt>
                <c:pt idx="1723">
                  <c:v>6861.2192476597602</c:v>
                </c:pt>
                <c:pt idx="1724">
                  <c:v>6806.0180253398003</c:v>
                </c:pt>
                <c:pt idx="1725">
                  <c:v>6627.4030240198008</c:v>
                </c:pt>
                <c:pt idx="1726">
                  <c:v>6502.6754532998002</c:v>
                </c:pt>
                <c:pt idx="1727">
                  <c:v>6460.8438226998005</c:v>
                </c:pt>
                <c:pt idx="1728">
                  <c:v>6464.8948506198003</c:v>
                </c:pt>
                <c:pt idx="1729">
                  <c:v>6407.4601032997998</c:v>
                </c:pt>
                <c:pt idx="1730">
                  <c:v>6353.2053645398</c:v>
                </c:pt>
                <c:pt idx="1731">
                  <c:v>6215.25230833976</c:v>
                </c:pt>
                <c:pt idx="1732">
                  <c:v>6162.0273077398006</c:v>
                </c:pt>
                <c:pt idx="1733">
                  <c:v>6156.0764752198002</c:v>
                </c:pt>
                <c:pt idx="1734">
                  <c:v>6129.4145010598004</c:v>
                </c:pt>
                <c:pt idx="1735">
                  <c:v>6069.4144194198007</c:v>
                </c:pt>
                <c:pt idx="1736">
                  <c:v>6154.1287531398002</c:v>
                </c:pt>
                <c:pt idx="1737">
                  <c:v>6091.0873453798004</c:v>
                </c:pt>
                <c:pt idx="1738">
                  <c:v>6011.1930521798004</c:v>
                </c:pt>
                <c:pt idx="1739">
                  <c:v>5986.6407058597606</c:v>
                </c:pt>
                <c:pt idx="1740">
                  <c:v>6013.0345248998001</c:v>
                </c:pt>
                <c:pt idx="1741">
                  <c:v>6054.0577500997997</c:v>
                </c:pt>
                <c:pt idx="1742">
                  <c:v>6058.3427761398007</c:v>
                </c:pt>
                <c:pt idx="1743">
                  <c:v>6007.0157042998007</c:v>
                </c:pt>
                <c:pt idx="1744">
                  <c:v>6128.9006846998009</c:v>
                </c:pt>
                <c:pt idx="1745">
                  <c:v>6145.1416535398002</c:v>
                </c:pt>
                <c:pt idx="1746">
                  <c:v>6187.4834868998005</c:v>
                </c:pt>
                <c:pt idx="1747">
                  <c:v>6302.1397882198007</c:v>
                </c:pt>
                <c:pt idx="1748">
                  <c:v>6558.0907583398002</c:v>
                </c:pt>
                <c:pt idx="1749">
                  <c:v>6745.1665448998001</c:v>
                </c:pt>
                <c:pt idx="1750">
                  <c:v>6855.8554010197604</c:v>
                </c:pt>
                <c:pt idx="1751">
                  <c:v>7114.2661767798008</c:v>
                </c:pt>
                <c:pt idx="1752">
                  <c:v>7517.3476674998001</c:v>
                </c:pt>
                <c:pt idx="1753">
                  <c:v>7771.438917619801</c:v>
                </c:pt>
                <c:pt idx="1754">
                  <c:v>7955.1159484997997</c:v>
                </c:pt>
                <c:pt idx="1755">
                  <c:v>8175.2356961398</c:v>
                </c:pt>
                <c:pt idx="1756">
                  <c:v>8474.5103226598003</c:v>
                </c:pt>
                <c:pt idx="1757">
                  <c:v>8632.0837799797591</c:v>
                </c:pt>
                <c:pt idx="1758">
                  <c:v>8838.4891481798004</c:v>
                </c:pt>
                <c:pt idx="1759">
                  <c:v>8907.902891059799</c:v>
                </c:pt>
                <c:pt idx="1760">
                  <c:v>8984.2094907798019</c:v>
                </c:pt>
                <c:pt idx="1761">
                  <c:v>8955.1677653398001</c:v>
                </c:pt>
                <c:pt idx="1762">
                  <c:v>8928.6284009798001</c:v>
                </c:pt>
                <c:pt idx="1763">
                  <c:v>8877.9856744198005</c:v>
                </c:pt>
                <c:pt idx="1764">
                  <c:v>8772.6354317398</c:v>
                </c:pt>
                <c:pt idx="1765">
                  <c:v>8767.3696424198006</c:v>
                </c:pt>
                <c:pt idx="1766">
                  <c:v>8727.8944177398007</c:v>
                </c:pt>
                <c:pt idx="1767">
                  <c:v>8697.2784693398007</c:v>
                </c:pt>
                <c:pt idx="1768">
                  <c:v>8604.4907558997602</c:v>
                </c:pt>
                <c:pt idx="1769">
                  <c:v>8576.3520720598008</c:v>
                </c:pt>
                <c:pt idx="1770">
                  <c:v>8564.4275822597992</c:v>
                </c:pt>
                <c:pt idx="1771">
                  <c:v>8558.7830306197611</c:v>
                </c:pt>
                <c:pt idx="1772">
                  <c:v>8526.3287810998008</c:v>
                </c:pt>
                <c:pt idx="1773">
                  <c:v>8515.5918160597994</c:v>
                </c:pt>
                <c:pt idx="1774">
                  <c:v>8504.3819269398009</c:v>
                </c:pt>
                <c:pt idx="1775">
                  <c:v>8459.9062693398009</c:v>
                </c:pt>
                <c:pt idx="1776">
                  <c:v>8395.9302742598011</c:v>
                </c:pt>
                <c:pt idx="1777">
                  <c:v>8380.9874252598001</c:v>
                </c:pt>
                <c:pt idx="1778">
                  <c:v>8401.5490111397612</c:v>
                </c:pt>
                <c:pt idx="1779">
                  <c:v>8445.2982152198001</c:v>
                </c:pt>
                <c:pt idx="1780">
                  <c:v>8613.3734072597599</c:v>
                </c:pt>
                <c:pt idx="1781">
                  <c:v>8614.1024803797991</c:v>
                </c:pt>
                <c:pt idx="1782">
                  <c:v>8642.0414602997989</c:v>
                </c:pt>
                <c:pt idx="1783">
                  <c:v>8593.0032654597617</c:v>
                </c:pt>
                <c:pt idx="1784">
                  <c:v>8669.3983734197609</c:v>
                </c:pt>
                <c:pt idx="1785">
                  <c:v>8589.8655820198001</c:v>
                </c:pt>
                <c:pt idx="1786">
                  <c:v>8557.4927394598017</c:v>
                </c:pt>
                <c:pt idx="1787">
                  <c:v>8579.45827145976</c:v>
                </c:pt>
                <c:pt idx="1788">
                  <c:v>8628.7517978197593</c:v>
                </c:pt>
                <c:pt idx="1789">
                  <c:v>8558.9146090197992</c:v>
                </c:pt>
                <c:pt idx="1790">
                  <c:v>8561.2916678197998</c:v>
                </c:pt>
                <c:pt idx="1791">
                  <c:v>8562.1344416198008</c:v>
                </c:pt>
                <c:pt idx="1792">
                  <c:v>8603.8425156597987</c:v>
                </c:pt>
                <c:pt idx="1793">
                  <c:v>8642.3758419798014</c:v>
                </c:pt>
                <c:pt idx="1794">
                  <c:v>8655.8352616598004</c:v>
                </c:pt>
                <c:pt idx="1795">
                  <c:v>8676.6932768997995</c:v>
                </c:pt>
                <c:pt idx="1796">
                  <c:v>8655.2286879797994</c:v>
                </c:pt>
                <c:pt idx="1797">
                  <c:v>8596.9115774598013</c:v>
                </c:pt>
                <c:pt idx="1798">
                  <c:v>8630.8513382998008</c:v>
                </c:pt>
                <c:pt idx="1799">
                  <c:v>8540.9485960198017</c:v>
                </c:pt>
                <c:pt idx="1800">
                  <c:v>8476.0646971398019</c:v>
                </c:pt>
                <c:pt idx="1801">
                  <c:v>8471.9544278598005</c:v>
                </c:pt>
                <c:pt idx="1802">
                  <c:v>8380.3820518598004</c:v>
                </c:pt>
                <c:pt idx="1803">
                  <c:v>8304.2261310598005</c:v>
                </c:pt>
                <c:pt idx="1804">
                  <c:v>8173.4907601398008</c:v>
                </c:pt>
                <c:pt idx="1805">
                  <c:v>8094.7818482598004</c:v>
                </c:pt>
                <c:pt idx="1806">
                  <c:v>8011.9628762598004</c:v>
                </c:pt>
                <c:pt idx="1807">
                  <c:v>7883.9026584998001</c:v>
                </c:pt>
                <c:pt idx="1808">
                  <c:v>7760.9776080997999</c:v>
                </c:pt>
                <c:pt idx="1809">
                  <c:v>7637.0930561798004</c:v>
                </c:pt>
                <c:pt idx="1810">
                  <c:v>7591.1881058598001</c:v>
                </c:pt>
                <c:pt idx="1811">
                  <c:v>7467.5419877398008</c:v>
                </c:pt>
                <c:pt idx="1812">
                  <c:v>7216.4604884598002</c:v>
                </c:pt>
                <c:pt idx="1813">
                  <c:v>7115.9541829798009</c:v>
                </c:pt>
                <c:pt idx="1814">
                  <c:v>7019.6415269397603</c:v>
                </c:pt>
                <c:pt idx="1815">
                  <c:v>6957.1804055398006</c:v>
                </c:pt>
                <c:pt idx="1816">
                  <c:v>7066.9555832197602</c:v>
                </c:pt>
                <c:pt idx="1817">
                  <c:v>6924.1477852598</c:v>
                </c:pt>
                <c:pt idx="1818">
                  <c:v>6871.9924700997999</c:v>
                </c:pt>
                <c:pt idx="1819">
                  <c:v>6739.5796012197998</c:v>
                </c:pt>
                <c:pt idx="1820">
                  <c:v>6660.9453244998003</c:v>
                </c:pt>
                <c:pt idx="1821">
                  <c:v>6527.8255618597605</c:v>
                </c:pt>
                <c:pt idx="1822">
                  <c:v>6410.4767491398006</c:v>
                </c:pt>
                <c:pt idx="1823">
                  <c:v>6295.2693528598011</c:v>
                </c:pt>
                <c:pt idx="1824">
                  <c:v>6330.6523443398</c:v>
                </c:pt>
                <c:pt idx="1825">
                  <c:v>6245.7167612198</c:v>
                </c:pt>
                <c:pt idx="1826">
                  <c:v>6216.3327609797998</c:v>
                </c:pt>
                <c:pt idx="1827">
                  <c:v>6149.0158337398007</c:v>
                </c:pt>
                <c:pt idx="1828">
                  <c:v>6155.9703138998002</c:v>
                </c:pt>
                <c:pt idx="1829">
                  <c:v>6048.0745892198001</c:v>
                </c:pt>
                <c:pt idx="1830">
                  <c:v>5959.6235585397999</c:v>
                </c:pt>
                <c:pt idx="1831">
                  <c:v>5860.2910653798008</c:v>
                </c:pt>
                <c:pt idx="1832">
                  <c:v>5927.6650352197603</c:v>
                </c:pt>
                <c:pt idx="1833">
                  <c:v>5890.9780028998002</c:v>
                </c:pt>
                <c:pt idx="1834">
                  <c:v>5846.9867423797605</c:v>
                </c:pt>
                <c:pt idx="1835">
                  <c:v>5826.3256442997999</c:v>
                </c:pt>
                <c:pt idx="1836">
                  <c:v>5881.9550638598002</c:v>
                </c:pt>
                <c:pt idx="1837">
                  <c:v>5837.7248757397601</c:v>
                </c:pt>
                <c:pt idx="1838">
                  <c:v>5831.66368605976</c:v>
                </c:pt>
                <c:pt idx="1839">
                  <c:v>5812.2718723797998</c:v>
                </c:pt>
                <c:pt idx="1840">
                  <c:v>5872.3189243398001</c:v>
                </c:pt>
                <c:pt idx="1841">
                  <c:v>5937.7667404998001</c:v>
                </c:pt>
                <c:pt idx="1842">
                  <c:v>6001.3425915798007</c:v>
                </c:pt>
                <c:pt idx="1843">
                  <c:v>6108.0812320198002</c:v>
                </c:pt>
                <c:pt idx="1844">
                  <c:v>6358.7994793398002</c:v>
                </c:pt>
                <c:pt idx="1845">
                  <c:v>6544.5914428998003</c:v>
                </c:pt>
                <c:pt idx="1846">
                  <c:v>6735.3413232197609</c:v>
                </c:pt>
                <c:pt idx="1847">
                  <c:v>6948.4809246198001</c:v>
                </c:pt>
                <c:pt idx="1848">
                  <c:v>7310.6693441797606</c:v>
                </c:pt>
                <c:pt idx="1849">
                  <c:v>7520.8165984197603</c:v>
                </c:pt>
                <c:pt idx="1850">
                  <c:v>7680.3899246198007</c:v>
                </c:pt>
                <c:pt idx="1851">
                  <c:v>7892.3296480997997</c:v>
                </c:pt>
                <c:pt idx="1852">
                  <c:v>8167.121040499801</c:v>
                </c:pt>
                <c:pt idx="1853">
                  <c:v>8288.2933911798009</c:v>
                </c:pt>
                <c:pt idx="1854">
                  <c:v>8433.2004232998006</c:v>
                </c:pt>
                <c:pt idx="1855">
                  <c:v>8566.4924384997612</c:v>
                </c:pt>
                <c:pt idx="1856">
                  <c:v>8655.7387152997999</c:v>
                </c:pt>
                <c:pt idx="1857">
                  <c:v>8686.2611830198002</c:v>
                </c:pt>
                <c:pt idx="1858">
                  <c:v>8726.5317753397994</c:v>
                </c:pt>
                <c:pt idx="1859">
                  <c:v>8786.8087358998</c:v>
                </c:pt>
                <c:pt idx="1860">
                  <c:v>8804.8630274597999</c:v>
                </c:pt>
                <c:pt idx="1861">
                  <c:v>8787.0415595798004</c:v>
                </c:pt>
                <c:pt idx="1862">
                  <c:v>8771.1401424198011</c:v>
                </c:pt>
                <c:pt idx="1863">
                  <c:v>8790.3529718997997</c:v>
                </c:pt>
                <c:pt idx="1864">
                  <c:v>8710.6920944998001</c:v>
                </c:pt>
                <c:pt idx="1865">
                  <c:v>8716.0415119398003</c:v>
                </c:pt>
                <c:pt idx="1866">
                  <c:v>8716.0330234198009</c:v>
                </c:pt>
                <c:pt idx="1867">
                  <c:v>8686.2975252998003</c:v>
                </c:pt>
                <c:pt idx="1868">
                  <c:v>8651.857547379801</c:v>
                </c:pt>
                <c:pt idx="1869">
                  <c:v>8628.8521904998015</c:v>
                </c:pt>
                <c:pt idx="1870">
                  <c:v>8671.5740713398009</c:v>
                </c:pt>
                <c:pt idx="1871">
                  <c:v>8618.8848682997595</c:v>
                </c:pt>
                <c:pt idx="1872">
                  <c:v>8676.8322572998004</c:v>
                </c:pt>
                <c:pt idx="1873">
                  <c:v>8601.2325231798004</c:v>
                </c:pt>
                <c:pt idx="1874">
                  <c:v>8546.2781131398006</c:v>
                </c:pt>
                <c:pt idx="1875">
                  <c:v>8498.4676620597602</c:v>
                </c:pt>
                <c:pt idx="1876">
                  <c:v>8524.6055628598006</c:v>
                </c:pt>
                <c:pt idx="1877">
                  <c:v>8532.6719637398</c:v>
                </c:pt>
                <c:pt idx="1878">
                  <c:v>8540.1630791398002</c:v>
                </c:pt>
                <c:pt idx="1879">
                  <c:v>8405.2253480197614</c:v>
                </c:pt>
                <c:pt idx="1880">
                  <c:v>8454.781604219801</c:v>
                </c:pt>
                <c:pt idx="1881">
                  <c:v>8432.0078748598007</c:v>
                </c:pt>
                <c:pt idx="1882">
                  <c:v>8424.2330566197998</c:v>
                </c:pt>
                <c:pt idx="1883">
                  <c:v>8410.5858258198004</c:v>
                </c:pt>
                <c:pt idx="1884">
                  <c:v>8442.8532597397989</c:v>
                </c:pt>
                <c:pt idx="1885">
                  <c:v>8467.0483728998006</c:v>
                </c:pt>
                <c:pt idx="1886">
                  <c:v>8511.3526405397606</c:v>
                </c:pt>
                <c:pt idx="1887">
                  <c:v>8546.078077099799</c:v>
                </c:pt>
                <c:pt idx="1888">
                  <c:v>8630.2952678598012</c:v>
                </c:pt>
                <c:pt idx="1889">
                  <c:v>8622.9872806198</c:v>
                </c:pt>
                <c:pt idx="1890">
                  <c:v>8674.0618640198009</c:v>
                </c:pt>
                <c:pt idx="1891">
                  <c:v>8694.3408171798001</c:v>
                </c:pt>
                <c:pt idx="1892">
                  <c:v>8715.3074542598006</c:v>
                </c:pt>
                <c:pt idx="1893">
                  <c:v>8725.0117648598007</c:v>
                </c:pt>
                <c:pt idx="1894">
                  <c:v>8711.8566865798002</c:v>
                </c:pt>
                <c:pt idx="1895">
                  <c:v>8685.4611949398004</c:v>
                </c:pt>
                <c:pt idx="1896">
                  <c:v>8635.2813164998006</c:v>
                </c:pt>
                <c:pt idx="1897">
                  <c:v>8567.5207084998019</c:v>
                </c:pt>
                <c:pt idx="1898">
                  <c:v>8493.1949870998014</c:v>
                </c:pt>
                <c:pt idx="1899">
                  <c:v>8438.6805608598006</c:v>
                </c:pt>
                <c:pt idx="1900">
                  <c:v>8301.3928297397997</c:v>
                </c:pt>
                <c:pt idx="1901">
                  <c:v>8185.0308986198006</c:v>
                </c:pt>
                <c:pt idx="1902">
                  <c:v>8102.8980490198001</c:v>
                </c:pt>
                <c:pt idx="1903">
                  <c:v>8031.6209160598009</c:v>
                </c:pt>
                <c:pt idx="1904">
                  <c:v>7844.1948008598001</c:v>
                </c:pt>
                <c:pt idx="1905">
                  <c:v>7738.6819052598012</c:v>
                </c:pt>
                <c:pt idx="1906">
                  <c:v>7693.3621116998002</c:v>
                </c:pt>
                <c:pt idx="1907">
                  <c:v>7554.8336642198001</c:v>
                </c:pt>
                <c:pt idx="1908">
                  <c:v>7470.5087674997603</c:v>
                </c:pt>
                <c:pt idx="1909">
                  <c:v>7318.0961926998007</c:v>
                </c:pt>
                <c:pt idx="1910">
                  <c:v>7171.8476674198</c:v>
                </c:pt>
                <c:pt idx="1911">
                  <c:v>7141.4523180998003</c:v>
                </c:pt>
                <c:pt idx="1912">
                  <c:v>7291.9553065398004</c:v>
                </c:pt>
                <c:pt idx="1913">
                  <c:v>7248.6249407798005</c:v>
                </c:pt>
                <c:pt idx="1914">
                  <c:v>7114.3762864598002</c:v>
                </c:pt>
                <c:pt idx="1915">
                  <c:v>6997.3288574198004</c:v>
                </c:pt>
                <c:pt idx="1916">
                  <c:v>6986.4440629798</c:v>
                </c:pt>
                <c:pt idx="1917">
                  <c:v>6867.0109673797997</c:v>
                </c:pt>
                <c:pt idx="1918">
                  <c:v>6723.5307667398001</c:v>
                </c:pt>
                <c:pt idx="1919">
                  <c:v>6678.8291337798</c:v>
                </c:pt>
                <c:pt idx="1920">
                  <c:v>6738.6900292198006</c:v>
                </c:pt>
                <c:pt idx="1921">
                  <c:v>6647.3654289798005</c:v>
                </c:pt>
                <c:pt idx="1922">
                  <c:v>6557.2793100197996</c:v>
                </c:pt>
                <c:pt idx="1923">
                  <c:v>6490.9540328597604</c:v>
                </c:pt>
                <c:pt idx="1924">
                  <c:v>6437.1165562998003</c:v>
                </c:pt>
                <c:pt idx="1925">
                  <c:v>6367.4170944197604</c:v>
                </c:pt>
                <c:pt idx="1926">
                  <c:v>6291.2553576998007</c:v>
                </c:pt>
                <c:pt idx="1927">
                  <c:v>6202.2403787398007</c:v>
                </c:pt>
                <c:pt idx="1928">
                  <c:v>6218.8750579798007</c:v>
                </c:pt>
                <c:pt idx="1929">
                  <c:v>6201.9624266197607</c:v>
                </c:pt>
                <c:pt idx="1930">
                  <c:v>6165.9054114597602</c:v>
                </c:pt>
                <c:pt idx="1931">
                  <c:v>6142.7425958198</c:v>
                </c:pt>
                <c:pt idx="1932">
                  <c:v>6160.8360750197999</c:v>
                </c:pt>
                <c:pt idx="1933">
                  <c:v>6147.1667913398005</c:v>
                </c:pt>
                <c:pt idx="1934">
                  <c:v>6125.8996358597606</c:v>
                </c:pt>
                <c:pt idx="1935">
                  <c:v>6077.9813470598001</c:v>
                </c:pt>
                <c:pt idx="1936">
                  <c:v>6117.4765573398008</c:v>
                </c:pt>
                <c:pt idx="1937">
                  <c:v>6143.6454109398001</c:v>
                </c:pt>
                <c:pt idx="1938">
                  <c:v>6161.3150479798005</c:v>
                </c:pt>
                <c:pt idx="1939">
                  <c:v>6189.1282733798007</c:v>
                </c:pt>
                <c:pt idx="1940">
                  <c:v>6345.5455164198002</c:v>
                </c:pt>
                <c:pt idx="1941">
                  <c:v>6412.2653859398006</c:v>
                </c:pt>
                <c:pt idx="1942">
                  <c:v>6512.7051549398002</c:v>
                </c:pt>
                <c:pt idx="1943">
                  <c:v>6587.9134165398</c:v>
                </c:pt>
                <c:pt idx="1944">
                  <c:v>6690.6497739798006</c:v>
                </c:pt>
                <c:pt idx="1945">
                  <c:v>6799.9187799398005</c:v>
                </c:pt>
                <c:pt idx="1946">
                  <c:v>6942.5394456598005</c:v>
                </c:pt>
                <c:pt idx="1947">
                  <c:v>7030.2057524997999</c:v>
                </c:pt>
                <c:pt idx="1948">
                  <c:v>7202.5490801798005</c:v>
                </c:pt>
                <c:pt idx="1949">
                  <c:v>7308.4447245398005</c:v>
                </c:pt>
                <c:pt idx="1950">
                  <c:v>7405.0243430597602</c:v>
                </c:pt>
                <c:pt idx="1951">
                  <c:v>7455.3331058997601</c:v>
                </c:pt>
                <c:pt idx="1952">
                  <c:v>7546.3371271398</c:v>
                </c:pt>
                <c:pt idx="1953">
                  <c:v>7576.8655412198004</c:v>
                </c:pt>
                <c:pt idx="1954">
                  <c:v>7600.7236561797999</c:v>
                </c:pt>
                <c:pt idx="1955">
                  <c:v>7637.0053604598006</c:v>
                </c:pt>
                <c:pt idx="1956">
                  <c:v>7670.6863292598009</c:v>
                </c:pt>
                <c:pt idx="1957">
                  <c:v>7696.1803821798003</c:v>
                </c:pt>
                <c:pt idx="1958">
                  <c:v>7677.4317867798009</c:v>
                </c:pt>
                <c:pt idx="1959">
                  <c:v>7613.5186148998</c:v>
                </c:pt>
                <c:pt idx="1960">
                  <c:v>7570.8091723798007</c:v>
                </c:pt>
                <c:pt idx="1961">
                  <c:v>7581.7194084598004</c:v>
                </c:pt>
                <c:pt idx="1962">
                  <c:v>7532.8940831798</c:v>
                </c:pt>
                <c:pt idx="1963">
                  <c:v>7505.7141973398002</c:v>
                </c:pt>
                <c:pt idx="1964">
                  <c:v>7441.8314424198006</c:v>
                </c:pt>
                <c:pt idx="1965">
                  <c:v>7467.0488622198009</c:v>
                </c:pt>
                <c:pt idx="1966">
                  <c:v>7441.0364028998001</c:v>
                </c:pt>
                <c:pt idx="1967">
                  <c:v>7419.8109459398001</c:v>
                </c:pt>
                <c:pt idx="1968">
                  <c:v>7404.8317442998004</c:v>
                </c:pt>
                <c:pt idx="1969">
                  <c:v>7299.4874866198006</c:v>
                </c:pt>
                <c:pt idx="1970">
                  <c:v>7288.1026610998006</c:v>
                </c:pt>
                <c:pt idx="1971">
                  <c:v>7251.3087368198012</c:v>
                </c:pt>
                <c:pt idx="1972">
                  <c:v>7257.1824844198009</c:v>
                </c:pt>
                <c:pt idx="1973">
                  <c:v>7212.6797606598002</c:v>
                </c:pt>
                <c:pt idx="1974">
                  <c:v>7143.3723251798001</c:v>
                </c:pt>
                <c:pt idx="1975">
                  <c:v>7181.4018609397999</c:v>
                </c:pt>
                <c:pt idx="1976">
                  <c:v>7167.8651478197999</c:v>
                </c:pt>
                <c:pt idx="1977">
                  <c:v>7133.5641989797605</c:v>
                </c:pt>
                <c:pt idx="1978">
                  <c:v>7228.0278939398004</c:v>
                </c:pt>
                <c:pt idx="1979">
                  <c:v>7307.6584048598006</c:v>
                </c:pt>
                <c:pt idx="1980">
                  <c:v>7419.5132825798</c:v>
                </c:pt>
                <c:pt idx="1981">
                  <c:v>7501.8742848998008</c:v>
                </c:pt>
                <c:pt idx="1982">
                  <c:v>7561.6001673798</c:v>
                </c:pt>
                <c:pt idx="1983">
                  <c:v>7652.0785696198</c:v>
                </c:pt>
                <c:pt idx="1984">
                  <c:v>7744.6047073797999</c:v>
                </c:pt>
                <c:pt idx="1985">
                  <c:v>7818.7168952997999</c:v>
                </c:pt>
                <c:pt idx="1986">
                  <c:v>7919.1144016598</c:v>
                </c:pt>
                <c:pt idx="1987">
                  <c:v>7978.3441044598003</c:v>
                </c:pt>
                <c:pt idx="1988">
                  <c:v>8016.2815408998003</c:v>
                </c:pt>
                <c:pt idx="1989">
                  <c:v>8049.3603642998005</c:v>
                </c:pt>
                <c:pt idx="1990">
                  <c:v>8080.0802487398005</c:v>
                </c:pt>
                <c:pt idx="1991">
                  <c:v>8033.6951518998003</c:v>
                </c:pt>
                <c:pt idx="1992">
                  <c:v>8000.3298819798001</c:v>
                </c:pt>
                <c:pt idx="1993">
                  <c:v>7904.5326813397596</c:v>
                </c:pt>
                <c:pt idx="1994">
                  <c:v>7838.1519859798</c:v>
                </c:pt>
                <c:pt idx="1995">
                  <c:v>7784.8621803398</c:v>
                </c:pt>
                <c:pt idx="1996">
                  <c:v>7650.2873102598005</c:v>
                </c:pt>
                <c:pt idx="1997">
                  <c:v>7579.5789435798006</c:v>
                </c:pt>
                <c:pt idx="1998">
                  <c:v>7531.8867128997999</c:v>
                </c:pt>
                <c:pt idx="1999">
                  <c:v>7481.8384270598008</c:v>
                </c:pt>
                <c:pt idx="2000">
                  <c:v>7362.9407124998006</c:v>
                </c:pt>
                <c:pt idx="2001">
                  <c:v>7269.0000490998</c:v>
                </c:pt>
                <c:pt idx="2002">
                  <c:v>7188.9851965797998</c:v>
                </c:pt>
                <c:pt idx="2003">
                  <c:v>7070.4090486198002</c:v>
                </c:pt>
                <c:pt idx="2004">
                  <c:v>6919.0464711798004</c:v>
                </c:pt>
                <c:pt idx="2005">
                  <c:v>6836.138514779801</c:v>
                </c:pt>
                <c:pt idx="2006">
                  <c:v>6810.8190600598</c:v>
                </c:pt>
                <c:pt idx="2007">
                  <c:v>6702.3690089798001</c:v>
                </c:pt>
                <c:pt idx="2008">
                  <c:v>6858.4541327798006</c:v>
                </c:pt>
                <c:pt idx="2009">
                  <c:v>6854.2122615798007</c:v>
                </c:pt>
                <c:pt idx="2010">
                  <c:v>6753.2426438998</c:v>
                </c:pt>
                <c:pt idx="2011">
                  <c:v>6626.1196934197596</c:v>
                </c:pt>
                <c:pt idx="2012">
                  <c:v>6579.4249118198004</c:v>
                </c:pt>
                <c:pt idx="2013">
                  <c:v>6461.3971797398008</c:v>
                </c:pt>
                <c:pt idx="2014">
                  <c:v>6331.3851285798009</c:v>
                </c:pt>
                <c:pt idx="2015">
                  <c:v>6247.8369057797599</c:v>
                </c:pt>
                <c:pt idx="2016">
                  <c:v>6239.0440478197997</c:v>
                </c:pt>
                <c:pt idx="2017">
                  <c:v>6160.1169148198005</c:v>
                </c:pt>
                <c:pt idx="2018">
                  <c:v>6077.4949644998005</c:v>
                </c:pt>
                <c:pt idx="2019">
                  <c:v>5998.2660294598008</c:v>
                </c:pt>
                <c:pt idx="2020">
                  <c:v>5897.5501641798</c:v>
                </c:pt>
                <c:pt idx="2021">
                  <c:v>5828.4905416998008</c:v>
                </c:pt>
                <c:pt idx="2022">
                  <c:v>5731.1945401798002</c:v>
                </c:pt>
                <c:pt idx="2023">
                  <c:v>5711.7030838197597</c:v>
                </c:pt>
                <c:pt idx="2024">
                  <c:v>5759.9676433798004</c:v>
                </c:pt>
                <c:pt idx="2025">
                  <c:v>5697.3839658597999</c:v>
                </c:pt>
                <c:pt idx="2026">
                  <c:v>5649.2900118598</c:v>
                </c:pt>
                <c:pt idx="2027">
                  <c:v>5636.6592208598004</c:v>
                </c:pt>
                <c:pt idx="2028">
                  <c:v>5598.7439246598005</c:v>
                </c:pt>
                <c:pt idx="2029">
                  <c:v>5575.5314164597603</c:v>
                </c:pt>
                <c:pt idx="2030">
                  <c:v>5551.5229992997611</c:v>
                </c:pt>
                <c:pt idx="2031">
                  <c:v>5518.2750521797998</c:v>
                </c:pt>
                <c:pt idx="2032">
                  <c:v>5554.0983272597596</c:v>
                </c:pt>
                <c:pt idx="2033">
                  <c:v>5510.1988653797998</c:v>
                </c:pt>
                <c:pt idx="2034">
                  <c:v>5558.0973426997998</c:v>
                </c:pt>
                <c:pt idx="2035">
                  <c:v>5567.4662358598007</c:v>
                </c:pt>
                <c:pt idx="2036">
                  <c:v>5685.0155136998001</c:v>
                </c:pt>
                <c:pt idx="2037">
                  <c:v>5700.5472047798003</c:v>
                </c:pt>
                <c:pt idx="2038">
                  <c:v>5740.5682183797599</c:v>
                </c:pt>
                <c:pt idx="2039">
                  <c:v>5805.9144573398007</c:v>
                </c:pt>
                <c:pt idx="2040">
                  <c:v>5887.6120438198004</c:v>
                </c:pt>
                <c:pt idx="2041">
                  <c:v>5924.1601876597997</c:v>
                </c:pt>
                <c:pt idx="2042">
                  <c:v>6025.7961160598006</c:v>
                </c:pt>
                <c:pt idx="2043">
                  <c:v>6075.0453944998008</c:v>
                </c:pt>
                <c:pt idx="2044">
                  <c:v>6207.40081025976</c:v>
                </c:pt>
                <c:pt idx="2045">
                  <c:v>6292.5352406997599</c:v>
                </c:pt>
                <c:pt idx="2046">
                  <c:v>6396.7384312198001</c:v>
                </c:pt>
                <c:pt idx="2047">
                  <c:v>6492.0856661798007</c:v>
                </c:pt>
                <c:pt idx="2048">
                  <c:v>6629.7874426998005</c:v>
                </c:pt>
                <c:pt idx="2049">
                  <c:v>6706.8368568198002</c:v>
                </c:pt>
                <c:pt idx="2050">
                  <c:v>6818.5489448198005</c:v>
                </c:pt>
                <c:pt idx="2051">
                  <c:v>6920.4921318198003</c:v>
                </c:pt>
                <c:pt idx="2052">
                  <c:v>7027.5623188997997</c:v>
                </c:pt>
                <c:pt idx="2053">
                  <c:v>7084.7089079398002</c:v>
                </c:pt>
                <c:pt idx="2054">
                  <c:v>7203.5799323397996</c:v>
                </c:pt>
                <c:pt idx="2055">
                  <c:v>7280.8827554598001</c:v>
                </c:pt>
                <c:pt idx="2056">
                  <c:v>7409.7895992198</c:v>
                </c:pt>
                <c:pt idx="2057">
                  <c:v>7436.7101867397996</c:v>
                </c:pt>
                <c:pt idx="2058">
                  <c:v>7486.6277172998007</c:v>
                </c:pt>
                <c:pt idx="2059">
                  <c:v>7537.0669861398001</c:v>
                </c:pt>
                <c:pt idx="2060">
                  <c:v>7642.8847903797996</c:v>
                </c:pt>
                <c:pt idx="2061">
                  <c:v>7683.8755040598007</c:v>
                </c:pt>
                <c:pt idx="2062">
                  <c:v>7609.4609972998005</c:v>
                </c:pt>
                <c:pt idx="2063">
                  <c:v>7617.080705179801</c:v>
                </c:pt>
                <c:pt idx="2064">
                  <c:v>7604.9600558998</c:v>
                </c:pt>
                <c:pt idx="2065">
                  <c:v>7557.7327855398007</c:v>
                </c:pt>
                <c:pt idx="2066">
                  <c:v>7493.8375192198</c:v>
                </c:pt>
                <c:pt idx="2067">
                  <c:v>7437.4905316998002</c:v>
                </c:pt>
                <c:pt idx="2068">
                  <c:v>7491.4822724198002</c:v>
                </c:pt>
                <c:pt idx="2069">
                  <c:v>7447.9859727797602</c:v>
                </c:pt>
                <c:pt idx="2070">
                  <c:v>7431.7459667798003</c:v>
                </c:pt>
                <c:pt idx="2071">
                  <c:v>7402.7336850198008</c:v>
                </c:pt>
                <c:pt idx="2072">
                  <c:v>7406.1513179397998</c:v>
                </c:pt>
                <c:pt idx="2073">
                  <c:v>7406.7308924198005</c:v>
                </c:pt>
                <c:pt idx="2074">
                  <c:v>7406.9332742998004</c:v>
                </c:pt>
                <c:pt idx="2075">
                  <c:v>7418.5837867798</c:v>
                </c:pt>
                <c:pt idx="2076">
                  <c:v>7449.2629767798007</c:v>
                </c:pt>
                <c:pt idx="2077">
                  <c:v>7404.6079251397605</c:v>
                </c:pt>
                <c:pt idx="2078">
                  <c:v>7431.7552184598007</c:v>
                </c:pt>
                <c:pt idx="2079">
                  <c:v>7471.2695011798005</c:v>
                </c:pt>
                <c:pt idx="2080">
                  <c:v>7483.4800584198001</c:v>
                </c:pt>
                <c:pt idx="2081">
                  <c:v>7493.092061099801</c:v>
                </c:pt>
                <c:pt idx="2082">
                  <c:v>7536.3902504998005</c:v>
                </c:pt>
                <c:pt idx="2083">
                  <c:v>7556.9490526198006</c:v>
                </c:pt>
                <c:pt idx="2084">
                  <c:v>7601.5212932197601</c:v>
                </c:pt>
                <c:pt idx="2085">
                  <c:v>7588.6602685397611</c:v>
                </c:pt>
                <c:pt idx="2086">
                  <c:v>7603.3503399798001</c:v>
                </c:pt>
                <c:pt idx="2087">
                  <c:v>7610.7857747797998</c:v>
                </c:pt>
                <c:pt idx="2088">
                  <c:v>7624.1985580997998</c:v>
                </c:pt>
                <c:pt idx="2089">
                  <c:v>7566.5287660998001</c:v>
                </c:pt>
                <c:pt idx="2090">
                  <c:v>7571.3356932998004</c:v>
                </c:pt>
                <c:pt idx="2091">
                  <c:v>7530.098982019761</c:v>
                </c:pt>
                <c:pt idx="2092">
                  <c:v>7426.6034500997603</c:v>
                </c:pt>
                <c:pt idx="2093">
                  <c:v>7330.7628528598007</c:v>
                </c:pt>
                <c:pt idx="2094">
                  <c:v>7301.7607880198002</c:v>
                </c:pt>
                <c:pt idx="2095">
                  <c:v>7247.4229278198</c:v>
                </c:pt>
                <c:pt idx="2096">
                  <c:v>7188.7595762998008</c:v>
                </c:pt>
                <c:pt idx="2097">
                  <c:v>7096.4450891798006</c:v>
                </c:pt>
                <c:pt idx="2098">
                  <c:v>7002.7939235397998</c:v>
                </c:pt>
                <c:pt idx="2099">
                  <c:v>6889.8194514197603</c:v>
                </c:pt>
                <c:pt idx="2100">
                  <c:v>6802.8770867397998</c:v>
                </c:pt>
                <c:pt idx="2101">
                  <c:v>6692.0323396598005</c:v>
                </c:pt>
                <c:pt idx="2102">
                  <c:v>6609.1964326198004</c:v>
                </c:pt>
                <c:pt idx="2103">
                  <c:v>6555.0287350198005</c:v>
                </c:pt>
                <c:pt idx="2104">
                  <c:v>6796.5209468598005</c:v>
                </c:pt>
                <c:pt idx="2105">
                  <c:v>6693.7203004198</c:v>
                </c:pt>
                <c:pt idx="2106">
                  <c:v>6565.5158337398007</c:v>
                </c:pt>
                <c:pt idx="2107">
                  <c:v>6445.3391754198001</c:v>
                </c:pt>
                <c:pt idx="2108">
                  <c:v>6427.1087847397603</c:v>
                </c:pt>
                <c:pt idx="2109">
                  <c:v>6323.0410115398008</c:v>
                </c:pt>
                <c:pt idx="2110">
                  <c:v>6169.8448006197996</c:v>
                </c:pt>
                <c:pt idx="2111">
                  <c:v>6099.4713871397998</c:v>
                </c:pt>
                <c:pt idx="2112">
                  <c:v>6174.9983117398006</c:v>
                </c:pt>
                <c:pt idx="2113">
                  <c:v>6102.4290793797609</c:v>
                </c:pt>
                <c:pt idx="2114">
                  <c:v>5989.8671461398008</c:v>
                </c:pt>
                <c:pt idx="2115">
                  <c:v>5893.7787424598</c:v>
                </c:pt>
                <c:pt idx="2116">
                  <c:v>5878.0825532998006</c:v>
                </c:pt>
                <c:pt idx="2117">
                  <c:v>5788.2745212198006</c:v>
                </c:pt>
                <c:pt idx="2118">
                  <c:v>5735.2171453798001</c:v>
                </c:pt>
                <c:pt idx="2119">
                  <c:v>5678.8568681398001</c:v>
                </c:pt>
                <c:pt idx="2120">
                  <c:v>5777.7672854598004</c:v>
                </c:pt>
                <c:pt idx="2121">
                  <c:v>5731.9061009398001</c:v>
                </c:pt>
                <c:pt idx="2122">
                  <c:v>5699.7228599398004</c:v>
                </c:pt>
                <c:pt idx="2123">
                  <c:v>5659.8457238198007</c:v>
                </c:pt>
                <c:pt idx="2124">
                  <c:v>5646.0548795797995</c:v>
                </c:pt>
                <c:pt idx="2125">
                  <c:v>5636.9344440597997</c:v>
                </c:pt>
                <c:pt idx="2126">
                  <c:v>5638.8805863797597</c:v>
                </c:pt>
                <c:pt idx="2127">
                  <c:v>5652.3710112198005</c:v>
                </c:pt>
                <c:pt idx="2128">
                  <c:v>5705.9044053397602</c:v>
                </c:pt>
                <c:pt idx="2129">
                  <c:v>5755.0278603398001</c:v>
                </c:pt>
                <c:pt idx="2130">
                  <c:v>5819.6035522198008</c:v>
                </c:pt>
                <c:pt idx="2131">
                  <c:v>5885.8883093397999</c:v>
                </c:pt>
                <c:pt idx="2132">
                  <c:v>6067.4546933798001</c:v>
                </c:pt>
                <c:pt idx="2133">
                  <c:v>6239.4469575398007</c:v>
                </c:pt>
                <c:pt idx="2134">
                  <c:v>6414.3224427797604</c:v>
                </c:pt>
                <c:pt idx="2135">
                  <c:v>6554.6479980598006</c:v>
                </c:pt>
                <c:pt idx="2136">
                  <c:v>6669.0095193798006</c:v>
                </c:pt>
                <c:pt idx="2137">
                  <c:v>6839.9135088597995</c:v>
                </c:pt>
                <c:pt idx="2138">
                  <c:v>7002.1149842998002</c:v>
                </c:pt>
                <c:pt idx="2139">
                  <c:v>7123.8137152198005</c:v>
                </c:pt>
                <c:pt idx="2140">
                  <c:v>7353.4027359797601</c:v>
                </c:pt>
                <c:pt idx="2141">
                  <c:v>7539.2299798598006</c:v>
                </c:pt>
                <c:pt idx="2142">
                  <c:v>7722.381834819801</c:v>
                </c:pt>
                <c:pt idx="2143">
                  <c:v>7802.1327736598005</c:v>
                </c:pt>
                <c:pt idx="2144">
                  <c:v>7886.3856334998009</c:v>
                </c:pt>
                <c:pt idx="2145">
                  <c:v>7957.3289904998001</c:v>
                </c:pt>
                <c:pt idx="2146">
                  <c:v>8032.6869106198001</c:v>
                </c:pt>
                <c:pt idx="2147">
                  <c:v>8088.4520083398002</c:v>
                </c:pt>
                <c:pt idx="2148">
                  <c:v>8097.6060679398006</c:v>
                </c:pt>
                <c:pt idx="2149">
                  <c:v>8115.6394755798001</c:v>
                </c:pt>
                <c:pt idx="2150">
                  <c:v>8159.4547474198007</c:v>
                </c:pt>
                <c:pt idx="2151">
                  <c:v>8125.7156074198001</c:v>
                </c:pt>
                <c:pt idx="2152">
                  <c:v>8196.7678654998017</c:v>
                </c:pt>
                <c:pt idx="2153">
                  <c:v>8153.932163539801</c:v>
                </c:pt>
                <c:pt idx="2154">
                  <c:v>8199.3613652598015</c:v>
                </c:pt>
                <c:pt idx="2155">
                  <c:v>8211.3044775798007</c:v>
                </c:pt>
                <c:pt idx="2156">
                  <c:v>8164.7126197398002</c:v>
                </c:pt>
                <c:pt idx="2157">
                  <c:v>8176.7369584597609</c:v>
                </c:pt>
                <c:pt idx="2158">
                  <c:v>8119.7131528998007</c:v>
                </c:pt>
                <c:pt idx="2159">
                  <c:v>8075.0355443797998</c:v>
                </c:pt>
                <c:pt idx="2160">
                  <c:v>8158.2809125798003</c:v>
                </c:pt>
                <c:pt idx="2161">
                  <c:v>8068.1251965798001</c:v>
                </c:pt>
                <c:pt idx="2162">
                  <c:v>7981.1321244998007</c:v>
                </c:pt>
                <c:pt idx="2163">
                  <c:v>7946.8339966998001</c:v>
                </c:pt>
                <c:pt idx="2164">
                  <c:v>8021.0481596998006</c:v>
                </c:pt>
                <c:pt idx="2165">
                  <c:v>8054.240490859801</c:v>
                </c:pt>
                <c:pt idx="2166">
                  <c:v>8004.2357413797999</c:v>
                </c:pt>
                <c:pt idx="2167">
                  <c:v>7982.2277576597999</c:v>
                </c:pt>
                <c:pt idx="2168">
                  <c:v>8015.4501964598003</c:v>
                </c:pt>
                <c:pt idx="2169">
                  <c:v>7999.5682426198</c:v>
                </c:pt>
                <c:pt idx="2170">
                  <c:v>7997.4837496598002</c:v>
                </c:pt>
                <c:pt idx="2171">
                  <c:v>8004.3531129398007</c:v>
                </c:pt>
                <c:pt idx="2172">
                  <c:v>8047.3835394198004</c:v>
                </c:pt>
                <c:pt idx="2173">
                  <c:v>8042.9759765398003</c:v>
                </c:pt>
                <c:pt idx="2174">
                  <c:v>8105.7061338198</c:v>
                </c:pt>
                <c:pt idx="2175">
                  <c:v>8176.4984005398001</c:v>
                </c:pt>
                <c:pt idx="2176">
                  <c:v>8259.1908384197995</c:v>
                </c:pt>
                <c:pt idx="2177">
                  <c:v>8296.9031220197994</c:v>
                </c:pt>
                <c:pt idx="2178">
                  <c:v>8351.0954615798</c:v>
                </c:pt>
                <c:pt idx="2179">
                  <c:v>8374.6102937397609</c:v>
                </c:pt>
                <c:pt idx="2180">
                  <c:v>8341.6998688997992</c:v>
                </c:pt>
                <c:pt idx="2181">
                  <c:v>8362.5973360598</c:v>
                </c:pt>
                <c:pt idx="2182">
                  <c:v>8347.5367183798007</c:v>
                </c:pt>
                <c:pt idx="2183">
                  <c:v>8300.3295009798003</c:v>
                </c:pt>
                <c:pt idx="2184">
                  <c:v>8255.26735205976</c:v>
                </c:pt>
                <c:pt idx="2185">
                  <c:v>8228.3432245398017</c:v>
                </c:pt>
                <c:pt idx="2186">
                  <c:v>8156.3816725798006</c:v>
                </c:pt>
                <c:pt idx="2187">
                  <c:v>8072.6973467398002</c:v>
                </c:pt>
                <c:pt idx="2188">
                  <c:v>8007.2201548598005</c:v>
                </c:pt>
                <c:pt idx="2189">
                  <c:v>7889.0480921398002</c:v>
                </c:pt>
                <c:pt idx="2190">
                  <c:v>7780.8662241798002</c:v>
                </c:pt>
                <c:pt idx="2191">
                  <c:v>7678.5872710198</c:v>
                </c:pt>
                <c:pt idx="2192">
                  <c:v>7624.1623216997605</c:v>
                </c:pt>
                <c:pt idx="2193">
                  <c:v>7496.0320672998005</c:v>
                </c:pt>
                <c:pt idx="2194">
                  <c:v>7346.8910446997997</c:v>
                </c:pt>
                <c:pt idx="2195">
                  <c:v>7225.3470087398</c:v>
                </c:pt>
                <c:pt idx="2196">
                  <c:v>7112.1167268198005</c:v>
                </c:pt>
                <c:pt idx="2197">
                  <c:v>6984.6849268597998</c:v>
                </c:pt>
                <c:pt idx="2198">
                  <c:v>6865.0855157798005</c:v>
                </c:pt>
                <c:pt idx="2199">
                  <c:v>6796.7280929797598</c:v>
                </c:pt>
                <c:pt idx="2200">
                  <c:v>6903.0367612598002</c:v>
                </c:pt>
                <c:pt idx="2201">
                  <c:v>6815.6158159398001</c:v>
                </c:pt>
                <c:pt idx="2202">
                  <c:v>6713.6211874998007</c:v>
                </c:pt>
                <c:pt idx="2203">
                  <c:v>6582.9244577397994</c:v>
                </c:pt>
                <c:pt idx="2204">
                  <c:v>6536.577090219801</c:v>
                </c:pt>
                <c:pt idx="2205">
                  <c:v>6380.9310502998005</c:v>
                </c:pt>
                <c:pt idx="2206">
                  <c:v>6229.2945098598011</c:v>
                </c:pt>
                <c:pt idx="2207">
                  <c:v>6157.7843206597609</c:v>
                </c:pt>
                <c:pt idx="2208">
                  <c:v>6176.1608001798004</c:v>
                </c:pt>
                <c:pt idx="2209">
                  <c:v>6063.7465979398003</c:v>
                </c:pt>
                <c:pt idx="2210">
                  <c:v>5930.1102028998002</c:v>
                </c:pt>
                <c:pt idx="2211">
                  <c:v>5823.0179051398</c:v>
                </c:pt>
                <c:pt idx="2212">
                  <c:v>5796.0115902598</c:v>
                </c:pt>
                <c:pt idx="2213">
                  <c:v>5694.5118050998008</c:v>
                </c:pt>
                <c:pt idx="2214">
                  <c:v>5648.928609979801</c:v>
                </c:pt>
                <c:pt idx="2215">
                  <c:v>5601.2556001798002</c:v>
                </c:pt>
                <c:pt idx="2216">
                  <c:v>5616.7519050998008</c:v>
                </c:pt>
                <c:pt idx="2217">
                  <c:v>5557.9997227798003</c:v>
                </c:pt>
                <c:pt idx="2218">
                  <c:v>5482.0313805797605</c:v>
                </c:pt>
                <c:pt idx="2219">
                  <c:v>5448.5482882598008</c:v>
                </c:pt>
                <c:pt idx="2220">
                  <c:v>5466.0616813398001</c:v>
                </c:pt>
                <c:pt idx="2221">
                  <c:v>5416.167686219801</c:v>
                </c:pt>
                <c:pt idx="2222">
                  <c:v>5413.8298874998</c:v>
                </c:pt>
                <c:pt idx="2223">
                  <c:v>5431.4184865798006</c:v>
                </c:pt>
                <c:pt idx="2224">
                  <c:v>5460.7085708198001</c:v>
                </c:pt>
                <c:pt idx="2225">
                  <c:v>5466.6582669398003</c:v>
                </c:pt>
                <c:pt idx="2226">
                  <c:v>5508.1670823397599</c:v>
                </c:pt>
                <c:pt idx="2227">
                  <c:v>5563.4585831798004</c:v>
                </c:pt>
                <c:pt idx="2228">
                  <c:v>5720.0025257798006</c:v>
                </c:pt>
                <c:pt idx="2229">
                  <c:v>5814.5535740198002</c:v>
                </c:pt>
                <c:pt idx="2230">
                  <c:v>5898.5861237797999</c:v>
                </c:pt>
                <c:pt idx="2231">
                  <c:v>5996.0131458598007</c:v>
                </c:pt>
                <c:pt idx="2232">
                  <c:v>6163.4394589398007</c:v>
                </c:pt>
                <c:pt idx="2233">
                  <c:v>6245.5916276198004</c:v>
                </c:pt>
                <c:pt idx="2234">
                  <c:v>6340.7726986998005</c:v>
                </c:pt>
                <c:pt idx="2235">
                  <c:v>6449.5555708598004</c:v>
                </c:pt>
                <c:pt idx="2236">
                  <c:v>6620.3554610598003</c:v>
                </c:pt>
                <c:pt idx="2237">
                  <c:v>6722.5803862197999</c:v>
                </c:pt>
                <c:pt idx="2238">
                  <c:v>6904.1401752598003</c:v>
                </c:pt>
                <c:pt idx="2239">
                  <c:v>7004.1214150598007</c:v>
                </c:pt>
                <c:pt idx="2240">
                  <c:v>7081.5485789398008</c:v>
                </c:pt>
                <c:pt idx="2241">
                  <c:v>7146.5587358597995</c:v>
                </c:pt>
                <c:pt idx="2242">
                  <c:v>7214.3093238198007</c:v>
                </c:pt>
                <c:pt idx="2243">
                  <c:v>7251.9383119397999</c:v>
                </c:pt>
                <c:pt idx="2244">
                  <c:v>7256.4272584197997</c:v>
                </c:pt>
                <c:pt idx="2245">
                  <c:v>7235.5565530598005</c:v>
                </c:pt>
                <c:pt idx="2246">
                  <c:v>7195.4574060198011</c:v>
                </c:pt>
                <c:pt idx="2247">
                  <c:v>7140.3858172998007</c:v>
                </c:pt>
                <c:pt idx="2248">
                  <c:v>7138.8619853798</c:v>
                </c:pt>
                <c:pt idx="2249">
                  <c:v>7117.2169327798001</c:v>
                </c:pt>
                <c:pt idx="2250">
                  <c:v>7102.6102448997608</c:v>
                </c:pt>
                <c:pt idx="2251">
                  <c:v>7107.5835899798003</c:v>
                </c:pt>
                <c:pt idx="2252">
                  <c:v>7096.8429375798005</c:v>
                </c:pt>
                <c:pt idx="2253">
                  <c:v>7119.3518848198</c:v>
                </c:pt>
                <c:pt idx="2254">
                  <c:v>7084.2062528597999</c:v>
                </c:pt>
                <c:pt idx="2255">
                  <c:v>7093.3171118998007</c:v>
                </c:pt>
                <c:pt idx="2256">
                  <c:v>7144.4959995797999</c:v>
                </c:pt>
                <c:pt idx="2257">
                  <c:v>7091.2099283398002</c:v>
                </c:pt>
                <c:pt idx="2258">
                  <c:v>7049.1894522598004</c:v>
                </c:pt>
                <c:pt idx="2259">
                  <c:v>7019.9054548598006</c:v>
                </c:pt>
                <c:pt idx="2260">
                  <c:v>7000.4280804997998</c:v>
                </c:pt>
                <c:pt idx="2261">
                  <c:v>6913.4229501798</c:v>
                </c:pt>
                <c:pt idx="2262">
                  <c:v>6896.6173279797604</c:v>
                </c:pt>
                <c:pt idx="2263">
                  <c:v>6833.7795928597998</c:v>
                </c:pt>
                <c:pt idx="2264">
                  <c:v>6849.2977412997998</c:v>
                </c:pt>
                <c:pt idx="2265">
                  <c:v>6804.5340952197603</c:v>
                </c:pt>
                <c:pt idx="2266">
                  <c:v>6834.2316370997996</c:v>
                </c:pt>
                <c:pt idx="2267">
                  <c:v>6867.0673272998001</c:v>
                </c:pt>
                <c:pt idx="2268">
                  <c:v>6924.6262718598</c:v>
                </c:pt>
                <c:pt idx="2269">
                  <c:v>6944.7033749397997</c:v>
                </c:pt>
                <c:pt idx="2270">
                  <c:v>6979.1225901398002</c:v>
                </c:pt>
                <c:pt idx="2271">
                  <c:v>7029.3529066597603</c:v>
                </c:pt>
                <c:pt idx="2272">
                  <c:v>7107.3715508598007</c:v>
                </c:pt>
                <c:pt idx="2273">
                  <c:v>7146.4313104197599</c:v>
                </c:pt>
                <c:pt idx="2274">
                  <c:v>7215.3520654598005</c:v>
                </c:pt>
                <c:pt idx="2275">
                  <c:v>7269.1524106997604</c:v>
                </c:pt>
                <c:pt idx="2276">
                  <c:v>7258.7421202998003</c:v>
                </c:pt>
                <c:pt idx="2277">
                  <c:v>7276.0314861798006</c:v>
                </c:pt>
                <c:pt idx="2278">
                  <c:v>7235.766295619801</c:v>
                </c:pt>
                <c:pt idx="2279">
                  <c:v>7190.7990268598005</c:v>
                </c:pt>
                <c:pt idx="2280">
                  <c:v>7132.2214377397604</c:v>
                </c:pt>
                <c:pt idx="2281">
                  <c:v>7037.7098217397997</c:v>
                </c:pt>
                <c:pt idx="2282">
                  <c:v>6956.6230709798001</c:v>
                </c:pt>
                <c:pt idx="2283">
                  <c:v>6902.1946671398</c:v>
                </c:pt>
                <c:pt idx="2284">
                  <c:v>6766.4904300598009</c:v>
                </c:pt>
                <c:pt idx="2285">
                  <c:v>6668.4025404998001</c:v>
                </c:pt>
                <c:pt idx="2286">
                  <c:v>6589.5431957798</c:v>
                </c:pt>
                <c:pt idx="2287">
                  <c:v>6533.2671889398007</c:v>
                </c:pt>
                <c:pt idx="2288">
                  <c:v>6430.0930100598007</c:v>
                </c:pt>
                <c:pt idx="2289">
                  <c:v>6354.5279522198007</c:v>
                </c:pt>
                <c:pt idx="2290">
                  <c:v>6303.6578618598005</c:v>
                </c:pt>
                <c:pt idx="2291">
                  <c:v>6276.3864987398001</c:v>
                </c:pt>
                <c:pt idx="2292">
                  <c:v>6242.0118256998003</c:v>
                </c:pt>
                <c:pt idx="2293">
                  <c:v>6171.2134360197997</c:v>
                </c:pt>
                <c:pt idx="2294">
                  <c:v>6138.1691376998006</c:v>
                </c:pt>
                <c:pt idx="2295">
                  <c:v>6130.1162541798003</c:v>
                </c:pt>
                <c:pt idx="2296">
                  <c:v>6325.3905206998006</c:v>
                </c:pt>
                <c:pt idx="2297">
                  <c:v>6309.3122462197998</c:v>
                </c:pt>
                <c:pt idx="2298">
                  <c:v>6191.4850363798005</c:v>
                </c:pt>
                <c:pt idx="2299">
                  <c:v>6141.6074641798004</c:v>
                </c:pt>
                <c:pt idx="2300">
                  <c:v>6122.8894574197602</c:v>
                </c:pt>
                <c:pt idx="2301">
                  <c:v>6022.4482014198002</c:v>
                </c:pt>
                <c:pt idx="2302">
                  <c:v>5916.8178926198007</c:v>
                </c:pt>
                <c:pt idx="2303">
                  <c:v>5841.6375233797999</c:v>
                </c:pt>
                <c:pt idx="2304">
                  <c:v>5917.2238931398006</c:v>
                </c:pt>
                <c:pt idx="2305">
                  <c:v>5832.75753805976</c:v>
                </c:pt>
                <c:pt idx="2306">
                  <c:v>5745.6678889398008</c:v>
                </c:pt>
                <c:pt idx="2307">
                  <c:v>5659.8055864598009</c:v>
                </c:pt>
                <c:pt idx="2308">
                  <c:v>5625.5965161798003</c:v>
                </c:pt>
                <c:pt idx="2309">
                  <c:v>5572.9694350198006</c:v>
                </c:pt>
                <c:pt idx="2310">
                  <c:v>5520.4902098198008</c:v>
                </c:pt>
                <c:pt idx="2311">
                  <c:v>5448.3812607798</c:v>
                </c:pt>
                <c:pt idx="2312">
                  <c:v>5502.8247163798005</c:v>
                </c:pt>
                <c:pt idx="2313">
                  <c:v>5444.8576127398001</c:v>
                </c:pt>
                <c:pt idx="2314">
                  <c:v>5412.52159061976</c:v>
                </c:pt>
                <c:pt idx="2315">
                  <c:v>5367.9000707798004</c:v>
                </c:pt>
                <c:pt idx="2316">
                  <c:v>5366.2380814198004</c:v>
                </c:pt>
                <c:pt idx="2317">
                  <c:v>5339.0025133398003</c:v>
                </c:pt>
                <c:pt idx="2318">
                  <c:v>5317.9890762597597</c:v>
                </c:pt>
                <c:pt idx="2319">
                  <c:v>5315.0568391398001</c:v>
                </c:pt>
                <c:pt idx="2320">
                  <c:v>5376.747899579801</c:v>
                </c:pt>
                <c:pt idx="2321">
                  <c:v>5383.2327474198</c:v>
                </c:pt>
                <c:pt idx="2322">
                  <c:v>5421.5297253797999</c:v>
                </c:pt>
                <c:pt idx="2323">
                  <c:v>5445.5706164598005</c:v>
                </c:pt>
                <c:pt idx="2324">
                  <c:v>5552.3470805398001</c:v>
                </c:pt>
                <c:pt idx="2325">
                  <c:v>5605.2380820598</c:v>
                </c:pt>
                <c:pt idx="2326">
                  <c:v>5684.1459399398</c:v>
                </c:pt>
                <c:pt idx="2327">
                  <c:v>5732.9439399398007</c:v>
                </c:pt>
                <c:pt idx="2328">
                  <c:v>5777.0891925798005</c:v>
                </c:pt>
                <c:pt idx="2329">
                  <c:v>5837.3960864598002</c:v>
                </c:pt>
                <c:pt idx="2330">
                  <c:v>5915.0451986198004</c:v>
                </c:pt>
                <c:pt idx="2331">
                  <c:v>5994.352912099801</c:v>
                </c:pt>
                <c:pt idx="2332">
                  <c:v>6132.0370483398001</c:v>
                </c:pt>
                <c:pt idx="2333">
                  <c:v>6250.8452872598009</c:v>
                </c:pt>
                <c:pt idx="2334">
                  <c:v>6370.2654374198009</c:v>
                </c:pt>
                <c:pt idx="2335">
                  <c:v>6458.7010000998007</c:v>
                </c:pt>
                <c:pt idx="2336">
                  <c:v>6537.9952569398001</c:v>
                </c:pt>
                <c:pt idx="2337">
                  <c:v>6591.0997428998007</c:v>
                </c:pt>
                <c:pt idx="2338">
                  <c:v>6673.8130046198003</c:v>
                </c:pt>
                <c:pt idx="2339">
                  <c:v>6710.7758769798002</c:v>
                </c:pt>
                <c:pt idx="2340">
                  <c:v>6763.5364593798004</c:v>
                </c:pt>
                <c:pt idx="2341">
                  <c:v>6771.8614048598001</c:v>
                </c:pt>
                <c:pt idx="2342">
                  <c:v>6782.4785666997996</c:v>
                </c:pt>
                <c:pt idx="2343">
                  <c:v>6777.1884783797996</c:v>
                </c:pt>
                <c:pt idx="2344">
                  <c:v>6776.2303049398006</c:v>
                </c:pt>
                <c:pt idx="2345">
                  <c:v>6772.5055196598005</c:v>
                </c:pt>
                <c:pt idx="2346">
                  <c:v>6762.1764710998004</c:v>
                </c:pt>
                <c:pt idx="2347">
                  <c:v>6759.0528811798004</c:v>
                </c:pt>
                <c:pt idx="2348">
                  <c:v>6731.6910447798</c:v>
                </c:pt>
                <c:pt idx="2349">
                  <c:v>6730.8192231798002</c:v>
                </c:pt>
                <c:pt idx="2350">
                  <c:v>6697.1116934598003</c:v>
                </c:pt>
                <c:pt idx="2351">
                  <c:v>6623.3892491398001</c:v>
                </c:pt>
                <c:pt idx="2352">
                  <c:v>6630.6149396198007</c:v>
                </c:pt>
                <c:pt idx="2353">
                  <c:v>6504.0474840597999</c:v>
                </c:pt>
                <c:pt idx="2354">
                  <c:v>6377.613699539761</c:v>
                </c:pt>
                <c:pt idx="2355">
                  <c:v>6284.1930608998009</c:v>
                </c:pt>
                <c:pt idx="2356">
                  <c:v>6297.7237550998007</c:v>
                </c:pt>
                <c:pt idx="2357">
                  <c:v>6260.0328995398004</c:v>
                </c:pt>
                <c:pt idx="2358">
                  <c:v>6206.9335003398</c:v>
                </c:pt>
                <c:pt idx="2359">
                  <c:v>6162.9851881798004</c:v>
                </c:pt>
                <c:pt idx="2360">
                  <c:v>6157.8652442197999</c:v>
                </c:pt>
                <c:pt idx="2361">
                  <c:v>6142.537391659801</c:v>
                </c:pt>
                <c:pt idx="2362">
                  <c:v>6159.3812447398004</c:v>
                </c:pt>
                <c:pt idx="2363">
                  <c:v>6218.3480355798001</c:v>
                </c:pt>
                <c:pt idx="2364">
                  <c:v>6348.2408774998003</c:v>
                </c:pt>
                <c:pt idx="2365">
                  <c:v>6413.2842745398002</c:v>
                </c:pt>
                <c:pt idx="2366">
                  <c:v>6506.4427202597999</c:v>
                </c:pt>
                <c:pt idx="2367">
                  <c:v>6612.200062139801</c:v>
                </c:pt>
                <c:pt idx="2368">
                  <c:v>6703.7545514198009</c:v>
                </c:pt>
                <c:pt idx="2369">
                  <c:v>6754.2776734998006</c:v>
                </c:pt>
                <c:pt idx="2370">
                  <c:v>6903.3442038597605</c:v>
                </c:pt>
                <c:pt idx="2371">
                  <c:v>7013.4083907398008</c:v>
                </c:pt>
                <c:pt idx="2372">
                  <c:v>7072.0520007797604</c:v>
                </c:pt>
                <c:pt idx="2373">
                  <c:v>7126.914007179801</c:v>
                </c:pt>
                <c:pt idx="2374">
                  <c:v>7148.2475920598008</c:v>
                </c:pt>
                <c:pt idx="2375">
                  <c:v>7157.9597354198004</c:v>
                </c:pt>
                <c:pt idx="2376">
                  <c:v>7232.7506005797595</c:v>
                </c:pt>
                <c:pt idx="2377">
                  <c:v>7209.9212220198006</c:v>
                </c:pt>
                <c:pt idx="2378">
                  <c:v>7166.3246424998006</c:v>
                </c:pt>
                <c:pt idx="2379">
                  <c:v>7165.9498498998</c:v>
                </c:pt>
                <c:pt idx="2380">
                  <c:v>7152.0284183397998</c:v>
                </c:pt>
                <c:pt idx="2381">
                  <c:v>7078.7191809798005</c:v>
                </c:pt>
                <c:pt idx="2382">
                  <c:v>7058.3529936598006</c:v>
                </c:pt>
                <c:pt idx="2383">
                  <c:v>7011.0689861397996</c:v>
                </c:pt>
                <c:pt idx="2384">
                  <c:v>6929.6203190597598</c:v>
                </c:pt>
                <c:pt idx="2385">
                  <c:v>6862.145707979801</c:v>
                </c:pt>
                <c:pt idx="2386">
                  <c:v>6821.7306905798005</c:v>
                </c:pt>
                <c:pt idx="2387">
                  <c:v>6747.8889198598008</c:v>
                </c:pt>
                <c:pt idx="2388">
                  <c:v>6644.3618995398001</c:v>
                </c:pt>
                <c:pt idx="2389">
                  <c:v>6589.9801036198005</c:v>
                </c:pt>
                <c:pt idx="2390">
                  <c:v>6516.7914411398006</c:v>
                </c:pt>
                <c:pt idx="2391">
                  <c:v>6449.9680068598009</c:v>
                </c:pt>
                <c:pt idx="2392">
                  <c:v>6636.6106432598008</c:v>
                </c:pt>
                <c:pt idx="2393">
                  <c:v>6606.2567944197999</c:v>
                </c:pt>
                <c:pt idx="2394">
                  <c:v>6506.8787908998002</c:v>
                </c:pt>
                <c:pt idx="2395">
                  <c:v>6448.3149055798003</c:v>
                </c:pt>
                <c:pt idx="2396">
                  <c:v>6394.3187943798002</c:v>
                </c:pt>
                <c:pt idx="2397">
                  <c:v>6282.2382614198004</c:v>
                </c:pt>
                <c:pt idx="2398">
                  <c:v>6158.5603621398004</c:v>
                </c:pt>
                <c:pt idx="2399">
                  <c:v>6108.8027933398007</c:v>
                </c:pt>
                <c:pt idx="2400">
                  <c:v>6147.5738937798005</c:v>
                </c:pt>
                <c:pt idx="2401">
                  <c:v>6073.7550254998005</c:v>
                </c:pt>
                <c:pt idx="2402">
                  <c:v>5980.0039277398</c:v>
                </c:pt>
                <c:pt idx="2403">
                  <c:v>5919.3136086598006</c:v>
                </c:pt>
                <c:pt idx="2404">
                  <c:v>5876.6188625397999</c:v>
                </c:pt>
                <c:pt idx="2405">
                  <c:v>5826.2444386598008</c:v>
                </c:pt>
                <c:pt idx="2406">
                  <c:v>5788.7148264198004</c:v>
                </c:pt>
                <c:pt idx="2407">
                  <c:v>5727.0858567798005</c:v>
                </c:pt>
                <c:pt idx="2408">
                  <c:v>5789.2707686198</c:v>
                </c:pt>
                <c:pt idx="2409">
                  <c:v>5750.4550289398003</c:v>
                </c:pt>
                <c:pt idx="2410">
                  <c:v>5663.5364856198003</c:v>
                </c:pt>
                <c:pt idx="2411">
                  <c:v>5636.8711127798006</c:v>
                </c:pt>
                <c:pt idx="2412">
                  <c:v>5622.6752946598008</c:v>
                </c:pt>
                <c:pt idx="2413">
                  <c:v>5616.2561657798005</c:v>
                </c:pt>
                <c:pt idx="2414">
                  <c:v>5585.0066042198005</c:v>
                </c:pt>
                <c:pt idx="2415">
                  <c:v>5582.3693624598</c:v>
                </c:pt>
                <c:pt idx="2416">
                  <c:v>5605.7516690198008</c:v>
                </c:pt>
                <c:pt idx="2417">
                  <c:v>5641.1228487797998</c:v>
                </c:pt>
                <c:pt idx="2418">
                  <c:v>5690.7854322598005</c:v>
                </c:pt>
                <c:pt idx="2419">
                  <c:v>5733.8694877797998</c:v>
                </c:pt>
                <c:pt idx="2420">
                  <c:v>5795.0313662998005</c:v>
                </c:pt>
                <c:pt idx="2421">
                  <c:v>5838.4041145398005</c:v>
                </c:pt>
                <c:pt idx="2422">
                  <c:v>5896.5571325798001</c:v>
                </c:pt>
                <c:pt idx="2423">
                  <c:v>5924.8039057798005</c:v>
                </c:pt>
                <c:pt idx="2424">
                  <c:v>6012.1835803398008</c:v>
                </c:pt>
                <c:pt idx="2425">
                  <c:v>6117.8990260197997</c:v>
                </c:pt>
                <c:pt idx="2426">
                  <c:v>6229.7017808998007</c:v>
                </c:pt>
                <c:pt idx="2427">
                  <c:v>6320.4719579798002</c:v>
                </c:pt>
                <c:pt idx="2428">
                  <c:v>6451.1095482997598</c:v>
                </c:pt>
                <c:pt idx="2429">
                  <c:v>6581.3996234598008</c:v>
                </c:pt>
                <c:pt idx="2430">
                  <c:v>6661.9380910197997</c:v>
                </c:pt>
                <c:pt idx="2431">
                  <c:v>6738.6636158198007</c:v>
                </c:pt>
                <c:pt idx="2432">
                  <c:v>6841.4353204197996</c:v>
                </c:pt>
                <c:pt idx="2433">
                  <c:v>6874.0766596998001</c:v>
                </c:pt>
                <c:pt idx="2434">
                  <c:v>6956.7774790598005</c:v>
                </c:pt>
                <c:pt idx="2435">
                  <c:v>6974.0790754998006</c:v>
                </c:pt>
                <c:pt idx="2436">
                  <c:v>7032.7551720998008</c:v>
                </c:pt>
                <c:pt idx="2437">
                  <c:v>7054.1298696198</c:v>
                </c:pt>
                <c:pt idx="2438">
                  <c:v>7032.1831029398008</c:v>
                </c:pt>
                <c:pt idx="2439">
                  <c:v>6975.3547622998003</c:v>
                </c:pt>
                <c:pt idx="2440">
                  <c:v>6994.6542368198006</c:v>
                </c:pt>
                <c:pt idx="2441">
                  <c:v>6936.5932203398006</c:v>
                </c:pt>
                <c:pt idx="2442">
                  <c:v>6889.4110086198007</c:v>
                </c:pt>
                <c:pt idx="2443">
                  <c:v>6856.2135596598</c:v>
                </c:pt>
                <c:pt idx="2444">
                  <c:v>6817.3339977398</c:v>
                </c:pt>
                <c:pt idx="2445">
                  <c:v>6820.3692419797999</c:v>
                </c:pt>
                <c:pt idx="2446">
                  <c:v>6753.4836447798007</c:v>
                </c:pt>
                <c:pt idx="2447">
                  <c:v>6662.5388740598</c:v>
                </c:pt>
                <c:pt idx="2448">
                  <c:v>6623.9631024598002</c:v>
                </c:pt>
                <c:pt idx="2449">
                  <c:v>6525.3645956598002</c:v>
                </c:pt>
                <c:pt idx="2450">
                  <c:v>6447.5702697798006</c:v>
                </c:pt>
                <c:pt idx="2451">
                  <c:v>6377.1534370198005</c:v>
                </c:pt>
                <c:pt idx="2452">
                  <c:v>6394.9290184997608</c:v>
                </c:pt>
                <c:pt idx="2453">
                  <c:v>6358.6585771798</c:v>
                </c:pt>
                <c:pt idx="2454">
                  <c:v>6332.6749880198004</c:v>
                </c:pt>
                <c:pt idx="2455">
                  <c:v>6299.2830084597999</c:v>
                </c:pt>
                <c:pt idx="2456">
                  <c:v>6301.0676736198002</c:v>
                </c:pt>
                <c:pt idx="2457">
                  <c:v>6320.0809202598002</c:v>
                </c:pt>
                <c:pt idx="2458">
                  <c:v>6379.3064725798004</c:v>
                </c:pt>
                <c:pt idx="2459">
                  <c:v>6423.8099744198007</c:v>
                </c:pt>
                <c:pt idx="2460">
                  <c:v>6530.8059342598008</c:v>
                </c:pt>
                <c:pt idx="2461">
                  <c:v>6613.1739103398004</c:v>
                </c:pt>
                <c:pt idx="2462">
                  <c:v>6711.2645450997998</c:v>
                </c:pt>
                <c:pt idx="2463">
                  <c:v>6811.0634673398008</c:v>
                </c:pt>
                <c:pt idx="2464">
                  <c:v>6879.7616232998007</c:v>
                </c:pt>
                <c:pt idx="2465">
                  <c:v>6966.4988359797999</c:v>
                </c:pt>
                <c:pt idx="2466">
                  <c:v>7087.7446306598004</c:v>
                </c:pt>
                <c:pt idx="2467">
                  <c:v>7190.5288633398004</c:v>
                </c:pt>
                <c:pt idx="2468">
                  <c:v>7239.8552473797999</c:v>
                </c:pt>
                <c:pt idx="2469">
                  <c:v>7285.1400350598005</c:v>
                </c:pt>
                <c:pt idx="2470">
                  <c:v>7285.4340145398</c:v>
                </c:pt>
                <c:pt idx="2471">
                  <c:v>7300.9137151798004</c:v>
                </c:pt>
                <c:pt idx="2472">
                  <c:v>7331.6660281798004</c:v>
                </c:pt>
                <c:pt idx="2473">
                  <c:v>7336.2357012197999</c:v>
                </c:pt>
                <c:pt idx="2474">
                  <c:v>7321.5949035798012</c:v>
                </c:pt>
                <c:pt idx="2475">
                  <c:v>7292.4624247798001</c:v>
                </c:pt>
                <c:pt idx="2476">
                  <c:v>7250.1022382598012</c:v>
                </c:pt>
                <c:pt idx="2477">
                  <c:v>7193.8357987797999</c:v>
                </c:pt>
                <c:pt idx="2478">
                  <c:v>7141.8206853398005</c:v>
                </c:pt>
                <c:pt idx="2479">
                  <c:v>7115.6865367798009</c:v>
                </c:pt>
                <c:pt idx="2480">
                  <c:v>7065.0854599798004</c:v>
                </c:pt>
                <c:pt idx="2481">
                  <c:v>6973.6192662998001</c:v>
                </c:pt>
                <c:pt idx="2482">
                  <c:v>6867.6434017798001</c:v>
                </c:pt>
                <c:pt idx="2483">
                  <c:v>6819.7731991398005</c:v>
                </c:pt>
                <c:pt idx="2484">
                  <c:v>6732.8186444598005</c:v>
                </c:pt>
                <c:pt idx="2485">
                  <c:v>6639.0952421798011</c:v>
                </c:pt>
                <c:pt idx="2486">
                  <c:v>6576.9858227397999</c:v>
                </c:pt>
                <c:pt idx="2487">
                  <c:v>6505.247733339801</c:v>
                </c:pt>
                <c:pt idx="2488">
                  <c:v>6704.131725259801</c:v>
                </c:pt>
                <c:pt idx="2489">
                  <c:v>6645.6126797797997</c:v>
                </c:pt>
                <c:pt idx="2490">
                  <c:v>6521.3345255798004</c:v>
                </c:pt>
                <c:pt idx="2491">
                  <c:v>6416.0405235398002</c:v>
                </c:pt>
                <c:pt idx="2492">
                  <c:v>6348.961135459801</c:v>
                </c:pt>
                <c:pt idx="2493">
                  <c:v>6220.1894525398011</c:v>
                </c:pt>
                <c:pt idx="2494">
                  <c:v>6117.0765705397998</c:v>
                </c:pt>
                <c:pt idx="2495">
                  <c:v>6074.8032672598001</c:v>
                </c:pt>
                <c:pt idx="2496">
                  <c:v>6143.4812061397997</c:v>
                </c:pt>
                <c:pt idx="2497">
                  <c:v>6084.7241273797999</c:v>
                </c:pt>
                <c:pt idx="2498">
                  <c:v>5991.0276213397601</c:v>
                </c:pt>
                <c:pt idx="2499">
                  <c:v>5888.1998440597999</c:v>
                </c:pt>
                <c:pt idx="2500">
                  <c:v>5830.0569249798</c:v>
                </c:pt>
                <c:pt idx="2501">
                  <c:v>5783.7848964998002</c:v>
                </c:pt>
                <c:pt idx="2502">
                  <c:v>5730.6702316197998</c:v>
                </c:pt>
                <c:pt idx="2503">
                  <c:v>5677.9032686598002</c:v>
                </c:pt>
                <c:pt idx="2504">
                  <c:v>5747.9125169797999</c:v>
                </c:pt>
                <c:pt idx="2505">
                  <c:v>5715.8666084997994</c:v>
                </c:pt>
                <c:pt idx="2506">
                  <c:v>5666.5331100998001</c:v>
                </c:pt>
                <c:pt idx="2507">
                  <c:v>5606.8893394598008</c:v>
                </c:pt>
                <c:pt idx="2508">
                  <c:v>5637.1151514998</c:v>
                </c:pt>
                <c:pt idx="2509">
                  <c:v>5606.3934517398002</c:v>
                </c:pt>
                <c:pt idx="2510">
                  <c:v>5594.5034251797997</c:v>
                </c:pt>
                <c:pt idx="2511">
                  <c:v>5604.0453417798008</c:v>
                </c:pt>
                <c:pt idx="2512">
                  <c:v>5677.2914502198009</c:v>
                </c:pt>
                <c:pt idx="2513">
                  <c:v>5701.1392374998004</c:v>
                </c:pt>
                <c:pt idx="2514">
                  <c:v>5758.0913629797997</c:v>
                </c:pt>
                <c:pt idx="2515">
                  <c:v>5817.2809130998003</c:v>
                </c:pt>
                <c:pt idx="2516">
                  <c:v>5962.2756089798004</c:v>
                </c:pt>
                <c:pt idx="2517">
                  <c:v>6046.6932520598002</c:v>
                </c:pt>
                <c:pt idx="2518">
                  <c:v>6188.7701732998003</c:v>
                </c:pt>
                <c:pt idx="2519">
                  <c:v>6326.1575128998002</c:v>
                </c:pt>
                <c:pt idx="2520">
                  <c:v>6510.0702558598005</c:v>
                </c:pt>
                <c:pt idx="2521">
                  <c:v>6645.0775097798005</c:v>
                </c:pt>
                <c:pt idx="2522">
                  <c:v>6780.5159597398006</c:v>
                </c:pt>
                <c:pt idx="2523">
                  <c:v>6943.2377127797999</c:v>
                </c:pt>
                <c:pt idx="2524">
                  <c:v>7141.9170995397999</c:v>
                </c:pt>
                <c:pt idx="2525">
                  <c:v>7293.3152302197996</c:v>
                </c:pt>
                <c:pt idx="2526">
                  <c:v>7435.2129479798004</c:v>
                </c:pt>
                <c:pt idx="2527">
                  <c:v>7558.4406365398008</c:v>
                </c:pt>
                <c:pt idx="2528">
                  <c:v>7654.0829087798002</c:v>
                </c:pt>
                <c:pt idx="2529">
                  <c:v>7693.2215458598002</c:v>
                </c:pt>
                <c:pt idx="2530">
                  <c:v>7727.7555180598001</c:v>
                </c:pt>
                <c:pt idx="2531">
                  <c:v>7718.819608819801</c:v>
                </c:pt>
                <c:pt idx="2532">
                  <c:v>7732.0850115798003</c:v>
                </c:pt>
                <c:pt idx="2533">
                  <c:v>7680.7682171797996</c:v>
                </c:pt>
                <c:pt idx="2534">
                  <c:v>7611.4203062998004</c:v>
                </c:pt>
                <c:pt idx="2535">
                  <c:v>7528.6296736198001</c:v>
                </c:pt>
                <c:pt idx="2536">
                  <c:v>7495.2660899398006</c:v>
                </c:pt>
                <c:pt idx="2537">
                  <c:v>7423.4070774198008</c:v>
                </c:pt>
                <c:pt idx="2538">
                  <c:v>7368.453640299801</c:v>
                </c:pt>
                <c:pt idx="2539">
                  <c:v>7318.8578315397999</c:v>
                </c:pt>
                <c:pt idx="2540">
                  <c:v>7260.2884936998007</c:v>
                </c:pt>
                <c:pt idx="2541">
                  <c:v>7235.4239132998</c:v>
                </c:pt>
                <c:pt idx="2542">
                  <c:v>7171.4286844598009</c:v>
                </c:pt>
                <c:pt idx="2543">
                  <c:v>7097.0844475798003</c:v>
                </c:pt>
                <c:pt idx="2544">
                  <c:v>7080.7333540198006</c:v>
                </c:pt>
                <c:pt idx="2545">
                  <c:v>7016.4580887398006</c:v>
                </c:pt>
                <c:pt idx="2546">
                  <c:v>6927.755059419801</c:v>
                </c:pt>
                <c:pt idx="2547">
                  <c:v>6841.8606947398002</c:v>
                </c:pt>
                <c:pt idx="2548">
                  <c:v>6894.9330054998009</c:v>
                </c:pt>
                <c:pt idx="2549">
                  <c:v>6856.8890752998004</c:v>
                </c:pt>
                <c:pt idx="2550">
                  <c:v>6836.3050868997998</c:v>
                </c:pt>
                <c:pt idx="2551">
                  <c:v>6826.2323473797996</c:v>
                </c:pt>
                <c:pt idx="2552">
                  <c:v>6871.0787646998006</c:v>
                </c:pt>
                <c:pt idx="2553">
                  <c:v>6888.1305044598002</c:v>
                </c:pt>
                <c:pt idx="2554">
                  <c:v>6949.2197556198007</c:v>
                </c:pt>
                <c:pt idx="2555">
                  <c:v>7025.5057717398004</c:v>
                </c:pt>
                <c:pt idx="2556">
                  <c:v>7139.3244548598004</c:v>
                </c:pt>
                <c:pt idx="2557">
                  <c:v>7254.0791228198004</c:v>
                </c:pt>
                <c:pt idx="2558">
                  <c:v>7356.5239694598004</c:v>
                </c:pt>
                <c:pt idx="2559">
                  <c:v>7447.7784280198002</c:v>
                </c:pt>
                <c:pt idx="2560">
                  <c:v>7561.8170426197603</c:v>
                </c:pt>
                <c:pt idx="2561">
                  <c:v>7633.00268837976</c:v>
                </c:pt>
                <c:pt idx="2562">
                  <c:v>7763.5803746598003</c:v>
                </c:pt>
                <c:pt idx="2563">
                  <c:v>7870.1163272597996</c:v>
                </c:pt>
                <c:pt idx="2564">
                  <c:v>7948.0884540198003</c:v>
                </c:pt>
                <c:pt idx="2565">
                  <c:v>7978.1526096997595</c:v>
                </c:pt>
                <c:pt idx="2566">
                  <c:v>7987.1400583798004</c:v>
                </c:pt>
                <c:pt idx="2567">
                  <c:v>7973.2305612598002</c:v>
                </c:pt>
                <c:pt idx="2568">
                  <c:v>7975.4566075397997</c:v>
                </c:pt>
                <c:pt idx="2569">
                  <c:v>7917.0407812198009</c:v>
                </c:pt>
                <c:pt idx="2570">
                  <c:v>7874.4719090998005</c:v>
                </c:pt>
                <c:pt idx="2571">
                  <c:v>7803.9930863797999</c:v>
                </c:pt>
                <c:pt idx="2572">
                  <c:v>7712.6321524597606</c:v>
                </c:pt>
                <c:pt idx="2573">
                  <c:v>7623.4529907797996</c:v>
                </c:pt>
                <c:pt idx="2574">
                  <c:v>7535.7661327398009</c:v>
                </c:pt>
                <c:pt idx="2575">
                  <c:v>7388.8355490597605</c:v>
                </c:pt>
                <c:pt idx="2576">
                  <c:v>7291.4460105797998</c:v>
                </c:pt>
                <c:pt idx="2577">
                  <c:v>7171.8216694998</c:v>
                </c:pt>
                <c:pt idx="2578">
                  <c:v>7063.9201800598003</c:v>
                </c:pt>
                <c:pt idx="2579">
                  <c:v>6948.2036296597607</c:v>
                </c:pt>
                <c:pt idx="2580">
                  <c:v>6853.68916633976</c:v>
                </c:pt>
                <c:pt idx="2581">
                  <c:v>6733.9403354198002</c:v>
                </c:pt>
                <c:pt idx="2582">
                  <c:v>6648.9667566198004</c:v>
                </c:pt>
                <c:pt idx="2583">
                  <c:v>6560.0767256997597</c:v>
                </c:pt>
                <c:pt idx="2584">
                  <c:v>6760.7463885797997</c:v>
                </c:pt>
                <c:pt idx="2585">
                  <c:v>6672.1518992997999</c:v>
                </c:pt>
                <c:pt idx="2586">
                  <c:v>6541.3674453798003</c:v>
                </c:pt>
                <c:pt idx="2587">
                  <c:v>6435.2862148597997</c:v>
                </c:pt>
                <c:pt idx="2588">
                  <c:v>6405.9577575798003</c:v>
                </c:pt>
                <c:pt idx="2589">
                  <c:v>6268.8588265797998</c:v>
                </c:pt>
                <c:pt idx="2590">
                  <c:v>6127.8061063798004</c:v>
                </c:pt>
                <c:pt idx="2591">
                  <c:v>6060.1003535798</c:v>
                </c:pt>
                <c:pt idx="2592">
                  <c:v>6067.6710505397996</c:v>
                </c:pt>
                <c:pt idx="2593">
                  <c:v>6020.7290959798001</c:v>
                </c:pt>
                <c:pt idx="2594">
                  <c:v>5911.2444123798005</c:v>
                </c:pt>
                <c:pt idx="2595">
                  <c:v>5818.7425144198005</c:v>
                </c:pt>
                <c:pt idx="2596">
                  <c:v>5778.3058616197604</c:v>
                </c:pt>
                <c:pt idx="2597">
                  <c:v>5750.7164165798004</c:v>
                </c:pt>
                <c:pt idx="2598">
                  <c:v>5693.7116875398006</c:v>
                </c:pt>
                <c:pt idx="2599">
                  <c:v>5628.2290203798002</c:v>
                </c:pt>
                <c:pt idx="2600">
                  <c:v>5666.0383264598004</c:v>
                </c:pt>
                <c:pt idx="2601">
                  <c:v>5616.1088810197998</c:v>
                </c:pt>
                <c:pt idx="2602">
                  <c:v>5591.2304962198004</c:v>
                </c:pt>
                <c:pt idx="2603">
                  <c:v>5541.7019774998007</c:v>
                </c:pt>
                <c:pt idx="2604">
                  <c:v>5513.2637533398001</c:v>
                </c:pt>
                <c:pt idx="2605">
                  <c:v>5488.3966779398006</c:v>
                </c:pt>
                <c:pt idx="2606">
                  <c:v>5470.4064742197997</c:v>
                </c:pt>
                <c:pt idx="2607">
                  <c:v>5484.3244688998002</c:v>
                </c:pt>
                <c:pt idx="2608">
                  <c:v>5553.4417048198002</c:v>
                </c:pt>
                <c:pt idx="2609">
                  <c:v>5574.0530061398003</c:v>
                </c:pt>
                <c:pt idx="2610">
                  <c:v>5578.8825286598003</c:v>
                </c:pt>
                <c:pt idx="2611">
                  <c:v>5651.8570394598</c:v>
                </c:pt>
                <c:pt idx="2612">
                  <c:v>5790.7046782598009</c:v>
                </c:pt>
                <c:pt idx="2613">
                  <c:v>5859.2946566198007</c:v>
                </c:pt>
                <c:pt idx="2614">
                  <c:v>5953.2462931398004</c:v>
                </c:pt>
                <c:pt idx="2615">
                  <c:v>6045.276448379801</c:v>
                </c:pt>
                <c:pt idx="2616">
                  <c:v>6138.0960159798005</c:v>
                </c:pt>
                <c:pt idx="2617">
                  <c:v>6252.3092195398003</c:v>
                </c:pt>
                <c:pt idx="2618">
                  <c:v>6375.5282338597999</c:v>
                </c:pt>
                <c:pt idx="2619">
                  <c:v>6443.0927804998</c:v>
                </c:pt>
                <c:pt idx="2620">
                  <c:v>6625.7888255798007</c:v>
                </c:pt>
                <c:pt idx="2621">
                  <c:v>6748.0087031798002</c:v>
                </c:pt>
                <c:pt idx="2622">
                  <c:v>6829.6360872998002</c:v>
                </c:pt>
                <c:pt idx="2623">
                  <c:v>6940.5187785398002</c:v>
                </c:pt>
                <c:pt idx="2624">
                  <c:v>7038.8581632198002</c:v>
                </c:pt>
                <c:pt idx="2625">
                  <c:v>7109.9467426198007</c:v>
                </c:pt>
                <c:pt idx="2626">
                  <c:v>7154.9565833797997</c:v>
                </c:pt>
                <c:pt idx="2627">
                  <c:v>7202.7126933797999</c:v>
                </c:pt>
                <c:pt idx="2628">
                  <c:v>7236.9952544598</c:v>
                </c:pt>
                <c:pt idx="2629">
                  <c:v>7188.9456256998001</c:v>
                </c:pt>
                <c:pt idx="2630">
                  <c:v>7160.3746353798006</c:v>
                </c:pt>
                <c:pt idx="2631">
                  <c:v>7141.9010672598006</c:v>
                </c:pt>
                <c:pt idx="2632">
                  <c:v>7116.2571625798</c:v>
                </c:pt>
                <c:pt idx="2633">
                  <c:v>7081.5083725798004</c:v>
                </c:pt>
                <c:pt idx="2634">
                  <c:v>7036.5031370998004</c:v>
                </c:pt>
                <c:pt idx="2635">
                  <c:v>7037.0569752997599</c:v>
                </c:pt>
                <c:pt idx="2636">
                  <c:v>6926.5046653398003</c:v>
                </c:pt>
                <c:pt idx="2637">
                  <c:v>6916.9244807797995</c:v>
                </c:pt>
                <c:pt idx="2638">
                  <c:v>6859.9689758998002</c:v>
                </c:pt>
                <c:pt idx="2639">
                  <c:v>6759.1051267397997</c:v>
                </c:pt>
                <c:pt idx="2640">
                  <c:v>6764.7173118598002</c:v>
                </c:pt>
                <c:pt idx="2641">
                  <c:v>6700.9661597798004</c:v>
                </c:pt>
                <c:pt idx="2642">
                  <c:v>6617.2226448598003</c:v>
                </c:pt>
                <c:pt idx="2643">
                  <c:v>6567.0866678598004</c:v>
                </c:pt>
                <c:pt idx="2644">
                  <c:v>6582.4940082198009</c:v>
                </c:pt>
                <c:pt idx="2645">
                  <c:v>6541.2312773798003</c:v>
                </c:pt>
                <c:pt idx="2646">
                  <c:v>6478.9869305398006</c:v>
                </c:pt>
                <c:pt idx="2647">
                  <c:v>6505.6384606198008</c:v>
                </c:pt>
                <c:pt idx="2648">
                  <c:v>6524.6017378198003</c:v>
                </c:pt>
                <c:pt idx="2649">
                  <c:v>6553.1510280197999</c:v>
                </c:pt>
                <c:pt idx="2650">
                  <c:v>6647.6968188598003</c:v>
                </c:pt>
                <c:pt idx="2651">
                  <c:v>6721.5032148197997</c:v>
                </c:pt>
                <c:pt idx="2652">
                  <c:v>6846.8598888198003</c:v>
                </c:pt>
                <c:pt idx="2653">
                  <c:v>6946.1920230198002</c:v>
                </c:pt>
                <c:pt idx="2654">
                  <c:v>7077.3077560997999</c:v>
                </c:pt>
                <c:pt idx="2655">
                  <c:v>7176.4224580198006</c:v>
                </c:pt>
                <c:pt idx="2656">
                  <c:v>7214.3128231798009</c:v>
                </c:pt>
                <c:pt idx="2657">
                  <c:v>7297.9385295798002</c:v>
                </c:pt>
                <c:pt idx="2658">
                  <c:v>7467.3032424198</c:v>
                </c:pt>
                <c:pt idx="2659">
                  <c:v>7603.6865611798003</c:v>
                </c:pt>
                <c:pt idx="2660">
                  <c:v>7667.3428706997602</c:v>
                </c:pt>
                <c:pt idx="2661">
                  <c:v>7681.8306096198012</c:v>
                </c:pt>
                <c:pt idx="2662">
                  <c:v>7694.7977999398008</c:v>
                </c:pt>
                <c:pt idx="2663">
                  <c:v>7713.0337911798006</c:v>
                </c:pt>
                <c:pt idx="2664">
                  <c:v>7702.5377566197603</c:v>
                </c:pt>
                <c:pt idx="2665">
                  <c:v>7620.8705552598003</c:v>
                </c:pt>
                <c:pt idx="2666">
                  <c:v>7523.8748275398002</c:v>
                </c:pt>
                <c:pt idx="2667">
                  <c:v>7463.2499717398005</c:v>
                </c:pt>
                <c:pt idx="2668">
                  <c:v>7399.5661331398005</c:v>
                </c:pt>
                <c:pt idx="2669">
                  <c:v>7306.1223890197607</c:v>
                </c:pt>
                <c:pt idx="2670">
                  <c:v>7222.5904981397998</c:v>
                </c:pt>
                <c:pt idx="2671">
                  <c:v>7128.2677058198005</c:v>
                </c:pt>
                <c:pt idx="2672">
                  <c:v>7071.4804484198003</c:v>
                </c:pt>
                <c:pt idx="2673">
                  <c:v>6937.3287976598003</c:v>
                </c:pt>
                <c:pt idx="2674">
                  <c:v>6847.9772055798003</c:v>
                </c:pt>
                <c:pt idx="2675">
                  <c:v>6774.7191069398004</c:v>
                </c:pt>
                <c:pt idx="2676">
                  <c:v>6663.1940998598002</c:v>
                </c:pt>
                <c:pt idx="2677">
                  <c:v>6570.4791213797998</c:v>
                </c:pt>
                <c:pt idx="2678">
                  <c:v>6509.8688137398003</c:v>
                </c:pt>
                <c:pt idx="2679">
                  <c:v>6438.6309642198003</c:v>
                </c:pt>
                <c:pt idx="2680">
                  <c:v>6630.9478201398006</c:v>
                </c:pt>
                <c:pt idx="2681">
                  <c:v>6552.8886998198004</c:v>
                </c:pt>
                <c:pt idx="2682">
                  <c:v>6421.4025993398</c:v>
                </c:pt>
                <c:pt idx="2683">
                  <c:v>6331.4638882197996</c:v>
                </c:pt>
                <c:pt idx="2684">
                  <c:v>6278.0481518598008</c:v>
                </c:pt>
                <c:pt idx="2685">
                  <c:v>6168.9981955398007</c:v>
                </c:pt>
                <c:pt idx="2686">
                  <c:v>6095.3402222597997</c:v>
                </c:pt>
                <c:pt idx="2687">
                  <c:v>6004.8029068598007</c:v>
                </c:pt>
                <c:pt idx="2688">
                  <c:v>5970.2546566198007</c:v>
                </c:pt>
                <c:pt idx="2689">
                  <c:v>5913.8935426198004</c:v>
                </c:pt>
                <c:pt idx="2690">
                  <c:v>5834.6176779398002</c:v>
                </c:pt>
                <c:pt idx="2691">
                  <c:v>5748.9865086998007</c:v>
                </c:pt>
                <c:pt idx="2692">
                  <c:v>5664.1989599398003</c:v>
                </c:pt>
                <c:pt idx="2693">
                  <c:v>5608.5505456598003</c:v>
                </c:pt>
                <c:pt idx="2694">
                  <c:v>5555.4274144197998</c:v>
                </c:pt>
                <c:pt idx="2695">
                  <c:v>5506.5450809798003</c:v>
                </c:pt>
                <c:pt idx="2696">
                  <c:v>5570.4462433398003</c:v>
                </c:pt>
                <c:pt idx="2697">
                  <c:v>5535.7329854998006</c:v>
                </c:pt>
                <c:pt idx="2698">
                  <c:v>5487.9775144998002</c:v>
                </c:pt>
                <c:pt idx="2699">
                  <c:v>5458.2374189398006</c:v>
                </c:pt>
                <c:pt idx="2700">
                  <c:v>5427.9800108998006</c:v>
                </c:pt>
                <c:pt idx="2701">
                  <c:v>5442.0844934598008</c:v>
                </c:pt>
                <c:pt idx="2702">
                  <c:v>5467.3374392998003</c:v>
                </c:pt>
                <c:pt idx="2703">
                  <c:v>5436.2170236197999</c:v>
                </c:pt>
                <c:pt idx="2704">
                  <c:v>5457.8570535398003</c:v>
                </c:pt>
                <c:pt idx="2705">
                  <c:v>5522.5358467798005</c:v>
                </c:pt>
                <c:pt idx="2706">
                  <c:v>5539.6044979398002</c:v>
                </c:pt>
                <c:pt idx="2707">
                  <c:v>5586.736915619801</c:v>
                </c:pt>
                <c:pt idx="2708">
                  <c:v>5674.1565543797997</c:v>
                </c:pt>
                <c:pt idx="2709">
                  <c:v>5732.1237613798003</c:v>
                </c:pt>
                <c:pt idx="2710">
                  <c:v>5820.7166988598001</c:v>
                </c:pt>
                <c:pt idx="2711">
                  <c:v>5882.3568524998009</c:v>
                </c:pt>
                <c:pt idx="2712">
                  <c:v>5949.7575830597998</c:v>
                </c:pt>
                <c:pt idx="2713">
                  <c:v>6023.6303846997998</c:v>
                </c:pt>
                <c:pt idx="2714">
                  <c:v>6081.1174729798004</c:v>
                </c:pt>
                <c:pt idx="2715">
                  <c:v>6212.3968514998005</c:v>
                </c:pt>
                <c:pt idx="2716">
                  <c:v>6376.4821497798002</c:v>
                </c:pt>
                <c:pt idx="2717">
                  <c:v>6467.3764625397998</c:v>
                </c:pt>
                <c:pt idx="2718">
                  <c:v>6563.6196917797997</c:v>
                </c:pt>
                <c:pt idx="2719">
                  <c:v>6656.6407997798005</c:v>
                </c:pt>
                <c:pt idx="2720">
                  <c:v>6773.6219403397999</c:v>
                </c:pt>
                <c:pt idx="2721">
                  <c:v>6788.5447771398003</c:v>
                </c:pt>
                <c:pt idx="2722">
                  <c:v>6824.7067725797997</c:v>
                </c:pt>
                <c:pt idx="2723">
                  <c:v>6829.2495161398001</c:v>
                </c:pt>
                <c:pt idx="2724">
                  <c:v>6817.6743607797998</c:v>
                </c:pt>
                <c:pt idx="2725">
                  <c:v>6821.3084089798003</c:v>
                </c:pt>
                <c:pt idx="2726">
                  <c:v>6829.2393417798003</c:v>
                </c:pt>
                <c:pt idx="2727">
                  <c:v>6796.3269192598009</c:v>
                </c:pt>
                <c:pt idx="2728">
                  <c:v>6776.2521508998007</c:v>
                </c:pt>
                <c:pt idx="2729">
                  <c:v>6764.094886139801</c:v>
                </c:pt>
                <c:pt idx="2730">
                  <c:v>6714.9998259798003</c:v>
                </c:pt>
                <c:pt idx="2731">
                  <c:v>6676.2051330197601</c:v>
                </c:pt>
                <c:pt idx="2732">
                  <c:v>6643.6280400598007</c:v>
                </c:pt>
                <c:pt idx="2733">
                  <c:v>6625.6766505398</c:v>
                </c:pt>
                <c:pt idx="2734">
                  <c:v>6546.3398848198003</c:v>
                </c:pt>
                <c:pt idx="2735">
                  <c:v>6463.6607919398002</c:v>
                </c:pt>
                <c:pt idx="2736">
                  <c:v>6449.9342571398001</c:v>
                </c:pt>
                <c:pt idx="2737">
                  <c:v>6318.4244823398003</c:v>
                </c:pt>
                <c:pt idx="2738">
                  <c:v>6244.4693088598005</c:v>
                </c:pt>
                <c:pt idx="2739">
                  <c:v>6212.6739463397998</c:v>
                </c:pt>
                <c:pt idx="2740">
                  <c:v>6210.1759669398007</c:v>
                </c:pt>
                <c:pt idx="2741">
                  <c:v>6157.5536258598004</c:v>
                </c:pt>
                <c:pt idx="2742">
                  <c:v>6139.2619053398012</c:v>
                </c:pt>
                <c:pt idx="2743">
                  <c:v>6129.0449574998001</c:v>
                </c:pt>
                <c:pt idx="2744">
                  <c:v>6154.6253791398003</c:v>
                </c:pt>
                <c:pt idx="2745">
                  <c:v>6190.5931710198001</c:v>
                </c:pt>
                <c:pt idx="2746">
                  <c:v>6300.7777948998</c:v>
                </c:pt>
                <c:pt idx="2747">
                  <c:v>6389.6598967398004</c:v>
                </c:pt>
                <c:pt idx="2748">
                  <c:v>6533.9371087798008</c:v>
                </c:pt>
                <c:pt idx="2749">
                  <c:v>6533.0431564598002</c:v>
                </c:pt>
                <c:pt idx="2750">
                  <c:v>6681.5365400197998</c:v>
                </c:pt>
                <c:pt idx="2751">
                  <c:v>6778.0817921798007</c:v>
                </c:pt>
                <c:pt idx="2752">
                  <c:v>6824.1534386598005</c:v>
                </c:pt>
                <c:pt idx="2753">
                  <c:v>6909.4667414198002</c:v>
                </c:pt>
                <c:pt idx="2754">
                  <c:v>7042.7003552998003</c:v>
                </c:pt>
                <c:pt idx="2755">
                  <c:v>7170.4218263798002</c:v>
                </c:pt>
                <c:pt idx="2756">
                  <c:v>7280.2998235397999</c:v>
                </c:pt>
                <c:pt idx="2757">
                  <c:v>7320.9330853398005</c:v>
                </c:pt>
                <c:pt idx="2758">
                  <c:v>7338.4693046598004</c:v>
                </c:pt>
                <c:pt idx="2759">
                  <c:v>7389.0995424198009</c:v>
                </c:pt>
                <c:pt idx="2760">
                  <c:v>7403.2859139398006</c:v>
                </c:pt>
                <c:pt idx="2761">
                  <c:v>7378.7697761398003</c:v>
                </c:pt>
                <c:pt idx="2762">
                  <c:v>7367.0405287798012</c:v>
                </c:pt>
                <c:pt idx="2763">
                  <c:v>7353.3396656998002</c:v>
                </c:pt>
                <c:pt idx="2764">
                  <c:v>7271.0217907797996</c:v>
                </c:pt>
                <c:pt idx="2765">
                  <c:v>7230.8722364998002</c:v>
                </c:pt>
                <c:pt idx="2766">
                  <c:v>7161.1416312997999</c:v>
                </c:pt>
                <c:pt idx="2767">
                  <c:v>7088.2507847398001</c:v>
                </c:pt>
                <c:pt idx="2768">
                  <c:v>6970.7148130198002</c:v>
                </c:pt>
                <c:pt idx="2769">
                  <c:v>6872.0396672997604</c:v>
                </c:pt>
                <c:pt idx="2770">
                  <c:v>6789.3831768598002</c:v>
                </c:pt>
                <c:pt idx="2771">
                  <c:v>6683.6225978998</c:v>
                </c:pt>
                <c:pt idx="2772">
                  <c:v>6604.7886217798005</c:v>
                </c:pt>
                <c:pt idx="2773">
                  <c:v>6543.3552175798004</c:v>
                </c:pt>
                <c:pt idx="2774">
                  <c:v>6421.4433920198007</c:v>
                </c:pt>
                <c:pt idx="2775">
                  <c:v>6356.5630756598002</c:v>
                </c:pt>
                <c:pt idx="2776">
                  <c:v>6555.6927434598001</c:v>
                </c:pt>
                <c:pt idx="2777">
                  <c:v>6483.5382406598001</c:v>
                </c:pt>
                <c:pt idx="2778">
                  <c:v>6401.2613192598001</c:v>
                </c:pt>
                <c:pt idx="2779">
                  <c:v>6292.0869974597999</c:v>
                </c:pt>
                <c:pt idx="2780">
                  <c:v>6243.2737310598004</c:v>
                </c:pt>
                <c:pt idx="2781">
                  <c:v>6130.4392307398011</c:v>
                </c:pt>
                <c:pt idx="2782">
                  <c:v>6028.7822868598005</c:v>
                </c:pt>
                <c:pt idx="2783">
                  <c:v>5942.7891036598003</c:v>
                </c:pt>
                <c:pt idx="2784">
                  <c:v>6026.4360106598006</c:v>
                </c:pt>
                <c:pt idx="2785">
                  <c:v>5961.4017075798001</c:v>
                </c:pt>
                <c:pt idx="2786">
                  <c:v>5871.4563154197604</c:v>
                </c:pt>
                <c:pt idx="2787">
                  <c:v>5811.3629553397996</c:v>
                </c:pt>
                <c:pt idx="2788">
                  <c:v>5806.9521927798005</c:v>
                </c:pt>
                <c:pt idx="2789">
                  <c:v>5726.4250249798006</c:v>
                </c:pt>
                <c:pt idx="2790">
                  <c:v>5671.5523634598003</c:v>
                </c:pt>
                <c:pt idx="2791">
                  <c:v>5616.6374789398005</c:v>
                </c:pt>
                <c:pt idx="2792">
                  <c:v>5681.4122602598</c:v>
                </c:pt>
                <c:pt idx="2793">
                  <c:v>5666.6246886198005</c:v>
                </c:pt>
                <c:pt idx="2794">
                  <c:v>5596.1821328198002</c:v>
                </c:pt>
                <c:pt idx="2795">
                  <c:v>5552.8016173398009</c:v>
                </c:pt>
                <c:pt idx="2796">
                  <c:v>5544.0627025398007</c:v>
                </c:pt>
                <c:pt idx="2797">
                  <c:v>5531.8836344197998</c:v>
                </c:pt>
                <c:pt idx="2798">
                  <c:v>5543.3953806598001</c:v>
                </c:pt>
                <c:pt idx="2799">
                  <c:v>5569.4020873398003</c:v>
                </c:pt>
                <c:pt idx="2800">
                  <c:v>5638.983545419801</c:v>
                </c:pt>
                <c:pt idx="2801">
                  <c:v>5665.8129795797604</c:v>
                </c:pt>
                <c:pt idx="2802">
                  <c:v>5695.4378239398002</c:v>
                </c:pt>
                <c:pt idx="2803">
                  <c:v>5757.5640279797999</c:v>
                </c:pt>
                <c:pt idx="2804">
                  <c:v>5975.5823970997999</c:v>
                </c:pt>
                <c:pt idx="2805">
                  <c:v>6104.5709867797605</c:v>
                </c:pt>
                <c:pt idx="2806">
                  <c:v>6230.6460466998005</c:v>
                </c:pt>
                <c:pt idx="2807">
                  <c:v>6375.4193871798007</c:v>
                </c:pt>
                <c:pt idx="2808">
                  <c:v>6500.1650170998</c:v>
                </c:pt>
                <c:pt idx="2809">
                  <c:v>6685.8314386998009</c:v>
                </c:pt>
                <c:pt idx="2810">
                  <c:v>6848.6374143798002</c:v>
                </c:pt>
                <c:pt idx="2811">
                  <c:v>6994.7290631798005</c:v>
                </c:pt>
                <c:pt idx="2812">
                  <c:v>7188.9135295398</c:v>
                </c:pt>
                <c:pt idx="2813">
                  <c:v>7326.1754866997608</c:v>
                </c:pt>
                <c:pt idx="2814">
                  <c:v>7456.0518549798007</c:v>
                </c:pt>
                <c:pt idx="2815">
                  <c:v>7555.7895488598006</c:v>
                </c:pt>
                <c:pt idx="2816">
                  <c:v>7674.2784701798</c:v>
                </c:pt>
                <c:pt idx="2817">
                  <c:v>7759.1955928998004</c:v>
                </c:pt>
                <c:pt idx="2818">
                  <c:v>7780.1000910998</c:v>
                </c:pt>
                <c:pt idx="2819">
                  <c:v>7808.4774358597606</c:v>
                </c:pt>
                <c:pt idx="2820">
                  <c:v>7805.4197911798001</c:v>
                </c:pt>
                <c:pt idx="2821">
                  <c:v>7799.8404627397604</c:v>
                </c:pt>
                <c:pt idx="2822">
                  <c:v>7756.6507072998002</c:v>
                </c:pt>
                <c:pt idx="2823">
                  <c:v>7692.3042050198001</c:v>
                </c:pt>
                <c:pt idx="2824">
                  <c:v>7631.2364659798004</c:v>
                </c:pt>
                <c:pt idx="2825">
                  <c:v>7594.4476638198003</c:v>
                </c:pt>
                <c:pt idx="2826">
                  <c:v>7506.2248527797601</c:v>
                </c:pt>
                <c:pt idx="2827">
                  <c:v>7469.6128184197605</c:v>
                </c:pt>
                <c:pt idx="2828">
                  <c:v>7395.8092353798002</c:v>
                </c:pt>
                <c:pt idx="2829">
                  <c:v>7369.6140182998006</c:v>
                </c:pt>
                <c:pt idx="2830">
                  <c:v>7342.8862581398007</c:v>
                </c:pt>
                <c:pt idx="2831">
                  <c:v>7301.5126153398005</c:v>
                </c:pt>
                <c:pt idx="2832">
                  <c:v>7330.2560169798007</c:v>
                </c:pt>
                <c:pt idx="2833">
                  <c:v>7225.3012757798006</c:v>
                </c:pt>
                <c:pt idx="2834">
                  <c:v>7188.5349263398002</c:v>
                </c:pt>
                <c:pt idx="2835">
                  <c:v>7111.5161136197603</c:v>
                </c:pt>
                <c:pt idx="2836">
                  <c:v>7158.7354194598001</c:v>
                </c:pt>
                <c:pt idx="2837">
                  <c:v>7158.1172712998004</c:v>
                </c:pt>
                <c:pt idx="2838">
                  <c:v>7141.7105513797997</c:v>
                </c:pt>
                <c:pt idx="2839">
                  <c:v>7108.7400090198007</c:v>
                </c:pt>
                <c:pt idx="2840">
                  <c:v>7161.721609339801</c:v>
                </c:pt>
                <c:pt idx="2841">
                  <c:v>7184.9441085398003</c:v>
                </c:pt>
                <c:pt idx="2842">
                  <c:v>7268.5136761798003</c:v>
                </c:pt>
                <c:pt idx="2843">
                  <c:v>7311.6702504597997</c:v>
                </c:pt>
                <c:pt idx="2844">
                  <c:v>7416.9631334198002</c:v>
                </c:pt>
                <c:pt idx="2845">
                  <c:v>7526.2439424998011</c:v>
                </c:pt>
                <c:pt idx="2846">
                  <c:v>7598.5805241398011</c:v>
                </c:pt>
                <c:pt idx="2847">
                  <c:v>7691.5277218998008</c:v>
                </c:pt>
                <c:pt idx="2848">
                  <c:v>7745.2118040998002</c:v>
                </c:pt>
                <c:pt idx="2849">
                  <c:v>7821.9274132598002</c:v>
                </c:pt>
                <c:pt idx="2850">
                  <c:v>7936.0715366198001</c:v>
                </c:pt>
                <c:pt idx="2851">
                  <c:v>8008.7617112598009</c:v>
                </c:pt>
                <c:pt idx="2852">
                  <c:v>8094.7683998598004</c:v>
                </c:pt>
                <c:pt idx="2853">
                  <c:v>8138.8924878198004</c:v>
                </c:pt>
                <c:pt idx="2854">
                  <c:v>8148.0628810198004</c:v>
                </c:pt>
                <c:pt idx="2855">
                  <c:v>8160.1232203797999</c:v>
                </c:pt>
                <c:pt idx="2856">
                  <c:v>8129.6717443398002</c:v>
                </c:pt>
                <c:pt idx="2857">
                  <c:v>8095.6792738598006</c:v>
                </c:pt>
                <c:pt idx="2858">
                  <c:v>8034.8186863398005</c:v>
                </c:pt>
                <c:pt idx="2859">
                  <c:v>7971.0493467398001</c:v>
                </c:pt>
                <c:pt idx="2860">
                  <c:v>7903.7658320198007</c:v>
                </c:pt>
                <c:pt idx="2861">
                  <c:v>7790.7883745798008</c:v>
                </c:pt>
                <c:pt idx="2862">
                  <c:v>7689.7930465797999</c:v>
                </c:pt>
                <c:pt idx="2863">
                  <c:v>7576.8037329397603</c:v>
                </c:pt>
                <c:pt idx="2864">
                  <c:v>7452.4646418998009</c:v>
                </c:pt>
                <c:pt idx="2865">
                  <c:v>7304.9908733398006</c:v>
                </c:pt>
                <c:pt idx="2866">
                  <c:v>7221.2681216997998</c:v>
                </c:pt>
                <c:pt idx="2867">
                  <c:v>7083.4591061398005</c:v>
                </c:pt>
                <c:pt idx="2868">
                  <c:v>6971.4566906598002</c:v>
                </c:pt>
                <c:pt idx="2869">
                  <c:v>6863.9626013798006</c:v>
                </c:pt>
                <c:pt idx="2870">
                  <c:v>6781.1089975798004</c:v>
                </c:pt>
                <c:pt idx="2871">
                  <c:v>6726.5170247398</c:v>
                </c:pt>
                <c:pt idx="2872">
                  <c:v>6884.0622282198001</c:v>
                </c:pt>
                <c:pt idx="2873">
                  <c:v>6832.7295965398007</c:v>
                </c:pt>
                <c:pt idx="2874">
                  <c:v>6695.6737879397997</c:v>
                </c:pt>
                <c:pt idx="2875">
                  <c:v>6632.5203088198004</c:v>
                </c:pt>
                <c:pt idx="2876">
                  <c:v>6561.2415331398006</c:v>
                </c:pt>
                <c:pt idx="2877">
                  <c:v>6437.5812010598002</c:v>
                </c:pt>
                <c:pt idx="2878">
                  <c:v>6317.2159311798005</c:v>
                </c:pt>
                <c:pt idx="2879">
                  <c:v>6233.9491048197997</c:v>
                </c:pt>
                <c:pt idx="2880">
                  <c:v>6263.0758374597999</c:v>
                </c:pt>
                <c:pt idx="2881">
                  <c:v>6203.1116697398002</c:v>
                </c:pt>
                <c:pt idx="2882">
                  <c:v>6150.1559533797999</c:v>
                </c:pt>
                <c:pt idx="2883">
                  <c:v>6069.8703622597595</c:v>
                </c:pt>
                <c:pt idx="2884">
                  <c:v>6017.5388393397607</c:v>
                </c:pt>
                <c:pt idx="2885">
                  <c:v>5926.6590745798003</c:v>
                </c:pt>
                <c:pt idx="2886">
                  <c:v>5867.642297619801</c:v>
                </c:pt>
                <c:pt idx="2887">
                  <c:v>5814.1713975398006</c:v>
                </c:pt>
                <c:pt idx="2888">
                  <c:v>5836.8995728598002</c:v>
                </c:pt>
                <c:pt idx="2889">
                  <c:v>5784.3143681798001</c:v>
                </c:pt>
                <c:pt idx="2890">
                  <c:v>5766.9238968997997</c:v>
                </c:pt>
                <c:pt idx="2891">
                  <c:v>5741.5866134998005</c:v>
                </c:pt>
                <c:pt idx="2892">
                  <c:v>5723.4854707397999</c:v>
                </c:pt>
                <c:pt idx="2893">
                  <c:v>5715.3346968198002</c:v>
                </c:pt>
                <c:pt idx="2894">
                  <c:v>5743.1796317398002</c:v>
                </c:pt>
                <c:pt idx="2895">
                  <c:v>5699.8246611398008</c:v>
                </c:pt>
                <c:pt idx="2896">
                  <c:v>5793.9861188198001</c:v>
                </c:pt>
                <c:pt idx="2897">
                  <c:v>5816.1354590598003</c:v>
                </c:pt>
                <c:pt idx="2898">
                  <c:v>5844.6314812998007</c:v>
                </c:pt>
                <c:pt idx="2899">
                  <c:v>5887.7016648598001</c:v>
                </c:pt>
                <c:pt idx="2900">
                  <c:v>6116.0681243398003</c:v>
                </c:pt>
                <c:pt idx="2901">
                  <c:v>6193.3491199398004</c:v>
                </c:pt>
                <c:pt idx="2902">
                  <c:v>6266.4311142597999</c:v>
                </c:pt>
                <c:pt idx="2903">
                  <c:v>6388.693064419801</c:v>
                </c:pt>
                <c:pt idx="2904">
                  <c:v>6524.5687009397998</c:v>
                </c:pt>
                <c:pt idx="2905">
                  <c:v>6663.1350944998003</c:v>
                </c:pt>
                <c:pt idx="2906">
                  <c:v>6753.1825597798006</c:v>
                </c:pt>
                <c:pt idx="2907">
                  <c:v>6892.9519014198004</c:v>
                </c:pt>
                <c:pt idx="2908">
                  <c:v>7062.3904390598</c:v>
                </c:pt>
                <c:pt idx="2909">
                  <c:v>7167.4210384598009</c:v>
                </c:pt>
                <c:pt idx="2910">
                  <c:v>7291.7761150997603</c:v>
                </c:pt>
                <c:pt idx="2911">
                  <c:v>7394.0898559398001</c:v>
                </c:pt>
                <c:pt idx="2912">
                  <c:v>7531.2626078198009</c:v>
                </c:pt>
                <c:pt idx="2913">
                  <c:v>7589.2726324198011</c:v>
                </c:pt>
                <c:pt idx="2914">
                  <c:v>7683.2032459397997</c:v>
                </c:pt>
                <c:pt idx="2915">
                  <c:v>7735.8494076997604</c:v>
                </c:pt>
                <c:pt idx="2916">
                  <c:v>7794.5231947398006</c:v>
                </c:pt>
                <c:pt idx="2917">
                  <c:v>7791.9763236198005</c:v>
                </c:pt>
                <c:pt idx="2918">
                  <c:v>7760.8763360598005</c:v>
                </c:pt>
                <c:pt idx="2919">
                  <c:v>7743.9004360598001</c:v>
                </c:pt>
                <c:pt idx="2920">
                  <c:v>7733.8484242598006</c:v>
                </c:pt>
                <c:pt idx="2921">
                  <c:v>7725.7883820198003</c:v>
                </c:pt>
                <c:pt idx="2922">
                  <c:v>7715.0991851398003</c:v>
                </c:pt>
                <c:pt idx="2923">
                  <c:v>7650.6941010198007</c:v>
                </c:pt>
                <c:pt idx="2924">
                  <c:v>7581.7325157398009</c:v>
                </c:pt>
                <c:pt idx="2925">
                  <c:v>7591.2467971398</c:v>
                </c:pt>
                <c:pt idx="2926">
                  <c:v>7553.9225571398001</c:v>
                </c:pt>
                <c:pt idx="2927">
                  <c:v>7502.2335074998009</c:v>
                </c:pt>
                <c:pt idx="2928">
                  <c:v>7538.2049983398001</c:v>
                </c:pt>
                <c:pt idx="2929">
                  <c:v>7456.5087096598008</c:v>
                </c:pt>
                <c:pt idx="2930">
                  <c:v>7399.8494092998008</c:v>
                </c:pt>
                <c:pt idx="2931">
                  <c:v>7366.8873262998004</c:v>
                </c:pt>
                <c:pt idx="2932">
                  <c:v>7414.9682656998011</c:v>
                </c:pt>
                <c:pt idx="2933">
                  <c:v>7363.8351244598007</c:v>
                </c:pt>
                <c:pt idx="2934">
                  <c:v>7335.4896159797609</c:v>
                </c:pt>
                <c:pt idx="2935">
                  <c:v>7297.3372779397996</c:v>
                </c:pt>
                <c:pt idx="2936">
                  <c:v>7249.3304922598008</c:v>
                </c:pt>
                <c:pt idx="2937">
                  <c:v>7225.4711854597999</c:v>
                </c:pt>
                <c:pt idx="2938">
                  <c:v>7271.6236904997595</c:v>
                </c:pt>
                <c:pt idx="2939">
                  <c:v>7325.3278843397602</c:v>
                </c:pt>
                <c:pt idx="2940">
                  <c:v>7429.0608040998004</c:v>
                </c:pt>
                <c:pt idx="2941">
                  <c:v>7485.4011507398</c:v>
                </c:pt>
                <c:pt idx="2942">
                  <c:v>7520.6802920998007</c:v>
                </c:pt>
                <c:pt idx="2943">
                  <c:v>7593.3298029398002</c:v>
                </c:pt>
                <c:pt idx="2944">
                  <c:v>7632.9658742998008</c:v>
                </c:pt>
                <c:pt idx="2945">
                  <c:v>7668.3622730997604</c:v>
                </c:pt>
                <c:pt idx="2946">
                  <c:v>7784.3084497398004</c:v>
                </c:pt>
                <c:pt idx="2947">
                  <c:v>7865.1288846998004</c:v>
                </c:pt>
                <c:pt idx="2948">
                  <c:v>7925.0499825798006</c:v>
                </c:pt>
                <c:pt idx="2949">
                  <c:v>7945.4896719798007</c:v>
                </c:pt>
                <c:pt idx="2950">
                  <c:v>7922.8518759398003</c:v>
                </c:pt>
                <c:pt idx="2951">
                  <c:v>7907.0968384598</c:v>
                </c:pt>
                <c:pt idx="2952">
                  <c:v>7873.5940052998003</c:v>
                </c:pt>
                <c:pt idx="2953">
                  <c:v>7818.8042657798005</c:v>
                </c:pt>
                <c:pt idx="2954">
                  <c:v>7757.4736639798002</c:v>
                </c:pt>
                <c:pt idx="2955">
                  <c:v>7682.2644048598004</c:v>
                </c:pt>
                <c:pt idx="2956">
                  <c:v>7600.0791306598003</c:v>
                </c:pt>
                <c:pt idx="2957">
                  <c:v>7512.8051560597605</c:v>
                </c:pt>
                <c:pt idx="2958">
                  <c:v>7435.1870932597603</c:v>
                </c:pt>
                <c:pt idx="2959">
                  <c:v>7369.7865927397997</c:v>
                </c:pt>
                <c:pt idx="2960">
                  <c:v>7224.957811779801</c:v>
                </c:pt>
                <c:pt idx="2961">
                  <c:v>7140.4253477398006</c:v>
                </c:pt>
                <c:pt idx="2962">
                  <c:v>7028.0895222198005</c:v>
                </c:pt>
                <c:pt idx="2963">
                  <c:v>6930.6942681798</c:v>
                </c:pt>
                <c:pt idx="2964">
                  <c:v>6819.3186117398</c:v>
                </c:pt>
                <c:pt idx="2965">
                  <c:v>6743.1102230598008</c:v>
                </c:pt>
                <c:pt idx="2966">
                  <c:v>6720.5429374198002</c:v>
                </c:pt>
                <c:pt idx="2967">
                  <c:v>6667.1387665798011</c:v>
                </c:pt>
                <c:pt idx="2968">
                  <c:v>6813.4183456998007</c:v>
                </c:pt>
                <c:pt idx="2969">
                  <c:v>6770.6246389398002</c:v>
                </c:pt>
                <c:pt idx="2970">
                  <c:v>6721.6283588197603</c:v>
                </c:pt>
                <c:pt idx="2971">
                  <c:v>6654.4719205398005</c:v>
                </c:pt>
                <c:pt idx="2972">
                  <c:v>6596.5461361398002</c:v>
                </c:pt>
                <c:pt idx="2973">
                  <c:v>6526.2198609398001</c:v>
                </c:pt>
                <c:pt idx="2974">
                  <c:v>6476.8647190198008</c:v>
                </c:pt>
                <c:pt idx="2975">
                  <c:v>6398.3308986198008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3A-4500-8927-45730D00A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0340992"/>
        <c:axId val="670342528"/>
      </c:barChart>
      <c:catAx>
        <c:axId val="6703409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25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703425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09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'12'!$R$25:$R$120</c:f>
              <c:numCache>
                <c:formatCode>#,##0.0\ </c:formatCode>
                <c:ptCount val="96"/>
                <c:pt idx="0">
                  <c:v>6684.8353621798005</c:v>
                </c:pt>
                <c:pt idx="1">
                  <c:v>6589.4850129398001</c:v>
                </c:pt>
                <c:pt idx="2">
                  <c:v>6505.4986758598006</c:v>
                </c:pt>
                <c:pt idx="3">
                  <c:v>6371.3718132998001</c:v>
                </c:pt>
                <c:pt idx="4">
                  <c:v>6346.9733805398</c:v>
                </c:pt>
                <c:pt idx="5">
                  <c:v>6279.0658060198002</c:v>
                </c:pt>
                <c:pt idx="6">
                  <c:v>6243.9345968997604</c:v>
                </c:pt>
                <c:pt idx="7">
                  <c:v>6203.3619670598</c:v>
                </c:pt>
                <c:pt idx="8">
                  <c:v>6167.6051297798003</c:v>
                </c:pt>
                <c:pt idx="9">
                  <c:v>6143.5954496998011</c:v>
                </c:pt>
                <c:pt idx="10">
                  <c:v>6142.7209008997997</c:v>
                </c:pt>
                <c:pt idx="11">
                  <c:v>6066.8869969798006</c:v>
                </c:pt>
                <c:pt idx="12">
                  <c:v>6009.5001507797997</c:v>
                </c:pt>
                <c:pt idx="13">
                  <c:v>6025.4965124598002</c:v>
                </c:pt>
                <c:pt idx="14">
                  <c:v>6012.3303626997995</c:v>
                </c:pt>
                <c:pt idx="15">
                  <c:v>6051.7660236597603</c:v>
                </c:pt>
                <c:pt idx="16">
                  <c:v>6184.7033984598002</c:v>
                </c:pt>
                <c:pt idx="17">
                  <c:v>6215.1360695398007</c:v>
                </c:pt>
                <c:pt idx="18">
                  <c:v>6247.6021164998001</c:v>
                </c:pt>
                <c:pt idx="19">
                  <c:v>6380.4707266198002</c:v>
                </c:pt>
                <c:pt idx="20">
                  <c:v>6633.4099053398004</c:v>
                </c:pt>
                <c:pt idx="21">
                  <c:v>6805.3855526198004</c:v>
                </c:pt>
                <c:pt idx="22">
                  <c:v>7048.6277135398004</c:v>
                </c:pt>
                <c:pt idx="23">
                  <c:v>7323.0947840997596</c:v>
                </c:pt>
                <c:pt idx="24">
                  <c:v>7645.7740731798003</c:v>
                </c:pt>
                <c:pt idx="25">
                  <c:v>7920.0986891398006</c:v>
                </c:pt>
                <c:pt idx="26">
                  <c:v>8105.8476408597999</c:v>
                </c:pt>
                <c:pt idx="27">
                  <c:v>8337.0995638998011</c:v>
                </c:pt>
                <c:pt idx="28">
                  <c:v>8649.8474290598006</c:v>
                </c:pt>
                <c:pt idx="29">
                  <c:v>8863.9914580998011</c:v>
                </c:pt>
                <c:pt idx="30">
                  <c:v>9006.589694339762</c:v>
                </c:pt>
                <c:pt idx="31">
                  <c:v>9098.1371423797609</c:v>
                </c:pt>
                <c:pt idx="32">
                  <c:v>9173.7072543398008</c:v>
                </c:pt>
                <c:pt idx="33">
                  <c:v>9169.1342075398006</c:v>
                </c:pt>
                <c:pt idx="34">
                  <c:v>9129.2413126997999</c:v>
                </c:pt>
                <c:pt idx="35">
                  <c:v>9071.7948059398004</c:v>
                </c:pt>
                <c:pt idx="36">
                  <c:v>8992.639467339799</c:v>
                </c:pt>
                <c:pt idx="37">
                  <c:v>8972.4343524998003</c:v>
                </c:pt>
                <c:pt idx="38">
                  <c:v>8946.8143224998003</c:v>
                </c:pt>
                <c:pt idx="39">
                  <c:v>8857.5961718197595</c:v>
                </c:pt>
                <c:pt idx="40">
                  <c:v>8723.2130671798004</c:v>
                </c:pt>
                <c:pt idx="41">
                  <c:v>8689.7993569798018</c:v>
                </c:pt>
                <c:pt idx="42">
                  <c:v>8653.3836906198012</c:v>
                </c:pt>
                <c:pt idx="43">
                  <c:v>8566.3740770997993</c:v>
                </c:pt>
                <c:pt idx="44">
                  <c:v>8518.7023146598003</c:v>
                </c:pt>
                <c:pt idx="45">
                  <c:v>8530.6356272598005</c:v>
                </c:pt>
                <c:pt idx="46">
                  <c:v>8420.3325816598008</c:v>
                </c:pt>
                <c:pt idx="47">
                  <c:v>8321.9561131798</c:v>
                </c:pt>
                <c:pt idx="48">
                  <c:v>8271.0930835798008</c:v>
                </c:pt>
                <c:pt idx="49">
                  <c:v>8165.8873228598004</c:v>
                </c:pt>
                <c:pt idx="50">
                  <c:v>8178.4148034198006</c:v>
                </c:pt>
                <c:pt idx="51">
                  <c:v>8212.0198521397997</c:v>
                </c:pt>
                <c:pt idx="52">
                  <c:v>8353.4101120598007</c:v>
                </c:pt>
                <c:pt idx="53">
                  <c:v>8374.298775539799</c:v>
                </c:pt>
                <c:pt idx="54">
                  <c:v>8370.8442891398008</c:v>
                </c:pt>
                <c:pt idx="55">
                  <c:v>8294.2253162997604</c:v>
                </c:pt>
                <c:pt idx="56">
                  <c:v>8357.292012139802</c:v>
                </c:pt>
                <c:pt idx="57">
                  <c:v>8384.1414272597995</c:v>
                </c:pt>
                <c:pt idx="58">
                  <c:v>8391.8465570598</c:v>
                </c:pt>
                <c:pt idx="59">
                  <c:v>8455.4606216998</c:v>
                </c:pt>
                <c:pt idx="60">
                  <c:v>8518.8797268197995</c:v>
                </c:pt>
                <c:pt idx="61">
                  <c:v>8540.4101991797997</c:v>
                </c:pt>
                <c:pt idx="62">
                  <c:v>8574.4808210598003</c:v>
                </c:pt>
                <c:pt idx="63">
                  <c:v>8661.9391670597997</c:v>
                </c:pt>
                <c:pt idx="64">
                  <c:v>8743.8338635797591</c:v>
                </c:pt>
                <c:pt idx="65">
                  <c:v>8822.8340947798006</c:v>
                </c:pt>
                <c:pt idx="66">
                  <c:v>8853.2416274598017</c:v>
                </c:pt>
                <c:pt idx="67">
                  <c:v>8877.9689709398008</c:v>
                </c:pt>
                <c:pt idx="68">
                  <c:v>8896.9581022197999</c:v>
                </c:pt>
                <c:pt idx="69">
                  <c:v>8918.2655545798007</c:v>
                </c:pt>
                <c:pt idx="70">
                  <c:v>8882.8010939798005</c:v>
                </c:pt>
                <c:pt idx="71">
                  <c:v>8842.5265586198002</c:v>
                </c:pt>
                <c:pt idx="72">
                  <c:v>8742.4524298197994</c:v>
                </c:pt>
                <c:pt idx="73">
                  <c:v>8709.1538074197997</c:v>
                </c:pt>
                <c:pt idx="74">
                  <c:v>8644.8645250598001</c:v>
                </c:pt>
                <c:pt idx="75">
                  <c:v>8609.4046331398004</c:v>
                </c:pt>
                <c:pt idx="76">
                  <c:v>8479.3819107398012</c:v>
                </c:pt>
                <c:pt idx="77">
                  <c:v>8325.7095316198011</c:v>
                </c:pt>
                <c:pt idx="78">
                  <c:v>8258.2651530598014</c:v>
                </c:pt>
                <c:pt idx="79">
                  <c:v>8166.5820968598</c:v>
                </c:pt>
                <c:pt idx="80">
                  <c:v>8030.5609339798002</c:v>
                </c:pt>
                <c:pt idx="81">
                  <c:v>7882.3107864198</c:v>
                </c:pt>
                <c:pt idx="82">
                  <c:v>7753.5546790598</c:v>
                </c:pt>
                <c:pt idx="83">
                  <c:v>7651.1568442598009</c:v>
                </c:pt>
                <c:pt idx="84">
                  <c:v>7453.6654334198001</c:v>
                </c:pt>
                <c:pt idx="85">
                  <c:v>7319.7311307398004</c:v>
                </c:pt>
                <c:pt idx="86">
                  <c:v>7228.9747024997996</c:v>
                </c:pt>
                <c:pt idx="87">
                  <c:v>7159.2110400198007</c:v>
                </c:pt>
                <c:pt idx="88">
                  <c:v>7182.0948014998012</c:v>
                </c:pt>
                <c:pt idx="89">
                  <c:v>7125.7118942997604</c:v>
                </c:pt>
                <c:pt idx="90">
                  <c:v>7015.9691256998003</c:v>
                </c:pt>
                <c:pt idx="91">
                  <c:v>6861.2192476597602</c:v>
                </c:pt>
                <c:pt idx="92">
                  <c:v>6806.0180253398003</c:v>
                </c:pt>
                <c:pt idx="93">
                  <c:v>6627.4030240198008</c:v>
                </c:pt>
                <c:pt idx="94">
                  <c:v>6502.6754532998002</c:v>
                </c:pt>
                <c:pt idx="95">
                  <c:v>6460.8438226998005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5-411D-A0C1-6A14F6E708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88896"/>
        <c:axId val="669890432"/>
      </c:barChart>
      <c:catAx>
        <c:axId val="6698888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904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904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888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76985" name="Chart 1">
          <a:extLst>
            <a:ext uri="{FF2B5EF4-FFF2-40B4-BE49-F238E27FC236}">
              <a16:creationId xmlns:a16="http://schemas.microsoft.com/office/drawing/2014/main" id="{00000000-0008-0000-0100-0000B9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76986" name="Chart 2">
          <a:extLst>
            <a:ext uri="{FF2B5EF4-FFF2-40B4-BE49-F238E27FC236}">
              <a16:creationId xmlns:a16="http://schemas.microsoft.com/office/drawing/2014/main" id="{00000000-0008-0000-0100-0000BA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778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788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0057" name="Chart 1">
          <a:extLst>
            <a:ext uri="{FF2B5EF4-FFF2-40B4-BE49-F238E27FC236}">
              <a16:creationId xmlns:a16="http://schemas.microsoft.com/office/drawing/2014/main" id="{00000000-0008-0000-0200-0000B9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0058" name="Chart 2">
          <a:extLst>
            <a:ext uri="{FF2B5EF4-FFF2-40B4-BE49-F238E27FC236}">
              <a16:creationId xmlns:a16="http://schemas.microsoft.com/office/drawing/2014/main" id="{00000000-0008-0000-0200-0000BA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808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3129" name="Chart 1">
          <a:extLst>
            <a:ext uri="{FF2B5EF4-FFF2-40B4-BE49-F238E27FC236}">
              <a16:creationId xmlns:a16="http://schemas.microsoft.com/office/drawing/2014/main" id="{00000000-0008-0000-0300-0000B9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3130" name="Chart 2">
          <a:extLst>
            <a:ext uri="{FF2B5EF4-FFF2-40B4-BE49-F238E27FC236}">
              <a16:creationId xmlns:a16="http://schemas.microsoft.com/office/drawing/2014/main" id="{00000000-0008-0000-0300-0000BA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0.07022</cdr:x>
      <cdr:y>0.01587</cdr:y>
    </cdr:from>
    <cdr:to>
      <cdr:x>0.14503</cdr:x>
      <cdr:y>0.07185</cdr:y>
    </cdr:to>
    <cdr:sp macro="" textlink="">
      <cdr:nvSpPr>
        <cdr:cNvPr id="839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0.0439</cdr:x>
      <cdr:y>0.01319</cdr:y>
    </cdr:from>
    <cdr:to>
      <cdr:x>0.15906</cdr:x>
      <cdr:y>0.08524</cdr:y>
    </cdr:to>
    <cdr:sp macro="" textlink="">
      <cdr:nvSpPr>
        <cdr:cNvPr id="849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6201" name="Chart 1">
          <a:extLst>
            <a:ext uri="{FF2B5EF4-FFF2-40B4-BE49-F238E27FC236}">
              <a16:creationId xmlns:a16="http://schemas.microsoft.com/office/drawing/2014/main" id="{00000000-0008-0000-0400-0000B9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6202" name="Chart 2">
          <a:extLst>
            <a:ext uri="{FF2B5EF4-FFF2-40B4-BE49-F238E27FC236}">
              <a16:creationId xmlns:a16="http://schemas.microsoft.com/office/drawing/2014/main" id="{00000000-0008-0000-0400-0000BA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870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880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9273" name="Chart 1">
          <a:extLst>
            <a:ext uri="{FF2B5EF4-FFF2-40B4-BE49-F238E27FC236}">
              <a16:creationId xmlns:a16="http://schemas.microsoft.com/office/drawing/2014/main" id="{00000000-0008-0000-0500-0000B9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9274" name="Chart 2">
          <a:extLst>
            <a:ext uri="{FF2B5EF4-FFF2-40B4-BE49-F238E27FC236}">
              <a16:creationId xmlns:a16="http://schemas.microsoft.com/office/drawing/2014/main" id="{00000000-0008-0000-0500-0000BA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01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11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2345" name="Chart 1">
          <a:extLst>
            <a:ext uri="{FF2B5EF4-FFF2-40B4-BE49-F238E27FC236}">
              <a16:creationId xmlns:a16="http://schemas.microsoft.com/office/drawing/2014/main" id="{00000000-0008-0000-0600-0000B9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2346" name="Chart 2">
          <a:extLst>
            <a:ext uri="{FF2B5EF4-FFF2-40B4-BE49-F238E27FC236}">
              <a16:creationId xmlns:a16="http://schemas.microsoft.com/office/drawing/2014/main" id="{00000000-0008-0000-0600-0000BA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31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42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5417" name="Chart 1">
          <a:extLst>
            <a:ext uri="{FF2B5EF4-FFF2-40B4-BE49-F238E27FC236}">
              <a16:creationId xmlns:a16="http://schemas.microsoft.com/office/drawing/2014/main" id="{00000000-0008-0000-0700-0000B9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5418" name="Chart 2">
          <a:extLst>
            <a:ext uri="{FF2B5EF4-FFF2-40B4-BE49-F238E27FC236}">
              <a16:creationId xmlns:a16="http://schemas.microsoft.com/office/drawing/2014/main" id="{00000000-0008-0000-0700-0000BA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62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72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8489" name="Chart 1">
          <a:extLst>
            <a:ext uri="{FF2B5EF4-FFF2-40B4-BE49-F238E27FC236}">
              <a16:creationId xmlns:a16="http://schemas.microsoft.com/office/drawing/2014/main" id="{00000000-0008-0000-0800-0000B9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8490" name="Chart 2">
          <a:extLst>
            <a:ext uri="{FF2B5EF4-FFF2-40B4-BE49-F238E27FC236}">
              <a16:creationId xmlns:a16="http://schemas.microsoft.com/office/drawing/2014/main" id="{00000000-0008-0000-0800-0000BA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01561" name="Chart 1">
          <a:extLst>
            <a:ext uri="{FF2B5EF4-FFF2-40B4-BE49-F238E27FC236}">
              <a16:creationId xmlns:a16="http://schemas.microsoft.com/office/drawing/2014/main" id="{00000000-0008-0000-0900-0000B9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01562" name="Chart 2">
          <a:extLst>
            <a:ext uri="{FF2B5EF4-FFF2-40B4-BE49-F238E27FC236}">
              <a16:creationId xmlns:a16="http://schemas.microsoft.com/office/drawing/2014/main" id="{00000000-0008-0000-0900-0000BA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24087" name="Chart 1">
          <a:extLst>
            <a:ext uri="{FF2B5EF4-FFF2-40B4-BE49-F238E27FC236}">
              <a16:creationId xmlns:a16="http://schemas.microsoft.com/office/drawing/2014/main" id="{00000000-0008-0000-0A00-0000B7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24088" name="Chart 2">
          <a:extLst>
            <a:ext uri="{FF2B5EF4-FFF2-40B4-BE49-F238E27FC236}">
              <a16:creationId xmlns:a16="http://schemas.microsoft.com/office/drawing/2014/main" id="{00000000-0008-0000-0A00-0000B8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68115" name="Chart 1">
          <a:extLst>
            <a:ext uri="{FF2B5EF4-FFF2-40B4-BE49-F238E27FC236}">
              <a16:creationId xmlns:a16="http://schemas.microsoft.com/office/drawing/2014/main" id="{00000000-0008-0000-0B00-0000B3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68116" name="Chart 2">
          <a:extLst>
            <a:ext uri="{FF2B5EF4-FFF2-40B4-BE49-F238E27FC236}">
              <a16:creationId xmlns:a16="http://schemas.microsoft.com/office/drawing/2014/main" id="{00000000-0008-0000-0B00-0000B4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93713" name="Chart 1">
          <a:extLst>
            <a:ext uri="{FF2B5EF4-FFF2-40B4-BE49-F238E27FC236}">
              <a16:creationId xmlns:a16="http://schemas.microsoft.com/office/drawing/2014/main" id="{00000000-0008-0000-0C00-0000B1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93714" name="Chart 2">
          <a:extLst>
            <a:ext uri="{FF2B5EF4-FFF2-40B4-BE49-F238E27FC236}">
              <a16:creationId xmlns:a16="http://schemas.microsoft.com/office/drawing/2014/main" id="{00000000-0008-0000-0C00-0000B2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H85"/>
  <sheetViews>
    <sheetView showGridLines="0" workbookViewId="0"/>
  </sheetViews>
  <sheetFormatPr baseColWidth="10" defaultColWidth="11.42578125" defaultRowHeight="12.75" x14ac:dyDescent="0.2"/>
  <cols>
    <col min="1" max="1" width="8.85546875" style="1" customWidth="1"/>
    <col min="2" max="2" width="21.140625" style="1" customWidth="1"/>
    <col min="3" max="3" width="12.5703125" style="1" customWidth="1"/>
    <col min="4" max="5" width="2.140625" style="1" customWidth="1"/>
    <col min="6" max="6" width="21.140625" style="1" customWidth="1"/>
    <col min="7" max="7" width="12.5703125" style="1" customWidth="1"/>
    <col min="8" max="8" width="8.85546875" style="1" customWidth="1"/>
    <col min="9" max="16384" width="11.42578125" style="1"/>
  </cols>
  <sheetData>
    <row r="1" spans="1:8" ht="6.75" customHeight="1" x14ac:dyDescent="0.2"/>
    <row r="2" spans="1:8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</row>
    <row r="3" spans="1:8" ht="6.75" customHeight="1" x14ac:dyDescent="0.2">
      <c r="A3" s="6"/>
      <c r="B3" s="6"/>
      <c r="C3" s="6"/>
      <c r="D3" s="6"/>
      <c r="E3" s="6"/>
      <c r="F3" s="6"/>
      <c r="G3" s="6"/>
      <c r="H3" s="6"/>
    </row>
    <row r="4" spans="1:8" ht="18" x14ac:dyDescent="0.2">
      <c r="A4" s="159" t="s">
        <v>2</v>
      </c>
      <c r="B4" s="159"/>
      <c r="C4" s="159"/>
      <c r="D4" s="159"/>
      <c r="E4" s="159"/>
      <c r="F4" s="159"/>
      <c r="G4" s="159"/>
      <c r="H4" s="159"/>
    </row>
    <row r="5" spans="1:8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</row>
    <row r="6" spans="1:8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</row>
    <row r="7" spans="1:8" ht="18" customHeight="1" x14ac:dyDescent="0.2">
      <c r="A7" s="162" t="s">
        <v>120</v>
      </c>
      <c r="B7" s="162"/>
      <c r="C7" s="162"/>
      <c r="D7" s="162"/>
      <c r="E7" s="162"/>
      <c r="F7" s="162"/>
      <c r="G7" s="162"/>
      <c r="H7" s="162"/>
    </row>
    <row r="8" spans="1:8" ht="18" customHeight="1" x14ac:dyDescent="0.2">
      <c r="A8" s="157" t="s">
        <v>114</v>
      </c>
      <c r="B8" s="157"/>
      <c r="C8" s="157"/>
      <c r="D8" s="157"/>
      <c r="E8" s="157"/>
      <c r="F8" s="157"/>
      <c r="G8" s="157"/>
      <c r="H8" s="157"/>
    </row>
    <row r="9" spans="1:8" ht="13.5" customHeight="1" x14ac:dyDescent="0.2"/>
    <row r="10" spans="1:8" s="33" customFormat="1" ht="13.5" customHeight="1" x14ac:dyDescent="0.2">
      <c r="B10" s="163" t="s">
        <v>12</v>
      </c>
      <c r="C10" s="163"/>
      <c r="D10" s="34"/>
      <c r="F10" s="163" t="s">
        <v>14</v>
      </c>
      <c r="G10" s="163"/>
    </row>
    <row r="11" spans="1:8" s="35" customFormat="1" ht="13.5" customHeight="1" x14ac:dyDescent="0.2">
      <c r="B11" s="36" t="s">
        <v>115</v>
      </c>
      <c r="C11" s="37" t="s">
        <v>116</v>
      </c>
      <c r="D11" s="34"/>
      <c r="F11" s="36" t="s">
        <v>115</v>
      </c>
      <c r="G11" s="37" t="s">
        <v>116</v>
      </c>
    </row>
    <row r="12" spans="1:8" ht="13.5" customHeight="1" x14ac:dyDescent="0.2">
      <c r="B12" s="38" t="str">
        <f>+'01'!$K$19</f>
        <v>08.01.24   10:45-11:00h</v>
      </c>
      <c r="C12" s="39">
        <f>IF(B12="","",'01'!$M$19)</f>
        <v>10193.734669401278</v>
      </c>
      <c r="D12" s="34"/>
      <c r="E12" s="40"/>
      <c r="F12" s="38" t="str">
        <f>+'01'!$K$21</f>
        <v>01.01.24   04:45-05:00h</v>
      </c>
      <c r="G12" s="39">
        <f>IF(F12="","",'01'!$M$21)</f>
        <v>5036.0622531212921</v>
      </c>
    </row>
    <row r="13" spans="1:8" ht="13.5" customHeight="1" x14ac:dyDescent="0.2">
      <c r="B13" s="38" t="str">
        <f>IF('02'!$K$19="","",'02'!$K$19)</f>
        <v>01.02.24   11:15-11:30h</v>
      </c>
      <c r="C13" s="39">
        <f>IF(B13="","",'02'!$M$19)</f>
        <v>9393.2516908694161</v>
      </c>
      <c r="D13" s="34"/>
      <c r="E13" s="40"/>
      <c r="F13" s="38" t="str">
        <f>IF('02'!$K$21="","",'02'!$K$21)</f>
        <v>11.02.24   03:45-04:00h</v>
      </c>
      <c r="G13" s="39">
        <f>IF(F13="","",'02'!$M$21)</f>
        <v>4876.2930063494205</v>
      </c>
    </row>
    <row r="14" spans="1:8" ht="13.5" customHeight="1" x14ac:dyDescent="0.2">
      <c r="B14" s="38" t="str">
        <f>IF('03'!$K$19="","",'03'!$K$19)</f>
        <v>07.03.24   18:30-18:45h</v>
      </c>
      <c r="C14" s="39">
        <f>IF(B14="","",'03'!$M$19)</f>
        <v>8948.1769735141897</v>
      </c>
      <c r="D14" s="34"/>
      <c r="E14" s="40"/>
      <c r="F14" s="38" t="str">
        <f>IF('03'!$K$21="","",'03'!$K$21)</f>
        <v>31.03.24   04:00-04:15h</v>
      </c>
      <c r="G14" s="39">
        <f>IF(F14="","",'03'!$M$21)</f>
        <v>4492.7149674341763</v>
      </c>
    </row>
    <row r="15" spans="1:8" ht="13.5" customHeight="1" x14ac:dyDescent="0.2">
      <c r="B15" s="38" t="str">
        <f>IF('04'!$K$19="","",'04'!$K$19)</f>
        <v>24.04.24   08:45-09:00h</v>
      </c>
      <c r="C15" s="39">
        <f>IF(B15="","",'04'!$M$19)</f>
        <v>8823.3606331311075</v>
      </c>
      <c r="D15" s="34"/>
      <c r="E15" s="40"/>
      <c r="F15" s="38" t="str">
        <f>IF('04'!$K$21="","",'04'!$K$21)</f>
        <v>14.04.24   04:15-04:30h</v>
      </c>
      <c r="G15" s="39">
        <f>IF(F15="","",'04'!$M$21)</f>
        <v>4222.3467300511084</v>
      </c>
    </row>
    <row r="16" spans="1:8" ht="13.5" customHeight="1" x14ac:dyDescent="0.2">
      <c r="B16" s="38" t="str">
        <f>IF('05'!$K$19="","",'05'!$K$19)</f>
        <v>08.05.24   11:00-11:15h</v>
      </c>
      <c r="C16" s="39">
        <f>IF(B16="","",'05'!$M$19)</f>
        <v>8102.2816944498918</v>
      </c>
      <c r="D16" s="34"/>
      <c r="E16" s="40"/>
      <c r="F16" s="38" t="str">
        <f>IF('05'!$K$21="","",'05'!$K$21)</f>
        <v>20.05.24   03:45-04:00h</v>
      </c>
      <c r="G16" s="39">
        <f>IF(F16="","",'05'!$M$21)</f>
        <v>4145.5409719698837</v>
      </c>
    </row>
    <row r="17" spans="1:8" ht="13.5" customHeight="1" x14ac:dyDescent="0.2">
      <c r="B17" s="38" t="str">
        <f>IF('06'!$K$19="","",'06'!$K$19)</f>
        <v>10.06.24   11:15-11:30h</v>
      </c>
      <c r="C17" s="39">
        <f>IF(B17="","",'06'!$M$19)</f>
        <v>8418.8610380200007</v>
      </c>
      <c r="D17" s="34"/>
      <c r="E17" s="40"/>
      <c r="F17" s="38" t="str">
        <f>IF('06'!$K$21="","",'06'!$K$21)</f>
        <v>02.06.24   03:45-04:00h</v>
      </c>
      <c r="G17" s="39">
        <f>IF(F17="","",'06'!$M$21)</f>
        <v>4182.7593196599928</v>
      </c>
    </row>
    <row r="18" spans="1:8" ht="13.5" customHeight="1" x14ac:dyDescent="0.2">
      <c r="B18" s="38" t="str">
        <f>IF('07'!$K$19="","",'07'!$K$19)</f>
        <v>22.07.24   11:15-11:30h</v>
      </c>
      <c r="C18" s="39">
        <f>IF(B18="","",'07'!$M$19)</f>
        <v>7989.2964842025758</v>
      </c>
      <c r="D18" s="34"/>
      <c r="E18" s="40"/>
      <c r="F18" s="38" t="str">
        <f>IF('07'!$K$21="","",'07'!$K$21)</f>
        <v>07.07.24   03:45-04:00h</v>
      </c>
      <c r="G18" s="39">
        <f>IF(F18="","",'07'!$M$21)</f>
        <v>4267.8100565225768</v>
      </c>
    </row>
    <row r="19" spans="1:8" ht="13.5" customHeight="1" x14ac:dyDescent="0.2">
      <c r="B19" s="38" t="str">
        <f>IF('08'!$K$19="","",'08'!$K$19)</f>
        <v>19.08.24   11:30-11:45h</v>
      </c>
      <c r="C19" s="39">
        <f>IF(B19="","",'08'!$M$19)</f>
        <v>8038.3964808670889</v>
      </c>
      <c r="D19" s="34"/>
      <c r="E19" s="40"/>
      <c r="F19" s="38" t="str">
        <f>IF('08'!$K$21="","",'08'!$K$21)</f>
        <v>04.08.24   03:45-04:00h</v>
      </c>
      <c r="G19" s="39">
        <f>IF(F19="","",'08'!$M$21)</f>
        <v>4129.1049917070877</v>
      </c>
    </row>
    <row r="20" spans="1:8" ht="13.5" customHeight="1" x14ac:dyDescent="0.2">
      <c r="B20" s="38" t="str">
        <f>IF('09'!$K$19="","",'09'!$K$19)</f>
        <v>09.09.24   11:30-11:45h</v>
      </c>
      <c r="C20" s="39">
        <f>IF(B20="","",'09'!$M$19)</f>
        <v>8834.2523629222196</v>
      </c>
      <c r="D20" s="34"/>
      <c r="E20" s="40"/>
      <c r="F20" s="38" t="str">
        <f>IF('09'!$K$21="","",'09'!$K$21)</f>
        <v>22.09.24   03:45-04:00h</v>
      </c>
      <c r="G20" s="39">
        <f>IF(F20="","",'09'!$M$21)</f>
        <v>4237.4996401622202</v>
      </c>
    </row>
    <row r="21" spans="1:8" ht="13.5" customHeight="1" x14ac:dyDescent="0.2">
      <c r="B21" s="38" t="str">
        <f>IF('10'!$K$19="","",'10'!$K$19)</f>
        <v>23.10.24   11:15-11:30h</v>
      </c>
      <c r="C21" s="39">
        <f>IF(B21="","",'10'!$M$19)</f>
        <v>8768.2458443873766</v>
      </c>
      <c r="D21" s="34"/>
      <c r="E21" s="40"/>
      <c r="F21" s="38" t="str">
        <f>IF('10'!$K$21="","",'10'!$K$21)</f>
        <v>27.10.24   03:45-04:00h</v>
      </c>
      <c r="G21" s="39">
        <f>IF(F21="","",'10'!$M$21)</f>
        <v>4427.9090663073803</v>
      </c>
    </row>
    <row r="22" spans="1:8" ht="13.5" customHeight="1" x14ac:dyDescent="0.2">
      <c r="B22" s="38" t="str">
        <f>IF('11'!$K$19="","",'11'!$K$19)</f>
        <v>22.11.24   10:45-11:00h</v>
      </c>
      <c r="C22" s="39">
        <f>IF(B22="","",'11'!$M$19)</f>
        <v>10058.75812398</v>
      </c>
      <c r="D22" s="34"/>
      <c r="E22" s="40"/>
      <c r="F22" s="38" t="str">
        <f>IF('11'!$K$21="","",'11'!$K$21)</f>
        <v>03.11.24   04:15-04:30h</v>
      </c>
      <c r="G22" s="39">
        <f>IF(F22="","",'11'!$M$21)</f>
        <v>4675.3215000999999</v>
      </c>
    </row>
    <row r="23" spans="1:8" ht="13.5" customHeight="1" x14ac:dyDescent="0.2">
      <c r="B23" s="38" t="str">
        <f>IF('12'!$K$19="","",'12'!$K$19)</f>
        <v>11.12.24   08:45-09:00h</v>
      </c>
      <c r="C23" s="39">
        <f>IF(B23="","",'12'!$M$19)</f>
        <v>10151.03527965976</v>
      </c>
      <c r="D23" s="34"/>
      <c r="E23" s="40"/>
      <c r="F23" s="38" t="str">
        <f>IF('12'!$K$21="","",'12'!$K$21)</f>
        <v>25.12.24   03:45-04:00h</v>
      </c>
      <c r="G23" s="39">
        <f>IF(F23="","",'12'!$M$21)</f>
        <v>5315.0568391398001</v>
      </c>
    </row>
    <row r="24" spans="1:8" ht="13.5" customHeight="1" x14ac:dyDescent="0.2">
      <c r="B24" s="47"/>
      <c r="C24" s="47"/>
      <c r="D24" s="34"/>
      <c r="F24" s="47"/>
      <c r="G24" s="47"/>
    </row>
    <row r="25" spans="1:8" ht="13.5" customHeight="1" x14ac:dyDescent="0.2"/>
    <row r="26" spans="1:8" ht="13.5" customHeight="1" x14ac:dyDescent="0.2">
      <c r="B26" s="43"/>
      <c r="C26" s="157" t="s">
        <v>117</v>
      </c>
      <c r="D26" s="157"/>
      <c r="E26" s="157"/>
      <c r="F26" s="157"/>
      <c r="G26" s="43"/>
      <c r="H26" s="43"/>
    </row>
    <row r="27" spans="1:8" ht="13.5" customHeight="1" x14ac:dyDescent="0.2">
      <c r="A27" s="32"/>
      <c r="B27" s="32"/>
      <c r="C27" s="32"/>
      <c r="D27" s="32"/>
      <c r="E27" s="32"/>
      <c r="F27" s="32"/>
      <c r="G27" s="32"/>
      <c r="H27" s="32"/>
    </row>
    <row r="28" spans="1:8" ht="13.5" customHeight="1" x14ac:dyDescent="0.2">
      <c r="C28" s="44" t="s">
        <v>118</v>
      </c>
      <c r="D28" s="44"/>
      <c r="E28" s="37"/>
      <c r="F28" s="37" t="s">
        <v>5</v>
      </c>
    </row>
    <row r="29" spans="1:8" ht="13.5" customHeight="1" x14ac:dyDescent="0.2">
      <c r="C29" s="45">
        <v>38718</v>
      </c>
      <c r="D29" s="45"/>
      <c r="E29" s="39"/>
      <c r="F29" s="39">
        <f>IF('01'!$L$15="","",'01'!$L$15)</f>
        <v>5739425.0866271975</v>
      </c>
    </row>
    <row r="30" spans="1:8" ht="13.5" customHeight="1" x14ac:dyDescent="0.2">
      <c r="C30" s="45">
        <v>38749</v>
      </c>
      <c r="D30" s="45"/>
      <c r="E30" s="39"/>
      <c r="F30" s="39">
        <f>IF('02'!$L$15="","",'02'!$L$15)</f>
        <v>4989632.9042234672</v>
      </c>
    </row>
    <row r="31" spans="1:8" ht="13.5" customHeight="1" x14ac:dyDescent="0.2">
      <c r="C31" s="45">
        <v>38777</v>
      </c>
      <c r="D31" s="45"/>
      <c r="E31" s="39"/>
      <c r="F31" s="39">
        <f>IF('03'!$L$15="","",'03'!$L$15)</f>
        <v>4984796.8350334009</v>
      </c>
    </row>
    <row r="32" spans="1:8" ht="13.5" customHeight="1" x14ac:dyDescent="0.2">
      <c r="C32" s="45">
        <v>38808</v>
      </c>
      <c r="D32" s="45"/>
      <c r="E32" s="39"/>
      <c r="F32" s="39">
        <f>IF('04'!$L$15="","",'04'!$L$15)</f>
        <v>4479810.9901214289</v>
      </c>
    </row>
    <row r="33" spans="3:8" ht="13.5" customHeight="1" x14ac:dyDescent="0.2">
      <c r="C33" s="45">
        <v>38838</v>
      </c>
      <c r="D33" s="45"/>
      <c r="E33" s="39"/>
      <c r="F33" s="39">
        <f>IF('05'!$L$15="","",'05'!$L$15)</f>
        <v>4329623.2569421334</v>
      </c>
    </row>
    <row r="34" spans="3:8" ht="13.5" customHeight="1" x14ac:dyDescent="0.2">
      <c r="C34" s="45">
        <v>38869</v>
      </c>
      <c r="D34" s="45"/>
      <c r="E34" s="39"/>
      <c r="F34" s="39">
        <f>IF('06'!$L$15="","",'06'!$L$15)</f>
        <v>4364451.2744098026</v>
      </c>
    </row>
    <row r="35" spans="3:8" ht="13.5" customHeight="1" x14ac:dyDescent="0.2">
      <c r="C35" s="45">
        <v>38899</v>
      </c>
      <c r="D35" s="45"/>
      <c r="E35" s="39"/>
      <c r="F35" s="39">
        <f>IF('07'!$L$15="","",'07'!$L$15)</f>
        <v>4532613.34440256</v>
      </c>
    </row>
    <row r="36" spans="3:8" ht="13.5" customHeight="1" x14ac:dyDescent="0.2">
      <c r="C36" s="45">
        <v>38930</v>
      </c>
      <c r="D36" s="45"/>
      <c r="E36" s="39"/>
      <c r="F36" s="39">
        <f>IF('08'!$L$15="","",'08'!$L$15)</f>
        <v>4477725.6332490351</v>
      </c>
    </row>
    <row r="37" spans="3:8" ht="13.5" customHeight="1" x14ac:dyDescent="0.2">
      <c r="C37" s="45">
        <v>38961</v>
      </c>
      <c r="D37" s="45"/>
      <c r="E37" s="39"/>
      <c r="F37" s="39">
        <f>IF('09'!$L$15="","",'09'!$L$15)</f>
        <v>4552772.0251373034</v>
      </c>
    </row>
    <row r="38" spans="3:8" ht="13.5" customHeight="1" x14ac:dyDescent="0.2">
      <c r="C38" s="45">
        <v>38991</v>
      </c>
      <c r="D38" s="45"/>
      <c r="E38" s="39"/>
      <c r="F38" s="39">
        <f>IF('10'!$L$15="","",'10'!$L$15)</f>
        <v>4946310.9130468266</v>
      </c>
    </row>
    <row r="39" spans="3:8" ht="13.5" customHeight="1" x14ac:dyDescent="0.2">
      <c r="C39" s="45">
        <v>39023</v>
      </c>
      <c r="D39" s="45"/>
      <c r="E39" s="39"/>
      <c r="F39" s="39">
        <f>IF('11'!$L$15="","",'11'!$L$15)</f>
        <v>5320246.7128862431</v>
      </c>
    </row>
    <row r="40" spans="3:8" ht="13.5" customHeight="1" x14ac:dyDescent="0.2">
      <c r="C40" s="46">
        <v>39052</v>
      </c>
      <c r="D40" s="46"/>
      <c r="E40" s="42"/>
      <c r="F40" s="39">
        <f>IF('12'!$L$15="","",'12'!$L$15)</f>
        <v>5622535.3324875524</v>
      </c>
    </row>
    <row r="41" spans="3:8" ht="13.5" customHeight="1" x14ac:dyDescent="0.2">
      <c r="C41" s="41" t="s">
        <v>119</v>
      </c>
      <c r="D41" s="41"/>
      <c r="E41" s="41"/>
      <c r="F41" s="41">
        <f>SUM(F29:F40)</f>
        <v>58339944.308566958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29" t="s">
        <v>121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3" stopIfTrue="1">
      <formula>C12=MAX(C$12:C$23)</formula>
    </cfRule>
  </conditionalFormatting>
  <conditionalFormatting sqref="C12:C23">
    <cfRule type="expression" dxfId="2" priority="4" stopIfTrue="1">
      <formula>C12=MAX(C$12:C$23)</formula>
    </cfRule>
  </conditionalFormatting>
  <conditionalFormatting sqref="F12:F23">
    <cfRule type="expression" dxfId="1" priority="5" stopIfTrue="1">
      <formula>G12=MIN(G$12:G$23)</formula>
    </cfRule>
  </conditionalFormatting>
  <conditionalFormatting sqref="G12:G23">
    <cfRule type="expression" dxfId="0" priority="6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0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45292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45292</v>
      </c>
      <c r="L15" s="87">
        <v>5739425.0866271975</v>
      </c>
      <c r="M15" s="88"/>
      <c r="N15" s="79"/>
      <c r="P15" s="89">
        <v>45308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122</v>
      </c>
      <c r="L19" s="93"/>
      <c r="M19" s="93">
        <v>10193.734669401278</v>
      </c>
      <c r="N19" s="79"/>
      <c r="P19" s="82"/>
      <c r="Q19" s="94" t="s">
        <v>58</v>
      </c>
      <c r="R19" s="72">
        <f>MAX(R25:R120)</f>
        <v>10045.215464081288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123</v>
      </c>
      <c r="L21" s="87"/>
      <c r="M21" s="87">
        <v>5036.0622531212921</v>
      </c>
      <c r="N21" s="95"/>
      <c r="P21" s="80"/>
      <c r="Q21" s="99" t="s">
        <v>33</v>
      </c>
      <c r="R21" s="100">
        <f>MIN(R31:R126)</f>
        <v>6588.1115183612883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01.01.24</v>
      </c>
      <c r="J25" s="27"/>
      <c r="K25" s="107" t="s">
        <v>124</v>
      </c>
      <c r="L25" s="108">
        <v>1422.5650775503211</v>
      </c>
      <c r="M25" s="109">
        <f t="shared" ref="M25:M88" si="0">IF(L25="","",L25*4)</f>
        <v>5690.2603102012845</v>
      </c>
      <c r="N25" s="106"/>
      <c r="P25" s="80"/>
      <c r="Q25" s="110" t="s">
        <v>20</v>
      </c>
      <c r="R25" s="72">
        <v>7223.2262934412929</v>
      </c>
      <c r="S25" s="21"/>
    </row>
    <row r="26" spans="1:19" ht="13.5" customHeight="1" x14ac:dyDescent="0.2">
      <c r="I26" s="28" t="str">
        <f t="shared" ref="I26:I89" si="1">IF(K26="","",LEFT(K26,8))</f>
        <v>01.01.24</v>
      </c>
      <c r="J26" s="27"/>
      <c r="K26" s="38" t="s">
        <v>125</v>
      </c>
      <c r="L26" s="72">
        <v>1410.7575110403222</v>
      </c>
      <c r="M26" s="72">
        <f t="shared" si="0"/>
        <v>5643.030044161289</v>
      </c>
      <c r="N26" s="106"/>
      <c r="P26" s="80"/>
      <c r="Q26" s="110" t="s">
        <v>21</v>
      </c>
      <c r="R26" s="72">
        <v>7172.4138590412931</v>
      </c>
      <c r="S26" s="21"/>
    </row>
    <row r="27" spans="1:19" ht="13.5" customHeight="1" x14ac:dyDescent="0.2">
      <c r="I27" s="28" t="str">
        <f t="shared" si="1"/>
        <v>01.01.24</v>
      </c>
      <c r="J27" s="27"/>
      <c r="K27" s="38" t="s">
        <v>126</v>
      </c>
      <c r="L27" s="72">
        <v>1397.0905765903231</v>
      </c>
      <c r="M27" s="72">
        <f t="shared" si="0"/>
        <v>5588.3623063612922</v>
      </c>
      <c r="N27" s="106"/>
      <c r="P27" s="80"/>
      <c r="Q27" s="110" t="s">
        <v>22</v>
      </c>
      <c r="R27" s="72">
        <v>7035.3824764412884</v>
      </c>
      <c r="S27" s="21"/>
    </row>
    <row r="28" spans="1:19" ht="13.5" customHeight="1" x14ac:dyDescent="0.2">
      <c r="I28" s="28" t="str">
        <f t="shared" si="1"/>
        <v>01.01.24</v>
      </c>
      <c r="J28" s="27"/>
      <c r="K28" s="111" t="s">
        <v>127</v>
      </c>
      <c r="L28" s="100">
        <v>1379.2517350903231</v>
      </c>
      <c r="M28" s="100">
        <f t="shared" si="0"/>
        <v>5517.0069403612924</v>
      </c>
      <c r="N28" s="106"/>
      <c r="P28" s="80"/>
      <c r="Q28" s="110" t="s">
        <v>23</v>
      </c>
      <c r="R28" s="72">
        <v>6980.1351974412928</v>
      </c>
      <c r="S28" s="21"/>
    </row>
    <row r="29" spans="1:19" ht="13.5" customHeight="1" x14ac:dyDescent="0.2">
      <c r="I29" s="28" t="str">
        <f t="shared" si="1"/>
        <v>01.01.24</v>
      </c>
      <c r="J29" s="27"/>
      <c r="K29" s="38" t="s">
        <v>128</v>
      </c>
      <c r="L29" s="72">
        <v>1384.7934777003211</v>
      </c>
      <c r="M29" s="72">
        <f t="shared" si="0"/>
        <v>5539.1739108012844</v>
      </c>
      <c r="N29" s="106"/>
      <c r="P29" s="80"/>
      <c r="Q29" s="110" t="s">
        <v>24</v>
      </c>
      <c r="R29" s="72">
        <v>6962.3083249212923</v>
      </c>
      <c r="S29" s="21"/>
    </row>
    <row r="30" spans="1:19" ht="13.5" customHeight="1" x14ac:dyDescent="0.2">
      <c r="I30" s="28" t="str">
        <f t="shared" si="1"/>
        <v>01.01.24</v>
      </c>
      <c r="J30" s="27"/>
      <c r="K30" s="38" t="s">
        <v>129</v>
      </c>
      <c r="L30" s="72">
        <v>1368.6962352903231</v>
      </c>
      <c r="M30" s="72">
        <f t="shared" si="0"/>
        <v>5474.7849411612924</v>
      </c>
      <c r="N30" s="106"/>
      <c r="P30" s="80"/>
      <c r="Q30" s="110" t="s">
        <v>25</v>
      </c>
      <c r="R30" s="72">
        <v>6887.2492689212886</v>
      </c>
      <c r="S30" s="21"/>
    </row>
    <row r="31" spans="1:19" ht="13.5" customHeight="1" x14ac:dyDescent="0.2">
      <c r="I31" s="28" t="str">
        <f t="shared" si="1"/>
        <v>01.01.24</v>
      </c>
      <c r="J31" s="27"/>
      <c r="K31" s="38" t="s">
        <v>130</v>
      </c>
      <c r="L31" s="72">
        <v>1351.367748800322</v>
      </c>
      <c r="M31" s="72">
        <f t="shared" si="0"/>
        <v>5405.4709952012881</v>
      </c>
      <c r="N31" s="106"/>
      <c r="P31" s="80"/>
      <c r="Q31" s="110" t="s">
        <v>26</v>
      </c>
      <c r="R31" s="72">
        <v>6829.8546931612882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01.01.24</v>
      </c>
      <c r="J32" s="27"/>
      <c r="K32" s="111" t="s">
        <v>131</v>
      </c>
      <c r="L32" s="100">
        <v>1338.6272778303241</v>
      </c>
      <c r="M32" s="100">
        <f t="shared" si="0"/>
        <v>5354.5091113212966</v>
      </c>
      <c r="N32" s="106"/>
      <c r="P32" s="80"/>
      <c r="Q32" s="110" t="s">
        <v>27</v>
      </c>
      <c r="R32" s="72">
        <v>6720.6723528412922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01.01.24</v>
      </c>
      <c r="J33" s="27"/>
      <c r="K33" s="38" t="s">
        <v>132</v>
      </c>
      <c r="L33" s="72">
        <v>1347.3590930503212</v>
      </c>
      <c r="M33" s="72">
        <f t="shared" si="0"/>
        <v>5389.4363722012849</v>
      </c>
      <c r="N33" s="106"/>
      <c r="P33" s="80"/>
      <c r="Q33" s="110" t="s">
        <v>28</v>
      </c>
      <c r="R33" s="72">
        <v>6776.8450126812932</v>
      </c>
      <c r="S33" s="21"/>
    </row>
    <row r="34" spans="1:19" ht="13.5" customHeight="1" x14ac:dyDescent="0.2">
      <c r="A34" s="164">
        <f>+P15</f>
        <v>45308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01.01.24</v>
      </c>
      <c r="J34" s="27"/>
      <c r="K34" s="38" t="s">
        <v>133</v>
      </c>
      <c r="L34" s="72">
        <v>1328.4350047103233</v>
      </c>
      <c r="M34" s="72">
        <f t="shared" si="0"/>
        <v>5313.740018841293</v>
      </c>
      <c r="N34" s="106"/>
      <c r="P34" s="80"/>
      <c r="Q34" s="110" t="s">
        <v>29</v>
      </c>
      <c r="R34" s="72">
        <v>6731.551632721289</v>
      </c>
      <c r="S34" s="21"/>
    </row>
    <row r="35" spans="1:19" ht="13.5" customHeight="1" x14ac:dyDescent="0.2">
      <c r="I35" s="28" t="str">
        <f t="shared" si="1"/>
        <v>01.01.24</v>
      </c>
      <c r="J35" s="27"/>
      <c r="K35" s="38" t="s">
        <v>134</v>
      </c>
      <c r="L35" s="72">
        <v>1314.5942573303209</v>
      </c>
      <c r="M35" s="72">
        <f t="shared" si="0"/>
        <v>5258.3770293212838</v>
      </c>
      <c r="N35" s="106"/>
      <c r="P35" s="80"/>
      <c r="Q35" s="110" t="s">
        <v>30</v>
      </c>
      <c r="R35" s="72">
        <v>6692.6715905612891</v>
      </c>
      <c r="S35" s="21"/>
    </row>
    <row r="36" spans="1:19" ht="13.5" customHeight="1" x14ac:dyDescent="0.2">
      <c r="I36" s="28" t="str">
        <f t="shared" si="1"/>
        <v>01.01.24</v>
      </c>
      <c r="J36" s="27"/>
      <c r="K36" s="111" t="s">
        <v>135</v>
      </c>
      <c r="L36" s="100">
        <v>1303.0819486303221</v>
      </c>
      <c r="M36" s="100">
        <f t="shared" si="0"/>
        <v>5212.3277945212885</v>
      </c>
      <c r="N36" s="106"/>
      <c r="P36" s="80"/>
      <c r="Q36" s="110" t="s">
        <v>31</v>
      </c>
      <c r="R36" s="72">
        <v>6620.2537260012878</v>
      </c>
      <c r="S36" s="21"/>
    </row>
    <row r="37" spans="1:19" ht="13.5" customHeight="1" x14ac:dyDescent="0.2">
      <c r="I37" s="28" t="str">
        <f t="shared" si="1"/>
        <v>01.01.24</v>
      </c>
      <c r="J37" s="27"/>
      <c r="K37" s="38" t="s">
        <v>136</v>
      </c>
      <c r="L37" s="72">
        <v>1285.4184820403229</v>
      </c>
      <c r="M37" s="72">
        <f t="shared" si="0"/>
        <v>5141.6739281612918</v>
      </c>
      <c r="N37" s="106"/>
      <c r="P37" s="80"/>
      <c r="Q37" s="110" t="s">
        <v>18</v>
      </c>
      <c r="R37" s="72">
        <v>6638.9012419212886</v>
      </c>
      <c r="S37" s="21"/>
    </row>
    <row r="38" spans="1:19" ht="13.5" customHeight="1" x14ac:dyDescent="0.2">
      <c r="I38" s="28" t="str">
        <f t="shared" si="1"/>
        <v>01.01.24</v>
      </c>
      <c r="J38" s="27"/>
      <c r="K38" s="38" t="s">
        <v>137</v>
      </c>
      <c r="L38" s="72">
        <v>1269.5131216703221</v>
      </c>
      <c r="M38" s="72">
        <f t="shared" si="0"/>
        <v>5078.0524866812884</v>
      </c>
      <c r="N38" s="106"/>
      <c r="P38" s="80"/>
      <c r="Q38" s="110" t="s">
        <v>32</v>
      </c>
      <c r="R38" s="72">
        <v>6610.414186921289</v>
      </c>
      <c r="S38" s="21"/>
    </row>
    <row r="39" spans="1:19" ht="13.5" customHeight="1" x14ac:dyDescent="0.2">
      <c r="I39" s="28" t="str">
        <f t="shared" si="1"/>
        <v>01.01.24</v>
      </c>
      <c r="J39" s="27"/>
      <c r="K39" s="38" t="s">
        <v>138</v>
      </c>
      <c r="L39" s="72">
        <v>1260.5582728403222</v>
      </c>
      <c r="M39" s="72">
        <f t="shared" si="0"/>
        <v>5042.2330913612886</v>
      </c>
      <c r="N39" s="106"/>
      <c r="P39" s="80"/>
      <c r="Q39" s="110" t="s">
        <v>33</v>
      </c>
      <c r="R39" s="72">
        <v>6588.1115183612883</v>
      </c>
      <c r="S39" s="21"/>
    </row>
    <row r="40" spans="1:19" ht="13.5" customHeight="1" x14ac:dyDescent="0.2">
      <c r="I40" s="28" t="str">
        <f t="shared" si="1"/>
        <v>01.01.24</v>
      </c>
      <c r="J40" s="27"/>
      <c r="K40" s="111" t="s">
        <v>139</v>
      </c>
      <c r="L40" s="100">
        <v>1264.7901685803222</v>
      </c>
      <c r="M40" s="100">
        <f t="shared" si="0"/>
        <v>5059.1606743212888</v>
      </c>
      <c r="N40" s="106"/>
      <c r="P40" s="80"/>
      <c r="Q40" s="110" t="s">
        <v>34</v>
      </c>
      <c r="R40" s="72">
        <v>6615.1628021212837</v>
      </c>
      <c r="S40" s="21"/>
    </row>
    <row r="41" spans="1:19" ht="13.5" customHeight="1" x14ac:dyDescent="0.2">
      <c r="I41" s="28" t="str">
        <f t="shared" si="1"/>
        <v>01.01.24</v>
      </c>
      <c r="J41" s="27"/>
      <c r="K41" s="38" t="s">
        <v>140</v>
      </c>
      <c r="L41" s="72">
        <v>1264.847415300321</v>
      </c>
      <c r="M41" s="72">
        <f t="shared" si="0"/>
        <v>5059.3896612012841</v>
      </c>
      <c r="N41" s="106"/>
      <c r="P41" s="80"/>
      <c r="Q41" s="110" t="s">
        <v>35</v>
      </c>
      <c r="R41" s="72">
        <v>6682.1509415212922</v>
      </c>
      <c r="S41" s="21"/>
    </row>
    <row r="42" spans="1:19" ht="13.5" customHeight="1" x14ac:dyDescent="0.2">
      <c r="I42" s="28" t="str">
        <f t="shared" si="1"/>
        <v>01.01.24</v>
      </c>
      <c r="J42" s="27"/>
      <c r="K42" s="38" t="s">
        <v>141</v>
      </c>
      <c r="L42" s="72">
        <v>1259.209254260322</v>
      </c>
      <c r="M42" s="72">
        <f t="shared" si="0"/>
        <v>5036.8370170412882</v>
      </c>
      <c r="N42" s="106"/>
      <c r="P42" s="80"/>
      <c r="Q42" s="110" t="s">
        <v>36</v>
      </c>
      <c r="R42" s="72">
        <v>6719.5629540812888</v>
      </c>
      <c r="S42" s="21"/>
    </row>
    <row r="43" spans="1:19" ht="13.5" customHeight="1" x14ac:dyDescent="0.2">
      <c r="I43" s="28" t="str">
        <f t="shared" si="1"/>
        <v>01.01.24</v>
      </c>
      <c r="J43" s="27"/>
      <c r="K43" s="38" t="s">
        <v>142</v>
      </c>
      <c r="L43" s="72">
        <v>1261.055228590322</v>
      </c>
      <c r="M43" s="72">
        <f t="shared" si="0"/>
        <v>5044.2209143612881</v>
      </c>
      <c r="N43" s="106"/>
      <c r="P43" s="80"/>
      <c r="Q43" s="110" t="s">
        <v>37</v>
      </c>
      <c r="R43" s="72">
        <v>6807.1619459612921</v>
      </c>
      <c r="S43" s="21"/>
    </row>
    <row r="44" spans="1:19" ht="13.5" customHeight="1" x14ac:dyDescent="0.2">
      <c r="I44" s="28" t="str">
        <f t="shared" si="1"/>
        <v>01.01.24</v>
      </c>
      <c r="J44" s="27"/>
      <c r="K44" s="111" t="s">
        <v>123</v>
      </c>
      <c r="L44" s="100">
        <v>1259.015563280323</v>
      </c>
      <c r="M44" s="100">
        <f t="shared" si="0"/>
        <v>5036.0622531212921</v>
      </c>
      <c r="N44" s="106"/>
      <c r="P44" s="80"/>
      <c r="Q44" s="110" t="s">
        <v>38</v>
      </c>
      <c r="R44" s="72">
        <v>6950.4576501212923</v>
      </c>
      <c r="S44" s="21"/>
    </row>
    <row r="45" spans="1:19" ht="13.5" customHeight="1" x14ac:dyDescent="0.2">
      <c r="I45" s="28" t="str">
        <f t="shared" si="1"/>
        <v>01.01.24</v>
      </c>
      <c r="J45" s="27"/>
      <c r="K45" s="38" t="s">
        <v>143</v>
      </c>
      <c r="L45" s="72">
        <v>1276.3335147603229</v>
      </c>
      <c r="M45" s="72">
        <f t="shared" si="0"/>
        <v>5105.3340590412918</v>
      </c>
      <c r="N45" s="106"/>
      <c r="P45" s="80"/>
      <c r="Q45" s="110" t="s">
        <v>39</v>
      </c>
      <c r="R45" s="72">
        <v>7149.4329775212964</v>
      </c>
      <c r="S45" s="21"/>
    </row>
    <row r="46" spans="1:19" ht="13.5" customHeight="1" x14ac:dyDescent="0.2">
      <c r="I46" s="28" t="str">
        <f t="shared" si="1"/>
        <v>01.01.24</v>
      </c>
      <c r="J46" s="27"/>
      <c r="K46" s="38" t="s">
        <v>144</v>
      </c>
      <c r="L46" s="72">
        <v>1281.213838040321</v>
      </c>
      <c r="M46" s="72">
        <f t="shared" si="0"/>
        <v>5124.8553521612839</v>
      </c>
      <c r="N46" s="106"/>
      <c r="P46" s="80"/>
      <c r="Q46" s="110" t="s">
        <v>40</v>
      </c>
      <c r="R46" s="72">
        <v>7313.5793918012841</v>
      </c>
      <c r="S46" s="21"/>
    </row>
    <row r="47" spans="1:19" ht="13.5" customHeight="1" x14ac:dyDescent="0.2">
      <c r="I47" s="28" t="str">
        <f t="shared" si="1"/>
        <v>01.01.24</v>
      </c>
      <c r="J47" s="27"/>
      <c r="K47" s="38" t="s">
        <v>145</v>
      </c>
      <c r="L47" s="72">
        <v>1287.029556290322</v>
      </c>
      <c r="M47" s="72">
        <f t="shared" si="0"/>
        <v>5148.1182251612881</v>
      </c>
      <c r="N47" s="106"/>
      <c r="P47" s="80"/>
      <c r="Q47" s="110" t="s">
        <v>41</v>
      </c>
      <c r="R47" s="72">
        <v>7506.2248587612876</v>
      </c>
      <c r="S47" s="21"/>
    </row>
    <row r="48" spans="1:19" ht="13.5" customHeight="1" x14ac:dyDescent="0.2">
      <c r="I48" s="28" t="str">
        <f t="shared" si="1"/>
        <v>01.01.24</v>
      </c>
      <c r="J48" s="27"/>
      <c r="K48" s="111" t="s">
        <v>146</v>
      </c>
      <c r="L48" s="100">
        <v>1289.0211764203223</v>
      </c>
      <c r="M48" s="100">
        <f t="shared" si="0"/>
        <v>5156.0847056812891</v>
      </c>
      <c r="N48" s="106"/>
      <c r="P48" s="80"/>
      <c r="Q48" s="110" t="s">
        <v>42</v>
      </c>
      <c r="R48" s="72">
        <v>7708.7025304412882</v>
      </c>
      <c r="S48" s="21"/>
    </row>
    <row r="49" spans="8:19" ht="13.5" customHeight="1" x14ac:dyDescent="0.2">
      <c r="I49" s="28" t="str">
        <f t="shared" si="1"/>
        <v>01.01.24</v>
      </c>
      <c r="J49" s="27"/>
      <c r="K49" s="38" t="s">
        <v>147</v>
      </c>
      <c r="L49" s="72">
        <v>1296.0910935503232</v>
      </c>
      <c r="M49" s="72">
        <f t="shared" si="0"/>
        <v>5184.3643742012928</v>
      </c>
      <c r="N49" s="106"/>
      <c r="P49" s="80"/>
      <c r="Q49" s="110" t="s">
        <v>43</v>
      </c>
      <c r="R49" s="72">
        <v>8154.1467193612925</v>
      </c>
      <c r="S49" s="21"/>
    </row>
    <row r="50" spans="8:19" ht="13.5" customHeight="1" x14ac:dyDescent="0.2">
      <c r="I50" s="28" t="str">
        <f t="shared" si="1"/>
        <v>01.01.24</v>
      </c>
      <c r="J50" s="27"/>
      <c r="K50" s="38" t="s">
        <v>148</v>
      </c>
      <c r="L50" s="72">
        <v>1306.433508690322</v>
      </c>
      <c r="M50" s="72">
        <f t="shared" si="0"/>
        <v>5225.7340347612881</v>
      </c>
      <c r="N50" s="106"/>
      <c r="P50" s="80"/>
      <c r="Q50" s="110" t="s">
        <v>44</v>
      </c>
      <c r="R50" s="72">
        <v>8438.8568329612845</v>
      </c>
      <c r="S50" s="21"/>
    </row>
    <row r="51" spans="8:19" ht="13.5" customHeight="1" x14ac:dyDescent="0.2">
      <c r="I51" s="28" t="str">
        <f t="shared" si="1"/>
        <v>01.01.24</v>
      </c>
      <c r="J51" s="27"/>
      <c r="K51" s="38" t="s">
        <v>149</v>
      </c>
      <c r="L51" s="72">
        <v>1325.8071067103231</v>
      </c>
      <c r="M51" s="72">
        <f t="shared" si="0"/>
        <v>5303.2284268412923</v>
      </c>
      <c r="N51" s="106"/>
      <c r="P51" s="80"/>
      <c r="Q51" s="110" t="s">
        <v>45</v>
      </c>
      <c r="R51" s="72">
        <v>8693.6435906012957</v>
      </c>
      <c r="S51" s="21"/>
    </row>
    <row r="52" spans="8:19" ht="13.5" customHeight="1" x14ac:dyDescent="0.2">
      <c r="I52" s="28" t="str">
        <f t="shared" si="1"/>
        <v>01.01.24</v>
      </c>
      <c r="J52" s="27"/>
      <c r="K52" s="111" t="s">
        <v>150</v>
      </c>
      <c r="L52" s="100">
        <v>1339.0180264303231</v>
      </c>
      <c r="M52" s="100">
        <f t="shared" si="0"/>
        <v>5356.0721057212922</v>
      </c>
      <c r="N52" s="106"/>
      <c r="P52" s="80"/>
      <c r="Q52" s="110" t="s">
        <v>46</v>
      </c>
      <c r="R52" s="72">
        <v>8923.3370735612843</v>
      </c>
      <c r="S52" s="21"/>
    </row>
    <row r="53" spans="8:19" ht="13.5" customHeight="1" x14ac:dyDescent="0.2">
      <c r="I53" s="28" t="str">
        <f t="shared" si="1"/>
        <v>01.01.24</v>
      </c>
      <c r="J53" s="27"/>
      <c r="K53" s="38" t="s">
        <v>151</v>
      </c>
      <c r="L53" s="72">
        <v>1361.0103518703231</v>
      </c>
      <c r="M53" s="72">
        <f t="shared" si="0"/>
        <v>5444.0414074812925</v>
      </c>
      <c r="N53" s="106"/>
      <c r="P53" s="80"/>
      <c r="Q53" s="110" t="s">
        <v>47</v>
      </c>
      <c r="R53" s="72">
        <v>9263.1751406812928</v>
      </c>
      <c r="S53" s="21"/>
    </row>
    <row r="54" spans="8:19" ht="13.5" customHeight="1" x14ac:dyDescent="0.2">
      <c r="I54" s="28" t="str">
        <f t="shared" si="1"/>
        <v>01.01.24</v>
      </c>
      <c r="J54" s="27"/>
      <c r="K54" s="38" t="s">
        <v>152</v>
      </c>
      <c r="L54" s="72">
        <v>1380.5179890003221</v>
      </c>
      <c r="M54" s="72">
        <f t="shared" si="0"/>
        <v>5522.0719560012885</v>
      </c>
      <c r="N54" s="106"/>
      <c r="P54" s="80"/>
      <c r="Q54" s="110" t="s">
        <v>48</v>
      </c>
      <c r="R54" s="72">
        <v>9463.2383197612926</v>
      </c>
      <c r="S54" s="21"/>
    </row>
    <row r="55" spans="8:19" ht="13.5" customHeight="1" x14ac:dyDescent="0.2">
      <c r="I55" s="28" t="str">
        <f t="shared" si="1"/>
        <v>01.01.24</v>
      </c>
      <c r="J55" s="27"/>
      <c r="K55" s="38" t="s">
        <v>153</v>
      </c>
      <c r="L55" s="72">
        <v>1404.6372459403242</v>
      </c>
      <c r="M55" s="72">
        <f t="shared" si="0"/>
        <v>5618.5489837612968</v>
      </c>
      <c r="N55" s="106"/>
      <c r="P55" s="80"/>
      <c r="Q55" s="110" t="s">
        <v>49</v>
      </c>
      <c r="R55" s="72">
        <v>9625.5713126412811</v>
      </c>
      <c r="S55" s="21"/>
    </row>
    <row r="56" spans="8:19" ht="13.5" customHeight="1" x14ac:dyDescent="0.2">
      <c r="I56" s="28" t="str">
        <f t="shared" si="1"/>
        <v>01.01.24</v>
      </c>
      <c r="J56" s="27"/>
      <c r="K56" s="111" t="s">
        <v>154</v>
      </c>
      <c r="L56" s="100">
        <v>1417.8546893303221</v>
      </c>
      <c r="M56" s="100">
        <f t="shared" si="0"/>
        <v>5671.4187573212885</v>
      </c>
      <c r="N56" s="106"/>
      <c r="P56" s="80"/>
      <c r="Q56" s="110" t="s">
        <v>50</v>
      </c>
      <c r="R56" s="72">
        <v>9749.1207910812918</v>
      </c>
      <c r="S56" s="21"/>
    </row>
    <row r="57" spans="8:19" ht="13.5" customHeight="1" x14ac:dyDescent="0.2">
      <c r="H57" s="29" t="s">
        <v>121</v>
      </c>
      <c r="I57" s="28" t="str">
        <f t="shared" si="1"/>
        <v>01.01.24</v>
      </c>
      <c r="J57" s="27"/>
      <c r="K57" s="38" t="s">
        <v>155</v>
      </c>
      <c r="L57" s="72">
        <v>1449.4316618803221</v>
      </c>
      <c r="M57" s="72">
        <f t="shared" si="0"/>
        <v>5797.7266475212882</v>
      </c>
      <c r="N57" s="106"/>
      <c r="P57" s="80"/>
      <c r="Q57" s="110" t="s">
        <v>51</v>
      </c>
      <c r="R57" s="72">
        <v>9910.3346448412831</v>
      </c>
      <c r="S57" s="21"/>
    </row>
    <row r="58" spans="8:19" ht="13.5" customHeight="1" x14ac:dyDescent="0.2">
      <c r="I58" s="28" t="str">
        <f t="shared" si="1"/>
        <v>01.01.24</v>
      </c>
      <c r="J58" s="27"/>
      <c r="K58" s="38" t="s">
        <v>156</v>
      </c>
      <c r="L58" s="72">
        <v>1460.1965680703231</v>
      </c>
      <c r="M58" s="72">
        <f t="shared" si="0"/>
        <v>5840.7862722812924</v>
      </c>
      <c r="N58" s="106"/>
      <c r="P58" s="80"/>
      <c r="Q58" s="110" t="s">
        <v>52</v>
      </c>
      <c r="R58" s="72">
        <v>10009.745879281289</v>
      </c>
      <c r="S58" s="21"/>
    </row>
    <row r="59" spans="8:19" ht="13.5" customHeight="1" x14ac:dyDescent="0.2">
      <c r="I59" s="28" t="str">
        <f t="shared" si="1"/>
        <v>01.01.24</v>
      </c>
      <c r="J59" s="27"/>
      <c r="K59" s="38" t="s">
        <v>157</v>
      </c>
      <c r="L59" s="72">
        <v>1479.6085744503221</v>
      </c>
      <c r="M59" s="72">
        <f t="shared" si="0"/>
        <v>5918.4342978012883</v>
      </c>
      <c r="N59" s="106"/>
      <c r="P59" s="80"/>
      <c r="Q59" s="110" t="s">
        <v>53</v>
      </c>
      <c r="R59" s="72">
        <v>10011.719812961288</v>
      </c>
      <c r="S59" s="21"/>
    </row>
    <row r="60" spans="8:19" ht="13.5" customHeight="1" x14ac:dyDescent="0.2">
      <c r="I60" s="28" t="str">
        <f t="shared" si="1"/>
        <v>01.01.24</v>
      </c>
      <c r="J60" s="27"/>
      <c r="K60" s="111" t="s">
        <v>158</v>
      </c>
      <c r="L60" s="100">
        <v>1494.856774160324</v>
      </c>
      <c r="M60" s="100">
        <f t="shared" si="0"/>
        <v>5979.427096641296</v>
      </c>
      <c r="N60" s="106"/>
      <c r="P60" s="80"/>
      <c r="Q60" s="110" t="s">
        <v>54</v>
      </c>
      <c r="R60" s="72">
        <v>10032.825618201292</v>
      </c>
      <c r="S60" s="21"/>
    </row>
    <row r="61" spans="8:19" ht="13.5" customHeight="1" x14ac:dyDescent="0.2">
      <c r="I61" s="28" t="str">
        <f t="shared" si="1"/>
        <v>01.01.24</v>
      </c>
      <c r="J61" s="27"/>
      <c r="K61" s="38" t="s">
        <v>159</v>
      </c>
      <c r="L61" s="72">
        <v>1518.8147333503232</v>
      </c>
      <c r="M61" s="72">
        <f t="shared" si="0"/>
        <v>6075.2589334012928</v>
      </c>
      <c r="N61" s="106"/>
      <c r="P61" s="80"/>
      <c r="Q61" s="110" t="s">
        <v>55</v>
      </c>
      <c r="R61" s="72">
        <v>9950.9674801613019</v>
      </c>
      <c r="S61" s="21"/>
    </row>
    <row r="62" spans="8:19" ht="13.5" customHeight="1" x14ac:dyDescent="0.2">
      <c r="I62" s="28" t="str">
        <f t="shared" si="1"/>
        <v>01.01.24</v>
      </c>
      <c r="J62" s="27"/>
      <c r="K62" s="38" t="s">
        <v>160</v>
      </c>
      <c r="L62" s="72">
        <v>1527.3327021603222</v>
      </c>
      <c r="M62" s="72">
        <f t="shared" si="0"/>
        <v>6109.330808641289</v>
      </c>
      <c r="N62" s="106"/>
      <c r="P62" s="80"/>
      <c r="Q62" s="110" t="s">
        <v>56</v>
      </c>
      <c r="R62" s="72">
        <v>9999.1473448012894</v>
      </c>
      <c r="S62" s="21"/>
    </row>
    <row r="63" spans="8:19" ht="13.5" customHeight="1" x14ac:dyDescent="0.2">
      <c r="I63" s="28" t="str">
        <f t="shared" si="1"/>
        <v>01.01.24</v>
      </c>
      <c r="J63" s="27"/>
      <c r="K63" s="38" t="s">
        <v>161</v>
      </c>
      <c r="L63" s="72">
        <v>1533.9092595203231</v>
      </c>
      <c r="M63" s="72">
        <f t="shared" si="0"/>
        <v>6135.6370380812923</v>
      </c>
      <c r="N63" s="106"/>
      <c r="P63" s="80"/>
      <c r="Q63" s="110" t="s">
        <v>57</v>
      </c>
      <c r="R63" s="72">
        <v>10017.346168121294</v>
      </c>
      <c r="S63" s="21"/>
    </row>
    <row r="64" spans="8:19" ht="13.5" customHeight="1" x14ac:dyDescent="0.2">
      <c r="I64" s="28" t="str">
        <f t="shared" si="1"/>
        <v>01.01.24</v>
      </c>
      <c r="J64" s="27"/>
      <c r="K64" s="111" t="s">
        <v>162</v>
      </c>
      <c r="L64" s="100">
        <v>1537.7739311203222</v>
      </c>
      <c r="M64" s="100">
        <f t="shared" si="0"/>
        <v>6151.0957244812889</v>
      </c>
      <c r="N64" s="106"/>
      <c r="P64" s="80"/>
      <c r="Q64" s="110" t="s">
        <v>58</v>
      </c>
      <c r="R64" s="72">
        <v>10045.215464081288</v>
      </c>
      <c r="S64" s="21"/>
    </row>
    <row r="65" spans="9:19" ht="13.5" customHeight="1" x14ac:dyDescent="0.2">
      <c r="I65" s="28" t="str">
        <f t="shared" si="1"/>
        <v>01.01.24</v>
      </c>
      <c r="J65" s="27"/>
      <c r="K65" s="38" t="s">
        <v>163</v>
      </c>
      <c r="L65" s="72">
        <v>1549.6099169403242</v>
      </c>
      <c r="M65" s="72">
        <f t="shared" si="0"/>
        <v>6198.4396677612967</v>
      </c>
      <c r="N65" s="106"/>
      <c r="P65" s="80"/>
      <c r="Q65" s="110" t="s">
        <v>59</v>
      </c>
      <c r="R65" s="72">
        <v>9973.1219585612853</v>
      </c>
      <c r="S65" s="21"/>
    </row>
    <row r="66" spans="9:19" ht="13.5" customHeight="1" x14ac:dyDescent="0.2">
      <c r="I66" s="28" t="str">
        <f t="shared" si="1"/>
        <v>01.01.24</v>
      </c>
      <c r="J66" s="27"/>
      <c r="K66" s="38" t="s">
        <v>164</v>
      </c>
      <c r="L66" s="72">
        <v>1560.526322590322</v>
      </c>
      <c r="M66" s="72">
        <f t="shared" si="0"/>
        <v>6242.1052903612881</v>
      </c>
      <c r="N66" s="106"/>
      <c r="P66" s="80"/>
      <c r="Q66" s="110" t="s">
        <v>60</v>
      </c>
      <c r="R66" s="72">
        <v>9905.5767576012804</v>
      </c>
      <c r="S66" s="21"/>
    </row>
    <row r="67" spans="9:19" ht="13.5" customHeight="1" x14ac:dyDescent="0.2">
      <c r="I67" s="28" t="str">
        <f t="shared" si="1"/>
        <v>01.01.24</v>
      </c>
      <c r="J67" s="27"/>
      <c r="K67" s="38" t="s">
        <v>165</v>
      </c>
      <c r="L67" s="72">
        <v>1559.355761340322</v>
      </c>
      <c r="M67" s="72">
        <f t="shared" si="0"/>
        <v>6237.4230453612881</v>
      </c>
      <c r="N67" s="106"/>
      <c r="P67" s="80"/>
      <c r="Q67" s="110" t="s">
        <v>61</v>
      </c>
      <c r="R67" s="72">
        <v>9877.4032159212893</v>
      </c>
      <c r="S67" s="21"/>
    </row>
    <row r="68" spans="9:19" ht="13.5" customHeight="1" x14ac:dyDescent="0.2">
      <c r="I68" s="28" t="str">
        <f t="shared" si="1"/>
        <v>01.01.24</v>
      </c>
      <c r="J68" s="27"/>
      <c r="K68" s="111" t="s">
        <v>166</v>
      </c>
      <c r="L68" s="100">
        <v>1557.8856080303231</v>
      </c>
      <c r="M68" s="100">
        <f t="shared" si="0"/>
        <v>6231.5424321212922</v>
      </c>
      <c r="N68" s="106"/>
      <c r="P68" s="80"/>
      <c r="Q68" s="110" t="s">
        <v>62</v>
      </c>
      <c r="R68" s="72">
        <v>9823.9663348012764</v>
      </c>
      <c r="S68" s="21"/>
    </row>
    <row r="69" spans="9:19" ht="13.5" customHeight="1" x14ac:dyDescent="0.2">
      <c r="I69" s="28" t="str">
        <f t="shared" si="1"/>
        <v>01.01.24</v>
      </c>
      <c r="J69" s="27"/>
      <c r="K69" s="38" t="s">
        <v>167</v>
      </c>
      <c r="L69" s="72">
        <v>1556.322137060323</v>
      </c>
      <c r="M69" s="72">
        <f t="shared" si="0"/>
        <v>6225.2885482412921</v>
      </c>
      <c r="N69" s="106"/>
      <c r="P69" s="80"/>
      <c r="Q69" s="110" t="s">
        <v>63</v>
      </c>
      <c r="R69" s="72">
        <v>9768.4314257212845</v>
      </c>
      <c r="S69" s="21"/>
    </row>
    <row r="70" spans="9:19" ht="13.5" customHeight="1" x14ac:dyDescent="0.2">
      <c r="I70" s="28" t="str">
        <f t="shared" si="1"/>
        <v>01.01.24</v>
      </c>
      <c r="J70" s="27"/>
      <c r="K70" s="38" t="s">
        <v>168</v>
      </c>
      <c r="L70" s="72">
        <v>1561.5254603503231</v>
      </c>
      <c r="M70" s="72">
        <f t="shared" si="0"/>
        <v>6246.1018414012924</v>
      </c>
      <c r="N70" s="106"/>
      <c r="P70" s="80"/>
      <c r="Q70" s="110" t="s">
        <v>64</v>
      </c>
      <c r="R70" s="72">
        <v>9770.3764446012974</v>
      </c>
      <c r="S70" s="21"/>
    </row>
    <row r="71" spans="9:19" ht="13.5" customHeight="1" x14ac:dyDescent="0.2">
      <c r="I71" s="28" t="str">
        <f t="shared" si="1"/>
        <v>01.01.24</v>
      </c>
      <c r="J71" s="27"/>
      <c r="K71" s="38" t="s">
        <v>169</v>
      </c>
      <c r="L71" s="72">
        <v>1562.09575917032</v>
      </c>
      <c r="M71" s="72">
        <f t="shared" si="0"/>
        <v>6248.3830366812799</v>
      </c>
      <c r="N71" s="106"/>
      <c r="P71" s="80"/>
      <c r="Q71" s="110" t="s">
        <v>65</v>
      </c>
      <c r="R71" s="72">
        <v>9789.4285497212932</v>
      </c>
      <c r="S71" s="21"/>
    </row>
    <row r="72" spans="9:19" ht="13.5" customHeight="1" x14ac:dyDescent="0.2">
      <c r="I72" s="28" t="str">
        <f t="shared" si="1"/>
        <v>01.01.24</v>
      </c>
      <c r="J72" s="27"/>
      <c r="K72" s="111" t="s">
        <v>170</v>
      </c>
      <c r="L72" s="100">
        <v>1545.1007076503199</v>
      </c>
      <c r="M72" s="100">
        <f t="shared" si="0"/>
        <v>6180.4028306012797</v>
      </c>
      <c r="N72" s="106"/>
      <c r="P72" s="80"/>
      <c r="Q72" s="110" t="s">
        <v>66</v>
      </c>
      <c r="R72" s="72">
        <v>9725.292566241289</v>
      </c>
      <c r="S72" s="21"/>
    </row>
    <row r="73" spans="9:19" ht="13.5" customHeight="1" x14ac:dyDescent="0.2">
      <c r="I73" s="28" t="str">
        <f t="shared" si="1"/>
        <v>01.01.24</v>
      </c>
      <c r="J73" s="27"/>
      <c r="K73" s="38" t="s">
        <v>171</v>
      </c>
      <c r="L73" s="72">
        <v>1551.4026748403221</v>
      </c>
      <c r="M73" s="72">
        <f t="shared" si="0"/>
        <v>6205.6106993612884</v>
      </c>
      <c r="N73" s="106"/>
      <c r="P73" s="80"/>
      <c r="Q73" s="110" t="s">
        <v>67</v>
      </c>
      <c r="R73" s="72">
        <v>9714.876119681292</v>
      </c>
      <c r="S73" s="21"/>
    </row>
    <row r="74" spans="9:19" ht="13.5" customHeight="1" x14ac:dyDescent="0.2">
      <c r="I74" s="28" t="str">
        <f t="shared" si="1"/>
        <v>01.01.24</v>
      </c>
      <c r="J74" s="27"/>
      <c r="K74" s="38" t="s">
        <v>172</v>
      </c>
      <c r="L74" s="72">
        <v>1535.2171308403231</v>
      </c>
      <c r="M74" s="72">
        <f t="shared" si="0"/>
        <v>6140.8685233612923</v>
      </c>
      <c r="N74" s="106"/>
      <c r="P74" s="80"/>
      <c r="Q74" s="110" t="s">
        <v>68</v>
      </c>
      <c r="R74" s="72">
        <v>9632.7638416412883</v>
      </c>
      <c r="S74" s="21"/>
    </row>
    <row r="75" spans="9:19" ht="13.5" customHeight="1" x14ac:dyDescent="0.2">
      <c r="I75" s="28" t="str">
        <f t="shared" si="1"/>
        <v>01.01.24</v>
      </c>
      <c r="J75" s="27"/>
      <c r="K75" s="38" t="s">
        <v>173</v>
      </c>
      <c r="L75" s="72">
        <v>1523.4689944303211</v>
      </c>
      <c r="M75" s="72">
        <f t="shared" si="0"/>
        <v>6093.8759777212845</v>
      </c>
      <c r="N75" s="106"/>
      <c r="P75" s="80"/>
      <c r="Q75" s="110" t="s">
        <v>69</v>
      </c>
      <c r="R75" s="72">
        <v>9641.8620066012882</v>
      </c>
      <c r="S75" s="21"/>
    </row>
    <row r="76" spans="9:19" ht="13.5" customHeight="1" x14ac:dyDescent="0.2">
      <c r="I76" s="28" t="str">
        <f t="shared" si="1"/>
        <v>01.01.24</v>
      </c>
      <c r="J76" s="27"/>
      <c r="K76" s="111" t="s">
        <v>174</v>
      </c>
      <c r="L76" s="100">
        <v>1507.5416524803229</v>
      </c>
      <c r="M76" s="100">
        <f t="shared" si="0"/>
        <v>6030.1666099212916</v>
      </c>
      <c r="N76" s="106"/>
      <c r="P76" s="80"/>
      <c r="Q76" s="110" t="s">
        <v>70</v>
      </c>
      <c r="R76" s="72">
        <v>9680.1965180012921</v>
      </c>
      <c r="S76" s="21"/>
    </row>
    <row r="77" spans="9:19" ht="13.5" customHeight="1" x14ac:dyDescent="0.2">
      <c r="I77" s="28" t="str">
        <f t="shared" si="1"/>
        <v>01.01.24</v>
      </c>
      <c r="J77" s="27"/>
      <c r="K77" s="38" t="s">
        <v>175</v>
      </c>
      <c r="L77" s="72">
        <v>1518.940221320323</v>
      </c>
      <c r="M77" s="72">
        <f t="shared" si="0"/>
        <v>6075.7608852812918</v>
      </c>
      <c r="N77" s="106"/>
      <c r="P77" s="80"/>
      <c r="Q77" s="110" t="s">
        <v>71</v>
      </c>
      <c r="R77" s="72">
        <v>9770.3712324412882</v>
      </c>
      <c r="S77" s="21"/>
    </row>
    <row r="78" spans="9:19" ht="13.5" customHeight="1" x14ac:dyDescent="0.2">
      <c r="I78" s="28" t="str">
        <f t="shared" si="1"/>
        <v>01.01.24</v>
      </c>
      <c r="J78" s="27"/>
      <c r="K78" s="38" t="s">
        <v>176</v>
      </c>
      <c r="L78" s="72">
        <v>1509.9426358603221</v>
      </c>
      <c r="M78" s="72">
        <f t="shared" si="0"/>
        <v>6039.7705434412883</v>
      </c>
      <c r="N78" s="106"/>
      <c r="P78" s="80"/>
      <c r="Q78" s="110" t="s">
        <v>72</v>
      </c>
      <c r="R78" s="72">
        <v>9750.0831694812969</v>
      </c>
      <c r="S78" s="21"/>
    </row>
    <row r="79" spans="9:19" ht="13.5" customHeight="1" x14ac:dyDescent="0.2">
      <c r="I79" s="28" t="str">
        <f t="shared" si="1"/>
        <v>01.01.24</v>
      </c>
      <c r="J79" s="27"/>
      <c r="K79" s="38" t="s">
        <v>177</v>
      </c>
      <c r="L79" s="72">
        <v>1513.1133138803229</v>
      </c>
      <c r="M79" s="72">
        <f t="shared" si="0"/>
        <v>6052.4532555212918</v>
      </c>
      <c r="N79" s="106"/>
      <c r="P79" s="80"/>
      <c r="Q79" s="110" t="s">
        <v>73</v>
      </c>
      <c r="R79" s="72">
        <v>9712.7995290412928</v>
      </c>
      <c r="S79" s="21"/>
    </row>
    <row r="80" spans="9:19" ht="13.5" customHeight="1" x14ac:dyDescent="0.2">
      <c r="I80" s="28" t="str">
        <f t="shared" si="1"/>
        <v>01.01.24</v>
      </c>
      <c r="J80" s="27"/>
      <c r="K80" s="111" t="s">
        <v>178</v>
      </c>
      <c r="L80" s="100">
        <v>1512.6887558303231</v>
      </c>
      <c r="M80" s="100">
        <f t="shared" si="0"/>
        <v>6050.7550233212924</v>
      </c>
      <c r="N80" s="106"/>
      <c r="P80" s="80"/>
      <c r="Q80" s="110" t="s">
        <v>74</v>
      </c>
      <c r="R80" s="72">
        <v>9616.2792661612893</v>
      </c>
      <c r="S80" s="21"/>
    </row>
    <row r="81" spans="9:19" ht="13.5" customHeight="1" x14ac:dyDescent="0.2">
      <c r="I81" s="28" t="str">
        <f t="shared" si="1"/>
        <v>01.01.24</v>
      </c>
      <c r="J81" s="27"/>
      <c r="K81" s="38" t="s">
        <v>179</v>
      </c>
      <c r="L81" s="72">
        <v>1510.266483010322</v>
      </c>
      <c r="M81" s="72">
        <f t="shared" si="0"/>
        <v>6041.0659320412879</v>
      </c>
      <c r="N81" s="106"/>
      <c r="P81" s="80"/>
      <c r="Q81" s="110" t="s">
        <v>75</v>
      </c>
      <c r="R81" s="72">
        <v>9591.402892201284</v>
      </c>
      <c r="S81" s="21"/>
    </row>
    <row r="82" spans="9:19" ht="13.5" customHeight="1" x14ac:dyDescent="0.2">
      <c r="I82" s="28" t="str">
        <f t="shared" si="1"/>
        <v>01.01.24</v>
      </c>
      <c r="J82" s="27"/>
      <c r="K82" s="38" t="s">
        <v>180</v>
      </c>
      <c r="L82" s="72">
        <v>1512.6296212603229</v>
      </c>
      <c r="M82" s="72">
        <f t="shared" si="0"/>
        <v>6050.5184850412916</v>
      </c>
      <c r="N82" s="106"/>
      <c r="P82" s="80"/>
      <c r="Q82" s="110" t="s">
        <v>76</v>
      </c>
      <c r="R82" s="72">
        <v>9543.339497521285</v>
      </c>
      <c r="S82" s="21"/>
    </row>
    <row r="83" spans="9:19" ht="13.5" customHeight="1" x14ac:dyDescent="0.2">
      <c r="I83" s="28" t="str">
        <f t="shared" si="1"/>
        <v>01.01.24</v>
      </c>
      <c r="J83" s="27"/>
      <c r="K83" s="38" t="s">
        <v>181</v>
      </c>
      <c r="L83" s="72">
        <v>1523.719800780322</v>
      </c>
      <c r="M83" s="72">
        <f t="shared" si="0"/>
        <v>6094.8792031212879</v>
      </c>
      <c r="N83" s="106"/>
      <c r="P83" s="80"/>
      <c r="Q83" s="110" t="s">
        <v>77</v>
      </c>
      <c r="R83" s="72">
        <v>9465.6014851212894</v>
      </c>
      <c r="S83" s="21"/>
    </row>
    <row r="84" spans="9:19" ht="13.5" customHeight="1" x14ac:dyDescent="0.2">
      <c r="I84" s="28" t="str">
        <f t="shared" si="1"/>
        <v>01.01.24</v>
      </c>
      <c r="J84" s="27"/>
      <c r="K84" s="111" t="s">
        <v>182</v>
      </c>
      <c r="L84" s="100">
        <v>1525.949869560322</v>
      </c>
      <c r="M84" s="100">
        <f t="shared" si="0"/>
        <v>6103.7994782412879</v>
      </c>
      <c r="N84" s="106"/>
      <c r="P84" s="80"/>
      <c r="Q84" s="110" t="s">
        <v>78</v>
      </c>
      <c r="R84" s="72">
        <v>9411.6328508812931</v>
      </c>
      <c r="S84" s="21"/>
    </row>
    <row r="85" spans="9:19" ht="13.5" customHeight="1" x14ac:dyDescent="0.2">
      <c r="I85" s="28" t="str">
        <f t="shared" si="1"/>
        <v>01.01.24</v>
      </c>
      <c r="J85" s="27"/>
      <c r="K85" s="38" t="s">
        <v>183</v>
      </c>
      <c r="L85" s="72">
        <v>1542.770632190322</v>
      </c>
      <c r="M85" s="72">
        <f t="shared" si="0"/>
        <v>6171.0825287612879</v>
      </c>
      <c r="N85" s="106"/>
      <c r="P85" s="80"/>
      <c r="Q85" s="110" t="s">
        <v>79</v>
      </c>
      <c r="R85" s="72">
        <v>9372.4540737613042</v>
      </c>
      <c r="S85" s="21"/>
    </row>
    <row r="86" spans="9:19" ht="13.5" customHeight="1" x14ac:dyDescent="0.2">
      <c r="I86" s="28" t="str">
        <f t="shared" si="1"/>
        <v>01.01.24</v>
      </c>
      <c r="J86" s="27"/>
      <c r="K86" s="38" t="s">
        <v>184</v>
      </c>
      <c r="L86" s="72">
        <v>1555.8232351903241</v>
      </c>
      <c r="M86" s="72">
        <f t="shared" si="0"/>
        <v>6223.2929407612964</v>
      </c>
      <c r="N86" s="106"/>
      <c r="P86" s="80"/>
      <c r="Q86" s="110" t="s">
        <v>80</v>
      </c>
      <c r="R86" s="72">
        <v>9376.6704296812841</v>
      </c>
      <c r="S86" s="21"/>
    </row>
    <row r="87" spans="9:19" ht="13.5" customHeight="1" x14ac:dyDescent="0.2">
      <c r="I87" s="28" t="str">
        <f t="shared" si="1"/>
        <v>01.01.24</v>
      </c>
      <c r="J87" s="27"/>
      <c r="K87" s="38" t="s">
        <v>185</v>
      </c>
      <c r="L87" s="72">
        <v>1577.9749006303221</v>
      </c>
      <c r="M87" s="72">
        <f t="shared" si="0"/>
        <v>6311.8996025212882</v>
      </c>
      <c r="N87" s="106"/>
      <c r="P87" s="80"/>
      <c r="Q87" s="110" t="s">
        <v>81</v>
      </c>
      <c r="R87" s="72">
        <v>9389.9532462412917</v>
      </c>
      <c r="S87" s="21"/>
    </row>
    <row r="88" spans="9:19" ht="13.5" customHeight="1" x14ac:dyDescent="0.2">
      <c r="I88" s="28" t="str">
        <f t="shared" si="1"/>
        <v>01.01.24</v>
      </c>
      <c r="J88" s="27"/>
      <c r="K88" s="111" t="s">
        <v>186</v>
      </c>
      <c r="L88" s="100">
        <v>1597.0702456703232</v>
      </c>
      <c r="M88" s="100">
        <f t="shared" si="0"/>
        <v>6388.2809826812927</v>
      </c>
      <c r="N88" s="106"/>
      <c r="P88" s="80"/>
      <c r="Q88" s="110" t="s">
        <v>82</v>
      </c>
      <c r="R88" s="72">
        <v>9402.595145201296</v>
      </c>
      <c r="S88" s="21"/>
    </row>
    <row r="89" spans="9:19" ht="13.5" customHeight="1" x14ac:dyDescent="0.2">
      <c r="I89" s="28" t="str">
        <f t="shared" si="1"/>
        <v>01.01.24</v>
      </c>
      <c r="J89" s="27"/>
      <c r="K89" s="38" t="s">
        <v>187</v>
      </c>
      <c r="L89" s="72">
        <v>1615.657728310322</v>
      </c>
      <c r="M89" s="72">
        <f t="shared" ref="M89:M152" si="2">IF(L89="","",L89*4)</f>
        <v>6462.630913241288</v>
      </c>
      <c r="N89" s="106"/>
      <c r="P89" s="80"/>
      <c r="Q89" s="110" t="s">
        <v>83</v>
      </c>
      <c r="R89" s="72">
        <v>9384.7537456412847</v>
      </c>
      <c r="S89" s="21"/>
    </row>
    <row r="90" spans="9:19" ht="13.5" customHeight="1" x14ac:dyDescent="0.2">
      <c r="I90" s="28" t="str">
        <f t="shared" ref="I90:I153" si="3">IF(K90="","",LEFT(K90,8))</f>
        <v>01.01.24</v>
      </c>
      <c r="J90" s="27"/>
      <c r="K90" s="38" t="s">
        <v>188</v>
      </c>
      <c r="L90" s="72">
        <v>1647.5844672903231</v>
      </c>
      <c r="M90" s="72">
        <f t="shared" si="2"/>
        <v>6590.3378691612925</v>
      </c>
      <c r="N90" s="106"/>
      <c r="P90" s="80"/>
      <c r="Q90" s="110" t="s">
        <v>84</v>
      </c>
      <c r="R90" s="72">
        <v>9479.0242466012896</v>
      </c>
      <c r="S90" s="21"/>
    </row>
    <row r="91" spans="9:19" ht="13.5" customHeight="1" x14ac:dyDescent="0.2">
      <c r="I91" s="28" t="str">
        <f t="shared" si="3"/>
        <v>01.01.24</v>
      </c>
      <c r="J91" s="27"/>
      <c r="K91" s="38" t="s">
        <v>189</v>
      </c>
      <c r="L91" s="72">
        <v>1686.1276033603231</v>
      </c>
      <c r="M91" s="72">
        <f t="shared" si="2"/>
        <v>6744.5104134412923</v>
      </c>
      <c r="N91" s="106"/>
      <c r="P91" s="80"/>
      <c r="Q91" s="110" t="s">
        <v>85</v>
      </c>
      <c r="R91" s="72">
        <v>9565.8675546812919</v>
      </c>
      <c r="S91" s="21"/>
    </row>
    <row r="92" spans="9:19" ht="13.5" customHeight="1" x14ac:dyDescent="0.2">
      <c r="I92" s="28" t="str">
        <f t="shared" si="3"/>
        <v>01.01.24</v>
      </c>
      <c r="J92" s="27"/>
      <c r="K92" s="111" t="s">
        <v>190</v>
      </c>
      <c r="L92" s="100">
        <v>1702.491443120321</v>
      </c>
      <c r="M92" s="100">
        <f t="shared" si="2"/>
        <v>6809.9657724812841</v>
      </c>
      <c r="N92" s="106"/>
      <c r="P92" s="80"/>
      <c r="Q92" s="110" t="s">
        <v>86</v>
      </c>
      <c r="R92" s="72">
        <v>9638.7154484012844</v>
      </c>
      <c r="S92" s="21"/>
    </row>
    <row r="93" spans="9:19" ht="13.5" customHeight="1" x14ac:dyDescent="0.2">
      <c r="I93" s="28" t="str">
        <f t="shared" si="3"/>
        <v>01.01.24</v>
      </c>
      <c r="J93" s="27"/>
      <c r="K93" s="38" t="s">
        <v>191</v>
      </c>
      <c r="L93" s="72">
        <v>1731.2946650503222</v>
      </c>
      <c r="M93" s="72">
        <f t="shared" si="2"/>
        <v>6925.1786602012889</v>
      </c>
      <c r="N93" s="106"/>
      <c r="P93" s="80"/>
      <c r="Q93" s="110" t="s">
        <v>87</v>
      </c>
      <c r="R93" s="72">
        <v>9685.8531569212919</v>
      </c>
      <c r="S93" s="21"/>
    </row>
    <row r="94" spans="9:19" ht="13.5" customHeight="1" x14ac:dyDescent="0.2">
      <c r="I94" s="28" t="str">
        <f t="shared" si="3"/>
        <v>01.01.24</v>
      </c>
      <c r="J94" s="27"/>
      <c r="K94" s="38" t="s">
        <v>192</v>
      </c>
      <c r="L94" s="72">
        <v>1741.422842690323</v>
      </c>
      <c r="M94" s="72">
        <f t="shared" si="2"/>
        <v>6965.6913707612921</v>
      </c>
      <c r="N94" s="106"/>
      <c r="P94" s="80"/>
      <c r="Q94" s="110" t="s">
        <v>88</v>
      </c>
      <c r="R94" s="72">
        <v>9684.3840737612918</v>
      </c>
      <c r="S94" s="21"/>
    </row>
    <row r="95" spans="9:19" ht="13.5" customHeight="1" x14ac:dyDescent="0.2">
      <c r="I95" s="28" t="str">
        <f t="shared" si="3"/>
        <v>01.01.24</v>
      </c>
      <c r="J95" s="27"/>
      <c r="K95" s="38" t="s">
        <v>193</v>
      </c>
      <c r="L95" s="72">
        <v>1745.651215870321</v>
      </c>
      <c r="M95" s="72">
        <f t="shared" si="2"/>
        <v>6982.6048634812842</v>
      </c>
      <c r="N95" s="106"/>
      <c r="P95" s="80"/>
      <c r="Q95" s="110" t="s">
        <v>17</v>
      </c>
      <c r="R95" s="72">
        <v>9661.936510161293</v>
      </c>
      <c r="S95" s="21"/>
    </row>
    <row r="96" spans="9:19" ht="13.5" customHeight="1" x14ac:dyDescent="0.2">
      <c r="I96" s="28" t="str">
        <f t="shared" si="3"/>
        <v>01.01.24</v>
      </c>
      <c r="J96" s="27"/>
      <c r="K96" s="111" t="s">
        <v>194</v>
      </c>
      <c r="L96" s="100">
        <v>1759.508655260322</v>
      </c>
      <c r="M96" s="100">
        <f t="shared" si="2"/>
        <v>7038.0346210412881</v>
      </c>
      <c r="N96" s="106"/>
      <c r="P96" s="80"/>
      <c r="Q96" s="110" t="s">
        <v>89</v>
      </c>
      <c r="R96" s="72">
        <v>9655.388592361287</v>
      </c>
      <c r="S96" s="21"/>
    </row>
    <row r="97" spans="9:19" ht="13.5" customHeight="1" x14ac:dyDescent="0.2">
      <c r="I97" s="28" t="str">
        <f t="shared" si="3"/>
        <v>01.01.24</v>
      </c>
      <c r="J97" s="27"/>
      <c r="K97" s="38" t="s">
        <v>195</v>
      </c>
      <c r="L97" s="72">
        <v>1763.3070221503219</v>
      </c>
      <c r="M97" s="72">
        <f t="shared" si="2"/>
        <v>7053.2280886012877</v>
      </c>
      <c r="N97" s="106"/>
      <c r="P97" s="80"/>
      <c r="Q97" s="110" t="s">
        <v>90</v>
      </c>
      <c r="R97" s="72">
        <v>9566.7259046412801</v>
      </c>
      <c r="S97" s="21"/>
    </row>
    <row r="98" spans="9:19" ht="13.5" customHeight="1" x14ac:dyDescent="0.2">
      <c r="I98" s="28" t="str">
        <f t="shared" si="3"/>
        <v>01.01.24</v>
      </c>
      <c r="J98" s="27"/>
      <c r="K98" s="38" t="s">
        <v>196</v>
      </c>
      <c r="L98" s="72">
        <v>1756.840399290322</v>
      </c>
      <c r="M98" s="72">
        <f t="shared" si="2"/>
        <v>7027.361597161288</v>
      </c>
      <c r="N98" s="106"/>
      <c r="P98" s="80"/>
      <c r="Q98" s="110" t="s">
        <v>91</v>
      </c>
      <c r="R98" s="72">
        <v>9473.4420141212777</v>
      </c>
      <c r="S98" s="21"/>
    </row>
    <row r="99" spans="9:19" ht="13.5" customHeight="1" x14ac:dyDescent="0.2">
      <c r="I99" s="28" t="str">
        <f t="shared" si="3"/>
        <v>01.01.24</v>
      </c>
      <c r="J99" s="27"/>
      <c r="K99" s="38" t="s">
        <v>197</v>
      </c>
      <c r="L99" s="72">
        <v>1741.80571090032</v>
      </c>
      <c r="M99" s="72">
        <f t="shared" si="2"/>
        <v>6967.2228436012801</v>
      </c>
      <c r="N99" s="106"/>
      <c r="P99" s="80"/>
      <c r="Q99" s="110" t="s">
        <v>92</v>
      </c>
      <c r="R99" s="72">
        <v>9406.2773493612967</v>
      </c>
      <c r="S99" s="21"/>
    </row>
    <row r="100" spans="9:19" ht="13.5" customHeight="1" x14ac:dyDescent="0.2">
      <c r="I100" s="28" t="str">
        <f t="shared" si="3"/>
        <v>01.01.24</v>
      </c>
      <c r="J100" s="27"/>
      <c r="K100" s="111" t="s">
        <v>198</v>
      </c>
      <c r="L100" s="100">
        <v>1724.950735860323</v>
      </c>
      <c r="M100" s="100">
        <f t="shared" si="2"/>
        <v>6899.802943441292</v>
      </c>
      <c r="N100" s="106"/>
      <c r="P100" s="80"/>
      <c r="Q100" s="110" t="s">
        <v>93</v>
      </c>
      <c r="R100" s="72">
        <v>9301.7679286812854</v>
      </c>
      <c r="S100" s="21"/>
    </row>
    <row r="101" spans="9:19" ht="13.5" customHeight="1" x14ac:dyDescent="0.2">
      <c r="I101" s="28" t="str">
        <f t="shared" si="3"/>
        <v>01.01.24</v>
      </c>
      <c r="J101" s="27"/>
      <c r="K101" s="38" t="s">
        <v>199</v>
      </c>
      <c r="L101" s="72">
        <v>1716.2231482003212</v>
      </c>
      <c r="M101" s="72">
        <f t="shared" si="2"/>
        <v>6864.892592801285</v>
      </c>
      <c r="N101" s="106"/>
      <c r="P101" s="80"/>
      <c r="Q101" s="110" t="s">
        <v>94</v>
      </c>
      <c r="R101" s="72">
        <v>9168.4884108812876</v>
      </c>
      <c r="S101" s="21"/>
    </row>
    <row r="102" spans="9:19" ht="13.5" customHeight="1" x14ac:dyDescent="0.2">
      <c r="I102" s="28" t="str">
        <f t="shared" si="3"/>
        <v>01.01.24</v>
      </c>
      <c r="J102" s="27"/>
      <c r="K102" s="38" t="s">
        <v>200</v>
      </c>
      <c r="L102" s="72">
        <v>1706.0157091403221</v>
      </c>
      <c r="M102" s="72">
        <f t="shared" si="2"/>
        <v>6824.0628365612883</v>
      </c>
      <c r="N102" s="106"/>
      <c r="P102" s="80"/>
      <c r="Q102" s="110" t="s">
        <v>95</v>
      </c>
      <c r="R102" s="72">
        <v>9062.0958762412847</v>
      </c>
      <c r="S102" s="21"/>
    </row>
    <row r="103" spans="9:19" ht="13.5" customHeight="1" x14ac:dyDescent="0.2">
      <c r="I103" s="28" t="str">
        <f t="shared" si="3"/>
        <v>01.01.24</v>
      </c>
      <c r="J103" s="27"/>
      <c r="K103" s="38" t="s">
        <v>201</v>
      </c>
      <c r="L103" s="72">
        <v>1691.3789541303222</v>
      </c>
      <c r="M103" s="72">
        <f t="shared" si="2"/>
        <v>6765.5158165212888</v>
      </c>
      <c r="N103" s="106"/>
      <c r="P103" s="80"/>
      <c r="Q103" s="110" t="s">
        <v>96</v>
      </c>
      <c r="R103" s="72">
        <v>8921.5752676412885</v>
      </c>
      <c r="S103" s="21"/>
    </row>
    <row r="104" spans="9:19" ht="13.5" customHeight="1" x14ac:dyDescent="0.2">
      <c r="I104" s="28" t="str">
        <f t="shared" si="3"/>
        <v>01.01.24</v>
      </c>
      <c r="J104" s="27"/>
      <c r="K104" s="111" t="s">
        <v>202</v>
      </c>
      <c r="L104" s="100">
        <v>1668.627632080322</v>
      </c>
      <c r="M104" s="100">
        <f t="shared" si="2"/>
        <v>6674.5105283212879</v>
      </c>
      <c r="N104" s="106"/>
      <c r="P104" s="80"/>
      <c r="Q104" s="110" t="s">
        <v>97</v>
      </c>
      <c r="R104" s="72">
        <v>8809.4389796412925</v>
      </c>
      <c r="S104" s="21"/>
    </row>
    <row r="105" spans="9:19" ht="13.5" customHeight="1" x14ac:dyDescent="0.2">
      <c r="I105" s="28" t="str">
        <f t="shared" si="3"/>
        <v>01.01.24</v>
      </c>
      <c r="J105" s="27"/>
      <c r="K105" s="38" t="s">
        <v>203</v>
      </c>
      <c r="L105" s="72">
        <v>1638.999784820322</v>
      </c>
      <c r="M105" s="72">
        <f t="shared" si="2"/>
        <v>6555.9991392812881</v>
      </c>
      <c r="N105" s="106"/>
      <c r="P105" s="80"/>
      <c r="Q105" s="110" t="s">
        <v>98</v>
      </c>
      <c r="R105" s="72">
        <v>8611.0590218012931</v>
      </c>
      <c r="S105" s="21"/>
    </row>
    <row r="106" spans="9:19" ht="13.5" customHeight="1" x14ac:dyDescent="0.2">
      <c r="I106" s="28" t="str">
        <f t="shared" si="3"/>
        <v>01.01.24</v>
      </c>
      <c r="J106" s="27"/>
      <c r="K106" s="38" t="s">
        <v>204</v>
      </c>
      <c r="L106" s="72">
        <v>1619.3310488003231</v>
      </c>
      <c r="M106" s="72">
        <f t="shared" si="2"/>
        <v>6477.3241952012922</v>
      </c>
      <c r="N106" s="106"/>
      <c r="P106" s="80"/>
      <c r="Q106" s="110" t="s">
        <v>99</v>
      </c>
      <c r="R106" s="72">
        <v>8481.3187232812925</v>
      </c>
      <c r="S106" s="21"/>
    </row>
    <row r="107" spans="9:19" ht="13.5" customHeight="1" x14ac:dyDescent="0.2">
      <c r="I107" s="28" t="str">
        <f t="shared" si="3"/>
        <v>01.01.24</v>
      </c>
      <c r="J107" s="27"/>
      <c r="K107" s="38" t="s">
        <v>205</v>
      </c>
      <c r="L107" s="72">
        <v>1603.8618765303222</v>
      </c>
      <c r="M107" s="72">
        <f t="shared" si="2"/>
        <v>6415.4475061212888</v>
      </c>
      <c r="N107" s="106"/>
      <c r="P107" s="80"/>
      <c r="Q107" s="110" t="s">
        <v>100</v>
      </c>
      <c r="R107" s="72">
        <v>8328.4987148412965</v>
      </c>
      <c r="S107" s="21"/>
    </row>
    <row r="108" spans="9:19" ht="13.5" customHeight="1" x14ac:dyDescent="0.2">
      <c r="I108" s="28" t="str">
        <f t="shared" si="3"/>
        <v>01.01.24</v>
      </c>
      <c r="J108" s="27"/>
      <c r="K108" s="111" t="s">
        <v>206</v>
      </c>
      <c r="L108" s="100">
        <v>1575.3109930803221</v>
      </c>
      <c r="M108" s="100">
        <f t="shared" si="2"/>
        <v>6301.2439723212883</v>
      </c>
      <c r="N108" s="106"/>
      <c r="P108" s="80"/>
      <c r="Q108" s="110" t="s">
        <v>101</v>
      </c>
      <c r="R108" s="72">
        <v>8179.089174081284</v>
      </c>
      <c r="S108" s="21"/>
    </row>
    <row r="109" spans="9:19" ht="13.5" customHeight="1" x14ac:dyDescent="0.2">
      <c r="I109" s="28" t="str">
        <f t="shared" si="3"/>
        <v>01.01.24</v>
      </c>
      <c r="J109" s="27"/>
      <c r="K109" s="38" t="s">
        <v>207</v>
      </c>
      <c r="L109" s="72">
        <v>1549.213548110321</v>
      </c>
      <c r="M109" s="72">
        <f t="shared" si="2"/>
        <v>6196.8541924412839</v>
      </c>
      <c r="N109" s="106"/>
      <c r="P109" s="80"/>
      <c r="Q109" s="110" t="s">
        <v>102</v>
      </c>
      <c r="R109" s="72">
        <v>7982.6005694812802</v>
      </c>
      <c r="S109" s="21"/>
    </row>
    <row r="110" spans="9:19" ht="13.5" customHeight="1" x14ac:dyDescent="0.2">
      <c r="I110" s="28" t="str">
        <f t="shared" si="3"/>
        <v>01.01.24</v>
      </c>
      <c r="J110" s="27"/>
      <c r="K110" s="38" t="s">
        <v>208</v>
      </c>
      <c r="L110" s="72">
        <v>1529.1172613503211</v>
      </c>
      <c r="M110" s="72">
        <f t="shared" si="2"/>
        <v>6116.4690454012843</v>
      </c>
      <c r="N110" s="106"/>
      <c r="P110" s="80"/>
      <c r="Q110" s="110" t="s">
        <v>103</v>
      </c>
      <c r="R110" s="72">
        <v>7820.0123377612845</v>
      </c>
      <c r="S110" s="21"/>
    </row>
    <row r="111" spans="9:19" ht="13.5" customHeight="1" x14ac:dyDescent="0.2">
      <c r="I111" s="28" t="str">
        <f t="shared" si="3"/>
        <v>01.01.24</v>
      </c>
      <c r="J111" s="27"/>
      <c r="K111" s="38" t="s">
        <v>209</v>
      </c>
      <c r="L111" s="72">
        <v>1507.6614563803221</v>
      </c>
      <c r="M111" s="72">
        <f t="shared" si="2"/>
        <v>6030.6458255212883</v>
      </c>
      <c r="N111" s="106"/>
      <c r="P111" s="80"/>
      <c r="Q111" s="110" t="s">
        <v>104</v>
      </c>
      <c r="R111" s="72">
        <v>7677.2274762412881</v>
      </c>
      <c r="S111" s="21"/>
    </row>
    <row r="112" spans="9:19" ht="13.5" customHeight="1" x14ac:dyDescent="0.2">
      <c r="I112" s="28" t="str">
        <f t="shared" si="3"/>
        <v>01.01.24</v>
      </c>
      <c r="J112" s="27"/>
      <c r="K112" s="111" t="s">
        <v>210</v>
      </c>
      <c r="L112" s="100">
        <v>1499.7086676703232</v>
      </c>
      <c r="M112" s="100">
        <f t="shared" si="2"/>
        <v>5998.8346706812927</v>
      </c>
      <c r="N112" s="106"/>
      <c r="P112" s="80"/>
      <c r="Q112" s="110" t="s">
        <v>105</v>
      </c>
      <c r="R112" s="72">
        <v>7572.6937344412927</v>
      </c>
      <c r="S112" s="21"/>
    </row>
    <row r="113" spans="9:19" ht="13.5" customHeight="1" x14ac:dyDescent="0.2">
      <c r="I113" s="28" t="str">
        <f t="shared" si="3"/>
        <v>01.01.24</v>
      </c>
      <c r="J113" s="27"/>
      <c r="K113" s="38" t="s">
        <v>211</v>
      </c>
      <c r="L113" s="72">
        <v>1560.8766903803221</v>
      </c>
      <c r="M113" s="72">
        <f t="shared" si="2"/>
        <v>6243.5067615212884</v>
      </c>
      <c r="N113" s="106"/>
      <c r="P113" s="80"/>
      <c r="Q113" s="110" t="s">
        <v>106</v>
      </c>
      <c r="R113" s="72">
        <v>7661.4022887612919</v>
      </c>
      <c r="S113" s="21"/>
    </row>
    <row r="114" spans="9:19" ht="13.5" customHeight="1" x14ac:dyDescent="0.2">
      <c r="I114" s="28" t="str">
        <f t="shared" si="3"/>
        <v>01.01.24</v>
      </c>
      <c r="J114" s="27"/>
      <c r="K114" s="38" t="s">
        <v>212</v>
      </c>
      <c r="L114" s="72">
        <v>1544.899649320324</v>
      </c>
      <c r="M114" s="72">
        <f t="shared" si="2"/>
        <v>6179.598597281296</v>
      </c>
      <c r="N114" s="106"/>
      <c r="P114" s="80"/>
      <c r="Q114" s="110" t="s">
        <v>107</v>
      </c>
      <c r="R114" s="72">
        <v>7569.1902619212924</v>
      </c>
      <c r="S114" s="21"/>
    </row>
    <row r="115" spans="9:19" ht="13.5" customHeight="1" x14ac:dyDescent="0.2">
      <c r="I115" s="28" t="str">
        <f t="shared" si="3"/>
        <v>01.01.24</v>
      </c>
      <c r="J115" s="27"/>
      <c r="K115" s="38" t="s">
        <v>213</v>
      </c>
      <c r="L115" s="72">
        <v>1512.700888020323</v>
      </c>
      <c r="M115" s="72">
        <f t="shared" si="2"/>
        <v>6050.8035520812919</v>
      </c>
      <c r="N115" s="106"/>
      <c r="P115" s="80"/>
      <c r="Q115" s="110" t="s">
        <v>108</v>
      </c>
      <c r="R115" s="72">
        <v>7430.9577587212971</v>
      </c>
      <c r="S115" s="21"/>
    </row>
    <row r="116" spans="9:19" ht="13.5" customHeight="1" x14ac:dyDescent="0.2">
      <c r="I116" s="28" t="str">
        <f t="shared" si="3"/>
        <v>01.01.24</v>
      </c>
      <c r="J116" s="27"/>
      <c r="K116" s="111" t="s">
        <v>214</v>
      </c>
      <c r="L116" s="100">
        <v>1484.0828344103231</v>
      </c>
      <c r="M116" s="100">
        <f t="shared" si="2"/>
        <v>5936.3313376412925</v>
      </c>
      <c r="N116" s="106"/>
      <c r="P116" s="80"/>
      <c r="Q116" s="110" t="s">
        <v>109</v>
      </c>
      <c r="R116" s="72">
        <v>7377.3922713212969</v>
      </c>
      <c r="S116" s="21"/>
    </row>
    <row r="117" spans="9:19" ht="13.5" customHeight="1" x14ac:dyDescent="0.2">
      <c r="I117" s="28" t="str">
        <f t="shared" si="3"/>
        <v>01.01.24</v>
      </c>
      <c r="J117" s="27"/>
      <c r="K117" s="38" t="s">
        <v>215</v>
      </c>
      <c r="L117" s="72">
        <v>1471.663090260321</v>
      </c>
      <c r="M117" s="72">
        <f t="shared" si="2"/>
        <v>5886.6523610412842</v>
      </c>
      <c r="N117" s="106"/>
      <c r="P117" s="80"/>
      <c r="Q117" s="110" t="s">
        <v>110</v>
      </c>
      <c r="R117" s="72">
        <v>7328.3136506012888</v>
      </c>
      <c r="S117" s="21"/>
    </row>
    <row r="118" spans="9:19" ht="12.75" x14ac:dyDescent="0.2">
      <c r="I118" s="28" t="str">
        <f t="shared" si="3"/>
        <v>01.01.24</v>
      </c>
      <c r="J118" s="27"/>
      <c r="K118" s="38" t="s">
        <v>216</v>
      </c>
      <c r="L118" s="72">
        <v>1445.3315041403221</v>
      </c>
      <c r="M118" s="72">
        <f t="shared" si="2"/>
        <v>5781.3260165612883</v>
      </c>
      <c r="N118" s="106"/>
      <c r="P118" s="80"/>
      <c r="Q118" s="110" t="s">
        <v>111</v>
      </c>
      <c r="R118" s="72">
        <v>7159.1721313212884</v>
      </c>
      <c r="S118" s="21"/>
    </row>
    <row r="119" spans="9:19" ht="12.75" x14ac:dyDescent="0.2">
      <c r="I119" s="28" t="str">
        <f t="shared" si="3"/>
        <v>01.01.24</v>
      </c>
      <c r="J119" s="27"/>
      <c r="K119" s="38" t="s">
        <v>217</v>
      </c>
      <c r="L119" s="72">
        <v>1407.6745977903211</v>
      </c>
      <c r="M119" s="72">
        <f t="shared" si="2"/>
        <v>5630.6983911612842</v>
      </c>
      <c r="N119" s="106"/>
      <c r="P119" s="80"/>
      <c r="Q119" s="110" t="s">
        <v>112</v>
      </c>
      <c r="R119" s="72">
        <v>6988.1530385612923</v>
      </c>
      <c r="S119" s="21"/>
    </row>
    <row r="120" spans="9:19" ht="12.75" x14ac:dyDescent="0.2">
      <c r="I120" s="28" t="str">
        <f t="shared" si="3"/>
        <v>01.01.24</v>
      </c>
      <c r="J120" s="27"/>
      <c r="K120" s="111" t="s">
        <v>218</v>
      </c>
      <c r="L120" s="100">
        <v>1392.1629446203231</v>
      </c>
      <c r="M120" s="100">
        <f t="shared" si="2"/>
        <v>5568.6517784812922</v>
      </c>
      <c r="N120" s="106"/>
      <c r="P120" s="80"/>
      <c r="Q120" s="110" t="s">
        <v>113</v>
      </c>
      <c r="R120" s="72">
        <v>6877.9528679612922</v>
      </c>
      <c r="S120" s="21"/>
    </row>
    <row r="121" spans="9:19" ht="12.75" x14ac:dyDescent="0.2">
      <c r="I121" s="28" t="str">
        <f t="shared" si="3"/>
        <v>02.01.24</v>
      </c>
      <c r="J121" s="27"/>
      <c r="K121" s="38" t="s">
        <v>219</v>
      </c>
      <c r="L121" s="72">
        <v>1421.579572160322</v>
      </c>
      <c r="M121" s="72">
        <f t="shared" si="2"/>
        <v>5686.3182886412878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3"/>
        <v>02.01.24</v>
      </c>
      <c r="J122" s="27"/>
      <c r="K122" s="38" t="s">
        <v>220</v>
      </c>
      <c r="L122" s="72">
        <v>1394.8187483603219</v>
      </c>
      <c r="M122" s="72">
        <f t="shared" si="2"/>
        <v>5579.2749934412877</v>
      </c>
      <c r="N122" s="106"/>
      <c r="R122" s="113"/>
    </row>
    <row r="123" spans="9:19" ht="12.75" x14ac:dyDescent="0.2">
      <c r="I123" s="28" t="str">
        <f t="shared" si="3"/>
        <v>02.01.24</v>
      </c>
      <c r="J123" s="27"/>
      <c r="K123" s="38" t="s">
        <v>221</v>
      </c>
      <c r="L123" s="72">
        <v>1380.055386510322</v>
      </c>
      <c r="M123" s="72">
        <f t="shared" si="2"/>
        <v>5520.2215460412881</v>
      </c>
      <c r="N123" s="106"/>
    </row>
    <row r="124" spans="9:19" ht="12.75" x14ac:dyDescent="0.2">
      <c r="I124" s="28" t="str">
        <f t="shared" si="3"/>
        <v>02.01.24</v>
      </c>
      <c r="J124" s="27"/>
      <c r="K124" s="111" t="s">
        <v>222</v>
      </c>
      <c r="L124" s="100">
        <v>1353.037362160323</v>
      </c>
      <c r="M124" s="100">
        <f t="shared" si="2"/>
        <v>5412.1494486412921</v>
      </c>
      <c r="N124" s="106"/>
    </row>
    <row r="125" spans="9:19" ht="12.75" x14ac:dyDescent="0.2">
      <c r="I125" s="28" t="str">
        <f t="shared" si="3"/>
        <v>02.01.24</v>
      </c>
      <c r="J125" s="27"/>
      <c r="K125" s="38" t="s">
        <v>223</v>
      </c>
      <c r="L125" s="72">
        <v>1347.4986151103242</v>
      </c>
      <c r="M125" s="72">
        <f t="shared" si="2"/>
        <v>5389.9944604412967</v>
      </c>
      <c r="N125" s="106"/>
    </row>
    <row r="126" spans="9:19" ht="12.75" x14ac:dyDescent="0.2">
      <c r="I126" s="28" t="str">
        <f t="shared" si="3"/>
        <v>02.01.24</v>
      </c>
      <c r="J126" s="27"/>
      <c r="K126" s="38" t="s">
        <v>224</v>
      </c>
      <c r="L126" s="72">
        <v>1330.5557378203232</v>
      </c>
      <c r="M126" s="72">
        <f t="shared" si="2"/>
        <v>5322.2229512812928</v>
      </c>
      <c r="N126" s="106"/>
    </row>
    <row r="127" spans="9:19" ht="12.75" x14ac:dyDescent="0.2">
      <c r="I127" s="28" t="str">
        <f t="shared" si="3"/>
        <v>02.01.24</v>
      </c>
      <c r="J127" s="27"/>
      <c r="K127" s="38" t="s">
        <v>225</v>
      </c>
      <c r="L127" s="72">
        <v>1313.7406198503231</v>
      </c>
      <c r="M127" s="72">
        <f t="shared" si="2"/>
        <v>5254.9624794012925</v>
      </c>
      <c r="N127" s="106"/>
    </row>
    <row r="128" spans="9:19" ht="12.75" x14ac:dyDescent="0.2">
      <c r="I128" s="28" t="str">
        <f t="shared" si="3"/>
        <v>02.01.24</v>
      </c>
      <c r="J128" s="27"/>
      <c r="K128" s="111" t="s">
        <v>226</v>
      </c>
      <c r="L128" s="100">
        <v>1298.7641925503222</v>
      </c>
      <c r="M128" s="100">
        <f t="shared" si="2"/>
        <v>5195.0567702012886</v>
      </c>
      <c r="N128" s="106"/>
    </row>
    <row r="129" spans="9:14" ht="12.75" x14ac:dyDescent="0.2">
      <c r="I129" s="28" t="str">
        <f t="shared" si="3"/>
        <v>02.01.24</v>
      </c>
      <c r="J129" s="27"/>
      <c r="K129" s="38" t="s">
        <v>227</v>
      </c>
      <c r="L129" s="72">
        <v>1307.7442017803221</v>
      </c>
      <c r="M129" s="72">
        <f t="shared" si="2"/>
        <v>5230.9768071212884</v>
      </c>
      <c r="N129" s="106"/>
    </row>
    <row r="130" spans="9:14" ht="12.75" x14ac:dyDescent="0.2">
      <c r="I130" s="28" t="str">
        <f t="shared" si="3"/>
        <v>02.01.24</v>
      </c>
      <c r="J130" s="27"/>
      <c r="K130" s="38" t="s">
        <v>228</v>
      </c>
      <c r="L130" s="72">
        <v>1301.822308330321</v>
      </c>
      <c r="M130" s="72">
        <f t="shared" si="2"/>
        <v>5207.289233321284</v>
      </c>
      <c r="N130" s="106"/>
    </row>
    <row r="131" spans="9:14" ht="12.75" x14ac:dyDescent="0.2">
      <c r="I131" s="28" t="str">
        <f t="shared" si="3"/>
        <v>02.01.24</v>
      </c>
      <c r="J131" s="27"/>
      <c r="K131" s="38" t="s">
        <v>229</v>
      </c>
      <c r="L131" s="72">
        <v>1295.5260992103231</v>
      </c>
      <c r="M131" s="72">
        <f t="shared" si="2"/>
        <v>5182.1043968412923</v>
      </c>
      <c r="N131" s="106"/>
    </row>
    <row r="132" spans="9:14" ht="12.75" x14ac:dyDescent="0.2">
      <c r="I132" s="28" t="str">
        <f t="shared" si="3"/>
        <v>02.01.24</v>
      </c>
      <c r="J132" s="27"/>
      <c r="K132" s="111" t="s">
        <v>230</v>
      </c>
      <c r="L132" s="100">
        <v>1286.6386457003221</v>
      </c>
      <c r="M132" s="100">
        <f t="shared" si="2"/>
        <v>5146.5545828012882</v>
      </c>
      <c r="N132" s="106"/>
    </row>
    <row r="133" spans="9:14" ht="12.75" x14ac:dyDescent="0.2">
      <c r="I133" s="28" t="str">
        <f t="shared" si="3"/>
        <v>02.01.24</v>
      </c>
      <c r="J133" s="27"/>
      <c r="K133" s="38" t="s">
        <v>231</v>
      </c>
      <c r="L133" s="72">
        <v>1288.333198180321</v>
      </c>
      <c r="M133" s="72">
        <f t="shared" si="2"/>
        <v>5153.332792721284</v>
      </c>
      <c r="N133" s="106"/>
    </row>
    <row r="134" spans="9:14" ht="12.75" x14ac:dyDescent="0.2">
      <c r="I134" s="28" t="str">
        <f t="shared" si="3"/>
        <v>02.01.24</v>
      </c>
      <c r="J134" s="27"/>
      <c r="K134" s="38" t="s">
        <v>232</v>
      </c>
      <c r="L134" s="72">
        <v>1284.9765909703219</v>
      </c>
      <c r="M134" s="72">
        <f t="shared" si="2"/>
        <v>5139.9063638812877</v>
      </c>
      <c r="N134" s="106"/>
    </row>
    <row r="135" spans="9:14" ht="12.75" x14ac:dyDescent="0.2">
      <c r="I135" s="28" t="str">
        <f t="shared" si="3"/>
        <v>02.01.24</v>
      </c>
      <c r="J135" s="27"/>
      <c r="K135" s="38" t="s">
        <v>233</v>
      </c>
      <c r="L135" s="72">
        <v>1287.3525791103239</v>
      </c>
      <c r="M135" s="72">
        <f t="shared" si="2"/>
        <v>5149.4103164412954</v>
      </c>
      <c r="N135" s="106"/>
    </row>
    <row r="136" spans="9:14" ht="12.75" x14ac:dyDescent="0.2">
      <c r="I136" s="28" t="str">
        <f t="shared" si="3"/>
        <v>02.01.24</v>
      </c>
      <c r="J136" s="27"/>
      <c r="K136" s="111" t="s">
        <v>234</v>
      </c>
      <c r="L136" s="100">
        <v>1287.365767160323</v>
      </c>
      <c r="M136" s="100">
        <f t="shared" si="2"/>
        <v>5149.463068641292</v>
      </c>
      <c r="N136" s="106"/>
    </row>
    <row r="137" spans="9:14" ht="12.75" x14ac:dyDescent="0.2">
      <c r="I137" s="28" t="str">
        <f t="shared" si="3"/>
        <v>02.01.24</v>
      </c>
      <c r="J137" s="27"/>
      <c r="K137" s="38" t="s">
        <v>235</v>
      </c>
      <c r="L137" s="72">
        <v>1312.7118857203232</v>
      </c>
      <c r="M137" s="72">
        <f t="shared" si="2"/>
        <v>5250.8475428812926</v>
      </c>
      <c r="N137" s="106"/>
    </row>
    <row r="138" spans="9:14" ht="12.75" x14ac:dyDescent="0.2">
      <c r="I138" s="28" t="str">
        <f t="shared" si="3"/>
        <v>02.01.24</v>
      </c>
      <c r="J138" s="27"/>
      <c r="K138" s="38" t="s">
        <v>236</v>
      </c>
      <c r="L138" s="72">
        <v>1328.177986360321</v>
      </c>
      <c r="M138" s="72">
        <f t="shared" si="2"/>
        <v>5312.7119454412841</v>
      </c>
      <c r="N138" s="106"/>
    </row>
    <row r="139" spans="9:14" ht="12.75" x14ac:dyDescent="0.2">
      <c r="I139" s="28" t="str">
        <f t="shared" si="3"/>
        <v>02.01.24</v>
      </c>
      <c r="J139" s="27"/>
      <c r="K139" s="38" t="s">
        <v>237</v>
      </c>
      <c r="L139" s="72">
        <v>1340.211022960322</v>
      </c>
      <c r="M139" s="72">
        <f t="shared" si="2"/>
        <v>5360.844091841288</v>
      </c>
      <c r="N139" s="106"/>
    </row>
    <row r="140" spans="9:14" ht="12.75" x14ac:dyDescent="0.2">
      <c r="I140" s="28" t="str">
        <f t="shared" si="3"/>
        <v>02.01.24</v>
      </c>
      <c r="J140" s="27"/>
      <c r="K140" s="111" t="s">
        <v>238</v>
      </c>
      <c r="L140" s="100">
        <v>1355.6877640703221</v>
      </c>
      <c r="M140" s="100">
        <f t="shared" si="2"/>
        <v>5422.7510562812886</v>
      </c>
      <c r="N140" s="106"/>
    </row>
    <row r="141" spans="9:14" ht="12.75" x14ac:dyDescent="0.2">
      <c r="I141" s="28" t="str">
        <f t="shared" si="3"/>
        <v>02.01.24</v>
      </c>
      <c r="J141" s="27"/>
      <c r="K141" s="38" t="s">
        <v>239</v>
      </c>
      <c r="L141" s="72">
        <v>1417.4271165603232</v>
      </c>
      <c r="M141" s="72">
        <f t="shared" si="2"/>
        <v>5669.7084662412926</v>
      </c>
      <c r="N141" s="106"/>
    </row>
    <row r="142" spans="9:14" ht="12.75" x14ac:dyDescent="0.2">
      <c r="I142" s="28" t="str">
        <f t="shared" si="3"/>
        <v>02.01.24</v>
      </c>
      <c r="J142" s="27"/>
      <c r="K142" s="38" t="s">
        <v>240</v>
      </c>
      <c r="L142" s="72">
        <v>1452.2552066103221</v>
      </c>
      <c r="M142" s="72">
        <f t="shared" si="2"/>
        <v>5809.0208264412886</v>
      </c>
      <c r="N142" s="106"/>
    </row>
    <row r="143" spans="9:14" ht="12.75" x14ac:dyDescent="0.2">
      <c r="I143" s="28" t="str">
        <f t="shared" si="3"/>
        <v>02.01.24</v>
      </c>
      <c r="J143" s="27"/>
      <c r="K143" s="38" t="s">
        <v>241</v>
      </c>
      <c r="L143" s="72">
        <v>1497.0980519703221</v>
      </c>
      <c r="M143" s="72">
        <f t="shared" si="2"/>
        <v>5988.3922078812884</v>
      </c>
      <c r="N143" s="106"/>
    </row>
    <row r="144" spans="9:14" ht="12.75" x14ac:dyDescent="0.2">
      <c r="I144" s="28" t="str">
        <f t="shared" si="3"/>
        <v>02.01.24</v>
      </c>
      <c r="J144" s="27"/>
      <c r="K144" s="111" t="s">
        <v>242</v>
      </c>
      <c r="L144" s="100">
        <v>1540.898389150321</v>
      </c>
      <c r="M144" s="100">
        <f t="shared" si="2"/>
        <v>6163.593556601284</v>
      </c>
      <c r="N144" s="106"/>
    </row>
    <row r="145" spans="9:14" ht="12.75" x14ac:dyDescent="0.2">
      <c r="I145" s="28" t="str">
        <f t="shared" si="3"/>
        <v>02.01.24</v>
      </c>
      <c r="J145" s="27"/>
      <c r="K145" s="38" t="s">
        <v>243</v>
      </c>
      <c r="L145" s="72">
        <v>1591.3978218603231</v>
      </c>
      <c r="M145" s="72">
        <f t="shared" si="2"/>
        <v>6365.5912874412925</v>
      </c>
      <c r="N145" s="106"/>
    </row>
    <row r="146" spans="9:14" ht="12.75" x14ac:dyDescent="0.2">
      <c r="I146" s="28" t="str">
        <f t="shared" si="3"/>
        <v>02.01.24</v>
      </c>
      <c r="J146" s="27"/>
      <c r="K146" s="38" t="s">
        <v>244</v>
      </c>
      <c r="L146" s="72">
        <v>1643.607701860321</v>
      </c>
      <c r="M146" s="72">
        <f t="shared" si="2"/>
        <v>6574.4308074412838</v>
      </c>
      <c r="N146" s="106"/>
    </row>
    <row r="147" spans="9:14" ht="12.75" x14ac:dyDescent="0.2">
      <c r="I147" s="28" t="str">
        <f t="shared" si="3"/>
        <v>02.01.24</v>
      </c>
      <c r="J147" s="27"/>
      <c r="K147" s="38" t="s">
        <v>245</v>
      </c>
      <c r="L147" s="72">
        <v>1684.2938474303221</v>
      </c>
      <c r="M147" s="72">
        <f t="shared" si="2"/>
        <v>6737.1753897212884</v>
      </c>
      <c r="N147" s="106"/>
    </row>
    <row r="148" spans="9:14" ht="12.75" x14ac:dyDescent="0.2">
      <c r="I148" s="28" t="str">
        <f t="shared" si="3"/>
        <v>02.01.24</v>
      </c>
      <c r="J148" s="27"/>
      <c r="K148" s="111" t="s">
        <v>246</v>
      </c>
      <c r="L148" s="100">
        <v>1730.7644822803231</v>
      </c>
      <c r="M148" s="100">
        <f t="shared" si="2"/>
        <v>6923.0579291212925</v>
      </c>
      <c r="N148" s="106"/>
    </row>
    <row r="149" spans="9:14" ht="12.75" x14ac:dyDescent="0.2">
      <c r="I149" s="28" t="str">
        <f t="shared" si="3"/>
        <v>02.01.24</v>
      </c>
      <c r="J149" s="27"/>
      <c r="K149" s="38" t="s">
        <v>247</v>
      </c>
      <c r="L149" s="72">
        <v>1795.2031751403231</v>
      </c>
      <c r="M149" s="72">
        <f t="shared" si="2"/>
        <v>7180.8127005612923</v>
      </c>
      <c r="N149" s="106"/>
    </row>
    <row r="150" spans="9:14" ht="12.75" x14ac:dyDescent="0.2">
      <c r="I150" s="28" t="str">
        <f t="shared" si="3"/>
        <v>02.01.24</v>
      </c>
      <c r="J150" s="27"/>
      <c r="K150" s="38" t="s">
        <v>248</v>
      </c>
      <c r="L150" s="72">
        <v>1835.1357746303231</v>
      </c>
      <c r="M150" s="72">
        <f t="shared" si="2"/>
        <v>7340.5430985212924</v>
      </c>
      <c r="N150" s="106"/>
    </row>
    <row r="151" spans="9:14" ht="12.75" x14ac:dyDescent="0.2">
      <c r="I151" s="28" t="str">
        <f t="shared" si="3"/>
        <v>02.01.24</v>
      </c>
      <c r="J151" s="27"/>
      <c r="K151" s="38" t="s">
        <v>249</v>
      </c>
      <c r="L151" s="72">
        <v>1872.1422431803221</v>
      </c>
      <c r="M151" s="72">
        <f t="shared" si="2"/>
        <v>7488.5689727212884</v>
      </c>
      <c r="N151" s="106"/>
    </row>
    <row r="152" spans="9:14" ht="12.75" x14ac:dyDescent="0.2">
      <c r="I152" s="28" t="str">
        <f t="shared" si="3"/>
        <v>02.01.24</v>
      </c>
      <c r="J152" s="27"/>
      <c r="K152" s="111" t="s">
        <v>250</v>
      </c>
      <c r="L152" s="100">
        <v>1907.4780784503221</v>
      </c>
      <c r="M152" s="100">
        <f t="shared" si="2"/>
        <v>7629.9123138012883</v>
      </c>
      <c r="N152" s="106"/>
    </row>
    <row r="153" spans="9:14" ht="12.75" x14ac:dyDescent="0.2">
      <c r="I153" s="28" t="str">
        <f t="shared" si="3"/>
        <v>02.01.24</v>
      </c>
      <c r="J153" s="27"/>
      <c r="K153" s="38" t="s">
        <v>251</v>
      </c>
      <c r="L153" s="72">
        <v>1936.0509912403231</v>
      </c>
      <c r="M153" s="72">
        <f t="shared" ref="M153:M216" si="4">IF(L153="","",L153*4)</f>
        <v>7744.2039649612925</v>
      </c>
      <c r="N153" s="106"/>
    </row>
    <row r="154" spans="9:14" ht="12.75" x14ac:dyDescent="0.2">
      <c r="I154" s="28" t="str">
        <f t="shared" ref="I154:I217" si="5">IF(K154="","",LEFT(K154,8))</f>
        <v>02.01.24</v>
      </c>
      <c r="J154" s="27"/>
      <c r="K154" s="38" t="s">
        <v>252</v>
      </c>
      <c r="L154" s="72">
        <v>1947.8361741203221</v>
      </c>
      <c r="M154" s="72">
        <f t="shared" si="4"/>
        <v>7791.3446964812883</v>
      </c>
      <c r="N154" s="106"/>
    </row>
    <row r="155" spans="9:14" ht="12.75" x14ac:dyDescent="0.2">
      <c r="I155" s="28" t="str">
        <f t="shared" si="5"/>
        <v>02.01.24</v>
      </c>
      <c r="J155" s="27"/>
      <c r="K155" s="38" t="s">
        <v>253</v>
      </c>
      <c r="L155" s="72">
        <v>1963.9891760503219</v>
      </c>
      <c r="M155" s="72">
        <f t="shared" si="4"/>
        <v>7855.9567042012877</v>
      </c>
      <c r="N155" s="106"/>
    </row>
    <row r="156" spans="9:14" ht="12.75" x14ac:dyDescent="0.2">
      <c r="I156" s="28" t="str">
        <f t="shared" si="5"/>
        <v>02.01.24</v>
      </c>
      <c r="J156" s="27"/>
      <c r="K156" s="111" t="s">
        <v>254</v>
      </c>
      <c r="L156" s="100">
        <v>1979.3220711603212</v>
      </c>
      <c r="M156" s="100">
        <f t="shared" si="4"/>
        <v>7917.2882846412849</v>
      </c>
      <c r="N156" s="106"/>
    </row>
    <row r="157" spans="9:14" ht="12.75" x14ac:dyDescent="0.2">
      <c r="I157" s="28" t="str">
        <f t="shared" si="5"/>
        <v>02.01.24</v>
      </c>
      <c r="J157" s="27"/>
      <c r="K157" s="38" t="s">
        <v>255</v>
      </c>
      <c r="L157" s="72">
        <v>1997.382172690322</v>
      </c>
      <c r="M157" s="72">
        <f t="shared" si="4"/>
        <v>7989.5286907612881</v>
      </c>
      <c r="N157" s="106"/>
    </row>
    <row r="158" spans="9:14" ht="12.75" x14ac:dyDescent="0.2">
      <c r="I158" s="28" t="str">
        <f t="shared" si="5"/>
        <v>02.01.24</v>
      </c>
      <c r="J158" s="27"/>
      <c r="K158" s="38" t="s">
        <v>256</v>
      </c>
      <c r="L158" s="72">
        <v>2015.6856193303211</v>
      </c>
      <c r="M158" s="72">
        <f t="shared" si="4"/>
        <v>8062.7424773212842</v>
      </c>
      <c r="N158" s="106"/>
    </row>
    <row r="159" spans="9:14" ht="12.75" x14ac:dyDescent="0.2">
      <c r="I159" s="28" t="str">
        <f t="shared" si="5"/>
        <v>02.01.24</v>
      </c>
      <c r="J159" s="27"/>
      <c r="K159" s="38" t="s">
        <v>257</v>
      </c>
      <c r="L159" s="72">
        <v>2025.8583844303221</v>
      </c>
      <c r="M159" s="72">
        <f t="shared" si="4"/>
        <v>8103.4335377212883</v>
      </c>
      <c r="N159" s="106"/>
    </row>
    <row r="160" spans="9:14" ht="12.75" x14ac:dyDescent="0.2">
      <c r="I160" s="28" t="str">
        <f t="shared" si="5"/>
        <v>02.01.24</v>
      </c>
      <c r="J160" s="27"/>
      <c r="K160" s="111" t="s">
        <v>258</v>
      </c>
      <c r="L160" s="100">
        <v>2023.9169364903221</v>
      </c>
      <c r="M160" s="100">
        <f t="shared" si="4"/>
        <v>8095.6677459612883</v>
      </c>
      <c r="N160" s="106"/>
    </row>
    <row r="161" spans="9:14" ht="12.75" x14ac:dyDescent="0.2">
      <c r="I161" s="28" t="str">
        <f t="shared" si="5"/>
        <v>02.01.24</v>
      </c>
      <c r="J161" s="27"/>
      <c r="K161" s="38" t="s">
        <v>259</v>
      </c>
      <c r="L161" s="72">
        <v>2025.6273454603222</v>
      </c>
      <c r="M161" s="72">
        <f t="shared" si="4"/>
        <v>8102.5093818412888</v>
      </c>
      <c r="N161" s="106"/>
    </row>
    <row r="162" spans="9:14" ht="12.75" x14ac:dyDescent="0.2">
      <c r="I162" s="28" t="str">
        <f t="shared" si="5"/>
        <v>02.01.24</v>
      </c>
      <c r="J162" s="27"/>
      <c r="K162" s="38" t="s">
        <v>260</v>
      </c>
      <c r="L162" s="72">
        <v>2027.0817915103221</v>
      </c>
      <c r="M162" s="72">
        <f t="shared" si="4"/>
        <v>8108.3271660412884</v>
      </c>
      <c r="N162" s="106"/>
    </row>
    <row r="163" spans="9:14" ht="12.75" x14ac:dyDescent="0.2">
      <c r="I163" s="28" t="str">
        <f t="shared" si="5"/>
        <v>02.01.24</v>
      </c>
      <c r="J163" s="27"/>
      <c r="K163" s="38" t="s">
        <v>261</v>
      </c>
      <c r="L163" s="72">
        <v>2029.730835070322</v>
      </c>
      <c r="M163" s="72">
        <f t="shared" si="4"/>
        <v>8118.9233402812879</v>
      </c>
      <c r="N163" s="106"/>
    </row>
    <row r="164" spans="9:14" ht="12.75" x14ac:dyDescent="0.2">
      <c r="I164" s="28" t="str">
        <f t="shared" si="5"/>
        <v>02.01.24</v>
      </c>
      <c r="J164" s="27"/>
      <c r="K164" s="111" t="s">
        <v>262</v>
      </c>
      <c r="L164" s="100">
        <v>2046.3455926203212</v>
      </c>
      <c r="M164" s="100">
        <f t="shared" si="4"/>
        <v>8185.3823704812849</v>
      </c>
      <c r="N164" s="106"/>
    </row>
    <row r="165" spans="9:14" ht="12.75" x14ac:dyDescent="0.2">
      <c r="I165" s="28" t="str">
        <f t="shared" si="5"/>
        <v>02.01.24</v>
      </c>
      <c r="J165" s="27"/>
      <c r="K165" s="38" t="s">
        <v>263</v>
      </c>
      <c r="L165" s="72">
        <v>2058.4778501803221</v>
      </c>
      <c r="M165" s="72">
        <f t="shared" si="4"/>
        <v>8233.9114007212884</v>
      </c>
      <c r="N165" s="106"/>
    </row>
    <row r="166" spans="9:14" ht="12.75" x14ac:dyDescent="0.2">
      <c r="I166" s="28" t="str">
        <f t="shared" si="5"/>
        <v>02.01.24</v>
      </c>
      <c r="J166" s="27"/>
      <c r="K166" s="38" t="s">
        <v>264</v>
      </c>
      <c r="L166" s="72">
        <v>2072.7506098403223</v>
      </c>
      <c r="M166" s="72">
        <f t="shared" si="4"/>
        <v>8291.0024393612894</v>
      </c>
      <c r="N166" s="106"/>
    </row>
    <row r="167" spans="9:14" ht="12.75" x14ac:dyDescent="0.2">
      <c r="I167" s="28" t="str">
        <f t="shared" si="5"/>
        <v>02.01.24</v>
      </c>
      <c r="J167" s="27"/>
      <c r="K167" s="38" t="s">
        <v>265</v>
      </c>
      <c r="L167" s="72">
        <v>2070.7249462303221</v>
      </c>
      <c r="M167" s="72">
        <f t="shared" si="4"/>
        <v>8282.8997849212883</v>
      </c>
      <c r="N167" s="106"/>
    </row>
    <row r="168" spans="9:14" ht="12.75" x14ac:dyDescent="0.2">
      <c r="I168" s="28" t="str">
        <f t="shared" si="5"/>
        <v>02.01.24</v>
      </c>
      <c r="J168" s="27"/>
      <c r="K168" s="111" t="s">
        <v>266</v>
      </c>
      <c r="L168" s="100">
        <v>2064.1613636703214</v>
      </c>
      <c r="M168" s="100">
        <f t="shared" si="4"/>
        <v>8256.6454546812856</v>
      </c>
      <c r="N168" s="106"/>
    </row>
    <row r="169" spans="9:14" ht="12.75" x14ac:dyDescent="0.2">
      <c r="I169" s="28" t="str">
        <f t="shared" si="5"/>
        <v>02.01.24</v>
      </c>
      <c r="J169" s="27"/>
      <c r="K169" s="38" t="s">
        <v>267</v>
      </c>
      <c r="L169" s="72">
        <v>2072.115668000321</v>
      </c>
      <c r="M169" s="72">
        <f t="shared" si="4"/>
        <v>8288.4626720012839</v>
      </c>
      <c r="N169" s="106"/>
    </row>
    <row r="170" spans="9:14" ht="12.75" x14ac:dyDescent="0.2">
      <c r="I170" s="28" t="str">
        <f t="shared" si="5"/>
        <v>02.01.24</v>
      </c>
      <c r="J170" s="27"/>
      <c r="K170" s="38" t="s">
        <v>268</v>
      </c>
      <c r="L170" s="72">
        <v>2035.3056180103201</v>
      </c>
      <c r="M170" s="72">
        <f t="shared" si="4"/>
        <v>8141.2224720412805</v>
      </c>
      <c r="N170" s="106"/>
    </row>
    <row r="171" spans="9:14" ht="12.75" x14ac:dyDescent="0.2">
      <c r="I171" s="28" t="str">
        <f t="shared" si="5"/>
        <v>02.01.24</v>
      </c>
      <c r="J171" s="27"/>
      <c r="K171" s="38" t="s">
        <v>269</v>
      </c>
      <c r="L171" s="72">
        <v>2005.7566680703233</v>
      </c>
      <c r="M171" s="72">
        <f t="shared" si="4"/>
        <v>8023.026672281293</v>
      </c>
      <c r="N171" s="106"/>
    </row>
    <row r="172" spans="9:14" ht="12.75" x14ac:dyDescent="0.2">
      <c r="I172" s="28" t="str">
        <f t="shared" si="5"/>
        <v>02.01.24</v>
      </c>
      <c r="J172" s="27"/>
      <c r="K172" s="111" t="s">
        <v>270</v>
      </c>
      <c r="L172" s="100">
        <v>1989.7135235003211</v>
      </c>
      <c r="M172" s="100">
        <f t="shared" si="4"/>
        <v>7958.8540940012845</v>
      </c>
      <c r="N172" s="106"/>
    </row>
    <row r="173" spans="9:14" ht="12.75" x14ac:dyDescent="0.2">
      <c r="I173" s="28" t="str">
        <f t="shared" si="5"/>
        <v>02.01.24</v>
      </c>
      <c r="J173" s="27"/>
      <c r="K173" s="38" t="s">
        <v>271</v>
      </c>
      <c r="L173" s="72">
        <v>1996.4743860403221</v>
      </c>
      <c r="M173" s="72">
        <f t="shared" si="4"/>
        <v>7985.8975441612884</v>
      </c>
      <c r="N173" s="106"/>
    </row>
    <row r="174" spans="9:14" ht="12.75" x14ac:dyDescent="0.2">
      <c r="I174" s="28" t="str">
        <f t="shared" si="5"/>
        <v>02.01.24</v>
      </c>
      <c r="J174" s="27"/>
      <c r="K174" s="38" t="s">
        <v>272</v>
      </c>
      <c r="L174" s="72">
        <v>1991.0407193203209</v>
      </c>
      <c r="M174" s="72">
        <f t="shared" si="4"/>
        <v>7964.1628772812837</v>
      </c>
      <c r="N174" s="106"/>
    </row>
    <row r="175" spans="9:14" ht="12.75" x14ac:dyDescent="0.2">
      <c r="I175" s="28" t="str">
        <f t="shared" si="5"/>
        <v>02.01.24</v>
      </c>
      <c r="J175" s="27"/>
      <c r="K175" s="38" t="s">
        <v>273</v>
      </c>
      <c r="L175" s="72">
        <v>1988.3383911003211</v>
      </c>
      <c r="M175" s="72">
        <f t="shared" si="4"/>
        <v>7953.3535644012845</v>
      </c>
      <c r="N175" s="106"/>
    </row>
    <row r="176" spans="9:14" ht="12.75" x14ac:dyDescent="0.2">
      <c r="I176" s="28" t="str">
        <f t="shared" si="5"/>
        <v>02.01.24</v>
      </c>
      <c r="J176" s="27"/>
      <c r="K176" s="111" t="s">
        <v>274</v>
      </c>
      <c r="L176" s="100">
        <v>1982.251650290322</v>
      </c>
      <c r="M176" s="100">
        <f t="shared" si="4"/>
        <v>7929.006601161288</v>
      </c>
      <c r="N176" s="106"/>
    </row>
    <row r="177" spans="9:14" ht="12.75" x14ac:dyDescent="0.2">
      <c r="I177" s="28" t="str">
        <f t="shared" si="5"/>
        <v>02.01.24</v>
      </c>
      <c r="J177" s="27"/>
      <c r="K177" s="38" t="s">
        <v>275</v>
      </c>
      <c r="L177" s="72">
        <v>1976.9068383803212</v>
      </c>
      <c r="M177" s="72">
        <f t="shared" si="4"/>
        <v>7907.6273535212849</v>
      </c>
      <c r="N177" s="106"/>
    </row>
    <row r="178" spans="9:14" ht="12.75" x14ac:dyDescent="0.2">
      <c r="I178" s="28" t="str">
        <f t="shared" si="5"/>
        <v>02.01.24</v>
      </c>
      <c r="J178" s="27"/>
      <c r="K178" s="38" t="s">
        <v>276</v>
      </c>
      <c r="L178" s="72">
        <v>1976.2311436203222</v>
      </c>
      <c r="M178" s="72">
        <f t="shared" si="4"/>
        <v>7904.9245744812888</v>
      </c>
      <c r="N178" s="106"/>
    </row>
    <row r="179" spans="9:14" ht="12.75" x14ac:dyDescent="0.2">
      <c r="I179" s="28" t="str">
        <f t="shared" si="5"/>
        <v>02.01.24</v>
      </c>
      <c r="J179" s="27"/>
      <c r="K179" s="38" t="s">
        <v>277</v>
      </c>
      <c r="L179" s="72">
        <v>1983.2915291703221</v>
      </c>
      <c r="M179" s="72">
        <f t="shared" si="4"/>
        <v>7933.1661166812883</v>
      </c>
      <c r="N179" s="106"/>
    </row>
    <row r="180" spans="9:14" ht="12.75" x14ac:dyDescent="0.2">
      <c r="I180" s="28" t="str">
        <f t="shared" si="5"/>
        <v>02.01.24</v>
      </c>
      <c r="J180" s="27"/>
      <c r="K180" s="111" t="s">
        <v>278</v>
      </c>
      <c r="L180" s="100">
        <v>1971.674656810321</v>
      </c>
      <c r="M180" s="100">
        <f t="shared" si="4"/>
        <v>7886.6986272412842</v>
      </c>
      <c r="N180" s="106"/>
    </row>
    <row r="181" spans="9:14" ht="12.75" x14ac:dyDescent="0.2">
      <c r="I181" s="28" t="str">
        <f t="shared" si="5"/>
        <v>02.01.24</v>
      </c>
      <c r="J181" s="27"/>
      <c r="K181" s="38" t="s">
        <v>279</v>
      </c>
      <c r="L181" s="72">
        <v>1974.8144717703242</v>
      </c>
      <c r="M181" s="72">
        <f t="shared" si="4"/>
        <v>7899.2578870812968</v>
      </c>
      <c r="N181" s="106"/>
    </row>
    <row r="182" spans="9:14" ht="12.75" x14ac:dyDescent="0.2">
      <c r="I182" s="28" t="str">
        <f t="shared" si="5"/>
        <v>02.01.24</v>
      </c>
      <c r="J182" s="27"/>
      <c r="K182" s="38" t="s">
        <v>280</v>
      </c>
      <c r="L182" s="72">
        <v>1991.634421140322</v>
      </c>
      <c r="M182" s="72">
        <f t="shared" si="4"/>
        <v>7966.5376845612882</v>
      </c>
      <c r="N182" s="106"/>
    </row>
    <row r="183" spans="9:14" ht="12.75" x14ac:dyDescent="0.2">
      <c r="I183" s="28" t="str">
        <f t="shared" si="5"/>
        <v>02.01.24</v>
      </c>
      <c r="J183" s="27"/>
      <c r="K183" s="38" t="s">
        <v>281</v>
      </c>
      <c r="L183" s="72">
        <v>2008.5631050903221</v>
      </c>
      <c r="M183" s="72">
        <f t="shared" si="4"/>
        <v>8034.2524203612884</v>
      </c>
      <c r="N183" s="106"/>
    </row>
    <row r="184" spans="9:14" ht="12.75" x14ac:dyDescent="0.2">
      <c r="I184" s="28" t="str">
        <f t="shared" si="5"/>
        <v>02.01.24</v>
      </c>
      <c r="J184" s="27"/>
      <c r="K184" s="111" t="s">
        <v>282</v>
      </c>
      <c r="L184" s="100">
        <v>2018.0219704803212</v>
      </c>
      <c r="M184" s="100">
        <f t="shared" si="4"/>
        <v>8072.0878819212849</v>
      </c>
      <c r="N184" s="106"/>
    </row>
    <row r="185" spans="9:14" ht="12.75" x14ac:dyDescent="0.2">
      <c r="I185" s="28" t="str">
        <f t="shared" si="5"/>
        <v>02.01.24</v>
      </c>
      <c r="J185" s="27"/>
      <c r="K185" s="38" t="s">
        <v>283</v>
      </c>
      <c r="L185" s="72">
        <v>2033.54510522032</v>
      </c>
      <c r="M185" s="72">
        <f t="shared" si="4"/>
        <v>8134.18042088128</v>
      </c>
      <c r="N185" s="106"/>
    </row>
    <row r="186" spans="9:14" ht="12.75" x14ac:dyDescent="0.2">
      <c r="I186" s="28" t="str">
        <f t="shared" si="5"/>
        <v>02.01.24</v>
      </c>
      <c r="J186" s="27"/>
      <c r="K186" s="38" t="s">
        <v>284</v>
      </c>
      <c r="L186" s="72">
        <v>2044.8527786303232</v>
      </c>
      <c r="M186" s="72">
        <f t="shared" si="4"/>
        <v>8179.4111145212928</v>
      </c>
      <c r="N186" s="106"/>
    </row>
    <row r="187" spans="9:14" ht="12.75" x14ac:dyDescent="0.2">
      <c r="I187" s="28" t="str">
        <f t="shared" si="5"/>
        <v>02.01.24</v>
      </c>
      <c r="J187" s="27"/>
      <c r="K187" s="38" t="s">
        <v>285</v>
      </c>
      <c r="L187" s="72">
        <v>2062.4787578403229</v>
      </c>
      <c r="M187" s="72">
        <f t="shared" si="4"/>
        <v>8249.9150313612918</v>
      </c>
      <c r="N187" s="106"/>
    </row>
    <row r="188" spans="9:14" ht="12.75" x14ac:dyDescent="0.2">
      <c r="I188" s="28" t="str">
        <f t="shared" si="5"/>
        <v>02.01.24</v>
      </c>
      <c r="J188" s="27"/>
      <c r="K188" s="111" t="s">
        <v>286</v>
      </c>
      <c r="L188" s="100">
        <v>2076.1550536503232</v>
      </c>
      <c r="M188" s="100">
        <f t="shared" si="4"/>
        <v>8304.6202146012929</v>
      </c>
      <c r="N188" s="106"/>
    </row>
    <row r="189" spans="9:14" ht="12.75" x14ac:dyDescent="0.2">
      <c r="I189" s="28" t="str">
        <f t="shared" si="5"/>
        <v>02.01.24</v>
      </c>
      <c r="J189" s="27"/>
      <c r="K189" s="38" t="s">
        <v>287</v>
      </c>
      <c r="L189" s="72">
        <v>2081.365566660324</v>
      </c>
      <c r="M189" s="72">
        <f t="shared" si="4"/>
        <v>8325.4622666412961</v>
      </c>
      <c r="N189" s="106"/>
    </row>
    <row r="190" spans="9:14" ht="12.75" x14ac:dyDescent="0.2">
      <c r="I190" s="28" t="str">
        <f t="shared" si="5"/>
        <v>02.01.24</v>
      </c>
      <c r="J190" s="27"/>
      <c r="K190" s="38" t="s">
        <v>288</v>
      </c>
      <c r="L190" s="72">
        <v>2085.3312279603233</v>
      </c>
      <c r="M190" s="72">
        <f t="shared" si="4"/>
        <v>8341.3249118412932</v>
      </c>
      <c r="N190" s="106"/>
    </row>
    <row r="191" spans="9:14" ht="12.75" x14ac:dyDescent="0.2">
      <c r="I191" s="28" t="str">
        <f t="shared" si="5"/>
        <v>02.01.24</v>
      </c>
      <c r="J191" s="27"/>
      <c r="K191" s="38" t="s">
        <v>289</v>
      </c>
      <c r="L191" s="72">
        <v>2083.5890142803228</v>
      </c>
      <c r="M191" s="72">
        <f t="shared" si="4"/>
        <v>8334.3560571212911</v>
      </c>
      <c r="N191" s="106"/>
    </row>
    <row r="192" spans="9:14" ht="12.75" x14ac:dyDescent="0.2">
      <c r="I192" s="28" t="str">
        <f t="shared" si="5"/>
        <v>02.01.24</v>
      </c>
      <c r="J192" s="27"/>
      <c r="K192" s="111" t="s">
        <v>290</v>
      </c>
      <c r="L192" s="100">
        <v>2087.5248760703221</v>
      </c>
      <c r="M192" s="100">
        <f t="shared" si="4"/>
        <v>8350.0995042812883</v>
      </c>
      <c r="N192" s="106"/>
    </row>
    <row r="193" spans="9:14" ht="12.75" x14ac:dyDescent="0.2">
      <c r="I193" s="28" t="str">
        <f t="shared" si="5"/>
        <v>02.01.24</v>
      </c>
      <c r="J193" s="27"/>
      <c r="K193" s="38" t="s">
        <v>291</v>
      </c>
      <c r="L193" s="72">
        <v>2067.237281690323</v>
      </c>
      <c r="M193" s="72">
        <f t="shared" si="4"/>
        <v>8268.9491267612921</v>
      </c>
      <c r="N193" s="106"/>
    </row>
    <row r="194" spans="9:14" ht="12.75" x14ac:dyDescent="0.2">
      <c r="I194" s="28" t="str">
        <f t="shared" si="5"/>
        <v>02.01.24</v>
      </c>
      <c r="J194" s="27"/>
      <c r="K194" s="38" t="s">
        <v>292</v>
      </c>
      <c r="L194" s="72">
        <v>2048.6274685203234</v>
      </c>
      <c r="M194" s="72">
        <f t="shared" si="4"/>
        <v>8194.5098740812937</v>
      </c>
      <c r="N194" s="106"/>
    </row>
    <row r="195" spans="9:14" ht="12.75" x14ac:dyDescent="0.2">
      <c r="I195" s="28" t="str">
        <f t="shared" si="5"/>
        <v>02.01.24</v>
      </c>
      <c r="J195" s="27"/>
      <c r="K195" s="38" t="s">
        <v>293</v>
      </c>
      <c r="L195" s="72">
        <v>2030.8294647903231</v>
      </c>
      <c r="M195" s="72">
        <f t="shared" si="4"/>
        <v>8123.3178591612923</v>
      </c>
      <c r="N195" s="106"/>
    </row>
    <row r="196" spans="9:14" ht="12.75" x14ac:dyDescent="0.2">
      <c r="I196" s="28" t="str">
        <f t="shared" si="5"/>
        <v>02.01.24</v>
      </c>
      <c r="J196" s="27"/>
      <c r="K196" s="111" t="s">
        <v>294</v>
      </c>
      <c r="L196" s="100">
        <v>2020.608474160322</v>
      </c>
      <c r="M196" s="100">
        <f t="shared" si="4"/>
        <v>8082.4338966412879</v>
      </c>
      <c r="N196" s="106"/>
    </row>
    <row r="197" spans="9:14" ht="12.75" x14ac:dyDescent="0.2">
      <c r="I197" s="28" t="str">
        <f t="shared" si="5"/>
        <v>02.01.24</v>
      </c>
      <c r="J197" s="27"/>
      <c r="K197" s="38" t="s">
        <v>295</v>
      </c>
      <c r="L197" s="72">
        <v>1986.8985637303219</v>
      </c>
      <c r="M197" s="72">
        <f t="shared" si="4"/>
        <v>7947.5942549212878</v>
      </c>
      <c r="N197" s="106"/>
    </row>
    <row r="198" spans="9:14" ht="12.75" x14ac:dyDescent="0.2">
      <c r="I198" s="28" t="str">
        <f t="shared" si="5"/>
        <v>02.01.24</v>
      </c>
      <c r="J198" s="27"/>
      <c r="K198" s="38" t="s">
        <v>296</v>
      </c>
      <c r="L198" s="72">
        <v>1957.6722069903242</v>
      </c>
      <c r="M198" s="72">
        <f t="shared" si="4"/>
        <v>7830.6888279612967</v>
      </c>
      <c r="N198" s="106"/>
    </row>
    <row r="199" spans="9:14" ht="12.75" x14ac:dyDescent="0.2">
      <c r="I199" s="28" t="str">
        <f t="shared" si="5"/>
        <v>02.01.24</v>
      </c>
      <c r="J199" s="27"/>
      <c r="K199" s="38" t="s">
        <v>297</v>
      </c>
      <c r="L199" s="72">
        <v>1927.0655681603232</v>
      </c>
      <c r="M199" s="72">
        <f t="shared" si="4"/>
        <v>7708.2622726412928</v>
      </c>
      <c r="N199" s="106"/>
    </row>
    <row r="200" spans="9:14" ht="12.75" x14ac:dyDescent="0.2">
      <c r="I200" s="28" t="str">
        <f t="shared" si="5"/>
        <v>02.01.24</v>
      </c>
      <c r="J200" s="27"/>
      <c r="K200" s="111" t="s">
        <v>298</v>
      </c>
      <c r="L200" s="100">
        <v>1889.5239213303221</v>
      </c>
      <c r="M200" s="100">
        <f t="shared" si="4"/>
        <v>7558.0956853212883</v>
      </c>
      <c r="N200" s="106"/>
    </row>
    <row r="201" spans="9:14" ht="12.75" x14ac:dyDescent="0.2">
      <c r="I201" s="28" t="str">
        <f t="shared" si="5"/>
        <v>02.01.24</v>
      </c>
      <c r="J201" s="27"/>
      <c r="K201" s="38" t="s">
        <v>299</v>
      </c>
      <c r="L201" s="72">
        <v>1858.4108369803232</v>
      </c>
      <c r="M201" s="72">
        <f t="shared" si="4"/>
        <v>7433.6433479212928</v>
      </c>
      <c r="N201" s="106"/>
    </row>
    <row r="202" spans="9:14" ht="12.75" x14ac:dyDescent="0.2">
      <c r="I202" s="28" t="str">
        <f t="shared" si="5"/>
        <v>02.01.24</v>
      </c>
      <c r="J202" s="27"/>
      <c r="K202" s="38" t="s">
        <v>300</v>
      </c>
      <c r="L202" s="72">
        <v>1828.9152761203231</v>
      </c>
      <c r="M202" s="72">
        <f t="shared" si="4"/>
        <v>7315.6611044812926</v>
      </c>
      <c r="N202" s="106"/>
    </row>
    <row r="203" spans="9:14" ht="12.75" x14ac:dyDescent="0.2">
      <c r="I203" s="28" t="str">
        <f t="shared" si="5"/>
        <v>02.01.24</v>
      </c>
      <c r="J203" s="27"/>
      <c r="K203" s="38" t="s">
        <v>301</v>
      </c>
      <c r="L203" s="72">
        <v>1791.1715564703211</v>
      </c>
      <c r="M203" s="72">
        <f t="shared" si="4"/>
        <v>7164.6862258812844</v>
      </c>
      <c r="N203" s="106"/>
    </row>
    <row r="204" spans="9:14" ht="12.75" x14ac:dyDescent="0.2">
      <c r="I204" s="28" t="str">
        <f t="shared" si="5"/>
        <v>02.01.24</v>
      </c>
      <c r="J204" s="27"/>
      <c r="K204" s="111" t="s">
        <v>302</v>
      </c>
      <c r="L204" s="100">
        <v>1751.2211293503219</v>
      </c>
      <c r="M204" s="100">
        <f t="shared" si="4"/>
        <v>7004.8845174012877</v>
      </c>
      <c r="N204" s="106"/>
    </row>
    <row r="205" spans="9:14" ht="12.75" x14ac:dyDescent="0.2">
      <c r="I205" s="28" t="str">
        <f t="shared" si="5"/>
        <v>02.01.24</v>
      </c>
      <c r="J205" s="27"/>
      <c r="K205" s="38" t="s">
        <v>303</v>
      </c>
      <c r="L205" s="72">
        <v>1722.4853857303231</v>
      </c>
      <c r="M205" s="72">
        <f t="shared" si="4"/>
        <v>6889.9415429212922</v>
      </c>
      <c r="N205" s="106"/>
    </row>
    <row r="206" spans="9:14" ht="12.75" x14ac:dyDescent="0.2">
      <c r="I206" s="28" t="str">
        <f t="shared" si="5"/>
        <v>02.01.24</v>
      </c>
      <c r="J206" s="27"/>
      <c r="K206" s="38" t="s">
        <v>304</v>
      </c>
      <c r="L206" s="72">
        <v>1689.2634075103231</v>
      </c>
      <c r="M206" s="72">
        <f t="shared" si="4"/>
        <v>6757.0536300412923</v>
      </c>
      <c r="N206" s="106"/>
    </row>
    <row r="207" spans="9:14" ht="12.75" x14ac:dyDescent="0.2">
      <c r="I207" s="28" t="str">
        <f t="shared" si="5"/>
        <v>02.01.24</v>
      </c>
      <c r="J207" s="27"/>
      <c r="K207" s="38" t="s">
        <v>305</v>
      </c>
      <c r="L207" s="72">
        <v>1661.4703382603223</v>
      </c>
      <c r="M207" s="72">
        <f t="shared" si="4"/>
        <v>6645.881353041289</v>
      </c>
      <c r="N207" s="106"/>
    </row>
    <row r="208" spans="9:14" ht="12.75" x14ac:dyDescent="0.2">
      <c r="I208" s="28" t="str">
        <f t="shared" si="5"/>
        <v>02.01.24</v>
      </c>
      <c r="J208" s="27"/>
      <c r="K208" s="111" t="s">
        <v>306</v>
      </c>
      <c r="L208" s="100">
        <v>1646.695730650323</v>
      </c>
      <c r="M208" s="100">
        <f t="shared" si="4"/>
        <v>6586.7829226012918</v>
      </c>
      <c r="N208" s="106"/>
    </row>
    <row r="209" spans="9:14" ht="12.75" x14ac:dyDescent="0.2">
      <c r="I209" s="28" t="str">
        <f t="shared" si="5"/>
        <v>02.01.24</v>
      </c>
      <c r="J209" s="27"/>
      <c r="K209" s="38" t="s">
        <v>307</v>
      </c>
      <c r="L209" s="72">
        <v>1691.6280383803221</v>
      </c>
      <c r="M209" s="72">
        <f t="shared" si="4"/>
        <v>6766.5121535212884</v>
      </c>
      <c r="N209" s="106"/>
    </row>
    <row r="210" spans="9:14" ht="12.75" x14ac:dyDescent="0.2">
      <c r="I210" s="28" t="str">
        <f t="shared" si="5"/>
        <v>02.01.24</v>
      </c>
      <c r="J210" s="27"/>
      <c r="K210" s="38" t="s">
        <v>308</v>
      </c>
      <c r="L210" s="72">
        <v>1669.1796831903221</v>
      </c>
      <c r="M210" s="72">
        <f t="shared" si="4"/>
        <v>6676.7187327612883</v>
      </c>
      <c r="N210" s="106"/>
    </row>
    <row r="211" spans="9:14" ht="12.75" x14ac:dyDescent="0.2">
      <c r="I211" s="28" t="str">
        <f t="shared" si="5"/>
        <v>02.01.24</v>
      </c>
      <c r="J211" s="27"/>
      <c r="K211" s="38" t="s">
        <v>309</v>
      </c>
      <c r="L211" s="72">
        <v>1637.9668009403222</v>
      </c>
      <c r="M211" s="72">
        <f t="shared" si="4"/>
        <v>6551.8672037612887</v>
      </c>
      <c r="N211" s="106"/>
    </row>
    <row r="212" spans="9:14" ht="12.75" x14ac:dyDescent="0.2">
      <c r="I212" s="28" t="str">
        <f t="shared" si="5"/>
        <v>02.01.24</v>
      </c>
      <c r="J212" s="27"/>
      <c r="K212" s="111" t="s">
        <v>310</v>
      </c>
      <c r="L212" s="100">
        <v>1605.242442500321</v>
      </c>
      <c r="M212" s="100">
        <f t="shared" si="4"/>
        <v>6420.9697700012839</v>
      </c>
      <c r="N212" s="106"/>
    </row>
    <row r="213" spans="9:14" ht="12.75" x14ac:dyDescent="0.2">
      <c r="I213" s="28" t="str">
        <f t="shared" si="5"/>
        <v>02.01.24</v>
      </c>
      <c r="J213" s="27"/>
      <c r="K213" s="38" t="s">
        <v>311</v>
      </c>
      <c r="L213" s="72">
        <v>1578.7913463303221</v>
      </c>
      <c r="M213" s="72">
        <f t="shared" si="4"/>
        <v>6315.1653853212883</v>
      </c>
      <c r="N213" s="106"/>
    </row>
    <row r="214" spans="9:14" ht="12.75" x14ac:dyDescent="0.2">
      <c r="I214" s="28" t="str">
        <f t="shared" si="5"/>
        <v>02.01.24</v>
      </c>
      <c r="J214" s="27"/>
      <c r="K214" s="38" t="s">
        <v>312</v>
      </c>
      <c r="L214" s="72">
        <v>1541.6509984703232</v>
      </c>
      <c r="M214" s="72">
        <f t="shared" si="4"/>
        <v>6166.6039938812928</v>
      </c>
      <c r="N214" s="106"/>
    </row>
    <row r="215" spans="9:14" ht="12.75" x14ac:dyDescent="0.2">
      <c r="I215" s="28" t="str">
        <f t="shared" si="5"/>
        <v>02.01.24</v>
      </c>
      <c r="J215" s="27"/>
      <c r="K215" s="38" t="s">
        <v>313</v>
      </c>
      <c r="L215" s="72">
        <v>1514.198402600322</v>
      </c>
      <c r="M215" s="72">
        <f t="shared" si="4"/>
        <v>6056.7936104012879</v>
      </c>
      <c r="N215" s="106"/>
    </row>
    <row r="216" spans="9:14" ht="12.75" x14ac:dyDescent="0.2">
      <c r="I216" s="28" t="str">
        <f t="shared" si="5"/>
        <v>02.01.24</v>
      </c>
      <c r="J216" s="27"/>
      <c r="K216" s="111" t="s">
        <v>314</v>
      </c>
      <c r="L216" s="100">
        <v>1490.232076010323</v>
      </c>
      <c r="M216" s="100">
        <f t="shared" si="4"/>
        <v>5960.928304041292</v>
      </c>
      <c r="N216" s="106"/>
    </row>
    <row r="217" spans="9:14" ht="12.75" x14ac:dyDescent="0.2">
      <c r="I217" s="28" t="str">
        <f t="shared" si="5"/>
        <v>03.01.24</v>
      </c>
      <c r="J217" s="27"/>
      <c r="K217" s="38" t="s">
        <v>315</v>
      </c>
      <c r="L217" s="72">
        <v>1498.9386758803221</v>
      </c>
      <c r="M217" s="72">
        <f t="shared" ref="M217:M280" si="6">IF(L217="","",L217*4)</f>
        <v>5995.7547035212883</v>
      </c>
      <c r="N217" s="106"/>
    </row>
    <row r="218" spans="9:14" ht="12.75" x14ac:dyDescent="0.2">
      <c r="I218" s="28" t="str">
        <f t="shared" ref="I218:I281" si="7">IF(K218="","",LEFT(K218,8))</f>
        <v>03.01.24</v>
      </c>
      <c r="J218" s="27"/>
      <c r="K218" s="38" t="s">
        <v>316</v>
      </c>
      <c r="L218" s="72">
        <v>1476.9952629903221</v>
      </c>
      <c r="M218" s="72">
        <f t="shared" si="6"/>
        <v>5907.9810519612884</v>
      </c>
      <c r="N218" s="106"/>
    </row>
    <row r="219" spans="9:14" ht="12.75" x14ac:dyDescent="0.2">
      <c r="I219" s="28" t="str">
        <f t="shared" si="7"/>
        <v>03.01.24</v>
      </c>
      <c r="J219" s="27"/>
      <c r="K219" s="38" t="s">
        <v>317</v>
      </c>
      <c r="L219" s="72">
        <v>1452.866554200323</v>
      </c>
      <c r="M219" s="72">
        <f t="shared" si="6"/>
        <v>5811.4662168012919</v>
      </c>
      <c r="N219" s="106"/>
    </row>
    <row r="220" spans="9:14" ht="12.75" x14ac:dyDescent="0.2">
      <c r="I220" s="28" t="str">
        <f t="shared" si="7"/>
        <v>03.01.24</v>
      </c>
      <c r="J220" s="27"/>
      <c r="K220" s="111" t="s">
        <v>318</v>
      </c>
      <c r="L220" s="100">
        <v>1427.2804834203241</v>
      </c>
      <c r="M220" s="100">
        <f t="shared" si="6"/>
        <v>5709.1219336812965</v>
      </c>
      <c r="N220" s="106"/>
    </row>
    <row r="221" spans="9:14" ht="12.75" x14ac:dyDescent="0.2">
      <c r="I221" s="28" t="str">
        <f t="shared" si="7"/>
        <v>03.01.24</v>
      </c>
      <c r="J221" s="27"/>
      <c r="K221" s="38" t="s">
        <v>319</v>
      </c>
      <c r="L221" s="72">
        <v>1427.319990690323</v>
      </c>
      <c r="M221" s="72">
        <f t="shared" si="6"/>
        <v>5709.2799627612922</v>
      </c>
      <c r="N221" s="106"/>
    </row>
    <row r="222" spans="9:14" ht="12.75" x14ac:dyDescent="0.2">
      <c r="I222" s="28" t="str">
        <f t="shared" si="7"/>
        <v>03.01.24</v>
      </c>
      <c r="J222" s="27"/>
      <c r="K222" s="38" t="s">
        <v>320</v>
      </c>
      <c r="L222" s="72">
        <v>1404.3983030403231</v>
      </c>
      <c r="M222" s="72">
        <f t="shared" si="6"/>
        <v>5617.5932121612923</v>
      </c>
      <c r="N222" s="106"/>
    </row>
    <row r="223" spans="9:14" ht="12.75" x14ac:dyDescent="0.2">
      <c r="I223" s="28" t="str">
        <f t="shared" si="7"/>
        <v>03.01.24</v>
      </c>
      <c r="J223" s="27"/>
      <c r="K223" s="38" t="s">
        <v>321</v>
      </c>
      <c r="L223" s="72">
        <v>1384.321479820323</v>
      </c>
      <c r="M223" s="72">
        <f t="shared" si="6"/>
        <v>5537.2859192812921</v>
      </c>
      <c r="N223" s="106"/>
    </row>
    <row r="224" spans="9:14" ht="12.75" x14ac:dyDescent="0.2">
      <c r="I224" s="28" t="str">
        <f t="shared" si="7"/>
        <v>03.01.24</v>
      </c>
      <c r="J224" s="27"/>
      <c r="K224" s="111" t="s">
        <v>322</v>
      </c>
      <c r="L224" s="100">
        <v>1363.473472710323</v>
      </c>
      <c r="M224" s="100">
        <f t="shared" si="6"/>
        <v>5453.893890841292</v>
      </c>
      <c r="N224" s="106"/>
    </row>
    <row r="225" spans="9:14" ht="12.75" x14ac:dyDescent="0.2">
      <c r="I225" s="28" t="str">
        <f t="shared" si="7"/>
        <v>03.01.24</v>
      </c>
      <c r="J225" s="27"/>
      <c r="K225" s="38" t="s">
        <v>323</v>
      </c>
      <c r="L225" s="72">
        <v>1376.9360796303231</v>
      </c>
      <c r="M225" s="72">
        <f t="shared" si="6"/>
        <v>5507.7443185212924</v>
      </c>
      <c r="N225" s="106"/>
    </row>
    <row r="226" spans="9:14" ht="12.75" x14ac:dyDescent="0.2">
      <c r="I226" s="28" t="str">
        <f t="shared" si="7"/>
        <v>03.01.24</v>
      </c>
      <c r="J226" s="27"/>
      <c r="K226" s="38" t="s">
        <v>324</v>
      </c>
      <c r="L226" s="72">
        <v>1364.7025495403232</v>
      </c>
      <c r="M226" s="72">
        <f t="shared" si="6"/>
        <v>5458.8101981612926</v>
      </c>
      <c r="N226" s="106"/>
    </row>
    <row r="227" spans="9:14" ht="12.75" x14ac:dyDescent="0.2">
      <c r="I227" s="28" t="str">
        <f t="shared" si="7"/>
        <v>03.01.24</v>
      </c>
      <c r="J227" s="27"/>
      <c r="K227" s="38" t="s">
        <v>325</v>
      </c>
      <c r="L227" s="72">
        <v>1360.247846700322</v>
      </c>
      <c r="M227" s="72">
        <f t="shared" si="6"/>
        <v>5440.9913868012882</v>
      </c>
      <c r="N227" s="106"/>
    </row>
    <row r="228" spans="9:14" ht="12.75" x14ac:dyDescent="0.2">
      <c r="I228" s="28" t="str">
        <f t="shared" si="7"/>
        <v>03.01.24</v>
      </c>
      <c r="J228" s="27"/>
      <c r="K228" s="111" t="s">
        <v>326</v>
      </c>
      <c r="L228" s="100">
        <v>1357.3928224303231</v>
      </c>
      <c r="M228" s="100">
        <f t="shared" si="6"/>
        <v>5429.5712897212925</v>
      </c>
      <c r="N228" s="106"/>
    </row>
    <row r="229" spans="9:14" ht="12.75" x14ac:dyDescent="0.2">
      <c r="I229" s="28" t="str">
        <f t="shared" si="7"/>
        <v>03.01.24</v>
      </c>
      <c r="J229" s="27"/>
      <c r="K229" s="38" t="s">
        <v>327</v>
      </c>
      <c r="L229" s="72">
        <v>1358.3645030903231</v>
      </c>
      <c r="M229" s="72">
        <f t="shared" si="6"/>
        <v>5433.4580123612923</v>
      </c>
      <c r="N229" s="106"/>
    </row>
    <row r="230" spans="9:14" ht="12.75" x14ac:dyDescent="0.2">
      <c r="I230" s="28" t="str">
        <f t="shared" si="7"/>
        <v>03.01.24</v>
      </c>
      <c r="J230" s="27"/>
      <c r="K230" s="38" t="s">
        <v>328</v>
      </c>
      <c r="L230" s="72">
        <v>1347.488188060323</v>
      </c>
      <c r="M230" s="72">
        <f t="shared" si="6"/>
        <v>5389.9527522412918</v>
      </c>
      <c r="N230" s="106"/>
    </row>
    <row r="231" spans="9:14" ht="12.75" x14ac:dyDescent="0.2">
      <c r="I231" s="28" t="str">
        <f t="shared" si="7"/>
        <v>03.01.24</v>
      </c>
      <c r="J231" s="27"/>
      <c r="K231" s="38" t="s">
        <v>329</v>
      </c>
      <c r="L231" s="72">
        <v>1348.2712057303231</v>
      </c>
      <c r="M231" s="72">
        <f t="shared" si="6"/>
        <v>5393.0848229212925</v>
      </c>
      <c r="N231" s="106"/>
    </row>
    <row r="232" spans="9:14" ht="12.75" x14ac:dyDescent="0.2">
      <c r="I232" s="28" t="str">
        <f t="shared" si="7"/>
        <v>03.01.24</v>
      </c>
      <c r="J232" s="27"/>
      <c r="K232" s="111" t="s">
        <v>330</v>
      </c>
      <c r="L232" s="100">
        <v>1339.8759314303229</v>
      </c>
      <c r="M232" s="100">
        <f t="shared" si="6"/>
        <v>5359.5037257212916</v>
      </c>
      <c r="N232" s="106"/>
    </row>
    <row r="233" spans="9:14" ht="12.75" x14ac:dyDescent="0.2">
      <c r="I233" s="28" t="str">
        <f t="shared" si="7"/>
        <v>03.01.24</v>
      </c>
      <c r="J233" s="27"/>
      <c r="K233" s="38" t="s">
        <v>331</v>
      </c>
      <c r="L233" s="72">
        <v>1347.4769455603221</v>
      </c>
      <c r="M233" s="72">
        <f t="shared" si="6"/>
        <v>5389.9077822412883</v>
      </c>
      <c r="N233" s="106"/>
    </row>
    <row r="234" spans="9:14" ht="12.75" x14ac:dyDescent="0.2">
      <c r="I234" s="28" t="str">
        <f t="shared" si="7"/>
        <v>03.01.24</v>
      </c>
      <c r="J234" s="27"/>
      <c r="K234" s="38" t="s">
        <v>332</v>
      </c>
      <c r="L234" s="72">
        <v>1358.275743200322</v>
      </c>
      <c r="M234" s="72">
        <f t="shared" si="6"/>
        <v>5433.1029728012882</v>
      </c>
      <c r="N234" s="106"/>
    </row>
    <row r="235" spans="9:14" ht="12.75" x14ac:dyDescent="0.2">
      <c r="I235" s="28" t="str">
        <f t="shared" si="7"/>
        <v>03.01.24</v>
      </c>
      <c r="J235" s="27"/>
      <c r="K235" s="38" t="s">
        <v>333</v>
      </c>
      <c r="L235" s="72">
        <v>1378.2169910403231</v>
      </c>
      <c r="M235" s="72">
        <f t="shared" si="6"/>
        <v>5512.8679641612925</v>
      </c>
      <c r="N235" s="106"/>
    </row>
    <row r="236" spans="9:14" ht="12.75" x14ac:dyDescent="0.2">
      <c r="I236" s="28" t="str">
        <f t="shared" si="7"/>
        <v>03.01.24</v>
      </c>
      <c r="J236" s="27"/>
      <c r="K236" s="111" t="s">
        <v>334</v>
      </c>
      <c r="L236" s="100">
        <v>1398.737919030322</v>
      </c>
      <c r="M236" s="100">
        <f t="shared" si="6"/>
        <v>5594.9516761212881</v>
      </c>
      <c r="N236" s="106"/>
    </row>
    <row r="237" spans="9:14" ht="12.75" x14ac:dyDescent="0.2">
      <c r="I237" s="28" t="str">
        <f t="shared" si="7"/>
        <v>03.01.24</v>
      </c>
      <c r="J237" s="27"/>
      <c r="K237" s="38" t="s">
        <v>335</v>
      </c>
      <c r="L237" s="72">
        <v>1443.539736990323</v>
      </c>
      <c r="M237" s="72">
        <f t="shared" si="6"/>
        <v>5774.1589479612921</v>
      </c>
      <c r="N237" s="106"/>
    </row>
    <row r="238" spans="9:14" ht="12.75" x14ac:dyDescent="0.2">
      <c r="I238" s="28" t="str">
        <f t="shared" si="7"/>
        <v>03.01.24</v>
      </c>
      <c r="J238" s="27"/>
      <c r="K238" s="38" t="s">
        <v>336</v>
      </c>
      <c r="L238" s="72">
        <v>1485.805198860322</v>
      </c>
      <c r="M238" s="72">
        <f t="shared" si="6"/>
        <v>5943.2207954412879</v>
      </c>
      <c r="N238" s="106"/>
    </row>
    <row r="239" spans="9:14" ht="12.75" x14ac:dyDescent="0.2">
      <c r="I239" s="28" t="str">
        <f t="shared" si="7"/>
        <v>03.01.24</v>
      </c>
      <c r="J239" s="27"/>
      <c r="K239" s="38" t="s">
        <v>337</v>
      </c>
      <c r="L239" s="72">
        <v>1522.1176856503221</v>
      </c>
      <c r="M239" s="72">
        <f t="shared" si="6"/>
        <v>6088.4707426012883</v>
      </c>
      <c r="N239" s="106"/>
    </row>
    <row r="240" spans="9:14" ht="12.75" x14ac:dyDescent="0.2">
      <c r="I240" s="28" t="str">
        <f t="shared" si="7"/>
        <v>03.01.24</v>
      </c>
      <c r="J240" s="27"/>
      <c r="K240" s="111" t="s">
        <v>338</v>
      </c>
      <c r="L240" s="100">
        <v>1555.4244314003231</v>
      </c>
      <c r="M240" s="100">
        <f t="shared" si="6"/>
        <v>6221.6977256012924</v>
      </c>
      <c r="N240" s="106"/>
    </row>
    <row r="241" spans="9:14" ht="12.75" x14ac:dyDescent="0.2">
      <c r="I241" s="28" t="str">
        <f t="shared" si="7"/>
        <v>03.01.24</v>
      </c>
      <c r="J241" s="27"/>
      <c r="K241" s="38" t="s">
        <v>339</v>
      </c>
      <c r="L241" s="72">
        <v>1625.7842124003221</v>
      </c>
      <c r="M241" s="72">
        <f t="shared" si="6"/>
        <v>6503.1368496012883</v>
      </c>
      <c r="N241" s="106"/>
    </row>
    <row r="242" spans="9:14" ht="12.75" x14ac:dyDescent="0.2">
      <c r="I242" s="28" t="str">
        <f t="shared" si="7"/>
        <v>03.01.24</v>
      </c>
      <c r="J242" s="27"/>
      <c r="K242" s="38" t="s">
        <v>340</v>
      </c>
      <c r="L242" s="72">
        <v>1677.3027635703231</v>
      </c>
      <c r="M242" s="72">
        <f t="shared" si="6"/>
        <v>6709.2110542812925</v>
      </c>
      <c r="N242" s="106"/>
    </row>
    <row r="243" spans="9:14" ht="12.75" x14ac:dyDescent="0.2">
      <c r="I243" s="28" t="str">
        <f t="shared" si="7"/>
        <v>03.01.24</v>
      </c>
      <c r="J243" s="27"/>
      <c r="K243" s="38" t="s">
        <v>341</v>
      </c>
      <c r="L243" s="72">
        <v>1717.0850437003221</v>
      </c>
      <c r="M243" s="72">
        <f t="shared" si="6"/>
        <v>6868.3401748012884</v>
      </c>
      <c r="N243" s="106"/>
    </row>
    <row r="244" spans="9:14" ht="12.75" x14ac:dyDescent="0.2">
      <c r="I244" s="28" t="str">
        <f t="shared" si="7"/>
        <v>03.01.24</v>
      </c>
      <c r="J244" s="27"/>
      <c r="K244" s="111" t="s">
        <v>342</v>
      </c>
      <c r="L244" s="100">
        <v>1753.7831389903222</v>
      </c>
      <c r="M244" s="100">
        <f t="shared" si="6"/>
        <v>7015.1325559612887</v>
      </c>
      <c r="N244" s="106"/>
    </row>
    <row r="245" spans="9:14" ht="12.75" x14ac:dyDescent="0.2">
      <c r="I245" s="28" t="str">
        <f t="shared" si="7"/>
        <v>03.01.24</v>
      </c>
      <c r="J245" s="27"/>
      <c r="K245" s="38" t="s">
        <v>343</v>
      </c>
      <c r="L245" s="72">
        <v>1805.3645412203241</v>
      </c>
      <c r="M245" s="72">
        <f t="shared" si="6"/>
        <v>7221.4581648812964</v>
      </c>
      <c r="N245" s="106"/>
    </row>
    <row r="246" spans="9:14" ht="12.75" x14ac:dyDescent="0.2">
      <c r="I246" s="28" t="str">
        <f t="shared" si="7"/>
        <v>03.01.24</v>
      </c>
      <c r="J246" s="27"/>
      <c r="K246" s="38" t="s">
        <v>344</v>
      </c>
      <c r="L246" s="72">
        <v>1848.1150957303221</v>
      </c>
      <c r="M246" s="72">
        <f t="shared" si="6"/>
        <v>7392.4603829212883</v>
      </c>
      <c r="N246" s="106"/>
    </row>
    <row r="247" spans="9:14" ht="12.75" x14ac:dyDescent="0.2">
      <c r="I247" s="28" t="str">
        <f t="shared" si="7"/>
        <v>03.01.24</v>
      </c>
      <c r="J247" s="27"/>
      <c r="K247" s="38" t="s">
        <v>345</v>
      </c>
      <c r="L247" s="72">
        <v>1881.606011430322</v>
      </c>
      <c r="M247" s="72">
        <f t="shared" si="6"/>
        <v>7526.4240457212882</v>
      </c>
      <c r="N247" s="106"/>
    </row>
    <row r="248" spans="9:14" ht="12.75" x14ac:dyDescent="0.2">
      <c r="I248" s="28" t="str">
        <f t="shared" si="7"/>
        <v>03.01.24</v>
      </c>
      <c r="J248" s="27"/>
      <c r="K248" s="111" t="s">
        <v>346</v>
      </c>
      <c r="L248" s="100">
        <v>1907.3882990203231</v>
      </c>
      <c r="M248" s="100">
        <f t="shared" si="6"/>
        <v>7629.5531960812923</v>
      </c>
      <c r="N248" s="106"/>
    </row>
    <row r="249" spans="9:14" ht="12.75" x14ac:dyDescent="0.2">
      <c r="I249" s="28" t="str">
        <f t="shared" si="7"/>
        <v>03.01.24</v>
      </c>
      <c r="J249" s="27"/>
      <c r="K249" s="38" t="s">
        <v>347</v>
      </c>
      <c r="L249" s="72">
        <v>1934.810353340323</v>
      </c>
      <c r="M249" s="72">
        <f t="shared" si="6"/>
        <v>7739.241413361292</v>
      </c>
      <c r="N249" s="106"/>
    </row>
    <row r="250" spans="9:14" ht="12.75" x14ac:dyDescent="0.2">
      <c r="I250" s="28" t="str">
        <f t="shared" si="7"/>
        <v>03.01.24</v>
      </c>
      <c r="J250" s="27"/>
      <c r="K250" s="38" t="s">
        <v>348</v>
      </c>
      <c r="L250" s="72">
        <v>1945.6411294303221</v>
      </c>
      <c r="M250" s="72">
        <f t="shared" si="6"/>
        <v>7782.5645177212882</v>
      </c>
      <c r="N250" s="106"/>
    </row>
    <row r="251" spans="9:14" ht="12.75" x14ac:dyDescent="0.2">
      <c r="I251" s="28" t="str">
        <f t="shared" si="7"/>
        <v>03.01.24</v>
      </c>
      <c r="J251" s="27"/>
      <c r="K251" s="38" t="s">
        <v>349</v>
      </c>
      <c r="L251" s="72">
        <v>1955.8302214803232</v>
      </c>
      <c r="M251" s="72">
        <f t="shared" si="6"/>
        <v>7823.3208859212928</v>
      </c>
      <c r="N251" s="106"/>
    </row>
    <row r="252" spans="9:14" ht="12.75" x14ac:dyDescent="0.2">
      <c r="I252" s="28" t="str">
        <f t="shared" si="7"/>
        <v>03.01.24</v>
      </c>
      <c r="J252" s="27"/>
      <c r="K252" s="111" t="s">
        <v>350</v>
      </c>
      <c r="L252" s="100">
        <v>1955.5811445503211</v>
      </c>
      <c r="M252" s="100">
        <f t="shared" si="6"/>
        <v>7822.3245782012846</v>
      </c>
      <c r="N252" s="106"/>
    </row>
    <row r="253" spans="9:14" ht="12.75" x14ac:dyDescent="0.2">
      <c r="I253" s="28" t="str">
        <f t="shared" si="7"/>
        <v>03.01.24</v>
      </c>
      <c r="J253" s="27"/>
      <c r="K253" s="38" t="s">
        <v>351</v>
      </c>
      <c r="L253" s="72">
        <v>1960.6086069703231</v>
      </c>
      <c r="M253" s="72">
        <f t="shared" si="6"/>
        <v>7842.4344278812923</v>
      </c>
      <c r="N253" s="106"/>
    </row>
    <row r="254" spans="9:14" ht="12.75" x14ac:dyDescent="0.2">
      <c r="I254" s="28" t="str">
        <f t="shared" si="7"/>
        <v>03.01.24</v>
      </c>
      <c r="J254" s="27"/>
      <c r="K254" s="38" t="s">
        <v>352</v>
      </c>
      <c r="L254" s="72">
        <v>1961.6149592703221</v>
      </c>
      <c r="M254" s="72">
        <f t="shared" si="6"/>
        <v>7846.4598370812882</v>
      </c>
      <c r="N254" s="106"/>
    </row>
    <row r="255" spans="9:14" ht="12.75" x14ac:dyDescent="0.2">
      <c r="I255" s="28" t="str">
        <f t="shared" si="7"/>
        <v>03.01.24</v>
      </c>
      <c r="J255" s="27"/>
      <c r="K255" s="38" t="s">
        <v>353</v>
      </c>
      <c r="L255" s="72">
        <v>1955.2374901903231</v>
      </c>
      <c r="M255" s="72">
        <f t="shared" si="6"/>
        <v>7820.9499607612925</v>
      </c>
      <c r="N255" s="106"/>
    </row>
    <row r="256" spans="9:14" ht="12.75" x14ac:dyDescent="0.2">
      <c r="I256" s="28" t="str">
        <f t="shared" si="7"/>
        <v>03.01.24</v>
      </c>
      <c r="J256" s="27"/>
      <c r="K256" s="111" t="s">
        <v>354</v>
      </c>
      <c r="L256" s="100">
        <v>1937.2549375603232</v>
      </c>
      <c r="M256" s="100">
        <f t="shared" si="6"/>
        <v>7749.019750241293</v>
      </c>
      <c r="N256" s="106"/>
    </row>
    <row r="257" spans="9:14" ht="12.75" x14ac:dyDescent="0.2">
      <c r="I257" s="28" t="str">
        <f t="shared" si="7"/>
        <v>03.01.24</v>
      </c>
      <c r="J257" s="27"/>
      <c r="K257" s="38" t="s">
        <v>355</v>
      </c>
      <c r="L257" s="72">
        <v>1922.9313604703211</v>
      </c>
      <c r="M257" s="72">
        <f t="shared" si="6"/>
        <v>7691.7254418812845</v>
      </c>
      <c r="N257" s="106"/>
    </row>
    <row r="258" spans="9:14" ht="12.75" x14ac:dyDescent="0.2">
      <c r="I258" s="28" t="str">
        <f t="shared" si="7"/>
        <v>03.01.24</v>
      </c>
      <c r="J258" s="27"/>
      <c r="K258" s="38" t="s">
        <v>356</v>
      </c>
      <c r="L258" s="72">
        <v>1923.3091585803222</v>
      </c>
      <c r="M258" s="72">
        <f t="shared" si="6"/>
        <v>7693.2366343212889</v>
      </c>
      <c r="N258" s="106"/>
    </row>
    <row r="259" spans="9:14" ht="12.75" x14ac:dyDescent="0.2">
      <c r="I259" s="28" t="str">
        <f t="shared" si="7"/>
        <v>03.01.24</v>
      </c>
      <c r="J259" s="27"/>
      <c r="K259" s="38" t="s">
        <v>357</v>
      </c>
      <c r="L259" s="72">
        <v>1920.5685424403221</v>
      </c>
      <c r="M259" s="72">
        <f t="shared" si="6"/>
        <v>7682.2741697612882</v>
      </c>
      <c r="N259" s="106"/>
    </row>
    <row r="260" spans="9:14" ht="12.75" x14ac:dyDescent="0.2">
      <c r="I260" s="28" t="str">
        <f t="shared" si="7"/>
        <v>03.01.24</v>
      </c>
      <c r="J260" s="27"/>
      <c r="K260" s="111" t="s">
        <v>358</v>
      </c>
      <c r="L260" s="100">
        <v>1915.7973886703212</v>
      </c>
      <c r="M260" s="100">
        <f t="shared" si="6"/>
        <v>7663.1895546812848</v>
      </c>
      <c r="N260" s="106"/>
    </row>
    <row r="261" spans="9:14" ht="12.75" x14ac:dyDescent="0.2">
      <c r="I261" s="28" t="str">
        <f t="shared" si="7"/>
        <v>03.01.24</v>
      </c>
      <c r="J261" s="27"/>
      <c r="K261" s="38" t="s">
        <v>359</v>
      </c>
      <c r="L261" s="72">
        <v>1898.7749957503222</v>
      </c>
      <c r="M261" s="72">
        <f t="shared" si="6"/>
        <v>7595.0999830012888</v>
      </c>
      <c r="N261" s="106"/>
    </row>
    <row r="262" spans="9:14" ht="12.75" x14ac:dyDescent="0.2">
      <c r="I262" s="28" t="str">
        <f t="shared" si="7"/>
        <v>03.01.24</v>
      </c>
      <c r="J262" s="27"/>
      <c r="K262" s="38" t="s">
        <v>360</v>
      </c>
      <c r="L262" s="72">
        <v>1887.401302090321</v>
      </c>
      <c r="M262" s="72">
        <f t="shared" si="6"/>
        <v>7549.605208361284</v>
      </c>
      <c r="N262" s="106"/>
    </row>
    <row r="263" spans="9:14" ht="12.75" x14ac:dyDescent="0.2">
      <c r="I263" s="28" t="str">
        <f t="shared" si="7"/>
        <v>03.01.24</v>
      </c>
      <c r="J263" s="27"/>
      <c r="K263" s="38" t="s">
        <v>361</v>
      </c>
      <c r="L263" s="72">
        <v>1891.7250696503231</v>
      </c>
      <c r="M263" s="72">
        <f t="shared" si="6"/>
        <v>7566.9002786012925</v>
      </c>
      <c r="N263" s="106"/>
    </row>
    <row r="264" spans="9:14" ht="12.75" x14ac:dyDescent="0.2">
      <c r="I264" s="28" t="str">
        <f t="shared" si="7"/>
        <v>03.01.24</v>
      </c>
      <c r="J264" s="27"/>
      <c r="K264" s="111" t="s">
        <v>362</v>
      </c>
      <c r="L264" s="100">
        <v>1869.2371582203211</v>
      </c>
      <c r="M264" s="100">
        <f t="shared" si="6"/>
        <v>7476.9486328812845</v>
      </c>
      <c r="N264" s="106"/>
    </row>
    <row r="265" spans="9:14" ht="12.75" x14ac:dyDescent="0.2">
      <c r="I265" s="28" t="str">
        <f t="shared" si="7"/>
        <v>03.01.24</v>
      </c>
      <c r="J265" s="27"/>
      <c r="K265" s="38" t="s">
        <v>363</v>
      </c>
      <c r="L265" s="72">
        <v>1863.2678242003221</v>
      </c>
      <c r="M265" s="72">
        <f t="shared" si="6"/>
        <v>7453.0712968012886</v>
      </c>
      <c r="N265" s="106"/>
    </row>
    <row r="266" spans="9:14" ht="12.75" x14ac:dyDescent="0.2">
      <c r="I266" s="28" t="str">
        <f t="shared" si="7"/>
        <v>03.01.24</v>
      </c>
      <c r="J266" s="27"/>
      <c r="K266" s="38" t="s">
        <v>364</v>
      </c>
      <c r="L266" s="72">
        <v>1838.0185504403232</v>
      </c>
      <c r="M266" s="72">
        <f t="shared" si="6"/>
        <v>7352.0742017612929</v>
      </c>
      <c r="N266" s="106"/>
    </row>
    <row r="267" spans="9:14" ht="12.75" x14ac:dyDescent="0.2">
      <c r="I267" s="28" t="str">
        <f t="shared" si="7"/>
        <v>03.01.24</v>
      </c>
      <c r="J267" s="27"/>
      <c r="K267" s="38" t="s">
        <v>365</v>
      </c>
      <c r="L267" s="72">
        <v>1825.146792210322</v>
      </c>
      <c r="M267" s="72">
        <f t="shared" si="6"/>
        <v>7300.5871688412881</v>
      </c>
      <c r="N267" s="106"/>
    </row>
    <row r="268" spans="9:14" ht="12.75" x14ac:dyDescent="0.2">
      <c r="I268" s="28" t="str">
        <f t="shared" si="7"/>
        <v>03.01.24</v>
      </c>
      <c r="J268" s="27"/>
      <c r="K268" s="111" t="s">
        <v>366</v>
      </c>
      <c r="L268" s="100">
        <v>1805.838624850322</v>
      </c>
      <c r="M268" s="100">
        <f t="shared" si="6"/>
        <v>7223.3544994012882</v>
      </c>
      <c r="N268" s="106"/>
    </row>
    <row r="269" spans="9:14" ht="12.75" x14ac:dyDescent="0.2">
      <c r="I269" s="28" t="str">
        <f t="shared" si="7"/>
        <v>03.01.24</v>
      </c>
      <c r="J269" s="27"/>
      <c r="K269" s="38" t="s">
        <v>367</v>
      </c>
      <c r="L269" s="72">
        <v>1820.1777625303223</v>
      </c>
      <c r="M269" s="72">
        <f t="shared" si="6"/>
        <v>7280.7110501212892</v>
      </c>
      <c r="N269" s="106"/>
    </row>
    <row r="270" spans="9:14" ht="12.75" x14ac:dyDescent="0.2">
      <c r="I270" s="28" t="str">
        <f t="shared" si="7"/>
        <v>03.01.24</v>
      </c>
      <c r="J270" s="27"/>
      <c r="K270" s="38" t="s">
        <v>368</v>
      </c>
      <c r="L270" s="72">
        <v>1812.0273814203233</v>
      </c>
      <c r="M270" s="72">
        <f t="shared" si="6"/>
        <v>7248.1095256812932</v>
      </c>
      <c r="N270" s="106"/>
    </row>
    <row r="271" spans="9:14" ht="12.75" x14ac:dyDescent="0.2">
      <c r="I271" s="28" t="str">
        <f t="shared" si="7"/>
        <v>03.01.24</v>
      </c>
      <c r="J271" s="27"/>
      <c r="K271" s="38" t="s">
        <v>369</v>
      </c>
      <c r="L271" s="72">
        <v>1808.1082264103222</v>
      </c>
      <c r="M271" s="72">
        <f t="shared" si="6"/>
        <v>7232.4329056412889</v>
      </c>
      <c r="N271" s="106"/>
    </row>
    <row r="272" spans="9:14" ht="12.75" x14ac:dyDescent="0.2">
      <c r="I272" s="28" t="str">
        <f t="shared" si="7"/>
        <v>03.01.24</v>
      </c>
      <c r="J272" s="27"/>
      <c r="K272" s="111" t="s">
        <v>370</v>
      </c>
      <c r="L272" s="100">
        <v>1799.169267020322</v>
      </c>
      <c r="M272" s="100">
        <f t="shared" si="6"/>
        <v>7196.6770680812879</v>
      </c>
      <c r="N272" s="106"/>
    </row>
    <row r="273" spans="9:14" ht="12.75" x14ac:dyDescent="0.2">
      <c r="I273" s="28" t="str">
        <f t="shared" si="7"/>
        <v>03.01.24</v>
      </c>
      <c r="J273" s="27"/>
      <c r="K273" s="38" t="s">
        <v>371</v>
      </c>
      <c r="L273" s="72">
        <v>1803.485203140322</v>
      </c>
      <c r="M273" s="72">
        <f t="shared" si="6"/>
        <v>7213.9408125612881</v>
      </c>
      <c r="N273" s="106"/>
    </row>
    <row r="274" spans="9:14" ht="12.75" x14ac:dyDescent="0.2">
      <c r="I274" s="28" t="str">
        <f t="shared" si="7"/>
        <v>03.01.24</v>
      </c>
      <c r="J274" s="27"/>
      <c r="K274" s="38" t="s">
        <v>372</v>
      </c>
      <c r="L274" s="72">
        <v>1806.3347528203221</v>
      </c>
      <c r="M274" s="72">
        <f t="shared" si="6"/>
        <v>7225.3390112812885</v>
      </c>
      <c r="N274" s="106"/>
    </row>
    <row r="275" spans="9:14" ht="12.75" x14ac:dyDescent="0.2">
      <c r="I275" s="28" t="str">
        <f t="shared" si="7"/>
        <v>03.01.24</v>
      </c>
      <c r="J275" s="27"/>
      <c r="K275" s="38" t="s">
        <v>373</v>
      </c>
      <c r="L275" s="72">
        <v>1819.201016350323</v>
      </c>
      <c r="M275" s="72">
        <f t="shared" si="6"/>
        <v>7276.8040654012921</v>
      </c>
      <c r="N275" s="106"/>
    </row>
    <row r="276" spans="9:14" ht="12.75" x14ac:dyDescent="0.2">
      <c r="I276" s="28" t="str">
        <f t="shared" si="7"/>
        <v>03.01.24</v>
      </c>
      <c r="J276" s="27"/>
      <c r="K276" s="111" t="s">
        <v>374</v>
      </c>
      <c r="L276" s="100">
        <v>1825.4275970703211</v>
      </c>
      <c r="M276" s="100">
        <f t="shared" si="6"/>
        <v>7301.7103882812844</v>
      </c>
      <c r="N276" s="106"/>
    </row>
    <row r="277" spans="9:14" ht="12.75" x14ac:dyDescent="0.2">
      <c r="I277" s="28" t="str">
        <f t="shared" si="7"/>
        <v>03.01.24</v>
      </c>
      <c r="J277" s="27"/>
      <c r="K277" s="38" t="s">
        <v>375</v>
      </c>
      <c r="L277" s="72">
        <v>1850.092088490323</v>
      </c>
      <c r="M277" s="72">
        <f t="shared" si="6"/>
        <v>7400.3683539612921</v>
      </c>
      <c r="N277" s="106"/>
    </row>
    <row r="278" spans="9:14" ht="12.75" x14ac:dyDescent="0.2">
      <c r="I278" s="28" t="str">
        <f t="shared" si="7"/>
        <v>03.01.24</v>
      </c>
      <c r="J278" s="27"/>
      <c r="K278" s="38" t="s">
        <v>376</v>
      </c>
      <c r="L278" s="72">
        <v>1863.2591624503229</v>
      </c>
      <c r="M278" s="72">
        <f t="shared" si="6"/>
        <v>7453.0366498012918</v>
      </c>
      <c r="N278" s="106"/>
    </row>
    <row r="279" spans="9:14" ht="12.75" x14ac:dyDescent="0.2">
      <c r="I279" s="28" t="str">
        <f t="shared" si="7"/>
        <v>03.01.24</v>
      </c>
      <c r="J279" s="27"/>
      <c r="K279" s="38" t="s">
        <v>377</v>
      </c>
      <c r="L279" s="72">
        <v>1872.2194214503222</v>
      </c>
      <c r="M279" s="72">
        <f t="shared" si="6"/>
        <v>7488.8776858012889</v>
      </c>
      <c r="N279" s="106"/>
    </row>
    <row r="280" spans="9:14" ht="12.75" x14ac:dyDescent="0.2">
      <c r="I280" s="28" t="str">
        <f t="shared" si="7"/>
        <v>03.01.24</v>
      </c>
      <c r="J280" s="27"/>
      <c r="K280" s="111" t="s">
        <v>378</v>
      </c>
      <c r="L280" s="100">
        <v>1896.957987190322</v>
      </c>
      <c r="M280" s="100">
        <f t="shared" si="6"/>
        <v>7587.831948761288</v>
      </c>
      <c r="N280" s="106"/>
    </row>
    <row r="281" spans="9:14" ht="12.75" x14ac:dyDescent="0.2">
      <c r="I281" s="28" t="str">
        <f t="shared" si="7"/>
        <v>03.01.24</v>
      </c>
      <c r="J281" s="27"/>
      <c r="K281" s="38" t="s">
        <v>379</v>
      </c>
      <c r="L281" s="72">
        <v>1921.2584162603241</v>
      </c>
      <c r="M281" s="72">
        <f t="shared" ref="M281:M344" si="8">IF(L281="","",L281*4)</f>
        <v>7685.0336650412964</v>
      </c>
      <c r="N281" s="106"/>
    </row>
    <row r="282" spans="9:14" ht="12.75" x14ac:dyDescent="0.2">
      <c r="I282" s="28" t="str">
        <f t="shared" ref="I282:I345" si="9">IF(K282="","",LEFT(K282,8))</f>
        <v>03.01.24</v>
      </c>
      <c r="J282" s="27"/>
      <c r="K282" s="38" t="s">
        <v>380</v>
      </c>
      <c r="L282" s="72">
        <v>1945.7506383203211</v>
      </c>
      <c r="M282" s="72">
        <f t="shared" si="8"/>
        <v>7783.0025532812842</v>
      </c>
      <c r="N282" s="106"/>
    </row>
    <row r="283" spans="9:14" ht="12.75" x14ac:dyDescent="0.2">
      <c r="I283" s="28" t="str">
        <f t="shared" si="9"/>
        <v>03.01.24</v>
      </c>
      <c r="J283" s="27"/>
      <c r="K283" s="38" t="s">
        <v>381</v>
      </c>
      <c r="L283" s="72">
        <v>1986.9151717103232</v>
      </c>
      <c r="M283" s="72">
        <f t="shared" si="8"/>
        <v>7947.6606868412928</v>
      </c>
      <c r="N283" s="106"/>
    </row>
    <row r="284" spans="9:14" ht="12.75" x14ac:dyDescent="0.2">
      <c r="I284" s="28" t="str">
        <f t="shared" si="9"/>
        <v>03.01.24</v>
      </c>
      <c r="J284" s="27"/>
      <c r="K284" s="111" t="s">
        <v>382</v>
      </c>
      <c r="L284" s="100">
        <v>2002.7650953703221</v>
      </c>
      <c r="M284" s="100">
        <f t="shared" si="8"/>
        <v>8011.0603814812885</v>
      </c>
      <c r="N284" s="106"/>
    </row>
    <row r="285" spans="9:14" ht="12.75" x14ac:dyDescent="0.2">
      <c r="I285" s="28" t="str">
        <f t="shared" si="9"/>
        <v>03.01.24</v>
      </c>
      <c r="J285" s="27"/>
      <c r="K285" s="38" t="s">
        <v>383</v>
      </c>
      <c r="L285" s="72">
        <v>2020.2646669203211</v>
      </c>
      <c r="M285" s="72">
        <f t="shared" si="8"/>
        <v>8081.0586676812845</v>
      </c>
      <c r="N285" s="106"/>
    </row>
    <row r="286" spans="9:14" ht="12.75" x14ac:dyDescent="0.2">
      <c r="I286" s="28" t="str">
        <f t="shared" si="9"/>
        <v>03.01.24</v>
      </c>
      <c r="J286" s="27"/>
      <c r="K286" s="38" t="s">
        <v>384</v>
      </c>
      <c r="L286" s="72">
        <v>2028.8211144003221</v>
      </c>
      <c r="M286" s="72">
        <f t="shared" si="8"/>
        <v>8115.2844576012885</v>
      </c>
      <c r="N286" s="106"/>
    </row>
    <row r="287" spans="9:14" ht="12.75" x14ac:dyDescent="0.2">
      <c r="I287" s="28" t="str">
        <f t="shared" si="9"/>
        <v>03.01.24</v>
      </c>
      <c r="J287" s="27"/>
      <c r="K287" s="38" t="s">
        <v>385</v>
      </c>
      <c r="L287" s="72">
        <v>2032.1573617203221</v>
      </c>
      <c r="M287" s="72">
        <f t="shared" si="8"/>
        <v>8128.6294468812885</v>
      </c>
      <c r="N287" s="106"/>
    </row>
    <row r="288" spans="9:14" ht="12.75" x14ac:dyDescent="0.2">
      <c r="I288" s="28" t="str">
        <f t="shared" si="9"/>
        <v>03.01.24</v>
      </c>
      <c r="J288" s="27"/>
      <c r="K288" s="111" t="s">
        <v>386</v>
      </c>
      <c r="L288" s="100">
        <v>2037.2629632503201</v>
      </c>
      <c r="M288" s="100">
        <f t="shared" si="8"/>
        <v>8149.0518530012805</v>
      </c>
      <c r="N288" s="106"/>
    </row>
    <row r="289" spans="9:14" ht="12.75" x14ac:dyDescent="0.2">
      <c r="I289" s="28" t="str">
        <f t="shared" si="9"/>
        <v>03.01.24</v>
      </c>
      <c r="J289" s="27"/>
      <c r="K289" s="38" t="s">
        <v>387</v>
      </c>
      <c r="L289" s="72">
        <v>2026.875714360322</v>
      </c>
      <c r="M289" s="72">
        <f t="shared" si="8"/>
        <v>8107.5028574412881</v>
      </c>
      <c r="N289" s="106"/>
    </row>
    <row r="290" spans="9:14" ht="12.75" x14ac:dyDescent="0.2">
      <c r="I290" s="28" t="str">
        <f t="shared" si="9"/>
        <v>03.01.24</v>
      </c>
      <c r="J290" s="27"/>
      <c r="K290" s="38" t="s">
        <v>388</v>
      </c>
      <c r="L290" s="72">
        <v>2011.4152228303221</v>
      </c>
      <c r="M290" s="72">
        <f t="shared" si="8"/>
        <v>8045.6608913212885</v>
      </c>
      <c r="N290" s="106"/>
    </row>
    <row r="291" spans="9:14" ht="12.75" x14ac:dyDescent="0.2">
      <c r="I291" s="28" t="str">
        <f t="shared" si="9"/>
        <v>03.01.24</v>
      </c>
      <c r="J291" s="27"/>
      <c r="K291" s="38" t="s">
        <v>389</v>
      </c>
      <c r="L291" s="72">
        <v>1997.5021470503223</v>
      </c>
      <c r="M291" s="72">
        <f t="shared" si="8"/>
        <v>7990.0085882012891</v>
      </c>
      <c r="N291" s="106"/>
    </row>
    <row r="292" spans="9:14" ht="12.75" x14ac:dyDescent="0.2">
      <c r="I292" s="28" t="str">
        <f t="shared" si="9"/>
        <v>03.01.24</v>
      </c>
      <c r="J292" s="27"/>
      <c r="K292" s="111" t="s">
        <v>390</v>
      </c>
      <c r="L292" s="100">
        <v>1980.788760880323</v>
      </c>
      <c r="M292" s="100">
        <f t="shared" si="8"/>
        <v>7923.1550435212921</v>
      </c>
      <c r="N292" s="106"/>
    </row>
    <row r="293" spans="9:14" ht="12.75" x14ac:dyDescent="0.2">
      <c r="I293" s="28" t="str">
        <f t="shared" si="9"/>
        <v>03.01.24</v>
      </c>
      <c r="J293" s="27"/>
      <c r="K293" s="38" t="s">
        <v>391</v>
      </c>
      <c r="L293" s="72">
        <v>1956.8932112203242</v>
      </c>
      <c r="M293" s="72">
        <f t="shared" si="8"/>
        <v>7827.572844881297</v>
      </c>
      <c r="N293" s="106"/>
    </row>
    <row r="294" spans="9:14" ht="12.75" x14ac:dyDescent="0.2">
      <c r="I294" s="28" t="str">
        <f t="shared" si="9"/>
        <v>03.01.24</v>
      </c>
      <c r="J294" s="27"/>
      <c r="K294" s="38" t="s">
        <v>392</v>
      </c>
      <c r="L294" s="72">
        <v>1925.2370351403201</v>
      </c>
      <c r="M294" s="72">
        <f t="shared" si="8"/>
        <v>7700.9481405612805</v>
      </c>
      <c r="N294" s="106"/>
    </row>
    <row r="295" spans="9:14" ht="12.75" x14ac:dyDescent="0.2">
      <c r="I295" s="28" t="str">
        <f t="shared" si="9"/>
        <v>03.01.24</v>
      </c>
      <c r="J295" s="27"/>
      <c r="K295" s="38" t="s">
        <v>393</v>
      </c>
      <c r="L295" s="72">
        <v>1899.7201333303219</v>
      </c>
      <c r="M295" s="72">
        <f t="shared" si="8"/>
        <v>7598.8805333212877</v>
      </c>
      <c r="N295" s="106"/>
    </row>
    <row r="296" spans="9:14" ht="12.75" x14ac:dyDescent="0.2">
      <c r="I296" s="28" t="str">
        <f t="shared" si="9"/>
        <v>03.01.24</v>
      </c>
      <c r="J296" s="27"/>
      <c r="K296" s="111" t="s">
        <v>394</v>
      </c>
      <c r="L296" s="100">
        <v>1875.150390750322</v>
      </c>
      <c r="M296" s="100">
        <f t="shared" si="8"/>
        <v>7500.601563001288</v>
      </c>
      <c r="N296" s="106"/>
    </row>
    <row r="297" spans="9:14" ht="12.75" x14ac:dyDescent="0.2">
      <c r="I297" s="28" t="str">
        <f t="shared" si="9"/>
        <v>03.01.24</v>
      </c>
      <c r="J297" s="27"/>
      <c r="K297" s="38" t="s">
        <v>395</v>
      </c>
      <c r="L297" s="72">
        <v>1852.7097513703231</v>
      </c>
      <c r="M297" s="72">
        <f t="shared" si="8"/>
        <v>7410.8390054812926</v>
      </c>
      <c r="N297" s="106"/>
    </row>
    <row r="298" spans="9:14" ht="12.75" x14ac:dyDescent="0.2">
      <c r="I298" s="28" t="str">
        <f t="shared" si="9"/>
        <v>03.01.24</v>
      </c>
      <c r="J298" s="27"/>
      <c r="K298" s="38" t="s">
        <v>396</v>
      </c>
      <c r="L298" s="72">
        <v>1820.760048410322</v>
      </c>
      <c r="M298" s="72">
        <f t="shared" si="8"/>
        <v>7283.0401936412882</v>
      </c>
      <c r="N298" s="106"/>
    </row>
    <row r="299" spans="9:14" ht="12.75" x14ac:dyDescent="0.2">
      <c r="I299" s="28" t="str">
        <f t="shared" si="9"/>
        <v>03.01.24</v>
      </c>
      <c r="J299" s="27"/>
      <c r="K299" s="38" t="s">
        <v>397</v>
      </c>
      <c r="L299" s="72">
        <v>1796.6934813803232</v>
      </c>
      <c r="M299" s="72">
        <f t="shared" si="8"/>
        <v>7186.7739255212928</v>
      </c>
      <c r="N299" s="106"/>
    </row>
    <row r="300" spans="9:14" ht="12.75" x14ac:dyDescent="0.2">
      <c r="I300" s="28" t="str">
        <f t="shared" si="9"/>
        <v>03.01.24</v>
      </c>
      <c r="J300" s="27"/>
      <c r="K300" s="111" t="s">
        <v>398</v>
      </c>
      <c r="L300" s="100">
        <v>1766.0684686703221</v>
      </c>
      <c r="M300" s="100">
        <f t="shared" si="8"/>
        <v>7064.2738746812884</v>
      </c>
      <c r="N300" s="106"/>
    </row>
    <row r="301" spans="9:14" ht="12.75" x14ac:dyDescent="0.2">
      <c r="I301" s="28" t="str">
        <f t="shared" si="9"/>
        <v>03.01.24</v>
      </c>
      <c r="J301" s="27"/>
      <c r="K301" s="38" t="s">
        <v>399</v>
      </c>
      <c r="L301" s="72">
        <v>1722.275166850322</v>
      </c>
      <c r="M301" s="72">
        <f t="shared" si="8"/>
        <v>6889.1006674012879</v>
      </c>
      <c r="N301" s="106"/>
    </row>
    <row r="302" spans="9:14" ht="12.75" x14ac:dyDescent="0.2">
      <c r="I302" s="28" t="str">
        <f t="shared" si="9"/>
        <v>03.01.24</v>
      </c>
      <c r="J302" s="27"/>
      <c r="K302" s="38" t="s">
        <v>400</v>
      </c>
      <c r="L302" s="72">
        <v>1693.13670208032</v>
      </c>
      <c r="M302" s="72">
        <f t="shared" si="8"/>
        <v>6772.54680832128</v>
      </c>
      <c r="N302" s="106"/>
    </row>
    <row r="303" spans="9:14" ht="12.75" x14ac:dyDescent="0.2">
      <c r="I303" s="28" t="str">
        <f t="shared" si="9"/>
        <v>03.01.24</v>
      </c>
      <c r="J303" s="27"/>
      <c r="K303" s="38" t="s">
        <v>401</v>
      </c>
      <c r="L303" s="72">
        <v>1659.673465860322</v>
      </c>
      <c r="M303" s="72">
        <f t="shared" si="8"/>
        <v>6638.6938634412882</v>
      </c>
      <c r="N303" s="106"/>
    </row>
    <row r="304" spans="9:14" ht="12.75" x14ac:dyDescent="0.2">
      <c r="I304" s="28" t="str">
        <f t="shared" si="9"/>
        <v>03.01.24</v>
      </c>
      <c r="J304" s="27"/>
      <c r="K304" s="111" t="s">
        <v>402</v>
      </c>
      <c r="L304" s="100">
        <v>1631.928947200322</v>
      </c>
      <c r="M304" s="100">
        <f t="shared" si="8"/>
        <v>6527.715788801288</v>
      </c>
      <c r="N304" s="106"/>
    </row>
    <row r="305" spans="9:14" ht="12.75" x14ac:dyDescent="0.2">
      <c r="I305" s="28" t="str">
        <f t="shared" si="9"/>
        <v>03.01.24</v>
      </c>
      <c r="J305" s="27"/>
      <c r="K305" s="38" t="s">
        <v>403</v>
      </c>
      <c r="L305" s="72">
        <v>1684.3247409603221</v>
      </c>
      <c r="M305" s="72">
        <f t="shared" si="8"/>
        <v>6737.2989638412882</v>
      </c>
      <c r="N305" s="106"/>
    </row>
    <row r="306" spans="9:14" ht="12.75" x14ac:dyDescent="0.2">
      <c r="I306" s="28" t="str">
        <f t="shared" si="9"/>
        <v>03.01.24</v>
      </c>
      <c r="J306" s="27"/>
      <c r="K306" s="38" t="s">
        <v>404</v>
      </c>
      <c r="L306" s="72">
        <v>1654.5211217003221</v>
      </c>
      <c r="M306" s="72">
        <f t="shared" si="8"/>
        <v>6618.0844868012882</v>
      </c>
      <c r="N306" s="106"/>
    </row>
    <row r="307" spans="9:14" ht="12.75" x14ac:dyDescent="0.2">
      <c r="I307" s="28" t="str">
        <f t="shared" si="9"/>
        <v>03.01.24</v>
      </c>
      <c r="J307" s="27"/>
      <c r="K307" s="38" t="s">
        <v>405</v>
      </c>
      <c r="L307" s="72">
        <v>1624.7104236303212</v>
      </c>
      <c r="M307" s="72">
        <f t="shared" si="8"/>
        <v>6498.8416945212848</v>
      </c>
      <c r="N307" s="106"/>
    </row>
    <row r="308" spans="9:14" ht="12.75" x14ac:dyDescent="0.2">
      <c r="I308" s="28" t="str">
        <f t="shared" si="9"/>
        <v>03.01.24</v>
      </c>
      <c r="J308" s="27"/>
      <c r="K308" s="111" t="s">
        <v>406</v>
      </c>
      <c r="L308" s="100">
        <v>1593.2633513303231</v>
      </c>
      <c r="M308" s="100">
        <f t="shared" si="8"/>
        <v>6373.0534053212923</v>
      </c>
      <c r="N308" s="106"/>
    </row>
    <row r="309" spans="9:14" ht="12.75" x14ac:dyDescent="0.2">
      <c r="I309" s="28" t="str">
        <f t="shared" si="9"/>
        <v>03.01.24</v>
      </c>
      <c r="J309" s="27"/>
      <c r="K309" s="38" t="s">
        <v>407</v>
      </c>
      <c r="L309" s="72">
        <v>1566.752866630321</v>
      </c>
      <c r="M309" s="72">
        <f t="shared" si="8"/>
        <v>6267.0114665212841</v>
      </c>
      <c r="N309" s="106"/>
    </row>
    <row r="310" spans="9:14" ht="12.75" x14ac:dyDescent="0.2">
      <c r="I310" s="28" t="str">
        <f t="shared" si="9"/>
        <v>03.01.24</v>
      </c>
      <c r="J310" s="27"/>
      <c r="K310" s="38" t="s">
        <v>408</v>
      </c>
      <c r="L310" s="72">
        <v>1525.2528371403221</v>
      </c>
      <c r="M310" s="72">
        <f t="shared" si="8"/>
        <v>6101.0113485612883</v>
      </c>
      <c r="N310" s="106"/>
    </row>
    <row r="311" spans="9:14" ht="12.75" x14ac:dyDescent="0.2">
      <c r="I311" s="28" t="str">
        <f t="shared" si="9"/>
        <v>03.01.24</v>
      </c>
      <c r="J311" s="27"/>
      <c r="K311" s="38" t="s">
        <v>409</v>
      </c>
      <c r="L311" s="72">
        <v>1499.557000660322</v>
      </c>
      <c r="M311" s="72">
        <f t="shared" si="8"/>
        <v>5998.2280026412882</v>
      </c>
      <c r="N311" s="106"/>
    </row>
    <row r="312" spans="9:14" ht="12.75" x14ac:dyDescent="0.2">
      <c r="I312" s="28" t="str">
        <f t="shared" si="9"/>
        <v>03.01.24</v>
      </c>
      <c r="J312" s="27"/>
      <c r="K312" s="111" t="s">
        <v>410</v>
      </c>
      <c r="L312" s="100">
        <v>1476.003570730323</v>
      </c>
      <c r="M312" s="100">
        <f t="shared" si="8"/>
        <v>5904.0142829212919</v>
      </c>
      <c r="N312" s="106"/>
    </row>
    <row r="313" spans="9:14" ht="12.75" x14ac:dyDescent="0.2">
      <c r="I313" s="28" t="str">
        <f t="shared" si="9"/>
        <v>04.01.24</v>
      </c>
      <c r="J313" s="27"/>
      <c r="K313" s="38" t="s">
        <v>411</v>
      </c>
      <c r="L313" s="72">
        <v>1471.5915006403241</v>
      </c>
      <c r="M313" s="72">
        <f t="shared" si="8"/>
        <v>5886.3660025612962</v>
      </c>
      <c r="N313" s="106"/>
    </row>
    <row r="314" spans="9:14" ht="12.75" x14ac:dyDescent="0.2">
      <c r="I314" s="28" t="str">
        <f t="shared" si="9"/>
        <v>04.01.24</v>
      </c>
      <c r="J314" s="27"/>
      <c r="K314" s="38" t="s">
        <v>412</v>
      </c>
      <c r="L314" s="72">
        <v>1455.462159990323</v>
      </c>
      <c r="M314" s="72">
        <f t="shared" si="8"/>
        <v>5821.8486399612921</v>
      </c>
      <c r="N314" s="106"/>
    </row>
    <row r="315" spans="9:14" ht="12.75" x14ac:dyDescent="0.2">
      <c r="I315" s="28" t="str">
        <f t="shared" si="9"/>
        <v>04.01.24</v>
      </c>
      <c r="J315" s="27"/>
      <c r="K315" s="38" t="s">
        <v>413</v>
      </c>
      <c r="L315" s="72">
        <v>1428.952696140321</v>
      </c>
      <c r="M315" s="72">
        <f t="shared" si="8"/>
        <v>5715.810784561284</v>
      </c>
      <c r="N315" s="106"/>
    </row>
    <row r="316" spans="9:14" ht="12.75" x14ac:dyDescent="0.2">
      <c r="I316" s="28" t="str">
        <f t="shared" si="9"/>
        <v>04.01.24</v>
      </c>
      <c r="J316" s="27"/>
      <c r="K316" s="111" t="s">
        <v>414</v>
      </c>
      <c r="L316" s="100">
        <v>1407.0606581003231</v>
      </c>
      <c r="M316" s="100">
        <f t="shared" si="8"/>
        <v>5628.2426324012922</v>
      </c>
      <c r="N316" s="106"/>
    </row>
    <row r="317" spans="9:14" ht="12.75" x14ac:dyDescent="0.2">
      <c r="I317" s="28" t="str">
        <f t="shared" si="9"/>
        <v>04.01.24</v>
      </c>
      <c r="J317" s="27"/>
      <c r="K317" s="38" t="s">
        <v>415</v>
      </c>
      <c r="L317" s="72">
        <v>1398.4198732103221</v>
      </c>
      <c r="M317" s="72">
        <f t="shared" si="8"/>
        <v>5593.6794928412883</v>
      </c>
      <c r="N317" s="106"/>
    </row>
    <row r="318" spans="9:14" ht="12.75" x14ac:dyDescent="0.2">
      <c r="I318" s="28" t="str">
        <f t="shared" si="9"/>
        <v>04.01.24</v>
      </c>
      <c r="J318" s="27"/>
      <c r="K318" s="38" t="s">
        <v>416</v>
      </c>
      <c r="L318" s="72">
        <v>1379.7148176503219</v>
      </c>
      <c r="M318" s="72">
        <f t="shared" si="8"/>
        <v>5518.8592706012878</v>
      </c>
      <c r="N318" s="106"/>
    </row>
    <row r="319" spans="9:14" ht="12.75" x14ac:dyDescent="0.2">
      <c r="I319" s="28" t="str">
        <f t="shared" si="9"/>
        <v>04.01.24</v>
      </c>
      <c r="J319" s="27"/>
      <c r="K319" s="38" t="s">
        <v>417</v>
      </c>
      <c r="L319" s="72">
        <v>1369.237695300324</v>
      </c>
      <c r="M319" s="72">
        <f t="shared" si="8"/>
        <v>5476.9507812012962</v>
      </c>
      <c r="N319" s="106"/>
    </row>
    <row r="320" spans="9:14" ht="12.75" x14ac:dyDescent="0.2">
      <c r="I320" s="28" t="str">
        <f t="shared" si="9"/>
        <v>04.01.24</v>
      </c>
      <c r="J320" s="27"/>
      <c r="K320" s="111" t="s">
        <v>418</v>
      </c>
      <c r="L320" s="100">
        <v>1354.8663103803242</v>
      </c>
      <c r="M320" s="100">
        <f t="shared" si="8"/>
        <v>5419.4652415212968</v>
      </c>
      <c r="N320" s="106"/>
    </row>
    <row r="321" spans="9:14" ht="12.75" x14ac:dyDescent="0.2">
      <c r="I321" s="28" t="str">
        <f t="shared" si="9"/>
        <v>04.01.24</v>
      </c>
      <c r="J321" s="27"/>
      <c r="K321" s="38" t="s">
        <v>419</v>
      </c>
      <c r="L321" s="72">
        <v>1368.1695885803231</v>
      </c>
      <c r="M321" s="72">
        <f t="shared" si="8"/>
        <v>5472.6783543212923</v>
      </c>
      <c r="N321" s="106"/>
    </row>
    <row r="322" spans="9:14" ht="12.75" x14ac:dyDescent="0.2">
      <c r="I322" s="28" t="str">
        <f t="shared" si="9"/>
        <v>04.01.24</v>
      </c>
      <c r="J322" s="27"/>
      <c r="K322" s="38" t="s">
        <v>420</v>
      </c>
      <c r="L322" s="72">
        <v>1358.7211809103219</v>
      </c>
      <c r="M322" s="72">
        <f t="shared" si="8"/>
        <v>5434.8847236412876</v>
      </c>
      <c r="N322" s="106"/>
    </row>
    <row r="323" spans="9:14" ht="12.75" x14ac:dyDescent="0.2">
      <c r="I323" s="28" t="str">
        <f t="shared" si="9"/>
        <v>04.01.24</v>
      </c>
      <c r="J323" s="27"/>
      <c r="K323" s="38" t="s">
        <v>421</v>
      </c>
      <c r="L323" s="72">
        <v>1342.342426310322</v>
      </c>
      <c r="M323" s="72">
        <f t="shared" si="8"/>
        <v>5369.3697052412881</v>
      </c>
      <c r="N323" s="106"/>
    </row>
    <row r="324" spans="9:14" ht="12.75" x14ac:dyDescent="0.2">
      <c r="I324" s="28" t="str">
        <f t="shared" si="9"/>
        <v>04.01.24</v>
      </c>
      <c r="J324" s="27"/>
      <c r="K324" s="111" t="s">
        <v>422</v>
      </c>
      <c r="L324" s="100">
        <v>1338.7160084903221</v>
      </c>
      <c r="M324" s="100">
        <f t="shared" si="8"/>
        <v>5354.8640339612884</v>
      </c>
      <c r="N324" s="106"/>
    </row>
    <row r="325" spans="9:14" ht="12.75" x14ac:dyDescent="0.2">
      <c r="I325" s="28" t="str">
        <f t="shared" si="9"/>
        <v>04.01.24</v>
      </c>
      <c r="J325" s="27"/>
      <c r="K325" s="38" t="s">
        <v>423</v>
      </c>
      <c r="L325" s="72">
        <v>1341.7067216503219</v>
      </c>
      <c r="M325" s="72">
        <f t="shared" si="8"/>
        <v>5366.8268866012877</v>
      </c>
      <c r="N325" s="106"/>
    </row>
    <row r="326" spans="9:14" ht="12.75" x14ac:dyDescent="0.2">
      <c r="I326" s="28" t="str">
        <f t="shared" si="9"/>
        <v>04.01.24</v>
      </c>
      <c r="J326" s="27"/>
      <c r="K326" s="38" t="s">
        <v>424</v>
      </c>
      <c r="L326" s="72">
        <v>1343.6098055703233</v>
      </c>
      <c r="M326" s="72">
        <f t="shared" si="8"/>
        <v>5374.439222281293</v>
      </c>
      <c r="N326" s="106"/>
    </row>
    <row r="327" spans="9:14" ht="12.75" x14ac:dyDescent="0.2">
      <c r="I327" s="28" t="str">
        <f t="shared" si="9"/>
        <v>04.01.24</v>
      </c>
      <c r="J327" s="27"/>
      <c r="K327" s="38" t="s">
        <v>425</v>
      </c>
      <c r="L327" s="72">
        <v>1340.2675240203221</v>
      </c>
      <c r="M327" s="72">
        <f t="shared" si="8"/>
        <v>5361.0700960812883</v>
      </c>
      <c r="N327" s="106"/>
    </row>
    <row r="328" spans="9:14" ht="12.75" x14ac:dyDescent="0.2">
      <c r="I328" s="28" t="str">
        <f t="shared" si="9"/>
        <v>04.01.24</v>
      </c>
      <c r="J328" s="27"/>
      <c r="K328" s="111" t="s">
        <v>426</v>
      </c>
      <c r="L328" s="100">
        <v>1342.5727869903233</v>
      </c>
      <c r="M328" s="100">
        <f t="shared" si="8"/>
        <v>5370.2911479612931</v>
      </c>
      <c r="N328" s="106"/>
    </row>
    <row r="329" spans="9:14" ht="12.75" x14ac:dyDescent="0.2">
      <c r="I329" s="28" t="str">
        <f t="shared" si="9"/>
        <v>04.01.24</v>
      </c>
      <c r="J329" s="27"/>
      <c r="K329" s="38" t="s">
        <v>427</v>
      </c>
      <c r="L329" s="72">
        <v>1358.8906973703222</v>
      </c>
      <c r="M329" s="72">
        <f t="shared" si="8"/>
        <v>5435.5627894812887</v>
      </c>
      <c r="N329" s="106"/>
    </row>
    <row r="330" spans="9:14" ht="12.75" x14ac:dyDescent="0.2">
      <c r="I330" s="28" t="str">
        <f t="shared" si="9"/>
        <v>04.01.24</v>
      </c>
      <c r="J330" s="27"/>
      <c r="K330" s="38" t="s">
        <v>428</v>
      </c>
      <c r="L330" s="72">
        <v>1367.007926830322</v>
      </c>
      <c r="M330" s="72">
        <f t="shared" si="8"/>
        <v>5468.0317073212882</v>
      </c>
      <c r="N330" s="106"/>
    </row>
    <row r="331" spans="9:14" ht="12.75" x14ac:dyDescent="0.2">
      <c r="I331" s="28" t="str">
        <f t="shared" si="9"/>
        <v>04.01.24</v>
      </c>
      <c r="J331" s="27"/>
      <c r="K331" s="38" t="s">
        <v>429</v>
      </c>
      <c r="L331" s="72">
        <v>1376.146395230322</v>
      </c>
      <c r="M331" s="72">
        <f t="shared" si="8"/>
        <v>5504.5855809212881</v>
      </c>
      <c r="N331" s="106"/>
    </row>
    <row r="332" spans="9:14" ht="12.75" x14ac:dyDescent="0.2">
      <c r="I332" s="28" t="str">
        <f t="shared" si="9"/>
        <v>04.01.24</v>
      </c>
      <c r="J332" s="27"/>
      <c r="K332" s="111" t="s">
        <v>430</v>
      </c>
      <c r="L332" s="100">
        <v>1395.6941320103213</v>
      </c>
      <c r="M332" s="100">
        <f t="shared" si="8"/>
        <v>5582.776528041285</v>
      </c>
      <c r="N332" s="106"/>
    </row>
    <row r="333" spans="9:14" ht="12.75" x14ac:dyDescent="0.2">
      <c r="I333" s="28" t="str">
        <f t="shared" si="9"/>
        <v>04.01.24</v>
      </c>
      <c r="J333" s="27"/>
      <c r="K333" s="38" t="s">
        <v>431</v>
      </c>
      <c r="L333" s="72">
        <v>1453.2557651303221</v>
      </c>
      <c r="M333" s="72">
        <f t="shared" si="8"/>
        <v>5813.0230605212882</v>
      </c>
      <c r="N333" s="106"/>
    </row>
    <row r="334" spans="9:14" ht="12.75" x14ac:dyDescent="0.2">
      <c r="I334" s="28" t="str">
        <f t="shared" si="9"/>
        <v>04.01.24</v>
      </c>
      <c r="J334" s="27"/>
      <c r="K334" s="38" t="s">
        <v>432</v>
      </c>
      <c r="L334" s="72">
        <v>1490.2432932003212</v>
      </c>
      <c r="M334" s="72">
        <f t="shared" si="8"/>
        <v>5960.9731728012848</v>
      </c>
      <c r="N334" s="106"/>
    </row>
    <row r="335" spans="9:14" ht="12.75" x14ac:dyDescent="0.2">
      <c r="I335" s="28" t="str">
        <f t="shared" si="9"/>
        <v>04.01.24</v>
      </c>
      <c r="J335" s="27"/>
      <c r="K335" s="38" t="s">
        <v>433</v>
      </c>
      <c r="L335" s="72">
        <v>1526.4716640103231</v>
      </c>
      <c r="M335" s="72">
        <f t="shared" si="8"/>
        <v>6105.8866560412926</v>
      </c>
      <c r="N335" s="106"/>
    </row>
    <row r="336" spans="9:14" ht="12.75" x14ac:dyDescent="0.2">
      <c r="I336" s="28" t="str">
        <f t="shared" si="9"/>
        <v>04.01.24</v>
      </c>
      <c r="J336" s="27"/>
      <c r="K336" s="111" t="s">
        <v>434</v>
      </c>
      <c r="L336" s="100">
        <v>1564.0661625403229</v>
      </c>
      <c r="M336" s="100">
        <f t="shared" si="8"/>
        <v>6256.2646501612917</v>
      </c>
      <c r="N336" s="106"/>
    </row>
    <row r="337" spans="9:14" ht="12.75" x14ac:dyDescent="0.2">
      <c r="I337" s="28" t="str">
        <f t="shared" si="9"/>
        <v>04.01.24</v>
      </c>
      <c r="J337" s="27"/>
      <c r="K337" s="38" t="s">
        <v>435</v>
      </c>
      <c r="L337" s="72">
        <v>1623.8384799303221</v>
      </c>
      <c r="M337" s="72">
        <f t="shared" si="8"/>
        <v>6495.3539197212885</v>
      </c>
      <c r="N337" s="106"/>
    </row>
    <row r="338" spans="9:14" ht="12.75" x14ac:dyDescent="0.2">
      <c r="I338" s="28" t="str">
        <f t="shared" si="9"/>
        <v>04.01.24</v>
      </c>
      <c r="J338" s="27"/>
      <c r="K338" s="38" t="s">
        <v>436</v>
      </c>
      <c r="L338" s="72">
        <v>1669.2791743703219</v>
      </c>
      <c r="M338" s="72">
        <f t="shared" si="8"/>
        <v>6677.1166974812877</v>
      </c>
      <c r="N338" s="106"/>
    </row>
    <row r="339" spans="9:14" ht="12.75" x14ac:dyDescent="0.2">
      <c r="I339" s="28" t="str">
        <f t="shared" si="9"/>
        <v>04.01.24</v>
      </c>
      <c r="J339" s="27"/>
      <c r="K339" s="38" t="s">
        <v>437</v>
      </c>
      <c r="L339" s="72">
        <v>1706.5009655003221</v>
      </c>
      <c r="M339" s="72">
        <f t="shared" si="8"/>
        <v>6826.0038620012883</v>
      </c>
      <c r="N339" s="106"/>
    </row>
    <row r="340" spans="9:14" ht="12.75" x14ac:dyDescent="0.2">
      <c r="I340" s="28" t="str">
        <f t="shared" si="9"/>
        <v>04.01.24</v>
      </c>
      <c r="J340" s="27"/>
      <c r="K340" s="111" t="s">
        <v>438</v>
      </c>
      <c r="L340" s="100">
        <v>1748.6185623703229</v>
      </c>
      <c r="M340" s="100">
        <f t="shared" si="8"/>
        <v>6994.4742494812917</v>
      </c>
      <c r="N340" s="106"/>
    </row>
    <row r="341" spans="9:14" ht="12.75" x14ac:dyDescent="0.2">
      <c r="I341" s="28" t="str">
        <f t="shared" si="9"/>
        <v>04.01.24</v>
      </c>
      <c r="J341" s="27"/>
      <c r="K341" s="38" t="s">
        <v>439</v>
      </c>
      <c r="L341" s="72">
        <v>1807.0421630203232</v>
      </c>
      <c r="M341" s="72">
        <f t="shared" si="8"/>
        <v>7228.1686520812927</v>
      </c>
      <c r="N341" s="106"/>
    </row>
    <row r="342" spans="9:14" ht="12.75" x14ac:dyDescent="0.2">
      <c r="I342" s="28" t="str">
        <f t="shared" si="9"/>
        <v>04.01.24</v>
      </c>
      <c r="J342" s="27"/>
      <c r="K342" s="38" t="s">
        <v>440</v>
      </c>
      <c r="L342" s="72">
        <v>1844.5430392103242</v>
      </c>
      <c r="M342" s="72">
        <f t="shared" si="8"/>
        <v>7378.1721568412968</v>
      </c>
      <c r="N342" s="106"/>
    </row>
    <row r="343" spans="9:14" ht="12.75" x14ac:dyDescent="0.2">
      <c r="I343" s="28" t="str">
        <f t="shared" si="9"/>
        <v>04.01.24</v>
      </c>
      <c r="J343" s="27"/>
      <c r="K343" s="38" t="s">
        <v>441</v>
      </c>
      <c r="L343" s="72">
        <v>1879.289856310322</v>
      </c>
      <c r="M343" s="72">
        <f t="shared" si="8"/>
        <v>7517.1594252412879</v>
      </c>
      <c r="N343" s="106"/>
    </row>
    <row r="344" spans="9:14" ht="12.75" x14ac:dyDescent="0.2">
      <c r="I344" s="28" t="str">
        <f t="shared" si="9"/>
        <v>04.01.24</v>
      </c>
      <c r="J344" s="27"/>
      <c r="K344" s="111" t="s">
        <v>442</v>
      </c>
      <c r="L344" s="100">
        <v>1906.8686321203199</v>
      </c>
      <c r="M344" s="100">
        <f t="shared" si="8"/>
        <v>7627.4745284812798</v>
      </c>
      <c r="N344" s="106"/>
    </row>
    <row r="345" spans="9:14" ht="12.75" x14ac:dyDescent="0.2">
      <c r="I345" s="28" t="str">
        <f t="shared" si="9"/>
        <v>04.01.24</v>
      </c>
      <c r="J345" s="27"/>
      <c r="K345" s="38" t="s">
        <v>443</v>
      </c>
      <c r="L345" s="72">
        <v>1938.4518956203231</v>
      </c>
      <c r="M345" s="72">
        <f t="shared" ref="M345:M408" si="10">IF(L345="","",L345*4)</f>
        <v>7753.8075824812922</v>
      </c>
      <c r="N345" s="106"/>
    </row>
    <row r="346" spans="9:14" ht="12.75" x14ac:dyDescent="0.2">
      <c r="I346" s="28" t="str">
        <f t="shared" ref="I346:I409" si="11">IF(K346="","",LEFT(K346,8))</f>
        <v>04.01.24</v>
      </c>
      <c r="J346" s="27"/>
      <c r="K346" s="38" t="s">
        <v>444</v>
      </c>
      <c r="L346" s="72">
        <v>1952.0033952403221</v>
      </c>
      <c r="M346" s="72">
        <f t="shared" si="10"/>
        <v>7808.0135809612884</v>
      </c>
      <c r="N346" s="106"/>
    </row>
    <row r="347" spans="9:14" ht="12.75" x14ac:dyDescent="0.2">
      <c r="I347" s="28" t="str">
        <f t="shared" si="11"/>
        <v>04.01.24</v>
      </c>
      <c r="J347" s="27"/>
      <c r="K347" s="38" t="s">
        <v>445</v>
      </c>
      <c r="L347" s="72">
        <v>1975.879391390323</v>
      </c>
      <c r="M347" s="72">
        <f t="shared" si="10"/>
        <v>7903.517565561292</v>
      </c>
      <c r="N347" s="106"/>
    </row>
    <row r="348" spans="9:14" ht="12.75" x14ac:dyDescent="0.2">
      <c r="I348" s="28" t="str">
        <f t="shared" si="11"/>
        <v>04.01.24</v>
      </c>
      <c r="J348" s="27"/>
      <c r="K348" s="111" t="s">
        <v>446</v>
      </c>
      <c r="L348" s="100">
        <v>1994.3982826803242</v>
      </c>
      <c r="M348" s="100">
        <f t="shared" si="10"/>
        <v>7977.5931307212968</v>
      </c>
      <c r="N348" s="106"/>
    </row>
    <row r="349" spans="9:14" ht="12.75" x14ac:dyDescent="0.2">
      <c r="I349" s="28" t="str">
        <f t="shared" si="11"/>
        <v>04.01.24</v>
      </c>
      <c r="J349" s="27"/>
      <c r="K349" s="38" t="s">
        <v>447</v>
      </c>
      <c r="L349" s="72">
        <v>2017.4973746603239</v>
      </c>
      <c r="M349" s="72">
        <f t="shared" si="10"/>
        <v>8069.9894986412955</v>
      </c>
      <c r="N349" s="106"/>
    </row>
    <row r="350" spans="9:14" ht="12.75" x14ac:dyDescent="0.2">
      <c r="I350" s="28" t="str">
        <f t="shared" si="11"/>
        <v>04.01.24</v>
      </c>
      <c r="J350" s="27"/>
      <c r="K350" s="38" t="s">
        <v>448</v>
      </c>
      <c r="L350" s="72">
        <v>2027.638162730321</v>
      </c>
      <c r="M350" s="72">
        <f t="shared" si="10"/>
        <v>8110.5526509212841</v>
      </c>
      <c r="N350" s="106"/>
    </row>
    <row r="351" spans="9:14" ht="12.75" x14ac:dyDescent="0.2">
      <c r="I351" s="28" t="str">
        <f t="shared" si="11"/>
        <v>04.01.24</v>
      </c>
      <c r="J351" s="27"/>
      <c r="K351" s="38" t="s">
        <v>449</v>
      </c>
      <c r="L351" s="72">
        <v>2030.4331653703202</v>
      </c>
      <c r="M351" s="72">
        <f t="shared" si="10"/>
        <v>8121.732661481281</v>
      </c>
      <c r="N351" s="106"/>
    </row>
    <row r="352" spans="9:14" ht="12.75" x14ac:dyDescent="0.2">
      <c r="I352" s="28" t="str">
        <f t="shared" si="11"/>
        <v>04.01.24</v>
      </c>
      <c r="J352" s="27"/>
      <c r="K352" s="111" t="s">
        <v>450</v>
      </c>
      <c r="L352" s="100">
        <v>2032.500506870324</v>
      </c>
      <c r="M352" s="100">
        <f t="shared" si="10"/>
        <v>8130.002027481296</v>
      </c>
      <c r="N352" s="106"/>
    </row>
    <row r="353" spans="9:14" ht="12.75" x14ac:dyDescent="0.2">
      <c r="I353" s="28" t="str">
        <f t="shared" si="11"/>
        <v>04.01.24</v>
      </c>
      <c r="J353" s="27"/>
      <c r="K353" s="38" t="s">
        <v>451</v>
      </c>
      <c r="L353" s="72">
        <v>2028.004485290325</v>
      </c>
      <c r="M353" s="72">
        <f t="shared" si="10"/>
        <v>8112.0179411612999</v>
      </c>
      <c r="N353" s="106"/>
    </row>
    <row r="354" spans="9:14" ht="12.75" x14ac:dyDescent="0.2">
      <c r="I354" s="28" t="str">
        <f t="shared" si="11"/>
        <v>04.01.24</v>
      </c>
      <c r="J354" s="27"/>
      <c r="K354" s="38" t="s">
        <v>452</v>
      </c>
      <c r="L354" s="72">
        <v>2029.0275970003222</v>
      </c>
      <c r="M354" s="72">
        <f t="shared" si="10"/>
        <v>8116.1103880012888</v>
      </c>
      <c r="N354" s="106"/>
    </row>
    <row r="355" spans="9:14" ht="12.75" x14ac:dyDescent="0.2">
      <c r="I355" s="28" t="str">
        <f t="shared" si="11"/>
        <v>04.01.24</v>
      </c>
      <c r="J355" s="27"/>
      <c r="K355" s="38" t="s">
        <v>453</v>
      </c>
      <c r="L355" s="72">
        <v>2025.7686992403212</v>
      </c>
      <c r="M355" s="72">
        <f t="shared" si="10"/>
        <v>8103.0747969612848</v>
      </c>
      <c r="N355" s="106"/>
    </row>
    <row r="356" spans="9:14" ht="12.75" x14ac:dyDescent="0.2">
      <c r="I356" s="28" t="str">
        <f t="shared" si="11"/>
        <v>04.01.24</v>
      </c>
      <c r="J356" s="27"/>
      <c r="K356" s="111" t="s">
        <v>454</v>
      </c>
      <c r="L356" s="100">
        <v>2031.7690758303211</v>
      </c>
      <c r="M356" s="100">
        <f t="shared" si="10"/>
        <v>8127.0763033212843</v>
      </c>
      <c r="N356" s="106"/>
    </row>
    <row r="357" spans="9:14" ht="12.75" x14ac:dyDescent="0.2">
      <c r="I357" s="28" t="str">
        <f t="shared" si="11"/>
        <v>04.01.24</v>
      </c>
      <c r="J357" s="27"/>
      <c r="K357" s="38" t="s">
        <v>455</v>
      </c>
      <c r="L357" s="72">
        <v>2027.6109712103221</v>
      </c>
      <c r="M357" s="72">
        <f t="shared" si="10"/>
        <v>8110.4438848412883</v>
      </c>
      <c r="N357" s="106"/>
    </row>
    <row r="358" spans="9:14" ht="12.75" x14ac:dyDescent="0.2">
      <c r="I358" s="28" t="str">
        <f t="shared" si="11"/>
        <v>04.01.24</v>
      </c>
      <c r="J358" s="27"/>
      <c r="K358" s="38" t="s">
        <v>456</v>
      </c>
      <c r="L358" s="72">
        <v>2016.709848400322</v>
      </c>
      <c r="M358" s="72">
        <f t="shared" si="10"/>
        <v>8066.8393936012881</v>
      </c>
      <c r="N358" s="106"/>
    </row>
    <row r="359" spans="9:14" ht="12.75" x14ac:dyDescent="0.2">
      <c r="I359" s="28" t="str">
        <f t="shared" si="11"/>
        <v>04.01.24</v>
      </c>
      <c r="J359" s="27"/>
      <c r="K359" s="38" t="s">
        <v>457</v>
      </c>
      <c r="L359" s="72">
        <v>2008.9364378303221</v>
      </c>
      <c r="M359" s="72">
        <f t="shared" si="10"/>
        <v>8035.7457513212885</v>
      </c>
      <c r="N359" s="106"/>
    </row>
    <row r="360" spans="9:14" ht="12.75" x14ac:dyDescent="0.2">
      <c r="I360" s="28" t="str">
        <f t="shared" si="11"/>
        <v>04.01.24</v>
      </c>
      <c r="J360" s="27"/>
      <c r="K360" s="111" t="s">
        <v>458</v>
      </c>
      <c r="L360" s="100">
        <v>2006.0030146403212</v>
      </c>
      <c r="M360" s="100">
        <f t="shared" si="10"/>
        <v>8024.0120585612849</v>
      </c>
      <c r="N360" s="106"/>
    </row>
    <row r="361" spans="9:14" ht="12.75" x14ac:dyDescent="0.2">
      <c r="I361" s="28" t="str">
        <f t="shared" si="11"/>
        <v>04.01.24</v>
      </c>
      <c r="J361" s="27"/>
      <c r="K361" s="38" t="s">
        <v>459</v>
      </c>
      <c r="L361" s="72">
        <v>1986.5005476803242</v>
      </c>
      <c r="M361" s="72">
        <f t="shared" si="10"/>
        <v>7946.0021907212968</v>
      </c>
      <c r="N361" s="106"/>
    </row>
    <row r="362" spans="9:14" ht="12.75" x14ac:dyDescent="0.2">
      <c r="I362" s="28" t="str">
        <f t="shared" si="11"/>
        <v>04.01.24</v>
      </c>
      <c r="J362" s="27"/>
      <c r="K362" s="38" t="s">
        <v>460</v>
      </c>
      <c r="L362" s="72">
        <v>1956.8527095703221</v>
      </c>
      <c r="M362" s="72">
        <f t="shared" si="10"/>
        <v>7827.4108382812883</v>
      </c>
      <c r="N362" s="106"/>
    </row>
    <row r="363" spans="9:14" ht="12.75" x14ac:dyDescent="0.2">
      <c r="I363" s="28" t="str">
        <f t="shared" si="11"/>
        <v>04.01.24</v>
      </c>
      <c r="J363" s="27"/>
      <c r="K363" s="38" t="s">
        <v>461</v>
      </c>
      <c r="L363" s="72">
        <v>1936.575875040322</v>
      </c>
      <c r="M363" s="72">
        <f t="shared" si="10"/>
        <v>7746.303500161288</v>
      </c>
      <c r="N363" s="106"/>
    </row>
    <row r="364" spans="9:14" ht="12.75" x14ac:dyDescent="0.2">
      <c r="I364" s="28" t="str">
        <f t="shared" si="11"/>
        <v>04.01.24</v>
      </c>
      <c r="J364" s="27"/>
      <c r="K364" s="111" t="s">
        <v>462</v>
      </c>
      <c r="L364" s="100">
        <v>1914.8353549803203</v>
      </c>
      <c r="M364" s="100">
        <f t="shared" si="10"/>
        <v>7659.3414199212812</v>
      </c>
      <c r="N364" s="106"/>
    </row>
    <row r="365" spans="9:14" ht="12.75" x14ac:dyDescent="0.2">
      <c r="I365" s="28" t="str">
        <f t="shared" si="11"/>
        <v>04.01.24</v>
      </c>
      <c r="J365" s="27"/>
      <c r="K365" s="38" t="s">
        <v>463</v>
      </c>
      <c r="L365" s="72">
        <v>1919.0711762603232</v>
      </c>
      <c r="M365" s="72">
        <f t="shared" si="10"/>
        <v>7676.2847050412929</v>
      </c>
      <c r="N365" s="106"/>
    </row>
    <row r="366" spans="9:14" ht="12.75" x14ac:dyDescent="0.2">
      <c r="I366" s="28" t="str">
        <f t="shared" si="11"/>
        <v>04.01.24</v>
      </c>
      <c r="J366" s="27"/>
      <c r="K366" s="38" t="s">
        <v>464</v>
      </c>
      <c r="L366" s="72">
        <v>1902.3519524303222</v>
      </c>
      <c r="M366" s="72">
        <f t="shared" si="10"/>
        <v>7609.4078097212887</v>
      </c>
      <c r="N366" s="106"/>
    </row>
    <row r="367" spans="9:14" ht="12.75" x14ac:dyDescent="0.2">
      <c r="I367" s="28" t="str">
        <f t="shared" si="11"/>
        <v>04.01.24</v>
      </c>
      <c r="J367" s="27"/>
      <c r="K367" s="38" t="s">
        <v>465</v>
      </c>
      <c r="L367" s="72">
        <v>1894.099408090322</v>
      </c>
      <c r="M367" s="72">
        <f t="shared" si="10"/>
        <v>7576.3976323612878</v>
      </c>
      <c r="N367" s="106"/>
    </row>
    <row r="368" spans="9:14" ht="12.75" x14ac:dyDescent="0.2">
      <c r="I368" s="28" t="str">
        <f t="shared" si="11"/>
        <v>04.01.24</v>
      </c>
      <c r="J368" s="27"/>
      <c r="K368" s="111" t="s">
        <v>466</v>
      </c>
      <c r="L368" s="100">
        <v>1875.4657692103233</v>
      </c>
      <c r="M368" s="100">
        <f t="shared" si="10"/>
        <v>7501.8630768412932</v>
      </c>
      <c r="N368" s="106"/>
    </row>
    <row r="369" spans="9:14" ht="12.75" x14ac:dyDescent="0.2">
      <c r="I369" s="28" t="str">
        <f t="shared" si="11"/>
        <v>04.01.24</v>
      </c>
      <c r="J369" s="27"/>
      <c r="K369" s="38" t="s">
        <v>467</v>
      </c>
      <c r="L369" s="72">
        <v>1889.271793090322</v>
      </c>
      <c r="M369" s="72">
        <f t="shared" si="10"/>
        <v>7557.0871723612881</v>
      </c>
      <c r="N369" s="106"/>
    </row>
    <row r="370" spans="9:14" ht="12.75" x14ac:dyDescent="0.2">
      <c r="I370" s="28" t="str">
        <f t="shared" si="11"/>
        <v>04.01.24</v>
      </c>
      <c r="J370" s="27"/>
      <c r="K370" s="38" t="s">
        <v>468</v>
      </c>
      <c r="L370" s="72">
        <v>1889.442923230321</v>
      </c>
      <c r="M370" s="72">
        <f t="shared" si="10"/>
        <v>7557.7716929212838</v>
      </c>
      <c r="N370" s="106"/>
    </row>
    <row r="371" spans="9:14" ht="12.75" x14ac:dyDescent="0.2">
      <c r="I371" s="28" t="str">
        <f t="shared" si="11"/>
        <v>04.01.24</v>
      </c>
      <c r="J371" s="27"/>
      <c r="K371" s="38" t="s">
        <v>469</v>
      </c>
      <c r="L371" s="72">
        <v>1887.1303862003231</v>
      </c>
      <c r="M371" s="72">
        <f t="shared" si="10"/>
        <v>7548.5215448012923</v>
      </c>
      <c r="N371" s="106"/>
    </row>
    <row r="372" spans="9:14" ht="12.75" x14ac:dyDescent="0.2">
      <c r="I372" s="28" t="str">
        <f t="shared" si="11"/>
        <v>04.01.24</v>
      </c>
      <c r="J372" s="27"/>
      <c r="K372" s="111" t="s">
        <v>470</v>
      </c>
      <c r="L372" s="100">
        <v>1897.0524541103241</v>
      </c>
      <c r="M372" s="100">
        <f t="shared" si="10"/>
        <v>7588.2098164412964</v>
      </c>
      <c r="N372" s="106"/>
    </row>
    <row r="373" spans="9:14" ht="12.75" x14ac:dyDescent="0.2">
      <c r="I373" s="28" t="str">
        <f t="shared" si="11"/>
        <v>04.01.24</v>
      </c>
      <c r="J373" s="27"/>
      <c r="K373" s="38" t="s">
        <v>471</v>
      </c>
      <c r="L373" s="72">
        <v>1914.1332570703221</v>
      </c>
      <c r="M373" s="72">
        <f t="shared" si="10"/>
        <v>7656.5330282812884</v>
      </c>
      <c r="N373" s="106"/>
    </row>
    <row r="374" spans="9:14" ht="12.75" x14ac:dyDescent="0.2">
      <c r="I374" s="28" t="str">
        <f t="shared" si="11"/>
        <v>04.01.24</v>
      </c>
      <c r="J374" s="27"/>
      <c r="K374" s="38" t="s">
        <v>472</v>
      </c>
      <c r="L374" s="72">
        <v>1926.5623470403211</v>
      </c>
      <c r="M374" s="72">
        <f t="shared" si="10"/>
        <v>7706.2493881612845</v>
      </c>
      <c r="N374" s="106"/>
    </row>
    <row r="375" spans="9:14" ht="12.75" x14ac:dyDescent="0.2">
      <c r="I375" s="28" t="str">
        <f t="shared" si="11"/>
        <v>04.01.24</v>
      </c>
      <c r="J375" s="27"/>
      <c r="K375" s="38" t="s">
        <v>473</v>
      </c>
      <c r="L375" s="72">
        <v>1940.667289990321</v>
      </c>
      <c r="M375" s="72">
        <f t="shared" si="10"/>
        <v>7762.6691599612841</v>
      </c>
      <c r="N375" s="106"/>
    </row>
    <row r="376" spans="9:14" ht="12.75" x14ac:dyDescent="0.2">
      <c r="I376" s="28" t="str">
        <f t="shared" si="11"/>
        <v>04.01.24</v>
      </c>
      <c r="J376" s="27"/>
      <c r="K376" s="111" t="s">
        <v>474</v>
      </c>
      <c r="L376" s="100">
        <v>1951.2794189303202</v>
      </c>
      <c r="M376" s="100">
        <f t="shared" si="10"/>
        <v>7805.1176757212806</v>
      </c>
      <c r="N376" s="106"/>
    </row>
    <row r="377" spans="9:14" ht="12.75" x14ac:dyDescent="0.2">
      <c r="I377" s="28" t="str">
        <f t="shared" si="11"/>
        <v>04.01.24</v>
      </c>
      <c r="J377" s="27"/>
      <c r="K377" s="38" t="s">
        <v>475</v>
      </c>
      <c r="L377" s="72">
        <v>1961.842138680322</v>
      </c>
      <c r="M377" s="72">
        <f t="shared" si="10"/>
        <v>7847.3685547212881</v>
      </c>
      <c r="N377" s="106"/>
    </row>
    <row r="378" spans="9:14" ht="12.75" x14ac:dyDescent="0.2">
      <c r="I378" s="28" t="str">
        <f t="shared" si="11"/>
        <v>04.01.24</v>
      </c>
      <c r="J378" s="27"/>
      <c r="K378" s="38" t="s">
        <v>476</v>
      </c>
      <c r="L378" s="72">
        <v>1979.8609158603242</v>
      </c>
      <c r="M378" s="72">
        <f t="shared" si="10"/>
        <v>7919.4436634412968</v>
      </c>
      <c r="N378" s="106"/>
    </row>
    <row r="379" spans="9:14" ht="12.75" x14ac:dyDescent="0.2">
      <c r="I379" s="28" t="str">
        <f t="shared" si="11"/>
        <v>04.01.24</v>
      </c>
      <c r="J379" s="27"/>
      <c r="K379" s="38" t="s">
        <v>477</v>
      </c>
      <c r="L379" s="72">
        <v>2010.2569371203201</v>
      </c>
      <c r="M379" s="72">
        <f t="shared" si="10"/>
        <v>8041.0277484812805</v>
      </c>
      <c r="N379" s="106"/>
    </row>
    <row r="380" spans="9:14" ht="12.75" x14ac:dyDescent="0.2">
      <c r="I380" s="28" t="str">
        <f t="shared" si="11"/>
        <v>04.01.24</v>
      </c>
      <c r="J380" s="27"/>
      <c r="K380" s="111" t="s">
        <v>478</v>
      </c>
      <c r="L380" s="100">
        <v>2033.1002378303251</v>
      </c>
      <c r="M380" s="100">
        <f t="shared" si="10"/>
        <v>8132.4009513213005</v>
      </c>
      <c r="N380" s="106"/>
    </row>
    <row r="381" spans="9:14" ht="12.75" x14ac:dyDescent="0.2">
      <c r="I381" s="28" t="str">
        <f t="shared" si="11"/>
        <v>04.01.24</v>
      </c>
      <c r="J381" s="27"/>
      <c r="K381" s="38" t="s">
        <v>479</v>
      </c>
      <c r="L381" s="72">
        <v>2053.2626539803209</v>
      </c>
      <c r="M381" s="72">
        <f t="shared" si="10"/>
        <v>8213.0506159212837</v>
      </c>
      <c r="N381" s="106"/>
    </row>
    <row r="382" spans="9:14" ht="12.75" x14ac:dyDescent="0.2">
      <c r="I382" s="28" t="str">
        <f t="shared" si="11"/>
        <v>04.01.24</v>
      </c>
      <c r="J382" s="27"/>
      <c r="K382" s="38" t="s">
        <v>480</v>
      </c>
      <c r="L382" s="72">
        <v>2059.7344303803211</v>
      </c>
      <c r="M382" s="72">
        <f t="shared" si="10"/>
        <v>8238.9377215212844</v>
      </c>
      <c r="N382" s="106"/>
    </row>
    <row r="383" spans="9:14" ht="12.75" x14ac:dyDescent="0.2">
      <c r="I383" s="28" t="str">
        <f t="shared" si="11"/>
        <v>04.01.24</v>
      </c>
      <c r="J383" s="27"/>
      <c r="K383" s="38" t="s">
        <v>481</v>
      </c>
      <c r="L383" s="72">
        <v>2066.0358389903231</v>
      </c>
      <c r="M383" s="72">
        <f t="shared" si="10"/>
        <v>8264.1433559612924</v>
      </c>
      <c r="N383" s="106"/>
    </row>
    <row r="384" spans="9:14" ht="12.75" x14ac:dyDescent="0.2">
      <c r="I384" s="28" t="str">
        <f t="shared" si="11"/>
        <v>04.01.24</v>
      </c>
      <c r="J384" s="27"/>
      <c r="K384" s="111" t="s">
        <v>482</v>
      </c>
      <c r="L384" s="100">
        <v>2071.7897516803214</v>
      </c>
      <c r="M384" s="100">
        <f t="shared" si="10"/>
        <v>8287.1590067212856</v>
      </c>
      <c r="N384" s="106"/>
    </row>
    <row r="385" spans="9:14" ht="12.75" x14ac:dyDescent="0.2">
      <c r="I385" s="28" t="str">
        <f t="shared" si="11"/>
        <v>04.01.24</v>
      </c>
      <c r="J385" s="27"/>
      <c r="K385" s="38" t="s">
        <v>483</v>
      </c>
      <c r="L385" s="72">
        <v>2043.5216132503231</v>
      </c>
      <c r="M385" s="72">
        <f t="shared" si="10"/>
        <v>8174.0864530012923</v>
      </c>
      <c r="N385" s="106"/>
    </row>
    <row r="386" spans="9:14" ht="12.75" x14ac:dyDescent="0.2">
      <c r="I386" s="28" t="str">
        <f t="shared" si="11"/>
        <v>04.01.24</v>
      </c>
      <c r="J386" s="27"/>
      <c r="K386" s="38" t="s">
        <v>484</v>
      </c>
      <c r="L386" s="72">
        <v>2030.4535140803221</v>
      </c>
      <c r="M386" s="72">
        <f t="shared" si="10"/>
        <v>8121.8140563212883</v>
      </c>
      <c r="N386" s="106"/>
    </row>
    <row r="387" spans="9:14" ht="12.75" x14ac:dyDescent="0.2">
      <c r="I387" s="28" t="str">
        <f t="shared" si="11"/>
        <v>04.01.24</v>
      </c>
      <c r="J387" s="27"/>
      <c r="K387" s="38" t="s">
        <v>485</v>
      </c>
      <c r="L387" s="72">
        <v>2015.985455030323</v>
      </c>
      <c r="M387" s="72">
        <f t="shared" si="10"/>
        <v>8063.941820121292</v>
      </c>
      <c r="N387" s="106"/>
    </row>
    <row r="388" spans="9:14" ht="12.75" x14ac:dyDescent="0.2">
      <c r="I388" s="28" t="str">
        <f t="shared" si="11"/>
        <v>04.01.24</v>
      </c>
      <c r="J388" s="27"/>
      <c r="K388" s="111" t="s">
        <v>486</v>
      </c>
      <c r="L388" s="100">
        <v>2006.8718093303221</v>
      </c>
      <c r="M388" s="100">
        <f t="shared" si="10"/>
        <v>8027.4872373212884</v>
      </c>
      <c r="N388" s="106"/>
    </row>
    <row r="389" spans="9:14" ht="12.75" x14ac:dyDescent="0.2">
      <c r="I389" s="28" t="str">
        <f t="shared" si="11"/>
        <v>04.01.24</v>
      </c>
      <c r="J389" s="27"/>
      <c r="K389" s="38" t="s">
        <v>487</v>
      </c>
      <c r="L389" s="72">
        <v>1982.8980260103201</v>
      </c>
      <c r="M389" s="72">
        <f t="shared" si="10"/>
        <v>7931.5921040412804</v>
      </c>
      <c r="N389" s="106"/>
    </row>
    <row r="390" spans="9:14" ht="12.75" x14ac:dyDescent="0.2">
      <c r="I390" s="28" t="str">
        <f t="shared" si="11"/>
        <v>04.01.24</v>
      </c>
      <c r="J390" s="27"/>
      <c r="K390" s="38" t="s">
        <v>488</v>
      </c>
      <c r="L390" s="72">
        <v>1956.822011500323</v>
      </c>
      <c r="M390" s="72">
        <f t="shared" si="10"/>
        <v>7827.2880460012921</v>
      </c>
      <c r="N390" s="106"/>
    </row>
    <row r="391" spans="9:14" ht="12.75" x14ac:dyDescent="0.2">
      <c r="I391" s="28" t="str">
        <f t="shared" si="11"/>
        <v>04.01.24</v>
      </c>
      <c r="J391" s="27"/>
      <c r="K391" s="38" t="s">
        <v>489</v>
      </c>
      <c r="L391" s="72">
        <v>1935.552492560322</v>
      </c>
      <c r="M391" s="72">
        <f t="shared" si="10"/>
        <v>7742.2099702412879</v>
      </c>
      <c r="N391" s="106"/>
    </row>
    <row r="392" spans="9:14" ht="12.75" x14ac:dyDescent="0.2">
      <c r="I392" s="28" t="str">
        <f t="shared" si="11"/>
        <v>04.01.24</v>
      </c>
      <c r="J392" s="27"/>
      <c r="K392" s="111" t="s">
        <v>490</v>
      </c>
      <c r="L392" s="100">
        <v>1904.846720480321</v>
      </c>
      <c r="M392" s="100">
        <f t="shared" si="10"/>
        <v>7619.3868819212839</v>
      </c>
      <c r="N392" s="106"/>
    </row>
    <row r="393" spans="9:14" ht="12.75" x14ac:dyDescent="0.2">
      <c r="I393" s="28" t="str">
        <f t="shared" si="11"/>
        <v>04.01.24</v>
      </c>
      <c r="J393" s="27"/>
      <c r="K393" s="38" t="s">
        <v>491</v>
      </c>
      <c r="L393" s="72">
        <v>1872.0520583003242</v>
      </c>
      <c r="M393" s="72">
        <f t="shared" si="10"/>
        <v>7488.2082332012969</v>
      </c>
      <c r="N393" s="106"/>
    </row>
    <row r="394" spans="9:14" ht="12.75" x14ac:dyDescent="0.2">
      <c r="I394" s="28" t="str">
        <f t="shared" si="11"/>
        <v>04.01.24</v>
      </c>
      <c r="J394" s="27"/>
      <c r="K394" s="38" t="s">
        <v>492</v>
      </c>
      <c r="L394" s="72">
        <v>1839.83213728032</v>
      </c>
      <c r="M394" s="72">
        <f t="shared" si="10"/>
        <v>7359.32854912128</v>
      </c>
      <c r="N394" s="106"/>
    </row>
    <row r="395" spans="9:14" ht="12.75" x14ac:dyDescent="0.2">
      <c r="I395" s="28" t="str">
        <f t="shared" si="11"/>
        <v>04.01.24</v>
      </c>
      <c r="J395" s="27"/>
      <c r="K395" s="38" t="s">
        <v>493</v>
      </c>
      <c r="L395" s="72">
        <v>1813.097653360323</v>
      </c>
      <c r="M395" s="72">
        <f t="shared" si="10"/>
        <v>7252.3906134412919</v>
      </c>
      <c r="N395" s="106"/>
    </row>
    <row r="396" spans="9:14" ht="12.75" x14ac:dyDescent="0.2">
      <c r="I396" s="28" t="str">
        <f t="shared" si="11"/>
        <v>04.01.24</v>
      </c>
      <c r="J396" s="27"/>
      <c r="K396" s="111" t="s">
        <v>494</v>
      </c>
      <c r="L396" s="100">
        <v>1785.057969560324</v>
      </c>
      <c r="M396" s="100">
        <f t="shared" si="10"/>
        <v>7140.2318782412958</v>
      </c>
      <c r="N396" s="106"/>
    </row>
    <row r="397" spans="9:14" ht="12.75" x14ac:dyDescent="0.2">
      <c r="I397" s="28" t="str">
        <f t="shared" si="11"/>
        <v>04.01.24</v>
      </c>
      <c r="J397" s="27"/>
      <c r="K397" s="38" t="s">
        <v>495</v>
      </c>
      <c r="L397" s="72">
        <v>1748.6510416403241</v>
      </c>
      <c r="M397" s="72">
        <f t="shared" si="10"/>
        <v>6994.6041665612966</v>
      </c>
      <c r="N397" s="106"/>
    </row>
    <row r="398" spans="9:14" ht="12.75" x14ac:dyDescent="0.2">
      <c r="I398" s="28" t="str">
        <f t="shared" si="11"/>
        <v>04.01.24</v>
      </c>
      <c r="J398" s="27"/>
      <c r="K398" s="38" t="s">
        <v>496</v>
      </c>
      <c r="L398" s="72">
        <v>1706.4106492303231</v>
      </c>
      <c r="M398" s="72">
        <f t="shared" si="10"/>
        <v>6825.6425969212924</v>
      </c>
      <c r="N398" s="106"/>
    </row>
    <row r="399" spans="9:14" ht="12.75" x14ac:dyDescent="0.2">
      <c r="I399" s="28" t="str">
        <f t="shared" si="11"/>
        <v>04.01.24</v>
      </c>
      <c r="J399" s="27"/>
      <c r="K399" s="38" t="s">
        <v>497</v>
      </c>
      <c r="L399" s="72">
        <v>1673.7987030803201</v>
      </c>
      <c r="M399" s="72">
        <f t="shared" si="10"/>
        <v>6695.1948123212806</v>
      </c>
      <c r="N399" s="106"/>
    </row>
    <row r="400" spans="9:14" ht="12.75" x14ac:dyDescent="0.2">
      <c r="I400" s="28" t="str">
        <f t="shared" si="11"/>
        <v>04.01.24</v>
      </c>
      <c r="J400" s="27"/>
      <c r="K400" s="111" t="s">
        <v>498</v>
      </c>
      <c r="L400" s="100">
        <v>1654.635859710324</v>
      </c>
      <c r="M400" s="100">
        <f t="shared" si="10"/>
        <v>6618.5434388412959</v>
      </c>
      <c r="N400" s="106"/>
    </row>
    <row r="401" spans="9:14" ht="12.75" x14ac:dyDescent="0.2">
      <c r="I401" s="28" t="str">
        <f t="shared" si="11"/>
        <v>04.01.24</v>
      </c>
      <c r="J401" s="27"/>
      <c r="K401" s="38" t="s">
        <v>499</v>
      </c>
      <c r="L401" s="72">
        <v>1707.5519448703221</v>
      </c>
      <c r="M401" s="72">
        <f t="shared" si="10"/>
        <v>6830.2077794812885</v>
      </c>
      <c r="N401" s="106"/>
    </row>
    <row r="402" spans="9:14" ht="12.75" x14ac:dyDescent="0.2">
      <c r="I402" s="28" t="str">
        <f t="shared" si="11"/>
        <v>04.01.24</v>
      </c>
      <c r="J402" s="27"/>
      <c r="K402" s="38" t="s">
        <v>500</v>
      </c>
      <c r="L402" s="72">
        <v>1694.3256325703242</v>
      </c>
      <c r="M402" s="72">
        <f t="shared" si="10"/>
        <v>6777.3025302812966</v>
      </c>
      <c r="N402" s="106"/>
    </row>
    <row r="403" spans="9:14" ht="12.75" x14ac:dyDescent="0.2">
      <c r="I403" s="28" t="str">
        <f t="shared" si="11"/>
        <v>04.01.24</v>
      </c>
      <c r="J403" s="27"/>
      <c r="K403" s="38" t="s">
        <v>501</v>
      </c>
      <c r="L403" s="72">
        <v>1650.3674413803221</v>
      </c>
      <c r="M403" s="72">
        <f t="shared" si="10"/>
        <v>6601.4697655212885</v>
      </c>
      <c r="N403" s="106"/>
    </row>
    <row r="404" spans="9:14" ht="12.75" x14ac:dyDescent="0.2">
      <c r="I404" s="28" t="str">
        <f t="shared" si="11"/>
        <v>04.01.24</v>
      </c>
      <c r="J404" s="27"/>
      <c r="K404" s="111" t="s">
        <v>502</v>
      </c>
      <c r="L404" s="100">
        <v>1626.8145771703232</v>
      </c>
      <c r="M404" s="100">
        <f t="shared" si="10"/>
        <v>6507.2583086812929</v>
      </c>
      <c r="N404" s="106"/>
    </row>
    <row r="405" spans="9:14" ht="12.75" x14ac:dyDescent="0.2">
      <c r="I405" s="28" t="str">
        <f t="shared" si="11"/>
        <v>04.01.24</v>
      </c>
      <c r="J405" s="27"/>
      <c r="K405" s="38" t="s">
        <v>503</v>
      </c>
      <c r="L405" s="72">
        <v>1604.2051455803221</v>
      </c>
      <c r="M405" s="72">
        <f t="shared" si="10"/>
        <v>6416.8205823212884</v>
      </c>
      <c r="N405" s="106"/>
    </row>
    <row r="406" spans="9:14" ht="12.75" x14ac:dyDescent="0.2">
      <c r="I406" s="28" t="str">
        <f t="shared" si="11"/>
        <v>04.01.24</v>
      </c>
      <c r="J406" s="27"/>
      <c r="K406" s="38" t="s">
        <v>504</v>
      </c>
      <c r="L406" s="72">
        <v>1572.6735693303201</v>
      </c>
      <c r="M406" s="72">
        <f t="shared" si="10"/>
        <v>6290.6942773212804</v>
      </c>
      <c r="N406" s="106"/>
    </row>
    <row r="407" spans="9:14" ht="12.75" x14ac:dyDescent="0.2">
      <c r="I407" s="28" t="str">
        <f t="shared" si="11"/>
        <v>04.01.24</v>
      </c>
      <c r="J407" s="27"/>
      <c r="K407" s="38" t="s">
        <v>505</v>
      </c>
      <c r="L407" s="72">
        <v>1536.6352116903211</v>
      </c>
      <c r="M407" s="72">
        <f t="shared" si="10"/>
        <v>6146.5408467612842</v>
      </c>
      <c r="N407" s="106"/>
    </row>
    <row r="408" spans="9:14" ht="12.75" x14ac:dyDescent="0.2">
      <c r="I408" s="28" t="str">
        <f t="shared" si="11"/>
        <v>04.01.24</v>
      </c>
      <c r="J408" s="27"/>
      <c r="K408" s="111" t="s">
        <v>506</v>
      </c>
      <c r="L408" s="100">
        <v>1509.5880951903221</v>
      </c>
      <c r="M408" s="100">
        <f t="shared" si="10"/>
        <v>6038.3523807612883</v>
      </c>
      <c r="N408" s="106"/>
    </row>
    <row r="409" spans="9:14" ht="12.75" x14ac:dyDescent="0.2">
      <c r="I409" s="28" t="str">
        <f t="shared" si="11"/>
        <v>05.01.24</v>
      </c>
      <c r="J409" s="27"/>
      <c r="K409" s="38" t="s">
        <v>507</v>
      </c>
      <c r="L409" s="72">
        <v>1527.4914240903231</v>
      </c>
      <c r="M409" s="72">
        <f t="shared" ref="M409:M472" si="12">IF(L409="","",L409*4)</f>
        <v>6109.9656963612924</v>
      </c>
      <c r="N409" s="106"/>
    </row>
    <row r="410" spans="9:14" ht="12.75" x14ac:dyDescent="0.2">
      <c r="I410" s="28" t="str">
        <f t="shared" ref="I410:I473" si="13">IF(K410="","",LEFT(K410,8))</f>
        <v>05.01.24</v>
      </c>
      <c r="J410" s="27"/>
      <c r="K410" s="38" t="s">
        <v>508</v>
      </c>
      <c r="L410" s="72">
        <v>1497.9025954003221</v>
      </c>
      <c r="M410" s="72">
        <f t="shared" si="12"/>
        <v>5991.6103816012883</v>
      </c>
      <c r="N410" s="106"/>
    </row>
    <row r="411" spans="9:14" ht="12.75" x14ac:dyDescent="0.2">
      <c r="I411" s="28" t="str">
        <f t="shared" si="13"/>
        <v>05.01.24</v>
      </c>
      <c r="J411" s="27"/>
      <c r="K411" s="38" t="s">
        <v>509</v>
      </c>
      <c r="L411" s="72">
        <v>1468.1823420403221</v>
      </c>
      <c r="M411" s="72">
        <f t="shared" si="12"/>
        <v>5872.7293681612882</v>
      </c>
      <c r="N411" s="106"/>
    </row>
    <row r="412" spans="9:14" ht="12.75" x14ac:dyDescent="0.2">
      <c r="I412" s="28" t="str">
        <f t="shared" si="13"/>
        <v>05.01.24</v>
      </c>
      <c r="J412" s="27"/>
      <c r="K412" s="111" t="s">
        <v>510</v>
      </c>
      <c r="L412" s="100">
        <v>1442.274404710322</v>
      </c>
      <c r="M412" s="100">
        <f t="shared" si="12"/>
        <v>5769.0976188412878</v>
      </c>
      <c r="N412" s="106"/>
    </row>
    <row r="413" spans="9:14" ht="12.75" x14ac:dyDescent="0.2">
      <c r="I413" s="28" t="str">
        <f t="shared" si="13"/>
        <v>05.01.24</v>
      </c>
      <c r="J413" s="27"/>
      <c r="K413" s="38" t="s">
        <v>511</v>
      </c>
      <c r="L413" s="72">
        <v>1440.359262220323</v>
      </c>
      <c r="M413" s="72">
        <f t="shared" si="12"/>
        <v>5761.437048881292</v>
      </c>
      <c r="N413" s="106"/>
    </row>
    <row r="414" spans="9:14" ht="12.75" x14ac:dyDescent="0.2">
      <c r="I414" s="28" t="str">
        <f t="shared" si="13"/>
        <v>05.01.24</v>
      </c>
      <c r="J414" s="27"/>
      <c r="K414" s="38" t="s">
        <v>512</v>
      </c>
      <c r="L414" s="72">
        <v>1430.9083789703232</v>
      </c>
      <c r="M414" s="72">
        <f t="shared" si="12"/>
        <v>5723.6335158812926</v>
      </c>
      <c r="N414" s="106"/>
    </row>
    <row r="415" spans="9:14" ht="12.75" x14ac:dyDescent="0.2">
      <c r="I415" s="28" t="str">
        <f t="shared" si="13"/>
        <v>05.01.24</v>
      </c>
      <c r="J415" s="27"/>
      <c r="K415" s="38" t="s">
        <v>513</v>
      </c>
      <c r="L415" s="72">
        <v>1410.3925624503222</v>
      </c>
      <c r="M415" s="72">
        <f t="shared" si="12"/>
        <v>5641.5702498012888</v>
      </c>
      <c r="N415" s="106"/>
    </row>
    <row r="416" spans="9:14" ht="12.75" x14ac:dyDescent="0.2">
      <c r="I416" s="28" t="str">
        <f t="shared" si="13"/>
        <v>05.01.24</v>
      </c>
      <c r="J416" s="27"/>
      <c r="K416" s="111" t="s">
        <v>514</v>
      </c>
      <c r="L416" s="100">
        <v>1388.315147730322</v>
      </c>
      <c r="M416" s="100">
        <f t="shared" si="12"/>
        <v>5553.260590921288</v>
      </c>
      <c r="N416" s="106"/>
    </row>
    <row r="417" spans="9:14" ht="12.75" x14ac:dyDescent="0.2">
      <c r="I417" s="28" t="str">
        <f t="shared" si="13"/>
        <v>05.01.24</v>
      </c>
      <c r="J417" s="27"/>
      <c r="K417" s="38" t="s">
        <v>515</v>
      </c>
      <c r="L417" s="72">
        <v>1397.3986478703221</v>
      </c>
      <c r="M417" s="72">
        <f t="shared" si="12"/>
        <v>5589.5945914812883</v>
      </c>
      <c r="N417" s="106"/>
    </row>
    <row r="418" spans="9:14" ht="12.75" x14ac:dyDescent="0.2">
      <c r="I418" s="28" t="str">
        <f t="shared" si="13"/>
        <v>05.01.24</v>
      </c>
      <c r="J418" s="27"/>
      <c r="K418" s="38" t="s">
        <v>516</v>
      </c>
      <c r="L418" s="72">
        <v>1376.7203770403221</v>
      </c>
      <c r="M418" s="72">
        <f t="shared" si="12"/>
        <v>5506.8815081612884</v>
      </c>
      <c r="N418" s="106"/>
    </row>
    <row r="419" spans="9:14" ht="12.75" x14ac:dyDescent="0.2">
      <c r="I419" s="28" t="str">
        <f t="shared" si="13"/>
        <v>05.01.24</v>
      </c>
      <c r="J419" s="27"/>
      <c r="K419" s="38" t="s">
        <v>517</v>
      </c>
      <c r="L419" s="72">
        <v>1370.977579830324</v>
      </c>
      <c r="M419" s="72">
        <f t="shared" si="12"/>
        <v>5483.9103193212959</v>
      </c>
      <c r="N419" s="106"/>
    </row>
    <row r="420" spans="9:14" ht="12.75" x14ac:dyDescent="0.2">
      <c r="I420" s="28" t="str">
        <f t="shared" si="13"/>
        <v>05.01.24</v>
      </c>
      <c r="J420" s="27"/>
      <c r="K420" s="111" t="s">
        <v>518</v>
      </c>
      <c r="L420" s="100">
        <v>1363.153817030322</v>
      </c>
      <c r="M420" s="100">
        <f t="shared" si="12"/>
        <v>5452.615268121288</v>
      </c>
      <c r="N420" s="106"/>
    </row>
    <row r="421" spans="9:14" ht="12.75" x14ac:dyDescent="0.2">
      <c r="I421" s="28" t="str">
        <f t="shared" si="13"/>
        <v>05.01.24</v>
      </c>
      <c r="J421" s="27"/>
      <c r="K421" s="38" t="s">
        <v>519</v>
      </c>
      <c r="L421" s="72">
        <v>1361.0341192703231</v>
      </c>
      <c r="M421" s="72">
        <f t="shared" si="12"/>
        <v>5444.1364770812925</v>
      </c>
      <c r="N421" s="106"/>
    </row>
    <row r="422" spans="9:14" ht="12.75" x14ac:dyDescent="0.2">
      <c r="I422" s="28" t="str">
        <f t="shared" si="13"/>
        <v>05.01.24</v>
      </c>
      <c r="J422" s="27"/>
      <c r="K422" s="38" t="s">
        <v>520</v>
      </c>
      <c r="L422" s="72">
        <v>1353.0883801003231</v>
      </c>
      <c r="M422" s="72">
        <f t="shared" si="12"/>
        <v>5412.3535204012924</v>
      </c>
      <c r="N422" s="106"/>
    </row>
    <row r="423" spans="9:14" ht="12.75" x14ac:dyDescent="0.2">
      <c r="I423" s="28" t="str">
        <f t="shared" si="13"/>
        <v>05.01.24</v>
      </c>
      <c r="J423" s="27"/>
      <c r="K423" s="38" t="s">
        <v>521</v>
      </c>
      <c r="L423" s="72">
        <v>1349.0066864103212</v>
      </c>
      <c r="M423" s="72">
        <f t="shared" si="12"/>
        <v>5396.0267456412848</v>
      </c>
      <c r="N423" s="106"/>
    </row>
    <row r="424" spans="9:14" ht="12.75" x14ac:dyDescent="0.2">
      <c r="I424" s="28" t="str">
        <f t="shared" si="13"/>
        <v>05.01.24</v>
      </c>
      <c r="J424" s="27"/>
      <c r="K424" s="111" t="s">
        <v>522</v>
      </c>
      <c r="L424" s="100">
        <v>1360.0737434103221</v>
      </c>
      <c r="M424" s="100">
        <f t="shared" si="12"/>
        <v>5440.2949736412884</v>
      </c>
      <c r="N424" s="106"/>
    </row>
    <row r="425" spans="9:14" ht="12.75" x14ac:dyDescent="0.2">
      <c r="I425" s="28" t="str">
        <f t="shared" si="13"/>
        <v>05.01.24</v>
      </c>
      <c r="J425" s="27"/>
      <c r="K425" s="38" t="s">
        <v>523</v>
      </c>
      <c r="L425" s="72">
        <v>1373.672700710322</v>
      </c>
      <c r="M425" s="72">
        <f t="shared" si="12"/>
        <v>5494.6908028412881</v>
      </c>
      <c r="N425" s="106"/>
    </row>
    <row r="426" spans="9:14" ht="12.75" x14ac:dyDescent="0.2">
      <c r="I426" s="28" t="str">
        <f t="shared" si="13"/>
        <v>05.01.24</v>
      </c>
      <c r="J426" s="27"/>
      <c r="K426" s="38" t="s">
        <v>524</v>
      </c>
      <c r="L426" s="72">
        <v>1379.5212716603232</v>
      </c>
      <c r="M426" s="72">
        <f t="shared" si="12"/>
        <v>5518.0850866412929</v>
      </c>
      <c r="N426" s="106"/>
    </row>
    <row r="427" spans="9:14" ht="12.75" x14ac:dyDescent="0.2">
      <c r="I427" s="28" t="str">
        <f t="shared" si="13"/>
        <v>05.01.24</v>
      </c>
      <c r="J427" s="27"/>
      <c r="K427" s="38" t="s">
        <v>525</v>
      </c>
      <c r="L427" s="72">
        <v>1400.7120616303209</v>
      </c>
      <c r="M427" s="72">
        <f t="shared" si="12"/>
        <v>5602.8482465212837</v>
      </c>
      <c r="N427" s="106"/>
    </row>
    <row r="428" spans="9:14" ht="12.75" x14ac:dyDescent="0.2">
      <c r="I428" s="28" t="str">
        <f t="shared" si="13"/>
        <v>05.01.24</v>
      </c>
      <c r="J428" s="27"/>
      <c r="K428" s="111" t="s">
        <v>526</v>
      </c>
      <c r="L428" s="100">
        <v>1418.002591180323</v>
      </c>
      <c r="M428" s="100">
        <f t="shared" si="12"/>
        <v>5672.0103647212918</v>
      </c>
      <c r="N428" s="106"/>
    </row>
    <row r="429" spans="9:14" ht="12.75" x14ac:dyDescent="0.2">
      <c r="I429" s="28" t="str">
        <f t="shared" si="13"/>
        <v>05.01.24</v>
      </c>
      <c r="J429" s="27"/>
      <c r="K429" s="38" t="s">
        <v>527</v>
      </c>
      <c r="L429" s="72">
        <v>1477.7379030403222</v>
      </c>
      <c r="M429" s="72">
        <f t="shared" si="12"/>
        <v>5910.9516121612887</v>
      </c>
      <c r="N429" s="106"/>
    </row>
    <row r="430" spans="9:14" ht="12.75" x14ac:dyDescent="0.2">
      <c r="I430" s="28" t="str">
        <f t="shared" si="13"/>
        <v>05.01.24</v>
      </c>
      <c r="J430" s="27"/>
      <c r="K430" s="38" t="s">
        <v>528</v>
      </c>
      <c r="L430" s="72">
        <v>1504.398587020323</v>
      </c>
      <c r="M430" s="72">
        <f t="shared" si="12"/>
        <v>6017.5943480812921</v>
      </c>
      <c r="N430" s="106"/>
    </row>
    <row r="431" spans="9:14" ht="12.75" x14ac:dyDescent="0.2">
      <c r="I431" s="28" t="str">
        <f t="shared" si="13"/>
        <v>05.01.24</v>
      </c>
      <c r="J431" s="27"/>
      <c r="K431" s="38" t="s">
        <v>529</v>
      </c>
      <c r="L431" s="72">
        <v>1546.1738390603221</v>
      </c>
      <c r="M431" s="72">
        <f t="shared" si="12"/>
        <v>6184.6953562412882</v>
      </c>
      <c r="N431" s="106"/>
    </row>
    <row r="432" spans="9:14" ht="12.75" x14ac:dyDescent="0.2">
      <c r="I432" s="28" t="str">
        <f t="shared" si="13"/>
        <v>05.01.24</v>
      </c>
      <c r="J432" s="27"/>
      <c r="K432" s="111" t="s">
        <v>530</v>
      </c>
      <c r="L432" s="100">
        <v>1589.4659356303221</v>
      </c>
      <c r="M432" s="100">
        <f t="shared" si="12"/>
        <v>6357.8637425212883</v>
      </c>
      <c r="N432" s="106"/>
    </row>
    <row r="433" spans="9:14" ht="12.75" x14ac:dyDescent="0.2">
      <c r="I433" s="28" t="str">
        <f t="shared" si="13"/>
        <v>05.01.24</v>
      </c>
      <c r="J433" s="27"/>
      <c r="K433" s="38" t="s">
        <v>531</v>
      </c>
      <c r="L433" s="72">
        <v>1644.005177590323</v>
      </c>
      <c r="M433" s="72">
        <f t="shared" si="12"/>
        <v>6576.020710361292</v>
      </c>
      <c r="N433" s="106"/>
    </row>
    <row r="434" spans="9:14" ht="12.75" x14ac:dyDescent="0.2">
      <c r="I434" s="28" t="str">
        <f t="shared" si="13"/>
        <v>05.01.24</v>
      </c>
      <c r="J434" s="27"/>
      <c r="K434" s="38" t="s">
        <v>532</v>
      </c>
      <c r="L434" s="72">
        <v>1700.1736062803232</v>
      </c>
      <c r="M434" s="72">
        <f t="shared" si="12"/>
        <v>6800.6944251212926</v>
      </c>
      <c r="N434" s="106"/>
    </row>
    <row r="435" spans="9:14" ht="12.75" x14ac:dyDescent="0.2">
      <c r="I435" s="28" t="str">
        <f t="shared" si="13"/>
        <v>05.01.24</v>
      </c>
      <c r="J435" s="27"/>
      <c r="K435" s="38" t="s">
        <v>533</v>
      </c>
      <c r="L435" s="72">
        <v>1739.4030850503241</v>
      </c>
      <c r="M435" s="72">
        <f t="shared" si="12"/>
        <v>6957.6123402012963</v>
      </c>
      <c r="N435" s="106"/>
    </row>
    <row r="436" spans="9:14" ht="12.75" x14ac:dyDescent="0.2">
      <c r="I436" s="28" t="str">
        <f t="shared" si="13"/>
        <v>05.01.24</v>
      </c>
      <c r="J436" s="27"/>
      <c r="K436" s="111" t="s">
        <v>534</v>
      </c>
      <c r="L436" s="100">
        <v>1777.2989921303219</v>
      </c>
      <c r="M436" s="100">
        <f t="shared" si="12"/>
        <v>7109.1959685212878</v>
      </c>
      <c r="N436" s="106"/>
    </row>
    <row r="437" spans="9:14" ht="12.75" x14ac:dyDescent="0.2">
      <c r="I437" s="28" t="str">
        <f t="shared" si="13"/>
        <v>05.01.24</v>
      </c>
      <c r="J437" s="27"/>
      <c r="K437" s="38" t="s">
        <v>535</v>
      </c>
      <c r="L437" s="72">
        <v>1831.315322140322</v>
      </c>
      <c r="M437" s="72">
        <f t="shared" si="12"/>
        <v>7325.261288561288</v>
      </c>
      <c r="N437" s="106"/>
    </row>
    <row r="438" spans="9:14" ht="12.75" x14ac:dyDescent="0.2">
      <c r="I438" s="28" t="str">
        <f t="shared" si="13"/>
        <v>05.01.24</v>
      </c>
      <c r="J438" s="27"/>
      <c r="K438" s="38" t="s">
        <v>536</v>
      </c>
      <c r="L438" s="72">
        <v>1871.7655135703233</v>
      </c>
      <c r="M438" s="72">
        <f t="shared" si="12"/>
        <v>7487.0620542812931</v>
      </c>
      <c r="N438" s="106"/>
    </row>
    <row r="439" spans="9:14" ht="12.75" x14ac:dyDescent="0.2">
      <c r="I439" s="28" t="str">
        <f t="shared" si="13"/>
        <v>05.01.24</v>
      </c>
      <c r="J439" s="27"/>
      <c r="K439" s="38" t="s">
        <v>537</v>
      </c>
      <c r="L439" s="72">
        <v>1907.318845210322</v>
      </c>
      <c r="M439" s="72">
        <f t="shared" si="12"/>
        <v>7629.2753808412881</v>
      </c>
      <c r="N439" s="106"/>
    </row>
    <row r="440" spans="9:14" ht="12.75" x14ac:dyDescent="0.2">
      <c r="I440" s="28" t="str">
        <f t="shared" si="13"/>
        <v>05.01.24</v>
      </c>
      <c r="J440" s="27"/>
      <c r="K440" s="111" t="s">
        <v>538</v>
      </c>
      <c r="L440" s="100">
        <v>1935.8181844403223</v>
      </c>
      <c r="M440" s="100">
        <f t="shared" si="12"/>
        <v>7743.2727377612891</v>
      </c>
      <c r="N440" s="106"/>
    </row>
    <row r="441" spans="9:14" ht="12.75" x14ac:dyDescent="0.2">
      <c r="I441" s="28" t="str">
        <f t="shared" si="13"/>
        <v>05.01.24</v>
      </c>
      <c r="J441" s="27"/>
      <c r="K441" s="38" t="s">
        <v>539</v>
      </c>
      <c r="L441" s="72">
        <v>1965.4077252603222</v>
      </c>
      <c r="M441" s="72">
        <f t="shared" si="12"/>
        <v>7861.6309010412888</v>
      </c>
      <c r="N441" s="106"/>
    </row>
    <row r="442" spans="9:14" ht="12.75" x14ac:dyDescent="0.2">
      <c r="I442" s="28" t="str">
        <f t="shared" si="13"/>
        <v>05.01.24</v>
      </c>
      <c r="J442" s="27"/>
      <c r="K442" s="38" t="s">
        <v>540</v>
      </c>
      <c r="L442" s="72">
        <v>1981.3065115903221</v>
      </c>
      <c r="M442" s="72">
        <f t="shared" si="12"/>
        <v>7925.2260463612884</v>
      </c>
      <c r="N442" s="106"/>
    </row>
    <row r="443" spans="9:14" ht="12.75" x14ac:dyDescent="0.2">
      <c r="I443" s="28" t="str">
        <f t="shared" si="13"/>
        <v>05.01.24</v>
      </c>
      <c r="J443" s="27"/>
      <c r="K443" s="38" t="s">
        <v>541</v>
      </c>
      <c r="L443" s="72">
        <v>1999.822868320321</v>
      </c>
      <c r="M443" s="72">
        <f t="shared" si="12"/>
        <v>7999.2914732812842</v>
      </c>
      <c r="N443" s="106"/>
    </row>
    <row r="444" spans="9:14" ht="12.75" x14ac:dyDescent="0.2">
      <c r="I444" s="28" t="str">
        <f t="shared" si="13"/>
        <v>05.01.24</v>
      </c>
      <c r="J444" s="27"/>
      <c r="K444" s="111" t="s">
        <v>542</v>
      </c>
      <c r="L444" s="100">
        <v>2008.336744350323</v>
      </c>
      <c r="M444" s="100">
        <f t="shared" si="12"/>
        <v>8033.346977401292</v>
      </c>
      <c r="N444" s="106"/>
    </row>
    <row r="445" spans="9:14" ht="12.75" x14ac:dyDescent="0.2">
      <c r="I445" s="28" t="str">
        <f t="shared" si="13"/>
        <v>05.01.24</v>
      </c>
      <c r="J445" s="27"/>
      <c r="K445" s="38" t="s">
        <v>543</v>
      </c>
      <c r="L445" s="72">
        <v>2017.6041883003229</v>
      </c>
      <c r="M445" s="72">
        <f t="shared" si="12"/>
        <v>8070.4167532012916</v>
      </c>
      <c r="N445" s="106"/>
    </row>
    <row r="446" spans="9:14" ht="12.75" x14ac:dyDescent="0.2">
      <c r="I446" s="28" t="str">
        <f t="shared" si="13"/>
        <v>05.01.24</v>
      </c>
      <c r="J446" s="27"/>
      <c r="K446" s="38" t="s">
        <v>544</v>
      </c>
      <c r="L446" s="72">
        <v>2019.5085914003232</v>
      </c>
      <c r="M446" s="72">
        <f t="shared" si="12"/>
        <v>8078.0343656012928</v>
      </c>
      <c r="N446" s="106"/>
    </row>
    <row r="447" spans="9:14" ht="12.75" x14ac:dyDescent="0.2">
      <c r="I447" s="28" t="str">
        <f t="shared" si="13"/>
        <v>05.01.24</v>
      </c>
      <c r="J447" s="27"/>
      <c r="K447" s="38" t="s">
        <v>545</v>
      </c>
      <c r="L447" s="72">
        <v>2037.3817162703212</v>
      </c>
      <c r="M447" s="72">
        <f t="shared" si="12"/>
        <v>8149.526865081285</v>
      </c>
      <c r="N447" s="106"/>
    </row>
    <row r="448" spans="9:14" ht="12.75" x14ac:dyDescent="0.2">
      <c r="I448" s="28" t="str">
        <f t="shared" si="13"/>
        <v>05.01.24</v>
      </c>
      <c r="J448" s="27"/>
      <c r="K448" s="111" t="s">
        <v>546</v>
      </c>
      <c r="L448" s="100">
        <v>2038.581323990323</v>
      </c>
      <c r="M448" s="100">
        <f t="shared" si="12"/>
        <v>8154.3252959612919</v>
      </c>
      <c r="N448" s="106"/>
    </row>
    <row r="449" spans="9:14" ht="12.75" x14ac:dyDescent="0.2">
      <c r="I449" s="28" t="str">
        <f t="shared" si="13"/>
        <v>05.01.24</v>
      </c>
      <c r="J449" s="27"/>
      <c r="K449" s="38" t="s">
        <v>547</v>
      </c>
      <c r="L449" s="72">
        <v>2041.694707150323</v>
      </c>
      <c r="M449" s="72">
        <f t="shared" si="12"/>
        <v>8166.7788286012919</v>
      </c>
      <c r="N449" s="106"/>
    </row>
    <row r="450" spans="9:14" ht="12.75" x14ac:dyDescent="0.2">
      <c r="I450" s="28" t="str">
        <f t="shared" si="13"/>
        <v>05.01.24</v>
      </c>
      <c r="J450" s="27"/>
      <c r="K450" s="38" t="s">
        <v>548</v>
      </c>
      <c r="L450" s="72">
        <v>2048.204815470323</v>
      </c>
      <c r="M450" s="72">
        <f t="shared" si="12"/>
        <v>8192.8192618812918</v>
      </c>
      <c r="N450" s="106"/>
    </row>
    <row r="451" spans="9:14" ht="12.75" x14ac:dyDescent="0.2">
      <c r="I451" s="28" t="str">
        <f t="shared" si="13"/>
        <v>05.01.24</v>
      </c>
      <c r="J451" s="27"/>
      <c r="K451" s="38" t="s">
        <v>549</v>
      </c>
      <c r="L451" s="72">
        <v>2057.1895449503231</v>
      </c>
      <c r="M451" s="72">
        <f t="shared" si="12"/>
        <v>8228.7581798012925</v>
      </c>
      <c r="N451" s="106"/>
    </row>
    <row r="452" spans="9:14" ht="12.75" x14ac:dyDescent="0.2">
      <c r="I452" s="28" t="str">
        <f t="shared" si="13"/>
        <v>05.01.24</v>
      </c>
      <c r="J452" s="27"/>
      <c r="K452" s="111" t="s">
        <v>550</v>
      </c>
      <c r="L452" s="100">
        <v>2052.4318032903234</v>
      </c>
      <c r="M452" s="100">
        <f t="shared" si="12"/>
        <v>8209.7272131612935</v>
      </c>
      <c r="N452" s="106"/>
    </row>
    <row r="453" spans="9:14" ht="12.75" x14ac:dyDescent="0.2">
      <c r="I453" s="28" t="str">
        <f t="shared" si="13"/>
        <v>05.01.24</v>
      </c>
      <c r="J453" s="27"/>
      <c r="K453" s="38" t="s">
        <v>551</v>
      </c>
      <c r="L453" s="72">
        <v>2054.8838685603232</v>
      </c>
      <c r="M453" s="72">
        <f t="shared" si="12"/>
        <v>8219.5354742412928</v>
      </c>
      <c r="N453" s="106"/>
    </row>
    <row r="454" spans="9:14" ht="12.75" x14ac:dyDescent="0.2">
      <c r="I454" s="28" t="str">
        <f t="shared" si="13"/>
        <v>05.01.24</v>
      </c>
      <c r="J454" s="27"/>
      <c r="K454" s="38" t="s">
        <v>552</v>
      </c>
      <c r="L454" s="72">
        <v>2047.983270110323</v>
      </c>
      <c r="M454" s="72">
        <f t="shared" si="12"/>
        <v>8191.9330804412921</v>
      </c>
      <c r="N454" s="106"/>
    </row>
    <row r="455" spans="9:14" ht="12.75" x14ac:dyDescent="0.2">
      <c r="I455" s="28" t="str">
        <f t="shared" si="13"/>
        <v>05.01.24</v>
      </c>
      <c r="J455" s="27"/>
      <c r="K455" s="38" t="s">
        <v>553</v>
      </c>
      <c r="L455" s="72">
        <v>2030.1169892503219</v>
      </c>
      <c r="M455" s="72">
        <f t="shared" si="12"/>
        <v>8120.4679570012877</v>
      </c>
      <c r="N455" s="106"/>
    </row>
    <row r="456" spans="9:14" ht="12.75" x14ac:dyDescent="0.2">
      <c r="I456" s="28" t="str">
        <f t="shared" si="13"/>
        <v>05.01.24</v>
      </c>
      <c r="J456" s="27"/>
      <c r="K456" s="111" t="s">
        <v>554</v>
      </c>
      <c r="L456" s="100">
        <v>2011.2982953703231</v>
      </c>
      <c r="M456" s="100">
        <f t="shared" si="12"/>
        <v>8045.1931814812924</v>
      </c>
      <c r="N456" s="106"/>
    </row>
    <row r="457" spans="9:14" ht="12.75" x14ac:dyDescent="0.2">
      <c r="I457" s="28" t="str">
        <f t="shared" si="13"/>
        <v>05.01.24</v>
      </c>
      <c r="J457" s="27"/>
      <c r="K457" s="38" t="s">
        <v>555</v>
      </c>
      <c r="L457" s="72">
        <v>1997.0342265303232</v>
      </c>
      <c r="M457" s="72">
        <f t="shared" si="12"/>
        <v>7988.1369061212927</v>
      </c>
      <c r="N457" s="106"/>
    </row>
    <row r="458" spans="9:14" ht="12.75" x14ac:dyDescent="0.2">
      <c r="I458" s="28" t="str">
        <f t="shared" si="13"/>
        <v>05.01.24</v>
      </c>
      <c r="J458" s="27"/>
      <c r="K458" s="38" t="s">
        <v>556</v>
      </c>
      <c r="L458" s="72">
        <v>1964.2791097503223</v>
      </c>
      <c r="M458" s="72">
        <f t="shared" si="12"/>
        <v>7857.1164390012891</v>
      </c>
      <c r="N458" s="106"/>
    </row>
    <row r="459" spans="9:14" ht="12.75" x14ac:dyDescent="0.2">
      <c r="I459" s="28" t="str">
        <f t="shared" si="13"/>
        <v>05.01.24</v>
      </c>
      <c r="J459" s="27"/>
      <c r="K459" s="38" t="s">
        <v>557</v>
      </c>
      <c r="L459" s="72">
        <v>1939.1714324803222</v>
      </c>
      <c r="M459" s="72">
        <f t="shared" si="12"/>
        <v>7756.6857299212888</v>
      </c>
      <c r="N459" s="106"/>
    </row>
    <row r="460" spans="9:14" ht="12.75" x14ac:dyDescent="0.2">
      <c r="I460" s="28" t="str">
        <f t="shared" si="13"/>
        <v>05.01.24</v>
      </c>
      <c r="J460" s="27"/>
      <c r="K460" s="111" t="s">
        <v>558</v>
      </c>
      <c r="L460" s="100">
        <v>1916.7475564903232</v>
      </c>
      <c r="M460" s="100">
        <f t="shared" si="12"/>
        <v>7666.9902259612927</v>
      </c>
      <c r="N460" s="106"/>
    </row>
    <row r="461" spans="9:14" ht="12.75" x14ac:dyDescent="0.2">
      <c r="I461" s="28" t="str">
        <f t="shared" si="13"/>
        <v>05.01.24</v>
      </c>
      <c r="J461" s="27"/>
      <c r="K461" s="38" t="s">
        <v>559</v>
      </c>
      <c r="L461" s="72">
        <v>1922.7552098703211</v>
      </c>
      <c r="M461" s="72">
        <f t="shared" si="12"/>
        <v>7691.0208394812844</v>
      </c>
      <c r="N461" s="106"/>
    </row>
    <row r="462" spans="9:14" ht="12.75" x14ac:dyDescent="0.2">
      <c r="I462" s="28" t="str">
        <f t="shared" si="13"/>
        <v>05.01.24</v>
      </c>
      <c r="J462" s="27"/>
      <c r="K462" s="38" t="s">
        <v>560</v>
      </c>
      <c r="L462" s="72">
        <v>1913.432531490321</v>
      </c>
      <c r="M462" s="72">
        <f t="shared" si="12"/>
        <v>7653.7301259612841</v>
      </c>
      <c r="N462" s="106"/>
    </row>
    <row r="463" spans="9:14" ht="12.75" x14ac:dyDescent="0.2">
      <c r="I463" s="28" t="str">
        <f t="shared" si="13"/>
        <v>05.01.24</v>
      </c>
      <c r="J463" s="27"/>
      <c r="K463" s="38" t="s">
        <v>561</v>
      </c>
      <c r="L463" s="72">
        <v>1903.4558644003241</v>
      </c>
      <c r="M463" s="72">
        <f t="shared" si="12"/>
        <v>7613.8234576012965</v>
      </c>
      <c r="N463" s="106"/>
    </row>
    <row r="464" spans="9:14" ht="12.75" x14ac:dyDescent="0.2">
      <c r="I464" s="28" t="str">
        <f t="shared" si="13"/>
        <v>05.01.24</v>
      </c>
      <c r="J464" s="27"/>
      <c r="K464" s="111" t="s">
        <v>562</v>
      </c>
      <c r="L464" s="100">
        <v>1890.6098964503212</v>
      </c>
      <c r="M464" s="100">
        <f t="shared" si="12"/>
        <v>7562.4395858012849</v>
      </c>
      <c r="N464" s="106"/>
    </row>
    <row r="465" spans="9:14" ht="12.75" x14ac:dyDescent="0.2">
      <c r="I465" s="28" t="str">
        <f t="shared" si="13"/>
        <v>05.01.24</v>
      </c>
      <c r="J465" s="27"/>
      <c r="K465" s="38" t="s">
        <v>563</v>
      </c>
      <c r="L465" s="72">
        <v>1895.2027043003191</v>
      </c>
      <c r="M465" s="72">
        <f t="shared" si="12"/>
        <v>7580.8108172012762</v>
      </c>
      <c r="N465" s="106"/>
    </row>
    <row r="466" spans="9:14" ht="12.75" x14ac:dyDescent="0.2">
      <c r="I466" s="28" t="str">
        <f t="shared" si="13"/>
        <v>05.01.24</v>
      </c>
      <c r="J466" s="27"/>
      <c r="K466" s="38" t="s">
        <v>564</v>
      </c>
      <c r="L466" s="72">
        <v>1891.337829650322</v>
      </c>
      <c r="M466" s="72">
        <f t="shared" si="12"/>
        <v>7565.3513186012879</v>
      </c>
      <c r="N466" s="106"/>
    </row>
    <row r="467" spans="9:14" ht="12.75" x14ac:dyDescent="0.2">
      <c r="I467" s="28" t="str">
        <f t="shared" si="13"/>
        <v>05.01.24</v>
      </c>
      <c r="J467" s="27"/>
      <c r="K467" s="38" t="s">
        <v>565</v>
      </c>
      <c r="L467" s="72">
        <v>1896.7770401003249</v>
      </c>
      <c r="M467" s="72">
        <f t="shared" si="12"/>
        <v>7587.1081604012998</v>
      </c>
      <c r="N467" s="106"/>
    </row>
    <row r="468" spans="9:14" ht="12.75" x14ac:dyDescent="0.2">
      <c r="I468" s="28" t="str">
        <f t="shared" si="13"/>
        <v>05.01.24</v>
      </c>
      <c r="J468" s="27"/>
      <c r="K468" s="111" t="s">
        <v>566</v>
      </c>
      <c r="L468" s="100">
        <v>1901.1127902403232</v>
      </c>
      <c r="M468" s="100">
        <f t="shared" si="12"/>
        <v>7604.4511609612928</v>
      </c>
      <c r="N468" s="106"/>
    </row>
    <row r="469" spans="9:14" ht="12.75" x14ac:dyDescent="0.2">
      <c r="I469" s="28" t="str">
        <f t="shared" si="13"/>
        <v>05.01.24</v>
      </c>
      <c r="J469" s="27"/>
      <c r="K469" s="38" t="s">
        <v>567</v>
      </c>
      <c r="L469" s="72">
        <v>1909.9077395703223</v>
      </c>
      <c r="M469" s="72">
        <f t="shared" si="12"/>
        <v>7639.6309582812892</v>
      </c>
      <c r="N469" s="106"/>
    </row>
    <row r="470" spans="9:14" ht="12.75" x14ac:dyDescent="0.2">
      <c r="I470" s="28" t="str">
        <f t="shared" si="13"/>
        <v>05.01.24</v>
      </c>
      <c r="J470" s="27"/>
      <c r="K470" s="38" t="s">
        <v>568</v>
      </c>
      <c r="L470" s="72">
        <v>1919.3038243303222</v>
      </c>
      <c r="M470" s="72">
        <f t="shared" si="12"/>
        <v>7677.2152973212887</v>
      </c>
      <c r="N470" s="106"/>
    </row>
    <row r="471" spans="9:14" ht="12.75" x14ac:dyDescent="0.2">
      <c r="I471" s="28" t="str">
        <f t="shared" si="13"/>
        <v>05.01.24</v>
      </c>
      <c r="J471" s="27"/>
      <c r="K471" s="38" t="s">
        <v>569</v>
      </c>
      <c r="L471" s="72">
        <v>1934.8961690503211</v>
      </c>
      <c r="M471" s="72">
        <f t="shared" si="12"/>
        <v>7739.5846762012843</v>
      </c>
      <c r="N471" s="106"/>
    </row>
    <row r="472" spans="9:14" ht="12.75" x14ac:dyDescent="0.2">
      <c r="I472" s="28" t="str">
        <f t="shared" si="13"/>
        <v>05.01.24</v>
      </c>
      <c r="J472" s="27"/>
      <c r="K472" s="111" t="s">
        <v>570</v>
      </c>
      <c r="L472" s="100">
        <v>1950.0098132703201</v>
      </c>
      <c r="M472" s="100">
        <f t="shared" si="12"/>
        <v>7800.0392530812805</v>
      </c>
      <c r="N472" s="106"/>
    </row>
    <row r="473" spans="9:14" ht="12.75" x14ac:dyDescent="0.2">
      <c r="I473" s="28" t="str">
        <f t="shared" si="13"/>
        <v>05.01.24</v>
      </c>
      <c r="J473" s="27"/>
      <c r="K473" s="38" t="s">
        <v>571</v>
      </c>
      <c r="L473" s="72">
        <v>1968.7839163403232</v>
      </c>
      <c r="M473" s="72">
        <f t="shared" ref="M473:M536" si="14">IF(L473="","",L473*4)</f>
        <v>7875.1356653612929</v>
      </c>
      <c r="N473" s="106"/>
    </row>
    <row r="474" spans="9:14" ht="12.75" x14ac:dyDescent="0.2">
      <c r="I474" s="28" t="str">
        <f t="shared" ref="I474:I537" si="15">IF(K474="","",LEFT(K474,8))</f>
        <v>05.01.24</v>
      </c>
      <c r="J474" s="27"/>
      <c r="K474" s="38" t="s">
        <v>572</v>
      </c>
      <c r="L474" s="72">
        <v>2000.1765348603221</v>
      </c>
      <c r="M474" s="72">
        <f t="shared" si="14"/>
        <v>8000.7061394412885</v>
      </c>
      <c r="N474" s="106"/>
    </row>
    <row r="475" spans="9:14" ht="12.75" x14ac:dyDescent="0.2">
      <c r="I475" s="28" t="str">
        <f t="shared" si="15"/>
        <v>05.01.24</v>
      </c>
      <c r="J475" s="27"/>
      <c r="K475" s="38" t="s">
        <v>573</v>
      </c>
      <c r="L475" s="72">
        <v>2020.572412520321</v>
      </c>
      <c r="M475" s="72">
        <f t="shared" si="14"/>
        <v>8082.289650081284</v>
      </c>
      <c r="N475" s="106"/>
    </row>
    <row r="476" spans="9:14" ht="12.75" x14ac:dyDescent="0.2">
      <c r="I476" s="28" t="str">
        <f t="shared" si="15"/>
        <v>05.01.24</v>
      </c>
      <c r="J476" s="27"/>
      <c r="K476" s="111" t="s">
        <v>574</v>
      </c>
      <c r="L476" s="100">
        <v>2051.7952999303252</v>
      </c>
      <c r="M476" s="100">
        <f t="shared" si="14"/>
        <v>8207.1811997213008</v>
      </c>
      <c r="N476" s="106"/>
    </row>
    <row r="477" spans="9:14" ht="12.75" x14ac:dyDescent="0.2">
      <c r="I477" s="28" t="str">
        <f t="shared" si="15"/>
        <v>05.01.24</v>
      </c>
      <c r="J477" s="27"/>
      <c r="K477" s="38" t="s">
        <v>575</v>
      </c>
      <c r="L477" s="72">
        <v>2063.598923030323</v>
      </c>
      <c r="M477" s="72">
        <f t="shared" si="14"/>
        <v>8254.3956921212921</v>
      </c>
      <c r="N477" s="106"/>
    </row>
    <row r="478" spans="9:14" ht="12.75" x14ac:dyDescent="0.2">
      <c r="I478" s="28" t="str">
        <f t="shared" si="15"/>
        <v>05.01.24</v>
      </c>
      <c r="J478" s="27"/>
      <c r="K478" s="38" t="s">
        <v>576</v>
      </c>
      <c r="L478" s="72">
        <v>2074.0212173003233</v>
      </c>
      <c r="M478" s="72">
        <f t="shared" si="14"/>
        <v>8296.0848692012933</v>
      </c>
      <c r="N478" s="106"/>
    </row>
    <row r="479" spans="9:14" ht="12.75" x14ac:dyDescent="0.2">
      <c r="I479" s="28" t="str">
        <f t="shared" si="15"/>
        <v>05.01.24</v>
      </c>
      <c r="J479" s="27"/>
      <c r="K479" s="38" t="s">
        <v>577</v>
      </c>
      <c r="L479" s="72">
        <v>2075.4771494703209</v>
      </c>
      <c r="M479" s="72">
        <f t="shared" si="14"/>
        <v>8301.9085978812836</v>
      </c>
      <c r="N479" s="106"/>
    </row>
    <row r="480" spans="9:14" ht="12.75" x14ac:dyDescent="0.2">
      <c r="I480" s="28" t="str">
        <f t="shared" si="15"/>
        <v>05.01.24</v>
      </c>
      <c r="J480" s="27"/>
      <c r="K480" s="111" t="s">
        <v>578</v>
      </c>
      <c r="L480" s="100">
        <v>2073.8350804303241</v>
      </c>
      <c r="M480" s="100">
        <f t="shared" si="14"/>
        <v>8295.3403217212963</v>
      </c>
      <c r="N480" s="106"/>
    </row>
    <row r="481" spans="9:14" ht="12.75" x14ac:dyDescent="0.2">
      <c r="I481" s="28" t="str">
        <f t="shared" si="15"/>
        <v>05.01.24</v>
      </c>
      <c r="J481" s="27"/>
      <c r="K481" s="38" t="s">
        <v>579</v>
      </c>
      <c r="L481" s="72">
        <v>2060.6493863203209</v>
      </c>
      <c r="M481" s="72">
        <f t="shared" si="14"/>
        <v>8242.5975452812836</v>
      </c>
      <c r="N481" s="106"/>
    </row>
    <row r="482" spans="9:14" ht="12.75" x14ac:dyDescent="0.2">
      <c r="I482" s="28" t="str">
        <f t="shared" si="15"/>
        <v>05.01.24</v>
      </c>
      <c r="J482" s="27"/>
      <c r="K482" s="38" t="s">
        <v>580</v>
      </c>
      <c r="L482" s="72">
        <v>2035.7075282603203</v>
      </c>
      <c r="M482" s="72">
        <f t="shared" si="14"/>
        <v>8142.830113041281</v>
      </c>
      <c r="N482" s="106"/>
    </row>
    <row r="483" spans="9:14" ht="12.75" x14ac:dyDescent="0.2">
      <c r="I483" s="28" t="str">
        <f t="shared" si="15"/>
        <v>05.01.24</v>
      </c>
      <c r="J483" s="27"/>
      <c r="K483" s="38" t="s">
        <v>581</v>
      </c>
      <c r="L483" s="72">
        <v>2027.3099713403212</v>
      </c>
      <c r="M483" s="72">
        <f t="shared" si="14"/>
        <v>8109.2398853612849</v>
      </c>
      <c r="N483" s="106"/>
    </row>
    <row r="484" spans="9:14" ht="12.75" x14ac:dyDescent="0.2">
      <c r="I484" s="28" t="str">
        <f t="shared" si="15"/>
        <v>05.01.24</v>
      </c>
      <c r="J484" s="27"/>
      <c r="K484" s="111" t="s">
        <v>582</v>
      </c>
      <c r="L484" s="100">
        <v>2007.947418550322</v>
      </c>
      <c r="M484" s="100">
        <f t="shared" si="14"/>
        <v>8031.7896742012881</v>
      </c>
      <c r="N484" s="106"/>
    </row>
    <row r="485" spans="9:14" ht="12.75" x14ac:dyDescent="0.2">
      <c r="I485" s="28" t="str">
        <f t="shared" si="15"/>
        <v>05.01.24</v>
      </c>
      <c r="J485" s="27"/>
      <c r="K485" s="38" t="s">
        <v>583</v>
      </c>
      <c r="L485" s="72">
        <v>1966.225521180324</v>
      </c>
      <c r="M485" s="72">
        <f t="shared" si="14"/>
        <v>7864.902084721296</v>
      </c>
      <c r="N485" s="106"/>
    </row>
    <row r="486" spans="9:14" ht="12.75" x14ac:dyDescent="0.2">
      <c r="I486" s="28" t="str">
        <f t="shared" si="15"/>
        <v>05.01.24</v>
      </c>
      <c r="J486" s="27"/>
      <c r="K486" s="38" t="s">
        <v>584</v>
      </c>
      <c r="L486" s="72">
        <v>1942.113680760322</v>
      </c>
      <c r="M486" s="72">
        <f t="shared" si="14"/>
        <v>7768.4547230412882</v>
      </c>
      <c r="N486" s="106"/>
    </row>
    <row r="487" spans="9:14" ht="12.75" x14ac:dyDescent="0.2">
      <c r="I487" s="28" t="str">
        <f t="shared" si="15"/>
        <v>05.01.24</v>
      </c>
      <c r="J487" s="27"/>
      <c r="K487" s="38" t="s">
        <v>585</v>
      </c>
      <c r="L487" s="72">
        <v>1921.0022621303212</v>
      </c>
      <c r="M487" s="72">
        <f t="shared" si="14"/>
        <v>7684.009048521285</v>
      </c>
      <c r="N487" s="106"/>
    </row>
    <row r="488" spans="9:14" ht="12.75" x14ac:dyDescent="0.2">
      <c r="I488" s="28" t="str">
        <f t="shared" si="15"/>
        <v>05.01.24</v>
      </c>
      <c r="J488" s="27"/>
      <c r="K488" s="111" t="s">
        <v>586</v>
      </c>
      <c r="L488" s="100">
        <v>1892.4006644803233</v>
      </c>
      <c r="M488" s="100">
        <f t="shared" si="14"/>
        <v>7569.602657921293</v>
      </c>
      <c r="N488" s="106"/>
    </row>
    <row r="489" spans="9:14" ht="12.75" x14ac:dyDescent="0.2">
      <c r="I489" s="28" t="str">
        <f t="shared" si="15"/>
        <v>05.01.24</v>
      </c>
      <c r="J489" s="27"/>
      <c r="K489" s="38" t="s">
        <v>587</v>
      </c>
      <c r="L489" s="72">
        <v>1861.094661740321</v>
      </c>
      <c r="M489" s="72">
        <f t="shared" si="14"/>
        <v>7444.3786469612842</v>
      </c>
      <c r="N489" s="106"/>
    </row>
    <row r="490" spans="9:14" ht="12.75" x14ac:dyDescent="0.2">
      <c r="I490" s="28" t="str">
        <f t="shared" si="15"/>
        <v>05.01.24</v>
      </c>
      <c r="J490" s="27"/>
      <c r="K490" s="38" t="s">
        <v>588</v>
      </c>
      <c r="L490" s="72">
        <v>1824.175567670321</v>
      </c>
      <c r="M490" s="72">
        <f t="shared" si="14"/>
        <v>7296.7022706812841</v>
      </c>
      <c r="N490" s="106"/>
    </row>
    <row r="491" spans="9:14" ht="12.75" x14ac:dyDescent="0.2">
      <c r="I491" s="28" t="str">
        <f t="shared" si="15"/>
        <v>05.01.24</v>
      </c>
      <c r="J491" s="27"/>
      <c r="K491" s="38" t="s">
        <v>589</v>
      </c>
      <c r="L491" s="72">
        <v>1789.4723654003221</v>
      </c>
      <c r="M491" s="72">
        <f t="shared" si="14"/>
        <v>7157.8894616012885</v>
      </c>
      <c r="N491" s="106"/>
    </row>
    <row r="492" spans="9:14" ht="12.75" x14ac:dyDescent="0.2">
      <c r="I492" s="28" t="str">
        <f t="shared" si="15"/>
        <v>05.01.24</v>
      </c>
      <c r="J492" s="27"/>
      <c r="K492" s="111" t="s">
        <v>590</v>
      </c>
      <c r="L492" s="100">
        <v>1753.4068720103219</v>
      </c>
      <c r="M492" s="100">
        <f t="shared" si="14"/>
        <v>7013.6274880412875</v>
      </c>
      <c r="N492" s="106"/>
    </row>
    <row r="493" spans="9:14" ht="12.75" x14ac:dyDescent="0.2">
      <c r="I493" s="28" t="str">
        <f t="shared" si="15"/>
        <v>05.01.24</v>
      </c>
      <c r="J493" s="27"/>
      <c r="K493" s="38" t="s">
        <v>591</v>
      </c>
      <c r="L493" s="72">
        <v>1724.5403626903212</v>
      </c>
      <c r="M493" s="72">
        <f t="shared" si="14"/>
        <v>6898.1614507612849</v>
      </c>
      <c r="N493" s="106"/>
    </row>
    <row r="494" spans="9:14" ht="12.75" x14ac:dyDescent="0.2">
      <c r="I494" s="28" t="str">
        <f t="shared" si="15"/>
        <v>05.01.24</v>
      </c>
      <c r="J494" s="27"/>
      <c r="K494" s="38" t="s">
        <v>592</v>
      </c>
      <c r="L494" s="72">
        <v>1690.3105407803221</v>
      </c>
      <c r="M494" s="72">
        <f t="shared" si="14"/>
        <v>6761.2421631212883</v>
      </c>
      <c r="N494" s="106"/>
    </row>
    <row r="495" spans="9:14" ht="12.75" x14ac:dyDescent="0.2">
      <c r="I495" s="28" t="str">
        <f t="shared" si="15"/>
        <v>05.01.24</v>
      </c>
      <c r="J495" s="27"/>
      <c r="K495" s="38" t="s">
        <v>593</v>
      </c>
      <c r="L495" s="72">
        <v>1661.060552410321</v>
      </c>
      <c r="M495" s="72">
        <f t="shared" si="14"/>
        <v>6644.2422096412838</v>
      </c>
      <c r="N495" s="106"/>
    </row>
    <row r="496" spans="9:14" ht="12.75" x14ac:dyDescent="0.2">
      <c r="I496" s="28" t="str">
        <f t="shared" si="15"/>
        <v>05.01.24</v>
      </c>
      <c r="J496" s="27"/>
      <c r="K496" s="111" t="s">
        <v>594</v>
      </c>
      <c r="L496" s="100">
        <v>1633.510718530322</v>
      </c>
      <c r="M496" s="100">
        <f t="shared" si="14"/>
        <v>6534.0428741212882</v>
      </c>
      <c r="N496" s="106"/>
    </row>
    <row r="497" spans="9:14" ht="12.75" x14ac:dyDescent="0.2">
      <c r="I497" s="28" t="str">
        <f t="shared" si="15"/>
        <v>05.01.24</v>
      </c>
      <c r="J497" s="27"/>
      <c r="K497" s="38" t="s">
        <v>595</v>
      </c>
      <c r="L497" s="72">
        <v>1687.8969090203223</v>
      </c>
      <c r="M497" s="72">
        <f t="shared" si="14"/>
        <v>6751.587636081289</v>
      </c>
      <c r="N497" s="106"/>
    </row>
    <row r="498" spans="9:14" ht="12.75" x14ac:dyDescent="0.2">
      <c r="I498" s="28" t="str">
        <f t="shared" si="15"/>
        <v>05.01.24</v>
      </c>
      <c r="J498" s="27"/>
      <c r="K498" s="38" t="s">
        <v>596</v>
      </c>
      <c r="L498" s="72">
        <v>1672.9668980903232</v>
      </c>
      <c r="M498" s="72">
        <f t="shared" si="14"/>
        <v>6691.8675923612927</v>
      </c>
      <c r="N498" s="106"/>
    </row>
    <row r="499" spans="9:14" ht="12.75" x14ac:dyDescent="0.2">
      <c r="I499" s="28" t="str">
        <f t="shared" si="15"/>
        <v>05.01.24</v>
      </c>
      <c r="J499" s="27"/>
      <c r="K499" s="38" t="s">
        <v>597</v>
      </c>
      <c r="L499" s="72">
        <v>1631.536383910322</v>
      </c>
      <c r="M499" s="72">
        <f t="shared" si="14"/>
        <v>6526.145535641288</v>
      </c>
      <c r="N499" s="106"/>
    </row>
    <row r="500" spans="9:14" ht="12.75" x14ac:dyDescent="0.2">
      <c r="I500" s="28" t="str">
        <f t="shared" si="15"/>
        <v>05.01.24</v>
      </c>
      <c r="J500" s="27"/>
      <c r="K500" s="111" t="s">
        <v>598</v>
      </c>
      <c r="L500" s="100">
        <v>1602.8011395403212</v>
      </c>
      <c r="M500" s="100">
        <f t="shared" si="14"/>
        <v>6411.2045581612847</v>
      </c>
      <c r="N500" s="106"/>
    </row>
    <row r="501" spans="9:14" ht="12.75" x14ac:dyDescent="0.2">
      <c r="I501" s="28" t="str">
        <f t="shared" si="15"/>
        <v>05.01.24</v>
      </c>
      <c r="J501" s="27"/>
      <c r="K501" s="38" t="s">
        <v>599</v>
      </c>
      <c r="L501" s="72">
        <v>1588.2877640603222</v>
      </c>
      <c r="M501" s="72">
        <f t="shared" si="14"/>
        <v>6353.1510562412886</v>
      </c>
      <c r="N501" s="106"/>
    </row>
    <row r="502" spans="9:14" ht="12.75" x14ac:dyDescent="0.2">
      <c r="I502" s="28" t="str">
        <f t="shared" si="15"/>
        <v>05.01.24</v>
      </c>
      <c r="J502" s="27"/>
      <c r="K502" s="38" t="s">
        <v>600</v>
      </c>
      <c r="L502" s="72">
        <v>1551.9555482903231</v>
      </c>
      <c r="M502" s="72">
        <f t="shared" si="14"/>
        <v>6207.8221931612925</v>
      </c>
      <c r="N502" s="106"/>
    </row>
    <row r="503" spans="9:14" ht="12.75" x14ac:dyDescent="0.2">
      <c r="I503" s="28" t="str">
        <f t="shared" si="15"/>
        <v>05.01.24</v>
      </c>
      <c r="J503" s="27"/>
      <c r="K503" s="38" t="s">
        <v>601</v>
      </c>
      <c r="L503" s="72">
        <v>1515.0008502303201</v>
      </c>
      <c r="M503" s="72">
        <f t="shared" si="14"/>
        <v>6060.0034009212804</v>
      </c>
      <c r="N503" s="106"/>
    </row>
    <row r="504" spans="9:14" ht="12.75" x14ac:dyDescent="0.2">
      <c r="I504" s="28" t="str">
        <f t="shared" si="15"/>
        <v>05.01.24</v>
      </c>
      <c r="J504" s="27"/>
      <c r="K504" s="111" t="s">
        <v>602</v>
      </c>
      <c r="L504" s="100">
        <v>1483.699130770322</v>
      </c>
      <c r="M504" s="100">
        <f t="shared" si="14"/>
        <v>5934.7965230812879</v>
      </c>
      <c r="N504" s="106"/>
    </row>
    <row r="505" spans="9:14" ht="12.75" x14ac:dyDescent="0.2">
      <c r="I505" s="28" t="str">
        <f t="shared" si="15"/>
        <v>06.01.24</v>
      </c>
      <c r="J505" s="27"/>
      <c r="K505" s="38" t="s">
        <v>603</v>
      </c>
      <c r="L505" s="72">
        <v>1489.870416990321</v>
      </c>
      <c r="M505" s="72">
        <f t="shared" si="14"/>
        <v>5959.4816679612841</v>
      </c>
      <c r="N505" s="106"/>
    </row>
    <row r="506" spans="9:14" ht="12.75" x14ac:dyDescent="0.2">
      <c r="I506" s="28" t="str">
        <f t="shared" si="15"/>
        <v>06.01.24</v>
      </c>
      <c r="J506" s="27"/>
      <c r="K506" s="38" t="s">
        <v>604</v>
      </c>
      <c r="L506" s="72">
        <v>1470.3759299403221</v>
      </c>
      <c r="M506" s="72">
        <f t="shared" si="14"/>
        <v>5881.5037197612883</v>
      </c>
      <c r="N506" s="106"/>
    </row>
    <row r="507" spans="9:14" ht="12.75" x14ac:dyDescent="0.2">
      <c r="I507" s="28" t="str">
        <f t="shared" si="15"/>
        <v>06.01.24</v>
      </c>
      <c r="J507" s="27"/>
      <c r="K507" s="38" t="s">
        <v>605</v>
      </c>
      <c r="L507" s="72">
        <v>1448.4958222803211</v>
      </c>
      <c r="M507" s="72">
        <f t="shared" si="14"/>
        <v>5793.9832891212845</v>
      </c>
      <c r="N507" s="106"/>
    </row>
    <row r="508" spans="9:14" ht="12.75" x14ac:dyDescent="0.2">
      <c r="I508" s="28" t="str">
        <f t="shared" si="15"/>
        <v>06.01.24</v>
      </c>
      <c r="J508" s="27"/>
      <c r="K508" s="111" t="s">
        <v>606</v>
      </c>
      <c r="L508" s="100">
        <v>1423.8629238103222</v>
      </c>
      <c r="M508" s="100">
        <f t="shared" si="14"/>
        <v>5695.4516952412887</v>
      </c>
      <c r="N508" s="106"/>
    </row>
    <row r="509" spans="9:14" ht="12.75" x14ac:dyDescent="0.2">
      <c r="I509" s="28" t="str">
        <f t="shared" si="15"/>
        <v>06.01.24</v>
      </c>
      <c r="J509" s="27"/>
      <c r="K509" s="38" t="s">
        <v>607</v>
      </c>
      <c r="L509" s="72">
        <v>1417.4431097403199</v>
      </c>
      <c r="M509" s="72">
        <f t="shared" si="14"/>
        <v>5669.7724389612795</v>
      </c>
      <c r="N509" s="106"/>
    </row>
    <row r="510" spans="9:14" ht="12.75" x14ac:dyDescent="0.2">
      <c r="I510" s="28" t="str">
        <f t="shared" si="15"/>
        <v>06.01.24</v>
      </c>
      <c r="J510" s="27"/>
      <c r="K510" s="38" t="s">
        <v>608</v>
      </c>
      <c r="L510" s="72">
        <v>1392.8102452103212</v>
      </c>
      <c r="M510" s="72">
        <f t="shared" si="14"/>
        <v>5571.2409808412849</v>
      </c>
      <c r="N510" s="106"/>
    </row>
    <row r="511" spans="9:14" ht="12.75" x14ac:dyDescent="0.2">
      <c r="I511" s="28" t="str">
        <f t="shared" si="15"/>
        <v>06.01.24</v>
      </c>
      <c r="J511" s="27"/>
      <c r="K511" s="38" t="s">
        <v>609</v>
      </c>
      <c r="L511" s="72">
        <v>1368.1085510503221</v>
      </c>
      <c r="M511" s="72">
        <f t="shared" si="14"/>
        <v>5472.4342042012886</v>
      </c>
      <c r="N511" s="106"/>
    </row>
    <row r="512" spans="9:14" ht="12.75" x14ac:dyDescent="0.2">
      <c r="I512" s="28" t="str">
        <f t="shared" si="15"/>
        <v>06.01.24</v>
      </c>
      <c r="J512" s="27"/>
      <c r="K512" s="111" t="s">
        <v>610</v>
      </c>
      <c r="L512" s="100">
        <v>1351.268309370322</v>
      </c>
      <c r="M512" s="100">
        <f t="shared" si="14"/>
        <v>5405.0732374812878</v>
      </c>
      <c r="N512" s="106"/>
    </row>
    <row r="513" spans="9:14" ht="12.75" x14ac:dyDescent="0.2">
      <c r="I513" s="28" t="str">
        <f t="shared" si="15"/>
        <v>06.01.24</v>
      </c>
      <c r="J513" s="27"/>
      <c r="K513" s="38" t="s">
        <v>611</v>
      </c>
      <c r="L513" s="72">
        <v>1364.5329913203211</v>
      </c>
      <c r="M513" s="72">
        <f t="shared" si="14"/>
        <v>5458.1319652812845</v>
      </c>
      <c r="N513" s="106"/>
    </row>
    <row r="514" spans="9:14" ht="12.75" x14ac:dyDescent="0.2">
      <c r="I514" s="28" t="str">
        <f t="shared" si="15"/>
        <v>06.01.24</v>
      </c>
      <c r="J514" s="27"/>
      <c r="K514" s="38" t="s">
        <v>612</v>
      </c>
      <c r="L514" s="72">
        <v>1356.489185300321</v>
      </c>
      <c r="M514" s="72">
        <f t="shared" si="14"/>
        <v>5425.9567412012839</v>
      </c>
      <c r="N514" s="106"/>
    </row>
    <row r="515" spans="9:14" ht="12.75" x14ac:dyDescent="0.2">
      <c r="I515" s="28" t="str">
        <f t="shared" si="15"/>
        <v>06.01.24</v>
      </c>
      <c r="J515" s="27"/>
      <c r="K515" s="38" t="s">
        <v>613</v>
      </c>
      <c r="L515" s="72">
        <v>1341.0475462503221</v>
      </c>
      <c r="M515" s="72">
        <f t="shared" si="14"/>
        <v>5364.1901850012882</v>
      </c>
      <c r="N515" s="106"/>
    </row>
    <row r="516" spans="9:14" ht="12.75" x14ac:dyDescent="0.2">
      <c r="I516" s="28" t="str">
        <f t="shared" si="15"/>
        <v>06.01.24</v>
      </c>
      <c r="J516" s="27"/>
      <c r="K516" s="111" t="s">
        <v>614</v>
      </c>
      <c r="L516" s="100">
        <v>1322.3722614103201</v>
      </c>
      <c r="M516" s="100">
        <f t="shared" si="14"/>
        <v>5289.4890456412804</v>
      </c>
      <c r="N516" s="106"/>
    </row>
    <row r="517" spans="9:14" ht="12.75" x14ac:dyDescent="0.2">
      <c r="I517" s="28" t="str">
        <f t="shared" si="15"/>
        <v>06.01.24</v>
      </c>
      <c r="J517" s="27"/>
      <c r="K517" s="38" t="s">
        <v>615</v>
      </c>
      <c r="L517" s="72">
        <v>1321.864340570321</v>
      </c>
      <c r="M517" s="72">
        <f t="shared" si="14"/>
        <v>5287.4573622812841</v>
      </c>
      <c r="N517" s="106"/>
    </row>
    <row r="518" spans="9:14" ht="12.75" x14ac:dyDescent="0.2">
      <c r="I518" s="28" t="str">
        <f t="shared" si="15"/>
        <v>06.01.24</v>
      </c>
      <c r="J518" s="27"/>
      <c r="K518" s="38" t="s">
        <v>616</v>
      </c>
      <c r="L518" s="72">
        <v>1312.408058830322</v>
      </c>
      <c r="M518" s="72">
        <f t="shared" si="14"/>
        <v>5249.6322353212881</v>
      </c>
      <c r="N518" s="106"/>
    </row>
    <row r="519" spans="9:14" ht="12.75" x14ac:dyDescent="0.2">
      <c r="I519" s="28" t="str">
        <f t="shared" si="15"/>
        <v>06.01.24</v>
      </c>
      <c r="J519" s="27"/>
      <c r="K519" s="38" t="s">
        <v>617</v>
      </c>
      <c r="L519" s="72">
        <v>1308.3079972603221</v>
      </c>
      <c r="M519" s="72">
        <f t="shared" si="14"/>
        <v>5233.2319890412882</v>
      </c>
      <c r="N519" s="106"/>
    </row>
    <row r="520" spans="9:14" ht="12.75" x14ac:dyDescent="0.2">
      <c r="I520" s="28" t="str">
        <f t="shared" si="15"/>
        <v>06.01.24</v>
      </c>
      <c r="J520" s="27"/>
      <c r="K520" s="111" t="s">
        <v>618</v>
      </c>
      <c r="L520" s="100">
        <v>1307.4446675903221</v>
      </c>
      <c r="M520" s="100">
        <f t="shared" si="14"/>
        <v>5229.7786703612883</v>
      </c>
      <c r="N520" s="106"/>
    </row>
    <row r="521" spans="9:14" ht="12.75" x14ac:dyDescent="0.2">
      <c r="I521" s="28" t="str">
        <f t="shared" si="15"/>
        <v>06.01.24</v>
      </c>
      <c r="J521" s="27"/>
      <c r="K521" s="38" t="s">
        <v>619</v>
      </c>
      <c r="L521" s="72">
        <v>1306.5283505403211</v>
      </c>
      <c r="M521" s="72">
        <f t="shared" si="14"/>
        <v>5226.1134021612843</v>
      </c>
      <c r="N521" s="106"/>
    </row>
    <row r="522" spans="9:14" ht="12.75" x14ac:dyDescent="0.2">
      <c r="I522" s="28" t="str">
        <f t="shared" si="15"/>
        <v>06.01.24</v>
      </c>
      <c r="J522" s="27"/>
      <c r="K522" s="38" t="s">
        <v>620</v>
      </c>
      <c r="L522" s="72">
        <v>1308.6468686503219</v>
      </c>
      <c r="M522" s="72">
        <f t="shared" si="14"/>
        <v>5234.5874746012878</v>
      </c>
      <c r="N522" s="106"/>
    </row>
    <row r="523" spans="9:14" ht="12.75" x14ac:dyDescent="0.2">
      <c r="I523" s="28" t="str">
        <f t="shared" si="15"/>
        <v>06.01.24</v>
      </c>
      <c r="J523" s="27"/>
      <c r="K523" s="38" t="s">
        <v>621</v>
      </c>
      <c r="L523" s="72">
        <v>1314.3590139503212</v>
      </c>
      <c r="M523" s="72">
        <f t="shared" si="14"/>
        <v>5257.436055801285</v>
      </c>
      <c r="N523" s="106"/>
    </row>
    <row r="524" spans="9:14" ht="12.75" x14ac:dyDescent="0.2">
      <c r="I524" s="28" t="str">
        <f t="shared" si="15"/>
        <v>06.01.24</v>
      </c>
      <c r="J524" s="27"/>
      <c r="K524" s="111" t="s">
        <v>622</v>
      </c>
      <c r="L524" s="100">
        <v>1315.4505002303222</v>
      </c>
      <c r="M524" s="100">
        <f t="shared" si="14"/>
        <v>5261.8020009212887</v>
      </c>
      <c r="N524" s="106"/>
    </row>
    <row r="525" spans="9:14" ht="12.75" x14ac:dyDescent="0.2">
      <c r="I525" s="28" t="str">
        <f t="shared" si="15"/>
        <v>06.01.24</v>
      </c>
      <c r="J525" s="27"/>
      <c r="K525" s="38" t="s">
        <v>623</v>
      </c>
      <c r="L525" s="72">
        <v>1344.2687410403221</v>
      </c>
      <c r="M525" s="72">
        <f t="shared" si="14"/>
        <v>5377.0749641612883</v>
      </c>
      <c r="N525" s="106"/>
    </row>
    <row r="526" spans="9:14" ht="12.75" x14ac:dyDescent="0.2">
      <c r="I526" s="28" t="str">
        <f t="shared" si="15"/>
        <v>06.01.24</v>
      </c>
      <c r="J526" s="27"/>
      <c r="K526" s="38" t="s">
        <v>624</v>
      </c>
      <c r="L526" s="72">
        <v>1347.2115159303212</v>
      </c>
      <c r="M526" s="72">
        <f t="shared" si="14"/>
        <v>5388.8460637212847</v>
      </c>
      <c r="N526" s="106"/>
    </row>
    <row r="527" spans="9:14" ht="12.75" x14ac:dyDescent="0.2">
      <c r="I527" s="28" t="str">
        <f t="shared" si="15"/>
        <v>06.01.24</v>
      </c>
      <c r="J527" s="27"/>
      <c r="K527" s="38" t="s">
        <v>625</v>
      </c>
      <c r="L527" s="72">
        <v>1369.623896520322</v>
      </c>
      <c r="M527" s="72">
        <f t="shared" si="14"/>
        <v>5478.4955860812879</v>
      </c>
      <c r="N527" s="106"/>
    </row>
    <row r="528" spans="9:14" ht="12.75" x14ac:dyDescent="0.2">
      <c r="I528" s="28" t="str">
        <f t="shared" si="15"/>
        <v>06.01.24</v>
      </c>
      <c r="J528" s="27"/>
      <c r="K528" s="111" t="s">
        <v>626</v>
      </c>
      <c r="L528" s="100">
        <v>1379.30208295032</v>
      </c>
      <c r="M528" s="100">
        <f t="shared" si="14"/>
        <v>5517.2083318012801</v>
      </c>
      <c r="N528" s="106"/>
    </row>
    <row r="529" spans="9:14" ht="12.75" x14ac:dyDescent="0.2">
      <c r="I529" s="28" t="str">
        <f t="shared" si="15"/>
        <v>06.01.24</v>
      </c>
      <c r="J529" s="27"/>
      <c r="K529" s="38" t="s">
        <v>627</v>
      </c>
      <c r="L529" s="72">
        <v>1392.1996508403211</v>
      </c>
      <c r="M529" s="72">
        <f t="shared" si="14"/>
        <v>5568.7986033612842</v>
      </c>
      <c r="N529" s="106"/>
    </row>
    <row r="530" spans="9:14" ht="12.75" x14ac:dyDescent="0.2">
      <c r="I530" s="28" t="str">
        <f t="shared" si="15"/>
        <v>06.01.24</v>
      </c>
      <c r="J530" s="27"/>
      <c r="K530" s="38" t="s">
        <v>628</v>
      </c>
      <c r="L530" s="72">
        <v>1407.061437360321</v>
      </c>
      <c r="M530" s="72">
        <f t="shared" si="14"/>
        <v>5628.2457494412838</v>
      </c>
      <c r="N530" s="106"/>
    </row>
    <row r="531" spans="9:14" ht="12.75" x14ac:dyDescent="0.2">
      <c r="I531" s="28" t="str">
        <f t="shared" si="15"/>
        <v>06.01.24</v>
      </c>
      <c r="J531" s="27"/>
      <c r="K531" s="38" t="s">
        <v>629</v>
      </c>
      <c r="L531" s="72">
        <v>1440.045428460322</v>
      </c>
      <c r="M531" s="72">
        <f t="shared" si="14"/>
        <v>5760.181713841288</v>
      </c>
      <c r="N531" s="106"/>
    </row>
    <row r="532" spans="9:14" ht="12.75" x14ac:dyDescent="0.2">
      <c r="I532" s="28" t="str">
        <f t="shared" si="15"/>
        <v>06.01.24</v>
      </c>
      <c r="J532" s="27"/>
      <c r="K532" s="111" t="s">
        <v>630</v>
      </c>
      <c r="L532" s="100">
        <v>1456.0172111203231</v>
      </c>
      <c r="M532" s="100">
        <f t="shared" si="14"/>
        <v>5824.0688444812922</v>
      </c>
      <c r="N532" s="106"/>
    </row>
    <row r="533" spans="9:14" ht="12.75" x14ac:dyDescent="0.2">
      <c r="I533" s="28" t="str">
        <f t="shared" si="15"/>
        <v>06.01.24</v>
      </c>
      <c r="J533" s="27"/>
      <c r="K533" s="38" t="s">
        <v>631</v>
      </c>
      <c r="L533" s="72">
        <v>1488.6030426003222</v>
      </c>
      <c r="M533" s="72">
        <f t="shared" si="14"/>
        <v>5954.4121704012887</v>
      </c>
      <c r="N533" s="106"/>
    </row>
    <row r="534" spans="9:14" ht="12.75" x14ac:dyDescent="0.2">
      <c r="I534" s="28" t="str">
        <f t="shared" si="15"/>
        <v>06.01.24</v>
      </c>
      <c r="J534" s="27"/>
      <c r="K534" s="38" t="s">
        <v>632</v>
      </c>
      <c r="L534" s="72">
        <v>1519.955152560321</v>
      </c>
      <c r="M534" s="72">
        <f t="shared" si="14"/>
        <v>6079.8206102412842</v>
      </c>
      <c r="N534" s="106"/>
    </row>
    <row r="535" spans="9:14" ht="12.75" x14ac:dyDescent="0.2">
      <c r="I535" s="28" t="str">
        <f t="shared" si="15"/>
        <v>06.01.24</v>
      </c>
      <c r="J535" s="27"/>
      <c r="K535" s="38" t="s">
        <v>633</v>
      </c>
      <c r="L535" s="72">
        <v>1552.778707590322</v>
      </c>
      <c r="M535" s="72">
        <f t="shared" si="14"/>
        <v>6211.1148303612881</v>
      </c>
      <c r="N535" s="106"/>
    </row>
    <row r="536" spans="9:14" ht="12.75" x14ac:dyDescent="0.2">
      <c r="I536" s="28" t="str">
        <f t="shared" si="15"/>
        <v>06.01.24</v>
      </c>
      <c r="J536" s="27"/>
      <c r="K536" s="111" t="s">
        <v>634</v>
      </c>
      <c r="L536" s="100">
        <v>1569.9497626003222</v>
      </c>
      <c r="M536" s="100">
        <f t="shared" si="14"/>
        <v>6279.7990504012887</v>
      </c>
      <c r="N536" s="106"/>
    </row>
    <row r="537" spans="9:14" ht="12.75" x14ac:dyDescent="0.2">
      <c r="I537" s="28" t="str">
        <f t="shared" si="15"/>
        <v>06.01.24</v>
      </c>
      <c r="J537" s="27"/>
      <c r="K537" s="38" t="s">
        <v>635</v>
      </c>
      <c r="L537" s="72">
        <v>1603.8276347203221</v>
      </c>
      <c r="M537" s="72">
        <f t="shared" ref="M537:M600" si="16">IF(L537="","",L537*4)</f>
        <v>6415.3105388812883</v>
      </c>
      <c r="N537" s="106"/>
    </row>
    <row r="538" spans="9:14" ht="12.75" x14ac:dyDescent="0.2">
      <c r="I538" s="28" t="str">
        <f t="shared" ref="I538:I601" si="17">IF(K538="","",LEFT(K538,8))</f>
        <v>06.01.24</v>
      </c>
      <c r="J538" s="27"/>
      <c r="K538" s="38" t="s">
        <v>636</v>
      </c>
      <c r="L538" s="72">
        <v>1628.666347410322</v>
      </c>
      <c r="M538" s="72">
        <f t="shared" si="16"/>
        <v>6514.6653896412881</v>
      </c>
      <c r="N538" s="106"/>
    </row>
    <row r="539" spans="9:14" ht="12.75" x14ac:dyDescent="0.2">
      <c r="I539" s="28" t="str">
        <f t="shared" si="17"/>
        <v>06.01.24</v>
      </c>
      <c r="J539" s="27"/>
      <c r="K539" s="38" t="s">
        <v>637</v>
      </c>
      <c r="L539" s="72">
        <v>1664.1361209803213</v>
      </c>
      <c r="M539" s="72">
        <f t="shared" si="16"/>
        <v>6656.5444839212851</v>
      </c>
      <c r="N539" s="106"/>
    </row>
    <row r="540" spans="9:14" ht="12.75" x14ac:dyDescent="0.2">
      <c r="I540" s="28" t="str">
        <f t="shared" si="17"/>
        <v>06.01.24</v>
      </c>
      <c r="J540" s="27"/>
      <c r="K540" s="111" t="s">
        <v>638</v>
      </c>
      <c r="L540" s="100">
        <v>1690.4331891303209</v>
      </c>
      <c r="M540" s="100">
        <f t="shared" si="16"/>
        <v>6761.7327565212836</v>
      </c>
      <c r="N540" s="106"/>
    </row>
    <row r="541" spans="9:14" ht="12.75" x14ac:dyDescent="0.2">
      <c r="I541" s="28" t="str">
        <f t="shared" si="17"/>
        <v>06.01.24</v>
      </c>
      <c r="J541" s="27"/>
      <c r="K541" s="38" t="s">
        <v>639</v>
      </c>
      <c r="L541" s="72">
        <v>1733.083182930322</v>
      </c>
      <c r="M541" s="72">
        <f t="shared" si="16"/>
        <v>6932.3327317212879</v>
      </c>
      <c r="N541" s="106"/>
    </row>
    <row r="542" spans="9:14" ht="12.75" x14ac:dyDescent="0.2">
      <c r="I542" s="28" t="str">
        <f t="shared" si="17"/>
        <v>06.01.24</v>
      </c>
      <c r="J542" s="27"/>
      <c r="K542" s="38" t="s">
        <v>640</v>
      </c>
      <c r="L542" s="72">
        <v>1760.467554430322</v>
      </c>
      <c r="M542" s="72">
        <f t="shared" si="16"/>
        <v>7041.8702177212881</v>
      </c>
      <c r="N542" s="106"/>
    </row>
    <row r="543" spans="9:14" ht="12.75" x14ac:dyDescent="0.2">
      <c r="I543" s="28" t="str">
        <f t="shared" si="17"/>
        <v>06.01.24</v>
      </c>
      <c r="J543" s="27"/>
      <c r="K543" s="38" t="s">
        <v>641</v>
      </c>
      <c r="L543" s="72">
        <v>1776.0209132103221</v>
      </c>
      <c r="M543" s="72">
        <f t="shared" si="16"/>
        <v>7104.0836528412883</v>
      </c>
      <c r="N543" s="106"/>
    </row>
    <row r="544" spans="9:14" ht="12.75" x14ac:dyDescent="0.2">
      <c r="I544" s="28" t="str">
        <f t="shared" si="17"/>
        <v>06.01.24</v>
      </c>
      <c r="J544" s="27"/>
      <c r="K544" s="111" t="s">
        <v>642</v>
      </c>
      <c r="L544" s="100">
        <v>1803.544450510323</v>
      </c>
      <c r="M544" s="100">
        <f t="shared" si="16"/>
        <v>7214.1778020412921</v>
      </c>
      <c r="N544" s="106"/>
    </row>
    <row r="545" spans="9:14" ht="12.75" x14ac:dyDescent="0.2">
      <c r="I545" s="28" t="str">
        <f t="shared" si="17"/>
        <v>06.01.24</v>
      </c>
      <c r="J545" s="27"/>
      <c r="K545" s="38" t="s">
        <v>643</v>
      </c>
      <c r="L545" s="72">
        <v>1827.7446739403219</v>
      </c>
      <c r="M545" s="72">
        <f t="shared" si="16"/>
        <v>7310.9786957612878</v>
      </c>
      <c r="N545" s="106"/>
    </row>
    <row r="546" spans="9:14" ht="12.75" x14ac:dyDescent="0.2">
      <c r="I546" s="28" t="str">
        <f t="shared" si="17"/>
        <v>06.01.24</v>
      </c>
      <c r="J546" s="27"/>
      <c r="K546" s="38" t="s">
        <v>644</v>
      </c>
      <c r="L546" s="72">
        <v>1853.1784325403221</v>
      </c>
      <c r="M546" s="72">
        <f t="shared" si="16"/>
        <v>7412.7137301612884</v>
      </c>
      <c r="N546" s="106"/>
    </row>
    <row r="547" spans="9:14" ht="12.75" x14ac:dyDescent="0.2">
      <c r="I547" s="28" t="str">
        <f t="shared" si="17"/>
        <v>06.01.24</v>
      </c>
      <c r="J547" s="27"/>
      <c r="K547" s="38" t="s">
        <v>645</v>
      </c>
      <c r="L547" s="72">
        <v>1874.8552543603212</v>
      </c>
      <c r="M547" s="72">
        <f t="shared" si="16"/>
        <v>7499.4210174412847</v>
      </c>
      <c r="N547" s="106"/>
    </row>
    <row r="548" spans="9:14" ht="12.75" x14ac:dyDescent="0.2">
      <c r="I548" s="28" t="str">
        <f t="shared" si="17"/>
        <v>06.01.24</v>
      </c>
      <c r="J548" s="27"/>
      <c r="K548" s="111" t="s">
        <v>646</v>
      </c>
      <c r="L548" s="100">
        <v>1888.5965807103221</v>
      </c>
      <c r="M548" s="100">
        <f t="shared" si="16"/>
        <v>7554.3863228412883</v>
      </c>
      <c r="N548" s="106"/>
    </row>
    <row r="549" spans="9:14" ht="12.75" x14ac:dyDescent="0.2">
      <c r="I549" s="28" t="str">
        <f t="shared" si="17"/>
        <v>06.01.24</v>
      </c>
      <c r="J549" s="27"/>
      <c r="K549" s="38" t="s">
        <v>647</v>
      </c>
      <c r="L549" s="72">
        <v>1913.6306992403231</v>
      </c>
      <c r="M549" s="72">
        <f t="shared" si="16"/>
        <v>7654.5227969612924</v>
      </c>
      <c r="N549" s="106"/>
    </row>
    <row r="550" spans="9:14" ht="12.75" x14ac:dyDescent="0.2">
      <c r="I550" s="28" t="str">
        <f t="shared" si="17"/>
        <v>06.01.24</v>
      </c>
      <c r="J550" s="27"/>
      <c r="K550" s="38" t="s">
        <v>648</v>
      </c>
      <c r="L550" s="72">
        <v>1937.2399532103229</v>
      </c>
      <c r="M550" s="72">
        <f t="shared" si="16"/>
        <v>7748.9598128412918</v>
      </c>
      <c r="N550" s="106"/>
    </row>
    <row r="551" spans="9:14" ht="12.75" x14ac:dyDescent="0.2">
      <c r="I551" s="28" t="str">
        <f t="shared" si="17"/>
        <v>06.01.24</v>
      </c>
      <c r="J551" s="27"/>
      <c r="K551" s="38" t="s">
        <v>649</v>
      </c>
      <c r="L551" s="72">
        <v>1947.5329401903211</v>
      </c>
      <c r="M551" s="72">
        <f t="shared" si="16"/>
        <v>7790.1317607612846</v>
      </c>
      <c r="N551" s="106"/>
    </row>
    <row r="552" spans="9:14" ht="12.75" x14ac:dyDescent="0.2">
      <c r="I552" s="28" t="str">
        <f t="shared" si="17"/>
        <v>06.01.24</v>
      </c>
      <c r="J552" s="27"/>
      <c r="K552" s="111" t="s">
        <v>650</v>
      </c>
      <c r="L552" s="100">
        <v>1936.7455505603209</v>
      </c>
      <c r="M552" s="100">
        <f t="shared" si="16"/>
        <v>7746.9822022412836</v>
      </c>
      <c r="N552" s="106"/>
    </row>
    <row r="553" spans="9:14" ht="12.75" x14ac:dyDescent="0.2">
      <c r="I553" s="28" t="str">
        <f t="shared" si="17"/>
        <v>06.01.24</v>
      </c>
      <c r="J553" s="27"/>
      <c r="K553" s="38" t="s">
        <v>651</v>
      </c>
      <c r="L553" s="72">
        <v>1935.4738676503221</v>
      </c>
      <c r="M553" s="72">
        <f t="shared" si="16"/>
        <v>7741.8954706012883</v>
      </c>
      <c r="N553" s="106"/>
    </row>
    <row r="554" spans="9:14" ht="12.75" x14ac:dyDescent="0.2">
      <c r="I554" s="28" t="str">
        <f t="shared" si="17"/>
        <v>06.01.24</v>
      </c>
      <c r="J554" s="27"/>
      <c r="K554" s="38" t="s">
        <v>652</v>
      </c>
      <c r="L554" s="72">
        <v>1920.1932509903222</v>
      </c>
      <c r="M554" s="72">
        <f t="shared" si="16"/>
        <v>7680.7730039612889</v>
      </c>
      <c r="N554" s="106"/>
    </row>
    <row r="555" spans="9:14" ht="12.75" x14ac:dyDescent="0.2">
      <c r="I555" s="28" t="str">
        <f t="shared" si="17"/>
        <v>06.01.24</v>
      </c>
      <c r="J555" s="27"/>
      <c r="K555" s="38" t="s">
        <v>653</v>
      </c>
      <c r="L555" s="72">
        <v>1910.4141303203221</v>
      </c>
      <c r="M555" s="72">
        <f t="shared" si="16"/>
        <v>7641.6565212812884</v>
      </c>
      <c r="N555" s="106"/>
    </row>
    <row r="556" spans="9:14" ht="12.75" x14ac:dyDescent="0.2">
      <c r="I556" s="28" t="str">
        <f t="shared" si="17"/>
        <v>06.01.24</v>
      </c>
      <c r="J556" s="27"/>
      <c r="K556" s="111" t="s">
        <v>654</v>
      </c>
      <c r="L556" s="100">
        <v>1888.5654550903221</v>
      </c>
      <c r="M556" s="100">
        <f t="shared" si="16"/>
        <v>7554.2618203612883</v>
      </c>
      <c r="N556" s="106"/>
    </row>
    <row r="557" spans="9:14" ht="12.75" x14ac:dyDescent="0.2">
      <c r="I557" s="28" t="str">
        <f t="shared" si="17"/>
        <v>06.01.24</v>
      </c>
      <c r="J557" s="27"/>
      <c r="K557" s="38" t="s">
        <v>655</v>
      </c>
      <c r="L557" s="72">
        <v>1887.435685980322</v>
      </c>
      <c r="M557" s="72">
        <f t="shared" si="16"/>
        <v>7549.7427439212879</v>
      </c>
      <c r="N557" s="106"/>
    </row>
    <row r="558" spans="9:14" ht="12.75" x14ac:dyDescent="0.2">
      <c r="I558" s="28" t="str">
        <f t="shared" si="17"/>
        <v>06.01.24</v>
      </c>
      <c r="J558" s="27"/>
      <c r="K558" s="38" t="s">
        <v>656</v>
      </c>
      <c r="L558" s="72">
        <v>1871.6856177103209</v>
      </c>
      <c r="M558" s="72">
        <f t="shared" si="16"/>
        <v>7486.7424708412836</v>
      </c>
      <c r="N558" s="106"/>
    </row>
    <row r="559" spans="9:14" ht="12.75" x14ac:dyDescent="0.2">
      <c r="I559" s="28" t="str">
        <f t="shared" si="17"/>
        <v>06.01.24</v>
      </c>
      <c r="J559" s="27"/>
      <c r="K559" s="38" t="s">
        <v>657</v>
      </c>
      <c r="L559" s="72">
        <v>1865.5252859603211</v>
      </c>
      <c r="M559" s="72">
        <f t="shared" si="16"/>
        <v>7462.1011438412843</v>
      </c>
      <c r="N559" s="106"/>
    </row>
    <row r="560" spans="9:14" ht="12.75" x14ac:dyDescent="0.2">
      <c r="I560" s="28" t="str">
        <f t="shared" si="17"/>
        <v>06.01.24</v>
      </c>
      <c r="J560" s="27"/>
      <c r="K560" s="111" t="s">
        <v>658</v>
      </c>
      <c r="L560" s="100">
        <v>1845.5260217303221</v>
      </c>
      <c r="M560" s="100">
        <f t="shared" si="16"/>
        <v>7382.1040869212884</v>
      </c>
      <c r="N560" s="106"/>
    </row>
    <row r="561" spans="9:14" ht="12.75" x14ac:dyDescent="0.2">
      <c r="I561" s="28" t="str">
        <f t="shared" si="17"/>
        <v>06.01.24</v>
      </c>
      <c r="J561" s="27"/>
      <c r="K561" s="38" t="s">
        <v>659</v>
      </c>
      <c r="L561" s="72">
        <v>1831.8957060903219</v>
      </c>
      <c r="M561" s="72">
        <f t="shared" si="16"/>
        <v>7327.5828243612877</v>
      </c>
      <c r="N561" s="106"/>
    </row>
    <row r="562" spans="9:14" ht="12.75" x14ac:dyDescent="0.2">
      <c r="I562" s="28" t="str">
        <f t="shared" si="17"/>
        <v>06.01.24</v>
      </c>
      <c r="J562" s="27"/>
      <c r="K562" s="38" t="s">
        <v>660</v>
      </c>
      <c r="L562" s="72">
        <v>1811.2508099303229</v>
      </c>
      <c r="M562" s="72">
        <f t="shared" si="16"/>
        <v>7245.0032397212917</v>
      </c>
      <c r="N562" s="106"/>
    </row>
    <row r="563" spans="9:14" ht="12.75" x14ac:dyDescent="0.2">
      <c r="I563" s="28" t="str">
        <f t="shared" si="17"/>
        <v>06.01.24</v>
      </c>
      <c r="J563" s="27"/>
      <c r="K563" s="38" t="s">
        <v>661</v>
      </c>
      <c r="L563" s="72">
        <v>1821.892090590321</v>
      </c>
      <c r="M563" s="72">
        <f t="shared" si="16"/>
        <v>7287.568362361284</v>
      </c>
      <c r="N563" s="106"/>
    </row>
    <row r="564" spans="9:14" ht="12.75" x14ac:dyDescent="0.2">
      <c r="I564" s="28" t="str">
        <f t="shared" si="17"/>
        <v>06.01.24</v>
      </c>
      <c r="J564" s="27"/>
      <c r="K564" s="111" t="s">
        <v>662</v>
      </c>
      <c r="L564" s="100">
        <v>1813.447553850322</v>
      </c>
      <c r="M564" s="100">
        <f t="shared" si="16"/>
        <v>7253.7902154012882</v>
      </c>
      <c r="N564" s="106"/>
    </row>
    <row r="565" spans="9:14" ht="12.75" x14ac:dyDescent="0.2">
      <c r="I565" s="28" t="str">
        <f t="shared" si="17"/>
        <v>06.01.24</v>
      </c>
      <c r="J565" s="27"/>
      <c r="K565" s="38" t="s">
        <v>663</v>
      </c>
      <c r="L565" s="72">
        <v>1809.160828920322</v>
      </c>
      <c r="M565" s="72">
        <f t="shared" si="16"/>
        <v>7236.6433156812882</v>
      </c>
      <c r="N565" s="106"/>
    </row>
    <row r="566" spans="9:14" ht="12.75" x14ac:dyDescent="0.2">
      <c r="I566" s="28" t="str">
        <f t="shared" si="17"/>
        <v>06.01.24</v>
      </c>
      <c r="J566" s="27"/>
      <c r="K566" s="38" t="s">
        <v>664</v>
      </c>
      <c r="L566" s="72">
        <v>1810.4107884503221</v>
      </c>
      <c r="M566" s="72">
        <f t="shared" si="16"/>
        <v>7241.6431538012885</v>
      </c>
      <c r="N566" s="106"/>
    </row>
    <row r="567" spans="9:14" ht="12.75" x14ac:dyDescent="0.2">
      <c r="I567" s="28" t="str">
        <f t="shared" si="17"/>
        <v>06.01.24</v>
      </c>
      <c r="J567" s="27"/>
      <c r="K567" s="38" t="s">
        <v>665</v>
      </c>
      <c r="L567" s="72">
        <v>1811.1132608103221</v>
      </c>
      <c r="M567" s="72">
        <f t="shared" si="16"/>
        <v>7244.4530432412885</v>
      </c>
      <c r="N567" s="106"/>
    </row>
    <row r="568" spans="9:14" ht="12.75" x14ac:dyDescent="0.2">
      <c r="I568" s="28" t="str">
        <f t="shared" si="17"/>
        <v>06.01.24</v>
      </c>
      <c r="J568" s="27"/>
      <c r="K568" s="111" t="s">
        <v>666</v>
      </c>
      <c r="L568" s="100">
        <v>1805.290549760321</v>
      </c>
      <c r="M568" s="100">
        <f t="shared" si="16"/>
        <v>7221.1621990412841</v>
      </c>
      <c r="N568" s="106"/>
    </row>
    <row r="569" spans="9:14" ht="12.75" x14ac:dyDescent="0.2">
      <c r="I569" s="28" t="str">
        <f t="shared" si="17"/>
        <v>06.01.24</v>
      </c>
      <c r="J569" s="27"/>
      <c r="K569" s="38" t="s">
        <v>667</v>
      </c>
      <c r="L569" s="72">
        <v>1805.7815523203221</v>
      </c>
      <c r="M569" s="72">
        <f t="shared" si="16"/>
        <v>7223.1262092812885</v>
      </c>
      <c r="N569" s="106"/>
    </row>
    <row r="570" spans="9:14" ht="12.75" x14ac:dyDescent="0.2">
      <c r="I570" s="28" t="str">
        <f t="shared" si="17"/>
        <v>06.01.24</v>
      </c>
      <c r="J570" s="27"/>
      <c r="K570" s="38" t="s">
        <v>668</v>
      </c>
      <c r="L570" s="72">
        <v>1817.3546321003232</v>
      </c>
      <c r="M570" s="72">
        <f t="shared" si="16"/>
        <v>7269.4185284012929</v>
      </c>
      <c r="N570" s="106"/>
    </row>
    <row r="571" spans="9:14" ht="12.75" x14ac:dyDescent="0.2">
      <c r="I571" s="28" t="str">
        <f t="shared" si="17"/>
        <v>06.01.24</v>
      </c>
      <c r="J571" s="27"/>
      <c r="K571" s="38" t="s">
        <v>669</v>
      </c>
      <c r="L571" s="72">
        <v>1826.4239343303209</v>
      </c>
      <c r="M571" s="72">
        <f t="shared" si="16"/>
        <v>7305.6957373212836</v>
      </c>
      <c r="N571" s="106"/>
    </row>
    <row r="572" spans="9:14" ht="12.75" x14ac:dyDescent="0.2">
      <c r="I572" s="28" t="str">
        <f t="shared" si="17"/>
        <v>06.01.24</v>
      </c>
      <c r="J572" s="27"/>
      <c r="K572" s="111" t="s">
        <v>670</v>
      </c>
      <c r="L572" s="100">
        <v>1834.3599737003212</v>
      </c>
      <c r="M572" s="100">
        <f t="shared" si="16"/>
        <v>7337.4398948012849</v>
      </c>
      <c r="N572" s="106"/>
    </row>
    <row r="573" spans="9:14" ht="12.75" x14ac:dyDescent="0.2">
      <c r="I573" s="28" t="str">
        <f t="shared" si="17"/>
        <v>06.01.24</v>
      </c>
      <c r="J573" s="27"/>
      <c r="K573" s="38" t="s">
        <v>671</v>
      </c>
      <c r="L573" s="72">
        <v>1859.018757430322</v>
      </c>
      <c r="M573" s="72">
        <f t="shared" si="16"/>
        <v>7436.075029721288</v>
      </c>
      <c r="N573" s="106"/>
    </row>
    <row r="574" spans="9:14" ht="12.75" x14ac:dyDescent="0.2">
      <c r="I574" s="28" t="str">
        <f t="shared" si="17"/>
        <v>06.01.24</v>
      </c>
      <c r="J574" s="27"/>
      <c r="K574" s="38" t="s">
        <v>672</v>
      </c>
      <c r="L574" s="72">
        <v>1865.4260049703232</v>
      </c>
      <c r="M574" s="72">
        <f t="shared" si="16"/>
        <v>7461.7040198812929</v>
      </c>
      <c r="N574" s="106"/>
    </row>
    <row r="575" spans="9:14" ht="12.75" x14ac:dyDescent="0.2">
      <c r="I575" s="28" t="str">
        <f t="shared" si="17"/>
        <v>06.01.24</v>
      </c>
      <c r="J575" s="27"/>
      <c r="K575" s="38" t="s">
        <v>673</v>
      </c>
      <c r="L575" s="72">
        <v>1860.211569860322</v>
      </c>
      <c r="M575" s="72">
        <f t="shared" si="16"/>
        <v>7440.8462794412881</v>
      </c>
      <c r="N575" s="106"/>
    </row>
    <row r="576" spans="9:14" ht="12.75" x14ac:dyDescent="0.2">
      <c r="I576" s="28" t="str">
        <f t="shared" si="17"/>
        <v>06.01.24</v>
      </c>
      <c r="J576" s="27"/>
      <c r="K576" s="111" t="s">
        <v>674</v>
      </c>
      <c r="L576" s="100">
        <v>1854.4286307703242</v>
      </c>
      <c r="M576" s="100">
        <f t="shared" si="16"/>
        <v>7417.7145230812966</v>
      </c>
      <c r="N576" s="106"/>
    </row>
    <row r="577" spans="9:14" ht="12.75" x14ac:dyDescent="0.2">
      <c r="I577" s="28" t="str">
        <f t="shared" si="17"/>
        <v>06.01.24</v>
      </c>
      <c r="J577" s="27"/>
      <c r="K577" s="38" t="s">
        <v>675</v>
      </c>
      <c r="L577" s="72">
        <v>1853.032728580323</v>
      </c>
      <c r="M577" s="72">
        <f t="shared" si="16"/>
        <v>7412.130914321292</v>
      </c>
      <c r="N577" s="106"/>
    </row>
    <row r="578" spans="9:14" ht="12.75" x14ac:dyDescent="0.2">
      <c r="I578" s="28" t="str">
        <f t="shared" si="17"/>
        <v>06.01.24</v>
      </c>
      <c r="J578" s="27"/>
      <c r="K578" s="38" t="s">
        <v>676</v>
      </c>
      <c r="L578" s="72">
        <v>1854.0526412303241</v>
      </c>
      <c r="M578" s="72">
        <f t="shared" si="16"/>
        <v>7416.2105649212963</v>
      </c>
      <c r="N578" s="106"/>
    </row>
    <row r="579" spans="9:14" ht="12.75" x14ac:dyDescent="0.2">
      <c r="I579" s="28" t="str">
        <f t="shared" si="17"/>
        <v>06.01.24</v>
      </c>
      <c r="J579" s="27"/>
      <c r="K579" s="38" t="s">
        <v>677</v>
      </c>
      <c r="L579" s="72">
        <v>1843.9450025403232</v>
      </c>
      <c r="M579" s="72">
        <f t="shared" si="16"/>
        <v>7375.7800101612929</v>
      </c>
      <c r="N579" s="106"/>
    </row>
    <row r="580" spans="9:14" ht="12.75" x14ac:dyDescent="0.2">
      <c r="I580" s="28" t="str">
        <f t="shared" si="17"/>
        <v>06.01.24</v>
      </c>
      <c r="J580" s="27"/>
      <c r="K580" s="111" t="s">
        <v>678</v>
      </c>
      <c r="L580" s="100">
        <v>1827.8961884003211</v>
      </c>
      <c r="M580" s="100">
        <f t="shared" si="16"/>
        <v>7311.5847536012843</v>
      </c>
      <c r="N580" s="106"/>
    </row>
    <row r="581" spans="9:14" ht="12.75" x14ac:dyDescent="0.2">
      <c r="I581" s="28" t="str">
        <f t="shared" si="17"/>
        <v>06.01.24</v>
      </c>
      <c r="J581" s="27"/>
      <c r="K581" s="38" t="s">
        <v>679</v>
      </c>
      <c r="L581" s="72">
        <v>1814.0724653603231</v>
      </c>
      <c r="M581" s="72">
        <f t="shared" si="16"/>
        <v>7256.2898614412925</v>
      </c>
      <c r="N581" s="106"/>
    </row>
    <row r="582" spans="9:14" ht="12.75" x14ac:dyDescent="0.2">
      <c r="I582" s="28" t="str">
        <f t="shared" si="17"/>
        <v>06.01.24</v>
      </c>
      <c r="J582" s="27"/>
      <c r="K582" s="38" t="s">
        <v>680</v>
      </c>
      <c r="L582" s="72">
        <v>1792.295191680322</v>
      </c>
      <c r="M582" s="72">
        <f t="shared" si="16"/>
        <v>7169.1807667212879</v>
      </c>
      <c r="N582" s="106"/>
    </row>
    <row r="583" spans="9:14" ht="12.75" x14ac:dyDescent="0.2">
      <c r="I583" s="28" t="str">
        <f t="shared" si="17"/>
        <v>06.01.24</v>
      </c>
      <c r="J583" s="27"/>
      <c r="K583" s="38" t="s">
        <v>681</v>
      </c>
      <c r="L583" s="72">
        <v>1769.2329158003211</v>
      </c>
      <c r="M583" s="72">
        <f t="shared" si="16"/>
        <v>7076.9316632012842</v>
      </c>
      <c r="N583" s="106"/>
    </row>
    <row r="584" spans="9:14" ht="12.75" x14ac:dyDescent="0.2">
      <c r="I584" s="28" t="str">
        <f t="shared" si="17"/>
        <v>06.01.24</v>
      </c>
      <c r="J584" s="27"/>
      <c r="K584" s="111" t="s">
        <v>682</v>
      </c>
      <c r="L584" s="100">
        <v>1759.0744866303221</v>
      </c>
      <c r="M584" s="100">
        <f t="shared" si="16"/>
        <v>7036.2979465212884</v>
      </c>
      <c r="N584" s="106"/>
    </row>
    <row r="585" spans="9:14" ht="12.75" x14ac:dyDescent="0.2">
      <c r="I585" s="28" t="str">
        <f t="shared" si="17"/>
        <v>06.01.24</v>
      </c>
      <c r="J585" s="27"/>
      <c r="K585" s="38" t="s">
        <v>683</v>
      </c>
      <c r="L585" s="72">
        <v>1733.765427180321</v>
      </c>
      <c r="M585" s="72">
        <f t="shared" si="16"/>
        <v>6935.061708721284</v>
      </c>
      <c r="N585" s="106"/>
    </row>
    <row r="586" spans="9:14" ht="12.75" x14ac:dyDescent="0.2">
      <c r="I586" s="28" t="str">
        <f t="shared" si="17"/>
        <v>06.01.24</v>
      </c>
      <c r="J586" s="27"/>
      <c r="K586" s="38" t="s">
        <v>684</v>
      </c>
      <c r="L586" s="72">
        <v>1706.3963084603222</v>
      </c>
      <c r="M586" s="72">
        <f t="shared" si="16"/>
        <v>6825.5852338412888</v>
      </c>
      <c r="N586" s="106"/>
    </row>
    <row r="587" spans="9:14" ht="12.75" x14ac:dyDescent="0.2">
      <c r="I587" s="28" t="str">
        <f t="shared" si="17"/>
        <v>06.01.24</v>
      </c>
      <c r="J587" s="27"/>
      <c r="K587" s="38" t="s">
        <v>685</v>
      </c>
      <c r="L587" s="72">
        <v>1686.1129867003231</v>
      </c>
      <c r="M587" s="72">
        <f t="shared" si="16"/>
        <v>6744.4519468012923</v>
      </c>
      <c r="N587" s="106"/>
    </row>
    <row r="588" spans="9:14" ht="12.75" x14ac:dyDescent="0.2">
      <c r="I588" s="28" t="str">
        <f t="shared" si="17"/>
        <v>06.01.24</v>
      </c>
      <c r="J588" s="27"/>
      <c r="K588" s="111" t="s">
        <v>686</v>
      </c>
      <c r="L588" s="100">
        <v>1660.7234020803221</v>
      </c>
      <c r="M588" s="100">
        <f t="shared" si="16"/>
        <v>6642.8936083212884</v>
      </c>
      <c r="N588" s="106"/>
    </row>
    <row r="589" spans="9:14" ht="12.75" x14ac:dyDescent="0.2">
      <c r="I589" s="28" t="str">
        <f t="shared" si="17"/>
        <v>06.01.24</v>
      </c>
      <c r="J589" s="27"/>
      <c r="K589" s="38" t="s">
        <v>687</v>
      </c>
      <c r="L589" s="72">
        <v>1634.352177610323</v>
      </c>
      <c r="M589" s="72">
        <f t="shared" si="16"/>
        <v>6537.408710441292</v>
      </c>
      <c r="N589" s="106"/>
    </row>
    <row r="590" spans="9:14" ht="12.75" x14ac:dyDescent="0.2">
      <c r="I590" s="28" t="str">
        <f t="shared" si="17"/>
        <v>06.01.24</v>
      </c>
      <c r="J590" s="27"/>
      <c r="K590" s="38" t="s">
        <v>688</v>
      </c>
      <c r="L590" s="72">
        <v>1611.5456845003212</v>
      </c>
      <c r="M590" s="72">
        <f t="shared" si="16"/>
        <v>6446.1827380012846</v>
      </c>
      <c r="N590" s="106"/>
    </row>
    <row r="591" spans="9:14" ht="12.75" x14ac:dyDescent="0.2">
      <c r="I591" s="28" t="str">
        <f t="shared" si="17"/>
        <v>06.01.24</v>
      </c>
      <c r="J591" s="27"/>
      <c r="K591" s="38" t="s">
        <v>689</v>
      </c>
      <c r="L591" s="72">
        <v>1589.8431510803221</v>
      </c>
      <c r="M591" s="72">
        <f t="shared" si="16"/>
        <v>6359.3726043212882</v>
      </c>
      <c r="N591" s="106"/>
    </row>
    <row r="592" spans="9:14" ht="12.75" x14ac:dyDescent="0.2">
      <c r="I592" s="28" t="str">
        <f t="shared" si="17"/>
        <v>06.01.24</v>
      </c>
      <c r="J592" s="27"/>
      <c r="K592" s="111" t="s">
        <v>690</v>
      </c>
      <c r="L592" s="100">
        <v>1582.4902998903221</v>
      </c>
      <c r="M592" s="100">
        <f t="shared" si="16"/>
        <v>6329.9611995612886</v>
      </c>
      <c r="N592" s="106"/>
    </row>
    <row r="593" spans="9:14" ht="12.75" x14ac:dyDescent="0.2">
      <c r="I593" s="28" t="str">
        <f t="shared" si="17"/>
        <v>06.01.24</v>
      </c>
      <c r="J593" s="27"/>
      <c r="K593" s="38" t="s">
        <v>691</v>
      </c>
      <c r="L593" s="72">
        <v>1633.6361475903211</v>
      </c>
      <c r="M593" s="72">
        <f t="shared" si="16"/>
        <v>6534.5445903612845</v>
      </c>
      <c r="N593" s="106"/>
    </row>
    <row r="594" spans="9:14" ht="12.75" x14ac:dyDescent="0.2">
      <c r="I594" s="28" t="str">
        <f t="shared" si="17"/>
        <v>06.01.24</v>
      </c>
      <c r="J594" s="27"/>
      <c r="K594" s="38" t="s">
        <v>692</v>
      </c>
      <c r="L594" s="72">
        <v>1617.5910818403231</v>
      </c>
      <c r="M594" s="72">
        <f t="shared" si="16"/>
        <v>6470.3643273612925</v>
      </c>
      <c r="N594" s="106"/>
    </row>
    <row r="595" spans="9:14" ht="12.75" x14ac:dyDescent="0.2">
      <c r="I595" s="28" t="str">
        <f t="shared" si="17"/>
        <v>06.01.24</v>
      </c>
      <c r="J595" s="27"/>
      <c r="K595" s="38" t="s">
        <v>693</v>
      </c>
      <c r="L595" s="72">
        <v>1580.6402798103211</v>
      </c>
      <c r="M595" s="72">
        <f t="shared" si="16"/>
        <v>6322.5611192412844</v>
      </c>
      <c r="N595" s="106"/>
    </row>
    <row r="596" spans="9:14" ht="12.75" x14ac:dyDescent="0.2">
      <c r="I596" s="28" t="str">
        <f t="shared" si="17"/>
        <v>06.01.24</v>
      </c>
      <c r="J596" s="27"/>
      <c r="K596" s="111" t="s">
        <v>694</v>
      </c>
      <c r="L596" s="100">
        <v>1560.728355470322</v>
      </c>
      <c r="M596" s="100">
        <f t="shared" si="16"/>
        <v>6242.9134218812878</v>
      </c>
      <c r="N596" s="106"/>
    </row>
    <row r="597" spans="9:14" ht="12.75" x14ac:dyDescent="0.2">
      <c r="I597" s="28" t="str">
        <f t="shared" si="17"/>
        <v>06.01.24</v>
      </c>
      <c r="J597" s="27"/>
      <c r="K597" s="38" t="s">
        <v>695</v>
      </c>
      <c r="L597" s="72">
        <v>1553.8063143103209</v>
      </c>
      <c r="M597" s="72">
        <f t="shared" si="16"/>
        <v>6215.2252572412835</v>
      </c>
      <c r="N597" s="106"/>
    </row>
    <row r="598" spans="9:14" ht="12.75" x14ac:dyDescent="0.2">
      <c r="I598" s="28" t="str">
        <f t="shared" si="17"/>
        <v>06.01.24</v>
      </c>
      <c r="J598" s="27"/>
      <c r="K598" s="38" t="s">
        <v>696</v>
      </c>
      <c r="L598" s="72">
        <v>1523.1321076603231</v>
      </c>
      <c r="M598" s="72">
        <f t="shared" si="16"/>
        <v>6092.5284306412923</v>
      </c>
      <c r="N598" s="106"/>
    </row>
    <row r="599" spans="9:14" ht="12.75" x14ac:dyDescent="0.2">
      <c r="I599" s="28" t="str">
        <f t="shared" si="17"/>
        <v>06.01.24</v>
      </c>
      <c r="J599" s="27"/>
      <c r="K599" s="38" t="s">
        <v>697</v>
      </c>
      <c r="L599" s="72">
        <v>1499.8519247403231</v>
      </c>
      <c r="M599" s="72">
        <f t="shared" si="16"/>
        <v>5999.4076989612922</v>
      </c>
      <c r="N599" s="106"/>
    </row>
    <row r="600" spans="9:14" ht="12.75" x14ac:dyDescent="0.2">
      <c r="I600" s="28" t="str">
        <f t="shared" si="17"/>
        <v>06.01.24</v>
      </c>
      <c r="J600" s="27"/>
      <c r="K600" s="111" t="s">
        <v>698</v>
      </c>
      <c r="L600" s="100">
        <v>1480.8805797903231</v>
      </c>
      <c r="M600" s="100">
        <f t="shared" si="16"/>
        <v>5923.5223191612922</v>
      </c>
      <c r="N600" s="106"/>
    </row>
    <row r="601" spans="9:14" ht="12.75" x14ac:dyDescent="0.2">
      <c r="I601" s="28" t="str">
        <f t="shared" si="17"/>
        <v>07.01.24</v>
      </c>
      <c r="J601" s="27"/>
      <c r="K601" s="38" t="s">
        <v>699</v>
      </c>
      <c r="L601" s="72">
        <v>1489.745905830322</v>
      </c>
      <c r="M601" s="72">
        <f t="shared" ref="M601:M664" si="18">IF(L601="","",L601*4)</f>
        <v>5958.9836233212882</v>
      </c>
      <c r="N601" s="106"/>
    </row>
    <row r="602" spans="9:14" ht="12.75" x14ac:dyDescent="0.2">
      <c r="I602" s="28" t="str">
        <f t="shared" ref="I602:I665" si="19">IF(K602="","",LEFT(K602,8))</f>
        <v>07.01.24</v>
      </c>
      <c r="J602" s="27"/>
      <c r="K602" s="38" t="s">
        <v>700</v>
      </c>
      <c r="L602" s="72">
        <v>1466.8736257003231</v>
      </c>
      <c r="M602" s="72">
        <f t="shared" si="18"/>
        <v>5867.4945028012926</v>
      </c>
      <c r="N602" s="106"/>
    </row>
    <row r="603" spans="9:14" ht="12.75" x14ac:dyDescent="0.2">
      <c r="I603" s="28" t="str">
        <f t="shared" si="19"/>
        <v>07.01.24</v>
      </c>
      <c r="J603" s="27"/>
      <c r="K603" s="38" t="s">
        <v>701</v>
      </c>
      <c r="L603" s="72">
        <v>1436.009117270323</v>
      </c>
      <c r="M603" s="72">
        <f t="shared" si="18"/>
        <v>5744.0364690812921</v>
      </c>
      <c r="N603" s="106"/>
    </row>
    <row r="604" spans="9:14" ht="12.75" x14ac:dyDescent="0.2">
      <c r="I604" s="28" t="str">
        <f t="shared" si="19"/>
        <v>07.01.24</v>
      </c>
      <c r="J604" s="27"/>
      <c r="K604" s="111" t="s">
        <v>702</v>
      </c>
      <c r="L604" s="100">
        <v>1417.7697076903221</v>
      </c>
      <c r="M604" s="100">
        <f t="shared" si="18"/>
        <v>5671.0788307612884</v>
      </c>
      <c r="N604" s="106"/>
    </row>
    <row r="605" spans="9:14" ht="12.75" x14ac:dyDescent="0.2">
      <c r="I605" s="28" t="str">
        <f t="shared" si="19"/>
        <v>07.01.24</v>
      </c>
      <c r="J605" s="27"/>
      <c r="K605" s="38" t="s">
        <v>703</v>
      </c>
      <c r="L605" s="72">
        <v>1412.6476100103221</v>
      </c>
      <c r="M605" s="72">
        <f t="shared" si="18"/>
        <v>5650.5904400412883</v>
      </c>
      <c r="N605" s="106"/>
    </row>
    <row r="606" spans="9:14" ht="12.75" x14ac:dyDescent="0.2">
      <c r="I606" s="28" t="str">
        <f t="shared" si="19"/>
        <v>07.01.24</v>
      </c>
      <c r="J606" s="27"/>
      <c r="K606" s="38" t="s">
        <v>704</v>
      </c>
      <c r="L606" s="72">
        <v>1398.6636128803232</v>
      </c>
      <c r="M606" s="72">
        <f t="shared" si="18"/>
        <v>5594.6544515212927</v>
      </c>
      <c r="N606" s="106"/>
    </row>
    <row r="607" spans="9:14" ht="12.75" x14ac:dyDescent="0.2">
      <c r="I607" s="28" t="str">
        <f t="shared" si="19"/>
        <v>07.01.24</v>
      </c>
      <c r="J607" s="27"/>
      <c r="K607" s="38" t="s">
        <v>705</v>
      </c>
      <c r="L607" s="72">
        <v>1377.5769358303221</v>
      </c>
      <c r="M607" s="72">
        <f t="shared" si="18"/>
        <v>5510.3077433212884</v>
      </c>
      <c r="N607" s="106"/>
    </row>
    <row r="608" spans="9:14" ht="12.75" x14ac:dyDescent="0.2">
      <c r="I608" s="28" t="str">
        <f t="shared" si="19"/>
        <v>07.01.24</v>
      </c>
      <c r="J608" s="27"/>
      <c r="K608" s="111" t="s">
        <v>706</v>
      </c>
      <c r="L608" s="100">
        <v>1360.4186723403229</v>
      </c>
      <c r="M608" s="100">
        <f t="shared" si="18"/>
        <v>5441.6746893612917</v>
      </c>
      <c r="N608" s="106"/>
    </row>
    <row r="609" spans="9:14" ht="12.75" x14ac:dyDescent="0.2">
      <c r="I609" s="28" t="str">
        <f t="shared" si="19"/>
        <v>07.01.24</v>
      </c>
      <c r="J609" s="27"/>
      <c r="K609" s="38" t="s">
        <v>707</v>
      </c>
      <c r="L609" s="72">
        <v>1381.8129708603242</v>
      </c>
      <c r="M609" s="72">
        <f t="shared" si="18"/>
        <v>5527.2518834412967</v>
      </c>
      <c r="N609" s="106"/>
    </row>
    <row r="610" spans="9:14" ht="12.75" x14ac:dyDescent="0.2">
      <c r="I610" s="28" t="str">
        <f t="shared" si="19"/>
        <v>07.01.24</v>
      </c>
      <c r="J610" s="27"/>
      <c r="K610" s="38" t="s">
        <v>708</v>
      </c>
      <c r="L610" s="72">
        <v>1366.1883272603229</v>
      </c>
      <c r="M610" s="72">
        <f t="shared" si="18"/>
        <v>5464.7533090412917</v>
      </c>
      <c r="N610" s="106"/>
    </row>
    <row r="611" spans="9:14" ht="12.75" x14ac:dyDescent="0.2">
      <c r="I611" s="28" t="str">
        <f t="shared" si="19"/>
        <v>07.01.24</v>
      </c>
      <c r="J611" s="27"/>
      <c r="K611" s="38" t="s">
        <v>709</v>
      </c>
      <c r="L611" s="72">
        <v>1364.1998071903222</v>
      </c>
      <c r="M611" s="72">
        <f t="shared" si="18"/>
        <v>5456.7992287612888</v>
      </c>
      <c r="N611" s="106"/>
    </row>
    <row r="612" spans="9:14" ht="12.75" x14ac:dyDescent="0.2">
      <c r="I612" s="28" t="str">
        <f t="shared" si="19"/>
        <v>07.01.24</v>
      </c>
      <c r="J612" s="27"/>
      <c r="K612" s="111" t="s">
        <v>710</v>
      </c>
      <c r="L612" s="100">
        <v>1356.9582827403219</v>
      </c>
      <c r="M612" s="100">
        <f t="shared" si="18"/>
        <v>5427.8331309612877</v>
      </c>
      <c r="N612" s="106"/>
    </row>
    <row r="613" spans="9:14" ht="12.75" x14ac:dyDescent="0.2">
      <c r="I613" s="28" t="str">
        <f t="shared" si="19"/>
        <v>07.01.24</v>
      </c>
      <c r="J613" s="27"/>
      <c r="K613" s="38" t="s">
        <v>711</v>
      </c>
      <c r="L613" s="72">
        <v>1350.2073147603221</v>
      </c>
      <c r="M613" s="72">
        <f t="shared" si="18"/>
        <v>5400.8292590412884</v>
      </c>
      <c r="N613" s="106"/>
    </row>
    <row r="614" spans="9:14" ht="12.75" x14ac:dyDescent="0.2">
      <c r="I614" s="28" t="str">
        <f t="shared" si="19"/>
        <v>07.01.24</v>
      </c>
      <c r="J614" s="27"/>
      <c r="K614" s="38" t="s">
        <v>712</v>
      </c>
      <c r="L614" s="72">
        <v>1349.558578360321</v>
      </c>
      <c r="M614" s="72">
        <f t="shared" si="18"/>
        <v>5398.234313441284</v>
      </c>
      <c r="N614" s="106"/>
    </row>
    <row r="615" spans="9:14" ht="12.75" x14ac:dyDescent="0.2">
      <c r="I615" s="28" t="str">
        <f t="shared" si="19"/>
        <v>07.01.24</v>
      </c>
      <c r="J615" s="27"/>
      <c r="K615" s="38" t="s">
        <v>713</v>
      </c>
      <c r="L615" s="72">
        <v>1349.6623161803229</v>
      </c>
      <c r="M615" s="72">
        <f t="shared" si="18"/>
        <v>5398.6492647212917</v>
      </c>
      <c r="N615" s="106"/>
    </row>
    <row r="616" spans="9:14" ht="12.75" x14ac:dyDescent="0.2">
      <c r="I616" s="28" t="str">
        <f t="shared" si="19"/>
        <v>07.01.24</v>
      </c>
      <c r="J616" s="27"/>
      <c r="K616" s="111" t="s">
        <v>714</v>
      </c>
      <c r="L616" s="100">
        <v>1344.8114158403221</v>
      </c>
      <c r="M616" s="100">
        <f t="shared" si="18"/>
        <v>5379.2456633612883</v>
      </c>
      <c r="N616" s="106"/>
    </row>
    <row r="617" spans="9:14" ht="12.75" x14ac:dyDescent="0.2">
      <c r="I617" s="28" t="str">
        <f t="shared" si="19"/>
        <v>07.01.24</v>
      </c>
      <c r="J617" s="27"/>
      <c r="K617" s="38" t="s">
        <v>715</v>
      </c>
      <c r="L617" s="72">
        <v>1352.6069617203209</v>
      </c>
      <c r="M617" s="72">
        <f t="shared" si="18"/>
        <v>5410.4278468812836</v>
      </c>
      <c r="N617" s="106"/>
    </row>
    <row r="618" spans="9:14" ht="12.75" x14ac:dyDescent="0.2">
      <c r="I618" s="28" t="str">
        <f t="shared" si="19"/>
        <v>07.01.24</v>
      </c>
      <c r="J618" s="27"/>
      <c r="K618" s="38" t="s">
        <v>716</v>
      </c>
      <c r="L618" s="72">
        <v>1358.6059715003221</v>
      </c>
      <c r="M618" s="72">
        <f t="shared" si="18"/>
        <v>5434.4238860012883</v>
      </c>
      <c r="N618" s="106"/>
    </row>
    <row r="619" spans="9:14" ht="12.75" x14ac:dyDescent="0.2">
      <c r="I619" s="28" t="str">
        <f t="shared" si="19"/>
        <v>07.01.24</v>
      </c>
      <c r="J619" s="27"/>
      <c r="K619" s="38" t="s">
        <v>717</v>
      </c>
      <c r="L619" s="72">
        <v>1362.8666297003222</v>
      </c>
      <c r="M619" s="72">
        <f t="shared" si="18"/>
        <v>5451.4665188012887</v>
      </c>
      <c r="N619" s="106"/>
    </row>
    <row r="620" spans="9:14" ht="12.75" x14ac:dyDescent="0.2">
      <c r="I620" s="28" t="str">
        <f t="shared" si="19"/>
        <v>07.01.24</v>
      </c>
      <c r="J620" s="27"/>
      <c r="K620" s="111" t="s">
        <v>718</v>
      </c>
      <c r="L620" s="100">
        <v>1370.803375800323</v>
      </c>
      <c r="M620" s="100">
        <f t="shared" si="18"/>
        <v>5483.213503201292</v>
      </c>
      <c r="N620" s="106"/>
    </row>
    <row r="621" spans="9:14" ht="12.75" x14ac:dyDescent="0.2">
      <c r="I621" s="28" t="str">
        <f t="shared" si="19"/>
        <v>07.01.24</v>
      </c>
      <c r="J621" s="27"/>
      <c r="K621" s="38" t="s">
        <v>719</v>
      </c>
      <c r="L621" s="72">
        <v>1391.9958711603222</v>
      </c>
      <c r="M621" s="72">
        <f t="shared" si="18"/>
        <v>5567.9834846412887</v>
      </c>
      <c r="N621" s="106"/>
    </row>
    <row r="622" spans="9:14" ht="12.75" x14ac:dyDescent="0.2">
      <c r="I622" s="28" t="str">
        <f t="shared" si="19"/>
        <v>07.01.24</v>
      </c>
      <c r="J622" s="27"/>
      <c r="K622" s="38" t="s">
        <v>720</v>
      </c>
      <c r="L622" s="72">
        <v>1397.1350903803229</v>
      </c>
      <c r="M622" s="72">
        <f t="shared" si="18"/>
        <v>5588.5403615212917</v>
      </c>
      <c r="N622" s="106"/>
    </row>
    <row r="623" spans="9:14" ht="12.75" x14ac:dyDescent="0.2">
      <c r="I623" s="28" t="str">
        <f t="shared" si="19"/>
        <v>07.01.24</v>
      </c>
      <c r="J623" s="27"/>
      <c r="K623" s="38" t="s">
        <v>721</v>
      </c>
      <c r="L623" s="72">
        <v>1409.0077314203222</v>
      </c>
      <c r="M623" s="72">
        <f t="shared" si="18"/>
        <v>5636.0309256812889</v>
      </c>
      <c r="N623" s="106"/>
    </row>
    <row r="624" spans="9:14" ht="12.75" x14ac:dyDescent="0.2">
      <c r="I624" s="28" t="str">
        <f t="shared" si="19"/>
        <v>07.01.24</v>
      </c>
      <c r="J624" s="27"/>
      <c r="K624" s="111" t="s">
        <v>722</v>
      </c>
      <c r="L624" s="100">
        <v>1427.3243801903229</v>
      </c>
      <c r="M624" s="100">
        <f t="shared" si="18"/>
        <v>5709.2975207612917</v>
      </c>
      <c r="N624" s="106"/>
    </row>
    <row r="625" spans="9:14" ht="12.75" x14ac:dyDescent="0.2">
      <c r="I625" s="28" t="str">
        <f t="shared" si="19"/>
        <v>07.01.24</v>
      </c>
      <c r="J625" s="27"/>
      <c r="K625" s="38" t="s">
        <v>723</v>
      </c>
      <c r="L625" s="72">
        <v>1443.258979200323</v>
      </c>
      <c r="M625" s="72">
        <f t="shared" si="18"/>
        <v>5773.0359168012919</v>
      </c>
      <c r="N625" s="106"/>
    </row>
    <row r="626" spans="9:14" ht="12.75" x14ac:dyDescent="0.2">
      <c r="I626" s="28" t="str">
        <f t="shared" si="19"/>
        <v>07.01.24</v>
      </c>
      <c r="J626" s="27"/>
      <c r="K626" s="38" t="s">
        <v>724</v>
      </c>
      <c r="L626" s="72">
        <v>1463.944326440323</v>
      </c>
      <c r="M626" s="72">
        <f t="shared" si="18"/>
        <v>5855.7773057612922</v>
      </c>
      <c r="N626" s="106"/>
    </row>
    <row r="627" spans="9:14" ht="12.75" x14ac:dyDescent="0.2">
      <c r="I627" s="28" t="str">
        <f t="shared" si="19"/>
        <v>07.01.24</v>
      </c>
      <c r="J627" s="27"/>
      <c r="K627" s="38" t="s">
        <v>725</v>
      </c>
      <c r="L627" s="72">
        <v>1486.594372150322</v>
      </c>
      <c r="M627" s="72">
        <f t="shared" si="18"/>
        <v>5946.377488601288</v>
      </c>
      <c r="N627" s="106"/>
    </row>
    <row r="628" spans="9:14" ht="12.75" x14ac:dyDescent="0.2">
      <c r="I628" s="28" t="str">
        <f t="shared" si="19"/>
        <v>07.01.24</v>
      </c>
      <c r="J628" s="27"/>
      <c r="K628" s="111" t="s">
        <v>726</v>
      </c>
      <c r="L628" s="100">
        <v>1512.0917400403221</v>
      </c>
      <c r="M628" s="100">
        <f t="shared" si="18"/>
        <v>6048.3669601612883</v>
      </c>
      <c r="N628" s="106"/>
    </row>
    <row r="629" spans="9:14" ht="12.75" x14ac:dyDescent="0.2">
      <c r="I629" s="28" t="str">
        <f t="shared" si="19"/>
        <v>07.01.24</v>
      </c>
      <c r="J629" s="27"/>
      <c r="K629" s="38" t="s">
        <v>727</v>
      </c>
      <c r="L629" s="72">
        <v>1544.7450076003231</v>
      </c>
      <c r="M629" s="72">
        <f t="shared" si="18"/>
        <v>6178.9800304012924</v>
      </c>
      <c r="N629" s="106"/>
    </row>
    <row r="630" spans="9:14" ht="12.75" x14ac:dyDescent="0.2">
      <c r="I630" s="28" t="str">
        <f t="shared" si="19"/>
        <v>07.01.24</v>
      </c>
      <c r="J630" s="27"/>
      <c r="K630" s="38" t="s">
        <v>728</v>
      </c>
      <c r="L630" s="72">
        <v>1559.5665734103231</v>
      </c>
      <c r="M630" s="72">
        <f t="shared" si="18"/>
        <v>6238.2662936412926</v>
      </c>
      <c r="N630" s="106"/>
    </row>
    <row r="631" spans="9:14" ht="12.75" x14ac:dyDescent="0.2">
      <c r="I631" s="28" t="str">
        <f t="shared" si="19"/>
        <v>07.01.24</v>
      </c>
      <c r="J631" s="27"/>
      <c r="K631" s="38" t="s">
        <v>729</v>
      </c>
      <c r="L631" s="72">
        <v>1588.3834956303242</v>
      </c>
      <c r="M631" s="72">
        <f t="shared" si="18"/>
        <v>6353.5339825212968</v>
      </c>
      <c r="N631" s="106"/>
    </row>
    <row r="632" spans="9:14" ht="12.75" x14ac:dyDescent="0.2">
      <c r="I632" s="28" t="str">
        <f t="shared" si="19"/>
        <v>07.01.24</v>
      </c>
      <c r="J632" s="27"/>
      <c r="K632" s="111" t="s">
        <v>730</v>
      </c>
      <c r="L632" s="100">
        <v>1612.795402740323</v>
      </c>
      <c r="M632" s="100">
        <f t="shared" si="18"/>
        <v>6451.1816109612919</v>
      </c>
      <c r="N632" s="106"/>
    </row>
    <row r="633" spans="9:14" ht="12.75" x14ac:dyDescent="0.2">
      <c r="I633" s="28" t="str">
        <f t="shared" si="19"/>
        <v>07.01.24</v>
      </c>
      <c r="J633" s="27"/>
      <c r="K633" s="38" t="s">
        <v>731</v>
      </c>
      <c r="L633" s="72">
        <v>1649.7894731103231</v>
      </c>
      <c r="M633" s="72">
        <f t="shared" si="18"/>
        <v>6599.1578924412925</v>
      </c>
      <c r="N633" s="106"/>
    </row>
    <row r="634" spans="9:14" ht="12.75" x14ac:dyDescent="0.2">
      <c r="I634" s="28" t="str">
        <f t="shared" si="19"/>
        <v>07.01.24</v>
      </c>
      <c r="J634" s="27"/>
      <c r="K634" s="38" t="s">
        <v>732</v>
      </c>
      <c r="L634" s="72">
        <v>1676.4556941803239</v>
      </c>
      <c r="M634" s="72">
        <f t="shared" si="18"/>
        <v>6705.8227767212957</v>
      </c>
      <c r="N634" s="106"/>
    </row>
    <row r="635" spans="9:14" ht="12.75" x14ac:dyDescent="0.2">
      <c r="I635" s="28" t="str">
        <f t="shared" si="19"/>
        <v>07.01.24</v>
      </c>
      <c r="J635" s="27"/>
      <c r="K635" s="38" t="s">
        <v>733</v>
      </c>
      <c r="L635" s="72">
        <v>1712.0356064303212</v>
      </c>
      <c r="M635" s="72">
        <f t="shared" si="18"/>
        <v>6848.1424257212848</v>
      </c>
      <c r="N635" s="106"/>
    </row>
    <row r="636" spans="9:14" ht="12.75" x14ac:dyDescent="0.2">
      <c r="I636" s="28" t="str">
        <f t="shared" si="19"/>
        <v>07.01.24</v>
      </c>
      <c r="J636" s="27"/>
      <c r="K636" s="111" t="s">
        <v>734</v>
      </c>
      <c r="L636" s="100">
        <v>1741.8230507003241</v>
      </c>
      <c r="M636" s="100">
        <f t="shared" si="18"/>
        <v>6967.2922028012963</v>
      </c>
      <c r="N636" s="106"/>
    </row>
    <row r="637" spans="9:14" ht="12.75" x14ac:dyDescent="0.2">
      <c r="I637" s="28" t="str">
        <f t="shared" si="19"/>
        <v>07.01.24</v>
      </c>
      <c r="J637" s="27"/>
      <c r="K637" s="38" t="s">
        <v>735</v>
      </c>
      <c r="L637" s="72">
        <v>1771.500872730322</v>
      </c>
      <c r="M637" s="72">
        <f t="shared" si="18"/>
        <v>7086.0034909212882</v>
      </c>
      <c r="N637" s="106"/>
    </row>
    <row r="638" spans="9:14" ht="12.75" x14ac:dyDescent="0.2">
      <c r="I638" s="28" t="str">
        <f t="shared" si="19"/>
        <v>07.01.24</v>
      </c>
      <c r="J638" s="27"/>
      <c r="K638" s="38" t="s">
        <v>736</v>
      </c>
      <c r="L638" s="72">
        <v>1801.9749307703221</v>
      </c>
      <c r="M638" s="72">
        <f t="shared" si="18"/>
        <v>7207.8997230812884</v>
      </c>
      <c r="N638" s="106"/>
    </row>
    <row r="639" spans="9:14" ht="12.75" x14ac:dyDescent="0.2">
      <c r="I639" s="28" t="str">
        <f t="shared" si="19"/>
        <v>07.01.24</v>
      </c>
      <c r="J639" s="27"/>
      <c r="K639" s="38" t="s">
        <v>737</v>
      </c>
      <c r="L639" s="72">
        <v>1828.493737590323</v>
      </c>
      <c r="M639" s="72">
        <f t="shared" si="18"/>
        <v>7313.974950361292</v>
      </c>
      <c r="N639" s="106"/>
    </row>
    <row r="640" spans="9:14" ht="12.75" x14ac:dyDescent="0.2">
      <c r="I640" s="28" t="str">
        <f t="shared" si="19"/>
        <v>07.01.24</v>
      </c>
      <c r="J640" s="27"/>
      <c r="K640" s="111" t="s">
        <v>738</v>
      </c>
      <c r="L640" s="100">
        <v>1844.6660986103232</v>
      </c>
      <c r="M640" s="100">
        <f t="shared" si="18"/>
        <v>7378.6643944412926</v>
      </c>
      <c r="N640" s="106"/>
    </row>
    <row r="641" spans="9:14" ht="12.75" x14ac:dyDescent="0.2">
      <c r="I641" s="28" t="str">
        <f t="shared" si="19"/>
        <v>07.01.24</v>
      </c>
      <c r="J641" s="27"/>
      <c r="K641" s="38" t="s">
        <v>739</v>
      </c>
      <c r="L641" s="72">
        <v>1875.626941500321</v>
      </c>
      <c r="M641" s="72">
        <f t="shared" si="18"/>
        <v>7502.5077660012839</v>
      </c>
      <c r="N641" s="106"/>
    </row>
    <row r="642" spans="9:14" ht="12.75" x14ac:dyDescent="0.2">
      <c r="I642" s="28" t="str">
        <f t="shared" si="19"/>
        <v>07.01.24</v>
      </c>
      <c r="J642" s="27"/>
      <c r="K642" s="38" t="s">
        <v>740</v>
      </c>
      <c r="L642" s="72">
        <v>1888.1901795903211</v>
      </c>
      <c r="M642" s="72">
        <f t="shared" si="18"/>
        <v>7552.7607183612845</v>
      </c>
      <c r="N642" s="106"/>
    </row>
    <row r="643" spans="9:14" ht="12.75" x14ac:dyDescent="0.2">
      <c r="I643" s="28" t="str">
        <f t="shared" si="19"/>
        <v>07.01.24</v>
      </c>
      <c r="J643" s="27"/>
      <c r="K643" s="38" t="s">
        <v>741</v>
      </c>
      <c r="L643" s="72">
        <v>1899.6346362103232</v>
      </c>
      <c r="M643" s="72">
        <f t="shared" si="18"/>
        <v>7598.5385448412926</v>
      </c>
      <c r="N643" s="106"/>
    </row>
    <row r="644" spans="9:14" ht="12.75" x14ac:dyDescent="0.2">
      <c r="I644" s="28" t="str">
        <f t="shared" si="19"/>
        <v>07.01.24</v>
      </c>
      <c r="J644" s="27"/>
      <c r="K644" s="111" t="s">
        <v>742</v>
      </c>
      <c r="L644" s="100">
        <v>1918.0050133203201</v>
      </c>
      <c r="M644" s="100">
        <f t="shared" si="18"/>
        <v>7672.0200532812805</v>
      </c>
      <c r="N644" s="106"/>
    </row>
    <row r="645" spans="9:14" ht="12.75" x14ac:dyDescent="0.2">
      <c r="I645" s="28" t="str">
        <f t="shared" si="19"/>
        <v>07.01.24</v>
      </c>
      <c r="J645" s="27"/>
      <c r="K645" s="38" t="s">
        <v>743</v>
      </c>
      <c r="L645" s="72">
        <v>1936.9136866203221</v>
      </c>
      <c r="M645" s="72">
        <f t="shared" si="18"/>
        <v>7747.6547464812884</v>
      </c>
      <c r="N645" s="106"/>
    </row>
    <row r="646" spans="9:14" ht="12.75" x14ac:dyDescent="0.2">
      <c r="I646" s="28" t="str">
        <f t="shared" si="19"/>
        <v>07.01.24</v>
      </c>
      <c r="J646" s="27"/>
      <c r="K646" s="38" t="s">
        <v>744</v>
      </c>
      <c r="L646" s="72">
        <v>1959.508835890324</v>
      </c>
      <c r="M646" s="72">
        <f t="shared" si="18"/>
        <v>7838.035343561296</v>
      </c>
      <c r="N646" s="106"/>
    </row>
    <row r="647" spans="9:14" ht="12.75" x14ac:dyDescent="0.2">
      <c r="I647" s="28" t="str">
        <f t="shared" si="19"/>
        <v>07.01.24</v>
      </c>
      <c r="J647" s="27"/>
      <c r="K647" s="38" t="s">
        <v>745</v>
      </c>
      <c r="L647" s="72">
        <v>1971.193792720321</v>
      </c>
      <c r="M647" s="72">
        <f t="shared" si="18"/>
        <v>7884.7751708812839</v>
      </c>
      <c r="N647" s="106"/>
    </row>
    <row r="648" spans="9:14" ht="12.75" x14ac:dyDescent="0.2">
      <c r="I648" s="28" t="str">
        <f t="shared" si="19"/>
        <v>07.01.24</v>
      </c>
      <c r="J648" s="27"/>
      <c r="K648" s="111" t="s">
        <v>746</v>
      </c>
      <c r="L648" s="100">
        <v>1955.4955753303209</v>
      </c>
      <c r="M648" s="100">
        <f t="shared" si="18"/>
        <v>7821.9823013212836</v>
      </c>
      <c r="N648" s="106"/>
    </row>
    <row r="649" spans="9:14" ht="12.75" x14ac:dyDescent="0.2">
      <c r="I649" s="28" t="str">
        <f t="shared" si="19"/>
        <v>07.01.24</v>
      </c>
      <c r="J649" s="27"/>
      <c r="K649" s="38" t="s">
        <v>747</v>
      </c>
      <c r="L649" s="72">
        <v>1966.660068810324</v>
      </c>
      <c r="M649" s="72">
        <f t="shared" si="18"/>
        <v>7866.640275241296</v>
      </c>
      <c r="N649" s="106"/>
    </row>
    <row r="650" spans="9:14" ht="12.75" x14ac:dyDescent="0.2">
      <c r="I650" s="28" t="str">
        <f t="shared" si="19"/>
        <v>07.01.24</v>
      </c>
      <c r="J650" s="27"/>
      <c r="K650" s="38" t="s">
        <v>748</v>
      </c>
      <c r="L650" s="72">
        <v>1939.711008980322</v>
      </c>
      <c r="M650" s="72">
        <f t="shared" si="18"/>
        <v>7758.8440359212882</v>
      </c>
      <c r="N650" s="106"/>
    </row>
    <row r="651" spans="9:14" ht="12.75" x14ac:dyDescent="0.2">
      <c r="I651" s="28" t="str">
        <f t="shared" si="19"/>
        <v>07.01.24</v>
      </c>
      <c r="J651" s="27"/>
      <c r="K651" s="38" t="s">
        <v>749</v>
      </c>
      <c r="L651" s="72">
        <v>1924.265453070321</v>
      </c>
      <c r="M651" s="72">
        <f t="shared" si="18"/>
        <v>7697.0618122812839</v>
      </c>
      <c r="N651" s="106"/>
    </row>
    <row r="652" spans="9:14" ht="12.75" x14ac:dyDescent="0.2">
      <c r="I652" s="28" t="str">
        <f t="shared" si="19"/>
        <v>07.01.24</v>
      </c>
      <c r="J652" s="27"/>
      <c r="K652" s="111" t="s">
        <v>750</v>
      </c>
      <c r="L652" s="100">
        <v>1910.2113005403232</v>
      </c>
      <c r="M652" s="100">
        <f t="shared" si="18"/>
        <v>7640.8452021612929</v>
      </c>
      <c r="N652" s="106"/>
    </row>
    <row r="653" spans="9:14" ht="12.75" x14ac:dyDescent="0.2">
      <c r="I653" s="28" t="str">
        <f t="shared" si="19"/>
        <v>07.01.24</v>
      </c>
      <c r="J653" s="27"/>
      <c r="K653" s="38" t="s">
        <v>751</v>
      </c>
      <c r="L653" s="72">
        <v>1915.648243970322</v>
      </c>
      <c r="M653" s="72">
        <f t="shared" si="18"/>
        <v>7662.5929758812881</v>
      </c>
      <c r="N653" s="106"/>
    </row>
    <row r="654" spans="9:14" ht="12.75" x14ac:dyDescent="0.2">
      <c r="I654" s="28" t="str">
        <f t="shared" si="19"/>
        <v>07.01.24</v>
      </c>
      <c r="J654" s="27"/>
      <c r="K654" s="38" t="s">
        <v>752</v>
      </c>
      <c r="L654" s="72">
        <v>1899.642340870322</v>
      </c>
      <c r="M654" s="72">
        <f t="shared" si="18"/>
        <v>7598.5693634812878</v>
      </c>
      <c r="N654" s="106"/>
    </row>
    <row r="655" spans="9:14" ht="12.75" x14ac:dyDescent="0.2">
      <c r="I655" s="28" t="str">
        <f t="shared" si="19"/>
        <v>07.01.24</v>
      </c>
      <c r="J655" s="27"/>
      <c r="K655" s="38" t="s">
        <v>753</v>
      </c>
      <c r="L655" s="72">
        <v>1893.970958990323</v>
      </c>
      <c r="M655" s="72">
        <f t="shared" si="18"/>
        <v>7575.8838359612919</v>
      </c>
      <c r="N655" s="106"/>
    </row>
    <row r="656" spans="9:14" ht="12.75" x14ac:dyDescent="0.2">
      <c r="I656" s="28" t="str">
        <f t="shared" si="19"/>
        <v>07.01.24</v>
      </c>
      <c r="J656" s="27"/>
      <c r="K656" s="111" t="s">
        <v>754</v>
      </c>
      <c r="L656" s="100">
        <v>1877.0262313103231</v>
      </c>
      <c r="M656" s="100">
        <f t="shared" si="18"/>
        <v>7508.1049252412922</v>
      </c>
      <c r="N656" s="106"/>
    </row>
    <row r="657" spans="9:14" ht="12.75" x14ac:dyDescent="0.2">
      <c r="I657" s="28" t="str">
        <f t="shared" si="19"/>
        <v>07.01.24</v>
      </c>
      <c r="J657" s="27"/>
      <c r="K657" s="38" t="s">
        <v>755</v>
      </c>
      <c r="L657" s="72">
        <v>1859.8765392603211</v>
      </c>
      <c r="M657" s="72">
        <f t="shared" si="18"/>
        <v>7439.5061570412845</v>
      </c>
      <c r="N657" s="106"/>
    </row>
    <row r="658" spans="9:14" ht="12.75" x14ac:dyDescent="0.2">
      <c r="I658" s="28" t="str">
        <f t="shared" si="19"/>
        <v>07.01.24</v>
      </c>
      <c r="J658" s="27"/>
      <c r="K658" s="38" t="s">
        <v>756</v>
      </c>
      <c r="L658" s="72">
        <v>1839.0029271103213</v>
      </c>
      <c r="M658" s="72">
        <f t="shared" si="18"/>
        <v>7356.011708441285</v>
      </c>
      <c r="N658" s="106"/>
    </row>
    <row r="659" spans="9:14" ht="12.75" x14ac:dyDescent="0.2">
      <c r="I659" s="28" t="str">
        <f t="shared" si="19"/>
        <v>07.01.24</v>
      </c>
      <c r="J659" s="27"/>
      <c r="K659" s="38" t="s">
        <v>757</v>
      </c>
      <c r="L659" s="72">
        <v>1836.7702531503221</v>
      </c>
      <c r="M659" s="72">
        <f t="shared" si="18"/>
        <v>7347.0810126012884</v>
      </c>
      <c r="N659" s="106"/>
    </row>
    <row r="660" spans="9:14" ht="12.75" x14ac:dyDescent="0.2">
      <c r="I660" s="28" t="str">
        <f t="shared" si="19"/>
        <v>07.01.24</v>
      </c>
      <c r="J660" s="27"/>
      <c r="K660" s="111" t="s">
        <v>758</v>
      </c>
      <c r="L660" s="100">
        <v>1842.5142597503232</v>
      </c>
      <c r="M660" s="100">
        <f t="shared" si="18"/>
        <v>7370.0570390012927</v>
      </c>
      <c r="N660" s="106"/>
    </row>
    <row r="661" spans="9:14" ht="12.75" x14ac:dyDescent="0.2">
      <c r="I661" s="28" t="str">
        <f t="shared" si="19"/>
        <v>07.01.24</v>
      </c>
      <c r="J661" s="27"/>
      <c r="K661" s="38" t="s">
        <v>759</v>
      </c>
      <c r="L661" s="72">
        <v>1845.9014253203211</v>
      </c>
      <c r="M661" s="72">
        <f t="shared" si="18"/>
        <v>7383.6057012812844</v>
      </c>
      <c r="N661" s="106"/>
    </row>
    <row r="662" spans="9:14" ht="12.75" x14ac:dyDescent="0.2">
      <c r="I662" s="28" t="str">
        <f t="shared" si="19"/>
        <v>07.01.24</v>
      </c>
      <c r="J662" s="27"/>
      <c r="K662" s="38" t="s">
        <v>760</v>
      </c>
      <c r="L662" s="72">
        <v>1843.0067192503222</v>
      </c>
      <c r="M662" s="72">
        <f t="shared" si="18"/>
        <v>7372.026877001289</v>
      </c>
      <c r="N662" s="106"/>
    </row>
    <row r="663" spans="9:14" ht="12.75" x14ac:dyDescent="0.2">
      <c r="I663" s="28" t="str">
        <f t="shared" si="19"/>
        <v>07.01.24</v>
      </c>
      <c r="J663" s="27"/>
      <c r="K663" s="38" t="s">
        <v>761</v>
      </c>
      <c r="L663" s="72">
        <v>1840.375599010322</v>
      </c>
      <c r="M663" s="72">
        <f t="shared" si="18"/>
        <v>7361.5023960412882</v>
      </c>
      <c r="N663" s="106"/>
    </row>
    <row r="664" spans="9:14" ht="12.75" x14ac:dyDescent="0.2">
      <c r="I664" s="28" t="str">
        <f t="shared" si="19"/>
        <v>07.01.24</v>
      </c>
      <c r="J664" s="27"/>
      <c r="K664" s="111" t="s">
        <v>762</v>
      </c>
      <c r="L664" s="100">
        <v>1853.1216853003232</v>
      </c>
      <c r="M664" s="100">
        <f t="shared" si="18"/>
        <v>7412.4867412012927</v>
      </c>
      <c r="N664" s="106"/>
    </row>
    <row r="665" spans="9:14" ht="12.75" x14ac:dyDescent="0.2">
      <c r="I665" s="28" t="str">
        <f t="shared" si="19"/>
        <v>07.01.24</v>
      </c>
      <c r="J665" s="27"/>
      <c r="K665" s="38" t="s">
        <v>763</v>
      </c>
      <c r="L665" s="72">
        <v>1855.3842809603243</v>
      </c>
      <c r="M665" s="72">
        <f t="shared" ref="M665:M728" si="20">IF(L665="","",L665*4)</f>
        <v>7421.5371238412972</v>
      </c>
      <c r="N665" s="106"/>
    </row>
    <row r="666" spans="9:14" ht="12.75" x14ac:dyDescent="0.2">
      <c r="I666" s="28" t="str">
        <f t="shared" ref="I666:I729" si="21">IF(K666="","",LEFT(K666,8))</f>
        <v>07.01.24</v>
      </c>
      <c r="J666" s="27"/>
      <c r="K666" s="38" t="s">
        <v>764</v>
      </c>
      <c r="L666" s="72">
        <v>1857.985566740321</v>
      </c>
      <c r="M666" s="72">
        <f t="shared" si="20"/>
        <v>7431.9422669612841</v>
      </c>
      <c r="N666" s="106"/>
    </row>
    <row r="667" spans="9:14" ht="12.75" x14ac:dyDescent="0.2">
      <c r="I667" s="28" t="str">
        <f t="shared" si="21"/>
        <v>07.01.24</v>
      </c>
      <c r="J667" s="27"/>
      <c r="K667" s="38" t="s">
        <v>765</v>
      </c>
      <c r="L667" s="72">
        <v>1885.7327689103211</v>
      </c>
      <c r="M667" s="72">
        <f t="shared" si="20"/>
        <v>7542.9310756412842</v>
      </c>
      <c r="N667" s="106"/>
    </row>
    <row r="668" spans="9:14" ht="12.75" x14ac:dyDescent="0.2">
      <c r="I668" s="28" t="str">
        <f t="shared" si="21"/>
        <v>07.01.24</v>
      </c>
      <c r="J668" s="27"/>
      <c r="K668" s="111" t="s">
        <v>766</v>
      </c>
      <c r="L668" s="100">
        <v>1910.3682247803231</v>
      </c>
      <c r="M668" s="100">
        <f t="shared" si="20"/>
        <v>7641.4728991212924</v>
      </c>
      <c r="N668" s="106"/>
    </row>
    <row r="669" spans="9:14" ht="12.75" x14ac:dyDescent="0.2">
      <c r="I669" s="28" t="str">
        <f t="shared" si="21"/>
        <v>07.01.24</v>
      </c>
      <c r="J669" s="27"/>
      <c r="K669" s="38" t="s">
        <v>767</v>
      </c>
      <c r="L669" s="72">
        <v>1933.50273093032</v>
      </c>
      <c r="M669" s="72">
        <f t="shared" si="20"/>
        <v>7734.0109237212801</v>
      </c>
      <c r="N669" s="106"/>
    </row>
    <row r="670" spans="9:14" ht="12.75" x14ac:dyDescent="0.2">
      <c r="I670" s="28" t="str">
        <f t="shared" si="21"/>
        <v>07.01.24</v>
      </c>
      <c r="J670" s="27"/>
      <c r="K670" s="38" t="s">
        <v>768</v>
      </c>
      <c r="L670" s="72">
        <v>1947.9748110803212</v>
      </c>
      <c r="M670" s="72">
        <f t="shared" si="20"/>
        <v>7791.8992443212846</v>
      </c>
      <c r="N670" s="106"/>
    </row>
    <row r="671" spans="9:14" ht="12.75" x14ac:dyDescent="0.2">
      <c r="I671" s="28" t="str">
        <f t="shared" si="21"/>
        <v>07.01.24</v>
      </c>
      <c r="J671" s="27"/>
      <c r="K671" s="38" t="s">
        <v>769</v>
      </c>
      <c r="L671" s="72">
        <v>1954.1563371103221</v>
      </c>
      <c r="M671" s="72">
        <f t="shared" si="20"/>
        <v>7816.6253484412882</v>
      </c>
      <c r="N671" s="106"/>
    </row>
    <row r="672" spans="9:14" ht="12.75" x14ac:dyDescent="0.2">
      <c r="I672" s="28" t="str">
        <f t="shared" si="21"/>
        <v>07.01.24</v>
      </c>
      <c r="J672" s="27"/>
      <c r="K672" s="111" t="s">
        <v>770</v>
      </c>
      <c r="L672" s="100">
        <v>1951.5284606103221</v>
      </c>
      <c r="M672" s="100">
        <f t="shared" si="20"/>
        <v>7806.1138424412884</v>
      </c>
      <c r="N672" s="106"/>
    </row>
    <row r="673" spans="9:14" ht="12.75" x14ac:dyDescent="0.2">
      <c r="I673" s="28" t="str">
        <f t="shared" si="21"/>
        <v>07.01.24</v>
      </c>
      <c r="J673" s="27"/>
      <c r="K673" s="38" t="s">
        <v>771</v>
      </c>
      <c r="L673" s="72">
        <v>1961.8600695003211</v>
      </c>
      <c r="M673" s="72">
        <f t="shared" si="20"/>
        <v>7847.4402780012842</v>
      </c>
      <c r="N673" s="106"/>
    </row>
    <row r="674" spans="9:14" ht="12.75" x14ac:dyDescent="0.2">
      <c r="I674" s="28" t="str">
        <f t="shared" si="21"/>
        <v>07.01.24</v>
      </c>
      <c r="J674" s="27"/>
      <c r="K674" s="38" t="s">
        <v>772</v>
      </c>
      <c r="L674" s="72">
        <v>1952.3138527703222</v>
      </c>
      <c r="M674" s="72">
        <f t="shared" si="20"/>
        <v>7809.2554110812889</v>
      </c>
      <c r="N674" s="106"/>
    </row>
    <row r="675" spans="9:14" ht="12.75" x14ac:dyDescent="0.2">
      <c r="I675" s="28" t="str">
        <f t="shared" si="21"/>
        <v>07.01.24</v>
      </c>
      <c r="J675" s="27"/>
      <c r="K675" s="38" t="s">
        <v>773</v>
      </c>
      <c r="L675" s="72">
        <v>1947.8079180503221</v>
      </c>
      <c r="M675" s="72">
        <f t="shared" si="20"/>
        <v>7791.2316722012883</v>
      </c>
      <c r="N675" s="106"/>
    </row>
    <row r="676" spans="9:14" ht="12.75" x14ac:dyDescent="0.2">
      <c r="I676" s="28" t="str">
        <f t="shared" si="21"/>
        <v>07.01.24</v>
      </c>
      <c r="J676" s="27"/>
      <c r="K676" s="111" t="s">
        <v>774</v>
      </c>
      <c r="L676" s="100">
        <v>1943.16908417032</v>
      </c>
      <c r="M676" s="100">
        <f t="shared" si="20"/>
        <v>7772.6763366812802</v>
      </c>
      <c r="N676" s="106"/>
    </row>
    <row r="677" spans="9:14" ht="12.75" x14ac:dyDescent="0.2">
      <c r="I677" s="28" t="str">
        <f t="shared" si="21"/>
        <v>07.01.24</v>
      </c>
      <c r="J677" s="27"/>
      <c r="K677" s="38" t="s">
        <v>775</v>
      </c>
      <c r="L677" s="72">
        <v>1932.8557526003221</v>
      </c>
      <c r="M677" s="72">
        <f t="shared" si="20"/>
        <v>7731.4230104012886</v>
      </c>
      <c r="N677" s="106"/>
    </row>
    <row r="678" spans="9:14" ht="12.75" x14ac:dyDescent="0.2">
      <c r="I678" s="28" t="str">
        <f t="shared" si="21"/>
        <v>07.01.24</v>
      </c>
      <c r="J678" s="27"/>
      <c r="K678" s="38" t="s">
        <v>776</v>
      </c>
      <c r="L678" s="72">
        <v>1913.8917807903242</v>
      </c>
      <c r="M678" s="72">
        <f t="shared" si="20"/>
        <v>7655.5671231612969</v>
      </c>
      <c r="N678" s="106"/>
    </row>
    <row r="679" spans="9:14" ht="12.75" x14ac:dyDescent="0.2">
      <c r="I679" s="28" t="str">
        <f t="shared" si="21"/>
        <v>07.01.24</v>
      </c>
      <c r="J679" s="27"/>
      <c r="K679" s="38" t="s">
        <v>777</v>
      </c>
      <c r="L679" s="72">
        <v>1897.2403726103262</v>
      </c>
      <c r="M679" s="72">
        <f t="shared" si="20"/>
        <v>7588.9614904413047</v>
      </c>
      <c r="N679" s="106"/>
    </row>
    <row r="680" spans="9:14" ht="12.75" x14ac:dyDescent="0.2">
      <c r="I680" s="28" t="str">
        <f t="shared" si="21"/>
        <v>07.01.24</v>
      </c>
      <c r="J680" s="27"/>
      <c r="K680" s="111" t="s">
        <v>778</v>
      </c>
      <c r="L680" s="100">
        <v>1874.0622905903231</v>
      </c>
      <c r="M680" s="100">
        <f t="shared" si="20"/>
        <v>7496.2491623612923</v>
      </c>
      <c r="N680" s="106"/>
    </row>
    <row r="681" spans="9:14" ht="12.75" x14ac:dyDescent="0.2">
      <c r="I681" s="28" t="str">
        <f t="shared" si="21"/>
        <v>07.01.24</v>
      </c>
      <c r="J681" s="27"/>
      <c r="K681" s="38" t="s">
        <v>779</v>
      </c>
      <c r="L681" s="72">
        <v>1856.620063820324</v>
      </c>
      <c r="M681" s="72">
        <f t="shared" si="20"/>
        <v>7426.4802552812962</v>
      </c>
      <c r="N681" s="106"/>
    </row>
    <row r="682" spans="9:14" ht="12.75" x14ac:dyDescent="0.2">
      <c r="I682" s="28" t="str">
        <f t="shared" si="21"/>
        <v>07.01.24</v>
      </c>
      <c r="J682" s="27"/>
      <c r="K682" s="38" t="s">
        <v>780</v>
      </c>
      <c r="L682" s="72">
        <v>1823.8883599803221</v>
      </c>
      <c r="M682" s="72">
        <f t="shared" si="20"/>
        <v>7295.5534399212884</v>
      </c>
      <c r="N682" s="106"/>
    </row>
    <row r="683" spans="9:14" ht="12.75" x14ac:dyDescent="0.2">
      <c r="I683" s="28" t="str">
        <f t="shared" si="21"/>
        <v>07.01.24</v>
      </c>
      <c r="J683" s="27"/>
      <c r="K683" s="38" t="s">
        <v>781</v>
      </c>
      <c r="L683" s="72">
        <v>1800.7740989303252</v>
      </c>
      <c r="M683" s="72">
        <f t="shared" si="20"/>
        <v>7203.0963957213007</v>
      </c>
      <c r="N683" s="106"/>
    </row>
    <row r="684" spans="9:14" ht="12.75" x14ac:dyDescent="0.2">
      <c r="I684" s="28" t="str">
        <f t="shared" si="21"/>
        <v>07.01.24</v>
      </c>
      <c r="J684" s="27"/>
      <c r="K684" s="111" t="s">
        <v>782</v>
      </c>
      <c r="L684" s="100">
        <v>1774.0122612503221</v>
      </c>
      <c r="M684" s="100">
        <f t="shared" si="20"/>
        <v>7096.0490450012885</v>
      </c>
      <c r="N684" s="106"/>
    </row>
    <row r="685" spans="9:14" ht="12.75" x14ac:dyDescent="0.2">
      <c r="I685" s="28" t="str">
        <f t="shared" si="21"/>
        <v>07.01.24</v>
      </c>
      <c r="J685" s="27"/>
      <c r="K685" s="38" t="s">
        <v>783</v>
      </c>
      <c r="L685" s="72">
        <v>1758.2664930003209</v>
      </c>
      <c r="M685" s="72">
        <f t="shared" si="20"/>
        <v>7033.0659720012836</v>
      </c>
      <c r="N685" s="106"/>
    </row>
    <row r="686" spans="9:14" ht="12.75" x14ac:dyDescent="0.2">
      <c r="I686" s="28" t="str">
        <f t="shared" si="21"/>
        <v>07.01.24</v>
      </c>
      <c r="J686" s="27"/>
      <c r="K686" s="38" t="s">
        <v>784</v>
      </c>
      <c r="L686" s="72">
        <v>1723.9948343503211</v>
      </c>
      <c r="M686" s="72">
        <f t="shared" si="20"/>
        <v>6895.9793374012843</v>
      </c>
      <c r="N686" s="106"/>
    </row>
    <row r="687" spans="9:14" ht="12.75" x14ac:dyDescent="0.2">
      <c r="I687" s="28" t="str">
        <f t="shared" si="21"/>
        <v>07.01.24</v>
      </c>
      <c r="J687" s="27"/>
      <c r="K687" s="38" t="s">
        <v>785</v>
      </c>
      <c r="L687" s="72">
        <v>1710.266361070323</v>
      </c>
      <c r="M687" s="72">
        <f t="shared" si="20"/>
        <v>6841.065444281292</v>
      </c>
      <c r="N687" s="106"/>
    </row>
    <row r="688" spans="9:14" ht="12.75" x14ac:dyDescent="0.2">
      <c r="I688" s="28" t="str">
        <f t="shared" si="21"/>
        <v>07.01.24</v>
      </c>
      <c r="J688" s="27"/>
      <c r="K688" s="111" t="s">
        <v>786</v>
      </c>
      <c r="L688" s="100">
        <v>1714.211884350324</v>
      </c>
      <c r="M688" s="100">
        <f t="shared" si="20"/>
        <v>6856.847537401296</v>
      </c>
      <c r="N688" s="106"/>
    </row>
    <row r="689" spans="9:14" ht="12.75" x14ac:dyDescent="0.2">
      <c r="I689" s="28" t="str">
        <f t="shared" si="21"/>
        <v>07.01.24</v>
      </c>
      <c r="J689" s="27"/>
      <c r="K689" s="38" t="s">
        <v>787</v>
      </c>
      <c r="L689" s="72">
        <v>1773.0147852003201</v>
      </c>
      <c r="M689" s="72">
        <f t="shared" si="20"/>
        <v>7092.0591408012806</v>
      </c>
      <c r="N689" s="106"/>
    </row>
    <row r="690" spans="9:14" ht="12.75" x14ac:dyDescent="0.2">
      <c r="I690" s="28" t="str">
        <f t="shared" si="21"/>
        <v>07.01.24</v>
      </c>
      <c r="J690" s="27"/>
      <c r="K690" s="38" t="s">
        <v>788</v>
      </c>
      <c r="L690" s="72">
        <v>1755.4648788403222</v>
      </c>
      <c r="M690" s="72">
        <f t="shared" si="20"/>
        <v>7021.8595153612887</v>
      </c>
      <c r="N690" s="106"/>
    </row>
    <row r="691" spans="9:14" ht="12.75" x14ac:dyDescent="0.2">
      <c r="I691" s="28" t="str">
        <f t="shared" si="21"/>
        <v>07.01.24</v>
      </c>
      <c r="J691" s="27"/>
      <c r="K691" s="38" t="s">
        <v>789</v>
      </c>
      <c r="L691" s="72">
        <v>1735.1844608603242</v>
      </c>
      <c r="M691" s="72">
        <f t="shared" si="20"/>
        <v>6940.7378434412967</v>
      </c>
      <c r="N691" s="106"/>
    </row>
    <row r="692" spans="9:14" ht="12.75" x14ac:dyDescent="0.2">
      <c r="I692" s="28" t="str">
        <f t="shared" si="21"/>
        <v>07.01.24</v>
      </c>
      <c r="J692" s="27"/>
      <c r="K692" s="111" t="s">
        <v>790</v>
      </c>
      <c r="L692" s="100">
        <v>1714.2266317003223</v>
      </c>
      <c r="M692" s="100">
        <f t="shared" si="20"/>
        <v>6856.9065268012891</v>
      </c>
      <c r="N692" s="106"/>
    </row>
    <row r="693" spans="9:14" ht="12.75" x14ac:dyDescent="0.2">
      <c r="I693" s="28" t="str">
        <f t="shared" si="21"/>
        <v>07.01.24</v>
      </c>
      <c r="J693" s="27"/>
      <c r="K693" s="38" t="s">
        <v>791</v>
      </c>
      <c r="L693" s="72">
        <v>1686.075239920322</v>
      </c>
      <c r="M693" s="72">
        <f t="shared" si="20"/>
        <v>6744.3009596812881</v>
      </c>
      <c r="N693" s="106"/>
    </row>
    <row r="694" spans="9:14" ht="12.75" x14ac:dyDescent="0.2">
      <c r="I694" s="28" t="str">
        <f t="shared" si="21"/>
        <v>07.01.24</v>
      </c>
      <c r="J694" s="27"/>
      <c r="K694" s="38" t="s">
        <v>792</v>
      </c>
      <c r="L694" s="72">
        <v>1665.5913885203231</v>
      </c>
      <c r="M694" s="72">
        <f t="shared" si="20"/>
        <v>6662.3655540812924</v>
      </c>
      <c r="N694" s="106"/>
    </row>
    <row r="695" spans="9:14" ht="12.75" x14ac:dyDescent="0.2">
      <c r="I695" s="28" t="str">
        <f t="shared" si="21"/>
        <v>07.01.24</v>
      </c>
      <c r="J695" s="27"/>
      <c r="K695" s="38" t="s">
        <v>793</v>
      </c>
      <c r="L695" s="72">
        <v>1642.9986025503231</v>
      </c>
      <c r="M695" s="72">
        <f t="shared" si="20"/>
        <v>6571.9944102012923</v>
      </c>
      <c r="N695" s="106"/>
    </row>
    <row r="696" spans="9:14" ht="12.75" x14ac:dyDescent="0.2">
      <c r="I696" s="28" t="str">
        <f t="shared" si="21"/>
        <v>07.01.24</v>
      </c>
      <c r="J696" s="27"/>
      <c r="K696" s="111" t="s">
        <v>794</v>
      </c>
      <c r="L696" s="100">
        <v>1625.9570990603231</v>
      </c>
      <c r="M696" s="100">
        <f t="shared" si="20"/>
        <v>6503.8283962412925</v>
      </c>
      <c r="N696" s="106"/>
    </row>
    <row r="697" spans="9:14" ht="12.75" x14ac:dyDescent="0.2">
      <c r="I697" s="28" t="str">
        <f t="shared" si="21"/>
        <v>08.01.24</v>
      </c>
      <c r="J697" s="27"/>
      <c r="K697" s="38" t="s">
        <v>795</v>
      </c>
      <c r="L697" s="72">
        <v>1634.5028705203231</v>
      </c>
      <c r="M697" s="72">
        <f t="shared" si="20"/>
        <v>6538.0114820812923</v>
      </c>
      <c r="N697" s="106"/>
    </row>
    <row r="698" spans="9:14" ht="12.75" x14ac:dyDescent="0.2">
      <c r="I698" s="28" t="str">
        <f t="shared" si="21"/>
        <v>08.01.24</v>
      </c>
      <c r="J698" s="27"/>
      <c r="K698" s="38" t="s">
        <v>796</v>
      </c>
      <c r="L698" s="72">
        <v>1623.5230323103231</v>
      </c>
      <c r="M698" s="72">
        <f t="shared" si="20"/>
        <v>6494.0921292412922</v>
      </c>
      <c r="N698" s="106"/>
    </row>
    <row r="699" spans="9:14" ht="12.75" x14ac:dyDescent="0.2">
      <c r="I699" s="28" t="str">
        <f t="shared" si="21"/>
        <v>08.01.24</v>
      </c>
      <c r="J699" s="27"/>
      <c r="K699" s="38" t="s">
        <v>797</v>
      </c>
      <c r="L699" s="72">
        <v>1605.0004296303221</v>
      </c>
      <c r="M699" s="72">
        <f t="shared" si="20"/>
        <v>6420.0017185212882</v>
      </c>
      <c r="N699" s="106"/>
    </row>
    <row r="700" spans="9:14" ht="12.75" x14ac:dyDescent="0.2">
      <c r="I700" s="28" t="str">
        <f t="shared" si="21"/>
        <v>08.01.24</v>
      </c>
      <c r="J700" s="27"/>
      <c r="K700" s="111" t="s">
        <v>798</v>
      </c>
      <c r="L700" s="100">
        <v>1586.2376643003222</v>
      </c>
      <c r="M700" s="100">
        <f t="shared" si="20"/>
        <v>6344.9506572012888</v>
      </c>
      <c r="N700" s="106"/>
    </row>
    <row r="701" spans="9:14" ht="12.75" x14ac:dyDescent="0.2">
      <c r="I701" s="28" t="str">
        <f t="shared" si="21"/>
        <v>08.01.24</v>
      </c>
      <c r="J701" s="27"/>
      <c r="K701" s="38" t="s">
        <v>799</v>
      </c>
      <c r="L701" s="72">
        <v>1574.5921397503221</v>
      </c>
      <c r="M701" s="72">
        <f t="shared" si="20"/>
        <v>6298.3685590012883</v>
      </c>
      <c r="N701" s="106"/>
    </row>
    <row r="702" spans="9:14" ht="12.75" x14ac:dyDescent="0.2">
      <c r="I702" s="28" t="str">
        <f t="shared" si="21"/>
        <v>08.01.24</v>
      </c>
      <c r="J702" s="27"/>
      <c r="K702" s="38" t="s">
        <v>800</v>
      </c>
      <c r="L702" s="72">
        <v>1559.7462966103201</v>
      </c>
      <c r="M702" s="72">
        <f t="shared" si="20"/>
        <v>6238.9851864412803</v>
      </c>
      <c r="N702" s="106"/>
    </row>
    <row r="703" spans="9:14" ht="12.75" x14ac:dyDescent="0.2">
      <c r="I703" s="28" t="str">
        <f t="shared" si="21"/>
        <v>08.01.24</v>
      </c>
      <c r="J703" s="27"/>
      <c r="K703" s="38" t="s">
        <v>801</v>
      </c>
      <c r="L703" s="72">
        <v>1544.7869512403211</v>
      </c>
      <c r="M703" s="72">
        <f t="shared" si="20"/>
        <v>6179.1478049612842</v>
      </c>
      <c r="N703" s="106"/>
    </row>
    <row r="704" spans="9:14" ht="12.75" x14ac:dyDescent="0.2">
      <c r="I704" s="28" t="str">
        <f t="shared" si="21"/>
        <v>08.01.24</v>
      </c>
      <c r="J704" s="27"/>
      <c r="K704" s="111" t="s">
        <v>802</v>
      </c>
      <c r="L704" s="100">
        <v>1531.4945309203219</v>
      </c>
      <c r="M704" s="100">
        <f t="shared" si="20"/>
        <v>6125.9781236812878</v>
      </c>
      <c r="N704" s="106"/>
    </row>
    <row r="705" spans="9:14" ht="12.75" x14ac:dyDescent="0.2">
      <c r="I705" s="28" t="str">
        <f t="shared" si="21"/>
        <v>08.01.24</v>
      </c>
      <c r="J705" s="27"/>
      <c r="K705" s="38" t="s">
        <v>803</v>
      </c>
      <c r="L705" s="72">
        <v>1555.3485662803221</v>
      </c>
      <c r="M705" s="72">
        <f t="shared" si="20"/>
        <v>6221.3942651212883</v>
      </c>
      <c r="N705" s="106"/>
    </row>
    <row r="706" spans="9:14" ht="12.75" x14ac:dyDescent="0.2">
      <c r="I706" s="28" t="str">
        <f t="shared" si="21"/>
        <v>08.01.24</v>
      </c>
      <c r="J706" s="27"/>
      <c r="K706" s="38" t="s">
        <v>804</v>
      </c>
      <c r="L706" s="72">
        <v>1550.737250030322</v>
      </c>
      <c r="M706" s="72">
        <f t="shared" si="20"/>
        <v>6202.949000121288</v>
      </c>
      <c r="N706" s="106"/>
    </row>
    <row r="707" spans="9:14" ht="12.75" x14ac:dyDescent="0.2">
      <c r="I707" s="28" t="str">
        <f t="shared" si="21"/>
        <v>08.01.24</v>
      </c>
      <c r="J707" s="27"/>
      <c r="K707" s="38" t="s">
        <v>805</v>
      </c>
      <c r="L707" s="72">
        <v>1546.695388690322</v>
      </c>
      <c r="M707" s="72">
        <f t="shared" si="20"/>
        <v>6186.7815547612881</v>
      </c>
      <c r="N707" s="106"/>
    </row>
    <row r="708" spans="9:14" ht="12.75" x14ac:dyDescent="0.2">
      <c r="I708" s="28" t="str">
        <f t="shared" si="21"/>
        <v>08.01.24</v>
      </c>
      <c r="J708" s="27"/>
      <c r="K708" s="111" t="s">
        <v>806</v>
      </c>
      <c r="L708" s="100">
        <v>1540.4542516003251</v>
      </c>
      <c r="M708" s="100">
        <f t="shared" si="20"/>
        <v>6161.8170064013002</v>
      </c>
      <c r="N708" s="106"/>
    </row>
    <row r="709" spans="9:14" ht="12.75" x14ac:dyDescent="0.2">
      <c r="I709" s="28" t="str">
        <f t="shared" si="21"/>
        <v>08.01.24</v>
      </c>
      <c r="J709" s="27"/>
      <c r="K709" s="38" t="s">
        <v>807</v>
      </c>
      <c r="L709" s="72">
        <v>1551.9170927703231</v>
      </c>
      <c r="M709" s="72">
        <f t="shared" si="20"/>
        <v>6207.6683710812922</v>
      </c>
      <c r="N709" s="106"/>
    </row>
    <row r="710" spans="9:14" ht="12.75" x14ac:dyDescent="0.2">
      <c r="I710" s="28" t="str">
        <f t="shared" si="21"/>
        <v>08.01.24</v>
      </c>
      <c r="J710" s="27"/>
      <c r="K710" s="38" t="s">
        <v>808</v>
      </c>
      <c r="L710" s="72">
        <v>1540.2721697803222</v>
      </c>
      <c r="M710" s="72">
        <f t="shared" si="20"/>
        <v>6161.0886791212888</v>
      </c>
      <c r="N710" s="106"/>
    </row>
    <row r="711" spans="9:14" ht="12.75" x14ac:dyDescent="0.2">
      <c r="I711" s="28" t="str">
        <f t="shared" si="21"/>
        <v>08.01.24</v>
      </c>
      <c r="J711" s="27"/>
      <c r="K711" s="38" t="s">
        <v>809</v>
      </c>
      <c r="L711" s="72">
        <v>1544.459644370321</v>
      </c>
      <c r="M711" s="72">
        <f t="shared" si="20"/>
        <v>6177.8385774812841</v>
      </c>
      <c r="N711" s="106"/>
    </row>
    <row r="712" spans="9:14" ht="12.75" x14ac:dyDescent="0.2">
      <c r="I712" s="28" t="str">
        <f t="shared" si="21"/>
        <v>08.01.24</v>
      </c>
      <c r="J712" s="27"/>
      <c r="K712" s="111" t="s">
        <v>810</v>
      </c>
      <c r="L712" s="100">
        <v>1549.2843550603229</v>
      </c>
      <c r="M712" s="100">
        <f t="shared" si="20"/>
        <v>6197.1374202412917</v>
      </c>
      <c r="N712" s="106"/>
    </row>
    <row r="713" spans="9:14" ht="12.75" x14ac:dyDescent="0.2">
      <c r="I713" s="28" t="str">
        <f t="shared" si="21"/>
        <v>08.01.24</v>
      </c>
      <c r="J713" s="27"/>
      <c r="K713" s="38" t="s">
        <v>811</v>
      </c>
      <c r="L713" s="72">
        <v>1560.4066849703211</v>
      </c>
      <c r="M713" s="72">
        <f t="shared" si="20"/>
        <v>6241.6267398812843</v>
      </c>
      <c r="N713" s="106"/>
    </row>
    <row r="714" spans="9:14" ht="12.75" x14ac:dyDescent="0.2">
      <c r="I714" s="28" t="str">
        <f t="shared" si="21"/>
        <v>08.01.24</v>
      </c>
      <c r="J714" s="27"/>
      <c r="K714" s="38" t="s">
        <v>812</v>
      </c>
      <c r="L714" s="72">
        <v>1573.0843719903221</v>
      </c>
      <c r="M714" s="72">
        <f t="shared" si="20"/>
        <v>6292.3374879612884</v>
      </c>
      <c r="N714" s="106"/>
    </row>
    <row r="715" spans="9:14" ht="12.75" x14ac:dyDescent="0.2">
      <c r="I715" s="28" t="str">
        <f t="shared" si="21"/>
        <v>08.01.24</v>
      </c>
      <c r="J715" s="27"/>
      <c r="K715" s="38" t="s">
        <v>813</v>
      </c>
      <c r="L715" s="72">
        <v>1597.442092780321</v>
      </c>
      <c r="M715" s="72">
        <f t="shared" si="20"/>
        <v>6389.768371121284</v>
      </c>
      <c r="N715" s="106"/>
    </row>
    <row r="716" spans="9:14" ht="12.75" x14ac:dyDescent="0.2">
      <c r="I716" s="28" t="str">
        <f t="shared" si="21"/>
        <v>08.01.24</v>
      </c>
      <c r="J716" s="27"/>
      <c r="K716" s="111" t="s">
        <v>814</v>
      </c>
      <c r="L716" s="100">
        <v>1619.5184676703232</v>
      </c>
      <c r="M716" s="100">
        <f t="shared" si="20"/>
        <v>6478.0738706812926</v>
      </c>
      <c r="N716" s="106"/>
    </row>
    <row r="717" spans="9:14" ht="12.75" x14ac:dyDescent="0.2">
      <c r="I717" s="28" t="str">
        <f t="shared" si="21"/>
        <v>08.01.24</v>
      </c>
      <c r="J717" s="27"/>
      <c r="K717" s="38" t="s">
        <v>815</v>
      </c>
      <c r="L717" s="72">
        <v>1680.2965306603201</v>
      </c>
      <c r="M717" s="72">
        <f t="shared" si="20"/>
        <v>6721.1861226412802</v>
      </c>
      <c r="N717" s="106"/>
    </row>
    <row r="718" spans="9:14" ht="12.75" x14ac:dyDescent="0.2">
      <c r="I718" s="28" t="str">
        <f t="shared" si="21"/>
        <v>08.01.24</v>
      </c>
      <c r="J718" s="27"/>
      <c r="K718" s="38" t="s">
        <v>816</v>
      </c>
      <c r="L718" s="72">
        <v>1723.7158924903222</v>
      </c>
      <c r="M718" s="72">
        <f t="shared" si="20"/>
        <v>6894.8635699612887</v>
      </c>
      <c r="N718" s="106"/>
    </row>
    <row r="719" spans="9:14" ht="12.75" x14ac:dyDescent="0.2">
      <c r="I719" s="28" t="str">
        <f t="shared" si="21"/>
        <v>08.01.24</v>
      </c>
      <c r="J719" s="27"/>
      <c r="K719" s="38" t="s">
        <v>817</v>
      </c>
      <c r="L719" s="72">
        <v>1779.5341278503222</v>
      </c>
      <c r="M719" s="72">
        <f t="shared" si="20"/>
        <v>7118.1365114012888</v>
      </c>
      <c r="N719" s="106"/>
    </row>
    <row r="720" spans="9:14" ht="12.75" x14ac:dyDescent="0.2">
      <c r="I720" s="28" t="str">
        <f t="shared" si="21"/>
        <v>08.01.24</v>
      </c>
      <c r="J720" s="27"/>
      <c r="K720" s="111" t="s">
        <v>818</v>
      </c>
      <c r="L720" s="100">
        <v>1847.852194490323</v>
      </c>
      <c r="M720" s="100">
        <f t="shared" si="20"/>
        <v>7391.4087779612919</v>
      </c>
      <c r="N720" s="106"/>
    </row>
    <row r="721" spans="9:14" ht="12.75" x14ac:dyDescent="0.2">
      <c r="I721" s="28" t="str">
        <f t="shared" si="21"/>
        <v>08.01.24</v>
      </c>
      <c r="J721" s="27"/>
      <c r="K721" s="38" t="s">
        <v>819</v>
      </c>
      <c r="L721" s="72">
        <v>1941.4861925603241</v>
      </c>
      <c r="M721" s="72">
        <f t="shared" si="20"/>
        <v>7765.9447702412963</v>
      </c>
      <c r="N721" s="106"/>
    </row>
    <row r="722" spans="9:14" ht="12.75" x14ac:dyDescent="0.2">
      <c r="I722" s="28" t="str">
        <f t="shared" si="21"/>
        <v>08.01.24</v>
      </c>
      <c r="J722" s="27"/>
      <c r="K722" s="38" t="s">
        <v>820</v>
      </c>
      <c r="L722" s="72">
        <v>2023.0357496303211</v>
      </c>
      <c r="M722" s="72">
        <f t="shared" si="20"/>
        <v>8092.1429985212844</v>
      </c>
      <c r="N722" s="106"/>
    </row>
    <row r="723" spans="9:14" ht="12.75" x14ac:dyDescent="0.2">
      <c r="I723" s="28" t="str">
        <f t="shared" si="21"/>
        <v>08.01.24</v>
      </c>
      <c r="J723" s="27"/>
      <c r="K723" s="38" t="s">
        <v>821</v>
      </c>
      <c r="L723" s="72">
        <v>2085.5453219403221</v>
      </c>
      <c r="M723" s="72">
        <f t="shared" si="20"/>
        <v>8342.1812877612883</v>
      </c>
      <c r="N723" s="106"/>
    </row>
    <row r="724" spans="9:14" ht="12.75" x14ac:dyDescent="0.2">
      <c r="I724" s="28" t="str">
        <f t="shared" si="21"/>
        <v>08.01.24</v>
      </c>
      <c r="J724" s="27"/>
      <c r="K724" s="111" t="s">
        <v>822</v>
      </c>
      <c r="L724" s="100">
        <v>2136.259405560324</v>
      </c>
      <c r="M724" s="100">
        <f t="shared" si="20"/>
        <v>8545.037622241296</v>
      </c>
      <c r="N724" s="106"/>
    </row>
    <row r="725" spans="9:14" ht="12.75" x14ac:dyDescent="0.2">
      <c r="I725" s="28" t="str">
        <f t="shared" si="21"/>
        <v>08.01.24</v>
      </c>
      <c r="J725" s="27"/>
      <c r="K725" s="38" t="s">
        <v>823</v>
      </c>
      <c r="L725" s="72">
        <v>2207.4192442403232</v>
      </c>
      <c r="M725" s="72">
        <f t="shared" si="20"/>
        <v>8829.6769769612929</v>
      </c>
      <c r="N725" s="106"/>
    </row>
    <row r="726" spans="9:14" ht="12.75" x14ac:dyDescent="0.2">
      <c r="I726" s="28" t="str">
        <f t="shared" si="21"/>
        <v>08.01.24</v>
      </c>
      <c r="J726" s="27"/>
      <c r="K726" s="38" t="s">
        <v>824</v>
      </c>
      <c r="L726" s="72">
        <v>2260.4409996503241</v>
      </c>
      <c r="M726" s="72">
        <f t="shared" si="20"/>
        <v>9041.7639986012964</v>
      </c>
      <c r="N726" s="106"/>
    </row>
    <row r="727" spans="9:14" ht="12.75" x14ac:dyDescent="0.2">
      <c r="I727" s="28" t="str">
        <f t="shared" si="21"/>
        <v>08.01.24</v>
      </c>
      <c r="J727" s="27"/>
      <c r="K727" s="38" t="s">
        <v>825</v>
      </c>
      <c r="L727" s="72">
        <v>2314.79437441032</v>
      </c>
      <c r="M727" s="72">
        <f t="shared" si="20"/>
        <v>9259.1774976412798</v>
      </c>
      <c r="N727" s="106"/>
    </row>
    <row r="728" spans="9:14" ht="12.75" x14ac:dyDescent="0.2">
      <c r="I728" s="28" t="str">
        <f t="shared" si="21"/>
        <v>08.01.24</v>
      </c>
      <c r="J728" s="27"/>
      <c r="K728" s="111" t="s">
        <v>826</v>
      </c>
      <c r="L728" s="100">
        <v>2352.46339331032</v>
      </c>
      <c r="M728" s="100">
        <f t="shared" si="20"/>
        <v>9409.8535732412802</v>
      </c>
      <c r="N728" s="106"/>
    </row>
    <row r="729" spans="9:14" ht="12.75" x14ac:dyDescent="0.2">
      <c r="I729" s="28" t="str">
        <f t="shared" si="21"/>
        <v>08.01.24</v>
      </c>
      <c r="J729" s="27"/>
      <c r="K729" s="38" t="s">
        <v>827</v>
      </c>
      <c r="L729" s="72">
        <v>2400.8628455703215</v>
      </c>
      <c r="M729" s="72">
        <f t="shared" ref="M729:M792" si="22">IF(L729="","",L729*4)</f>
        <v>9603.451382281286</v>
      </c>
      <c r="N729" s="106"/>
    </row>
    <row r="730" spans="9:14" ht="12.75" x14ac:dyDescent="0.2">
      <c r="I730" s="28" t="str">
        <f t="shared" ref="I730:I793" si="23">IF(K730="","",LEFT(K730,8))</f>
        <v>08.01.24</v>
      </c>
      <c r="J730" s="27"/>
      <c r="K730" s="38" t="s">
        <v>828</v>
      </c>
      <c r="L730" s="72">
        <v>2417.967510980322</v>
      </c>
      <c r="M730" s="72">
        <f t="shared" si="22"/>
        <v>9671.870043921288</v>
      </c>
      <c r="N730" s="106"/>
    </row>
    <row r="731" spans="9:14" ht="12.75" x14ac:dyDescent="0.2">
      <c r="I731" s="28" t="str">
        <f t="shared" si="23"/>
        <v>08.01.24</v>
      </c>
      <c r="J731" s="27"/>
      <c r="K731" s="38" t="s">
        <v>829</v>
      </c>
      <c r="L731" s="72">
        <v>2449.7233323303221</v>
      </c>
      <c r="M731" s="72">
        <f t="shared" si="22"/>
        <v>9798.8933293212885</v>
      </c>
      <c r="N731" s="106"/>
    </row>
    <row r="732" spans="9:14" ht="12.75" x14ac:dyDescent="0.2">
      <c r="I732" s="28" t="str">
        <f t="shared" si="23"/>
        <v>08.01.24</v>
      </c>
      <c r="J732" s="27"/>
      <c r="K732" s="111" t="s">
        <v>830</v>
      </c>
      <c r="L732" s="100">
        <v>2466.1887849303203</v>
      </c>
      <c r="M732" s="100">
        <f t="shared" si="22"/>
        <v>9864.755139721281</v>
      </c>
      <c r="N732" s="106"/>
    </row>
    <row r="733" spans="9:14" ht="12.75" x14ac:dyDescent="0.2">
      <c r="I733" s="28" t="str">
        <f t="shared" si="23"/>
        <v>08.01.24</v>
      </c>
      <c r="J733" s="27"/>
      <c r="K733" s="38" t="s">
        <v>831</v>
      </c>
      <c r="L733" s="72">
        <v>2471.7714672703219</v>
      </c>
      <c r="M733" s="72">
        <f t="shared" si="22"/>
        <v>9887.0858690812875</v>
      </c>
      <c r="N733" s="106"/>
    </row>
    <row r="734" spans="9:14" ht="12.75" x14ac:dyDescent="0.2">
      <c r="I734" s="28" t="str">
        <f t="shared" si="23"/>
        <v>08.01.24</v>
      </c>
      <c r="J734" s="27"/>
      <c r="K734" s="38" t="s">
        <v>832</v>
      </c>
      <c r="L734" s="72">
        <v>2491.3603423403201</v>
      </c>
      <c r="M734" s="72">
        <f t="shared" si="22"/>
        <v>9965.4413693612805</v>
      </c>
      <c r="N734" s="106"/>
    </row>
    <row r="735" spans="9:14" ht="12.75" x14ac:dyDescent="0.2">
      <c r="I735" s="28" t="str">
        <f t="shared" si="23"/>
        <v>08.01.24</v>
      </c>
      <c r="J735" s="27"/>
      <c r="K735" s="38" t="s">
        <v>833</v>
      </c>
      <c r="L735" s="72">
        <v>2518.6385204803219</v>
      </c>
      <c r="M735" s="72">
        <f t="shared" si="22"/>
        <v>10074.554081921287</v>
      </c>
      <c r="N735" s="106"/>
    </row>
    <row r="736" spans="9:14" ht="12.75" x14ac:dyDescent="0.2">
      <c r="I736" s="28" t="str">
        <f t="shared" si="23"/>
        <v>08.01.24</v>
      </c>
      <c r="J736" s="27"/>
      <c r="K736" s="111" t="s">
        <v>834</v>
      </c>
      <c r="L736" s="100">
        <v>2524.2874498503202</v>
      </c>
      <c r="M736" s="100">
        <f t="shared" si="22"/>
        <v>10097.149799401281</v>
      </c>
      <c r="N736" s="106"/>
    </row>
    <row r="737" spans="9:14" ht="12.75" x14ac:dyDescent="0.2">
      <c r="I737" s="28" t="str">
        <f t="shared" si="23"/>
        <v>08.01.24</v>
      </c>
      <c r="J737" s="27"/>
      <c r="K737" s="38" t="s">
        <v>835</v>
      </c>
      <c r="L737" s="72">
        <v>2520.1681191003213</v>
      </c>
      <c r="M737" s="72">
        <f t="shared" si="22"/>
        <v>10080.672476401285</v>
      </c>
      <c r="N737" s="106"/>
    </row>
    <row r="738" spans="9:14" ht="12.75" x14ac:dyDescent="0.2">
      <c r="I738" s="28" t="str">
        <f t="shared" si="23"/>
        <v>08.01.24</v>
      </c>
      <c r="J738" s="27"/>
      <c r="K738" s="38" t="s">
        <v>836</v>
      </c>
      <c r="L738" s="72">
        <v>2530.0462239503222</v>
      </c>
      <c r="M738" s="72">
        <f t="shared" si="22"/>
        <v>10120.184895801289</v>
      </c>
      <c r="N738" s="106"/>
    </row>
    <row r="739" spans="9:14" ht="12.75" x14ac:dyDescent="0.2">
      <c r="I739" s="28" t="str">
        <f t="shared" si="23"/>
        <v>08.01.24</v>
      </c>
      <c r="J739" s="27"/>
      <c r="K739" s="38" t="s">
        <v>837</v>
      </c>
      <c r="L739" s="72">
        <v>2540.625930270322</v>
      </c>
      <c r="M739" s="72">
        <f t="shared" si="22"/>
        <v>10162.503721081288</v>
      </c>
      <c r="N739" s="106"/>
    </row>
    <row r="740" spans="9:14" ht="12.75" x14ac:dyDescent="0.2">
      <c r="I740" s="28" t="str">
        <f t="shared" si="23"/>
        <v>08.01.24</v>
      </c>
      <c r="J740" s="27"/>
      <c r="K740" s="111" t="s">
        <v>122</v>
      </c>
      <c r="L740" s="100">
        <v>2548.4336673503194</v>
      </c>
      <c r="M740" s="100">
        <f t="shared" si="22"/>
        <v>10193.734669401278</v>
      </c>
      <c r="N740" s="106"/>
    </row>
    <row r="741" spans="9:14" ht="12.75" x14ac:dyDescent="0.2">
      <c r="I741" s="28" t="str">
        <f t="shared" si="23"/>
        <v>08.01.24</v>
      </c>
      <c r="J741" s="27"/>
      <c r="K741" s="38" t="s">
        <v>838</v>
      </c>
      <c r="L741" s="72">
        <v>2534.1169660303221</v>
      </c>
      <c r="M741" s="72">
        <f t="shared" si="22"/>
        <v>10136.467864121289</v>
      </c>
      <c r="N741" s="106"/>
    </row>
    <row r="742" spans="9:14" ht="12.75" x14ac:dyDescent="0.2">
      <c r="I742" s="28" t="str">
        <f t="shared" si="23"/>
        <v>08.01.24</v>
      </c>
      <c r="J742" s="27"/>
      <c r="K742" s="38" t="s">
        <v>839</v>
      </c>
      <c r="L742" s="72">
        <v>2539.6820252103234</v>
      </c>
      <c r="M742" s="72">
        <f t="shared" si="22"/>
        <v>10158.728100841294</v>
      </c>
      <c r="N742" s="106"/>
    </row>
    <row r="743" spans="9:14" ht="12.75" x14ac:dyDescent="0.2">
      <c r="I743" s="28" t="str">
        <f t="shared" si="23"/>
        <v>08.01.24</v>
      </c>
      <c r="J743" s="27"/>
      <c r="K743" s="38" t="s">
        <v>840</v>
      </c>
      <c r="L743" s="72">
        <v>2535.2045804503223</v>
      </c>
      <c r="M743" s="72">
        <f t="shared" si="22"/>
        <v>10140.818321801289</v>
      </c>
      <c r="N743" s="106"/>
    </row>
    <row r="744" spans="9:14" ht="12.75" x14ac:dyDescent="0.2">
      <c r="I744" s="28" t="str">
        <f t="shared" si="23"/>
        <v>08.01.24</v>
      </c>
      <c r="J744" s="27"/>
      <c r="K744" s="111" t="s">
        <v>841</v>
      </c>
      <c r="L744" s="100">
        <v>2526.583457990324</v>
      </c>
      <c r="M744" s="100">
        <f t="shared" si="22"/>
        <v>10106.333831961296</v>
      </c>
      <c r="N744" s="106"/>
    </row>
    <row r="745" spans="9:14" ht="12.75" x14ac:dyDescent="0.2">
      <c r="I745" s="28" t="str">
        <f t="shared" si="23"/>
        <v>08.01.24</v>
      </c>
      <c r="J745" s="27"/>
      <c r="K745" s="38" t="s">
        <v>842</v>
      </c>
      <c r="L745" s="72">
        <v>2527.0880274803221</v>
      </c>
      <c r="M745" s="72">
        <f t="shared" si="22"/>
        <v>10108.352109921289</v>
      </c>
      <c r="N745" s="106"/>
    </row>
    <row r="746" spans="9:14" ht="12.75" x14ac:dyDescent="0.2">
      <c r="I746" s="28" t="str">
        <f t="shared" si="23"/>
        <v>08.01.24</v>
      </c>
      <c r="J746" s="27"/>
      <c r="K746" s="38" t="s">
        <v>843</v>
      </c>
      <c r="L746" s="72">
        <v>2493.7942824403212</v>
      </c>
      <c r="M746" s="72">
        <f t="shared" si="22"/>
        <v>9975.177129761285</v>
      </c>
      <c r="N746" s="106"/>
    </row>
    <row r="747" spans="9:14" ht="12.75" x14ac:dyDescent="0.2">
      <c r="I747" s="28" t="str">
        <f t="shared" si="23"/>
        <v>08.01.24</v>
      </c>
      <c r="J747" s="27"/>
      <c r="K747" s="38" t="s">
        <v>844</v>
      </c>
      <c r="L747" s="72">
        <v>2492.235242180323</v>
      </c>
      <c r="M747" s="72">
        <f t="shared" si="22"/>
        <v>9968.9409687212919</v>
      </c>
      <c r="N747" s="106"/>
    </row>
    <row r="748" spans="9:14" ht="12.75" x14ac:dyDescent="0.2">
      <c r="I748" s="28" t="str">
        <f t="shared" si="23"/>
        <v>08.01.24</v>
      </c>
      <c r="J748" s="27"/>
      <c r="K748" s="111" t="s">
        <v>845</v>
      </c>
      <c r="L748" s="100">
        <v>2478.4666725603224</v>
      </c>
      <c r="M748" s="100">
        <f t="shared" si="22"/>
        <v>9913.8666902412897</v>
      </c>
      <c r="N748" s="106"/>
    </row>
    <row r="749" spans="9:14" ht="12.75" x14ac:dyDescent="0.2">
      <c r="I749" s="28" t="str">
        <f t="shared" si="23"/>
        <v>08.01.24</v>
      </c>
      <c r="J749" s="27"/>
      <c r="K749" s="38" t="s">
        <v>846</v>
      </c>
      <c r="L749" s="72">
        <v>2482.0932836903235</v>
      </c>
      <c r="M749" s="72">
        <f t="shared" si="22"/>
        <v>9928.3731347612938</v>
      </c>
      <c r="N749" s="106"/>
    </row>
    <row r="750" spans="9:14" ht="12.75" x14ac:dyDescent="0.2">
      <c r="I750" s="28" t="str">
        <f t="shared" si="23"/>
        <v>08.01.24</v>
      </c>
      <c r="J750" s="27"/>
      <c r="K750" s="38" t="s">
        <v>847</v>
      </c>
      <c r="L750" s="72">
        <v>2473.173393700321</v>
      </c>
      <c r="M750" s="72">
        <f t="shared" si="22"/>
        <v>9892.6935748012838</v>
      </c>
      <c r="N750" s="106"/>
    </row>
    <row r="751" spans="9:14" ht="12.75" x14ac:dyDescent="0.2">
      <c r="I751" s="28" t="str">
        <f t="shared" si="23"/>
        <v>08.01.24</v>
      </c>
      <c r="J751" s="27"/>
      <c r="K751" s="38" t="s">
        <v>848</v>
      </c>
      <c r="L751" s="72">
        <v>2463.6123263003233</v>
      </c>
      <c r="M751" s="72">
        <f t="shared" si="22"/>
        <v>9854.4493052012931</v>
      </c>
      <c r="N751" s="106"/>
    </row>
    <row r="752" spans="9:14" ht="12.75" x14ac:dyDescent="0.2">
      <c r="I752" s="28" t="str">
        <f t="shared" si="23"/>
        <v>08.01.24</v>
      </c>
      <c r="J752" s="27"/>
      <c r="K752" s="111" t="s">
        <v>849</v>
      </c>
      <c r="L752" s="100">
        <v>2448.8620241903222</v>
      </c>
      <c r="M752" s="100">
        <f t="shared" si="22"/>
        <v>9795.448096761289</v>
      </c>
      <c r="N752" s="106"/>
    </row>
    <row r="753" spans="9:14" ht="12.75" x14ac:dyDescent="0.2">
      <c r="I753" s="28" t="str">
        <f t="shared" si="23"/>
        <v>08.01.24</v>
      </c>
      <c r="J753" s="27"/>
      <c r="K753" s="38" t="s">
        <v>850</v>
      </c>
      <c r="L753" s="72">
        <v>2437.9698394003194</v>
      </c>
      <c r="M753" s="72">
        <f t="shared" si="22"/>
        <v>9751.8793576012777</v>
      </c>
      <c r="N753" s="106"/>
    </row>
    <row r="754" spans="9:14" ht="12.75" x14ac:dyDescent="0.2">
      <c r="I754" s="28" t="str">
        <f t="shared" si="23"/>
        <v>08.01.24</v>
      </c>
      <c r="J754" s="27"/>
      <c r="K754" s="38" t="s">
        <v>851</v>
      </c>
      <c r="L754" s="72">
        <v>2437.7164978703204</v>
      </c>
      <c r="M754" s="72">
        <f t="shared" si="22"/>
        <v>9750.8659914812815</v>
      </c>
      <c r="N754" s="106"/>
    </row>
    <row r="755" spans="9:14" ht="12.75" x14ac:dyDescent="0.2">
      <c r="I755" s="28" t="str">
        <f t="shared" si="23"/>
        <v>08.01.24</v>
      </c>
      <c r="J755" s="27"/>
      <c r="K755" s="38" t="s">
        <v>852</v>
      </c>
      <c r="L755" s="72">
        <v>2440.1470796603198</v>
      </c>
      <c r="M755" s="72">
        <f t="shared" si="22"/>
        <v>9760.5883186412793</v>
      </c>
      <c r="N755" s="106"/>
    </row>
    <row r="756" spans="9:14" ht="12.75" x14ac:dyDescent="0.2">
      <c r="I756" s="28" t="str">
        <f t="shared" si="23"/>
        <v>08.01.24</v>
      </c>
      <c r="J756" s="27"/>
      <c r="K756" s="111" t="s">
        <v>853</v>
      </c>
      <c r="L756" s="100">
        <v>2434.9930282803198</v>
      </c>
      <c r="M756" s="100">
        <f t="shared" si="22"/>
        <v>9739.9721131212791</v>
      </c>
      <c r="N756" s="106"/>
    </row>
    <row r="757" spans="9:14" ht="12.75" x14ac:dyDescent="0.2">
      <c r="I757" s="28" t="str">
        <f t="shared" si="23"/>
        <v>08.01.24</v>
      </c>
      <c r="J757" s="27"/>
      <c r="K757" s="38" t="s">
        <v>854</v>
      </c>
      <c r="L757" s="72">
        <v>2435.4230737503253</v>
      </c>
      <c r="M757" s="72">
        <f t="shared" si="22"/>
        <v>9741.6922950013013</v>
      </c>
      <c r="N757" s="106"/>
    </row>
    <row r="758" spans="9:14" ht="12.75" x14ac:dyDescent="0.2">
      <c r="I758" s="28" t="str">
        <f t="shared" si="23"/>
        <v>08.01.24</v>
      </c>
      <c r="J758" s="27"/>
      <c r="K758" s="38" t="s">
        <v>855</v>
      </c>
      <c r="L758" s="72">
        <v>2427.0429222803209</v>
      </c>
      <c r="M758" s="72">
        <f t="shared" si="22"/>
        <v>9708.1716891212836</v>
      </c>
      <c r="N758" s="106"/>
    </row>
    <row r="759" spans="9:14" ht="12.75" x14ac:dyDescent="0.2">
      <c r="I759" s="28" t="str">
        <f t="shared" si="23"/>
        <v>08.01.24</v>
      </c>
      <c r="J759" s="27"/>
      <c r="K759" s="38" t="s">
        <v>856</v>
      </c>
      <c r="L759" s="72">
        <v>2418.7339631803243</v>
      </c>
      <c r="M759" s="72">
        <f t="shared" si="22"/>
        <v>9674.9358527212971</v>
      </c>
      <c r="N759" s="106"/>
    </row>
    <row r="760" spans="9:14" ht="12.75" x14ac:dyDescent="0.2">
      <c r="I760" s="28" t="str">
        <f t="shared" si="23"/>
        <v>08.01.24</v>
      </c>
      <c r="J760" s="27"/>
      <c r="K760" s="111" t="s">
        <v>857</v>
      </c>
      <c r="L760" s="100">
        <v>2420.2781715303231</v>
      </c>
      <c r="M760" s="100">
        <f t="shared" si="22"/>
        <v>9681.1126861212924</v>
      </c>
      <c r="N760" s="106"/>
    </row>
    <row r="761" spans="9:14" ht="12.75" x14ac:dyDescent="0.2">
      <c r="I761" s="28" t="str">
        <f t="shared" si="23"/>
        <v>08.01.24</v>
      </c>
      <c r="J761" s="27"/>
      <c r="K761" s="38" t="s">
        <v>858</v>
      </c>
      <c r="L761" s="72">
        <v>2423.599070220323</v>
      </c>
      <c r="M761" s="72">
        <f t="shared" si="22"/>
        <v>9694.3962808812921</v>
      </c>
      <c r="N761" s="106"/>
    </row>
    <row r="762" spans="9:14" ht="12.75" x14ac:dyDescent="0.2">
      <c r="I762" s="28" t="str">
        <f t="shared" si="23"/>
        <v>08.01.24</v>
      </c>
      <c r="J762" s="27"/>
      <c r="K762" s="38" t="s">
        <v>859</v>
      </c>
      <c r="L762" s="72">
        <v>2426.393038120324</v>
      </c>
      <c r="M762" s="72">
        <f t="shared" si="22"/>
        <v>9705.5721524812961</v>
      </c>
      <c r="N762" s="106"/>
    </row>
    <row r="763" spans="9:14" ht="12.75" x14ac:dyDescent="0.2">
      <c r="I763" s="28" t="str">
        <f t="shared" si="23"/>
        <v>08.01.24</v>
      </c>
      <c r="J763" s="27"/>
      <c r="K763" s="38" t="s">
        <v>860</v>
      </c>
      <c r="L763" s="72">
        <v>2444.342759820323</v>
      </c>
      <c r="M763" s="72">
        <f t="shared" si="22"/>
        <v>9777.3710392812918</v>
      </c>
      <c r="N763" s="106"/>
    </row>
    <row r="764" spans="9:14" ht="12.75" x14ac:dyDescent="0.2">
      <c r="I764" s="28" t="str">
        <f t="shared" si="23"/>
        <v>08.01.24</v>
      </c>
      <c r="J764" s="27"/>
      <c r="K764" s="111" t="s">
        <v>861</v>
      </c>
      <c r="L764" s="100">
        <v>2454.6029520903212</v>
      </c>
      <c r="M764" s="100">
        <f t="shared" si="22"/>
        <v>9818.4118083612848</v>
      </c>
      <c r="N764" s="106"/>
    </row>
    <row r="765" spans="9:14" ht="12.75" x14ac:dyDescent="0.2">
      <c r="I765" s="28" t="str">
        <f t="shared" si="23"/>
        <v>08.01.24</v>
      </c>
      <c r="J765" s="27"/>
      <c r="K765" s="38" t="s">
        <v>862</v>
      </c>
      <c r="L765" s="72">
        <v>2461.3439771303224</v>
      </c>
      <c r="M765" s="72">
        <f t="shared" si="22"/>
        <v>9845.3759085212896</v>
      </c>
      <c r="N765" s="106"/>
    </row>
    <row r="766" spans="9:14" ht="12.75" x14ac:dyDescent="0.2">
      <c r="I766" s="28" t="str">
        <f t="shared" si="23"/>
        <v>08.01.24</v>
      </c>
      <c r="J766" s="27"/>
      <c r="K766" s="38" t="s">
        <v>863</v>
      </c>
      <c r="L766" s="72">
        <v>2458.196184680321</v>
      </c>
      <c r="M766" s="72">
        <f t="shared" si="22"/>
        <v>9832.7847387212842</v>
      </c>
      <c r="N766" s="106"/>
    </row>
    <row r="767" spans="9:14" ht="12.75" x14ac:dyDescent="0.2">
      <c r="I767" s="28" t="str">
        <f t="shared" si="23"/>
        <v>08.01.24</v>
      </c>
      <c r="J767" s="27"/>
      <c r="K767" s="38" t="s">
        <v>864</v>
      </c>
      <c r="L767" s="72">
        <v>2476.323754380323</v>
      </c>
      <c r="M767" s="72">
        <f t="shared" si="22"/>
        <v>9905.2950175212918</v>
      </c>
      <c r="N767" s="106"/>
    </row>
    <row r="768" spans="9:14" ht="12.75" x14ac:dyDescent="0.2">
      <c r="I768" s="28" t="str">
        <f t="shared" si="23"/>
        <v>08.01.24</v>
      </c>
      <c r="J768" s="27"/>
      <c r="K768" s="111" t="s">
        <v>865</v>
      </c>
      <c r="L768" s="100">
        <v>2472.6330691703224</v>
      </c>
      <c r="M768" s="100">
        <f t="shared" si="22"/>
        <v>9890.5322766812897</v>
      </c>
      <c r="N768" s="106"/>
    </row>
    <row r="769" spans="9:14" ht="12.75" x14ac:dyDescent="0.2">
      <c r="I769" s="28" t="str">
        <f t="shared" si="23"/>
        <v>08.01.24</v>
      </c>
      <c r="J769" s="27"/>
      <c r="K769" s="38" t="s">
        <v>866</v>
      </c>
      <c r="L769" s="72">
        <v>2450.0819951303201</v>
      </c>
      <c r="M769" s="72">
        <f t="shared" si="22"/>
        <v>9800.3279805212806</v>
      </c>
      <c r="N769" s="106"/>
    </row>
    <row r="770" spans="9:14" ht="12.75" x14ac:dyDescent="0.2">
      <c r="I770" s="28" t="str">
        <f t="shared" si="23"/>
        <v>08.01.24</v>
      </c>
      <c r="J770" s="27"/>
      <c r="K770" s="38" t="s">
        <v>867</v>
      </c>
      <c r="L770" s="72">
        <v>2434.1121906103212</v>
      </c>
      <c r="M770" s="72">
        <f t="shared" si="22"/>
        <v>9736.448762441285</v>
      </c>
      <c r="N770" s="106"/>
    </row>
    <row r="771" spans="9:14" ht="12.75" x14ac:dyDescent="0.2">
      <c r="I771" s="28" t="str">
        <f t="shared" si="23"/>
        <v>08.01.24</v>
      </c>
      <c r="J771" s="27"/>
      <c r="K771" s="38" t="s">
        <v>868</v>
      </c>
      <c r="L771" s="72">
        <v>2423.3352450503239</v>
      </c>
      <c r="M771" s="72">
        <f t="shared" si="22"/>
        <v>9693.3409802012957</v>
      </c>
      <c r="N771" s="106"/>
    </row>
    <row r="772" spans="9:14" ht="12.75" x14ac:dyDescent="0.2">
      <c r="I772" s="28" t="str">
        <f t="shared" si="23"/>
        <v>08.01.24</v>
      </c>
      <c r="J772" s="27"/>
      <c r="K772" s="111" t="s">
        <v>869</v>
      </c>
      <c r="L772" s="100">
        <v>2401.9232107503221</v>
      </c>
      <c r="M772" s="100">
        <f t="shared" si="22"/>
        <v>9607.6928430012886</v>
      </c>
      <c r="N772" s="106"/>
    </row>
    <row r="773" spans="9:14" ht="12.75" x14ac:dyDescent="0.2">
      <c r="I773" s="28" t="str">
        <f t="shared" si="23"/>
        <v>08.01.24</v>
      </c>
      <c r="J773" s="27"/>
      <c r="K773" s="38" t="s">
        <v>870</v>
      </c>
      <c r="L773" s="72">
        <v>2365.7580276703225</v>
      </c>
      <c r="M773" s="72">
        <f t="shared" si="22"/>
        <v>9463.0321106812899</v>
      </c>
      <c r="N773" s="106"/>
    </row>
    <row r="774" spans="9:14" ht="12.75" x14ac:dyDescent="0.2">
      <c r="I774" s="28" t="str">
        <f t="shared" si="23"/>
        <v>08.01.24</v>
      </c>
      <c r="J774" s="27"/>
      <c r="K774" s="38" t="s">
        <v>871</v>
      </c>
      <c r="L774" s="72">
        <v>2342.7269812603222</v>
      </c>
      <c r="M774" s="72">
        <f t="shared" si="22"/>
        <v>9370.9079250412888</v>
      </c>
      <c r="N774" s="106"/>
    </row>
    <row r="775" spans="9:14" ht="12.75" x14ac:dyDescent="0.2">
      <c r="I775" s="28" t="str">
        <f t="shared" si="23"/>
        <v>08.01.24</v>
      </c>
      <c r="J775" s="27"/>
      <c r="K775" s="38" t="s">
        <v>872</v>
      </c>
      <c r="L775" s="72">
        <v>2305.1413066003224</v>
      </c>
      <c r="M775" s="72">
        <f t="shared" si="22"/>
        <v>9220.5652264012897</v>
      </c>
      <c r="N775" s="106"/>
    </row>
    <row r="776" spans="9:14" ht="12.75" x14ac:dyDescent="0.2">
      <c r="I776" s="28" t="str">
        <f t="shared" si="23"/>
        <v>08.01.24</v>
      </c>
      <c r="J776" s="27"/>
      <c r="K776" s="111" t="s">
        <v>873</v>
      </c>
      <c r="L776" s="100">
        <v>2274.0476564503224</v>
      </c>
      <c r="M776" s="100">
        <f t="shared" si="22"/>
        <v>9096.1906258012896</v>
      </c>
      <c r="N776" s="106"/>
    </row>
    <row r="777" spans="9:14" ht="12.75" x14ac:dyDescent="0.2">
      <c r="I777" s="28" t="str">
        <f t="shared" si="23"/>
        <v>08.01.24</v>
      </c>
      <c r="J777" s="27"/>
      <c r="K777" s="38" t="s">
        <v>874</v>
      </c>
      <c r="L777" s="72">
        <v>2247.471262690322</v>
      </c>
      <c r="M777" s="72">
        <f t="shared" si="22"/>
        <v>8989.8850507612879</v>
      </c>
      <c r="N777" s="106"/>
    </row>
    <row r="778" spans="9:14" ht="12.75" x14ac:dyDescent="0.2">
      <c r="I778" s="28" t="str">
        <f t="shared" si="23"/>
        <v>08.01.24</v>
      </c>
      <c r="J778" s="27"/>
      <c r="K778" s="38" t="s">
        <v>875</v>
      </c>
      <c r="L778" s="72">
        <v>2209.051544720322</v>
      </c>
      <c r="M778" s="72">
        <f t="shared" si="22"/>
        <v>8836.206178881288</v>
      </c>
      <c r="N778" s="106"/>
    </row>
    <row r="779" spans="9:14" ht="12.75" x14ac:dyDescent="0.2">
      <c r="I779" s="28" t="str">
        <f t="shared" si="23"/>
        <v>08.01.24</v>
      </c>
      <c r="J779" s="27"/>
      <c r="K779" s="38" t="s">
        <v>876</v>
      </c>
      <c r="L779" s="72">
        <v>2177.4662169303215</v>
      </c>
      <c r="M779" s="72">
        <f t="shared" si="22"/>
        <v>8709.8648677212859</v>
      </c>
      <c r="N779" s="106"/>
    </row>
    <row r="780" spans="9:14" ht="12.75" x14ac:dyDescent="0.2">
      <c r="I780" s="28" t="str">
        <f t="shared" si="23"/>
        <v>08.01.24</v>
      </c>
      <c r="J780" s="27"/>
      <c r="K780" s="111" t="s">
        <v>877</v>
      </c>
      <c r="L780" s="100">
        <v>2151.181073790322</v>
      </c>
      <c r="M780" s="100">
        <f t="shared" si="22"/>
        <v>8604.724295161288</v>
      </c>
      <c r="N780" s="106"/>
    </row>
    <row r="781" spans="9:14" ht="12.75" x14ac:dyDescent="0.2">
      <c r="I781" s="28" t="str">
        <f t="shared" si="23"/>
        <v>08.01.24</v>
      </c>
      <c r="J781" s="27"/>
      <c r="K781" s="38" t="s">
        <v>878</v>
      </c>
      <c r="L781" s="72">
        <v>2115.7672804103222</v>
      </c>
      <c r="M781" s="72">
        <f t="shared" si="22"/>
        <v>8463.0691216412888</v>
      </c>
      <c r="N781" s="106"/>
    </row>
    <row r="782" spans="9:14" ht="12.75" x14ac:dyDescent="0.2">
      <c r="I782" s="28" t="str">
        <f t="shared" si="23"/>
        <v>08.01.24</v>
      </c>
      <c r="J782" s="27"/>
      <c r="K782" s="38" t="s">
        <v>879</v>
      </c>
      <c r="L782" s="72">
        <v>2085.600974670323</v>
      </c>
      <c r="M782" s="72">
        <f t="shared" si="22"/>
        <v>8342.403898681292</v>
      </c>
      <c r="N782" s="106"/>
    </row>
    <row r="783" spans="9:14" ht="12.75" x14ac:dyDescent="0.2">
      <c r="I783" s="28" t="str">
        <f t="shared" si="23"/>
        <v>08.01.24</v>
      </c>
      <c r="J783" s="27"/>
      <c r="K783" s="38" t="s">
        <v>880</v>
      </c>
      <c r="L783" s="72">
        <v>2037.1661677003201</v>
      </c>
      <c r="M783" s="72">
        <f t="shared" si="22"/>
        <v>8148.6646708012804</v>
      </c>
      <c r="N783" s="106"/>
    </row>
    <row r="784" spans="9:14" ht="12.75" x14ac:dyDescent="0.2">
      <c r="I784" s="28" t="str">
        <f t="shared" si="23"/>
        <v>08.01.24</v>
      </c>
      <c r="J784" s="27"/>
      <c r="K784" s="111" t="s">
        <v>881</v>
      </c>
      <c r="L784" s="100">
        <v>2013.0618876603221</v>
      </c>
      <c r="M784" s="100">
        <f t="shared" si="22"/>
        <v>8052.2475506412884</v>
      </c>
      <c r="N784" s="106"/>
    </row>
    <row r="785" spans="9:14" ht="12.75" x14ac:dyDescent="0.2">
      <c r="I785" s="28" t="str">
        <f t="shared" si="23"/>
        <v>08.01.24</v>
      </c>
      <c r="J785" s="27"/>
      <c r="K785" s="38" t="s">
        <v>882</v>
      </c>
      <c r="L785" s="72">
        <v>2047.587685900319</v>
      </c>
      <c r="M785" s="72">
        <f t="shared" si="22"/>
        <v>8190.350743601276</v>
      </c>
      <c r="N785" s="106"/>
    </row>
    <row r="786" spans="9:14" ht="12.75" x14ac:dyDescent="0.2">
      <c r="I786" s="28" t="str">
        <f t="shared" si="23"/>
        <v>08.01.24</v>
      </c>
      <c r="J786" s="27"/>
      <c r="K786" s="38" t="s">
        <v>883</v>
      </c>
      <c r="L786" s="72">
        <v>2026.569351440324</v>
      </c>
      <c r="M786" s="72">
        <f t="shared" si="22"/>
        <v>8106.277405761296</v>
      </c>
      <c r="N786" s="106"/>
    </row>
    <row r="787" spans="9:14" ht="12.75" x14ac:dyDescent="0.2">
      <c r="I787" s="28" t="str">
        <f t="shared" si="23"/>
        <v>08.01.24</v>
      </c>
      <c r="J787" s="27"/>
      <c r="K787" s="38" t="s">
        <v>884</v>
      </c>
      <c r="L787" s="72">
        <v>1990.3821533503221</v>
      </c>
      <c r="M787" s="72">
        <f t="shared" si="22"/>
        <v>7961.5286134012886</v>
      </c>
      <c r="N787" s="106"/>
    </row>
    <row r="788" spans="9:14" ht="12.75" x14ac:dyDescent="0.2">
      <c r="I788" s="28" t="str">
        <f t="shared" si="23"/>
        <v>08.01.24</v>
      </c>
      <c r="J788" s="27"/>
      <c r="K788" s="111" t="s">
        <v>885</v>
      </c>
      <c r="L788" s="100">
        <v>1962.6817847903221</v>
      </c>
      <c r="M788" s="100">
        <f t="shared" si="22"/>
        <v>7850.7271391612885</v>
      </c>
      <c r="N788" s="106"/>
    </row>
    <row r="789" spans="9:14" ht="12.75" x14ac:dyDescent="0.2">
      <c r="I789" s="28" t="str">
        <f t="shared" si="23"/>
        <v>08.01.24</v>
      </c>
      <c r="J789" s="27"/>
      <c r="K789" s="38" t="s">
        <v>886</v>
      </c>
      <c r="L789" s="72">
        <v>1932.6523461703212</v>
      </c>
      <c r="M789" s="72">
        <f t="shared" si="22"/>
        <v>7730.6093846812846</v>
      </c>
      <c r="N789" s="106"/>
    </row>
    <row r="790" spans="9:14" ht="12.75" x14ac:dyDescent="0.2">
      <c r="I790" s="28" t="str">
        <f t="shared" si="23"/>
        <v>08.01.24</v>
      </c>
      <c r="J790" s="27"/>
      <c r="K790" s="38" t="s">
        <v>887</v>
      </c>
      <c r="L790" s="72">
        <v>1884.116531880323</v>
      </c>
      <c r="M790" s="72">
        <f t="shared" si="22"/>
        <v>7536.466127521292</v>
      </c>
      <c r="N790" s="106"/>
    </row>
    <row r="791" spans="9:14" ht="12.75" x14ac:dyDescent="0.2">
      <c r="I791" s="28" t="str">
        <f t="shared" si="23"/>
        <v>08.01.24</v>
      </c>
      <c r="J791" s="27"/>
      <c r="K791" s="38" t="s">
        <v>888</v>
      </c>
      <c r="L791" s="72">
        <v>1853.948002130322</v>
      </c>
      <c r="M791" s="72">
        <f t="shared" si="22"/>
        <v>7415.7920085212882</v>
      </c>
      <c r="N791" s="106"/>
    </row>
    <row r="792" spans="9:14" ht="12.75" x14ac:dyDescent="0.2">
      <c r="I792" s="28" t="str">
        <f t="shared" si="23"/>
        <v>08.01.24</v>
      </c>
      <c r="J792" s="27"/>
      <c r="K792" s="111" t="s">
        <v>889</v>
      </c>
      <c r="L792" s="100">
        <v>1835.216480010321</v>
      </c>
      <c r="M792" s="100">
        <f t="shared" si="22"/>
        <v>7340.865920041284</v>
      </c>
      <c r="N792" s="106"/>
    </row>
    <row r="793" spans="9:14" ht="12.75" x14ac:dyDescent="0.2">
      <c r="I793" s="28" t="str">
        <f t="shared" si="23"/>
        <v>09.01.24</v>
      </c>
      <c r="J793" s="27"/>
      <c r="K793" s="38" t="s">
        <v>890</v>
      </c>
      <c r="L793" s="72">
        <v>1846.365573570323</v>
      </c>
      <c r="M793" s="72">
        <f t="shared" ref="M793:M856" si="24">IF(L793="","",L793*4)</f>
        <v>7385.4622942812921</v>
      </c>
      <c r="N793" s="106"/>
    </row>
    <row r="794" spans="9:14" ht="12.75" x14ac:dyDescent="0.2">
      <c r="I794" s="28" t="str">
        <f t="shared" ref="I794:I857" si="25">IF(K794="","",LEFT(K794,8))</f>
        <v>09.01.24</v>
      </c>
      <c r="J794" s="27"/>
      <c r="K794" s="38" t="s">
        <v>891</v>
      </c>
      <c r="L794" s="72">
        <v>1821.316073220321</v>
      </c>
      <c r="M794" s="72">
        <f t="shared" si="24"/>
        <v>7285.2642928812838</v>
      </c>
      <c r="N794" s="106"/>
    </row>
    <row r="795" spans="9:14" ht="12.75" x14ac:dyDescent="0.2">
      <c r="I795" s="28" t="str">
        <f t="shared" si="25"/>
        <v>09.01.24</v>
      </c>
      <c r="J795" s="27"/>
      <c r="K795" s="38" t="s">
        <v>892</v>
      </c>
      <c r="L795" s="72">
        <v>1793.4000390003232</v>
      </c>
      <c r="M795" s="72">
        <f t="shared" si="24"/>
        <v>7173.6001560012928</v>
      </c>
      <c r="N795" s="106"/>
    </row>
    <row r="796" spans="9:14" ht="12.75" x14ac:dyDescent="0.2">
      <c r="I796" s="28" t="str">
        <f t="shared" si="25"/>
        <v>09.01.24</v>
      </c>
      <c r="J796" s="27"/>
      <c r="K796" s="111" t="s">
        <v>893</v>
      </c>
      <c r="L796" s="100">
        <v>1780.54073414032</v>
      </c>
      <c r="M796" s="100">
        <f t="shared" si="24"/>
        <v>7122.1629365612798</v>
      </c>
      <c r="N796" s="106"/>
    </row>
    <row r="797" spans="9:14" ht="12.75" x14ac:dyDescent="0.2">
      <c r="I797" s="28" t="str">
        <f t="shared" si="25"/>
        <v>09.01.24</v>
      </c>
      <c r="J797" s="27"/>
      <c r="K797" s="38" t="s">
        <v>894</v>
      </c>
      <c r="L797" s="72">
        <v>1757.1424661803212</v>
      </c>
      <c r="M797" s="72">
        <f t="shared" si="24"/>
        <v>7028.5698647212848</v>
      </c>
      <c r="N797" s="106"/>
    </row>
    <row r="798" spans="9:14" ht="12.75" x14ac:dyDescent="0.2">
      <c r="I798" s="28" t="str">
        <f t="shared" si="25"/>
        <v>09.01.24</v>
      </c>
      <c r="J798" s="27"/>
      <c r="K798" s="38" t="s">
        <v>895</v>
      </c>
      <c r="L798" s="72">
        <v>1743.2865575703222</v>
      </c>
      <c r="M798" s="72">
        <f t="shared" si="24"/>
        <v>6973.1462302812888</v>
      </c>
      <c r="N798" s="106"/>
    </row>
    <row r="799" spans="9:14" ht="12.75" x14ac:dyDescent="0.2">
      <c r="I799" s="28" t="str">
        <f t="shared" si="25"/>
        <v>09.01.24</v>
      </c>
      <c r="J799" s="27"/>
      <c r="K799" s="38" t="s">
        <v>896</v>
      </c>
      <c r="L799" s="72">
        <v>1719.2963964603221</v>
      </c>
      <c r="M799" s="72">
        <f t="shared" si="24"/>
        <v>6877.1855858412882</v>
      </c>
      <c r="N799" s="106"/>
    </row>
    <row r="800" spans="9:14" ht="12.75" x14ac:dyDescent="0.2">
      <c r="I800" s="28" t="str">
        <f t="shared" si="25"/>
        <v>09.01.24</v>
      </c>
      <c r="J800" s="27"/>
      <c r="K800" s="111" t="s">
        <v>897</v>
      </c>
      <c r="L800" s="100">
        <v>1702.795239060322</v>
      </c>
      <c r="M800" s="100">
        <f t="shared" si="24"/>
        <v>6811.1809562412882</v>
      </c>
      <c r="N800" s="106"/>
    </row>
    <row r="801" spans="9:14" ht="12.75" x14ac:dyDescent="0.2">
      <c r="I801" s="28" t="str">
        <f t="shared" si="25"/>
        <v>09.01.24</v>
      </c>
      <c r="J801" s="27"/>
      <c r="K801" s="38" t="s">
        <v>898</v>
      </c>
      <c r="L801" s="72">
        <v>1724.6787901203231</v>
      </c>
      <c r="M801" s="72">
        <f t="shared" si="24"/>
        <v>6898.7151604812925</v>
      </c>
      <c r="N801" s="106"/>
    </row>
    <row r="802" spans="9:14" ht="12.75" x14ac:dyDescent="0.2">
      <c r="I802" s="28" t="str">
        <f t="shared" si="25"/>
        <v>09.01.24</v>
      </c>
      <c r="J802" s="27"/>
      <c r="K802" s="38" t="s">
        <v>899</v>
      </c>
      <c r="L802" s="72">
        <v>1720.2704650903231</v>
      </c>
      <c r="M802" s="72">
        <f t="shared" si="24"/>
        <v>6881.0818603612925</v>
      </c>
      <c r="N802" s="106"/>
    </row>
    <row r="803" spans="9:14" ht="12.75" x14ac:dyDescent="0.2">
      <c r="I803" s="28" t="str">
        <f t="shared" si="25"/>
        <v>09.01.24</v>
      </c>
      <c r="J803" s="27"/>
      <c r="K803" s="38" t="s">
        <v>900</v>
      </c>
      <c r="L803" s="72">
        <v>1705.8880360703231</v>
      </c>
      <c r="M803" s="72">
        <f t="shared" si="24"/>
        <v>6823.5521442812924</v>
      </c>
      <c r="N803" s="106"/>
    </row>
    <row r="804" spans="9:14" ht="12.75" x14ac:dyDescent="0.2">
      <c r="I804" s="28" t="str">
        <f t="shared" si="25"/>
        <v>09.01.24</v>
      </c>
      <c r="J804" s="27"/>
      <c r="K804" s="111" t="s">
        <v>901</v>
      </c>
      <c r="L804" s="100">
        <v>1684.7586168203241</v>
      </c>
      <c r="M804" s="100">
        <f t="shared" si="24"/>
        <v>6739.0344672812962</v>
      </c>
      <c r="N804" s="106"/>
    </row>
    <row r="805" spans="9:14" ht="12.75" x14ac:dyDescent="0.2">
      <c r="I805" s="28" t="str">
        <f t="shared" si="25"/>
        <v>09.01.24</v>
      </c>
      <c r="J805" s="27"/>
      <c r="K805" s="38" t="s">
        <v>902</v>
      </c>
      <c r="L805" s="72">
        <v>1684.6083106503231</v>
      </c>
      <c r="M805" s="72">
        <f t="shared" si="24"/>
        <v>6738.4332426012925</v>
      </c>
      <c r="N805" s="106"/>
    </row>
    <row r="806" spans="9:14" ht="12.75" x14ac:dyDescent="0.2">
      <c r="I806" s="28" t="str">
        <f t="shared" si="25"/>
        <v>09.01.24</v>
      </c>
      <c r="J806" s="27"/>
      <c r="K806" s="38" t="s">
        <v>903</v>
      </c>
      <c r="L806" s="72">
        <v>1675.359722930323</v>
      </c>
      <c r="M806" s="72">
        <f t="shared" si="24"/>
        <v>6701.4388917212918</v>
      </c>
      <c r="N806" s="106"/>
    </row>
    <row r="807" spans="9:14" ht="12.75" x14ac:dyDescent="0.2">
      <c r="I807" s="28" t="str">
        <f t="shared" si="25"/>
        <v>09.01.24</v>
      </c>
      <c r="J807" s="27"/>
      <c r="K807" s="38" t="s">
        <v>904</v>
      </c>
      <c r="L807" s="72">
        <v>1675.7445889103219</v>
      </c>
      <c r="M807" s="72">
        <f t="shared" si="24"/>
        <v>6702.9783556412876</v>
      </c>
      <c r="N807" s="106"/>
    </row>
    <row r="808" spans="9:14" ht="12.75" x14ac:dyDescent="0.2">
      <c r="I808" s="28" t="str">
        <f t="shared" si="25"/>
        <v>09.01.24</v>
      </c>
      <c r="J808" s="27"/>
      <c r="K808" s="111" t="s">
        <v>905</v>
      </c>
      <c r="L808" s="100">
        <v>1675.6526882003232</v>
      </c>
      <c r="M808" s="100">
        <f t="shared" si="24"/>
        <v>6702.6107528012926</v>
      </c>
      <c r="N808" s="106"/>
    </row>
    <row r="809" spans="9:14" ht="12.75" x14ac:dyDescent="0.2">
      <c r="I809" s="28" t="str">
        <f t="shared" si="25"/>
        <v>09.01.24</v>
      </c>
      <c r="J809" s="27"/>
      <c r="K809" s="38" t="s">
        <v>906</v>
      </c>
      <c r="L809" s="72">
        <v>1689.7728892603232</v>
      </c>
      <c r="M809" s="72">
        <f t="shared" si="24"/>
        <v>6759.0915570412926</v>
      </c>
      <c r="N809" s="106"/>
    </row>
    <row r="810" spans="9:14" ht="12.75" x14ac:dyDescent="0.2">
      <c r="I810" s="28" t="str">
        <f t="shared" si="25"/>
        <v>09.01.24</v>
      </c>
      <c r="J810" s="27"/>
      <c r="K810" s="38" t="s">
        <v>907</v>
      </c>
      <c r="L810" s="72">
        <v>1699.4009723603231</v>
      </c>
      <c r="M810" s="72">
        <f t="shared" si="24"/>
        <v>6797.6038894412923</v>
      </c>
      <c r="N810" s="106"/>
    </row>
    <row r="811" spans="9:14" ht="12.75" x14ac:dyDescent="0.2">
      <c r="I811" s="28" t="str">
        <f t="shared" si="25"/>
        <v>09.01.24</v>
      </c>
      <c r="J811" s="27"/>
      <c r="K811" s="38" t="s">
        <v>908</v>
      </c>
      <c r="L811" s="72">
        <v>1713.7242800003221</v>
      </c>
      <c r="M811" s="72">
        <f t="shared" si="24"/>
        <v>6854.8971200012884</v>
      </c>
      <c r="N811" s="106"/>
    </row>
    <row r="812" spans="9:14" ht="12.75" x14ac:dyDescent="0.2">
      <c r="I812" s="28" t="str">
        <f t="shared" si="25"/>
        <v>09.01.24</v>
      </c>
      <c r="J812" s="27"/>
      <c r="K812" s="111" t="s">
        <v>909</v>
      </c>
      <c r="L812" s="100">
        <v>1738.882195650322</v>
      </c>
      <c r="M812" s="100">
        <f t="shared" si="24"/>
        <v>6955.5287826012882</v>
      </c>
      <c r="N812" s="106"/>
    </row>
    <row r="813" spans="9:14" ht="12.75" x14ac:dyDescent="0.2">
      <c r="I813" s="28" t="str">
        <f t="shared" si="25"/>
        <v>09.01.24</v>
      </c>
      <c r="J813" s="27"/>
      <c r="K813" s="38" t="s">
        <v>910</v>
      </c>
      <c r="L813" s="72">
        <v>1789.4740471703221</v>
      </c>
      <c r="M813" s="72">
        <f t="shared" si="24"/>
        <v>7157.8961886812885</v>
      </c>
      <c r="N813" s="106"/>
    </row>
    <row r="814" spans="9:14" ht="12.75" x14ac:dyDescent="0.2">
      <c r="I814" s="28" t="str">
        <f t="shared" si="25"/>
        <v>09.01.24</v>
      </c>
      <c r="J814" s="27"/>
      <c r="K814" s="38" t="s">
        <v>911</v>
      </c>
      <c r="L814" s="72">
        <v>1830.808824970323</v>
      </c>
      <c r="M814" s="72">
        <f t="shared" si="24"/>
        <v>7323.2352998812921</v>
      </c>
      <c r="N814" s="106"/>
    </row>
    <row r="815" spans="9:14" ht="12.75" x14ac:dyDescent="0.2">
      <c r="I815" s="28" t="str">
        <f t="shared" si="25"/>
        <v>09.01.24</v>
      </c>
      <c r="J815" s="27"/>
      <c r="K815" s="38" t="s">
        <v>912</v>
      </c>
      <c r="L815" s="72">
        <v>1880.6422338603229</v>
      </c>
      <c r="M815" s="72">
        <f t="shared" si="24"/>
        <v>7522.5689354412916</v>
      </c>
      <c r="N815" s="106"/>
    </row>
    <row r="816" spans="9:14" ht="12.75" x14ac:dyDescent="0.2">
      <c r="I816" s="28" t="str">
        <f t="shared" si="25"/>
        <v>09.01.24</v>
      </c>
      <c r="J816" s="27"/>
      <c r="K816" s="111" t="s">
        <v>913</v>
      </c>
      <c r="L816" s="100">
        <v>1943.5584690803212</v>
      </c>
      <c r="M816" s="100">
        <f t="shared" si="24"/>
        <v>7774.2338763212847</v>
      </c>
      <c r="N816" s="106"/>
    </row>
    <row r="817" spans="9:14" ht="12.75" x14ac:dyDescent="0.2">
      <c r="I817" s="28" t="str">
        <f t="shared" si="25"/>
        <v>09.01.24</v>
      </c>
      <c r="J817" s="27"/>
      <c r="K817" s="38" t="s">
        <v>914</v>
      </c>
      <c r="L817" s="72">
        <v>2037.7302386503231</v>
      </c>
      <c r="M817" s="72">
        <f t="shared" si="24"/>
        <v>8150.9209546012926</v>
      </c>
      <c r="N817" s="106"/>
    </row>
    <row r="818" spans="9:14" ht="12.75" x14ac:dyDescent="0.2">
      <c r="I818" s="28" t="str">
        <f t="shared" si="25"/>
        <v>09.01.24</v>
      </c>
      <c r="J818" s="27"/>
      <c r="K818" s="38" t="s">
        <v>915</v>
      </c>
      <c r="L818" s="72">
        <v>2124.551387350321</v>
      </c>
      <c r="M818" s="72">
        <f t="shared" si="24"/>
        <v>8498.2055494012839</v>
      </c>
      <c r="N818" s="106"/>
    </row>
    <row r="819" spans="9:14" ht="12.75" x14ac:dyDescent="0.2">
      <c r="I819" s="28" t="str">
        <f t="shared" si="25"/>
        <v>09.01.24</v>
      </c>
      <c r="J819" s="27"/>
      <c r="K819" s="38" t="s">
        <v>916</v>
      </c>
      <c r="L819" s="72">
        <v>2192.7925831803218</v>
      </c>
      <c r="M819" s="72">
        <f t="shared" si="24"/>
        <v>8771.1703327212872</v>
      </c>
      <c r="N819" s="106"/>
    </row>
    <row r="820" spans="9:14" ht="12.75" x14ac:dyDescent="0.2">
      <c r="I820" s="28" t="str">
        <f t="shared" si="25"/>
        <v>09.01.24</v>
      </c>
      <c r="J820" s="27"/>
      <c r="K820" s="111" t="s">
        <v>917</v>
      </c>
      <c r="L820" s="100">
        <v>2246.0825128903211</v>
      </c>
      <c r="M820" s="100">
        <f t="shared" si="24"/>
        <v>8984.3300515612846</v>
      </c>
      <c r="N820" s="106"/>
    </row>
    <row r="821" spans="9:14" ht="12.75" x14ac:dyDescent="0.2">
      <c r="I821" s="28" t="str">
        <f t="shared" si="25"/>
        <v>09.01.24</v>
      </c>
      <c r="J821" s="27"/>
      <c r="K821" s="38" t="s">
        <v>918</v>
      </c>
      <c r="L821" s="72">
        <v>2328.5014114803212</v>
      </c>
      <c r="M821" s="72">
        <f t="shared" si="24"/>
        <v>9314.0056459212847</v>
      </c>
      <c r="N821" s="106"/>
    </row>
    <row r="822" spans="9:14" ht="12.75" x14ac:dyDescent="0.2">
      <c r="I822" s="28" t="str">
        <f t="shared" si="25"/>
        <v>09.01.24</v>
      </c>
      <c r="J822" s="27"/>
      <c r="K822" s="38" t="s">
        <v>919</v>
      </c>
      <c r="L822" s="72">
        <v>2375.1330139503211</v>
      </c>
      <c r="M822" s="72">
        <f t="shared" si="24"/>
        <v>9500.5320558012845</v>
      </c>
      <c r="N822" s="106"/>
    </row>
    <row r="823" spans="9:14" ht="12.75" x14ac:dyDescent="0.2">
      <c r="I823" s="28" t="str">
        <f t="shared" si="25"/>
        <v>09.01.24</v>
      </c>
      <c r="J823" s="27"/>
      <c r="K823" s="38" t="s">
        <v>920</v>
      </c>
      <c r="L823" s="72">
        <v>2411.2299631503224</v>
      </c>
      <c r="M823" s="72">
        <f t="shared" si="24"/>
        <v>9644.9198526012897</v>
      </c>
      <c r="N823" s="106"/>
    </row>
    <row r="824" spans="9:14" ht="12.75" x14ac:dyDescent="0.2">
      <c r="I824" s="28" t="str">
        <f t="shared" si="25"/>
        <v>09.01.24</v>
      </c>
      <c r="J824" s="27"/>
      <c r="K824" s="111" t="s">
        <v>921</v>
      </c>
      <c r="L824" s="100">
        <v>2428.9842995703225</v>
      </c>
      <c r="M824" s="100">
        <f t="shared" si="24"/>
        <v>9715.93719828129</v>
      </c>
      <c r="N824" s="106"/>
    </row>
    <row r="825" spans="9:14" ht="12.75" x14ac:dyDescent="0.2">
      <c r="I825" s="28" t="str">
        <f t="shared" si="25"/>
        <v>09.01.24</v>
      </c>
      <c r="J825" s="27"/>
      <c r="K825" s="38" t="s">
        <v>922</v>
      </c>
      <c r="L825" s="72">
        <v>2457.628291350321</v>
      </c>
      <c r="M825" s="72">
        <f t="shared" si="24"/>
        <v>9830.5131654012839</v>
      </c>
      <c r="N825" s="106"/>
    </row>
    <row r="826" spans="9:14" ht="12.75" x14ac:dyDescent="0.2">
      <c r="I826" s="28" t="str">
        <f t="shared" si="25"/>
        <v>09.01.24</v>
      </c>
      <c r="J826" s="27"/>
      <c r="K826" s="38" t="s">
        <v>923</v>
      </c>
      <c r="L826" s="72">
        <v>2480.124624560322</v>
      </c>
      <c r="M826" s="72">
        <f t="shared" si="24"/>
        <v>9920.498498241288</v>
      </c>
      <c r="N826" s="106"/>
    </row>
    <row r="827" spans="9:14" ht="12.75" x14ac:dyDescent="0.2">
      <c r="I827" s="28" t="str">
        <f t="shared" si="25"/>
        <v>09.01.24</v>
      </c>
      <c r="J827" s="27"/>
      <c r="K827" s="38" t="s">
        <v>924</v>
      </c>
      <c r="L827" s="72">
        <v>2497.5143202303211</v>
      </c>
      <c r="M827" s="72">
        <f t="shared" si="24"/>
        <v>9990.0572809212845</v>
      </c>
      <c r="N827" s="106"/>
    </row>
    <row r="828" spans="9:14" ht="12.75" x14ac:dyDescent="0.2">
      <c r="I828" s="28" t="str">
        <f t="shared" si="25"/>
        <v>09.01.24</v>
      </c>
      <c r="J828" s="27"/>
      <c r="K828" s="111" t="s">
        <v>925</v>
      </c>
      <c r="L828" s="100">
        <v>2510.3883348703212</v>
      </c>
      <c r="M828" s="100">
        <f t="shared" si="24"/>
        <v>10041.553339481285</v>
      </c>
      <c r="N828" s="106"/>
    </row>
    <row r="829" spans="9:14" ht="12.75" x14ac:dyDescent="0.2">
      <c r="I829" s="28" t="str">
        <f t="shared" si="25"/>
        <v>09.01.24</v>
      </c>
      <c r="J829" s="27"/>
      <c r="K829" s="38" t="s">
        <v>926</v>
      </c>
      <c r="L829" s="72">
        <v>2502.050261480324</v>
      </c>
      <c r="M829" s="72">
        <f t="shared" si="24"/>
        <v>10008.201045921296</v>
      </c>
      <c r="N829" s="106"/>
    </row>
    <row r="830" spans="9:14" ht="12.75" x14ac:dyDescent="0.2">
      <c r="I830" s="28" t="str">
        <f t="shared" si="25"/>
        <v>09.01.24</v>
      </c>
      <c r="J830" s="27"/>
      <c r="K830" s="38" t="s">
        <v>927</v>
      </c>
      <c r="L830" s="72">
        <v>2509.8216486903211</v>
      </c>
      <c r="M830" s="72">
        <f t="shared" si="24"/>
        <v>10039.286594761285</v>
      </c>
      <c r="N830" s="106"/>
    </row>
    <row r="831" spans="9:14" ht="12.75" x14ac:dyDescent="0.2">
      <c r="I831" s="28" t="str">
        <f t="shared" si="25"/>
        <v>09.01.24</v>
      </c>
      <c r="J831" s="27"/>
      <c r="K831" s="38" t="s">
        <v>928</v>
      </c>
      <c r="L831" s="72">
        <v>2512.8492197903211</v>
      </c>
      <c r="M831" s="72">
        <f t="shared" si="24"/>
        <v>10051.396879161284</v>
      </c>
      <c r="N831" s="106"/>
    </row>
    <row r="832" spans="9:14" ht="12.75" x14ac:dyDescent="0.2">
      <c r="I832" s="28" t="str">
        <f t="shared" si="25"/>
        <v>09.01.24</v>
      </c>
      <c r="J832" s="27"/>
      <c r="K832" s="111" t="s">
        <v>929</v>
      </c>
      <c r="L832" s="100">
        <v>2503.2620551703212</v>
      </c>
      <c r="M832" s="100">
        <f t="shared" si="24"/>
        <v>10013.048220681285</v>
      </c>
      <c r="N832" s="106"/>
    </row>
    <row r="833" spans="9:14" ht="12.75" x14ac:dyDescent="0.2">
      <c r="I833" s="28" t="str">
        <f t="shared" si="25"/>
        <v>09.01.24</v>
      </c>
      <c r="J833" s="27"/>
      <c r="K833" s="38" t="s">
        <v>930</v>
      </c>
      <c r="L833" s="72">
        <v>2505.2180424603234</v>
      </c>
      <c r="M833" s="72">
        <f t="shared" si="24"/>
        <v>10020.872169841294</v>
      </c>
      <c r="N833" s="106"/>
    </row>
    <row r="834" spans="9:14" ht="12.75" x14ac:dyDescent="0.2">
      <c r="I834" s="28" t="str">
        <f t="shared" si="25"/>
        <v>09.01.24</v>
      </c>
      <c r="J834" s="27"/>
      <c r="K834" s="38" t="s">
        <v>931</v>
      </c>
      <c r="L834" s="72">
        <v>2488.9051141203217</v>
      </c>
      <c r="M834" s="72">
        <f t="shared" si="24"/>
        <v>9955.620456481287</v>
      </c>
      <c r="N834" s="106"/>
    </row>
    <row r="835" spans="9:14" ht="12.75" x14ac:dyDescent="0.2">
      <c r="I835" s="28" t="str">
        <f t="shared" si="25"/>
        <v>09.01.24</v>
      </c>
      <c r="J835" s="27"/>
      <c r="K835" s="38" t="s">
        <v>932</v>
      </c>
      <c r="L835" s="72">
        <v>2475.639600730321</v>
      </c>
      <c r="M835" s="72">
        <f t="shared" si="24"/>
        <v>9902.5584029212841</v>
      </c>
      <c r="N835" s="106"/>
    </row>
    <row r="836" spans="9:14" ht="12.75" x14ac:dyDescent="0.2">
      <c r="I836" s="28" t="str">
        <f t="shared" si="25"/>
        <v>09.01.24</v>
      </c>
      <c r="J836" s="27"/>
      <c r="K836" s="111" t="s">
        <v>933</v>
      </c>
      <c r="L836" s="100">
        <v>2475.0137696703218</v>
      </c>
      <c r="M836" s="100">
        <f t="shared" si="24"/>
        <v>9900.0550786812873</v>
      </c>
      <c r="N836" s="106"/>
    </row>
    <row r="837" spans="9:14" ht="12.75" x14ac:dyDescent="0.2">
      <c r="I837" s="28" t="str">
        <f t="shared" si="25"/>
        <v>09.01.24</v>
      </c>
      <c r="J837" s="27"/>
      <c r="K837" s="38" t="s">
        <v>934</v>
      </c>
      <c r="L837" s="72">
        <v>2462.2673196003211</v>
      </c>
      <c r="M837" s="72">
        <f t="shared" si="24"/>
        <v>9849.0692784012845</v>
      </c>
      <c r="N837" s="106"/>
    </row>
    <row r="838" spans="9:14" ht="12.75" x14ac:dyDescent="0.2">
      <c r="I838" s="28" t="str">
        <f t="shared" si="25"/>
        <v>09.01.24</v>
      </c>
      <c r="J838" s="27"/>
      <c r="K838" s="38" t="s">
        <v>935</v>
      </c>
      <c r="L838" s="72">
        <v>2461.6366736303235</v>
      </c>
      <c r="M838" s="72">
        <f t="shared" si="24"/>
        <v>9846.5466945212938</v>
      </c>
      <c r="N838" s="106"/>
    </row>
    <row r="839" spans="9:14" ht="12.75" x14ac:dyDescent="0.2">
      <c r="I839" s="28" t="str">
        <f t="shared" si="25"/>
        <v>09.01.24</v>
      </c>
      <c r="J839" s="27"/>
      <c r="K839" s="38" t="s">
        <v>936</v>
      </c>
      <c r="L839" s="72">
        <v>2448.2557165103221</v>
      </c>
      <c r="M839" s="72">
        <f t="shared" si="24"/>
        <v>9793.0228660412886</v>
      </c>
      <c r="N839" s="106"/>
    </row>
    <row r="840" spans="9:14" ht="12.75" x14ac:dyDescent="0.2">
      <c r="I840" s="28" t="str">
        <f t="shared" si="25"/>
        <v>09.01.24</v>
      </c>
      <c r="J840" s="27"/>
      <c r="K840" s="111" t="s">
        <v>937</v>
      </c>
      <c r="L840" s="100">
        <v>2438.250967300321</v>
      </c>
      <c r="M840" s="100">
        <f t="shared" si="24"/>
        <v>9753.003869201284</v>
      </c>
      <c r="N840" s="106"/>
    </row>
    <row r="841" spans="9:14" ht="12.75" x14ac:dyDescent="0.2">
      <c r="I841" s="28" t="str">
        <f t="shared" si="25"/>
        <v>09.01.24</v>
      </c>
      <c r="J841" s="27"/>
      <c r="K841" s="38" t="s">
        <v>938</v>
      </c>
      <c r="L841" s="72">
        <v>2450.00349939032</v>
      </c>
      <c r="M841" s="72">
        <f t="shared" si="24"/>
        <v>9800.0139975612801</v>
      </c>
      <c r="N841" s="106"/>
    </row>
    <row r="842" spans="9:14" ht="12.75" x14ac:dyDescent="0.2">
      <c r="I842" s="28" t="str">
        <f t="shared" si="25"/>
        <v>09.01.24</v>
      </c>
      <c r="J842" s="27"/>
      <c r="K842" s="38" t="s">
        <v>939</v>
      </c>
      <c r="L842" s="72">
        <v>2418.3916149803231</v>
      </c>
      <c r="M842" s="72">
        <f t="shared" si="24"/>
        <v>9673.5664599212923</v>
      </c>
      <c r="N842" s="106"/>
    </row>
    <row r="843" spans="9:14" ht="12.75" x14ac:dyDescent="0.2">
      <c r="I843" s="28" t="str">
        <f t="shared" si="25"/>
        <v>09.01.24</v>
      </c>
      <c r="J843" s="27"/>
      <c r="K843" s="38" t="s">
        <v>940</v>
      </c>
      <c r="L843" s="72">
        <v>2399.521067620321</v>
      </c>
      <c r="M843" s="72">
        <f t="shared" si="24"/>
        <v>9598.084270481284</v>
      </c>
      <c r="N843" s="106"/>
    </row>
    <row r="844" spans="9:14" ht="12.75" x14ac:dyDescent="0.2">
      <c r="I844" s="28" t="str">
        <f t="shared" si="25"/>
        <v>09.01.24</v>
      </c>
      <c r="J844" s="27"/>
      <c r="K844" s="111" t="s">
        <v>941</v>
      </c>
      <c r="L844" s="100">
        <v>2403.1410232403209</v>
      </c>
      <c r="M844" s="100">
        <f t="shared" si="24"/>
        <v>9612.5640929612837</v>
      </c>
      <c r="N844" s="106"/>
    </row>
    <row r="845" spans="9:14" ht="12.75" x14ac:dyDescent="0.2">
      <c r="I845" s="28" t="str">
        <f t="shared" si="25"/>
        <v>09.01.24</v>
      </c>
      <c r="J845" s="27"/>
      <c r="K845" s="38" t="s">
        <v>942</v>
      </c>
      <c r="L845" s="72">
        <v>2400.464216100323</v>
      </c>
      <c r="M845" s="72">
        <f t="shared" si="24"/>
        <v>9601.8568644012921</v>
      </c>
      <c r="N845" s="106"/>
    </row>
    <row r="846" spans="9:14" ht="12.75" x14ac:dyDescent="0.2">
      <c r="I846" s="28" t="str">
        <f t="shared" si="25"/>
        <v>09.01.24</v>
      </c>
      <c r="J846" s="27"/>
      <c r="K846" s="38" t="s">
        <v>943</v>
      </c>
      <c r="L846" s="72">
        <v>2397.3907115303241</v>
      </c>
      <c r="M846" s="72">
        <f t="shared" si="24"/>
        <v>9589.5628461212964</v>
      </c>
      <c r="N846" s="106"/>
    </row>
    <row r="847" spans="9:14" ht="12.75" x14ac:dyDescent="0.2">
      <c r="I847" s="28" t="str">
        <f t="shared" si="25"/>
        <v>09.01.24</v>
      </c>
      <c r="J847" s="27"/>
      <c r="K847" s="38" t="s">
        <v>944</v>
      </c>
      <c r="L847" s="72">
        <v>2379.7526359903213</v>
      </c>
      <c r="M847" s="72">
        <f t="shared" si="24"/>
        <v>9519.0105439612853</v>
      </c>
      <c r="N847" s="106"/>
    </row>
    <row r="848" spans="9:14" ht="12.75" x14ac:dyDescent="0.2">
      <c r="I848" s="28" t="str">
        <f t="shared" si="25"/>
        <v>09.01.24</v>
      </c>
      <c r="J848" s="27"/>
      <c r="K848" s="111" t="s">
        <v>945</v>
      </c>
      <c r="L848" s="100">
        <v>2359.476574360322</v>
      </c>
      <c r="M848" s="100">
        <f t="shared" si="24"/>
        <v>9437.9062974412882</v>
      </c>
      <c r="N848" s="106"/>
    </row>
    <row r="849" spans="9:14" ht="12.75" x14ac:dyDescent="0.2">
      <c r="I849" s="28" t="str">
        <f t="shared" si="25"/>
        <v>09.01.24</v>
      </c>
      <c r="J849" s="27"/>
      <c r="K849" s="38" t="s">
        <v>946</v>
      </c>
      <c r="L849" s="72">
        <v>2355.0680446803231</v>
      </c>
      <c r="M849" s="72">
        <f t="shared" si="24"/>
        <v>9420.2721787212922</v>
      </c>
      <c r="N849" s="106"/>
    </row>
    <row r="850" spans="9:14" ht="12.75" x14ac:dyDescent="0.2">
      <c r="I850" s="28" t="str">
        <f t="shared" si="25"/>
        <v>09.01.24</v>
      </c>
      <c r="J850" s="27"/>
      <c r="K850" s="38" t="s">
        <v>947</v>
      </c>
      <c r="L850" s="72">
        <v>2347.6402873703214</v>
      </c>
      <c r="M850" s="72">
        <f t="shared" si="24"/>
        <v>9390.5611494812856</v>
      </c>
      <c r="N850" s="106"/>
    </row>
    <row r="851" spans="9:14" ht="12.75" x14ac:dyDescent="0.2">
      <c r="I851" s="28" t="str">
        <f t="shared" si="25"/>
        <v>09.01.24</v>
      </c>
      <c r="J851" s="27"/>
      <c r="K851" s="38" t="s">
        <v>948</v>
      </c>
      <c r="L851" s="72">
        <v>2348.626636220321</v>
      </c>
      <c r="M851" s="72">
        <f t="shared" si="24"/>
        <v>9394.5065448812838</v>
      </c>
      <c r="N851" s="106"/>
    </row>
    <row r="852" spans="9:14" ht="12.75" x14ac:dyDescent="0.2">
      <c r="I852" s="28" t="str">
        <f t="shared" si="25"/>
        <v>09.01.24</v>
      </c>
      <c r="J852" s="27"/>
      <c r="K852" s="111" t="s">
        <v>949</v>
      </c>
      <c r="L852" s="100">
        <v>2348.6261278103211</v>
      </c>
      <c r="M852" s="100">
        <f t="shared" si="24"/>
        <v>9394.5045112412845</v>
      </c>
      <c r="N852" s="106"/>
    </row>
    <row r="853" spans="9:14" ht="12.75" x14ac:dyDescent="0.2">
      <c r="I853" s="28" t="str">
        <f t="shared" si="25"/>
        <v>09.01.24</v>
      </c>
      <c r="J853" s="27"/>
      <c r="K853" s="38" t="s">
        <v>950</v>
      </c>
      <c r="L853" s="72">
        <v>2360.9694719003201</v>
      </c>
      <c r="M853" s="72">
        <f t="shared" si="24"/>
        <v>9443.8778876012802</v>
      </c>
      <c r="N853" s="106"/>
    </row>
    <row r="854" spans="9:14" ht="12.75" x14ac:dyDescent="0.2">
      <c r="I854" s="28" t="str">
        <f t="shared" si="25"/>
        <v>09.01.24</v>
      </c>
      <c r="J854" s="27"/>
      <c r="K854" s="38" t="s">
        <v>951</v>
      </c>
      <c r="L854" s="72">
        <v>2368.6665433903231</v>
      </c>
      <c r="M854" s="72">
        <f t="shared" si="24"/>
        <v>9474.6661735612925</v>
      </c>
      <c r="N854" s="106"/>
    </row>
    <row r="855" spans="9:14" ht="12.75" x14ac:dyDescent="0.2">
      <c r="I855" s="28" t="str">
        <f t="shared" si="25"/>
        <v>09.01.24</v>
      </c>
      <c r="J855" s="27"/>
      <c r="K855" s="38" t="s">
        <v>952</v>
      </c>
      <c r="L855" s="72">
        <v>2369.6262565403222</v>
      </c>
      <c r="M855" s="72">
        <f t="shared" si="24"/>
        <v>9478.5050261612887</v>
      </c>
      <c r="N855" s="106"/>
    </row>
    <row r="856" spans="9:14" ht="12.75" x14ac:dyDescent="0.2">
      <c r="I856" s="28" t="str">
        <f t="shared" si="25"/>
        <v>09.01.24</v>
      </c>
      <c r="J856" s="27"/>
      <c r="K856" s="111" t="s">
        <v>953</v>
      </c>
      <c r="L856" s="100">
        <v>2384.9096105003227</v>
      </c>
      <c r="M856" s="100">
        <f t="shared" si="24"/>
        <v>9539.638442001291</v>
      </c>
      <c r="N856" s="106"/>
    </row>
    <row r="857" spans="9:14" ht="12.75" x14ac:dyDescent="0.2">
      <c r="I857" s="28" t="str">
        <f t="shared" si="25"/>
        <v>09.01.24</v>
      </c>
      <c r="J857" s="27"/>
      <c r="K857" s="38" t="s">
        <v>954</v>
      </c>
      <c r="L857" s="72">
        <v>2386.9686396503212</v>
      </c>
      <c r="M857" s="72">
        <f t="shared" ref="M857:M920" si="26">IF(L857="","",L857*4)</f>
        <v>9547.8745586012847</v>
      </c>
      <c r="N857" s="106"/>
    </row>
    <row r="858" spans="9:14" ht="12.75" x14ac:dyDescent="0.2">
      <c r="I858" s="28" t="str">
        <f t="shared" ref="I858:I921" si="27">IF(K858="","",LEFT(K858,8))</f>
        <v>09.01.24</v>
      </c>
      <c r="J858" s="27"/>
      <c r="K858" s="38" t="s">
        <v>955</v>
      </c>
      <c r="L858" s="72">
        <v>2401.0215988503232</v>
      </c>
      <c r="M858" s="72">
        <f t="shared" si="26"/>
        <v>9604.086395401293</v>
      </c>
      <c r="N858" s="106"/>
    </row>
    <row r="859" spans="9:14" ht="12.75" x14ac:dyDescent="0.2">
      <c r="I859" s="28" t="str">
        <f t="shared" si="27"/>
        <v>09.01.24</v>
      </c>
      <c r="J859" s="27"/>
      <c r="K859" s="38" t="s">
        <v>956</v>
      </c>
      <c r="L859" s="72">
        <v>2425.4734069203241</v>
      </c>
      <c r="M859" s="72">
        <f t="shared" si="26"/>
        <v>9701.8936276812965</v>
      </c>
      <c r="N859" s="106"/>
    </row>
    <row r="860" spans="9:14" ht="12.75" x14ac:dyDescent="0.2">
      <c r="I860" s="28" t="str">
        <f t="shared" si="27"/>
        <v>09.01.24</v>
      </c>
      <c r="J860" s="27"/>
      <c r="K860" s="111" t="s">
        <v>957</v>
      </c>
      <c r="L860" s="100">
        <v>2441.0437807003241</v>
      </c>
      <c r="M860" s="100">
        <f t="shared" si="26"/>
        <v>9764.1751228012963</v>
      </c>
      <c r="N860" s="106"/>
    </row>
    <row r="861" spans="9:14" ht="12.75" x14ac:dyDescent="0.2">
      <c r="I861" s="28" t="str">
        <f t="shared" si="27"/>
        <v>09.01.24</v>
      </c>
      <c r="J861" s="27"/>
      <c r="K861" s="38" t="s">
        <v>958</v>
      </c>
      <c r="L861" s="72">
        <v>2462.8388558103211</v>
      </c>
      <c r="M861" s="72">
        <f t="shared" si="26"/>
        <v>9851.3554232412844</v>
      </c>
      <c r="N861" s="106"/>
    </row>
    <row r="862" spans="9:14" ht="12.75" x14ac:dyDescent="0.2">
      <c r="I862" s="28" t="str">
        <f t="shared" si="27"/>
        <v>09.01.24</v>
      </c>
      <c r="J862" s="27"/>
      <c r="K862" s="38" t="s">
        <v>959</v>
      </c>
      <c r="L862" s="72">
        <v>2468.1059119603228</v>
      </c>
      <c r="M862" s="72">
        <f t="shared" si="26"/>
        <v>9872.4236478412913</v>
      </c>
      <c r="N862" s="106"/>
    </row>
    <row r="863" spans="9:14" ht="12.75" x14ac:dyDescent="0.2">
      <c r="I863" s="28" t="str">
        <f t="shared" si="27"/>
        <v>09.01.24</v>
      </c>
      <c r="J863" s="27"/>
      <c r="K863" s="38" t="s">
        <v>960</v>
      </c>
      <c r="L863" s="72">
        <v>2473.7153127103225</v>
      </c>
      <c r="M863" s="72">
        <f t="shared" si="26"/>
        <v>9894.8612508412898</v>
      </c>
      <c r="N863" s="106"/>
    </row>
    <row r="864" spans="9:14" ht="12.75" x14ac:dyDescent="0.2">
      <c r="I864" s="28" t="str">
        <f t="shared" si="27"/>
        <v>09.01.24</v>
      </c>
      <c r="J864" s="27"/>
      <c r="K864" s="111" t="s">
        <v>961</v>
      </c>
      <c r="L864" s="100">
        <v>2471.7984365303209</v>
      </c>
      <c r="M864" s="100">
        <f t="shared" si="26"/>
        <v>9887.1937461212838</v>
      </c>
      <c r="N864" s="106"/>
    </row>
    <row r="865" spans="9:14" ht="12.75" x14ac:dyDescent="0.2">
      <c r="I865" s="28" t="str">
        <f t="shared" si="27"/>
        <v>09.01.24</v>
      </c>
      <c r="J865" s="27"/>
      <c r="K865" s="38" t="s">
        <v>962</v>
      </c>
      <c r="L865" s="72">
        <v>2450.2923962803211</v>
      </c>
      <c r="M865" s="72">
        <f t="shared" si="26"/>
        <v>9801.1695851212844</v>
      </c>
      <c r="N865" s="106"/>
    </row>
    <row r="866" spans="9:14" ht="12.75" x14ac:dyDescent="0.2">
      <c r="I866" s="28" t="str">
        <f t="shared" si="27"/>
        <v>09.01.24</v>
      </c>
      <c r="J866" s="27"/>
      <c r="K866" s="38" t="s">
        <v>963</v>
      </c>
      <c r="L866" s="72">
        <v>2435.6092935703214</v>
      </c>
      <c r="M866" s="72">
        <f t="shared" si="26"/>
        <v>9742.4371742812855</v>
      </c>
      <c r="N866" s="106"/>
    </row>
    <row r="867" spans="9:14" ht="12.75" x14ac:dyDescent="0.2">
      <c r="I867" s="28" t="str">
        <f t="shared" si="27"/>
        <v>09.01.24</v>
      </c>
      <c r="J867" s="27"/>
      <c r="K867" s="38" t="s">
        <v>964</v>
      </c>
      <c r="L867" s="72">
        <v>2419.863146230321</v>
      </c>
      <c r="M867" s="72">
        <f t="shared" si="26"/>
        <v>9679.4525849212841</v>
      </c>
      <c r="N867" s="106"/>
    </row>
    <row r="868" spans="9:14" ht="12.75" x14ac:dyDescent="0.2">
      <c r="I868" s="28" t="str">
        <f t="shared" si="27"/>
        <v>09.01.24</v>
      </c>
      <c r="J868" s="27"/>
      <c r="K868" s="111" t="s">
        <v>965</v>
      </c>
      <c r="L868" s="100">
        <v>2400.1069476303214</v>
      </c>
      <c r="M868" s="100">
        <f t="shared" si="26"/>
        <v>9600.4277905212857</v>
      </c>
      <c r="N868" s="106"/>
    </row>
    <row r="869" spans="9:14" ht="12.75" x14ac:dyDescent="0.2">
      <c r="I869" s="28" t="str">
        <f t="shared" si="27"/>
        <v>09.01.24</v>
      </c>
      <c r="J869" s="27"/>
      <c r="K869" s="38" t="s">
        <v>966</v>
      </c>
      <c r="L869" s="72">
        <v>2375.3232043303215</v>
      </c>
      <c r="M869" s="72">
        <f t="shared" si="26"/>
        <v>9501.2928173212858</v>
      </c>
      <c r="N869" s="106"/>
    </row>
    <row r="870" spans="9:14" ht="12.75" x14ac:dyDescent="0.2">
      <c r="I870" s="28" t="str">
        <f t="shared" si="27"/>
        <v>09.01.24</v>
      </c>
      <c r="J870" s="27"/>
      <c r="K870" s="38" t="s">
        <v>967</v>
      </c>
      <c r="L870" s="72">
        <v>2340.2319410803211</v>
      </c>
      <c r="M870" s="72">
        <f t="shared" si="26"/>
        <v>9360.9277643212845</v>
      </c>
      <c r="N870" s="106"/>
    </row>
    <row r="871" spans="9:14" ht="12.75" x14ac:dyDescent="0.2">
      <c r="I871" s="28" t="str">
        <f t="shared" si="27"/>
        <v>09.01.24</v>
      </c>
      <c r="J871" s="27"/>
      <c r="K871" s="38" t="s">
        <v>968</v>
      </c>
      <c r="L871" s="72">
        <v>2306.7520112303209</v>
      </c>
      <c r="M871" s="72">
        <f t="shared" si="26"/>
        <v>9227.0080449212837</v>
      </c>
      <c r="N871" s="106"/>
    </row>
    <row r="872" spans="9:14" ht="12.75" x14ac:dyDescent="0.2">
      <c r="I872" s="28" t="str">
        <f t="shared" si="27"/>
        <v>09.01.24</v>
      </c>
      <c r="J872" s="27"/>
      <c r="K872" s="111" t="s">
        <v>969</v>
      </c>
      <c r="L872" s="100">
        <v>2273.5387796403229</v>
      </c>
      <c r="M872" s="100">
        <f t="shared" si="26"/>
        <v>9094.1551185612916</v>
      </c>
      <c r="N872" s="106"/>
    </row>
    <row r="873" spans="9:14" ht="12.75" x14ac:dyDescent="0.2">
      <c r="I873" s="28" t="str">
        <f t="shared" si="27"/>
        <v>09.01.24</v>
      </c>
      <c r="J873" s="27"/>
      <c r="K873" s="38" t="s">
        <v>970</v>
      </c>
      <c r="L873" s="72">
        <v>2237.7713125303208</v>
      </c>
      <c r="M873" s="72">
        <f t="shared" si="26"/>
        <v>8951.085250121283</v>
      </c>
      <c r="N873" s="106"/>
    </row>
    <row r="874" spans="9:14" ht="12.75" x14ac:dyDescent="0.2">
      <c r="I874" s="28" t="str">
        <f t="shared" si="27"/>
        <v>09.01.24</v>
      </c>
      <c r="J874" s="27"/>
      <c r="K874" s="38" t="s">
        <v>971</v>
      </c>
      <c r="L874" s="72">
        <v>2198.407245670322</v>
      </c>
      <c r="M874" s="72">
        <f t="shared" si="26"/>
        <v>8793.6289826812881</v>
      </c>
      <c r="N874" s="106"/>
    </row>
    <row r="875" spans="9:14" ht="12.75" x14ac:dyDescent="0.2">
      <c r="I875" s="28" t="str">
        <f t="shared" si="27"/>
        <v>09.01.24</v>
      </c>
      <c r="J875" s="27"/>
      <c r="K875" s="38" t="s">
        <v>972</v>
      </c>
      <c r="L875" s="72">
        <v>2167.5698258403222</v>
      </c>
      <c r="M875" s="72">
        <f t="shared" si="26"/>
        <v>8670.2793033612888</v>
      </c>
      <c r="N875" s="106"/>
    </row>
    <row r="876" spans="9:14" ht="12.75" x14ac:dyDescent="0.2">
      <c r="I876" s="28" t="str">
        <f t="shared" si="27"/>
        <v>09.01.24</v>
      </c>
      <c r="J876" s="27"/>
      <c r="K876" s="111" t="s">
        <v>973</v>
      </c>
      <c r="L876" s="100">
        <v>2115.7704811303229</v>
      </c>
      <c r="M876" s="100">
        <f t="shared" si="26"/>
        <v>8463.0819245212915</v>
      </c>
      <c r="N876" s="106"/>
    </row>
    <row r="877" spans="9:14" ht="12.75" x14ac:dyDescent="0.2">
      <c r="I877" s="28" t="str">
        <f t="shared" si="27"/>
        <v>09.01.24</v>
      </c>
      <c r="J877" s="27"/>
      <c r="K877" s="38" t="s">
        <v>974</v>
      </c>
      <c r="L877" s="72">
        <v>2091.803415720321</v>
      </c>
      <c r="M877" s="72">
        <f t="shared" si="26"/>
        <v>8367.2136628812841</v>
      </c>
      <c r="N877" s="106"/>
    </row>
    <row r="878" spans="9:14" ht="12.75" x14ac:dyDescent="0.2">
      <c r="I878" s="28" t="str">
        <f t="shared" si="27"/>
        <v>09.01.24</v>
      </c>
      <c r="J878" s="27"/>
      <c r="K878" s="38" t="s">
        <v>975</v>
      </c>
      <c r="L878" s="72">
        <v>2049.936039570322</v>
      </c>
      <c r="M878" s="72">
        <f t="shared" si="26"/>
        <v>8199.744158281288</v>
      </c>
      <c r="N878" s="106"/>
    </row>
    <row r="879" spans="9:14" ht="12.75" x14ac:dyDescent="0.2">
      <c r="I879" s="28" t="str">
        <f t="shared" si="27"/>
        <v>09.01.24</v>
      </c>
      <c r="J879" s="27"/>
      <c r="K879" s="38" t="s">
        <v>976</v>
      </c>
      <c r="L879" s="72">
        <v>2009.6224417703231</v>
      </c>
      <c r="M879" s="72">
        <f t="shared" si="26"/>
        <v>8038.4897670812925</v>
      </c>
      <c r="N879" s="106"/>
    </row>
    <row r="880" spans="9:14" ht="12.75" x14ac:dyDescent="0.2">
      <c r="I880" s="28" t="str">
        <f t="shared" si="27"/>
        <v>09.01.24</v>
      </c>
      <c r="J880" s="27"/>
      <c r="K880" s="111" t="s">
        <v>977</v>
      </c>
      <c r="L880" s="100">
        <v>1974.9395366503231</v>
      </c>
      <c r="M880" s="100">
        <f t="shared" si="26"/>
        <v>7899.7581466012925</v>
      </c>
      <c r="N880" s="106"/>
    </row>
    <row r="881" spans="9:14" ht="12.75" x14ac:dyDescent="0.2">
      <c r="I881" s="28" t="str">
        <f t="shared" si="27"/>
        <v>09.01.24</v>
      </c>
      <c r="J881" s="27"/>
      <c r="K881" s="38" t="s">
        <v>978</v>
      </c>
      <c r="L881" s="72">
        <v>2012.5154327203229</v>
      </c>
      <c r="M881" s="72">
        <f t="shared" si="26"/>
        <v>8050.0617308812916</v>
      </c>
      <c r="N881" s="106"/>
    </row>
    <row r="882" spans="9:14" ht="12.75" x14ac:dyDescent="0.2">
      <c r="I882" s="28" t="str">
        <f t="shared" si="27"/>
        <v>09.01.24</v>
      </c>
      <c r="J882" s="27"/>
      <c r="K882" s="38" t="s">
        <v>979</v>
      </c>
      <c r="L882" s="72">
        <v>1997.379558980321</v>
      </c>
      <c r="M882" s="72">
        <f t="shared" si="26"/>
        <v>7989.518235921284</v>
      </c>
      <c r="N882" s="106"/>
    </row>
    <row r="883" spans="9:14" ht="12.75" x14ac:dyDescent="0.2">
      <c r="I883" s="28" t="str">
        <f t="shared" si="27"/>
        <v>09.01.24</v>
      </c>
      <c r="J883" s="27"/>
      <c r="K883" s="38" t="s">
        <v>980</v>
      </c>
      <c r="L883" s="72">
        <v>1959.5981193303232</v>
      </c>
      <c r="M883" s="72">
        <f t="shared" si="26"/>
        <v>7838.392477321293</v>
      </c>
      <c r="N883" s="106"/>
    </row>
    <row r="884" spans="9:14" ht="12.75" x14ac:dyDescent="0.2">
      <c r="I884" s="28" t="str">
        <f t="shared" si="27"/>
        <v>09.01.24</v>
      </c>
      <c r="J884" s="27"/>
      <c r="K884" s="111" t="s">
        <v>981</v>
      </c>
      <c r="L884" s="100">
        <v>1929.5315149803221</v>
      </c>
      <c r="M884" s="100">
        <f t="shared" si="26"/>
        <v>7718.1260599212883</v>
      </c>
      <c r="N884" s="106"/>
    </row>
    <row r="885" spans="9:14" ht="12.75" x14ac:dyDescent="0.2">
      <c r="I885" s="28" t="str">
        <f t="shared" si="27"/>
        <v>09.01.24</v>
      </c>
      <c r="J885" s="27"/>
      <c r="K885" s="38" t="s">
        <v>982</v>
      </c>
      <c r="L885" s="72">
        <v>1918.582577830322</v>
      </c>
      <c r="M885" s="72">
        <f t="shared" si="26"/>
        <v>7674.3303113212878</v>
      </c>
      <c r="N885" s="106"/>
    </row>
    <row r="886" spans="9:14" ht="12.75" x14ac:dyDescent="0.2">
      <c r="I886" s="28" t="str">
        <f t="shared" si="27"/>
        <v>09.01.24</v>
      </c>
      <c r="J886" s="27"/>
      <c r="K886" s="38" t="s">
        <v>983</v>
      </c>
      <c r="L886" s="72">
        <v>1877.0922918303231</v>
      </c>
      <c r="M886" s="72">
        <f t="shared" si="26"/>
        <v>7508.3691673212925</v>
      </c>
      <c r="N886" s="106"/>
    </row>
    <row r="887" spans="9:14" ht="12.75" x14ac:dyDescent="0.2">
      <c r="I887" s="28" t="str">
        <f t="shared" si="27"/>
        <v>09.01.24</v>
      </c>
      <c r="J887" s="27"/>
      <c r="K887" s="38" t="s">
        <v>984</v>
      </c>
      <c r="L887" s="72">
        <v>1844.6276799003231</v>
      </c>
      <c r="M887" s="72">
        <f t="shared" si="26"/>
        <v>7378.5107196012923</v>
      </c>
      <c r="N887" s="106"/>
    </row>
    <row r="888" spans="9:14" ht="12.75" x14ac:dyDescent="0.2">
      <c r="I888" s="28" t="str">
        <f t="shared" si="27"/>
        <v>09.01.24</v>
      </c>
      <c r="J888" s="27"/>
      <c r="K888" s="111" t="s">
        <v>985</v>
      </c>
      <c r="L888" s="100">
        <v>1826.7815079903221</v>
      </c>
      <c r="M888" s="100">
        <f t="shared" si="26"/>
        <v>7307.1260319612884</v>
      </c>
      <c r="N888" s="106"/>
    </row>
    <row r="889" spans="9:14" ht="12.75" x14ac:dyDescent="0.2">
      <c r="I889" s="28" t="str">
        <f t="shared" si="27"/>
        <v>10.01.24</v>
      </c>
      <c r="J889" s="27"/>
      <c r="K889" s="38" t="s">
        <v>986</v>
      </c>
      <c r="L889" s="72">
        <v>1824.580141750323</v>
      </c>
      <c r="M889" s="72">
        <f t="shared" si="26"/>
        <v>7298.3205670012921</v>
      </c>
      <c r="N889" s="106"/>
    </row>
    <row r="890" spans="9:14" ht="12.75" x14ac:dyDescent="0.2">
      <c r="I890" s="28" t="str">
        <f t="shared" si="27"/>
        <v>10.01.24</v>
      </c>
      <c r="J890" s="27"/>
      <c r="K890" s="38" t="s">
        <v>987</v>
      </c>
      <c r="L890" s="72">
        <v>1803.028941700323</v>
      </c>
      <c r="M890" s="72">
        <f t="shared" si="26"/>
        <v>7212.115766801292</v>
      </c>
      <c r="N890" s="106"/>
    </row>
    <row r="891" spans="9:14" ht="12.75" x14ac:dyDescent="0.2">
      <c r="I891" s="28" t="str">
        <f t="shared" si="27"/>
        <v>10.01.24</v>
      </c>
      <c r="J891" s="27"/>
      <c r="K891" s="38" t="s">
        <v>988</v>
      </c>
      <c r="L891" s="72">
        <v>1781.7350166503222</v>
      </c>
      <c r="M891" s="72">
        <f t="shared" si="26"/>
        <v>7126.9400666012889</v>
      </c>
      <c r="N891" s="106"/>
    </row>
    <row r="892" spans="9:14" ht="12.75" x14ac:dyDescent="0.2">
      <c r="I892" s="28" t="str">
        <f t="shared" si="27"/>
        <v>10.01.24</v>
      </c>
      <c r="J892" s="27"/>
      <c r="K892" s="111" t="s">
        <v>989</v>
      </c>
      <c r="L892" s="100">
        <v>1748.7379747703221</v>
      </c>
      <c r="M892" s="100">
        <f t="shared" si="26"/>
        <v>6994.9518990812885</v>
      </c>
      <c r="N892" s="106"/>
    </row>
    <row r="893" spans="9:14" ht="12.75" x14ac:dyDescent="0.2">
      <c r="I893" s="28" t="str">
        <f t="shared" si="27"/>
        <v>10.01.24</v>
      </c>
      <c r="J893" s="27"/>
      <c r="K893" s="38" t="s">
        <v>990</v>
      </c>
      <c r="L893" s="72">
        <v>1759.498192550323</v>
      </c>
      <c r="M893" s="72">
        <f t="shared" si="26"/>
        <v>7037.9927702012919</v>
      </c>
      <c r="N893" s="106"/>
    </row>
    <row r="894" spans="9:14" ht="12.75" x14ac:dyDescent="0.2">
      <c r="I894" s="28" t="str">
        <f t="shared" si="27"/>
        <v>10.01.24</v>
      </c>
      <c r="J894" s="27"/>
      <c r="K894" s="38" t="s">
        <v>991</v>
      </c>
      <c r="L894" s="72">
        <v>1723.1888820103222</v>
      </c>
      <c r="M894" s="72">
        <f t="shared" si="26"/>
        <v>6892.7555280412889</v>
      </c>
      <c r="N894" s="106"/>
    </row>
    <row r="895" spans="9:14" ht="12.75" x14ac:dyDescent="0.2">
      <c r="I895" s="28" t="str">
        <f t="shared" si="27"/>
        <v>10.01.24</v>
      </c>
      <c r="J895" s="27"/>
      <c r="K895" s="38" t="s">
        <v>992</v>
      </c>
      <c r="L895" s="72">
        <v>1711.996085930323</v>
      </c>
      <c r="M895" s="72">
        <f t="shared" si="26"/>
        <v>6847.9843437212921</v>
      </c>
      <c r="N895" s="106"/>
    </row>
    <row r="896" spans="9:14" ht="12.75" x14ac:dyDescent="0.2">
      <c r="I896" s="28" t="str">
        <f t="shared" si="27"/>
        <v>10.01.24</v>
      </c>
      <c r="J896" s="27"/>
      <c r="K896" s="111" t="s">
        <v>993</v>
      </c>
      <c r="L896" s="100">
        <v>1702.3763986203221</v>
      </c>
      <c r="M896" s="100">
        <f t="shared" si="26"/>
        <v>6809.5055944812884</v>
      </c>
      <c r="N896" s="106"/>
    </row>
    <row r="897" spans="9:14" ht="12.75" x14ac:dyDescent="0.2">
      <c r="I897" s="28" t="str">
        <f t="shared" si="27"/>
        <v>10.01.24</v>
      </c>
      <c r="J897" s="27"/>
      <c r="K897" s="38" t="s">
        <v>994</v>
      </c>
      <c r="L897" s="72">
        <v>1715.8429144403231</v>
      </c>
      <c r="M897" s="72">
        <f t="shared" si="26"/>
        <v>6863.3716577612922</v>
      </c>
      <c r="N897" s="106"/>
    </row>
    <row r="898" spans="9:14" ht="12.75" x14ac:dyDescent="0.2">
      <c r="I898" s="28" t="str">
        <f t="shared" si="27"/>
        <v>10.01.24</v>
      </c>
      <c r="J898" s="27"/>
      <c r="K898" s="38" t="s">
        <v>995</v>
      </c>
      <c r="L898" s="72">
        <v>1697.2087081303241</v>
      </c>
      <c r="M898" s="72">
        <f t="shared" si="26"/>
        <v>6788.8348325212964</v>
      </c>
      <c r="N898" s="106"/>
    </row>
    <row r="899" spans="9:14" ht="12.75" x14ac:dyDescent="0.2">
      <c r="I899" s="28" t="str">
        <f t="shared" si="27"/>
        <v>10.01.24</v>
      </c>
      <c r="J899" s="27"/>
      <c r="K899" s="38" t="s">
        <v>996</v>
      </c>
      <c r="L899" s="72">
        <v>1677.4577107803232</v>
      </c>
      <c r="M899" s="72">
        <f t="shared" si="26"/>
        <v>6709.8308431212927</v>
      </c>
      <c r="N899" s="106"/>
    </row>
    <row r="900" spans="9:14" ht="12.75" x14ac:dyDescent="0.2">
      <c r="I900" s="28" t="str">
        <f t="shared" si="27"/>
        <v>10.01.24</v>
      </c>
      <c r="J900" s="27"/>
      <c r="K900" s="111" t="s">
        <v>997</v>
      </c>
      <c r="L900" s="100">
        <v>1662.604802850321</v>
      </c>
      <c r="M900" s="100">
        <f t="shared" si="26"/>
        <v>6650.419211401284</v>
      </c>
      <c r="N900" s="106"/>
    </row>
    <row r="901" spans="9:14" ht="12.75" x14ac:dyDescent="0.2">
      <c r="I901" s="28" t="str">
        <f t="shared" si="27"/>
        <v>10.01.24</v>
      </c>
      <c r="J901" s="27"/>
      <c r="K901" s="38" t="s">
        <v>998</v>
      </c>
      <c r="L901" s="72">
        <v>1670.1763414603231</v>
      </c>
      <c r="M901" s="72">
        <f t="shared" si="26"/>
        <v>6680.7053658412924</v>
      </c>
      <c r="N901" s="106"/>
    </row>
    <row r="902" spans="9:14" ht="12.75" x14ac:dyDescent="0.2">
      <c r="I902" s="28" t="str">
        <f t="shared" si="27"/>
        <v>10.01.24</v>
      </c>
      <c r="J902" s="27"/>
      <c r="K902" s="38" t="s">
        <v>999</v>
      </c>
      <c r="L902" s="72">
        <v>1669.240780860322</v>
      </c>
      <c r="M902" s="72">
        <f t="shared" si="26"/>
        <v>6676.9631234412882</v>
      </c>
      <c r="N902" s="106"/>
    </row>
    <row r="903" spans="9:14" ht="12.75" x14ac:dyDescent="0.2">
      <c r="I903" s="28" t="str">
        <f t="shared" si="27"/>
        <v>10.01.24</v>
      </c>
      <c r="J903" s="27"/>
      <c r="K903" s="38" t="s">
        <v>1000</v>
      </c>
      <c r="L903" s="72">
        <v>1660.8808931403221</v>
      </c>
      <c r="M903" s="72">
        <f t="shared" si="26"/>
        <v>6643.5235725612883</v>
      </c>
      <c r="N903" s="106"/>
    </row>
    <row r="904" spans="9:14" ht="12.75" x14ac:dyDescent="0.2">
      <c r="I904" s="28" t="str">
        <f t="shared" si="27"/>
        <v>10.01.24</v>
      </c>
      <c r="J904" s="27"/>
      <c r="K904" s="111" t="s">
        <v>1001</v>
      </c>
      <c r="L904" s="100">
        <v>1661.4096949403222</v>
      </c>
      <c r="M904" s="100">
        <f t="shared" si="26"/>
        <v>6645.6387797612888</v>
      </c>
      <c r="N904" s="106"/>
    </row>
    <row r="905" spans="9:14" ht="12.75" x14ac:dyDescent="0.2">
      <c r="I905" s="28" t="str">
        <f t="shared" si="27"/>
        <v>10.01.24</v>
      </c>
      <c r="J905" s="27"/>
      <c r="K905" s="38" t="s">
        <v>1002</v>
      </c>
      <c r="L905" s="72">
        <v>1670.6450263903221</v>
      </c>
      <c r="M905" s="72">
        <f t="shared" si="26"/>
        <v>6682.5801055612883</v>
      </c>
      <c r="N905" s="106"/>
    </row>
    <row r="906" spans="9:14" ht="12.75" x14ac:dyDescent="0.2">
      <c r="I906" s="28" t="str">
        <f t="shared" si="27"/>
        <v>10.01.24</v>
      </c>
      <c r="J906" s="27"/>
      <c r="K906" s="38" t="s">
        <v>1003</v>
      </c>
      <c r="L906" s="72">
        <v>1694.1274766803222</v>
      </c>
      <c r="M906" s="72">
        <f t="shared" si="26"/>
        <v>6776.5099067212886</v>
      </c>
      <c r="N906" s="106"/>
    </row>
    <row r="907" spans="9:14" ht="12.75" x14ac:dyDescent="0.2">
      <c r="I907" s="28" t="str">
        <f t="shared" si="27"/>
        <v>10.01.24</v>
      </c>
      <c r="J907" s="27"/>
      <c r="K907" s="38" t="s">
        <v>1004</v>
      </c>
      <c r="L907" s="72">
        <v>1710.410432040323</v>
      </c>
      <c r="M907" s="72">
        <f t="shared" si="26"/>
        <v>6841.6417281612921</v>
      </c>
      <c r="N907" s="106"/>
    </row>
    <row r="908" spans="9:14" ht="12.75" x14ac:dyDescent="0.2">
      <c r="I908" s="28" t="str">
        <f t="shared" si="27"/>
        <v>10.01.24</v>
      </c>
      <c r="J908" s="27"/>
      <c r="K908" s="111" t="s">
        <v>1005</v>
      </c>
      <c r="L908" s="100">
        <v>1736.2471108503221</v>
      </c>
      <c r="M908" s="100">
        <f t="shared" si="26"/>
        <v>6944.9884434012884</v>
      </c>
      <c r="N908" s="106"/>
    </row>
    <row r="909" spans="9:14" ht="12.75" x14ac:dyDescent="0.2">
      <c r="I909" s="28" t="str">
        <f t="shared" si="27"/>
        <v>10.01.24</v>
      </c>
      <c r="J909" s="27"/>
      <c r="K909" s="38" t="s">
        <v>1006</v>
      </c>
      <c r="L909" s="72">
        <v>1786.084642060322</v>
      </c>
      <c r="M909" s="72">
        <f t="shared" si="26"/>
        <v>7144.3385682412882</v>
      </c>
      <c r="N909" s="106"/>
    </row>
    <row r="910" spans="9:14" ht="12.75" x14ac:dyDescent="0.2">
      <c r="I910" s="28" t="str">
        <f t="shared" si="27"/>
        <v>10.01.24</v>
      </c>
      <c r="J910" s="27"/>
      <c r="K910" s="38" t="s">
        <v>1007</v>
      </c>
      <c r="L910" s="72">
        <v>1834.1325404903232</v>
      </c>
      <c r="M910" s="72">
        <f t="shared" si="26"/>
        <v>7336.5301619612928</v>
      </c>
      <c r="N910" s="106"/>
    </row>
    <row r="911" spans="9:14" ht="12.75" x14ac:dyDescent="0.2">
      <c r="I911" s="28" t="str">
        <f t="shared" si="27"/>
        <v>10.01.24</v>
      </c>
      <c r="J911" s="27"/>
      <c r="K911" s="38" t="s">
        <v>1008</v>
      </c>
      <c r="L911" s="72">
        <v>1900.5556299803231</v>
      </c>
      <c r="M911" s="72">
        <f t="shared" si="26"/>
        <v>7602.2225199212926</v>
      </c>
      <c r="N911" s="106"/>
    </row>
    <row r="912" spans="9:14" ht="12.75" x14ac:dyDescent="0.2">
      <c r="I912" s="28" t="str">
        <f t="shared" si="27"/>
        <v>10.01.24</v>
      </c>
      <c r="J912" s="27"/>
      <c r="K912" s="111" t="s">
        <v>1009</v>
      </c>
      <c r="L912" s="100">
        <v>1971.9151243403221</v>
      </c>
      <c r="M912" s="100">
        <f t="shared" si="26"/>
        <v>7887.6604973612884</v>
      </c>
      <c r="N912" s="106"/>
    </row>
    <row r="913" spans="9:14" ht="12.75" x14ac:dyDescent="0.2">
      <c r="I913" s="28" t="str">
        <f t="shared" si="27"/>
        <v>10.01.24</v>
      </c>
      <c r="J913" s="27"/>
      <c r="K913" s="38" t="s">
        <v>1010</v>
      </c>
      <c r="L913" s="72">
        <v>2045.4993216603252</v>
      </c>
      <c r="M913" s="72">
        <f t="shared" si="26"/>
        <v>8181.9972866413009</v>
      </c>
      <c r="N913" s="106"/>
    </row>
    <row r="914" spans="9:14" ht="12.75" x14ac:dyDescent="0.2">
      <c r="I914" s="28" t="str">
        <f t="shared" si="27"/>
        <v>10.01.24</v>
      </c>
      <c r="J914" s="27"/>
      <c r="K914" s="38" t="s">
        <v>1011</v>
      </c>
      <c r="L914" s="72">
        <v>2136.7212090703229</v>
      </c>
      <c r="M914" s="72">
        <f t="shared" si="26"/>
        <v>8546.8848362812914</v>
      </c>
      <c r="N914" s="106"/>
    </row>
    <row r="915" spans="9:14" ht="12.75" x14ac:dyDescent="0.2">
      <c r="I915" s="28" t="str">
        <f t="shared" si="27"/>
        <v>10.01.24</v>
      </c>
      <c r="J915" s="27"/>
      <c r="K915" s="38" t="s">
        <v>1012</v>
      </c>
      <c r="L915" s="72">
        <v>2218.5802379503234</v>
      </c>
      <c r="M915" s="72">
        <f t="shared" si="26"/>
        <v>8874.3209518012936</v>
      </c>
      <c r="N915" s="106"/>
    </row>
    <row r="916" spans="9:14" ht="12.75" x14ac:dyDescent="0.2">
      <c r="I916" s="28" t="str">
        <f t="shared" si="27"/>
        <v>10.01.24</v>
      </c>
      <c r="J916" s="27"/>
      <c r="K916" s="111" t="s">
        <v>1013</v>
      </c>
      <c r="L916" s="100">
        <v>2283.6391057203214</v>
      </c>
      <c r="M916" s="100">
        <f t="shared" si="26"/>
        <v>9134.5564228812855</v>
      </c>
      <c r="N916" s="106"/>
    </row>
    <row r="917" spans="9:14" ht="12.75" x14ac:dyDescent="0.2">
      <c r="I917" s="28" t="str">
        <f t="shared" si="27"/>
        <v>10.01.24</v>
      </c>
      <c r="J917" s="27"/>
      <c r="K917" s="38" t="s">
        <v>1014</v>
      </c>
      <c r="L917" s="72">
        <v>2354.1957878003204</v>
      </c>
      <c r="M917" s="72">
        <f t="shared" si="26"/>
        <v>9416.7831512012817</v>
      </c>
      <c r="N917" s="106"/>
    </row>
    <row r="918" spans="9:14" ht="12.75" x14ac:dyDescent="0.2">
      <c r="I918" s="28" t="str">
        <f t="shared" si="27"/>
        <v>10.01.24</v>
      </c>
      <c r="J918" s="27"/>
      <c r="K918" s="38" t="s">
        <v>1015</v>
      </c>
      <c r="L918" s="72">
        <v>2413.569300690323</v>
      </c>
      <c r="M918" s="72">
        <f t="shared" si="26"/>
        <v>9654.2772027612918</v>
      </c>
      <c r="N918" s="106"/>
    </row>
    <row r="919" spans="9:14" ht="12.75" x14ac:dyDescent="0.2">
      <c r="I919" s="28" t="str">
        <f t="shared" si="27"/>
        <v>10.01.24</v>
      </c>
      <c r="J919" s="27"/>
      <c r="K919" s="38" t="s">
        <v>1016</v>
      </c>
      <c r="L919" s="72">
        <v>2441.5678264403205</v>
      </c>
      <c r="M919" s="72">
        <f t="shared" si="26"/>
        <v>9766.2713057612818</v>
      </c>
      <c r="N919" s="106"/>
    </row>
    <row r="920" spans="9:14" ht="12.75" x14ac:dyDescent="0.2">
      <c r="I920" s="28" t="str">
        <f t="shared" si="27"/>
        <v>10.01.24</v>
      </c>
      <c r="J920" s="27"/>
      <c r="K920" s="111" t="s">
        <v>1017</v>
      </c>
      <c r="L920" s="100">
        <v>2471.9681827203212</v>
      </c>
      <c r="M920" s="100">
        <f t="shared" si="26"/>
        <v>9887.872730881285</v>
      </c>
      <c r="N920" s="106"/>
    </row>
    <row r="921" spans="9:14" ht="12.75" x14ac:dyDescent="0.2">
      <c r="I921" s="28" t="str">
        <f t="shared" si="27"/>
        <v>10.01.24</v>
      </c>
      <c r="J921" s="27"/>
      <c r="K921" s="38" t="s">
        <v>1018</v>
      </c>
      <c r="L921" s="72">
        <v>2505.2388416203212</v>
      </c>
      <c r="M921" s="72">
        <f t="shared" ref="M921:M984" si="28">IF(L921="","",L921*4)</f>
        <v>10020.955366481285</v>
      </c>
      <c r="N921" s="106"/>
    </row>
    <row r="922" spans="9:14" ht="12.75" x14ac:dyDescent="0.2">
      <c r="I922" s="28" t="str">
        <f t="shared" ref="I922:I985" si="29">IF(K922="","",LEFT(K922,8))</f>
        <v>10.01.24</v>
      </c>
      <c r="J922" s="27"/>
      <c r="K922" s="38" t="s">
        <v>1019</v>
      </c>
      <c r="L922" s="72">
        <v>2517.5947203803203</v>
      </c>
      <c r="M922" s="72">
        <f t="shared" si="28"/>
        <v>10070.378881521281</v>
      </c>
      <c r="N922" s="106"/>
    </row>
    <row r="923" spans="9:14" ht="12.75" x14ac:dyDescent="0.2">
      <c r="I923" s="28" t="str">
        <f t="shared" si="29"/>
        <v>10.01.24</v>
      </c>
      <c r="J923" s="27"/>
      <c r="K923" s="38" t="s">
        <v>1020</v>
      </c>
      <c r="L923" s="72">
        <v>2525.0561403303223</v>
      </c>
      <c r="M923" s="72">
        <f t="shared" si="28"/>
        <v>10100.224561321289</v>
      </c>
      <c r="N923" s="106"/>
    </row>
    <row r="924" spans="9:14" ht="12.75" x14ac:dyDescent="0.2">
      <c r="I924" s="28" t="str">
        <f t="shared" si="29"/>
        <v>10.01.24</v>
      </c>
      <c r="J924" s="27"/>
      <c r="K924" s="111" t="s">
        <v>1021</v>
      </c>
      <c r="L924" s="100">
        <v>2511.6167120403211</v>
      </c>
      <c r="M924" s="100">
        <f t="shared" si="28"/>
        <v>10046.466848161284</v>
      </c>
      <c r="N924" s="106"/>
    </row>
    <row r="925" spans="9:14" ht="12.75" x14ac:dyDescent="0.2">
      <c r="I925" s="28" t="str">
        <f t="shared" si="29"/>
        <v>10.01.24</v>
      </c>
      <c r="J925" s="27"/>
      <c r="K925" s="38" t="s">
        <v>1022</v>
      </c>
      <c r="L925" s="72">
        <v>2485.0750550403254</v>
      </c>
      <c r="M925" s="72">
        <f t="shared" si="28"/>
        <v>9940.3002201613017</v>
      </c>
      <c r="N925" s="106"/>
    </row>
    <row r="926" spans="9:14" ht="12.75" x14ac:dyDescent="0.2">
      <c r="I926" s="28" t="str">
        <f t="shared" si="29"/>
        <v>10.01.24</v>
      </c>
      <c r="J926" s="27"/>
      <c r="K926" s="38" t="s">
        <v>1023</v>
      </c>
      <c r="L926" s="72">
        <v>2470.6848164603221</v>
      </c>
      <c r="M926" s="72">
        <f t="shared" si="28"/>
        <v>9882.7392658412882</v>
      </c>
      <c r="N926" s="106"/>
    </row>
    <row r="927" spans="9:14" ht="12.75" x14ac:dyDescent="0.2">
      <c r="I927" s="28" t="str">
        <f t="shared" si="29"/>
        <v>10.01.24</v>
      </c>
      <c r="J927" s="27"/>
      <c r="K927" s="38" t="s">
        <v>1024</v>
      </c>
      <c r="L927" s="72">
        <v>2451.3576203903244</v>
      </c>
      <c r="M927" s="72">
        <f t="shared" si="28"/>
        <v>9805.4304815612977</v>
      </c>
      <c r="N927" s="106"/>
    </row>
    <row r="928" spans="9:14" ht="12.75" x14ac:dyDescent="0.2">
      <c r="I928" s="28" t="str">
        <f t="shared" si="29"/>
        <v>10.01.24</v>
      </c>
      <c r="J928" s="27"/>
      <c r="K928" s="111" t="s">
        <v>1025</v>
      </c>
      <c r="L928" s="100">
        <v>2439.6665795503241</v>
      </c>
      <c r="M928" s="100">
        <f t="shared" si="28"/>
        <v>9758.6663182012962</v>
      </c>
      <c r="N928" s="106"/>
    </row>
    <row r="929" spans="9:14" ht="12.75" x14ac:dyDescent="0.2">
      <c r="I929" s="28" t="str">
        <f t="shared" si="29"/>
        <v>10.01.24</v>
      </c>
      <c r="J929" s="27"/>
      <c r="K929" s="38" t="s">
        <v>1026</v>
      </c>
      <c r="L929" s="72">
        <v>2412.1166222703255</v>
      </c>
      <c r="M929" s="72">
        <f t="shared" si="28"/>
        <v>9648.4664890813019</v>
      </c>
      <c r="N929" s="106"/>
    </row>
    <row r="930" spans="9:14" ht="12.75" x14ac:dyDescent="0.2">
      <c r="I930" s="28" t="str">
        <f t="shared" si="29"/>
        <v>10.01.24</v>
      </c>
      <c r="J930" s="27"/>
      <c r="K930" s="38" t="s">
        <v>1027</v>
      </c>
      <c r="L930" s="72">
        <v>2392.115493530323</v>
      </c>
      <c r="M930" s="72">
        <f t="shared" si="28"/>
        <v>9568.4619741212919</v>
      </c>
      <c r="N930" s="106"/>
    </row>
    <row r="931" spans="9:14" ht="12.75" x14ac:dyDescent="0.2">
      <c r="I931" s="28" t="str">
        <f t="shared" si="29"/>
        <v>10.01.24</v>
      </c>
      <c r="J931" s="27"/>
      <c r="K931" s="38" t="s">
        <v>1028</v>
      </c>
      <c r="L931" s="72">
        <v>2380.9184068303211</v>
      </c>
      <c r="M931" s="72">
        <f t="shared" si="28"/>
        <v>9523.6736273212846</v>
      </c>
      <c r="N931" s="106"/>
    </row>
    <row r="932" spans="9:14" ht="12.75" x14ac:dyDescent="0.2">
      <c r="I932" s="28" t="str">
        <f t="shared" si="29"/>
        <v>10.01.24</v>
      </c>
      <c r="J932" s="27"/>
      <c r="K932" s="111" t="s">
        <v>1029</v>
      </c>
      <c r="L932" s="100">
        <v>2369.6095116703218</v>
      </c>
      <c r="M932" s="100">
        <f t="shared" si="28"/>
        <v>9478.4380466812872</v>
      </c>
      <c r="N932" s="106"/>
    </row>
    <row r="933" spans="9:14" ht="12.75" x14ac:dyDescent="0.2">
      <c r="I933" s="28" t="str">
        <f t="shared" si="29"/>
        <v>10.01.24</v>
      </c>
      <c r="J933" s="27"/>
      <c r="K933" s="38" t="s">
        <v>1030</v>
      </c>
      <c r="L933" s="72">
        <v>2342.5254971503209</v>
      </c>
      <c r="M933" s="72">
        <f t="shared" si="28"/>
        <v>9370.1019886012837</v>
      </c>
      <c r="N933" s="106"/>
    </row>
    <row r="934" spans="9:14" ht="12.75" x14ac:dyDescent="0.2">
      <c r="I934" s="28" t="str">
        <f t="shared" si="29"/>
        <v>10.01.24</v>
      </c>
      <c r="J934" s="27"/>
      <c r="K934" s="38" t="s">
        <v>1031</v>
      </c>
      <c r="L934" s="72">
        <v>2337.9178395703211</v>
      </c>
      <c r="M934" s="72">
        <f t="shared" si="28"/>
        <v>9351.6713582812845</v>
      </c>
      <c r="N934" s="106"/>
    </row>
    <row r="935" spans="9:14" ht="12.75" x14ac:dyDescent="0.2">
      <c r="I935" s="28" t="str">
        <f t="shared" si="29"/>
        <v>10.01.24</v>
      </c>
      <c r="J935" s="27"/>
      <c r="K935" s="38" t="s">
        <v>1032</v>
      </c>
      <c r="L935" s="72">
        <v>2325.6358874503198</v>
      </c>
      <c r="M935" s="72">
        <f t="shared" si="28"/>
        <v>9302.5435498012794</v>
      </c>
      <c r="N935" s="106"/>
    </row>
    <row r="936" spans="9:14" ht="12.75" x14ac:dyDescent="0.2">
      <c r="I936" s="28" t="str">
        <f t="shared" si="29"/>
        <v>10.01.24</v>
      </c>
      <c r="J936" s="27"/>
      <c r="K936" s="111" t="s">
        <v>1033</v>
      </c>
      <c r="L936" s="100">
        <v>2292.511078630323</v>
      </c>
      <c r="M936" s="100">
        <f t="shared" si="28"/>
        <v>9170.0443145212921</v>
      </c>
      <c r="N936" s="106"/>
    </row>
    <row r="937" spans="9:14" ht="12.75" x14ac:dyDescent="0.2">
      <c r="I937" s="28" t="str">
        <f t="shared" si="29"/>
        <v>10.01.24</v>
      </c>
      <c r="J937" s="27"/>
      <c r="K937" s="38" t="s">
        <v>1034</v>
      </c>
      <c r="L937" s="72">
        <v>2282.7498920003222</v>
      </c>
      <c r="M937" s="72">
        <f t="shared" si="28"/>
        <v>9130.9995680012889</v>
      </c>
      <c r="N937" s="106"/>
    </row>
    <row r="938" spans="9:14" ht="12.75" x14ac:dyDescent="0.2">
      <c r="I938" s="28" t="str">
        <f t="shared" si="29"/>
        <v>10.01.24</v>
      </c>
      <c r="J938" s="27"/>
      <c r="K938" s="38" t="s">
        <v>1035</v>
      </c>
      <c r="L938" s="72">
        <v>2253.2330692103233</v>
      </c>
      <c r="M938" s="72">
        <f t="shared" si="28"/>
        <v>9012.9322768412931</v>
      </c>
      <c r="N938" s="106"/>
    </row>
    <row r="939" spans="9:14" ht="12.75" x14ac:dyDescent="0.2">
      <c r="I939" s="28" t="str">
        <f t="shared" si="29"/>
        <v>10.01.24</v>
      </c>
      <c r="J939" s="27"/>
      <c r="K939" s="38" t="s">
        <v>1036</v>
      </c>
      <c r="L939" s="72">
        <v>2237.1375540403233</v>
      </c>
      <c r="M939" s="72">
        <f t="shared" si="28"/>
        <v>8948.5502161612931</v>
      </c>
      <c r="N939" s="106"/>
    </row>
    <row r="940" spans="9:14" ht="12.75" x14ac:dyDescent="0.2">
      <c r="I940" s="28" t="str">
        <f t="shared" si="29"/>
        <v>10.01.24</v>
      </c>
      <c r="J940" s="27"/>
      <c r="K940" s="111" t="s">
        <v>1037</v>
      </c>
      <c r="L940" s="100">
        <v>2221.7588139903219</v>
      </c>
      <c r="M940" s="100">
        <f t="shared" si="28"/>
        <v>8887.0352559612875</v>
      </c>
      <c r="N940" s="106"/>
    </row>
    <row r="941" spans="9:14" ht="12.75" x14ac:dyDescent="0.2">
      <c r="I941" s="28" t="str">
        <f t="shared" si="29"/>
        <v>10.01.24</v>
      </c>
      <c r="J941" s="27"/>
      <c r="K941" s="38" t="s">
        <v>1038</v>
      </c>
      <c r="L941" s="72">
        <v>2244.6108406103217</v>
      </c>
      <c r="M941" s="72">
        <f t="shared" si="28"/>
        <v>8978.4433624412868</v>
      </c>
      <c r="N941" s="106"/>
    </row>
    <row r="942" spans="9:14" ht="12.75" x14ac:dyDescent="0.2">
      <c r="I942" s="28" t="str">
        <f t="shared" si="29"/>
        <v>10.01.24</v>
      </c>
      <c r="J942" s="27"/>
      <c r="K942" s="38" t="s">
        <v>1039</v>
      </c>
      <c r="L942" s="72">
        <v>2223.71237072032</v>
      </c>
      <c r="M942" s="72">
        <f t="shared" si="28"/>
        <v>8894.84948288128</v>
      </c>
      <c r="N942" s="106"/>
    </row>
    <row r="943" spans="9:14" ht="12.75" x14ac:dyDescent="0.2">
      <c r="I943" s="28" t="str">
        <f t="shared" si="29"/>
        <v>10.01.24</v>
      </c>
      <c r="J943" s="27"/>
      <c r="K943" s="38" t="s">
        <v>1040</v>
      </c>
      <c r="L943" s="72">
        <v>2223.323143770323</v>
      </c>
      <c r="M943" s="72">
        <f t="shared" si="28"/>
        <v>8893.2925750812919</v>
      </c>
      <c r="N943" s="106"/>
    </row>
    <row r="944" spans="9:14" ht="12.75" x14ac:dyDescent="0.2">
      <c r="I944" s="28" t="str">
        <f t="shared" si="29"/>
        <v>10.01.24</v>
      </c>
      <c r="J944" s="27"/>
      <c r="K944" s="111" t="s">
        <v>1041</v>
      </c>
      <c r="L944" s="100">
        <v>2207.5132395803225</v>
      </c>
      <c r="M944" s="100">
        <f t="shared" si="28"/>
        <v>8830.0529583212901</v>
      </c>
      <c r="N944" s="106"/>
    </row>
    <row r="945" spans="9:14" ht="12.75" x14ac:dyDescent="0.2">
      <c r="I945" s="28" t="str">
        <f t="shared" si="29"/>
        <v>10.01.24</v>
      </c>
      <c r="J945" s="27"/>
      <c r="K945" s="38" t="s">
        <v>1042</v>
      </c>
      <c r="L945" s="72">
        <v>2204.1106649703211</v>
      </c>
      <c r="M945" s="72">
        <f t="shared" si="28"/>
        <v>8816.4426598812843</v>
      </c>
      <c r="N945" s="106"/>
    </row>
    <row r="946" spans="9:14" ht="12.75" x14ac:dyDescent="0.2">
      <c r="I946" s="28" t="str">
        <f t="shared" si="29"/>
        <v>10.01.24</v>
      </c>
      <c r="J946" s="27"/>
      <c r="K946" s="38" t="s">
        <v>1043</v>
      </c>
      <c r="L946" s="72">
        <v>2204.4207118703212</v>
      </c>
      <c r="M946" s="72">
        <f t="shared" si="28"/>
        <v>8817.6828474812846</v>
      </c>
      <c r="N946" s="106"/>
    </row>
    <row r="947" spans="9:14" ht="12.75" x14ac:dyDescent="0.2">
      <c r="I947" s="28" t="str">
        <f t="shared" si="29"/>
        <v>10.01.24</v>
      </c>
      <c r="J947" s="27"/>
      <c r="K947" s="38" t="s">
        <v>1044</v>
      </c>
      <c r="L947" s="72">
        <v>2225.4432673703232</v>
      </c>
      <c r="M947" s="72">
        <f t="shared" si="28"/>
        <v>8901.7730694812926</v>
      </c>
      <c r="N947" s="106"/>
    </row>
    <row r="948" spans="9:14" ht="12.75" x14ac:dyDescent="0.2">
      <c r="I948" s="28" t="str">
        <f t="shared" si="29"/>
        <v>10.01.24</v>
      </c>
      <c r="J948" s="27"/>
      <c r="K948" s="111" t="s">
        <v>1045</v>
      </c>
      <c r="L948" s="100">
        <v>2224.7415500803199</v>
      </c>
      <c r="M948" s="100">
        <f t="shared" si="28"/>
        <v>8898.9662003212798</v>
      </c>
      <c r="N948" s="106"/>
    </row>
    <row r="949" spans="9:14" ht="12.75" x14ac:dyDescent="0.2">
      <c r="I949" s="28" t="str">
        <f t="shared" si="29"/>
        <v>10.01.24</v>
      </c>
      <c r="J949" s="27"/>
      <c r="K949" s="38" t="s">
        <v>1046</v>
      </c>
      <c r="L949" s="72">
        <v>2250.6462373503223</v>
      </c>
      <c r="M949" s="72">
        <f t="shared" si="28"/>
        <v>9002.5849494012891</v>
      </c>
      <c r="N949" s="106"/>
    </row>
    <row r="950" spans="9:14" ht="12.75" x14ac:dyDescent="0.2">
      <c r="I950" s="28" t="str">
        <f t="shared" si="29"/>
        <v>10.01.24</v>
      </c>
      <c r="J950" s="27"/>
      <c r="K950" s="38" t="s">
        <v>1047</v>
      </c>
      <c r="L950" s="72">
        <v>2271.4520391903211</v>
      </c>
      <c r="M950" s="72">
        <f t="shared" si="28"/>
        <v>9085.8081567612844</v>
      </c>
      <c r="N950" s="106"/>
    </row>
    <row r="951" spans="9:14" ht="12.75" x14ac:dyDescent="0.2">
      <c r="I951" s="28" t="str">
        <f t="shared" si="29"/>
        <v>10.01.24</v>
      </c>
      <c r="J951" s="27"/>
      <c r="K951" s="38" t="s">
        <v>1048</v>
      </c>
      <c r="L951" s="72">
        <v>2299.7878139103232</v>
      </c>
      <c r="M951" s="72">
        <f t="shared" si="28"/>
        <v>9199.1512556412927</v>
      </c>
      <c r="N951" s="106"/>
    </row>
    <row r="952" spans="9:14" ht="12.75" x14ac:dyDescent="0.2">
      <c r="I952" s="28" t="str">
        <f t="shared" si="29"/>
        <v>10.01.24</v>
      </c>
      <c r="J952" s="27"/>
      <c r="K952" s="111" t="s">
        <v>1049</v>
      </c>
      <c r="L952" s="100">
        <v>2322.4523874003207</v>
      </c>
      <c r="M952" s="100">
        <f t="shared" si="28"/>
        <v>9289.8095496012829</v>
      </c>
      <c r="N952" s="106"/>
    </row>
    <row r="953" spans="9:14" ht="12.75" x14ac:dyDescent="0.2">
      <c r="I953" s="28" t="str">
        <f t="shared" si="29"/>
        <v>10.01.24</v>
      </c>
      <c r="J953" s="27"/>
      <c r="K953" s="38" t="s">
        <v>1050</v>
      </c>
      <c r="L953" s="72">
        <v>2338.5597283703214</v>
      </c>
      <c r="M953" s="72">
        <f t="shared" si="28"/>
        <v>9354.2389134812856</v>
      </c>
      <c r="N953" s="106"/>
    </row>
    <row r="954" spans="9:14" ht="12.75" x14ac:dyDescent="0.2">
      <c r="I954" s="28" t="str">
        <f t="shared" si="29"/>
        <v>10.01.24</v>
      </c>
      <c r="J954" s="27"/>
      <c r="K954" s="38" t="s">
        <v>1051</v>
      </c>
      <c r="L954" s="72">
        <v>2360.6978755303207</v>
      </c>
      <c r="M954" s="72">
        <f t="shared" si="28"/>
        <v>9442.791502121283</v>
      </c>
      <c r="N954" s="106"/>
    </row>
    <row r="955" spans="9:14" ht="12.75" x14ac:dyDescent="0.2">
      <c r="I955" s="28" t="str">
        <f t="shared" si="29"/>
        <v>10.01.24</v>
      </c>
      <c r="J955" s="27"/>
      <c r="K955" s="38" t="s">
        <v>1052</v>
      </c>
      <c r="L955" s="72">
        <v>2396.4336057803234</v>
      </c>
      <c r="M955" s="72">
        <f t="shared" si="28"/>
        <v>9585.7344231212937</v>
      </c>
      <c r="N955" s="106"/>
    </row>
    <row r="956" spans="9:14" ht="12.75" x14ac:dyDescent="0.2">
      <c r="I956" s="28" t="str">
        <f t="shared" si="29"/>
        <v>10.01.24</v>
      </c>
      <c r="J956" s="27"/>
      <c r="K956" s="111" t="s">
        <v>1053</v>
      </c>
      <c r="L956" s="100">
        <v>2419.7444592203219</v>
      </c>
      <c r="M956" s="100">
        <f t="shared" si="28"/>
        <v>9678.9778368812877</v>
      </c>
      <c r="N956" s="106"/>
    </row>
    <row r="957" spans="9:14" ht="12.75" x14ac:dyDescent="0.2">
      <c r="I957" s="28" t="str">
        <f t="shared" si="29"/>
        <v>10.01.24</v>
      </c>
      <c r="J957" s="27"/>
      <c r="K957" s="38" t="s">
        <v>1054</v>
      </c>
      <c r="L957" s="72">
        <v>2426.393749780324</v>
      </c>
      <c r="M957" s="72">
        <f t="shared" si="28"/>
        <v>9705.5749991212961</v>
      </c>
      <c r="N957" s="106"/>
    </row>
    <row r="958" spans="9:14" ht="12.75" x14ac:dyDescent="0.2">
      <c r="I958" s="28" t="str">
        <f t="shared" si="29"/>
        <v>10.01.24</v>
      </c>
      <c r="J958" s="27"/>
      <c r="K958" s="38" t="s">
        <v>1055</v>
      </c>
      <c r="L958" s="72">
        <v>2440.4782233303208</v>
      </c>
      <c r="M958" s="72">
        <f t="shared" si="28"/>
        <v>9761.9128933212833</v>
      </c>
      <c r="N958" s="106"/>
    </row>
    <row r="959" spans="9:14" ht="12.75" x14ac:dyDescent="0.2">
      <c r="I959" s="28" t="str">
        <f t="shared" si="29"/>
        <v>10.01.24</v>
      </c>
      <c r="J959" s="27"/>
      <c r="K959" s="38" t="s">
        <v>1056</v>
      </c>
      <c r="L959" s="72">
        <v>2447.267467560323</v>
      </c>
      <c r="M959" s="72">
        <f t="shared" si="28"/>
        <v>9789.0698702412919</v>
      </c>
      <c r="N959" s="106"/>
    </row>
    <row r="960" spans="9:14" ht="12.75" x14ac:dyDescent="0.2">
      <c r="I960" s="28" t="str">
        <f t="shared" si="29"/>
        <v>10.01.24</v>
      </c>
      <c r="J960" s="27"/>
      <c r="K960" s="111" t="s">
        <v>1057</v>
      </c>
      <c r="L960" s="100">
        <v>2448.5747877303202</v>
      </c>
      <c r="M960" s="100">
        <f t="shared" si="28"/>
        <v>9794.2991509212807</v>
      </c>
      <c r="N960" s="106"/>
    </row>
    <row r="961" spans="9:14" ht="12.75" x14ac:dyDescent="0.2">
      <c r="I961" s="28" t="str">
        <f t="shared" si="29"/>
        <v>10.01.24</v>
      </c>
      <c r="J961" s="27"/>
      <c r="K961" s="38" t="s">
        <v>1058</v>
      </c>
      <c r="L961" s="72">
        <v>2436.4450733803233</v>
      </c>
      <c r="M961" s="72">
        <f t="shared" si="28"/>
        <v>9745.7802935212931</v>
      </c>
      <c r="N961" s="106"/>
    </row>
    <row r="962" spans="9:14" ht="12.75" x14ac:dyDescent="0.2">
      <c r="I962" s="28" t="str">
        <f t="shared" si="29"/>
        <v>10.01.24</v>
      </c>
      <c r="J962" s="27"/>
      <c r="K962" s="38" t="s">
        <v>1059</v>
      </c>
      <c r="L962" s="72">
        <v>2423.690792070322</v>
      </c>
      <c r="M962" s="72">
        <f t="shared" si="28"/>
        <v>9694.763168281288</v>
      </c>
      <c r="N962" s="106"/>
    </row>
    <row r="963" spans="9:14" ht="12.75" x14ac:dyDescent="0.2">
      <c r="I963" s="28" t="str">
        <f t="shared" si="29"/>
        <v>10.01.24</v>
      </c>
      <c r="J963" s="27"/>
      <c r="K963" s="38" t="s">
        <v>1060</v>
      </c>
      <c r="L963" s="72">
        <v>2409.9857787103224</v>
      </c>
      <c r="M963" s="72">
        <f t="shared" si="28"/>
        <v>9639.9431148412896</v>
      </c>
      <c r="N963" s="106"/>
    </row>
    <row r="964" spans="9:14" ht="12.75" x14ac:dyDescent="0.2">
      <c r="I964" s="28" t="str">
        <f t="shared" si="29"/>
        <v>10.01.24</v>
      </c>
      <c r="J964" s="27"/>
      <c r="K964" s="111" t="s">
        <v>1061</v>
      </c>
      <c r="L964" s="100">
        <v>2385.3146688903221</v>
      </c>
      <c r="M964" s="100">
        <f t="shared" si="28"/>
        <v>9541.2586755612883</v>
      </c>
      <c r="N964" s="106"/>
    </row>
    <row r="965" spans="9:14" ht="12.75" x14ac:dyDescent="0.2">
      <c r="I965" s="28" t="str">
        <f t="shared" si="29"/>
        <v>10.01.24</v>
      </c>
      <c r="J965" s="27"/>
      <c r="K965" s="38" t="s">
        <v>1062</v>
      </c>
      <c r="L965" s="72">
        <v>2361.3352257203219</v>
      </c>
      <c r="M965" s="72">
        <f t="shared" si="28"/>
        <v>9445.3409028812875</v>
      </c>
      <c r="N965" s="106"/>
    </row>
    <row r="966" spans="9:14" ht="12.75" x14ac:dyDescent="0.2">
      <c r="I966" s="28" t="str">
        <f t="shared" si="29"/>
        <v>10.01.24</v>
      </c>
      <c r="J966" s="27"/>
      <c r="K966" s="38" t="s">
        <v>1063</v>
      </c>
      <c r="L966" s="72">
        <v>2322.2197277903233</v>
      </c>
      <c r="M966" s="72">
        <f t="shared" si="28"/>
        <v>9288.8789111612932</v>
      </c>
      <c r="N966" s="106"/>
    </row>
    <row r="967" spans="9:14" ht="12.75" x14ac:dyDescent="0.2">
      <c r="I967" s="28" t="str">
        <f t="shared" si="29"/>
        <v>10.01.24</v>
      </c>
      <c r="J967" s="27"/>
      <c r="K967" s="38" t="s">
        <v>1064</v>
      </c>
      <c r="L967" s="72">
        <v>2295.967295160322</v>
      </c>
      <c r="M967" s="72">
        <f t="shared" si="28"/>
        <v>9183.869180641288</v>
      </c>
      <c r="N967" s="106"/>
    </row>
    <row r="968" spans="9:14" ht="12.75" x14ac:dyDescent="0.2">
      <c r="I968" s="28" t="str">
        <f t="shared" si="29"/>
        <v>10.01.24</v>
      </c>
      <c r="J968" s="27"/>
      <c r="K968" s="111" t="s">
        <v>1065</v>
      </c>
      <c r="L968" s="100">
        <v>2271.8572481603219</v>
      </c>
      <c r="M968" s="100">
        <f t="shared" si="28"/>
        <v>9087.4289926412876</v>
      </c>
      <c r="N968" s="106"/>
    </row>
    <row r="969" spans="9:14" ht="12.75" x14ac:dyDescent="0.2">
      <c r="I969" s="28" t="str">
        <f t="shared" si="29"/>
        <v>10.01.24</v>
      </c>
      <c r="J969" s="27"/>
      <c r="K969" s="38" t="s">
        <v>1066</v>
      </c>
      <c r="L969" s="72">
        <v>2241.6280189503241</v>
      </c>
      <c r="M969" s="72">
        <f t="shared" si="28"/>
        <v>8966.5120758012963</v>
      </c>
      <c r="N969" s="106"/>
    </row>
    <row r="970" spans="9:14" ht="12.75" x14ac:dyDescent="0.2">
      <c r="I970" s="28" t="str">
        <f t="shared" si="29"/>
        <v>10.01.24</v>
      </c>
      <c r="J970" s="27"/>
      <c r="K970" s="38" t="s">
        <v>1067</v>
      </c>
      <c r="L970" s="72">
        <v>2202.7888815903211</v>
      </c>
      <c r="M970" s="72">
        <f t="shared" si="28"/>
        <v>8811.1555263612845</v>
      </c>
      <c r="N970" s="106"/>
    </row>
    <row r="971" spans="9:14" ht="12.75" x14ac:dyDescent="0.2">
      <c r="I971" s="28" t="str">
        <f t="shared" si="29"/>
        <v>10.01.24</v>
      </c>
      <c r="J971" s="27"/>
      <c r="K971" s="38" t="s">
        <v>1068</v>
      </c>
      <c r="L971" s="72">
        <v>2171.8719002603243</v>
      </c>
      <c r="M971" s="72">
        <f t="shared" si="28"/>
        <v>8687.4876010412972</v>
      </c>
      <c r="N971" s="106"/>
    </row>
    <row r="972" spans="9:14" ht="12.75" x14ac:dyDescent="0.2">
      <c r="I972" s="28" t="str">
        <f t="shared" si="29"/>
        <v>10.01.24</v>
      </c>
      <c r="J972" s="27"/>
      <c r="K972" s="111" t="s">
        <v>1069</v>
      </c>
      <c r="L972" s="100">
        <v>2142.0408046803223</v>
      </c>
      <c r="M972" s="100">
        <f t="shared" si="28"/>
        <v>8568.163218721289</v>
      </c>
      <c r="N972" s="106"/>
    </row>
    <row r="973" spans="9:14" ht="12.75" x14ac:dyDescent="0.2">
      <c r="I973" s="28" t="str">
        <f t="shared" si="29"/>
        <v>10.01.24</v>
      </c>
      <c r="J973" s="27"/>
      <c r="K973" s="38" t="s">
        <v>1070</v>
      </c>
      <c r="L973" s="72">
        <v>2105.5076542803217</v>
      </c>
      <c r="M973" s="72">
        <f t="shared" si="28"/>
        <v>8422.0306171212869</v>
      </c>
      <c r="N973" s="106"/>
    </row>
    <row r="974" spans="9:14" ht="12.75" x14ac:dyDescent="0.2">
      <c r="I974" s="28" t="str">
        <f t="shared" si="29"/>
        <v>10.01.24</v>
      </c>
      <c r="J974" s="27"/>
      <c r="K974" s="38" t="s">
        <v>1071</v>
      </c>
      <c r="L974" s="72">
        <v>2061.2627589003223</v>
      </c>
      <c r="M974" s="72">
        <f t="shared" si="28"/>
        <v>8245.0510356012892</v>
      </c>
      <c r="N974" s="106"/>
    </row>
    <row r="975" spans="9:14" ht="12.75" x14ac:dyDescent="0.2">
      <c r="I975" s="28" t="str">
        <f t="shared" si="29"/>
        <v>10.01.24</v>
      </c>
      <c r="J975" s="27"/>
      <c r="K975" s="38" t="s">
        <v>1072</v>
      </c>
      <c r="L975" s="72">
        <v>2020.5294487903232</v>
      </c>
      <c r="M975" s="72">
        <f t="shared" si="28"/>
        <v>8082.1177951612926</v>
      </c>
      <c r="N975" s="106"/>
    </row>
    <row r="976" spans="9:14" ht="12.75" x14ac:dyDescent="0.2">
      <c r="I976" s="28" t="str">
        <f t="shared" si="29"/>
        <v>10.01.24</v>
      </c>
      <c r="J976" s="27"/>
      <c r="K976" s="111" t="s">
        <v>1073</v>
      </c>
      <c r="L976" s="100">
        <v>1993.046937000322</v>
      </c>
      <c r="M976" s="100">
        <f t="shared" si="28"/>
        <v>7972.1877480012881</v>
      </c>
      <c r="N976" s="106"/>
    </row>
    <row r="977" spans="9:14" ht="12.75" x14ac:dyDescent="0.2">
      <c r="I977" s="28" t="str">
        <f t="shared" si="29"/>
        <v>10.01.24</v>
      </c>
      <c r="J977" s="27"/>
      <c r="K977" s="38" t="s">
        <v>1074</v>
      </c>
      <c r="L977" s="72">
        <v>2031.1165039803232</v>
      </c>
      <c r="M977" s="72">
        <f t="shared" si="28"/>
        <v>8124.4660159212926</v>
      </c>
      <c r="N977" s="106"/>
    </row>
    <row r="978" spans="9:14" ht="12.75" x14ac:dyDescent="0.2">
      <c r="I978" s="28" t="str">
        <f t="shared" si="29"/>
        <v>10.01.24</v>
      </c>
      <c r="J978" s="27"/>
      <c r="K978" s="38" t="s">
        <v>1075</v>
      </c>
      <c r="L978" s="72">
        <v>2014.1939133703229</v>
      </c>
      <c r="M978" s="72">
        <f t="shared" si="28"/>
        <v>8056.7756534812916</v>
      </c>
      <c r="N978" s="106"/>
    </row>
    <row r="979" spans="9:14" ht="12.75" x14ac:dyDescent="0.2">
      <c r="I979" s="28" t="str">
        <f t="shared" si="29"/>
        <v>10.01.24</v>
      </c>
      <c r="J979" s="27"/>
      <c r="K979" s="38" t="s">
        <v>1076</v>
      </c>
      <c r="L979" s="72">
        <v>1988.116953140322</v>
      </c>
      <c r="M979" s="72">
        <f t="shared" si="28"/>
        <v>7952.4678125612882</v>
      </c>
      <c r="N979" s="106"/>
    </row>
    <row r="980" spans="9:14" ht="12.75" x14ac:dyDescent="0.2">
      <c r="I980" s="28" t="str">
        <f t="shared" si="29"/>
        <v>10.01.24</v>
      </c>
      <c r="J980" s="27"/>
      <c r="K980" s="111" t="s">
        <v>1077</v>
      </c>
      <c r="L980" s="100">
        <v>1954.3418162703213</v>
      </c>
      <c r="M980" s="100">
        <f t="shared" si="28"/>
        <v>7817.367265081285</v>
      </c>
      <c r="N980" s="106"/>
    </row>
    <row r="981" spans="9:14" ht="12.75" x14ac:dyDescent="0.2">
      <c r="I981" s="28" t="str">
        <f t="shared" si="29"/>
        <v>10.01.24</v>
      </c>
      <c r="J981" s="27"/>
      <c r="K981" s="38" t="s">
        <v>1078</v>
      </c>
      <c r="L981" s="72">
        <v>1931.556202910323</v>
      </c>
      <c r="M981" s="72">
        <f t="shared" si="28"/>
        <v>7726.224811641292</v>
      </c>
      <c r="N981" s="106"/>
    </row>
    <row r="982" spans="9:14" ht="12.75" x14ac:dyDescent="0.2">
      <c r="I982" s="28" t="str">
        <f t="shared" si="29"/>
        <v>10.01.24</v>
      </c>
      <c r="J982" s="27"/>
      <c r="K982" s="38" t="s">
        <v>1079</v>
      </c>
      <c r="L982" s="72">
        <v>1887.7468977103222</v>
      </c>
      <c r="M982" s="72">
        <f t="shared" si="28"/>
        <v>7550.9875908412887</v>
      </c>
      <c r="N982" s="106"/>
    </row>
    <row r="983" spans="9:14" ht="12.75" x14ac:dyDescent="0.2">
      <c r="I983" s="28" t="str">
        <f t="shared" si="29"/>
        <v>10.01.24</v>
      </c>
      <c r="J983" s="27"/>
      <c r="K983" s="38" t="s">
        <v>1080</v>
      </c>
      <c r="L983" s="72">
        <v>1849.3872911203232</v>
      </c>
      <c r="M983" s="72">
        <f t="shared" si="28"/>
        <v>7397.5491644812928</v>
      </c>
      <c r="N983" s="106"/>
    </row>
    <row r="984" spans="9:14" ht="12.75" x14ac:dyDescent="0.2">
      <c r="I984" s="28" t="str">
        <f t="shared" si="29"/>
        <v>10.01.24</v>
      </c>
      <c r="J984" s="27"/>
      <c r="K984" s="111" t="s">
        <v>1081</v>
      </c>
      <c r="L984" s="100">
        <v>1818.408365980323</v>
      </c>
      <c r="M984" s="100">
        <f t="shared" si="28"/>
        <v>7273.6334639212919</v>
      </c>
      <c r="N984" s="106"/>
    </row>
    <row r="985" spans="9:14" ht="12.75" x14ac:dyDescent="0.2">
      <c r="I985" s="28" t="str">
        <f t="shared" si="29"/>
        <v>11.01.24</v>
      </c>
      <c r="J985" s="27"/>
      <c r="K985" s="38" t="s">
        <v>1082</v>
      </c>
      <c r="L985" s="72">
        <v>1838.7180904203231</v>
      </c>
      <c r="M985" s="72">
        <f t="shared" ref="M985:M1048" si="30">IF(L985="","",L985*4)</f>
        <v>7354.8723616812922</v>
      </c>
      <c r="N985" s="106"/>
    </row>
    <row r="986" spans="9:14" ht="12.75" x14ac:dyDescent="0.2">
      <c r="I986" s="28" t="str">
        <f t="shared" ref="I986:I1049" si="31">IF(K986="","",LEFT(K986,8))</f>
        <v>11.01.24</v>
      </c>
      <c r="J986" s="27"/>
      <c r="K986" s="38" t="s">
        <v>1083</v>
      </c>
      <c r="L986" s="72">
        <v>1809.3956174903221</v>
      </c>
      <c r="M986" s="72">
        <f t="shared" si="30"/>
        <v>7237.5824699612886</v>
      </c>
      <c r="N986" s="106"/>
    </row>
    <row r="987" spans="9:14" ht="12.75" x14ac:dyDescent="0.2">
      <c r="I987" s="28" t="str">
        <f t="shared" si="31"/>
        <v>11.01.24</v>
      </c>
      <c r="J987" s="27"/>
      <c r="K987" s="38" t="s">
        <v>1084</v>
      </c>
      <c r="L987" s="72">
        <v>1780.5879279103219</v>
      </c>
      <c r="M987" s="72">
        <f t="shared" si="30"/>
        <v>7122.3517116412877</v>
      </c>
      <c r="N987" s="106"/>
    </row>
    <row r="988" spans="9:14" ht="12.75" x14ac:dyDescent="0.2">
      <c r="I988" s="28" t="str">
        <f t="shared" si="31"/>
        <v>11.01.24</v>
      </c>
      <c r="J988" s="27"/>
      <c r="K988" s="111" t="s">
        <v>1085</v>
      </c>
      <c r="L988" s="100">
        <v>1751.3426982003223</v>
      </c>
      <c r="M988" s="100">
        <f t="shared" si="30"/>
        <v>7005.3707928012891</v>
      </c>
      <c r="N988" s="106"/>
    </row>
    <row r="989" spans="9:14" ht="12.75" x14ac:dyDescent="0.2">
      <c r="I989" s="28" t="str">
        <f t="shared" si="31"/>
        <v>11.01.24</v>
      </c>
      <c r="J989" s="27"/>
      <c r="K989" s="38" t="s">
        <v>1086</v>
      </c>
      <c r="L989" s="72">
        <v>1750.3696501903221</v>
      </c>
      <c r="M989" s="72">
        <f t="shared" si="30"/>
        <v>7001.4786007612884</v>
      </c>
      <c r="N989" s="106"/>
    </row>
    <row r="990" spans="9:14" ht="12.75" x14ac:dyDescent="0.2">
      <c r="I990" s="28" t="str">
        <f t="shared" si="31"/>
        <v>11.01.24</v>
      </c>
      <c r="J990" s="27"/>
      <c r="K990" s="38" t="s">
        <v>1087</v>
      </c>
      <c r="L990" s="72">
        <v>1729.169358120324</v>
      </c>
      <c r="M990" s="72">
        <f t="shared" si="30"/>
        <v>6916.6774324812959</v>
      </c>
      <c r="N990" s="106"/>
    </row>
    <row r="991" spans="9:14" ht="12.75" x14ac:dyDescent="0.2">
      <c r="I991" s="28" t="str">
        <f t="shared" si="31"/>
        <v>11.01.24</v>
      </c>
      <c r="J991" s="27"/>
      <c r="K991" s="38" t="s">
        <v>1088</v>
      </c>
      <c r="L991" s="72">
        <v>1724.7333924303221</v>
      </c>
      <c r="M991" s="72">
        <f t="shared" si="30"/>
        <v>6898.9335697212882</v>
      </c>
      <c r="N991" s="106"/>
    </row>
    <row r="992" spans="9:14" ht="12.75" x14ac:dyDescent="0.2">
      <c r="I992" s="28" t="str">
        <f t="shared" si="31"/>
        <v>11.01.24</v>
      </c>
      <c r="J992" s="27"/>
      <c r="K992" s="111" t="s">
        <v>1089</v>
      </c>
      <c r="L992" s="100">
        <v>1715.6107922703231</v>
      </c>
      <c r="M992" s="100">
        <f t="shared" si="30"/>
        <v>6862.4431690812926</v>
      </c>
      <c r="N992" s="106"/>
    </row>
    <row r="993" spans="9:14" ht="12.75" x14ac:dyDescent="0.2">
      <c r="I993" s="28" t="str">
        <f t="shared" si="31"/>
        <v>11.01.24</v>
      </c>
      <c r="J993" s="27"/>
      <c r="K993" s="38" t="s">
        <v>1090</v>
      </c>
      <c r="L993" s="72">
        <v>1720.493621110322</v>
      </c>
      <c r="M993" s="72">
        <f t="shared" si="30"/>
        <v>6881.974484441288</v>
      </c>
      <c r="N993" s="106"/>
    </row>
    <row r="994" spans="9:14" ht="12.75" x14ac:dyDescent="0.2">
      <c r="I994" s="28" t="str">
        <f t="shared" si="31"/>
        <v>11.01.24</v>
      </c>
      <c r="J994" s="27"/>
      <c r="K994" s="38" t="s">
        <v>1091</v>
      </c>
      <c r="L994" s="72">
        <v>1708.4554320403211</v>
      </c>
      <c r="M994" s="72">
        <f t="shared" si="30"/>
        <v>6833.8217281612842</v>
      </c>
      <c r="N994" s="106"/>
    </row>
    <row r="995" spans="9:14" ht="12.75" x14ac:dyDescent="0.2">
      <c r="I995" s="28" t="str">
        <f t="shared" si="31"/>
        <v>11.01.24</v>
      </c>
      <c r="J995" s="27"/>
      <c r="K995" s="38" t="s">
        <v>1092</v>
      </c>
      <c r="L995" s="72">
        <v>1696.9389381103231</v>
      </c>
      <c r="M995" s="72">
        <f t="shared" si="30"/>
        <v>6787.7557524412923</v>
      </c>
      <c r="N995" s="106"/>
    </row>
    <row r="996" spans="9:14" ht="12.75" x14ac:dyDescent="0.2">
      <c r="I996" s="28" t="str">
        <f t="shared" si="31"/>
        <v>11.01.24</v>
      </c>
      <c r="J996" s="27"/>
      <c r="K996" s="111" t="s">
        <v>1093</v>
      </c>
      <c r="L996" s="100">
        <v>1693.5949985103221</v>
      </c>
      <c r="M996" s="100">
        <f t="shared" si="30"/>
        <v>6774.3799940412882</v>
      </c>
      <c r="N996" s="106"/>
    </row>
    <row r="997" spans="9:14" ht="12.75" x14ac:dyDescent="0.2">
      <c r="I997" s="28" t="str">
        <f t="shared" si="31"/>
        <v>11.01.24</v>
      </c>
      <c r="J997" s="27"/>
      <c r="K997" s="38" t="s">
        <v>1094</v>
      </c>
      <c r="L997" s="72">
        <v>1693.892996540322</v>
      </c>
      <c r="M997" s="72">
        <f t="shared" si="30"/>
        <v>6775.5719861612879</v>
      </c>
      <c r="N997" s="106"/>
    </row>
    <row r="998" spans="9:14" ht="12.75" x14ac:dyDescent="0.2">
      <c r="I998" s="28" t="str">
        <f t="shared" si="31"/>
        <v>11.01.24</v>
      </c>
      <c r="J998" s="27"/>
      <c r="K998" s="38" t="s">
        <v>1095</v>
      </c>
      <c r="L998" s="72">
        <v>1679.713518450322</v>
      </c>
      <c r="M998" s="72">
        <f t="shared" si="30"/>
        <v>6718.854073801288</v>
      </c>
      <c r="N998" s="106"/>
    </row>
    <row r="999" spans="9:14" ht="12.75" x14ac:dyDescent="0.2">
      <c r="I999" s="28" t="str">
        <f t="shared" si="31"/>
        <v>11.01.24</v>
      </c>
      <c r="J999" s="27"/>
      <c r="K999" s="38" t="s">
        <v>1096</v>
      </c>
      <c r="L999" s="72">
        <v>1687.015074510321</v>
      </c>
      <c r="M999" s="72">
        <f t="shared" si="30"/>
        <v>6748.0602980412841</v>
      </c>
      <c r="N999" s="106"/>
    </row>
    <row r="1000" spans="9:14" ht="12.75" x14ac:dyDescent="0.2">
      <c r="I1000" s="28" t="str">
        <f t="shared" si="31"/>
        <v>11.01.24</v>
      </c>
      <c r="J1000" s="27"/>
      <c r="K1000" s="111" t="s">
        <v>1097</v>
      </c>
      <c r="L1000" s="100">
        <v>1700.1025469203232</v>
      </c>
      <c r="M1000" s="100">
        <f t="shared" si="30"/>
        <v>6800.4101876812929</v>
      </c>
      <c r="N1000" s="106"/>
    </row>
    <row r="1001" spans="9:14" ht="12.75" x14ac:dyDescent="0.2">
      <c r="I1001" s="28" t="str">
        <f t="shared" si="31"/>
        <v>11.01.24</v>
      </c>
      <c r="J1001" s="27"/>
      <c r="K1001" s="38" t="s">
        <v>1098</v>
      </c>
      <c r="L1001" s="72">
        <v>1709.863129640323</v>
      </c>
      <c r="M1001" s="72">
        <f t="shared" si="30"/>
        <v>6839.452518561292</v>
      </c>
      <c r="N1001" s="106"/>
    </row>
    <row r="1002" spans="9:14" ht="12.75" x14ac:dyDescent="0.2">
      <c r="I1002" s="28" t="str">
        <f t="shared" si="31"/>
        <v>11.01.24</v>
      </c>
      <c r="J1002" s="27"/>
      <c r="K1002" s="38" t="s">
        <v>1099</v>
      </c>
      <c r="L1002" s="72">
        <v>1714.6792004203221</v>
      </c>
      <c r="M1002" s="72">
        <f t="shared" si="30"/>
        <v>6858.7168016812884</v>
      </c>
      <c r="N1002" s="106"/>
    </row>
    <row r="1003" spans="9:14" ht="12.75" x14ac:dyDescent="0.2">
      <c r="I1003" s="28" t="str">
        <f t="shared" si="31"/>
        <v>11.01.24</v>
      </c>
      <c r="J1003" s="27"/>
      <c r="K1003" s="38" t="s">
        <v>1100</v>
      </c>
      <c r="L1003" s="72">
        <v>1742.313327670322</v>
      </c>
      <c r="M1003" s="72">
        <f t="shared" si="30"/>
        <v>6969.253310681288</v>
      </c>
      <c r="N1003" s="106"/>
    </row>
    <row r="1004" spans="9:14" ht="12.75" x14ac:dyDescent="0.2">
      <c r="I1004" s="28" t="str">
        <f t="shared" si="31"/>
        <v>11.01.24</v>
      </c>
      <c r="J1004" s="27"/>
      <c r="K1004" s="111" t="s">
        <v>1101</v>
      </c>
      <c r="L1004" s="100">
        <v>1770.1152338303223</v>
      </c>
      <c r="M1004" s="100">
        <f t="shared" si="30"/>
        <v>7080.4609353212891</v>
      </c>
      <c r="N1004" s="106"/>
    </row>
    <row r="1005" spans="9:14" ht="12.75" x14ac:dyDescent="0.2">
      <c r="I1005" s="28" t="str">
        <f t="shared" si="31"/>
        <v>11.01.24</v>
      </c>
      <c r="J1005" s="27"/>
      <c r="K1005" s="38" t="s">
        <v>1102</v>
      </c>
      <c r="L1005" s="72">
        <v>1826.194359970322</v>
      </c>
      <c r="M1005" s="72">
        <f t="shared" si="30"/>
        <v>7304.777439881288</v>
      </c>
      <c r="N1005" s="106"/>
    </row>
    <row r="1006" spans="9:14" ht="12.75" x14ac:dyDescent="0.2">
      <c r="I1006" s="28" t="str">
        <f t="shared" si="31"/>
        <v>11.01.24</v>
      </c>
      <c r="J1006" s="27"/>
      <c r="K1006" s="38" t="s">
        <v>1103</v>
      </c>
      <c r="L1006" s="72">
        <v>1867.1114790903241</v>
      </c>
      <c r="M1006" s="72">
        <f t="shared" si="30"/>
        <v>7468.4459163612964</v>
      </c>
      <c r="N1006" s="106"/>
    </row>
    <row r="1007" spans="9:14" ht="12.75" x14ac:dyDescent="0.2">
      <c r="I1007" s="28" t="str">
        <f t="shared" si="31"/>
        <v>11.01.24</v>
      </c>
      <c r="J1007" s="27"/>
      <c r="K1007" s="38" t="s">
        <v>1104</v>
      </c>
      <c r="L1007" s="72">
        <v>1933.786005440322</v>
      </c>
      <c r="M1007" s="72">
        <f t="shared" si="30"/>
        <v>7735.1440217612881</v>
      </c>
      <c r="N1007" s="106"/>
    </row>
    <row r="1008" spans="9:14" ht="12.75" x14ac:dyDescent="0.2">
      <c r="I1008" s="28" t="str">
        <f t="shared" si="31"/>
        <v>11.01.24</v>
      </c>
      <c r="J1008" s="27"/>
      <c r="K1008" s="111" t="s">
        <v>1105</v>
      </c>
      <c r="L1008" s="100">
        <v>1995.782639760323</v>
      </c>
      <c r="M1008" s="100">
        <f t="shared" si="30"/>
        <v>7983.1305590412921</v>
      </c>
      <c r="N1008" s="106"/>
    </row>
    <row r="1009" spans="9:14" ht="12.75" x14ac:dyDescent="0.2">
      <c r="I1009" s="28" t="str">
        <f t="shared" si="31"/>
        <v>11.01.24</v>
      </c>
      <c r="J1009" s="27"/>
      <c r="K1009" s="38" t="s">
        <v>1106</v>
      </c>
      <c r="L1009" s="72">
        <v>2093.0549949003212</v>
      </c>
      <c r="M1009" s="72">
        <f t="shared" si="30"/>
        <v>8372.2199796012846</v>
      </c>
      <c r="N1009" s="106"/>
    </row>
    <row r="1010" spans="9:14" ht="12.75" x14ac:dyDescent="0.2">
      <c r="I1010" s="28" t="str">
        <f t="shared" si="31"/>
        <v>11.01.24</v>
      </c>
      <c r="J1010" s="27"/>
      <c r="K1010" s="38" t="s">
        <v>1107</v>
      </c>
      <c r="L1010" s="72">
        <v>2185.959392830322</v>
      </c>
      <c r="M1010" s="72">
        <f t="shared" si="30"/>
        <v>8743.8375713212881</v>
      </c>
      <c r="N1010" s="106"/>
    </row>
    <row r="1011" spans="9:14" ht="12.75" x14ac:dyDescent="0.2">
      <c r="I1011" s="28" t="str">
        <f t="shared" si="31"/>
        <v>11.01.24</v>
      </c>
      <c r="J1011" s="27"/>
      <c r="K1011" s="38" t="s">
        <v>1108</v>
      </c>
      <c r="L1011" s="72">
        <v>2259.098950300322</v>
      </c>
      <c r="M1011" s="72">
        <f t="shared" si="30"/>
        <v>9036.3958012012881</v>
      </c>
      <c r="N1011" s="106"/>
    </row>
    <row r="1012" spans="9:14" ht="12.75" x14ac:dyDescent="0.2">
      <c r="I1012" s="28" t="str">
        <f t="shared" si="31"/>
        <v>11.01.24</v>
      </c>
      <c r="J1012" s="27"/>
      <c r="K1012" s="111" t="s">
        <v>1109</v>
      </c>
      <c r="L1012" s="100">
        <v>2322.464738590324</v>
      </c>
      <c r="M1012" s="100">
        <f t="shared" si="30"/>
        <v>9289.8589543612961</v>
      </c>
      <c r="N1012" s="106"/>
    </row>
    <row r="1013" spans="9:14" ht="12.75" x14ac:dyDescent="0.2">
      <c r="I1013" s="28" t="str">
        <f t="shared" si="31"/>
        <v>11.01.24</v>
      </c>
      <c r="J1013" s="27"/>
      <c r="K1013" s="38" t="s">
        <v>1110</v>
      </c>
      <c r="L1013" s="72">
        <v>2384.5592312903213</v>
      </c>
      <c r="M1013" s="72">
        <f t="shared" si="30"/>
        <v>9538.2369251612854</v>
      </c>
      <c r="N1013" s="106"/>
    </row>
    <row r="1014" spans="9:14" ht="12.75" x14ac:dyDescent="0.2">
      <c r="I1014" s="28" t="str">
        <f t="shared" si="31"/>
        <v>11.01.24</v>
      </c>
      <c r="J1014" s="27"/>
      <c r="K1014" s="38" t="s">
        <v>1111</v>
      </c>
      <c r="L1014" s="72">
        <v>2436.6357375203211</v>
      </c>
      <c r="M1014" s="72">
        <f t="shared" si="30"/>
        <v>9746.5429500812843</v>
      </c>
      <c r="N1014" s="106"/>
    </row>
    <row r="1015" spans="9:14" ht="12.75" x14ac:dyDescent="0.2">
      <c r="I1015" s="28" t="str">
        <f t="shared" si="31"/>
        <v>11.01.24</v>
      </c>
      <c r="J1015" s="27"/>
      <c r="K1015" s="38" t="s">
        <v>1112</v>
      </c>
      <c r="L1015" s="72">
        <v>2468.6407129803229</v>
      </c>
      <c r="M1015" s="72">
        <f t="shared" si="30"/>
        <v>9874.5628519212914</v>
      </c>
      <c r="N1015" s="106"/>
    </row>
    <row r="1016" spans="9:14" ht="12.75" x14ac:dyDescent="0.2">
      <c r="I1016" s="28" t="str">
        <f t="shared" si="31"/>
        <v>11.01.24</v>
      </c>
      <c r="J1016" s="27"/>
      <c r="K1016" s="111" t="s">
        <v>1113</v>
      </c>
      <c r="L1016" s="100">
        <v>2498.2437529903218</v>
      </c>
      <c r="M1016" s="100">
        <f t="shared" si="30"/>
        <v>9992.9750119612872</v>
      </c>
      <c r="N1016" s="106"/>
    </row>
    <row r="1017" spans="9:14" ht="12.75" x14ac:dyDescent="0.2">
      <c r="I1017" s="28" t="str">
        <f t="shared" si="31"/>
        <v>11.01.24</v>
      </c>
      <c r="J1017" s="27"/>
      <c r="K1017" s="38" t="s">
        <v>1114</v>
      </c>
      <c r="L1017" s="72">
        <v>2524.7879548503211</v>
      </c>
      <c r="M1017" s="72">
        <f t="shared" si="30"/>
        <v>10099.151819401284</v>
      </c>
      <c r="N1017" s="106"/>
    </row>
    <row r="1018" spans="9:14" ht="12.75" x14ac:dyDescent="0.2">
      <c r="I1018" s="28" t="str">
        <f t="shared" si="31"/>
        <v>11.01.24</v>
      </c>
      <c r="J1018" s="27"/>
      <c r="K1018" s="38" t="s">
        <v>1115</v>
      </c>
      <c r="L1018" s="72">
        <v>2540.0551022903201</v>
      </c>
      <c r="M1018" s="72">
        <f t="shared" si="30"/>
        <v>10160.22040916128</v>
      </c>
      <c r="N1018" s="106"/>
    </row>
    <row r="1019" spans="9:14" ht="12.75" x14ac:dyDescent="0.2">
      <c r="I1019" s="28" t="str">
        <f t="shared" si="31"/>
        <v>11.01.24</v>
      </c>
      <c r="J1019" s="27"/>
      <c r="K1019" s="38" t="s">
        <v>1116</v>
      </c>
      <c r="L1019" s="72">
        <v>2525.9669467503227</v>
      </c>
      <c r="M1019" s="72">
        <f t="shared" si="30"/>
        <v>10103.867787001291</v>
      </c>
      <c r="N1019" s="106"/>
    </row>
    <row r="1020" spans="9:14" ht="12.75" x14ac:dyDescent="0.2">
      <c r="I1020" s="28" t="str">
        <f t="shared" si="31"/>
        <v>11.01.24</v>
      </c>
      <c r="J1020" s="27"/>
      <c r="K1020" s="111" t="s">
        <v>1117</v>
      </c>
      <c r="L1020" s="100">
        <v>2509.2991960203203</v>
      </c>
      <c r="M1020" s="100">
        <f t="shared" si="30"/>
        <v>10037.196784081281</v>
      </c>
      <c r="N1020" s="106"/>
    </row>
    <row r="1021" spans="9:14" ht="12.75" x14ac:dyDescent="0.2">
      <c r="I1021" s="28" t="str">
        <f t="shared" si="31"/>
        <v>11.01.24</v>
      </c>
      <c r="J1021" s="27"/>
      <c r="K1021" s="38" t="s">
        <v>1118</v>
      </c>
      <c r="L1021" s="72">
        <v>2466.6841731903219</v>
      </c>
      <c r="M1021" s="72">
        <f t="shared" si="30"/>
        <v>9866.7366927612875</v>
      </c>
      <c r="N1021" s="106"/>
    </row>
    <row r="1022" spans="9:14" ht="12.75" x14ac:dyDescent="0.2">
      <c r="I1022" s="28" t="str">
        <f t="shared" si="31"/>
        <v>11.01.24</v>
      </c>
      <c r="J1022" s="27"/>
      <c r="K1022" s="38" t="s">
        <v>1119</v>
      </c>
      <c r="L1022" s="72">
        <v>2463.0482553603224</v>
      </c>
      <c r="M1022" s="72">
        <f t="shared" si="30"/>
        <v>9852.1930214412896</v>
      </c>
      <c r="N1022" s="106"/>
    </row>
    <row r="1023" spans="9:14" ht="12.75" x14ac:dyDescent="0.2">
      <c r="I1023" s="28" t="str">
        <f t="shared" si="31"/>
        <v>11.01.24</v>
      </c>
      <c r="J1023" s="27"/>
      <c r="K1023" s="38" t="s">
        <v>1120</v>
      </c>
      <c r="L1023" s="72">
        <v>2453.5061288903212</v>
      </c>
      <c r="M1023" s="72">
        <f t="shared" si="30"/>
        <v>9814.0245155612847</v>
      </c>
      <c r="N1023" s="106"/>
    </row>
    <row r="1024" spans="9:14" ht="12.75" x14ac:dyDescent="0.2">
      <c r="I1024" s="28" t="str">
        <f t="shared" si="31"/>
        <v>11.01.24</v>
      </c>
      <c r="J1024" s="27"/>
      <c r="K1024" s="111" t="s">
        <v>1121</v>
      </c>
      <c r="L1024" s="100">
        <v>2442.7957217403232</v>
      </c>
      <c r="M1024" s="100">
        <f t="shared" si="30"/>
        <v>9771.1828869612928</v>
      </c>
      <c r="N1024" s="106"/>
    </row>
    <row r="1025" spans="9:14" ht="12.75" x14ac:dyDescent="0.2">
      <c r="I1025" s="28" t="str">
        <f t="shared" si="31"/>
        <v>11.01.24</v>
      </c>
      <c r="J1025" s="27"/>
      <c r="K1025" s="38" t="s">
        <v>1122</v>
      </c>
      <c r="L1025" s="72">
        <v>2425.5021293903201</v>
      </c>
      <c r="M1025" s="72">
        <f t="shared" si="30"/>
        <v>9702.0085175612803</v>
      </c>
      <c r="N1025" s="106"/>
    </row>
    <row r="1026" spans="9:14" ht="12.75" x14ac:dyDescent="0.2">
      <c r="I1026" s="28" t="str">
        <f t="shared" si="31"/>
        <v>11.01.24</v>
      </c>
      <c r="J1026" s="27"/>
      <c r="K1026" s="38" t="s">
        <v>1123</v>
      </c>
      <c r="L1026" s="72">
        <v>2402.7648896203227</v>
      </c>
      <c r="M1026" s="72">
        <f t="shared" si="30"/>
        <v>9611.0595584812909</v>
      </c>
      <c r="N1026" s="106"/>
    </row>
    <row r="1027" spans="9:14" ht="12.75" x14ac:dyDescent="0.2">
      <c r="I1027" s="28" t="str">
        <f t="shared" si="31"/>
        <v>11.01.24</v>
      </c>
      <c r="J1027" s="27"/>
      <c r="K1027" s="38" t="s">
        <v>1124</v>
      </c>
      <c r="L1027" s="72">
        <v>2388.9562550203232</v>
      </c>
      <c r="M1027" s="72">
        <f t="shared" si="30"/>
        <v>9555.8250200812927</v>
      </c>
      <c r="N1027" s="106"/>
    </row>
    <row r="1028" spans="9:14" ht="12.75" x14ac:dyDescent="0.2">
      <c r="I1028" s="28" t="str">
        <f t="shared" si="31"/>
        <v>11.01.24</v>
      </c>
      <c r="J1028" s="27"/>
      <c r="K1028" s="111" t="s">
        <v>1125</v>
      </c>
      <c r="L1028" s="100">
        <v>2370.6682925903242</v>
      </c>
      <c r="M1028" s="100">
        <f t="shared" si="30"/>
        <v>9482.6731703612968</v>
      </c>
      <c r="N1028" s="106"/>
    </row>
    <row r="1029" spans="9:14" ht="12.75" x14ac:dyDescent="0.2">
      <c r="I1029" s="28" t="str">
        <f t="shared" si="31"/>
        <v>11.01.24</v>
      </c>
      <c r="J1029" s="27"/>
      <c r="K1029" s="38" t="s">
        <v>1126</v>
      </c>
      <c r="L1029" s="72">
        <v>2347.1249560903234</v>
      </c>
      <c r="M1029" s="72">
        <f t="shared" si="30"/>
        <v>9388.4998243612936</v>
      </c>
      <c r="N1029" s="106"/>
    </row>
    <row r="1030" spans="9:14" ht="12.75" x14ac:dyDescent="0.2">
      <c r="I1030" s="28" t="str">
        <f t="shared" si="31"/>
        <v>11.01.24</v>
      </c>
      <c r="J1030" s="27"/>
      <c r="K1030" s="38" t="s">
        <v>1127</v>
      </c>
      <c r="L1030" s="72">
        <v>2336.1265735303214</v>
      </c>
      <c r="M1030" s="72">
        <f t="shared" si="30"/>
        <v>9344.5062941212855</v>
      </c>
      <c r="N1030" s="106"/>
    </row>
    <row r="1031" spans="9:14" ht="12.75" x14ac:dyDescent="0.2">
      <c r="I1031" s="28" t="str">
        <f t="shared" si="31"/>
        <v>11.01.24</v>
      </c>
      <c r="J1031" s="27"/>
      <c r="K1031" s="38" t="s">
        <v>1128</v>
      </c>
      <c r="L1031" s="72">
        <v>2318.597975300323</v>
      </c>
      <c r="M1031" s="72">
        <f t="shared" si="30"/>
        <v>9274.3919012012921</v>
      </c>
      <c r="N1031" s="106"/>
    </row>
    <row r="1032" spans="9:14" ht="12.75" x14ac:dyDescent="0.2">
      <c r="I1032" s="28" t="str">
        <f t="shared" si="31"/>
        <v>11.01.24</v>
      </c>
      <c r="J1032" s="27"/>
      <c r="K1032" s="111" t="s">
        <v>1129</v>
      </c>
      <c r="L1032" s="100">
        <v>2288.8064017603238</v>
      </c>
      <c r="M1032" s="100">
        <f t="shared" si="30"/>
        <v>9155.225607041295</v>
      </c>
      <c r="N1032" s="106"/>
    </row>
    <row r="1033" spans="9:14" ht="12.75" x14ac:dyDescent="0.2">
      <c r="I1033" s="28" t="str">
        <f t="shared" si="31"/>
        <v>11.01.24</v>
      </c>
      <c r="J1033" s="27"/>
      <c r="K1033" s="38" t="s">
        <v>1130</v>
      </c>
      <c r="L1033" s="72">
        <v>2274.4753951403222</v>
      </c>
      <c r="M1033" s="72">
        <f t="shared" si="30"/>
        <v>9097.9015805612889</v>
      </c>
      <c r="N1033" s="106"/>
    </row>
    <row r="1034" spans="9:14" ht="12.75" x14ac:dyDescent="0.2">
      <c r="I1034" s="28" t="str">
        <f t="shared" si="31"/>
        <v>11.01.24</v>
      </c>
      <c r="J1034" s="27"/>
      <c r="K1034" s="38" t="s">
        <v>1131</v>
      </c>
      <c r="L1034" s="72">
        <v>2253.078887960321</v>
      </c>
      <c r="M1034" s="72">
        <f t="shared" si="30"/>
        <v>9012.3155518412841</v>
      </c>
      <c r="N1034" s="106"/>
    </row>
    <row r="1035" spans="9:14" ht="12.75" x14ac:dyDescent="0.2">
      <c r="I1035" s="28" t="str">
        <f t="shared" si="31"/>
        <v>11.01.24</v>
      </c>
      <c r="J1035" s="27"/>
      <c r="K1035" s="38" t="s">
        <v>1132</v>
      </c>
      <c r="L1035" s="72">
        <v>2238.4273501703233</v>
      </c>
      <c r="M1035" s="72">
        <f t="shared" si="30"/>
        <v>8953.7094006812931</v>
      </c>
      <c r="N1035" s="106"/>
    </row>
    <row r="1036" spans="9:14" ht="12.75" x14ac:dyDescent="0.2">
      <c r="I1036" s="28" t="str">
        <f t="shared" si="31"/>
        <v>11.01.24</v>
      </c>
      <c r="J1036" s="27"/>
      <c r="K1036" s="111" t="s">
        <v>1133</v>
      </c>
      <c r="L1036" s="100">
        <v>2225.9774418703214</v>
      </c>
      <c r="M1036" s="100">
        <f t="shared" si="30"/>
        <v>8903.9097674812856</v>
      </c>
      <c r="N1036" s="106"/>
    </row>
    <row r="1037" spans="9:14" ht="12.75" x14ac:dyDescent="0.2">
      <c r="I1037" s="28" t="str">
        <f t="shared" si="31"/>
        <v>11.01.24</v>
      </c>
      <c r="J1037" s="27"/>
      <c r="K1037" s="38" t="s">
        <v>1134</v>
      </c>
      <c r="L1037" s="72">
        <v>2236.510267910322</v>
      </c>
      <c r="M1037" s="72">
        <f t="shared" si="30"/>
        <v>8946.041071641288</v>
      </c>
      <c r="N1037" s="106"/>
    </row>
    <row r="1038" spans="9:14" ht="12.75" x14ac:dyDescent="0.2">
      <c r="I1038" s="28" t="str">
        <f t="shared" si="31"/>
        <v>11.01.24</v>
      </c>
      <c r="J1038" s="27"/>
      <c r="K1038" s="38" t="s">
        <v>1135</v>
      </c>
      <c r="L1038" s="72">
        <v>2217.0635988603221</v>
      </c>
      <c r="M1038" s="72">
        <f t="shared" si="30"/>
        <v>8868.2543954412886</v>
      </c>
      <c r="N1038" s="106"/>
    </row>
    <row r="1039" spans="9:14" ht="12.75" x14ac:dyDescent="0.2">
      <c r="I1039" s="28" t="str">
        <f t="shared" si="31"/>
        <v>11.01.24</v>
      </c>
      <c r="J1039" s="27"/>
      <c r="K1039" s="38" t="s">
        <v>1136</v>
      </c>
      <c r="L1039" s="72">
        <v>2211.6647339803235</v>
      </c>
      <c r="M1039" s="72">
        <f t="shared" si="30"/>
        <v>8846.658935921294</v>
      </c>
      <c r="N1039" s="106"/>
    </row>
    <row r="1040" spans="9:14" ht="12.75" x14ac:dyDescent="0.2">
      <c r="I1040" s="28" t="str">
        <f t="shared" si="31"/>
        <v>11.01.24</v>
      </c>
      <c r="J1040" s="27"/>
      <c r="K1040" s="111" t="s">
        <v>1137</v>
      </c>
      <c r="L1040" s="100">
        <v>2216.562872670323</v>
      </c>
      <c r="M1040" s="100">
        <f t="shared" si="30"/>
        <v>8866.2514906812921</v>
      </c>
      <c r="N1040" s="106"/>
    </row>
    <row r="1041" spans="9:14" ht="12.75" x14ac:dyDescent="0.2">
      <c r="I1041" s="28" t="str">
        <f t="shared" si="31"/>
        <v>11.01.24</v>
      </c>
      <c r="J1041" s="27"/>
      <c r="K1041" s="38" t="s">
        <v>1138</v>
      </c>
      <c r="L1041" s="72">
        <v>2223.103417890321</v>
      </c>
      <c r="M1041" s="72">
        <f t="shared" si="30"/>
        <v>8892.413671561284</v>
      </c>
      <c r="N1041" s="106"/>
    </row>
    <row r="1042" spans="9:14" ht="12.75" x14ac:dyDescent="0.2">
      <c r="I1042" s="28" t="str">
        <f t="shared" si="31"/>
        <v>11.01.24</v>
      </c>
      <c r="J1042" s="27"/>
      <c r="K1042" s="38" t="s">
        <v>1139</v>
      </c>
      <c r="L1042" s="72">
        <v>2218.548242540322</v>
      </c>
      <c r="M1042" s="72">
        <f t="shared" si="30"/>
        <v>8874.192970161288</v>
      </c>
      <c r="N1042" s="106"/>
    </row>
    <row r="1043" spans="9:14" ht="12.75" x14ac:dyDescent="0.2">
      <c r="I1043" s="28" t="str">
        <f t="shared" si="31"/>
        <v>11.01.24</v>
      </c>
      <c r="J1043" s="27"/>
      <c r="K1043" s="38" t="s">
        <v>1140</v>
      </c>
      <c r="L1043" s="72">
        <v>2222.272735180321</v>
      </c>
      <c r="M1043" s="72">
        <f t="shared" si="30"/>
        <v>8889.0909407212839</v>
      </c>
      <c r="N1043" s="106"/>
    </row>
    <row r="1044" spans="9:14" ht="12.75" x14ac:dyDescent="0.2">
      <c r="I1044" s="28" t="str">
        <f t="shared" si="31"/>
        <v>11.01.24</v>
      </c>
      <c r="J1044" s="27"/>
      <c r="K1044" s="111" t="s">
        <v>1141</v>
      </c>
      <c r="L1044" s="100">
        <v>2226.738190350321</v>
      </c>
      <c r="M1044" s="100">
        <f t="shared" si="30"/>
        <v>8906.9527614012841</v>
      </c>
      <c r="N1044" s="106"/>
    </row>
    <row r="1045" spans="9:14" ht="12.75" x14ac:dyDescent="0.2">
      <c r="I1045" s="28" t="str">
        <f t="shared" si="31"/>
        <v>11.01.24</v>
      </c>
      <c r="J1045" s="27"/>
      <c r="K1045" s="38" t="s">
        <v>1142</v>
      </c>
      <c r="L1045" s="72">
        <v>2255.575627010322</v>
      </c>
      <c r="M1045" s="72">
        <f t="shared" si="30"/>
        <v>9022.3025080412881</v>
      </c>
      <c r="N1045" s="106"/>
    </row>
    <row r="1046" spans="9:14" ht="12.75" x14ac:dyDescent="0.2">
      <c r="I1046" s="28" t="str">
        <f t="shared" si="31"/>
        <v>11.01.24</v>
      </c>
      <c r="J1046" s="27"/>
      <c r="K1046" s="38" t="s">
        <v>1143</v>
      </c>
      <c r="L1046" s="72">
        <v>2282.4974962803221</v>
      </c>
      <c r="M1046" s="72">
        <f t="shared" si="30"/>
        <v>9129.9899851212886</v>
      </c>
      <c r="N1046" s="106"/>
    </row>
    <row r="1047" spans="9:14" ht="12.75" x14ac:dyDescent="0.2">
      <c r="I1047" s="28" t="str">
        <f t="shared" si="31"/>
        <v>11.01.24</v>
      </c>
      <c r="J1047" s="27"/>
      <c r="K1047" s="38" t="s">
        <v>1144</v>
      </c>
      <c r="L1047" s="72">
        <v>2304.9298310203208</v>
      </c>
      <c r="M1047" s="72">
        <f t="shared" si="30"/>
        <v>9219.719324081283</v>
      </c>
      <c r="N1047" s="106"/>
    </row>
    <row r="1048" spans="9:14" ht="12.75" x14ac:dyDescent="0.2">
      <c r="I1048" s="28" t="str">
        <f t="shared" si="31"/>
        <v>11.01.24</v>
      </c>
      <c r="J1048" s="27"/>
      <c r="K1048" s="111" t="s">
        <v>1145</v>
      </c>
      <c r="L1048" s="100">
        <v>2322.5568045203245</v>
      </c>
      <c r="M1048" s="100">
        <f t="shared" si="30"/>
        <v>9290.2272180812979</v>
      </c>
      <c r="N1048" s="106"/>
    </row>
    <row r="1049" spans="9:14" ht="12.75" x14ac:dyDescent="0.2">
      <c r="I1049" s="28" t="str">
        <f t="shared" si="31"/>
        <v>11.01.24</v>
      </c>
      <c r="J1049" s="27"/>
      <c r="K1049" s="38" t="s">
        <v>1146</v>
      </c>
      <c r="L1049" s="72">
        <v>2345.9670317303239</v>
      </c>
      <c r="M1049" s="72">
        <f t="shared" ref="M1049:M1112" si="32">IF(L1049="","",L1049*4)</f>
        <v>9383.8681269212957</v>
      </c>
      <c r="N1049" s="106"/>
    </row>
    <row r="1050" spans="9:14" ht="12.75" x14ac:dyDescent="0.2">
      <c r="I1050" s="28" t="str">
        <f t="shared" ref="I1050:I1113" si="33">IF(K1050="","",LEFT(K1050,8))</f>
        <v>11.01.24</v>
      </c>
      <c r="J1050" s="27"/>
      <c r="K1050" s="38" t="s">
        <v>1147</v>
      </c>
      <c r="L1050" s="72">
        <v>2358.0415497303211</v>
      </c>
      <c r="M1050" s="72">
        <f t="shared" si="32"/>
        <v>9432.1661989212844</v>
      </c>
      <c r="N1050" s="106"/>
    </row>
    <row r="1051" spans="9:14" ht="12.75" x14ac:dyDescent="0.2">
      <c r="I1051" s="28" t="str">
        <f t="shared" si="33"/>
        <v>11.01.24</v>
      </c>
      <c r="J1051" s="27"/>
      <c r="K1051" s="38" t="s">
        <v>1148</v>
      </c>
      <c r="L1051" s="72">
        <v>2376.2523955403231</v>
      </c>
      <c r="M1051" s="72">
        <f t="shared" si="32"/>
        <v>9505.0095821612922</v>
      </c>
      <c r="N1051" s="106"/>
    </row>
    <row r="1052" spans="9:14" ht="12.75" x14ac:dyDescent="0.2">
      <c r="I1052" s="28" t="str">
        <f t="shared" si="33"/>
        <v>11.01.24</v>
      </c>
      <c r="J1052" s="27"/>
      <c r="K1052" s="111" t="s">
        <v>1149</v>
      </c>
      <c r="L1052" s="100">
        <v>2405.495988910322</v>
      </c>
      <c r="M1052" s="100">
        <f t="shared" si="32"/>
        <v>9621.983955641288</v>
      </c>
      <c r="N1052" s="106"/>
    </row>
    <row r="1053" spans="9:14" ht="12.75" x14ac:dyDescent="0.2">
      <c r="I1053" s="28" t="str">
        <f t="shared" si="33"/>
        <v>11.01.24</v>
      </c>
      <c r="J1053" s="27"/>
      <c r="K1053" s="38" t="s">
        <v>1150</v>
      </c>
      <c r="L1053" s="72">
        <v>2430.1355748203232</v>
      </c>
      <c r="M1053" s="72">
        <f t="shared" si="32"/>
        <v>9720.5422992812928</v>
      </c>
      <c r="N1053" s="106"/>
    </row>
    <row r="1054" spans="9:14" ht="12.75" x14ac:dyDescent="0.2">
      <c r="I1054" s="28" t="str">
        <f t="shared" si="33"/>
        <v>11.01.24</v>
      </c>
      <c r="J1054" s="27"/>
      <c r="K1054" s="38" t="s">
        <v>1151</v>
      </c>
      <c r="L1054" s="72">
        <v>2440.7007508103225</v>
      </c>
      <c r="M1054" s="72">
        <f t="shared" si="32"/>
        <v>9762.8030032412898</v>
      </c>
      <c r="N1054" s="106"/>
    </row>
    <row r="1055" spans="9:14" ht="12.75" x14ac:dyDescent="0.2">
      <c r="I1055" s="28" t="str">
        <f t="shared" si="33"/>
        <v>11.01.24</v>
      </c>
      <c r="J1055" s="27"/>
      <c r="K1055" s="38" t="s">
        <v>1152</v>
      </c>
      <c r="L1055" s="72">
        <v>2459.3538316903214</v>
      </c>
      <c r="M1055" s="72">
        <f t="shared" si="32"/>
        <v>9837.4153267612855</v>
      </c>
      <c r="N1055" s="106"/>
    </row>
    <row r="1056" spans="9:14" ht="12.75" x14ac:dyDescent="0.2">
      <c r="I1056" s="28" t="str">
        <f t="shared" si="33"/>
        <v>11.01.24</v>
      </c>
      <c r="J1056" s="27"/>
      <c r="K1056" s="111" t="s">
        <v>1153</v>
      </c>
      <c r="L1056" s="100">
        <v>2453.5593413103197</v>
      </c>
      <c r="M1056" s="100">
        <f t="shared" si="32"/>
        <v>9814.2373652412789</v>
      </c>
      <c r="N1056" s="106"/>
    </row>
    <row r="1057" spans="9:14" ht="12.75" x14ac:dyDescent="0.2">
      <c r="I1057" s="28" t="str">
        <f t="shared" si="33"/>
        <v>11.01.24</v>
      </c>
      <c r="J1057" s="27"/>
      <c r="K1057" s="38" t="s">
        <v>1154</v>
      </c>
      <c r="L1057" s="72">
        <v>2442.0744647903211</v>
      </c>
      <c r="M1057" s="72">
        <f t="shared" si="32"/>
        <v>9768.2978591612846</v>
      </c>
      <c r="N1057" s="106"/>
    </row>
    <row r="1058" spans="9:14" ht="12.75" x14ac:dyDescent="0.2">
      <c r="I1058" s="28" t="str">
        <f t="shared" si="33"/>
        <v>11.01.24</v>
      </c>
      <c r="J1058" s="27"/>
      <c r="K1058" s="38" t="s">
        <v>1155</v>
      </c>
      <c r="L1058" s="72">
        <v>2419.121454730323</v>
      </c>
      <c r="M1058" s="72">
        <f t="shared" si="32"/>
        <v>9676.4858189212919</v>
      </c>
      <c r="N1058" s="106"/>
    </row>
    <row r="1059" spans="9:14" ht="12.75" x14ac:dyDescent="0.2">
      <c r="I1059" s="28" t="str">
        <f t="shared" si="33"/>
        <v>11.01.24</v>
      </c>
      <c r="J1059" s="27"/>
      <c r="K1059" s="38" t="s">
        <v>1156</v>
      </c>
      <c r="L1059" s="72">
        <v>2415.7084230303199</v>
      </c>
      <c r="M1059" s="72">
        <f t="shared" si="32"/>
        <v>9662.8336921212795</v>
      </c>
      <c r="N1059" s="106"/>
    </row>
    <row r="1060" spans="9:14" ht="12.75" x14ac:dyDescent="0.2">
      <c r="I1060" s="28" t="str">
        <f t="shared" si="33"/>
        <v>11.01.24</v>
      </c>
      <c r="J1060" s="27"/>
      <c r="K1060" s="111" t="s">
        <v>1157</v>
      </c>
      <c r="L1060" s="100">
        <v>2396.017487240324</v>
      </c>
      <c r="M1060" s="100">
        <f t="shared" si="32"/>
        <v>9584.0699489612962</v>
      </c>
      <c r="N1060" s="106"/>
    </row>
    <row r="1061" spans="9:14" ht="12.75" x14ac:dyDescent="0.2">
      <c r="I1061" s="28" t="str">
        <f t="shared" si="33"/>
        <v>11.01.24</v>
      </c>
      <c r="J1061" s="27"/>
      <c r="K1061" s="38" t="s">
        <v>1158</v>
      </c>
      <c r="L1061" s="72">
        <v>2361.9002264603241</v>
      </c>
      <c r="M1061" s="72">
        <f t="shared" si="32"/>
        <v>9447.6009058412965</v>
      </c>
      <c r="N1061" s="106"/>
    </row>
    <row r="1062" spans="9:14" ht="12.75" x14ac:dyDescent="0.2">
      <c r="I1062" s="28" t="str">
        <f t="shared" si="33"/>
        <v>11.01.24</v>
      </c>
      <c r="J1062" s="27"/>
      <c r="K1062" s="38" t="s">
        <v>1159</v>
      </c>
      <c r="L1062" s="72">
        <v>2327.094489440321</v>
      </c>
      <c r="M1062" s="72">
        <f t="shared" si="32"/>
        <v>9308.3779577612841</v>
      </c>
      <c r="N1062" s="106"/>
    </row>
    <row r="1063" spans="9:14" ht="12.75" x14ac:dyDescent="0.2">
      <c r="I1063" s="28" t="str">
        <f t="shared" si="33"/>
        <v>11.01.24</v>
      </c>
      <c r="J1063" s="27"/>
      <c r="K1063" s="38" t="s">
        <v>1160</v>
      </c>
      <c r="L1063" s="72">
        <v>2296.634151340324</v>
      </c>
      <c r="M1063" s="72">
        <f t="shared" si="32"/>
        <v>9186.5366053612961</v>
      </c>
      <c r="N1063" s="106"/>
    </row>
    <row r="1064" spans="9:14" ht="12.75" x14ac:dyDescent="0.2">
      <c r="I1064" s="28" t="str">
        <f t="shared" si="33"/>
        <v>11.01.24</v>
      </c>
      <c r="J1064" s="27"/>
      <c r="K1064" s="111" t="s">
        <v>1161</v>
      </c>
      <c r="L1064" s="100">
        <v>2267.1847366003203</v>
      </c>
      <c r="M1064" s="100">
        <f t="shared" si="32"/>
        <v>9068.7389464012813</v>
      </c>
      <c r="N1064" s="106"/>
    </row>
    <row r="1065" spans="9:14" ht="12.75" x14ac:dyDescent="0.2">
      <c r="I1065" s="28" t="str">
        <f t="shared" si="33"/>
        <v>11.01.24</v>
      </c>
      <c r="J1065" s="27"/>
      <c r="K1065" s="38" t="s">
        <v>1162</v>
      </c>
      <c r="L1065" s="72">
        <v>2221.1733851503218</v>
      </c>
      <c r="M1065" s="72">
        <f t="shared" si="32"/>
        <v>8884.6935406012872</v>
      </c>
      <c r="N1065" s="106"/>
    </row>
    <row r="1066" spans="9:14" ht="12.75" x14ac:dyDescent="0.2">
      <c r="I1066" s="28" t="str">
        <f t="shared" si="33"/>
        <v>11.01.24</v>
      </c>
      <c r="J1066" s="27"/>
      <c r="K1066" s="38" t="s">
        <v>1163</v>
      </c>
      <c r="L1066" s="72">
        <v>2179.878048680323</v>
      </c>
      <c r="M1066" s="72">
        <f t="shared" si="32"/>
        <v>8719.512194721292</v>
      </c>
      <c r="N1066" s="106"/>
    </row>
    <row r="1067" spans="9:14" ht="12.75" x14ac:dyDescent="0.2">
      <c r="I1067" s="28" t="str">
        <f t="shared" si="33"/>
        <v>11.01.24</v>
      </c>
      <c r="J1067" s="27"/>
      <c r="K1067" s="38" t="s">
        <v>1164</v>
      </c>
      <c r="L1067" s="72">
        <v>2151.0397034303223</v>
      </c>
      <c r="M1067" s="72">
        <f t="shared" si="32"/>
        <v>8604.1588137212893</v>
      </c>
      <c r="N1067" s="106"/>
    </row>
    <row r="1068" spans="9:14" ht="12.75" x14ac:dyDescent="0.2">
      <c r="I1068" s="28" t="str">
        <f t="shared" si="33"/>
        <v>11.01.24</v>
      </c>
      <c r="J1068" s="27"/>
      <c r="K1068" s="111" t="s">
        <v>1165</v>
      </c>
      <c r="L1068" s="100">
        <v>2111.431390260323</v>
      </c>
      <c r="M1068" s="100">
        <f t="shared" si="32"/>
        <v>8445.7255610412922</v>
      </c>
      <c r="N1068" s="106"/>
    </row>
    <row r="1069" spans="9:14" ht="12.75" x14ac:dyDescent="0.2">
      <c r="I1069" s="28" t="str">
        <f t="shared" si="33"/>
        <v>11.01.24</v>
      </c>
      <c r="J1069" s="27"/>
      <c r="K1069" s="38" t="s">
        <v>1166</v>
      </c>
      <c r="L1069" s="72">
        <v>2062.7279939903215</v>
      </c>
      <c r="M1069" s="72">
        <f t="shared" si="32"/>
        <v>8250.9119759612859</v>
      </c>
      <c r="N1069" s="106"/>
    </row>
    <row r="1070" spans="9:14" ht="12.75" x14ac:dyDescent="0.2">
      <c r="I1070" s="28" t="str">
        <f t="shared" si="33"/>
        <v>11.01.24</v>
      </c>
      <c r="J1070" s="27"/>
      <c r="K1070" s="38" t="s">
        <v>1167</v>
      </c>
      <c r="L1070" s="72">
        <v>2030.7092948403231</v>
      </c>
      <c r="M1070" s="72">
        <f t="shared" si="32"/>
        <v>8122.8371793612923</v>
      </c>
      <c r="N1070" s="106"/>
    </row>
    <row r="1071" spans="9:14" ht="12.75" x14ac:dyDescent="0.2">
      <c r="I1071" s="28" t="str">
        <f t="shared" si="33"/>
        <v>11.01.24</v>
      </c>
      <c r="J1071" s="27"/>
      <c r="K1071" s="38" t="s">
        <v>1168</v>
      </c>
      <c r="L1071" s="72">
        <v>1979.9765816903209</v>
      </c>
      <c r="M1071" s="72">
        <f t="shared" si="32"/>
        <v>7919.9063267612837</v>
      </c>
      <c r="N1071" s="106"/>
    </row>
    <row r="1072" spans="9:14" ht="12.75" x14ac:dyDescent="0.2">
      <c r="I1072" s="28" t="str">
        <f t="shared" si="33"/>
        <v>11.01.24</v>
      </c>
      <c r="J1072" s="27"/>
      <c r="K1072" s="111" t="s">
        <v>1169</v>
      </c>
      <c r="L1072" s="100">
        <v>1950.3454915503212</v>
      </c>
      <c r="M1072" s="100">
        <f t="shared" si="32"/>
        <v>7801.3819662012847</v>
      </c>
      <c r="N1072" s="106"/>
    </row>
    <row r="1073" spans="9:14" ht="12.75" x14ac:dyDescent="0.2">
      <c r="I1073" s="28" t="str">
        <f t="shared" si="33"/>
        <v>11.01.24</v>
      </c>
      <c r="J1073" s="27"/>
      <c r="K1073" s="38" t="s">
        <v>1170</v>
      </c>
      <c r="L1073" s="72">
        <v>1990.7654569203221</v>
      </c>
      <c r="M1073" s="72">
        <f t="shared" si="32"/>
        <v>7963.0618276812884</v>
      </c>
      <c r="N1073" s="106"/>
    </row>
    <row r="1074" spans="9:14" ht="12.75" x14ac:dyDescent="0.2">
      <c r="I1074" s="28" t="str">
        <f t="shared" si="33"/>
        <v>11.01.24</v>
      </c>
      <c r="J1074" s="27"/>
      <c r="K1074" s="38" t="s">
        <v>1171</v>
      </c>
      <c r="L1074" s="72">
        <v>1960.2084341503239</v>
      </c>
      <c r="M1074" s="72">
        <f t="shared" si="32"/>
        <v>7840.8337366012956</v>
      </c>
      <c r="N1074" s="106"/>
    </row>
    <row r="1075" spans="9:14" ht="12.75" x14ac:dyDescent="0.2">
      <c r="I1075" s="28" t="str">
        <f t="shared" si="33"/>
        <v>11.01.24</v>
      </c>
      <c r="J1075" s="27"/>
      <c r="K1075" s="38" t="s">
        <v>1172</v>
      </c>
      <c r="L1075" s="72">
        <v>1927.5936160103242</v>
      </c>
      <c r="M1075" s="72">
        <f t="shared" si="32"/>
        <v>7710.374464041297</v>
      </c>
      <c r="N1075" s="106"/>
    </row>
    <row r="1076" spans="9:14" ht="12.75" x14ac:dyDescent="0.2">
      <c r="I1076" s="28" t="str">
        <f t="shared" si="33"/>
        <v>11.01.24</v>
      </c>
      <c r="J1076" s="27"/>
      <c r="K1076" s="111" t="s">
        <v>1173</v>
      </c>
      <c r="L1076" s="100">
        <v>1894.453546110321</v>
      </c>
      <c r="M1076" s="100">
        <f t="shared" si="32"/>
        <v>7577.8141844412839</v>
      </c>
      <c r="N1076" s="106"/>
    </row>
    <row r="1077" spans="9:14" ht="12.75" x14ac:dyDescent="0.2">
      <c r="I1077" s="28" t="str">
        <f t="shared" si="33"/>
        <v>11.01.24</v>
      </c>
      <c r="J1077" s="27"/>
      <c r="K1077" s="38" t="s">
        <v>1174</v>
      </c>
      <c r="L1077" s="72">
        <v>1869.508884860322</v>
      </c>
      <c r="M1077" s="72">
        <f t="shared" si="32"/>
        <v>7478.0355394412882</v>
      </c>
      <c r="N1077" s="106"/>
    </row>
    <row r="1078" spans="9:14" ht="12.75" x14ac:dyDescent="0.2">
      <c r="I1078" s="28" t="str">
        <f t="shared" si="33"/>
        <v>11.01.24</v>
      </c>
      <c r="J1078" s="27"/>
      <c r="K1078" s="38" t="s">
        <v>1175</v>
      </c>
      <c r="L1078" s="72">
        <v>1832.0156605303232</v>
      </c>
      <c r="M1078" s="72">
        <f t="shared" si="32"/>
        <v>7328.0626421212928</v>
      </c>
      <c r="N1078" s="106"/>
    </row>
    <row r="1079" spans="9:14" ht="12.75" x14ac:dyDescent="0.2">
      <c r="I1079" s="28" t="str">
        <f t="shared" si="33"/>
        <v>11.01.24</v>
      </c>
      <c r="J1079" s="27"/>
      <c r="K1079" s="38" t="s">
        <v>1176</v>
      </c>
      <c r="L1079" s="72">
        <v>1802.8543354003211</v>
      </c>
      <c r="M1079" s="72">
        <f t="shared" si="32"/>
        <v>7211.4173416012845</v>
      </c>
      <c r="N1079" s="106"/>
    </row>
    <row r="1080" spans="9:14" ht="12.75" x14ac:dyDescent="0.2">
      <c r="I1080" s="28" t="str">
        <f t="shared" si="33"/>
        <v>11.01.24</v>
      </c>
      <c r="J1080" s="27"/>
      <c r="K1080" s="111" t="s">
        <v>1177</v>
      </c>
      <c r="L1080" s="100">
        <v>1785.3816703903242</v>
      </c>
      <c r="M1080" s="100">
        <f t="shared" si="32"/>
        <v>7141.5266815612968</v>
      </c>
      <c r="N1080" s="106"/>
    </row>
    <row r="1081" spans="9:14" ht="12.75" x14ac:dyDescent="0.2">
      <c r="I1081" s="28" t="str">
        <f t="shared" si="33"/>
        <v>12.01.24</v>
      </c>
      <c r="J1081" s="27"/>
      <c r="K1081" s="38" t="s">
        <v>1178</v>
      </c>
      <c r="L1081" s="72">
        <v>1805.549555010326</v>
      </c>
      <c r="M1081" s="72">
        <f t="shared" si="32"/>
        <v>7222.198220041304</v>
      </c>
      <c r="N1081" s="106"/>
    </row>
    <row r="1082" spans="9:14" ht="12.75" x14ac:dyDescent="0.2">
      <c r="I1082" s="28" t="str">
        <f t="shared" si="33"/>
        <v>12.01.24</v>
      </c>
      <c r="J1082" s="27"/>
      <c r="K1082" s="38" t="s">
        <v>1179</v>
      </c>
      <c r="L1082" s="72">
        <v>1754.527111160322</v>
      </c>
      <c r="M1082" s="72">
        <f t="shared" si="32"/>
        <v>7018.1084446412879</v>
      </c>
      <c r="N1082" s="106"/>
    </row>
    <row r="1083" spans="9:14" ht="12.75" x14ac:dyDescent="0.2">
      <c r="I1083" s="28" t="str">
        <f t="shared" si="33"/>
        <v>12.01.24</v>
      </c>
      <c r="J1083" s="27"/>
      <c r="K1083" s="38" t="s">
        <v>1180</v>
      </c>
      <c r="L1083" s="72">
        <v>1738.0886491203221</v>
      </c>
      <c r="M1083" s="72">
        <f t="shared" si="32"/>
        <v>6952.3545964812884</v>
      </c>
      <c r="N1083" s="106"/>
    </row>
    <row r="1084" spans="9:14" ht="12.75" x14ac:dyDescent="0.2">
      <c r="I1084" s="28" t="str">
        <f t="shared" si="33"/>
        <v>12.01.24</v>
      </c>
      <c r="J1084" s="27"/>
      <c r="K1084" s="111" t="s">
        <v>1181</v>
      </c>
      <c r="L1084" s="100">
        <v>1706.0065959303231</v>
      </c>
      <c r="M1084" s="100">
        <f t="shared" si="32"/>
        <v>6824.0263837212924</v>
      </c>
      <c r="N1084" s="106"/>
    </row>
    <row r="1085" spans="9:14" ht="12.75" x14ac:dyDescent="0.2">
      <c r="I1085" s="28" t="str">
        <f t="shared" si="33"/>
        <v>12.01.24</v>
      </c>
      <c r="J1085" s="27"/>
      <c r="K1085" s="38" t="s">
        <v>1182</v>
      </c>
      <c r="L1085" s="72">
        <v>1700.6933542203212</v>
      </c>
      <c r="M1085" s="72">
        <f t="shared" si="32"/>
        <v>6802.7734168812849</v>
      </c>
      <c r="N1085" s="106"/>
    </row>
    <row r="1086" spans="9:14" ht="12.75" x14ac:dyDescent="0.2">
      <c r="I1086" s="28" t="str">
        <f t="shared" si="33"/>
        <v>12.01.24</v>
      </c>
      <c r="J1086" s="27"/>
      <c r="K1086" s="38" t="s">
        <v>1183</v>
      </c>
      <c r="L1086" s="72">
        <v>1678.997921750323</v>
      </c>
      <c r="M1086" s="72">
        <f t="shared" si="32"/>
        <v>6715.9916870012921</v>
      </c>
      <c r="N1086" s="106"/>
    </row>
    <row r="1087" spans="9:14" ht="12.75" x14ac:dyDescent="0.2">
      <c r="I1087" s="28" t="str">
        <f t="shared" si="33"/>
        <v>12.01.24</v>
      </c>
      <c r="J1087" s="27"/>
      <c r="K1087" s="38" t="s">
        <v>1184</v>
      </c>
      <c r="L1087" s="72">
        <v>1664.3475693603232</v>
      </c>
      <c r="M1087" s="72">
        <f t="shared" si="32"/>
        <v>6657.3902774412927</v>
      </c>
      <c r="N1087" s="106"/>
    </row>
    <row r="1088" spans="9:14" ht="12.75" x14ac:dyDescent="0.2">
      <c r="I1088" s="28" t="str">
        <f t="shared" si="33"/>
        <v>12.01.24</v>
      </c>
      <c r="J1088" s="27"/>
      <c r="K1088" s="111" t="s">
        <v>1185</v>
      </c>
      <c r="L1088" s="100">
        <v>1648.9649882303231</v>
      </c>
      <c r="M1088" s="100">
        <f t="shared" si="32"/>
        <v>6595.8599529212925</v>
      </c>
      <c r="N1088" s="106"/>
    </row>
    <row r="1089" spans="9:14" ht="12.75" x14ac:dyDescent="0.2">
      <c r="I1089" s="28" t="str">
        <f t="shared" si="33"/>
        <v>12.01.24</v>
      </c>
      <c r="J1089" s="27"/>
      <c r="K1089" s="38" t="s">
        <v>1186</v>
      </c>
      <c r="L1089" s="72">
        <v>1670.0945418003232</v>
      </c>
      <c r="M1089" s="72">
        <f t="shared" si="32"/>
        <v>6680.3781672012929</v>
      </c>
      <c r="N1089" s="106"/>
    </row>
    <row r="1090" spans="9:14" ht="12.75" x14ac:dyDescent="0.2">
      <c r="I1090" s="28" t="str">
        <f t="shared" si="33"/>
        <v>12.01.24</v>
      </c>
      <c r="J1090" s="27"/>
      <c r="K1090" s="38" t="s">
        <v>1187</v>
      </c>
      <c r="L1090" s="72">
        <v>1659.2166335703221</v>
      </c>
      <c r="M1090" s="72">
        <f t="shared" si="32"/>
        <v>6636.8665342812883</v>
      </c>
      <c r="N1090" s="106"/>
    </row>
    <row r="1091" spans="9:14" ht="12.75" x14ac:dyDescent="0.2">
      <c r="I1091" s="28" t="str">
        <f t="shared" si="33"/>
        <v>12.01.24</v>
      </c>
      <c r="J1091" s="27"/>
      <c r="K1091" s="38" t="s">
        <v>1188</v>
      </c>
      <c r="L1091" s="72">
        <v>1640.600479390323</v>
      </c>
      <c r="M1091" s="72">
        <f t="shared" si="32"/>
        <v>6562.4019175612921</v>
      </c>
      <c r="N1091" s="106"/>
    </row>
    <row r="1092" spans="9:14" ht="12.75" x14ac:dyDescent="0.2">
      <c r="I1092" s="28" t="str">
        <f t="shared" si="33"/>
        <v>12.01.24</v>
      </c>
      <c r="J1092" s="27"/>
      <c r="K1092" s="111" t="s">
        <v>1189</v>
      </c>
      <c r="L1092" s="100">
        <v>1625.7469160903211</v>
      </c>
      <c r="M1092" s="100">
        <f t="shared" si="32"/>
        <v>6502.9876643612843</v>
      </c>
      <c r="N1092" s="106"/>
    </row>
    <row r="1093" spans="9:14" ht="12.75" x14ac:dyDescent="0.2">
      <c r="I1093" s="28" t="str">
        <f t="shared" si="33"/>
        <v>12.01.24</v>
      </c>
      <c r="J1093" s="27"/>
      <c r="K1093" s="38" t="s">
        <v>1190</v>
      </c>
      <c r="L1093" s="72">
        <v>1630.2032571603231</v>
      </c>
      <c r="M1093" s="72">
        <f t="shared" si="32"/>
        <v>6520.8130286412925</v>
      </c>
      <c r="N1093" s="106"/>
    </row>
    <row r="1094" spans="9:14" ht="12.75" x14ac:dyDescent="0.2">
      <c r="I1094" s="28" t="str">
        <f t="shared" si="33"/>
        <v>12.01.24</v>
      </c>
      <c r="J1094" s="27"/>
      <c r="K1094" s="38" t="s">
        <v>1191</v>
      </c>
      <c r="L1094" s="72">
        <v>1624.428212000322</v>
      </c>
      <c r="M1094" s="72">
        <f t="shared" si="32"/>
        <v>6497.712848001288</v>
      </c>
      <c r="N1094" s="106"/>
    </row>
    <row r="1095" spans="9:14" ht="12.75" x14ac:dyDescent="0.2">
      <c r="I1095" s="28" t="str">
        <f t="shared" si="33"/>
        <v>12.01.24</v>
      </c>
      <c r="J1095" s="27"/>
      <c r="K1095" s="38" t="s">
        <v>1192</v>
      </c>
      <c r="L1095" s="72">
        <v>1635.9309851003211</v>
      </c>
      <c r="M1095" s="72">
        <f t="shared" si="32"/>
        <v>6543.7239404012844</v>
      </c>
      <c r="N1095" s="106"/>
    </row>
    <row r="1096" spans="9:14" ht="12.75" x14ac:dyDescent="0.2">
      <c r="I1096" s="28" t="str">
        <f t="shared" si="33"/>
        <v>12.01.24</v>
      </c>
      <c r="J1096" s="27"/>
      <c r="K1096" s="111" t="s">
        <v>1193</v>
      </c>
      <c r="L1096" s="100">
        <v>1624.8344232403213</v>
      </c>
      <c r="M1096" s="100">
        <f t="shared" si="32"/>
        <v>6499.337692961285</v>
      </c>
      <c r="N1096" s="106"/>
    </row>
    <row r="1097" spans="9:14" ht="12.75" x14ac:dyDescent="0.2">
      <c r="I1097" s="28" t="str">
        <f t="shared" si="33"/>
        <v>12.01.24</v>
      </c>
      <c r="J1097" s="27"/>
      <c r="K1097" s="38" t="s">
        <v>1194</v>
      </c>
      <c r="L1097" s="72">
        <v>1650.1874755303231</v>
      </c>
      <c r="M1097" s="72">
        <f t="shared" si="32"/>
        <v>6600.7499021212925</v>
      </c>
      <c r="N1097" s="106"/>
    </row>
    <row r="1098" spans="9:14" ht="12.75" x14ac:dyDescent="0.2">
      <c r="I1098" s="28" t="str">
        <f t="shared" si="33"/>
        <v>12.01.24</v>
      </c>
      <c r="J1098" s="27"/>
      <c r="K1098" s="38" t="s">
        <v>1195</v>
      </c>
      <c r="L1098" s="72">
        <v>1655.094268700323</v>
      </c>
      <c r="M1098" s="72">
        <f t="shared" si="32"/>
        <v>6620.3770748012921</v>
      </c>
      <c r="N1098" s="106"/>
    </row>
    <row r="1099" spans="9:14" ht="12.75" x14ac:dyDescent="0.2">
      <c r="I1099" s="28" t="str">
        <f t="shared" si="33"/>
        <v>12.01.24</v>
      </c>
      <c r="J1099" s="27"/>
      <c r="K1099" s="38" t="s">
        <v>1196</v>
      </c>
      <c r="L1099" s="72">
        <v>1677.0705337103261</v>
      </c>
      <c r="M1099" s="72">
        <f t="shared" si="32"/>
        <v>6708.2821348413045</v>
      </c>
      <c r="N1099" s="106"/>
    </row>
    <row r="1100" spans="9:14" ht="12.75" x14ac:dyDescent="0.2">
      <c r="I1100" s="28" t="str">
        <f t="shared" si="33"/>
        <v>12.01.24</v>
      </c>
      <c r="J1100" s="27"/>
      <c r="K1100" s="111" t="s">
        <v>1197</v>
      </c>
      <c r="L1100" s="100">
        <v>1708.1422636203231</v>
      </c>
      <c r="M1100" s="100">
        <f t="shared" si="32"/>
        <v>6832.5690544812924</v>
      </c>
      <c r="N1100" s="106"/>
    </row>
    <row r="1101" spans="9:14" ht="12.75" x14ac:dyDescent="0.2">
      <c r="I1101" s="28" t="str">
        <f t="shared" si="33"/>
        <v>12.01.24</v>
      </c>
      <c r="J1101" s="27"/>
      <c r="K1101" s="38" t="s">
        <v>1198</v>
      </c>
      <c r="L1101" s="72">
        <v>1749.4043725703232</v>
      </c>
      <c r="M1101" s="72">
        <f t="shared" si="32"/>
        <v>6997.6174902812927</v>
      </c>
      <c r="N1101" s="106"/>
    </row>
    <row r="1102" spans="9:14" ht="12.75" x14ac:dyDescent="0.2">
      <c r="I1102" s="28" t="str">
        <f t="shared" si="33"/>
        <v>12.01.24</v>
      </c>
      <c r="J1102" s="27"/>
      <c r="K1102" s="38" t="s">
        <v>1199</v>
      </c>
      <c r="L1102" s="72">
        <v>1786.618400080323</v>
      </c>
      <c r="M1102" s="72">
        <f t="shared" si="32"/>
        <v>7146.473600321292</v>
      </c>
      <c r="N1102" s="106"/>
    </row>
    <row r="1103" spans="9:14" ht="12.75" x14ac:dyDescent="0.2">
      <c r="I1103" s="28" t="str">
        <f t="shared" si="33"/>
        <v>12.01.24</v>
      </c>
      <c r="J1103" s="27"/>
      <c r="K1103" s="38" t="s">
        <v>1200</v>
      </c>
      <c r="L1103" s="72">
        <v>1844.3816226403221</v>
      </c>
      <c r="M1103" s="72">
        <f t="shared" si="32"/>
        <v>7377.5264905612885</v>
      </c>
      <c r="N1103" s="106"/>
    </row>
    <row r="1104" spans="9:14" ht="12.75" x14ac:dyDescent="0.2">
      <c r="I1104" s="28" t="str">
        <f t="shared" si="33"/>
        <v>12.01.24</v>
      </c>
      <c r="J1104" s="27"/>
      <c r="K1104" s="111" t="s">
        <v>1201</v>
      </c>
      <c r="L1104" s="100">
        <v>1914.6742613203241</v>
      </c>
      <c r="M1104" s="100">
        <f t="shared" si="32"/>
        <v>7658.6970452812966</v>
      </c>
      <c r="N1104" s="106"/>
    </row>
    <row r="1105" spans="9:14" ht="12.75" x14ac:dyDescent="0.2">
      <c r="I1105" s="28" t="str">
        <f t="shared" si="33"/>
        <v>12.01.24</v>
      </c>
      <c r="J1105" s="27"/>
      <c r="K1105" s="38" t="s">
        <v>1202</v>
      </c>
      <c r="L1105" s="72">
        <v>1979.8689141803241</v>
      </c>
      <c r="M1105" s="72">
        <f t="shared" si="32"/>
        <v>7919.4756567212962</v>
      </c>
      <c r="N1105" s="106"/>
    </row>
    <row r="1106" spans="9:14" ht="12.75" x14ac:dyDescent="0.2">
      <c r="I1106" s="28" t="str">
        <f t="shared" si="33"/>
        <v>12.01.24</v>
      </c>
      <c r="J1106" s="27"/>
      <c r="K1106" s="38" t="s">
        <v>1203</v>
      </c>
      <c r="L1106" s="72">
        <v>2057.9390016103212</v>
      </c>
      <c r="M1106" s="72">
        <f t="shared" si="32"/>
        <v>8231.7560064412846</v>
      </c>
      <c r="N1106" s="106"/>
    </row>
    <row r="1107" spans="9:14" ht="12.75" x14ac:dyDescent="0.2">
      <c r="I1107" s="28" t="str">
        <f t="shared" si="33"/>
        <v>12.01.24</v>
      </c>
      <c r="J1107" s="27"/>
      <c r="K1107" s="38" t="s">
        <v>1204</v>
      </c>
      <c r="L1107" s="72">
        <v>2109.5072633203231</v>
      </c>
      <c r="M1107" s="72">
        <f t="shared" si="32"/>
        <v>8438.0290532812924</v>
      </c>
      <c r="N1107" s="106"/>
    </row>
    <row r="1108" spans="9:14" ht="12.75" x14ac:dyDescent="0.2">
      <c r="I1108" s="28" t="str">
        <f t="shared" si="33"/>
        <v>12.01.24</v>
      </c>
      <c r="J1108" s="27"/>
      <c r="K1108" s="111" t="s">
        <v>1205</v>
      </c>
      <c r="L1108" s="100">
        <v>2185.0566481703218</v>
      </c>
      <c r="M1108" s="100">
        <f t="shared" si="32"/>
        <v>8740.226592681287</v>
      </c>
      <c r="N1108" s="106"/>
    </row>
    <row r="1109" spans="9:14" ht="12.75" x14ac:dyDescent="0.2">
      <c r="I1109" s="28" t="str">
        <f t="shared" si="33"/>
        <v>12.01.24</v>
      </c>
      <c r="J1109" s="27"/>
      <c r="K1109" s="38" t="s">
        <v>1206</v>
      </c>
      <c r="L1109" s="72">
        <v>2261.9854820503228</v>
      </c>
      <c r="M1109" s="72">
        <f t="shared" si="32"/>
        <v>9047.9419282012914</v>
      </c>
      <c r="N1109" s="106"/>
    </row>
    <row r="1110" spans="9:14" ht="12.75" x14ac:dyDescent="0.2">
      <c r="I1110" s="28" t="str">
        <f t="shared" si="33"/>
        <v>12.01.24</v>
      </c>
      <c r="J1110" s="27"/>
      <c r="K1110" s="38" t="s">
        <v>1207</v>
      </c>
      <c r="L1110" s="72">
        <v>2312.3187032703222</v>
      </c>
      <c r="M1110" s="72">
        <f t="shared" si="32"/>
        <v>9249.2748130812888</v>
      </c>
      <c r="N1110" s="106"/>
    </row>
    <row r="1111" spans="9:14" ht="12.75" x14ac:dyDescent="0.2">
      <c r="I1111" s="28" t="str">
        <f t="shared" si="33"/>
        <v>12.01.24</v>
      </c>
      <c r="J1111" s="27"/>
      <c r="K1111" s="38" t="s">
        <v>1208</v>
      </c>
      <c r="L1111" s="72">
        <v>2355.6847009103221</v>
      </c>
      <c r="M1111" s="72">
        <f t="shared" si="32"/>
        <v>9422.7388036412885</v>
      </c>
      <c r="N1111" s="106"/>
    </row>
    <row r="1112" spans="9:14" ht="12.75" x14ac:dyDescent="0.2">
      <c r="I1112" s="28" t="str">
        <f t="shared" si="33"/>
        <v>12.01.24</v>
      </c>
      <c r="J1112" s="27"/>
      <c r="K1112" s="111" t="s">
        <v>1209</v>
      </c>
      <c r="L1112" s="100">
        <v>2393.8568717403209</v>
      </c>
      <c r="M1112" s="100">
        <f t="shared" si="32"/>
        <v>9575.4274869612836</v>
      </c>
      <c r="N1112" s="106"/>
    </row>
    <row r="1113" spans="9:14" ht="12.75" x14ac:dyDescent="0.2">
      <c r="I1113" s="28" t="str">
        <f t="shared" si="33"/>
        <v>12.01.24</v>
      </c>
      <c r="J1113" s="27"/>
      <c r="K1113" s="38" t="s">
        <v>1210</v>
      </c>
      <c r="L1113" s="72">
        <v>2429.7786968203222</v>
      </c>
      <c r="M1113" s="72">
        <f t="shared" ref="M1113:M1176" si="34">IF(L1113="","",L1113*4)</f>
        <v>9719.114787281289</v>
      </c>
      <c r="N1113" s="106"/>
    </row>
    <row r="1114" spans="9:14" ht="12.75" x14ac:dyDescent="0.2">
      <c r="I1114" s="28" t="str">
        <f t="shared" ref="I1114:I1177" si="35">IF(K1114="","",LEFT(K1114,8))</f>
        <v>12.01.24</v>
      </c>
      <c r="J1114" s="27"/>
      <c r="K1114" s="38" t="s">
        <v>1211</v>
      </c>
      <c r="L1114" s="72">
        <v>2447.5727776503213</v>
      </c>
      <c r="M1114" s="72">
        <f t="shared" si="34"/>
        <v>9790.2911106012853</v>
      </c>
      <c r="N1114" s="106"/>
    </row>
    <row r="1115" spans="9:14" ht="12.75" x14ac:dyDescent="0.2">
      <c r="I1115" s="28" t="str">
        <f t="shared" si="35"/>
        <v>12.01.24</v>
      </c>
      <c r="J1115" s="27"/>
      <c r="K1115" s="38" t="s">
        <v>1212</v>
      </c>
      <c r="L1115" s="72">
        <v>2454.5571062803219</v>
      </c>
      <c r="M1115" s="72">
        <f t="shared" si="34"/>
        <v>9818.2284251212877</v>
      </c>
      <c r="N1115" s="106"/>
    </row>
    <row r="1116" spans="9:14" ht="12.75" x14ac:dyDescent="0.2">
      <c r="I1116" s="28" t="str">
        <f t="shared" si="35"/>
        <v>12.01.24</v>
      </c>
      <c r="J1116" s="27"/>
      <c r="K1116" s="111" t="s">
        <v>1213</v>
      </c>
      <c r="L1116" s="100">
        <v>2455.0489768903221</v>
      </c>
      <c r="M1116" s="100">
        <f t="shared" si="34"/>
        <v>9820.1959075612885</v>
      </c>
      <c r="N1116" s="106"/>
    </row>
    <row r="1117" spans="9:14" ht="12.75" x14ac:dyDescent="0.2">
      <c r="I1117" s="28" t="str">
        <f t="shared" si="35"/>
        <v>12.01.24</v>
      </c>
      <c r="J1117" s="27"/>
      <c r="K1117" s="38" t="s">
        <v>1214</v>
      </c>
      <c r="L1117" s="72">
        <v>2454.3845387803231</v>
      </c>
      <c r="M1117" s="72">
        <f t="shared" si="34"/>
        <v>9817.5381551212922</v>
      </c>
      <c r="N1117" s="106"/>
    </row>
    <row r="1118" spans="9:14" ht="12.75" x14ac:dyDescent="0.2">
      <c r="I1118" s="28" t="str">
        <f t="shared" si="35"/>
        <v>12.01.24</v>
      </c>
      <c r="J1118" s="27"/>
      <c r="K1118" s="38" t="s">
        <v>1215</v>
      </c>
      <c r="L1118" s="72">
        <v>2459.0115911303233</v>
      </c>
      <c r="M1118" s="72">
        <f t="shared" si="34"/>
        <v>9836.0463645212931</v>
      </c>
      <c r="N1118" s="106"/>
    </row>
    <row r="1119" spans="9:14" ht="12.75" x14ac:dyDescent="0.2">
      <c r="I1119" s="28" t="str">
        <f t="shared" si="35"/>
        <v>12.01.24</v>
      </c>
      <c r="J1119" s="27"/>
      <c r="K1119" s="38" t="s">
        <v>1216</v>
      </c>
      <c r="L1119" s="72">
        <v>2456.8072957803211</v>
      </c>
      <c r="M1119" s="72">
        <f t="shared" si="34"/>
        <v>9827.2291831212842</v>
      </c>
      <c r="N1119" s="106"/>
    </row>
    <row r="1120" spans="9:14" ht="12.75" x14ac:dyDescent="0.2">
      <c r="I1120" s="28" t="str">
        <f t="shared" si="35"/>
        <v>12.01.24</v>
      </c>
      <c r="J1120" s="27"/>
      <c r="K1120" s="111" t="s">
        <v>1217</v>
      </c>
      <c r="L1120" s="100">
        <v>2453.3676297503212</v>
      </c>
      <c r="M1120" s="100">
        <f t="shared" si="34"/>
        <v>9813.4705190012846</v>
      </c>
      <c r="N1120" s="106"/>
    </row>
    <row r="1121" spans="9:14" ht="12.75" x14ac:dyDescent="0.2">
      <c r="I1121" s="28" t="str">
        <f t="shared" si="35"/>
        <v>12.01.24</v>
      </c>
      <c r="J1121" s="27"/>
      <c r="K1121" s="38" t="s">
        <v>1218</v>
      </c>
      <c r="L1121" s="72">
        <v>2449.2024144003221</v>
      </c>
      <c r="M1121" s="72">
        <f t="shared" si="34"/>
        <v>9796.8096576012886</v>
      </c>
      <c r="N1121" s="106"/>
    </row>
    <row r="1122" spans="9:14" ht="12.75" x14ac:dyDescent="0.2">
      <c r="I1122" s="28" t="str">
        <f t="shared" si="35"/>
        <v>12.01.24</v>
      </c>
      <c r="J1122" s="27"/>
      <c r="K1122" s="38" t="s">
        <v>1219</v>
      </c>
      <c r="L1122" s="72">
        <v>2450.8476008203211</v>
      </c>
      <c r="M1122" s="72">
        <f t="shared" si="34"/>
        <v>9803.3904032812843</v>
      </c>
      <c r="N1122" s="106"/>
    </row>
    <row r="1123" spans="9:14" ht="12.75" x14ac:dyDescent="0.2">
      <c r="I1123" s="28" t="str">
        <f t="shared" si="35"/>
        <v>12.01.24</v>
      </c>
      <c r="J1123" s="27"/>
      <c r="K1123" s="38" t="s">
        <v>1220</v>
      </c>
      <c r="L1123" s="72">
        <v>2440.0430091503222</v>
      </c>
      <c r="M1123" s="72">
        <f t="shared" si="34"/>
        <v>9760.1720366012887</v>
      </c>
      <c r="N1123" s="106"/>
    </row>
    <row r="1124" spans="9:14" ht="12.75" x14ac:dyDescent="0.2">
      <c r="I1124" s="28" t="str">
        <f t="shared" si="35"/>
        <v>12.01.24</v>
      </c>
      <c r="J1124" s="27"/>
      <c r="K1124" s="111" t="s">
        <v>1221</v>
      </c>
      <c r="L1124" s="100">
        <v>2436.5284483803243</v>
      </c>
      <c r="M1124" s="100">
        <f t="shared" si="34"/>
        <v>9746.1137935212973</v>
      </c>
      <c r="N1124" s="106"/>
    </row>
    <row r="1125" spans="9:14" ht="12.75" x14ac:dyDescent="0.2">
      <c r="I1125" s="28" t="str">
        <f t="shared" si="35"/>
        <v>12.01.24</v>
      </c>
      <c r="J1125" s="27"/>
      <c r="K1125" s="38" t="s">
        <v>1222</v>
      </c>
      <c r="L1125" s="72">
        <v>2416.047042450321</v>
      </c>
      <c r="M1125" s="72">
        <f t="shared" si="34"/>
        <v>9664.1881698012839</v>
      </c>
      <c r="N1125" s="106"/>
    </row>
    <row r="1126" spans="9:14" ht="12.75" x14ac:dyDescent="0.2">
      <c r="I1126" s="28" t="str">
        <f t="shared" si="35"/>
        <v>12.01.24</v>
      </c>
      <c r="J1126" s="27"/>
      <c r="K1126" s="38" t="s">
        <v>1223</v>
      </c>
      <c r="L1126" s="72">
        <v>2400.6971095003205</v>
      </c>
      <c r="M1126" s="72">
        <f t="shared" si="34"/>
        <v>9602.788438001282</v>
      </c>
      <c r="N1126" s="106"/>
    </row>
    <row r="1127" spans="9:14" ht="12.75" x14ac:dyDescent="0.2">
      <c r="I1127" s="28" t="str">
        <f t="shared" si="35"/>
        <v>12.01.24</v>
      </c>
      <c r="J1127" s="27"/>
      <c r="K1127" s="38" t="s">
        <v>1224</v>
      </c>
      <c r="L1127" s="72">
        <v>2393.6040737303215</v>
      </c>
      <c r="M1127" s="72">
        <f t="shared" si="34"/>
        <v>9574.416294921286</v>
      </c>
      <c r="N1127" s="106"/>
    </row>
    <row r="1128" spans="9:14" ht="12.75" x14ac:dyDescent="0.2">
      <c r="I1128" s="28" t="str">
        <f t="shared" si="35"/>
        <v>12.01.24</v>
      </c>
      <c r="J1128" s="27"/>
      <c r="K1128" s="111" t="s">
        <v>1225</v>
      </c>
      <c r="L1128" s="100">
        <v>2377.0490000003228</v>
      </c>
      <c r="M1128" s="100">
        <f t="shared" si="34"/>
        <v>9508.1960000012914</v>
      </c>
      <c r="N1128" s="106"/>
    </row>
    <row r="1129" spans="9:14" ht="12.75" x14ac:dyDescent="0.2">
      <c r="I1129" s="28" t="str">
        <f t="shared" si="35"/>
        <v>12.01.24</v>
      </c>
      <c r="J1129" s="27"/>
      <c r="K1129" s="38" t="s">
        <v>1226</v>
      </c>
      <c r="L1129" s="72">
        <v>2363.3384607703219</v>
      </c>
      <c r="M1129" s="72">
        <f t="shared" si="34"/>
        <v>9453.3538430812878</v>
      </c>
      <c r="N1129" s="106"/>
    </row>
    <row r="1130" spans="9:14" ht="12.75" x14ac:dyDescent="0.2">
      <c r="I1130" s="28" t="str">
        <f t="shared" si="35"/>
        <v>12.01.24</v>
      </c>
      <c r="J1130" s="27"/>
      <c r="K1130" s="38" t="s">
        <v>1227</v>
      </c>
      <c r="L1130" s="72">
        <v>2316.8852369703231</v>
      </c>
      <c r="M1130" s="72">
        <f t="shared" si="34"/>
        <v>9267.5409478812926</v>
      </c>
      <c r="N1130" s="106"/>
    </row>
    <row r="1131" spans="9:14" ht="12.75" x14ac:dyDescent="0.2">
      <c r="I1131" s="28" t="str">
        <f t="shared" si="35"/>
        <v>12.01.24</v>
      </c>
      <c r="J1131" s="27"/>
      <c r="K1131" s="38" t="s">
        <v>1228</v>
      </c>
      <c r="L1131" s="72">
        <v>2282.5635534903231</v>
      </c>
      <c r="M1131" s="72">
        <f t="shared" si="34"/>
        <v>9130.2542139612924</v>
      </c>
      <c r="N1131" s="106"/>
    </row>
    <row r="1132" spans="9:14" ht="12.75" x14ac:dyDescent="0.2">
      <c r="I1132" s="28" t="str">
        <f t="shared" si="35"/>
        <v>12.01.24</v>
      </c>
      <c r="J1132" s="27"/>
      <c r="K1132" s="111" t="s">
        <v>1229</v>
      </c>
      <c r="L1132" s="100">
        <v>2265.3722546703202</v>
      </c>
      <c r="M1132" s="100">
        <f t="shared" si="34"/>
        <v>9061.4890186812809</v>
      </c>
      <c r="N1132" s="106"/>
    </row>
    <row r="1133" spans="9:14" ht="12.75" x14ac:dyDescent="0.2">
      <c r="I1133" s="28" t="str">
        <f t="shared" si="35"/>
        <v>12.01.24</v>
      </c>
      <c r="J1133" s="27"/>
      <c r="K1133" s="38" t="s">
        <v>1230</v>
      </c>
      <c r="L1133" s="72">
        <v>2279.1293165203219</v>
      </c>
      <c r="M1133" s="72">
        <f t="shared" si="34"/>
        <v>9116.5172660812877</v>
      </c>
      <c r="N1133" s="106"/>
    </row>
    <row r="1134" spans="9:14" ht="12.75" x14ac:dyDescent="0.2">
      <c r="I1134" s="28" t="str">
        <f t="shared" si="35"/>
        <v>12.01.24</v>
      </c>
      <c r="J1134" s="27"/>
      <c r="K1134" s="38" t="s">
        <v>1231</v>
      </c>
      <c r="L1134" s="72">
        <v>2243.9648769103223</v>
      </c>
      <c r="M1134" s="72">
        <f t="shared" si="34"/>
        <v>8975.8595076412894</v>
      </c>
      <c r="N1134" s="106"/>
    </row>
    <row r="1135" spans="9:14" ht="12.75" x14ac:dyDescent="0.2">
      <c r="I1135" s="28" t="str">
        <f t="shared" si="35"/>
        <v>12.01.24</v>
      </c>
      <c r="J1135" s="27"/>
      <c r="K1135" s="38" t="s">
        <v>1232</v>
      </c>
      <c r="L1135" s="72">
        <v>2229.3722111103202</v>
      </c>
      <c r="M1135" s="72">
        <f t="shared" si="34"/>
        <v>8917.4888444412809</v>
      </c>
      <c r="N1135" s="106"/>
    </row>
    <row r="1136" spans="9:14" ht="12.75" x14ac:dyDescent="0.2">
      <c r="I1136" s="28" t="str">
        <f t="shared" si="35"/>
        <v>12.01.24</v>
      </c>
      <c r="J1136" s="27"/>
      <c r="K1136" s="111" t="s">
        <v>1233</v>
      </c>
      <c r="L1136" s="100">
        <v>2222.1617565303231</v>
      </c>
      <c r="M1136" s="100">
        <f t="shared" si="34"/>
        <v>8888.6470261212926</v>
      </c>
      <c r="N1136" s="106"/>
    </row>
    <row r="1137" spans="9:14" ht="12.75" x14ac:dyDescent="0.2">
      <c r="I1137" s="28" t="str">
        <f t="shared" si="35"/>
        <v>12.01.24</v>
      </c>
      <c r="J1137" s="27"/>
      <c r="K1137" s="38" t="s">
        <v>1234</v>
      </c>
      <c r="L1137" s="72">
        <v>2221.846427420322</v>
      </c>
      <c r="M1137" s="72">
        <f t="shared" si="34"/>
        <v>8887.3857096812881</v>
      </c>
      <c r="N1137" s="106"/>
    </row>
    <row r="1138" spans="9:14" ht="12.75" x14ac:dyDescent="0.2">
      <c r="I1138" s="28" t="str">
        <f t="shared" si="35"/>
        <v>12.01.24</v>
      </c>
      <c r="J1138" s="27"/>
      <c r="K1138" s="38" t="s">
        <v>1235</v>
      </c>
      <c r="L1138" s="72">
        <v>2220.2338603603221</v>
      </c>
      <c r="M1138" s="72">
        <f t="shared" si="34"/>
        <v>8880.9354414412883</v>
      </c>
      <c r="N1138" s="106"/>
    </row>
    <row r="1139" spans="9:14" ht="12.75" x14ac:dyDescent="0.2">
      <c r="I1139" s="28" t="str">
        <f t="shared" si="35"/>
        <v>12.01.24</v>
      </c>
      <c r="J1139" s="27"/>
      <c r="K1139" s="38" t="s">
        <v>1236</v>
      </c>
      <c r="L1139" s="72">
        <v>2215.5424053103211</v>
      </c>
      <c r="M1139" s="72">
        <f t="shared" si="34"/>
        <v>8862.1696212412844</v>
      </c>
      <c r="N1139" s="106"/>
    </row>
    <row r="1140" spans="9:14" ht="12.75" x14ac:dyDescent="0.2">
      <c r="I1140" s="28" t="str">
        <f t="shared" si="35"/>
        <v>12.01.24</v>
      </c>
      <c r="J1140" s="27"/>
      <c r="K1140" s="111" t="s">
        <v>1237</v>
      </c>
      <c r="L1140" s="100">
        <v>2214.744642880321</v>
      </c>
      <c r="M1140" s="100">
        <f t="shared" si="34"/>
        <v>8858.9785715212838</v>
      </c>
      <c r="N1140" s="106"/>
    </row>
    <row r="1141" spans="9:14" ht="12.75" x14ac:dyDescent="0.2">
      <c r="I1141" s="28" t="str">
        <f t="shared" si="35"/>
        <v>12.01.24</v>
      </c>
      <c r="J1141" s="27"/>
      <c r="K1141" s="38" t="s">
        <v>1238</v>
      </c>
      <c r="L1141" s="72">
        <v>2230.4375685503219</v>
      </c>
      <c r="M1141" s="72">
        <f t="shared" si="34"/>
        <v>8921.7502742012875</v>
      </c>
      <c r="N1141" s="106"/>
    </row>
    <row r="1142" spans="9:14" ht="12.75" x14ac:dyDescent="0.2">
      <c r="I1142" s="28" t="str">
        <f t="shared" si="35"/>
        <v>12.01.24</v>
      </c>
      <c r="J1142" s="27"/>
      <c r="K1142" s="38" t="s">
        <v>1239</v>
      </c>
      <c r="L1142" s="72">
        <v>2225.4072072303211</v>
      </c>
      <c r="M1142" s="72">
        <f t="shared" si="34"/>
        <v>8901.6288289212844</v>
      </c>
      <c r="N1142" s="106"/>
    </row>
    <row r="1143" spans="9:14" ht="12.75" x14ac:dyDescent="0.2">
      <c r="I1143" s="28" t="str">
        <f t="shared" si="35"/>
        <v>12.01.24</v>
      </c>
      <c r="J1143" s="27"/>
      <c r="K1143" s="38" t="s">
        <v>1240</v>
      </c>
      <c r="L1143" s="72">
        <v>2244.897804100322</v>
      </c>
      <c r="M1143" s="72">
        <f t="shared" si="34"/>
        <v>8979.591216401288</v>
      </c>
      <c r="N1143" s="106"/>
    </row>
    <row r="1144" spans="9:14" ht="12.75" x14ac:dyDescent="0.2">
      <c r="I1144" s="28" t="str">
        <f t="shared" si="35"/>
        <v>12.01.24</v>
      </c>
      <c r="J1144" s="27"/>
      <c r="K1144" s="111" t="s">
        <v>1241</v>
      </c>
      <c r="L1144" s="100">
        <v>2250.173383400323</v>
      </c>
      <c r="M1144" s="100">
        <f t="shared" si="34"/>
        <v>9000.6935336012921</v>
      </c>
      <c r="N1144" s="106"/>
    </row>
    <row r="1145" spans="9:14" ht="12.75" x14ac:dyDescent="0.2">
      <c r="I1145" s="28" t="str">
        <f t="shared" si="35"/>
        <v>12.01.24</v>
      </c>
      <c r="J1145" s="27"/>
      <c r="K1145" s="38" t="s">
        <v>1242</v>
      </c>
      <c r="L1145" s="72">
        <v>2266.429520360321</v>
      </c>
      <c r="M1145" s="72">
        <f t="shared" si="34"/>
        <v>9065.7180814412841</v>
      </c>
      <c r="N1145" s="106"/>
    </row>
    <row r="1146" spans="9:14" ht="12.75" x14ac:dyDescent="0.2">
      <c r="I1146" s="28" t="str">
        <f t="shared" si="35"/>
        <v>12.01.24</v>
      </c>
      <c r="J1146" s="27"/>
      <c r="K1146" s="38" t="s">
        <v>1243</v>
      </c>
      <c r="L1146" s="72">
        <v>2277.3635045503211</v>
      </c>
      <c r="M1146" s="72">
        <f t="shared" si="34"/>
        <v>9109.4540182012843</v>
      </c>
      <c r="N1146" s="106"/>
    </row>
    <row r="1147" spans="9:14" ht="12.75" x14ac:dyDescent="0.2">
      <c r="I1147" s="28" t="str">
        <f t="shared" si="35"/>
        <v>12.01.24</v>
      </c>
      <c r="J1147" s="27"/>
      <c r="K1147" s="38" t="s">
        <v>1244</v>
      </c>
      <c r="L1147" s="72">
        <v>2296.419555110323</v>
      </c>
      <c r="M1147" s="72">
        <f t="shared" si="34"/>
        <v>9185.6782204412921</v>
      </c>
      <c r="N1147" s="106"/>
    </row>
    <row r="1148" spans="9:14" ht="12.75" x14ac:dyDescent="0.2">
      <c r="I1148" s="28" t="str">
        <f t="shared" si="35"/>
        <v>12.01.24</v>
      </c>
      <c r="J1148" s="27"/>
      <c r="K1148" s="111" t="s">
        <v>1245</v>
      </c>
      <c r="L1148" s="100">
        <v>2325.6316943303241</v>
      </c>
      <c r="M1148" s="100">
        <f t="shared" si="34"/>
        <v>9302.5267773212963</v>
      </c>
      <c r="N1148" s="106"/>
    </row>
    <row r="1149" spans="9:14" ht="12.75" x14ac:dyDescent="0.2">
      <c r="I1149" s="28" t="str">
        <f t="shared" si="35"/>
        <v>12.01.24</v>
      </c>
      <c r="J1149" s="27"/>
      <c r="K1149" s="38" t="s">
        <v>1246</v>
      </c>
      <c r="L1149" s="72">
        <v>2343.3782999503219</v>
      </c>
      <c r="M1149" s="72">
        <f t="shared" si="34"/>
        <v>9373.5131998012876</v>
      </c>
      <c r="N1149" s="106"/>
    </row>
    <row r="1150" spans="9:14" ht="12.75" x14ac:dyDescent="0.2">
      <c r="I1150" s="28" t="str">
        <f t="shared" si="35"/>
        <v>12.01.24</v>
      </c>
      <c r="J1150" s="27"/>
      <c r="K1150" s="38" t="s">
        <v>1247</v>
      </c>
      <c r="L1150" s="72">
        <v>2353.357194420324</v>
      </c>
      <c r="M1150" s="72">
        <f t="shared" si="34"/>
        <v>9413.4287776812962</v>
      </c>
      <c r="N1150" s="106"/>
    </row>
    <row r="1151" spans="9:14" ht="12.75" x14ac:dyDescent="0.2">
      <c r="I1151" s="28" t="str">
        <f t="shared" si="35"/>
        <v>12.01.24</v>
      </c>
      <c r="J1151" s="27"/>
      <c r="K1151" s="38" t="s">
        <v>1248</v>
      </c>
      <c r="L1151" s="72">
        <v>2354.2079374703235</v>
      </c>
      <c r="M1151" s="72">
        <f t="shared" si="34"/>
        <v>9416.8317498812939</v>
      </c>
      <c r="N1151" s="106"/>
    </row>
    <row r="1152" spans="9:14" ht="12.75" x14ac:dyDescent="0.2">
      <c r="I1152" s="28" t="str">
        <f t="shared" si="35"/>
        <v>12.01.24</v>
      </c>
      <c r="J1152" s="27"/>
      <c r="K1152" s="111" t="s">
        <v>1249</v>
      </c>
      <c r="L1152" s="100">
        <v>2350.713019030326</v>
      </c>
      <c r="M1152" s="100">
        <f t="shared" si="34"/>
        <v>9402.852076121304</v>
      </c>
      <c r="N1152" s="106"/>
    </row>
    <row r="1153" spans="9:14" ht="12.75" x14ac:dyDescent="0.2">
      <c r="I1153" s="28" t="str">
        <f t="shared" si="35"/>
        <v>12.01.24</v>
      </c>
      <c r="J1153" s="27"/>
      <c r="K1153" s="38" t="s">
        <v>1250</v>
      </c>
      <c r="L1153" s="72">
        <v>2348.2402427503221</v>
      </c>
      <c r="M1153" s="72">
        <f t="shared" si="34"/>
        <v>9392.9609710012883</v>
      </c>
      <c r="N1153" s="106"/>
    </row>
    <row r="1154" spans="9:14" ht="12.75" x14ac:dyDescent="0.2">
      <c r="I1154" s="28" t="str">
        <f t="shared" si="35"/>
        <v>12.01.24</v>
      </c>
      <c r="J1154" s="27"/>
      <c r="K1154" s="38" t="s">
        <v>1251</v>
      </c>
      <c r="L1154" s="72">
        <v>2322.7184218403222</v>
      </c>
      <c r="M1154" s="72">
        <f t="shared" si="34"/>
        <v>9290.8736873612888</v>
      </c>
      <c r="N1154" s="106"/>
    </row>
    <row r="1155" spans="9:14" ht="12.75" x14ac:dyDescent="0.2">
      <c r="I1155" s="28" t="str">
        <f t="shared" si="35"/>
        <v>12.01.24</v>
      </c>
      <c r="J1155" s="27"/>
      <c r="K1155" s="38" t="s">
        <v>1252</v>
      </c>
      <c r="L1155" s="72">
        <v>2303.4385667403221</v>
      </c>
      <c r="M1155" s="72">
        <f t="shared" si="34"/>
        <v>9213.7542669612885</v>
      </c>
      <c r="N1155" s="106"/>
    </row>
    <row r="1156" spans="9:14" ht="12.75" x14ac:dyDescent="0.2">
      <c r="I1156" s="28" t="str">
        <f t="shared" si="35"/>
        <v>12.01.24</v>
      </c>
      <c r="J1156" s="27"/>
      <c r="K1156" s="111" t="s">
        <v>1253</v>
      </c>
      <c r="L1156" s="100">
        <v>2277.250795540323</v>
      </c>
      <c r="M1156" s="100">
        <f t="shared" si="34"/>
        <v>9109.003182161292</v>
      </c>
      <c r="N1156" s="106"/>
    </row>
    <row r="1157" spans="9:14" ht="12.75" x14ac:dyDescent="0.2">
      <c r="I1157" s="28" t="str">
        <f t="shared" si="35"/>
        <v>12.01.24</v>
      </c>
      <c r="J1157" s="27"/>
      <c r="K1157" s="38" t="s">
        <v>1254</v>
      </c>
      <c r="L1157" s="72">
        <v>2254.7727274803219</v>
      </c>
      <c r="M1157" s="72">
        <f t="shared" si="34"/>
        <v>9019.0909099212877</v>
      </c>
      <c r="N1157" s="106"/>
    </row>
    <row r="1158" spans="9:14" ht="12.75" x14ac:dyDescent="0.2">
      <c r="I1158" s="28" t="str">
        <f t="shared" si="35"/>
        <v>12.01.24</v>
      </c>
      <c r="J1158" s="27"/>
      <c r="K1158" s="38" t="s">
        <v>1255</v>
      </c>
      <c r="L1158" s="72">
        <v>2219.474225510322</v>
      </c>
      <c r="M1158" s="72">
        <f t="shared" si="34"/>
        <v>8877.8969020412878</v>
      </c>
      <c r="N1158" s="106"/>
    </row>
    <row r="1159" spans="9:14" ht="12.75" x14ac:dyDescent="0.2">
      <c r="I1159" s="28" t="str">
        <f t="shared" si="35"/>
        <v>12.01.24</v>
      </c>
      <c r="J1159" s="27"/>
      <c r="K1159" s="38" t="s">
        <v>1256</v>
      </c>
      <c r="L1159" s="72">
        <v>2188.7667530903223</v>
      </c>
      <c r="M1159" s="72">
        <f t="shared" si="34"/>
        <v>8755.067012361289</v>
      </c>
      <c r="N1159" s="106"/>
    </row>
    <row r="1160" spans="9:14" ht="12.75" x14ac:dyDescent="0.2">
      <c r="I1160" s="28" t="str">
        <f t="shared" si="35"/>
        <v>12.01.24</v>
      </c>
      <c r="J1160" s="27"/>
      <c r="K1160" s="111" t="s">
        <v>1257</v>
      </c>
      <c r="L1160" s="100">
        <v>2163.5943419403193</v>
      </c>
      <c r="M1160" s="100">
        <f t="shared" si="34"/>
        <v>8654.3773677612771</v>
      </c>
      <c r="N1160" s="106"/>
    </row>
    <row r="1161" spans="9:14" ht="12.75" x14ac:dyDescent="0.2">
      <c r="I1161" s="28" t="str">
        <f t="shared" si="35"/>
        <v>12.01.24</v>
      </c>
      <c r="J1161" s="27"/>
      <c r="K1161" s="38" t="s">
        <v>1258</v>
      </c>
      <c r="L1161" s="72">
        <v>2133.574216600322</v>
      </c>
      <c r="M1161" s="72">
        <f t="shared" si="34"/>
        <v>8534.2968664012878</v>
      </c>
      <c r="N1161" s="106"/>
    </row>
    <row r="1162" spans="9:14" ht="12.75" x14ac:dyDescent="0.2">
      <c r="I1162" s="28" t="str">
        <f t="shared" si="35"/>
        <v>12.01.24</v>
      </c>
      <c r="J1162" s="27"/>
      <c r="K1162" s="38" t="s">
        <v>1259</v>
      </c>
      <c r="L1162" s="72">
        <v>2096.4945466503223</v>
      </c>
      <c r="M1162" s="72">
        <f t="shared" si="34"/>
        <v>8385.9781866012891</v>
      </c>
      <c r="N1162" s="106"/>
    </row>
    <row r="1163" spans="9:14" ht="12.75" x14ac:dyDescent="0.2">
      <c r="I1163" s="28" t="str">
        <f t="shared" si="35"/>
        <v>12.01.24</v>
      </c>
      <c r="J1163" s="27"/>
      <c r="K1163" s="38" t="s">
        <v>1260</v>
      </c>
      <c r="L1163" s="72">
        <v>2059.55128119032</v>
      </c>
      <c r="M1163" s="72">
        <f t="shared" si="34"/>
        <v>8238.2051247612799</v>
      </c>
      <c r="N1163" s="106"/>
    </row>
    <row r="1164" spans="9:14" ht="12.75" x14ac:dyDescent="0.2">
      <c r="I1164" s="28" t="str">
        <f t="shared" si="35"/>
        <v>12.01.24</v>
      </c>
      <c r="J1164" s="27"/>
      <c r="K1164" s="111" t="s">
        <v>1261</v>
      </c>
      <c r="L1164" s="100">
        <v>2018.0728501603221</v>
      </c>
      <c r="M1164" s="100">
        <f t="shared" si="34"/>
        <v>8072.2914006412884</v>
      </c>
      <c r="N1164" s="106"/>
    </row>
    <row r="1165" spans="9:14" ht="12.75" x14ac:dyDescent="0.2">
      <c r="I1165" s="28" t="str">
        <f t="shared" si="35"/>
        <v>12.01.24</v>
      </c>
      <c r="J1165" s="27"/>
      <c r="K1165" s="38" t="s">
        <v>1262</v>
      </c>
      <c r="L1165" s="72">
        <v>1971.5055220303229</v>
      </c>
      <c r="M1165" s="72">
        <f t="shared" si="34"/>
        <v>7886.0220881212917</v>
      </c>
      <c r="N1165" s="106"/>
    </row>
    <row r="1166" spans="9:14" ht="12.75" x14ac:dyDescent="0.2">
      <c r="I1166" s="28" t="str">
        <f t="shared" si="35"/>
        <v>12.01.24</v>
      </c>
      <c r="J1166" s="27"/>
      <c r="K1166" s="38" t="s">
        <v>1263</v>
      </c>
      <c r="L1166" s="72">
        <v>1936.0237003703232</v>
      </c>
      <c r="M1166" s="72">
        <f t="shared" si="34"/>
        <v>7744.094801481293</v>
      </c>
      <c r="N1166" s="106"/>
    </row>
    <row r="1167" spans="9:14" ht="12.75" x14ac:dyDescent="0.2">
      <c r="I1167" s="28" t="str">
        <f t="shared" si="35"/>
        <v>12.01.24</v>
      </c>
      <c r="J1167" s="27"/>
      <c r="K1167" s="38" t="s">
        <v>1264</v>
      </c>
      <c r="L1167" s="72">
        <v>1898.0416860903231</v>
      </c>
      <c r="M1167" s="72">
        <f t="shared" si="34"/>
        <v>7592.1667443612923</v>
      </c>
      <c r="N1167" s="106"/>
    </row>
    <row r="1168" spans="9:14" ht="12.75" x14ac:dyDescent="0.2">
      <c r="I1168" s="28" t="str">
        <f t="shared" si="35"/>
        <v>12.01.24</v>
      </c>
      <c r="J1168" s="27"/>
      <c r="K1168" s="111" t="s">
        <v>1265</v>
      </c>
      <c r="L1168" s="100">
        <v>1868.8037240803233</v>
      </c>
      <c r="M1168" s="100">
        <f t="shared" si="34"/>
        <v>7475.2148963212931</v>
      </c>
      <c r="N1168" s="106"/>
    </row>
    <row r="1169" spans="9:14" ht="12.75" x14ac:dyDescent="0.2">
      <c r="I1169" s="28" t="str">
        <f t="shared" si="35"/>
        <v>12.01.24</v>
      </c>
      <c r="J1169" s="27"/>
      <c r="K1169" s="38" t="s">
        <v>1266</v>
      </c>
      <c r="L1169" s="72">
        <v>1922.3520930503221</v>
      </c>
      <c r="M1169" s="72">
        <f t="shared" si="34"/>
        <v>7689.4083722012883</v>
      </c>
      <c r="N1169" s="106"/>
    </row>
    <row r="1170" spans="9:14" ht="12.75" x14ac:dyDescent="0.2">
      <c r="I1170" s="28" t="str">
        <f t="shared" si="35"/>
        <v>12.01.24</v>
      </c>
      <c r="J1170" s="27"/>
      <c r="K1170" s="38" t="s">
        <v>1267</v>
      </c>
      <c r="L1170" s="72">
        <v>1901.6525276903212</v>
      </c>
      <c r="M1170" s="72">
        <f t="shared" si="34"/>
        <v>7606.6101107612849</v>
      </c>
      <c r="N1170" s="106"/>
    </row>
    <row r="1171" spans="9:14" ht="12.75" x14ac:dyDescent="0.2">
      <c r="I1171" s="28" t="str">
        <f t="shared" si="35"/>
        <v>12.01.24</v>
      </c>
      <c r="J1171" s="27"/>
      <c r="K1171" s="38" t="s">
        <v>1268</v>
      </c>
      <c r="L1171" s="72">
        <v>1883.2495032103252</v>
      </c>
      <c r="M1171" s="72">
        <f t="shared" si="34"/>
        <v>7532.9980128413008</v>
      </c>
      <c r="N1171" s="106"/>
    </row>
    <row r="1172" spans="9:14" ht="12.75" x14ac:dyDescent="0.2">
      <c r="I1172" s="28" t="str">
        <f t="shared" si="35"/>
        <v>12.01.24</v>
      </c>
      <c r="J1172" s="27"/>
      <c r="K1172" s="111" t="s">
        <v>1269</v>
      </c>
      <c r="L1172" s="100">
        <v>1857.6388788903241</v>
      </c>
      <c r="M1172" s="100">
        <f t="shared" si="34"/>
        <v>7430.5555155612965</v>
      </c>
      <c r="N1172" s="106"/>
    </row>
    <row r="1173" spans="9:14" ht="12.75" x14ac:dyDescent="0.2">
      <c r="I1173" s="28" t="str">
        <f t="shared" si="35"/>
        <v>12.01.24</v>
      </c>
      <c r="J1173" s="27"/>
      <c r="K1173" s="38" t="s">
        <v>1270</v>
      </c>
      <c r="L1173" s="72">
        <v>1849.7799846303219</v>
      </c>
      <c r="M1173" s="72">
        <f t="shared" si="34"/>
        <v>7399.1199385212876</v>
      </c>
      <c r="N1173" s="106"/>
    </row>
    <row r="1174" spans="9:14" ht="12.75" x14ac:dyDescent="0.2">
      <c r="I1174" s="28" t="str">
        <f t="shared" si="35"/>
        <v>12.01.24</v>
      </c>
      <c r="J1174" s="27"/>
      <c r="K1174" s="38" t="s">
        <v>1271</v>
      </c>
      <c r="L1174" s="72">
        <v>1818.4857911303222</v>
      </c>
      <c r="M1174" s="72">
        <f t="shared" si="34"/>
        <v>7273.943164521289</v>
      </c>
      <c r="N1174" s="106"/>
    </row>
    <row r="1175" spans="9:14" ht="12.75" x14ac:dyDescent="0.2">
      <c r="I1175" s="28" t="str">
        <f t="shared" si="35"/>
        <v>12.01.24</v>
      </c>
      <c r="J1175" s="27"/>
      <c r="K1175" s="38" t="s">
        <v>1272</v>
      </c>
      <c r="L1175" s="72">
        <v>1788.5518489103222</v>
      </c>
      <c r="M1175" s="72">
        <f t="shared" si="34"/>
        <v>7154.2073956412887</v>
      </c>
      <c r="N1175" s="106"/>
    </row>
    <row r="1176" spans="9:14" ht="12.75" x14ac:dyDescent="0.2">
      <c r="I1176" s="28" t="str">
        <f t="shared" si="35"/>
        <v>12.01.24</v>
      </c>
      <c r="J1176" s="27"/>
      <c r="K1176" s="111" t="s">
        <v>1273</v>
      </c>
      <c r="L1176" s="100">
        <v>1747.218035920323</v>
      </c>
      <c r="M1176" s="100">
        <f t="shared" si="34"/>
        <v>6988.8721436812921</v>
      </c>
      <c r="N1176" s="106"/>
    </row>
    <row r="1177" spans="9:14" ht="12.75" x14ac:dyDescent="0.2">
      <c r="I1177" s="28" t="str">
        <f t="shared" si="35"/>
        <v>13.01.24</v>
      </c>
      <c r="J1177" s="27"/>
      <c r="K1177" s="38" t="s">
        <v>1274</v>
      </c>
      <c r="L1177" s="72">
        <v>1759.1061925803233</v>
      </c>
      <c r="M1177" s="72">
        <f t="shared" ref="M1177:M1240" si="36">IF(L1177="","",L1177*4)</f>
        <v>7036.4247703212932</v>
      </c>
      <c r="N1177" s="106"/>
    </row>
    <row r="1178" spans="9:14" ht="12.75" x14ac:dyDescent="0.2">
      <c r="I1178" s="28" t="str">
        <f t="shared" ref="I1178:I1241" si="37">IF(K1178="","",LEFT(K1178,8))</f>
        <v>13.01.24</v>
      </c>
      <c r="J1178" s="27"/>
      <c r="K1178" s="38" t="s">
        <v>1275</v>
      </c>
      <c r="L1178" s="72">
        <v>1746.356554100322</v>
      </c>
      <c r="M1178" s="72">
        <f t="shared" si="36"/>
        <v>6985.426216401288</v>
      </c>
      <c r="N1178" s="106"/>
    </row>
    <row r="1179" spans="9:14" ht="12.75" x14ac:dyDescent="0.2">
      <c r="I1179" s="28" t="str">
        <f t="shared" si="37"/>
        <v>13.01.24</v>
      </c>
      <c r="J1179" s="27"/>
      <c r="K1179" s="38" t="s">
        <v>1276</v>
      </c>
      <c r="L1179" s="72">
        <v>1721.3954397203222</v>
      </c>
      <c r="M1179" s="72">
        <f t="shared" si="36"/>
        <v>6885.5817588812888</v>
      </c>
      <c r="N1179" s="106"/>
    </row>
    <row r="1180" spans="9:14" ht="12.75" x14ac:dyDescent="0.2">
      <c r="I1180" s="28" t="str">
        <f t="shared" si="37"/>
        <v>13.01.24</v>
      </c>
      <c r="J1180" s="27"/>
      <c r="K1180" s="111" t="s">
        <v>1277</v>
      </c>
      <c r="L1180" s="100">
        <v>1697.1770147503221</v>
      </c>
      <c r="M1180" s="100">
        <f t="shared" si="36"/>
        <v>6788.7080590012883</v>
      </c>
      <c r="N1180" s="106"/>
    </row>
    <row r="1181" spans="9:14" ht="12.75" x14ac:dyDescent="0.2">
      <c r="I1181" s="28" t="str">
        <f t="shared" si="37"/>
        <v>13.01.24</v>
      </c>
      <c r="J1181" s="27"/>
      <c r="K1181" s="38" t="s">
        <v>1278</v>
      </c>
      <c r="L1181" s="72">
        <v>1693.3172551103232</v>
      </c>
      <c r="M1181" s="72">
        <f t="shared" si="36"/>
        <v>6773.2690204412929</v>
      </c>
      <c r="N1181" s="106"/>
    </row>
    <row r="1182" spans="9:14" ht="12.75" x14ac:dyDescent="0.2">
      <c r="I1182" s="28" t="str">
        <f t="shared" si="37"/>
        <v>13.01.24</v>
      </c>
      <c r="J1182" s="27"/>
      <c r="K1182" s="38" t="s">
        <v>1279</v>
      </c>
      <c r="L1182" s="72">
        <v>1673.1511730903239</v>
      </c>
      <c r="M1182" s="72">
        <f t="shared" si="36"/>
        <v>6692.6046923612957</v>
      </c>
      <c r="N1182" s="106"/>
    </row>
    <row r="1183" spans="9:14" ht="12.75" x14ac:dyDescent="0.2">
      <c r="I1183" s="28" t="str">
        <f t="shared" si="37"/>
        <v>13.01.24</v>
      </c>
      <c r="J1183" s="27"/>
      <c r="K1183" s="38" t="s">
        <v>1280</v>
      </c>
      <c r="L1183" s="72">
        <v>1646.035870890322</v>
      </c>
      <c r="M1183" s="72">
        <f t="shared" si="36"/>
        <v>6584.1434835612881</v>
      </c>
      <c r="N1183" s="106"/>
    </row>
    <row r="1184" spans="9:14" ht="12.75" x14ac:dyDescent="0.2">
      <c r="I1184" s="28" t="str">
        <f t="shared" si="37"/>
        <v>13.01.24</v>
      </c>
      <c r="J1184" s="27"/>
      <c r="K1184" s="111" t="s">
        <v>1281</v>
      </c>
      <c r="L1184" s="100">
        <v>1633.2324309703222</v>
      </c>
      <c r="M1184" s="100">
        <f t="shared" si="36"/>
        <v>6532.9297238812887</v>
      </c>
      <c r="N1184" s="106"/>
    </row>
    <row r="1185" spans="9:14" ht="12.75" x14ac:dyDescent="0.2">
      <c r="I1185" s="28" t="str">
        <f t="shared" si="37"/>
        <v>13.01.24</v>
      </c>
      <c r="J1185" s="27"/>
      <c r="K1185" s="38" t="s">
        <v>1282</v>
      </c>
      <c r="L1185" s="72">
        <v>1659.5754688403231</v>
      </c>
      <c r="M1185" s="72">
        <f t="shared" si="36"/>
        <v>6638.3018753612923</v>
      </c>
      <c r="N1185" s="106"/>
    </row>
    <row r="1186" spans="9:14" ht="12.75" x14ac:dyDescent="0.2">
      <c r="I1186" s="28" t="str">
        <f t="shared" si="37"/>
        <v>13.01.24</v>
      </c>
      <c r="J1186" s="27"/>
      <c r="K1186" s="38" t="s">
        <v>1283</v>
      </c>
      <c r="L1186" s="72">
        <v>1638.3024850903221</v>
      </c>
      <c r="M1186" s="72">
        <f t="shared" si="36"/>
        <v>6553.2099403612883</v>
      </c>
      <c r="N1186" s="106"/>
    </row>
    <row r="1187" spans="9:14" ht="12.75" x14ac:dyDescent="0.2">
      <c r="I1187" s="28" t="str">
        <f t="shared" si="37"/>
        <v>13.01.24</v>
      </c>
      <c r="J1187" s="27"/>
      <c r="K1187" s="38" t="s">
        <v>1284</v>
      </c>
      <c r="L1187" s="72">
        <v>1617.9470326703222</v>
      </c>
      <c r="M1187" s="72">
        <f t="shared" si="36"/>
        <v>6471.7881306812887</v>
      </c>
      <c r="N1187" s="106"/>
    </row>
    <row r="1188" spans="9:14" ht="12.75" x14ac:dyDescent="0.2">
      <c r="I1188" s="28" t="str">
        <f t="shared" si="37"/>
        <v>13.01.24</v>
      </c>
      <c r="J1188" s="27"/>
      <c r="K1188" s="111" t="s">
        <v>1285</v>
      </c>
      <c r="L1188" s="100">
        <v>1600.980993720322</v>
      </c>
      <c r="M1188" s="100">
        <f t="shared" si="36"/>
        <v>6403.9239748812879</v>
      </c>
      <c r="N1188" s="106"/>
    </row>
    <row r="1189" spans="9:14" ht="12.75" x14ac:dyDescent="0.2">
      <c r="I1189" s="28" t="str">
        <f t="shared" si="37"/>
        <v>13.01.24</v>
      </c>
      <c r="J1189" s="27"/>
      <c r="K1189" s="38" t="s">
        <v>1286</v>
      </c>
      <c r="L1189" s="72">
        <v>1602.3548851703222</v>
      </c>
      <c r="M1189" s="72">
        <f t="shared" si="36"/>
        <v>6409.4195406812887</v>
      </c>
      <c r="N1189" s="106"/>
    </row>
    <row r="1190" spans="9:14" ht="12.75" x14ac:dyDescent="0.2">
      <c r="I1190" s="28" t="str">
        <f t="shared" si="37"/>
        <v>13.01.24</v>
      </c>
      <c r="J1190" s="27"/>
      <c r="K1190" s="38" t="s">
        <v>1287</v>
      </c>
      <c r="L1190" s="72">
        <v>1593.4932130503232</v>
      </c>
      <c r="M1190" s="72">
        <f t="shared" si="36"/>
        <v>6373.9728522012929</v>
      </c>
      <c r="N1190" s="106"/>
    </row>
    <row r="1191" spans="9:14" ht="12.75" x14ac:dyDescent="0.2">
      <c r="I1191" s="28" t="str">
        <f t="shared" si="37"/>
        <v>13.01.24</v>
      </c>
      <c r="J1191" s="27"/>
      <c r="K1191" s="38" t="s">
        <v>1288</v>
      </c>
      <c r="L1191" s="72">
        <v>1584.2195278203233</v>
      </c>
      <c r="M1191" s="72">
        <f t="shared" si="36"/>
        <v>6336.8781112812931</v>
      </c>
      <c r="N1191" s="106"/>
    </row>
    <row r="1192" spans="9:14" ht="12.75" x14ac:dyDescent="0.2">
      <c r="I1192" s="28" t="str">
        <f t="shared" si="37"/>
        <v>13.01.24</v>
      </c>
      <c r="J1192" s="27"/>
      <c r="K1192" s="111" t="s">
        <v>1289</v>
      </c>
      <c r="L1192" s="100">
        <v>1581.6890785003231</v>
      </c>
      <c r="M1192" s="100">
        <f t="shared" si="36"/>
        <v>6326.7563140012926</v>
      </c>
      <c r="N1192" s="106"/>
    </row>
    <row r="1193" spans="9:14" ht="12.75" x14ac:dyDescent="0.2">
      <c r="I1193" s="28" t="str">
        <f t="shared" si="37"/>
        <v>13.01.24</v>
      </c>
      <c r="J1193" s="27"/>
      <c r="K1193" s="38" t="s">
        <v>1290</v>
      </c>
      <c r="L1193" s="72">
        <v>1587.577922760323</v>
      </c>
      <c r="M1193" s="72">
        <f t="shared" si="36"/>
        <v>6350.3116910412919</v>
      </c>
      <c r="N1193" s="106"/>
    </row>
    <row r="1194" spans="9:14" ht="12.75" x14ac:dyDescent="0.2">
      <c r="I1194" s="28" t="str">
        <f t="shared" si="37"/>
        <v>13.01.24</v>
      </c>
      <c r="J1194" s="27"/>
      <c r="K1194" s="38" t="s">
        <v>1291</v>
      </c>
      <c r="L1194" s="72">
        <v>1590.107387900322</v>
      </c>
      <c r="M1194" s="72">
        <f t="shared" si="36"/>
        <v>6360.429551601288</v>
      </c>
      <c r="N1194" s="106"/>
    </row>
    <row r="1195" spans="9:14" ht="12.75" x14ac:dyDescent="0.2">
      <c r="I1195" s="28" t="str">
        <f t="shared" si="37"/>
        <v>13.01.24</v>
      </c>
      <c r="J1195" s="27"/>
      <c r="K1195" s="38" t="s">
        <v>1292</v>
      </c>
      <c r="L1195" s="72">
        <v>1588.9243371903221</v>
      </c>
      <c r="M1195" s="72">
        <f t="shared" si="36"/>
        <v>6355.6973487612886</v>
      </c>
      <c r="N1195" s="106"/>
    </row>
    <row r="1196" spans="9:14" ht="12.75" x14ac:dyDescent="0.2">
      <c r="I1196" s="28" t="str">
        <f t="shared" si="37"/>
        <v>13.01.24</v>
      </c>
      <c r="J1196" s="27"/>
      <c r="K1196" s="111" t="s">
        <v>1293</v>
      </c>
      <c r="L1196" s="100">
        <v>1596.0298682803229</v>
      </c>
      <c r="M1196" s="100">
        <f t="shared" si="36"/>
        <v>6384.1194731212918</v>
      </c>
      <c r="N1196" s="106"/>
    </row>
    <row r="1197" spans="9:14" ht="12.75" x14ac:dyDescent="0.2">
      <c r="I1197" s="28" t="str">
        <f t="shared" si="37"/>
        <v>13.01.24</v>
      </c>
      <c r="J1197" s="27"/>
      <c r="K1197" s="38" t="s">
        <v>1294</v>
      </c>
      <c r="L1197" s="72">
        <v>1631.630083910323</v>
      </c>
      <c r="M1197" s="72">
        <f t="shared" si="36"/>
        <v>6526.5203356412921</v>
      </c>
      <c r="N1197" s="106"/>
    </row>
    <row r="1198" spans="9:14" ht="12.75" x14ac:dyDescent="0.2">
      <c r="I1198" s="28" t="str">
        <f t="shared" si="37"/>
        <v>13.01.24</v>
      </c>
      <c r="J1198" s="27"/>
      <c r="K1198" s="38" t="s">
        <v>1295</v>
      </c>
      <c r="L1198" s="72">
        <v>1646.6241423703229</v>
      </c>
      <c r="M1198" s="72">
        <f t="shared" si="36"/>
        <v>6586.4965694812918</v>
      </c>
      <c r="N1198" s="106"/>
    </row>
    <row r="1199" spans="9:14" ht="12.75" x14ac:dyDescent="0.2">
      <c r="I1199" s="28" t="str">
        <f t="shared" si="37"/>
        <v>13.01.24</v>
      </c>
      <c r="J1199" s="27"/>
      <c r="K1199" s="38" t="s">
        <v>1296</v>
      </c>
      <c r="L1199" s="72">
        <v>1670.7056108103229</v>
      </c>
      <c r="M1199" s="72">
        <f t="shared" si="36"/>
        <v>6682.8224432412917</v>
      </c>
      <c r="N1199" s="106"/>
    </row>
    <row r="1200" spans="9:14" ht="12.75" x14ac:dyDescent="0.2">
      <c r="I1200" s="28" t="str">
        <f t="shared" si="37"/>
        <v>13.01.24</v>
      </c>
      <c r="J1200" s="27"/>
      <c r="K1200" s="111" t="s">
        <v>1297</v>
      </c>
      <c r="L1200" s="100">
        <v>1678.2980453803209</v>
      </c>
      <c r="M1200" s="100">
        <f t="shared" si="36"/>
        <v>6713.1921815212836</v>
      </c>
      <c r="N1200" s="106"/>
    </row>
    <row r="1201" spans="9:14" ht="12.75" x14ac:dyDescent="0.2">
      <c r="I1201" s="28" t="str">
        <f t="shared" si="37"/>
        <v>13.01.24</v>
      </c>
      <c r="J1201" s="27"/>
      <c r="K1201" s="38" t="s">
        <v>1298</v>
      </c>
      <c r="L1201" s="72">
        <v>1710.1954380103221</v>
      </c>
      <c r="M1201" s="72">
        <f t="shared" si="36"/>
        <v>6840.7817520412882</v>
      </c>
      <c r="N1201" s="106"/>
    </row>
    <row r="1202" spans="9:14" ht="12.75" x14ac:dyDescent="0.2">
      <c r="I1202" s="28" t="str">
        <f t="shared" si="37"/>
        <v>13.01.24</v>
      </c>
      <c r="J1202" s="27"/>
      <c r="K1202" s="38" t="s">
        <v>1299</v>
      </c>
      <c r="L1202" s="72">
        <v>1743.5690624203232</v>
      </c>
      <c r="M1202" s="72">
        <f t="shared" si="36"/>
        <v>6974.2762496812929</v>
      </c>
      <c r="N1202" s="106"/>
    </row>
    <row r="1203" spans="9:14" ht="12.75" x14ac:dyDescent="0.2">
      <c r="I1203" s="28" t="str">
        <f t="shared" si="37"/>
        <v>13.01.24</v>
      </c>
      <c r="J1203" s="27"/>
      <c r="K1203" s="38" t="s">
        <v>1300</v>
      </c>
      <c r="L1203" s="72">
        <v>1775.5711012103231</v>
      </c>
      <c r="M1203" s="72">
        <f t="shared" si="36"/>
        <v>7102.2844048412926</v>
      </c>
      <c r="N1203" s="106"/>
    </row>
    <row r="1204" spans="9:14" ht="12.75" x14ac:dyDescent="0.2">
      <c r="I1204" s="28" t="str">
        <f t="shared" si="37"/>
        <v>13.01.24</v>
      </c>
      <c r="J1204" s="27"/>
      <c r="K1204" s="111" t="s">
        <v>1301</v>
      </c>
      <c r="L1204" s="100">
        <v>1798.0972913003222</v>
      </c>
      <c r="M1204" s="100">
        <f t="shared" si="36"/>
        <v>7192.389165201289</v>
      </c>
      <c r="N1204" s="106"/>
    </row>
    <row r="1205" spans="9:14" ht="12.75" x14ac:dyDescent="0.2">
      <c r="I1205" s="28" t="str">
        <f t="shared" si="37"/>
        <v>13.01.24</v>
      </c>
      <c r="J1205" s="27"/>
      <c r="K1205" s="38" t="s">
        <v>1302</v>
      </c>
      <c r="L1205" s="72">
        <v>1837.341012060323</v>
      </c>
      <c r="M1205" s="72">
        <f t="shared" si="36"/>
        <v>7349.364048241292</v>
      </c>
      <c r="N1205" s="106"/>
    </row>
    <row r="1206" spans="9:14" ht="12.75" x14ac:dyDescent="0.2">
      <c r="I1206" s="28" t="str">
        <f t="shared" si="37"/>
        <v>13.01.24</v>
      </c>
      <c r="J1206" s="27"/>
      <c r="K1206" s="38" t="s">
        <v>1303</v>
      </c>
      <c r="L1206" s="72">
        <v>1875.4132860303232</v>
      </c>
      <c r="M1206" s="72">
        <f t="shared" si="36"/>
        <v>7501.6531441212928</v>
      </c>
      <c r="N1206" s="106"/>
    </row>
    <row r="1207" spans="9:14" ht="12.75" x14ac:dyDescent="0.2">
      <c r="I1207" s="28" t="str">
        <f t="shared" si="37"/>
        <v>13.01.24</v>
      </c>
      <c r="J1207" s="27"/>
      <c r="K1207" s="38" t="s">
        <v>1304</v>
      </c>
      <c r="L1207" s="72">
        <v>1910.4869111003231</v>
      </c>
      <c r="M1207" s="72">
        <f t="shared" si="36"/>
        <v>7641.9476444012926</v>
      </c>
      <c r="N1207" s="106"/>
    </row>
    <row r="1208" spans="9:14" ht="12.75" x14ac:dyDescent="0.2">
      <c r="I1208" s="28" t="str">
        <f t="shared" si="37"/>
        <v>13.01.24</v>
      </c>
      <c r="J1208" s="27"/>
      <c r="K1208" s="111" t="s">
        <v>1305</v>
      </c>
      <c r="L1208" s="100">
        <v>1931.8063516803231</v>
      </c>
      <c r="M1208" s="100">
        <f t="shared" si="36"/>
        <v>7727.2254067212925</v>
      </c>
      <c r="N1208" s="106"/>
    </row>
    <row r="1209" spans="9:14" ht="12.75" x14ac:dyDescent="0.2">
      <c r="I1209" s="28" t="str">
        <f t="shared" si="37"/>
        <v>13.01.24</v>
      </c>
      <c r="J1209" s="27"/>
      <c r="K1209" s="38" t="s">
        <v>1306</v>
      </c>
      <c r="L1209" s="72">
        <v>1969.0101124903231</v>
      </c>
      <c r="M1209" s="72">
        <f t="shared" si="36"/>
        <v>7876.0404499612923</v>
      </c>
      <c r="N1209" s="106"/>
    </row>
    <row r="1210" spans="9:14" ht="12.75" x14ac:dyDescent="0.2">
      <c r="I1210" s="28" t="str">
        <f t="shared" si="37"/>
        <v>13.01.24</v>
      </c>
      <c r="J1210" s="27"/>
      <c r="K1210" s="38" t="s">
        <v>1307</v>
      </c>
      <c r="L1210" s="72">
        <v>1992.7043911503231</v>
      </c>
      <c r="M1210" s="72">
        <f t="shared" si="36"/>
        <v>7970.8175646012924</v>
      </c>
      <c r="N1210" s="106"/>
    </row>
    <row r="1211" spans="9:14" ht="12.75" x14ac:dyDescent="0.2">
      <c r="I1211" s="28" t="str">
        <f t="shared" si="37"/>
        <v>13.01.24</v>
      </c>
      <c r="J1211" s="27"/>
      <c r="K1211" s="38" t="s">
        <v>1308</v>
      </c>
      <c r="L1211" s="72">
        <v>2023.4561988103221</v>
      </c>
      <c r="M1211" s="72">
        <f t="shared" si="36"/>
        <v>8093.8247952412885</v>
      </c>
      <c r="N1211" s="106"/>
    </row>
    <row r="1212" spans="9:14" ht="12.75" x14ac:dyDescent="0.2">
      <c r="I1212" s="28" t="str">
        <f t="shared" si="37"/>
        <v>13.01.24</v>
      </c>
      <c r="J1212" s="27"/>
      <c r="K1212" s="111" t="s">
        <v>1309</v>
      </c>
      <c r="L1212" s="100">
        <v>2037.3082191703222</v>
      </c>
      <c r="M1212" s="100">
        <f t="shared" si="36"/>
        <v>8149.2328766812889</v>
      </c>
      <c r="N1212" s="106"/>
    </row>
    <row r="1213" spans="9:14" ht="12.75" x14ac:dyDescent="0.2">
      <c r="I1213" s="28" t="str">
        <f t="shared" si="37"/>
        <v>13.01.24</v>
      </c>
      <c r="J1213" s="27"/>
      <c r="K1213" s="38" t="s">
        <v>1310</v>
      </c>
      <c r="L1213" s="72">
        <v>2067.2707114703212</v>
      </c>
      <c r="M1213" s="72">
        <f t="shared" si="36"/>
        <v>8269.0828458812848</v>
      </c>
      <c r="N1213" s="106"/>
    </row>
    <row r="1214" spans="9:14" ht="12.75" x14ac:dyDescent="0.2">
      <c r="I1214" s="28" t="str">
        <f t="shared" si="37"/>
        <v>13.01.24</v>
      </c>
      <c r="J1214" s="27"/>
      <c r="K1214" s="38" t="s">
        <v>1311</v>
      </c>
      <c r="L1214" s="72">
        <v>2070.6844286203209</v>
      </c>
      <c r="M1214" s="72">
        <f t="shared" si="36"/>
        <v>8282.7377144812835</v>
      </c>
      <c r="N1214" s="106"/>
    </row>
    <row r="1215" spans="9:14" ht="12.75" x14ac:dyDescent="0.2">
      <c r="I1215" s="28" t="str">
        <f t="shared" si="37"/>
        <v>13.01.24</v>
      </c>
      <c r="J1215" s="27"/>
      <c r="K1215" s="38" t="s">
        <v>1312</v>
      </c>
      <c r="L1215" s="72">
        <v>2070.0221115403233</v>
      </c>
      <c r="M1215" s="72">
        <f t="shared" si="36"/>
        <v>8280.0884461612932</v>
      </c>
      <c r="N1215" s="106"/>
    </row>
    <row r="1216" spans="9:14" ht="12.75" x14ac:dyDescent="0.2">
      <c r="I1216" s="28" t="str">
        <f t="shared" si="37"/>
        <v>13.01.24</v>
      </c>
      <c r="J1216" s="27"/>
      <c r="K1216" s="111" t="s">
        <v>1313</v>
      </c>
      <c r="L1216" s="100">
        <v>2072.5433278903233</v>
      </c>
      <c r="M1216" s="100">
        <f t="shared" si="36"/>
        <v>8290.1733115612933</v>
      </c>
      <c r="N1216" s="106"/>
    </row>
    <row r="1217" spans="9:14" ht="12.75" x14ac:dyDescent="0.2">
      <c r="I1217" s="28" t="str">
        <f t="shared" si="37"/>
        <v>13.01.24</v>
      </c>
      <c r="J1217" s="27"/>
      <c r="K1217" s="38" t="s">
        <v>1314</v>
      </c>
      <c r="L1217" s="72">
        <v>2074.3416372703241</v>
      </c>
      <c r="M1217" s="72">
        <f t="shared" si="36"/>
        <v>8297.3665490812964</v>
      </c>
      <c r="N1217" s="106"/>
    </row>
    <row r="1218" spans="9:14" ht="12.75" x14ac:dyDescent="0.2">
      <c r="I1218" s="28" t="str">
        <f t="shared" si="37"/>
        <v>13.01.24</v>
      </c>
      <c r="J1218" s="27"/>
      <c r="K1218" s="38" t="s">
        <v>1315</v>
      </c>
      <c r="L1218" s="72">
        <v>2054.3367766203232</v>
      </c>
      <c r="M1218" s="72">
        <f t="shared" si="36"/>
        <v>8217.3471064812929</v>
      </c>
      <c r="N1218" s="106"/>
    </row>
    <row r="1219" spans="9:14" ht="12.75" x14ac:dyDescent="0.2">
      <c r="I1219" s="28" t="str">
        <f t="shared" si="37"/>
        <v>13.01.24</v>
      </c>
      <c r="J1219" s="27"/>
      <c r="K1219" s="38" t="s">
        <v>1316</v>
      </c>
      <c r="L1219" s="72">
        <v>2046.6173857903211</v>
      </c>
      <c r="M1219" s="72">
        <f t="shared" si="36"/>
        <v>8186.4695431612845</v>
      </c>
      <c r="N1219" s="106"/>
    </row>
    <row r="1220" spans="9:14" ht="12.75" x14ac:dyDescent="0.2">
      <c r="I1220" s="28" t="str">
        <f t="shared" si="37"/>
        <v>13.01.24</v>
      </c>
      <c r="J1220" s="27"/>
      <c r="K1220" s="111" t="s">
        <v>1317</v>
      </c>
      <c r="L1220" s="100">
        <v>2044.5784688403212</v>
      </c>
      <c r="M1220" s="100">
        <f t="shared" si="36"/>
        <v>8178.3138753612848</v>
      </c>
      <c r="N1220" s="106"/>
    </row>
    <row r="1221" spans="9:14" ht="12.75" x14ac:dyDescent="0.2">
      <c r="I1221" s="28" t="str">
        <f t="shared" si="37"/>
        <v>13.01.24</v>
      </c>
      <c r="J1221" s="27"/>
      <c r="K1221" s="38" t="s">
        <v>1318</v>
      </c>
      <c r="L1221" s="72">
        <v>2036.327954230321</v>
      </c>
      <c r="M1221" s="72">
        <f t="shared" si="36"/>
        <v>8145.3118169212839</v>
      </c>
      <c r="N1221" s="106"/>
    </row>
    <row r="1222" spans="9:14" ht="12.75" x14ac:dyDescent="0.2">
      <c r="I1222" s="28" t="str">
        <f t="shared" si="37"/>
        <v>13.01.24</v>
      </c>
      <c r="J1222" s="27"/>
      <c r="K1222" s="38" t="s">
        <v>1319</v>
      </c>
      <c r="L1222" s="72">
        <v>2031.2173893003221</v>
      </c>
      <c r="M1222" s="72">
        <f t="shared" si="36"/>
        <v>8124.8695572012884</v>
      </c>
      <c r="N1222" s="106"/>
    </row>
    <row r="1223" spans="9:14" ht="12.75" x14ac:dyDescent="0.2">
      <c r="I1223" s="28" t="str">
        <f t="shared" si="37"/>
        <v>13.01.24</v>
      </c>
      <c r="J1223" s="27"/>
      <c r="K1223" s="38" t="s">
        <v>1320</v>
      </c>
      <c r="L1223" s="72">
        <v>2018.9102688203229</v>
      </c>
      <c r="M1223" s="72">
        <f t="shared" si="36"/>
        <v>8075.6410752812917</v>
      </c>
      <c r="N1223" s="106"/>
    </row>
    <row r="1224" spans="9:14" ht="12.75" x14ac:dyDescent="0.2">
      <c r="I1224" s="28" t="str">
        <f t="shared" si="37"/>
        <v>13.01.24</v>
      </c>
      <c r="J1224" s="27"/>
      <c r="K1224" s="111" t="s">
        <v>1321</v>
      </c>
      <c r="L1224" s="100">
        <v>2006.305923030322</v>
      </c>
      <c r="M1224" s="100">
        <f t="shared" si="36"/>
        <v>8025.223692121288</v>
      </c>
      <c r="N1224" s="106"/>
    </row>
    <row r="1225" spans="9:14" ht="12.75" x14ac:dyDescent="0.2">
      <c r="I1225" s="28" t="str">
        <f t="shared" si="37"/>
        <v>13.01.24</v>
      </c>
      <c r="J1225" s="27"/>
      <c r="K1225" s="38" t="s">
        <v>1322</v>
      </c>
      <c r="L1225" s="72">
        <v>1999.1633408903231</v>
      </c>
      <c r="M1225" s="72">
        <f t="shared" si="36"/>
        <v>7996.6533635612923</v>
      </c>
      <c r="N1225" s="106"/>
    </row>
    <row r="1226" spans="9:14" ht="12.75" x14ac:dyDescent="0.2">
      <c r="I1226" s="28" t="str">
        <f t="shared" si="37"/>
        <v>13.01.24</v>
      </c>
      <c r="J1226" s="27"/>
      <c r="K1226" s="38" t="s">
        <v>1323</v>
      </c>
      <c r="L1226" s="72">
        <v>1965.8120534103232</v>
      </c>
      <c r="M1226" s="72">
        <f t="shared" si="36"/>
        <v>7863.2482136412928</v>
      </c>
      <c r="N1226" s="106"/>
    </row>
    <row r="1227" spans="9:14" ht="12.75" x14ac:dyDescent="0.2">
      <c r="I1227" s="28" t="str">
        <f t="shared" si="37"/>
        <v>13.01.24</v>
      </c>
      <c r="J1227" s="27"/>
      <c r="K1227" s="38" t="s">
        <v>1324</v>
      </c>
      <c r="L1227" s="72">
        <v>1937.2965972703203</v>
      </c>
      <c r="M1227" s="72">
        <f t="shared" si="36"/>
        <v>7749.186389081281</v>
      </c>
      <c r="N1227" s="106"/>
    </row>
    <row r="1228" spans="9:14" ht="12.75" x14ac:dyDescent="0.2">
      <c r="I1228" s="28" t="str">
        <f t="shared" si="37"/>
        <v>13.01.24</v>
      </c>
      <c r="J1228" s="27"/>
      <c r="K1228" s="111" t="s">
        <v>1325</v>
      </c>
      <c r="L1228" s="100">
        <v>1910.4171862603232</v>
      </c>
      <c r="M1228" s="100">
        <f t="shared" si="36"/>
        <v>7641.6687450412928</v>
      </c>
      <c r="N1228" s="106"/>
    </row>
    <row r="1229" spans="9:14" ht="12.75" x14ac:dyDescent="0.2">
      <c r="I1229" s="28" t="str">
        <f t="shared" si="37"/>
        <v>13.01.24</v>
      </c>
      <c r="J1229" s="27"/>
      <c r="K1229" s="38" t="s">
        <v>1326</v>
      </c>
      <c r="L1229" s="72">
        <v>1911.722542710321</v>
      </c>
      <c r="M1229" s="72">
        <f t="shared" si="36"/>
        <v>7646.8901708412841</v>
      </c>
      <c r="N1229" s="106"/>
    </row>
    <row r="1230" spans="9:14" ht="12.75" x14ac:dyDescent="0.2">
      <c r="I1230" s="28" t="str">
        <f t="shared" si="37"/>
        <v>13.01.24</v>
      </c>
      <c r="J1230" s="27"/>
      <c r="K1230" s="38" t="s">
        <v>1327</v>
      </c>
      <c r="L1230" s="72">
        <v>1898.383035640323</v>
      </c>
      <c r="M1230" s="72">
        <f t="shared" si="36"/>
        <v>7593.5321425612919</v>
      </c>
      <c r="N1230" s="106"/>
    </row>
    <row r="1231" spans="9:14" ht="12.75" x14ac:dyDescent="0.2">
      <c r="I1231" s="28" t="str">
        <f t="shared" si="37"/>
        <v>13.01.24</v>
      </c>
      <c r="J1231" s="27"/>
      <c r="K1231" s="38" t="s">
        <v>1328</v>
      </c>
      <c r="L1231" s="72">
        <v>1881.006819280323</v>
      </c>
      <c r="M1231" s="72">
        <f t="shared" si="36"/>
        <v>7524.0272771212922</v>
      </c>
      <c r="N1231" s="106"/>
    </row>
    <row r="1232" spans="9:14" ht="12.75" x14ac:dyDescent="0.2">
      <c r="I1232" s="28" t="str">
        <f t="shared" si="37"/>
        <v>13.01.24</v>
      </c>
      <c r="J1232" s="27"/>
      <c r="K1232" s="111" t="s">
        <v>1329</v>
      </c>
      <c r="L1232" s="100">
        <v>1871.1190856803241</v>
      </c>
      <c r="M1232" s="100">
        <f t="shared" si="36"/>
        <v>7484.4763427212965</v>
      </c>
      <c r="N1232" s="106"/>
    </row>
    <row r="1233" spans="9:14" ht="12.75" x14ac:dyDescent="0.2">
      <c r="I1233" s="28" t="str">
        <f t="shared" si="37"/>
        <v>13.01.24</v>
      </c>
      <c r="J1233" s="27"/>
      <c r="K1233" s="38" t="s">
        <v>1330</v>
      </c>
      <c r="L1233" s="72">
        <v>1870.805980880323</v>
      </c>
      <c r="M1233" s="72">
        <f t="shared" si="36"/>
        <v>7483.2239235212919</v>
      </c>
      <c r="N1233" s="106"/>
    </row>
    <row r="1234" spans="9:14" ht="12.75" x14ac:dyDescent="0.2">
      <c r="I1234" s="28" t="str">
        <f t="shared" si="37"/>
        <v>13.01.24</v>
      </c>
      <c r="J1234" s="27"/>
      <c r="K1234" s="38" t="s">
        <v>1331</v>
      </c>
      <c r="L1234" s="72">
        <v>1872.7187152903221</v>
      </c>
      <c r="M1234" s="72">
        <f t="shared" si="36"/>
        <v>7490.8748611612882</v>
      </c>
      <c r="N1234" s="106"/>
    </row>
    <row r="1235" spans="9:14" ht="12.75" x14ac:dyDescent="0.2">
      <c r="I1235" s="28" t="str">
        <f t="shared" si="37"/>
        <v>13.01.24</v>
      </c>
      <c r="J1235" s="27"/>
      <c r="K1235" s="38" t="s">
        <v>1332</v>
      </c>
      <c r="L1235" s="72">
        <v>1883.2073981103219</v>
      </c>
      <c r="M1235" s="72">
        <f t="shared" si="36"/>
        <v>7532.8295924412878</v>
      </c>
      <c r="N1235" s="106"/>
    </row>
    <row r="1236" spans="9:14" ht="12.75" x14ac:dyDescent="0.2">
      <c r="I1236" s="28" t="str">
        <f t="shared" si="37"/>
        <v>13.01.24</v>
      </c>
      <c r="J1236" s="27"/>
      <c r="K1236" s="111" t="s">
        <v>1333</v>
      </c>
      <c r="L1236" s="100">
        <v>1889.2200326503221</v>
      </c>
      <c r="M1236" s="100">
        <f t="shared" si="36"/>
        <v>7556.8801306012883</v>
      </c>
      <c r="N1236" s="106"/>
    </row>
    <row r="1237" spans="9:14" ht="12.75" x14ac:dyDescent="0.2">
      <c r="I1237" s="28" t="str">
        <f t="shared" si="37"/>
        <v>13.01.24</v>
      </c>
      <c r="J1237" s="27"/>
      <c r="K1237" s="38" t="s">
        <v>1334</v>
      </c>
      <c r="L1237" s="72">
        <v>1903.1217891403221</v>
      </c>
      <c r="M1237" s="72">
        <f t="shared" si="36"/>
        <v>7612.4871565612884</v>
      </c>
      <c r="N1237" s="106"/>
    </row>
    <row r="1238" spans="9:14" ht="12.75" x14ac:dyDescent="0.2">
      <c r="I1238" s="28" t="str">
        <f t="shared" si="37"/>
        <v>13.01.24</v>
      </c>
      <c r="J1238" s="27"/>
      <c r="K1238" s="38" t="s">
        <v>1335</v>
      </c>
      <c r="L1238" s="72">
        <v>1924.344040100322</v>
      </c>
      <c r="M1238" s="72">
        <f t="shared" si="36"/>
        <v>7697.376160401288</v>
      </c>
      <c r="N1238" s="106"/>
    </row>
    <row r="1239" spans="9:14" ht="12.75" x14ac:dyDescent="0.2">
      <c r="I1239" s="28" t="str">
        <f t="shared" si="37"/>
        <v>13.01.24</v>
      </c>
      <c r="J1239" s="27"/>
      <c r="K1239" s="38" t="s">
        <v>1336</v>
      </c>
      <c r="L1239" s="72">
        <v>1948.3828870703221</v>
      </c>
      <c r="M1239" s="72">
        <f t="shared" si="36"/>
        <v>7793.5315482812885</v>
      </c>
      <c r="N1239" s="106"/>
    </row>
    <row r="1240" spans="9:14" ht="12.75" x14ac:dyDescent="0.2">
      <c r="I1240" s="28" t="str">
        <f t="shared" si="37"/>
        <v>13.01.24</v>
      </c>
      <c r="J1240" s="27"/>
      <c r="K1240" s="111" t="s">
        <v>1337</v>
      </c>
      <c r="L1240" s="100">
        <v>1975.7631731503232</v>
      </c>
      <c r="M1240" s="100">
        <f t="shared" si="36"/>
        <v>7903.0526926012926</v>
      </c>
      <c r="N1240" s="106"/>
    </row>
    <row r="1241" spans="9:14" ht="12.75" x14ac:dyDescent="0.2">
      <c r="I1241" s="28" t="str">
        <f t="shared" si="37"/>
        <v>13.01.24</v>
      </c>
      <c r="J1241" s="27"/>
      <c r="K1241" s="38" t="s">
        <v>1338</v>
      </c>
      <c r="L1241" s="72">
        <v>1995.139124620322</v>
      </c>
      <c r="M1241" s="72">
        <f t="shared" ref="M1241:M1304" si="38">IF(L1241="","",L1241*4)</f>
        <v>7980.5564984812881</v>
      </c>
      <c r="N1241" s="106"/>
    </row>
    <row r="1242" spans="9:14" ht="12.75" x14ac:dyDescent="0.2">
      <c r="I1242" s="28" t="str">
        <f t="shared" ref="I1242:I1305" si="39">IF(K1242="","",LEFT(K1242,8))</f>
        <v>13.01.24</v>
      </c>
      <c r="J1242" s="27"/>
      <c r="K1242" s="38" t="s">
        <v>1339</v>
      </c>
      <c r="L1242" s="72">
        <v>2008.5046536703212</v>
      </c>
      <c r="M1242" s="72">
        <f t="shared" si="38"/>
        <v>8034.0186146812848</v>
      </c>
      <c r="N1242" s="106"/>
    </row>
    <row r="1243" spans="9:14" ht="12.75" x14ac:dyDescent="0.2">
      <c r="I1243" s="28" t="str">
        <f t="shared" si="39"/>
        <v>13.01.24</v>
      </c>
      <c r="J1243" s="27"/>
      <c r="K1243" s="38" t="s">
        <v>1340</v>
      </c>
      <c r="L1243" s="72">
        <v>2040.1324951703232</v>
      </c>
      <c r="M1243" s="72">
        <f t="shared" si="38"/>
        <v>8160.5299806812927</v>
      </c>
      <c r="N1243" s="106"/>
    </row>
    <row r="1244" spans="9:14" ht="12.75" x14ac:dyDescent="0.2">
      <c r="I1244" s="28" t="str">
        <f t="shared" si="39"/>
        <v>13.01.24</v>
      </c>
      <c r="J1244" s="27"/>
      <c r="K1244" s="111" t="s">
        <v>1341</v>
      </c>
      <c r="L1244" s="100">
        <v>2074.9943731203225</v>
      </c>
      <c r="M1244" s="100">
        <f t="shared" si="38"/>
        <v>8299.97749248129</v>
      </c>
      <c r="N1244" s="106"/>
    </row>
    <row r="1245" spans="9:14" ht="12.75" x14ac:dyDescent="0.2">
      <c r="I1245" s="28" t="str">
        <f t="shared" si="39"/>
        <v>13.01.24</v>
      </c>
      <c r="J1245" s="27"/>
      <c r="K1245" s="38" t="s">
        <v>1342</v>
      </c>
      <c r="L1245" s="72">
        <v>2102.7414848803228</v>
      </c>
      <c r="M1245" s="72">
        <f t="shared" si="38"/>
        <v>8410.9659395212911</v>
      </c>
      <c r="N1245" s="106"/>
    </row>
    <row r="1246" spans="9:14" ht="12.75" x14ac:dyDescent="0.2">
      <c r="I1246" s="28" t="str">
        <f t="shared" si="39"/>
        <v>13.01.24</v>
      </c>
      <c r="J1246" s="27"/>
      <c r="K1246" s="38" t="s">
        <v>1343</v>
      </c>
      <c r="L1246" s="72">
        <v>2118.6064215203223</v>
      </c>
      <c r="M1246" s="72">
        <f t="shared" si="38"/>
        <v>8474.4256860812893</v>
      </c>
      <c r="N1246" s="106"/>
    </row>
    <row r="1247" spans="9:14" ht="12.75" x14ac:dyDescent="0.2">
      <c r="I1247" s="28" t="str">
        <f t="shared" si="39"/>
        <v>13.01.24</v>
      </c>
      <c r="J1247" s="27"/>
      <c r="K1247" s="38" t="s">
        <v>1344</v>
      </c>
      <c r="L1247" s="72">
        <v>2123.069579290323</v>
      </c>
      <c r="M1247" s="72">
        <f t="shared" si="38"/>
        <v>8492.2783171612919</v>
      </c>
      <c r="N1247" s="106"/>
    </row>
    <row r="1248" spans="9:14" ht="12.75" x14ac:dyDescent="0.2">
      <c r="I1248" s="28" t="str">
        <f t="shared" si="39"/>
        <v>13.01.24</v>
      </c>
      <c r="J1248" s="27"/>
      <c r="K1248" s="111" t="s">
        <v>1345</v>
      </c>
      <c r="L1248" s="100">
        <v>2128.7246203503232</v>
      </c>
      <c r="M1248" s="100">
        <f t="shared" si="38"/>
        <v>8514.8984814012929</v>
      </c>
      <c r="N1248" s="106"/>
    </row>
    <row r="1249" spans="9:14" ht="12.75" x14ac:dyDescent="0.2">
      <c r="I1249" s="28" t="str">
        <f t="shared" si="39"/>
        <v>13.01.24</v>
      </c>
      <c r="J1249" s="27"/>
      <c r="K1249" s="38" t="s">
        <v>1346</v>
      </c>
      <c r="L1249" s="72">
        <v>2134.2359819403209</v>
      </c>
      <c r="M1249" s="72">
        <f t="shared" si="38"/>
        <v>8536.9439277612837</v>
      </c>
      <c r="N1249" s="106"/>
    </row>
    <row r="1250" spans="9:14" ht="12.75" x14ac:dyDescent="0.2">
      <c r="I1250" s="28" t="str">
        <f t="shared" si="39"/>
        <v>13.01.24</v>
      </c>
      <c r="J1250" s="27"/>
      <c r="K1250" s="38" t="s">
        <v>1347</v>
      </c>
      <c r="L1250" s="72">
        <v>2099.4328565703208</v>
      </c>
      <c r="M1250" s="72">
        <f t="shared" si="38"/>
        <v>8397.7314262812833</v>
      </c>
      <c r="N1250" s="106"/>
    </row>
    <row r="1251" spans="9:14" ht="12.75" x14ac:dyDescent="0.2">
      <c r="I1251" s="28" t="str">
        <f t="shared" si="39"/>
        <v>13.01.24</v>
      </c>
      <c r="J1251" s="27"/>
      <c r="K1251" s="38" t="s">
        <v>1348</v>
      </c>
      <c r="L1251" s="72">
        <v>2077.2418076303225</v>
      </c>
      <c r="M1251" s="72">
        <f t="shared" si="38"/>
        <v>8308.9672305212898</v>
      </c>
      <c r="N1251" s="106"/>
    </row>
    <row r="1252" spans="9:14" ht="12.75" x14ac:dyDescent="0.2">
      <c r="I1252" s="28" t="str">
        <f t="shared" si="39"/>
        <v>13.01.24</v>
      </c>
      <c r="J1252" s="27"/>
      <c r="K1252" s="111" t="s">
        <v>1349</v>
      </c>
      <c r="L1252" s="100">
        <v>2060.3998677903242</v>
      </c>
      <c r="M1252" s="100">
        <f t="shared" si="38"/>
        <v>8241.5994711612966</v>
      </c>
      <c r="N1252" s="106"/>
    </row>
    <row r="1253" spans="9:14" ht="12.75" x14ac:dyDescent="0.2">
      <c r="I1253" s="28" t="str">
        <f t="shared" si="39"/>
        <v>13.01.24</v>
      </c>
      <c r="J1253" s="27"/>
      <c r="K1253" s="38" t="s">
        <v>1350</v>
      </c>
      <c r="L1253" s="72">
        <v>2043.5229598203232</v>
      </c>
      <c r="M1253" s="72">
        <f t="shared" si="38"/>
        <v>8174.0918392812928</v>
      </c>
      <c r="N1253" s="106"/>
    </row>
    <row r="1254" spans="9:14" ht="12.75" x14ac:dyDescent="0.2">
      <c r="I1254" s="28" t="str">
        <f t="shared" si="39"/>
        <v>13.01.24</v>
      </c>
      <c r="J1254" s="27"/>
      <c r="K1254" s="38" t="s">
        <v>1351</v>
      </c>
      <c r="L1254" s="72">
        <v>2012.7884136403241</v>
      </c>
      <c r="M1254" s="72">
        <f t="shared" si="38"/>
        <v>8051.1536545612962</v>
      </c>
      <c r="N1254" s="106"/>
    </row>
    <row r="1255" spans="9:14" ht="12.75" x14ac:dyDescent="0.2">
      <c r="I1255" s="28" t="str">
        <f t="shared" si="39"/>
        <v>13.01.24</v>
      </c>
      <c r="J1255" s="27"/>
      <c r="K1255" s="38" t="s">
        <v>1352</v>
      </c>
      <c r="L1255" s="72">
        <v>1991.832882180322</v>
      </c>
      <c r="M1255" s="72">
        <f t="shared" si="38"/>
        <v>7967.3315287212881</v>
      </c>
      <c r="N1255" s="106"/>
    </row>
    <row r="1256" spans="9:14" ht="12.75" x14ac:dyDescent="0.2">
      <c r="I1256" s="28" t="str">
        <f t="shared" si="39"/>
        <v>13.01.24</v>
      </c>
      <c r="J1256" s="27"/>
      <c r="K1256" s="111" t="s">
        <v>1353</v>
      </c>
      <c r="L1256" s="100">
        <v>1970.5636413503221</v>
      </c>
      <c r="M1256" s="100">
        <f t="shared" si="38"/>
        <v>7882.2545654012883</v>
      </c>
      <c r="N1256" s="106"/>
    </row>
    <row r="1257" spans="9:14" ht="12.75" x14ac:dyDescent="0.2">
      <c r="I1257" s="28" t="str">
        <f t="shared" si="39"/>
        <v>13.01.24</v>
      </c>
      <c r="J1257" s="27"/>
      <c r="K1257" s="38" t="s">
        <v>1354</v>
      </c>
      <c r="L1257" s="72">
        <v>1943.7910951303222</v>
      </c>
      <c r="M1257" s="72">
        <f t="shared" si="38"/>
        <v>7775.1643805212889</v>
      </c>
      <c r="N1257" s="106"/>
    </row>
    <row r="1258" spans="9:14" ht="12.75" x14ac:dyDescent="0.2">
      <c r="I1258" s="28" t="str">
        <f t="shared" si="39"/>
        <v>13.01.24</v>
      </c>
      <c r="J1258" s="27"/>
      <c r="K1258" s="38" t="s">
        <v>1355</v>
      </c>
      <c r="L1258" s="72">
        <v>1911.1578306703223</v>
      </c>
      <c r="M1258" s="72">
        <f t="shared" si="38"/>
        <v>7644.631322681289</v>
      </c>
      <c r="N1258" s="106"/>
    </row>
    <row r="1259" spans="9:14" ht="12.75" x14ac:dyDescent="0.2">
      <c r="I1259" s="28" t="str">
        <f t="shared" si="39"/>
        <v>13.01.24</v>
      </c>
      <c r="J1259" s="27"/>
      <c r="K1259" s="38" t="s">
        <v>1356</v>
      </c>
      <c r="L1259" s="72">
        <v>1891.4876620903221</v>
      </c>
      <c r="M1259" s="72">
        <f t="shared" si="38"/>
        <v>7565.9506483612886</v>
      </c>
      <c r="N1259" s="106"/>
    </row>
    <row r="1260" spans="9:14" ht="12.75" x14ac:dyDescent="0.2">
      <c r="I1260" s="28" t="str">
        <f t="shared" si="39"/>
        <v>13.01.24</v>
      </c>
      <c r="J1260" s="27"/>
      <c r="K1260" s="111" t="s">
        <v>1357</v>
      </c>
      <c r="L1260" s="100">
        <v>1861.0826817103241</v>
      </c>
      <c r="M1260" s="100">
        <f t="shared" si="38"/>
        <v>7444.3307268412964</v>
      </c>
      <c r="N1260" s="106"/>
    </row>
    <row r="1261" spans="9:14" ht="12.75" x14ac:dyDescent="0.2">
      <c r="I1261" s="28" t="str">
        <f t="shared" si="39"/>
        <v>13.01.24</v>
      </c>
      <c r="J1261" s="27"/>
      <c r="K1261" s="38" t="s">
        <v>1358</v>
      </c>
      <c r="L1261" s="72">
        <v>1836.8444078303221</v>
      </c>
      <c r="M1261" s="72">
        <f t="shared" si="38"/>
        <v>7347.3776313212884</v>
      </c>
      <c r="N1261" s="106"/>
    </row>
    <row r="1262" spans="9:14" ht="12.75" x14ac:dyDescent="0.2">
      <c r="I1262" s="28" t="str">
        <f t="shared" si="39"/>
        <v>13.01.24</v>
      </c>
      <c r="J1262" s="27"/>
      <c r="K1262" s="38" t="s">
        <v>1359</v>
      </c>
      <c r="L1262" s="72">
        <v>1814.8208710903223</v>
      </c>
      <c r="M1262" s="72">
        <f t="shared" si="38"/>
        <v>7259.2834843612891</v>
      </c>
      <c r="N1262" s="106"/>
    </row>
    <row r="1263" spans="9:14" ht="12.75" x14ac:dyDescent="0.2">
      <c r="I1263" s="28" t="str">
        <f t="shared" si="39"/>
        <v>13.01.24</v>
      </c>
      <c r="J1263" s="27"/>
      <c r="K1263" s="38" t="s">
        <v>1360</v>
      </c>
      <c r="L1263" s="72">
        <v>1788.357661630321</v>
      </c>
      <c r="M1263" s="72">
        <f t="shared" si="38"/>
        <v>7153.430646521284</v>
      </c>
      <c r="N1263" s="106"/>
    </row>
    <row r="1264" spans="9:14" ht="12.75" x14ac:dyDescent="0.2">
      <c r="I1264" s="28" t="str">
        <f t="shared" si="39"/>
        <v>13.01.24</v>
      </c>
      <c r="J1264" s="27"/>
      <c r="K1264" s="111" t="s">
        <v>1361</v>
      </c>
      <c r="L1264" s="100">
        <v>1782.2511035303221</v>
      </c>
      <c r="M1264" s="100">
        <f t="shared" si="38"/>
        <v>7129.0044141212884</v>
      </c>
      <c r="N1264" s="106"/>
    </row>
    <row r="1265" spans="9:14" ht="12.75" x14ac:dyDescent="0.2">
      <c r="I1265" s="28" t="str">
        <f t="shared" si="39"/>
        <v>13.01.24</v>
      </c>
      <c r="J1265" s="27"/>
      <c r="K1265" s="38" t="s">
        <v>1362</v>
      </c>
      <c r="L1265" s="72">
        <v>1829.9826445403221</v>
      </c>
      <c r="M1265" s="72">
        <f t="shared" si="38"/>
        <v>7319.9305781612884</v>
      </c>
      <c r="N1265" s="106"/>
    </row>
    <row r="1266" spans="9:14" ht="12.75" x14ac:dyDescent="0.2">
      <c r="I1266" s="28" t="str">
        <f t="shared" si="39"/>
        <v>13.01.24</v>
      </c>
      <c r="J1266" s="27"/>
      <c r="K1266" s="38" t="s">
        <v>1363</v>
      </c>
      <c r="L1266" s="72">
        <v>1816.7509564703221</v>
      </c>
      <c r="M1266" s="72">
        <f t="shared" si="38"/>
        <v>7267.0038258812883</v>
      </c>
      <c r="N1266" s="106"/>
    </row>
    <row r="1267" spans="9:14" ht="12.75" x14ac:dyDescent="0.2">
      <c r="I1267" s="28" t="str">
        <f t="shared" si="39"/>
        <v>13.01.24</v>
      </c>
      <c r="J1267" s="27"/>
      <c r="K1267" s="38" t="s">
        <v>1364</v>
      </c>
      <c r="L1267" s="72">
        <v>1775.357683010322</v>
      </c>
      <c r="M1267" s="72">
        <f t="shared" si="38"/>
        <v>7101.4307320412881</v>
      </c>
      <c r="N1267" s="106"/>
    </row>
    <row r="1268" spans="9:14" ht="12.75" x14ac:dyDescent="0.2">
      <c r="I1268" s="28" t="str">
        <f t="shared" si="39"/>
        <v>13.01.24</v>
      </c>
      <c r="J1268" s="27"/>
      <c r="K1268" s="111" t="s">
        <v>1365</v>
      </c>
      <c r="L1268" s="100">
        <v>1757.1456779203231</v>
      </c>
      <c r="M1268" s="100">
        <f t="shared" si="38"/>
        <v>7028.5827116812925</v>
      </c>
      <c r="N1268" s="106"/>
    </row>
    <row r="1269" spans="9:14" ht="12.75" x14ac:dyDescent="0.2">
      <c r="I1269" s="28" t="str">
        <f t="shared" si="39"/>
        <v>13.01.24</v>
      </c>
      <c r="J1269" s="27"/>
      <c r="K1269" s="38" t="s">
        <v>1366</v>
      </c>
      <c r="L1269" s="72">
        <v>1736.7076457703222</v>
      </c>
      <c r="M1269" s="72">
        <f t="shared" si="38"/>
        <v>6946.8305830812888</v>
      </c>
      <c r="N1269" s="106"/>
    </row>
    <row r="1270" spans="9:14" ht="12.75" x14ac:dyDescent="0.2">
      <c r="I1270" s="28" t="str">
        <f t="shared" si="39"/>
        <v>13.01.24</v>
      </c>
      <c r="J1270" s="27"/>
      <c r="K1270" s="38" t="s">
        <v>1367</v>
      </c>
      <c r="L1270" s="72">
        <v>1712.6961663003242</v>
      </c>
      <c r="M1270" s="72">
        <f t="shared" si="38"/>
        <v>6850.7846652012968</v>
      </c>
      <c r="N1270" s="106"/>
    </row>
    <row r="1271" spans="9:14" ht="12.75" x14ac:dyDescent="0.2">
      <c r="I1271" s="28" t="str">
        <f t="shared" si="39"/>
        <v>13.01.24</v>
      </c>
      <c r="J1271" s="27"/>
      <c r="K1271" s="38" t="s">
        <v>1368</v>
      </c>
      <c r="L1271" s="72">
        <v>1686.2816985203231</v>
      </c>
      <c r="M1271" s="72">
        <f t="shared" si="38"/>
        <v>6745.1267940812922</v>
      </c>
      <c r="N1271" s="106"/>
    </row>
    <row r="1272" spans="9:14" ht="12.75" x14ac:dyDescent="0.2">
      <c r="I1272" s="28" t="str">
        <f t="shared" si="39"/>
        <v>13.01.24</v>
      </c>
      <c r="J1272" s="27"/>
      <c r="K1272" s="111" t="s">
        <v>1369</v>
      </c>
      <c r="L1272" s="100">
        <v>1656.4544714303231</v>
      </c>
      <c r="M1272" s="100">
        <f t="shared" si="38"/>
        <v>6625.8178857212924</v>
      </c>
      <c r="N1272" s="106"/>
    </row>
    <row r="1273" spans="9:14" ht="12.75" x14ac:dyDescent="0.2">
      <c r="I1273" s="28" t="str">
        <f t="shared" si="39"/>
        <v>14.01.24</v>
      </c>
      <c r="J1273" s="27"/>
      <c r="K1273" s="38" t="s">
        <v>1370</v>
      </c>
      <c r="L1273" s="72">
        <v>1660.5278371603231</v>
      </c>
      <c r="M1273" s="72">
        <f t="shared" si="38"/>
        <v>6642.1113486412924</v>
      </c>
      <c r="N1273" s="106"/>
    </row>
    <row r="1274" spans="9:14" ht="12.75" x14ac:dyDescent="0.2">
      <c r="I1274" s="28" t="str">
        <f t="shared" si="39"/>
        <v>14.01.24</v>
      </c>
      <c r="J1274" s="27"/>
      <c r="K1274" s="38" t="s">
        <v>1371</v>
      </c>
      <c r="L1274" s="72">
        <v>1636.2116390803221</v>
      </c>
      <c r="M1274" s="72">
        <f t="shared" si="38"/>
        <v>6544.8465563212885</v>
      </c>
      <c r="N1274" s="106"/>
    </row>
    <row r="1275" spans="9:14" ht="12.75" x14ac:dyDescent="0.2">
      <c r="I1275" s="28" t="str">
        <f t="shared" si="39"/>
        <v>14.01.24</v>
      </c>
      <c r="J1275" s="27"/>
      <c r="K1275" s="38" t="s">
        <v>1372</v>
      </c>
      <c r="L1275" s="72">
        <v>1620.3908199503221</v>
      </c>
      <c r="M1275" s="72">
        <f t="shared" si="38"/>
        <v>6481.5632798012884</v>
      </c>
      <c r="N1275" s="106"/>
    </row>
    <row r="1276" spans="9:14" ht="12.75" x14ac:dyDescent="0.2">
      <c r="I1276" s="28" t="str">
        <f t="shared" si="39"/>
        <v>14.01.24</v>
      </c>
      <c r="J1276" s="27"/>
      <c r="K1276" s="111" t="s">
        <v>1373</v>
      </c>
      <c r="L1276" s="100">
        <v>1604.9502993003209</v>
      </c>
      <c r="M1276" s="100">
        <f t="shared" si="38"/>
        <v>6419.8011972012837</v>
      </c>
      <c r="N1276" s="106"/>
    </row>
    <row r="1277" spans="9:14" ht="12.75" x14ac:dyDescent="0.2">
      <c r="I1277" s="28" t="str">
        <f t="shared" si="39"/>
        <v>14.01.24</v>
      </c>
      <c r="J1277" s="27"/>
      <c r="K1277" s="38" t="s">
        <v>1374</v>
      </c>
      <c r="L1277" s="72">
        <v>1586.1208935403222</v>
      </c>
      <c r="M1277" s="72">
        <f t="shared" si="38"/>
        <v>6344.4835741612887</v>
      </c>
      <c r="N1277" s="106"/>
    </row>
    <row r="1278" spans="9:14" ht="12.75" x14ac:dyDescent="0.2">
      <c r="I1278" s="28" t="str">
        <f t="shared" si="39"/>
        <v>14.01.24</v>
      </c>
      <c r="J1278" s="27"/>
      <c r="K1278" s="38" t="s">
        <v>1375</v>
      </c>
      <c r="L1278" s="72">
        <v>1571.4576080803222</v>
      </c>
      <c r="M1278" s="72">
        <f t="shared" si="38"/>
        <v>6285.8304323212888</v>
      </c>
      <c r="N1278" s="106"/>
    </row>
    <row r="1279" spans="9:14" ht="12.75" x14ac:dyDescent="0.2">
      <c r="I1279" s="28" t="str">
        <f t="shared" si="39"/>
        <v>14.01.24</v>
      </c>
      <c r="J1279" s="27"/>
      <c r="K1279" s="38" t="s">
        <v>1376</v>
      </c>
      <c r="L1279" s="72">
        <v>1552.9720712503211</v>
      </c>
      <c r="M1279" s="72">
        <f t="shared" si="38"/>
        <v>6211.8882850012842</v>
      </c>
      <c r="N1279" s="106"/>
    </row>
    <row r="1280" spans="9:14" ht="12.75" x14ac:dyDescent="0.2">
      <c r="I1280" s="28" t="str">
        <f t="shared" si="39"/>
        <v>14.01.24</v>
      </c>
      <c r="J1280" s="27"/>
      <c r="K1280" s="111" t="s">
        <v>1377</v>
      </c>
      <c r="L1280" s="100">
        <v>1534.297916680322</v>
      </c>
      <c r="M1280" s="100">
        <f t="shared" si="38"/>
        <v>6137.1916667212881</v>
      </c>
      <c r="N1280" s="106"/>
    </row>
    <row r="1281" spans="9:14" ht="12.75" x14ac:dyDescent="0.2">
      <c r="I1281" s="28" t="str">
        <f t="shared" si="39"/>
        <v>14.01.24</v>
      </c>
      <c r="J1281" s="27"/>
      <c r="K1281" s="38" t="s">
        <v>1378</v>
      </c>
      <c r="L1281" s="72">
        <v>1553.7379722703222</v>
      </c>
      <c r="M1281" s="72">
        <f t="shared" si="38"/>
        <v>6214.9518890812888</v>
      </c>
      <c r="N1281" s="106"/>
    </row>
    <row r="1282" spans="9:14" ht="12.75" x14ac:dyDescent="0.2">
      <c r="I1282" s="28" t="str">
        <f t="shared" si="39"/>
        <v>14.01.24</v>
      </c>
      <c r="J1282" s="27"/>
      <c r="K1282" s="38" t="s">
        <v>1379</v>
      </c>
      <c r="L1282" s="72">
        <v>1550.8027041603232</v>
      </c>
      <c r="M1282" s="72">
        <f t="shared" si="38"/>
        <v>6203.2108166412927</v>
      </c>
      <c r="N1282" s="106"/>
    </row>
    <row r="1283" spans="9:14" ht="12.75" x14ac:dyDescent="0.2">
      <c r="I1283" s="28" t="str">
        <f t="shared" si="39"/>
        <v>14.01.24</v>
      </c>
      <c r="J1283" s="27"/>
      <c r="K1283" s="38" t="s">
        <v>1380</v>
      </c>
      <c r="L1283" s="72">
        <v>1532.933878360323</v>
      </c>
      <c r="M1283" s="72">
        <f t="shared" si="38"/>
        <v>6131.7355134412919</v>
      </c>
      <c r="N1283" s="106"/>
    </row>
    <row r="1284" spans="9:14" ht="12.75" x14ac:dyDescent="0.2">
      <c r="I1284" s="28" t="str">
        <f t="shared" si="39"/>
        <v>14.01.24</v>
      </c>
      <c r="J1284" s="27"/>
      <c r="K1284" s="111" t="s">
        <v>1381</v>
      </c>
      <c r="L1284" s="100">
        <v>1522.4552829403231</v>
      </c>
      <c r="M1284" s="100">
        <f t="shared" si="38"/>
        <v>6089.8211317612922</v>
      </c>
      <c r="N1284" s="106"/>
    </row>
    <row r="1285" spans="9:14" ht="12.75" x14ac:dyDescent="0.2">
      <c r="I1285" s="28" t="str">
        <f t="shared" si="39"/>
        <v>14.01.24</v>
      </c>
      <c r="J1285" s="27"/>
      <c r="K1285" s="38" t="s">
        <v>1382</v>
      </c>
      <c r="L1285" s="72">
        <v>1515.5716248103231</v>
      </c>
      <c r="M1285" s="72">
        <f t="shared" si="38"/>
        <v>6062.2864992412924</v>
      </c>
      <c r="N1285" s="106"/>
    </row>
    <row r="1286" spans="9:14" ht="12.75" x14ac:dyDescent="0.2">
      <c r="I1286" s="28" t="str">
        <f t="shared" si="39"/>
        <v>14.01.24</v>
      </c>
      <c r="J1286" s="27"/>
      <c r="K1286" s="38" t="s">
        <v>1383</v>
      </c>
      <c r="L1286" s="72">
        <v>1491.3673640303232</v>
      </c>
      <c r="M1286" s="72">
        <f t="shared" si="38"/>
        <v>5965.4694561212928</v>
      </c>
      <c r="N1286" s="106"/>
    </row>
    <row r="1287" spans="9:14" ht="12.75" x14ac:dyDescent="0.2">
      <c r="I1287" s="28" t="str">
        <f t="shared" si="39"/>
        <v>14.01.24</v>
      </c>
      <c r="J1287" s="27"/>
      <c r="K1287" s="38" t="s">
        <v>1384</v>
      </c>
      <c r="L1287" s="72">
        <v>1485.7517427903231</v>
      </c>
      <c r="M1287" s="72">
        <f t="shared" si="38"/>
        <v>5943.0069711612923</v>
      </c>
      <c r="N1287" s="106"/>
    </row>
    <row r="1288" spans="9:14" ht="12.75" x14ac:dyDescent="0.2">
      <c r="I1288" s="28" t="str">
        <f t="shared" si="39"/>
        <v>14.01.24</v>
      </c>
      <c r="J1288" s="27"/>
      <c r="K1288" s="111" t="s">
        <v>1385</v>
      </c>
      <c r="L1288" s="100">
        <v>1493.9983814603229</v>
      </c>
      <c r="M1288" s="100">
        <f t="shared" si="38"/>
        <v>5975.9935258412916</v>
      </c>
      <c r="N1288" s="106"/>
    </row>
    <row r="1289" spans="9:14" ht="12.75" x14ac:dyDescent="0.2">
      <c r="I1289" s="28" t="str">
        <f t="shared" si="39"/>
        <v>14.01.24</v>
      </c>
      <c r="J1289" s="27"/>
      <c r="K1289" s="38" t="s">
        <v>1386</v>
      </c>
      <c r="L1289" s="72">
        <v>1498.671321000322</v>
      </c>
      <c r="M1289" s="72">
        <f t="shared" si="38"/>
        <v>5994.685284001288</v>
      </c>
      <c r="N1289" s="106"/>
    </row>
    <row r="1290" spans="9:14" ht="12.75" x14ac:dyDescent="0.2">
      <c r="I1290" s="28" t="str">
        <f t="shared" si="39"/>
        <v>14.01.24</v>
      </c>
      <c r="J1290" s="27"/>
      <c r="K1290" s="38" t="s">
        <v>1387</v>
      </c>
      <c r="L1290" s="72">
        <v>1497.3373076403232</v>
      </c>
      <c r="M1290" s="72">
        <f t="shared" si="38"/>
        <v>5989.3492305612926</v>
      </c>
      <c r="N1290" s="106"/>
    </row>
    <row r="1291" spans="9:14" ht="12.75" x14ac:dyDescent="0.2">
      <c r="I1291" s="28" t="str">
        <f t="shared" si="39"/>
        <v>14.01.24</v>
      </c>
      <c r="J1291" s="27"/>
      <c r="K1291" s="38" t="s">
        <v>1388</v>
      </c>
      <c r="L1291" s="72">
        <v>1509.7500876903209</v>
      </c>
      <c r="M1291" s="72">
        <f t="shared" si="38"/>
        <v>6039.0003507612837</v>
      </c>
      <c r="N1291" s="106"/>
    </row>
    <row r="1292" spans="9:14" ht="12.75" x14ac:dyDescent="0.2">
      <c r="I1292" s="28" t="str">
        <f t="shared" si="39"/>
        <v>14.01.24</v>
      </c>
      <c r="J1292" s="27"/>
      <c r="K1292" s="111" t="s">
        <v>1389</v>
      </c>
      <c r="L1292" s="100">
        <v>1509.0690668303239</v>
      </c>
      <c r="M1292" s="100">
        <f t="shared" si="38"/>
        <v>6036.2762673212956</v>
      </c>
      <c r="N1292" s="106"/>
    </row>
    <row r="1293" spans="9:14" ht="12.75" x14ac:dyDescent="0.2">
      <c r="I1293" s="28" t="str">
        <f t="shared" si="39"/>
        <v>14.01.24</v>
      </c>
      <c r="J1293" s="27"/>
      <c r="K1293" s="38" t="s">
        <v>1390</v>
      </c>
      <c r="L1293" s="72">
        <v>1528.2868737203241</v>
      </c>
      <c r="M1293" s="72">
        <f t="shared" si="38"/>
        <v>6113.1474948812966</v>
      </c>
      <c r="N1293" s="106"/>
    </row>
    <row r="1294" spans="9:14" ht="12.75" x14ac:dyDescent="0.2">
      <c r="I1294" s="28" t="str">
        <f t="shared" si="39"/>
        <v>14.01.24</v>
      </c>
      <c r="J1294" s="27"/>
      <c r="K1294" s="38" t="s">
        <v>1391</v>
      </c>
      <c r="L1294" s="72">
        <v>1541.634006550323</v>
      </c>
      <c r="M1294" s="72">
        <f t="shared" si="38"/>
        <v>6166.5360262012919</v>
      </c>
      <c r="N1294" s="106"/>
    </row>
    <row r="1295" spans="9:14" ht="12.75" x14ac:dyDescent="0.2">
      <c r="I1295" s="28" t="str">
        <f t="shared" si="39"/>
        <v>14.01.24</v>
      </c>
      <c r="J1295" s="27"/>
      <c r="K1295" s="38" t="s">
        <v>1392</v>
      </c>
      <c r="L1295" s="72">
        <v>1548.1664993803231</v>
      </c>
      <c r="M1295" s="72">
        <f t="shared" si="38"/>
        <v>6192.6659975212924</v>
      </c>
      <c r="N1295" s="106"/>
    </row>
    <row r="1296" spans="9:14" ht="12.75" x14ac:dyDescent="0.2">
      <c r="I1296" s="28" t="str">
        <f t="shared" si="39"/>
        <v>14.01.24</v>
      </c>
      <c r="J1296" s="27"/>
      <c r="K1296" s="111" t="s">
        <v>1393</v>
      </c>
      <c r="L1296" s="100">
        <v>1560.7503072203231</v>
      </c>
      <c r="M1296" s="100">
        <f t="shared" si="38"/>
        <v>6243.0012288812923</v>
      </c>
      <c r="N1296" s="106"/>
    </row>
    <row r="1297" spans="9:14" ht="12.75" x14ac:dyDescent="0.2">
      <c r="I1297" s="28" t="str">
        <f t="shared" si="39"/>
        <v>14.01.24</v>
      </c>
      <c r="J1297" s="27"/>
      <c r="K1297" s="38" t="s">
        <v>1394</v>
      </c>
      <c r="L1297" s="72">
        <v>1569.8176571503232</v>
      </c>
      <c r="M1297" s="72">
        <f t="shared" si="38"/>
        <v>6279.2706286012926</v>
      </c>
      <c r="N1297" s="106"/>
    </row>
    <row r="1298" spans="9:14" ht="12.75" x14ac:dyDescent="0.2">
      <c r="I1298" s="28" t="str">
        <f t="shared" si="39"/>
        <v>14.01.24</v>
      </c>
      <c r="J1298" s="27"/>
      <c r="K1298" s="38" t="s">
        <v>1395</v>
      </c>
      <c r="L1298" s="72">
        <v>1574.4228590503221</v>
      </c>
      <c r="M1298" s="72">
        <f t="shared" si="38"/>
        <v>6297.6914362012885</v>
      </c>
      <c r="N1298" s="106"/>
    </row>
    <row r="1299" spans="9:14" ht="12.75" x14ac:dyDescent="0.2">
      <c r="I1299" s="28" t="str">
        <f t="shared" si="39"/>
        <v>14.01.24</v>
      </c>
      <c r="J1299" s="27"/>
      <c r="K1299" s="38" t="s">
        <v>1396</v>
      </c>
      <c r="L1299" s="72">
        <v>1607.4790505903231</v>
      </c>
      <c r="M1299" s="72">
        <f t="shared" si="38"/>
        <v>6429.9162023612926</v>
      </c>
      <c r="N1299" s="106"/>
    </row>
    <row r="1300" spans="9:14" ht="12.75" x14ac:dyDescent="0.2">
      <c r="I1300" s="28" t="str">
        <f t="shared" si="39"/>
        <v>14.01.24</v>
      </c>
      <c r="J1300" s="27"/>
      <c r="K1300" s="111" t="s">
        <v>1397</v>
      </c>
      <c r="L1300" s="100">
        <v>1627.3603111803232</v>
      </c>
      <c r="M1300" s="100">
        <f t="shared" si="38"/>
        <v>6509.4412447212926</v>
      </c>
      <c r="N1300" s="106"/>
    </row>
    <row r="1301" spans="9:14" ht="12.75" x14ac:dyDescent="0.2">
      <c r="I1301" s="28" t="str">
        <f t="shared" si="39"/>
        <v>14.01.24</v>
      </c>
      <c r="J1301" s="27"/>
      <c r="K1301" s="38" t="s">
        <v>1398</v>
      </c>
      <c r="L1301" s="72">
        <v>1663.5115729103231</v>
      </c>
      <c r="M1301" s="72">
        <f t="shared" si="38"/>
        <v>6654.0462916412926</v>
      </c>
      <c r="N1301" s="106"/>
    </row>
    <row r="1302" spans="9:14" ht="12.75" x14ac:dyDescent="0.2">
      <c r="I1302" s="28" t="str">
        <f t="shared" si="39"/>
        <v>14.01.24</v>
      </c>
      <c r="J1302" s="27"/>
      <c r="K1302" s="38" t="s">
        <v>1399</v>
      </c>
      <c r="L1302" s="72">
        <v>1688.8544771003221</v>
      </c>
      <c r="M1302" s="72">
        <f t="shared" si="38"/>
        <v>6755.4179084012885</v>
      </c>
      <c r="N1302" s="106"/>
    </row>
    <row r="1303" spans="9:14" ht="12.75" x14ac:dyDescent="0.2">
      <c r="I1303" s="28" t="str">
        <f t="shared" si="39"/>
        <v>14.01.24</v>
      </c>
      <c r="J1303" s="27"/>
      <c r="K1303" s="38" t="s">
        <v>1400</v>
      </c>
      <c r="L1303" s="72">
        <v>1714.5192445803232</v>
      </c>
      <c r="M1303" s="72">
        <f t="shared" si="38"/>
        <v>6858.0769783212927</v>
      </c>
      <c r="N1303" s="106"/>
    </row>
    <row r="1304" spans="9:14" ht="12.75" x14ac:dyDescent="0.2">
      <c r="I1304" s="28" t="str">
        <f t="shared" si="39"/>
        <v>14.01.24</v>
      </c>
      <c r="J1304" s="27"/>
      <c r="K1304" s="111" t="s">
        <v>1401</v>
      </c>
      <c r="L1304" s="100">
        <v>1736.465562630322</v>
      </c>
      <c r="M1304" s="100">
        <f t="shared" si="38"/>
        <v>6945.8622505212879</v>
      </c>
      <c r="N1304" s="106"/>
    </row>
    <row r="1305" spans="9:14" ht="12.75" x14ac:dyDescent="0.2">
      <c r="I1305" s="28" t="str">
        <f t="shared" si="39"/>
        <v>14.01.24</v>
      </c>
      <c r="J1305" s="27"/>
      <c r="K1305" s="38" t="s">
        <v>1402</v>
      </c>
      <c r="L1305" s="72">
        <v>1764.1289480603232</v>
      </c>
      <c r="M1305" s="72">
        <f t="shared" ref="M1305:M1368" si="40">IF(L1305="","",L1305*4)</f>
        <v>7056.5157922412927</v>
      </c>
      <c r="N1305" s="106"/>
    </row>
    <row r="1306" spans="9:14" ht="12.75" x14ac:dyDescent="0.2">
      <c r="I1306" s="28" t="str">
        <f t="shared" ref="I1306:I1369" si="41">IF(K1306="","",LEFT(K1306,8))</f>
        <v>14.01.24</v>
      </c>
      <c r="J1306" s="27"/>
      <c r="K1306" s="38" t="s">
        <v>1403</v>
      </c>
      <c r="L1306" s="72">
        <v>1785.7143305303232</v>
      </c>
      <c r="M1306" s="72">
        <f t="shared" si="40"/>
        <v>7142.8573221212928</v>
      </c>
      <c r="N1306" s="106"/>
    </row>
    <row r="1307" spans="9:14" ht="12.75" x14ac:dyDescent="0.2">
      <c r="I1307" s="28" t="str">
        <f t="shared" si="41"/>
        <v>14.01.24</v>
      </c>
      <c r="J1307" s="27"/>
      <c r="K1307" s="38" t="s">
        <v>1404</v>
      </c>
      <c r="L1307" s="72">
        <v>1808.6740940403229</v>
      </c>
      <c r="M1307" s="72">
        <f t="shared" si="40"/>
        <v>7234.6963761612915</v>
      </c>
      <c r="N1307" s="106"/>
    </row>
    <row r="1308" spans="9:14" ht="12.75" x14ac:dyDescent="0.2">
      <c r="I1308" s="28" t="str">
        <f t="shared" si="41"/>
        <v>14.01.24</v>
      </c>
      <c r="J1308" s="27"/>
      <c r="K1308" s="111" t="s">
        <v>1405</v>
      </c>
      <c r="L1308" s="100">
        <v>1836.094058590322</v>
      </c>
      <c r="M1308" s="100">
        <f t="shared" si="40"/>
        <v>7344.376234361288</v>
      </c>
      <c r="N1308" s="106"/>
    </row>
    <row r="1309" spans="9:14" ht="12.75" x14ac:dyDescent="0.2">
      <c r="I1309" s="28" t="str">
        <f t="shared" si="41"/>
        <v>14.01.24</v>
      </c>
      <c r="J1309" s="27"/>
      <c r="K1309" s="38" t="s">
        <v>1406</v>
      </c>
      <c r="L1309" s="72">
        <v>1864.0669860803221</v>
      </c>
      <c r="M1309" s="72">
        <f t="shared" si="40"/>
        <v>7456.2679443212883</v>
      </c>
      <c r="N1309" s="106"/>
    </row>
    <row r="1310" spans="9:14" ht="12.75" x14ac:dyDescent="0.2">
      <c r="I1310" s="28" t="str">
        <f t="shared" si="41"/>
        <v>14.01.24</v>
      </c>
      <c r="J1310" s="27"/>
      <c r="K1310" s="38" t="s">
        <v>1407</v>
      </c>
      <c r="L1310" s="72">
        <v>1868.4893063403231</v>
      </c>
      <c r="M1310" s="72">
        <f t="shared" si="40"/>
        <v>7473.9572253612923</v>
      </c>
      <c r="N1310" s="106"/>
    </row>
    <row r="1311" spans="9:14" ht="12.75" x14ac:dyDescent="0.2">
      <c r="I1311" s="28" t="str">
        <f t="shared" si="41"/>
        <v>14.01.24</v>
      </c>
      <c r="J1311" s="27"/>
      <c r="K1311" s="38" t="s">
        <v>1408</v>
      </c>
      <c r="L1311" s="72">
        <v>1879.571227640321</v>
      </c>
      <c r="M1311" s="72">
        <f t="shared" si="40"/>
        <v>7518.2849105612841</v>
      </c>
      <c r="N1311" s="106"/>
    </row>
    <row r="1312" spans="9:14" ht="12.75" x14ac:dyDescent="0.2">
      <c r="I1312" s="28" t="str">
        <f t="shared" si="41"/>
        <v>14.01.24</v>
      </c>
      <c r="J1312" s="27"/>
      <c r="K1312" s="111" t="s">
        <v>1409</v>
      </c>
      <c r="L1312" s="100">
        <v>1897.6462402603211</v>
      </c>
      <c r="M1312" s="100">
        <f t="shared" si="40"/>
        <v>7590.5849610412843</v>
      </c>
      <c r="N1312" s="106"/>
    </row>
    <row r="1313" spans="9:14" ht="12.75" x14ac:dyDescent="0.2">
      <c r="I1313" s="28" t="str">
        <f t="shared" si="41"/>
        <v>14.01.24</v>
      </c>
      <c r="J1313" s="27"/>
      <c r="K1313" s="38" t="s">
        <v>1410</v>
      </c>
      <c r="L1313" s="72">
        <v>1914.3934815203243</v>
      </c>
      <c r="M1313" s="72">
        <f t="shared" si="40"/>
        <v>7657.573926081297</v>
      </c>
      <c r="N1313" s="106"/>
    </row>
    <row r="1314" spans="9:14" ht="12.75" x14ac:dyDescent="0.2">
      <c r="I1314" s="28" t="str">
        <f t="shared" si="41"/>
        <v>14.01.24</v>
      </c>
      <c r="J1314" s="27"/>
      <c r="K1314" s="38" t="s">
        <v>1411</v>
      </c>
      <c r="L1314" s="72">
        <v>1915.032698910323</v>
      </c>
      <c r="M1314" s="72">
        <f t="shared" si="40"/>
        <v>7660.130795641292</v>
      </c>
      <c r="N1314" s="106"/>
    </row>
    <row r="1315" spans="9:14" ht="12.75" x14ac:dyDescent="0.2">
      <c r="I1315" s="28" t="str">
        <f t="shared" si="41"/>
        <v>14.01.24</v>
      </c>
      <c r="J1315" s="27"/>
      <c r="K1315" s="38" t="s">
        <v>1412</v>
      </c>
      <c r="L1315" s="72">
        <v>1921.573120470322</v>
      </c>
      <c r="M1315" s="72">
        <f t="shared" si="40"/>
        <v>7686.292481881288</v>
      </c>
      <c r="N1315" s="106"/>
    </row>
    <row r="1316" spans="9:14" ht="12.75" x14ac:dyDescent="0.2">
      <c r="I1316" s="28" t="str">
        <f t="shared" si="41"/>
        <v>14.01.24</v>
      </c>
      <c r="J1316" s="27"/>
      <c r="K1316" s="111" t="s">
        <v>1413</v>
      </c>
      <c r="L1316" s="100">
        <v>1923.941748420322</v>
      </c>
      <c r="M1316" s="100">
        <f t="shared" si="40"/>
        <v>7695.7669936812881</v>
      </c>
      <c r="N1316" s="106"/>
    </row>
    <row r="1317" spans="9:14" ht="12.75" x14ac:dyDescent="0.2">
      <c r="I1317" s="28" t="str">
        <f t="shared" si="41"/>
        <v>14.01.24</v>
      </c>
      <c r="J1317" s="27"/>
      <c r="K1317" s="38" t="s">
        <v>1414</v>
      </c>
      <c r="L1317" s="72">
        <v>1919.9288294203222</v>
      </c>
      <c r="M1317" s="72">
        <f t="shared" si="40"/>
        <v>7679.715317681289</v>
      </c>
      <c r="N1317" s="106"/>
    </row>
    <row r="1318" spans="9:14" ht="12.75" x14ac:dyDescent="0.2">
      <c r="I1318" s="28" t="str">
        <f t="shared" si="41"/>
        <v>14.01.24</v>
      </c>
      <c r="J1318" s="27"/>
      <c r="K1318" s="38" t="s">
        <v>1415</v>
      </c>
      <c r="L1318" s="72">
        <v>1921.345747670324</v>
      </c>
      <c r="M1318" s="72">
        <f t="shared" si="40"/>
        <v>7685.3829906812962</v>
      </c>
      <c r="N1318" s="106"/>
    </row>
    <row r="1319" spans="9:14" ht="12.75" x14ac:dyDescent="0.2">
      <c r="I1319" s="28" t="str">
        <f t="shared" si="41"/>
        <v>14.01.24</v>
      </c>
      <c r="J1319" s="27"/>
      <c r="K1319" s="38" t="s">
        <v>1416</v>
      </c>
      <c r="L1319" s="72">
        <v>1921.9386660903222</v>
      </c>
      <c r="M1319" s="72">
        <f t="shared" si="40"/>
        <v>7687.7546643612886</v>
      </c>
      <c r="N1319" s="106"/>
    </row>
    <row r="1320" spans="9:14" ht="12.75" x14ac:dyDescent="0.2">
      <c r="I1320" s="28" t="str">
        <f t="shared" si="41"/>
        <v>14.01.24</v>
      </c>
      <c r="J1320" s="27"/>
      <c r="K1320" s="111" t="s">
        <v>1417</v>
      </c>
      <c r="L1320" s="100">
        <v>1896.306087530322</v>
      </c>
      <c r="M1320" s="100">
        <f t="shared" si="40"/>
        <v>7585.2243501212879</v>
      </c>
      <c r="N1320" s="106"/>
    </row>
    <row r="1321" spans="9:14" ht="12.75" x14ac:dyDescent="0.2">
      <c r="I1321" s="28" t="str">
        <f t="shared" si="41"/>
        <v>14.01.24</v>
      </c>
      <c r="J1321" s="27"/>
      <c r="K1321" s="38" t="s">
        <v>1418</v>
      </c>
      <c r="L1321" s="72">
        <v>1885.6967692303222</v>
      </c>
      <c r="M1321" s="72">
        <f t="shared" si="40"/>
        <v>7542.7870769212886</v>
      </c>
      <c r="N1321" s="106"/>
    </row>
    <row r="1322" spans="9:14" ht="12.75" x14ac:dyDescent="0.2">
      <c r="I1322" s="28" t="str">
        <f t="shared" si="41"/>
        <v>14.01.24</v>
      </c>
      <c r="J1322" s="27"/>
      <c r="K1322" s="38" t="s">
        <v>1419</v>
      </c>
      <c r="L1322" s="72">
        <v>1856.919844210322</v>
      </c>
      <c r="M1322" s="72">
        <f t="shared" si="40"/>
        <v>7427.6793768412881</v>
      </c>
      <c r="N1322" s="106"/>
    </row>
    <row r="1323" spans="9:14" ht="12.75" x14ac:dyDescent="0.2">
      <c r="I1323" s="28" t="str">
        <f t="shared" si="41"/>
        <v>14.01.24</v>
      </c>
      <c r="J1323" s="27"/>
      <c r="K1323" s="38" t="s">
        <v>1420</v>
      </c>
      <c r="L1323" s="72">
        <v>1839.8815805103211</v>
      </c>
      <c r="M1323" s="72">
        <f t="shared" si="40"/>
        <v>7359.5263220412844</v>
      </c>
      <c r="N1323" s="106"/>
    </row>
    <row r="1324" spans="9:14" ht="12.75" x14ac:dyDescent="0.2">
      <c r="I1324" s="28" t="str">
        <f t="shared" si="41"/>
        <v>14.01.24</v>
      </c>
      <c r="J1324" s="27"/>
      <c r="K1324" s="111" t="s">
        <v>1421</v>
      </c>
      <c r="L1324" s="100">
        <v>1823.9062925803221</v>
      </c>
      <c r="M1324" s="100">
        <f t="shared" si="40"/>
        <v>7295.6251703212884</v>
      </c>
      <c r="N1324" s="106"/>
    </row>
    <row r="1325" spans="9:14" ht="12.75" x14ac:dyDescent="0.2">
      <c r="I1325" s="28" t="str">
        <f t="shared" si="41"/>
        <v>14.01.24</v>
      </c>
      <c r="J1325" s="27"/>
      <c r="K1325" s="38" t="s">
        <v>1422</v>
      </c>
      <c r="L1325" s="72">
        <v>1812.2280603303232</v>
      </c>
      <c r="M1325" s="72">
        <f t="shared" si="40"/>
        <v>7248.9122413212926</v>
      </c>
      <c r="N1325" s="106"/>
    </row>
    <row r="1326" spans="9:14" ht="12.75" x14ac:dyDescent="0.2">
      <c r="I1326" s="28" t="str">
        <f t="shared" si="41"/>
        <v>14.01.24</v>
      </c>
      <c r="J1326" s="27"/>
      <c r="K1326" s="38" t="s">
        <v>1423</v>
      </c>
      <c r="L1326" s="72">
        <v>1793.0305489803231</v>
      </c>
      <c r="M1326" s="72">
        <f t="shared" si="40"/>
        <v>7172.1221959212926</v>
      </c>
      <c r="N1326" s="106"/>
    </row>
    <row r="1327" spans="9:14" ht="12.75" x14ac:dyDescent="0.2">
      <c r="I1327" s="28" t="str">
        <f t="shared" si="41"/>
        <v>14.01.24</v>
      </c>
      <c r="J1327" s="27"/>
      <c r="K1327" s="38" t="s">
        <v>1424</v>
      </c>
      <c r="L1327" s="72">
        <v>1784.5327765103229</v>
      </c>
      <c r="M1327" s="72">
        <f t="shared" si="40"/>
        <v>7138.1311060412918</v>
      </c>
      <c r="N1327" s="106"/>
    </row>
    <row r="1328" spans="9:14" ht="12.75" x14ac:dyDescent="0.2">
      <c r="I1328" s="28" t="str">
        <f t="shared" si="41"/>
        <v>14.01.24</v>
      </c>
      <c r="J1328" s="27"/>
      <c r="K1328" s="111" t="s">
        <v>1425</v>
      </c>
      <c r="L1328" s="100">
        <v>1766.1725987603222</v>
      </c>
      <c r="M1328" s="100">
        <f t="shared" si="40"/>
        <v>7064.6903950412889</v>
      </c>
      <c r="N1328" s="106"/>
    </row>
    <row r="1329" spans="9:14" ht="12.75" x14ac:dyDescent="0.2">
      <c r="I1329" s="28" t="str">
        <f t="shared" si="41"/>
        <v>14.01.24</v>
      </c>
      <c r="J1329" s="27"/>
      <c r="K1329" s="38" t="s">
        <v>1426</v>
      </c>
      <c r="L1329" s="72">
        <v>1766.323070830324</v>
      </c>
      <c r="M1329" s="72">
        <f t="shared" si="40"/>
        <v>7065.2922833212961</v>
      </c>
      <c r="N1329" s="106"/>
    </row>
    <row r="1330" spans="9:14" ht="12.75" x14ac:dyDescent="0.2">
      <c r="I1330" s="28" t="str">
        <f t="shared" si="41"/>
        <v>14.01.24</v>
      </c>
      <c r="J1330" s="27"/>
      <c r="K1330" s="38" t="s">
        <v>1427</v>
      </c>
      <c r="L1330" s="72">
        <v>1763.143985060324</v>
      </c>
      <c r="M1330" s="72">
        <f t="shared" si="40"/>
        <v>7052.5759402412959</v>
      </c>
      <c r="N1330" s="106"/>
    </row>
    <row r="1331" spans="9:14" ht="12.75" x14ac:dyDescent="0.2">
      <c r="I1331" s="28" t="str">
        <f t="shared" si="41"/>
        <v>14.01.24</v>
      </c>
      <c r="J1331" s="27"/>
      <c r="K1331" s="38" t="s">
        <v>1428</v>
      </c>
      <c r="L1331" s="72">
        <v>1769.6589289003232</v>
      </c>
      <c r="M1331" s="72">
        <f t="shared" si="40"/>
        <v>7078.6357156012928</v>
      </c>
      <c r="N1331" s="106"/>
    </row>
    <row r="1332" spans="9:14" ht="12.75" x14ac:dyDescent="0.2">
      <c r="I1332" s="28" t="str">
        <f t="shared" si="41"/>
        <v>14.01.24</v>
      </c>
      <c r="J1332" s="27"/>
      <c r="K1332" s="111" t="s">
        <v>1429</v>
      </c>
      <c r="L1332" s="100">
        <v>1775.921077010323</v>
      </c>
      <c r="M1332" s="100">
        <f t="shared" si="40"/>
        <v>7103.6843080412918</v>
      </c>
      <c r="N1332" s="106"/>
    </row>
    <row r="1333" spans="9:14" ht="12.75" x14ac:dyDescent="0.2">
      <c r="I1333" s="28" t="str">
        <f t="shared" si="41"/>
        <v>14.01.24</v>
      </c>
      <c r="J1333" s="27"/>
      <c r="K1333" s="38" t="s">
        <v>1430</v>
      </c>
      <c r="L1333" s="72">
        <v>1794.4644589503221</v>
      </c>
      <c r="M1333" s="72">
        <f t="shared" si="40"/>
        <v>7177.8578358012883</v>
      </c>
      <c r="N1333" s="106"/>
    </row>
    <row r="1334" spans="9:14" ht="12.75" x14ac:dyDescent="0.2">
      <c r="I1334" s="28" t="str">
        <f t="shared" si="41"/>
        <v>14.01.24</v>
      </c>
      <c r="J1334" s="27"/>
      <c r="K1334" s="38" t="s">
        <v>1431</v>
      </c>
      <c r="L1334" s="72">
        <v>1788.1759196003222</v>
      </c>
      <c r="M1334" s="72">
        <f t="shared" si="40"/>
        <v>7152.7036784012889</v>
      </c>
      <c r="N1334" s="106"/>
    </row>
    <row r="1335" spans="9:14" ht="12.75" x14ac:dyDescent="0.2">
      <c r="I1335" s="28" t="str">
        <f t="shared" si="41"/>
        <v>14.01.24</v>
      </c>
      <c r="J1335" s="27"/>
      <c r="K1335" s="38" t="s">
        <v>1432</v>
      </c>
      <c r="L1335" s="72">
        <v>1815.607842190323</v>
      </c>
      <c r="M1335" s="72">
        <f t="shared" si="40"/>
        <v>7262.4313687612921</v>
      </c>
      <c r="N1335" s="106"/>
    </row>
    <row r="1336" spans="9:14" ht="12.75" x14ac:dyDescent="0.2">
      <c r="I1336" s="28" t="str">
        <f t="shared" si="41"/>
        <v>14.01.24</v>
      </c>
      <c r="J1336" s="27"/>
      <c r="K1336" s="111" t="s">
        <v>1433</v>
      </c>
      <c r="L1336" s="100">
        <v>1829.137500320322</v>
      </c>
      <c r="M1336" s="100">
        <f t="shared" si="40"/>
        <v>7316.5500012812881</v>
      </c>
      <c r="N1336" s="106"/>
    </row>
    <row r="1337" spans="9:14" ht="12.75" x14ac:dyDescent="0.2">
      <c r="I1337" s="28" t="str">
        <f t="shared" si="41"/>
        <v>14.01.24</v>
      </c>
      <c r="J1337" s="27"/>
      <c r="K1337" s="38" t="s">
        <v>1434</v>
      </c>
      <c r="L1337" s="72">
        <v>1857.598804590323</v>
      </c>
      <c r="M1337" s="72">
        <f t="shared" si="40"/>
        <v>7430.3952183612919</v>
      </c>
      <c r="N1337" s="106"/>
    </row>
    <row r="1338" spans="9:14" ht="12.75" x14ac:dyDescent="0.2">
      <c r="I1338" s="28" t="str">
        <f t="shared" si="41"/>
        <v>14.01.24</v>
      </c>
      <c r="J1338" s="27"/>
      <c r="K1338" s="38" t="s">
        <v>1435</v>
      </c>
      <c r="L1338" s="72">
        <v>1866.0890462803211</v>
      </c>
      <c r="M1338" s="72">
        <f t="shared" si="40"/>
        <v>7464.3561851212844</v>
      </c>
      <c r="N1338" s="106"/>
    </row>
    <row r="1339" spans="9:14" ht="12.75" x14ac:dyDescent="0.2">
      <c r="I1339" s="28" t="str">
        <f t="shared" si="41"/>
        <v>14.01.24</v>
      </c>
      <c r="J1339" s="27"/>
      <c r="K1339" s="38" t="s">
        <v>1436</v>
      </c>
      <c r="L1339" s="72">
        <v>1885.0105520603231</v>
      </c>
      <c r="M1339" s="72">
        <f t="shared" si="40"/>
        <v>7540.0422082412924</v>
      </c>
      <c r="N1339" s="106"/>
    </row>
    <row r="1340" spans="9:14" ht="12.75" x14ac:dyDescent="0.2">
      <c r="I1340" s="28" t="str">
        <f t="shared" si="41"/>
        <v>14.01.24</v>
      </c>
      <c r="J1340" s="27"/>
      <c r="K1340" s="111" t="s">
        <v>1437</v>
      </c>
      <c r="L1340" s="100">
        <v>1931.671233110324</v>
      </c>
      <c r="M1340" s="100">
        <f t="shared" si="40"/>
        <v>7726.684932441296</v>
      </c>
      <c r="N1340" s="106"/>
    </row>
    <row r="1341" spans="9:14" ht="12.75" x14ac:dyDescent="0.2">
      <c r="I1341" s="28" t="str">
        <f t="shared" si="41"/>
        <v>14.01.24</v>
      </c>
      <c r="J1341" s="27"/>
      <c r="K1341" s="38" t="s">
        <v>1438</v>
      </c>
      <c r="L1341" s="72">
        <v>1968.183504810323</v>
      </c>
      <c r="M1341" s="72">
        <f t="shared" si="40"/>
        <v>7872.7340192412921</v>
      </c>
      <c r="N1341" s="106"/>
    </row>
    <row r="1342" spans="9:14" ht="12.75" x14ac:dyDescent="0.2">
      <c r="I1342" s="28" t="str">
        <f t="shared" si="41"/>
        <v>14.01.24</v>
      </c>
      <c r="J1342" s="27"/>
      <c r="K1342" s="38" t="s">
        <v>1439</v>
      </c>
      <c r="L1342" s="72">
        <v>1979.7197788503222</v>
      </c>
      <c r="M1342" s="72">
        <f t="shared" si="40"/>
        <v>7918.8791154012888</v>
      </c>
      <c r="N1342" s="106"/>
    </row>
    <row r="1343" spans="9:14" ht="12.75" x14ac:dyDescent="0.2">
      <c r="I1343" s="28" t="str">
        <f t="shared" si="41"/>
        <v>14.01.24</v>
      </c>
      <c r="J1343" s="27"/>
      <c r="K1343" s="38" t="s">
        <v>1440</v>
      </c>
      <c r="L1343" s="72">
        <v>1990.0038608403222</v>
      </c>
      <c r="M1343" s="72">
        <f t="shared" si="40"/>
        <v>7960.0154433612888</v>
      </c>
      <c r="N1343" s="106"/>
    </row>
    <row r="1344" spans="9:14" ht="12.75" x14ac:dyDescent="0.2">
      <c r="I1344" s="28" t="str">
        <f t="shared" si="41"/>
        <v>14.01.24</v>
      </c>
      <c r="J1344" s="27"/>
      <c r="K1344" s="111" t="s">
        <v>1441</v>
      </c>
      <c r="L1344" s="100">
        <v>1996.8967870803219</v>
      </c>
      <c r="M1344" s="100">
        <f t="shared" si="40"/>
        <v>7987.5871483212877</v>
      </c>
      <c r="N1344" s="106"/>
    </row>
    <row r="1345" spans="9:14" ht="12.75" x14ac:dyDescent="0.2">
      <c r="I1345" s="28" t="str">
        <f t="shared" si="41"/>
        <v>14.01.24</v>
      </c>
      <c r="J1345" s="27"/>
      <c r="K1345" s="38" t="s">
        <v>1442</v>
      </c>
      <c r="L1345" s="72">
        <v>2009.3619587803241</v>
      </c>
      <c r="M1345" s="72">
        <f t="shared" si="40"/>
        <v>8037.4478351212965</v>
      </c>
      <c r="N1345" s="106"/>
    </row>
    <row r="1346" spans="9:14" ht="12.75" x14ac:dyDescent="0.2">
      <c r="I1346" s="28" t="str">
        <f t="shared" si="41"/>
        <v>14.01.24</v>
      </c>
      <c r="J1346" s="27"/>
      <c r="K1346" s="38" t="s">
        <v>1443</v>
      </c>
      <c r="L1346" s="72">
        <v>2006.595862830321</v>
      </c>
      <c r="M1346" s="72">
        <f t="shared" si="40"/>
        <v>8026.3834513212842</v>
      </c>
      <c r="N1346" s="106"/>
    </row>
    <row r="1347" spans="9:14" ht="12.75" x14ac:dyDescent="0.2">
      <c r="I1347" s="28" t="str">
        <f t="shared" si="41"/>
        <v>14.01.24</v>
      </c>
      <c r="J1347" s="27"/>
      <c r="K1347" s="38" t="s">
        <v>1444</v>
      </c>
      <c r="L1347" s="72">
        <v>2003.4334425103232</v>
      </c>
      <c r="M1347" s="72">
        <f t="shared" si="40"/>
        <v>8013.7337700412927</v>
      </c>
      <c r="N1347" s="106"/>
    </row>
    <row r="1348" spans="9:14" ht="12.75" x14ac:dyDescent="0.2">
      <c r="I1348" s="28" t="str">
        <f t="shared" si="41"/>
        <v>14.01.24</v>
      </c>
      <c r="J1348" s="27"/>
      <c r="K1348" s="111" t="s">
        <v>1445</v>
      </c>
      <c r="L1348" s="100">
        <v>1989.5248122303212</v>
      </c>
      <c r="M1348" s="100">
        <f t="shared" si="40"/>
        <v>7958.0992489212849</v>
      </c>
      <c r="N1348" s="106"/>
    </row>
    <row r="1349" spans="9:14" ht="12.75" x14ac:dyDescent="0.2">
      <c r="I1349" s="28" t="str">
        <f t="shared" si="41"/>
        <v>14.01.24</v>
      </c>
      <c r="J1349" s="27"/>
      <c r="K1349" s="38" t="s">
        <v>1446</v>
      </c>
      <c r="L1349" s="72">
        <v>1988.5718254503231</v>
      </c>
      <c r="M1349" s="72">
        <f t="shared" si="40"/>
        <v>7954.2873018012924</v>
      </c>
      <c r="N1349" s="106"/>
    </row>
    <row r="1350" spans="9:14" ht="12.75" x14ac:dyDescent="0.2">
      <c r="I1350" s="28" t="str">
        <f t="shared" si="41"/>
        <v>14.01.24</v>
      </c>
      <c r="J1350" s="27"/>
      <c r="K1350" s="38" t="s">
        <v>1447</v>
      </c>
      <c r="L1350" s="72">
        <v>1965.5775427203232</v>
      </c>
      <c r="M1350" s="72">
        <f t="shared" si="40"/>
        <v>7862.3101708812928</v>
      </c>
      <c r="N1350" s="106"/>
    </row>
    <row r="1351" spans="9:14" ht="12.75" x14ac:dyDescent="0.2">
      <c r="I1351" s="28" t="str">
        <f t="shared" si="41"/>
        <v>14.01.24</v>
      </c>
      <c r="J1351" s="27"/>
      <c r="K1351" s="38" t="s">
        <v>1448</v>
      </c>
      <c r="L1351" s="72">
        <v>1944.837844970323</v>
      </c>
      <c r="M1351" s="72">
        <f t="shared" si="40"/>
        <v>7779.3513798812919</v>
      </c>
      <c r="N1351" s="106"/>
    </row>
    <row r="1352" spans="9:14" ht="12.75" x14ac:dyDescent="0.2">
      <c r="I1352" s="28" t="str">
        <f t="shared" si="41"/>
        <v>14.01.24</v>
      </c>
      <c r="J1352" s="27"/>
      <c r="K1352" s="111" t="s">
        <v>1449</v>
      </c>
      <c r="L1352" s="100">
        <v>1932.4210575803211</v>
      </c>
      <c r="M1352" s="100">
        <f t="shared" si="40"/>
        <v>7729.6842303212843</v>
      </c>
      <c r="N1352" s="106"/>
    </row>
    <row r="1353" spans="9:14" ht="12.75" x14ac:dyDescent="0.2">
      <c r="I1353" s="28" t="str">
        <f t="shared" si="41"/>
        <v>14.01.24</v>
      </c>
      <c r="J1353" s="27"/>
      <c r="K1353" s="38" t="s">
        <v>1450</v>
      </c>
      <c r="L1353" s="72">
        <v>1906.9635303103221</v>
      </c>
      <c r="M1353" s="72">
        <f t="shared" si="40"/>
        <v>7627.8541212412883</v>
      </c>
      <c r="N1353" s="106"/>
    </row>
    <row r="1354" spans="9:14" ht="12.75" x14ac:dyDescent="0.2">
      <c r="I1354" s="28" t="str">
        <f t="shared" si="41"/>
        <v>14.01.24</v>
      </c>
      <c r="J1354" s="27"/>
      <c r="K1354" s="38" t="s">
        <v>1451</v>
      </c>
      <c r="L1354" s="72">
        <v>1886.475421080321</v>
      </c>
      <c r="M1354" s="72">
        <f t="shared" si="40"/>
        <v>7545.9016843212839</v>
      </c>
      <c r="N1354" s="106"/>
    </row>
    <row r="1355" spans="9:14" ht="12.75" x14ac:dyDescent="0.2">
      <c r="I1355" s="28" t="str">
        <f t="shared" si="41"/>
        <v>14.01.24</v>
      </c>
      <c r="J1355" s="27"/>
      <c r="K1355" s="38" t="s">
        <v>1452</v>
      </c>
      <c r="L1355" s="72">
        <v>1866.3955349103221</v>
      </c>
      <c r="M1355" s="72">
        <f t="shared" si="40"/>
        <v>7465.5821396412884</v>
      </c>
      <c r="N1355" s="106"/>
    </row>
    <row r="1356" spans="9:14" ht="12.75" x14ac:dyDescent="0.2">
      <c r="I1356" s="28" t="str">
        <f t="shared" si="41"/>
        <v>14.01.24</v>
      </c>
      <c r="J1356" s="27"/>
      <c r="K1356" s="111" t="s">
        <v>1453</v>
      </c>
      <c r="L1356" s="100">
        <v>1838.7449342503232</v>
      </c>
      <c r="M1356" s="100">
        <f t="shared" si="40"/>
        <v>7354.979737001293</v>
      </c>
      <c r="N1356" s="106"/>
    </row>
    <row r="1357" spans="9:14" ht="12.75" x14ac:dyDescent="0.2">
      <c r="I1357" s="28" t="str">
        <f t="shared" si="41"/>
        <v>14.01.24</v>
      </c>
      <c r="J1357" s="27"/>
      <c r="K1357" s="38" t="s">
        <v>1454</v>
      </c>
      <c r="L1357" s="72">
        <v>1826.9774615003221</v>
      </c>
      <c r="M1357" s="72">
        <f t="shared" si="40"/>
        <v>7307.9098460012883</v>
      </c>
      <c r="N1357" s="106"/>
    </row>
    <row r="1358" spans="9:14" ht="12.75" x14ac:dyDescent="0.2">
      <c r="I1358" s="28" t="str">
        <f t="shared" si="41"/>
        <v>14.01.24</v>
      </c>
      <c r="J1358" s="27"/>
      <c r="K1358" s="38" t="s">
        <v>1455</v>
      </c>
      <c r="L1358" s="72">
        <v>1788.1733497903231</v>
      </c>
      <c r="M1358" s="72">
        <f t="shared" si="40"/>
        <v>7152.6933991612923</v>
      </c>
      <c r="N1358" s="106"/>
    </row>
    <row r="1359" spans="9:14" ht="12.75" x14ac:dyDescent="0.2">
      <c r="I1359" s="28" t="str">
        <f t="shared" si="41"/>
        <v>14.01.24</v>
      </c>
      <c r="J1359" s="27"/>
      <c r="K1359" s="38" t="s">
        <v>1456</v>
      </c>
      <c r="L1359" s="72">
        <v>1764.4850928703231</v>
      </c>
      <c r="M1359" s="72">
        <f t="shared" si="40"/>
        <v>7057.9403714812925</v>
      </c>
      <c r="N1359" s="106"/>
    </row>
    <row r="1360" spans="9:14" ht="12.75" x14ac:dyDescent="0.2">
      <c r="I1360" s="28" t="str">
        <f t="shared" si="41"/>
        <v>14.01.24</v>
      </c>
      <c r="J1360" s="27"/>
      <c r="K1360" s="111" t="s">
        <v>1457</v>
      </c>
      <c r="L1360" s="100">
        <v>1751.137443580322</v>
      </c>
      <c r="M1360" s="100">
        <f t="shared" si="40"/>
        <v>7004.5497743212882</v>
      </c>
      <c r="N1360" s="106"/>
    </row>
    <row r="1361" spans="9:14" ht="12.75" x14ac:dyDescent="0.2">
      <c r="I1361" s="28" t="str">
        <f t="shared" si="41"/>
        <v>14.01.24</v>
      </c>
      <c r="J1361" s="27"/>
      <c r="K1361" s="38" t="s">
        <v>1458</v>
      </c>
      <c r="L1361" s="72">
        <v>1809.584206900322</v>
      </c>
      <c r="M1361" s="72">
        <f t="shared" si="40"/>
        <v>7238.336827601288</v>
      </c>
      <c r="N1361" s="106"/>
    </row>
    <row r="1362" spans="9:14" ht="12.75" x14ac:dyDescent="0.2">
      <c r="I1362" s="28" t="str">
        <f t="shared" si="41"/>
        <v>14.01.24</v>
      </c>
      <c r="J1362" s="27"/>
      <c r="K1362" s="38" t="s">
        <v>1459</v>
      </c>
      <c r="L1362" s="72">
        <v>1805.034950330323</v>
      </c>
      <c r="M1362" s="72">
        <f t="shared" si="40"/>
        <v>7220.139801321292</v>
      </c>
      <c r="N1362" s="106"/>
    </row>
    <row r="1363" spans="9:14" ht="12.75" x14ac:dyDescent="0.2">
      <c r="I1363" s="28" t="str">
        <f t="shared" si="41"/>
        <v>14.01.24</v>
      </c>
      <c r="J1363" s="27"/>
      <c r="K1363" s="38" t="s">
        <v>1460</v>
      </c>
      <c r="L1363" s="72">
        <v>1778.591195530322</v>
      </c>
      <c r="M1363" s="72">
        <f t="shared" si="40"/>
        <v>7114.364782121288</v>
      </c>
      <c r="N1363" s="106"/>
    </row>
    <row r="1364" spans="9:14" ht="12.75" x14ac:dyDescent="0.2">
      <c r="I1364" s="28" t="str">
        <f t="shared" si="41"/>
        <v>14.01.24</v>
      </c>
      <c r="J1364" s="27"/>
      <c r="K1364" s="111" t="s">
        <v>1461</v>
      </c>
      <c r="L1364" s="100">
        <v>1761.3571899503231</v>
      </c>
      <c r="M1364" s="100">
        <f t="shared" si="40"/>
        <v>7045.4287598012925</v>
      </c>
      <c r="N1364" s="106"/>
    </row>
    <row r="1365" spans="9:14" ht="12.75" x14ac:dyDescent="0.2">
      <c r="I1365" s="28" t="str">
        <f t="shared" si="41"/>
        <v>14.01.24</v>
      </c>
      <c r="J1365" s="27"/>
      <c r="K1365" s="38" t="s">
        <v>1462</v>
      </c>
      <c r="L1365" s="72">
        <v>1748.7420434703222</v>
      </c>
      <c r="M1365" s="72">
        <f t="shared" si="40"/>
        <v>6994.9681738812887</v>
      </c>
      <c r="N1365" s="106"/>
    </row>
    <row r="1366" spans="9:14" ht="12.75" x14ac:dyDescent="0.2">
      <c r="I1366" s="28" t="str">
        <f t="shared" si="41"/>
        <v>14.01.24</v>
      </c>
      <c r="J1366" s="27"/>
      <c r="K1366" s="38" t="s">
        <v>1463</v>
      </c>
      <c r="L1366" s="72">
        <v>1715.3389033403232</v>
      </c>
      <c r="M1366" s="72">
        <f t="shared" si="40"/>
        <v>6861.3556133612929</v>
      </c>
      <c r="N1366" s="106"/>
    </row>
    <row r="1367" spans="9:14" ht="12.75" x14ac:dyDescent="0.2">
      <c r="I1367" s="28" t="str">
        <f t="shared" si="41"/>
        <v>14.01.24</v>
      </c>
      <c r="J1367" s="27"/>
      <c r="K1367" s="38" t="s">
        <v>1464</v>
      </c>
      <c r="L1367" s="72">
        <v>1681.6144621203221</v>
      </c>
      <c r="M1367" s="72">
        <f t="shared" si="40"/>
        <v>6726.4578484812882</v>
      </c>
      <c r="N1367" s="106"/>
    </row>
    <row r="1368" spans="9:14" ht="12.75" x14ac:dyDescent="0.2">
      <c r="I1368" s="28" t="str">
        <f t="shared" si="41"/>
        <v>14.01.24</v>
      </c>
      <c r="J1368" s="27"/>
      <c r="K1368" s="111" t="s">
        <v>1465</v>
      </c>
      <c r="L1368" s="100">
        <v>1672.6248639203232</v>
      </c>
      <c r="M1368" s="100">
        <f t="shared" si="40"/>
        <v>6690.4994556812926</v>
      </c>
      <c r="N1368" s="106"/>
    </row>
    <row r="1369" spans="9:14" ht="12.75" x14ac:dyDescent="0.2">
      <c r="I1369" s="28" t="str">
        <f t="shared" si="41"/>
        <v>15.01.24</v>
      </c>
      <c r="J1369" s="27"/>
      <c r="K1369" s="38" t="s">
        <v>1466</v>
      </c>
      <c r="L1369" s="72">
        <v>1678.611575400322</v>
      </c>
      <c r="M1369" s="72">
        <f t="shared" ref="M1369:M1432" si="42">IF(L1369="","",L1369*4)</f>
        <v>6714.4463016012878</v>
      </c>
      <c r="N1369" s="106"/>
    </row>
    <row r="1370" spans="9:14" ht="12.75" x14ac:dyDescent="0.2">
      <c r="I1370" s="28" t="str">
        <f t="shared" ref="I1370:I1433" si="43">IF(K1370="","",LEFT(K1370,8))</f>
        <v>15.01.24</v>
      </c>
      <c r="J1370" s="27"/>
      <c r="K1370" s="38" t="s">
        <v>1467</v>
      </c>
      <c r="L1370" s="72">
        <v>1656.5813519303231</v>
      </c>
      <c r="M1370" s="72">
        <f t="shared" si="42"/>
        <v>6626.3254077212923</v>
      </c>
      <c r="N1370" s="106"/>
    </row>
    <row r="1371" spans="9:14" ht="12.75" x14ac:dyDescent="0.2">
      <c r="I1371" s="28" t="str">
        <f t="shared" si="43"/>
        <v>15.01.24</v>
      </c>
      <c r="J1371" s="27"/>
      <c r="K1371" s="38" t="s">
        <v>1468</v>
      </c>
      <c r="L1371" s="72">
        <v>1631.460038130321</v>
      </c>
      <c r="M1371" s="72">
        <f t="shared" si="42"/>
        <v>6525.8401525212839</v>
      </c>
      <c r="N1371" s="106"/>
    </row>
    <row r="1372" spans="9:14" ht="12.75" x14ac:dyDescent="0.2">
      <c r="I1372" s="28" t="str">
        <f t="shared" si="43"/>
        <v>15.01.24</v>
      </c>
      <c r="J1372" s="27"/>
      <c r="K1372" s="111" t="s">
        <v>1469</v>
      </c>
      <c r="L1372" s="100">
        <v>1612.651903300321</v>
      </c>
      <c r="M1372" s="100">
        <f t="shared" si="42"/>
        <v>6450.607613201284</v>
      </c>
      <c r="N1372" s="106"/>
    </row>
    <row r="1373" spans="9:14" ht="12.75" x14ac:dyDescent="0.2">
      <c r="I1373" s="28" t="str">
        <f t="shared" si="43"/>
        <v>15.01.24</v>
      </c>
      <c r="J1373" s="27"/>
      <c r="K1373" s="38" t="s">
        <v>1470</v>
      </c>
      <c r="L1373" s="72">
        <v>1601.1883879903221</v>
      </c>
      <c r="M1373" s="72">
        <f t="shared" si="42"/>
        <v>6404.7535519612884</v>
      </c>
      <c r="N1373" s="106"/>
    </row>
    <row r="1374" spans="9:14" ht="12.75" x14ac:dyDescent="0.2">
      <c r="I1374" s="28" t="str">
        <f t="shared" si="43"/>
        <v>15.01.24</v>
      </c>
      <c r="J1374" s="27"/>
      <c r="K1374" s="38" t="s">
        <v>1471</v>
      </c>
      <c r="L1374" s="72">
        <v>1597.6349986903219</v>
      </c>
      <c r="M1374" s="72">
        <f t="shared" si="42"/>
        <v>6390.5399947612877</v>
      </c>
      <c r="N1374" s="106"/>
    </row>
    <row r="1375" spans="9:14" ht="12.75" x14ac:dyDescent="0.2">
      <c r="I1375" s="28" t="str">
        <f t="shared" si="43"/>
        <v>15.01.24</v>
      </c>
      <c r="J1375" s="27"/>
      <c r="K1375" s="38" t="s">
        <v>1472</v>
      </c>
      <c r="L1375" s="72">
        <v>1590.1582130803222</v>
      </c>
      <c r="M1375" s="72">
        <f t="shared" si="42"/>
        <v>6360.6328523212887</v>
      </c>
      <c r="N1375" s="106"/>
    </row>
    <row r="1376" spans="9:14" ht="12.75" x14ac:dyDescent="0.2">
      <c r="I1376" s="28" t="str">
        <f t="shared" si="43"/>
        <v>15.01.24</v>
      </c>
      <c r="J1376" s="27"/>
      <c r="K1376" s="111" t="s">
        <v>1473</v>
      </c>
      <c r="L1376" s="100">
        <v>1555.5174223903223</v>
      </c>
      <c r="M1376" s="100">
        <f t="shared" si="42"/>
        <v>6222.0696895612891</v>
      </c>
      <c r="N1376" s="106"/>
    </row>
    <row r="1377" spans="9:14" ht="12.75" x14ac:dyDescent="0.2">
      <c r="I1377" s="28" t="str">
        <f t="shared" si="43"/>
        <v>15.01.24</v>
      </c>
      <c r="J1377" s="27"/>
      <c r="K1377" s="38" t="s">
        <v>1474</v>
      </c>
      <c r="L1377" s="72">
        <v>1577.2754412603219</v>
      </c>
      <c r="M1377" s="72">
        <f t="shared" si="42"/>
        <v>6309.1017650412878</v>
      </c>
      <c r="N1377" s="106"/>
    </row>
    <row r="1378" spans="9:14" ht="12.75" x14ac:dyDescent="0.2">
      <c r="I1378" s="28" t="str">
        <f t="shared" si="43"/>
        <v>15.01.24</v>
      </c>
      <c r="J1378" s="27"/>
      <c r="K1378" s="38" t="s">
        <v>1475</v>
      </c>
      <c r="L1378" s="72">
        <v>1563.0664472703231</v>
      </c>
      <c r="M1378" s="72">
        <f t="shared" si="42"/>
        <v>6252.2657890812925</v>
      </c>
      <c r="N1378" s="106"/>
    </row>
    <row r="1379" spans="9:14" ht="12.75" x14ac:dyDescent="0.2">
      <c r="I1379" s="28" t="str">
        <f t="shared" si="43"/>
        <v>15.01.24</v>
      </c>
      <c r="J1379" s="27"/>
      <c r="K1379" s="38" t="s">
        <v>1476</v>
      </c>
      <c r="L1379" s="72">
        <v>1553.5654892203231</v>
      </c>
      <c r="M1379" s="72">
        <f t="shared" si="42"/>
        <v>6214.2619568812925</v>
      </c>
      <c r="N1379" s="106"/>
    </row>
    <row r="1380" spans="9:14" ht="12.75" x14ac:dyDescent="0.2">
      <c r="I1380" s="28" t="str">
        <f t="shared" si="43"/>
        <v>15.01.24</v>
      </c>
      <c r="J1380" s="27"/>
      <c r="K1380" s="111" t="s">
        <v>1477</v>
      </c>
      <c r="L1380" s="100">
        <v>1540.326040620321</v>
      </c>
      <c r="M1380" s="100">
        <f t="shared" si="42"/>
        <v>6161.304162481284</v>
      </c>
      <c r="N1380" s="106"/>
    </row>
    <row r="1381" spans="9:14" ht="12.75" x14ac:dyDescent="0.2">
      <c r="I1381" s="28" t="str">
        <f t="shared" si="43"/>
        <v>15.01.24</v>
      </c>
      <c r="J1381" s="27"/>
      <c r="K1381" s="38" t="s">
        <v>1478</v>
      </c>
      <c r="L1381" s="72">
        <v>1532.386978880322</v>
      </c>
      <c r="M1381" s="72">
        <f t="shared" si="42"/>
        <v>6129.5479155212879</v>
      </c>
      <c r="N1381" s="106"/>
    </row>
    <row r="1382" spans="9:14" ht="12.75" x14ac:dyDescent="0.2">
      <c r="I1382" s="28" t="str">
        <f t="shared" si="43"/>
        <v>15.01.24</v>
      </c>
      <c r="J1382" s="27"/>
      <c r="K1382" s="38" t="s">
        <v>1479</v>
      </c>
      <c r="L1382" s="72">
        <v>1542.3793798703221</v>
      </c>
      <c r="M1382" s="72">
        <f t="shared" si="42"/>
        <v>6169.5175194812882</v>
      </c>
      <c r="N1382" s="106"/>
    </row>
    <row r="1383" spans="9:14" ht="12.75" x14ac:dyDescent="0.2">
      <c r="I1383" s="28" t="str">
        <f t="shared" si="43"/>
        <v>15.01.24</v>
      </c>
      <c r="J1383" s="27"/>
      <c r="K1383" s="38" t="s">
        <v>1480</v>
      </c>
      <c r="L1383" s="72">
        <v>1536.4223556203212</v>
      </c>
      <c r="M1383" s="72">
        <f t="shared" si="42"/>
        <v>6145.689422481285</v>
      </c>
      <c r="N1383" s="106"/>
    </row>
    <row r="1384" spans="9:14" ht="12.75" x14ac:dyDescent="0.2">
      <c r="I1384" s="28" t="str">
        <f t="shared" si="43"/>
        <v>15.01.24</v>
      </c>
      <c r="J1384" s="27"/>
      <c r="K1384" s="111" t="s">
        <v>1481</v>
      </c>
      <c r="L1384" s="100">
        <v>1540.168246310323</v>
      </c>
      <c r="M1384" s="100">
        <f t="shared" si="42"/>
        <v>6160.6729852412918</v>
      </c>
      <c r="N1384" s="106"/>
    </row>
    <row r="1385" spans="9:14" ht="12.75" x14ac:dyDescent="0.2">
      <c r="I1385" s="28" t="str">
        <f t="shared" si="43"/>
        <v>15.01.24</v>
      </c>
      <c r="J1385" s="27"/>
      <c r="K1385" s="38" t="s">
        <v>1482</v>
      </c>
      <c r="L1385" s="72">
        <v>1566.8754847903222</v>
      </c>
      <c r="M1385" s="72">
        <f t="shared" si="42"/>
        <v>6267.5019391612886</v>
      </c>
      <c r="N1385" s="106"/>
    </row>
    <row r="1386" spans="9:14" ht="12.75" x14ac:dyDescent="0.2">
      <c r="I1386" s="28" t="str">
        <f t="shared" si="43"/>
        <v>15.01.24</v>
      </c>
      <c r="J1386" s="27"/>
      <c r="K1386" s="38" t="s">
        <v>1483</v>
      </c>
      <c r="L1386" s="72">
        <v>1580.4106497903231</v>
      </c>
      <c r="M1386" s="72">
        <f t="shared" si="42"/>
        <v>6321.6425991612923</v>
      </c>
      <c r="N1386" s="106"/>
    </row>
    <row r="1387" spans="9:14" ht="12.75" x14ac:dyDescent="0.2">
      <c r="I1387" s="28" t="str">
        <f t="shared" si="43"/>
        <v>15.01.24</v>
      </c>
      <c r="J1387" s="27"/>
      <c r="K1387" s="38" t="s">
        <v>1484</v>
      </c>
      <c r="L1387" s="72">
        <v>1593.587052330322</v>
      </c>
      <c r="M1387" s="72">
        <f t="shared" si="42"/>
        <v>6374.3482093212879</v>
      </c>
      <c r="N1387" s="106"/>
    </row>
    <row r="1388" spans="9:14" ht="12.75" x14ac:dyDescent="0.2">
      <c r="I1388" s="28" t="str">
        <f t="shared" si="43"/>
        <v>15.01.24</v>
      </c>
      <c r="J1388" s="27"/>
      <c r="K1388" s="111" t="s">
        <v>1485</v>
      </c>
      <c r="L1388" s="100">
        <v>1631.8815846903221</v>
      </c>
      <c r="M1388" s="100">
        <f t="shared" si="42"/>
        <v>6527.5263387612886</v>
      </c>
      <c r="N1388" s="106"/>
    </row>
    <row r="1389" spans="9:14" ht="12.75" x14ac:dyDescent="0.2">
      <c r="I1389" s="28" t="str">
        <f t="shared" si="43"/>
        <v>15.01.24</v>
      </c>
      <c r="J1389" s="27"/>
      <c r="K1389" s="38" t="s">
        <v>1486</v>
      </c>
      <c r="L1389" s="72">
        <v>1700.540388790323</v>
      </c>
      <c r="M1389" s="72">
        <f t="shared" si="42"/>
        <v>6802.1615551612922</v>
      </c>
      <c r="N1389" s="106"/>
    </row>
    <row r="1390" spans="9:14" ht="12.75" x14ac:dyDescent="0.2">
      <c r="I1390" s="28" t="str">
        <f t="shared" si="43"/>
        <v>15.01.24</v>
      </c>
      <c r="J1390" s="27"/>
      <c r="K1390" s="38" t="s">
        <v>1487</v>
      </c>
      <c r="L1390" s="72">
        <v>1756.6476040103221</v>
      </c>
      <c r="M1390" s="72">
        <f t="shared" si="42"/>
        <v>7026.5904160412883</v>
      </c>
      <c r="N1390" s="106"/>
    </row>
    <row r="1391" spans="9:14" ht="12.75" x14ac:dyDescent="0.2">
      <c r="I1391" s="28" t="str">
        <f t="shared" si="43"/>
        <v>15.01.24</v>
      </c>
      <c r="J1391" s="27"/>
      <c r="K1391" s="38" t="s">
        <v>1488</v>
      </c>
      <c r="L1391" s="72">
        <v>1820.299759390321</v>
      </c>
      <c r="M1391" s="72">
        <f t="shared" si="42"/>
        <v>7281.1990375612841</v>
      </c>
      <c r="N1391" s="106"/>
    </row>
    <row r="1392" spans="9:14" ht="12.75" x14ac:dyDescent="0.2">
      <c r="I1392" s="28" t="str">
        <f t="shared" si="43"/>
        <v>15.01.24</v>
      </c>
      <c r="J1392" s="27"/>
      <c r="K1392" s="111" t="s">
        <v>1489</v>
      </c>
      <c r="L1392" s="100">
        <v>1883.383295840322</v>
      </c>
      <c r="M1392" s="100">
        <f t="shared" si="42"/>
        <v>7533.5331833612881</v>
      </c>
      <c r="N1392" s="106"/>
    </row>
    <row r="1393" spans="9:14" ht="12.75" x14ac:dyDescent="0.2">
      <c r="I1393" s="28" t="str">
        <f t="shared" si="43"/>
        <v>15.01.24</v>
      </c>
      <c r="J1393" s="27"/>
      <c r="K1393" s="38" t="s">
        <v>1490</v>
      </c>
      <c r="L1393" s="72">
        <v>1983.3480682903221</v>
      </c>
      <c r="M1393" s="72">
        <f t="shared" si="42"/>
        <v>7933.3922731612884</v>
      </c>
      <c r="N1393" s="106"/>
    </row>
    <row r="1394" spans="9:14" ht="12.75" x14ac:dyDescent="0.2">
      <c r="I1394" s="28" t="str">
        <f t="shared" si="43"/>
        <v>15.01.24</v>
      </c>
      <c r="J1394" s="27"/>
      <c r="K1394" s="38" t="s">
        <v>1491</v>
      </c>
      <c r="L1394" s="72">
        <v>2059.5587324303228</v>
      </c>
      <c r="M1394" s="72">
        <f t="shared" si="42"/>
        <v>8238.2349297212913</v>
      </c>
      <c r="N1394" s="106"/>
    </row>
    <row r="1395" spans="9:14" ht="12.75" x14ac:dyDescent="0.2">
      <c r="I1395" s="28" t="str">
        <f t="shared" si="43"/>
        <v>15.01.24</v>
      </c>
      <c r="J1395" s="27"/>
      <c r="K1395" s="38" t="s">
        <v>1492</v>
      </c>
      <c r="L1395" s="72">
        <v>2137.112493900323</v>
      </c>
      <c r="M1395" s="72">
        <f t="shared" si="42"/>
        <v>8548.449975601292</v>
      </c>
      <c r="N1395" s="106"/>
    </row>
    <row r="1396" spans="9:14" ht="12.75" x14ac:dyDescent="0.2">
      <c r="I1396" s="28" t="str">
        <f t="shared" si="43"/>
        <v>15.01.24</v>
      </c>
      <c r="J1396" s="27"/>
      <c r="K1396" s="111" t="s">
        <v>1493</v>
      </c>
      <c r="L1396" s="100">
        <v>2206.0336215803231</v>
      </c>
      <c r="M1396" s="100">
        <f t="shared" si="42"/>
        <v>8824.1344863212926</v>
      </c>
      <c r="N1396" s="106"/>
    </row>
    <row r="1397" spans="9:14" ht="12.75" x14ac:dyDescent="0.2">
      <c r="I1397" s="28" t="str">
        <f t="shared" si="43"/>
        <v>15.01.24</v>
      </c>
      <c r="J1397" s="27"/>
      <c r="K1397" s="38" t="s">
        <v>1494</v>
      </c>
      <c r="L1397" s="72">
        <v>2270.2588380703232</v>
      </c>
      <c r="M1397" s="72">
        <f t="shared" si="42"/>
        <v>9081.0353522812929</v>
      </c>
      <c r="N1397" s="106"/>
    </row>
    <row r="1398" spans="9:14" ht="12.75" x14ac:dyDescent="0.2">
      <c r="I1398" s="28" t="str">
        <f t="shared" si="43"/>
        <v>15.01.24</v>
      </c>
      <c r="J1398" s="27"/>
      <c r="K1398" s="38" t="s">
        <v>1495</v>
      </c>
      <c r="L1398" s="72">
        <v>2318.132705770322</v>
      </c>
      <c r="M1398" s="72">
        <f t="shared" si="42"/>
        <v>9272.530823081288</v>
      </c>
      <c r="N1398" s="106"/>
    </row>
    <row r="1399" spans="9:14" ht="12.75" x14ac:dyDescent="0.2">
      <c r="I1399" s="28" t="str">
        <f t="shared" si="43"/>
        <v>15.01.24</v>
      </c>
      <c r="J1399" s="27"/>
      <c r="K1399" s="38" t="s">
        <v>1496</v>
      </c>
      <c r="L1399" s="72">
        <v>2356.7127504203222</v>
      </c>
      <c r="M1399" s="72">
        <f t="shared" si="42"/>
        <v>9426.8510016812888</v>
      </c>
      <c r="N1399" s="106"/>
    </row>
    <row r="1400" spans="9:14" ht="12.75" x14ac:dyDescent="0.2">
      <c r="I1400" s="28" t="str">
        <f t="shared" si="43"/>
        <v>15.01.24</v>
      </c>
      <c r="J1400" s="27"/>
      <c r="K1400" s="111" t="s">
        <v>1497</v>
      </c>
      <c r="L1400" s="100">
        <v>2397.8616831903241</v>
      </c>
      <c r="M1400" s="100">
        <f t="shared" si="42"/>
        <v>9591.4467327612965</v>
      </c>
      <c r="N1400" s="106"/>
    </row>
    <row r="1401" spans="9:14" ht="12.75" x14ac:dyDescent="0.2">
      <c r="I1401" s="28" t="str">
        <f t="shared" si="43"/>
        <v>15.01.24</v>
      </c>
      <c r="J1401" s="27"/>
      <c r="K1401" s="38" t="s">
        <v>1498</v>
      </c>
      <c r="L1401" s="72">
        <v>2432.0210816103231</v>
      </c>
      <c r="M1401" s="72">
        <f t="shared" si="42"/>
        <v>9728.0843264412924</v>
      </c>
      <c r="N1401" s="106"/>
    </row>
    <row r="1402" spans="9:14" ht="12.75" x14ac:dyDescent="0.2">
      <c r="I1402" s="28" t="str">
        <f t="shared" si="43"/>
        <v>15.01.24</v>
      </c>
      <c r="J1402" s="27"/>
      <c r="K1402" s="38" t="s">
        <v>1499</v>
      </c>
      <c r="L1402" s="72">
        <v>2439.371599380323</v>
      </c>
      <c r="M1402" s="72">
        <f t="shared" si="42"/>
        <v>9757.486397521292</v>
      </c>
      <c r="N1402" s="106"/>
    </row>
    <row r="1403" spans="9:14" ht="12.75" x14ac:dyDescent="0.2">
      <c r="I1403" s="28" t="str">
        <f t="shared" si="43"/>
        <v>15.01.24</v>
      </c>
      <c r="J1403" s="27"/>
      <c r="K1403" s="38" t="s">
        <v>1500</v>
      </c>
      <c r="L1403" s="72">
        <v>2452.9737592203228</v>
      </c>
      <c r="M1403" s="72">
        <f t="shared" si="42"/>
        <v>9811.8950368812912</v>
      </c>
      <c r="N1403" s="106"/>
    </row>
    <row r="1404" spans="9:14" ht="12.75" x14ac:dyDescent="0.2">
      <c r="I1404" s="28" t="str">
        <f t="shared" si="43"/>
        <v>15.01.24</v>
      </c>
      <c r="J1404" s="27"/>
      <c r="K1404" s="111" t="s">
        <v>1501</v>
      </c>
      <c r="L1404" s="100">
        <v>2449.2364933303211</v>
      </c>
      <c r="M1404" s="100">
        <f t="shared" si="42"/>
        <v>9796.9459733212843</v>
      </c>
      <c r="N1404" s="106"/>
    </row>
    <row r="1405" spans="9:14" ht="12.75" x14ac:dyDescent="0.2">
      <c r="I1405" s="28" t="str">
        <f t="shared" si="43"/>
        <v>15.01.24</v>
      </c>
      <c r="J1405" s="27"/>
      <c r="K1405" s="38" t="s">
        <v>1502</v>
      </c>
      <c r="L1405" s="72">
        <v>2445.3163329403219</v>
      </c>
      <c r="M1405" s="72">
        <f t="shared" si="42"/>
        <v>9781.2653317612876</v>
      </c>
      <c r="N1405" s="106"/>
    </row>
    <row r="1406" spans="9:14" ht="12.75" x14ac:dyDescent="0.2">
      <c r="I1406" s="28" t="str">
        <f t="shared" si="43"/>
        <v>15.01.24</v>
      </c>
      <c r="J1406" s="27"/>
      <c r="K1406" s="38" t="s">
        <v>1503</v>
      </c>
      <c r="L1406" s="72">
        <v>2445.2669655303212</v>
      </c>
      <c r="M1406" s="72">
        <f t="shared" si="42"/>
        <v>9781.0678621212846</v>
      </c>
      <c r="N1406" s="106"/>
    </row>
    <row r="1407" spans="9:14" ht="12.75" x14ac:dyDescent="0.2">
      <c r="I1407" s="28" t="str">
        <f t="shared" si="43"/>
        <v>15.01.24</v>
      </c>
      <c r="J1407" s="27"/>
      <c r="K1407" s="38" t="s">
        <v>1504</v>
      </c>
      <c r="L1407" s="72">
        <v>2441.1953324703222</v>
      </c>
      <c r="M1407" s="72">
        <f t="shared" si="42"/>
        <v>9764.7813298812889</v>
      </c>
      <c r="N1407" s="106"/>
    </row>
    <row r="1408" spans="9:14" ht="12.75" x14ac:dyDescent="0.2">
      <c r="I1408" s="28" t="str">
        <f t="shared" si="43"/>
        <v>15.01.24</v>
      </c>
      <c r="J1408" s="27"/>
      <c r="K1408" s="111" t="s">
        <v>1505</v>
      </c>
      <c r="L1408" s="100">
        <v>2424.1365709603219</v>
      </c>
      <c r="M1408" s="100">
        <f t="shared" si="42"/>
        <v>9696.5462838412877</v>
      </c>
      <c r="N1408" s="106"/>
    </row>
    <row r="1409" spans="9:14" ht="12.75" x14ac:dyDescent="0.2">
      <c r="I1409" s="28" t="str">
        <f t="shared" si="43"/>
        <v>15.01.24</v>
      </c>
      <c r="J1409" s="27"/>
      <c r="K1409" s="38" t="s">
        <v>1506</v>
      </c>
      <c r="L1409" s="72">
        <v>2408.940601060322</v>
      </c>
      <c r="M1409" s="72">
        <f t="shared" si="42"/>
        <v>9635.7624042412881</v>
      </c>
      <c r="N1409" s="106"/>
    </row>
    <row r="1410" spans="9:14" ht="12.75" x14ac:dyDescent="0.2">
      <c r="I1410" s="28" t="str">
        <f t="shared" si="43"/>
        <v>15.01.24</v>
      </c>
      <c r="J1410" s="27"/>
      <c r="K1410" s="38" t="s">
        <v>1507</v>
      </c>
      <c r="L1410" s="72">
        <v>2407.185721100323</v>
      </c>
      <c r="M1410" s="72">
        <f t="shared" si="42"/>
        <v>9628.742884401292</v>
      </c>
      <c r="N1410" s="106"/>
    </row>
    <row r="1411" spans="9:14" ht="12.75" x14ac:dyDescent="0.2">
      <c r="I1411" s="28" t="str">
        <f t="shared" si="43"/>
        <v>15.01.24</v>
      </c>
      <c r="J1411" s="27"/>
      <c r="K1411" s="38" t="s">
        <v>1508</v>
      </c>
      <c r="L1411" s="72">
        <v>2409.0750502503242</v>
      </c>
      <c r="M1411" s="72">
        <f t="shared" si="42"/>
        <v>9636.300201001297</v>
      </c>
      <c r="N1411" s="106"/>
    </row>
    <row r="1412" spans="9:14" ht="12.75" x14ac:dyDescent="0.2">
      <c r="I1412" s="28" t="str">
        <f t="shared" si="43"/>
        <v>15.01.24</v>
      </c>
      <c r="J1412" s="27"/>
      <c r="K1412" s="111" t="s">
        <v>1509</v>
      </c>
      <c r="L1412" s="100">
        <v>2399.414455310321</v>
      </c>
      <c r="M1412" s="100">
        <f t="shared" si="42"/>
        <v>9597.6578212412842</v>
      </c>
      <c r="N1412" s="106"/>
    </row>
    <row r="1413" spans="9:14" ht="12.75" x14ac:dyDescent="0.2">
      <c r="I1413" s="28" t="str">
        <f t="shared" si="43"/>
        <v>15.01.24</v>
      </c>
      <c r="J1413" s="27"/>
      <c r="K1413" s="38" t="s">
        <v>1510</v>
      </c>
      <c r="L1413" s="72">
        <v>2383.051369580322</v>
      </c>
      <c r="M1413" s="72">
        <f t="shared" si="42"/>
        <v>9532.205478321288</v>
      </c>
      <c r="N1413" s="106"/>
    </row>
    <row r="1414" spans="9:14" ht="12.75" x14ac:dyDescent="0.2">
      <c r="I1414" s="28" t="str">
        <f t="shared" si="43"/>
        <v>15.01.24</v>
      </c>
      <c r="J1414" s="27"/>
      <c r="K1414" s="38" t="s">
        <v>1511</v>
      </c>
      <c r="L1414" s="72">
        <v>2366.6579386603221</v>
      </c>
      <c r="M1414" s="72">
        <f t="shared" si="42"/>
        <v>9466.6317546412884</v>
      </c>
      <c r="N1414" s="106"/>
    </row>
    <row r="1415" spans="9:14" ht="12.75" x14ac:dyDescent="0.2">
      <c r="I1415" s="28" t="str">
        <f t="shared" si="43"/>
        <v>15.01.24</v>
      </c>
      <c r="J1415" s="27"/>
      <c r="K1415" s="38" t="s">
        <v>1512</v>
      </c>
      <c r="L1415" s="72">
        <v>2356.032012270322</v>
      </c>
      <c r="M1415" s="72">
        <f t="shared" si="42"/>
        <v>9424.1280490812878</v>
      </c>
      <c r="N1415" s="106"/>
    </row>
    <row r="1416" spans="9:14" ht="12.75" x14ac:dyDescent="0.2">
      <c r="I1416" s="28" t="str">
        <f t="shared" si="43"/>
        <v>15.01.24</v>
      </c>
      <c r="J1416" s="27"/>
      <c r="K1416" s="111" t="s">
        <v>1513</v>
      </c>
      <c r="L1416" s="100">
        <v>2330.9755267303231</v>
      </c>
      <c r="M1416" s="100">
        <f t="shared" si="42"/>
        <v>9323.9021069212922</v>
      </c>
      <c r="N1416" s="106"/>
    </row>
    <row r="1417" spans="9:14" ht="12.75" x14ac:dyDescent="0.2">
      <c r="I1417" s="28" t="str">
        <f t="shared" si="43"/>
        <v>15.01.24</v>
      </c>
      <c r="J1417" s="27"/>
      <c r="K1417" s="38" t="s">
        <v>1514</v>
      </c>
      <c r="L1417" s="72">
        <v>2332.5898966503214</v>
      </c>
      <c r="M1417" s="72">
        <f t="shared" si="42"/>
        <v>9330.3595866012856</v>
      </c>
      <c r="N1417" s="106"/>
    </row>
    <row r="1418" spans="9:14" ht="12.75" x14ac:dyDescent="0.2">
      <c r="I1418" s="28" t="str">
        <f t="shared" si="43"/>
        <v>15.01.24</v>
      </c>
      <c r="J1418" s="27"/>
      <c r="K1418" s="38" t="s">
        <v>1515</v>
      </c>
      <c r="L1418" s="72">
        <v>2315.9922812003219</v>
      </c>
      <c r="M1418" s="72">
        <f t="shared" si="42"/>
        <v>9263.9691248012878</v>
      </c>
      <c r="N1418" s="106"/>
    </row>
    <row r="1419" spans="9:14" ht="12.75" x14ac:dyDescent="0.2">
      <c r="I1419" s="28" t="str">
        <f t="shared" si="43"/>
        <v>15.01.24</v>
      </c>
      <c r="J1419" s="27"/>
      <c r="K1419" s="38" t="s">
        <v>1516</v>
      </c>
      <c r="L1419" s="72">
        <v>2311.2247598403233</v>
      </c>
      <c r="M1419" s="72">
        <f t="shared" si="42"/>
        <v>9244.899039361293</v>
      </c>
      <c r="N1419" s="106"/>
    </row>
    <row r="1420" spans="9:14" ht="12.75" x14ac:dyDescent="0.2">
      <c r="I1420" s="28" t="str">
        <f t="shared" si="43"/>
        <v>15.01.24</v>
      </c>
      <c r="J1420" s="27"/>
      <c r="K1420" s="111" t="s">
        <v>1517</v>
      </c>
      <c r="L1420" s="100">
        <v>2306.9845415003219</v>
      </c>
      <c r="M1420" s="100">
        <f t="shared" si="42"/>
        <v>9227.9381660012878</v>
      </c>
      <c r="N1420" s="106"/>
    </row>
    <row r="1421" spans="9:14" ht="12.75" x14ac:dyDescent="0.2">
      <c r="I1421" s="28" t="str">
        <f t="shared" si="43"/>
        <v>15.01.24</v>
      </c>
      <c r="J1421" s="27"/>
      <c r="K1421" s="38" t="s">
        <v>1518</v>
      </c>
      <c r="L1421" s="72">
        <v>2317.042649130321</v>
      </c>
      <c r="M1421" s="72">
        <f t="shared" si="42"/>
        <v>9268.1705965212841</v>
      </c>
      <c r="N1421" s="106"/>
    </row>
    <row r="1422" spans="9:14" ht="12.75" x14ac:dyDescent="0.2">
      <c r="I1422" s="28" t="str">
        <f t="shared" si="43"/>
        <v>15.01.24</v>
      </c>
      <c r="J1422" s="27"/>
      <c r="K1422" s="38" t="s">
        <v>1519</v>
      </c>
      <c r="L1422" s="72">
        <v>2315.7617335903228</v>
      </c>
      <c r="M1422" s="72">
        <f t="shared" si="42"/>
        <v>9263.0469343612913</v>
      </c>
      <c r="N1422" s="106"/>
    </row>
    <row r="1423" spans="9:14" ht="12.75" x14ac:dyDescent="0.2">
      <c r="I1423" s="28" t="str">
        <f t="shared" si="43"/>
        <v>15.01.24</v>
      </c>
      <c r="J1423" s="27"/>
      <c r="K1423" s="38" t="s">
        <v>1520</v>
      </c>
      <c r="L1423" s="72">
        <v>2314.2452720803221</v>
      </c>
      <c r="M1423" s="72">
        <f t="shared" si="42"/>
        <v>9256.9810883212886</v>
      </c>
      <c r="N1423" s="106"/>
    </row>
    <row r="1424" spans="9:14" ht="12.75" x14ac:dyDescent="0.2">
      <c r="I1424" s="28" t="str">
        <f t="shared" si="43"/>
        <v>15.01.24</v>
      </c>
      <c r="J1424" s="27"/>
      <c r="K1424" s="111" t="s">
        <v>1521</v>
      </c>
      <c r="L1424" s="100">
        <v>2308.5707143403224</v>
      </c>
      <c r="M1424" s="100">
        <f t="shared" si="42"/>
        <v>9234.2828573612896</v>
      </c>
      <c r="N1424" s="106"/>
    </row>
    <row r="1425" spans="9:14" ht="12.75" x14ac:dyDescent="0.2">
      <c r="I1425" s="28" t="str">
        <f t="shared" si="43"/>
        <v>15.01.24</v>
      </c>
      <c r="J1425" s="27"/>
      <c r="K1425" s="38" t="s">
        <v>1522</v>
      </c>
      <c r="L1425" s="72">
        <v>2304.378680550321</v>
      </c>
      <c r="M1425" s="72">
        <f t="shared" si="42"/>
        <v>9217.5147222012838</v>
      </c>
      <c r="N1425" s="106"/>
    </row>
    <row r="1426" spans="9:14" ht="12.75" x14ac:dyDescent="0.2">
      <c r="I1426" s="28" t="str">
        <f t="shared" si="43"/>
        <v>15.01.24</v>
      </c>
      <c r="J1426" s="27"/>
      <c r="K1426" s="38" t="s">
        <v>1523</v>
      </c>
      <c r="L1426" s="72">
        <v>2326.3300474403209</v>
      </c>
      <c r="M1426" s="72">
        <f t="shared" si="42"/>
        <v>9305.3201897612835</v>
      </c>
      <c r="N1426" s="106"/>
    </row>
    <row r="1427" spans="9:14" ht="12.75" x14ac:dyDescent="0.2">
      <c r="I1427" s="28" t="str">
        <f t="shared" si="43"/>
        <v>15.01.24</v>
      </c>
      <c r="J1427" s="27"/>
      <c r="K1427" s="38" t="s">
        <v>1524</v>
      </c>
      <c r="L1427" s="72">
        <v>2339.4788543803215</v>
      </c>
      <c r="M1427" s="72">
        <f t="shared" si="42"/>
        <v>9357.9154175212861</v>
      </c>
      <c r="N1427" s="106"/>
    </row>
    <row r="1428" spans="9:14" ht="12.75" x14ac:dyDescent="0.2">
      <c r="I1428" s="28" t="str">
        <f t="shared" si="43"/>
        <v>15.01.24</v>
      </c>
      <c r="J1428" s="27"/>
      <c r="K1428" s="111" t="s">
        <v>1525</v>
      </c>
      <c r="L1428" s="100">
        <v>2342.1789181903209</v>
      </c>
      <c r="M1428" s="100">
        <f t="shared" si="42"/>
        <v>9368.7156727612837</v>
      </c>
      <c r="N1428" s="106"/>
    </row>
    <row r="1429" spans="9:14" ht="12.75" x14ac:dyDescent="0.2">
      <c r="I1429" s="28" t="str">
        <f t="shared" si="43"/>
        <v>15.01.24</v>
      </c>
      <c r="J1429" s="27"/>
      <c r="K1429" s="38" t="s">
        <v>1526</v>
      </c>
      <c r="L1429" s="72">
        <v>2342.6146285403224</v>
      </c>
      <c r="M1429" s="72">
        <f t="shared" si="42"/>
        <v>9370.4585141612897</v>
      </c>
      <c r="N1429" s="106"/>
    </row>
    <row r="1430" spans="9:14" ht="12.75" x14ac:dyDescent="0.2">
      <c r="I1430" s="28" t="str">
        <f t="shared" si="43"/>
        <v>15.01.24</v>
      </c>
      <c r="J1430" s="27"/>
      <c r="K1430" s="38" t="s">
        <v>1527</v>
      </c>
      <c r="L1430" s="72">
        <v>2350.546586890322</v>
      </c>
      <c r="M1430" s="72">
        <f t="shared" si="42"/>
        <v>9402.1863475612881</v>
      </c>
      <c r="N1430" s="106"/>
    </row>
    <row r="1431" spans="9:14" ht="12.75" x14ac:dyDescent="0.2">
      <c r="I1431" s="28" t="str">
        <f t="shared" si="43"/>
        <v>15.01.24</v>
      </c>
      <c r="J1431" s="27"/>
      <c r="K1431" s="38" t="s">
        <v>1528</v>
      </c>
      <c r="L1431" s="72">
        <v>2356.3089125203228</v>
      </c>
      <c r="M1431" s="72">
        <f t="shared" si="42"/>
        <v>9425.2356500812912</v>
      </c>
      <c r="N1431" s="106"/>
    </row>
    <row r="1432" spans="9:14" ht="12.75" x14ac:dyDescent="0.2">
      <c r="I1432" s="28" t="str">
        <f t="shared" si="43"/>
        <v>15.01.24</v>
      </c>
      <c r="J1432" s="27"/>
      <c r="K1432" s="111" t="s">
        <v>1529</v>
      </c>
      <c r="L1432" s="100">
        <v>2360.9745327703231</v>
      </c>
      <c r="M1432" s="100">
        <f t="shared" si="42"/>
        <v>9443.8981310812924</v>
      </c>
      <c r="N1432" s="106"/>
    </row>
    <row r="1433" spans="9:14" ht="12.75" x14ac:dyDescent="0.2">
      <c r="I1433" s="28" t="str">
        <f t="shared" si="43"/>
        <v>15.01.24</v>
      </c>
      <c r="J1433" s="27"/>
      <c r="K1433" s="38" t="s">
        <v>1530</v>
      </c>
      <c r="L1433" s="72">
        <v>2363.6394430203241</v>
      </c>
      <c r="M1433" s="72">
        <f t="shared" ref="M1433:M1496" si="44">IF(L1433="","",L1433*4)</f>
        <v>9454.5577720812962</v>
      </c>
      <c r="N1433" s="106"/>
    </row>
    <row r="1434" spans="9:14" ht="12.75" x14ac:dyDescent="0.2">
      <c r="I1434" s="28" t="str">
        <f t="shared" ref="I1434:I1497" si="45">IF(K1434="","",LEFT(K1434,8))</f>
        <v>15.01.24</v>
      </c>
      <c r="J1434" s="27"/>
      <c r="K1434" s="38" t="s">
        <v>1531</v>
      </c>
      <c r="L1434" s="72">
        <v>2361.7502856503238</v>
      </c>
      <c r="M1434" s="72">
        <f t="shared" si="44"/>
        <v>9447.0011426012952</v>
      </c>
      <c r="N1434" s="106"/>
    </row>
    <row r="1435" spans="9:14" ht="12.75" x14ac:dyDescent="0.2">
      <c r="I1435" s="28" t="str">
        <f t="shared" si="45"/>
        <v>15.01.24</v>
      </c>
      <c r="J1435" s="27"/>
      <c r="K1435" s="38" t="s">
        <v>1532</v>
      </c>
      <c r="L1435" s="72">
        <v>2384.3164562903244</v>
      </c>
      <c r="M1435" s="72">
        <f t="shared" si="44"/>
        <v>9537.2658251612975</v>
      </c>
      <c r="N1435" s="106"/>
    </row>
    <row r="1436" spans="9:14" ht="12.75" x14ac:dyDescent="0.2">
      <c r="I1436" s="28" t="str">
        <f t="shared" si="45"/>
        <v>15.01.24</v>
      </c>
      <c r="J1436" s="27"/>
      <c r="K1436" s="111" t="s">
        <v>1533</v>
      </c>
      <c r="L1436" s="100">
        <v>2409.4801506003241</v>
      </c>
      <c r="M1436" s="100">
        <f t="shared" si="44"/>
        <v>9637.9206024012965</v>
      </c>
      <c r="N1436" s="106"/>
    </row>
    <row r="1437" spans="9:14" ht="12.75" x14ac:dyDescent="0.2">
      <c r="I1437" s="28" t="str">
        <f t="shared" si="45"/>
        <v>15.01.24</v>
      </c>
      <c r="J1437" s="27"/>
      <c r="K1437" s="38" t="s">
        <v>1534</v>
      </c>
      <c r="L1437" s="72">
        <v>2421.5006093703214</v>
      </c>
      <c r="M1437" s="72">
        <f t="shared" si="44"/>
        <v>9686.0024374812856</v>
      </c>
      <c r="N1437" s="106"/>
    </row>
    <row r="1438" spans="9:14" ht="12.75" x14ac:dyDescent="0.2">
      <c r="I1438" s="28" t="str">
        <f t="shared" si="45"/>
        <v>15.01.24</v>
      </c>
      <c r="J1438" s="27"/>
      <c r="K1438" s="38" t="s">
        <v>1535</v>
      </c>
      <c r="L1438" s="72">
        <v>2420.6161510803231</v>
      </c>
      <c r="M1438" s="72">
        <f t="shared" si="44"/>
        <v>9682.4646043212924</v>
      </c>
      <c r="N1438" s="106"/>
    </row>
    <row r="1439" spans="9:14" ht="12.75" x14ac:dyDescent="0.2">
      <c r="I1439" s="28" t="str">
        <f t="shared" si="45"/>
        <v>15.01.24</v>
      </c>
      <c r="J1439" s="27"/>
      <c r="K1439" s="38" t="s">
        <v>1536</v>
      </c>
      <c r="L1439" s="72">
        <v>2419.91703944032</v>
      </c>
      <c r="M1439" s="72">
        <f t="shared" si="44"/>
        <v>9679.6681577612799</v>
      </c>
      <c r="N1439" s="106"/>
    </row>
    <row r="1440" spans="9:14" ht="12.75" x14ac:dyDescent="0.2">
      <c r="I1440" s="28" t="str">
        <f t="shared" si="45"/>
        <v>15.01.24</v>
      </c>
      <c r="J1440" s="27"/>
      <c r="K1440" s="111" t="s">
        <v>1537</v>
      </c>
      <c r="L1440" s="100">
        <v>2422.0452625403232</v>
      </c>
      <c r="M1440" s="100">
        <f t="shared" si="44"/>
        <v>9688.1810501612927</v>
      </c>
      <c r="N1440" s="106"/>
    </row>
    <row r="1441" spans="9:14" ht="12.75" x14ac:dyDescent="0.2">
      <c r="I1441" s="28" t="str">
        <f t="shared" si="45"/>
        <v>15.01.24</v>
      </c>
      <c r="J1441" s="27"/>
      <c r="K1441" s="38" t="s">
        <v>1538</v>
      </c>
      <c r="L1441" s="72">
        <v>2402.9682833203215</v>
      </c>
      <c r="M1441" s="72">
        <f t="shared" si="44"/>
        <v>9611.8731332812858</v>
      </c>
      <c r="N1441" s="106"/>
    </row>
    <row r="1442" spans="9:14" ht="12.75" x14ac:dyDescent="0.2">
      <c r="I1442" s="28" t="str">
        <f t="shared" si="45"/>
        <v>15.01.24</v>
      </c>
      <c r="J1442" s="27"/>
      <c r="K1442" s="38" t="s">
        <v>1539</v>
      </c>
      <c r="L1442" s="72">
        <v>2371.9414960903223</v>
      </c>
      <c r="M1442" s="72">
        <f t="shared" si="44"/>
        <v>9487.7659843612892</v>
      </c>
      <c r="N1442" s="106"/>
    </row>
    <row r="1443" spans="9:14" ht="12.75" x14ac:dyDescent="0.2">
      <c r="I1443" s="28" t="str">
        <f t="shared" si="45"/>
        <v>15.01.24</v>
      </c>
      <c r="J1443" s="27"/>
      <c r="K1443" s="38" t="s">
        <v>1540</v>
      </c>
      <c r="L1443" s="72">
        <v>2365.6457341803211</v>
      </c>
      <c r="M1443" s="72">
        <f t="shared" si="44"/>
        <v>9462.5829367212846</v>
      </c>
      <c r="N1443" s="106"/>
    </row>
    <row r="1444" spans="9:14" ht="12.75" x14ac:dyDescent="0.2">
      <c r="I1444" s="28" t="str">
        <f t="shared" si="45"/>
        <v>15.01.24</v>
      </c>
      <c r="J1444" s="27"/>
      <c r="K1444" s="111" t="s">
        <v>1541</v>
      </c>
      <c r="L1444" s="100">
        <v>2348.346252020322</v>
      </c>
      <c r="M1444" s="100">
        <f t="shared" si="44"/>
        <v>9393.3850080812881</v>
      </c>
      <c r="N1444" s="106"/>
    </row>
    <row r="1445" spans="9:14" ht="12.75" x14ac:dyDescent="0.2">
      <c r="I1445" s="28" t="str">
        <f t="shared" si="45"/>
        <v>15.01.24</v>
      </c>
      <c r="J1445" s="27"/>
      <c r="K1445" s="38" t="s">
        <v>1542</v>
      </c>
      <c r="L1445" s="72">
        <v>2316.377743390321</v>
      </c>
      <c r="M1445" s="72">
        <f t="shared" si="44"/>
        <v>9265.5109735612841</v>
      </c>
      <c r="N1445" s="106"/>
    </row>
    <row r="1446" spans="9:14" ht="12.75" x14ac:dyDescent="0.2">
      <c r="I1446" s="28" t="str">
        <f t="shared" si="45"/>
        <v>15.01.24</v>
      </c>
      <c r="J1446" s="27"/>
      <c r="K1446" s="38" t="s">
        <v>1543</v>
      </c>
      <c r="L1446" s="72">
        <v>2276.121972040321</v>
      </c>
      <c r="M1446" s="72">
        <f t="shared" si="44"/>
        <v>9104.487888161284</v>
      </c>
      <c r="N1446" s="106"/>
    </row>
    <row r="1447" spans="9:14" ht="12.75" x14ac:dyDescent="0.2">
      <c r="I1447" s="28" t="str">
        <f t="shared" si="45"/>
        <v>15.01.24</v>
      </c>
      <c r="J1447" s="27"/>
      <c r="K1447" s="38" t="s">
        <v>1544</v>
      </c>
      <c r="L1447" s="72">
        <v>2250.7746870703231</v>
      </c>
      <c r="M1447" s="72">
        <f t="shared" si="44"/>
        <v>9003.0987482812925</v>
      </c>
      <c r="N1447" s="106"/>
    </row>
    <row r="1448" spans="9:14" ht="12.75" x14ac:dyDescent="0.2">
      <c r="I1448" s="28" t="str">
        <f t="shared" si="45"/>
        <v>15.01.24</v>
      </c>
      <c r="J1448" s="27"/>
      <c r="K1448" s="111" t="s">
        <v>1545</v>
      </c>
      <c r="L1448" s="100">
        <v>2218.121011250324</v>
      </c>
      <c r="M1448" s="100">
        <f t="shared" si="44"/>
        <v>8872.4840450012962</v>
      </c>
      <c r="N1448" s="106"/>
    </row>
    <row r="1449" spans="9:14" ht="12.75" x14ac:dyDescent="0.2">
      <c r="I1449" s="28" t="str">
        <f t="shared" si="45"/>
        <v>15.01.24</v>
      </c>
      <c r="J1449" s="27"/>
      <c r="K1449" s="38" t="s">
        <v>1546</v>
      </c>
      <c r="L1449" s="72">
        <v>2186.6035987403211</v>
      </c>
      <c r="M1449" s="72">
        <f t="shared" si="44"/>
        <v>8746.4143949612844</v>
      </c>
      <c r="N1449" s="106"/>
    </row>
    <row r="1450" spans="9:14" ht="12.75" x14ac:dyDescent="0.2">
      <c r="I1450" s="28" t="str">
        <f t="shared" si="45"/>
        <v>15.01.24</v>
      </c>
      <c r="J1450" s="27"/>
      <c r="K1450" s="38" t="s">
        <v>1547</v>
      </c>
      <c r="L1450" s="72">
        <v>2158.9111633603225</v>
      </c>
      <c r="M1450" s="72">
        <f t="shared" si="44"/>
        <v>8635.6446534412898</v>
      </c>
      <c r="N1450" s="106"/>
    </row>
    <row r="1451" spans="9:14" ht="12.75" x14ac:dyDescent="0.2">
      <c r="I1451" s="28" t="str">
        <f t="shared" si="45"/>
        <v>15.01.24</v>
      </c>
      <c r="J1451" s="27"/>
      <c r="K1451" s="38" t="s">
        <v>1548</v>
      </c>
      <c r="L1451" s="72">
        <v>2119.8751088503241</v>
      </c>
      <c r="M1451" s="72">
        <f t="shared" si="44"/>
        <v>8479.5004354012963</v>
      </c>
      <c r="N1451" s="106"/>
    </row>
    <row r="1452" spans="9:14" ht="12.75" x14ac:dyDescent="0.2">
      <c r="I1452" s="28" t="str">
        <f t="shared" si="45"/>
        <v>15.01.24</v>
      </c>
      <c r="J1452" s="27"/>
      <c r="K1452" s="111" t="s">
        <v>1549</v>
      </c>
      <c r="L1452" s="100">
        <v>2077.2245227503245</v>
      </c>
      <c r="M1452" s="100">
        <f t="shared" si="44"/>
        <v>8308.8980910012979</v>
      </c>
      <c r="N1452" s="106"/>
    </row>
    <row r="1453" spans="9:14" ht="12.75" x14ac:dyDescent="0.2">
      <c r="I1453" s="28" t="str">
        <f t="shared" si="45"/>
        <v>15.01.24</v>
      </c>
      <c r="J1453" s="27"/>
      <c r="K1453" s="38" t="s">
        <v>1550</v>
      </c>
      <c r="L1453" s="72">
        <v>2034.081250310322</v>
      </c>
      <c r="M1453" s="72">
        <f t="shared" si="44"/>
        <v>8136.3250012412882</v>
      </c>
      <c r="N1453" s="106"/>
    </row>
    <row r="1454" spans="9:14" ht="12.75" x14ac:dyDescent="0.2">
      <c r="I1454" s="28" t="str">
        <f t="shared" si="45"/>
        <v>15.01.24</v>
      </c>
      <c r="J1454" s="27"/>
      <c r="K1454" s="38" t="s">
        <v>1551</v>
      </c>
      <c r="L1454" s="72">
        <v>2012.857701120322</v>
      </c>
      <c r="M1454" s="72">
        <f t="shared" si="44"/>
        <v>8051.4308044812879</v>
      </c>
      <c r="N1454" s="106"/>
    </row>
    <row r="1455" spans="9:14" ht="12.75" x14ac:dyDescent="0.2">
      <c r="I1455" s="28" t="str">
        <f t="shared" si="45"/>
        <v>15.01.24</v>
      </c>
      <c r="J1455" s="27"/>
      <c r="K1455" s="38" t="s">
        <v>1552</v>
      </c>
      <c r="L1455" s="72">
        <v>1968.8452618103242</v>
      </c>
      <c r="M1455" s="72">
        <f t="shared" si="44"/>
        <v>7875.381047241297</v>
      </c>
      <c r="N1455" s="106"/>
    </row>
    <row r="1456" spans="9:14" ht="12.75" x14ac:dyDescent="0.2">
      <c r="I1456" s="28" t="str">
        <f t="shared" si="45"/>
        <v>15.01.24</v>
      </c>
      <c r="J1456" s="27"/>
      <c r="K1456" s="111" t="s">
        <v>1553</v>
      </c>
      <c r="L1456" s="100">
        <v>1934.5896620403241</v>
      </c>
      <c r="M1456" s="100">
        <f t="shared" si="44"/>
        <v>7738.3586481612965</v>
      </c>
      <c r="N1456" s="106"/>
    </row>
    <row r="1457" spans="9:14" ht="12.75" x14ac:dyDescent="0.2">
      <c r="I1457" s="28" t="str">
        <f t="shared" si="45"/>
        <v>15.01.24</v>
      </c>
      <c r="J1457" s="27"/>
      <c r="K1457" s="38" t="s">
        <v>1554</v>
      </c>
      <c r="L1457" s="72">
        <v>1985.0070102603231</v>
      </c>
      <c r="M1457" s="72">
        <f t="shared" si="44"/>
        <v>7940.0280410412925</v>
      </c>
      <c r="N1457" s="106"/>
    </row>
    <row r="1458" spans="9:14" ht="12.75" x14ac:dyDescent="0.2">
      <c r="I1458" s="28" t="str">
        <f t="shared" si="45"/>
        <v>15.01.24</v>
      </c>
      <c r="J1458" s="27"/>
      <c r="K1458" s="38" t="s">
        <v>1555</v>
      </c>
      <c r="L1458" s="72">
        <v>1969.1009289103231</v>
      </c>
      <c r="M1458" s="72">
        <f t="shared" si="44"/>
        <v>7876.4037156412924</v>
      </c>
      <c r="N1458" s="106"/>
    </row>
    <row r="1459" spans="9:14" ht="12.75" x14ac:dyDescent="0.2">
      <c r="I1459" s="28" t="str">
        <f t="shared" si="45"/>
        <v>15.01.24</v>
      </c>
      <c r="J1459" s="27"/>
      <c r="K1459" s="38" t="s">
        <v>1556</v>
      </c>
      <c r="L1459" s="72">
        <v>1928.4264564403231</v>
      </c>
      <c r="M1459" s="72">
        <f t="shared" si="44"/>
        <v>7713.7058257612925</v>
      </c>
      <c r="N1459" s="106"/>
    </row>
    <row r="1460" spans="9:14" ht="12.75" x14ac:dyDescent="0.2">
      <c r="I1460" s="28" t="str">
        <f t="shared" si="45"/>
        <v>15.01.24</v>
      </c>
      <c r="J1460" s="27"/>
      <c r="K1460" s="111" t="s">
        <v>1557</v>
      </c>
      <c r="L1460" s="100">
        <v>1905.8843782503211</v>
      </c>
      <c r="M1460" s="100">
        <f t="shared" si="44"/>
        <v>7623.5375130012844</v>
      </c>
      <c r="N1460" s="106"/>
    </row>
    <row r="1461" spans="9:14" ht="12.75" x14ac:dyDescent="0.2">
      <c r="I1461" s="28" t="str">
        <f t="shared" si="45"/>
        <v>15.01.24</v>
      </c>
      <c r="J1461" s="27"/>
      <c r="K1461" s="38" t="s">
        <v>1558</v>
      </c>
      <c r="L1461" s="72">
        <v>1869.9433105103221</v>
      </c>
      <c r="M1461" s="72">
        <f t="shared" si="44"/>
        <v>7479.7732420412885</v>
      </c>
      <c r="N1461" s="106"/>
    </row>
    <row r="1462" spans="9:14" ht="12.75" x14ac:dyDescent="0.2">
      <c r="I1462" s="28" t="str">
        <f t="shared" si="45"/>
        <v>15.01.24</v>
      </c>
      <c r="J1462" s="27"/>
      <c r="K1462" s="38" t="s">
        <v>1559</v>
      </c>
      <c r="L1462" s="72">
        <v>1837.9461107403222</v>
      </c>
      <c r="M1462" s="72">
        <f t="shared" si="44"/>
        <v>7351.7844429612887</v>
      </c>
      <c r="N1462" s="106"/>
    </row>
    <row r="1463" spans="9:14" ht="12.75" x14ac:dyDescent="0.2">
      <c r="I1463" s="28" t="str">
        <f t="shared" si="45"/>
        <v>15.01.24</v>
      </c>
      <c r="J1463" s="27"/>
      <c r="K1463" s="38" t="s">
        <v>1560</v>
      </c>
      <c r="L1463" s="72">
        <v>1806.048089860323</v>
      </c>
      <c r="M1463" s="72">
        <f t="shared" si="44"/>
        <v>7224.192359441292</v>
      </c>
      <c r="N1463" s="106"/>
    </row>
    <row r="1464" spans="9:14" ht="12.75" x14ac:dyDescent="0.2">
      <c r="I1464" s="28" t="str">
        <f t="shared" si="45"/>
        <v>15.01.24</v>
      </c>
      <c r="J1464" s="27"/>
      <c r="K1464" s="111" t="s">
        <v>1561</v>
      </c>
      <c r="L1464" s="100">
        <v>1788.1764169403241</v>
      </c>
      <c r="M1464" s="100">
        <f t="shared" si="44"/>
        <v>7152.7056677612964</v>
      </c>
      <c r="N1464" s="106"/>
    </row>
    <row r="1465" spans="9:14" ht="12.75" x14ac:dyDescent="0.2">
      <c r="I1465" s="28" t="str">
        <f t="shared" si="45"/>
        <v>16.01.24</v>
      </c>
      <c r="J1465" s="27"/>
      <c r="K1465" s="38" t="s">
        <v>1562</v>
      </c>
      <c r="L1465" s="72">
        <v>1805.236229710322</v>
      </c>
      <c r="M1465" s="72">
        <f t="shared" si="44"/>
        <v>7220.9449188412882</v>
      </c>
      <c r="N1465" s="106"/>
    </row>
    <row r="1466" spans="9:14" ht="12.75" x14ac:dyDescent="0.2">
      <c r="I1466" s="28" t="str">
        <f t="shared" si="45"/>
        <v>16.01.24</v>
      </c>
      <c r="J1466" s="27"/>
      <c r="K1466" s="38" t="s">
        <v>1563</v>
      </c>
      <c r="L1466" s="72">
        <v>1765.2904318703231</v>
      </c>
      <c r="M1466" s="72">
        <f t="shared" si="44"/>
        <v>7061.1617274812925</v>
      </c>
      <c r="N1466" s="106"/>
    </row>
    <row r="1467" spans="9:14" ht="12.75" x14ac:dyDescent="0.2">
      <c r="I1467" s="28" t="str">
        <f t="shared" si="45"/>
        <v>16.01.24</v>
      </c>
      <c r="J1467" s="27"/>
      <c r="K1467" s="38" t="s">
        <v>1564</v>
      </c>
      <c r="L1467" s="72">
        <v>1747.877212410322</v>
      </c>
      <c r="M1467" s="72">
        <f t="shared" si="44"/>
        <v>6991.5088496412882</v>
      </c>
      <c r="N1467" s="106"/>
    </row>
    <row r="1468" spans="9:14" ht="12.75" x14ac:dyDescent="0.2">
      <c r="I1468" s="28" t="str">
        <f t="shared" si="45"/>
        <v>16.01.24</v>
      </c>
      <c r="J1468" s="27"/>
      <c r="K1468" s="111" t="s">
        <v>1565</v>
      </c>
      <c r="L1468" s="100">
        <v>1738.6815694703232</v>
      </c>
      <c r="M1468" s="100">
        <f t="shared" si="44"/>
        <v>6954.7262778812928</v>
      </c>
      <c r="N1468" s="106"/>
    </row>
    <row r="1469" spans="9:14" ht="12.75" x14ac:dyDescent="0.2">
      <c r="I1469" s="28" t="str">
        <f t="shared" si="45"/>
        <v>16.01.24</v>
      </c>
      <c r="J1469" s="27"/>
      <c r="K1469" s="38" t="s">
        <v>1566</v>
      </c>
      <c r="L1469" s="72">
        <v>1716.344052250324</v>
      </c>
      <c r="M1469" s="72">
        <f t="shared" si="44"/>
        <v>6865.376209001296</v>
      </c>
      <c r="N1469" s="106"/>
    </row>
    <row r="1470" spans="9:14" ht="12.75" x14ac:dyDescent="0.2">
      <c r="I1470" s="28" t="str">
        <f t="shared" si="45"/>
        <v>16.01.24</v>
      </c>
      <c r="J1470" s="27"/>
      <c r="K1470" s="38" t="s">
        <v>1567</v>
      </c>
      <c r="L1470" s="72">
        <v>1697.3436028203232</v>
      </c>
      <c r="M1470" s="72">
        <f t="shared" si="44"/>
        <v>6789.3744112812929</v>
      </c>
      <c r="N1470" s="106"/>
    </row>
    <row r="1471" spans="9:14" ht="12.75" x14ac:dyDescent="0.2">
      <c r="I1471" s="28" t="str">
        <f t="shared" si="45"/>
        <v>16.01.24</v>
      </c>
      <c r="J1471" s="27"/>
      <c r="K1471" s="38" t="s">
        <v>1568</v>
      </c>
      <c r="L1471" s="72">
        <v>1683.883096940323</v>
      </c>
      <c r="M1471" s="72">
        <f t="shared" si="44"/>
        <v>6735.5323877612918</v>
      </c>
      <c r="N1471" s="106"/>
    </row>
    <row r="1472" spans="9:14" ht="12.75" x14ac:dyDescent="0.2">
      <c r="I1472" s="28" t="str">
        <f t="shared" si="45"/>
        <v>16.01.24</v>
      </c>
      <c r="J1472" s="27"/>
      <c r="K1472" s="111" t="s">
        <v>1569</v>
      </c>
      <c r="L1472" s="100">
        <v>1665.6135761603232</v>
      </c>
      <c r="M1472" s="100">
        <f t="shared" si="44"/>
        <v>6662.4543046412928</v>
      </c>
      <c r="N1472" s="106"/>
    </row>
    <row r="1473" spans="9:14" ht="12.75" x14ac:dyDescent="0.2">
      <c r="I1473" s="28" t="str">
        <f t="shared" si="45"/>
        <v>16.01.24</v>
      </c>
      <c r="J1473" s="27"/>
      <c r="K1473" s="38" t="s">
        <v>1570</v>
      </c>
      <c r="L1473" s="72">
        <v>1678.2024850603232</v>
      </c>
      <c r="M1473" s="72">
        <f t="shared" si="44"/>
        <v>6712.8099402412927</v>
      </c>
      <c r="N1473" s="106"/>
    </row>
    <row r="1474" spans="9:14" ht="12.75" x14ac:dyDescent="0.2">
      <c r="I1474" s="28" t="str">
        <f t="shared" si="45"/>
        <v>16.01.24</v>
      </c>
      <c r="J1474" s="27"/>
      <c r="K1474" s="38" t="s">
        <v>1571</v>
      </c>
      <c r="L1474" s="72">
        <v>1660.8408272803231</v>
      </c>
      <c r="M1474" s="72">
        <f t="shared" si="44"/>
        <v>6643.3633091212923</v>
      </c>
      <c r="N1474" s="106"/>
    </row>
    <row r="1475" spans="9:14" ht="12.75" x14ac:dyDescent="0.2">
      <c r="I1475" s="28" t="str">
        <f t="shared" si="45"/>
        <v>16.01.24</v>
      </c>
      <c r="J1475" s="27"/>
      <c r="K1475" s="38" t="s">
        <v>1572</v>
      </c>
      <c r="L1475" s="72">
        <v>1654.1773672003242</v>
      </c>
      <c r="M1475" s="72">
        <f t="shared" si="44"/>
        <v>6616.7094688012967</v>
      </c>
      <c r="N1475" s="106"/>
    </row>
    <row r="1476" spans="9:14" ht="12.75" x14ac:dyDescent="0.2">
      <c r="I1476" s="28" t="str">
        <f t="shared" si="45"/>
        <v>16.01.24</v>
      </c>
      <c r="J1476" s="27"/>
      <c r="K1476" s="111" t="s">
        <v>1573</v>
      </c>
      <c r="L1476" s="100">
        <v>1639.596745100321</v>
      </c>
      <c r="M1476" s="100">
        <f t="shared" si="44"/>
        <v>6558.3869804012838</v>
      </c>
      <c r="N1476" s="106"/>
    </row>
    <row r="1477" spans="9:14" ht="12.75" x14ac:dyDescent="0.2">
      <c r="I1477" s="28" t="str">
        <f t="shared" si="45"/>
        <v>16.01.24</v>
      </c>
      <c r="J1477" s="27"/>
      <c r="K1477" s="38" t="s">
        <v>1574</v>
      </c>
      <c r="L1477" s="72">
        <v>1630.2640492203252</v>
      </c>
      <c r="M1477" s="72">
        <f t="shared" si="44"/>
        <v>6521.0561968813008</v>
      </c>
      <c r="N1477" s="106"/>
    </row>
    <row r="1478" spans="9:14" ht="12.75" x14ac:dyDescent="0.2">
      <c r="I1478" s="28" t="str">
        <f t="shared" si="45"/>
        <v>16.01.24</v>
      </c>
      <c r="J1478" s="27"/>
      <c r="K1478" s="38" t="s">
        <v>1575</v>
      </c>
      <c r="L1478" s="72">
        <v>1622.022479180323</v>
      </c>
      <c r="M1478" s="72">
        <f t="shared" si="44"/>
        <v>6488.089916721292</v>
      </c>
      <c r="N1478" s="106"/>
    </row>
    <row r="1479" spans="9:14" ht="12.75" x14ac:dyDescent="0.2">
      <c r="I1479" s="28" t="str">
        <f t="shared" si="45"/>
        <v>16.01.24</v>
      </c>
      <c r="J1479" s="27"/>
      <c r="K1479" s="38" t="s">
        <v>1576</v>
      </c>
      <c r="L1479" s="72">
        <v>1622.758878940323</v>
      </c>
      <c r="M1479" s="72">
        <f t="shared" si="44"/>
        <v>6491.0355157612921</v>
      </c>
      <c r="N1479" s="106"/>
    </row>
    <row r="1480" spans="9:14" ht="12.75" x14ac:dyDescent="0.2">
      <c r="I1480" s="28" t="str">
        <f t="shared" si="45"/>
        <v>16.01.24</v>
      </c>
      <c r="J1480" s="27"/>
      <c r="K1480" s="111" t="s">
        <v>1577</v>
      </c>
      <c r="L1480" s="100">
        <v>1627.2779739303221</v>
      </c>
      <c r="M1480" s="100">
        <f t="shared" si="44"/>
        <v>6509.1118957212884</v>
      </c>
      <c r="N1480" s="106"/>
    </row>
    <row r="1481" spans="9:14" ht="12.75" x14ac:dyDescent="0.2">
      <c r="I1481" s="28" t="str">
        <f t="shared" si="45"/>
        <v>16.01.24</v>
      </c>
      <c r="J1481" s="27"/>
      <c r="K1481" s="38" t="s">
        <v>1578</v>
      </c>
      <c r="L1481" s="72">
        <v>1631.5664560403222</v>
      </c>
      <c r="M1481" s="72">
        <f t="shared" si="44"/>
        <v>6526.2658241612889</v>
      </c>
      <c r="N1481" s="106"/>
    </row>
    <row r="1482" spans="9:14" ht="12.75" x14ac:dyDescent="0.2">
      <c r="I1482" s="28" t="str">
        <f t="shared" si="45"/>
        <v>16.01.24</v>
      </c>
      <c r="J1482" s="27"/>
      <c r="K1482" s="38" t="s">
        <v>1579</v>
      </c>
      <c r="L1482" s="72">
        <v>1648.4214325003231</v>
      </c>
      <c r="M1482" s="72">
        <f t="shared" si="44"/>
        <v>6593.6857300012925</v>
      </c>
      <c r="N1482" s="106"/>
    </row>
    <row r="1483" spans="9:14" ht="12.75" x14ac:dyDescent="0.2">
      <c r="I1483" s="28" t="str">
        <f t="shared" si="45"/>
        <v>16.01.24</v>
      </c>
      <c r="J1483" s="27"/>
      <c r="K1483" s="38" t="s">
        <v>1580</v>
      </c>
      <c r="L1483" s="72">
        <v>1671.9424389903231</v>
      </c>
      <c r="M1483" s="72">
        <f t="shared" si="44"/>
        <v>6687.7697559612925</v>
      </c>
      <c r="N1483" s="106"/>
    </row>
    <row r="1484" spans="9:14" ht="12.75" x14ac:dyDescent="0.2">
      <c r="I1484" s="28" t="str">
        <f t="shared" si="45"/>
        <v>16.01.24</v>
      </c>
      <c r="J1484" s="27"/>
      <c r="K1484" s="111" t="s">
        <v>1581</v>
      </c>
      <c r="L1484" s="100">
        <v>1701.9063842203211</v>
      </c>
      <c r="M1484" s="100">
        <f t="shared" si="44"/>
        <v>6807.6255368812845</v>
      </c>
      <c r="N1484" s="106"/>
    </row>
    <row r="1485" spans="9:14" ht="12.75" x14ac:dyDescent="0.2">
      <c r="I1485" s="28" t="str">
        <f t="shared" si="45"/>
        <v>16.01.24</v>
      </c>
      <c r="J1485" s="27"/>
      <c r="K1485" s="38" t="s">
        <v>1582</v>
      </c>
      <c r="L1485" s="72">
        <v>1765.5980215303211</v>
      </c>
      <c r="M1485" s="72">
        <f t="shared" si="44"/>
        <v>7062.3920861212846</v>
      </c>
      <c r="N1485" s="106"/>
    </row>
    <row r="1486" spans="9:14" ht="12.75" x14ac:dyDescent="0.2">
      <c r="I1486" s="28" t="str">
        <f t="shared" si="45"/>
        <v>16.01.24</v>
      </c>
      <c r="J1486" s="27"/>
      <c r="K1486" s="38" t="s">
        <v>1583</v>
      </c>
      <c r="L1486" s="72">
        <v>1814.4080120503231</v>
      </c>
      <c r="M1486" s="72">
        <f t="shared" si="44"/>
        <v>7257.6320482012925</v>
      </c>
      <c r="N1486" s="106"/>
    </row>
    <row r="1487" spans="9:14" ht="12.75" x14ac:dyDescent="0.2">
      <c r="I1487" s="28" t="str">
        <f t="shared" si="45"/>
        <v>16.01.24</v>
      </c>
      <c r="J1487" s="27"/>
      <c r="K1487" s="38" t="s">
        <v>1584</v>
      </c>
      <c r="L1487" s="72">
        <v>1873.817081070322</v>
      </c>
      <c r="M1487" s="72">
        <f t="shared" si="44"/>
        <v>7495.2683242812882</v>
      </c>
      <c r="N1487" s="106"/>
    </row>
    <row r="1488" spans="9:14" ht="12.75" x14ac:dyDescent="0.2">
      <c r="I1488" s="28" t="str">
        <f t="shared" si="45"/>
        <v>16.01.24</v>
      </c>
      <c r="J1488" s="27"/>
      <c r="K1488" s="111" t="s">
        <v>1585</v>
      </c>
      <c r="L1488" s="100">
        <v>1937.450689510322</v>
      </c>
      <c r="M1488" s="100">
        <f t="shared" si="44"/>
        <v>7749.8027580412881</v>
      </c>
      <c r="N1488" s="106"/>
    </row>
    <row r="1489" spans="9:14" ht="12.75" x14ac:dyDescent="0.2">
      <c r="I1489" s="28" t="str">
        <f t="shared" si="45"/>
        <v>16.01.24</v>
      </c>
      <c r="J1489" s="27"/>
      <c r="K1489" s="38" t="s">
        <v>1586</v>
      </c>
      <c r="L1489" s="72">
        <v>2019.836829970322</v>
      </c>
      <c r="M1489" s="72">
        <f t="shared" si="44"/>
        <v>8079.3473198812881</v>
      </c>
      <c r="N1489" s="106"/>
    </row>
    <row r="1490" spans="9:14" ht="12.75" x14ac:dyDescent="0.2">
      <c r="I1490" s="28" t="str">
        <f t="shared" si="45"/>
        <v>16.01.24</v>
      </c>
      <c r="J1490" s="27"/>
      <c r="K1490" s="38" t="s">
        <v>1587</v>
      </c>
      <c r="L1490" s="72">
        <v>2104.6223538003219</v>
      </c>
      <c r="M1490" s="72">
        <f t="shared" si="44"/>
        <v>8418.4894152012876</v>
      </c>
      <c r="N1490" s="106"/>
    </row>
    <row r="1491" spans="9:14" ht="12.75" x14ac:dyDescent="0.2">
      <c r="I1491" s="28" t="str">
        <f t="shared" si="45"/>
        <v>16.01.24</v>
      </c>
      <c r="J1491" s="27"/>
      <c r="K1491" s="38" t="s">
        <v>1588</v>
      </c>
      <c r="L1491" s="72">
        <v>2174.6469304203233</v>
      </c>
      <c r="M1491" s="72">
        <f t="shared" si="44"/>
        <v>8698.5877216812933</v>
      </c>
      <c r="N1491" s="106"/>
    </row>
    <row r="1492" spans="9:14" ht="12.75" x14ac:dyDescent="0.2">
      <c r="I1492" s="28" t="str">
        <f t="shared" si="45"/>
        <v>16.01.24</v>
      </c>
      <c r="J1492" s="27"/>
      <c r="K1492" s="111" t="s">
        <v>1589</v>
      </c>
      <c r="L1492" s="100">
        <v>2235.526550300322</v>
      </c>
      <c r="M1492" s="100">
        <f t="shared" si="44"/>
        <v>8942.1062012012881</v>
      </c>
      <c r="N1492" s="106"/>
    </row>
    <row r="1493" spans="9:14" ht="12.75" x14ac:dyDescent="0.2">
      <c r="I1493" s="28" t="str">
        <f t="shared" si="45"/>
        <v>16.01.24</v>
      </c>
      <c r="J1493" s="27"/>
      <c r="K1493" s="38" t="s">
        <v>1590</v>
      </c>
      <c r="L1493" s="72">
        <v>2298.9265127603212</v>
      </c>
      <c r="M1493" s="72">
        <f t="shared" si="44"/>
        <v>9195.7060510412848</v>
      </c>
      <c r="N1493" s="106"/>
    </row>
    <row r="1494" spans="9:14" ht="12.75" x14ac:dyDescent="0.2">
      <c r="I1494" s="28" t="str">
        <f t="shared" si="45"/>
        <v>16.01.24</v>
      </c>
      <c r="J1494" s="27"/>
      <c r="K1494" s="38" t="s">
        <v>1591</v>
      </c>
      <c r="L1494" s="72">
        <v>2353.603996010323</v>
      </c>
      <c r="M1494" s="72">
        <f t="shared" si="44"/>
        <v>9414.4159840412922</v>
      </c>
      <c r="N1494" s="106"/>
    </row>
    <row r="1495" spans="9:14" ht="12.75" x14ac:dyDescent="0.2">
      <c r="I1495" s="28" t="str">
        <f t="shared" si="45"/>
        <v>16.01.24</v>
      </c>
      <c r="J1495" s="27"/>
      <c r="K1495" s="38" t="s">
        <v>1592</v>
      </c>
      <c r="L1495" s="72">
        <v>2399.6300707203213</v>
      </c>
      <c r="M1495" s="72">
        <f t="shared" si="44"/>
        <v>9598.5202828812853</v>
      </c>
      <c r="N1495" s="106"/>
    </row>
    <row r="1496" spans="9:14" ht="12.75" x14ac:dyDescent="0.2">
      <c r="I1496" s="28" t="str">
        <f t="shared" si="45"/>
        <v>16.01.24</v>
      </c>
      <c r="J1496" s="27"/>
      <c r="K1496" s="111" t="s">
        <v>1593</v>
      </c>
      <c r="L1496" s="100">
        <v>2418.2087769303203</v>
      </c>
      <c r="M1496" s="100">
        <f t="shared" si="44"/>
        <v>9672.835107721281</v>
      </c>
      <c r="N1496" s="106"/>
    </row>
    <row r="1497" spans="9:14" ht="12.75" x14ac:dyDescent="0.2">
      <c r="I1497" s="28" t="str">
        <f t="shared" si="45"/>
        <v>16.01.24</v>
      </c>
      <c r="J1497" s="27"/>
      <c r="K1497" s="38" t="s">
        <v>1594</v>
      </c>
      <c r="L1497" s="72">
        <v>2444.4154656503224</v>
      </c>
      <c r="M1497" s="72">
        <f t="shared" ref="M1497:M1560" si="46">IF(L1497="","",L1497*4)</f>
        <v>9777.6618626012896</v>
      </c>
      <c r="N1497" s="106"/>
    </row>
    <row r="1498" spans="9:14" ht="12.75" x14ac:dyDescent="0.2">
      <c r="I1498" s="28" t="str">
        <f t="shared" ref="I1498:I1561" si="47">IF(K1498="","",LEFT(K1498,8))</f>
        <v>16.01.24</v>
      </c>
      <c r="J1498" s="27"/>
      <c r="K1498" s="38" t="s">
        <v>1595</v>
      </c>
      <c r="L1498" s="72">
        <v>2449.6391653803234</v>
      </c>
      <c r="M1498" s="72">
        <f t="shared" si="46"/>
        <v>9798.5566615212938</v>
      </c>
      <c r="N1498" s="106"/>
    </row>
    <row r="1499" spans="9:14" ht="12.75" x14ac:dyDescent="0.2">
      <c r="I1499" s="28" t="str">
        <f t="shared" si="47"/>
        <v>16.01.24</v>
      </c>
      <c r="J1499" s="27"/>
      <c r="K1499" s="38" t="s">
        <v>1596</v>
      </c>
      <c r="L1499" s="72">
        <v>2443.0847467703234</v>
      </c>
      <c r="M1499" s="72">
        <f t="shared" si="46"/>
        <v>9772.3389870812935</v>
      </c>
      <c r="N1499" s="106"/>
    </row>
    <row r="1500" spans="9:14" ht="12.75" x14ac:dyDescent="0.2">
      <c r="I1500" s="28" t="str">
        <f t="shared" si="47"/>
        <v>16.01.24</v>
      </c>
      <c r="J1500" s="27"/>
      <c r="K1500" s="111" t="s">
        <v>1597</v>
      </c>
      <c r="L1500" s="100">
        <v>2438.4087700603241</v>
      </c>
      <c r="M1500" s="100">
        <f t="shared" si="46"/>
        <v>9753.6350802412962</v>
      </c>
      <c r="N1500" s="106"/>
    </row>
    <row r="1501" spans="9:14" ht="12.75" x14ac:dyDescent="0.2">
      <c r="I1501" s="28" t="str">
        <f t="shared" si="47"/>
        <v>16.01.24</v>
      </c>
      <c r="J1501" s="27"/>
      <c r="K1501" s="38" t="s">
        <v>1598</v>
      </c>
      <c r="L1501" s="72">
        <v>2421.7332767703219</v>
      </c>
      <c r="M1501" s="72">
        <f t="shared" si="46"/>
        <v>9686.9331070812877</v>
      </c>
      <c r="N1501" s="106"/>
    </row>
    <row r="1502" spans="9:14" ht="12.75" x14ac:dyDescent="0.2">
      <c r="I1502" s="28" t="str">
        <f t="shared" si="47"/>
        <v>16.01.24</v>
      </c>
      <c r="J1502" s="27"/>
      <c r="K1502" s="38" t="s">
        <v>1599</v>
      </c>
      <c r="L1502" s="72">
        <v>2407.8407433703233</v>
      </c>
      <c r="M1502" s="72">
        <f t="shared" si="46"/>
        <v>9631.362973481293</v>
      </c>
      <c r="N1502" s="106"/>
    </row>
    <row r="1503" spans="9:14" ht="12.75" x14ac:dyDescent="0.2">
      <c r="I1503" s="28" t="str">
        <f t="shared" si="47"/>
        <v>16.01.24</v>
      </c>
      <c r="J1503" s="27"/>
      <c r="K1503" s="38" t="s">
        <v>1600</v>
      </c>
      <c r="L1503" s="72">
        <v>2390.598862840322</v>
      </c>
      <c r="M1503" s="72">
        <f t="shared" si="46"/>
        <v>9562.395451361288</v>
      </c>
      <c r="N1503" s="106"/>
    </row>
    <row r="1504" spans="9:14" ht="12.75" x14ac:dyDescent="0.2">
      <c r="I1504" s="28" t="str">
        <f t="shared" si="47"/>
        <v>16.01.24</v>
      </c>
      <c r="J1504" s="27"/>
      <c r="K1504" s="111" t="s">
        <v>1601</v>
      </c>
      <c r="L1504" s="100">
        <v>2376.6901290503224</v>
      </c>
      <c r="M1504" s="100">
        <f t="shared" si="46"/>
        <v>9506.7605162012896</v>
      </c>
      <c r="N1504" s="106"/>
    </row>
    <row r="1505" spans="9:14" ht="12.75" x14ac:dyDescent="0.2">
      <c r="I1505" s="28" t="str">
        <f t="shared" si="47"/>
        <v>16.01.24</v>
      </c>
      <c r="J1505" s="27"/>
      <c r="K1505" s="38" t="s">
        <v>1602</v>
      </c>
      <c r="L1505" s="72">
        <v>2342.1357135003204</v>
      </c>
      <c r="M1505" s="72">
        <f t="shared" si="46"/>
        <v>9368.5428540012817</v>
      </c>
      <c r="N1505" s="106"/>
    </row>
    <row r="1506" spans="9:14" ht="12.75" x14ac:dyDescent="0.2">
      <c r="I1506" s="28" t="str">
        <f t="shared" si="47"/>
        <v>16.01.24</v>
      </c>
      <c r="J1506" s="27"/>
      <c r="K1506" s="38" t="s">
        <v>1603</v>
      </c>
      <c r="L1506" s="72">
        <v>2324.5641228303239</v>
      </c>
      <c r="M1506" s="72">
        <f t="shared" si="46"/>
        <v>9298.2564913212955</v>
      </c>
      <c r="N1506" s="106"/>
    </row>
    <row r="1507" spans="9:14" ht="12.75" x14ac:dyDescent="0.2">
      <c r="I1507" s="28" t="str">
        <f t="shared" si="47"/>
        <v>16.01.24</v>
      </c>
      <c r="J1507" s="27"/>
      <c r="K1507" s="38" t="s">
        <v>1604</v>
      </c>
      <c r="L1507" s="72">
        <v>2298.9010008603223</v>
      </c>
      <c r="M1507" s="72">
        <f t="shared" si="46"/>
        <v>9195.604003441289</v>
      </c>
      <c r="N1507" s="106"/>
    </row>
    <row r="1508" spans="9:14" ht="12.75" x14ac:dyDescent="0.2">
      <c r="I1508" s="28" t="str">
        <f t="shared" si="47"/>
        <v>16.01.24</v>
      </c>
      <c r="J1508" s="27"/>
      <c r="K1508" s="111" t="s">
        <v>1605</v>
      </c>
      <c r="L1508" s="100">
        <v>2294.415798790325</v>
      </c>
      <c r="M1508" s="100">
        <f t="shared" si="46"/>
        <v>9177.6631951612999</v>
      </c>
      <c r="N1508" s="106"/>
    </row>
    <row r="1509" spans="9:14" ht="12.75" x14ac:dyDescent="0.2">
      <c r="I1509" s="28" t="str">
        <f t="shared" si="47"/>
        <v>16.01.24</v>
      </c>
      <c r="J1509" s="27"/>
      <c r="K1509" s="38" t="s">
        <v>1606</v>
      </c>
      <c r="L1509" s="72">
        <v>2264.9598962003229</v>
      </c>
      <c r="M1509" s="72">
        <f t="shared" si="46"/>
        <v>9059.8395848012915</v>
      </c>
      <c r="N1509" s="106"/>
    </row>
    <row r="1510" spans="9:14" ht="12.75" x14ac:dyDescent="0.2">
      <c r="I1510" s="28" t="str">
        <f t="shared" si="47"/>
        <v>16.01.24</v>
      </c>
      <c r="J1510" s="27"/>
      <c r="K1510" s="38" t="s">
        <v>1607</v>
      </c>
      <c r="L1510" s="72">
        <v>2260.262631850323</v>
      </c>
      <c r="M1510" s="72">
        <f t="shared" si="46"/>
        <v>9041.0505274012921</v>
      </c>
      <c r="N1510" s="106"/>
    </row>
    <row r="1511" spans="9:14" ht="12.75" x14ac:dyDescent="0.2">
      <c r="I1511" s="28" t="str">
        <f t="shared" si="47"/>
        <v>16.01.24</v>
      </c>
      <c r="J1511" s="27"/>
      <c r="K1511" s="38" t="s">
        <v>1608</v>
      </c>
      <c r="L1511" s="72">
        <v>2238.0808764003214</v>
      </c>
      <c r="M1511" s="72">
        <f t="shared" si="46"/>
        <v>8952.3235056012854</v>
      </c>
      <c r="N1511" s="106"/>
    </row>
    <row r="1512" spans="9:14" ht="12.75" x14ac:dyDescent="0.2">
      <c r="I1512" s="28" t="str">
        <f t="shared" si="47"/>
        <v>16.01.24</v>
      </c>
      <c r="J1512" s="27"/>
      <c r="K1512" s="111" t="s">
        <v>1609</v>
      </c>
      <c r="L1512" s="100">
        <v>2222.2537597803234</v>
      </c>
      <c r="M1512" s="100">
        <f t="shared" si="46"/>
        <v>8889.0150391212937</v>
      </c>
      <c r="N1512" s="106"/>
    </row>
    <row r="1513" spans="9:14" ht="12.75" x14ac:dyDescent="0.2">
      <c r="I1513" s="28" t="str">
        <f t="shared" si="47"/>
        <v>16.01.24</v>
      </c>
      <c r="J1513" s="27"/>
      <c r="K1513" s="38" t="s">
        <v>1610</v>
      </c>
      <c r="L1513" s="72">
        <v>2207.1354128403223</v>
      </c>
      <c r="M1513" s="72">
        <f t="shared" si="46"/>
        <v>8828.541651361289</v>
      </c>
      <c r="N1513" s="106"/>
    </row>
    <row r="1514" spans="9:14" ht="12.75" x14ac:dyDescent="0.2">
      <c r="I1514" s="28" t="str">
        <f t="shared" si="47"/>
        <v>16.01.24</v>
      </c>
      <c r="J1514" s="27"/>
      <c r="K1514" s="38" t="s">
        <v>1611</v>
      </c>
      <c r="L1514" s="72">
        <v>2178.123760420322</v>
      </c>
      <c r="M1514" s="72">
        <f t="shared" si="46"/>
        <v>8712.4950416812881</v>
      </c>
      <c r="N1514" s="106"/>
    </row>
    <row r="1515" spans="9:14" ht="12.75" x14ac:dyDescent="0.2">
      <c r="I1515" s="28" t="str">
        <f t="shared" si="47"/>
        <v>16.01.24</v>
      </c>
      <c r="J1515" s="27"/>
      <c r="K1515" s="38" t="s">
        <v>1612</v>
      </c>
      <c r="L1515" s="72">
        <v>2167.4745254803242</v>
      </c>
      <c r="M1515" s="72">
        <f t="shared" si="46"/>
        <v>8669.898101921297</v>
      </c>
      <c r="N1515" s="106"/>
    </row>
    <row r="1516" spans="9:14" ht="12.75" x14ac:dyDescent="0.2">
      <c r="I1516" s="28" t="str">
        <f t="shared" si="47"/>
        <v>16.01.24</v>
      </c>
      <c r="J1516" s="27"/>
      <c r="K1516" s="111" t="s">
        <v>1613</v>
      </c>
      <c r="L1516" s="100">
        <v>2171.8427867103201</v>
      </c>
      <c r="M1516" s="100">
        <f t="shared" si="46"/>
        <v>8687.3711468412803</v>
      </c>
      <c r="N1516" s="106"/>
    </row>
    <row r="1517" spans="9:14" ht="12.75" x14ac:dyDescent="0.2">
      <c r="I1517" s="28" t="str">
        <f t="shared" si="47"/>
        <v>16.01.24</v>
      </c>
      <c r="J1517" s="27"/>
      <c r="K1517" s="38" t="s">
        <v>1614</v>
      </c>
      <c r="L1517" s="72">
        <v>2203.9774559603243</v>
      </c>
      <c r="M1517" s="72">
        <f t="shared" si="46"/>
        <v>8815.9098238412971</v>
      </c>
      <c r="N1517" s="106"/>
    </row>
    <row r="1518" spans="9:14" ht="12.75" x14ac:dyDescent="0.2">
      <c r="I1518" s="28" t="str">
        <f t="shared" si="47"/>
        <v>16.01.24</v>
      </c>
      <c r="J1518" s="27"/>
      <c r="K1518" s="38" t="s">
        <v>1615</v>
      </c>
      <c r="L1518" s="72">
        <v>2198.3751610603204</v>
      </c>
      <c r="M1518" s="72">
        <f t="shared" si="46"/>
        <v>8793.5006442412814</v>
      </c>
      <c r="N1518" s="106"/>
    </row>
    <row r="1519" spans="9:14" ht="12.75" x14ac:dyDescent="0.2">
      <c r="I1519" s="28" t="str">
        <f t="shared" si="47"/>
        <v>16.01.24</v>
      </c>
      <c r="J1519" s="27"/>
      <c r="K1519" s="38" t="s">
        <v>1616</v>
      </c>
      <c r="L1519" s="72">
        <v>2195.0013031603221</v>
      </c>
      <c r="M1519" s="72">
        <f t="shared" si="46"/>
        <v>8780.0052126412884</v>
      </c>
      <c r="N1519" s="106"/>
    </row>
    <row r="1520" spans="9:14" ht="12.75" x14ac:dyDescent="0.2">
      <c r="I1520" s="28" t="str">
        <f t="shared" si="47"/>
        <v>16.01.24</v>
      </c>
      <c r="J1520" s="27"/>
      <c r="K1520" s="111" t="s">
        <v>1617</v>
      </c>
      <c r="L1520" s="100">
        <v>2190.3126807303224</v>
      </c>
      <c r="M1520" s="100">
        <f t="shared" si="46"/>
        <v>8761.2507229212897</v>
      </c>
      <c r="N1520" s="106"/>
    </row>
    <row r="1521" spans="9:14" ht="12.75" x14ac:dyDescent="0.2">
      <c r="I1521" s="28" t="str">
        <f t="shared" si="47"/>
        <v>16.01.24</v>
      </c>
      <c r="J1521" s="27"/>
      <c r="K1521" s="38" t="s">
        <v>1618</v>
      </c>
      <c r="L1521" s="72">
        <v>2188.7428141303208</v>
      </c>
      <c r="M1521" s="72">
        <f t="shared" si="46"/>
        <v>8754.9712565212831</v>
      </c>
      <c r="N1521" s="106"/>
    </row>
    <row r="1522" spans="9:14" ht="12.75" x14ac:dyDescent="0.2">
      <c r="I1522" s="28" t="str">
        <f t="shared" si="47"/>
        <v>16.01.24</v>
      </c>
      <c r="J1522" s="27"/>
      <c r="K1522" s="38" t="s">
        <v>1619</v>
      </c>
      <c r="L1522" s="72">
        <v>2185.9759190103241</v>
      </c>
      <c r="M1522" s="72">
        <f t="shared" si="46"/>
        <v>8743.9036760412964</v>
      </c>
      <c r="N1522" s="106"/>
    </row>
    <row r="1523" spans="9:14" ht="12.75" x14ac:dyDescent="0.2">
      <c r="I1523" s="28" t="str">
        <f t="shared" si="47"/>
        <v>16.01.24</v>
      </c>
      <c r="J1523" s="27"/>
      <c r="K1523" s="38" t="s">
        <v>1620</v>
      </c>
      <c r="L1523" s="72">
        <v>2197.199619730322</v>
      </c>
      <c r="M1523" s="72">
        <f t="shared" si="46"/>
        <v>8788.7984789212878</v>
      </c>
      <c r="N1523" s="106"/>
    </row>
    <row r="1524" spans="9:14" ht="12.75" x14ac:dyDescent="0.2">
      <c r="I1524" s="28" t="str">
        <f t="shared" si="47"/>
        <v>16.01.24</v>
      </c>
      <c r="J1524" s="27"/>
      <c r="K1524" s="111" t="s">
        <v>1621</v>
      </c>
      <c r="L1524" s="100">
        <v>2206.9780941603199</v>
      </c>
      <c r="M1524" s="100">
        <f t="shared" si="46"/>
        <v>8827.9123766412795</v>
      </c>
      <c r="N1524" s="106"/>
    </row>
    <row r="1525" spans="9:14" ht="12.75" x14ac:dyDescent="0.2">
      <c r="I1525" s="28" t="str">
        <f t="shared" si="47"/>
        <v>16.01.24</v>
      </c>
      <c r="J1525" s="27"/>
      <c r="K1525" s="38" t="s">
        <v>1622</v>
      </c>
      <c r="L1525" s="72">
        <v>2228.929921680322</v>
      </c>
      <c r="M1525" s="72">
        <f t="shared" si="46"/>
        <v>8915.7196867212879</v>
      </c>
      <c r="N1525" s="106"/>
    </row>
    <row r="1526" spans="9:14" ht="12.75" x14ac:dyDescent="0.2">
      <c r="I1526" s="28" t="str">
        <f t="shared" si="47"/>
        <v>16.01.24</v>
      </c>
      <c r="J1526" s="27"/>
      <c r="K1526" s="38" t="s">
        <v>1623</v>
      </c>
      <c r="L1526" s="72">
        <v>2236.1441331603228</v>
      </c>
      <c r="M1526" s="72">
        <f t="shared" si="46"/>
        <v>8944.5765326412911</v>
      </c>
      <c r="N1526" s="106"/>
    </row>
    <row r="1527" spans="9:14" ht="12.75" x14ac:dyDescent="0.2">
      <c r="I1527" s="28" t="str">
        <f t="shared" si="47"/>
        <v>16.01.24</v>
      </c>
      <c r="J1527" s="27"/>
      <c r="K1527" s="38" t="s">
        <v>1624</v>
      </c>
      <c r="L1527" s="72">
        <v>2251.5454216003218</v>
      </c>
      <c r="M1527" s="72">
        <f t="shared" si="46"/>
        <v>9006.1816864012872</v>
      </c>
      <c r="N1527" s="106"/>
    </row>
    <row r="1528" spans="9:14" ht="12.75" x14ac:dyDescent="0.2">
      <c r="I1528" s="28" t="str">
        <f t="shared" si="47"/>
        <v>16.01.24</v>
      </c>
      <c r="J1528" s="27"/>
      <c r="K1528" s="111" t="s">
        <v>1625</v>
      </c>
      <c r="L1528" s="100">
        <v>2277.7159757103223</v>
      </c>
      <c r="M1528" s="100">
        <f t="shared" si="46"/>
        <v>9110.863902841289</v>
      </c>
      <c r="N1528" s="106"/>
    </row>
    <row r="1529" spans="9:14" ht="12.75" x14ac:dyDescent="0.2">
      <c r="I1529" s="28" t="str">
        <f t="shared" si="47"/>
        <v>16.01.24</v>
      </c>
      <c r="J1529" s="27"/>
      <c r="K1529" s="38" t="s">
        <v>1626</v>
      </c>
      <c r="L1529" s="72">
        <v>2283.8970972203238</v>
      </c>
      <c r="M1529" s="72">
        <f t="shared" si="46"/>
        <v>9135.588388881295</v>
      </c>
      <c r="N1529" s="106"/>
    </row>
    <row r="1530" spans="9:14" ht="12.75" x14ac:dyDescent="0.2">
      <c r="I1530" s="28" t="str">
        <f t="shared" si="47"/>
        <v>16.01.24</v>
      </c>
      <c r="J1530" s="27"/>
      <c r="K1530" s="38" t="s">
        <v>1627</v>
      </c>
      <c r="L1530" s="72">
        <v>2308.0222710303228</v>
      </c>
      <c r="M1530" s="72">
        <f t="shared" si="46"/>
        <v>9232.0890841212913</v>
      </c>
      <c r="N1530" s="106"/>
    </row>
    <row r="1531" spans="9:14" ht="12.75" x14ac:dyDescent="0.2">
      <c r="I1531" s="28" t="str">
        <f t="shared" si="47"/>
        <v>16.01.24</v>
      </c>
      <c r="J1531" s="27"/>
      <c r="K1531" s="38" t="s">
        <v>1628</v>
      </c>
      <c r="L1531" s="72">
        <v>2345.128086230322</v>
      </c>
      <c r="M1531" s="72">
        <f t="shared" si="46"/>
        <v>9380.5123449212879</v>
      </c>
      <c r="N1531" s="106"/>
    </row>
    <row r="1532" spans="9:14" ht="12.75" x14ac:dyDescent="0.2">
      <c r="I1532" s="28" t="str">
        <f t="shared" si="47"/>
        <v>16.01.24</v>
      </c>
      <c r="J1532" s="27"/>
      <c r="K1532" s="111" t="s">
        <v>1629</v>
      </c>
      <c r="L1532" s="100">
        <v>2373.6169924303222</v>
      </c>
      <c r="M1532" s="100">
        <f t="shared" si="46"/>
        <v>9494.4679697212887</v>
      </c>
      <c r="N1532" s="106"/>
    </row>
    <row r="1533" spans="9:14" ht="12.75" x14ac:dyDescent="0.2">
      <c r="I1533" s="28" t="str">
        <f t="shared" si="47"/>
        <v>16.01.24</v>
      </c>
      <c r="J1533" s="27"/>
      <c r="K1533" s="38" t="s">
        <v>1630</v>
      </c>
      <c r="L1533" s="72">
        <v>2391.595327770322</v>
      </c>
      <c r="M1533" s="72">
        <f t="shared" si="46"/>
        <v>9566.381311081288</v>
      </c>
      <c r="N1533" s="106"/>
    </row>
    <row r="1534" spans="9:14" ht="12.75" x14ac:dyDescent="0.2">
      <c r="I1534" s="28" t="str">
        <f t="shared" si="47"/>
        <v>16.01.24</v>
      </c>
      <c r="J1534" s="27"/>
      <c r="K1534" s="38" t="s">
        <v>1631</v>
      </c>
      <c r="L1534" s="72">
        <v>2407.495949330324</v>
      </c>
      <c r="M1534" s="72">
        <f t="shared" si="46"/>
        <v>9629.9837973212962</v>
      </c>
      <c r="N1534" s="106"/>
    </row>
    <row r="1535" spans="9:14" ht="12.75" x14ac:dyDescent="0.2">
      <c r="I1535" s="28" t="str">
        <f t="shared" si="47"/>
        <v>16.01.24</v>
      </c>
      <c r="J1535" s="27"/>
      <c r="K1535" s="38" t="s">
        <v>1632</v>
      </c>
      <c r="L1535" s="72">
        <v>2416.7461704303223</v>
      </c>
      <c r="M1535" s="72">
        <f t="shared" si="46"/>
        <v>9666.9846817212892</v>
      </c>
      <c r="N1535" s="106"/>
    </row>
    <row r="1536" spans="9:14" ht="12.75" x14ac:dyDescent="0.2">
      <c r="I1536" s="28" t="str">
        <f t="shared" si="47"/>
        <v>16.01.24</v>
      </c>
      <c r="J1536" s="27"/>
      <c r="K1536" s="111" t="s">
        <v>1633</v>
      </c>
      <c r="L1536" s="100">
        <v>2404.8618429403232</v>
      </c>
      <c r="M1536" s="100">
        <f t="shared" si="46"/>
        <v>9619.4473717612927</v>
      </c>
      <c r="N1536" s="106"/>
    </row>
    <row r="1537" spans="9:14" ht="12.75" x14ac:dyDescent="0.2">
      <c r="I1537" s="28" t="str">
        <f t="shared" si="47"/>
        <v>16.01.24</v>
      </c>
      <c r="J1537" s="27"/>
      <c r="K1537" s="38" t="s">
        <v>1634</v>
      </c>
      <c r="L1537" s="72">
        <v>2388.5958807303232</v>
      </c>
      <c r="M1537" s="72">
        <f t="shared" si="46"/>
        <v>9554.3835229212928</v>
      </c>
      <c r="N1537" s="106"/>
    </row>
    <row r="1538" spans="9:14" ht="12.75" x14ac:dyDescent="0.2">
      <c r="I1538" s="28" t="str">
        <f t="shared" si="47"/>
        <v>16.01.24</v>
      </c>
      <c r="J1538" s="27"/>
      <c r="K1538" s="38" t="s">
        <v>1635</v>
      </c>
      <c r="L1538" s="72">
        <v>2380.9228376603214</v>
      </c>
      <c r="M1538" s="72">
        <f t="shared" si="46"/>
        <v>9523.6913506412857</v>
      </c>
      <c r="N1538" s="106"/>
    </row>
    <row r="1539" spans="9:14" ht="12.75" x14ac:dyDescent="0.2">
      <c r="I1539" s="28" t="str">
        <f t="shared" si="47"/>
        <v>16.01.24</v>
      </c>
      <c r="J1539" s="27"/>
      <c r="K1539" s="38" t="s">
        <v>1636</v>
      </c>
      <c r="L1539" s="72">
        <v>2367.4902008203221</v>
      </c>
      <c r="M1539" s="72">
        <f t="shared" si="46"/>
        <v>9469.9608032812885</v>
      </c>
      <c r="N1539" s="106"/>
    </row>
    <row r="1540" spans="9:14" ht="12.75" x14ac:dyDescent="0.2">
      <c r="I1540" s="28" t="str">
        <f t="shared" si="47"/>
        <v>16.01.24</v>
      </c>
      <c r="J1540" s="27"/>
      <c r="K1540" s="111" t="s">
        <v>1637</v>
      </c>
      <c r="L1540" s="100">
        <v>2348.5662488403214</v>
      </c>
      <c r="M1540" s="100">
        <f t="shared" si="46"/>
        <v>9394.2649953612854</v>
      </c>
      <c r="N1540" s="106"/>
    </row>
    <row r="1541" spans="9:14" ht="12.75" x14ac:dyDescent="0.2">
      <c r="I1541" s="28" t="str">
        <f t="shared" si="47"/>
        <v>16.01.24</v>
      </c>
      <c r="J1541" s="27"/>
      <c r="K1541" s="38" t="s">
        <v>1638</v>
      </c>
      <c r="L1541" s="72">
        <v>2309.3979884903219</v>
      </c>
      <c r="M1541" s="72">
        <f t="shared" si="46"/>
        <v>9237.5919539612878</v>
      </c>
      <c r="N1541" s="106"/>
    </row>
    <row r="1542" spans="9:14" ht="12.75" x14ac:dyDescent="0.2">
      <c r="I1542" s="28" t="str">
        <f t="shared" si="47"/>
        <v>16.01.24</v>
      </c>
      <c r="J1542" s="27"/>
      <c r="K1542" s="38" t="s">
        <v>1639</v>
      </c>
      <c r="L1542" s="72">
        <v>2301.2171177303253</v>
      </c>
      <c r="M1542" s="72">
        <f t="shared" si="46"/>
        <v>9204.8684709213012</v>
      </c>
      <c r="N1542" s="106"/>
    </row>
    <row r="1543" spans="9:14" ht="12.75" x14ac:dyDescent="0.2">
      <c r="I1543" s="28" t="str">
        <f t="shared" si="47"/>
        <v>16.01.24</v>
      </c>
      <c r="J1543" s="27"/>
      <c r="K1543" s="38" t="s">
        <v>1640</v>
      </c>
      <c r="L1543" s="72">
        <v>2259.015399810321</v>
      </c>
      <c r="M1543" s="72">
        <f t="shared" si="46"/>
        <v>9036.0615992412841</v>
      </c>
      <c r="N1543" s="106"/>
    </row>
    <row r="1544" spans="9:14" ht="12.75" x14ac:dyDescent="0.2">
      <c r="I1544" s="28" t="str">
        <f t="shared" si="47"/>
        <v>16.01.24</v>
      </c>
      <c r="J1544" s="27"/>
      <c r="K1544" s="111" t="s">
        <v>1641</v>
      </c>
      <c r="L1544" s="100">
        <v>2223.7669773203211</v>
      </c>
      <c r="M1544" s="100">
        <f t="shared" si="46"/>
        <v>8895.0679092812843</v>
      </c>
      <c r="N1544" s="106"/>
    </row>
    <row r="1545" spans="9:14" ht="12.75" x14ac:dyDescent="0.2">
      <c r="I1545" s="28" t="str">
        <f t="shared" si="47"/>
        <v>16.01.24</v>
      </c>
      <c r="J1545" s="27"/>
      <c r="K1545" s="38" t="s">
        <v>1642</v>
      </c>
      <c r="L1545" s="72">
        <v>2201.3515962703214</v>
      </c>
      <c r="M1545" s="72">
        <f t="shared" si="46"/>
        <v>8805.4063850812854</v>
      </c>
      <c r="N1545" s="106"/>
    </row>
    <row r="1546" spans="9:14" ht="12.75" x14ac:dyDescent="0.2">
      <c r="I1546" s="28" t="str">
        <f t="shared" si="47"/>
        <v>16.01.24</v>
      </c>
      <c r="J1546" s="27"/>
      <c r="K1546" s="38" t="s">
        <v>1643</v>
      </c>
      <c r="L1546" s="72">
        <v>2170.5720553703222</v>
      </c>
      <c r="M1546" s="72">
        <f t="shared" si="46"/>
        <v>8682.2882214812889</v>
      </c>
      <c r="N1546" s="106"/>
    </row>
    <row r="1547" spans="9:14" ht="12.75" x14ac:dyDescent="0.2">
      <c r="I1547" s="28" t="str">
        <f t="shared" si="47"/>
        <v>16.01.24</v>
      </c>
      <c r="J1547" s="27"/>
      <c r="K1547" s="38" t="s">
        <v>1644</v>
      </c>
      <c r="L1547" s="72">
        <v>2139.4689561603213</v>
      </c>
      <c r="M1547" s="72">
        <f t="shared" si="46"/>
        <v>8557.8758246412854</v>
      </c>
      <c r="N1547" s="106"/>
    </row>
    <row r="1548" spans="9:14" ht="12.75" x14ac:dyDescent="0.2">
      <c r="I1548" s="28" t="str">
        <f t="shared" si="47"/>
        <v>16.01.24</v>
      </c>
      <c r="J1548" s="27"/>
      <c r="K1548" s="111" t="s">
        <v>1645</v>
      </c>
      <c r="L1548" s="100">
        <v>2092.1653689303239</v>
      </c>
      <c r="M1548" s="100">
        <f t="shared" si="46"/>
        <v>8368.6614757212956</v>
      </c>
      <c r="N1548" s="106"/>
    </row>
    <row r="1549" spans="9:14" ht="12.75" x14ac:dyDescent="0.2">
      <c r="I1549" s="28" t="str">
        <f t="shared" si="47"/>
        <v>16.01.24</v>
      </c>
      <c r="J1549" s="27"/>
      <c r="K1549" s="38" t="s">
        <v>1646</v>
      </c>
      <c r="L1549" s="72">
        <v>2061.486967970322</v>
      </c>
      <c r="M1549" s="72">
        <f t="shared" si="46"/>
        <v>8245.9478718812879</v>
      </c>
      <c r="N1549" s="106"/>
    </row>
    <row r="1550" spans="9:14" ht="12.75" x14ac:dyDescent="0.2">
      <c r="I1550" s="28" t="str">
        <f t="shared" si="47"/>
        <v>16.01.24</v>
      </c>
      <c r="J1550" s="27"/>
      <c r="K1550" s="38" t="s">
        <v>1647</v>
      </c>
      <c r="L1550" s="72">
        <v>2025.095810870321</v>
      </c>
      <c r="M1550" s="72">
        <f t="shared" si="46"/>
        <v>8100.3832434812839</v>
      </c>
      <c r="N1550" s="106"/>
    </row>
    <row r="1551" spans="9:14" ht="12.75" x14ac:dyDescent="0.2">
      <c r="I1551" s="28" t="str">
        <f t="shared" si="47"/>
        <v>16.01.24</v>
      </c>
      <c r="J1551" s="27"/>
      <c r="K1551" s="38" t="s">
        <v>1648</v>
      </c>
      <c r="L1551" s="72">
        <v>1986.5011746603232</v>
      </c>
      <c r="M1551" s="72">
        <f t="shared" si="46"/>
        <v>7946.0046986412926</v>
      </c>
      <c r="N1551" s="106"/>
    </row>
    <row r="1552" spans="9:14" ht="12.75" x14ac:dyDescent="0.2">
      <c r="I1552" s="28" t="str">
        <f t="shared" si="47"/>
        <v>16.01.24</v>
      </c>
      <c r="J1552" s="27"/>
      <c r="K1552" s="111" t="s">
        <v>1649</v>
      </c>
      <c r="L1552" s="100">
        <v>1956.5922303603231</v>
      </c>
      <c r="M1552" s="100">
        <f t="shared" si="46"/>
        <v>7826.3689214412925</v>
      </c>
      <c r="N1552" s="106"/>
    </row>
    <row r="1553" spans="9:14" ht="12.75" x14ac:dyDescent="0.2">
      <c r="I1553" s="28" t="str">
        <f t="shared" si="47"/>
        <v>16.01.24</v>
      </c>
      <c r="J1553" s="27"/>
      <c r="K1553" s="38" t="s">
        <v>1650</v>
      </c>
      <c r="L1553" s="72">
        <v>1992.3849201803221</v>
      </c>
      <c r="M1553" s="72">
        <f t="shared" si="46"/>
        <v>7969.5396807212883</v>
      </c>
      <c r="N1553" s="106"/>
    </row>
    <row r="1554" spans="9:14" ht="12.75" x14ac:dyDescent="0.2">
      <c r="I1554" s="28" t="str">
        <f t="shared" si="47"/>
        <v>16.01.24</v>
      </c>
      <c r="J1554" s="27"/>
      <c r="K1554" s="38" t="s">
        <v>1651</v>
      </c>
      <c r="L1554" s="72">
        <v>1970.777931180321</v>
      </c>
      <c r="M1554" s="72">
        <f t="shared" si="46"/>
        <v>7883.1117247212842</v>
      </c>
      <c r="N1554" s="106"/>
    </row>
    <row r="1555" spans="9:14" ht="12.75" x14ac:dyDescent="0.2">
      <c r="I1555" s="28" t="str">
        <f t="shared" si="47"/>
        <v>16.01.24</v>
      </c>
      <c r="J1555" s="27"/>
      <c r="K1555" s="38" t="s">
        <v>1652</v>
      </c>
      <c r="L1555" s="72">
        <v>1938.7828428303221</v>
      </c>
      <c r="M1555" s="72">
        <f t="shared" si="46"/>
        <v>7755.1313713212885</v>
      </c>
      <c r="N1555" s="106"/>
    </row>
    <row r="1556" spans="9:14" ht="12.75" x14ac:dyDescent="0.2">
      <c r="I1556" s="28" t="str">
        <f t="shared" si="47"/>
        <v>16.01.24</v>
      </c>
      <c r="J1556" s="27"/>
      <c r="K1556" s="111" t="s">
        <v>1653</v>
      </c>
      <c r="L1556" s="100">
        <v>1923.5359616203232</v>
      </c>
      <c r="M1556" s="100">
        <f t="shared" si="46"/>
        <v>7694.1438464812927</v>
      </c>
      <c r="N1556" s="106"/>
    </row>
    <row r="1557" spans="9:14" ht="12.75" x14ac:dyDescent="0.2">
      <c r="I1557" s="28" t="str">
        <f t="shared" si="47"/>
        <v>16.01.24</v>
      </c>
      <c r="J1557" s="27"/>
      <c r="K1557" s="38" t="s">
        <v>1654</v>
      </c>
      <c r="L1557" s="72">
        <v>1899.857675850322</v>
      </c>
      <c r="M1557" s="72">
        <f t="shared" si="46"/>
        <v>7599.4307034012882</v>
      </c>
      <c r="N1557" s="106"/>
    </row>
    <row r="1558" spans="9:14" ht="12.75" x14ac:dyDescent="0.2">
      <c r="I1558" s="28" t="str">
        <f t="shared" si="47"/>
        <v>16.01.24</v>
      </c>
      <c r="J1558" s="27"/>
      <c r="K1558" s="38" t="s">
        <v>1655</v>
      </c>
      <c r="L1558" s="72">
        <v>1862.0745996003222</v>
      </c>
      <c r="M1558" s="72">
        <f t="shared" si="46"/>
        <v>7448.298398401289</v>
      </c>
      <c r="N1558" s="106"/>
    </row>
    <row r="1559" spans="9:14" ht="12.75" x14ac:dyDescent="0.2">
      <c r="I1559" s="28" t="str">
        <f t="shared" si="47"/>
        <v>16.01.24</v>
      </c>
      <c r="J1559" s="27"/>
      <c r="K1559" s="38" t="s">
        <v>1656</v>
      </c>
      <c r="L1559" s="72">
        <v>1833.1354093003222</v>
      </c>
      <c r="M1559" s="72">
        <f t="shared" si="46"/>
        <v>7332.5416372012887</v>
      </c>
      <c r="N1559" s="106"/>
    </row>
    <row r="1560" spans="9:14" ht="12.75" x14ac:dyDescent="0.2">
      <c r="I1560" s="28" t="str">
        <f t="shared" si="47"/>
        <v>16.01.24</v>
      </c>
      <c r="J1560" s="27"/>
      <c r="K1560" s="111" t="s">
        <v>1657</v>
      </c>
      <c r="L1560" s="100">
        <v>1811.2643437803231</v>
      </c>
      <c r="M1560" s="100">
        <f t="shared" si="46"/>
        <v>7245.0573751212924</v>
      </c>
      <c r="N1560" s="106"/>
    </row>
    <row r="1561" spans="9:14" ht="12.75" x14ac:dyDescent="0.2">
      <c r="I1561" s="28" t="str">
        <f t="shared" si="47"/>
        <v>17.01.24</v>
      </c>
      <c r="J1561" s="27"/>
      <c r="K1561" s="38" t="s">
        <v>1658</v>
      </c>
      <c r="L1561" s="72">
        <v>1805.8065733603232</v>
      </c>
      <c r="M1561" s="72">
        <f t="shared" ref="M1561:M1624" si="48">IF(L1561="","",L1561*4)</f>
        <v>7223.2262934412929</v>
      </c>
      <c r="N1561" s="106"/>
    </row>
    <row r="1562" spans="9:14" ht="12.75" x14ac:dyDescent="0.2">
      <c r="I1562" s="28" t="str">
        <f t="shared" ref="I1562:I1625" si="49">IF(K1562="","",LEFT(K1562,8))</f>
        <v>17.01.24</v>
      </c>
      <c r="J1562" s="27"/>
      <c r="K1562" s="38" t="s">
        <v>1659</v>
      </c>
      <c r="L1562" s="72">
        <v>1793.1034647603233</v>
      </c>
      <c r="M1562" s="72">
        <f t="shared" si="48"/>
        <v>7172.4138590412931</v>
      </c>
      <c r="N1562" s="106"/>
    </row>
    <row r="1563" spans="9:14" ht="12.75" x14ac:dyDescent="0.2">
      <c r="I1563" s="28" t="str">
        <f t="shared" si="49"/>
        <v>17.01.24</v>
      </c>
      <c r="J1563" s="27"/>
      <c r="K1563" s="38" t="s">
        <v>1660</v>
      </c>
      <c r="L1563" s="72">
        <v>1758.8456191103221</v>
      </c>
      <c r="M1563" s="72">
        <f t="shared" si="48"/>
        <v>7035.3824764412884</v>
      </c>
      <c r="N1563" s="106"/>
    </row>
    <row r="1564" spans="9:14" ht="12.75" x14ac:dyDescent="0.2">
      <c r="I1564" s="28" t="str">
        <f t="shared" si="49"/>
        <v>17.01.24</v>
      </c>
      <c r="J1564" s="27"/>
      <c r="K1564" s="111" t="s">
        <v>1661</v>
      </c>
      <c r="L1564" s="100">
        <v>1745.0337993603232</v>
      </c>
      <c r="M1564" s="100">
        <f t="shared" si="48"/>
        <v>6980.1351974412928</v>
      </c>
      <c r="N1564" s="106"/>
    </row>
    <row r="1565" spans="9:14" ht="12.75" x14ac:dyDescent="0.2">
      <c r="I1565" s="28" t="str">
        <f t="shared" si="49"/>
        <v>17.01.24</v>
      </c>
      <c r="J1565" s="27"/>
      <c r="K1565" s="38" t="s">
        <v>1662</v>
      </c>
      <c r="L1565" s="72">
        <v>1740.5770812303231</v>
      </c>
      <c r="M1565" s="72">
        <f t="shared" si="48"/>
        <v>6962.3083249212923</v>
      </c>
      <c r="N1565" s="106"/>
    </row>
    <row r="1566" spans="9:14" ht="12.75" x14ac:dyDescent="0.2">
      <c r="I1566" s="28" t="str">
        <f t="shared" si="49"/>
        <v>17.01.24</v>
      </c>
      <c r="J1566" s="27"/>
      <c r="K1566" s="38" t="s">
        <v>1663</v>
      </c>
      <c r="L1566" s="72">
        <v>1721.8123172303222</v>
      </c>
      <c r="M1566" s="72">
        <f t="shared" si="48"/>
        <v>6887.2492689212886</v>
      </c>
      <c r="N1566" s="106"/>
    </row>
    <row r="1567" spans="9:14" ht="12.75" x14ac:dyDescent="0.2">
      <c r="I1567" s="28" t="str">
        <f t="shared" si="49"/>
        <v>17.01.24</v>
      </c>
      <c r="J1567" s="27"/>
      <c r="K1567" s="38" t="s">
        <v>1664</v>
      </c>
      <c r="L1567" s="72">
        <v>1707.463673290322</v>
      </c>
      <c r="M1567" s="72">
        <f t="shared" si="48"/>
        <v>6829.8546931612882</v>
      </c>
      <c r="N1567" s="106"/>
    </row>
    <row r="1568" spans="9:14" ht="12.75" x14ac:dyDescent="0.2">
      <c r="I1568" s="28" t="str">
        <f t="shared" si="49"/>
        <v>17.01.24</v>
      </c>
      <c r="J1568" s="27"/>
      <c r="K1568" s="111" t="s">
        <v>1665</v>
      </c>
      <c r="L1568" s="100">
        <v>1680.168088210323</v>
      </c>
      <c r="M1568" s="100">
        <f t="shared" si="48"/>
        <v>6720.6723528412922</v>
      </c>
      <c r="N1568" s="106"/>
    </row>
    <row r="1569" spans="9:14" ht="12.75" x14ac:dyDescent="0.2">
      <c r="I1569" s="28" t="str">
        <f t="shared" si="49"/>
        <v>17.01.24</v>
      </c>
      <c r="J1569" s="27"/>
      <c r="K1569" s="38" t="s">
        <v>1666</v>
      </c>
      <c r="L1569" s="72">
        <v>1694.2112531703233</v>
      </c>
      <c r="M1569" s="72">
        <f t="shared" si="48"/>
        <v>6776.8450126812932</v>
      </c>
      <c r="N1569" s="106"/>
    </row>
    <row r="1570" spans="9:14" ht="12.75" x14ac:dyDescent="0.2">
      <c r="I1570" s="28" t="str">
        <f t="shared" si="49"/>
        <v>17.01.24</v>
      </c>
      <c r="J1570" s="27"/>
      <c r="K1570" s="38" t="s">
        <v>1667</v>
      </c>
      <c r="L1570" s="72">
        <v>1682.8879081803223</v>
      </c>
      <c r="M1570" s="72">
        <f t="shared" si="48"/>
        <v>6731.551632721289</v>
      </c>
      <c r="N1570" s="106"/>
    </row>
    <row r="1571" spans="9:14" ht="12.75" x14ac:dyDescent="0.2">
      <c r="I1571" s="28" t="str">
        <f t="shared" si="49"/>
        <v>17.01.24</v>
      </c>
      <c r="J1571" s="27"/>
      <c r="K1571" s="38" t="s">
        <v>1668</v>
      </c>
      <c r="L1571" s="72">
        <v>1673.1678976403223</v>
      </c>
      <c r="M1571" s="72">
        <f t="shared" si="48"/>
        <v>6692.6715905612891</v>
      </c>
      <c r="N1571" s="106"/>
    </row>
    <row r="1572" spans="9:14" ht="12.75" x14ac:dyDescent="0.2">
      <c r="I1572" s="28" t="str">
        <f t="shared" si="49"/>
        <v>17.01.24</v>
      </c>
      <c r="J1572" s="27"/>
      <c r="K1572" s="111" t="s">
        <v>1669</v>
      </c>
      <c r="L1572" s="100">
        <v>1655.0634315003219</v>
      </c>
      <c r="M1572" s="100">
        <f t="shared" si="48"/>
        <v>6620.2537260012878</v>
      </c>
      <c r="N1572" s="106"/>
    </row>
    <row r="1573" spans="9:14" ht="12.75" x14ac:dyDescent="0.2">
      <c r="I1573" s="28" t="str">
        <f t="shared" si="49"/>
        <v>17.01.24</v>
      </c>
      <c r="J1573" s="27"/>
      <c r="K1573" s="38" t="s">
        <v>1670</v>
      </c>
      <c r="L1573" s="72">
        <v>1659.7253104803222</v>
      </c>
      <c r="M1573" s="72">
        <f t="shared" si="48"/>
        <v>6638.9012419212886</v>
      </c>
      <c r="N1573" s="106"/>
    </row>
    <row r="1574" spans="9:14" ht="12.75" x14ac:dyDescent="0.2">
      <c r="I1574" s="28" t="str">
        <f t="shared" si="49"/>
        <v>17.01.24</v>
      </c>
      <c r="J1574" s="27"/>
      <c r="K1574" s="38" t="s">
        <v>1671</v>
      </c>
      <c r="L1574" s="72">
        <v>1652.6035467303223</v>
      </c>
      <c r="M1574" s="72">
        <f t="shared" si="48"/>
        <v>6610.414186921289</v>
      </c>
      <c r="N1574" s="106"/>
    </row>
    <row r="1575" spans="9:14" ht="12.75" x14ac:dyDescent="0.2">
      <c r="I1575" s="28" t="str">
        <f t="shared" si="49"/>
        <v>17.01.24</v>
      </c>
      <c r="J1575" s="27"/>
      <c r="K1575" s="38" t="s">
        <v>1672</v>
      </c>
      <c r="L1575" s="72">
        <v>1647.0278795903221</v>
      </c>
      <c r="M1575" s="72">
        <f t="shared" si="48"/>
        <v>6588.1115183612883</v>
      </c>
      <c r="N1575" s="106"/>
    </row>
    <row r="1576" spans="9:14" ht="12.75" x14ac:dyDescent="0.2">
      <c r="I1576" s="28" t="str">
        <f t="shared" si="49"/>
        <v>17.01.24</v>
      </c>
      <c r="J1576" s="27"/>
      <c r="K1576" s="111" t="s">
        <v>1673</v>
      </c>
      <c r="L1576" s="100">
        <v>1653.7907005303209</v>
      </c>
      <c r="M1576" s="100">
        <f t="shared" si="48"/>
        <v>6615.1628021212837</v>
      </c>
      <c r="N1576" s="106"/>
    </row>
    <row r="1577" spans="9:14" ht="12.75" x14ac:dyDescent="0.2">
      <c r="I1577" s="28" t="str">
        <f t="shared" si="49"/>
        <v>17.01.24</v>
      </c>
      <c r="J1577" s="27"/>
      <c r="K1577" s="38" t="s">
        <v>1674</v>
      </c>
      <c r="L1577" s="72">
        <v>1670.5377353803231</v>
      </c>
      <c r="M1577" s="72">
        <f t="shared" si="48"/>
        <v>6682.1509415212922</v>
      </c>
      <c r="N1577" s="106"/>
    </row>
    <row r="1578" spans="9:14" ht="12.75" x14ac:dyDescent="0.2">
      <c r="I1578" s="28" t="str">
        <f t="shared" si="49"/>
        <v>17.01.24</v>
      </c>
      <c r="J1578" s="27"/>
      <c r="K1578" s="38" t="s">
        <v>1675</v>
      </c>
      <c r="L1578" s="72">
        <v>1679.8907385203222</v>
      </c>
      <c r="M1578" s="72">
        <f t="shared" si="48"/>
        <v>6719.5629540812888</v>
      </c>
      <c r="N1578" s="106"/>
    </row>
    <row r="1579" spans="9:14" ht="12.75" x14ac:dyDescent="0.2">
      <c r="I1579" s="28" t="str">
        <f t="shared" si="49"/>
        <v>17.01.24</v>
      </c>
      <c r="J1579" s="27"/>
      <c r="K1579" s="38" t="s">
        <v>1676</v>
      </c>
      <c r="L1579" s="72">
        <v>1701.790486490323</v>
      </c>
      <c r="M1579" s="72">
        <f t="shared" si="48"/>
        <v>6807.1619459612921</v>
      </c>
      <c r="N1579" s="106"/>
    </row>
    <row r="1580" spans="9:14" ht="12.75" x14ac:dyDescent="0.2">
      <c r="I1580" s="28" t="str">
        <f t="shared" si="49"/>
        <v>17.01.24</v>
      </c>
      <c r="J1580" s="27"/>
      <c r="K1580" s="111" t="s">
        <v>1677</v>
      </c>
      <c r="L1580" s="100">
        <v>1737.6144125303231</v>
      </c>
      <c r="M1580" s="100">
        <f t="shared" si="48"/>
        <v>6950.4576501212923</v>
      </c>
      <c r="N1580" s="106"/>
    </row>
    <row r="1581" spans="9:14" ht="12.75" x14ac:dyDescent="0.2">
      <c r="I1581" s="28" t="str">
        <f t="shared" si="49"/>
        <v>17.01.24</v>
      </c>
      <c r="J1581" s="27"/>
      <c r="K1581" s="38" t="s">
        <v>1678</v>
      </c>
      <c r="L1581" s="72">
        <v>1787.3582443803241</v>
      </c>
      <c r="M1581" s="72">
        <f t="shared" si="48"/>
        <v>7149.4329775212964</v>
      </c>
      <c r="N1581" s="106"/>
    </row>
    <row r="1582" spans="9:14" ht="12.75" x14ac:dyDescent="0.2">
      <c r="I1582" s="28" t="str">
        <f t="shared" si="49"/>
        <v>17.01.24</v>
      </c>
      <c r="J1582" s="27"/>
      <c r="K1582" s="38" t="s">
        <v>1679</v>
      </c>
      <c r="L1582" s="72">
        <v>1828.394847950321</v>
      </c>
      <c r="M1582" s="72">
        <f t="shared" si="48"/>
        <v>7313.5793918012841</v>
      </c>
      <c r="N1582" s="106"/>
    </row>
    <row r="1583" spans="9:14" ht="12.75" x14ac:dyDescent="0.2">
      <c r="I1583" s="28" t="str">
        <f t="shared" si="49"/>
        <v>17.01.24</v>
      </c>
      <c r="J1583" s="27"/>
      <c r="K1583" s="38" t="s">
        <v>1680</v>
      </c>
      <c r="L1583" s="72">
        <v>1876.5562146903219</v>
      </c>
      <c r="M1583" s="72">
        <f t="shared" si="48"/>
        <v>7506.2248587612876</v>
      </c>
      <c r="N1583" s="106"/>
    </row>
    <row r="1584" spans="9:14" ht="12.75" x14ac:dyDescent="0.2">
      <c r="I1584" s="28" t="str">
        <f t="shared" si="49"/>
        <v>17.01.24</v>
      </c>
      <c r="J1584" s="27"/>
      <c r="K1584" s="111" t="s">
        <v>1681</v>
      </c>
      <c r="L1584" s="100">
        <v>1927.1756326103221</v>
      </c>
      <c r="M1584" s="100">
        <f t="shared" si="48"/>
        <v>7708.7025304412882</v>
      </c>
      <c r="N1584" s="106"/>
    </row>
    <row r="1585" spans="9:14" ht="12.75" x14ac:dyDescent="0.2">
      <c r="I1585" s="28" t="str">
        <f t="shared" si="49"/>
        <v>17.01.24</v>
      </c>
      <c r="J1585" s="27"/>
      <c r="K1585" s="38" t="s">
        <v>1682</v>
      </c>
      <c r="L1585" s="72">
        <v>2038.5366798403231</v>
      </c>
      <c r="M1585" s="72">
        <f t="shared" si="48"/>
        <v>8154.1467193612925</v>
      </c>
      <c r="N1585" s="106"/>
    </row>
    <row r="1586" spans="9:14" ht="12.75" x14ac:dyDescent="0.2">
      <c r="I1586" s="28" t="str">
        <f t="shared" si="49"/>
        <v>17.01.24</v>
      </c>
      <c r="J1586" s="27"/>
      <c r="K1586" s="38" t="s">
        <v>1683</v>
      </c>
      <c r="L1586" s="72">
        <v>2109.7142082403211</v>
      </c>
      <c r="M1586" s="72">
        <f t="shared" si="48"/>
        <v>8438.8568329612845</v>
      </c>
      <c r="N1586" s="106"/>
    </row>
    <row r="1587" spans="9:14" ht="12.75" x14ac:dyDescent="0.2">
      <c r="I1587" s="28" t="str">
        <f t="shared" si="49"/>
        <v>17.01.24</v>
      </c>
      <c r="J1587" s="27"/>
      <c r="K1587" s="38" t="s">
        <v>1684</v>
      </c>
      <c r="L1587" s="72">
        <v>2173.4108976503239</v>
      </c>
      <c r="M1587" s="72">
        <f t="shared" si="48"/>
        <v>8693.6435906012957</v>
      </c>
      <c r="N1587" s="106"/>
    </row>
    <row r="1588" spans="9:14" ht="12.75" x14ac:dyDescent="0.2">
      <c r="I1588" s="28" t="str">
        <f t="shared" si="49"/>
        <v>17.01.24</v>
      </c>
      <c r="J1588" s="27"/>
      <c r="K1588" s="111" t="s">
        <v>1685</v>
      </c>
      <c r="L1588" s="100">
        <v>2230.8342683903211</v>
      </c>
      <c r="M1588" s="100">
        <f t="shared" si="48"/>
        <v>8923.3370735612843</v>
      </c>
      <c r="N1588" s="106"/>
    </row>
    <row r="1589" spans="9:14" ht="12.75" x14ac:dyDescent="0.2">
      <c r="I1589" s="28" t="str">
        <f t="shared" si="49"/>
        <v>17.01.24</v>
      </c>
      <c r="J1589" s="27"/>
      <c r="K1589" s="38" t="s">
        <v>1686</v>
      </c>
      <c r="L1589" s="72">
        <v>2315.7937851703232</v>
      </c>
      <c r="M1589" s="72">
        <f t="shared" si="48"/>
        <v>9263.1751406812928</v>
      </c>
      <c r="N1589" s="106"/>
    </row>
    <row r="1590" spans="9:14" ht="12.75" x14ac:dyDescent="0.2">
      <c r="I1590" s="28" t="str">
        <f t="shared" si="49"/>
        <v>17.01.24</v>
      </c>
      <c r="J1590" s="27"/>
      <c r="K1590" s="38" t="s">
        <v>1687</v>
      </c>
      <c r="L1590" s="72">
        <v>2365.8095799403231</v>
      </c>
      <c r="M1590" s="72">
        <f t="shared" si="48"/>
        <v>9463.2383197612926</v>
      </c>
      <c r="N1590" s="106"/>
    </row>
    <row r="1591" spans="9:14" ht="12.75" x14ac:dyDescent="0.2">
      <c r="I1591" s="28" t="str">
        <f t="shared" si="49"/>
        <v>17.01.24</v>
      </c>
      <c r="J1591" s="27"/>
      <c r="K1591" s="38" t="s">
        <v>1688</v>
      </c>
      <c r="L1591" s="72">
        <v>2406.3928281603203</v>
      </c>
      <c r="M1591" s="72">
        <f t="shared" si="48"/>
        <v>9625.5713126412811</v>
      </c>
      <c r="N1591" s="106"/>
    </row>
    <row r="1592" spans="9:14" ht="12.75" x14ac:dyDescent="0.2">
      <c r="I1592" s="28" t="str">
        <f t="shared" si="49"/>
        <v>17.01.24</v>
      </c>
      <c r="J1592" s="27"/>
      <c r="K1592" s="111" t="s">
        <v>1689</v>
      </c>
      <c r="L1592" s="100">
        <v>2437.280197770323</v>
      </c>
      <c r="M1592" s="100">
        <f t="shared" si="48"/>
        <v>9749.1207910812918</v>
      </c>
      <c r="N1592" s="106"/>
    </row>
    <row r="1593" spans="9:14" ht="12.75" x14ac:dyDescent="0.2">
      <c r="I1593" s="28" t="str">
        <f t="shared" si="49"/>
        <v>17.01.24</v>
      </c>
      <c r="J1593" s="27"/>
      <c r="K1593" s="38" t="s">
        <v>1690</v>
      </c>
      <c r="L1593" s="72">
        <v>2477.5836612103208</v>
      </c>
      <c r="M1593" s="72">
        <f t="shared" si="48"/>
        <v>9910.3346448412831</v>
      </c>
      <c r="N1593" s="106"/>
    </row>
    <row r="1594" spans="9:14" ht="12.75" x14ac:dyDescent="0.2">
      <c r="I1594" s="28" t="str">
        <f t="shared" si="49"/>
        <v>17.01.24</v>
      </c>
      <c r="J1594" s="27"/>
      <c r="K1594" s="38" t="s">
        <v>1691</v>
      </c>
      <c r="L1594" s="72">
        <v>2502.4364698203221</v>
      </c>
      <c r="M1594" s="72">
        <f t="shared" si="48"/>
        <v>10009.745879281289</v>
      </c>
      <c r="N1594" s="106"/>
    </row>
    <row r="1595" spans="9:14" ht="12.75" x14ac:dyDescent="0.2">
      <c r="I1595" s="28" t="str">
        <f t="shared" si="49"/>
        <v>17.01.24</v>
      </c>
      <c r="J1595" s="27"/>
      <c r="K1595" s="38" t="s">
        <v>1692</v>
      </c>
      <c r="L1595" s="72">
        <v>2502.929953240322</v>
      </c>
      <c r="M1595" s="72">
        <f t="shared" si="48"/>
        <v>10011.719812961288</v>
      </c>
      <c r="N1595" s="106"/>
    </row>
    <row r="1596" spans="9:14" ht="12.75" x14ac:dyDescent="0.2">
      <c r="I1596" s="28" t="str">
        <f t="shared" si="49"/>
        <v>17.01.24</v>
      </c>
      <c r="J1596" s="27"/>
      <c r="K1596" s="111" t="s">
        <v>1693</v>
      </c>
      <c r="L1596" s="100">
        <v>2508.206404550323</v>
      </c>
      <c r="M1596" s="100">
        <f t="shared" si="48"/>
        <v>10032.825618201292</v>
      </c>
      <c r="N1596" s="106"/>
    </row>
    <row r="1597" spans="9:14" ht="12.75" x14ac:dyDescent="0.2">
      <c r="I1597" s="28" t="str">
        <f t="shared" si="49"/>
        <v>17.01.24</v>
      </c>
      <c r="J1597" s="27"/>
      <c r="K1597" s="38" t="s">
        <v>1694</v>
      </c>
      <c r="L1597" s="72">
        <v>2487.7418700403255</v>
      </c>
      <c r="M1597" s="72">
        <f t="shared" si="48"/>
        <v>9950.9674801613019</v>
      </c>
      <c r="N1597" s="106"/>
    </row>
    <row r="1598" spans="9:14" ht="12.75" x14ac:dyDescent="0.2">
      <c r="I1598" s="28" t="str">
        <f t="shared" si="49"/>
        <v>17.01.24</v>
      </c>
      <c r="J1598" s="27"/>
      <c r="K1598" s="38" t="s">
        <v>1695</v>
      </c>
      <c r="L1598" s="72">
        <v>2499.7868362003223</v>
      </c>
      <c r="M1598" s="72">
        <f t="shared" si="48"/>
        <v>9999.1473448012894</v>
      </c>
      <c r="N1598" s="106"/>
    </row>
    <row r="1599" spans="9:14" ht="12.75" x14ac:dyDescent="0.2">
      <c r="I1599" s="28" t="str">
        <f t="shared" si="49"/>
        <v>17.01.24</v>
      </c>
      <c r="J1599" s="27"/>
      <c r="K1599" s="38" t="s">
        <v>1696</v>
      </c>
      <c r="L1599" s="72">
        <v>2504.3365420303235</v>
      </c>
      <c r="M1599" s="72">
        <f t="shared" si="48"/>
        <v>10017.346168121294</v>
      </c>
      <c r="N1599" s="106"/>
    </row>
    <row r="1600" spans="9:14" ht="12.75" x14ac:dyDescent="0.2">
      <c r="I1600" s="28" t="str">
        <f t="shared" si="49"/>
        <v>17.01.24</v>
      </c>
      <c r="J1600" s="27"/>
      <c r="K1600" s="111" t="s">
        <v>1697</v>
      </c>
      <c r="L1600" s="100">
        <v>2511.3038660203219</v>
      </c>
      <c r="M1600" s="100">
        <f t="shared" si="48"/>
        <v>10045.215464081288</v>
      </c>
      <c r="N1600" s="106"/>
    </row>
    <row r="1601" spans="9:14" ht="12.75" x14ac:dyDescent="0.2">
      <c r="I1601" s="28" t="str">
        <f t="shared" si="49"/>
        <v>17.01.24</v>
      </c>
      <c r="J1601" s="27"/>
      <c r="K1601" s="38" t="s">
        <v>1698</v>
      </c>
      <c r="L1601" s="72">
        <v>2493.2804896403213</v>
      </c>
      <c r="M1601" s="72">
        <f t="shared" si="48"/>
        <v>9973.1219585612853</v>
      </c>
      <c r="N1601" s="106"/>
    </row>
    <row r="1602" spans="9:14" ht="12.75" x14ac:dyDescent="0.2">
      <c r="I1602" s="28" t="str">
        <f t="shared" si="49"/>
        <v>17.01.24</v>
      </c>
      <c r="J1602" s="27"/>
      <c r="K1602" s="38" t="s">
        <v>1699</v>
      </c>
      <c r="L1602" s="72">
        <v>2476.3941894003201</v>
      </c>
      <c r="M1602" s="72">
        <f t="shared" si="48"/>
        <v>9905.5767576012804</v>
      </c>
      <c r="N1602" s="106"/>
    </row>
    <row r="1603" spans="9:14" ht="12.75" x14ac:dyDescent="0.2">
      <c r="I1603" s="28" t="str">
        <f t="shared" si="49"/>
        <v>17.01.24</v>
      </c>
      <c r="J1603" s="27"/>
      <c r="K1603" s="38" t="s">
        <v>1700</v>
      </c>
      <c r="L1603" s="72">
        <v>2469.3508039803223</v>
      </c>
      <c r="M1603" s="72">
        <f t="shared" si="48"/>
        <v>9877.4032159212893</v>
      </c>
      <c r="N1603" s="106"/>
    </row>
    <row r="1604" spans="9:14" ht="12.75" x14ac:dyDescent="0.2">
      <c r="I1604" s="28" t="str">
        <f t="shared" si="49"/>
        <v>17.01.24</v>
      </c>
      <c r="J1604" s="27"/>
      <c r="K1604" s="111" t="s">
        <v>1701</v>
      </c>
      <c r="L1604" s="100">
        <v>2455.9915837003191</v>
      </c>
      <c r="M1604" s="100">
        <f t="shared" si="48"/>
        <v>9823.9663348012764</v>
      </c>
      <c r="N1604" s="106"/>
    </row>
    <row r="1605" spans="9:14" ht="12.75" x14ac:dyDescent="0.2">
      <c r="I1605" s="28" t="str">
        <f t="shared" si="49"/>
        <v>17.01.24</v>
      </c>
      <c r="J1605" s="27"/>
      <c r="K1605" s="38" t="s">
        <v>1702</v>
      </c>
      <c r="L1605" s="72">
        <v>2442.1078564303211</v>
      </c>
      <c r="M1605" s="72">
        <f t="shared" si="48"/>
        <v>9768.4314257212845</v>
      </c>
      <c r="N1605" s="106"/>
    </row>
    <row r="1606" spans="9:14" ht="12.75" x14ac:dyDescent="0.2">
      <c r="I1606" s="28" t="str">
        <f t="shared" si="49"/>
        <v>17.01.24</v>
      </c>
      <c r="J1606" s="27"/>
      <c r="K1606" s="38" t="s">
        <v>1703</v>
      </c>
      <c r="L1606" s="72">
        <v>2442.5941111503244</v>
      </c>
      <c r="M1606" s="72">
        <f t="shared" si="48"/>
        <v>9770.3764446012974</v>
      </c>
      <c r="N1606" s="106"/>
    </row>
    <row r="1607" spans="9:14" ht="12.75" x14ac:dyDescent="0.2">
      <c r="I1607" s="28" t="str">
        <f t="shared" si="49"/>
        <v>17.01.24</v>
      </c>
      <c r="J1607" s="27"/>
      <c r="K1607" s="38" t="s">
        <v>1704</v>
      </c>
      <c r="L1607" s="72">
        <v>2447.3571374303233</v>
      </c>
      <c r="M1607" s="72">
        <f t="shared" si="48"/>
        <v>9789.4285497212932</v>
      </c>
      <c r="N1607" s="106"/>
    </row>
    <row r="1608" spans="9:14" ht="12.75" x14ac:dyDescent="0.2">
      <c r="I1608" s="28" t="str">
        <f t="shared" si="49"/>
        <v>17.01.24</v>
      </c>
      <c r="J1608" s="27"/>
      <c r="K1608" s="111" t="s">
        <v>1705</v>
      </c>
      <c r="L1608" s="100">
        <v>2431.3231415603223</v>
      </c>
      <c r="M1608" s="100">
        <f t="shared" si="48"/>
        <v>9725.292566241289</v>
      </c>
      <c r="N1608" s="106"/>
    </row>
    <row r="1609" spans="9:14" ht="12.75" x14ac:dyDescent="0.2">
      <c r="I1609" s="28" t="str">
        <f t="shared" si="49"/>
        <v>17.01.24</v>
      </c>
      <c r="J1609" s="27"/>
      <c r="K1609" s="38" t="s">
        <v>1706</v>
      </c>
      <c r="L1609" s="72">
        <v>2428.719029920323</v>
      </c>
      <c r="M1609" s="72">
        <f t="shared" si="48"/>
        <v>9714.876119681292</v>
      </c>
      <c r="N1609" s="106"/>
    </row>
    <row r="1610" spans="9:14" ht="12.75" x14ac:dyDescent="0.2">
      <c r="I1610" s="28" t="str">
        <f t="shared" si="49"/>
        <v>17.01.24</v>
      </c>
      <c r="J1610" s="27"/>
      <c r="K1610" s="38" t="s">
        <v>1707</v>
      </c>
      <c r="L1610" s="72">
        <v>2408.1909604103221</v>
      </c>
      <c r="M1610" s="72">
        <f t="shared" si="48"/>
        <v>9632.7638416412883</v>
      </c>
      <c r="N1610" s="106"/>
    </row>
    <row r="1611" spans="9:14" ht="12.75" x14ac:dyDescent="0.2">
      <c r="I1611" s="28" t="str">
        <f t="shared" si="49"/>
        <v>17.01.24</v>
      </c>
      <c r="J1611" s="27"/>
      <c r="K1611" s="38" t="s">
        <v>1708</v>
      </c>
      <c r="L1611" s="72">
        <v>2410.465501650322</v>
      </c>
      <c r="M1611" s="72">
        <f t="shared" si="48"/>
        <v>9641.8620066012882</v>
      </c>
      <c r="N1611" s="106"/>
    </row>
    <row r="1612" spans="9:14" ht="12.75" x14ac:dyDescent="0.2">
      <c r="I1612" s="28" t="str">
        <f t="shared" si="49"/>
        <v>17.01.24</v>
      </c>
      <c r="J1612" s="27"/>
      <c r="K1612" s="111" t="s">
        <v>1709</v>
      </c>
      <c r="L1612" s="100">
        <v>2420.049129500323</v>
      </c>
      <c r="M1612" s="100">
        <f t="shared" si="48"/>
        <v>9680.1965180012921</v>
      </c>
      <c r="N1612" s="106"/>
    </row>
    <row r="1613" spans="9:14" ht="12.75" x14ac:dyDescent="0.2">
      <c r="I1613" s="28" t="str">
        <f t="shared" si="49"/>
        <v>17.01.24</v>
      </c>
      <c r="J1613" s="27"/>
      <c r="K1613" s="38" t="s">
        <v>1710</v>
      </c>
      <c r="L1613" s="72">
        <v>2442.592808110322</v>
      </c>
      <c r="M1613" s="72">
        <f t="shared" si="48"/>
        <v>9770.3712324412882</v>
      </c>
      <c r="N1613" s="106"/>
    </row>
    <row r="1614" spans="9:14" ht="12.75" x14ac:dyDescent="0.2">
      <c r="I1614" s="28" t="str">
        <f t="shared" si="49"/>
        <v>17.01.24</v>
      </c>
      <c r="J1614" s="27"/>
      <c r="K1614" s="38" t="s">
        <v>1711</v>
      </c>
      <c r="L1614" s="72">
        <v>2437.5207923703242</v>
      </c>
      <c r="M1614" s="72">
        <f t="shared" si="48"/>
        <v>9750.0831694812969</v>
      </c>
      <c r="N1614" s="106"/>
    </row>
    <row r="1615" spans="9:14" ht="12.75" x14ac:dyDescent="0.2">
      <c r="I1615" s="28" t="str">
        <f t="shared" si="49"/>
        <v>17.01.24</v>
      </c>
      <c r="J1615" s="27"/>
      <c r="K1615" s="38" t="s">
        <v>1712</v>
      </c>
      <c r="L1615" s="72">
        <v>2428.1998822603232</v>
      </c>
      <c r="M1615" s="72">
        <f t="shared" si="48"/>
        <v>9712.7995290412928</v>
      </c>
      <c r="N1615" s="106"/>
    </row>
    <row r="1616" spans="9:14" ht="12.75" x14ac:dyDescent="0.2">
      <c r="I1616" s="28" t="str">
        <f t="shared" si="49"/>
        <v>17.01.24</v>
      </c>
      <c r="J1616" s="27"/>
      <c r="K1616" s="111" t="s">
        <v>1713</v>
      </c>
      <c r="L1616" s="100">
        <v>2404.0698165403223</v>
      </c>
      <c r="M1616" s="100">
        <f t="shared" si="48"/>
        <v>9616.2792661612893</v>
      </c>
      <c r="N1616" s="106"/>
    </row>
    <row r="1617" spans="9:14" ht="12.75" x14ac:dyDescent="0.2">
      <c r="I1617" s="28" t="str">
        <f t="shared" si="49"/>
        <v>17.01.24</v>
      </c>
      <c r="J1617" s="27"/>
      <c r="K1617" s="38" t="s">
        <v>1714</v>
      </c>
      <c r="L1617" s="72">
        <v>2397.850723050321</v>
      </c>
      <c r="M1617" s="72">
        <f t="shared" si="48"/>
        <v>9591.402892201284</v>
      </c>
      <c r="N1617" s="106"/>
    </row>
    <row r="1618" spans="9:14" ht="12.75" x14ac:dyDescent="0.2">
      <c r="I1618" s="28" t="str">
        <f t="shared" si="49"/>
        <v>17.01.24</v>
      </c>
      <c r="J1618" s="27"/>
      <c r="K1618" s="38" t="s">
        <v>1715</v>
      </c>
      <c r="L1618" s="72">
        <v>2385.8348743803213</v>
      </c>
      <c r="M1618" s="72">
        <f t="shared" si="48"/>
        <v>9543.339497521285</v>
      </c>
      <c r="N1618" s="106"/>
    </row>
    <row r="1619" spans="9:14" ht="12.75" x14ac:dyDescent="0.2">
      <c r="I1619" s="28" t="str">
        <f t="shared" si="49"/>
        <v>17.01.24</v>
      </c>
      <c r="J1619" s="27"/>
      <c r="K1619" s="38" t="s">
        <v>1716</v>
      </c>
      <c r="L1619" s="72">
        <v>2366.4003712803224</v>
      </c>
      <c r="M1619" s="72">
        <f t="shared" si="48"/>
        <v>9465.6014851212894</v>
      </c>
      <c r="N1619" s="106"/>
    </row>
    <row r="1620" spans="9:14" ht="12.75" x14ac:dyDescent="0.2">
      <c r="I1620" s="28" t="str">
        <f t="shared" si="49"/>
        <v>17.01.24</v>
      </c>
      <c r="J1620" s="27"/>
      <c r="K1620" s="111" t="s">
        <v>1717</v>
      </c>
      <c r="L1620" s="100">
        <v>2352.9082127203233</v>
      </c>
      <c r="M1620" s="100">
        <f t="shared" si="48"/>
        <v>9411.6328508812931</v>
      </c>
      <c r="N1620" s="106"/>
    </row>
    <row r="1621" spans="9:14" ht="12.75" x14ac:dyDescent="0.2">
      <c r="I1621" s="28" t="str">
        <f t="shared" si="49"/>
        <v>17.01.24</v>
      </c>
      <c r="J1621" s="27"/>
      <c r="K1621" s="38" t="s">
        <v>1718</v>
      </c>
      <c r="L1621" s="72">
        <v>2343.1135184403261</v>
      </c>
      <c r="M1621" s="72">
        <f t="shared" si="48"/>
        <v>9372.4540737613042</v>
      </c>
      <c r="N1621" s="106"/>
    </row>
    <row r="1622" spans="9:14" ht="12.75" x14ac:dyDescent="0.2">
      <c r="I1622" s="28" t="str">
        <f t="shared" si="49"/>
        <v>17.01.24</v>
      </c>
      <c r="J1622" s="27"/>
      <c r="K1622" s="38" t="s">
        <v>1719</v>
      </c>
      <c r="L1622" s="72">
        <v>2344.167607420321</v>
      </c>
      <c r="M1622" s="72">
        <f t="shared" si="48"/>
        <v>9376.6704296812841</v>
      </c>
      <c r="N1622" s="106"/>
    </row>
    <row r="1623" spans="9:14" ht="12.75" x14ac:dyDescent="0.2">
      <c r="I1623" s="28" t="str">
        <f t="shared" si="49"/>
        <v>17.01.24</v>
      </c>
      <c r="J1623" s="27"/>
      <c r="K1623" s="38" t="s">
        <v>1720</v>
      </c>
      <c r="L1623" s="72">
        <v>2347.4883115603229</v>
      </c>
      <c r="M1623" s="72">
        <f t="shared" si="48"/>
        <v>9389.9532462412917</v>
      </c>
      <c r="N1623" s="106"/>
    </row>
    <row r="1624" spans="9:14" ht="12.75" x14ac:dyDescent="0.2">
      <c r="I1624" s="28" t="str">
        <f t="shared" si="49"/>
        <v>17.01.24</v>
      </c>
      <c r="J1624" s="27"/>
      <c r="K1624" s="111" t="s">
        <v>1721</v>
      </c>
      <c r="L1624" s="100">
        <v>2350.648786300324</v>
      </c>
      <c r="M1624" s="100">
        <f t="shared" si="48"/>
        <v>9402.595145201296</v>
      </c>
      <c r="N1624" s="106"/>
    </row>
    <row r="1625" spans="9:14" ht="12.75" x14ac:dyDescent="0.2">
      <c r="I1625" s="28" t="str">
        <f t="shared" si="49"/>
        <v>17.01.24</v>
      </c>
      <c r="J1625" s="27"/>
      <c r="K1625" s="38" t="s">
        <v>1722</v>
      </c>
      <c r="L1625" s="72">
        <v>2346.1884364103212</v>
      </c>
      <c r="M1625" s="72">
        <f t="shared" ref="M1625:M1688" si="50">IF(L1625="","",L1625*4)</f>
        <v>9384.7537456412847</v>
      </c>
      <c r="N1625" s="106"/>
    </row>
    <row r="1626" spans="9:14" ht="12.75" x14ac:dyDescent="0.2">
      <c r="I1626" s="28" t="str">
        <f t="shared" ref="I1626:I1689" si="51">IF(K1626="","",LEFT(K1626,8))</f>
        <v>17.01.24</v>
      </c>
      <c r="J1626" s="27"/>
      <c r="K1626" s="38" t="s">
        <v>1723</v>
      </c>
      <c r="L1626" s="72">
        <v>2369.7560616503224</v>
      </c>
      <c r="M1626" s="72">
        <f t="shared" si="50"/>
        <v>9479.0242466012896</v>
      </c>
      <c r="N1626" s="106"/>
    </row>
    <row r="1627" spans="9:14" ht="12.75" x14ac:dyDescent="0.2">
      <c r="I1627" s="28" t="str">
        <f t="shared" si="51"/>
        <v>17.01.24</v>
      </c>
      <c r="J1627" s="27"/>
      <c r="K1627" s="38" t="s">
        <v>1724</v>
      </c>
      <c r="L1627" s="72">
        <v>2391.466888670323</v>
      </c>
      <c r="M1627" s="72">
        <f t="shared" si="50"/>
        <v>9565.8675546812919</v>
      </c>
      <c r="N1627" s="106"/>
    </row>
    <row r="1628" spans="9:14" ht="12.75" x14ac:dyDescent="0.2">
      <c r="I1628" s="28" t="str">
        <f t="shared" si="51"/>
        <v>17.01.24</v>
      </c>
      <c r="J1628" s="27"/>
      <c r="K1628" s="111" t="s">
        <v>1725</v>
      </c>
      <c r="L1628" s="100">
        <v>2409.6788621003211</v>
      </c>
      <c r="M1628" s="100">
        <f t="shared" si="50"/>
        <v>9638.7154484012844</v>
      </c>
      <c r="N1628" s="106"/>
    </row>
    <row r="1629" spans="9:14" ht="12.75" x14ac:dyDescent="0.2">
      <c r="I1629" s="28" t="str">
        <f t="shared" si="51"/>
        <v>17.01.24</v>
      </c>
      <c r="J1629" s="27"/>
      <c r="K1629" s="38" t="s">
        <v>1726</v>
      </c>
      <c r="L1629" s="72">
        <v>2421.463289230323</v>
      </c>
      <c r="M1629" s="72">
        <f t="shared" si="50"/>
        <v>9685.8531569212919</v>
      </c>
      <c r="N1629" s="106"/>
    </row>
    <row r="1630" spans="9:14" ht="12.75" x14ac:dyDescent="0.2">
      <c r="I1630" s="28" t="str">
        <f t="shared" si="51"/>
        <v>17.01.24</v>
      </c>
      <c r="J1630" s="27"/>
      <c r="K1630" s="38" t="s">
        <v>1727</v>
      </c>
      <c r="L1630" s="72">
        <v>2421.096018440323</v>
      </c>
      <c r="M1630" s="72">
        <f t="shared" si="50"/>
        <v>9684.3840737612918</v>
      </c>
      <c r="N1630" s="106"/>
    </row>
    <row r="1631" spans="9:14" ht="12.75" x14ac:dyDescent="0.2">
      <c r="I1631" s="28" t="str">
        <f t="shared" si="51"/>
        <v>17.01.24</v>
      </c>
      <c r="J1631" s="27"/>
      <c r="K1631" s="38" t="s">
        <v>1728</v>
      </c>
      <c r="L1631" s="72">
        <v>2415.4841275403232</v>
      </c>
      <c r="M1631" s="72">
        <f t="shared" si="50"/>
        <v>9661.936510161293</v>
      </c>
      <c r="N1631" s="106"/>
    </row>
    <row r="1632" spans="9:14" ht="12.75" x14ac:dyDescent="0.2">
      <c r="I1632" s="28" t="str">
        <f t="shared" si="51"/>
        <v>17.01.24</v>
      </c>
      <c r="J1632" s="27"/>
      <c r="K1632" s="111" t="s">
        <v>1729</v>
      </c>
      <c r="L1632" s="100">
        <v>2413.8471480903218</v>
      </c>
      <c r="M1632" s="100">
        <f t="shared" si="50"/>
        <v>9655.388592361287</v>
      </c>
      <c r="N1632" s="106"/>
    </row>
    <row r="1633" spans="9:14" ht="12.75" x14ac:dyDescent="0.2">
      <c r="I1633" s="28" t="str">
        <f t="shared" si="51"/>
        <v>17.01.24</v>
      </c>
      <c r="J1633" s="27"/>
      <c r="K1633" s="38" t="s">
        <v>1730</v>
      </c>
      <c r="L1633" s="72">
        <v>2391.68147616032</v>
      </c>
      <c r="M1633" s="72">
        <f t="shared" si="50"/>
        <v>9566.7259046412801</v>
      </c>
      <c r="N1633" s="106"/>
    </row>
    <row r="1634" spans="9:14" ht="12.75" x14ac:dyDescent="0.2">
      <c r="I1634" s="28" t="str">
        <f t="shared" si="51"/>
        <v>17.01.24</v>
      </c>
      <c r="J1634" s="27"/>
      <c r="K1634" s="38" t="s">
        <v>1731</v>
      </c>
      <c r="L1634" s="72">
        <v>2368.3605035303194</v>
      </c>
      <c r="M1634" s="72">
        <f t="shared" si="50"/>
        <v>9473.4420141212777</v>
      </c>
      <c r="N1634" s="106"/>
    </row>
    <row r="1635" spans="9:14" ht="12.75" x14ac:dyDescent="0.2">
      <c r="I1635" s="28" t="str">
        <f t="shared" si="51"/>
        <v>17.01.24</v>
      </c>
      <c r="J1635" s="27"/>
      <c r="K1635" s="38" t="s">
        <v>1732</v>
      </c>
      <c r="L1635" s="72">
        <v>2351.5693373403242</v>
      </c>
      <c r="M1635" s="72">
        <f t="shared" si="50"/>
        <v>9406.2773493612967</v>
      </c>
      <c r="N1635" s="106"/>
    </row>
    <row r="1636" spans="9:14" ht="12.75" x14ac:dyDescent="0.2">
      <c r="I1636" s="28" t="str">
        <f t="shared" si="51"/>
        <v>17.01.24</v>
      </c>
      <c r="J1636" s="27"/>
      <c r="K1636" s="111" t="s">
        <v>1733</v>
      </c>
      <c r="L1636" s="100">
        <v>2325.4419821703214</v>
      </c>
      <c r="M1636" s="100">
        <f t="shared" si="50"/>
        <v>9301.7679286812854</v>
      </c>
      <c r="N1636" s="106"/>
    </row>
    <row r="1637" spans="9:14" ht="12.75" x14ac:dyDescent="0.2">
      <c r="I1637" s="28" t="str">
        <f t="shared" si="51"/>
        <v>17.01.24</v>
      </c>
      <c r="J1637" s="27"/>
      <c r="K1637" s="38" t="s">
        <v>1734</v>
      </c>
      <c r="L1637" s="72">
        <v>2292.1221027203219</v>
      </c>
      <c r="M1637" s="72">
        <f t="shared" si="50"/>
        <v>9168.4884108812876</v>
      </c>
      <c r="N1637" s="106"/>
    </row>
    <row r="1638" spans="9:14" ht="12.75" x14ac:dyDescent="0.2">
      <c r="I1638" s="28" t="str">
        <f t="shared" si="51"/>
        <v>17.01.24</v>
      </c>
      <c r="J1638" s="27"/>
      <c r="K1638" s="38" t="s">
        <v>1735</v>
      </c>
      <c r="L1638" s="72">
        <v>2265.5239690603212</v>
      </c>
      <c r="M1638" s="72">
        <f t="shared" si="50"/>
        <v>9062.0958762412847</v>
      </c>
      <c r="N1638" s="106"/>
    </row>
    <row r="1639" spans="9:14" ht="12.75" x14ac:dyDescent="0.2">
      <c r="I1639" s="28" t="str">
        <f t="shared" si="51"/>
        <v>17.01.24</v>
      </c>
      <c r="J1639" s="27"/>
      <c r="K1639" s="38" t="s">
        <v>1736</v>
      </c>
      <c r="L1639" s="72">
        <v>2230.3938169103221</v>
      </c>
      <c r="M1639" s="72">
        <f t="shared" si="50"/>
        <v>8921.5752676412885</v>
      </c>
      <c r="N1639" s="106"/>
    </row>
    <row r="1640" spans="9:14" ht="12.75" x14ac:dyDescent="0.2">
      <c r="I1640" s="28" t="str">
        <f t="shared" si="51"/>
        <v>17.01.24</v>
      </c>
      <c r="J1640" s="27"/>
      <c r="K1640" s="111" t="s">
        <v>1737</v>
      </c>
      <c r="L1640" s="100">
        <v>2202.3597449103231</v>
      </c>
      <c r="M1640" s="100">
        <f t="shared" si="50"/>
        <v>8809.4389796412925</v>
      </c>
      <c r="N1640" s="106"/>
    </row>
    <row r="1641" spans="9:14" ht="12.75" x14ac:dyDescent="0.2">
      <c r="I1641" s="28" t="str">
        <f t="shared" si="51"/>
        <v>17.01.24</v>
      </c>
      <c r="J1641" s="27"/>
      <c r="K1641" s="38" t="s">
        <v>1738</v>
      </c>
      <c r="L1641" s="72">
        <v>2152.7647554503233</v>
      </c>
      <c r="M1641" s="72">
        <f t="shared" si="50"/>
        <v>8611.0590218012931</v>
      </c>
      <c r="N1641" s="106"/>
    </row>
    <row r="1642" spans="9:14" ht="12.75" x14ac:dyDescent="0.2">
      <c r="I1642" s="28" t="str">
        <f t="shared" si="51"/>
        <v>17.01.24</v>
      </c>
      <c r="J1642" s="27"/>
      <c r="K1642" s="38" t="s">
        <v>1739</v>
      </c>
      <c r="L1642" s="72">
        <v>2120.3296808203231</v>
      </c>
      <c r="M1642" s="72">
        <f t="shared" si="50"/>
        <v>8481.3187232812925</v>
      </c>
      <c r="N1642" s="106"/>
    </row>
    <row r="1643" spans="9:14" ht="12.75" x14ac:dyDescent="0.2">
      <c r="I1643" s="28" t="str">
        <f t="shared" si="51"/>
        <v>17.01.24</v>
      </c>
      <c r="J1643" s="27"/>
      <c r="K1643" s="38" t="s">
        <v>1740</v>
      </c>
      <c r="L1643" s="72">
        <v>2082.1246787103241</v>
      </c>
      <c r="M1643" s="72">
        <f t="shared" si="50"/>
        <v>8328.4987148412965</v>
      </c>
      <c r="N1643" s="106"/>
    </row>
    <row r="1644" spans="9:14" ht="12.75" x14ac:dyDescent="0.2">
      <c r="I1644" s="28" t="str">
        <f t="shared" si="51"/>
        <v>17.01.24</v>
      </c>
      <c r="J1644" s="27"/>
      <c r="K1644" s="111" t="s">
        <v>1741</v>
      </c>
      <c r="L1644" s="100">
        <v>2044.772293520321</v>
      </c>
      <c r="M1644" s="100">
        <f t="shared" si="50"/>
        <v>8179.089174081284</v>
      </c>
      <c r="N1644" s="106"/>
    </row>
    <row r="1645" spans="9:14" ht="12.75" x14ac:dyDescent="0.2">
      <c r="I1645" s="28" t="str">
        <f t="shared" si="51"/>
        <v>17.01.24</v>
      </c>
      <c r="J1645" s="27"/>
      <c r="K1645" s="38" t="s">
        <v>1742</v>
      </c>
      <c r="L1645" s="72">
        <v>1995.6501423703201</v>
      </c>
      <c r="M1645" s="72">
        <f t="shared" si="50"/>
        <v>7982.6005694812802</v>
      </c>
      <c r="N1645" s="106"/>
    </row>
    <row r="1646" spans="9:14" ht="12.75" x14ac:dyDescent="0.2">
      <c r="I1646" s="28" t="str">
        <f t="shared" si="51"/>
        <v>17.01.24</v>
      </c>
      <c r="J1646" s="27"/>
      <c r="K1646" s="38" t="s">
        <v>1743</v>
      </c>
      <c r="L1646" s="72">
        <v>1955.0030844403211</v>
      </c>
      <c r="M1646" s="72">
        <f t="shared" si="50"/>
        <v>7820.0123377612845</v>
      </c>
      <c r="N1646" s="106"/>
    </row>
    <row r="1647" spans="9:14" ht="12.75" x14ac:dyDescent="0.2">
      <c r="I1647" s="28" t="str">
        <f t="shared" si="51"/>
        <v>17.01.24</v>
      </c>
      <c r="J1647" s="27"/>
      <c r="K1647" s="38" t="s">
        <v>1744</v>
      </c>
      <c r="L1647" s="72">
        <v>1919.306869060322</v>
      </c>
      <c r="M1647" s="72">
        <f t="shared" si="50"/>
        <v>7677.2274762412881</v>
      </c>
      <c r="N1647" s="106"/>
    </row>
    <row r="1648" spans="9:14" ht="12.75" x14ac:dyDescent="0.2">
      <c r="I1648" s="28" t="str">
        <f t="shared" si="51"/>
        <v>17.01.24</v>
      </c>
      <c r="J1648" s="27"/>
      <c r="K1648" s="111" t="s">
        <v>1745</v>
      </c>
      <c r="L1648" s="100">
        <v>1893.1734336103232</v>
      </c>
      <c r="M1648" s="100">
        <f t="shared" si="50"/>
        <v>7572.6937344412927</v>
      </c>
      <c r="N1648" s="106"/>
    </row>
    <row r="1649" spans="9:14" ht="12.75" x14ac:dyDescent="0.2">
      <c r="I1649" s="28" t="str">
        <f t="shared" si="51"/>
        <v>17.01.24</v>
      </c>
      <c r="J1649" s="27"/>
      <c r="K1649" s="38" t="s">
        <v>1746</v>
      </c>
      <c r="L1649" s="72">
        <v>1915.350572190323</v>
      </c>
      <c r="M1649" s="72">
        <f t="shared" si="50"/>
        <v>7661.4022887612919</v>
      </c>
      <c r="N1649" s="106"/>
    </row>
    <row r="1650" spans="9:14" ht="12.75" x14ac:dyDescent="0.2">
      <c r="I1650" s="28" t="str">
        <f t="shared" si="51"/>
        <v>17.01.24</v>
      </c>
      <c r="J1650" s="27"/>
      <c r="K1650" s="38" t="s">
        <v>1747</v>
      </c>
      <c r="L1650" s="72">
        <v>1892.2975654803231</v>
      </c>
      <c r="M1650" s="72">
        <f t="shared" si="50"/>
        <v>7569.1902619212924</v>
      </c>
      <c r="N1650" s="106"/>
    </row>
    <row r="1651" spans="9:14" ht="12.75" x14ac:dyDescent="0.2">
      <c r="I1651" s="28" t="str">
        <f t="shared" si="51"/>
        <v>17.01.24</v>
      </c>
      <c r="J1651" s="27"/>
      <c r="K1651" s="38" t="s">
        <v>1748</v>
      </c>
      <c r="L1651" s="72">
        <v>1857.7394396803243</v>
      </c>
      <c r="M1651" s="72">
        <f t="shared" si="50"/>
        <v>7430.9577587212971</v>
      </c>
      <c r="N1651" s="106"/>
    </row>
    <row r="1652" spans="9:14" ht="12.75" x14ac:dyDescent="0.2">
      <c r="I1652" s="28" t="str">
        <f t="shared" si="51"/>
        <v>17.01.24</v>
      </c>
      <c r="J1652" s="27"/>
      <c r="K1652" s="111" t="s">
        <v>1749</v>
      </c>
      <c r="L1652" s="100">
        <v>1844.3480678303242</v>
      </c>
      <c r="M1652" s="100">
        <f t="shared" si="50"/>
        <v>7377.3922713212969</v>
      </c>
      <c r="N1652" s="106"/>
    </row>
    <row r="1653" spans="9:14" ht="12.75" x14ac:dyDescent="0.2">
      <c r="I1653" s="28" t="str">
        <f t="shared" si="51"/>
        <v>17.01.24</v>
      </c>
      <c r="J1653" s="27"/>
      <c r="K1653" s="38" t="s">
        <v>1750</v>
      </c>
      <c r="L1653" s="72">
        <v>1832.0784126503222</v>
      </c>
      <c r="M1653" s="72">
        <f t="shared" si="50"/>
        <v>7328.3136506012888</v>
      </c>
      <c r="N1653" s="106"/>
    </row>
    <row r="1654" spans="9:14" ht="12.75" x14ac:dyDescent="0.2">
      <c r="I1654" s="28" t="str">
        <f t="shared" si="51"/>
        <v>17.01.24</v>
      </c>
      <c r="J1654" s="27"/>
      <c r="K1654" s="38" t="s">
        <v>1751</v>
      </c>
      <c r="L1654" s="72">
        <v>1789.7930328303221</v>
      </c>
      <c r="M1654" s="72">
        <f t="shared" si="50"/>
        <v>7159.1721313212884</v>
      </c>
      <c r="N1654" s="106"/>
    </row>
    <row r="1655" spans="9:14" ht="12.75" x14ac:dyDescent="0.2">
      <c r="I1655" s="28" t="str">
        <f t="shared" si="51"/>
        <v>17.01.24</v>
      </c>
      <c r="J1655" s="27"/>
      <c r="K1655" s="38" t="s">
        <v>1752</v>
      </c>
      <c r="L1655" s="72">
        <v>1747.0382596403231</v>
      </c>
      <c r="M1655" s="72">
        <f t="shared" si="50"/>
        <v>6988.1530385612923</v>
      </c>
      <c r="N1655" s="106"/>
    </row>
    <row r="1656" spans="9:14" ht="12.75" x14ac:dyDescent="0.2">
      <c r="I1656" s="28" t="str">
        <f t="shared" si="51"/>
        <v>17.01.24</v>
      </c>
      <c r="J1656" s="27"/>
      <c r="K1656" s="111" t="s">
        <v>1753</v>
      </c>
      <c r="L1656" s="100">
        <v>1719.4882169903231</v>
      </c>
      <c r="M1656" s="100">
        <f t="shared" si="50"/>
        <v>6877.9528679612922</v>
      </c>
      <c r="N1656" s="106"/>
    </row>
    <row r="1657" spans="9:14" ht="12.75" x14ac:dyDescent="0.2">
      <c r="I1657" s="28" t="str">
        <f t="shared" si="51"/>
        <v>18.01.24</v>
      </c>
      <c r="J1657" s="27"/>
      <c r="K1657" s="38" t="s">
        <v>1754</v>
      </c>
      <c r="L1657" s="72">
        <v>1727.6744084903221</v>
      </c>
      <c r="M1657" s="72">
        <f t="shared" si="50"/>
        <v>6910.6976339612884</v>
      </c>
      <c r="N1657" s="106"/>
    </row>
    <row r="1658" spans="9:14" ht="12.75" x14ac:dyDescent="0.2">
      <c r="I1658" s="28" t="str">
        <f t="shared" si="51"/>
        <v>18.01.24</v>
      </c>
      <c r="J1658" s="27"/>
      <c r="K1658" s="38" t="s">
        <v>1755</v>
      </c>
      <c r="L1658" s="72">
        <v>1711.1321176003221</v>
      </c>
      <c r="M1658" s="72">
        <f t="shared" si="50"/>
        <v>6844.5284704012884</v>
      </c>
      <c r="N1658" s="106"/>
    </row>
    <row r="1659" spans="9:14" ht="12.75" x14ac:dyDescent="0.2">
      <c r="I1659" s="28" t="str">
        <f t="shared" si="51"/>
        <v>18.01.24</v>
      </c>
      <c r="J1659" s="27"/>
      <c r="K1659" s="38" t="s">
        <v>1756</v>
      </c>
      <c r="L1659" s="72">
        <v>1676.4416134903222</v>
      </c>
      <c r="M1659" s="72">
        <f t="shared" si="50"/>
        <v>6705.7664539612888</v>
      </c>
      <c r="N1659" s="106"/>
    </row>
    <row r="1660" spans="9:14" ht="12.75" x14ac:dyDescent="0.2">
      <c r="I1660" s="28" t="str">
        <f t="shared" si="51"/>
        <v>18.01.24</v>
      </c>
      <c r="J1660" s="27"/>
      <c r="K1660" s="111" t="s">
        <v>1757</v>
      </c>
      <c r="L1660" s="100">
        <v>1649.266988450323</v>
      </c>
      <c r="M1660" s="100">
        <f t="shared" si="50"/>
        <v>6597.0679538012919</v>
      </c>
      <c r="N1660" s="106"/>
    </row>
    <row r="1661" spans="9:14" ht="12.75" x14ac:dyDescent="0.2">
      <c r="I1661" s="28" t="str">
        <f t="shared" si="51"/>
        <v>18.01.24</v>
      </c>
      <c r="J1661" s="27"/>
      <c r="K1661" s="38" t="s">
        <v>1758</v>
      </c>
      <c r="L1661" s="72">
        <v>1634.2692908503222</v>
      </c>
      <c r="M1661" s="72">
        <f t="shared" si="50"/>
        <v>6537.077163401289</v>
      </c>
      <c r="N1661" s="106"/>
    </row>
    <row r="1662" spans="9:14" ht="12.75" x14ac:dyDescent="0.2">
      <c r="I1662" s="28" t="str">
        <f t="shared" si="51"/>
        <v>18.01.24</v>
      </c>
      <c r="J1662" s="27"/>
      <c r="K1662" s="38" t="s">
        <v>1759</v>
      </c>
      <c r="L1662" s="72">
        <v>1622.5279420103232</v>
      </c>
      <c r="M1662" s="72">
        <f t="shared" si="50"/>
        <v>6490.1117680412926</v>
      </c>
      <c r="N1662" s="106"/>
    </row>
    <row r="1663" spans="9:14" ht="12.75" x14ac:dyDescent="0.2">
      <c r="I1663" s="28" t="str">
        <f t="shared" si="51"/>
        <v>18.01.24</v>
      </c>
      <c r="J1663" s="27"/>
      <c r="K1663" s="38" t="s">
        <v>1760</v>
      </c>
      <c r="L1663" s="72">
        <v>1598.342579350322</v>
      </c>
      <c r="M1663" s="72">
        <f t="shared" si="50"/>
        <v>6393.370317401288</v>
      </c>
      <c r="N1663" s="106"/>
    </row>
    <row r="1664" spans="9:14" ht="12.75" x14ac:dyDescent="0.2">
      <c r="I1664" s="28" t="str">
        <f t="shared" si="51"/>
        <v>18.01.24</v>
      </c>
      <c r="J1664" s="27"/>
      <c r="K1664" s="111" t="s">
        <v>1761</v>
      </c>
      <c r="L1664" s="100">
        <v>1596.9778802703231</v>
      </c>
      <c r="M1664" s="100">
        <f t="shared" si="50"/>
        <v>6387.9115210812924</v>
      </c>
      <c r="N1664" s="106"/>
    </row>
    <row r="1665" spans="9:14" ht="12.75" x14ac:dyDescent="0.2">
      <c r="I1665" s="28" t="str">
        <f t="shared" si="51"/>
        <v>18.01.24</v>
      </c>
      <c r="J1665" s="27"/>
      <c r="K1665" s="38" t="s">
        <v>1762</v>
      </c>
      <c r="L1665" s="72">
        <v>1601.0666369603221</v>
      </c>
      <c r="M1665" s="72">
        <f t="shared" si="50"/>
        <v>6404.2665478412882</v>
      </c>
      <c r="N1665" s="106"/>
    </row>
    <row r="1666" spans="9:14" ht="12.75" x14ac:dyDescent="0.2">
      <c r="I1666" s="28" t="str">
        <f t="shared" si="51"/>
        <v>18.01.24</v>
      </c>
      <c r="J1666" s="27"/>
      <c r="K1666" s="38" t="s">
        <v>1763</v>
      </c>
      <c r="L1666" s="72">
        <v>1591.4595485403222</v>
      </c>
      <c r="M1666" s="72">
        <f t="shared" si="50"/>
        <v>6365.8381941612888</v>
      </c>
      <c r="N1666" s="106"/>
    </row>
    <row r="1667" spans="9:14" ht="12.75" x14ac:dyDescent="0.2">
      <c r="I1667" s="28" t="str">
        <f t="shared" si="51"/>
        <v>18.01.24</v>
      </c>
      <c r="J1667" s="27"/>
      <c r="K1667" s="38" t="s">
        <v>1764</v>
      </c>
      <c r="L1667" s="72">
        <v>1574.5240653003241</v>
      </c>
      <c r="M1667" s="72">
        <f t="shared" si="50"/>
        <v>6298.0962612012963</v>
      </c>
      <c r="N1667" s="106"/>
    </row>
    <row r="1668" spans="9:14" ht="12.75" x14ac:dyDescent="0.2">
      <c r="I1668" s="28" t="str">
        <f t="shared" si="51"/>
        <v>18.01.24</v>
      </c>
      <c r="J1668" s="27"/>
      <c r="K1668" s="111" t="s">
        <v>1765</v>
      </c>
      <c r="L1668" s="100">
        <v>1563.355873510322</v>
      </c>
      <c r="M1668" s="100">
        <f t="shared" si="50"/>
        <v>6253.423494041288</v>
      </c>
      <c r="N1668" s="106"/>
    </row>
    <row r="1669" spans="9:14" ht="12.75" x14ac:dyDescent="0.2">
      <c r="I1669" s="28" t="str">
        <f t="shared" si="51"/>
        <v>18.01.24</v>
      </c>
      <c r="J1669" s="27"/>
      <c r="K1669" s="38" t="s">
        <v>1766</v>
      </c>
      <c r="L1669" s="72">
        <v>1557.4444932203221</v>
      </c>
      <c r="M1669" s="72">
        <f t="shared" si="50"/>
        <v>6229.7779728812884</v>
      </c>
      <c r="N1669" s="106"/>
    </row>
    <row r="1670" spans="9:14" ht="12.75" x14ac:dyDescent="0.2">
      <c r="I1670" s="28" t="str">
        <f t="shared" si="51"/>
        <v>18.01.24</v>
      </c>
      <c r="J1670" s="27"/>
      <c r="K1670" s="38" t="s">
        <v>1767</v>
      </c>
      <c r="L1670" s="72">
        <v>1544.062364630322</v>
      </c>
      <c r="M1670" s="72">
        <f t="shared" si="50"/>
        <v>6176.249458521288</v>
      </c>
      <c r="N1670" s="106"/>
    </row>
    <row r="1671" spans="9:14" ht="12.75" x14ac:dyDescent="0.2">
      <c r="I1671" s="28" t="str">
        <f t="shared" si="51"/>
        <v>18.01.24</v>
      </c>
      <c r="J1671" s="27"/>
      <c r="K1671" s="38" t="s">
        <v>1768</v>
      </c>
      <c r="L1671" s="72">
        <v>1550.3979194403232</v>
      </c>
      <c r="M1671" s="72">
        <f t="shared" si="50"/>
        <v>6201.5916777612929</v>
      </c>
      <c r="N1671" s="106"/>
    </row>
    <row r="1672" spans="9:14" ht="12.75" x14ac:dyDescent="0.2">
      <c r="I1672" s="28" t="str">
        <f t="shared" si="51"/>
        <v>18.01.24</v>
      </c>
      <c r="J1672" s="27"/>
      <c r="K1672" s="111" t="s">
        <v>1769</v>
      </c>
      <c r="L1672" s="100">
        <v>1566.3327723603231</v>
      </c>
      <c r="M1672" s="100">
        <f t="shared" si="50"/>
        <v>6265.3310894412925</v>
      </c>
      <c r="N1672" s="106"/>
    </row>
    <row r="1673" spans="9:14" ht="12.75" x14ac:dyDescent="0.2">
      <c r="I1673" s="28" t="str">
        <f t="shared" si="51"/>
        <v>18.01.24</v>
      </c>
      <c r="J1673" s="27"/>
      <c r="K1673" s="38" t="s">
        <v>1770</v>
      </c>
      <c r="L1673" s="72">
        <v>1586.4552873903231</v>
      </c>
      <c r="M1673" s="72">
        <f t="shared" si="50"/>
        <v>6345.8211495612923</v>
      </c>
      <c r="N1673" s="106"/>
    </row>
    <row r="1674" spans="9:14" ht="12.75" x14ac:dyDescent="0.2">
      <c r="I1674" s="28" t="str">
        <f t="shared" si="51"/>
        <v>18.01.24</v>
      </c>
      <c r="J1674" s="27"/>
      <c r="K1674" s="38" t="s">
        <v>1771</v>
      </c>
      <c r="L1674" s="72">
        <v>1595.446711390322</v>
      </c>
      <c r="M1674" s="72">
        <f t="shared" si="50"/>
        <v>6381.7868455612879</v>
      </c>
      <c r="N1674" s="106"/>
    </row>
    <row r="1675" spans="9:14" ht="12.75" x14ac:dyDescent="0.2">
      <c r="I1675" s="28" t="str">
        <f t="shared" si="51"/>
        <v>18.01.24</v>
      </c>
      <c r="J1675" s="27"/>
      <c r="K1675" s="38" t="s">
        <v>1772</v>
      </c>
      <c r="L1675" s="72">
        <v>1608.3642624603231</v>
      </c>
      <c r="M1675" s="72">
        <f t="shared" si="50"/>
        <v>6433.4570498412922</v>
      </c>
      <c r="N1675" s="106"/>
    </row>
    <row r="1676" spans="9:14" ht="12.75" x14ac:dyDescent="0.2">
      <c r="I1676" s="28" t="str">
        <f t="shared" si="51"/>
        <v>18.01.24</v>
      </c>
      <c r="J1676" s="27"/>
      <c r="K1676" s="111" t="s">
        <v>1773</v>
      </c>
      <c r="L1676" s="100">
        <v>1639.9624089003221</v>
      </c>
      <c r="M1676" s="100">
        <f t="shared" si="50"/>
        <v>6559.8496356012884</v>
      </c>
      <c r="N1676" s="106"/>
    </row>
    <row r="1677" spans="9:14" ht="12.75" x14ac:dyDescent="0.2">
      <c r="I1677" s="28" t="str">
        <f t="shared" si="51"/>
        <v>18.01.24</v>
      </c>
      <c r="J1677" s="27"/>
      <c r="K1677" s="38" t="s">
        <v>1774</v>
      </c>
      <c r="L1677" s="72">
        <v>1705.2283860103221</v>
      </c>
      <c r="M1677" s="72">
        <f t="shared" si="50"/>
        <v>6820.9135440412883</v>
      </c>
      <c r="N1677" s="106"/>
    </row>
    <row r="1678" spans="9:14" ht="12.75" x14ac:dyDescent="0.2">
      <c r="I1678" s="28" t="str">
        <f t="shared" si="51"/>
        <v>18.01.24</v>
      </c>
      <c r="J1678" s="27"/>
      <c r="K1678" s="38" t="s">
        <v>1775</v>
      </c>
      <c r="L1678" s="72">
        <v>1745.0852189203219</v>
      </c>
      <c r="M1678" s="72">
        <f t="shared" si="50"/>
        <v>6980.3408756812878</v>
      </c>
      <c r="N1678" s="106"/>
    </row>
    <row r="1679" spans="9:14" ht="12.75" x14ac:dyDescent="0.2">
      <c r="I1679" s="28" t="str">
        <f t="shared" si="51"/>
        <v>18.01.24</v>
      </c>
      <c r="J1679" s="27"/>
      <c r="K1679" s="38" t="s">
        <v>1776</v>
      </c>
      <c r="L1679" s="72">
        <v>1783.236832450322</v>
      </c>
      <c r="M1679" s="72">
        <f t="shared" si="50"/>
        <v>7132.9473298012881</v>
      </c>
      <c r="N1679" s="106"/>
    </row>
    <row r="1680" spans="9:14" ht="12.75" x14ac:dyDescent="0.2">
      <c r="I1680" s="28" t="str">
        <f t="shared" si="51"/>
        <v>18.01.24</v>
      </c>
      <c r="J1680" s="27"/>
      <c r="K1680" s="111" t="s">
        <v>1777</v>
      </c>
      <c r="L1680" s="100">
        <v>1834.245332120322</v>
      </c>
      <c r="M1680" s="100">
        <f t="shared" si="50"/>
        <v>7336.9813284812881</v>
      </c>
      <c r="N1680" s="106"/>
    </row>
    <row r="1681" spans="9:14" ht="12.75" x14ac:dyDescent="0.2">
      <c r="I1681" s="28" t="str">
        <f t="shared" si="51"/>
        <v>18.01.24</v>
      </c>
      <c r="J1681" s="27"/>
      <c r="K1681" s="38" t="s">
        <v>1778</v>
      </c>
      <c r="L1681" s="72">
        <v>1932.9676648403231</v>
      </c>
      <c r="M1681" s="72">
        <f t="shared" si="50"/>
        <v>7731.8706593612924</v>
      </c>
      <c r="N1681" s="106"/>
    </row>
    <row r="1682" spans="9:14" ht="12.75" x14ac:dyDescent="0.2">
      <c r="I1682" s="28" t="str">
        <f t="shared" si="51"/>
        <v>18.01.24</v>
      </c>
      <c r="J1682" s="27"/>
      <c r="K1682" s="38" t="s">
        <v>1779</v>
      </c>
      <c r="L1682" s="72">
        <v>2010.1029862303221</v>
      </c>
      <c r="M1682" s="72">
        <f t="shared" si="50"/>
        <v>8040.4119449212885</v>
      </c>
      <c r="N1682" s="106"/>
    </row>
    <row r="1683" spans="9:14" ht="12.75" x14ac:dyDescent="0.2">
      <c r="I1683" s="28" t="str">
        <f t="shared" si="51"/>
        <v>18.01.24</v>
      </c>
      <c r="J1683" s="27"/>
      <c r="K1683" s="38" t="s">
        <v>1780</v>
      </c>
      <c r="L1683" s="72">
        <v>2089.5367319103211</v>
      </c>
      <c r="M1683" s="72">
        <f t="shared" si="50"/>
        <v>8358.1469276412845</v>
      </c>
      <c r="N1683" s="106"/>
    </row>
    <row r="1684" spans="9:14" ht="12.75" x14ac:dyDescent="0.2">
      <c r="I1684" s="28" t="str">
        <f t="shared" si="51"/>
        <v>18.01.24</v>
      </c>
      <c r="J1684" s="27"/>
      <c r="K1684" s="111" t="s">
        <v>1781</v>
      </c>
      <c r="L1684" s="100">
        <v>2138.9787167603231</v>
      </c>
      <c r="M1684" s="100">
        <f t="shared" si="50"/>
        <v>8555.9148670412924</v>
      </c>
      <c r="N1684" s="106"/>
    </row>
    <row r="1685" spans="9:14" ht="12.75" x14ac:dyDescent="0.2">
      <c r="I1685" s="28" t="str">
        <f t="shared" si="51"/>
        <v>18.01.24</v>
      </c>
      <c r="J1685" s="27"/>
      <c r="K1685" s="38" t="s">
        <v>1782</v>
      </c>
      <c r="L1685" s="72">
        <v>2202.9704608903203</v>
      </c>
      <c r="M1685" s="72">
        <f t="shared" si="50"/>
        <v>8811.8818435612811</v>
      </c>
      <c r="N1685" s="106"/>
    </row>
    <row r="1686" spans="9:14" ht="12.75" x14ac:dyDescent="0.2">
      <c r="I1686" s="28" t="str">
        <f t="shared" si="51"/>
        <v>18.01.24</v>
      </c>
      <c r="J1686" s="27"/>
      <c r="K1686" s="38" t="s">
        <v>1783</v>
      </c>
      <c r="L1686" s="72">
        <v>2273.7541159703219</v>
      </c>
      <c r="M1686" s="72">
        <f t="shared" si="50"/>
        <v>9095.0164638812876</v>
      </c>
      <c r="N1686" s="106"/>
    </row>
    <row r="1687" spans="9:14" ht="12.75" x14ac:dyDescent="0.2">
      <c r="I1687" s="28" t="str">
        <f t="shared" si="51"/>
        <v>18.01.24</v>
      </c>
      <c r="J1687" s="27"/>
      <c r="K1687" s="38" t="s">
        <v>1784</v>
      </c>
      <c r="L1687" s="72">
        <v>2304.2168091203243</v>
      </c>
      <c r="M1687" s="72">
        <f t="shared" si="50"/>
        <v>9216.8672364812974</v>
      </c>
      <c r="N1687" s="106"/>
    </row>
    <row r="1688" spans="9:14" ht="12.75" x14ac:dyDescent="0.2">
      <c r="I1688" s="28" t="str">
        <f t="shared" si="51"/>
        <v>18.01.24</v>
      </c>
      <c r="J1688" s="27"/>
      <c r="K1688" s="111" t="s">
        <v>1785</v>
      </c>
      <c r="L1688" s="100">
        <v>2330.1386133103233</v>
      </c>
      <c r="M1688" s="100">
        <f t="shared" si="50"/>
        <v>9320.5544532412932</v>
      </c>
      <c r="N1688" s="106"/>
    </row>
    <row r="1689" spans="9:14" ht="12.75" x14ac:dyDescent="0.2">
      <c r="I1689" s="28" t="str">
        <f t="shared" si="51"/>
        <v>18.01.24</v>
      </c>
      <c r="J1689" s="27"/>
      <c r="K1689" s="38" t="s">
        <v>1786</v>
      </c>
      <c r="L1689" s="72">
        <v>2373.8542918303224</v>
      </c>
      <c r="M1689" s="72">
        <f t="shared" ref="M1689:M1752" si="52">IF(L1689="","",L1689*4)</f>
        <v>9495.4171673212895</v>
      </c>
      <c r="N1689" s="106"/>
    </row>
    <row r="1690" spans="9:14" ht="12.75" x14ac:dyDescent="0.2">
      <c r="I1690" s="28" t="str">
        <f t="shared" ref="I1690:I1753" si="53">IF(K1690="","",LEFT(K1690,8))</f>
        <v>18.01.24</v>
      </c>
      <c r="J1690" s="27"/>
      <c r="K1690" s="38" t="s">
        <v>1787</v>
      </c>
      <c r="L1690" s="72">
        <v>2390.2090876303205</v>
      </c>
      <c r="M1690" s="72">
        <f t="shared" si="52"/>
        <v>9560.8363505212819</v>
      </c>
      <c r="N1690" s="106"/>
    </row>
    <row r="1691" spans="9:14" ht="12.75" x14ac:dyDescent="0.2">
      <c r="I1691" s="28" t="str">
        <f t="shared" si="53"/>
        <v>18.01.24</v>
      </c>
      <c r="J1691" s="27"/>
      <c r="K1691" s="38" t="s">
        <v>1788</v>
      </c>
      <c r="L1691" s="72">
        <v>2415.4401299503211</v>
      </c>
      <c r="M1691" s="72">
        <f t="shared" si="52"/>
        <v>9661.7605198012843</v>
      </c>
      <c r="N1691" s="106"/>
    </row>
    <row r="1692" spans="9:14" ht="12.75" x14ac:dyDescent="0.2">
      <c r="I1692" s="28" t="str">
        <f t="shared" si="53"/>
        <v>18.01.24</v>
      </c>
      <c r="J1692" s="27"/>
      <c r="K1692" s="111" t="s">
        <v>1789</v>
      </c>
      <c r="L1692" s="100">
        <v>2421.5029197403242</v>
      </c>
      <c r="M1692" s="100">
        <f t="shared" si="52"/>
        <v>9686.0116789612966</v>
      </c>
      <c r="N1692" s="106"/>
    </row>
    <row r="1693" spans="9:14" ht="12.75" x14ac:dyDescent="0.2">
      <c r="I1693" s="28" t="str">
        <f t="shared" si="53"/>
        <v>18.01.24</v>
      </c>
      <c r="J1693" s="27"/>
      <c r="K1693" s="38" t="s">
        <v>1790</v>
      </c>
      <c r="L1693" s="72">
        <v>2419.8884642403214</v>
      </c>
      <c r="M1693" s="72">
        <f t="shared" si="52"/>
        <v>9679.5538569612854</v>
      </c>
      <c r="N1693" s="106"/>
    </row>
    <row r="1694" spans="9:14" ht="12.75" x14ac:dyDescent="0.2">
      <c r="I1694" s="28" t="str">
        <f t="shared" si="53"/>
        <v>18.01.24</v>
      </c>
      <c r="J1694" s="27"/>
      <c r="K1694" s="38" t="s">
        <v>1791</v>
      </c>
      <c r="L1694" s="72">
        <v>2424.6033546003223</v>
      </c>
      <c r="M1694" s="72">
        <f t="shared" si="52"/>
        <v>9698.4134184012892</v>
      </c>
      <c r="N1694" s="106"/>
    </row>
    <row r="1695" spans="9:14" ht="12.75" x14ac:dyDescent="0.2">
      <c r="I1695" s="28" t="str">
        <f t="shared" si="53"/>
        <v>18.01.24</v>
      </c>
      <c r="J1695" s="27"/>
      <c r="K1695" s="38" t="s">
        <v>1792</v>
      </c>
      <c r="L1695" s="72">
        <v>2429.9419784703223</v>
      </c>
      <c r="M1695" s="72">
        <f t="shared" si="52"/>
        <v>9719.7679138812891</v>
      </c>
      <c r="N1695" s="106"/>
    </row>
    <row r="1696" spans="9:14" ht="12.75" x14ac:dyDescent="0.2">
      <c r="I1696" s="28" t="str">
        <f t="shared" si="53"/>
        <v>18.01.24</v>
      </c>
      <c r="J1696" s="27"/>
      <c r="K1696" s="111" t="s">
        <v>1793</v>
      </c>
      <c r="L1696" s="100">
        <v>2429.9307323503235</v>
      </c>
      <c r="M1696" s="100">
        <f t="shared" si="52"/>
        <v>9719.7229294012941</v>
      </c>
      <c r="N1696" s="106"/>
    </row>
    <row r="1697" spans="9:14" ht="12.75" x14ac:dyDescent="0.2">
      <c r="I1697" s="28" t="str">
        <f t="shared" si="53"/>
        <v>18.01.24</v>
      </c>
      <c r="J1697" s="27"/>
      <c r="K1697" s="38" t="s">
        <v>1794</v>
      </c>
      <c r="L1697" s="72">
        <v>2417.978295620323</v>
      </c>
      <c r="M1697" s="72">
        <f t="shared" si="52"/>
        <v>9671.9131824812921</v>
      </c>
      <c r="N1697" s="106"/>
    </row>
    <row r="1698" spans="9:14" ht="12.75" x14ac:dyDescent="0.2">
      <c r="I1698" s="28" t="str">
        <f t="shared" si="53"/>
        <v>18.01.24</v>
      </c>
      <c r="J1698" s="27"/>
      <c r="K1698" s="38" t="s">
        <v>1795</v>
      </c>
      <c r="L1698" s="72">
        <v>2413.3027483403221</v>
      </c>
      <c r="M1698" s="72">
        <f t="shared" si="52"/>
        <v>9653.2109933612883</v>
      </c>
      <c r="N1698" s="106"/>
    </row>
    <row r="1699" spans="9:14" ht="12.75" x14ac:dyDescent="0.2">
      <c r="I1699" s="28" t="str">
        <f t="shared" si="53"/>
        <v>18.01.24</v>
      </c>
      <c r="J1699" s="27"/>
      <c r="K1699" s="38" t="s">
        <v>1796</v>
      </c>
      <c r="L1699" s="72">
        <v>2406.8785365303211</v>
      </c>
      <c r="M1699" s="72">
        <f t="shared" si="52"/>
        <v>9627.5141461212843</v>
      </c>
      <c r="N1699" s="106"/>
    </row>
    <row r="1700" spans="9:14" ht="12.75" x14ac:dyDescent="0.2">
      <c r="I1700" s="28" t="str">
        <f t="shared" si="53"/>
        <v>18.01.24</v>
      </c>
      <c r="J1700" s="27"/>
      <c r="K1700" s="111" t="s">
        <v>1797</v>
      </c>
      <c r="L1700" s="100">
        <v>2395.2607559903231</v>
      </c>
      <c r="M1700" s="100">
        <f t="shared" si="52"/>
        <v>9581.0430239612924</v>
      </c>
      <c r="N1700" s="106"/>
    </row>
    <row r="1701" spans="9:14" ht="12.75" x14ac:dyDescent="0.2">
      <c r="I1701" s="28" t="str">
        <f t="shared" si="53"/>
        <v>18.01.24</v>
      </c>
      <c r="J1701" s="27"/>
      <c r="K1701" s="38" t="s">
        <v>1798</v>
      </c>
      <c r="L1701" s="72">
        <v>2378.6928243203251</v>
      </c>
      <c r="M1701" s="72">
        <f t="shared" si="52"/>
        <v>9514.7712972813006</v>
      </c>
      <c r="N1701" s="106"/>
    </row>
    <row r="1702" spans="9:14" ht="12.75" x14ac:dyDescent="0.2">
      <c r="I1702" s="28" t="str">
        <f t="shared" si="53"/>
        <v>18.01.24</v>
      </c>
      <c r="J1702" s="27"/>
      <c r="K1702" s="38" t="s">
        <v>1799</v>
      </c>
      <c r="L1702" s="72">
        <v>2379.2901936503222</v>
      </c>
      <c r="M1702" s="72">
        <f t="shared" si="52"/>
        <v>9517.1607746012887</v>
      </c>
      <c r="N1702" s="106"/>
    </row>
    <row r="1703" spans="9:14" ht="12.75" x14ac:dyDescent="0.2">
      <c r="I1703" s="28" t="str">
        <f t="shared" si="53"/>
        <v>18.01.24</v>
      </c>
      <c r="J1703" s="27"/>
      <c r="K1703" s="38" t="s">
        <v>1800</v>
      </c>
      <c r="L1703" s="72">
        <v>2356.250094990321</v>
      </c>
      <c r="M1703" s="72">
        <f t="shared" si="52"/>
        <v>9425.0003799612841</v>
      </c>
      <c r="N1703" s="106"/>
    </row>
    <row r="1704" spans="9:14" ht="12.75" x14ac:dyDescent="0.2">
      <c r="I1704" s="28" t="str">
        <f t="shared" si="53"/>
        <v>18.01.24</v>
      </c>
      <c r="J1704" s="27"/>
      <c r="K1704" s="111" t="s">
        <v>1801</v>
      </c>
      <c r="L1704" s="100">
        <v>2320.6703212003222</v>
      </c>
      <c r="M1704" s="100">
        <f t="shared" si="52"/>
        <v>9282.6812848012887</v>
      </c>
      <c r="N1704" s="106"/>
    </row>
    <row r="1705" spans="9:14" ht="12.75" x14ac:dyDescent="0.2">
      <c r="I1705" s="28" t="str">
        <f t="shared" si="53"/>
        <v>18.01.24</v>
      </c>
      <c r="J1705" s="27"/>
      <c r="K1705" s="38" t="s">
        <v>1802</v>
      </c>
      <c r="L1705" s="72">
        <v>2289.511516520321</v>
      </c>
      <c r="M1705" s="72">
        <f t="shared" si="52"/>
        <v>9158.0460660812842</v>
      </c>
      <c r="N1705" s="106"/>
    </row>
    <row r="1706" spans="9:14" ht="12.75" x14ac:dyDescent="0.2">
      <c r="I1706" s="28" t="str">
        <f t="shared" si="53"/>
        <v>18.01.24</v>
      </c>
      <c r="J1706" s="27"/>
      <c r="K1706" s="38" t="s">
        <v>1803</v>
      </c>
      <c r="L1706" s="72">
        <v>2252.229497410322</v>
      </c>
      <c r="M1706" s="72">
        <f t="shared" si="52"/>
        <v>9008.9179896412879</v>
      </c>
      <c r="N1706" s="106"/>
    </row>
    <row r="1707" spans="9:14" ht="12.75" x14ac:dyDescent="0.2">
      <c r="I1707" s="28" t="str">
        <f t="shared" si="53"/>
        <v>18.01.24</v>
      </c>
      <c r="J1707" s="27"/>
      <c r="K1707" s="38" t="s">
        <v>1804</v>
      </c>
      <c r="L1707" s="72">
        <v>2227.1324370303219</v>
      </c>
      <c r="M1707" s="72">
        <f t="shared" si="52"/>
        <v>8908.5297481212874</v>
      </c>
      <c r="N1707" s="106"/>
    </row>
    <row r="1708" spans="9:14" ht="12.75" x14ac:dyDescent="0.2">
      <c r="I1708" s="28" t="str">
        <f t="shared" si="53"/>
        <v>18.01.24</v>
      </c>
      <c r="J1708" s="27"/>
      <c r="K1708" s="111" t="s">
        <v>1805</v>
      </c>
      <c r="L1708" s="100">
        <v>2197.330372340321</v>
      </c>
      <c r="M1708" s="100">
        <f t="shared" si="52"/>
        <v>8789.321489361284</v>
      </c>
      <c r="N1708" s="106"/>
    </row>
    <row r="1709" spans="9:14" ht="12.75" x14ac:dyDescent="0.2">
      <c r="I1709" s="28" t="str">
        <f t="shared" si="53"/>
        <v>18.01.24</v>
      </c>
      <c r="J1709" s="27"/>
      <c r="K1709" s="38" t="s">
        <v>1806</v>
      </c>
      <c r="L1709" s="72">
        <v>2180.7495104703221</v>
      </c>
      <c r="M1709" s="72">
        <f t="shared" si="52"/>
        <v>8722.9980418812884</v>
      </c>
      <c r="N1709" s="106"/>
    </row>
    <row r="1710" spans="9:14" ht="12.75" x14ac:dyDescent="0.2">
      <c r="I1710" s="28" t="str">
        <f t="shared" si="53"/>
        <v>18.01.24</v>
      </c>
      <c r="J1710" s="27"/>
      <c r="K1710" s="38" t="s">
        <v>1807</v>
      </c>
      <c r="L1710" s="72">
        <v>2174.0174507803222</v>
      </c>
      <c r="M1710" s="72">
        <f t="shared" si="52"/>
        <v>8696.0698031212887</v>
      </c>
      <c r="N1710" s="106"/>
    </row>
    <row r="1711" spans="9:14" ht="12.75" x14ac:dyDescent="0.2">
      <c r="I1711" s="28" t="str">
        <f t="shared" si="53"/>
        <v>18.01.24</v>
      </c>
      <c r="J1711" s="27"/>
      <c r="K1711" s="38" t="s">
        <v>1808</v>
      </c>
      <c r="L1711" s="72">
        <v>2156.4958413203221</v>
      </c>
      <c r="M1711" s="72">
        <f t="shared" si="52"/>
        <v>8625.9833652812886</v>
      </c>
      <c r="N1711" s="106"/>
    </row>
    <row r="1712" spans="9:14" ht="12.75" x14ac:dyDescent="0.2">
      <c r="I1712" s="28" t="str">
        <f t="shared" si="53"/>
        <v>18.01.24</v>
      </c>
      <c r="J1712" s="27"/>
      <c r="K1712" s="111" t="s">
        <v>1809</v>
      </c>
      <c r="L1712" s="100">
        <v>2142.9892848703221</v>
      </c>
      <c r="M1712" s="100">
        <f t="shared" si="52"/>
        <v>8571.9571394812883</v>
      </c>
      <c r="N1712" s="106"/>
    </row>
    <row r="1713" spans="9:14" ht="12.75" x14ac:dyDescent="0.2">
      <c r="I1713" s="28" t="str">
        <f t="shared" si="53"/>
        <v>18.01.24</v>
      </c>
      <c r="J1713" s="27"/>
      <c r="K1713" s="38" t="s">
        <v>1810</v>
      </c>
      <c r="L1713" s="72">
        <v>2147.0242258903222</v>
      </c>
      <c r="M1713" s="72">
        <f t="shared" si="52"/>
        <v>8588.0969035612889</v>
      </c>
      <c r="N1713" s="106"/>
    </row>
    <row r="1714" spans="9:14" ht="12.75" x14ac:dyDescent="0.2">
      <c r="I1714" s="28" t="str">
        <f t="shared" si="53"/>
        <v>18.01.24</v>
      </c>
      <c r="J1714" s="27"/>
      <c r="K1714" s="38" t="s">
        <v>1811</v>
      </c>
      <c r="L1714" s="72">
        <v>2173.2288409203215</v>
      </c>
      <c r="M1714" s="72">
        <f t="shared" si="52"/>
        <v>8692.9153636812862</v>
      </c>
      <c r="N1714" s="106"/>
    </row>
    <row r="1715" spans="9:14" ht="12.75" x14ac:dyDescent="0.2">
      <c r="I1715" s="28" t="str">
        <f t="shared" si="53"/>
        <v>18.01.24</v>
      </c>
      <c r="J1715" s="27"/>
      <c r="K1715" s="38" t="s">
        <v>1812</v>
      </c>
      <c r="L1715" s="72">
        <v>2180.4949353803222</v>
      </c>
      <c r="M1715" s="72">
        <f t="shared" si="52"/>
        <v>8721.9797415212888</v>
      </c>
      <c r="N1715" s="106"/>
    </row>
    <row r="1716" spans="9:14" ht="12.75" x14ac:dyDescent="0.2">
      <c r="I1716" s="28" t="str">
        <f t="shared" si="53"/>
        <v>18.01.24</v>
      </c>
      <c r="J1716" s="27"/>
      <c r="K1716" s="111" t="s">
        <v>1813</v>
      </c>
      <c r="L1716" s="100">
        <v>2175.7448440903217</v>
      </c>
      <c r="M1716" s="100">
        <f t="shared" si="52"/>
        <v>8702.979376361287</v>
      </c>
      <c r="N1716" s="106"/>
    </row>
    <row r="1717" spans="9:14" ht="12.75" x14ac:dyDescent="0.2">
      <c r="I1717" s="28" t="str">
        <f t="shared" si="53"/>
        <v>18.01.24</v>
      </c>
      <c r="J1717" s="27"/>
      <c r="K1717" s="38" t="s">
        <v>1814</v>
      </c>
      <c r="L1717" s="72">
        <v>2206.0359211703244</v>
      </c>
      <c r="M1717" s="72">
        <f t="shared" si="52"/>
        <v>8824.1436846812976</v>
      </c>
      <c r="N1717" s="106"/>
    </row>
    <row r="1718" spans="9:14" ht="12.75" x14ac:dyDescent="0.2">
      <c r="I1718" s="28" t="str">
        <f t="shared" si="53"/>
        <v>18.01.24</v>
      </c>
      <c r="J1718" s="27"/>
      <c r="K1718" s="38" t="s">
        <v>1815</v>
      </c>
      <c r="L1718" s="72">
        <v>2203.2448430103218</v>
      </c>
      <c r="M1718" s="72">
        <f t="shared" si="52"/>
        <v>8812.9793720412872</v>
      </c>
      <c r="N1718" s="106"/>
    </row>
    <row r="1719" spans="9:14" ht="12.75" x14ac:dyDescent="0.2">
      <c r="I1719" s="28" t="str">
        <f t="shared" si="53"/>
        <v>18.01.24</v>
      </c>
      <c r="J1719" s="27"/>
      <c r="K1719" s="38" t="s">
        <v>1816</v>
      </c>
      <c r="L1719" s="72">
        <v>2220.0017979103231</v>
      </c>
      <c r="M1719" s="72">
        <f t="shared" si="52"/>
        <v>8880.0071916412926</v>
      </c>
      <c r="N1719" s="106"/>
    </row>
    <row r="1720" spans="9:14" ht="12.75" x14ac:dyDescent="0.2">
      <c r="I1720" s="28" t="str">
        <f t="shared" si="53"/>
        <v>18.01.24</v>
      </c>
      <c r="J1720" s="27"/>
      <c r="K1720" s="111" t="s">
        <v>1817</v>
      </c>
      <c r="L1720" s="100">
        <v>2233.0125993403212</v>
      </c>
      <c r="M1720" s="100">
        <f t="shared" si="52"/>
        <v>8932.0503973612849</v>
      </c>
      <c r="N1720" s="106"/>
    </row>
    <row r="1721" spans="9:14" ht="12.75" x14ac:dyDescent="0.2">
      <c r="I1721" s="28" t="str">
        <f t="shared" si="53"/>
        <v>18.01.24</v>
      </c>
      <c r="J1721" s="27"/>
      <c r="K1721" s="38" t="s">
        <v>1818</v>
      </c>
      <c r="L1721" s="72">
        <v>2235.3992700203235</v>
      </c>
      <c r="M1721" s="72">
        <f t="shared" si="52"/>
        <v>8941.5970800812938</v>
      </c>
      <c r="N1721" s="106"/>
    </row>
    <row r="1722" spans="9:14" ht="12.75" x14ac:dyDescent="0.2">
      <c r="I1722" s="28" t="str">
        <f t="shared" si="53"/>
        <v>18.01.24</v>
      </c>
      <c r="J1722" s="27"/>
      <c r="K1722" s="38" t="s">
        <v>1819</v>
      </c>
      <c r="L1722" s="72">
        <v>2240.1350302203214</v>
      </c>
      <c r="M1722" s="72">
        <f t="shared" si="52"/>
        <v>8960.5401208812855</v>
      </c>
      <c r="N1722" s="106"/>
    </row>
    <row r="1723" spans="9:14" ht="12.75" x14ac:dyDescent="0.2">
      <c r="I1723" s="28" t="str">
        <f t="shared" si="53"/>
        <v>18.01.24</v>
      </c>
      <c r="J1723" s="27"/>
      <c r="K1723" s="38" t="s">
        <v>1820</v>
      </c>
      <c r="L1723" s="72">
        <v>2254.3116408803221</v>
      </c>
      <c r="M1723" s="72">
        <f t="shared" si="52"/>
        <v>9017.2465635212884</v>
      </c>
      <c r="N1723" s="106"/>
    </row>
    <row r="1724" spans="9:14" ht="12.75" x14ac:dyDescent="0.2">
      <c r="I1724" s="28" t="str">
        <f t="shared" si="53"/>
        <v>18.01.24</v>
      </c>
      <c r="J1724" s="27"/>
      <c r="K1724" s="111" t="s">
        <v>1821</v>
      </c>
      <c r="L1724" s="100">
        <v>2270.0303342303228</v>
      </c>
      <c r="M1724" s="100">
        <f t="shared" si="52"/>
        <v>9080.121336921291</v>
      </c>
      <c r="N1724" s="106"/>
    </row>
    <row r="1725" spans="9:14" ht="12.75" x14ac:dyDescent="0.2">
      <c r="I1725" s="28" t="str">
        <f t="shared" si="53"/>
        <v>18.01.24</v>
      </c>
      <c r="J1725" s="27"/>
      <c r="K1725" s="38" t="s">
        <v>1822</v>
      </c>
      <c r="L1725" s="72">
        <v>2291.1696194603223</v>
      </c>
      <c r="M1725" s="72">
        <f t="shared" si="52"/>
        <v>9164.6784778412894</v>
      </c>
      <c r="N1725" s="106"/>
    </row>
    <row r="1726" spans="9:14" ht="12.75" x14ac:dyDescent="0.2">
      <c r="I1726" s="28" t="str">
        <f t="shared" si="53"/>
        <v>18.01.24</v>
      </c>
      <c r="J1726" s="27"/>
      <c r="K1726" s="38" t="s">
        <v>1823</v>
      </c>
      <c r="L1726" s="72">
        <v>2293.2535915403205</v>
      </c>
      <c r="M1726" s="72">
        <f t="shared" si="52"/>
        <v>9173.0143661612819</v>
      </c>
      <c r="N1726" s="106"/>
    </row>
    <row r="1727" spans="9:14" ht="12.75" x14ac:dyDescent="0.2">
      <c r="I1727" s="28" t="str">
        <f t="shared" si="53"/>
        <v>18.01.24</v>
      </c>
      <c r="J1727" s="27"/>
      <c r="K1727" s="38" t="s">
        <v>1824</v>
      </c>
      <c r="L1727" s="72">
        <v>2297.5427377503211</v>
      </c>
      <c r="M1727" s="72">
        <f t="shared" si="52"/>
        <v>9190.1709510012843</v>
      </c>
      <c r="N1727" s="106"/>
    </row>
    <row r="1728" spans="9:14" ht="12.75" x14ac:dyDescent="0.2">
      <c r="I1728" s="28" t="str">
        <f t="shared" si="53"/>
        <v>18.01.24</v>
      </c>
      <c r="J1728" s="27"/>
      <c r="K1728" s="111" t="s">
        <v>1825</v>
      </c>
      <c r="L1728" s="100">
        <v>2291.391006580322</v>
      </c>
      <c r="M1728" s="100">
        <f t="shared" si="52"/>
        <v>9165.5640263212881</v>
      </c>
      <c r="N1728" s="106"/>
    </row>
    <row r="1729" spans="9:14" ht="12.75" x14ac:dyDescent="0.2">
      <c r="I1729" s="28" t="str">
        <f t="shared" si="53"/>
        <v>18.01.24</v>
      </c>
      <c r="J1729" s="27"/>
      <c r="K1729" s="38" t="s">
        <v>1826</v>
      </c>
      <c r="L1729" s="72">
        <v>2282.8447143103213</v>
      </c>
      <c r="M1729" s="72">
        <f t="shared" si="52"/>
        <v>9131.378857241285</v>
      </c>
      <c r="N1729" s="106"/>
    </row>
    <row r="1730" spans="9:14" ht="12.75" x14ac:dyDescent="0.2">
      <c r="I1730" s="28" t="str">
        <f t="shared" si="53"/>
        <v>18.01.24</v>
      </c>
      <c r="J1730" s="27"/>
      <c r="K1730" s="38" t="s">
        <v>1827</v>
      </c>
      <c r="L1730" s="72">
        <v>2270.7031902903213</v>
      </c>
      <c r="M1730" s="72">
        <f t="shared" si="52"/>
        <v>9082.8127611612854</v>
      </c>
      <c r="N1730" s="106"/>
    </row>
    <row r="1731" spans="9:14" ht="12.75" x14ac:dyDescent="0.2">
      <c r="I1731" s="28" t="str">
        <f t="shared" si="53"/>
        <v>18.01.24</v>
      </c>
      <c r="J1731" s="27"/>
      <c r="K1731" s="38" t="s">
        <v>1828</v>
      </c>
      <c r="L1731" s="72">
        <v>2258.73056177032</v>
      </c>
      <c r="M1731" s="72">
        <f t="shared" si="52"/>
        <v>9034.9222470812801</v>
      </c>
      <c r="N1731" s="106"/>
    </row>
    <row r="1732" spans="9:14" ht="12.75" x14ac:dyDescent="0.2">
      <c r="I1732" s="28" t="str">
        <f t="shared" si="53"/>
        <v>18.01.24</v>
      </c>
      <c r="J1732" s="27"/>
      <c r="K1732" s="111" t="s">
        <v>1829</v>
      </c>
      <c r="L1732" s="100">
        <v>2242.2605707403222</v>
      </c>
      <c r="M1732" s="100">
        <f t="shared" si="52"/>
        <v>8969.0422829612889</v>
      </c>
      <c r="N1732" s="106"/>
    </row>
    <row r="1733" spans="9:14" ht="12.75" x14ac:dyDescent="0.2">
      <c r="I1733" s="28" t="str">
        <f t="shared" si="53"/>
        <v>18.01.24</v>
      </c>
      <c r="J1733" s="27"/>
      <c r="K1733" s="38" t="s">
        <v>1830</v>
      </c>
      <c r="L1733" s="72">
        <v>2211.593238030322</v>
      </c>
      <c r="M1733" s="72">
        <f t="shared" si="52"/>
        <v>8846.3729521212881</v>
      </c>
      <c r="N1733" s="106"/>
    </row>
    <row r="1734" spans="9:14" ht="12.75" x14ac:dyDescent="0.2">
      <c r="I1734" s="28" t="str">
        <f t="shared" si="53"/>
        <v>18.01.24</v>
      </c>
      <c r="J1734" s="27"/>
      <c r="K1734" s="38" t="s">
        <v>1831</v>
      </c>
      <c r="L1734" s="72">
        <v>2178.2920622003221</v>
      </c>
      <c r="M1734" s="72">
        <f t="shared" si="52"/>
        <v>8713.1682488012884</v>
      </c>
      <c r="N1734" s="106"/>
    </row>
    <row r="1735" spans="9:14" ht="12.75" x14ac:dyDescent="0.2">
      <c r="I1735" s="28" t="str">
        <f t="shared" si="53"/>
        <v>18.01.24</v>
      </c>
      <c r="J1735" s="27"/>
      <c r="K1735" s="38" t="s">
        <v>1832</v>
      </c>
      <c r="L1735" s="72">
        <v>2154.2301163403222</v>
      </c>
      <c r="M1735" s="72">
        <f t="shared" si="52"/>
        <v>8616.9204653612887</v>
      </c>
      <c r="N1735" s="106"/>
    </row>
    <row r="1736" spans="9:14" ht="12.75" x14ac:dyDescent="0.2">
      <c r="I1736" s="28" t="str">
        <f t="shared" si="53"/>
        <v>18.01.24</v>
      </c>
      <c r="J1736" s="27"/>
      <c r="K1736" s="111" t="s">
        <v>1833</v>
      </c>
      <c r="L1736" s="100">
        <v>2126.552223060321</v>
      </c>
      <c r="M1736" s="100">
        <f t="shared" si="52"/>
        <v>8506.208892241284</v>
      </c>
      <c r="N1736" s="106"/>
    </row>
    <row r="1737" spans="9:14" ht="12.75" x14ac:dyDescent="0.2">
      <c r="I1737" s="28" t="str">
        <f t="shared" si="53"/>
        <v>18.01.24</v>
      </c>
      <c r="J1737" s="27"/>
      <c r="K1737" s="38" t="s">
        <v>1834</v>
      </c>
      <c r="L1737" s="72">
        <v>2099.4484512503223</v>
      </c>
      <c r="M1737" s="72">
        <f t="shared" si="52"/>
        <v>8397.793805001289</v>
      </c>
      <c r="N1737" s="106"/>
    </row>
    <row r="1738" spans="9:14" ht="12.75" x14ac:dyDescent="0.2">
      <c r="I1738" s="28" t="str">
        <f t="shared" si="53"/>
        <v>18.01.24</v>
      </c>
      <c r="J1738" s="27"/>
      <c r="K1738" s="38" t="s">
        <v>1835</v>
      </c>
      <c r="L1738" s="72">
        <v>2062.9557751603238</v>
      </c>
      <c r="M1738" s="72">
        <f t="shared" si="52"/>
        <v>8251.8231006412952</v>
      </c>
      <c r="N1738" s="106"/>
    </row>
    <row r="1739" spans="9:14" ht="12.75" x14ac:dyDescent="0.2">
      <c r="I1739" s="28" t="str">
        <f t="shared" si="53"/>
        <v>18.01.24</v>
      </c>
      <c r="J1739" s="27"/>
      <c r="K1739" s="38" t="s">
        <v>1836</v>
      </c>
      <c r="L1739" s="72">
        <v>2049.4821153203211</v>
      </c>
      <c r="M1739" s="72">
        <f t="shared" si="52"/>
        <v>8197.9284612812844</v>
      </c>
      <c r="N1739" s="106"/>
    </row>
    <row r="1740" spans="9:14" ht="12.75" x14ac:dyDescent="0.2">
      <c r="I1740" s="28" t="str">
        <f t="shared" si="53"/>
        <v>18.01.24</v>
      </c>
      <c r="J1740" s="27"/>
      <c r="K1740" s="111" t="s">
        <v>1837</v>
      </c>
      <c r="L1740" s="100">
        <v>2018.0943330303232</v>
      </c>
      <c r="M1740" s="100">
        <f t="shared" si="52"/>
        <v>8072.377332121293</v>
      </c>
      <c r="N1740" s="106"/>
    </row>
    <row r="1741" spans="9:14" ht="12.75" x14ac:dyDescent="0.2">
      <c r="I1741" s="28" t="str">
        <f t="shared" si="53"/>
        <v>18.01.24</v>
      </c>
      <c r="J1741" s="27"/>
      <c r="K1741" s="38" t="s">
        <v>1838</v>
      </c>
      <c r="L1741" s="72">
        <v>1985.9050280303222</v>
      </c>
      <c r="M1741" s="72">
        <f t="shared" si="52"/>
        <v>7943.6201121212889</v>
      </c>
      <c r="N1741" s="106"/>
    </row>
    <row r="1742" spans="9:14" ht="12.75" x14ac:dyDescent="0.2">
      <c r="I1742" s="28" t="str">
        <f t="shared" si="53"/>
        <v>18.01.24</v>
      </c>
      <c r="J1742" s="27"/>
      <c r="K1742" s="38" t="s">
        <v>1839</v>
      </c>
      <c r="L1742" s="72">
        <v>1952.3905693303232</v>
      </c>
      <c r="M1742" s="72">
        <f t="shared" si="52"/>
        <v>7809.5622773212926</v>
      </c>
      <c r="N1742" s="106"/>
    </row>
    <row r="1743" spans="9:14" ht="12.75" x14ac:dyDescent="0.2">
      <c r="I1743" s="28" t="str">
        <f t="shared" si="53"/>
        <v>18.01.24</v>
      </c>
      <c r="J1743" s="27"/>
      <c r="K1743" s="38" t="s">
        <v>1840</v>
      </c>
      <c r="L1743" s="72">
        <v>1907.8231835403221</v>
      </c>
      <c r="M1743" s="72">
        <f t="shared" si="52"/>
        <v>7631.2927341612885</v>
      </c>
      <c r="N1743" s="106"/>
    </row>
    <row r="1744" spans="9:14" ht="12.75" x14ac:dyDescent="0.2">
      <c r="I1744" s="28" t="str">
        <f t="shared" si="53"/>
        <v>18.01.24</v>
      </c>
      <c r="J1744" s="27"/>
      <c r="K1744" s="111" t="s">
        <v>1841</v>
      </c>
      <c r="L1744" s="100">
        <v>1876.2683855403232</v>
      </c>
      <c r="M1744" s="100">
        <f t="shared" si="52"/>
        <v>7505.0735421612926</v>
      </c>
      <c r="N1744" s="106"/>
    </row>
    <row r="1745" spans="9:14" ht="12.75" x14ac:dyDescent="0.2">
      <c r="I1745" s="28" t="str">
        <f t="shared" si="53"/>
        <v>18.01.24</v>
      </c>
      <c r="J1745" s="27"/>
      <c r="K1745" s="38" t="s">
        <v>1842</v>
      </c>
      <c r="L1745" s="72">
        <v>1927.1151267703219</v>
      </c>
      <c r="M1745" s="72">
        <f t="shared" si="52"/>
        <v>7708.4605070812877</v>
      </c>
      <c r="N1745" s="106"/>
    </row>
    <row r="1746" spans="9:14" ht="12.75" x14ac:dyDescent="0.2">
      <c r="I1746" s="28" t="str">
        <f t="shared" si="53"/>
        <v>18.01.24</v>
      </c>
      <c r="J1746" s="27"/>
      <c r="K1746" s="38" t="s">
        <v>1843</v>
      </c>
      <c r="L1746" s="72">
        <v>1919.6793347903219</v>
      </c>
      <c r="M1746" s="72">
        <f t="shared" si="52"/>
        <v>7678.7173391612878</v>
      </c>
      <c r="N1746" s="106"/>
    </row>
    <row r="1747" spans="9:14" ht="12.75" x14ac:dyDescent="0.2">
      <c r="I1747" s="28" t="str">
        <f t="shared" si="53"/>
        <v>18.01.24</v>
      </c>
      <c r="J1747" s="27"/>
      <c r="K1747" s="38" t="s">
        <v>1844</v>
      </c>
      <c r="L1747" s="72">
        <v>1881.7946355603242</v>
      </c>
      <c r="M1747" s="72">
        <f t="shared" si="52"/>
        <v>7527.1785422412968</v>
      </c>
      <c r="N1747" s="106"/>
    </row>
    <row r="1748" spans="9:14" ht="12.75" x14ac:dyDescent="0.2">
      <c r="I1748" s="28" t="str">
        <f t="shared" si="53"/>
        <v>18.01.24</v>
      </c>
      <c r="J1748" s="27"/>
      <c r="K1748" s="111" t="s">
        <v>1845</v>
      </c>
      <c r="L1748" s="100">
        <v>1872.4332924103221</v>
      </c>
      <c r="M1748" s="100">
        <f t="shared" si="52"/>
        <v>7489.7331696412884</v>
      </c>
      <c r="N1748" s="106"/>
    </row>
    <row r="1749" spans="9:14" ht="12.75" x14ac:dyDescent="0.2">
      <c r="I1749" s="28" t="str">
        <f t="shared" si="53"/>
        <v>18.01.24</v>
      </c>
      <c r="J1749" s="27"/>
      <c r="K1749" s="38" t="s">
        <v>1846</v>
      </c>
      <c r="L1749" s="72">
        <v>1848.344111880321</v>
      </c>
      <c r="M1749" s="72">
        <f t="shared" si="52"/>
        <v>7393.3764475212838</v>
      </c>
      <c r="N1749" s="106"/>
    </row>
    <row r="1750" spans="9:14" ht="12.75" x14ac:dyDescent="0.2">
      <c r="I1750" s="28" t="str">
        <f t="shared" si="53"/>
        <v>18.01.24</v>
      </c>
      <c r="J1750" s="27"/>
      <c r="K1750" s="38" t="s">
        <v>1847</v>
      </c>
      <c r="L1750" s="72">
        <v>1800.7994113203231</v>
      </c>
      <c r="M1750" s="72">
        <f t="shared" si="52"/>
        <v>7203.1976452812924</v>
      </c>
      <c r="N1750" s="106"/>
    </row>
    <row r="1751" spans="9:14" ht="12.75" x14ac:dyDescent="0.2">
      <c r="I1751" s="28" t="str">
        <f t="shared" si="53"/>
        <v>18.01.24</v>
      </c>
      <c r="J1751" s="27"/>
      <c r="K1751" s="38" t="s">
        <v>1848</v>
      </c>
      <c r="L1751" s="72">
        <v>1774.6837780703231</v>
      </c>
      <c r="M1751" s="72">
        <f t="shared" si="52"/>
        <v>7098.7351122812925</v>
      </c>
      <c r="N1751" s="106"/>
    </row>
    <row r="1752" spans="9:14" ht="12.75" x14ac:dyDescent="0.2">
      <c r="I1752" s="28" t="str">
        <f t="shared" si="53"/>
        <v>18.01.24</v>
      </c>
      <c r="J1752" s="27"/>
      <c r="K1752" s="111" t="s">
        <v>1849</v>
      </c>
      <c r="L1752" s="100">
        <v>1754.8755375303231</v>
      </c>
      <c r="M1752" s="100">
        <f t="shared" si="52"/>
        <v>7019.5021501212923</v>
      </c>
      <c r="N1752" s="106"/>
    </row>
    <row r="1753" spans="9:14" ht="12.75" x14ac:dyDescent="0.2">
      <c r="I1753" s="28" t="str">
        <f t="shared" si="53"/>
        <v>19.01.24</v>
      </c>
      <c r="J1753" s="27"/>
      <c r="K1753" s="38" t="s">
        <v>1850</v>
      </c>
      <c r="L1753" s="72">
        <v>1757.2926606503229</v>
      </c>
      <c r="M1753" s="72">
        <f t="shared" ref="M1753:M1816" si="54">IF(L1753="","",L1753*4)</f>
        <v>7029.1706426012915</v>
      </c>
      <c r="N1753" s="106"/>
    </row>
    <row r="1754" spans="9:14" ht="12.75" x14ac:dyDescent="0.2">
      <c r="I1754" s="28" t="str">
        <f t="shared" ref="I1754:I1817" si="55">IF(K1754="","",LEFT(K1754,8))</f>
        <v>19.01.24</v>
      </c>
      <c r="J1754" s="27"/>
      <c r="K1754" s="38" t="s">
        <v>1851</v>
      </c>
      <c r="L1754" s="72">
        <v>1745.3789110803223</v>
      </c>
      <c r="M1754" s="72">
        <f t="shared" si="54"/>
        <v>6981.5156443212891</v>
      </c>
      <c r="N1754" s="106"/>
    </row>
    <row r="1755" spans="9:14" ht="12.75" x14ac:dyDescent="0.2">
      <c r="I1755" s="28" t="str">
        <f t="shared" si="55"/>
        <v>19.01.24</v>
      </c>
      <c r="J1755" s="27"/>
      <c r="K1755" s="38" t="s">
        <v>1852</v>
      </c>
      <c r="L1755" s="72">
        <v>1727.6107589303222</v>
      </c>
      <c r="M1755" s="72">
        <f t="shared" si="54"/>
        <v>6910.4430357212887</v>
      </c>
      <c r="N1755" s="106"/>
    </row>
    <row r="1756" spans="9:14" ht="12.75" x14ac:dyDescent="0.2">
      <c r="I1756" s="28" t="str">
        <f t="shared" si="55"/>
        <v>19.01.24</v>
      </c>
      <c r="J1756" s="27"/>
      <c r="K1756" s="111" t="s">
        <v>1853</v>
      </c>
      <c r="L1756" s="100">
        <v>1697.5693096803232</v>
      </c>
      <c r="M1756" s="100">
        <f t="shared" si="54"/>
        <v>6790.2772387212926</v>
      </c>
      <c r="N1756" s="106"/>
    </row>
    <row r="1757" spans="9:14" ht="12.75" x14ac:dyDescent="0.2">
      <c r="I1757" s="28" t="str">
        <f t="shared" si="55"/>
        <v>19.01.24</v>
      </c>
      <c r="J1757" s="27"/>
      <c r="K1757" s="38" t="s">
        <v>1854</v>
      </c>
      <c r="L1757" s="72">
        <v>1679.5526499903231</v>
      </c>
      <c r="M1757" s="72">
        <f t="shared" si="54"/>
        <v>6718.2105999612922</v>
      </c>
      <c r="N1757" s="106"/>
    </row>
    <row r="1758" spans="9:14" ht="12.75" x14ac:dyDescent="0.2">
      <c r="I1758" s="28" t="str">
        <f t="shared" si="55"/>
        <v>19.01.24</v>
      </c>
      <c r="J1758" s="27"/>
      <c r="K1758" s="38" t="s">
        <v>1855</v>
      </c>
      <c r="L1758" s="72">
        <v>1668.007117770323</v>
      </c>
      <c r="M1758" s="72">
        <f t="shared" si="54"/>
        <v>6672.0284710812921</v>
      </c>
      <c r="N1758" s="106"/>
    </row>
    <row r="1759" spans="9:14" ht="12.75" x14ac:dyDescent="0.2">
      <c r="I1759" s="28" t="str">
        <f t="shared" si="55"/>
        <v>19.01.24</v>
      </c>
      <c r="J1759" s="27"/>
      <c r="K1759" s="38" t="s">
        <v>1856</v>
      </c>
      <c r="L1759" s="72">
        <v>1656.2555418203219</v>
      </c>
      <c r="M1759" s="72">
        <f t="shared" si="54"/>
        <v>6625.0221672812877</v>
      </c>
      <c r="N1759" s="106"/>
    </row>
    <row r="1760" spans="9:14" ht="12.75" x14ac:dyDescent="0.2">
      <c r="I1760" s="28" t="str">
        <f t="shared" si="55"/>
        <v>19.01.24</v>
      </c>
      <c r="J1760" s="27"/>
      <c r="K1760" s="111" t="s">
        <v>1857</v>
      </c>
      <c r="L1760" s="100">
        <v>1645.2022521903241</v>
      </c>
      <c r="M1760" s="100">
        <f t="shared" si="54"/>
        <v>6580.8090087612964</v>
      </c>
      <c r="N1760" s="106"/>
    </row>
    <row r="1761" spans="9:14" ht="12.75" x14ac:dyDescent="0.2">
      <c r="I1761" s="28" t="str">
        <f t="shared" si="55"/>
        <v>19.01.24</v>
      </c>
      <c r="J1761" s="27"/>
      <c r="K1761" s="38" t="s">
        <v>1858</v>
      </c>
      <c r="L1761" s="72">
        <v>1668.402888110322</v>
      </c>
      <c r="M1761" s="72">
        <f t="shared" si="54"/>
        <v>6673.611552441288</v>
      </c>
      <c r="N1761" s="106"/>
    </row>
    <row r="1762" spans="9:14" ht="12.75" x14ac:dyDescent="0.2">
      <c r="I1762" s="28" t="str">
        <f t="shared" si="55"/>
        <v>19.01.24</v>
      </c>
      <c r="J1762" s="27"/>
      <c r="K1762" s="38" t="s">
        <v>1859</v>
      </c>
      <c r="L1762" s="72">
        <v>1656.139522610322</v>
      </c>
      <c r="M1762" s="72">
        <f t="shared" si="54"/>
        <v>6624.5580904412882</v>
      </c>
      <c r="N1762" s="106"/>
    </row>
    <row r="1763" spans="9:14" ht="12.75" x14ac:dyDescent="0.2">
      <c r="I1763" s="28" t="str">
        <f t="shared" si="55"/>
        <v>19.01.24</v>
      </c>
      <c r="J1763" s="27"/>
      <c r="K1763" s="38" t="s">
        <v>1860</v>
      </c>
      <c r="L1763" s="72">
        <v>1639.594910230323</v>
      </c>
      <c r="M1763" s="72">
        <f t="shared" si="54"/>
        <v>6558.3796409212919</v>
      </c>
      <c r="N1763" s="106"/>
    </row>
    <row r="1764" spans="9:14" ht="12.75" x14ac:dyDescent="0.2">
      <c r="I1764" s="28" t="str">
        <f t="shared" si="55"/>
        <v>19.01.24</v>
      </c>
      <c r="J1764" s="27"/>
      <c r="K1764" s="111" t="s">
        <v>1861</v>
      </c>
      <c r="L1764" s="100">
        <v>1623.5681682603222</v>
      </c>
      <c r="M1764" s="100">
        <f t="shared" si="54"/>
        <v>6494.2726730412887</v>
      </c>
      <c r="N1764" s="106"/>
    </row>
    <row r="1765" spans="9:14" ht="12.75" x14ac:dyDescent="0.2">
      <c r="I1765" s="28" t="str">
        <f t="shared" si="55"/>
        <v>19.01.24</v>
      </c>
      <c r="J1765" s="27"/>
      <c r="K1765" s="38" t="s">
        <v>1862</v>
      </c>
      <c r="L1765" s="72">
        <v>1631.275123580323</v>
      </c>
      <c r="M1765" s="72">
        <f t="shared" si="54"/>
        <v>6525.100494321292</v>
      </c>
      <c r="N1765" s="106"/>
    </row>
    <row r="1766" spans="9:14" ht="12.75" x14ac:dyDescent="0.2">
      <c r="I1766" s="28" t="str">
        <f t="shared" si="55"/>
        <v>19.01.24</v>
      </c>
      <c r="J1766" s="27"/>
      <c r="K1766" s="38" t="s">
        <v>1863</v>
      </c>
      <c r="L1766" s="72">
        <v>1629.0899731403231</v>
      </c>
      <c r="M1766" s="72">
        <f t="shared" si="54"/>
        <v>6516.3598925612923</v>
      </c>
      <c r="N1766" s="106"/>
    </row>
    <row r="1767" spans="9:14" ht="12.75" x14ac:dyDescent="0.2">
      <c r="I1767" s="28" t="str">
        <f t="shared" si="55"/>
        <v>19.01.24</v>
      </c>
      <c r="J1767" s="27"/>
      <c r="K1767" s="38" t="s">
        <v>1864</v>
      </c>
      <c r="L1767" s="72">
        <v>1625.5827218303223</v>
      </c>
      <c r="M1767" s="72">
        <f t="shared" si="54"/>
        <v>6502.3308873212891</v>
      </c>
      <c r="N1767" s="106"/>
    </row>
    <row r="1768" spans="9:14" ht="12.75" x14ac:dyDescent="0.2">
      <c r="I1768" s="28" t="str">
        <f t="shared" si="55"/>
        <v>19.01.24</v>
      </c>
      <c r="J1768" s="27"/>
      <c r="K1768" s="111" t="s">
        <v>1865</v>
      </c>
      <c r="L1768" s="100">
        <v>1634.925201820321</v>
      </c>
      <c r="M1768" s="100">
        <f t="shared" si="54"/>
        <v>6539.7008072812841</v>
      </c>
      <c r="N1768" s="106"/>
    </row>
    <row r="1769" spans="9:14" ht="12.75" x14ac:dyDescent="0.2">
      <c r="I1769" s="28" t="str">
        <f t="shared" si="55"/>
        <v>19.01.24</v>
      </c>
      <c r="J1769" s="27"/>
      <c r="K1769" s="38" t="s">
        <v>1866</v>
      </c>
      <c r="L1769" s="72">
        <v>1649.112977530322</v>
      </c>
      <c r="M1769" s="72">
        <f t="shared" si="54"/>
        <v>6596.4519101212882</v>
      </c>
      <c r="N1769" s="106"/>
    </row>
    <row r="1770" spans="9:14" ht="12.75" x14ac:dyDescent="0.2">
      <c r="I1770" s="28" t="str">
        <f t="shared" si="55"/>
        <v>19.01.24</v>
      </c>
      <c r="J1770" s="27"/>
      <c r="K1770" s="38" t="s">
        <v>1867</v>
      </c>
      <c r="L1770" s="72">
        <v>1650.564482160323</v>
      </c>
      <c r="M1770" s="72">
        <f t="shared" si="54"/>
        <v>6602.257928641292</v>
      </c>
      <c r="N1770" s="106"/>
    </row>
    <row r="1771" spans="9:14" ht="12.75" x14ac:dyDescent="0.2">
      <c r="I1771" s="28" t="str">
        <f t="shared" si="55"/>
        <v>19.01.24</v>
      </c>
      <c r="J1771" s="27"/>
      <c r="K1771" s="38" t="s">
        <v>1868</v>
      </c>
      <c r="L1771" s="72">
        <v>1664.9340475703229</v>
      </c>
      <c r="M1771" s="72">
        <f t="shared" si="54"/>
        <v>6659.7361902812918</v>
      </c>
      <c r="N1771" s="106"/>
    </row>
    <row r="1772" spans="9:14" ht="12.75" x14ac:dyDescent="0.2">
      <c r="I1772" s="28" t="str">
        <f t="shared" si="55"/>
        <v>19.01.24</v>
      </c>
      <c r="J1772" s="27"/>
      <c r="K1772" s="111" t="s">
        <v>1869</v>
      </c>
      <c r="L1772" s="100">
        <v>1696.5482187003231</v>
      </c>
      <c r="M1772" s="100">
        <f t="shared" si="54"/>
        <v>6786.1928748012924</v>
      </c>
      <c r="N1772" s="106"/>
    </row>
    <row r="1773" spans="9:14" ht="12.75" x14ac:dyDescent="0.2">
      <c r="I1773" s="28" t="str">
        <f t="shared" si="55"/>
        <v>19.01.24</v>
      </c>
      <c r="J1773" s="27"/>
      <c r="K1773" s="38" t="s">
        <v>1870</v>
      </c>
      <c r="L1773" s="72">
        <v>1763.6697730603241</v>
      </c>
      <c r="M1773" s="72">
        <f t="shared" si="54"/>
        <v>7054.6790922412965</v>
      </c>
      <c r="N1773" s="106"/>
    </row>
    <row r="1774" spans="9:14" ht="12.75" x14ac:dyDescent="0.2">
      <c r="I1774" s="28" t="str">
        <f t="shared" si="55"/>
        <v>19.01.24</v>
      </c>
      <c r="J1774" s="27"/>
      <c r="K1774" s="38" t="s">
        <v>1871</v>
      </c>
      <c r="L1774" s="72">
        <v>1799.8055940703232</v>
      </c>
      <c r="M1774" s="72">
        <f t="shared" si="54"/>
        <v>7199.2223762812928</v>
      </c>
      <c r="N1774" s="106"/>
    </row>
    <row r="1775" spans="9:14" ht="12.75" x14ac:dyDescent="0.2">
      <c r="I1775" s="28" t="str">
        <f t="shared" si="55"/>
        <v>19.01.24</v>
      </c>
      <c r="J1775" s="27"/>
      <c r="K1775" s="38" t="s">
        <v>1872</v>
      </c>
      <c r="L1775" s="72">
        <v>1847.5066753503231</v>
      </c>
      <c r="M1775" s="72">
        <f t="shared" si="54"/>
        <v>7390.0267014012925</v>
      </c>
      <c r="N1775" s="106"/>
    </row>
    <row r="1776" spans="9:14" ht="12.75" x14ac:dyDescent="0.2">
      <c r="I1776" s="28" t="str">
        <f t="shared" si="55"/>
        <v>19.01.24</v>
      </c>
      <c r="J1776" s="27"/>
      <c r="K1776" s="111" t="s">
        <v>1873</v>
      </c>
      <c r="L1776" s="100">
        <v>1898.4635702403232</v>
      </c>
      <c r="M1776" s="100">
        <f t="shared" si="54"/>
        <v>7593.8542809612927</v>
      </c>
      <c r="N1776" s="106"/>
    </row>
    <row r="1777" spans="9:14" ht="12.75" x14ac:dyDescent="0.2">
      <c r="I1777" s="28" t="str">
        <f t="shared" si="55"/>
        <v>19.01.24</v>
      </c>
      <c r="J1777" s="27"/>
      <c r="K1777" s="38" t="s">
        <v>1874</v>
      </c>
      <c r="L1777" s="72">
        <v>1985.2039288503213</v>
      </c>
      <c r="M1777" s="72">
        <f t="shared" si="54"/>
        <v>7940.8157154012852</v>
      </c>
      <c r="N1777" s="106"/>
    </row>
    <row r="1778" spans="9:14" ht="12.75" x14ac:dyDescent="0.2">
      <c r="I1778" s="28" t="str">
        <f t="shared" si="55"/>
        <v>19.01.24</v>
      </c>
      <c r="J1778" s="27"/>
      <c r="K1778" s="38" t="s">
        <v>1875</v>
      </c>
      <c r="L1778" s="72">
        <v>2061.4193853003221</v>
      </c>
      <c r="M1778" s="72">
        <f t="shared" si="54"/>
        <v>8245.6775412012885</v>
      </c>
      <c r="N1778" s="106"/>
    </row>
    <row r="1779" spans="9:14" ht="12.75" x14ac:dyDescent="0.2">
      <c r="I1779" s="28" t="str">
        <f t="shared" si="55"/>
        <v>19.01.24</v>
      </c>
      <c r="J1779" s="27"/>
      <c r="K1779" s="38" t="s">
        <v>1876</v>
      </c>
      <c r="L1779" s="72">
        <v>2122.8241973603231</v>
      </c>
      <c r="M1779" s="72">
        <f t="shared" si="54"/>
        <v>8491.2967894412923</v>
      </c>
      <c r="N1779" s="106"/>
    </row>
    <row r="1780" spans="9:14" ht="12.75" x14ac:dyDescent="0.2">
      <c r="I1780" s="28" t="str">
        <f t="shared" si="55"/>
        <v>19.01.24</v>
      </c>
      <c r="J1780" s="27"/>
      <c r="K1780" s="111" t="s">
        <v>1877</v>
      </c>
      <c r="L1780" s="100">
        <v>2184.8679625003224</v>
      </c>
      <c r="M1780" s="100">
        <f t="shared" si="54"/>
        <v>8739.4718500012896</v>
      </c>
      <c r="N1780" s="106"/>
    </row>
    <row r="1781" spans="9:14" ht="12.75" x14ac:dyDescent="0.2">
      <c r="I1781" s="28" t="str">
        <f t="shared" si="55"/>
        <v>19.01.24</v>
      </c>
      <c r="J1781" s="27"/>
      <c r="K1781" s="38" t="s">
        <v>1878</v>
      </c>
      <c r="L1781" s="72">
        <v>2264.6594465803219</v>
      </c>
      <c r="M1781" s="72">
        <f t="shared" si="54"/>
        <v>9058.6377863212874</v>
      </c>
      <c r="N1781" s="106"/>
    </row>
    <row r="1782" spans="9:14" ht="12.75" x14ac:dyDescent="0.2">
      <c r="I1782" s="28" t="str">
        <f t="shared" si="55"/>
        <v>19.01.24</v>
      </c>
      <c r="J1782" s="27"/>
      <c r="K1782" s="38" t="s">
        <v>1879</v>
      </c>
      <c r="L1782" s="72">
        <v>2318.1915134203209</v>
      </c>
      <c r="M1782" s="72">
        <f t="shared" si="54"/>
        <v>9272.7660536812837</v>
      </c>
      <c r="N1782" s="106"/>
    </row>
    <row r="1783" spans="9:14" ht="12.75" x14ac:dyDescent="0.2">
      <c r="I1783" s="28" t="str">
        <f t="shared" si="55"/>
        <v>19.01.24</v>
      </c>
      <c r="J1783" s="27"/>
      <c r="K1783" s="38" t="s">
        <v>1880</v>
      </c>
      <c r="L1783" s="72">
        <v>2356.697204340323</v>
      </c>
      <c r="M1783" s="72">
        <f t="shared" si="54"/>
        <v>9426.7888173612919</v>
      </c>
      <c r="N1783" s="106"/>
    </row>
    <row r="1784" spans="9:14" ht="12.75" x14ac:dyDescent="0.2">
      <c r="I1784" s="28" t="str">
        <f t="shared" si="55"/>
        <v>19.01.24</v>
      </c>
      <c r="J1784" s="27"/>
      <c r="K1784" s="111" t="s">
        <v>1881</v>
      </c>
      <c r="L1784" s="100">
        <v>2385.998719740322</v>
      </c>
      <c r="M1784" s="100">
        <f t="shared" si="54"/>
        <v>9543.9948789612881</v>
      </c>
      <c r="N1784" s="106"/>
    </row>
    <row r="1785" spans="9:14" ht="12.75" x14ac:dyDescent="0.2">
      <c r="I1785" s="28" t="str">
        <f t="shared" si="55"/>
        <v>19.01.24</v>
      </c>
      <c r="J1785" s="27"/>
      <c r="K1785" s="38" t="s">
        <v>1882</v>
      </c>
      <c r="L1785" s="72">
        <v>2429.6449254103222</v>
      </c>
      <c r="M1785" s="72">
        <f t="shared" si="54"/>
        <v>9718.5797016412889</v>
      </c>
      <c r="N1785" s="106"/>
    </row>
    <row r="1786" spans="9:14" ht="12.75" x14ac:dyDescent="0.2">
      <c r="I1786" s="28" t="str">
        <f t="shared" si="55"/>
        <v>19.01.24</v>
      </c>
      <c r="J1786" s="27"/>
      <c r="K1786" s="38" t="s">
        <v>1883</v>
      </c>
      <c r="L1786" s="72">
        <v>2446.4221199003214</v>
      </c>
      <c r="M1786" s="72">
        <f t="shared" si="54"/>
        <v>9785.6884796012855</v>
      </c>
      <c r="N1786" s="106"/>
    </row>
    <row r="1787" spans="9:14" ht="12.75" x14ac:dyDescent="0.2">
      <c r="I1787" s="28" t="str">
        <f t="shared" si="55"/>
        <v>19.01.24</v>
      </c>
      <c r="J1787" s="27"/>
      <c r="K1787" s="38" t="s">
        <v>1884</v>
      </c>
      <c r="L1787" s="72">
        <v>2467.1431124703213</v>
      </c>
      <c r="M1787" s="72">
        <f t="shared" si="54"/>
        <v>9868.5724498812851</v>
      </c>
      <c r="N1787" s="106"/>
    </row>
    <row r="1788" spans="9:14" ht="12.75" x14ac:dyDescent="0.2">
      <c r="I1788" s="28" t="str">
        <f t="shared" si="55"/>
        <v>19.01.24</v>
      </c>
      <c r="J1788" s="27"/>
      <c r="K1788" s="111" t="s">
        <v>1885</v>
      </c>
      <c r="L1788" s="100">
        <v>2478.290176160323</v>
      </c>
      <c r="M1788" s="100">
        <f t="shared" si="54"/>
        <v>9913.1607046412919</v>
      </c>
      <c r="N1788" s="106"/>
    </row>
    <row r="1789" spans="9:14" ht="12.75" x14ac:dyDescent="0.2">
      <c r="I1789" s="28" t="str">
        <f t="shared" si="55"/>
        <v>19.01.24</v>
      </c>
      <c r="J1789" s="27"/>
      <c r="K1789" s="38" t="s">
        <v>1886</v>
      </c>
      <c r="L1789" s="72">
        <v>2466.2746024303233</v>
      </c>
      <c r="M1789" s="72">
        <f t="shared" si="54"/>
        <v>9865.0984097212931</v>
      </c>
      <c r="N1789" s="106"/>
    </row>
    <row r="1790" spans="9:14" ht="12.75" x14ac:dyDescent="0.2">
      <c r="I1790" s="28" t="str">
        <f t="shared" si="55"/>
        <v>19.01.24</v>
      </c>
      <c r="J1790" s="27"/>
      <c r="K1790" s="38" t="s">
        <v>1887</v>
      </c>
      <c r="L1790" s="72">
        <v>2489.1813653103222</v>
      </c>
      <c r="M1790" s="72">
        <f t="shared" si="54"/>
        <v>9956.7254612412889</v>
      </c>
      <c r="N1790" s="106"/>
    </row>
    <row r="1791" spans="9:14" ht="12.75" x14ac:dyDescent="0.2">
      <c r="I1791" s="28" t="str">
        <f t="shared" si="55"/>
        <v>19.01.24</v>
      </c>
      <c r="J1791" s="27"/>
      <c r="K1791" s="38" t="s">
        <v>1888</v>
      </c>
      <c r="L1791" s="72">
        <v>2500.092991850323</v>
      </c>
      <c r="M1791" s="72">
        <f t="shared" si="54"/>
        <v>10000.371967401292</v>
      </c>
      <c r="N1791" s="106"/>
    </row>
    <row r="1792" spans="9:14" ht="12.75" x14ac:dyDescent="0.2">
      <c r="I1792" s="28" t="str">
        <f t="shared" si="55"/>
        <v>19.01.24</v>
      </c>
      <c r="J1792" s="27"/>
      <c r="K1792" s="111" t="s">
        <v>1889</v>
      </c>
      <c r="L1792" s="100">
        <v>2495.8424501103218</v>
      </c>
      <c r="M1792" s="100">
        <f t="shared" si="54"/>
        <v>9983.3698004412872</v>
      </c>
      <c r="N1792" s="106"/>
    </row>
    <row r="1793" spans="9:14" ht="12.75" x14ac:dyDescent="0.2">
      <c r="I1793" s="28" t="str">
        <f t="shared" si="55"/>
        <v>19.01.24</v>
      </c>
      <c r="J1793" s="27"/>
      <c r="K1793" s="38" t="s">
        <v>1890</v>
      </c>
      <c r="L1793" s="72">
        <v>2502.4248756603224</v>
      </c>
      <c r="M1793" s="72">
        <f t="shared" si="54"/>
        <v>10009.69950264129</v>
      </c>
      <c r="N1793" s="106"/>
    </row>
    <row r="1794" spans="9:14" ht="12.75" x14ac:dyDescent="0.2">
      <c r="I1794" s="28" t="str">
        <f t="shared" si="55"/>
        <v>19.01.24</v>
      </c>
      <c r="J1794" s="27"/>
      <c r="K1794" s="38" t="s">
        <v>1891</v>
      </c>
      <c r="L1794" s="72">
        <v>2497.7076029203213</v>
      </c>
      <c r="M1794" s="72">
        <f t="shared" si="54"/>
        <v>9990.8304116812851</v>
      </c>
      <c r="N1794" s="106"/>
    </row>
    <row r="1795" spans="9:14" ht="12.75" x14ac:dyDescent="0.2">
      <c r="I1795" s="28" t="str">
        <f t="shared" si="55"/>
        <v>19.01.24</v>
      </c>
      <c r="J1795" s="27"/>
      <c r="K1795" s="38" t="s">
        <v>1892</v>
      </c>
      <c r="L1795" s="72">
        <v>2514.1381406803212</v>
      </c>
      <c r="M1795" s="72">
        <f t="shared" si="54"/>
        <v>10056.552562721285</v>
      </c>
      <c r="N1795" s="106"/>
    </row>
    <row r="1796" spans="9:14" ht="12.75" x14ac:dyDescent="0.2">
      <c r="I1796" s="28" t="str">
        <f t="shared" si="55"/>
        <v>19.01.24</v>
      </c>
      <c r="J1796" s="27"/>
      <c r="K1796" s="111" t="s">
        <v>1893</v>
      </c>
      <c r="L1796" s="100">
        <v>2510.7756672403229</v>
      </c>
      <c r="M1796" s="100">
        <f t="shared" si="54"/>
        <v>10043.102668961292</v>
      </c>
      <c r="N1796" s="106"/>
    </row>
    <row r="1797" spans="9:14" ht="12.75" x14ac:dyDescent="0.2">
      <c r="I1797" s="28" t="str">
        <f t="shared" si="55"/>
        <v>19.01.24</v>
      </c>
      <c r="J1797" s="27"/>
      <c r="K1797" s="38" t="s">
        <v>1894</v>
      </c>
      <c r="L1797" s="72">
        <v>2498.527752250322</v>
      </c>
      <c r="M1797" s="72">
        <f t="shared" si="54"/>
        <v>9994.111009001288</v>
      </c>
      <c r="N1797" s="106"/>
    </row>
    <row r="1798" spans="9:14" ht="12.75" x14ac:dyDescent="0.2">
      <c r="I1798" s="28" t="str">
        <f t="shared" si="55"/>
        <v>19.01.24</v>
      </c>
      <c r="J1798" s="27"/>
      <c r="K1798" s="38" t="s">
        <v>1895</v>
      </c>
      <c r="L1798" s="72">
        <v>2501.8151406603224</v>
      </c>
      <c r="M1798" s="72">
        <f t="shared" si="54"/>
        <v>10007.26056264129</v>
      </c>
      <c r="N1798" s="106"/>
    </row>
    <row r="1799" spans="9:14" ht="12.75" x14ac:dyDescent="0.2">
      <c r="I1799" s="28" t="str">
        <f t="shared" si="55"/>
        <v>19.01.24</v>
      </c>
      <c r="J1799" s="27"/>
      <c r="K1799" s="38" t="s">
        <v>1896</v>
      </c>
      <c r="L1799" s="72">
        <v>2477.612442350322</v>
      </c>
      <c r="M1799" s="72">
        <f t="shared" si="54"/>
        <v>9910.449769401288</v>
      </c>
      <c r="N1799" s="106"/>
    </row>
    <row r="1800" spans="9:14" ht="12.75" x14ac:dyDescent="0.2">
      <c r="I1800" s="28" t="str">
        <f t="shared" si="55"/>
        <v>19.01.24</v>
      </c>
      <c r="J1800" s="27"/>
      <c r="K1800" s="111" t="s">
        <v>1897</v>
      </c>
      <c r="L1800" s="100">
        <v>2461.003000820323</v>
      </c>
      <c r="M1800" s="100">
        <f t="shared" si="54"/>
        <v>9844.012003281292</v>
      </c>
      <c r="N1800" s="106"/>
    </row>
    <row r="1801" spans="9:14" ht="12.75" x14ac:dyDescent="0.2">
      <c r="I1801" s="28" t="str">
        <f t="shared" si="55"/>
        <v>19.01.24</v>
      </c>
      <c r="J1801" s="27"/>
      <c r="K1801" s="38" t="s">
        <v>1898</v>
      </c>
      <c r="L1801" s="72">
        <v>2445.0528598903197</v>
      </c>
      <c r="M1801" s="72">
        <f t="shared" si="54"/>
        <v>9780.2114395612789</v>
      </c>
      <c r="N1801" s="106"/>
    </row>
    <row r="1802" spans="9:14" ht="12.75" x14ac:dyDescent="0.2">
      <c r="I1802" s="28" t="str">
        <f t="shared" si="55"/>
        <v>19.01.24</v>
      </c>
      <c r="J1802" s="27"/>
      <c r="K1802" s="38" t="s">
        <v>1899</v>
      </c>
      <c r="L1802" s="72">
        <v>2407.4496357003231</v>
      </c>
      <c r="M1802" s="72">
        <f t="shared" si="54"/>
        <v>9629.7985428012926</v>
      </c>
      <c r="N1802" s="106"/>
    </row>
    <row r="1803" spans="9:14" ht="12.75" x14ac:dyDescent="0.2">
      <c r="I1803" s="28" t="str">
        <f t="shared" si="55"/>
        <v>19.01.24</v>
      </c>
      <c r="J1803" s="27"/>
      <c r="K1803" s="38" t="s">
        <v>1900</v>
      </c>
      <c r="L1803" s="72">
        <v>2369.4287693403221</v>
      </c>
      <c r="M1803" s="72">
        <f t="shared" si="54"/>
        <v>9477.7150773612884</v>
      </c>
      <c r="N1803" s="106"/>
    </row>
    <row r="1804" spans="9:14" ht="12.75" x14ac:dyDescent="0.2">
      <c r="I1804" s="28" t="str">
        <f t="shared" si="55"/>
        <v>19.01.24</v>
      </c>
      <c r="J1804" s="27"/>
      <c r="K1804" s="111" t="s">
        <v>1901</v>
      </c>
      <c r="L1804" s="100">
        <v>2326.9772638403242</v>
      </c>
      <c r="M1804" s="100">
        <f t="shared" si="54"/>
        <v>9307.9090553612969</v>
      </c>
      <c r="N1804" s="106"/>
    </row>
    <row r="1805" spans="9:14" ht="12.75" x14ac:dyDescent="0.2">
      <c r="I1805" s="28" t="str">
        <f t="shared" si="55"/>
        <v>19.01.24</v>
      </c>
      <c r="J1805" s="27"/>
      <c r="K1805" s="38" t="s">
        <v>1902</v>
      </c>
      <c r="L1805" s="72">
        <v>2330.533808830321</v>
      </c>
      <c r="M1805" s="72">
        <f t="shared" si="54"/>
        <v>9322.1352353212842</v>
      </c>
      <c r="N1805" s="106"/>
    </row>
    <row r="1806" spans="9:14" ht="12.75" x14ac:dyDescent="0.2">
      <c r="I1806" s="28" t="str">
        <f t="shared" si="55"/>
        <v>19.01.24</v>
      </c>
      <c r="J1806" s="27"/>
      <c r="K1806" s="38" t="s">
        <v>1903</v>
      </c>
      <c r="L1806" s="72">
        <v>2310.5525424003222</v>
      </c>
      <c r="M1806" s="72">
        <f t="shared" si="54"/>
        <v>9242.2101696012887</v>
      </c>
      <c r="N1806" s="106"/>
    </row>
    <row r="1807" spans="9:14" ht="12.75" x14ac:dyDescent="0.2">
      <c r="I1807" s="28" t="str">
        <f t="shared" si="55"/>
        <v>19.01.24</v>
      </c>
      <c r="J1807" s="27"/>
      <c r="K1807" s="38" t="s">
        <v>1904</v>
      </c>
      <c r="L1807" s="72">
        <v>2300.5038552203218</v>
      </c>
      <c r="M1807" s="72">
        <f t="shared" si="54"/>
        <v>9202.0154208812874</v>
      </c>
      <c r="N1807" s="106"/>
    </row>
    <row r="1808" spans="9:14" ht="12.75" x14ac:dyDescent="0.2">
      <c r="I1808" s="28" t="str">
        <f t="shared" si="55"/>
        <v>19.01.24</v>
      </c>
      <c r="J1808" s="27"/>
      <c r="K1808" s="111" t="s">
        <v>1905</v>
      </c>
      <c r="L1808" s="100">
        <v>2294.60425348032</v>
      </c>
      <c r="M1808" s="100">
        <f t="shared" si="54"/>
        <v>9178.4170139212802</v>
      </c>
      <c r="N1808" s="106"/>
    </row>
    <row r="1809" spans="9:14" ht="12.75" x14ac:dyDescent="0.2">
      <c r="I1809" s="28" t="str">
        <f t="shared" si="55"/>
        <v>19.01.24</v>
      </c>
      <c r="J1809" s="27"/>
      <c r="K1809" s="38" t="s">
        <v>1906</v>
      </c>
      <c r="L1809" s="72">
        <v>2292.790382360321</v>
      </c>
      <c r="M1809" s="72">
        <f t="shared" si="54"/>
        <v>9171.1615294412841</v>
      </c>
      <c r="N1809" s="106"/>
    </row>
    <row r="1810" spans="9:14" ht="12.75" x14ac:dyDescent="0.2">
      <c r="I1810" s="28" t="str">
        <f t="shared" si="55"/>
        <v>19.01.24</v>
      </c>
      <c r="J1810" s="27"/>
      <c r="K1810" s="38" t="s">
        <v>1907</v>
      </c>
      <c r="L1810" s="72">
        <v>2285.4975398203228</v>
      </c>
      <c r="M1810" s="72">
        <f t="shared" si="54"/>
        <v>9141.9901592812912</v>
      </c>
      <c r="N1810" s="106"/>
    </row>
    <row r="1811" spans="9:14" ht="12.75" x14ac:dyDescent="0.2">
      <c r="I1811" s="28" t="str">
        <f t="shared" si="55"/>
        <v>19.01.24</v>
      </c>
      <c r="J1811" s="27"/>
      <c r="K1811" s="38" t="s">
        <v>1908</v>
      </c>
      <c r="L1811" s="72">
        <v>2270.090820170321</v>
      </c>
      <c r="M1811" s="72">
        <f t="shared" si="54"/>
        <v>9080.3632806812839</v>
      </c>
      <c r="N1811" s="106"/>
    </row>
    <row r="1812" spans="9:14" ht="12.75" x14ac:dyDescent="0.2">
      <c r="I1812" s="28" t="str">
        <f t="shared" si="55"/>
        <v>19.01.24</v>
      </c>
      <c r="J1812" s="27"/>
      <c r="K1812" s="111" t="s">
        <v>1909</v>
      </c>
      <c r="L1812" s="100">
        <v>2263.6789443303228</v>
      </c>
      <c r="M1812" s="100">
        <f t="shared" si="54"/>
        <v>9054.7157773212912</v>
      </c>
      <c r="N1812" s="106"/>
    </row>
    <row r="1813" spans="9:14" ht="12.75" x14ac:dyDescent="0.2">
      <c r="I1813" s="28" t="str">
        <f t="shared" si="55"/>
        <v>19.01.24</v>
      </c>
      <c r="J1813" s="27"/>
      <c r="K1813" s="38" t="s">
        <v>1910</v>
      </c>
      <c r="L1813" s="72">
        <v>2276.7155852203241</v>
      </c>
      <c r="M1813" s="72">
        <f t="shared" si="54"/>
        <v>9106.8623408812964</v>
      </c>
      <c r="N1813" s="106"/>
    </row>
    <row r="1814" spans="9:14" ht="12.75" x14ac:dyDescent="0.2">
      <c r="I1814" s="28" t="str">
        <f t="shared" si="55"/>
        <v>19.01.24</v>
      </c>
      <c r="J1814" s="27"/>
      <c r="K1814" s="38" t="s">
        <v>1911</v>
      </c>
      <c r="L1814" s="72">
        <v>2265.3509200103217</v>
      </c>
      <c r="M1814" s="72">
        <f t="shared" si="54"/>
        <v>9061.4036800412869</v>
      </c>
      <c r="N1814" s="106"/>
    </row>
    <row r="1815" spans="9:14" ht="12.75" x14ac:dyDescent="0.2">
      <c r="I1815" s="28" t="str">
        <f t="shared" si="55"/>
        <v>19.01.24</v>
      </c>
      <c r="J1815" s="27"/>
      <c r="K1815" s="38" t="s">
        <v>1912</v>
      </c>
      <c r="L1815" s="72">
        <v>2262.5037828003201</v>
      </c>
      <c r="M1815" s="72">
        <f t="shared" si="54"/>
        <v>9050.0151312012804</v>
      </c>
      <c r="N1815" s="106"/>
    </row>
    <row r="1816" spans="9:14" ht="12.75" x14ac:dyDescent="0.2">
      <c r="I1816" s="28" t="str">
        <f t="shared" si="55"/>
        <v>19.01.24</v>
      </c>
      <c r="J1816" s="27"/>
      <c r="K1816" s="111" t="s">
        <v>1913</v>
      </c>
      <c r="L1816" s="100">
        <v>2268.2292287503233</v>
      </c>
      <c r="M1816" s="100">
        <f t="shared" si="54"/>
        <v>9072.9169150012931</v>
      </c>
      <c r="N1816" s="106"/>
    </row>
    <row r="1817" spans="9:14" ht="12.75" x14ac:dyDescent="0.2">
      <c r="I1817" s="28" t="str">
        <f t="shared" si="55"/>
        <v>19.01.24</v>
      </c>
      <c r="J1817" s="27"/>
      <c r="K1817" s="38" t="s">
        <v>1914</v>
      </c>
      <c r="L1817" s="72">
        <v>2280.841872790324</v>
      </c>
      <c r="M1817" s="72">
        <f t="shared" ref="M1817:M1880" si="56">IF(L1817="","",L1817*4)</f>
        <v>9123.3674911612961</v>
      </c>
      <c r="N1817" s="106"/>
    </row>
    <row r="1818" spans="9:14" ht="12.75" x14ac:dyDescent="0.2">
      <c r="I1818" s="28" t="str">
        <f t="shared" ref="I1818:I1881" si="57">IF(K1818="","",LEFT(K1818,8))</f>
        <v>19.01.24</v>
      </c>
      <c r="J1818" s="27"/>
      <c r="K1818" s="38" t="s">
        <v>1915</v>
      </c>
      <c r="L1818" s="72">
        <v>2281.4438222803228</v>
      </c>
      <c r="M1818" s="72">
        <f t="shared" si="56"/>
        <v>9125.7752891212913</v>
      </c>
      <c r="N1818" s="106"/>
    </row>
    <row r="1819" spans="9:14" ht="12.75" x14ac:dyDescent="0.2">
      <c r="I1819" s="28" t="str">
        <f t="shared" si="57"/>
        <v>19.01.24</v>
      </c>
      <c r="J1819" s="27"/>
      <c r="K1819" s="38" t="s">
        <v>1916</v>
      </c>
      <c r="L1819" s="72">
        <v>2303.7438931603224</v>
      </c>
      <c r="M1819" s="72">
        <f t="shared" si="56"/>
        <v>9214.9755726412895</v>
      </c>
      <c r="N1819" s="106"/>
    </row>
    <row r="1820" spans="9:14" ht="12.75" x14ac:dyDescent="0.2">
      <c r="I1820" s="28" t="str">
        <f t="shared" si="57"/>
        <v>19.01.24</v>
      </c>
      <c r="J1820" s="27"/>
      <c r="K1820" s="111" t="s">
        <v>1917</v>
      </c>
      <c r="L1820" s="100">
        <v>2338.1866729603221</v>
      </c>
      <c r="M1820" s="100">
        <f t="shared" si="56"/>
        <v>9352.7466918412883</v>
      </c>
      <c r="N1820" s="106"/>
    </row>
    <row r="1821" spans="9:14" ht="12.75" x14ac:dyDescent="0.2">
      <c r="I1821" s="28" t="str">
        <f t="shared" si="57"/>
        <v>19.01.24</v>
      </c>
      <c r="J1821" s="27"/>
      <c r="K1821" s="38" t="s">
        <v>1918</v>
      </c>
      <c r="L1821" s="72">
        <v>2365.5679976803222</v>
      </c>
      <c r="M1821" s="72">
        <f t="shared" si="56"/>
        <v>9462.2719907212886</v>
      </c>
      <c r="N1821" s="106"/>
    </row>
    <row r="1822" spans="9:14" ht="12.75" x14ac:dyDescent="0.2">
      <c r="I1822" s="28" t="str">
        <f t="shared" si="57"/>
        <v>19.01.24</v>
      </c>
      <c r="J1822" s="27"/>
      <c r="K1822" s="38" t="s">
        <v>1919</v>
      </c>
      <c r="L1822" s="72">
        <v>2377.7560831703231</v>
      </c>
      <c r="M1822" s="72">
        <f t="shared" si="56"/>
        <v>9511.0243326812924</v>
      </c>
      <c r="N1822" s="106"/>
    </row>
    <row r="1823" spans="9:14" ht="12.75" x14ac:dyDescent="0.2">
      <c r="I1823" s="28" t="str">
        <f t="shared" si="57"/>
        <v>19.01.24</v>
      </c>
      <c r="J1823" s="27"/>
      <c r="K1823" s="38" t="s">
        <v>1920</v>
      </c>
      <c r="L1823" s="72">
        <v>2393.4943222903221</v>
      </c>
      <c r="M1823" s="72">
        <f t="shared" si="56"/>
        <v>9573.9772891612884</v>
      </c>
      <c r="N1823" s="106"/>
    </row>
    <row r="1824" spans="9:14" ht="12.75" x14ac:dyDescent="0.2">
      <c r="I1824" s="28" t="str">
        <f t="shared" si="57"/>
        <v>19.01.24</v>
      </c>
      <c r="J1824" s="27"/>
      <c r="K1824" s="111" t="s">
        <v>1921</v>
      </c>
      <c r="L1824" s="100">
        <v>2379.9644415603234</v>
      </c>
      <c r="M1824" s="100">
        <f t="shared" si="56"/>
        <v>9519.8577662412936</v>
      </c>
      <c r="N1824" s="106"/>
    </row>
    <row r="1825" spans="9:14" ht="12.75" x14ac:dyDescent="0.2">
      <c r="I1825" s="28" t="str">
        <f t="shared" si="57"/>
        <v>19.01.24</v>
      </c>
      <c r="J1825" s="27"/>
      <c r="K1825" s="38" t="s">
        <v>1922</v>
      </c>
      <c r="L1825" s="72">
        <v>2358.1579757703203</v>
      </c>
      <c r="M1825" s="72">
        <f t="shared" si="56"/>
        <v>9432.6319030812811</v>
      </c>
      <c r="N1825" s="106"/>
    </row>
    <row r="1826" spans="9:14" ht="12.75" x14ac:dyDescent="0.2">
      <c r="I1826" s="28" t="str">
        <f t="shared" si="57"/>
        <v>19.01.24</v>
      </c>
      <c r="J1826" s="27"/>
      <c r="K1826" s="38" t="s">
        <v>1923</v>
      </c>
      <c r="L1826" s="72">
        <v>2341.9443345703239</v>
      </c>
      <c r="M1826" s="72">
        <f t="shared" si="56"/>
        <v>9367.7773382812957</v>
      </c>
      <c r="N1826" s="106"/>
    </row>
    <row r="1827" spans="9:14" ht="12.75" x14ac:dyDescent="0.2">
      <c r="I1827" s="28" t="str">
        <f t="shared" si="57"/>
        <v>19.01.24</v>
      </c>
      <c r="J1827" s="27"/>
      <c r="K1827" s="38" t="s">
        <v>1924</v>
      </c>
      <c r="L1827" s="72">
        <v>2327.714770850323</v>
      </c>
      <c r="M1827" s="72">
        <f t="shared" si="56"/>
        <v>9310.8590834012921</v>
      </c>
      <c r="N1827" s="106"/>
    </row>
    <row r="1828" spans="9:14" ht="12.75" x14ac:dyDescent="0.2">
      <c r="I1828" s="28" t="str">
        <f t="shared" si="57"/>
        <v>19.01.24</v>
      </c>
      <c r="J1828" s="27"/>
      <c r="K1828" s="111" t="s">
        <v>1925</v>
      </c>
      <c r="L1828" s="100">
        <v>2301.994260290322</v>
      </c>
      <c r="M1828" s="100">
        <f t="shared" si="56"/>
        <v>9207.9770411612881</v>
      </c>
      <c r="N1828" s="106"/>
    </row>
    <row r="1829" spans="9:14" ht="12.75" x14ac:dyDescent="0.2">
      <c r="I1829" s="28" t="str">
        <f t="shared" si="57"/>
        <v>19.01.24</v>
      </c>
      <c r="J1829" s="27"/>
      <c r="K1829" s="38" t="s">
        <v>1926</v>
      </c>
      <c r="L1829" s="72">
        <v>2267.0522410103222</v>
      </c>
      <c r="M1829" s="72">
        <f t="shared" si="56"/>
        <v>9068.2089640412887</v>
      </c>
      <c r="N1829" s="106"/>
    </row>
    <row r="1830" spans="9:14" ht="12.75" x14ac:dyDescent="0.2">
      <c r="I1830" s="28" t="str">
        <f t="shared" si="57"/>
        <v>19.01.24</v>
      </c>
      <c r="J1830" s="27"/>
      <c r="K1830" s="38" t="s">
        <v>1927</v>
      </c>
      <c r="L1830" s="72">
        <v>2245.1377092303201</v>
      </c>
      <c r="M1830" s="72">
        <f t="shared" si="56"/>
        <v>8980.5508369212803</v>
      </c>
      <c r="N1830" s="106"/>
    </row>
    <row r="1831" spans="9:14" ht="12.75" x14ac:dyDescent="0.2">
      <c r="I1831" s="28" t="str">
        <f t="shared" si="57"/>
        <v>19.01.24</v>
      </c>
      <c r="J1831" s="27"/>
      <c r="K1831" s="38" t="s">
        <v>1928</v>
      </c>
      <c r="L1831" s="72">
        <v>2214.072249680321</v>
      </c>
      <c r="M1831" s="72">
        <f t="shared" si="56"/>
        <v>8856.2889987212839</v>
      </c>
      <c r="N1831" s="106"/>
    </row>
    <row r="1832" spans="9:14" ht="12.75" x14ac:dyDescent="0.2">
      <c r="I1832" s="28" t="str">
        <f t="shared" si="57"/>
        <v>19.01.24</v>
      </c>
      <c r="J1832" s="27"/>
      <c r="K1832" s="111" t="s">
        <v>1929</v>
      </c>
      <c r="L1832" s="100">
        <v>2180.2822272903231</v>
      </c>
      <c r="M1832" s="100">
        <f t="shared" si="56"/>
        <v>8721.1289091612925</v>
      </c>
      <c r="N1832" s="106"/>
    </row>
    <row r="1833" spans="9:14" ht="12.75" x14ac:dyDescent="0.2">
      <c r="I1833" s="28" t="str">
        <f t="shared" si="57"/>
        <v>19.01.24</v>
      </c>
      <c r="J1833" s="27"/>
      <c r="K1833" s="38" t="s">
        <v>1930</v>
      </c>
      <c r="L1833" s="72">
        <v>2152.5609988203209</v>
      </c>
      <c r="M1833" s="72">
        <f t="shared" si="56"/>
        <v>8610.2439952812838</v>
      </c>
      <c r="N1833" s="106"/>
    </row>
    <row r="1834" spans="9:14" ht="12.75" x14ac:dyDescent="0.2">
      <c r="I1834" s="28" t="str">
        <f t="shared" si="57"/>
        <v>19.01.24</v>
      </c>
      <c r="J1834" s="27"/>
      <c r="K1834" s="38" t="s">
        <v>1931</v>
      </c>
      <c r="L1834" s="72">
        <v>2115.7305727203252</v>
      </c>
      <c r="M1834" s="72">
        <f t="shared" si="56"/>
        <v>8462.9222908813008</v>
      </c>
      <c r="N1834" s="106"/>
    </row>
    <row r="1835" spans="9:14" ht="12.75" x14ac:dyDescent="0.2">
      <c r="I1835" s="28" t="str">
        <f t="shared" si="57"/>
        <v>19.01.24</v>
      </c>
      <c r="J1835" s="27"/>
      <c r="K1835" s="38" t="s">
        <v>1932</v>
      </c>
      <c r="L1835" s="72">
        <v>2097.1023431203221</v>
      </c>
      <c r="M1835" s="72">
        <f t="shared" si="56"/>
        <v>8388.4093724812883</v>
      </c>
      <c r="N1835" s="106"/>
    </row>
    <row r="1836" spans="9:14" ht="12.75" x14ac:dyDescent="0.2">
      <c r="I1836" s="28" t="str">
        <f t="shared" si="57"/>
        <v>19.01.24</v>
      </c>
      <c r="J1836" s="27"/>
      <c r="K1836" s="111" t="s">
        <v>1933</v>
      </c>
      <c r="L1836" s="100">
        <v>2057.274156400324</v>
      </c>
      <c r="M1836" s="100">
        <f t="shared" si="56"/>
        <v>8229.0966256012962</v>
      </c>
      <c r="N1836" s="106"/>
    </row>
    <row r="1837" spans="9:14" ht="12.75" x14ac:dyDescent="0.2">
      <c r="I1837" s="28" t="str">
        <f t="shared" si="57"/>
        <v>19.01.24</v>
      </c>
      <c r="J1837" s="27"/>
      <c r="K1837" s="38" t="s">
        <v>1934</v>
      </c>
      <c r="L1837" s="72">
        <v>2010.6107057403212</v>
      </c>
      <c r="M1837" s="72">
        <f t="shared" si="56"/>
        <v>8042.4428229612849</v>
      </c>
      <c r="N1837" s="106"/>
    </row>
    <row r="1838" spans="9:14" ht="12.75" x14ac:dyDescent="0.2">
      <c r="I1838" s="28" t="str">
        <f t="shared" si="57"/>
        <v>19.01.24</v>
      </c>
      <c r="J1838" s="27"/>
      <c r="K1838" s="38" t="s">
        <v>1935</v>
      </c>
      <c r="L1838" s="72">
        <v>1987.1227740603201</v>
      </c>
      <c r="M1838" s="72">
        <f t="shared" si="56"/>
        <v>7948.4910962412805</v>
      </c>
      <c r="N1838" s="106"/>
    </row>
    <row r="1839" spans="9:14" ht="12.75" x14ac:dyDescent="0.2">
      <c r="I1839" s="28" t="str">
        <f t="shared" si="57"/>
        <v>19.01.24</v>
      </c>
      <c r="J1839" s="27"/>
      <c r="K1839" s="38" t="s">
        <v>1936</v>
      </c>
      <c r="L1839" s="72">
        <v>1952.8661124003222</v>
      </c>
      <c r="M1839" s="72">
        <f t="shared" si="56"/>
        <v>7811.4644496012888</v>
      </c>
      <c r="N1839" s="106"/>
    </row>
    <row r="1840" spans="9:14" ht="12.75" x14ac:dyDescent="0.2">
      <c r="I1840" s="28" t="str">
        <f t="shared" si="57"/>
        <v>19.01.24</v>
      </c>
      <c r="J1840" s="27"/>
      <c r="K1840" s="111" t="s">
        <v>1937</v>
      </c>
      <c r="L1840" s="100">
        <v>1920.7912013003231</v>
      </c>
      <c r="M1840" s="100">
        <f t="shared" si="56"/>
        <v>7683.1648052012924</v>
      </c>
      <c r="N1840" s="106"/>
    </row>
    <row r="1841" spans="9:14" ht="12.75" x14ac:dyDescent="0.2">
      <c r="I1841" s="28" t="str">
        <f t="shared" si="57"/>
        <v>19.01.24</v>
      </c>
      <c r="J1841" s="27"/>
      <c r="K1841" s="38" t="s">
        <v>1938</v>
      </c>
      <c r="L1841" s="72">
        <v>1965.973575850322</v>
      </c>
      <c r="M1841" s="72">
        <f t="shared" si="56"/>
        <v>7863.8943034012882</v>
      </c>
      <c r="N1841" s="106"/>
    </row>
    <row r="1842" spans="9:14" ht="12.75" x14ac:dyDescent="0.2">
      <c r="I1842" s="28" t="str">
        <f t="shared" si="57"/>
        <v>19.01.24</v>
      </c>
      <c r="J1842" s="27"/>
      <c r="K1842" s="38" t="s">
        <v>1939</v>
      </c>
      <c r="L1842" s="72">
        <v>1942.633944410323</v>
      </c>
      <c r="M1842" s="72">
        <f t="shared" si="56"/>
        <v>7770.535777641292</v>
      </c>
      <c r="N1842" s="106"/>
    </row>
    <row r="1843" spans="9:14" ht="12.75" x14ac:dyDescent="0.2">
      <c r="I1843" s="28" t="str">
        <f t="shared" si="57"/>
        <v>19.01.24</v>
      </c>
      <c r="J1843" s="27"/>
      <c r="K1843" s="38" t="s">
        <v>1940</v>
      </c>
      <c r="L1843" s="72">
        <v>1916.8735051703222</v>
      </c>
      <c r="M1843" s="72">
        <f t="shared" si="56"/>
        <v>7667.4940206812889</v>
      </c>
      <c r="N1843" s="106"/>
    </row>
    <row r="1844" spans="9:14" ht="12.75" x14ac:dyDescent="0.2">
      <c r="I1844" s="28" t="str">
        <f t="shared" si="57"/>
        <v>19.01.24</v>
      </c>
      <c r="J1844" s="27"/>
      <c r="K1844" s="111" t="s">
        <v>1941</v>
      </c>
      <c r="L1844" s="100">
        <v>1887.266941490323</v>
      </c>
      <c r="M1844" s="100">
        <f t="shared" si="56"/>
        <v>7549.067765961292</v>
      </c>
      <c r="N1844" s="106"/>
    </row>
    <row r="1845" spans="9:14" ht="12.75" x14ac:dyDescent="0.2">
      <c r="I1845" s="28" t="str">
        <f t="shared" si="57"/>
        <v>19.01.24</v>
      </c>
      <c r="J1845" s="27"/>
      <c r="K1845" s="38" t="s">
        <v>1942</v>
      </c>
      <c r="L1845" s="72">
        <v>1875.9786653103242</v>
      </c>
      <c r="M1845" s="72">
        <f t="shared" si="56"/>
        <v>7503.9146612412969</v>
      </c>
      <c r="N1845" s="106"/>
    </row>
    <row r="1846" spans="9:14" ht="12.75" x14ac:dyDescent="0.2">
      <c r="I1846" s="28" t="str">
        <f t="shared" si="57"/>
        <v>19.01.24</v>
      </c>
      <c r="J1846" s="27"/>
      <c r="K1846" s="38" t="s">
        <v>1943</v>
      </c>
      <c r="L1846" s="72">
        <v>1832.0452475203219</v>
      </c>
      <c r="M1846" s="72">
        <f t="shared" si="56"/>
        <v>7328.1809900812877</v>
      </c>
      <c r="N1846" s="106"/>
    </row>
    <row r="1847" spans="9:14" ht="12.75" x14ac:dyDescent="0.2">
      <c r="I1847" s="28" t="str">
        <f t="shared" si="57"/>
        <v>19.01.24</v>
      </c>
      <c r="J1847" s="27"/>
      <c r="K1847" s="38" t="s">
        <v>1944</v>
      </c>
      <c r="L1847" s="72">
        <v>1806.0873564703231</v>
      </c>
      <c r="M1847" s="72">
        <f t="shared" si="56"/>
        <v>7224.3494258812925</v>
      </c>
      <c r="N1847" s="106"/>
    </row>
    <row r="1848" spans="9:14" ht="12.75" x14ac:dyDescent="0.2">
      <c r="I1848" s="28" t="str">
        <f t="shared" si="57"/>
        <v>19.01.24</v>
      </c>
      <c r="J1848" s="27"/>
      <c r="K1848" s="111" t="s">
        <v>1945</v>
      </c>
      <c r="L1848" s="100">
        <v>1789.444379600322</v>
      </c>
      <c r="M1848" s="100">
        <f t="shared" si="56"/>
        <v>7157.777518401288</v>
      </c>
      <c r="N1848" s="106"/>
    </row>
    <row r="1849" spans="9:14" ht="12.75" x14ac:dyDescent="0.2">
      <c r="I1849" s="28" t="str">
        <f t="shared" si="57"/>
        <v>20.01.24</v>
      </c>
      <c r="J1849" s="27"/>
      <c r="K1849" s="38" t="s">
        <v>1946</v>
      </c>
      <c r="L1849" s="72">
        <v>1801.520752440322</v>
      </c>
      <c r="M1849" s="72">
        <f t="shared" si="56"/>
        <v>7206.0830097612879</v>
      </c>
      <c r="N1849" s="106"/>
    </row>
    <row r="1850" spans="9:14" ht="12.75" x14ac:dyDescent="0.2">
      <c r="I1850" s="28" t="str">
        <f t="shared" si="57"/>
        <v>20.01.24</v>
      </c>
      <c r="J1850" s="27"/>
      <c r="K1850" s="38" t="s">
        <v>1947</v>
      </c>
      <c r="L1850" s="72">
        <v>1774.9579130703221</v>
      </c>
      <c r="M1850" s="72">
        <f t="shared" si="56"/>
        <v>7099.8316522812884</v>
      </c>
      <c r="N1850" s="106"/>
    </row>
    <row r="1851" spans="9:14" ht="12.75" x14ac:dyDescent="0.2">
      <c r="I1851" s="28" t="str">
        <f t="shared" si="57"/>
        <v>20.01.24</v>
      </c>
      <c r="J1851" s="27"/>
      <c r="K1851" s="38" t="s">
        <v>1948</v>
      </c>
      <c r="L1851" s="72">
        <v>1756.2807686303231</v>
      </c>
      <c r="M1851" s="72">
        <f t="shared" si="56"/>
        <v>7025.1230745212924</v>
      </c>
      <c r="N1851" s="106"/>
    </row>
    <row r="1852" spans="9:14" ht="12.75" x14ac:dyDescent="0.2">
      <c r="I1852" s="28" t="str">
        <f t="shared" si="57"/>
        <v>20.01.24</v>
      </c>
      <c r="J1852" s="27"/>
      <c r="K1852" s="111" t="s">
        <v>1949</v>
      </c>
      <c r="L1852" s="100">
        <v>1718.5698408103231</v>
      </c>
      <c r="M1852" s="100">
        <f t="shared" si="56"/>
        <v>6874.2793632412922</v>
      </c>
      <c r="N1852" s="106"/>
    </row>
    <row r="1853" spans="9:14" ht="12.75" x14ac:dyDescent="0.2">
      <c r="I1853" s="28" t="str">
        <f t="shared" si="57"/>
        <v>20.01.24</v>
      </c>
      <c r="J1853" s="27"/>
      <c r="K1853" s="38" t="s">
        <v>1950</v>
      </c>
      <c r="L1853" s="72">
        <v>1715.8599964403231</v>
      </c>
      <c r="M1853" s="72">
        <f t="shared" si="56"/>
        <v>6863.4399857612925</v>
      </c>
      <c r="N1853" s="106"/>
    </row>
    <row r="1854" spans="9:14" ht="12.75" x14ac:dyDescent="0.2">
      <c r="I1854" s="28" t="str">
        <f t="shared" si="57"/>
        <v>20.01.24</v>
      </c>
      <c r="J1854" s="27"/>
      <c r="K1854" s="38" t="s">
        <v>1951</v>
      </c>
      <c r="L1854" s="72">
        <v>1697.9327650303221</v>
      </c>
      <c r="M1854" s="72">
        <f t="shared" si="56"/>
        <v>6791.7310601212885</v>
      </c>
      <c r="N1854" s="106"/>
    </row>
    <row r="1855" spans="9:14" ht="12.75" x14ac:dyDescent="0.2">
      <c r="I1855" s="28" t="str">
        <f t="shared" si="57"/>
        <v>20.01.24</v>
      </c>
      <c r="J1855" s="27"/>
      <c r="K1855" s="38" t="s">
        <v>1952</v>
      </c>
      <c r="L1855" s="72">
        <v>1673.0878171203219</v>
      </c>
      <c r="M1855" s="72">
        <f t="shared" si="56"/>
        <v>6692.3512684812877</v>
      </c>
      <c r="N1855" s="106"/>
    </row>
    <row r="1856" spans="9:14" ht="12.75" x14ac:dyDescent="0.2">
      <c r="I1856" s="28" t="str">
        <f t="shared" si="57"/>
        <v>20.01.24</v>
      </c>
      <c r="J1856" s="27"/>
      <c r="K1856" s="111" t="s">
        <v>1953</v>
      </c>
      <c r="L1856" s="100">
        <v>1660.278067860321</v>
      </c>
      <c r="M1856" s="100">
        <f t="shared" si="56"/>
        <v>6641.1122714412841</v>
      </c>
      <c r="N1856" s="106"/>
    </row>
    <row r="1857" spans="9:14" ht="12.75" x14ac:dyDescent="0.2">
      <c r="I1857" s="28" t="str">
        <f t="shared" si="57"/>
        <v>20.01.24</v>
      </c>
      <c r="J1857" s="27"/>
      <c r="K1857" s="38" t="s">
        <v>1954</v>
      </c>
      <c r="L1857" s="72">
        <v>1670.793952380322</v>
      </c>
      <c r="M1857" s="72">
        <f t="shared" si="56"/>
        <v>6683.1758095212881</v>
      </c>
      <c r="N1857" s="106"/>
    </row>
    <row r="1858" spans="9:14" ht="12.75" x14ac:dyDescent="0.2">
      <c r="I1858" s="28" t="str">
        <f t="shared" si="57"/>
        <v>20.01.24</v>
      </c>
      <c r="J1858" s="27"/>
      <c r="K1858" s="38" t="s">
        <v>1955</v>
      </c>
      <c r="L1858" s="72">
        <v>1653.987922450322</v>
      </c>
      <c r="M1858" s="72">
        <f t="shared" si="56"/>
        <v>6615.951689801288</v>
      </c>
      <c r="N1858" s="106"/>
    </row>
    <row r="1859" spans="9:14" ht="12.75" x14ac:dyDescent="0.2">
      <c r="I1859" s="28" t="str">
        <f t="shared" si="57"/>
        <v>20.01.24</v>
      </c>
      <c r="J1859" s="27"/>
      <c r="K1859" s="38" t="s">
        <v>1956</v>
      </c>
      <c r="L1859" s="72">
        <v>1629.0428543003231</v>
      </c>
      <c r="M1859" s="72">
        <f t="shared" si="56"/>
        <v>6516.1714172012926</v>
      </c>
      <c r="N1859" s="106"/>
    </row>
    <row r="1860" spans="9:14" ht="12.75" x14ac:dyDescent="0.2">
      <c r="I1860" s="28" t="str">
        <f t="shared" si="57"/>
        <v>20.01.24</v>
      </c>
      <c r="J1860" s="27"/>
      <c r="K1860" s="111" t="s">
        <v>1957</v>
      </c>
      <c r="L1860" s="100">
        <v>1604.926660670322</v>
      </c>
      <c r="M1860" s="100">
        <f t="shared" si="56"/>
        <v>6419.706642681288</v>
      </c>
      <c r="N1860" s="106"/>
    </row>
    <row r="1861" spans="9:14" ht="12.75" x14ac:dyDescent="0.2">
      <c r="I1861" s="28" t="str">
        <f t="shared" si="57"/>
        <v>20.01.24</v>
      </c>
      <c r="J1861" s="27"/>
      <c r="K1861" s="38" t="s">
        <v>1958</v>
      </c>
      <c r="L1861" s="72">
        <v>1610.374167850322</v>
      </c>
      <c r="M1861" s="72">
        <f t="shared" si="56"/>
        <v>6441.496671401288</v>
      </c>
      <c r="N1861" s="106"/>
    </row>
    <row r="1862" spans="9:14" ht="12.75" x14ac:dyDescent="0.2">
      <c r="I1862" s="28" t="str">
        <f t="shared" si="57"/>
        <v>20.01.24</v>
      </c>
      <c r="J1862" s="27"/>
      <c r="K1862" s="38" t="s">
        <v>1959</v>
      </c>
      <c r="L1862" s="72">
        <v>1603.5104997403232</v>
      </c>
      <c r="M1862" s="72">
        <f t="shared" si="56"/>
        <v>6414.0419989612928</v>
      </c>
      <c r="N1862" s="106"/>
    </row>
    <row r="1863" spans="9:14" ht="12.75" x14ac:dyDescent="0.2">
      <c r="I1863" s="28" t="str">
        <f t="shared" si="57"/>
        <v>20.01.24</v>
      </c>
      <c r="J1863" s="27"/>
      <c r="K1863" s="38" t="s">
        <v>1960</v>
      </c>
      <c r="L1863" s="72">
        <v>1594.252657910321</v>
      </c>
      <c r="M1863" s="72">
        <f t="shared" si="56"/>
        <v>6377.0106316412839</v>
      </c>
      <c r="N1863" s="106"/>
    </row>
    <row r="1864" spans="9:14" ht="12.75" x14ac:dyDescent="0.2">
      <c r="I1864" s="28" t="str">
        <f t="shared" si="57"/>
        <v>20.01.24</v>
      </c>
      <c r="J1864" s="27"/>
      <c r="K1864" s="111" t="s">
        <v>1961</v>
      </c>
      <c r="L1864" s="100">
        <v>1608.0456783503221</v>
      </c>
      <c r="M1864" s="100">
        <f t="shared" si="56"/>
        <v>6432.1827134012883</v>
      </c>
      <c r="N1864" s="106"/>
    </row>
    <row r="1865" spans="9:14" ht="12.75" x14ac:dyDescent="0.2">
      <c r="I1865" s="28" t="str">
        <f t="shared" si="57"/>
        <v>20.01.24</v>
      </c>
      <c r="J1865" s="27"/>
      <c r="K1865" s="38" t="s">
        <v>1962</v>
      </c>
      <c r="L1865" s="72">
        <v>1613.6707859803212</v>
      </c>
      <c r="M1865" s="72">
        <f t="shared" si="56"/>
        <v>6454.6831439212847</v>
      </c>
      <c r="N1865" s="106"/>
    </row>
    <row r="1866" spans="9:14" ht="12.75" x14ac:dyDescent="0.2">
      <c r="I1866" s="28" t="str">
        <f t="shared" si="57"/>
        <v>20.01.24</v>
      </c>
      <c r="J1866" s="27"/>
      <c r="K1866" s="38" t="s">
        <v>1963</v>
      </c>
      <c r="L1866" s="72">
        <v>1609.1452241203231</v>
      </c>
      <c r="M1866" s="72">
        <f t="shared" si="56"/>
        <v>6436.5808964812923</v>
      </c>
      <c r="N1866" s="106"/>
    </row>
    <row r="1867" spans="9:14" ht="12.75" x14ac:dyDescent="0.2">
      <c r="I1867" s="28" t="str">
        <f t="shared" si="57"/>
        <v>20.01.24</v>
      </c>
      <c r="J1867" s="27"/>
      <c r="K1867" s="38" t="s">
        <v>1964</v>
      </c>
      <c r="L1867" s="72">
        <v>1616.2215237503231</v>
      </c>
      <c r="M1867" s="72">
        <f t="shared" si="56"/>
        <v>6464.8860950012922</v>
      </c>
      <c r="N1867" s="106"/>
    </row>
    <row r="1868" spans="9:14" ht="12.75" x14ac:dyDescent="0.2">
      <c r="I1868" s="28" t="str">
        <f t="shared" si="57"/>
        <v>20.01.24</v>
      </c>
      <c r="J1868" s="27"/>
      <c r="K1868" s="111" t="s">
        <v>1965</v>
      </c>
      <c r="L1868" s="100">
        <v>1622.4797291103212</v>
      </c>
      <c r="M1868" s="100">
        <f t="shared" si="56"/>
        <v>6489.9189164412846</v>
      </c>
      <c r="N1868" s="106"/>
    </row>
    <row r="1869" spans="9:14" ht="12.75" x14ac:dyDescent="0.2">
      <c r="I1869" s="28" t="str">
        <f t="shared" si="57"/>
        <v>20.01.24</v>
      </c>
      <c r="J1869" s="27"/>
      <c r="K1869" s="38" t="s">
        <v>1966</v>
      </c>
      <c r="L1869" s="72">
        <v>1654.790364420322</v>
      </c>
      <c r="M1869" s="72">
        <f t="shared" si="56"/>
        <v>6619.1614576812881</v>
      </c>
      <c r="N1869" s="106"/>
    </row>
    <row r="1870" spans="9:14" ht="12.75" x14ac:dyDescent="0.2">
      <c r="I1870" s="28" t="str">
        <f t="shared" si="57"/>
        <v>20.01.24</v>
      </c>
      <c r="J1870" s="27"/>
      <c r="K1870" s="38" t="s">
        <v>1967</v>
      </c>
      <c r="L1870" s="72">
        <v>1674.2437444003231</v>
      </c>
      <c r="M1870" s="72">
        <f t="shared" si="56"/>
        <v>6696.9749776012923</v>
      </c>
      <c r="N1870" s="106"/>
    </row>
    <row r="1871" spans="9:14" ht="12.75" x14ac:dyDescent="0.2">
      <c r="I1871" s="28" t="str">
        <f t="shared" si="57"/>
        <v>20.01.24</v>
      </c>
      <c r="J1871" s="27"/>
      <c r="K1871" s="38" t="s">
        <v>1968</v>
      </c>
      <c r="L1871" s="72">
        <v>1698.7794862903222</v>
      </c>
      <c r="M1871" s="72">
        <f t="shared" si="56"/>
        <v>6795.1179451612888</v>
      </c>
      <c r="N1871" s="106"/>
    </row>
    <row r="1872" spans="9:14" ht="12.75" x14ac:dyDescent="0.2">
      <c r="I1872" s="28" t="str">
        <f t="shared" si="57"/>
        <v>20.01.24</v>
      </c>
      <c r="J1872" s="27"/>
      <c r="K1872" s="111" t="s">
        <v>1969</v>
      </c>
      <c r="L1872" s="100">
        <v>1706.6073861803231</v>
      </c>
      <c r="M1872" s="100">
        <f t="shared" si="56"/>
        <v>6826.4295447212926</v>
      </c>
      <c r="N1872" s="106"/>
    </row>
    <row r="1873" spans="9:14" ht="12.75" x14ac:dyDescent="0.2">
      <c r="I1873" s="28" t="str">
        <f t="shared" si="57"/>
        <v>20.01.24</v>
      </c>
      <c r="J1873" s="27"/>
      <c r="K1873" s="38" t="s">
        <v>1970</v>
      </c>
      <c r="L1873" s="72">
        <v>1737.5067076003231</v>
      </c>
      <c r="M1873" s="72">
        <f t="shared" si="56"/>
        <v>6950.0268304012925</v>
      </c>
      <c r="N1873" s="106"/>
    </row>
    <row r="1874" spans="9:14" ht="12.75" x14ac:dyDescent="0.2">
      <c r="I1874" s="28" t="str">
        <f t="shared" si="57"/>
        <v>20.01.24</v>
      </c>
      <c r="J1874" s="27"/>
      <c r="K1874" s="38" t="s">
        <v>1971</v>
      </c>
      <c r="L1874" s="72">
        <v>1762.3276077203232</v>
      </c>
      <c r="M1874" s="72">
        <f t="shared" si="56"/>
        <v>7049.3104308812926</v>
      </c>
      <c r="N1874" s="106"/>
    </row>
    <row r="1875" spans="9:14" ht="12.75" x14ac:dyDescent="0.2">
      <c r="I1875" s="28" t="str">
        <f t="shared" si="57"/>
        <v>20.01.24</v>
      </c>
      <c r="J1875" s="27"/>
      <c r="K1875" s="38" t="s">
        <v>1972</v>
      </c>
      <c r="L1875" s="72">
        <v>1790.5185222303212</v>
      </c>
      <c r="M1875" s="72">
        <f t="shared" si="56"/>
        <v>7162.0740889212848</v>
      </c>
      <c r="N1875" s="106"/>
    </row>
    <row r="1876" spans="9:14" ht="12.75" x14ac:dyDescent="0.2">
      <c r="I1876" s="28" t="str">
        <f t="shared" si="57"/>
        <v>20.01.24</v>
      </c>
      <c r="J1876" s="27"/>
      <c r="K1876" s="111" t="s">
        <v>1973</v>
      </c>
      <c r="L1876" s="100">
        <v>1824.3011060203221</v>
      </c>
      <c r="M1876" s="100">
        <f t="shared" si="56"/>
        <v>7297.2044240812884</v>
      </c>
      <c r="N1876" s="106"/>
    </row>
    <row r="1877" spans="9:14" ht="12.75" x14ac:dyDescent="0.2">
      <c r="I1877" s="28" t="str">
        <f t="shared" si="57"/>
        <v>20.01.24</v>
      </c>
      <c r="J1877" s="27"/>
      <c r="K1877" s="38" t="s">
        <v>1974</v>
      </c>
      <c r="L1877" s="72">
        <v>1866.2874852803202</v>
      </c>
      <c r="M1877" s="72">
        <f t="shared" si="56"/>
        <v>7465.1499411212808</v>
      </c>
      <c r="N1877" s="106"/>
    </row>
    <row r="1878" spans="9:14" ht="12.75" x14ac:dyDescent="0.2">
      <c r="I1878" s="28" t="str">
        <f t="shared" si="57"/>
        <v>20.01.24</v>
      </c>
      <c r="J1878" s="27"/>
      <c r="K1878" s="38" t="s">
        <v>1975</v>
      </c>
      <c r="L1878" s="72">
        <v>1901.4929934903232</v>
      </c>
      <c r="M1878" s="72">
        <f t="shared" si="56"/>
        <v>7605.9719739612929</v>
      </c>
      <c r="N1878" s="106"/>
    </row>
    <row r="1879" spans="9:14" ht="12.75" x14ac:dyDescent="0.2">
      <c r="I1879" s="28" t="str">
        <f t="shared" si="57"/>
        <v>20.01.24</v>
      </c>
      <c r="J1879" s="27"/>
      <c r="K1879" s="38" t="s">
        <v>1976</v>
      </c>
      <c r="L1879" s="72">
        <v>1928.1215476903221</v>
      </c>
      <c r="M1879" s="72">
        <f t="shared" si="56"/>
        <v>7712.4861907612885</v>
      </c>
      <c r="N1879" s="106"/>
    </row>
    <row r="1880" spans="9:14" ht="12.75" x14ac:dyDescent="0.2">
      <c r="I1880" s="28" t="str">
        <f t="shared" si="57"/>
        <v>20.01.24</v>
      </c>
      <c r="J1880" s="27"/>
      <c r="K1880" s="111" t="s">
        <v>1977</v>
      </c>
      <c r="L1880" s="100">
        <v>1957.8310651103222</v>
      </c>
      <c r="M1880" s="100">
        <f t="shared" si="56"/>
        <v>7831.324260441289</v>
      </c>
      <c r="N1880" s="106"/>
    </row>
    <row r="1881" spans="9:14" ht="12.75" x14ac:dyDescent="0.2">
      <c r="I1881" s="28" t="str">
        <f t="shared" si="57"/>
        <v>20.01.24</v>
      </c>
      <c r="J1881" s="27"/>
      <c r="K1881" s="38" t="s">
        <v>1978</v>
      </c>
      <c r="L1881" s="72">
        <v>1997.675515440322</v>
      </c>
      <c r="M1881" s="72">
        <f t="shared" ref="M1881:M1944" si="58">IF(L1881="","",L1881*4)</f>
        <v>7990.702061761288</v>
      </c>
      <c r="N1881" s="106"/>
    </row>
    <row r="1882" spans="9:14" ht="12.75" x14ac:dyDescent="0.2">
      <c r="I1882" s="28" t="str">
        <f t="shared" ref="I1882:I1945" si="59">IF(K1882="","",LEFT(K1882,8))</f>
        <v>20.01.24</v>
      </c>
      <c r="J1882" s="27"/>
      <c r="K1882" s="38" t="s">
        <v>1979</v>
      </c>
      <c r="L1882" s="72">
        <v>2003.2737735803232</v>
      </c>
      <c r="M1882" s="72">
        <f t="shared" si="58"/>
        <v>8013.0950943212929</v>
      </c>
      <c r="N1882" s="106"/>
    </row>
    <row r="1883" spans="9:14" ht="12.75" x14ac:dyDescent="0.2">
      <c r="I1883" s="28" t="str">
        <f t="shared" si="59"/>
        <v>20.01.24</v>
      </c>
      <c r="J1883" s="27"/>
      <c r="K1883" s="38" t="s">
        <v>1980</v>
      </c>
      <c r="L1883" s="72">
        <v>2025.1957226403219</v>
      </c>
      <c r="M1883" s="72">
        <f t="shared" si="58"/>
        <v>8100.7828905612878</v>
      </c>
      <c r="N1883" s="106"/>
    </row>
    <row r="1884" spans="9:14" ht="12.75" x14ac:dyDescent="0.2">
      <c r="I1884" s="28" t="str">
        <f t="shared" si="59"/>
        <v>20.01.24</v>
      </c>
      <c r="J1884" s="27"/>
      <c r="K1884" s="111" t="s">
        <v>1981</v>
      </c>
      <c r="L1884" s="100">
        <v>2040.734544500322</v>
      </c>
      <c r="M1884" s="100">
        <f t="shared" si="58"/>
        <v>8162.9381780012882</v>
      </c>
      <c r="N1884" s="106"/>
    </row>
    <row r="1885" spans="9:14" ht="12.75" x14ac:dyDescent="0.2">
      <c r="I1885" s="28" t="str">
        <f t="shared" si="59"/>
        <v>20.01.24</v>
      </c>
      <c r="J1885" s="27"/>
      <c r="K1885" s="38" t="s">
        <v>1982</v>
      </c>
      <c r="L1885" s="72">
        <v>2052.7823788903243</v>
      </c>
      <c r="M1885" s="72">
        <f t="shared" si="58"/>
        <v>8211.129515561297</v>
      </c>
      <c r="N1885" s="106"/>
    </row>
    <row r="1886" spans="9:14" ht="12.75" x14ac:dyDescent="0.2">
      <c r="I1886" s="28" t="str">
        <f t="shared" si="59"/>
        <v>20.01.24</v>
      </c>
      <c r="J1886" s="27"/>
      <c r="K1886" s="38" t="s">
        <v>1983</v>
      </c>
      <c r="L1886" s="72">
        <v>2056.067972320322</v>
      </c>
      <c r="M1886" s="72">
        <f t="shared" si="58"/>
        <v>8224.2718892812882</v>
      </c>
      <c r="N1886" s="106"/>
    </row>
    <row r="1887" spans="9:14" ht="12.75" x14ac:dyDescent="0.2">
      <c r="I1887" s="28" t="str">
        <f t="shared" si="59"/>
        <v>20.01.24</v>
      </c>
      <c r="J1887" s="27"/>
      <c r="K1887" s="38" t="s">
        <v>1984</v>
      </c>
      <c r="L1887" s="72">
        <v>2046.1106183203242</v>
      </c>
      <c r="M1887" s="72">
        <f t="shared" si="58"/>
        <v>8184.4424732812968</v>
      </c>
      <c r="N1887" s="106"/>
    </row>
    <row r="1888" spans="9:14" ht="12.75" x14ac:dyDescent="0.2">
      <c r="I1888" s="28" t="str">
        <f t="shared" si="59"/>
        <v>20.01.24</v>
      </c>
      <c r="J1888" s="27"/>
      <c r="K1888" s="111" t="s">
        <v>1985</v>
      </c>
      <c r="L1888" s="100">
        <v>2039.4231977103211</v>
      </c>
      <c r="M1888" s="100">
        <f t="shared" si="58"/>
        <v>8157.6927908412845</v>
      </c>
      <c r="N1888" s="106"/>
    </row>
    <row r="1889" spans="9:14" ht="12.75" x14ac:dyDescent="0.2">
      <c r="I1889" s="28" t="str">
        <f t="shared" si="59"/>
        <v>20.01.24</v>
      </c>
      <c r="J1889" s="27"/>
      <c r="K1889" s="38" t="s">
        <v>1986</v>
      </c>
      <c r="L1889" s="72">
        <v>2036.1409515903222</v>
      </c>
      <c r="M1889" s="72">
        <f t="shared" si="58"/>
        <v>8144.5638063612887</v>
      </c>
      <c r="N1889" s="106"/>
    </row>
    <row r="1890" spans="9:14" ht="12.75" x14ac:dyDescent="0.2">
      <c r="I1890" s="28" t="str">
        <f t="shared" si="59"/>
        <v>20.01.24</v>
      </c>
      <c r="J1890" s="27"/>
      <c r="K1890" s="38" t="s">
        <v>1987</v>
      </c>
      <c r="L1890" s="72">
        <v>2029.677129290322</v>
      </c>
      <c r="M1890" s="72">
        <f t="shared" si="58"/>
        <v>8118.708517161288</v>
      </c>
      <c r="N1890" s="106"/>
    </row>
    <row r="1891" spans="9:14" ht="12.75" x14ac:dyDescent="0.2">
      <c r="I1891" s="28" t="str">
        <f t="shared" si="59"/>
        <v>20.01.24</v>
      </c>
      <c r="J1891" s="27"/>
      <c r="K1891" s="38" t="s">
        <v>1988</v>
      </c>
      <c r="L1891" s="72">
        <v>2028.6427423403231</v>
      </c>
      <c r="M1891" s="72">
        <f t="shared" si="58"/>
        <v>8114.5709693612926</v>
      </c>
      <c r="N1891" s="106"/>
    </row>
    <row r="1892" spans="9:14" ht="12.75" x14ac:dyDescent="0.2">
      <c r="I1892" s="28" t="str">
        <f t="shared" si="59"/>
        <v>20.01.24</v>
      </c>
      <c r="J1892" s="27"/>
      <c r="K1892" s="111" t="s">
        <v>1989</v>
      </c>
      <c r="L1892" s="100">
        <v>2024.9303514503231</v>
      </c>
      <c r="M1892" s="100">
        <f t="shared" si="58"/>
        <v>8099.7214058012923</v>
      </c>
      <c r="N1892" s="106"/>
    </row>
    <row r="1893" spans="9:14" ht="12.75" x14ac:dyDescent="0.2">
      <c r="I1893" s="28" t="str">
        <f t="shared" si="59"/>
        <v>20.01.24</v>
      </c>
      <c r="J1893" s="27"/>
      <c r="K1893" s="38" t="s">
        <v>1990</v>
      </c>
      <c r="L1893" s="72">
        <v>1998.890295700322</v>
      </c>
      <c r="M1893" s="72">
        <f t="shared" si="58"/>
        <v>7995.5611828012879</v>
      </c>
      <c r="N1893" s="106"/>
    </row>
    <row r="1894" spans="9:14" ht="12.75" x14ac:dyDescent="0.2">
      <c r="I1894" s="28" t="str">
        <f t="shared" si="59"/>
        <v>20.01.24</v>
      </c>
      <c r="J1894" s="27"/>
      <c r="K1894" s="38" t="s">
        <v>1991</v>
      </c>
      <c r="L1894" s="72">
        <v>1991.1471528203242</v>
      </c>
      <c r="M1894" s="72">
        <f t="shared" si="58"/>
        <v>7964.5886112812968</v>
      </c>
      <c r="N1894" s="106"/>
    </row>
    <row r="1895" spans="9:14" ht="12.75" x14ac:dyDescent="0.2">
      <c r="I1895" s="28" t="str">
        <f t="shared" si="59"/>
        <v>20.01.24</v>
      </c>
      <c r="J1895" s="27"/>
      <c r="K1895" s="38" t="s">
        <v>1992</v>
      </c>
      <c r="L1895" s="72">
        <v>1963.8216579803229</v>
      </c>
      <c r="M1895" s="72">
        <f t="shared" si="58"/>
        <v>7855.2866319212917</v>
      </c>
      <c r="N1895" s="106"/>
    </row>
    <row r="1896" spans="9:14" ht="12.75" x14ac:dyDescent="0.2">
      <c r="I1896" s="28" t="str">
        <f t="shared" si="59"/>
        <v>20.01.24</v>
      </c>
      <c r="J1896" s="27"/>
      <c r="K1896" s="111" t="s">
        <v>1993</v>
      </c>
      <c r="L1896" s="100">
        <v>1933.0436190803223</v>
      </c>
      <c r="M1896" s="100">
        <f t="shared" si="58"/>
        <v>7732.1744763212891</v>
      </c>
      <c r="N1896" s="106"/>
    </row>
    <row r="1897" spans="9:14" ht="12.75" x14ac:dyDescent="0.2">
      <c r="I1897" s="28" t="str">
        <f t="shared" si="59"/>
        <v>20.01.24</v>
      </c>
      <c r="J1897" s="27"/>
      <c r="K1897" s="38" t="s">
        <v>1994</v>
      </c>
      <c r="L1897" s="72">
        <v>1927.6395520603221</v>
      </c>
      <c r="M1897" s="72">
        <f t="shared" si="58"/>
        <v>7710.5582082412884</v>
      </c>
      <c r="N1897" s="106"/>
    </row>
    <row r="1898" spans="9:14" ht="12.75" x14ac:dyDescent="0.2">
      <c r="I1898" s="28" t="str">
        <f t="shared" si="59"/>
        <v>20.01.24</v>
      </c>
      <c r="J1898" s="27"/>
      <c r="K1898" s="38" t="s">
        <v>1995</v>
      </c>
      <c r="L1898" s="72">
        <v>1908.7498788503231</v>
      </c>
      <c r="M1898" s="72">
        <f t="shared" si="58"/>
        <v>7634.9995154012922</v>
      </c>
      <c r="N1898" s="106"/>
    </row>
    <row r="1899" spans="9:14" ht="12.75" x14ac:dyDescent="0.2">
      <c r="I1899" s="28" t="str">
        <f t="shared" si="59"/>
        <v>20.01.24</v>
      </c>
      <c r="J1899" s="27"/>
      <c r="K1899" s="38" t="s">
        <v>1996</v>
      </c>
      <c r="L1899" s="72">
        <v>1895.0738682803242</v>
      </c>
      <c r="M1899" s="72">
        <f t="shared" si="58"/>
        <v>7580.2954731212967</v>
      </c>
      <c r="N1899" s="106"/>
    </row>
    <row r="1900" spans="9:14" ht="12.75" x14ac:dyDescent="0.2">
      <c r="I1900" s="28" t="str">
        <f t="shared" si="59"/>
        <v>20.01.24</v>
      </c>
      <c r="J1900" s="27"/>
      <c r="K1900" s="111" t="s">
        <v>1997</v>
      </c>
      <c r="L1900" s="100">
        <v>1868.0256590503232</v>
      </c>
      <c r="M1900" s="100">
        <f t="shared" si="58"/>
        <v>7472.1026362012926</v>
      </c>
      <c r="N1900" s="106"/>
    </row>
    <row r="1901" spans="9:14" ht="12.75" x14ac:dyDescent="0.2">
      <c r="I1901" s="28" t="str">
        <f t="shared" si="59"/>
        <v>20.01.24</v>
      </c>
      <c r="J1901" s="27"/>
      <c r="K1901" s="38" t="s">
        <v>1998</v>
      </c>
      <c r="L1901" s="72">
        <v>1857.1131114103221</v>
      </c>
      <c r="M1901" s="72">
        <f t="shared" si="58"/>
        <v>7428.4524456412883</v>
      </c>
      <c r="N1901" s="106"/>
    </row>
    <row r="1902" spans="9:14" ht="12.75" x14ac:dyDescent="0.2">
      <c r="I1902" s="28" t="str">
        <f t="shared" si="59"/>
        <v>20.01.24</v>
      </c>
      <c r="J1902" s="27"/>
      <c r="K1902" s="38" t="s">
        <v>1999</v>
      </c>
      <c r="L1902" s="72">
        <v>1838.1505717603222</v>
      </c>
      <c r="M1902" s="72">
        <f t="shared" si="58"/>
        <v>7352.6022870412889</v>
      </c>
      <c r="N1902" s="106"/>
    </row>
    <row r="1903" spans="9:14" ht="12.75" x14ac:dyDescent="0.2">
      <c r="I1903" s="28" t="str">
        <f t="shared" si="59"/>
        <v>20.01.24</v>
      </c>
      <c r="J1903" s="27"/>
      <c r="K1903" s="38" t="s">
        <v>2000</v>
      </c>
      <c r="L1903" s="72">
        <v>1825.4667780603211</v>
      </c>
      <c r="M1903" s="72">
        <f t="shared" si="58"/>
        <v>7301.8671122412843</v>
      </c>
      <c r="N1903" s="106"/>
    </row>
    <row r="1904" spans="9:14" ht="12.75" x14ac:dyDescent="0.2">
      <c r="I1904" s="28" t="str">
        <f t="shared" si="59"/>
        <v>20.01.24</v>
      </c>
      <c r="J1904" s="27"/>
      <c r="K1904" s="111" t="s">
        <v>2001</v>
      </c>
      <c r="L1904" s="100">
        <v>1807.0354498703221</v>
      </c>
      <c r="M1904" s="100">
        <f t="shared" si="58"/>
        <v>7228.1417994812882</v>
      </c>
      <c r="N1904" s="106"/>
    </row>
    <row r="1905" spans="9:14" ht="12.75" x14ac:dyDescent="0.2">
      <c r="I1905" s="28" t="str">
        <f t="shared" si="59"/>
        <v>20.01.24</v>
      </c>
      <c r="J1905" s="27"/>
      <c r="K1905" s="38" t="s">
        <v>2002</v>
      </c>
      <c r="L1905" s="72">
        <v>1809.2909351103222</v>
      </c>
      <c r="M1905" s="72">
        <f t="shared" si="58"/>
        <v>7237.1637404412886</v>
      </c>
      <c r="N1905" s="106"/>
    </row>
    <row r="1906" spans="9:14" ht="12.75" x14ac:dyDescent="0.2">
      <c r="I1906" s="28" t="str">
        <f t="shared" si="59"/>
        <v>20.01.24</v>
      </c>
      <c r="J1906" s="27"/>
      <c r="K1906" s="38" t="s">
        <v>2003</v>
      </c>
      <c r="L1906" s="72">
        <v>1805.5770348103231</v>
      </c>
      <c r="M1906" s="72">
        <f t="shared" si="58"/>
        <v>7222.3081392412923</v>
      </c>
      <c r="N1906" s="106"/>
    </row>
    <row r="1907" spans="9:14" ht="12.75" x14ac:dyDescent="0.2">
      <c r="I1907" s="28" t="str">
        <f t="shared" si="59"/>
        <v>20.01.24</v>
      </c>
      <c r="J1907" s="27"/>
      <c r="K1907" s="38" t="s">
        <v>2004</v>
      </c>
      <c r="L1907" s="72">
        <v>1811.3826534403222</v>
      </c>
      <c r="M1907" s="72">
        <f t="shared" si="58"/>
        <v>7245.5306137612888</v>
      </c>
      <c r="N1907" s="106"/>
    </row>
    <row r="1908" spans="9:14" ht="12.75" x14ac:dyDescent="0.2">
      <c r="I1908" s="28" t="str">
        <f t="shared" si="59"/>
        <v>20.01.24</v>
      </c>
      <c r="J1908" s="27"/>
      <c r="K1908" s="111" t="s">
        <v>2005</v>
      </c>
      <c r="L1908" s="100">
        <v>1817.178398000322</v>
      </c>
      <c r="M1908" s="100">
        <f t="shared" si="58"/>
        <v>7268.7135920012879</v>
      </c>
      <c r="N1908" s="106"/>
    </row>
    <row r="1909" spans="9:14" ht="12.75" x14ac:dyDescent="0.2">
      <c r="I1909" s="28" t="str">
        <f t="shared" si="59"/>
        <v>20.01.24</v>
      </c>
      <c r="J1909" s="27"/>
      <c r="K1909" s="38" t="s">
        <v>2006</v>
      </c>
      <c r="L1909" s="72">
        <v>1832.132212850323</v>
      </c>
      <c r="M1909" s="72">
        <f t="shared" si="58"/>
        <v>7328.5288514012918</v>
      </c>
      <c r="N1909" s="106"/>
    </row>
    <row r="1910" spans="9:14" ht="12.75" x14ac:dyDescent="0.2">
      <c r="I1910" s="28" t="str">
        <f t="shared" si="59"/>
        <v>20.01.24</v>
      </c>
      <c r="J1910" s="27"/>
      <c r="K1910" s="38" t="s">
        <v>2007</v>
      </c>
      <c r="L1910" s="72">
        <v>1855.780849870323</v>
      </c>
      <c r="M1910" s="72">
        <f t="shared" si="58"/>
        <v>7423.1233994812919</v>
      </c>
      <c r="N1910" s="106"/>
    </row>
    <row r="1911" spans="9:14" ht="12.75" x14ac:dyDescent="0.2">
      <c r="I1911" s="28" t="str">
        <f t="shared" si="59"/>
        <v>20.01.24</v>
      </c>
      <c r="J1911" s="27"/>
      <c r="K1911" s="38" t="s">
        <v>2008</v>
      </c>
      <c r="L1911" s="72">
        <v>1864.166558410323</v>
      </c>
      <c r="M1911" s="72">
        <f t="shared" si="58"/>
        <v>7456.6662336412919</v>
      </c>
      <c r="N1911" s="106"/>
    </row>
    <row r="1912" spans="9:14" ht="12.75" x14ac:dyDescent="0.2">
      <c r="I1912" s="28" t="str">
        <f t="shared" si="59"/>
        <v>20.01.24</v>
      </c>
      <c r="J1912" s="27"/>
      <c r="K1912" s="111" t="s">
        <v>2009</v>
      </c>
      <c r="L1912" s="100">
        <v>1895.6133934903239</v>
      </c>
      <c r="M1912" s="100">
        <f t="shared" si="58"/>
        <v>7582.4535739612957</v>
      </c>
      <c r="N1912" s="106"/>
    </row>
    <row r="1913" spans="9:14" ht="12.75" x14ac:dyDescent="0.2">
      <c r="I1913" s="28" t="str">
        <f t="shared" si="59"/>
        <v>20.01.24</v>
      </c>
      <c r="J1913" s="27"/>
      <c r="K1913" s="38" t="s">
        <v>2010</v>
      </c>
      <c r="L1913" s="72">
        <v>1920.3860296803232</v>
      </c>
      <c r="M1913" s="72">
        <f t="shared" si="58"/>
        <v>7681.5441187212928</v>
      </c>
      <c r="N1913" s="106"/>
    </row>
    <row r="1914" spans="9:14" ht="12.75" x14ac:dyDescent="0.2">
      <c r="I1914" s="28" t="str">
        <f t="shared" si="59"/>
        <v>20.01.24</v>
      </c>
      <c r="J1914" s="27"/>
      <c r="K1914" s="38" t="s">
        <v>2011</v>
      </c>
      <c r="L1914" s="72">
        <v>1933.0038370803231</v>
      </c>
      <c r="M1914" s="72">
        <f t="shared" si="58"/>
        <v>7732.0153483212925</v>
      </c>
      <c r="N1914" s="106"/>
    </row>
    <row r="1915" spans="9:14" ht="12.75" x14ac:dyDescent="0.2">
      <c r="I1915" s="28" t="str">
        <f t="shared" si="59"/>
        <v>20.01.24</v>
      </c>
      <c r="J1915" s="27"/>
      <c r="K1915" s="38" t="s">
        <v>2012</v>
      </c>
      <c r="L1915" s="72">
        <v>1979.267761580322</v>
      </c>
      <c r="M1915" s="72">
        <f t="shared" si="58"/>
        <v>7917.0710463212881</v>
      </c>
      <c r="N1915" s="106"/>
    </row>
    <row r="1916" spans="9:14" ht="12.75" x14ac:dyDescent="0.2">
      <c r="I1916" s="28" t="str">
        <f t="shared" si="59"/>
        <v>20.01.24</v>
      </c>
      <c r="J1916" s="27"/>
      <c r="K1916" s="111" t="s">
        <v>2013</v>
      </c>
      <c r="L1916" s="100">
        <v>2025.2184590503241</v>
      </c>
      <c r="M1916" s="100">
        <f t="shared" si="58"/>
        <v>8100.8738362012964</v>
      </c>
      <c r="N1916" s="106"/>
    </row>
    <row r="1917" spans="9:14" ht="12.75" x14ac:dyDescent="0.2">
      <c r="I1917" s="28" t="str">
        <f t="shared" si="59"/>
        <v>20.01.24</v>
      </c>
      <c r="J1917" s="27"/>
      <c r="K1917" s="38" t="s">
        <v>2014</v>
      </c>
      <c r="L1917" s="72">
        <v>2055.5514723403235</v>
      </c>
      <c r="M1917" s="72">
        <f t="shared" si="58"/>
        <v>8222.2058893612939</v>
      </c>
      <c r="N1917" s="106"/>
    </row>
    <row r="1918" spans="9:14" ht="12.75" x14ac:dyDescent="0.2">
      <c r="I1918" s="28" t="str">
        <f t="shared" si="59"/>
        <v>20.01.24</v>
      </c>
      <c r="J1918" s="27"/>
      <c r="K1918" s="38" t="s">
        <v>2015</v>
      </c>
      <c r="L1918" s="72">
        <v>2088.6642063703212</v>
      </c>
      <c r="M1918" s="72">
        <f t="shared" si="58"/>
        <v>8354.6568254812846</v>
      </c>
      <c r="N1918" s="106"/>
    </row>
    <row r="1919" spans="9:14" ht="12.75" x14ac:dyDescent="0.2">
      <c r="I1919" s="28" t="str">
        <f t="shared" si="59"/>
        <v>20.01.24</v>
      </c>
      <c r="J1919" s="27"/>
      <c r="K1919" s="38" t="s">
        <v>2016</v>
      </c>
      <c r="L1919" s="72">
        <v>2093.4972846403243</v>
      </c>
      <c r="M1919" s="72">
        <f t="shared" si="58"/>
        <v>8373.9891385612973</v>
      </c>
      <c r="N1919" s="106"/>
    </row>
    <row r="1920" spans="9:14" ht="12.75" x14ac:dyDescent="0.2">
      <c r="I1920" s="28" t="str">
        <f t="shared" si="59"/>
        <v>20.01.24</v>
      </c>
      <c r="J1920" s="27"/>
      <c r="K1920" s="111" t="s">
        <v>2017</v>
      </c>
      <c r="L1920" s="100">
        <v>2101.8641151303232</v>
      </c>
      <c r="M1920" s="100">
        <f t="shared" si="58"/>
        <v>8407.4564605212927</v>
      </c>
      <c r="N1920" s="106"/>
    </row>
    <row r="1921" spans="9:14" ht="12.75" x14ac:dyDescent="0.2">
      <c r="I1921" s="28" t="str">
        <f t="shared" si="59"/>
        <v>20.01.24</v>
      </c>
      <c r="J1921" s="27"/>
      <c r="K1921" s="38" t="s">
        <v>2018</v>
      </c>
      <c r="L1921" s="72">
        <v>2104.585098720323</v>
      </c>
      <c r="M1921" s="72">
        <f t="shared" si="58"/>
        <v>8418.340394881292</v>
      </c>
      <c r="N1921" s="106"/>
    </row>
    <row r="1922" spans="9:14" ht="12.75" x14ac:dyDescent="0.2">
      <c r="I1922" s="28" t="str">
        <f t="shared" si="59"/>
        <v>20.01.24</v>
      </c>
      <c r="J1922" s="27"/>
      <c r="K1922" s="38" t="s">
        <v>2019</v>
      </c>
      <c r="L1922" s="72">
        <v>2074.377190980324</v>
      </c>
      <c r="M1922" s="72">
        <f t="shared" si="58"/>
        <v>8297.5087639212961</v>
      </c>
      <c r="N1922" s="106"/>
    </row>
    <row r="1923" spans="9:14" ht="12.75" x14ac:dyDescent="0.2">
      <c r="I1923" s="28" t="str">
        <f t="shared" si="59"/>
        <v>20.01.24</v>
      </c>
      <c r="J1923" s="27"/>
      <c r="K1923" s="38" t="s">
        <v>2020</v>
      </c>
      <c r="L1923" s="72">
        <v>2064.2360062503208</v>
      </c>
      <c r="M1923" s="72">
        <f t="shared" si="58"/>
        <v>8256.9440250012831</v>
      </c>
      <c r="N1923" s="106"/>
    </row>
    <row r="1924" spans="9:14" ht="12.75" x14ac:dyDescent="0.2">
      <c r="I1924" s="28" t="str">
        <f t="shared" si="59"/>
        <v>20.01.24</v>
      </c>
      <c r="J1924" s="27"/>
      <c r="K1924" s="111" t="s">
        <v>2021</v>
      </c>
      <c r="L1924" s="100">
        <v>2052.9845836203231</v>
      </c>
      <c r="M1924" s="100">
        <f t="shared" si="58"/>
        <v>8211.9383344812923</v>
      </c>
      <c r="N1924" s="106"/>
    </row>
    <row r="1925" spans="9:14" ht="12.75" x14ac:dyDescent="0.2">
      <c r="I1925" s="28" t="str">
        <f t="shared" si="59"/>
        <v>20.01.24</v>
      </c>
      <c r="J1925" s="27"/>
      <c r="K1925" s="38" t="s">
        <v>2022</v>
      </c>
      <c r="L1925" s="72">
        <v>2031.7575518403221</v>
      </c>
      <c r="M1925" s="72">
        <f t="shared" si="58"/>
        <v>8127.0302073612884</v>
      </c>
      <c r="N1925" s="106"/>
    </row>
    <row r="1926" spans="9:14" ht="12.75" x14ac:dyDescent="0.2">
      <c r="I1926" s="28" t="str">
        <f t="shared" si="59"/>
        <v>20.01.24</v>
      </c>
      <c r="J1926" s="27"/>
      <c r="K1926" s="38" t="s">
        <v>2023</v>
      </c>
      <c r="L1926" s="72">
        <v>2016.6527756603232</v>
      </c>
      <c r="M1926" s="72">
        <f t="shared" si="58"/>
        <v>8066.6111026412927</v>
      </c>
      <c r="N1926" s="106"/>
    </row>
    <row r="1927" spans="9:14" ht="12.75" x14ac:dyDescent="0.2">
      <c r="I1927" s="28" t="str">
        <f t="shared" si="59"/>
        <v>20.01.24</v>
      </c>
      <c r="J1927" s="27"/>
      <c r="K1927" s="38" t="s">
        <v>2024</v>
      </c>
      <c r="L1927" s="72">
        <v>1992.1446000103201</v>
      </c>
      <c r="M1927" s="72">
        <f t="shared" si="58"/>
        <v>7968.5784000412805</v>
      </c>
      <c r="N1927" s="106"/>
    </row>
    <row r="1928" spans="9:14" ht="12.75" x14ac:dyDescent="0.2">
      <c r="I1928" s="28" t="str">
        <f t="shared" si="59"/>
        <v>20.01.24</v>
      </c>
      <c r="J1928" s="27"/>
      <c r="K1928" s="111" t="s">
        <v>2025</v>
      </c>
      <c r="L1928" s="100">
        <v>1970.7411840703242</v>
      </c>
      <c r="M1928" s="100">
        <f t="shared" si="58"/>
        <v>7882.9647362812966</v>
      </c>
      <c r="N1928" s="106"/>
    </row>
    <row r="1929" spans="9:14" ht="12.75" x14ac:dyDescent="0.2">
      <c r="I1929" s="28" t="str">
        <f t="shared" si="59"/>
        <v>20.01.24</v>
      </c>
      <c r="J1929" s="27"/>
      <c r="K1929" s="38" t="s">
        <v>2026</v>
      </c>
      <c r="L1929" s="72">
        <v>1951.4011981603239</v>
      </c>
      <c r="M1929" s="72">
        <f t="shared" si="58"/>
        <v>7805.6047926412957</v>
      </c>
      <c r="N1929" s="106"/>
    </row>
    <row r="1930" spans="9:14" ht="12.75" x14ac:dyDescent="0.2">
      <c r="I1930" s="28" t="str">
        <f t="shared" si="59"/>
        <v>20.01.24</v>
      </c>
      <c r="J1930" s="27"/>
      <c r="K1930" s="38" t="s">
        <v>2027</v>
      </c>
      <c r="L1930" s="72">
        <v>1912.872805830322</v>
      </c>
      <c r="M1930" s="72">
        <f t="shared" si="58"/>
        <v>7651.4912233212881</v>
      </c>
      <c r="N1930" s="106"/>
    </row>
    <row r="1931" spans="9:14" ht="12.75" x14ac:dyDescent="0.2">
      <c r="I1931" s="28" t="str">
        <f t="shared" si="59"/>
        <v>20.01.24</v>
      </c>
      <c r="J1931" s="27"/>
      <c r="K1931" s="38" t="s">
        <v>2028</v>
      </c>
      <c r="L1931" s="72">
        <v>1895.1412027403239</v>
      </c>
      <c r="M1931" s="72">
        <f t="shared" si="58"/>
        <v>7580.5648109612957</v>
      </c>
      <c r="N1931" s="106"/>
    </row>
    <row r="1932" spans="9:14" ht="12.75" x14ac:dyDescent="0.2">
      <c r="I1932" s="28" t="str">
        <f t="shared" si="59"/>
        <v>20.01.24</v>
      </c>
      <c r="J1932" s="27"/>
      <c r="K1932" s="111" t="s">
        <v>2029</v>
      </c>
      <c r="L1932" s="100">
        <v>1874.2104578003232</v>
      </c>
      <c r="M1932" s="100">
        <f t="shared" si="58"/>
        <v>7496.8418312012927</v>
      </c>
      <c r="N1932" s="106"/>
    </row>
    <row r="1933" spans="9:14" ht="12.75" x14ac:dyDescent="0.2">
      <c r="I1933" s="28" t="str">
        <f t="shared" si="59"/>
        <v>20.01.24</v>
      </c>
      <c r="J1933" s="27"/>
      <c r="K1933" s="38" t="s">
        <v>2030</v>
      </c>
      <c r="L1933" s="72">
        <v>1853.3862131903231</v>
      </c>
      <c r="M1933" s="72">
        <f t="shared" si="58"/>
        <v>7413.5448527612925</v>
      </c>
      <c r="N1933" s="106"/>
    </row>
    <row r="1934" spans="9:14" ht="12.75" x14ac:dyDescent="0.2">
      <c r="I1934" s="28" t="str">
        <f t="shared" si="59"/>
        <v>20.01.24</v>
      </c>
      <c r="J1934" s="27"/>
      <c r="K1934" s="38" t="s">
        <v>2031</v>
      </c>
      <c r="L1934" s="72">
        <v>1824.357256780323</v>
      </c>
      <c r="M1934" s="72">
        <f t="shared" si="58"/>
        <v>7297.4290271212922</v>
      </c>
      <c r="N1934" s="106"/>
    </row>
    <row r="1935" spans="9:14" ht="12.75" x14ac:dyDescent="0.2">
      <c r="I1935" s="28" t="str">
        <f t="shared" si="59"/>
        <v>20.01.24</v>
      </c>
      <c r="J1935" s="27"/>
      <c r="K1935" s="38" t="s">
        <v>2032</v>
      </c>
      <c r="L1935" s="72">
        <v>1802.7211617603239</v>
      </c>
      <c r="M1935" s="72">
        <f t="shared" si="58"/>
        <v>7210.8846470412955</v>
      </c>
      <c r="N1935" s="106"/>
    </row>
    <row r="1936" spans="9:14" ht="12.75" x14ac:dyDescent="0.2">
      <c r="I1936" s="28" t="str">
        <f t="shared" si="59"/>
        <v>20.01.24</v>
      </c>
      <c r="J1936" s="27"/>
      <c r="K1936" s="111" t="s">
        <v>2033</v>
      </c>
      <c r="L1936" s="100">
        <v>1787.5529966803231</v>
      </c>
      <c r="M1936" s="100">
        <f t="shared" si="58"/>
        <v>7150.2119867212923</v>
      </c>
      <c r="N1936" s="106"/>
    </row>
    <row r="1937" spans="9:14" ht="12.75" x14ac:dyDescent="0.2">
      <c r="I1937" s="28" t="str">
        <f t="shared" si="59"/>
        <v>20.01.24</v>
      </c>
      <c r="J1937" s="27"/>
      <c r="K1937" s="38" t="s">
        <v>2034</v>
      </c>
      <c r="L1937" s="72">
        <v>1844.4885999703222</v>
      </c>
      <c r="M1937" s="72">
        <f t="shared" si="58"/>
        <v>7377.9543998812887</v>
      </c>
      <c r="N1937" s="106"/>
    </row>
    <row r="1938" spans="9:14" ht="12.75" x14ac:dyDescent="0.2">
      <c r="I1938" s="28" t="str">
        <f t="shared" si="59"/>
        <v>20.01.24</v>
      </c>
      <c r="J1938" s="27"/>
      <c r="K1938" s="38" t="s">
        <v>2035</v>
      </c>
      <c r="L1938" s="72">
        <v>1835.5038412703223</v>
      </c>
      <c r="M1938" s="72">
        <f t="shared" si="58"/>
        <v>7342.015365081289</v>
      </c>
      <c r="N1938" s="106"/>
    </row>
    <row r="1939" spans="9:14" ht="12.75" x14ac:dyDescent="0.2">
      <c r="I1939" s="28" t="str">
        <f t="shared" si="59"/>
        <v>20.01.24</v>
      </c>
      <c r="J1939" s="27"/>
      <c r="K1939" s="38" t="s">
        <v>2036</v>
      </c>
      <c r="L1939" s="72">
        <v>1805.5474408303221</v>
      </c>
      <c r="M1939" s="72">
        <f t="shared" si="58"/>
        <v>7222.1897633212884</v>
      </c>
      <c r="N1939" s="106"/>
    </row>
    <row r="1940" spans="9:14" ht="12.75" x14ac:dyDescent="0.2">
      <c r="I1940" s="28" t="str">
        <f t="shared" si="59"/>
        <v>20.01.24</v>
      </c>
      <c r="J1940" s="27"/>
      <c r="K1940" s="111" t="s">
        <v>2037</v>
      </c>
      <c r="L1940" s="100">
        <v>1785.6279325103233</v>
      </c>
      <c r="M1940" s="100">
        <f t="shared" si="58"/>
        <v>7142.511730041293</v>
      </c>
      <c r="N1940" s="106"/>
    </row>
    <row r="1941" spans="9:14" ht="12.75" x14ac:dyDescent="0.2">
      <c r="I1941" s="28" t="str">
        <f t="shared" si="59"/>
        <v>20.01.24</v>
      </c>
      <c r="J1941" s="27"/>
      <c r="K1941" s="38" t="s">
        <v>2038</v>
      </c>
      <c r="L1941" s="72">
        <v>1764.127604190322</v>
      </c>
      <c r="M1941" s="72">
        <f t="shared" si="58"/>
        <v>7056.5104167612881</v>
      </c>
      <c r="N1941" s="106"/>
    </row>
    <row r="1942" spans="9:14" ht="12.75" x14ac:dyDescent="0.2">
      <c r="I1942" s="28" t="str">
        <f t="shared" si="59"/>
        <v>20.01.24</v>
      </c>
      <c r="J1942" s="27"/>
      <c r="K1942" s="38" t="s">
        <v>2039</v>
      </c>
      <c r="L1942" s="72">
        <v>1735.7991275003212</v>
      </c>
      <c r="M1942" s="72">
        <f t="shared" si="58"/>
        <v>6943.1965100012849</v>
      </c>
      <c r="N1942" s="106"/>
    </row>
    <row r="1943" spans="9:14" ht="12.75" x14ac:dyDescent="0.2">
      <c r="I1943" s="28" t="str">
        <f t="shared" si="59"/>
        <v>20.01.24</v>
      </c>
      <c r="J1943" s="27"/>
      <c r="K1943" s="38" t="s">
        <v>2040</v>
      </c>
      <c r="L1943" s="72">
        <v>1712.1065501603232</v>
      </c>
      <c r="M1943" s="72">
        <f t="shared" si="58"/>
        <v>6848.4262006412928</v>
      </c>
      <c r="N1943" s="106"/>
    </row>
    <row r="1944" spans="9:14" ht="12.75" x14ac:dyDescent="0.2">
      <c r="I1944" s="28" t="str">
        <f t="shared" si="59"/>
        <v>20.01.24</v>
      </c>
      <c r="J1944" s="27"/>
      <c r="K1944" s="111" t="s">
        <v>2041</v>
      </c>
      <c r="L1944" s="100">
        <v>1695.3911904103231</v>
      </c>
      <c r="M1944" s="100">
        <f t="shared" si="58"/>
        <v>6781.5647616412925</v>
      </c>
      <c r="N1944" s="106"/>
    </row>
    <row r="1945" spans="9:14" ht="12.75" x14ac:dyDescent="0.2">
      <c r="I1945" s="28" t="str">
        <f t="shared" si="59"/>
        <v>21.01.24</v>
      </c>
      <c r="J1945" s="27"/>
      <c r="K1945" s="38" t="s">
        <v>2042</v>
      </c>
      <c r="L1945" s="72">
        <v>1709.9643040303231</v>
      </c>
      <c r="M1945" s="72">
        <f t="shared" ref="M1945:M2008" si="60">IF(L1945="","",L1945*4)</f>
        <v>6839.8572161212924</v>
      </c>
      <c r="N1945" s="106"/>
    </row>
    <row r="1946" spans="9:14" ht="12.75" x14ac:dyDescent="0.2">
      <c r="I1946" s="28" t="str">
        <f t="shared" ref="I1946:I2009" si="61">IF(K1946="","",LEFT(K1946,8))</f>
        <v>21.01.24</v>
      </c>
      <c r="J1946" s="27"/>
      <c r="K1946" s="38" t="s">
        <v>2043</v>
      </c>
      <c r="L1946" s="72">
        <v>1671.933695860323</v>
      </c>
      <c r="M1946" s="72">
        <f t="shared" si="60"/>
        <v>6687.7347834412922</v>
      </c>
      <c r="N1946" s="106"/>
    </row>
    <row r="1947" spans="9:14" ht="12.75" x14ac:dyDescent="0.2">
      <c r="I1947" s="28" t="str">
        <f t="shared" si="61"/>
        <v>21.01.24</v>
      </c>
      <c r="J1947" s="27"/>
      <c r="K1947" s="38" t="s">
        <v>2044</v>
      </c>
      <c r="L1947" s="72">
        <v>1655.515133020323</v>
      </c>
      <c r="M1947" s="72">
        <f t="shared" si="60"/>
        <v>6622.060532081292</v>
      </c>
      <c r="N1947" s="106"/>
    </row>
    <row r="1948" spans="9:14" ht="12.75" x14ac:dyDescent="0.2">
      <c r="I1948" s="28" t="str">
        <f t="shared" si="61"/>
        <v>21.01.24</v>
      </c>
      <c r="J1948" s="27"/>
      <c r="K1948" s="111" t="s">
        <v>2045</v>
      </c>
      <c r="L1948" s="100">
        <v>1629.106628630323</v>
      </c>
      <c r="M1948" s="100">
        <f t="shared" si="60"/>
        <v>6516.4265145212921</v>
      </c>
      <c r="N1948" s="106"/>
    </row>
    <row r="1949" spans="9:14" ht="12.75" x14ac:dyDescent="0.2">
      <c r="I1949" s="28" t="str">
        <f t="shared" si="61"/>
        <v>21.01.24</v>
      </c>
      <c r="J1949" s="27"/>
      <c r="K1949" s="38" t="s">
        <v>2046</v>
      </c>
      <c r="L1949" s="72">
        <v>1611.1423327403229</v>
      </c>
      <c r="M1949" s="72">
        <f t="shared" si="60"/>
        <v>6444.5693309612916</v>
      </c>
      <c r="N1949" s="106"/>
    </row>
    <row r="1950" spans="9:14" ht="12.75" x14ac:dyDescent="0.2">
      <c r="I1950" s="28" t="str">
        <f t="shared" si="61"/>
        <v>21.01.24</v>
      </c>
      <c r="J1950" s="27"/>
      <c r="K1950" s="38" t="s">
        <v>2047</v>
      </c>
      <c r="L1950" s="72">
        <v>1590.9309689903221</v>
      </c>
      <c r="M1950" s="72">
        <f t="shared" si="60"/>
        <v>6363.7238759612883</v>
      </c>
      <c r="N1950" s="106"/>
    </row>
    <row r="1951" spans="9:14" ht="12.75" x14ac:dyDescent="0.2">
      <c r="I1951" s="28" t="str">
        <f t="shared" si="61"/>
        <v>21.01.24</v>
      </c>
      <c r="J1951" s="27"/>
      <c r="K1951" s="38" t="s">
        <v>2048</v>
      </c>
      <c r="L1951" s="72">
        <v>1572.0430989803231</v>
      </c>
      <c r="M1951" s="72">
        <f t="shared" si="60"/>
        <v>6288.1723959212923</v>
      </c>
      <c r="N1951" s="106"/>
    </row>
    <row r="1952" spans="9:14" ht="12.75" x14ac:dyDescent="0.2">
      <c r="I1952" s="28" t="str">
        <f t="shared" si="61"/>
        <v>21.01.24</v>
      </c>
      <c r="J1952" s="27"/>
      <c r="K1952" s="111" t="s">
        <v>2049</v>
      </c>
      <c r="L1952" s="100">
        <v>1552.270732710321</v>
      </c>
      <c r="M1952" s="100">
        <f t="shared" si="60"/>
        <v>6209.082930841284</v>
      </c>
      <c r="N1952" s="106"/>
    </row>
    <row r="1953" spans="9:14" ht="12.75" x14ac:dyDescent="0.2">
      <c r="I1953" s="28" t="str">
        <f t="shared" si="61"/>
        <v>21.01.24</v>
      </c>
      <c r="J1953" s="27"/>
      <c r="K1953" s="38" t="s">
        <v>2050</v>
      </c>
      <c r="L1953" s="72">
        <v>1575.846795470321</v>
      </c>
      <c r="M1953" s="72">
        <f t="shared" si="60"/>
        <v>6303.3871818812841</v>
      </c>
      <c r="N1953" s="106"/>
    </row>
    <row r="1954" spans="9:14" ht="12.75" x14ac:dyDescent="0.2">
      <c r="I1954" s="28" t="str">
        <f t="shared" si="61"/>
        <v>21.01.24</v>
      </c>
      <c r="J1954" s="27"/>
      <c r="K1954" s="38" t="s">
        <v>2051</v>
      </c>
      <c r="L1954" s="72">
        <v>1566.0971993103212</v>
      </c>
      <c r="M1954" s="72">
        <f t="shared" si="60"/>
        <v>6264.3887972412849</v>
      </c>
      <c r="N1954" s="106"/>
    </row>
    <row r="1955" spans="9:14" ht="12.75" x14ac:dyDescent="0.2">
      <c r="I1955" s="28" t="str">
        <f t="shared" si="61"/>
        <v>21.01.24</v>
      </c>
      <c r="J1955" s="27"/>
      <c r="K1955" s="38" t="s">
        <v>2052</v>
      </c>
      <c r="L1955" s="72">
        <v>1549.302589270322</v>
      </c>
      <c r="M1955" s="72">
        <f t="shared" si="60"/>
        <v>6197.2103570812878</v>
      </c>
      <c r="N1955" s="106"/>
    </row>
    <row r="1956" spans="9:14" ht="12.75" x14ac:dyDescent="0.2">
      <c r="I1956" s="28" t="str">
        <f t="shared" si="61"/>
        <v>21.01.24</v>
      </c>
      <c r="J1956" s="27"/>
      <c r="K1956" s="111" t="s">
        <v>2053</v>
      </c>
      <c r="L1956" s="100">
        <v>1533.9803349003221</v>
      </c>
      <c r="M1956" s="100">
        <f t="shared" si="60"/>
        <v>6135.9213396012883</v>
      </c>
      <c r="N1956" s="106"/>
    </row>
    <row r="1957" spans="9:14" ht="12.75" x14ac:dyDescent="0.2">
      <c r="I1957" s="28" t="str">
        <f t="shared" si="61"/>
        <v>21.01.24</v>
      </c>
      <c r="J1957" s="27"/>
      <c r="K1957" s="38" t="s">
        <v>2054</v>
      </c>
      <c r="L1957" s="72">
        <v>1533.1370166203221</v>
      </c>
      <c r="M1957" s="72">
        <f t="shared" si="60"/>
        <v>6132.5480664812885</v>
      </c>
      <c r="N1957" s="106"/>
    </row>
    <row r="1958" spans="9:14" ht="12.75" x14ac:dyDescent="0.2">
      <c r="I1958" s="28" t="str">
        <f t="shared" si="61"/>
        <v>21.01.24</v>
      </c>
      <c r="J1958" s="27"/>
      <c r="K1958" s="38" t="s">
        <v>2055</v>
      </c>
      <c r="L1958" s="72">
        <v>1524.6134243403233</v>
      </c>
      <c r="M1958" s="72">
        <f t="shared" si="60"/>
        <v>6098.4536973612931</v>
      </c>
      <c r="N1958" s="106"/>
    </row>
    <row r="1959" spans="9:14" ht="12.75" x14ac:dyDescent="0.2">
      <c r="I1959" s="28" t="str">
        <f t="shared" si="61"/>
        <v>21.01.24</v>
      </c>
      <c r="J1959" s="27"/>
      <c r="K1959" s="38" t="s">
        <v>2056</v>
      </c>
      <c r="L1959" s="72">
        <v>1523.6838362303231</v>
      </c>
      <c r="M1959" s="72">
        <f t="shared" si="60"/>
        <v>6094.7353449212924</v>
      </c>
      <c r="N1959" s="106"/>
    </row>
    <row r="1960" spans="9:14" ht="12.75" x14ac:dyDescent="0.2">
      <c r="I1960" s="28" t="str">
        <f t="shared" si="61"/>
        <v>21.01.24</v>
      </c>
      <c r="J1960" s="27"/>
      <c r="K1960" s="111" t="s">
        <v>2057</v>
      </c>
      <c r="L1960" s="100">
        <v>1518.627622160323</v>
      </c>
      <c r="M1960" s="100">
        <f t="shared" si="60"/>
        <v>6074.5104886412919</v>
      </c>
      <c r="N1960" s="106"/>
    </row>
    <row r="1961" spans="9:14" ht="12.75" x14ac:dyDescent="0.2">
      <c r="I1961" s="28" t="str">
        <f t="shared" si="61"/>
        <v>21.01.24</v>
      </c>
      <c r="J1961" s="27"/>
      <c r="K1961" s="38" t="s">
        <v>2058</v>
      </c>
      <c r="L1961" s="72">
        <v>1527.7446282103231</v>
      </c>
      <c r="M1961" s="72">
        <f t="shared" si="60"/>
        <v>6110.9785128412923</v>
      </c>
      <c r="N1961" s="106"/>
    </row>
    <row r="1962" spans="9:14" ht="12.75" x14ac:dyDescent="0.2">
      <c r="I1962" s="28" t="str">
        <f t="shared" si="61"/>
        <v>21.01.24</v>
      </c>
      <c r="J1962" s="27"/>
      <c r="K1962" s="38" t="s">
        <v>2059</v>
      </c>
      <c r="L1962" s="72">
        <v>1520.8690742403221</v>
      </c>
      <c r="M1962" s="72">
        <f t="shared" si="60"/>
        <v>6083.4762969612884</v>
      </c>
      <c r="N1962" s="106"/>
    </row>
    <row r="1963" spans="9:14" ht="12.75" x14ac:dyDescent="0.2">
      <c r="I1963" s="28" t="str">
        <f t="shared" si="61"/>
        <v>21.01.24</v>
      </c>
      <c r="J1963" s="27"/>
      <c r="K1963" s="38" t="s">
        <v>2060</v>
      </c>
      <c r="L1963" s="72">
        <v>1533.2322987003222</v>
      </c>
      <c r="M1963" s="72">
        <f t="shared" si="60"/>
        <v>6132.9291948012888</v>
      </c>
      <c r="N1963" s="106"/>
    </row>
    <row r="1964" spans="9:14" ht="12.75" x14ac:dyDescent="0.2">
      <c r="I1964" s="28" t="str">
        <f t="shared" si="61"/>
        <v>21.01.24</v>
      </c>
      <c r="J1964" s="27"/>
      <c r="K1964" s="111" t="s">
        <v>2061</v>
      </c>
      <c r="L1964" s="100">
        <v>1535.0018124303219</v>
      </c>
      <c r="M1964" s="100">
        <f t="shared" si="60"/>
        <v>6140.0072497212877</v>
      </c>
      <c r="N1964" s="106"/>
    </row>
    <row r="1965" spans="9:14" ht="12.75" x14ac:dyDescent="0.2">
      <c r="I1965" s="28" t="str">
        <f t="shared" si="61"/>
        <v>21.01.24</v>
      </c>
      <c r="J1965" s="27"/>
      <c r="K1965" s="38" t="s">
        <v>2062</v>
      </c>
      <c r="L1965" s="72">
        <v>1563.2150329003211</v>
      </c>
      <c r="M1965" s="72">
        <f t="shared" si="60"/>
        <v>6252.8601316012846</v>
      </c>
      <c r="N1965" s="106"/>
    </row>
    <row r="1966" spans="9:14" ht="12.75" x14ac:dyDescent="0.2">
      <c r="I1966" s="28" t="str">
        <f t="shared" si="61"/>
        <v>21.01.24</v>
      </c>
      <c r="J1966" s="27"/>
      <c r="K1966" s="38" t="s">
        <v>2063</v>
      </c>
      <c r="L1966" s="72">
        <v>1572.795071100322</v>
      </c>
      <c r="M1966" s="72">
        <f t="shared" si="60"/>
        <v>6291.1802844012882</v>
      </c>
      <c r="N1966" s="106"/>
    </row>
    <row r="1967" spans="9:14" ht="12.75" x14ac:dyDescent="0.2">
      <c r="I1967" s="28" t="str">
        <f t="shared" si="61"/>
        <v>21.01.24</v>
      </c>
      <c r="J1967" s="27"/>
      <c r="K1967" s="38" t="s">
        <v>2064</v>
      </c>
      <c r="L1967" s="72">
        <v>1590.614797420322</v>
      </c>
      <c r="M1967" s="72">
        <f t="shared" si="60"/>
        <v>6362.4591896812881</v>
      </c>
      <c r="N1967" s="106"/>
    </row>
    <row r="1968" spans="9:14" ht="12.75" x14ac:dyDescent="0.2">
      <c r="I1968" s="28" t="str">
        <f t="shared" si="61"/>
        <v>21.01.24</v>
      </c>
      <c r="J1968" s="27"/>
      <c r="K1968" s="111" t="s">
        <v>2065</v>
      </c>
      <c r="L1968" s="100">
        <v>1601.717463230322</v>
      </c>
      <c r="M1968" s="100">
        <f t="shared" si="60"/>
        <v>6406.8698529212879</v>
      </c>
      <c r="N1968" s="106"/>
    </row>
    <row r="1969" spans="9:14" ht="12.75" x14ac:dyDescent="0.2">
      <c r="I1969" s="28" t="str">
        <f t="shared" si="61"/>
        <v>21.01.24</v>
      </c>
      <c r="J1969" s="27"/>
      <c r="K1969" s="38" t="s">
        <v>2066</v>
      </c>
      <c r="L1969" s="72">
        <v>1622.6705884403223</v>
      </c>
      <c r="M1969" s="72">
        <f t="shared" si="60"/>
        <v>6490.6823537612891</v>
      </c>
      <c r="N1969" s="106"/>
    </row>
    <row r="1970" spans="9:14" ht="12.75" x14ac:dyDescent="0.2">
      <c r="I1970" s="28" t="str">
        <f t="shared" si="61"/>
        <v>21.01.24</v>
      </c>
      <c r="J1970" s="27"/>
      <c r="K1970" s="38" t="s">
        <v>2067</v>
      </c>
      <c r="L1970" s="72">
        <v>1634.0079491803231</v>
      </c>
      <c r="M1970" s="72">
        <f t="shared" si="60"/>
        <v>6536.0317967212923</v>
      </c>
      <c r="N1970" s="106"/>
    </row>
    <row r="1971" spans="9:14" ht="12.75" x14ac:dyDescent="0.2">
      <c r="I1971" s="28" t="str">
        <f t="shared" si="61"/>
        <v>21.01.24</v>
      </c>
      <c r="J1971" s="27"/>
      <c r="K1971" s="38" t="s">
        <v>2068</v>
      </c>
      <c r="L1971" s="72">
        <v>1661.4233636403221</v>
      </c>
      <c r="M1971" s="72">
        <f t="shared" si="60"/>
        <v>6645.6934545612885</v>
      </c>
      <c r="N1971" s="106"/>
    </row>
    <row r="1972" spans="9:14" ht="12.75" x14ac:dyDescent="0.2">
      <c r="I1972" s="28" t="str">
        <f t="shared" si="61"/>
        <v>21.01.24</v>
      </c>
      <c r="J1972" s="27"/>
      <c r="K1972" s="111" t="s">
        <v>2069</v>
      </c>
      <c r="L1972" s="100">
        <v>1685.355090140323</v>
      </c>
      <c r="M1972" s="100">
        <f t="shared" si="60"/>
        <v>6741.420360561292</v>
      </c>
      <c r="N1972" s="106"/>
    </row>
    <row r="1973" spans="9:14" ht="12.75" x14ac:dyDescent="0.2">
      <c r="I1973" s="28" t="str">
        <f t="shared" si="61"/>
        <v>21.01.24</v>
      </c>
      <c r="J1973" s="27"/>
      <c r="K1973" s="38" t="s">
        <v>2070</v>
      </c>
      <c r="L1973" s="72">
        <v>1722.6420725503222</v>
      </c>
      <c r="M1973" s="72">
        <f t="shared" si="60"/>
        <v>6890.5682902012886</v>
      </c>
      <c r="N1973" s="106"/>
    </row>
    <row r="1974" spans="9:14" ht="12.75" x14ac:dyDescent="0.2">
      <c r="I1974" s="28" t="str">
        <f t="shared" si="61"/>
        <v>21.01.24</v>
      </c>
      <c r="J1974" s="27"/>
      <c r="K1974" s="38" t="s">
        <v>2071</v>
      </c>
      <c r="L1974" s="72">
        <v>1753.8444679503232</v>
      </c>
      <c r="M1974" s="72">
        <f t="shared" si="60"/>
        <v>7015.3778718012927</v>
      </c>
      <c r="N1974" s="106"/>
    </row>
    <row r="1975" spans="9:14" ht="12.75" x14ac:dyDescent="0.2">
      <c r="I1975" s="28" t="str">
        <f t="shared" si="61"/>
        <v>21.01.24</v>
      </c>
      <c r="J1975" s="27"/>
      <c r="K1975" s="38" t="s">
        <v>2072</v>
      </c>
      <c r="L1975" s="72">
        <v>1784.438162560323</v>
      </c>
      <c r="M1975" s="72">
        <f t="shared" si="60"/>
        <v>7137.752650241292</v>
      </c>
      <c r="N1975" s="106"/>
    </row>
    <row r="1976" spans="9:14" ht="12.75" x14ac:dyDescent="0.2">
      <c r="I1976" s="28" t="str">
        <f t="shared" si="61"/>
        <v>21.01.24</v>
      </c>
      <c r="J1976" s="27"/>
      <c r="K1976" s="111" t="s">
        <v>2073</v>
      </c>
      <c r="L1976" s="100">
        <v>1814.742553250323</v>
      </c>
      <c r="M1976" s="100">
        <f t="shared" si="60"/>
        <v>7258.970213001292</v>
      </c>
      <c r="N1976" s="106"/>
    </row>
    <row r="1977" spans="9:14" ht="12.75" x14ac:dyDescent="0.2">
      <c r="I1977" s="28" t="str">
        <f t="shared" si="61"/>
        <v>21.01.24</v>
      </c>
      <c r="J1977" s="27"/>
      <c r="K1977" s="38" t="s">
        <v>2074</v>
      </c>
      <c r="L1977" s="72">
        <v>1834.695333580323</v>
      </c>
      <c r="M1977" s="72">
        <f t="shared" si="60"/>
        <v>7338.781334321292</v>
      </c>
      <c r="N1977" s="106"/>
    </row>
    <row r="1978" spans="9:14" ht="12.75" x14ac:dyDescent="0.2">
      <c r="I1978" s="28" t="str">
        <f t="shared" si="61"/>
        <v>21.01.24</v>
      </c>
      <c r="J1978" s="27"/>
      <c r="K1978" s="38" t="s">
        <v>2075</v>
      </c>
      <c r="L1978" s="72">
        <v>1845.315967610321</v>
      </c>
      <c r="M1978" s="72">
        <f t="shared" si="60"/>
        <v>7381.2638704412839</v>
      </c>
      <c r="N1978" s="106"/>
    </row>
    <row r="1979" spans="9:14" ht="12.75" x14ac:dyDescent="0.2">
      <c r="I1979" s="28" t="str">
        <f t="shared" si="61"/>
        <v>21.01.24</v>
      </c>
      <c r="J1979" s="27"/>
      <c r="K1979" s="38" t="s">
        <v>2076</v>
      </c>
      <c r="L1979" s="72">
        <v>1865.2601647803233</v>
      </c>
      <c r="M1979" s="72">
        <f t="shared" si="60"/>
        <v>7461.0406591212932</v>
      </c>
      <c r="N1979" s="106"/>
    </row>
    <row r="1980" spans="9:14" ht="12.75" x14ac:dyDescent="0.2">
      <c r="I1980" s="28" t="str">
        <f t="shared" si="61"/>
        <v>21.01.24</v>
      </c>
      <c r="J1980" s="27"/>
      <c r="K1980" s="111" t="s">
        <v>2077</v>
      </c>
      <c r="L1980" s="100">
        <v>1868.8316451703229</v>
      </c>
      <c r="M1980" s="100">
        <f t="shared" si="60"/>
        <v>7475.3265806812915</v>
      </c>
      <c r="N1980" s="106"/>
    </row>
    <row r="1981" spans="9:14" ht="12.75" x14ac:dyDescent="0.2">
      <c r="I1981" s="28" t="str">
        <f t="shared" si="61"/>
        <v>21.01.24</v>
      </c>
      <c r="J1981" s="27"/>
      <c r="K1981" s="38" t="s">
        <v>2078</v>
      </c>
      <c r="L1981" s="72">
        <v>1871.8063104803232</v>
      </c>
      <c r="M1981" s="72">
        <f t="shared" si="60"/>
        <v>7487.2252419212928</v>
      </c>
      <c r="N1981" s="106"/>
    </row>
    <row r="1982" spans="9:14" ht="12.75" x14ac:dyDescent="0.2">
      <c r="I1982" s="28" t="str">
        <f t="shared" si="61"/>
        <v>21.01.24</v>
      </c>
      <c r="J1982" s="27"/>
      <c r="K1982" s="38" t="s">
        <v>2079</v>
      </c>
      <c r="L1982" s="72">
        <v>1869.2877221803221</v>
      </c>
      <c r="M1982" s="72">
        <f t="shared" si="60"/>
        <v>7477.1508887212885</v>
      </c>
      <c r="N1982" s="106"/>
    </row>
    <row r="1983" spans="9:14" ht="12.75" x14ac:dyDescent="0.2">
      <c r="I1983" s="28" t="str">
        <f t="shared" si="61"/>
        <v>21.01.24</v>
      </c>
      <c r="J1983" s="27"/>
      <c r="K1983" s="38" t="s">
        <v>2080</v>
      </c>
      <c r="L1983" s="72">
        <v>1869.2483050803232</v>
      </c>
      <c r="M1983" s="72">
        <f t="shared" si="60"/>
        <v>7476.9932203212929</v>
      </c>
      <c r="N1983" s="106"/>
    </row>
    <row r="1984" spans="9:14" ht="12.75" x14ac:dyDescent="0.2">
      <c r="I1984" s="28" t="str">
        <f t="shared" si="61"/>
        <v>21.01.24</v>
      </c>
      <c r="J1984" s="27"/>
      <c r="K1984" s="111" t="s">
        <v>2081</v>
      </c>
      <c r="L1984" s="100">
        <v>1861.2080209403232</v>
      </c>
      <c r="M1984" s="100">
        <f t="shared" si="60"/>
        <v>7444.8320837612928</v>
      </c>
      <c r="N1984" s="106"/>
    </row>
    <row r="1985" spans="9:14" ht="12.75" x14ac:dyDescent="0.2">
      <c r="I1985" s="28" t="str">
        <f t="shared" si="61"/>
        <v>21.01.24</v>
      </c>
      <c r="J1985" s="27"/>
      <c r="K1985" s="38" t="s">
        <v>2082</v>
      </c>
      <c r="L1985" s="72">
        <v>1858.6967964403223</v>
      </c>
      <c r="M1985" s="72">
        <f t="shared" si="60"/>
        <v>7434.787185761289</v>
      </c>
      <c r="N1985" s="106"/>
    </row>
    <row r="1986" spans="9:14" ht="12.75" x14ac:dyDescent="0.2">
      <c r="I1986" s="28" t="str">
        <f t="shared" si="61"/>
        <v>21.01.24</v>
      </c>
      <c r="J1986" s="27"/>
      <c r="K1986" s="38" t="s">
        <v>2083</v>
      </c>
      <c r="L1986" s="72">
        <v>1858.671100150322</v>
      </c>
      <c r="M1986" s="72">
        <f t="shared" si="60"/>
        <v>7434.684400601288</v>
      </c>
      <c r="N1986" s="106"/>
    </row>
    <row r="1987" spans="9:14" ht="12.75" x14ac:dyDescent="0.2">
      <c r="I1987" s="28" t="str">
        <f t="shared" si="61"/>
        <v>21.01.24</v>
      </c>
      <c r="J1987" s="27"/>
      <c r="K1987" s="38" t="s">
        <v>2084</v>
      </c>
      <c r="L1987" s="72">
        <v>1837.3561428603232</v>
      </c>
      <c r="M1987" s="72">
        <f t="shared" si="60"/>
        <v>7349.4245714412928</v>
      </c>
      <c r="N1987" s="106"/>
    </row>
    <row r="1988" spans="9:14" ht="12.75" x14ac:dyDescent="0.2">
      <c r="I1988" s="28" t="str">
        <f t="shared" si="61"/>
        <v>21.01.24</v>
      </c>
      <c r="J1988" s="27"/>
      <c r="K1988" s="111" t="s">
        <v>2085</v>
      </c>
      <c r="L1988" s="100">
        <v>1835.707083750322</v>
      </c>
      <c r="M1988" s="100">
        <f t="shared" si="60"/>
        <v>7342.828335001288</v>
      </c>
      <c r="N1988" s="106"/>
    </row>
    <row r="1989" spans="9:14" ht="12.75" x14ac:dyDescent="0.2">
      <c r="I1989" s="28" t="str">
        <f t="shared" si="61"/>
        <v>21.01.24</v>
      </c>
      <c r="J1989" s="27"/>
      <c r="K1989" s="38" t="s">
        <v>2086</v>
      </c>
      <c r="L1989" s="72">
        <v>1827.876841300322</v>
      </c>
      <c r="M1989" s="72">
        <f t="shared" si="60"/>
        <v>7311.5073652012879</v>
      </c>
      <c r="N1989" s="106"/>
    </row>
    <row r="1990" spans="9:14" ht="12.75" x14ac:dyDescent="0.2">
      <c r="I1990" s="28" t="str">
        <f t="shared" si="61"/>
        <v>21.01.24</v>
      </c>
      <c r="J1990" s="27"/>
      <c r="K1990" s="38" t="s">
        <v>2087</v>
      </c>
      <c r="L1990" s="72">
        <v>1824.5573215203231</v>
      </c>
      <c r="M1990" s="72">
        <f t="shared" si="60"/>
        <v>7298.2292860812922</v>
      </c>
      <c r="N1990" s="106"/>
    </row>
    <row r="1991" spans="9:14" ht="12.75" x14ac:dyDescent="0.2">
      <c r="I1991" s="28" t="str">
        <f t="shared" si="61"/>
        <v>21.01.24</v>
      </c>
      <c r="J1991" s="27"/>
      <c r="K1991" s="38" t="s">
        <v>2088</v>
      </c>
      <c r="L1991" s="72">
        <v>1820.592193540323</v>
      </c>
      <c r="M1991" s="72">
        <f t="shared" si="60"/>
        <v>7282.3687741612921</v>
      </c>
      <c r="N1991" s="106"/>
    </row>
    <row r="1992" spans="9:14" ht="12.75" x14ac:dyDescent="0.2">
      <c r="I1992" s="28" t="str">
        <f t="shared" si="61"/>
        <v>21.01.24</v>
      </c>
      <c r="J1992" s="27"/>
      <c r="K1992" s="111" t="s">
        <v>2089</v>
      </c>
      <c r="L1992" s="100">
        <v>1793.229255420322</v>
      </c>
      <c r="M1992" s="100">
        <f t="shared" si="60"/>
        <v>7172.9170216812881</v>
      </c>
      <c r="N1992" s="106"/>
    </row>
    <row r="1993" spans="9:14" ht="12.75" x14ac:dyDescent="0.2">
      <c r="I1993" s="28" t="str">
        <f t="shared" si="61"/>
        <v>21.01.24</v>
      </c>
      <c r="J1993" s="27"/>
      <c r="K1993" s="38" t="s">
        <v>2090</v>
      </c>
      <c r="L1993" s="72">
        <v>1784.5143046003232</v>
      </c>
      <c r="M1993" s="72">
        <f t="shared" si="60"/>
        <v>7138.0572184012926</v>
      </c>
      <c r="N1993" s="106"/>
    </row>
    <row r="1994" spans="9:14" ht="12.75" x14ac:dyDescent="0.2">
      <c r="I1994" s="28" t="str">
        <f t="shared" si="61"/>
        <v>21.01.24</v>
      </c>
      <c r="J1994" s="27"/>
      <c r="K1994" s="38" t="s">
        <v>2091</v>
      </c>
      <c r="L1994" s="72">
        <v>1758.4715819903222</v>
      </c>
      <c r="M1994" s="72">
        <f t="shared" si="60"/>
        <v>7033.8863279612888</v>
      </c>
      <c r="N1994" s="106"/>
    </row>
    <row r="1995" spans="9:14" ht="12.75" x14ac:dyDescent="0.2">
      <c r="I1995" s="28" t="str">
        <f t="shared" si="61"/>
        <v>21.01.24</v>
      </c>
      <c r="J1995" s="27"/>
      <c r="K1995" s="38" t="s">
        <v>2092</v>
      </c>
      <c r="L1995" s="72">
        <v>1731.6129438703222</v>
      </c>
      <c r="M1995" s="72">
        <f t="shared" si="60"/>
        <v>6926.4517754812887</v>
      </c>
      <c r="N1995" s="106"/>
    </row>
    <row r="1996" spans="9:14" ht="12.75" x14ac:dyDescent="0.2">
      <c r="I1996" s="28" t="str">
        <f t="shared" si="61"/>
        <v>21.01.24</v>
      </c>
      <c r="J1996" s="27"/>
      <c r="K1996" s="111" t="s">
        <v>2093</v>
      </c>
      <c r="L1996" s="100">
        <v>1708.1560300003232</v>
      </c>
      <c r="M1996" s="100">
        <f t="shared" si="60"/>
        <v>6832.6241200012928</v>
      </c>
      <c r="N1996" s="106"/>
    </row>
    <row r="1997" spans="9:14" ht="12.75" x14ac:dyDescent="0.2">
      <c r="I1997" s="28" t="str">
        <f t="shared" si="61"/>
        <v>21.01.24</v>
      </c>
      <c r="J1997" s="27"/>
      <c r="K1997" s="38" t="s">
        <v>2094</v>
      </c>
      <c r="L1997" s="72">
        <v>1715.0978594503231</v>
      </c>
      <c r="M1997" s="72">
        <f t="shared" si="60"/>
        <v>6860.3914378012923</v>
      </c>
      <c r="N1997" s="106"/>
    </row>
    <row r="1998" spans="9:14" ht="12.75" x14ac:dyDescent="0.2">
      <c r="I1998" s="28" t="str">
        <f t="shared" si="61"/>
        <v>21.01.24</v>
      </c>
      <c r="J1998" s="27"/>
      <c r="K1998" s="38" t="s">
        <v>2095</v>
      </c>
      <c r="L1998" s="72">
        <v>1712.1074543703221</v>
      </c>
      <c r="M1998" s="72">
        <f t="shared" si="60"/>
        <v>6848.4298174812884</v>
      </c>
      <c r="N1998" s="106"/>
    </row>
    <row r="1999" spans="9:14" ht="12.75" x14ac:dyDescent="0.2">
      <c r="I1999" s="28" t="str">
        <f t="shared" si="61"/>
        <v>21.01.24</v>
      </c>
      <c r="J1999" s="27"/>
      <c r="K1999" s="38" t="s">
        <v>2096</v>
      </c>
      <c r="L1999" s="72">
        <v>1700.3978288503222</v>
      </c>
      <c r="M1999" s="72">
        <f t="shared" si="60"/>
        <v>6801.5913154012887</v>
      </c>
      <c r="N1999" s="106"/>
    </row>
    <row r="2000" spans="9:14" ht="12.75" x14ac:dyDescent="0.2">
      <c r="I2000" s="28" t="str">
        <f t="shared" si="61"/>
        <v>21.01.24</v>
      </c>
      <c r="J2000" s="27"/>
      <c r="K2000" s="111" t="s">
        <v>2097</v>
      </c>
      <c r="L2000" s="100">
        <v>1696.1967422803211</v>
      </c>
      <c r="M2000" s="100">
        <f t="shared" si="60"/>
        <v>6784.7869691212845</v>
      </c>
      <c r="N2000" s="106"/>
    </row>
    <row r="2001" spans="9:14" ht="12.75" x14ac:dyDescent="0.2">
      <c r="I2001" s="28" t="str">
        <f t="shared" si="61"/>
        <v>21.01.24</v>
      </c>
      <c r="J2001" s="27"/>
      <c r="K2001" s="38" t="s">
        <v>2098</v>
      </c>
      <c r="L2001" s="72">
        <v>1703.2408106503231</v>
      </c>
      <c r="M2001" s="72">
        <f t="shared" si="60"/>
        <v>6812.9632426012922</v>
      </c>
      <c r="N2001" s="106"/>
    </row>
    <row r="2002" spans="9:14" ht="12.75" x14ac:dyDescent="0.2">
      <c r="I2002" s="28" t="str">
        <f t="shared" si="61"/>
        <v>21.01.24</v>
      </c>
      <c r="J2002" s="27"/>
      <c r="K2002" s="38" t="s">
        <v>2099</v>
      </c>
      <c r="L2002" s="72">
        <v>1700.136911190323</v>
      </c>
      <c r="M2002" s="72">
        <f t="shared" si="60"/>
        <v>6800.5476447612918</v>
      </c>
      <c r="N2002" s="106"/>
    </row>
    <row r="2003" spans="9:14" ht="12.75" x14ac:dyDescent="0.2">
      <c r="I2003" s="28" t="str">
        <f t="shared" si="61"/>
        <v>21.01.24</v>
      </c>
      <c r="J2003" s="27"/>
      <c r="K2003" s="38" t="s">
        <v>2100</v>
      </c>
      <c r="L2003" s="72">
        <v>1709.5003249903211</v>
      </c>
      <c r="M2003" s="72">
        <f t="shared" si="60"/>
        <v>6838.0012999612845</v>
      </c>
      <c r="N2003" s="106"/>
    </row>
    <row r="2004" spans="9:14" ht="12.75" x14ac:dyDescent="0.2">
      <c r="I2004" s="28" t="str">
        <f t="shared" si="61"/>
        <v>21.01.24</v>
      </c>
      <c r="J2004" s="27"/>
      <c r="K2004" s="111" t="s">
        <v>2101</v>
      </c>
      <c r="L2004" s="100">
        <v>1719.7416388903221</v>
      </c>
      <c r="M2004" s="100">
        <f t="shared" si="60"/>
        <v>6878.9665555612883</v>
      </c>
      <c r="N2004" s="106"/>
    </row>
    <row r="2005" spans="9:14" ht="12.75" x14ac:dyDescent="0.2">
      <c r="I2005" s="28" t="str">
        <f t="shared" si="61"/>
        <v>21.01.24</v>
      </c>
      <c r="J2005" s="27"/>
      <c r="K2005" s="38" t="s">
        <v>2102</v>
      </c>
      <c r="L2005" s="72">
        <v>1731.0185641103221</v>
      </c>
      <c r="M2005" s="72">
        <f t="shared" si="60"/>
        <v>6924.0742564412885</v>
      </c>
      <c r="N2005" s="106"/>
    </row>
    <row r="2006" spans="9:14" ht="12.75" x14ac:dyDescent="0.2">
      <c r="I2006" s="28" t="str">
        <f t="shared" si="61"/>
        <v>21.01.24</v>
      </c>
      <c r="J2006" s="27"/>
      <c r="K2006" s="38" t="s">
        <v>2103</v>
      </c>
      <c r="L2006" s="72">
        <v>1743.6027609703231</v>
      </c>
      <c r="M2006" s="72">
        <f t="shared" si="60"/>
        <v>6974.4110438812922</v>
      </c>
      <c r="N2006" s="106"/>
    </row>
    <row r="2007" spans="9:14" ht="12.75" x14ac:dyDescent="0.2">
      <c r="I2007" s="28" t="str">
        <f t="shared" si="61"/>
        <v>21.01.24</v>
      </c>
      <c r="J2007" s="27"/>
      <c r="K2007" s="38" t="s">
        <v>2104</v>
      </c>
      <c r="L2007" s="72">
        <v>1767.484301130323</v>
      </c>
      <c r="M2007" s="72">
        <f t="shared" si="60"/>
        <v>7069.9372045212922</v>
      </c>
      <c r="N2007" s="106"/>
    </row>
    <row r="2008" spans="9:14" ht="12.75" x14ac:dyDescent="0.2">
      <c r="I2008" s="28" t="str">
        <f t="shared" si="61"/>
        <v>21.01.24</v>
      </c>
      <c r="J2008" s="27"/>
      <c r="K2008" s="111" t="s">
        <v>2105</v>
      </c>
      <c r="L2008" s="100">
        <v>1793.9342572303242</v>
      </c>
      <c r="M2008" s="100">
        <f t="shared" si="60"/>
        <v>7175.7370289212968</v>
      </c>
      <c r="N2008" s="106"/>
    </row>
    <row r="2009" spans="9:14" ht="12.75" x14ac:dyDescent="0.2">
      <c r="I2009" s="28" t="str">
        <f t="shared" si="61"/>
        <v>21.01.24</v>
      </c>
      <c r="J2009" s="27"/>
      <c r="K2009" s="38" t="s">
        <v>2106</v>
      </c>
      <c r="L2009" s="72">
        <v>1810.497100910321</v>
      </c>
      <c r="M2009" s="72">
        <f t="shared" ref="M2009:M2072" si="62">IF(L2009="","",L2009*4)</f>
        <v>7241.9884036412841</v>
      </c>
      <c r="N2009" s="106"/>
    </row>
    <row r="2010" spans="9:14" ht="12.75" x14ac:dyDescent="0.2">
      <c r="I2010" s="28" t="str">
        <f t="shared" ref="I2010:I2073" si="63">IF(K2010="","",LEFT(K2010,8))</f>
        <v>21.01.24</v>
      </c>
      <c r="J2010" s="27"/>
      <c r="K2010" s="38" t="s">
        <v>2107</v>
      </c>
      <c r="L2010" s="72">
        <v>1821.9143984303232</v>
      </c>
      <c r="M2010" s="72">
        <f t="shared" si="62"/>
        <v>7287.6575937212929</v>
      </c>
      <c r="N2010" s="106"/>
    </row>
    <row r="2011" spans="9:14" ht="12.75" x14ac:dyDescent="0.2">
      <c r="I2011" s="28" t="str">
        <f t="shared" si="63"/>
        <v>21.01.24</v>
      </c>
      <c r="J2011" s="27"/>
      <c r="K2011" s="38" t="s">
        <v>2108</v>
      </c>
      <c r="L2011" s="72">
        <v>1860.128665800323</v>
      </c>
      <c r="M2011" s="72">
        <f t="shared" si="62"/>
        <v>7440.514663201292</v>
      </c>
      <c r="N2011" s="106"/>
    </row>
    <row r="2012" spans="9:14" ht="12.75" x14ac:dyDescent="0.2">
      <c r="I2012" s="28" t="str">
        <f t="shared" si="63"/>
        <v>21.01.24</v>
      </c>
      <c r="J2012" s="27"/>
      <c r="K2012" s="111" t="s">
        <v>2109</v>
      </c>
      <c r="L2012" s="100">
        <v>1897.3661678203232</v>
      </c>
      <c r="M2012" s="100">
        <f t="shared" si="62"/>
        <v>7589.4646712812928</v>
      </c>
      <c r="N2012" s="106"/>
    </row>
    <row r="2013" spans="9:14" ht="12.75" x14ac:dyDescent="0.2">
      <c r="I2013" s="28" t="str">
        <f t="shared" si="63"/>
        <v>21.01.24</v>
      </c>
      <c r="J2013" s="27"/>
      <c r="K2013" s="38" t="s">
        <v>2110</v>
      </c>
      <c r="L2013" s="72">
        <v>1937.0600559803211</v>
      </c>
      <c r="M2013" s="72">
        <f t="shared" si="62"/>
        <v>7748.2402239212843</v>
      </c>
      <c r="N2013" s="106"/>
    </row>
    <row r="2014" spans="9:14" ht="12.75" x14ac:dyDescent="0.2">
      <c r="I2014" s="28" t="str">
        <f t="shared" si="63"/>
        <v>21.01.24</v>
      </c>
      <c r="J2014" s="27"/>
      <c r="K2014" s="38" t="s">
        <v>2111</v>
      </c>
      <c r="L2014" s="72">
        <v>1959.260051340322</v>
      </c>
      <c r="M2014" s="72">
        <f t="shared" si="62"/>
        <v>7837.0402053612879</v>
      </c>
      <c r="N2014" s="106"/>
    </row>
    <row r="2015" spans="9:14" ht="12.75" x14ac:dyDescent="0.2">
      <c r="I2015" s="28" t="str">
        <f t="shared" si="63"/>
        <v>21.01.24</v>
      </c>
      <c r="J2015" s="27"/>
      <c r="K2015" s="38" t="s">
        <v>2112</v>
      </c>
      <c r="L2015" s="72">
        <v>1975.8662212803222</v>
      </c>
      <c r="M2015" s="72">
        <f t="shared" si="62"/>
        <v>7903.4648851212887</v>
      </c>
      <c r="N2015" s="106"/>
    </row>
    <row r="2016" spans="9:14" ht="12.75" x14ac:dyDescent="0.2">
      <c r="I2016" s="28" t="str">
        <f t="shared" si="63"/>
        <v>21.01.24</v>
      </c>
      <c r="J2016" s="27"/>
      <c r="K2016" s="111" t="s">
        <v>2113</v>
      </c>
      <c r="L2016" s="100">
        <v>1991.548086710322</v>
      </c>
      <c r="M2016" s="100">
        <f t="shared" si="62"/>
        <v>7966.1923468412879</v>
      </c>
      <c r="N2016" s="106"/>
    </row>
    <row r="2017" spans="9:14" ht="12.75" x14ac:dyDescent="0.2">
      <c r="I2017" s="28" t="str">
        <f t="shared" si="63"/>
        <v>21.01.24</v>
      </c>
      <c r="J2017" s="27"/>
      <c r="K2017" s="38" t="s">
        <v>2114</v>
      </c>
      <c r="L2017" s="72">
        <v>2008.8339403303241</v>
      </c>
      <c r="M2017" s="72">
        <f t="shared" si="62"/>
        <v>8035.3357613212966</v>
      </c>
      <c r="N2017" s="106"/>
    </row>
    <row r="2018" spans="9:14" ht="12.75" x14ac:dyDescent="0.2">
      <c r="I2018" s="28" t="str">
        <f t="shared" si="63"/>
        <v>21.01.24</v>
      </c>
      <c r="J2018" s="27"/>
      <c r="K2018" s="38" t="s">
        <v>2115</v>
      </c>
      <c r="L2018" s="72">
        <v>2005.1081962603232</v>
      </c>
      <c r="M2018" s="72">
        <f t="shared" si="62"/>
        <v>8020.4327850412928</v>
      </c>
      <c r="N2018" s="106"/>
    </row>
    <row r="2019" spans="9:14" ht="12.75" x14ac:dyDescent="0.2">
      <c r="I2019" s="28" t="str">
        <f t="shared" si="63"/>
        <v>21.01.24</v>
      </c>
      <c r="J2019" s="27"/>
      <c r="K2019" s="38" t="s">
        <v>2116</v>
      </c>
      <c r="L2019" s="72">
        <v>1999.4188093103221</v>
      </c>
      <c r="M2019" s="72">
        <f t="shared" si="62"/>
        <v>7997.6752372412884</v>
      </c>
      <c r="N2019" s="106"/>
    </row>
    <row r="2020" spans="9:14" ht="12.75" x14ac:dyDescent="0.2">
      <c r="I2020" s="28" t="str">
        <f t="shared" si="63"/>
        <v>21.01.24</v>
      </c>
      <c r="J2020" s="27"/>
      <c r="K2020" s="111" t="s">
        <v>2117</v>
      </c>
      <c r="L2020" s="100">
        <v>1988.872070210323</v>
      </c>
      <c r="M2020" s="100">
        <f t="shared" si="62"/>
        <v>7955.4882808412922</v>
      </c>
      <c r="N2020" s="106"/>
    </row>
    <row r="2021" spans="9:14" ht="12.75" x14ac:dyDescent="0.2">
      <c r="I2021" s="28" t="str">
        <f t="shared" si="63"/>
        <v>21.01.24</v>
      </c>
      <c r="J2021" s="27"/>
      <c r="K2021" s="38" t="s">
        <v>2118</v>
      </c>
      <c r="L2021" s="72">
        <v>1983.7722701203222</v>
      </c>
      <c r="M2021" s="72">
        <f t="shared" si="62"/>
        <v>7935.0890804812889</v>
      </c>
      <c r="N2021" s="106"/>
    </row>
    <row r="2022" spans="9:14" ht="12.75" x14ac:dyDescent="0.2">
      <c r="I2022" s="28" t="str">
        <f t="shared" si="63"/>
        <v>21.01.24</v>
      </c>
      <c r="J2022" s="27"/>
      <c r="K2022" s="38" t="s">
        <v>2119</v>
      </c>
      <c r="L2022" s="72">
        <v>1961.6933689403222</v>
      </c>
      <c r="M2022" s="72">
        <f t="shared" si="62"/>
        <v>7846.7734757612889</v>
      </c>
      <c r="N2022" s="106"/>
    </row>
    <row r="2023" spans="9:14" ht="12.75" x14ac:dyDescent="0.2">
      <c r="I2023" s="28" t="str">
        <f t="shared" si="63"/>
        <v>21.01.24</v>
      </c>
      <c r="J2023" s="27"/>
      <c r="K2023" s="38" t="s">
        <v>2120</v>
      </c>
      <c r="L2023" s="72">
        <v>1938.516193880321</v>
      </c>
      <c r="M2023" s="72">
        <f t="shared" si="62"/>
        <v>7754.064775521284</v>
      </c>
      <c r="N2023" s="106"/>
    </row>
    <row r="2024" spans="9:14" ht="12.75" x14ac:dyDescent="0.2">
      <c r="I2024" s="28" t="str">
        <f t="shared" si="63"/>
        <v>21.01.24</v>
      </c>
      <c r="J2024" s="27"/>
      <c r="K2024" s="111" t="s">
        <v>2121</v>
      </c>
      <c r="L2024" s="100">
        <v>1923.3644513403231</v>
      </c>
      <c r="M2024" s="100">
        <f t="shared" si="62"/>
        <v>7693.4578053612922</v>
      </c>
      <c r="N2024" s="106"/>
    </row>
    <row r="2025" spans="9:14" ht="12.75" x14ac:dyDescent="0.2">
      <c r="I2025" s="28" t="str">
        <f t="shared" si="63"/>
        <v>21.01.24</v>
      </c>
      <c r="J2025" s="27"/>
      <c r="K2025" s="38" t="s">
        <v>2122</v>
      </c>
      <c r="L2025" s="72">
        <v>1908.3436459603231</v>
      </c>
      <c r="M2025" s="72">
        <f t="shared" si="62"/>
        <v>7633.3745838412924</v>
      </c>
      <c r="N2025" s="106"/>
    </row>
    <row r="2026" spans="9:14" ht="12.75" x14ac:dyDescent="0.2">
      <c r="I2026" s="28" t="str">
        <f t="shared" si="63"/>
        <v>21.01.24</v>
      </c>
      <c r="J2026" s="27"/>
      <c r="K2026" s="38" t="s">
        <v>2123</v>
      </c>
      <c r="L2026" s="72">
        <v>1878.534487550322</v>
      </c>
      <c r="M2026" s="72">
        <f t="shared" si="62"/>
        <v>7514.1379502012878</v>
      </c>
      <c r="N2026" s="106"/>
    </row>
    <row r="2027" spans="9:14" ht="12.75" x14ac:dyDescent="0.2">
      <c r="I2027" s="28" t="str">
        <f t="shared" si="63"/>
        <v>21.01.24</v>
      </c>
      <c r="J2027" s="27"/>
      <c r="K2027" s="38" t="s">
        <v>2124</v>
      </c>
      <c r="L2027" s="72">
        <v>1845.842360240322</v>
      </c>
      <c r="M2027" s="72">
        <f t="shared" si="62"/>
        <v>7383.3694409612881</v>
      </c>
      <c r="N2027" s="106"/>
    </row>
    <row r="2028" spans="9:14" ht="12.75" x14ac:dyDescent="0.2">
      <c r="I2028" s="28" t="str">
        <f t="shared" si="63"/>
        <v>21.01.24</v>
      </c>
      <c r="J2028" s="27"/>
      <c r="K2028" s="111" t="s">
        <v>2125</v>
      </c>
      <c r="L2028" s="100">
        <v>1827.2898660903211</v>
      </c>
      <c r="M2028" s="100">
        <f t="shared" si="62"/>
        <v>7309.1594643612843</v>
      </c>
      <c r="N2028" s="106"/>
    </row>
    <row r="2029" spans="9:14" ht="12.75" x14ac:dyDescent="0.2">
      <c r="I2029" s="28" t="str">
        <f t="shared" si="63"/>
        <v>21.01.24</v>
      </c>
      <c r="J2029" s="27"/>
      <c r="K2029" s="38" t="s">
        <v>2126</v>
      </c>
      <c r="L2029" s="72">
        <v>1811.5775676303222</v>
      </c>
      <c r="M2029" s="72">
        <f t="shared" si="62"/>
        <v>7246.3102705212887</v>
      </c>
      <c r="N2029" s="106"/>
    </row>
    <row r="2030" spans="9:14" ht="12.75" x14ac:dyDescent="0.2">
      <c r="I2030" s="28" t="str">
        <f t="shared" si="63"/>
        <v>21.01.24</v>
      </c>
      <c r="J2030" s="27"/>
      <c r="K2030" s="38" t="s">
        <v>2127</v>
      </c>
      <c r="L2030" s="72">
        <v>1788.3676631903211</v>
      </c>
      <c r="M2030" s="72">
        <f t="shared" si="62"/>
        <v>7153.4706527612843</v>
      </c>
      <c r="N2030" s="106"/>
    </row>
    <row r="2031" spans="9:14" ht="12.75" x14ac:dyDescent="0.2">
      <c r="I2031" s="28" t="str">
        <f t="shared" si="63"/>
        <v>21.01.24</v>
      </c>
      <c r="J2031" s="27"/>
      <c r="K2031" s="38" t="s">
        <v>2128</v>
      </c>
      <c r="L2031" s="72">
        <v>1774.0632602903231</v>
      </c>
      <c r="M2031" s="72">
        <f t="shared" si="62"/>
        <v>7096.2530411612925</v>
      </c>
      <c r="N2031" s="106"/>
    </row>
    <row r="2032" spans="9:14" ht="12.75" x14ac:dyDescent="0.2">
      <c r="I2032" s="28" t="str">
        <f t="shared" si="63"/>
        <v>21.01.24</v>
      </c>
      <c r="J2032" s="27"/>
      <c r="K2032" s="111" t="s">
        <v>2129</v>
      </c>
      <c r="L2032" s="100">
        <v>1769.392356270323</v>
      </c>
      <c r="M2032" s="100">
        <f t="shared" si="62"/>
        <v>7077.5694250812921</v>
      </c>
      <c r="N2032" s="106"/>
    </row>
    <row r="2033" spans="9:14" ht="12.75" x14ac:dyDescent="0.2">
      <c r="I2033" s="28" t="str">
        <f t="shared" si="63"/>
        <v>21.01.24</v>
      </c>
      <c r="J2033" s="27"/>
      <c r="K2033" s="38" t="s">
        <v>2130</v>
      </c>
      <c r="L2033" s="72">
        <v>1834.0688115403229</v>
      </c>
      <c r="M2033" s="72">
        <f t="shared" si="62"/>
        <v>7336.2752461612918</v>
      </c>
      <c r="N2033" s="106"/>
    </row>
    <row r="2034" spans="9:14" ht="12.75" x14ac:dyDescent="0.2">
      <c r="I2034" s="28" t="str">
        <f t="shared" si="63"/>
        <v>21.01.24</v>
      </c>
      <c r="J2034" s="27"/>
      <c r="K2034" s="38" t="s">
        <v>2131</v>
      </c>
      <c r="L2034" s="72">
        <v>1827.2397688603221</v>
      </c>
      <c r="M2034" s="72">
        <f t="shared" si="62"/>
        <v>7308.9590754412884</v>
      </c>
      <c r="N2034" s="106"/>
    </row>
    <row r="2035" spans="9:14" ht="12.75" x14ac:dyDescent="0.2">
      <c r="I2035" s="28" t="str">
        <f t="shared" si="63"/>
        <v>21.01.24</v>
      </c>
      <c r="J2035" s="27"/>
      <c r="K2035" s="38" t="s">
        <v>2132</v>
      </c>
      <c r="L2035" s="72">
        <v>1798.357486210321</v>
      </c>
      <c r="M2035" s="72">
        <f t="shared" si="62"/>
        <v>7193.4299448412839</v>
      </c>
      <c r="N2035" s="106"/>
    </row>
    <row r="2036" spans="9:14" ht="12.75" x14ac:dyDescent="0.2">
      <c r="I2036" s="28" t="str">
        <f t="shared" si="63"/>
        <v>21.01.24</v>
      </c>
      <c r="J2036" s="27"/>
      <c r="K2036" s="111" t="s">
        <v>2133</v>
      </c>
      <c r="L2036" s="100">
        <v>1775.5008771203231</v>
      </c>
      <c r="M2036" s="100">
        <f t="shared" si="62"/>
        <v>7102.0035084812926</v>
      </c>
      <c r="N2036" s="106"/>
    </row>
    <row r="2037" spans="9:14" ht="12.75" x14ac:dyDescent="0.2">
      <c r="I2037" s="28" t="str">
        <f t="shared" si="63"/>
        <v>21.01.24</v>
      </c>
      <c r="J2037" s="27"/>
      <c r="K2037" s="38" t="s">
        <v>2134</v>
      </c>
      <c r="L2037" s="72">
        <v>1758.6726463103221</v>
      </c>
      <c r="M2037" s="72">
        <f t="shared" si="62"/>
        <v>7034.6905852412883</v>
      </c>
      <c r="N2037" s="106"/>
    </row>
    <row r="2038" spans="9:14" ht="12.75" x14ac:dyDescent="0.2">
      <c r="I2038" s="28" t="str">
        <f t="shared" si="63"/>
        <v>21.01.24</v>
      </c>
      <c r="J2038" s="27"/>
      <c r="K2038" s="38" t="s">
        <v>2135</v>
      </c>
      <c r="L2038" s="72">
        <v>1729.675564630322</v>
      </c>
      <c r="M2038" s="72">
        <f t="shared" si="62"/>
        <v>6918.7022585212881</v>
      </c>
      <c r="N2038" s="106"/>
    </row>
    <row r="2039" spans="9:14" ht="12.75" x14ac:dyDescent="0.2">
      <c r="I2039" s="28" t="str">
        <f t="shared" si="63"/>
        <v>21.01.24</v>
      </c>
      <c r="J2039" s="27"/>
      <c r="K2039" s="38" t="s">
        <v>2136</v>
      </c>
      <c r="L2039" s="72">
        <v>1705.582864150321</v>
      </c>
      <c r="M2039" s="72">
        <f t="shared" si="62"/>
        <v>6822.3314566012841</v>
      </c>
      <c r="N2039" s="106"/>
    </row>
    <row r="2040" spans="9:14" ht="12.75" x14ac:dyDescent="0.2">
      <c r="I2040" s="28" t="str">
        <f t="shared" si="63"/>
        <v>21.01.24</v>
      </c>
      <c r="J2040" s="27"/>
      <c r="K2040" s="111" t="s">
        <v>2137</v>
      </c>
      <c r="L2040" s="100">
        <v>1691.6770966503211</v>
      </c>
      <c r="M2040" s="100">
        <f t="shared" si="62"/>
        <v>6766.7083866012845</v>
      </c>
      <c r="N2040" s="106"/>
    </row>
    <row r="2041" spans="9:14" ht="12.75" x14ac:dyDescent="0.2">
      <c r="I2041" s="28" t="str">
        <f t="shared" si="63"/>
        <v>22.01.24</v>
      </c>
      <c r="J2041" s="27"/>
      <c r="K2041" s="38" t="s">
        <v>2138</v>
      </c>
      <c r="L2041" s="72">
        <v>1710.7262872303231</v>
      </c>
      <c r="M2041" s="72">
        <f t="shared" si="62"/>
        <v>6842.9051489212925</v>
      </c>
      <c r="N2041" s="106"/>
    </row>
    <row r="2042" spans="9:14" ht="12.75" x14ac:dyDescent="0.2">
      <c r="I2042" s="28" t="str">
        <f t="shared" si="63"/>
        <v>22.01.24</v>
      </c>
      <c r="J2042" s="27"/>
      <c r="K2042" s="38" t="s">
        <v>2139</v>
      </c>
      <c r="L2042" s="72">
        <v>1698.160293280323</v>
      </c>
      <c r="M2042" s="72">
        <f t="shared" si="62"/>
        <v>6792.641173121292</v>
      </c>
      <c r="N2042" s="106"/>
    </row>
    <row r="2043" spans="9:14" ht="12.75" x14ac:dyDescent="0.2">
      <c r="I2043" s="28" t="str">
        <f t="shared" si="63"/>
        <v>22.01.24</v>
      </c>
      <c r="J2043" s="27"/>
      <c r="K2043" s="38" t="s">
        <v>2140</v>
      </c>
      <c r="L2043" s="72">
        <v>1674.633874220322</v>
      </c>
      <c r="M2043" s="72">
        <f t="shared" si="62"/>
        <v>6698.5354968812881</v>
      </c>
      <c r="N2043" s="106"/>
    </row>
    <row r="2044" spans="9:14" ht="12.75" x14ac:dyDescent="0.2">
      <c r="I2044" s="28" t="str">
        <f t="shared" si="63"/>
        <v>22.01.24</v>
      </c>
      <c r="J2044" s="27"/>
      <c r="K2044" s="111" t="s">
        <v>2141</v>
      </c>
      <c r="L2044" s="100">
        <v>1655.9027040803221</v>
      </c>
      <c r="M2044" s="100">
        <f t="shared" si="62"/>
        <v>6623.6108163212884</v>
      </c>
      <c r="N2044" s="106"/>
    </row>
    <row r="2045" spans="9:14" ht="12.75" x14ac:dyDescent="0.2">
      <c r="I2045" s="28" t="str">
        <f t="shared" si="63"/>
        <v>22.01.24</v>
      </c>
      <c r="J2045" s="27"/>
      <c r="K2045" s="38" t="s">
        <v>2142</v>
      </c>
      <c r="L2045" s="72">
        <v>1639.4920610303232</v>
      </c>
      <c r="M2045" s="72">
        <f t="shared" si="62"/>
        <v>6557.9682441212926</v>
      </c>
      <c r="N2045" s="106"/>
    </row>
    <row r="2046" spans="9:14" ht="12.75" x14ac:dyDescent="0.2">
      <c r="I2046" s="28" t="str">
        <f t="shared" si="63"/>
        <v>22.01.24</v>
      </c>
      <c r="J2046" s="27"/>
      <c r="K2046" s="38" t="s">
        <v>2143</v>
      </c>
      <c r="L2046" s="72">
        <v>1630.620688660322</v>
      </c>
      <c r="M2046" s="72">
        <f t="shared" si="62"/>
        <v>6522.482754641288</v>
      </c>
      <c r="N2046" s="106"/>
    </row>
    <row r="2047" spans="9:14" ht="12.75" x14ac:dyDescent="0.2">
      <c r="I2047" s="28" t="str">
        <f t="shared" si="63"/>
        <v>22.01.24</v>
      </c>
      <c r="J2047" s="27"/>
      <c r="K2047" s="38" t="s">
        <v>2144</v>
      </c>
      <c r="L2047" s="72">
        <v>1626.525390170322</v>
      </c>
      <c r="M2047" s="72">
        <f t="shared" si="62"/>
        <v>6506.101560681288</v>
      </c>
      <c r="N2047" s="106"/>
    </row>
    <row r="2048" spans="9:14" ht="12.75" x14ac:dyDescent="0.2">
      <c r="I2048" s="28" t="str">
        <f t="shared" si="63"/>
        <v>22.01.24</v>
      </c>
      <c r="J2048" s="27"/>
      <c r="K2048" s="111" t="s">
        <v>2145</v>
      </c>
      <c r="L2048" s="100">
        <v>1599.527680760322</v>
      </c>
      <c r="M2048" s="100">
        <f t="shared" si="62"/>
        <v>6398.1107230412881</v>
      </c>
      <c r="N2048" s="106"/>
    </row>
    <row r="2049" spans="9:14" ht="12.75" x14ac:dyDescent="0.2">
      <c r="I2049" s="28" t="str">
        <f t="shared" si="63"/>
        <v>22.01.24</v>
      </c>
      <c r="J2049" s="27"/>
      <c r="K2049" s="38" t="s">
        <v>2146</v>
      </c>
      <c r="L2049" s="72">
        <v>1616.678925110323</v>
      </c>
      <c r="M2049" s="72">
        <f t="shared" si="62"/>
        <v>6466.715700441292</v>
      </c>
      <c r="N2049" s="106"/>
    </row>
    <row r="2050" spans="9:14" ht="12.75" x14ac:dyDescent="0.2">
      <c r="I2050" s="28" t="str">
        <f t="shared" si="63"/>
        <v>22.01.24</v>
      </c>
      <c r="J2050" s="27"/>
      <c r="K2050" s="38" t="s">
        <v>2147</v>
      </c>
      <c r="L2050" s="72">
        <v>1611.7055148903221</v>
      </c>
      <c r="M2050" s="72">
        <f t="shared" si="62"/>
        <v>6446.8220595612884</v>
      </c>
      <c r="N2050" s="106"/>
    </row>
    <row r="2051" spans="9:14" ht="12.75" x14ac:dyDescent="0.2">
      <c r="I2051" s="28" t="str">
        <f t="shared" si="63"/>
        <v>22.01.24</v>
      </c>
      <c r="J2051" s="27"/>
      <c r="K2051" s="38" t="s">
        <v>2148</v>
      </c>
      <c r="L2051" s="72">
        <v>1601.2139069303219</v>
      </c>
      <c r="M2051" s="72">
        <f t="shared" si="62"/>
        <v>6404.8556277212874</v>
      </c>
      <c r="N2051" s="106"/>
    </row>
    <row r="2052" spans="9:14" ht="12.75" x14ac:dyDescent="0.2">
      <c r="I2052" s="28" t="str">
        <f t="shared" si="63"/>
        <v>22.01.24</v>
      </c>
      <c r="J2052" s="27"/>
      <c r="K2052" s="111" t="s">
        <v>2149</v>
      </c>
      <c r="L2052" s="100">
        <v>1593.7956931103231</v>
      </c>
      <c r="M2052" s="100">
        <f t="shared" si="62"/>
        <v>6375.1827724412924</v>
      </c>
      <c r="N2052" s="106"/>
    </row>
    <row r="2053" spans="9:14" ht="12.75" x14ac:dyDescent="0.2">
      <c r="I2053" s="28" t="str">
        <f t="shared" si="63"/>
        <v>22.01.24</v>
      </c>
      <c r="J2053" s="27"/>
      <c r="K2053" s="38" t="s">
        <v>2150</v>
      </c>
      <c r="L2053" s="72">
        <v>1596.234429950322</v>
      </c>
      <c r="M2053" s="72">
        <f t="shared" si="62"/>
        <v>6384.937719801288</v>
      </c>
      <c r="N2053" s="106"/>
    </row>
    <row r="2054" spans="9:14" ht="12.75" x14ac:dyDescent="0.2">
      <c r="I2054" s="28" t="str">
        <f t="shared" si="63"/>
        <v>22.01.24</v>
      </c>
      <c r="J2054" s="27"/>
      <c r="K2054" s="38" t="s">
        <v>2151</v>
      </c>
      <c r="L2054" s="72">
        <v>1593.1898357203222</v>
      </c>
      <c r="M2054" s="72">
        <f t="shared" si="62"/>
        <v>6372.7593428812888</v>
      </c>
      <c r="N2054" s="106"/>
    </row>
    <row r="2055" spans="9:14" ht="12.75" x14ac:dyDescent="0.2">
      <c r="I2055" s="28" t="str">
        <f t="shared" si="63"/>
        <v>22.01.24</v>
      </c>
      <c r="J2055" s="27"/>
      <c r="K2055" s="38" t="s">
        <v>2152</v>
      </c>
      <c r="L2055" s="72">
        <v>1596.8444940303223</v>
      </c>
      <c r="M2055" s="72">
        <f t="shared" si="62"/>
        <v>6387.3779761212891</v>
      </c>
      <c r="N2055" s="106"/>
    </row>
    <row r="2056" spans="9:14" ht="12.75" x14ac:dyDescent="0.2">
      <c r="I2056" s="28" t="str">
        <f t="shared" si="63"/>
        <v>22.01.24</v>
      </c>
      <c r="J2056" s="27"/>
      <c r="K2056" s="111" t="s">
        <v>2153</v>
      </c>
      <c r="L2056" s="100">
        <v>1599.674027940322</v>
      </c>
      <c r="M2056" s="100">
        <f t="shared" si="62"/>
        <v>6398.6961117612882</v>
      </c>
      <c r="N2056" s="106"/>
    </row>
    <row r="2057" spans="9:14" ht="12.75" x14ac:dyDescent="0.2">
      <c r="I2057" s="28" t="str">
        <f t="shared" si="63"/>
        <v>22.01.24</v>
      </c>
      <c r="J2057" s="27"/>
      <c r="K2057" s="38" t="s">
        <v>2154</v>
      </c>
      <c r="L2057" s="72">
        <v>1631.9577262203231</v>
      </c>
      <c r="M2057" s="72">
        <f t="shared" si="62"/>
        <v>6527.8309048812926</v>
      </c>
      <c r="N2057" s="106"/>
    </row>
    <row r="2058" spans="9:14" ht="12.75" x14ac:dyDescent="0.2">
      <c r="I2058" s="28" t="str">
        <f t="shared" si="63"/>
        <v>22.01.24</v>
      </c>
      <c r="J2058" s="27"/>
      <c r="K2058" s="38" t="s">
        <v>2155</v>
      </c>
      <c r="L2058" s="72">
        <v>1641.5319823403222</v>
      </c>
      <c r="M2058" s="72">
        <f t="shared" si="62"/>
        <v>6566.1279293612888</v>
      </c>
      <c r="N2058" s="106"/>
    </row>
    <row r="2059" spans="9:14" ht="12.75" x14ac:dyDescent="0.2">
      <c r="I2059" s="28" t="str">
        <f t="shared" si="63"/>
        <v>22.01.24</v>
      </c>
      <c r="J2059" s="27"/>
      <c r="K2059" s="38" t="s">
        <v>2156</v>
      </c>
      <c r="L2059" s="72">
        <v>1664.139538520322</v>
      </c>
      <c r="M2059" s="72">
        <f t="shared" si="62"/>
        <v>6656.5581540812882</v>
      </c>
      <c r="N2059" s="106"/>
    </row>
    <row r="2060" spans="9:14" ht="12.75" x14ac:dyDescent="0.2">
      <c r="I2060" s="28" t="str">
        <f t="shared" si="63"/>
        <v>22.01.24</v>
      </c>
      <c r="J2060" s="27"/>
      <c r="K2060" s="111" t="s">
        <v>2157</v>
      </c>
      <c r="L2060" s="100">
        <v>1697.4951602303222</v>
      </c>
      <c r="M2060" s="100">
        <f t="shared" si="62"/>
        <v>6789.9806409212888</v>
      </c>
      <c r="N2060" s="106"/>
    </row>
    <row r="2061" spans="9:14" ht="12.75" x14ac:dyDescent="0.2">
      <c r="I2061" s="28" t="str">
        <f t="shared" si="63"/>
        <v>22.01.24</v>
      </c>
      <c r="J2061" s="27"/>
      <c r="K2061" s="38" t="s">
        <v>2158</v>
      </c>
      <c r="L2061" s="72">
        <v>1761.8036575503211</v>
      </c>
      <c r="M2061" s="72">
        <f t="shared" si="62"/>
        <v>7047.2146302012843</v>
      </c>
      <c r="N2061" s="106"/>
    </row>
    <row r="2062" spans="9:14" ht="12.75" x14ac:dyDescent="0.2">
      <c r="I2062" s="28" t="str">
        <f t="shared" si="63"/>
        <v>22.01.24</v>
      </c>
      <c r="J2062" s="27"/>
      <c r="K2062" s="38" t="s">
        <v>2159</v>
      </c>
      <c r="L2062" s="72">
        <v>1811.8344269703223</v>
      </c>
      <c r="M2062" s="72">
        <f t="shared" si="62"/>
        <v>7247.3377078812891</v>
      </c>
      <c r="N2062" s="106"/>
    </row>
    <row r="2063" spans="9:14" ht="12.75" x14ac:dyDescent="0.2">
      <c r="I2063" s="28" t="str">
        <f t="shared" si="63"/>
        <v>22.01.24</v>
      </c>
      <c r="J2063" s="27"/>
      <c r="K2063" s="38" t="s">
        <v>2160</v>
      </c>
      <c r="L2063" s="72">
        <v>1876.4671234503221</v>
      </c>
      <c r="M2063" s="72">
        <f t="shared" si="62"/>
        <v>7505.8684938012884</v>
      </c>
      <c r="N2063" s="106"/>
    </row>
    <row r="2064" spans="9:14" ht="12.75" x14ac:dyDescent="0.2">
      <c r="I2064" s="28" t="str">
        <f t="shared" si="63"/>
        <v>22.01.24</v>
      </c>
      <c r="J2064" s="27"/>
      <c r="K2064" s="111" t="s">
        <v>2161</v>
      </c>
      <c r="L2064" s="100">
        <v>1940.577473750322</v>
      </c>
      <c r="M2064" s="100">
        <f t="shared" si="62"/>
        <v>7762.3098950012882</v>
      </c>
      <c r="N2064" s="106"/>
    </row>
    <row r="2065" spans="9:14" ht="12.75" x14ac:dyDescent="0.2">
      <c r="I2065" s="28" t="str">
        <f t="shared" si="63"/>
        <v>22.01.24</v>
      </c>
      <c r="J2065" s="27"/>
      <c r="K2065" s="38" t="s">
        <v>2162</v>
      </c>
      <c r="L2065" s="72">
        <v>2044.3851158203222</v>
      </c>
      <c r="M2065" s="72">
        <f t="shared" si="62"/>
        <v>8177.5404632812888</v>
      </c>
      <c r="N2065" s="106"/>
    </row>
    <row r="2066" spans="9:14" ht="12.75" x14ac:dyDescent="0.2">
      <c r="I2066" s="28" t="str">
        <f t="shared" si="63"/>
        <v>22.01.24</v>
      </c>
      <c r="J2066" s="27"/>
      <c r="K2066" s="38" t="s">
        <v>2163</v>
      </c>
      <c r="L2066" s="72">
        <v>2131.6180934903218</v>
      </c>
      <c r="M2066" s="72">
        <f t="shared" si="62"/>
        <v>8526.4723739612873</v>
      </c>
      <c r="N2066" s="106"/>
    </row>
    <row r="2067" spans="9:14" ht="12.75" x14ac:dyDescent="0.2">
      <c r="I2067" s="28" t="str">
        <f t="shared" si="63"/>
        <v>22.01.24</v>
      </c>
      <c r="J2067" s="27"/>
      <c r="K2067" s="38" t="s">
        <v>2164</v>
      </c>
      <c r="L2067" s="72">
        <v>2206.5215728603234</v>
      </c>
      <c r="M2067" s="72">
        <f t="shared" si="62"/>
        <v>8826.0862914412937</v>
      </c>
      <c r="N2067" s="106"/>
    </row>
    <row r="2068" spans="9:14" ht="12.75" x14ac:dyDescent="0.2">
      <c r="I2068" s="28" t="str">
        <f t="shared" si="63"/>
        <v>22.01.24</v>
      </c>
      <c r="J2068" s="27"/>
      <c r="K2068" s="111" t="s">
        <v>2165</v>
      </c>
      <c r="L2068" s="100">
        <v>2275.0582711903207</v>
      </c>
      <c r="M2068" s="100">
        <f t="shared" si="62"/>
        <v>9100.233084761283</v>
      </c>
      <c r="N2068" s="106"/>
    </row>
    <row r="2069" spans="9:14" ht="12.75" x14ac:dyDescent="0.2">
      <c r="I2069" s="28" t="str">
        <f t="shared" si="63"/>
        <v>22.01.24</v>
      </c>
      <c r="J2069" s="27"/>
      <c r="K2069" s="38" t="s">
        <v>2166</v>
      </c>
      <c r="L2069" s="72">
        <v>2361.8688314303231</v>
      </c>
      <c r="M2069" s="72">
        <f t="shared" si="62"/>
        <v>9447.4753257212924</v>
      </c>
      <c r="N2069" s="106"/>
    </row>
    <row r="2070" spans="9:14" ht="12.75" x14ac:dyDescent="0.2">
      <c r="I2070" s="28" t="str">
        <f t="shared" si="63"/>
        <v>22.01.24</v>
      </c>
      <c r="J2070" s="27"/>
      <c r="K2070" s="38" t="s">
        <v>2167</v>
      </c>
      <c r="L2070" s="72">
        <v>2422.769491210322</v>
      </c>
      <c r="M2070" s="72">
        <f t="shared" si="62"/>
        <v>9691.0779648412881</v>
      </c>
      <c r="N2070" s="106"/>
    </row>
    <row r="2071" spans="9:14" ht="12.75" x14ac:dyDescent="0.2">
      <c r="I2071" s="28" t="str">
        <f t="shared" si="63"/>
        <v>22.01.24</v>
      </c>
      <c r="J2071" s="27"/>
      <c r="K2071" s="38" t="s">
        <v>2168</v>
      </c>
      <c r="L2071" s="72">
        <v>2448.5072511103249</v>
      </c>
      <c r="M2071" s="72">
        <f t="shared" si="62"/>
        <v>9794.0290044412995</v>
      </c>
      <c r="N2071" s="106"/>
    </row>
    <row r="2072" spans="9:14" ht="12.75" x14ac:dyDescent="0.2">
      <c r="I2072" s="28" t="str">
        <f t="shared" si="63"/>
        <v>22.01.24</v>
      </c>
      <c r="J2072" s="27"/>
      <c r="K2072" s="111" t="s">
        <v>2169</v>
      </c>
      <c r="L2072" s="100">
        <v>2470.5982616303218</v>
      </c>
      <c r="M2072" s="100">
        <f t="shared" si="62"/>
        <v>9882.393046521287</v>
      </c>
      <c r="N2072" s="106"/>
    </row>
    <row r="2073" spans="9:14" ht="12.75" x14ac:dyDescent="0.2">
      <c r="I2073" s="28" t="str">
        <f t="shared" si="63"/>
        <v>22.01.24</v>
      </c>
      <c r="J2073" s="27"/>
      <c r="K2073" s="38" t="s">
        <v>2170</v>
      </c>
      <c r="L2073" s="72">
        <v>2489.9669672903219</v>
      </c>
      <c r="M2073" s="72">
        <f t="shared" ref="M2073:M2136" si="64">IF(L2073="","",L2073*4)</f>
        <v>9959.8678691612877</v>
      </c>
      <c r="N2073" s="106"/>
    </row>
    <row r="2074" spans="9:14" ht="12.75" x14ac:dyDescent="0.2">
      <c r="I2074" s="28" t="str">
        <f t="shared" ref="I2074:I2137" si="65">IF(K2074="","",LEFT(K2074,8))</f>
        <v>22.01.24</v>
      </c>
      <c r="J2074" s="27"/>
      <c r="K2074" s="38" t="s">
        <v>2171</v>
      </c>
      <c r="L2074" s="72">
        <v>2488.3837772503234</v>
      </c>
      <c r="M2074" s="72">
        <f t="shared" si="64"/>
        <v>9953.5351090012937</v>
      </c>
      <c r="N2074" s="106"/>
    </row>
    <row r="2075" spans="9:14" ht="12.75" x14ac:dyDescent="0.2">
      <c r="I2075" s="28" t="str">
        <f t="shared" si="65"/>
        <v>22.01.24</v>
      </c>
      <c r="J2075" s="27"/>
      <c r="K2075" s="38" t="s">
        <v>2172</v>
      </c>
      <c r="L2075" s="72">
        <v>2475.9979977003213</v>
      </c>
      <c r="M2075" s="72">
        <f t="shared" si="64"/>
        <v>9903.9919908012853</v>
      </c>
      <c r="N2075" s="106"/>
    </row>
    <row r="2076" spans="9:14" ht="12.75" x14ac:dyDescent="0.2">
      <c r="I2076" s="28" t="str">
        <f t="shared" si="65"/>
        <v>22.01.24</v>
      </c>
      <c r="J2076" s="27"/>
      <c r="K2076" s="111" t="s">
        <v>2173</v>
      </c>
      <c r="L2076" s="100">
        <v>2453.4660287803231</v>
      </c>
      <c r="M2076" s="100">
        <f t="shared" si="64"/>
        <v>9813.8641151212923</v>
      </c>
      <c r="N2076" s="106"/>
    </row>
    <row r="2077" spans="9:14" ht="12.75" x14ac:dyDescent="0.2">
      <c r="I2077" s="28" t="str">
        <f t="shared" si="65"/>
        <v>22.01.24</v>
      </c>
      <c r="J2077" s="27"/>
      <c r="K2077" s="38" t="s">
        <v>2174</v>
      </c>
      <c r="L2077" s="72">
        <v>2417.837942730323</v>
      </c>
      <c r="M2077" s="72">
        <f t="shared" si="64"/>
        <v>9671.351770921292</v>
      </c>
      <c r="N2077" s="106"/>
    </row>
    <row r="2078" spans="9:14" ht="12.75" x14ac:dyDescent="0.2">
      <c r="I2078" s="28" t="str">
        <f t="shared" si="65"/>
        <v>22.01.24</v>
      </c>
      <c r="J2078" s="27"/>
      <c r="K2078" s="38" t="s">
        <v>2175</v>
      </c>
      <c r="L2078" s="72">
        <v>2393.9156667203224</v>
      </c>
      <c r="M2078" s="72">
        <f t="shared" si="64"/>
        <v>9575.6626668812896</v>
      </c>
      <c r="N2078" s="106"/>
    </row>
    <row r="2079" spans="9:14" ht="12.75" x14ac:dyDescent="0.2">
      <c r="I2079" s="28" t="str">
        <f t="shared" si="65"/>
        <v>22.01.24</v>
      </c>
      <c r="J2079" s="27"/>
      <c r="K2079" s="38" t="s">
        <v>2176</v>
      </c>
      <c r="L2079" s="72">
        <v>2395.970114410321</v>
      </c>
      <c r="M2079" s="72">
        <f t="shared" si="64"/>
        <v>9583.880457641284</v>
      </c>
      <c r="N2079" s="106"/>
    </row>
    <row r="2080" spans="9:14" ht="12.75" x14ac:dyDescent="0.2">
      <c r="I2080" s="28" t="str">
        <f t="shared" si="65"/>
        <v>22.01.24</v>
      </c>
      <c r="J2080" s="27"/>
      <c r="K2080" s="111" t="s">
        <v>2177</v>
      </c>
      <c r="L2080" s="100">
        <v>2378.5090817203231</v>
      </c>
      <c r="M2080" s="100">
        <f t="shared" si="64"/>
        <v>9514.0363268812926</v>
      </c>
      <c r="N2080" s="106"/>
    </row>
    <row r="2081" spans="9:14" ht="12.75" x14ac:dyDescent="0.2">
      <c r="I2081" s="28" t="str">
        <f t="shared" si="65"/>
        <v>22.01.24</v>
      </c>
      <c r="J2081" s="27"/>
      <c r="K2081" s="38" t="s">
        <v>2178</v>
      </c>
      <c r="L2081" s="72">
        <v>2371.2507476203209</v>
      </c>
      <c r="M2081" s="72">
        <f t="shared" si="64"/>
        <v>9485.0029904812836</v>
      </c>
      <c r="N2081" s="106"/>
    </row>
    <row r="2082" spans="9:14" ht="12.75" x14ac:dyDescent="0.2">
      <c r="I2082" s="28" t="str">
        <f t="shared" si="65"/>
        <v>22.01.24</v>
      </c>
      <c r="J2082" s="27"/>
      <c r="K2082" s="38" t="s">
        <v>2179</v>
      </c>
      <c r="L2082" s="72">
        <v>2379.2417059603222</v>
      </c>
      <c r="M2082" s="72">
        <f t="shared" si="64"/>
        <v>9516.9668238412887</v>
      </c>
      <c r="N2082" s="106"/>
    </row>
    <row r="2083" spans="9:14" ht="12.75" x14ac:dyDescent="0.2">
      <c r="I2083" s="28" t="str">
        <f t="shared" si="65"/>
        <v>22.01.24</v>
      </c>
      <c r="J2083" s="27"/>
      <c r="K2083" s="38" t="s">
        <v>2180</v>
      </c>
      <c r="L2083" s="72">
        <v>2391.1795021003213</v>
      </c>
      <c r="M2083" s="72">
        <f t="shared" si="64"/>
        <v>9564.7180084012853</v>
      </c>
      <c r="N2083" s="106"/>
    </row>
    <row r="2084" spans="9:14" ht="12.75" x14ac:dyDescent="0.2">
      <c r="I2084" s="28" t="str">
        <f t="shared" si="65"/>
        <v>22.01.24</v>
      </c>
      <c r="J2084" s="27"/>
      <c r="K2084" s="111" t="s">
        <v>2181</v>
      </c>
      <c r="L2084" s="100">
        <v>2400.3252907103224</v>
      </c>
      <c r="M2084" s="100">
        <f t="shared" si="64"/>
        <v>9601.3011628412896</v>
      </c>
      <c r="N2084" s="106"/>
    </row>
    <row r="2085" spans="9:14" ht="12.75" x14ac:dyDescent="0.2">
      <c r="I2085" s="28" t="str">
        <f t="shared" si="65"/>
        <v>22.01.24</v>
      </c>
      <c r="J2085" s="27"/>
      <c r="K2085" s="38" t="s">
        <v>2182</v>
      </c>
      <c r="L2085" s="72">
        <v>2381.6096781303222</v>
      </c>
      <c r="M2085" s="72">
        <f t="shared" si="64"/>
        <v>9526.4387125212888</v>
      </c>
      <c r="N2085" s="106"/>
    </row>
    <row r="2086" spans="9:14" ht="12.75" x14ac:dyDescent="0.2">
      <c r="I2086" s="28" t="str">
        <f t="shared" si="65"/>
        <v>22.01.24</v>
      </c>
      <c r="J2086" s="27"/>
      <c r="K2086" s="38" t="s">
        <v>2183</v>
      </c>
      <c r="L2086" s="72">
        <v>2373.5513415803221</v>
      </c>
      <c r="M2086" s="72">
        <f t="shared" si="64"/>
        <v>9494.2053663212882</v>
      </c>
      <c r="N2086" s="106"/>
    </row>
    <row r="2087" spans="9:14" ht="12.75" x14ac:dyDescent="0.2">
      <c r="I2087" s="28" t="str">
        <f t="shared" si="65"/>
        <v>22.01.24</v>
      </c>
      <c r="J2087" s="27"/>
      <c r="K2087" s="38" t="s">
        <v>2184</v>
      </c>
      <c r="L2087" s="72">
        <v>2373.7595015803222</v>
      </c>
      <c r="M2087" s="72">
        <f t="shared" si="64"/>
        <v>9495.0380063212888</v>
      </c>
      <c r="N2087" s="106"/>
    </row>
    <row r="2088" spans="9:14" ht="12.75" x14ac:dyDescent="0.2">
      <c r="I2088" s="28" t="str">
        <f t="shared" si="65"/>
        <v>22.01.24</v>
      </c>
      <c r="J2088" s="27"/>
      <c r="K2088" s="111" t="s">
        <v>2185</v>
      </c>
      <c r="L2088" s="100">
        <v>2358.715491880319</v>
      </c>
      <c r="M2088" s="100">
        <f t="shared" si="64"/>
        <v>9434.8619675212758</v>
      </c>
      <c r="N2088" s="106"/>
    </row>
    <row r="2089" spans="9:14" ht="12.75" x14ac:dyDescent="0.2">
      <c r="I2089" s="28" t="str">
        <f t="shared" si="65"/>
        <v>22.01.24</v>
      </c>
      <c r="J2089" s="27"/>
      <c r="K2089" s="38" t="s">
        <v>2186</v>
      </c>
      <c r="L2089" s="72">
        <v>2359.932807350322</v>
      </c>
      <c r="M2089" s="72">
        <f t="shared" si="64"/>
        <v>9439.7312294012881</v>
      </c>
      <c r="N2089" s="106"/>
    </row>
    <row r="2090" spans="9:14" ht="12.75" x14ac:dyDescent="0.2">
      <c r="I2090" s="28" t="str">
        <f t="shared" si="65"/>
        <v>22.01.24</v>
      </c>
      <c r="J2090" s="27"/>
      <c r="K2090" s="38" t="s">
        <v>2187</v>
      </c>
      <c r="L2090" s="72">
        <v>2331.4740065703231</v>
      </c>
      <c r="M2090" s="72">
        <f t="shared" si="64"/>
        <v>9325.8960262812925</v>
      </c>
      <c r="N2090" s="106"/>
    </row>
    <row r="2091" spans="9:14" ht="12.75" x14ac:dyDescent="0.2">
      <c r="I2091" s="28" t="str">
        <f t="shared" si="65"/>
        <v>22.01.24</v>
      </c>
      <c r="J2091" s="27"/>
      <c r="K2091" s="38" t="s">
        <v>2188</v>
      </c>
      <c r="L2091" s="72">
        <v>2336.1314408203234</v>
      </c>
      <c r="M2091" s="72">
        <f t="shared" si="64"/>
        <v>9344.5257632812936</v>
      </c>
      <c r="N2091" s="106"/>
    </row>
    <row r="2092" spans="9:14" ht="12.75" x14ac:dyDescent="0.2">
      <c r="I2092" s="28" t="str">
        <f t="shared" si="65"/>
        <v>22.01.24</v>
      </c>
      <c r="J2092" s="27"/>
      <c r="K2092" s="111" t="s">
        <v>2189</v>
      </c>
      <c r="L2092" s="100">
        <v>2321.5081358303232</v>
      </c>
      <c r="M2092" s="100">
        <f t="shared" si="64"/>
        <v>9286.0325433212929</v>
      </c>
      <c r="N2092" s="106"/>
    </row>
    <row r="2093" spans="9:14" ht="12.75" x14ac:dyDescent="0.2">
      <c r="I2093" s="28" t="str">
        <f t="shared" si="65"/>
        <v>22.01.24</v>
      </c>
      <c r="J2093" s="27"/>
      <c r="K2093" s="38" t="s">
        <v>2190</v>
      </c>
      <c r="L2093" s="72">
        <v>2351.2886675103232</v>
      </c>
      <c r="M2093" s="72">
        <f t="shared" si="64"/>
        <v>9405.1546700412928</v>
      </c>
      <c r="N2093" s="106"/>
    </row>
    <row r="2094" spans="9:14" ht="12.75" x14ac:dyDescent="0.2">
      <c r="I2094" s="28" t="str">
        <f t="shared" si="65"/>
        <v>22.01.24</v>
      </c>
      <c r="J2094" s="27"/>
      <c r="K2094" s="38" t="s">
        <v>2191</v>
      </c>
      <c r="L2094" s="72">
        <v>2331.5911500303232</v>
      </c>
      <c r="M2094" s="72">
        <f t="shared" si="64"/>
        <v>9326.3646001212928</v>
      </c>
      <c r="N2094" s="106"/>
    </row>
    <row r="2095" spans="9:14" ht="12.75" x14ac:dyDescent="0.2">
      <c r="I2095" s="28" t="str">
        <f t="shared" si="65"/>
        <v>22.01.24</v>
      </c>
      <c r="J2095" s="27"/>
      <c r="K2095" s="38" t="s">
        <v>2192</v>
      </c>
      <c r="L2095" s="72">
        <v>2326.3021374103223</v>
      </c>
      <c r="M2095" s="72">
        <f t="shared" si="64"/>
        <v>9305.2085496412892</v>
      </c>
      <c r="N2095" s="106"/>
    </row>
    <row r="2096" spans="9:14" ht="12.75" x14ac:dyDescent="0.2">
      <c r="I2096" s="28" t="str">
        <f t="shared" si="65"/>
        <v>22.01.24</v>
      </c>
      <c r="J2096" s="27"/>
      <c r="K2096" s="111" t="s">
        <v>2193</v>
      </c>
      <c r="L2096" s="100">
        <v>2311.1537981003235</v>
      </c>
      <c r="M2096" s="100">
        <f t="shared" si="64"/>
        <v>9244.6151924012938</v>
      </c>
      <c r="N2096" s="106"/>
    </row>
    <row r="2097" spans="9:14" ht="12.75" x14ac:dyDescent="0.2">
      <c r="I2097" s="28" t="str">
        <f t="shared" si="65"/>
        <v>22.01.24</v>
      </c>
      <c r="J2097" s="27"/>
      <c r="K2097" s="38" t="s">
        <v>2194</v>
      </c>
      <c r="L2097" s="72">
        <v>2310.528888500322</v>
      </c>
      <c r="M2097" s="72">
        <f t="shared" si="64"/>
        <v>9242.1155540012878</v>
      </c>
      <c r="N2097" s="106"/>
    </row>
    <row r="2098" spans="9:14" ht="12.75" x14ac:dyDescent="0.2">
      <c r="I2098" s="28" t="str">
        <f t="shared" si="65"/>
        <v>22.01.24</v>
      </c>
      <c r="J2098" s="27"/>
      <c r="K2098" s="38" t="s">
        <v>2195</v>
      </c>
      <c r="L2098" s="72">
        <v>2314.5695182103232</v>
      </c>
      <c r="M2098" s="72">
        <f t="shared" si="64"/>
        <v>9258.2780728412927</v>
      </c>
      <c r="N2098" s="106"/>
    </row>
    <row r="2099" spans="9:14" ht="12.75" x14ac:dyDescent="0.2">
      <c r="I2099" s="28" t="str">
        <f t="shared" si="65"/>
        <v>22.01.24</v>
      </c>
      <c r="J2099" s="27"/>
      <c r="K2099" s="38" t="s">
        <v>2196</v>
      </c>
      <c r="L2099" s="72">
        <v>2326.8971835003231</v>
      </c>
      <c r="M2099" s="72">
        <f t="shared" si="64"/>
        <v>9307.5887340012923</v>
      </c>
      <c r="N2099" s="106"/>
    </row>
    <row r="2100" spans="9:14" ht="12.75" x14ac:dyDescent="0.2">
      <c r="I2100" s="28" t="str">
        <f t="shared" si="65"/>
        <v>22.01.24</v>
      </c>
      <c r="J2100" s="27"/>
      <c r="K2100" s="111" t="s">
        <v>2197</v>
      </c>
      <c r="L2100" s="100">
        <v>2339.4974521603231</v>
      </c>
      <c r="M2100" s="100">
        <f t="shared" si="64"/>
        <v>9357.9898086412923</v>
      </c>
      <c r="N2100" s="106"/>
    </row>
    <row r="2101" spans="9:14" ht="12.75" x14ac:dyDescent="0.2">
      <c r="I2101" s="28" t="str">
        <f t="shared" si="65"/>
        <v>22.01.24</v>
      </c>
      <c r="J2101" s="27"/>
      <c r="K2101" s="38" t="s">
        <v>2198</v>
      </c>
      <c r="L2101" s="72">
        <v>2336.3185444903233</v>
      </c>
      <c r="M2101" s="72">
        <f t="shared" si="64"/>
        <v>9345.2741779612934</v>
      </c>
      <c r="N2101" s="106"/>
    </row>
    <row r="2102" spans="9:14" ht="12.75" x14ac:dyDescent="0.2">
      <c r="I2102" s="28" t="str">
        <f t="shared" si="65"/>
        <v>22.01.24</v>
      </c>
      <c r="J2102" s="27"/>
      <c r="K2102" s="38" t="s">
        <v>2199</v>
      </c>
      <c r="L2102" s="72">
        <v>2345.742861100322</v>
      </c>
      <c r="M2102" s="72">
        <f t="shared" si="64"/>
        <v>9382.971444401288</v>
      </c>
      <c r="N2102" s="106"/>
    </row>
    <row r="2103" spans="9:14" ht="12.75" x14ac:dyDescent="0.2">
      <c r="I2103" s="28" t="str">
        <f t="shared" si="65"/>
        <v>22.01.24</v>
      </c>
      <c r="J2103" s="27"/>
      <c r="K2103" s="38" t="s">
        <v>2200</v>
      </c>
      <c r="L2103" s="72">
        <v>2357.5760534403198</v>
      </c>
      <c r="M2103" s="72">
        <f t="shared" si="64"/>
        <v>9430.3042137612792</v>
      </c>
      <c r="N2103" s="106"/>
    </row>
    <row r="2104" spans="9:14" ht="12.75" x14ac:dyDescent="0.2">
      <c r="I2104" s="28" t="str">
        <f t="shared" si="65"/>
        <v>22.01.24</v>
      </c>
      <c r="J2104" s="27"/>
      <c r="K2104" s="111" t="s">
        <v>2201</v>
      </c>
      <c r="L2104" s="100">
        <v>2364.2772277803228</v>
      </c>
      <c r="M2104" s="100">
        <f t="shared" si="64"/>
        <v>9457.1089111212914</v>
      </c>
      <c r="N2104" s="106"/>
    </row>
    <row r="2105" spans="9:14" ht="12.75" x14ac:dyDescent="0.2">
      <c r="I2105" s="28" t="str">
        <f t="shared" si="65"/>
        <v>22.01.24</v>
      </c>
      <c r="J2105" s="27"/>
      <c r="K2105" s="38" t="s">
        <v>2202</v>
      </c>
      <c r="L2105" s="72">
        <v>2363.8589713403212</v>
      </c>
      <c r="M2105" s="72">
        <f t="shared" si="64"/>
        <v>9455.4358853612848</v>
      </c>
      <c r="N2105" s="106"/>
    </row>
    <row r="2106" spans="9:14" ht="12.75" x14ac:dyDescent="0.2">
      <c r="I2106" s="28" t="str">
        <f t="shared" si="65"/>
        <v>22.01.24</v>
      </c>
      <c r="J2106" s="27"/>
      <c r="K2106" s="38" t="s">
        <v>2203</v>
      </c>
      <c r="L2106" s="72">
        <v>2367.3210658603198</v>
      </c>
      <c r="M2106" s="72">
        <f t="shared" si="64"/>
        <v>9469.2842634412791</v>
      </c>
      <c r="N2106" s="106"/>
    </row>
    <row r="2107" spans="9:14" ht="12.75" x14ac:dyDescent="0.2">
      <c r="I2107" s="28" t="str">
        <f t="shared" si="65"/>
        <v>22.01.24</v>
      </c>
      <c r="J2107" s="27"/>
      <c r="K2107" s="38" t="s">
        <v>2204</v>
      </c>
      <c r="L2107" s="72">
        <v>2390.8338534503214</v>
      </c>
      <c r="M2107" s="72">
        <f t="shared" si="64"/>
        <v>9563.3354138012855</v>
      </c>
      <c r="N2107" s="106"/>
    </row>
    <row r="2108" spans="9:14" ht="12.75" x14ac:dyDescent="0.2">
      <c r="I2108" s="28" t="str">
        <f t="shared" si="65"/>
        <v>22.01.24</v>
      </c>
      <c r="J2108" s="27"/>
      <c r="K2108" s="111" t="s">
        <v>2205</v>
      </c>
      <c r="L2108" s="100">
        <v>2413.4612514503233</v>
      </c>
      <c r="M2108" s="100">
        <f t="shared" si="64"/>
        <v>9653.8450058012932</v>
      </c>
      <c r="N2108" s="106"/>
    </row>
    <row r="2109" spans="9:14" ht="12.75" x14ac:dyDescent="0.2">
      <c r="I2109" s="28" t="str">
        <f t="shared" si="65"/>
        <v>22.01.24</v>
      </c>
      <c r="J2109" s="27"/>
      <c r="K2109" s="38" t="s">
        <v>2206</v>
      </c>
      <c r="L2109" s="72">
        <v>2413.8360584003212</v>
      </c>
      <c r="M2109" s="72">
        <f t="shared" si="64"/>
        <v>9655.3442336012849</v>
      </c>
      <c r="N2109" s="106"/>
    </row>
    <row r="2110" spans="9:14" ht="12.75" x14ac:dyDescent="0.2">
      <c r="I2110" s="28" t="str">
        <f t="shared" si="65"/>
        <v>22.01.24</v>
      </c>
      <c r="J2110" s="27"/>
      <c r="K2110" s="38" t="s">
        <v>2207</v>
      </c>
      <c r="L2110" s="72">
        <v>2414.971718140323</v>
      </c>
      <c r="M2110" s="72">
        <f t="shared" si="64"/>
        <v>9659.886872561292</v>
      </c>
      <c r="N2110" s="106"/>
    </row>
    <row r="2111" spans="9:14" ht="12.75" x14ac:dyDescent="0.2">
      <c r="I2111" s="28" t="str">
        <f t="shared" si="65"/>
        <v>22.01.24</v>
      </c>
      <c r="J2111" s="27"/>
      <c r="K2111" s="38" t="s">
        <v>2208</v>
      </c>
      <c r="L2111" s="72">
        <v>2423.0503899503215</v>
      </c>
      <c r="M2111" s="72">
        <f t="shared" si="64"/>
        <v>9692.2015598012858</v>
      </c>
      <c r="N2111" s="106"/>
    </row>
    <row r="2112" spans="9:14" ht="12.75" x14ac:dyDescent="0.2">
      <c r="I2112" s="28" t="str">
        <f t="shared" si="65"/>
        <v>22.01.24</v>
      </c>
      <c r="J2112" s="27"/>
      <c r="K2112" s="111" t="s">
        <v>2209</v>
      </c>
      <c r="L2112" s="100">
        <v>2416.9791317103209</v>
      </c>
      <c r="M2112" s="100">
        <f t="shared" si="64"/>
        <v>9667.9165268412835</v>
      </c>
      <c r="N2112" s="106"/>
    </row>
    <row r="2113" spans="9:14" ht="12.75" x14ac:dyDescent="0.2">
      <c r="I2113" s="28" t="str">
        <f t="shared" si="65"/>
        <v>22.01.24</v>
      </c>
      <c r="J2113" s="27"/>
      <c r="K2113" s="38" t="s">
        <v>2210</v>
      </c>
      <c r="L2113" s="72">
        <v>2401.1422137503214</v>
      </c>
      <c r="M2113" s="72">
        <f t="shared" si="64"/>
        <v>9604.5688550012856</v>
      </c>
      <c r="N2113" s="106"/>
    </row>
    <row r="2114" spans="9:14" ht="12.75" x14ac:dyDescent="0.2">
      <c r="I2114" s="28" t="str">
        <f t="shared" si="65"/>
        <v>22.01.24</v>
      </c>
      <c r="J2114" s="27"/>
      <c r="K2114" s="38" t="s">
        <v>2211</v>
      </c>
      <c r="L2114" s="72">
        <v>2377.2647493503223</v>
      </c>
      <c r="M2114" s="72">
        <f t="shared" si="64"/>
        <v>9509.0589974012892</v>
      </c>
      <c r="N2114" s="106"/>
    </row>
    <row r="2115" spans="9:14" ht="12.75" x14ac:dyDescent="0.2">
      <c r="I2115" s="28" t="str">
        <f t="shared" si="65"/>
        <v>22.01.24</v>
      </c>
      <c r="J2115" s="27"/>
      <c r="K2115" s="38" t="s">
        <v>2212</v>
      </c>
      <c r="L2115" s="72">
        <v>2362.5568257903233</v>
      </c>
      <c r="M2115" s="72">
        <f t="shared" si="64"/>
        <v>9450.2273031612931</v>
      </c>
      <c r="N2115" s="106"/>
    </row>
    <row r="2116" spans="9:14" ht="12.75" x14ac:dyDescent="0.2">
      <c r="I2116" s="28" t="str">
        <f t="shared" si="65"/>
        <v>22.01.24</v>
      </c>
      <c r="J2116" s="27"/>
      <c r="K2116" s="111" t="s">
        <v>2213</v>
      </c>
      <c r="L2116" s="100">
        <v>2345.810573610323</v>
      </c>
      <c r="M2116" s="100">
        <f t="shared" si="64"/>
        <v>9383.242294441292</v>
      </c>
      <c r="N2116" s="106"/>
    </row>
    <row r="2117" spans="9:14" ht="12.75" x14ac:dyDescent="0.2">
      <c r="I2117" s="28" t="str">
        <f t="shared" si="65"/>
        <v>22.01.24</v>
      </c>
      <c r="J2117" s="27"/>
      <c r="K2117" s="38" t="s">
        <v>2214</v>
      </c>
      <c r="L2117" s="72">
        <v>2303.450606920323</v>
      </c>
      <c r="M2117" s="72">
        <f t="shared" si="64"/>
        <v>9213.8024276812921</v>
      </c>
      <c r="N2117" s="106"/>
    </row>
    <row r="2118" spans="9:14" ht="12.75" x14ac:dyDescent="0.2">
      <c r="I2118" s="28" t="str">
        <f t="shared" si="65"/>
        <v>22.01.24</v>
      </c>
      <c r="J2118" s="27"/>
      <c r="K2118" s="38" t="s">
        <v>2215</v>
      </c>
      <c r="L2118" s="72">
        <v>2277.2339433203224</v>
      </c>
      <c r="M2118" s="72">
        <f t="shared" si="64"/>
        <v>9108.9357732812896</v>
      </c>
      <c r="N2118" s="106"/>
    </row>
    <row r="2119" spans="9:14" ht="12.75" x14ac:dyDescent="0.2">
      <c r="I2119" s="28" t="str">
        <f t="shared" si="65"/>
        <v>22.01.24</v>
      </c>
      <c r="J2119" s="27"/>
      <c r="K2119" s="38" t="s">
        <v>2216</v>
      </c>
      <c r="L2119" s="72">
        <v>2243.6402417703212</v>
      </c>
      <c r="M2119" s="72">
        <f t="shared" si="64"/>
        <v>8974.5609670812846</v>
      </c>
      <c r="N2119" s="106"/>
    </row>
    <row r="2120" spans="9:14" ht="12.75" x14ac:dyDescent="0.2">
      <c r="I2120" s="28" t="str">
        <f t="shared" si="65"/>
        <v>22.01.24</v>
      </c>
      <c r="J2120" s="27"/>
      <c r="K2120" s="111" t="s">
        <v>2217</v>
      </c>
      <c r="L2120" s="100">
        <v>2207.8548295603223</v>
      </c>
      <c r="M2120" s="100">
        <f t="shared" si="64"/>
        <v>8831.4193182412891</v>
      </c>
      <c r="N2120" s="106"/>
    </row>
    <row r="2121" spans="9:14" ht="12.75" x14ac:dyDescent="0.2">
      <c r="I2121" s="28" t="str">
        <f t="shared" si="65"/>
        <v>22.01.24</v>
      </c>
      <c r="J2121" s="27"/>
      <c r="K2121" s="38" t="s">
        <v>2218</v>
      </c>
      <c r="L2121" s="72">
        <v>2177.2278866603233</v>
      </c>
      <c r="M2121" s="72">
        <f t="shared" si="64"/>
        <v>8708.9115466412932</v>
      </c>
      <c r="N2121" s="106"/>
    </row>
    <row r="2122" spans="9:14" ht="12.75" x14ac:dyDescent="0.2">
      <c r="I2122" s="28" t="str">
        <f t="shared" si="65"/>
        <v>22.01.24</v>
      </c>
      <c r="J2122" s="27"/>
      <c r="K2122" s="38" t="s">
        <v>2219</v>
      </c>
      <c r="L2122" s="72">
        <v>2129.7763392003221</v>
      </c>
      <c r="M2122" s="72">
        <f t="shared" si="64"/>
        <v>8519.1053568012885</v>
      </c>
      <c r="N2122" s="106"/>
    </row>
    <row r="2123" spans="9:14" ht="12.75" x14ac:dyDescent="0.2">
      <c r="I2123" s="28" t="str">
        <f t="shared" si="65"/>
        <v>22.01.24</v>
      </c>
      <c r="J2123" s="27"/>
      <c r="K2123" s="38" t="s">
        <v>2220</v>
      </c>
      <c r="L2123" s="72">
        <v>2100.2397150503202</v>
      </c>
      <c r="M2123" s="72">
        <f t="shared" si="64"/>
        <v>8400.9588602012809</v>
      </c>
      <c r="N2123" s="106"/>
    </row>
    <row r="2124" spans="9:14" ht="12.75" x14ac:dyDescent="0.2">
      <c r="I2124" s="28" t="str">
        <f t="shared" si="65"/>
        <v>22.01.24</v>
      </c>
      <c r="J2124" s="27"/>
      <c r="K2124" s="111" t="s">
        <v>2221</v>
      </c>
      <c r="L2124" s="100">
        <v>2053.5368303403211</v>
      </c>
      <c r="M2124" s="100">
        <f t="shared" si="64"/>
        <v>8214.1473213612844</v>
      </c>
      <c r="N2124" s="106"/>
    </row>
    <row r="2125" spans="9:14" ht="12.75" x14ac:dyDescent="0.2">
      <c r="I2125" s="28" t="str">
        <f t="shared" si="65"/>
        <v>22.01.24</v>
      </c>
      <c r="J2125" s="27"/>
      <c r="K2125" s="38" t="s">
        <v>2222</v>
      </c>
      <c r="L2125" s="72">
        <v>2012.0066305103242</v>
      </c>
      <c r="M2125" s="72">
        <f t="shared" si="64"/>
        <v>8048.0265220412966</v>
      </c>
      <c r="N2125" s="106"/>
    </row>
    <row r="2126" spans="9:14" ht="12.75" x14ac:dyDescent="0.2">
      <c r="I2126" s="28" t="str">
        <f t="shared" si="65"/>
        <v>22.01.24</v>
      </c>
      <c r="J2126" s="27"/>
      <c r="K2126" s="38" t="s">
        <v>2223</v>
      </c>
      <c r="L2126" s="72">
        <v>1977.6340786003241</v>
      </c>
      <c r="M2126" s="72">
        <f t="shared" si="64"/>
        <v>7910.5363144012963</v>
      </c>
      <c r="N2126" s="106"/>
    </row>
    <row r="2127" spans="9:14" ht="12.75" x14ac:dyDescent="0.2">
      <c r="I2127" s="28" t="str">
        <f t="shared" si="65"/>
        <v>22.01.24</v>
      </c>
      <c r="J2127" s="27"/>
      <c r="K2127" s="38" t="s">
        <v>2224</v>
      </c>
      <c r="L2127" s="72">
        <v>1947.2238749303219</v>
      </c>
      <c r="M2127" s="72">
        <f t="shared" si="64"/>
        <v>7788.8954997212877</v>
      </c>
      <c r="N2127" s="106"/>
    </row>
    <row r="2128" spans="9:14" ht="12.75" x14ac:dyDescent="0.2">
      <c r="I2128" s="28" t="str">
        <f t="shared" si="65"/>
        <v>22.01.24</v>
      </c>
      <c r="J2128" s="27"/>
      <c r="K2128" s="111" t="s">
        <v>2225</v>
      </c>
      <c r="L2128" s="100">
        <v>1913.260691910323</v>
      </c>
      <c r="M2128" s="100">
        <f t="shared" si="64"/>
        <v>7653.0427676412919</v>
      </c>
      <c r="N2128" s="106"/>
    </row>
    <row r="2129" spans="9:14" ht="12.75" x14ac:dyDescent="0.2">
      <c r="I2129" s="28" t="str">
        <f t="shared" si="65"/>
        <v>22.01.24</v>
      </c>
      <c r="J2129" s="27"/>
      <c r="K2129" s="38" t="s">
        <v>2226</v>
      </c>
      <c r="L2129" s="72">
        <v>1947.2483800903233</v>
      </c>
      <c r="M2129" s="72">
        <f t="shared" si="64"/>
        <v>7788.9935203612931</v>
      </c>
      <c r="N2129" s="106"/>
    </row>
    <row r="2130" spans="9:14" ht="12.75" x14ac:dyDescent="0.2">
      <c r="I2130" s="28" t="str">
        <f t="shared" si="65"/>
        <v>22.01.24</v>
      </c>
      <c r="J2130" s="27"/>
      <c r="K2130" s="38" t="s">
        <v>2227</v>
      </c>
      <c r="L2130" s="72">
        <v>1921.4142019703231</v>
      </c>
      <c r="M2130" s="72">
        <f t="shared" si="64"/>
        <v>7685.6568078812925</v>
      </c>
      <c r="N2130" s="106"/>
    </row>
    <row r="2131" spans="9:14" ht="12.75" x14ac:dyDescent="0.2">
      <c r="I2131" s="28" t="str">
        <f t="shared" si="65"/>
        <v>22.01.24</v>
      </c>
      <c r="J2131" s="27"/>
      <c r="K2131" s="38" t="s">
        <v>2228</v>
      </c>
      <c r="L2131" s="72">
        <v>1887.7619428403223</v>
      </c>
      <c r="M2131" s="72">
        <f t="shared" si="64"/>
        <v>7551.0477713612891</v>
      </c>
      <c r="N2131" s="106"/>
    </row>
    <row r="2132" spans="9:14" ht="12.75" x14ac:dyDescent="0.2">
      <c r="I2132" s="28" t="str">
        <f t="shared" si="65"/>
        <v>22.01.24</v>
      </c>
      <c r="J2132" s="27"/>
      <c r="K2132" s="111" t="s">
        <v>2229</v>
      </c>
      <c r="L2132" s="100">
        <v>1846.6552671103223</v>
      </c>
      <c r="M2132" s="100">
        <f t="shared" si="64"/>
        <v>7386.621068441289</v>
      </c>
      <c r="N2132" s="106"/>
    </row>
    <row r="2133" spans="9:14" ht="12.75" x14ac:dyDescent="0.2">
      <c r="I2133" s="28" t="str">
        <f t="shared" si="65"/>
        <v>22.01.24</v>
      </c>
      <c r="J2133" s="27"/>
      <c r="K2133" s="38" t="s">
        <v>2230</v>
      </c>
      <c r="L2133" s="72">
        <v>1830.6473008703231</v>
      </c>
      <c r="M2133" s="72">
        <f t="shared" si="64"/>
        <v>7322.5892034812923</v>
      </c>
      <c r="N2133" s="106"/>
    </row>
    <row r="2134" spans="9:14" ht="12.75" x14ac:dyDescent="0.2">
      <c r="I2134" s="28" t="str">
        <f t="shared" si="65"/>
        <v>22.01.24</v>
      </c>
      <c r="J2134" s="27"/>
      <c r="K2134" s="38" t="s">
        <v>2231</v>
      </c>
      <c r="L2134" s="72">
        <v>1796.9356603403221</v>
      </c>
      <c r="M2134" s="72">
        <f t="shared" si="64"/>
        <v>7187.7426413612884</v>
      </c>
      <c r="N2134" s="106"/>
    </row>
    <row r="2135" spans="9:14" ht="12.75" x14ac:dyDescent="0.2">
      <c r="I2135" s="28" t="str">
        <f t="shared" si="65"/>
        <v>22.01.24</v>
      </c>
      <c r="J2135" s="27"/>
      <c r="K2135" s="38" t="s">
        <v>2232</v>
      </c>
      <c r="L2135" s="72">
        <v>1760.1767784203221</v>
      </c>
      <c r="M2135" s="72">
        <f t="shared" si="64"/>
        <v>7040.7071136812883</v>
      </c>
      <c r="N2135" s="106"/>
    </row>
    <row r="2136" spans="9:14" ht="12.75" x14ac:dyDescent="0.2">
      <c r="I2136" s="28" t="str">
        <f t="shared" si="65"/>
        <v>22.01.24</v>
      </c>
      <c r="J2136" s="27"/>
      <c r="K2136" s="111" t="s">
        <v>2233</v>
      </c>
      <c r="L2136" s="100">
        <v>1746.8806404203212</v>
      </c>
      <c r="M2136" s="100">
        <f t="shared" si="64"/>
        <v>6987.522561681285</v>
      </c>
      <c r="N2136" s="106"/>
    </row>
    <row r="2137" spans="9:14" ht="12.75" x14ac:dyDescent="0.2">
      <c r="I2137" s="28" t="str">
        <f t="shared" si="65"/>
        <v>23.01.24</v>
      </c>
      <c r="J2137" s="27"/>
      <c r="K2137" s="38" t="s">
        <v>2234</v>
      </c>
      <c r="L2137" s="72">
        <v>1762.870555880321</v>
      </c>
      <c r="M2137" s="72">
        <f t="shared" ref="M2137:M2200" si="66">IF(L2137="","",L2137*4)</f>
        <v>7051.4822235212841</v>
      </c>
      <c r="N2137" s="106"/>
    </row>
    <row r="2138" spans="9:14" ht="12.75" x14ac:dyDescent="0.2">
      <c r="I2138" s="28" t="str">
        <f t="shared" ref="I2138:I2201" si="67">IF(K2138="","",LEFT(K2138,8))</f>
        <v>23.01.24</v>
      </c>
      <c r="J2138" s="27"/>
      <c r="K2138" s="38" t="s">
        <v>2235</v>
      </c>
      <c r="L2138" s="72">
        <v>1731.3853460703212</v>
      </c>
      <c r="M2138" s="72">
        <f t="shared" si="66"/>
        <v>6925.541384281285</v>
      </c>
      <c r="N2138" s="106"/>
    </row>
    <row r="2139" spans="9:14" ht="12.75" x14ac:dyDescent="0.2">
      <c r="I2139" s="28" t="str">
        <f t="shared" si="67"/>
        <v>23.01.24</v>
      </c>
      <c r="J2139" s="27"/>
      <c r="K2139" s="38" t="s">
        <v>2236</v>
      </c>
      <c r="L2139" s="72">
        <v>1714.987041490323</v>
      </c>
      <c r="M2139" s="72">
        <f t="shared" si="66"/>
        <v>6859.948165961292</v>
      </c>
      <c r="N2139" s="106"/>
    </row>
    <row r="2140" spans="9:14" ht="12.75" x14ac:dyDescent="0.2">
      <c r="I2140" s="28" t="str">
        <f t="shared" si="67"/>
        <v>23.01.24</v>
      </c>
      <c r="J2140" s="27"/>
      <c r="K2140" s="111" t="s">
        <v>2237</v>
      </c>
      <c r="L2140" s="100">
        <v>1681.8326263603212</v>
      </c>
      <c r="M2140" s="100">
        <f t="shared" si="66"/>
        <v>6727.3305054412849</v>
      </c>
      <c r="N2140" s="106"/>
    </row>
    <row r="2141" spans="9:14" ht="12.75" x14ac:dyDescent="0.2">
      <c r="I2141" s="28" t="str">
        <f t="shared" si="67"/>
        <v>23.01.24</v>
      </c>
      <c r="J2141" s="27"/>
      <c r="K2141" s="38" t="s">
        <v>2238</v>
      </c>
      <c r="L2141" s="72">
        <v>1671.867420490322</v>
      </c>
      <c r="M2141" s="72">
        <f t="shared" si="66"/>
        <v>6687.4696819612882</v>
      </c>
      <c r="N2141" s="106"/>
    </row>
    <row r="2142" spans="9:14" ht="12.75" x14ac:dyDescent="0.2">
      <c r="I2142" s="28" t="str">
        <f t="shared" si="67"/>
        <v>23.01.24</v>
      </c>
      <c r="J2142" s="27"/>
      <c r="K2142" s="38" t="s">
        <v>2239</v>
      </c>
      <c r="L2142" s="72">
        <v>1656.820784660322</v>
      </c>
      <c r="M2142" s="72">
        <f t="shared" si="66"/>
        <v>6627.2831386412881</v>
      </c>
      <c r="N2142" s="106"/>
    </row>
    <row r="2143" spans="9:14" ht="12.75" x14ac:dyDescent="0.2">
      <c r="I2143" s="28" t="str">
        <f t="shared" si="67"/>
        <v>23.01.24</v>
      </c>
      <c r="J2143" s="27"/>
      <c r="K2143" s="38" t="s">
        <v>2240</v>
      </c>
      <c r="L2143" s="72">
        <v>1636.313312820321</v>
      </c>
      <c r="M2143" s="72">
        <f t="shared" si="66"/>
        <v>6545.2532512812841</v>
      </c>
      <c r="N2143" s="106"/>
    </row>
    <row r="2144" spans="9:14" ht="12.75" x14ac:dyDescent="0.2">
      <c r="I2144" s="28" t="str">
        <f t="shared" si="67"/>
        <v>23.01.24</v>
      </c>
      <c r="J2144" s="27"/>
      <c r="K2144" s="111" t="s">
        <v>2241</v>
      </c>
      <c r="L2144" s="100">
        <v>1614.6279211303213</v>
      </c>
      <c r="M2144" s="100">
        <f t="shared" si="66"/>
        <v>6458.5116845212851</v>
      </c>
      <c r="N2144" s="106"/>
    </row>
    <row r="2145" spans="9:14" ht="12.75" x14ac:dyDescent="0.2">
      <c r="I2145" s="28" t="str">
        <f t="shared" si="67"/>
        <v>23.01.24</v>
      </c>
      <c r="J2145" s="27"/>
      <c r="K2145" s="38" t="s">
        <v>2242</v>
      </c>
      <c r="L2145" s="72">
        <v>1623.0813925003201</v>
      </c>
      <c r="M2145" s="72">
        <f t="shared" si="66"/>
        <v>6492.3255700012805</v>
      </c>
      <c r="N2145" s="106"/>
    </row>
    <row r="2146" spans="9:14" ht="12.75" x14ac:dyDescent="0.2">
      <c r="I2146" s="28" t="str">
        <f t="shared" si="67"/>
        <v>23.01.24</v>
      </c>
      <c r="J2146" s="27"/>
      <c r="K2146" s="38" t="s">
        <v>2243</v>
      </c>
      <c r="L2146" s="72">
        <v>1619.2753820203211</v>
      </c>
      <c r="M2146" s="72">
        <f t="shared" si="66"/>
        <v>6477.1015280812844</v>
      </c>
      <c r="N2146" s="106"/>
    </row>
    <row r="2147" spans="9:14" ht="12.75" x14ac:dyDescent="0.2">
      <c r="I2147" s="28" t="str">
        <f t="shared" si="67"/>
        <v>23.01.24</v>
      </c>
      <c r="J2147" s="27"/>
      <c r="K2147" s="38" t="s">
        <v>2244</v>
      </c>
      <c r="L2147" s="72">
        <v>1605.429701740323</v>
      </c>
      <c r="M2147" s="72">
        <f t="shared" si="66"/>
        <v>6421.7188069612921</v>
      </c>
      <c r="N2147" s="106"/>
    </row>
    <row r="2148" spans="9:14" ht="12.75" x14ac:dyDescent="0.2">
      <c r="I2148" s="28" t="str">
        <f t="shared" si="67"/>
        <v>23.01.24</v>
      </c>
      <c r="J2148" s="27"/>
      <c r="K2148" s="111" t="s">
        <v>2245</v>
      </c>
      <c r="L2148" s="100">
        <v>1587.5966417403231</v>
      </c>
      <c r="M2148" s="100">
        <f t="shared" si="66"/>
        <v>6350.3865669612924</v>
      </c>
      <c r="N2148" s="106"/>
    </row>
    <row r="2149" spans="9:14" ht="12.75" x14ac:dyDescent="0.2">
      <c r="I2149" s="28" t="str">
        <f t="shared" si="67"/>
        <v>23.01.24</v>
      </c>
      <c r="J2149" s="27"/>
      <c r="K2149" s="38" t="s">
        <v>2246</v>
      </c>
      <c r="L2149" s="72">
        <v>1581.4261612103212</v>
      </c>
      <c r="M2149" s="72">
        <f t="shared" si="66"/>
        <v>6325.7046448412848</v>
      </c>
      <c r="N2149" s="106"/>
    </row>
    <row r="2150" spans="9:14" ht="12.75" x14ac:dyDescent="0.2">
      <c r="I2150" s="28" t="str">
        <f t="shared" si="67"/>
        <v>23.01.24</v>
      </c>
      <c r="J2150" s="27"/>
      <c r="K2150" s="38" t="s">
        <v>2247</v>
      </c>
      <c r="L2150" s="72">
        <v>1580.7902918903212</v>
      </c>
      <c r="M2150" s="72">
        <f t="shared" si="66"/>
        <v>6323.1611675612849</v>
      </c>
      <c r="N2150" s="106"/>
    </row>
    <row r="2151" spans="9:14" ht="12.75" x14ac:dyDescent="0.2">
      <c r="I2151" s="28" t="str">
        <f t="shared" si="67"/>
        <v>23.01.24</v>
      </c>
      <c r="J2151" s="27"/>
      <c r="K2151" s="38" t="s">
        <v>2248</v>
      </c>
      <c r="L2151" s="72">
        <v>1573.863065630321</v>
      </c>
      <c r="M2151" s="72">
        <f t="shared" si="66"/>
        <v>6295.452262521284</v>
      </c>
      <c r="N2151" s="106"/>
    </row>
    <row r="2152" spans="9:14" ht="12.75" x14ac:dyDescent="0.2">
      <c r="I2152" s="28" t="str">
        <f t="shared" si="67"/>
        <v>23.01.24</v>
      </c>
      <c r="J2152" s="27"/>
      <c r="K2152" s="111" t="s">
        <v>2249</v>
      </c>
      <c r="L2152" s="100">
        <v>1570.5917300603221</v>
      </c>
      <c r="M2152" s="100">
        <f t="shared" si="66"/>
        <v>6282.3669202412884</v>
      </c>
      <c r="N2152" s="106"/>
    </row>
    <row r="2153" spans="9:14" ht="12.75" x14ac:dyDescent="0.2">
      <c r="I2153" s="28" t="str">
        <f t="shared" si="67"/>
        <v>23.01.24</v>
      </c>
      <c r="J2153" s="27"/>
      <c r="K2153" s="38" t="s">
        <v>2250</v>
      </c>
      <c r="L2153" s="72">
        <v>1604.317137930321</v>
      </c>
      <c r="M2153" s="72">
        <f t="shared" si="66"/>
        <v>6417.268551721284</v>
      </c>
      <c r="N2153" s="106"/>
    </row>
    <row r="2154" spans="9:14" ht="12.75" x14ac:dyDescent="0.2">
      <c r="I2154" s="28" t="str">
        <f t="shared" si="67"/>
        <v>23.01.24</v>
      </c>
      <c r="J2154" s="27"/>
      <c r="K2154" s="38" t="s">
        <v>2251</v>
      </c>
      <c r="L2154" s="72">
        <v>1625.8975045303221</v>
      </c>
      <c r="M2154" s="72">
        <f t="shared" si="66"/>
        <v>6503.5900181212883</v>
      </c>
      <c r="N2154" s="106"/>
    </row>
    <row r="2155" spans="9:14" ht="12.75" x14ac:dyDescent="0.2">
      <c r="I2155" s="28" t="str">
        <f t="shared" si="67"/>
        <v>23.01.24</v>
      </c>
      <c r="J2155" s="27"/>
      <c r="K2155" s="38" t="s">
        <v>2252</v>
      </c>
      <c r="L2155" s="72">
        <v>1640.2719263003232</v>
      </c>
      <c r="M2155" s="72">
        <f t="shared" si="66"/>
        <v>6561.0877052012929</v>
      </c>
      <c r="N2155" s="106"/>
    </row>
    <row r="2156" spans="9:14" ht="12.75" x14ac:dyDescent="0.2">
      <c r="I2156" s="28" t="str">
        <f t="shared" si="67"/>
        <v>23.01.24</v>
      </c>
      <c r="J2156" s="27"/>
      <c r="K2156" s="111" t="s">
        <v>2253</v>
      </c>
      <c r="L2156" s="100">
        <v>1676.8913997003231</v>
      </c>
      <c r="M2156" s="100">
        <f t="shared" si="66"/>
        <v>6707.5655988012923</v>
      </c>
      <c r="N2156" s="106"/>
    </row>
    <row r="2157" spans="9:14" ht="12.75" x14ac:dyDescent="0.2">
      <c r="I2157" s="28" t="str">
        <f t="shared" si="67"/>
        <v>23.01.24</v>
      </c>
      <c r="J2157" s="27"/>
      <c r="K2157" s="38" t="s">
        <v>2254</v>
      </c>
      <c r="L2157" s="72">
        <v>1745.700526680323</v>
      </c>
      <c r="M2157" s="72">
        <f t="shared" si="66"/>
        <v>6982.8021067212921</v>
      </c>
      <c r="N2157" s="106"/>
    </row>
    <row r="2158" spans="9:14" ht="12.75" x14ac:dyDescent="0.2">
      <c r="I2158" s="28" t="str">
        <f t="shared" si="67"/>
        <v>23.01.24</v>
      </c>
      <c r="J2158" s="27"/>
      <c r="K2158" s="38" t="s">
        <v>2255</v>
      </c>
      <c r="L2158" s="72">
        <v>1788.2938373203222</v>
      </c>
      <c r="M2158" s="72">
        <f t="shared" si="66"/>
        <v>7153.1753492812886</v>
      </c>
      <c r="N2158" s="106"/>
    </row>
    <row r="2159" spans="9:14" ht="12.75" x14ac:dyDescent="0.2">
      <c r="I2159" s="28" t="str">
        <f t="shared" si="67"/>
        <v>23.01.24</v>
      </c>
      <c r="J2159" s="27"/>
      <c r="K2159" s="38" t="s">
        <v>2256</v>
      </c>
      <c r="L2159" s="72">
        <v>1846.9019241703231</v>
      </c>
      <c r="M2159" s="72">
        <f t="shared" si="66"/>
        <v>7387.6076966812925</v>
      </c>
      <c r="N2159" s="106"/>
    </row>
    <row r="2160" spans="9:14" ht="12.75" x14ac:dyDescent="0.2">
      <c r="I2160" s="28" t="str">
        <f t="shared" si="67"/>
        <v>23.01.24</v>
      </c>
      <c r="J2160" s="27"/>
      <c r="K2160" s="111" t="s">
        <v>2257</v>
      </c>
      <c r="L2160" s="100">
        <v>1899.7953554103231</v>
      </c>
      <c r="M2160" s="100">
        <f t="shared" si="66"/>
        <v>7599.1814216412922</v>
      </c>
      <c r="N2160" s="106"/>
    </row>
    <row r="2161" spans="9:14" ht="12.75" x14ac:dyDescent="0.2">
      <c r="I2161" s="28" t="str">
        <f t="shared" si="67"/>
        <v>23.01.24</v>
      </c>
      <c r="J2161" s="27"/>
      <c r="K2161" s="38" t="s">
        <v>2258</v>
      </c>
      <c r="L2161" s="72">
        <v>2007.5764019003232</v>
      </c>
      <c r="M2161" s="72">
        <f t="shared" si="66"/>
        <v>8030.3056076012926</v>
      </c>
      <c r="N2161" s="106"/>
    </row>
    <row r="2162" spans="9:14" ht="12.75" x14ac:dyDescent="0.2">
      <c r="I2162" s="28" t="str">
        <f t="shared" si="67"/>
        <v>23.01.24</v>
      </c>
      <c r="J2162" s="27"/>
      <c r="K2162" s="38" t="s">
        <v>2259</v>
      </c>
      <c r="L2162" s="72">
        <v>2093.8414889703231</v>
      </c>
      <c r="M2162" s="72">
        <f t="shared" si="66"/>
        <v>8375.3659558812924</v>
      </c>
      <c r="N2162" s="106"/>
    </row>
    <row r="2163" spans="9:14" ht="12.75" x14ac:dyDescent="0.2">
      <c r="I2163" s="28" t="str">
        <f t="shared" si="67"/>
        <v>23.01.24</v>
      </c>
      <c r="J2163" s="27"/>
      <c r="K2163" s="38" t="s">
        <v>2260</v>
      </c>
      <c r="L2163" s="72">
        <v>2166.4244751703227</v>
      </c>
      <c r="M2163" s="72">
        <f t="shared" si="66"/>
        <v>8665.6979006812908</v>
      </c>
      <c r="N2163" s="106"/>
    </row>
    <row r="2164" spans="9:14" ht="12.75" x14ac:dyDescent="0.2">
      <c r="I2164" s="28" t="str">
        <f t="shared" si="67"/>
        <v>23.01.24</v>
      </c>
      <c r="J2164" s="27"/>
      <c r="K2164" s="111" t="s">
        <v>2261</v>
      </c>
      <c r="L2164" s="100">
        <v>2224.4344074203232</v>
      </c>
      <c r="M2164" s="100">
        <f t="shared" si="66"/>
        <v>8897.7376296812927</v>
      </c>
      <c r="N2164" s="106"/>
    </row>
    <row r="2165" spans="9:14" ht="12.75" x14ac:dyDescent="0.2">
      <c r="I2165" s="28" t="str">
        <f t="shared" si="67"/>
        <v>23.01.24</v>
      </c>
      <c r="J2165" s="27"/>
      <c r="K2165" s="38" t="s">
        <v>2262</v>
      </c>
      <c r="L2165" s="72">
        <v>2307.811952480321</v>
      </c>
      <c r="M2165" s="72">
        <f t="shared" si="66"/>
        <v>9231.247809921284</v>
      </c>
      <c r="N2165" s="106"/>
    </row>
    <row r="2166" spans="9:14" ht="12.75" x14ac:dyDescent="0.2">
      <c r="I2166" s="28" t="str">
        <f t="shared" si="67"/>
        <v>23.01.24</v>
      </c>
      <c r="J2166" s="27"/>
      <c r="K2166" s="38" t="s">
        <v>2263</v>
      </c>
      <c r="L2166" s="72">
        <v>2344.0614014103212</v>
      </c>
      <c r="M2166" s="72">
        <f t="shared" si="66"/>
        <v>9376.2456056412848</v>
      </c>
      <c r="N2166" s="106"/>
    </row>
    <row r="2167" spans="9:14" ht="12.75" x14ac:dyDescent="0.2">
      <c r="I2167" s="28" t="str">
        <f t="shared" si="67"/>
        <v>23.01.24</v>
      </c>
      <c r="J2167" s="27"/>
      <c r="K2167" s="38" t="s">
        <v>2264</v>
      </c>
      <c r="L2167" s="72">
        <v>2387.1175973903232</v>
      </c>
      <c r="M2167" s="72">
        <f t="shared" si="66"/>
        <v>9548.4703895612929</v>
      </c>
      <c r="N2167" s="106"/>
    </row>
    <row r="2168" spans="9:14" ht="12.75" x14ac:dyDescent="0.2">
      <c r="I2168" s="28" t="str">
        <f t="shared" si="67"/>
        <v>23.01.24</v>
      </c>
      <c r="J2168" s="27"/>
      <c r="K2168" s="111" t="s">
        <v>2265</v>
      </c>
      <c r="L2168" s="100">
        <v>2399.1606228703254</v>
      </c>
      <c r="M2168" s="100">
        <f t="shared" si="66"/>
        <v>9596.6424914813015</v>
      </c>
      <c r="N2168" s="106"/>
    </row>
    <row r="2169" spans="9:14" ht="12.75" x14ac:dyDescent="0.2">
      <c r="I2169" s="28" t="str">
        <f t="shared" si="67"/>
        <v>23.01.24</v>
      </c>
      <c r="J2169" s="27"/>
      <c r="K2169" s="38" t="s">
        <v>2266</v>
      </c>
      <c r="L2169" s="72">
        <v>2412.7405230203212</v>
      </c>
      <c r="M2169" s="72">
        <f t="shared" si="66"/>
        <v>9650.9620920812849</v>
      </c>
      <c r="N2169" s="106"/>
    </row>
    <row r="2170" spans="9:14" ht="12.75" x14ac:dyDescent="0.2">
      <c r="I2170" s="28" t="str">
        <f t="shared" si="67"/>
        <v>23.01.24</v>
      </c>
      <c r="J2170" s="27"/>
      <c r="K2170" s="38" t="s">
        <v>2267</v>
      </c>
      <c r="L2170" s="72">
        <v>2427.7347128203219</v>
      </c>
      <c r="M2170" s="72">
        <f t="shared" si="66"/>
        <v>9710.9388512812875</v>
      </c>
      <c r="N2170" s="106"/>
    </row>
    <row r="2171" spans="9:14" ht="12.75" x14ac:dyDescent="0.2">
      <c r="I2171" s="28" t="str">
        <f t="shared" si="67"/>
        <v>23.01.24</v>
      </c>
      <c r="J2171" s="27"/>
      <c r="K2171" s="38" t="s">
        <v>2268</v>
      </c>
      <c r="L2171" s="72">
        <v>2438.8277318503224</v>
      </c>
      <c r="M2171" s="72">
        <f t="shared" si="66"/>
        <v>9755.3109274012895</v>
      </c>
      <c r="N2171" s="106"/>
    </row>
    <row r="2172" spans="9:14" ht="12.75" x14ac:dyDescent="0.2">
      <c r="I2172" s="28" t="str">
        <f t="shared" si="67"/>
        <v>23.01.24</v>
      </c>
      <c r="J2172" s="27"/>
      <c r="K2172" s="111" t="s">
        <v>2269</v>
      </c>
      <c r="L2172" s="100">
        <v>2423.5712286603234</v>
      </c>
      <c r="M2172" s="100">
        <f t="shared" si="66"/>
        <v>9694.2849146412937</v>
      </c>
      <c r="N2172" s="106"/>
    </row>
    <row r="2173" spans="9:14" ht="12.75" x14ac:dyDescent="0.2">
      <c r="I2173" s="28" t="str">
        <f t="shared" si="67"/>
        <v>23.01.24</v>
      </c>
      <c r="J2173" s="27"/>
      <c r="K2173" s="38" t="s">
        <v>2270</v>
      </c>
      <c r="L2173" s="72">
        <v>2408.7847881903213</v>
      </c>
      <c r="M2173" s="72">
        <f t="shared" si="66"/>
        <v>9635.139152761285</v>
      </c>
      <c r="N2173" s="106"/>
    </row>
    <row r="2174" spans="9:14" ht="12.75" x14ac:dyDescent="0.2">
      <c r="I2174" s="28" t="str">
        <f t="shared" si="67"/>
        <v>23.01.24</v>
      </c>
      <c r="J2174" s="27"/>
      <c r="K2174" s="38" t="s">
        <v>2271</v>
      </c>
      <c r="L2174" s="72">
        <v>2410.6250258903219</v>
      </c>
      <c r="M2174" s="72">
        <f t="shared" si="66"/>
        <v>9642.5001035612877</v>
      </c>
      <c r="N2174" s="106"/>
    </row>
    <row r="2175" spans="9:14" ht="12.75" x14ac:dyDescent="0.2">
      <c r="I2175" s="28" t="str">
        <f t="shared" si="67"/>
        <v>23.01.24</v>
      </c>
      <c r="J2175" s="27"/>
      <c r="K2175" s="38" t="s">
        <v>2272</v>
      </c>
      <c r="L2175" s="72">
        <v>2404.070965810321</v>
      </c>
      <c r="M2175" s="72">
        <f t="shared" si="66"/>
        <v>9616.2838632412841</v>
      </c>
      <c r="N2175" s="106"/>
    </row>
    <row r="2176" spans="9:14" ht="12.75" x14ac:dyDescent="0.2">
      <c r="I2176" s="28" t="str">
        <f t="shared" si="67"/>
        <v>23.01.24</v>
      </c>
      <c r="J2176" s="27"/>
      <c r="K2176" s="111" t="s">
        <v>2273</v>
      </c>
      <c r="L2176" s="100">
        <v>2397.020234050322</v>
      </c>
      <c r="M2176" s="100">
        <f t="shared" si="66"/>
        <v>9588.0809362012878</v>
      </c>
      <c r="N2176" s="106"/>
    </row>
    <row r="2177" spans="9:14" ht="12.75" x14ac:dyDescent="0.2">
      <c r="I2177" s="28" t="str">
        <f t="shared" si="67"/>
        <v>23.01.24</v>
      </c>
      <c r="J2177" s="27"/>
      <c r="K2177" s="38" t="s">
        <v>2274</v>
      </c>
      <c r="L2177" s="72">
        <v>2363.0753407003231</v>
      </c>
      <c r="M2177" s="72">
        <f t="shared" si="66"/>
        <v>9452.3013628012923</v>
      </c>
      <c r="N2177" s="106"/>
    </row>
    <row r="2178" spans="9:14" ht="12.75" x14ac:dyDescent="0.2">
      <c r="I2178" s="28" t="str">
        <f t="shared" si="67"/>
        <v>23.01.24</v>
      </c>
      <c r="J2178" s="27"/>
      <c r="K2178" s="38" t="s">
        <v>2275</v>
      </c>
      <c r="L2178" s="72">
        <v>2340.818628760323</v>
      </c>
      <c r="M2178" s="72">
        <f t="shared" si="66"/>
        <v>9363.274515041292</v>
      </c>
      <c r="N2178" s="106"/>
    </row>
    <row r="2179" spans="9:14" ht="12.75" x14ac:dyDescent="0.2">
      <c r="I2179" s="28" t="str">
        <f t="shared" si="67"/>
        <v>23.01.24</v>
      </c>
      <c r="J2179" s="27"/>
      <c r="K2179" s="38" t="s">
        <v>2276</v>
      </c>
      <c r="L2179" s="72">
        <v>2332.121264150323</v>
      </c>
      <c r="M2179" s="72">
        <f t="shared" si="66"/>
        <v>9328.4850566012919</v>
      </c>
      <c r="N2179" s="106"/>
    </row>
    <row r="2180" spans="9:14" ht="12.75" x14ac:dyDescent="0.2">
      <c r="I2180" s="28" t="str">
        <f t="shared" si="67"/>
        <v>23.01.24</v>
      </c>
      <c r="J2180" s="27"/>
      <c r="K2180" s="111" t="s">
        <v>2277</v>
      </c>
      <c r="L2180" s="100">
        <v>2325.213313310323</v>
      </c>
      <c r="M2180" s="100">
        <f t="shared" si="66"/>
        <v>9300.8532532412919</v>
      </c>
      <c r="N2180" s="106"/>
    </row>
    <row r="2181" spans="9:14" ht="12.75" x14ac:dyDescent="0.2">
      <c r="I2181" s="28" t="str">
        <f t="shared" si="67"/>
        <v>23.01.24</v>
      </c>
      <c r="J2181" s="27"/>
      <c r="K2181" s="38" t="s">
        <v>2278</v>
      </c>
      <c r="L2181" s="72">
        <v>2308.5915168803231</v>
      </c>
      <c r="M2181" s="72">
        <f t="shared" si="66"/>
        <v>9234.3660675212923</v>
      </c>
      <c r="N2181" s="106"/>
    </row>
    <row r="2182" spans="9:14" ht="12.75" x14ac:dyDescent="0.2">
      <c r="I2182" s="28" t="str">
        <f t="shared" si="67"/>
        <v>23.01.24</v>
      </c>
      <c r="J2182" s="27"/>
      <c r="K2182" s="38" t="s">
        <v>2279</v>
      </c>
      <c r="L2182" s="72">
        <v>2297.6571561603228</v>
      </c>
      <c r="M2182" s="72">
        <f t="shared" si="66"/>
        <v>9190.628624641291</v>
      </c>
      <c r="N2182" s="106"/>
    </row>
    <row r="2183" spans="9:14" ht="12.75" x14ac:dyDescent="0.2">
      <c r="I2183" s="28" t="str">
        <f t="shared" si="67"/>
        <v>23.01.24</v>
      </c>
      <c r="J2183" s="27"/>
      <c r="K2183" s="38" t="s">
        <v>2280</v>
      </c>
      <c r="L2183" s="72">
        <v>2277.751191500322</v>
      </c>
      <c r="M2183" s="72">
        <f t="shared" si="66"/>
        <v>9111.0047660012879</v>
      </c>
      <c r="N2183" s="106"/>
    </row>
    <row r="2184" spans="9:14" ht="12.75" x14ac:dyDescent="0.2">
      <c r="I2184" s="28" t="str">
        <f t="shared" si="67"/>
        <v>23.01.24</v>
      </c>
      <c r="J2184" s="27"/>
      <c r="K2184" s="111" t="s">
        <v>2281</v>
      </c>
      <c r="L2184" s="100">
        <v>2257.9322742603231</v>
      </c>
      <c r="M2184" s="100">
        <f t="shared" si="66"/>
        <v>9031.7290970412923</v>
      </c>
      <c r="N2184" s="106"/>
    </row>
    <row r="2185" spans="9:14" ht="12.75" x14ac:dyDescent="0.2">
      <c r="I2185" s="28" t="str">
        <f t="shared" si="67"/>
        <v>23.01.24</v>
      </c>
      <c r="J2185" s="27"/>
      <c r="K2185" s="38" t="s">
        <v>2282</v>
      </c>
      <c r="L2185" s="72">
        <v>2254.7239974903209</v>
      </c>
      <c r="M2185" s="72">
        <f t="shared" si="66"/>
        <v>9018.8959899612837</v>
      </c>
      <c r="N2185" s="106"/>
    </row>
    <row r="2186" spans="9:14" ht="12.75" x14ac:dyDescent="0.2">
      <c r="I2186" s="28" t="str">
        <f t="shared" si="67"/>
        <v>23.01.24</v>
      </c>
      <c r="J2186" s="27"/>
      <c r="K2186" s="38" t="s">
        <v>2283</v>
      </c>
      <c r="L2186" s="72">
        <v>2225.2837447103229</v>
      </c>
      <c r="M2186" s="72">
        <f t="shared" si="66"/>
        <v>8901.1349788412917</v>
      </c>
      <c r="N2186" s="106"/>
    </row>
    <row r="2187" spans="9:14" ht="12.75" x14ac:dyDescent="0.2">
      <c r="I2187" s="28" t="str">
        <f t="shared" si="67"/>
        <v>23.01.24</v>
      </c>
      <c r="J2187" s="27"/>
      <c r="K2187" s="38" t="s">
        <v>2284</v>
      </c>
      <c r="L2187" s="72">
        <v>2212.6365217403231</v>
      </c>
      <c r="M2187" s="72">
        <f t="shared" si="66"/>
        <v>8850.5460869612925</v>
      </c>
      <c r="N2187" s="106"/>
    </row>
    <row r="2188" spans="9:14" ht="12.75" x14ac:dyDescent="0.2">
      <c r="I2188" s="28" t="str">
        <f t="shared" si="67"/>
        <v>23.01.24</v>
      </c>
      <c r="J2188" s="27"/>
      <c r="K2188" s="111" t="s">
        <v>2285</v>
      </c>
      <c r="L2188" s="100">
        <v>2214.8046213803218</v>
      </c>
      <c r="M2188" s="100">
        <f t="shared" si="66"/>
        <v>8859.2184855212872</v>
      </c>
      <c r="N2188" s="106"/>
    </row>
    <row r="2189" spans="9:14" ht="12.75" x14ac:dyDescent="0.2">
      <c r="I2189" s="28" t="str">
        <f t="shared" si="67"/>
        <v>23.01.24</v>
      </c>
      <c r="J2189" s="27"/>
      <c r="K2189" s="38" t="s">
        <v>2286</v>
      </c>
      <c r="L2189" s="72">
        <v>2250.6991079603222</v>
      </c>
      <c r="M2189" s="72">
        <f t="shared" si="66"/>
        <v>9002.7964318412887</v>
      </c>
      <c r="N2189" s="106"/>
    </row>
    <row r="2190" spans="9:14" ht="12.75" x14ac:dyDescent="0.2">
      <c r="I2190" s="28" t="str">
        <f t="shared" si="67"/>
        <v>23.01.24</v>
      </c>
      <c r="J2190" s="27"/>
      <c r="K2190" s="38" t="s">
        <v>2287</v>
      </c>
      <c r="L2190" s="72">
        <v>2251.1262961003231</v>
      </c>
      <c r="M2190" s="72">
        <f t="shared" si="66"/>
        <v>9004.5051844012924</v>
      </c>
      <c r="N2190" s="106"/>
    </row>
    <row r="2191" spans="9:14" ht="12.75" x14ac:dyDescent="0.2">
      <c r="I2191" s="28" t="str">
        <f t="shared" si="67"/>
        <v>23.01.24</v>
      </c>
      <c r="J2191" s="27"/>
      <c r="K2191" s="38" t="s">
        <v>2288</v>
      </c>
      <c r="L2191" s="72">
        <v>2227.0254649403219</v>
      </c>
      <c r="M2191" s="72">
        <f t="shared" si="66"/>
        <v>8908.1018597612874</v>
      </c>
      <c r="N2191" s="106"/>
    </row>
    <row r="2192" spans="9:14" ht="12.75" x14ac:dyDescent="0.2">
      <c r="I2192" s="28" t="str">
        <f t="shared" si="67"/>
        <v>23.01.24</v>
      </c>
      <c r="J2192" s="27"/>
      <c r="K2192" s="111" t="s">
        <v>2289</v>
      </c>
      <c r="L2192" s="100">
        <v>2211.3995018603232</v>
      </c>
      <c r="M2192" s="100">
        <f t="shared" si="66"/>
        <v>8845.5980074412928</v>
      </c>
      <c r="N2192" s="106"/>
    </row>
    <row r="2193" spans="9:14" ht="12.75" x14ac:dyDescent="0.2">
      <c r="I2193" s="28" t="str">
        <f t="shared" si="67"/>
        <v>23.01.24</v>
      </c>
      <c r="J2193" s="27"/>
      <c r="K2193" s="38" t="s">
        <v>2290</v>
      </c>
      <c r="L2193" s="72">
        <v>2210.5292102503231</v>
      </c>
      <c r="M2193" s="72">
        <f t="shared" si="66"/>
        <v>8842.1168410012924</v>
      </c>
      <c r="N2193" s="106"/>
    </row>
    <row r="2194" spans="9:14" ht="12.75" x14ac:dyDescent="0.2">
      <c r="I2194" s="28" t="str">
        <f t="shared" si="67"/>
        <v>23.01.24</v>
      </c>
      <c r="J2194" s="27"/>
      <c r="K2194" s="38" t="s">
        <v>2291</v>
      </c>
      <c r="L2194" s="72">
        <v>2200.003080030323</v>
      </c>
      <c r="M2194" s="72">
        <f t="shared" si="66"/>
        <v>8800.0123201212919</v>
      </c>
      <c r="N2194" s="106"/>
    </row>
    <row r="2195" spans="9:14" ht="12.75" x14ac:dyDescent="0.2">
      <c r="I2195" s="28" t="str">
        <f t="shared" si="67"/>
        <v>23.01.24</v>
      </c>
      <c r="J2195" s="27"/>
      <c r="K2195" s="38" t="s">
        <v>2292</v>
      </c>
      <c r="L2195" s="72">
        <v>2197.5595232103224</v>
      </c>
      <c r="M2195" s="72">
        <f t="shared" si="66"/>
        <v>8790.2380928412895</v>
      </c>
      <c r="N2195" s="106"/>
    </row>
    <row r="2196" spans="9:14" ht="12.75" x14ac:dyDescent="0.2">
      <c r="I2196" s="28" t="str">
        <f t="shared" si="67"/>
        <v>23.01.24</v>
      </c>
      <c r="J2196" s="27"/>
      <c r="K2196" s="111" t="s">
        <v>2293</v>
      </c>
      <c r="L2196" s="100">
        <v>2194.27252801032</v>
      </c>
      <c r="M2196" s="100">
        <f t="shared" si="66"/>
        <v>8777.09011204128</v>
      </c>
      <c r="N2196" s="106"/>
    </row>
    <row r="2197" spans="9:14" ht="12.75" x14ac:dyDescent="0.2">
      <c r="I2197" s="28" t="str">
        <f t="shared" si="67"/>
        <v>23.01.24</v>
      </c>
      <c r="J2197" s="27"/>
      <c r="K2197" s="38" t="s">
        <v>2294</v>
      </c>
      <c r="L2197" s="72">
        <v>2207.7447057803251</v>
      </c>
      <c r="M2197" s="72">
        <f t="shared" si="66"/>
        <v>8830.9788231213006</v>
      </c>
      <c r="N2197" s="106"/>
    </row>
    <row r="2198" spans="9:14" ht="12.75" x14ac:dyDescent="0.2">
      <c r="I2198" s="28" t="str">
        <f t="shared" si="67"/>
        <v>23.01.24</v>
      </c>
      <c r="J2198" s="27"/>
      <c r="K2198" s="38" t="s">
        <v>2295</v>
      </c>
      <c r="L2198" s="72">
        <v>2222.6086649103231</v>
      </c>
      <c r="M2198" s="72">
        <f t="shared" si="66"/>
        <v>8890.4346596412925</v>
      </c>
      <c r="N2198" s="106"/>
    </row>
    <row r="2199" spans="9:14" ht="12.75" x14ac:dyDescent="0.2">
      <c r="I2199" s="28" t="str">
        <f t="shared" si="67"/>
        <v>23.01.24</v>
      </c>
      <c r="J2199" s="27"/>
      <c r="K2199" s="38" t="s">
        <v>2296</v>
      </c>
      <c r="L2199" s="72">
        <v>2224.7697539503224</v>
      </c>
      <c r="M2199" s="72">
        <f t="shared" si="66"/>
        <v>8899.0790158012896</v>
      </c>
      <c r="N2199" s="106"/>
    </row>
    <row r="2200" spans="9:14" ht="12.75" x14ac:dyDescent="0.2">
      <c r="I2200" s="28" t="str">
        <f t="shared" si="67"/>
        <v>23.01.24</v>
      </c>
      <c r="J2200" s="27"/>
      <c r="K2200" s="111" t="s">
        <v>2297</v>
      </c>
      <c r="L2200" s="100">
        <v>2247.9633132803219</v>
      </c>
      <c r="M2200" s="100">
        <f t="shared" si="66"/>
        <v>8991.8532531212877</v>
      </c>
      <c r="N2200" s="106"/>
    </row>
    <row r="2201" spans="9:14" ht="12.75" x14ac:dyDescent="0.2">
      <c r="I2201" s="28" t="str">
        <f t="shared" si="67"/>
        <v>23.01.24</v>
      </c>
      <c r="J2201" s="27"/>
      <c r="K2201" s="38" t="s">
        <v>2298</v>
      </c>
      <c r="L2201" s="72">
        <v>2267.0066120703232</v>
      </c>
      <c r="M2201" s="72">
        <f t="shared" ref="M2201:M2264" si="68">IF(L2201="","",L2201*4)</f>
        <v>9068.0264482812927</v>
      </c>
      <c r="N2201" s="106"/>
    </row>
    <row r="2202" spans="9:14" ht="12.75" x14ac:dyDescent="0.2">
      <c r="I2202" s="28" t="str">
        <f t="shared" ref="I2202:I2265" si="69">IF(K2202="","",LEFT(K2202,8))</f>
        <v>23.01.24</v>
      </c>
      <c r="J2202" s="27"/>
      <c r="K2202" s="38" t="s">
        <v>2299</v>
      </c>
      <c r="L2202" s="72">
        <v>2281.2941335203241</v>
      </c>
      <c r="M2202" s="72">
        <f t="shared" si="68"/>
        <v>9125.1765340812963</v>
      </c>
      <c r="N2202" s="106"/>
    </row>
    <row r="2203" spans="9:14" ht="12.75" x14ac:dyDescent="0.2">
      <c r="I2203" s="28" t="str">
        <f t="shared" si="69"/>
        <v>23.01.24</v>
      </c>
      <c r="J2203" s="27"/>
      <c r="K2203" s="38" t="s">
        <v>2300</v>
      </c>
      <c r="L2203" s="72">
        <v>2295.7398645903231</v>
      </c>
      <c r="M2203" s="72">
        <f t="shared" si="68"/>
        <v>9182.9594583612925</v>
      </c>
      <c r="N2203" s="106"/>
    </row>
    <row r="2204" spans="9:14" ht="12.75" x14ac:dyDescent="0.2">
      <c r="I2204" s="28" t="str">
        <f t="shared" si="69"/>
        <v>23.01.24</v>
      </c>
      <c r="J2204" s="27"/>
      <c r="K2204" s="111" t="s">
        <v>2301</v>
      </c>
      <c r="L2204" s="100">
        <v>2310.3155035103223</v>
      </c>
      <c r="M2204" s="100">
        <f t="shared" si="68"/>
        <v>9241.2620140412891</v>
      </c>
      <c r="N2204" s="106"/>
    </row>
    <row r="2205" spans="9:14" ht="12.75" x14ac:dyDescent="0.2">
      <c r="I2205" s="28" t="str">
        <f t="shared" si="69"/>
        <v>23.01.24</v>
      </c>
      <c r="J2205" s="27"/>
      <c r="K2205" s="38" t="s">
        <v>2302</v>
      </c>
      <c r="L2205" s="72">
        <v>2330.7658801003222</v>
      </c>
      <c r="M2205" s="72">
        <f t="shared" si="68"/>
        <v>9323.0635204012888</v>
      </c>
      <c r="N2205" s="106"/>
    </row>
    <row r="2206" spans="9:14" ht="12.75" x14ac:dyDescent="0.2">
      <c r="I2206" s="28" t="str">
        <f t="shared" si="69"/>
        <v>23.01.24</v>
      </c>
      <c r="J2206" s="27"/>
      <c r="K2206" s="38" t="s">
        <v>2303</v>
      </c>
      <c r="L2206" s="72">
        <v>2361.6341396103221</v>
      </c>
      <c r="M2206" s="72">
        <f t="shared" si="68"/>
        <v>9446.5365584412884</v>
      </c>
      <c r="N2206" s="106"/>
    </row>
    <row r="2207" spans="9:14" ht="12.75" x14ac:dyDescent="0.2">
      <c r="I2207" s="28" t="str">
        <f t="shared" si="69"/>
        <v>23.01.24</v>
      </c>
      <c r="J2207" s="27"/>
      <c r="K2207" s="38" t="s">
        <v>2304</v>
      </c>
      <c r="L2207" s="72">
        <v>2363.9880443703214</v>
      </c>
      <c r="M2207" s="72">
        <f t="shared" si="68"/>
        <v>9455.9521774812856</v>
      </c>
      <c r="N2207" s="106"/>
    </row>
    <row r="2208" spans="9:14" ht="12.75" x14ac:dyDescent="0.2">
      <c r="I2208" s="28" t="str">
        <f t="shared" si="69"/>
        <v>23.01.24</v>
      </c>
      <c r="J2208" s="27"/>
      <c r="K2208" s="111" t="s">
        <v>2305</v>
      </c>
      <c r="L2208" s="100">
        <v>2361.1561584003211</v>
      </c>
      <c r="M2208" s="100">
        <f t="shared" si="68"/>
        <v>9444.6246336012846</v>
      </c>
      <c r="N2208" s="106"/>
    </row>
    <row r="2209" spans="9:14" ht="12.75" x14ac:dyDescent="0.2">
      <c r="I2209" s="28" t="str">
        <f t="shared" si="69"/>
        <v>23.01.24</v>
      </c>
      <c r="J2209" s="27"/>
      <c r="K2209" s="38" t="s">
        <v>2306</v>
      </c>
      <c r="L2209" s="72">
        <v>2328.7618883403211</v>
      </c>
      <c r="M2209" s="72">
        <f t="shared" si="68"/>
        <v>9315.0475533612844</v>
      </c>
      <c r="N2209" s="106"/>
    </row>
    <row r="2210" spans="9:14" ht="12.75" x14ac:dyDescent="0.2">
      <c r="I2210" s="28" t="str">
        <f t="shared" si="69"/>
        <v>23.01.24</v>
      </c>
      <c r="J2210" s="27"/>
      <c r="K2210" s="38" t="s">
        <v>2307</v>
      </c>
      <c r="L2210" s="72">
        <v>2313.8036192503214</v>
      </c>
      <c r="M2210" s="72">
        <f t="shared" si="68"/>
        <v>9255.2144770012856</v>
      </c>
      <c r="N2210" s="106"/>
    </row>
    <row r="2211" spans="9:14" ht="12.75" x14ac:dyDescent="0.2">
      <c r="I2211" s="28" t="str">
        <f t="shared" si="69"/>
        <v>23.01.24</v>
      </c>
      <c r="J2211" s="27"/>
      <c r="K2211" s="38" t="s">
        <v>2308</v>
      </c>
      <c r="L2211" s="72">
        <v>2317.010108800323</v>
      </c>
      <c r="M2211" s="72">
        <f t="shared" si="68"/>
        <v>9268.040435201292</v>
      </c>
      <c r="N2211" s="106"/>
    </row>
    <row r="2212" spans="9:14" ht="12.75" x14ac:dyDescent="0.2">
      <c r="I2212" s="28" t="str">
        <f t="shared" si="69"/>
        <v>23.01.24</v>
      </c>
      <c r="J2212" s="27"/>
      <c r="K2212" s="111" t="s">
        <v>2309</v>
      </c>
      <c r="L2212" s="100">
        <v>2300.7406788303233</v>
      </c>
      <c r="M2212" s="100">
        <f t="shared" si="68"/>
        <v>9202.9627153212932</v>
      </c>
      <c r="N2212" s="106"/>
    </row>
    <row r="2213" spans="9:14" ht="12.75" x14ac:dyDescent="0.2">
      <c r="I2213" s="28" t="str">
        <f t="shared" si="69"/>
        <v>23.01.24</v>
      </c>
      <c r="J2213" s="27"/>
      <c r="K2213" s="38" t="s">
        <v>2310</v>
      </c>
      <c r="L2213" s="72">
        <v>2262.6542298903219</v>
      </c>
      <c r="M2213" s="72">
        <f t="shared" si="68"/>
        <v>9050.6169195612874</v>
      </c>
      <c r="N2213" s="106"/>
    </row>
    <row r="2214" spans="9:14" ht="12.75" x14ac:dyDescent="0.2">
      <c r="I2214" s="28" t="str">
        <f t="shared" si="69"/>
        <v>23.01.24</v>
      </c>
      <c r="J2214" s="27"/>
      <c r="K2214" s="38" t="s">
        <v>2311</v>
      </c>
      <c r="L2214" s="72">
        <v>2238.4704508503241</v>
      </c>
      <c r="M2214" s="72">
        <f t="shared" si="68"/>
        <v>8953.8818034012966</v>
      </c>
      <c r="N2214" s="106"/>
    </row>
    <row r="2215" spans="9:14" ht="12.75" x14ac:dyDescent="0.2">
      <c r="I2215" s="28" t="str">
        <f t="shared" si="69"/>
        <v>23.01.24</v>
      </c>
      <c r="J2215" s="27"/>
      <c r="K2215" s="38" t="s">
        <v>2312</v>
      </c>
      <c r="L2215" s="72">
        <v>2219.822947430323</v>
      </c>
      <c r="M2215" s="72">
        <f t="shared" si="68"/>
        <v>8879.2917897212919</v>
      </c>
      <c r="N2215" s="106"/>
    </row>
    <row r="2216" spans="9:14" ht="12.75" x14ac:dyDescent="0.2">
      <c r="I2216" s="28" t="str">
        <f t="shared" si="69"/>
        <v>23.01.24</v>
      </c>
      <c r="J2216" s="27"/>
      <c r="K2216" s="111" t="s">
        <v>2313</v>
      </c>
      <c r="L2216" s="100">
        <v>2192.3147531903228</v>
      </c>
      <c r="M2216" s="100">
        <f t="shared" si="68"/>
        <v>8769.2590127612912</v>
      </c>
      <c r="N2216" s="106"/>
    </row>
    <row r="2217" spans="9:14" ht="12.75" x14ac:dyDescent="0.2">
      <c r="I2217" s="28" t="str">
        <f t="shared" si="69"/>
        <v>23.01.24</v>
      </c>
      <c r="J2217" s="27"/>
      <c r="K2217" s="38" t="s">
        <v>2314</v>
      </c>
      <c r="L2217" s="72">
        <v>2150.6546617103231</v>
      </c>
      <c r="M2217" s="72">
        <f t="shared" si="68"/>
        <v>8602.6186468412925</v>
      </c>
      <c r="N2217" s="106"/>
    </row>
    <row r="2218" spans="9:14" ht="12.75" x14ac:dyDescent="0.2">
      <c r="I2218" s="28" t="str">
        <f t="shared" si="69"/>
        <v>23.01.24</v>
      </c>
      <c r="J2218" s="27"/>
      <c r="K2218" s="38" t="s">
        <v>2315</v>
      </c>
      <c r="L2218" s="72">
        <v>2117.1468202603228</v>
      </c>
      <c r="M2218" s="72">
        <f t="shared" si="68"/>
        <v>8468.5872810412911</v>
      </c>
      <c r="N2218" s="106"/>
    </row>
    <row r="2219" spans="9:14" ht="12.75" x14ac:dyDescent="0.2">
      <c r="I2219" s="28" t="str">
        <f t="shared" si="69"/>
        <v>23.01.24</v>
      </c>
      <c r="J2219" s="27"/>
      <c r="K2219" s="38" t="s">
        <v>2316</v>
      </c>
      <c r="L2219" s="72">
        <v>2082.7752997903222</v>
      </c>
      <c r="M2219" s="72">
        <f t="shared" si="68"/>
        <v>8331.1011991612886</v>
      </c>
      <c r="N2219" s="106"/>
    </row>
    <row r="2220" spans="9:14" ht="12.75" x14ac:dyDescent="0.2">
      <c r="I2220" s="28" t="str">
        <f t="shared" si="69"/>
        <v>23.01.24</v>
      </c>
      <c r="J2220" s="27"/>
      <c r="K2220" s="111" t="s">
        <v>2317</v>
      </c>
      <c r="L2220" s="100">
        <v>2037.1598867303221</v>
      </c>
      <c r="M2220" s="100">
        <f t="shared" si="68"/>
        <v>8148.6395469212885</v>
      </c>
      <c r="N2220" s="106"/>
    </row>
    <row r="2221" spans="9:14" ht="12.75" x14ac:dyDescent="0.2">
      <c r="I2221" s="28" t="str">
        <f t="shared" si="69"/>
        <v>23.01.24</v>
      </c>
      <c r="J2221" s="27"/>
      <c r="K2221" s="38" t="s">
        <v>2318</v>
      </c>
      <c r="L2221" s="72">
        <v>1993.6468965503209</v>
      </c>
      <c r="M2221" s="72">
        <f t="shared" si="68"/>
        <v>7974.5875862012836</v>
      </c>
      <c r="N2221" s="106"/>
    </row>
    <row r="2222" spans="9:14" ht="12.75" x14ac:dyDescent="0.2">
      <c r="I2222" s="28" t="str">
        <f t="shared" si="69"/>
        <v>23.01.24</v>
      </c>
      <c r="J2222" s="27"/>
      <c r="K2222" s="38" t="s">
        <v>2319</v>
      </c>
      <c r="L2222" s="72">
        <v>1953.3247403403241</v>
      </c>
      <c r="M2222" s="72">
        <f t="shared" si="68"/>
        <v>7813.2989613612963</v>
      </c>
      <c r="N2222" s="106"/>
    </row>
    <row r="2223" spans="9:14" ht="12.75" x14ac:dyDescent="0.2">
      <c r="I2223" s="28" t="str">
        <f t="shared" si="69"/>
        <v>23.01.24</v>
      </c>
      <c r="J2223" s="27"/>
      <c r="K2223" s="38" t="s">
        <v>2320</v>
      </c>
      <c r="L2223" s="72">
        <v>1929.4058651403229</v>
      </c>
      <c r="M2223" s="72">
        <f t="shared" si="68"/>
        <v>7717.6234605612917</v>
      </c>
      <c r="N2223" s="106"/>
    </row>
    <row r="2224" spans="9:14" ht="12.75" x14ac:dyDescent="0.2">
      <c r="I2224" s="28" t="str">
        <f t="shared" si="69"/>
        <v>23.01.24</v>
      </c>
      <c r="J2224" s="27"/>
      <c r="K2224" s="111" t="s">
        <v>2321</v>
      </c>
      <c r="L2224" s="100">
        <v>1893.6579218603222</v>
      </c>
      <c r="M2224" s="100">
        <f t="shared" si="68"/>
        <v>7574.6316874412887</v>
      </c>
      <c r="N2224" s="106"/>
    </row>
    <row r="2225" spans="9:14" ht="12.75" x14ac:dyDescent="0.2">
      <c r="I2225" s="28" t="str">
        <f t="shared" si="69"/>
        <v>23.01.24</v>
      </c>
      <c r="J2225" s="27"/>
      <c r="K2225" s="38" t="s">
        <v>2322</v>
      </c>
      <c r="L2225" s="72">
        <v>1927.5254096503229</v>
      </c>
      <c r="M2225" s="72">
        <f t="shared" si="68"/>
        <v>7710.1016386012916</v>
      </c>
      <c r="N2225" s="106"/>
    </row>
    <row r="2226" spans="9:14" ht="12.75" x14ac:dyDescent="0.2">
      <c r="I2226" s="28" t="str">
        <f t="shared" si="69"/>
        <v>23.01.24</v>
      </c>
      <c r="J2226" s="27"/>
      <c r="K2226" s="38" t="s">
        <v>2323</v>
      </c>
      <c r="L2226" s="72">
        <v>1902.7779041003221</v>
      </c>
      <c r="M2226" s="72">
        <f t="shared" si="68"/>
        <v>7611.1116164012883</v>
      </c>
      <c r="N2226" s="106"/>
    </row>
    <row r="2227" spans="9:14" ht="12.75" x14ac:dyDescent="0.2">
      <c r="I2227" s="28" t="str">
        <f t="shared" si="69"/>
        <v>23.01.24</v>
      </c>
      <c r="J2227" s="27"/>
      <c r="K2227" s="38" t="s">
        <v>2324</v>
      </c>
      <c r="L2227" s="72">
        <v>1866.1809951203231</v>
      </c>
      <c r="M2227" s="72">
        <f t="shared" si="68"/>
        <v>7464.7239804812925</v>
      </c>
      <c r="N2227" s="106"/>
    </row>
    <row r="2228" spans="9:14" ht="12.75" x14ac:dyDescent="0.2">
      <c r="I2228" s="28" t="str">
        <f t="shared" si="69"/>
        <v>23.01.24</v>
      </c>
      <c r="J2228" s="27"/>
      <c r="K2228" s="111" t="s">
        <v>2325</v>
      </c>
      <c r="L2228" s="100">
        <v>1831.1298453103232</v>
      </c>
      <c r="M2228" s="100">
        <f t="shared" si="68"/>
        <v>7324.5193812412926</v>
      </c>
      <c r="N2228" s="106"/>
    </row>
    <row r="2229" spans="9:14" ht="12.75" x14ac:dyDescent="0.2">
      <c r="I2229" s="28" t="str">
        <f t="shared" si="69"/>
        <v>23.01.24</v>
      </c>
      <c r="J2229" s="27"/>
      <c r="K2229" s="38" t="s">
        <v>2326</v>
      </c>
      <c r="L2229" s="72">
        <v>1815.802486750322</v>
      </c>
      <c r="M2229" s="72">
        <f t="shared" si="68"/>
        <v>7263.2099470012881</v>
      </c>
      <c r="N2229" s="106"/>
    </row>
    <row r="2230" spans="9:14" ht="12.75" x14ac:dyDescent="0.2">
      <c r="I2230" s="28" t="str">
        <f t="shared" si="69"/>
        <v>23.01.24</v>
      </c>
      <c r="J2230" s="27"/>
      <c r="K2230" s="38" t="s">
        <v>2327</v>
      </c>
      <c r="L2230" s="72">
        <v>1774.95832214032</v>
      </c>
      <c r="M2230" s="72">
        <f t="shared" si="68"/>
        <v>7099.8332885612799</v>
      </c>
      <c r="N2230" s="106"/>
    </row>
    <row r="2231" spans="9:14" ht="12.75" x14ac:dyDescent="0.2">
      <c r="I2231" s="28" t="str">
        <f t="shared" si="69"/>
        <v>23.01.24</v>
      </c>
      <c r="J2231" s="27"/>
      <c r="K2231" s="38" t="s">
        <v>2328</v>
      </c>
      <c r="L2231" s="72">
        <v>1747.1985057003212</v>
      </c>
      <c r="M2231" s="72">
        <f t="shared" si="68"/>
        <v>6988.7940228012849</v>
      </c>
      <c r="N2231" s="106"/>
    </row>
    <row r="2232" spans="9:14" ht="12.75" x14ac:dyDescent="0.2">
      <c r="I2232" s="28" t="str">
        <f t="shared" si="69"/>
        <v>23.01.24</v>
      </c>
      <c r="J2232" s="27"/>
      <c r="K2232" s="111" t="s">
        <v>2329</v>
      </c>
      <c r="L2232" s="100">
        <v>1731.586071370321</v>
      </c>
      <c r="M2232" s="100">
        <f t="shared" si="68"/>
        <v>6926.3442854812838</v>
      </c>
      <c r="N2232" s="106"/>
    </row>
    <row r="2233" spans="9:14" ht="12.75" x14ac:dyDescent="0.2">
      <c r="I2233" s="28" t="str">
        <f t="shared" si="69"/>
        <v>24.01.24</v>
      </c>
      <c r="J2233" s="27"/>
      <c r="K2233" s="38" t="s">
        <v>2330</v>
      </c>
      <c r="L2233" s="72">
        <v>1746.4633174003231</v>
      </c>
      <c r="M2233" s="72">
        <f t="shared" si="68"/>
        <v>6985.8532696012926</v>
      </c>
      <c r="N2233" s="106"/>
    </row>
    <row r="2234" spans="9:14" ht="12.75" x14ac:dyDescent="0.2">
      <c r="I2234" s="28" t="str">
        <f t="shared" si="69"/>
        <v>24.01.24</v>
      </c>
      <c r="J2234" s="27"/>
      <c r="K2234" s="38" t="s">
        <v>2331</v>
      </c>
      <c r="L2234" s="72">
        <v>1721.8489580603223</v>
      </c>
      <c r="M2234" s="72">
        <f t="shared" si="68"/>
        <v>6887.3958322412891</v>
      </c>
      <c r="N2234" s="106"/>
    </row>
    <row r="2235" spans="9:14" ht="12.75" x14ac:dyDescent="0.2">
      <c r="I2235" s="28" t="str">
        <f t="shared" si="69"/>
        <v>24.01.24</v>
      </c>
      <c r="J2235" s="27"/>
      <c r="K2235" s="38" t="s">
        <v>2332</v>
      </c>
      <c r="L2235" s="72">
        <v>1715.553391350322</v>
      </c>
      <c r="M2235" s="72">
        <f t="shared" si="68"/>
        <v>6862.2135654012882</v>
      </c>
      <c r="N2235" s="106"/>
    </row>
    <row r="2236" spans="9:14" ht="12.75" x14ac:dyDescent="0.2">
      <c r="I2236" s="28" t="str">
        <f t="shared" si="69"/>
        <v>24.01.24</v>
      </c>
      <c r="J2236" s="27"/>
      <c r="K2236" s="111" t="s">
        <v>2333</v>
      </c>
      <c r="L2236" s="100">
        <v>1677.927179510322</v>
      </c>
      <c r="M2236" s="100">
        <f t="shared" si="68"/>
        <v>6711.7087180412882</v>
      </c>
      <c r="N2236" s="106"/>
    </row>
    <row r="2237" spans="9:14" ht="12.75" x14ac:dyDescent="0.2">
      <c r="I2237" s="28" t="str">
        <f t="shared" si="69"/>
        <v>24.01.24</v>
      </c>
      <c r="J2237" s="27"/>
      <c r="K2237" s="38" t="s">
        <v>2334</v>
      </c>
      <c r="L2237" s="72">
        <v>1656.2289233503211</v>
      </c>
      <c r="M2237" s="72">
        <f t="shared" si="68"/>
        <v>6624.9156934012844</v>
      </c>
      <c r="N2237" s="106"/>
    </row>
    <row r="2238" spans="9:14" ht="12.75" x14ac:dyDescent="0.2">
      <c r="I2238" s="28" t="str">
        <f t="shared" si="69"/>
        <v>24.01.24</v>
      </c>
      <c r="J2238" s="27"/>
      <c r="K2238" s="38" t="s">
        <v>2335</v>
      </c>
      <c r="L2238" s="72">
        <v>1635.2820603903231</v>
      </c>
      <c r="M2238" s="72">
        <f t="shared" si="68"/>
        <v>6541.1282415612923</v>
      </c>
      <c r="N2238" s="106"/>
    </row>
    <row r="2239" spans="9:14" ht="12.75" x14ac:dyDescent="0.2">
      <c r="I2239" s="28" t="str">
        <f t="shared" si="69"/>
        <v>24.01.24</v>
      </c>
      <c r="J2239" s="27"/>
      <c r="K2239" s="38" t="s">
        <v>2336</v>
      </c>
      <c r="L2239" s="72">
        <v>1619.215161580322</v>
      </c>
      <c r="M2239" s="72">
        <f t="shared" si="68"/>
        <v>6476.8606463212882</v>
      </c>
      <c r="N2239" s="106"/>
    </row>
    <row r="2240" spans="9:14" ht="12.75" x14ac:dyDescent="0.2">
      <c r="I2240" s="28" t="str">
        <f t="shared" si="69"/>
        <v>24.01.24</v>
      </c>
      <c r="J2240" s="27"/>
      <c r="K2240" s="111" t="s">
        <v>2337</v>
      </c>
      <c r="L2240" s="100">
        <v>1608.572943190323</v>
      </c>
      <c r="M2240" s="100">
        <f t="shared" si="68"/>
        <v>6434.2917727612921</v>
      </c>
      <c r="N2240" s="106"/>
    </row>
    <row r="2241" spans="9:14" ht="12.75" x14ac:dyDescent="0.2">
      <c r="I2241" s="28" t="str">
        <f t="shared" si="69"/>
        <v>24.01.24</v>
      </c>
      <c r="J2241" s="27"/>
      <c r="K2241" s="38" t="s">
        <v>2338</v>
      </c>
      <c r="L2241" s="72">
        <v>1607.1596066903212</v>
      </c>
      <c r="M2241" s="72">
        <f t="shared" si="68"/>
        <v>6428.6384267612848</v>
      </c>
      <c r="N2241" s="106"/>
    </row>
    <row r="2242" spans="9:14" ht="12.75" x14ac:dyDescent="0.2">
      <c r="I2242" s="28" t="str">
        <f t="shared" si="69"/>
        <v>24.01.24</v>
      </c>
      <c r="J2242" s="27"/>
      <c r="K2242" s="38" t="s">
        <v>2339</v>
      </c>
      <c r="L2242" s="72">
        <v>1607.8951495203212</v>
      </c>
      <c r="M2242" s="72">
        <f t="shared" si="68"/>
        <v>6431.5805980812847</v>
      </c>
      <c r="N2242" s="106"/>
    </row>
    <row r="2243" spans="9:14" ht="12.75" x14ac:dyDescent="0.2">
      <c r="I2243" s="28" t="str">
        <f t="shared" si="69"/>
        <v>24.01.24</v>
      </c>
      <c r="J2243" s="27"/>
      <c r="K2243" s="38" t="s">
        <v>2340</v>
      </c>
      <c r="L2243" s="72">
        <v>1597.5233296503231</v>
      </c>
      <c r="M2243" s="72">
        <f t="shared" si="68"/>
        <v>6390.0933186012926</v>
      </c>
      <c r="N2243" s="106"/>
    </row>
    <row r="2244" spans="9:14" ht="12.75" x14ac:dyDescent="0.2">
      <c r="I2244" s="28" t="str">
        <f t="shared" si="69"/>
        <v>24.01.24</v>
      </c>
      <c r="J2244" s="27"/>
      <c r="K2244" s="111" t="s">
        <v>2341</v>
      </c>
      <c r="L2244" s="100">
        <v>1584.634222160324</v>
      </c>
      <c r="M2244" s="100">
        <f t="shared" si="68"/>
        <v>6338.5368886412962</v>
      </c>
      <c r="N2244" s="106"/>
    </row>
    <row r="2245" spans="9:14" ht="12.75" x14ac:dyDescent="0.2">
      <c r="I2245" s="28" t="str">
        <f t="shared" si="69"/>
        <v>24.01.24</v>
      </c>
      <c r="J2245" s="27"/>
      <c r="K2245" s="38" t="s">
        <v>2342</v>
      </c>
      <c r="L2245" s="72">
        <v>1584.4364844403231</v>
      </c>
      <c r="M2245" s="72">
        <f t="shared" si="68"/>
        <v>6337.7459377612922</v>
      </c>
      <c r="N2245" s="106"/>
    </row>
    <row r="2246" spans="9:14" ht="12.75" x14ac:dyDescent="0.2">
      <c r="I2246" s="28" t="str">
        <f t="shared" si="69"/>
        <v>24.01.24</v>
      </c>
      <c r="J2246" s="27"/>
      <c r="K2246" s="38" t="s">
        <v>2343</v>
      </c>
      <c r="L2246" s="72">
        <v>1582.0442287003229</v>
      </c>
      <c r="M2246" s="72">
        <f t="shared" si="68"/>
        <v>6328.1769148012918</v>
      </c>
      <c r="N2246" s="106"/>
    </row>
    <row r="2247" spans="9:14" ht="12.75" x14ac:dyDescent="0.2">
      <c r="I2247" s="28" t="str">
        <f t="shared" si="69"/>
        <v>24.01.24</v>
      </c>
      <c r="J2247" s="27"/>
      <c r="K2247" s="38" t="s">
        <v>2344</v>
      </c>
      <c r="L2247" s="72">
        <v>1572.4486211103213</v>
      </c>
      <c r="M2247" s="72">
        <f t="shared" si="68"/>
        <v>6289.794484441285</v>
      </c>
      <c r="N2247" s="106"/>
    </row>
    <row r="2248" spans="9:14" ht="12.75" x14ac:dyDescent="0.2">
      <c r="I2248" s="28" t="str">
        <f t="shared" si="69"/>
        <v>24.01.24</v>
      </c>
      <c r="J2248" s="27"/>
      <c r="K2248" s="111" t="s">
        <v>2345</v>
      </c>
      <c r="L2248" s="100">
        <v>1566.846753320322</v>
      </c>
      <c r="M2248" s="100">
        <f t="shared" si="68"/>
        <v>6267.3870132812881</v>
      </c>
      <c r="N2248" s="106"/>
    </row>
    <row r="2249" spans="9:14" ht="12.75" x14ac:dyDescent="0.2">
      <c r="I2249" s="28" t="str">
        <f t="shared" si="69"/>
        <v>24.01.24</v>
      </c>
      <c r="J2249" s="27"/>
      <c r="K2249" s="38" t="s">
        <v>2346</v>
      </c>
      <c r="L2249" s="72">
        <v>1586.370963000322</v>
      </c>
      <c r="M2249" s="72">
        <f t="shared" si="68"/>
        <v>6345.4838520012881</v>
      </c>
      <c r="N2249" s="106"/>
    </row>
    <row r="2250" spans="9:14" ht="12.75" x14ac:dyDescent="0.2">
      <c r="I2250" s="28" t="str">
        <f t="shared" si="69"/>
        <v>24.01.24</v>
      </c>
      <c r="J2250" s="27"/>
      <c r="K2250" s="38" t="s">
        <v>2347</v>
      </c>
      <c r="L2250" s="72">
        <v>1603.474663500323</v>
      </c>
      <c r="M2250" s="72">
        <f t="shared" si="68"/>
        <v>6413.898654001292</v>
      </c>
      <c r="N2250" s="106"/>
    </row>
    <row r="2251" spans="9:14" ht="12.75" x14ac:dyDescent="0.2">
      <c r="I2251" s="28" t="str">
        <f t="shared" si="69"/>
        <v>24.01.24</v>
      </c>
      <c r="J2251" s="27"/>
      <c r="K2251" s="38" t="s">
        <v>2348</v>
      </c>
      <c r="L2251" s="72">
        <v>1617.9909504503221</v>
      </c>
      <c r="M2251" s="72">
        <f t="shared" si="68"/>
        <v>6471.9638018012884</v>
      </c>
      <c r="N2251" s="106"/>
    </row>
    <row r="2252" spans="9:14" ht="12.75" x14ac:dyDescent="0.2">
      <c r="I2252" s="28" t="str">
        <f t="shared" si="69"/>
        <v>24.01.24</v>
      </c>
      <c r="J2252" s="27"/>
      <c r="K2252" s="111" t="s">
        <v>2349</v>
      </c>
      <c r="L2252" s="100">
        <v>1633.4946692803219</v>
      </c>
      <c r="M2252" s="100">
        <f t="shared" si="68"/>
        <v>6533.9786771212875</v>
      </c>
      <c r="N2252" s="106"/>
    </row>
    <row r="2253" spans="9:14" ht="12.75" x14ac:dyDescent="0.2">
      <c r="I2253" s="28" t="str">
        <f t="shared" si="69"/>
        <v>24.01.24</v>
      </c>
      <c r="J2253" s="27"/>
      <c r="K2253" s="38" t="s">
        <v>2350</v>
      </c>
      <c r="L2253" s="72">
        <v>1709.8615018903211</v>
      </c>
      <c r="M2253" s="72">
        <f t="shared" si="68"/>
        <v>6839.4460075612842</v>
      </c>
      <c r="N2253" s="106"/>
    </row>
    <row r="2254" spans="9:14" ht="12.75" x14ac:dyDescent="0.2">
      <c r="I2254" s="28" t="str">
        <f t="shared" si="69"/>
        <v>24.01.24</v>
      </c>
      <c r="J2254" s="27"/>
      <c r="K2254" s="38" t="s">
        <v>2351</v>
      </c>
      <c r="L2254" s="72">
        <v>1752.9200522703211</v>
      </c>
      <c r="M2254" s="72">
        <f t="shared" si="68"/>
        <v>7011.6802090812844</v>
      </c>
      <c r="N2254" s="106"/>
    </row>
    <row r="2255" spans="9:14" ht="12.75" x14ac:dyDescent="0.2">
      <c r="I2255" s="28" t="str">
        <f t="shared" si="69"/>
        <v>24.01.24</v>
      </c>
      <c r="J2255" s="27"/>
      <c r="K2255" s="38" t="s">
        <v>2352</v>
      </c>
      <c r="L2255" s="72">
        <v>1803.2848280903222</v>
      </c>
      <c r="M2255" s="72">
        <f t="shared" si="68"/>
        <v>7213.1393123612888</v>
      </c>
      <c r="N2255" s="106"/>
    </row>
    <row r="2256" spans="9:14" ht="12.75" x14ac:dyDescent="0.2">
      <c r="I2256" s="28" t="str">
        <f t="shared" si="69"/>
        <v>24.01.24</v>
      </c>
      <c r="J2256" s="27"/>
      <c r="K2256" s="111" t="s">
        <v>2353</v>
      </c>
      <c r="L2256" s="100">
        <v>1874.4227756103221</v>
      </c>
      <c r="M2256" s="100">
        <f t="shared" si="68"/>
        <v>7497.6911024412884</v>
      </c>
      <c r="N2256" s="106"/>
    </row>
    <row r="2257" spans="9:14" ht="12.75" x14ac:dyDescent="0.2">
      <c r="I2257" s="28" t="str">
        <f t="shared" si="69"/>
        <v>24.01.24</v>
      </c>
      <c r="J2257" s="27"/>
      <c r="K2257" s="38" t="s">
        <v>2354</v>
      </c>
      <c r="L2257" s="72">
        <v>1974.4854841303231</v>
      </c>
      <c r="M2257" s="72">
        <f t="shared" si="68"/>
        <v>7897.9419365212925</v>
      </c>
      <c r="N2257" s="106"/>
    </row>
    <row r="2258" spans="9:14" ht="12.75" x14ac:dyDescent="0.2">
      <c r="I2258" s="28" t="str">
        <f t="shared" si="69"/>
        <v>24.01.24</v>
      </c>
      <c r="J2258" s="27"/>
      <c r="K2258" s="38" t="s">
        <v>2355</v>
      </c>
      <c r="L2258" s="72">
        <v>2044.968063610321</v>
      </c>
      <c r="M2258" s="72">
        <f t="shared" si="68"/>
        <v>8179.872254441284</v>
      </c>
      <c r="N2258" s="106"/>
    </row>
    <row r="2259" spans="9:14" ht="12.75" x14ac:dyDescent="0.2">
      <c r="I2259" s="28" t="str">
        <f t="shared" si="69"/>
        <v>24.01.24</v>
      </c>
      <c r="J2259" s="27"/>
      <c r="K2259" s="38" t="s">
        <v>2356</v>
      </c>
      <c r="L2259" s="72">
        <v>2121.5348303603218</v>
      </c>
      <c r="M2259" s="72">
        <f t="shared" si="68"/>
        <v>8486.1393214412874</v>
      </c>
      <c r="N2259" s="106"/>
    </row>
    <row r="2260" spans="9:14" ht="12.75" x14ac:dyDescent="0.2">
      <c r="I2260" s="28" t="str">
        <f t="shared" si="69"/>
        <v>24.01.24</v>
      </c>
      <c r="J2260" s="27"/>
      <c r="K2260" s="111" t="s">
        <v>2357</v>
      </c>
      <c r="L2260" s="100">
        <v>2170.3073179703229</v>
      </c>
      <c r="M2260" s="100">
        <f t="shared" si="68"/>
        <v>8681.2292718812914</v>
      </c>
      <c r="N2260" s="106"/>
    </row>
    <row r="2261" spans="9:14" ht="12.75" x14ac:dyDescent="0.2">
      <c r="I2261" s="28" t="str">
        <f t="shared" si="69"/>
        <v>24.01.24</v>
      </c>
      <c r="J2261" s="27"/>
      <c r="K2261" s="38" t="s">
        <v>2358</v>
      </c>
      <c r="L2261" s="72">
        <v>2233.8751672203221</v>
      </c>
      <c r="M2261" s="72">
        <f t="shared" si="68"/>
        <v>8935.5006688812882</v>
      </c>
      <c r="N2261" s="106"/>
    </row>
    <row r="2262" spans="9:14" ht="12.75" x14ac:dyDescent="0.2">
      <c r="I2262" s="28" t="str">
        <f t="shared" si="69"/>
        <v>24.01.24</v>
      </c>
      <c r="J2262" s="27"/>
      <c r="K2262" s="38" t="s">
        <v>2359</v>
      </c>
      <c r="L2262" s="72">
        <v>2264.9210157203233</v>
      </c>
      <c r="M2262" s="72">
        <f t="shared" si="68"/>
        <v>9059.6840628812934</v>
      </c>
      <c r="N2262" s="106"/>
    </row>
    <row r="2263" spans="9:14" ht="12.75" x14ac:dyDescent="0.2">
      <c r="I2263" s="28" t="str">
        <f t="shared" si="69"/>
        <v>24.01.24</v>
      </c>
      <c r="J2263" s="27"/>
      <c r="K2263" s="38" t="s">
        <v>2360</v>
      </c>
      <c r="L2263" s="72">
        <v>2300.3743877303218</v>
      </c>
      <c r="M2263" s="72">
        <f t="shared" si="68"/>
        <v>9201.4975509212873</v>
      </c>
      <c r="N2263" s="106"/>
    </row>
    <row r="2264" spans="9:14" ht="12.75" x14ac:dyDescent="0.2">
      <c r="I2264" s="28" t="str">
        <f t="shared" si="69"/>
        <v>24.01.24</v>
      </c>
      <c r="J2264" s="27"/>
      <c r="K2264" s="111" t="s">
        <v>2361</v>
      </c>
      <c r="L2264" s="100">
        <v>2325.1786832503221</v>
      </c>
      <c r="M2264" s="100">
        <f t="shared" si="68"/>
        <v>9300.7147330012886</v>
      </c>
      <c r="N2264" s="106"/>
    </row>
    <row r="2265" spans="9:14" ht="12.75" x14ac:dyDescent="0.2">
      <c r="I2265" s="28" t="str">
        <f t="shared" si="69"/>
        <v>24.01.24</v>
      </c>
      <c r="J2265" s="27"/>
      <c r="K2265" s="38" t="s">
        <v>2362</v>
      </c>
      <c r="L2265" s="72">
        <v>2355.4831543003229</v>
      </c>
      <c r="M2265" s="72">
        <f t="shared" ref="M2265:M2328" si="70">IF(L2265="","",L2265*4)</f>
        <v>9421.9326172012916</v>
      </c>
      <c r="N2265" s="106"/>
    </row>
    <row r="2266" spans="9:14" ht="12.75" x14ac:dyDescent="0.2">
      <c r="I2266" s="28" t="str">
        <f t="shared" ref="I2266:I2329" si="71">IF(K2266="","",LEFT(K2266,8))</f>
        <v>24.01.24</v>
      </c>
      <c r="J2266" s="27"/>
      <c r="K2266" s="38" t="s">
        <v>2363</v>
      </c>
      <c r="L2266" s="72">
        <v>2359.0469959703205</v>
      </c>
      <c r="M2266" s="72">
        <f t="shared" si="70"/>
        <v>9436.187983881282</v>
      </c>
      <c r="N2266" s="106"/>
    </row>
    <row r="2267" spans="9:14" ht="12.75" x14ac:dyDescent="0.2">
      <c r="I2267" s="28" t="str">
        <f t="shared" si="71"/>
        <v>24.01.24</v>
      </c>
      <c r="J2267" s="27"/>
      <c r="K2267" s="38" t="s">
        <v>2364</v>
      </c>
      <c r="L2267" s="72">
        <v>2365.0396484703219</v>
      </c>
      <c r="M2267" s="72">
        <f t="shared" si="70"/>
        <v>9460.1585938812877</v>
      </c>
      <c r="N2267" s="106"/>
    </row>
    <row r="2268" spans="9:14" ht="12.75" x14ac:dyDescent="0.2">
      <c r="I2268" s="28" t="str">
        <f t="shared" si="71"/>
        <v>24.01.24</v>
      </c>
      <c r="J2268" s="27"/>
      <c r="K2268" s="111" t="s">
        <v>2365</v>
      </c>
      <c r="L2268" s="100">
        <v>2365.2576958503228</v>
      </c>
      <c r="M2268" s="100">
        <f t="shared" si="70"/>
        <v>9461.030783401291</v>
      </c>
      <c r="N2268" s="106"/>
    </row>
    <row r="2269" spans="9:14" ht="12.75" x14ac:dyDescent="0.2">
      <c r="I2269" s="28" t="str">
        <f t="shared" si="71"/>
        <v>24.01.24</v>
      </c>
      <c r="J2269" s="27"/>
      <c r="K2269" s="38" t="s">
        <v>2366</v>
      </c>
      <c r="L2269" s="72">
        <v>2332.4277205003223</v>
      </c>
      <c r="M2269" s="72">
        <f t="shared" si="70"/>
        <v>9329.7108820012891</v>
      </c>
      <c r="N2269" s="106"/>
    </row>
    <row r="2270" spans="9:14" ht="12.75" x14ac:dyDescent="0.2">
      <c r="I2270" s="28" t="str">
        <f t="shared" si="71"/>
        <v>24.01.24</v>
      </c>
      <c r="J2270" s="27"/>
      <c r="K2270" s="38" t="s">
        <v>2367</v>
      </c>
      <c r="L2270" s="72">
        <v>2322.2213916603232</v>
      </c>
      <c r="M2270" s="72">
        <f t="shared" si="70"/>
        <v>9288.8855666412928</v>
      </c>
      <c r="N2270" s="106"/>
    </row>
    <row r="2271" spans="9:14" ht="12.75" x14ac:dyDescent="0.2">
      <c r="I2271" s="28" t="str">
        <f t="shared" si="71"/>
        <v>24.01.24</v>
      </c>
      <c r="J2271" s="27"/>
      <c r="K2271" s="38" t="s">
        <v>2368</v>
      </c>
      <c r="L2271" s="72">
        <v>2308.2563323003219</v>
      </c>
      <c r="M2271" s="72">
        <f t="shared" si="70"/>
        <v>9233.0253292012876</v>
      </c>
      <c r="N2271" s="106"/>
    </row>
    <row r="2272" spans="9:14" ht="12.75" x14ac:dyDescent="0.2">
      <c r="I2272" s="28" t="str">
        <f t="shared" si="71"/>
        <v>24.01.24</v>
      </c>
      <c r="J2272" s="27"/>
      <c r="K2272" s="111" t="s">
        <v>2369</v>
      </c>
      <c r="L2272" s="100">
        <v>2287.627322880322</v>
      </c>
      <c r="M2272" s="100">
        <f t="shared" si="70"/>
        <v>9150.5092915212881</v>
      </c>
      <c r="N2272" s="106"/>
    </row>
    <row r="2273" spans="9:14" ht="12.75" x14ac:dyDescent="0.2">
      <c r="I2273" s="28" t="str">
        <f t="shared" si="71"/>
        <v>24.01.24</v>
      </c>
      <c r="J2273" s="27"/>
      <c r="K2273" s="38" t="s">
        <v>2370</v>
      </c>
      <c r="L2273" s="72">
        <v>2274.4495317703231</v>
      </c>
      <c r="M2273" s="72">
        <f t="shared" si="70"/>
        <v>9097.7981270812925</v>
      </c>
      <c r="N2273" s="106"/>
    </row>
    <row r="2274" spans="9:14" ht="12.75" x14ac:dyDescent="0.2">
      <c r="I2274" s="28" t="str">
        <f t="shared" si="71"/>
        <v>24.01.24</v>
      </c>
      <c r="J2274" s="27"/>
      <c r="K2274" s="38" t="s">
        <v>2371</v>
      </c>
      <c r="L2274" s="72">
        <v>2282.6265249303233</v>
      </c>
      <c r="M2274" s="72">
        <f t="shared" si="70"/>
        <v>9130.5060997212931</v>
      </c>
      <c r="N2274" s="106"/>
    </row>
    <row r="2275" spans="9:14" ht="12.75" x14ac:dyDescent="0.2">
      <c r="I2275" s="28" t="str">
        <f t="shared" si="71"/>
        <v>24.01.24</v>
      </c>
      <c r="J2275" s="27"/>
      <c r="K2275" s="38" t="s">
        <v>2372</v>
      </c>
      <c r="L2275" s="72">
        <v>2274.5416340603219</v>
      </c>
      <c r="M2275" s="72">
        <f t="shared" si="70"/>
        <v>9098.1665362412878</v>
      </c>
      <c r="N2275" s="106"/>
    </row>
    <row r="2276" spans="9:14" ht="12.75" x14ac:dyDescent="0.2">
      <c r="I2276" s="28" t="str">
        <f t="shared" si="71"/>
        <v>24.01.24</v>
      </c>
      <c r="J2276" s="27"/>
      <c r="K2276" s="111" t="s">
        <v>2373</v>
      </c>
      <c r="L2276" s="100">
        <v>2274.971219420323</v>
      </c>
      <c r="M2276" s="100">
        <f t="shared" si="70"/>
        <v>9099.884877681292</v>
      </c>
      <c r="N2276" s="106"/>
    </row>
    <row r="2277" spans="9:14" ht="12.75" x14ac:dyDescent="0.2">
      <c r="I2277" s="28" t="str">
        <f t="shared" si="71"/>
        <v>24.01.24</v>
      </c>
      <c r="J2277" s="27"/>
      <c r="K2277" s="38" t="s">
        <v>2374</v>
      </c>
      <c r="L2277" s="72">
        <v>2262.4773215203222</v>
      </c>
      <c r="M2277" s="72">
        <f t="shared" si="70"/>
        <v>9049.9092860812889</v>
      </c>
      <c r="N2277" s="106"/>
    </row>
    <row r="2278" spans="9:14" ht="12.75" x14ac:dyDescent="0.2">
      <c r="I2278" s="28" t="str">
        <f t="shared" si="71"/>
        <v>24.01.24</v>
      </c>
      <c r="J2278" s="27"/>
      <c r="K2278" s="38" t="s">
        <v>2375</v>
      </c>
      <c r="L2278" s="72">
        <v>2253.465490940323</v>
      </c>
      <c r="M2278" s="72">
        <f t="shared" si="70"/>
        <v>9013.8619637612919</v>
      </c>
      <c r="N2278" s="106"/>
    </row>
    <row r="2279" spans="9:14" ht="12.75" x14ac:dyDescent="0.2">
      <c r="I2279" s="28" t="str">
        <f t="shared" si="71"/>
        <v>24.01.24</v>
      </c>
      <c r="J2279" s="27"/>
      <c r="K2279" s="38" t="s">
        <v>2376</v>
      </c>
      <c r="L2279" s="72">
        <v>2236.203265180322</v>
      </c>
      <c r="M2279" s="72">
        <f t="shared" si="70"/>
        <v>8944.8130607212879</v>
      </c>
      <c r="N2279" s="106"/>
    </row>
    <row r="2280" spans="9:14" ht="12.75" x14ac:dyDescent="0.2">
      <c r="I2280" s="28" t="str">
        <f t="shared" si="71"/>
        <v>24.01.24</v>
      </c>
      <c r="J2280" s="27"/>
      <c r="K2280" s="111" t="s">
        <v>2377</v>
      </c>
      <c r="L2280" s="100">
        <v>2206.0503831403239</v>
      </c>
      <c r="M2280" s="100">
        <f t="shared" si="70"/>
        <v>8824.2015325612956</v>
      </c>
      <c r="N2280" s="106"/>
    </row>
    <row r="2281" spans="9:14" ht="12.75" x14ac:dyDescent="0.2">
      <c r="I2281" s="28" t="str">
        <f t="shared" si="71"/>
        <v>24.01.24</v>
      </c>
      <c r="J2281" s="27"/>
      <c r="K2281" s="38" t="s">
        <v>2378</v>
      </c>
      <c r="L2281" s="72">
        <v>2189.800692490322</v>
      </c>
      <c r="M2281" s="72">
        <f t="shared" si="70"/>
        <v>8759.2027699612881</v>
      </c>
      <c r="N2281" s="106"/>
    </row>
    <row r="2282" spans="9:14" ht="12.75" x14ac:dyDescent="0.2">
      <c r="I2282" s="28" t="str">
        <f t="shared" si="71"/>
        <v>24.01.24</v>
      </c>
      <c r="J2282" s="27"/>
      <c r="K2282" s="38" t="s">
        <v>2379</v>
      </c>
      <c r="L2282" s="72">
        <v>2190.6827275903224</v>
      </c>
      <c r="M2282" s="72">
        <f t="shared" si="70"/>
        <v>8762.7309103612897</v>
      </c>
      <c r="N2282" s="106"/>
    </row>
    <row r="2283" spans="9:14" ht="12.75" x14ac:dyDescent="0.2">
      <c r="I2283" s="28" t="str">
        <f t="shared" si="71"/>
        <v>24.01.24</v>
      </c>
      <c r="J2283" s="27"/>
      <c r="K2283" s="38" t="s">
        <v>2380</v>
      </c>
      <c r="L2283" s="72">
        <v>2193.820526540323</v>
      </c>
      <c r="M2283" s="72">
        <f t="shared" si="70"/>
        <v>8775.2821061612922</v>
      </c>
      <c r="N2283" s="106"/>
    </row>
    <row r="2284" spans="9:14" ht="12.75" x14ac:dyDescent="0.2">
      <c r="I2284" s="28" t="str">
        <f t="shared" si="71"/>
        <v>24.01.24</v>
      </c>
      <c r="J2284" s="27"/>
      <c r="K2284" s="111" t="s">
        <v>2381</v>
      </c>
      <c r="L2284" s="100">
        <v>2174.151202640322</v>
      </c>
      <c r="M2284" s="100">
        <f t="shared" si="70"/>
        <v>8696.6048105612881</v>
      </c>
      <c r="N2284" s="106"/>
    </row>
    <row r="2285" spans="9:14" ht="12.75" x14ac:dyDescent="0.2">
      <c r="I2285" s="28" t="str">
        <f t="shared" si="71"/>
        <v>24.01.24</v>
      </c>
      <c r="J2285" s="27"/>
      <c r="K2285" s="38" t="s">
        <v>2382</v>
      </c>
      <c r="L2285" s="72">
        <v>2193.5337949503241</v>
      </c>
      <c r="M2285" s="72">
        <f t="shared" si="70"/>
        <v>8774.1351798012965</v>
      </c>
      <c r="N2285" s="106"/>
    </row>
    <row r="2286" spans="9:14" ht="12.75" x14ac:dyDescent="0.2">
      <c r="I2286" s="28" t="str">
        <f t="shared" si="71"/>
        <v>24.01.24</v>
      </c>
      <c r="J2286" s="27"/>
      <c r="K2286" s="38" t="s">
        <v>2383</v>
      </c>
      <c r="L2286" s="72">
        <v>2191.3322736903215</v>
      </c>
      <c r="M2286" s="72">
        <f t="shared" si="70"/>
        <v>8765.3290947612859</v>
      </c>
      <c r="N2286" s="106"/>
    </row>
    <row r="2287" spans="9:14" ht="12.75" x14ac:dyDescent="0.2">
      <c r="I2287" s="28" t="str">
        <f t="shared" si="71"/>
        <v>24.01.24</v>
      </c>
      <c r="J2287" s="27"/>
      <c r="K2287" s="38" t="s">
        <v>2384</v>
      </c>
      <c r="L2287" s="72">
        <v>2168.4592533103223</v>
      </c>
      <c r="M2287" s="72">
        <f t="shared" si="70"/>
        <v>8673.8370132412892</v>
      </c>
      <c r="N2287" s="106"/>
    </row>
    <row r="2288" spans="9:14" ht="12.75" x14ac:dyDescent="0.2">
      <c r="I2288" s="28" t="str">
        <f t="shared" si="71"/>
        <v>24.01.24</v>
      </c>
      <c r="J2288" s="27"/>
      <c r="K2288" s="111" t="s">
        <v>2385</v>
      </c>
      <c r="L2288" s="100">
        <v>2152.5257889603231</v>
      </c>
      <c r="M2288" s="100">
        <f t="shared" si="70"/>
        <v>8610.1031558412924</v>
      </c>
      <c r="N2288" s="106"/>
    </row>
    <row r="2289" spans="9:14" ht="12.75" x14ac:dyDescent="0.2">
      <c r="I2289" s="28" t="str">
        <f t="shared" si="71"/>
        <v>24.01.24</v>
      </c>
      <c r="J2289" s="27"/>
      <c r="K2289" s="38" t="s">
        <v>2386</v>
      </c>
      <c r="L2289" s="72">
        <v>2152.6130524803234</v>
      </c>
      <c r="M2289" s="72">
        <f t="shared" si="70"/>
        <v>8610.4522099212936</v>
      </c>
      <c r="N2289" s="106"/>
    </row>
    <row r="2290" spans="9:14" ht="12.75" x14ac:dyDescent="0.2">
      <c r="I2290" s="28" t="str">
        <f t="shared" si="71"/>
        <v>24.01.24</v>
      </c>
      <c r="J2290" s="27"/>
      <c r="K2290" s="38" t="s">
        <v>2387</v>
      </c>
      <c r="L2290" s="72">
        <v>2146.5438824103221</v>
      </c>
      <c r="M2290" s="72">
        <f t="shared" si="70"/>
        <v>8586.1755296412884</v>
      </c>
      <c r="N2290" s="106"/>
    </row>
    <row r="2291" spans="9:14" ht="12.75" x14ac:dyDescent="0.2">
      <c r="I2291" s="28" t="str">
        <f t="shared" si="71"/>
        <v>24.01.24</v>
      </c>
      <c r="J2291" s="27"/>
      <c r="K2291" s="38" t="s">
        <v>2388</v>
      </c>
      <c r="L2291" s="72">
        <v>2143.4316865103237</v>
      </c>
      <c r="M2291" s="72">
        <f t="shared" si="70"/>
        <v>8573.726746041295</v>
      </c>
      <c r="N2291" s="106"/>
    </row>
    <row r="2292" spans="9:14" ht="12.75" x14ac:dyDescent="0.2">
      <c r="I2292" s="28" t="str">
        <f t="shared" si="71"/>
        <v>24.01.24</v>
      </c>
      <c r="J2292" s="27"/>
      <c r="K2292" s="111" t="s">
        <v>2389</v>
      </c>
      <c r="L2292" s="100">
        <v>2144.309198560321</v>
      </c>
      <c r="M2292" s="100">
        <f t="shared" si="70"/>
        <v>8577.2367942412839</v>
      </c>
      <c r="N2292" s="106"/>
    </row>
    <row r="2293" spans="9:14" ht="12.75" x14ac:dyDescent="0.2">
      <c r="I2293" s="28" t="str">
        <f t="shared" si="71"/>
        <v>24.01.24</v>
      </c>
      <c r="J2293" s="27"/>
      <c r="K2293" s="38" t="s">
        <v>2390</v>
      </c>
      <c r="L2293" s="72">
        <v>2157.8508076503203</v>
      </c>
      <c r="M2293" s="72">
        <f t="shared" si="70"/>
        <v>8631.4032306012814</v>
      </c>
      <c r="N2293" s="106"/>
    </row>
    <row r="2294" spans="9:14" ht="12.75" x14ac:dyDescent="0.2">
      <c r="I2294" s="28" t="str">
        <f t="shared" si="71"/>
        <v>24.01.24</v>
      </c>
      <c r="J2294" s="27"/>
      <c r="K2294" s="38" t="s">
        <v>2391</v>
      </c>
      <c r="L2294" s="72">
        <v>2167.7710578103233</v>
      </c>
      <c r="M2294" s="72">
        <f t="shared" si="70"/>
        <v>8671.0842312412933</v>
      </c>
      <c r="N2294" s="106"/>
    </row>
    <row r="2295" spans="9:14" ht="12.75" x14ac:dyDescent="0.2">
      <c r="I2295" s="28" t="str">
        <f t="shared" si="71"/>
        <v>24.01.24</v>
      </c>
      <c r="J2295" s="27"/>
      <c r="K2295" s="38" t="s">
        <v>2392</v>
      </c>
      <c r="L2295" s="72">
        <v>2178.089961050322</v>
      </c>
      <c r="M2295" s="72">
        <f t="shared" si="70"/>
        <v>8712.3598442012881</v>
      </c>
      <c r="N2295" s="106"/>
    </row>
    <row r="2296" spans="9:14" ht="12.75" x14ac:dyDescent="0.2">
      <c r="I2296" s="28" t="str">
        <f t="shared" si="71"/>
        <v>24.01.24</v>
      </c>
      <c r="J2296" s="27"/>
      <c r="K2296" s="111" t="s">
        <v>2393</v>
      </c>
      <c r="L2296" s="100">
        <v>2187.8121167403233</v>
      </c>
      <c r="M2296" s="100">
        <f t="shared" si="70"/>
        <v>8751.2484669612932</v>
      </c>
      <c r="N2296" s="106"/>
    </row>
    <row r="2297" spans="9:14" ht="12.75" x14ac:dyDescent="0.2">
      <c r="I2297" s="28" t="str">
        <f t="shared" si="71"/>
        <v>24.01.24</v>
      </c>
      <c r="J2297" s="27"/>
      <c r="K2297" s="38" t="s">
        <v>2394</v>
      </c>
      <c r="L2297" s="72">
        <v>2190.8021781703237</v>
      </c>
      <c r="M2297" s="72">
        <f t="shared" si="70"/>
        <v>8763.2087126812949</v>
      </c>
      <c r="N2297" s="106"/>
    </row>
    <row r="2298" spans="9:14" ht="12.75" x14ac:dyDescent="0.2">
      <c r="I2298" s="28" t="str">
        <f t="shared" si="71"/>
        <v>24.01.24</v>
      </c>
      <c r="J2298" s="27"/>
      <c r="K2298" s="38" t="s">
        <v>2395</v>
      </c>
      <c r="L2298" s="72">
        <v>2200.629582820322</v>
      </c>
      <c r="M2298" s="72">
        <f t="shared" si="70"/>
        <v>8802.5183312812878</v>
      </c>
      <c r="N2298" s="106"/>
    </row>
    <row r="2299" spans="9:14" ht="12.75" x14ac:dyDescent="0.2">
      <c r="I2299" s="28" t="str">
        <f t="shared" si="71"/>
        <v>24.01.24</v>
      </c>
      <c r="J2299" s="27"/>
      <c r="K2299" s="38" t="s">
        <v>2396</v>
      </c>
      <c r="L2299" s="72">
        <v>2229.0432634903223</v>
      </c>
      <c r="M2299" s="72">
        <f t="shared" si="70"/>
        <v>8916.173053961289</v>
      </c>
      <c r="N2299" s="106"/>
    </row>
    <row r="2300" spans="9:14" ht="12.75" x14ac:dyDescent="0.2">
      <c r="I2300" s="28" t="str">
        <f t="shared" si="71"/>
        <v>24.01.24</v>
      </c>
      <c r="J2300" s="27"/>
      <c r="K2300" s="111" t="s">
        <v>2397</v>
      </c>
      <c r="L2300" s="100">
        <v>2251.1616841603227</v>
      </c>
      <c r="M2300" s="100">
        <f t="shared" si="70"/>
        <v>9004.6467366412908</v>
      </c>
      <c r="N2300" s="106"/>
    </row>
    <row r="2301" spans="9:14" ht="12.75" x14ac:dyDescent="0.2">
      <c r="I2301" s="28" t="str">
        <f t="shared" si="71"/>
        <v>24.01.24</v>
      </c>
      <c r="J2301" s="27"/>
      <c r="K2301" s="38" t="s">
        <v>2398</v>
      </c>
      <c r="L2301" s="72">
        <v>2264.1826381703222</v>
      </c>
      <c r="M2301" s="72">
        <f t="shared" si="70"/>
        <v>9056.7305526812888</v>
      </c>
      <c r="N2301" s="106"/>
    </row>
    <row r="2302" spans="9:14" ht="12.75" x14ac:dyDescent="0.2">
      <c r="I2302" s="28" t="str">
        <f t="shared" si="71"/>
        <v>24.01.24</v>
      </c>
      <c r="J2302" s="27"/>
      <c r="K2302" s="38" t="s">
        <v>2399</v>
      </c>
      <c r="L2302" s="72">
        <v>2286.2124773203209</v>
      </c>
      <c r="M2302" s="72">
        <f t="shared" si="70"/>
        <v>9144.8499092812835</v>
      </c>
      <c r="N2302" s="106"/>
    </row>
    <row r="2303" spans="9:14" ht="12.75" x14ac:dyDescent="0.2">
      <c r="I2303" s="28" t="str">
        <f t="shared" si="71"/>
        <v>24.01.24</v>
      </c>
      <c r="J2303" s="27"/>
      <c r="K2303" s="38" t="s">
        <v>2400</v>
      </c>
      <c r="L2303" s="72">
        <v>2298.3842929703219</v>
      </c>
      <c r="M2303" s="72">
        <f t="shared" si="70"/>
        <v>9193.5371718812876</v>
      </c>
      <c r="N2303" s="106"/>
    </row>
    <row r="2304" spans="9:14" ht="12.75" x14ac:dyDescent="0.2">
      <c r="I2304" s="28" t="str">
        <f t="shared" si="71"/>
        <v>24.01.24</v>
      </c>
      <c r="J2304" s="27"/>
      <c r="K2304" s="111" t="s">
        <v>2401</v>
      </c>
      <c r="L2304" s="100">
        <v>2291.467963770323</v>
      </c>
      <c r="M2304" s="100">
        <f t="shared" si="70"/>
        <v>9165.8718550812919</v>
      </c>
      <c r="N2304" s="106"/>
    </row>
    <row r="2305" spans="9:14" ht="12.75" x14ac:dyDescent="0.2">
      <c r="I2305" s="28" t="str">
        <f t="shared" si="71"/>
        <v>24.01.24</v>
      </c>
      <c r="J2305" s="27"/>
      <c r="K2305" s="38" t="s">
        <v>2402</v>
      </c>
      <c r="L2305" s="72">
        <v>2267.5626439803214</v>
      </c>
      <c r="M2305" s="72">
        <f t="shared" si="70"/>
        <v>9070.2505759212854</v>
      </c>
      <c r="N2305" s="106"/>
    </row>
    <row r="2306" spans="9:14" ht="12.75" x14ac:dyDescent="0.2">
      <c r="I2306" s="28" t="str">
        <f t="shared" si="71"/>
        <v>24.01.24</v>
      </c>
      <c r="J2306" s="27"/>
      <c r="K2306" s="38" t="s">
        <v>2403</v>
      </c>
      <c r="L2306" s="72">
        <v>2264.8353199103231</v>
      </c>
      <c r="M2306" s="72">
        <f t="shared" si="70"/>
        <v>9059.3412796412922</v>
      </c>
      <c r="N2306" s="106"/>
    </row>
    <row r="2307" spans="9:14" ht="12.75" x14ac:dyDescent="0.2">
      <c r="I2307" s="28" t="str">
        <f t="shared" si="71"/>
        <v>24.01.24</v>
      </c>
      <c r="J2307" s="27"/>
      <c r="K2307" s="38" t="s">
        <v>2404</v>
      </c>
      <c r="L2307" s="72">
        <v>2243.622652380323</v>
      </c>
      <c r="M2307" s="72">
        <f t="shared" si="70"/>
        <v>8974.4906095212918</v>
      </c>
      <c r="N2307" s="106"/>
    </row>
    <row r="2308" spans="9:14" ht="12.75" x14ac:dyDescent="0.2">
      <c r="I2308" s="28" t="str">
        <f t="shared" si="71"/>
        <v>24.01.24</v>
      </c>
      <c r="J2308" s="27"/>
      <c r="K2308" s="111" t="s">
        <v>2405</v>
      </c>
      <c r="L2308" s="100">
        <v>2232.502869510321</v>
      </c>
      <c r="M2308" s="100">
        <f t="shared" si="70"/>
        <v>8930.0114780412841</v>
      </c>
      <c r="N2308" s="106"/>
    </row>
    <row r="2309" spans="9:14" ht="12.75" x14ac:dyDescent="0.2">
      <c r="I2309" s="28" t="str">
        <f t="shared" si="71"/>
        <v>24.01.24</v>
      </c>
      <c r="J2309" s="27"/>
      <c r="K2309" s="38" t="s">
        <v>2406</v>
      </c>
      <c r="L2309" s="72">
        <v>2207.1567766003209</v>
      </c>
      <c r="M2309" s="72">
        <f t="shared" si="70"/>
        <v>8828.6271064012835</v>
      </c>
      <c r="N2309" s="106"/>
    </row>
    <row r="2310" spans="9:14" ht="12.75" x14ac:dyDescent="0.2">
      <c r="I2310" s="28" t="str">
        <f t="shared" si="71"/>
        <v>24.01.24</v>
      </c>
      <c r="J2310" s="27"/>
      <c r="K2310" s="38" t="s">
        <v>2407</v>
      </c>
      <c r="L2310" s="72">
        <v>2167.8022865803209</v>
      </c>
      <c r="M2310" s="72">
        <f t="shared" si="70"/>
        <v>8671.2091463212837</v>
      </c>
      <c r="N2310" s="106"/>
    </row>
    <row r="2311" spans="9:14" ht="12.75" x14ac:dyDescent="0.2">
      <c r="I2311" s="28" t="str">
        <f t="shared" si="71"/>
        <v>24.01.24</v>
      </c>
      <c r="J2311" s="27"/>
      <c r="K2311" s="38" t="s">
        <v>2408</v>
      </c>
      <c r="L2311" s="72">
        <v>2142.536748380322</v>
      </c>
      <c r="M2311" s="72">
        <f t="shared" si="70"/>
        <v>8570.1469935212881</v>
      </c>
      <c r="N2311" s="106"/>
    </row>
    <row r="2312" spans="9:14" ht="12.75" x14ac:dyDescent="0.2">
      <c r="I2312" s="28" t="str">
        <f t="shared" si="71"/>
        <v>24.01.24</v>
      </c>
      <c r="J2312" s="27"/>
      <c r="K2312" s="111" t="s">
        <v>2409</v>
      </c>
      <c r="L2312" s="100">
        <v>2112.8183330303209</v>
      </c>
      <c r="M2312" s="100">
        <f t="shared" si="70"/>
        <v>8451.2733321212836</v>
      </c>
      <c r="N2312" s="106"/>
    </row>
    <row r="2313" spans="9:14" ht="12.75" x14ac:dyDescent="0.2">
      <c r="I2313" s="28" t="str">
        <f t="shared" si="71"/>
        <v>24.01.24</v>
      </c>
      <c r="J2313" s="27"/>
      <c r="K2313" s="38" t="s">
        <v>2410</v>
      </c>
      <c r="L2313" s="72">
        <v>2078.2866408303239</v>
      </c>
      <c r="M2313" s="72">
        <f t="shared" si="70"/>
        <v>8313.1465633212956</v>
      </c>
      <c r="N2313" s="106"/>
    </row>
    <row r="2314" spans="9:14" ht="12.75" x14ac:dyDescent="0.2">
      <c r="I2314" s="28" t="str">
        <f t="shared" si="71"/>
        <v>24.01.24</v>
      </c>
      <c r="J2314" s="27"/>
      <c r="K2314" s="38" t="s">
        <v>2411</v>
      </c>
      <c r="L2314" s="72">
        <v>2045.304983930321</v>
      </c>
      <c r="M2314" s="72">
        <f t="shared" si="70"/>
        <v>8181.2199357212839</v>
      </c>
      <c r="N2314" s="106"/>
    </row>
    <row r="2315" spans="9:14" ht="12.75" x14ac:dyDescent="0.2">
      <c r="I2315" s="28" t="str">
        <f t="shared" si="71"/>
        <v>24.01.24</v>
      </c>
      <c r="J2315" s="27"/>
      <c r="K2315" s="38" t="s">
        <v>2412</v>
      </c>
      <c r="L2315" s="72">
        <v>2015.3299368203232</v>
      </c>
      <c r="M2315" s="72">
        <f t="shared" si="70"/>
        <v>8061.3197472812926</v>
      </c>
      <c r="N2315" s="106"/>
    </row>
    <row r="2316" spans="9:14" ht="12.75" x14ac:dyDescent="0.2">
      <c r="I2316" s="28" t="str">
        <f t="shared" si="71"/>
        <v>24.01.24</v>
      </c>
      <c r="J2316" s="27"/>
      <c r="K2316" s="111" t="s">
        <v>2413</v>
      </c>
      <c r="L2316" s="100">
        <v>1975.8526296303241</v>
      </c>
      <c r="M2316" s="100">
        <f t="shared" si="70"/>
        <v>7903.4105185212966</v>
      </c>
      <c r="N2316" s="106"/>
    </row>
    <row r="2317" spans="9:14" ht="12.75" x14ac:dyDescent="0.2">
      <c r="I2317" s="28" t="str">
        <f t="shared" si="71"/>
        <v>24.01.24</v>
      </c>
      <c r="J2317" s="27"/>
      <c r="K2317" s="38" t="s">
        <v>2414</v>
      </c>
      <c r="L2317" s="72">
        <v>1938.0746076403232</v>
      </c>
      <c r="M2317" s="72">
        <f t="shared" si="70"/>
        <v>7752.2984305612927</v>
      </c>
      <c r="N2317" s="106"/>
    </row>
    <row r="2318" spans="9:14" ht="12.75" x14ac:dyDescent="0.2">
      <c r="I2318" s="28" t="str">
        <f t="shared" si="71"/>
        <v>24.01.24</v>
      </c>
      <c r="J2318" s="27"/>
      <c r="K2318" s="38" t="s">
        <v>2415</v>
      </c>
      <c r="L2318" s="72">
        <v>1901.608756050324</v>
      </c>
      <c r="M2318" s="72">
        <f t="shared" si="70"/>
        <v>7606.4350242012961</v>
      </c>
      <c r="N2318" s="106"/>
    </row>
    <row r="2319" spans="9:14" ht="12.75" x14ac:dyDescent="0.2">
      <c r="I2319" s="28" t="str">
        <f t="shared" si="71"/>
        <v>24.01.24</v>
      </c>
      <c r="J2319" s="27"/>
      <c r="K2319" s="38" t="s">
        <v>2416</v>
      </c>
      <c r="L2319" s="72">
        <v>1852.623283310324</v>
      </c>
      <c r="M2319" s="72">
        <f t="shared" si="70"/>
        <v>7410.4931332412962</v>
      </c>
      <c r="N2319" s="106"/>
    </row>
    <row r="2320" spans="9:14" ht="12.75" x14ac:dyDescent="0.2">
      <c r="I2320" s="28" t="str">
        <f t="shared" si="71"/>
        <v>24.01.24</v>
      </c>
      <c r="J2320" s="27"/>
      <c r="K2320" s="111" t="s">
        <v>2417</v>
      </c>
      <c r="L2320" s="100">
        <v>1829.6389267403201</v>
      </c>
      <c r="M2320" s="100">
        <f t="shared" si="70"/>
        <v>7318.5557069612805</v>
      </c>
      <c r="N2320" s="106"/>
    </row>
    <row r="2321" spans="9:14" ht="12.75" x14ac:dyDescent="0.2">
      <c r="I2321" s="28" t="str">
        <f t="shared" si="71"/>
        <v>24.01.24</v>
      </c>
      <c r="J2321" s="27"/>
      <c r="K2321" s="38" t="s">
        <v>2418</v>
      </c>
      <c r="L2321" s="72">
        <v>1855.778593810322</v>
      </c>
      <c r="M2321" s="72">
        <f t="shared" si="70"/>
        <v>7423.1143752412881</v>
      </c>
      <c r="N2321" s="106"/>
    </row>
    <row r="2322" spans="9:14" ht="12.75" x14ac:dyDescent="0.2">
      <c r="I2322" s="28" t="str">
        <f t="shared" si="71"/>
        <v>24.01.24</v>
      </c>
      <c r="J2322" s="27"/>
      <c r="K2322" s="38" t="s">
        <v>2419</v>
      </c>
      <c r="L2322" s="72">
        <v>1838.755548960321</v>
      </c>
      <c r="M2322" s="72">
        <f t="shared" si="70"/>
        <v>7355.022195841284</v>
      </c>
      <c r="N2322" s="106"/>
    </row>
    <row r="2323" spans="9:14" ht="12.75" x14ac:dyDescent="0.2">
      <c r="I2323" s="28" t="str">
        <f t="shared" si="71"/>
        <v>24.01.24</v>
      </c>
      <c r="J2323" s="27"/>
      <c r="K2323" s="38" t="s">
        <v>2420</v>
      </c>
      <c r="L2323" s="72">
        <v>1802.112173740323</v>
      </c>
      <c r="M2323" s="72">
        <f t="shared" si="70"/>
        <v>7208.4486949612919</v>
      </c>
      <c r="N2323" s="106"/>
    </row>
    <row r="2324" spans="9:14" ht="12.75" x14ac:dyDescent="0.2">
      <c r="I2324" s="28" t="str">
        <f t="shared" si="71"/>
        <v>24.01.24</v>
      </c>
      <c r="J2324" s="27"/>
      <c r="K2324" s="111" t="s">
        <v>2421</v>
      </c>
      <c r="L2324" s="100">
        <v>1757.327971460322</v>
      </c>
      <c r="M2324" s="100">
        <f t="shared" si="70"/>
        <v>7029.3118858412881</v>
      </c>
      <c r="N2324" s="106"/>
    </row>
    <row r="2325" spans="9:14" ht="12.75" x14ac:dyDescent="0.2">
      <c r="I2325" s="28" t="str">
        <f t="shared" si="71"/>
        <v>24.01.24</v>
      </c>
      <c r="J2325" s="27"/>
      <c r="K2325" s="38" t="s">
        <v>2422</v>
      </c>
      <c r="L2325" s="72">
        <v>1742.5819802603241</v>
      </c>
      <c r="M2325" s="72">
        <f t="shared" si="70"/>
        <v>6970.3279210412966</v>
      </c>
      <c r="N2325" s="106"/>
    </row>
    <row r="2326" spans="9:14" ht="12.75" x14ac:dyDescent="0.2">
      <c r="I2326" s="28" t="str">
        <f t="shared" si="71"/>
        <v>24.01.24</v>
      </c>
      <c r="J2326" s="27"/>
      <c r="K2326" s="38" t="s">
        <v>2423</v>
      </c>
      <c r="L2326" s="72">
        <v>1713.1360367603231</v>
      </c>
      <c r="M2326" s="72">
        <f t="shared" si="70"/>
        <v>6852.5441470412925</v>
      </c>
      <c r="N2326" s="106"/>
    </row>
    <row r="2327" spans="9:14" ht="12.75" x14ac:dyDescent="0.2">
      <c r="I2327" s="28" t="str">
        <f t="shared" si="71"/>
        <v>24.01.24</v>
      </c>
      <c r="J2327" s="27"/>
      <c r="K2327" s="38" t="s">
        <v>2424</v>
      </c>
      <c r="L2327" s="72">
        <v>1686.2000735603222</v>
      </c>
      <c r="M2327" s="72">
        <f t="shared" si="70"/>
        <v>6744.8002942412886</v>
      </c>
      <c r="N2327" s="106"/>
    </row>
    <row r="2328" spans="9:14" ht="12.75" x14ac:dyDescent="0.2">
      <c r="I2328" s="28" t="str">
        <f t="shared" si="71"/>
        <v>24.01.24</v>
      </c>
      <c r="J2328" s="27"/>
      <c r="K2328" s="111" t="s">
        <v>2425</v>
      </c>
      <c r="L2328" s="100">
        <v>1671.4381959103212</v>
      </c>
      <c r="M2328" s="100">
        <f t="shared" si="70"/>
        <v>6685.7527836412846</v>
      </c>
      <c r="N2328" s="106"/>
    </row>
    <row r="2329" spans="9:14" ht="12.75" x14ac:dyDescent="0.2">
      <c r="I2329" s="28" t="str">
        <f t="shared" si="71"/>
        <v>25.01.24</v>
      </c>
      <c r="J2329" s="27"/>
      <c r="K2329" s="38" t="s">
        <v>2426</v>
      </c>
      <c r="L2329" s="72">
        <v>1692.309649320322</v>
      </c>
      <c r="M2329" s="72">
        <f t="shared" ref="M2329:M2392" si="72">IF(L2329="","",L2329*4)</f>
        <v>6769.2385972812881</v>
      </c>
      <c r="N2329" s="106"/>
    </row>
    <row r="2330" spans="9:14" ht="12.75" x14ac:dyDescent="0.2">
      <c r="I2330" s="28" t="str">
        <f t="shared" ref="I2330:I2393" si="73">IF(K2330="","",LEFT(K2330,8))</f>
        <v>25.01.24</v>
      </c>
      <c r="J2330" s="27"/>
      <c r="K2330" s="38" t="s">
        <v>2427</v>
      </c>
      <c r="L2330" s="72">
        <v>1652.9573470703231</v>
      </c>
      <c r="M2330" s="72">
        <f t="shared" si="72"/>
        <v>6611.8293882812923</v>
      </c>
      <c r="N2330" s="106"/>
    </row>
    <row r="2331" spans="9:14" ht="12.75" x14ac:dyDescent="0.2">
      <c r="I2331" s="28" t="str">
        <f t="shared" si="73"/>
        <v>25.01.24</v>
      </c>
      <c r="J2331" s="27"/>
      <c r="K2331" s="38" t="s">
        <v>2428</v>
      </c>
      <c r="L2331" s="72">
        <v>1640.5482008603233</v>
      </c>
      <c r="M2331" s="72">
        <f t="shared" si="72"/>
        <v>6562.1928034412931</v>
      </c>
      <c r="N2331" s="106"/>
    </row>
    <row r="2332" spans="9:14" ht="12.75" x14ac:dyDescent="0.2">
      <c r="I2332" s="28" t="str">
        <f t="shared" si="73"/>
        <v>25.01.24</v>
      </c>
      <c r="J2332" s="27"/>
      <c r="K2332" s="111" t="s">
        <v>2429</v>
      </c>
      <c r="L2332" s="100">
        <v>1617.4163890103221</v>
      </c>
      <c r="M2332" s="100">
        <f t="shared" si="72"/>
        <v>6469.6655560412883</v>
      </c>
      <c r="N2332" s="106"/>
    </row>
    <row r="2333" spans="9:14" ht="12.75" x14ac:dyDescent="0.2">
      <c r="I2333" s="28" t="str">
        <f t="shared" si="73"/>
        <v>25.01.24</v>
      </c>
      <c r="J2333" s="27"/>
      <c r="K2333" s="38" t="s">
        <v>2430</v>
      </c>
      <c r="L2333" s="72">
        <v>1591.961841710322</v>
      </c>
      <c r="M2333" s="72">
        <f t="shared" si="72"/>
        <v>6367.847366841288</v>
      </c>
      <c r="N2333" s="106"/>
    </row>
    <row r="2334" spans="9:14" ht="12.75" x14ac:dyDescent="0.2">
      <c r="I2334" s="28" t="str">
        <f t="shared" si="73"/>
        <v>25.01.24</v>
      </c>
      <c r="J2334" s="27"/>
      <c r="K2334" s="38" t="s">
        <v>2431</v>
      </c>
      <c r="L2334" s="72">
        <v>1578.7494858303212</v>
      </c>
      <c r="M2334" s="72">
        <f t="shared" si="72"/>
        <v>6314.9979433212848</v>
      </c>
      <c r="N2334" s="106"/>
    </row>
    <row r="2335" spans="9:14" ht="12.75" x14ac:dyDescent="0.2">
      <c r="I2335" s="28" t="str">
        <f t="shared" si="73"/>
        <v>25.01.24</v>
      </c>
      <c r="J2335" s="27"/>
      <c r="K2335" s="38" t="s">
        <v>2432</v>
      </c>
      <c r="L2335" s="72">
        <v>1551.9547963903219</v>
      </c>
      <c r="M2335" s="72">
        <f t="shared" si="72"/>
        <v>6207.8191855612877</v>
      </c>
      <c r="N2335" s="106"/>
    </row>
    <row r="2336" spans="9:14" ht="12.75" x14ac:dyDescent="0.2">
      <c r="I2336" s="28" t="str">
        <f t="shared" si="73"/>
        <v>25.01.24</v>
      </c>
      <c r="J2336" s="27"/>
      <c r="K2336" s="111" t="s">
        <v>2433</v>
      </c>
      <c r="L2336" s="100">
        <v>1548.1713602203229</v>
      </c>
      <c r="M2336" s="100">
        <f t="shared" si="72"/>
        <v>6192.6854408812915</v>
      </c>
      <c r="N2336" s="106"/>
    </row>
    <row r="2337" spans="9:14" ht="12.75" x14ac:dyDescent="0.2">
      <c r="I2337" s="28" t="str">
        <f t="shared" si="73"/>
        <v>25.01.24</v>
      </c>
      <c r="J2337" s="27"/>
      <c r="K2337" s="38" t="s">
        <v>2434</v>
      </c>
      <c r="L2337" s="72">
        <v>1560.6008236603222</v>
      </c>
      <c r="M2337" s="72">
        <f t="shared" si="72"/>
        <v>6242.403294641289</v>
      </c>
      <c r="N2337" s="106"/>
    </row>
    <row r="2338" spans="9:14" ht="12.75" x14ac:dyDescent="0.2">
      <c r="I2338" s="28" t="str">
        <f t="shared" si="73"/>
        <v>25.01.24</v>
      </c>
      <c r="J2338" s="27"/>
      <c r="K2338" s="38" t="s">
        <v>2435</v>
      </c>
      <c r="L2338" s="72">
        <v>1540.6152157903232</v>
      </c>
      <c r="M2338" s="72">
        <f t="shared" si="72"/>
        <v>6162.4608631612928</v>
      </c>
      <c r="N2338" s="106"/>
    </row>
    <row r="2339" spans="9:14" ht="12.75" x14ac:dyDescent="0.2">
      <c r="I2339" s="28" t="str">
        <f t="shared" si="73"/>
        <v>25.01.24</v>
      </c>
      <c r="J2339" s="27"/>
      <c r="K2339" s="38" t="s">
        <v>2436</v>
      </c>
      <c r="L2339" s="72">
        <v>1537.0221370703221</v>
      </c>
      <c r="M2339" s="72">
        <f t="shared" si="72"/>
        <v>6148.0885482812882</v>
      </c>
      <c r="N2339" s="106"/>
    </row>
    <row r="2340" spans="9:14" ht="12.75" x14ac:dyDescent="0.2">
      <c r="I2340" s="28" t="str">
        <f t="shared" si="73"/>
        <v>25.01.24</v>
      </c>
      <c r="J2340" s="27"/>
      <c r="K2340" s="111" t="s">
        <v>2437</v>
      </c>
      <c r="L2340" s="100">
        <v>1525.276461970323</v>
      </c>
      <c r="M2340" s="100">
        <f t="shared" si="72"/>
        <v>6101.105847881292</v>
      </c>
      <c r="N2340" s="106"/>
    </row>
    <row r="2341" spans="9:14" ht="12.75" x14ac:dyDescent="0.2">
      <c r="I2341" s="28" t="str">
        <f t="shared" si="73"/>
        <v>25.01.24</v>
      </c>
      <c r="J2341" s="27"/>
      <c r="K2341" s="38" t="s">
        <v>2438</v>
      </c>
      <c r="L2341" s="72">
        <v>1524.0896276603221</v>
      </c>
      <c r="M2341" s="72">
        <f t="shared" si="72"/>
        <v>6096.3585106412884</v>
      </c>
      <c r="N2341" s="106"/>
    </row>
    <row r="2342" spans="9:14" ht="12.75" x14ac:dyDescent="0.2">
      <c r="I2342" s="28" t="str">
        <f t="shared" si="73"/>
        <v>25.01.24</v>
      </c>
      <c r="J2342" s="27"/>
      <c r="K2342" s="38" t="s">
        <v>2439</v>
      </c>
      <c r="L2342" s="72">
        <v>1521.049639580322</v>
      </c>
      <c r="M2342" s="72">
        <f t="shared" si="72"/>
        <v>6084.1985583212881</v>
      </c>
      <c r="N2342" s="106"/>
    </row>
    <row r="2343" spans="9:14" ht="12.75" x14ac:dyDescent="0.2">
      <c r="I2343" s="28" t="str">
        <f t="shared" si="73"/>
        <v>25.01.24</v>
      </c>
      <c r="J2343" s="27"/>
      <c r="K2343" s="38" t="s">
        <v>2440</v>
      </c>
      <c r="L2343" s="72">
        <v>1518.1745938203221</v>
      </c>
      <c r="M2343" s="72">
        <f t="shared" si="72"/>
        <v>6072.6983752812885</v>
      </c>
      <c r="N2343" s="106"/>
    </row>
    <row r="2344" spans="9:14" ht="12.75" x14ac:dyDescent="0.2">
      <c r="I2344" s="28" t="str">
        <f t="shared" si="73"/>
        <v>25.01.24</v>
      </c>
      <c r="J2344" s="27"/>
      <c r="K2344" s="111" t="s">
        <v>2441</v>
      </c>
      <c r="L2344" s="100">
        <v>1519.061490880322</v>
      </c>
      <c r="M2344" s="100">
        <f t="shared" si="72"/>
        <v>6076.2459635212881</v>
      </c>
      <c r="N2344" s="106"/>
    </row>
    <row r="2345" spans="9:14" ht="12.75" x14ac:dyDescent="0.2">
      <c r="I2345" s="28" t="str">
        <f t="shared" si="73"/>
        <v>25.01.24</v>
      </c>
      <c r="J2345" s="27"/>
      <c r="K2345" s="38" t="s">
        <v>2442</v>
      </c>
      <c r="L2345" s="72">
        <v>1533.8821874203231</v>
      </c>
      <c r="M2345" s="72">
        <f t="shared" si="72"/>
        <v>6135.5287496812925</v>
      </c>
      <c r="N2345" s="106"/>
    </row>
    <row r="2346" spans="9:14" ht="12.75" x14ac:dyDescent="0.2">
      <c r="I2346" s="28" t="str">
        <f t="shared" si="73"/>
        <v>25.01.24</v>
      </c>
      <c r="J2346" s="27"/>
      <c r="K2346" s="38" t="s">
        <v>2443</v>
      </c>
      <c r="L2346" s="72">
        <v>1546.6127884303232</v>
      </c>
      <c r="M2346" s="72">
        <f t="shared" si="72"/>
        <v>6186.4511537212929</v>
      </c>
      <c r="N2346" s="106"/>
    </row>
    <row r="2347" spans="9:14" ht="12.75" x14ac:dyDescent="0.2">
      <c r="I2347" s="28" t="str">
        <f t="shared" si="73"/>
        <v>25.01.24</v>
      </c>
      <c r="J2347" s="27"/>
      <c r="K2347" s="38" t="s">
        <v>2444</v>
      </c>
      <c r="L2347" s="72">
        <v>1573.2275883003229</v>
      </c>
      <c r="M2347" s="72">
        <f t="shared" si="72"/>
        <v>6292.9103532012914</v>
      </c>
      <c r="N2347" s="106"/>
    </row>
    <row r="2348" spans="9:14" ht="12.75" x14ac:dyDescent="0.2">
      <c r="I2348" s="28" t="str">
        <f t="shared" si="73"/>
        <v>25.01.24</v>
      </c>
      <c r="J2348" s="27"/>
      <c r="K2348" s="111" t="s">
        <v>2445</v>
      </c>
      <c r="L2348" s="100">
        <v>1602.2133250903221</v>
      </c>
      <c r="M2348" s="100">
        <f t="shared" si="72"/>
        <v>6408.8533003612883</v>
      </c>
      <c r="N2348" s="106"/>
    </row>
    <row r="2349" spans="9:14" ht="12.75" x14ac:dyDescent="0.2">
      <c r="I2349" s="28" t="str">
        <f t="shared" si="73"/>
        <v>25.01.24</v>
      </c>
      <c r="J2349" s="27"/>
      <c r="K2349" s="38" t="s">
        <v>2446</v>
      </c>
      <c r="L2349" s="72">
        <v>1664.6815226403212</v>
      </c>
      <c r="M2349" s="72">
        <f t="shared" si="72"/>
        <v>6658.7260905612848</v>
      </c>
      <c r="N2349" s="106"/>
    </row>
    <row r="2350" spans="9:14" ht="12.75" x14ac:dyDescent="0.2">
      <c r="I2350" s="28" t="str">
        <f t="shared" si="73"/>
        <v>25.01.24</v>
      </c>
      <c r="J2350" s="27"/>
      <c r="K2350" s="38" t="s">
        <v>2447</v>
      </c>
      <c r="L2350" s="72">
        <v>1699.8027745703223</v>
      </c>
      <c r="M2350" s="72">
        <f t="shared" si="72"/>
        <v>6799.2110982812892</v>
      </c>
      <c r="N2350" s="106"/>
    </row>
    <row r="2351" spans="9:14" ht="12.75" x14ac:dyDescent="0.2">
      <c r="I2351" s="28" t="str">
        <f t="shared" si="73"/>
        <v>25.01.24</v>
      </c>
      <c r="J2351" s="27"/>
      <c r="K2351" s="38" t="s">
        <v>2448</v>
      </c>
      <c r="L2351" s="72">
        <v>1756.432509400322</v>
      </c>
      <c r="M2351" s="72">
        <f t="shared" si="72"/>
        <v>7025.7300376012881</v>
      </c>
      <c r="N2351" s="106"/>
    </row>
    <row r="2352" spans="9:14" ht="12.75" x14ac:dyDescent="0.2">
      <c r="I2352" s="28" t="str">
        <f t="shared" si="73"/>
        <v>25.01.24</v>
      </c>
      <c r="J2352" s="27"/>
      <c r="K2352" s="111" t="s">
        <v>2449</v>
      </c>
      <c r="L2352" s="100">
        <v>1807.3708014303222</v>
      </c>
      <c r="M2352" s="100">
        <f t="shared" si="72"/>
        <v>7229.4832057212889</v>
      </c>
      <c r="N2352" s="106"/>
    </row>
    <row r="2353" spans="9:14" ht="12.75" x14ac:dyDescent="0.2">
      <c r="I2353" s="28" t="str">
        <f t="shared" si="73"/>
        <v>25.01.24</v>
      </c>
      <c r="J2353" s="27"/>
      <c r="K2353" s="38" t="s">
        <v>2450</v>
      </c>
      <c r="L2353" s="72">
        <v>1895.8000536903241</v>
      </c>
      <c r="M2353" s="72">
        <f t="shared" si="72"/>
        <v>7583.2002147612966</v>
      </c>
      <c r="N2353" s="106"/>
    </row>
    <row r="2354" spans="9:14" ht="12.75" x14ac:dyDescent="0.2">
      <c r="I2354" s="28" t="str">
        <f t="shared" si="73"/>
        <v>25.01.24</v>
      </c>
      <c r="J2354" s="27"/>
      <c r="K2354" s="38" t="s">
        <v>2451</v>
      </c>
      <c r="L2354" s="72">
        <v>1983.092481440324</v>
      </c>
      <c r="M2354" s="72">
        <f t="shared" si="72"/>
        <v>7932.3699257612961</v>
      </c>
      <c r="N2354" s="106"/>
    </row>
    <row r="2355" spans="9:14" ht="12.75" x14ac:dyDescent="0.2">
      <c r="I2355" s="28" t="str">
        <f t="shared" si="73"/>
        <v>25.01.24</v>
      </c>
      <c r="J2355" s="27"/>
      <c r="K2355" s="38" t="s">
        <v>2452</v>
      </c>
      <c r="L2355" s="72">
        <v>2041.9910562303239</v>
      </c>
      <c r="M2355" s="72">
        <f t="shared" si="72"/>
        <v>8167.9642249212957</v>
      </c>
      <c r="N2355" s="106"/>
    </row>
    <row r="2356" spans="9:14" ht="12.75" x14ac:dyDescent="0.2">
      <c r="I2356" s="28" t="str">
        <f t="shared" si="73"/>
        <v>25.01.24</v>
      </c>
      <c r="J2356" s="27"/>
      <c r="K2356" s="111" t="s">
        <v>2453</v>
      </c>
      <c r="L2356" s="100">
        <v>2094.3202621303221</v>
      </c>
      <c r="M2356" s="100">
        <f t="shared" si="72"/>
        <v>8377.2810485212885</v>
      </c>
      <c r="N2356" s="106"/>
    </row>
    <row r="2357" spans="9:14" ht="12.75" x14ac:dyDescent="0.2">
      <c r="I2357" s="28" t="str">
        <f t="shared" si="73"/>
        <v>25.01.24</v>
      </c>
      <c r="J2357" s="27"/>
      <c r="K2357" s="38" t="s">
        <v>2454</v>
      </c>
      <c r="L2357" s="72">
        <v>2168.6252528603241</v>
      </c>
      <c r="M2357" s="72">
        <f t="shared" si="72"/>
        <v>8674.5010114412962</v>
      </c>
      <c r="N2357" s="106"/>
    </row>
    <row r="2358" spans="9:14" ht="12.75" x14ac:dyDescent="0.2">
      <c r="I2358" s="28" t="str">
        <f t="shared" si="73"/>
        <v>25.01.24</v>
      </c>
      <c r="J2358" s="27"/>
      <c r="K2358" s="38" t="s">
        <v>2455</v>
      </c>
      <c r="L2358" s="72">
        <v>2216.6747129303199</v>
      </c>
      <c r="M2358" s="72">
        <f t="shared" si="72"/>
        <v>8866.6988517212794</v>
      </c>
      <c r="N2358" s="106"/>
    </row>
    <row r="2359" spans="9:14" ht="12.75" x14ac:dyDescent="0.2">
      <c r="I2359" s="28" t="str">
        <f t="shared" si="73"/>
        <v>25.01.24</v>
      </c>
      <c r="J2359" s="27"/>
      <c r="K2359" s="38" t="s">
        <v>2456</v>
      </c>
      <c r="L2359" s="72">
        <v>2265.773861000323</v>
      </c>
      <c r="M2359" s="72">
        <f t="shared" si="72"/>
        <v>9063.095444001292</v>
      </c>
      <c r="N2359" s="106"/>
    </row>
    <row r="2360" spans="9:14" ht="12.75" x14ac:dyDescent="0.2">
      <c r="I2360" s="28" t="str">
        <f t="shared" si="73"/>
        <v>25.01.24</v>
      </c>
      <c r="J2360" s="27"/>
      <c r="K2360" s="111" t="s">
        <v>2457</v>
      </c>
      <c r="L2360" s="100">
        <v>2288.464325840323</v>
      </c>
      <c r="M2360" s="100">
        <f t="shared" si="72"/>
        <v>9153.857303361292</v>
      </c>
      <c r="N2360" s="106"/>
    </row>
    <row r="2361" spans="9:14" ht="12.75" x14ac:dyDescent="0.2">
      <c r="I2361" s="28" t="str">
        <f t="shared" si="73"/>
        <v>25.01.24</v>
      </c>
      <c r="J2361" s="27"/>
      <c r="K2361" s="38" t="s">
        <v>2458</v>
      </c>
      <c r="L2361" s="72">
        <v>2319.3295975003211</v>
      </c>
      <c r="M2361" s="72">
        <f t="shared" si="72"/>
        <v>9277.3183900012846</v>
      </c>
      <c r="N2361" s="106"/>
    </row>
    <row r="2362" spans="9:14" ht="12.75" x14ac:dyDescent="0.2">
      <c r="I2362" s="28" t="str">
        <f t="shared" si="73"/>
        <v>25.01.24</v>
      </c>
      <c r="J2362" s="27"/>
      <c r="K2362" s="38" t="s">
        <v>2459</v>
      </c>
      <c r="L2362" s="72">
        <v>2328.1697297603209</v>
      </c>
      <c r="M2362" s="72">
        <f t="shared" si="72"/>
        <v>9312.6789190412837</v>
      </c>
      <c r="N2362" s="106"/>
    </row>
    <row r="2363" spans="9:14" ht="12.75" x14ac:dyDescent="0.2">
      <c r="I2363" s="28" t="str">
        <f t="shared" si="73"/>
        <v>25.01.24</v>
      </c>
      <c r="J2363" s="27"/>
      <c r="K2363" s="38" t="s">
        <v>2460</v>
      </c>
      <c r="L2363" s="72">
        <v>2323.9335882103219</v>
      </c>
      <c r="M2363" s="72">
        <f t="shared" si="72"/>
        <v>9295.7343528412875</v>
      </c>
      <c r="N2363" s="106"/>
    </row>
    <row r="2364" spans="9:14" ht="12.75" x14ac:dyDescent="0.2">
      <c r="I2364" s="28" t="str">
        <f t="shared" si="73"/>
        <v>25.01.24</v>
      </c>
      <c r="J2364" s="27"/>
      <c r="K2364" s="111" t="s">
        <v>2461</v>
      </c>
      <c r="L2364" s="100">
        <v>2306.9787848603232</v>
      </c>
      <c r="M2364" s="100">
        <f t="shared" si="72"/>
        <v>9227.9151394412929</v>
      </c>
      <c r="N2364" s="106"/>
    </row>
    <row r="2365" spans="9:14" ht="12.75" x14ac:dyDescent="0.2">
      <c r="I2365" s="28" t="str">
        <f t="shared" si="73"/>
        <v>25.01.24</v>
      </c>
      <c r="J2365" s="27"/>
      <c r="K2365" s="38" t="s">
        <v>2462</v>
      </c>
      <c r="L2365" s="72">
        <v>2299.7828708303209</v>
      </c>
      <c r="M2365" s="72">
        <f t="shared" si="72"/>
        <v>9199.1314833212837</v>
      </c>
      <c r="N2365" s="106"/>
    </row>
    <row r="2366" spans="9:14" ht="12.75" x14ac:dyDescent="0.2">
      <c r="I2366" s="28" t="str">
        <f t="shared" si="73"/>
        <v>25.01.24</v>
      </c>
      <c r="J2366" s="27"/>
      <c r="K2366" s="38" t="s">
        <v>2463</v>
      </c>
      <c r="L2366" s="72">
        <v>2295.0766842403245</v>
      </c>
      <c r="M2366" s="72">
        <f t="shared" si="72"/>
        <v>9180.3067369612982</v>
      </c>
      <c r="N2366" s="106"/>
    </row>
    <row r="2367" spans="9:14" ht="12.75" x14ac:dyDescent="0.2">
      <c r="I2367" s="28" t="str">
        <f t="shared" si="73"/>
        <v>25.01.24</v>
      </c>
      <c r="J2367" s="27"/>
      <c r="K2367" s="38" t="s">
        <v>2464</v>
      </c>
      <c r="L2367" s="72">
        <v>2288.6237063803242</v>
      </c>
      <c r="M2367" s="72">
        <f t="shared" si="72"/>
        <v>9154.4948255212967</v>
      </c>
      <c r="N2367" s="106"/>
    </row>
    <row r="2368" spans="9:14" ht="12.75" x14ac:dyDescent="0.2">
      <c r="I2368" s="28" t="str">
        <f t="shared" si="73"/>
        <v>25.01.24</v>
      </c>
      <c r="J2368" s="27"/>
      <c r="K2368" s="111" t="s">
        <v>2465</v>
      </c>
      <c r="L2368" s="100">
        <v>2298.4785070703224</v>
      </c>
      <c r="M2368" s="100">
        <f t="shared" si="72"/>
        <v>9193.9140282812896</v>
      </c>
      <c r="N2368" s="106"/>
    </row>
    <row r="2369" spans="9:14" ht="12.75" x14ac:dyDescent="0.2">
      <c r="I2369" s="28" t="str">
        <f t="shared" si="73"/>
        <v>25.01.24</v>
      </c>
      <c r="J2369" s="27"/>
      <c r="K2369" s="38" t="s">
        <v>2466</v>
      </c>
      <c r="L2369" s="72">
        <v>2276.3402222003233</v>
      </c>
      <c r="M2369" s="72">
        <f t="shared" si="72"/>
        <v>9105.3608888012932</v>
      </c>
      <c r="N2369" s="106"/>
    </row>
    <row r="2370" spans="9:14" ht="12.75" x14ac:dyDescent="0.2">
      <c r="I2370" s="28" t="str">
        <f t="shared" si="73"/>
        <v>25.01.24</v>
      </c>
      <c r="J2370" s="27"/>
      <c r="K2370" s="38" t="s">
        <v>2467</v>
      </c>
      <c r="L2370" s="72">
        <v>2269.7652348803244</v>
      </c>
      <c r="M2370" s="72">
        <f t="shared" si="72"/>
        <v>9079.0609395212978</v>
      </c>
      <c r="N2370" s="106"/>
    </row>
    <row r="2371" spans="9:14" ht="12.75" x14ac:dyDescent="0.2">
      <c r="I2371" s="28" t="str">
        <f t="shared" si="73"/>
        <v>25.01.24</v>
      </c>
      <c r="J2371" s="27"/>
      <c r="K2371" s="38" t="s">
        <v>2468</v>
      </c>
      <c r="L2371" s="72">
        <v>2260.7625243903203</v>
      </c>
      <c r="M2371" s="72">
        <f t="shared" si="72"/>
        <v>9043.0500975612813</v>
      </c>
      <c r="N2371" s="106"/>
    </row>
    <row r="2372" spans="9:14" ht="12.75" x14ac:dyDescent="0.2">
      <c r="I2372" s="28" t="str">
        <f t="shared" si="73"/>
        <v>25.01.24</v>
      </c>
      <c r="J2372" s="27"/>
      <c r="K2372" s="111" t="s">
        <v>2469</v>
      </c>
      <c r="L2372" s="100">
        <v>2249.8367568203234</v>
      </c>
      <c r="M2372" s="100">
        <f t="shared" si="72"/>
        <v>8999.3470272812938</v>
      </c>
      <c r="N2372" s="106"/>
    </row>
    <row r="2373" spans="9:14" ht="12.75" x14ac:dyDescent="0.2">
      <c r="I2373" s="28" t="str">
        <f t="shared" si="73"/>
        <v>25.01.24</v>
      </c>
      <c r="J2373" s="27"/>
      <c r="K2373" s="38" t="s">
        <v>2470</v>
      </c>
      <c r="L2373" s="72">
        <v>2235.9955661203212</v>
      </c>
      <c r="M2373" s="72">
        <f t="shared" si="72"/>
        <v>8943.9822644812848</v>
      </c>
      <c r="N2373" s="106"/>
    </row>
    <row r="2374" spans="9:14" ht="12.75" x14ac:dyDescent="0.2">
      <c r="I2374" s="28" t="str">
        <f t="shared" si="73"/>
        <v>25.01.24</v>
      </c>
      <c r="J2374" s="27"/>
      <c r="K2374" s="38" t="s">
        <v>2471</v>
      </c>
      <c r="L2374" s="72">
        <v>2222.0153754503199</v>
      </c>
      <c r="M2374" s="72">
        <f t="shared" si="72"/>
        <v>8888.0615018012795</v>
      </c>
      <c r="N2374" s="106"/>
    </row>
    <row r="2375" spans="9:14" ht="12.75" x14ac:dyDescent="0.2">
      <c r="I2375" s="28" t="str">
        <f t="shared" si="73"/>
        <v>25.01.24</v>
      </c>
      <c r="J2375" s="27"/>
      <c r="K2375" s="38" t="s">
        <v>2472</v>
      </c>
      <c r="L2375" s="72">
        <v>2207.1294541403213</v>
      </c>
      <c r="M2375" s="72">
        <f t="shared" si="72"/>
        <v>8828.5178165612851</v>
      </c>
      <c r="N2375" s="106"/>
    </row>
    <row r="2376" spans="9:14" ht="12.75" x14ac:dyDescent="0.2">
      <c r="I2376" s="28" t="str">
        <f t="shared" si="73"/>
        <v>25.01.24</v>
      </c>
      <c r="J2376" s="27"/>
      <c r="K2376" s="111" t="s">
        <v>2473</v>
      </c>
      <c r="L2376" s="100">
        <v>2189.9631040103209</v>
      </c>
      <c r="M2376" s="100">
        <f t="shared" si="72"/>
        <v>8759.8524160412835</v>
      </c>
      <c r="N2376" s="106"/>
    </row>
    <row r="2377" spans="9:14" ht="12.75" x14ac:dyDescent="0.2">
      <c r="I2377" s="28" t="str">
        <f t="shared" si="73"/>
        <v>25.01.24</v>
      </c>
      <c r="J2377" s="27"/>
      <c r="K2377" s="38" t="s">
        <v>2474</v>
      </c>
      <c r="L2377" s="72">
        <v>2167.2929663903201</v>
      </c>
      <c r="M2377" s="72">
        <f t="shared" si="72"/>
        <v>8669.1718655612804</v>
      </c>
      <c r="N2377" s="106"/>
    </row>
    <row r="2378" spans="9:14" ht="12.75" x14ac:dyDescent="0.2">
      <c r="I2378" s="28" t="str">
        <f t="shared" si="73"/>
        <v>25.01.24</v>
      </c>
      <c r="J2378" s="27"/>
      <c r="K2378" s="38" t="s">
        <v>2475</v>
      </c>
      <c r="L2378" s="72">
        <v>2141.3486790203242</v>
      </c>
      <c r="M2378" s="72">
        <f t="shared" si="72"/>
        <v>8565.3947160812968</v>
      </c>
      <c r="N2378" s="106"/>
    </row>
    <row r="2379" spans="9:14" ht="12.75" x14ac:dyDescent="0.2">
      <c r="I2379" s="28" t="str">
        <f t="shared" si="73"/>
        <v>25.01.24</v>
      </c>
      <c r="J2379" s="27"/>
      <c r="K2379" s="38" t="s">
        <v>2476</v>
      </c>
      <c r="L2379" s="72">
        <v>2115.9476520803209</v>
      </c>
      <c r="M2379" s="72">
        <f t="shared" si="72"/>
        <v>8463.7906083212838</v>
      </c>
      <c r="N2379" s="106"/>
    </row>
    <row r="2380" spans="9:14" ht="12.75" x14ac:dyDescent="0.2">
      <c r="I2380" s="28" t="str">
        <f t="shared" si="73"/>
        <v>25.01.24</v>
      </c>
      <c r="J2380" s="27"/>
      <c r="K2380" s="111" t="s">
        <v>2477</v>
      </c>
      <c r="L2380" s="100">
        <v>2096.3124157503221</v>
      </c>
      <c r="M2380" s="100">
        <f t="shared" si="72"/>
        <v>8385.2496630012884</v>
      </c>
      <c r="N2380" s="106"/>
    </row>
    <row r="2381" spans="9:14" ht="12.75" x14ac:dyDescent="0.2">
      <c r="I2381" s="28" t="str">
        <f t="shared" si="73"/>
        <v>25.01.24</v>
      </c>
      <c r="J2381" s="27"/>
      <c r="K2381" s="38" t="s">
        <v>2478</v>
      </c>
      <c r="L2381" s="72">
        <v>2118.8313420603213</v>
      </c>
      <c r="M2381" s="72">
        <f t="shared" si="72"/>
        <v>8475.3253682412851</v>
      </c>
      <c r="N2381" s="106"/>
    </row>
    <row r="2382" spans="9:14" ht="12.75" x14ac:dyDescent="0.2">
      <c r="I2382" s="28" t="str">
        <f t="shared" si="73"/>
        <v>25.01.24</v>
      </c>
      <c r="J2382" s="27"/>
      <c r="K2382" s="38" t="s">
        <v>2479</v>
      </c>
      <c r="L2382" s="72">
        <v>2091.3459206303201</v>
      </c>
      <c r="M2382" s="72">
        <f t="shared" si="72"/>
        <v>8365.3836825212802</v>
      </c>
      <c r="N2382" s="106"/>
    </row>
    <row r="2383" spans="9:14" ht="12.75" x14ac:dyDescent="0.2">
      <c r="I2383" s="28" t="str">
        <f t="shared" si="73"/>
        <v>25.01.24</v>
      </c>
      <c r="J2383" s="27"/>
      <c r="K2383" s="38" t="s">
        <v>2480</v>
      </c>
      <c r="L2383" s="72">
        <v>2075.3690590603233</v>
      </c>
      <c r="M2383" s="72">
        <f t="shared" si="72"/>
        <v>8301.476236241293</v>
      </c>
      <c r="N2383" s="106"/>
    </row>
    <row r="2384" spans="9:14" ht="12.75" x14ac:dyDescent="0.2">
      <c r="I2384" s="28" t="str">
        <f t="shared" si="73"/>
        <v>25.01.24</v>
      </c>
      <c r="J2384" s="27"/>
      <c r="K2384" s="111" t="s">
        <v>2481</v>
      </c>
      <c r="L2384" s="100">
        <v>2065.1846022003228</v>
      </c>
      <c r="M2384" s="100">
        <f t="shared" si="72"/>
        <v>8260.7384088012914</v>
      </c>
      <c r="N2384" s="106"/>
    </row>
    <row r="2385" spans="9:14" ht="12.75" x14ac:dyDescent="0.2">
      <c r="I2385" s="28" t="str">
        <f t="shared" si="73"/>
        <v>25.01.24</v>
      </c>
      <c r="J2385" s="27"/>
      <c r="K2385" s="38" t="s">
        <v>2482</v>
      </c>
      <c r="L2385" s="72">
        <v>2061.9554153503223</v>
      </c>
      <c r="M2385" s="72">
        <f t="shared" si="72"/>
        <v>8247.821661401289</v>
      </c>
      <c r="N2385" s="106"/>
    </row>
    <row r="2386" spans="9:14" ht="12.75" x14ac:dyDescent="0.2">
      <c r="I2386" s="28" t="str">
        <f t="shared" si="73"/>
        <v>25.01.24</v>
      </c>
      <c r="J2386" s="27"/>
      <c r="K2386" s="38" t="s">
        <v>2483</v>
      </c>
      <c r="L2386" s="72">
        <v>2063.5760813203219</v>
      </c>
      <c r="M2386" s="72">
        <f t="shared" si="72"/>
        <v>8254.3043252812877</v>
      </c>
      <c r="N2386" s="106"/>
    </row>
    <row r="2387" spans="9:14" ht="12.75" x14ac:dyDescent="0.2">
      <c r="I2387" s="28" t="str">
        <f t="shared" si="73"/>
        <v>25.01.24</v>
      </c>
      <c r="J2387" s="27"/>
      <c r="K2387" s="38" t="s">
        <v>2484</v>
      </c>
      <c r="L2387" s="72">
        <v>2071.652946400322</v>
      </c>
      <c r="M2387" s="72">
        <f t="shared" si="72"/>
        <v>8286.6117856012879</v>
      </c>
      <c r="N2387" s="106"/>
    </row>
    <row r="2388" spans="9:14" ht="12.75" x14ac:dyDescent="0.2">
      <c r="I2388" s="28" t="str">
        <f t="shared" si="73"/>
        <v>25.01.24</v>
      </c>
      <c r="J2388" s="27"/>
      <c r="K2388" s="111" t="s">
        <v>2485</v>
      </c>
      <c r="L2388" s="100">
        <v>2079.055277030322</v>
      </c>
      <c r="M2388" s="100">
        <f t="shared" si="72"/>
        <v>8316.2211081212881</v>
      </c>
      <c r="N2388" s="106"/>
    </row>
    <row r="2389" spans="9:14" ht="12.75" x14ac:dyDescent="0.2">
      <c r="I2389" s="28" t="str">
        <f t="shared" si="73"/>
        <v>25.01.24</v>
      </c>
      <c r="J2389" s="27"/>
      <c r="K2389" s="38" t="s">
        <v>2486</v>
      </c>
      <c r="L2389" s="72">
        <v>2099.4016115103241</v>
      </c>
      <c r="M2389" s="72">
        <f t="shared" si="72"/>
        <v>8397.6064460412963</v>
      </c>
      <c r="N2389" s="106"/>
    </row>
    <row r="2390" spans="9:14" ht="12.75" x14ac:dyDescent="0.2">
      <c r="I2390" s="28" t="str">
        <f t="shared" si="73"/>
        <v>25.01.24</v>
      </c>
      <c r="J2390" s="27"/>
      <c r="K2390" s="38" t="s">
        <v>2487</v>
      </c>
      <c r="L2390" s="72">
        <v>2130.2899249703214</v>
      </c>
      <c r="M2390" s="72">
        <f t="shared" si="72"/>
        <v>8521.1596998812856</v>
      </c>
      <c r="N2390" s="106"/>
    </row>
    <row r="2391" spans="9:14" ht="12.75" x14ac:dyDescent="0.2">
      <c r="I2391" s="28" t="str">
        <f t="shared" si="73"/>
        <v>25.01.24</v>
      </c>
      <c r="J2391" s="27"/>
      <c r="K2391" s="38" t="s">
        <v>2488</v>
      </c>
      <c r="L2391" s="72">
        <v>2150.220830440323</v>
      </c>
      <c r="M2391" s="72">
        <f t="shared" si="72"/>
        <v>8600.8833217612919</v>
      </c>
      <c r="N2391" s="106"/>
    </row>
    <row r="2392" spans="9:14" ht="12.75" x14ac:dyDescent="0.2">
      <c r="I2392" s="28" t="str">
        <f t="shared" si="73"/>
        <v>25.01.24</v>
      </c>
      <c r="J2392" s="27"/>
      <c r="K2392" s="111" t="s">
        <v>2489</v>
      </c>
      <c r="L2392" s="100">
        <v>2166.3239714203232</v>
      </c>
      <c r="M2392" s="100">
        <f t="shared" si="72"/>
        <v>8665.2958856812929</v>
      </c>
      <c r="N2392" s="106"/>
    </row>
    <row r="2393" spans="9:14" ht="12.75" x14ac:dyDescent="0.2">
      <c r="I2393" s="28" t="str">
        <f t="shared" si="73"/>
        <v>25.01.24</v>
      </c>
      <c r="J2393" s="27"/>
      <c r="K2393" s="38" t="s">
        <v>2490</v>
      </c>
      <c r="L2393" s="72">
        <v>2190.3322968703214</v>
      </c>
      <c r="M2393" s="72">
        <f t="shared" ref="M2393:M2456" si="74">IF(L2393="","",L2393*4)</f>
        <v>8761.3291874812858</v>
      </c>
      <c r="N2393" s="106"/>
    </row>
    <row r="2394" spans="9:14" ht="12.75" x14ac:dyDescent="0.2">
      <c r="I2394" s="28" t="str">
        <f t="shared" ref="I2394:I2457" si="75">IF(K2394="","",LEFT(K2394,8))</f>
        <v>25.01.24</v>
      </c>
      <c r="J2394" s="27"/>
      <c r="K2394" s="38" t="s">
        <v>2491</v>
      </c>
      <c r="L2394" s="72">
        <v>2198.9888309203243</v>
      </c>
      <c r="M2394" s="72">
        <f t="shared" si="74"/>
        <v>8795.9553236812972</v>
      </c>
      <c r="N2394" s="106"/>
    </row>
    <row r="2395" spans="9:14" ht="12.75" x14ac:dyDescent="0.2">
      <c r="I2395" s="28" t="str">
        <f t="shared" si="75"/>
        <v>25.01.24</v>
      </c>
      <c r="J2395" s="27"/>
      <c r="K2395" s="38" t="s">
        <v>2492</v>
      </c>
      <c r="L2395" s="72">
        <v>2227.6638294803224</v>
      </c>
      <c r="M2395" s="72">
        <f t="shared" si="74"/>
        <v>8910.6553179212897</v>
      </c>
      <c r="N2395" s="106"/>
    </row>
    <row r="2396" spans="9:14" ht="12.75" x14ac:dyDescent="0.2">
      <c r="I2396" s="28" t="str">
        <f t="shared" si="75"/>
        <v>25.01.24</v>
      </c>
      <c r="J2396" s="27"/>
      <c r="K2396" s="111" t="s">
        <v>2493</v>
      </c>
      <c r="L2396" s="100">
        <v>2242.5992690503231</v>
      </c>
      <c r="M2396" s="100">
        <f t="shared" si="74"/>
        <v>8970.3970762012923</v>
      </c>
      <c r="N2396" s="106"/>
    </row>
    <row r="2397" spans="9:14" ht="12.75" x14ac:dyDescent="0.2">
      <c r="I2397" s="28" t="str">
        <f t="shared" si="75"/>
        <v>25.01.24</v>
      </c>
      <c r="J2397" s="27"/>
      <c r="K2397" s="38" t="s">
        <v>2494</v>
      </c>
      <c r="L2397" s="72">
        <v>2260.6357193603221</v>
      </c>
      <c r="M2397" s="72">
        <f t="shared" si="74"/>
        <v>9042.5428774412885</v>
      </c>
      <c r="N2397" s="106"/>
    </row>
    <row r="2398" spans="9:14" ht="12.75" x14ac:dyDescent="0.2">
      <c r="I2398" s="28" t="str">
        <f t="shared" si="75"/>
        <v>25.01.24</v>
      </c>
      <c r="J2398" s="27"/>
      <c r="K2398" s="38" t="s">
        <v>2495</v>
      </c>
      <c r="L2398" s="72">
        <v>2285.5726555803208</v>
      </c>
      <c r="M2398" s="72">
        <f t="shared" si="74"/>
        <v>9142.2906223212831</v>
      </c>
      <c r="N2398" s="106"/>
    </row>
    <row r="2399" spans="9:14" ht="12.75" x14ac:dyDescent="0.2">
      <c r="I2399" s="28" t="str">
        <f t="shared" si="75"/>
        <v>25.01.24</v>
      </c>
      <c r="J2399" s="27"/>
      <c r="K2399" s="38" t="s">
        <v>2496</v>
      </c>
      <c r="L2399" s="72">
        <v>2292.6451730703211</v>
      </c>
      <c r="M2399" s="72">
        <f t="shared" si="74"/>
        <v>9170.5806922812844</v>
      </c>
      <c r="N2399" s="106"/>
    </row>
    <row r="2400" spans="9:14" ht="12.75" x14ac:dyDescent="0.2">
      <c r="I2400" s="28" t="str">
        <f t="shared" si="75"/>
        <v>25.01.24</v>
      </c>
      <c r="J2400" s="27"/>
      <c r="K2400" s="111" t="s">
        <v>2497</v>
      </c>
      <c r="L2400" s="100">
        <v>2296.9871926603223</v>
      </c>
      <c r="M2400" s="100">
        <f t="shared" si="74"/>
        <v>9187.9487706412892</v>
      </c>
      <c r="N2400" s="106"/>
    </row>
    <row r="2401" spans="9:14" ht="12.75" x14ac:dyDescent="0.2">
      <c r="I2401" s="28" t="str">
        <f t="shared" si="75"/>
        <v>25.01.24</v>
      </c>
      <c r="J2401" s="27"/>
      <c r="K2401" s="38" t="s">
        <v>2498</v>
      </c>
      <c r="L2401" s="72">
        <v>2290.366263620323</v>
      </c>
      <c r="M2401" s="72">
        <f t="shared" si="74"/>
        <v>9161.4650544812921</v>
      </c>
      <c r="N2401" s="106"/>
    </row>
    <row r="2402" spans="9:14" ht="12.75" x14ac:dyDescent="0.2">
      <c r="I2402" s="28" t="str">
        <f t="shared" si="75"/>
        <v>25.01.24</v>
      </c>
      <c r="J2402" s="27"/>
      <c r="K2402" s="38" t="s">
        <v>2499</v>
      </c>
      <c r="L2402" s="72">
        <v>2270.4686230303209</v>
      </c>
      <c r="M2402" s="72">
        <f t="shared" si="74"/>
        <v>9081.8744921212838</v>
      </c>
      <c r="N2402" s="106"/>
    </row>
    <row r="2403" spans="9:14" ht="12.75" x14ac:dyDescent="0.2">
      <c r="I2403" s="28" t="str">
        <f t="shared" si="75"/>
        <v>25.01.24</v>
      </c>
      <c r="J2403" s="27"/>
      <c r="K2403" s="38" t="s">
        <v>2500</v>
      </c>
      <c r="L2403" s="72">
        <v>2255.0885913803213</v>
      </c>
      <c r="M2403" s="72">
        <f t="shared" si="74"/>
        <v>9020.3543655212852</v>
      </c>
      <c r="N2403" s="106"/>
    </row>
    <row r="2404" spans="9:14" ht="12.75" x14ac:dyDescent="0.2">
      <c r="I2404" s="28" t="str">
        <f t="shared" si="75"/>
        <v>25.01.24</v>
      </c>
      <c r="J2404" s="27"/>
      <c r="K2404" s="111" t="s">
        <v>2501</v>
      </c>
      <c r="L2404" s="100">
        <v>2231.9807105403202</v>
      </c>
      <c r="M2404" s="100">
        <f t="shared" si="74"/>
        <v>8927.9228421612806</v>
      </c>
      <c r="N2404" s="106"/>
    </row>
    <row r="2405" spans="9:14" ht="12.75" x14ac:dyDescent="0.2">
      <c r="I2405" s="28" t="str">
        <f t="shared" si="75"/>
        <v>25.01.24</v>
      </c>
      <c r="J2405" s="27"/>
      <c r="K2405" s="38" t="s">
        <v>2502</v>
      </c>
      <c r="L2405" s="72">
        <v>2205.207531280324</v>
      </c>
      <c r="M2405" s="72">
        <f t="shared" si="74"/>
        <v>8820.8301251212961</v>
      </c>
      <c r="N2405" s="106"/>
    </row>
    <row r="2406" spans="9:14" ht="12.75" x14ac:dyDescent="0.2">
      <c r="I2406" s="28" t="str">
        <f t="shared" si="75"/>
        <v>25.01.24</v>
      </c>
      <c r="J2406" s="27"/>
      <c r="K2406" s="38" t="s">
        <v>2503</v>
      </c>
      <c r="L2406" s="72">
        <v>2189.5578876803252</v>
      </c>
      <c r="M2406" s="72">
        <f t="shared" si="74"/>
        <v>8758.2315507213007</v>
      </c>
      <c r="N2406" s="106"/>
    </row>
    <row r="2407" spans="9:14" ht="12.75" x14ac:dyDescent="0.2">
      <c r="I2407" s="28" t="str">
        <f t="shared" si="75"/>
        <v>25.01.24</v>
      </c>
      <c r="J2407" s="27"/>
      <c r="K2407" s="38" t="s">
        <v>2504</v>
      </c>
      <c r="L2407" s="72">
        <v>2156.5614385103208</v>
      </c>
      <c r="M2407" s="72">
        <f t="shared" si="74"/>
        <v>8626.2457540412834</v>
      </c>
      <c r="N2407" s="106"/>
    </row>
    <row r="2408" spans="9:14" ht="12.75" x14ac:dyDescent="0.2">
      <c r="I2408" s="28" t="str">
        <f t="shared" si="75"/>
        <v>25.01.24</v>
      </c>
      <c r="J2408" s="27"/>
      <c r="K2408" s="111" t="s">
        <v>2505</v>
      </c>
      <c r="L2408" s="100">
        <v>2125.5822669303211</v>
      </c>
      <c r="M2408" s="100">
        <f t="shared" si="74"/>
        <v>8502.3290677212844</v>
      </c>
      <c r="N2408" s="106"/>
    </row>
    <row r="2409" spans="9:14" ht="12.75" x14ac:dyDescent="0.2">
      <c r="I2409" s="28" t="str">
        <f t="shared" si="75"/>
        <v>25.01.24</v>
      </c>
      <c r="J2409" s="27"/>
      <c r="K2409" s="38" t="s">
        <v>2506</v>
      </c>
      <c r="L2409" s="72">
        <v>2089.7457896503229</v>
      </c>
      <c r="M2409" s="72">
        <f t="shared" si="74"/>
        <v>8358.9831586012915</v>
      </c>
      <c r="N2409" s="106"/>
    </row>
    <row r="2410" spans="9:14" ht="12.75" x14ac:dyDescent="0.2">
      <c r="I2410" s="28" t="str">
        <f t="shared" si="75"/>
        <v>25.01.24</v>
      </c>
      <c r="J2410" s="27"/>
      <c r="K2410" s="38" t="s">
        <v>2507</v>
      </c>
      <c r="L2410" s="72">
        <v>2043.4153117003202</v>
      </c>
      <c r="M2410" s="72">
        <f t="shared" si="74"/>
        <v>8173.6612468012809</v>
      </c>
      <c r="N2410" s="106"/>
    </row>
    <row r="2411" spans="9:14" ht="12.75" x14ac:dyDescent="0.2">
      <c r="I2411" s="28" t="str">
        <f t="shared" si="75"/>
        <v>25.01.24</v>
      </c>
      <c r="J2411" s="27"/>
      <c r="K2411" s="38" t="s">
        <v>2508</v>
      </c>
      <c r="L2411" s="72">
        <v>2013.3527263603212</v>
      </c>
      <c r="M2411" s="72">
        <f t="shared" si="74"/>
        <v>8053.4109054412847</v>
      </c>
      <c r="N2411" s="106"/>
    </row>
    <row r="2412" spans="9:14" ht="12.75" x14ac:dyDescent="0.2">
      <c r="I2412" s="28" t="str">
        <f t="shared" si="75"/>
        <v>25.01.24</v>
      </c>
      <c r="J2412" s="27"/>
      <c r="K2412" s="111" t="s">
        <v>2509</v>
      </c>
      <c r="L2412" s="100">
        <v>1967.8699892203231</v>
      </c>
      <c r="M2412" s="100">
        <f t="shared" si="74"/>
        <v>7871.4799568812923</v>
      </c>
      <c r="N2412" s="106"/>
    </row>
    <row r="2413" spans="9:14" ht="12.75" x14ac:dyDescent="0.2">
      <c r="I2413" s="28" t="str">
        <f t="shared" si="75"/>
        <v>25.01.24</v>
      </c>
      <c r="J2413" s="27"/>
      <c r="K2413" s="38" t="s">
        <v>2510</v>
      </c>
      <c r="L2413" s="72">
        <v>1938.7074086003231</v>
      </c>
      <c r="M2413" s="72">
        <f t="shared" si="74"/>
        <v>7754.8296344012924</v>
      </c>
      <c r="N2413" s="106"/>
    </row>
    <row r="2414" spans="9:14" ht="12.75" x14ac:dyDescent="0.2">
      <c r="I2414" s="28" t="str">
        <f t="shared" si="75"/>
        <v>25.01.24</v>
      </c>
      <c r="J2414" s="27"/>
      <c r="K2414" s="38" t="s">
        <v>2511</v>
      </c>
      <c r="L2414" s="72">
        <v>1903.6281724203211</v>
      </c>
      <c r="M2414" s="72">
        <f t="shared" si="74"/>
        <v>7614.5126896812844</v>
      </c>
      <c r="N2414" s="106"/>
    </row>
    <row r="2415" spans="9:14" ht="12.75" x14ac:dyDescent="0.2">
      <c r="I2415" s="28" t="str">
        <f t="shared" si="75"/>
        <v>25.01.24</v>
      </c>
      <c r="J2415" s="27"/>
      <c r="K2415" s="38" t="s">
        <v>2512</v>
      </c>
      <c r="L2415" s="72">
        <v>1860.5258282303212</v>
      </c>
      <c r="M2415" s="72">
        <f t="shared" si="74"/>
        <v>7442.1033129212847</v>
      </c>
      <c r="N2415" s="106"/>
    </row>
    <row r="2416" spans="9:14" ht="12.75" x14ac:dyDescent="0.2">
      <c r="I2416" s="28" t="str">
        <f t="shared" si="75"/>
        <v>25.01.24</v>
      </c>
      <c r="J2416" s="27"/>
      <c r="K2416" s="111" t="s">
        <v>2513</v>
      </c>
      <c r="L2416" s="100">
        <v>1826.2684860803222</v>
      </c>
      <c r="M2416" s="100">
        <f t="shared" si="74"/>
        <v>7305.0739443212888</v>
      </c>
      <c r="N2416" s="106"/>
    </row>
    <row r="2417" spans="9:14" ht="12.75" x14ac:dyDescent="0.2">
      <c r="I2417" s="28" t="str">
        <f t="shared" si="75"/>
        <v>25.01.24</v>
      </c>
      <c r="J2417" s="27"/>
      <c r="K2417" s="38" t="s">
        <v>2514</v>
      </c>
      <c r="L2417" s="72">
        <v>1866.7170166803242</v>
      </c>
      <c r="M2417" s="72">
        <f t="shared" si="74"/>
        <v>7466.8680667212966</v>
      </c>
      <c r="N2417" s="106"/>
    </row>
    <row r="2418" spans="9:14" ht="12.75" x14ac:dyDescent="0.2">
      <c r="I2418" s="28" t="str">
        <f t="shared" si="75"/>
        <v>25.01.24</v>
      </c>
      <c r="J2418" s="27"/>
      <c r="K2418" s="38" t="s">
        <v>2515</v>
      </c>
      <c r="L2418" s="72">
        <v>1843.064127640323</v>
      </c>
      <c r="M2418" s="72">
        <f t="shared" si="74"/>
        <v>7372.2565105612921</v>
      </c>
      <c r="N2418" s="106"/>
    </row>
    <row r="2419" spans="9:14" ht="12.75" x14ac:dyDescent="0.2">
      <c r="I2419" s="28" t="str">
        <f t="shared" si="75"/>
        <v>25.01.24</v>
      </c>
      <c r="J2419" s="27"/>
      <c r="K2419" s="38" t="s">
        <v>2516</v>
      </c>
      <c r="L2419" s="72">
        <v>1810.2310121403241</v>
      </c>
      <c r="M2419" s="72">
        <f t="shared" si="74"/>
        <v>7240.9240485612963</v>
      </c>
      <c r="N2419" s="106"/>
    </row>
    <row r="2420" spans="9:14" ht="12.75" x14ac:dyDescent="0.2">
      <c r="I2420" s="28" t="str">
        <f t="shared" si="75"/>
        <v>25.01.24</v>
      </c>
      <c r="J2420" s="27"/>
      <c r="K2420" s="111" t="s">
        <v>2517</v>
      </c>
      <c r="L2420" s="100">
        <v>1772.8547983303222</v>
      </c>
      <c r="M2420" s="100">
        <f t="shared" si="74"/>
        <v>7091.4191933212887</v>
      </c>
      <c r="N2420" s="106"/>
    </row>
    <row r="2421" spans="9:14" ht="12.75" x14ac:dyDescent="0.2">
      <c r="I2421" s="28" t="str">
        <f t="shared" si="75"/>
        <v>25.01.24</v>
      </c>
      <c r="J2421" s="27"/>
      <c r="K2421" s="38" t="s">
        <v>2518</v>
      </c>
      <c r="L2421" s="72">
        <v>1745.9918612003239</v>
      </c>
      <c r="M2421" s="72">
        <f t="shared" si="74"/>
        <v>6983.9674448012956</v>
      </c>
      <c r="N2421" s="106"/>
    </row>
    <row r="2422" spans="9:14" ht="12.75" x14ac:dyDescent="0.2">
      <c r="I2422" s="28" t="str">
        <f t="shared" si="75"/>
        <v>25.01.24</v>
      </c>
      <c r="J2422" s="27"/>
      <c r="K2422" s="38" t="s">
        <v>2519</v>
      </c>
      <c r="L2422" s="72">
        <v>1723.5320602703202</v>
      </c>
      <c r="M2422" s="72">
        <f t="shared" si="74"/>
        <v>6894.128241081281</v>
      </c>
      <c r="N2422" s="106"/>
    </row>
    <row r="2423" spans="9:14" ht="12.75" x14ac:dyDescent="0.2">
      <c r="I2423" s="28" t="str">
        <f t="shared" si="75"/>
        <v>25.01.24</v>
      </c>
      <c r="J2423" s="27"/>
      <c r="K2423" s="38" t="s">
        <v>2520</v>
      </c>
      <c r="L2423" s="72">
        <v>1696.5043793803231</v>
      </c>
      <c r="M2423" s="72">
        <f t="shared" si="74"/>
        <v>6786.0175175212926</v>
      </c>
      <c r="N2423" s="106"/>
    </row>
    <row r="2424" spans="9:14" ht="12.75" x14ac:dyDescent="0.2">
      <c r="I2424" s="28" t="str">
        <f t="shared" si="75"/>
        <v>25.01.24</v>
      </c>
      <c r="J2424" s="27"/>
      <c r="K2424" s="111" t="s">
        <v>2521</v>
      </c>
      <c r="L2424" s="100">
        <v>1661.7438499103232</v>
      </c>
      <c r="M2424" s="100">
        <f t="shared" si="74"/>
        <v>6646.9753996412928</v>
      </c>
      <c r="N2424" s="106"/>
    </row>
    <row r="2425" spans="9:14" ht="12.75" x14ac:dyDescent="0.2">
      <c r="I2425" s="28" t="str">
        <f t="shared" si="75"/>
        <v>26.01.24</v>
      </c>
      <c r="J2425" s="27"/>
      <c r="K2425" s="38" t="s">
        <v>2522</v>
      </c>
      <c r="L2425" s="72">
        <v>1676.186533890321</v>
      </c>
      <c r="M2425" s="72">
        <f t="shared" si="74"/>
        <v>6704.7461355612841</v>
      </c>
      <c r="N2425" s="106"/>
    </row>
    <row r="2426" spans="9:14" ht="12.75" x14ac:dyDescent="0.2">
      <c r="I2426" s="28" t="str">
        <f t="shared" si="75"/>
        <v>26.01.24</v>
      </c>
      <c r="J2426" s="27"/>
      <c r="K2426" s="38" t="s">
        <v>2523</v>
      </c>
      <c r="L2426" s="72">
        <v>1636.1420247003211</v>
      </c>
      <c r="M2426" s="72">
        <f t="shared" si="74"/>
        <v>6544.5680988012846</v>
      </c>
      <c r="N2426" s="106"/>
    </row>
    <row r="2427" spans="9:14" ht="12.75" x14ac:dyDescent="0.2">
      <c r="I2427" s="28" t="str">
        <f t="shared" si="75"/>
        <v>26.01.24</v>
      </c>
      <c r="J2427" s="27"/>
      <c r="K2427" s="38" t="s">
        <v>2524</v>
      </c>
      <c r="L2427" s="72">
        <v>1610.8728119703221</v>
      </c>
      <c r="M2427" s="72">
        <f t="shared" si="74"/>
        <v>6443.4912478812885</v>
      </c>
      <c r="N2427" s="106"/>
    </row>
    <row r="2428" spans="9:14" ht="12.75" x14ac:dyDescent="0.2">
      <c r="I2428" s="28" t="str">
        <f t="shared" si="75"/>
        <v>26.01.24</v>
      </c>
      <c r="J2428" s="27"/>
      <c r="K2428" s="111" t="s">
        <v>2525</v>
      </c>
      <c r="L2428" s="100">
        <v>1579.773750910321</v>
      </c>
      <c r="M2428" s="100">
        <f t="shared" si="74"/>
        <v>6319.0950036412842</v>
      </c>
      <c r="N2428" s="106"/>
    </row>
    <row r="2429" spans="9:14" ht="12.75" x14ac:dyDescent="0.2">
      <c r="I2429" s="28" t="str">
        <f t="shared" si="75"/>
        <v>26.01.24</v>
      </c>
      <c r="J2429" s="27"/>
      <c r="K2429" s="38" t="s">
        <v>2526</v>
      </c>
      <c r="L2429" s="72">
        <v>1583.8954045903222</v>
      </c>
      <c r="M2429" s="72">
        <f t="shared" si="74"/>
        <v>6335.5816183612887</v>
      </c>
      <c r="N2429" s="106"/>
    </row>
    <row r="2430" spans="9:14" ht="12.75" x14ac:dyDescent="0.2">
      <c r="I2430" s="28" t="str">
        <f t="shared" si="75"/>
        <v>26.01.24</v>
      </c>
      <c r="J2430" s="27"/>
      <c r="K2430" s="38" t="s">
        <v>2527</v>
      </c>
      <c r="L2430" s="72">
        <v>1563.672978550321</v>
      </c>
      <c r="M2430" s="72">
        <f t="shared" si="74"/>
        <v>6254.6919142012839</v>
      </c>
      <c r="N2430" s="106"/>
    </row>
    <row r="2431" spans="9:14" ht="12.75" x14ac:dyDescent="0.2">
      <c r="I2431" s="28" t="str">
        <f t="shared" si="75"/>
        <v>26.01.24</v>
      </c>
      <c r="J2431" s="27"/>
      <c r="K2431" s="38" t="s">
        <v>2528</v>
      </c>
      <c r="L2431" s="72">
        <v>1548.6414021203229</v>
      </c>
      <c r="M2431" s="72">
        <f t="shared" si="74"/>
        <v>6194.5656084812917</v>
      </c>
      <c r="N2431" s="106"/>
    </row>
    <row r="2432" spans="9:14" ht="12.75" x14ac:dyDescent="0.2">
      <c r="I2432" s="28" t="str">
        <f t="shared" si="75"/>
        <v>26.01.24</v>
      </c>
      <c r="J2432" s="27"/>
      <c r="K2432" s="111" t="s">
        <v>2529</v>
      </c>
      <c r="L2432" s="100">
        <v>1545.973861660324</v>
      </c>
      <c r="M2432" s="100">
        <f t="shared" si="74"/>
        <v>6183.8954466412961</v>
      </c>
      <c r="N2432" s="106"/>
    </row>
    <row r="2433" spans="9:14" ht="12.75" x14ac:dyDescent="0.2">
      <c r="I2433" s="28" t="str">
        <f t="shared" si="75"/>
        <v>26.01.24</v>
      </c>
      <c r="J2433" s="27"/>
      <c r="K2433" s="38" t="s">
        <v>2530</v>
      </c>
      <c r="L2433" s="72">
        <v>1544.2351157503231</v>
      </c>
      <c r="M2433" s="72">
        <f t="shared" si="74"/>
        <v>6176.9404630012923</v>
      </c>
      <c r="N2433" s="106"/>
    </row>
    <row r="2434" spans="9:14" ht="12.75" x14ac:dyDescent="0.2">
      <c r="I2434" s="28" t="str">
        <f t="shared" si="75"/>
        <v>26.01.24</v>
      </c>
      <c r="J2434" s="27"/>
      <c r="K2434" s="38" t="s">
        <v>2531</v>
      </c>
      <c r="L2434" s="72">
        <v>1540.3752459503232</v>
      </c>
      <c r="M2434" s="72">
        <f t="shared" si="74"/>
        <v>6161.5009838012929</v>
      </c>
      <c r="N2434" s="106"/>
    </row>
    <row r="2435" spans="9:14" ht="12.75" x14ac:dyDescent="0.2">
      <c r="I2435" s="28" t="str">
        <f t="shared" si="75"/>
        <v>26.01.24</v>
      </c>
      <c r="J2435" s="27"/>
      <c r="K2435" s="38" t="s">
        <v>2532</v>
      </c>
      <c r="L2435" s="72">
        <v>1527.9411069603229</v>
      </c>
      <c r="M2435" s="72">
        <f t="shared" si="74"/>
        <v>6111.7644278412918</v>
      </c>
      <c r="N2435" s="106"/>
    </row>
    <row r="2436" spans="9:14" ht="12.75" x14ac:dyDescent="0.2">
      <c r="I2436" s="28" t="str">
        <f t="shared" si="75"/>
        <v>26.01.24</v>
      </c>
      <c r="J2436" s="27"/>
      <c r="K2436" s="111" t="s">
        <v>2533</v>
      </c>
      <c r="L2436" s="100">
        <v>1520.3358860903231</v>
      </c>
      <c r="M2436" s="100">
        <f t="shared" si="74"/>
        <v>6081.3435443612925</v>
      </c>
      <c r="N2436" s="106"/>
    </row>
    <row r="2437" spans="9:14" ht="12.75" x14ac:dyDescent="0.2">
      <c r="I2437" s="28" t="str">
        <f t="shared" si="75"/>
        <v>26.01.24</v>
      </c>
      <c r="J2437" s="27"/>
      <c r="K2437" s="38" t="s">
        <v>2534</v>
      </c>
      <c r="L2437" s="72">
        <v>1518.300792710324</v>
      </c>
      <c r="M2437" s="72">
        <f t="shared" si="74"/>
        <v>6073.203170841296</v>
      </c>
      <c r="N2437" s="106"/>
    </row>
    <row r="2438" spans="9:14" ht="12.75" x14ac:dyDescent="0.2">
      <c r="I2438" s="28" t="str">
        <f t="shared" si="75"/>
        <v>26.01.24</v>
      </c>
      <c r="J2438" s="27"/>
      <c r="K2438" s="38" t="s">
        <v>2535</v>
      </c>
      <c r="L2438" s="72">
        <v>1503.755059230323</v>
      </c>
      <c r="M2438" s="72">
        <f t="shared" si="74"/>
        <v>6015.0202369212921</v>
      </c>
      <c r="N2438" s="106"/>
    </row>
    <row r="2439" spans="9:14" ht="12.75" x14ac:dyDescent="0.2">
      <c r="I2439" s="28" t="str">
        <f t="shared" si="75"/>
        <v>26.01.24</v>
      </c>
      <c r="J2439" s="27"/>
      <c r="K2439" s="38" t="s">
        <v>2536</v>
      </c>
      <c r="L2439" s="72">
        <v>1494.7586729403222</v>
      </c>
      <c r="M2439" s="72">
        <f t="shared" si="74"/>
        <v>5979.0346917612887</v>
      </c>
      <c r="N2439" s="106"/>
    </row>
    <row r="2440" spans="9:14" ht="12.75" x14ac:dyDescent="0.2">
      <c r="I2440" s="28" t="str">
        <f t="shared" si="75"/>
        <v>26.01.24</v>
      </c>
      <c r="J2440" s="27"/>
      <c r="K2440" s="111" t="s">
        <v>2537</v>
      </c>
      <c r="L2440" s="100">
        <v>1507.7472788603229</v>
      </c>
      <c r="M2440" s="100">
        <f t="shared" si="74"/>
        <v>6030.9891154412917</v>
      </c>
      <c r="N2440" s="106"/>
    </row>
    <row r="2441" spans="9:14" ht="12.75" x14ac:dyDescent="0.2">
      <c r="I2441" s="28" t="str">
        <f t="shared" si="75"/>
        <v>26.01.24</v>
      </c>
      <c r="J2441" s="27"/>
      <c r="K2441" s="38" t="s">
        <v>2538</v>
      </c>
      <c r="L2441" s="72">
        <v>1515.4787759803221</v>
      </c>
      <c r="M2441" s="72">
        <f t="shared" si="74"/>
        <v>6061.9151039212884</v>
      </c>
      <c r="N2441" s="106"/>
    </row>
    <row r="2442" spans="9:14" ht="12.75" x14ac:dyDescent="0.2">
      <c r="I2442" s="28" t="str">
        <f t="shared" si="75"/>
        <v>26.01.24</v>
      </c>
      <c r="J2442" s="27"/>
      <c r="K2442" s="38" t="s">
        <v>2539</v>
      </c>
      <c r="L2442" s="72">
        <v>1526.806330940321</v>
      </c>
      <c r="M2442" s="72">
        <f t="shared" si="74"/>
        <v>6107.225323761284</v>
      </c>
      <c r="N2442" s="106"/>
    </row>
    <row r="2443" spans="9:14" ht="12.75" x14ac:dyDescent="0.2">
      <c r="I2443" s="28" t="str">
        <f t="shared" si="75"/>
        <v>26.01.24</v>
      </c>
      <c r="J2443" s="27"/>
      <c r="K2443" s="38" t="s">
        <v>2540</v>
      </c>
      <c r="L2443" s="72">
        <v>1550.8335098203222</v>
      </c>
      <c r="M2443" s="72">
        <f t="shared" si="74"/>
        <v>6203.3340392812888</v>
      </c>
      <c r="N2443" s="106"/>
    </row>
    <row r="2444" spans="9:14" ht="12.75" x14ac:dyDescent="0.2">
      <c r="I2444" s="28" t="str">
        <f t="shared" si="75"/>
        <v>26.01.24</v>
      </c>
      <c r="J2444" s="27"/>
      <c r="K2444" s="111" t="s">
        <v>2541</v>
      </c>
      <c r="L2444" s="100">
        <v>1571.4860870903221</v>
      </c>
      <c r="M2444" s="100">
        <f t="shared" si="74"/>
        <v>6285.9443483612886</v>
      </c>
      <c r="N2444" s="106"/>
    </row>
    <row r="2445" spans="9:14" ht="12.75" x14ac:dyDescent="0.2">
      <c r="I2445" s="28" t="str">
        <f t="shared" si="75"/>
        <v>26.01.24</v>
      </c>
      <c r="J2445" s="27"/>
      <c r="K2445" s="38" t="s">
        <v>2542</v>
      </c>
      <c r="L2445" s="72">
        <v>1636.9982454803219</v>
      </c>
      <c r="M2445" s="72">
        <f t="shared" si="74"/>
        <v>6547.9929819212875</v>
      </c>
      <c r="N2445" s="106"/>
    </row>
    <row r="2446" spans="9:14" ht="12.75" x14ac:dyDescent="0.2">
      <c r="I2446" s="28" t="str">
        <f t="shared" si="75"/>
        <v>26.01.24</v>
      </c>
      <c r="J2446" s="27"/>
      <c r="K2446" s="38" t="s">
        <v>2543</v>
      </c>
      <c r="L2446" s="72">
        <v>1680.4687568903221</v>
      </c>
      <c r="M2446" s="72">
        <f t="shared" si="74"/>
        <v>6721.8750275612883</v>
      </c>
      <c r="N2446" s="106"/>
    </row>
    <row r="2447" spans="9:14" ht="12.75" x14ac:dyDescent="0.2">
      <c r="I2447" s="28" t="str">
        <f t="shared" si="75"/>
        <v>26.01.24</v>
      </c>
      <c r="J2447" s="27"/>
      <c r="K2447" s="38" t="s">
        <v>2544</v>
      </c>
      <c r="L2447" s="72">
        <v>1728.635013300323</v>
      </c>
      <c r="M2447" s="72">
        <f t="shared" si="74"/>
        <v>6914.5400532012918</v>
      </c>
      <c r="N2447" s="106"/>
    </row>
    <row r="2448" spans="9:14" ht="12.75" x14ac:dyDescent="0.2">
      <c r="I2448" s="28" t="str">
        <f t="shared" si="75"/>
        <v>26.01.24</v>
      </c>
      <c r="J2448" s="27"/>
      <c r="K2448" s="111" t="s">
        <v>2545</v>
      </c>
      <c r="L2448" s="100">
        <v>1786.591292810323</v>
      </c>
      <c r="M2448" s="100">
        <f t="shared" si="74"/>
        <v>7146.365171241292</v>
      </c>
      <c r="N2448" s="106"/>
    </row>
    <row r="2449" spans="9:14" ht="12.75" x14ac:dyDescent="0.2">
      <c r="I2449" s="28" t="str">
        <f t="shared" si="75"/>
        <v>26.01.24</v>
      </c>
      <c r="J2449" s="27"/>
      <c r="K2449" s="38" t="s">
        <v>2546</v>
      </c>
      <c r="L2449" s="72">
        <v>1895.4433113003222</v>
      </c>
      <c r="M2449" s="72">
        <f t="shared" si="74"/>
        <v>7581.7732452012888</v>
      </c>
      <c r="N2449" s="106"/>
    </row>
    <row r="2450" spans="9:14" ht="12.75" x14ac:dyDescent="0.2">
      <c r="I2450" s="28" t="str">
        <f t="shared" si="75"/>
        <v>26.01.24</v>
      </c>
      <c r="J2450" s="27"/>
      <c r="K2450" s="38" t="s">
        <v>2547</v>
      </c>
      <c r="L2450" s="72">
        <v>1976.1354247903232</v>
      </c>
      <c r="M2450" s="72">
        <f t="shared" si="74"/>
        <v>7904.5416991612929</v>
      </c>
      <c r="N2450" s="106"/>
    </row>
    <row r="2451" spans="9:14" ht="12.75" x14ac:dyDescent="0.2">
      <c r="I2451" s="28" t="str">
        <f t="shared" si="75"/>
        <v>26.01.24</v>
      </c>
      <c r="J2451" s="27"/>
      <c r="K2451" s="38" t="s">
        <v>2548</v>
      </c>
      <c r="L2451" s="72">
        <v>2025.1869691703221</v>
      </c>
      <c r="M2451" s="72">
        <f t="shared" si="74"/>
        <v>8100.7478766812883</v>
      </c>
      <c r="N2451" s="106"/>
    </row>
    <row r="2452" spans="9:14" ht="12.75" x14ac:dyDescent="0.2">
      <c r="I2452" s="28" t="str">
        <f t="shared" si="75"/>
        <v>26.01.24</v>
      </c>
      <c r="J2452" s="27"/>
      <c r="K2452" s="111" t="s">
        <v>2549</v>
      </c>
      <c r="L2452" s="100">
        <v>2093.963941940322</v>
      </c>
      <c r="M2452" s="100">
        <f t="shared" si="74"/>
        <v>8375.855767761288</v>
      </c>
      <c r="N2452" s="106"/>
    </row>
    <row r="2453" spans="9:14" ht="12.75" x14ac:dyDescent="0.2">
      <c r="I2453" s="28" t="str">
        <f t="shared" si="75"/>
        <v>26.01.24</v>
      </c>
      <c r="J2453" s="27"/>
      <c r="K2453" s="38" t="s">
        <v>2550</v>
      </c>
      <c r="L2453" s="72">
        <v>2171.0274013403227</v>
      </c>
      <c r="M2453" s="72">
        <f t="shared" si="74"/>
        <v>8684.109605361291</v>
      </c>
      <c r="N2453" s="106"/>
    </row>
    <row r="2454" spans="9:14" ht="12.75" x14ac:dyDescent="0.2">
      <c r="I2454" s="28" t="str">
        <f t="shared" si="75"/>
        <v>26.01.24</v>
      </c>
      <c r="J2454" s="27"/>
      <c r="K2454" s="38" t="s">
        <v>2551</v>
      </c>
      <c r="L2454" s="72">
        <v>2216.127105420323</v>
      </c>
      <c r="M2454" s="72">
        <f t="shared" si="74"/>
        <v>8864.508421681292</v>
      </c>
      <c r="N2454" s="106"/>
    </row>
    <row r="2455" spans="9:14" ht="12.75" x14ac:dyDescent="0.2">
      <c r="I2455" s="28" t="str">
        <f t="shared" si="75"/>
        <v>26.01.24</v>
      </c>
      <c r="J2455" s="27"/>
      <c r="K2455" s="38" t="s">
        <v>2552</v>
      </c>
      <c r="L2455" s="72">
        <v>2242.3674532003201</v>
      </c>
      <c r="M2455" s="72">
        <f t="shared" si="74"/>
        <v>8969.4698128012806</v>
      </c>
      <c r="N2455" s="106"/>
    </row>
    <row r="2456" spans="9:14" ht="12.75" x14ac:dyDescent="0.2">
      <c r="I2456" s="28" t="str">
        <f t="shared" si="75"/>
        <v>26.01.24</v>
      </c>
      <c r="J2456" s="27"/>
      <c r="K2456" s="111" t="s">
        <v>2553</v>
      </c>
      <c r="L2456" s="100">
        <v>2266.8409375303231</v>
      </c>
      <c r="M2456" s="100">
        <f t="shared" si="74"/>
        <v>9067.3637501212925</v>
      </c>
      <c r="N2456" s="106"/>
    </row>
    <row r="2457" spans="9:14" ht="12.75" x14ac:dyDescent="0.2">
      <c r="I2457" s="28" t="str">
        <f t="shared" si="75"/>
        <v>26.01.24</v>
      </c>
      <c r="J2457" s="27"/>
      <c r="K2457" s="38" t="s">
        <v>2554</v>
      </c>
      <c r="L2457" s="72">
        <v>2298.7682546103219</v>
      </c>
      <c r="M2457" s="72">
        <f t="shared" ref="M2457:M2520" si="76">IF(L2457="","",L2457*4)</f>
        <v>9195.0730184412878</v>
      </c>
      <c r="N2457" s="106"/>
    </row>
    <row r="2458" spans="9:14" ht="12.75" x14ac:dyDescent="0.2">
      <c r="I2458" s="28" t="str">
        <f t="shared" ref="I2458:I2521" si="77">IF(K2458="","",LEFT(K2458,8))</f>
        <v>26.01.24</v>
      </c>
      <c r="J2458" s="27"/>
      <c r="K2458" s="38" t="s">
        <v>2555</v>
      </c>
      <c r="L2458" s="72">
        <v>2302.692142930322</v>
      </c>
      <c r="M2458" s="72">
        <f t="shared" si="76"/>
        <v>9210.768571721288</v>
      </c>
      <c r="N2458" s="106"/>
    </row>
    <row r="2459" spans="9:14" ht="12.75" x14ac:dyDescent="0.2">
      <c r="I2459" s="28" t="str">
        <f t="shared" si="77"/>
        <v>26.01.24</v>
      </c>
      <c r="J2459" s="27"/>
      <c r="K2459" s="38" t="s">
        <v>2556</v>
      </c>
      <c r="L2459" s="72">
        <v>2306.5873858103223</v>
      </c>
      <c r="M2459" s="72">
        <f t="shared" si="76"/>
        <v>9226.3495432412892</v>
      </c>
      <c r="N2459" s="106"/>
    </row>
    <row r="2460" spans="9:14" ht="12.75" x14ac:dyDescent="0.2">
      <c r="I2460" s="28" t="str">
        <f t="shared" si="77"/>
        <v>26.01.24</v>
      </c>
      <c r="J2460" s="27"/>
      <c r="K2460" s="111" t="s">
        <v>2557</v>
      </c>
      <c r="L2460" s="100">
        <v>2303.1089788903223</v>
      </c>
      <c r="M2460" s="100">
        <f t="shared" si="76"/>
        <v>9212.4359155612892</v>
      </c>
      <c r="N2460" s="106"/>
    </row>
    <row r="2461" spans="9:14" ht="12.75" x14ac:dyDescent="0.2">
      <c r="I2461" s="28" t="str">
        <f t="shared" si="77"/>
        <v>26.01.24</v>
      </c>
      <c r="J2461" s="27"/>
      <c r="K2461" s="38" t="s">
        <v>2558</v>
      </c>
      <c r="L2461" s="72">
        <v>2284.8732192103198</v>
      </c>
      <c r="M2461" s="72">
        <f t="shared" si="76"/>
        <v>9139.4928768412792</v>
      </c>
      <c r="N2461" s="106"/>
    </row>
    <row r="2462" spans="9:14" ht="12.75" x14ac:dyDescent="0.2">
      <c r="I2462" s="28" t="str">
        <f t="shared" si="77"/>
        <v>26.01.24</v>
      </c>
      <c r="J2462" s="27"/>
      <c r="K2462" s="38" t="s">
        <v>2559</v>
      </c>
      <c r="L2462" s="72">
        <v>2281.0756991303233</v>
      </c>
      <c r="M2462" s="72">
        <f t="shared" si="76"/>
        <v>9124.3027965212932</v>
      </c>
      <c r="N2462" s="106"/>
    </row>
    <row r="2463" spans="9:14" ht="12.75" x14ac:dyDescent="0.2">
      <c r="I2463" s="28" t="str">
        <f t="shared" si="77"/>
        <v>26.01.24</v>
      </c>
      <c r="J2463" s="27"/>
      <c r="K2463" s="38" t="s">
        <v>2560</v>
      </c>
      <c r="L2463" s="72">
        <v>2282.1093783903229</v>
      </c>
      <c r="M2463" s="72">
        <f t="shared" si="76"/>
        <v>9128.4375135612918</v>
      </c>
      <c r="N2463" s="106"/>
    </row>
    <row r="2464" spans="9:14" ht="12.75" x14ac:dyDescent="0.2">
      <c r="I2464" s="28" t="str">
        <f t="shared" si="77"/>
        <v>26.01.24</v>
      </c>
      <c r="J2464" s="27"/>
      <c r="K2464" s="111" t="s">
        <v>2561</v>
      </c>
      <c r="L2464" s="100">
        <v>2273.7313728103209</v>
      </c>
      <c r="M2464" s="100">
        <f t="shared" si="76"/>
        <v>9094.9254912412835</v>
      </c>
      <c r="N2464" s="106"/>
    </row>
    <row r="2465" spans="9:14" ht="12.75" x14ac:dyDescent="0.2">
      <c r="I2465" s="28" t="str">
        <f t="shared" si="77"/>
        <v>26.01.24</v>
      </c>
      <c r="J2465" s="27"/>
      <c r="K2465" s="38" t="s">
        <v>2562</v>
      </c>
      <c r="L2465" s="72">
        <v>2254.5609231303229</v>
      </c>
      <c r="M2465" s="72">
        <f t="shared" si="76"/>
        <v>9018.2436925212915</v>
      </c>
      <c r="N2465" s="106"/>
    </row>
    <row r="2466" spans="9:14" ht="12.75" x14ac:dyDescent="0.2">
      <c r="I2466" s="28" t="str">
        <f t="shared" si="77"/>
        <v>26.01.24</v>
      </c>
      <c r="J2466" s="27"/>
      <c r="K2466" s="38" t="s">
        <v>2563</v>
      </c>
      <c r="L2466" s="72">
        <v>2249.6000174803198</v>
      </c>
      <c r="M2466" s="72">
        <f t="shared" si="76"/>
        <v>8998.4000699212793</v>
      </c>
      <c r="N2466" s="106"/>
    </row>
    <row r="2467" spans="9:14" ht="12.75" x14ac:dyDescent="0.2">
      <c r="I2467" s="28" t="str">
        <f t="shared" si="77"/>
        <v>26.01.24</v>
      </c>
      <c r="J2467" s="27"/>
      <c r="K2467" s="38" t="s">
        <v>2564</v>
      </c>
      <c r="L2467" s="72">
        <v>2245.4991275103221</v>
      </c>
      <c r="M2467" s="72">
        <f t="shared" si="76"/>
        <v>8981.9965100412883</v>
      </c>
      <c r="N2467" s="106"/>
    </row>
    <row r="2468" spans="9:14" ht="12.75" x14ac:dyDescent="0.2">
      <c r="I2468" s="28" t="str">
        <f t="shared" si="77"/>
        <v>26.01.24</v>
      </c>
      <c r="J2468" s="27"/>
      <c r="K2468" s="111" t="s">
        <v>2565</v>
      </c>
      <c r="L2468" s="100">
        <v>2237.9498759303215</v>
      </c>
      <c r="M2468" s="100">
        <f t="shared" si="76"/>
        <v>8951.7995037212859</v>
      </c>
      <c r="N2468" s="106"/>
    </row>
    <row r="2469" spans="9:14" ht="12.75" x14ac:dyDescent="0.2">
      <c r="I2469" s="28" t="str">
        <f t="shared" si="77"/>
        <v>26.01.24</v>
      </c>
      <c r="J2469" s="27"/>
      <c r="K2469" s="38" t="s">
        <v>2566</v>
      </c>
      <c r="L2469" s="72">
        <v>2229.7389807503214</v>
      </c>
      <c r="M2469" s="72">
        <f t="shared" si="76"/>
        <v>8918.9559230012856</v>
      </c>
      <c r="N2469" s="106"/>
    </row>
    <row r="2470" spans="9:14" ht="12.75" x14ac:dyDescent="0.2">
      <c r="I2470" s="28" t="str">
        <f t="shared" si="77"/>
        <v>26.01.24</v>
      </c>
      <c r="J2470" s="27"/>
      <c r="K2470" s="38" t="s">
        <v>2567</v>
      </c>
      <c r="L2470" s="72">
        <v>2217.803572440323</v>
      </c>
      <c r="M2470" s="72">
        <f t="shared" si="76"/>
        <v>8871.2142897612921</v>
      </c>
      <c r="N2470" s="106"/>
    </row>
    <row r="2471" spans="9:14" ht="12.75" x14ac:dyDescent="0.2">
      <c r="I2471" s="28" t="str">
        <f t="shared" si="77"/>
        <v>26.01.24</v>
      </c>
      <c r="J2471" s="27"/>
      <c r="K2471" s="38" t="s">
        <v>2568</v>
      </c>
      <c r="L2471" s="72">
        <v>2207.8460061103219</v>
      </c>
      <c r="M2471" s="72">
        <f t="shared" si="76"/>
        <v>8831.3840244412877</v>
      </c>
      <c r="N2471" s="106"/>
    </row>
    <row r="2472" spans="9:14" ht="12.75" x14ac:dyDescent="0.2">
      <c r="I2472" s="28" t="str">
        <f t="shared" si="77"/>
        <v>26.01.24</v>
      </c>
      <c r="J2472" s="27"/>
      <c r="K2472" s="111" t="s">
        <v>2569</v>
      </c>
      <c r="L2472" s="100">
        <v>2190.484357140323</v>
      </c>
      <c r="M2472" s="100">
        <f t="shared" si="76"/>
        <v>8761.9374285612921</v>
      </c>
      <c r="N2472" s="106"/>
    </row>
    <row r="2473" spans="9:14" ht="12.75" x14ac:dyDescent="0.2">
      <c r="I2473" s="28" t="str">
        <f t="shared" si="77"/>
        <v>26.01.24</v>
      </c>
      <c r="J2473" s="27"/>
      <c r="K2473" s="38" t="s">
        <v>2570</v>
      </c>
      <c r="L2473" s="72">
        <v>2182.501129280321</v>
      </c>
      <c r="M2473" s="72">
        <f t="shared" si="76"/>
        <v>8730.0045171212842</v>
      </c>
      <c r="N2473" s="106"/>
    </row>
    <row r="2474" spans="9:14" ht="12.75" x14ac:dyDescent="0.2">
      <c r="I2474" s="28" t="str">
        <f t="shared" si="77"/>
        <v>26.01.24</v>
      </c>
      <c r="J2474" s="27"/>
      <c r="K2474" s="38" t="s">
        <v>2571</v>
      </c>
      <c r="L2474" s="72">
        <v>2146.893937540322</v>
      </c>
      <c r="M2474" s="72">
        <f t="shared" si="76"/>
        <v>8587.5757501612879</v>
      </c>
      <c r="N2474" s="106"/>
    </row>
    <row r="2475" spans="9:14" ht="12.75" x14ac:dyDescent="0.2">
      <c r="I2475" s="28" t="str">
        <f t="shared" si="77"/>
        <v>26.01.24</v>
      </c>
      <c r="J2475" s="27"/>
      <c r="K2475" s="38" t="s">
        <v>2572</v>
      </c>
      <c r="L2475" s="72">
        <v>2132.237771990322</v>
      </c>
      <c r="M2475" s="72">
        <f t="shared" si="76"/>
        <v>8528.9510879612881</v>
      </c>
      <c r="N2475" s="106"/>
    </row>
    <row r="2476" spans="9:14" ht="12.75" x14ac:dyDescent="0.2">
      <c r="I2476" s="28" t="str">
        <f t="shared" si="77"/>
        <v>26.01.24</v>
      </c>
      <c r="J2476" s="27"/>
      <c r="K2476" s="111" t="s">
        <v>2573</v>
      </c>
      <c r="L2476" s="100">
        <v>2108.0459446103223</v>
      </c>
      <c r="M2476" s="100">
        <f t="shared" si="76"/>
        <v>8432.1837784412892</v>
      </c>
      <c r="N2476" s="106"/>
    </row>
    <row r="2477" spans="9:14" ht="12.75" x14ac:dyDescent="0.2">
      <c r="I2477" s="28" t="str">
        <f t="shared" si="77"/>
        <v>26.01.24</v>
      </c>
      <c r="J2477" s="27"/>
      <c r="K2477" s="38" t="s">
        <v>2574</v>
      </c>
      <c r="L2477" s="72">
        <v>2113.6452991203219</v>
      </c>
      <c r="M2477" s="72">
        <f t="shared" si="76"/>
        <v>8454.5811964812874</v>
      </c>
      <c r="N2477" s="106"/>
    </row>
    <row r="2478" spans="9:14" ht="12.75" x14ac:dyDescent="0.2">
      <c r="I2478" s="28" t="str">
        <f t="shared" si="77"/>
        <v>26.01.24</v>
      </c>
      <c r="J2478" s="27"/>
      <c r="K2478" s="38" t="s">
        <v>2575</v>
      </c>
      <c r="L2478" s="72">
        <v>2121.0915002703209</v>
      </c>
      <c r="M2478" s="72">
        <f t="shared" si="76"/>
        <v>8484.3660010812837</v>
      </c>
      <c r="N2478" s="106"/>
    </row>
    <row r="2479" spans="9:14" ht="12.75" x14ac:dyDescent="0.2">
      <c r="I2479" s="28" t="str">
        <f t="shared" si="77"/>
        <v>26.01.24</v>
      </c>
      <c r="J2479" s="27"/>
      <c r="K2479" s="38" t="s">
        <v>2576</v>
      </c>
      <c r="L2479" s="72">
        <v>2126.7831989003221</v>
      </c>
      <c r="M2479" s="72">
        <f t="shared" si="76"/>
        <v>8507.1327956012883</v>
      </c>
      <c r="N2479" s="106"/>
    </row>
    <row r="2480" spans="9:14" ht="12.75" x14ac:dyDescent="0.2">
      <c r="I2480" s="28" t="str">
        <f t="shared" si="77"/>
        <v>26.01.24</v>
      </c>
      <c r="J2480" s="27"/>
      <c r="K2480" s="111" t="s">
        <v>2577</v>
      </c>
      <c r="L2480" s="100">
        <v>2112.5291225503211</v>
      </c>
      <c r="M2480" s="100">
        <f t="shared" si="76"/>
        <v>8450.1164902012843</v>
      </c>
      <c r="N2480" s="106"/>
    </row>
    <row r="2481" spans="9:14" ht="12.75" x14ac:dyDescent="0.2">
      <c r="I2481" s="28" t="str">
        <f t="shared" si="77"/>
        <v>26.01.24</v>
      </c>
      <c r="J2481" s="27"/>
      <c r="K2481" s="38" t="s">
        <v>2578</v>
      </c>
      <c r="L2481" s="72">
        <v>2100.858825960323</v>
      </c>
      <c r="M2481" s="72">
        <f t="shared" si="76"/>
        <v>8403.4353038412919</v>
      </c>
      <c r="N2481" s="106"/>
    </row>
    <row r="2482" spans="9:14" ht="12.75" x14ac:dyDescent="0.2">
      <c r="I2482" s="28" t="str">
        <f t="shared" si="77"/>
        <v>26.01.24</v>
      </c>
      <c r="J2482" s="27"/>
      <c r="K2482" s="38" t="s">
        <v>2579</v>
      </c>
      <c r="L2482" s="72">
        <v>2087.962337890322</v>
      </c>
      <c r="M2482" s="72">
        <f t="shared" si="76"/>
        <v>8351.8493515612881</v>
      </c>
      <c r="N2482" s="106"/>
    </row>
    <row r="2483" spans="9:14" ht="12.75" x14ac:dyDescent="0.2">
      <c r="I2483" s="28" t="str">
        <f t="shared" si="77"/>
        <v>26.01.24</v>
      </c>
      <c r="J2483" s="27"/>
      <c r="K2483" s="38" t="s">
        <v>2580</v>
      </c>
      <c r="L2483" s="72">
        <v>2087.6014324403232</v>
      </c>
      <c r="M2483" s="72">
        <f t="shared" si="76"/>
        <v>8350.4057297612926</v>
      </c>
      <c r="N2483" s="106"/>
    </row>
    <row r="2484" spans="9:14" ht="12.75" x14ac:dyDescent="0.2">
      <c r="I2484" s="28" t="str">
        <f t="shared" si="77"/>
        <v>26.01.24</v>
      </c>
      <c r="J2484" s="27"/>
      <c r="K2484" s="111" t="s">
        <v>2581</v>
      </c>
      <c r="L2484" s="100">
        <v>2100.0736319703233</v>
      </c>
      <c r="M2484" s="100">
        <f t="shared" si="76"/>
        <v>8400.2945278812931</v>
      </c>
      <c r="N2484" s="106"/>
    </row>
    <row r="2485" spans="9:14" ht="12.75" x14ac:dyDescent="0.2">
      <c r="I2485" s="28" t="str">
        <f t="shared" si="77"/>
        <v>26.01.24</v>
      </c>
      <c r="J2485" s="27"/>
      <c r="K2485" s="38" t="s">
        <v>2582</v>
      </c>
      <c r="L2485" s="72">
        <v>2110.1370198103214</v>
      </c>
      <c r="M2485" s="72">
        <f t="shared" si="76"/>
        <v>8440.5480792412854</v>
      </c>
      <c r="N2485" s="106"/>
    </row>
    <row r="2486" spans="9:14" ht="12.75" x14ac:dyDescent="0.2">
      <c r="I2486" s="28" t="str">
        <f t="shared" si="77"/>
        <v>26.01.24</v>
      </c>
      <c r="J2486" s="27"/>
      <c r="K2486" s="38" t="s">
        <v>2583</v>
      </c>
      <c r="L2486" s="72">
        <v>2114.0846569203222</v>
      </c>
      <c r="M2486" s="72">
        <f t="shared" si="76"/>
        <v>8456.3386276812889</v>
      </c>
      <c r="N2486" s="106"/>
    </row>
    <row r="2487" spans="9:14" ht="12.75" x14ac:dyDescent="0.2">
      <c r="I2487" s="28" t="str">
        <f t="shared" si="77"/>
        <v>26.01.24</v>
      </c>
      <c r="J2487" s="27"/>
      <c r="K2487" s="38" t="s">
        <v>2584</v>
      </c>
      <c r="L2487" s="72">
        <v>2111.2132299903233</v>
      </c>
      <c r="M2487" s="72">
        <f t="shared" si="76"/>
        <v>8444.8529199612931</v>
      </c>
      <c r="N2487" s="106"/>
    </row>
    <row r="2488" spans="9:14" ht="12.75" x14ac:dyDescent="0.2">
      <c r="I2488" s="28" t="str">
        <f t="shared" si="77"/>
        <v>26.01.24</v>
      </c>
      <c r="J2488" s="27"/>
      <c r="K2488" s="111" t="s">
        <v>2585</v>
      </c>
      <c r="L2488" s="100">
        <v>2125.1867462703212</v>
      </c>
      <c r="M2488" s="100">
        <f t="shared" si="76"/>
        <v>8500.7469850812849</v>
      </c>
      <c r="N2488" s="106"/>
    </row>
    <row r="2489" spans="9:14" ht="12.75" x14ac:dyDescent="0.2">
      <c r="I2489" s="28" t="str">
        <f t="shared" si="77"/>
        <v>26.01.24</v>
      </c>
      <c r="J2489" s="27"/>
      <c r="K2489" s="38" t="s">
        <v>2586</v>
      </c>
      <c r="L2489" s="72">
        <v>2133.6868785203242</v>
      </c>
      <c r="M2489" s="72">
        <f t="shared" si="76"/>
        <v>8534.7475140812967</v>
      </c>
      <c r="N2489" s="106"/>
    </row>
    <row r="2490" spans="9:14" ht="12.75" x14ac:dyDescent="0.2">
      <c r="I2490" s="28" t="str">
        <f t="shared" si="77"/>
        <v>26.01.24</v>
      </c>
      <c r="J2490" s="27"/>
      <c r="K2490" s="38" t="s">
        <v>2587</v>
      </c>
      <c r="L2490" s="72">
        <v>2152.0285012903228</v>
      </c>
      <c r="M2490" s="72">
        <f t="shared" si="76"/>
        <v>8608.1140051612911</v>
      </c>
      <c r="N2490" s="106"/>
    </row>
    <row r="2491" spans="9:14" ht="12.75" x14ac:dyDescent="0.2">
      <c r="I2491" s="28" t="str">
        <f t="shared" si="77"/>
        <v>26.01.24</v>
      </c>
      <c r="J2491" s="27"/>
      <c r="K2491" s="38" t="s">
        <v>2588</v>
      </c>
      <c r="L2491" s="72">
        <v>2161.219255940322</v>
      </c>
      <c r="M2491" s="72">
        <f t="shared" si="76"/>
        <v>8644.877023761288</v>
      </c>
      <c r="N2491" s="106"/>
    </row>
    <row r="2492" spans="9:14" ht="12.75" x14ac:dyDescent="0.2">
      <c r="I2492" s="28" t="str">
        <f t="shared" si="77"/>
        <v>26.01.24</v>
      </c>
      <c r="J2492" s="27"/>
      <c r="K2492" s="111" t="s">
        <v>2589</v>
      </c>
      <c r="L2492" s="100">
        <v>2176.713205260322</v>
      </c>
      <c r="M2492" s="100">
        <f t="shared" si="76"/>
        <v>8706.8528210412878</v>
      </c>
      <c r="N2492" s="106"/>
    </row>
    <row r="2493" spans="9:14" ht="12.75" x14ac:dyDescent="0.2">
      <c r="I2493" s="28" t="str">
        <f t="shared" si="77"/>
        <v>26.01.24</v>
      </c>
      <c r="J2493" s="27"/>
      <c r="K2493" s="38" t="s">
        <v>2590</v>
      </c>
      <c r="L2493" s="72">
        <v>2201.623945490323</v>
      </c>
      <c r="M2493" s="72">
        <f t="shared" si="76"/>
        <v>8806.4957819612919</v>
      </c>
      <c r="N2493" s="106"/>
    </row>
    <row r="2494" spans="9:14" ht="12.75" x14ac:dyDescent="0.2">
      <c r="I2494" s="28" t="str">
        <f t="shared" si="77"/>
        <v>26.01.24</v>
      </c>
      <c r="J2494" s="27"/>
      <c r="K2494" s="38" t="s">
        <v>2591</v>
      </c>
      <c r="L2494" s="72">
        <v>2214.2926518303211</v>
      </c>
      <c r="M2494" s="72">
        <f t="shared" si="76"/>
        <v>8857.1706073212845</v>
      </c>
      <c r="N2494" s="106"/>
    </row>
    <row r="2495" spans="9:14" ht="12.75" x14ac:dyDescent="0.2">
      <c r="I2495" s="28" t="str">
        <f t="shared" si="77"/>
        <v>26.01.24</v>
      </c>
      <c r="J2495" s="27"/>
      <c r="K2495" s="38" t="s">
        <v>2592</v>
      </c>
      <c r="L2495" s="72">
        <v>2212.0000399003229</v>
      </c>
      <c r="M2495" s="72">
        <f t="shared" si="76"/>
        <v>8848.0001596012917</v>
      </c>
      <c r="N2495" s="106"/>
    </row>
    <row r="2496" spans="9:14" ht="12.75" x14ac:dyDescent="0.2">
      <c r="I2496" s="28" t="str">
        <f t="shared" si="77"/>
        <v>26.01.24</v>
      </c>
      <c r="J2496" s="27"/>
      <c r="K2496" s="111" t="s">
        <v>2593</v>
      </c>
      <c r="L2496" s="100">
        <v>2208.0687410503215</v>
      </c>
      <c r="M2496" s="100">
        <f t="shared" si="76"/>
        <v>8832.2749642012859</v>
      </c>
      <c r="N2496" s="106"/>
    </row>
    <row r="2497" spans="9:14" ht="12.75" x14ac:dyDescent="0.2">
      <c r="I2497" s="28" t="str">
        <f t="shared" si="77"/>
        <v>26.01.24</v>
      </c>
      <c r="J2497" s="27"/>
      <c r="K2497" s="38" t="s">
        <v>2594</v>
      </c>
      <c r="L2497" s="72">
        <v>2189.2961405203218</v>
      </c>
      <c r="M2497" s="72">
        <f t="shared" si="76"/>
        <v>8757.1845620812874</v>
      </c>
      <c r="N2497" s="106"/>
    </row>
    <row r="2498" spans="9:14" ht="12.75" x14ac:dyDescent="0.2">
      <c r="I2498" s="28" t="str">
        <f t="shared" si="77"/>
        <v>26.01.24</v>
      </c>
      <c r="J2498" s="27"/>
      <c r="K2498" s="38" t="s">
        <v>2595</v>
      </c>
      <c r="L2498" s="72">
        <v>2177.368131690323</v>
      </c>
      <c r="M2498" s="72">
        <f t="shared" si="76"/>
        <v>8709.4725267612921</v>
      </c>
      <c r="N2498" s="106"/>
    </row>
    <row r="2499" spans="9:14" ht="12.75" x14ac:dyDescent="0.2">
      <c r="I2499" s="28" t="str">
        <f t="shared" si="77"/>
        <v>26.01.24</v>
      </c>
      <c r="J2499" s="27"/>
      <c r="K2499" s="38" t="s">
        <v>2596</v>
      </c>
      <c r="L2499" s="72">
        <v>2164.0257382103209</v>
      </c>
      <c r="M2499" s="72">
        <f t="shared" si="76"/>
        <v>8656.1029528412837</v>
      </c>
      <c r="N2499" s="106"/>
    </row>
    <row r="2500" spans="9:14" ht="12.75" x14ac:dyDescent="0.2">
      <c r="I2500" s="28" t="str">
        <f t="shared" si="77"/>
        <v>26.01.24</v>
      </c>
      <c r="J2500" s="27"/>
      <c r="K2500" s="111" t="s">
        <v>2597</v>
      </c>
      <c r="L2500" s="100">
        <v>2125.2052779203241</v>
      </c>
      <c r="M2500" s="100">
        <f t="shared" si="76"/>
        <v>8500.8211116812963</v>
      </c>
      <c r="N2500" s="106"/>
    </row>
    <row r="2501" spans="9:14" ht="12.75" x14ac:dyDescent="0.2">
      <c r="I2501" s="28" t="str">
        <f t="shared" si="77"/>
        <v>26.01.24</v>
      </c>
      <c r="J2501" s="27"/>
      <c r="K2501" s="38" t="s">
        <v>2598</v>
      </c>
      <c r="L2501" s="72">
        <v>2098.1067472103232</v>
      </c>
      <c r="M2501" s="72">
        <f t="shared" si="76"/>
        <v>8392.4269888412928</v>
      </c>
      <c r="N2501" s="106"/>
    </row>
    <row r="2502" spans="9:14" ht="12.75" x14ac:dyDescent="0.2">
      <c r="I2502" s="28" t="str">
        <f t="shared" si="77"/>
        <v>26.01.24</v>
      </c>
      <c r="J2502" s="27"/>
      <c r="K2502" s="38" t="s">
        <v>2599</v>
      </c>
      <c r="L2502" s="72">
        <v>2068.638706950323</v>
      </c>
      <c r="M2502" s="72">
        <f t="shared" si="76"/>
        <v>8274.554827801292</v>
      </c>
      <c r="N2502" s="106"/>
    </row>
    <row r="2503" spans="9:14" ht="12.75" x14ac:dyDescent="0.2">
      <c r="I2503" s="28" t="str">
        <f t="shared" si="77"/>
        <v>26.01.24</v>
      </c>
      <c r="J2503" s="27"/>
      <c r="K2503" s="38" t="s">
        <v>2600</v>
      </c>
      <c r="L2503" s="72">
        <v>2045.680225810323</v>
      </c>
      <c r="M2503" s="72">
        <f t="shared" si="76"/>
        <v>8182.720903241292</v>
      </c>
      <c r="N2503" s="106"/>
    </row>
    <row r="2504" spans="9:14" ht="12.75" x14ac:dyDescent="0.2">
      <c r="I2504" s="28" t="str">
        <f t="shared" si="77"/>
        <v>26.01.24</v>
      </c>
      <c r="J2504" s="27"/>
      <c r="K2504" s="111" t="s">
        <v>2601</v>
      </c>
      <c r="L2504" s="100">
        <v>2007.3501122603232</v>
      </c>
      <c r="M2504" s="100">
        <f t="shared" si="76"/>
        <v>8029.4004490412926</v>
      </c>
      <c r="N2504" s="106"/>
    </row>
    <row r="2505" spans="9:14" ht="12.75" x14ac:dyDescent="0.2">
      <c r="I2505" s="28" t="str">
        <f t="shared" si="77"/>
        <v>26.01.24</v>
      </c>
      <c r="J2505" s="27"/>
      <c r="K2505" s="38" t="s">
        <v>2602</v>
      </c>
      <c r="L2505" s="72">
        <v>1967.3065907603223</v>
      </c>
      <c r="M2505" s="72">
        <f t="shared" si="76"/>
        <v>7869.226363041289</v>
      </c>
      <c r="N2505" s="106"/>
    </row>
    <row r="2506" spans="9:14" ht="12.75" x14ac:dyDescent="0.2">
      <c r="I2506" s="28" t="str">
        <f t="shared" si="77"/>
        <v>26.01.24</v>
      </c>
      <c r="J2506" s="27"/>
      <c r="K2506" s="38" t="s">
        <v>2603</v>
      </c>
      <c r="L2506" s="72">
        <v>1931.8036785703223</v>
      </c>
      <c r="M2506" s="72">
        <f t="shared" si="76"/>
        <v>7727.2147142812892</v>
      </c>
      <c r="N2506" s="106"/>
    </row>
    <row r="2507" spans="9:14" ht="12.75" x14ac:dyDescent="0.2">
      <c r="I2507" s="28" t="str">
        <f t="shared" si="77"/>
        <v>26.01.24</v>
      </c>
      <c r="J2507" s="27"/>
      <c r="K2507" s="38" t="s">
        <v>2604</v>
      </c>
      <c r="L2507" s="72">
        <v>1904.0729425803222</v>
      </c>
      <c r="M2507" s="72">
        <f t="shared" si="76"/>
        <v>7616.2917703212888</v>
      </c>
      <c r="N2507" s="106"/>
    </row>
    <row r="2508" spans="9:14" ht="12.75" x14ac:dyDescent="0.2">
      <c r="I2508" s="28" t="str">
        <f t="shared" si="77"/>
        <v>26.01.24</v>
      </c>
      <c r="J2508" s="27"/>
      <c r="K2508" s="111" t="s">
        <v>2605</v>
      </c>
      <c r="L2508" s="100">
        <v>1878.900151980323</v>
      </c>
      <c r="M2508" s="100">
        <f t="shared" si="76"/>
        <v>7515.6006079212921</v>
      </c>
      <c r="N2508" s="106"/>
    </row>
    <row r="2509" spans="9:14" ht="12.75" x14ac:dyDescent="0.2">
      <c r="I2509" s="28" t="str">
        <f t="shared" si="77"/>
        <v>26.01.24</v>
      </c>
      <c r="J2509" s="27"/>
      <c r="K2509" s="38" t="s">
        <v>2606</v>
      </c>
      <c r="L2509" s="72">
        <v>1845.9951221003221</v>
      </c>
      <c r="M2509" s="72">
        <f t="shared" si="76"/>
        <v>7383.9804884012883</v>
      </c>
      <c r="N2509" s="106"/>
    </row>
    <row r="2510" spans="9:14" ht="12.75" x14ac:dyDescent="0.2">
      <c r="I2510" s="28" t="str">
        <f t="shared" si="77"/>
        <v>26.01.24</v>
      </c>
      <c r="J2510" s="27"/>
      <c r="K2510" s="38" t="s">
        <v>2607</v>
      </c>
      <c r="L2510" s="72">
        <v>1821.496839180322</v>
      </c>
      <c r="M2510" s="72">
        <f t="shared" si="76"/>
        <v>7285.9873567212881</v>
      </c>
      <c r="N2510" s="106"/>
    </row>
    <row r="2511" spans="9:14" ht="12.75" x14ac:dyDescent="0.2">
      <c r="I2511" s="28" t="str">
        <f t="shared" si="77"/>
        <v>26.01.24</v>
      </c>
      <c r="J2511" s="27"/>
      <c r="K2511" s="38" t="s">
        <v>2608</v>
      </c>
      <c r="L2511" s="72">
        <v>1789.4438477403221</v>
      </c>
      <c r="M2511" s="72">
        <f t="shared" si="76"/>
        <v>7157.7753909612884</v>
      </c>
      <c r="N2511" s="106"/>
    </row>
    <row r="2512" spans="9:14" ht="12.75" x14ac:dyDescent="0.2">
      <c r="I2512" s="28" t="str">
        <f t="shared" si="77"/>
        <v>26.01.24</v>
      </c>
      <c r="J2512" s="27"/>
      <c r="K2512" s="111" t="s">
        <v>2609</v>
      </c>
      <c r="L2512" s="100">
        <v>1750.734363610323</v>
      </c>
      <c r="M2512" s="100">
        <f t="shared" si="76"/>
        <v>7002.9374544412922</v>
      </c>
      <c r="N2512" s="106"/>
    </row>
    <row r="2513" spans="9:14" ht="12.75" x14ac:dyDescent="0.2">
      <c r="I2513" s="28" t="str">
        <f t="shared" si="77"/>
        <v>26.01.24</v>
      </c>
      <c r="J2513" s="27"/>
      <c r="K2513" s="38" t="s">
        <v>2610</v>
      </c>
      <c r="L2513" s="72">
        <v>1792.0068035503191</v>
      </c>
      <c r="M2513" s="72">
        <f t="shared" si="76"/>
        <v>7168.0272142012764</v>
      </c>
      <c r="N2513" s="106"/>
    </row>
    <row r="2514" spans="9:14" ht="12.75" x14ac:dyDescent="0.2">
      <c r="I2514" s="28" t="str">
        <f t="shared" si="77"/>
        <v>26.01.24</v>
      </c>
      <c r="J2514" s="27"/>
      <c r="K2514" s="38" t="s">
        <v>2611</v>
      </c>
      <c r="L2514" s="72">
        <v>1774.471961470322</v>
      </c>
      <c r="M2514" s="72">
        <f t="shared" si="76"/>
        <v>7097.8878458812878</v>
      </c>
      <c r="N2514" s="106"/>
    </row>
    <row r="2515" spans="9:14" ht="12.75" x14ac:dyDescent="0.2">
      <c r="I2515" s="28" t="str">
        <f t="shared" si="77"/>
        <v>26.01.24</v>
      </c>
      <c r="J2515" s="27"/>
      <c r="K2515" s="38" t="s">
        <v>2612</v>
      </c>
      <c r="L2515" s="72">
        <v>1749.3516375203212</v>
      </c>
      <c r="M2515" s="72">
        <f t="shared" si="76"/>
        <v>6997.4065500812849</v>
      </c>
      <c r="N2515" s="106"/>
    </row>
    <row r="2516" spans="9:14" ht="12.75" x14ac:dyDescent="0.2">
      <c r="I2516" s="28" t="str">
        <f t="shared" si="77"/>
        <v>26.01.24</v>
      </c>
      <c r="J2516" s="27"/>
      <c r="K2516" s="111" t="s">
        <v>2613</v>
      </c>
      <c r="L2516" s="100">
        <v>1714.9531697703221</v>
      </c>
      <c r="M2516" s="100">
        <f t="shared" si="76"/>
        <v>6859.8126790812885</v>
      </c>
      <c r="N2516" s="106"/>
    </row>
    <row r="2517" spans="9:14" ht="12.75" x14ac:dyDescent="0.2">
      <c r="I2517" s="28" t="str">
        <f t="shared" si="77"/>
        <v>26.01.24</v>
      </c>
      <c r="J2517" s="27"/>
      <c r="K2517" s="38" t="s">
        <v>2614</v>
      </c>
      <c r="L2517" s="72">
        <v>1700.5734445803209</v>
      </c>
      <c r="M2517" s="72">
        <f t="shared" si="76"/>
        <v>6802.2937783212838</v>
      </c>
      <c r="N2517" s="106"/>
    </row>
    <row r="2518" spans="9:14" ht="12.75" x14ac:dyDescent="0.2">
      <c r="I2518" s="28" t="str">
        <f t="shared" si="77"/>
        <v>26.01.24</v>
      </c>
      <c r="J2518" s="27"/>
      <c r="K2518" s="38" t="s">
        <v>2615</v>
      </c>
      <c r="L2518" s="72">
        <v>1661.4624794403212</v>
      </c>
      <c r="M2518" s="72">
        <f t="shared" si="76"/>
        <v>6645.8499177612848</v>
      </c>
      <c r="N2518" s="106"/>
    </row>
    <row r="2519" spans="9:14" ht="12.75" x14ac:dyDescent="0.2">
      <c r="I2519" s="28" t="str">
        <f t="shared" si="77"/>
        <v>26.01.24</v>
      </c>
      <c r="J2519" s="27"/>
      <c r="K2519" s="38" t="s">
        <v>2616</v>
      </c>
      <c r="L2519" s="72">
        <v>1633.111323420321</v>
      </c>
      <c r="M2519" s="72">
        <f t="shared" si="76"/>
        <v>6532.4452936812841</v>
      </c>
      <c r="N2519" s="106"/>
    </row>
    <row r="2520" spans="9:14" ht="12.75" x14ac:dyDescent="0.2">
      <c r="I2520" s="28" t="str">
        <f t="shared" si="77"/>
        <v>26.01.24</v>
      </c>
      <c r="J2520" s="27"/>
      <c r="K2520" s="111" t="s">
        <v>2617</v>
      </c>
      <c r="L2520" s="100">
        <v>1619.213913210323</v>
      </c>
      <c r="M2520" s="100">
        <f t="shared" si="76"/>
        <v>6476.8556528412919</v>
      </c>
      <c r="N2520" s="106"/>
    </row>
    <row r="2521" spans="9:14" ht="12.75" x14ac:dyDescent="0.2">
      <c r="I2521" s="28" t="str">
        <f t="shared" si="77"/>
        <v>27.01.24</v>
      </c>
      <c r="J2521" s="27"/>
      <c r="K2521" s="38" t="s">
        <v>2618</v>
      </c>
      <c r="L2521" s="72">
        <v>1633.6729771603211</v>
      </c>
      <c r="M2521" s="72">
        <f t="shared" ref="M2521:M2584" si="78">IF(L2521="","",L2521*4)</f>
        <v>6534.6919086412845</v>
      </c>
      <c r="N2521" s="106"/>
    </row>
    <row r="2522" spans="9:14" ht="12.75" x14ac:dyDescent="0.2">
      <c r="I2522" s="28" t="str">
        <f t="shared" ref="I2522:I2585" si="79">IF(K2522="","",LEFT(K2522,8))</f>
        <v>27.01.24</v>
      </c>
      <c r="J2522" s="27"/>
      <c r="K2522" s="38" t="s">
        <v>2619</v>
      </c>
      <c r="L2522" s="72">
        <v>1605.9776323503222</v>
      </c>
      <c r="M2522" s="72">
        <f t="shared" si="78"/>
        <v>6423.9105294012888</v>
      </c>
      <c r="N2522" s="106"/>
    </row>
    <row r="2523" spans="9:14" ht="12.75" x14ac:dyDescent="0.2">
      <c r="I2523" s="28" t="str">
        <f t="shared" si="79"/>
        <v>27.01.24</v>
      </c>
      <c r="J2523" s="27"/>
      <c r="K2523" s="38" t="s">
        <v>2620</v>
      </c>
      <c r="L2523" s="72">
        <v>1585.2200947803231</v>
      </c>
      <c r="M2523" s="72">
        <f t="shared" si="78"/>
        <v>6340.8803791212922</v>
      </c>
      <c r="N2523" s="106"/>
    </row>
    <row r="2524" spans="9:14" ht="12.75" x14ac:dyDescent="0.2">
      <c r="I2524" s="28" t="str">
        <f t="shared" si="79"/>
        <v>27.01.24</v>
      </c>
      <c r="J2524" s="27"/>
      <c r="K2524" s="111" t="s">
        <v>2621</v>
      </c>
      <c r="L2524" s="100">
        <v>1552.513509230321</v>
      </c>
      <c r="M2524" s="100">
        <f t="shared" si="78"/>
        <v>6210.054036921284</v>
      </c>
      <c r="N2524" s="106"/>
    </row>
    <row r="2525" spans="9:14" ht="12.75" x14ac:dyDescent="0.2">
      <c r="I2525" s="28" t="str">
        <f t="shared" si="79"/>
        <v>27.01.24</v>
      </c>
      <c r="J2525" s="27"/>
      <c r="K2525" s="38" t="s">
        <v>2622</v>
      </c>
      <c r="L2525" s="72">
        <v>1540.1621983403229</v>
      </c>
      <c r="M2525" s="72">
        <f t="shared" si="78"/>
        <v>6160.6487933612916</v>
      </c>
      <c r="N2525" s="106"/>
    </row>
    <row r="2526" spans="9:14" ht="12.75" x14ac:dyDescent="0.2">
      <c r="I2526" s="28" t="str">
        <f t="shared" si="79"/>
        <v>27.01.24</v>
      </c>
      <c r="J2526" s="27"/>
      <c r="K2526" s="38" t="s">
        <v>2623</v>
      </c>
      <c r="L2526" s="72">
        <v>1529.1579594703221</v>
      </c>
      <c r="M2526" s="72">
        <f t="shared" si="78"/>
        <v>6116.6318378812884</v>
      </c>
      <c r="N2526" s="106"/>
    </row>
    <row r="2527" spans="9:14" ht="12.75" x14ac:dyDescent="0.2">
      <c r="I2527" s="28" t="str">
        <f t="shared" si="79"/>
        <v>27.01.24</v>
      </c>
      <c r="J2527" s="27"/>
      <c r="K2527" s="38" t="s">
        <v>2624</v>
      </c>
      <c r="L2527" s="72">
        <v>1502.487376770323</v>
      </c>
      <c r="M2527" s="72">
        <f t="shared" si="78"/>
        <v>6009.9495070812918</v>
      </c>
      <c r="N2527" s="106"/>
    </row>
    <row r="2528" spans="9:14" ht="12.75" x14ac:dyDescent="0.2">
      <c r="I2528" s="28" t="str">
        <f t="shared" si="79"/>
        <v>27.01.24</v>
      </c>
      <c r="J2528" s="27"/>
      <c r="K2528" s="111" t="s">
        <v>2625</v>
      </c>
      <c r="L2528" s="100">
        <v>1482.5763101403231</v>
      </c>
      <c r="M2528" s="100">
        <f t="shared" si="78"/>
        <v>5930.3052405612925</v>
      </c>
      <c r="N2528" s="106"/>
    </row>
    <row r="2529" spans="9:14" ht="12.75" x14ac:dyDescent="0.2">
      <c r="I2529" s="28" t="str">
        <f t="shared" si="79"/>
        <v>27.01.24</v>
      </c>
      <c r="J2529" s="27"/>
      <c r="K2529" s="38" t="s">
        <v>2626</v>
      </c>
      <c r="L2529" s="72">
        <v>1493.4849113103232</v>
      </c>
      <c r="M2529" s="72">
        <f t="shared" si="78"/>
        <v>5973.939645241293</v>
      </c>
      <c r="N2529" s="106"/>
    </row>
    <row r="2530" spans="9:14" ht="12.75" x14ac:dyDescent="0.2">
      <c r="I2530" s="28" t="str">
        <f t="shared" si="79"/>
        <v>27.01.24</v>
      </c>
      <c r="J2530" s="27"/>
      <c r="K2530" s="38" t="s">
        <v>2627</v>
      </c>
      <c r="L2530" s="72">
        <v>1473.8208973703229</v>
      </c>
      <c r="M2530" s="72">
        <f t="shared" si="78"/>
        <v>5895.2835894812915</v>
      </c>
      <c r="N2530" s="106"/>
    </row>
    <row r="2531" spans="9:14" ht="12.75" x14ac:dyDescent="0.2">
      <c r="I2531" s="28" t="str">
        <f t="shared" si="79"/>
        <v>27.01.24</v>
      </c>
      <c r="J2531" s="27"/>
      <c r="K2531" s="38" t="s">
        <v>2628</v>
      </c>
      <c r="L2531" s="72">
        <v>1462.6309324803221</v>
      </c>
      <c r="M2531" s="72">
        <f t="shared" si="78"/>
        <v>5850.5237299212886</v>
      </c>
      <c r="N2531" s="106"/>
    </row>
    <row r="2532" spans="9:14" ht="12.75" x14ac:dyDescent="0.2">
      <c r="I2532" s="28" t="str">
        <f t="shared" si="79"/>
        <v>27.01.24</v>
      </c>
      <c r="J2532" s="27"/>
      <c r="K2532" s="111" t="s">
        <v>2629</v>
      </c>
      <c r="L2532" s="100">
        <v>1448.6308515603212</v>
      </c>
      <c r="M2532" s="100">
        <f t="shared" si="78"/>
        <v>5794.5234062412846</v>
      </c>
      <c r="N2532" s="106"/>
    </row>
    <row r="2533" spans="9:14" ht="12.75" x14ac:dyDescent="0.2">
      <c r="I2533" s="28" t="str">
        <f t="shared" si="79"/>
        <v>27.01.24</v>
      </c>
      <c r="J2533" s="27"/>
      <c r="K2533" s="38" t="s">
        <v>2630</v>
      </c>
      <c r="L2533" s="72">
        <v>1439.5759090103211</v>
      </c>
      <c r="M2533" s="72">
        <f t="shared" si="78"/>
        <v>5758.3036360412843</v>
      </c>
      <c r="N2533" s="106"/>
    </row>
    <row r="2534" spans="9:14" ht="12.75" x14ac:dyDescent="0.2">
      <c r="I2534" s="28" t="str">
        <f t="shared" si="79"/>
        <v>27.01.24</v>
      </c>
      <c r="J2534" s="27"/>
      <c r="K2534" s="38" t="s">
        <v>2631</v>
      </c>
      <c r="L2534" s="72">
        <v>1432.8064831903232</v>
      </c>
      <c r="M2534" s="72">
        <f t="shared" si="78"/>
        <v>5731.2259327612928</v>
      </c>
      <c r="N2534" s="106"/>
    </row>
    <row r="2535" spans="9:14" ht="12.75" x14ac:dyDescent="0.2">
      <c r="I2535" s="28" t="str">
        <f t="shared" si="79"/>
        <v>27.01.24</v>
      </c>
      <c r="J2535" s="27"/>
      <c r="K2535" s="38" t="s">
        <v>2632</v>
      </c>
      <c r="L2535" s="72">
        <v>1426.7337026603209</v>
      </c>
      <c r="M2535" s="72">
        <f t="shared" si="78"/>
        <v>5706.9348106412835</v>
      </c>
      <c r="N2535" s="106"/>
    </row>
    <row r="2536" spans="9:14" ht="12.75" x14ac:dyDescent="0.2">
      <c r="I2536" s="28" t="str">
        <f t="shared" si="79"/>
        <v>27.01.24</v>
      </c>
      <c r="J2536" s="27"/>
      <c r="K2536" s="111" t="s">
        <v>2633</v>
      </c>
      <c r="L2536" s="100">
        <v>1429.005247870321</v>
      </c>
      <c r="M2536" s="100">
        <f t="shared" si="78"/>
        <v>5716.020991481284</v>
      </c>
      <c r="N2536" s="106"/>
    </row>
    <row r="2537" spans="9:14" ht="12.75" x14ac:dyDescent="0.2">
      <c r="I2537" s="28" t="str">
        <f t="shared" si="79"/>
        <v>27.01.24</v>
      </c>
      <c r="J2537" s="27"/>
      <c r="K2537" s="38" t="s">
        <v>2634</v>
      </c>
      <c r="L2537" s="72">
        <v>1442.684478200322</v>
      </c>
      <c r="M2537" s="72">
        <f t="shared" si="78"/>
        <v>5770.7379128012881</v>
      </c>
      <c r="N2537" s="106"/>
    </row>
    <row r="2538" spans="9:14" ht="12.75" x14ac:dyDescent="0.2">
      <c r="I2538" s="28" t="str">
        <f t="shared" si="79"/>
        <v>27.01.24</v>
      </c>
      <c r="J2538" s="27"/>
      <c r="K2538" s="38" t="s">
        <v>2635</v>
      </c>
      <c r="L2538" s="72">
        <v>1441.333292170322</v>
      </c>
      <c r="M2538" s="72">
        <f t="shared" si="78"/>
        <v>5765.333168681288</v>
      </c>
      <c r="N2538" s="106"/>
    </row>
    <row r="2539" spans="9:14" ht="12.75" x14ac:dyDescent="0.2">
      <c r="I2539" s="28" t="str">
        <f t="shared" si="79"/>
        <v>27.01.24</v>
      </c>
      <c r="J2539" s="27"/>
      <c r="K2539" s="38" t="s">
        <v>2636</v>
      </c>
      <c r="L2539" s="72">
        <v>1452.0784050103241</v>
      </c>
      <c r="M2539" s="72">
        <f t="shared" si="78"/>
        <v>5808.3136200412964</v>
      </c>
      <c r="N2539" s="106"/>
    </row>
    <row r="2540" spans="9:14" ht="12.75" x14ac:dyDescent="0.2">
      <c r="I2540" s="28" t="str">
        <f t="shared" si="79"/>
        <v>27.01.24</v>
      </c>
      <c r="J2540" s="27"/>
      <c r="K2540" s="111" t="s">
        <v>2637</v>
      </c>
      <c r="L2540" s="100">
        <v>1452.8629181203221</v>
      </c>
      <c r="M2540" s="100">
        <f t="shared" si="78"/>
        <v>5811.4516724812884</v>
      </c>
      <c r="N2540" s="106"/>
    </row>
    <row r="2541" spans="9:14" ht="12.75" x14ac:dyDescent="0.2">
      <c r="I2541" s="28" t="str">
        <f t="shared" si="79"/>
        <v>27.01.24</v>
      </c>
      <c r="J2541" s="27"/>
      <c r="K2541" s="38" t="s">
        <v>2638</v>
      </c>
      <c r="L2541" s="72">
        <v>1486.0558821603231</v>
      </c>
      <c r="M2541" s="72">
        <f t="shared" si="78"/>
        <v>5944.2235286412924</v>
      </c>
      <c r="N2541" s="106"/>
    </row>
    <row r="2542" spans="9:14" ht="12.75" x14ac:dyDescent="0.2">
      <c r="I2542" s="28" t="str">
        <f t="shared" si="79"/>
        <v>27.01.24</v>
      </c>
      <c r="J2542" s="27"/>
      <c r="K2542" s="38" t="s">
        <v>2639</v>
      </c>
      <c r="L2542" s="72">
        <v>1504.418508450322</v>
      </c>
      <c r="M2542" s="72">
        <f t="shared" si="78"/>
        <v>6017.6740338012878</v>
      </c>
      <c r="N2542" s="106"/>
    </row>
    <row r="2543" spans="9:14" ht="12.75" x14ac:dyDescent="0.2">
      <c r="I2543" s="28" t="str">
        <f t="shared" si="79"/>
        <v>27.01.24</v>
      </c>
      <c r="J2543" s="27"/>
      <c r="K2543" s="38" t="s">
        <v>2640</v>
      </c>
      <c r="L2543" s="72">
        <v>1526.1559989503239</v>
      </c>
      <c r="M2543" s="72">
        <f t="shared" si="78"/>
        <v>6104.6239958012957</v>
      </c>
      <c r="N2543" s="106"/>
    </row>
    <row r="2544" spans="9:14" ht="12.75" x14ac:dyDescent="0.2">
      <c r="I2544" s="28" t="str">
        <f t="shared" si="79"/>
        <v>27.01.24</v>
      </c>
      <c r="J2544" s="27"/>
      <c r="K2544" s="111" t="s">
        <v>2641</v>
      </c>
      <c r="L2544" s="100">
        <v>1548.0061417603231</v>
      </c>
      <c r="M2544" s="100">
        <f t="shared" si="78"/>
        <v>6192.0245670412924</v>
      </c>
      <c r="N2544" s="106"/>
    </row>
    <row r="2545" spans="9:14" ht="12.75" x14ac:dyDescent="0.2">
      <c r="I2545" s="28" t="str">
        <f t="shared" si="79"/>
        <v>27.01.24</v>
      </c>
      <c r="J2545" s="27"/>
      <c r="K2545" s="38" t="s">
        <v>2642</v>
      </c>
      <c r="L2545" s="72">
        <v>1569.8309045903231</v>
      </c>
      <c r="M2545" s="72">
        <f t="shared" si="78"/>
        <v>6279.3236183612926</v>
      </c>
      <c r="N2545" s="106"/>
    </row>
    <row r="2546" spans="9:14" ht="12.75" x14ac:dyDescent="0.2">
      <c r="I2546" s="28" t="str">
        <f t="shared" si="79"/>
        <v>27.01.24</v>
      </c>
      <c r="J2546" s="27"/>
      <c r="K2546" s="38" t="s">
        <v>2643</v>
      </c>
      <c r="L2546" s="72">
        <v>1606.663050870322</v>
      </c>
      <c r="M2546" s="72">
        <f t="shared" si="78"/>
        <v>6426.6522034812879</v>
      </c>
      <c r="N2546" s="106"/>
    </row>
    <row r="2547" spans="9:14" ht="12.75" x14ac:dyDescent="0.2">
      <c r="I2547" s="28" t="str">
        <f t="shared" si="79"/>
        <v>27.01.24</v>
      </c>
      <c r="J2547" s="27"/>
      <c r="K2547" s="38" t="s">
        <v>2644</v>
      </c>
      <c r="L2547" s="72">
        <v>1628.171879560324</v>
      </c>
      <c r="M2547" s="72">
        <f t="shared" si="78"/>
        <v>6512.6875182412959</v>
      </c>
      <c r="N2547" s="106"/>
    </row>
    <row r="2548" spans="9:14" ht="12.75" x14ac:dyDescent="0.2">
      <c r="I2548" s="28" t="str">
        <f t="shared" si="79"/>
        <v>27.01.24</v>
      </c>
      <c r="J2548" s="27"/>
      <c r="K2548" s="111" t="s">
        <v>2645</v>
      </c>
      <c r="L2548" s="100">
        <v>1657.876769140322</v>
      </c>
      <c r="M2548" s="100">
        <f t="shared" si="78"/>
        <v>6631.5070765612882</v>
      </c>
      <c r="N2548" s="106"/>
    </row>
    <row r="2549" spans="9:14" ht="12.75" x14ac:dyDescent="0.2">
      <c r="I2549" s="28" t="str">
        <f t="shared" si="79"/>
        <v>27.01.24</v>
      </c>
      <c r="J2549" s="27"/>
      <c r="K2549" s="38" t="s">
        <v>2646</v>
      </c>
      <c r="L2549" s="72">
        <v>1709.0937957203221</v>
      </c>
      <c r="M2549" s="72">
        <f t="shared" si="78"/>
        <v>6836.3751828812883</v>
      </c>
      <c r="N2549" s="106"/>
    </row>
    <row r="2550" spans="9:14" ht="12.75" x14ac:dyDescent="0.2">
      <c r="I2550" s="28" t="str">
        <f t="shared" si="79"/>
        <v>27.01.24</v>
      </c>
      <c r="J2550" s="27"/>
      <c r="K2550" s="38" t="s">
        <v>2647</v>
      </c>
      <c r="L2550" s="72">
        <v>1734.903084210322</v>
      </c>
      <c r="M2550" s="72">
        <f t="shared" si="78"/>
        <v>6939.6123368412882</v>
      </c>
      <c r="N2550" s="106"/>
    </row>
    <row r="2551" spans="9:14" ht="12.75" x14ac:dyDescent="0.2">
      <c r="I2551" s="28" t="str">
        <f t="shared" si="79"/>
        <v>27.01.24</v>
      </c>
      <c r="J2551" s="27"/>
      <c r="K2551" s="38" t="s">
        <v>2648</v>
      </c>
      <c r="L2551" s="72">
        <v>1758.7056595903241</v>
      </c>
      <c r="M2551" s="72">
        <f t="shared" si="78"/>
        <v>7034.8226383612964</v>
      </c>
      <c r="N2551" s="106"/>
    </row>
    <row r="2552" spans="9:14" ht="12.75" x14ac:dyDescent="0.2">
      <c r="I2552" s="28" t="str">
        <f t="shared" si="79"/>
        <v>27.01.24</v>
      </c>
      <c r="J2552" s="27"/>
      <c r="K2552" s="111" t="s">
        <v>2649</v>
      </c>
      <c r="L2552" s="100">
        <v>1789.7604846203201</v>
      </c>
      <c r="M2552" s="100">
        <f t="shared" si="78"/>
        <v>7159.0419384812803</v>
      </c>
      <c r="N2552" s="106"/>
    </row>
    <row r="2553" spans="9:14" ht="12.75" x14ac:dyDescent="0.2">
      <c r="I2553" s="28" t="str">
        <f t="shared" si="79"/>
        <v>27.01.24</v>
      </c>
      <c r="J2553" s="27"/>
      <c r="K2553" s="38" t="s">
        <v>2650</v>
      </c>
      <c r="L2553" s="72">
        <v>1819.1797331003252</v>
      </c>
      <c r="M2553" s="72">
        <f t="shared" si="78"/>
        <v>7276.7189324013007</v>
      </c>
      <c r="N2553" s="106"/>
    </row>
    <row r="2554" spans="9:14" ht="12.75" x14ac:dyDescent="0.2">
      <c r="I2554" s="28" t="str">
        <f t="shared" si="79"/>
        <v>27.01.24</v>
      </c>
      <c r="J2554" s="27"/>
      <c r="K2554" s="38" t="s">
        <v>2651</v>
      </c>
      <c r="L2554" s="72">
        <v>1819.9042225803221</v>
      </c>
      <c r="M2554" s="72">
        <f t="shared" si="78"/>
        <v>7279.6168903212883</v>
      </c>
      <c r="N2554" s="106"/>
    </row>
    <row r="2555" spans="9:14" ht="12.75" x14ac:dyDescent="0.2">
      <c r="I2555" s="28" t="str">
        <f t="shared" si="79"/>
        <v>27.01.24</v>
      </c>
      <c r="J2555" s="27"/>
      <c r="K2555" s="38" t="s">
        <v>2652</v>
      </c>
      <c r="L2555" s="72">
        <v>1833.045116730322</v>
      </c>
      <c r="M2555" s="72">
        <f t="shared" si="78"/>
        <v>7332.1804669212879</v>
      </c>
      <c r="N2555" s="106"/>
    </row>
    <row r="2556" spans="9:14" ht="12.75" x14ac:dyDescent="0.2">
      <c r="I2556" s="28" t="str">
        <f t="shared" si="79"/>
        <v>27.01.24</v>
      </c>
      <c r="J2556" s="27"/>
      <c r="K2556" s="111" t="s">
        <v>2653</v>
      </c>
      <c r="L2556" s="100">
        <v>1851.3057273203221</v>
      </c>
      <c r="M2556" s="100">
        <f t="shared" si="78"/>
        <v>7405.2229092812886</v>
      </c>
      <c r="N2556" s="106"/>
    </row>
    <row r="2557" spans="9:14" ht="12.75" x14ac:dyDescent="0.2">
      <c r="I2557" s="28" t="str">
        <f t="shared" si="79"/>
        <v>27.01.24</v>
      </c>
      <c r="J2557" s="27"/>
      <c r="K2557" s="38" t="s">
        <v>2654</v>
      </c>
      <c r="L2557" s="72">
        <v>1870.2416739603232</v>
      </c>
      <c r="M2557" s="72">
        <f t="shared" si="78"/>
        <v>7480.9666958412927</v>
      </c>
      <c r="N2557" s="106"/>
    </row>
    <row r="2558" spans="9:14" ht="12.75" x14ac:dyDescent="0.2">
      <c r="I2558" s="28" t="str">
        <f t="shared" si="79"/>
        <v>27.01.24</v>
      </c>
      <c r="J2558" s="27"/>
      <c r="K2558" s="38" t="s">
        <v>2655</v>
      </c>
      <c r="L2558" s="72">
        <v>1873.1768138803193</v>
      </c>
      <c r="M2558" s="72">
        <f t="shared" si="78"/>
        <v>7492.7072555212771</v>
      </c>
      <c r="N2558" s="106"/>
    </row>
    <row r="2559" spans="9:14" ht="12.75" x14ac:dyDescent="0.2">
      <c r="I2559" s="28" t="str">
        <f t="shared" si="79"/>
        <v>27.01.24</v>
      </c>
      <c r="J2559" s="27"/>
      <c r="K2559" s="38" t="s">
        <v>2656</v>
      </c>
      <c r="L2559" s="72">
        <v>1866.4007191103242</v>
      </c>
      <c r="M2559" s="72">
        <f t="shared" si="78"/>
        <v>7465.6028764412968</v>
      </c>
      <c r="N2559" s="106"/>
    </row>
    <row r="2560" spans="9:14" ht="12.75" x14ac:dyDescent="0.2">
      <c r="I2560" s="28" t="str">
        <f t="shared" si="79"/>
        <v>27.01.24</v>
      </c>
      <c r="J2560" s="27"/>
      <c r="K2560" s="111" t="s">
        <v>2657</v>
      </c>
      <c r="L2560" s="100">
        <v>1856.512126580322</v>
      </c>
      <c r="M2560" s="100">
        <f t="shared" si="78"/>
        <v>7426.0485063212882</v>
      </c>
      <c r="N2560" s="106"/>
    </row>
    <row r="2561" spans="9:14" ht="12.75" x14ac:dyDescent="0.2">
      <c r="I2561" s="28" t="str">
        <f t="shared" si="79"/>
        <v>27.01.24</v>
      </c>
      <c r="J2561" s="27"/>
      <c r="K2561" s="38" t="s">
        <v>2658</v>
      </c>
      <c r="L2561" s="72">
        <v>1846.4503881503242</v>
      </c>
      <c r="M2561" s="72">
        <f t="shared" si="78"/>
        <v>7385.8015526012969</v>
      </c>
      <c r="N2561" s="106"/>
    </row>
    <row r="2562" spans="9:14" ht="12.75" x14ac:dyDescent="0.2">
      <c r="I2562" s="28" t="str">
        <f t="shared" si="79"/>
        <v>27.01.24</v>
      </c>
      <c r="J2562" s="27"/>
      <c r="K2562" s="38" t="s">
        <v>2659</v>
      </c>
      <c r="L2562" s="72">
        <v>1845.8553407603242</v>
      </c>
      <c r="M2562" s="72">
        <f t="shared" si="78"/>
        <v>7383.4213630412969</v>
      </c>
      <c r="N2562" s="106"/>
    </row>
    <row r="2563" spans="9:14" ht="12.75" x14ac:dyDescent="0.2">
      <c r="I2563" s="28" t="str">
        <f t="shared" si="79"/>
        <v>27.01.24</v>
      </c>
      <c r="J2563" s="27"/>
      <c r="K2563" s="38" t="s">
        <v>2660</v>
      </c>
      <c r="L2563" s="72">
        <v>1841.4387836603212</v>
      </c>
      <c r="M2563" s="72">
        <f t="shared" si="78"/>
        <v>7365.7551346412847</v>
      </c>
      <c r="N2563" s="106"/>
    </row>
    <row r="2564" spans="9:14" ht="12.75" x14ac:dyDescent="0.2">
      <c r="I2564" s="28" t="str">
        <f t="shared" si="79"/>
        <v>27.01.24</v>
      </c>
      <c r="J2564" s="27"/>
      <c r="K2564" s="111" t="s">
        <v>2661</v>
      </c>
      <c r="L2564" s="100">
        <v>1843.2892775103212</v>
      </c>
      <c r="M2564" s="100">
        <f t="shared" si="78"/>
        <v>7373.1571100412848</v>
      </c>
      <c r="N2564" s="106"/>
    </row>
    <row r="2565" spans="9:14" ht="12.75" x14ac:dyDescent="0.2">
      <c r="I2565" s="28" t="str">
        <f t="shared" si="79"/>
        <v>27.01.24</v>
      </c>
      <c r="J2565" s="27"/>
      <c r="K2565" s="38" t="s">
        <v>2662</v>
      </c>
      <c r="L2565" s="72">
        <v>1834.1255976503201</v>
      </c>
      <c r="M2565" s="72">
        <f t="shared" si="78"/>
        <v>7336.5023906012802</v>
      </c>
      <c r="N2565" s="106"/>
    </row>
    <row r="2566" spans="9:14" ht="12.75" x14ac:dyDescent="0.2">
      <c r="I2566" s="28" t="str">
        <f t="shared" si="79"/>
        <v>27.01.24</v>
      </c>
      <c r="J2566" s="27"/>
      <c r="K2566" s="38" t="s">
        <v>2663</v>
      </c>
      <c r="L2566" s="72">
        <v>1835.0432431503232</v>
      </c>
      <c r="M2566" s="72">
        <f t="shared" si="78"/>
        <v>7340.1729726012927</v>
      </c>
      <c r="N2566" s="106"/>
    </row>
    <row r="2567" spans="9:14" ht="12.75" x14ac:dyDescent="0.2">
      <c r="I2567" s="28" t="str">
        <f t="shared" si="79"/>
        <v>27.01.24</v>
      </c>
      <c r="J2567" s="27"/>
      <c r="K2567" s="38" t="s">
        <v>2664</v>
      </c>
      <c r="L2567" s="72">
        <v>1834.853081720323</v>
      </c>
      <c r="M2567" s="72">
        <f t="shared" si="78"/>
        <v>7339.4123268812918</v>
      </c>
      <c r="N2567" s="106"/>
    </row>
    <row r="2568" spans="9:14" ht="12.75" x14ac:dyDescent="0.2">
      <c r="I2568" s="28" t="str">
        <f t="shared" si="79"/>
        <v>27.01.24</v>
      </c>
      <c r="J2568" s="27"/>
      <c r="K2568" s="111" t="s">
        <v>2665</v>
      </c>
      <c r="L2568" s="100">
        <v>1804.2253934803211</v>
      </c>
      <c r="M2568" s="100">
        <f t="shared" si="78"/>
        <v>7216.9015739212846</v>
      </c>
      <c r="N2568" s="106"/>
    </row>
    <row r="2569" spans="9:14" ht="12.75" x14ac:dyDescent="0.2">
      <c r="I2569" s="28" t="str">
        <f t="shared" si="79"/>
        <v>27.01.24</v>
      </c>
      <c r="J2569" s="27"/>
      <c r="K2569" s="38" t="s">
        <v>2666</v>
      </c>
      <c r="L2569" s="72">
        <v>1776.4187932703221</v>
      </c>
      <c r="M2569" s="72">
        <f t="shared" si="78"/>
        <v>7105.6751730812884</v>
      </c>
      <c r="N2569" s="106"/>
    </row>
    <row r="2570" spans="9:14" ht="12.75" x14ac:dyDescent="0.2">
      <c r="I2570" s="28" t="str">
        <f t="shared" si="79"/>
        <v>27.01.24</v>
      </c>
      <c r="J2570" s="27"/>
      <c r="K2570" s="38" t="s">
        <v>2667</v>
      </c>
      <c r="L2570" s="72">
        <v>1737.6829941403241</v>
      </c>
      <c r="M2570" s="72">
        <f t="shared" si="78"/>
        <v>6950.7319765612965</v>
      </c>
      <c r="N2570" s="106"/>
    </row>
    <row r="2571" spans="9:14" ht="12.75" x14ac:dyDescent="0.2">
      <c r="I2571" s="28" t="str">
        <f t="shared" si="79"/>
        <v>27.01.24</v>
      </c>
      <c r="J2571" s="27"/>
      <c r="K2571" s="38" t="s">
        <v>2668</v>
      </c>
      <c r="L2571" s="72">
        <v>1707.306801110321</v>
      </c>
      <c r="M2571" s="72">
        <f t="shared" si="78"/>
        <v>6829.2272044412839</v>
      </c>
      <c r="N2571" s="106"/>
    </row>
    <row r="2572" spans="9:14" ht="12.75" x14ac:dyDescent="0.2">
      <c r="I2572" s="28" t="str">
        <f t="shared" si="79"/>
        <v>27.01.24</v>
      </c>
      <c r="J2572" s="27"/>
      <c r="K2572" s="111" t="s">
        <v>2669</v>
      </c>
      <c r="L2572" s="100">
        <v>1702.409510730324</v>
      </c>
      <c r="M2572" s="100">
        <f t="shared" si="78"/>
        <v>6809.6380429212959</v>
      </c>
      <c r="N2572" s="106"/>
    </row>
    <row r="2573" spans="9:14" ht="12.75" x14ac:dyDescent="0.2">
      <c r="I2573" s="28" t="str">
        <f t="shared" si="79"/>
        <v>27.01.24</v>
      </c>
      <c r="J2573" s="27"/>
      <c r="K2573" s="38" t="s">
        <v>2670</v>
      </c>
      <c r="L2573" s="72">
        <v>1691.7852330603221</v>
      </c>
      <c r="M2573" s="72">
        <f t="shared" si="78"/>
        <v>6767.1409322412883</v>
      </c>
      <c r="N2573" s="106"/>
    </row>
    <row r="2574" spans="9:14" ht="12.75" x14ac:dyDescent="0.2">
      <c r="I2574" s="28" t="str">
        <f t="shared" si="79"/>
        <v>27.01.24</v>
      </c>
      <c r="J2574" s="27"/>
      <c r="K2574" s="38" t="s">
        <v>2671</v>
      </c>
      <c r="L2574" s="72">
        <v>1668.4810935603209</v>
      </c>
      <c r="M2574" s="72">
        <f t="shared" si="78"/>
        <v>6673.9243742412837</v>
      </c>
      <c r="N2574" s="106"/>
    </row>
    <row r="2575" spans="9:14" ht="12.75" x14ac:dyDescent="0.2">
      <c r="I2575" s="28" t="str">
        <f t="shared" si="79"/>
        <v>27.01.24</v>
      </c>
      <c r="J2575" s="27"/>
      <c r="K2575" s="38" t="s">
        <v>2672</v>
      </c>
      <c r="L2575" s="72">
        <v>1658.0901364803242</v>
      </c>
      <c r="M2575" s="72">
        <f t="shared" si="78"/>
        <v>6632.3605459212968</v>
      </c>
      <c r="N2575" s="106"/>
    </row>
    <row r="2576" spans="9:14" ht="12.75" x14ac:dyDescent="0.2">
      <c r="I2576" s="28" t="str">
        <f t="shared" si="79"/>
        <v>27.01.24</v>
      </c>
      <c r="J2576" s="27"/>
      <c r="K2576" s="111" t="s">
        <v>2673</v>
      </c>
      <c r="L2576" s="100">
        <v>1642.7892714903212</v>
      </c>
      <c r="M2576" s="100">
        <f t="shared" si="78"/>
        <v>6571.1570859612848</v>
      </c>
      <c r="N2576" s="106"/>
    </row>
    <row r="2577" spans="9:14" ht="12.75" x14ac:dyDescent="0.2">
      <c r="I2577" s="28" t="str">
        <f t="shared" si="79"/>
        <v>27.01.24</v>
      </c>
      <c r="J2577" s="27"/>
      <c r="K2577" s="38" t="s">
        <v>2674</v>
      </c>
      <c r="L2577" s="72">
        <v>1633.8871132703221</v>
      </c>
      <c r="M2577" s="72">
        <f t="shared" si="78"/>
        <v>6535.5484530812882</v>
      </c>
      <c r="N2577" s="106"/>
    </row>
    <row r="2578" spans="9:14" ht="12.75" x14ac:dyDescent="0.2">
      <c r="I2578" s="28" t="str">
        <f t="shared" si="79"/>
        <v>27.01.24</v>
      </c>
      <c r="J2578" s="27"/>
      <c r="K2578" s="38" t="s">
        <v>2675</v>
      </c>
      <c r="L2578" s="72">
        <v>1636.6143358403222</v>
      </c>
      <c r="M2578" s="72">
        <f t="shared" si="78"/>
        <v>6546.4573433612886</v>
      </c>
      <c r="N2578" s="106"/>
    </row>
    <row r="2579" spans="9:14" ht="12.75" x14ac:dyDescent="0.2">
      <c r="I2579" s="28" t="str">
        <f t="shared" si="79"/>
        <v>27.01.24</v>
      </c>
      <c r="J2579" s="27"/>
      <c r="K2579" s="38" t="s">
        <v>2676</v>
      </c>
      <c r="L2579" s="72">
        <v>1639.5100935703219</v>
      </c>
      <c r="M2579" s="72">
        <f t="shared" si="78"/>
        <v>6558.0403742812878</v>
      </c>
      <c r="N2579" s="106"/>
    </row>
    <row r="2580" spans="9:14" ht="12.75" x14ac:dyDescent="0.2">
      <c r="I2580" s="28" t="str">
        <f t="shared" si="79"/>
        <v>27.01.24</v>
      </c>
      <c r="J2580" s="27"/>
      <c r="K2580" s="111" t="s">
        <v>2677</v>
      </c>
      <c r="L2580" s="100">
        <v>1649.4812870403221</v>
      </c>
      <c r="M2580" s="100">
        <f t="shared" si="78"/>
        <v>6597.9251481612882</v>
      </c>
      <c r="N2580" s="106"/>
    </row>
    <row r="2581" spans="9:14" ht="12.75" x14ac:dyDescent="0.2">
      <c r="I2581" s="28" t="str">
        <f t="shared" si="79"/>
        <v>27.01.24</v>
      </c>
      <c r="J2581" s="27"/>
      <c r="K2581" s="38" t="s">
        <v>2678</v>
      </c>
      <c r="L2581" s="72">
        <v>1671.6210859903231</v>
      </c>
      <c r="M2581" s="72">
        <f t="shared" si="78"/>
        <v>6686.4843439612923</v>
      </c>
      <c r="N2581" s="106"/>
    </row>
    <row r="2582" spans="9:14" ht="12.75" x14ac:dyDescent="0.2">
      <c r="I2582" s="28" t="str">
        <f t="shared" si="79"/>
        <v>27.01.24</v>
      </c>
      <c r="J2582" s="27"/>
      <c r="K2582" s="38" t="s">
        <v>2679</v>
      </c>
      <c r="L2582" s="72">
        <v>1681.4699747903221</v>
      </c>
      <c r="M2582" s="72">
        <f t="shared" si="78"/>
        <v>6725.8798991612884</v>
      </c>
      <c r="N2582" s="106"/>
    </row>
    <row r="2583" spans="9:14" ht="12.75" x14ac:dyDescent="0.2">
      <c r="I2583" s="28" t="str">
        <f t="shared" si="79"/>
        <v>27.01.24</v>
      </c>
      <c r="J2583" s="27"/>
      <c r="K2583" s="38" t="s">
        <v>2680</v>
      </c>
      <c r="L2583" s="72">
        <v>1709.216451390321</v>
      </c>
      <c r="M2583" s="72">
        <f t="shared" si="78"/>
        <v>6836.8658055612841</v>
      </c>
      <c r="N2583" s="106"/>
    </row>
    <row r="2584" spans="9:14" ht="12.75" x14ac:dyDescent="0.2">
      <c r="I2584" s="28" t="str">
        <f t="shared" si="79"/>
        <v>27.01.24</v>
      </c>
      <c r="J2584" s="27"/>
      <c r="K2584" s="111" t="s">
        <v>2681</v>
      </c>
      <c r="L2584" s="100">
        <v>1733.559817480321</v>
      </c>
      <c r="M2584" s="100">
        <f t="shared" si="78"/>
        <v>6934.2392699212842</v>
      </c>
      <c r="N2584" s="106"/>
    </row>
    <row r="2585" spans="9:14" ht="12.75" x14ac:dyDescent="0.2">
      <c r="I2585" s="28" t="str">
        <f t="shared" si="79"/>
        <v>27.01.24</v>
      </c>
      <c r="J2585" s="27"/>
      <c r="K2585" s="38" t="s">
        <v>2682</v>
      </c>
      <c r="L2585" s="72">
        <v>1760.228279860321</v>
      </c>
      <c r="M2585" s="72">
        <f t="shared" ref="M2585:M2648" si="80">IF(L2585="","",L2585*4)</f>
        <v>7040.9131194412839</v>
      </c>
      <c r="N2585" s="106"/>
    </row>
    <row r="2586" spans="9:14" ht="12.75" x14ac:dyDescent="0.2">
      <c r="I2586" s="28" t="str">
        <f t="shared" ref="I2586:I2649" si="81">IF(K2586="","",LEFT(K2586,8))</f>
        <v>27.01.24</v>
      </c>
      <c r="J2586" s="27"/>
      <c r="K2586" s="38" t="s">
        <v>2683</v>
      </c>
      <c r="L2586" s="72">
        <v>1780.271661010323</v>
      </c>
      <c r="M2586" s="72">
        <f t="shared" si="80"/>
        <v>7121.0866440412919</v>
      </c>
      <c r="N2586" s="106"/>
    </row>
    <row r="2587" spans="9:14" ht="12.75" x14ac:dyDescent="0.2">
      <c r="I2587" s="28" t="str">
        <f t="shared" si="81"/>
        <v>27.01.24</v>
      </c>
      <c r="J2587" s="27"/>
      <c r="K2587" s="38" t="s">
        <v>2684</v>
      </c>
      <c r="L2587" s="72">
        <v>1812.270446490322</v>
      </c>
      <c r="M2587" s="72">
        <f t="shared" si="80"/>
        <v>7249.081785961288</v>
      </c>
      <c r="N2587" s="106"/>
    </row>
    <row r="2588" spans="9:14" ht="12.75" x14ac:dyDescent="0.2">
      <c r="I2588" s="28" t="str">
        <f t="shared" si="81"/>
        <v>27.01.24</v>
      </c>
      <c r="J2588" s="27"/>
      <c r="K2588" s="111" t="s">
        <v>2685</v>
      </c>
      <c r="L2588" s="100">
        <v>1848.7938708203221</v>
      </c>
      <c r="M2588" s="100">
        <f t="shared" si="80"/>
        <v>7395.1754832812885</v>
      </c>
      <c r="N2588" s="106"/>
    </row>
    <row r="2589" spans="9:14" ht="12.75" x14ac:dyDescent="0.2">
      <c r="I2589" s="28" t="str">
        <f t="shared" si="81"/>
        <v>27.01.24</v>
      </c>
      <c r="J2589" s="27"/>
      <c r="K2589" s="38" t="s">
        <v>2686</v>
      </c>
      <c r="L2589" s="72">
        <v>1910.334645990325</v>
      </c>
      <c r="M2589" s="72">
        <f t="shared" si="80"/>
        <v>7641.3385839613002</v>
      </c>
      <c r="N2589" s="106"/>
    </row>
    <row r="2590" spans="9:14" ht="12.75" x14ac:dyDescent="0.2">
      <c r="I2590" s="28" t="str">
        <f t="shared" si="81"/>
        <v>27.01.24</v>
      </c>
      <c r="J2590" s="27"/>
      <c r="K2590" s="38" t="s">
        <v>2687</v>
      </c>
      <c r="L2590" s="72">
        <v>1935.3035551803209</v>
      </c>
      <c r="M2590" s="72">
        <f t="shared" si="80"/>
        <v>7741.2142207212837</v>
      </c>
      <c r="N2590" s="106"/>
    </row>
    <row r="2591" spans="9:14" ht="12.75" x14ac:dyDescent="0.2">
      <c r="I2591" s="28" t="str">
        <f t="shared" si="81"/>
        <v>27.01.24</v>
      </c>
      <c r="J2591" s="27"/>
      <c r="K2591" s="38" t="s">
        <v>2688</v>
      </c>
      <c r="L2591" s="72">
        <v>1943.148506760321</v>
      </c>
      <c r="M2591" s="72">
        <f t="shared" si="80"/>
        <v>7772.5940270412839</v>
      </c>
      <c r="N2591" s="106"/>
    </row>
    <row r="2592" spans="9:14" ht="12.75" x14ac:dyDescent="0.2">
      <c r="I2592" s="28" t="str">
        <f t="shared" si="81"/>
        <v>27.01.24</v>
      </c>
      <c r="J2592" s="27"/>
      <c r="K2592" s="111" t="s">
        <v>2689</v>
      </c>
      <c r="L2592" s="100">
        <v>1947.718128570323</v>
      </c>
      <c r="M2592" s="100">
        <f t="shared" si="80"/>
        <v>7790.8725142812918</v>
      </c>
      <c r="N2592" s="106"/>
    </row>
    <row r="2593" spans="9:14" ht="12.75" x14ac:dyDescent="0.2">
      <c r="I2593" s="28" t="str">
        <f t="shared" si="81"/>
        <v>27.01.24</v>
      </c>
      <c r="J2593" s="27"/>
      <c r="K2593" s="38" t="s">
        <v>2690</v>
      </c>
      <c r="L2593" s="72">
        <v>1951.2194206003212</v>
      </c>
      <c r="M2593" s="72">
        <f t="shared" si="80"/>
        <v>7804.8776824012848</v>
      </c>
      <c r="N2593" s="106"/>
    </row>
    <row r="2594" spans="9:14" ht="12.75" x14ac:dyDescent="0.2">
      <c r="I2594" s="28" t="str">
        <f t="shared" si="81"/>
        <v>27.01.24</v>
      </c>
      <c r="J2594" s="27"/>
      <c r="K2594" s="38" t="s">
        <v>2691</v>
      </c>
      <c r="L2594" s="72">
        <v>1929.9486233703221</v>
      </c>
      <c r="M2594" s="72">
        <f t="shared" si="80"/>
        <v>7719.7944934812886</v>
      </c>
      <c r="N2594" s="106"/>
    </row>
    <row r="2595" spans="9:14" ht="12.75" x14ac:dyDescent="0.2">
      <c r="I2595" s="28" t="str">
        <f t="shared" si="81"/>
        <v>27.01.24</v>
      </c>
      <c r="J2595" s="27"/>
      <c r="K2595" s="38" t="s">
        <v>2692</v>
      </c>
      <c r="L2595" s="72">
        <v>1924.645601040324</v>
      </c>
      <c r="M2595" s="72">
        <f t="shared" si="80"/>
        <v>7698.5824041612959</v>
      </c>
      <c r="N2595" s="106"/>
    </row>
    <row r="2596" spans="9:14" ht="12.75" x14ac:dyDescent="0.2">
      <c r="I2596" s="28" t="str">
        <f t="shared" si="81"/>
        <v>27.01.24</v>
      </c>
      <c r="J2596" s="27"/>
      <c r="K2596" s="111" t="s">
        <v>2693</v>
      </c>
      <c r="L2596" s="100">
        <v>1901.01622902032</v>
      </c>
      <c r="M2596" s="100">
        <f t="shared" si="80"/>
        <v>7604.06491608128</v>
      </c>
      <c r="N2596" s="106"/>
    </row>
    <row r="2597" spans="9:14" ht="12.75" x14ac:dyDescent="0.2">
      <c r="I2597" s="28" t="str">
        <f t="shared" si="81"/>
        <v>27.01.24</v>
      </c>
      <c r="J2597" s="27"/>
      <c r="K2597" s="38" t="s">
        <v>2694</v>
      </c>
      <c r="L2597" s="72">
        <v>1895.444557030323</v>
      </c>
      <c r="M2597" s="72">
        <f t="shared" si="80"/>
        <v>7581.7782281212922</v>
      </c>
      <c r="N2597" s="106"/>
    </row>
    <row r="2598" spans="9:14" ht="12.75" x14ac:dyDescent="0.2">
      <c r="I2598" s="28" t="str">
        <f t="shared" si="81"/>
        <v>27.01.24</v>
      </c>
      <c r="J2598" s="27"/>
      <c r="K2598" s="38" t="s">
        <v>2695</v>
      </c>
      <c r="L2598" s="72">
        <v>1879.9123775103242</v>
      </c>
      <c r="M2598" s="72">
        <f t="shared" si="80"/>
        <v>7519.6495100412967</v>
      </c>
      <c r="N2598" s="106"/>
    </row>
    <row r="2599" spans="9:14" ht="12.75" x14ac:dyDescent="0.2">
      <c r="I2599" s="28" t="str">
        <f t="shared" si="81"/>
        <v>27.01.24</v>
      </c>
      <c r="J2599" s="27"/>
      <c r="K2599" s="38" t="s">
        <v>2696</v>
      </c>
      <c r="L2599" s="72">
        <v>1856.1495346703221</v>
      </c>
      <c r="M2599" s="72">
        <f t="shared" si="80"/>
        <v>7424.5981386812882</v>
      </c>
      <c r="N2599" s="106"/>
    </row>
    <row r="2600" spans="9:14" ht="12.75" x14ac:dyDescent="0.2">
      <c r="I2600" s="28" t="str">
        <f t="shared" si="81"/>
        <v>27.01.24</v>
      </c>
      <c r="J2600" s="27"/>
      <c r="K2600" s="111" t="s">
        <v>2697</v>
      </c>
      <c r="L2600" s="100">
        <v>1827.5287241703211</v>
      </c>
      <c r="M2600" s="100">
        <f t="shared" si="80"/>
        <v>7310.1148966812843</v>
      </c>
      <c r="N2600" s="106"/>
    </row>
    <row r="2601" spans="9:14" ht="12.75" x14ac:dyDescent="0.2">
      <c r="I2601" s="28" t="str">
        <f t="shared" si="81"/>
        <v>27.01.24</v>
      </c>
      <c r="J2601" s="27"/>
      <c r="K2601" s="38" t="s">
        <v>2698</v>
      </c>
      <c r="L2601" s="72">
        <v>1795.745489050322</v>
      </c>
      <c r="M2601" s="72">
        <f t="shared" si="80"/>
        <v>7182.9819562012881</v>
      </c>
      <c r="N2601" s="106"/>
    </row>
    <row r="2602" spans="9:14" ht="12.75" x14ac:dyDescent="0.2">
      <c r="I2602" s="28" t="str">
        <f t="shared" si="81"/>
        <v>27.01.24</v>
      </c>
      <c r="J2602" s="27"/>
      <c r="K2602" s="38" t="s">
        <v>2699</v>
      </c>
      <c r="L2602" s="72">
        <v>1772.4217701603211</v>
      </c>
      <c r="M2602" s="72">
        <f t="shared" si="80"/>
        <v>7089.6870806412844</v>
      </c>
      <c r="N2602" s="106"/>
    </row>
    <row r="2603" spans="9:14" ht="12.75" x14ac:dyDescent="0.2">
      <c r="I2603" s="28" t="str">
        <f t="shared" si="81"/>
        <v>27.01.24</v>
      </c>
      <c r="J2603" s="27"/>
      <c r="K2603" s="38" t="s">
        <v>2700</v>
      </c>
      <c r="L2603" s="72">
        <v>1757.512238780321</v>
      </c>
      <c r="M2603" s="72">
        <f t="shared" si="80"/>
        <v>7030.0489551212841</v>
      </c>
      <c r="N2603" s="106"/>
    </row>
    <row r="2604" spans="9:14" ht="12.75" x14ac:dyDescent="0.2">
      <c r="I2604" s="28" t="str">
        <f t="shared" si="81"/>
        <v>27.01.24</v>
      </c>
      <c r="J2604" s="27"/>
      <c r="K2604" s="111" t="s">
        <v>2701</v>
      </c>
      <c r="L2604" s="100">
        <v>1728.0044209803229</v>
      </c>
      <c r="M2604" s="100">
        <f t="shared" si="80"/>
        <v>6912.0176839212918</v>
      </c>
      <c r="N2604" s="106"/>
    </row>
    <row r="2605" spans="9:14" ht="12.75" x14ac:dyDescent="0.2">
      <c r="I2605" s="28" t="str">
        <f t="shared" si="81"/>
        <v>27.01.24</v>
      </c>
      <c r="J2605" s="27"/>
      <c r="K2605" s="38" t="s">
        <v>2702</v>
      </c>
      <c r="L2605" s="72">
        <v>1693.548877270322</v>
      </c>
      <c r="M2605" s="72">
        <f t="shared" si="80"/>
        <v>6774.195509081288</v>
      </c>
      <c r="N2605" s="106"/>
    </row>
    <row r="2606" spans="9:14" ht="12.75" x14ac:dyDescent="0.2">
      <c r="I2606" s="28" t="str">
        <f t="shared" si="81"/>
        <v>27.01.24</v>
      </c>
      <c r="J2606" s="27"/>
      <c r="K2606" s="38" t="s">
        <v>2703</v>
      </c>
      <c r="L2606" s="72">
        <v>1671.0909347503232</v>
      </c>
      <c r="M2606" s="72">
        <f t="shared" si="80"/>
        <v>6684.3637390012927</v>
      </c>
      <c r="N2606" s="106"/>
    </row>
    <row r="2607" spans="9:14" ht="12.75" x14ac:dyDescent="0.2">
      <c r="I2607" s="28" t="str">
        <f t="shared" si="81"/>
        <v>27.01.24</v>
      </c>
      <c r="J2607" s="27"/>
      <c r="K2607" s="38" t="s">
        <v>2704</v>
      </c>
      <c r="L2607" s="72">
        <v>1654.534128480321</v>
      </c>
      <c r="M2607" s="72">
        <f t="shared" si="80"/>
        <v>6618.1365139212839</v>
      </c>
      <c r="N2607" s="106"/>
    </row>
    <row r="2608" spans="9:14" ht="12.75" x14ac:dyDescent="0.2">
      <c r="I2608" s="28" t="str">
        <f t="shared" si="81"/>
        <v>27.01.24</v>
      </c>
      <c r="J2608" s="27"/>
      <c r="K2608" s="111" t="s">
        <v>2705</v>
      </c>
      <c r="L2608" s="100">
        <v>1638.5875796203202</v>
      </c>
      <c r="M2608" s="100">
        <f t="shared" si="80"/>
        <v>6554.3503184812807</v>
      </c>
      <c r="N2608" s="106"/>
    </row>
    <row r="2609" spans="9:14" ht="12.75" x14ac:dyDescent="0.2">
      <c r="I2609" s="28" t="str">
        <f t="shared" si="81"/>
        <v>27.01.24</v>
      </c>
      <c r="J2609" s="27"/>
      <c r="K2609" s="38" t="s">
        <v>2706</v>
      </c>
      <c r="L2609" s="72">
        <v>1688.4328245503241</v>
      </c>
      <c r="M2609" s="72">
        <f t="shared" si="80"/>
        <v>6753.7312982012963</v>
      </c>
      <c r="N2609" s="106"/>
    </row>
    <row r="2610" spans="9:14" ht="12.75" x14ac:dyDescent="0.2">
      <c r="I2610" s="28" t="str">
        <f t="shared" si="81"/>
        <v>27.01.24</v>
      </c>
      <c r="J2610" s="27"/>
      <c r="K2610" s="38" t="s">
        <v>2707</v>
      </c>
      <c r="L2610" s="72">
        <v>1674.214215960322</v>
      </c>
      <c r="M2610" s="72">
        <f t="shared" si="80"/>
        <v>6696.856863841288</v>
      </c>
      <c r="N2610" s="106"/>
    </row>
    <row r="2611" spans="9:14" ht="12.75" x14ac:dyDescent="0.2">
      <c r="I2611" s="28" t="str">
        <f t="shared" si="81"/>
        <v>27.01.24</v>
      </c>
      <c r="J2611" s="27"/>
      <c r="K2611" s="38" t="s">
        <v>2708</v>
      </c>
      <c r="L2611" s="72">
        <v>1641.389651270322</v>
      </c>
      <c r="M2611" s="72">
        <f t="shared" si="80"/>
        <v>6565.5586050812881</v>
      </c>
      <c r="N2611" s="106"/>
    </row>
    <row r="2612" spans="9:14" ht="12.75" x14ac:dyDescent="0.2">
      <c r="I2612" s="28" t="str">
        <f t="shared" si="81"/>
        <v>27.01.24</v>
      </c>
      <c r="J2612" s="27"/>
      <c r="K2612" s="111" t="s">
        <v>2709</v>
      </c>
      <c r="L2612" s="100">
        <v>1600.8034431203221</v>
      </c>
      <c r="M2612" s="100">
        <f t="shared" si="80"/>
        <v>6403.2137724812883</v>
      </c>
      <c r="N2612" s="106"/>
    </row>
    <row r="2613" spans="9:14" ht="12.75" x14ac:dyDescent="0.2">
      <c r="I2613" s="28" t="str">
        <f t="shared" si="81"/>
        <v>27.01.24</v>
      </c>
      <c r="J2613" s="27"/>
      <c r="K2613" s="38" t="s">
        <v>2710</v>
      </c>
      <c r="L2613" s="72">
        <v>1593.080286120321</v>
      </c>
      <c r="M2613" s="72">
        <f t="shared" si="80"/>
        <v>6372.3211444812841</v>
      </c>
      <c r="N2613" s="106"/>
    </row>
    <row r="2614" spans="9:14" ht="12.75" x14ac:dyDescent="0.2">
      <c r="I2614" s="28" t="str">
        <f t="shared" si="81"/>
        <v>27.01.24</v>
      </c>
      <c r="J2614" s="27"/>
      <c r="K2614" s="38" t="s">
        <v>2711</v>
      </c>
      <c r="L2614" s="72">
        <v>1567.1322256703231</v>
      </c>
      <c r="M2614" s="72">
        <f t="shared" si="80"/>
        <v>6268.5289026812925</v>
      </c>
      <c r="N2614" s="106"/>
    </row>
    <row r="2615" spans="9:14" ht="12.75" x14ac:dyDescent="0.2">
      <c r="I2615" s="28" t="str">
        <f t="shared" si="81"/>
        <v>27.01.24</v>
      </c>
      <c r="J2615" s="27"/>
      <c r="K2615" s="38" t="s">
        <v>2712</v>
      </c>
      <c r="L2615" s="72">
        <v>1546.9589225103221</v>
      </c>
      <c r="M2615" s="72">
        <f t="shared" si="80"/>
        <v>6187.8356900412882</v>
      </c>
      <c r="N2615" s="106"/>
    </row>
    <row r="2616" spans="9:14" ht="12.75" x14ac:dyDescent="0.2">
      <c r="I2616" s="28" t="str">
        <f t="shared" si="81"/>
        <v>27.01.24</v>
      </c>
      <c r="J2616" s="27"/>
      <c r="K2616" s="111" t="s">
        <v>2713</v>
      </c>
      <c r="L2616" s="100">
        <v>1518.367985520322</v>
      </c>
      <c r="M2616" s="100">
        <f t="shared" si="80"/>
        <v>6073.471942081288</v>
      </c>
      <c r="N2616" s="106"/>
    </row>
    <row r="2617" spans="9:14" ht="12.75" x14ac:dyDescent="0.2">
      <c r="I2617" s="28" t="str">
        <f t="shared" si="81"/>
        <v>28.01.24</v>
      </c>
      <c r="J2617" s="27"/>
      <c r="K2617" s="38" t="s">
        <v>2714</v>
      </c>
      <c r="L2617" s="72">
        <v>1521.9311791403229</v>
      </c>
      <c r="M2617" s="72">
        <f t="shared" si="80"/>
        <v>6087.7247165612916</v>
      </c>
      <c r="N2617" s="106"/>
    </row>
    <row r="2618" spans="9:14" ht="12.75" x14ac:dyDescent="0.2">
      <c r="I2618" s="28" t="str">
        <f t="shared" si="81"/>
        <v>28.01.24</v>
      </c>
      <c r="J2618" s="27"/>
      <c r="K2618" s="38" t="s">
        <v>2715</v>
      </c>
      <c r="L2618" s="72">
        <v>1501.859413220322</v>
      </c>
      <c r="M2618" s="72">
        <f t="shared" si="80"/>
        <v>6007.4376528812882</v>
      </c>
      <c r="N2618" s="106"/>
    </row>
    <row r="2619" spans="9:14" ht="12.75" x14ac:dyDescent="0.2">
      <c r="I2619" s="28" t="str">
        <f t="shared" si="81"/>
        <v>28.01.24</v>
      </c>
      <c r="J2619" s="27"/>
      <c r="K2619" s="38" t="s">
        <v>2716</v>
      </c>
      <c r="L2619" s="72">
        <v>1478.4658421303222</v>
      </c>
      <c r="M2619" s="72">
        <f t="shared" si="80"/>
        <v>5913.863368521289</v>
      </c>
      <c r="N2619" s="106"/>
    </row>
    <row r="2620" spans="9:14" ht="12.75" x14ac:dyDescent="0.2">
      <c r="I2620" s="28" t="str">
        <f t="shared" si="81"/>
        <v>28.01.24</v>
      </c>
      <c r="J2620" s="27"/>
      <c r="K2620" s="111" t="s">
        <v>2717</v>
      </c>
      <c r="L2620" s="100">
        <v>1457.3092052003212</v>
      </c>
      <c r="M2620" s="100">
        <f t="shared" si="80"/>
        <v>5829.2368208012849</v>
      </c>
      <c r="N2620" s="106"/>
    </row>
    <row r="2621" spans="9:14" ht="12.75" x14ac:dyDescent="0.2">
      <c r="I2621" s="28" t="str">
        <f t="shared" si="81"/>
        <v>28.01.24</v>
      </c>
      <c r="J2621" s="27"/>
      <c r="K2621" s="38" t="s">
        <v>2718</v>
      </c>
      <c r="L2621" s="72">
        <v>1452.3162435703221</v>
      </c>
      <c r="M2621" s="72">
        <f t="shared" si="80"/>
        <v>5809.2649742812882</v>
      </c>
      <c r="N2621" s="106"/>
    </row>
    <row r="2622" spans="9:14" ht="12.75" x14ac:dyDescent="0.2">
      <c r="I2622" s="28" t="str">
        <f t="shared" si="81"/>
        <v>28.01.24</v>
      </c>
      <c r="J2622" s="27"/>
      <c r="K2622" s="38" t="s">
        <v>2719</v>
      </c>
      <c r="L2622" s="72">
        <v>1435.4178749203222</v>
      </c>
      <c r="M2622" s="72">
        <f t="shared" si="80"/>
        <v>5741.6714996812889</v>
      </c>
      <c r="N2622" s="106"/>
    </row>
    <row r="2623" spans="9:14" ht="12.75" x14ac:dyDescent="0.2">
      <c r="I2623" s="28" t="str">
        <f t="shared" si="81"/>
        <v>28.01.24</v>
      </c>
      <c r="J2623" s="27"/>
      <c r="K2623" s="38" t="s">
        <v>2720</v>
      </c>
      <c r="L2623" s="72">
        <v>1417.750692450322</v>
      </c>
      <c r="M2623" s="72">
        <f t="shared" si="80"/>
        <v>5671.0027698012882</v>
      </c>
      <c r="N2623" s="106"/>
    </row>
    <row r="2624" spans="9:14" ht="12.75" x14ac:dyDescent="0.2">
      <c r="I2624" s="28" t="str">
        <f t="shared" si="81"/>
        <v>28.01.24</v>
      </c>
      <c r="J2624" s="27"/>
      <c r="K2624" s="111" t="s">
        <v>2721</v>
      </c>
      <c r="L2624" s="100">
        <v>1396.2701717603229</v>
      </c>
      <c r="M2624" s="100">
        <f t="shared" si="80"/>
        <v>5585.0806870412916</v>
      </c>
      <c r="N2624" s="106"/>
    </row>
    <row r="2625" spans="9:14" ht="12.75" x14ac:dyDescent="0.2">
      <c r="I2625" s="28" t="str">
        <f t="shared" si="81"/>
        <v>28.01.24</v>
      </c>
      <c r="J2625" s="27"/>
      <c r="K2625" s="38" t="s">
        <v>2722</v>
      </c>
      <c r="L2625" s="72">
        <v>1426.104004540322</v>
      </c>
      <c r="M2625" s="72">
        <f t="shared" si="80"/>
        <v>5704.4160181612879</v>
      </c>
      <c r="N2625" s="106"/>
    </row>
    <row r="2626" spans="9:14" ht="12.75" x14ac:dyDescent="0.2">
      <c r="I2626" s="28" t="str">
        <f t="shared" si="81"/>
        <v>28.01.24</v>
      </c>
      <c r="J2626" s="27"/>
      <c r="K2626" s="38" t="s">
        <v>2723</v>
      </c>
      <c r="L2626" s="72">
        <v>1410.8364968603241</v>
      </c>
      <c r="M2626" s="72">
        <f t="shared" si="80"/>
        <v>5643.3459874412965</v>
      </c>
      <c r="N2626" s="106"/>
    </row>
    <row r="2627" spans="9:14" ht="12.75" x14ac:dyDescent="0.2">
      <c r="I2627" s="28" t="str">
        <f t="shared" si="81"/>
        <v>28.01.24</v>
      </c>
      <c r="J2627" s="27"/>
      <c r="K2627" s="38" t="s">
        <v>2724</v>
      </c>
      <c r="L2627" s="72">
        <v>1400.6626319703221</v>
      </c>
      <c r="M2627" s="72">
        <f t="shared" si="80"/>
        <v>5602.6505278812883</v>
      </c>
      <c r="N2627" s="106"/>
    </row>
    <row r="2628" spans="9:14" ht="12.75" x14ac:dyDescent="0.2">
      <c r="I2628" s="28" t="str">
        <f t="shared" si="81"/>
        <v>28.01.24</v>
      </c>
      <c r="J2628" s="27"/>
      <c r="K2628" s="111" t="s">
        <v>2725</v>
      </c>
      <c r="L2628" s="100">
        <v>1389.0234881303231</v>
      </c>
      <c r="M2628" s="100">
        <f t="shared" si="80"/>
        <v>5556.0939525212925</v>
      </c>
      <c r="N2628" s="106"/>
    </row>
    <row r="2629" spans="9:14" ht="12.75" x14ac:dyDescent="0.2">
      <c r="I2629" s="28" t="str">
        <f t="shared" si="81"/>
        <v>28.01.24</v>
      </c>
      <c r="J2629" s="27"/>
      <c r="K2629" s="38" t="s">
        <v>2726</v>
      </c>
      <c r="L2629" s="72">
        <v>1381.9918515203231</v>
      </c>
      <c r="M2629" s="72">
        <f t="shared" si="80"/>
        <v>5527.9674060812922</v>
      </c>
      <c r="N2629" s="106"/>
    </row>
    <row r="2630" spans="9:14" ht="12.75" x14ac:dyDescent="0.2">
      <c r="I2630" s="28" t="str">
        <f t="shared" si="81"/>
        <v>28.01.24</v>
      </c>
      <c r="J2630" s="27"/>
      <c r="K2630" s="38" t="s">
        <v>2727</v>
      </c>
      <c r="L2630" s="72">
        <v>1375.5176861103221</v>
      </c>
      <c r="M2630" s="72">
        <f t="shared" si="80"/>
        <v>5502.0707444412883</v>
      </c>
      <c r="N2630" s="106"/>
    </row>
    <row r="2631" spans="9:14" ht="12.75" x14ac:dyDescent="0.2">
      <c r="I2631" s="28" t="str">
        <f t="shared" si="81"/>
        <v>28.01.24</v>
      </c>
      <c r="J2631" s="27"/>
      <c r="K2631" s="38" t="s">
        <v>2728</v>
      </c>
      <c r="L2631" s="72">
        <v>1379.216245740321</v>
      </c>
      <c r="M2631" s="72">
        <f t="shared" si="80"/>
        <v>5516.8649829612841</v>
      </c>
      <c r="N2631" s="106"/>
    </row>
    <row r="2632" spans="9:14" ht="12.75" x14ac:dyDescent="0.2">
      <c r="I2632" s="28" t="str">
        <f t="shared" si="81"/>
        <v>28.01.24</v>
      </c>
      <c r="J2632" s="27"/>
      <c r="K2632" s="111" t="s">
        <v>2729</v>
      </c>
      <c r="L2632" s="100">
        <v>1371.3118663203222</v>
      </c>
      <c r="M2632" s="100">
        <f t="shared" si="80"/>
        <v>5485.2474652812889</v>
      </c>
      <c r="N2632" s="106"/>
    </row>
    <row r="2633" spans="9:14" ht="12.75" x14ac:dyDescent="0.2">
      <c r="I2633" s="28" t="str">
        <f t="shared" si="81"/>
        <v>28.01.24</v>
      </c>
      <c r="J2633" s="27"/>
      <c r="K2633" s="38" t="s">
        <v>2730</v>
      </c>
      <c r="L2633" s="72">
        <v>1376.1792370203229</v>
      </c>
      <c r="M2633" s="72">
        <f t="shared" si="80"/>
        <v>5504.7169480812918</v>
      </c>
      <c r="N2633" s="106"/>
    </row>
    <row r="2634" spans="9:14" ht="12.75" x14ac:dyDescent="0.2">
      <c r="I2634" s="28" t="str">
        <f t="shared" si="81"/>
        <v>28.01.24</v>
      </c>
      <c r="J2634" s="27"/>
      <c r="K2634" s="38" t="s">
        <v>2731</v>
      </c>
      <c r="L2634" s="72">
        <v>1374.835385220322</v>
      </c>
      <c r="M2634" s="72">
        <f t="shared" si="80"/>
        <v>5499.341540881288</v>
      </c>
      <c r="N2634" s="106"/>
    </row>
    <row r="2635" spans="9:14" ht="12.75" x14ac:dyDescent="0.2">
      <c r="I2635" s="28" t="str">
        <f t="shared" si="81"/>
        <v>28.01.24</v>
      </c>
      <c r="J2635" s="27"/>
      <c r="K2635" s="38" t="s">
        <v>2732</v>
      </c>
      <c r="L2635" s="72">
        <v>1382.199340930322</v>
      </c>
      <c r="M2635" s="72">
        <f t="shared" si="80"/>
        <v>5528.7973637212881</v>
      </c>
      <c r="N2635" s="106"/>
    </row>
    <row r="2636" spans="9:14" ht="12.75" x14ac:dyDescent="0.2">
      <c r="I2636" s="28" t="str">
        <f t="shared" si="81"/>
        <v>28.01.24</v>
      </c>
      <c r="J2636" s="27"/>
      <c r="K2636" s="111" t="s">
        <v>2733</v>
      </c>
      <c r="L2636" s="100">
        <v>1381.2894175703211</v>
      </c>
      <c r="M2636" s="100">
        <f t="shared" si="80"/>
        <v>5525.1576702812845</v>
      </c>
      <c r="N2636" s="106"/>
    </row>
    <row r="2637" spans="9:14" ht="12.75" x14ac:dyDescent="0.2">
      <c r="I2637" s="28" t="str">
        <f t="shared" si="81"/>
        <v>28.01.24</v>
      </c>
      <c r="J2637" s="27"/>
      <c r="K2637" s="38" t="s">
        <v>2734</v>
      </c>
      <c r="L2637" s="72">
        <v>1411.3160045103241</v>
      </c>
      <c r="M2637" s="72">
        <f t="shared" si="80"/>
        <v>5645.2640180412964</v>
      </c>
      <c r="N2637" s="106"/>
    </row>
    <row r="2638" spans="9:14" ht="12.75" x14ac:dyDescent="0.2">
      <c r="I2638" s="28" t="str">
        <f t="shared" si="81"/>
        <v>28.01.24</v>
      </c>
      <c r="J2638" s="27"/>
      <c r="K2638" s="38" t="s">
        <v>2735</v>
      </c>
      <c r="L2638" s="72">
        <v>1424.101111500323</v>
      </c>
      <c r="M2638" s="72">
        <f t="shared" si="80"/>
        <v>5696.4044460012919</v>
      </c>
      <c r="N2638" s="106"/>
    </row>
    <row r="2639" spans="9:14" ht="12.75" x14ac:dyDescent="0.2">
      <c r="I2639" s="28" t="str">
        <f t="shared" si="81"/>
        <v>28.01.24</v>
      </c>
      <c r="J2639" s="27"/>
      <c r="K2639" s="38" t="s">
        <v>2736</v>
      </c>
      <c r="L2639" s="72">
        <v>1435.439118770322</v>
      </c>
      <c r="M2639" s="72">
        <f t="shared" si="80"/>
        <v>5741.756475081288</v>
      </c>
      <c r="N2639" s="106"/>
    </row>
    <row r="2640" spans="9:14" ht="12.75" x14ac:dyDescent="0.2">
      <c r="I2640" s="28" t="str">
        <f t="shared" si="81"/>
        <v>28.01.24</v>
      </c>
      <c r="J2640" s="27"/>
      <c r="K2640" s="111" t="s">
        <v>2737</v>
      </c>
      <c r="L2640" s="100">
        <v>1443.7045042903221</v>
      </c>
      <c r="M2640" s="100">
        <f t="shared" si="80"/>
        <v>5774.8180171612885</v>
      </c>
      <c r="N2640" s="106"/>
    </row>
    <row r="2641" spans="9:14" ht="12.75" x14ac:dyDescent="0.2">
      <c r="I2641" s="28" t="str">
        <f t="shared" si="81"/>
        <v>28.01.24</v>
      </c>
      <c r="J2641" s="27"/>
      <c r="K2641" s="38" t="s">
        <v>2738</v>
      </c>
      <c r="L2641" s="72">
        <v>1478.5790058803232</v>
      </c>
      <c r="M2641" s="72">
        <f t="shared" si="80"/>
        <v>5914.3160235212927</v>
      </c>
      <c r="N2641" s="106"/>
    </row>
    <row r="2642" spans="9:14" ht="12.75" x14ac:dyDescent="0.2">
      <c r="I2642" s="28" t="str">
        <f t="shared" si="81"/>
        <v>28.01.24</v>
      </c>
      <c r="J2642" s="27"/>
      <c r="K2642" s="38" t="s">
        <v>2739</v>
      </c>
      <c r="L2642" s="72">
        <v>1496.081461920322</v>
      </c>
      <c r="M2642" s="72">
        <f t="shared" si="80"/>
        <v>5984.325847681288</v>
      </c>
      <c r="N2642" s="106"/>
    </row>
    <row r="2643" spans="9:14" ht="12.75" x14ac:dyDescent="0.2">
      <c r="I2643" s="28" t="str">
        <f t="shared" si="81"/>
        <v>28.01.24</v>
      </c>
      <c r="J2643" s="27"/>
      <c r="K2643" s="38" t="s">
        <v>2740</v>
      </c>
      <c r="L2643" s="72">
        <v>1516.9015223203232</v>
      </c>
      <c r="M2643" s="72">
        <f t="shared" si="80"/>
        <v>6067.606089281293</v>
      </c>
      <c r="N2643" s="106"/>
    </row>
    <row r="2644" spans="9:14" ht="12.75" x14ac:dyDescent="0.2">
      <c r="I2644" s="28" t="str">
        <f t="shared" si="81"/>
        <v>28.01.24</v>
      </c>
      <c r="J2644" s="27"/>
      <c r="K2644" s="111" t="s">
        <v>2741</v>
      </c>
      <c r="L2644" s="100">
        <v>1545.0606242603221</v>
      </c>
      <c r="M2644" s="100">
        <f t="shared" si="80"/>
        <v>6180.2424970412885</v>
      </c>
      <c r="N2644" s="106"/>
    </row>
    <row r="2645" spans="9:14" ht="12.75" x14ac:dyDescent="0.2">
      <c r="I2645" s="28" t="str">
        <f t="shared" si="81"/>
        <v>28.01.24</v>
      </c>
      <c r="J2645" s="27"/>
      <c r="K2645" s="38" t="s">
        <v>2742</v>
      </c>
      <c r="L2645" s="72">
        <v>1587.2478630703222</v>
      </c>
      <c r="M2645" s="72">
        <f t="shared" si="80"/>
        <v>6348.9914522812887</v>
      </c>
      <c r="N2645" s="106"/>
    </row>
    <row r="2646" spans="9:14" ht="12.75" x14ac:dyDescent="0.2">
      <c r="I2646" s="28" t="str">
        <f t="shared" si="81"/>
        <v>28.01.24</v>
      </c>
      <c r="J2646" s="27"/>
      <c r="K2646" s="38" t="s">
        <v>2743</v>
      </c>
      <c r="L2646" s="72">
        <v>1609.4452300803221</v>
      </c>
      <c r="M2646" s="72">
        <f t="shared" si="80"/>
        <v>6437.7809203212882</v>
      </c>
      <c r="N2646" s="106"/>
    </row>
    <row r="2647" spans="9:14" ht="12.75" x14ac:dyDescent="0.2">
      <c r="I2647" s="28" t="str">
        <f t="shared" si="81"/>
        <v>28.01.24</v>
      </c>
      <c r="J2647" s="27"/>
      <c r="K2647" s="38" t="s">
        <v>2744</v>
      </c>
      <c r="L2647" s="72">
        <v>1633.9769990603222</v>
      </c>
      <c r="M2647" s="72">
        <f t="shared" si="80"/>
        <v>6535.9079962412889</v>
      </c>
      <c r="N2647" s="106"/>
    </row>
    <row r="2648" spans="9:14" ht="12.75" x14ac:dyDescent="0.2">
      <c r="I2648" s="28" t="str">
        <f t="shared" si="81"/>
        <v>28.01.24</v>
      </c>
      <c r="J2648" s="27"/>
      <c r="K2648" s="111" t="s">
        <v>2745</v>
      </c>
      <c r="L2648" s="100">
        <v>1650.1416630303222</v>
      </c>
      <c r="M2648" s="100">
        <f t="shared" si="80"/>
        <v>6600.5666521212888</v>
      </c>
      <c r="N2648" s="106"/>
    </row>
    <row r="2649" spans="9:14" ht="12.75" x14ac:dyDescent="0.2">
      <c r="I2649" s="28" t="str">
        <f t="shared" si="81"/>
        <v>28.01.24</v>
      </c>
      <c r="J2649" s="27"/>
      <c r="K2649" s="38" t="s">
        <v>2746</v>
      </c>
      <c r="L2649" s="72">
        <v>1680.853939580322</v>
      </c>
      <c r="M2649" s="72">
        <f t="shared" ref="M2649:M2712" si="82">IF(L2649="","",L2649*4)</f>
        <v>6723.4157583212882</v>
      </c>
      <c r="N2649" s="106"/>
    </row>
    <row r="2650" spans="9:14" ht="12.75" x14ac:dyDescent="0.2">
      <c r="I2650" s="28" t="str">
        <f t="shared" ref="I2650:I2713" si="83">IF(K2650="","",LEFT(K2650,8))</f>
        <v>28.01.24</v>
      </c>
      <c r="J2650" s="27"/>
      <c r="K2650" s="38" t="s">
        <v>2747</v>
      </c>
      <c r="L2650" s="72">
        <v>1683.515458430322</v>
      </c>
      <c r="M2650" s="72">
        <f t="shared" si="82"/>
        <v>6734.0618337212882</v>
      </c>
      <c r="N2650" s="106"/>
    </row>
    <row r="2651" spans="9:14" ht="12.75" x14ac:dyDescent="0.2">
      <c r="I2651" s="28" t="str">
        <f t="shared" si="83"/>
        <v>28.01.24</v>
      </c>
      <c r="J2651" s="27"/>
      <c r="K2651" s="38" t="s">
        <v>2748</v>
      </c>
      <c r="L2651" s="72">
        <v>1689.702701280323</v>
      </c>
      <c r="M2651" s="72">
        <f t="shared" si="82"/>
        <v>6758.8108051212921</v>
      </c>
      <c r="N2651" s="106"/>
    </row>
    <row r="2652" spans="9:14" ht="12.75" x14ac:dyDescent="0.2">
      <c r="I2652" s="28" t="str">
        <f t="shared" si="83"/>
        <v>28.01.24</v>
      </c>
      <c r="J2652" s="27"/>
      <c r="K2652" s="111" t="s">
        <v>2749</v>
      </c>
      <c r="L2652" s="100">
        <v>1680.4628491503231</v>
      </c>
      <c r="M2652" s="100">
        <f t="shared" si="82"/>
        <v>6721.8513966012924</v>
      </c>
      <c r="N2652" s="106"/>
    </row>
    <row r="2653" spans="9:14" ht="12.75" x14ac:dyDescent="0.2">
      <c r="I2653" s="28" t="str">
        <f t="shared" si="83"/>
        <v>28.01.24</v>
      </c>
      <c r="J2653" s="27"/>
      <c r="K2653" s="38" t="s">
        <v>2750</v>
      </c>
      <c r="L2653" s="72">
        <v>1696.6543906803222</v>
      </c>
      <c r="M2653" s="72">
        <f t="shared" si="82"/>
        <v>6786.6175627212888</v>
      </c>
      <c r="N2653" s="106"/>
    </row>
    <row r="2654" spans="9:14" ht="12.75" x14ac:dyDescent="0.2">
      <c r="I2654" s="28" t="str">
        <f t="shared" si="83"/>
        <v>28.01.24</v>
      </c>
      <c r="J2654" s="27"/>
      <c r="K2654" s="38" t="s">
        <v>2751</v>
      </c>
      <c r="L2654" s="72">
        <v>1688.9753792903221</v>
      </c>
      <c r="M2654" s="72">
        <f t="shared" si="82"/>
        <v>6755.9015171612882</v>
      </c>
      <c r="N2654" s="106"/>
    </row>
    <row r="2655" spans="9:14" ht="12.75" x14ac:dyDescent="0.2">
      <c r="I2655" s="28" t="str">
        <f t="shared" si="83"/>
        <v>28.01.24</v>
      </c>
      <c r="J2655" s="27"/>
      <c r="K2655" s="38" t="s">
        <v>2752</v>
      </c>
      <c r="L2655" s="72">
        <v>1682.047095700322</v>
      </c>
      <c r="M2655" s="72">
        <f t="shared" si="82"/>
        <v>6728.1883828012878</v>
      </c>
      <c r="N2655" s="106"/>
    </row>
    <row r="2656" spans="9:14" ht="12.75" x14ac:dyDescent="0.2">
      <c r="I2656" s="28" t="str">
        <f t="shared" si="83"/>
        <v>28.01.24</v>
      </c>
      <c r="J2656" s="27"/>
      <c r="K2656" s="111" t="s">
        <v>2753</v>
      </c>
      <c r="L2656" s="100">
        <v>1675.642680330322</v>
      </c>
      <c r="M2656" s="100">
        <f t="shared" si="82"/>
        <v>6702.5707213212881</v>
      </c>
      <c r="N2656" s="106"/>
    </row>
    <row r="2657" spans="9:14" ht="12.75" x14ac:dyDescent="0.2">
      <c r="I2657" s="28" t="str">
        <f t="shared" si="83"/>
        <v>28.01.24</v>
      </c>
      <c r="J2657" s="27"/>
      <c r="K2657" s="38" t="s">
        <v>2754</v>
      </c>
      <c r="L2657" s="72">
        <v>1683.9519961503231</v>
      </c>
      <c r="M2657" s="72">
        <f t="shared" si="82"/>
        <v>6735.8079846012924</v>
      </c>
      <c r="N2657" s="106"/>
    </row>
    <row r="2658" spans="9:14" ht="12.75" x14ac:dyDescent="0.2">
      <c r="I2658" s="28" t="str">
        <f t="shared" si="83"/>
        <v>28.01.24</v>
      </c>
      <c r="J2658" s="27"/>
      <c r="K2658" s="38" t="s">
        <v>2755</v>
      </c>
      <c r="L2658" s="72">
        <v>1675.500689720322</v>
      </c>
      <c r="M2658" s="72">
        <f t="shared" si="82"/>
        <v>6702.0027588812882</v>
      </c>
      <c r="N2658" s="106"/>
    </row>
    <row r="2659" spans="9:14" ht="12.75" x14ac:dyDescent="0.2">
      <c r="I2659" s="28" t="str">
        <f t="shared" si="83"/>
        <v>28.01.24</v>
      </c>
      <c r="J2659" s="27"/>
      <c r="K2659" s="38" t="s">
        <v>2756</v>
      </c>
      <c r="L2659" s="72">
        <v>1670.3426188603221</v>
      </c>
      <c r="M2659" s="72">
        <f t="shared" si="82"/>
        <v>6681.3704754412884</v>
      </c>
      <c r="N2659" s="106"/>
    </row>
    <row r="2660" spans="9:14" ht="12.75" x14ac:dyDescent="0.2">
      <c r="I2660" s="28" t="str">
        <f t="shared" si="83"/>
        <v>28.01.24</v>
      </c>
      <c r="J2660" s="27"/>
      <c r="K2660" s="111" t="s">
        <v>2757</v>
      </c>
      <c r="L2660" s="100">
        <v>1671.7669507803221</v>
      </c>
      <c r="M2660" s="100">
        <f t="shared" si="82"/>
        <v>6687.0678031212883</v>
      </c>
      <c r="N2660" s="106"/>
    </row>
    <row r="2661" spans="9:14" ht="12.75" x14ac:dyDescent="0.2">
      <c r="I2661" s="28" t="str">
        <f t="shared" si="83"/>
        <v>28.01.24</v>
      </c>
      <c r="J2661" s="27"/>
      <c r="K2661" s="38" t="s">
        <v>2758</v>
      </c>
      <c r="L2661" s="72">
        <v>1662.3008823103219</v>
      </c>
      <c r="M2661" s="72">
        <f t="shared" si="82"/>
        <v>6649.2035292412875</v>
      </c>
      <c r="N2661" s="106"/>
    </row>
    <row r="2662" spans="9:14" ht="12.75" x14ac:dyDescent="0.2">
      <c r="I2662" s="28" t="str">
        <f t="shared" si="83"/>
        <v>28.01.24</v>
      </c>
      <c r="J2662" s="27"/>
      <c r="K2662" s="38" t="s">
        <v>2759</v>
      </c>
      <c r="L2662" s="72">
        <v>1667.4864107103231</v>
      </c>
      <c r="M2662" s="72">
        <f t="shared" si="82"/>
        <v>6669.9456428412923</v>
      </c>
      <c r="N2662" s="106"/>
    </row>
    <row r="2663" spans="9:14" ht="12.75" x14ac:dyDescent="0.2">
      <c r="I2663" s="28" t="str">
        <f t="shared" si="83"/>
        <v>28.01.24</v>
      </c>
      <c r="J2663" s="27"/>
      <c r="K2663" s="38" t="s">
        <v>2760</v>
      </c>
      <c r="L2663" s="72">
        <v>1657.8208685903242</v>
      </c>
      <c r="M2663" s="72">
        <f t="shared" si="82"/>
        <v>6631.2834743612966</v>
      </c>
      <c r="N2663" s="106"/>
    </row>
    <row r="2664" spans="9:14" ht="12.75" x14ac:dyDescent="0.2">
      <c r="I2664" s="28" t="str">
        <f t="shared" si="83"/>
        <v>28.01.24</v>
      </c>
      <c r="J2664" s="27"/>
      <c r="K2664" s="111" t="s">
        <v>2761</v>
      </c>
      <c r="L2664" s="100">
        <v>1635.522356580321</v>
      </c>
      <c r="M2664" s="100">
        <f t="shared" si="82"/>
        <v>6542.089426321284</v>
      </c>
      <c r="N2664" s="106"/>
    </row>
    <row r="2665" spans="9:14" ht="12.75" x14ac:dyDescent="0.2">
      <c r="I2665" s="28" t="str">
        <f t="shared" si="83"/>
        <v>28.01.24</v>
      </c>
      <c r="J2665" s="27"/>
      <c r="K2665" s="38" t="s">
        <v>2762</v>
      </c>
      <c r="L2665" s="72">
        <v>1604.640175700323</v>
      </c>
      <c r="M2665" s="72">
        <f t="shared" si="82"/>
        <v>6418.5607028012919</v>
      </c>
      <c r="N2665" s="106"/>
    </row>
    <row r="2666" spans="9:14" ht="12.75" x14ac:dyDescent="0.2">
      <c r="I2666" s="28" t="str">
        <f t="shared" si="83"/>
        <v>28.01.24</v>
      </c>
      <c r="J2666" s="27"/>
      <c r="K2666" s="38" t="s">
        <v>2763</v>
      </c>
      <c r="L2666" s="72">
        <v>1576.265241890321</v>
      </c>
      <c r="M2666" s="72">
        <f t="shared" si="82"/>
        <v>6305.0609675612841</v>
      </c>
      <c r="N2666" s="106"/>
    </row>
    <row r="2667" spans="9:14" ht="12.75" x14ac:dyDescent="0.2">
      <c r="I2667" s="28" t="str">
        <f t="shared" si="83"/>
        <v>28.01.24</v>
      </c>
      <c r="J2667" s="27"/>
      <c r="K2667" s="38" t="s">
        <v>2764</v>
      </c>
      <c r="L2667" s="72">
        <v>1553.7283983603211</v>
      </c>
      <c r="M2667" s="72">
        <f t="shared" si="82"/>
        <v>6214.9135934412843</v>
      </c>
      <c r="N2667" s="106"/>
    </row>
    <row r="2668" spans="9:14" ht="12.75" x14ac:dyDescent="0.2">
      <c r="I2668" s="28" t="str">
        <f t="shared" si="83"/>
        <v>28.01.24</v>
      </c>
      <c r="J2668" s="27"/>
      <c r="K2668" s="111" t="s">
        <v>2765</v>
      </c>
      <c r="L2668" s="100">
        <v>1539.2624469903221</v>
      </c>
      <c r="M2668" s="100">
        <f t="shared" si="82"/>
        <v>6157.0497879612885</v>
      </c>
      <c r="N2668" s="106"/>
    </row>
    <row r="2669" spans="9:14" ht="12.75" x14ac:dyDescent="0.2">
      <c r="I2669" s="28" t="str">
        <f t="shared" si="83"/>
        <v>28.01.24</v>
      </c>
      <c r="J2669" s="27"/>
      <c r="K2669" s="38" t="s">
        <v>2766</v>
      </c>
      <c r="L2669" s="72">
        <v>1528.6441520303231</v>
      </c>
      <c r="M2669" s="72">
        <f t="shared" si="82"/>
        <v>6114.5766081212923</v>
      </c>
      <c r="N2669" s="106"/>
    </row>
    <row r="2670" spans="9:14" ht="12.75" x14ac:dyDescent="0.2">
      <c r="I2670" s="28" t="str">
        <f t="shared" si="83"/>
        <v>28.01.24</v>
      </c>
      <c r="J2670" s="27"/>
      <c r="K2670" s="38" t="s">
        <v>2767</v>
      </c>
      <c r="L2670" s="72">
        <v>1510.951452790322</v>
      </c>
      <c r="M2670" s="72">
        <f t="shared" si="82"/>
        <v>6043.8058111612881</v>
      </c>
      <c r="N2670" s="106"/>
    </row>
    <row r="2671" spans="9:14" ht="12.75" x14ac:dyDescent="0.2">
      <c r="I2671" s="28" t="str">
        <f t="shared" si="83"/>
        <v>28.01.24</v>
      </c>
      <c r="J2671" s="27"/>
      <c r="K2671" s="38" t="s">
        <v>2768</v>
      </c>
      <c r="L2671" s="72">
        <v>1489.1691959303241</v>
      </c>
      <c r="M2671" s="72">
        <f t="shared" si="82"/>
        <v>5956.6767837212965</v>
      </c>
      <c r="N2671" s="106"/>
    </row>
    <row r="2672" spans="9:14" ht="12.75" x14ac:dyDescent="0.2">
      <c r="I2672" s="28" t="str">
        <f t="shared" si="83"/>
        <v>28.01.24</v>
      </c>
      <c r="J2672" s="27"/>
      <c r="K2672" s="111" t="s">
        <v>2769</v>
      </c>
      <c r="L2672" s="100">
        <v>1488.0321097203232</v>
      </c>
      <c r="M2672" s="100">
        <f t="shared" si="82"/>
        <v>5952.1284388812928</v>
      </c>
      <c r="N2672" s="106"/>
    </row>
    <row r="2673" spans="9:14" ht="12.75" x14ac:dyDescent="0.2">
      <c r="I2673" s="28" t="str">
        <f t="shared" si="83"/>
        <v>28.01.24</v>
      </c>
      <c r="J2673" s="27"/>
      <c r="K2673" s="38" t="s">
        <v>2770</v>
      </c>
      <c r="L2673" s="72">
        <v>1484.7487715103221</v>
      </c>
      <c r="M2673" s="72">
        <f t="shared" si="82"/>
        <v>5938.9950860412882</v>
      </c>
      <c r="N2673" s="106"/>
    </row>
    <row r="2674" spans="9:14" ht="12.75" x14ac:dyDescent="0.2">
      <c r="I2674" s="28" t="str">
        <f t="shared" si="83"/>
        <v>28.01.24</v>
      </c>
      <c r="J2674" s="27"/>
      <c r="K2674" s="38" t="s">
        <v>2771</v>
      </c>
      <c r="L2674" s="72">
        <v>1481.727169120323</v>
      </c>
      <c r="M2674" s="72">
        <f t="shared" si="82"/>
        <v>5926.9086764812919</v>
      </c>
      <c r="N2674" s="106"/>
    </row>
    <row r="2675" spans="9:14" ht="12.75" x14ac:dyDescent="0.2">
      <c r="I2675" s="28" t="str">
        <f t="shared" si="83"/>
        <v>28.01.24</v>
      </c>
      <c r="J2675" s="27"/>
      <c r="K2675" s="38" t="s">
        <v>2772</v>
      </c>
      <c r="L2675" s="72">
        <v>1493.1207390403231</v>
      </c>
      <c r="M2675" s="72">
        <f t="shared" si="82"/>
        <v>5972.4829561612923</v>
      </c>
      <c r="N2675" s="106"/>
    </row>
    <row r="2676" spans="9:14" ht="12.75" x14ac:dyDescent="0.2">
      <c r="I2676" s="28" t="str">
        <f t="shared" si="83"/>
        <v>28.01.24</v>
      </c>
      <c r="J2676" s="27"/>
      <c r="K2676" s="111" t="s">
        <v>2773</v>
      </c>
      <c r="L2676" s="100">
        <v>1493.5350801803231</v>
      </c>
      <c r="M2676" s="100">
        <f t="shared" si="82"/>
        <v>5974.1403207212925</v>
      </c>
      <c r="N2676" s="106"/>
    </row>
    <row r="2677" spans="9:14" ht="12.75" x14ac:dyDescent="0.2">
      <c r="I2677" s="28" t="str">
        <f t="shared" si="83"/>
        <v>28.01.24</v>
      </c>
      <c r="J2677" s="27"/>
      <c r="K2677" s="38" t="s">
        <v>2774</v>
      </c>
      <c r="L2677" s="72">
        <v>1515.3263487103222</v>
      </c>
      <c r="M2677" s="72">
        <f t="shared" si="82"/>
        <v>6061.3053948412889</v>
      </c>
      <c r="N2677" s="106"/>
    </row>
    <row r="2678" spans="9:14" ht="12.75" x14ac:dyDescent="0.2">
      <c r="I2678" s="28" t="str">
        <f t="shared" si="83"/>
        <v>28.01.24</v>
      </c>
      <c r="J2678" s="27"/>
      <c r="K2678" s="38" t="s">
        <v>2775</v>
      </c>
      <c r="L2678" s="72">
        <v>1537.3390572003223</v>
      </c>
      <c r="M2678" s="72">
        <f t="shared" si="82"/>
        <v>6149.356228801289</v>
      </c>
      <c r="N2678" s="106"/>
    </row>
    <row r="2679" spans="9:14" ht="12.75" x14ac:dyDescent="0.2">
      <c r="I2679" s="28" t="str">
        <f t="shared" si="83"/>
        <v>28.01.24</v>
      </c>
      <c r="J2679" s="27"/>
      <c r="K2679" s="38" t="s">
        <v>2776</v>
      </c>
      <c r="L2679" s="72">
        <v>1563.0260290903232</v>
      </c>
      <c r="M2679" s="72">
        <f t="shared" si="82"/>
        <v>6252.1041163612927</v>
      </c>
      <c r="N2679" s="106"/>
    </row>
    <row r="2680" spans="9:14" ht="12.75" x14ac:dyDescent="0.2">
      <c r="I2680" s="28" t="str">
        <f t="shared" si="83"/>
        <v>28.01.24</v>
      </c>
      <c r="J2680" s="27"/>
      <c r="K2680" s="111" t="s">
        <v>2777</v>
      </c>
      <c r="L2680" s="100">
        <v>1597.185610710322</v>
      </c>
      <c r="M2680" s="100">
        <f t="shared" si="82"/>
        <v>6388.7424428412878</v>
      </c>
      <c r="N2680" s="106"/>
    </row>
    <row r="2681" spans="9:14" ht="12.75" x14ac:dyDescent="0.2">
      <c r="I2681" s="28" t="str">
        <f t="shared" si="83"/>
        <v>28.01.24</v>
      </c>
      <c r="J2681" s="27"/>
      <c r="K2681" s="38" t="s">
        <v>2778</v>
      </c>
      <c r="L2681" s="72">
        <v>1639.0215546103211</v>
      </c>
      <c r="M2681" s="72">
        <f t="shared" si="82"/>
        <v>6556.0862184412845</v>
      </c>
      <c r="N2681" s="106"/>
    </row>
    <row r="2682" spans="9:14" ht="12.75" x14ac:dyDescent="0.2">
      <c r="I2682" s="28" t="str">
        <f t="shared" si="83"/>
        <v>28.01.24</v>
      </c>
      <c r="J2682" s="27"/>
      <c r="K2682" s="38" t="s">
        <v>2779</v>
      </c>
      <c r="L2682" s="72">
        <v>1658.4550026203212</v>
      </c>
      <c r="M2682" s="72">
        <f t="shared" si="82"/>
        <v>6633.820010481285</v>
      </c>
      <c r="N2682" s="106"/>
    </row>
    <row r="2683" spans="9:14" ht="12.75" x14ac:dyDescent="0.2">
      <c r="I2683" s="28" t="str">
        <f t="shared" si="83"/>
        <v>28.01.24</v>
      </c>
      <c r="J2683" s="27"/>
      <c r="K2683" s="38" t="s">
        <v>2780</v>
      </c>
      <c r="L2683" s="72">
        <v>1700.3355778103221</v>
      </c>
      <c r="M2683" s="72">
        <f t="shared" si="82"/>
        <v>6801.3423112412884</v>
      </c>
      <c r="N2683" s="106"/>
    </row>
    <row r="2684" spans="9:14" ht="12.75" x14ac:dyDescent="0.2">
      <c r="I2684" s="28" t="str">
        <f t="shared" si="83"/>
        <v>28.01.24</v>
      </c>
      <c r="J2684" s="27"/>
      <c r="K2684" s="111" t="s">
        <v>2781</v>
      </c>
      <c r="L2684" s="100">
        <v>1748.562292040323</v>
      </c>
      <c r="M2684" s="100">
        <f t="shared" si="82"/>
        <v>6994.2491681612919</v>
      </c>
      <c r="N2684" s="106"/>
    </row>
    <row r="2685" spans="9:14" ht="12.75" x14ac:dyDescent="0.2">
      <c r="I2685" s="28" t="str">
        <f t="shared" si="83"/>
        <v>28.01.24</v>
      </c>
      <c r="J2685" s="27"/>
      <c r="K2685" s="38" t="s">
        <v>2782</v>
      </c>
      <c r="L2685" s="72">
        <v>1815.431147880322</v>
      </c>
      <c r="M2685" s="72">
        <f t="shared" si="82"/>
        <v>7261.7245915212879</v>
      </c>
      <c r="N2685" s="106"/>
    </row>
    <row r="2686" spans="9:14" ht="12.75" x14ac:dyDescent="0.2">
      <c r="I2686" s="28" t="str">
        <f t="shared" si="83"/>
        <v>28.01.24</v>
      </c>
      <c r="J2686" s="27"/>
      <c r="K2686" s="38" t="s">
        <v>2783</v>
      </c>
      <c r="L2686" s="72">
        <v>1855.253566630322</v>
      </c>
      <c r="M2686" s="72">
        <f t="shared" si="82"/>
        <v>7421.0142665212879</v>
      </c>
      <c r="N2686" s="106"/>
    </row>
    <row r="2687" spans="9:14" ht="12.75" x14ac:dyDescent="0.2">
      <c r="I2687" s="28" t="str">
        <f t="shared" si="83"/>
        <v>28.01.24</v>
      </c>
      <c r="J2687" s="27"/>
      <c r="K2687" s="38" t="s">
        <v>2784</v>
      </c>
      <c r="L2687" s="72">
        <v>1871.036902270321</v>
      </c>
      <c r="M2687" s="72">
        <f t="shared" si="82"/>
        <v>7484.1476090812839</v>
      </c>
      <c r="N2687" s="106"/>
    </row>
    <row r="2688" spans="9:14" ht="12.75" x14ac:dyDescent="0.2">
      <c r="I2688" s="28" t="str">
        <f t="shared" si="83"/>
        <v>28.01.24</v>
      </c>
      <c r="J2688" s="27"/>
      <c r="K2688" s="111" t="s">
        <v>2785</v>
      </c>
      <c r="L2688" s="100">
        <v>1880.4440109803243</v>
      </c>
      <c r="M2688" s="100">
        <f t="shared" si="82"/>
        <v>7521.7760439212971</v>
      </c>
      <c r="N2688" s="106"/>
    </row>
    <row r="2689" spans="9:14" ht="12.75" x14ac:dyDescent="0.2">
      <c r="I2689" s="28" t="str">
        <f t="shared" si="83"/>
        <v>28.01.24</v>
      </c>
      <c r="J2689" s="27"/>
      <c r="K2689" s="38" t="s">
        <v>2786</v>
      </c>
      <c r="L2689" s="72">
        <v>1898.516325110322</v>
      </c>
      <c r="M2689" s="72">
        <f t="shared" si="82"/>
        <v>7594.0653004412879</v>
      </c>
      <c r="N2689" s="106"/>
    </row>
    <row r="2690" spans="9:14" ht="12.75" x14ac:dyDescent="0.2">
      <c r="I2690" s="28" t="str">
        <f t="shared" si="83"/>
        <v>28.01.24</v>
      </c>
      <c r="J2690" s="27"/>
      <c r="K2690" s="38" t="s">
        <v>2787</v>
      </c>
      <c r="L2690" s="72">
        <v>1900.8618451403222</v>
      </c>
      <c r="M2690" s="72">
        <f t="shared" si="82"/>
        <v>7603.4473805612888</v>
      </c>
      <c r="N2690" s="106"/>
    </row>
    <row r="2691" spans="9:14" ht="12.75" x14ac:dyDescent="0.2">
      <c r="I2691" s="28" t="str">
        <f t="shared" si="83"/>
        <v>28.01.24</v>
      </c>
      <c r="J2691" s="27"/>
      <c r="K2691" s="38" t="s">
        <v>2788</v>
      </c>
      <c r="L2691" s="72">
        <v>1888.6861212303222</v>
      </c>
      <c r="M2691" s="72">
        <f t="shared" si="82"/>
        <v>7554.7444849212889</v>
      </c>
      <c r="N2691" s="106"/>
    </row>
    <row r="2692" spans="9:14" ht="12.75" x14ac:dyDescent="0.2">
      <c r="I2692" s="28" t="str">
        <f t="shared" si="83"/>
        <v>28.01.24</v>
      </c>
      <c r="J2692" s="27"/>
      <c r="K2692" s="111" t="s">
        <v>2789</v>
      </c>
      <c r="L2692" s="100">
        <v>1881.0644712903229</v>
      </c>
      <c r="M2692" s="100">
        <f t="shared" si="82"/>
        <v>7524.2578851612916</v>
      </c>
      <c r="N2692" s="106"/>
    </row>
    <row r="2693" spans="9:14" ht="12.75" x14ac:dyDescent="0.2">
      <c r="I2693" s="28" t="str">
        <f t="shared" si="83"/>
        <v>28.01.24</v>
      </c>
      <c r="J2693" s="27"/>
      <c r="K2693" s="38" t="s">
        <v>2790</v>
      </c>
      <c r="L2693" s="72">
        <v>1868.1532988003221</v>
      </c>
      <c r="M2693" s="72">
        <f t="shared" si="82"/>
        <v>7472.6131952012884</v>
      </c>
      <c r="N2693" s="106"/>
    </row>
    <row r="2694" spans="9:14" ht="12.75" x14ac:dyDescent="0.2">
      <c r="I2694" s="28" t="str">
        <f t="shared" si="83"/>
        <v>28.01.24</v>
      </c>
      <c r="J2694" s="27"/>
      <c r="K2694" s="38" t="s">
        <v>2791</v>
      </c>
      <c r="L2694" s="72">
        <v>1865.4198187803222</v>
      </c>
      <c r="M2694" s="72">
        <f t="shared" si="82"/>
        <v>7461.6792751212888</v>
      </c>
      <c r="N2694" s="106"/>
    </row>
    <row r="2695" spans="9:14" ht="12.75" x14ac:dyDescent="0.2">
      <c r="I2695" s="28" t="str">
        <f t="shared" si="83"/>
        <v>28.01.24</v>
      </c>
      <c r="J2695" s="27"/>
      <c r="K2695" s="38" t="s">
        <v>2792</v>
      </c>
      <c r="L2695" s="72">
        <v>1841.4731677203231</v>
      </c>
      <c r="M2695" s="72">
        <f t="shared" si="82"/>
        <v>7365.8926708812924</v>
      </c>
      <c r="N2695" s="106"/>
    </row>
    <row r="2696" spans="9:14" ht="12.75" x14ac:dyDescent="0.2">
      <c r="I2696" s="28" t="str">
        <f t="shared" si="83"/>
        <v>28.01.24</v>
      </c>
      <c r="J2696" s="27"/>
      <c r="K2696" s="111" t="s">
        <v>2793</v>
      </c>
      <c r="L2696" s="100">
        <v>1825.8993783503211</v>
      </c>
      <c r="M2696" s="100">
        <f t="shared" si="82"/>
        <v>7303.5975134012842</v>
      </c>
      <c r="N2696" s="106"/>
    </row>
    <row r="2697" spans="9:14" ht="12.75" x14ac:dyDescent="0.2">
      <c r="I2697" s="28" t="str">
        <f t="shared" si="83"/>
        <v>28.01.24</v>
      </c>
      <c r="J2697" s="27"/>
      <c r="K2697" s="38" t="s">
        <v>2794</v>
      </c>
      <c r="L2697" s="72">
        <v>1810.7026595303221</v>
      </c>
      <c r="M2697" s="72">
        <f t="shared" si="82"/>
        <v>7242.8106381212883</v>
      </c>
      <c r="N2697" s="106"/>
    </row>
    <row r="2698" spans="9:14" ht="12.75" x14ac:dyDescent="0.2">
      <c r="I2698" s="28" t="str">
        <f t="shared" si="83"/>
        <v>28.01.24</v>
      </c>
      <c r="J2698" s="27"/>
      <c r="K2698" s="38" t="s">
        <v>2795</v>
      </c>
      <c r="L2698" s="72">
        <v>1787.4434064003221</v>
      </c>
      <c r="M2698" s="72">
        <f t="shared" si="82"/>
        <v>7149.7736256012886</v>
      </c>
      <c r="N2698" s="106"/>
    </row>
    <row r="2699" spans="9:14" ht="12.75" x14ac:dyDescent="0.2">
      <c r="I2699" s="28" t="str">
        <f t="shared" si="83"/>
        <v>28.01.24</v>
      </c>
      <c r="J2699" s="27"/>
      <c r="K2699" s="38" t="s">
        <v>2796</v>
      </c>
      <c r="L2699" s="72">
        <v>1767.9033858703212</v>
      </c>
      <c r="M2699" s="72">
        <f t="shared" si="82"/>
        <v>7071.613543481285</v>
      </c>
      <c r="N2699" s="106"/>
    </row>
    <row r="2700" spans="9:14" ht="12.75" x14ac:dyDescent="0.2">
      <c r="I2700" s="28" t="str">
        <f t="shared" si="83"/>
        <v>28.01.24</v>
      </c>
      <c r="J2700" s="27"/>
      <c r="K2700" s="111" t="s">
        <v>2797</v>
      </c>
      <c r="L2700" s="100">
        <v>1740.109737090321</v>
      </c>
      <c r="M2700" s="100">
        <f t="shared" si="82"/>
        <v>6960.438948361284</v>
      </c>
      <c r="N2700" s="106"/>
    </row>
    <row r="2701" spans="9:14" ht="12.75" x14ac:dyDescent="0.2">
      <c r="I2701" s="28" t="str">
        <f t="shared" si="83"/>
        <v>28.01.24</v>
      </c>
      <c r="J2701" s="27"/>
      <c r="K2701" s="38" t="s">
        <v>2798</v>
      </c>
      <c r="L2701" s="72">
        <v>1717.404860060323</v>
      </c>
      <c r="M2701" s="72">
        <f t="shared" si="82"/>
        <v>6869.6194402412921</v>
      </c>
      <c r="N2701" s="106"/>
    </row>
    <row r="2702" spans="9:14" ht="12.75" x14ac:dyDescent="0.2">
      <c r="I2702" s="28" t="str">
        <f t="shared" si="83"/>
        <v>28.01.24</v>
      </c>
      <c r="J2702" s="27"/>
      <c r="K2702" s="38" t="s">
        <v>2799</v>
      </c>
      <c r="L2702" s="72">
        <v>1685.3969139603221</v>
      </c>
      <c r="M2702" s="72">
        <f t="shared" si="82"/>
        <v>6741.5876558412883</v>
      </c>
      <c r="N2702" s="106"/>
    </row>
    <row r="2703" spans="9:14" ht="12.75" x14ac:dyDescent="0.2">
      <c r="I2703" s="28" t="str">
        <f t="shared" si="83"/>
        <v>28.01.24</v>
      </c>
      <c r="J2703" s="27"/>
      <c r="K2703" s="38" t="s">
        <v>2800</v>
      </c>
      <c r="L2703" s="72">
        <v>1673.6218483203222</v>
      </c>
      <c r="M2703" s="72">
        <f t="shared" si="82"/>
        <v>6694.4873932812889</v>
      </c>
      <c r="N2703" s="106"/>
    </row>
    <row r="2704" spans="9:14" ht="12.75" x14ac:dyDescent="0.2">
      <c r="I2704" s="28" t="str">
        <f t="shared" si="83"/>
        <v>28.01.24</v>
      </c>
      <c r="J2704" s="27"/>
      <c r="K2704" s="111" t="s">
        <v>2801</v>
      </c>
      <c r="L2704" s="100">
        <v>1666.3467337203231</v>
      </c>
      <c r="M2704" s="100">
        <f t="shared" si="82"/>
        <v>6665.3869348812923</v>
      </c>
      <c r="N2704" s="106"/>
    </row>
    <row r="2705" spans="9:14" ht="12.75" x14ac:dyDescent="0.2">
      <c r="I2705" s="28" t="str">
        <f t="shared" si="83"/>
        <v>28.01.24</v>
      </c>
      <c r="J2705" s="27"/>
      <c r="K2705" s="38" t="s">
        <v>2802</v>
      </c>
      <c r="L2705" s="72">
        <v>1720.3349458303221</v>
      </c>
      <c r="M2705" s="72">
        <f t="shared" si="82"/>
        <v>6881.3397833212885</v>
      </c>
      <c r="N2705" s="106"/>
    </row>
    <row r="2706" spans="9:14" ht="12.75" x14ac:dyDescent="0.2">
      <c r="I2706" s="28" t="str">
        <f t="shared" si="83"/>
        <v>28.01.24</v>
      </c>
      <c r="J2706" s="27"/>
      <c r="K2706" s="38" t="s">
        <v>2803</v>
      </c>
      <c r="L2706" s="72">
        <v>1704.7375143103222</v>
      </c>
      <c r="M2706" s="72">
        <f t="shared" si="82"/>
        <v>6818.950057241289</v>
      </c>
      <c r="N2706" s="106"/>
    </row>
    <row r="2707" spans="9:14" ht="12.75" x14ac:dyDescent="0.2">
      <c r="I2707" s="28" t="str">
        <f t="shared" si="83"/>
        <v>28.01.24</v>
      </c>
      <c r="J2707" s="27"/>
      <c r="K2707" s="38" t="s">
        <v>2804</v>
      </c>
      <c r="L2707" s="72">
        <v>1686.3555195903232</v>
      </c>
      <c r="M2707" s="72">
        <f t="shared" si="82"/>
        <v>6745.4220783612927</v>
      </c>
      <c r="N2707" s="106"/>
    </row>
    <row r="2708" spans="9:14" ht="12.75" x14ac:dyDescent="0.2">
      <c r="I2708" s="28" t="str">
        <f t="shared" si="83"/>
        <v>28.01.24</v>
      </c>
      <c r="J2708" s="27"/>
      <c r="K2708" s="111" t="s">
        <v>2805</v>
      </c>
      <c r="L2708" s="100">
        <v>1662.474247800322</v>
      </c>
      <c r="M2708" s="100">
        <f t="shared" si="82"/>
        <v>6649.8969912012881</v>
      </c>
      <c r="N2708" s="106"/>
    </row>
    <row r="2709" spans="9:14" ht="12.75" x14ac:dyDescent="0.2">
      <c r="I2709" s="28" t="str">
        <f t="shared" si="83"/>
        <v>28.01.24</v>
      </c>
      <c r="J2709" s="27"/>
      <c r="K2709" s="38" t="s">
        <v>2806</v>
      </c>
      <c r="L2709" s="72">
        <v>1640.3958805003219</v>
      </c>
      <c r="M2709" s="72">
        <f t="shared" si="82"/>
        <v>6561.5835220012877</v>
      </c>
      <c r="N2709" s="106"/>
    </row>
    <row r="2710" spans="9:14" ht="12.75" x14ac:dyDescent="0.2">
      <c r="I2710" s="28" t="str">
        <f t="shared" si="83"/>
        <v>28.01.24</v>
      </c>
      <c r="J2710" s="27"/>
      <c r="K2710" s="38" t="s">
        <v>2807</v>
      </c>
      <c r="L2710" s="72">
        <v>1620.160232480323</v>
      </c>
      <c r="M2710" s="72">
        <f t="shared" si="82"/>
        <v>6480.6409299212919</v>
      </c>
      <c r="N2710" s="106"/>
    </row>
    <row r="2711" spans="9:14" ht="12.75" x14ac:dyDescent="0.2">
      <c r="I2711" s="28" t="str">
        <f t="shared" si="83"/>
        <v>28.01.24</v>
      </c>
      <c r="J2711" s="27"/>
      <c r="K2711" s="38" t="s">
        <v>2808</v>
      </c>
      <c r="L2711" s="72">
        <v>1600.7845450003231</v>
      </c>
      <c r="M2711" s="72">
        <f t="shared" si="82"/>
        <v>6403.1381800012923</v>
      </c>
      <c r="N2711" s="106"/>
    </row>
    <row r="2712" spans="9:14" ht="12.75" x14ac:dyDescent="0.2">
      <c r="I2712" s="28" t="str">
        <f t="shared" si="83"/>
        <v>28.01.24</v>
      </c>
      <c r="J2712" s="27"/>
      <c r="K2712" s="111" t="s">
        <v>2809</v>
      </c>
      <c r="L2712" s="100">
        <v>1582.1390804403222</v>
      </c>
      <c r="M2712" s="100">
        <f t="shared" si="82"/>
        <v>6328.5563217612889</v>
      </c>
      <c r="N2712" s="106"/>
    </row>
    <row r="2713" spans="9:14" ht="12.75" x14ac:dyDescent="0.2">
      <c r="I2713" s="28" t="str">
        <f t="shared" si="83"/>
        <v>29.01.24</v>
      </c>
      <c r="J2713" s="27"/>
      <c r="K2713" s="38" t="s">
        <v>2810</v>
      </c>
      <c r="L2713" s="72">
        <v>1596.557262620322</v>
      </c>
      <c r="M2713" s="72">
        <f t="shared" ref="M2713:M2776" si="84">IF(L2713="","",L2713*4)</f>
        <v>6386.2290504812881</v>
      </c>
      <c r="N2713" s="106"/>
    </row>
    <row r="2714" spans="9:14" ht="12.75" x14ac:dyDescent="0.2">
      <c r="I2714" s="28" t="str">
        <f t="shared" ref="I2714:I2777" si="85">IF(K2714="","",LEFT(K2714,8))</f>
        <v>29.01.24</v>
      </c>
      <c r="J2714" s="27"/>
      <c r="K2714" s="38" t="s">
        <v>2811</v>
      </c>
      <c r="L2714" s="72">
        <v>1571.9096378503211</v>
      </c>
      <c r="M2714" s="72">
        <f t="shared" si="84"/>
        <v>6287.6385514012845</v>
      </c>
      <c r="N2714" s="106"/>
    </row>
    <row r="2715" spans="9:14" ht="12.75" x14ac:dyDescent="0.2">
      <c r="I2715" s="28" t="str">
        <f t="shared" si="85"/>
        <v>29.01.24</v>
      </c>
      <c r="J2715" s="27"/>
      <c r="K2715" s="38" t="s">
        <v>2812</v>
      </c>
      <c r="L2715" s="72">
        <v>1555.8154411703231</v>
      </c>
      <c r="M2715" s="72">
        <f t="shared" si="84"/>
        <v>6223.2617646812923</v>
      </c>
      <c r="N2715" s="106"/>
    </row>
    <row r="2716" spans="9:14" ht="12.75" x14ac:dyDescent="0.2">
      <c r="I2716" s="28" t="str">
        <f t="shared" si="85"/>
        <v>29.01.24</v>
      </c>
      <c r="J2716" s="27"/>
      <c r="K2716" s="111" t="s">
        <v>2813</v>
      </c>
      <c r="L2716" s="100">
        <v>1537.278197500322</v>
      </c>
      <c r="M2716" s="100">
        <f t="shared" si="84"/>
        <v>6149.112790001288</v>
      </c>
      <c r="N2716" s="106"/>
    </row>
    <row r="2717" spans="9:14" ht="12.75" x14ac:dyDescent="0.2">
      <c r="I2717" s="28" t="str">
        <f t="shared" si="85"/>
        <v>29.01.24</v>
      </c>
      <c r="J2717" s="27"/>
      <c r="K2717" s="38" t="s">
        <v>2814</v>
      </c>
      <c r="L2717" s="72">
        <v>1534.552404850321</v>
      </c>
      <c r="M2717" s="72">
        <f t="shared" si="84"/>
        <v>6138.2096194012838</v>
      </c>
      <c r="N2717" s="106"/>
    </row>
    <row r="2718" spans="9:14" ht="12.75" x14ac:dyDescent="0.2">
      <c r="I2718" s="28" t="str">
        <f t="shared" si="85"/>
        <v>29.01.24</v>
      </c>
      <c r="J2718" s="27"/>
      <c r="K2718" s="38" t="s">
        <v>2815</v>
      </c>
      <c r="L2718" s="72">
        <v>1522.897798140322</v>
      </c>
      <c r="M2718" s="72">
        <f t="shared" si="84"/>
        <v>6091.5911925612882</v>
      </c>
      <c r="N2718" s="106"/>
    </row>
    <row r="2719" spans="9:14" ht="12.75" x14ac:dyDescent="0.2">
      <c r="I2719" s="28" t="str">
        <f t="shared" si="85"/>
        <v>29.01.24</v>
      </c>
      <c r="J2719" s="27"/>
      <c r="K2719" s="38" t="s">
        <v>2816</v>
      </c>
      <c r="L2719" s="72">
        <v>1512.4577828303231</v>
      </c>
      <c r="M2719" s="72">
        <f t="shared" si="84"/>
        <v>6049.8311313212926</v>
      </c>
      <c r="N2719" s="106"/>
    </row>
    <row r="2720" spans="9:14" ht="12.75" x14ac:dyDescent="0.2">
      <c r="I2720" s="28" t="str">
        <f t="shared" si="85"/>
        <v>29.01.24</v>
      </c>
      <c r="J2720" s="27"/>
      <c r="K2720" s="111" t="s">
        <v>2817</v>
      </c>
      <c r="L2720" s="100">
        <v>1503.4271473903232</v>
      </c>
      <c r="M2720" s="100">
        <f t="shared" si="84"/>
        <v>6013.7085895612927</v>
      </c>
      <c r="N2720" s="106"/>
    </row>
    <row r="2721" spans="9:14" ht="12.75" x14ac:dyDescent="0.2">
      <c r="I2721" s="28" t="str">
        <f t="shared" si="85"/>
        <v>29.01.24</v>
      </c>
      <c r="J2721" s="27"/>
      <c r="K2721" s="116" t="s">
        <v>2818</v>
      </c>
      <c r="L2721" s="117">
        <v>1517.4286325503219</v>
      </c>
      <c r="M2721" s="117">
        <f t="shared" si="84"/>
        <v>6069.7145302012877</v>
      </c>
      <c r="N2721" s="106"/>
    </row>
    <row r="2722" spans="9:14" ht="12.75" x14ac:dyDescent="0.2">
      <c r="I2722" s="28" t="str">
        <f t="shared" si="85"/>
        <v>29.01.24</v>
      </c>
      <c r="J2722" s="27"/>
      <c r="K2722" s="116" t="s">
        <v>2819</v>
      </c>
      <c r="L2722" s="117">
        <v>1515.251535180322</v>
      </c>
      <c r="M2722" s="117">
        <f t="shared" si="84"/>
        <v>6061.0061407212879</v>
      </c>
      <c r="N2722" s="106"/>
    </row>
    <row r="2723" spans="9:14" ht="12.75" x14ac:dyDescent="0.2">
      <c r="I2723" s="28" t="str">
        <f t="shared" si="85"/>
        <v>29.01.24</v>
      </c>
      <c r="J2723" s="27"/>
      <c r="K2723" s="116" t="s">
        <v>2820</v>
      </c>
      <c r="L2723" s="117">
        <v>1505.335223550323</v>
      </c>
      <c r="M2723" s="117">
        <f t="shared" si="84"/>
        <v>6021.340894201292</v>
      </c>
      <c r="N2723" s="106"/>
    </row>
    <row r="2724" spans="9:14" ht="12.75" x14ac:dyDescent="0.2">
      <c r="I2724" s="28" t="str">
        <f t="shared" si="85"/>
        <v>29.01.24</v>
      </c>
      <c r="J2724" s="27"/>
      <c r="K2724" s="114" t="s">
        <v>2821</v>
      </c>
      <c r="L2724" s="115">
        <v>1493.4560665203212</v>
      </c>
      <c r="M2724" s="115">
        <f t="shared" si="84"/>
        <v>5973.8242660812848</v>
      </c>
      <c r="N2724" s="106"/>
    </row>
    <row r="2725" spans="9:14" ht="12.75" x14ac:dyDescent="0.2">
      <c r="I2725" s="28" t="str">
        <f t="shared" si="85"/>
        <v>29.01.24</v>
      </c>
      <c r="J2725" s="27"/>
      <c r="K2725" s="116" t="s">
        <v>2822</v>
      </c>
      <c r="L2725" s="117">
        <v>1498.0527736603231</v>
      </c>
      <c r="M2725" s="117">
        <f t="shared" si="84"/>
        <v>5992.2110946412922</v>
      </c>
      <c r="N2725" s="156"/>
    </row>
    <row r="2726" spans="9:14" ht="12.75" x14ac:dyDescent="0.2">
      <c r="I2726" s="28" t="str">
        <f t="shared" si="85"/>
        <v>29.01.24</v>
      </c>
      <c r="J2726" s="27"/>
      <c r="K2726" s="116" t="s">
        <v>2823</v>
      </c>
      <c r="L2726" s="117">
        <v>1485.5413845203241</v>
      </c>
      <c r="M2726" s="117">
        <f t="shared" si="84"/>
        <v>5942.1655380812963</v>
      </c>
      <c r="N2726" s="156"/>
    </row>
    <row r="2727" spans="9:14" ht="12.75" x14ac:dyDescent="0.2">
      <c r="I2727" s="28" t="str">
        <f t="shared" si="85"/>
        <v>29.01.24</v>
      </c>
      <c r="J2727" s="27"/>
      <c r="K2727" s="116" t="s">
        <v>2824</v>
      </c>
      <c r="L2727" s="117">
        <v>1498.727435050323</v>
      </c>
      <c r="M2727" s="117">
        <f t="shared" si="84"/>
        <v>5994.9097402012922</v>
      </c>
      <c r="N2727" s="156"/>
    </row>
    <row r="2728" spans="9:14" ht="12.75" x14ac:dyDescent="0.2">
      <c r="I2728" s="28" t="str">
        <f t="shared" si="85"/>
        <v>29.01.24</v>
      </c>
      <c r="J2728" s="27"/>
      <c r="K2728" s="114" t="s">
        <v>2825</v>
      </c>
      <c r="L2728" s="115">
        <v>1509.565998900322</v>
      </c>
      <c r="M2728" s="115">
        <f t="shared" si="84"/>
        <v>6038.2639956012881</v>
      </c>
      <c r="N2728" s="156"/>
    </row>
    <row r="2729" spans="9:14" ht="12.75" x14ac:dyDescent="0.2">
      <c r="I2729" s="28" t="str">
        <f t="shared" si="85"/>
        <v>29.01.24</v>
      </c>
      <c r="J2729" s="27"/>
      <c r="K2729" s="38" t="s">
        <v>2826</v>
      </c>
      <c r="L2729" s="72">
        <v>1535.4817235803221</v>
      </c>
      <c r="M2729" s="72">
        <f t="shared" si="84"/>
        <v>6141.9268943212883</v>
      </c>
      <c r="N2729" s="106"/>
    </row>
    <row r="2730" spans="9:14" ht="12.75" x14ac:dyDescent="0.2">
      <c r="I2730" s="28" t="str">
        <f t="shared" si="85"/>
        <v>29.01.24</v>
      </c>
      <c r="J2730" s="27"/>
      <c r="K2730" s="38" t="s">
        <v>2827</v>
      </c>
      <c r="L2730" s="72">
        <v>1547.7810274203223</v>
      </c>
      <c r="M2730" s="72">
        <f t="shared" si="84"/>
        <v>6191.1241096812892</v>
      </c>
      <c r="N2730" s="106"/>
    </row>
    <row r="2731" spans="9:14" ht="12.75" x14ac:dyDescent="0.2">
      <c r="I2731" s="28" t="str">
        <f t="shared" si="85"/>
        <v>29.01.24</v>
      </c>
      <c r="J2731" s="27"/>
      <c r="K2731" s="38" t="s">
        <v>2828</v>
      </c>
      <c r="L2731" s="72">
        <v>1555.4802006903219</v>
      </c>
      <c r="M2731" s="72">
        <f t="shared" si="84"/>
        <v>6221.9208027612876</v>
      </c>
      <c r="N2731" s="106"/>
    </row>
    <row r="2732" spans="9:14" ht="12.75" x14ac:dyDescent="0.2">
      <c r="I2732" s="28" t="str">
        <f t="shared" si="85"/>
        <v>29.01.24</v>
      </c>
      <c r="J2732" s="27"/>
      <c r="K2732" s="111" t="s">
        <v>2829</v>
      </c>
      <c r="L2732" s="100">
        <v>1584.9477576803213</v>
      </c>
      <c r="M2732" s="100">
        <f t="shared" si="84"/>
        <v>6339.7910307212851</v>
      </c>
      <c r="N2732" s="106"/>
    </row>
    <row r="2733" spans="9:14" ht="12.75" x14ac:dyDescent="0.2">
      <c r="I2733" s="28" t="str">
        <f t="shared" si="85"/>
        <v>29.01.24</v>
      </c>
      <c r="J2733" s="27"/>
      <c r="K2733" s="38" t="s">
        <v>2830</v>
      </c>
      <c r="L2733" s="72">
        <v>1660.267386620322</v>
      </c>
      <c r="M2733" s="72">
        <f t="shared" si="84"/>
        <v>6641.0695464812879</v>
      </c>
      <c r="N2733" s="106"/>
    </row>
    <row r="2734" spans="9:14" ht="12.75" x14ac:dyDescent="0.2">
      <c r="I2734" s="28" t="str">
        <f t="shared" si="85"/>
        <v>29.01.24</v>
      </c>
      <c r="J2734" s="27"/>
      <c r="K2734" s="38" t="s">
        <v>2831</v>
      </c>
      <c r="L2734" s="72">
        <v>1705.281494790323</v>
      </c>
      <c r="M2734" s="72">
        <f t="shared" si="84"/>
        <v>6821.125979161292</v>
      </c>
      <c r="N2734" s="106"/>
    </row>
    <row r="2735" spans="9:14" ht="12.75" x14ac:dyDescent="0.2">
      <c r="I2735" s="28" t="str">
        <f t="shared" si="85"/>
        <v>29.01.24</v>
      </c>
      <c r="J2735" s="27"/>
      <c r="K2735" s="38" t="s">
        <v>2832</v>
      </c>
      <c r="L2735" s="72">
        <v>1771.3774751003232</v>
      </c>
      <c r="M2735" s="72">
        <f t="shared" si="84"/>
        <v>7085.5099004012927</v>
      </c>
      <c r="N2735" s="106"/>
    </row>
    <row r="2736" spans="9:14" ht="12.75" x14ac:dyDescent="0.2">
      <c r="I2736" s="28" t="str">
        <f t="shared" si="85"/>
        <v>29.01.24</v>
      </c>
      <c r="J2736" s="27"/>
      <c r="K2736" s="111" t="s">
        <v>2833</v>
      </c>
      <c r="L2736" s="100">
        <v>1829.4967314203222</v>
      </c>
      <c r="M2736" s="100">
        <f t="shared" si="84"/>
        <v>7317.986925681289</v>
      </c>
      <c r="N2736" s="106"/>
    </row>
    <row r="2737" spans="9:14" ht="12.75" x14ac:dyDescent="0.2">
      <c r="I2737" s="28" t="str">
        <f t="shared" si="85"/>
        <v>29.01.24</v>
      </c>
      <c r="J2737" s="27"/>
      <c r="K2737" s="38" t="s">
        <v>2834</v>
      </c>
      <c r="L2737" s="72">
        <v>1943.313476470322</v>
      </c>
      <c r="M2737" s="72">
        <f t="shared" si="84"/>
        <v>7773.2539058812881</v>
      </c>
      <c r="N2737" s="106"/>
    </row>
    <row r="2738" spans="9:14" ht="12.75" x14ac:dyDescent="0.2">
      <c r="I2738" s="28" t="str">
        <f t="shared" si="85"/>
        <v>29.01.24</v>
      </c>
      <c r="J2738" s="27"/>
      <c r="K2738" s="38" t="s">
        <v>2835</v>
      </c>
      <c r="L2738" s="72">
        <v>2039.6206325403223</v>
      </c>
      <c r="M2738" s="72">
        <f t="shared" si="84"/>
        <v>8158.4825301612891</v>
      </c>
      <c r="N2738" s="106"/>
    </row>
    <row r="2739" spans="9:14" ht="12.75" x14ac:dyDescent="0.2">
      <c r="I2739" s="28" t="str">
        <f t="shared" si="85"/>
        <v>29.01.24</v>
      </c>
      <c r="J2739" s="27"/>
      <c r="K2739" s="38" t="s">
        <v>2836</v>
      </c>
      <c r="L2739" s="72">
        <v>2108.7635279103242</v>
      </c>
      <c r="M2739" s="72">
        <f t="shared" si="84"/>
        <v>8435.0541116412969</v>
      </c>
      <c r="N2739" s="106"/>
    </row>
    <row r="2740" spans="9:14" ht="12.75" x14ac:dyDescent="0.2">
      <c r="I2740" s="28" t="str">
        <f t="shared" si="85"/>
        <v>29.01.24</v>
      </c>
      <c r="J2740" s="27"/>
      <c r="K2740" s="111" t="s">
        <v>2837</v>
      </c>
      <c r="L2740" s="100">
        <v>2183.6403588403218</v>
      </c>
      <c r="M2740" s="100">
        <f t="shared" si="84"/>
        <v>8734.5614353612873</v>
      </c>
      <c r="N2740" s="106"/>
    </row>
    <row r="2741" spans="9:14" ht="12.75" x14ac:dyDescent="0.2">
      <c r="I2741" s="28" t="str">
        <f t="shared" si="85"/>
        <v>29.01.24</v>
      </c>
      <c r="J2741" s="27"/>
      <c r="K2741" s="38" t="s">
        <v>2838</v>
      </c>
      <c r="L2741" s="72">
        <v>2264.8393969503231</v>
      </c>
      <c r="M2741" s="72">
        <f t="shared" si="84"/>
        <v>9059.3575878012925</v>
      </c>
      <c r="N2741" s="106"/>
    </row>
    <row r="2742" spans="9:14" ht="12.75" x14ac:dyDescent="0.2">
      <c r="I2742" s="28" t="str">
        <f t="shared" si="85"/>
        <v>29.01.24</v>
      </c>
      <c r="J2742" s="27"/>
      <c r="K2742" s="38" t="s">
        <v>2839</v>
      </c>
      <c r="L2742" s="72">
        <v>2309.3378438603222</v>
      </c>
      <c r="M2742" s="72">
        <f t="shared" si="84"/>
        <v>9237.3513754412888</v>
      </c>
      <c r="N2742" s="106"/>
    </row>
    <row r="2743" spans="9:14" ht="12.75" x14ac:dyDescent="0.2">
      <c r="I2743" s="28" t="str">
        <f t="shared" si="85"/>
        <v>29.01.24</v>
      </c>
      <c r="J2743" s="27"/>
      <c r="K2743" s="38" t="s">
        <v>2840</v>
      </c>
      <c r="L2743" s="72">
        <v>2344.1828014003222</v>
      </c>
      <c r="M2743" s="72">
        <f t="shared" si="84"/>
        <v>9376.7312056012888</v>
      </c>
      <c r="N2743" s="106"/>
    </row>
    <row r="2744" spans="9:14" ht="12.75" x14ac:dyDescent="0.2">
      <c r="I2744" s="28" t="str">
        <f t="shared" si="85"/>
        <v>29.01.24</v>
      </c>
      <c r="J2744" s="27"/>
      <c r="K2744" s="111" t="s">
        <v>2841</v>
      </c>
      <c r="L2744" s="100">
        <v>2379.1249858803221</v>
      </c>
      <c r="M2744" s="100">
        <f t="shared" si="84"/>
        <v>9516.4999435212885</v>
      </c>
      <c r="N2744" s="106"/>
    </row>
    <row r="2745" spans="9:14" ht="12.75" x14ac:dyDescent="0.2">
      <c r="I2745" s="28" t="str">
        <f t="shared" si="85"/>
        <v>29.01.24</v>
      </c>
      <c r="J2745" s="27"/>
      <c r="K2745" s="38" t="s">
        <v>2842</v>
      </c>
      <c r="L2745" s="72">
        <v>2388.5629212803228</v>
      </c>
      <c r="M2745" s="72">
        <f t="shared" si="84"/>
        <v>9554.2516851212913</v>
      </c>
      <c r="N2745" s="106"/>
    </row>
    <row r="2746" spans="9:14" ht="12.75" x14ac:dyDescent="0.2">
      <c r="I2746" s="28" t="str">
        <f t="shared" si="85"/>
        <v>29.01.24</v>
      </c>
      <c r="J2746" s="27"/>
      <c r="K2746" s="38" t="s">
        <v>2843</v>
      </c>
      <c r="L2746" s="72">
        <v>2380.0032267803213</v>
      </c>
      <c r="M2746" s="72">
        <f t="shared" si="84"/>
        <v>9520.012907121285</v>
      </c>
      <c r="N2746" s="106"/>
    </row>
    <row r="2747" spans="9:14" ht="12.75" x14ac:dyDescent="0.2">
      <c r="I2747" s="28" t="str">
        <f t="shared" si="85"/>
        <v>29.01.24</v>
      </c>
      <c r="J2747" s="27"/>
      <c r="K2747" s="38" t="s">
        <v>2844</v>
      </c>
      <c r="L2747" s="72">
        <v>2381.1617623703251</v>
      </c>
      <c r="M2747" s="72">
        <f t="shared" si="84"/>
        <v>9524.6470494813002</v>
      </c>
      <c r="N2747" s="106"/>
    </row>
    <row r="2748" spans="9:14" ht="12.75" x14ac:dyDescent="0.2">
      <c r="I2748" s="28" t="str">
        <f t="shared" si="85"/>
        <v>29.01.24</v>
      </c>
      <c r="J2748" s="27"/>
      <c r="K2748" s="111" t="s">
        <v>2845</v>
      </c>
      <c r="L2748" s="100">
        <v>2350.5925951203212</v>
      </c>
      <c r="M2748" s="100">
        <f t="shared" si="84"/>
        <v>9402.3703804812849</v>
      </c>
      <c r="N2748" s="106"/>
    </row>
    <row r="2749" spans="9:14" ht="12.75" x14ac:dyDescent="0.2">
      <c r="I2749" s="28" t="str">
        <f t="shared" si="85"/>
        <v>29.01.24</v>
      </c>
      <c r="J2749" s="27"/>
      <c r="K2749" s="38" t="s">
        <v>2846</v>
      </c>
      <c r="L2749" s="72">
        <v>2318.8642893003212</v>
      </c>
      <c r="M2749" s="72">
        <f t="shared" si="84"/>
        <v>9275.4571572012846</v>
      </c>
      <c r="N2749" s="106"/>
    </row>
    <row r="2750" spans="9:14" ht="12.75" x14ac:dyDescent="0.2">
      <c r="I2750" s="28" t="str">
        <f t="shared" si="85"/>
        <v>29.01.24</v>
      </c>
      <c r="J2750" s="27"/>
      <c r="K2750" s="38" t="s">
        <v>2847</v>
      </c>
      <c r="L2750" s="72">
        <v>2308.9471344103213</v>
      </c>
      <c r="M2750" s="72">
        <f t="shared" si="84"/>
        <v>9235.7885376412851</v>
      </c>
      <c r="N2750" s="106"/>
    </row>
    <row r="2751" spans="9:14" ht="12.75" x14ac:dyDescent="0.2">
      <c r="I2751" s="28" t="str">
        <f t="shared" si="85"/>
        <v>29.01.24</v>
      </c>
      <c r="J2751" s="27"/>
      <c r="K2751" s="38" t="s">
        <v>2848</v>
      </c>
      <c r="L2751" s="72">
        <v>2292.758686900323</v>
      </c>
      <c r="M2751" s="72">
        <f t="shared" si="84"/>
        <v>9171.0347476012921</v>
      </c>
      <c r="N2751" s="106"/>
    </row>
    <row r="2752" spans="9:14" ht="12.75" x14ac:dyDescent="0.2">
      <c r="I2752" s="28" t="str">
        <f t="shared" si="85"/>
        <v>29.01.24</v>
      </c>
      <c r="J2752" s="27"/>
      <c r="K2752" s="111" t="s">
        <v>2849</v>
      </c>
      <c r="L2752" s="100">
        <v>2271.6107299503233</v>
      </c>
      <c r="M2752" s="100">
        <f t="shared" si="84"/>
        <v>9086.4429198012931</v>
      </c>
      <c r="N2752" s="106"/>
    </row>
    <row r="2753" spans="9:14" ht="12.75" x14ac:dyDescent="0.2">
      <c r="I2753" s="28" t="str">
        <f t="shared" si="85"/>
        <v>29.01.24</v>
      </c>
      <c r="J2753" s="27"/>
      <c r="K2753" s="38" t="s">
        <v>2850</v>
      </c>
      <c r="L2753" s="72">
        <v>2232.928093610321</v>
      </c>
      <c r="M2753" s="72">
        <f t="shared" si="84"/>
        <v>8931.7123744412838</v>
      </c>
      <c r="N2753" s="106"/>
    </row>
    <row r="2754" spans="9:14" ht="12.75" x14ac:dyDescent="0.2">
      <c r="I2754" s="28" t="str">
        <f t="shared" si="85"/>
        <v>29.01.24</v>
      </c>
      <c r="J2754" s="27"/>
      <c r="K2754" s="38" t="s">
        <v>2851</v>
      </c>
      <c r="L2754" s="72">
        <v>2219.2965476403219</v>
      </c>
      <c r="M2754" s="72">
        <f t="shared" si="84"/>
        <v>8877.1861905612877</v>
      </c>
      <c r="N2754" s="106"/>
    </row>
    <row r="2755" spans="9:14" ht="12.75" x14ac:dyDescent="0.2">
      <c r="I2755" s="28" t="str">
        <f t="shared" si="85"/>
        <v>29.01.24</v>
      </c>
      <c r="J2755" s="27"/>
      <c r="K2755" s="38" t="s">
        <v>2852</v>
      </c>
      <c r="L2755" s="72">
        <v>2197.8302743203221</v>
      </c>
      <c r="M2755" s="72">
        <f t="shared" si="84"/>
        <v>8791.3210972812885</v>
      </c>
      <c r="N2755" s="106"/>
    </row>
    <row r="2756" spans="9:14" ht="12.75" x14ac:dyDescent="0.2">
      <c r="I2756" s="28" t="str">
        <f t="shared" si="85"/>
        <v>29.01.24</v>
      </c>
      <c r="J2756" s="27"/>
      <c r="K2756" s="111" t="s">
        <v>2853</v>
      </c>
      <c r="L2756" s="100">
        <v>2174.1347595803231</v>
      </c>
      <c r="M2756" s="100">
        <f t="shared" si="84"/>
        <v>8696.5390383212925</v>
      </c>
      <c r="N2756" s="106"/>
    </row>
    <row r="2757" spans="9:14" ht="12.75" x14ac:dyDescent="0.2">
      <c r="I2757" s="28" t="str">
        <f t="shared" si="85"/>
        <v>29.01.24</v>
      </c>
      <c r="J2757" s="27"/>
      <c r="K2757" s="38" t="s">
        <v>2854</v>
      </c>
      <c r="L2757" s="72">
        <v>2156.9981975003225</v>
      </c>
      <c r="M2757" s="72">
        <f t="shared" si="84"/>
        <v>8627.9927900012899</v>
      </c>
      <c r="N2757" s="106"/>
    </row>
    <row r="2758" spans="9:14" ht="12.75" x14ac:dyDescent="0.2">
      <c r="I2758" s="28" t="str">
        <f t="shared" si="85"/>
        <v>29.01.24</v>
      </c>
      <c r="J2758" s="27"/>
      <c r="K2758" s="38" t="s">
        <v>2855</v>
      </c>
      <c r="L2758" s="72">
        <v>2152.711548780323</v>
      </c>
      <c r="M2758" s="72">
        <f t="shared" si="84"/>
        <v>8610.8461951212921</v>
      </c>
      <c r="N2758" s="106"/>
    </row>
    <row r="2759" spans="9:14" ht="12.75" x14ac:dyDescent="0.2">
      <c r="I2759" s="28" t="str">
        <f t="shared" si="85"/>
        <v>29.01.24</v>
      </c>
      <c r="J2759" s="27"/>
      <c r="K2759" s="38" t="s">
        <v>2856</v>
      </c>
      <c r="L2759" s="72">
        <v>2129.3909995403224</v>
      </c>
      <c r="M2759" s="72">
        <f t="shared" si="84"/>
        <v>8517.5639981612894</v>
      </c>
      <c r="N2759" s="106"/>
    </row>
    <row r="2760" spans="9:14" ht="12.75" x14ac:dyDescent="0.2">
      <c r="I2760" s="28" t="str">
        <f t="shared" si="85"/>
        <v>29.01.24</v>
      </c>
      <c r="J2760" s="27"/>
      <c r="K2760" s="111" t="s">
        <v>2857</v>
      </c>
      <c r="L2760" s="100">
        <v>2098.0493260503249</v>
      </c>
      <c r="M2760" s="100">
        <f t="shared" si="84"/>
        <v>8392.1973042012996</v>
      </c>
      <c r="N2760" s="106"/>
    </row>
    <row r="2761" spans="9:14" ht="12.75" x14ac:dyDescent="0.2">
      <c r="I2761" s="28" t="str">
        <f t="shared" si="85"/>
        <v>29.01.24</v>
      </c>
      <c r="J2761" s="27"/>
      <c r="K2761" s="38" t="s">
        <v>2858</v>
      </c>
      <c r="L2761" s="72">
        <v>2075.0141423803243</v>
      </c>
      <c r="M2761" s="72">
        <f t="shared" si="84"/>
        <v>8300.0565695212972</v>
      </c>
      <c r="N2761" s="106"/>
    </row>
    <row r="2762" spans="9:14" ht="12.75" x14ac:dyDescent="0.2">
      <c r="I2762" s="28" t="str">
        <f t="shared" si="85"/>
        <v>29.01.24</v>
      </c>
      <c r="J2762" s="27"/>
      <c r="K2762" s="38" t="s">
        <v>2859</v>
      </c>
      <c r="L2762" s="72">
        <v>2048.4510991803222</v>
      </c>
      <c r="M2762" s="72">
        <f t="shared" si="84"/>
        <v>8193.8043967212889</v>
      </c>
      <c r="N2762" s="106"/>
    </row>
    <row r="2763" spans="9:14" ht="12.75" x14ac:dyDescent="0.2">
      <c r="I2763" s="28" t="str">
        <f t="shared" si="85"/>
        <v>29.01.24</v>
      </c>
      <c r="J2763" s="27"/>
      <c r="K2763" s="38" t="s">
        <v>2860</v>
      </c>
      <c r="L2763" s="72">
        <v>2032.1742197103231</v>
      </c>
      <c r="M2763" s="72">
        <f t="shared" si="84"/>
        <v>8128.6968788412923</v>
      </c>
      <c r="N2763" s="106"/>
    </row>
    <row r="2764" spans="9:14" ht="12.75" x14ac:dyDescent="0.2">
      <c r="I2764" s="28" t="str">
        <f t="shared" si="85"/>
        <v>29.01.24</v>
      </c>
      <c r="J2764" s="27"/>
      <c r="K2764" s="111" t="s">
        <v>2861</v>
      </c>
      <c r="L2764" s="100">
        <v>2015.9773412603231</v>
      </c>
      <c r="M2764" s="100">
        <f t="shared" si="84"/>
        <v>8063.9093650412924</v>
      </c>
      <c r="N2764" s="106"/>
    </row>
    <row r="2765" spans="9:14" ht="12.75" x14ac:dyDescent="0.2">
      <c r="I2765" s="28" t="str">
        <f t="shared" si="85"/>
        <v>29.01.24</v>
      </c>
      <c r="J2765" s="27"/>
      <c r="K2765" s="38" t="s">
        <v>2862</v>
      </c>
      <c r="L2765" s="72">
        <v>2025.1024561603231</v>
      </c>
      <c r="M2765" s="72">
        <f t="shared" si="84"/>
        <v>8100.4098246412923</v>
      </c>
      <c r="N2765" s="106"/>
    </row>
    <row r="2766" spans="9:14" ht="12.75" x14ac:dyDescent="0.2">
      <c r="I2766" s="28" t="str">
        <f t="shared" si="85"/>
        <v>29.01.24</v>
      </c>
      <c r="J2766" s="27"/>
      <c r="K2766" s="38" t="s">
        <v>2863</v>
      </c>
      <c r="L2766" s="72">
        <v>2005.7196128903211</v>
      </c>
      <c r="M2766" s="72">
        <f t="shared" si="84"/>
        <v>8022.8784515612842</v>
      </c>
      <c r="N2766" s="106"/>
    </row>
    <row r="2767" spans="9:14" ht="12.75" x14ac:dyDescent="0.2">
      <c r="I2767" s="28" t="str">
        <f t="shared" si="85"/>
        <v>29.01.24</v>
      </c>
      <c r="J2767" s="27"/>
      <c r="K2767" s="38" t="s">
        <v>2864</v>
      </c>
      <c r="L2767" s="72">
        <v>1981.1658159103231</v>
      </c>
      <c r="M2767" s="72">
        <f t="shared" si="84"/>
        <v>7924.6632636412924</v>
      </c>
      <c r="N2767" s="106"/>
    </row>
    <row r="2768" spans="9:14" ht="12.75" x14ac:dyDescent="0.2">
      <c r="I2768" s="28" t="str">
        <f t="shared" si="85"/>
        <v>29.01.24</v>
      </c>
      <c r="J2768" s="27"/>
      <c r="K2768" s="111" t="s">
        <v>2865</v>
      </c>
      <c r="L2768" s="100">
        <v>1977.6785771403229</v>
      </c>
      <c r="M2768" s="100">
        <f t="shared" si="84"/>
        <v>7910.7143085612915</v>
      </c>
      <c r="N2768" s="106"/>
    </row>
    <row r="2769" spans="9:14" ht="12.75" x14ac:dyDescent="0.2">
      <c r="I2769" s="28" t="str">
        <f t="shared" si="85"/>
        <v>29.01.24</v>
      </c>
      <c r="J2769" s="27"/>
      <c r="K2769" s="38" t="s">
        <v>2866</v>
      </c>
      <c r="L2769" s="72">
        <v>1981.6146378603221</v>
      </c>
      <c r="M2769" s="72">
        <f t="shared" si="84"/>
        <v>7926.4585514412884</v>
      </c>
      <c r="N2769" s="106"/>
    </row>
    <row r="2770" spans="9:14" ht="12.75" x14ac:dyDescent="0.2">
      <c r="I2770" s="28" t="str">
        <f t="shared" si="85"/>
        <v>29.01.24</v>
      </c>
      <c r="J2770" s="27"/>
      <c r="K2770" s="38" t="s">
        <v>2867</v>
      </c>
      <c r="L2770" s="72">
        <v>1980.7801624403232</v>
      </c>
      <c r="M2770" s="72">
        <f t="shared" si="84"/>
        <v>7923.120649761293</v>
      </c>
      <c r="N2770" s="106"/>
    </row>
    <row r="2771" spans="9:14" ht="12.75" x14ac:dyDescent="0.2">
      <c r="I2771" s="28" t="str">
        <f t="shared" si="85"/>
        <v>29.01.24</v>
      </c>
      <c r="J2771" s="27"/>
      <c r="K2771" s="38" t="s">
        <v>2868</v>
      </c>
      <c r="L2771" s="72">
        <v>1984.8318905303231</v>
      </c>
      <c r="M2771" s="72">
        <f t="shared" si="84"/>
        <v>7939.3275621212924</v>
      </c>
      <c r="N2771" s="106"/>
    </row>
    <row r="2772" spans="9:14" ht="12.75" x14ac:dyDescent="0.2">
      <c r="I2772" s="28" t="str">
        <f t="shared" si="85"/>
        <v>29.01.24</v>
      </c>
      <c r="J2772" s="27"/>
      <c r="K2772" s="111" t="s">
        <v>2869</v>
      </c>
      <c r="L2772" s="100">
        <v>1984.4459521403232</v>
      </c>
      <c r="M2772" s="100">
        <f t="shared" si="84"/>
        <v>7937.783808561293</v>
      </c>
      <c r="N2772" s="106"/>
    </row>
    <row r="2773" spans="9:14" ht="12.75" x14ac:dyDescent="0.2">
      <c r="I2773" s="28" t="str">
        <f t="shared" si="85"/>
        <v>29.01.24</v>
      </c>
      <c r="J2773" s="27"/>
      <c r="K2773" s="38" t="s">
        <v>2870</v>
      </c>
      <c r="L2773" s="72">
        <v>2024.9691987703229</v>
      </c>
      <c r="M2773" s="72">
        <f t="shared" si="84"/>
        <v>8099.8767950812917</v>
      </c>
      <c r="N2773" s="106"/>
    </row>
    <row r="2774" spans="9:14" ht="12.75" x14ac:dyDescent="0.2">
      <c r="I2774" s="28" t="str">
        <f t="shared" si="85"/>
        <v>29.01.24</v>
      </c>
      <c r="J2774" s="27"/>
      <c r="K2774" s="38" t="s">
        <v>2871</v>
      </c>
      <c r="L2774" s="72">
        <v>2039.686451920322</v>
      </c>
      <c r="M2774" s="72">
        <f t="shared" si="84"/>
        <v>8158.7458076812882</v>
      </c>
      <c r="N2774" s="106"/>
    </row>
    <row r="2775" spans="9:14" ht="12.75" x14ac:dyDescent="0.2">
      <c r="I2775" s="28" t="str">
        <f t="shared" si="85"/>
        <v>29.01.24</v>
      </c>
      <c r="J2775" s="27"/>
      <c r="K2775" s="38" t="s">
        <v>2872</v>
      </c>
      <c r="L2775" s="72">
        <v>2067.7094051703211</v>
      </c>
      <c r="M2775" s="72">
        <f t="shared" si="84"/>
        <v>8270.8376206812845</v>
      </c>
      <c r="N2775" s="106"/>
    </row>
    <row r="2776" spans="9:14" ht="12.75" x14ac:dyDescent="0.2">
      <c r="I2776" s="28" t="str">
        <f t="shared" si="85"/>
        <v>29.01.24</v>
      </c>
      <c r="J2776" s="27"/>
      <c r="K2776" s="111" t="s">
        <v>2873</v>
      </c>
      <c r="L2776" s="100">
        <v>2111.8351687103232</v>
      </c>
      <c r="M2776" s="100">
        <f t="shared" si="84"/>
        <v>8447.3406748412926</v>
      </c>
      <c r="N2776" s="106"/>
    </row>
    <row r="2777" spans="9:14" ht="12.75" x14ac:dyDescent="0.2">
      <c r="I2777" s="28" t="str">
        <f t="shared" si="85"/>
        <v>29.01.24</v>
      </c>
      <c r="J2777" s="27"/>
      <c r="K2777" s="38" t="s">
        <v>2874</v>
      </c>
      <c r="L2777" s="72">
        <v>2133.4322504703241</v>
      </c>
      <c r="M2777" s="72">
        <f t="shared" ref="M2777:M2840" si="86">IF(L2777="","",L2777*4)</f>
        <v>8533.7290018812964</v>
      </c>
      <c r="N2777" s="106"/>
    </row>
    <row r="2778" spans="9:14" ht="12.75" x14ac:dyDescent="0.2">
      <c r="I2778" s="28" t="str">
        <f t="shared" ref="I2778:I2841" si="87">IF(K2778="","",LEFT(K2778,8))</f>
        <v>29.01.24</v>
      </c>
      <c r="J2778" s="27"/>
      <c r="K2778" s="38" t="s">
        <v>2875</v>
      </c>
      <c r="L2778" s="72">
        <v>2164.472629190323</v>
      </c>
      <c r="M2778" s="72">
        <f t="shared" si="86"/>
        <v>8657.890516761292</v>
      </c>
      <c r="N2778" s="106"/>
    </row>
    <row r="2779" spans="9:14" ht="12.75" x14ac:dyDescent="0.2">
      <c r="I2779" s="28" t="str">
        <f t="shared" si="87"/>
        <v>29.01.24</v>
      </c>
      <c r="J2779" s="27"/>
      <c r="K2779" s="38" t="s">
        <v>2876</v>
      </c>
      <c r="L2779" s="72">
        <v>2200.5917127703251</v>
      </c>
      <c r="M2779" s="72">
        <f t="shared" si="86"/>
        <v>8802.3668510813004</v>
      </c>
      <c r="N2779" s="106"/>
    </row>
    <row r="2780" spans="9:14" ht="12.75" x14ac:dyDescent="0.2">
      <c r="I2780" s="28" t="str">
        <f t="shared" si="87"/>
        <v>29.01.24</v>
      </c>
      <c r="J2780" s="27"/>
      <c r="K2780" s="111" t="s">
        <v>2877</v>
      </c>
      <c r="L2780" s="100">
        <v>2219.521806500321</v>
      </c>
      <c r="M2780" s="100">
        <f t="shared" si="86"/>
        <v>8878.0872260012839</v>
      </c>
      <c r="N2780" s="106"/>
    </row>
    <row r="2781" spans="9:14" ht="12.75" x14ac:dyDescent="0.2">
      <c r="I2781" s="28" t="str">
        <f t="shared" si="87"/>
        <v>29.01.24</v>
      </c>
      <c r="J2781" s="27"/>
      <c r="K2781" s="38" t="s">
        <v>2878</v>
      </c>
      <c r="L2781" s="72">
        <v>2249.024835920321</v>
      </c>
      <c r="M2781" s="72">
        <f t="shared" si="86"/>
        <v>8996.0993436812842</v>
      </c>
      <c r="N2781" s="106"/>
    </row>
    <row r="2782" spans="9:14" ht="12.75" x14ac:dyDescent="0.2">
      <c r="I2782" s="28" t="str">
        <f t="shared" si="87"/>
        <v>29.01.24</v>
      </c>
      <c r="J2782" s="27"/>
      <c r="K2782" s="38" t="s">
        <v>2879</v>
      </c>
      <c r="L2782" s="72">
        <v>2288.3517517203222</v>
      </c>
      <c r="M2782" s="72">
        <f t="shared" si="86"/>
        <v>9153.4070068812889</v>
      </c>
      <c r="N2782" s="106"/>
    </row>
    <row r="2783" spans="9:14" ht="12.75" x14ac:dyDescent="0.2">
      <c r="I2783" s="28" t="str">
        <f t="shared" si="87"/>
        <v>29.01.24</v>
      </c>
      <c r="J2783" s="27"/>
      <c r="K2783" s="38" t="s">
        <v>2880</v>
      </c>
      <c r="L2783" s="72">
        <v>2309.0761354003212</v>
      </c>
      <c r="M2783" s="72">
        <f t="shared" si="86"/>
        <v>9236.3045416012847</v>
      </c>
      <c r="N2783" s="106"/>
    </row>
    <row r="2784" spans="9:14" ht="12.75" x14ac:dyDescent="0.2">
      <c r="I2784" s="28" t="str">
        <f t="shared" si="87"/>
        <v>29.01.24</v>
      </c>
      <c r="J2784" s="27"/>
      <c r="K2784" s="111" t="s">
        <v>2881</v>
      </c>
      <c r="L2784" s="100">
        <v>2307.6690540403224</v>
      </c>
      <c r="M2784" s="100">
        <f t="shared" si="86"/>
        <v>9230.6762161612896</v>
      </c>
      <c r="N2784" s="106"/>
    </row>
    <row r="2785" spans="9:14" ht="12.75" x14ac:dyDescent="0.2">
      <c r="I2785" s="28" t="str">
        <f t="shared" si="87"/>
        <v>29.01.24</v>
      </c>
      <c r="J2785" s="27"/>
      <c r="K2785" s="38" t="s">
        <v>2882</v>
      </c>
      <c r="L2785" s="72">
        <v>2301.9071672903219</v>
      </c>
      <c r="M2785" s="72">
        <f t="shared" si="86"/>
        <v>9207.6286691612877</v>
      </c>
      <c r="N2785" s="106"/>
    </row>
    <row r="2786" spans="9:14" ht="12.75" x14ac:dyDescent="0.2">
      <c r="I2786" s="28" t="str">
        <f t="shared" si="87"/>
        <v>29.01.24</v>
      </c>
      <c r="J2786" s="27"/>
      <c r="K2786" s="38" t="s">
        <v>2883</v>
      </c>
      <c r="L2786" s="72">
        <v>2289.8946644403222</v>
      </c>
      <c r="M2786" s="72">
        <f t="shared" si="86"/>
        <v>9159.5786577612889</v>
      </c>
      <c r="N2786" s="106"/>
    </row>
    <row r="2787" spans="9:14" ht="12.75" x14ac:dyDescent="0.2">
      <c r="I2787" s="28" t="str">
        <f t="shared" si="87"/>
        <v>29.01.24</v>
      </c>
      <c r="J2787" s="27"/>
      <c r="K2787" s="38" t="s">
        <v>2884</v>
      </c>
      <c r="L2787" s="72">
        <v>2279.8784065003229</v>
      </c>
      <c r="M2787" s="72">
        <f t="shared" si="86"/>
        <v>9119.5136260012914</v>
      </c>
      <c r="N2787" s="106"/>
    </row>
    <row r="2788" spans="9:14" ht="12.75" x14ac:dyDescent="0.2">
      <c r="I2788" s="28" t="str">
        <f t="shared" si="87"/>
        <v>29.01.24</v>
      </c>
      <c r="J2788" s="27"/>
      <c r="K2788" s="111" t="s">
        <v>2885</v>
      </c>
      <c r="L2788" s="100">
        <v>2264.1785557103231</v>
      </c>
      <c r="M2788" s="100">
        <f t="shared" si="86"/>
        <v>9056.7142228412922</v>
      </c>
      <c r="N2788" s="106"/>
    </row>
    <row r="2789" spans="9:14" ht="12.75" x14ac:dyDescent="0.2">
      <c r="I2789" s="28" t="str">
        <f t="shared" si="87"/>
        <v>29.01.24</v>
      </c>
      <c r="J2789" s="27"/>
      <c r="K2789" s="38" t="s">
        <v>2886</v>
      </c>
      <c r="L2789" s="72">
        <v>2227.6846007503209</v>
      </c>
      <c r="M2789" s="72">
        <f t="shared" si="86"/>
        <v>8910.7384030012836</v>
      </c>
      <c r="N2789" s="106"/>
    </row>
    <row r="2790" spans="9:14" ht="12.75" x14ac:dyDescent="0.2">
      <c r="I2790" s="28" t="str">
        <f t="shared" si="87"/>
        <v>29.01.24</v>
      </c>
      <c r="J2790" s="27"/>
      <c r="K2790" s="38" t="s">
        <v>2887</v>
      </c>
      <c r="L2790" s="72">
        <v>2206.3479031003221</v>
      </c>
      <c r="M2790" s="72">
        <f t="shared" si="86"/>
        <v>8825.3916124012885</v>
      </c>
      <c r="N2790" s="106"/>
    </row>
    <row r="2791" spans="9:14" ht="12.75" x14ac:dyDescent="0.2">
      <c r="I2791" s="28" t="str">
        <f t="shared" si="87"/>
        <v>29.01.24</v>
      </c>
      <c r="J2791" s="27"/>
      <c r="K2791" s="38" t="s">
        <v>2888</v>
      </c>
      <c r="L2791" s="72">
        <v>2188.2179461003243</v>
      </c>
      <c r="M2791" s="72">
        <f t="shared" si="86"/>
        <v>8752.8717844012972</v>
      </c>
      <c r="N2791" s="106"/>
    </row>
    <row r="2792" spans="9:14" ht="12.75" x14ac:dyDescent="0.2">
      <c r="I2792" s="28" t="str">
        <f t="shared" si="87"/>
        <v>29.01.24</v>
      </c>
      <c r="J2792" s="27"/>
      <c r="K2792" s="111" t="s">
        <v>2889</v>
      </c>
      <c r="L2792" s="100">
        <v>2152.365918600321</v>
      </c>
      <c r="M2792" s="100">
        <f t="shared" si="86"/>
        <v>8609.4636744012842</v>
      </c>
      <c r="N2792" s="106"/>
    </row>
    <row r="2793" spans="9:14" ht="12.75" x14ac:dyDescent="0.2">
      <c r="I2793" s="28" t="str">
        <f t="shared" si="87"/>
        <v>29.01.24</v>
      </c>
      <c r="J2793" s="27"/>
      <c r="K2793" s="38" t="s">
        <v>2890</v>
      </c>
      <c r="L2793" s="72">
        <v>2125.3397370403231</v>
      </c>
      <c r="M2793" s="72">
        <f t="shared" si="86"/>
        <v>8501.3589481612926</v>
      </c>
      <c r="N2793" s="106"/>
    </row>
    <row r="2794" spans="9:14" ht="12.75" x14ac:dyDescent="0.2">
      <c r="I2794" s="28" t="str">
        <f t="shared" si="87"/>
        <v>29.01.24</v>
      </c>
      <c r="J2794" s="27"/>
      <c r="K2794" s="38" t="s">
        <v>2891</v>
      </c>
      <c r="L2794" s="72">
        <v>2089.3415257903212</v>
      </c>
      <c r="M2794" s="72">
        <f t="shared" si="86"/>
        <v>8357.3661031612846</v>
      </c>
      <c r="N2794" s="106"/>
    </row>
    <row r="2795" spans="9:14" ht="12.75" x14ac:dyDescent="0.2">
      <c r="I2795" s="28" t="str">
        <f t="shared" si="87"/>
        <v>29.01.24</v>
      </c>
      <c r="J2795" s="27"/>
      <c r="K2795" s="38" t="s">
        <v>2892</v>
      </c>
      <c r="L2795" s="72">
        <v>2054.6383891903242</v>
      </c>
      <c r="M2795" s="72">
        <f t="shared" si="86"/>
        <v>8218.5535567612969</v>
      </c>
      <c r="N2795" s="106"/>
    </row>
    <row r="2796" spans="9:14" ht="12.75" x14ac:dyDescent="0.2">
      <c r="I2796" s="28" t="str">
        <f t="shared" si="87"/>
        <v>29.01.24</v>
      </c>
      <c r="J2796" s="27"/>
      <c r="K2796" s="111" t="s">
        <v>2893</v>
      </c>
      <c r="L2796" s="100">
        <v>2003.2513802203212</v>
      </c>
      <c r="M2796" s="100">
        <f t="shared" si="86"/>
        <v>8013.0055208812846</v>
      </c>
      <c r="N2796" s="106"/>
    </row>
    <row r="2797" spans="9:14" ht="12.75" x14ac:dyDescent="0.2">
      <c r="I2797" s="28" t="str">
        <f t="shared" si="87"/>
        <v>29.01.24</v>
      </c>
      <c r="J2797" s="27"/>
      <c r="K2797" s="38" t="s">
        <v>2894</v>
      </c>
      <c r="L2797" s="72">
        <v>1954.5083536803222</v>
      </c>
      <c r="M2797" s="72">
        <f t="shared" si="86"/>
        <v>7818.0334147212889</v>
      </c>
      <c r="N2797" s="106"/>
    </row>
    <row r="2798" spans="9:14" ht="12.75" x14ac:dyDescent="0.2">
      <c r="I2798" s="28" t="str">
        <f t="shared" si="87"/>
        <v>29.01.24</v>
      </c>
      <c r="J2798" s="27"/>
      <c r="K2798" s="38" t="s">
        <v>2895</v>
      </c>
      <c r="L2798" s="72">
        <v>1932.6617230403201</v>
      </c>
      <c r="M2798" s="72">
        <f t="shared" si="86"/>
        <v>7730.6468921612804</v>
      </c>
      <c r="N2798" s="106"/>
    </row>
    <row r="2799" spans="9:14" ht="12.75" x14ac:dyDescent="0.2">
      <c r="I2799" s="28" t="str">
        <f t="shared" si="87"/>
        <v>29.01.24</v>
      </c>
      <c r="J2799" s="27"/>
      <c r="K2799" s="38" t="s">
        <v>2896</v>
      </c>
      <c r="L2799" s="72">
        <v>1895.3024230203209</v>
      </c>
      <c r="M2799" s="72">
        <f t="shared" si="86"/>
        <v>7581.2096920812837</v>
      </c>
      <c r="N2799" s="106"/>
    </row>
    <row r="2800" spans="9:14" ht="12.75" x14ac:dyDescent="0.2">
      <c r="I2800" s="28" t="str">
        <f t="shared" si="87"/>
        <v>29.01.24</v>
      </c>
      <c r="J2800" s="27"/>
      <c r="K2800" s="111" t="s">
        <v>2897</v>
      </c>
      <c r="L2800" s="100">
        <v>1862.493496510323</v>
      </c>
      <c r="M2800" s="100">
        <f t="shared" si="86"/>
        <v>7449.9739860412919</v>
      </c>
      <c r="N2800" s="106"/>
    </row>
    <row r="2801" spans="9:14" ht="12.75" x14ac:dyDescent="0.2">
      <c r="I2801" s="28" t="str">
        <f t="shared" si="87"/>
        <v>29.01.24</v>
      </c>
      <c r="J2801" s="27"/>
      <c r="K2801" s="38" t="s">
        <v>2898</v>
      </c>
      <c r="L2801" s="72">
        <v>1903.044308790322</v>
      </c>
      <c r="M2801" s="72">
        <f t="shared" si="86"/>
        <v>7612.1772351612881</v>
      </c>
      <c r="N2801" s="106"/>
    </row>
    <row r="2802" spans="9:14" ht="12.75" x14ac:dyDescent="0.2">
      <c r="I2802" s="28" t="str">
        <f t="shared" si="87"/>
        <v>29.01.24</v>
      </c>
      <c r="J2802" s="27"/>
      <c r="K2802" s="38" t="s">
        <v>2899</v>
      </c>
      <c r="L2802" s="72">
        <v>1889.680990830323</v>
      </c>
      <c r="M2802" s="72">
        <f t="shared" si="86"/>
        <v>7558.7239633212921</v>
      </c>
      <c r="N2802" s="106"/>
    </row>
    <row r="2803" spans="9:14" ht="12.75" x14ac:dyDescent="0.2">
      <c r="I2803" s="28" t="str">
        <f t="shared" si="87"/>
        <v>29.01.24</v>
      </c>
      <c r="J2803" s="27"/>
      <c r="K2803" s="38" t="s">
        <v>2900</v>
      </c>
      <c r="L2803" s="72">
        <v>1851.856487740323</v>
      </c>
      <c r="M2803" s="72">
        <f t="shared" si="86"/>
        <v>7407.4259509612921</v>
      </c>
      <c r="N2803" s="106"/>
    </row>
    <row r="2804" spans="9:14" ht="12.75" x14ac:dyDescent="0.2">
      <c r="I2804" s="28" t="str">
        <f t="shared" si="87"/>
        <v>29.01.24</v>
      </c>
      <c r="J2804" s="27"/>
      <c r="K2804" s="111" t="s">
        <v>2901</v>
      </c>
      <c r="L2804" s="100">
        <v>1815.106743050321</v>
      </c>
      <c r="M2804" s="100">
        <f t="shared" si="86"/>
        <v>7260.4269722012841</v>
      </c>
      <c r="N2804" s="106"/>
    </row>
    <row r="2805" spans="9:14" ht="12.75" x14ac:dyDescent="0.2">
      <c r="I2805" s="28" t="str">
        <f t="shared" si="87"/>
        <v>29.01.24</v>
      </c>
      <c r="J2805" s="27"/>
      <c r="K2805" s="38" t="s">
        <v>2902</v>
      </c>
      <c r="L2805" s="72">
        <v>1803.1531703203209</v>
      </c>
      <c r="M2805" s="72">
        <f t="shared" si="86"/>
        <v>7212.6126812812836</v>
      </c>
      <c r="N2805" s="106"/>
    </row>
    <row r="2806" spans="9:14" ht="12.75" x14ac:dyDescent="0.2">
      <c r="I2806" s="28" t="str">
        <f t="shared" si="87"/>
        <v>29.01.24</v>
      </c>
      <c r="J2806" s="27"/>
      <c r="K2806" s="38" t="s">
        <v>2903</v>
      </c>
      <c r="L2806" s="72">
        <v>1765.577114330322</v>
      </c>
      <c r="M2806" s="72">
        <f t="shared" si="86"/>
        <v>7062.3084573212882</v>
      </c>
      <c r="N2806" s="106"/>
    </row>
    <row r="2807" spans="9:14" ht="12.75" x14ac:dyDescent="0.2">
      <c r="I2807" s="28" t="str">
        <f t="shared" si="87"/>
        <v>29.01.24</v>
      </c>
      <c r="J2807" s="27"/>
      <c r="K2807" s="38" t="s">
        <v>2904</v>
      </c>
      <c r="L2807" s="72">
        <v>1739.1328177903231</v>
      </c>
      <c r="M2807" s="72">
        <f t="shared" si="86"/>
        <v>6956.5312711612924</v>
      </c>
      <c r="N2807" s="106"/>
    </row>
    <row r="2808" spans="9:14" ht="12.75" x14ac:dyDescent="0.2">
      <c r="I2808" s="28" t="str">
        <f t="shared" si="87"/>
        <v>29.01.24</v>
      </c>
      <c r="J2808" s="27"/>
      <c r="K2808" s="111" t="s">
        <v>2905</v>
      </c>
      <c r="L2808" s="100">
        <v>1709.0445239003229</v>
      </c>
      <c r="M2808" s="100">
        <f t="shared" si="86"/>
        <v>6836.1780956012917</v>
      </c>
      <c r="N2808" s="106"/>
    </row>
    <row r="2809" spans="9:14" ht="12.75" x14ac:dyDescent="0.2">
      <c r="I2809" s="28" t="str">
        <f t="shared" si="87"/>
        <v>30.01.24</v>
      </c>
      <c r="J2809" s="27"/>
      <c r="K2809" s="38" t="s">
        <v>2906</v>
      </c>
      <c r="L2809" s="72">
        <v>1717.963771080322</v>
      </c>
      <c r="M2809" s="72">
        <f t="shared" si="86"/>
        <v>6871.8550843212879</v>
      </c>
      <c r="N2809" s="106"/>
    </row>
    <row r="2810" spans="9:14" ht="12.75" x14ac:dyDescent="0.2">
      <c r="I2810" s="28" t="str">
        <f t="shared" si="87"/>
        <v>30.01.24</v>
      </c>
      <c r="J2810" s="27"/>
      <c r="K2810" s="38" t="s">
        <v>2907</v>
      </c>
      <c r="L2810" s="72">
        <v>1698.2010993403221</v>
      </c>
      <c r="M2810" s="72">
        <f t="shared" si="86"/>
        <v>6792.8043973612885</v>
      </c>
      <c r="N2810" s="106"/>
    </row>
    <row r="2811" spans="9:14" ht="12.75" x14ac:dyDescent="0.2">
      <c r="I2811" s="28" t="str">
        <f t="shared" si="87"/>
        <v>30.01.24</v>
      </c>
      <c r="J2811" s="27"/>
      <c r="K2811" s="38" t="s">
        <v>2908</v>
      </c>
      <c r="L2811" s="72">
        <v>1665.2112258903232</v>
      </c>
      <c r="M2811" s="72">
        <f t="shared" si="86"/>
        <v>6660.844903561293</v>
      </c>
      <c r="N2811" s="106"/>
    </row>
    <row r="2812" spans="9:14" ht="12.75" x14ac:dyDescent="0.2">
      <c r="I2812" s="28" t="str">
        <f t="shared" si="87"/>
        <v>30.01.24</v>
      </c>
      <c r="J2812" s="27"/>
      <c r="K2812" s="111" t="s">
        <v>2909</v>
      </c>
      <c r="L2812" s="100">
        <v>1638.4537160603231</v>
      </c>
      <c r="M2812" s="100">
        <f t="shared" si="86"/>
        <v>6553.8148642412925</v>
      </c>
      <c r="N2812" s="106"/>
    </row>
    <row r="2813" spans="9:14" ht="12.75" x14ac:dyDescent="0.2">
      <c r="I2813" s="28" t="str">
        <f t="shared" si="87"/>
        <v>30.01.24</v>
      </c>
      <c r="J2813" s="27"/>
      <c r="K2813" s="38" t="s">
        <v>2910</v>
      </c>
      <c r="L2813" s="72">
        <v>1628.033080050322</v>
      </c>
      <c r="M2813" s="72">
        <f t="shared" si="86"/>
        <v>6512.1323202012882</v>
      </c>
      <c r="N2813" s="106"/>
    </row>
    <row r="2814" spans="9:14" ht="12.75" x14ac:dyDescent="0.2">
      <c r="I2814" s="28" t="str">
        <f t="shared" si="87"/>
        <v>30.01.24</v>
      </c>
      <c r="J2814" s="27"/>
      <c r="K2814" s="38" t="s">
        <v>2911</v>
      </c>
      <c r="L2814" s="72">
        <v>1611.989859560322</v>
      </c>
      <c r="M2814" s="72">
        <f t="shared" si="86"/>
        <v>6447.9594382412879</v>
      </c>
      <c r="N2814" s="106"/>
    </row>
    <row r="2815" spans="9:14" ht="12.75" x14ac:dyDescent="0.2">
      <c r="I2815" s="28" t="str">
        <f t="shared" si="87"/>
        <v>30.01.24</v>
      </c>
      <c r="J2815" s="27"/>
      <c r="K2815" s="38" t="s">
        <v>2912</v>
      </c>
      <c r="L2815" s="72">
        <v>1601.2742888603211</v>
      </c>
      <c r="M2815" s="72">
        <f t="shared" si="86"/>
        <v>6405.0971554412845</v>
      </c>
      <c r="N2815" s="106"/>
    </row>
    <row r="2816" spans="9:14" ht="12.75" x14ac:dyDescent="0.2">
      <c r="I2816" s="28" t="str">
        <f t="shared" si="87"/>
        <v>30.01.24</v>
      </c>
      <c r="J2816" s="27"/>
      <c r="K2816" s="111" t="s">
        <v>2913</v>
      </c>
      <c r="L2816" s="100">
        <v>1598.3499993303233</v>
      </c>
      <c r="M2816" s="100">
        <f t="shared" si="86"/>
        <v>6393.3999973212931</v>
      </c>
      <c r="N2816" s="106"/>
    </row>
    <row r="2817" spans="9:14" ht="12.75" x14ac:dyDescent="0.2">
      <c r="I2817" s="28" t="str">
        <f t="shared" si="87"/>
        <v>30.01.24</v>
      </c>
      <c r="J2817" s="27"/>
      <c r="K2817" s="38" t="s">
        <v>2914</v>
      </c>
      <c r="L2817" s="72">
        <v>1603.2257472503222</v>
      </c>
      <c r="M2817" s="72">
        <f t="shared" si="86"/>
        <v>6412.9029890012889</v>
      </c>
      <c r="N2817" s="106"/>
    </row>
    <row r="2818" spans="9:14" ht="12.75" x14ac:dyDescent="0.2">
      <c r="I2818" s="28" t="str">
        <f t="shared" si="87"/>
        <v>30.01.24</v>
      </c>
      <c r="J2818" s="27"/>
      <c r="K2818" s="38" t="s">
        <v>2915</v>
      </c>
      <c r="L2818" s="72">
        <v>1592.9330325503231</v>
      </c>
      <c r="M2818" s="72">
        <f t="shared" si="86"/>
        <v>6371.7321302012924</v>
      </c>
      <c r="N2818" s="106"/>
    </row>
    <row r="2819" spans="9:14" ht="12.75" x14ac:dyDescent="0.2">
      <c r="I2819" s="28" t="str">
        <f t="shared" si="87"/>
        <v>30.01.24</v>
      </c>
      <c r="J2819" s="27"/>
      <c r="K2819" s="38" t="s">
        <v>2916</v>
      </c>
      <c r="L2819" s="72">
        <v>1576.5968167803221</v>
      </c>
      <c r="M2819" s="72">
        <f t="shared" si="86"/>
        <v>6306.3872671212885</v>
      </c>
      <c r="N2819" s="106"/>
    </row>
    <row r="2820" spans="9:14" ht="12.75" x14ac:dyDescent="0.2">
      <c r="I2820" s="28" t="str">
        <f t="shared" si="87"/>
        <v>30.01.24</v>
      </c>
      <c r="J2820" s="27"/>
      <c r="K2820" s="111" t="s">
        <v>2917</v>
      </c>
      <c r="L2820" s="100">
        <v>1577.5275710603241</v>
      </c>
      <c r="M2820" s="100">
        <f t="shared" si="86"/>
        <v>6310.1102842412965</v>
      </c>
      <c r="N2820" s="106"/>
    </row>
    <row r="2821" spans="9:14" ht="12.75" x14ac:dyDescent="0.2">
      <c r="I2821" s="28" t="str">
        <f t="shared" si="87"/>
        <v>30.01.24</v>
      </c>
      <c r="J2821" s="27"/>
      <c r="K2821" s="38" t="s">
        <v>2918</v>
      </c>
      <c r="L2821" s="72">
        <v>1581.7858709303221</v>
      </c>
      <c r="M2821" s="72">
        <f t="shared" si="86"/>
        <v>6327.1434837212882</v>
      </c>
      <c r="N2821" s="106"/>
    </row>
    <row r="2822" spans="9:14" ht="12.75" x14ac:dyDescent="0.2">
      <c r="I2822" s="28" t="str">
        <f t="shared" si="87"/>
        <v>30.01.24</v>
      </c>
      <c r="J2822" s="27"/>
      <c r="K2822" s="38" t="s">
        <v>2919</v>
      </c>
      <c r="L2822" s="72">
        <v>1580.122049430322</v>
      </c>
      <c r="M2822" s="72">
        <f t="shared" si="86"/>
        <v>6320.4881977212881</v>
      </c>
      <c r="N2822" s="106"/>
    </row>
    <row r="2823" spans="9:14" ht="12.75" x14ac:dyDescent="0.2">
      <c r="I2823" s="28" t="str">
        <f t="shared" si="87"/>
        <v>30.01.24</v>
      </c>
      <c r="J2823" s="27"/>
      <c r="K2823" s="38" t="s">
        <v>2920</v>
      </c>
      <c r="L2823" s="72">
        <v>1567.8762819803221</v>
      </c>
      <c r="M2823" s="72">
        <f t="shared" si="86"/>
        <v>6271.5051279212885</v>
      </c>
      <c r="N2823" s="106"/>
    </row>
    <row r="2824" spans="9:14" ht="12.75" x14ac:dyDescent="0.2">
      <c r="I2824" s="28" t="str">
        <f t="shared" si="87"/>
        <v>30.01.24</v>
      </c>
      <c r="J2824" s="27"/>
      <c r="K2824" s="111" t="s">
        <v>2921</v>
      </c>
      <c r="L2824" s="100">
        <v>1572.0832379503231</v>
      </c>
      <c r="M2824" s="100">
        <f t="shared" si="86"/>
        <v>6288.3329518012924</v>
      </c>
      <c r="N2824" s="106"/>
    </row>
    <row r="2825" spans="9:14" ht="12.75" x14ac:dyDescent="0.2">
      <c r="I2825" s="28" t="str">
        <f t="shared" si="87"/>
        <v>30.01.24</v>
      </c>
      <c r="J2825" s="27"/>
      <c r="K2825" s="38" t="s">
        <v>2922</v>
      </c>
      <c r="L2825" s="72">
        <v>1597.6300886503241</v>
      </c>
      <c r="M2825" s="72">
        <f t="shared" si="86"/>
        <v>6390.5203546012963</v>
      </c>
      <c r="N2825" s="106"/>
    </row>
    <row r="2826" spans="9:14" ht="12.75" x14ac:dyDescent="0.2">
      <c r="I2826" s="28" t="str">
        <f t="shared" si="87"/>
        <v>30.01.24</v>
      </c>
      <c r="J2826" s="27"/>
      <c r="K2826" s="38" t="s">
        <v>2923</v>
      </c>
      <c r="L2826" s="72">
        <v>1615.8178410003231</v>
      </c>
      <c r="M2826" s="72">
        <f t="shared" si="86"/>
        <v>6463.2713640012926</v>
      </c>
      <c r="N2826" s="106"/>
    </row>
    <row r="2827" spans="9:14" ht="12.75" x14ac:dyDescent="0.2">
      <c r="I2827" s="28" t="str">
        <f t="shared" si="87"/>
        <v>30.01.24</v>
      </c>
      <c r="J2827" s="27"/>
      <c r="K2827" s="38" t="s">
        <v>2924</v>
      </c>
      <c r="L2827" s="72">
        <v>1636.6488009903233</v>
      </c>
      <c r="M2827" s="72">
        <f t="shared" si="86"/>
        <v>6546.595203961293</v>
      </c>
      <c r="N2827" s="106"/>
    </row>
    <row r="2828" spans="9:14" ht="12.75" x14ac:dyDescent="0.2">
      <c r="I2828" s="28" t="str">
        <f t="shared" si="87"/>
        <v>30.01.24</v>
      </c>
      <c r="J2828" s="27"/>
      <c r="K2828" s="111" t="s">
        <v>2925</v>
      </c>
      <c r="L2828" s="100">
        <v>1657.007847730325</v>
      </c>
      <c r="M2828" s="100">
        <f t="shared" si="86"/>
        <v>6628.0313909213</v>
      </c>
      <c r="N2828" s="106"/>
    </row>
    <row r="2829" spans="9:14" ht="12.75" x14ac:dyDescent="0.2">
      <c r="I2829" s="28" t="str">
        <f t="shared" si="87"/>
        <v>30.01.24</v>
      </c>
      <c r="J2829" s="27"/>
      <c r="K2829" s="38" t="s">
        <v>2926</v>
      </c>
      <c r="L2829" s="72">
        <v>1736.9543669003222</v>
      </c>
      <c r="M2829" s="72">
        <f t="shared" si="86"/>
        <v>6947.8174676012886</v>
      </c>
      <c r="N2829" s="106"/>
    </row>
    <row r="2830" spans="9:14" ht="12.75" x14ac:dyDescent="0.2">
      <c r="I2830" s="28" t="str">
        <f t="shared" si="87"/>
        <v>30.01.24</v>
      </c>
      <c r="J2830" s="27"/>
      <c r="K2830" s="38" t="s">
        <v>2927</v>
      </c>
      <c r="L2830" s="72">
        <v>1792.630054270322</v>
      </c>
      <c r="M2830" s="72">
        <f t="shared" si="86"/>
        <v>7170.5202170812881</v>
      </c>
      <c r="N2830" s="106"/>
    </row>
    <row r="2831" spans="9:14" ht="12.75" x14ac:dyDescent="0.2">
      <c r="I2831" s="28" t="str">
        <f t="shared" si="87"/>
        <v>30.01.24</v>
      </c>
      <c r="J2831" s="27"/>
      <c r="K2831" s="38" t="s">
        <v>2928</v>
      </c>
      <c r="L2831" s="72">
        <v>1843.342013960324</v>
      </c>
      <c r="M2831" s="72">
        <f t="shared" si="86"/>
        <v>7373.3680558412962</v>
      </c>
      <c r="N2831" s="106"/>
    </row>
    <row r="2832" spans="9:14" ht="12.75" x14ac:dyDescent="0.2">
      <c r="I2832" s="28" t="str">
        <f t="shared" si="87"/>
        <v>30.01.24</v>
      </c>
      <c r="J2832" s="27"/>
      <c r="K2832" s="111" t="s">
        <v>2929</v>
      </c>
      <c r="L2832" s="100">
        <v>1914.7347688503232</v>
      </c>
      <c r="M2832" s="100">
        <f t="shared" si="86"/>
        <v>7658.9390754012929</v>
      </c>
      <c r="N2832" s="106"/>
    </row>
    <row r="2833" spans="9:14" ht="12.75" x14ac:dyDescent="0.2">
      <c r="I2833" s="28" t="str">
        <f t="shared" si="87"/>
        <v>30.01.24</v>
      </c>
      <c r="J2833" s="27"/>
      <c r="K2833" s="38" t="s">
        <v>2930</v>
      </c>
      <c r="L2833" s="72">
        <v>2011.5411966703221</v>
      </c>
      <c r="M2833" s="72">
        <f t="shared" si="86"/>
        <v>8046.1647866812882</v>
      </c>
      <c r="N2833" s="106"/>
    </row>
    <row r="2834" spans="9:14" ht="12.75" x14ac:dyDescent="0.2">
      <c r="I2834" s="28" t="str">
        <f t="shared" si="87"/>
        <v>30.01.24</v>
      </c>
      <c r="J2834" s="27"/>
      <c r="K2834" s="38" t="s">
        <v>2931</v>
      </c>
      <c r="L2834" s="72">
        <v>2091.4070723203204</v>
      </c>
      <c r="M2834" s="72">
        <f t="shared" si="86"/>
        <v>8365.6282892812815</v>
      </c>
      <c r="N2834" s="106"/>
    </row>
    <row r="2835" spans="9:14" ht="12.75" x14ac:dyDescent="0.2">
      <c r="I2835" s="28" t="str">
        <f t="shared" si="87"/>
        <v>30.01.24</v>
      </c>
      <c r="J2835" s="27"/>
      <c r="K2835" s="38" t="s">
        <v>2932</v>
      </c>
      <c r="L2835" s="72">
        <v>2157.6046745803219</v>
      </c>
      <c r="M2835" s="72">
        <f t="shared" si="86"/>
        <v>8630.4186983212876</v>
      </c>
      <c r="N2835" s="106"/>
    </row>
    <row r="2836" spans="9:14" ht="12.75" x14ac:dyDescent="0.2">
      <c r="I2836" s="28" t="str">
        <f t="shared" si="87"/>
        <v>30.01.24</v>
      </c>
      <c r="J2836" s="27"/>
      <c r="K2836" s="111" t="s">
        <v>2933</v>
      </c>
      <c r="L2836" s="100">
        <v>2218.6491588403233</v>
      </c>
      <c r="M2836" s="100">
        <f t="shared" si="86"/>
        <v>8874.596635361293</v>
      </c>
      <c r="N2836" s="106"/>
    </row>
    <row r="2837" spans="9:14" ht="12.75" x14ac:dyDescent="0.2">
      <c r="I2837" s="28" t="str">
        <f t="shared" si="87"/>
        <v>30.01.24</v>
      </c>
      <c r="J2837" s="27"/>
      <c r="K2837" s="38" t="s">
        <v>2934</v>
      </c>
      <c r="L2837" s="72">
        <v>2291.2446701003219</v>
      </c>
      <c r="M2837" s="72">
        <f t="shared" si="86"/>
        <v>9164.9786804012874</v>
      </c>
      <c r="N2837" s="106"/>
    </row>
    <row r="2838" spans="9:14" ht="12.75" x14ac:dyDescent="0.2">
      <c r="I2838" s="28" t="str">
        <f t="shared" si="87"/>
        <v>30.01.24</v>
      </c>
      <c r="J2838" s="27"/>
      <c r="K2838" s="38" t="s">
        <v>2935</v>
      </c>
      <c r="L2838" s="72">
        <v>2331.334160360323</v>
      </c>
      <c r="M2838" s="72">
        <f t="shared" si="86"/>
        <v>9325.3366414412922</v>
      </c>
      <c r="N2838" s="106"/>
    </row>
    <row r="2839" spans="9:14" ht="12.75" x14ac:dyDescent="0.2">
      <c r="I2839" s="28" t="str">
        <f t="shared" si="87"/>
        <v>30.01.24</v>
      </c>
      <c r="J2839" s="27"/>
      <c r="K2839" s="38" t="s">
        <v>2936</v>
      </c>
      <c r="L2839" s="72">
        <v>2362.3965325103254</v>
      </c>
      <c r="M2839" s="72">
        <f t="shared" si="86"/>
        <v>9449.5861300413017</v>
      </c>
      <c r="N2839" s="106"/>
    </row>
    <row r="2840" spans="9:14" ht="12.75" x14ac:dyDescent="0.2">
      <c r="I2840" s="28" t="str">
        <f t="shared" si="87"/>
        <v>30.01.24</v>
      </c>
      <c r="J2840" s="27"/>
      <c r="K2840" s="111" t="s">
        <v>2937</v>
      </c>
      <c r="L2840" s="100">
        <v>2388.0368330803203</v>
      </c>
      <c r="M2840" s="100">
        <f t="shared" si="86"/>
        <v>9552.1473323212813</v>
      </c>
      <c r="N2840" s="106"/>
    </row>
    <row r="2841" spans="9:14" ht="12.75" x14ac:dyDescent="0.2">
      <c r="I2841" s="28" t="str">
        <f t="shared" si="87"/>
        <v>30.01.24</v>
      </c>
      <c r="J2841" s="27"/>
      <c r="K2841" s="38" t="s">
        <v>2938</v>
      </c>
      <c r="L2841" s="72">
        <v>2406.6107270903221</v>
      </c>
      <c r="M2841" s="72">
        <f t="shared" ref="M2841:M2904" si="88">IF(L2841="","",L2841*4)</f>
        <v>9626.4429083612886</v>
      </c>
      <c r="N2841" s="106"/>
    </row>
    <row r="2842" spans="9:14" ht="12.75" x14ac:dyDescent="0.2">
      <c r="I2842" s="28" t="str">
        <f t="shared" ref="I2842:I2905" si="89">IF(K2842="","",LEFT(K2842,8))</f>
        <v>30.01.24</v>
      </c>
      <c r="J2842" s="27"/>
      <c r="K2842" s="38" t="s">
        <v>2939</v>
      </c>
      <c r="L2842" s="72">
        <v>2408.6670069303209</v>
      </c>
      <c r="M2842" s="72">
        <f t="shared" si="88"/>
        <v>9634.6680277212836</v>
      </c>
      <c r="N2842" s="106"/>
    </row>
    <row r="2843" spans="9:14" ht="12.75" x14ac:dyDescent="0.2">
      <c r="I2843" s="28" t="str">
        <f t="shared" si="89"/>
        <v>30.01.24</v>
      </c>
      <c r="J2843" s="27"/>
      <c r="K2843" s="38" t="s">
        <v>2940</v>
      </c>
      <c r="L2843" s="72">
        <v>2383.9507732103211</v>
      </c>
      <c r="M2843" s="72">
        <f t="shared" si="88"/>
        <v>9535.8030928412845</v>
      </c>
      <c r="N2843" s="106"/>
    </row>
    <row r="2844" spans="9:14" ht="12.75" x14ac:dyDescent="0.2">
      <c r="I2844" s="28" t="str">
        <f t="shared" si="89"/>
        <v>30.01.24</v>
      </c>
      <c r="J2844" s="27"/>
      <c r="K2844" s="111" t="s">
        <v>2941</v>
      </c>
      <c r="L2844" s="100">
        <v>2356.70916211032</v>
      </c>
      <c r="M2844" s="100">
        <f t="shared" si="88"/>
        <v>9426.83664844128</v>
      </c>
      <c r="N2844" s="106"/>
    </row>
    <row r="2845" spans="9:14" ht="12.75" x14ac:dyDescent="0.2">
      <c r="I2845" s="28" t="str">
        <f t="shared" si="89"/>
        <v>30.01.24</v>
      </c>
      <c r="J2845" s="27"/>
      <c r="K2845" s="38" t="s">
        <v>2942</v>
      </c>
      <c r="L2845" s="72">
        <v>2334.0082593303232</v>
      </c>
      <c r="M2845" s="72">
        <f t="shared" si="88"/>
        <v>9336.0330373212928</v>
      </c>
      <c r="N2845" s="106"/>
    </row>
    <row r="2846" spans="9:14" ht="12.75" x14ac:dyDescent="0.2">
      <c r="I2846" s="28" t="str">
        <f t="shared" si="89"/>
        <v>30.01.24</v>
      </c>
      <c r="J2846" s="27"/>
      <c r="K2846" s="38" t="s">
        <v>2943</v>
      </c>
      <c r="L2846" s="72">
        <v>2311.330854190322</v>
      </c>
      <c r="M2846" s="72">
        <f t="shared" si="88"/>
        <v>9245.3234167612882</v>
      </c>
      <c r="N2846" s="106"/>
    </row>
    <row r="2847" spans="9:14" ht="12.75" x14ac:dyDescent="0.2">
      <c r="I2847" s="28" t="str">
        <f t="shared" si="89"/>
        <v>30.01.24</v>
      </c>
      <c r="J2847" s="27"/>
      <c r="K2847" s="38" t="s">
        <v>2944</v>
      </c>
      <c r="L2847" s="72">
        <v>2291.3618634503223</v>
      </c>
      <c r="M2847" s="72">
        <f t="shared" si="88"/>
        <v>9165.4474538012892</v>
      </c>
      <c r="N2847" s="106"/>
    </row>
    <row r="2848" spans="9:14" ht="12.75" x14ac:dyDescent="0.2">
      <c r="I2848" s="28" t="str">
        <f t="shared" si="89"/>
        <v>30.01.24</v>
      </c>
      <c r="J2848" s="27"/>
      <c r="K2848" s="111" t="s">
        <v>2945</v>
      </c>
      <c r="L2848" s="100">
        <v>2261.5681070103251</v>
      </c>
      <c r="M2848" s="100">
        <f t="shared" si="88"/>
        <v>9046.2724280413004</v>
      </c>
      <c r="N2848" s="106"/>
    </row>
    <row r="2849" spans="9:14" ht="12.75" x14ac:dyDescent="0.2">
      <c r="I2849" s="28" t="str">
        <f t="shared" si="89"/>
        <v>30.01.24</v>
      </c>
      <c r="J2849" s="27"/>
      <c r="K2849" s="38" t="s">
        <v>2946</v>
      </c>
      <c r="L2849" s="72">
        <v>2246.7168420303242</v>
      </c>
      <c r="M2849" s="72">
        <f t="shared" si="88"/>
        <v>8986.8673681212967</v>
      </c>
      <c r="N2849" s="106"/>
    </row>
    <row r="2850" spans="9:14" ht="12.75" x14ac:dyDescent="0.2">
      <c r="I2850" s="28" t="str">
        <f t="shared" si="89"/>
        <v>30.01.24</v>
      </c>
      <c r="J2850" s="27"/>
      <c r="K2850" s="38" t="s">
        <v>2947</v>
      </c>
      <c r="L2850" s="72">
        <v>2229.6914457503231</v>
      </c>
      <c r="M2850" s="72">
        <f t="shared" si="88"/>
        <v>8918.7657830012922</v>
      </c>
      <c r="N2850" s="106"/>
    </row>
    <row r="2851" spans="9:14" ht="12.75" x14ac:dyDescent="0.2">
      <c r="I2851" s="28" t="str">
        <f t="shared" si="89"/>
        <v>30.01.24</v>
      </c>
      <c r="J2851" s="27"/>
      <c r="K2851" s="38" t="s">
        <v>2948</v>
      </c>
      <c r="L2851" s="72">
        <v>2227.3570889403218</v>
      </c>
      <c r="M2851" s="72">
        <f t="shared" si="88"/>
        <v>8909.4283557612871</v>
      </c>
      <c r="N2851" s="106"/>
    </row>
    <row r="2852" spans="9:14" ht="12.75" x14ac:dyDescent="0.2">
      <c r="I2852" s="28" t="str">
        <f t="shared" si="89"/>
        <v>30.01.24</v>
      </c>
      <c r="J2852" s="27"/>
      <c r="K2852" s="111" t="s">
        <v>2949</v>
      </c>
      <c r="L2852" s="100">
        <v>2204.6231953203214</v>
      </c>
      <c r="M2852" s="100">
        <f t="shared" si="88"/>
        <v>8818.4927812812857</v>
      </c>
      <c r="N2852" s="106"/>
    </row>
    <row r="2853" spans="9:14" ht="12.75" x14ac:dyDescent="0.2">
      <c r="I2853" s="28" t="str">
        <f t="shared" si="89"/>
        <v>30.01.24</v>
      </c>
      <c r="J2853" s="27"/>
      <c r="K2853" s="38" t="s">
        <v>2950</v>
      </c>
      <c r="L2853" s="72">
        <v>2187.3974650403225</v>
      </c>
      <c r="M2853" s="72">
        <f t="shared" si="88"/>
        <v>8749.5898601612898</v>
      </c>
      <c r="N2853" s="106"/>
    </row>
    <row r="2854" spans="9:14" ht="12.75" x14ac:dyDescent="0.2">
      <c r="I2854" s="28" t="str">
        <f t="shared" si="89"/>
        <v>30.01.24</v>
      </c>
      <c r="J2854" s="27"/>
      <c r="K2854" s="38" t="s">
        <v>2951</v>
      </c>
      <c r="L2854" s="72">
        <v>2167.4621572403203</v>
      </c>
      <c r="M2854" s="72">
        <f t="shared" si="88"/>
        <v>8669.8486289612811</v>
      </c>
      <c r="N2854" s="106"/>
    </row>
    <row r="2855" spans="9:14" ht="12.75" x14ac:dyDescent="0.2">
      <c r="I2855" s="28" t="str">
        <f t="shared" si="89"/>
        <v>30.01.24</v>
      </c>
      <c r="J2855" s="27"/>
      <c r="K2855" s="38" t="s">
        <v>2952</v>
      </c>
      <c r="L2855" s="72">
        <v>2151.5410274503211</v>
      </c>
      <c r="M2855" s="72">
        <f t="shared" si="88"/>
        <v>8606.1641098012842</v>
      </c>
      <c r="N2855" s="106"/>
    </row>
    <row r="2856" spans="9:14" ht="12.75" x14ac:dyDescent="0.2">
      <c r="I2856" s="28" t="str">
        <f t="shared" si="89"/>
        <v>30.01.24</v>
      </c>
      <c r="J2856" s="27"/>
      <c r="K2856" s="111" t="s">
        <v>2953</v>
      </c>
      <c r="L2856" s="100">
        <v>2134.4018738203222</v>
      </c>
      <c r="M2856" s="100">
        <f t="shared" si="88"/>
        <v>8537.6074952812887</v>
      </c>
      <c r="N2856" s="106"/>
    </row>
    <row r="2857" spans="9:14" ht="12.75" x14ac:dyDescent="0.2">
      <c r="I2857" s="28" t="str">
        <f t="shared" si="89"/>
        <v>30.01.24</v>
      </c>
      <c r="J2857" s="27"/>
      <c r="K2857" s="38" t="s">
        <v>2954</v>
      </c>
      <c r="L2857" s="72">
        <v>2109.5668930303241</v>
      </c>
      <c r="M2857" s="72">
        <f t="shared" si="88"/>
        <v>8438.2675721212963</v>
      </c>
      <c r="N2857" s="106"/>
    </row>
    <row r="2858" spans="9:14" ht="12.75" x14ac:dyDescent="0.2">
      <c r="I2858" s="28" t="str">
        <f t="shared" si="89"/>
        <v>30.01.24</v>
      </c>
      <c r="J2858" s="27"/>
      <c r="K2858" s="38" t="s">
        <v>2955</v>
      </c>
      <c r="L2858" s="72">
        <v>2078.5615359803223</v>
      </c>
      <c r="M2858" s="72">
        <f t="shared" si="88"/>
        <v>8314.2461439212893</v>
      </c>
      <c r="N2858" s="106"/>
    </row>
    <row r="2859" spans="9:14" ht="12.75" x14ac:dyDescent="0.2">
      <c r="I2859" s="28" t="str">
        <f t="shared" si="89"/>
        <v>30.01.24</v>
      </c>
      <c r="J2859" s="27"/>
      <c r="K2859" s="38" t="s">
        <v>2956</v>
      </c>
      <c r="L2859" s="72">
        <v>2060.0355055703221</v>
      </c>
      <c r="M2859" s="72">
        <f t="shared" si="88"/>
        <v>8240.1420222812885</v>
      </c>
      <c r="N2859" s="106"/>
    </row>
    <row r="2860" spans="9:14" ht="12.75" x14ac:dyDescent="0.2">
      <c r="I2860" s="28" t="str">
        <f t="shared" si="89"/>
        <v>30.01.24</v>
      </c>
      <c r="J2860" s="27"/>
      <c r="K2860" s="111" t="s">
        <v>2957</v>
      </c>
      <c r="L2860" s="100">
        <v>2037.3655084803231</v>
      </c>
      <c r="M2860" s="100">
        <f t="shared" si="88"/>
        <v>8149.4620339212925</v>
      </c>
      <c r="N2860" s="106"/>
    </row>
    <row r="2861" spans="9:14" ht="12.75" x14ac:dyDescent="0.2">
      <c r="I2861" s="28" t="str">
        <f t="shared" si="89"/>
        <v>30.01.24</v>
      </c>
      <c r="J2861" s="27"/>
      <c r="K2861" s="38" t="s">
        <v>2958</v>
      </c>
      <c r="L2861" s="72">
        <v>2050.871032160323</v>
      </c>
      <c r="M2861" s="72">
        <f t="shared" si="88"/>
        <v>8203.484128641292</v>
      </c>
      <c r="N2861" s="106"/>
    </row>
    <row r="2862" spans="9:14" ht="12.75" x14ac:dyDescent="0.2">
      <c r="I2862" s="28" t="str">
        <f t="shared" si="89"/>
        <v>30.01.24</v>
      </c>
      <c r="J2862" s="27"/>
      <c r="K2862" s="38" t="s">
        <v>2959</v>
      </c>
      <c r="L2862" s="72">
        <v>2050.9538104003232</v>
      </c>
      <c r="M2862" s="72">
        <f t="shared" si="88"/>
        <v>8203.8152416012927</v>
      </c>
      <c r="N2862" s="106"/>
    </row>
    <row r="2863" spans="9:14" ht="12.75" x14ac:dyDescent="0.2">
      <c r="I2863" s="28" t="str">
        <f t="shared" si="89"/>
        <v>30.01.24</v>
      </c>
      <c r="J2863" s="27"/>
      <c r="K2863" s="38" t="s">
        <v>2960</v>
      </c>
      <c r="L2863" s="72">
        <v>2040.2774167303232</v>
      </c>
      <c r="M2863" s="72">
        <f t="shared" si="88"/>
        <v>8161.109666921293</v>
      </c>
      <c r="N2863" s="106"/>
    </row>
    <row r="2864" spans="9:14" ht="12.75" x14ac:dyDescent="0.2">
      <c r="I2864" s="28" t="str">
        <f t="shared" si="89"/>
        <v>30.01.24</v>
      </c>
      <c r="J2864" s="27"/>
      <c r="K2864" s="111" t="s">
        <v>2961</v>
      </c>
      <c r="L2864" s="100">
        <v>2022.3280044103221</v>
      </c>
      <c r="M2864" s="100">
        <f t="shared" si="88"/>
        <v>8089.3120176412885</v>
      </c>
      <c r="N2864" s="106"/>
    </row>
    <row r="2865" spans="9:14" ht="12.75" x14ac:dyDescent="0.2">
      <c r="I2865" s="28" t="str">
        <f t="shared" si="89"/>
        <v>30.01.24</v>
      </c>
      <c r="J2865" s="27"/>
      <c r="K2865" s="38" t="s">
        <v>2962</v>
      </c>
      <c r="L2865" s="72">
        <v>2038.7376014203232</v>
      </c>
      <c r="M2865" s="72">
        <f t="shared" si="88"/>
        <v>8154.950405681293</v>
      </c>
      <c r="N2865" s="106"/>
    </row>
    <row r="2866" spans="9:14" ht="12.75" x14ac:dyDescent="0.2">
      <c r="I2866" s="28" t="str">
        <f t="shared" si="89"/>
        <v>30.01.24</v>
      </c>
      <c r="J2866" s="27"/>
      <c r="K2866" s="38" t="s">
        <v>2963</v>
      </c>
      <c r="L2866" s="72">
        <v>2034.9676877303223</v>
      </c>
      <c r="M2866" s="72">
        <f t="shared" si="88"/>
        <v>8139.8707509212891</v>
      </c>
      <c r="N2866" s="106"/>
    </row>
    <row r="2867" spans="9:14" ht="12.75" x14ac:dyDescent="0.2">
      <c r="I2867" s="28" t="str">
        <f t="shared" si="89"/>
        <v>30.01.24</v>
      </c>
      <c r="J2867" s="27"/>
      <c r="K2867" s="38" t="s">
        <v>2964</v>
      </c>
      <c r="L2867" s="72">
        <v>2034.3443043303223</v>
      </c>
      <c r="M2867" s="72">
        <f t="shared" si="88"/>
        <v>8137.3772173212892</v>
      </c>
      <c r="N2867" s="106"/>
    </row>
    <row r="2868" spans="9:14" ht="12.75" x14ac:dyDescent="0.2">
      <c r="I2868" s="28" t="str">
        <f t="shared" si="89"/>
        <v>30.01.24</v>
      </c>
      <c r="J2868" s="27"/>
      <c r="K2868" s="111" t="s">
        <v>2965</v>
      </c>
      <c r="L2868" s="100">
        <v>2052.254592160321</v>
      </c>
      <c r="M2868" s="100">
        <f t="shared" si="88"/>
        <v>8209.0183686412838</v>
      </c>
      <c r="N2868" s="106"/>
    </row>
    <row r="2869" spans="9:14" ht="12.75" x14ac:dyDescent="0.2">
      <c r="I2869" s="28" t="str">
        <f t="shared" si="89"/>
        <v>30.01.24</v>
      </c>
      <c r="J2869" s="27"/>
      <c r="K2869" s="38" t="s">
        <v>2966</v>
      </c>
      <c r="L2869" s="72">
        <v>2076.3443930503231</v>
      </c>
      <c r="M2869" s="72">
        <f t="shared" si="88"/>
        <v>8305.3775722012924</v>
      </c>
      <c r="N2869" s="106"/>
    </row>
    <row r="2870" spans="9:14" ht="12.75" x14ac:dyDescent="0.2">
      <c r="I2870" s="28" t="str">
        <f t="shared" si="89"/>
        <v>30.01.24</v>
      </c>
      <c r="J2870" s="27"/>
      <c r="K2870" s="38" t="s">
        <v>2967</v>
      </c>
      <c r="L2870" s="72">
        <v>2085.7081793603224</v>
      </c>
      <c r="M2870" s="72">
        <f t="shared" si="88"/>
        <v>8342.8327174412898</v>
      </c>
      <c r="N2870" s="106"/>
    </row>
    <row r="2871" spans="9:14" ht="12.75" x14ac:dyDescent="0.2">
      <c r="I2871" s="28" t="str">
        <f t="shared" si="89"/>
        <v>30.01.24</v>
      </c>
      <c r="J2871" s="27"/>
      <c r="K2871" s="38" t="s">
        <v>2968</v>
      </c>
      <c r="L2871" s="72">
        <v>2108.6195728903222</v>
      </c>
      <c r="M2871" s="72">
        <f t="shared" si="88"/>
        <v>8434.4782915612886</v>
      </c>
      <c r="N2871" s="106"/>
    </row>
    <row r="2872" spans="9:14" ht="12.75" x14ac:dyDescent="0.2">
      <c r="I2872" s="28" t="str">
        <f t="shared" si="89"/>
        <v>30.01.24</v>
      </c>
      <c r="J2872" s="27"/>
      <c r="K2872" s="111" t="s">
        <v>2969</v>
      </c>
      <c r="L2872" s="100">
        <v>2141.1321614603212</v>
      </c>
      <c r="M2872" s="100">
        <f t="shared" si="88"/>
        <v>8564.5286458412847</v>
      </c>
      <c r="N2872" s="106"/>
    </row>
    <row r="2873" spans="9:14" ht="12.75" x14ac:dyDescent="0.2">
      <c r="I2873" s="28" t="str">
        <f t="shared" si="89"/>
        <v>30.01.24</v>
      </c>
      <c r="J2873" s="27"/>
      <c r="K2873" s="38" t="s">
        <v>2970</v>
      </c>
      <c r="L2873" s="72">
        <v>2165.9330381203199</v>
      </c>
      <c r="M2873" s="72">
        <f t="shared" si="88"/>
        <v>8663.7321524812796</v>
      </c>
      <c r="N2873" s="106"/>
    </row>
    <row r="2874" spans="9:14" ht="12.75" x14ac:dyDescent="0.2">
      <c r="I2874" s="28" t="str">
        <f t="shared" si="89"/>
        <v>30.01.24</v>
      </c>
      <c r="J2874" s="27"/>
      <c r="K2874" s="38" t="s">
        <v>2971</v>
      </c>
      <c r="L2874" s="72">
        <v>2191.786792530324</v>
      </c>
      <c r="M2874" s="72">
        <f t="shared" si="88"/>
        <v>8767.1471701212959</v>
      </c>
      <c r="N2874" s="106"/>
    </row>
    <row r="2875" spans="9:14" ht="12.75" x14ac:dyDescent="0.2">
      <c r="I2875" s="28" t="str">
        <f t="shared" si="89"/>
        <v>30.01.24</v>
      </c>
      <c r="J2875" s="27"/>
      <c r="K2875" s="38" t="s">
        <v>2972</v>
      </c>
      <c r="L2875" s="72">
        <v>2214.0823382903209</v>
      </c>
      <c r="M2875" s="72">
        <f t="shared" si="88"/>
        <v>8856.3293531612835</v>
      </c>
      <c r="N2875" s="106"/>
    </row>
    <row r="2876" spans="9:14" ht="12.75" x14ac:dyDescent="0.2">
      <c r="I2876" s="28" t="str">
        <f t="shared" si="89"/>
        <v>30.01.24</v>
      </c>
      <c r="J2876" s="27"/>
      <c r="K2876" s="111" t="s">
        <v>2973</v>
      </c>
      <c r="L2876" s="100">
        <v>2244.1910413303244</v>
      </c>
      <c r="M2876" s="100">
        <f t="shared" si="88"/>
        <v>8976.7641653212977</v>
      </c>
      <c r="N2876" s="106"/>
    </row>
    <row r="2877" spans="9:14" ht="12.75" x14ac:dyDescent="0.2">
      <c r="I2877" s="28" t="str">
        <f t="shared" si="89"/>
        <v>30.01.24</v>
      </c>
      <c r="J2877" s="27"/>
      <c r="K2877" s="38" t="s">
        <v>2974</v>
      </c>
      <c r="L2877" s="72">
        <v>2287.2578712903205</v>
      </c>
      <c r="M2877" s="72">
        <f t="shared" si="88"/>
        <v>9149.031485161282</v>
      </c>
      <c r="N2877" s="106"/>
    </row>
    <row r="2878" spans="9:14" ht="12.75" x14ac:dyDescent="0.2">
      <c r="I2878" s="28" t="str">
        <f t="shared" si="89"/>
        <v>30.01.24</v>
      </c>
      <c r="J2878" s="27"/>
      <c r="K2878" s="38" t="s">
        <v>2975</v>
      </c>
      <c r="L2878" s="72">
        <v>2315.5837739603212</v>
      </c>
      <c r="M2878" s="72">
        <f t="shared" si="88"/>
        <v>9262.3350958412848</v>
      </c>
      <c r="N2878" s="106"/>
    </row>
    <row r="2879" spans="9:14" ht="12.75" x14ac:dyDescent="0.2">
      <c r="I2879" s="28" t="str">
        <f t="shared" si="89"/>
        <v>30.01.24</v>
      </c>
      <c r="J2879" s="27"/>
      <c r="K2879" s="38" t="s">
        <v>2976</v>
      </c>
      <c r="L2879" s="72">
        <v>2333.5134750503234</v>
      </c>
      <c r="M2879" s="72">
        <f t="shared" si="88"/>
        <v>9334.0539002012938</v>
      </c>
      <c r="N2879" s="106"/>
    </row>
    <row r="2880" spans="9:14" ht="12.75" x14ac:dyDescent="0.2">
      <c r="I2880" s="28" t="str">
        <f t="shared" si="89"/>
        <v>30.01.24</v>
      </c>
      <c r="J2880" s="27"/>
      <c r="K2880" s="111" t="s">
        <v>2977</v>
      </c>
      <c r="L2880" s="100">
        <v>2331.4137191003219</v>
      </c>
      <c r="M2880" s="100">
        <f t="shared" si="88"/>
        <v>9325.6548764012878</v>
      </c>
      <c r="N2880" s="106"/>
    </row>
    <row r="2881" spans="9:14" ht="12.75" x14ac:dyDescent="0.2">
      <c r="I2881" s="28" t="str">
        <f t="shared" si="89"/>
        <v>30.01.24</v>
      </c>
      <c r="J2881" s="27"/>
      <c r="K2881" s="38" t="s">
        <v>2978</v>
      </c>
      <c r="L2881" s="72">
        <v>2320.1940290803209</v>
      </c>
      <c r="M2881" s="72">
        <f t="shared" si="88"/>
        <v>9280.7761163212836</v>
      </c>
      <c r="N2881" s="106"/>
    </row>
    <row r="2882" spans="9:14" ht="12.75" x14ac:dyDescent="0.2">
      <c r="I2882" s="28" t="str">
        <f t="shared" si="89"/>
        <v>30.01.24</v>
      </c>
      <c r="J2882" s="27"/>
      <c r="K2882" s="38" t="s">
        <v>2979</v>
      </c>
      <c r="L2882" s="72">
        <v>2316.4209288803222</v>
      </c>
      <c r="M2882" s="72">
        <f t="shared" si="88"/>
        <v>9265.6837155212888</v>
      </c>
      <c r="N2882" s="106"/>
    </row>
    <row r="2883" spans="9:14" ht="12.75" x14ac:dyDescent="0.2">
      <c r="I2883" s="28" t="str">
        <f t="shared" si="89"/>
        <v>30.01.24</v>
      </c>
      <c r="J2883" s="27"/>
      <c r="K2883" s="38" t="s">
        <v>2980</v>
      </c>
      <c r="L2883" s="72">
        <v>2303.4229582903222</v>
      </c>
      <c r="M2883" s="72">
        <f t="shared" si="88"/>
        <v>9213.6918331612887</v>
      </c>
      <c r="N2883" s="106"/>
    </row>
    <row r="2884" spans="9:14" ht="12.75" x14ac:dyDescent="0.2">
      <c r="I2884" s="28" t="str">
        <f t="shared" si="89"/>
        <v>30.01.24</v>
      </c>
      <c r="J2884" s="27"/>
      <c r="K2884" s="111" t="s">
        <v>2981</v>
      </c>
      <c r="L2884" s="100">
        <v>2286.4001256703223</v>
      </c>
      <c r="M2884" s="100">
        <f t="shared" si="88"/>
        <v>9145.6005026812891</v>
      </c>
      <c r="N2884" s="106"/>
    </row>
    <row r="2885" spans="9:14" ht="12.75" x14ac:dyDescent="0.2">
      <c r="I2885" s="28" t="str">
        <f t="shared" si="89"/>
        <v>30.01.24</v>
      </c>
      <c r="J2885" s="27"/>
      <c r="K2885" s="38" t="s">
        <v>2982</v>
      </c>
      <c r="L2885" s="72">
        <v>2263.520796020322</v>
      </c>
      <c r="M2885" s="72">
        <f t="shared" si="88"/>
        <v>9054.083184081288</v>
      </c>
      <c r="N2885" s="106"/>
    </row>
    <row r="2886" spans="9:14" ht="12.75" x14ac:dyDescent="0.2">
      <c r="I2886" s="28" t="str">
        <f t="shared" si="89"/>
        <v>30.01.24</v>
      </c>
      <c r="J2886" s="27"/>
      <c r="K2886" s="38" t="s">
        <v>2983</v>
      </c>
      <c r="L2886" s="72">
        <v>2235.1890270203235</v>
      </c>
      <c r="M2886" s="72">
        <f t="shared" si="88"/>
        <v>8940.7561080812939</v>
      </c>
      <c r="N2886" s="106"/>
    </row>
    <row r="2887" spans="9:14" ht="12.75" x14ac:dyDescent="0.2">
      <c r="I2887" s="28" t="str">
        <f t="shared" si="89"/>
        <v>30.01.24</v>
      </c>
      <c r="J2887" s="27"/>
      <c r="K2887" s="38" t="s">
        <v>2984</v>
      </c>
      <c r="L2887" s="72">
        <v>2211.4076407403231</v>
      </c>
      <c r="M2887" s="72">
        <f t="shared" si="88"/>
        <v>8845.6305629612925</v>
      </c>
      <c r="N2887" s="106"/>
    </row>
    <row r="2888" spans="9:14" ht="12.75" x14ac:dyDescent="0.2">
      <c r="I2888" s="28" t="str">
        <f t="shared" si="89"/>
        <v>30.01.24</v>
      </c>
      <c r="J2888" s="27"/>
      <c r="K2888" s="111" t="s">
        <v>2985</v>
      </c>
      <c r="L2888" s="100">
        <v>2183.4480557003203</v>
      </c>
      <c r="M2888" s="100">
        <f t="shared" si="88"/>
        <v>8733.7922228012812</v>
      </c>
      <c r="N2888" s="106"/>
    </row>
    <row r="2889" spans="9:14" ht="12.75" x14ac:dyDescent="0.2">
      <c r="I2889" s="28" t="str">
        <f t="shared" si="89"/>
        <v>30.01.24</v>
      </c>
      <c r="J2889" s="27"/>
      <c r="K2889" s="38" t="s">
        <v>2986</v>
      </c>
      <c r="L2889" s="72">
        <v>2143.4539836203212</v>
      </c>
      <c r="M2889" s="72">
        <f t="shared" si="88"/>
        <v>8573.8159344812848</v>
      </c>
      <c r="N2889" s="106"/>
    </row>
    <row r="2890" spans="9:14" ht="12.75" x14ac:dyDescent="0.2">
      <c r="I2890" s="28" t="str">
        <f t="shared" si="89"/>
        <v>30.01.24</v>
      </c>
      <c r="J2890" s="27"/>
      <c r="K2890" s="38" t="s">
        <v>2987</v>
      </c>
      <c r="L2890" s="72">
        <v>2102.5092886903208</v>
      </c>
      <c r="M2890" s="72">
        <f t="shared" si="88"/>
        <v>8410.0371547612831</v>
      </c>
      <c r="N2890" s="106"/>
    </row>
    <row r="2891" spans="9:14" ht="12.75" x14ac:dyDescent="0.2">
      <c r="I2891" s="28" t="str">
        <f t="shared" si="89"/>
        <v>30.01.24</v>
      </c>
      <c r="J2891" s="27"/>
      <c r="K2891" s="38" t="s">
        <v>2988</v>
      </c>
      <c r="L2891" s="72">
        <v>2066.7866748703241</v>
      </c>
      <c r="M2891" s="72">
        <f t="shared" si="88"/>
        <v>8267.1466994812963</v>
      </c>
      <c r="N2891" s="106"/>
    </row>
    <row r="2892" spans="9:14" ht="12.75" x14ac:dyDescent="0.2">
      <c r="I2892" s="28" t="str">
        <f t="shared" si="89"/>
        <v>30.01.24</v>
      </c>
      <c r="J2892" s="27"/>
      <c r="K2892" s="111" t="s">
        <v>2989</v>
      </c>
      <c r="L2892" s="100">
        <v>2028.960629920321</v>
      </c>
      <c r="M2892" s="100">
        <f t="shared" si="88"/>
        <v>8115.8425196812841</v>
      </c>
      <c r="N2892" s="106"/>
    </row>
    <row r="2893" spans="9:14" ht="12.75" x14ac:dyDescent="0.2">
      <c r="I2893" s="28" t="str">
        <f t="shared" si="89"/>
        <v>30.01.24</v>
      </c>
      <c r="J2893" s="27"/>
      <c r="K2893" s="38" t="s">
        <v>2990</v>
      </c>
      <c r="L2893" s="72">
        <v>1983.1419736103242</v>
      </c>
      <c r="M2893" s="72">
        <f t="shared" si="88"/>
        <v>7932.5678944412966</v>
      </c>
      <c r="N2893" s="106"/>
    </row>
    <row r="2894" spans="9:14" ht="12.75" x14ac:dyDescent="0.2">
      <c r="I2894" s="28" t="str">
        <f t="shared" si="89"/>
        <v>30.01.24</v>
      </c>
      <c r="J2894" s="27"/>
      <c r="K2894" s="38" t="s">
        <v>2991</v>
      </c>
      <c r="L2894" s="72">
        <v>1941.7463445203221</v>
      </c>
      <c r="M2894" s="72">
        <f t="shared" si="88"/>
        <v>7766.9853780812882</v>
      </c>
      <c r="N2894" s="106"/>
    </row>
    <row r="2895" spans="9:14" ht="12.75" x14ac:dyDescent="0.2">
      <c r="I2895" s="28" t="str">
        <f t="shared" si="89"/>
        <v>30.01.24</v>
      </c>
      <c r="J2895" s="27"/>
      <c r="K2895" s="38" t="s">
        <v>2992</v>
      </c>
      <c r="L2895" s="72">
        <v>1902.9921702203221</v>
      </c>
      <c r="M2895" s="72">
        <f t="shared" si="88"/>
        <v>7611.9686808812885</v>
      </c>
      <c r="N2895" s="106"/>
    </row>
    <row r="2896" spans="9:14" ht="12.75" x14ac:dyDescent="0.2">
      <c r="I2896" s="28" t="str">
        <f t="shared" si="89"/>
        <v>30.01.24</v>
      </c>
      <c r="J2896" s="27"/>
      <c r="K2896" s="111" t="s">
        <v>2993</v>
      </c>
      <c r="L2896" s="100">
        <v>1875.7218283303221</v>
      </c>
      <c r="M2896" s="100">
        <f t="shared" si="88"/>
        <v>7502.8873133212883</v>
      </c>
      <c r="N2896" s="106"/>
    </row>
    <row r="2897" spans="9:14" ht="12.75" x14ac:dyDescent="0.2">
      <c r="I2897" s="28" t="str">
        <f t="shared" si="89"/>
        <v>30.01.24</v>
      </c>
      <c r="J2897" s="27"/>
      <c r="K2897" s="38" t="s">
        <v>2994</v>
      </c>
      <c r="L2897" s="72">
        <v>1916.526046280321</v>
      </c>
      <c r="M2897" s="72">
        <f t="shared" si="88"/>
        <v>7666.104185121284</v>
      </c>
      <c r="N2897" s="106"/>
    </row>
    <row r="2898" spans="9:14" ht="12.75" x14ac:dyDescent="0.2">
      <c r="I2898" s="28" t="str">
        <f t="shared" si="89"/>
        <v>30.01.24</v>
      </c>
      <c r="J2898" s="27"/>
      <c r="K2898" s="38" t="s">
        <v>2995</v>
      </c>
      <c r="L2898" s="72">
        <v>1894.696624830322</v>
      </c>
      <c r="M2898" s="72">
        <f t="shared" si="88"/>
        <v>7578.7864993212879</v>
      </c>
      <c r="N2898" s="106"/>
    </row>
    <row r="2899" spans="9:14" ht="12.75" x14ac:dyDescent="0.2">
      <c r="I2899" s="28" t="str">
        <f t="shared" si="89"/>
        <v>30.01.24</v>
      </c>
      <c r="J2899" s="27"/>
      <c r="K2899" s="38" t="s">
        <v>2996</v>
      </c>
      <c r="L2899" s="72">
        <v>1855.9684481903212</v>
      </c>
      <c r="M2899" s="72">
        <f t="shared" si="88"/>
        <v>7423.8737927612847</v>
      </c>
      <c r="N2899" s="106"/>
    </row>
    <row r="2900" spans="9:14" ht="12.75" x14ac:dyDescent="0.2">
      <c r="I2900" s="28" t="str">
        <f t="shared" si="89"/>
        <v>30.01.24</v>
      </c>
      <c r="J2900" s="27"/>
      <c r="K2900" s="111" t="s">
        <v>2997</v>
      </c>
      <c r="L2900" s="100">
        <v>1829.495424060322</v>
      </c>
      <c r="M2900" s="100">
        <f t="shared" si="88"/>
        <v>7317.9816962412879</v>
      </c>
      <c r="N2900" s="106"/>
    </row>
    <row r="2901" spans="9:14" ht="12.75" x14ac:dyDescent="0.2">
      <c r="I2901" s="28" t="str">
        <f t="shared" si="89"/>
        <v>30.01.24</v>
      </c>
      <c r="J2901" s="27"/>
      <c r="K2901" s="38" t="s">
        <v>2998</v>
      </c>
      <c r="L2901" s="72">
        <v>1799.0218968303229</v>
      </c>
      <c r="M2901" s="72">
        <f t="shared" si="88"/>
        <v>7196.0875873212917</v>
      </c>
      <c r="N2901" s="106"/>
    </row>
    <row r="2902" spans="9:14" ht="12.75" x14ac:dyDescent="0.2">
      <c r="I2902" s="28" t="str">
        <f t="shared" si="89"/>
        <v>30.01.24</v>
      </c>
      <c r="J2902" s="27"/>
      <c r="K2902" s="38" t="s">
        <v>2999</v>
      </c>
      <c r="L2902" s="72">
        <v>1754.8299162503213</v>
      </c>
      <c r="M2902" s="72">
        <f t="shared" si="88"/>
        <v>7019.3196650012851</v>
      </c>
      <c r="N2902" s="106"/>
    </row>
    <row r="2903" spans="9:14" ht="12.75" x14ac:dyDescent="0.2">
      <c r="I2903" s="28" t="str">
        <f t="shared" si="89"/>
        <v>30.01.24</v>
      </c>
      <c r="J2903" s="27"/>
      <c r="K2903" s="38" t="s">
        <v>3000</v>
      </c>
      <c r="L2903" s="72">
        <v>1732.484152810322</v>
      </c>
      <c r="M2903" s="72">
        <f t="shared" si="88"/>
        <v>6929.9366112412881</v>
      </c>
      <c r="N2903" s="106"/>
    </row>
    <row r="2904" spans="9:14" ht="12.75" x14ac:dyDescent="0.2">
      <c r="I2904" s="28" t="str">
        <f t="shared" si="89"/>
        <v>30.01.24</v>
      </c>
      <c r="J2904" s="27"/>
      <c r="K2904" s="111" t="s">
        <v>3001</v>
      </c>
      <c r="L2904" s="100">
        <v>1706.6406994203221</v>
      </c>
      <c r="M2904" s="100">
        <f t="shared" si="88"/>
        <v>6826.5627976812884</v>
      </c>
      <c r="N2904" s="106"/>
    </row>
    <row r="2905" spans="9:14" ht="12.75" x14ac:dyDescent="0.2">
      <c r="I2905" s="28" t="str">
        <f t="shared" si="89"/>
        <v>31.01.24</v>
      </c>
      <c r="J2905" s="27"/>
      <c r="K2905" s="38" t="s">
        <v>3002</v>
      </c>
      <c r="L2905" s="72">
        <v>1718.777296570323</v>
      </c>
      <c r="M2905" s="72">
        <f t="shared" ref="M2905:M2968" si="90">IF(L2905="","",L2905*4)</f>
        <v>6875.1091862812918</v>
      </c>
      <c r="N2905" s="106"/>
    </row>
    <row r="2906" spans="9:14" ht="12.75" x14ac:dyDescent="0.2">
      <c r="I2906" s="28" t="str">
        <f t="shared" ref="I2906:I2969" si="91">IF(K2906="","",LEFT(K2906,8))</f>
        <v>31.01.24</v>
      </c>
      <c r="J2906" s="27"/>
      <c r="K2906" s="38" t="s">
        <v>3003</v>
      </c>
      <c r="L2906" s="72">
        <v>1697.7758607603221</v>
      </c>
      <c r="M2906" s="72">
        <f t="shared" si="90"/>
        <v>6791.1034430412883</v>
      </c>
      <c r="N2906" s="106"/>
    </row>
    <row r="2907" spans="9:14" ht="12.75" x14ac:dyDescent="0.2">
      <c r="I2907" s="28" t="str">
        <f t="shared" si="91"/>
        <v>31.01.24</v>
      </c>
      <c r="J2907" s="27"/>
      <c r="K2907" s="38" t="s">
        <v>3004</v>
      </c>
      <c r="L2907" s="72">
        <v>1664.001690530323</v>
      </c>
      <c r="M2907" s="72">
        <f t="shared" si="90"/>
        <v>6656.006762121292</v>
      </c>
      <c r="N2907" s="106"/>
    </row>
    <row r="2908" spans="9:14" ht="12.75" x14ac:dyDescent="0.2">
      <c r="I2908" s="28" t="str">
        <f t="shared" si="91"/>
        <v>31.01.24</v>
      </c>
      <c r="J2908" s="27"/>
      <c r="K2908" s="111" t="s">
        <v>3005</v>
      </c>
      <c r="L2908" s="100">
        <v>1644.899100950322</v>
      </c>
      <c r="M2908" s="100">
        <f t="shared" si="90"/>
        <v>6579.596403801288</v>
      </c>
      <c r="N2908" s="106"/>
    </row>
    <row r="2909" spans="9:14" ht="12.75" x14ac:dyDescent="0.2">
      <c r="I2909" s="28" t="str">
        <f t="shared" si="91"/>
        <v>31.01.24</v>
      </c>
      <c r="J2909" s="27"/>
      <c r="K2909" s="38" t="s">
        <v>3006</v>
      </c>
      <c r="L2909" s="72">
        <v>1639.1043754203229</v>
      </c>
      <c r="M2909" s="72">
        <f t="shared" si="90"/>
        <v>6556.4175016812915</v>
      </c>
      <c r="N2909" s="106"/>
    </row>
    <row r="2910" spans="9:14" ht="12.75" x14ac:dyDescent="0.2">
      <c r="I2910" s="28" t="str">
        <f t="shared" si="91"/>
        <v>31.01.24</v>
      </c>
      <c r="J2910" s="27"/>
      <c r="K2910" s="38" t="s">
        <v>3007</v>
      </c>
      <c r="L2910" s="72">
        <v>1620.647417410323</v>
      </c>
      <c r="M2910" s="72">
        <f t="shared" si="90"/>
        <v>6482.5896696412919</v>
      </c>
      <c r="N2910" s="106"/>
    </row>
    <row r="2911" spans="9:14" ht="12.75" x14ac:dyDescent="0.2">
      <c r="I2911" s="28" t="str">
        <f t="shared" si="91"/>
        <v>31.01.24</v>
      </c>
      <c r="J2911" s="27"/>
      <c r="K2911" s="38" t="s">
        <v>3008</v>
      </c>
      <c r="L2911" s="72">
        <v>1610.6055987603231</v>
      </c>
      <c r="M2911" s="72">
        <f t="shared" si="90"/>
        <v>6442.4223950412925</v>
      </c>
      <c r="N2911" s="106"/>
    </row>
    <row r="2912" spans="9:14" ht="12.75" x14ac:dyDescent="0.2">
      <c r="I2912" s="28" t="str">
        <f t="shared" si="91"/>
        <v>31.01.24</v>
      </c>
      <c r="J2912" s="27"/>
      <c r="K2912" s="111" t="s">
        <v>3009</v>
      </c>
      <c r="L2912" s="100">
        <v>1594.019817690322</v>
      </c>
      <c r="M2912" s="100">
        <f t="shared" si="90"/>
        <v>6376.0792707612882</v>
      </c>
      <c r="N2912" s="106"/>
    </row>
    <row r="2913" spans="9:14" ht="12.75" x14ac:dyDescent="0.2">
      <c r="I2913" s="28" t="str">
        <f t="shared" si="91"/>
        <v>31.01.24</v>
      </c>
      <c r="J2913" s="27"/>
      <c r="K2913" s="38" t="s">
        <v>3010</v>
      </c>
      <c r="L2913" s="72">
        <v>1610.1055337603211</v>
      </c>
      <c r="M2913" s="72">
        <f t="shared" si="90"/>
        <v>6440.4221350412845</v>
      </c>
      <c r="N2913" s="106"/>
    </row>
    <row r="2914" spans="9:14" ht="12.75" x14ac:dyDescent="0.2">
      <c r="I2914" s="28" t="str">
        <f t="shared" si="91"/>
        <v>31.01.24</v>
      </c>
      <c r="J2914" s="27"/>
      <c r="K2914" s="38" t="s">
        <v>3011</v>
      </c>
      <c r="L2914" s="72">
        <v>1604.8372059203223</v>
      </c>
      <c r="M2914" s="72">
        <f t="shared" si="90"/>
        <v>6419.3488236812891</v>
      </c>
      <c r="N2914" s="106"/>
    </row>
    <row r="2915" spans="9:14" ht="12.75" x14ac:dyDescent="0.2">
      <c r="I2915" s="28" t="str">
        <f t="shared" si="91"/>
        <v>31.01.24</v>
      </c>
      <c r="J2915" s="27"/>
      <c r="K2915" s="38" t="s">
        <v>3012</v>
      </c>
      <c r="L2915" s="72">
        <v>1583.9332659603242</v>
      </c>
      <c r="M2915" s="72">
        <f t="shared" si="90"/>
        <v>6335.7330638412968</v>
      </c>
      <c r="N2915" s="106"/>
    </row>
    <row r="2916" spans="9:14" ht="12.75" x14ac:dyDescent="0.2">
      <c r="I2916" s="28" t="str">
        <f t="shared" si="91"/>
        <v>31.01.24</v>
      </c>
      <c r="J2916" s="27"/>
      <c r="K2916" s="111" t="s">
        <v>3013</v>
      </c>
      <c r="L2916" s="100">
        <v>1569.0305723903241</v>
      </c>
      <c r="M2916" s="100">
        <f t="shared" si="90"/>
        <v>6276.1222895612964</v>
      </c>
      <c r="N2916" s="106"/>
    </row>
    <row r="2917" spans="9:14" ht="12.75" x14ac:dyDescent="0.2">
      <c r="I2917" s="28" t="str">
        <f t="shared" si="91"/>
        <v>31.01.24</v>
      </c>
      <c r="J2917" s="27"/>
      <c r="K2917" s="38" t="s">
        <v>3014</v>
      </c>
      <c r="L2917" s="72">
        <v>1569.7295736103231</v>
      </c>
      <c r="M2917" s="72">
        <f t="shared" si="90"/>
        <v>6278.9182944412923</v>
      </c>
      <c r="N2917" s="106"/>
    </row>
    <row r="2918" spans="9:14" ht="12.75" x14ac:dyDescent="0.2">
      <c r="I2918" s="28" t="str">
        <f t="shared" si="91"/>
        <v>31.01.24</v>
      </c>
      <c r="J2918" s="27"/>
      <c r="K2918" s="38" t="s">
        <v>3015</v>
      </c>
      <c r="L2918" s="72">
        <v>1560.9958169803231</v>
      </c>
      <c r="M2918" s="72">
        <f t="shared" si="90"/>
        <v>6243.9832679212923</v>
      </c>
      <c r="N2918" s="106"/>
    </row>
    <row r="2919" spans="9:14" ht="12.75" x14ac:dyDescent="0.2">
      <c r="I2919" s="28" t="str">
        <f t="shared" si="91"/>
        <v>31.01.24</v>
      </c>
      <c r="J2919" s="27"/>
      <c r="K2919" s="38" t="s">
        <v>3016</v>
      </c>
      <c r="L2919" s="72">
        <v>1571.5230120803221</v>
      </c>
      <c r="M2919" s="72">
        <f t="shared" si="90"/>
        <v>6286.0920483212885</v>
      </c>
      <c r="N2919" s="106"/>
    </row>
    <row r="2920" spans="9:14" ht="12.75" x14ac:dyDescent="0.2">
      <c r="I2920" s="28" t="str">
        <f t="shared" si="91"/>
        <v>31.01.24</v>
      </c>
      <c r="J2920" s="27"/>
      <c r="K2920" s="111" t="s">
        <v>3017</v>
      </c>
      <c r="L2920" s="100">
        <v>1566.6620135103221</v>
      </c>
      <c r="M2920" s="100">
        <f t="shared" si="90"/>
        <v>6266.6480540412886</v>
      </c>
      <c r="N2920" s="106"/>
    </row>
    <row r="2921" spans="9:14" ht="12.75" x14ac:dyDescent="0.2">
      <c r="I2921" s="28" t="str">
        <f t="shared" si="91"/>
        <v>31.01.24</v>
      </c>
      <c r="J2921" s="27"/>
      <c r="K2921" s="38" t="s">
        <v>3018</v>
      </c>
      <c r="L2921" s="72">
        <v>1591.3710292903231</v>
      </c>
      <c r="M2921" s="72">
        <f t="shared" si="90"/>
        <v>6365.4841171612925</v>
      </c>
      <c r="N2921" s="106"/>
    </row>
    <row r="2922" spans="9:14" ht="12.75" x14ac:dyDescent="0.2">
      <c r="I2922" s="28" t="str">
        <f t="shared" si="91"/>
        <v>31.01.24</v>
      </c>
      <c r="J2922" s="27"/>
      <c r="K2922" s="38" t="s">
        <v>3019</v>
      </c>
      <c r="L2922" s="72">
        <v>1599.5524089303231</v>
      </c>
      <c r="M2922" s="72">
        <f t="shared" si="90"/>
        <v>6398.2096357212922</v>
      </c>
      <c r="N2922" s="106"/>
    </row>
    <row r="2923" spans="9:14" ht="12.75" x14ac:dyDescent="0.2">
      <c r="I2923" s="28" t="str">
        <f t="shared" si="91"/>
        <v>31.01.24</v>
      </c>
      <c r="J2923" s="27"/>
      <c r="K2923" s="38" t="s">
        <v>3020</v>
      </c>
      <c r="L2923" s="72">
        <v>1628.1699419503241</v>
      </c>
      <c r="M2923" s="72">
        <f t="shared" si="90"/>
        <v>6512.6797678012963</v>
      </c>
      <c r="N2923" s="106"/>
    </row>
    <row r="2924" spans="9:14" ht="12.75" x14ac:dyDescent="0.2">
      <c r="I2924" s="28" t="str">
        <f t="shared" si="91"/>
        <v>31.01.24</v>
      </c>
      <c r="J2924" s="27"/>
      <c r="K2924" s="111" t="s">
        <v>3021</v>
      </c>
      <c r="L2924" s="100">
        <v>1645.156343510321</v>
      </c>
      <c r="M2924" s="100">
        <f t="shared" si="90"/>
        <v>6580.625374041284</v>
      </c>
      <c r="N2924" s="106"/>
    </row>
    <row r="2925" spans="9:14" ht="12.75" x14ac:dyDescent="0.2">
      <c r="I2925" s="28" t="str">
        <f t="shared" si="91"/>
        <v>31.01.24</v>
      </c>
      <c r="J2925" s="27"/>
      <c r="K2925" s="38" t="s">
        <v>3022</v>
      </c>
      <c r="L2925" s="72">
        <v>1716.0691373403222</v>
      </c>
      <c r="M2925" s="72">
        <f t="shared" si="90"/>
        <v>6864.2765493612887</v>
      </c>
      <c r="N2925" s="106"/>
    </row>
    <row r="2926" spans="9:14" ht="12.75" x14ac:dyDescent="0.2">
      <c r="I2926" s="28" t="str">
        <f t="shared" si="91"/>
        <v>31.01.24</v>
      </c>
      <c r="J2926" s="27"/>
      <c r="K2926" s="38" t="s">
        <v>3023</v>
      </c>
      <c r="L2926" s="72">
        <v>1749.5821392303221</v>
      </c>
      <c r="M2926" s="72">
        <f t="shared" si="90"/>
        <v>6998.3285569212885</v>
      </c>
      <c r="N2926" s="106"/>
    </row>
    <row r="2927" spans="9:14" ht="12.75" x14ac:dyDescent="0.2">
      <c r="I2927" s="28" t="str">
        <f t="shared" si="91"/>
        <v>31.01.24</v>
      </c>
      <c r="J2927" s="27"/>
      <c r="K2927" s="38" t="s">
        <v>3024</v>
      </c>
      <c r="L2927" s="72">
        <v>1806.402812940323</v>
      </c>
      <c r="M2927" s="72">
        <f t="shared" si="90"/>
        <v>7225.6112517612919</v>
      </c>
      <c r="N2927" s="106"/>
    </row>
    <row r="2928" spans="9:14" ht="12.75" x14ac:dyDescent="0.2">
      <c r="I2928" s="28" t="str">
        <f t="shared" si="91"/>
        <v>31.01.24</v>
      </c>
      <c r="J2928" s="27"/>
      <c r="K2928" s="111" t="s">
        <v>3025</v>
      </c>
      <c r="L2928" s="100">
        <v>1877.7068452303231</v>
      </c>
      <c r="M2928" s="100">
        <f t="shared" si="90"/>
        <v>7510.8273809212924</v>
      </c>
      <c r="N2928" s="106"/>
    </row>
    <row r="2929" spans="9:14" ht="12.75" x14ac:dyDescent="0.2">
      <c r="I2929" s="28" t="str">
        <f t="shared" si="91"/>
        <v>31.01.24</v>
      </c>
      <c r="J2929" s="27"/>
      <c r="K2929" s="38" t="s">
        <v>3026</v>
      </c>
      <c r="L2929" s="72">
        <v>1976.9482124003221</v>
      </c>
      <c r="M2929" s="72">
        <f t="shared" si="90"/>
        <v>7907.7928496012883</v>
      </c>
      <c r="N2929" s="106"/>
    </row>
    <row r="2930" spans="9:14" ht="12.75" x14ac:dyDescent="0.2">
      <c r="I2930" s="28" t="str">
        <f t="shared" si="91"/>
        <v>31.01.24</v>
      </c>
      <c r="J2930" s="27"/>
      <c r="K2930" s="38" t="s">
        <v>3027</v>
      </c>
      <c r="L2930" s="72">
        <v>2071.1588430803222</v>
      </c>
      <c r="M2930" s="72">
        <f t="shared" si="90"/>
        <v>8284.6353723212887</v>
      </c>
      <c r="N2930" s="106"/>
    </row>
    <row r="2931" spans="9:14" ht="12.75" x14ac:dyDescent="0.2">
      <c r="I2931" s="28" t="str">
        <f t="shared" si="91"/>
        <v>31.01.24</v>
      </c>
      <c r="J2931" s="27"/>
      <c r="K2931" s="38" t="s">
        <v>3028</v>
      </c>
      <c r="L2931" s="72">
        <v>2144.9046667303232</v>
      </c>
      <c r="M2931" s="72">
        <f t="shared" si="90"/>
        <v>8579.618666921293</v>
      </c>
      <c r="N2931" s="106"/>
    </row>
    <row r="2932" spans="9:14" ht="12.75" x14ac:dyDescent="0.2">
      <c r="I2932" s="28" t="str">
        <f t="shared" si="91"/>
        <v>31.01.24</v>
      </c>
      <c r="J2932" s="27"/>
      <c r="K2932" s="111" t="s">
        <v>3029</v>
      </c>
      <c r="L2932" s="100">
        <v>2194.8809543503212</v>
      </c>
      <c r="M2932" s="100">
        <f t="shared" si="90"/>
        <v>8779.5238174012848</v>
      </c>
      <c r="N2932" s="106"/>
    </row>
    <row r="2933" spans="9:14" ht="12.75" x14ac:dyDescent="0.2">
      <c r="I2933" s="28" t="str">
        <f t="shared" si="91"/>
        <v>31.01.24</v>
      </c>
      <c r="J2933" s="27"/>
      <c r="K2933" s="38" t="s">
        <v>3030</v>
      </c>
      <c r="L2933" s="72">
        <v>2261.4751173103232</v>
      </c>
      <c r="M2933" s="72">
        <f t="shared" si="90"/>
        <v>9045.9004692412927</v>
      </c>
      <c r="N2933" s="106"/>
    </row>
    <row r="2934" spans="9:14" ht="12.75" x14ac:dyDescent="0.2">
      <c r="I2934" s="28" t="str">
        <f t="shared" si="91"/>
        <v>31.01.24</v>
      </c>
      <c r="J2934" s="27"/>
      <c r="K2934" s="38" t="s">
        <v>3031</v>
      </c>
      <c r="L2934" s="72">
        <v>2323.6204922703214</v>
      </c>
      <c r="M2934" s="72">
        <f t="shared" si="90"/>
        <v>9294.4819690812856</v>
      </c>
      <c r="N2934" s="106"/>
    </row>
    <row r="2935" spans="9:14" ht="12.75" x14ac:dyDescent="0.2">
      <c r="I2935" s="28" t="str">
        <f t="shared" si="91"/>
        <v>31.01.24</v>
      </c>
      <c r="J2935" s="27"/>
      <c r="K2935" s="38" t="s">
        <v>3032</v>
      </c>
      <c r="L2935" s="72">
        <v>2358.0255492403221</v>
      </c>
      <c r="M2935" s="72">
        <f t="shared" si="90"/>
        <v>9432.1021969612884</v>
      </c>
      <c r="N2935" s="106"/>
    </row>
    <row r="2936" spans="9:14" ht="12.75" x14ac:dyDescent="0.2">
      <c r="I2936" s="28" t="str">
        <f t="shared" si="91"/>
        <v>31.01.24</v>
      </c>
      <c r="J2936" s="27"/>
      <c r="K2936" s="111" t="s">
        <v>3033</v>
      </c>
      <c r="L2936" s="100">
        <v>2389.158440480322</v>
      </c>
      <c r="M2936" s="100">
        <f t="shared" si="90"/>
        <v>9556.6337619212882</v>
      </c>
      <c r="N2936" s="106"/>
    </row>
    <row r="2937" spans="9:14" ht="12.75" x14ac:dyDescent="0.2">
      <c r="I2937" s="28" t="str">
        <f t="shared" si="91"/>
        <v>31.01.24</v>
      </c>
      <c r="J2937" s="27"/>
      <c r="K2937" s="38" t="s">
        <v>3034</v>
      </c>
      <c r="L2937" s="72">
        <v>2391.9338660003232</v>
      </c>
      <c r="M2937" s="72">
        <f t="shared" si="90"/>
        <v>9567.7354640012927</v>
      </c>
      <c r="N2937" s="106"/>
    </row>
    <row r="2938" spans="9:14" ht="12.75" x14ac:dyDescent="0.2">
      <c r="I2938" s="28" t="str">
        <f t="shared" si="91"/>
        <v>31.01.24</v>
      </c>
      <c r="J2938" s="27"/>
      <c r="K2938" s="38" t="s">
        <v>3035</v>
      </c>
      <c r="L2938" s="72">
        <v>2389.1910832103204</v>
      </c>
      <c r="M2938" s="72">
        <f t="shared" si="90"/>
        <v>9556.7643328412814</v>
      </c>
      <c r="N2938" s="106"/>
    </row>
    <row r="2939" spans="9:14" ht="12.75" x14ac:dyDescent="0.2">
      <c r="I2939" s="28" t="str">
        <f t="shared" si="91"/>
        <v>31.01.24</v>
      </c>
      <c r="J2939" s="27"/>
      <c r="K2939" s="38" t="s">
        <v>3036</v>
      </c>
      <c r="L2939" s="72">
        <v>2378.732985050322</v>
      </c>
      <c r="M2939" s="72">
        <f t="shared" si="90"/>
        <v>9514.9319402012879</v>
      </c>
      <c r="N2939" s="106"/>
    </row>
    <row r="2940" spans="9:14" ht="12.75" x14ac:dyDescent="0.2">
      <c r="I2940" s="28" t="str">
        <f t="shared" si="91"/>
        <v>31.01.24</v>
      </c>
      <c r="J2940" s="27"/>
      <c r="K2940" s="111" t="s">
        <v>3037</v>
      </c>
      <c r="L2940" s="100">
        <v>2357.2901991403223</v>
      </c>
      <c r="M2940" s="100">
        <f t="shared" si="90"/>
        <v>9429.1607965612893</v>
      </c>
      <c r="N2940" s="106"/>
    </row>
    <row r="2941" spans="9:14" ht="12.75" x14ac:dyDescent="0.2">
      <c r="I2941" s="28" t="str">
        <f t="shared" si="91"/>
        <v>31.01.24</v>
      </c>
      <c r="J2941" s="27"/>
      <c r="K2941" s="38" t="s">
        <v>3038</v>
      </c>
      <c r="L2941" s="72">
        <v>2324.6776386203228</v>
      </c>
      <c r="M2941" s="72">
        <f t="shared" si="90"/>
        <v>9298.7105544812912</v>
      </c>
      <c r="N2941" s="106"/>
    </row>
    <row r="2942" spans="9:14" ht="12.75" x14ac:dyDescent="0.2">
      <c r="I2942" s="28" t="str">
        <f t="shared" si="91"/>
        <v>31.01.24</v>
      </c>
      <c r="J2942" s="27"/>
      <c r="K2942" s="38" t="s">
        <v>3039</v>
      </c>
      <c r="L2942" s="72">
        <v>2317.2470584303223</v>
      </c>
      <c r="M2942" s="72">
        <f t="shared" si="90"/>
        <v>9268.9882337212894</v>
      </c>
      <c r="N2942" s="106"/>
    </row>
    <row r="2943" spans="9:14" ht="12.75" x14ac:dyDescent="0.2">
      <c r="I2943" s="28" t="str">
        <f t="shared" si="91"/>
        <v>31.01.24</v>
      </c>
      <c r="J2943" s="27"/>
      <c r="K2943" s="38" t="s">
        <v>3040</v>
      </c>
      <c r="L2943" s="72">
        <v>2297.2942403203215</v>
      </c>
      <c r="M2943" s="72">
        <f t="shared" si="90"/>
        <v>9189.1769612812859</v>
      </c>
      <c r="N2943" s="106"/>
    </row>
    <row r="2944" spans="9:14" ht="12.75" x14ac:dyDescent="0.2">
      <c r="I2944" s="28" t="str">
        <f t="shared" si="91"/>
        <v>31.01.24</v>
      </c>
      <c r="J2944" s="27"/>
      <c r="K2944" s="111" t="s">
        <v>3041</v>
      </c>
      <c r="L2944" s="100">
        <v>2282.4173284403232</v>
      </c>
      <c r="M2944" s="100">
        <f t="shared" si="90"/>
        <v>9129.6693137612929</v>
      </c>
      <c r="N2944" s="106"/>
    </row>
    <row r="2945" spans="9:14" ht="12.75" x14ac:dyDescent="0.2">
      <c r="I2945" s="28" t="str">
        <f t="shared" si="91"/>
        <v>31.01.24</v>
      </c>
      <c r="J2945" s="27"/>
      <c r="K2945" s="38" t="s">
        <v>3042</v>
      </c>
      <c r="L2945" s="72">
        <v>2264.540797190321</v>
      </c>
      <c r="M2945" s="72">
        <f t="shared" si="90"/>
        <v>9058.1631887612839</v>
      </c>
      <c r="N2945" s="106"/>
    </row>
    <row r="2946" spans="9:14" ht="12.75" x14ac:dyDescent="0.2">
      <c r="I2946" s="28" t="str">
        <f t="shared" si="91"/>
        <v>31.01.24</v>
      </c>
      <c r="J2946" s="27"/>
      <c r="K2946" s="38" t="s">
        <v>3043</v>
      </c>
      <c r="L2946" s="72">
        <v>2239.1336061903203</v>
      </c>
      <c r="M2946" s="72">
        <f t="shared" si="90"/>
        <v>8956.5344247612811</v>
      </c>
      <c r="N2946" s="106"/>
    </row>
    <row r="2947" spans="9:14" ht="12.75" x14ac:dyDescent="0.2">
      <c r="I2947" s="28" t="str">
        <f t="shared" si="91"/>
        <v>31.01.24</v>
      </c>
      <c r="J2947" s="27"/>
      <c r="K2947" s="38" t="s">
        <v>3044</v>
      </c>
      <c r="L2947" s="72">
        <v>2230.0422605803224</v>
      </c>
      <c r="M2947" s="72">
        <f t="shared" si="90"/>
        <v>8920.1690423212895</v>
      </c>
      <c r="N2947" s="106"/>
    </row>
    <row r="2948" spans="9:14" ht="12.75" x14ac:dyDescent="0.2">
      <c r="I2948" s="28" t="str">
        <f t="shared" si="91"/>
        <v>31.01.24</v>
      </c>
      <c r="J2948" s="27"/>
      <c r="K2948" s="111" t="s">
        <v>3045</v>
      </c>
      <c r="L2948" s="100">
        <v>2210.786082610321</v>
      </c>
      <c r="M2948" s="100">
        <f t="shared" si="90"/>
        <v>8843.1443304412842</v>
      </c>
      <c r="N2948" s="106"/>
    </row>
    <row r="2949" spans="9:14" ht="12.75" x14ac:dyDescent="0.2">
      <c r="I2949" s="28" t="str">
        <f t="shared" si="91"/>
        <v>31.01.24</v>
      </c>
      <c r="J2949" s="27"/>
      <c r="K2949" s="38" t="s">
        <v>3046</v>
      </c>
      <c r="L2949" s="72">
        <v>2180.4362908503222</v>
      </c>
      <c r="M2949" s="72">
        <f t="shared" si="90"/>
        <v>8721.7451634012887</v>
      </c>
      <c r="N2949" s="106"/>
    </row>
    <row r="2950" spans="9:14" ht="12.75" x14ac:dyDescent="0.2">
      <c r="I2950" s="28" t="str">
        <f t="shared" si="91"/>
        <v>31.01.24</v>
      </c>
      <c r="J2950" s="27"/>
      <c r="K2950" s="38" t="s">
        <v>3047</v>
      </c>
      <c r="L2950" s="72">
        <v>2170.3099815003211</v>
      </c>
      <c r="M2950" s="72">
        <f t="shared" si="90"/>
        <v>8681.2399260012844</v>
      </c>
      <c r="N2950" s="106"/>
    </row>
    <row r="2951" spans="9:14" ht="12.75" x14ac:dyDescent="0.2">
      <c r="I2951" s="28" t="str">
        <f t="shared" si="91"/>
        <v>31.01.24</v>
      </c>
      <c r="J2951" s="27"/>
      <c r="K2951" s="38" t="s">
        <v>3048</v>
      </c>
      <c r="L2951" s="72">
        <v>2145.237645210324</v>
      </c>
      <c r="M2951" s="72">
        <f t="shared" si="90"/>
        <v>8580.950580841296</v>
      </c>
      <c r="N2951" s="106"/>
    </row>
    <row r="2952" spans="9:14" ht="12.75" x14ac:dyDescent="0.2">
      <c r="I2952" s="28" t="str">
        <f t="shared" si="91"/>
        <v>31.01.24</v>
      </c>
      <c r="J2952" s="27"/>
      <c r="K2952" s="111" t="s">
        <v>3049</v>
      </c>
      <c r="L2952" s="100">
        <v>2117.3843842803221</v>
      </c>
      <c r="M2952" s="100">
        <f t="shared" si="90"/>
        <v>8469.5375371212886</v>
      </c>
      <c r="N2952" s="106"/>
    </row>
    <row r="2953" spans="9:14" ht="12.75" x14ac:dyDescent="0.2">
      <c r="I2953" s="28" t="str">
        <f t="shared" si="91"/>
        <v>31.01.24</v>
      </c>
      <c r="J2953" s="27"/>
      <c r="K2953" s="38" t="s">
        <v>3050</v>
      </c>
      <c r="L2953" s="72">
        <v>2095.5125948703212</v>
      </c>
      <c r="M2953" s="72">
        <f t="shared" si="90"/>
        <v>8382.0503794812848</v>
      </c>
      <c r="N2953" s="106"/>
    </row>
    <row r="2954" spans="9:14" ht="12.75" x14ac:dyDescent="0.2">
      <c r="I2954" s="28" t="str">
        <f t="shared" si="91"/>
        <v>31.01.24</v>
      </c>
      <c r="J2954" s="27"/>
      <c r="K2954" s="38" t="s">
        <v>3051</v>
      </c>
      <c r="L2954" s="72">
        <v>2072.6426794303211</v>
      </c>
      <c r="M2954" s="72">
        <f t="shared" si="90"/>
        <v>8290.5707177212844</v>
      </c>
      <c r="N2954" s="106"/>
    </row>
    <row r="2955" spans="9:14" ht="12.75" x14ac:dyDescent="0.2">
      <c r="I2955" s="28" t="str">
        <f t="shared" si="91"/>
        <v>31.01.24</v>
      </c>
      <c r="J2955" s="27"/>
      <c r="K2955" s="38" t="s">
        <v>3052</v>
      </c>
      <c r="L2955" s="72">
        <v>2083.2322585003221</v>
      </c>
      <c r="M2955" s="72">
        <f t="shared" si="90"/>
        <v>8332.9290340012885</v>
      </c>
      <c r="N2955" s="106"/>
    </row>
    <row r="2956" spans="9:14" ht="12.75" x14ac:dyDescent="0.2">
      <c r="I2956" s="28" t="str">
        <f t="shared" si="91"/>
        <v>31.01.24</v>
      </c>
      <c r="J2956" s="27"/>
      <c r="K2956" s="111" t="s">
        <v>3053</v>
      </c>
      <c r="L2956" s="100">
        <v>2074.4529320903234</v>
      </c>
      <c r="M2956" s="100">
        <f t="shared" si="90"/>
        <v>8297.8117283612937</v>
      </c>
      <c r="N2956" s="106"/>
    </row>
    <row r="2957" spans="9:14" ht="12.75" x14ac:dyDescent="0.2">
      <c r="I2957" s="28" t="str">
        <f t="shared" si="91"/>
        <v>31.01.24</v>
      </c>
      <c r="J2957" s="27"/>
      <c r="K2957" s="38" t="s">
        <v>3054</v>
      </c>
      <c r="L2957" s="72">
        <v>2098.7906147503231</v>
      </c>
      <c r="M2957" s="72">
        <f t="shared" si="90"/>
        <v>8395.1624590012925</v>
      </c>
      <c r="N2957" s="106"/>
    </row>
    <row r="2958" spans="9:14" ht="12.75" x14ac:dyDescent="0.2">
      <c r="I2958" s="28" t="str">
        <f t="shared" si="91"/>
        <v>31.01.24</v>
      </c>
      <c r="J2958" s="27"/>
      <c r="K2958" s="38" t="s">
        <v>3055</v>
      </c>
      <c r="L2958" s="72">
        <v>2116.8879256903224</v>
      </c>
      <c r="M2958" s="72">
        <f t="shared" si="90"/>
        <v>8467.5517027612896</v>
      </c>
      <c r="N2958" s="106"/>
    </row>
    <row r="2959" spans="9:14" ht="12.75" x14ac:dyDescent="0.2">
      <c r="I2959" s="28" t="str">
        <f t="shared" si="91"/>
        <v>31.01.24</v>
      </c>
      <c r="J2959" s="27"/>
      <c r="K2959" s="38" t="s">
        <v>3056</v>
      </c>
      <c r="L2959" s="72">
        <v>2122.301982100324</v>
      </c>
      <c r="M2959" s="72">
        <f t="shared" si="90"/>
        <v>8489.2079284012962</v>
      </c>
      <c r="N2959" s="106"/>
    </row>
    <row r="2960" spans="9:14" ht="12.75" x14ac:dyDescent="0.2">
      <c r="I2960" s="28" t="str">
        <f t="shared" si="91"/>
        <v>31.01.24</v>
      </c>
      <c r="J2960" s="27"/>
      <c r="K2960" s="111" t="s">
        <v>3057</v>
      </c>
      <c r="L2960" s="100">
        <v>2126.6642761403223</v>
      </c>
      <c r="M2960" s="100">
        <f t="shared" si="90"/>
        <v>8506.6571045612891</v>
      </c>
      <c r="N2960" s="106"/>
    </row>
    <row r="2961" spans="9:14" ht="12.75" x14ac:dyDescent="0.2">
      <c r="I2961" s="28" t="str">
        <f t="shared" si="91"/>
        <v>31.01.24</v>
      </c>
      <c r="J2961" s="27"/>
      <c r="K2961" s="38" t="s">
        <v>3058</v>
      </c>
      <c r="L2961" s="72">
        <v>2128.8035212603218</v>
      </c>
      <c r="M2961" s="72">
        <f t="shared" si="90"/>
        <v>8515.214085041287</v>
      </c>
      <c r="N2961" s="106"/>
    </row>
    <row r="2962" spans="9:14" ht="12.75" x14ac:dyDescent="0.2">
      <c r="I2962" s="28" t="str">
        <f t="shared" si="91"/>
        <v>31.01.24</v>
      </c>
      <c r="J2962" s="27"/>
      <c r="K2962" s="38" t="s">
        <v>3059</v>
      </c>
      <c r="L2962" s="72">
        <v>2140.6782911303221</v>
      </c>
      <c r="M2962" s="72">
        <f t="shared" si="90"/>
        <v>8562.7131645212885</v>
      </c>
      <c r="N2962" s="106"/>
    </row>
    <row r="2963" spans="9:14" ht="12.75" x14ac:dyDescent="0.2">
      <c r="I2963" s="28" t="str">
        <f t="shared" si="91"/>
        <v>31.01.24</v>
      </c>
      <c r="J2963" s="27"/>
      <c r="K2963" s="38" t="s">
        <v>3060</v>
      </c>
      <c r="L2963" s="72">
        <v>2142.4400411603219</v>
      </c>
      <c r="M2963" s="72">
        <f t="shared" si="90"/>
        <v>8569.7601646412877</v>
      </c>
      <c r="N2963" s="106"/>
    </row>
    <row r="2964" spans="9:14" ht="12.75" x14ac:dyDescent="0.2">
      <c r="I2964" s="28" t="str">
        <f t="shared" si="91"/>
        <v>31.01.24</v>
      </c>
      <c r="J2964" s="27"/>
      <c r="K2964" s="111" t="s">
        <v>3061</v>
      </c>
      <c r="L2964" s="100">
        <v>2149.933966250323</v>
      </c>
      <c r="M2964" s="100">
        <f t="shared" si="90"/>
        <v>8599.735865001292</v>
      </c>
      <c r="N2964" s="106"/>
    </row>
    <row r="2965" spans="9:14" ht="12.75" x14ac:dyDescent="0.2">
      <c r="I2965" s="28" t="str">
        <f t="shared" si="91"/>
        <v>31.01.24</v>
      </c>
      <c r="J2965" s="27"/>
      <c r="K2965" s="38" t="s">
        <v>3062</v>
      </c>
      <c r="L2965" s="72">
        <v>2151.2708064703224</v>
      </c>
      <c r="M2965" s="72">
        <f t="shared" si="90"/>
        <v>8605.0832258812898</v>
      </c>
      <c r="N2965" s="106"/>
    </row>
    <row r="2966" spans="9:14" ht="12.75" x14ac:dyDescent="0.2">
      <c r="I2966" s="28" t="str">
        <f t="shared" si="91"/>
        <v>31.01.24</v>
      </c>
      <c r="J2966" s="27"/>
      <c r="K2966" s="38" t="s">
        <v>3063</v>
      </c>
      <c r="L2966" s="72">
        <v>2172.243089590324</v>
      </c>
      <c r="M2966" s="72">
        <f t="shared" si="90"/>
        <v>8688.9723583612958</v>
      </c>
      <c r="N2966" s="106"/>
    </row>
    <row r="2967" spans="9:14" ht="12.75" x14ac:dyDescent="0.2">
      <c r="I2967" s="28" t="str">
        <f t="shared" si="91"/>
        <v>31.01.24</v>
      </c>
      <c r="J2967" s="27"/>
      <c r="K2967" s="38" t="s">
        <v>3064</v>
      </c>
      <c r="L2967" s="72">
        <v>2180.302609190323</v>
      </c>
      <c r="M2967" s="72">
        <f t="shared" si="90"/>
        <v>8721.2104367612919</v>
      </c>
      <c r="N2967" s="106"/>
    </row>
    <row r="2968" spans="9:14" ht="12.75" x14ac:dyDescent="0.2">
      <c r="I2968" s="28" t="str">
        <f t="shared" si="91"/>
        <v>31.01.24</v>
      </c>
      <c r="J2968" s="27"/>
      <c r="K2968" s="111" t="s">
        <v>3065</v>
      </c>
      <c r="L2968" s="100">
        <v>2189.487662460323</v>
      </c>
      <c r="M2968" s="100">
        <f t="shared" si="90"/>
        <v>8757.950649841292</v>
      </c>
      <c r="N2968" s="106"/>
    </row>
    <row r="2969" spans="9:14" ht="12.75" x14ac:dyDescent="0.2">
      <c r="I2969" s="28" t="str">
        <f t="shared" si="91"/>
        <v>31.01.24</v>
      </c>
      <c r="J2969" s="27"/>
      <c r="K2969" s="38" t="s">
        <v>3066</v>
      </c>
      <c r="L2969" s="72">
        <v>2208.9028910803231</v>
      </c>
      <c r="M2969" s="72">
        <f t="shared" ref="M2969:M3008" si="92">IF(L2969="","",L2969*4)</f>
        <v>8835.6115643212925</v>
      </c>
      <c r="N2969" s="106"/>
    </row>
    <row r="2970" spans="9:14" ht="12.75" x14ac:dyDescent="0.2">
      <c r="I2970" s="28" t="str">
        <f t="shared" ref="I2970:I3008" si="93">IF(K2970="","",LEFT(K2970,8))</f>
        <v>31.01.24</v>
      </c>
      <c r="J2970" s="27"/>
      <c r="K2970" s="38" t="s">
        <v>3067</v>
      </c>
      <c r="L2970" s="72">
        <v>2222.2170826603233</v>
      </c>
      <c r="M2970" s="72">
        <f t="shared" si="92"/>
        <v>8888.8683306412931</v>
      </c>
      <c r="N2970" s="106"/>
    </row>
    <row r="2971" spans="9:14" ht="12.75" x14ac:dyDescent="0.2">
      <c r="I2971" s="28" t="str">
        <f t="shared" si="93"/>
        <v>31.01.24</v>
      </c>
      <c r="J2971" s="27"/>
      <c r="K2971" s="38" t="s">
        <v>3068</v>
      </c>
      <c r="L2971" s="72">
        <v>2238.2598223803243</v>
      </c>
      <c r="M2971" s="72">
        <f t="shared" si="92"/>
        <v>8953.0392895212972</v>
      </c>
      <c r="N2971" s="106"/>
    </row>
    <row r="2972" spans="9:14" ht="12.75" x14ac:dyDescent="0.2">
      <c r="I2972" s="28" t="str">
        <f t="shared" si="93"/>
        <v>31.01.24</v>
      </c>
      <c r="J2972" s="27"/>
      <c r="K2972" s="111" t="s">
        <v>3069</v>
      </c>
      <c r="L2972" s="100">
        <v>2265.5795003503222</v>
      </c>
      <c r="M2972" s="100">
        <f t="shared" si="92"/>
        <v>9062.3180014012887</v>
      </c>
      <c r="N2972" s="106"/>
    </row>
    <row r="2973" spans="9:14" ht="12.75" x14ac:dyDescent="0.2">
      <c r="I2973" s="28" t="str">
        <f t="shared" si="93"/>
        <v>31.01.24</v>
      </c>
      <c r="J2973" s="27"/>
      <c r="K2973" s="38" t="s">
        <v>3070</v>
      </c>
      <c r="L2973" s="72">
        <v>2287.230732940322</v>
      </c>
      <c r="M2973" s="72">
        <f t="shared" si="92"/>
        <v>9148.9229317612881</v>
      </c>
      <c r="N2973" s="106"/>
    </row>
    <row r="2974" spans="9:14" ht="12.75" x14ac:dyDescent="0.2">
      <c r="I2974" s="28" t="str">
        <f t="shared" si="93"/>
        <v>31.01.24</v>
      </c>
      <c r="J2974" s="27"/>
      <c r="K2974" s="38" t="s">
        <v>3071</v>
      </c>
      <c r="L2974" s="72">
        <v>2299.2693369203239</v>
      </c>
      <c r="M2974" s="72">
        <f t="shared" si="92"/>
        <v>9197.0773476812956</v>
      </c>
      <c r="N2974" s="106"/>
    </row>
    <row r="2975" spans="9:14" ht="12.75" x14ac:dyDescent="0.2">
      <c r="I2975" s="28" t="str">
        <f t="shared" si="93"/>
        <v>31.01.24</v>
      </c>
      <c r="J2975" s="27"/>
      <c r="K2975" s="38" t="s">
        <v>3072</v>
      </c>
      <c r="L2975" s="72">
        <v>2316.681697720323</v>
      </c>
      <c r="M2975" s="72">
        <f t="shared" si="92"/>
        <v>9266.7267908812919</v>
      </c>
      <c r="N2975" s="106"/>
    </row>
    <row r="2976" spans="9:14" ht="12.75" x14ac:dyDescent="0.2">
      <c r="I2976" s="28" t="str">
        <f t="shared" si="93"/>
        <v>31.01.24</v>
      </c>
      <c r="J2976" s="27"/>
      <c r="K2976" s="111" t="s">
        <v>3073</v>
      </c>
      <c r="L2976" s="100">
        <v>2322.4454480303211</v>
      </c>
      <c r="M2976" s="100">
        <f t="shared" si="92"/>
        <v>9289.7817921212845</v>
      </c>
      <c r="N2976" s="106"/>
    </row>
    <row r="2977" spans="9:14" ht="12.75" x14ac:dyDescent="0.2">
      <c r="I2977" s="28" t="str">
        <f t="shared" si="93"/>
        <v>31.01.24</v>
      </c>
      <c r="J2977" s="27"/>
      <c r="K2977" s="38" t="s">
        <v>3074</v>
      </c>
      <c r="L2977" s="72">
        <v>2318.6078326303191</v>
      </c>
      <c r="M2977" s="72">
        <f t="shared" si="92"/>
        <v>9274.4313305212763</v>
      </c>
      <c r="N2977" s="106"/>
    </row>
    <row r="2978" spans="9:14" ht="12.75" x14ac:dyDescent="0.2">
      <c r="I2978" s="28" t="str">
        <f t="shared" si="93"/>
        <v>31.01.24</v>
      </c>
      <c r="J2978" s="27"/>
      <c r="K2978" s="38" t="s">
        <v>3075</v>
      </c>
      <c r="L2978" s="72">
        <v>2297.7553048703221</v>
      </c>
      <c r="M2978" s="72">
        <f t="shared" si="92"/>
        <v>9191.0212194812884</v>
      </c>
      <c r="N2978" s="106"/>
    </row>
    <row r="2979" spans="9:14" ht="12.75" x14ac:dyDescent="0.2">
      <c r="I2979" s="28" t="str">
        <f t="shared" si="93"/>
        <v>31.01.24</v>
      </c>
      <c r="J2979" s="27"/>
      <c r="K2979" s="38" t="s">
        <v>3076</v>
      </c>
      <c r="L2979" s="72">
        <v>2288.6052647003239</v>
      </c>
      <c r="M2979" s="72">
        <f t="shared" si="92"/>
        <v>9154.4210588012957</v>
      </c>
      <c r="N2979" s="106"/>
    </row>
    <row r="2980" spans="9:14" ht="12.75" x14ac:dyDescent="0.2">
      <c r="I2980" s="28" t="str">
        <f t="shared" si="93"/>
        <v>31.01.24</v>
      </c>
      <c r="J2980" s="27"/>
      <c r="K2980" s="111" t="s">
        <v>3077</v>
      </c>
      <c r="L2980" s="100">
        <v>2266.832827880321</v>
      </c>
      <c r="M2980" s="100">
        <f t="shared" si="92"/>
        <v>9067.3313115212841</v>
      </c>
      <c r="N2980" s="106"/>
    </row>
    <row r="2981" spans="9:14" ht="12.75" x14ac:dyDescent="0.2">
      <c r="I2981" s="28" t="str">
        <f t="shared" si="93"/>
        <v>31.01.24</v>
      </c>
      <c r="J2981" s="27"/>
      <c r="K2981" s="38" t="s">
        <v>3078</v>
      </c>
      <c r="L2981" s="72">
        <v>2237.6331272403208</v>
      </c>
      <c r="M2981" s="72">
        <f t="shared" si="92"/>
        <v>8950.5325089612834</v>
      </c>
      <c r="N2981" s="106"/>
    </row>
    <row r="2982" spans="9:14" ht="12.75" x14ac:dyDescent="0.2">
      <c r="I2982" s="28" t="str">
        <f t="shared" si="93"/>
        <v>31.01.24</v>
      </c>
      <c r="J2982" s="27"/>
      <c r="K2982" s="38" t="s">
        <v>3079</v>
      </c>
      <c r="L2982" s="72">
        <v>2195.3979267003228</v>
      </c>
      <c r="M2982" s="72">
        <f t="shared" si="92"/>
        <v>8781.5917068012914</v>
      </c>
      <c r="N2982" s="106"/>
    </row>
    <row r="2983" spans="9:14" ht="12.75" x14ac:dyDescent="0.2">
      <c r="I2983" s="28" t="str">
        <f t="shared" si="93"/>
        <v>31.01.24</v>
      </c>
      <c r="J2983" s="27"/>
      <c r="K2983" s="38" t="s">
        <v>3080</v>
      </c>
      <c r="L2983" s="72">
        <v>2165.9814903803222</v>
      </c>
      <c r="M2983" s="72">
        <f t="shared" si="92"/>
        <v>8663.9259615212886</v>
      </c>
      <c r="N2983" s="106"/>
    </row>
    <row r="2984" spans="9:14" ht="12.75" x14ac:dyDescent="0.2">
      <c r="I2984" s="28" t="str">
        <f t="shared" si="93"/>
        <v>31.01.24</v>
      </c>
      <c r="J2984" s="27"/>
      <c r="K2984" s="111" t="s">
        <v>3081</v>
      </c>
      <c r="L2984" s="100">
        <v>2129.2533663103213</v>
      </c>
      <c r="M2984" s="100">
        <f t="shared" si="92"/>
        <v>8517.0134652412853</v>
      </c>
      <c r="N2984" s="106"/>
    </row>
    <row r="2985" spans="9:14" ht="12.75" x14ac:dyDescent="0.2">
      <c r="I2985" s="28" t="str">
        <f t="shared" si="93"/>
        <v>31.01.24</v>
      </c>
      <c r="J2985" s="27"/>
      <c r="K2985" s="38" t="s">
        <v>3082</v>
      </c>
      <c r="L2985" s="72">
        <v>2090.4578540003222</v>
      </c>
      <c r="M2985" s="72">
        <f t="shared" si="92"/>
        <v>8361.8314160012887</v>
      </c>
      <c r="N2985" s="106"/>
    </row>
    <row r="2986" spans="9:14" ht="12.75" x14ac:dyDescent="0.2">
      <c r="I2986" s="28" t="str">
        <f t="shared" si="93"/>
        <v>31.01.24</v>
      </c>
      <c r="J2986" s="27"/>
      <c r="K2986" s="38" t="s">
        <v>3083</v>
      </c>
      <c r="L2986" s="72">
        <v>2056.4245672403231</v>
      </c>
      <c r="M2986" s="72">
        <f t="shared" si="92"/>
        <v>8225.6982689612923</v>
      </c>
      <c r="N2986" s="106"/>
    </row>
    <row r="2987" spans="9:14" ht="12.75" x14ac:dyDescent="0.2">
      <c r="I2987" s="28" t="str">
        <f t="shared" si="93"/>
        <v>31.01.24</v>
      </c>
      <c r="J2987" s="27"/>
      <c r="K2987" s="38" t="s">
        <v>3084</v>
      </c>
      <c r="L2987" s="72">
        <v>2022.113218990323</v>
      </c>
      <c r="M2987" s="72">
        <f t="shared" si="92"/>
        <v>8088.4528759612922</v>
      </c>
      <c r="N2987" s="106"/>
    </row>
    <row r="2988" spans="9:14" ht="12.75" x14ac:dyDescent="0.2">
      <c r="I2988" s="28" t="str">
        <f t="shared" si="93"/>
        <v>31.01.24</v>
      </c>
      <c r="J2988" s="27"/>
      <c r="K2988" s="111" t="s">
        <v>3085</v>
      </c>
      <c r="L2988" s="100">
        <v>1981.535046320321</v>
      </c>
      <c r="M2988" s="100">
        <f t="shared" si="92"/>
        <v>7926.1401852812842</v>
      </c>
      <c r="N2988" s="106"/>
    </row>
    <row r="2989" spans="9:14" ht="12.75" x14ac:dyDescent="0.2">
      <c r="I2989" s="28" t="str">
        <f t="shared" si="93"/>
        <v>31.01.24</v>
      </c>
      <c r="J2989" s="27"/>
      <c r="K2989" s="38" t="s">
        <v>3086</v>
      </c>
      <c r="L2989" s="72">
        <v>1952.729568020321</v>
      </c>
      <c r="M2989" s="72">
        <f t="shared" si="92"/>
        <v>7810.9182720812842</v>
      </c>
      <c r="N2989" s="106"/>
    </row>
    <row r="2990" spans="9:14" ht="12.75" x14ac:dyDescent="0.2">
      <c r="I2990" s="28" t="str">
        <f t="shared" si="93"/>
        <v>31.01.24</v>
      </c>
      <c r="J2990" s="27"/>
      <c r="K2990" s="38" t="s">
        <v>3087</v>
      </c>
      <c r="L2990" s="72">
        <v>1922.5591931803222</v>
      </c>
      <c r="M2990" s="72">
        <f t="shared" si="92"/>
        <v>7690.2367727212886</v>
      </c>
      <c r="N2990" s="106"/>
    </row>
    <row r="2991" spans="9:14" ht="12.75" x14ac:dyDescent="0.2">
      <c r="I2991" s="28" t="str">
        <f t="shared" si="93"/>
        <v>31.01.24</v>
      </c>
      <c r="J2991" s="27"/>
      <c r="K2991" s="38" t="s">
        <v>3088</v>
      </c>
      <c r="L2991" s="72">
        <v>1890.176652110322</v>
      </c>
      <c r="M2991" s="72">
        <f t="shared" si="92"/>
        <v>7560.7066084412882</v>
      </c>
      <c r="N2991" s="106"/>
    </row>
    <row r="2992" spans="9:14" ht="12.75" x14ac:dyDescent="0.2">
      <c r="I2992" s="28" t="str">
        <f t="shared" si="93"/>
        <v>31.01.24</v>
      </c>
      <c r="J2992" s="27"/>
      <c r="K2992" s="111" t="s">
        <v>3089</v>
      </c>
      <c r="L2992" s="100">
        <v>1858.9916114703231</v>
      </c>
      <c r="M2992" s="100">
        <f t="shared" si="92"/>
        <v>7435.9664458812922</v>
      </c>
      <c r="N2992" s="106"/>
    </row>
    <row r="2993" spans="9:14" ht="12.75" x14ac:dyDescent="0.2">
      <c r="I2993" s="28" t="str">
        <f t="shared" si="93"/>
        <v>31.01.24</v>
      </c>
      <c r="J2993" s="27"/>
      <c r="K2993" s="38" t="s">
        <v>3090</v>
      </c>
      <c r="L2993" s="72">
        <v>1890.7994975903232</v>
      </c>
      <c r="M2993" s="72">
        <f t="shared" si="92"/>
        <v>7563.1979903612928</v>
      </c>
      <c r="N2993" s="106"/>
    </row>
    <row r="2994" spans="9:14" ht="12.75" x14ac:dyDescent="0.2">
      <c r="I2994" s="28" t="str">
        <f t="shared" si="93"/>
        <v>31.01.24</v>
      </c>
      <c r="J2994" s="27"/>
      <c r="K2994" s="38" t="s">
        <v>3091</v>
      </c>
      <c r="L2994" s="72">
        <v>1869.9665369203231</v>
      </c>
      <c r="M2994" s="72">
        <f t="shared" si="92"/>
        <v>7479.8661476812922</v>
      </c>
      <c r="N2994" s="106"/>
    </row>
    <row r="2995" spans="9:14" ht="12.75" x14ac:dyDescent="0.2">
      <c r="I2995" s="28" t="str">
        <f t="shared" si="93"/>
        <v>31.01.24</v>
      </c>
      <c r="J2995" s="27"/>
      <c r="K2995" s="38" t="s">
        <v>3092</v>
      </c>
      <c r="L2995" s="72">
        <v>1840.2542471603222</v>
      </c>
      <c r="M2995" s="72">
        <f t="shared" si="92"/>
        <v>7361.0169886412887</v>
      </c>
      <c r="N2995" s="106"/>
    </row>
    <row r="2996" spans="9:14" ht="12.75" x14ac:dyDescent="0.2">
      <c r="I2996" s="28" t="str">
        <f t="shared" si="93"/>
        <v>31.01.24</v>
      </c>
      <c r="J2996" s="27"/>
      <c r="K2996" s="111" t="s">
        <v>3093</v>
      </c>
      <c r="L2996" s="100">
        <v>1819.478899720322</v>
      </c>
      <c r="M2996" s="100">
        <f t="shared" si="92"/>
        <v>7277.9155988812881</v>
      </c>
      <c r="N2996" s="106"/>
    </row>
    <row r="2997" spans="9:14" ht="12.75" x14ac:dyDescent="0.2">
      <c r="I2997" s="28" t="str">
        <f t="shared" si="93"/>
        <v>31.01.24</v>
      </c>
      <c r="J2997" s="27"/>
      <c r="K2997" s="38" t="s">
        <v>3094</v>
      </c>
      <c r="L2997" s="72">
        <v>1798.3069989203211</v>
      </c>
      <c r="M2997" s="72">
        <f t="shared" si="92"/>
        <v>7193.2279956812845</v>
      </c>
      <c r="N2997" s="106"/>
    </row>
    <row r="2998" spans="9:14" ht="12.75" x14ac:dyDescent="0.2">
      <c r="I2998" s="28" t="str">
        <f t="shared" si="93"/>
        <v>31.01.24</v>
      </c>
      <c r="J2998" s="27"/>
      <c r="K2998" s="38" t="s">
        <v>3095</v>
      </c>
      <c r="L2998" s="72">
        <v>1757.659034540321</v>
      </c>
      <c r="M2998" s="72">
        <f t="shared" si="92"/>
        <v>7030.6361381612842</v>
      </c>
      <c r="N2998" s="106"/>
    </row>
    <row r="2999" spans="9:14" ht="12.75" x14ac:dyDescent="0.2">
      <c r="I2999" s="28" t="str">
        <f t="shared" si="93"/>
        <v>31.01.24</v>
      </c>
      <c r="J2999" s="27"/>
      <c r="K2999" s="38" t="s">
        <v>3096</v>
      </c>
      <c r="L2999" s="72">
        <v>1734.5628480103212</v>
      </c>
      <c r="M2999" s="72">
        <f t="shared" si="92"/>
        <v>6938.2513920412848</v>
      </c>
      <c r="N2999" s="106"/>
    </row>
    <row r="3000" spans="9:14" ht="12.75" x14ac:dyDescent="0.2">
      <c r="I3000" s="28" t="str">
        <f t="shared" si="93"/>
        <v>31.01.24</v>
      </c>
      <c r="J3000" s="27"/>
      <c r="K3000" s="111" t="s">
        <v>3097</v>
      </c>
      <c r="L3000" s="100">
        <v>1711.8182007903231</v>
      </c>
      <c r="M3000" s="100">
        <f t="shared" si="92"/>
        <v>6847.2728031612924</v>
      </c>
      <c r="N3000" s="106"/>
    </row>
    <row r="3001" spans="9:14" ht="12.75" x14ac:dyDescent="0.2">
      <c r="I3001" s="28" t="str">
        <f t="shared" si="93"/>
        <v/>
      </c>
      <c r="J3001" s="27"/>
      <c r="K3001" s="38" t="s">
        <v>19</v>
      </c>
      <c r="L3001" s="72" t="s">
        <v>19</v>
      </c>
      <c r="M3001" s="72" t="str">
        <f t="shared" si="92"/>
        <v/>
      </c>
      <c r="N3001" s="106"/>
    </row>
    <row r="3002" spans="9:14" ht="12.75" x14ac:dyDescent="0.2">
      <c r="I3002" s="28" t="str">
        <f t="shared" si="93"/>
        <v/>
      </c>
      <c r="J3002" s="27"/>
      <c r="K3002" s="38" t="s">
        <v>19</v>
      </c>
      <c r="L3002" s="72" t="s">
        <v>19</v>
      </c>
      <c r="M3002" s="72" t="str">
        <f t="shared" si="92"/>
        <v/>
      </c>
      <c r="N3002" s="106"/>
    </row>
    <row r="3003" spans="9:14" ht="12.75" x14ac:dyDescent="0.2">
      <c r="I3003" s="28" t="str">
        <f t="shared" si="93"/>
        <v/>
      </c>
      <c r="J3003" s="27"/>
      <c r="K3003" s="38" t="s">
        <v>19</v>
      </c>
      <c r="L3003" s="72" t="s">
        <v>19</v>
      </c>
      <c r="M3003" s="72" t="str">
        <f t="shared" si="92"/>
        <v/>
      </c>
      <c r="N3003" s="106"/>
    </row>
    <row r="3004" spans="9:14" ht="12.75" x14ac:dyDescent="0.2">
      <c r="I3004" s="28" t="str">
        <f t="shared" si="93"/>
        <v/>
      </c>
      <c r="J3004" s="30"/>
      <c r="K3004" s="111" t="s">
        <v>19</v>
      </c>
      <c r="L3004" s="100" t="s">
        <v>19</v>
      </c>
      <c r="M3004" s="100" t="str">
        <f t="shared" si="92"/>
        <v/>
      </c>
      <c r="N3004" s="102"/>
    </row>
    <row r="3005" spans="9:14" x14ac:dyDescent="0.2">
      <c r="I3005" s="28" t="str">
        <f t="shared" si="93"/>
        <v/>
      </c>
      <c r="J3005" s="31"/>
      <c r="M3005" s="70" t="str">
        <f t="shared" si="92"/>
        <v/>
      </c>
    </row>
    <row r="3006" spans="9:14" x14ac:dyDescent="0.2">
      <c r="I3006" s="28" t="str">
        <f t="shared" si="93"/>
        <v/>
      </c>
      <c r="J3006" s="31"/>
      <c r="M3006" s="70" t="str">
        <f t="shared" si="92"/>
        <v/>
      </c>
    </row>
    <row r="3007" spans="9:14" x14ac:dyDescent="0.2">
      <c r="I3007" s="28" t="str">
        <f t="shared" si="93"/>
        <v/>
      </c>
      <c r="J3007" s="31"/>
      <c r="M3007" s="70" t="str">
        <f t="shared" si="92"/>
        <v/>
      </c>
    </row>
    <row r="3008" spans="9:14" x14ac:dyDescent="0.2">
      <c r="I3008" s="28" t="str">
        <f t="shared" si="93"/>
        <v/>
      </c>
      <c r="M3008" s="7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1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45323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125"/>
      <c r="L10" s="125"/>
      <c r="M10" s="125"/>
      <c r="N10" s="126"/>
      <c r="P10" s="138"/>
      <c r="Q10" s="139"/>
      <c r="R10" s="139"/>
      <c r="S10" s="19"/>
    </row>
    <row r="11" spans="1:19" ht="13.5" customHeight="1" x14ac:dyDescent="0.2">
      <c r="I11" s="14"/>
      <c r="J11" s="20"/>
      <c r="K11" s="118" t="s">
        <v>4</v>
      </c>
      <c r="L11" s="119" t="s">
        <v>5</v>
      </c>
      <c r="M11" s="119" t="s">
        <v>6</v>
      </c>
      <c r="N11" s="127"/>
      <c r="P11" s="140"/>
      <c r="Q11" s="81" t="s">
        <v>2</v>
      </c>
      <c r="R11" s="81"/>
      <c r="S11" s="21"/>
    </row>
    <row r="12" spans="1:19" ht="13.5" customHeight="1" x14ac:dyDescent="0.2">
      <c r="I12" s="7"/>
      <c r="J12" s="20"/>
      <c r="N12" s="127"/>
      <c r="P12" s="141"/>
      <c r="Q12" s="81" t="s">
        <v>7</v>
      </c>
      <c r="R12" s="81"/>
      <c r="S12" s="22"/>
    </row>
    <row r="13" spans="1:19" ht="13.5" customHeight="1" x14ac:dyDescent="0.2">
      <c r="I13" s="7"/>
      <c r="J13" s="20"/>
      <c r="N13" s="127"/>
      <c r="P13" s="141"/>
      <c r="Q13" s="146" t="s">
        <v>8</v>
      </c>
      <c r="R13" s="146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127"/>
      <c r="P14" s="141"/>
      <c r="Q14" s="15"/>
      <c r="R14" s="15"/>
      <c r="S14" s="22"/>
    </row>
    <row r="15" spans="1:19" ht="13.5" customHeight="1" x14ac:dyDescent="0.2">
      <c r="I15" s="7"/>
      <c r="J15" s="20"/>
      <c r="K15" s="131">
        <v>45323</v>
      </c>
      <c r="L15" s="132">
        <v>4989632.9042234672</v>
      </c>
      <c r="M15" s="133"/>
      <c r="N15" s="127"/>
      <c r="P15" s="147">
        <v>45343</v>
      </c>
      <c r="Q15" s="90"/>
      <c r="R15" s="90"/>
      <c r="S15" s="48"/>
    </row>
    <row r="16" spans="1:19" ht="13.5" customHeight="1" x14ac:dyDescent="0.2">
      <c r="I16" s="7"/>
      <c r="J16" s="20"/>
      <c r="N16" s="127"/>
      <c r="P16" s="141"/>
      <c r="S16" s="22"/>
    </row>
    <row r="17" spans="1:19" ht="13.5" customHeight="1" x14ac:dyDescent="0.2">
      <c r="I17" s="7"/>
      <c r="J17" s="20"/>
      <c r="N17" s="127"/>
      <c r="P17" s="141"/>
      <c r="Q17" s="120" t="s">
        <v>10</v>
      </c>
      <c r="R17" s="119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127"/>
      <c r="P18" s="141"/>
      <c r="Q18" s="84" t="s">
        <v>12</v>
      </c>
      <c r="S18" s="22"/>
    </row>
    <row r="19" spans="1:19" ht="13.5" customHeight="1" x14ac:dyDescent="0.2">
      <c r="I19" s="7"/>
      <c r="J19" s="20"/>
      <c r="K19" s="92" t="s">
        <v>3098</v>
      </c>
      <c r="L19" s="93"/>
      <c r="M19" s="93">
        <v>9393.2516908694161</v>
      </c>
      <c r="N19" s="127"/>
      <c r="P19" s="141"/>
      <c r="Q19" s="94" t="s">
        <v>52</v>
      </c>
      <c r="R19" s="72">
        <v>8750.3209755894222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128"/>
      <c r="P20" s="142"/>
      <c r="Q20" s="84" t="s">
        <v>14</v>
      </c>
      <c r="R20" s="97"/>
      <c r="S20" s="24"/>
    </row>
    <row r="21" spans="1:19" ht="13.5" customHeight="1" x14ac:dyDescent="0.2">
      <c r="I21" s="7"/>
      <c r="J21" s="23"/>
      <c r="K21" s="134" t="s">
        <v>3099</v>
      </c>
      <c r="L21" s="132"/>
      <c r="M21" s="132">
        <v>4876.2930063494205</v>
      </c>
      <c r="N21" s="128"/>
      <c r="P21" s="140"/>
      <c r="Q21" s="135" t="s">
        <v>31</v>
      </c>
      <c r="R21" s="130">
        <v>5704.1739931494203</v>
      </c>
      <c r="S21" s="21"/>
    </row>
    <row r="22" spans="1:19" ht="13.5" customHeight="1" x14ac:dyDescent="0.2">
      <c r="I22" s="7"/>
      <c r="J22" s="25"/>
      <c r="K22" s="136"/>
      <c r="L22" s="136"/>
      <c r="M22" s="136"/>
      <c r="N22" s="26"/>
      <c r="P22" s="143"/>
      <c r="Q22" s="137"/>
      <c r="R22" s="137"/>
      <c r="S22" s="26"/>
    </row>
    <row r="23" spans="1:19" ht="13.5" customHeight="1" x14ac:dyDescent="0.2">
      <c r="I23" s="7"/>
      <c r="J23" s="23"/>
      <c r="K23" s="145" t="s">
        <v>19</v>
      </c>
      <c r="L23" s="145"/>
      <c r="M23" s="145"/>
      <c r="N23" s="21"/>
      <c r="P23" s="140"/>
      <c r="S23" s="21"/>
    </row>
    <row r="24" spans="1:19" ht="13.5" customHeight="1" x14ac:dyDescent="0.2">
      <c r="I24" s="7"/>
      <c r="J24" s="27"/>
      <c r="K24" s="118" t="s">
        <v>4</v>
      </c>
      <c r="L24" s="119" t="s">
        <v>5</v>
      </c>
      <c r="M24" s="119" t="s">
        <v>6</v>
      </c>
      <c r="N24" s="21"/>
      <c r="P24" s="140"/>
      <c r="Q24" s="120" t="s">
        <v>10</v>
      </c>
      <c r="R24" s="119" t="s">
        <v>6</v>
      </c>
      <c r="S24" s="21"/>
    </row>
    <row r="25" spans="1:19" ht="13.5" customHeight="1" x14ac:dyDescent="0.2">
      <c r="I25" s="28" t="str">
        <f>IF(K25="","",LEFT(K25,8))</f>
        <v>01.02.24</v>
      </c>
      <c r="J25" s="27"/>
      <c r="K25" s="121" t="s">
        <v>3100</v>
      </c>
      <c r="L25" s="122">
        <v>1719.803451507355</v>
      </c>
      <c r="M25" s="123">
        <v>6879.2138060294201</v>
      </c>
      <c r="N25" s="21"/>
      <c r="P25" s="140"/>
      <c r="Q25" s="110" t="s">
        <v>20</v>
      </c>
      <c r="R25" s="72">
        <v>6289.8525963494167</v>
      </c>
      <c r="S25" s="21"/>
    </row>
    <row r="26" spans="1:19" ht="13.5" customHeight="1" x14ac:dyDescent="0.2">
      <c r="I26" s="28" t="str">
        <f t="shared" ref="I26:I89" si="0">IF(K26="","",LEFT(K26,8))</f>
        <v>01.02.24</v>
      </c>
      <c r="J26" s="27"/>
      <c r="K26" s="38" t="s">
        <v>3101</v>
      </c>
      <c r="L26" s="72">
        <v>1698.4682155673561</v>
      </c>
      <c r="M26" s="72">
        <v>6793.8728622694243</v>
      </c>
      <c r="N26" s="21"/>
      <c r="P26" s="140"/>
      <c r="Q26" s="110" t="s">
        <v>21</v>
      </c>
      <c r="R26" s="72">
        <v>6173.3439418694197</v>
      </c>
      <c r="S26" s="21"/>
    </row>
    <row r="27" spans="1:19" ht="13.5" customHeight="1" x14ac:dyDescent="0.2">
      <c r="I27" s="28" t="str">
        <f t="shared" si="0"/>
        <v>01.02.24</v>
      </c>
      <c r="J27" s="27"/>
      <c r="K27" s="38" t="s">
        <v>3102</v>
      </c>
      <c r="L27" s="72">
        <v>1660.0020093473552</v>
      </c>
      <c r="M27" s="72">
        <v>6640.0080373894207</v>
      </c>
      <c r="N27" s="21"/>
      <c r="P27" s="140"/>
      <c r="Q27" s="110" t="s">
        <v>22</v>
      </c>
      <c r="R27" s="72">
        <v>6104.5962917894249</v>
      </c>
      <c r="S27" s="21"/>
    </row>
    <row r="28" spans="1:19" ht="13.5" customHeight="1" x14ac:dyDescent="0.2">
      <c r="I28" s="28" t="str">
        <f t="shared" si="0"/>
        <v>01.02.24</v>
      </c>
      <c r="J28" s="27"/>
      <c r="K28" s="129" t="s">
        <v>3103</v>
      </c>
      <c r="L28" s="130">
        <v>1637.0265746073562</v>
      </c>
      <c r="M28" s="130">
        <v>6548.1062984294249</v>
      </c>
      <c r="N28" s="21"/>
      <c r="P28" s="140"/>
      <c r="Q28" s="110" t="s">
        <v>23</v>
      </c>
      <c r="R28" s="72">
        <v>6003.1165919094201</v>
      </c>
      <c r="S28" s="21"/>
    </row>
    <row r="29" spans="1:19" ht="13.5" customHeight="1" x14ac:dyDescent="0.2">
      <c r="I29" s="28" t="str">
        <f t="shared" si="0"/>
        <v>01.02.24</v>
      </c>
      <c r="J29" s="27"/>
      <c r="K29" s="38" t="s">
        <v>3104</v>
      </c>
      <c r="L29" s="72">
        <v>1630.548618767355</v>
      </c>
      <c r="M29" s="72">
        <v>6522.1944750694202</v>
      </c>
      <c r="N29" s="21"/>
      <c r="P29" s="140"/>
      <c r="Q29" s="110" t="s">
        <v>24</v>
      </c>
      <c r="R29" s="72">
        <v>5994.20245158942</v>
      </c>
      <c r="S29" s="21"/>
    </row>
    <row r="30" spans="1:19" ht="13.5" customHeight="1" x14ac:dyDescent="0.2">
      <c r="I30" s="28" t="str">
        <f t="shared" si="0"/>
        <v>01.02.24</v>
      </c>
      <c r="J30" s="27"/>
      <c r="K30" s="38" t="s">
        <v>3105</v>
      </c>
      <c r="L30" s="72">
        <v>1615.9631059473552</v>
      </c>
      <c r="M30" s="72">
        <v>6463.8524237894208</v>
      </c>
      <c r="N30" s="21"/>
      <c r="P30" s="140"/>
      <c r="Q30" s="110" t="s">
        <v>25</v>
      </c>
      <c r="R30" s="72">
        <v>5935.8419603094208</v>
      </c>
      <c r="S30" s="21"/>
    </row>
    <row r="31" spans="1:19" ht="13.5" customHeight="1" x14ac:dyDescent="0.2">
      <c r="I31" s="28" t="str">
        <f t="shared" si="0"/>
        <v>01.02.24</v>
      </c>
      <c r="J31" s="27"/>
      <c r="K31" s="38" t="s">
        <v>3106</v>
      </c>
      <c r="L31" s="72">
        <v>1600.1592621173561</v>
      </c>
      <c r="M31" s="72">
        <v>6400.6370484694244</v>
      </c>
      <c r="N31" s="21"/>
      <c r="P31" s="140"/>
      <c r="Q31" s="110" t="s">
        <v>26</v>
      </c>
      <c r="R31" s="72">
        <v>5849.5366858694242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0"/>
        <v>01.02.24</v>
      </c>
      <c r="J32" s="27"/>
      <c r="K32" s="129" t="s">
        <v>3107</v>
      </c>
      <c r="L32" s="130">
        <v>1568.5188103473561</v>
      </c>
      <c r="M32" s="130">
        <v>6274.0752413894243</v>
      </c>
      <c r="N32" s="21"/>
      <c r="P32" s="140"/>
      <c r="Q32" s="110" t="s">
        <v>27</v>
      </c>
      <c r="R32" s="72">
        <v>5831.3563392294245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0"/>
        <v>01.02.24</v>
      </c>
      <c r="J33" s="27"/>
      <c r="K33" s="38" t="s">
        <v>3108</v>
      </c>
      <c r="L33" s="72">
        <v>1597.5039306473552</v>
      </c>
      <c r="M33" s="72">
        <v>6390.0157225894209</v>
      </c>
      <c r="N33" s="21"/>
      <c r="P33" s="140"/>
      <c r="Q33" s="110" t="s">
        <v>28</v>
      </c>
      <c r="R33" s="72">
        <v>5844.2642875894198</v>
      </c>
      <c r="S33" s="21"/>
    </row>
    <row r="34" spans="1:19" ht="13.5" customHeight="1" x14ac:dyDescent="0.2">
      <c r="A34" s="164">
        <f>+P15</f>
        <v>45343</v>
      </c>
      <c r="B34" s="164"/>
      <c r="C34" s="164"/>
      <c r="D34" s="164"/>
      <c r="E34" s="164"/>
      <c r="F34" s="164"/>
      <c r="G34" s="164"/>
      <c r="H34" s="164"/>
      <c r="I34" s="28" t="str">
        <f t="shared" si="0"/>
        <v>01.02.24</v>
      </c>
      <c r="J34" s="27"/>
      <c r="K34" s="38" t="s">
        <v>3109</v>
      </c>
      <c r="L34" s="72">
        <v>1593.9663258473561</v>
      </c>
      <c r="M34" s="72">
        <v>6375.8653033894243</v>
      </c>
      <c r="N34" s="21"/>
      <c r="P34" s="140"/>
      <c r="Q34" s="110" t="s">
        <v>29</v>
      </c>
      <c r="R34" s="72">
        <v>5801.4110157494206</v>
      </c>
      <c r="S34" s="21"/>
    </row>
    <row r="35" spans="1:19" ht="13.5" customHeight="1" x14ac:dyDescent="0.2">
      <c r="I35" s="28" t="str">
        <f t="shared" si="0"/>
        <v>01.02.24</v>
      </c>
      <c r="J35" s="27"/>
      <c r="K35" s="38" t="s">
        <v>3110</v>
      </c>
      <c r="L35" s="72">
        <v>1576.703450087356</v>
      </c>
      <c r="M35" s="72">
        <v>6306.8138003494241</v>
      </c>
      <c r="N35" s="21"/>
      <c r="P35" s="140"/>
      <c r="Q35" s="110" t="s">
        <v>30</v>
      </c>
      <c r="R35" s="72">
        <v>5746.9978040694205</v>
      </c>
      <c r="S35" s="21"/>
    </row>
    <row r="36" spans="1:19" ht="13.5" customHeight="1" x14ac:dyDescent="0.2">
      <c r="I36" s="28" t="str">
        <f t="shared" si="0"/>
        <v>01.02.24</v>
      </c>
      <c r="J36" s="27"/>
      <c r="K36" s="129" t="s">
        <v>3111</v>
      </c>
      <c r="L36" s="130">
        <v>1579.0344286473551</v>
      </c>
      <c r="M36" s="130">
        <v>6316.1377145894203</v>
      </c>
      <c r="N36" s="21"/>
      <c r="P36" s="140"/>
      <c r="Q36" s="110" t="s">
        <v>31</v>
      </c>
      <c r="R36" s="72">
        <v>5704.1739931494203</v>
      </c>
      <c r="S36" s="21"/>
    </row>
    <row r="37" spans="1:19" ht="13.5" customHeight="1" x14ac:dyDescent="0.2">
      <c r="I37" s="28" t="str">
        <f t="shared" si="0"/>
        <v>01.02.24</v>
      </c>
      <c r="J37" s="27"/>
      <c r="K37" s="38" t="s">
        <v>3112</v>
      </c>
      <c r="L37" s="72">
        <v>1589.5298406073559</v>
      </c>
      <c r="M37" s="72">
        <v>6358.1193624294237</v>
      </c>
      <c r="N37" s="21"/>
      <c r="P37" s="140"/>
      <c r="Q37" s="110" t="s">
        <v>18</v>
      </c>
      <c r="R37" s="72">
        <v>5720.1755776294249</v>
      </c>
      <c r="S37" s="21"/>
    </row>
    <row r="38" spans="1:19" ht="13.5" customHeight="1" x14ac:dyDescent="0.2">
      <c r="I38" s="28" t="str">
        <f t="shared" si="0"/>
        <v>01.02.24</v>
      </c>
      <c r="J38" s="27"/>
      <c r="K38" s="38" t="s">
        <v>3113</v>
      </c>
      <c r="L38" s="72">
        <v>1577.6568316873561</v>
      </c>
      <c r="M38" s="72">
        <v>6310.6273267494244</v>
      </c>
      <c r="N38" s="21"/>
      <c r="P38" s="140"/>
      <c r="Q38" s="110" t="s">
        <v>32</v>
      </c>
      <c r="R38" s="72">
        <v>5705.3824303094207</v>
      </c>
      <c r="S38" s="21"/>
    </row>
    <row r="39" spans="1:19" ht="13.5" customHeight="1" x14ac:dyDescent="0.2">
      <c r="I39" s="28" t="str">
        <f t="shared" si="0"/>
        <v>01.02.24</v>
      </c>
      <c r="J39" s="27"/>
      <c r="K39" s="38" t="s">
        <v>3114</v>
      </c>
      <c r="L39" s="72">
        <v>1588.1389068473552</v>
      </c>
      <c r="M39" s="72">
        <v>6352.5556273894208</v>
      </c>
      <c r="N39" s="21"/>
      <c r="P39" s="140"/>
      <c r="Q39" s="110" t="s">
        <v>33</v>
      </c>
      <c r="R39" s="72">
        <v>5761.0942314694203</v>
      </c>
      <c r="S39" s="21"/>
    </row>
    <row r="40" spans="1:19" ht="13.5" customHeight="1" x14ac:dyDescent="0.2">
      <c r="I40" s="28" t="str">
        <f t="shared" si="0"/>
        <v>01.02.24</v>
      </c>
      <c r="J40" s="27"/>
      <c r="K40" s="129" t="s">
        <v>3115</v>
      </c>
      <c r="L40" s="130">
        <v>1569.2922567273561</v>
      </c>
      <c r="M40" s="130">
        <v>6277.1690269094242</v>
      </c>
      <c r="N40" s="21"/>
      <c r="P40" s="140"/>
      <c r="Q40" s="110" t="s">
        <v>34</v>
      </c>
      <c r="R40" s="72">
        <v>5769.5131666694242</v>
      </c>
      <c r="S40" s="21"/>
    </row>
    <row r="41" spans="1:19" ht="13.5" customHeight="1" x14ac:dyDescent="0.2">
      <c r="I41" s="28" t="str">
        <f t="shared" si="0"/>
        <v>01.02.24</v>
      </c>
      <c r="J41" s="27"/>
      <c r="K41" s="38" t="s">
        <v>3116</v>
      </c>
      <c r="L41" s="72">
        <v>1595.1753779173562</v>
      </c>
      <c r="M41" s="72">
        <v>6380.7015116694247</v>
      </c>
      <c r="N41" s="21"/>
      <c r="P41" s="140"/>
      <c r="Q41" s="110" t="s">
        <v>35</v>
      </c>
      <c r="R41" s="72">
        <v>5856.4942580294246</v>
      </c>
      <c r="S41" s="21"/>
    </row>
    <row r="42" spans="1:19" ht="13.5" customHeight="1" x14ac:dyDescent="0.2">
      <c r="I42" s="28" t="str">
        <f t="shared" si="0"/>
        <v>01.02.24</v>
      </c>
      <c r="J42" s="27"/>
      <c r="K42" s="38" t="s">
        <v>3117</v>
      </c>
      <c r="L42" s="72">
        <v>1599.4458599273553</v>
      </c>
      <c r="M42" s="72">
        <v>6397.7834397094211</v>
      </c>
      <c r="N42" s="21"/>
      <c r="P42" s="140"/>
      <c r="Q42" s="110" t="s">
        <v>36</v>
      </c>
      <c r="R42" s="72">
        <v>5898.0798970694204</v>
      </c>
      <c r="S42" s="21"/>
    </row>
    <row r="43" spans="1:19" ht="13.5" customHeight="1" x14ac:dyDescent="0.2">
      <c r="I43" s="28" t="str">
        <f t="shared" si="0"/>
        <v>01.02.24</v>
      </c>
      <c r="J43" s="27"/>
      <c r="K43" s="38" t="s">
        <v>3118</v>
      </c>
      <c r="L43" s="72">
        <v>1619.652356337356</v>
      </c>
      <c r="M43" s="72">
        <v>6478.6094253494239</v>
      </c>
      <c r="N43" s="21"/>
      <c r="P43" s="140"/>
      <c r="Q43" s="110" t="s">
        <v>37</v>
      </c>
      <c r="R43" s="72">
        <v>5963.1645220694245</v>
      </c>
      <c r="S43" s="21"/>
    </row>
    <row r="44" spans="1:19" ht="13.5" customHeight="1" x14ac:dyDescent="0.2">
      <c r="I44" s="28" t="str">
        <f t="shared" si="0"/>
        <v>01.02.24</v>
      </c>
      <c r="J44" s="27"/>
      <c r="K44" s="129" t="s">
        <v>3119</v>
      </c>
      <c r="L44" s="130">
        <v>1636.6768887973562</v>
      </c>
      <c r="M44" s="130">
        <v>6546.707555189425</v>
      </c>
      <c r="N44" s="21"/>
      <c r="P44" s="140"/>
      <c r="Q44" s="110" t="s">
        <v>38</v>
      </c>
      <c r="R44" s="72">
        <v>6060.5130066694201</v>
      </c>
      <c r="S44" s="21"/>
    </row>
    <row r="45" spans="1:19" ht="13.5" customHeight="1" x14ac:dyDescent="0.2">
      <c r="I45" s="28" t="str">
        <f t="shared" si="0"/>
        <v>01.02.24</v>
      </c>
      <c r="J45" s="27"/>
      <c r="K45" s="38" t="s">
        <v>3120</v>
      </c>
      <c r="L45" s="72">
        <v>1691.2623926673562</v>
      </c>
      <c r="M45" s="72">
        <v>6765.0495706694246</v>
      </c>
      <c r="N45" s="21"/>
      <c r="P45" s="140"/>
      <c r="Q45" s="110" t="s">
        <v>39</v>
      </c>
      <c r="R45" s="72">
        <v>6353.894556909424</v>
      </c>
      <c r="S45" s="21"/>
    </row>
    <row r="46" spans="1:19" ht="13.5" customHeight="1" x14ac:dyDescent="0.2">
      <c r="I46" s="28" t="str">
        <f t="shared" si="0"/>
        <v>01.02.24</v>
      </c>
      <c r="J46" s="27"/>
      <c r="K46" s="38" t="s">
        <v>3121</v>
      </c>
      <c r="L46" s="72">
        <v>1731.004178887355</v>
      </c>
      <c r="M46" s="72">
        <v>6924.01671554942</v>
      </c>
      <c r="N46" s="21"/>
      <c r="P46" s="140"/>
      <c r="Q46" s="110" t="s">
        <v>40</v>
      </c>
      <c r="R46" s="72">
        <v>6524.9598984294244</v>
      </c>
      <c r="S46" s="21"/>
    </row>
    <row r="47" spans="1:19" ht="13.5" customHeight="1" x14ac:dyDescent="0.2">
      <c r="I47" s="28" t="str">
        <f t="shared" si="0"/>
        <v>01.02.24</v>
      </c>
      <c r="J47" s="27"/>
      <c r="K47" s="38" t="s">
        <v>3122</v>
      </c>
      <c r="L47" s="72">
        <v>1792.8792055773561</v>
      </c>
      <c r="M47" s="72">
        <v>7171.5168223094242</v>
      </c>
      <c r="N47" s="21"/>
      <c r="P47" s="140"/>
      <c r="Q47" s="110" t="s">
        <v>41</v>
      </c>
      <c r="R47" s="72">
        <v>6753.4960456294157</v>
      </c>
      <c r="S47" s="21"/>
    </row>
    <row r="48" spans="1:19" ht="13.5" customHeight="1" x14ac:dyDescent="0.2">
      <c r="I48" s="28" t="str">
        <f t="shared" si="0"/>
        <v>01.02.24</v>
      </c>
      <c r="J48" s="27"/>
      <c r="K48" s="129" t="s">
        <v>3123</v>
      </c>
      <c r="L48" s="130">
        <v>1843.7023605473562</v>
      </c>
      <c r="M48" s="130">
        <v>7374.8094421894248</v>
      </c>
      <c r="N48" s="21"/>
      <c r="P48" s="140"/>
      <c r="Q48" s="110" t="s">
        <v>42</v>
      </c>
      <c r="R48" s="72">
        <v>6999.1840225494161</v>
      </c>
      <c r="S48" s="21"/>
    </row>
    <row r="49" spans="8:19" ht="13.5" customHeight="1" x14ac:dyDescent="0.2">
      <c r="I49" s="28" t="str">
        <f t="shared" si="0"/>
        <v>01.02.24</v>
      </c>
      <c r="J49" s="27"/>
      <c r="K49" s="38" t="s">
        <v>3124</v>
      </c>
      <c r="L49" s="72">
        <v>1943.2679205073562</v>
      </c>
      <c r="M49" s="72">
        <v>7773.0716820294247</v>
      </c>
      <c r="N49" s="21"/>
      <c r="P49" s="140"/>
      <c r="Q49" s="110" t="s">
        <v>43</v>
      </c>
      <c r="R49" s="72">
        <v>7472.96970122942</v>
      </c>
      <c r="S49" s="21"/>
    </row>
    <row r="50" spans="8:19" ht="13.5" customHeight="1" x14ac:dyDescent="0.2">
      <c r="I50" s="28" t="str">
        <f t="shared" si="0"/>
        <v>01.02.24</v>
      </c>
      <c r="J50" s="27"/>
      <c r="K50" s="38" t="s">
        <v>3125</v>
      </c>
      <c r="L50" s="72">
        <v>1998.6417905573551</v>
      </c>
      <c r="M50" s="72">
        <v>7994.5671622294203</v>
      </c>
      <c r="N50" s="21"/>
      <c r="P50" s="140"/>
      <c r="Q50" s="110" t="s">
        <v>44</v>
      </c>
      <c r="R50" s="72">
        <v>7777.4897487094204</v>
      </c>
      <c r="S50" s="21"/>
    </row>
    <row r="51" spans="8:19" ht="13.5" customHeight="1" x14ac:dyDescent="0.2">
      <c r="I51" s="28" t="str">
        <f t="shared" si="0"/>
        <v>01.02.24</v>
      </c>
      <c r="J51" s="27"/>
      <c r="K51" s="38" t="s">
        <v>3126</v>
      </c>
      <c r="L51" s="72">
        <v>2072.1247812373545</v>
      </c>
      <c r="M51" s="72">
        <v>8288.4991249494178</v>
      </c>
      <c r="N51" s="21"/>
      <c r="P51" s="140"/>
      <c r="Q51" s="110" t="s">
        <v>45</v>
      </c>
      <c r="R51" s="72">
        <v>8022.1955523094239</v>
      </c>
      <c r="S51" s="21"/>
    </row>
    <row r="52" spans="8:19" ht="13.5" customHeight="1" x14ac:dyDescent="0.2">
      <c r="I52" s="28" t="str">
        <f t="shared" si="0"/>
        <v>01.02.24</v>
      </c>
      <c r="J52" s="27"/>
      <c r="K52" s="129" t="s">
        <v>3127</v>
      </c>
      <c r="L52" s="130">
        <v>2130.9381700173553</v>
      </c>
      <c r="M52" s="130">
        <v>8523.7526800694213</v>
      </c>
      <c r="N52" s="21"/>
      <c r="P52" s="140"/>
      <c r="Q52" s="110" t="s">
        <v>46</v>
      </c>
      <c r="R52" s="72">
        <v>8195.6440169494235</v>
      </c>
      <c r="S52" s="21"/>
    </row>
    <row r="53" spans="8:19" ht="13.5" customHeight="1" x14ac:dyDescent="0.2">
      <c r="I53" s="28" t="str">
        <f t="shared" si="0"/>
        <v>01.02.24</v>
      </c>
      <c r="J53" s="27"/>
      <c r="K53" s="38" t="s">
        <v>3128</v>
      </c>
      <c r="L53" s="72">
        <v>2191.441513977355</v>
      </c>
      <c r="M53" s="72">
        <v>8765.7660559094202</v>
      </c>
      <c r="N53" s="21"/>
      <c r="P53" s="140"/>
      <c r="Q53" s="110" t="s">
        <v>47</v>
      </c>
      <c r="R53" s="72">
        <v>8399.2859650294213</v>
      </c>
      <c r="S53" s="21"/>
    </row>
    <row r="54" spans="8:19" ht="13.5" customHeight="1" x14ac:dyDescent="0.2">
      <c r="I54" s="28" t="str">
        <f t="shared" si="0"/>
        <v>01.02.24</v>
      </c>
      <c r="J54" s="27"/>
      <c r="K54" s="38" t="s">
        <v>3129</v>
      </c>
      <c r="L54" s="72">
        <v>2241.7525573873559</v>
      </c>
      <c r="M54" s="72">
        <v>8967.0102295494235</v>
      </c>
      <c r="N54" s="21"/>
      <c r="P54" s="140"/>
      <c r="Q54" s="110" t="s">
        <v>48</v>
      </c>
      <c r="R54" s="72">
        <v>8558.4566801494202</v>
      </c>
      <c r="S54" s="21"/>
    </row>
    <row r="55" spans="8:19" ht="13.5" customHeight="1" x14ac:dyDescent="0.2">
      <c r="I55" s="28" t="str">
        <f t="shared" si="0"/>
        <v>01.02.24</v>
      </c>
      <c r="J55" s="27"/>
      <c r="K55" s="38" t="s">
        <v>3130</v>
      </c>
      <c r="L55" s="72">
        <v>2266.0779874273544</v>
      </c>
      <c r="M55" s="72">
        <v>9064.3119497094176</v>
      </c>
      <c r="N55" s="21"/>
      <c r="P55" s="140"/>
      <c r="Q55" s="110" t="s">
        <v>49</v>
      </c>
      <c r="R55" s="72">
        <v>8635.4099622694121</v>
      </c>
      <c r="S55" s="21"/>
    </row>
    <row r="56" spans="8:19" ht="13.5" customHeight="1" x14ac:dyDescent="0.2">
      <c r="I56" s="28" t="str">
        <f t="shared" si="0"/>
        <v>01.02.24</v>
      </c>
      <c r="J56" s="27"/>
      <c r="K56" s="129" t="s">
        <v>3131</v>
      </c>
      <c r="L56" s="130">
        <v>2284.343131927355</v>
      </c>
      <c r="M56" s="130">
        <v>9137.37252770942</v>
      </c>
      <c r="N56" s="21"/>
      <c r="P56" s="140"/>
      <c r="Q56" s="110" t="s">
        <v>50</v>
      </c>
      <c r="R56" s="72">
        <v>8656.5243423494176</v>
      </c>
      <c r="S56" s="21"/>
    </row>
    <row r="57" spans="8:19" ht="13.5" customHeight="1" x14ac:dyDescent="0.2">
      <c r="H57" s="29" t="s">
        <v>121</v>
      </c>
      <c r="I57" s="28" t="str">
        <f t="shared" si="0"/>
        <v>01.02.24</v>
      </c>
      <c r="J57" s="27"/>
      <c r="K57" s="38" t="s">
        <v>3132</v>
      </c>
      <c r="L57" s="72">
        <v>2296.553474897355</v>
      </c>
      <c r="M57" s="72">
        <v>9186.2138995894202</v>
      </c>
      <c r="N57" s="21"/>
      <c r="P57" s="140"/>
      <c r="Q57" s="110" t="s">
        <v>51</v>
      </c>
      <c r="R57" s="72">
        <v>8718.3732029094244</v>
      </c>
      <c r="S57" s="21"/>
    </row>
    <row r="58" spans="8:19" ht="13.5" customHeight="1" x14ac:dyDescent="0.2">
      <c r="I58" s="28" t="str">
        <f t="shared" si="0"/>
        <v>01.02.24</v>
      </c>
      <c r="J58" s="27"/>
      <c r="K58" s="38" t="s">
        <v>3133</v>
      </c>
      <c r="L58" s="72">
        <v>2300.4279942073563</v>
      </c>
      <c r="M58" s="72">
        <v>9201.7119768294251</v>
      </c>
      <c r="N58" s="21"/>
      <c r="P58" s="140"/>
      <c r="Q58" s="110" t="s">
        <v>52</v>
      </c>
      <c r="R58" s="72">
        <v>8750.3209755894222</v>
      </c>
      <c r="S58" s="21"/>
    </row>
    <row r="59" spans="8:19" ht="13.5" customHeight="1" x14ac:dyDescent="0.2">
      <c r="I59" s="28" t="str">
        <f t="shared" si="0"/>
        <v>01.02.24</v>
      </c>
      <c r="J59" s="27"/>
      <c r="K59" s="38" t="s">
        <v>3134</v>
      </c>
      <c r="L59" s="72">
        <v>2293.2705529373552</v>
      </c>
      <c r="M59" s="72">
        <v>9173.0822117494208</v>
      </c>
      <c r="N59" s="21"/>
      <c r="P59" s="140"/>
      <c r="Q59" s="110" t="s">
        <v>53</v>
      </c>
      <c r="R59" s="72">
        <v>8656.9349961094176</v>
      </c>
      <c r="S59" s="21"/>
    </row>
    <row r="60" spans="8:19" ht="13.5" customHeight="1" x14ac:dyDescent="0.2">
      <c r="I60" s="28" t="str">
        <f t="shared" si="0"/>
        <v>01.02.24</v>
      </c>
      <c r="J60" s="27"/>
      <c r="K60" s="129" t="s">
        <v>3135</v>
      </c>
      <c r="L60" s="130">
        <v>2287.9508589873549</v>
      </c>
      <c r="M60" s="130">
        <v>9151.8034359494195</v>
      </c>
      <c r="N60" s="21"/>
      <c r="P60" s="140"/>
      <c r="Q60" s="110" t="s">
        <v>54</v>
      </c>
      <c r="R60" s="72">
        <v>8592.2289747494251</v>
      </c>
      <c r="S60" s="21"/>
    </row>
    <row r="61" spans="8:19" ht="13.5" customHeight="1" x14ac:dyDescent="0.2">
      <c r="I61" s="28" t="str">
        <f t="shared" si="0"/>
        <v>01.02.24</v>
      </c>
      <c r="J61" s="27"/>
      <c r="K61" s="38" t="s">
        <v>3136</v>
      </c>
      <c r="L61" s="72">
        <v>2286.5826601173553</v>
      </c>
      <c r="M61" s="72">
        <v>9146.3306404694213</v>
      </c>
      <c r="N61" s="21"/>
      <c r="P61" s="140"/>
      <c r="Q61" s="110" t="s">
        <v>55</v>
      </c>
      <c r="R61" s="72">
        <v>8511.6654413894212</v>
      </c>
      <c r="S61" s="21"/>
    </row>
    <row r="62" spans="8:19" ht="13.5" customHeight="1" x14ac:dyDescent="0.2">
      <c r="I62" s="28" t="str">
        <f t="shared" si="0"/>
        <v>01.02.24</v>
      </c>
      <c r="J62" s="27"/>
      <c r="K62" s="38" t="s">
        <v>3137</v>
      </c>
      <c r="L62" s="72">
        <v>2303.9125909773538</v>
      </c>
      <c r="M62" s="72">
        <v>9215.6503639094153</v>
      </c>
      <c r="N62" s="21"/>
      <c r="P62" s="140"/>
      <c r="Q62" s="110" t="s">
        <v>56</v>
      </c>
      <c r="R62" s="72">
        <v>8423.8467407094158</v>
      </c>
      <c r="S62" s="21"/>
    </row>
    <row r="63" spans="8:19" ht="13.5" customHeight="1" x14ac:dyDescent="0.2">
      <c r="I63" s="28" t="str">
        <f t="shared" si="0"/>
        <v>01.02.24</v>
      </c>
      <c r="J63" s="27"/>
      <c r="K63" s="38" t="s">
        <v>3138</v>
      </c>
      <c r="L63" s="72">
        <v>2318.668876007353</v>
      </c>
      <c r="M63" s="72">
        <v>9274.675504029412</v>
      </c>
      <c r="N63" s="21"/>
      <c r="P63" s="140"/>
      <c r="Q63" s="110" t="s">
        <v>57</v>
      </c>
      <c r="R63" s="72">
        <v>8356.7881363094202</v>
      </c>
      <c r="S63" s="21"/>
    </row>
    <row r="64" spans="8:19" ht="13.5" customHeight="1" x14ac:dyDescent="0.2">
      <c r="I64" s="28" t="str">
        <f t="shared" si="0"/>
        <v>01.02.24</v>
      </c>
      <c r="J64" s="27"/>
      <c r="K64" s="129" t="s">
        <v>3139</v>
      </c>
      <c r="L64" s="130">
        <v>2317.1089159073554</v>
      </c>
      <c r="M64" s="130">
        <v>9268.4356636294215</v>
      </c>
      <c r="N64" s="21"/>
      <c r="P64" s="140"/>
      <c r="Q64" s="110" t="s">
        <v>58</v>
      </c>
      <c r="R64" s="72">
        <v>8271.9991849094258</v>
      </c>
      <c r="S64" s="21"/>
    </row>
    <row r="65" spans="9:19" ht="13.5" customHeight="1" x14ac:dyDescent="0.2">
      <c r="I65" s="28" t="str">
        <f t="shared" si="0"/>
        <v>01.02.24</v>
      </c>
      <c r="J65" s="27"/>
      <c r="K65" s="38" t="s">
        <v>3140</v>
      </c>
      <c r="L65" s="72">
        <v>2317.4359710373537</v>
      </c>
      <c r="M65" s="72">
        <v>9269.743884149415</v>
      </c>
      <c r="N65" s="21"/>
      <c r="P65" s="140"/>
      <c r="Q65" s="110" t="s">
        <v>59</v>
      </c>
      <c r="R65" s="72">
        <v>8235.4847764294209</v>
      </c>
      <c r="S65" s="21"/>
    </row>
    <row r="66" spans="9:19" ht="13.5" customHeight="1" x14ac:dyDescent="0.2">
      <c r="I66" s="28" t="str">
        <f t="shared" si="0"/>
        <v>01.02.24</v>
      </c>
      <c r="J66" s="27"/>
      <c r="K66" s="38" t="s">
        <v>3141</v>
      </c>
      <c r="L66" s="72">
        <v>2332.8906550073561</v>
      </c>
      <c r="M66" s="72">
        <v>9331.5626200294246</v>
      </c>
      <c r="N66" s="21"/>
      <c r="P66" s="140"/>
      <c r="Q66" s="110" t="s">
        <v>60</v>
      </c>
      <c r="R66" s="72">
        <v>8215.5780076294232</v>
      </c>
      <c r="S66" s="21"/>
    </row>
    <row r="67" spans="9:19" ht="13.5" customHeight="1" x14ac:dyDescent="0.2">
      <c r="I67" s="28" t="str">
        <f t="shared" si="0"/>
        <v>01.02.24</v>
      </c>
      <c r="J67" s="27"/>
      <c r="K67" s="38" t="s">
        <v>3142</v>
      </c>
      <c r="L67" s="72">
        <v>2342.963021267356</v>
      </c>
      <c r="M67" s="72">
        <v>9371.852085069424</v>
      </c>
      <c r="N67" s="21"/>
      <c r="P67" s="140"/>
      <c r="Q67" s="110" t="s">
        <v>61</v>
      </c>
      <c r="R67" s="72">
        <v>8202.8225061094217</v>
      </c>
      <c r="S67" s="21"/>
    </row>
    <row r="68" spans="9:19" ht="13.5" customHeight="1" x14ac:dyDescent="0.2">
      <c r="I68" s="28" t="str">
        <f t="shared" si="0"/>
        <v>01.02.24</v>
      </c>
      <c r="J68" s="27"/>
      <c r="K68" s="129" t="s">
        <v>3143</v>
      </c>
      <c r="L68" s="130">
        <v>2338.687989287353</v>
      </c>
      <c r="M68" s="130">
        <v>9354.7519571494122</v>
      </c>
      <c r="N68" s="21"/>
      <c r="P68" s="140"/>
      <c r="Q68" s="110" t="s">
        <v>62</v>
      </c>
      <c r="R68" s="72">
        <v>8173.4297045094208</v>
      </c>
      <c r="S68" s="21"/>
    </row>
    <row r="69" spans="9:19" ht="13.5" customHeight="1" x14ac:dyDescent="0.2">
      <c r="I69" s="28" t="str">
        <f t="shared" si="0"/>
        <v>01.02.24</v>
      </c>
      <c r="J69" s="27"/>
      <c r="K69" s="38" t="s">
        <v>3144</v>
      </c>
      <c r="L69" s="72">
        <v>2336.7059073273558</v>
      </c>
      <c r="M69" s="72">
        <v>9346.8236293094233</v>
      </c>
      <c r="N69" s="21"/>
      <c r="P69" s="140"/>
      <c r="Q69" s="110" t="s">
        <v>63</v>
      </c>
      <c r="R69" s="72">
        <v>8126.694363589424</v>
      </c>
      <c r="S69" s="21"/>
    </row>
    <row r="70" spans="9:19" ht="13.5" customHeight="1" x14ac:dyDescent="0.2">
      <c r="I70" s="28" t="str">
        <f t="shared" si="0"/>
        <v>01.02.24</v>
      </c>
      <c r="J70" s="27"/>
      <c r="K70" s="38" t="s">
        <v>3098</v>
      </c>
      <c r="L70" s="72">
        <v>2348.312922717354</v>
      </c>
      <c r="M70" s="72">
        <v>9393.2516908694161</v>
      </c>
      <c r="N70" s="21"/>
      <c r="P70" s="140"/>
      <c r="Q70" s="110" t="s">
        <v>64</v>
      </c>
      <c r="R70" s="72">
        <v>8122.6226445894199</v>
      </c>
      <c r="S70" s="21"/>
    </row>
    <row r="71" spans="9:19" ht="13.5" customHeight="1" x14ac:dyDescent="0.2">
      <c r="I71" s="28" t="str">
        <f t="shared" si="0"/>
        <v>01.02.24</v>
      </c>
      <c r="J71" s="27"/>
      <c r="K71" s="38" t="s">
        <v>3145</v>
      </c>
      <c r="L71" s="72">
        <v>2335.325380927356</v>
      </c>
      <c r="M71" s="72">
        <v>9341.3015237094241</v>
      </c>
      <c r="N71" s="21"/>
      <c r="P71" s="140"/>
      <c r="Q71" s="110" t="s">
        <v>65</v>
      </c>
      <c r="R71" s="72">
        <v>8112.5785371894199</v>
      </c>
      <c r="S71" s="21"/>
    </row>
    <row r="72" spans="9:19" ht="13.5" customHeight="1" x14ac:dyDescent="0.2">
      <c r="I72" s="28" t="str">
        <f t="shared" si="0"/>
        <v>01.02.24</v>
      </c>
      <c r="J72" s="27"/>
      <c r="K72" s="129" t="s">
        <v>3146</v>
      </c>
      <c r="L72" s="130">
        <v>2338.235015367356</v>
      </c>
      <c r="M72" s="130">
        <v>9352.9400614694241</v>
      </c>
      <c r="N72" s="21"/>
      <c r="P72" s="140"/>
      <c r="Q72" s="110" t="s">
        <v>66</v>
      </c>
      <c r="R72" s="72">
        <v>8027.5429037894246</v>
      </c>
      <c r="S72" s="21"/>
    </row>
    <row r="73" spans="9:19" ht="13.5" customHeight="1" x14ac:dyDescent="0.2">
      <c r="I73" s="28" t="str">
        <f t="shared" si="0"/>
        <v>01.02.24</v>
      </c>
      <c r="J73" s="27"/>
      <c r="K73" s="38" t="s">
        <v>3147</v>
      </c>
      <c r="L73" s="72">
        <v>2339.3491170273551</v>
      </c>
      <c r="M73" s="72">
        <v>9357.3964681094203</v>
      </c>
      <c r="N73" s="21"/>
      <c r="P73" s="140"/>
      <c r="Q73" s="110" t="s">
        <v>67</v>
      </c>
      <c r="R73" s="72">
        <v>7996.2118729494241</v>
      </c>
      <c r="S73" s="21"/>
    </row>
    <row r="74" spans="9:19" ht="13.5" customHeight="1" x14ac:dyDescent="0.2">
      <c r="I74" s="28" t="str">
        <f t="shared" si="0"/>
        <v>01.02.24</v>
      </c>
      <c r="J74" s="27"/>
      <c r="K74" s="38" t="s">
        <v>3148</v>
      </c>
      <c r="L74" s="72">
        <v>2317.3066558773571</v>
      </c>
      <c r="M74" s="72">
        <v>9269.2266235094285</v>
      </c>
      <c r="N74" s="21"/>
      <c r="P74" s="140"/>
      <c r="Q74" s="110" t="s">
        <v>68</v>
      </c>
      <c r="R74" s="72">
        <v>7873.662210069424</v>
      </c>
      <c r="S74" s="21"/>
    </row>
    <row r="75" spans="9:19" ht="13.5" customHeight="1" x14ac:dyDescent="0.2">
      <c r="I75" s="28" t="str">
        <f t="shared" si="0"/>
        <v>01.02.24</v>
      </c>
      <c r="J75" s="27"/>
      <c r="K75" s="38" t="s">
        <v>3149</v>
      </c>
      <c r="L75" s="72">
        <v>2317.5942177973538</v>
      </c>
      <c r="M75" s="72">
        <v>9270.3768711894154</v>
      </c>
      <c r="N75" s="21"/>
      <c r="P75" s="140"/>
      <c r="Q75" s="110" t="s">
        <v>69</v>
      </c>
      <c r="R75" s="72">
        <v>7789.2202156694239</v>
      </c>
      <c r="S75" s="21"/>
    </row>
    <row r="76" spans="9:19" ht="13.5" customHeight="1" x14ac:dyDescent="0.2">
      <c r="I76" s="28" t="str">
        <f t="shared" si="0"/>
        <v>01.02.24</v>
      </c>
      <c r="J76" s="27"/>
      <c r="K76" s="129" t="s">
        <v>3150</v>
      </c>
      <c r="L76" s="130">
        <v>2310.6660072373552</v>
      </c>
      <c r="M76" s="130">
        <v>9242.6640289494208</v>
      </c>
      <c r="N76" s="21"/>
      <c r="P76" s="140"/>
      <c r="Q76" s="110" t="s">
        <v>70</v>
      </c>
      <c r="R76" s="72">
        <v>7708.8872856294238</v>
      </c>
      <c r="S76" s="21"/>
    </row>
    <row r="77" spans="9:19" ht="13.5" customHeight="1" x14ac:dyDescent="0.2">
      <c r="I77" s="28" t="str">
        <f t="shared" si="0"/>
        <v>01.02.24</v>
      </c>
      <c r="J77" s="27"/>
      <c r="K77" s="38" t="s">
        <v>3151</v>
      </c>
      <c r="L77" s="72">
        <v>2333.4457029573541</v>
      </c>
      <c r="M77" s="72">
        <v>9333.7828118294165</v>
      </c>
      <c r="N77" s="21"/>
      <c r="P77" s="140"/>
      <c r="Q77" s="110" t="s">
        <v>71</v>
      </c>
      <c r="R77" s="72">
        <v>7790.1401907894242</v>
      </c>
      <c r="S77" s="21"/>
    </row>
    <row r="78" spans="9:19" ht="13.5" customHeight="1" x14ac:dyDescent="0.2">
      <c r="I78" s="28" t="str">
        <f t="shared" si="0"/>
        <v>01.02.24</v>
      </c>
      <c r="J78" s="27"/>
      <c r="K78" s="38" t="s">
        <v>3152</v>
      </c>
      <c r="L78" s="72">
        <v>2334.3132482473552</v>
      </c>
      <c r="M78" s="72">
        <v>9337.2529929894208</v>
      </c>
      <c r="N78" s="21"/>
      <c r="P78" s="140"/>
      <c r="Q78" s="110" t="s">
        <v>72</v>
      </c>
      <c r="R78" s="72">
        <v>7748.2188707494242</v>
      </c>
      <c r="S78" s="21"/>
    </row>
    <row r="79" spans="9:19" ht="13.5" customHeight="1" x14ac:dyDescent="0.2">
      <c r="I79" s="28" t="str">
        <f t="shared" si="0"/>
        <v>01.02.24</v>
      </c>
      <c r="J79" s="27"/>
      <c r="K79" s="38" t="s">
        <v>3153</v>
      </c>
      <c r="L79" s="72">
        <v>2320.2644044773551</v>
      </c>
      <c r="M79" s="72">
        <v>9281.0576179094205</v>
      </c>
      <c r="N79" s="21"/>
      <c r="P79" s="140"/>
      <c r="Q79" s="110" t="s">
        <v>73</v>
      </c>
      <c r="R79" s="72">
        <v>7659.3814193494245</v>
      </c>
      <c r="S79" s="21"/>
    </row>
    <row r="80" spans="9:19" ht="13.5" customHeight="1" x14ac:dyDescent="0.2">
      <c r="I80" s="28" t="str">
        <f t="shared" si="0"/>
        <v>01.02.24</v>
      </c>
      <c r="J80" s="27"/>
      <c r="K80" s="129" t="s">
        <v>3154</v>
      </c>
      <c r="L80" s="130">
        <v>2303.7765398073548</v>
      </c>
      <c r="M80" s="130">
        <v>9215.1061592294191</v>
      </c>
      <c r="N80" s="21"/>
      <c r="P80" s="140"/>
      <c r="Q80" s="110" t="s">
        <v>74</v>
      </c>
      <c r="R80" s="72">
        <v>7578.105307869424</v>
      </c>
      <c r="S80" s="21"/>
    </row>
    <row r="81" spans="9:19" ht="13.5" customHeight="1" x14ac:dyDescent="0.2">
      <c r="I81" s="28" t="str">
        <f t="shared" si="0"/>
        <v>01.02.24</v>
      </c>
      <c r="J81" s="27"/>
      <c r="K81" s="38" t="s">
        <v>3155</v>
      </c>
      <c r="L81" s="72">
        <v>2293.9769283873552</v>
      </c>
      <c r="M81" s="72">
        <v>9175.9077135494208</v>
      </c>
      <c r="N81" s="21"/>
      <c r="P81" s="140"/>
      <c r="Q81" s="110" t="s">
        <v>75</v>
      </c>
      <c r="R81" s="72">
        <v>7523.7669376694239</v>
      </c>
      <c r="S81" s="21"/>
    </row>
    <row r="82" spans="9:19" ht="13.5" customHeight="1" x14ac:dyDescent="0.2">
      <c r="I82" s="28" t="str">
        <f t="shared" si="0"/>
        <v>01.02.24</v>
      </c>
      <c r="J82" s="27"/>
      <c r="K82" s="38" t="s">
        <v>3156</v>
      </c>
      <c r="L82" s="72">
        <v>2273.8726121473542</v>
      </c>
      <c r="M82" s="72">
        <v>9095.4904485894167</v>
      </c>
      <c r="N82" s="21"/>
      <c r="P82" s="140"/>
      <c r="Q82" s="110" t="s">
        <v>76</v>
      </c>
      <c r="R82" s="72">
        <v>7450.6950272294243</v>
      </c>
      <c r="S82" s="21"/>
    </row>
    <row r="83" spans="9:19" ht="13.5" customHeight="1" x14ac:dyDescent="0.2">
      <c r="I83" s="28" t="str">
        <f t="shared" si="0"/>
        <v>01.02.24</v>
      </c>
      <c r="J83" s="27"/>
      <c r="K83" s="38" t="s">
        <v>3157</v>
      </c>
      <c r="L83" s="72">
        <v>2272.9460144773561</v>
      </c>
      <c r="M83" s="72">
        <v>9091.7840579094245</v>
      </c>
      <c r="N83" s="21"/>
      <c r="P83" s="140"/>
      <c r="Q83" s="110" t="s">
        <v>77</v>
      </c>
      <c r="R83" s="72">
        <v>7423.3374737894201</v>
      </c>
      <c r="S83" s="21"/>
    </row>
    <row r="84" spans="9:19" ht="13.5" customHeight="1" x14ac:dyDescent="0.2">
      <c r="I84" s="28" t="str">
        <f t="shared" si="0"/>
        <v>01.02.24</v>
      </c>
      <c r="J84" s="27"/>
      <c r="K84" s="129" t="s">
        <v>3158</v>
      </c>
      <c r="L84" s="130">
        <v>2262.0188874873561</v>
      </c>
      <c r="M84" s="130">
        <v>9048.0755499494244</v>
      </c>
      <c r="N84" s="21"/>
      <c r="P84" s="140"/>
      <c r="Q84" s="110" t="s">
        <v>78</v>
      </c>
      <c r="R84" s="72">
        <v>7434.812082429421</v>
      </c>
      <c r="S84" s="21"/>
    </row>
    <row r="85" spans="9:19" ht="13.5" customHeight="1" x14ac:dyDescent="0.2">
      <c r="I85" s="28" t="str">
        <f t="shared" si="0"/>
        <v>01.02.24</v>
      </c>
      <c r="J85" s="27"/>
      <c r="K85" s="38" t="s">
        <v>3159</v>
      </c>
      <c r="L85" s="72">
        <v>2256.9019521573555</v>
      </c>
      <c r="M85" s="72">
        <v>9027.6078086294219</v>
      </c>
      <c r="N85" s="21"/>
      <c r="P85" s="140"/>
      <c r="Q85" s="110" t="s">
        <v>79</v>
      </c>
      <c r="R85" s="72">
        <v>7489.4249579494208</v>
      </c>
      <c r="S85" s="21"/>
    </row>
    <row r="86" spans="9:19" ht="13.5" customHeight="1" x14ac:dyDescent="0.2">
      <c r="I86" s="28" t="str">
        <f t="shared" si="0"/>
        <v>01.02.24</v>
      </c>
      <c r="J86" s="27"/>
      <c r="K86" s="38" t="s">
        <v>3160</v>
      </c>
      <c r="L86" s="72">
        <v>2249.3781322373547</v>
      </c>
      <c r="M86" s="72">
        <v>8997.512528949419</v>
      </c>
      <c r="N86" s="21"/>
      <c r="P86" s="140"/>
      <c r="Q86" s="110" t="s">
        <v>80</v>
      </c>
      <c r="R86" s="72">
        <v>7568.6466123094206</v>
      </c>
      <c r="S86" s="21"/>
    </row>
    <row r="87" spans="9:19" ht="13.5" customHeight="1" x14ac:dyDescent="0.2">
      <c r="I87" s="28" t="str">
        <f t="shared" si="0"/>
        <v>01.02.24</v>
      </c>
      <c r="J87" s="27"/>
      <c r="K87" s="38" t="s">
        <v>3161</v>
      </c>
      <c r="L87" s="72">
        <v>2259.9266178573553</v>
      </c>
      <c r="M87" s="72">
        <v>9039.7064714294211</v>
      </c>
      <c r="N87" s="21"/>
      <c r="P87" s="140"/>
      <c r="Q87" s="110" t="s">
        <v>81</v>
      </c>
      <c r="R87" s="72">
        <v>7609.970902549424</v>
      </c>
      <c r="S87" s="21"/>
    </row>
    <row r="88" spans="9:19" ht="13.5" customHeight="1" x14ac:dyDescent="0.2">
      <c r="I88" s="28" t="str">
        <f t="shared" si="0"/>
        <v>01.02.24</v>
      </c>
      <c r="J88" s="27"/>
      <c r="K88" s="129" t="s">
        <v>3162</v>
      </c>
      <c r="L88" s="130">
        <v>2280.0930785873575</v>
      </c>
      <c r="M88" s="130">
        <v>9120.3723143494299</v>
      </c>
      <c r="N88" s="21"/>
      <c r="P88" s="140"/>
      <c r="Q88" s="110" t="s">
        <v>82</v>
      </c>
      <c r="R88" s="72">
        <v>7659.3481313894199</v>
      </c>
      <c r="S88" s="21"/>
    </row>
    <row r="89" spans="9:19" ht="13.5" customHeight="1" x14ac:dyDescent="0.2">
      <c r="I89" s="28" t="str">
        <f t="shared" si="0"/>
        <v>01.02.24</v>
      </c>
      <c r="J89" s="27"/>
      <c r="K89" s="38" t="s">
        <v>3163</v>
      </c>
      <c r="L89" s="72">
        <v>2285.2407274573561</v>
      </c>
      <c r="M89" s="72">
        <v>9140.9629098294245</v>
      </c>
      <c r="N89" s="21"/>
      <c r="P89" s="140"/>
      <c r="Q89" s="110" t="s">
        <v>83</v>
      </c>
      <c r="R89" s="72">
        <v>7702.3439180294163</v>
      </c>
      <c r="S89" s="21"/>
    </row>
    <row r="90" spans="9:19" ht="13.5" customHeight="1" x14ac:dyDescent="0.2">
      <c r="I90" s="28" t="str">
        <f t="shared" ref="I90:I153" si="1">IF(K90="","",LEFT(K90,8))</f>
        <v>01.02.24</v>
      </c>
      <c r="J90" s="27"/>
      <c r="K90" s="38" t="s">
        <v>3164</v>
      </c>
      <c r="L90" s="72">
        <v>2284.3372041573562</v>
      </c>
      <c r="M90" s="72">
        <v>9137.3488166294246</v>
      </c>
      <c r="N90" s="21"/>
      <c r="P90" s="140"/>
      <c r="Q90" s="110" t="s">
        <v>84</v>
      </c>
      <c r="R90" s="72">
        <v>7806.8535497894163</v>
      </c>
      <c r="S90" s="21"/>
    </row>
    <row r="91" spans="9:19" ht="13.5" customHeight="1" x14ac:dyDescent="0.2">
      <c r="I91" s="28" t="str">
        <f t="shared" si="1"/>
        <v>01.02.24</v>
      </c>
      <c r="J91" s="27"/>
      <c r="K91" s="38" t="s">
        <v>3165</v>
      </c>
      <c r="L91" s="72">
        <v>2285.698548857355</v>
      </c>
      <c r="M91" s="72">
        <v>9142.7941954294201</v>
      </c>
      <c r="N91" s="21"/>
      <c r="P91" s="140"/>
      <c r="Q91" s="110" t="s">
        <v>85</v>
      </c>
      <c r="R91" s="72">
        <v>7946.1761639894121</v>
      </c>
      <c r="S91" s="21"/>
    </row>
    <row r="92" spans="9:19" ht="13.5" customHeight="1" x14ac:dyDescent="0.2">
      <c r="I92" s="28" t="str">
        <f t="shared" si="1"/>
        <v>01.02.24</v>
      </c>
      <c r="J92" s="27"/>
      <c r="K92" s="129" t="s">
        <v>3166</v>
      </c>
      <c r="L92" s="130">
        <v>2298.2090596273542</v>
      </c>
      <c r="M92" s="130">
        <v>9192.8362385094169</v>
      </c>
      <c r="N92" s="21"/>
      <c r="P92" s="140"/>
      <c r="Q92" s="110" t="s">
        <v>86</v>
      </c>
      <c r="R92" s="72">
        <v>8078.4276485894161</v>
      </c>
      <c r="S92" s="21"/>
    </row>
    <row r="93" spans="9:19" ht="13.5" customHeight="1" x14ac:dyDescent="0.2">
      <c r="I93" s="28" t="str">
        <f t="shared" si="1"/>
        <v>01.02.24</v>
      </c>
      <c r="J93" s="27"/>
      <c r="K93" s="38" t="s">
        <v>3167</v>
      </c>
      <c r="L93" s="72">
        <v>2304.904291217355</v>
      </c>
      <c r="M93" s="72">
        <v>9219.6171648694199</v>
      </c>
      <c r="N93" s="21"/>
      <c r="P93" s="140"/>
      <c r="Q93" s="110" t="s">
        <v>87</v>
      </c>
      <c r="R93" s="72">
        <v>8233.241466909416</v>
      </c>
      <c r="S93" s="21"/>
    </row>
    <row r="94" spans="9:19" ht="13.5" customHeight="1" x14ac:dyDescent="0.2">
      <c r="I94" s="28" t="str">
        <f t="shared" si="1"/>
        <v>01.02.24</v>
      </c>
      <c r="J94" s="27"/>
      <c r="K94" s="38" t="s">
        <v>3168</v>
      </c>
      <c r="L94" s="72">
        <v>2317.466136817357</v>
      </c>
      <c r="M94" s="72">
        <v>9269.8645472694279</v>
      </c>
      <c r="N94" s="21"/>
      <c r="P94" s="140"/>
      <c r="Q94" s="110" t="s">
        <v>88</v>
      </c>
      <c r="R94" s="72">
        <v>8347.0006700294252</v>
      </c>
      <c r="S94" s="21"/>
    </row>
    <row r="95" spans="9:19" ht="13.5" customHeight="1" x14ac:dyDescent="0.2">
      <c r="I95" s="28" t="str">
        <f t="shared" si="1"/>
        <v>01.02.24</v>
      </c>
      <c r="J95" s="27"/>
      <c r="K95" s="38" t="s">
        <v>3169</v>
      </c>
      <c r="L95" s="72">
        <v>2331.9931012173552</v>
      </c>
      <c r="M95" s="72">
        <v>9327.9724048694206</v>
      </c>
      <c r="N95" s="21"/>
      <c r="P95" s="140"/>
      <c r="Q95" s="110" t="s">
        <v>17</v>
      </c>
      <c r="R95" s="72">
        <v>8525.6705228294122</v>
      </c>
      <c r="S95" s="21"/>
    </row>
    <row r="96" spans="9:19" ht="13.5" customHeight="1" x14ac:dyDescent="0.2">
      <c r="I96" s="28" t="str">
        <f t="shared" si="1"/>
        <v>01.02.24</v>
      </c>
      <c r="J96" s="27"/>
      <c r="K96" s="129" t="s">
        <v>3170</v>
      </c>
      <c r="L96" s="130">
        <v>2329.3435669273558</v>
      </c>
      <c r="M96" s="130">
        <v>9317.3742677094233</v>
      </c>
      <c r="N96" s="21"/>
      <c r="P96" s="140"/>
      <c r="Q96" s="110" t="s">
        <v>89</v>
      </c>
      <c r="R96" s="72">
        <v>8714.4497046694196</v>
      </c>
      <c r="S96" s="21"/>
    </row>
    <row r="97" spans="9:19" ht="13.5" customHeight="1" x14ac:dyDescent="0.2">
      <c r="I97" s="28" t="str">
        <f t="shared" si="1"/>
        <v>01.02.24</v>
      </c>
      <c r="J97" s="27"/>
      <c r="K97" s="38" t="s">
        <v>3171</v>
      </c>
      <c r="L97" s="72">
        <v>2311.076520207354</v>
      </c>
      <c r="M97" s="72">
        <v>9244.3060808294158</v>
      </c>
      <c r="N97" s="21"/>
      <c r="P97" s="140"/>
      <c r="Q97" s="110" t="s">
        <v>90</v>
      </c>
      <c r="R97" s="72">
        <v>8727.3804507094155</v>
      </c>
      <c r="S97" s="21"/>
    </row>
    <row r="98" spans="9:19" ht="13.5" customHeight="1" x14ac:dyDescent="0.2">
      <c r="I98" s="28" t="str">
        <f t="shared" si="1"/>
        <v>01.02.24</v>
      </c>
      <c r="J98" s="27"/>
      <c r="K98" s="38" t="s">
        <v>3172</v>
      </c>
      <c r="L98" s="72">
        <v>2292.5981534573561</v>
      </c>
      <c r="M98" s="72">
        <v>9170.3926138294246</v>
      </c>
      <c r="N98" s="21"/>
      <c r="P98" s="140"/>
      <c r="Q98" s="110" t="s">
        <v>91</v>
      </c>
      <c r="R98" s="72">
        <v>8715.7473113494198</v>
      </c>
      <c r="S98" s="21"/>
    </row>
    <row r="99" spans="9:19" ht="13.5" customHeight="1" x14ac:dyDescent="0.2">
      <c r="I99" s="28" t="str">
        <f t="shared" si="1"/>
        <v>01.02.24</v>
      </c>
      <c r="J99" s="27"/>
      <c r="K99" s="38" t="s">
        <v>3173</v>
      </c>
      <c r="L99" s="72">
        <v>2277.9133189373533</v>
      </c>
      <c r="M99" s="72">
        <v>9111.6532757494133</v>
      </c>
      <c r="N99" s="21"/>
      <c r="P99" s="140"/>
      <c r="Q99" s="110" t="s">
        <v>92</v>
      </c>
      <c r="R99" s="72">
        <v>8702.8501741494165</v>
      </c>
      <c r="S99" s="21"/>
    </row>
    <row r="100" spans="9:19" ht="13.5" customHeight="1" x14ac:dyDescent="0.2">
      <c r="I100" s="28" t="str">
        <f t="shared" si="1"/>
        <v>01.02.24</v>
      </c>
      <c r="J100" s="27"/>
      <c r="K100" s="129" t="s">
        <v>3174</v>
      </c>
      <c r="L100" s="130">
        <v>2265.9371862273551</v>
      </c>
      <c r="M100" s="130">
        <v>9063.7487449094206</v>
      </c>
      <c r="N100" s="21"/>
      <c r="P100" s="140"/>
      <c r="Q100" s="110" t="s">
        <v>93</v>
      </c>
      <c r="R100" s="72">
        <v>8626.5366307894201</v>
      </c>
      <c r="S100" s="21"/>
    </row>
    <row r="101" spans="9:19" ht="13.5" customHeight="1" x14ac:dyDescent="0.2">
      <c r="I101" s="28" t="str">
        <f t="shared" si="1"/>
        <v>01.02.24</v>
      </c>
      <c r="J101" s="27"/>
      <c r="K101" s="38" t="s">
        <v>3175</v>
      </c>
      <c r="L101" s="72">
        <v>2240.840758207356</v>
      </c>
      <c r="M101" s="72">
        <v>8963.3630328294239</v>
      </c>
      <c r="N101" s="21"/>
      <c r="P101" s="140"/>
      <c r="Q101" s="110" t="s">
        <v>94</v>
      </c>
      <c r="R101" s="72">
        <v>8527.7550074294249</v>
      </c>
      <c r="S101" s="21"/>
    </row>
    <row r="102" spans="9:19" ht="13.5" customHeight="1" x14ac:dyDescent="0.2">
      <c r="I102" s="28" t="str">
        <f t="shared" si="1"/>
        <v>01.02.24</v>
      </c>
      <c r="J102" s="27"/>
      <c r="K102" s="38" t="s">
        <v>3176</v>
      </c>
      <c r="L102" s="72">
        <v>2196.666041577354</v>
      </c>
      <c r="M102" s="72">
        <v>8786.664166309416</v>
      </c>
      <c r="N102" s="21"/>
      <c r="P102" s="140"/>
      <c r="Q102" s="110" t="s">
        <v>95</v>
      </c>
      <c r="R102" s="72">
        <v>8398.1471215494203</v>
      </c>
      <c r="S102" s="21"/>
    </row>
    <row r="103" spans="9:19" ht="13.5" customHeight="1" x14ac:dyDescent="0.2">
      <c r="I103" s="28" t="str">
        <f t="shared" si="1"/>
        <v>01.02.24</v>
      </c>
      <c r="J103" s="27"/>
      <c r="K103" s="38" t="s">
        <v>3177</v>
      </c>
      <c r="L103" s="72">
        <v>2161.208527957353</v>
      </c>
      <c r="M103" s="72">
        <v>8644.834111829412</v>
      </c>
      <c r="N103" s="21"/>
      <c r="P103" s="140"/>
      <c r="Q103" s="110" t="s">
        <v>96</v>
      </c>
      <c r="R103" s="72">
        <v>8280.7043073494115</v>
      </c>
      <c r="S103" s="21"/>
    </row>
    <row r="104" spans="9:19" ht="13.5" customHeight="1" x14ac:dyDescent="0.2">
      <c r="I104" s="28" t="str">
        <f t="shared" si="1"/>
        <v>01.02.24</v>
      </c>
      <c r="J104" s="27"/>
      <c r="K104" s="129" t="s">
        <v>3178</v>
      </c>
      <c r="L104" s="130">
        <v>2126.6826059773553</v>
      </c>
      <c r="M104" s="130">
        <v>8506.730423909421</v>
      </c>
      <c r="N104" s="21"/>
      <c r="P104" s="140"/>
      <c r="Q104" s="110" t="s">
        <v>97</v>
      </c>
      <c r="R104" s="72">
        <v>8124.5726544294203</v>
      </c>
      <c r="S104" s="21"/>
    </row>
    <row r="105" spans="9:19" ht="13.5" customHeight="1" x14ac:dyDescent="0.2">
      <c r="I105" s="28" t="str">
        <f t="shared" si="1"/>
        <v>01.02.24</v>
      </c>
      <c r="J105" s="27"/>
      <c r="K105" s="38" t="s">
        <v>3179</v>
      </c>
      <c r="L105" s="72">
        <v>2091.4114432973552</v>
      </c>
      <c r="M105" s="72">
        <v>8365.6457731894207</v>
      </c>
      <c r="N105" s="21"/>
      <c r="P105" s="140"/>
      <c r="Q105" s="110" t="s">
        <v>98</v>
      </c>
      <c r="R105" s="72">
        <v>7989.3717780294246</v>
      </c>
      <c r="S105" s="21"/>
    </row>
    <row r="106" spans="9:19" ht="13.5" customHeight="1" x14ac:dyDescent="0.2">
      <c r="I106" s="28" t="str">
        <f t="shared" si="1"/>
        <v>01.02.24</v>
      </c>
      <c r="J106" s="27"/>
      <c r="K106" s="38" t="s">
        <v>3180</v>
      </c>
      <c r="L106" s="72">
        <v>2060.2145109373541</v>
      </c>
      <c r="M106" s="72">
        <v>8240.8580437494165</v>
      </c>
      <c r="N106" s="21"/>
      <c r="P106" s="140"/>
      <c r="Q106" s="110" t="s">
        <v>99</v>
      </c>
      <c r="R106" s="72">
        <v>7795.8103343894245</v>
      </c>
      <c r="S106" s="21"/>
    </row>
    <row r="107" spans="9:19" ht="13.5" customHeight="1" x14ac:dyDescent="0.2">
      <c r="I107" s="28" t="str">
        <f t="shared" si="1"/>
        <v>01.02.24</v>
      </c>
      <c r="J107" s="27"/>
      <c r="K107" s="38" t="s">
        <v>3181</v>
      </c>
      <c r="L107" s="72">
        <v>2016.1792239773531</v>
      </c>
      <c r="M107" s="72">
        <v>8064.7168959094124</v>
      </c>
      <c r="N107" s="21"/>
      <c r="P107" s="140"/>
      <c r="Q107" s="110" t="s">
        <v>100</v>
      </c>
      <c r="R107" s="72">
        <v>7669.400960189424</v>
      </c>
      <c r="S107" s="21"/>
    </row>
    <row r="108" spans="9:19" ht="13.5" customHeight="1" x14ac:dyDescent="0.2">
      <c r="I108" s="28" t="str">
        <f t="shared" si="1"/>
        <v>01.02.24</v>
      </c>
      <c r="J108" s="27"/>
      <c r="K108" s="129" t="s">
        <v>3182</v>
      </c>
      <c r="L108" s="130">
        <v>1986.900346757355</v>
      </c>
      <c r="M108" s="130">
        <v>7947.60138702942</v>
      </c>
      <c r="N108" s="21"/>
      <c r="P108" s="140"/>
      <c r="Q108" s="110" t="s">
        <v>101</v>
      </c>
      <c r="R108" s="72">
        <v>7536.5840063094211</v>
      </c>
      <c r="S108" s="21"/>
    </row>
    <row r="109" spans="9:19" ht="13.5" customHeight="1" x14ac:dyDescent="0.2">
      <c r="I109" s="28" t="str">
        <f t="shared" si="1"/>
        <v>01.02.24</v>
      </c>
      <c r="J109" s="27"/>
      <c r="K109" s="38" t="s">
        <v>3183</v>
      </c>
      <c r="L109" s="72">
        <v>1957.4066868473551</v>
      </c>
      <c r="M109" s="72">
        <v>7829.6267473894204</v>
      </c>
      <c r="N109" s="21"/>
      <c r="P109" s="140"/>
      <c r="Q109" s="110" t="s">
        <v>102</v>
      </c>
      <c r="R109" s="72">
        <v>7394.6049581494199</v>
      </c>
      <c r="S109" s="21"/>
    </row>
    <row r="110" spans="9:19" ht="13.5" customHeight="1" x14ac:dyDescent="0.2">
      <c r="I110" s="28" t="str">
        <f t="shared" si="1"/>
        <v>01.02.24</v>
      </c>
      <c r="J110" s="27"/>
      <c r="K110" s="38" t="s">
        <v>3184</v>
      </c>
      <c r="L110" s="72">
        <v>1915.6132531873529</v>
      </c>
      <c r="M110" s="72">
        <v>7662.4530127494118</v>
      </c>
      <c r="N110" s="21"/>
      <c r="P110" s="140"/>
      <c r="Q110" s="110" t="s">
        <v>103</v>
      </c>
      <c r="R110" s="72">
        <v>7254.9685847094206</v>
      </c>
      <c r="S110" s="21"/>
    </row>
    <row r="111" spans="9:19" ht="13.5" customHeight="1" x14ac:dyDescent="0.2">
      <c r="I111" s="28" t="str">
        <f t="shared" si="1"/>
        <v>01.02.24</v>
      </c>
      <c r="J111" s="27"/>
      <c r="K111" s="38" t="s">
        <v>3185</v>
      </c>
      <c r="L111" s="72">
        <v>1868.2610793473561</v>
      </c>
      <c r="M111" s="72">
        <v>7473.0443173894246</v>
      </c>
      <c r="N111" s="21"/>
      <c r="P111" s="140"/>
      <c r="Q111" s="110" t="s">
        <v>104</v>
      </c>
      <c r="R111" s="72">
        <v>7131.5393355494198</v>
      </c>
      <c r="S111" s="21"/>
    </row>
    <row r="112" spans="9:19" ht="13.5" customHeight="1" x14ac:dyDescent="0.2">
      <c r="I112" s="28" t="str">
        <f t="shared" si="1"/>
        <v>01.02.24</v>
      </c>
      <c r="J112" s="27"/>
      <c r="K112" s="129" t="s">
        <v>3186</v>
      </c>
      <c r="L112" s="130">
        <v>1835.8864115073552</v>
      </c>
      <c r="M112" s="130">
        <v>7343.5456460294208</v>
      </c>
      <c r="N112" s="21"/>
      <c r="P112" s="140"/>
      <c r="Q112" s="110" t="s">
        <v>105</v>
      </c>
      <c r="R112" s="72">
        <v>6957.0584764694158</v>
      </c>
      <c r="S112" s="21"/>
    </row>
    <row r="113" spans="9:19" ht="13.5" customHeight="1" x14ac:dyDescent="0.2">
      <c r="I113" s="28" t="str">
        <f t="shared" si="1"/>
        <v>01.02.24</v>
      </c>
      <c r="J113" s="27"/>
      <c r="K113" s="38" t="s">
        <v>3187</v>
      </c>
      <c r="L113" s="72">
        <v>1867.1038212173542</v>
      </c>
      <c r="M113" s="72">
        <v>7468.4152848694166</v>
      </c>
      <c r="N113" s="21"/>
      <c r="P113" s="140"/>
      <c r="Q113" s="110" t="s">
        <v>106</v>
      </c>
      <c r="R113" s="72">
        <v>7134.0339573094243</v>
      </c>
      <c r="S113" s="21"/>
    </row>
    <row r="114" spans="9:19" ht="13.5" customHeight="1" x14ac:dyDescent="0.2">
      <c r="I114" s="28" t="str">
        <f t="shared" si="1"/>
        <v>01.02.24</v>
      </c>
      <c r="J114" s="27"/>
      <c r="K114" s="38" t="s">
        <v>3188</v>
      </c>
      <c r="L114" s="72">
        <v>1840.2477036573532</v>
      </c>
      <c r="M114" s="72">
        <v>7360.9908146294129</v>
      </c>
      <c r="N114" s="21"/>
      <c r="P114" s="140"/>
      <c r="Q114" s="110" t="s">
        <v>107</v>
      </c>
      <c r="R114" s="72">
        <v>7007.0399561894164</v>
      </c>
      <c r="S114" s="21"/>
    </row>
    <row r="115" spans="9:19" ht="13.5" customHeight="1" x14ac:dyDescent="0.2">
      <c r="I115" s="28" t="str">
        <f t="shared" si="1"/>
        <v>01.02.24</v>
      </c>
      <c r="J115" s="27"/>
      <c r="K115" s="38" t="s">
        <v>3189</v>
      </c>
      <c r="L115" s="72">
        <v>1811.7756644773563</v>
      </c>
      <c r="M115" s="72">
        <v>7247.102657909425</v>
      </c>
      <c r="N115" s="21"/>
      <c r="P115" s="140"/>
      <c r="Q115" s="110" t="s">
        <v>108</v>
      </c>
      <c r="R115" s="72">
        <v>6828.0638022694202</v>
      </c>
      <c r="S115" s="21"/>
    </row>
    <row r="116" spans="9:19" ht="13.5" customHeight="1" x14ac:dyDescent="0.2">
      <c r="I116" s="28" t="str">
        <f t="shared" si="1"/>
        <v>01.02.24</v>
      </c>
      <c r="J116" s="27"/>
      <c r="K116" s="129" t="s">
        <v>3190</v>
      </c>
      <c r="L116" s="130">
        <v>1789.4785380073561</v>
      </c>
      <c r="M116" s="130">
        <v>7157.9141520294243</v>
      </c>
      <c r="N116" s="21"/>
      <c r="P116" s="140"/>
      <c r="Q116" s="110" t="s">
        <v>109</v>
      </c>
      <c r="R116" s="72">
        <v>6654.8404535894279</v>
      </c>
      <c r="S116" s="21"/>
    </row>
    <row r="117" spans="9:19" ht="13.5" customHeight="1" x14ac:dyDescent="0.2">
      <c r="I117" s="28" t="str">
        <f t="shared" si="1"/>
        <v>01.02.24</v>
      </c>
      <c r="J117" s="27"/>
      <c r="K117" s="38" t="s">
        <v>3191</v>
      </c>
      <c r="L117" s="72">
        <v>1765.8185408473541</v>
      </c>
      <c r="M117" s="72">
        <v>7063.2741633894166</v>
      </c>
      <c r="N117" s="21"/>
      <c r="P117" s="140"/>
      <c r="Q117" s="110" t="s">
        <v>110</v>
      </c>
      <c r="R117" s="72">
        <v>6609.1494111494203</v>
      </c>
      <c r="S117" s="21"/>
    </row>
    <row r="118" spans="9:19" ht="12.75" x14ac:dyDescent="0.2">
      <c r="I118" s="28" t="str">
        <f t="shared" si="1"/>
        <v>01.02.24</v>
      </c>
      <c r="J118" s="27"/>
      <c r="K118" s="38" t="s">
        <v>3192</v>
      </c>
      <c r="L118" s="72">
        <v>1728.748018887354</v>
      </c>
      <c r="M118" s="72">
        <v>6914.9920755494159</v>
      </c>
      <c r="N118" s="21"/>
      <c r="P118" s="140"/>
      <c r="Q118" s="110" t="s">
        <v>111</v>
      </c>
      <c r="R118" s="72">
        <v>6499.6154700294201</v>
      </c>
      <c r="S118" s="21"/>
    </row>
    <row r="119" spans="9:19" ht="12.75" x14ac:dyDescent="0.2">
      <c r="I119" s="28" t="str">
        <f t="shared" si="1"/>
        <v>01.02.24</v>
      </c>
      <c r="J119" s="27"/>
      <c r="K119" s="38" t="s">
        <v>3193</v>
      </c>
      <c r="L119" s="72">
        <v>1700.789070797355</v>
      </c>
      <c r="M119" s="72">
        <v>6803.1562831894198</v>
      </c>
      <c r="N119" s="21"/>
      <c r="P119" s="140"/>
      <c r="Q119" s="110" t="s">
        <v>112</v>
      </c>
      <c r="R119" s="72">
        <v>6377.3530653094167</v>
      </c>
      <c r="S119" s="21"/>
    </row>
    <row r="120" spans="9:19" ht="12.75" x14ac:dyDescent="0.2">
      <c r="I120" s="28" t="str">
        <f t="shared" si="1"/>
        <v>01.02.24</v>
      </c>
      <c r="J120" s="27"/>
      <c r="K120" s="129" t="s">
        <v>3194</v>
      </c>
      <c r="L120" s="130">
        <v>1670.7312961673542</v>
      </c>
      <c r="M120" s="130">
        <v>6682.9251846694169</v>
      </c>
      <c r="N120" s="21"/>
      <c r="P120" s="140"/>
      <c r="Q120" s="110" t="s">
        <v>113</v>
      </c>
      <c r="R120" s="72">
        <v>6273.6106011494203</v>
      </c>
      <c r="S120" s="21"/>
    </row>
    <row r="121" spans="9:19" ht="12.75" x14ac:dyDescent="0.2">
      <c r="I121" s="28" t="str">
        <f t="shared" si="1"/>
        <v>02.02.24</v>
      </c>
      <c r="J121" s="27"/>
      <c r="K121" s="38" t="s">
        <v>3195</v>
      </c>
      <c r="L121" s="72">
        <v>1675.3728097373571</v>
      </c>
      <c r="M121" s="72">
        <v>6701.4912389494284</v>
      </c>
      <c r="N121" s="21"/>
      <c r="P121" s="143"/>
      <c r="Q121" s="137"/>
      <c r="R121" s="144"/>
      <c r="S121" s="26"/>
    </row>
    <row r="122" spans="9:19" ht="12.75" x14ac:dyDescent="0.2">
      <c r="I122" s="28" t="str">
        <f t="shared" si="1"/>
        <v>02.02.24</v>
      </c>
      <c r="J122" s="27"/>
      <c r="K122" s="38" t="s">
        <v>3196</v>
      </c>
      <c r="L122" s="72">
        <v>1649.959302307356</v>
      </c>
      <c r="M122" s="72">
        <v>6599.8372092294239</v>
      </c>
      <c r="N122" s="21"/>
      <c r="R122" s="124"/>
    </row>
    <row r="123" spans="9:19" ht="12.75" x14ac:dyDescent="0.2">
      <c r="I123" s="28" t="str">
        <f t="shared" si="1"/>
        <v>02.02.24</v>
      </c>
      <c r="J123" s="27"/>
      <c r="K123" s="38" t="s">
        <v>3197</v>
      </c>
      <c r="L123" s="72">
        <v>1632.440763677356</v>
      </c>
      <c r="M123" s="72">
        <v>6529.7630547094241</v>
      </c>
      <c r="N123" s="21"/>
    </row>
    <row r="124" spans="9:19" ht="12.75" x14ac:dyDescent="0.2">
      <c r="I124" s="28" t="str">
        <f t="shared" si="1"/>
        <v>02.02.24</v>
      </c>
      <c r="J124" s="27"/>
      <c r="K124" s="129" t="s">
        <v>3198</v>
      </c>
      <c r="L124" s="130">
        <v>1596.5122418773551</v>
      </c>
      <c r="M124" s="130">
        <v>6386.0489675094204</v>
      </c>
      <c r="N124" s="21"/>
    </row>
    <row r="125" spans="9:19" ht="12.75" x14ac:dyDescent="0.2">
      <c r="I125" s="28" t="str">
        <f t="shared" si="1"/>
        <v>02.02.24</v>
      </c>
      <c r="J125" s="27"/>
      <c r="K125" s="38" t="s">
        <v>3199</v>
      </c>
      <c r="L125" s="72">
        <v>1588.9027506173552</v>
      </c>
      <c r="M125" s="72">
        <v>6355.6110024694208</v>
      </c>
      <c r="N125" s="21"/>
    </row>
    <row r="126" spans="9:19" ht="12.75" x14ac:dyDescent="0.2">
      <c r="I126" s="28" t="str">
        <f t="shared" si="1"/>
        <v>02.02.24</v>
      </c>
      <c r="J126" s="27"/>
      <c r="K126" s="38" t="s">
        <v>3200</v>
      </c>
      <c r="L126" s="72">
        <v>1572.4289819373562</v>
      </c>
      <c r="M126" s="72">
        <v>6289.7159277494247</v>
      </c>
      <c r="N126" s="21"/>
    </row>
    <row r="127" spans="9:19" ht="12.75" x14ac:dyDescent="0.2">
      <c r="I127" s="28" t="str">
        <f t="shared" si="1"/>
        <v>02.02.24</v>
      </c>
      <c r="J127" s="27"/>
      <c r="K127" s="38" t="s">
        <v>3201</v>
      </c>
      <c r="L127" s="72">
        <v>1553.4407144873542</v>
      </c>
      <c r="M127" s="72">
        <v>6213.7628579494167</v>
      </c>
      <c r="N127" s="21"/>
    </row>
    <row r="128" spans="9:19" ht="12.75" x14ac:dyDescent="0.2">
      <c r="I128" s="28" t="str">
        <f t="shared" si="1"/>
        <v>02.02.24</v>
      </c>
      <c r="J128" s="27"/>
      <c r="K128" s="129" t="s">
        <v>3202</v>
      </c>
      <c r="L128" s="130">
        <v>1539.245478887357</v>
      </c>
      <c r="M128" s="130">
        <v>6156.9819155494279</v>
      </c>
      <c r="N128" s="21"/>
    </row>
    <row r="129" spans="9:14" ht="12.75" x14ac:dyDescent="0.2">
      <c r="I129" s="28" t="str">
        <f t="shared" si="1"/>
        <v>02.02.24</v>
      </c>
      <c r="J129" s="27"/>
      <c r="K129" s="38" t="s">
        <v>3203</v>
      </c>
      <c r="L129" s="72">
        <v>1549.6689317373562</v>
      </c>
      <c r="M129" s="72">
        <v>6198.6757269494246</v>
      </c>
      <c r="N129" s="21"/>
    </row>
    <row r="130" spans="9:14" ht="12.75" x14ac:dyDescent="0.2">
      <c r="I130" s="28" t="str">
        <f t="shared" si="1"/>
        <v>02.02.24</v>
      </c>
      <c r="J130" s="27"/>
      <c r="K130" s="38" t="s">
        <v>3204</v>
      </c>
      <c r="L130" s="72">
        <v>1532.8566192073561</v>
      </c>
      <c r="M130" s="72">
        <v>6131.4264768294242</v>
      </c>
      <c r="N130" s="21"/>
    </row>
    <row r="131" spans="9:14" ht="12.75" x14ac:dyDescent="0.2">
      <c r="I131" s="28" t="str">
        <f t="shared" si="1"/>
        <v>02.02.24</v>
      </c>
      <c r="J131" s="27"/>
      <c r="K131" s="38" t="s">
        <v>3205</v>
      </c>
      <c r="L131" s="72">
        <v>1525.4045132873562</v>
      </c>
      <c r="M131" s="72">
        <v>6101.6180531494247</v>
      </c>
      <c r="N131" s="21"/>
    </row>
    <row r="132" spans="9:14" ht="12.75" x14ac:dyDescent="0.2">
      <c r="I132" s="28" t="str">
        <f t="shared" si="1"/>
        <v>02.02.24</v>
      </c>
      <c r="J132" s="27"/>
      <c r="K132" s="129" t="s">
        <v>3206</v>
      </c>
      <c r="L132" s="130">
        <v>1527.1896465073562</v>
      </c>
      <c r="M132" s="130">
        <v>6108.7585860294248</v>
      </c>
      <c r="N132" s="21"/>
    </row>
    <row r="133" spans="9:14" ht="12.75" x14ac:dyDescent="0.2">
      <c r="I133" s="28" t="str">
        <f t="shared" si="1"/>
        <v>02.02.24</v>
      </c>
      <c r="J133" s="27"/>
      <c r="K133" s="38" t="s">
        <v>3207</v>
      </c>
      <c r="L133" s="72">
        <v>1531.4314210973553</v>
      </c>
      <c r="M133" s="72">
        <v>6125.7256843894211</v>
      </c>
      <c r="N133" s="21"/>
    </row>
    <row r="134" spans="9:14" ht="12.75" x14ac:dyDescent="0.2">
      <c r="I134" s="28" t="str">
        <f t="shared" si="1"/>
        <v>02.02.24</v>
      </c>
      <c r="J134" s="27"/>
      <c r="K134" s="38" t="s">
        <v>3208</v>
      </c>
      <c r="L134" s="72">
        <v>1525.9030359073561</v>
      </c>
      <c r="M134" s="72">
        <v>6103.6121436294243</v>
      </c>
      <c r="N134" s="21"/>
    </row>
    <row r="135" spans="9:14" ht="12.75" x14ac:dyDescent="0.2">
      <c r="I135" s="28" t="str">
        <f t="shared" si="1"/>
        <v>02.02.24</v>
      </c>
      <c r="J135" s="27"/>
      <c r="K135" s="38" t="s">
        <v>3209</v>
      </c>
      <c r="L135" s="72">
        <v>1521.781711607355</v>
      </c>
      <c r="M135" s="72">
        <v>6087.1268464294199</v>
      </c>
      <c r="N135" s="21"/>
    </row>
    <row r="136" spans="9:14" ht="12.75" x14ac:dyDescent="0.2">
      <c r="I136" s="28" t="str">
        <f t="shared" si="1"/>
        <v>02.02.24</v>
      </c>
      <c r="J136" s="27"/>
      <c r="K136" s="129" t="s">
        <v>3210</v>
      </c>
      <c r="L136" s="130">
        <v>1526.7910534373561</v>
      </c>
      <c r="M136" s="130">
        <v>6107.1642137494246</v>
      </c>
      <c r="N136" s="21"/>
    </row>
    <row r="137" spans="9:14" ht="12.75" x14ac:dyDescent="0.2">
      <c r="I137" s="28" t="str">
        <f t="shared" si="1"/>
        <v>02.02.24</v>
      </c>
      <c r="J137" s="27"/>
      <c r="K137" s="38" t="s">
        <v>3211</v>
      </c>
      <c r="L137" s="72">
        <v>1536.0335577573551</v>
      </c>
      <c r="M137" s="72">
        <v>6144.1342310294203</v>
      </c>
      <c r="N137" s="21"/>
    </row>
    <row r="138" spans="9:14" ht="12.75" x14ac:dyDescent="0.2">
      <c r="I138" s="28" t="str">
        <f t="shared" si="1"/>
        <v>02.02.24</v>
      </c>
      <c r="J138" s="27"/>
      <c r="K138" s="38" t="s">
        <v>3212</v>
      </c>
      <c r="L138" s="72">
        <v>1539.7321925273552</v>
      </c>
      <c r="M138" s="72">
        <v>6158.9287701094208</v>
      </c>
      <c r="N138" s="21"/>
    </row>
    <row r="139" spans="9:14" ht="12.75" x14ac:dyDescent="0.2">
      <c r="I139" s="28" t="str">
        <f t="shared" si="1"/>
        <v>02.02.24</v>
      </c>
      <c r="J139" s="27"/>
      <c r="K139" s="38" t="s">
        <v>3213</v>
      </c>
      <c r="L139" s="72">
        <v>1570.1254592073551</v>
      </c>
      <c r="M139" s="72">
        <v>6280.5018368294204</v>
      </c>
      <c r="N139" s="21"/>
    </row>
    <row r="140" spans="9:14" ht="12.75" x14ac:dyDescent="0.2">
      <c r="I140" s="28" t="str">
        <f t="shared" si="1"/>
        <v>02.02.24</v>
      </c>
      <c r="J140" s="27"/>
      <c r="K140" s="129" t="s">
        <v>3214</v>
      </c>
      <c r="L140" s="130">
        <v>1600.048882137356</v>
      </c>
      <c r="M140" s="130">
        <v>6400.1955285494241</v>
      </c>
      <c r="N140" s="21"/>
    </row>
    <row r="141" spans="9:14" ht="12.75" x14ac:dyDescent="0.2">
      <c r="I141" s="28" t="str">
        <f t="shared" si="1"/>
        <v>02.02.24</v>
      </c>
      <c r="J141" s="27"/>
      <c r="K141" s="38" t="s">
        <v>3215</v>
      </c>
      <c r="L141" s="72">
        <v>1668.7433130273562</v>
      </c>
      <c r="M141" s="72">
        <v>6674.9732521094247</v>
      </c>
      <c r="N141" s="21"/>
    </row>
    <row r="142" spans="9:14" ht="12.75" x14ac:dyDescent="0.2">
      <c r="I142" s="28" t="str">
        <f t="shared" si="1"/>
        <v>02.02.24</v>
      </c>
      <c r="J142" s="27"/>
      <c r="K142" s="38" t="s">
        <v>3216</v>
      </c>
      <c r="L142" s="72">
        <v>1717.7430640673572</v>
      </c>
      <c r="M142" s="72">
        <v>6870.9722562694287</v>
      </c>
      <c r="N142" s="21"/>
    </row>
    <row r="143" spans="9:14" ht="12.75" x14ac:dyDescent="0.2">
      <c r="I143" s="28" t="str">
        <f t="shared" si="1"/>
        <v>02.02.24</v>
      </c>
      <c r="J143" s="27"/>
      <c r="K143" s="38" t="s">
        <v>3217</v>
      </c>
      <c r="L143" s="72">
        <v>1763.6558469173549</v>
      </c>
      <c r="M143" s="72">
        <v>7054.6233876694196</v>
      </c>
      <c r="N143" s="21"/>
    </row>
    <row r="144" spans="9:14" ht="12.75" x14ac:dyDescent="0.2">
      <c r="I144" s="28" t="str">
        <f t="shared" si="1"/>
        <v>02.02.24</v>
      </c>
      <c r="J144" s="27"/>
      <c r="K144" s="129" t="s">
        <v>3218</v>
      </c>
      <c r="L144" s="130">
        <v>1826.6769772273551</v>
      </c>
      <c r="M144" s="130">
        <v>7306.7079089094204</v>
      </c>
      <c r="N144" s="21"/>
    </row>
    <row r="145" spans="9:14" ht="12.75" x14ac:dyDescent="0.2">
      <c r="I145" s="28" t="str">
        <f t="shared" si="1"/>
        <v>02.02.24</v>
      </c>
      <c r="J145" s="27"/>
      <c r="K145" s="38" t="s">
        <v>3219</v>
      </c>
      <c r="L145" s="72">
        <v>1921.401001977355</v>
      </c>
      <c r="M145" s="72">
        <v>7685.60400790942</v>
      </c>
      <c r="N145" s="21"/>
    </row>
    <row r="146" spans="9:14" ht="12.75" x14ac:dyDescent="0.2">
      <c r="I146" s="28" t="str">
        <f t="shared" si="1"/>
        <v>02.02.24</v>
      </c>
      <c r="J146" s="27"/>
      <c r="K146" s="38" t="s">
        <v>3220</v>
      </c>
      <c r="L146" s="72">
        <v>1992.5969842073559</v>
      </c>
      <c r="M146" s="72">
        <v>7970.3879368294238</v>
      </c>
      <c r="N146" s="21"/>
    </row>
    <row r="147" spans="9:14" ht="12.75" x14ac:dyDescent="0.2">
      <c r="I147" s="28" t="str">
        <f t="shared" si="1"/>
        <v>02.02.24</v>
      </c>
      <c r="J147" s="27"/>
      <c r="K147" s="38" t="s">
        <v>3221</v>
      </c>
      <c r="L147" s="72">
        <v>2054.9534761073551</v>
      </c>
      <c r="M147" s="72">
        <v>8219.8139044294203</v>
      </c>
      <c r="N147" s="21"/>
    </row>
    <row r="148" spans="9:14" ht="12.75" x14ac:dyDescent="0.2">
      <c r="I148" s="28" t="str">
        <f t="shared" si="1"/>
        <v>02.02.24</v>
      </c>
      <c r="J148" s="27"/>
      <c r="K148" s="129" t="s">
        <v>3222</v>
      </c>
      <c r="L148" s="130">
        <v>2104.6965797173561</v>
      </c>
      <c r="M148" s="130">
        <v>8418.7863188694246</v>
      </c>
      <c r="N148" s="21"/>
    </row>
    <row r="149" spans="9:14" ht="12.75" x14ac:dyDescent="0.2">
      <c r="I149" s="28" t="str">
        <f t="shared" si="1"/>
        <v>02.02.24</v>
      </c>
      <c r="J149" s="27"/>
      <c r="K149" s="38" t="s">
        <v>3223</v>
      </c>
      <c r="L149" s="72">
        <v>2182.4559800573561</v>
      </c>
      <c r="M149" s="72">
        <v>8729.8239202294244</v>
      </c>
      <c r="N149" s="21"/>
    </row>
    <row r="150" spans="9:14" ht="12.75" x14ac:dyDescent="0.2">
      <c r="I150" s="28" t="str">
        <f t="shared" si="1"/>
        <v>02.02.24</v>
      </c>
      <c r="J150" s="27"/>
      <c r="K150" s="38" t="s">
        <v>3224</v>
      </c>
      <c r="L150" s="72">
        <v>2211.6838630773532</v>
      </c>
      <c r="M150" s="72">
        <v>8846.7354523094127</v>
      </c>
      <c r="N150" s="21"/>
    </row>
    <row r="151" spans="9:14" ht="12.75" x14ac:dyDescent="0.2">
      <c r="I151" s="28" t="str">
        <f t="shared" si="1"/>
        <v>02.02.24</v>
      </c>
      <c r="J151" s="27"/>
      <c r="K151" s="38" t="s">
        <v>3225</v>
      </c>
      <c r="L151" s="72">
        <v>2235.7249714773561</v>
      </c>
      <c r="M151" s="72">
        <v>8942.8998859094245</v>
      </c>
      <c r="N151" s="21"/>
    </row>
    <row r="152" spans="9:14" ht="12.75" x14ac:dyDescent="0.2">
      <c r="I152" s="28" t="str">
        <f t="shared" si="1"/>
        <v>02.02.24</v>
      </c>
      <c r="J152" s="27"/>
      <c r="K152" s="129" t="s">
        <v>3226</v>
      </c>
      <c r="L152" s="130">
        <v>2249.5790949773564</v>
      </c>
      <c r="M152" s="130">
        <v>8998.3163799094255</v>
      </c>
      <c r="N152" s="21"/>
    </row>
    <row r="153" spans="9:14" ht="12.75" x14ac:dyDescent="0.2">
      <c r="I153" s="28" t="str">
        <f t="shared" si="1"/>
        <v>02.02.24</v>
      </c>
      <c r="J153" s="27"/>
      <c r="K153" s="38" t="s">
        <v>3227</v>
      </c>
      <c r="L153" s="72">
        <v>2273.3900048673545</v>
      </c>
      <c r="M153" s="72">
        <v>9093.560019469418</v>
      </c>
      <c r="N153" s="21"/>
    </row>
    <row r="154" spans="9:14" ht="12.75" x14ac:dyDescent="0.2">
      <c r="I154" s="28" t="str">
        <f t="shared" ref="I154:I217" si="2">IF(K154="","",LEFT(K154,8))</f>
        <v>02.02.24</v>
      </c>
      <c r="J154" s="27"/>
      <c r="K154" s="38" t="s">
        <v>3228</v>
      </c>
      <c r="L154" s="72">
        <v>2278.2539290773561</v>
      </c>
      <c r="M154" s="72">
        <v>9113.0157163094245</v>
      </c>
      <c r="N154" s="21"/>
    </row>
    <row r="155" spans="9:14" ht="12.75" x14ac:dyDescent="0.2">
      <c r="I155" s="28" t="str">
        <f t="shared" si="2"/>
        <v>02.02.24</v>
      </c>
      <c r="J155" s="27"/>
      <c r="K155" s="38" t="s">
        <v>3229</v>
      </c>
      <c r="L155" s="72">
        <v>2286.224958937355</v>
      </c>
      <c r="M155" s="72">
        <v>9144.8998357494202</v>
      </c>
      <c r="N155" s="21"/>
    </row>
    <row r="156" spans="9:14" ht="12.75" x14ac:dyDescent="0.2">
      <c r="I156" s="28" t="str">
        <f t="shared" si="2"/>
        <v>02.02.24</v>
      </c>
      <c r="J156" s="27"/>
      <c r="K156" s="129" t="s">
        <v>3230</v>
      </c>
      <c r="L156" s="130">
        <v>2274.0902840473559</v>
      </c>
      <c r="M156" s="130">
        <v>9096.3611361894236</v>
      </c>
      <c r="N156" s="21"/>
    </row>
    <row r="157" spans="9:14" ht="12.75" x14ac:dyDescent="0.2">
      <c r="I157" s="28" t="str">
        <f t="shared" si="2"/>
        <v>02.02.24</v>
      </c>
      <c r="J157" s="27"/>
      <c r="K157" s="38" t="s">
        <v>3231</v>
      </c>
      <c r="L157" s="72">
        <v>2268.3545013773551</v>
      </c>
      <c r="M157" s="72">
        <v>9073.4180055094203</v>
      </c>
      <c r="N157" s="21"/>
    </row>
    <row r="158" spans="9:14" ht="12.75" x14ac:dyDescent="0.2">
      <c r="I158" s="28" t="str">
        <f t="shared" si="2"/>
        <v>02.02.24</v>
      </c>
      <c r="J158" s="27"/>
      <c r="K158" s="38" t="s">
        <v>3232</v>
      </c>
      <c r="L158" s="72">
        <v>2258.1507981373552</v>
      </c>
      <c r="M158" s="72">
        <v>9032.6031925494208</v>
      </c>
      <c r="N158" s="21"/>
    </row>
    <row r="159" spans="9:14" ht="12.75" x14ac:dyDescent="0.2">
      <c r="I159" s="28" t="str">
        <f t="shared" si="2"/>
        <v>02.02.24</v>
      </c>
      <c r="J159" s="27"/>
      <c r="K159" s="38" t="s">
        <v>3233</v>
      </c>
      <c r="L159" s="72">
        <v>2240.2677395273554</v>
      </c>
      <c r="M159" s="72">
        <v>8961.0709581094216</v>
      </c>
      <c r="N159" s="21"/>
    </row>
    <row r="160" spans="9:14" ht="12.75" x14ac:dyDescent="0.2">
      <c r="I160" s="28" t="str">
        <f t="shared" si="2"/>
        <v>02.02.24</v>
      </c>
      <c r="J160" s="27"/>
      <c r="K160" s="129" t="s">
        <v>3234</v>
      </c>
      <c r="L160" s="130">
        <v>2218.5829240973567</v>
      </c>
      <c r="M160" s="130">
        <v>8874.3316963894267</v>
      </c>
      <c r="N160" s="21"/>
    </row>
    <row r="161" spans="9:14" ht="12.75" x14ac:dyDescent="0.2">
      <c r="I161" s="28" t="str">
        <f t="shared" si="2"/>
        <v>02.02.24</v>
      </c>
      <c r="J161" s="27"/>
      <c r="K161" s="38" t="s">
        <v>3235</v>
      </c>
      <c r="L161" s="72">
        <v>2187.5514840273563</v>
      </c>
      <c r="M161" s="72">
        <v>8750.2059361094252</v>
      </c>
      <c r="N161" s="21"/>
    </row>
    <row r="162" spans="9:14" ht="12.75" x14ac:dyDescent="0.2">
      <c r="I162" s="28" t="str">
        <f t="shared" si="2"/>
        <v>02.02.24</v>
      </c>
      <c r="J162" s="27"/>
      <c r="K162" s="38" t="s">
        <v>3236</v>
      </c>
      <c r="L162" s="72">
        <v>2163.8633249273548</v>
      </c>
      <c r="M162" s="72">
        <v>8655.4532997094193</v>
      </c>
      <c r="N162" s="21"/>
    </row>
    <row r="163" spans="9:14" ht="12.75" x14ac:dyDescent="0.2">
      <c r="I163" s="28" t="str">
        <f t="shared" si="2"/>
        <v>02.02.24</v>
      </c>
      <c r="J163" s="27"/>
      <c r="K163" s="38" t="s">
        <v>3237</v>
      </c>
      <c r="L163" s="72">
        <v>2152.9152873073558</v>
      </c>
      <c r="M163" s="72">
        <v>8611.6611492294232</v>
      </c>
      <c r="N163" s="21"/>
    </row>
    <row r="164" spans="9:14" ht="12.75" x14ac:dyDescent="0.2">
      <c r="I164" s="28" t="str">
        <f t="shared" si="2"/>
        <v>02.02.24</v>
      </c>
      <c r="J164" s="27"/>
      <c r="K164" s="129" t="s">
        <v>3238</v>
      </c>
      <c r="L164" s="130">
        <v>2146.8635165773549</v>
      </c>
      <c r="M164" s="130">
        <v>8587.4540663094194</v>
      </c>
      <c r="N164" s="21"/>
    </row>
    <row r="165" spans="9:14" ht="12.75" x14ac:dyDescent="0.2">
      <c r="I165" s="28" t="str">
        <f t="shared" si="2"/>
        <v>02.02.24</v>
      </c>
      <c r="J165" s="27"/>
      <c r="K165" s="38" t="s">
        <v>3239</v>
      </c>
      <c r="L165" s="72">
        <v>2139.503654837356</v>
      </c>
      <c r="M165" s="72">
        <v>8558.0146193494238</v>
      </c>
      <c r="N165" s="21"/>
    </row>
    <row r="166" spans="9:14" ht="12.75" x14ac:dyDescent="0.2">
      <c r="I166" s="28" t="str">
        <f t="shared" si="2"/>
        <v>02.02.24</v>
      </c>
      <c r="J166" s="27"/>
      <c r="K166" s="38" t="s">
        <v>3240</v>
      </c>
      <c r="L166" s="72">
        <v>2136.478204707355</v>
      </c>
      <c r="M166" s="72">
        <v>8545.9128188294198</v>
      </c>
      <c r="N166" s="21"/>
    </row>
    <row r="167" spans="9:14" ht="12.75" x14ac:dyDescent="0.2">
      <c r="I167" s="28" t="str">
        <f t="shared" si="2"/>
        <v>02.02.24</v>
      </c>
      <c r="J167" s="27"/>
      <c r="K167" s="38" t="s">
        <v>3241</v>
      </c>
      <c r="L167" s="72">
        <v>2129.742671967354</v>
      </c>
      <c r="M167" s="72">
        <v>8518.970687869416</v>
      </c>
      <c r="N167" s="21"/>
    </row>
    <row r="168" spans="9:14" ht="12.75" x14ac:dyDescent="0.2">
      <c r="I168" s="28" t="str">
        <f t="shared" si="2"/>
        <v>02.02.24</v>
      </c>
      <c r="J168" s="27"/>
      <c r="K168" s="129" t="s">
        <v>3242</v>
      </c>
      <c r="L168" s="130">
        <v>2123.0444544973552</v>
      </c>
      <c r="M168" s="130">
        <v>8492.1778179894209</v>
      </c>
      <c r="N168" s="21"/>
    </row>
    <row r="169" spans="9:14" ht="12.75" x14ac:dyDescent="0.2">
      <c r="I169" s="28" t="str">
        <f t="shared" si="2"/>
        <v>02.02.24</v>
      </c>
      <c r="J169" s="27"/>
      <c r="K169" s="38" t="s">
        <v>3243</v>
      </c>
      <c r="L169" s="72">
        <v>2110.4756997773561</v>
      </c>
      <c r="M169" s="72">
        <v>8441.9027991094244</v>
      </c>
      <c r="N169" s="21"/>
    </row>
    <row r="170" spans="9:14" ht="12.75" x14ac:dyDescent="0.2">
      <c r="I170" s="28" t="str">
        <f t="shared" si="2"/>
        <v>02.02.24</v>
      </c>
      <c r="J170" s="27"/>
      <c r="K170" s="38" t="s">
        <v>3244</v>
      </c>
      <c r="L170" s="72">
        <v>2088.6350038673554</v>
      </c>
      <c r="M170" s="72">
        <v>8354.5400154694216</v>
      </c>
      <c r="N170" s="21"/>
    </row>
    <row r="171" spans="9:14" ht="12.75" x14ac:dyDescent="0.2">
      <c r="I171" s="28" t="str">
        <f t="shared" si="2"/>
        <v>02.02.24</v>
      </c>
      <c r="J171" s="27"/>
      <c r="K171" s="38" t="s">
        <v>3245</v>
      </c>
      <c r="L171" s="72">
        <v>2071.5173026773559</v>
      </c>
      <c r="M171" s="72">
        <v>8286.0692107094237</v>
      </c>
      <c r="N171" s="21"/>
    </row>
    <row r="172" spans="9:14" ht="12.75" x14ac:dyDescent="0.2">
      <c r="I172" s="28" t="str">
        <f t="shared" si="2"/>
        <v>02.02.24</v>
      </c>
      <c r="J172" s="27"/>
      <c r="K172" s="129" t="s">
        <v>3246</v>
      </c>
      <c r="L172" s="130">
        <v>2077.1210100273552</v>
      </c>
      <c r="M172" s="130">
        <v>8308.4840401094207</v>
      </c>
      <c r="N172" s="21"/>
    </row>
    <row r="173" spans="9:14" ht="12.75" x14ac:dyDescent="0.2">
      <c r="I173" s="28" t="str">
        <f t="shared" si="2"/>
        <v>02.02.24</v>
      </c>
      <c r="J173" s="27"/>
      <c r="K173" s="38" t="s">
        <v>3247</v>
      </c>
      <c r="L173" s="72">
        <v>2109.8225587573561</v>
      </c>
      <c r="M173" s="72">
        <v>8439.2902350294244</v>
      </c>
      <c r="N173" s="21"/>
    </row>
    <row r="174" spans="9:14" ht="12.75" x14ac:dyDescent="0.2">
      <c r="I174" s="28" t="str">
        <f t="shared" si="2"/>
        <v>02.02.24</v>
      </c>
      <c r="J174" s="27"/>
      <c r="K174" s="38" t="s">
        <v>3248</v>
      </c>
      <c r="L174" s="72">
        <v>2110.6332619673562</v>
      </c>
      <c r="M174" s="72">
        <v>8442.533047869425</v>
      </c>
      <c r="N174" s="21"/>
    </row>
    <row r="175" spans="9:14" ht="12.75" x14ac:dyDescent="0.2">
      <c r="I175" s="28" t="str">
        <f t="shared" si="2"/>
        <v>02.02.24</v>
      </c>
      <c r="J175" s="27"/>
      <c r="K175" s="38" t="s">
        <v>3249</v>
      </c>
      <c r="L175" s="72">
        <v>2110.6873098373549</v>
      </c>
      <c r="M175" s="72">
        <v>8442.7492393494194</v>
      </c>
      <c r="N175" s="21"/>
    </row>
    <row r="176" spans="9:14" ht="12.75" x14ac:dyDescent="0.2">
      <c r="I176" s="28" t="str">
        <f t="shared" si="2"/>
        <v>02.02.24</v>
      </c>
      <c r="J176" s="27"/>
      <c r="K176" s="129" t="s">
        <v>3250</v>
      </c>
      <c r="L176" s="130">
        <v>2117.089524477356</v>
      </c>
      <c r="M176" s="130">
        <v>8468.358097909424</v>
      </c>
      <c r="N176" s="21"/>
    </row>
    <row r="177" spans="9:14" ht="12.75" x14ac:dyDescent="0.2">
      <c r="I177" s="28" t="str">
        <f t="shared" si="2"/>
        <v>02.02.24</v>
      </c>
      <c r="J177" s="27"/>
      <c r="K177" s="38" t="s">
        <v>3251</v>
      </c>
      <c r="L177" s="72">
        <v>2116.5039122773551</v>
      </c>
      <c r="M177" s="72">
        <v>8466.0156491094203</v>
      </c>
      <c r="N177" s="21"/>
    </row>
    <row r="178" spans="9:14" ht="12.75" x14ac:dyDescent="0.2">
      <c r="I178" s="28" t="str">
        <f t="shared" si="2"/>
        <v>02.02.24</v>
      </c>
      <c r="J178" s="27"/>
      <c r="K178" s="38" t="s">
        <v>3252</v>
      </c>
      <c r="L178" s="72">
        <v>2107.6409073673549</v>
      </c>
      <c r="M178" s="72">
        <v>8430.5636294694195</v>
      </c>
      <c r="N178" s="21"/>
    </row>
    <row r="179" spans="9:14" ht="12.75" x14ac:dyDescent="0.2">
      <c r="I179" s="28" t="str">
        <f t="shared" si="2"/>
        <v>02.02.24</v>
      </c>
      <c r="J179" s="27"/>
      <c r="K179" s="38" t="s">
        <v>3253</v>
      </c>
      <c r="L179" s="72">
        <v>2119.3232443373563</v>
      </c>
      <c r="M179" s="72">
        <v>8477.2929773494252</v>
      </c>
      <c r="N179" s="21"/>
    </row>
    <row r="180" spans="9:14" ht="12.75" x14ac:dyDescent="0.2">
      <c r="I180" s="28" t="str">
        <f t="shared" si="2"/>
        <v>02.02.24</v>
      </c>
      <c r="J180" s="27"/>
      <c r="K180" s="129" t="s">
        <v>3254</v>
      </c>
      <c r="L180" s="130">
        <v>2112.9688752373563</v>
      </c>
      <c r="M180" s="130">
        <v>8451.8755009494253</v>
      </c>
      <c r="N180" s="21"/>
    </row>
    <row r="181" spans="9:14" ht="12.75" x14ac:dyDescent="0.2">
      <c r="I181" s="28" t="str">
        <f t="shared" si="2"/>
        <v>02.02.24</v>
      </c>
      <c r="J181" s="27"/>
      <c r="K181" s="38" t="s">
        <v>3255</v>
      </c>
      <c r="L181" s="72">
        <v>2119.2926061773564</v>
      </c>
      <c r="M181" s="72">
        <v>8477.1704247094258</v>
      </c>
      <c r="N181" s="21"/>
    </row>
    <row r="182" spans="9:14" ht="12.75" x14ac:dyDescent="0.2">
      <c r="I182" s="28" t="str">
        <f t="shared" si="2"/>
        <v>02.02.24</v>
      </c>
      <c r="J182" s="27"/>
      <c r="K182" s="38" t="s">
        <v>3256</v>
      </c>
      <c r="L182" s="72">
        <v>2126.5074491473551</v>
      </c>
      <c r="M182" s="72">
        <v>8506.0297965894206</v>
      </c>
      <c r="N182" s="21"/>
    </row>
    <row r="183" spans="9:14" ht="12.75" x14ac:dyDescent="0.2">
      <c r="I183" s="28" t="str">
        <f t="shared" si="2"/>
        <v>02.02.24</v>
      </c>
      <c r="J183" s="27"/>
      <c r="K183" s="38" t="s">
        <v>3257</v>
      </c>
      <c r="L183" s="72">
        <v>2139.4217075473562</v>
      </c>
      <c r="M183" s="72">
        <v>8557.6868301894247</v>
      </c>
      <c r="N183" s="21"/>
    </row>
    <row r="184" spans="9:14" ht="12.75" x14ac:dyDescent="0.2">
      <c r="I184" s="28" t="str">
        <f t="shared" si="2"/>
        <v>02.02.24</v>
      </c>
      <c r="J184" s="27"/>
      <c r="K184" s="129" t="s">
        <v>3258</v>
      </c>
      <c r="L184" s="130">
        <v>2124.155322787356</v>
      </c>
      <c r="M184" s="130">
        <v>8496.621291149424</v>
      </c>
      <c r="N184" s="21"/>
    </row>
    <row r="185" spans="9:14" ht="12.75" x14ac:dyDescent="0.2">
      <c r="I185" s="28" t="str">
        <f t="shared" si="2"/>
        <v>02.02.24</v>
      </c>
      <c r="J185" s="27"/>
      <c r="K185" s="38" t="s">
        <v>3259</v>
      </c>
      <c r="L185" s="72">
        <v>2119.9715601473572</v>
      </c>
      <c r="M185" s="72">
        <v>8479.8862405894288</v>
      </c>
      <c r="N185" s="21"/>
    </row>
    <row r="186" spans="9:14" ht="12.75" x14ac:dyDescent="0.2">
      <c r="I186" s="28" t="str">
        <f t="shared" si="2"/>
        <v>02.02.24</v>
      </c>
      <c r="J186" s="27"/>
      <c r="K186" s="38" t="s">
        <v>3260</v>
      </c>
      <c r="L186" s="72">
        <v>2117.6904837273551</v>
      </c>
      <c r="M186" s="72">
        <v>8470.7619349094202</v>
      </c>
      <c r="N186" s="21"/>
    </row>
    <row r="187" spans="9:14" ht="12.75" x14ac:dyDescent="0.2">
      <c r="I187" s="28" t="str">
        <f t="shared" si="2"/>
        <v>02.02.24</v>
      </c>
      <c r="J187" s="27"/>
      <c r="K187" s="38" t="s">
        <v>3261</v>
      </c>
      <c r="L187" s="72">
        <v>2131.280135647356</v>
      </c>
      <c r="M187" s="72">
        <v>8525.1205425894241</v>
      </c>
      <c r="N187" s="21"/>
    </row>
    <row r="188" spans="9:14" ht="12.75" x14ac:dyDescent="0.2">
      <c r="I188" s="28" t="str">
        <f t="shared" si="2"/>
        <v>02.02.24</v>
      </c>
      <c r="J188" s="27"/>
      <c r="K188" s="129" t="s">
        <v>3262</v>
      </c>
      <c r="L188" s="130">
        <v>2157.3233852373551</v>
      </c>
      <c r="M188" s="130">
        <v>8629.2935409494203</v>
      </c>
      <c r="N188" s="21"/>
    </row>
    <row r="189" spans="9:14" ht="12.75" x14ac:dyDescent="0.2">
      <c r="I189" s="28" t="str">
        <f t="shared" si="2"/>
        <v>02.02.24</v>
      </c>
      <c r="J189" s="27"/>
      <c r="K189" s="38" t="s">
        <v>3263</v>
      </c>
      <c r="L189" s="72">
        <v>2173.121895417356</v>
      </c>
      <c r="M189" s="72">
        <v>8692.4875816694239</v>
      </c>
      <c r="N189" s="21"/>
    </row>
    <row r="190" spans="9:14" ht="12.75" x14ac:dyDescent="0.2">
      <c r="I190" s="28" t="str">
        <f t="shared" si="2"/>
        <v>02.02.24</v>
      </c>
      <c r="J190" s="27"/>
      <c r="K190" s="38" t="s">
        <v>3264</v>
      </c>
      <c r="L190" s="72">
        <v>2192.6823290373559</v>
      </c>
      <c r="M190" s="72">
        <v>8770.7293161494235</v>
      </c>
      <c r="N190" s="21"/>
    </row>
    <row r="191" spans="9:14" ht="12.75" x14ac:dyDescent="0.2">
      <c r="I191" s="28" t="str">
        <f t="shared" si="2"/>
        <v>02.02.24</v>
      </c>
      <c r="J191" s="27"/>
      <c r="K191" s="38" t="s">
        <v>3265</v>
      </c>
      <c r="L191" s="72">
        <v>2190.4677832573552</v>
      </c>
      <c r="M191" s="72">
        <v>8761.8711330294209</v>
      </c>
      <c r="N191" s="21"/>
    </row>
    <row r="192" spans="9:14" ht="12.75" x14ac:dyDescent="0.2">
      <c r="I192" s="28" t="str">
        <f t="shared" si="2"/>
        <v>02.02.24</v>
      </c>
      <c r="J192" s="27"/>
      <c r="K192" s="129" t="s">
        <v>3266</v>
      </c>
      <c r="L192" s="130">
        <v>2198.2095058973541</v>
      </c>
      <c r="M192" s="130">
        <v>8792.8380235894165</v>
      </c>
      <c r="N192" s="21"/>
    </row>
    <row r="193" spans="9:14" ht="12.75" x14ac:dyDescent="0.2">
      <c r="I193" s="28" t="str">
        <f t="shared" si="2"/>
        <v>02.02.24</v>
      </c>
      <c r="J193" s="27"/>
      <c r="K193" s="38" t="s">
        <v>3267</v>
      </c>
      <c r="L193" s="72">
        <v>2193.2308125873524</v>
      </c>
      <c r="M193" s="72">
        <v>8772.9232503494095</v>
      </c>
      <c r="N193" s="21"/>
    </row>
    <row r="194" spans="9:14" ht="12.75" x14ac:dyDescent="0.2">
      <c r="I194" s="28" t="str">
        <f t="shared" si="2"/>
        <v>02.02.24</v>
      </c>
      <c r="J194" s="27"/>
      <c r="K194" s="38" t="s">
        <v>3268</v>
      </c>
      <c r="L194" s="72">
        <v>2171.9098654073541</v>
      </c>
      <c r="M194" s="72">
        <v>8687.6394616294165</v>
      </c>
      <c r="N194" s="21"/>
    </row>
    <row r="195" spans="9:14" ht="12.75" x14ac:dyDescent="0.2">
      <c r="I195" s="28" t="str">
        <f t="shared" si="2"/>
        <v>02.02.24</v>
      </c>
      <c r="J195" s="27"/>
      <c r="K195" s="38" t="s">
        <v>3269</v>
      </c>
      <c r="L195" s="72">
        <v>2158.7029896773543</v>
      </c>
      <c r="M195" s="72">
        <v>8634.811958709417</v>
      </c>
      <c r="N195" s="21"/>
    </row>
    <row r="196" spans="9:14" ht="12.75" x14ac:dyDescent="0.2">
      <c r="I196" s="28" t="str">
        <f t="shared" si="2"/>
        <v>02.02.24</v>
      </c>
      <c r="J196" s="27"/>
      <c r="K196" s="129" t="s">
        <v>3270</v>
      </c>
      <c r="L196" s="130">
        <v>2140.704833027356</v>
      </c>
      <c r="M196" s="130">
        <v>8562.8193321094241</v>
      </c>
      <c r="N196" s="21"/>
    </row>
    <row r="197" spans="9:14" ht="12.75" x14ac:dyDescent="0.2">
      <c r="I197" s="28" t="str">
        <f t="shared" si="2"/>
        <v>02.02.24</v>
      </c>
      <c r="J197" s="27"/>
      <c r="K197" s="38" t="s">
        <v>3271</v>
      </c>
      <c r="L197" s="72">
        <v>2107.6605141673549</v>
      </c>
      <c r="M197" s="72">
        <v>8430.6420566694196</v>
      </c>
      <c r="N197" s="21"/>
    </row>
    <row r="198" spans="9:14" ht="12.75" x14ac:dyDescent="0.2">
      <c r="I198" s="28" t="str">
        <f t="shared" si="2"/>
        <v>02.02.24</v>
      </c>
      <c r="J198" s="27"/>
      <c r="K198" s="38" t="s">
        <v>3272</v>
      </c>
      <c r="L198" s="72">
        <v>2070.9502851073562</v>
      </c>
      <c r="M198" s="72">
        <v>8283.8011404294248</v>
      </c>
      <c r="N198" s="21"/>
    </row>
    <row r="199" spans="9:14" ht="12.75" x14ac:dyDescent="0.2">
      <c r="I199" s="28" t="str">
        <f t="shared" si="2"/>
        <v>02.02.24</v>
      </c>
      <c r="J199" s="27"/>
      <c r="K199" s="38" t="s">
        <v>3273</v>
      </c>
      <c r="L199" s="72">
        <v>2044.6997239173561</v>
      </c>
      <c r="M199" s="72">
        <v>8178.7988956694244</v>
      </c>
      <c r="N199" s="21"/>
    </row>
    <row r="200" spans="9:14" ht="12.75" x14ac:dyDescent="0.2">
      <c r="I200" s="28" t="str">
        <f t="shared" si="2"/>
        <v>02.02.24</v>
      </c>
      <c r="J200" s="27"/>
      <c r="K200" s="129" t="s">
        <v>3274</v>
      </c>
      <c r="L200" s="130">
        <v>2009.4782240273551</v>
      </c>
      <c r="M200" s="130">
        <v>8037.9128961094202</v>
      </c>
      <c r="N200" s="21"/>
    </row>
    <row r="201" spans="9:14" ht="12.75" x14ac:dyDescent="0.2">
      <c r="I201" s="28" t="str">
        <f t="shared" si="2"/>
        <v>02.02.24</v>
      </c>
      <c r="J201" s="27"/>
      <c r="K201" s="38" t="s">
        <v>3275</v>
      </c>
      <c r="L201" s="72">
        <v>1988.0667458373571</v>
      </c>
      <c r="M201" s="72">
        <v>7952.2669833494283</v>
      </c>
      <c r="N201" s="21"/>
    </row>
    <row r="202" spans="9:14" ht="12.75" x14ac:dyDescent="0.2">
      <c r="I202" s="28" t="str">
        <f t="shared" si="2"/>
        <v>02.02.24</v>
      </c>
      <c r="J202" s="27"/>
      <c r="K202" s="38" t="s">
        <v>3276</v>
      </c>
      <c r="L202" s="72">
        <v>1945.4303094473551</v>
      </c>
      <c r="M202" s="72">
        <v>7781.7212377894202</v>
      </c>
      <c r="N202" s="21"/>
    </row>
    <row r="203" spans="9:14" ht="12.75" x14ac:dyDescent="0.2">
      <c r="I203" s="28" t="str">
        <f t="shared" si="2"/>
        <v>02.02.24</v>
      </c>
      <c r="J203" s="27"/>
      <c r="K203" s="38" t="s">
        <v>3277</v>
      </c>
      <c r="L203" s="72">
        <v>1910.0487212373559</v>
      </c>
      <c r="M203" s="72">
        <v>7640.1948849494238</v>
      </c>
      <c r="N203" s="21"/>
    </row>
    <row r="204" spans="9:14" ht="12.75" x14ac:dyDescent="0.2">
      <c r="I204" s="28" t="str">
        <f t="shared" si="2"/>
        <v>02.02.24</v>
      </c>
      <c r="J204" s="27"/>
      <c r="K204" s="129" t="s">
        <v>3278</v>
      </c>
      <c r="L204" s="130">
        <v>1860.0524564273571</v>
      </c>
      <c r="M204" s="130">
        <v>7440.2098257094285</v>
      </c>
      <c r="N204" s="21"/>
    </row>
    <row r="205" spans="9:14" ht="12.75" x14ac:dyDescent="0.2">
      <c r="I205" s="28" t="str">
        <f t="shared" si="2"/>
        <v>02.02.24</v>
      </c>
      <c r="J205" s="27"/>
      <c r="K205" s="38" t="s">
        <v>3279</v>
      </c>
      <c r="L205" s="72">
        <v>1826.3587751673549</v>
      </c>
      <c r="M205" s="72">
        <v>7305.4351006694196</v>
      </c>
      <c r="N205" s="21"/>
    </row>
    <row r="206" spans="9:14" ht="12.75" x14ac:dyDescent="0.2">
      <c r="I206" s="28" t="str">
        <f t="shared" si="2"/>
        <v>02.02.24</v>
      </c>
      <c r="J206" s="27"/>
      <c r="K206" s="38" t="s">
        <v>3280</v>
      </c>
      <c r="L206" s="72">
        <v>1799.334085137355</v>
      </c>
      <c r="M206" s="72">
        <v>7197.3363405494201</v>
      </c>
      <c r="N206" s="21"/>
    </row>
    <row r="207" spans="9:14" ht="12.75" x14ac:dyDescent="0.2">
      <c r="I207" s="28" t="str">
        <f t="shared" si="2"/>
        <v>02.02.24</v>
      </c>
      <c r="J207" s="27"/>
      <c r="K207" s="38" t="s">
        <v>3281</v>
      </c>
      <c r="L207" s="72">
        <v>1762.8983457073541</v>
      </c>
      <c r="M207" s="72">
        <v>7051.5933828294164</v>
      </c>
      <c r="N207" s="21"/>
    </row>
    <row r="208" spans="9:14" ht="12.75" x14ac:dyDescent="0.2">
      <c r="I208" s="28" t="str">
        <f t="shared" si="2"/>
        <v>02.02.24</v>
      </c>
      <c r="J208" s="27"/>
      <c r="K208" s="129" t="s">
        <v>3282</v>
      </c>
      <c r="L208" s="130">
        <v>1725.6317390973552</v>
      </c>
      <c r="M208" s="130">
        <v>6902.5269563894208</v>
      </c>
      <c r="N208" s="21"/>
    </row>
    <row r="209" spans="9:14" ht="12.75" x14ac:dyDescent="0.2">
      <c r="I209" s="28" t="str">
        <f t="shared" si="2"/>
        <v>02.02.24</v>
      </c>
      <c r="J209" s="27"/>
      <c r="K209" s="38" t="s">
        <v>3283</v>
      </c>
      <c r="L209" s="72">
        <v>1779.9600988273551</v>
      </c>
      <c r="M209" s="72">
        <v>7119.8403953094203</v>
      </c>
      <c r="N209" s="21"/>
    </row>
    <row r="210" spans="9:14" ht="12.75" x14ac:dyDescent="0.2">
      <c r="I210" s="28" t="str">
        <f t="shared" si="2"/>
        <v>02.02.24</v>
      </c>
      <c r="J210" s="27"/>
      <c r="K210" s="38" t="s">
        <v>3284</v>
      </c>
      <c r="L210" s="72">
        <v>1750.8209080873551</v>
      </c>
      <c r="M210" s="72">
        <v>7003.2836323494203</v>
      </c>
      <c r="N210" s="21"/>
    </row>
    <row r="211" spans="9:14" ht="12.75" x14ac:dyDescent="0.2">
      <c r="I211" s="28" t="str">
        <f t="shared" si="2"/>
        <v>02.02.24</v>
      </c>
      <c r="J211" s="27"/>
      <c r="K211" s="38" t="s">
        <v>3285</v>
      </c>
      <c r="L211" s="72">
        <v>1713.589410807356</v>
      </c>
      <c r="M211" s="72">
        <v>6854.357643229424</v>
      </c>
      <c r="N211" s="21"/>
    </row>
    <row r="212" spans="9:14" ht="12.75" x14ac:dyDescent="0.2">
      <c r="I212" s="28" t="str">
        <f t="shared" si="2"/>
        <v>02.02.24</v>
      </c>
      <c r="J212" s="27"/>
      <c r="K212" s="129" t="s">
        <v>3286</v>
      </c>
      <c r="L212" s="130">
        <v>1677.981060927355</v>
      </c>
      <c r="M212" s="130">
        <v>6711.9242437094199</v>
      </c>
      <c r="N212" s="21"/>
    </row>
    <row r="213" spans="9:14" ht="12.75" x14ac:dyDescent="0.2">
      <c r="I213" s="28" t="str">
        <f t="shared" si="2"/>
        <v>02.02.24</v>
      </c>
      <c r="J213" s="27"/>
      <c r="K213" s="38" t="s">
        <v>3287</v>
      </c>
      <c r="L213" s="72">
        <v>1663.796332207357</v>
      </c>
      <c r="M213" s="72">
        <v>6655.1853288294278</v>
      </c>
      <c r="N213" s="21"/>
    </row>
    <row r="214" spans="9:14" ht="12.75" x14ac:dyDescent="0.2">
      <c r="I214" s="28" t="str">
        <f t="shared" si="2"/>
        <v>02.02.24</v>
      </c>
      <c r="J214" s="27"/>
      <c r="K214" s="38" t="s">
        <v>3288</v>
      </c>
      <c r="L214" s="72">
        <v>1633.2207867373552</v>
      </c>
      <c r="M214" s="72">
        <v>6532.8831469494207</v>
      </c>
      <c r="N214" s="21"/>
    </row>
    <row r="215" spans="9:14" ht="12.75" x14ac:dyDescent="0.2">
      <c r="I215" s="28" t="str">
        <f t="shared" si="2"/>
        <v>02.02.24</v>
      </c>
      <c r="J215" s="27"/>
      <c r="K215" s="38" t="s">
        <v>3289</v>
      </c>
      <c r="L215" s="72">
        <v>1602.0592753773551</v>
      </c>
      <c r="M215" s="72">
        <v>6408.2371015094204</v>
      </c>
      <c r="N215" s="21"/>
    </row>
    <row r="216" spans="9:14" ht="12.75" x14ac:dyDescent="0.2">
      <c r="I216" s="28" t="str">
        <f t="shared" si="2"/>
        <v>02.02.24</v>
      </c>
      <c r="J216" s="27"/>
      <c r="K216" s="129" t="s">
        <v>3290</v>
      </c>
      <c r="L216" s="130">
        <v>1592.890121677357</v>
      </c>
      <c r="M216" s="130">
        <v>6371.560486709428</v>
      </c>
      <c r="N216" s="21"/>
    </row>
    <row r="217" spans="9:14" ht="12.75" x14ac:dyDescent="0.2">
      <c r="I217" s="28" t="str">
        <f t="shared" si="2"/>
        <v>03.02.24</v>
      </c>
      <c r="J217" s="27"/>
      <c r="K217" s="38" t="s">
        <v>3291</v>
      </c>
      <c r="L217" s="72">
        <v>1585.238753987355</v>
      </c>
      <c r="M217" s="72">
        <v>6340.9550159494202</v>
      </c>
      <c r="N217" s="21"/>
    </row>
    <row r="218" spans="9:14" ht="12.75" x14ac:dyDescent="0.2">
      <c r="I218" s="28" t="str">
        <f t="shared" ref="I218:I281" si="3">IF(K218="","",LEFT(K218,8))</f>
        <v>03.02.24</v>
      </c>
      <c r="J218" s="27"/>
      <c r="K218" s="38" t="s">
        <v>3292</v>
      </c>
      <c r="L218" s="72">
        <v>1565.9647200073559</v>
      </c>
      <c r="M218" s="72">
        <v>6263.8588800294237</v>
      </c>
      <c r="N218" s="21"/>
    </row>
    <row r="219" spans="9:14" ht="12.75" x14ac:dyDescent="0.2">
      <c r="I219" s="28" t="str">
        <f t="shared" si="3"/>
        <v>03.02.24</v>
      </c>
      <c r="J219" s="27"/>
      <c r="K219" s="38" t="s">
        <v>3293</v>
      </c>
      <c r="L219" s="72">
        <v>1539.742840437355</v>
      </c>
      <c r="M219" s="72">
        <v>6158.9713617494199</v>
      </c>
      <c r="N219" s="21"/>
    </row>
    <row r="220" spans="9:14" ht="12.75" x14ac:dyDescent="0.2">
      <c r="I220" s="28" t="str">
        <f t="shared" si="3"/>
        <v>03.02.24</v>
      </c>
      <c r="J220" s="27"/>
      <c r="K220" s="129" t="s">
        <v>3294</v>
      </c>
      <c r="L220" s="130">
        <v>1506.7452366073551</v>
      </c>
      <c r="M220" s="130">
        <v>6026.9809464294203</v>
      </c>
      <c r="N220" s="21"/>
    </row>
    <row r="221" spans="9:14" ht="12.75" x14ac:dyDescent="0.2">
      <c r="I221" s="28" t="str">
        <f t="shared" si="3"/>
        <v>03.02.24</v>
      </c>
      <c r="J221" s="27"/>
      <c r="K221" s="38" t="s">
        <v>3295</v>
      </c>
      <c r="L221" s="72">
        <v>1500.458472397356</v>
      </c>
      <c r="M221" s="72">
        <v>6001.833889589424</v>
      </c>
      <c r="N221" s="21"/>
    </row>
    <row r="222" spans="9:14" ht="12.75" x14ac:dyDescent="0.2">
      <c r="I222" s="28" t="str">
        <f t="shared" si="3"/>
        <v>03.02.24</v>
      </c>
      <c r="J222" s="27"/>
      <c r="K222" s="38" t="s">
        <v>3296</v>
      </c>
      <c r="L222" s="72">
        <v>1477.683039727355</v>
      </c>
      <c r="M222" s="72">
        <v>5910.7321589094199</v>
      </c>
      <c r="N222" s="21"/>
    </row>
    <row r="223" spans="9:14" ht="12.75" x14ac:dyDescent="0.2">
      <c r="I223" s="28" t="str">
        <f t="shared" si="3"/>
        <v>03.02.24</v>
      </c>
      <c r="J223" s="27"/>
      <c r="K223" s="38" t="s">
        <v>3297</v>
      </c>
      <c r="L223" s="72">
        <v>1459.5784303473552</v>
      </c>
      <c r="M223" s="72">
        <v>5838.3137213894206</v>
      </c>
      <c r="N223" s="21"/>
    </row>
    <row r="224" spans="9:14" ht="12.75" x14ac:dyDescent="0.2">
      <c r="I224" s="28" t="str">
        <f t="shared" si="3"/>
        <v>03.02.24</v>
      </c>
      <c r="J224" s="27"/>
      <c r="K224" s="129" t="s">
        <v>3298</v>
      </c>
      <c r="L224" s="130">
        <v>1446.783479967356</v>
      </c>
      <c r="M224" s="130">
        <v>5787.1339198694241</v>
      </c>
      <c r="N224" s="21"/>
    </row>
    <row r="225" spans="9:14" ht="12.75" x14ac:dyDescent="0.2">
      <c r="I225" s="28" t="str">
        <f t="shared" si="3"/>
        <v>03.02.24</v>
      </c>
      <c r="J225" s="27"/>
      <c r="K225" s="38" t="s">
        <v>3299</v>
      </c>
      <c r="L225" s="72">
        <v>1453.8362210573559</v>
      </c>
      <c r="M225" s="72">
        <v>5815.3448842294238</v>
      </c>
      <c r="N225" s="21"/>
    </row>
    <row r="226" spans="9:14" ht="12.75" x14ac:dyDescent="0.2">
      <c r="I226" s="28" t="str">
        <f t="shared" si="3"/>
        <v>03.02.24</v>
      </c>
      <c r="J226" s="27"/>
      <c r="K226" s="38" t="s">
        <v>3300</v>
      </c>
      <c r="L226" s="72">
        <v>1441.709413607354</v>
      </c>
      <c r="M226" s="72">
        <v>5766.837654429416</v>
      </c>
      <c r="N226" s="21"/>
    </row>
    <row r="227" spans="9:14" ht="12.75" x14ac:dyDescent="0.2">
      <c r="I227" s="28" t="str">
        <f t="shared" si="3"/>
        <v>03.02.24</v>
      </c>
      <c r="J227" s="27"/>
      <c r="K227" s="38" t="s">
        <v>3301</v>
      </c>
      <c r="L227" s="72">
        <v>1427.9352421773572</v>
      </c>
      <c r="M227" s="72">
        <v>5711.7409687094287</v>
      </c>
      <c r="N227" s="21"/>
    </row>
    <row r="228" spans="9:14" ht="12.75" x14ac:dyDescent="0.2">
      <c r="I228" s="28" t="str">
        <f t="shared" si="3"/>
        <v>03.02.24</v>
      </c>
      <c r="J228" s="27"/>
      <c r="K228" s="129" t="s">
        <v>3302</v>
      </c>
      <c r="L228" s="130">
        <v>1427.525828477354</v>
      </c>
      <c r="M228" s="130">
        <v>5710.1033139094161</v>
      </c>
      <c r="N228" s="21"/>
    </row>
    <row r="229" spans="9:14" ht="12.75" x14ac:dyDescent="0.2">
      <c r="I229" s="28" t="str">
        <f t="shared" si="3"/>
        <v>03.02.24</v>
      </c>
      <c r="J229" s="27"/>
      <c r="K229" s="38" t="s">
        <v>3303</v>
      </c>
      <c r="L229" s="72">
        <v>1418.252712747355</v>
      </c>
      <c r="M229" s="72">
        <v>5673.0108509894199</v>
      </c>
      <c r="N229" s="21"/>
    </row>
    <row r="230" spans="9:14" ht="12.75" x14ac:dyDescent="0.2">
      <c r="I230" s="28" t="str">
        <f t="shared" si="3"/>
        <v>03.02.24</v>
      </c>
      <c r="J230" s="27"/>
      <c r="K230" s="38" t="s">
        <v>3304</v>
      </c>
      <c r="L230" s="72">
        <v>1410.1408166873562</v>
      </c>
      <c r="M230" s="72">
        <v>5640.5632667494247</v>
      </c>
      <c r="N230" s="21"/>
    </row>
    <row r="231" spans="9:14" ht="12.75" x14ac:dyDescent="0.2">
      <c r="I231" s="28" t="str">
        <f t="shared" si="3"/>
        <v>03.02.24</v>
      </c>
      <c r="J231" s="27"/>
      <c r="K231" s="38" t="s">
        <v>3305</v>
      </c>
      <c r="L231" s="72">
        <v>1408.4558364873562</v>
      </c>
      <c r="M231" s="72">
        <v>5633.8233459494249</v>
      </c>
      <c r="N231" s="21"/>
    </row>
    <row r="232" spans="9:14" ht="12.75" x14ac:dyDescent="0.2">
      <c r="I232" s="28" t="str">
        <f t="shared" si="3"/>
        <v>03.02.24</v>
      </c>
      <c r="J232" s="27"/>
      <c r="K232" s="129" t="s">
        <v>3306</v>
      </c>
      <c r="L232" s="130">
        <v>1406.6482118173551</v>
      </c>
      <c r="M232" s="130">
        <v>5626.5928472694204</v>
      </c>
      <c r="N232" s="21"/>
    </row>
    <row r="233" spans="9:14" ht="12.75" x14ac:dyDescent="0.2">
      <c r="I233" s="28" t="str">
        <f t="shared" si="3"/>
        <v>03.02.24</v>
      </c>
      <c r="J233" s="27"/>
      <c r="K233" s="38" t="s">
        <v>3307</v>
      </c>
      <c r="L233" s="72">
        <v>1408.5646313473562</v>
      </c>
      <c r="M233" s="72">
        <v>5634.2585253894249</v>
      </c>
      <c r="N233" s="21"/>
    </row>
    <row r="234" spans="9:14" ht="12.75" x14ac:dyDescent="0.2">
      <c r="I234" s="28" t="str">
        <f t="shared" si="3"/>
        <v>03.02.24</v>
      </c>
      <c r="J234" s="27"/>
      <c r="K234" s="38" t="s">
        <v>3308</v>
      </c>
      <c r="L234" s="72">
        <v>1414.6064109373542</v>
      </c>
      <c r="M234" s="72">
        <v>5658.4256437494168</v>
      </c>
      <c r="N234" s="21"/>
    </row>
    <row r="235" spans="9:14" ht="12.75" x14ac:dyDescent="0.2">
      <c r="I235" s="28" t="str">
        <f t="shared" si="3"/>
        <v>03.02.24</v>
      </c>
      <c r="J235" s="27"/>
      <c r="K235" s="38" t="s">
        <v>3309</v>
      </c>
      <c r="L235" s="72">
        <v>1425.710036177356</v>
      </c>
      <c r="M235" s="72">
        <v>5702.8401447094238</v>
      </c>
      <c r="N235" s="21"/>
    </row>
    <row r="236" spans="9:14" ht="12.75" x14ac:dyDescent="0.2">
      <c r="I236" s="28" t="str">
        <f t="shared" si="3"/>
        <v>03.02.24</v>
      </c>
      <c r="J236" s="27"/>
      <c r="K236" s="129" t="s">
        <v>3310</v>
      </c>
      <c r="L236" s="130">
        <v>1431.4613713173562</v>
      </c>
      <c r="M236" s="130">
        <v>5725.8454852694249</v>
      </c>
      <c r="N236" s="21"/>
    </row>
    <row r="237" spans="9:14" ht="12.75" x14ac:dyDescent="0.2">
      <c r="I237" s="28" t="str">
        <f t="shared" si="3"/>
        <v>03.02.24</v>
      </c>
      <c r="J237" s="27"/>
      <c r="K237" s="38" t="s">
        <v>3311</v>
      </c>
      <c r="L237" s="72">
        <v>1472.646035897355</v>
      </c>
      <c r="M237" s="72">
        <v>5890.5841435894199</v>
      </c>
      <c r="N237" s="21"/>
    </row>
    <row r="238" spans="9:14" ht="12.75" x14ac:dyDescent="0.2">
      <c r="I238" s="28" t="str">
        <f t="shared" si="3"/>
        <v>03.02.24</v>
      </c>
      <c r="J238" s="27"/>
      <c r="K238" s="38" t="s">
        <v>3312</v>
      </c>
      <c r="L238" s="72">
        <v>1488.1011191873561</v>
      </c>
      <c r="M238" s="72">
        <v>5952.4044767494242</v>
      </c>
      <c r="N238" s="21"/>
    </row>
    <row r="239" spans="9:14" ht="12.75" x14ac:dyDescent="0.2">
      <c r="I239" s="28" t="str">
        <f t="shared" si="3"/>
        <v>03.02.24</v>
      </c>
      <c r="J239" s="27"/>
      <c r="K239" s="38" t="s">
        <v>3313</v>
      </c>
      <c r="L239" s="72">
        <v>1502.420699627356</v>
      </c>
      <c r="M239" s="72">
        <v>6009.6827985094242</v>
      </c>
      <c r="N239" s="21"/>
    </row>
    <row r="240" spans="9:14" ht="12.75" x14ac:dyDescent="0.2">
      <c r="I240" s="28" t="str">
        <f t="shared" si="3"/>
        <v>03.02.24</v>
      </c>
      <c r="J240" s="27"/>
      <c r="K240" s="129" t="s">
        <v>3314</v>
      </c>
      <c r="L240" s="130">
        <v>1520.108868387355</v>
      </c>
      <c r="M240" s="130">
        <v>6080.4354735494198</v>
      </c>
      <c r="N240" s="21"/>
    </row>
    <row r="241" spans="9:14" ht="12.75" x14ac:dyDescent="0.2">
      <c r="I241" s="28" t="str">
        <f t="shared" si="3"/>
        <v>03.02.24</v>
      </c>
      <c r="J241" s="27"/>
      <c r="K241" s="38" t="s">
        <v>3315</v>
      </c>
      <c r="L241" s="72">
        <v>1540.181622607354</v>
      </c>
      <c r="M241" s="72">
        <v>6160.7264904294161</v>
      </c>
      <c r="N241" s="21"/>
    </row>
    <row r="242" spans="9:14" ht="12.75" x14ac:dyDescent="0.2">
      <c r="I242" s="28" t="str">
        <f t="shared" si="3"/>
        <v>03.02.24</v>
      </c>
      <c r="J242" s="27"/>
      <c r="K242" s="38" t="s">
        <v>3316</v>
      </c>
      <c r="L242" s="72">
        <v>1572.5926324473562</v>
      </c>
      <c r="M242" s="72">
        <v>6290.3705297894248</v>
      </c>
      <c r="N242" s="21"/>
    </row>
    <row r="243" spans="9:14" ht="12.75" x14ac:dyDescent="0.2">
      <c r="I243" s="28" t="str">
        <f t="shared" si="3"/>
        <v>03.02.24</v>
      </c>
      <c r="J243" s="27"/>
      <c r="K243" s="38" t="s">
        <v>3317</v>
      </c>
      <c r="L243" s="72">
        <v>1603.443445877356</v>
      </c>
      <c r="M243" s="72">
        <v>6413.773783509424</v>
      </c>
      <c r="N243" s="21"/>
    </row>
    <row r="244" spans="9:14" ht="12.75" x14ac:dyDescent="0.2">
      <c r="I244" s="28" t="str">
        <f t="shared" si="3"/>
        <v>03.02.24</v>
      </c>
      <c r="J244" s="27"/>
      <c r="K244" s="129" t="s">
        <v>3318</v>
      </c>
      <c r="L244" s="130">
        <v>1629.1410116473571</v>
      </c>
      <c r="M244" s="130">
        <v>6516.5640465894285</v>
      </c>
      <c r="N244" s="21"/>
    </row>
    <row r="245" spans="9:14" ht="12.75" x14ac:dyDescent="0.2">
      <c r="I245" s="28" t="str">
        <f t="shared" si="3"/>
        <v>03.02.24</v>
      </c>
      <c r="J245" s="27"/>
      <c r="K245" s="38" t="s">
        <v>3319</v>
      </c>
      <c r="L245" s="72">
        <v>1673.1802033273559</v>
      </c>
      <c r="M245" s="72">
        <v>6692.7208133094236</v>
      </c>
      <c r="N245" s="21"/>
    </row>
    <row r="246" spans="9:14" ht="12.75" x14ac:dyDescent="0.2">
      <c r="I246" s="28" t="str">
        <f t="shared" si="3"/>
        <v>03.02.24</v>
      </c>
      <c r="J246" s="27"/>
      <c r="K246" s="38" t="s">
        <v>3320</v>
      </c>
      <c r="L246" s="72">
        <v>1711.6104064273561</v>
      </c>
      <c r="M246" s="72">
        <v>6846.4416257094244</v>
      </c>
      <c r="N246" s="21"/>
    </row>
    <row r="247" spans="9:14" ht="12.75" x14ac:dyDescent="0.2">
      <c r="I247" s="28" t="str">
        <f t="shared" si="3"/>
        <v>03.02.24</v>
      </c>
      <c r="J247" s="27"/>
      <c r="K247" s="38" t="s">
        <v>3321</v>
      </c>
      <c r="L247" s="72">
        <v>1723.632196537355</v>
      </c>
      <c r="M247" s="72">
        <v>6894.5287861494198</v>
      </c>
      <c r="N247" s="21"/>
    </row>
    <row r="248" spans="9:14" ht="12.75" x14ac:dyDescent="0.2">
      <c r="I248" s="28" t="str">
        <f t="shared" si="3"/>
        <v>03.02.24</v>
      </c>
      <c r="J248" s="27"/>
      <c r="K248" s="129" t="s">
        <v>3322</v>
      </c>
      <c r="L248" s="130">
        <v>1744.884524297355</v>
      </c>
      <c r="M248" s="130">
        <v>6979.5380971894201</v>
      </c>
      <c r="N248" s="21"/>
    </row>
    <row r="249" spans="9:14" ht="12.75" x14ac:dyDescent="0.2">
      <c r="I249" s="28" t="str">
        <f t="shared" si="3"/>
        <v>03.02.24</v>
      </c>
      <c r="J249" s="27"/>
      <c r="K249" s="38" t="s">
        <v>3323</v>
      </c>
      <c r="L249" s="72">
        <v>1771.0374465573561</v>
      </c>
      <c r="M249" s="72">
        <v>7084.1497862294245</v>
      </c>
      <c r="N249" s="21"/>
    </row>
    <row r="250" spans="9:14" ht="12.75" x14ac:dyDescent="0.2">
      <c r="I250" s="28" t="str">
        <f t="shared" si="3"/>
        <v>03.02.24</v>
      </c>
      <c r="J250" s="27"/>
      <c r="K250" s="38" t="s">
        <v>3324</v>
      </c>
      <c r="L250" s="72">
        <v>1782.9604959073561</v>
      </c>
      <c r="M250" s="72">
        <v>7131.8419836294242</v>
      </c>
      <c r="N250" s="21"/>
    </row>
    <row r="251" spans="9:14" ht="12.75" x14ac:dyDescent="0.2">
      <c r="I251" s="28" t="str">
        <f t="shared" si="3"/>
        <v>03.02.24</v>
      </c>
      <c r="J251" s="27"/>
      <c r="K251" s="38" t="s">
        <v>3325</v>
      </c>
      <c r="L251" s="72">
        <v>1812.7224602673562</v>
      </c>
      <c r="M251" s="72">
        <v>7250.8898410694246</v>
      </c>
      <c r="N251" s="21"/>
    </row>
    <row r="252" spans="9:14" ht="12.75" x14ac:dyDescent="0.2">
      <c r="I252" s="28" t="str">
        <f t="shared" si="3"/>
        <v>03.02.24</v>
      </c>
      <c r="J252" s="27"/>
      <c r="K252" s="129" t="s">
        <v>3326</v>
      </c>
      <c r="L252" s="130">
        <v>1828.982654307355</v>
      </c>
      <c r="M252" s="130">
        <v>7315.93061722942</v>
      </c>
      <c r="N252" s="21"/>
    </row>
    <row r="253" spans="9:14" ht="12.75" x14ac:dyDescent="0.2">
      <c r="I253" s="28" t="str">
        <f t="shared" si="3"/>
        <v>03.02.24</v>
      </c>
      <c r="J253" s="27"/>
      <c r="K253" s="38" t="s">
        <v>3327</v>
      </c>
      <c r="L253" s="72">
        <v>1817.317997897354</v>
      </c>
      <c r="M253" s="72">
        <v>7269.2719915894158</v>
      </c>
      <c r="N253" s="21"/>
    </row>
    <row r="254" spans="9:14" ht="12.75" x14ac:dyDescent="0.2">
      <c r="I254" s="28" t="str">
        <f t="shared" si="3"/>
        <v>03.02.24</v>
      </c>
      <c r="J254" s="27"/>
      <c r="K254" s="38" t="s">
        <v>3328</v>
      </c>
      <c r="L254" s="72">
        <v>1825.7466902973551</v>
      </c>
      <c r="M254" s="72">
        <v>7302.9867611894206</v>
      </c>
      <c r="N254" s="21"/>
    </row>
    <row r="255" spans="9:14" ht="12.75" x14ac:dyDescent="0.2">
      <c r="I255" s="28" t="str">
        <f t="shared" si="3"/>
        <v>03.02.24</v>
      </c>
      <c r="J255" s="27"/>
      <c r="K255" s="38" t="s">
        <v>3329</v>
      </c>
      <c r="L255" s="72">
        <v>1830.3483830673551</v>
      </c>
      <c r="M255" s="72">
        <v>7321.3935322694206</v>
      </c>
      <c r="N255" s="21"/>
    </row>
    <row r="256" spans="9:14" ht="12.75" x14ac:dyDescent="0.2">
      <c r="I256" s="28" t="str">
        <f t="shared" si="3"/>
        <v>03.02.24</v>
      </c>
      <c r="J256" s="27"/>
      <c r="K256" s="129" t="s">
        <v>3330</v>
      </c>
      <c r="L256" s="130">
        <v>1826.5154866673549</v>
      </c>
      <c r="M256" s="130">
        <v>7306.0619466694197</v>
      </c>
      <c r="N256" s="21"/>
    </row>
    <row r="257" spans="9:14" ht="12.75" x14ac:dyDescent="0.2">
      <c r="I257" s="28" t="str">
        <f t="shared" si="3"/>
        <v>03.02.24</v>
      </c>
      <c r="J257" s="27"/>
      <c r="K257" s="38" t="s">
        <v>3331</v>
      </c>
      <c r="L257" s="72">
        <v>1831.5351814073551</v>
      </c>
      <c r="M257" s="72">
        <v>7326.1407256294206</v>
      </c>
      <c r="N257" s="21"/>
    </row>
    <row r="258" spans="9:14" ht="12.75" x14ac:dyDescent="0.2">
      <c r="I258" s="28" t="str">
        <f t="shared" si="3"/>
        <v>03.02.24</v>
      </c>
      <c r="J258" s="27"/>
      <c r="K258" s="38" t="s">
        <v>3332</v>
      </c>
      <c r="L258" s="72">
        <v>1814.2097119973562</v>
      </c>
      <c r="M258" s="72">
        <v>7256.8388479894247</v>
      </c>
      <c r="N258" s="21"/>
    </row>
    <row r="259" spans="9:14" ht="12.75" x14ac:dyDescent="0.2">
      <c r="I259" s="28" t="str">
        <f t="shared" si="3"/>
        <v>03.02.24</v>
      </c>
      <c r="J259" s="27"/>
      <c r="K259" s="38" t="s">
        <v>3333</v>
      </c>
      <c r="L259" s="72">
        <v>1804.2044529073571</v>
      </c>
      <c r="M259" s="72">
        <v>7216.8178116294284</v>
      </c>
      <c r="N259" s="21"/>
    </row>
    <row r="260" spans="9:14" ht="12.75" x14ac:dyDescent="0.2">
      <c r="I260" s="28" t="str">
        <f t="shared" si="3"/>
        <v>03.02.24</v>
      </c>
      <c r="J260" s="27"/>
      <c r="K260" s="129" t="s">
        <v>3334</v>
      </c>
      <c r="L260" s="130">
        <v>1822.1697660373561</v>
      </c>
      <c r="M260" s="130">
        <v>7288.6790641494244</v>
      </c>
      <c r="N260" s="21"/>
    </row>
    <row r="261" spans="9:14" ht="12.75" x14ac:dyDescent="0.2">
      <c r="I261" s="28" t="str">
        <f t="shared" si="3"/>
        <v>03.02.24</v>
      </c>
      <c r="J261" s="27"/>
      <c r="K261" s="38" t="s">
        <v>3335</v>
      </c>
      <c r="L261" s="72">
        <v>1779.064216997356</v>
      </c>
      <c r="M261" s="72">
        <v>7116.2568679894239</v>
      </c>
      <c r="N261" s="21"/>
    </row>
    <row r="262" spans="9:14" ht="12.75" x14ac:dyDescent="0.2">
      <c r="I262" s="28" t="str">
        <f t="shared" si="3"/>
        <v>03.02.24</v>
      </c>
      <c r="J262" s="27"/>
      <c r="K262" s="38" t="s">
        <v>3336</v>
      </c>
      <c r="L262" s="72">
        <v>1778.5818607773563</v>
      </c>
      <c r="M262" s="72">
        <v>7114.3274431094251</v>
      </c>
      <c r="N262" s="21"/>
    </row>
    <row r="263" spans="9:14" ht="12.75" x14ac:dyDescent="0.2">
      <c r="I263" s="28" t="str">
        <f t="shared" si="3"/>
        <v>03.02.24</v>
      </c>
      <c r="J263" s="27"/>
      <c r="K263" s="38" t="s">
        <v>3337</v>
      </c>
      <c r="L263" s="72">
        <v>1756.1297465673563</v>
      </c>
      <c r="M263" s="72">
        <v>7024.5189862694251</v>
      </c>
      <c r="N263" s="21"/>
    </row>
    <row r="264" spans="9:14" ht="12.75" x14ac:dyDescent="0.2">
      <c r="I264" s="28" t="str">
        <f t="shared" si="3"/>
        <v>03.02.24</v>
      </c>
      <c r="J264" s="27"/>
      <c r="K264" s="129" t="s">
        <v>3338</v>
      </c>
      <c r="L264" s="130">
        <v>1727.593149027356</v>
      </c>
      <c r="M264" s="130">
        <v>6910.3725961094242</v>
      </c>
      <c r="N264" s="21"/>
    </row>
    <row r="265" spans="9:14" ht="12.75" x14ac:dyDescent="0.2">
      <c r="I265" s="28" t="str">
        <f t="shared" si="3"/>
        <v>03.02.24</v>
      </c>
      <c r="J265" s="27"/>
      <c r="K265" s="38" t="s">
        <v>3339</v>
      </c>
      <c r="L265" s="72">
        <v>1713.2937976973551</v>
      </c>
      <c r="M265" s="72">
        <v>6853.1751907894204</v>
      </c>
      <c r="N265" s="21"/>
    </row>
    <row r="266" spans="9:14" ht="12.75" x14ac:dyDescent="0.2">
      <c r="I266" s="28" t="str">
        <f t="shared" si="3"/>
        <v>03.02.24</v>
      </c>
      <c r="J266" s="27"/>
      <c r="K266" s="38" t="s">
        <v>3340</v>
      </c>
      <c r="L266" s="72">
        <v>1676.061518147357</v>
      </c>
      <c r="M266" s="72">
        <v>6704.246072589428</v>
      </c>
      <c r="N266" s="21"/>
    </row>
    <row r="267" spans="9:14" ht="12.75" x14ac:dyDescent="0.2">
      <c r="I267" s="28" t="str">
        <f t="shared" si="3"/>
        <v>03.02.24</v>
      </c>
      <c r="J267" s="27"/>
      <c r="K267" s="38" t="s">
        <v>3341</v>
      </c>
      <c r="L267" s="72">
        <v>1640.897629937356</v>
      </c>
      <c r="M267" s="72">
        <v>6563.5905197494239</v>
      </c>
      <c r="N267" s="21"/>
    </row>
    <row r="268" spans="9:14" ht="12.75" x14ac:dyDescent="0.2">
      <c r="I268" s="28" t="str">
        <f t="shared" si="3"/>
        <v>03.02.24</v>
      </c>
      <c r="J268" s="27"/>
      <c r="K268" s="129" t="s">
        <v>3342</v>
      </c>
      <c r="L268" s="130">
        <v>1614.1179883673562</v>
      </c>
      <c r="M268" s="130">
        <v>6456.471953469425</v>
      </c>
      <c r="N268" s="21"/>
    </row>
    <row r="269" spans="9:14" ht="12.75" x14ac:dyDescent="0.2">
      <c r="I269" s="28" t="str">
        <f t="shared" si="3"/>
        <v>03.02.24</v>
      </c>
      <c r="J269" s="27"/>
      <c r="K269" s="38" t="s">
        <v>3343</v>
      </c>
      <c r="L269" s="72">
        <v>1616.7800267573571</v>
      </c>
      <c r="M269" s="72">
        <v>6467.1201070294283</v>
      </c>
      <c r="N269" s="21"/>
    </row>
    <row r="270" spans="9:14" ht="12.75" x14ac:dyDescent="0.2">
      <c r="I270" s="28" t="str">
        <f t="shared" si="3"/>
        <v>03.02.24</v>
      </c>
      <c r="J270" s="27"/>
      <c r="K270" s="38" t="s">
        <v>3344</v>
      </c>
      <c r="L270" s="72">
        <v>1607.1158992973571</v>
      </c>
      <c r="M270" s="72">
        <v>6428.4635971894286</v>
      </c>
      <c r="N270" s="21"/>
    </row>
    <row r="271" spans="9:14" ht="12.75" x14ac:dyDescent="0.2">
      <c r="I271" s="28" t="str">
        <f t="shared" si="3"/>
        <v>03.02.24</v>
      </c>
      <c r="J271" s="27"/>
      <c r="K271" s="38" t="s">
        <v>3345</v>
      </c>
      <c r="L271" s="72">
        <v>1587.3781475373571</v>
      </c>
      <c r="M271" s="72">
        <v>6349.5125901494284</v>
      </c>
      <c r="N271" s="21"/>
    </row>
    <row r="272" spans="9:14" ht="12.75" x14ac:dyDescent="0.2">
      <c r="I272" s="28" t="str">
        <f t="shared" si="3"/>
        <v>03.02.24</v>
      </c>
      <c r="J272" s="27"/>
      <c r="K272" s="129" t="s">
        <v>3346</v>
      </c>
      <c r="L272" s="130">
        <v>1580.532322757356</v>
      </c>
      <c r="M272" s="130">
        <v>6322.1292910294242</v>
      </c>
      <c r="N272" s="21"/>
    </row>
    <row r="273" spans="9:14" ht="12.75" x14ac:dyDescent="0.2">
      <c r="I273" s="28" t="str">
        <f t="shared" si="3"/>
        <v>03.02.24</v>
      </c>
      <c r="J273" s="27"/>
      <c r="K273" s="38" t="s">
        <v>3347</v>
      </c>
      <c r="L273" s="72">
        <v>1581.6590919673561</v>
      </c>
      <c r="M273" s="72">
        <v>6326.6363678694242</v>
      </c>
      <c r="N273" s="21"/>
    </row>
    <row r="274" spans="9:14" ht="12.75" x14ac:dyDescent="0.2">
      <c r="I274" s="28" t="str">
        <f t="shared" si="3"/>
        <v>03.02.24</v>
      </c>
      <c r="J274" s="27"/>
      <c r="K274" s="38" t="s">
        <v>3348</v>
      </c>
      <c r="L274" s="72">
        <v>1577.826064357356</v>
      </c>
      <c r="M274" s="72">
        <v>6311.3042574294241</v>
      </c>
      <c r="N274" s="21"/>
    </row>
    <row r="275" spans="9:14" ht="12.75" x14ac:dyDescent="0.2">
      <c r="I275" s="28" t="str">
        <f t="shared" si="3"/>
        <v>03.02.24</v>
      </c>
      <c r="J275" s="27"/>
      <c r="K275" s="38" t="s">
        <v>3349</v>
      </c>
      <c r="L275" s="72">
        <v>1582.580347987355</v>
      </c>
      <c r="M275" s="72">
        <v>6330.3213919494201</v>
      </c>
      <c r="N275" s="21"/>
    </row>
    <row r="276" spans="9:14" ht="12.75" x14ac:dyDescent="0.2">
      <c r="I276" s="28" t="str">
        <f t="shared" si="3"/>
        <v>03.02.24</v>
      </c>
      <c r="J276" s="27"/>
      <c r="K276" s="129" t="s">
        <v>3350</v>
      </c>
      <c r="L276" s="130">
        <v>1579.716554457357</v>
      </c>
      <c r="M276" s="130">
        <v>6318.866217829428</v>
      </c>
      <c r="N276" s="21"/>
    </row>
    <row r="277" spans="9:14" ht="12.75" x14ac:dyDescent="0.2">
      <c r="I277" s="28" t="str">
        <f t="shared" si="3"/>
        <v>03.02.24</v>
      </c>
      <c r="J277" s="27"/>
      <c r="K277" s="38" t="s">
        <v>3351</v>
      </c>
      <c r="L277" s="72">
        <v>1593.216226427355</v>
      </c>
      <c r="M277" s="72">
        <v>6372.8649057094199</v>
      </c>
      <c r="N277" s="21"/>
    </row>
    <row r="278" spans="9:14" ht="12.75" x14ac:dyDescent="0.2">
      <c r="I278" s="28" t="str">
        <f t="shared" si="3"/>
        <v>03.02.24</v>
      </c>
      <c r="J278" s="27"/>
      <c r="K278" s="38" t="s">
        <v>3352</v>
      </c>
      <c r="L278" s="72">
        <v>1616.1621695173551</v>
      </c>
      <c r="M278" s="72">
        <v>6464.6486780694204</v>
      </c>
      <c r="N278" s="21"/>
    </row>
    <row r="279" spans="9:14" ht="12.75" x14ac:dyDescent="0.2">
      <c r="I279" s="28" t="str">
        <f t="shared" si="3"/>
        <v>03.02.24</v>
      </c>
      <c r="J279" s="27"/>
      <c r="K279" s="38" t="s">
        <v>3353</v>
      </c>
      <c r="L279" s="72">
        <v>1646.7249371973542</v>
      </c>
      <c r="M279" s="72">
        <v>6586.8997487894167</v>
      </c>
      <c r="N279" s="21"/>
    </row>
    <row r="280" spans="9:14" ht="12.75" x14ac:dyDescent="0.2">
      <c r="I280" s="28" t="str">
        <f t="shared" si="3"/>
        <v>03.02.24</v>
      </c>
      <c r="J280" s="27"/>
      <c r="K280" s="129" t="s">
        <v>3354</v>
      </c>
      <c r="L280" s="130">
        <v>1680.066908457354</v>
      </c>
      <c r="M280" s="130">
        <v>6720.2676338294159</v>
      </c>
      <c r="N280" s="21"/>
    </row>
    <row r="281" spans="9:14" ht="12.75" x14ac:dyDescent="0.2">
      <c r="I281" s="28" t="str">
        <f t="shared" si="3"/>
        <v>03.02.24</v>
      </c>
      <c r="J281" s="27"/>
      <c r="K281" s="38" t="s">
        <v>3355</v>
      </c>
      <c r="L281" s="72">
        <v>1686.8679973773562</v>
      </c>
      <c r="M281" s="72">
        <v>6747.4719895094249</v>
      </c>
      <c r="N281" s="21"/>
    </row>
    <row r="282" spans="9:14" ht="12.75" x14ac:dyDescent="0.2">
      <c r="I282" s="28" t="str">
        <f t="shared" ref="I282:I345" si="4">IF(K282="","",LEFT(K282,8))</f>
        <v>03.02.24</v>
      </c>
      <c r="J282" s="27"/>
      <c r="K282" s="38" t="s">
        <v>3356</v>
      </c>
      <c r="L282" s="72">
        <v>1717.9474946373541</v>
      </c>
      <c r="M282" s="72">
        <v>6871.7899785494164</v>
      </c>
      <c r="N282" s="21"/>
    </row>
    <row r="283" spans="9:14" ht="12.75" x14ac:dyDescent="0.2">
      <c r="I283" s="28" t="str">
        <f t="shared" si="4"/>
        <v>03.02.24</v>
      </c>
      <c r="J283" s="27"/>
      <c r="K283" s="38" t="s">
        <v>3357</v>
      </c>
      <c r="L283" s="72">
        <v>1745.9871159473541</v>
      </c>
      <c r="M283" s="72">
        <v>6983.9484637894166</v>
      </c>
      <c r="N283" s="21"/>
    </row>
    <row r="284" spans="9:14" ht="12.75" x14ac:dyDescent="0.2">
      <c r="I284" s="28" t="str">
        <f t="shared" si="4"/>
        <v>03.02.24</v>
      </c>
      <c r="J284" s="27"/>
      <c r="K284" s="129" t="s">
        <v>3358</v>
      </c>
      <c r="L284" s="130">
        <v>1775.8880325573552</v>
      </c>
      <c r="M284" s="130">
        <v>7103.552130229421</v>
      </c>
      <c r="N284" s="21"/>
    </row>
    <row r="285" spans="9:14" ht="12.75" x14ac:dyDescent="0.2">
      <c r="I285" s="28" t="str">
        <f t="shared" si="4"/>
        <v>03.02.24</v>
      </c>
      <c r="J285" s="27"/>
      <c r="K285" s="38" t="s">
        <v>3359</v>
      </c>
      <c r="L285" s="72">
        <v>1811.636413807355</v>
      </c>
      <c r="M285" s="72">
        <v>7246.5456552294199</v>
      </c>
      <c r="N285" s="21"/>
    </row>
    <row r="286" spans="9:14" ht="12.75" x14ac:dyDescent="0.2">
      <c r="I286" s="28" t="str">
        <f t="shared" si="4"/>
        <v>03.02.24</v>
      </c>
      <c r="J286" s="27"/>
      <c r="K286" s="38" t="s">
        <v>3360</v>
      </c>
      <c r="L286" s="72">
        <v>1839.0238696173542</v>
      </c>
      <c r="M286" s="72">
        <v>7356.0954784694168</v>
      </c>
      <c r="N286" s="21"/>
    </row>
    <row r="287" spans="9:14" ht="12.75" x14ac:dyDescent="0.2">
      <c r="I287" s="28" t="str">
        <f t="shared" si="4"/>
        <v>03.02.24</v>
      </c>
      <c r="J287" s="27"/>
      <c r="K287" s="38" t="s">
        <v>3361</v>
      </c>
      <c r="L287" s="72">
        <v>1866.728019297356</v>
      </c>
      <c r="M287" s="72">
        <v>7466.9120771894241</v>
      </c>
      <c r="N287" s="21"/>
    </row>
    <row r="288" spans="9:14" ht="12.75" x14ac:dyDescent="0.2">
      <c r="I288" s="28" t="str">
        <f t="shared" si="4"/>
        <v>03.02.24</v>
      </c>
      <c r="J288" s="27"/>
      <c r="K288" s="129" t="s">
        <v>3362</v>
      </c>
      <c r="L288" s="130">
        <v>1880.314488327354</v>
      </c>
      <c r="M288" s="130">
        <v>7521.2579533094158</v>
      </c>
      <c r="N288" s="21"/>
    </row>
    <row r="289" spans="9:14" ht="12.75" x14ac:dyDescent="0.2">
      <c r="I289" s="28" t="str">
        <f t="shared" si="4"/>
        <v>03.02.24</v>
      </c>
      <c r="J289" s="27"/>
      <c r="K289" s="38" t="s">
        <v>3363</v>
      </c>
      <c r="L289" s="72">
        <v>1884.377537687355</v>
      </c>
      <c r="M289" s="72">
        <v>7537.5101507494201</v>
      </c>
      <c r="N289" s="21"/>
    </row>
    <row r="290" spans="9:14" ht="12.75" x14ac:dyDescent="0.2">
      <c r="I290" s="28" t="str">
        <f t="shared" si="4"/>
        <v>03.02.24</v>
      </c>
      <c r="J290" s="27"/>
      <c r="K290" s="38" t="s">
        <v>3364</v>
      </c>
      <c r="L290" s="72">
        <v>1861.7860603573552</v>
      </c>
      <c r="M290" s="72">
        <v>7447.1442414294206</v>
      </c>
      <c r="N290" s="21"/>
    </row>
    <row r="291" spans="9:14" ht="12.75" x14ac:dyDescent="0.2">
      <c r="I291" s="28" t="str">
        <f t="shared" si="4"/>
        <v>03.02.24</v>
      </c>
      <c r="J291" s="27"/>
      <c r="K291" s="38" t="s">
        <v>3365</v>
      </c>
      <c r="L291" s="72">
        <v>1851.676438597354</v>
      </c>
      <c r="M291" s="72">
        <v>7406.7057543894161</v>
      </c>
      <c r="N291" s="21"/>
    </row>
    <row r="292" spans="9:14" ht="12.75" x14ac:dyDescent="0.2">
      <c r="I292" s="28" t="str">
        <f t="shared" si="4"/>
        <v>03.02.24</v>
      </c>
      <c r="J292" s="27"/>
      <c r="K292" s="129" t="s">
        <v>3366</v>
      </c>
      <c r="L292" s="130">
        <v>1832.6396919673541</v>
      </c>
      <c r="M292" s="130">
        <v>7330.5587678694164</v>
      </c>
      <c r="N292" s="21"/>
    </row>
    <row r="293" spans="9:14" ht="12.75" x14ac:dyDescent="0.2">
      <c r="I293" s="28" t="str">
        <f t="shared" si="4"/>
        <v>03.02.24</v>
      </c>
      <c r="J293" s="27"/>
      <c r="K293" s="38" t="s">
        <v>3367</v>
      </c>
      <c r="L293" s="72">
        <v>1819.5925372973552</v>
      </c>
      <c r="M293" s="72">
        <v>7278.3701491894208</v>
      </c>
      <c r="N293" s="21"/>
    </row>
    <row r="294" spans="9:14" ht="12.75" x14ac:dyDescent="0.2">
      <c r="I294" s="28" t="str">
        <f t="shared" si="4"/>
        <v>03.02.24</v>
      </c>
      <c r="J294" s="27"/>
      <c r="K294" s="38" t="s">
        <v>3368</v>
      </c>
      <c r="L294" s="72">
        <v>1798.2291761173551</v>
      </c>
      <c r="M294" s="72">
        <v>7192.9167044694204</v>
      </c>
      <c r="N294" s="21"/>
    </row>
    <row r="295" spans="9:14" ht="12.75" x14ac:dyDescent="0.2">
      <c r="I295" s="28" t="str">
        <f t="shared" si="4"/>
        <v>03.02.24</v>
      </c>
      <c r="J295" s="27"/>
      <c r="K295" s="38" t="s">
        <v>3369</v>
      </c>
      <c r="L295" s="72">
        <v>1773.4804982673561</v>
      </c>
      <c r="M295" s="72">
        <v>7093.9219930694244</v>
      </c>
      <c r="N295" s="21"/>
    </row>
    <row r="296" spans="9:14" ht="12.75" x14ac:dyDescent="0.2">
      <c r="I296" s="28" t="str">
        <f t="shared" si="4"/>
        <v>03.02.24</v>
      </c>
      <c r="J296" s="27"/>
      <c r="K296" s="129" t="s">
        <v>3370</v>
      </c>
      <c r="L296" s="130">
        <v>1746.532337027355</v>
      </c>
      <c r="M296" s="130">
        <v>6986.1293481094199</v>
      </c>
      <c r="N296" s="21"/>
    </row>
    <row r="297" spans="9:14" ht="12.75" x14ac:dyDescent="0.2">
      <c r="I297" s="28" t="str">
        <f t="shared" si="4"/>
        <v>03.02.24</v>
      </c>
      <c r="J297" s="27"/>
      <c r="K297" s="38" t="s">
        <v>3371</v>
      </c>
      <c r="L297" s="72">
        <v>1722.6724749673563</v>
      </c>
      <c r="M297" s="72">
        <v>6890.6898998694251</v>
      </c>
      <c r="N297" s="21"/>
    </row>
    <row r="298" spans="9:14" ht="12.75" x14ac:dyDescent="0.2">
      <c r="I298" s="28" t="str">
        <f t="shared" si="4"/>
        <v>03.02.24</v>
      </c>
      <c r="J298" s="27"/>
      <c r="K298" s="38" t="s">
        <v>3372</v>
      </c>
      <c r="L298" s="72">
        <v>1685.375360647356</v>
      </c>
      <c r="M298" s="72">
        <v>6741.5014425894242</v>
      </c>
      <c r="N298" s="21"/>
    </row>
    <row r="299" spans="9:14" ht="12.75" x14ac:dyDescent="0.2">
      <c r="I299" s="28" t="str">
        <f t="shared" si="4"/>
        <v>03.02.24</v>
      </c>
      <c r="J299" s="27"/>
      <c r="K299" s="38" t="s">
        <v>3373</v>
      </c>
      <c r="L299" s="72">
        <v>1671.3723837173541</v>
      </c>
      <c r="M299" s="72">
        <v>6685.4895348694163</v>
      </c>
      <c r="N299" s="21"/>
    </row>
    <row r="300" spans="9:14" ht="12.75" x14ac:dyDescent="0.2">
      <c r="I300" s="28" t="str">
        <f t="shared" si="4"/>
        <v>03.02.24</v>
      </c>
      <c r="J300" s="27"/>
      <c r="K300" s="129" t="s">
        <v>3374</v>
      </c>
      <c r="L300" s="130">
        <v>1638.8642281973559</v>
      </c>
      <c r="M300" s="130">
        <v>6555.4569127894238</v>
      </c>
      <c r="N300" s="21"/>
    </row>
    <row r="301" spans="9:14" ht="12.75" x14ac:dyDescent="0.2">
      <c r="I301" s="28" t="str">
        <f t="shared" si="4"/>
        <v>03.02.24</v>
      </c>
      <c r="J301" s="27"/>
      <c r="K301" s="38" t="s">
        <v>3375</v>
      </c>
      <c r="L301" s="72">
        <v>1616.991963687356</v>
      </c>
      <c r="M301" s="72">
        <v>6467.9678547494241</v>
      </c>
      <c r="N301" s="21"/>
    </row>
    <row r="302" spans="9:14" ht="12.75" x14ac:dyDescent="0.2">
      <c r="I302" s="28" t="str">
        <f t="shared" si="4"/>
        <v>03.02.24</v>
      </c>
      <c r="J302" s="27"/>
      <c r="K302" s="38" t="s">
        <v>3376</v>
      </c>
      <c r="L302" s="72">
        <v>1590.922829147356</v>
      </c>
      <c r="M302" s="72">
        <v>6363.6913165894239</v>
      </c>
      <c r="N302" s="21"/>
    </row>
    <row r="303" spans="9:14" ht="12.75" x14ac:dyDescent="0.2">
      <c r="I303" s="28" t="str">
        <f t="shared" si="4"/>
        <v>03.02.24</v>
      </c>
      <c r="J303" s="27"/>
      <c r="K303" s="38" t="s">
        <v>3377</v>
      </c>
      <c r="L303" s="72">
        <v>1562.618707757355</v>
      </c>
      <c r="M303" s="72">
        <v>6250.4748310294199</v>
      </c>
      <c r="N303" s="21"/>
    </row>
    <row r="304" spans="9:14" ht="12.75" x14ac:dyDescent="0.2">
      <c r="I304" s="28" t="str">
        <f t="shared" si="4"/>
        <v>03.02.24</v>
      </c>
      <c r="J304" s="27"/>
      <c r="K304" s="129" t="s">
        <v>3378</v>
      </c>
      <c r="L304" s="130">
        <v>1546.5040986073561</v>
      </c>
      <c r="M304" s="130">
        <v>6186.0163944294245</v>
      </c>
      <c r="N304" s="21"/>
    </row>
    <row r="305" spans="9:14" ht="12.75" x14ac:dyDescent="0.2">
      <c r="I305" s="28" t="str">
        <f t="shared" si="4"/>
        <v>03.02.24</v>
      </c>
      <c r="J305" s="27"/>
      <c r="K305" s="38" t="s">
        <v>3379</v>
      </c>
      <c r="L305" s="72">
        <v>1612.8259880473549</v>
      </c>
      <c r="M305" s="72">
        <v>6451.3039521894198</v>
      </c>
      <c r="N305" s="21"/>
    </row>
    <row r="306" spans="9:14" ht="12.75" x14ac:dyDescent="0.2">
      <c r="I306" s="28" t="str">
        <f t="shared" si="4"/>
        <v>03.02.24</v>
      </c>
      <c r="J306" s="27"/>
      <c r="K306" s="38" t="s">
        <v>3380</v>
      </c>
      <c r="L306" s="72">
        <v>1589.6888788373551</v>
      </c>
      <c r="M306" s="72">
        <v>6358.7555153494204</v>
      </c>
      <c r="N306" s="21"/>
    </row>
    <row r="307" spans="9:14" ht="12.75" x14ac:dyDescent="0.2">
      <c r="I307" s="28" t="str">
        <f t="shared" si="4"/>
        <v>03.02.24</v>
      </c>
      <c r="J307" s="27"/>
      <c r="K307" s="38" t="s">
        <v>3381</v>
      </c>
      <c r="L307" s="72">
        <v>1563.911040217356</v>
      </c>
      <c r="M307" s="72">
        <v>6255.644160869424</v>
      </c>
      <c r="N307" s="21"/>
    </row>
    <row r="308" spans="9:14" ht="12.75" x14ac:dyDescent="0.2">
      <c r="I308" s="28" t="str">
        <f t="shared" si="4"/>
        <v>03.02.24</v>
      </c>
      <c r="J308" s="27"/>
      <c r="K308" s="129" t="s">
        <v>3382</v>
      </c>
      <c r="L308" s="130">
        <v>1542.8514543273561</v>
      </c>
      <c r="M308" s="130">
        <v>6171.4058173094245</v>
      </c>
      <c r="N308" s="21"/>
    </row>
    <row r="309" spans="9:14" ht="12.75" x14ac:dyDescent="0.2">
      <c r="I309" s="28" t="str">
        <f t="shared" si="4"/>
        <v>03.02.24</v>
      </c>
      <c r="J309" s="27"/>
      <c r="K309" s="38" t="s">
        <v>3383</v>
      </c>
      <c r="L309" s="72">
        <v>1518.614194327356</v>
      </c>
      <c r="M309" s="72">
        <v>6074.4567773094241</v>
      </c>
      <c r="N309" s="21"/>
    </row>
    <row r="310" spans="9:14" ht="12.75" x14ac:dyDescent="0.2">
      <c r="I310" s="28" t="str">
        <f t="shared" si="4"/>
        <v>03.02.24</v>
      </c>
      <c r="J310" s="27"/>
      <c r="K310" s="38" t="s">
        <v>3384</v>
      </c>
      <c r="L310" s="72">
        <v>1494.967544947355</v>
      </c>
      <c r="M310" s="72">
        <v>5979.87017978942</v>
      </c>
      <c r="N310" s="21"/>
    </row>
    <row r="311" spans="9:14" ht="12.75" x14ac:dyDescent="0.2">
      <c r="I311" s="28" t="str">
        <f t="shared" si="4"/>
        <v>03.02.24</v>
      </c>
      <c r="J311" s="27"/>
      <c r="K311" s="38" t="s">
        <v>3385</v>
      </c>
      <c r="L311" s="72">
        <v>1463.1001613673561</v>
      </c>
      <c r="M311" s="72">
        <v>5852.4006454694245</v>
      </c>
      <c r="N311" s="21"/>
    </row>
    <row r="312" spans="9:14" ht="12.75" x14ac:dyDescent="0.2">
      <c r="I312" s="28" t="str">
        <f t="shared" si="4"/>
        <v>03.02.24</v>
      </c>
      <c r="J312" s="27"/>
      <c r="K312" s="129" t="s">
        <v>3386</v>
      </c>
      <c r="L312" s="130">
        <v>1435.814291947356</v>
      </c>
      <c r="M312" s="130">
        <v>5743.2571677894239</v>
      </c>
      <c r="N312" s="21"/>
    </row>
    <row r="313" spans="9:14" ht="12.75" x14ac:dyDescent="0.2">
      <c r="I313" s="28" t="str">
        <f t="shared" si="4"/>
        <v>04.02.24</v>
      </c>
      <c r="J313" s="27"/>
      <c r="K313" s="38" t="s">
        <v>3387</v>
      </c>
      <c r="L313" s="72">
        <v>1448.3451155073551</v>
      </c>
      <c r="M313" s="72">
        <v>5793.3804620294204</v>
      </c>
      <c r="N313" s="21"/>
    </row>
    <row r="314" spans="9:14" ht="12.75" x14ac:dyDescent="0.2">
      <c r="I314" s="28" t="str">
        <f t="shared" si="4"/>
        <v>04.02.24</v>
      </c>
      <c r="J314" s="27"/>
      <c r="K314" s="38" t="s">
        <v>3388</v>
      </c>
      <c r="L314" s="72">
        <v>1422.4724457173552</v>
      </c>
      <c r="M314" s="72">
        <v>5689.8897828694207</v>
      </c>
      <c r="N314" s="21"/>
    </row>
    <row r="315" spans="9:14" ht="12.75" x14ac:dyDescent="0.2">
      <c r="I315" s="28" t="str">
        <f t="shared" si="4"/>
        <v>04.02.24</v>
      </c>
      <c r="J315" s="27"/>
      <c r="K315" s="38" t="s">
        <v>3389</v>
      </c>
      <c r="L315" s="72">
        <v>1393.512576887355</v>
      </c>
      <c r="M315" s="72">
        <v>5574.0503075494198</v>
      </c>
      <c r="N315" s="21"/>
    </row>
    <row r="316" spans="9:14" ht="12.75" x14ac:dyDescent="0.2">
      <c r="I316" s="28" t="str">
        <f t="shared" si="4"/>
        <v>04.02.24</v>
      </c>
      <c r="J316" s="27"/>
      <c r="K316" s="129" t="s">
        <v>3390</v>
      </c>
      <c r="L316" s="130">
        <v>1375.9532642673562</v>
      </c>
      <c r="M316" s="130">
        <v>5503.8130570694248</v>
      </c>
      <c r="N316" s="21"/>
    </row>
    <row r="317" spans="9:14" ht="12.75" x14ac:dyDescent="0.2">
      <c r="I317" s="28" t="str">
        <f t="shared" si="4"/>
        <v>04.02.24</v>
      </c>
      <c r="J317" s="27"/>
      <c r="K317" s="38" t="s">
        <v>3391</v>
      </c>
      <c r="L317" s="72">
        <v>1369.253871197355</v>
      </c>
      <c r="M317" s="72">
        <v>5477.01548478942</v>
      </c>
      <c r="N317" s="21"/>
    </row>
    <row r="318" spans="9:14" ht="12.75" x14ac:dyDescent="0.2">
      <c r="I318" s="28" t="str">
        <f t="shared" si="4"/>
        <v>04.02.24</v>
      </c>
      <c r="J318" s="27"/>
      <c r="K318" s="38" t="s">
        <v>3392</v>
      </c>
      <c r="L318" s="72">
        <v>1346.1318043973572</v>
      </c>
      <c r="M318" s="72">
        <v>5384.5272175894288</v>
      </c>
      <c r="N318" s="21"/>
    </row>
    <row r="319" spans="9:14" ht="12.75" x14ac:dyDescent="0.2">
      <c r="I319" s="28" t="str">
        <f t="shared" si="4"/>
        <v>04.02.24</v>
      </c>
      <c r="J319" s="27"/>
      <c r="K319" s="38" t="s">
        <v>3393</v>
      </c>
      <c r="L319" s="72">
        <v>1334.473916477355</v>
      </c>
      <c r="M319" s="72">
        <v>5337.8956659094201</v>
      </c>
      <c r="N319" s="21"/>
    </row>
    <row r="320" spans="9:14" ht="12.75" x14ac:dyDescent="0.2">
      <c r="I320" s="28" t="str">
        <f t="shared" si="4"/>
        <v>04.02.24</v>
      </c>
      <c r="J320" s="27"/>
      <c r="K320" s="129" t="s">
        <v>3394</v>
      </c>
      <c r="L320" s="130">
        <v>1325.3898526973571</v>
      </c>
      <c r="M320" s="130">
        <v>5301.5594107894285</v>
      </c>
      <c r="N320" s="21"/>
    </row>
    <row r="321" spans="9:14" ht="12.75" x14ac:dyDescent="0.2">
      <c r="I321" s="28" t="str">
        <f t="shared" si="4"/>
        <v>04.02.24</v>
      </c>
      <c r="J321" s="27"/>
      <c r="K321" s="38" t="s">
        <v>3395</v>
      </c>
      <c r="L321" s="72">
        <v>1339.8703202373551</v>
      </c>
      <c r="M321" s="72">
        <v>5359.4812809494206</v>
      </c>
      <c r="N321" s="21"/>
    </row>
    <row r="322" spans="9:14" ht="12.75" x14ac:dyDescent="0.2">
      <c r="I322" s="28" t="str">
        <f t="shared" si="4"/>
        <v>04.02.24</v>
      </c>
      <c r="J322" s="27"/>
      <c r="K322" s="38" t="s">
        <v>3396</v>
      </c>
      <c r="L322" s="72">
        <v>1327.303013697355</v>
      </c>
      <c r="M322" s="72">
        <v>5309.2120547894201</v>
      </c>
      <c r="N322" s="21"/>
    </row>
    <row r="323" spans="9:14" ht="12.75" x14ac:dyDescent="0.2">
      <c r="I323" s="28" t="str">
        <f t="shared" si="4"/>
        <v>04.02.24</v>
      </c>
      <c r="J323" s="27"/>
      <c r="K323" s="38" t="s">
        <v>3397</v>
      </c>
      <c r="L323" s="72">
        <v>1311.1536709673551</v>
      </c>
      <c r="M323" s="72">
        <v>5244.6146838694203</v>
      </c>
      <c r="N323" s="21"/>
    </row>
    <row r="324" spans="9:14" ht="12.75" x14ac:dyDescent="0.2">
      <c r="I324" s="28" t="str">
        <f t="shared" si="4"/>
        <v>04.02.24</v>
      </c>
      <c r="J324" s="27"/>
      <c r="K324" s="129" t="s">
        <v>3398</v>
      </c>
      <c r="L324" s="130">
        <v>1309.7776079273542</v>
      </c>
      <c r="M324" s="130">
        <v>5239.1104317094168</v>
      </c>
      <c r="N324" s="21"/>
    </row>
    <row r="325" spans="9:14" ht="12.75" x14ac:dyDescent="0.2">
      <c r="I325" s="28" t="str">
        <f t="shared" si="4"/>
        <v>04.02.24</v>
      </c>
      <c r="J325" s="27"/>
      <c r="K325" s="38" t="s">
        <v>3399</v>
      </c>
      <c r="L325" s="72">
        <v>1314.3047656173551</v>
      </c>
      <c r="M325" s="72">
        <v>5257.2190624694204</v>
      </c>
      <c r="N325" s="21"/>
    </row>
    <row r="326" spans="9:14" ht="12.75" x14ac:dyDescent="0.2">
      <c r="I326" s="28" t="str">
        <f t="shared" si="4"/>
        <v>04.02.24</v>
      </c>
      <c r="J326" s="27"/>
      <c r="K326" s="38" t="s">
        <v>3400</v>
      </c>
      <c r="L326" s="72">
        <v>1305.9298980373542</v>
      </c>
      <c r="M326" s="72">
        <v>5223.7195921494167</v>
      </c>
      <c r="N326" s="21"/>
    </row>
    <row r="327" spans="9:14" ht="12.75" x14ac:dyDescent="0.2">
      <c r="I327" s="28" t="str">
        <f t="shared" si="4"/>
        <v>04.02.24</v>
      </c>
      <c r="J327" s="27"/>
      <c r="K327" s="38" t="s">
        <v>3401</v>
      </c>
      <c r="L327" s="72">
        <v>1292.8793427873541</v>
      </c>
      <c r="M327" s="72">
        <v>5171.5173711494162</v>
      </c>
      <c r="N327" s="21"/>
    </row>
    <row r="328" spans="9:14" ht="12.75" x14ac:dyDescent="0.2">
      <c r="I328" s="28" t="str">
        <f t="shared" si="4"/>
        <v>04.02.24</v>
      </c>
      <c r="J328" s="27"/>
      <c r="K328" s="129" t="s">
        <v>3402</v>
      </c>
      <c r="L328" s="130">
        <v>1296.2530580973562</v>
      </c>
      <c r="M328" s="130">
        <v>5185.0122323894248</v>
      </c>
      <c r="N328" s="21"/>
    </row>
    <row r="329" spans="9:14" ht="12.75" x14ac:dyDescent="0.2">
      <c r="I329" s="28" t="str">
        <f t="shared" si="4"/>
        <v>04.02.24</v>
      </c>
      <c r="J329" s="27"/>
      <c r="K329" s="38" t="s">
        <v>3403</v>
      </c>
      <c r="L329" s="72">
        <v>1307.0960128973561</v>
      </c>
      <c r="M329" s="72">
        <v>5228.3840515894244</v>
      </c>
      <c r="N329" s="21"/>
    </row>
    <row r="330" spans="9:14" ht="12.75" x14ac:dyDescent="0.2">
      <c r="I330" s="28" t="str">
        <f t="shared" si="4"/>
        <v>04.02.24</v>
      </c>
      <c r="J330" s="27"/>
      <c r="K330" s="38" t="s">
        <v>3404</v>
      </c>
      <c r="L330" s="72">
        <v>1298.841521227356</v>
      </c>
      <c r="M330" s="72">
        <v>5195.366084909424</v>
      </c>
      <c r="N330" s="21"/>
    </row>
    <row r="331" spans="9:14" ht="12.75" x14ac:dyDescent="0.2">
      <c r="I331" s="28" t="str">
        <f t="shared" si="4"/>
        <v>04.02.24</v>
      </c>
      <c r="J331" s="27"/>
      <c r="K331" s="38" t="s">
        <v>3405</v>
      </c>
      <c r="L331" s="72">
        <v>1309.912521237356</v>
      </c>
      <c r="M331" s="72">
        <v>5239.6500849494241</v>
      </c>
      <c r="N331" s="21"/>
    </row>
    <row r="332" spans="9:14" ht="12.75" x14ac:dyDescent="0.2">
      <c r="I332" s="28" t="str">
        <f t="shared" si="4"/>
        <v>04.02.24</v>
      </c>
      <c r="J332" s="27"/>
      <c r="K332" s="129" t="s">
        <v>3406</v>
      </c>
      <c r="L332" s="130">
        <v>1310.707560347357</v>
      </c>
      <c r="M332" s="130">
        <v>5242.830241389428</v>
      </c>
      <c r="N332" s="21"/>
    </row>
    <row r="333" spans="9:14" ht="12.75" x14ac:dyDescent="0.2">
      <c r="I333" s="28" t="str">
        <f t="shared" si="4"/>
        <v>04.02.24</v>
      </c>
      <c r="J333" s="27"/>
      <c r="K333" s="38" t="s">
        <v>3407</v>
      </c>
      <c r="L333" s="72">
        <v>1336.575868817356</v>
      </c>
      <c r="M333" s="72">
        <v>5346.3034752694239</v>
      </c>
      <c r="N333" s="21"/>
    </row>
    <row r="334" spans="9:14" ht="12.75" x14ac:dyDescent="0.2">
      <c r="I334" s="28" t="str">
        <f t="shared" si="4"/>
        <v>04.02.24</v>
      </c>
      <c r="J334" s="27"/>
      <c r="K334" s="38" t="s">
        <v>3408</v>
      </c>
      <c r="L334" s="72">
        <v>1346.8053226173549</v>
      </c>
      <c r="M334" s="72">
        <v>5387.2212904694197</v>
      </c>
      <c r="N334" s="21"/>
    </row>
    <row r="335" spans="9:14" ht="12.75" x14ac:dyDescent="0.2">
      <c r="I335" s="28" t="str">
        <f t="shared" si="4"/>
        <v>04.02.24</v>
      </c>
      <c r="J335" s="27"/>
      <c r="K335" s="38" t="s">
        <v>3409</v>
      </c>
      <c r="L335" s="72">
        <v>1357.5000063873549</v>
      </c>
      <c r="M335" s="72">
        <v>5430.0000255494197</v>
      </c>
      <c r="N335" s="21"/>
    </row>
    <row r="336" spans="9:14" ht="12.75" x14ac:dyDescent="0.2">
      <c r="I336" s="28" t="str">
        <f t="shared" si="4"/>
        <v>04.02.24</v>
      </c>
      <c r="J336" s="27"/>
      <c r="K336" s="129" t="s">
        <v>3410</v>
      </c>
      <c r="L336" s="130">
        <v>1369.652018337355</v>
      </c>
      <c r="M336" s="130">
        <v>5478.60807334942</v>
      </c>
      <c r="N336" s="21"/>
    </row>
    <row r="337" spans="9:14" ht="12.75" x14ac:dyDescent="0.2">
      <c r="I337" s="28" t="str">
        <f t="shared" si="4"/>
        <v>04.02.24</v>
      </c>
      <c r="J337" s="27"/>
      <c r="K337" s="38" t="s">
        <v>3411</v>
      </c>
      <c r="L337" s="72">
        <v>1390.5502721373562</v>
      </c>
      <c r="M337" s="72">
        <v>5562.2010885494246</v>
      </c>
      <c r="N337" s="21"/>
    </row>
    <row r="338" spans="9:14" ht="12.75" x14ac:dyDescent="0.2">
      <c r="I338" s="28" t="str">
        <f t="shared" si="4"/>
        <v>04.02.24</v>
      </c>
      <c r="J338" s="27"/>
      <c r="K338" s="38" t="s">
        <v>3412</v>
      </c>
      <c r="L338" s="72">
        <v>1415.9267789273549</v>
      </c>
      <c r="M338" s="72">
        <v>5663.7071157094197</v>
      </c>
      <c r="N338" s="21"/>
    </row>
    <row r="339" spans="9:14" ht="12.75" x14ac:dyDescent="0.2">
      <c r="I339" s="28" t="str">
        <f t="shared" si="4"/>
        <v>04.02.24</v>
      </c>
      <c r="J339" s="27"/>
      <c r="K339" s="38" t="s">
        <v>3413</v>
      </c>
      <c r="L339" s="72">
        <v>1439.7531602073561</v>
      </c>
      <c r="M339" s="72">
        <v>5759.0126408294245</v>
      </c>
      <c r="N339" s="21"/>
    </row>
    <row r="340" spans="9:14" ht="12.75" x14ac:dyDescent="0.2">
      <c r="I340" s="28" t="str">
        <f t="shared" si="4"/>
        <v>04.02.24</v>
      </c>
      <c r="J340" s="27"/>
      <c r="K340" s="129" t="s">
        <v>3414</v>
      </c>
      <c r="L340" s="130">
        <v>1455.4719855773551</v>
      </c>
      <c r="M340" s="130">
        <v>5821.8879423094204</v>
      </c>
      <c r="N340" s="21"/>
    </row>
    <row r="341" spans="9:14" ht="12.75" x14ac:dyDescent="0.2">
      <c r="I341" s="28" t="str">
        <f t="shared" si="4"/>
        <v>04.02.24</v>
      </c>
      <c r="J341" s="27"/>
      <c r="K341" s="38" t="s">
        <v>3415</v>
      </c>
      <c r="L341" s="72">
        <v>1494.8093106173551</v>
      </c>
      <c r="M341" s="72">
        <v>5979.2372424694204</v>
      </c>
      <c r="N341" s="21"/>
    </row>
    <row r="342" spans="9:14" ht="12.75" x14ac:dyDescent="0.2">
      <c r="I342" s="28" t="str">
        <f t="shared" si="4"/>
        <v>04.02.24</v>
      </c>
      <c r="J342" s="27"/>
      <c r="K342" s="38" t="s">
        <v>3416</v>
      </c>
      <c r="L342" s="72">
        <v>1517.7260214973571</v>
      </c>
      <c r="M342" s="72">
        <v>6070.9040859894285</v>
      </c>
      <c r="N342" s="21"/>
    </row>
    <row r="343" spans="9:14" ht="12.75" x14ac:dyDescent="0.2">
      <c r="I343" s="28" t="str">
        <f t="shared" si="4"/>
        <v>04.02.24</v>
      </c>
      <c r="J343" s="27"/>
      <c r="K343" s="38" t="s">
        <v>3417</v>
      </c>
      <c r="L343" s="72">
        <v>1540.3772638373562</v>
      </c>
      <c r="M343" s="72">
        <v>6161.5090553494247</v>
      </c>
      <c r="N343" s="21"/>
    </row>
    <row r="344" spans="9:14" ht="12.75" x14ac:dyDescent="0.2">
      <c r="I344" s="28" t="str">
        <f t="shared" si="4"/>
        <v>04.02.24</v>
      </c>
      <c r="J344" s="27"/>
      <c r="K344" s="129" t="s">
        <v>3418</v>
      </c>
      <c r="L344" s="130">
        <v>1574.2420467473539</v>
      </c>
      <c r="M344" s="130">
        <v>6296.9681869894157</v>
      </c>
      <c r="N344" s="21"/>
    </row>
    <row r="345" spans="9:14" ht="12.75" x14ac:dyDescent="0.2">
      <c r="I345" s="28" t="str">
        <f t="shared" si="4"/>
        <v>04.02.24</v>
      </c>
      <c r="J345" s="27"/>
      <c r="K345" s="38" t="s">
        <v>3419</v>
      </c>
      <c r="L345" s="72">
        <v>1578.965161677356</v>
      </c>
      <c r="M345" s="72">
        <v>6315.8606467094241</v>
      </c>
      <c r="N345" s="21"/>
    </row>
    <row r="346" spans="9:14" ht="12.75" x14ac:dyDescent="0.2">
      <c r="I346" s="28" t="str">
        <f t="shared" ref="I346:I409" si="5">IF(K346="","",LEFT(K346,8))</f>
        <v>04.02.24</v>
      </c>
      <c r="J346" s="27"/>
      <c r="K346" s="38" t="s">
        <v>3420</v>
      </c>
      <c r="L346" s="72">
        <v>1594.3652562573561</v>
      </c>
      <c r="M346" s="72">
        <v>6377.4610250294245</v>
      </c>
      <c r="N346" s="21"/>
    </row>
    <row r="347" spans="9:14" ht="12.75" x14ac:dyDescent="0.2">
      <c r="I347" s="28" t="str">
        <f t="shared" si="5"/>
        <v>04.02.24</v>
      </c>
      <c r="J347" s="27"/>
      <c r="K347" s="38" t="s">
        <v>3421</v>
      </c>
      <c r="L347" s="72">
        <v>1617.4846399073549</v>
      </c>
      <c r="M347" s="72">
        <v>6469.9385596294196</v>
      </c>
      <c r="N347" s="21"/>
    </row>
    <row r="348" spans="9:14" ht="12.75" x14ac:dyDescent="0.2">
      <c r="I348" s="28" t="str">
        <f t="shared" si="5"/>
        <v>04.02.24</v>
      </c>
      <c r="J348" s="27"/>
      <c r="K348" s="129" t="s">
        <v>3422</v>
      </c>
      <c r="L348" s="130">
        <v>1635.013326607354</v>
      </c>
      <c r="M348" s="130">
        <v>6540.0533064294159</v>
      </c>
      <c r="N348" s="21"/>
    </row>
    <row r="349" spans="9:14" ht="12.75" x14ac:dyDescent="0.2">
      <c r="I349" s="28" t="str">
        <f t="shared" si="5"/>
        <v>04.02.24</v>
      </c>
      <c r="J349" s="27"/>
      <c r="K349" s="38" t="s">
        <v>3423</v>
      </c>
      <c r="L349" s="72">
        <v>1665.5213533173562</v>
      </c>
      <c r="M349" s="72">
        <v>6662.0854132694249</v>
      </c>
      <c r="N349" s="21"/>
    </row>
    <row r="350" spans="9:14" ht="12.75" x14ac:dyDescent="0.2">
      <c r="I350" s="28" t="str">
        <f t="shared" si="5"/>
        <v>04.02.24</v>
      </c>
      <c r="J350" s="27"/>
      <c r="K350" s="38" t="s">
        <v>3424</v>
      </c>
      <c r="L350" s="72">
        <v>1666.1804671873563</v>
      </c>
      <c r="M350" s="72">
        <v>6664.7218687494251</v>
      </c>
      <c r="N350" s="21"/>
    </row>
    <row r="351" spans="9:14" ht="12.75" x14ac:dyDescent="0.2">
      <c r="I351" s="28" t="str">
        <f t="shared" si="5"/>
        <v>04.02.24</v>
      </c>
      <c r="J351" s="27"/>
      <c r="K351" s="38" t="s">
        <v>3425</v>
      </c>
      <c r="L351" s="72">
        <v>1676.2475120373563</v>
      </c>
      <c r="M351" s="72">
        <v>6704.9900481494251</v>
      </c>
      <c r="N351" s="21"/>
    </row>
    <row r="352" spans="9:14" ht="12.75" x14ac:dyDescent="0.2">
      <c r="I352" s="28" t="str">
        <f t="shared" si="5"/>
        <v>04.02.24</v>
      </c>
      <c r="J352" s="27"/>
      <c r="K352" s="129" t="s">
        <v>3426</v>
      </c>
      <c r="L352" s="130">
        <v>1678.3206797973551</v>
      </c>
      <c r="M352" s="130">
        <v>6713.2827191894203</v>
      </c>
      <c r="N352" s="21"/>
    </row>
    <row r="353" spans="9:14" ht="12.75" x14ac:dyDescent="0.2">
      <c r="I353" s="28" t="str">
        <f t="shared" si="5"/>
        <v>04.02.24</v>
      </c>
      <c r="J353" s="27"/>
      <c r="K353" s="38" t="s">
        <v>3427</v>
      </c>
      <c r="L353" s="72">
        <v>1678.0235272073551</v>
      </c>
      <c r="M353" s="72">
        <v>6712.0941088294203</v>
      </c>
      <c r="N353" s="21"/>
    </row>
    <row r="354" spans="9:14" ht="12.75" x14ac:dyDescent="0.2">
      <c r="I354" s="28" t="str">
        <f t="shared" si="5"/>
        <v>04.02.24</v>
      </c>
      <c r="J354" s="27"/>
      <c r="K354" s="38" t="s">
        <v>3428</v>
      </c>
      <c r="L354" s="72">
        <v>1674.9824984573561</v>
      </c>
      <c r="M354" s="72">
        <v>6699.9299938294243</v>
      </c>
      <c r="N354" s="21"/>
    </row>
    <row r="355" spans="9:14" ht="12.75" x14ac:dyDescent="0.2">
      <c r="I355" s="28" t="str">
        <f t="shared" si="5"/>
        <v>04.02.24</v>
      </c>
      <c r="J355" s="27"/>
      <c r="K355" s="38" t="s">
        <v>3429</v>
      </c>
      <c r="L355" s="72">
        <v>1678.967137347355</v>
      </c>
      <c r="M355" s="72">
        <v>6715.86854938942</v>
      </c>
      <c r="N355" s="21"/>
    </row>
    <row r="356" spans="9:14" ht="12.75" x14ac:dyDescent="0.2">
      <c r="I356" s="28" t="str">
        <f t="shared" si="5"/>
        <v>04.02.24</v>
      </c>
      <c r="J356" s="27"/>
      <c r="K356" s="129" t="s">
        <v>3430</v>
      </c>
      <c r="L356" s="130">
        <v>1681.0605798473559</v>
      </c>
      <c r="M356" s="130">
        <v>6724.2423193894238</v>
      </c>
      <c r="N356" s="21"/>
    </row>
    <row r="357" spans="9:14" ht="12.75" x14ac:dyDescent="0.2">
      <c r="I357" s="28" t="str">
        <f t="shared" si="5"/>
        <v>04.02.24</v>
      </c>
      <c r="J357" s="27"/>
      <c r="K357" s="38" t="s">
        <v>3431</v>
      </c>
      <c r="L357" s="72">
        <v>1686.373851497355</v>
      </c>
      <c r="M357" s="72">
        <v>6745.4954059894199</v>
      </c>
      <c r="N357" s="21"/>
    </row>
    <row r="358" spans="9:14" ht="12.75" x14ac:dyDescent="0.2">
      <c r="I358" s="28" t="str">
        <f t="shared" si="5"/>
        <v>04.02.24</v>
      </c>
      <c r="J358" s="27"/>
      <c r="K358" s="38" t="s">
        <v>3432</v>
      </c>
      <c r="L358" s="72">
        <v>1708.104963997356</v>
      </c>
      <c r="M358" s="72">
        <v>6832.4198559894239</v>
      </c>
      <c r="N358" s="21"/>
    </row>
    <row r="359" spans="9:14" ht="12.75" x14ac:dyDescent="0.2">
      <c r="I359" s="28" t="str">
        <f t="shared" si="5"/>
        <v>04.02.24</v>
      </c>
      <c r="J359" s="27"/>
      <c r="K359" s="38" t="s">
        <v>3433</v>
      </c>
      <c r="L359" s="72">
        <v>1698.777112457356</v>
      </c>
      <c r="M359" s="72">
        <v>6795.108449829424</v>
      </c>
      <c r="N359" s="21"/>
    </row>
    <row r="360" spans="9:14" ht="12.75" x14ac:dyDescent="0.2">
      <c r="I360" s="28" t="str">
        <f t="shared" si="5"/>
        <v>04.02.24</v>
      </c>
      <c r="J360" s="27"/>
      <c r="K360" s="129" t="s">
        <v>3434</v>
      </c>
      <c r="L360" s="130">
        <v>1682.5429105973551</v>
      </c>
      <c r="M360" s="130">
        <v>6730.1716423894204</v>
      </c>
      <c r="N360" s="21"/>
    </row>
    <row r="361" spans="9:14" ht="12.75" x14ac:dyDescent="0.2">
      <c r="I361" s="28" t="str">
        <f t="shared" si="5"/>
        <v>04.02.24</v>
      </c>
      <c r="J361" s="27"/>
      <c r="K361" s="38" t="s">
        <v>3435</v>
      </c>
      <c r="L361" s="72">
        <v>1672.928292077356</v>
      </c>
      <c r="M361" s="72">
        <v>6691.713168309424</v>
      </c>
      <c r="N361" s="21"/>
    </row>
    <row r="362" spans="9:14" ht="12.75" x14ac:dyDescent="0.2">
      <c r="I362" s="28" t="str">
        <f t="shared" si="5"/>
        <v>04.02.24</v>
      </c>
      <c r="J362" s="27"/>
      <c r="K362" s="38" t="s">
        <v>3436</v>
      </c>
      <c r="L362" s="72">
        <v>1634.918407057356</v>
      </c>
      <c r="M362" s="72">
        <v>6539.6736282294241</v>
      </c>
      <c r="N362" s="21"/>
    </row>
    <row r="363" spans="9:14" ht="12.75" x14ac:dyDescent="0.2">
      <c r="I363" s="28" t="str">
        <f t="shared" si="5"/>
        <v>04.02.24</v>
      </c>
      <c r="J363" s="27"/>
      <c r="K363" s="38" t="s">
        <v>3437</v>
      </c>
      <c r="L363" s="72">
        <v>1616.4011524873561</v>
      </c>
      <c r="M363" s="72">
        <v>6465.6046099494242</v>
      </c>
      <c r="N363" s="21"/>
    </row>
    <row r="364" spans="9:14" ht="12.75" x14ac:dyDescent="0.2">
      <c r="I364" s="28" t="str">
        <f t="shared" si="5"/>
        <v>04.02.24</v>
      </c>
      <c r="J364" s="27"/>
      <c r="K364" s="129" t="s">
        <v>3438</v>
      </c>
      <c r="L364" s="130">
        <v>1600.4250320573562</v>
      </c>
      <c r="M364" s="130">
        <v>6401.700128229425</v>
      </c>
      <c r="N364" s="21"/>
    </row>
    <row r="365" spans="9:14" ht="12.75" x14ac:dyDescent="0.2">
      <c r="I365" s="28" t="str">
        <f t="shared" si="5"/>
        <v>04.02.24</v>
      </c>
      <c r="J365" s="27"/>
      <c r="K365" s="38" t="s">
        <v>3439</v>
      </c>
      <c r="L365" s="72">
        <v>1599.5555522273551</v>
      </c>
      <c r="M365" s="72">
        <v>6398.2222089094203</v>
      </c>
      <c r="N365" s="21"/>
    </row>
    <row r="366" spans="9:14" ht="12.75" x14ac:dyDescent="0.2">
      <c r="I366" s="28" t="str">
        <f t="shared" si="5"/>
        <v>04.02.24</v>
      </c>
      <c r="J366" s="27"/>
      <c r="K366" s="38" t="s">
        <v>3440</v>
      </c>
      <c r="L366" s="72">
        <v>1566.4146697173551</v>
      </c>
      <c r="M366" s="72">
        <v>6265.6586788694203</v>
      </c>
      <c r="N366" s="21"/>
    </row>
    <row r="367" spans="9:14" ht="12.75" x14ac:dyDescent="0.2">
      <c r="I367" s="28" t="str">
        <f t="shared" si="5"/>
        <v>04.02.24</v>
      </c>
      <c r="J367" s="27"/>
      <c r="K367" s="38" t="s">
        <v>3441</v>
      </c>
      <c r="L367" s="72">
        <v>1553.1810145373549</v>
      </c>
      <c r="M367" s="72">
        <v>6212.7240581494198</v>
      </c>
      <c r="N367" s="21"/>
    </row>
    <row r="368" spans="9:14" ht="12.75" x14ac:dyDescent="0.2">
      <c r="I368" s="28" t="str">
        <f t="shared" si="5"/>
        <v>04.02.24</v>
      </c>
      <c r="J368" s="27"/>
      <c r="K368" s="129" t="s">
        <v>3442</v>
      </c>
      <c r="L368" s="130">
        <v>1538.698534457357</v>
      </c>
      <c r="M368" s="130">
        <v>6154.7941378294281</v>
      </c>
      <c r="N368" s="21"/>
    </row>
    <row r="369" spans="9:14" ht="12.75" x14ac:dyDescent="0.2">
      <c r="I369" s="28" t="str">
        <f t="shared" si="5"/>
        <v>04.02.24</v>
      </c>
      <c r="J369" s="27"/>
      <c r="K369" s="38" t="s">
        <v>3443</v>
      </c>
      <c r="L369" s="72">
        <v>1530.3202401173551</v>
      </c>
      <c r="M369" s="72">
        <v>6121.2809604694203</v>
      </c>
      <c r="N369" s="21"/>
    </row>
    <row r="370" spans="9:14" ht="12.75" x14ac:dyDescent="0.2">
      <c r="I370" s="28" t="str">
        <f t="shared" si="5"/>
        <v>04.02.24</v>
      </c>
      <c r="J370" s="27"/>
      <c r="K370" s="38" t="s">
        <v>3444</v>
      </c>
      <c r="L370" s="72">
        <v>1516.6932220873541</v>
      </c>
      <c r="M370" s="72">
        <v>6066.7728883494165</v>
      </c>
      <c r="N370" s="21"/>
    </row>
    <row r="371" spans="9:14" ht="12.75" x14ac:dyDescent="0.2">
      <c r="I371" s="28" t="str">
        <f t="shared" si="5"/>
        <v>04.02.24</v>
      </c>
      <c r="J371" s="27"/>
      <c r="K371" s="38" t="s">
        <v>3445</v>
      </c>
      <c r="L371" s="72">
        <v>1521.289928497355</v>
      </c>
      <c r="M371" s="72">
        <v>6085.1597139894202</v>
      </c>
      <c r="N371" s="21"/>
    </row>
    <row r="372" spans="9:14" ht="12.75" x14ac:dyDescent="0.2">
      <c r="I372" s="28" t="str">
        <f t="shared" si="5"/>
        <v>04.02.24</v>
      </c>
      <c r="J372" s="27"/>
      <c r="K372" s="129" t="s">
        <v>3446</v>
      </c>
      <c r="L372" s="130">
        <v>1526.094111307355</v>
      </c>
      <c r="M372" s="130">
        <v>6104.3764452294199</v>
      </c>
      <c r="N372" s="21"/>
    </row>
    <row r="373" spans="9:14" ht="12.75" x14ac:dyDescent="0.2">
      <c r="I373" s="28" t="str">
        <f t="shared" si="5"/>
        <v>04.02.24</v>
      </c>
      <c r="J373" s="27"/>
      <c r="K373" s="38" t="s">
        <v>3447</v>
      </c>
      <c r="L373" s="72">
        <v>1558.5339648873551</v>
      </c>
      <c r="M373" s="72">
        <v>6234.1358595494203</v>
      </c>
      <c r="N373" s="21"/>
    </row>
    <row r="374" spans="9:14" ht="12.75" x14ac:dyDescent="0.2">
      <c r="I374" s="28" t="str">
        <f t="shared" si="5"/>
        <v>04.02.24</v>
      </c>
      <c r="J374" s="27"/>
      <c r="K374" s="38" t="s">
        <v>3448</v>
      </c>
      <c r="L374" s="72">
        <v>1553.8406168573561</v>
      </c>
      <c r="M374" s="72">
        <v>6215.3624674294242</v>
      </c>
      <c r="N374" s="21"/>
    </row>
    <row r="375" spans="9:14" ht="12.75" x14ac:dyDescent="0.2">
      <c r="I375" s="28" t="str">
        <f t="shared" si="5"/>
        <v>04.02.24</v>
      </c>
      <c r="J375" s="27"/>
      <c r="K375" s="38" t="s">
        <v>3449</v>
      </c>
      <c r="L375" s="72">
        <v>1564.996556227356</v>
      </c>
      <c r="M375" s="72">
        <v>6259.986224909424</v>
      </c>
      <c r="N375" s="21"/>
    </row>
    <row r="376" spans="9:14" ht="12.75" x14ac:dyDescent="0.2">
      <c r="I376" s="28" t="str">
        <f t="shared" si="5"/>
        <v>04.02.24</v>
      </c>
      <c r="J376" s="27"/>
      <c r="K376" s="129" t="s">
        <v>3450</v>
      </c>
      <c r="L376" s="130">
        <v>1573.8298046673549</v>
      </c>
      <c r="M376" s="130">
        <v>6295.3192186694196</v>
      </c>
      <c r="N376" s="21"/>
    </row>
    <row r="377" spans="9:14" ht="12.75" x14ac:dyDescent="0.2">
      <c r="I377" s="28" t="str">
        <f t="shared" si="5"/>
        <v>04.02.24</v>
      </c>
      <c r="J377" s="27"/>
      <c r="K377" s="38" t="s">
        <v>3451</v>
      </c>
      <c r="L377" s="72">
        <v>1584.5853038573553</v>
      </c>
      <c r="M377" s="72">
        <v>6338.341215429421</v>
      </c>
      <c r="N377" s="21"/>
    </row>
    <row r="378" spans="9:14" ht="12.75" x14ac:dyDescent="0.2">
      <c r="I378" s="28" t="str">
        <f t="shared" si="5"/>
        <v>04.02.24</v>
      </c>
      <c r="J378" s="27"/>
      <c r="K378" s="38" t="s">
        <v>3452</v>
      </c>
      <c r="L378" s="72">
        <v>1603.418940607356</v>
      </c>
      <c r="M378" s="72">
        <v>6413.6757624294241</v>
      </c>
      <c r="N378" s="21"/>
    </row>
    <row r="379" spans="9:14" ht="12.75" x14ac:dyDescent="0.2">
      <c r="I379" s="28" t="str">
        <f t="shared" si="5"/>
        <v>04.02.24</v>
      </c>
      <c r="J379" s="27"/>
      <c r="K379" s="38" t="s">
        <v>3453</v>
      </c>
      <c r="L379" s="72">
        <v>1624.9647497773549</v>
      </c>
      <c r="M379" s="72">
        <v>6499.8589991094195</v>
      </c>
      <c r="N379" s="21"/>
    </row>
    <row r="380" spans="9:14" ht="12.75" x14ac:dyDescent="0.2">
      <c r="I380" s="28" t="str">
        <f t="shared" si="5"/>
        <v>04.02.24</v>
      </c>
      <c r="J380" s="27"/>
      <c r="K380" s="129" t="s">
        <v>3454</v>
      </c>
      <c r="L380" s="130">
        <v>1654.5272386273559</v>
      </c>
      <c r="M380" s="130">
        <v>6618.1089545094237</v>
      </c>
      <c r="N380" s="21"/>
    </row>
    <row r="381" spans="9:14" ht="12.75" x14ac:dyDescent="0.2">
      <c r="I381" s="28" t="str">
        <f t="shared" si="5"/>
        <v>04.02.24</v>
      </c>
      <c r="J381" s="27"/>
      <c r="K381" s="38" t="s">
        <v>3455</v>
      </c>
      <c r="L381" s="72">
        <v>1703.783341747356</v>
      </c>
      <c r="M381" s="72">
        <v>6815.1333669894238</v>
      </c>
      <c r="N381" s="21"/>
    </row>
    <row r="382" spans="9:14" ht="12.75" x14ac:dyDescent="0.2">
      <c r="I382" s="28" t="str">
        <f t="shared" si="5"/>
        <v>04.02.24</v>
      </c>
      <c r="J382" s="27"/>
      <c r="K382" s="38" t="s">
        <v>3456</v>
      </c>
      <c r="L382" s="72">
        <v>1733.886797967356</v>
      </c>
      <c r="M382" s="72">
        <v>6935.5471918694238</v>
      </c>
      <c r="N382" s="21"/>
    </row>
    <row r="383" spans="9:14" ht="12.75" x14ac:dyDescent="0.2">
      <c r="I383" s="28" t="str">
        <f t="shared" si="5"/>
        <v>04.02.24</v>
      </c>
      <c r="J383" s="27"/>
      <c r="K383" s="38" t="s">
        <v>3457</v>
      </c>
      <c r="L383" s="72">
        <v>1763.3305810073541</v>
      </c>
      <c r="M383" s="72">
        <v>7053.3223240294164</v>
      </c>
      <c r="N383" s="21"/>
    </row>
    <row r="384" spans="9:14" ht="12.75" x14ac:dyDescent="0.2">
      <c r="I384" s="28" t="str">
        <f t="shared" si="5"/>
        <v>04.02.24</v>
      </c>
      <c r="J384" s="27"/>
      <c r="K384" s="129" t="s">
        <v>3458</v>
      </c>
      <c r="L384" s="130">
        <v>1773.5796558573541</v>
      </c>
      <c r="M384" s="130">
        <v>7094.3186234294162</v>
      </c>
      <c r="N384" s="21"/>
    </row>
    <row r="385" spans="9:14" ht="12.75" x14ac:dyDescent="0.2">
      <c r="I385" s="28" t="str">
        <f t="shared" si="5"/>
        <v>04.02.24</v>
      </c>
      <c r="J385" s="27"/>
      <c r="K385" s="38" t="s">
        <v>3459</v>
      </c>
      <c r="L385" s="72">
        <v>1788.369597867355</v>
      </c>
      <c r="M385" s="72">
        <v>7153.4783914694199</v>
      </c>
      <c r="N385" s="21"/>
    </row>
    <row r="386" spans="9:14" ht="12.75" x14ac:dyDescent="0.2">
      <c r="I386" s="28" t="str">
        <f t="shared" si="5"/>
        <v>04.02.24</v>
      </c>
      <c r="J386" s="27"/>
      <c r="K386" s="38" t="s">
        <v>3460</v>
      </c>
      <c r="L386" s="72">
        <v>1778.0257472873541</v>
      </c>
      <c r="M386" s="72">
        <v>7112.1029891494163</v>
      </c>
      <c r="N386" s="21"/>
    </row>
    <row r="387" spans="9:14" ht="12.75" x14ac:dyDescent="0.2">
      <c r="I387" s="28" t="str">
        <f t="shared" si="5"/>
        <v>04.02.24</v>
      </c>
      <c r="J387" s="27"/>
      <c r="K387" s="38" t="s">
        <v>3461</v>
      </c>
      <c r="L387" s="72">
        <v>1779.626010227355</v>
      </c>
      <c r="M387" s="72">
        <v>7118.5040409094199</v>
      </c>
      <c r="N387" s="21"/>
    </row>
    <row r="388" spans="9:14" ht="12.75" x14ac:dyDescent="0.2">
      <c r="I388" s="28" t="str">
        <f t="shared" si="5"/>
        <v>04.02.24</v>
      </c>
      <c r="J388" s="27"/>
      <c r="K388" s="129" t="s">
        <v>3462</v>
      </c>
      <c r="L388" s="130">
        <v>1769.6362100773561</v>
      </c>
      <c r="M388" s="130">
        <v>7078.5448403094242</v>
      </c>
      <c r="N388" s="21"/>
    </row>
    <row r="389" spans="9:14" ht="12.75" x14ac:dyDescent="0.2">
      <c r="I389" s="28" t="str">
        <f t="shared" si="5"/>
        <v>04.02.24</v>
      </c>
      <c r="J389" s="27"/>
      <c r="K389" s="38" t="s">
        <v>3463</v>
      </c>
      <c r="L389" s="72">
        <v>1759.707381607355</v>
      </c>
      <c r="M389" s="72">
        <v>7038.8295264294202</v>
      </c>
      <c r="N389" s="21"/>
    </row>
    <row r="390" spans="9:14" ht="12.75" x14ac:dyDescent="0.2">
      <c r="I390" s="28" t="str">
        <f t="shared" si="5"/>
        <v>04.02.24</v>
      </c>
      <c r="J390" s="27"/>
      <c r="K390" s="38" t="s">
        <v>3464</v>
      </c>
      <c r="L390" s="72">
        <v>1740.1953246073551</v>
      </c>
      <c r="M390" s="72">
        <v>6960.7812984294205</v>
      </c>
      <c r="N390" s="21"/>
    </row>
    <row r="391" spans="9:14" ht="12.75" x14ac:dyDescent="0.2">
      <c r="I391" s="28" t="str">
        <f t="shared" si="5"/>
        <v>04.02.24</v>
      </c>
      <c r="J391" s="27"/>
      <c r="K391" s="38" t="s">
        <v>3465</v>
      </c>
      <c r="L391" s="72">
        <v>1715.3770023973552</v>
      </c>
      <c r="M391" s="72">
        <v>6861.5080095894209</v>
      </c>
      <c r="N391" s="21"/>
    </row>
    <row r="392" spans="9:14" ht="12.75" x14ac:dyDescent="0.2">
      <c r="I392" s="28" t="str">
        <f t="shared" si="5"/>
        <v>04.02.24</v>
      </c>
      <c r="J392" s="27"/>
      <c r="K392" s="129" t="s">
        <v>3466</v>
      </c>
      <c r="L392" s="130">
        <v>1695.573966877356</v>
      </c>
      <c r="M392" s="130">
        <v>6782.2958675094242</v>
      </c>
      <c r="N392" s="21"/>
    </row>
    <row r="393" spans="9:14" ht="12.75" x14ac:dyDescent="0.2">
      <c r="I393" s="28" t="str">
        <f t="shared" si="5"/>
        <v>04.02.24</v>
      </c>
      <c r="J393" s="27"/>
      <c r="K393" s="38" t="s">
        <v>3467</v>
      </c>
      <c r="L393" s="72">
        <v>1684.8512387073561</v>
      </c>
      <c r="M393" s="72">
        <v>6739.4049548294242</v>
      </c>
      <c r="N393" s="21"/>
    </row>
    <row r="394" spans="9:14" ht="12.75" x14ac:dyDescent="0.2">
      <c r="I394" s="28" t="str">
        <f t="shared" si="5"/>
        <v>04.02.24</v>
      </c>
      <c r="J394" s="27"/>
      <c r="K394" s="38" t="s">
        <v>3468</v>
      </c>
      <c r="L394" s="72">
        <v>1651.2720720973562</v>
      </c>
      <c r="M394" s="72">
        <v>6605.0882883894246</v>
      </c>
      <c r="N394" s="21"/>
    </row>
    <row r="395" spans="9:14" ht="12.75" x14ac:dyDescent="0.2">
      <c r="I395" s="28" t="str">
        <f t="shared" si="5"/>
        <v>04.02.24</v>
      </c>
      <c r="J395" s="27"/>
      <c r="K395" s="38" t="s">
        <v>3469</v>
      </c>
      <c r="L395" s="72">
        <v>1625.4986633273572</v>
      </c>
      <c r="M395" s="72">
        <v>6501.9946533094289</v>
      </c>
      <c r="N395" s="21"/>
    </row>
    <row r="396" spans="9:14" ht="12.75" x14ac:dyDescent="0.2">
      <c r="I396" s="28" t="str">
        <f t="shared" si="5"/>
        <v>04.02.24</v>
      </c>
      <c r="J396" s="27"/>
      <c r="K396" s="129" t="s">
        <v>3470</v>
      </c>
      <c r="L396" s="130">
        <v>1603.9152704773562</v>
      </c>
      <c r="M396" s="130">
        <v>6415.6610819094249</v>
      </c>
      <c r="N396" s="21"/>
    </row>
    <row r="397" spans="9:14" ht="12.75" x14ac:dyDescent="0.2">
      <c r="I397" s="28" t="str">
        <f t="shared" si="5"/>
        <v>04.02.24</v>
      </c>
      <c r="J397" s="27"/>
      <c r="K397" s="38" t="s">
        <v>3471</v>
      </c>
      <c r="L397" s="72">
        <v>1586.3810543173561</v>
      </c>
      <c r="M397" s="72">
        <v>6345.5242172694243</v>
      </c>
      <c r="N397" s="21"/>
    </row>
    <row r="398" spans="9:14" ht="12.75" x14ac:dyDescent="0.2">
      <c r="I398" s="28" t="str">
        <f t="shared" si="5"/>
        <v>04.02.24</v>
      </c>
      <c r="J398" s="27"/>
      <c r="K398" s="38" t="s">
        <v>3472</v>
      </c>
      <c r="L398" s="72">
        <v>1556.7147483173551</v>
      </c>
      <c r="M398" s="72">
        <v>6226.8589932694204</v>
      </c>
      <c r="N398" s="21"/>
    </row>
    <row r="399" spans="9:14" ht="12.75" x14ac:dyDescent="0.2">
      <c r="I399" s="28" t="str">
        <f t="shared" si="5"/>
        <v>04.02.24</v>
      </c>
      <c r="J399" s="27"/>
      <c r="K399" s="38" t="s">
        <v>3473</v>
      </c>
      <c r="L399" s="72">
        <v>1548.323438857356</v>
      </c>
      <c r="M399" s="72">
        <v>6193.293755429424</v>
      </c>
      <c r="N399" s="21"/>
    </row>
    <row r="400" spans="9:14" ht="12.75" x14ac:dyDescent="0.2">
      <c r="I400" s="28" t="str">
        <f t="shared" si="5"/>
        <v>04.02.24</v>
      </c>
      <c r="J400" s="27"/>
      <c r="K400" s="129" t="s">
        <v>3474</v>
      </c>
      <c r="L400" s="130">
        <v>1551.9069636973572</v>
      </c>
      <c r="M400" s="130">
        <v>6207.627854789429</v>
      </c>
      <c r="N400" s="21"/>
    </row>
    <row r="401" spans="9:14" ht="12.75" x14ac:dyDescent="0.2">
      <c r="I401" s="28" t="str">
        <f t="shared" si="5"/>
        <v>04.02.24</v>
      </c>
      <c r="J401" s="27"/>
      <c r="K401" s="38" t="s">
        <v>3475</v>
      </c>
      <c r="L401" s="72">
        <v>1593.375786707355</v>
      </c>
      <c r="M401" s="72">
        <v>6373.5031468294201</v>
      </c>
      <c r="N401" s="21"/>
    </row>
    <row r="402" spans="9:14" ht="12.75" x14ac:dyDescent="0.2">
      <c r="I402" s="28" t="str">
        <f t="shared" si="5"/>
        <v>04.02.24</v>
      </c>
      <c r="J402" s="27"/>
      <c r="K402" s="38" t="s">
        <v>3476</v>
      </c>
      <c r="L402" s="72">
        <v>1576.9810601073541</v>
      </c>
      <c r="M402" s="72">
        <v>6307.9242404294164</v>
      </c>
      <c r="N402" s="21"/>
    </row>
    <row r="403" spans="9:14" ht="12.75" x14ac:dyDescent="0.2">
      <c r="I403" s="28" t="str">
        <f t="shared" si="5"/>
        <v>04.02.24</v>
      </c>
      <c r="J403" s="27"/>
      <c r="K403" s="38" t="s">
        <v>3477</v>
      </c>
      <c r="L403" s="72">
        <v>1547.010982127355</v>
      </c>
      <c r="M403" s="72">
        <v>6188.0439285094199</v>
      </c>
      <c r="N403" s="21"/>
    </row>
    <row r="404" spans="9:14" ht="12.75" x14ac:dyDescent="0.2">
      <c r="I404" s="28" t="str">
        <f t="shared" si="5"/>
        <v>04.02.24</v>
      </c>
      <c r="J404" s="27"/>
      <c r="K404" s="129" t="s">
        <v>3478</v>
      </c>
      <c r="L404" s="130">
        <v>1519.844093347356</v>
      </c>
      <c r="M404" s="130">
        <v>6079.3763733894239</v>
      </c>
      <c r="N404" s="21"/>
    </row>
    <row r="405" spans="9:14" ht="12.75" x14ac:dyDescent="0.2">
      <c r="I405" s="28" t="str">
        <f t="shared" si="5"/>
        <v>04.02.24</v>
      </c>
      <c r="J405" s="27"/>
      <c r="K405" s="38" t="s">
        <v>3479</v>
      </c>
      <c r="L405" s="72">
        <v>1522.4441472573551</v>
      </c>
      <c r="M405" s="72">
        <v>6089.7765890294204</v>
      </c>
      <c r="N405" s="21"/>
    </row>
    <row r="406" spans="9:14" ht="12.75" x14ac:dyDescent="0.2">
      <c r="I406" s="28" t="str">
        <f t="shared" si="5"/>
        <v>04.02.24</v>
      </c>
      <c r="J406" s="27"/>
      <c r="K406" s="38" t="s">
        <v>3480</v>
      </c>
      <c r="L406" s="72">
        <v>1500.4885511773552</v>
      </c>
      <c r="M406" s="72">
        <v>6001.954204709421</v>
      </c>
      <c r="N406" s="21"/>
    </row>
    <row r="407" spans="9:14" ht="12.75" x14ac:dyDescent="0.2">
      <c r="I407" s="28" t="str">
        <f t="shared" si="5"/>
        <v>04.02.24</v>
      </c>
      <c r="J407" s="27"/>
      <c r="K407" s="38" t="s">
        <v>3481</v>
      </c>
      <c r="L407" s="72">
        <v>1482.568734637355</v>
      </c>
      <c r="M407" s="72">
        <v>5930.2749385494199</v>
      </c>
      <c r="N407" s="21"/>
    </row>
    <row r="408" spans="9:14" ht="12.75" x14ac:dyDescent="0.2">
      <c r="I408" s="28" t="str">
        <f t="shared" si="5"/>
        <v>04.02.24</v>
      </c>
      <c r="J408" s="27"/>
      <c r="K408" s="129" t="s">
        <v>3482</v>
      </c>
      <c r="L408" s="130">
        <v>1470.7716955973551</v>
      </c>
      <c r="M408" s="130">
        <v>5883.0867823894205</v>
      </c>
      <c r="N408" s="21"/>
    </row>
    <row r="409" spans="9:14" ht="12.75" x14ac:dyDescent="0.2">
      <c r="I409" s="28" t="str">
        <f t="shared" si="5"/>
        <v>05.02.24</v>
      </c>
      <c r="J409" s="27"/>
      <c r="K409" s="38" t="s">
        <v>3483</v>
      </c>
      <c r="L409" s="72">
        <v>1483.194781927356</v>
      </c>
      <c r="M409" s="72">
        <v>5932.7791277094238</v>
      </c>
      <c r="N409" s="21"/>
    </row>
    <row r="410" spans="9:14" ht="12.75" x14ac:dyDescent="0.2">
      <c r="I410" s="28" t="str">
        <f t="shared" ref="I410:I473" si="6">IF(K410="","",LEFT(K410,8))</f>
        <v>05.02.24</v>
      </c>
      <c r="J410" s="27"/>
      <c r="K410" s="38" t="s">
        <v>3484</v>
      </c>
      <c r="L410" s="72">
        <v>1467.2505861173561</v>
      </c>
      <c r="M410" s="72">
        <v>5869.0023444694243</v>
      </c>
      <c r="N410" s="21"/>
    </row>
    <row r="411" spans="9:14" ht="12.75" x14ac:dyDescent="0.2">
      <c r="I411" s="28" t="str">
        <f t="shared" si="6"/>
        <v>05.02.24</v>
      </c>
      <c r="J411" s="27"/>
      <c r="K411" s="38" t="s">
        <v>3485</v>
      </c>
      <c r="L411" s="72">
        <v>1446.840089457356</v>
      </c>
      <c r="M411" s="72">
        <v>5787.3603578294242</v>
      </c>
      <c r="N411" s="21"/>
    </row>
    <row r="412" spans="9:14" ht="12.75" x14ac:dyDescent="0.2">
      <c r="I412" s="28" t="str">
        <f t="shared" si="6"/>
        <v>05.02.24</v>
      </c>
      <c r="J412" s="27"/>
      <c r="K412" s="129" t="s">
        <v>3486</v>
      </c>
      <c r="L412" s="130">
        <v>1427.1090847573562</v>
      </c>
      <c r="M412" s="130">
        <v>5708.4363390294247</v>
      </c>
      <c r="N412" s="21"/>
    </row>
    <row r="413" spans="9:14" ht="12.75" x14ac:dyDescent="0.2">
      <c r="I413" s="28" t="str">
        <f t="shared" si="6"/>
        <v>05.02.24</v>
      </c>
      <c r="J413" s="27"/>
      <c r="K413" s="38" t="s">
        <v>3487</v>
      </c>
      <c r="L413" s="72">
        <v>1402.1997236973561</v>
      </c>
      <c r="M413" s="72">
        <v>5608.7988947894246</v>
      </c>
      <c r="N413" s="21"/>
    </row>
    <row r="414" spans="9:14" ht="12.75" x14ac:dyDescent="0.2">
      <c r="I414" s="28" t="str">
        <f t="shared" si="6"/>
        <v>05.02.24</v>
      </c>
      <c r="J414" s="27"/>
      <c r="K414" s="38" t="s">
        <v>3488</v>
      </c>
      <c r="L414" s="72">
        <v>1390.993356027355</v>
      </c>
      <c r="M414" s="72">
        <v>5563.9734241094202</v>
      </c>
      <c r="N414" s="21"/>
    </row>
    <row r="415" spans="9:14" ht="12.75" x14ac:dyDescent="0.2">
      <c r="I415" s="28" t="str">
        <f t="shared" si="6"/>
        <v>05.02.24</v>
      </c>
      <c r="J415" s="27"/>
      <c r="K415" s="38" t="s">
        <v>3489</v>
      </c>
      <c r="L415" s="72">
        <v>1374.6651916773571</v>
      </c>
      <c r="M415" s="72">
        <v>5498.6607667094286</v>
      </c>
      <c r="N415" s="21"/>
    </row>
    <row r="416" spans="9:14" ht="12.75" x14ac:dyDescent="0.2">
      <c r="I416" s="28" t="str">
        <f t="shared" si="6"/>
        <v>05.02.24</v>
      </c>
      <c r="J416" s="27"/>
      <c r="K416" s="129" t="s">
        <v>3490</v>
      </c>
      <c r="L416" s="130">
        <v>1373.556231847356</v>
      </c>
      <c r="M416" s="130">
        <v>5494.224927389424</v>
      </c>
      <c r="N416" s="21"/>
    </row>
    <row r="417" spans="9:14" ht="12.75" x14ac:dyDescent="0.2">
      <c r="I417" s="28" t="str">
        <f t="shared" si="6"/>
        <v>05.02.24</v>
      </c>
      <c r="J417" s="27"/>
      <c r="K417" s="38" t="s">
        <v>3491</v>
      </c>
      <c r="L417" s="72">
        <v>1382.404096817357</v>
      </c>
      <c r="M417" s="72">
        <v>5529.6163872694278</v>
      </c>
      <c r="N417" s="21"/>
    </row>
    <row r="418" spans="9:14" ht="12.75" x14ac:dyDescent="0.2">
      <c r="I418" s="28" t="str">
        <f t="shared" si="6"/>
        <v>05.02.24</v>
      </c>
      <c r="J418" s="27"/>
      <c r="K418" s="38" t="s">
        <v>3492</v>
      </c>
      <c r="L418" s="72">
        <v>1371.9204778873541</v>
      </c>
      <c r="M418" s="72">
        <v>5487.6819115494163</v>
      </c>
      <c r="N418" s="21"/>
    </row>
    <row r="419" spans="9:14" ht="12.75" x14ac:dyDescent="0.2">
      <c r="I419" s="28" t="str">
        <f t="shared" si="6"/>
        <v>05.02.24</v>
      </c>
      <c r="J419" s="27"/>
      <c r="K419" s="38" t="s">
        <v>3493</v>
      </c>
      <c r="L419" s="72">
        <v>1371.6110462273571</v>
      </c>
      <c r="M419" s="72">
        <v>5486.4441849094283</v>
      </c>
      <c r="N419" s="21"/>
    </row>
    <row r="420" spans="9:14" ht="12.75" x14ac:dyDescent="0.2">
      <c r="I420" s="28" t="str">
        <f t="shared" si="6"/>
        <v>05.02.24</v>
      </c>
      <c r="J420" s="27"/>
      <c r="K420" s="129" t="s">
        <v>3494</v>
      </c>
      <c r="L420" s="130">
        <v>1356.307009647355</v>
      </c>
      <c r="M420" s="130">
        <v>5425.2280385894201</v>
      </c>
      <c r="N420" s="21"/>
    </row>
    <row r="421" spans="9:14" ht="12.75" x14ac:dyDescent="0.2">
      <c r="I421" s="28" t="str">
        <f t="shared" si="6"/>
        <v>05.02.24</v>
      </c>
      <c r="J421" s="27"/>
      <c r="K421" s="38" t="s">
        <v>3495</v>
      </c>
      <c r="L421" s="72">
        <v>1354.9165901673559</v>
      </c>
      <c r="M421" s="72">
        <v>5419.6663606694237</v>
      </c>
      <c r="N421" s="21"/>
    </row>
    <row r="422" spans="9:14" ht="12.75" x14ac:dyDescent="0.2">
      <c r="I422" s="28" t="str">
        <f t="shared" si="6"/>
        <v>05.02.24</v>
      </c>
      <c r="J422" s="27"/>
      <c r="K422" s="38" t="s">
        <v>3496</v>
      </c>
      <c r="L422" s="72">
        <v>1371.602780057354</v>
      </c>
      <c r="M422" s="72">
        <v>5486.4111202294162</v>
      </c>
      <c r="N422" s="21"/>
    </row>
    <row r="423" spans="9:14" ht="12.75" x14ac:dyDescent="0.2">
      <c r="I423" s="28" t="str">
        <f t="shared" si="6"/>
        <v>05.02.24</v>
      </c>
      <c r="J423" s="27"/>
      <c r="K423" s="38" t="s">
        <v>3497</v>
      </c>
      <c r="L423" s="72">
        <v>1359.155758887355</v>
      </c>
      <c r="M423" s="72">
        <v>5436.6230355494199</v>
      </c>
      <c r="N423" s="21"/>
    </row>
    <row r="424" spans="9:14" ht="12.75" x14ac:dyDescent="0.2">
      <c r="I424" s="28" t="str">
        <f t="shared" si="6"/>
        <v>05.02.24</v>
      </c>
      <c r="J424" s="27"/>
      <c r="K424" s="129" t="s">
        <v>3498</v>
      </c>
      <c r="L424" s="130">
        <v>1353.315118117355</v>
      </c>
      <c r="M424" s="130">
        <v>5413.2604724694202</v>
      </c>
      <c r="N424" s="21"/>
    </row>
    <row r="425" spans="9:14" ht="12.75" x14ac:dyDescent="0.2">
      <c r="I425" s="28" t="str">
        <f t="shared" si="6"/>
        <v>05.02.24</v>
      </c>
      <c r="J425" s="27"/>
      <c r="K425" s="38" t="s">
        <v>3499</v>
      </c>
      <c r="L425" s="72">
        <v>1395.0952244673549</v>
      </c>
      <c r="M425" s="72">
        <v>5580.3808978694196</v>
      </c>
      <c r="N425" s="21"/>
    </row>
    <row r="426" spans="9:14" ht="12.75" x14ac:dyDescent="0.2">
      <c r="I426" s="28" t="str">
        <f t="shared" si="6"/>
        <v>05.02.24</v>
      </c>
      <c r="J426" s="27"/>
      <c r="K426" s="38" t="s">
        <v>3500</v>
      </c>
      <c r="L426" s="72">
        <v>1400.7155570173561</v>
      </c>
      <c r="M426" s="72">
        <v>5602.8622280694244</v>
      </c>
      <c r="N426" s="21"/>
    </row>
    <row r="427" spans="9:14" ht="12.75" x14ac:dyDescent="0.2">
      <c r="I427" s="28" t="str">
        <f t="shared" si="6"/>
        <v>05.02.24</v>
      </c>
      <c r="J427" s="27"/>
      <c r="K427" s="38" t="s">
        <v>3501</v>
      </c>
      <c r="L427" s="72">
        <v>1413.763477067356</v>
      </c>
      <c r="M427" s="72">
        <v>5655.053908269424</v>
      </c>
      <c r="N427" s="21"/>
    </row>
    <row r="428" spans="9:14" ht="12.75" x14ac:dyDescent="0.2">
      <c r="I428" s="28" t="str">
        <f t="shared" si="6"/>
        <v>05.02.24</v>
      </c>
      <c r="J428" s="27"/>
      <c r="K428" s="129" t="s">
        <v>3502</v>
      </c>
      <c r="L428" s="130">
        <v>1439.0130306673552</v>
      </c>
      <c r="M428" s="130">
        <v>5756.0521226694209</v>
      </c>
      <c r="N428" s="21"/>
    </row>
    <row r="429" spans="9:14" ht="12.75" x14ac:dyDescent="0.2">
      <c r="I429" s="28" t="str">
        <f t="shared" si="6"/>
        <v>05.02.24</v>
      </c>
      <c r="J429" s="27"/>
      <c r="K429" s="38" t="s">
        <v>3503</v>
      </c>
      <c r="L429" s="72">
        <v>1521.725457457356</v>
      </c>
      <c r="M429" s="72">
        <v>6086.9018298294241</v>
      </c>
      <c r="N429" s="21"/>
    </row>
    <row r="430" spans="9:14" ht="12.75" x14ac:dyDescent="0.2">
      <c r="I430" s="28" t="str">
        <f t="shared" si="6"/>
        <v>05.02.24</v>
      </c>
      <c r="J430" s="27"/>
      <c r="K430" s="38" t="s">
        <v>3504</v>
      </c>
      <c r="L430" s="72">
        <v>1572.642073887356</v>
      </c>
      <c r="M430" s="72">
        <v>6290.568295549424</v>
      </c>
      <c r="N430" s="21"/>
    </row>
    <row r="431" spans="9:14" ht="12.75" x14ac:dyDescent="0.2">
      <c r="I431" s="28" t="str">
        <f t="shared" si="6"/>
        <v>05.02.24</v>
      </c>
      <c r="J431" s="27"/>
      <c r="K431" s="38" t="s">
        <v>3505</v>
      </c>
      <c r="L431" s="72">
        <v>1629.6543564573562</v>
      </c>
      <c r="M431" s="72">
        <v>6518.617425829425</v>
      </c>
      <c r="N431" s="21"/>
    </row>
    <row r="432" spans="9:14" ht="12.75" x14ac:dyDescent="0.2">
      <c r="I432" s="28" t="str">
        <f t="shared" si="6"/>
        <v>05.02.24</v>
      </c>
      <c r="J432" s="27"/>
      <c r="K432" s="129" t="s">
        <v>3506</v>
      </c>
      <c r="L432" s="130">
        <v>1686.352919667356</v>
      </c>
      <c r="M432" s="130">
        <v>6745.411678669424</v>
      </c>
      <c r="N432" s="21"/>
    </row>
    <row r="433" spans="9:14" ht="12.75" x14ac:dyDescent="0.2">
      <c r="I433" s="28" t="str">
        <f t="shared" si="6"/>
        <v>05.02.24</v>
      </c>
      <c r="J433" s="27"/>
      <c r="K433" s="38" t="s">
        <v>3507</v>
      </c>
      <c r="L433" s="72">
        <v>1782.9209634073541</v>
      </c>
      <c r="M433" s="72">
        <v>7131.6838536294163</v>
      </c>
      <c r="N433" s="21"/>
    </row>
    <row r="434" spans="9:14" ht="12.75" x14ac:dyDescent="0.2">
      <c r="I434" s="28" t="str">
        <f t="shared" si="6"/>
        <v>05.02.24</v>
      </c>
      <c r="J434" s="27"/>
      <c r="K434" s="38" t="s">
        <v>3508</v>
      </c>
      <c r="L434" s="72">
        <v>1874.0010422373539</v>
      </c>
      <c r="M434" s="72">
        <v>7496.0041689494155</v>
      </c>
      <c r="N434" s="21"/>
    </row>
    <row r="435" spans="9:14" ht="12.75" x14ac:dyDescent="0.2">
      <c r="I435" s="28" t="str">
        <f t="shared" si="6"/>
        <v>05.02.24</v>
      </c>
      <c r="J435" s="27"/>
      <c r="K435" s="38" t="s">
        <v>3509</v>
      </c>
      <c r="L435" s="72">
        <v>1936.5631084573561</v>
      </c>
      <c r="M435" s="72">
        <v>7746.2524338294243</v>
      </c>
      <c r="N435" s="21"/>
    </row>
    <row r="436" spans="9:14" ht="12.75" x14ac:dyDescent="0.2">
      <c r="I436" s="28" t="str">
        <f t="shared" si="6"/>
        <v>05.02.24</v>
      </c>
      <c r="J436" s="27"/>
      <c r="K436" s="129" t="s">
        <v>3510</v>
      </c>
      <c r="L436" s="130">
        <v>1988.6479661873541</v>
      </c>
      <c r="M436" s="130">
        <v>7954.5918647494163</v>
      </c>
      <c r="N436" s="21"/>
    </row>
    <row r="437" spans="9:14" ht="12.75" x14ac:dyDescent="0.2">
      <c r="I437" s="28" t="str">
        <f t="shared" si="6"/>
        <v>05.02.24</v>
      </c>
      <c r="J437" s="27"/>
      <c r="K437" s="38" t="s">
        <v>3511</v>
      </c>
      <c r="L437" s="72">
        <v>2063.3629121373551</v>
      </c>
      <c r="M437" s="72">
        <v>8253.4516485494205</v>
      </c>
      <c r="N437" s="21"/>
    </row>
    <row r="438" spans="9:14" ht="12.75" x14ac:dyDescent="0.2">
      <c r="I438" s="28" t="str">
        <f t="shared" si="6"/>
        <v>05.02.24</v>
      </c>
      <c r="J438" s="27"/>
      <c r="K438" s="38" t="s">
        <v>3512</v>
      </c>
      <c r="L438" s="72">
        <v>2099.164677157356</v>
      </c>
      <c r="M438" s="72">
        <v>8396.6587086294239</v>
      </c>
      <c r="N438" s="21"/>
    </row>
    <row r="439" spans="9:14" ht="12.75" x14ac:dyDescent="0.2">
      <c r="I439" s="28" t="str">
        <f t="shared" si="6"/>
        <v>05.02.24</v>
      </c>
      <c r="J439" s="27"/>
      <c r="K439" s="38" t="s">
        <v>3513</v>
      </c>
      <c r="L439" s="72">
        <v>2117.1769258773561</v>
      </c>
      <c r="M439" s="72">
        <v>8468.7077035094244</v>
      </c>
      <c r="N439" s="21"/>
    </row>
    <row r="440" spans="9:14" ht="12.75" x14ac:dyDescent="0.2">
      <c r="I440" s="28" t="str">
        <f t="shared" si="6"/>
        <v>05.02.24</v>
      </c>
      <c r="J440" s="27"/>
      <c r="K440" s="129" t="s">
        <v>3514</v>
      </c>
      <c r="L440" s="130">
        <v>2151.2533876073535</v>
      </c>
      <c r="M440" s="130">
        <v>8605.013550429414</v>
      </c>
      <c r="N440" s="21"/>
    </row>
    <row r="441" spans="9:14" ht="12.75" x14ac:dyDescent="0.2">
      <c r="I441" s="28" t="str">
        <f t="shared" si="6"/>
        <v>05.02.24</v>
      </c>
      <c r="J441" s="27"/>
      <c r="K441" s="38" t="s">
        <v>3515</v>
      </c>
      <c r="L441" s="72">
        <v>2169.114537207357</v>
      </c>
      <c r="M441" s="72">
        <v>8676.458148829428</v>
      </c>
      <c r="N441" s="21"/>
    </row>
    <row r="442" spans="9:14" ht="12.75" x14ac:dyDescent="0.2">
      <c r="I442" s="28" t="str">
        <f t="shared" si="6"/>
        <v>05.02.24</v>
      </c>
      <c r="J442" s="27"/>
      <c r="K442" s="38" t="s">
        <v>3516</v>
      </c>
      <c r="L442" s="72">
        <v>2191.6633241173572</v>
      </c>
      <c r="M442" s="72">
        <v>8766.6532964694288</v>
      </c>
      <c r="N442" s="21"/>
    </row>
    <row r="443" spans="9:14" ht="12.75" x14ac:dyDescent="0.2">
      <c r="I443" s="28" t="str">
        <f t="shared" si="6"/>
        <v>05.02.24</v>
      </c>
      <c r="J443" s="27"/>
      <c r="K443" s="38" t="s">
        <v>3517</v>
      </c>
      <c r="L443" s="72">
        <v>2193.2535311073543</v>
      </c>
      <c r="M443" s="72">
        <v>8773.0141244294173</v>
      </c>
      <c r="N443" s="21"/>
    </row>
    <row r="444" spans="9:14" ht="12.75" x14ac:dyDescent="0.2">
      <c r="I444" s="28" t="str">
        <f t="shared" si="6"/>
        <v>05.02.24</v>
      </c>
      <c r="J444" s="27"/>
      <c r="K444" s="129" t="s">
        <v>3518</v>
      </c>
      <c r="L444" s="130">
        <v>2187.234335667355</v>
      </c>
      <c r="M444" s="130">
        <v>8748.9373426694201</v>
      </c>
      <c r="N444" s="21"/>
    </row>
    <row r="445" spans="9:14" ht="12.75" x14ac:dyDescent="0.2">
      <c r="I445" s="28" t="str">
        <f t="shared" si="6"/>
        <v>05.02.24</v>
      </c>
      <c r="J445" s="27"/>
      <c r="K445" s="38" t="s">
        <v>3519</v>
      </c>
      <c r="L445" s="72">
        <v>2165.8209658073561</v>
      </c>
      <c r="M445" s="72">
        <v>8663.2838632294242</v>
      </c>
      <c r="N445" s="21"/>
    </row>
    <row r="446" spans="9:14" ht="12.75" x14ac:dyDescent="0.2">
      <c r="I446" s="28" t="str">
        <f t="shared" si="6"/>
        <v>05.02.24</v>
      </c>
      <c r="J446" s="27"/>
      <c r="K446" s="38" t="s">
        <v>3520</v>
      </c>
      <c r="L446" s="72">
        <v>2161.2935694573544</v>
      </c>
      <c r="M446" s="72">
        <v>8645.1742778294174</v>
      </c>
      <c r="N446" s="21"/>
    </row>
    <row r="447" spans="9:14" ht="12.75" x14ac:dyDescent="0.2">
      <c r="I447" s="28" t="str">
        <f t="shared" si="6"/>
        <v>05.02.24</v>
      </c>
      <c r="J447" s="27"/>
      <c r="K447" s="38" t="s">
        <v>3521</v>
      </c>
      <c r="L447" s="72">
        <v>2154.4766397973558</v>
      </c>
      <c r="M447" s="72">
        <v>8617.9065591894232</v>
      </c>
      <c r="N447" s="21"/>
    </row>
    <row r="448" spans="9:14" ht="12.75" x14ac:dyDescent="0.2">
      <c r="I448" s="28" t="str">
        <f t="shared" si="6"/>
        <v>05.02.24</v>
      </c>
      <c r="J448" s="27"/>
      <c r="K448" s="129" t="s">
        <v>3522</v>
      </c>
      <c r="L448" s="130">
        <v>2131.446520177356</v>
      </c>
      <c r="M448" s="130">
        <v>8525.7860807094239</v>
      </c>
      <c r="N448" s="21"/>
    </row>
    <row r="449" spans="9:14" ht="12.75" x14ac:dyDescent="0.2">
      <c r="I449" s="28" t="str">
        <f t="shared" si="6"/>
        <v>05.02.24</v>
      </c>
      <c r="J449" s="27"/>
      <c r="K449" s="38" t="s">
        <v>3523</v>
      </c>
      <c r="L449" s="72">
        <v>2112.1159041273554</v>
      </c>
      <c r="M449" s="72">
        <v>8448.4636165094216</v>
      </c>
      <c r="N449" s="21"/>
    </row>
    <row r="450" spans="9:14" ht="12.75" x14ac:dyDescent="0.2">
      <c r="I450" s="28" t="str">
        <f t="shared" si="6"/>
        <v>05.02.24</v>
      </c>
      <c r="J450" s="27"/>
      <c r="K450" s="38" t="s">
        <v>3524</v>
      </c>
      <c r="L450" s="72">
        <v>2108.1332245073554</v>
      </c>
      <c r="M450" s="72">
        <v>8432.5328980294216</v>
      </c>
      <c r="N450" s="21"/>
    </row>
    <row r="451" spans="9:14" ht="12.75" x14ac:dyDescent="0.2">
      <c r="I451" s="28" t="str">
        <f t="shared" si="6"/>
        <v>05.02.24</v>
      </c>
      <c r="J451" s="27"/>
      <c r="K451" s="38" t="s">
        <v>3525</v>
      </c>
      <c r="L451" s="72">
        <v>2105.2451932773552</v>
      </c>
      <c r="M451" s="72">
        <v>8420.9807731094206</v>
      </c>
      <c r="N451" s="21"/>
    </row>
    <row r="452" spans="9:14" ht="12.75" x14ac:dyDescent="0.2">
      <c r="I452" s="28" t="str">
        <f t="shared" si="6"/>
        <v>05.02.24</v>
      </c>
      <c r="J452" s="27"/>
      <c r="K452" s="129" t="s">
        <v>3526</v>
      </c>
      <c r="L452" s="130">
        <v>2086.6166547273551</v>
      </c>
      <c r="M452" s="130">
        <v>8346.4666189094205</v>
      </c>
      <c r="N452" s="21"/>
    </row>
    <row r="453" spans="9:14" ht="12.75" x14ac:dyDescent="0.2">
      <c r="I453" s="28" t="str">
        <f t="shared" si="6"/>
        <v>05.02.24</v>
      </c>
      <c r="J453" s="27"/>
      <c r="K453" s="38" t="s">
        <v>3527</v>
      </c>
      <c r="L453" s="72">
        <v>2091.980966417354</v>
      </c>
      <c r="M453" s="72">
        <v>8367.923865669416</v>
      </c>
      <c r="N453" s="21"/>
    </row>
    <row r="454" spans="9:14" ht="12.75" x14ac:dyDescent="0.2">
      <c r="I454" s="28" t="str">
        <f t="shared" si="6"/>
        <v>05.02.24</v>
      </c>
      <c r="J454" s="27"/>
      <c r="K454" s="38" t="s">
        <v>3528</v>
      </c>
      <c r="L454" s="72">
        <v>2089.7774314973549</v>
      </c>
      <c r="M454" s="72">
        <v>8359.1097259894195</v>
      </c>
      <c r="N454" s="21"/>
    </row>
    <row r="455" spans="9:14" ht="12.75" x14ac:dyDescent="0.2">
      <c r="I455" s="28" t="str">
        <f t="shared" si="6"/>
        <v>05.02.24</v>
      </c>
      <c r="J455" s="27"/>
      <c r="K455" s="38" t="s">
        <v>3529</v>
      </c>
      <c r="L455" s="72">
        <v>2072.767602917354</v>
      </c>
      <c r="M455" s="72">
        <v>8291.070411669416</v>
      </c>
      <c r="N455" s="21"/>
    </row>
    <row r="456" spans="9:14" ht="12.75" x14ac:dyDescent="0.2">
      <c r="I456" s="28" t="str">
        <f t="shared" si="6"/>
        <v>05.02.24</v>
      </c>
      <c r="J456" s="27"/>
      <c r="K456" s="129" t="s">
        <v>3530</v>
      </c>
      <c r="L456" s="130">
        <v>2026.1955391473559</v>
      </c>
      <c r="M456" s="130">
        <v>8104.7821565894237</v>
      </c>
      <c r="N456" s="21"/>
    </row>
    <row r="457" spans="9:14" ht="12.75" x14ac:dyDescent="0.2">
      <c r="I457" s="28" t="str">
        <f t="shared" si="6"/>
        <v>05.02.24</v>
      </c>
      <c r="J457" s="27"/>
      <c r="K457" s="38" t="s">
        <v>3531</v>
      </c>
      <c r="L457" s="72">
        <v>1992.1789835573561</v>
      </c>
      <c r="M457" s="72">
        <v>7968.7159342294244</v>
      </c>
      <c r="N457" s="21"/>
    </row>
    <row r="458" spans="9:14" ht="12.75" x14ac:dyDescent="0.2">
      <c r="I458" s="28" t="str">
        <f t="shared" si="6"/>
        <v>05.02.24</v>
      </c>
      <c r="J458" s="27"/>
      <c r="K458" s="38" t="s">
        <v>3532</v>
      </c>
      <c r="L458" s="72">
        <v>1958.9877129973552</v>
      </c>
      <c r="M458" s="72">
        <v>7835.9508519894207</v>
      </c>
      <c r="N458" s="21"/>
    </row>
    <row r="459" spans="9:14" ht="12.75" x14ac:dyDescent="0.2">
      <c r="I459" s="28" t="str">
        <f t="shared" si="6"/>
        <v>05.02.24</v>
      </c>
      <c r="J459" s="27"/>
      <c r="K459" s="38" t="s">
        <v>3533</v>
      </c>
      <c r="L459" s="72">
        <v>1930.5918730273552</v>
      </c>
      <c r="M459" s="72">
        <v>7722.3674921094207</v>
      </c>
      <c r="N459" s="21"/>
    </row>
    <row r="460" spans="9:14" ht="12.75" x14ac:dyDescent="0.2">
      <c r="I460" s="28" t="str">
        <f t="shared" si="6"/>
        <v>05.02.24</v>
      </c>
      <c r="J460" s="27"/>
      <c r="K460" s="129" t="s">
        <v>3534</v>
      </c>
      <c r="L460" s="130">
        <v>1901.2391788873549</v>
      </c>
      <c r="M460" s="130">
        <v>7604.9567155494196</v>
      </c>
      <c r="N460" s="21"/>
    </row>
    <row r="461" spans="9:14" ht="12.75" x14ac:dyDescent="0.2">
      <c r="I461" s="28" t="str">
        <f t="shared" si="6"/>
        <v>05.02.24</v>
      </c>
      <c r="J461" s="27"/>
      <c r="K461" s="38" t="s">
        <v>3535</v>
      </c>
      <c r="L461" s="72">
        <v>1916.2917540873541</v>
      </c>
      <c r="M461" s="72">
        <v>7665.1670163494164</v>
      </c>
      <c r="N461" s="21"/>
    </row>
    <row r="462" spans="9:14" ht="12.75" x14ac:dyDescent="0.2">
      <c r="I462" s="28" t="str">
        <f t="shared" si="6"/>
        <v>05.02.24</v>
      </c>
      <c r="J462" s="27"/>
      <c r="K462" s="38" t="s">
        <v>3536</v>
      </c>
      <c r="L462" s="72">
        <v>1888.9630326773531</v>
      </c>
      <c r="M462" s="72">
        <v>7555.8521307094124</v>
      </c>
      <c r="N462" s="21"/>
    </row>
    <row r="463" spans="9:14" ht="12.75" x14ac:dyDescent="0.2">
      <c r="I463" s="28" t="str">
        <f t="shared" si="6"/>
        <v>05.02.24</v>
      </c>
      <c r="J463" s="27"/>
      <c r="K463" s="38" t="s">
        <v>3537</v>
      </c>
      <c r="L463" s="72">
        <v>1871.4450062773551</v>
      </c>
      <c r="M463" s="72">
        <v>7485.7800251094204</v>
      </c>
      <c r="N463" s="21"/>
    </row>
    <row r="464" spans="9:14" ht="12.75" x14ac:dyDescent="0.2">
      <c r="I464" s="28" t="str">
        <f t="shared" si="6"/>
        <v>05.02.24</v>
      </c>
      <c r="J464" s="27"/>
      <c r="K464" s="129" t="s">
        <v>3538</v>
      </c>
      <c r="L464" s="130">
        <v>1854.8215323473539</v>
      </c>
      <c r="M464" s="130">
        <v>7419.2861293894157</v>
      </c>
      <c r="N464" s="21"/>
    </row>
    <row r="465" spans="9:14" ht="12.75" x14ac:dyDescent="0.2">
      <c r="I465" s="28" t="str">
        <f t="shared" si="6"/>
        <v>05.02.24</v>
      </c>
      <c r="J465" s="27"/>
      <c r="K465" s="38" t="s">
        <v>3539</v>
      </c>
      <c r="L465" s="72">
        <v>1860.1243997573563</v>
      </c>
      <c r="M465" s="72">
        <v>7440.4975990294251</v>
      </c>
      <c r="N465" s="21"/>
    </row>
    <row r="466" spans="9:14" ht="12.75" x14ac:dyDescent="0.2">
      <c r="I466" s="28" t="str">
        <f t="shared" si="6"/>
        <v>05.02.24</v>
      </c>
      <c r="J466" s="27"/>
      <c r="K466" s="38" t="s">
        <v>3540</v>
      </c>
      <c r="L466" s="72">
        <v>1859.3655392573562</v>
      </c>
      <c r="M466" s="72">
        <v>7437.4621570294248</v>
      </c>
      <c r="N466" s="21"/>
    </row>
    <row r="467" spans="9:14" ht="12.75" x14ac:dyDescent="0.2">
      <c r="I467" s="28" t="str">
        <f t="shared" si="6"/>
        <v>05.02.24</v>
      </c>
      <c r="J467" s="27"/>
      <c r="K467" s="38" t="s">
        <v>3541</v>
      </c>
      <c r="L467" s="72">
        <v>1865.3085818973561</v>
      </c>
      <c r="M467" s="72">
        <v>7461.2343275894245</v>
      </c>
      <c r="N467" s="21"/>
    </row>
    <row r="468" spans="9:14" ht="12.75" x14ac:dyDescent="0.2">
      <c r="I468" s="28" t="str">
        <f t="shared" si="6"/>
        <v>05.02.24</v>
      </c>
      <c r="J468" s="27"/>
      <c r="K468" s="129" t="s">
        <v>3542</v>
      </c>
      <c r="L468" s="130">
        <v>1865.438205147356</v>
      </c>
      <c r="M468" s="130">
        <v>7461.7528205894241</v>
      </c>
      <c r="N468" s="21"/>
    </row>
    <row r="469" spans="9:14" ht="12.75" x14ac:dyDescent="0.2">
      <c r="I469" s="28" t="str">
        <f t="shared" si="6"/>
        <v>05.02.24</v>
      </c>
      <c r="J469" s="27"/>
      <c r="K469" s="38" t="s">
        <v>3543</v>
      </c>
      <c r="L469" s="72">
        <v>1872.1945002273551</v>
      </c>
      <c r="M469" s="72">
        <v>7488.7780009094204</v>
      </c>
      <c r="N469" s="21"/>
    </row>
    <row r="470" spans="9:14" ht="12.75" x14ac:dyDescent="0.2">
      <c r="I470" s="28" t="str">
        <f t="shared" si="6"/>
        <v>05.02.24</v>
      </c>
      <c r="J470" s="27"/>
      <c r="K470" s="38" t="s">
        <v>3544</v>
      </c>
      <c r="L470" s="72">
        <v>1890.1316476373552</v>
      </c>
      <c r="M470" s="72">
        <v>7560.5265905494207</v>
      </c>
      <c r="N470" s="21"/>
    </row>
    <row r="471" spans="9:14" ht="12.75" x14ac:dyDescent="0.2">
      <c r="I471" s="28" t="str">
        <f t="shared" si="6"/>
        <v>05.02.24</v>
      </c>
      <c r="J471" s="27"/>
      <c r="K471" s="38" t="s">
        <v>3545</v>
      </c>
      <c r="L471" s="72">
        <v>1914.875533977357</v>
      </c>
      <c r="M471" s="72">
        <v>7659.502135909428</v>
      </c>
      <c r="N471" s="21"/>
    </row>
    <row r="472" spans="9:14" ht="12.75" x14ac:dyDescent="0.2">
      <c r="I472" s="28" t="str">
        <f t="shared" si="6"/>
        <v>05.02.24</v>
      </c>
      <c r="J472" s="27"/>
      <c r="K472" s="129" t="s">
        <v>3546</v>
      </c>
      <c r="L472" s="130">
        <v>1946.9829983873562</v>
      </c>
      <c r="M472" s="130">
        <v>7787.931993549425</v>
      </c>
      <c r="N472" s="21"/>
    </row>
    <row r="473" spans="9:14" ht="12.75" x14ac:dyDescent="0.2">
      <c r="I473" s="28" t="str">
        <f t="shared" si="6"/>
        <v>05.02.24</v>
      </c>
      <c r="J473" s="27"/>
      <c r="K473" s="38" t="s">
        <v>3547</v>
      </c>
      <c r="L473" s="72">
        <v>1961.542615377354</v>
      </c>
      <c r="M473" s="72">
        <v>7846.1704615094159</v>
      </c>
      <c r="N473" s="21"/>
    </row>
    <row r="474" spans="9:14" ht="12.75" x14ac:dyDescent="0.2">
      <c r="I474" s="28" t="str">
        <f t="shared" ref="I474:I537" si="7">IF(K474="","",LEFT(K474,8))</f>
        <v>05.02.24</v>
      </c>
      <c r="J474" s="27"/>
      <c r="K474" s="38" t="s">
        <v>3548</v>
      </c>
      <c r="L474" s="72">
        <v>1968.744508597357</v>
      </c>
      <c r="M474" s="72">
        <v>7874.9780343894281</v>
      </c>
      <c r="N474" s="21"/>
    </row>
    <row r="475" spans="9:14" ht="12.75" x14ac:dyDescent="0.2">
      <c r="I475" s="28" t="str">
        <f t="shared" si="7"/>
        <v>05.02.24</v>
      </c>
      <c r="J475" s="27"/>
      <c r="K475" s="38" t="s">
        <v>3549</v>
      </c>
      <c r="L475" s="72">
        <v>2002.461869877354</v>
      </c>
      <c r="M475" s="72">
        <v>8009.8474795094162</v>
      </c>
      <c r="N475" s="21"/>
    </row>
    <row r="476" spans="9:14" ht="12.75" x14ac:dyDescent="0.2">
      <c r="I476" s="28" t="str">
        <f t="shared" si="7"/>
        <v>05.02.24</v>
      </c>
      <c r="J476" s="27"/>
      <c r="K476" s="129" t="s">
        <v>3550</v>
      </c>
      <c r="L476" s="130">
        <v>2030.064360247356</v>
      </c>
      <c r="M476" s="130">
        <v>8120.2574409894241</v>
      </c>
      <c r="N476" s="21"/>
    </row>
    <row r="477" spans="9:14" ht="12.75" x14ac:dyDescent="0.2">
      <c r="I477" s="28" t="str">
        <f t="shared" si="7"/>
        <v>05.02.24</v>
      </c>
      <c r="J477" s="27"/>
      <c r="K477" s="38" t="s">
        <v>3551</v>
      </c>
      <c r="L477" s="72">
        <v>2066.6986849173563</v>
      </c>
      <c r="M477" s="72">
        <v>8266.7947396694253</v>
      </c>
      <c r="N477" s="21"/>
    </row>
    <row r="478" spans="9:14" ht="12.75" x14ac:dyDescent="0.2">
      <c r="I478" s="28" t="str">
        <f t="shared" si="7"/>
        <v>05.02.24</v>
      </c>
      <c r="J478" s="27"/>
      <c r="K478" s="38" t="s">
        <v>3552</v>
      </c>
      <c r="L478" s="72">
        <v>2101.3934666573541</v>
      </c>
      <c r="M478" s="72">
        <v>8405.5738666294164</v>
      </c>
      <c r="N478" s="21"/>
    </row>
    <row r="479" spans="9:14" ht="12.75" x14ac:dyDescent="0.2">
      <c r="I479" s="28" t="str">
        <f t="shared" si="7"/>
        <v>05.02.24</v>
      </c>
      <c r="J479" s="27"/>
      <c r="K479" s="38" t="s">
        <v>3553</v>
      </c>
      <c r="L479" s="72">
        <v>2135.2791715373551</v>
      </c>
      <c r="M479" s="72">
        <v>8541.1166861494203</v>
      </c>
      <c r="N479" s="21"/>
    </row>
    <row r="480" spans="9:14" ht="12.75" x14ac:dyDescent="0.2">
      <c r="I480" s="28" t="str">
        <f t="shared" si="7"/>
        <v>05.02.24</v>
      </c>
      <c r="J480" s="27"/>
      <c r="K480" s="129" t="s">
        <v>3554</v>
      </c>
      <c r="L480" s="130">
        <v>2152.622151617355</v>
      </c>
      <c r="M480" s="130">
        <v>8610.4886064694201</v>
      </c>
      <c r="N480" s="21"/>
    </row>
    <row r="481" spans="9:14" ht="12.75" x14ac:dyDescent="0.2">
      <c r="I481" s="28" t="str">
        <f t="shared" si="7"/>
        <v>05.02.24</v>
      </c>
      <c r="J481" s="27"/>
      <c r="K481" s="38" t="s">
        <v>3555</v>
      </c>
      <c r="L481" s="72">
        <v>2143.3114717973549</v>
      </c>
      <c r="M481" s="72">
        <v>8573.2458871894196</v>
      </c>
      <c r="N481" s="21"/>
    </row>
    <row r="482" spans="9:14" ht="12.75" x14ac:dyDescent="0.2">
      <c r="I482" s="28" t="str">
        <f t="shared" si="7"/>
        <v>05.02.24</v>
      </c>
      <c r="J482" s="27"/>
      <c r="K482" s="38" t="s">
        <v>3556</v>
      </c>
      <c r="L482" s="72">
        <v>2132.7130999873552</v>
      </c>
      <c r="M482" s="72">
        <v>8530.8523999494209</v>
      </c>
      <c r="N482" s="21"/>
    </row>
    <row r="483" spans="9:14" ht="12.75" x14ac:dyDescent="0.2">
      <c r="I483" s="28" t="str">
        <f t="shared" si="7"/>
        <v>05.02.24</v>
      </c>
      <c r="J483" s="27"/>
      <c r="K483" s="38" t="s">
        <v>3557</v>
      </c>
      <c r="L483" s="72">
        <v>2115.2422086473543</v>
      </c>
      <c r="M483" s="72">
        <v>8460.9688345894174</v>
      </c>
      <c r="N483" s="21"/>
    </row>
    <row r="484" spans="9:14" ht="12.75" x14ac:dyDescent="0.2">
      <c r="I484" s="28" t="str">
        <f t="shared" si="7"/>
        <v>05.02.24</v>
      </c>
      <c r="J484" s="27"/>
      <c r="K484" s="129" t="s">
        <v>3558</v>
      </c>
      <c r="L484" s="130">
        <v>2104.995965367355</v>
      </c>
      <c r="M484" s="130">
        <v>8419.9838614694199</v>
      </c>
      <c r="N484" s="21"/>
    </row>
    <row r="485" spans="9:14" ht="12.75" x14ac:dyDescent="0.2">
      <c r="I485" s="28" t="str">
        <f t="shared" si="7"/>
        <v>05.02.24</v>
      </c>
      <c r="J485" s="27"/>
      <c r="K485" s="38" t="s">
        <v>3559</v>
      </c>
      <c r="L485" s="72">
        <v>2074.2644440973531</v>
      </c>
      <c r="M485" s="72">
        <v>8297.0577763894125</v>
      </c>
      <c r="N485" s="21"/>
    </row>
    <row r="486" spans="9:14" ht="12.75" x14ac:dyDescent="0.2">
      <c r="I486" s="28" t="str">
        <f t="shared" si="7"/>
        <v>05.02.24</v>
      </c>
      <c r="J486" s="27"/>
      <c r="K486" s="38" t="s">
        <v>3560</v>
      </c>
      <c r="L486" s="72">
        <v>2052.5668438273551</v>
      </c>
      <c r="M486" s="72">
        <v>8210.2673753094205</v>
      </c>
      <c r="N486" s="21"/>
    </row>
    <row r="487" spans="9:14" ht="12.75" x14ac:dyDescent="0.2">
      <c r="I487" s="28" t="str">
        <f t="shared" si="7"/>
        <v>05.02.24</v>
      </c>
      <c r="J487" s="27"/>
      <c r="K487" s="38" t="s">
        <v>3561</v>
      </c>
      <c r="L487" s="72">
        <v>2024.2687982773541</v>
      </c>
      <c r="M487" s="72">
        <v>8097.0751931094164</v>
      </c>
      <c r="N487" s="21"/>
    </row>
    <row r="488" spans="9:14" ht="12.75" x14ac:dyDescent="0.2">
      <c r="I488" s="28" t="str">
        <f t="shared" si="7"/>
        <v>05.02.24</v>
      </c>
      <c r="J488" s="27"/>
      <c r="K488" s="129" t="s">
        <v>3562</v>
      </c>
      <c r="L488" s="130">
        <v>1983.8028510173551</v>
      </c>
      <c r="M488" s="130">
        <v>7935.2114040694205</v>
      </c>
      <c r="N488" s="21"/>
    </row>
    <row r="489" spans="9:14" ht="12.75" x14ac:dyDescent="0.2">
      <c r="I489" s="28" t="str">
        <f t="shared" si="7"/>
        <v>05.02.24</v>
      </c>
      <c r="J489" s="27"/>
      <c r="K489" s="38" t="s">
        <v>3563</v>
      </c>
      <c r="L489" s="72">
        <v>1960.4319973073541</v>
      </c>
      <c r="M489" s="72">
        <v>7841.7279892294164</v>
      </c>
      <c r="N489" s="21"/>
    </row>
    <row r="490" spans="9:14" ht="12.75" x14ac:dyDescent="0.2">
      <c r="I490" s="28" t="str">
        <f t="shared" si="7"/>
        <v>05.02.24</v>
      </c>
      <c r="J490" s="27"/>
      <c r="K490" s="38" t="s">
        <v>3564</v>
      </c>
      <c r="L490" s="72">
        <v>1916.4833317873561</v>
      </c>
      <c r="M490" s="72">
        <v>7665.9333271494243</v>
      </c>
      <c r="N490" s="21"/>
    </row>
    <row r="491" spans="9:14" ht="12.75" x14ac:dyDescent="0.2">
      <c r="I491" s="28" t="str">
        <f t="shared" si="7"/>
        <v>05.02.24</v>
      </c>
      <c r="J491" s="27"/>
      <c r="K491" s="38" t="s">
        <v>3565</v>
      </c>
      <c r="L491" s="72">
        <v>1883.2976013473551</v>
      </c>
      <c r="M491" s="72">
        <v>7533.1904053894204</v>
      </c>
      <c r="N491" s="21"/>
    </row>
    <row r="492" spans="9:14" ht="12.75" x14ac:dyDescent="0.2">
      <c r="I492" s="28" t="str">
        <f t="shared" si="7"/>
        <v>05.02.24</v>
      </c>
      <c r="J492" s="27"/>
      <c r="K492" s="129" t="s">
        <v>3566</v>
      </c>
      <c r="L492" s="130">
        <v>1849.783242617355</v>
      </c>
      <c r="M492" s="130">
        <v>7399.1329704694199</v>
      </c>
      <c r="N492" s="21"/>
    </row>
    <row r="493" spans="9:14" ht="12.75" x14ac:dyDescent="0.2">
      <c r="I493" s="28" t="str">
        <f t="shared" si="7"/>
        <v>05.02.24</v>
      </c>
      <c r="J493" s="27"/>
      <c r="K493" s="38" t="s">
        <v>3567</v>
      </c>
      <c r="L493" s="72">
        <v>1825.3840867673571</v>
      </c>
      <c r="M493" s="72">
        <v>7301.5363470694283</v>
      </c>
      <c r="N493" s="21"/>
    </row>
    <row r="494" spans="9:14" ht="12.75" x14ac:dyDescent="0.2">
      <c r="I494" s="28" t="str">
        <f t="shared" si="7"/>
        <v>05.02.24</v>
      </c>
      <c r="J494" s="27"/>
      <c r="K494" s="38" t="s">
        <v>3568</v>
      </c>
      <c r="L494" s="72">
        <v>1791.233695467354</v>
      </c>
      <c r="M494" s="72">
        <v>7164.9347818694159</v>
      </c>
      <c r="N494" s="21"/>
    </row>
    <row r="495" spans="9:14" ht="12.75" x14ac:dyDescent="0.2">
      <c r="I495" s="28" t="str">
        <f t="shared" si="7"/>
        <v>05.02.24</v>
      </c>
      <c r="J495" s="27"/>
      <c r="K495" s="38" t="s">
        <v>3569</v>
      </c>
      <c r="L495" s="72">
        <v>1751.051529237355</v>
      </c>
      <c r="M495" s="72">
        <v>7004.20611694942</v>
      </c>
      <c r="N495" s="21"/>
    </row>
    <row r="496" spans="9:14" ht="12.75" x14ac:dyDescent="0.2">
      <c r="I496" s="28" t="str">
        <f t="shared" si="7"/>
        <v>05.02.24</v>
      </c>
      <c r="J496" s="27"/>
      <c r="K496" s="129" t="s">
        <v>3570</v>
      </c>
      <c r="L496" s="130">
        <v>1731.6209662473561</v>
      </c>
      <c r="M496" s="130">
        <v>6926.4838649894245</v>
      </c>
      <c r="N496" s="21"/>
    </row>
    <row r="497" spans="9:14" ht="12.75" x14ac:dyDescent="0.2">
      <c r="I497" s="28" t="str">
        <f t="shared" si="7"/>
        <v>05.02.24</v>
      </c>
      <c r="J497" s="27"/>
      <c r="K497" s="38" t="s">
        <v>3571</v>
      </c>
      <c r="L497" s="72">
        <v>1759.9160738973571</v>
      </c>
      <c r="M497" s="72">
        <v>7039.6642955894285</v>
      </c>
      <c r="N497" s="21"/>
    </row>
    <row r="498" spans="9:14" ht="12.75" x14ac:dyDescent="0.2">
      <c r="I498" s="28" t="str">
        <f t="shared" si="7"/>
        <v>05.02.24</v>
      </c>
      <c r="J498" s="27"/>
      <c r="K498" s="38" t="s">
        <v>3572</v>
      </c>
      <c r="L498" s="72">
        <v>1736.6643318973552</v>
      </c>
      <c r="M498" s="72">
        <v>6946.6573275894207</v>
      </c>
      <c r="N498" s="21"/>
    </row>
    <row r="499" spans="9:14" ht="12.75" x14ac:dyDescent="0.2">
      <c r="I499" s="28" t="str">
        <f t="shared" si="7"/>
        <v>05.02.24</v>
      </c>
      <c r="J499" s="27"/>
      <c r="K499" s="38" t="s">
        <v>3573</v>
      </c>
      <c r="L499" s="72">
        <v>1700.3744970373571</v>
      </c>
      <c r="M499" s="72">
        <v>6801.4979881494282</v>
      </c>
      <c r="N499" s="21"/>
    </row>
    <row r="500" spans="9:14" ht="12.75" x14ac:dyDescent="0.2">
      <c r="I500" s="28" t="str">
        <f t="shared" si="7"/>
        <v>05.02.24</v>
      </c>
      <c r="J500" s="27"/>
      <c r="K500" s="129" t="s">
        <v>3574</v>
      </c>
      <c r="L500" s="130">
        <v>1669.4079364373561</v>
      </c>
      <c r="M500" s="130">
        <v>6677.6317457494242</v>
      </c>
      <c r="N500" s="21"/>
    </row>
    <row r="501" spans="9:14" ht="12.75" x14ac:dyDescent="0.2">
      <c r="I501" s="28" t="str">
        <f t="shared" si="7"/>
        <v>05.02.24</v>
      </c>
      <c r="J501" s="27"/>
      <c r="K501" s="38" t="s">
        <v>3575</v>
      </c>
      <c r="L501" s="72">
        <v>1655.945563717356</v>
      </c>
      <c r="M501" s="72">
        <v>6623.7822548694239</v>
      </c>
      <c r="N501" s="21"/>
    </row>
    <row r="502" spans="9:14" ht="12.75" x14ac:dyDescent="0.2">
      <c r="I502" s="28" t="str">
        <f t="shared" si="7"/>
        <v>05.02.24</v>
      </c>
      <c r="J502" s="27"/>
      <c r="K502" s="38" t="s">
        <v>3576</v>
      </c>
      <c r="L502" s="72">
        <v>1613.3009746373573</v>
      </c>
      <c r="M502" s="72">
        <v>6453.2038985494291</v>
      </c>
      <c r="N502" s="21"/>
    </row>
    <row r="503" spans="9:14" ht="12.75" x14ac:dyDescent="0.2">
      <c r="I503" s="28" t="str">
        <f t="shared" si="7"/>
        <v>05.02.24</v>
      </c>
      <c r="J503" s="27"/>
      <c r="K503" s="38" t="s">
        <v>3577</v>
      </c>
      <c r="L503" s="72">
        <v>1591.2224396873551</v>
      </c>
      <c r="M503" s="72">
        <v>6364.8897587494203</v>
      </c>
      <c r="N503" s="21"/>
    </row>
    <row r="504" spans="9:14" ht="12.75" x14ac:dyDescent="0.2">
      <c r="I504" s="28" t="str">
        <f t="shared" si="7"/>
        <v>05.02.24</v>
      </c>
      <c r="J504" s="27"/>
      <c r="K504" s="129" t="s">
        <v>3578</v>
      </c>
      <c r="L504" s="130">
        <v>1573.365678167356</v>
      </c>
      <c r="M504" s="130">
        <v>6293.462712669424</v>
      </c>
      <c r="N504" s="21"/>
    </row>
    <row r="505" spans="9:14" ht="12.75" x14ac:dyDescent="0.2">
      <c r="I505" s="28" t="str">
        <f t="shared" si="7"/>
        <v>06.02.24</v>
      </c>
      <c r="J505" s="27"/>
      <c r="K505" s="38" t="s">
        <v>3579</v>
      </c>
      <c r="L505" s="72">
        <v>1574.257086947355</v>
      </c>
      <c r="M505" s="72">
        <v>6297.02834778942</v>
      </c>
      <c r="N505" s="21"/>
    </row>
    <row r="506" spans="9:14" ht="12.75" x14ac:dyDescent="0.2">
      <c r="I506" s="28" t="str">
        <f t="shared" si="7"/>
        <v>06.02.24</v>
      </c>
      <c r="J506" s="27"/>
      <c r="K506" s="38" t="s">
        <v>3580</v>
      </c>
      <c r="L506" s="72">
        <v>1547.7131153373541</v>
      </c>
      <c r="M506" s="72">
        <v>6190.8524613494164</v>
      </c>
      <c r="N506" s="21"/>
    </row>
    <row r="507" spans="9:14" ht="12.75" x14ac:dyDescent="0.2">
      <c r="I507" s="28" t="str">
        <f t="shared" si="7"/>
        <v>06.02.24</v>
      </c>
      <c r="J507" s="27"/>
      <c r="K507" s="38" t="s">
        <v>3581</v>
      </c>
      <c r="L507" s="72">
        <v>1519.1861772573561</v>
      </c>
      <c r="M507" s="72">
        <v>6076.7447090294245</v>
      </c>
      <c r="N507" s="21"/>
    </row>
    <row r="508" spans="9:14" ht="12.75" x14ac:dyDescent="0.2">
      <c r="I508" s="28" t="str">
        <f t="shared" si="7"/>
        <v>06.02.24</v>
      </c>
      <c r="J508" s="27"/>
      <c r="K508" s="129" t="s">
        <v>3582</v>
      </c>
      <c r="L508" s="130">
        <v>1502.1460161873551</v>
      </c>
      <c r="M508" s="130">
        <v>6008.5840647494206</v>
      </c>
      <c r="N508" s="21"/>
    </row>
    <row r="509" spans="9:14" ht="12.75" x14ac:dyDescent="0.2">
      <c r="I509" s="28" t="str">
        <f t="shared" si="7"/>
        <v>06.02.24</v>
      </c>
      <c r="J509" s="27"/>
      <c r="K509" s="38" t="s">
        <v>3583</v>
      </c>
      <c r="L509" s="72">
        <v>1493.4456161973551</v>
      </c>
      <c r="M509" s="72">
        <v>5973.7824647894204</v>
      </c>
      <c r="N509" s="21"/>
    </row>
    <row r="510" spans="9:14" ht="12.75" x14ac:dyDescent="0.2">
      <c r="I510" s="28" t="str">
        <f t="shared" si="7"/>
        <v>06.02.24</v>
      </c>
      <c r="J510" s="27"/>
      <c r="K510" s="38" t="s">
        <v>3584</v>
      </c>
      <c r="L510" s="72">
        <v>1478.868310547356</v>
      </c>
      <c r="M510" s="72">
        <v>5915.4732421894241</v>
      </c>
      <c r="N510" s="21"/>
    </row>
    <row r="511" spans="9:14" ht="12.75" x14ac:dyDescent="0.2">
      <c r="I511" s="28" t="str">
        <f t="shared" si="7"/>
        <v>06.02.24</v>
      </c>
      <c r="J511" s="27"/>
      <c r="K511" s="38" t="s">
        <v>3585</v>
      </c>
      <c r="L511" s="72">
        <v>1455.4011751273561</v>
      </c>
      <c r="M511" s="72">
        <v>5821.6047005094242</v>
      </c>
      <c r="N511" s="21"/>
    </row>
    <row r="512" spans="9:14" ht="12.75" x14ac:dyDescent="0.2">
      <c r="I512" s="28" t="str">
        <f t="shared" si="7"/>
        <v>06.02.24</v>
      </c>
      <c r="J512" s="27"/>
      <c r="K512" s="129" t="s">
        <v>3586</v>
      </c>
      <c r="L512" s="130">
        <v>1442.6227386873561</v>
      </c>
      <c r="M512" s="130">
        <v>5770.4909547494244</v>
      </c>
      <c r="N512" s="21"/>
    </row>
    <row r="513" spans="9:14" ht="12.75" x14ac:dyDescent="0.2">
      <c r="I513" s="28" t="str">
        <f t="shared" si="7"/>
        <v>06.02.24</v>
      </c>
      <c r="J513" s="27"/>
      <c r="K513" s="38" t="s">
        <v>3587</v>
      </c>
      <c r="L513" s="72">
        <v>1454.2007921273562</v>
      </c>
      <c r="M513" s="72">
        <v>5816.8031685094247</v>
      </c>
      <c r="N513" s="21"/>
    </row>
    <row r="514" spans="9:14" ht="12.75" x14ac:dyDescent="0.2">
      <c r="I514" s="28" t="str">
        <f t="shared" si="7"/>
        <v>06.02.24</v>
      </c>
      <c r="J514" s="27"/>
      <c r="K514" s="38" t="s">
        <v>3588</v>
      </c>
      <c r="L514" s="72">
        <v>1446.0872169573561</v>
      </c>
      <c r="M514" s="72">
        <v>5784.3488678294243</v>
      </c>
      <c r="N514" s="21"/>
    </row>
    <row r="515" spans="9:14" ht="12.75" x14ac:dyDescent="0.2">
      <c r="I515" s="28" t="str">
        <f t="shared" si="7"/>
        <v>06.02.24</v>
      </c>
      <c r="J515" s="27"/>
      <c r="K515" s="38" t="s">
        <v>3589</v>
      </c>
      <c r="L515" s="72">
        <v>1430.820756057356</v>
      </c>
      <c r="M515" s="72">
        <v>5723.283024229424</v>
      </c>
      <c r="N515" s="21"/>
    </row>
    <row r="516" spans="9:14" ht="12.75" x14ac:dyDescent="0.2">
      <c r="I516" s="28" t="str">
        <f t="shared" si="7"/>
        <v>06.02.24</v>
      </c>
      <c r="J516" s="27"/>
      <c r="K516" s="129" t="s">
        <v>3590</v>
      </c>
      <c r="L516" s="130">
        <v>1417.264699597356</v>
      </c>
      <c r="M516" s="130">
        <v>5669.0587983894238</v>
      </c>
      <c r="N516" s="21"/>
    </row>
    <row r="517" spans="9:14" ht="12.75" x14ac:dyDescent="0.2">
      <c r="I517" s="28" t="str">
        <f t="shared" si="7"/>
        <v>06.02.24</v>
      </c>
      <c r="J517" s="27"/>
      <c r="K517" s="38" t="s">
        <v>3591</v>
      </c>
      <c r="L517" s="72">
        <v>1429.3253403973549</v>
      </c>
      <c r="M517" s="72">
        <v>5717.3013615894197</v>
      </c>
      <c r="N517" s="21"/>
    </row>
    <row r="518" spans="9:14" ht="12.75" x14ac:dyDescent="0.2">
      <c r="I518" s="28" t="str">
        <f t="shared" si="7"/>
        <v>06.02.24</v>
      </c>
      <c r="J518" s="27"/>
      <c r="K518" s="38" t="s">
        <v>3592</v>
      </c>
      <c r="L518" s="72">
        <v>1422.413584217355</v>
      </c>
      <c r="M518" s="72">
        <v>5689.6543368694201</v>
      </c>
      <c r="N518" s="21"/>
    </row>
    <row r="519" spans="9:14" ht="12.75" x14ac:dyDescent="0.2">
      <c r="I519" s="28" t="str">
        <f t="shared" si="7"/>
        <v>06.02.24</v>
      </c>
      <c r="J519" s="27"/>
      <c r="K519" s="38" t="s">
        <v>3593</v>
      </c>
      <c r="L519" s="72">
        <v>1411.9683334673559</v>
      </c>
      <c r="M519" s="72">
        <v>5647.8733338694237</v>
      </c>
      <c r="N519" s="21"/>
    </row>
    <row r="520" spans="9:14" ht="12.75" x14ac:dyDescent="0.2">
      <c r="I520" s="28" t="str">
        <f t="shared" si="7"/>
        <v>06.02.24</v>
      </c>
      <c r="J520" s="27"/>
      <c r="K520" s="129" t="s">
        <v>3594</v>
      </c>
      <c r="L520" s="130">
        <v>1418.2156919173549</v>
      </c>
      <c r="M520" s="130">
        <v>5672.8627676694196</v>
      </c>
      <c r="N520" s="21"/>
    </row>
    <row r="521" spans="9:14" ht="12.75" x14ac:dyDescent="0.2">
      <c r="I521" s="28" t="str">
        <f t="shared" si="7"/>
        <v>06.02.24</v>
      </c>
      <c r="J521" s="27"/>
      <c r="K521" s="38" t="s">
        <v>3595</v>
      </c>
      <c r="L521" s="72">
        <v>1450.1794463573549</v>
      </c>
      <c r="M521" s="72">
        <v>5800.7177854294196</v>
      </c>
      <c r="N521" s="21"/>
    </row>
    <row r="522" spans="9:14" ht="12.75" x14ac:dyDescent="0.2">
      <c r="I522" s="28" t="str">
        <f t="shared" si="7"/>
        <v>06.02.24</v>
      </c>
      <c r="J522" s="27"/>
      <c r="K522" s="38" t="s">
        <v>3596</v>
      </c>
      <c r="L522" s="72">
        <v>1469.8211385373552</v>
      </c>
      <c r="M522" s="72">
        <v>5879.2845541494207</v>
      </c>
      <c r="N522" s="21"/>
    </row>
    <row r="523" spans="9:14" ht="12.75" x14ac:dyDescent="0.2">
      <c r="I523" s="28" t="str">
        <f t="shared" si="7"/>
        <v>06.02.24</v>
      </c>
      <c r="J523" s="27"/>
      <c r="K523" s="38" t="s">
        <v>3597</v>
      </c>
      <c r="L523" s="72">
        <v>1492.9981337373549</v>
      </c>
      <c r="M523" s="72">
        <v>5971.9925349494197</v>
      </c>
      <c r="N523" s="21"/>
    </row>
    <row r="524" spans="9:14" ht="12.75" x14ac:dyDescent="0.2">
      <c r="I524" s="28" t="str">
        <f t="shared" si="7"/>
        <v>06.02.24</v>
      </c>
      <c r="J524" s="27"/>
      <c r="K524" s="129" t="s">
        <v>3598</v>
      </c>
      <c r="L524" s="130">
        <v>1505.8220196573552</v>
      </c>
      <c r="M524" s="130">
        <v>6023.2880786294209</v>
      </c>
      <c r="N524" s="21"/>
    </row>
    <row r="525" spans="9:14" ht="12.75" x14ac:dyDescent="0.2">
      <c r="I525" s="28" t="str">
        <f t="shared" si="7"/>
        <v>06.02.24</v>
      </c>
      <c r="J525" s="27"/>
      <c r="K525" s="38" t="s">
        <v>3599</v>
      </c>
      <c r="L525" s="72">
        <v>1591.170302927356</v>
      </c>
      <c r="M525" s="72">
        <v>6364.6812117094241</v>
      </c>
      <c r="N525" s="21"/>
    </row>
    <row r="526" spans="9:14" ht="12.75" x14ac:dyDescent="0.2">
      <c r="I526" s="28" t="str">
        <f t="shared" si="7"/>
        <v>06.02.24</v>
      </c>
      <c r="J526" s="27"/>
      <c r="K526" s="38" t="s">
        <v>3600</v>
      </c>
      <c r="L526" s="72">
        <v>1634.0546540673572</v>
      </c>
      <c r="M526" s="72">
        <v>6536.2186162694288</v>
      </c>
      <c r="N526" s="21"/>
    </row>
    <row r="527" spans="9:14" ht="12.75" x14ac:dyDescent="0.2">
      <c r="I527" s="28" t="str">
        <f t="shared" si="7"/>
        <v>06.02.24</v>
      </c>
      <c r="J527" s="27"/>
      <c r="K527" s="38" t="s">
        <v>3601</v>
      </c>
      <c r="L527" s="72">
        <v>1683.0973895173561</v>
      </c>
      <c r="M527" s="72">
        <v>6732.3895580694243</v>
      </c>
      <c r="N527" s="21"/>
    </row>
    <row r="528" spans="9:14" ht="12.75" x14ac:dyDescent="0.2">
      <c r="I528" s="28" t="str">
        <f t="shared" si="7"/>
        <v>06.02.24</v>
      </c>
      <c r="J528" s="27"/>
      <c r="K528" s="129" t="s">
        <v>3602</v>
      </c>
      <c r="L528" s="130">
        <v>1741.7456823673551</v>
      </c>
      <c r="M528" s="130">
        <v>6966.9827294694205</v>
      </c>
      <c r="N528" s="21"/>
    </row>
    <row r="529" spans="9:14" ht="12.75" x14ac:dyDescent="0.2">
      <c r="I529" s="28" t="str">
        <f t="shared" si="7"/>
        <v>06.02.24</v>
      </c>
      <c r="J529" s="27"/>
      <c r="K529" s="38" t="s">
        <v>3603</v>
      </c>
      <c r="L529" s="72">
        <v>1830.6860108273561</v>
      </c>
      <c r="M529" s="72">
        <v>7322.7440433094243</v>
      </c>
      <c r="N529" s="21"/>
    </row>
    <row r="530" spans="9:14" ht="12.75" x14ac:dyDescent="0.2">
      <c r="I530" s="28" t="str">
        <f t="shared" si="7"/>
        <v>06.02.24</v>
      </c>
      <c r="J530" s="27"/>
      <c r="K530" s="38" t="s">
        <v>3604</v>
      </c>
      <c r="L530" s="72">
        <v>1900.273501137355</v>
      </c>
      <c r="M530" s="72">
        <v>7601.0940045494199</v>
      </c>
      <c r="N530" s="21"/>
    </row>
    <row r="531" spans="9:14" ht="12.75" x14ac:dyDescent="0.2">
      <c r="I531" s="28" t="str">
        <f t="shared" si="7"/>
        <v>06.02.24</v>
      </c>
      <c r="J531" s="27"/>
      <c r="K531" s="38" t="s">
        <v>3605</v>
      </c>
      <c r="L531" s="72">
        <v>1964.7251607773551</v>
      </c>
      <c r="M531" s="72">
        <v>7858.9006431094203</v>
      </c>
      <c r="N531" s="21"/>
    </row>
    <row r="532" spans="9:14" ht="12.75" x14ac:dyDescent="0.2">
      <c r="I532" s="28" t="str">
        <f t="shared" si="7"/>
        <v>06.02.24</v>
      </c>
      <c r="J532" s="27"/>
      <c r="K532" s="129" t="s">
        <v>3606</v>
      </c>
      <c r="L532" s="130">
        <v>2030.6703823873549</v>
      </c>
      <c r="M532" s="130">
        <v>8122.6815295494198</v>
      </c>
      <c r="N532" s="21"/>
    </row>
    <row r="533" spans="9:14" ht="12.75" x14ac:dyDescent="0.2">
      <c r="I533" s="28" t="str">
        <f t="shared" si="7"/>
        <v>06.02.24</v>
      </c>
      <c r="J533" s="27"/>
      <c r="K533" s="38" t="s">
        <v>3607</v>
      </c>
      <c r="L533" s="72">
        <v>2090.2133585373567</v>
      </c>
      <c r="M533" s="72">
        <v>8360.8534341494269</v>
      </c>
      <c r="N533" s="21"/>
    </row>
    <row r="534" spans="9:14" ht="12.75" x14ac:dyDescent="0.2">
      <c r="I534" s="28" t="str">
        <f t="shared" si="7"/>
        <v>06.02.24</v>
      </c>
      <c r="J534" s="27"/>
      <c r="K534" s="38" t="s">
        <v>3608</v>
      </c>
      <c r="L534" s="72">
        <v>2133.3411846173549</v>
      </c>
      <c r="M534" s="72">
        <v>8533.3647384694195</v>
      </c>
      <c r="N534" s="21"/>
    </row>
    <row r="535" spans="9:14" ht="12.75" x14ac:dyDescent="0.2">
      <c r="I535" s="28" t="str">
        <f t="shared" si="7"/>
        <v>06.02.24</v>
      </c>
      <c r="J535" s="27"/>
      <c r="K535" s="38" t="s">
        <v>3609</v>
      </c>
      <c r="L535" s="72">
        <v>2159.5793796773564</v>
      </c>
      <c r="M535" s="72">
        <v>8638.3175187094257</v>
      </c>
      <c r="N535" s="21"/>
    </row>
    <row r="536" spans="9:14" ht="12.75" x14ac:dyDescent="0.2">
      <c r="I536" s="28" t="str">
        <f t="shared" si="7"/>
        <v>06.02.24</v>
      </c>
      <c r="J536" s="27"/>
      <c r="K536" s="129" t="s">
        <v>3610</v>
      </c>
      <c r="L536" s="130">
        <v>2172.0512697573558</v>
      </c>
      <c r="M536" s="130">
        <v>8688.2050790294234</v>
      </c>
      <c r="N536" s="21"/>
    </row>
    <row r="537" spans="9:14" ht="12.75" x14ac:dyDescent="0.2">
      <c r="I537" s="28" t="str">
        <f t="shared" si="7"/>
        <v>06.02.24</v>
      </c>
      <c r="J537" s="27"/>
      <c r="K537" s="38" t="s">
        <v>3611</v>
      </c>
      <c r="L537" s="72">
        <v>2184.465420657355</v>
      </c>
      <c r="M537" s="72">
        <v>8737.8616826294201</v>
      </c>
      <c r="N537" s="21"/>
    </row>
    <row r="538" spans="9:14" ht="12.75" x14ac:dyDescent="0.2">
      <c r="I538" s="28" t="str">
        <f t="shared" ref="I538:I601" si="8">IF(K538="","",LEFT(K538,8))</f>
        <v>06.02.24</v>
      </c>
      <c r="J538" s="27"/>
      <c r="K538" s="38" t="s">
        <v>3612</v>
      </c>
      <c r="L538" s="72">
        <v>2174.8665410173539</v>
      </c>
      <c r="M538" s="72">
        <v>8699.4661640694158</v>
      </c>
      <c r="N538" s="21"/>
    </row>
    <row r="539" spans="9:14" ht="12.75" x14ac:dyDescent="0.2">
      <c r="I539" s="28" t="str">
        <f t="shared" si="8"/>
        <v>06.02.24</v>
      </c>
      <c r="J539" s="27"/>
      <c r="K539" s="38" t="s">
        <v>3613</v>
      </c>
      <c r="L539" s="72">
        <v>2174.0981075773561</v>
      </c>
      <c r="M539" s="72">
        <v>8696.3924303094245</v>
      </c>
      <c r="N539" s="21"/>
    </row>
    <row r="540" spans="9:14" ht="12.75" x14ac:dyDescent="0.2">
      <c r="I540" s="28" t="str">
        <f t="shared" si="8"/>
        <v>06.02.24</v>
      </c>
      <c r="J540" s="27"/>
      <c r="K540" s="129" t="s">
        <v>3614</v>
      </c>
      <c r="L540" s="130">
        <v>2150.3233586373549</v>
      </c>
      <c r="M540" s="130">
        <v>8601.2934345494195</v>
      </c>
      <c r="N540" s="21"/>
    </row>
    <row r="541" spans="9:14" ht="12.75" x14ac:dyDescent="0.2">
      <c r="I541" s="28" t="str">
        <f t="shared" si="8"/>
        <v>06.02.24</v>
      </c>
      <c r="J541" s="27"/>
      <c r="K541" s="38" t="s">
        <v>3615</v>
      </c>
      <c r="L541" s="72">
        <v>2113.5034958673541</v>
      </c>
      <c r="M541" s="72">
        <v>8454.0139834694164</v>
      </c>
      <c r="N541" s="21"/>
    </row>
    <row r="542" spans="9:14" ht="12.75" x14ac:dyDescent="0.2">
      <c r="I542" s="28" t="str">
        <f t="shared" si="8"/>
        <v>06.02.24</v>
      </c>
      <c r="J542" s="27"/>
      <c r="K542" s="38" t="s">
        <v>3616</v>
      </c>
      <c r="L542" s="72">
        <v>2101.210392527355</v>
      </c>
      <c r="M542" s="72">
        <v>8404.84157010942</v>
      </c>
      <c r="N542" s="21"/>
    </row>
    <row r="543" spans="9:14" ht="12.75" x14ac:dyDescent="0.2">
      <c r="I543" s="28" t="str">
        <f t="shared" si="8"/>
        <v>06.02.24</v>
      </c>
      <c r="J543" s="27"/>
      <c r="K543" s="38" t="s">
        <v>3617</v>
      </c>
      <c r="L543" s="72">
        <v>2088.3494765873552</v>
      </c>
      <c r="M543" s="72">
        <v>8353.3979063494207</v>
      </c>
      <c r="N543" s="21"/>
    </row>
    <row r="544" spans="9:14" ht="12.75" x14ac:dyDescent="0.2">
      <c r="I544" s="28" t="str">
        <f t="shared" si="8"/>
        <v>06.02.24</v>
      </c>
      <c r="J544" s="27"/>
      <c r="K544" s="129" t="s">
        <v>3618</v>
      </c>
      <c r="L544" s="130">
        <v>2065.7841122273553</v>
      </c>
      <c r="M544" s="130">
        <v>8263.1364489094212</v>
      </c>
      <c r="N544" s="21"/>
    </row>
    <row r="545" spans="9:14" ht="12.75" x14ac:dyDescent="0.2">
      <c r="I545" s="28" t="str">
        <f t="shared" si="8"/>
        <v>06.02.24</v>
      </c>
      <c r="J545" s="27"/>
      <c r="K545" s="38" t="s">
        <v>3619</v>
      </c>
      <c r="L545" s="72">
        <v>2051.840457007354</v>
      </c>
      <c r="M545" s="72">
        <v>8207.3618280294158</v>
      </c>
      <c r="N545" s="21"/>
    </row>
    <row r="546" spans="9:14" ht="12.75" x14ac:dyDescent="0.2">
      <c r="I546" s="28" t="str">
        <f t="shared" si="8"/>
        <v>06.02.24</v>
      </c>
      <c r="J546" s="27"/>
      <c r="K546" s="38" t="s">
        <v>3620</v>
      </c>
      <c r="L546" s="72">
        <v>2048.423131307356</v>
      </c>
      <c r="M546" s="72">
        <v>8193.6925252294241</v>
      </c>
      <c r="N546" s="21"/>
    </row>
    <row r="547" spans="9:14" ht="12.75" x14ac:dyDescent="0.2">
      <c r="I547" s="28" t="str">
        <f t="shared" si="8"/>
        <v>06.02.24</v>
      </c>
      <c r="J547" s="27"/>
      <c r="K547" s="38" t="s">
        <v>3621</v>
      </c>
      <c r="L547" s="72">
        <v>2028.4898296173551</v>
      </c>
      <c r="M547" s="72">
        <v>8113.9593184694204</v>
      </c>
      <c r="N547" s="21"/>
    </row>
    <row r="548" spans="9:14" ht="12.75" x14ac:dyDescent="0.2">
      <c r="I548" s="28" t="str">
        <f t="shared" si="8"/>
        <v>06.02.24</v>
      </c>
      <c r="J548" s="27"/>
      <c r="K548" s="129" t="s">
        <v>3622</v>
      </c>
      <c r="L548" s="130">
        <v>2033.150918967355</v>
      </c>
      <c r="M548" s="130">
        <v>8132.6036758694199</v>
      </c>
      <c r="N548" s="21"/>
    </row>
    <row r="549" spans="9:14" ht="12.75" x14ac:dyDescent="0.2">
      <c r="I549" s="28" t="str">
        <f t="shared" si="8"/>
        <v>06.02.24</v>
      </c>
      <c r="J549" s="27"/>
      <c r="K549" s="38" t="s">
        <v>3623</v>
      </c>
      <c r="L549" s="72">
        <v>2030.681725957354</v>
      </c>
      <c r="M549" s="72">
        <v>8122.7269038294162</v>
      </c>
      <c r="N549" s="21"/>
    </row>
    <row r="550" spans="9:14" ht="12.75" x14ac:dyDescent="0.2">
      <c r="I550" s="28" t="str">
        <f t="shared" si="8"/>
        <v>06.02.24</v>
      </c>
      <c r="J550" s="27"/>
      <c r="K550" s="38" t="s">
        <v>3624</v>
      </c>
      <c r="L550" s="72">
        <v>2033.7119337073541</v>
      </c>
      <c r="M550" s="72">
        <v>8134.8477348294164</v>
      </c>
      <c r="N550" s="21"/>
    </row>
    <row r="551" spans="9:14" ht="12.75" x14ac:dyDescent="0.2">
      <c r="I551" s="28" t="str">
        <f t="shared" si="8"/>
        <v>06.02.24</v>
      </c>
      <c r="J551" s="27"/>
      <c r="K551" s="38" t="s">
        <v>3625</v>
      </c>
      <c r="L551" s="72">
        <v>2036.1351619073541</v>
      </c>
      <c r="M551" s="72">
        <v>8144.5406476294165</v>
      </c>
      <c r="N551" s="21"/>
    </row>
    <row r="552" spans="9:14" ht="12.75" x14ac:dyDescent="0.2">
      <c r="I552" s="28" t="str">
        <f t="shared" si="8"/>
        <v>06.02.24</v>
      </c>
      <c r="J552" s="27"/>
      <c r="K552" s="129" t="s">
        <v>3626</v>
      </c>
      <c r="L552" s="130">
        <v>2010.3938980373541</v>
      </c>
      <c r="M552" s="130">
        <v>8041.5755921494165</v>
      </c>
      <c r="N552" s="21"/>
    </row>
    <row r="553" spans="9:14" ht="12.75" x14ac:dyDescent="0.2">
      <c r="I553" s="28" t="str">
        <f t="shared" si="8"/>
        <v>06.02.24</v>
      </c>
      <c r="J553" s="27"/>
      <c r="K553" s="38" t="s">
        <v>3627</v>
      </c>
      <c r="L553" s="72">
        <v>1987.868651577355</v>
      </c>
      <c r="M553" s="72">
        <v>7951.4746063094199</v>
      </c>
      <c r="N553" s="21"/>
    </row>
    <row r="554" spans="9:14" ht="12.75" x14ac:dyDescent="0.2">
      <c r="I554" s="28" t="str">
        <f t="shared" si="8"/>
        <v>06.02.24</v>
      </c>
      <c r="J554" s="27"/>
      <c r="K554" s="38" t="s">
        <v>3628</v>
      </c>
      <c r="L554" s="72">
        <v>1969.8002867773541</v>
      </c>
      <c r="M554" s="72">
        <v>7879.2011471094165</v>
      </c>
      <c r="N554" s="21"/>
    </row>
    <row r="555" spans="9:14" ht="12.75" x14ac:dyDescent="0.2">
      <c r="I555" s="28" t="str">
        <f t="shared" si="8"/>
        <v>06.02.24</v>
      </c>
      <c r="J555" s="27"/>
      <c r="K555" s="38" t="s">
        <v>3629</v>
      </c>
      <c r="L555" s="72">
        <v>1942.1579919973562</v>
      </c>
      <c r="M555" s="72">
        <v>7768.631967989425</v>
      </c>
      <c r="N555" s="21"/>
    </row>
    <row r="556" spans="9:14" ht="12.75" x14ac:dyDescent="0.2">
      <c r="I556" s="28" t="str">
        <f t="shared" si="8"/>
        <v>06.02.24</v>
      </c>
      <c r="J556" s="27"/>
      <c r="K556" s="129" t="s">
        <v>3630</v>
      </c>
      <c r="L556" s="130">
        <v>1927.693563907357</v>
      </c>
      <c r="M556" s="130">
        <v>7710.7742556294279</v>
      </c>
      <c r="N556" s="21"/>
    </row>
    <row r="557" spans="9:14" ht="12.75" x14ac:dyDescent="0.2">
      <c r="I557" s="28" t="str">
        <f t="shared" si="8"/>
        <v>06.02.24</v>
      </c>
      <c r="J557" s="27"/>
      <c r="K557" s="38" t="s">
        <v>3631</v>
      </c>
      <c r="L557" s="72">
        <v>1940.8452762473553</v>
      </c>
      <c r="M557" s="72">
        <v>7763.3811049894211</v>
      </c>
      <c r="N557" s="21"/>
    </row>
    <row r="558" spans="9:14" ht="12.75" x14ac:dyDescent="0.2">
      <c r="I558" s="28" t="str">
        <f t="shared" si="8"/>
        <v>06.02.24</v>
      </c>
      <c r="J558" s="27"/>
      <c r="K558" s="38" t="s">
        <v>3632</v>
      </c>
      <c r="L558" s="72">
        <v>1930.9659226973561</v>
      </c>
      <c r="M558" s="72">
        <v>7723.8636907894243</v>
      </c>
      <c r="N558" s="21"/>
    </row>
    <row r="559" spans="9:14" ht="12.75" x14ac:dyDescent="0.2">
      <c r="I559" s="28" t="str">
        <f t="shared" si="8"/>
        <v>06.02.24</v>
      </c>
      <c r="J559" s="27"/>
      <c r="K559" s="38" t="s">
        <v>3633</v>
      </c>
      <c r="L559" s="72">
        <v>1919.803168237356</v>
      </c>
      <c r="M559" s="72">
        <v>7679.2126729494239</v>
      </c>
      <c r="N559" s="21"/>
    </row>
    <row r="560" spans="9:14" ht="12.75" x14ac:dyDescent="0.2">
      <c r="I560" s="28" t="str">
        <f t="shared" si="8"/>
        <v>06.02.24</v>
      </c>
      <c r="J560" s="27"/>
      <c r="K560" s="129" t="s">
        <v>3634</v>
      </c>
      <c r="L560" s="130">
        <v>1911.0633899573561</v>
      </c>
      <c r="M560" s="130">
        <v>7644.2535598294244</v>
      </c>
      <c r="N560" s="21"/>
    </row>
    <row r="561" spans="9:14" ht="12.75" x14ac:dyDescent="0.2">
      <c r="I561" s="28" t="str">
        <f t="shared" si="8"/>
        <v>06.02.24</v>
      </c>
      <c r="J561" s="27"/>
      <c r="K561" s="38" t="s">
        <v>3635</v>
      </c>
      <c r="L561" s="72">
        <v>1917.1083353573561</v>
      </c>
      <c r="M561" s="72">
        <v>7668.4333414294242</v>
      </c>
      <c r="N561" s="21"/>
    </row>
    <row r="562" spans="9:14" ht="12.75" x14ac:dyDescent="0.2">
      <c r="I562" s="28" t="str">
        <f t="shared" si="8"/>
        <v>06.02.24</v>
      </c>
      <c r="J562" s="27"/>
      <c r="K562" s="38" t="s">
        <v>3636</v>
      </c>
      <c r="L562" s="72">
        <v>1925.162963037355</v>
      </c>
      <c r="M562" s="72">
        <v>7700.6518521494199</v>
      </c>
      <c r="N562" s="21"/>
    </row>
    <row r="563" spans="9:14" ht="12.75" x14ac:dyDescent="0.2">
      <c r="I563" s="28" t="str">
        <f t="shared" si="8"/>
        <v>06.02.24</v>
      </c>
      <c r="J563" s="27"/>
      <c r="K563" s="38" t="s">
        <v>3637</v>
      </c>
      <c r="L563" s="72">
        <v>1937.693752197355</v>
      </c>
      <c r="M563" s="72">
        <v>7750.7750087894201</v>
      </c>
      <c r="N563" s="21"/>
    </row>
    <row r="564" spans="9:14" ht="12.75" x14ac:dyDescent="0.2">
      <c r="I564" s="28" t="str">
        <f t="shared" si="8"/>
        <v>06.02.24</v>
      </c>
      <c r="J564" s="27"/>
      <c r="K564" s="129" t="s">
        <v>3638</v>
      </c>
      <c r="L564" s="130">
        <v>1946.9384821473559</v>
      </c>
      <c r="M564" s="130">
        <v>7787.7539285894236</v>
      </c>
      <c r="N564" s="21"/>
    </row>
    <row r="565" spans="9:14" ht="12.75" x14ac:dyDescent="0.2">
      <c r="I565" s="28" t="str">
        <f t="shared" si="8"/>
        <v>06.02.24</v>
      </c>
      <c r="J565" s="27"/>
      <c r="K565" s="38" t="s">
        <v>3639</v>
      </c>
      <c r="L565" s="72">
        <v>1964.6305008373549</v>
      </c>
      <c r="M565" s="72">
        <v>7858.5220033494197</v>
      </c>
      <c r="N565" s="21"/>
    </row>
    <row r="566" spans="9:14" ht="12.75" x14ac:dyDescent="0.2">
      <c r="I566" s="28" t="str">
        <f t="shared" si="8"/>
        <v>06.02.24</v>
      </c>
      <c r="J566" s="27"/>
      <c r="K566" s="38" t="s">
        <v>3640</v>
      </c>
      <c r="L566" s="72">
        <v>1971.0464928573563</v>
      </c>
      <c r="M566" s="72">
        <v>7884.1859714294251</v>
      </c>
      <c r="N566" s="21"/>
    </row>
    <row r="567" spans="9:14" ht="12.75" x14ac:dyDescent="0.2">
      <c r="I567" s="28" t="str">
        <f t="shared" si="8"/>
        <v>06.02.24</v>
      </c>
      <c r="J567" s="27"/>
      <c r="K567" s="38" t="s">
        <v>3641</v>
      </c>
      <c r="L567" s="72">
        <v>1980.6781436073552</v>
      </c>
      <c r="M567" s="72">
        <v>7922.7125744294208</v>
      </c>
      <c r="N567" s="21"/>
    </row>
    <row r="568" spans="9:14" ht="12.75" x14ac:dyDescent="0.2">
      <c r="I568" s="28" t="str">
        <f t="shared" si="8"/>
        <v>06.02.24</v>
      </c>
      <c r="J568" s="27"/>
      <c r="K568" s="129" t="s">
        <v>3642</v>
      </c>
      <c r="L568" s="130">
        <v>2003.4695993573553</v>
      </c>
      <c r="M568" s="130">
        <v>8013.8783974294211</v>
      </c>
      <c r="N568" s="21"/>
    </row>
    <row r="569" spans="9:14" ht="12.75" x14ac:dyDescent="0.2">
      <c r="I569" s="28" t="str">
        <f t="shared" si="8"/>
        <v>06.02.24</v>
      </c>
      <c r="J569" s="27"/>
      <c r="K569" s="38" t="s">
        <v>3643</v>
      </c>
      <c r="L569" s="72">
        <v>2007.2430295373563</v>
      </c>
      <c r="M569" s="72">
        <v>8028.9721181494251</v>
      </c>
      <c r="N569" s="21"/>
    </row>
    <row r="570" spans="9:14" ht="12.75" x14ac:dyDescent="0.2">
      <c r="I570" s="28" t="str">
        <f t="shared" si="8"/>
        <v>06.02.24</v>
      </c>
      <c r="J570" s="27"/>
      <c r="K570" s="38" t="s">
        <v>3644</v>
      </c>
      <c r="L570" s="72">
        <v>2017.2921771573551</v>
      </c>
      <c r="M570" s="72">
        <v>8069.1687086294205</v>
      </c>
      <c r="N570" s="21"/>
    </row>
    <row r="571" spans="9:14" ht="12.75" x14ac:dyDescent="0.2">
      <c r="I571" s="28" t="str">
        <f t="shared" si="8"/>
        <v>06.02.24</v>
      </c>
      <c r="J571" s="27"/>
      <c r="K571" s="38" t="s">
        <v>3645</v>
      </c>
      <c r="L571" s="72">
        <v>2036.3302892373551</v>
      </c>
      <c r="M571" s="72">
        <v>8145.3211569494206</v>
      </c>
      <c r="N571" s="21"/>
    </row>
    <row r="572" spans="9:14" ht="12.75" x14ac:dyDescent="0.2">
      <c r="I572" s="28" t="str">
        <f t="shared" si="8"/>
        <v>06.02.24</v>
      </c>
      <c r="J572" s="27"/>
      <c r="K572" s="129" t="s">
        <v>3646</v>
      </c>
      <c r="L572" s="130">
        <v>2069.4027019673572</v>
      </c>
      <c r="M572" s="130">
        <v>8277.6108078694288</v>
      </c>
      <c r="N572" s="21"/>
    </row>
    <row r="573" spans="9:14" ht="12.75" x14ac:dyDescent="0.2">
      <c r="I573" s="28" t="str">
        <f t="shared" si="8"/>
        <v>06.02.24</v>
      </c>
      <c r="J573" s="27"/>
      <c r="K573" s="38" t="s">
        <v>3647</v>
      </c>
      <c r="L573" s="72">
        <v>2106.8607388473552</v>
      </c>
      <c r="M573" s="72">
        <v>8427.4429553894206</v>
      </c>
      <c r="N573" s="21"/>
    </row>
    <row r="574" spans="9:14" ht="12.75" x14ac:dyDescent="0.2">
      <c r="I574" s="28" t="str">
        <f t="shared" si="8"/>
        <v>06.02.24</v>
      </c>
      <c r="J574" s="27"/>
      <c r="K574" s="38" t="s">
        <v>3648</v>
      </c>
      <c r="L574" s="72">
        <v>2139.2507002173552</v>
      </c>
      <c r="M574" s="72">
        <v>8557.0028008694208</v>
      </c>
      <c r="N574" s="21"/>
    </row>
    <row r="575" spans="9:14" ht="12.75" x14ac:dyDescent="0.2">
      <c r="I575" s="28" t="str">
        <f t="shared" si="8"/>
        <v>06.02.24</v>
      </c>
      <c r="J575" s="27"/>
      <c r="K575" s="38" t="s">
        <v>3649</v>
      </c>
      <c r="L575" s="72">
        <v>2166.3299404173554</v>
      </c>
      <c r="M575" s="72">
        <v>8665.3197616694215</v>
      </c>
      <c r="N575" s="21"/>
    </row>
    <row r="576" spans="9:14" ht="12.75" x14ac:dyDescent="0.2">
      <c r="I576" s="28" t="str">
        <f t="shared" si="8"/>
        <v>06.02.24</v>
      </c>
      <c r="J576" s="27"/>
      <c r="K576" s="129" t="s">
        <v>3650</v>
      </c>
      <c r="L576" s="130">
        <v>2188.5303037773547</v>
      </c>
      <c r="M576" s="130">
        <v>8754.1212151094187</v>
      </c>
      <c r="N576" s="21"/>
    </row>
    <row r="577" spans="9:14" ht="12.75" x14ac:dyDescent="0.2">
      <c r="I577" s="28" t="str">
        <f t="shared" si="8"/>
        <v>06.02.24</v>
      </c>
      <c r="J577" s="27"/>
      <c r="K577" s="38" t="s">
        <v>3651</v>
      </c>
      <c r="L577" s="72">
        <v>2173.976920147355</v>
      </c>
      <c r="M577" s="72">
        <v>8695.9076805894201</v>
      </c>
      <c r="N577" s="21"/>
    </row>
    <row r="578" spans="9:14" ht="12.75" x14ac:dyDescent="0.2">
      <c r="I578" s="28" t="str">
        <f t="shared" si="8"/>
        <v>06.02.24</v>
      </c>
      <c r="J578" s="27"/>
      <c r="K578" s="38" t="s">
        <v>3652</v>
      </c>
      <c r="L578" s="72">
        <v>2161.531024137355</v>
      </c>
      <c r="M578" s="72">
        <v>8646.1240965494198</v>
      </c>
      <c r="N578" s="21"/>
    </row>
    <row r="579" spans="9:14" ht="12.75" x14ac:dyDescent="0.2">
      <c r="I579" s="28" t="str">
        <f t="shared" si="8"/>
        <v>06.02.24</v>
      </c>
      <c r="J579" s="27"/>
      <c r="K579" s="38" t="s">
        <v>3653</v>
      </c>
      <c r="L579" s="72">
        <v>2154.7395954773551</v>
      </c>
      <c r="M579" s="72">
        <v>8618.9583819094205</v>
      </c>
      <c r="N579" s="21"/>
    </row>
    <row r="580" spans="9:14" ht="12.75" x14ac:dyDescent="0.2">
      <c r="I580" s="28" t="str">
        <f t="shared" si="8"/>
        <v>06.02.24</v>
      </c>
      <c r="J580" s="27"/>
      <c r="K580" s="129" t="s">
        <v>3654</v>
      </c>
      <c r="L580" s="130">
        <v>2144.6767771273558</v>
      </c>
      <c r="M580" s="130">
        <v>8578.7071085094231</v>
      </c>
      <c r="N580" s="21"/>
    </row>
    <row r="581" spans="9:14" ht="12.75" x14ac:dyDescent="0.2">
      <c r="I581" s="28" t="str">
        <f t="shared" si="8"/>
        <v>06.02.24</v>
      </c>
      <c r="J581" s="27"/>
      <c r="K581" s="38" t="s">
        <v>3655</v>
      </c>
      <c r="L581" s="72">
        <v>2112.8051163173573</v>
      </c>
      <c r="M581" s="72">
        <v>8451.220465269429</v>
      </c>
      <c r="N581" s="21"/>
    </row>
    <row r="582" spans="9:14" ht="12.75" x14ac:dyDescent="0.2">
      <c r="I582" s="28" t="str">
        <f t="shared" si="8"/>
        <v>06.02.24</v>
      </c>
      <c r="J582" s="27"/>
      <c r="K582" s="38" t="s">
        <v>3656</v>
      </c>
      <c r="L582" s="72">
        <v>2077.9266754973551</v>
      </c>
      <c r="M582" s="72">
        <v>8311.7067019894203</v>
      </c>
      <c r="N582" s="21"/>
    </row>
    <row r="583" spans="9:14" ht="12.75" x14ac:dyDescent="0.2">
      <c r="I583" s="28" t="str">
        <f t="shared" si="8"/>
        <v>06.02.24</v>
      </c>
      <c r="J583" s="27"/>
      <c r="K583" s="38" t="s">
        <v>3657</v>
      </c>
      <c r="L583" s="72">
        <v>2059.5369224873552</v>
      </c>
      <c r="M583" s="72">
        <v>8238.147689949421</v>
      </c>
      <c r="N583" s="21"/>
    </row>
    <row r="584" spans="9:14" ht="12.75" x14ac:dyDescent="0.2">
      <c r="I584" s="28" t="str">
        <f t="shared" si="8"/>
        <v>06.02.24</v>
      </c>
      <c r="J584" s="27"/>
      <c r="K584" s="129" t="s">
        <v>3658</v>
      </c>
      <c r="L584" s="130">
        <v>2025.0778597873571</v>
      </c>
      <c r="M584" s="130">
        <v>8100.3114391494282</v>
      </c>
      <c r="N584" s="21"/>
    </row>
    <row r="585" spans="9:14" ht="12.75" x14ac:dyDescent="0.2">
      <c r="I585" s="28" t="str">
        <f t="shared" si="8"/>
        <v>06.02.24</v>
      </c>
      <c r="J585" s="27"/>
      <c r="K585" s="38" t="s">
        <v>3659</v>
      </c>
      <c r="L585" s="72">
        <v>1984.1709702973551</v>
      </c>
      <c r="M585" s="72">
        <v>7936.6838811894204</v>
      </c>
      <c r="N585" s="21"/>
    </row>
    <row r="586" spans="9:14" ht="12.75" x14ac:dyDescent="0.2">
      <c r="I586" s="28" t="str">
        <f t="shared" si="8"/>
        <v>06.02.24</v>
      </c>
      <c r="J586" s="27"/>
      <c r="K586" s="38" t="s">
        <v>3660</v>
      </c>
      <c r="L586" s="72">
        <v>1958.1805799573551</v>
      </c>
      <c r="M586" s="72">
        <v>7832.7223198294205</v>
      </c>
      <c r="N586" s="21"/>
    </row>
    <row r="587" spans="9:14" ht="12.75" x14ac:dyDescent="0.2">
      <c r="I587" s="28" t="str">
        <f t="shared" si="8"/>
        <v>06.02.24</v>
      </c>
      <c r="J587" s="27"/>
      <c r="K587" s="38" t="s">
        <v>3661</v>
      </c>
      <c r="L587" s="72">
        <v>1921.0850317173561</v>
      </c>
      <c r="M587" s="72">
        <v>7684.3401268694242</v>
      </c>
      <c r="N587" s="21"/>
    </row>
    <row r="588" spans="9:14" ht="12.75" x14ac:dyDescent="0.2">
      <c r="I588" s="28" t="str">
        <f t="shared" si="8"/>
        <v>06.02.24</v>
      </c>
      <c r="J588" s="27"/>
      <c r="K588" s="129" t="s">
        <v>3662</v>
      </c>
      <c r="L588" s="130">
        <v>1889.539916697355</v>
      </c>
      <c r="M588" s="130">
        <v>7558.15966678942</v>
      </c>
      <c r="N588" s="21"/>
    </row>
    <row r="589" spans="9:14" ht="12.75" x14ac:dyDescent="0.2">
      <c r="I589" s="28" t="str">
        <f t="shared" si="8"/>
        <v>06.02.24</v>
      </c>
      <c r="J589" s="27"/>
      <c r="K589" s="38" t="s">
        <v>3663</v>
      </c>
      <c r="L589" s="72">
        <v>1852.460280007356</v>
      </c>
      <c r="M589" s="72">
        <v>7409.841120029424</v>
      </c>
      <c r="N589" s="21"/>
    </row>
    <row r="590" spans="9:14" ht="12.75" x14ac:dyDescent="0.2">
      <c r="I590" s="28" t="str">
        <f t="shared" si="8"/>
        <v>06.02.24</v>
      </c>
      <c r="J590" s="27"/>
      <c r="K590" s="38" t="s">
        <v>3664</v>
      </c>
      <c r="L590" s="72">
        <v>1833.4504911573563</v>
      </c>
      <c r="M590" s="72">
        <v>7333.8019646294251</v>
      </c>
      <c r="N590" s="21"/>
    </row>
    <row r="591" spans="9:14" ht="12.75" x14ac:dyDescent="0.2">
      <c r="I591" s="28" t="str">
        <f t="shared" si="8"/>
        <v>06.02.24</v>
      </c>
      <c r="J591" s="27"/>
      <c r="K591" s="38" t="s">
        <v>3665</v>
      </c>
      <c r="L591" s="72">
        <v>1789.3490394473542</v>
      </c>
      <c r="M591" s="72">
        <v>7157.396157789417</v>
      </c>
      <c r="N591" s="21"/>
    </row>
    <row r="592" spans="9:14" ht="12.75" x14ac:dyDescent="0.2">
      <c r="I592" s="28" t="str">
        <f t="shared" si="8"/>
        <v>06.02.24</v>
      </c>
      <c r="J592" s="27"/>
      <c r="K592" s="129" t="s">
        <v>3666</v>
      </c>
      <c r="L592" s="130">
        <v>1746.0187233973541</v>
      </c>
      <c r="M592" s="130">
        <v>6984.0748935894162</v>
      </c>
      <c r="N592" s="21"/>
    </row>
    <row r="593" spans="9:14" ht="12.75" x14ac:dyDescent="0.2">
      <c r="I593" s="28" t="str">
        <f t="shared" si="8"/>
        <v>06.02.24</v>
      </c>
      <c r="J593" s="27"/>
      <c r="K593" s="38" t="s">
        <v>3667</v>
      </c>
      <c r="L593" s="72">
        <v>1774.4845363473551</v>
      </c>
      <c r="M593" s="72">
        <v>7097.9381453894202</v>
      </c>
      <c r="N593" s="21"/>
    </row>
    <row r="594" spans="9:14" ht="12.75" x14ac:dyDescent="0.2">
      <c r="I594" s="28" t="str">
        <f t="shared" si="8"/>
        <v>06.02.24</v>
      </c>
      <c r="J594" s="27"/>
      <c r="K594" s="38" t="s">
        <v>3668</v>
      </c>
      <c r="L594" s="72">
        <v>1754.9510310573551</v>
      </c>
      <c r="M594" s="72">
        <v>7019.8041242294203</v>
      </c>
      <c r="N594" s="21"/>
    </row>
    <row r="595" spans="9:14" ht="12.75" x14ac:dyDescent="0.2">
      <c r="I595" s="28" t="str">
        <f t="shared" si="8"/>
        <v>06.02.24</v>
      </c>
      <c r="J595" s="27"/>
      <c r="K595" s="38" t="s">
        <v>3669</v>
      </c>
      <c r="L595" s="72">
        <v>1723.9449374473572</v>
      </c>
      <c r="M595" s="72">
        <v>6895.7797497894289</v>
      </c>
      <c r="N595" s="21"/>
    </row>
    <row r="596" spans="9:14" ht="12.75" x14ac:dyDescent="0.2">
      <c r="I596" s="28" t="str">
        <f t="shared" si="8"/>
        <v>06.02.24</v>
      </c>
      <c r="J596" s="27"/>
      <c r="K596" s="129" t="s">
        <v>3670</v>
      </c>
      <c r="L596" s="130">
        <v>1698.8458309373561</v>
      </c>
      <c r="M596" s="130">
        <v>6795.3833237494246</v>
      </c>
      <c r="N596" s="21"/>
    </row>
    <row r="597" spans="9:14" ht="12.75" x14ac:dyDescent="0.2">
      <c r="I597" s="28" t="str">
        <f t="shared" si="8"/>
        <v>06.02.24</v>
      </c>
      <c r="J597" s="27"/>
      <c r="K597" s="38" t="s">
        <v>3671</v>
      </c>
      <c r="L597" s="72">
        <v>1684.6468243373561</v>
      </c>
      <c r="M597" s="72">
        <v>6738.5872973494243</v>
      </c>
      <c r="N597" s="21"/>
    </row>
    <row r="598" spans="9:14" ht="12.75" x14ac:dyDescent="0.2">
      <c r="I598" s="28" t="str">
        <f t="shared" si="8"/>
        <v>06.02.24</v>
      </c>
      <c r="J598" s="27"/>
      <c r="K598" s="38" t="s">
        <v>3672</v>
      </c>
      <c r="L598" s="72">
        <v>1642.077009427356</v>
      </c>
      <c r="M598" s="72">
        <v>6568.3080377094238</v>
      </c>
      <c r="N598" s="21"/>
    </row>
    <row r="599" spans="9:14" ht="12.75" x14ac:dyDescent="0.2">
      <c r="I599" s="28" t="str">
        <f t="shared" si="8"/>
        <v>06.02.24</v>
      </c>
      <c r="J599" s="27"/>
      <c r="K599" s="38" t="s">
        <v>3673</v>
      </c>
      <c r="L599" s="72">
        <v>1611.8895327573539</v>
      </c>
      <c r="M599" s="72">
        <v>6447.5581310294156</v>
      </c>
      <c r="N599" s="21"/>
    </row>
    <row r="600" spans="9:14" ht="12.75" x14ac:dyDescent="0.2">
      <c r="I600" s="28" t="str">
        <f t="shared" si="8"/>
        <v>06.02.24</v>
      </c>
      <c r="J600" s="27"/>
      <c r="K600" s="129" t="s">
        <v>3674</v>
      </c>
      <c r="L600" s="130">
        <v>1583.8500469673552</v>
      </c>
      <c r="M600" s="130">
        <v>6335.4001878694207</v>
      </c>
      <c r="N600" s="21"/>
    </row>
    <row r="601" spans="9:14" ht="12.75" x14ac:dyDescent="0.2">
      <c r="I601" s="28" t="str">
        <f t="shared" si="8"/>
        <v>07.02.24</v>
      </c>
      <c r="J601" s="27"/>
      <c r="K601" s="38" t="s">
        <v>3675</v>
      </c>
      <c r="L601" s="72">
        <v>1597.2103668073562</v>
      </c>
      <c r="M601" s="72">
        <v>6388.8414672294248</v>
      </c>
      <c r="N601" s="21"/>
    </row>
    <row r="602" spans="9:14" ht="12.75" x14ac:dyDescent="0.2">
      <c r="I602" s="28" t="str">
        <f t="shared" ref="I602:I665" si="9">IF(K602="","",LEFT(K602,8))</f>
        <v>07.02.24</v>
      </c>
      <c r="J602" s="27"/>
      <c r="K602" s="38" t="s">
        <v>3676</v>
      </c>
      <c r="L602" s="72">
        <v>1578.8949987773551</v>
      </c>
      <c r="M602" s="72">
        <v>6315.5799951094205</v>
      </c>
      <c r="N602" s="21"/>
    </row>
    <row r="603" spans="9:14" ht="12.75" x14ac:dyDescent="0.2">
      <c r="I603" s="28" t="str">
        <f t="shared" si="9"/>
        <v>07.02.24</v>
      </c>
      <c r="J603" s="27"/>
      <c r="K603" s="38" t="s">
        <v>3677</v>
      </c>
      <c r="L603" s="72">
        <v>1538.289816287356</v>
      </c>
      <c r="M603" s="72">
        <v>6153.1592651494238</v>
      </c>
      <c r="N603" s="21"/>
    </row>
    <row r="604" spans="9:14" ht="12.75" x14ac:dyDescent="0.2">
      <c r="I604" s="28" t="str">
        <f t="shared" si="9"/>
        <v>07.02.24</v>
      </c>
      <c r="J604" s="27"/>
      <c r="K604" s="129" t="s">
        <v>3678</v>
      </c>
      <c r="L604" s="130">
        <v>1506.400367257356</v>
      </c>
      <c r="M604" s="130">
        <v>6025.6014690294242</v>
      </c>
      <c r="N604" s="21"/>
    </row>
    <row r="605" spans="9:14" ht="12.75" x14ac:dyDescent="0.2">
      <c r="I605" s="28" t="str">
        <f t="shared" si="9"/>
        <v>07.02.24</v>
      </c>
      <c r="J605" s="27"/>
      <c r="K605" s="38" t="s">
        <v>3679</v>
      </c>
      <c r="L605" s="72">
        <v>1516.975757107356</v>
      </c>
      <c r="M605" s="72">
        <v>6067.903028429424</v>
      </c>
      <c r="N605" s="21"/>
    </row>
    <row r="606" spans="9:14" ht="12.75" x14ac:dyDescent="0.2">
      <c r="I606" s="28" t="str">
        <f t="shared" si="9"/>
        <v>07.02.24</v>
      </c>
      <c r="J606" s="27"/>
      <c r="K606" s="38" t="s">
        <v>3680</v>
      </c>
      <c r="L606" s="72">
        <v>1515.6858851473551</v>
      </c>
      <c r="M606" s="72">
        <v>6062.7435405894203</v>
      </c>
      <c r="N606" s="21"/>
    </row>
    <row r="607" spans="9:14" ht="12.75" x14ac:dyDescent="0.2">
      <c r="I607" s="28" t="str">
        <f t="shared" si="9"/>
        <v>07.02.24</v>
      </c>
      <c r="J607" s="27"/>
      <c r="K607" s="38" t="s">
        <v>3681</v>
      </c>
      <c r="L607" s="72">
        <v>1490.6634775573552</v>
      </c>
      <c r="M607" s="72">
        <v>5962.6539102294209</v>
      </c>
      <c r="N607" s="21"/>
    </row>
    <row r="608" spans="9:14" ht="12.75" x14ac:dyDescent="0.2">
      <c r="I608" s="28" t="str">
        <f t="shared" si="9"/>
        <v>07.02.24</v>
      </c>
      <c r="J608" s="27"/>
      <c r="K608" s="129" t="s">
        <v>3682</v>
      </c>
      <c r="L608" s="130">
        <v>1484.699181617355</v>
      </c>
      <c r="M608" s="130">
        <v>5938.7967264694198</v>
      </c>
      <c r="N608" s="21"/>
    </row>
    <row r="609" spans="9:14" ht="12.75" x14ac:dyDescent="0.2">
      <c r="I609" s="28" t="str">
        <f t="shared" si="9"/>
        <v>07.02.24</v>
      </c>
      <c r="J609" s="27"/>
      <c r="K609" s="38" t="s">
        <v>3683</v>
      </c>
      <c r="L609" s="72">
        <v>1490.007770297356</v>
      </c>
      <c r="M609" s="72">
        <v>5960.0310811894242</v>
      </c>
      <c r="N609" s="21"/>
    </row>
    <row r="610" spans="9:14" ht="12.75" x14ac:dyDescent="0.2">
      <c r="I610" s="28" t="str">
        <f t="shared" si="9"/>
        <v>07.02.24</v>
      </c>
      <c r="J610" s="27"/>
      <c r="K610" s="38" t="s">
        <v>3684</v>
      </c>
      <c r="L610" s="72">
        <v>1470.046869197356</v>
      </c>
      <c r="M610" s="72">
        <v>5880.1874767894242</v>
      </c>
      <c r="N610" s="21"/>
    </row>
    <row r="611" spans="9:14" ht="12.75" x14ac:dyDescent="0.2">
      <c r="I611" s="28" t="str">
        <f t="shared" si="9"/>
        <v>07.02.24</v>
      </c>
      <c r="J611" s="27"/>
      <c r="K611" s="38" t="s">
        <v>3685</v>
      </c>
      <c r="L611" s="72">
        <v>1455.845093777355</v>
      </c>
      <c r="M611" s="72">
        <v>5823.3803751094201</v>
      </c>
      <c r="N611" s="21"/>
    </row>
    <row r="612" spans="9:14" ht="12.75" x14ac:dyDescent="0.2">
      <c r="I612" s="28" t="str">
        <f t="shared" si="9"/>
        <v>07.02.24</v>
      </c>
      <c r="J612" s="27"/>
      <c r="K612" s="129" t="s">
        <v>3686</v>
      </c>
      <c r="L612" s="130">
        <v>1456.0703891273561</v>
      </c>
      <c r="M612" s="130">
        <v>5824.2815565094243</v>
      </c>
      <c r="N612" s="21"/>
    </row>
    <row r="613" spans="9:14" ht="12.75" x14ac:dyDescent="0.2">
      <c r="I613" s="28" t="str">
        <f t="shared" si="9"/>
        <v>07.02.24</v>
      </c>
      <c r="J613" s="27"/>
      <c r="K613" s="38" t="s">
        <v>3687</v>
      </c>
      <c r="L613" s="72">
        <v>1457.9024994773561</v>
      </c>
      <c r="M613" s="72">
        <v>5831.6099979094242</v>
      </c>
      <c r="N613" s="21"/>
    </row>
    <row r="614" spans="9:14" ht="12.75" x14ac:dyDescent="0.2">
      <c r="I614" s="28" t="str">
        <f t="shared" si="9"/>
        <v>07.02.24</v>
      </c>
      <c r="J614" s="27"/>
      <c r="K614" s="38" t="s">
        <v>3688</v>
      </c>
      <c r="L614" s="72">
        <v>1458.2411947173568</v>
      </c>
      <c r="M614" s="72">
        <v>5832.9647788694274</v>
      </c>
      <c r="N614" s="21"/>
    </row>
    <row r="615" spans="9:14" ht="12.75" x14ac:dyDescent="0.2">
      <c r="I615" s="28" t="str">
        <f t="shared" si="9"/>
        <v>07.02.24</v>
      </c>
      <c r="J615" s="27"/>
      <c r="K615" s="38" t="s">
        <v>3689</v>
      </c>
      <c r="L615" s="72">
        <v>1457.7833569673551</v>
      </c>
      <c r="M615" s="72">
        <v>5831.1334278694203</v>
      </c>
      <c r="N615" s="21"/>
    </row>
    <row r="616" spans="9:14" ht="12.75" x14ac:dyDescent="0.2">
      <c r="I616" s="28" t="str">
        <f t="shared" si="9"/>
        <v>07.02.24</v>
      </c>
      <c r="J616" s="27"/>
      <c r="K616" s="129" t="s">
        <v>3690</v>
      </c>
      <c r="L616" s="130">
        <v>1458.395936827357</v>
      </c>
      <c r="M616" s="130">
        <v>5833.583747309428</v>
      </c>
      <c r="N616" s="21"/>
    </row>
    <row r="617" spans="9:14" ht="12.75" x14ac:dyDescent="0.2">
      <c r="I617" s="28" t="str">
        <f t="shared" si="9"/>
        <v>07.02.24</v>
      </c>
      <c r="J617" s="27"/>
      <c r="K617" s="38" t="s">
        <v>3691</v>
      </c>
      <c r="L617" s="72">
        <v>1473.3856982573561</v>
      </c>
      <c r="M617" s="72">
        <v>5893.5427930294245</v>
      </c>
      <c r="N617" s="21"/>
    </row>
    <row r="618" spans="9:14" ht="12.75" x14ac:dyDescent="0.2">
      <c r="I618" s="28" t="str">
        <f t="shared" si="9"/>
        <v>07.02.24</v>
      </c>
      <c r="J618" s="27"/>
      <c r="K618" s="38" t="s">
        <v>3692</v>
      </c>
      <c r="L618" s="72">
        <v>1477.9056309873561</v>
      </c>
      <c r="M618" s="72">
        <v>5911.6225239494242</v>
      </c>
      <c r="N618" s="21"/>
    </row>
    <row r="619" spans="9:14" ht="12.75" x14ac:dyDescent="0.2">
      <c r="I619" s="28" t="str">
        <f t="shared" si="9"/>
        <v>07.02.24</v>
      </c>
      <c r="J619" s="27"/>
      <c r="K619" s="38" t="s">
        <v>3693</v>
      </c>
      <c r="L619" s="72">
        <v>1505.832486547356</v>
      </c>
      <c r="M619" s="72">
        <v>6023.3299461894239</v>
      </c>
      <c r="N619" s="21"/>
    </row>
    <row r="620" spans="9:14" ht="12.75" x14ac:dyDescent="0.2">
      <c r="I620" s="28" t="str">
        <f t="shared" si="9"/>
        <v>07.02.24</v>
      </c>
      <c r="J620" s="27"/>
      <c r="K620" s="129" t="s">
        <v>3694</v>
      </c>
      <c r="L620" s="130">
        <v>1532.1189174773551</v>
      </c>
      <c r="M620" s="130">
        <v>6128.4756699094205</v>
      </c>
      <c r="N620" s="21"/>
    </row>
    <row r="621" spans="9:14" ht="12.75" x14ac:dyDescent="0.2">
      <c r="I621" s="28" t="str">
        <f t="shared" si="9"/>
        <v>07.02.24</v>
      </c>
      <c r="J621" s="27"/>
      <c r="K621" s="38" t="s">
        <v>3695</v>
      </c>
      <c r="L621" s="72">
        <v>1596.359533527356</v>
      </c>
      <c r="M621" s="72">
        <v>6385.438134109424</v>
      </c>
      <c r="N621" s="21"/>
    </row>
    <row r="622" spans="9:14" ht="12.75" x14ac:dyDescent="0.2">
      <c r="I622" s="28" t="str">
        <f t="shared" si="9"/>
        <v>07.02.24</v>
      </c>
      <c r="J622" s="27"/>
      <c r="K622" s="38" t="s">
        <v>3696</v>
      </c>
      <c r="L622" s="72">
        <v>1644.9638122673559</v>
      </c>
      <c r="M622" s="72">
        <v>6579.8552490694237</v>
      </c>
      <c r="N622" s="21"/>
    </row>
    <row r="623" spans="9:14" ht="12.75" x14ac:dyDescent="0.2">
      <c r="I623" s="28" t="str">
        <f t="shared" si="9"/>
        <v>07.02.24</v>
      </c>
      <c r="J623" s="27"/>
      <c r="K623" s="38" t="s">
        <v>3697</v>
      </c>
      <c r="L623" s="72">
        <v>1705.9242498173551</v>
      </c>
      <c r="M623" s="72">
        <v>6823.6969992694203</v>
      </c>
      <c r="N623" s="21"/>
    </row>
    <row r="624" spans="9:14" ht="12.75" x14ac:dyDescent="0.2">
      <c r="I624" s="28" t="str">
        <f t="shared" si="9"/>
        <v>07.02.24</v>
      </c>
      <c r="J624" s="27"/>
      <c r="K624" s="129" t="s">
        <v>3698</v>
      </c>
      <c r="L624" s="130">
        <v>1758.8057009173551</v>
      </c>
      <c r="M624" s="130">
        <v>7035.2228036694205</v>
      </c>
      <c r="N624" s="21"/>
    </row>
    <row r="625" spans="9:14" ht="12.75" x14ac:dyDescent="0.2">
      <c r="I625" s="28" t="str">
        <f t="shared" si="9"/>
        <v>07.02.24</v>
      </c>
      <c r="J625" s="27"/>
      <c r="K625" s="38" t="s">
        <v>3699</v>
      </c>
      <c r="L625" s="72">
        <v>1867.4966381573543</v>
      </c>
      <c r="M625" s="72">
        <v>7469.986552629417</v>
      </c>
      <c r="N625" s="21"/>
    </row>
    <row r="626" spans="9:14" ht="12.75" x14ac:dyDescent="0.2">
      <c r="I626" s="28" t="str">
        <f t="shared" si="9"/>
        <v>07.02.24</v>
      </c>
      <c r="J626" s="27"/>
      <c r="K626" s="38" t="s">
        <v>3700</v>
      </c>
      <c r="L626" s="72">
        <v>1939.5477219373552</v>
      </c>
      <c r="M626" s="72">
        <v>7758.1908877494207</v>
      </c>
      <c r="N626" s="21"/>
    </row>
    <row r="627" spans="9:14" ht="12.75" x14ac:dyDescent="0.2">
      <c r="I627" s="28" t="str">
        <f t="shared" si="9"/>
        <v>07.02.24</v>
      </c>
      <c r="J627" s="27"/>
      <c r="K627" s="38" t="s">
        <v>3701</v>
      </c>
      <c r="L627" s="72">
        <v>2010.9332897673562</v>
      </c>
      <c r="M627" s="72">
        <v>8043.7331590694248</v>
      </c>
      <c r="N627" s="21"/>
    </row>
    <row r="628" spans="9:14" ht="12.75" x14ac:dyDescent="0.2">
      <c r="I628" s="28" t="str">
        <f t="shared" si="9"/>
        <v>07.02.24</v>
      </c>
      <c r="J628" s="27"/>
      <c r="K628" s="129" t="s">
        <v>3702</v>
      </c>
      <c r="L628" s="130">
        <v>2054.0696212073553</v>
      </c>
      <c r="M628" s="130">
        <v>8216.2784848294214</v>
      </c>
      <c r="N628" s="21"/>
    </row>
    <row r="629" spans="9:14" ht="12.75" x14ac:dyDescent="0.2">
      <c r="I629" s="28" t="str">
        <f t="shared" si="9"/>
        <v>07.02.24</v>
      </c>
      <c r="J629" s="27"/>
      <c r="K629" s="38" t="s">
        <v>3703</v>
      </c>
      <c r="L629" s="72">
        <v>2118.7850495973562</v>
      </c>
      <c r="M629" s="72">
        <v>8475.1401983894248</v>
      </c>
      <c r="N629" s="21"/>
    </row>
    <row r="630" spans="9:14" ht="12.75" x14ac:dyDescent="0.2">
      <c r="I630" s="28" t="str">
        <f t="shared" si="9"/>
        <v>07.02.24</v>
      </c>
      <c r="J630" s="27"/>
      <c r="K630" s="38" t="s">
        <v>3704</v>
      </c>
      <c r="L630" s="72">
        <v>2142.7976494873565</v>
      </c>
      <c r="M630" s="72">
        <v>8571.1905979494259</v>
      </c>
      <c r="N630" s="21"/>
    </row>
    <row r="631" spans="9:14" ht="12.75" x14ac:dyDescent="0.2">
      <c r="I631" s="28" t="str">
        <f t="shared" si="9"/>
        <v>07.02.24</v>
      </c>
      <c r="J631" s="27"/>
      <c r="K631" s="38" t="s">
        <v>3705</v>
      </c>
      <c r="L631" s="72">
        <v>2167.9246785273554</v>
      </c>
      <c r="M631" s="72">
        <v>8671.6987141094214</v>
      </c>
      <c r="N631" s="21"/>
    </row>
    <row r="632" spans="9:14" ht="12.75" x14ac:dyDescent="0.2">
      <c r="I632" s="28" t="str">
        <f t="shared" si="9"/>
        <v>07.02.24</v>
      </c>
      <c r="J632" s="27"/>
      <c r="K632" s="129" t="s">
        <v>3706</v>
      </c>
      <c r="L632" s="130">
        <v>2176.8202289373571</v>
      </c>
      <c r="M632" s="130">
        <v>8707.2809157494285</v>
      </c>
      <c r="N632" s="21"/>
    </row>
    <row r="633" spans="9:14" ht="12.75" x14ac:dyDescent="0.2">
      <c r="I633" s="28" t="str">
        <f t="shared" si="9"/>
        <v>07.02.24</v>
      </c>
      <c r="J633" s="27"/>
      <c r="K633" s="38" t="s">
        <v>3707</v>
      </c>
      <c r="L633" s="72">
        <v>2186.3798004773553</v>
      </c>
      <c r="M633" s="72">
        <v>8745.5192019094211</v>
      </c>
      <c r="N633" s="21"/>
    </row>
    <row r="634" spans="9:14" ht="12.75" x14ac:dyDescent="0.2">
      <c r="I634" s="28" t="str">
        <f t="shared" si="9"/>
        <v>07.02.24</v>
      </c>
      <c r="J634" s="27"/>
      <c r="K634" s="38" t="s">
        <v>3708</v>
      </c>
      <c r="L634" s="72">
        <v>2174.3972379473548</v>
      </c>
      <c r="M634" s="72">
        <v>8697.5889517894193</v>
      </c>
      <c r="N634" s="21"/>
    </row>
    <row r="635" spans="9:14" ht="12.75" x14ac:dyDescent="0.2">
      <c r="I635" s="28" t="str">
        <f t="shared" si="9"/>
        <v>07.02.24</v>
      </c>
      <c r="J635" s="27"/>
      <c r="K635" s="38" t="s">
        <v>3709</v>
      </c>
      <c r="L635" s="72">
        <v>2180.2353689573561</v>
      </c>
      <c r="M635" s="72">
        <v>8720.9414758294242</v>
      </c>
      <c r="N635" s="21"/>
    </row>
    <row r="636" spans="9:14" ht="12.75" x14ac:dyDescent="0.2">
      <c r="I636" s="28" t="str">
        <f t="shared" si="9"/>
        <v>07.02.24</v>
      </c>
      <c r="J636" s="27"/>
      <c r="K636" s="129" t="s">
        <v>3710</v>
      </c>
      <c r="L636" s="130">
        <v>2184.009475337356</v>
      </c>
      <c r="M636" s="130">
        <v>8736.0379013494239</v>
      </c>
      <c r="N636" s="21"/>
    </row>
    <row r="637" spans="9:14" ht="12.75" x14ac:dyDescent="0.2">
      <c r="I637" s="28" t="str">
        <f t="shared" si="9"/>
        <v>07.02.24</v>
      </c>
      <c r="J637" s="27"/>
      <c r="K637" s="38" t="s">
        <v>3711</v>
      </c>
      <c r="L637" s="72">
        <v>2169.4698531173553</v>
      </c>
      <c r="M637" s="72">
        <v>8677.8794124694214</v>
      </c>
      <c r="N637" s="21"/>
    </row>
    <row r="638" spans="9:14" ht="12.75" x14ac:dyDescent="0.2">
      <c r="I638" s="28" t="str">
        <f t="shared" si="9"/>
        <v>07.02.24</v>
      </c>
      <c r="J638" s="27"/>
      <c r="K638" s="38" t="s">
        <v>3712</v>
      </c>
      <c r="L638" s="72">
        <v>2155.7792606873541</v>
      </c>
      <c r="M638" s="72">
        <v>8623.1170427494162</v>
      </c>
      <c r="N638" s="21"/>
    </row>
    <row r="639" spans="9:14" ht="12.75" x14ac:dyDescent="0.2">
      <c r="I639" s="28" t="str">
        <f t="shared" si="9"/>
        <v>07.02.24</v>
      </c>
      <c r="J639" s="27"/>
      <c r="K639" s="38" t="s">
        <v>3713</v>
      </c>
      <c r="L639" s="72">
        <v>2156.3567313973554</v>
      </c>
      <c r="M639" s="72">
        <v>8625.4269255894214</v>
      </c>
      <c r="N639" s="21"/>
    </row>
    <row r="640" spans="9:14" ht="12.75" x14ac:dyDescent="0.2">
      <c r="I640" s="28" t="str">
        <f t="shared" si="9"/>
        <v>07.02.24</v>
      </c>
      <c r="J640" s="27"/>
      <c r="K640" s="129" t="s">
        <v>3714</v>
      </c>
      <c r="L640" s="130">
        <v>2148.1326023173551</v>
      </c>
      <c r="M640" s="130">
        <v>8592.5304092694205</v>
      </c>
      <c r="N640" s="21"/>
    </row>
    <row r="641" spans="9:14" ht="12.75" x14ac:dyDescent="0.2">
      <c r="I641" s="28" t="str">
        <f t="shared" si="9"/>
        <v>07.02.24</v>
      </c>
      <c r="J641" s="27"/>
      <c r="K641" s="38" t="s">
        <v>3715</v>
      </c>
      <c r="L641" s="72">
        <v>2108.8411537973543</v>
      </c>
      <c r="M641" s="72">
        <v>8435.3646151894172</v>
      </c>
      <c r="N641" s="21"/>
    </row>
    <row r="642" spans="9:14" ht="12.75" x14ac:dyDescent="0.2">
      <c r="I642" s="28" t="str">
        <f t="shared" si="9"/>
        <v>07.02.24</v>
      </c>
      <c r="J642" s="27"/>
      <c r="K642" s="38" t="s">
        <v>3716</v>
      </c>
      <c r="L642" s="72">
        <v>2092.8573604173562</v>
      </c>
      <c r="M642" s="72">
        <v>8371.4294416694247</v>
      </c>
      <c r="N642" s="21"/>
    </row>
    <row r="643" spans="9:14" ht="12.75" x14ac:dyDescent="0.2">
      <c r="I643" s="28" t="str">
        <f t="shared" si="9"/>
        <v>07.02.24</v>
      </c>
      <c r="J643" s="27"/>
      <c r="K643" s="38" t="s">
        <v>3717</v>
      </c>
      <c r="L643" s="72">
        <v>2070.6312552373561</v>
      </c>
      <c r="M643" s="72">
        <v>8282.5250209494243</v>
      </c>
      <c r="N643" s="21"/>
    </row>
    <row r="644" spans="9:14" ht="12.75" x14ac:dyDescent="0.2">
      <c r="I644" s="28" t="str">
        <f t="shared" si="9"/>
        <v>07.02.24</v>
      </c>
      <c r="J644" s="27"/>
      <c r="K644" s="129" t="s">
        <v>3718</v>
      </c>
      <c r="L644" s="130">
        <v>2062.708290367354</v>
      </c>
      <c r="M644" s="130">
        <v>8250.8331614694162</v>
      </c>
      <c r="N644" s="21"/>
    </row>
    <row r="645" spans="9:14" ht="12.75" x14ac:dyDescent="0.2">
      <c r="I645" s="28" t="str">
        <f t="shared" si="9"/>
        <v>07.02.24</v>
      </c>
      <c r="J645" s="27"/>
      <c r="K645" s="38" t="s">
        <v>3719</v>
      </c>
      <c r="L645" s="72">
        <v>2054.4647245673532</v>
      </c>
      <c r="M645" s="72">
        <v>8217.8588982694127</v>
      </c>
      <c r="N645" s="21"/>
    </row>
    <row r="646" spans="9:14" ht="12.75" x14ac:dyDescent="0.2">
      <c r="I646" s="28" t="str">
        <f t="shared" si="9"/>
        <v>07.02.24</v>
      </c>
      <c r="J646" s="27"/>
      <c r="K646" s="38" t="s">
        <v>3720</v>
      </c>
      <c r="L646" s="72">
        <v>2064.978779117354</v>
      </c>
      <c r="M646" s="72">
        <v>8259.9151164694158</v>
      </c>
      <c r="N646" s="21"/>
    </row>
    <row r="647" spans="9:14" ht="12.75" x14ac:dyDescent="0.2">
      <c r="I647" s="28" t="str">
        <f t="shared" si="9"/>
        <v>07.02.24</v>
      </c>
      <c r="J647" s="27"/>
      <c r="K647" s="38" t="s">
        <v>3721</v>
      </c>
      <c r="L647" s="72">
        <v>2070.5251510873545</v>
      </c>
      <c r="M647" s="72">
        <v>8282.1006043494181</v>
      </c>
      <c r="N647" s="21"/>
    </row>
    <row r="648" spans="9:14" ht="12.75" x14ac:dyDescent="0.2">
      <c r="I648" s="28" t="str">
        <f t="shared" si="9"/>
        <v>07.02.24</v>
      </c>
      <c r="J648" s="27"/>
      <c r="K648" s="129" t="s">
        <v>3722</v>
      </c>
      <c r="L648" s="130">
        <v>2054.7645198973551</v>
      </c>
      <c r="M648" s="130">
        <v>8219.0580795894202</v>
      </c>
      <c r="N648" s="21"/>
    </row>
    <row r="649" spans="9:14" ht="12.75" x14ac:dyDescent="0.2">
      <c r="I649" s="28" t="str">
        <f t="shared" si="9"/>
        <v>07.02.24</v>
      </c>
      <c r="J649" s="27"/>
      <c r="K649" s="38" t="s">
        <v>3723</v>
      </c>
      <c r="L649" s="72">
        <v>2038.0540984273562</v>
      </c>
      <c r="M649" s="72">
        <v>8152.2163937094247</v>
      </c>
      <c r="N649" s="21"/>
    </row>
    <row r="650" spans="9:14" ht="12.75" x14ac:dyDescent="0.2">
      <c r="I650" s="28" t="str">
        <f t="shared" si="9"/>
        <v>07.02.24</v>
      </c>
      <c r="J650" s="27"/>
      <c r="K650" s="38" t="s">
        <v>3724</v>
      </c>
      <c r="L650" s="72">
        <v>2027.371356987353</v>
      </c>
      <c r="M650" s="72">
        <v>8109.485427949412</v>
      </c>
      <c r="N650" s="21"/>
    </row>
    <row r="651" spans="9:14" ht="12.75" x14ac:dyDescent="0.2">
      <c r="I651" s="28" t="str">
        <f t="shared" si="9"/>
        <v>07.02.24</v>
      </c>
      <c r="J651" s="27"/>
      <c r="K651" s="38" t="s">
        <v>3725</v>
      </c>
      <c r="L651" s="72">
        <v>2024.3146139373541</v>
      </c>
      <c r="M651" s="72">
        <v>8097.2584557494165</v>
      </c>
      <c r="N651" s="21"/>
    </row>
    <row r="652" spans="9:14" ht="12.75" x14ac:dyDescent="0.2">
      <c r="I652" s="28" t="str">
        <f t="shared" si="9"/>
        <v>07.02.24</v>
      </c>
      <c r="J652" s="27"/>
      <c r="K652" s="129" t="s">
        <v>3726</v>
      </c>
      <c r="L652" s="130">
        <v>2026.2428732873541</v>
      </c>
      <c r="M652" s="130">
        <v>8104.9714931494163</v>
      </c>
      <c r="N652" s="21"/>
    </row>
    <row r="653" spans="9:14" ht="12.75" x14ac:dyDescent="0.2">
      <c r="I653" s="28" t="str">
        <f t="shared" si="9"/>
        <v>07.02.24</v>
      </c>
      <c r="J653" s="27"/>
      <c r="K653" s="38" t="s">
        <v>3727</v>
      </c>
      <c r="L653" s="72">
        <v>2067.4268123873553</v>
      </c>
      <c r="M653" s="72">
        <v>8269.7072495494212</v>
      </c>
      <c r="N653" s="21"/>
    </row>
    <row r="654" spans="9:14" ht="12.75" x14ac:dyDescent="0.2">
      <c r="I654" s="28" t="str">
        <f t="shared" si="9"/>
        <v>07.02.24</v>
      </c>
      <c r="J654" s="27"/>
      <c r="K654" s="38" t="s">
        <v>3728</v>
      </c>
      <c r="L654" s="72">
        <v>2060.2645550473544</v>
      </c>
      <c r="M654" s="72">
        <v>8241.0582201894176</v>
      </c>
      <c r="N654" s="21"/>
    </row>
    <row r="655" spans="9:14" ht="12.75" x14ac:dyDescent="0.2">
      <c r="I655" s="28" t="str">
        <f t="shared" si="9"/>
        <v>07.02.24</v>
      </c>
      <c r="J655" s="27"/>
      <c r="K655" s="38" t="s">
        <v>3729</v>
      </c>
      <c r="L655" s="72">
        <v>2047.402288827356</v>
      </c>
      <c r="M655" s="72">
        <v>8189.6091553094238</v>
      </c>
      <c r="N655" s="21"/>
    </row>
    <row r="656" spans="9:14" ht="12.75" x14ac:dyDescent="0.2">
      <c r="I656" s="28" t="str">
        <f t="shared" si="9"/>
        <v>07.02.24</v>
      </c>
      <c r="J656" s="27"/>
      <c r="K656" s="129" t="s">
        <v>3730</v>
      </c>
      <c r="L656" s="130">
        <v>2025.1435565973532</v>
      </c>
      <c r="M656" s="130">
        <v>8100.5742263894126</v>
      </c>
      <c r="N656" s="21"/>
    </row>
    <row r="657" spans="9:14" ht="12.75" x14ac:dyDescent="0.2">
      <c r="I657" s="28" t="str">
        <f t="shared" si="9"/>
        <v>07.02.24</v>
      </c>
      <c r="J657" s="27"/>
      <c r="K657" s="38" t="s">
        <v>3731</v>
      </c>
      <c r="L657" s="72">
        <v>2031.140051647355</v>
      </c>
      <c r="M657" s="72">
        <v>8124.56020658942</v>
      </c>
      <c r="N657" s="21"/>
    </row>
    <row r="658" spans="9:14" ht="12.75" x14ac:dyDescent="0.2">
      <c r="I658" s="28" t="str">
        <f t="shared" si="9"/>
        <v>07.02.24</v>
      </c>
      <c r="J658" s="27"/>
      <c r="K658" s="38" t="s">
        <v>3732</v>
      </c>
      <c r="L658" s="72">
        <v>2032.2002851073551</v>
      </c>
      <c r="M658" s="72">
        <v>8128.8011404294202</v>
      </c>
      <c r="N658" s="21"/>
    </row>
    <row r="659" spans="9:14" ht="12.75" x14ac:dyDescent="0.2">
      <c r="I659" s="28" t="str">
        <f t="shared" si="9"/>
        <v>07.02.24</v>
      </c>
      <c r="J659" s="27"/>
      <c r="K659" s="38" t="s">
        <v>3733</v>
      </c>
      <c r="L659" s="72">
        <v>2028.9405620773553</v>
      </c>
      <c r="M659" s="72">
        <v>8115.762248309421</v>
      </c>
      <c r="N659" s="21"/>
    </row>
    <row r="660" spans="9:14" ht="12.75" x14ac:dyDescent="0.2">
      <c r="I660" s="28" t="str">
        <f t="shared" si="9"/>
        <v>07.02.24</v>
      </c>
      <c r="J660" s="27"/>
      <c r="K660" s="129" t="s">
        <v>3734</v>
      </c>
      <c r="L660" s="130">
        <v>2024.2199238973551</v>
      </c>
      <c r="M660" s="130">
        <v>8096.8796955894204</v>
      </c>
      <c r="N660" s="21"/>
    </row>
    <row r="661" spans="9:14" ht="12.75" x14ac:dyDescent="0.2">
      <c r="I661" s="28" t="str">
        <f t="shared" si="9"/>
        <v>07.02.24</v>
      </c>
      <c r="J661" s="27"/>
      <c r="K661" s="38" t="s">
        <v>3735</v>
      </c>
      <c r="L661" s="72">
        <v>2020.601263767355</v>
      </c>
      <c r="M661" s="72">
        <v>8082.4050550694201</v>
      </c>
      <c r="N661" s="21"/>
    </row>
    <row r="662" spans="9:14" ht="12.75" x14ac:dyDescent="0.2">
      <c r="I662" s="28" t="str">
        <f t="shared" si="9"/>
        <v>07.02.24</v>
      </c>
      <c r="J662" s="27"/>
      <c r="K662" s="38" t="s">
        <v>3736</v>
      </c>
      <c r="L662" s="72">
        <v>2032.587036937357</v>
      </c>
      <c r="M662" s="72">
        <v>8130.3481477494279</v>
      </c>
      <c r="N662" s="21"/>
    </row>
    <row r="663" spans="9:14" ht="12.75" x14ac:dyDescent="0.2">
      <c r="I663" s="28" t="str">
        <f t="shared" si="9"/>
        <v>07.02.24</v>
      </c>
      <c r="J663" s="27"/>
      <c r="K663" s="38" t="s">
        <v>3737</v>
      </c>
      <c r="L663" s="72">
        <v>2052.048186917355</v>
      </c>
      <c r="M663" s="72">
        <v>8208.19274766942</v>
      </c>
      <c r="N663" s="21"/>
    </row>
    <row r="664" spans="9:14" ht="12.75" x14ac:dyDescent="0.2">
      <c r="I664" s="28" t="str">
        <f t="shared" si="9"/>
        <v>07.02.24</v>
      </c>
      <c r="J664" s="27"/>
      <c r="K664" s="129" t="s">
        <v>3738</v>
      </c>
      <c r="L664" s="130">
        <v>2061.9383179773563</v>
      </c>
      <c r="M664" s="130">
        <v>8247.7532719094252</v>
      </c>
      <c r="N664" s="21"/>
    </row>
    <row r="665" spans="9:14" ht="12.75" x14ac:dyDescent="0.2">
      <c r="I665" s="28" t="str">
        <f t="shared" si="9"/>
        <v>07.02.24</v>
      </c>
      <c r="J665" s="27"/>
      <c r="K665" s="38" t="s">
        <v>3739</v>
      </c>
      <c r="L665" s="72">
        <v>2060.4603913073561</v>
      </c>
      <c r="M665" s="72">
        <v>8241.8415652294243</v>
      </c>
      <c r="N665" s="21"/>
    </row>
    <row r="666" spans="9:14" ht="12.75" x14ac:dyDescent="0.2">
      <c r="I666" s="28" t="str">
        <f t="shared" ref="I666:I729" si="10">IF(K666="","",LEFT(K666,8))</f>
        <v>07.02.24</v>
      </c>
      <c r="J666" s="27"/>
      <c r="K666" s="38" t="s">
        <v>3740</v>
      </c>
      <c r="L666" s="72">
        <v>2077.7371630873545</v>
      </c>
      <c r="M666" s="72">
        <v>8310.9486523494179</v>
      </c>
      <c r="N666" s="21"/>
    </row>
    <row r="667" spans="9:14" ht="12.75" x14ac:dyDescent="0.2">
      <c r="I667" s="28" t="str">
        <f t="shared" si="10"/>
        <v>07.02.24</v>
      </c>
      <c r="J667" s="27"/>
      <c r="K667" s="38" t="s">
        <v>3741</v>
      </c>
      <c r="L667" s="72">
        <v>2086.7418126773541</v>
      </c>
      <c r="M667" s="72">
        <v>8346.9672507094165</v>
      </c>
      <c r="N667" s="21"/>
    </row>
    <row r="668" spans="9:14" ht="12.75" x14ac:dyDescent="0.2">
      <c r="I668" s="28" t="str">
        <f t="shared" si="10"/>
        <v>07.02.24</v>
      </c>
      <c r="J668" s="27"/>
      <c r="K668" s="129" t="s">
        <v>3742</v>
      </c>
      <c r="L668" s="130">
        <v>2096.3410471273528</v>
      </c>
      <c r="M668" s="130">
        <v>8385.3641885094112</v>
      </c>
      <c r="N668" s="21"/>
    </row>
    <row r="669" spans="9:14" ht="12.75" x14ac:dyDescent="0.2">
      <c r="I669" s="28" t="str">
        <f t="shared" si="10"/>
        <v>07.02.24</v>
      </c>
      <c r="J669" s="27"/>
      <c r="K669" s="38" t="s">
        <v>3743</v>
      </c>
      <c r="L669" s="72">
        <v>2121.009271977357</v>
      </c>
      <c r="M669" s="72">
        <v>8484.037087909428</v>
      </c>
      <c r="N669" s="21"/>
    </row>
    <row r="670" spans="9:14" ht="12.75" x14ac:dyDescent="0.2">
      <c r="I670" s="28" t="str">
        <f t="shared" si="10"/>
        <v>07.02.24</v>
      </c>
      <c r="J670" s="27"/>
      <c r="K670" s="38" t="s">
        <v>3744</v>
      </c>
      <c r="L670" s="72">
        <v>2151.6498290073541</v>
      </c>
      <c r="M670" s="72">
        <v>8606.5993160294165</v>
      </c>
      <c r="N670" s="21"/>
    </row>
    <row r="671" spans="9:14" ht="12.75" x14ac:dyDescent="0.2">
      <c r="I671" s="28" t="str">
        <f t="shared" si="10"/>
        <v>07.02.24</v>
      </c>
      <c r="J671" s="27"/>
      <c r="K671" s="38" t="s">
        <v>3745</v>
      </c>
      <c r="L671" s="72">
        <v>2182.3846877773544</v>
      </c>
      <c r="M671" s="72">
        <v>8729.5387511094177</v>
      </c>
      <c r="N671" s="21"/>
    </row>
    <row r="672" spans="9:14" ht="12.75" x14ac:dyDescent="0.2">
      <c r="I672" s="28" t="str">
        <f t="shared" si="10"/>
        <v>07.02.24</v>
      </c>
      <c r="J672" s="27"/>
      <c r="K672" s="129" t="s">
        <v>3746</v>
      </c>
      <c r="L672" s="130">
        <v>2195.0091712273561</v>
      </c>
      <c r="M672" s="130">
        <v>8780.0366849094244</v>
      </c>
      <c r="N672" s="21"/>
    </row>
    <row r="673" spans="9:14" ht="12.75" x14ac:dyDescent="0.2">
      <c r="I673" s="28" t="str">
        <f t="shared" si="10"/>
        <v>07.02.24</v>
      </c>
      <c r="J673" s="27"/>
      <c r="K673" s="38" t="s">
        <v>3747</v>
      </c>
      <c r="L673" s="72">
        <v>2178.3674213673553</v>
      </c>
      <c r="M673" s="72">
        <v>8713.4696854694212</v>
      </c>
      <c r="N673" s="21"/>
    </row>
    <row r="674" spans="9:14" ht="12.75" x14ac:dyDescent="0.2">
      <c r="I674" s="28" t="str">
        <f t="shared" si="10"/>
        <v>07.02.24</v>
      </c>
      <c r="J674" s="27"/>
      <c r="K674" s="38" t="s">
        <v>3748</v>
      </c>
      <c r="L674" s="72">
        <v>2171.8222721573552</v>
      </c>
      <c r="M674" s="72">
        <v>8687.2890886294208</v>
      </c>
      <c r="N674" s="21"/>
    </row>
    <row r="675" spans="9:14" ht="12.75" x14ac:dyDescent="0.2">
      <c r="I675" s="28" t="str">
        <f t="shared" si="10"/>
        <v>07.02.24</v>
      </c>
      <c r="J675" s="27"/>
      <c r="K675" s="38" t="s">
        <v>3749</v>
      </c>
      <c r="L675" s="72">
        <v>2164.3105234973559</v>
      </c>
      <c r="M675" s="72">
        <v>8657.2420939894237</v>
      </c>
      <c r="N675" s="21"/>
    </row>
    <row r="676" spans="9:14" ht="12.75" x14ac:dyDescent="0.2">
      <c r="I676" s="28" t="str">
        <f t="shared" si="10"/>
        <v>07.02.24</v>
      </c>
      <c r="J676" s="27"/>
      <c r="K676" s="129" t="s">
        <v>3750</v>
      </c>
      <c r="L676" s="130">
        <v>2151.6381601673552</v>
      </c>
      <c r="M676" s="130">
        <v>8606.5526406694207</v>
      </c>
      <c r="N676" s="21"/>
    </row>
    <row r="677" spans="9:14" ht="12.75" x14ac:dyDescent="0.2">
      <c r="I677" s="28" t="str">
        <f t="shared" si="10"/>
        <v>07.02.24</v>
      </c>
      <c r="J677" s="27"/>
      <c r="K677" s="38" t="s">
        <v>3751</v>
      </c>
      <c r="L677" s="72">
        <v>2109.4571208073571</v>
      </c>
      <c r="M677" s="72">
        <v>8437.8284832294285</v>
      </c>
      <c r="N677" s="21"/>
    </row>
    <row r="678" spans="9:14" ht="12.75" x14ac:dyDescent="0.2">
      <c r="I678" s="28" t="str">
        <f t="shared" si="10"/>
        <v>07.02.24</v>
      </c>
      <c r="J678" s="27"/>
      <c r="K678" s="38" t="s">
        <v>3752</v>
      </c>
      <c r="L678" s="72">
        <v>2078.2772171173542</v>
      </c>
      <c r="M678" s="72">
        <v>8313.1088684694168</v>
      </c>
      <c r="N678" s="21"/>
    </row>
    <row r="679" spans="9:14" ht="12.75" x14ac:dyDescent="0.2">
      <c r="I679" s="28" t="str">
        <f t="shared" si="10"/>
        <v>07.02.24</v>
      </c>
      <c r="J679" s="27"/>
      <c r="K679" s="38" t="s">
        <v>3753</v>
      </c>
      <c r="L679" s="72">
        <v>2046.645839607356</v>
      </c>
      <c r="M679" s="72">
        <v>8186.5833584294242</v>
      </c>
      <c r="N679" s="21"/>
    </row>
    <row r="680" spans="9:14" ht="12.75" x14ac:dyDescent="0.2">
      <c r="I680" s="28" t="str">
        <f t="shared" si="10"/>
        <v>07.02.24</v>
      </c>
      <c r="J680" s="27"/>
      <c r="K680" s="129" t="s">
        <v>3754</v>
      </c>
      <c r="L680" s="130">
        <v>2022.4883457273552</v>
      </c>
      <c r="M680" s="130">
        <v>8089.9533829094207</v>
      </c>
      <c r="N680" s="21"/>
    </row>
    <row r="681" spans="9:14" ht="12.75" x14ac:dyDescent="0.2">
      <c r="I681" s="28" t="str">
        <f t="shared" si="10"/>
        <v>07.02.24</v>
      </c>
      <c r="J681" s="27"/>
      <c r="K681" s="38" t="s">
        <v>3755</v>
      </c>
      <c r="L681" s="72">
        <v>1974.553463267355</v>
      </c>
      <c r="M681" s="72">
        <v>7898.2138530694201</v>
      </c>
      <c r="N681" s="21"/>
    </row>
    <row r="682" spans="9:14" ht="12.75" x14ac:dyDescent="0.2">
      <c r="I682" s="28" t="str">
        <f t="shared" si="10"/>
        <v>07.02.24</v>
      </c>
      <c r="J682" s="27"/>
      <c r="K682" s="38" t="s">
        <v>3756</v>
      </c>
      <c r="L682" s="72">
        <v>1959.2316079473551</v>
      </c>
      <c r="M682" s="72">
        <v>7836.9264317894203</v>
      </c>
      <c r="N682" s="21"/>
    </row>
    <row r="683" spans="9:14" ht="12.75" x14ac:dyDescent="0.2">
      <c r="I683" s="28" t="str">
        <f t="shared" si="10"/>
        <v>07.02.24</v>
      </c>
      <c r="J683" s="27"/>
      <c r="K683" s="38" t="s">
        <v>3757</v>
      </c>
      <c r="L683" s="72">
        <v>1910.4250887873552</v>
      </c>
      <c r="M683" s="72">
        <v>7641.7003551494208</v>
      </c>
      <c r="N683" s="21"/>
    </row>
    <row r="684" spans="9:14" ht="12.75" x14ac:dyDescent="0.2">
      <c r="I684" s="28" t="str">
        <f t="shared" si="10"/>
        <v>07.02.24</v>
      </c>
      <c r="J684" s="27"/>
      <c r="K684" s="129" t="s">
        <v>3758</v>
      </c>
      <c r="L684" s="130">
        <v>1877.2852181673579</v>
      </c>
      <c r="M684" s="130">
        <v>7509.1408726694317</v>
      </c>
      <c r="N684" s="21"/>
    </row>
    <row r="685" spans="9:14" ht="12.75" x14ac:dyDescent="0.2">
      <c r="I685" s="28" t="str">
        <f t="shared" si="10"/>
        <v>07.02.24</v>
      </c>
      <c r="J685" s="27"/>
      <c r="K685" s="38" t="s">
        <v>3759</v>
      </c>
      <c r="L685" s="72">
        <v>1847.2493093073551</v>
      </c>
      <c r="M685" s="72">
        <v>7388.9972372294205</v>
      </c>
      <c r="N685" s="21"/>
    </row>
    <row r="686" spans="9:14" ht="12.75" x14ac:dyDescent="0.2">
      <c r="I686" s="28" t="str">
        <f t="shared" si="10"/>
        <v>07.02.24</v>
      </c>
      <c r="J686" s="27"/>
      <c r="K686" s="38" t="s">
        <v>3760</v>
      </c>
      <c r="L686" s="72">
        <v>1814.5438277673572</v>
      </c>
      <c r="M686" s="72">
        <v>7258.175311069429</v>
      </c>
      <c r="N686" s="21"/>
    </row>
    <row r="687" spans="9:14" ht="12.75" x14ac:dyDescent="0.2">
      <c r="I687" s="28" t="str">
        <f t="shared" si="10"/>
        <v>07.02.24</v>
      </c>
      <c r="J687" s="27"/>
      <c r="K687" s="38" t="s">
        <v>3761</v>
      </c>
      <c r="L687" s="72">
        <v>1765.453042227354</v>
      </c>
      <c r="M687" s="72">
        <v>7061.812168909416</v>
      </c>
      <c r="N687" s="21"/>
    </row>
    <row r="688" spans="9:14" ht="12.75" x14ac:dyDescent="0.2">
      <c r="I688" s="28" t="str">
        <f t="shared" si="10"/>
        <v>07.02.24</v>
      </c>
      <c r="J688" s="27"/>
      <c r="K688" s="129" t="s">
        <v>3762</v>
      </c>
      <c r="L688" s="130">
        <v>1727.0107560473541</v>
      </c>
      <c r="M688" s="130">
        <v>6908.0430241894164</v>
      </c>
      <c r="N688" s="21"/>
    </row>
    <row r="689" spans="9:14" ht="12.75" x14ac:dyDescent="0.2">
      <c r="I689" s="28" t="str">
        <f t="shared" si="10"/>
        <v>07.02.24</v>
      </c>
      <c r="J689" s="27"/>
      <c r="K689" s="38" t="s">
        <v>3763</v>
      </c>
      <c r="L689" s="72">
        <v>1763.461724347356</v>
      </c>
      <c r="M689" s="72">
        <v>7053.8468973894242</v>
      </c>
      <c r="N689" s="21"/>
    </row>
    <row r="690" spans="9:14" ht="12.75" x14ac:dyDescent="0.2">
      <c r="I690" s="28" t="str">
        <f t="shared" si="10"/>
        <v>07.02.24</v>
      </c>
      <c r="J690" s="27"/>
      <c r="K690" s="38" t="s">
        <v>3764</v>
      </c>
      <c r="L690" s="72">
        <v>1751.1265109073531</v>
      </c>
      <c r="M690" s="72">
        <v>7004.5060436294125</v>
      </c>
      <c r="N690" s="21"/>
    </row>
    <row r="691" spans="9:14" ht="12.75" x14ac:dyDescent="0.2">
      <c r="I691" s="28" t="str">
        <f t="shared" si="10"/>
        <v>07.02.24</v>
      </c>
      <c r="J691" s="27"/>
      <c r="K691" s="38" t="s">
        <v>3765</v>
      </c>
      <c r="L691" s="72">
        <v>1704.890853567354</v>
      </c>
      <c r="M691" s="72">
        <v>6819.5634142694162</v>
      </c>
      <c r="N691" s="21"/>
    </row>
    <row r="692" spans="9:14" ht="12.75" x14ac:dyDescent="0.2">
      <c r="I692" s="28" t="str">
        <f t="shared" si="10"/>
        <v>07.02.24</v>
      </c>
      <c r="J692" s="27"/>
      <c r="K692" s="129" t="s">
        <v>3766</v>
      </c>
      <c r="L692" s="130">
        <v>1689.179054307355</v>
      </c>
      <c r="M692" s="130">
        <v>6756.7162172294202</v>
      </c>
      <c r="N692" s="21"/>
    </row>
    <row r="693" spans="9:14" ht="12.75" x14ac:dyDescent="0.2">
      <c r="I693" s="28" t="str">
        <f t="shared" si="10"/>
        <v>07.02.24</v>
      </c>
      <c r="J693" s="27"/>
      <c r="K693" s="38" t="s">
        <v>3767</v>
      </c>
      <c r="L693" s="72">
        <v>1653.3833546973551</v>
      </c>
      <c r="M693" s="72">
        <v>6613.5334187894205</v>
      </c>
      <c r="N693" s="21"/>
    </row>
    <row r="694" spans="9:14" ht="12.75" x14ac:dyDescent="0.2">
      <c r="I694" s="28" t="str">
        <f t="shared" si="10"/>
        <v>07.02.24</v>
      </c>
      <c r="J694" s="27"/>
      <c r="K694" s="38" t="s">
        <v>3768</v>
      </c>
      <c r="L694" s="72">
        <v>1632.094251747355</v>
      </c>
      <c r="M694" s="72">
        <v>6528.3770069894199</v>
      </c>
      <c r="N694" s="21"/>
    </row>
    <row r="695" spans="9:14" ht="12.75" x14ac:dyDescent="0.2">
      <c r="I695" s="28" t="str">
        <f t="shared" si="10"/>
        <v>07.02.24</v>
      </c>
      <c r="J695" s="27"/>
      <c r="K695" s="38" t="s">
        <v>3769</v>
      </c>
      <c r="L695" s="72">
        <v>1598.025263597355</v>
      </c>
      <c r="M695" s="72">
        <v>6392.1010543894199</v>
      </c>
      <c r="N695" s="21"/>
    </row>
    <row r="696" spans="9:14" ht="12.75" x14ac:dyDescent="0.2">
      <c r="I696" s="28" t="str">
        <f t="shared" si="10"/>
        <v>07.02.24</v>
      </c>
      <c r="J696" s="27"/>
      <c r="K696" s="129" t="s">
        <v>3770</v>
      </c>
      <c r="L696" s="130">
        <v>1566.1823306373542</v>
      </c>
      <c r="M696" s="130">
        <v>6264.7293225494168</v>
      </c>
      <c r="N696" s="21"/>
    </row>
    <row r="697" spans="9:14" ht="12.75" x14ac:dyDescent="0.2">
      <c r="I697" s="28" t="str">
        <f t="shared" si="10"/>
        <v>08.02.24</v>
      </c>
      <c r="J697" s="27"/>
      <c r="K697" s="38" t="s">
        <v>3771</v>
      </c>
      <c r="L697" s="72">
        <v>1577.559823067355</v>
      </c>
      <c r="M697" s="72">
        <v>6310.2392922694198</v>
      </c>
      <c r="N697" s="21"/>
    </row>
    <row r="698" spans="9:14" ht="12.75" x14ac:dyDescent="0.2">
      <c r="I698" s="28" t="str">
        <f t="shared" si="10"/>
        <v>08.02.24</v>
      </c>
      <c r="J698" s="27"/>
      <c r="K698" s="38" t="s">
        <v>3772</v>
      </c>
      <c r="L698" s="72">
        <v>1554.5664000373552</v>
      </c>
      <c r="M698" s="72">
        <v>6218.2656001494206</v>
      </c>
      <c r="N698" s="21"/>
    </row>
    <row r="699" spans="9:14" ht="12.75" x14ac:dyDescent="0.2">
      <c r="I699" s="28" t="str">
        <f t="shared" si="10"/>
        <v>08.02.24</v>
      </c>
      <c r="J699" s="27"/>
      <c r="K699" s="38" t="s">
        <v>3773</v>
      </c>
      <c r="L699" s="72">
        <v>1521.716185347354</v>
      </c>
      <c r="M699" s="72">
        <v>6086.8647413894159</v>
      </c>
      <c r="N699" s="21"/>
    </row>
    <row r="700" spans="9:14" ht="12.75" x14ac:dyDescent="0.2">
      <c r="I700" s="28" t="str">
        <f t="shared" si="10"/>
        <v>08.02.24</v>
      </c>
      <c r="J700" s="27"/>
      <c r="K700" s="129" t="s">
        <v>3774</v>
      </c>
      <c r="L700" s="130">
        <v>1488.482550717355</v>
      </c>
      <c r="M700" s="130">
        <v>5953.9302028694201</v>
      </c>
      <c r="N700" s="21"/>
    </row>
    <row r="701" spans="9:14" ht="12.75" x14ac:dyDescent="0.2">
      <c r="I701" s="28" t="str">
        <f t="shared" si="10"/>
        <v>08.02.24</v>
      </c>
      <c r="J701" s="27"/>
      <c r="K701" s="38" t="s">
        <v>3775</v>
      </c>
      <c r="L701" s="72">
        <v>1482.993826567355</v>
      </c>
      <c r="M701" s="72">
        <v>5931.9753062694199</v>
      </c>
      <c r="N701" s="21"/>
    </row>
    <row r="702" spans="9:14" ht="12.75" x14ac:dyDescent="0.2">
      <c r="I702" s="28" t="str">
        <f t="shared" si="10"/>
        <v>08.02.24</v>
      </c>
      <c r="J702" s="27"/>
      <c r="K702" s="38" t="s">
        <v>3776</v>
      </c>
      <c r="L702" s="72">
        <v>1468.4181957173562</v>
      </c>
      <c r="M702" s="72">
        <v>5873.6727828694247</v>
      </c>
      <c r="N702" s="21"/>
    </row>
    <row r="703" spans="9:14" ht="12.75" x14ac:dyDescent="0.2">
      <c r="I703" s="28" t="str">
        <f t="shared" si="10"/>
        <v>08.02.24</v>
      </c>
      <c r="J703" s="27"/>
      <c r="K703" s="38" t="s">
        <v>3777</v>
      </c>
      <c r="L703" s="72">
        <v>1454.8044235073569</v>
      </c>
      <c r="M703" s="72">
        <v>5819.2176940294275</v>
      </c>
      <c r="N703" s="21"/>
    </row>
    <row r="704" spans="9:14" ht="12.75" x14ac:dyDescent="0.2">
      <c r="I704" s="28" t="str">
        <f t="shared" si="10"/>
        <v>08.02.24</v>
      </c>
      <c r="J704" s="27"/>
      <c r="K704" s="129" t="s">
        <v>3778</v>
      </c>
      <c r="L704" s="130">
        <v>1442.864206177356</v>
      </c>
      <c r="M704" s="130">
        <v>5771.4568247094239</v>
      </c>
      <c r="N704" s="21"/>
    </row>
    <row r="705" spans="9:14" ht="12.75" x14ac:dyDescent="0.2">
      <c r="I705" s="28" t="str">
        <f t="shared" si="10"/>
        <v>08.02.24</v>
      </c>
      <c r="J705" s="27"/>
      <c r="K705" s="38" t="s">
        <v>3779</v>
      </c>
      <c r="L705" s="72">
        <v>1451.853791927356</v>
      </c>
      <c r="M705" s="72">
        <v>5807.4151677094242</v>
      </c>
      <c r="N705" s="21"/>
    </row>
    <row r="706" spans="9:14" ht="12.75" x14ac:dyDescent="0.2">
      <c r="I706" s="28" t="str">
        <f t="shared" si="10"/>
        <v>08.02.24</v>
      </c>
      <c r="J706" s="27"/>
      <c r="K706" s="38" t="s">
        <v>3780</v>
      </c>
      <c r="L706" s="72">
        <v>1428.332697417356</v>
      </c>
      <c r="M706" s="72">
        <v>5713.3307896694241</v>
      </c>
      <c r="N706" s="21"/>
    </row>
    <row r="707" spans="9:14" ht="12.75" x14ac:dyDescent="0.2">
      <c r="I707" s="28" t="str">
        <f t="shared" si="10"/>
        <v>08.02.24</v>
      </c>
      <c r="J707" s="27"/>
      <c r="K707" s="38" t="s">
        <v>3781</v>
      </c>
      <c r="L707" s="72">
        <v>1433.5664691173561</v>
      </c>
      <c r="M707" s="72">
        <v>5734.2658764694243</v>
      </c>
      <c r="N707" s="21"/>
    </row>
    <row r="708" spans="9:14" ht="12.75" x14ac:dyDescent="0.2">
      <c r="I708" s="28" t="str">
        <f t="shared" si="10"/>
        <v>08.02.24</v>
      </c>
      <c r="J708" s="27"/>
      <c r="K708" s="129" t="s">
        <v>3782</v>
      </c>
      <c r="L708" s="130">
        <v>1422.0586028573541</v>
      </c>
      <c r="M708" s="130">
        <v>5688.2344114294165</v>
      </c>
      <c r="N708" s="21"/>
    </row>
    <row r="709" spans="9:14" ht="12.75" x14ac:dyDescent="0.2">
      <c r="I709" s="28" t="str">
        <f t="shared" si="10"/>
        <v>08.02.24</v>
      </c>
      <c r="J709" s="27"/>
      <c r="K709" s="38" t="s">
        <v>3783</v>
      </c>
      <c r="L709" s="72">
        <v>1429.7043341673561</v>
      </c>
      <c r="M709" s="72">
        <v>5718.8173366694245</v>
      </c>
      <c r="N709" s="21"/>
    </row>
    <row r="710" spans="9:14" ht="12.75" x14ac:dyDescent="0.2">
      <c r="I710" s="28" t="str">
        <f t="shared" si="10"/>
        <v>08.02.24</v>
      </c>
      <c r="J710" s="27"/>
      <c r="K710" s="38" t="s">
        <v>3784</v>
      </c>
      <c r="L710" s="72">
        <v>1414.5450964773552</v>
      </c>
      <c r="M710" s="72">
        <v>5658.1803859094207</v>
      </c>
      <c r="N710" s="21"/>
    </row>
    <row r="711" spans="9:14" ht="12.75" x14ac:dyDescent="0.2">
      <c r="I711" s="28" t="str">
        <f t="shared" si="10"/>
        <v>08.02.24</v>
      </c>
      <c r="J711" s="27"/>
      <c r="K711" s="38" t="s">
        <v>3785</v>
      </c>
      <c r="L711" s="72">
        <v>1425.307013287354</v>
      </c>
      <c r="M711" s="72">
        <v>5701.2280531494162</v>
      </c>
      <c r="N711" s="21"/>
    </row>
    <row r="712" spans="9:14" ht="12.75" x14ac:dyDescent="0.2">
      <c r="I712" s="28" t="str">
        <f t="shared" si="10"/>
        <v>08.02.24</v>
      </c>
      <c r="J712" s="27"/>
      <c r="K712" s="129" t="s">
        <v>3786</v>
      </c>
      <c r="L712" s="130">
        <v>1433.435757657355</v>
      </c>
      <c r="M712" s="130">
        <v>5733.74303062942</v>
      </c>
      <c r="N712" s="21"/>
    </row>
    <row r="713" spans="9:14" ht="12.75" x14ac:dyDescent="0.2">
      <c r="I713" s="28" t="str">
        <f t="shared" si="10"/>
        <v>08.02.24</v>
      </c>
      <c r="J713" s="27"/>
      <c r="K713" s="38" t="s">
        <v>3787</v>
      </c>
      <c r="L713" s="72">
        <v>1446.6353547073561</v>
      </c>
      <c r="M713" s="72">
        <v>5786.5414188294244</v>
      </c>
      <c r="N713" s="21"/>
    </row>
    <row r="714" spans="9:14" ht="12.75" x14ac:dyDescent="0.2">
      <c r="I714" s="28" t="str">
        <f t="shared" si="10"/>
        <v>08.02.24</v>
      </c>
      <c r="J714" s="27"/>
      <c r="K714" s="38" t="s">
        <v>3788</v>
      </c>
      <c r="L714" s="72">
        <v>1452.804279767355</v>
      </c>
      <c r="M714" s="72">
        <v>5811.2171190694198</v>
      </c>
      <c r="N714" s="21"/>
    </row>
    <row r="715" spans="9:14" ht="12.75" x14ac:dyDescent="0.2">
      <c r="I715" s="28" t="str">
        <f t="shared" si="10"/>
        <v>08.02.24</v>
      </c>
      <c r="J715" s="27"/>
      <c r="K715" s="38" t="s">
        <v>3789</v>
      </c>
      <c r="L715" s="72">
        <v>1475.474721947355</v>
      </c>
      <c r="M715" s="72">
        <v>5901.8988877894199</v>
      </c>
      <c r="N715" s="21"/>
    </row>
    <row r="716" spans="9:14" ht="12.75" x14ac:dyDescent="0.2">
      <c r="I716" s="28" t="str">
        <f t="shared" si="10"/>
        <v>08.02.24</v>
      </c>
      <c r="J716" s="27"/>
      <c r="K716" s="129" t="s">
        <v>3790</v>
      </c>
      <c r="L716" s="130">
        <v>1491.2973711473562</v>
      </c>
      <c r="M716" s="130">
        <v>5965.1894845894249</v>
      </c>
      <c r="N716" s="21"/>
    </row>
    <row r="717" spans="9:14" ht="12.75" x14ac:dyDescent="0.2">
      <c r="I717" s="28" t="str">
        <f t="shared" si="10"/>
        <v>08.02.24</v>
      </c>
      <c r="J717" s="27"/>
      <c r="K717" s="38" t="s">
        <v>3791</v>
      </c>
      <c r="L717" s="72">
        <v>1571.865037457356</v>
      </c>
      <c r="M717" s="72">
        <v>6287.4601498294242</v>
      </c>
      <c r="N717" s="21"/>
    </row>
    <row r="718" spans="9:14" ht="12.75" x14ac:dyDescent="0.2">
      <c r="I718" s="28" t="str">
        <f t="shared" si="10"/>
        <v>08.02.24</v>
      </c>
      <c r="J718" s="27"/>
      <c r="K718" s="38" t="s">
        <v>3792</v>
      </c>
      <c r="L718" s="72">
        <v>1610.3535898873561</v>
      </c>
      <c r="M718" s="72">
        <v>6441.4143595494243</v>
      </c>
      <c r="N718" s="21"/>
    </row>
    <row r="719" spans="9:14" ht="12.75" x14ac:dyDescent="0.2">
      <c r="I719" s="28" t="str">
        <f t="shared" si="10"/>
        <v>08.02.24</v>
      </c>
      <c r="J719" s="27"/>
      <c r="K719" s="38" t="s">
        <v>3793</v>
      </c>
      <c r="L719" s="72">
        <v>1656.6260993973549</v>
      </c>
      <c r="M719" s="72">
        <v>6626.5043975894196</v>
      </c>
      <c r="N719" s="21"/>
    </row>
    <row r="720" spans="9:14" ht="12.75" x14ac:dyDescent="0.2">
      <c r="I720" s="28" t="str">
        <f t="shared" si="10"/>
        <v>08.02.24</v>
      </c>
      <c r="J720" s="27"/>
      <c r="K720" s="129" t="s">
        <v>3794</v>
      </c>
      <c r="L720" s="130">
        <v>1720.9160583873543</v>
      </c>
      <c r="M720" s="130">
        <v>6883.6642335494171</v>
      </c>
      <c r="N720" s="21"/>
    </row>
    <row r="721" spans="9:14" ht="12.75" x14ac:dyDescent="0.2">
      <c r="I721" s="28" t="str">
        <f t="shared" si="10"/>
        <v>08.02.24</v>
      </c>
      <c r="J721" s="27"/>
      <c r="K721" s="38" t="s">
        <v>3795</v>
      </c>
      <c r="L721" s="72">
        <v>1814.300535237355</v>
      </c>
      <c r="M721" s="72">
        <v>7257.20214094942</v>
      </c>
      <c r="N721" s="21"/>
    </row>
    <row r="722" spans="9:14" ht="12.75" x14ac:dyDescent="0.2">
      <c r="I722" s="28" t="str">
        <f t="shared" si="10"/>
        <v>08.02.24</v>
      </c>
      <c r="J722" s="27"/>
      <c r="K722" s="38" t="s">
        <v>3796</v>
      </c>
      <c r="L722" s="72">
        <v>1901.8112737273541</v>
      </c>
      <c r="M722" s="72">
        <v>7607.2450949094164</v>
      </c>
      <c r="N722" s="21"/>
    </row>
    <row r="723" spans="9:14" ht="12.75" x14ac:dyDescent="0.2">
      <c r="I723" s="28" t="str">
        <f t="shared" si="10"/>
        <v>08.02.24</v>
      </c>
      <c r="J723" s="27"/>
      <c r="K723" s="38" t="s">
        <v>3797</v>
      </c>
      <c r="L723" s="72">
        <v>1968.4191101573551</v>
      </c>
      <c r="M723" s="72">
        <v>7873.6764406294205</v>
      </c>
      <c r="N723" s="21"/>
    </row>
    <row r="724" spans="9:14" ht="12.75" x14ac:dyDescent="0.2">
      <c r="I724" s="28" t="str">
        <f t="shared" si="10"/>
        <v>08.02.24</v>
      </c>
      <c r="J724" s="27"/>
      <c r="K724" s="129" t="s">
        <v>3798</v>
      </c>
      <c r="L724" s="130">
        <v>2021.6315594673542</v>
      </c>
      <c r="M724" s="130">
        <v>8086.5262378694169</v>
      </c>
      <c r="N724" s="21"/>
    </row>
    <row r="725" spans="9:14" ht="12.75" x14ac:dyDescent="0.2">
      <c r="I725" s="28" t="str">
        <f t="shared" si="10"/>
        <v>08.02.24</v>
      </c>
      <c r="J725" s="27"/>
      <c r="K725" s="38" t="s">
        <v>3799</v>
      </c>
      <c r="L725" s="72">
        <v>2075.4902769973551</v>
      </c>
      <c r="M725" s="72">
        <v>8301.9611079894203</v>
      </c>
      <c r="N725" s="21"/>
    </row>
    <row r="726" spans="9:14" ht="12.75" x14ac:dyDescent="0.2">
      <c r="I726" s="28" t="str">
        <f t="shared" si="10"/>
        <v>08.02.24</v>
      </c>
      <c r="J726" s="27"/>
      <c r="K726" s="38" t="s">
        <v>3800</v>
      </c>
      <c r="L726" s="72">
        <v>2108.928776767355</v>
      </c>
      <c r="M726" s="72">
        <v>8435.7151070694199</v>
      </c>
      <c r="N726" s="21"/>
    </row>
    <row r="727" spans="9:14" ht="12.75" x14ac:dyDescent="0.2">
      <c r="I727" s="28" t="str">
        <f t="shared" si="10"/>
        <v>08.02.24</v>
      </c>
      <c r="J727" s="27"/>
      <c r="K727" s="38" t="s">
        <v>3801</v>
      </c>
      <c r="L727" s="72">
        <v>2137.6024714873543</v>
      </c>
      <c r="M727" s="72">
        <v>8550.409885949417</v>
      </c>
      <c r="N727" s="21"/>
    </row>
    <row r="728" spans="9:14" ht="12.75" x14ac:dyDescent="0.2">
      <c r="I728" s="28" t="str">
        <f t="shared" si="10"/>
        <v>08.02.24</v>
      </c>
      <c r="J728" s="27"/>
      <c r="K728" s="129" t="s">
        <v>3802</v>
      </c>
      <c r="L728" s="130">
        <v>2162.3040257473549</v>
      </c>
      <c r="M728" s="130">
        <v>8649.2161029894196</v>
      </c>
      <c r="N728" s="21"/>
    </row>
    <row r="729" spans="9:14" ht="12.75" x14ac:dyDescent="0.2">
      <c r="I729" s="28" t="str">
        <f t="shared" si="10"/>
        <v>08.02.24</v>
      </c>
      <c r="J729" s="27"/>
      <c r="K729" s="38" t="s">
        <v>3803</v>
      </c>
      <c r="L729" s="72">
        <v>2182.1945831673543</v>
      </c>
      <c r="M729" s="72">
        <v>8728.7783326694171</v>
      </c>
      <c r="N729" s="21"/>
    </row>
    <row r="730" spans="9:14" ht="12.75" x14ac:dyDescent="0.2">
      <c r="I730" s="28" t="str">
        <f t="shared" ref="I730:I793" si="11">IF(K730="","",LEFT(K730,8))</f>
        <v>08.02.24</v>
      </c>
      <c r="J730" s="27"/>
      <c r="K730" s="38" t="s">
        <v>3804</v>
      </c>
      <c r="L730" s="72">
        <v>2178.0291249273564</v>
      </c>
      <c r="M730" s="72">
        <v>8712.1164997094256</v>
      </c>
      <c r="N730" s="21"/>
    </row>
    <row r="731" spans="9:14" ht="12.75" x14ac:dyDescent="0.2">
      <c r="I731" s="28" t="str">
        <f t="shared" si="11"/>
        <v>08.02.24</v>
      </c>
      <c r="J731" s="27"/>
      <c r="K731" s="38" t="s">
        <v>3805</v>
      </c>
      <c r="L731" s="72">
        <v>2179.1867516973552</v>
      </c>
      <c r="M731" s="72">
        <v>8716.747006789421</v>
      </c>
      <c r="N731" s="21"/>
    </row>
    <row r="732" spans="9:14" ht="12.75" x14ac:dyDescent="0.2">
      <c r="I732" s="28" t="str">
        <f t="shared" si="11"/>
        <v>08.02.24</v>
      </c>
      <c r="J732" s="27"/>
      <c r="K732" s="129" t="s">
        <v>3806</v>
      </c>
      <c r="L732" s="130">
        <v>2186.3799149773549</v>
      </c>
      <c r="M732" s="130">
        <v>8745.5196599094197</v>
      </c>
      <c r="N732" s="21"/>
    </row>
    <row r="733" spans="9:14" ht="12.75" x14ac:dyDescent="0.2">
      <c r="I733" s="28" t="str">
        <f t="shared" si="11"/>
        <v>08.02.24</v>
      </c>
      <c r="J733" s="27"/>
      <c r="K733" s="38" t="s">
        <v>3807</v>
      </c>
      <c r="L733" s="72">
        <v>2180.1160958273549</v>
      </c>
      <c r="M733" s="72">
        <v>8720.4643833094196</v>
      </c>
      <c r="N733" s="21"/>
    </row>
    <row r="734" spans="9:14" ht="12.75" x14ac:dyDescent="0.2">
      <c r="I734" s="28" t="str">
        <f t="shared" si="11"/>
        <v>08.02.24</v>
      </c>
      <c r="J734" s="27"/>
      <c r="K734" s="38" t="s">
        <v>3808</v>
      </c>
      <c r="L734" s="72">
        <v>2175.130762557355</v>
      </c>
      <c r="M734" s="72">
        <v>8700.5230502294198</v>
      </c>
      <c r="N734" s="21"/>
    </row>
    <row r="735" spans="9:14" ht="12.75" x14ac:dyDescent="0.2">
      <c r="I735" s="28" t="str">
        <f t="shared" si="11"/>
        <v>08.02.24</v>
      </c>
      <c r="J735" s="27"/>
      <c r="K735" s="38" t="s">
        <v>3809</v>
      </c>
      <c r="L735" s="72">
        <v>2179.0749354873551</v>
      </c>
      <c r="M735" s="72">
        <v>8716.2997419494204</v>
      </c>
      <c r="N735" s="21"/>
    </row>
    <row r="736" spans="9:14" ht="12.75" x14ac:dyDescent="0.2">
      <c r="I736" s="28" t="str">
        <f t="shared" si="11"/>
        <v>08.02.24</v>
      </c>
      <c r="J736" s="27"/>
      <c r="K736" s="129" t="s">
        <v>3810</v>
      </c>
      <c r="L736" s="130">
        <v>2155.9177313273549</v>
      </c>
      <c r="M736" s="130">
        <v>8623.6709253094195</v>
      </c>
      <c r="N736" s="21"/>
    </row>
    <row r="737" spans="9:14" ht="12.75" x14ac:dyDescent="0.2">
      <c r="I737" s="28" t="str">
        <f t="shared" si="11"/>
        <v>08.02.24</v>
      </c>
      <c r="J737" s="27"/>
      <c r="K737" s="38" t="s">
        <v>3811</v>
      </c>
      <c r="L737" s="72">
        <v>2132.8205749473532</v>
      </c>
      <c r="M737" s="72">
        <v>8531.2822997894127</v>
      </c>
      <c r="N737" s="21"/>
    </row>
    <row r="738" spans="9:14" ht="12.75" x14ac:dyDescent="0.2">
      <c r="I738" s="28" t="str">
        <f t="shared" si="11"/>
        <v>08.02.24</v>
      </c>
      <c r="J738" s="27"/>
      <c r="K738" s="38" t="s">
        <v>3812</v>
      </c>
      <c r="L738" s="72">
        <v>2123.7297038173524</v>
      </c>
      <c r="M738" s="72">
        <v>8494.9188152694096</v>
      </c>
      <c r="N738" s="21"/>
    </row>
    <row r="739" spans="9:14" ht="12.75" x14ac:dyDescent="0.2">
      <c r="I739" s="28" t="str">
        <f t="shared" si="11"/>
        <v>08.02.24</v>
      </c>
      <c r="J739" s="27"/>
      <c r="K739" s="38" t="s">
        <v>3813</v>
      </c>
      <c r="L739" s="72">
        <v>2111.146302617356</v>
      </c>
      <c r="M739" s="72">
        <v>8444.5852104694241</v>
      </c>
      <c r="N739" s="21"/>
    </row>
    <row r="740" spans="9:14" ht="12.75" x14ac:dyDescent="0.2">
      <c r="I740" s="28" t="str">
        <f t="shared" si="11"/>
        <v>08.02.24</v>
      </c>
      <c r="J740" s="27"/>
      <c r="K740" s="129" t="s">
        <v>3814</v>
      </c>
      <c r="L740" s="130">
        <v>2098.3446429573569</v>
      </c>
      <c r="M740" s="130">
        <v>8393.3785718294275</v>
      </c>
      <c r="N740" s="21"/>
    </row>
    <row r="741" spans="9:14" ht="12.75" x14ac:dyDescent="0.2">
      <c r="I741" s="28" t="str">
        <f t="shared" si="11"/>
        <v>08.02.24</v>
      </c>
      <c r="J741" s="27"/>
      <c r="K741" s="38" t="s">
        <v>3815</v>
      </c>
      <c r="L741" s="72">
        <v>2088.4962211573561</v>
      </c>
      <c r="M741" s="72">
        <v>8353.9848846294244</v>
      </c>
      <c r="N741" s="21"/>
    </row>
    <row r="742" spans="9:14" ht="12.75" x14ac:dyDescent="0.2">
      <c r="I742" s="28" t="str">
        <f t="shared" si="11"/>
        <v>08.02.24</v>
      </c>
      <c r="J742" s="27"/>
      <c r="K742" s="38" t="s">
        <v>3816</v>
      </c>
      <c r="L742" s="72">
        <v>2089.525803707355</v>
      </c>
      <c r="M742" s="72">
        <v>8358.1032148294198</v>
      </c>
      <c r="N742" s="21"/>
    </row>
    <row r="743" spans="9:14" ht="12.75" x14ac:dyDescent="0.2">
      <c r="I743" s="28" t="str">
        <f t="shared" si="11"/>
        <v>08.02.24</v>
      </c>
      <c r="J743" s="27"/>
      <c r="K743" s="38" t="s">
        <v>3817</v>
      </c>
      <c r="L743" s="72">
        <v>2095.6818293573565</v>
      </c>
      <c r="M743" s="72">
        <v>8382.727317429426</v>
      </c>
      <c r="N743" s="21"/>
    </row>
    <row r="744" spans="9:14" ht="12.75" x14ac:dyDescent="0.2">
      <c r="I744" s="28" t="str">
        <f t="shared" si="11"/>
        <v>08.02.24</v>
      </c>
      <c r="J744" s="27"/>
      <c r="K744" s="129" t="s">
        <v>3818</v>
      </c>
      <c r="L744" s="130">
        <v>2076.104692177355</v>
      </c>
      <c r="M744" s="130">
        <v>8304.41876870942</v>
      </c>
      <c r="N744" s="21"/>
    </row>
    <row r="745" spans="9:14" ht="12.75" x14ac:dyDescent="0.2">
      <c r="I745" s="28" t="str">
        <f t="shared" si="11"/>
        <v>08.02.24</v>
      </c>
      <c r="J745" s="27"/>
      <c r="K745" s="38" t="s">
        <v>3819</v>
      </c>
      <c r="L745" s="72">
        <v>2059.123613587356</v>
      </c>
      <c r="M745" s="72">
        <v>8236.4944543494239</v>
      </c>
      <c r="N745" s="21"/>
    </row>
    <row r="746" spans="9:14" ht="12.75" x14ac:dyDescent="0.2">
      <c r="I746" s="28" t="str">
        <f t="shared" si="11"/>
        <v>08.02.24</v>
      </c>
      <c r="J746" s="27"/>
      <c r="K746" s="38" t="s">
        <v>3820</v>
      </c>
      <c r="L746" s="72">
        <v>2041.0492714773552</v>
      </c>
      <c r="M746" s="72">
        <v>8164.1970859094208</v>
      </c>
      <c r="N746" s="21"/>
    </row>
    <row r="747" spans="9:14" ht="12.75" x14ac:dyDescent="0.2">
      <c r="I747" s="28" t="str">
        <f t="shared" si="11"/>
        <v>08.02.24</v>
      </c>
      <c r="J747" s="27"/>
      <c r="K747" s="38" t="s">
        <v>3821</v>
      </c>
      <c r="L747" s="72">
        <v>2014.6887360473572</v>
      </c>
      <c r="M747" s="72">
        <v>8058.7549441894289</v>
      </c>
      <c r="N747" s="21"/>
    </row>
    <row r="748" spans="9:14" ht="12.75" x14ac:dyDescent="0.2">
      <c r="I748" s="28" t="str">
        <f t="shared" si="11"/>
        <v>08.02.24</v>
      </c>
      <c r="J748" s="27"/>
      <c r="K748" s="129" t="s">
        <v>3822</v>
      </c>
      <c r="L748" s="130">
        <v>1996.2936733473541</v>
      </c>
      <c r="M748" s="130">
        <v>7985.1746933894165</v>
      </c>
      <c r="N748" s="21"/>
    </row>
    <row r="749" spans="9:14" ht="12.75" x14ac:dyDescent="0.2">
      <c r="I749" s="28" t="str">
        <f t="shared" si="11"/>
        <v>08.02.24</v>
      </c>
      <c r="J749" s="27"/>
      <c r="K749" s="38" t="s">
        <v>3823</v>
      </c>
      <c r="L749" s="72">
        <v>2012.5765060373551</v>
      </c>
      <c r="M749" s="72">
        <v>8050.3060241494204</v>
      </c>
      <c r="N749" s="21"/>
    </row>
    <row r="750" spans="9:14" ht="12.75" x14ac:dyDescent="0.2">
      <c r="I750" s="28" t="str">
        <f t="shared" si="11"/>
        <v>08.02.24</v>
      </c>
      <c r="J750" s="27"/>
      <c r="K750" s="38" t="s">
        <v>3824</v>
      </c>
      <c r="L750" s="72">
        <v>1999.4167544073571</v>
      </c>
      <c r="M750" s="72">
        <v>7997.6670176294283</v>
      </c>
      <c r="N750" s="21"/>
    </row>
    <row r="751" spans="9:14" ht="12.75" x14ac:dyDescent="0.2">
      <c r="I751" s="28" t="str">
        <f t="shared" si="11"/>
        <v>08.02.24</v>
      </c>
      <c r="J751" s="27"/>
      <c r="K751" s="38" t="s">
        <v>3825</v>
      </c>
      <c r="L751" s="72">
        <v>1999.5699790973551</v>
      </c>
      <c r="M751" s="72">
        <v>7998.2799163894206</v>
      </c>
      <c r="N751" s="21"/>
    </row>
    <row r="752" spans="9:14" ht="12.75" x14ac:dyDescent="0.2">
      <c r="I752" s="28" t="str">
        <f t="shared" si="11"/>
        <v>08.02.24</v>
      </c>
      <c r="J752" s="27"/>
      <c r="K752" s="129" t="s">
        <v>3826</v>
      </c>
      <c r="L752" s="130">
        <v>1975.8481493373552</v>
      </c>
      <c r="M752" s="130">
        <v>7903.3925973494206</v>
      </c>
      <c r="N752" s="21"/>
    </row>
    <row r="753" spans="9:14" ht="12.75" x14ac:dyDescent="0.2">
      <c r="I753" s="28" t="str">
        <f t="shared" si="11"/>
        <v>08.02.24</v>
      </c>
      <c r="J753" s="27"/>
      <c r="K753" s="38" t="s">
        <v>3827</v>
      </c>
      <c r="L753" s="72">
        <v>1978.3220267473562</v>
      </c>
      <c r="M753" s="72">
        <v>7913.2881069894247</v>
      </c>
      <c r="N753" s="21"/>
    </row>
    <row r="754" spans="9:14" ht="12.75" x14ac:dyDescent="0.2">
      <c r="I754" s="28" t="str">
        <f t="shared" si="11"/>
        <v>08.02.24</v>
      </c>
      <c r="J754" s="27"/>
      <c r="K754" s="38" t="s">
        <v>3828</v>
      </c>
      <c r="L754" s="72">
        <v>1982.7935381473551</v>
      </c>
      <c r="M754" s="72">
        <v>7931.1741525894204</v>
      </c>
      <c r="N754" s="21"/>
    </row>
    <row r="755" spans="9:14" ht="12.75" x14ac:dyDescent="0.2">
      <c r="I755" s="28" t="str">
        <f t="shared" si="11"/>
        <v>08.02.24</v>
      </c>
      <c r="J755" s="27"/>
      <c r="K755" s="38" t="s">
        <v>3829</v>
      </c>
      <c r="L755" s="72">
        <v>1982.8632217373561</v>
      </c>
      <c r="M755" s="72">
        <v>7931.4528869494243</v>
      </c>
      <c r="N755" s="21"/>
    </row>
    <row r="756" spans="9:14" ht="12.75" x14ac:dyDescent="0.2">
      <c r="I756" s="28" t="str">
        <f t="shared" si="11"/>
        <v>08.02.24</v>
      </c>
      <c r="J756" s="27"/>
      <c r="K756" s="129" t="s">
        <v>3830</v>
      </c>
      <c r="L756" s="130">
        <v>1978.4000090173552</v>
      </c>
      <c r="M756" s="130">
        <v>7913.6000360694206</v>
      </c>
      <c r="N756" s="21"/>
    </row>
    <row r="757" spans="9:14" ht="12.75" x14ac:dyDescent="0.2">
      <c r="I757" s="28" t="str">
        <f t="shared" si="11"/>
        <v>08.02.24</v>
      </c>
      <c r="J757" s="27"/>
      <c r="K757" s="38" t="s">
        <v>3831</v>
      </c>
      <c r="L757" s="72">
        <v>1996.936540597354</v>
      </c>
      <c r="M757" s="72">
        <v>7987.746162389416</v>
      </c>
      <c r="N757" s="21"/>
    </row>
    <row r="758" spans="9:14" ht="12.75" x14ac:dyDescent="0.2">
      <c r="I758" s="28" t="str">
        <f t="shared" si="11"/>
        <v>08.02.24</v>
      </c>
      <c r="J758" s="27"/>
      <c r="K758" s="38" t="s">
        <v>3832</v>
      </c>
      <c r="L758" s="72">
        <v>2009.0816783573553</v>
      </c>
      <c r="M758" s="72">
        <v>8036.326713429421</v>
      </c>
      <c r="N758" s="21"/>
    </row>
    <row r="759" spans="9:14" ht="12.75" x14ac:dyDescent="0.2">
      <c r="I759" s="28" t="str">
        <f t="shared" si="11"/>
        <v>08.02.24</v>
      </c>
      <c r="J759" s="27"/>
      <c r="K759" s="38" t="s">
        <v>3833</v>
      </c>
      <c r="L759" s="72">
        <v>2007.6415296373561</v>
      </c>
      <c r="M759" s="72">
        <v>8030.5661185494246</v>
      </c>
      <c r="N759" s="21"/>
    </row>
    <row r="760" spans="9:14" ht="12.75" x14ac:dyDescent="0.2">
      <c r="I760" s="28" t="str">
        <f t="shared" si="11"/>
        <v>08.02.24</v>
      </c>
      <c r="J760" s="27"/>
      <c r="K760" s="129" t="s">
        <v>3834</v>
      </c>
      <c r="L760" s="130">
        <v>2037.5423929773572</v>
      </c>
      <c r="M760" s="130">
        <v>8150.1695719094287</v>
      </c>
      <c r="N760" s="21"/>
    </row>
    <row r="761" spans="9:14" ht="12.75" x14ac:dyDescent="0.2">
      <c r="I761" s="28" t="str">
        <f t="shared" si="11"/>
        <v>08.02.24</v>
      </c>
      <c r="J761" s="27"/>
      <c r="K761" s="38" t="s">
        <v>3835</v>
      </c>
      <c r="L761" s="72">
        <v>2039.226203347356</v>
      </c>
      <c r="M761" s="72">
        <v>8156.9048133894239</v>
      </c>
      <c r="N761" s="21"/>
    </row>
    <row r="762" spans="9:14" ht="12.75" x14ac:dyDescent="0.2">
      <c r="I762" s="28" t="str">
        <f t="shared" si="11"/>
        <v>08.02.24</v>
      </c>
      <c r="J762" s="27"/>
      <c r="K762" s="38" t="s">
        <v>3836</v>
      </c>
      <c r="L762" s="72">
        <v>2056.5998090573548</v>
      </c>
      <c r="M762" s="72">
        <v>8226.3992362294193</v>
      </c>
      <c r="N762" s="21"/>
    </row>
    <row r="763" spans="9:14" ht="12.75" x14ac:dyDescent="0.2">
      <c r="I763" s="28" t="str">
        <f t="shared" si="11"/>
        <v>08.02.24</v>
      </c>
      <c r="J763" s="27"/>
      <c r="K763" s="38" t="s">
        <v>3837</v>
      </c>
      <c r="L763" s="72">
        <v>2069.8709511373527</v>
      </c>
      <c r="M763" s="72">
        <v>8279.4838045494107</v>
      </c>
      <c r="N763" s="21"/>
    </row>
    <row r="764" spans="9:14" ht="12.75" x14ac:dyDescent="0.2">
      <c r="I764" s="28" t="str">
        <f t="shared" si="11"/>
        <v>08.02.24</v>
      </c>
      <c r="J764" s="27"/>
      <c r="K764" s="129" t="s">
        <v>3838</v>
      </c>
      <c r="L764" s="130">
        <v>2091.8712683573549</v>
      </c>
      <c r="M764" s="130">
        <v>8367.4850734294196</v>
      </c>
      <c r="N764" s="21"/>
    </row>
    <row r="765" spans="9:14" ht="12.75" x14ac:dyDescent="0.2">
      <c r="I765" s="28" t="str">
        <f t="shared" si="11"/>
        <v>08.02.24</v>
      </c>
      <c r="J765" s="27"/>
      <c r="K765" s="38" t="s">
        <v>3839</v>
      </c>
      <c r="L765" s="72">
        <v>2127.0960730273532</v>
      </c>
      <c r="M765" s="72">
        <v>8508.3842921094129</v>
      </c>
      <c r="N765" s="21"/>
    </row>
    <row r="766" spans="9:14" ht="12.75" x14ac:dyDescent="0.2">
      <c r="I766" s="28" t="str">
        <f t="shared" si="11"/>
        <v>08.02.24</v>
      </c>
      <c r="J766" s="27"/>
      <c r="K766" s="38" t="s">
        <v>3840</v>
      </c>
      <c r="L766" s="72">
        <v>2154.282880327356</v>
      </c>
      <c r="M766" s="72">
        <v>8617.131521309424</v>
      </c>
      <c r="N766" s="21"/>
    </row>
    <row r="767" spans="9:14" ht="12.75" x14ac:dyDescent="0.2">
      <c r="I767" s="28" t="str">
        <f t="shared" si="11"/>
        <v>08.02.24</v>
      </c>
      <c r="J767" s="27"/>
      <c r="K767" s="38" t="s">
        <v>3841</v>
      </c>
      <c r="L767" s="72">
        <v>2173.4544600173549</v>
      </c>
      <c r="M767" s="72">
        <v>8693.8178400694196</v>
      </c>
      <c r="N767" s="21"/>
    </row>
    <row r="768" spans="9:14" ht="12.75" x14ac:dyDescent="0.2">
      <c r="I768" s="28" t="str">
        <f t="shared" si="11"/>
        <v>08.02.24</v>
      </c>
      <c r="J768" s="27"/>
      <c r="K768" s="129" t="s">
        <v>3842</v>
      </c>
      <c r="L768" s="130">
        <v>2178.0677829573551</v>
      </c>
      <c r="M768" s="130">
        <v>8712.2711318294205</v>
      </c>
      <c r="N768" s="21"/>
    </row>
    <row r="769" spans="9:14" ht="12.75" x14ac:dyDescent="0.2">
      <c r="I769" s="28" t="str">
        <f t="shared" si="11"/>
        <v>08.02.24</v>
      </c>
      <c r="J769" s="27"/>
      <c r="K769" s="38" t="s">
        <v>3843</v>
      </c>
      <c r="L769" s="72">
        <v>2170.7426090973531</v>
      </c>
      <c r="M769" s="72">
        <v>8682.9704363894125</v>
      </c>
      <c r="N769" s="21"/>
    </row>
    <row r="770" spans="9:14" ht="12.75" x14ac:dyDescent="0.2">
      <c r="I770" s="28" t="str">
        <f t="shared" si="11"/>
        <v>08.02.24</v>
      </c>
      <c r="J770" s="27"/>
      <c r="K770" s="38" t="s">
        <v>3844</v>
      </c>
      <c r="L770" s="72">
        <v>2164.919509037356</v>
      </c>
      <c r="M770" s="72">
        <v>8659.6780361494239</v>
      </c>
      <c r="N770" s="21"/>
    </row>
    <row r="771" spans="9:14" ht="12.75" x14ac:dyDescent="0.2">
      <c r="I771" s="28" t="str">
        <f t="shared" si="11"/>
        <v>08.02.24</v>
      </c>
      <c r="J771" s="27"/>
      <c r="K771" s="38" t="s">
        <v>3845</v>
      </c>
      <c r="L771" s="72">
        <v>2145.8512237773562</v>
      </c>
      <c r="M771" s="72">
        <v>8583.4048951094246</v>
      </c>
      <c r="N771" s="21"/>
    </row>
    <row r="772" spans="9:14" ht="12.75" x14ac:dyDescent="0.2">
      <c r="I772" s="28" t="str">
        <f t="shared" si="11"/>
        <v>08.02.24</v>
      </c>
      <c r="J772" s="27"/>
      <c r="K772" s="129" t="s">
        <v>3846</v>
      </c>
      <c r="L772" s="130">
        <v>2129.596199607357</v>
      </c>
      <c r="M772" s="130">
        <v>8518.384798429428</v>
      </c>
      <c r="N772" s="21"/>
    </row>
    <row r="773" spans="9:14" ht="12.75" x14ac:dyDescent="0.2">
      <c r="I773" s="28" t="str">
        <f t="shared" si="11"/>
        <v>08.02.24</v>
      </c>
      <c r="J773" s="27"/>
      <c r="K773" s="38" t="s">
        <v>3847</v>
      </c>
      <c r="L773" s="72">
        <v>2095.5318747473571</v>
      </c>
      <c r="M773" s="72">
        <v>8382.1274989894282</v>
      </c>
      <c r="N773" s="21"/>
    </row>
    <row r="774" spans="9:14" ht="12.75" x14ac:dyDescent="0.2">
      <c r="I774" s="28" t="str">
        <f t="shared" si="11"/>
        <v>08.02.24</v>
      </c>
      <c r="J774" s="27"/>
      <c r="K774" s="38" t="s">
        <v>3848</v>
      </c>
      <c r="L774" s="72">
        <v>2068.5298049973553</v>
      </c>
      <c r="M774" s="72">
        <v>8274.1192199894213</v>
      </c>
      <c r="N774" s="21"/>
    </row>
    <row r="775" spans="9:14" ht="12.75" x14ac:dyDescent="0.2">
      <c r="I775" s="28" t="str">
        <f t="shared" si="11"/>
        <v>08.02.24</v>
      </c>
      <c r="J775" s="27"/>
      <c r="K775" s="38" t="s">
        <v>3849</v>
      </c>
      <c r="L775" s="72">
        <v>2030.2410720573539</v>
      </c>
      <c r="M775" s="72">
        <v>8120.9642882294156</v>
      </c>
      <c r="N775" s="21"/>
    </row>
    <row r="776" spans="9:14" ht="12.75" x14ac:dyDescent="0.2">
      <c r="I776" s="28" t="str">
        <f t="shared" si="11"/>
        <v>08.02.24</v>
      </c>
      <c r="J776" s="27"/>
      <c r="K776" s="129" t="s">
        <v>3850</v>
      </c>
      <c r="L776" s="130">
        <v>2012.046753547354</v>
      </c>
      <c r="M776" s="130">
        <v>8048.187014189416</v>
      </c>
      <c r="N776" s="21"/>
    </row>
    <row r="777" spans="9:14" ht="12.75" x14ac:dyDescent="0.2">
      <c r="I777" s="28" t="str">
        <f t="shared" si="11"/>
        <v>08.02.24</v>
      </c>
      <c r="J777" s="27"/>
      <c r="K777" s="38" t="s">
        <v>3851</v>
      </c>
      <c r="L777" s="72">
        <v>1992.1329386873551</v>
      </c>
      <c r="M777" s="72">
        <v>7968.5317547494205</v>
      </c>
      <c r="N777" s="21"/>
    </row>
    <row r="778" spans="9:14" ht="12.75" x14ac:dyDescent="0.2">
      <c r="I778" s="28" t="str">
        <f t="shared" si="11"/>
        <v>08.02.24</v>
      </c>
      <c r="J778" s="27"/>
      <c r="K778" s="38" t="s">
        <v>3852</v>
      </c>
      <c r="L778" s="72">
        <v>1942.4078713473541</v>
      </c>
      <c r="M778" s="72">
        <v>7769.6314853894164</v>
      </c>
      <c r="N778" s="21"/>
    </row>
    <row r="779" spans="9:14" ht="12.75" x14ac:dyDescent="0.2">
      <c r="I779" s="28" t="str">
        <f t="shared" si="11"/>
        <v>08.02.24</v>
      </c>
      <c r="J779" s="27"/>
      <c r="K779" s="38" t="s">
        <v>3853</v>
      </c>
      <c r="L779" s="72">
        <v>1895.3426880373561</v>
      </c>
      <c r="M779" s="72">
        <v>7581.3707521494243</v>
      </c>
      <c r="N779" s="21"/>
    </row>
    <row r="780" spans="9:14" ht="12.75" x14ac:dyDescent="0.2">
      <c r="I780" s="28" t="str">
        <f t="shared" si="11"/>
        <v>08.02.24</v>
      </c>
      <c r="J780" s="27"/>
      <c r="K780" s="129" t="s">
        <v>3854</v>
      </c>
      <c r="L780" s="130">
        <v>1869.1183633573562</v>
      </c>
      <c r="M780" s="130">
        <v>7476.4734534294248</v>
      </c>
      <c r="N780" s="21"/>
    </row>
    <row r="781" spans="9:14" ht="12.75" x14ac:dyDescent="0.2">
      <c r="I781" s="28" t="str">
        <f t="shared" si="11"/>
        <v>08.02.24</v>
      </c>
      <c r="J781" s="27"/>
      <c r="K781" s="38" t="s">
        <v>3855</v>
      </c>
      <c r="L781" s="72">
        <v>1831.1957883773539</v>
      </c>
      <c r="M781" s="72">
        <v>7324.7831535094156</v>
      </c>
      <c r="N781" s="21"/>
    </row>
    <row r="782" spans="9:14" ht="12.75" x14ac:dyDescent="0.2">
      <c r="I782" s="28" t="str">
        <f t="shared" si="11"/>
        <v>08.02.24</v>
      </c>
      <c r="J782" s="27"/>
      <c r="K782" s="38" t="s">
        <v>3856</v>
      </c>
      <c r="L782" s="72">
        <v>1790.209319317355</v>
      </c>
      <c r="M782" s="72">
        <v>7160.8372772694202</v>
      </c>
      <c r="N782" s="21"/>
    </row>
    <row r="783" spans="9:14" ht="12.75" x14ac:dyDescent="0.2">
      <c r="I783" s="28" t="str">
        <f t="shared" si="11"/>
        <v>08.02.24</v>
      </c>
      <c r="J783" s="27"/>
      <c r="K783" s="38" t="s">
        <v>3857</v>
      </c>
      <c r="L783" s="72">
        <v>1758.716153277355</v>
      </c>
      <c r="M783" s="72">
        <v>7034.8646131094201</v>
      </c>
      <c r="N783" s="21"/>
    </row>
    <row r="784" spans="9:14" ht="12.75" x14ac:dyDescent="0.2">
      <c r="I784" s="28" t="str">
        <f t="shared" si="11"/>
        <v>08.02.24</v>
      </c>
      <c r="J784" s="27"/>
      <c r="K784" s="129" t="s">
        <v>3858</v>
      </c>
      <c r="L784" s="130">
        <v>1717.622422807355</v>
      </c>
      <c r="M784" s="130">
        <v>6870.4896912294198</v>
      </c>
      <c r="N784" s="21"/>
    </row>
    <row r="785" spans="9:14" ht="12.75" x14ac:dyDescent="0.2">
      <c r="I785" s="28" t="str">
        <f t="shared" si="11"/>
        <v>08.02.24</v>
      </c>
      <c r="J785" s="27"/>
      <c r="K785" s="38" t="s">
        <v>3859</v>
      </c>
      <c r="L785" s="72">
        <v>1753.3098091473551</v>
      </c>
      <c r="M785" s="72">
        <v>7013.2392365894202</v>
      </c>
      <c r="N785" s="21"/>
    </row>
    <row r="786" spans="9:14" ht="12.75" x14ac:dyDescent="0.2">
      <c r="I786" s="28" t="str">
        <f t="shared" si="11"/>
        <v>08.02.24</v>
      </c>
      <c r="J786" s="27"/>
      <c r="K786" s="38" t="s">
        <v>3860</v>
      </c>
      <c r="L786" s="72">
        <v>1734.0683984873551</v>
      </c>
      <c r="M786" s="72">
        <v>6936.2735939494205</v>
      </c>
      <c r="N786" s="21"/>
    </row>
    <row r="787" spans="9:14" ht="12.75" x14ac:dyDescent="0.2">
      <c r="I787" s="28" t="str">
        <f t="shared" si="11"/>
        <v>08.02.24</v>
      </c>
      <c r="J787" s="27"/>
      <c r="K787" s="38" t="s">
        <v>3861</v>
      </c>
      <c r="L787" s="72">
        <v>1705.0374166273562</v>
      </c>
      <c r="M787" s="72">
        <v>6820.1496665094246</v>
      </c>
      <c r="N787" s="21"/>
    </row>
    <row r="788" spans="9:14" ht="12.75" x14ac:dyDescent="0.2">
      <c r="I788" s="28" t="str">
        <f t="shared" si="11"/>
        <v>08.02.24</v>
      </c>
      <c r="J788" s="27"/>
      <c r="K788" s="129" t="s">
        <v>3862</v>
      </c>
      <c r="L788" s="130">
        <v>1681.0586663473562</v>
      </c>
      <c r="M788" s="130">
        <v>6724.2346653894247</v>
      </c>
      <c r="N788" s="21"/>
    </row>
    <row r="789" spans="9:14" ht="12.75" x14ac:dyDescent="0.2">
      <c r="I789" s="28" t="str">
        <f t="shared" si="11"/>
        <v>08.02.24</v>
      </c>
      <c r="J789" s="27"/>
      <c r="K789" s="38" t="s">
        <v>3863</v>
      </c>
      <c r="L789" s="72">
        <v>1654.598683827355</v>
      </c>
      <c r="M789" s="72">
        <v>6618.39473530942</v>
      </c>
      <c r="N789" s="21"/>
    </row>
    <row r="790" spans="9:14" ht="12.75" x14ac:dyDescent="0.2">
      <c r="I790" s="28" t="str">
        <f t="shared" si="11"/>
        <v>08.02.24</v>
      </c>
      <c r="J790" s="27"/>
      <c r="K790" s="38" t="s">
        <v>3864</v>
      </c>
      <c r="L790" s="72">
        <v>1617.739299797355</v>
      </c>
      <c r="M790" s="72">
        <v>6470.95719918942</v>
      </c>
      <c r="N790" s="21"/>
    </row>
    <row r="791" spans="9:14" ht="12.75" x14ac:dyDescent="0.2">
      <c r="I791" s="28" t="str">
        <f t="shared" si="11"/>
        <v>08.02.24</v>
      </c>
      <c r="J791" s="27"/>
      <c r="K791" s="38" t="s">
        <v>3865</v>
      </c>
      <c r="L791" s="72">
        <v>1569.2919699473553</v>
      </c>
      <c r="M791" s="72">
        <v>6277.167879789421</v>
      </c>
      <c r="N791" s="21"/>
    </row>
    <row r="792" spans="9:14" ht="12.75" x14ac:dyDescent="0.2">
      <c r="I792" s="28" t="str">
        <f t="shared" si="11"/>
        <v>08.02.24</v>
      </c>
      <c r="J792" s="27"/>
      <c r="K792" s="129" t="s">
        <v>3866</v>
      </c>
      <c r="L792" s="130">
        <v>1545.352486077355</v>
      </c>
      <c r="M792" s="130">
        <v>6181.4099443094201</v>
      </c>
      <c r="N792" s="21"/>
    </row>
    <row r="793" spans="9:14" ht="12.75" x14ac:dyDescent="0.2">
      <c r="I793" s="28" t="str">
        <f t="shared" si="11"/>
        <v>09.02.24</v>
      </c>
      <c r="J793" s="27"/>
      <c r="K793" s="38" t="s">
        <v>3867</v>
      </c>
      <c r="L793" s="72">
        <v>1559.649409347355</v>
      </c>
      <c r="M793" s="72">
        <v>6238.59763738942</v>
      </c>
      <c r="N793" s="21"/>
    </row>
    <row r="794" spans="9:14" ht="12.75" x14ac:dyDescent="0.2">
      <c r="I794" s="28" t="str">
        <f t="shared" ref="I794:I857" si="12">IF(K794="","",LEFT(K794,8))</f>
        <v>09.02.24</v>
      </c>
      <c r="J794" s="27"/>
      <c r="K794" s="38" t="s">
        <v>3868</v>
      </c>
      <c r="L794" s="72">
        <v>1527.065612837355</v>
      </c>
      <c r="M794" s="72">
        <v>6108.2624513494202</v>
      </c>
      <c r="N794" s="21"/>
    </row>
    <row r="795" spans="9:14" ht="12.75" x14ac:dyDescent="0.2">
      <c r="I795" s="28" t="str">
        <f t="shared" si="12"/>
        <v>09.02.24</v>
      </c>
      <c r="J795" s="27"/>
      <c r="K795" s="38" t="s">
        <v>3869</v>
      </c>
      <c r="L795" s="72">
        <v>1503.342519767355</v>
      </c>
      <c r="M795" s="72">
        <v>6013.3700790694202</v>
      </c>
      <c r="N795" s="21"/>
    </row>
    <row r="796" spans="9:14" ht="12.75" x14ac:dyDescent="0.2">
      <c r="I796" s="28" t="str">
        <f t="shared" si="12"/>
        <v>09.02.24</v>
      </c>
      <c r="J796" s="27"/>
      <c r="K796" s="129" t="s">
        <v>3870</v>
      </c>
      <c r="L796" s="130">
        <v>1492.3468150673559</v>
      </c>
      <c r="M796" s="130">
        <v>5969.3872602694237</v>
      </c>
      <c r="N796" s="21"/>
    </row>
    <row r="797" spans="9:14" ht="12.75" x14ac:dyDescent="0.2">
      <c r="I797" s="28" t="str">
        <f t="shared" si="12"/>
        <v>09.02.24</v>
      </c>
      <c r="J797" s="27"/>
      <c r="K797" s="38" t="s">
        <v>3871</v>
      </c>
      <c r="L797" s="72">
        <v>1489.140384777357</v>
      </c>
      <c r="M797" s="72">
        <v>5956.5615391094279</v>
      </c>
      <c r="N797" s="21"/>
    </row>
    <row r="798" spans="9:14" ht="12.75" x14ac:dyDescent="0.2">
      <c r="I798" s="28" t="str">
        <f t="shared" si="12"/>
        <v>09.02.24</v>
      </c>
      <c r="J798" s="27"/>
      <c r="K798" s="38" t="s">
        <v>3872</v>
      </c>
      <c r="L798" s="72">
        <v>1469.3255091373551</v>
      </c>
      <c r="M798" s="72">
        <v>5877.3020365494203</v>
      </c>
      <c r="N798" s="21"/>
    </row>
    <row r="799" spans="9:14" ht="12.75" x14ac:dyDescent="0.2">
      <c r="I799" s="28" t="str">
        <f t="shared" si="12"/>
        <v>09.02.24</v>
      </c>
      <c r="J799" s="27"/>
      <c r="K799" s="38" t="s">
        <v>3873</v>
      </c>
      <c r="L799" s="72">
        <v>1449.2340241473562</v>
      </c>
      <c r="M799" s="72">
        <v>5796.9360965894248</v>
      </c>
      <c r="N799" s="21"/>
    </row>
    <row r="800" spans="9:14" ht="12.75" x14ac:dyDescent="0.2">
      <c r="I800" s="28" t="str">
        <f t="shared" si="12"/>
        <v>09.02.24</v>
      </c>
      <c r="J800" s="27"/>
      <c r="K800" s="129" t="s">
        <v>3874</v>
      </c>
      <c r="L800" s="130">
        <v>1424.712591227355</v>
      </c>
      <c r="M800" s="130">
        <v>5698.85036490942</v>
      </c>
      <c r="N800" s="21"/>
    </row>
    <row r="801" spans="9:14" ht="12.75" x14ac:dyDescent="0.2">
      <c r="I801" s="28" t="str">
        <f t="shared" si="12"/>
        <v>09.02.24</v>
      </c>
      <c r="J801" s="27"/>
      <c r="K801" s="38" t="s">
        <v>3875</v>
      </c>
      <c r="L801" s="72">
        <v>1437.3091368973562</v>
      </c>
      <c r="M801" s="72">
        <v>5749.2365475894248</v>
      </c>
      <c r="N801" s="21"/>
    </row>
    <row r="802" spans="9:14" ht="12.75" x14ac:dyDescent="0.2">
      <c r="I802" s="28" t="str">
        <f t="shared" si="12"/>
        <v>09.02.24</v>
      </c>
      <c r="J802" s="27"/>
      <c r="K802" s="38" t="s">
        <v>3876</v>
      </c>
      <c r="L802" s="72">
        <v>1428.364397247356</v>
      </c>
      <c r="M802" s="72">
        <v>5713.457588989424</v>
      </c>
      <c r="N802" s="21"/>
    </row>
    <row r="803" spans="9:14" ht="12.75" x14ac:dyDescent="0.2">
      <c r="I803" s="28" t="str">
        <f t="shared" si="12"/>
        <v>09.02.24</v>
      </c>
      <c r="J803" s="27"/>
      <c r="K803" s="38" t="s">
        <v>3877</v>
      </c>
      <c r="L803" s="72">
        <v>1424.747339377355</v>
      </c>
      <c r="M803" s="72">
        <v>5698.9893575094202</v>
      </c>
      <c r="N803" s="21"/>
    </row>
    <row r="804" spans="9:14" ht="12.75" x14ac:dyDescent="0.2">
      <c r="I804" s="28" t="str">
        <f t="shared" si="12"/>
        <v>09.02.24</v>
      </c>
      <c r="J804" s="27"/>
      <c r="K804" s="129" t="s">
        <v>3878</v>
      </c>
      <c r="L804" s="130">
        <v>1410.5212637373552</v>
      </c>
      <c r="M804" s="130">
        <v>5642.0850549494207</v>
      </c>
      <c r="N804" s="21"/>
    </row>
    <row r="805" spans="9:14" ht="12.75" x14ac:dyDescent="0.2">
      <c r="I805" s="28" t="str">
        <f t="shared" si="12"/>
        <v>09.02.24</v>
      </c>
      <c r="J805" s="27"/>
      <c r="K805" s="38" t="s">
        <v>3879</v>
      </c>
      <c r="L805" s="72">
        <v>1408.9423664273552</v>
      </c>
      <c r="M805" s="72">
        <v>5635.7694657094207</v>
      </c>
      <c r="N805" s="21"/>
    </row>
    <row r="806" spans="9:14" ht="12.75" x14ac:dyDescent="0.2">
      <c r="I806" s="28" t="str">
        <f t="shared" si="12"/>
        <v>09.02.24</v>
      </c>
      <c r="J806" s="27"/>
      <c r="K806" s="38" t="s">
        <v>3880</v>
      </c>
      <c r="L806" s="72">
        <v>1406.5386996473551</v>
      </c>
      <c r="M806" s="72">
        <v>5626.1547985894204</v>
      </c>
      <c r="N806" s="21"/>
    </row>
    <row r="807" spans="9:14" ht="12.75" x14ac:dyDescent="0.2">
      <c r="I807" s="28" t="str">
        <f t="shared" si="12"/>
        <v>09.02.24</v>
      </c>
      <c r="J807" s="27"/>
      <c r="K807" s="38" t="s">
        <v>3881</v>
      </c>
      <c r="L807" s="72">
        <v>1411.053662267356</v>
      </c>
      <c r="M807" s="72">
        <v>5644.214649069424</v>
      </c>
      <c r="N807" s="21"/>
    </row>
    <row r="808" spans="9:14" ht="12.75" x14ac:dyDescent="0.2">
      <c r="I808" s="28" t="str">
        <f t="shared" si="12"/>
        <v>09.02.24</v>
      </c>
      <c r="J808" s="27"/>
      <c r="K808" s="129" t="s">
        <v>3882</v>
      </c>
      <c r="L808" s="130">
        <v>1417.155024497355</v>
      </c>
      <c r="M808" s="130">
        <v>5668.6200979894202</v>
      </c>
      <c r="N808" s="21"/>
    </row>
    <row r="809" spans="9:14" ht="12.75" x14ac:dyDescent="0.2">
      <c r="I809" s="28" t="str">
        <f t="shared" si="12"/>
        <v>09.02.24</v>
      </c>
      <c r="J809" s="27"/>
      <c r="K809" s="38" t="s">
        <v>3883</v>
      </c>
      <c r="L809" s="72">
        <v>1431.3466405873542</v>
      </c>
      <c r="M809" s="72">
        <v>5725.3865623494166</v>
      </c>
      <c r="N809" s="21"/>
    </row>
    <row r="810" spans="9:14" ht="12.75" x14ac:dyDescent="0.2">
      <c r="I810" s="28" t="str">
        <f t="shared" si="12"/>
        <v>09.02.24</v>
      </c>
      <c r="J810" s="27"/>
      <c r="K810" s="38" t="s">
        <v>3884</v>
      </c>
      <c r="L810" s="72">
        <v>1449.1329682073551</v>
      </c>
      <c r="M810" s="72">
        <v>5796.5318728294205</v>
      </c>
      <c r="N810" s="21"/>
    </row>
    <row r="811" spans="9:14" ht="12.75" x14ac:dyDescent="0.2">
      <c r="I811" s="28" t="str">
        <f t="shared" si="12"/>
        <v>09.02.24</v>
      </c>
      <c r="J811" s="27"/>
      <c r="K811" s="38" t="s">
        <v>3885</v>
      </c>
      <c r="L811" s="72">
        <v>1466.4843196873551</v>
      </c>
      <c r="M811" s="72">
        <v>5865.9372787494203</v>
      </c>
      <c r="N811" s="21"/>
    </row>
    <row r="812" spans="9:14" ht="12.75" x14ac:dyDescent="0.2">
      <c r="I812" s="28" t="str">
        <f t="shared" si="12"/>
        <v>09.02.24</v>
      </c>
      <c r="J812" s="27"/>
      <c r="K812" s="129" t="s">
        <v>3886</v>
      </c>
      <c r="L812" s="130">
        <v>1484.2692161773552</v>
      </c>
      <c r="M812" s="130">
        <v>5937.076864709421</v>
      </c>
      <c r="N812" s="21"/>
    </row>
    <row r="813" spans="9:14" ht="12.75" x14ac:dyDescent="0.2">
      <c r="I813" s="28" t="str">
        <f t="shared" si="12"/>
        <v>09.02.24</v>
      </c>
      <c r="J813" s="27"/>
      <c r="K813" s="38" t="s">
        <v>3887</v>
      </c>
      <c r="L813" s="72">
        <v>1553.2811364573552</v>
      </c>
      <c r="M813" s="72">
        <v>6213.1245458294206</v>
      </c>
      <c r="N813" s="21"/>
    </row>
    <row r="814" spans="9:14" ht="12.75" x14ac:dyDescent="0.2">
      <c r="I814" s="28" t="str">
        <f t="shared" si="12"/>
        <v>09.02.24</v>
      </c>
      <c r="J814" s="27"/>
      <c r="K814" s="38" t="s">
        <v>3888</v>
      </c>
      <c r="L814" s="72">
        <v>1602.307655357356</v>
      </c>
      <c r="M814" s="72">
        <v>6409.230621429424</v>
      </c>
      <c r="N814" s="21"/>
    </row>
    <row r="815" spans="9:14" ht="12.75" x14ac:dyDescent="0.2">
      <c r="I815" s="28" t="str">
        <f t="shared" si="12"/>
        <v>09.02.24</v>
      </c>
      <c r="J815" s="27"/>
      <c r="K815" s="38" t="s">
        <v>3889</v>
      </c>
      <c r="L815" s="72">
        <v>1636.901253147355</v>
      </c>
      <c r="M815" s="72">
        <v>6547.6050125894199</v>
      </c>
      <c r="N815" s="21"/>
    </row>
    <row r="816" spans="9:14" ht="12.75" x14ac:dyDescent="0.2">
      <c r="I816" s="28" t="str">
        <f t="shared" si="12"/>
        <v>09.02.24</v>
      </c>
      <c r="J816" s="27"/>
      <c r="K816" s="129" t="s">
        <v>3890</v>
      </c>
      <c r="L816" s="130">
        <v>1698.2192496573571</v>
      </c>
      <c r="M816" s="130">
        <v>6792.8769986294283</v>
      </c>
      <c r="N816" s="21"/>
    </row>
    <row r="817" spans="9:14" ht="12.75" x14ac:dyDescent="0.2">
      <c r="I817" s="28" t="str">
        <f t="shared" si="12"/>
        <v>09.02.24</v>
      </c>
      <c r="J817" s="27"/>
      <c r="K817" s="38" t="s">
        <v>3891</v>
      </c>
      <c r="L817" s="72">
        <v>1781.4033100373563</v>
      </c>
      <c r="M817" s="72">
        <v>7125.6132401494251</v>
      </c>
      <c r="N817" s="21"/>
    </row>
    <row r="818" spans="9:14" ht="12.75" x14ac:dyDescent="0.2">
      <c r="I818" s="28" t="str">
        <f t="shared" si="12"/>
        <v>09.02.24</v>
      </c>
      <c r="J818" s="27"/>
      <c r="K818" s="38" t="s">
        <v>3892</v>
      </c>
      <c r="L818" s="72">
        <v>1850.929802777355</v>
      </c>
      <c r="M818" s="72">
        <v>7403.71921110942</v>
      </c>
      <c r="N818" s="21"/>
    </row>
    <row r="819" spans="9:14" ht="12.75" x14ac:dyDescent="0.2">
      <c r="I819" s="28" t="str">
        <f t="shared" si="12"/>
        <v>09.02.24</v>
      </c>
      <c r="J819" s="27"/>
      <c r="K819" s="38" t="s">
        <v>3893</v>
      </c>
      <c r="L819" s="72">
        <v>1918.242333597356</v>
      </c>
      <c r="M819" s="72">
        <v>7672.9693343894241</v>
      </c>
      <c r="N819" s="21"/>
    </row>
    <row r="820" spans="9:14" ht="12.75" x14ac:dyDescent="0.2">
      <c r="I820" s="28" t="str">
        <f t="shared" si="12"/>
        <v>09.02.24</v>
      </c>
      <c r="J820" s="27"/>
      <c r="K820" s="129" t="s">
        <v>3894</v>
      </c>
      <c r="L820" s="130">
        <v>1972.882816157356</v>
      </c>
      <c r="M820" s="130">
        <v>7891.5312646294242</v>
      </c>
      <c r="N820" s="21"/>
    </row>
    <row r="821" spans="9:14" ht="12.75" x14ac:dyDescent="0.2">
      <c r="I821" s="28" t="str">
        <f t="shared" si="12"/>
        <v>09.02.24</v>
      </c>
      <c r="J821" s="27"/>
      <c r="K821" s="38" t="s">
        <v>3895</v>
      </c>
      <c r="L821" s="72">
        <v>2045.2984584573542</v>
      </c>
      <c r="M821" s="72">
        <v>8181.1938338294167</v>
      </c>
      <c r="N821" s="21"/>
    </row>
    <row r="822" spans="9:14" ht="12.75" x14ac:dyDescent="0.2">
      <c r="I822" s="28" t="str">
        <f t="shared" si="12"/>
        <v>09.02.24</v>
      </c>
      <c r="J822" s="27"/>
      <c r="K822" s="38" t="s">
        <v>3896</v>
      </c>
      <c r="L822" s="72">
        <v>2085.020862677356</v>
      </c>
      <c r="M822" s="72">
        <v>8340.0834507094241</v>
      </c>
      <c r="N822" s="21"/>
    </row>
    <row r="823" spans="9:14" ht="12.75" x14ac:dyDescent="0.2">
      <c r="I823" s="28" t="str">
        <f t="shared" si="12"/>
        <v>09.02.24</v>
      </c>
      <c r="J823" s="27"/>
      <c r="K823" s="38" t="s">
        <v>3897</v>
      </c>
      <c r="L823" s="72">
        <v>2101.0126881473561</v>
      </c>
      <c r="M823" s="72">
        <v>8404.0507525894245</v>
      </c>
      <c r="N823" s="21"/>
    </row>
    <row r="824" spans="9:14" ht="12.75" x14ac:dyDescent="0.2">
      <c r="I824" s="28" t="str">
        <f t="shared" si="12"/>
        <v>09.02.24</v>
      </c>
      <c r="J824" s="27"/>
      <c r="K824" s="129" t="s">
        <v>3898</v>
      </c>
      <c r="L824" s="130">
        <v>2134.2270210373563</v>
      </c>
      <c r="M824" s="130">
        <v>8536.9080841494251</v>
      </c>
      <c r="N824" s="21"/>
    </row>
    <row r="825" spans="9:14" ht="12.75" x14ac:dyDescent="0.2">
      <c r="I825" s="28" t="str">
        <f t="shared" si="12"/>
        <v>09.02.24</v>
      </c>
      <c r="J825" s="27"/>
      <c r="K825" s="38" t="s">
        <v>3899</v>
      </c>
      <c r="L825" s="72">
        <v>2153.5082168173553</v>
      </c>
      <c r="M825" s="72">
        <v>8614.0328672694213</v>
      </c>
      <c r="N825" s="21"/>
    </row>
    <row r="826" spans="9:14" ht="12.75" x14ac:dyDescent="0.2">
      <c r="I826" s="28" t="str">
        <f t="shared" si="12"/>
        <v>09.02.24</v>
      </c>
      <c r="J826" s="27"/>
      <c r="K826" s="38" t="s">
        <v>3900</v>
      </c>
      <c r="L826" s="72">
        <v>2152.0738906473553</v>
      </c>
      <c r="M826" s="72">
        <v>8608.295562589421</v>
      </c>
      <c r="N826" s="21"/>
    </row>
    <row r="827" spans="9:14" ht="12.75" x14ac:dyDescent="0.2">
      <c r="I827" s="28" t="str">
        <f t="shared" si="12"/>
        <v>09.02.24</v>
      </c>
      <c r="J827" s="27"/>
      <c r="K827" s="38" t="s">
        <v>3901</v>
      </c>
      <c r="L827" s="72">
        <v>2175.9510446773552</v>
      </c>
      <c r="M827" s="72">
        <v>8703.8041787094207</v>
      </c>
      <c r="N827" s="21"/>
    </row>
    <row r="828" spans="9:14" ht="12.75" x14ac:dyDescent="0.2">
      <c r="I828" s="28" t="str">
        <f t="shared" si="12"/>
        <v>09.02.24</v>
      </c>
      <c r="J828" s="27"/>
      <c r="K828" s="129" t="s">
        <v>3902</v>
      </c>
      <c r="L828" s="130">
        <v>2178.3387351873553</v>
      </c>
      <c r="M828" s="130">
        <v>8713.3549407494211</v>
      </c>
      <c r="N828" s="21"/>
    </row>
    <row r="829" spans="9:14" ht="12.75" x14ac:dyDescent="0.2">
      <c r="I829" s="28" t="str">
        <f t="shared" si="12"/>
        <v>09.02.24</v>
      </c>
      <c r="J829" s="27"/>
      <c r="K829" s="38" t="s">
        <v>3903</v>
      </c>
      <c r="L829" s="72">
        <v>2171.8585165873551</v>
      </c>
      <c r="M829" s="72">
        <v>8687.4340663494204</v>
      </c>
      <c r="N829" s="21"/>
    </row>
    <row r="830" spans="9:14" ht="12.75" x14ac:dyDescent="0.2">
      <c r="I830" s="28" t="str">
        <f t="shared" si="12"/>
        <v>09.02.24</v>
      </c>
      <c r="J830" s="27"/>
      <c r="K830" s="38" t="s">
        <v>3904</v>
      </c>
      <c r="L830" s="72">
        <v>2172.4811402673549</v>
      </c>
      <c r="M830" s="72">
        <v>8689.9245610694197</v>
      </c>
      <c r="N830" s="21"/>
    </row>
    <row r="831" spans="9:14" ht="12.75" x14ac:dyDescent="0.2">
      <c r="I831" s="28" t="str">
        <f t="shared" si="12"/>
        <v>09.02.24</v>
      </c>
      <c r="J831" s="27"/>
      <c r="K831" s="38" t="s">
        <v>3905</v>
      </c>
      <c r="L831" s="72">
        <v>2159.5103179073549</v>
      </c>
      <c r="M831" s="72">
        <v>8638.0412716294195</v>
      </c>
      <c r="N831" s="21"/>
    </row>
    <row r="832" spans="9:14" ht="12.75" x14ac:dyDescent="0.2">
      <c r="I832" s="28" t="str">
        <f t="shared" si="12"/>
        <v>09.02.24</v>
      </c>
      <c r="J832" s="27"/>
      <c r="K832" s="129" t="s">
        <v>3906</v>
      </c>
      <c r="L832" s="130">
        <v>2135.450358107355</v>
      </c>
      <c r="M832" s="130">
        <v>8541.8014324294199</v>
      </c>
      <c r="N832" s="21"/>
    </row>
    <row r="833" spans="9:14" ht="12.75" x14ac:dyDescent="0.2">
      <c r="I833" s="28" t="str">
        <f t="shared" si="12"/>
        <v>09.02.24</v>
      </c>
      <c r="J833" s="27"/>
      <c r="K833" s="38" t="s">
        <v>3907</v>
      </c>
      <c r="L833" s="72">
        <v>2124.796460007356</v>
      </c>
      <c r="M833" s="72">
        <v>8499.1858400294241</v>
      </c>
      <c r="N833" s="21"/>
    </row>
    <row r="834" spans="9:14" ht="12.75" x14ac:dyDescent="0.2">
      <c r="I834" s="28" t="str">
        <f t="shared" si="12"/>
        <v>09.02.24</v>
      </c>
      <c r="J834" s="27"/>
      <c r="K834" s="38" t="s">
        <v>3908</v>
      </c>
      <c r="L834" s="72">
        <v>2104.5734200473553</v>
      </c>
      <c r="M834" s="72">
        <v>8418.2936801894211</v>
      </c>
      <c r="N834" s="21"/>
    </row>
    <row r="835" spans="9:14" ht="12.75" x14ac:dyDescent="0.2">
      <c r="I835" s="28" t="str">
        <f t="shared" si="12"/>
        <v>09.02.24</v>
      </c>
      <c r="J835" s="27"/>
      <c r="K835" s="38" t="s">
        <v>3909</v>
      </c>
      <c r="L835" s="72">
        <v>2087.7916497973551</v>
      </c>
      <c r="M835" s="72">
        <v>8351.1665991894206</v>
      </c>
      <c r="N835" s="21"/>
    </row>
    <row r="836" spans="9:14" ht="12.75" x14ac:dyDescent="0.2">
      <c r="I836" s="28" t="str">
        <f t="shared" si="12"/>
        <v>09.02.24</v>
      </c>
      <c r="J836" s="27"/>
      <c r="K836" s="129" t="s">
        <v>3910</v>
      </c>
      <c r="L836" s="130">
        <v>2078.5165648173543</v>
      </c>
      <c r="M836" s="130">
        <v>8314.0662592694171</v>
      </c>
      <c r="N836" s="21"/>
    </row>
    <row r="837" spans="9:14" ht="12.75" x14ac:dyDescent="0.2">
      <c r="I837" s="28" t="str">
        <f t="shared" si="12"/>
        <v>09.02.24</v>
      </c>
      <c r="J837" s="27"/>
      <c r="K837" s="38" t="s">
        <v>3911</v>
      </c>
      <c r="L837" s="72">
        <v>2068.4800936573561</v>
      </c>
      <c r="M837" s="72">
        <v>8273.9203746294243</v>
      </c>
      <c r="N837" s="21"/>
    </row>
    <row r="838" spans="9:14" ht="12.75" x14ac:dyDescent="0.2">
      <c r="I838" s="28" t="str">
        <f t="shared" si="12"/>
        <v>09.02.24</v>
      </c>
      <c r="J838" s="27"/>
      <c r="K838" s="38" t="s">
        <v>3912</v>
      </c>
      <c r="L838" s="72">
        <v>2072.824239657356</v>
      </c>
      <c r="M838" s="72">
        <v>8291.2969586294239</v>
      </c>
      <c r="N838" s="21"/>
    </row>
    <row r="839" spans="9:14" ht="12.75" x14ac:dyDescent="0.2">
      <c r="I839" s="28" t="str">
        <f t="shared" si="12"/>
        <v>09.02.24</v>
      </c>
      <c r="J839" s="27"/>
      <c r="K839" s="38" t="s">
        <v>3913</v>
      </c>
      <c r="L839" s="72">
        <v>2071.119738507356</v>
      </c>
      <c r="M839" s="72">
        <v>8284.4789540294241</v>
      </c>
      <c r="N839" s="21"/>
    </row>
    <row r="840" spans="9:14" ht="12.75" x14ac:dyDescent="0.2">
      <c r="I840" s="28" t="str">
        <f t="shared" si="12"/>
        <v>09.02.24</v>
      </c>
      <c r="J840" s="27"/>
      <c r="K840" s="129" t="s">
        <v>3914</v>
      </c>
      <c r="L840" s="130">
        <v>2048.4432934773572</v>
      </c>
      <c r="M840" s="130">
        <v>8193.7731739094288</v>
      </c>
      <c r="N840" s="21"/>
    </row>
    <row r="841" spans="9:14" ht="12.75" x14ac:dyDescent="0.2">
      <c r="I841" s="28" t="str">
        <f t="shared" si="12"/>
        <v>09.02.24</v>
      </c>
      <c r="J841" s="27"/>
      <c r="K841" s="38" t="s">
        <v>3915</v>
      </c>
      <c r="L841" s="72">
        <v>2054.0719813673559</v>
      </c>
      <c r="M841" s="72">
        <v>8216.2879254694235</v>
      </c>
      <c r="N841" s="21"/>
    </row>
    <row r="842" spans="9:14" ht="12.75" x14ac:dyDescent="0.2">
      <c r="I842" s="28" t="str">
        <f t="shared" si="12"/>
        <v>09.02.24</v>
      </c>
      <c r="J842" s="27"/>
      <c r="K842" s="38" t="s">
        <v>3916</v>
      </c>
      <c r="L842" s="72">
        <v>2035.0798359573562</v>
      </c>
      <c r="M842" s="72">
        <v>8140.3193438294247</v>
      </c>
      <c r="N842" s="21"/>
    </row>
    <row r="843" spans="9:14" ht="12.75" x14ac:dyDescent="0.2">
      <c r="I843" s="28" t="str">
        <f t="shared" si="12"/>
        <v>09.02.24</v>
      </c>
      <c r="J843" s="27"/>
      <c r="K843" s="38" t="s">
        <v>3917</v>
      </c>
      <c r="L843" s="72">
        <v>2026.3807437673572</v>
      </c>
      <c r="M843" s="72">
        <v>8105.5229750694289</v>
      </c>
      <c r="N843" s="21"/>
    </row>
    <row r="844" spans="9:14" ht="12.75" x14ac:dyDescent="0.2">
      <c r="I844" s="28" t="str">
        <f t="shared" si="12"/>
        <v>09.02.24</v>
      </c>
      <c r="J844" s="27"/>
      <c r="K844" s="129" t="s">
        <v>3918</v>
      </c>
      <c r="L844" s="130">
        <v>2013.6163400573541</v>
      </c>
      <c r="M844" s="130">
        <v>8054.4653602294165</v>
      </c>
      <c r="N844" s="21"/>
    </row>
    <row r="845" spans="9:14" ht="12.75" x14ac:dyDescent="0.2">
      <c r="I845" s="28" t="str">
        <f t="shared" si="12"/>
        <v>09.02.24</v>
      </c>
      <c r="J845" s="27"/>
      <c r="K845" s="38" t="s">
        <v>3919</v>
      </c>
      <c r="L845" s="72">
        <v>2007.2472497273561</v>
      </c>
      <c r="M845" s="72">
        <v>8028.9889989094245</v>
      </c>
      <c r="N845" s="21"/>
    </row>
    <row r="846" spans="9:14" ht="12.75" x14ac:dyDescent="0.2">
      <c r="I846" s="28" t="str">
        <f t="shared" si="12"/>
        <v>09.02.24</v>
      </c>
      <c r="J846" s="27"/>
      <c r="K846" s="38" t="s">
        <v>3920</v>
      </c>
      <c r="L846" s="72">
        <v>2002.1204329073551</v>
      </c>
      <c r="M846" s="72">
        <v>8008.4817316294202</v>
      </c>
      <c r="N846" s="21"/>
    </row>
    <row r="847" spans="9:14" ht="12.75" x14ac:dyDescent="0.2">
      <c r="I847" s="28" t="str">
        <f t="shared" si="12"/>
        <v>09.02.24</v>
      </c>
      <c r="J847" s="27"/>
      <c r="K847" s="38" t="s">
        <v>3921</v>
      </c>
      <c r="L847" s="72">
        <v>1994.5617890073552</v>
      </c>
      <c r="M847" s="72">
        <v>7978.2471560294207</v>
      </c>
      <c r="N847" s="21"/>
    </row>
    <row r="848" spans="9:14" ht="12.75" x14ac:dyDescent="0.2">
      <c r="I848" s="28" t="str">
        <f t="shared" si="12"/>
        <v>09.02.24</v>
      </c>
      <c r="J848" s="27"/>
      <c r="K848" s="129" t="s">
        <v>3922</v>
      </c>
      <c r="L848" s="130">
        <v>1976.530884847356</v>
      </c>
      <c r="M848" s="130">
        <v>7906.123539389424</v>
      </c>
      <c r="N848" s="21"/>
    </row>
    <row r="849" spans="9:14" ht="12.75" x14ac:dyDescent="0.2">
      <c r="I849" s="28" t="str">
        <f t="shared" si="12"/>
        <v>09.02.24</v>
      </c>
      <c r="J849" s="27"/>
      <c r="K849" s="38" t="s">
        <v>3923</v>
      </c>
      <c r="L849" s="72">
        <v>1972.4574398873549</v>
      </c>
      <c r="M849" s="72">
        <v>7889.8297595494196</v>
      </c>
      <c r="N849" s="21"/>
    </row>
    <row r="850" spans="9:14" ht="12.75" x14ac:dyDescent="0.2">
      <c r="I850" s="28" t="str">
        <f t="shared" si="12"/>
        <v>09.02.24</v>
      </c>
      <c r="J850" s="27"/>
      <c r="K850" s="38" t="s">
        <v>3924</v>
      </c>
      <c r="L850" s="72">
        <v>1972.5610270173552</v>
      </c>
      <c r="M850" s="72">
        <v>7890.2441080694207</v>
      </c>
      <c r="N850" s="21"/>
    </row>
    <row r="851" spans="9:14" ht="12.75" x14ac:dyDescent="0.2">
      <c r="I851" s="28" t="str">
        <f t="shared" si="12"/>
        <v>09.02.24</v>
      </c>
      <c r="J851" s="27"/>
      <c r="K851" s="38" t="s">
        <v>3925</v>
      </c>
      <c r="L851" s="72">
        <v>1957.5035715573551</v>
      </c>
      <c r="M851" s="72">
        <v>7830.0142862294206</v>
      </c>
      <c r="N851" s="21"/>
    </row>
    <row r="852" spans="9:14" ht="12.75" x14ac:dyDescent="0.2">
      <c r="I852" s="28" t="str">
        <f t="shared" si="12"/>
        <v>09.02.24</v>
      </c>
      <c r="J852" s="27"/>
      <c r="K852" s="129" t="s">
        <v>3926</v>
      </c>
      <c r="L852" s="130">
        <v>1945.7248643773562</v>
      </c>
      <c r="M852" s="130">
        <v>7782.8994575094248</v>
      </c>
      <c r="N852" s="21"/>
    </row>
    <row r="853" spans="9:14" ht="12.75" x14ac:dyDescent="0.2">
      <c r="I853" s="28" t="str">
        <f t="shared" si="12"/>
        <v>09.02.24</v>
      </c>
      <c r="J853" s="27"/>
      <c r="K853" s="38" t="s">
        <v>3927</v>
      </c>
      <c r="L853" s="72">
        <v>1944.1224947373553</v>
      </c>
      <c r="M853" s="72">
        <v>7776.4899789494211</v>
      </c>
      <c r="N853" s="21"/>
    </row>
    <row r="854" spans="9:14" ht="12.75" x14ac:dyDescent="0.2">
      <c r="I854" s="28" t="str">
        <f t="shared" si="12"/>
        <v>09.02.24</v>
      </c>
      <c r="J854" s="27"/>
      <c r="K854" s="38" t="s">
        <v>3928</v>
      </c>
      <c r="L854" s="72">
        <v>1954.0518951973561</v>
      </c>
      <c r="M854" s="72">
        <v>7816.2075807894244</v>
      </c>
      <c r="N854" s="21"/>
    </row>
    <row r="855" spans="9:14" ht="12.75" x14ac:dyDescent="0.2">
      <c r="I855" s="28" t="str">
        <f t="shared" si="12"/>
        <v>09.02.24</v>
      </c>
      <c r="J855" s="27"/>
      <c r="K855" s="38" t="s">
        <v>3929</v>
      </c>
      <c r="L855" s="72">
        <v>1953.0220139373562</v>
      </c>
      <c r="M855" s="72">
        <v>7812.0880557494247</v>
      </c>
      <c r="N855" s="21"/>
    </row>
    <row r="856" spans="9:14" ht="12.75" x14ac:dyDescent="0.2">
      <c r="I856" s="28" t="str">
        <f t="shared" si="12"/>
        <v>09.02.24</v>
      </c>
      <c r="J856" s="27"/>
      <c r="K856" s="129" t="s">
        <v>3930</v>
      </c>
      <c r="L856" s="130">
        <v>1958.4740337573551</v>
      </c>
      <c r="M856" s="130">
        <v>7833.8961350294203</v>
      </c>
      <c r="N856" s="21"/>
    </row>
    <row r="857" spans="9:14" ht="12.75" x14ac:dyDescent="0.2">
      <c r="I857" s="28" t="str">
        <f t="shared" si="12"/>
        <v>09.02.24</v>
      </c>
      <c r="J857" s="27"/>
      <c r="K857" s="38" t="s">
        <v>3931</v>
      </c>
      <c r="L857" s="72">
        <v>1964.7009947573561</v>
      </c>
      <c r="M857" s="72">
        <v>7858.8039790294242</v>
      </c>
      <c r="N857" s="21"/>
    </row>
    <row r="858" spans="9:14" ht="12.75" x14ac:dyDescent="0.2">
      <c r="I858" s="28" t="str">
        <f t="shared" ref="I858:I921" si="13">IF(K858="","",LEFT(K858,8))</f>
        <v>09.02.24</v>
      </c>
      <c r="J858" s="27"/>
      <c r="K858" s="38" t="s">
        <v>3932</v>
      </c>
      <c r="L858" s="72">
        <v>1980.7227382773551</v>
      </c>
      <c r="M858" s="72">
        <v>7922.8909531094205</v>
      </c>
      <c r="N858" s="21"/>
    </row>
    <row r="859" spans="9:14" ht="12.75" x14ac:dyDescent="0.2">
      <c r="I859" s="28" t="str">
        <f t="shared" si="13"/>
        <v>09.02.24</v>
      </c>
      <c r="J859" s="27"/>
      <c r="K859" s="38" t="s">
        <v>3933</v>
      </c>
      <c r="L859" s="72">
        <v>1991.8478108673551</v>
      </c>
      <c r="M859" s="72">
        <v>7967.3912434694203</v>
      </c>
      <c r="N859" s="21"/>
    </row>
    <row r="860" spans="9:14" ht="12.75" x14ac:dyDescent="0.2">
      <c r="I860" s="28" t="str">
        <f t="shared" si="13"/>
        <v>09.02.24</v>
      </c>
      <c r="J860" s="27"/>
      <c r="K860" s="129" t="s">
        <v>3934</v>
      </c>
      <c r="L860" s="130">
        <v>2016.7033804073542</v>
      </c>
      <c r="M860" s="130">
        <v>8066.8135216294168</v>
      </c>
      <c r="N860" s="21"/>
    </row>
    <row r="861" spans="9:14" ht="12.75" x14ac:dyDescent="0.2">
      <c r="I861" s="28" t="str">
        <f t="shared" si="13"/>
        <v>09.02.24</v>
      </c>
      <c r="J861" s="27"/>
      <c r="K861" s="38" t="s">
        <v>3935</v>
      </c>
      <c r="L861" s="72">
        <v>2052.6648304873561</v>
      </c>
      <c r="M861" s="72">
        <v>8210.6593219494243</v>
      </c>
      <c r="N861" s="21"/>
    </row>
    <row r="862" spans="9:14" ht="12.75" x14ac:dyDescent="0.2">
      <c r="I862" s="28" t="str">
        <f t="shared" si="13"/>
        <v>09.02.24</v>
      </c>
      <c r="J862" s="27"/>
      <c r="K862" s="38" t="s">
        <v>3936</v>
      </c>
      <c r="L862" s="72">
        <v>2089.0305904673542</v>
      </c>
      <c r="M862" s="72">
        <v>8356.1223618694166</v>
      </c>
      <c r="N862" s="21"/>
    </row>
    <row r="863" spans="9:14" ht="12.75" x14ac:dyDescent="0.2">
      <c r="I863" s="28" t="str">
        <f t="shared" si="13"/>
        <v>09.02.24</v>
      </c>
      <c r="J863" s="27"/>
      <c r="K863" s="38" t="s">
        <v>3937</v>
      </c>
      <c r="L863" s="72">
        <v>2105.1249903373564</v>
      </c>
      <c r="M863" s="72">
        <v>8420.4999613494256</v>
      </c>
      <c r="N863" s="21"/>
    </row>
    <row r="864" spans="9:14" ht="12.75" x14ac:dyDescent="0.2">
      <c r="I864" s="28" t="str">
        <f t="shared" si="13"/>
        <v>09.02.24</v>
      </c>
      <c r="J864" s="27"/>
      <c r="K864" s="129" t="s">
        <v>3938</v>
      </c>
      <c r="L864" s="130">
        <v>2109.982314467356</v>
      </c>
      <c r="M864" s="130">
        <v>8439.929257869424</v>
      </c>
      <c r="N864" s="21"/>
    </row>
    <row r="865" spans="9:14" ht="12.75" x14ac:dyDescent="0.2">
      <c r="I865" s="28" t="str">
        <f t="shared" si="13"/>
        <v>09.02.24</v>
      </c>
      <c r="J865" s="27"/>
      <c r="K865" s="38" t="s">
        <v>3939</v>
      </c>
      <c r="L865" s="72">
        <v>2105.0748770173545</v>
      </c>
      <c r="M865" s="72">
        <v>8420.2995080694182</v>
      </c>
      <c r="N865" s="21"/>
    </row>
    <row r="866" spans="9:14" ht="12.75" x14ac:dyDescent="0.2">
      <c r="I866" s="28" t="str">
        <f t="shared" si="13"/>
        <v>09.02.24</v>
      </c>
      <c r="J866" s="27"/>
      <c r="K866" s="38" t="s">
        <v>3940</v>
      </c>
      <c r="L866" s="72">
        <v>2084.6676969373584</v>
      </c>
      <c r="M866" s="72">
        <v>8338.6707877494337</v>
      </c>
      <c r="N866" s="21"/>
    </row>
    <row r="867" spans="9:14" ht="12.75" x14ac:dyDescent="0.2">
      <c r="I867" s="28" t="str">
        <f t="shared" si="13"/>
        <v>09.02.24</v>
      </c>
      <c r="J867" s="27"/>
      <c r="K867" s="38" t="s">
        <v>3941</v>
      </c>
      <c r="L867" s="72">
        <v>2057.5437868773543</v>
      </c>
      <c r="M867" s="72">
        <v>8230.175147509417</v>
      </c>
      <c r="N867" s="21"/>
    </row>
    <row r="868" spans="9:14" ht="12.75" x14ac:dyDescent="0.2">
      <c r="I868" s="28" t="str">
        <f t="shared" si="13"/>
        <v>09.02.24</v>
      </c>
      <c r="J868" s="27"/>
      <c r="K868" s="129" t="s">
        <v>3942</v>
      </c>
      <c r="L868" s="130">
        <v>2049.8993532373552</v>
      </c>
      <c r="M868" s="130">
        <v>8199.5974129494207</v>
      </c>
      <c r="N868" s="21"/>
    </row>
    <row r="869" spans="9:14" ht="12.75" x14ac:dyDescent="0.2">
      <c r="I869" s="28" t="str">
        <f t="shared" si="13"/>
        <v>09.02.24</v>
      </c>
      <c r="J869" s="27"/>
      <c r="K869" s="38" t="s">
        <v>3943</v>
      </c>
      <c r="L869" s="72">
        <v>2015.0210383473552</v>
      </c>
      <c r="M869" s="72">
        <v>8060.0841533894209</v>
      </c>
      <c r="N869" s="21"/>
    </row>
    <row r="870" spans="9:14" ht="12.75" x14ac:dyDescent="0.2">
      <c r="I870" s="28" t="str">
        <f t="shared" si="13"/>
        <v>09.02.24</v>
      </c>
      <c r="J870" s="27"/>
      <c r="K870" s="38" t="s">
        <v>3944</v>
      </c>
      <c r="L870" s="72">
        <v>1979.3619924573552</v>
      </c>
      <c r="M870" s="72">
        <v>7917.4479698294208</v>
      </c>
      <c r="N870" s="21"/>
    </row>
    <row r="871" spans="9:14" ht="12.75" x14ac:dyDescent="0.2">
      <c r="I871" s="28" t="str">
        <f t="shared" si="13"/>
        <v>09.02.24</v>
      </c>
      <c r="J871" s="27"/>
      <c r="K871" s="38" t="s">
        <v>3945</v>
      </c>
      <c r="L871" s="72">
        <v>1949.112747617356</v>
      </c>
      <c r="M871" s="72">
        <v>7796.4509904694241</v>
      </c>
      <c r="N871" s="21"/>
    </row>
    <row r="872" spans="9:14" ht="12.75" x14ac:dyDescent="0.2">
      <c r="I872" s="28" t="str">
        <f t="shared" si="13"/>
        <v>09.02.24</v>
      </c>
      <c r="J872" s="27"/>
      <c r="K872" s="129" t="s">
        <v>3946</v>
      </c>
      <c r="L872" s="130">
        <v>1921.5416338873561</v>
      </c>
      <c r="M872" s="130">
        <v>7686.1665355494242</v>
      </c>
      <c r="N872" s="21"/>
    </row>
    <row r="873" spans="9:14" ht="12.75" x14ac:dyDescent="0.2">
      <c r="I873" s="28" t="str">
        <f t="shared" si="13"/>
        <v>09.02.24</v>
      </c>
      <c r="J873" s="27"/>
      <c r="K873" s="38" t="s">
        <v>3947</v>
      </c>
      <c r="L873" s="72">
        <v>1879.6467751873549</v>
      </c>
      <c r="M873" s="72">
        <v>7518.5871007494197</v>
      </c>
      <c r="N873" s="21"/>
    </row>
    <row r="874" spans="9:14" ht="12.75" x14ac:dyDescent="0.2">
      <c r="I874" s="28" t="str">
        <f t="shared" si="13"/>
        <v>09.02.24</v>
      </c>
      <c r="J874" s="27"/>
      <c r="K874" s="38" t="s">
        <v>3948</v>
      </c>
      <c r="L874" s="72">
        <v>1832.8802231773541</v>
      </c>
      <c r="M874" s="72">
        <v>7331.5208927094163</v>
      </c>
      <c r="N874" s="21"/>
    </row>
    <row r="875" spans="9:14" ht="12.75" x14ac:dyDescent="0.2">
      <c r="I875" s="28" t="str">
        <f t="shared" si="13"/>
        <v>09.02.24</v>
      </c>
      <c r="J875" s="27"/>
      <c r="K875" s="38" t="s">
        <v>3949</v>
      </c>
      <c r="L875" s="72">
        <v>1801.4966427873562</v>
      </c>
      <c r="M875" s="72">
        <v>7205.9865711494249</v>
      </c>
      <c r="N875" s="21"/>
    </row>
    <row r="876" spans="9:14" ht="12.75" x14ac:dyDescent="0.2">
      <c r="I876" s="28" t="str">
        <f t="shared" si="13"/>
        <v>09.02.24</v>
      </c>
      <c r="J876" s="27"/>
      <c r="K876" s="129" t="s">
        <v>3950</v>
      </c>
      <c r="L876" s="130">
        <v>1768.051619517355</v>
      </c>
      <c r="M876" s="130">
        <v>7072.20647806942</v>
      </c>
      <c r="N876" s="21"/>
    </row>
    <row r="877" spans="9:14" ht="12.75" x14ac:dyDescent="0.2">
      <c r="I877" s="28" t="str">
        <f t="shared" si="13"/>
        <v>09.02.24</v>
      </c>
      <c r="J877" s="27"/>
      <c r="K877" s="38" t="s">
        <v>3951</v>
      </c>
      <c r="L877" s="72">
        <v>1725.250004047354</v>
      </c>
      <c r="M877" s="72">
        <v>6901.0000161894159</v>
      </c>
      <c r="N877" s="21"/>
    </row>
    <row r="878" spans="9:14" ht="12.75" x14ac:dyDescent="0.2">
      <c r="I878" s="28" t="str">
        <f t="shared" si="13"/>
        <v>09.02.24</v>
      </c>
      <c r="J878" s="27"/>
      <c r="K878" s="38" t="s">
        <v>3952</v>
      </c>
      <c r="L878" s="72">
        <v>1689.9170098273551</v>
      </c>
      <c r="M878" s="72">
        <v>6759.6680393094202</v>
      </c>
      <c r="N878" s="21"/>
    </row>
    <row r="879" spans="9:14" ht="12.75" x14ac:dyDescent="0.2">
      <c r="I879" s="28" t="str">
        <f t="shared" si="13"/>
        <v>09.02.24</v>
      </c>
      <c r="J879" s="27"/>
      <c r="K879" s="38" t="s">
        <v>3953</v>
      </c>
      <c r="L879" s="72">
        <v>1649.811630007355</v>
      </c>
      <c r="M879" s="72">
        <v>6599.24652002942</v>
      </c>
      <c r="N879" s="21"/>
    </row>
    <row r="880" spans="9:14" ht="12.75" x14ac:dyDescent="0.2">
      <c r="I880" s="28" t="str">
        <f t="shared" si="13"/>
        <v>09.02.24</v>
      </c>
      <c r="J880" s="27"/>
      <c r="K880" s="129" t="s">
        <v>3954</v>
      </c>
      <c r="L880" s="130">
        <v>1619.3190586373541</v>
      </c>
      <c r="M880" s="130">
        <v>6477.2762345494166</v>
      </c>
      <c r="N880" s="21"/>
    </row>
    <row r="881" spans="9:14" ht="12.75" x14ac:dyDescent="0.2">
      <c r="I881" s="28" t="str">
        <f t="shared" si="13"/>
        <v>09.02.24</v>
      </c>
      <c r="J881" s="27"/>
      <c r="K881" s="38" t="s">
        <v>3955</v>
      </c>
      <c r="L881" s="72">
        <v>1666.7133477573541</v>
      </c>
      <c r="M881" s="72">
        <v>6666.8533910294163</v>
      </c>
      <c r="N881" s="21"/>
    </row>
    <row r="882" spans="9:14" ht="12.75" x14ac:dyDescent="0.2">
      <c r="I882" s="28" t="str">
        <f t="shared" si="13"/>
        <v>09.02.24</v>
      </c>
      <c r="J882" s="27"/>
      <c r="K882" s="38" t="s">
        <v>3956</v>
      </c>
      <c r="L882" s="72">
        <v>1647.6161684773542</v>
      </c>
      <c r="M882" s="72">
        <v>6590.4646739094169</v>
      </c>
      <c r="N882" s="21"/>
    </row>
    <row r="883" spans="9:14" ht="12.75" x14ac:dyDescent="0.2">
      <c r="I883" s="28" t="str">
        <f t="shared" si="13"/>
        <v>09.02.24</v>
      </c>
      <c r="J883" s="27"/>
      <c r="K883" s="38" t="s">
        <v>3957</v>
      </c>
      <c r="L883" s="72">
        <v>1608.4349444773541</v>
      </c>
      <c r="M883" s="72">
        <v>6433.7397779094163</v>
      </c>
      <c r="N883" s="21"/>
    </row>
    <row r="884" spans="9:14" ht="12.75" x14ac:dyDescent="0.2">
      <c r="I884" s="28" t="str">
        <f t="shared" si="13"/>
        <v>09.02.24</v>
      </c>
      <c r="J884" s="27"/>
      <c r="K884" s="129" t="s">
        <v>3958</v>
      </c>
      <c r="L884" s="130">
        <v>1587.9838658673539</v>
      </c>
      <c r="M884" s="130">
        <v>6351.9354634694155</v>
      </c>
      <c r="N884" s="21"/>
    </row>
    <row r="885" spans="9:14" ht="12.75" x14ac:dyDescent="0.2">
      <c r="I885" s="28" t="str">
        <f t="shared" si="13"/>
        <v>09.02.24</v>
      </c>
      <c r="J885" s="27"/>
      <c r="K885" s="38" t="s">
        <v>3959</v>
      </c>
      <c r="L885" s="72">
        <v>1578.5732095373539</v>
      </c>
      <c r="M885" s="72">
        <v>6314.2928381494157</v>
      </c>
      <c r="N885" s="21"/>
    </row>
    <row r="886" spans="9:14" ht="12.75" x14ac:dyDescent="0.2">
      <c r="I886" s="28" t="str">
        <f t="shared" si="13"/>
        <v>09.02.24</v>
      </c>
      <c r="J886" s="27"/>
      <c r="K886" s="38" t="s">
        <v>3960</v>
      </c>
      <c r="L886" s="72">
        <v>1523.9071598273561</v>
      </c>
      <c r="M886" s="72">
        <v>6095.6286393094242</v>
      </c>
      <c r="N886" s="21"/>
    </row>
    <row r="887" spans="9:14" ht="12.75" x14ac:dyDescent="0.2">
      <c r="I887" s="28" t="str">
        <f t="shared" si="13"/>
        <v>09.02.24</v>
      </c>
      <c r="J887" s="27"/>
      <c r="K887" s="38" t="s">
        <v>3961</v>
      </c>
      <c r="L887" s="72">
        <v>1490.5003565973552</v>
      </c>
      <c r="M887" s="72">
        <v>5962.0014263894209</v>
      </c>
      <c r="N887" s="21"/>
    </row>
    <row r="888" spans="9:14" ht="12.75" x14ac:dyDescent="0.2">
      <c r="I888" s="28" t="str">
        <f t="shared" si="13"/>
        <v>09.02.24</v>
      </c>
      <c r="J888" s="27"/>
      <c r="K888" s="129" t="s">
        <v>3962</v>
      </c>
      <c r="L888" s="130">
        <v>1472.7898057273551</v>
      </c>
      <c r="M888" s="130">
        <v>5891.1592229094204</v>
      </c>
      <c r="N888" s="21"/>
    </row>
    <row r="889" spans="9:14" ht="12.75" x14ac:dyDescent="0.2">
      <c r="I889" s="28" t="str">
        <f t="shared" si="13"/>
        <v>10.02.24</v>
      </c>
      <c r="J889" s="27"/>
      <c r="K889" s="38" t="s">
        <v>3963</v>
      </c>
      <c r="L889" s="72">
        <v>1487.893275307355</v>
      </c>
      <c r="M889" s="72">
        <v>5951.57310122942</v>
      </c>
      <c r="N889" s="21"/>
    </row>
    <row r="890" spans="9:14" ht="12.75" x14ac:dyDescent="0.2">
      <c r="I890" s="28" t="str">
        <f t="shared" si="13"/>
        <v>10.02.24</v>
      </c>
      <c r="J890" s="27"/>
      <c r="K890" s="38" t="s">
        <v>3964</v>
      </c>
      <c r="L890" s="72">
        <v>1458.5402882173571</v>
      </c>
      <c r="M890" s="72">
        <v>5834.1611528694284</v>
      </c>
      <c r="N890" s="21"/>
    </row>
    <row r="891" spans="9:14" ht="12.75" x14ac:dyDescent="0.2">
      <c r="I891" s="28" t="str">
        <f t="shared" si="13"/>
        <v>10.02.24</v>
      </c>
      <c r="J891" s="27"/>
      <c r="K891" s="38" t="s">
        <v>3965</v>
      </c>
      <c r="L891" s="72">
        <v>1423.3249734173542</v>
      </c>
      <c r="M891" s="72">
        <v>5693.2998936694166</v>
      </c>
      <c r="N891" s="21"/>
    </row>
    <row r="892" spans="9:14" ht="12.75" x14ac:dyDescent="0.2">
      <c r="I892" s="28" t="str">
        <f t="shared" si="13"/>
        <v>10.02.24</v>
      </c>
      <c r="J892" s="27"/>
      <c r="K892" s="129" t="s">
        <v>3966</v>
      </c>
      <c r="L892" s="130">
        <v>1408.9274833173549</v>
      </c>
      <c r="M892" s="130">
        <v>5635.7099332694197</v>
      </c>
      <c r="N892" s="21"/>
    </row>
    <row r="893" spans="9:14" ht="12.75" x14ac:dyDescent="0.2">
      <c r="I893" s="28" t="str">
        <f t="shared" si="13"/>
        <v>10.02.24</v>
      </c>
      <c r="J893" s="27"/>
      <c r="K893" s="38" t="s">
        <v>3967</v>
      </c>
      <c r="L893" s="72">
        <v>1396.3686210073561</v>
      </c>
      <c r="M893" s="72">
        <v>5585.4744840294243</v>
      </c>
      <c r="N893" s="21"/>
    </row>
    <row r="894" spans="9:14" ht="12.75" x14ac:dyDescent="0.2">
      <c r="I894" s="28" t="str">
        <f t="shared" si="13"/>
        <v>10.02.24</v>
      </c>
      <c r="J894" s="27"/>
      <c r="K894" s="38" t="s">
        <v>3968</v>
      </c>
      <c r="L894" s="72">
        <v>1381.621980557356</v>
      </c>
      <c r="M894" s="72">
        <v>5526.4879222294239</v>
      </c>
      <c r="N894" s="21"/>
    </row>
    <row r="895" spans="9:14" ht="12.75" x14ac:dyDescent="0.2">
      <c r="I895" s="28" t="str">
        <f t="shared" si="13"/>
        <v>10.02.24</v>
      </c>
      <c r="J895" s="27"/>
      <c r="K895" s="38" t="s">
        <v>3969</v>
      </c>
      <c r="L895" s="72">
        <v>1377.8221693673561</v>
      </c>
      <c r="M895" s="72">
        <v>5511.2886774694243</v>
      </c>
      <c r="N895" s="21"/>
    </row>
    <row r="896" spans="9:14" ht="12.75" x14ac:dyDescent="0.2">
      <c r="I896" s="28" t="str">
        <f t="shared" si="13"/>
        <v>10.02.24</v>
      </c>
      <c r="J896" s="27"/>
      <c r="K896" s="129" t="s">
        <v>3970</v>
      </c>
      <c r="L896" s="130">
        <v>1355.6452274773562</v>
      </c>
      <c r="M896" s="130">
        <v>5422.5809099094249</v>
      </c>
      <c r="N896" s="21"/>
    </row>
    <row r="897" spans="9:14" ht="12.75" x14ac:dyDescent="0.2">
      <c r="I897" s="28" t="str">
        <f t="shared" si="13"/>
        <v>10.02.24</v>
      </c>
      <c r="J897" s="27"/>
      <c r="K897" s="38" t="s">
        <v>3971</v>
      </c>
      <c r="L897" s="72">
        <v>1359.347130687355</v>
      </c>
      <c r="M897" s="72">
        <v>5437.3885227494202</v>
      </c>
      <c r="N897" s="21"/>
    </row>
    <row r="898" spans="9:14" ht="12.75" x14ac:dyDescent="0.2">
      <c r="I898" s="28" t="str">
        <f t="shared" si="13"/>
        <v>10.02.24</v>
      </c>
      <c r="J898" s="27"/>
      <c r="K898" s="38" t="s">
        <v>3972</v>
      </c>
      <c r="L898" s="72">
        <v>1344.234217877354</v>
      </c>
      <c r="M898" s="72">
        <v>5376.9368715094161</v>
      </c>
      <c r="N898" s="21"/>
    </row>
    <row r="899" spans="9:14" ht="12.75" x14ac:dyDescent="0.2">
      <c r="I899" s="28" t="str">
        <f t="shared" si="13"/>
        <v>10.02.24</v>
      </c>
      <c r="J899" s="27"/>
      <c r="K899" s="38" t="s">
        <v>3973</v>
      </c>
      <c r="L899" s="72">
        <v>1323.810818687354</v>
      </c>
      <c r="M899" s="72">
        <v>5295.2432747494158</v>
      </c>
      <c r="N899" s="21"/>
    </row>
    <row r="900" spans="9:14" ht="12.75" x14ac:dyDescent="0.2">
      <c r="I900" s="28" t="str">
        <f t="shared" si="13"/>
        <v>10.02.24</v>
      </c>
      <c r="J900" s="27"/>
      <c r="K900" s="129" t="s">
        <v>3974</v>
      </c>
      <c r="L900" s="130">
        <v>1320.1706189673541</v>
      </c>
      <c r="M900" s="130">
        <v>5280.6824758694165</v>
      </c>
      <c r="N900" s="21"/>
    </row>
    <row r="901" spans="9:14" ht="12.75" x14ac:dyDescent="0.2">
      <c r="I901" s="28" t="str">
        <f t="shared" si="13"/>
        <v>10.02.24</v>
      </c>
      <c r="J901" s="27"/>
      <c r="K901" s="38" t="s">
        <v>3975</v>
      </c>
      <c r="L901" s="72">
        <v>1315.2803256673542</v>
      </c>
      <c r="M901" s="72">
        <v>5261.1213026694168</v>
      </c>
      <c r="N901" s="21"/>
    </row>
    <row r="902" spans="9:14" ht="12.75" x14ac:dyDescent="0.2">
      <c r="I902" s="28" t="str">
        <f t="shared" si="13"/>
        <v>10.02.24</v>
      </c>
      <c r="J902" s="27"/>
      <c r="K902" s="38" t="s">
        <v>3976</v>
      </c>
      <c r="L902" s="72">
        <v>1305.582570277355</v>
      </c>
      <c r="M902" s="72">
        <v>5222.33028110942</v>
      </c>
      <c r="N902" s="21"/>
    </row>
    <row r="903" spans="9:14" ht="12.75" x14ac:dyDescent="0.2">
      <c r="I903" s="28" t="str">
        <f t="shared" si="13"/>
        <v>10.02.24</v>
      </c>
      <c r="J903" s="27"/>
      <c r="K903" s="38" t="s">
        <v>3977</v>
      </c>
      <c r="L903" s="72">
        <v>1302.7237051173549</v>
      </c>
      <c r="M903" s="72">
        <v>5210.8948204694198</v>
      </c>
      <c r="N903" s="21"/>
    </row>
    <row r="904" spans="9:14" ht="12.75" x14ac:dyDescent="0.2">
      <c r="I904" s="28" t="str">
        <f t="shared" si="13"/>
        <v>10.02.24</v>
      </c>
      <c r="J904" s="27"/>
      <c r="K904" s="129" t="s">
        <v>3978</v>
      </c>
      <c r="L904" s="130">
        <v>1295.3675606673551</v>
      </c>
      <c r="M904" s="130">
        <v>5181.4702426694203</v>
      </c>
      <c r="N904" s="21"/>
    </row>
    <row r="905" spans="9:14" ht="12.75" x14ac:dyDescent="0.2">
      <c r="I905" s="28" t="str">
        <f t="shared" si="13"/>
        <v>10.02.24</v>
      </c>
      <c r="J905" s="27"/>
      <c r="K905" s="38" t="s">
        <v>3979</v>
      </c>
      <c r="L905" s="72">
        <v>1302.639277057355</v>
      </c>
      <c r="M905" s="72">
        <v>5210.55710822942</v>
      </c>
      <c r="N905" s="21"/>
    </row>
    <row r="906" spans="9:14" ht="12.75" x14ac:dyDescent="0.2">
      <c r="I906" s="28" t="str">
        <f t="shared" si="13"/>
        <v>10.02.24</v>
      </c>
      <c r="J906" s="27"/>
      <c r="K906" s="38" t="s">
        <v>3980</v>
      </c>
      <c r="L906" s="72">
        <v>1315.3068713473551</v>
      </c>
      <c r="M906" s="72">
        <v>5261.2274853894205</v>
      </c>
      <c r="N906" s="21"/>
    </row>
    <row r="907" spans="9:14" ht="12.75" x14ac:dyDescent="0.2">
      <c r="I907" s="28" t="str">
        <f t="shared" si="13"/>
        <v>10.02.24</v>
      </c>
      <c r="J907" s="27"/>
      <c r="K907" s="38" t="s">
        <v>3981</v>
      </c>
      <c r="L907" s="72">
        <v>1323.8140005873552</v>
      </c>
      <c r="M907" s="72">
        <v>5295.2560023494207</v>
      </c>
      <c r="N907" s="21"/>
    </row>
    <row r="908" spans="9:14" ht="12.75" x14ac:dyDescent="0.2">
      <c r="I908" s="28" t="str">
        <f t="shared" si="13"/>
        <v>10.02.24</v>
      </c>
      <c r="J908" s="27"/>
      <c r="K908" s="129" t="s">
        <v>3982</v>
      </c>
      <c r="L908" s="130">
        <v>1332.8545891973561</v>
      </c>
      <c r="M908" s="130">
        <v>5331.4183567894243</v>
      </c>
      <c r="N908" s="21"/>
    </row>
    <row r="909" spans="9:14" ht="12.75" x14ac:dyDescent="0.2">
      <c r="I909" s="28" t="str">
        <f t="shared" si="13"/>
        <v>10.02.24</v>
      </c>
      <c r="J909" s="27"/>
      <c r="K909" s="38" t="s">
        <v>3983</v>
      </c>
      <c r="L909" s="72">
        <v>1366.0071470673561</v>
      </c>
      <c r="M909" s="72">
        <v>5464.0285882694243</v>
      </c>
      <c r="N909" s="21"/>
    </row>
    <row r="910" spans="9:14" ht="12.75" x14ac:dyDescent="0.2">
      <c r="I910" s="28" t="str">
        <f t="shared" si="13"/>
        <v>10.02.24</v>
      </c>
      <c r="J910" s="27"/>
      <c r="K910" s="38" t="s">
        <v>3984</v>
      </c>
      <c r="L910" s="72">
        <v>1392.0193878673551</v>
      </c>
      <c r="M910" s="72">
        <v>5568.0775514694205</v>
      </c>
      <c r="N910" s="21"/>
    </row>
    <row r="911" spans="9:14" ht="12.75" x14ac:dyDescent="0.2">
      <c r="I911" s="28" t="str">
        <f t="shared" si="13"/>
        <v>10.02.24</v>
      </c>
      <c r="J911" s="27"/>
      <c r="K911" s="38" t="s">
        <v>3985</v>
      </c>
      <c r="L911" s="72">
        <v>1410.293419207356</v>
      </c>
      <c r="M911" s="72">
        <v>5641.173676829424</v>
      </c>
      <c r="N911" s="21"/>
    </row>
    <row r="912" spans="9:14" ht="12.75" x14ac:dyDescent="0.2">
      <c r="I912" s="28" t="str">
        <f t="shared" si="13"/>
        <v>10.02.24</v>
      </c>
      <c r="J912" s="27"/>
      <c r="K912" s="129" t="s">
        <v>3986</v>
      </c>
      <c r="L912" s="130">
        <v>1429.2779079173552</v>
      </c>
      <c r="M912" s="130">
        <v>5717.1116316694206</v>
      </c>
      <c r="N912" s="21"/>
    </row>
    <row r="913" spans="9:14" ht="12.75" x14ac:dyDescent="0.2">
      <c r="I913" s="28" t="str">
        <f t="shared" si="13"/>
        <v>10.02.24</v>
      </c>
      <c r="J913" s="27"/>
      <c r="K913" s="38" t="s">
        <v>3987</v>
      </c>
      <c r="L913" s="72">
        <v>1463.6448565773551</v>
      </c>
      <c r="M913" s="72">
        <v>5854.5794263094203</v>
      </c>
      <c r="N913" s="21"/>
    </row>
    <row r="914" spans="9:14" ht="12.75" x14ac:dyDescent="0.2">
      <c r="I914" s="28" t="str">
        <f t="shared" si="13"/>
        <v>10.02.24</v>
      </c>
      <c r="J914" s="27"/>
      <c r="K914" s="38" t="s">
        <v>3988</v>
      </c>
      <c r="L914" s="72">
        <v>1497.557733117354</v>
      </c>
      <c r="M914" s="72">
        <v>5990.2309324694161</v>
      </c>
      <c r="N914" s="21"/>
    </row>
    <row r="915" spans="9:14" ht="12.75" x14ac:dyDescent="0.2">
      <c r="I915" s="28" t="str">
        <f t="shared" si="13"/>
        <v>10.02.24</v>
      </c>
      <c r="J915" s="27"/>
      <c r="K915" s="38" t="s">
        <v>3989</v>
      </c>
      <c r="L915" s="72">
        <v>1521.5642529073541</v>
      </c>
      <c r="M915" s="72">
        <v>6086.2570116294164</v>
      </c>
      <c r="N915" s="21"/>
    </row>
    <row r="916" spans="9:14" ht="12.75" x14ac:dyDescent="0.2">
      <c r="I916" s="28" t="str">
        <f t="shared" si="13"/>
        <v>10.02.24</v>
      </c>
      <c r="J916" s="27"/>
      <c r="K916" s="129" t="s">
        <v>3990</v>
      </c>
      <c r="L916" s="130">
        <v>1536.443970117353</v>
      </c>
      <c r="M916" s="130">
        <v>6145.7758804694122</v>
      </c>
      <c r="N916" s="21"/>
    </row>
    <row r="917" spans="9:14" ht="12.75" x14ac:dyDescent="0.2">
      <c r="I917" s="28" t="str">
        <f t="shared" si="13"/>
        <v>10.02.24</v>
      </c>
      <c r="J917" s="27"/>
      <c r="K917" s="38" t="s">
        <v>3991</v>
      </c>
      <c r="L917" s="72">
        <v>1566.5710817173542</v>
      </c>
      <c r="M917" s="72">
        <v>6266.2843268694169</v>
      </c>
      <c r="N917" s="21"/>
    </row>
    <row r="918" spans="9:14" ht="12.75" x14ac:dyDescent="0.2">
      <c r="I918" s="28" t="str">
        <f t="shared" si="13"/>
        <v>10.02.24</v>
      </c>
      <c r="J918" s="27"/>
      <c r="K918" s="38" t="s">
        <v>3992</v>
      </c>
      <c r="L918" s="72">
        <v>1592.853393187356</v>
      </c>
      <c r="M918" s="72">
        <v>6371.413572749424</v>
      </c>
      <c r="N918" s="21"/>
    </row>
    <row r="919" spans="9:14" ht="12.75" x14ac:dyDescent="0.2">
      <c r="I919" s="28" t="str">
        <f t="shared" si="13"/>
        <v>10.02.24</v>
      </c>
      <c r="J919" s="27"/>
      <c r="K919" s="38" t="s">
        <v>3993</v>
      </c>
      <c r="L919" s="72">
        <v>1606.3236636273552</v>
      </c>
      <c r="M919" s="72">
        <v>6425.294654509421</v>
      </c>
      <c r="N919" s="21"/>
    </row>
    <row r="920" spans="9:14" ht="12.75" x14ac:dyDescent="0.2">
      <c r="I920" s="28" t="str">
        <f t="shared" si="13"/>
        <v>10.02.24</v>
      </c>
      <c r="J920" s="27"/>
      <c r="K920" s="129" t="s">
        <v>3994</v>
      </c>
      <c r="L920" s="130">
        <v>1616.028800107355</v>
      </c>
      <c r="M920" s="130">
        <v>6464.1152004294199</v>
      </c>
      <c r="N920" s="21"/>
    </row>
    <row r="921" spans="9:14" ht="12.75" x14ac:dyDescent="0.2">
      <c r="I921" s="28" t="str">
        <f t="shared" si="13"/>
        <v>10.02.24</v>
      </c>
      <c r="J921" s="27"/>
      <c r="K921" s="38" t="s">
        <v>3995</v>
      </c>
      <c r="L921" s="72">
        <v>1631.6451871673553</v>
      </c>
      <c r="M921" s="72">
        <v>6526.5807486694212</v>
      </c>
      <c r="N921" s="21"/>
    </row>
    <row r="922" spans="9:14" ht="12.75" x14ac:dyDescent="0.2">
      <c r="I922" s="28" t="str">
        <f t="shared" ref="I922:I985" si="14">IF(K922="","",LEFT(K922,8))</f>
        <v>10.02.24</v>
      </c>
      <c r="J922" s="27"/>
      <c r="K922" s="38" t="s">
        <v>3996</v>
      </c>
      <c r="L922" s="72">
        <v>1636.7912000673571</v>
      </c>
      <c r="M922" s="72">
        <v>6547.1648002694283</v>
      </c>
      <c r="N922" s="21"/>
    </row>
    <row r="923" spans="9:14" ht="12.75" x14ac:dyDescent="0.2">
      <c r="I923" s="28" t="str">
        <f t="shared" si="14"/>
        <v>10.02.24</v>
      </c>
      <c r="J923" s="27"/>
      <c r="K923" s="38" t="s">
        <v>3997</v>
      </c>
      <c r="L923" s="72">
        <v>1655.182465247356</v>
      </c>
      <c r="M923" s="72">
        <v>6620.7298609894242</v>
      </c>
      <c r="N923" s="21"/>
    </row>
    <row r="924" spans="9:14" ht="12.75" x14ac:dyDescent="0.2">
      <c r="I924" s="28" t="str">
        <f t="shared" si="14"/>
        <v>10.02.24</v>
      </c>
      <c r="J924" s="27"/>
      <c r="K924" s="129" t="s">
        <v>3998</v>
      </c>
      <c r="L924" s="130">
        <v>1656.274283077355</v>
      </c>
      <c r="M924" s="130">
        <v>6625.09713230942</v>
      </c>
      <c r="N924" s="21"/>
    </row>
    <row r="925" spans="9:14" ht="12.75" x14ac:dyDescent="0.2">
      <c r="I925" s="28" t="str">
        <f t="shared" si="14"/>
        <v>10.02.24</v>
      </c>
      <c r="J925" s="27"/>
      <c r="K925" s="38" t="s">
        <v>3999</v>
      </c>
      <c r="L925" s="72">
        <v>1683.9965197573561</v>
      </c>
      <c r="M925" s="72">
        <v>6735.9860790294242</v>
      </c>
      <c r="N925" s="21"/>
    </row>
    <row r="926" spans="9:14" ht="12.75" x14ac:dyDescent="0.2">
      <c r="I926" s="28" t="str">
        <f t="shared" si="14"/>
        <v>10.02.24</v>
      </c>
      <c r="J926" s="27"/>
      <c r="K926" s="38" t="s">
        <v>4000</v>
      </c>
      <c r="L926" s="72">
        <v>1695.786114747357</v>
      </c>
      <c r="M926" s="72">
        <v>6783.1444589894281</v>
      </c>
      <c r="N926" s="21"/>
    </row>
    <row r="927" spans="9:14" ht="12.75" x14ac:dyDescent="0.2">
      <c r="I927" s="28" t="str">
        <f t="shared" si="14"/>
        <v>10.02.24</v>
      </c>
      <c r="J927" s="27"/>
      <c r="K927" s="38" t="s">
        <v>4001</v>
      </c>
      <c r="L927" s="72">
        <v>1703.351339667355</v>
      </c>
      <c r="M927" s="72">
        <v>6813.4053586694199</v>
      </c>
      <c r="N927" s="21"/>
    </row>
    <row r="928" spans="9:14" ht="12.75" x14ac:dyDescent="0.2">
      <c r="I928" s="28" t="str">
        <f t="shared" si="14"/>
        <v>10.02.24</v>
      </c>
      <c r="J928" s="27"/>
      <c r="K928" s="129" t="s">
        <v>4002</v>
      </c>
      <c r="L928" s="130">
        <v>1702.4825256773552</v>
      </c>
      <c r="M928" s="130">
        <v>6809.9301027094207</v>
      </c>
      <c r="N928" s="21"/>
    </row>
    <row r="929" spans="9:14" ht="12.75" x14ac:dyDescent="0.2">
      <c r="I929" s="28" t="str">
        <f t="shared" si="14"/>
        <v>10.02.24</v>
      </c>
      <c r="J929" s="27"/>
      <c r="K929" s="38" t="s">
        <v>4003</v>
      </c>
      <c r="L929" s="72">
        <v>1702.5609428273551</v>
      </c>
      <c r="M929" s="72">
        <v>6810.2437713094205</v>
      </c>
      <c r="N929" s="21"/>
    </row>
    <row r="930" spans="9:14" ht="12.75" x14ac:dyDescent="0.2">
      <c r="I930" s="28" t="str">
        <f t="shared" si="14"/>
        <v>10.02.24</v>
      </c>
      <c r="J930" s="27"/>
      <c r="K930" s="38" t="s">
        <v>4004</v>
      </c>
      <c r="L930" s="72">
        <v>1720.311581047355</v>
      </c>
      <c r="M930" s="72">
        <v>6881.2463241894202</v>
      </c>
      <c r="N930" s="21"/>
    </row>
    <row r="931" spans="9:14" ht="12.75" x14ac:dyDescent="0.2">
      <c r="I931" s="28" t="str">
        <f t="shared" si="14"/>
        <v>10.02.24</v>
      </c>
      <c r="J931" s="27"/>
      <c r="K931" s="38" t="s">
        <v>4005</v>
      </c>
      <c r="L931" s="72">
        <v>1718.270540827355</v>
      </c>
      <c r="M931" s="72">
        <v>6873.0821633094201</v>
      </c>
      <c r="N931" s="21"/>
    </row>
    <row r="932" spans="9:14" ht="12.75" x14ac:dyDescent="0.2">
      <c r="I932" s="28" t="str">
        <f t="shared" si="14"/>
        <v>10.02.24</v>
      </c>
      <c r="J932" s="27"/>
      <c r="K932" s="129" t="s">
        <v>4006</v>
      </c>
      <c r="L932" s="130">
        <v>1728.7720926873562</v>
      </c>
      <c r="M932" s="130">
        <v>6915.0883707494249</v>
      </c>
      <c r="N932" s="21"/>
    </row>
    <row r="933" spans="9:14" ht="12.75" x14ac:dyDescent="0.2">
      <c r="I933" s="28" t="str">
        <f t="shared" si="14"/>
        <v>10.02.24</v>
      </c>
      <c r="J933" s="27"/>
      <c r="K933" s="38" t="s">
        <v>4007</v>
      </c>
      <c r="L933" s="72">
        <v>1743.8808044173552</v>
      </c>
      <c r="M933" s="72">
        <v>6975.5232176694208</v>
      </c>
      <c r="N933" s="21"/>
    </row>
    <row r="934" spans="9:14" ht="12.75" x14ac:dyDescent="0.2">
      <c r="I934" s="28" t="str">
        <f t="shared" si="14"/>
        <v>10.02.24</v>
      </c>
      <c r="J934" s="27"/>
      <c r="K934" s="38" t="s">
        <v>4008</v>
      </c>
      <c r="L934" s="72">
        <v>1745.7685290773561</v>
      </c>
      <c r="M934" s="72">
        <v>6983.0741163094244</v>
      </c>
      <c r="N934" s="21"/>
    </row>
    <row r="935" spans="9:14" ht="12.75" x14ac:dyDescent="0.2">
      <c r="I935" s="28" t="str">
        <f t="shared" si="14"/>
        <v>10.02.24</v>
      </c>
      <c r="J935" s="27"/>
      <c r="K935" s="38" t="s">
        <v>4009</v>
      </c>
      <c r="L935" s="72">
        <v>1739.235321047353</v>
      </c>
      <c r="M935" s="72">
        <v>6956.9412841894118</v>
      </c>
      <c r="N935" s="21"/>
    </row>
    <row r="936" spans="9:14" ht="12.75" x14ac:dyDescent="0.2">
      <c r="I936" s="28" t="str">
        <f t="shared" si="14"/>
        <v>10.02.24</v>
      </c>
      <c r="J936" s="27"/>
      <c r="K936" s="129" t="s">
        <v>4010</v>
      </c>
      <c r="L936" s="130">
        <v>1736.216393687356</v>
      </c>
      <c r="M936" s="130">
        <v>6944.865574749424</v>
      </c>
      <c r="N936" s="21"/>
    </row>
    <row r="937" spans="9:14" ht="12.75" x14ac:dyDescent="0.2">
      <c r="I937" s="28" t="str">
        <f t="shared" si="14"/>
        <v>10.02.24</v>
      </c>
      <c r="J937" s="27"/>
      <c r="K937" s="38" t="s">
        <v>4011</v>
      </c>
      <c r="L937" s="72">
        <v>1741.5218466073559</v>
      </c>
      <c r="M937" s="72">
        <v>6966.0873864294235</v>
      </c>
      <c r="N937" s="21"/>
    </row>
    <row r="938" spans="9:14" ht="12.75" x14ac:dyDescent="0.2">
      <c r="I938" s="28" t="str">
        <f t="shared" si="14"/>
        <v>10.02.24</v>
      </c>
      <c r="J938" s="27"/>
      <c r="K938" s="38" t="s">
        <v>4012</v>
      </c>
      <c r="L938" s="72">
        <v>1720.4566493073551</v>
      </c>
      <c r="M938" s="72">
        <v>6881.8265972294203</v>
      </c>
      <c r="N938" s="21"/>
    </row>
    <row r="939" spans="9:14" ht="12.75" x14ac:dyDescent="0.2">
      <c r="I939" s="28" t="str">
        <f t="shared" si="14"/>
        <v>10.02.24</v>
      </c>
      <c r="J939" s="27"/>
      <c r="K939" s="38" t="s">
        <v>4013</v>
      </c>
      <c r="L939" s="72">
        <v>1691.524358607355</v>
      </c>
      <c r="M939" s="72">
        <v>6766.09743442942</v>
      </c>
      <c r="N939" s="21"/>
    </row>
    <row r="940" spans="9:14" ht="12.75" x14ac:dyDescent="0.2">
      <c r="I940" s="28" t="str">
        <f t="shared" si="14"/>
        <v>10.02.24</v>
      </c>
      <c r="J940" s="27"/>
      <c r="K940" s="129" t="s">
        <v>4014</v>
      </c>
      <c r="L940" s="130">
        <v>1666.854185707354</v>
      </c>
      <c r="M940" s="130">
        <v>6667.4167428294159</v>
      </c>
      <c r="N940" s="21"/>
    </row>
    <row r="941" spans="9:14" ht="12.75" x14ac:dyDescent="0.2">
      <c r="I941" s="28" t="str">
        <f t="shared" si="14"/>
        <v>10.02.24</v>
      </c>
      <c r="J941" s="27"/>
      <c r="K941" s="38" t="s">
        <v>4015</v>
      </c>
      <c r="L941" s="72">
        <v>1669.8698125673561</v>
      </c>
      <c r="M941" s="72">
        <v>6679.4792502694245</v>
      </c>
      <c r="N941" s="21"/>
    </row>
    <row r="942" spans="9:14" ht="12.75" x14ac:dyDescent="0.2">
      <c r="I942" s="28" t="str">
        <f t="shared" si="14"/>
        <v>10.02.24</v>
      </c>
      <c r="J942" s="27"/>
      <c r="K942" s="38" t="s">
        <v>4016</v>
      </c>
      <c r="L942" s="72">
        <v>1636.8790062973551</v>
      </c>
      <c r="M942" s="72">
        <v>6547.5160251894204</v>
      </c>
      <c r="N942" s="21"/>
    </row>
    <row r="943" spans="9:14" ht="12.75" x14ac:dyDescent="0.2">
      <c r="I943" s="28" t="str">
        <f t="shared" si="14"/>
        <v>10.02.24</v>
      </c>
      <c r="J943" s="27"/>
      <c r="K943" s="38" t="s">
        <v>4017</v>
      </c>
      <c r="L943" s="72">
        <v>1621.959220917355</v>
      </c>
      <c r="M943" s="72">
        <v>6487.8368836694199</v>
      </c>
      <c r="N943" s="21"/>
    </row>
    <row r="944" spans="9:14" ht="12.75" x14ac:dyDescent="0.2">
      <c r="I944" s="28" t="str">
        <f t="shared" si="14"/>
        <v>10.02.24</v>
      </c>
      <c r="J944" s="27"/>
      <c r="K944" s="129" t="s">
        <v>4018</v>
      </c>
      <c r="L944" s="130">
        <v>1619.6704194273539</v>
      </c>
      <c r="M944" s="130">
        <v>6478.6816777094155</v>
      </c>
      <c r="N944" s="21"/>
    </row>
    <row r="945" spans="9:14" ht="12.75" x14ac:dyDescent="0.2">
      <c r="I945" s="28" t="str">
        <f t="shared" si="14"/>
        <v>10.02.24</v>
      </c>
      <c r="J945" s="27"/>
      <c r="K945" s="38" t="s">
        <v>4019</v>
      </c>
      <c r="L945" s="72">
        <v>1619.0255927773539</v>
      </c>
      <c r="M945" s="72">
        <v>6476.1023711094158</v>
      </c>
      <c r="N945" s="21"/>
    </row>
    <row r="946" spans="9:14" ht="12.75" x14ac:dyDescent="0.2">
      <c r="I946" s="28" t="str">
        <f t="shared" si="14"/>
        <v>10.02.24</v>
      </c>
      <c r="J946" s="27"/>
      <c r="K946" s="38" t="s">
        <v>4020</v>
      </c>
      <c r="L946" s="72">
        <v>1622.793225907355</v>
      </c>
      <c r="M946" s="72">
        <v>6491.17290362942</v>
      </c>
      <c r="N946" s="21"/>
    </row>
    <row r="947" spans="9:14" ht="12.75" x14ac:dyDescent="0.2">
      <c r="I947" s="28" t="str">
        <f t="shared" si="14"/>
        <v>10.02.24</v>
      </c>
      <c r="J947" s="27"/>
      <c r="K947" s="38" t="s">
        <v>4021</v>
      </c>
      <c r="L947" s="72">
        <v>1632.941113237355</v>
      </c>
      <c r="M947" s="72">
        <v>6531.76445294942</v>
      </c>
      <c r="N947" s="21"/>
    </row>
    <row r="948" spans="9:14" ht="12.75" x14ac:dyDescent="0.2">
      <c r="I948" s="28" t="str">
        <f t="shared" si="14"/>
        <v>10.02.24</v>
      </c>
      <c r="J948" s="27"/>
      <c r="K948" s="129" t="s">
        <v>4022</v>
      </c>
      <c r="L948" s="130">
        <v>1634.486396507355</v>
      </c>
      <c r="M948" s="130">
        <v>6537.9455860294202</v>
      </c>
      <c r="N948" s="21"/>
    </row>
    <row r="949" spans="9:14" ht="12.75" x14ac:dyDescent="0.2">
      <c r="I949" s="28" t="str">
        <f t="shared" si="14"/>
        <v>10.02.24</v>
      </c>
      <c r="J949" s="27"/>
      <c r="K949" s="38" t="s">
        <v>4023</v>
      </c>
      <c r="L949" s="72">
        <v>1652.633736097355</v>
      </c>
      <c r="M949" s="72">
        <v>6610.5349443894202</v>
      </c>
      <c r="N949" s="21"/>
    </row>
    <row r="950" spans="9:14" ht="12.75" x14ac:dyDescent="0.2">
      <c r="I950" s="28" t="str">
        <f t="shared" si="14"/>
        <v>10.02.24</v>
      </c>
      <c r="J950" s="27"/>
      <c r="K950" s="38" t="s">
        <v>4024</v>
      </c>
      <c r="L950" s="72">
        <v>1657.0553114473539</v>
      </c>
      <c r="M950" s="72">
        <v>6628.2212457894157</v>
      </c>
      <c r="N950" s="21"/>
    </row>
    <row r="951" spans="9:14" ht="12.75" x14ac:dyDescent="0.2">
      <c r="I951" s="28" t="str">
        <f t="shared" si="14"/>
        <v>10.02.24</v>
      </c>
      <c r="J951" s="27"/>
      <c r="K951" s="38" t="s">
        <v>4025</v>
      </c>
      <c r="L951" s="72">
        <v>1665.5275217773562</v>
      </c>
      <c r="M951" s="72">
        <v>6662.110087109425</v>
      </c>
      <c r="N951" s="21"/>
    </row>
    <row r="952" spans="9:14" ht="12.75" x14ac:dyDescent="0.2">
      <c r="I952" s="28" t="str">
        <f t="shared" si="14"/>
        <v>10.02.24</v>
      </c>
      <c r="J952" s="27"/>
      <c r="K952" s="129" t="s">
        <v>4026</v>
      </c>
      <c r="L952" s="130">
        <v>1677.6518247473532</v>
      </c>
      <c r="M952" s="130">
        <v>6710.6072989894128</v>
      </c>
      <c r="N952" s="21"/>
    </row>
    <row r="953" spans="9:14" ht="12.75" x14ac:dyDescent="0.2">
      <c r="I953" s="28" t="str">
        <f t="shared" si="14"/>
        <v>10.02.24</v>
      </c>
      <c r="J953" s="27"/>
      <c r="K953" s="38" t="s">
        <v>4027</v>
      </c>
      <c r="L953" s="72">
        <v>1683.5819823973561</v>
      </c>
      <c r="M953" s="72">
        <v>6734.3279295894245</v>
      </c>
      <c r="N953" s="21"/>
    </row>
    <row r="954" spans="9:14" ht="12.75" x14ac:dyDescent="0.2">
      <c r="I954" s="28" t="str">
        <f t="shared" si="14"/>
        <v>10.02.24</v>
      </c>
      <c r="J954" s="27"/>
      <c r="K954" s="38" t="s">
        <v>4028</v>
      </c>
      <c r="L954" s="72">
        <v>1685.764275097355</v>
      </c>
      <c r="M954" s="72">
        <v>6743.0571003894202</v>
      </c>
      <c r="N954" s="21"/>
    </row>
    <row r="955" spans="9:14" ht="12.75" x14ac:dyDescent="0.2">
      <c r="I955" s="28" t="str">
        <f t="shared" si="14"/>
        <v>10.02.24</v>
      </c>
      <c r="J955" s="27"/>
      <c r="K955" s="38" t="s">
        <v>4029</v>
      </c>
      <c r="L955" s="72">
        <v>1703.4234978473542</v>
      </c>
      <c r="M955" s="72">
        <v>6813.6939913894166</v>
      </c>
      <c r="N955" s="21"/>
    </row>
    <row r="956" spans="9:14" ht="12.75" x14ac:dyDescent="0.2">
      <c r="I956" s="28" t="str">
        <f t="shared" si="14"/>
        <v>10.02.24</v>
      </c>
      <c r="J956" s="27"/>
      <c r="K956" s="129" t="s">
        <v>4030</v>
      </c>
      <c r="L956" s="130">
        <v>1722.8182770073543</v>
      </c>
      <c r="M956" s="130">
        <v>6891.273108029417</v>
      </c>
      <c r="N956" s="21"/>
    </row>
    <row r="957" spans="9:14" ht="12.75" x14ac:dyDescent="0.2">
      <c r="I957" s="28" t="str">
        <f t="shared" si="14"/>
        <v>10.02.24</v>
      </c>
      <c r="J957" s="27"/>
      <c r="K957" s="38" t="s">
        <v>4031</v>
      </c>
      <c r="L957" s="72">
        <v>1751.6515703973562</v>
      </c>
      <c r="M957" s="72">
        <v>7006.6062815894247</v>
      </c>
      <c r="N957" s="21"/>
    </row>
    <row r="958" spans="9:14" ht="12.75" x14ac:dyDescent="0.2">
      <c r="I958" s="28" t="str">
        <f t="shared" si="14"/>
        <v>10.02.24</v>
      </c>
      <c r="J958" s="27"/>
      <c r="K958" s="38" t="s">
        <v>4032</v>
      </c>
      <c r="L958" s="72">
        <v>1782.3431377973561</v>
      </c>
      <c r="M958" s="72">
        <v>7129.3725511894245</v>
      </c>
      <c r="N958" s="21"/>
    </row>
    <row r="959" spans="9:14" ht="12.75" x14ac:dyDescent="0.2">
      <c r="I959" s="28" t="str">
        <f t="shared" si="14"/>
        <v>10.02.24</v>
      </c>
      <c r="J959" s="27"/>
      <c r="K959" s="38" t="s">
        <v>4033</v>
      </c>
      <c r="L959" s="72">
        <v>1804.1573026973572</v>
      </c>
      <c r="M959" s="72">
        <v>7216.6292107894287</v>
      </c>
      <c r="N959" s="21"/>
    </row>
    <row r="960" spans="9:14" ht="12.75" x14ac:dyDescent="0.2">
      <c r="I960" s="28" t="str">
        <f t="shared" si="14"/>
        <v>10.02.24</v>
      </c>
      <c r="J960" s="27"/>
      <c r="K960" s="129" t="s">
        <v>4034</v>
      </c>
      <c r="L960" s="130">
        <v>1819.585797747357</v>
      </c>
      <c r="M960" s="130">
        <v>7278.343190989428</v>
      </c>
      <c r="N960" s="21"/>
    </row>
    <row r="961" spans="9:14" ht="12.75" x14ac:dyDescent="0.2">
      <c r="I961" s="28" t="str">
        <f t="shared" si="14"/>
        <v>10.02.24</v>
      </c>
      <c r="J961" s="27"/>
      <c r="K961" s="38" t="s">
        <v>4035</v>
      </c>
      <c r="L961" s="72">
        <v>1823.4007571673542</v>
      </c>
      <c r="M961" s="72">
        <v>7293.6030286694167</v>
      </c>
      <c r="N961" s="21"/>
    </row>
    <row r="962" spans="9:14" ht="12.75" x14ac:dyDescent="0.2">
      <c r="I962" s="28" t="str">
        <f t="shared" si="14"/>
        <v>10.02.24</v>
      </c>
      <c r="J962" s="27"/>
      <c r="K962" s="38" t="s">
        <v>4036</v>
      </c>
      <c r="L962" s="72">
        <v>1795.1009163973561</v>
      </c>
      <c r="M962" s="72">
        <v>7180.4036655894242</v>
      </c>
      <c r="N962" s="21"/>
    </row>
    <row r="963" spans="9:14" ht="12.75" x14ac:dyDescent="0.2">
      <c r="I963" s="28" t="str">
        <f t="shared" si="14"/>
        <v>10.02.24</v>
      </c>
      <c r="J963" s="27"/>
      <c r="K963" s="38" t="s">
        <v>4037</v>
      </c>
      <c r="L963" s="72">
        <v>1778.488708987355</v>
      </c>
      <c r="M963" s="72">
        <v>7113.9548359494202</v>
      </c>
      <c r="N963" s="21"/>
    </row>
    <row r="964" spans="9:14" ht="12.75" x14ac:dyDescent="0.2">
      <c r="I964" s="28" t="str">
        <f t="shared" si="14"/>
        <v>10.02.24</v>
      </c>
      <c r="J964" s="27"/>
      <c r="K964" s="129" t="s">
        <v>4038</v>
      </c>
      <c r="L964" s="130">
        <v>1762.8368479973551</v>
      </c>
      <c r="M964" s="130">
        <v>7051.3473919894204</v>
      </c>
      <c r="N964" s="21"/>
    </row>
    <row r="965" spans="9:14" ht="12.75" x14ac:dyDescent="0.2">
      <c r="I965" s="28" t="str">
        <f t="shared" si="14"/>
        <v>10.02.24</v>
      </c>
      <c r="J965" s="27"/>
      <c r="K965" s="38" t="s">
        <v>4039</v>
      </c>
      <c r="L965" s="72">
        <v>1740.1235696673541</v>
      </c>
      <c r="M965" s="72">
        <v>6960.4942786694164</v>
      </c>
      <c r="N965" s="21"/>
    </row>
    <row r="966" spans="9:14" ht="12.75" x14ac:dyDescent="0.2">
      <c r="I966" s="28" t="str">
        <f t="shared" si="14"/>
        <v>10.02.24</v>
      </c>
      <c r="J966" s="27"/>
      <c r="K966" s="38" t="s">
        <v>4040</v>
      </c>
      <c r="L966" s="72">
        <v>1720.0786450273552</v>
      </c>
      <c r="M966" s="72">
        <v>6880.3145801094206</v>
      </c>
      <c r="N966" s="21"/>
    </row>
    <row r="967" spans="9:14" ht="12.75" x14ac:dyDescent="0.2">
      <c r="I967" s="28" t="str">
        <f t="shared" si="14"/>
        <v>10.02.24</v>
      </c>
      <c r="J967" s="27"/>
      <c r="K967" s="38" t="s">
        <v>4041</v>
      </c>
      <c r="L967" s="72">
        <v>1703.5992625673571</v>
      </c>
      <c r="M967" s="72">
        <v>6814.3970502694283</v>
      </c>
      <c r="N967" s="21"/>
    </row>
    <row r="968" spans="9:14" ht="12.75" x14ac:dyDescent="0.2">
      <c r="I968" s="28" t="str">
        <f t="shared" si="14"/>
        <v>10.02.24</v>
      </c>
      <c r="J968" s="27"/>
      <c r="K968" s="129" t="s">
        <v>4042</v>
      </c>
      <c r="L968" s="130">
        <v>1679.083126217356</v>
      </c>
      <c r="M968" s="130">
        <v>6716.3325048694242</v>
      </c>
      <c r="N968" s="21"/>
    </row>
    <row r="969" spans="9:14" ht="12.75" x14ac:dyDescent="0.2">
      <c r="I969" s="28" t="str">
        <f t="shared" si="14"/>
        <v>10.02.24</v>
      </c>
      <c r="J969" s="27"/>
      <c r="K969" s="38" t="s">
        <v>4043</v>
      </c>
      <c r="L969" s="72">
        <v>1648.7521712973551</v>
      </c>
      <c r="M969" s="72">
        <v>6595.0086851894202</v>
      </c>
      <c r="N969" s="21"/>
    </row>
    <row r="970" spans="9:14" ht="12.75" x14ac:dyDescent="0.2">
      <c r="I970" s="28" t="str">
        <f t="shared" si="14"/>
        <v>10.02.24</v>
      </c>
      <c r="J970" s="27"/>
      <c r="K970" s="38" t="s">
        <v>4044</v>
      </c>
      <c r="L970" s="72">
        <v>1621.3546134973542</v>
      </c>
      <c r="M970" s="72">
        <v>6485.4184539894168</v>
      </c>
      <c r="N970" s="21"/>
    </row>
    <row r="971" spans="9:14" ht="12.75" x14ac:dyDescent="0.2">
      <c r="I971" s="28" t="str">
        <f t="shared" si="14"/>
        <v>10.02.24</v>
      </c>
      <c r="J971" s="27"/>
      <c r="K971" s="38" t="s">
        <v>4045</v>
      </c>
      <c r="L971" s="72">
        <v>1591.7187589673542</v>
      </c>
      <c r="M971" s="72">
        <v>6366.8750358694169</v>
      </c>
      <c r="N971" s="21"/>
    </row>
    <row r="972" spans="9:14" ht="12.75" x14ac:dyDescent="0.2">
      <c r="I972" s="28" t="str">
        <f t="shared" si="14"/>
        <v>10.02.24</v>
      </c>
      <c r="J972" s="27"/>
      <c r="K972" s="129" t="s">
        <v>4046</v>
      </c>
      <c r="L972" s="130">
        <v>1570.6004648773551</v>
      </c>
      <c r="M972" s="130">
        <v>6282.4018595094203</v>
      </c>
      <c r="N972" s="21"/>
    </row>
    <row r="973" spans="9:14" ht="12.75" x14ac:dyDescent="0.2">
      <c r="I973" s="28" t="str">
        <f t="shared" si="14"/>
        <v>10.02.24</v>
      </c>
      <c r="J973" s="27"/>
      <c r="K973" s="38" t="s">
        <v>4047</v>
      </c>
      <c r="L973" s="72">
        <v>1545.4097638873541</v>
      </c>
      <c r="M973" s="72">
        <v>6181.6390555494163</v>
      </c>
      <c r="N973" s="21"/>
    </row>
    <row r="974" spans="9:14" ht="12.75" x14ac:dyDescent="0.2">
      <c r="I974" s="28" t="str">
        <f t="shared" si="14"/>
        <v>10.02.24</v>
      </c>
      <c r="J974" s="27"/>
      <c r="K974" s="38" t="s">
        <v>4048</v>
      </c>
      <c r="L974" s="72">
        <v>1518.554287627356</v>
      </c>
      <c r="M974" s="72">
        <v>6074.2171505094238</v>
      </c>
      <c r="N974" s="21"/>
    </row>
    <row r="975" spans="9:14" ht="12.75" x14ac:dyDescent="0.2">
      <c r="I975" s="28" t="str">
        <f t="shared" si="14"/>
        <v>10.02.24</v>
      </c>
      <c r="J975" s="27"/>
      <c r="K975" s="38" t="s">
        <v>4049</v>
      </c>
      <c r="L975" s="72">
        <v>1499.3774791773542</v>
      </c>
      <c r="M975" s="72">
        <v>5997.5099167094168</v>
      </c>
      <c r="N975" s="21"/>
    </row>
    <row r="976" spans="9:14" ht="12.75" x14ac:dyDescent="0.2">
      <c r="I976" s="28" t="str">
        <f t="shared" si="14"/>
        <v>10.02.24</v>
      </c>
      <c r="J976" s="27"/>
      <c r="K976" s="129" t="s">
        <v>4050</v>
      </c>
      <c r="L976" s="130">
        <v>1487.764672687355</v>
      </c>
      <c r="M976" s="130">
        <v>5951.0586907494198</v>
      </c>
      <c r="N976" s="21"/>
    </row>
    <row r="977" spans="9:14" ht="12.75" x14ac:dyDescent="0.2">
      <c r="I977" s="28" t="str">
        <f t="shared" si="14"/>
        <v>10.02.24</v>
      </c>
      <c r="J977" s="27"/>
      <c r="K977" s="38" t="s">
        <v>4051</v>
      </c>
      <c r="L977" s="72">
        <v>1532.969326897354</v>
      </c>
      <c r="M977" s="72">
        <v>6131.877307589416</v>
      </c>
      <c r="N977" s="21"/>
    </row>
    <row r="978" spans="9:14" ht="12.75" x14ac:dyDescent="0.2">
      <c r="I978" s="28" t="str">
        <f t="shared" si="14"/>
        <v>10.02.24</v>
      </c>
      <c r="J978" s="27"/>
      <c r="K978" s="38" t="s">
        <v>4052</v>
      </c>
      <c r="L978" s="72">
        <v>1517.8309654673551</v>
      </c>
      <c r="M978" s="72">
        <v>6071.3238618694204</v>
      </c>
      <c r="N978" s="21"/>
    </row>
    <row r="979" spans="9:14" ht="12.75" x14ac:dyDescent="0.2">
      <c r="I979" s="28" t="str">
        <f t="shared" si="14"/>
        <v>10.02.24</v>
      </c>
      <c r="J979" s="27"/>
      <c r="K979" s="38" t="s">
        <v>4053</v>
      </c>
      <c r="L979" s="72">
        <v>1494.0689416173559</v>
      </c>
      <c r="M979" s="72">
        <v>5976.2757664694236</v>
      </c>
      <c r="N979" s="21"/>
    </row>
    <row r="980" spans="9:14" ht="12.75" x14ac:dyDescent="0.2">
      <c r="I980" s="28" t="str">
        <f t="shared" si="14"/>
        <v>10.02.24</v>
      </c>
      <c r="J980" s="27"/>
      <c r="K980" s="129" t="s">
        <v>4054</v>
      </c>
      <c r="L980" s="130">
        <v>1468.691706537355</v>
      </c>
      <c r="M980" s="130">
        <v>5874.76682614942</v>
      </c>
      <c r="N980" s="21"/>
    </row>
    <row r="981" spans="9:14" ht="12.75" x14ac:dyDescent="0.2">
      <c r="I981" s="28" t="str">
        <f t="shared" si="14"/>
        <v>10.02.24</v>
      </c>
      <c r="J981" s="27"/>
      <c r="K981" s="38" t="s">
        <v>4055</v>
      </c>
      <c r="L981" s="72">
        <v>1453.7634696473551</v>
      </c>
      <c r="M981" s="72">
        <v>5815.0538785894205</v>
      </c>
      <c r="N981" s="21"/>
    </row>
    <row r="982" spans="9:14" ht="12.75" x14ac:dyDescent="0.2">
      <c r="I982" s="28" t="str">
        <f t="shared" si="14"/>
        <v>10.02.24</v>
      </c>
      <c r="J982" s="27"/>
      <c r="K982" s="38" t="s">
        <v>4056</v>
      </c>
      <c r="L982" s="72">
        <v>1421.778830197354</v>
      </c>
      <c r="M982" s="72">
        <v>5687.1153207894158</v>
      </c>
      <c r="N982" s="21"/>
    </row>
    <row r="983" spans="9:14" ht="12.75" x14ac:dyDescent="0.2">
      <c r="I983" s="28" t="str">
        <f t="shared" si="14"/>
        <v>10.02.24</v>
      </c>
      <c r="J983" s="27"/>
      <c r="K983" s="38" t="s">
        <v>4057</v>
      </c>
      <c r="L983" s="72">
        <v>1395.569936777355</v>
      </c>
      <c r="M983" s="72">
        <v>5582.27974710942</v>
      </c>
      <c r="N983" s="21"/>
    </row>
    <row r="984" spans="9:14" ht="12.75" x14ac:dyDescent="0.2">
      <c r="I984" s="28" t="str">
        <f t="shared" si="14"/>
        <v>10.02.24</v>
      </c>
      <c r="J984" s="27"/>
      <c r="K984" s="129" t="s">
        <v>4058</v>
      </c>
      <c r="L984" s="130">
        <v>1374.2104473673562</v>
      </c>
      <c r="M984" s="130">
        <v>5496.8417894694248</v>
      </c>
      <c r="N984" s="21"/>
    </row>
    <row r="985" spans="9:14" ht="12.75" x14ac:dyDescent="0.2">
      <c r="I985" s="28" t="str">
        <f t="shared" si="14"/>
        <v>11.02.24</v>
      </c>
      <c r="J985" s="27"/>
      <c r="K985" s="38" t="s">
        <v>4059</v>
      </c>
      <c r="L985" s="72">
        <v>1379.0682356973541</v>
      </c>
      <c r="M985" s="72">
        <v>5516.2729427894164</v>
      </c>
      <c r="N985" s="21"/>
    </row>
    <row r="986" spans="9:14" ht="12.75" x14ac:dyDescent="0.2">
      <c r="I986" s="28" t="str">
        <f t="shared" ref="I986:I1049" si="15">IF(K986="","",LEFT(K986,8))</f>
        <v>11.02.24</v>
      </c>
      <c r="J986" s="27"/>
      <c r="K986" s="38" t="s">
        <v>4060</v>
      </c>
      <c r="L986" s="72">
        <v>1348.054872347353</v>
      </c>
      <c r="M986" s="72">
        <v>5392.219489389412</v>
      </c>
      <c r="N986" s="21"/>
    </row>
    <row r="987" spans="9:14" ht="12.75" x14ac:dyDescent="0.2">
      <c r="I987" s="28" t="str">
        <f t="shared" si="15"/>
        <v>11.02.24</v>
      </c>
      <c r="J987" s="27"/>
      <c r="K987" s="38" t="s">
        <v>4061</v>
      </c>
      <c r="L987" s="72">
        <v>1331.7612439173561</v>
      </c>
      <c r="M987" s="72">
        <v>5327.0449756694243</v>
      </c>
      <c r="N987" s="21"/>
    </row>
    <row r="988" spans="9:14" ht="12.75" x14ac:dyDescent="0.2">
      <c r="I988" s="28" t="str">
        <f t="shared" si="15"/>
        <v>11.02.24</v>
      </c>
      <c r="J988" s="27"/>
      <c r="K988" s="129" t="s">
        <v>4062</v>
      </c>
      <c r="L988" s="130">
        <v>1323.0600122273561</v>
      </c>
      <c r="M988" s="130">
        <v>5292.2400489094243</v>
      </c>
      <c r="N988" s="21"/>
    </row>
    <row r="989" spans="9:14" ht="12.75" x14ac:dyDescent="0.2">
      <c r="I989" s="28" t="str">
        <f t="shared" si="15"/>
        <v>11.02.24</v>
      </c>
      <c r="J989" s="27"/>
      <c r="K989" s="38" t="s">
        <v>4063</v>
      </c>
      <c r="L989" s="72">
        <v>1305.8946701573561</v>
      </c>
      <c r="M989" s="72">
        <v>5223.5786806294245</v>
      </c>
      <c r="N989" s="21"/>
    </row>
    <row r="990" spans="9:14" ht="12.75" x14ac:dyDescent="0.2">
      <c r="I990" s="28" t="str">
        <f t="shared" si="15"/>
        <v>11.02.24</v>
      </c>
      <c r="J990" s="27"/>
      <c r="K990" s="38" t="s">
        <v>4064</v>
      </c>
      <c r="L990" s="72">
        <v>1282.361024957356</v>
      </c>
      <c r="M990" s="72">
        <v>5129.444099829424</v>
      </c>
      <c r="N990" s="21"/>
    </row>
    <row r="991" spans="9:14" ht="12.75" x14ac:dyDescent="0.2">
      <c r="I991" s="28" t="str">
        <f t="shared" si="15"/>
        <v>11.02.24</v>
      </c>
      <c r="J991" s="27"/>
      <c r="K991" s="38" t="s">
        <v>4065</v>
      </c>
      <c r="L991" s="72">
        <v>1265.4665108273559</v>
      </c>
      <c r="M991" s="72">
        <v>5061.8660433094237</v>
      </c>
      <c r="N991" s="21"/>
    </row>
    <row r="992" spans="9:14" ht="12.75" x14ac:dyDescent="0.2">
      <c r="I992" s="28" t="str">
        <f t="shared" si="15"/>
        <v>11.02.24</v>
      </c>
      <c r="J992" s="27"/>
      <c r="K992" s="129" t="s">
        <v>4066</v>
      </c>
      <c r="L992" s="130">
        <v>1251.3205706673541</v>
      </c>
      <c r="M992" s="130">
        <v>5005.2822826694164</v>
      </c>
      <c r="N992" s="21"/>
    </row>
    <row r="993" spans="9:14" ht="12.75" x14ac:dyDescent="0.2">
      <c r="I993" s="28" t="str">
        <f t="shared" si="15"/>
        <v>11.02.24</v>
      </c>
      <c r="J993" s="27"/>
      <c r="K993" s="38" t="s">
        <v>4067</v>
      </c>
      <c r="L993" s="72">
        <v>1275.1959054573551</v>
      </c>
      <c r="M993" s="72">
        <v>5100.7836218294206</v>
      </c>
      <c r="N993" s="21"/>
    </row>
    <row r="994" spans="9:14" ht="12.75" x14ac:dyDescent="0.2">
      <c r="I994" s="28" t="str">
        <f t="shared" si="15"/>
        <v>11.02.24</v>
      </c>
      <c r="J994" s="27"/>
      <c r="K994" s="38" t="s">
        <v>4068</v>
      </c>
      <c r="L994" s="72">
        <v>1259.8286605473531</v>
      </c>
      <c r="M994" s="72">
        <v>5039.3146421894126</v>
      </c>
      <c r="N994" s="21"/>
    </row>
    <row r="995" spans="9:14" ht="12.75" x14ac:dyDescent="0.2">
      <c r="I995" s="28" t="str">
        <f t="shared" si="15"/>
        <v>11.02.24</v>
      </c>
      <c r="J995" s="27"/>
      <c r="K995" s="38" t="s">
        <v>4069</v>
      </c>
      <c r="L995" s="72">
        <v>1248.6923334573551</v>
      </c>
      <c r="M995" s="72">
        <v>4994.7693338294202</v>
      </c>
      <c r="N995" s="21"/>
    </row>
    <row r="996" spans="9:14" ht="12.75" x14ac:dyDescent="0.2">
      <c r="I996" s="28" t="str">
        <f t="shared" si="15"/>
        <v>11.02.24</v>
      </c>
      <c r="J996" s="27"/>
      <c r="K996" s="129" t="s">
        <v>4070</v>
      </c>
      <c r="L996" s="130">
        <v>1248.2649325273562</v>
      </c>
      <c r="M996" s="130">
        <v>4993.0597301094249</v>
      </c>
      <c r="N996" s="21"/>
    </row>
    <row r="997" spans="9:14" ht="12.75" x14ac:dyDescent="0.2">
      <c r="I997" s="28" t="str">
        <f t="shared" si="15"/>
        <v>11.02.24</v>
      </c>
      <c r="J997" s="27"/>
      <c r="K997" s="38" t="s">
        <v>4071</v>
      </c>
      <c r="L997" s="72">
        <v>1248.8560853973561</v>
      </c>
      <c r="M997" s="72">
        <v>4995.4243415894243</v>
      </c>
      <c r="N997" s="21"/>
    </row>
    <row r="998" spans="9:14" ht="12.75" x14ac:dyDescent="0.2">
      <c r="I998" s="28" t="str">
        <f t="shared" si="15"/>
        <v>11.02.24</v>
      </c>
      <c r="J998" s="27"/>
      <c r="K998" s="38" t="s">
        <v>4072</v>
      </c>
      <c r="L998" s="72">
        <v>1236.1174638173552</v>
      </c>
      <c r="M998" s="72">
        <v>4944.4698552694208</v>
      </c>
      <c r="N998" s="21"/>
    </row>
    <row r="999" spans="9:14" ht="12.75" x14ac:dyDescent="0.2">
      <c r="I999" s="28" t="str">
        <f t="shared" si="15"/>
        <v>11.02.24</v>
      </c>
      <c r="J999" s="27"/>
      <c r="K999" s="38" t="s">
        <v>4073</v>
      </c>
      <c r="L999" s="72">
        <v>1220.1935413173551</v>
      </c>
      <c r="M999" s="72">
        <v>4880.7741652694203</v>
      </c>
      <c r="N999" s="21"/>
    </row>
    <row r="1000" spans="9:14" ht="12.75" x14ac:dyDescent="0.2">
      <c r="I1000" s="28" t="str">
        <f t="shared" si="15"/>
        <v>11.02.24</v>
      </c>
      <c r="J1000" s="27"/>
      <c r="K1000" s="129" t="s">
        <v>3099</v>
      </c>
      <c r="L1000" s="130">
        <v>1219.0732515873551</v>
      </c>
      <c r="M1000" s="130">
        <v>4876.2930063494205</v>
      </c>
      <c r="N1000" s="21"/>
    </row>
    <row r="1001" spans="9:14" ht="12.75" x14ac:dyDescent="0.2">
      <c r="I1001" s="28" t="str">
        <f t="shared" si="15"/>
        <v>11.02.24</v>
      </c>
      <c r="J1001" s="27"/>
      <c r="K1001" s="38" t="s">
        <v>4074</v>
      </c>
      <c r="L1001" s="72">
        <v>1231.7377772373552</v>
      </c>
      <c r="M1001" s="72">
        <v>4926.9511089494208</v>
      </c>
      <c r="N1001" s="21"/>
    </row>
    <row r="1002" spans="9:14" ht="12.75" x14ac:dyDescent="0.2">
      <c r="I1002" s="28" t="str">
        <f t="shared" si="15"/>
        <v>11.02.24</v>
      </c>
      <c r="J1002" s="27"/>
      <c r="K1002" s="38" t="s">
        <v>4075</v>
      </c>
      <c r="L1002" s="72">
        <v>1236.8814124273549</v>
      </c>
      <c r="M1002" s="72">
        <v>4947.5256497094197</v>
      </c>
      <c r="N1002" s="21"/>
    </row>
    <row r="1003" spans="9:14" ht="12.75" x14ac:dyDescent="0.2">
      <c r="I1003" s="28" t="str">
        <f t="shared" si="15"/>
        <v>11.02.24</v>
      </c>
      <c r="J1003" s="27"/>
      <c r="K1003" s="38" t="s">
        <v>4076</v>
      </c>
      <c r="L1003" s="72">
        <v>1238.7214381073552</v>
      </c>
      <c r="M1003" s="72">
        <v>4954.8857524294208</v>
      </c>
      <c r="N1003" s="21"/>
    </row>
    <row r="1004" spans="9:14" ht="12.75" x14ac:dyDescent="0.2">
      <c r="I1004" s="28" t="str">
        <f t="shared" si="15"/>
        <v>11.02.24</v>
      </c>
      <c r="J1004" s="27"/>
      <c r="K1004" s="129" t="s">
        <v>4077</v>
      </c>
      <c r="L1004" s="130">
        <v>1254.7940623173572</v>
      </c>
      <c r="M1004" s="130">
        <v>5019.1762492694288</v>
      </c>
      <c r="N1004" s="21"/>
    </row>
    <row r="1005" spans="9:14" ht="12.75" x14ac:dyDescent="0.2">
      <c r="I1005" s="28" t="str">
        <f t="shared" si="15"/>
        <v>11.02.24</v>
      </c>
      <c r="J1005" s="27"/>
      <c r="K1005" s="38" t="s">
        <v>4078</v>
      </c>
      <c r="L1005" s="72">
        <v>1275.1028459673571</v>
      </c>
      <c r="M1005" s="72">
        <v>5100.4113838694284</v>
      </c>
      <c r="N1005" s="21"/>
    </row>
    <row r="1006" spans="9:14" ht="12.75" x14ac:dyDescent="0.2">
      <c r="I1006" s="28" t="str">
        <f t="shared" si="15"/>
        <v>11.02.24</v>
      </c>
      <c r="J1006" s="27"/>
      <c r="K1006" s="38" t="s">
        <v>4079</v>
      </c>
      <c r="L1006" s="72">
        <v>1284.1633495673552</v>
      </c>
      <c r="M1006" s="72">
        <v>5136.6533982694209</v>
      </c>
      <c r="N1006" s="21"/>
    </row>
    <row r="1007" spans="9:14" ht="12.75" x14ac:dyDescent="0.2">
      <c r="I1007" s="28" t="str">
        <f t="shared" si="15"/>
        <v>11.02.24</v>
      </c>
      <c r="J1007" s="27"/>
      <c r="K1007" s="38" t="s">
        <v>4080</v>
      </c>
      <c r="L1007" s="72">
        <v>1302.895185907355</v>
      </c>
      <c r="M1007" s="72">
        <v>5211.5807436294199</v>
      </c>
      <c r="N1007" s="21"/>
    </row>
    <row r="1008" spans="9:14" ht="12.75" x14ac:dyDescent="0.2">
      <c r="I1008" s="28" t="str">
        <f t="shared" si="15"/>
        <v>11.02.24</v>
      </c>
      <c r="J1008" s="27"/>
      <c r="K1008" s="129" t="s">
        <v>4081</v>
      </c>
      <c r="L1008" s="130">
        <v>1309.9735873873551</v>
      </c>
      <c r="M1008" s="130">
        <v>5239.8943495494204</v>
      </c>
      <c r="N1008" s="21"/>
    </row>
    <row r="1009" spans="9:14" ht="12.75" x14ac:dyDescent="0.2">
      <c r="I1009" s="28" t="str">
        <f t="shared" si="15"/>
        <v>11.02.24</v>
      </c>
      <c r="J1009" s="27"/>
      <c r="K1009" s="38" t="s">
        <v>4082</v>
      </c>
      <c r="L1009" s="72">
        <v>1333.3501153773532</v>
      </c>
      <c r="M1009" s="72">
        <v>5333.4004615094127</v>
      </c>
      <c r="N1009" s="21"/>
    </row>
    <row r="1010" spans="9:14" ht="12.75" x14ac:dyDescent="0.2">
      <c r="I1010" s="28" t="str">
        <f t="shared" si="15"/>
        <v>11.02.24</v>
      </c>
      <c r="J1010" s="27"/>
      <c r="K1010" s="38" t="s">
        <v>4083</v>
      </c>
      <c r="L1010" s="72">
        <v>1346.2259710173541</v>
      </c>
      <c r="M1010" s="72">
        <v>5384.9038840694166</v>
      </c>
      <c r="N1010" s="21"/>
    </row>
    <row r="1011" spans="9:14" ht="12.75" x14ac:dyDescent="0.2">
      <c r="I1011" s="28" t="str">
        <f t="shared" si="15"/>
        <v>11.02.24</v>
      </c>
      <c r="J1011" s="27"/>
      <c r="K1011" s="38" t="s">
        <v>4084</v>
      </c>
      <c r="L1011" s="72">
        <v>1365.742746607355</v>
      </c>
      <c r="M1011" s="72">
        <v>5462.97098642942</v>
      </c>
      <c r="N1011" s="21"/>
    </row>
    <row r="1012" spans="9:14" ht="12.75" x14ac:dyDescent="0.2">
      <c r="I1012" s="28" t="str">
        <f t="shared" si="15"/>
        <v>11.02.24</v>
      </c>
      <c r="J1012" s="27"/>
      <c r="K1012" s="129" t="s">
        <v>4085</v>
      </c>
      <c r="L1012" s="130">
        <v>1393.4604225473572</v>
      </c>
      <c r="M1012" s="130">
        <v>5573.8416901894288</v>
      </c>
      <c r="N1012" s="21"/>
    </row>
    <row r="1013" spans="9:14" ht="12.75" x14ac:dyDescent="0.2">
      <c r="I1013" s="28" t="str">
        <f t="shared" si="15"/>
        <v>11.02.24</v>
      </c>
      <c r="J1013" s="27"/>
      <c r="K1013" s="38" t="s">
        <v>4086</v>
      </c>
      <c r="L1013" s="72">
        <v>1444.370205097355</v>
      </c>
      <c r="M1013" s="72">
        <v>5777.4808203894199</v>
      </c>
      <c r="N1013" s="21"/>
    </row>
    <row r="1014" spans="9:14" ht="12.75" x14ac:dyDescent="0.2">
      <c r="I1014" s="28" t="str">
        <f t="shared" si="15"/>
        <v>11.02.24</v>
      </c>
      <c r="J1014" s="27"/>
      <c r="K1014" s="38" t="s">
        <v>4087</v>
      </c>
      <c r="L1014" s="72">
        <v>1453.1833824673561</v>
      </c>
      <c r="M1014" s="72">
        <v>5812.7335298694243</v>
      </c>
      <c r="N1014" s="21"/>
    </row>
    <row r="1015" spans="9:14" ht="12.75" x14ac:dyDescent="0.2">
      <c r="I1015" s="28" t="str">
        <f t="shared" si="15"/>
        <v>11.02.24</v>
      </c>
      <c r="J1015" s="27"/>
      <c r="K1015" s="38" t="s">
        <v>4088</v>
      </c>
      <c r="L1015" s="72">
        <v>1484.9265200373561</v>
      </c>
      <c r="M1015" s="72">
        <v>5939.7060801494245</v>
      </c>
      <c r="N1015" s="21"/>
    </row>
    <row r="1016" spans="9:14" ht="12.75" x14ac:dyDescent="0.2">
      <c r="I1016" s="28" t="str">
        <f t="shared" si="15"/>
        <v>11.02.24</v>
      </c>
      <c r="J1016" s="27"/>
      <c r="K1016" s="129" t="s">
        <v>4089</v>
      </c>
      <c r="L1016" s="130">
        <v>1513.3238843573572</v>
      </c>
      <c r="M1016" s="130">
        <v>6053.2955374294288</v>
      </c>
      <c r="N1016" s="21"/>
    </row>
    <row r="1017" spans="9:14" ht="12.75" x14ac:dyDescent="0.2">
      <c r="I1017" s="28" t="str">
        <f t="shared" si="15"/>
        <v>11.02.24</v>
      </c>
      <c r="J1017" s="27"/>
      <c r="K1017" s="38" t="s">
        <v>4090</v>
      </c>
      <c r="L1017" s="72">
        <v>1537.500724827356</v>
      </c>
      <c r="M1017" s="72">
        <v>6150.0028993094238</v>
      </c>
      <c r="N1017" s="21"/>
    </row>
    <row r="1018" spans="9:14" ht="12.75" x14ac:dyDescent="0.2">
      <c r="I1018" s="28" t="str">
        <f t="shared" si="15"/>
        <v>11.02.24</v>
      </c>
      <c r="J1018" s="27"/>
      <c r="K1018" s="38" t="s">
        <v>4091</v>
      </c>
      <c r="L1018" s="72">
        <v>1556.2076197873553</v>
      </c>
      <c r="M1018" s="72">
        <v>6224.8304791494211</v>
      </c>
      <c r="N1018" s="21"/>
    </row>
    <row r="1019" spans="9:14" ht="12.75" x14ac:dyDescent="0.2">
      <c r="I1019" s="28" t="str">
        <f t="shared" si="15"/>
        <v>11.02.24</v>
      </c>
      <c r="J1019" s="27"/>
      <c r="K1019" s="38" t="s">
        <v>4092</v>
      </c>
      <c r="L1019" s="72">
        <v>1588.388757177356</v>
      </c>
      <c r="M1019" s="72">
        <v>6353.5550287094238</v>
      </c>
      <c r="N1019" s="21"/>
    </row>
    <row r="1020" spans="9:14" ht="12.75" x14ac:dyDescent="0.2">
      <c r="I1020" s="28" t="str">
        <f t="shared" si="15"/>
        <v>11.02.24</v>
      </c>
      <c r="J1020" s="27"/>
      <c r="K1020" s="129" t="s">
        <v>4093</v>
      </c>
      <c r="L1020" s="130">
        <v>1611.960834357355</v>
      </c>
      <c r="M1020" s="130">
        <v>6447.84333742942</v>
      </c>
      <c r="N1020" s="21"/>
    </row>
    <row r="1021" spans="9:14" ht="12.75" x14ac:dyDescent="0.2">
      <c r="I1021" s="28" t="str">
        <f t="shared" si="15"/>
        <v>11.02.24</v>
      </c>
      <c r="J1021" s="27"/>
      <c r="K1021" s="38" t="s">
        <v>4094</v>
      </c>
      <c r="L1021" s="72">
        <v>1656.3146174673552</v>
      </c>
      <c r="M1021" s="72">
        <v>6625.2584698694209</v>
      </c>
      <c r="N1021" s="21"/>
    </row>
    <row r="1022" spans="9:14" ht="12.75" x14ac:dyDescent="0.2">
      <c r="I1022" s="28" t="str">
        <f t="shared" si="15"/>
        <v>11.02.24</v>
      </c>
      <c r="J1022" s="27"/>
      <c r="K1022" s="38" t="s">
        <v>4095</v>
      </c>
      <c r="L1022" s="72">
        <v>1675.0503510073552</v>
      </c>
      <c r="M1022" s="72">
        <v>6700.2014040294207</v>
      </c>
      <c r="N1022" s="21"/>
    </row>
    <row r="1023" spans="9:14" ht="12.75" x14ac:dyDescent="0.2">
      <c r="I1023" s="28" t="str">
        <f t="shared" si="15"/>
        <v>11.02.24</v>
      </c>
      <c r="J1023" s="27"/>
      <c r="K1023" s="38" t="s">
        <v>4096</v>
      </c>
      <c r="L1023" s="72">
        <v>1698.9454163173541</v>
      </c>
      <c r="M1023" s="72">
        <v>6795.7816652694164</v>
      </c>
      <c r="N1023" s="21"/>
    </row>
    <row r="1024" spans="9:14" ht="12.75" x14ac:dyDescent="0.2">
      <c r="I1024" s="28" t="str">
        <f t="shared" si="15"/>
        <v>11.02.24</v>
      </c>
      <c r="J1024" s="27"/>
      <c r="K1024" s="129" t="s">
        <v>4097</v>
      </c>
      <c r="L1024" s="130">
        <v>1711.453826357355</v>
      </c>
      <c r="M1024" s="130">
        <v>6845.8153054294198</v>
      </c>
      <c r="N1024" s="21"/>
    </row>
    <row r="1025" spans="9:14" ht="12.75" x14ac:dyDescent="0.2">
      <c r="I1025" s="28" t="str">
        <f t="shared" si="15"/>
        <v>11.02.24</v>
      </c>
      <c r="J1025" s="27"/>
      <c r="K1025" s="38" t="s">
        <v>4098</v>
      </c>
      <c r="L1025" s="72">
        <v>1736.9493509673539</v>
      </c>
      <c r="M1025" s="72">
        <v>6947.7974038694156</v>
      </c>
      <c r="N1025" s="21"/>
    </row>
    <row r="1026" spans="9:14" ht="12.75" x14ac:dyDescent="0.2">
      <c r="I1026" s="28" t="str">
        <f t="shared" si="15"/>
        <v>11.02.24</v>
      </c>
      <c r="J1026" s="27"/>
      <c r="K1026" s="38" t="s">
        <v>4099</v>
      </c>
      <c r="L1026" s="72">
        <v>1755.5500912473542</v>
      </c>
      <c r="M1026" s="72">
        <v>7022.2003649894168</v>
      </c>
      <c r="N1026" s="21"/>
    </row>
    <row r="1027" spans="9:14" ht="12.75" x14ac:dyDescent="0.2">
      <c r="I1027" s="28" t="str">
        <f t="shared" si="15"/>
        <v>11.02.24</v>
      </c>
      <c r="J1027" s="27"/>
      <c r="K1027" s="38" t="s">
        <v>4100</v>
      </c>
      <c r="L1027" s="72">
        <v>1764.975540047355</v>
      </c>
      <c r="M1027" s="72">
        <v>7059.9021601894201</v>
      </c>
      <c r="N1027" s="21"/>
    </row>
    <row r="1028" spans="9:14" ht="12.75" x14ac:dyDescent="0.2">
      <c r="I1028" s="28" t="str">
        <f t="shared" si="15"/>
        <v>11.02.24</v>
      </c>
      <c r="J1028" s="27"/>
      <c r="K1028" s="129" t="s">
        <v>4101</v>
      </c>
      <c r="L1028" s="130">
        <v>1779.164570167354</v>
      </c>
      <c r="M1028" s="130">
        <v>7116.6582806694159</v>
      </c>
      <c r="N1028" s="21"/>
    </row>
    <row r="1029" spans="9:14" ht="12.75" x14ac:dyDescent="0.2">
      <c r="I1029" s="28" t="str">
        <f t="shared" si="15"/>
        <v>11.02.24</v>
      </c>
      <c r="J1029" s="27"/>
      <c r="K1029" s="38" t="s">
        <v>4102</v>
      </c>
      <c r="L1029" s="72">
        <v>1788.9557990273549</v>
      </c>
      <c r="M1029" s="72">
        <v>7155.8231961094198</v>
      </c>
      <c r="N1029" s="21"/>
    </row>
    <row r="1030" spans="9:14" ht="12.75" x14ac:dyDescent="0.2">
      <c r="I1030" s="28" t="str">
        <f t="shared" si="15"/>
        <v>11.02.24</v>
      </c>
      <c r="J1030" s="27"/>
      <c r="K1030" s="38" t="s">
        <v>4103</v>
      </c>
      <c r="L1030" s="72">
        <v>1811.3692082773541</v>
      </c>
      <c r="M1030" s="72">
        <v>7245.4768331094165</v>
      </c>
      <c r="N1030" s="21"/>
    </row>
    <row r="1031" spans="9:14" ht="12.75" x14ac:dyDescent="0.2">
      <c r="I1031" s="28" t="str">
        <f t="shared" si="15"/>
        <v>11.02.24</v>
      </c>
      <c r="J1031" s="27"/>
      <c r="K1031" s="38" t="s">
        <v>4104</v>
      </c>
      <c r="L1031" s="72">
        <v>1817.6775044073549</v>
      </c>
      <c r="M1031" s="72">
        <v>7270.7100176294198</v>
      </c>
      <c r="N1031" s="21"/>
    </row>
    <row r="1032" spans="9:14" ht="12.75" x14ac:dyDescent="0.2">
      <c r="I1032" s="28" t="str">
        <f t="shared" si="15"/>
        <v>11.02.24</v>
      </c>
      <c r="J1032" s="27"/>
      <c r="K1032" s="129" t="s">
        <v>4105</v>
      </c>
      <c r="L1032" s="130">
        <v>1798.291224697356</v>
      </c>
      <c r="M1032" s="130">
        <v>7193.1648987894241</v>
      </c>
      <c r="N1032" s="21"/>
    </row>
    <row r="1033" spans="9:14" ht="12.75" x14ac:dyDescent="0.2">
      <c r="I1033" s="28" t="str">
        <f t="shared" si="15"/>
        <v>11.02.24</v>
      </c>
      <c r="J1033" s="27"/>
      <c r="K1033" s="38" t="s">
        <v>4106</v>
      </c>
      <c r="L1033" s="72">
        <v>1790.7149196473542</v>
      </c>
      <c r="M1033" s="72">
        <v>7162.8596785894169</v>
      </c>
      <c r="N1033" s="21"/>
    </row>
    <row r="1034" spans="9:14" ht="12.75" x14ac:dyDescent="0.2">
      <c r="I1034" s="28" t="str">
        <f t="shared" si="15"/>
        <v>11.02.24</v>
      </c>
      <c r="J1034" s="27"/>
      <c r="K1034" s="38" t="s">
        <v>4107</v>
      </c>
      <c r="L1034" s="72">
        <v>1768.071142817354</v>
      </c>
      <c r="M1034" s="72">
        <v>7072.2845712694161</v>
      </c>
      <c r="N1034" s="21"/>
    </row>
    <row r="1035" spans="9:14" ht="12.75" x14ac:dyDescent="0.2">
      <c r="I1035" s="28" t="str">
        <f t="shared" si="15"/>
        <v>11.02.24</v>
      </c>
      <c r="J1035" s="27"/>
      <c r="K1035" s="38" t="s">
        <v>4108</v>
      </c>
      <c r="L1035" s="72">
        <v>1745.1022290473541</v>
      </c>
      <c r="M1035" s="72">
        <v>6980.4089161894162</v>
      </c>
      <c r="N1035" s="21"/>
    </row>
    <row r="1036" spans="9:14" ht="12.75" x14ac:dyDescent="0.2">
      <c r="I1036" s="28" t="str">
        <f t="shared" si="15"/>
        <v>11.02.24</v>
      </c>
      <c r="J1036" s="27"/>
      <c r="K1036" s="129" t="s">
        <v>4109</v>
      </c>
      <c r="L1036" s="130">
        <v>1724.804352467354</v>
      </c>
      <c r="M1036" s="130">
        <v>6899.2174098694159</v>
      </c>
      <c r="N1036" s="21"/>
    </row>
    <row r="1037" spans="9:14" ht="12.75" x14ac:dyDescent="0.2">
      <c r="I1037" s="28" t="str">
        <f t="shared" si="15"/>
        <v>11.02.24</v>
      </c>
      <c r="J1037" s="27"/>
      <c r="K1037" s="38" t="s">
        <v>4110</v>
      </c>
      <c r="L1037" s="72">
        <v>1720.2595102773562</v>
      </c>
      <c r="M1037" s="72">
        <v>6881.0380411094247</v>
      </c>
      <c r="N1037" s="21"/>
    </row>
    <row r="1038" spans="9:14" ht="12.75" x14ac:dyDescent="0.2">
      <c r="I1038" s="28" t="str">
        <f t="shared" si="15"/>
        <v>11.02.24</v>
      </c>
      <c r="J1038" s="27"/>
      <c r="K1038" s="38" t="s">
        <v>4111</v>
      </c>
      <c r="L1038" s="72">
        <v>1696.8055681773562</v>
      </c>
      <c r="M1038" s="72">
        <v>6787.2222727094249</v>
      </c>
      <c r="N1038" s="21"/>
    </row>
    <row r="1039" spans="9:14" ht="12.75" x14ac:dyDescent="0.2">
      <c r="I1039" s="28" t="str">
        <f t="shared" si="15"/>
        <v>11.02.24</v>
      </c>
      <c r="J1039" s="27"/>
      <c r="K1039" s="38" t="s">
        <v>4112</v>
      </c>
      <c r="L1039" s="72">
        <v>1686.8995292973541</v>
      </c>
      <c r="M1039" s="72">
        <v>6747.5981171894164</v>
      </c>
      <c r="N1039" s="21"/>
    </row>
    <row r="1040" spans="9:14" ht="12.75" x14ac:dyDescent="0.2">
      <c r="I1040" s="28" t="str">
        <f t="shared" si="15"/>
        <v>11.02.24</v>
      </c>
      <c r="J1040" s="27"/>
      <c r="K1040" s="129" t="s">
        <v>4113</v>
      </c>
      <c r="L1040" s="130">
        <v>1670.8100522073553</v>
      </c>
      <c r="M1040" s="130">
        <v>6683.2402088294211</v>
      </c>
      <c r="N1040" s="21"/>
    </row>
    <row r="1041" spans="9:14" ht="12.75" x14ac:dyDescent="0.2">
      <c r="I1041" s="28" t="str">
        <f t="shared" si="15"/>
        <v>11.02.24</v>
      </c>
      <c r="J1041" s="27"/>
      <c r="K1041" s="38" t="s">
        <v>4114</v>
      </c>
      <c r="L1041" s="72">
        <v>1658.523599337356</v>
      </c>
      <c r="M1041" s="72">
        <v>6634.0943973494241</v>
      </c>
      <c r="N1041" s="21"/>
    </row>
    <row r="1042" spans="9:14" ht="12.75" x14ac:dyDescent="0.2">
      <c r="I1042" s="28" t="str">
        <f t="shared" si="15"/>
        <v>11.02.24</v>
      </c>
      <c r="J1042" s="27"/>
      <c r="K1042" s="38" t="s">
        <v>4115</v>
      </c>
      <c r="L1042" s="72">
        <v>1647.6490976273531</v>
      </c>
      <c r="M1042" s="72">
        <v>6590.5963905094122</v>
      </c>
      <c r="N1042" s="21"/>
    </row>
    <row r="1043" spans="9:14" ht="12.75" x14ac:dyDescent="0.2">
      <c r="I1043" s="28" t="str">
        <f t="shared" si="15"/>
        <v>11.02.24</v>
      </c>
      <c r="J1043" s="27"/>
      <c r="K1043" s="38" t="s">
        <v>4116</v>
      </c>
      <c r="L1043" s="72">
        <v>1648.614191577353</v>
      </c>
      <c r="M1043" s="72">
        <v>6594.4567663094122</v>
      </c>
      <c r="N1043" s="21"/>
    </row>
    <row r="1044" spans="9:14" ht="12.75" x14ac:dyDescent="0.2">
      <c r="I1044" s="28" t="str">
        <f t="shared" si="15"/>
        <v>11.02.24</v>
      </c>
      <c r="J1044" s="27"/>
      <c r="K1044" s="129" t="s">
        <v>4117</v>
      </c>
      <c r="L1044" s="130">
        <v>1653.4594308973542</v>
      </c>
      <c r="M1044" s="130">
        <v>6613.8377235894168</v>
      </c>
      <c r="N1044" s="21"/>
    </row>
    <row r="1045" spans="9:14" ht="12.75" x14ac:dyDescent="0.2">
      <c r="I1045" s="28" t="str">
        <f t="shared" si="15"/>
        <v>11.02.24</v>
      </c>
      <c r="J1045" s="27"/>
      <c r="K1045" s="38" t="s">
        <v>4118</v>
      </c>
      <c r="L1045" s="72">
        <v>1646.210049337355</v>
      </c>
      <c r="M1045" s="72">
        <v>6584.8401973494201</v>
      </c>
      <c r="N1045" s="21"/>
    </row>
    <row r="1046" spans="9:14" ht="12.75" x14ac:dyDescent="0.2">
      <c r="I1046" s="28" t="str">
        <f t="shared" si="15"/>
        <v>11.02.24</v>
      </c>
      <c r="J1046" s="27"/>
      <c r="K1046" s="38" t="s">
        <v>4119</v>
      </c>
      <c r="L1046" s="72">
        <v>1646.860985917355</v>
      </c>
      <c r="M1046" s="72">
        <v>6587.4439436694202</v>
      </c>
      <c r="N1046" s="21"/>
    </row>
    <row r="1047" spans="9:14" ht="12.75" x14ac:dyDescent="0.2">
      <c r="I1047" s="28" t="str">
        <f t="shared" si="15"/>
        <v>11.02.24</v>
      </c>
      <c r="J1047" s="27"/>
      <c r="K1047" s="38" t="s">
        <v>4120</v>
      </c>
      <c r="L1047" s="72">
        <v>1647.0616272973541</v>
      </c>
      <c r="M1047" s="72">
        <v>6588.2465091894164</v>
      </c>
      <c r="N1047" s="21"/>
    </row>
    <row r="1048" spans="9:14" ht="12.75" x14ac:dyDescent="0.2">
      <c r="I1048" s="28" t="str">
        <f t="shared" si="15"/>
        <v>11.02.24</v>
      </c>
      <c r="J1048" s="27"/>
      <c r="K1048" s="129" t="s">
        <v>4121</v>
      </c>
      <c r="L1048" s="130">
        <v>1648.4770242073541</v>
      </c>
      <c r="M1048" s="130">
        <v>6593.9080968294165</v>
      </c>
      <c r="N1048" s="21"/>
    </row>
    <row r="1049" spans="9:14" ht="12.75" x14ac:dyDescent="0.2">
      <c r="I1049" s="28" t="str">
        <f t="shared" si="15"/>
        <v>11.02.24</v>
      </c>
      <c r="J1049" s="27"/>
      <c r="K1049" s="38" t="s">
        <v>4122</v>
      </c>
      <c r="L1049" s="72">
        <v>1650.2201820873561</v>
      </c>
      <c r="M1049" s="72">
        <v>6600.8807283494243</v>
      </c>
      <c r="N1049" s="21"/>
    </row>
    <row r="1050" spans="9:14" ht="12.75" x14ac:dyDescent="0.2">
      <c r="I1050" s="28" t="str">
        <f t="shared" ref="I1050:I1113" si="16">IF(K1050="","",LEFT(K1050,8))</f>
        <v>11.02.24</v>
      </c>
      <c r="J1050" s="27"/>
      <c r="K1050" s="38" t="s">
        <v>4123</v>
      </c>
      <c r="L1050" s="72">
        <v>1648.687380397354</v>
      </c>
      <c r="M1050" s="72">
        <v>6594.749521589416</v>
      </c>
      <c r="N1050" s="21"/>
    </row>
    <row r="1051" spans="9:14" ht="12.75" x14ac:dyDescent="0.2">
      <c r="I1051" s="28" t="str">
        <f t="shared" si="16"/>
        <v>11.02.24</v>
      </c>
      <c r="J1051" s="27"/>
      <c r="K1051" s="38" t="s">
        <v>4124</v>
      </c>
      <c r="L1051" s="72">
        <v>1659.0446940573543</v>
      </c>
      <c r="M1051" s="72">
        <v>6636.1787762294171</v>
      </c>
      <c r="N1051" s="21"/>
    </row>
    <row r="1052" spans="9:14" ht="12.75" x14ac:dyDescent="0.2">
      <c r="I1052" s="28" t="str">
        <f t="shared" si="16"/>
        <v>11.02.24</v>
      </c>
      <c r="J1052" s="27"/>
      <c r="K1052" s="129" t="s">
        <v>4125</v>
      </c>
      <c r="L1052" s="130">
        <v>1682.507253517356</v>
      </c>
      <c r="M1052" s="130">
        <v>6730.0290140694242</v>
      </c>
      <c r="N1052" s="21"/>
    </row>
    <row r="1053" spans="9:14" ht="12.75" x14ac:dyDescent="0.2">
      <c r="I1053" s="28" t="str">
        <f t="shared" si="16"/>
        <v>11.02.24</v>
      </c>
      <c r="J1053" s="27"/>
      <c r="K1053" s="38" t="s">
        <v>4126</v>
      </c>
      <c r="L1053" s="72">
        <v>1713.0750177973559</v>
      </c>
      <c r="M1053" s="72">
        <v>6852.3000711894238</v>
      </c>
      <c r="N1053" s="21"/>
    </row>
    <row r="1054" spans="9:14" ht="12.75" x14ac:dyDescent="0.2">
      <c r="I1054" s="28" t="str">
        <f t="shared" si="16"/>
        <v>11.02.24</v>
      </c>
      <c r="J1054" s="27"/>
      <c r="K1054" s="38" t="s">
        <v>4127</v>
      </c>
      <c r="L1054" s="72">
        <v>1746.9086915873561</v>
      </c>
      <c r="M1054" s="72">
        <v>6987.6347663494244</v>
      </c>
      <c r="N1054" s="21"/>
    </row>
    <row r="1055" spans="9:14" ht="12.75" x14ac:dyDescent="0.2">
      <c r="I1055" s="28" t="str">
        <f t="shared" si="16"/>
        <v>11.02.24</v>
      </c>
      <c r="J1055" s="27"/>
      <c r="K1055" s="38" t="s">
        <v>4128</v>
      </c>
      <c r="L1055" s="72">
        <v>1772.514320727357</v>
      </c>
      <c r="M1055" s="72">
        <v>7090.0572829094281</v>
      </c>
      <c r="N1055" s="21"/>
    </row>
    <row r="1056" spans="9:14" ht="12.75" x14ac:dyDescent="0.2">
      <c r="I1056" s="28" t="str">
        <f t="shared" si="16"/>
        <v>11.02.24</v>
      </c>
      <c r="J1056" s="27"/>
      <c r="K1056" s="129" t="s">
        <v>4129</v>
      </c>
      <c r="L1056" s="130">
        <v>1789.9235627873541</v>
      </c>
      <c r="M1056" s="130">
        <v>7159.6942511494162</v>
      </c>
      <c r="N1056" s="21"/>
    </row>
    <row r="1057" spans="9:14" ht="12.75" x14ac:dyDescent="0.2">
      <c r="I1057" s="28" t="str">
        <f t="shared" si="16"/>
        <v>11.02.24</v>
      </c>
      <c r="J1057" s="27"/>
      <c r="K1057" s="38" t="s">
        <v>4130</v>
      </c>
      <c r="L1057" s="72">
        <v>1809.6650080973552</v>
      </c>
      <c r="M1057" s="72">
        <v>7238.6600323894208</v>
      </c>
      <c r="N1057" s="21"/>
    </row>
    <row r="1058" spans="9:14" ht="12.75" x14ac:dyDescent="0.2">
      <c r="I1058" s="28" t="str">
        <f t="shared" si="16"/>
        <v>11.02.24</v>
      </c>
      <c r="J1058" s="27"/>
      <c r="K1058" s="38" t="s">
        <v>4131</v>
      </c>
      <c r="L1058" s="72">
        <v>1809.9413444273541</v>
      </c>
      <c r="M1058" s="72">
        <v>7239.7653777094165</v>
      </c>
      <c r="N1058" s="21"/>
    </row>
    <row r="1059" spans="9:14" ht="12.75" x14ac:dyDescent="0.2">
      <c r="I1059" s="28" t="str">
        <f t="shared" si="16"/>
        <v>11.02.24</v>
      </c>
      <c r="J1059" s="27"/>
      <c r="K1059" s="38" t="s">
        <v>4132</v>
      </c>
      <c r="L1059" s="72">
        <v>1808.2523517973561</v>
      </c>
      <c r="M1059" s="72">
        <v>7233.0094071894246</v>
      </c>
      <c r="N1059" s="21"/>
    </row>
    <row r="1060" spans="9:14" ht="12.75" x14ac:dyDescent="0.2">
      <c r="I1060" s="28" t="str">
        <f t="shared" si="16"/>
        <v>11.02.24</v>
      </c>
      <c r="J1060" s="27"/>
      <c r="K1060" s="129" t="s">
        <v>4133</v>
      </c>
      <c r="L1060" s="130">
        <v>1792.5277826173551</v>
      </c>
      <c r="M1060" s="130">
        <v>7170.1111304694205</v>
      </c>
      <c r="N1060" s="21"/>
    </row>
    <row r="1061" spans="9:14" ht="12.75" x14ac:dyDescent="0.2">
      <c r="I1061" s="28" t="str">
        <f t="shared" si="16"/>
        <v>11.02.24</v>
      </c>
      <c r="J1061" s="27"/>
      <c r="K1061" s="38" t="s">
        <v>4134</v>
      </c>
      <c r="L1061" s="72">
        <v>1784.8625690873553</v>
      </c>
      <c r="M1061" s="72">
        <v>7139.4502763494211</v>
      </c>
      <c r="N1061" s="21"/>
    </row>
    <row r="1062" spans="9:14" ht="12.75" x14ac:dyDescent="0.2">
      <c r="I1062" s="28" t="str">
        <f t="shared" si="16"/>
        <v>11.02.24</v>
      </c>
      <c r="J1062" s="27"/>
      <c r="K1062" s="38" t="s">
        <v>4135</v>
      </c>
      <c r="L1062" s="72">
        <v>1770.023640847355</v>
      </c>
      <c r="M1062" s="72">
        <v>7080.0945633894198</v>
      </c>
      <c r="N1062" s="21"/>
    </row>
    <row r="1063" spans="9:14" ht="12.75" x14ac:dyDescent="0.2">
      <c r="I1063" s="28" t="str">
        <f t="shared" si="16"/>
        <v>11.02.24</v>
      </c>
      <c r="J1063" s="27"/>
      <c r="K1063" s="38" t="s">
        <v>4136</v>
      </c>
      <c r="L1063" s="72">
        <v>1745.687421027354</v>
      </c>
      <c r="M1063" s="72">
        <v>6982.7496841094162</v>
      </c>
      <c r="N1063" s="21"/>
    </row>
    <row r="1064" spans="9:14" ht="12.75" x14ac:dyDescent="0.2">
      <c r="I1064" s="28" t="str">
        <f t="shared" si="16"/>
        <v>11.02.24</v>
      </c>
      <c r="J1064" s="27"/>
      <c r="K1064" s="129" t="s">
        <v>4137</v>
      </c>
      <c r="L1064" s="130">
        <v>1733.8109222173571</v>
      </c>
      <c r="M1064" s="130">
        <v>6935.2436888694283</v>
      </c>
      <c r="N1064" s="21"/>
    </row>
    <row r="1065" spans="9:14" ht="12.75" x14ac:dyDescent="0.2">
      <c r="I1065" s="28" t="str">
        <f t="shared" si="16"/>
        <v>11.02.24</v>
      </c>
      <c r="J1065" s="27"/>
      <c r="K1065" s="38" t="s">
        <v>4138</v>
      </c>
      <c r="L1065" s="72">
        <v>1705.5019777373559</v>
      </c>
      <c r="M1065" s="72">
        <v>6822.0079109494236</v>
      </c>
      <c r="N1065" s="21"/>
    </row>
    <row r="1066" spans="9:14" ht="12.75" x14ac:dyDescent="0.2">
      <c r="I1066" s="28" t="str">
        <f t="shared" si="16"/>
        <v>11.02.24</v>
      </c>
      <c r="J1066" s="27"/>
      <c r="K1066" s="38" t="s">
        <v>4139</v>
      </c>
      <c r="L1066" s="72">
        <v>1673.1198011273552</v>
      </c>
      <c r="M1066" s="72">
        <v>6692.4792045094209</v>
      </c>
      <c r="N1066" s="21"/>
    </row>
    <row r="1067" spans="9:14" ht="12.75" x14ac:dyDescent="0.2">
      <c r="I1067" s="28" t="str">
        <f t="shared" si="16"/>
        <v>11.02.24</v>
      </c>
      <c r="J1067" s="27"/>
      <c r="K1067" s="38" t="s">
        <v>4140</v>
      </c>
      <c r="L1067" s="72">
        <v>1639.602261827356</v>
      </c>
      <c r="M1067" s="72">
        <v>6558.4090473094238</v>
      </c>
      <c r="N1067" s="21"/>
    </row>
    <row r="1068" spans="9:14" ht="12.75" x14ac:dyDescent="0.2">
      <c r="I1068" s="28" t="str">
        <f t="shared" si="16"/>
        <v>11.02.24</v>
      </c>
      <c r="J1068" s="27"/>
      <c r="K1068" s="129" t="s">
        <v>4141</v>
      </c>
      <c r="L1068" s="130">
        <v>1616.1008554873561</v>
      </c>
      <c r="M1068" s="130">
        <v>6464.4034219494242</v>
      </c>
      <c r="N1068" s="21"/>
    </row>
    <row r="1069" spans="9:14" ht="12.75" x14ac:dyDescent="0.2">
      <c r="I1069" s="28" t="str">
        <f t="shared" si="16"/>
        <v>11.02.24</v>
      </c>
      <c r="J1069" s="27"/>
      <c r="K1069" s="38" t="s">
        <v>4142</v>
      </c>
      <c r="L1069" s="72">
        <v>1592.3075317273542</v>
      </c>
      <c r="M1069" s="72">
        <v>6369.2301269094169</v>
      </c>
      <c r="N1069" s="21"/>
    </row>
    <row r="1070" spans="9:14" ht="12.75" x14ac:dyDescent="0.2">
      <c r="I1070" s="28" t="str">
        <f t="shared" si="16"/>
        <v>11.02.24</v>
      </c>
      <c r="J1070" s="27"/>
      <c r="K1070" s="38" t="s">
        <v>4143</v>
      </c>
      <c r="L1070" s="72">
        <v>1577.5086996873561</v>
      </c>
      <c r="M1070" s="72">
        <v>6310.0347987494242</v>
      </c>
      <c r="N1070" s="21"/>
    </row>
    <row r="1071" spans="9:14" ht="12.75" x14ac:dyDescent="0.2">
      <c r="I1071" s="28" t="str">
        <f t="shared" si="16"/>
        <v>11.02.24</v>
      </c>
      <c r="J1071" s="27"/>
      <c r="K1071" s="38" t="s">
        <v>4144</v>
      </c>
      <c r="L1071" s="72">
        <v>1551.9497208573541</v>
      </c>
      <c r="M1071" s="72">
        <v>6207.7988834294165</v>
      </c>
      <c r="N1071" s="21"/>
    </row>
    <row r="1072" spans="9:14" ht="12.75" x14ac:dyDescent="0.2">
      <c r="I1072" s="28" t="str">
        <f t="shared" si="16"/>
        <v>11.02.24</v>
      </c>
      <c r="J1072" s="27"/>
      <c r="K1072" s="129" t="s">
        <v>4145</v>
      </c>
      <c r="L1072" s="130">
        <v>1539.6895609673552</v>
      </c>
      <c r="M1072" s="130">
        <v>6158.7582438694208</v>
      </c>
      <c r="N1072" s="21"/>
    </row>
    <row r="1073" spans="9:14" ht="12.75" x14ac:dyDescent="0.2">
      <c r="I1073" s="28" t="str">
        <f t="shared" si="16"/>
        <v>11.02.24</v>
      </c>
      <c r="J1073" s="27"/>
      <c r="K1073" s="38" t="s">
        <v>4146</v>
      </c>
      <c r="L1073" s="72">
        <v>1595.8889796173551</v>
      </c>
      <c r="M1073" s="72">
        <v>6383.5559184694202</v>
      </c>
      <c r="N1073" s="21"/>
    </row>
    <row r="1074" spans="9:14" ht="12.75" x14ac:dyDescent="0.2">
      <c r="I1074" s="28" t="str">
        <f t="shared" si="16"/>
        <v>11.02.24</v>
      </c>
      <c r="J1074" s="27"/>
      <c r="K1074" s="38" t="s">
        <v>4147</v>
      </c>
      <c r="L1074" s="72">
        <v>1584.3321615073551</v>
      </c>
      <c r="M1074" s="72">
        <v>6337.3286460294203</v>
      </c>
      <c r="N1074" s="21"/>
    </row>
    <row r="1075" spans="9:14" ht="12.75" x14ac:dyDescent="0.2">
      <c r="I1075" s="28" t="str">
        <f t="shared" si="16"/>
        <v>11.02.24</v>
      </c>
      <c r="J1075" s="27"/>
      <c r="K1075" s="38" t="s">
        <v>4148</v>
      </c>
      <c r="L1075" s="72">
        <v>1566.465582147358</v>
      </c>
      <c r="M1075" s="72">
        <v>6265.8623285894319</v>
      </c>
      <c r="N1075" s="21"/>
    </row>
    <row r="1076" spans="9:14" ht="12.75" x14ac:dyDescent="0.2">
      <c r="I1076" s="28" t="str">
        <f t="shared" si="16"/>
        <v>11.02.24</v>
      </c>
      <c r="J1076" s="27"/>
      <c r="K1076" s="129" t="s">
        <v>4149</v>
      </c>
      <c r="L1076" s="130">
        <v>1547.1977681473552</v>
      </c>
      <c r="M1076" s="130">
        <v>6188.7910725894208</v>
      </c>
      <c r="N1076" s="21"/>
    </row>
    <row r="1077" spans="9:14" ht="12.75" x14ac:dyDescent="0.2">
      <c r="I1077" s="28" t="str">
        <f t="shared" si="16"/>
        <v>11.02.24</v>
      </c>
      <c r="J1077" s="27"/>
      <c r="K1077" s="38" t="s">
        <v>4150</v>
      </c>
      <c r="L1077" s="72">
        <v>1529.3694386273539</v>
      </c>
      <c r="M1077" s="72">
        <v>6117.4777545094157</v>
      </c>
      <c r="N1077" s="21"/>
    </row>
    <row r="1078" spans="9:14" ht="12.75" x14ac:dyDescent="0.2">
      <c r="I1078" s="28" t="str">
        <f t="shared" si="16"/>
        <v>11.02.24</v>
      </c>
      <c r="J1078" s="27"/>
      <c r="K1078" s="38" t="s">
        <v>4151</v>
      </c>
      <c r="L1078" s="72">
        <v>1495.2867774173542</v>
      </c>
      <c r="M1078" s="72">
        <v>5981.1471096694167</v>
      </c>
      <c r="N1078" s="21"/>
    </row>
    <row r="1079" spans="9:14" ht="12.75" x14ac:dyDescent="0.2">
      <c r="I1079" s="28" t="str">
        <f t="shared" si="16"/>
        <v>11.02.24</v>
      </c>
      <c r="J1079" s="27"/>
      <c r="K1079" s="38" t="s">
        <v>4152</v>
      </c>
      <c r="L1079" s="72">
        <v>1477.0356757373552</v>
      </c>
      <c r="M1079" s="72">
        <v>5908.1427029494207</v>
      </c>
      <c r="N1079" s="21"/>
    </row>
    <row r="1080" spans="9:14" ht="12.75" x14ac:dyDescent="0.2">
      <c r="I1080" s="28" t="str">
        <f t="shared" si="16"/>
        <v>11.02.24</v>
      </c>
      <c r="J1080" s="27"/>
      <c r="K1080" s="129" t="s">
        <v>4153</v>
      </c>
      <c r="L1080" s="130">
        <v>1461.9616451873542</v>
      </c>
      <c r="M1080" s="130">
        <v>5847.8465807494167</v>
      </c>
      <c r="N1080" s="21"/>
    </row>
    <row r="1081" spans="9:14" ht="12.75" x14ac:dyDescent="0.2">
      <c r="I1081" s="28" t="str">
        <f t="shared" si="16"/>
        <v>12.02.24</v>
      </c>
      <c r="J1081" s="27"/>
      <c r="K1081" s="38" t="s">
        <v>4154</v>
      </c>
      <c r="L1081" s="72">
        <v>1462.0366904173552</v>
      </c>
      <c r="M1081" s="72">
        <v>5848.1467616694208</v>
      </c>
      <c r="N1081" s="21"/>
    </row>
    <row r="1082" spans="9:14" ht="12.75" x14ac:dyDescent="0.2">
      <c r="I1082" s="28" t="str">
        <f t="shared" si="16"/>
        <v>12.02.24</v>
      </c>
      <c r="J1082" s="27"/>
      <c r="K1082" s="38" t="s">
        <v>4155</v>
      </c>
      <c r="L1082" s="72">
        <v>1443.3055421673541</v>
      </c>
      <c r="M1082" s="72">
        <v>5773.2221686694165</v>
      </c>
      <c r="N1082" s="21"/>
    </row>
    <row r="1083" spans="9:14" ht="12.75" x14ac:dyDescent="0.2">
      <c r="I1083" s="28" t="str">
        <f t="shared" si="16"/>
        <v>12.02.24</v>
      </c>
      <c r="J1083" s="27"/>
      <c r="K1083" s="38" t="s">
        <v>4156</v>
      </c>
      <c r="L1083" s="72">
        <v>1419.9518438873552</v>
      </c>
      <c r="M1083" s="72">
        <v>5679.8073755494206</v>
      </c>
      <c r="N1083" s="21"/>
    </row>
    <row r="1084" spans="9:14" ht="12.75" x14ac:dyDescent="0.2">
      <c r="I1084" s="28" t="str">
        <f t="shared" si="16"/>
        <v>12.02.24</v>
      </c>
      <c r="J1084" s="27"/>
      <c r="K1084" s="129" t="s">
        <v>4157</v>
      </c>
      <c r="L1084" s="130">
        <v>1406.505688677355</v>
      </c>
      <c r="M1084" s="130">
        <v>5626.02275470942</v>
      </c>
      <c r="N1084" s="21"/>
    </row>
    <row r="1085" spans="9:14" ht="12.75" x14ac:dyDescent="0.2">
      <c r="I1085" s="28" t="str">
        <f t="shared" si="16"/>
        <v>12.02.24</v>
      </c>
      <c r="J1085" s="27"/>
      <c r="K1085" s="38" t="s">
        <v>4158</v>
      </c>
      <c r="L1085" s="72">
        <v>1392.415947517354</v>
      </c>
      <c r="M1085" s="72">
        <v>5569.6637900694159</v>
      </c>
      <c r="N1085" s="21"/>
    </row>
    <row r="1086" spans="9:14" ht="12.75" x14ac:dyDescent="0.2">
      <c r="I1086" s="28" t="str">
        <f t="shared" si="16"/>
        <v>12.02.24</v>
      </c>
      <c r="J1086" s="27"/>
      <c r="K1086" s="38" t="s">
        <v>4159</v>
      </c>
      <c r="L1086" s="72">
        <v>1374.479017707356</v>
      </c>
      <c r="M1086" s="72">
        <v>5497.9160708294239</v>
      </c>
      <c r="N1086" s="21"/>
    </row>
    <row r="1087" spans="9:14" ht="12.75" x14ac:dyDescent="0.2">
      <c r="I1087" s="28" t="str">
        <f t="shared" si="16"/>
        <v>12.02.24</v>
      </c>
      <c r="J1087" s="27"/>
      <c r="K1087" s="38" t="s">
        <v>4160</v>
      </c>
      <c r="L1087" s="72">
        <v>1367.7993384773542</v>
      </c>
      <c r="M1087" s="72">
        <v>5471.197353909417</v>
      </c>
      <c r="N1087" s="21"/>
    </row>
    <row r="1088" spans="9:14" ht="12.75" x14ac:dyDescent="0.2">
      <c r="I1088" s="28" t="str">
        <f t="shared" si="16"/>
        <v>12.02.24</v>
      </c>
      <c r="J1088" s="27"/>
      <c r="K1088" s="129" t="s">
        <v>4161</v>
      </c>
      <c r="L1088" s="130">
        <v>1357.855819467354</v>
      </c>
      <c r="M1088" s="130">
        <v>5431.4232778694159</v>
      </c>
      <c r="N1088" s="21"/>
    </row>
    <row r="1089" spans="9:14" ht="12.75" x14ac:dyDescent="0.2">
      <c r="I1089" s="28" t="str">
        <f t="shared" si="16"/>
        <v>12.02.24</v>
      </c>
      <c r="J1089" s="27"/>
      <c r="K1089" s="38" t="s">
        <v>4162</v>
      </c>
      <c r="L1089" s="72">
        <v>1384.1381254273542</v>
      </c>
      <c r="M1089" s="72">
        <v>5536.5525017094169</v>
      </c>
      <c r="N1089" s="21"/>
    </row>
    <row r="1090" spans="9:14" ht="12.75" x14ac:dyDescent="0.2">
      <c r="I1090" s="28" t="str">
        <f t="shared" si="16"/>
        <v>12.02.24</v>
      </c>
      <c r="J1090" s="27"/>
      <c r="K1090" s="38" t="s">
        <v>4163</v>
      </c>
      <c r="L1090" s="72">
        <v>1372.483840587355</v>
      </c>
      <c r="M1090" s="72">
        <v>5489.9353623494198</v>
      </c>
      <c r="N1090" s="21"/>
    </row>
    <row r="1091" spans="9:14" ht="12.75" x14ac:dyDescent="0.2">
      <c r="I1091" s="28" t="str">
        <f t="shared" si="16"/>
        <v>12.02.24</v>
      </c>
      <c r="J1091" s="27"/>
      <c r="K1091" s="38" t="s">
        <v>4164</v>
      </c>
      <c r="L1091" s="72">
        <v>1355.073171887356</v>
      </c>
      <c r="M1091" s="72">
        <v>5420.292687549424</v>
      </c>
      <c r="N1091" s="21"/>
    </row>
    <row r="1092" spans="9:14" ht="12.75" x14ac:dyDescent="0.2">
      <c r="I1092" s="28" t="str">
        <f t="shared" si="16"/>
        <v>12.02.24</v>
      </c>
      <c r="J1092" s="27"/>
      <c r="K1092" s="129" t="s">
        <v>4165</v>
      </c>
      <c r="L1092" s="130">
        <v>1343.7114400173562</v>
      </c>
      <c r="M1092" s="130">
        <v>5374.8457600694246</v>
      </c>
      <c r="N1092" s="21"/>
    </row>
    <row r="1093" spans="9:14" ht="12.75" x14ac:dyDescent="0.2">
      <c r="I1093" s="28" t="str">
        <f t="shared" si="16"/>
        <v>12.02.24</v>
      </c>
      <c r="J1093" s="27"/>
      <c r="K1093" s="38" t="s">
        <v>4166</v>
      </c>
      <c r="L1093" s="72">
        <v>1352.3554354773551</v>
      </c>
      <c r="M1093" s="72">
        <v>5409.4217419094202</v>
      </c>
      <c r="N1093" s="21"/>
    </row>
    <row r="1094" spans="9:14" ht="12.75" x14ac:dyDescent="0.2">
      <c r="I1094" s="28" t="str">
        <f t="shared" si="16"/>
        <v>12.02.24</v>
      </c>
      <c r="J1094" s="27"/>
      <c r="K1094" s="38" t="s">
        <v>4167</v>
      </c>
      <c r="L1094" s="72">
        <v>1358.941779877355</v>
      </c>
      <c r="M1094" s="72">
        <v>5435.7671195094199</v>
      </c>
      <c r="N1094" s="21"/>
    </row>
    <row r="1095" spans="9:14" ht="12.75" x14ac:dyDescent="0.2">
      <c r="I1095" s="28" t="str">
        <f t="shared" si="16"/>
        <v>12.02.24</v>
      </c>
      <c r="J1095" s="27"/>
      <c r="K1095" s="38" t="s">
        <v>4168</v>
      </c>
      <c r="L1095" s="72">
        <v>1348.585297637356</v>
      </c>
      <c r="M1095" s="72">
        <v>5394.341190549424</v>
      </c>
      <c r="N1095" s="21"/>
    </row>
    <row r="1096" spans="9:14" ht="12.75" x14ac:dyDescent="0.2">
      <c r="I1096" s="28" t="str">
        <f t="shared" si="16"/>
        <v>12.02.24</v>
      </c>
      <c r="J1096" s="27"/>
      <c r="K1096" s="129" t="s">
        <v>4169</v>
      </c>
      <c r="L1096" s="130">
        <v>1359.3533508373539</v>
      </c>
      <c r="M1096" s="130">
        <v>5437.4134033494156</v>
      </c>
      <c r="N1096" s="21"/>
    </row>
    <row r="1097" spans="9:14" ht="12.75" x14ac:dyDescent="0.2">
      <c r="I1097" s="28" t="str">
        <f t="shared" si="16"/>
        <v>12.02.24</v>
      </c>
      <c r="J1097" s="27"/>
      <c r="K1097" s="38" t="s">
        <v>4170</v>
      </c>
      <c r="L1097" s="72">
        <v>1380.4540950473552</v>
      </c>
      <c r="M1097" s="72">
        <v>5521.8163801894207</v>
      </c>
      <c r="N1097" s="21"/>
    </row>
    <row r="1098" spans="9:14" ht="12.75" x14ac:dyDescent="0.2">
      <c r="I1098" s="28" t="str">
        <f t="shared" si="16"/>
        <v>12.02.24</v>
      </c>
      <c r="J1098" s="27"/>
      <c r="K1098" s="38" t="s">
        <v>4171</v>
      </c>
      <c r="L1098" s="72">
        <v>1395.827659467355</v>
      </c>
      <c r="M1098" s="72">
        <v>5583.3106378694201</v>
      </c>
      <c r="N1098" s="21"/>
    </row>
    <row r="1099" spans="9:14" ht="12.75" x14ac:dyDescent="0.2">
      <c r="I1099" s="28" t="str">
        <f t="shared" si="16"/>
        <v>12.02.24</v>
      </c>
      <c r="J1099" s="27"/>
      <c r="K1099" s="38" t="s">
        <v>4172</v>
      </c>
      <c r="L1099" s="72">
        <v>1426.665600027356</v>
      </c>
      <c r="M1099" s="72">
        <v>5706.6624001094242</v>
      </c>
      <c r="N1099" s="21"/>
    </row>
    <row r="1100" spans="9:14" ht="12.75" x14ac:dyDescent="0.2">
      <c r="I1100" s="28" t="str">
        <f t="shared" si="16"/>
        <v>12.02.24</v>
      </c>
      <c r="J1100" s="27"/>
      <c r="K1100" s="129" t="s">
        <v>4173</v>
      </c>
      <c r="L1100" s="130">
        <v>1449.8798765473553</v>
      </c>
      <c r="M1100" s="130">
        <v>5799.519506189421</v>
      </c>
      <c r="N1100" s="21"/>
    </row>
    <row r="1101" spans="9:14" ht="12.75" x14ac:dyDescent="0.2">
      <c r="I1101" s="28" t="str">
        <f t="shared" si="16"/>
        <v>12.02.24</v>
      </c>
      <c r="J1101" s="27"/>
      <c r="K1101" s="38" t="s">
        <v>4174</v>
      </c>
      <c r="L1101" s="72">
        <v>1511.5848047973541</v>
      </c>
      <c r="M1101" s="72">
        <v>6046.3392191894163</v>
      </c>
      <c r="N1101" s="21"/>
    </row>
    <row r="1102" spans="9:14" ht="12.75" x14ac:dyDescent="0.2">
      <c r="I1102" s="28" t="str">
        <f t="shared" si="16"/>
        <v>12.02.24</v>
      </c>
      <c r="J1102" s="27"/>
      <c r="K1102" s="38" t="s">
        <v>4175</v>
      </c>
      <c r="L1102" s="72">
        <v>1550.542446897354</v>
      </c>
      <c r="M1102" s="72">
        <v>6202.169787589416</v>
      </c>
      <c r="N1102" s="21"/>
    </row>
    <row r="1103" spans="9:14" ht="12.75" x14ac:dyDescent="0.2">
      <c r="I1103" s="28" t="str">
        <f t="shared" si="16"/>
        <v>12.02.24</v>
      </c>
      <c r="J1103" s="27"/>
      <c r="K1103" s="38" t="s">
        <v>4176</v>
      </c>
      <c r="L1103" s="72">
        <v>1606.9244389473552</v>
      </c>
      <c r="M1103" s="72">
        <v>6427.6977557894206</v>
      </c>
      <c r="N1103" s="21"/>
    </row>
    <row r="1104" spans="9:14" ht="12.75" x14ac:dyDescent="0.2">
      <c r="I1104" s="28" t="str">
        <f t="shared" si="16"/>
        <v>12.02.24</v>
      </c>
      <c r="J1104" s="27"/>
      <c r="K1104" s="129" t="s">
        <v>4177</v>
      </c>
      <c r="L1104" s="130">
        <v>1671.087092197356</v>
      </c>
      <c r="M1104" s="130">
        <v>6684.3483687894241</v>
      </c>
      <c r="N1104" s="21"/>
    </row>
    <row r="1105" spans="9:14" ht="12.75" x14ac:dyDescent="0.2">
      <c r="I1105" s="28" t="str">
        <f t="shared" si="16"/>
        <v>12.02.24</v>
      </c>
      <c r="J1105" s="27"/>
      <c r="K1105" s="38" t="s">
        <v>4178</v>
      </c>
      <c r="L1105" s="72">
        <v>1785.1677670273541</v>
      </c>
      <c r="M1105" s="72">
        <v>7140.6710681094164</v>
      </c>
      <c r="N1105" s="21"/>
    </row>
    <row r="1106" spans="9:14" ht="12.75" x14ac:dyDescent="0.2">
      <c r="I1106" s="28" t="str">
        <f t="shared" si="16"/>
        <v>12.02.24</v>
      </c>
      <c r="J1106" s="27"/>
      <c r="K1106" s="38" t="s">
        <v>4179</v>
      </c>
      <c r="L1106" s="72">
        <v>1861.567830767355</v>
      </c>
      <c r="M1106" s="72">
        <v>7446.2713230694199</v>
      </c>
      <c r="N1106" s="21"/>
    </row>
    <row r="1107" spans="9:14" ht="12.75" x14ac:dyDescent="0.2">
      <c r="I1107" s="28" t="str">
        <f t="shared" si="16"/>
        <v>12.02.24</v>
      </c>
      <c r="J1107" s="27"/>
      <c r="K1107" s="38" t="s">
        <v>4180</v>
      </c>
      <c r="L1107" s="72">
        <v>1919.323940357355</v>
      </c>
      <c r="M1107" s="72">
        <v>7677.2957614294201</v>
      </c>
      <c r="N1107" s="21"/>
    </row>
    <row r="1108" spans="9:14" ht="12.75" x14ac:dyDescent="0.2">
      <c r="I1108" s="28" t="str">
        <f t="shared" si="16"/>
        <v>12.02.24</v>
      </c>
      <c r="J1108" s="27"/>
      <c r="K1108" s="129" t="s">
        <v>4181</v>
      </c>
      <c r="L1108" s="130">
        <v>1988.023669927356</v>
      </c>
      <c r="M1108" s="130">
        <v>7952.0946797094239</v>
      </c>
      <c r="N1108" s="21"/>
    </row>
    <row r="1109" spans="9:14" ht="12.75" x14ac:dyDescent="0.2">
      <c r="I1109" s="28" t="str">
        <f t="shared" si="16"/>
        <v>12.02.24</v>
      </c>
      <c r="J1109" s="27"/>
      <c r="K1109" s="38" t="s">
        <v>4182</v>
      </c>
      <c r="L1109" s="72">
        <v>2060.3214151773554</v>
      </c>
      <c r="M1109" s="72">
        <v>8241.2856607094218</v>
      </c>
      <c r="N1109" s="21"/>
    </row>
    <row r="1110" spans="9:14" ht="12.75" x14ac:dyDescent="0.2">
      <c r="I1110" s="28" t="str">
        <f t="shared" si="16"/>
        <v>12.02.24</v>
      </c>
      <c r="J1110" s="27"/>
      <c r="K1110" s="38" t="s">
        <v>4183</v>
      </c>
      <c r="L1110" s="72">
        <v>2112.324643877354</v>
      </c>
      <c r="M1110" s="72">
        <v>8449.298575509416</v>
      </c>
      <c r="N1110" s="21"/>
    </row>
    <row r="1111" spans="9:14" ht="12.75" x14ac:dyDescent="0.2">
      <c r="I1111" s="28" t="str">
        <f t="shared" si="16"/>
        <v>12.02.24</v>
      </c>
      <c r="J1111" s="27"/>
      <c r="K1111" s="38" t="s">
        <v>4184</v>
      </c>
      <c r="L1111" s="72">
        <v>2133.6065100673582</v>
      </c>
      <c r="M1111" s="72">
        <v>8534.4260402694326</v>
      </c>
      <c r="N1111" s="21"/>
    </row>
    <row r="1112" spans="9:14" ht="12.75" x14ac:dyDescent="0.2">
      <c r="I1112" s="28" t="str">
        <f t="shared" si="16"/>
        <v>12.02.24</v>
      </c>
      <c r="J1112" s="27"/>
      <c r="K1112" s="129" t="s">
        <v>4185</v>
      </c>
      <c r="L1112" s="130">
        <v>2157.2154738373551</v>
      </c>
      <c r="M1112" s="130">
        <v>8628.8618953494206</v>
      </c>
      <c r="N1112" s="21"/>
    </row>
    <row r="1113" spans="9:14" ht="12.75" x14ac:dyDescent="0.2">
      <c r="I1113" s="28" t="str">
        <f t="shared" si="16"/>
        <v>12.02.24</v>
      </c>
      <c r="J1113" s="27"/>
      <c r="K1113" s="38" t="s">
        <v>4186</v>
      </c>
      <c r="L1113" s="72">
        <v>2179.775812857355</v>
      </c>
      <c r="M1113" s="72">
        <v>8719.1032514294202</v>
      </c>
      <c r="N1113" s="21"/>
    </row>
    <row r="1114" spans="9:14" ht="12.75" x14ac:dyDescent="0.2">
      <c r="I1114" s="28" t="str">
        <f t="shared" ref="I1114:I1177" si="17">IF(K1114="","",LEFT(K1114,8))</f>
        <v>12.02.24</v>
      </c>
      <c r="J1114" s="27"/>
      <c r="K1114" s="38" t="s">
        <v>4187</v>
      </c>
      <c r="L1114" s="72">
        <v>2175.3279860473554</v>
      </c>
      <c r="M1114" s="72">
        <v>8701.3119441894214</v>
      </c>
      <c r="N1114" s="21"/>
    </row>
    <row r="1115" spans="9:14" ht="12.75" x14ac:dyDescent="0.2">
      <c r="I1115" s="28" t="str">
        <f t="shared" si="17"/>
        <v>12.02.24</v>
      </c>
      <c r="J1115" s="27"/>
      <c r="K1115" s="38" t="s">
        <v>4188</v>
      </c>
      <c r="L1115" s="72">
        <v>2178.109344227355</v>
      </c>
      <c r="M1115" s="72">
        <v>8712.43737690942</v>
      </c>
      <c r="N1115" s="21"/>
    </row>
    <row r="1116" spans="9:14" ht="12.75" x14ac:dyDescent="0.2">
      <c r="I1116" s="28" t="str">
        <f t="shared" si="17"/>
        <v>12.02.24</v>
      </c>
      <c r="J1116" s="27"/>
      <c r="K1116" s="129" t="s">
        <v>4189</v>
      </c>
      <c r="L1116" s="130">
        <v>2182.0170164073561</v>
      </c>
      <c r="M1116" s="130">
        <v>8728.0680656294244</v>
      </c>
      <c r="N1116" s="21"/>
    </row>
    <row r="1117" spans="9:14" ht="12.75" x14ac:dyDescent="0.2">
      <c r="I1117" s="28" t="str">
        <f t="shared" si="17"/>
        <v>12.02.24</v>
      </c>
      <c r="J1117" s="27"/>
      <c r="K1117" s="38" t="s">
        <v>4190</v>
      </c>
      <c r="L1117" s="72">
        <v>2168.6645918373542</v>
      </c>
      <c r="M1117" s="72">
        <v>8674.6583673494169</v>
      </c>
      <c r="N1117" s="21"/>
    </row>
    <row r="1118" spans="9:14" ht="12.75" x14ac:dyDescent="0.2">
      <c r="I1118" s="28" t="str">
        <f t="shared" si="17"/>
        <v>12.02.24</v>
      </c>
      <c r="J1118" s="27"/>
      <c r="K1118" s="38" t="s">
        <v>4191</v>
      </c>
      <c r="L1118" s="72">
        <v>2163.4825494873553</v>
      </c>
      <c r="M1118" s="72">
        <v>8653.9301979494212</v>
      </c>
      <c r="N1118" s="21"/>
    </row>
    <row r="1119" spans="9:14" ht="12.75" x14ac:dyDescent="0.2">
      <c r="I1119" s="28" t="str">
        <f t="shared" si="17"/>
        <v>12.02.24</v>
      </c>
      <c r="J1119" s="27"/>
      <c r="K1119" s="38" t="s">
        <v>4192</v>
      </c>
      <c r="L1119" s="72">
        <v>2167.2337336973542</v>
      </c>
      <c r="M1119" s="72">
        <v>8668.9349347894167</v>
      </c>
      <c r="N1119" s="21"/>
    </row>
    <row r="1120" spans="9:14" ht="12.75" x14ac:dyDescent="0.2">
      <c r="I1120" s="28" t="str">
        <f t="shared" si="17"/>
        <v>12.02.24</v>
      </c>
      <c r="J1120" s="27"/>
      <c r="K1120" s="129" t="s">
        <v>4193</v>
      </c>
      <c r="L1120" s="130">
        <v>2150.6707315373569</v>
      </c>
      <c r="M1120" s="130">
        <v>8602.6829261494277</v>
      </c>
      <c r="N1120" s="21"/>
    </row>
    <row r="1121" spans="9:14" ht="12.75" x14ac:dyDescent="0.2">
      <c r="I1121" s="28" t="str">
        <f t="shared" si="17"/>
        <v>12.02.24</v>
      </c>
      <c r="J1121" s="27"/>
      <c r="K1121" s="38" t="s">
        <v>4194</v>
      </c>
      <c r="L1121" s="72">
        <v>2129.823842257355</v>
      </c>
      <c r="M1121" s="72">
        <v>8519.2953690294198</v>
      </c>
      <c r="N1121" s="21"/>
    </row>
    <row r="1122" spans="9:14" ht="12.75" x14ac:dyDescent="0.2">
      <c r="I1122" s="28" t="str">
        <f t="shared" si="17"/>
        <v>12.02.24</v>
      </c>
      <c r="J1122" s="27"/>
      <c r="K1122" s="38" t="s">
        <v>4195</v>
      </c>
      <c r="L1122" s="72">
        <v>2126.1452208973537</v>
      </c>
      <c r="M1122" s="72">
        <v>8504.580883589415</v>
      </c>
      <c r="N1122" s="21"/>
    </row>
    <row r="1123" spans="9:14" ht="12.75" x14ac:dyDescent="0.2">
      <c r="I1123" s="28" t="str">
        <f t="shared" si="17"/>
        <v>12.02.24</v>
      </c>
      <c r="J1123" s="27"/>
      <c r="K1123" s="38" t="s">
        <v>4196</v>
      </c>
      <c r="L1123" s="72">
        <v>2122.882442837355</v>
      </c>
      <c r="M1123" s="72">
        <v>8491.5297713494201</v>
      </c>
      <c r="N1123" s="21"/>
    </row>
    <row r="1124" spans="9:14" ht="12.75" x14ac:dyDescent="0.2">
      <c r="I1124" s="28" t="str">
        <f t="shared" si="17"/>
        <v>12.02.24</v>
      </c>
      <c r="J1124" s="27"/>
      <c r="K1124" s="129" t="s">
        <v>4197</v>
      </c>
      <c r="L1124" s="130">
        <v>2104.2820832473562</v>
      </c>
      <c r="M1124" s="130">
        <v>8417.128332989425</v>
      </c>
      <c r="N1124" s="21"/>
    </row>
    <row r="1125" spans="9:14" ht="12.75" x14ac:dyDescent="0.2">
      <c r="I1125" s="28" t="str">
        <f t="shared" si="17"/>
        <v>12.02.24</v>
      </c>
      <c r="J1125" s="27"/>
      <c r="K1125" s="38" t="s">
        <v>4198</v>
      </c>
      <c r="L1125" s="72">
        <v>2108.0566682573567</v>
      </c>
      <c r="M1125" s="72">
        <v>8432.2266730294268</v>
      </c>
      <c r="N1125" s="21"/>
    </row>
    <row r="1126" spans="9:14" ht="12.75" x14ac:dyDescent="0.2">
      <c r="I1126" s="28" t="str">
        <f t="shared" si="17"/>
        <v>12.02.24</v>
      </c>
      <c r="J1126" s="27"/>
      <c r="K1126" s="38" t="s">
        <v>4199</v>
      </c>
      <c r="L1126" s="72">
        <v>2112.2884477473549</v>
      </c>
      <c r="M1126" s="72">
        <v>8449.1537909894196</v>
      </c>
      <c r="N1126" s="21"/>
    </row>
    <row r="1127" spans="9:14" ht="12.75" x14ac:dyDescent="0.2">
      <c r="I1127" s="28" t="str">
        <f t="shared" si="17"/>
        <v>12.02.24</v>
      </c>
      <c r="J1127" s="27"/>
      <c r="K1127" s="38" t="s">
        <v>4200</v>
      </c>
      <c r="L1127" s="72">
        <v>2109.359021677355</v>
      </c>
      <c r="M1127" s="72">
        <v>8437.4360867094201</v>
      </c>
      <c r="N1127" s="21"/>
    </row>
    <row r="1128" spans="9:14" ht="12.75" x14ac:dyDescent="0.2">
      <c r="I1128" s="28" t="str">
        <f t="shared" si="17"/>
        <v>12.02.24</v>
      </c>
      <c r="J1128" s="27"/>
      <c r="K1128" s="129" t="s">
        <v>4201</v>
      </c>
      <c r="L1128" s="130">
        <v>2083.2709564773559</v>
      </c>
      <c r="M1128" s="130">
        <v>8333.0838259094235</v>
      </c>
      <c r="N1128" s="21"/>
    </row>
    <row r="1129" spans="9:14" ht="12.75" x14ac:dyDescent="0.2">
      <c r="I1129" s="28" t="str">
        <f t="shared" si="17"/>
        <v>12.02.24</v>
      </c>
      <c r="J1129" s="27"/>
      <c r="K1129" s="38" t="s">
        <v>4202</v>
      </c>
      <c r="L1129" s="72">
        <v>2077.7753010773563</v>
      </c>
      <c r="M1129" s="72">
        <v>8311.1012043094252</v>
      </c>
      <c r="N1129" s="21"/>
    </row>
    <row r="1130" spans="9:14" ht="12.75" x14ac:dyDescent="0.2">
      <c r="I1130" s="28" t="str">
        <f t="shared" si="17"/>
        <v>12.02.24</v>
      </c>
      <c r="J1130" s="27"/>
      <c r="K1130" s="38" t="s">
        <v>4203</v>
      </c>
      <c r="L1130" s="72">
        <v>2039.0678972273561</v>
      </c>
      <c r="M1130" s="72">
        <v>8156.2715889094243</v>
      </c>
      <c r="N1130" s="21"/>
    </row>
    <row r="1131" spans="9:14" ht="12.75" x14ac:dyDescent="0.2">
      <c r="I1131" s="28" t="str">
        <f t="shared" si="17"/>
        <v>12.02.24</v>
      </c>
      <c r="J1131" s="27"/>
      <c r="K1131" s="38" t="s">
        <v>4204</v>
      </c>
      <c r="L1131" s="72">
        <v>2028.2255766273549</v>
      </c>
      <c r="M1131" s="72">
        <v>8112.9023065094198</v>
      </c>
      <c r="N1131" s="21"/>
    </row>
    <row r="1132" spans="9:14" ht="12.75" x14ac:dyDescent="0.2">
      <c r="I1132" s="28" t="str">
        <f t="shared" si="17"/>
        <v>12.02.24</v>
      </c>
      <c r="J1132" s="27"/>
      <c r="K1132" s="129" t="s">
        <v>4205</v>
      </c>
      <c r="L1132" s="130">
        <v>2012.9307072973552</v>
      </c>
      <c r="M1132" s="130">
        <v>8051.7228291894207</v>
      </c>
      <c r="N1132" s="21"/>
    </row>
    <row r="1133" spans="9:14" ht="12.75" x14ac:dyDescent="0.2">
      <c r="I1133" s="28" t="str">
        <f t="shared" si="17"/>
        <v>12.02.24</v>
      </c>
      <c r="J1133" s="27"/>
      <c r="K1133" s="38" t="s">
        <v>4206</v>
      </c>
      <c r="L1133" s="72">
        <v>2033.9612952373541</v>
      </c>
      <c r="M1133" s="72">
        <v>8135.8451809494163</v>
      </c>
      <c r="N1133" s="21"/>
    </row>
    <row r="1134" spans="9:14" ht="12.75" x14ac:dyDescent="0.2">
      <c r="I1134" s="28" t="str">
        <f t="shared" si="17"/>
        <v>12.02.24</v>
      </c>
      <c r="J1134" s="27"/>
      <c r="K1134" s="38" t="s">
        <v>4207</v>
      </c>
      <c r="L1134" s="72">
        <v>2040.7538635473552</v>
      </c>
      <c r="M1134" s="72">
        <v>8163.0154541894208</v>
      </c>
      <c r="N1134" s="21"/>
    </row>
    <row r="1135" spans="9:14" ht="12.75" x14ac:dyDescent="0.2">
      <c r="I1135" s="28" t="str">
        <f t="shared" si="17"/>
        <v>12.02.24</v>
      </c>
      <c r="J1135" s="27"/>
      <c r="K1135" s="38" t="s">
        <v>4208</v>
      </c>
      <c r="L1135" s="72">
        <v>2032.7322537173552</v>
      </c>
      <c r="M1135" s="72">
        <v>8130.9290148694208</v>
      </c>
      <c r="N1135" s="21"/>
    </row>
    <row r="1136" spans="9:14" ht="12.75" x14ac:dyDescent="0.2">
      <c r="I1136" s="28" t="str">
        <f t="shared" si="17"/>
        <v>12.02.24</v>
      </c>
      <c r="J1136" s="27"/>
      <c r="K1136" s="129" t="s">
        <v>4209</v>
      </c>
      <c r="L1136" s="130">
        <v>2018.4974672573562</v>
      </c>
      <c r="M1136" s="130">
        <v>8073.9898690294249</v>
      </c>
      <c r="N1136" s="21"/>
    </row>
    <row r="1137" spans="9:14" ht="12.75" x14ac:dyDescent="0.2">
      <c r="I1137" s="28" t="str">
        <f t="shared" si="17"/>
        <v>12.02.24</v>
      </c>
      <c r="J1137" s="27"/>
      <c r="K1137" s="38" t="s">
        <v>4210</v>
      </c>
      <c r="L1137" s="72">
        <v>2026.4150404573552</v>
      </c>
      <c r="M1137" s="72">
        <v>8105.6601618294208</v>
      </c>
      <c r="N1137" s="21"/>
    </row>
    <row r="1138" spans="9:14" ht="12.75" x14ac:dyDescent="0.2">
      <c r="I1138" s="28" t="str">
        <f t="shared" si="17"/>
        <v>12.02.24</v>
      </c>
      <c r="J1138" s="27"/>
      <c r="K1138" s="38" t="s">
        <v>4211</v>
      </c>
      <c r="L1138" s="72">
        <v>2030.6445997473561</v>
      </c>
      <c r="M1138" s="72">
        <v>8122.5783989894244</v>
      </c>
      <c r="N1138" s="21"/>
    </row>
    <row r="1139" spans="9:14" ht="12.75" x14ac:dyDescent="0.2">
      <c r="I1139" s="28" t="str">
        <f t="shared" si="17"/>
        <v>12.02.24</v>
      </c>
      <c r="J1139" s="27"/>
      <c r="K1139" s="38" t="s">
        <v>4212</v>
      </c>
      <c r="L1139" s="72">
        <v>2018.068792457356</v>
      </c>
      <c r="M1139" s="72">
        <v>8072.2751698294242</v>
      </c>
      <c r="N1139" s="21"/>
    </row>
    <row r="1140" spans="9:14" ht="12.75" x14ac:dyDescent="0.2">
      <c r="I1140" s="28" t="str">
        <f t="shared" si="17"/>
        <v>12.02.24</v>
      </c>
      <c r="J1140" s="27"/>
      <c r="K1140" s="129" t="s">
        <v>4213</v>
      </c>
      <c r="L1140" s="130">
        <v>2004.5267473773552</v>
      </c>
      <c r="M1140" s="130">
        <v>8018.1069895094206</v>
      </c>
      <c r="N1140" s="21"/>
    </row>
    <row r="1141" spans="9:14" ht="12.75" x14ac:dyDescent="0.2">
      <c r="I1141" s="28" t="str">
        <f t="shared" si="17"/>
        <v>12.02.24</v>
      </c>
      <c r="J1141" s="27"/>
      <c r="K1141" s="38" t="s">
        <v>4214</v>
      </c>
      <c r="L1141" s="72">
        <v>2018.2947977573572</v>
      </c>
      <c r="M1141" s="72">
        <v>8073.1791910294287</v>
      </c>
      <c r="N1141" s="21"/>
    </row>
    <row r="1142" spans="9:14" ht="12.75" x14ac:dyDescent="0.2">
      <c r="I1142" s="28" t="str">
        <f t="shared" si="17"/>
        <v>12.02.24</v>
      </c>
      <c r="J1142" s="27"/>
      <c r="K1142" s="38" t="s">
        <v>4215</v>
      </c>
      <c r="L1142" s="72">
        <v>2018.637409857356</v>
      </c>
      <c r="M1142" s="72">
        <v>8074.5496394294241</v>
      </c>
      <c r="N1142" s="21"/>
    </row>
    <row r="1143" spans="9:14" ht="12.75" x14ac:dyDescent="0.2">
      <c r="I1143" s="28" t="str">
        <f t="shared" si="17"/>
        <v>12.02.24</v>
      </c>
      <c r="J1143" s="27"/>
      <c r="K1143" s="38" t="s">
        <v>4216</v>
      </c>
      <c r="L1143" s="72">
        <v>2024.176612547355</v>
      </c>
      <c r="M1143" s="72">
        <v>8096.7064501894201</v>
      </c>
      <c r="N1143" s="21"/>
    </row>
    <row r="1144" spans="9:14" ht="12.75" x14ac:dyDescent="0.2">
      <c r="I1144" s="28" t="str">
        <f t="shared" si="17"/>
        <v>12.02.24</v>
      </c>
      <c r="J1144" s="27"/>
      <c r="K1144" s="129" t="s">
        <v>4217</v>
      </c>
      <c r="L1144" s="130">
        <v>2031.1767197473541</v>
      </c>
      <c r="M1144" s="130">
        <v>8124.7068789894165</v>
      </c>
      <c r="N1144" s="21"/>
    </row>
    <row r="1145" spans="9:14" ht="12.75" x14ac:dyDescent="0.2">
      <c r="I1145" s="28" t="str">
        <f t="shared" si="17"/>
        <v>12.02.24</v>
      </c>
      <c r="J1145" s="27"/>
      <c r="K1145" s="38" t="s">
        <v>4218</v>
      </c>
      <c r="L1145" s="72">
        <v>2040.4088994873553</v>
      </c>
      <c r="M1145" s="72">
        <v>8161.635597949421</v>
      </c>
      <c r="N1145" s="21"/>
    </row>
    <row r="1146" spans="9:14" ht="12.75" x14ac:dyDescent="0.2">
      <c r="I1146" s="28" t="str">
        <f t="shared" si="17"/>
        <v>12.02.24</v>
      </c>
      <c r="J1146" s="27"/>
      <c r="K1146" s="38" t="s">
        <v>4219</v>
      </c>
      <c r="L1146" s="72">
        <v>2051.7455858673561</v>
      </c>
      <c r="M1146" s="72">
        <v>8206.9823434694244</v>
      </c>
      <c r="N1146" s="21"/>
    </row>
    <row r="1147" spans="9:14" ht="12.75" x14ac:dyDescent="0.2">
      <c r="I1147" s="28" t="str">
        <f t="shared" si="17"/>
        <v>12.02.24</v>
      </c>
      <c r="J1147" s="27"/>
      <c r="K1147" s="38" t="s">
        <v>4220</v>
      </c>
      <c r="L1147" s="72">
        <v>2063.6261981173539</v>
      </c>
      <c r="M1147" s="72">
        <v>8254.5047924694154</v>
      </c>
      <c r="N1147" s="21"/>
    </row>
    <row r="1148" spans="9:14" ht="12.75" x14ac:dyDescent="0.2">
      <c r="I1148" s="28" t="str">
        <f t="shared" si="17"/>
        <v>12.02.24</v>
      </c>
      <c r="J1148" s="27"/>
      <c r="K1148" s="129" t="s">
        <v>4221</v>
      </c>
      <c r="L1148" s="130">
        <v>2096.0324707873569</v>
      </c>
      <c r="M1148" s="130">
        <v>8384.1298831494278</v>
      </c>
      <c r="N1148" s="21"/>
    </row>
    <row r="1149" spans="9:14" ht="12.75" x14ac:dyDescent="0.2">
      <c r="I1149" s="28" t="str">
        <f t="shared" si="17"/>
        <v>12.02.24</v>
      </c>
      <c r="J1149" s="27"/>
      <c r="K1149" s="38" t="s">
        <v>4222</v>
      </c>
      <c r="L1149" s="72">
        <v>2118.1208424573542</v>
      </c>
      <c r="M1149" s="72">
        <v>8472.4833698294169</v>
      </c>
      <c r="N1149" s="21"/>
    </row>
    <row r="1150" spans="9:14" ht="12.75" x14ac:dyDescent="0.2">
      <c r="I1150" s="28" t="str">
        <f t="shared" si="17"/>
        <v>12.02.24</v>
      </c>
      <c r="J1150" s="27"/>
      <c r="K1150" s="38" t="s">
        <v>4223</v>
      </c>
      <c r="L1150" s="72">
        <v>2153.1002185673542</v>
      </c>
      <c r="M1150" s="72">
        <v>8612.4008742694168</v>
      </c>
      <c r="N1150" s="21"/>
    </row>
    <row r="1151" spans="9:14" ht="12.75" x14ac:dyDescent="0.2">
      <c r="I1151" s="28" t="str">
        <f t="shared" si="17"/>
        <v>12.02.24</v>
      </c>
      <c r="J1151" s="27"/>
      <c r="K1151" s="38" t="s">
        <v>4224</v>
      </c>
      <c r="L1151" s="72">
        <v>2194.006750557357</v>
      </c>
      <c r="M1151" s="72">
        <v>8776.027002229428</v>
      </c>
      <c r="N1151" s="21"/>
    </row>
    <row r="1152" spans="9:14" ht="12.75" x14ac:dyDescent="0.2">
      <c r="I1152" s="28" t="str">
        <f t="shared" si="17"/>
        <v>12.02.24</v>
      </c>
      <c r="J1152" s="27"/>
      <c r="K1152" s="129" t="s">
        <v>4225</v>
      </c>
      <c r="L1152" s="130">
        <v>2192.594333317355</v>
      </c>
      <c r="M1152" s="130">
        <v>8770.37733326942</v>
      </c>
      <c r="N1152" s="21"/>
    </row>
    <row r="1153" spans="9:14" ht="12.75" x14ac:dyDescent="0.2">
      <c r="I1153" s="28" t="str">
        <f t="shared" si="17"/>
        <v>12.02.24</v>
      </c>
      <c r="J1153" s="27"/>
      <c r="K1153" s="38" t="s">
        <v>4226</v>
      </c>
      <c r="L1153" s="72">
        <v>2185.2545780773562</v>
      </c>
      <c r="M1153" s="72">
        <v>8741.0183123094248</v>
      </c>
      <c r="N1153" s="21"/>
    </row>
    <row r="1154" spans="9:14" ht="12.75" x14ac:dyDescent="0.2">
      <c r="I1154" s="28" t="str">
        <f t="shared" si="17"/>
        <v>12.02.24</v>
      </c>
      <c r="J1154" s="27"/>
      <c r="K1154" s="38" t="s">
        <v>4227</v>
      </c>
      <c r="L1154" s="72">
        <v>2189.9977353373547</v>
      </c>
      <c r="M1154" s="72">
        <v>8759.9909413494188</v>
      </c>
      <c r="N1154" s="21"/>
    </row>
    <row r="1155" spans="9:14" ht="12.75" x14ac:dyDescent="0.2">
      <c r="I1155" s="28" t="str">
        <f t="shared" si="17"/>
        <v>12.02.24</v>
      </c>
      <c r="J1155" s="27"/>
      <c r="K1155" s="38" t="s">
        <v>4228</v>
      </c>
      <c r="L1155" s="72">
        <v>2171.3680879673539</v>
      </c>
      <c r="M1155" s="72">
        <v>8685.4723518694154</v>
      </c>
      <c r="N1155" s="21"/>
    </row>
    <row r="1156" spans="9:14" ht="12.75" x14ac:dyDescent="0.2">
      <c r="I1156" s="28" t="str">
        <f t="shared" si="17"/>
        <v>12.02.24</v>
      </c>
      <c r="J1156" s="27"/>
      <c r="K1156" s="129" t="s">
        <v>4229</v>
      </c>
      <c r="L1156" s="130">
        <v>2149.0327690873551</v>
      </c>
      <c r="M1156" s="130">
        <v>8596.1310763494203</v>
      </c>
      <c r="N1156" s="21"/>
    </row>
    <row r="1157" spans="9:14" ht="12.75" x14ac:dyDescent="0.2">
      <c r="I1157" s="28" t="str">
        <f t="shared" si="17"/>
        <v>12.02.24</v>
      </c>
      <c r="J1157" s="27"/>
      <c r="K1157" s="38" t="s">
        <v>4230</v>
      </c>
      <c r="L1157" s="72">
        <v>2132.7235928873529</v>
      </c>
      <c r="M1157" s="72">
        <v>8530.8943715494115</v>
      </c>
      <c r="N1157" s="21"/>
    </row>
    <row r="1158" spans="9:14" ht="12.75" x14ac:dyDescent="0.2">
      <c r="I1158" s="28" t="str">
        <f t="shared" si="17"/>
        <v>12.02.24</v>
      </c>
      <c r="J1158" s="27"/>
      <c r="K1158" s="38" t="s">
        <v>4231</v>
      </c>
      <c r="L1158" s="72">
        <v>2088.518732537354</v>
      </c>
      <c r="M1158" s="72">
        <v>8354.0749301494161</v>
      </c>
      <c r="N1158" s="21"/>
    </row>
    <row r="1159" spans="9:14" ht="12.75" x14ac:dyDescent="0.2">
      <c r="I1159" s="28" t="str">
        <f t="shared" si="17"/>
        <v>12.02.24</v>
      </c>
      <c r="J1159" s="27"/>
      <c r="K1159" s="38" t="s">
        <v>4232</v>
      </c>
      <c r="L1159" s="72">
        <v>2055.2126221373551</v>
      </c>
      <c r="M1159" s="72">
        <v>8220.8504885494203</v>
      </c>
      <c r="N1159" s="21"/>
    </row>
    <row r="1160" spans="9:14" ht="12.75" x14ac:dyDescent="0.2">
      <c r="I1160" s="28" t="str">
        <f t="shared" si="17"/>
        <v>12.02.24</v>
      </c>
      <c r="J1160" s="27"/>
      <c r="K1160" s="129" t="s">
        <v>4233</v>
      </c>
      <c r="L1160" s="130">
        <v>2021.7873497373553</v>
      </c>
      <c r="M1160" s="130">
        <v>8087.1493989494211</v>
      </c>
      <c r="N1160" s="21"/>
    </row>
    <row r="1161" spans="9:14" ht="12.75" x14ac:dyDescent="0.2">
      <c r="I1161" s="28" t="str">
        <f t="shared" si="17"/>
        <v>12.02.24</v>
      </c>
      <c r="J1161" s="27"/>
      <c r="K1161" s="38" t="s">
        <v>4234</v>
      </c>
      <c r="L1161" s="72">
        <v>1990.957189887356</v>
      </c>
      <c r="M1161" s="72">
        <v>7963.8287595494239</v>
      </c>
      <c r="N1161" s="21"/>
    </row>
    <row r="1162" spans="9:14" ht="12.75" x14ac:dyDescent="0.2">
      <c r="I1162" s="28" t="str">
        <f t="shared" si="17"/>
        <v>12.02.24</v>
      </c>
      <c r="J1162" s="27"/>
      <c r="K1162" s="38" t="s">
        <v>4235</v>
      </c>
      <c r="L1162" s="72">
        <v>1950.558924697355</v>
      </c>
      <c r="M1162" s="72">
        <v>7802.23569878942</v>
      </c>
      <c r="N1162" s="21"/>
    </row>
    <row r="1163" spans="9:14" ht="12.75" x14ac:dyDescent="0.2">
      <c r="I1163" s="28" t="str">
        <f t="shared" si="17"/>
        <v>12.02.24</v>
      </c>
      <c r="J1163" s="27"/>
      <c r="K1163" s="38" t="s">
        <v>4236</v>
      </c>
      <c r="L1163" s="72">
        <v>1921.8746144573561</v>
      </c>
      <c r="M1163" s="72">
        <v>7687.4984578294243</v>
      </c>
      <c r="N1163" s="21"/>
    </row>
    <row r="1164" spans="9:14" ht="12.75" x14ac:dyDescent="0.2">
      <c r="I1164" s="28" t="str">
        <f t="shared" si="17"/>
        <v>12.02.24</v>
      </c>
      <c r="J1164" s="27"/>
      <c r="K1164" s="129" t="s">
        <v>4237</v>
      </c>
      <c r="L1164" s="130">
        <v>1886.4704092073553</v>
      </c>
      <c r="M1164" s="130">
        <v>7545.881636829421</v>
      </c>
      <c r="N1164" s="21"/>
    </row>
    <row r="1165" spans="9:14" ht="12.75" x14ac:dyDescent="0.2">
      <c r="I1165" s="28" t="str">
        <f t="shared" si="17"/>
        <v>12.02.24</v>
      </c>
      <c r="J1165" s="27"/>
      <c r="K1165" s="38" t="s">
        <v>4238</v>
      </c>
      <c r="L1165" s="72">
        <v>1850.6540701773561</v>
      </c>
      <c r="M1165" s="72">
        <v>7402.6162807094242</v>
      </c>
      <c r="N1165" s="21"/>
    </row>
    <row r="1166" spans="9:14" ht="12.75" x14ac:dyDescent="0.2">
      <c r="I1166" s="28" t="str">
        <f t="shared" si="17"/>
        <v>12.02.24</v>
      </c>
      <c r="J1166" s="27"/>
      <c r="K1166" s="38" t="s">
        <v>4239</v>
      </c>
      <c r="L1166" s="72">
        <v>1812.2014260773562</v>
      </c>
      <c r="M1166" s="72">
        <v>7248.805704309425</v>
      </c>
      <c r="N1166" s="21"/>
    </row>
    <row r="1167" spans="9:14" ht="12.75" x14ac:dyDescent="0.2">
      <c r="I1167" s="28" t="str">
        <f t="shared" si="17"/>
        <v>12.02.24</v>
      </c>
      <c r="J1167" s="27"/>
      <c r="K1167" s="38" t="s">
        <v>4240</v>
      </c>
      <c r="L1167" s="72">
        <v>1773.4375510073551</v>
      </c>
      <c r="M1167" s="72">
        <v>7093.7502040294203</v>
      </c>
      <c r="N1167" s="21"/>
    </row>
    <row r="1168" spans="9:14" ht="12.75" x14ac:dyDescent="0.2">
      <c r="I1168" s="28" t="str">
        <f t="shared" si="17"/>
        <v>12.02.24</v>
      </c>
      <c r="J1168" s="27"/>
      <c r="K1168" s="129" t="s">
        <v>4241</v>
      </c>
      <c r="L1168" s="130">
        <v>1740.5640144973561</v>
      </c>
      <c r="M1168" s="130">
        <v>6962.2560579894243</v>
      </c>
      <c r="N1168" s="21"/>
    </row>
    <row r="1169" spans="9:14" ht="12.75" x14ac:dyDescent="0.2">
      <c r="I1169" s="28" t="str">
        <f t="shared" si="17"/>
        <v>12.02.24</v>
      </c>
      <c r="J1169" s="27"/>
      <c r="K1169" s="38" t="s">
        <v>4242</v>
      </c>
      <c r="L1169" s="72">
        <v>1775.9687192573551</v>
      </c>
      <c r="M1169" s="72">
        <v>7103.8748770294205</v>
      </c>
      <c r="N1169" s="21"/>
    </row>
    <row r="1170" spans="9:14" ht="12.75" x14ac:dyDescent="0.2">
      <c r="I1170" s="28" t="str">
        <f t="shared" si="17"/>
        <v>12.02.24</v>
      </c>
      <c r="J1170" s="27"/>
      <c r="K1170" s="38" t="s">
        <v>4243</v>
      </c>
      <c r="L1170" s="72">
        <v>1754.6879492273551</v>
      </c>
      <c r="M1170" s="72">
        <v>7018.7517969094206</v>
      </c>
      <c r="N1170" s="21"/>
    </row>
    <row r="1171" spans="9:14" ht="12.75" x14ac:dyDescent="0.2">
      <c r="I1171" s="28" t="str">
        <f t="shared" si="17"/>
        <v>12.02.24</v>
      </c>
      <c r="J1171" s="27"/>
      <c r="K1171" s="38" t="s">
        <v>4244</v>
      </c>
      <c r="L1171" s="72">
        <v>1715.9514330173542</v>
      </c>
      <c r="M1171" s="72">
        <v>6863.805732069417</v>
      </c>
      <c r="N1171" s="21"/>
    </row>
    <row r="1172" spans="9:14" ht="12.75" x14ac:dyDescent="0.2">
      <c r="I1172" s="28" t="str">
        <f t="shared" si="17"/>
        <v>12.02.24</v>
      </c>
      <c r="J1172" s="27"/>
      <c r="K1172" s="129" t="s">
        <v>4245</v>
      </c>
      <c r="L1172" s="130">
        <v>1684.382105647356</v>
      </c>
      <c r="M1172" s="130">
        <v>6737.5284225894238</v>
      </c>
      <c r="N1172" s="21"/>
    </row>
    <row r="1173" spans="9:14" ht="12.75" x14ac:dyDescent="0.2">
      <c r="I1173" s="28" t="str">
        <f t="shared" si="17"/>
        <v>12.02.24</v>
      </c>
      <c r="J1173" s="27"/>
      <c r="K1173" s="38" t="s">
        <v>4246</v>
      </c>
      <c r="L1173" s="72">
        <v>1660.6606960073552</v>
      </c>
      <c r="M1173" s="72">
        <v>6642.6427840294209</v>
      </c>
      <c r="N1173" s="21"/>
    </row>
    <row r="1174" spans="9:14" ht="12.75" x14ac:dyDescent="0.2">
      <c r="I1174" s="28" t="str">
        <f t="shared" si="17"/>
        <v>12.02.24</v>
      </c>
      <c r="J1174" s="27"/>
      <c r="K1174" s="38" t="s">
        <v>4247</v>
      </c>
      <c r="L1174" s="72">
        <v>1625.1614809973541</v>
      </c>
      <c r="M1174" s="72">
        <v>6500.6459239894166</v>
      </c>
      <c r="N1174" s="21"/>
    </row>
    <row r="1175" spans="9:14" ht="12.75" x14ac:dyDescent="0.2">
      <c r="I1175" s="28" t="str">
        <f t="shared" si="17"/>
        <v>12.02.24</v>
      </c>
      <c r="J1175" s="27"/>
      <c r="K1175" s="38" t="s">
        <v>4248</v>
      </c>
      <c r="L1175" s="72">
        <v>1584.3558912173542</v>
      </c>
      <c r="M1175" s="72">
        <v>6337.4235648694166</v>
      </c>
      <c r="N1175" s="21"/>
    </row>
    <row r="1176" spans="9:14" ht="12.75" x14ac:dyDescent="0.2">
      <c r="I1176" s="28" t="str">
        <f t="shared" si="17"/>
        <v>12.02.24</v>
      </c>
      <c r="J1176" s="27"/>
      <c r="K1176" s="129" t="s">
        <v>4249</v>
      </c>
      <c r="L1176" s="130">
        <v>1570.8925221273551</v>
      </c>
      <c r="M1176" s="130">
        <v>6283.5700885094202</v>
      </c>
      <c r="N1176" s="21"/>
    </row>
    <row r="1177" spans="9:14" ht="12.75" x14ac:dyDescent="0.2">
      <c r="I1177" s="28" t="str">
        <f t="shared" si="17"/>
        <v>13.02.24</v>
      </c>
      <c r="J1177" s="27"/>
      <c r="K1177" s="38" t="s">
        <v>4250</v>
      </c>
      <c r="L1177" s="72">
        <v>1572.9441316073571</v>
      </c>
      <c r="M1177" s="72">
        <v>6291.7765264294285</v>
      </c>
      <c r="N1177" s="21"/>
    </row>
    <row r="1178" spans="9:14" ht="12.75" x14ac:dyDescent="0.2">
      <c r="I1178" s="28" t="str">
        <f t="shared" ref="I1178:I1241" si="18">IF(K1178="","",LEFT(K1178,8))</f>
        <v>13.02.24</v>
      </c>
      <c r="J1178" s="27"/>
      <c r="K1178" s="38" t="s">
        <v>4251</v>
      </c>
      <c r="L1178" s="72">
        <v>1544.9217282873551</v>
      </c>
      <c r="M1178" s="72">
        <v>6179.6869131494204</v>
      </c>
      <c r="N1178" s="21"/>
    </row>
    <row r="1179" spans="9:14" ht="12.75" x14ac:dyDescent="0.2">
      <c r="I1179" s="28" t="str">
        <f t="shared" si="18"/>
        <v>13.02.24</v>
      </c>
      <c r="J1179" s="27"/>
      <c r="K1179" s="38" t="s">
        <v>4252</v>
      </c>
      <c r="L1179" s="72">
        <v>1518.4039994573561</v>
      </c>
      <c r="M1179" s="72">
        <v>6073.6159978294245</v>
      </c>
      <c r="N1179" s="21"/>
    </row>
    <row r="1180" spans="9:14" ht="12.75" x14ac:dyDescent="0.2">
      <c r="I1180" s="28" t="str">
        <f t="shared" si="18"/>
        <v>13.02.24</v>
      </c>
      <c r="J1180" s="27"/>
      <c r="K1180" s="129" t="s">
        <v>4253</v>
      </c>
      <c r="L1180" s="130">
        <v>1495.948807787355</v>
      </c>
      <c r="M1180" s="130">
        <v>5983.79523114942</v>
      </c>
      <c r="N1180" s="21"/>
    </row>
    <row r="1181" spans="9:14" ht="12.75" x14ac:dyDescent="0.2">
      <c r="I1181" s="28" t="str">
        <f t="shared" si="18"/>
        <v>13.02.24</v>
      </c>
      <c r="J1181" s="27"/>
      <c r="K1181" s="38" t="s">
        <v>4254</v>
      </c>
      <c r="L1181" s="72">
        <v>1488.157320087354</v>
      </c>
      <c r="M1181" s="72">
        <v>5952.6292803494161</v>
      </c>
      <c r="N1181" s="21"/>
    </row>
    <row r="1182" spans="9:14" ht="12.75" x14ac:dyDescent="0.2">
      <c r="I1182" s="28" t="str">
        <f t="shared" si="18"/>
        <v>13.02.24</v>
      </c>
      <c r="J1182" s="27"/>
      <c r="K1182" s="38" t="s">
        <v>4255</v>
      </c>
      <c r="L1182" s="72">
        <v>1480.287977117355</v>
      </c>
      <c r="M1182" s="72">
        <v>5921.1519084694201</v>
      </c>
      <c r="N1182" s="21"/>
    </row>
    <row r="1183" spans="9:14" ht="12.75" x14ac:dyDescent="0.2">
      <c r="I1183" s="28" t="str">
        <f t="shared" si="18"/>
        <v>13.02.24</v>
      </c>
      <c r="J1183" s="27"/>
      <c r="K1183" s="38" t="s">
        <v>4256</v>
      </c>
      <c r="L1183" s="72">
        <v>1467.7636238273551</v>
      </c>
      <c r="M1183" s="72">
        <v>5871.0544953094204</v>
      </c>
      <c r="N1183" s="21"/>
    </row>
    <row r="1184" spans="9:14" ht="12.75" x14ac:dyDescent="0.2">
      <c r="I1184" s="28" t="str">
        <f t="shared" si="18"/>
        <v>13.02.24</v>
      </c>
      <c r="J1184" s="27"/>
      <c r="K1184" s="129" t="s">
        <v>4257</v>
      </c>
      <c r="L1184" s="130">
        <v>1448.9641963773552</v>
      </c>
      <c r="M1184" s="130">
        <v>5795.8567855094207</v>
      </c>
      <c r="N1184" s="21"/>
    </row>
    <row r="1185" spans="9:14" ht="12.75" x14ac:dyDescent="0.2">
      <c r="I1185" s="28" t="str">
        <f t="shared" si="18"/>
        <v>13.02.24</v>
      </c>
      <c r="J1185" s="27"/>
      <c r="K1185" s="38" t="s">
        <v>4258</v>
      </c>
      <c r="L1185" s="72">
        <v>1459.0028538773549</v>
      </c>
      <c r="M1185" s="72">
        <v>5836.0114155094197</v>
      </c>
      <c r="N1185" s="21"/>
    </row>
    <row r="1186" spans="9:14" ht="12.75" x14ac:dyDescent="0.2">
      <c r="I1186" s="28" t="str">
        <f t="shared" si="18"/>
        <v>13.02.24</v>
      </c>
      <c r="J1186" s="27"/>
      <c r="K1186" s="38" t="s">
        <v>4259</v>
      </c>
      <c r="L1186" s="72">
        <v>1447.115265187356</v>
      </c>
      <c r="M1186" s="72">
        <v>5788.4610607494242</v>
      </c>
      <c r="N1186" s="21"/>
    </row>
    <row r="1187" spans="9:14" ht="12.75" x14ac:dyDescent="0.2">
      <c r="I1187" s="28" t="str">
        <f t="shared" si="18"/>
        <v>13.02.24</v>
      </c>
      <c r="J1187" s="27"/>
      <c r="K1187" s="38" t="s">
        <v>4260</v>
      </c>
      <c r="L1187" s="72">
        <v>1435.4459426073552</v>
      </c>
      <c r="M1187" s="72">
        <v>5741.7837704294207</v>
      </c>
      <c r="N1187" s="21"/>
    </row>
    <row r="1188" spans="9:14" ht="12.75" x14ac:dyDescent="0.2">
      <c r="I1188" s="28" t="str">
        <f t="shared" si="18"/>
        <v>13.02.24</v>
      </c>
      <c r="J1188" s="27"/>
      <c r="K1188" s="129" t="s">
        <v>4261</v>
      </c>
      <c r="L1188" s="130">
        <v>1430.8294871873561</v>
      </c>
      <c r="M1188" s="130">
        <v>5723.3179487494244</v>
      </c>
      <c r="N1188" s="21"/>
    </row>
    <row r="1189" spans="9:14" ht="12.75" x14ac:dyDescent="0.2">
      <c r="I1189" s="28" t="str">
        <f t="shared" si="18"/>
        <v>13.02.24</v>
      </c>
      <c r="J1189" s="27"/>
      <c r="K1189" s="38" t="s">
        <v>4262</v>
      </c>
      <c r="L1189" s="72">
        <v>1426.6349815873571</v>
      </c>
      <c r="M1189" s="72">
        <v>5706.5399263494282</v>
      </c>
      <c r="N1189" s="21"/>
    </row>
    <row r="1190" spans="9:14" ht="12.75" x14ac:dyDescent="0.2">
      <c r="I1190" s="28" t="str">
        <f t="shared" si="18"/>
        <v>13.02.24</v>
      </c>
      <c r="J1190" s="27"/>
      <c r="K1190" s="38" t="s">
        <v>4263</v>
      </c>
      <c r="L1190" s="72">
        <v>1418.9570753273572</v>
      </c>
      <c r="M1190" s="72">
        <v>5675.8283013094288</v>
      </c>
      <c r="N1190" s="21"/>
    </row>
    <row r="1191" spans="9:14" ht="12.75" x14ac:dyDescent="0.2">
      <c r="I1191" s="28" t="str">
        <f t="shared" si="18"/>
        <v>13.02.24</v>
      </c>
      <c r="J1191" s="27"/>
      <c r="K1191" s="38" t="s">
        <v>4264</v>
      </c>
      <c r="L1191" s="72">
        <v>1412.7165197773561</v>
      </c>
      <c r="M1191" s="72">
        <v>5650.8660791094244</v>
      </c>
      <c r="N1191" s="21"/>
    </row>
    <row r="1192" spans="9:14" ht="12.75" x14ac:dyDescent="0.2">
      <c r="I1192" s="28" t="str">
        <f t="shared" si="18"/>
        <v>13.02.24</v>
      </c>
      <c r="J1192" s="27"/>
      <c r="K1192" s="129" t="s">
        <v>4265</v>
      </c>
      <c r="L1192" s="130">
        <v>1424.319889477355</v>
      </c>
      <c r="M1192" s="130">
        <v>5697.27955790942</v>
      </c>
      <c r="N1192" s="21"/>
    </row>
    <row r="1193" spans="9:14" ht="12.75" x14ac:dyDescent="0.2">
      <c r="I1193" s="28" t="str">
        <f t="shared" si="18"/>
        <v>13.02.24</v>
      </c>
      <c r="J1193" s="27"/>
      <c r="K1193" s="38" t="s">
        <v>4266</v>
      </c>
      <c r="L1193" s="72">
        <v>1435.506480757356</v>
      </c>
      <c r="M1193" s="72">
        <v>5742.0259230294241</v>
      </c>
      <c r="N1193" s="21"/>
    </row>
    <row r="1194" spans="9:14" ht="12.75" x14ac:dyDescent="0.2">
      <c r="I1194" s="28" t="str">
        <f t="shared" si="18"/>
        <v>13.02.24</v>
      </c>
      <c r="J1194" s="27"/>
      <c r="K1194" s="38" t="s">
        <v>4267</v>
      </c>
      <c r="L1194" s="72">
        <v>1454.9284450573541</v>
      </c>
      <c r="M1194" s="72">
        <v>5819.7137802294164</v>
      </c>
      <c r="N1194" s="21"/>
    </row>
    <row r="1195" spans="9:14" ht="12.75" x14ac:dyDescent="0.2">
      <c r="I1195" s="28" t="str">
        <f t="shared" si="18"/>
        <v>13.02.24</v>
      </c>
      <c r="J1195" s="27"/>
      <c r="K1195" s="38" t="s">
        <v>4268</v>
      </c>
      <c r="L1195" s="72">
        <v>1472.9443771473541</v>
      </c>
      <c r="M1195" s="72">
        <v>5891.7775085894164</v>
      </c>
      <c r="N1195" s="21"/>
    </row>
    <row r="1196" spans="9:14" ht="12.75" x14ac:dyDescent="0.2">
      <c r="I1196" s="28" t="str">
        <f t="shared" si="18"/>
        <v>13.02.24</v>
      </c>
      <c r="J1196" s="27"/>
      <c r="K1196" s="129" t="s">
        <v>4269</v>
      </c>
      <c r="L1196" s="130">
        <v>1493.1449976373551</v>
      </c>
      <c r="M1196" s="130">
        <v>5972.5799905494205</v>
      </c>
      <c r="N1196" s="21"/>
    </row>
    <row r="1197" spans="9:14" ht="12.75" x14ac:dyDescent="0.2">
      <c r="I1197" s="28" t="str">
        <f t="shared" si="18"/>
        <v>13.02.24</v>
      </c>
      <c r="J1197" s="27"/>
      <c r="K1197" s="38" t="s">
        <v>4270</v>
      </c>
      <c r="L1197" s="72">
        <v>1570.5721834973551</v>
      </c>
      <c r="M1197" s="72">
        <v>6282.2887339894205</v>
      </c>
      <c r="N1197" s="21"/>
    </row>
    <row r="1198" spans="9:14" ht="12.75" x14ac:dyDescent="0.2">
      <c r="I1198" s="28" t="str">
        <f t="shared" si="18"/>
        <v>13.02.24</v>
      </c>
      <c r="J1198" s="27"/>
      <c r="K1198" s="38" t="s">
        <v>4271</v>
      </c>
      <c r="L1198" s="72">
        <v>1611.9970163273551</v>
      </c>
      <c r="M1198" s="72">
        <v>6447.9880653094206</v>
      </c>
      <c r="N1198" s="21"/>
    </row>
    <row r="1199" spans="9:14" ht="12.75" x14ac:dyDescent="0.2">
      <c r="I1199" s="28" t="str">
        <f t="shared" si="18"/>
        <v>13.02.24</v>
      </c>
      <c r="J1199" s="27"/>
      <c r="K1199" s="38" t="s">
        <v>4272</v>
      </c>
      <c r="L1199" s="72">
        <v>1663.384880507356</v>
      </c>
      <c r="M1199" s="72">
        <v>6653.539522029424</v>
      </c>
      <c r="N1199" s="21"/>
    </row>
    <row r="1200" spans="9:14" ht="12.75" x14ac:dyDescent="0.2">
      <c r="I1200" s="28" t="str">
        <f t="shared" si="18"/>
        <v>13.02.24</v>
      </c>
      <c r="J1200" s="27"/>
      <c r="K1200" s="129" t="s">
        <v>4273</v>
      </c>
      <c r="L1200" s="130">
        <v>1724.3118443973572</v>
      </c>
      <c r="M1200" s="130">
        <v>6897.2473775894287</v>
      </c>
      <c r="N1200" s="21"/>
    </row>
    <row r="1201" spans="9:14" ht="12.75" x14ac:dyDescent="0.2">
      <c r="I1201" s="28" t="str">
        <f t="shared" si="18"/>
        <v>13.02.24</v>
      </c>
      <c r="J1201" s="27"/>
      <c r="K1201" s="38" t="s">
        <v>4274</v>
      </c>
      <c r="L1201" s="72">
        <v>1826.5171012673561</v>
      </c>
      <c r="M1201" s="72">
        <v>7306.0684050694244</v>
      </c>
      <c r="N1201" s="21"/>
    </row>
    <row r="1202" spans="9:14" ht="12.75" x14ac:dyDescent="0.2">
      <c r="I1202" s="28" t="str">
        <f t="shared" si="18"/>
        <v>13.02.24</v>
      </c>
      <c r="J1202" s="27"/>
      <c r="K1202" s="38" t="s">
        <v>4275</v>
      </c>
      <c r="L1202" s="72">
        <v>1911.4152684873561</v>
      </c>
      <c r="M1202" s="72">
        <v>7645.6610739494245</v>
      </c>
      <c r="N1202" s="21"/>
    </row>
    <row r="1203" spans="9:14" ht="12.75" x14ac:dyDescent="0.2">
      <c r="I1203" s="28" t="str">
        <f t="shared" si="18"/>
        <v>13.02.24</v>
      </c>
      <c r="J1203" s="27"/>
      <c r="K1203" s="38" t="s">
        <v>4276</v>
      </c>
      <c r="L1203" s="72">
        <v>1977.6135658473561</v>
      </c>
      <c r="M1203" s="72">
        <v>7910.4542633894243</v>
      </c>
      <c r="N1203" s="21"/>
    </row>
    <row r="1204" spans="9:14" ht="12.75" x14ac:dyDescent="0.2">
      <c r="I1204" s="28" t="str">
        <f t="shared" si="18"/>
        <v>13.02.24</v>
      </c>
      <c r="J1204" s="27"/>
      <c r="K1204" s="129" t="s">
        <v>4277</v>
      </c>
      <c r="L1204" s="130">
        <v>2041.7188939473551</v>
      </c>
      <c r="M1204" s="130">
        <v>8166.8755757894205</v>
      </c>
      <c r="N1204" s="21"/>
    </row>
    <row r="1205" spans="9:14" ht="12.75" x14ac:dyDescent="0.2">
      <c r="I1205" s="28" t="str">
        <f t="shared" si="18"/>
        <v>13.02.24</v>
      </c>
      <c r="J1205" s="27"/>
      <c r="K1205" s="38" t="s">
        <v>4278</v>
      </c>
      <c r="L1205" s="72">
        <v>2103.5740153973552</v>
      </c>
      <c r="M1205" s="72">
        <v>8414.2960615894208</v>
      </c>
      <c r="N1205" s="21"/>
    </row>
    <row r="1206" spans="9:14" ht="12.75" x14ac:dyDescent="0.2">
      <c r="I1206" s="28" t="str">
        <f t="shared" si="18"/>
        <v>13.02.24</v>
      </c>
      <c r="J1206" s="27"/>
      <c r="K1206" s="38" t="s">
        <v>4279</v>
      </c>
      <c r="L1206" s="72">
        <v>2138.5475845873552</v>
      </c>
      <c r="M1206" s="72">
        <v>8554.1903383494209</v>
      </c>
      <c r="N1206" s="21"/>
    </row>
    <row r="1207" spans="9:14" ht="12.75" x14ac:dyDescent="0.2">
      <c r="I1207" s="28" t="str">
        <f t="shared" si="18"/>
        <v>13.02.24</v>
      </c>
      <c r="J1207" s="27"/>
      <c r="K1207" s="38" t="s">
        <v>4280</v>
      </c>
      <c r="L1207" s="72">
        <v>2165.9647166173568</v>
      </c>
      <c r="M1207" s="72">
        <v>8663.8588664694271</v>
      </c>
      <c r="N1207" s="21"/>
    </row>
    <row r="1208" spans="9:14" ht="12.75" x14ac:dyDescent="0.2">
      <c r="I1208" s="28" t="str">
        <f t="shared" si="18"/>
        <v>13.02.24</v>
      </c>
      <c r="J1208" s="27"/>
      <c r="K1208" s="129" t="s">
        <v>4281</v>
      </c>
      <c r="L1208" s="130">
        <v>2186.5226568373541</v>
      </c>
      <c r="M1208" s="130">
        <v>8746.0906273494165</v>
      </c>
      <c r="N1208" s="21"/>
    </row>
    <row r="1209" spans="9:14" ht="12.75" x14ac:dyDescent="0.2">
      <c r="I1209" s="28" t="str">
        <f t="shared" si="18"/>
        <v>13.02.24</v>
      </c>
      <c r="J1209" s="27"/>
      <c r="K1209" s="38" t="s">
        <v>4282</v>
      </c>
      <c r="L1209" s="72">
        <v>2211.9104572573574</v>
      </c>
      <c r="M1209" s="72">
        <v>8847.6418290294296</v>
      </c>
      <c r="N1209" s="21"/>
    </row>
    <row r="1210" spans="9:14" ht="12.75" x14ac:dyDescent="0.2">
      <c r="I1210" s="28" t="str">
        <f t="shared" si="18"/>
        <v>13.02.24</v>
      </c>
      <c r="J1210" s="27"/>
      <c r="K1210" s="38" t="s">
        <v>4283</v>
      </c>
      <c r="L1210" s="72">
        <v>2226.917190587355</v>
      </c>
      <c r="M1210" s="72">
        <v>8907.6687623494199</v>
      </c>
      <c r="N1210" s="21"/>
    </row>
    <row r="1211" spans="9:14" ht="12.75" x14ac:dyDescent="0.2">
      <c r="I1211" s="28" t="str">
        <f t="shared" si="18"/>
        <v>13.02.24</v>
      </c>
      <c r="J1211" s="27"/>
      <c r="K1211" s="38" t="s">
        <v>4284</v>
      </c>
      <c r="L1211" s="72">
        <v>2240.622831287355</v>
      </c>
      <c r="M1211" s="72">
        <v>8962.4913251494199</v>
      </c>
      <c r="N1211" s="21"/>
    </row>
    <row r="1212" spans="9:14" ht="12.75" x14ac:dyDescent="0.2">
      <c r="I1212" s="28" t="str">
        <f t="shared" si="18"/>
        <v>13.02.24</v>
      </c>
      <c r="J1212" s="27"/>
      <c r="K1212" s="129" t="s">
        <v>4285</v>
      </c>
      <c r="L1212" s="130">
        <v>2231.3836130773552</v>
      </c>
      <c r="M1212" s="130">
        <v>8925.5344523094209</v>
      </c>
      <c r="N1212" s="21"/>
    </row>
    <row r="1213" spans="9:14" ht="12.75" x14ac:dyDescent="0.2">
      <c r="I1213" s="28" t="str">
        <f t="shared" si="18"/>
        <v>13.02.24</v>
      </c>
      <c r="J1213" s="27"/>
      <c r="K1213" s="38" t="s">
        <v>4286</v>
      </c>
      <c r="L1213" s="72">
        <v>2211.263103177354</v>
      </c>
      <c r="M1213" s="72">
        <v>8845.0524127094159</v>
      </c>
      <c r="N1213" s="21"/>
    </row>
    <row r="1214" spans="9:14" ht="12.75" x14ac:dyDescent="0.2">
      <c r="I1214" s="28" t="str">
        <f t="shared" si="18"/>
        <v>13.02.24</v>
      </c>
      <c r="J1214" s="27"/>
      <c r="K1214" s="38" t="s">
        <v>4287</v>
      </c>
      <c r="L1214" s="72">
        <v>2202.1500659573553</v>
      </c>
      <c r="M1214" s="72">
        <v>8808.6002638294212</v>
      </c>
      <c r="N1214" s="21"/>
    </row>
    <row r="1215" spans="9:14" ht="12.75" x14ac:dyDescent="0.2">
      <c r="I1215" s="28" t="str">
        <f t="shared" si="18"/>
        <v>13.02.24</v>
      </c>
      <c r="J1215" s="27"/>
      <c r="K1215" s="38" t="s">
        <v>4288</v>
      </c>
      <c r="L1215" s="72">
        <v>2189.2751308573552</v>
      </c>
      <c r="M1215" s="72">
        <v>8757.1005234294207</v>
      </c>
      <c r="N1215" s="21"/>
    </row>
    <row r="1216" spans="9:14" ht="12.75" x14ac:dyDescent="0.2">
      <c r="I1216" s="28" t="str">
        <f t="shared" si="18"/>
        <v>13.02.24</v>
      </c>
      <c r="J1216" s="27"/>
      <c r="K1216" s="129" t="s">
        <v>4289</v>
      </c>
      <c r="L1216" s="130">
        <v>2184.535322627356</v>
      </c>
      <c r="M1216" s="130">
        <v>8738.1412905094239</v>
      </c>
      <c r="N1216" s="21"/>
    </row>
    <row r="1217" spans="9:14" ht="12.75" x14ac:dyDescent="0.2">
      <c r="I1217" s="28" t="str">
        <f t="shared" si="18"/>
        <v>13.02.24</v>
      </c>
      <c r="J1217" s="27"/>
      <c r="K1217" s="38" t="s">
        <v>4290</v>
      </c>
      <c r="L1217" s="72">
        <v>2142.570124897356</v>
      </c>
      <c r="M1217" s="72">
        <v>8570.2804995894239</v>
      </c>
      <c r="N1217" s="21"/>
    </row>
    <row r="1218" spans="9:14" ht="12.75" x14ac:dyDescent="0.2">
      <c r="I1218" s="28" t="str">
        <f t="shared" si="18"/>
        <v>13.02.24</v>
      </c>
      <c r="J1218" s="27"/>
      <c r="K1218" s="38" t="s">
        <v>4291</v>
      </c>
      <c r="L1218" s="72">
        <v>2127.5860895573542</v>
      </c>
      <c r="M1218" s="72">
        <v>8510.3443582294167</v>
      </c>
      <c r="N1218" s="21"/>
    </row>
    <row r="1219" spans="9:14" ht="12.75" x14ac:dyDescent="0.2">
      <c r="I1219" s="28" t="str">
        <f t="shared" si="18"/>
        <v>13.02.24</v>
      </c>
      <c r="J1219" s="27"/>
      <c r="K1219" s="38" t="s">
        <v>4292</v>
      </c>
      <c r="L1219" s="72">
        <v>2110.6986681173553</v>
      </c>
      <c r="M1219" s="72">
        <v>8442.7946724694211</v>
      </c>
      <c r="N1219" s="21"/>
    </row>
    <row r="1220" spans="9:14" ht="12.75" x14ac:dyDescent="0.2">
      <c r="I1220" s="28" t="str">
        <f t="shared" si="18"/>
        <v>13.02.24</v>
      </c>
      <c r="J1220" s="27"/>
      <c r="K1220" s="129" t="s">
        <v>4293</v>
      </c>
      <c r="L1220" s="130">
        <v>2094.2161740573542</v>
      </c>
      <c r="M1220" s="130">
        <v>8376.8646962294169</v>
      </c>
      <c r="N1220" s="21"/>
    </row>
    <row r="1221" spans="9:14" ht="12.75" x14ac:dyDescent="0.2">
      <c r="I1221" s="28" t="str">
        <f t="shared" si="18"/>
        <v>13.02.24</v>
      </c>
      <c r="J1221" s="27"/>
      <c r="K1221" s="38" t="s">
        <v>4294</v>
      </c>
      <c r="L1221" s="72">
        <v>2070.781705317354</v>
      </c>
      <c r="M1221" s="72">
        <v>8283.1268212694158</v>
      </c>
      <c r="N1221" s="21"/>
    </row>
    <row r="1222" spans="9:14" ht="12.75" x14ac:dyDescent="0.2">
      <c r="I1222" s="28" t="str">
        <f t="shared" si="18"/>
        <v>13.02.24</v>
      </c>
      <c r="J1222" s="27"/>
      <c r="K1222" s="38" t="s">
        <v>4295</v>
      </c>
      <c r="L1222" s="72">
        <v>2075.8630411073555</v>
      </c>
      <c r="M1222" s="72">
        <v>8303.4521644294218</v>
      </c>
      <c r="N1222" s="21"/>
    </row>
    <row r="1223" spans="9:14" ht="12.75" x14ac:dyDescent="0.2">
      <c r="I1223" s="28" t="str">
        <f t="shared" si="18"/>
        <v>13.02.24</v>
      </c>
      <c r="J1223" s="27"/>
      <c r="K1223" s="38" t="s">
        <v>4296</v>
      </c>
      <c r="L1223" s="72">
        <v>2079.1975535473562</v>
      </c>
      <c r="M1223" s="72">
        <v>8316.7902141894247</v>
      </c>
      <c r="N1223" s="21"/>
    </row>
    <row r="1224" spans="9:14" ht="12.75" x14ac:dyDescent="0.2">
      <c r="I1224" s="28" t="str">
        <f t="shared" si="18"/>
        <v>13.02.24</v>
      </c>
      <c r="J1224" s="27"/>
      <c r="K1224" s="129" t="s">
        <v>4297</v>
      </c>
      <c r="L1224" s="130">
        <v>2056.0493544073552</v>
      </c>
      <c r="M1224" s="130">
        <v>8224.1974176294207</v>
      </c>
      <c r="N1224" s="21"/>
    </row>
    <row r="1225" spans="9:14" ht="12.75" x14ac:dyDescent="0.2">
      <c r="I1225" s="28" t="str">
        <f t="shared" si="18"/>
        <v>13.02.24</v>
      </c>
      <c r="J1225" s="27"/>
      <c r="K1225" s="38" t="s">
        <v>4298</v>
      </c>
      <c r="L1225" s="72">
        <v>2038.8125813273541</v>
      </c>
      <c r="M1225" s="72">
        <v>8155.2503253094164</v>
      </c>
      <c r="N1225" s="21"/>
    </row>
    <row r="1226" spans="9:14" ht="12.75" x14ac:dyDescent="0.2">
      <c r="I1226" s="28" t="str">
        <f t="shared" si="18"/>
        <v>13.02.24</v>
      </c>
      <c r="J1226" s="27"/>
      <c r="K1226" s="38" t="s">
        <v>4299</v>
      </c>
      <c r="L1226" s="72">
        <v>1999.8700337873552</v>
      </c>
      <c r="M1226" s="72">
        <v>7999.4801351494207</v>
      </c>
      <c r="N1226" s="21"/>
    </row>
    <row r="1227" spans="9:14" ht="12.75" x14ac:dyDescent="0.2">
      <c r="I1227" s="28" t="str">
        <f t="shared" si="18"/>
        <v>13.02.24</v>
      </c>
      <c r="J1227" s="27"/>
      <c r="K1227" s="38" t="s">
        <v>4300</v>
      </c>
      <c r="L1227" s="72">
        <v>1980.861497147356</v>
      </c>
      <c r="M1227" s="72">
        <v>7923.4459885894239</v>
      </c>
      <c r="N1227" s="21"/>
    </row>
    <row r="1228" spans="9:14" ht="12.75" x14ac:dyDescent="0.2">
      <c r="I1228" s="28" t="str">
        <f t="shared" si="18"/>
        <v>13.02.24</v>
      </c>
      <c r="J1228" s="27"/>
      <c r="K1228" s="129" t="s">
        <v>4301</v>
      </c>
      <c r="L1228" s="130">
        <v>1958.6894098973553</v>
      </c>
      <c r="M1228" s="130">
        <v>7834.7576395894212</v>
      </c>
      <c r="N1228" s="21"/>
    </row>
    <row r="1229" spans="9:14" ht="12.75" x14ac:dyDescent="0.2">
      <c r="I1229" s="28" t="str">
        <f t="shared" si="18"/>
        <v>13.02.24</v>
      </c>
      <c r="J1229" s="27"/>
      <c r="K1229" s="38" t="s">
        <v>4302</v>
      </c>
      <c r="L1229" s="72">
        <v>1945.149112507356</v>
      </c>
      <c r="M1229" s="72">
        <v>7780.596450029424</v>
      </c>
      <c r="N1229" s="21"/>
    </row>
    <row r="1230" spans="9:14" ht="12.75" x14ac:dyDescent="0.2">
      <c r="I1230" s="28" t="str">
        <f t="shared" si="18"/>
        <v>13.02.24</v>
      </c>
      <c r="J1230" s="27"/>
      <c r="K1230" s="38" t="s">
        <v>4303</v>
      </c>
      <c r="L1230" s="72">
        <v>1924.7911182473551</v>
      </c>
      <c r="M1230" s="72">
        <v>7699.1644729894206</v>
      </c>
      <c r="N1230" s="21"/>
    </row>
    <row r="1231" spans="9:14" ht="12.75" x14ac:dyDescent="0.2">
      <c r="I1231" s="28" t="str">
        <f t="shared" si="18"/>
        <v>13.02.24</v>
      </c>
      <c r="J1231" s="27"/>
      <c r="K1231" s="38" t="s">
        <v>4304</v>
      </c>
      <c r="L1231" s="72">
        <v>1902.7037840773551</v>
      </c>
      <c r="M1231" s="72">
        <v>7610.8151363094203</v>
      </c>
      <c r="N1231" s="21"/>
    </row>
    <row r="1232" spans="9:14" ht="12.75" x14ac:dyDescent="0.2">
      <c r="I1232" s="28" t="str">
        <f t="shared" si="18"/>
        <v>13.02.24</v>
      </c>
      <c r="J1232" s="27"/>
      <c r="K1232" s="129" t="s">
        <v>4305</v>
      </c>
      <c r="L1232" s="130">
        <v>1887.5935139073551</v>
      </c>
      <c r="M1232" s="130">
        <v>7550.3740556294206</v>
      </c>
      <c r="N1232" s="21"/>
    </row>
    <row r="1233" spans="9:14" ht="12.75" x14ac:dyDescent="0.2">
      <c r="I1233" s="28" t="str">
        <f t="shared" si="18"/>
        <v>13.02.24</v>
      </c>
      <c r="J1233" s="27"/>
      <c r="K1233" s="38" t="s">
        <v>4306</v>
      </c>
      <c r="L1233" s="72">
        <v>1896.0993868473561</v>
      </c>
      <c r="M1233" s="72">
        <v>7584.3975473894243</v>
      </c>
      <c r="N1233" s="21"/>
    </row>
    <row r="1234" spans="9:14" ht="12.75" x14ac:dyDescent="0.2">
      <c r="I1234" s="28" t="str">
        <f t="shared" si="18"/>
        <v>13.02.24</v>
      </c>
      <c r="J1234" s="27"/>
      <c r="K1234" s="38" t="s">
        <v>4307</v>
      </c>
      <c r="L1234" s="72">
        <v>1877.8815262273563</v>
      </c>
      <c r="M1234" s="72">
        <v>7511.5261049094252</v>
      </c>
      <c r="N1234" s="21"/>
    </row>
    <row r="1235" spans="9:14" ht="12.75" x14ac:dyDescent="0.2">
      <c r="I1235" s="28" t="str">
        <f t="shared" si="18"/>
        <v>13.02.24</v>
      </c>
      <c r="J1235" s="27"/>
      <c r="K1235" s="38" t="s">
        <v>4308</v>
      </c>
      <c r="L1235" s="72">
        <v>1875.5510660673551</v>
      </c>
      <c r="M1235" s="72">
        <v>7502.2042642694205</v>
      </c>
      <c r="N1235" s="21"/>
    </row>
    <row r="1236" spans="9:14" ht="12.75" x14ac:dyDescent="0.2">
      <c r="I1236" s="28" t="str">
        <f t="shared" si="18"/>
        <v>13.02.24</v>
      </c>
      <c r="J1236" s="27"/>
      <c r="K1236" s="129" t="s">
        <v>4309</v>
      </c>
      <c r="L1236" s="130">
        <v>1873.8770776873562</v>
      </c>
      <c r="M1236" s="130">
        <v>7495.5083107494247</v>
      </c>
      <c r="N1236" s="21"/>
    </row>
    <row r="1237" spans="9:14" ht="12.75" x14ac:dyDescent="0.2">
      <c r="I1237" s="28" t="str">
        <f t="shared" si="18"/>
        <v>13.02.24</v>
      </c>
      <c r="J1237" s="27"/>
      <c r="K1237" s="38" t="s">
        <v>4310</v>
      </c>
      <c r="L1237" s="72">
        <v>1881.160355837357</v>
      </c>
      <c r="M1237" s="72">
        <v>7524.6414233494279</v>
      </c>
      <c r="N1237" s="21"/>
    </row>
    <row r="1238" spans="9:14" ht="12.75" x14ac:dyDescent="0.2">
      <c r="I1238" s="28" t="str">
        <f t="shared" si="18"/>
        <v>13.02.24</v>
      </c>
      <c r="J1238" s="27"/>
      <c r="K1238" s="38" t="s">
        <v>4311</v>
      </c>
      <c r="L1238" s="72">
        <v>1891.7504695273542</v>
      </c>
      <c r="M1238" s="72">
        <v>7567.0018781094168</v>
      </c>
      <c r="N1238" s="21"/>
    </row>
    <row r="1239" spans="9:14" ht="12.75" x14ac:dyDescent="0.2">
      <c r="I1239" s="28" t="str">
        <f t="shared" si="18"/>
        <v>13.02.24</v>
      </c>
      <c r="J1239" s="27"/>
      <c r="K1239" s="38" t="s">
        <v>4312</v>
      </c>
      <c r="L1239" s="72">
        <v>1901.2506517773552</v>
      </c>
      <c r="M1239" s="72">
        <v>7605.0026071094208</v>
      </c>
      <c r="N1239" s="21"/>
    </row>
    <row r="1240" spans="9:14" ht="12.75" x14ac:dyDescent="0.2">
      <c r="I1240" s="28" t="str">
        <f t="shared" si="18"/>
        <v>13.02.24</v>
      </c>
      <c r="J1240" s="27"/>
      <c r="K1240" s="129" t="s">
        <v>4313</v>
      </c>
      <c r="L1240" s="130">
        <v>1912.8324727373549</v>
      </c>
      <c r="M1240" s="130">
        <v>7651.3298909494197</v>
      </c>
      <c r="N1240" s="21"/>
    </row>
    <row r="1241" spans="9:14" ht="12.75" x14ac:dyDescent="0.2">
      <c r="I1241" s="28" t="str">
        <f t="shared" si="18"/>
        <v>13.02.24</v>
      </c>
      <c r="J1241" s="27"/>
      <c r="K1241" s="38" t="s">
        <v>4314</v>
      </c>
      <c r="L1241" s="72">
        <v>1925.6271702373542</v>
      </c>
      <c r="M1241" s="72">
        <v>7702.5086809494169</v>
      </c>
      <c r="N1241" s="21"/>
    </row>
    <row r="1242" spans="9:14" ht="12.75" x14ac:dyDescent="0.2">
      <c r="I1242" s="28" t="str">
        <f t="shared" ref="I1242:I1305" si="19">IF(K1242="","",LEFT(K1242,8))</f>
        <v>13.02.24</v>
      </c>
      <c r="J1242" s="27"/>
      <c r="K1242" s="38" t="s">
        <v>4315</v>
      </c>
      <c r="L1242" s="72">
        <v>1960.1237960573571</v>
      </c>
      <c r="M1242" s="72">
        <v>7840.4951842294286</v>
      </c>
      <c r="N1242" s="21"/>
    </row>
    <row r="1243" spans="9:14" ht="12.75" x14ac:dyDescent="0.2">
      <c r="I1243" s="28" t="str">
        <f t="shared" si="19"/>
        <v>13.02.24</v>
      </c>
      <c r="J1243" s="27"/>
      <c r="K1243" s="38" t="s">
        <v>4316</v>
      </c>
      <c r="L1243" s="72">
        <v>1998.9514132673551</v>
      </c>
      <c r="M1243" s="72">
        <v>7995.8056530694203</v>
      </c>
      <c r="N1243" s="21"/>
    </row>
    <row r="1244" spans="9:14" ht="12.75" x14ac:dyDescent="0.2">
      <c r="I1244" s="28" t="str">
        <f t="shared" si="19"/>
        <v>13.02.24</v>
      </c>
      <c r="J1244" s="27"/>
      <c r="K1244" s="129" t="s">
        <v>4317</v>
      </c>
      <c r="L1244" s="130">
        <v>2033.384107757355</v>
      </c>
      <c r="M1244" s="130">
        <v>8133.5364310294199</v>
      </c>
      <c r="N1244" s="21"/>
    </row>
    <row r="1245" spans="9:14" ht="12.75" x14ac:dyDescent="0.2">
      <c r="I1245" s="28" t="str">
        <f t="shared" si="19"/>
        <v>13.02.24</v>
      </c>
      <c r="J1245" s="27"/>
      <c r="K1245" s="38" t="s">
        <v>4318</v>
      </c>
      <c r="L1245" s="72">
        <v>2070.6703895673554</v>
      </c>
      <c r="M1245" s="72">
        <v>8282.6815582694217</v>
      </c>
      <c r="N1245" s="21"/>
    </row>
    <row r="1246" spans="9:14" ht="12.75" x14ac:dyDescent="0.2">
      <c r="I1246" s="28" t="str">
        <f t="shared" si="19"/>
        <v>13.02.24</v>
      </c>
      <c r="J1246" s="27"/>
      <c r="K1246" s="38" t="s">
        <v>4319</v>
      </c>
      <c r="L1246" s="72">
        <v>2100.7604653173553</v>
      </c>
      <c r="M1246" s="72">
        <v>8403.0418612694211</v>
      </c>
      <c r="N1246" s="21"/>
    </row>
    <row r="1247" spans="9:14" ht="12.75" x14ac:dyDescent="0.2">
      <c r="I1247" s="28" t="str">
        <f t="shared" si="19"/>
        <v>13.02.24</v>
      </c>
      <c r="J1247" s="27"/>
      <c r="K1247" s="38" t="s">
        <v>4320</v>
      </c>
      <c r="L1247" s="72">
        <v>2143.4727324473552</v>
      </c>
      <c r="M1247" s="72">
        <v>8573.8909297894206</v>
      </c>
      <c r="N1247" s="21"/>
    </row>
    <row r="1248" spans="9:14" ht="12.75" x14ac:dyDescent="0.2">
      <c r="I1248" s="28" t="str">
        <f t="shared" si="19"/>
        <v>13.02.24</v>
      </c>
      <c r="J1248" s="27"/>
      <c r="K1248" s="129" t="s">
        <v>4321</v>
      </c>
      <c r="L1248" s="130">
        <v>2162.1451139973551</v>
      </c>
      <c r="M1248" s="130">
        <v>8648.5804559894204</v>
      </c>
      <c r="N1248" s="21"/>
    </row>
    <row r="1249" spans="9:14" ht="12.75" x14ac:dyDescent="0.2">
      <c r="I1249" s="28" t="str">
        <f t="shared" si="19"/>
        <v>13.02.24</v>
      </c>
      <c r="J1249" s="27"/>
      <c r="K1249" s="38" t="s">
        <v>4322</v>
      </c>
      <c r="L1249" s="72">
        <v>2173.5440970973555</v>
      </c>
      <c r="M1249" s="72">
        <v>8694.1763883894218</v>
      </c>
      <c r="N1249" s="21"/>
    </row>
    <row r="1250" spans="9:14" ht="12.75" x14ac:dyDescent="0.2">
      <c r="I1250" s="28" t="str">
        <f t="shared" si="19"/>
        <v>13.02.24</v>
      </c>
      <c r="J1250" s="27"/>
      <c r="K1250" s="38" t="s">
        <v>4323</v>
      </c>
      <c r="L1250" s="72">
        <v>2171.9238173973549</v>
      </c>
      <c r="M1250" s="72">
        <v>8687.6952695894197</v>
      </c>
      <c r="N1250" s="21"/>
    </row>
    <row r="1251" spans="9:14" ht="12.75" x14ac:dyDescent="0.2">
      <c r="I1251" s="28" t="str">
        <f t="shared" si="19"/>
        <v>13.02.24</v>
      </c>
      <c r="J1251" s="27"/>
      <c r="K1251" s="38" t="s">
        <v>4324</v>
      </c>
      <c r="L1251" s="72">
        <v>2179.5172666173553</v>
      </c>
      <c r="M1251" s="72">
        <v>8718.0690664694212</v>
      </c>
      <c r="N1251" s="21"/>
    </row>
    <row r="1252" spans="9:14" ht="12.75" x14ac:dyDescent="0.2">
      <c r="I1252" s="28" t="str">
        <f t="shared" si="19"/>
        <v>13.02.24</v>
      </c>
      <c r="J1252" s="27"/>
      <c r="K1252" s="129" t="s">
        <v>4325</v>
      </c>
      <c r="L1252" s="130">
        <v>2173.7720721473538</v>
      </c>
      <c r="M1252" s="130">
        <v>8695.0882885894152</v>
      </c>
      <c r="N1252" s="21"/>
    </row>
    <row r="1253" spans="9:14" ht="12.75" x14ac:dyDescent="0.2">
      <c r="I1253" s="28" t="str">
        <f t="shared" si="19"/>
        <v>13.02.24</v>
      </c>
      <c r="J1253" s="27"/>
      <c r="K1253" s="38" t="s">
        <v>4326</v>
      </c>
      <c r="L1253" s="72">
        <v>2143.9484233573562</v>
      </c>
      <c r="M1253" s="72">
        <v>8575.7936934294248</v>
      </c>
      <c r="N1253" s="21"/>
    </row>
    <row r="1254" spans="9:14" ht="12.75" x14ac:dyDescent="0.2">
      <c r="I1254" s="28" t="str">
        <f t="shared" si="19"/>
        <v>13.02.24</v>
      </c>
      <c r="J1254" s="27"/>
      <c r="K1254" s="38" t="s">
        <v>4327</v>
      </c>
      <c r="L1254" s="72">
        <v>2115.4489667673542</v>
      </c>
      <c r="M1254" s="72">
        <v>8461.795867069417</v>
      </c>
      <c r="N1254" s="21"/>
    </row>
    <row r="1255" spans="9:14" ht="12.75" x14ac:dyDescent="0.2">
      <c r="I1255" s="28" t="str">
        <f t="shared" si="19"/>
        <v>13.02.24</v>
      </c>
      <c r="J1255" s="27"/>
      <c r="K1255" s="38" t="s">
        <v>4328</v>
      </c>
      <c r="L1255" s="72">
        <v>2089.423055967356</v>
      </c>
      <c r="M1255" s="72">
        <v>8357.6922238694242</v>
      </c>
      <c r="N1255" s="21"/>
    </row>
    <row r="1256" spans="9:14" ht="12.75" x14ac:dyDescent="0.2">
      <c r="I1256" s="28" t="str">
        <f t="shared" si="19"/>
        <v>13.02.24</v>
      </c>
      <c r="J1256" s="27"/>
      <c r="K1256" s="129" t="s">
        <v>4329</v>
      </c>
      <c r="L1256" s="130">
        <v>2058.2568586873563</v>
      </c>
      <c r="M1256" s="130">
        <v>8233.0274347494251</v>
      </c>
      <c r="N1256" s="21"/>
    </row>
    <row r="1257" spans="9:14" ht="12.75" x14ac:dyDescent="0.2">
      <c r="I1257" s="28" t="str">
        <f t="shared" si="19"/>
        <v>13.02.24</v>
      </c>
      <c r="J1257" s="27"/>
      <c r="K1257" s="38" t="s">
        <v>4330</v>
      </c>
      <c r="L1257" s="72">
        <v>2025.050644447356</v>
      </c>
      <c r="M1257" s="72">
        <v>8100.2025777894241</v>
      </c>
      <c r="N1257" s="21"/>
    </row>
    <row r="1258" spans="9:14" ht="12.75" x14ac:dyDescent="0.2">
      <c r="I1258" s="28" t="str">
        <f t="shared" si="19"/>
        <v>13.02.24</v>
      </c>
      <c r="J1258" s="27"/>
      <c r="K1258" s="38" t="s">
        <v>4331</v>
      </c>
      <c r="L1258" s="72">
        <v>1989.873074727356</v>
      </c>
      <c r="M1258" s="72">
        <v>7959.4922989094239</v>
      </c>
      <c r="N1258" s="21"/>
    </row>
    <row r="1259" spans="9:14" ht="12.75" x14ac:dyDescent="0.2">
      <c r="I1259" s="28" t="str">
        <f t="shared" si="19"/>
        <v>13.02.24</v>
      </c>
      <c r="J1259" s="27"/>
      <c r="K1259" s="38" t="s">
        <v>4332</v>
      </c>
      <c r="L1259" s="72">
        <v>1959.2364582373541</v>
      </c>
      <c r="M1259" s="72">
        <v>7836.9458329494164</v>
      </c>
      <c r="N1259" s="21"/>
    </row>
    <row r="1260" spans="9:14" ht="12.75" x14ac:dyDescent="0.2">
      <c r="I1260" s="28" t="str">
        <f t="shared" si="19"/>
        <v>13.02.24</v>
      </c>
      <c r="J1260" s="27"/>
      <c r="K1260" s="129" t="s">
        <v>4333</v>
      </c>
      <c r="L1260" s="130">
        <v>1937.2886841473551</v>
      </c>
      <c r="M1260" s="130">
        <v>7749.1547365894203</v>
      </c>
      <c r="N1260" s="21"/>
    </row>
    <row r="1261" spans="9:14" ht="12.75" x14ac:dyDescent="0.2">
      <c r="I1261" s="28" t="str">
        <f t="shared" si="19"/>
        <v>13.02.24</v>
      </c>
      <c r="J1261" s="27"/>
      <c r="K1261" s="38" t="s">
        <v>4334</v>
      </c>
      <c r="L1261" s="72">
        <v>1890.6097802673562</v>
      </c>
      <c r="M1261" s="72">
        <v>7562.4391210694248</v>
      </c>
      <c r="N1261" s="21"/>
    </row>
    <row r="1262" spans="9:14" ht="12.75" x14ac:dyDescent="0.2">
      <c r="I1262" s="28" t="str">
        <f t="shared" si="19"/>
        <v>13.02.24</v>
      </c>
      <c r="J1262" s="27"/>
      <c r="K1262" s="38" t="s">
        <v>4335</v>
      </c>
      <c r="L1262" s="72">
        <v>1851.3343093473559</v>
      </c>
      <c r="M1262" s="72">
        <v>7405.3372373894235</v>
      </c>
      <c r="N1262" s="21"/>
    </row>
    <row r="1263" spans="9:14" ht="12.75" x14ac:dyDescent="0.2">
      <c r="I1263" s="28" t="str">
        <f t="shared" si="19"/>
        <v>13.02.24</v>
      </c>
      <c r="J1263" s="27"/>
      <c r="K1263" s="38" t="s">
        <v>4336</v>
      </c>
      <c r="L1263" s="72">
        <v>1817.7982192773552</v>
      </c>
      <c r="M1263" s="72">
        <v>7271.1928771094208</v>
      </c>
      <c r="N1263" s="21"/>
    </row>
    <row r="1264" spans="9:14" ht="12.75" x14ac:dyDescent="0.2">
      <c r="I1264" s="28" t="str">
        <f t="shared" si="19"/>
        <v>13.02.24</v>
      </c>
      <c r="J1264" s="27"/>
      <c r="K1264" s="129" t="s">
        <v>4337</v>
      </c>
      <c r="L1264" s="130">
        <v>1795.8806726973562</v>
      </c>
      <c r="M1264" s="130">
        <v>7183.5226907894248</v>
      </c>
      <c r="N1264" s="21"/>
    </row>
    <row r="1265" spans="9:14" ht="12.75" x14ac:dyDescent="0.2">
      <c r="I1265" s="28" t="str">
        <f t="shared" si="19"/>
        <v>13.02.24</v>
      </c>
      <c r="J1265" s="27"/>
      <c r="K1265" s="38" t="s">
        <v>4338</v>
      </c>
      <c r="L1265" s="72">
        <v>1825.8421842673561</v>
      </c>
      <c r="M1265" s="72">
        <v>7303.3687370694242</v>
      </c>
      <c r="N1265" s="21"/>
    </row>
    <row r="1266" spans="9:14" ht="12.75" x14ac:dyDescent="0.2">
      <c r="I1266" s="28" t="str">
        <f t="shared" si="19"/>
        <v>13.02.24</v>
      </c>
      <c r="J1266" s="27"/>
      <c r="K1266" s="38" t="s">
        <v>4339</v>
      </c>
      <c r="L1266" s="72">
        <v>1800.2318812873559</v>
      </c>
      <c r="M1266" s="72">
        <v>7200.9275251494237</v>
      </c>
      <c r="N1266" s="21"/>
    </row>
    <row r="1267" spans="9:14" ht="12.75" x14ac:dyDescent="0.2">
      <c r="I1267" s="28" t="str">
        <f t="shared" si="19"/>
        <v>13.02.24</v>
      </c>
      <c r="J1267" s="27"/>
      <c r="K1267" s="38" t="s">
        <v>4340</v>
      </c>
      <c r="L1267" s="72">
        <v>1765.9482907373551</v>
      </c>
      <c r="M1267" s="72">
        <v>7063.7931629494205</v>
      </c>
      <c r="N1267" s="21"/>
    </row>
    <row r="1268" spans="9:14" ht="12.75" x14ac:dyDescent="0.2">
      <c r="I1268" s="28" t="str">
        <f t="shared" si="19"/>
        <v>13.02.24</v>
      </c>
      <c r="J1268" s="27"/>
      <c r="K1268" s="129" t="s">
        <v>4341</v>
      </c>
      <c r="L1268" s="130">
        <v>1735.249580907355</v>
      </c>
      <c r="M1268" s="130">
        <v>6940.9983236294202</v>
      </c>
      <c r="N1268" s="21"/>
    </row>
    <row r="1269" spans="9:14" ht="12.75" x14ac:dyDescent="0.2">
      <c r="I1269" s="28" t="str">
        <f t="shared" si="19"/>
        <v>13.02.24</v>
      </c>
      <c r="J1269" s="27"/>
      <c r="K1269" s="38" t="s">
        <v>4342</v>
      </c>
      <c r="L1269" s="72">
        <v>1721.0112707973562</v>
      </c>
      <c r="M1269" s="72">
        <v>6884.045083189425</v>
      </c>
      <c r="N1269" s="21"/>
    </row>
    <row r="1270" spans="9:14" ht="12.75" x14ac:dyDescent="0.2">
      <c r="I1270" s="28" t="str">
        <f t="shared" si="19"/>
        <v>13.02.24</v>
      </c>
      <c r="J1270" s="27"/>
      <c r="K1270" s="38" t="s">
        <v>4343</v>
      </c>
      <c r="L1270" s="72">
        <v>1678.3842964073563</v>
      </c>
      <c r="M1270" s="72">
        <v>6713.537185629425</v>
      </c>
      <c r="N1270" s="21"/>
    </row>
    <row r="1271" spans="9:14" ht="12.75" x14ac:dyDescent="0.2">
      <c r="I1271" s="28" t="str">
        <f t="shared" si="19"/>
        <v>13.02.24</v>
      </c>
      <c r="J1271" s="27"/>
      <c r="K1271" s="38" t="s">
        <v>4344</v>
      </c>
      <c r="L1271" s="72">
        <v>1640.6797150473551</v>
      </c>
      <c r="M1271" s="72">
        <v>6562.7188601894204</v>
      </c>
      <c r="N1271" s="21"/>
    </row>
    <row r="1272" spans="9:14" ht="12.75" x14ac:dyDescent="0.2">
      <c r="I1272" s="28" t="str">
        <f t="shared" si="19"/>
        <v>13.02.24</v>
      </c>
      <c r="J1272" s="27"/>
      <c r="K1272" s="129" t="s">
        <v>4345</v>
      </c>
      <c r="L1272" s="130">
        <v>1617.289782897356</v>
      </c>
      <c r="M1272" s="130">
        <v>6469.1591315894239</v>
      </c>
      <c r="N1272" s="21"/>
    </row>
    <row r="1273" spans="9:14" ht="12.75" x14ac:dyDescent="0.2">
      <c r="I1273" s="28" t="str">
        <f t="shared" si="19"/>
        <v>14.02.24</v>
      </c>
      <c r="J1273" s="27"/>
      <c r="K1273" s="38" t="s">
        <v>4346</v>
      </c>
      <c r="L1273" s="72">
        <v>1627.703000617355</v>
      </c>
      <c r="M1273" s="72">
        <v>6510.8120024694199</v>
      </c>
      <c r="N1273" s="21"/>
    </row>
    <row r="1274" spans="9:14" ht="12.75" x14ac:dyDescent="0.2">
      <c r="I1274" s="28" t="str">
        <f t="shared" si="19"/>
        <v>14.02.24</v>
      </c>
      <c r="J1274" s="27"/>
      <c r="K1274" s="38" t="s">
        <v>4347</v>
      </c>
      <c r="L1274" s="72">
        <v>1613.372930367356</v>
      </c>
      <c r="M1274" s="72">
        <v>6453.4917214694242</v>
      </c>
      <c r="N1274" s="21"/>
    </row>
    <row r="1275" spans="9:14" ht="12.75" x14ac:dyDescent="0.2">
      <c r="I1275" s="28" t="str">
        <f t="shared" si="19"/>
        <v>14.02.24</v>
      </c>
      <c r="J1275" s="27"/>
      <c r="K1275" s="38" t="s">
        <v>4348</v>
      </c>
      <c r="L1275" s="72">
        <v>1586.7774354273552</v>
      </c>
      <c r="M1275" s="72">
        <v>6347.1097417094206</v>
      </c>
      <c r="N1275" s="21"/>
    </row>
    <row r="1276" spans="9:14" ht="12.75" x14ac:dyDescent="0.2">
      <c r="I1276" s="28" t="str">
        <f t="shared" si="19"/>
        <v>14.02.24</v>
      </c>
      <c r="J1276" s="27"/>
      <c r="K1276" s="129" t="s">
        <v>4349</v>
      </c>
      <c r="L1276" s="130">
        <v>1562.1392550773542</v>
      </c>
      <c r="M1276" s="130">
        <v>6248.5570203094167</v>
      </c>
      <c r="N1276" s="21"/>
    </row>
    <row r="1277" spans="9:14" ht="12.75" x14ac:dyDescent="0.2">
      <c r="I1277" s="28" t="str">
        <f t="shared" si="19"/>
        <v>14.02.24</v>
      </c>
      <c r="J1277" s="27"/>
      <c r="K1277" s="38" t="s">
        <v>4350</v>
      </c>
      <c r="L1277" s="72">
        <v>1548.012488547356</v>
      </c>
      <c r="M1277" s="72">
        <v>6192.0499541894242</v>
      </c>
      <c r="N1277" s="21"/>
    </row>
    <row r="1278" spans="9:14" ht="12.75" x14ac:dyDescent="0.2">
      <c r="I1278" s="28" t="str">
        <f t="shared" si="19"/>
        <v>14.02.24</v>
      </c>
      <c r="J1278" s="27"/>
      <c r="K1278" s="38" t="s">
        <v>4351</v>
      </c>
      <c r="L1278" s="72">
        <v>1538.654634167355</v>
      </c>
      <c r="M1278" s="72">
        <v>6154.6185366694199</v>
      </c>
      <c r="N1278" s="21"/>
    </row>
    <row r="1279" spans="9:14" ht="12.75" x14ac:dyDescent="0.2">
      <c r="I1279" s="28" t="str">
        <f t="shared" si="19"/>
        <v>14.02.24</v>
      </c>
      <c r="J1279" s="27"/>
      <c r="K1279" s="38" t="s">
        <v>4352</v>
      </c>
      <c r="L1279" s="72">
        <v>1523.7866290573552</v>
      </c>
      <c r="M1279" s="72">
        <v>6095.1465162294207</v>
      </c>
      <c r="N1279" s="21"/>
    </row>
    <row r="1280" spans="9:14" ht="12.75" x14ac:dyDescent="0.2">
      <c r="I1280" s="28" t="str">
        <f t="shared" si="19"/>
        <v>14.02.24</v>
      </c>
      <c r="J1280" s="27"/>
      <c r="K1280" s="129" t="s">
        <v>4353</v>
      </c>
      <c r="L1280" s="130">
        <v>1506.9393779173561</v>
      </c>
      <c r="M1280" s="130">
        <v>6027.7575116694243</v>
      </c>
      <c r="N1280" s="21"/>
    </row>
    <row r="1281" spans="9:14" ht="12.75" x14ac:dyDescent="0.2">
      <c r="I1281" s="28" t="str">
        <f t="shared" si="19"/>
        <v>14.02.24</v>
      </c>
      <c r="J1281" s="27"/>
      <c r="K1281" s="38" t="s">
        <v>4354</v>
      </c>
      <c r="L1281" s="72">
        <v>1521.367539397356</v>
      </c>
      <c r="M1281" s="72">
        <v>6085.4701575894242</v>
      </c>
      <c r="N1281" s="21"/>
    </row>
    <row r="1282" spans="9:14" ht="12.75" x14ac:dyDescent="0.2">
      <c r="I1282" s="28" t="str">
        <f t="shared" si="19"/>
        <v>14.02.24</v>
      </c>
      <c r="J1282" s="27"/>
      <c r="K1282" s="38" t="s">
        <v>4355</v>
      </c>
      <c r="L1282" s="72">
        <v>1511.3398914373561</v>
      </c>
      <c r="M1282" s="72">
        <v>6045.3595657494243</v>
      </c>
      <c r="N1282" s="21"/>
    </row>
    <row r="1283" spans="9:14" ht="12.75" x14ac:dyDescent="0.2">
      <c r="I1283" s="28" t="str">
        <f t="shared" si="19"/>
        <v>14.02.24</v>
      </c>
      <c r="J1283" s="27"/>
      <c r="K1283" s="38" t="s">
        <v>4356</v>
      </c>
      <c r="L1283" s="72">
        <v>1506.4323003773552</v>
      </c>
      <c r="M1283" s="72">
        <v>6025.7292015094208</v>
      </c>
      <c r="N1283" s="21"/>
    </row>
    <row r="1284" spans="9:14" ht="12.75" x14ac:dyDescent="0.2">
      <c r="I1284" s="28" t="str">
        <f t="shared" si="19"/>
        <v>14.02.24</v>
      </c>
      <c r="J1284" s="27"/>
      <c r="K1284" s="129" t="s">
        <v>4357</v>
      </c>
      <c r="L1284" s="130">
        <v>1501.432265937354</v>
      </c>
      <c r="M1284" s="130">
        <v>6005.7290637494161</v>
      </c>
      <c r="N1284" s="21"/>
    </row>
    <row r="1285" spans="9:14" ht="12.75" x14ac:dyDescent="0.2">
      <c r="I1285" s="28" t="str">
        <f t="shared" si="19"/>
        <v>14.02.24</v>
      </c>
      <c r="J1285" s="27"/>
      <c r="K1285" s="38" t="s">
        <v>4358</v>
      </c>
      <c r="L1285" s="72">
        <v>1502.5369414473541</v>
      </c>
      <c r="M1285" s="72">
        <v>6010.1477657894166</v>
      </c>
      <c r="N1285" s="21"/>
    </row>
    <row r="1286" spans="9:14" ht="12.75" x14ac:dyDescent="0.2">
      <c r="I1286" s="28" t="str">
        <f t="shared" si="19"/>
        <v>14.02.24</v>
      </c>
      <c r="J1286" s="27"/>
      <c r="K1286" s="38" t="s">
        <v>4359</v>
      </c>
      <c r="L1286" s="72">
        <v>1494.604325247356</v>
      </c>
      <c r="M1286" s="72">
        <v>5978.4173009894239</v>
      </c>
      <c r="N1286" s="21"/>
    </row>
    <row r="1287" spans="9:14" ht="12.75" x14ac:dyDescent="0.2">
      <c r="I1287" s="28" t="str">
        <f t="shared" si="19"/>
        <v>14.02.24</v>
      </c>
      <c r="J1287" s="27"/>
      <c r="K1287" s="38" t="s">
        <v>4360</v>
      </c>
      <c r="L1287" s="72">
        <v>1490.332532237356</v>
      </c>
      <c r="M1287" s="72">
        <v>5961.3301289494239</v>
      </c>
      <c r="N1287" s="21"/>
    </row>
    <row r="1288" spans="9:14" ht="12.75" x14ac:dyDescent="0.2">
      <c r="I1288" s="28" t="str">
        <f t="shared" si="19"/>
        <v>14.02.24</v>
      </c>
      <c r="J1288" s="27"/>
      <c r="K1288" s="129" t="s">
        <v>4361</v>
      </c>
      <c r="L1288" s="130">
        <v>1499.2992689473563</v>
      </c>
      <c r="M1288" s="130">
        <v>5997.1970757894251</v>
      </c>
      <c r="N1288" s="21"/>
    </row>
    <row r="1289" spans="9:14" ht="12.75" x14ac:dyDescent="0.2">
      <c r="I1289" s="28" t="str">
        <f t="shared" si="19"/>
        <v>14.02.24</v>
      </c>
      <c r="J1289" s="27"/>
      <c r="K1289" s="38" t="s">
        <v>4362</v>
      </c>
      <c r="L1289" s="72">
        <v>1528.5455106073553</v>
      </c>
      <c r="M1289" s="72">
        <v>6114.182042429421</v>
      </c>
      <c r="N1289" s="21"/>
    </row>
    <row r="1290" spans="9:14" ht="12.75" x14ac:dyDescent="0.2">
      <c r="I1290" s="28" t="str">
        <f t="shared" si="19"/>
        <v>14.02.24</v>
      </c>
      <c r="J1290" s="27"/>
      <c r="K1290" s="38" t="s">
        <v>4363</v>
      </c>
      <c r="L1290" s="72">
        <v>1539.2231876973563</v>
      </c>
      <c r="M1290" s="72">
        <v>6156.892750789425</v>
      </c>
      <c r="N1290" s="21"/>
    </row>
    <row r="1291" spans="9:14" ht="12.75" x14ac:dyDescent="0.2">
      <c r="I1291" s="28" t="str">
        <f t="shared" si="19"/>
        <v>14.02.24</v>
      </c>
      <c r="J1291" s="27"/>
      <c r="K1291" s="38" t="s">
        <v>4364</v>
      </c>
      <c r="L1291" s="72">
        <v>1552.4258904973549</v>
      </c>
      <c r="M1291" s="72">
        <v>6209.7035619894195</v>
      </c>
      <c r="N1291" s="21"/>
    </row>
    <row r="1292" spans="9:14" ht="12.75" x14ac:dyDescent="0.2">
      <c r="I1292" s="28" t="str">
        <f t="shared" si="19"/>
        <v>14.02.24</v>
      </c>
      <c r="J1292" s="27"/>
      <c r="K1292" s="129" t="s">
        <v>4365</v>
      </c>
      <c r="L1292" s="130">
        <v>1580.804808927357</v>
      </c>
      <c r="M1292" s="130">
        <v>6323.2192357094282</v>
      </c>
      <c r="N1292" s="21"/>
    </row>
    <row r="1293" spans="9:14" ht="12.75" x14ac:dyDescent="0.2">
      <c r="I1293" s="28" t="str">
        <f t="shared" si="19"/>
        <v>14.02.24</v>
      </c>
      <c r="J1293" s="27"/>
      <c r="K1293" s="38" t="s">
        <v>4366</v>
      </c>
      <c r="L1293" s="72">
        <v>1641.875950507356</v>
      </c>
      <c r="M1293" s="72">
        <v>6567.5038020294242</v>
      </c>
      <c r="N1293" s="21"/>
    </row>
    <row r="1294" spans="9:14" ht="12.75" x14ac:dyDescent="0.2">
      <c r="I1294" s="28" t="str">
        <f t="shared" si="19"/>
        <v>14.02.24</v>
      </c>
      <c r="J1294" s="27"/>
      <c r="K1294" s="38" t="s">
        <v>4367</v>
      </c>
      <c r="L1294" s="72">
        <v>1678.5107956373549</v>
      </c>
      <c r="M1294" s="72">
        <v>6714.0431825494197</v>
      </c>
      <c r="N1294" s="21"/>
    </row>
    <row r="1295" spans="9:14" ht="12.75" x14ac:dyDescent="0.2">
      <c r="I1295" s="28" t="str">
        <f t="shared" si="19"/>
        <v>14.02.24</v>
      </c>
      <c r="J1295" s="27"/>
      <c r="K1295" s="38" t="s">
        <v>4368</v>
      </c>
      <c r="L1295" s="72">
        <v>1737.607504707355</v>
      </c>
      <c r="M1295" s="72">
        <v>6950.4300188294201</v>
      </c>
      <c r="N1295" s="21"/>
    </row>
    <row r="1296" spans="9:14" ht="12.75" x14ac:dyDescent="0.2">
      <c r="I1296" s="28" t="str">
        <f t="shared" si="19"/>
        <v>14.02.24</v>
      </c>
      <c r="J1296" s="27"/>
      <c r="K1296" s="129" t="s">
        <v>4369</v>
      </c>
      <c r="L1296" s="130">
        <v>1795.382920047356</v>
      </c>
      <c r="M1296" s="130">
        <v>7181.5316801894242</v>
      </c>
      <c r="N1296" s="21"/>
    </row>
    <row r="1297" spans="9:14" ht="12.75" x14ac:dyDescent="0.2">
      <c r="I1297" s="28" t="str">
        <f t="shared" si="19"/>
        <v>14.02.24</v>
      </c>
      <c r="J1297" s="27"/>
      <c r="K1297" s="38" t="s">
        <v>4370</v>
      </c>
      <c r="L1297" s="72">
        <v>1895.041410567356</v>
      </c>
      <c r="M1297" s="72">
        <v>7580.1656422694241</v>
      </c>
      <c r="N1297" s="21"/>
    </row>
    <row r="1298" spans="9:14" ht="12.75" x14ac:dyDescent="0.2">
      <c r="I1298" s="28" t="str">
        <f t="shared" si="19"/>
        <v>14.02.24</v>
      </c>
      <c r="J1298" s="27"/>
      <c r="K1298" s="38" t="s">
        <v>4371</v>
      </c>
      <c r="L1298" s="72">
        <v>1980.1059366373561</v>
      </c>
      <c r="M1298" s="72">
        <v>7920.4237465494243</v>
      </c>
      <c r="N1298" s="21"/>
    </row>
    <row r="1299" spans="9:14" ht="12.75" x14ac:dyDescent="0.2">
      <c r="I1299" s="28" t="str">
        <f t="shared" si="19"/>
        <v>14.02.24</v>
      </c>
      <c r="J1299" s="27"/>
      <c r="K1299" s="38" t="s">
        <v>4372</v>
      </c>
      <c r="L1299" s="72">
        <v>2046.6649231373549</v>
      </c>
      <c r="M1299" s="72">
        <v>8186.6596925494196</v>
      </c>
      <c r="N1299" s="21"/>
    </row>
    <row r="1300" spans="9:14" ht="12.75" x14ac:dyDescent="0.2">
      <c r="I1300" s="28" t="str">
        <f t="shared" si="19"/>
        <v>14.02.24</v>
      </c>
      <c r="J1300" s="27"/>
      <c r="K1300" s="129" t="s">
        <v>4373</v>
      </c>
      <c r="L1300" s="130">
        <v>2094.0993807773575</v>
      </c>
      <c r="M1300" s="130">
        <v>8376.39752310943</v>
      </c>
      <c r="N1300" s="21"/>
    </row>
    <row r="1301" spans="9:14" ht="12.75" x14ac:dyDescent="0.2">
      <c r="I1301" s="28" t="str">
        <f t="shared" si="19"/>
        <v>14.02.24</v>
      </c>
      <c r="J1301" s="27"/>
      <c r="K1301" s="38" t="s">
        <v>4374</v>
      </c>
      <c r="L1301" s="72">
        <v>2162.324582547355</v>
      </c>
      <c r="M1301" s="72">
        <v>8649.2983301894201</v>
      </c>
      <c r="N1301" s="21"/>
    </row>
    <row r="1302" spans="9:14" ht="12.75" x14ac:dyDescent="0.2">
      <c r="I1302" s="28" t="str">
        <f t="shared" si="19"/>
        <v>14.02.24</v>
      </c>
      <c r="J1302" s="27"/>
      <c r="K1302" s="38" t="s">
        <v>4375</v>
      </c>
      <c r="L1302" s="72">
        <v>2193.3050419273563</v>
      </c>
      <c r="M1302" s="72">
        <v>8773.2201677094254</v>
      </c>
      <c r="N1302" s="21"/>
    </row>
    <row r="1303" spans="9:14" ht="12.75" x14ac:dyDescent="0.2">
      <c r="I1303" s="28" t="str">
        <f t="shared" si="19"/>
        <v>14.02.24</v>
      </c>
      <c r="J1303" s="27"/>
      <c r="K1303" s="38" t="s">
        <v>4376</v>
      </c>
      <c r="L1303" s="72">
        <v>2201.6881334473564</v>
      </c>
      <c r="M1303" s="72">
        <v>8806.7525337894258</v>
      </c>
      <c r="N1303" s="21"/>
    </row>
    <row r="1304" spans="9:14" ht="12.75" x14ac:dyDescent="0.2">
      <c r="I1304" s="28" t="str">
        <f t="shared" si="19"/>
        <v>14.02.24</v>
      </c>
      <c r="J1304" s="27"/>
      <c r="K1304" s="129" t="s">
        <v>4377</v>
      </c>
      <c r="L1304" s="130">
        <v>2210.567931757354</v>
      </c>
      <c r="M1304" s="130">
        <v>8842.2717270294161</v>
      </c>
      <c r="N1304" s="21"/>
    </row>
    <row r="1305" spans="9:14" ht="12.75" x14ac:dyDescent="0.2">
      <c r="I1305" s="28" t="str">
        <f t="shared" si="19"/>
        <v>14.02.24</v>
      </c>
      <c r="J1305" s="27"/>
      <c r="K1305" s="38" t="s">
        <v>4378</v>
      </c>
      <c r="L1305" s="72">
        <v>2208.3029297173562</v>
      </c>
      <c r="M1305" s="72">
        <v>8833.2117188694247</v>
      </c>
      <c r="N1305" s="21"/>
    </row>
    <row r="1306" spans="9:14" ht="12.75" x14ac:dyDescent="0.2">
      <c r="I1306" s="28" t="str">
        <f t="shared" ref="I1306:I1369" si="20">IF(K1306="","",LEFT(K1306,8))</f>
        <v>14.02.24</v>
      </c>
      <c r="J1306" s="27"/>
      <c r="K1306" s="38" t="s">
        <v>4379</v>
      </c>
      <c r="L1306" s="72">
        <v>2189.596985167354</v>
      </c>
      <c r="M1306" s="72">
        <v>8758.3879406694159</v>
      </c>
      <c r="N1306" s="21"/>
    </row>
    <row r="1307" spans="9:14" ht="12.75" x14ac:dyDescent="0.2">
      <c r="I1307" s="28" t="str">
        <f t="shared" si="20"/>
        <v>14.02.24</v>
      </c>
      <c r="J1307" s="27"/>
      <c r="K1307" s="38" t="s">
        <v>4380</v>
      </c>
      <c r="L1307" s="72">
        <v>2185.2571402273534</v>
      </c>
      <c r="M1307" s="72">
        <v>8741.0285609094135</v>
      </c>
      <c r="N1307" s="21"/>
    </row>
    <row r="1308" spans="9:14" ht="12.75" x14ac:dyDescent="0.2">
      <c r="I1308" s="28" t="str">
        <f t="shared" si="20"/>
        <v>14.02.24</v>
      </c>
      <c r="J1308" s="27"/>
      <c r="K1308" s="129" t="s">
        <v>4381</v>
      </c>
      <c r="L1308" s="130">
        <v>2185.2778848973553</v>
      </c>
      <c r="M1308" s="130">
        <v>8741.1115395894212</v>
      </c>
      <c r="N1308" s="21"/>
    </row>
    <row r="1309" spans="9:14" ht="12.75" x14ac:dyDescent="0.2">
      <c r="I1309" s="28" t="str">
        <f t="shared" si="20"/>
        <v>14.02.24</v>
      </c>
      <c r="J1309" s="27"/>
      <c r="K1309" s="38" t="s">
        <v>4382</v>
      </c>
      <c r="L1309" s="72">
        <v>2146.6617353073552</v>
      </c>
      <c r="M1309" s="72">
        <v>8586.6469412294209</v>
      </c>
      <c r="N1309" s="21"/>
    </row>
    <row r="1310" spans="9:14" ht="12.75" x14ac:dyDescent="0.2">
      <c r="I1310" s="28" t="str">
        <f t="shared" si="20"/>
        <v>14.02.24</v>
      </c>
      <c r="J1310" s="27"/>
      <c r="K1310" s="38" t="s">
        <v>4383</v>
      </c>
      <c r="L1310" s="72">
        <v>2145.556044047355</v>
      </c>
      <c r="M1310" s="72">
        <v>8582.2241761894202</v>
      </c>
      <c r="N1310" s="21"/>
    </row>
    <row r="1311" spans="9:14" ht="12.75" x14ac:dyDescent="0.2">
      <c r="I1311" s="28" t="str">
        <f t="shared" si="20"/>
        <v>14.02.24</v>
      </c>
      <c r="J1311" s="27"/>
      <c r="K1311" s="38" t="s">
        <v>4384</v>
      </c>
      <c r="L1311" s="72">
        <v>2146.318203047354</v>
      </c>
      <c r="M1311" s="72">
        <v>8585.2728121894161</v>
      </c>
      <c r="N1311" s="21"/>
    </row>
    <row r="1312" spans="9:14" ht="12.75" x14ac:dyDescent="0.2">
      <c r="I1312" s="28" t="str">
        <f t="shared" si="20"/>
        <v>14.02.24</v>
      </c>
      <c r="J1312" s="27"/>
      <c r="K1312" s="129" t="s">
        <v>4385</v>
      </c>
      <c r="L1312" s="130">
        <v>2138.1600484573555</v>
      </c>
      <c r="M1312" s="130">
        <v>8552.6401938294221</v>
      </c>
      <c r="N1312" s="21"/>
    </row>
    <row r="1313" spans="9:14" ht="12.75" x14ac:dyDescent="0.2">
      <c r="I1313" s="28" t="str">
        <f t="shared" si="20"/>
        <v>14.02.24</v>
      </c>
      <c r="J1313" s="27"/>
      <c r="K1313" s="38" t="s">
        <v>4386</v>
      </c>
      <c r="L1313" s="72">
        <v>2109.9182091873549</v>
      </c>
      <c r="M1313" s="72">
        <v>8439.6728367494197</v>
      </c>
      <c r="N1313" s="21"/>
    </row>
    <row r="1314" spans="9:14" ht="12.75" x14ac:dyDescent="0.2">
      <c r="I1314" s="28" t="str">
        <f t="shared" si="20"/>
        <v>14.02.24</v>
      </c>
      <c r="J1314" s="27"/>
      <c r="K1314" s="38" t="s">
        <v>4387</v>
      </c>
      <c r="L1314" s="72">
        <v>2087.289353367355</v>
      </c>
      <c r="M1314" s="72">
        <v>8349.1574134694201</v>
      </c>
      <c r="N1314" s="21"/>
    </row>
    <row r="1315" spans="9:14" ht="12.75" x14ac:dyDescent="0.2">
      <c r="I1315" s="28" t="str">
        <f t="shared" si="20"/>
        <v>14.02.24</v>
      </c>
      <c r="J1315" s="27"/>
      <c r="K1315" s="38" t="s">
        <v>4388</v>
      </c>
      <c r="L1315" s="72">
        <v>2068.4077075773562</v>
      </c>
      <c r="M1315" s="72">
        <v>8273.6308303094247</v>
      </c>
      <c r="N1315" s="21"/>
    </row>
    <row r="1316" spans="9:14" ht="12.75" x14ac:dyDescent="0.2">
      <c r="I1316" s="28" t="str">
        <f t="shared" si="20"/>
        <v>14.02.24</v>
      </c>
      <c r="J1316" s="27"/>
      <c r="K1316" s="129" t="s">
        <v>4389</v>
      </c>
      <c r="L1316" s="130">
        <v>2064.506150327356</v>
      </c>
      <c r="M1316" s="130">
        <v>8258.0246013094238</v>
      </c>
      <c r="N1316" s="21"/>
    </row>
    <row r="1317" spans="9:14" ht="12.75" x14ac:dyDescent="0.2">
      <c r="I1317" s="28" t="str">
        <f t="shared" si="20"/>
        <v>14.02.24</v>
      </c>
      <c r="J1317" s="27"/>
      <c r="K1317" s="38" t="s">
        <v>4390</v>
      </c>
      <c r="L1317" s="72">
        <v>2048.416078897355</v>
      </c>
      <c r="M1317" s="72">
        <v>8193.6643155894199</v>
      </c>
      <c r="N1317" s="21"/>
    </row>
    <row r="1318" spans="9:14" ht="12.75" x14ac:dyDescent="0.2">
      <c r="I1318" s="28" t="str">
        <f t="shared" si="20"/>
        <v>14.02.24</v>
      </c>
      <c r="J1318" s="27"/>
      <c r="K1318" s="38" t="s">
        <v>4391</v>
      </c>
      <c r="L1318" s="72">
        <v>2043.0835631673551</v>
      </c>
      <c r="M1318" s="72">
        <v>8172.3342526694205</v>
      </c>
      <c r="N1318" s="21"/>
    </row>
    <row r="1319" spans="9:14" ht="12.75" x14ac:dyDescent="0.2">
      <c r="I1319" s="28" t="str">
        <f t="shared" si="20"/>
        <v>14.02.24</v>
      </c>
      <c r="J1319" s="27"/>
      <c r="K1319" s="38" t="s">
        <v>4392</v>
      </c>
      <c r="L1319" s="72">
        <v>2029.777136537354</v>
      </c>
      <c r="M1319" s="72">
        <v>8119.1085461494158</v>
      </c>
      <c r="N1319" s="21"/>
    </row>
    <row r="1320" spans="9:14" ht="12.75" x14ac:dyDescent="0.2">
      <c r="I1320" s="28" t="str">
        <f t="shared" si="20"/>
        <v>14.02.24</v>
      </c>
      <c r="J1320" s="27"/>
      <c r="K1320" s="129" t="s">
        <v>4393</v>
      </c>
      <c r="L1320" s="130">
        <v>2012.7889018273549</v>
      </c>
      <c r="M1320" s="130">
        <v>8051.1556073094198</v>
      </c>
      <c r="N1320" s="21"/>
    </row>
    <row r="1321" spans="9:14" ht="12.75" x14ac:dyDescent="0.2">
      <c r="I1321" s="28" t="str">
        <f t="shared" si="20"/>
        <v>14.02.24</v>
      </c>
      <c r="J1321" s="27"/>
      <c r="K1321" s="38" t="s">
        <v>4394</v>
      </c>
      <c r="L1321" s="72">
        <v>1998.818536187355</v>
      </c>
      <c r="M1321" s="72">
        <v>7995.27414474942</v>
      </c>
      <c r="N1321" s="21"/>
    </row>
    <row r="1322" spans="9:14" ht="12.75" x14ac:dyDescent="0.2">
      <c r="I1322" s="28" t="str">
        <f t="shared" si="20"/>
        <v>14.02.24</v>
      </c>
      <c r="J1322" s="27"/>
      <c r="K1322" s="38" t="s">
        <v>4395</v>
      </c>
      <c r="L1322" s="72">
        <v>1966.5962935573552</v>
      </c>
      <c r="M1322" s="72">
        <v>7866.385174229421</v>
      </c>
      <c r="N1322" s="21"/>
    </row>
    <row r="1323" spans="9:14" ht="12.75" x14ac:dyDescent="0.2">
      <c r="I1323" s="28" t="str">
        <f t="shared" si="20"/>
        <v>14.02.24</v>
      </c>
      <c r="J1323" s="27"/>
      <c r="K1323" s="38" t="s">
        <v>4396</v>
      </c>
      <c r="L1323" s="72">
        <v>1965.3345213373541</v>
      </c>
      <c r="M1323" s="72">
        <v>7861.3380853494164</v>
      </c>
      <c r="N1323" s="21"/>
    </row>
    <row r="1324" spans="9:14" ht="12.75" x14ac:dyDescent="0.2">
      <c r="I1324" s="28" t="str">
        <f t="shared" si="20"/>
        <v>14.02.24</v>
      </c>
      <c r="J1324" s="27"/>
      <c r="K1324" s="129" t="s">
        <v>4397</v>
      </c>
      <c r="L1324" s="130">
        <v>1958.2457198973552</v>
      </c>
      <c r="M1324" s="130">
        <v>7832.9828795894209</v>
      </c>
      <c r="N1324" s="21"/>
    </row>
    <row r="1325" spans="9:14" ht="12.75" x14ac:dyDescent="0.2">
      <c r="I1325" s="28" t="str">
        <f t="shared" si="20"/>
        <v>14.02.24</v>
      </c>
      <c r="J1325" s="27"/>
      <c r="K1325" s="38" t="s">
        <v>4398</v>
      </c>
      <c r="L1325" s="72">
        <v>1979.955609057356</v>
      </c>
      <c r="M1325" s="72">
        <v>7919.8224362294241</v>
      </c>
      <c r="N1325" s="21"/>
    </row>
    <row r="1326" spans="9:14" ht="12.75" x14ac:dyDescent="0.2">
      <c r="I1326" s="28" t="str">
        <f t="shared" si="20"/>
        <v>14.02.24</v>
      </c>
      <c r="J1326" s="27"/>
      <c r="K1326" s="38" t="s">
        <v>4399</v>
      </c>
      <c r="L1326" s="72">
        <v>1975.1380280073552</v>
      </c>
      <c r="M1326" s="72">
        <v>7900.5521120294206</v>
      </c>
      <c r="N1326" s="21"/>
    </row>
    <row r="1327" spans="9:14" ht="12.75" x14ac:dyDescent="0.2">
      <c r="I1327" s="28" t="str">
        <f t="shared" si="20"/>
        <v>14.02.24</v>
      </c>
      <c r="J1327" s="27"/>
      <c r="K1327" s="38" t="s">
        <v>4400</v>
      </c>
      <c r="L1327" s="72">
        <v>1964.628469027354</v>
      </c>
      <c r="M1327" s="72">
        <v>7858.5138761094158</v>
      </c>
      <c r="N1327" s="21"/>
    </row>
    <row r="1328" spans="9:14" ht="12.75" x14ac:dyDescent="0.2">
      <c r="I1328" s="28" t="str">
        <f t="shared" si="20"/>
        <v>14.02.24</v>
      </c>
      <c r="J1328" s="27"/>
      <c r="K1328" s="129" t="s">
        <v>4401</v>
      </c>
      <c r="L1328" s="130">
        <v>1960.2283513173541</v>
      </c>
      <c r="M1328" s="130">
        <v>7840.9134052694162</v>
      </c>
      <c r="N1328" s="21"/>
    </row>
    <row r="1329" spans="9:14" ht="12.75" x14ac:dyDescent="0.2">
      <c r="I1329" s="28" t="str">
        <f t="shared" si="20"/>
        <v>14.02.24</v>
      </c>
      <c r="J1329" s="27"/>
      <c r="K1329" s="38" t="s">
        <v>4402</v>
      </c>
      <c r="L1329" s="72">
        <v>1970.2638639073552</v>
      </c>
      <c r="M1329" s="72">
        <v>7881.055455629421</v>
      </c>
      <c r="N1329" s="21"/>
    </row>
    <row r="1330" spans="9:14" ht="12.75" x14ac:dyDescent="0.2">
      <c r="I1330" s="28" t="str">
        <f t="shared" si="20"/>
        <v>14.02.24</v>
      </c>
      <c r="J1330" s="27"/>
      <c r="K1330" s="38" t="s">
        <v>4403</v>
      </c>
      <c r="L1330" s="72">
        <v>1967.4995582673541</v>
      </c>
      <c r="M1330" s="72">
        <v>7869.9982330694165</v>
      </c>
      <c r="N1330" s="21"/>
    </row>
    <row r="1331" spans="9:14" ht="12.75" x14ac:dyDescent="0.2">
      <c r="I1331" s="28" t="str">
        <f t="shared" si="20"/>
        <v>14.02.24</v>
      </c>
      <c r="J1331" s="27"/>
      <c r="K1331" s="38" t="s">
        <v>4404</v>
      </c>
      <c r="L1331" s="72">
        <v>1975.8871223473561</v>
      </c>
      <c r="M1331" s="72">
        <v>7903.5484893894245</v>
      </c>
      <c r="N1331" s="21"/>
    </row>
    <row r="1332" spans="9:14" ht="12.75" x14ac:dyDescent="0.2">
      <c r="I1332" s="28" t="str">
        <f t="shared" si="20"/>
        <v>14.02.24</v>
      </c>
      <c r="J1332" s="27"/>
      <c r="K1332" s="129" t="s">
        <v>4405</v>
      </c>
      <c r="L1332" s="130">
        <v>1989.0491141173552</v>
      </c>
      <c r="M1332" s="130">
        <v>7956.1964564694208</v>
      </c>
      <c r="N1332" s="21"/>
    </row>
    <row r="1333" spans="9:14" ht="12.75" x14ac:dyDescent="0.2">
      <c r="I1333" s="28" t="str">
        <f t="shared" si="20"/>
        <v>14.02.24</v>
      </c>
      <c r="J1333" s="27"/>
      <c r="K1333" s="38" t="s">
        <v>4406</v>
      </c>
      <c r="L1333" s="72">
        <v>2010.4512410373543</v>
      </c>
      <c r="M1333" s="72">
        <v>8041.8049641494172</v>
      </c>
      <c r="N1333" s="21"/>
    </row>
    <row r="1334" spans="9:14" ht="12.75" x14ac:dyDescent="0.2">
      <c r="I1334" s="28" t="str">
        <f t="shared" si="20"/>
        <v>14.02.24</v>
      </c>
      <c r="J1334" s="27"/>
      <c r="K1334" s="38" t="s">
        <v>4407</v>
      </c>
      <c r="L1334" s="72">
        <v>2009.8951292073541</v>
      </c>
      <c r="M1334" s="72">
        <v>8039.5805168294164</v>
      </c>
      <c r="N1334" s="21"/>
    </row>
    <row r="1335" spans="9:14" ht="12.75" x14ac:dyDescent="0.2">
      <c r="I1335" s="28" t="str">
        <f t="shared" si="20"/>
        <v>14.02.24</v>
      </c>
      <c r="J1335" s="27"/>
      <c r="K1335" s="38" t="s">
        <v>4408</v>
      </c>
      <c r="L1335" s="72">
        <v>2014.8980845473552</v>
      </c>
      <c r="M1335" s="72">
        <v>8059.5923381894208</v>
      </c>
      <c r="N1335" s="21"/>
    </row>
    <row r="1336" spans="9:14" ht="12.75" x14ac:dyDescent="0.2">
      <c r="I1336" s="28" t="str">
        <f t="shared" si="20"/>
        <v>14.02.24</v>
      </c>
      <c r="J1336" s="27"/>
      <c r="K1336" s="129" t="s">
        <v>4409</v>
      </c>
      <c r="L1336" s="130">
        <v>2027.279696397354</v>
      </c>
      <c r="M1336" s="130">
        <v>8109.1187855894159</v>
      </c>
      <c r="N1336" s="21"/>
    </row>
    <row r="1337" spans="9:14" ht="12.75" x14ac:dyDescent="0.2">
      <c r="I1337" s="28" t="str">
        <f t="shared" si="20"/>
        <v>14.02.24</v>
      </c>
      <c r="J1337" s="27"/>
      <c r="K1337" s="38" t="s">
        <v>4410</v>
      </c>
      <c r="L1337" s="72">
        <v>2044.563351007356</v>
      </c>
      <c r="M1337" s="72">
        <v>8178.253404029424</v>
      </c>
      <c r="N1337" s="21"/>
    </row>
    <row r="1338" spans="9:14" ht="12.75" x14ac:dyDescent="0.2">
      <c r="I1338" s="28" t="str">
        <f t="shared" si="20"/>
        <v>14.02.24</v>
      </c>
      <c r="J1338" s="27"/>
      <c r="K1338" s="38" t="s">
        <v>4411</v>
      </c>
      <c r="L1338" s="72">
        <v>2045.1018839273552</v>
      </c>
      <c r="M1338" s="72">
        <v>8180.4075357094207</v>
      </c>
      <c r="N1338" s="21"/>
    </row>
    <row r="1339" spans="9:14" ht="12.75" x14ac:dyDescent="0.2">
      <c r="I1339" s="28" t="str">
        <f t="shared" si="20"/>
        <v>14.02.24</v>
      </c>
      <c r="J1339" s="27"/>
      <c r="K1339" s="38" t="s">
        <v>4412</v>
      </c>
      <c r="L1339" s="72">
        <v>2057.4599279573545</v>
      </c>
      <c r="M1339" s="72">
        <v>8229.8397118294179</v>
      </c>
      <c r="N1339" s="21"/>
    </row>
    <row r="1340" spans="9:14" ht="12.75" x14ac:dyDescent="0.2">
      <c r="I1340" s="28" t="str">
        <f t="shared" si="20"/>
        <v>14.02.24</v>
      </c>
      <c r="J1340" s="27"/>
      <c r="K1340" s="129" t="s">
        <v>4413</v>
      </c>
      <c r="L1340" s="130">
        <v>2088.9590796773555</v>
      </c>
      <c r="M1340" s="130">
        <v>8355.8363187094219</v>
      </c>
      <c r="N1340" s="21"/>
    </row>
    <row r="1341" spans="9:14" ht="12.75" x14ac:dyDescent="0.2">
      <c r="I1341" s="28" t="str">
        <f t="shared" si="20"/>
        <v>14.02.24</v>
      </c>
      <c r="J1341" s="27"/>
      <c r="K1341" s="38" t="s">
        <v>4414</v>
      </c>
      <c r="L1341" s="72">
        <v>2113.6260113473541</v>
      </c>
      <c r="M1341" s="72">
        <v>8454.5040453894162</v>
      </c>
      <c r="N1341" s="21"/>
    </row>
    <row r="1342" spans="9:14" ht="12.75" x14ac:dyDescent="0.2">
      <c r="I1342" s="28" t="str">
        <f t="shared" si="20"/>
        <v>14.02.24</v>
      </c>
      <c r="J1342" s="27"/>
      <c r="K1342" s="38" t="s">
        <v>4415</v>
      </c>
      <c r="L1342" s="72">
        <v>2154.0449644273554</v>
      </c>
      <c r="M1342" s="72">
        <v>8616.1798577094214</v>
      </c>
      <c r="N1342" s="21"/>
    </row>
    <row r="1343" spans="9:14" ht="12.75" x14ac:dyDescent="0.2">
      <c r="I1343" s="28" t="str">
        <f t="shared" si="20"/>
        <v>14.02.24</v>
      </c>
      <c r="J1343" s="27"/>
      <c r="K1343" s="38" t="s">
        <v>4416</v>
      </c>
      <c r="L1343" s="72">
        <v>2181.5994827973559</v>
      </c>
      <c r="M1343" s="72">
        <v>8726.3979311894236</v>
      </c>
      <c r="N1343" s="21"/>
    </row>
    <row r="1344" spans="9:14" ht="12.75" x14ac:dyDescent="0.2">
      <c r="I1344" s="28" t="str">
        <f t="shared" si="20"/>
        <v>14.02.24</v>
      </c>
      <c r="J1344" s="27"/>
      <c r="K1344" s="129" t="s">
        <v>4417</v>
      </c>
      <c r="L1344" s="130">
        <v>2190.8215758873562</v>
      </c>
      <c r="M1344" s="130">
        <v>8763.2863035494247</v>
      </c>
      <c r="N1344" s="21"/>
    </row>
    <row r="1345" spans="9:14" ht="12.75" x14ac:dyDescent="0.2">
      <c r="I1345" s="28" t="str">
        <f t="shared" si="20"/>
        <v>14.02.24</v>
      </c>
      <c r="J1345" s="27"/>
      <c r="K1345" s="38" t="s">
        <v>4418</v>
      </c>
      <c r="L1345" s="72">
        <v>2194.0565602473544</v>
      </c>
      <c r="M1345" s="72">
        <v>8776.2262409894174</v>
      </c>
      <c r="N1345" s="21"/>
    </row>
    <row r="1346" spans="9:14" ht="12.75" x14ac:dyDescent="0.2">
      <c r="I1346" s="28" t="str">
        <f t="shared" si="20"/>
        <v>14.02.24</v>
      </c>
      <c r="J1346" s="27"/>
      <c r="K1346" s="38" t="s">
        <v>4419</v>
      </c>
      <c r="L1346" s="72">
        <v>2186.8358627073535</v>
      </c>
      <c r="M1346" s="72">
        <v>8747.343450829414</v>
      </c>
      <c r="N1346" s="21"/>
    </row>
    <row r="1347" spans="9:14" ht="12.75" x14ac:dyDescent="0.2">
      <c r="I1347" s="28" t="str">
        <f t="shared" si="20"/>
        <v>14.02.24</v>
      </c>
      <c r="J1347" s="27"/>
      <c r="K1347" s="38" t="s">
        <v>4420</v>
      </c>
      <c r="L1347" s="72">
        <v>2175.1857061373548</v>
      </c>
      <c r="M1347" s="72">
        <v>8700.7428245494193</v>
      </c>
      <c r="N1347" s="21"/>
    </row>
    <row r="1348" spans="9:14" ht="12.75" x14ac:dyDescent="0.2">
      <c r="I1348" s="28" t="str">
        <f t="shared" si="20"/>
        <v>14.02.24</v>
      </c>
      <c r="J1348" s="27"/>
      <c r="K1348" s="129" t="s">
        <v>4421</v>
      </c>
      <c r="L1348" s="130">
        <v>2160.1126724273558</v>
      </c>
      <c r="M1348" s="130">
        <v>8640.4506897094234</v>
      </c>
      <c r="N1348" s="21"/>
    </row>
    <row r="1349" spans="9:14" ht="12.75" x14ac:dyDescent="0.2">
      <c r="I1349" s="28" t="str">
        <f t="shared" si="20"/>
        <v>14.02.24</v>
      </c>
      <c r="J1349" s="27"/>
      <c r="K1349" s="38" t="s">
        <v>4422</v>
      </c>
      <c r="L1349" s="72">
        <v>2136.6068569873551</v>
      </c>
      <c r="M1349" s="72">
        <v>8546.4274279494202</v>
      </c>
      <c r="N1349" s="21"/>
    </row>
    <row r="1350" spans="9:14" ht="12.75" x14ac:dyDescent="0.2">
      <c r="I1350" s="28" t="str">
        <f t="shared" si="20"/>
        <v>14.02.24</v>
      </c>
      <c r="J1350" s="27"/>
      <c r="K1350" s="38" t="s">
        <v>4423</v>
      </c>
      <c r="L1350" s="72">
        <v>2100.930157647354</v>
      </c>
      <c r="M1350" s="72">
        <v>8403.720630589416</v>
      </c>
      <c r="N1350" s="21"/>
    </row>
    <row r="1351" spans="9:14" ht="12.75" x14ac:dyDescent="0.2">
      <c r="I1351" s="28" t="str">
        <f t="shared" si="20"/>
        <v>14.02.24</v>
      </c>
      <c r="J1351" s="27"/>
      <c r="K1351" s="38" t="s">
        <v>4424</v>
      </c>
      <c r="L1351" s="72">
        <v>2068.3981235373558</v>
      </c>
      <c r="M1351" s="72">
        <v>8273.5924941494231</v>
      </c>
      <c r="N1351" s="21"/>
    </row>
    <row r="1352" spans="9:14" ht="12.75" x14ac:dyDescent="0.2">
      <c r="I1352" s="28" t="str">
        <f t="shared" si="20"/>
        <v>14.02.24</v>
      </c>
      <c r="J1352" s="27"/>
      <c r="K1352" s="129" t="s">
        <v>4425</v>
      </c>
      <c r="L1352" s="130">
        <v>2038.1081940273561</v>
      </c>
      <c r="M1352" s="130">
        <v>8152.4327761094246</v>
      </c>
      <c r="N1352" s="21"/>
    </row>
    <row r="1353" spans="9:14" ht="12.75" x14ac:dyDescent="0.2">
      <c r="I1353" s="28" t="str">
        <f t="shared" si="20"/>
        <v>14.02.24</v>
      </c>
      <c r="J1353" s="27"/>
      <c r="K1353" s="38" t="s">
        <v>4426</v>
      </c>
      <c r="L1353" s="72">
        <v>2003.6115500173562</v>
      </c>
      <c r="M1353" s="72">
        <v>8014.4462000694248</v>
      </c>
      <c r="N1353" s="21"/>
    </row>
    <row r="1354" spans="9:14" ht="12.75" x14ac:dyDescent="0.2">
      <c r="I1354" s="28" t="str">
        <f t="shared" si="20"/>
        <v>14.02.24</v>
      </c>
      <c r="J1354" s="27"/>
      <c r="K1354" s="38" t="s">
        <v>4427</v>
      </c>
      <c r="L1354" s="72">
        <v>1957.6944062973562</v>
      </c>
      <c r="M1354" s="72">
        <v>7830.7776251894247</v>
      </c>
      <c r="N1354" s="21"/>
    </row>
    <row r="1355" spans="9:14" ht="12.75" x14ac:dyDescent="0.2">
      <c r="I1355" s="28" t="str">
        <f t="shared" si="20"/>
        <v>14.02.24</v>
      </c>
      <c r="J1355" s="27"/>
      <c r="K1355" s="38" t="s">
        <v>4428</v>
      </c>
      <c r="L1355" s="72">
        <v>1929.8322125573561</v>
      </c>
      <c r="M1355" s="72">
        <v>7719.3288502294245</v>
      </c>
      <c r="N1355" s="21"/>
    </row>
    <row r="1356" spans="9:14" ht="12.75" x14ac:dyDescent="0.2">
      <c r="I1356" s="28" t="str">
        <f t="shared" si="20"/>
        <v>14.02.24</v>
      </c>
      <c r="J1356" s="27"/>
      <c r="K1356" s="129" t="s">
        <v>4429</v>
      </c>
      <c r="L1356" s="130">
        <v>1891.1577342773551</v>
      </c>
      <c r="M1356" s="130">
        <v>7564.6309371094203</v>
      </c>
      <c r="N1356" s="21"/>
    </row>
    <row r="1357" spans="9:14" ht="12.75" x14ac:dyDescent="0.2">
      <c r="I1357" s="28" t="str">
        <f t="shared" si="20"/>
        <v>14.02.24</v>
      </c>
      <c r="J1357" s="27"/>
      <c r="K1357" s="38" t="s">
        <v>4430</v>
      </c>
      <c r="L1357" s="72">
        <v>1853.4397143873562</v>
      </c>
      <c r="M1357" s="72">
        <v>7413.7588575494246</v>
      </c>
      <c r="N1357" s="21"/>
    </row>
    <row r="1358" spans="9:14" ht="12.75" x14ac:dyDescent="0.2">
      <c r="I1358" s="28" t="str">
        <f t="shared" si="20"/>
        <v>14.02.24</v>
      </c>
      <c r="J1358" s="27"/>
      <c r="K1358" s="38" t="s">
        <v>4431</v>
      </c>
      <c r="L1358" s="72">
        <v>1812.451906407355</v>
      </c>
      <c r="M1358" s="72">
        <v>7249.8076256294198</v>
      </c>
      <c r="N1358" s="21"/>
    </row>
    <row r="1359" spans="9:14" ht="12.75" x14ac:dyDescent="0.2">
      <c r="I1359" s="28" t="str">
        <f t="shared" si="20"/>
        <v>14.02.24</v>
      </c>
      <c r="J1359" s="27"/>
      <c r="K1359" s="38" t="s">
        <v>4432</v>
      </c>
      <c r="L1359" s="72">
        <v>1775.6333137273562</v>
      </c>
      <c r="M1359" s="72">
        <v>7102.5332549094246</v>
      </c>
      <c r="N1359" s="21"/>
    </row>
    <row r="1360" spans="9:14" ht="12.75" x14ac:dyDescent="0.2">
      <c r="I1360" s="28" t="str">
        <f t="shared" si="20"/>
        <v>14.02.24</v>
      </c>
      <c r="J1360" s="27"/>
      <c r="K1360" s="129" t="s">
        <v>4433</v>
      </c>
      <c r="L1360" s="130">
        <v>1745.9850184373552</v>
      </c>
      <c r="M1360" s="130">
        <v>6983.9400737494207</v>
      </c>
      <c r="N1360" s="21"/>
    </row>
    <row r="1361" spans="9:14" ht="12.75" x14ac:dyDescent="0.2">
      <c r="I1361" s="28" t="str">
        <f t="shared" si="20"/>
        <v>14.02.24</v>
      </c>
      <c r="J1361" s="27"/>
      <c r="K1361" s="38" t="s">
        <v>4434</v>
      </c>
      <c r="L1361" s="72">
        <v>1791.6073782473561</v>
      </c>
      <c r="M1361" s="72">
        <v>7166.4295129894244</v>
      </c>
      <c r="N1361" s="21"/>
    </row>
    <row r="1362" spans="9:14" ht="12.75" x14ac:dyDescent="0.2">
      <c r="I1362" s="28" t="str">
        <f t="shared" si="20"/>
        <v>14.02.24</v>
      </c>
      <c r="J1362" s="27"/>
      <c r="K1362" s="38" t="s">
        <v>4435</v>
      </c>
      <c r="L1362" s="72">
        <v>1772.825051967355</v>
      </c>
      <c r="M1362" s="72">
        <v>7091.3002078694199</v>
      </c>
      <c r="N1362" s="21"/>
    </row>
    <row r="1363" spans="9:14" ht="12.75" x14ac:dyDescent="0.2">
      <c r="I1363" s="28" t="str">
        <f t="shared" si="20"/>
        <v>14.02.24</v>
      </c>
      <c r="J1363" s="27"/>
      <c r="K1363" s="38" t="s">
        <v>4436</v>
      </c>
      <c r="L1363" s="72">
        <v>1733.3337100673571</v>
      </c>
      <c r="M1363" s="72">
        <v>6933.3348402694282</v>
      </c>
      <c r="N1363" s="21"/>
    </row>
    <row r="1364" spans="9:14" ht="12.75" x14ac:dyDescent="0.2">
      <c r="I1364" s="28" t="str">
        <f t="shared" si="20"/>
        <v>14.02.24</v>
      </c>
      <c r="J1364" s="27"/>
      <c r="K1364" s="129" t="s">
        <v>4437</v>
      </c>
      <c r="L1364" s="130">
        <v>1706.724642447354</v>
      </c>
      <c r="M1364" s="130">
        <v>6826.8985697894159</v>
      </c>
      <c r="N1364" s="21"/>
    </row>
    <row r="1365" spans="9:14" ht="12.75" x14ac:dyDescent="0.2">
      <c r="I1365" s="28" t="str">
        <f t="shared" si="20"/>
        <v>14.02.24</v>
      </c>
      <c r="J1365" s="27"/>
      <c r="K1365" s="38" t="s">
        <v>4438</v>
      </c>
      <c r="L1365" s="72">
        <v>1676.233820147356</v>
      </c>
      <c r="M1365" s="72">
        <v>6704.9352805894241</v>
      </c>
      <c r="N1365" s="21"/>
    </row>
    <row r="1366" spans="9:14" ht="12.75" x14ac:dyDescent="0.2">
      <c r="I1366" s="28" t="str">
        <f t="shared" si="20"/>
        <v>14.02.24</v>
      </c>
      <c r="J1366" s="27"/>
      <c r="K1366" s="38" t="s">
        <v>4439</v>
      </c>
      <c r="L1366" s="72">
        <v>1634.8215570973559</v>
      </c>
      <c r="M1366" s="72">
        <v>6539.2862283894237</v>
      </c>
      <c r="N1366" s="21"/>
    </row>
    <row r="1367" spans="9:14" ht="12.75" x14ac:dyDescent="0.2">
      <c r="I1367" s="28" t="str">
        <f t="shared" si="20"/>
        <v>14.02.24</v>
      </c>
      <c r="J1367" s="27"/>
      <c r="K1367" s="38" t="s">
        <v>4440</v>
      </c>
      <c r="L1367" s="72">
        <v>1603.922005117355</v>
      </c>
      <c r="M1367" s="72">
        <v>6415.6880204694198</v>
      </c>
      <c r="N1367" s="21"/>
    </row>
    <row r="1368" spans="9:14" ht="12.75" x14ac:dyDescent="0.2">
      <c r="I1368" s="28" t="str">
        <f t="shared" si="20"/>
        <v>14.02.24</v>
      </c>
      <c r="J1368" s="27"/>
      <c r="K1368" s="129" t="s">
        <v>4441</v>
      </c>
      <c r="L1368" s="130">
        <v>1572.7487311173552</v>
      </c>
      <c r="M1368" s="130">
        <v>6290.9949244694208</v>
      </c>
      <c r="N1368" s="21"/>
    </row>
    <row r="1369" spans="9:14" ht="12.75" x14ac:dyDescent="0.2">
      <c r="I1369" s="28" t="str">
        <f t="shared" si="20"/>
        <v>15.02.24</v>
      </c>
      <c r="J1369" s="27"/>
      <c r="K1369" s="38" t="s">
        <v>4442</v>
      </c>
      <c r="L1369" s="72">
        <v>1572.9896286173541</v>
      </c>
      <c r="M1369" s="72">
        <v>6291.9585144694165</v>
      </c>
      <c r="N1369" s="21"/>
    </row>
    <row r="1370" spans="9:14" ht="12.75" x14ac:dyDescent="0.2">
      <c r="I1370" s="28" t="str">
        <f t="shared" ref="I1370:I1433" si="21">IF(K1370="","",LEFT(K1370,8))</f>
        <v>15.02.24</v>
      </c>
      <c r="J1370" s="27"/>
      <c r="K1370" s="38" t="s">
        <v>4443</v>
      </c>
      <c r="L1370" s="72">
        <v>1549.494244217356</v>
      </c>
      <c r="M1370" s="72">
        <v>6197.9769768694241</v>
      </c>
      <c r="N1370" s="21"/>
    </row>
    <row r="1371" spans="9:14" ht="12.75" x14ac:dyDescent="0.2">
      <c r="I1371" s="28" t="str">
        <f t="shared" si="21"/>
        <v>15.02.24</v>
      </c>
      <c r="J1371" s="27"/>
      <c r="K1371" s="38" t="s">
        <v>4444</v>
      </c>
      <c r="L1371" s="72">
        <v>1517.399625107355</v>
      </c>
      <c r="M1371" s="72">
        <v>6069.5985004294198</v>
      </c>
      <c r="N1371" s="21"/>
    </row>
    <row r="1372" spans="9:14" ht="12.75" x14ac:dyDescent="0.2">
      <c r="I1372" s="28" t="str">
        <f t="shared" si="21"/>
        <v>15.02.24</v>
      </c>
      <c r="J1372" s="27"/>
      <c r="K1372" s="129" t="s">
        <v>4445</v>
      </c>
      <c r="L1372" s="130">
        <v>1489.7967722073552</v>
      </c>
      <c r="M1372" s="130">
        <v>5959.1870888294206</v>
      </c>
      <c r="N1372" s="21"/>
    </row>
    <row r="1373" spans="9:14" ht="12.75" x14ac:dyDescent="0.2">
      <c r="I1373" s="28" t="str">
        <f t="shared" si="21"/>
        <v>15.02.24</v>
      </c>
      <c r="J1373" s="27"/>
      <c r="K1373" s="38" t="s">
        <v>4446</v>
      </c>
      <c r="L1373" s="72">
        <v>1486.1463959473542</v>
      </c>
      <c r="M1373" s="72">
        <v>5944.5855837894169</v>
      </c>
      <c r="N1373" s="21"/>
    </row>
    <row r="1374" spans="9:14" ht="12.75" x14ac:dyDescent="0.2">
      <c r="I1374" s="28" t="str">
        <f t="shared" si="21"/>
        <v>15.02.24</v>
      </c>
      <c r="J1374" s="27"/>
      <c r="K1374" s="38" t="s">
        <v>4447</v>
      </c>
      <c r="L1374" s="72">
        <v>1461.746963097356</v>
      </c>
      <c r="M1374" s="72">
        <v>5846.987852389424</v>
      </c>
      <c r="N1374" s="21"/>
    </row>
    <row r="1375" spans="9:14" ht="12.75" x14ac:dyDescent="0.2">
      <c r="I1375" s="28" t="str">
        <f t="shared" si="21"/>
        <v>15.02.24</v>
      </c>
      <c r="J1375" s="27"/>
      <c r="K1375" s="38" t="s">
        <v>4448</v>
      </c>
      <c r="L1375" s="72">
        <v>1454.5271668473561</v>
      </c>
      <c r="M1375" s="72">
        <v>5818.1086673894242</v>
      </c>
      <c r="N1375" s="21"/>
    </row>
    <row r="1376" spans="9:14" ht="12.75" x14ac:dyDescent="0.2">
      <c r="I1376" s="28" t="str">
        <f t="shared" si="21"/>
        <v>15.02.24</v>
      </c>
      <c r="J1376" s="27"/>
      <c r="K1376" s="129" t="s">
        <v>4449</v>
      </c>
      <c r="L1376" s="130">
        <v>1437.286457687354</v>
      </c>
      <c r="M1376" s="130">
        <v>5749.1458307494158</v>
      </c>
      <c r="N1376" s="21"/>
    </row>
    <row r="1377" spans="9:14" ht="12.75" x14ac:dyDescent="0.2">
      <c r="I1377" s="28" t="str">
        <f t="shared" si="21"/>
        <v>15.02.24</v>
      </c>
      <c r="J1377" s="27"/>
      <c r="K1377" s="38" t="s">
        <v>4450</v>
      </c>
      <c r="L1377" s="72">
        <v>1449.382296757356</v>
      </c>
      <c r="M1377" s="72">
        <v>5797.5291870294241</v>
      </c>
      <c r="N1377" s="21"/>
    </row>
    <row r="1378" spans="9:14" ht="12.75" x14ac:dyDescent="0.2">
      <c r="I1378" s="28" t="str">
        <f t="shared" si="21"/>
        <v>15.02.24</v>
      </c>
      <c r="J1378" s="27"/>
      <c r="K1378" s="38" t="s">
        <v>4451</v>
      </c>
      <c r="L1378" s="72">
        <v>1449.617959267355</v>
      </c>
      <c r="M1378" s="72">
        <v>5798.47183706942</v>
      </c>
      <c r="N1378" s="21"/>
    </row>
    <row r="1379" spans="9:14" ht="12.75" x14ac:dyDescent="0.2">
      <c r="I1379" s="28" t="str">
        <f t="shared" si="21"/>
        <v>15.02.24</v>
      </c>
      <c r="J1379" s="27"/>
      <c r="K1379" s="38" t="s">
        <v>4452</v>
      </c>
      <c r="L1379" s="72">
        <v>1437.5927058773552</v>
      </c>
      <c r="M1379" s="72">
        <v>5750.3708235094209</v>
      </c>
      <c r="N1379" s="21"/>
    </row>
    <row r="1380" spans="9:14" ht="12.75" x14ac:dyDescent="0.2">
      <c r="I1380" s="28" t="str">
        <f t="shared" si="21"/>
        <v>15.02.24</v>
      </c>
      <c r="J1380" s="27"/>
      <c r="K1380" s="129" t="s">
        <v>4453</v>
      </c>
      <c r="L1380" s="130">
        <v>1422.174821137354</v>
      </c>
      <c r="M1380" s="130">
        <v>5688.699284549416</v>
      </c>
      <c r="N1380" s="21"/>
    </row>
    <row r="1381" spans="9:14" ht="12.75" x14ac:dyDescent="0.2">
      <c r="I1381" s="28" t="str">
        <f t="shared" si="21"/>
        <v>15.02.24</v>
      </c>
      <c r="J1381" s="27"/>
      <c r="K1381" s="38" t="s">
        <v>4454</v>
      </c>
      <c r="L1381" s="72">
        <v>1431.116070307354</v>
      </c>
      <c r="M1381" s="72">
        <v>5724.464281229416</v>
      </c>
      <c r="N1381" s="21"/>
    </row>
    <row r="1382" spans="9:14" ht="12.75" x14ac:dyDescent="0.2">
      <c r="I1382" s="28" t="str">
        <f t="shared" si="21"/>
        <v>15.02.24</v>
      </c>
      <c r="J1382" s="27"/>
      <c r="K1382" s="38" t="s">
        <v>4455</v>
      </c>
      <c r="L1382" s="72">
        <v>1424.0392317873552</v>
      </c>
      <c r="M1382" s="72">
        <v>5696.1569271494209</v>
      </c>
      <c r="N1382" s="21"/>
    </row>
    <row r="1383" spans="9:14" ht="12.75" x14ac:dyDescent="0.2">
      <c r="I1383" s="28" t="str">
        <f t="shared" si="21"/>
        <v>15.02.24</v>
      </c>
      <c r="J1383" s="27"/>
      <c r="K1383" s="38" t="s">
        <v>4456</v>
      </c>
      <c r="L1383" s="72">
        <v>1423.777258177355</v>
      </c>
      <c r="M1383" s="72">
        <v>5695.1090327094198</v>
      </c>
      <c r="N1383" s="21"/>
    </row>
    <row r="1384" spans="9:14" ht="12.75" x14ac:dyDescent="0.2">
      <c r="I1384" s="28" t="str">
        <f t="shared" si="21"/>
        <v>15.02.24</v>
      </c>
      <c r="J1384" s="27"/>
      <c r="K1384" s="129" t="s">
        <v>4457</v>
      </c>
      <c r="L1384" s="130">
        <v>1422.8476840173541</v>
      </c>
      <c r="M1384" s="130">
        <v>5691.3907360694166</v>
      </c>
      <c r="N1384" s="21"/>
    </row>
    <row r="1385" spans="9:14" ht="12.75" x14ac:dyDescent="0.2">
      <c r="I1385" s="28" t="str">
        <f t="shared" si="21"/>
        <v>15.02.24</v>
      </c>
      <c r="J1385" s="27"/>
      <c r="K1385" s="38" t="s">
        <v>4458</v>
      </c>
      <c r="L1385" s="72">
        <v>1445.8290030873561</v>
      </c>
      <c r="M1385" s="72">
        <v>5783.3160123494245</v>
      </c>
      <c r="N1385" s="21"/>
    </row>
    <row r="1386" spans="9:14" ht="12.75" x14ac:dyDescent="0.2">
      <c r="I1386" s="28" t="str">
        <f t="shared" si="21"/>
        <v>15.02.24</v>
      </c>
      <c r="J1386" s="27"/>
      <c r="K1386" s="38" t="s">
        <v>4459</v>
      </c>
      <c r="L1386" s="72">
        <v>1462.460301347355</v>
      </c>
      <c r="M1386" s="72">
        <v>5849.8412053894199</v>
      </c>
      <c r="N1386" s="21"/>
    </row>
    <row r="1387" spans="9:14" ht="12.75" x14ac:dyDescent="0.2">
      <c r="I1387" s="28" t="str">
        <f t="shared" si="21"/>
        <v>15.02.24</v>
      </c>
      <c r="J1387" s="27"/>
      <c r="K1387" s="38" t="s">
        <v>4460</v>
      </c>
      <c r="L1387" s="72">
        <v>1473.688174507354</v>
      </c>
      <c r="M1387" s="72">
        <v>5894.752698029416</v>
      </c>
      <c r="N1387" s="21"/>
    </row>
    <row r="1388" spans="9:14" ht="12.75" x14ac:dyDescent="0.2">
      <c r="I1388" s="28" t="str">
        <f t="shared" si="21"/>
        <v>15.02.24</v>
      </c>
      <c r="J1388" s="27"/>
      <c r="K1388" s="129" t="s">
        <v>4461</v>
      </c>
      <c r="L1388" s="130">
        <v>1497.9792131073559</v>
      </c>
      <c r="M1388" s="130">
        <v>5991.9168524294237</v>
      </c>
      <c r="N1388" s="21"/>
    </row>
    <row r="1389" spans="9:14" ht="12.75" x14ac:dyDescent="0.2">
      <c r="I1389" s="28" t="str">
        <f t="shared" si="21"/>
        <v>15.02.24</v>
      </c>
      <c r="J1389" s="27"/>
      <c r="K1389" s="38" t="s">
        <v>4462</v>
      </c>
      <c r="L1389" s="72">
        <v>1566.7563967573551</v>
      </c>
      <c r="M1389" s="72">
        <v>6267.0255870294204</v>
      </c>
      <c r="N1389" s="21"/>
    </row>
    <row r="1390" spans="9:14" ht="12.75" x14ac:dyDescent="0.2">
      <c r="I1390" s="28" t="str">
        <f t="shared" si="21"/>
        <v>15.02.24</v>
      </c>
      <c r="J1390" s="27"/>
      <c r="K1390" s="38" t="s">
        <v>4463</v>
      </c>
      <c r="L1390" s="72">
        <v>1603.592327667355</v>
      </c>
      <c r="M1390" s="72">
        <v>6414.36931066942</v>
      </c>
      <c r="N1390" s="21"/>
    </row>
    <row r="1391" spans="9:14" ht="12.75" x14ac:dyDescent="0.2">
      <c r="I1391" s="28" t="str">
        <f t="shared" si="21"/>
        <v>15.02.24</v>
      </c>
      <c r="J1391" s="27"/>
      <c r="K1391" s="38" t="s">
        <v>4464</v>
      </c>
      <c r="L1391" s="72">
        <v>1651.1131276973551</v>
      </c>
      <c r="M1391" s="72">
        <v>6604.4525107894206</v>
      </c>
      <c r="N1391" s="21"/>
    </row>
    <row r="1392" spans="9:14" ht="12.75" x14ac:dyDescent="0.2">
      <c r="I1392" s="28" t="str">
        <f t="shared" si="21"/>
        <v>15.02.24</v>
      </c>
      <c r="J1392" s="27"/>
      <c r="K1392" s="129" t="s">
        <v>4465</v>
      </c>
      <c r="L1392" s="130">
        <v>1723.3820694273561</v>
      </c>
      <c r="M1392" s="130">
        <v>6893.5282777094244</v>
      </c>
      <c r="N1392" s="21"/>
    </row>
    <row r="1393" spans="9:14" ht="12.75" x14ac:dyDescent="0.2">
      <c r="I1393" s="28" t="str">
        <f t="shared" si="21"/>
        <v>15.02.24</v>
      </c>
      <c r="J1393" s="27"/>
      <c r="K1393" s="38" t="s">
        <v>4466</v>
      </c>
      <c r="L1393" s="72">
        <v>1819.6380833973551</v>
      </c>
      <c r="M1393" s="72">
        <v>7278.5523335894204</v>
      </c>
      <c r="N1393" s="21"/>
    </row>
    <row r="1394" spans="9:14" ht="12.75" x14ac:dyDescent="0.2">
      <c r="I1394" s="28" t="str">
        <f t="shared" si="21"/>
        <v>15.02.24</v>
      </c>
      <c r="J1394" s="27"/>
      <c r="K1394" s="38" t="s">
        <v>4467</v>
      </c>
      <c r="L1394" s="72">
        <v>1898.3705446473539</v>
      </c>
      <c r="M1394" s="72">
        <v>7593.4821785894155</v>
      </c>
      <c r="N1394" s="21"/>
    </row>
    <row r="1395" spans="9:14" ht="12.75" x14ac:dyDescent="0.2">
      <c r="I1395" s="28" t="str">
        <f t="shared" si="21"/>
        <v>15.02.24</v>
      </c>
      <c r="J1395" s="27"/>
      <c r="K1395" s="38" t="s">
        <v>4468</v>
      </c>
      <c r="L1395" s="72">
        <v>1968.197564287356</v>
      </c>
      <c r="M1395" s="72">
        <v>7872.7902571494242</v>
      </c>
      <c r="N1395" s="21"/>
    </row>
    <row r="1396" spans="9:14" ht="12.75" x14ac:dyDescent="0.2">
      <c r="I1396" s="28" t="str">
        <f t="shared" si="21"/>
        <v>15.02.24</v>
      </c>
      <c r="J1396" s="27"/>
      <c r="K1396" s="129" t="s">
        <v>4469</v>
      </c>
      <c r="L1396" s="130">
        <v>2028.8407712773551</v>
      </c>
      <c r="M1396" s="130">
        <v>8115.3630851094204</v>
      </c>
      <c r="N1396" s="21"/>
    </row>
    <row r="1397" spans="9:14" ht="12.75" x14ac:dyDescent="0.2">
      <c r="I1397" s="28" t="str">
        <f t="shared" si="21"/>
        <v>15.02.24</v>
      </c>
      <c r="J1397" s="27"/>
      <c r="K1397" s="38" t="s">
        <v>4470</v>
      </c>
      <c r="L1397" s="72">
        <v>2092.845104307356</v>
      </c>
      <c r="M1397" s="72">
        <v>8371.380417229424</v>
      </c>
      <c r="N1397" s="21"/>
    </row>
    <row r="1398" spans="9:14" ht="12.75" x14ac:dyDescent="0.2">
      <c r="I1398" s="28" t="str">
        <f t="shared" si="21"/>
        <v>15.02.24</v>
      </c>
      <c r="J1398" s="27"/>
      <c r="K1398" s="38" t="s">
        <v>4471</v>
      </c>
      <c r="L1398" s="72">
        <v>2121.8543413273551</v>
      </c>
      <c r="M1398" s="72">
        <v>8487.4173653094203</v>
      </c>
      <c r="N1398" s="21"/>
    </row>
    <row r="1399" spans="9:14" ht="12.75" x14ac:dyDescent="0.2">
      <c r="I1399" s="28" t="str">
        <f t="shared" si="21"/>
        <v>15.02.24</v>
      </c>
      <c r="J1399" s="27"/>
      <c r="K1399" s="38" t="s">
        <v>4472</v>
      </c>
      <c r="L1399" s="72">
        <v>2150.6826335473561</v>
      </c>
      <c r="M1399" s="72">
        <v>8602.7305341894244</v>
      </c>
      <c r="N1399" s="21"/>
    </row>
    <row r="1400" spans="9:14" ht="12.75" x14ac:dyDescent="0.2">
      <c r="I1400" s="28" t="str">
        <f t="shared" si="21"/>
        <v>15.02.24</v>
      </c>
      <c r="J1400" s="27"/>
      <c r="K1400" s="129" t="s">
        <v>4473</v>
      </c>
      <c r="L1400" s="130">
        <v>2167.3721581473551</v>
      </c>
      <c r="M1400" s="130">
        <v>8669.4886325894204</v>
      </c>
      <c r="N1400" s="21"/>
    </row>
    <row r="1401" spans="9:14" ht="12.75" x14ac:dyDescent="0.2">
      <c r="I1401" s="28" t="str">
        <f t="shared" si="21"/>
        <v>15.02.24</v>
      </c>
      <c r="J1401" s="27"/>
      <c r="K1401" s="38" t="s">
        <v>4474</v>
      </c>
      <c r="L1401" s="72">
        <v>2191.1011331273553</v>
      </c>
      <c r="M1401" s="72">
        <v>8764.4045325094212</v>
      </c>
      <c r="N1401" s="21"/>
    </row>
    <row r="1402" spans="9:14" ht="12.75" x14ac:dyDescent="0.2">
      <c r="I1402" s="28" t="str">
        <f t="shared" si="21"/>
        <v>15.02.24</v>
      </c>
      <c r="J1402" s="27"/>
      <c r="K1402" s="38" t="s">
        <v>4475</v>
      </c>
      <c r="L1402" s="72">
        <v>2197.1133741273561</v>
      </c>
      <c r="M1402" s="72">
        <v>8788.4534965094244</v>
      </c>
      <c r="N1402" s="21"/>
    </row>
    <row r="1403" spans="9:14" ht="12.75" x14ac:dyDescent="0.2">
      <c r="I1403" s="28" t="str">
        <f t="shared" si="21"/>
        <v>15.02.24</v>
      </c>
      <c r="J1403" s="27"/>
      <c r="K1403" s="38" t="s">
        <v>4476</v>
      </c>
      <c r="L1403" s="72">
        <v>2203.136217257354</v>
      </c>
      <c r="M1403" s="72">
        <v>8812.5448690294161</v>
      </c>
      <c r="N1403" s="21"/>
    </row>
    <row r="1404" spans="9:14" ht="12.75" x14ac:dyDescent="0.2">
      <c r="I1404" s="28" t="str">
        <f t="shared" si="21"/>
        <v>15.02.24</v>
      </c>
      <c r="J1404" s="27"/>
      <c r="K1404" s="129" t="s">
        <v>4477</v>
      </c>
      <c r="L1404" s="130">
        <v>2199.1858869573543</v>
      </c>
      <c r="M1404" s="130">
        <v>8796.7435478294174</v>
      </c>
      <c r="N1404" s="21"/>
    </row>
    <row r="1405" spans="9:14" ht="12.75" x14ac:dyDescent="0.2">
      <c r="I1405" s="28" t="str">
        <f t="shared" si="21"/>
        <v>15.02.24</v>
      </c>
      <c r="J1405" s="27"/>
      <c r="K1405" s="38" t="s">
        <v>4478</v>
      </c>
      <c r="L1405" s="72">
        <v>2180.0397926873552</v>
      </c>
      <c r="M1405" s="72">
        <v>8720.1591707494208</v>
      </c>
      <c r="N1405" s="21"/>
    </row>
    <row r="1406" spans="9:14" ht="12.75" x14ac:dyDescent="0.2">
      <c r="I1406" s="28" t="str">
        <f t="shared" si="21"/>
        <v>15.02.24</v>
      </c>
      <c r="J1406" s="27"/>
      <c r="K1406" s="38" t="s">
        <v>4479</v>
      </c>
      <c r="L1406" s="72">
        <v>2174.9497733973562</v>
      </c>
      <c r="M1406" s="72">
        <v>8699.799093589425</v>
      </c>
      <c r="N1406" s="21"/>
    </row>
    <row r="1407" spans="9:14" ht="12.75" x14ac:dyDescent="0.2">
      <c r="I1407" s="28" t="str">
        <f t="shared" si="21"/>
        <v>15.02.24</v>
      </c>
      <c r="J1407" s="27"/>
      <c r="K1407" s="38" t="s">
        <v>4480</v>
      </c>
      <c r="L1407" s="72">
        <v>2161.995492777356</v>
      </c>
      <c r="M1407" s="72">
        <v>8647.9819711094242</v>
      </c>
      <c r="N1407" s="21"/>
    </row>
    <row r="1408" spans="9:14" ht="12.75" x14ac:dyDescent="0.2">
      <c r="I1408" s="28" t="str">
        <f t="shared" si="21"/>
        <v>15.02.24</v>
      </c>
      <c r="J1408" s="27"/>
      <c r="K1408" s="129" t="s">
        <v>4481</v>
      </c>
      <c r="L1408" s="130">
        <v>2143.3548115973563</v>
      </c>
      <c r="M1408" s="130">
        <v>8573.4192463894251</v>
      </c>
      <c r="N1408" s="21"/>
    </row>
    <row r="1409" spans="9:14" ht="12.75" x14ac:dyDescent="0.2">
      <c r="I1409" s="28" t="str">
        <f t="shared" si="21"/>
        <v>15.02.24</v>
      </c>
      <c r="J1409" s="27"/>
      <c r="K1409" s="38" t="s">
        <v>4482</v>
      </c>
      <c r="L1409" s="72">
        <v>2118.7961570673542</v>
      </c>
      <c r="M1409" s="72">
        <v>8475.1846282694169</v>
      </c>
      <c r="N1409" s="21"/>
    </row>
    <row r="1410" spans="9:14" ht="12.75" x14ac:dyDescent="0.2">
      <c r="I1410" s="28" t="str">
        <f t="shared" si="21"/>
        <v>15.02.24</v>
      </c>
      <c r="J1410" s="27"/>
      <c r="K1410" s="38" t="s">
        <v>4483</v>
      </c>
      <c r="L1410" s="72">
        <v>2102.8213595173561</v>
      </c>
      <c r="M1410" s="72">
        <v>8411.2854380694243</v>
      </c>
      <c r="N1410" s="21"/>
    </row>
    <row r="1411" spans="9:14" ht="12.75" x14ac:dyDescent="0.2">
      <c r="I1411" s="28" t="str">
        <f t="shared" si="21"/>
        <v>15.02.24</v>
      </c>
      <c r="J1411" s="27"/>
      <c r="K1411" s="38" t="s">
        <v>4484</v>
      </c>
      <c r="L1411" s="72">
        <v>2080.060114387355</v>
      </c>
      <c r="M1411" s="72">
        <v>8320.2404575494202</v>
      </c>
      <c r="N1411" s="21"/>
    </row>
    <row r="1412" spans="9:14" ht="12.75" x14ac:dyDescent="0.2">
      <c r="I1412" s="28" t="str">
        <f t="shared" si="21"/>
        <v>15.02.24</v>
      </c>
      <c r="J1412" s="27"/>
      <c r="K1412" s="129" t="s">
        <v>4485</v>
      </c>
      <c r="L1412" s="130">
        <v>2068.3414545973565</v>
      </c>
      <c r="M1412" s="130">
        <v>8273.3658183894258</v>
      </c>
      <c r="N1412" s="21"/>
    </row>
    <row r="1413" spans="9:14" ht="12.75" x14ac:dyDescent="0.2">
      <c r="I1413" s="28" t="str">
        <f t="shared" si="21"/>
        <v>15.02.24</v>
      </c>
      <c r="J1413" s="27"/>
      <c r="K1413" s="38" t="s">
        <v>4486</v>
      </c>
      <c r="L1413" s="72">
        <v>2049.936458837356</v>
      </c>
      <c r="M1413" s="72">
        <v>8199.7458353494239</v>
      </c>
      <c r="N1413" s="21"/>
    </row>
    <row r="1414" spans="9:14" ht="12.75" x14ac:dyDescent="0.2">
      <c r="I1414" s="28" t="str">
        <f t="shared" si="21"/>
        <v>15.02.24</v>
      </c>
      <c r="J1414" s="27"/>
      <c r="K1414" s="38" t="s">
        <v>4487</v>
      </c>
      <c r="L1414" s="72">
        <v>2032.143941537355</v>
      </c>
      <c r="M1414" s="72">
        <v>8128.5757661494199</v>
      </c>
      <c r="N1414" s="21"/>
    </row>
    <row r="1415" spans="9:14" ht="12.75" x14ac:dyDescent="0.2">
      <c r="I1415" s="28" t="str">
        <f t="shared" si="21"/>
        <v>15.02.24</v>
      </c>
      <c r="J1415" s="27"/>
      <c r="K1415" s="38" t="s">
        <v>4488</v>
      </c>
      <c r="L1415" s="72">
        <v>2004.5866790173561</v>
      </c>
      <c r="M1415" s="72">
        <v>8018.3467160694245</v>
      </c>
      <c r="N1415" s="21"/>
    </row>
    <row r="1416" spans="9:14" ht="12.75" x14ac:dyDescent="0.2">
      <c r="I1416" s="28" t="str">
        <f t="shared" si="21"/>
        <v>15.02.24</v>
      </c>
      <c r="J1416" s="27"/>
      <c r="K1416" s="129" t="s">
        <v>4489</v>
      </c>
      <c r="L1416" s="130">
        <v>1973.2074516873549</v>
      </c>
      <c r="M1416" s="130">
        <v>7892.8298067494197</v>
      </c>
      <c r="N1416" s="21"/>
    </row>
    <row r="1417" spans="9:14" ht="12.75" x14ac:dyDescent="0.2">
      <c r="I1417" s="28" t="str">
        <f t="shared" si="21"/>
        <v>15.02.24</v>
      </c>
      <c r="J1417" s="27"/>
      <c r="K1417" s="38" t="s">
        <v>4490</v>
      </c>
      <c r="L1417" s="72">
        <v>1951.7726998473549</v>
      </c>
      <c r="M1417" s="72">
        <v>7807.0907993894198</v>
      </c>
      <c r="N1417" s="21"/>
    </row>
    <row r="1418" spans="9:14" ht="12.75" x14ac:dyDescent="0.2">
      <c r="I1418" s="28" t="str">
        <f t="shared" si="21"/>
        <v>15.02.24</v>
      </c>
      <c r="J1418" s="27"/>
      <c r="K1418" s="38" t="s">
        <v>4491</v>
      </c>
      <c r="L1418" s="72">
        <v>1922.3280131773563</v>
      </c>
      <c r="M1418" s="72">
        <v>7689.3120527094252</v>
      </c>
      <c r="N1418" s="21"/>
    </row>
    <row r="1419" spans="9:14" ht="12.75" x14ac:dyDescent="0.2">
      <c r="I1419" s="28" t="str">
        <f t="shared" si="21"/>
        <v>15.02.24</v>
      </c>
      <c r="J1419" s="27"/>
      <c r="K1419" s="38" t="s">
        <v>4492</v>
      </c>
      <c r="L1419" s="72">
        <v>1901.2809849873572</v>
      </c>
      <c r="M1419" s="72">
        <v>7605.1239399494289</v>
      </c>
      <c r="N1419" s="21"/>
    </row>
    <row r="1420" spans="9:14" ht="12.75" x14ac:dyDescent="0.2">
      <c r="I1420" s="28" t="str">
        <f t="shared" si="21"/>
        <v>15.02.24</v>
      </c>
      <c r="J1420" s="27"/>
      <c r="K1420" s="129" t="s">
        <v>4493</v>
      </c>
      <c r="L1420" s="130">
        <v>1882.933644967356</v>
      </c>
      <c r="M1420" s="130">
        <v>7531.7345798694241</v>
      </c>
      <c r="N1420" s="21"/>
    </row>
    <row r="1421" spans="9:14" ht="12.75" x14ac:dyDescent="0.2">
      <c r="I1421" s="28" t="str">
        <f t="shared" si="21"/>
        <v>15.02.24</v>
      </c>
      <c r="J1421" s="27"/>
      <c r="K1421" s="38" t="s">
        <v>4494</v>
      </c>
      <c r="L1421" s="72">
        <v>1884.807049027356</v>
      </c>
      <c r="M1421" s="72">
        <v>7539.2281961094241</v>
      </c>
      <c r="N1421" s="21"/>
    </row>
    <row r="1422" spans="9:14" ht="12.75" x14ac:dyDescent="0.2">
      <c r="I1422" s="28" t="str">
        <f t="shared" si="21"/>
        <v>15.02.24</v>
      </c>
      <c r="J1422" s="27"/>
      <c r="K1422" s="38" t="s">
        <v>4495</v>
      </c>
      <c r="L1422" s="72">
        <v>1886.701660527355</v>
      </c>
      <c r="M1422" s="72">
        <v>7546.80664210942</v>
      </c>
      <c r="N1422" s="21"/>
    </row>
    <row r="1423" spans="9:14" ht="12.75" x14ac:dyDescent="0.2">
      <c r="I1423" s="28" t="str">
        <f t="shared" si="21"/>
        <v>15.02.24</v>
      </c>
      <c r="J1423" s="27"/>
      <c r="K1423" s="38" t="s">
        <v>4496</v>
      </c>
      <c r="L1423" s="72">
        <v>1873.538109317356</v>
      </c>
      <c r="M1423" s="72">
        <v>7494.1524372694239</v>
      </c>
      <c r="N1423" s="21"/>
    </row>
    <row r="1424" spans="9:14" ht="12.75" x14ac:dyDescent="0.2">
      <c r="I1424" s="28" t="str">
        <f t="shared" si="21"/>
        <v>15.02.24</v>
      </c>
      <c r="J1424" s="27"/>
      <c r="K1424" s="129" t="s">
        <v>4497</v>
      </c>
      <c r="L1424" s="130">
        <v>1860.0792367173542</v>
      </c>
      <c r="M1424" s="130">
        <v>7440.3169468694168</v>
      </c>
      <c r="N1424" s="21"/>
    </row>
    <row r="1425" spans="9:14" ht="12.75" x14ac:dyDescent="0.2">
      <c r="I1425" s="28" t="str">
        <f t="shared" si="21"/>
        <v>15.02.24</v>
      </c>
      <c r="J1425" s="27"/>
      <c r="K1425" s="38" t="s">
        <v>4498</v>
      </c>
      <c r="L1425" s="72">
        <v>1859.732847877355</v>
      </c>
      <c r="M1425" s="72">
        <v>7438.9313915094199</v>
      </c>
      <c r="N1425" s="21"/>
    </row>
    <row r="1426" spans="9:14" ht="12.75" x14ac:dyDescent="0.2">
      <c r="I1426" s="28" t="str">
        <f t="shared" si="21"/>
        <v>15.02.24</v>
      </c>
      <c r="J1426" s="27"/>
      <c r="K1426" s="38" t="s">
        <v>4499</v>
      </c>
      <c r="L1426" s="72">
        <v>1862.948153727355</v>
      </c>
      <c r="M1426" s="72">
        <v>7451.7926149094201</v>
      </c>
      <c r="N1426" s="21"/>
    </row>
    <row r="1427" spans="9:14" ht="12.75" x14ac:dyDescent="0.2">
      <c r="I1427" s="28" t="str">
        <f t="shared" si="21"/>
        <v>15.02.24</v>
      </c>
      <c r="J1427" s="27"/>
      <c r="K1427" s="38" t="s">
        <v>4500</v>
      </c>
      <c r="L1427" s="72">
        <v>1858.010957807355</v>
      </c>
      <c r="M1427" s="72">
        <v>7432.04383122942</v>
      </c>
      <c r="N1427" s="21"/>
    </row>
    <row r="1428" spans="9:14" ht="12.75" x14ac:dyDescent="0.2">
      <c r="I1428" s="28" t="str">
        <f t="shared" si="21"/>
        <v>15.02.24</v>
      </c>
      <c r="J1428" s="27"/>
      <c r="K1428" s="129" t="s">
        <v>4501</v>
      </c>
      <c r="L1428" s="130">
        <v>1854.1669300573562</v>
      </c>
      <c r="M1428" s="130">
        <v>7416.667720229425</v>
      </c>
      <c r="N1428" s="21"/>
    </row>
    <row r="1429" spans="9:14" ht="12.75" x14ac:dyDescent="0.2">
      <c r="I1429" s="28" t="str">
        <f t="shared" si="21"/>
        <v>15.02.24</v>
      </c>
      <c r="J1429" s="27"/>
      <c r="K1429" s="38" t="s">
        <v>4502</v>
      </c>
      <c r="L1429" s="72">
        <v>1866.3543488373541</v>
      </c>
      <c r="M1429" s="72">
        <v>7465.4173953494164</v>
      </c>
      <c r="N1429" s="21"/>
    </row>
    <row r="1430" spans="9:14" ht="12.75" x14ac:dyDescent="0.2">
      <c r="I1430" s="28" t="str">
        <f t="shared" si="21"/>
        <v>15.02.24</v>
      </c>
      <c r="J1430" s="27"/>
      <c r="K1430" s="38" t="s">
        <v>4503</v>
      </c>
      <c r="L1430" s="72">
        <v>1872.647575247355</v>
      </c>
      <c r="M1430" s="72">
        <v>7490.59030098942</v>
      </c>
      <c r="N1430" s="21"/>
    </row>
    <row r="1431" spans="9:14" ht="12.75" x14ac:dyDescent="0.2">
      <c r="I1431" s="28" t="str">
        <f t="shared" si="21"/>
        <v>15.02.24</v>
      </c>
      <c r="J1431" s="27"/>
      <c r="K1431" s="38" t="s">
        <v>4504</v>
      </c>
      <c r="L1431" s="72">
        <v>1901.1806789373552</v>
      </c>
      <c r="M1431" s="72">
        <v>7604.7227157494208</v>
      </c>
      <c r="N1431" s="21"/>
    </row>
    <row r="1432" spans="9:14" ht="12.75" x14ac:dyDescent="0.2">
      <c r="I1432" s="28" t="str">
        <f t="shared" si="21"/>
        <v>15.02.24</v>
      </c>
      <c r="J1432" s="27"/>
      <c r="K1432" s="129" t="s">
        <v>4505</v>
      </c>
      <c r="L1432" s="130">
        <v>1920.0577510573551</v>
      </c>
      <c r="M1432" s="130">
        <v>7680.2310042294203</v>
      </c>
      <c r="N1432" s="21"/>
    </row>
    <row r="1433" spans="9:14" ht="12.75" x14ac:dyDescent="0.2">
      <c r="I1433" s="28" t="str">
        <f t="shared" si="21"/>
        <v>15.02.24</v>
      </c>
      <c r="J1433" s="27"/>
      <c r="K1433" s="38" t="s">
        <v>4506</v>
      </c>
      <c r="L1433" s="72">
        <v>1939.3108597373562</v>
      </c>
      <c r="M1433" s="72">
        <v>7757.2434389494247</v>
      </c>
      <c r="N1433" s="21"/>
    </row>
    <row r="1434" spans="9:14" ht="12.75" x14ac:dyDescent="0.2">
      <c r="I1434" s="28" t="str">
        <f t="shared" ref="I1434:I1497" si="22">IF(K1434="","",LEFT(K1434,8))</f>
        <v>15.02.24</v>
      </c>
      <c r="J1434" s="27"/>
      <c r="K1434" s="38" t="s">
        <v>4507</v>
      </c>
      <c r="L1434" s="72">
        <v>1968.6520626573561</v>
      </c>
      <c r="M1434" s="72">
        <v>7874.6082506294242</v>
      </c>
      <c r="N1434" s="21"/>
    </row>
    <row r="1435" spans="9:14" ht="12.75" x14ac:dyDescent="0.2">
      <c r="I1435" s="28" t="str">
        <f t="shared" si="22"/>
        <v>15.02.24</v>
      </c>
      <c r="J1435" s="27"/>
      <c r="K1435" s="38" t="s">
        <v>4508</v>
      </c>
      <c r="L1435" s="72">
        <v>1992.972666017356</v>
      </c>
      <c r="M1435" s="72">
        <v>7971.890664069424</v>
      </c>
      <c r="N1435" s="21"/>
    </row>
    <row r="1436" spans="9:14" ht="12.75" x14ac:dyDescent="0.2">
      <c r="I1436" s="28" t="str">
        <f t="shared" si="22"/>
        <v>15.02.24</v>
      </c>
      <c r="J1436" s="27"/>
      <c r="K1436" s="129" t="s">
        <v>4509</v>
      </c>
      <c r="L1436" s="130">
        <v>2007.4134608173551</v>
      </c>
      <c r="M1436" s="130">
        <v>8029.6538432694206</v>
      </c>
      <c r="N1436" s="21"/>
    </row>
    <row r="1437" spans="9:14" ht="12.75" x14ac:dyDescent="0.2">
      <c r="I1437" s="28" t="str">
        <f t="shared" si="22"/>
        <v>15.02.24</v>
      </c>
      <c r="J1437" s="27"/>
      <c r="K1437" s="38" t="s">
        <v>4510</v>
      </c>
      <c r="L1437" s="72">
        <v>2051.218559897357</v>
      </c>
      <c r="M1437" s="72">
        <v>8204.8742395894278</v>
      </c>
      <c r="N1437" s="21"/>
    </row>
    <row r="1438" spans="9:14" ht="12.75" x14ac:dyDescent="0.2">
      <c r="I1438" s="28" t="str">
        <f t="shared" si="22"/>
        <v>15.02.24</v>
      </c>
      <c r="J1438" s="27"/>
      <c r="K1438" s="38" t="s">
        <v>4511</v>
      </c>
      <c r="L1438" s="72">
        <v>2082.5878425573542</v>
      </c>
      <c r="M1438" s="72">
        <v>8330.3513702294167</v>
      </c>
      <c r="N1438" s="21"/>
    </row>
    <row r="1439" spans="9:14" ht="12.75" x14ac:dyDescent="0.2">
      <c r="I1439" s="28" t="str">
        <f t="shared" si="22"/>
        <v>15.02.24</v>
      </c>
      <c r="J1439" s="27"/>
      <c r="K1439" s="38" t="s">
        <v>4512</v>
      </c>
      <c r="L1439" s="72">
        <v>2115.221131467355</v>
      </c>
      <c r="M1439" s="72">
        <v>8460.88452586942</v>
      </c>
      <c r="N1439" s="21"/>
    </row>
    <row r="1440" spans="9:14" ht="12.75" x14ac:dyDescent="0.2">
      <c r="I1440" s="28" t="str">
        <f t="shared" si="22"/>
        <v>15.02.24</v>
      </c>
      <c r="J1440" s="27"/>
      <c r="K1440" s="129" t="s">
        <v>4513</v>
      </c>
      <c r="L1440" s="130">
        <v>2150.019550627354</v>
      </c>
      <c r="M1440" s="130">
        <v>8600.0782025094159</v>
      </c>
      <c r="N1440" s="21"/>
    </row>
    <row r="1441" spans="9:14" ht="12.75" x14ac:dyDescent="0.2">
      <c r="I1441" s="28" t="str">
        <f t="shared" si="22"/>
        <v>15.02.24</v>
      </c>
      <c r="J1441" s="27"/>
      <c r="K1441" s="38" t="s">
        <v>4514</v>
      </c>
      <c r="L1441" s="72">
        <v>2155.5556007373571</v>
      </c>
      <c r="M1441" s="72">
        <v>8622.2224029494282</v>
      </c>
      <c r="N1441" s="21"/>
    </row>
    <row r="1442" spans="9:14" ht="12.75" x14ac:dyDescent="0.2">
      <c r="I1442" s="28" t="str">
        <f t="shared" si="22"/>
        <v>15.02.24</v>
      </c>
      <c r="J1442" s="27"/>
      <c r="K1442" s="38" t="s">
        <v>4515</v>
      </c>
      <c r="L1442" s="72">
        <v>2140.1279016373551</v>
      </c>
      <c r="M1442" s="72">
        <v>8560.5116065494203</v>
      </c>
      <c r="N1442" s="21"/>
    </row>
    <row r="1443" spans="9:14" ht="12.75" x14ac:dyDescent="0.2">
      <c r="I1443" s="28" t="str">
        <f t="shared" si="22"/>
        <v>15.02.24</v>
      </c>
      <c r="J1443" s="27"/>
      <c r="K1443" s="38" t="s">
        <v>4516</v>
      </c>
      <c r="L1443" s="72">
        <v>2133.8320980073559</v>
      </c>
      <c r="M1443" s="72">
        <v>8535.3283920294234</v>
      </c>
      <c r="N1443" s="21"/>
    </row>
    <row r="1444" spans="9:14" ht="12.75" x14ac:dyDescent="0.2">
      <c r="I1444" s="28" t="str">
        <f t="shared" si="22"/>
        <v>15.02.24</v>
      </c>
      <c r="J1444" s="27"/>
      <c r="K1444" s="129" t="s">
        <v>4517</v>
      </c>
      <c r="L1444" s="130">
        <v>2118.3909475573564</v>
      </c>
      <c r="M1444" s="130">
        <v>8473.5637902294256</v>
      </c>
      <c r="N1444" s="21"/>
    </row>
    <row r="1445" spans="9:14" ht="12.75" x14ac:dyDescent="0.2">
      <c r="I1445" s="28" t="str">
        <f t="shared" si="22"/>
        <v>15.02.24</v>
      </c>
      <c r="J1445" s="27"/>
      <c r="K1445" s="38" t="s">
        <v>4518</v>
      </c>
      <c r="L1445" s="72">
        <v>2094.7564032873561</v>
      </c>
      <c r="M1445" s="72">
        <v>8379.0256131494243</v>
      </c>
      <c r="N1445" s="21"/>
    </row>
    <row r="1446" spans="9:14" ht="12.75" x14ac:dyDescent="0.2">
      <c r="I1446" s="28" t="str">
        <f t="shared" si="22"/>
        <v>15.02.24</v>
      </c>
      <c r="J1446" s="27"/>
      <c r="K1446" s="38" t="s">
        <v>4519</v>
      </c>
      <c r="L1446" s="72">
        <v>2064.611348427356</v>
      </c>
      <c r="M1446" s="72">
        <v>8258.445393709424</v>
      </c>
      <c r="N1446" s="21"/>
    </row>
    <row r="1447" spans="9:14" ht="12.75" x14ac:dyDescent="0.2">
      <c r="I1447" s="28" t="str">
        <f t="shared" si="22"/>
        <v>15.02.24</v>
      </c>
      <c r="J1447" s="27"/>
      <c r="K1447" s="38" t="s">
        <v>4520</v>
      </c>
      <c r="L1447" s="72">
        <v>2038.1981246073551</v>
      </c>
      <c r="M1447" s="72">
        <v>8152.7924984294204</v>
      </c>
      <c r="N1447" s="21"/>
    </row>
    <row r="1448" spans="9:14" ht="12.75" x14ac:dyDescent="0.2">
      <c r="I1448" s="28" t="str">
        <f t="shared" si="22"/>
        <v>15.02.24</v>
      </c>
      <c r="J1448" s="27"/>
      <c r="K1448" s="129" t="s">
        <v>4521</v>
      </c>
      <c r="L1448" s="130">
        <v>2020.1271863173552</v>
      </c>
      <c r="M1448" s="130">
        <v>8080.5087452694206</v>
      </c>
      <c r="N1448" s="21"/>
    </row>
    <row r="1449" spans="9:14" ht="12.75" x14ac:dyDescent="0.2">
      <c r="I1449" s="28" t="str">
        <f t="shared" si="22"/>
        <v>15.02.24</v>
      </c>
      <c r="J1449" s="27"/>
      <c r="K1449" s="38" t="s">
        <v>4522</v>
      </c>
      <c r="L1449" s="72">
        <v>1991.549637697354</v>
      </c>
      <c r="M1449" s="72">
        <v>7966.198550789416</v>
      </c>
      <c r="N1449" s="21"/>
    </row>
    <row r="1450" spans="9:14" ht="12.75" x14ac:dyDescent="0.2">
      <c r="I1450" s="28" t="str">
        <f t="shared" si="22"/>
        <v>15.02.24</v>
      </c>
      <c r="J1450" s="27"/>
      <c r="K1450" s="38" t="s">
        <v>4523</v>
      </c>
      <c r="L1450" s="72">
        <v>1947.114831197355</v>
      </c>
      <c r="M1450" s="72">
        <v>7788.45932478942</v>
      </c>
      <c r="N1450" s="21"/>
    </row>
    <row r="1451" spans="9:14" ht="12.75" x14ac:dyDescent="0.2">
      <c r="I1451" s="28" t="str">
        <f t="shared" si="22"/>
        <v>15.02.24</v>
      </c>
      <c r="J1451" s="27"/>
      <c r="K1451" s="38" t="s">
        <v>4524</v>
      </c>
      <c r="L1451" s="72">
        <v>1906.7494138973561</v>
      </c>
      <c r="M1451" s="72">
        <v>7626.9976555894245</v>
      </c>
      <c r="N1451" s="21"/>
    </row>
    <row r="1452" spans="9:14" ht="12.75" x14ac:dyDescent="0.2">
      <c r="I1452" s="28" t="str">
        <f t="shared" si="22"/>
        <v>15.02.24</v>
      </c>
      <c r="J1452" s="27"/>
      <c r="K1452" s="129" t="s">
        <v>4525</v>
      </c>
      <c r="L1452" s="130">
        <v>1883.2306646273562</v>
      </c>
      <c r="M1452" s="130">
        <v>7532.9226585094248</v>
      </c>
      <c r="N1452" s="21"/>
    </row>
    <row r="1453" spans="9:14" ht="12.75" x14ac:dyDescent="0.2">
      <c r="I1453" s="28" t="str">
        <f t="shared" si="22"/>
        <v>15.02.24</v>
      </c>
      <c r="J1453" s="27"/>
      <c r="K1453" s="38" t="s">
        <v>4526</v>
      </c>
      <c r="L1453" s="72">
        <v>1843.7196903773561</v>
      </c>
      <c r="M1453" s="72">
        <v>7374.8787615094243</v>
      </c>
      <c r="N1453" s="21"/>
    </row>
    <row r="1454" spans="9:14" ht="12.75" x14ac:dyDescent="0.2">
      <c r="I1454" s="28" t="str">
        <f t="shared" si="22"/>
        <v>15.02.24</v>
      </c>
      <c r="J1454" s="27"/>
      <c r="K1454" s="38" t="s">
        <v>4527</v>
      </c>
      <c r="L1454" s="72">
        <v>1805.3097913573561</v>
      </c>
      <c r="M1454" s="72">
        <v>7221.2391654294242</v>
      </c>
      <c r="N1454" s="21"/>
    </row>
    <row r="1455" spans="9:14" ht="12.75" x14ac:dyDescent="0.2">
      <c r="I1455" s="28" t="str">
        <f t="shared" si="22"/>
        <v>15.02.24</v>
      </c>
      <c r="J1455" s="27"/>
      <c r="K1455" s="38" t="s">
        <v>4528</v>
      </c>
      <c r="L1455" s="72">
        <v>1772.788160497355</v>
      </c>
      <c r="M1455" s="72">
        <v>7091.1526419894199</v>
      </c>
      <c r="N1455" s="21"/>
    </row>
    <row r="1456" spans="9:14" ht="12.75" x14ac:dyDescent="0.2">
      <c r="I1456" s="28" t="str">
        <f t="shared" si="22"/>
        <v>15.02.24</v>
      </c>
      <c r="J1456" s="27"/>
      <c r="K1456" s="129" t="s">
        <v>4529</v>
      </c>
      <c r="L1456" s="130">
        <v>1741.0628330773561</v>
      </c>
      <c r="M1456" s="130">
        <v>6964.2513323094245</v>
      </c>
      <c r="N1456" s="21"/>
    </row>
    <row r="1457" spans="9:14" ht="12.75" x14ac:dyDescent="0.2">
      <c r="I1457" s="28" t="str">
        <f t="shared" si="22"/>
        <v>15.02.24</v>
      </c>
      <c r="J1457" s="27"/>
      <c r="K1457" s="38" t="s">
        <v>4530</v>
      </c>
      <c r="L1457" s="72">
        <v>1779.567517987356</v>
      </c>
      <c r="M1457" s="72">
        <v>7118.2700719494242</v>
      </c>
      <c r="N1457" s="21"/>
    </row>
    <row r="1458" spans="9:14" ht="12.75" x14ac:dyDescent="0.2">
      <c r="I1458" s="28" t="str">
        <f t="shared" si="22"/>
        <v>15.02.24</v>
      </c>
      <c r="J1458" s="27"/>
      <c r="K1458" s="38" t="s">
        <v>4531</v>
      </c>
      <c r="L1458" s="72">
        <v>1760.8453907473552</v>
      </c>
      <c r="M1458" s="72">
        <v>7043.3815629894207</v>
      </c>
      <c r="N1458" s="21"/>
    </row>
    <row r="1459" spans="9:14" ht="12.75" x14ac:dyDescent="0.2">
      <c r="I1459" s="28" t="str">
        <f t="shared" si="22"/>
        <v>15.02.24</v>
      </c>
      <c r="J1459" s="27"/>
      <c r="K1459" s="38" t="s">
        <v>4532</v>
      </c>
      <c r="L1459" s="72">
        <v>1732.302605177355</v>
      </c>
      <c r="M1459" s="72">
        <v>6929.2104207094199</v>
      </c>
      <c r="N1459" s="21"/>
    </row>
    <row r="1460" spans="9:14" ht="12.75" x14ac:dyDescent="0.2">
      <c r="I1460" s="28" t="str">
        <f t="shared" si="22"/>
        <v>15.02.24</v>
      </c>
      <c r="J1460" s="27"/>
      <c r="K1460" s="129" t="s">
        <v>4533</v>
      </c>
      <c r="L1460" s="130">
        <v>1692.533322297355</v>
      </c>
      <c r="M1460" s="130">
        <v>6770.1332891894199</v>
      </c>
      <c r="N1460" s="21"/>
    </row>
    <row r="1461" spans="9:14" ht="12.75" x14ac:dyDescent="0.2">
      <c r="I1461" s="28" t="str">
        <f t="shared" si="22"/>
        <v>15.02.24</v>
      </c>
      <c r="J1461" s="27"/>
      <c r="K1461" s="38" t="s">
        <v>4534</v>
      </c>
      <c r="L1461" s="72">
        <v>1672.9035141473551</v>
      </c>
      <c r="M1461" s="72">
        <v>6691.6140565894202</v>
      </c>
      <c r="N1461" s="21"/>
    </row>
    <row r="1462" spans="9:14" ht="12.75" x14ac:dyDescent="0.2">
      <c r="I1462" s="28" t="str">
        <f t="shared" si="22"/>
        <v>15.02.24</v>
      </c>
      <c r="J1462" s="27"/>
      <c r="K1462" s="38" t="s">
        <v>4535</v>
      </c>
      <c r="L1462" s="72">
        <v>1628.9648967673559</v>
      </c>
      <c r="M1462" s="72">
        <v>6515.8595870694235</v>
      </c>
      <c r="N1462" s="21"/>
    </row>
    <row r="1463" spans="9:14" ht="12.75" x14ac:dyDescent="0.2">
      <c r="I1463" s="28" t="str">
        <f t="shared" si="22"/>
        <v>15.02.24</v>
      </c>
      <c r="J1463" s="27"/>
      <c r="K1463" s="38" t="s">
        <v>4536</v>
      </c>
      <c r="L1463" s="72">
        <v>1591.8037506773551</v>
      </c>
      <c r="M1463" s="72">
        <v>6367.2150027094203</v>
      </c>
      <c r="N1463" s="21"/>
    </row>
    <row r="1464" spans="9:14" ht="12.75" x14ac:dyDescent="0.2">
      <c r="I1464" s="28" t="str">
        <f t="shared" si="22"/>
        <v>15.02.24</v>
      </c>
      <c r="J1464" s="27"/>
      <c r="K1464" s="129" t="s">
        <v>4537</v>
      </c>
      <c r="L1464" s="130">
        <v>1570.1510589573541</v>
      </c>
      <c r="M1464" s="130">
        <v>6280.6042358294162</v>
      </c>
      <c r="N1464" s="21"/>
    </row>
    <row r="1465" spans="9:14" ht="12.75" x14ac:dyDescent="0.2">
      <c r="I1465" s="28" t="str">
        <f t="shared" si="22"/>
        <v>16.02.24</v>
      </c>
      <c r="J1465" s="27"/>
      <c r="K1465" s="38" t="s">
        <v>4538</v>
      </c>
      <c r="L1465" s="72">
        <v>1570.365057607356</v>
      </c>
      <c r="M1465" s="72">
        <v>6281.460230429424</v>
      </c>
      <c r="N1465" s="21"/>
    </row>
    <row r="1466" spans="9:14" ht="12.75" x14ac:dyDescent="0.2">
      <c r="I1466" s="28" t="str">
        <f t="shared" si="22"/>
        <v>16.02.24</v>
      </c>
      <c r="J1466" s="27"/>
      <c r="K1466" s="38" t="s">
        <v>4539</v>
      </c>
      <c r="L1466" s="72">
        <v>1556.430022847356</v>
      </c>
      <c r="M1466" s="72">
        <v>6225.7200913894239</v>
      </c>
      <c r="N1466" s="21"/>
    </row>
    <row r="1467" spans="9:14" ht="12.75" x14ac:dyDescent="0.2">
      <c r="I1467" s="28" t="str">
        <f t="shared" si="22"/>
        <v>16.02.24</v>
      </c>
      <c r="J1467" s="27"/>
      <c r="K1467" s="38" t="s">
        <v>4540</v>
      </c>
      <c r="L1467" s="72">
        <v>1532.3367577973561</v>
      </c>
      <c r="M1467" s="72">
        <v>6129.3470311894243</v>
      </c>
      <c r="N1467" s="21"/>
    </row>
    <row r="1468" spans="9:14" ht="12.75" x14ac:dyDescent="0.2">
      <c r="I1468" s="28" t="str">
        <f t="shared" si="22"/>
        <v>16.02.24</v>
      </c>
      <c r="J1468" s="27"/>
      <c r="K1468" s="129" t="s">
        <v>4541</v>
      </c>
      <c r="L1468" s="130">
        <v>1518.2005382973553</v>
      </c>
      <c r="M1468" s="130">
        <v>6072.802153189421</v>
      </c>
      <c r="N1468" s="21"/>
    </row>
    <row r="1469" spans="9:14" ht="12.75" x14ac:dyDescent="0.2">
      <c r="I1469" s="28" t="str">
        <f t="shared" si="22"/>
        <v>16.02.24</v>
      </c>
      <c r="J1469" s="27"/>
      <c r="K1469" s="38" t="s">
        <v>4542</v>
      </c>
      <c r="L1469" s="72">
        <v>1502.7848895173552</v>
      </c>
      <c r="M1469" s="72">
        <v>6011.1395580694207</v>
      </c>
      <c r="N1469" s="21"/>
    </row>
    <row r="1470" spans="9:14" ht="12.75" x14ac:dyDescent="0.2">
      <c r="I1470" s="28" t="str">
        <f t="shared" si="22"/>
        <v>16.02.24</v>
      </c>
      <c r="J1470" s="27"/>
      <c r="K1470" s="38" t="s">
        <v>4543</v>
      </c>
      <c r="L1470" s="72">
        <v>1489.3590309073552</v>
      </c>
      <c r="M1470" s="72">
        <v>5957.4361236294208</v>
      </c>
      <c r="N1470" s="21"/>
    </row>
    <row r="1471" spans="9:14" ht="12.75" x14ac:dyDescent="0.2">
      <c r="I1471" s="28" t="str">
        <f t="shared" si="22"/>
        <v>16.02.24</v>
      </c>
      <c r="J1471" s="27"/>
      <c r="K1471" s="38" t="s">
        <v>4544</v>
      </c>
      <c r="L1471" s="72">
        <v>1469.0415926473549</v>
      </c>
      <c r="M1471" s="72">
        <v>5876.1663705894198</v>
      </c>
      <c r="N1471" s="21"/>
    </row>
    <row r="1472" spans="9:14" ht="12.75" x14ac:dyDescent="0.2">
      <c r="I1472" s="28" t="str">
        <f t="shared" si="22"/>
        <v>16.02.24</v>
      </c>
      <c r="J1472" s="27"/>
      <c r="K1472" s="129" t="s">
        <v>4545</v>
      </c>
      <c r="L1472" s="130">
        <v>1454.879436077355</v>
      </c>
      <c r="M1472" s="130">
        <v>5819.5177443094199</v>
      </c>
      <c r="N1472" s="21"/>
    </row>
    <row r="1473" spans="9:14" ht="12.75" x14ac:dyDescent="0.2">
      <c r="I1473" s="28" t="str">
        <f t="shared" si="22"/>
        <v>16.02.24</v>
      </c>
      <c r="J1473" s="27"/>
      <c r="K1473" s="38" t="s">
        <v>4546</v>
      </c>
      <c r="L1473" s="72">
        <v>1480.7601400173551</v>
      </c>
      <c r="M1473" s="72">
        <v>5923.0405600694203</v>
      </c>
      <c r="N1473" s="21"/>
    </row>
    <row r="1474" spans="9:14" ht="12.75" x14ac:dyDescent="0.2">
      <c r="I1474" s="28" t="str">
        <f t="shared" si="22"/>
        <v>16.02.24</v>
      </c>
      <c r="J1474" s="27"/>
      <c r="K1474" s="38" t="s">
        <v>4547</v>
      </c>
      <c r="L1474" s="72">
        <v>1467.171825467356</v>
      </c>
      <c r="M1474" s="72">
        <v>5868.6873018694241</v>
      </c>
      <c r="N1474" s="21"/>
    </row>
    <row r="1475" spans="9:14" ht="12.75" x14ac:dyDescent="0.2">
      <c r="I1475" s="28" t="str">
        <f t="shared" si="22"/>
        <v>16.02.24</v>
      </c>
      <c r="J1475" s="27"/>
      <c r="K1475" s="38" t="s">
        <v>4548</v>
      </c>
      <c r="L1475" s="72">
        <v>1454.6969743973552</v>
      </c>
      <c r="M1475" s="72">
        <v>5818.7878975894209</v>
      </c>
      <c r="N1475" s="21"/>
    </row>
    <row r="1476" spans="9:14" ht="12.75" x14ac:dyDescent="0.2">
      <c r="I1476" s="28" t="str">
        <f t="shared" si="22"/>
        <v>16.02.24</v>
      </c>
      <c r="J1476" s="27"/>
      <c r="K1476" s="129" t="s">
        <v>4549</v>
      </c>
      <c r="L1476" s="130">
        <v>1454.8127374273561</v>
      </c>
      <c r="M1476" s="130">
        <v>5819.2509497094243</v>
      </c>
      <c r="N1476" s="21"/>
    </row>
    <row r="1477" spans="9:14" ht="12.75" x14ac:dyDescent="0.2">
      <c r="I1477" s="28" t="str">
        <f t="shared" si="22"/>
        <v>16.02.24</v>
      </c>
      <c r="J1477" s="27"/>
      <c r="K1477" s="38" t="s">
        <v>4550</v>
      </c>
      <c r="L1477" s="72">
        <v>1444.4143840673571</v>
      </c>
      <c r="M1477" s="72">
        <v>5777.6575362694284</v>
      </c>
      <c r="N1477" s="21"/>
    </row>
    <row r="1478" spans="9:14" ht="12.75" x14ac:dyDescent="0.2">
      <c r="I1478" s="28" t="str">
        <f t="shared" si="22"/>
        <v>16.02.24</v>
      </c>
      <c r="J1478" s="27"/>
      <c r="K1478" s="38" t="s">
        <v>4551</v>
      </c>
      <c r="L1478" s="72">
        <v>1452.5583923473541</v>
      </c>
      <c r="M1478" s="72">
        <v>5810.2335693894165</v>
      </c>
      <c r="N1478" s="21"/>
    </row>
    <row r="1479" spans="9:14" ht="12.75" x14ac:dyDescent="0.2">
      <c r="I1479" s="28" t="str">
        <f t="shared" si="22"/>
        <v>16.02.24</v>
      </c>
      <c r="J1479" s="27"/>
      <c r="K1479" s="38" t="s">
        <v>4552</v>
      </c>
      <c r="L1479" s="72">
        <v>1460.9269903973573</v>
      </c>
      <c r="M1479" s="72">
        <v>5843.707961589429</v>
      </c>
      <c r="N1479" s="21"/>
    </row>
    <row r="1480" spans="9:14" ht="12.75" x14ac:dyDescent="0.2">
      <c r="I1480" s="28" t="str">
        <f t="shared" si="22"/>
        <v>16.02.24</v>
      </c>
      <c r="J1480" s="27"/>
      <c r="K1480" s="129" t="s">
        <v>4553</v>
      </c>
      <c r="L1480" s="130">
        <v>1466.477401427356</v>
      </c>
      <c r="M1480" s="130">
        <v>5865.9096057094239</v>
      </c>
      <c r="N1480" s="21"/>
    </row>
    <row r="1481" spans="9:14" ht="12.75" x14ac:dyDescent="0.2">
      <c r="I1481" s="28" t="str">
        <f t="shared" si="22"/>
        <v>16.02.24</v>
      </c>
      <c r="J1481" s="27"/>
      <c r="K1481" s="38" t="s">
        <v>4554</v>
      </c>
      <c r="L1481" s="72">
        <v>1478.4540834573552</v>
      </c>
      <c r="M1481" s="72">
        <v>5913.8163338294207</v>
      </c>
      <c r="N1481" s="21"/>
    </row>
    <row r="1482" spans="9:14" ht="12.75" x14ac:dyDescent="0.2">
      <c r="I1482" s="28" t="str">
        <f t="shared" si="22"/>
        <v>16.02.24</v>
      </c>
      <c r="J1482" s="27"/>
      <c r="K1482" s="38" t="s">
        <v>4555</v>
      </c>
      <c r="L1482" s="72">
        <v>1492.421271647356</v>
      </c>
      <c r="M1482" s="72">
        <v>5969.6850865894239</v>
      </c>
      <c r="N1482" s="21"/>
    </row>
    <row r="1483" spans="9:14" ht="12.75" x14ac:dyDescent="0.2">
      <c r="I1483" s="28" t="str">
        <f t="shared" si="22"/>
        <v>16.02.24</v>
      </c>
      <c r="J1483" s="27"/>
      <c r="K1483" s="38" t="s">
        <v>4556</v>
      </c>
      <c r="L1483" s="72">
        <v>1506.8942958873563</v>
      </c>
      <c r="M1483" s="72">
        <v>6027.5771835494252</v>
      </c>
      <c r="N1483" s="21"/>
    </row>
    <row r="1484" spans="9:14" ht="12.75" x14ac:dyDescent="0.2">
      <c r="I1484" s="28" t="str">
        <f t="shared" si="22"/>
        <v>16.02.24</v>
      </c>
      <c r="J1484" s="27"/>
      <c r="K1484" s="129" t="s">
        <v>4557</v>
      </c>
      <c r="L1484" s="130">
        <v>1525.7254544973559</v>
      </c>
      <c r="M1484" s="130">
        <v>6102.9018179894238</v>
      </c>
      <c r="N1484" s="21"/>
    </row>
    <row r="1485" spans="9:14" ht="12.75" x14ac:dyDescent="0.2">
      <c r="I1485" s="28" t="str">
        <f t="shared" si="22"/>
        <v>16.02.24</v>
      </c>
      <c r="J1485" s="27"/>
      <c r="K1485" s="38" t="s">
        <v>4558</v>
      </c>
      <c r="L1485" s="72">
        <v>1589.6164143073561</v>
      </c>
      <c r="M1485" s="72">
        <v>6358.4656572294243</v>
      </c>
      <c r="N1485" s="21"/>
    </row>
    <row r="1486" spans="9:14" ht="12.75" x14ac:dyDescent="0.2">
      <c r="I1486" s="28" t="str">
        <f t="shared" si="22"/>
        <v>16.02.24</v>
      </c>
      <c r="J1486" s="27"/>
      <c r="K1486" s="38" t="s">
        <v>4559</v>
      </c>
      <c r="L1486" s="72">
        <v>1630.952630247355</v>
      </c>
      <c r="M1486" s="72">
        <v>6523.8105209894202</v>
      </c>
      <c r="N1486" s="21"/>
    </row>
    <row r="1487" spans="9:14" ht="12.75" x14ac:dyDescent="0.2">
      <c r="I1487" s="28" t="str">
        <f t="shared" si="22"/>
        <v>16.02.24</v>
      </c>
      <c r="J1487" s="27"/>
      <c r="K1487" s="38" t="s">
        <v>4560</v>
      </c>
      <c r="L1487" s="72">
        <v>1680.7348717673542</v>
      </c>
      <c r="M1487" s="72">
        <v>6722.9394870694168</v>
      </c>
      <c r="N1487" s="21"/>
    </row>
    <row r="1488" spans="9:14" ht="12.75" x14ac:dyDescent="0.2">
      <c r="I1488" s="28" t="str">
        <f t="shared" si="22"/>
        <v>16.02.24</v>
      </c>
      <c r="J1488" s="27"/>
      <c r="K1488" s="129" t="s">
        <v>4561</v>
      </c>
      <c r="L1488" s="130">
        <v>1743.1085336973561</v>
      </c>
      <c r="M1488" s="130">
        <v>6972.4341347894242</v>
      </c>
      <c r="N1488" s="21"/>
    </row>
    <row r="1489" spans="9:14" ht="12.75" x14ac:dyDescent="0.2">
      <c r="I1489" s="28" t="str">
        <f t="shared" si="22"/>
        <v>16.02.24</v>
      </c>
      <c r="J1489" s="27"/>
      <c r="K1489" s="38" t="s">
        <v>4562</v>
      </c>
      <c r="L1489" s="72">
        <v>1838.412055237357</v>
      </c>
      <c r="M1489" s="72">
        <v>7353.6482209494279</v>
      </c>
      <c r="N1489" s="21"/>
    </row>
    <row r="1490" spans="9:14" ht="12.75" x14ac:dyDescent="0.2">
      <c r="I1490" s="28" t="str">
        <f t="shared" si="22"/>
        <v>16.02.24</v>
      </c>
      <c r="J1490" s="27"/>
      <c r="K1490" s="38" t="s">
        <v>4563</v>
      </c>
      <c r="L1490" s="72">
        <v>1924.5845349973572</v>
      </c>
      <c r="M1490" s="72">
        <v>7698.3381399894288</v>
      </c>
      <c r="N1490" s="21"/>
    </row>
    <row r="1491" spans="9:14" ht="12.75" x14ac:dyDescent="0.2">
      <c r="I1491" s="28" t="str">
        <f t="shared" si="22"/>
        <v>16.02.24</v>
      </c>
      <c r="J1491" s="27"/>
      <c r="K1491" s="38" t="s">
        <v>4564</v>
      </c>
      <c r="L1491" s="72">
        <v>1989.936502707355</v>
      </c>
      <c r="M1491" s="72">
        <v>7959.7460108294199</v>
      </c>
      <c r="N1491" s="21"/>
    </row>
    <row r="1492" spans="9:14" ht="12.75" x14ac:dyDescent="0.2">
      <c r="I1492" s="28" t="str">
        <f t="shared" si="22"/>
        <v>16.02.24</v>
      </c>
      <c r="J1492" s="27"/>
      <c r="K1492" s="129" t="s">
        <v>4565</v>
      </c>
      <c r="L1492" s="130">
        <v>2047.4440027673561</v>
      </c>
      <c r="M1492" s="130">
        <v>8189.7760110694244</v>
      </c>
      <c r="N1492" s="21"/>
    </row>
    <row r="1493" spans="9:14" ht="12.75" x14ac:dyDescent="0.2">
      <c r="I1493" s="28" t="str">
        <f t="shared" si="22"/>
        <v>16.02.24</v>
      </c>
      <c r="J1493" s="27"/>
      <c r="K1493" s="38" t="s">
        <v>4566</v>
      </c>
      <c r="L1493" s="72">
        <v>2091.6798666873538</v>
      </c>
      <c r="M1493" s="72">
        <v>8366.719466749415</v>
      </c>
      <c r="N1493" s="21"/>
    </row>
    <row r="1494" spans="9:14" ht="12.75" x14ac:dyDescent="0.2">
      <c r="I1494" s="28" t="str">
        <f t="shared" si="22"/>
        <v>16.02.24</v>
      </c>
      <c r="J1494" s="27"/>
      <c r="K1494" s="38" t="s">
        <v>4567</v>
      </c>
      <c r="L1494" s="72">
        <v>2117.5964503873561</v>
      </c>
      <c r="M1494" s="72">
        <v>8470.3858015494243</v>
      </c>
      <c r="N1494" s="21"/>
    </row>
    <row r="1495" spans="9:14" ht="12.75" x14ac:dyDescent="0.2">
      <c r="I1495" s="28" t="str">
        <f t="shared" si="22"/>
        <v>16.02.24</v>
      </c>
      <c r="J1495" s="27"/>
      <c r="K1495" s="38" t="s">
        <v>4568</v>
      </c>
      <c r="L1495" s="72">
        <v>2147.6285912773551</v>
      </c>
      <c r="M1495" s="72">
        <v>8590.5143651094204</v>
      </c>
      <c r="N1495" s="21"/>
    </row>
    <row r="1496" spans="9:14" ht="12.75" x14ac:dyDescent="0.2">
      <c r="I1496" s="28" t="str">
        <f t="shared" si="22"/>
        <v>16.02.24</v>
      </c>
      <c r="J1496" s="27"/>
      <c r="K1496" s="129" t="s">
        <v>4569</v>
      </c>
      <c r="L1496" s="130">
        <v>2165.8038817773549</v>
      </c>
      <c r="M1496" s="130">
        <v>8663.2155271094198</v>
      </c>
      <c r="N1496" s="21"/>
    </row>
    <row r="1497" spans="9:14" ht="12.75" x14ac:dyDescent="0.2">
      <c r="I1497" s="28" t="str">
        <f t="shared" si="22"/>
        <v>16.02.24</v>
      </c>
      <c r="J1497" s="27"/>
      <c r="K1497" s="38" t="s">
        <v>4570</v>
      </c>
      <c r="L1497" s="72">
        <v>2172.7505114773553</v>
      </c>
      <c r="M1497" s="72">
        <v>8691.0020459094212</v>
      </c>
      <c r="N1497" s="21"/>
    </row>
    <row r="1498" spans="9:14" ht="12.75" x14ac:dyDescent="0.2">
      <c r="I1498" s="28" t="str">
        <f t="shared" ref="I1498:I1561" si="23">IF(K1498="","",LEFT(K1498,8))</f>
        <v>16.02.24</v>
      </c>
      <c r="J1498" s="27"/>
      <c r="K1498" s="38" t="s">
        <v>4571</v>
      </c>
      <c r="L1498" s="72">
        <v>2163.5305437073553</v>
      </c>
      <c r="M1498" s="72">
        <v>8654.1221748294211</v>
      </c>
      <c r="N1498" s="21"/>
    </row>
    <row r="1499" spans="9:14" ht="12.75" x14ac:dyDescent="0.2">
      <c r="I1499" s="28" t="str">
        <f t="shared" si="23"/>
        <v>16.02.24</v>
      </c>
      <c r="J1499" s="27"/>
      <c r="K1499" s="38" t="s">
        <v>4572</v>
      </c>
      <c r="L1499" s="72">
        <v>2162.4180227973561</v>
      </c>
      <c r="M1499" s="72">
        <v>8649.6720911894245</v>
      </c>
      <c r="N1499" s="21"/>
    </row>
    <row r="1500" spans="9:14" ht="12.75" x14ac:dyDescent="0.2">
      <c r="I1500" s="28" t="str">
        <f t="shared" si="23"/>
        <v>16.02.24</v>
      </c>
      <c r="J1500" s="27"/>
      <c r="K1500" s="129" t="s">
        <v>4573</v>
      </c>
      <c r="L1500" s="130">
        <v>2156.0508356173532</v>
      </c>
      <c r="M1500" s="130">
        <v>8624.2033424694127</v>
      </c>
      <c r="N1500" s="21"/>
    </row>
    <row r="1501" spans="9:14" ht="12.75" x14ac:dyDescent="0.2">
      <c r="I1501" s="28" t="str">
        <f t="shared" si="23"/>
        <v>16.02.24</v>
      </c>
      <c r="J1501" s="27"/>
      <c r="K1501" s="38" t="s">
        <v>4574</v>
      </c>
      <c r="L1501" s="72">
        <v>2140.1056049373542</v>
      </c>
      <c r="M1501" s="72">
        <v>8560.4224197494168</v>
      </c>
      <c r="N1501" s="21"/>
    </row>
    <row r="1502" spans="9:14" ht="12.75" x14ac:dyDescent="0.2">
      <c r="I1502" s="28" t="str">
        <f t="shared" si="23"/>
        <v>16.02.24</v>
      </c>
      <c r="J1502" s="27"/>
      <c r="K1502" s="38" t="s">
        <v>4575</v>
      </c>
      <c r="L1502" s="72">
        <v>2127.1059055373562</v>
      </c>
      <c r="M1502" s="72">
        <v>8508.4236221494248</v>
      </c>
      <c r="N1502" s="21"/>
    </row>
    <row r="1503" spans="9:14" ht="12.75" x14ac:dyDescent="0.2">
      <c r="I1503" s="28" t="str">
        <f t="shared" si="23"/>
        <v>16.02.24</v>
      </c>
      <c r="J1503" s="27"/>
      <c r="K1503" s="38" t="s">
        <v>4576</v>
      </c>
      <c r="L1503" s="72">
        <v>2132.2518310073542</v>
      </c>
      <c r="M1503" s="72">
        <v>8529.0073240294168</v>
      </c>
      <c r="N1503" s="21"/>
    </row>
    <row r="1504" spans="9:14" ht="12.75" x14ac:dyDescent="0.2">
      <c r="I1504" s="28" t="str">
        <f t="shared" si="23"/>
        <v>16.02.24</v>
      </c>
      <c r="J1504" s="27"/>
      <c r="K1504" s="129" t="s">
        <v>4577</v>
      </c>
      <c r="L1504" s="130">
        <v>2123.1717512673545</v>
      </c>
      <c r="M1504" s="130">
        <v>8492.6870050694179</v>
      </c>
      <c r="N1504" s="21"/>
    </row>
    <row r="1505" spans="9:14" ht="12.75" x14ac:dyDescent="0.2">
      <c r="I1505" s="28" t="str">
        <f t="shared" si="23"/>
        <v>16.02.24</v>
      </c>
      <c r="J1505" s="27"/>
      <c r="K1505" s="38" t="s">
        <v>4578</v>
      </c>
      <c r="L1505" s="72">
        <v>2098.061725497354</v>
      </c>
      <c r="M1505" s="72">
        <v>8392.2469019894161</v>
      </c>
      <c r="N1505" s="21"/>
    </row>
    <row r="1506" spans="9:14" ht="12.75" x14ac:dyDescent="0.2">
      <c r="I1506" s="28" t="str">
        <f t="shared" si="23"/>
        <v>16.02.24</v>
      </c>
      <c r="J1506" s="27"/>
      <c r="K1506" s="38" t="s">
        <v>4579</v>
      </c>
      <c r="L1506" s="72">
        <v>2072.5533306673542</v>
      </c>
      <c r="M1506" s="72">
        <v>8290.2133226694168</v>
      </c>
      <c r="N1506" s="21"/>
    </row>
    <row r="1507" spans="9:14" ht="12.75" x14ac:dyDescent="0.2">
      <c r="I1507" s="28" t="str">
        <f t="shared" si="23"/>
        <v>16.02.24</v>
      </c>
      <c r="J1507" s="27"/>
      <c r="K1507" s="38" t="s">
        <v>4580</v>
      </c>
      <c r="L1507" s="72">
        <v>2050.4583677473552</v>
      </c>
      <c r="M1507" s="72">
        <v>8201.8334709894207</v>
      </c>
      <c r="N1507" s="21"/>
    </row>
    <row r="1508" spans="9:14" ht="12.75" x14ac:dyDescent="0.2">
      <c r="I1508" s="28" t="str">
        <f t="shared" si="23"/>
        <v>16.02.24</v>
      </c>
      <c r="J1508" s="27"/>
      <c r="K1508" s="129" t="s">
        <v>4581</v>
      </c>
      <c r="L1508" s="130">
        <v>2019.7502625173543</v>
      </c>
      <c r="M1508" s="130">
        <v>8079.001050069417</v>
      </c>
      <c r="N1508" s="21"/>
    </row>
    <row r="1509" spans="9:14" ht="12.75" x14ac:dyDescent="0.2">
      <c r="I1509" s="28" t="str">
        <f t="shared" si="23"/>
        <v>16.02.24</v>
      </c>
      <c r="J1509" s="27"/>
      <c r="K1509" s="38" t="s">
        <v>4582</v>
      </c>
      <c r="L1509" s="72">
        <v>2000.176136137356</v>
      </c>
      <c r="M1509" s="72">
        <v>8000.7045445494241</v>
      </c>
      <c r="N1509" s="21"/>
    </row>
    <row r="1510" spans="9:14" ht="12.75" x14ac:dyDescent="0.2">
      <c r="I1510" s="28" t="str">
        <f t="shared" si="23"/>
        <v>16.02.24</v>
      </c>
      <c r="J1510" s="27"/>
      <c r="K1510" s="38" t="s">
        <v>4583</v>
      </c>
      <c r="L1510" s="72">
        <v>1986.738089807355</v>
      </c>
      <c r="M1510" s="72">
        <v>7946.9523592294199</v>
      </c>
      <c r="N1510" s="21"/>
    </row>
    <row r="1511" spans="9:14" ht="12.75" x14ac:dyDescent="0.2">
      <c r="I1511" s="28" t="str">
        <f t="shared" si="23"/>
        <v>16.02.24</v>
      </c>
      <c r="J1511" s="27"/>
      <c r="K1511" s="38" t="s">
        <v>4584</v>
      </c>
      <c r="L1511" s="72">
        <v>1968.155675507355</v>
      </c>
      <c r="M1511" s="72">
        <v>7872.62270202942</v>
      </c>
      <c r="N1511" s="21"/>
    </row>
    <row r="1512" spans="9:14" ht="12.75" x14ac:dyDescent="0.2">
      <c r="I1512" s="28" t="str">
        <f t="shared" si="23"/>
        <v>16.02.24</v>
      </c>
      <c r="J1512" s="27"/>
      <c r="K1512" s="129" t="s">
        <v>4585</v>
      </c>
      <c r="L1512" s="130">
        <v>1943.7891505873542</v>
      </c>
      <c r="M1512" s="130">
        <v>7775.156602349417</v>
      </c>
      <c r="N1512" s="21"/>
    </row>
    <row r="1513" spans="9:14" ht="12.75" x14ac:dyDescent="0.2">
      <c r="I1513" s="28" t="str">
        <f t="shared" si="23"/>
        <v>16.02.24</v>
      </c>
      <c r="J1513" s="27"/>
      <c r="K1513" s="38" t="s">
        <v>4586</v>
      </c>
      <c r="L1513" s="72">
        <v>1922.7284264973553</v>
      </c>
      <c r="M1513" s="72">
        <v>7690.913705989421</v>
      </c>
      <c r="N1513" s="21"/>
    </row>
    <row r="1514" spans="9:14" ht="12.75" x14ac:dyDescent="0.2">
      <c r="I1514" s="28" t="str">
        <f t="shared" si="23"/>
        <v>16.02.24</v>
      </c>
      <c r="J1514" s="27"/>
      <c r="K1514" s="38" t="s">
        <v>4587</v>
      </c>
      <c r="L1514" s="72">
        <v>1876.6139592973541</v>
      </c>
      <c r="M1514" s="72">
        <v>7506.4558371894163</v>
      </c>
      <c r="N1514" s="21"/>
    </row>
    <row r="1515" spans="9:14" ht="12.75" x14ac:dyDescent="0.2">
      <c r="I1515" s="28" t="str">
        <f t="shared" si="23"/>
        <v>16.02.24</v>
      </c>
      <c r="J1515" s="27"/>
      <c r="K1515" s="38" t="s">
        <v>4588</v>
      </c>
      <c r="L1515" s="72">
        <v>1844.9933087273541</v>
      </c>
      <c r="M1515" s="72">
        <v>7379.9732349094165</v>
      </c>
      <c r="N1515" s="21"/>
    </row>
    <row r="1516" spans="9:14" ht="12.75" x14ac:dyDescent="0.2">
      <c r="I1516" s="28" t="str">
        <f t="shared" si="23"/>
        <v>16.02.24</v>
      </c>
      <c r="J1516" s="27"/>
      <c r="K1516" s="129" t="s">
        <v>4589</v>
      </c>
      <c r="L1516" s="130">
        <v>1805.1648217073541</v>
      </c>
      <c r="M1516" s="130">
        <v>7220.6592868294165</v>
      </c>
      <c r="N1516" s="21"/>
    </row>
    <row r="1517" spans="9:14" ht="12.75" x14ac:dyDescent="0.2">
      <c r="I1517" s="28" t="str">
        <f t="shared" si="23"/>
        <v>16.02.24</v>
      </c>
      <c r="J1517" s="27"/>
      <c r="K1517" s="38" t="s">
        <v>4590</v>
      </c>
      <c r="L1517" s="72">
        <v>1796.2066746373539</v>
      </c>
      <c r="M1517" s="72">
        <v>7184.8266985494156</v>
      </c>
      <c r="N1517" s="21"/>
    </row>
    <row r="1518" spans="9:14" ht="12.75" x14ac:dyDescent="0.2">
      <c r="I1518" s="28" t="str">
        <f t="shared" si="23"/>
        <v>16.02.24</v>
      </c>
      <c r="J1518" s="27"/>
      <c r="K1518" s="38" t="s">
        <v>4591</v>
      </c>
      <c r="L1518" s="72">
        <v>1778.6101335673552</v>
      </c>
      <c r="M1518" s="72">
        <v>7114.4405342694208</v>
      </c>
      <c r="N1518" s="21"/>
    </row>
    <row r="1519" spans="9:14" ht="12.75" x14ac:dyDescent="0.2">
      <c r="I1519" s="28" t="str">
        <f t="shared" si="23"/>
        <v>16.02.24</v>
      </c>
      <c r="J1519" s="27"/>
      <c r="K1519" s="38" t="s">
        <v>4592</v>
      </c>
      <c r="L1519" s="72">
        <v>1765.7796120773542</v>
      </c>
      <c r="M1519" s="72">
        <v>7063.1184483094166</v>
      </c>
      <c r="N1519" s="21"/>
    </row>
    <row r="1520" spans="9:14" ht="12.75" x14ac:dyDescent="0.2">
      <c r="I1520" s="28" t="str">
        <f t="shared" si="23"/>
        <v>16.02.24</v>
      </c>
      <c r="J1520" s="27"/>
      <c r="K1520" s="129" t="s">
        <v>4593</v>
      </c>
      <c r="L1520" s="130">
        <v>1740.6016262473552</v>
      </c>
      <c r="M1520" s="130">
        <v>6962.4065049894207</v>
      </c>
      <c r="N1520" s="21"/>
    </row>
    <row r="1521" spans="9:14" ht="12.75" x14ac:dyDescent="0.2">
      <c r="I1521" s="28" t="str">
        <f t="shared" si="23"/>
        <v>16.02.24</v>
      </c>
      <c r="J1521" s="27"/>
      <c r="K1521" s="38" t="s">
        <v>4594</v>
      </c>
      <c r="L1521" s="72">
        <v>1729.631124707355</v>
      </c>
      <c r="M1521" s="72">
        <v>6918.5244988294198</v>
      </c>
      <c r="N1521" s="21"/>
    </row>
    <row r="1522" spans="9:14" ht="12.75" x14ac:dyDescent="0.2">
      <c r="I1522" s="28" t="str">
        <f t="shared" si="23"/>
        <v>16.02.24</v>
      </c>
      <c r="J1522" s="27"/>
      <c r="K1522" s="38" t="s">
        <v>4595</v>
      </c>
      <c r="L1522" s="72">
        <v>1721.2635556373541</v>
      </c>
      <c r="M1522" s="72">
        <v>6885.0542225494164</v>
      </c>
      <c r="N1522" s="21"/>
    </row>
    <row r="1523" spans="9:14" ht="12.75" x14ac:dyDescent="0.2">
      <c r="I1523" s="28" t="str">
        <f t="shared" si="23"/>
        <v>16.02.24</v>
      </c>
      <c r="J1523" s="27"/>
      <c r="K1523" s="38" t="s">
        <v>4596</v>
      </c>
      <c r="L1523" s="72">
        <v>1723.0128006073539</v>
      </c>
      <c r="M1523" s="72">
        <v>6892.0512024294158</v>
      </c>
      <c r="N1523" s="21"/>
    </row>
    <row r="1524" spans="9:14" ht="12.75" x14ac:dyDescent="0.2">
      <c r="I1524" s="28" t="str">
        <f t="shared" si="23"/>
        <v>16.02.24</v>
      </c>
      <c r="J1524" s="27"/>
      <c r="K1524" s="129" t="s">
        <v>4597</v>
      </c>
      <c r="L1524" s="130">
        <v>1710.8161736273539</v>
      </c>
      <c r="M1524" s="130">
        <v>6843.2646945094157</v>
      </c>
      <c r="N1524" s="21"/>
    </row>
    <row r="1525" spans="9:14" ht="12.75" x14ac:dyDescent="0.2">
      <c r="I1525" s="28" t="str">
        <f t="shared" si="23"/>
        <v>16.02.24</v>
      </c>
      <c r="J1525" s="27"/>
      <c r="K1525" s="38" t="s">
        <v>4598</v>
      </c>
      <c r="L1525" s="72">
        <v>1739.8961514373561</v>
      </c>
      <c r="M1525" s="72">
        <v>6959.5846057494246</v>
      </c>
      <c r="N1525" s="21"/>
    </row>
    <row r="1526" spans="9:14" ht="12.75" x14ac:dyDescent="0.2">
      <c r="I1526" s="28" t="str">
        <f t="shared" si="23"/>
        <v>16.02.24</v>
      </c>
      <c r="J1526" s="27"/>
      <c r="K1526" s="38" t="s">
        <v>4599</v>
      </c>
      <c r="L1526" s="72">
        <v>1751.1677413173531</v>
      </c>
      <c r="M1526" s="72">
        <v>7004.6709652694126</v>
      </c>
      <c r="N1526" s="21"/>
    </row>
    <row r="1527" spans="9:14" ht="12.75" x14ac:dyDescent="0.2">
      <c r="I1527" s="28" t="str">
        <f t="shared" si="23"/>
        <v>16.02.24</v>
      </c>
      <c r="J1527" s="27"/>
      <c r="K1527" s="38" t="s">
        <v>4600</v>
      </c>
      <c r="L1527" s="72">
        <v>1763.9822483773542</v>
      </c>
      <c r="M1527" s="72">
        <v>7055.9289935094166</v>
      </c>
      <c r="N1527" s="21"/>
    </row>
    <row r="1528" spans="9:14" ht="12.75" x14ac:dyDescent="0.2">
      <c r="I1528" s="28" t="str">
        <f t="shared" si="23"/>
        <v>16.02.24</v>
      </c>
      <c r="J1528" s="27"/>
      <c r="K1528" s="129" t="s">
        <v>4601</v>
      </c>
      <c r="L1528" s="130">
        <v>1793.3083388173552</v>
      </c>
      <c r="M1528" s="130">
        <v>7173.2333552694208</v>
      </c>
      <c r="N1528" s="21"/>
    </row>
    <row r="1529" spans="9:14" ht="12.75" x14ac:dyDescent="0.2">
      <c r="I1529" s="28" t="str">
        <f t="shared" si="23"/>
        <v>16.02.24</v>
      </c>
      <c r="J1529" s="27"/>
      <c r="K1529" s="38" t="s">
        <v>4602</v>
      </c>
      <c r="L1529" s="72">
        <v>1814.7095776573551</v>
      </c>
      <c r="M1529" s="72">
        <v>7258.8383106294204</v>
      </c>
      <c r="N1529" s="21"/>
    </row>
    <row r="1530" spans="9:14" ht="12.75" x14ac:dyDescent="0.2">
      <c r="I1530" s="28" t="str">
        <f t="shared" si="23"/>
        <v>16.02.24</v>
      </c>
      <c r="J1530" s="27"/>
      <c r="K1530" s="38" t="s">
        <v>4603</v>
      </c>
      <c r="L1530" s="72">
        <v>1833.8245740173561</v>
      </c>
      <c r="M1530" s="72">
        <v>7335.2982960694244</v>
      </c>
      <c r="N1530" s="21"/>
    </row>
    <row r="1531" spans="9:14" ht="12.75" x14ac:dyDescent="0.2">
      <c r="I1531" s="28" t="str">
        <f t="shared" si="23"/>
        <v>16.02.24</v>
      </c>
      <c r="J1531" s="27"/>
      <c r="K1531" s="38" t="s">
        <v>4604</v>
      </c>
      <c r="L1531" s="72">
        <v>1874.5014000073541</v>
      </c>
      <c r="M1531" s="72">
        <v>7498.0056000294162</v>
      </c>
      <c r="N1531" s="21"/>
    </row>
    <row r="1532" spans="9:14" ht="12.75" x14ac:dyDescent="0.2">
      <c r="I1532" s="28" t="str">
        <f t="shared" si="23"/>
        <v>16.02.24</v>
      </c>
      <c r="J1532" s="27"/>
      <c r="K1532" s="129" t="s">
        <v>4605</v>
      </c>
      <c r="L1532" s="130">
        <v>1917.454215667356</v>
      </c>
      <c r="M1532" s="130">
        <v>7669.8168626694242</v>
      </c>
      <c r="N1532" s="21"/>
    </row>
    <row r="1533" spans="9:14" ht="12.75" x14ac:dyDescent="0.2">
      <c r="I1533" s="28" t="str">
        <f t="shared" si="23"/>
        <v>16.02.24</v>
      </c>
      <c r="J1533" s="27"/>
      <c r="K1533" s="38" t="s">
        <v>4606</v>
      </c>
      <c r="L1533" s="72">
        <v>1963.1942588273562</v>
      </c>
      <c r="M1533" s="72">
        <v>7852.7770353094247</v>
      </c>
      <c r="N1533" s="21"/>
    </row>
    <row r="1534" spans="9:14" ht="12.75" x14ac:dyDescent="0.2">
      <c r="I1534" s="28" t="str">
        <f t="shared" si="23"/>
        <v>16.02.24</v>
      </c>
      <c r="J1534" s="27"/>
      <c r="K1534" s="38" t="s">
        <v>4607</v>
      </c>
      <c r="L1534" s="72">
        <v>2001.305325047354</v>
      </c>
      <c r="M1534" s="72">
        <v>8005.2213001894161</v>
      </c>
      <c r="N1534" s="21"/>
    </row>
    <row r="1535" spans="9:14" ht="12.75" x14ac:dyDescent="0.2">
      <c r="I1535" s="28" t="str">
        <f t="shared" si="23"/>
        <v>16.02.24</v>
      </c>
      <c r="J1535" s="27"/>
      <c r="K1535" s="38" t="s">
        <v>4608</v>
      </c>
      <c r="L1535" s="72">
        <v>2047.0275785573572</v>
      </c>
      <c r="M1535" s="72">
        <v>8188.1103142294287</v>
      </c>
      <c r="N1535" s="21"/>
    </row>
    <row r="1536" spans="9:14" ht="12.75" x14ac:dyDescent="0.2">
      <c r="I1536" s="28" t="str">
        <f t="shared" si="23"/>
        <v>16.02.24</v>
      </c>
      <c r="J1536" s="27"/>
      <c r="K1536" s="129" t="s">
        <v>4609</v>
      </c>
      <c r="L1536" s="130">
        <v>2088.797749847356</v>
      </c>
      <c r="M1536" s="130">
        <v>8355.1909993894242</v>
      </c>
      <c r="N1536" s="21"/>
    </row>
    <row r="1537" spans="9:14" ht="12.75" x14ac:dyDescent="0.2">
      <c r="I1537" s="28" t="str">
        <f t="shared" si="23"/>
        <v>16.02.24</v>
      </c>
      <c r="J1537" s="27"/>
      <c r="K1537" s="38" t="s">
        <v>4610</v>
      </c>
      <c r="L1537" s="72">
        <v>2093.1502665073572</v>
      </c>
      <c r="M1537" s="72">
        <v>8372.6010660294287</v>
      </c>
      <c r="N1537" s="21"/>
    </row>
    <row r="1538" spans="9:14" ht="12.75" x14ac:dyDescent="0.2">
      <c r="I1538" s="28" t="str">
        <f t="shared" si="23"/>
        <v>16.02.24</v>
      </c>
      <c r="J1538" s="27"/>
      <c r="K1538" s="38" t="s">
        <v>4611</v>
      </c>
      <c r="L1538" s="72">
        <v>2072.6657800773542</v>
      </c>
      <c r="M1538" s="72">
        <v>8290.6631203094166</v>
      </c>
      <c r="N1538" s="21"/>
    </row>
    <row r="1539" spans="9:14" ht="12.75" x14ac:dyDescent="0.2">
      <c r="I1539" s="28" t="str">
        <f t="shared" si="23"/>
        <v>16.02.24</v>
      </c>
      <c r="J1539" s="27"/>
      <c r="K1539" s="38" t="s">
        <v>4612</v>
      </c>
      <c r="L1539" s="72">
        <v>2064.9093254273562</v>
      </c>
      <c r="M1539" s="72">
        <v>8259.6373017094247</v>
      </c>
      <c r="N1539" s="21"/>
    </row>
    <row r="1540" spans="9:14" ht="12.75" x14ac:dyDescent="0.2">
      <c r="I1540" s="28" t="str">
        <f t="shared" si="23"/>
        <v>16.02.24</v>
      </c>
      <c r="J1540" s="27"/>
      <c r="K1540" s="129" t="s">
        <v>4613</v>
      </c>
      <c r="L1540" s="130">
        <v>2048.1858936873564</v>
      </c>
      <c r="M1540" s="130">
        <v>8192.7435747494255</v>
      </c>
      <c r="N1540" s="21"/>
    </row>
    <row r="1541" spans="9:14" ht="12.75" x14ac:dyDescent="0.2">
      <c r="I1541" s="28" t="str">
        <f t="shared" si="23"/>
        <v>16.02.24</v>
      </c>
      <c r="J1541" s="27"/>
      <c r="K1541" s="38" t="s">
        <v>4614</v>
      </c>
      <c r="L1541" s="72">
        <v>2004.0948812673562</v>
      </c>
      <c r="M1541" s="72">
        <v>8016.3795250694247</v>
      </c>
      <c r="N1541" s="21"/>
    </row>
    <row r="1542" spans="9:14" ht="12.75" x14ac:dyDescent="0.2">
      <c r="I1542" s="28" t="str">
        <f t="shared" si="23"/>
        <v>16.02.24</v>
      </c>
      <c r="J1542" s="27"/>
      <c r="K1542" s="38" t="s">
        <v>4615</v>
      </c>
      <c r="L1542" s="72">
        <v>1973.943901797355</v>
      </c>
      <c r="M1542" s="72">
        <v>7895.77560718942</v>
      </c>
      <c r="N1542" s="21"/>
    </row>
    <row r="1543" spans="9:14" ht="12.75" x14ac:dyDescent="0.2">
      <c r="I1543" s="28" t="str">
        <f t="shared" si="23"/>
        <v>16.02.24</v>
      </c>
      <c r="J1543" s="27"/>
      <c r="K1543" s="38" t="s">
        <v>4616</v>
      </c>
      <c r="L1543" s="72">
        <v>1944.392649777355</v>
      </c>
      <c r="M1543" s="72">
        <v>7777.5705991094201</v>
      </c>
      <c r="N1543" s="21"/>
    </row>
    <row r="1544" spans="9:14" ht="12.75" x14ac:dyDescent="0.2">
      <c r="I1544" s="28" t="str">
        <f t="shared" si="23"/>
        <v>16.02.24</v>
      </c>
      <c r="J1544" s="27"/>
      <c r="K1544" s="129" t="s">
        <v>4617</v>
      </c>
      <c r="L1544" s="130">
        <v>1911.2494550973561</v>
      </c>
      <c r="M1544" s="130">
        <v>7644.9978203894243</v>
      </c>
      <c r="N1544" s="21"/>
    </row>
    <row r="1545" spans="9:14" ht="12.75" x14ac:dyDescent="0.2">
      <c r="I1545" s="28" t="str">
        <f t="shared" si="23"/>
        <v>16.02.24</v>
      </c>
      <c r="J1545" s="27"/>
      <c r="K1545" s="38" t="s">
        <v>4618</v>
      </c>
      <c r="L1545" s="72">
        <v>1881.5027317973529</v>
      </c>
      <c r="M1545" s="72">
        <v>7526.0109271894116</v>
      </c>
      <c r="N1545" s="21"/>
    </row>
    <row r="1546" spans="9:14" ht="12.75" x14ac:dyDescent="0.2">
      <c r="I1546" s="28" t="str">
        <f t="shared" si="23"/>
        <v>16.02.24</v>
      </c>
      <c r="J1546" s="27"/>
      <c r="K1546" s="38" t="s">
        <v>4619</v>
      </c>
      <c r="L1546" s="72">
        <v>1843.6705684573551</v>
      </c>
      <c r="M1546" s="72">
        <v>7374.6822738294204</v>
      </c>
      <c r="N1546" s="21"/>
    </row>
    <row r="1547" spans="9:14" ht="12.75" x14ac:dyDescent="0.2">
      <c r="I1547" s="28" t="str">
        <f t="shared" si="23"/>
        <v>16.02.24</v>
      </c>
      <c r="J1547" s="27"/>
      <c r="K1547" s="38" t="s">
        <v>4620</v>
      </c>
      <c r="L1547" s="72">
        <v>1819.6691006473561</v>
      </c>
      <c r="M1547" s="72">
        <v>7278.6764025894245</v>
      </c>
      <c r="N1547" s="21"/>
    </row>
    <row r="1548" spans="9:14" ht="12.75" x14ac:dyDescent="0.2">
      <c r="I1548" s="28" t="str">
        <f t="shared" si="23"/>
        <v>16.02.24</v>
      </c>
      <c r="J1548" s="27"/>
      <c r="K1548" s="129" t="s">
        <v>4621</v>
      </c>
      <c r="L1548" s="130">
        <v>1780.814366517355</v>
      </c>
      <c r="M1548" s="130">
        <v>7123.2574660694199</v>
      </c>
      <c r="N1548" s="21"/>
    </row>
    <row r="1549" spans="9:14" ht="12.75" x14ac:dyDescent="0.2">
      <c r="I1549" s="28" t="str">
        <f t="shared" si="23"/>
        <v>16.02.24</v>
      </c>
      <c r="J1549" s="27"/>
      <c r="K1549" s="38" t="s">
        <v>4622</v>
      </c>
      <c r="L1549" s="72">
        <v>1742.0039361873551</v>
      </c>
      <c r="M1549" s="72">
        <v>6968.0157447494203</v>
      </c>
      <c r="N1549" s="21"/>
    </row>
    <row r="1550" spans="9:14" ht="12.75" x14ac:dyDescent="0.2">
      <c r="I1550" s="28" t="str">
        <f t="shared" si="23"/>
        <v>16.02.24</v>
      </c>
      <c r="J1550" s="27"/>
      <c r="K1550" s="38" t="s">
        <v>4623</v>
      </c>
      <c r="L1550" s="72">
        <v>1702.609680797357</v>
      </c>
      <c r="M1550" s="72">
        <v>6810.4387231894279</v>
      </c>
      <c r="N1550" s="21"/>
    </row>
    <row r="1551" spans="9:14" ht="12.75" x14ac:dyDescent="0.2">
      <c r="I1551" s="28" t="str">
        <f t="shared" si="23"/>
        <v>16.02.24</v>
      </c>
      <c r="J1551" s="27"/>
      <c r="K1551" s="38" t="s">
        <v>4624</v>
      </c>
      <c r="L1551" s="72">
        <v>1671.0671104473549</v>
      </c>
      <c r="M1551" s="72">
        <v>6684.2684417894197</v>
      </c>
      <c r="N1551" s="21"/>
    </row>
    <row r="1552" spans="9:14" ht="12.75" x14ac:dyDescent="0.2">
      <c r="I1552" s="28" t="str">
        <f t="shared" si="23"/>
        <v>16.02.24</v>
      </c>
      <c r="J1552" s="27"/>
      <c r="K1552" s="129" t="s">
        <v>4625</v>
      </c>
      <c r="L1552" s="130">
        <v>1661.1922570173563</v>
      </c>
      <c r="M1552" s="130">
        <v>6644.7690280694251</v>
      </c>
      <c r="N1552" s="21"/>
    </row>
    <row r="1553" spans="9:14" ht="12.75" x14ac:dyDescent="0.2">
      <c r="I1553" s="28" t="str">
        <f t="shared" si="23"/>
        <v>16.02.24</v>
      </c>
      <c r="J1553" s="27"/>
      <c r="K1553" s="38" t="s">
        <v>4626</v>
      </c>
      <c r="L1553" s="72">
        <v>1690.6826441573542</v>
      </c>
      <c r="M1553" s="72">
        <v>6762.7305766294166</v>
      </c>
      <c r="N1553" s="21"/>
    </row>
    <row r="1554" spans="9:14" ht="12.75" x14ac:dyDescent="0.2">
      <c r="I1554" s="28" t="str">
        <f t="shared" si="23"/>
        <v>16.02.24</v>
      </c>
      <c r="J1554" s="27"/>
      <c r="K1554" s="38" t="s">
        <v>4627</v>
      </c>
      <c r="L1554" s="72">
        <v>1672.528919447356</v>
      </c>
      <c r="M1554" s="72">
        <v>6690.1156777894239</v>
      </c>
      <c r="N1554" s="21"/>
    </row>
    <row r="1555" spans="9:14" ht="12.75" x14ac:dyDescent="0.2">
      <c r="I1555" s="28" t="str">
        <f t="shared" si="23"/>
        <v>16.02.24</v>
      </c>
      <c r="J1555" s="27"/>
      <c r="K1555" s="38" t="s">
        <v>4628</v>
      </c>
      <c r="L1555" s="72">
        <v>1640.6778571273551</v>
      </c>
      <c r="M1555" s="72">
        <v>6562.7114285094203</v>
      </c>
      <c r="N1555" s="21"/>
    </row>
    <row r="1556" spans="9:14" ht="12.75" x14ac:dyDescent="0.2">
      <c r="I1556" s="28" t="str">
        <f t="shared" si="23"/>
        <v>16.02.24</v>
      </c>
      <c r="J1556" s="27"/>
      <c r="K1556" s="129" t="s">
        <v>4629</v>
      </c>
      <c r="L1556" s="130">
        <v>1610.4397550173562</v>
      </c>
      <c r="M1556" s="130">
        <v>6441.7590200694249</v>
      </c>
      <c r="N1556" s="21"/>
    </row>
    <row r="1557" spans="9:14" ht="12.75" x14ac:dyDescent="0.2">
      <c r="I1557" s="28" t="str">
        <f t="shared" si="23"/>
        <v>16.02.24</v>
      </c>
      <c r="J1557" s="27"/>
      <c r="K1557" s="38" t="s">
        <v>4630</v>
      </c>
      <c r="L1557" s="72">
        <v>1595.021305807355</v>
      </c>
      <c r="M1557" s="72">
        <v>6380.0852232294201</v>
      </c>
      <c r="N1557" s="21"/>
    </row>
    <row r="1558" spans="9:14" ht="12.75" x14ac:dyDescent="0.2">
      <c r="I1558" s="28" t="str">
        <f t="shared" si="23"/>
        <v>16.02.24</v>
      </c>
      <c r="J1558" s="27"/>
      <c r="K1558" s="38" t="s">
        <v>4631</v>
      </c>
      <c r="L1558" s="72">
        <v>1558.5603381473552</v>
      </c>
      <c r="M1558" s="72">
        <v>6234.2413525894208</v>
      </c>
      <c r="N1558" s="21"/>
    </row>
    <row r="1559" spans="9:14" ht="12.75" x14ac:dyDescent="0.2">
      <c r="I1559" s="28" t="str">
        <f t="shared" si="23"/>
        <v>16.02.24</v>
      </c>
      <c r="J1559" s="27"/>
      <c r="K1559" s="38" t="s">
        <v>4632</v>
      </c>
      <c r="L1559" s="72">
        <v>1522.4868960773572</v>
      </c>
      <c r="M1559" s="72">
        <v>6089.9475843094287</v>
      </c>
      <c r="N1559" s="21"/>
    </row>
    <row r="1560" spans="9:14" ht="12.75" x14ac:dyDescent="0.2">
      <c r="I1560" s="28" t="str">
        <f t="shared" si="23"/>
        <v>16.02.24</v>
      </c>
      <c r="J1560" s="27"/>
      <c r="K1560" s="129" t="s">
        <v>4633</v>
      </c>
      <c r="L1560" s="130">
        <v>1505.972882827356</v>
      </c>
      <c r="M1560" s="130">
        <v>6023.891531309424</v>
      </c>
      <c r="N1560" s="21"/>
    </row>
    <row r="1561" spans="9:14" ht="12.75" x14ac:dyDescent="0.2">
      <c r="I1561" s="28" t="str">
        <f t="shared" si="23"/>
        <v>17.02.24</v>
      </c>
      <c r="J1561" s="27"/>
      <c r="K1561" s="38" t="s">
        <v>4634</v>
      </c>
      <c r="L1561" s="72">
        <v>1498.9459801073563</v>
      </c>
      <c r="M1561" s="72">
        <v>5995.7839204294251</v>
      </c>
      <c r="N1561" s="21"/>
    </row>
    <row r="1562" spans="9:14" ht="12.75" x14ac:dyDescent="0.2">
      <c r="I1562" s="28" t="str">
        <f t="shared" ref="I1562:I1625" si="24">IF(K1562="","",LEFT(K1562,8))</f>
        <v>17.02.24</v>
      </c>
      <c r="J1562" s="27"/>
      <c r="K1562" s="38" t="s">
        <v>4635</v>
      </c>
      <c r="L1562" s="72">
        <v>1479.501676197355</v>
      </c>
      <c r="M1562" s="72">
        <v>5918.0067047894199</v>
      </c>
      <c r="N1562" s="21"/>
    </row>
    <row r="1563" spans="9:14" ht="12.75" x14ac:dyDescent="0.2">
      <c r="I1563" s="28" t="str">
        <f t="shared" si="24"/>
        <v>17.02.24</v>
      </c>
      <c r="J1563" s="27"/>
      <c r="K1563" s="38" t="s">
        <v>4636</v>
      </c>
      <c r="L1563" s="72">
        <v>1445.2639668973561</v>
      </c>
      <c r="M1563" s="72">
        <v>5781.0558675894245</v>
      </c>
      <c r="N1563" s="21"/>
    </row>
    <row r="1564" spans="9:14" ht="12.75" x14ac:dyDescent="0.2">
      <c r="I1564" s="28" t="str">
        <f t="shared" si="24"/>
        <v>17.02.24</v>
      </c>
      <c r="J1564" s="27"/>
      <c r="K1564" s="129" t="s">
        <v>4637</v>
      </c>
      <c r="L1564" s="130">
        <v>1424.5379245773561</v>
      </c>
      <c r="M1564" s="130">
        <v>5698.1516983094243</v>
      </c>
      <c r="N1564" s="21"/>
    </row>
    <row r="1565" spans="9:14" ht="12.75" x14ac:dyDescent="0.2">
      <c r="I1565" s="28" t="str">
        <f t="shared" si="24"/>
        <v>17.02.24</v>
      </c>
      <c r="J1565" s="27"/>
      <c r="K1565" s="38" t="s">
        <v>4638</v>
      </c>
      <c r="L1565" s="72">
        <v>1418.294349857355</v>
      </c>
      <c r="M1565" s="72">
        <v>5673.1773994294199</v>
      </c>
      <c r="N1565" s="21"/>
    </row>
    <row r="1566" spans="9:14" ht="12.75" x14ac:dyDescent="0.2">
      <c r="I1566" s="28" t="str">
        <f t="shared" si="24"/>
        <v>17.02.24</v>
      </c>
      <c r="J1566" s="27"/>
      <c r="K1566" s="38" t="s">
        <v>4639</v>
      </c>
      <c r="L1566" s="72">
        <v>1400.247215017356</v>
      </c>
      <c r="M1566" s="72">
        <v>5600.9888600694239</v>
      </c>
      <c r="N1566" s="21"/>
    </row>
    <row r="1567" spans="9:14" ht="12.75" x14ac:dyDescent="0.2">
      <c r="I1567" s="28" t="str">
        <f t="shared" si="24"/>
        <v>17.02.24</v>
      </c>
      <c r="J1567" s="27"/>
      <c r="K1567" s="38" t="s">
        <v>4640</v>
      </c>
      <c r="L1567" s="72">
        <v>1380.579262547355</v>
      </c>
      <c r="M1567" s="72">
        <v>5522.3170501894201</v>
      </c>
      <c r="N1567" s="21"/>
    </row>
    <row r="1568" spans="9:14" ht="12.75" x14ac:dyDescent="0.2">
      <c r="I1568" s="28" t="str">
        <f t="shared" si="24"/>
        <v>17.02.24</v>
      </c>
      <c r="J1568" s="27"/>
      <c r="K1568" s="129" t="s">
        <v>4641</v>
      </c>
      <c r="L1568" s="130">
        <v>1360.4686647173551</v>
      </c>
      <c r="M1568" s="130">
        <v>5441.8746588694203</v>
      </c>
      <c r="N1568" s="21"/>
    </row>
    <row r="1569" spans="9:14" ht="12.75" x14ac:dyDescent="0.2">
      <c r="I1569" s="28" t="str">
        <f t="shared" si="24"/>
        <v>17.02.24</v>
      </c>
      <c r="J1569" s="27"/>
      <c r="K1569" s="38" t="s">
        <v>4642</v>
      </c>
      <c r="L1569" s="72">
        <v>1371.8683758973561</v>
      </c>
      <c r="M1569" s="72">
        <v>5487.4735035894246</v>
      </c>
      <c r="N1569" s="21"/>
    </row>
    <row r="1570" spans="9:14" ht="12.75" x14ac:dyDescent="0.2">
      <c r="I1570" s="28" t="str">
        <f t="shared" si="24"/>
        <v>17.02.24</v>
      </c>
      <c r="J1570" s="27"/>
      <c r="K1570" s="38" t="s">
        <v>4643</v>
      </c>
      <c r="L1570" s="72">
        <v>1358.009780477355</v>
      </c>
      <c r="M1570" s="72">
        <v>5432.0391219094199</v>
      </c>
      <c r="N1570" s="21"/>
    </row>
    <row r="1571" spans="9:14" ht="12.75" x14ac:dyDescent="0.2">
      <c r="I1571" s="28" t="str">
        <f t="shared" si="24"/>
        <v>17.02.24</v>
      </c>
      <c r="J1571" s="27"/>
      <c r="K1571" s="38" t="s">
        <v>4644</v>
      </c>
      <c r="L1571" s="72">
        <v>1346.4178042273552</v>
      </c>
      <c r="M1571" s="72">
        <v>5385.6712169094208</v>
      </c>
      <c r="N1571" s="21"/>
    </row>
    <row r="1572" spans="9:14" ht="12.75" x14ac:dyDescent="0.2">
      <c r="I1572" s="28" t="str">
        <f t="shared" si="24"/>
        <v>17.02.24</v>
      </c>
      <c r="J1572" s="27"/>
      <c r="K1572" s="129" t="s">
        <v>4645</v>
      </c>
      <c r="L1572" s="130">
        <v>1335.619474707355</v>
      </c>
      <c r="M1572" s="130">
        <v>5342.4778988294202</v>
      </c>
      <c r="N1572" s="21"/>
    </row>
    <row r="1573" spans="9:14" ht="12.75" x14ac:dyDescent="0.2">
      <c r="I1573" s="28" t="str">
        <f t="shared" si="24"/>
        <v>17.02.24</v>
      </c>
      <c r="J1573" s="27"/>
      <c r="K1573" s="38" t="s">
        <v>4646</v>
      </c>
      <c r="L1573" s="72">
        <v>1318.6356259673551</v>
      </c>
      <c r="M1573" s="72">
        <v>5274.5425038694202</v>
      </c>
      <c r="N1573" s="21"/>
    </row>
    <row r="1574" spans="9:14" ht="12.75" x14ac:dyDescent="0.2">
      <c r="I1574" s="28" t="str">
        <f t="shared" si="24"/>
        <v>17.02.24</v>
      </c>
      <c r="J1574" s="27"/>
      <c r="K1574" s="38" t="s">
        <v>4647</v>
      </c>
      <c r="L1574" s="72">
        <v>1319.9478444673562</v>
      </c>
      <c r="M1574" s="72">
        <v>5279.7913778694247</v>
      </c>
      <c r="N1574" s="21"/>
    </row>
    <row r="1575" spans="9:14" ht="12.75" x14ac:dyDescent="0.2">
      <c r="I1575" s="28" t="str">
        <f t="shared" si="24"/>
        <v>17.02.24</v>
      </c>
      <c r="J1575" s="27"/>
      <c r="K1575" s="38" t="s">
        <v>4648</v>
      </c>
      <c r="L1575" s="72">
        <v>1320.2851129373551</v>
      </c>
      <c r="M1575" s="72">
        <v>5281.1404517494202</v>
      </c>
      <c r="N1575" s="21"/>
    </row>
    <row r="1576" spans="9:14" ht="12.75" x14ac:dyDescent="0.2">
      <c r="I1576" s="28" t="str">
        <f t="shared" si="24"/>
        <v>17.02.24</v>
      </c>
      <c r="J1576" s="27"/>
      <c r="K1576" s="129" t="s">
        <v>4649</v>
      </c>
      <c r="L1576" s="130">
        <v>1307.021636247355</v>
      </c>
      <c r="M1576" s="130">
        <v>5228.08654498942</v>
      </c>
      <c r="N1576" s="21"/>
    </row>
    <row r="1577" spans="9:14" ht="12.75" x14ac:dyDescent="0.2">
      <c r="I1577" s="28" t="str">
        <f t="shared" si="24"/>
        <v>17.02.24</v>
      </c>
      <c r="J1577" s="27"/>
      <c r="K1577" s="38" t="s">
        <v>4650</v>
      </c>
      <c r="L1577" s="72">
        <v>1322.4308557673551</v>
      </c>
      <c r="M1577" s="72">
        <v>5289.7234230694203</v>
      </c>
      <c r="N1577" s="21"/>
    </row>
    <row r="1578" spans="9:14" ht="12.75" x14ac:dyDescent="0.2">
      <c r="I1578" s="28" t="str">
        <f t="shared" si="24"/>
        <v>17.02.24</v>
      </c>
      <c r="J1578" s="27"/>
      <c r="K1578" s="38" t="s">
        <v>4651</v>
      </c>
      <c r="L1578" s="72">
        <v>1333.0185361973552</v>
      </c>
      <c r="M1578" s="72">
        <v>5332.0741447894206</v>
      </c>
      <c r="N1578" s="21"/>
    </row>
    <row r="1579" spans="9:14" ht="12.75" x14ac:dyDescent="0.2">
      <c r="I1579" s="28" t="str">
        <f t="shared" si="24"/>
        <v>17.02.24</v>
      </c>
      <c r="J1579" s="27"/>
      <c r="K1579" s="38" t="s">
        <v>4652</v>
      </c>
      <c r="L1579" s="72">
        <v>1337.3834169973552</v>
      </c>
      <c r="M1579" s="72">
        <v>5349.5336679894208</v>
      </c>
      <c r="N1579" s="21"/>
    </row>
    <row r="1580" spans="9:14" ht="12.75" x14ac:dyDescent="0.2">
      <c r="I1580" s="28" t="str">
        <f t="shared" si="24"/>
        <v>17.02.24</v>
      </c>
      <c r="J1580" s="27"/>
      <c r="K1580" s="129" t="s">
        <v>4653</v>
      </c>
      <c r="L1580" s="130">
        <v>1349.6724378173562</v>
      </c>
      <c r="M1580" s="130">
        <v>5398.689751269425</v>
      </c>
      <c r="N1580" s="21"/>
    </row>
    <row r="1581" spans="9:14" ht="12.75" x14ac:dyDescent="0.2">
      <c r="I1581" s="28" t="str">
        <f t="shared" si="24"/>
        <v>17.02.24</v>
      </c>
      <c r="J1581" s="27"/>
      <c r="K1581" s="38" t="s">
        <v>4654</v>
      </c>
      <c r="L1581" s="72">
        <v>1392.8032807973561</v>
      </c>
      <c r="M1581" s="72">
        <v>5571.2131231894246</v>
      </c>
      <c r="N1581" s="21"/>
    </row>
    <row r="1582" spans="9:14" ht="12.75" x14ac:dyDescent="0.2">
      <c r="I1582" s="28" t="str">
        <f t="shared" si="24"/>
        <v>17.02.24</v>
      </c>
      <c r="J1582" s="27"/>
      <c r="K1582" s="38" t="s">
        <v>4655</v>
      </c>
      <c r="L1582" s="72">
        <v>1411.4712672373553</v>
      </c>
      <c r="M1582" s="72">
        <v>5645.8850689494211</v>
      </c>
      <c r="N1582" s="21"/>
    </row>
    <row r="1583" spans="9:14" ht="12.75" x14ac:dyDescent="0.2">
      <c r="I1583" s="28" t="str">
        <f t="shared" si="24"/>
        <v>17.02.24</v>
      </c>
      <c r="J1583" s="27"/>
      <c r="K1583" s="38" t="s">
        <v>4656</v>
      </c>
      <c r="L1583" s="72">
        <v>1422.3187349573561</v>
      </c>
      <c r="M1583" s="72">
        <v>5689.2749398294245</v>
      </c>
      <c r="N1583" s="21"/>
    </row>
    <row r="1584" spans="9:14" ht="12.75" x14ac:dyDescent="0.2">
      <c r="I1584" s="28" t="str">
        <f t="shared" si="24"/>
        <v>17.02.24</v>
      </c>
      <c r="J1584" s="27"/>
      <c r="K1584" s="129" t="s">
        <v>4657</v>
      </c>
      <c r="L1584" s="130">
        <v>1441.9304377573549</v>
      </c>
      <c r="M1584" s="130">
        <v>5767.7217510294195</v>
      </c>
      <c r="N1584" s="21"/>
    </row>
    <row r="1585" spans="9:14" ht="12.75" x14ac:dyDescent="0.2">
      <c r="I1585" s="28" t="str">
        <f t="shared" si="24"/>
        <v>17.02.24</v>
      </c>
      <c r="J1585" s="27"/>
      <c r="K1585" s="38" t="s">
        <v>4658</v>
      </c>
      <c r="L1585" s="72">
        <v>1487.8009551373561</v>
      </c>
      <c r="M1585" s="72">
        <v>5951.2038205494246</v>
      </c>
      <c r="N1585" s="21"/>
    </row>
    <row r="1586" spans="9:14" ht="12.75" x14ac:dyDescent="0.2">
      <c r="I1586" s="28" t="str">
        <f t="shared" si="24"/>
        <v>17.02.24</v>
      </c>
      <c r="J1586" s="27"/>
      <c r="K1586" s="38" t="s">
        <v>4659</v>
      </c>
      <c r="L1586" s="72">
        <v>1510.485279567356</v>
      </c>
      <c r="M1586" s="72">
        <v>6041.9411182694239</v>
      </c>
      <c r="N1586" s="21"/>
    </row>
    <row r="1587" spans="9:14" ht="12.75" x14ac:dyDescent="0.2">
      <c r="I1587" s="28" t="str">
        <f t="shared" si="24"/>
        <v>17.02.24</v>
      </c>
      <c r="J1587" s="27"/>
      <c r="K1587" s="38" t="s">
        <v>4660</v>
      </c>
      <c r="L1587" s="72">
        <v>1525.5003451873561</v>
      </c>
      <c r="M1587" s="72">
        <v>6102.0013807494242</v>
      </c>
      <c r="N1587" s="21"/>
    </row>
    <row r="1588" spans="9:14" ht="12.75" x14ac:dyDescent="0.2">
      <c r="I1588" s="28" t="str">
        <f t="shared" si="24"/>
        <v>17.02.24</v>
      </c>
      <c r="J1588" s="27"/>
      <c r="K1588" s="129" t="s">
        <v>4661</v>
      </c>
      <c r="L1588" s="130">
        <v>1548.7714799473561</v>
      </c>
      <c r="M1588" s="130">
        <v>6195.0859197894242</v>
      </c>
      <c r="N1588" s="21"/>
    </row>
    <row r="1589" spans="9:14" ht="12.75" x14ac:dyDescent="0.2">
      <c r="I1589" s="28" t="str">
        <f t="shared" si="24"/>
        <v>17.02.24</v>
      </c>
      <c r="J1589" s="27"/>
      <c r="K1589" s="38" t="s">
        <v>4662</v>
      </c>
      <c r="L1589" s="72">
        <v>1584.1958566073549</v>
      </c>
      <c r="M1589" s="72">
        <v>6336.7834264294197</v>
      </c>
      <c r="N1589" s="21"/>
    </row>
    <row r="1590" spans="9:14" ht="12.75" x14ac:dyDescent="0.2">
      <c r="I1590" s="28" t="str">
        <f t="shared" si="24"/>
        <v>17.02.24</v>
      </c>
      <c r="J1590" s="27"/>
      <c r="K1590" s="38" t="s">
        <v>4663</v>
      </c>
      <c r="L1590" s="72">
        <v>1606.5602342073562</v>
      </c>
      <c r="M1590" s="72">
        <v>6426.2409368294248</v>
      </c>
      <c r="N1590" s="21"/>
    </row>
    <row r="1591" spans="9:14" ht="12.75" x14ac:dyDescent="0.2">
      <c r="I1591" s="28" t="str">
        <f t="shared" si="24"/>
        <v>17.02.24</v>
      </c>
      <c r="J1591" s="27"/>
      <c r="K1591" s="38" t="s">
        <v>4664</v>
      </c>
      <c r="L1591" s="72">
        <v>1627.8758747173561</v>
      </c>
      <c r="M1591" s="72">
        <v>6511.5034988694242</v>
      </c>
      <c r="N1591" s="21"/>
    </row>
    <row r="1592" spans="9:14" ht="12.75" x14ac:dyDescent="0.2">
      <c r="I1592" s="28" t="str">
        <f t="shared" si="24"/>
        <v>17.02.24</v>
      </c>
      <c r="J1592" s="27"/>
      <c r="K1592" s="129" t="s">
        <v>4665</v>
      </c>
      <c r="L1592" s="130">
        <v>1650.208341477354</v>
      </c>
      <c r="M1592" s="130">
        <v>6600.833365909416</v>
      </c>
      <c r="N1592" s="21"/>
    </row>
    <row r="1593" spans="9:14" ht="12.75" x14ac:dyDescent="0.2">
      <c r="I1593" s="28" t="str">
        <f t="shared" si="24"/>
        <v>17.02.24</v>
      </c>
      <c r="J1593" s="27"/>
      <c r="K1593" s="38" t="s">
        <v>4666</v>
      </c>
      <c r="L1593" s="72">
        <v>1689.2194384573552</v>
      </c>
      <c r="M1593" s="72">
        <v>6756.8777538294207</v>
      </c>
      <c r="N1593" s="21"/>
    </row>
    <row r="1594" spans="9:14" ht="12.75" x14ac:dyDescent="0.2">
      <c r="I1594" s="28" t="str">
        <f t="shared" si="24"/>
        <v>17.02.24</v>
      </c>
      <c r="J1594" s="27"/>
      <c r="K1594" s="38" t="s">
        <v>4667</v>
      </c>
      <c r="L1594" s="72">
        <v>1706.744370127356</v>
      </c>
      <c r="M1594" s="72">
        <v>6826.9774805094239</v>
      </c>
      <c r="N1594" s="21"/>
    </row>
    <row r="1595" spans="9:14" ht="12.75" x14ac:dyDescent="0.2">
      <c r="I1595" s="28" t="str">
        <f t="shared" si="24"/>
        <v>17.02.24</v>
      </c>
      <c r="J1595" s="27"/>
      <c r="K1595" s="38" t="s">
        <v>4668</v>
      </c>
      <c r="L1595" s="72">
        <v>1744.8644333473562</v>
      </c>
      <c r="M1595" s="72">
        <v>6979.4577333894249</v>
      </c>
      <c r="N1595" s="21"/>
    </row>
    <row r="1596" spans="9:14" ht="12.75" x14ac:dyDescent="0.2">
      <c r="I1596" s="28" t="str">
        <f t="shared" si="24"/>
        <v>17.02.24</v>
      </c>
      <c r="J1596" s="27"/>
      <c r="K1596" s="129" t="s">
        <v>4669</v>
      </c>
      <c r="L1596" s="130">
        <v>1764.561259277355</v>
      </c>
      <c r="M1596" s="130">
        <v>7058.2450371094201</v>
      </c>
      <c r="N1596" s="21"/>
    </row>
    <row r="1597" spans="9:14" ht="12.75" x14ac:dyDescent="0.2">
      <c r="I1597" s="28" t="str">
        <f t="shared" si="24"/>
        <v>17.02.24</v>
      </c>
      <c r="J1597" s="27"/>
      <c r="K1597" s="38" t="s">
        <v>4670</v>
      </c>
      <c r="L1597" s="72">
        <v>1790.824914707355</v>
      </c>
      <c r="M1597" s="72">
        <v>7163.29965882942</v>
      </c>
      <c r="N1597" s="21"/>
    </row>
    <row r="1598" spans="9:14" ht="12.75" x14ac:dyDescent="0.2">
      <c r="I1598" s="28" t="str">
        <f t="shared" si="24"/>
        <v>17.02.24</v>
      </c>
      <c r="J1598" s="27"/>
      <c r="K1598" s="38" t="s">
        <v>4671</v>
      </c>
      <c r="L1598" s="72">
        <v>1794.984799427355</v>
      </c>
      <c r="M1598" s="72">
        <v>7179.9391977094201</v>
      </c>
      <c r="N1598" s="21"/>
    </row>
    <row r="1599" spans="9:14" ht="12.75" x14ac:dyDescent="0.2">
      <c r="I1599" s="28" t="str">
        <f t="shared" si="24"/>
        <v>17.02.24</v>
      </c>
      <c r="J1599" s="27"/>
      <c r="K1599" s="38" t="s">
        <v>4672</v>
      </c>
      <c r="L1599" s="72">
        <v>1813.0832415773571</v>
      </c>
      <c r="M1599" s="72">
        <v>7252.3329663094282</v>
      </c>
      <c r="N1599" s="21"/>
    </row>
    <row r="1600" spans="9:14" ht="12.75" x14ac:dyDescent="0.2">
      <c r="I1600" s="28" t="str">
        <f t="shared" si="24"/>
        <v>17.02.24</v>
      </c>
      <c r="J1600" s="27"/>
      <c r="K1600" s="129" t="s">
        <v>4673</v>
      </c>
      <c r="L1600" s="130">
        <v>1833.4016356273551</v>
      </c>
      <c r="M1600" s="130">
        <v>7333.6065425094203</v>
      </c>
      <c r="N1600" s="21"/>
    </row>
    <row r="1601" spans="9:14" ht="12.75" x14ac:dyDescent="0.2">
      <c r="I1601" s="28" t="str">
        <f t="shared" si="24"/>
        <v>17.02.24</v>
      </c>
      <c r="J1601" s="27"/>
      <c r="K1601" s="38" t="s">
        <v>4674</v>
      </c>
      <c r="L1601" s="72">
        <v>1852.0050509373541</v>
      </c>
      <c r="M1601" s="72">
        <v>7408.0202037494164</v>
      </c>
      <c r="N1601" s="21"/>
    </row>
    <row r="1602" spans="9:14" ht="12.75" x14ac:dyDescent="0.2">
      <c r="I1602" s="28" t="str">
        <f t="shared" si="24"/>
        <v>17.02.24</v>
      </c>
      <c r="J1602" s="27"/>
      <c r="K1602" s="38" t="s">
        <v>4675</v>
      </c>
      <c r="L1602" s="72">
        <v>1862.942045107354</v>
      </c>
      <c r="M1602" s="72">
        <v>7451.7681804294161</v>
      </c>
      <c r="N1602" s="21"/>
    </row>
    <row r="1603" spans="9:14" ht="12.75" x14ac:dyDescent="0.2">
      <c r="I1603" s="28" t="str">
        <f t="shared" si="24"/>
        <v>17.02.24</v>
      </c>
      <c r="J1603" s="27"/>
      <c r="K1603" s="38" t="s">
        <v>4676</v>
      </c>
      <c r="L1603" s="72">
        <v>1885.6324654473563</v>
      </c>
      <c r="M1603" s="72">
        <v>7542.529861789425</v>
      </c>
      <c r="N1603" s="21"/>
    </row>
    <row r="1604" spans="9:14" ht="12.75" x14ac:dyDescent="0.2">
      <c r="I1604" s="28" t="str">
        <f t="shared" si="24"/>
        <v>17.02.24</v>
      </c>
      <c r="J1604" s="27"/>
      <c r="K1604" s="129" t="s">
        <v>4677</v>
      </c>
      <c r="L1604" s="130">
        <v>1907.2074212573559</v>
      </c>
      <c r="M1604" s="130">
        <v>7628.8296850294237</v>
      </c>
      <c r="N1604" s="21"/>
    </row>
    <row r="1605" spans="9:14" ht="12.75" x14ac:dyDescent="0.2">
      <c r="I1605" s="28" t="str">
        <f t="shared" si="24"/>
        <v>17.02.24</v>
      </c>
      <c r="J1605" s="27"/>
      <c r="K1605" s="38" t="s">
        <v>4678</v>
      </c>
      <c r="L1605" s="72">
        <v>1914.8711156573552</v>
      </c>
      <c r="M1605" s="72">
        <v>7659.4844626294207</v>
      </c>
      <c r="N1605" s="21"/>
    </row>
    <row r="1606" spans="9:14" ht="12.75" x14ac:dyDescent="0.2">
      <c r="I1606" s="28" t="str">
        <f t="shared" si="24"/>
        <v>17.02.24</v>
      </c>
      <c r="J1606" s="27"/>
      <c r="K1606" s="38" t="s">
        <v>4679</v>
      </c>
      <c r="L1606" s="72">
        <v>1932.1815818873542</v>
      </c>
      <c r="M1606" s="72">
        <v>7728.726327549417</v>
      </c>
      <c r="N1606" s="21"/>
    </row>
    <row r="1607" spans="9:14" ht="12.75" x14ac:dyDescent="0.2">
      <c r="I1607" s="28" t="str">
        <f t="shared" si="24"/>
        <v>17.02.24</v>
      </c>
      <c r="J1607" s="27"/>
      <c r="K1607" s="38" t="s">
        <v>4680</v>
      </c>
      <c r="L1607" s="72">
        <v>1925.1590458073561</v>
      </c>
      <c r="M1607" s="72">
        <v>7700.6361832294242</v>
      </c>
      <c r="N1607" s="21"/>
    </row>
    <row r="1608" spans="9:14" ht="12.75" x14ac:dyDescent="0.2">
      <c r="I1608" s="28" t="str">
        <f t="shared" si="24"/>
        <v>17.02.24</v>
      </c>
      <c r="J1608" s="27"/>
      <c r="K1608" s="129" t="s">
        <v>4681</v>
      </c>
      <c r="L1608" s="130">
        <v>1914.4445394473551</v>
      </c>
      <c r="M1608" s="130">
        <v>7657.7781577894202</v>
      </c>
      <c r="N1608" s="21"/>
    </row>
    <row r="1609" spans="9:14" ht="12.75" x14ac:dyDescent="0.2">
      <c r="I1609" s="28" t="str">
        <f t="shared" si="24"/>
        <v>17.02.24</v>
      </c>
      <c r="J1609" s="27"/>
      <c r="K1609" s="38" t="s">
        <v>4682</v>
      </c>
      <c r="L1609" s="72">
        <v>1905.174410387355</v>
      </c>
      <c r="M1609" s="72">
        <v>7620.69764154942</v>
      </c>
      <c r="N1609" s="21"/>
    </row>
    <row r="1610" spans="9:14" ht="12.75" x14ac:dyDescent="0.2">
      <c r="I1610" s="28" t="str">
        <f t="shared" si="24"/>
        <v>17.02.24</v>
      </c>
      <c r="J1610" s="27"/>
      <c r="K1610" s="38" t="s">
        <v>4683</v>
      </c>
      <c r="L1610" s="72">
        <v>1863.5047587573563</v>
      </c>
      <c r="M1610" s="72">
        <v>7454.0190350294251</v>
      </c>
      <c r="N1610" s="21"/>
    </row>
    <row r="1611" spans="9:14" ht="12.75" x14ac:dyDescent="0.2">
      <c r="I1611" s="28" t="str">
        <f t="shared" si="24"/>
        <v>17.02.24</v>
      </c>
      <c r="J1611" s="27"/>
      <c r="K1611" s="38" t="s">
        <v>4684</v>
      </c>
      <c r="L1611" s="72">
        <v>1839.2128323673551</v>
      </c>
      <c r="M1611" s="72">
        <v>7356.8513294694203</v>
      </c>
      <c r="N1611" s="21"/>
    </row>
    <row r="1612" spans="9:14" ht="12.75" x14ac:dyDescent="0.2">
      <c r="I1612" s="28" t="str">
        <f t="shared" si="24"/>
        <v>17.02.24</v>
      </c>
      <c r="J1612" s="27"/>
      <c r="K1612" s="129" t="s">
        <v>4685</v>
      </c>
      <c r="L1612" s="130">
        <v>1819.9778967773552</v>
      </c>
      <c r="M1612" s="130">
        <v>7279.9115871094209</v>
      </c>
      <c r="N1612" s="21"/>
    </row>
    <row r="1613" spans="9:14" ht="12.75" x14ac:dyDescent="0.2">
      <c r="I1613" s="28" t="str">
        <f t="shared" si="24"/>
        <v>17.02.24</v>
      </c>
      <c r="J1613" s="27"/>
      <c r="K1613" s="38" t="s">
        <v>4686</v>
      </c>
      <c r="L1613" s="72">
        <v>1823.433459247356</v>
      </c>
      <c r="M1613" s="72">
        <v>7293.7338369894242</v>
      </c>
      <c r="N1613" s="21"/>
    </row>
    <row r="1614" spans="9:14" ht="12.75" x14ac:dyDescent="0.2">
      <c r="I1614" s="28" t="str">
        <f t="shared" si="24"/>
        <v>17.02.24</v>
      </c>
      <c r="J1614" s="27"/>
      <c r="K1614" s="38" t="s">
        <v>4687</v>
      </c>
      <c r="L1614" s="72">
        <v>1801.891239687355</v>
      </c>
      <c r="M1614" s="72">
        <v>7207.5649587494199</v>
      </c>
      <c r="N1614" s="21"/>
    </row>
    <row r="1615" spans="9:14" ht="12.75" x14ac:dyDescent="0.2">
      <c r="I1615" s="28" t="str">
        <f t="shared" si="24"/>
        <v>17.02.24</v>
      </c>
      <c r="J1615" s="27"/>
      <c r="K1615" s="38" t="s">
        <v>4688</v>
      </c>
      <c r="L1615" s="72">
        <v>1783.428093367356</v>
      </c>
      <c r="M1615" s="72">
        <v>7133.7123734694242</v>
      </c>
      <c r="N1615" s="21"/>
    </row>
    <row r="1616" spans="9:14" ht="12.75" x14ac:dyDescent="0.2">
      <c r="I1616" s="28" t="str">
        <f t="shared" si="24"/>
        <v>17.02.24</v>
      </c>
      <c r="J1616" s="27"/>
      <c r="K1616" s="129" t="s">
        <v>4689</v>
      </c>
      <c r="L1616" s="130">
        <v>1759.006007047356</v>
      </c>
      <c r="M1616" s="130">
        <v>7036.0240281894239</v>
      </c>
      <c r="N1616" s="21"/>
    </row>
    <row r="1617" spans="9:14" ht="12.75" x14ac:dyDescent="0.2">
      <c r="I1617" s="28" t="str">
        <f t="shared" si="24"/>
        <v>17.02.24</v>
      </c>
      <c r="J1617" s="27"/>
      <c r="K1617" s="38" t="s">
        <v>4690</v>
      </c>
      <c r="L1617" s="72">
        <v>1744.2203916973551</v>
      </c>
      <c r="M1617" s="72">
        <v>6976.8815667894205</v>
      </c>
      <c r="N1617" s="21"/>
    </row>
    <row r="1618" spans="9:14" ht="12.75" x14ac:dyDescent="0.2">
      <c r="I1618" s="28" t="str">
        <f t="shared" si="24"/>
        <v>17.02.24</v>
      </c>
      <c r="J1618" s="27"/>
      <c r="K1618" s="38" t="s">
        <v>4691</v>
      </c>
      <c r="L1618" s="72">
        <v>1727.2621267573552</v>
      </c>
      <c r="M1618" s="72">
        <v>6909.0485070294208</v>
      </c>
      <c r="N1618" s="21"/>
    </row>
    <row r="1619" spans="9:14" ht="12.75" x14ac:dyDescent="0.2">
      <c r="I1619" s="28" t="str">
        <f t="shared" si="24"/>
        <v>17.02.24</v>
      </c>
      <c r="J1619" s="27"/>
      <c r="K1619" s="38" t="s">
        <v>4692</v>
      </c>
      <c r="L1619" s="72">
        <v>1720.7550296073562</v>
      </c>
      <c r="M1619" s="72">
        <v>6883.0201184294247</v>
      </c>
      <c r="N1619" s="21"/>
    </row>
    <row r="1620" spans="9:14" ht="12.75" x14ac:dyDescent="0.2">
      <c r="I1620" s="28" t="str">
        <f t="shared" si="24"/>
        <v>17.02.24</v>
      </c>
      <c r="J1620" s="27"/>
      <c r="K1620" s="129" t="s">
        <v>4693</v>
      </c>
      <c r="L1620" s="130">
        <v>1697.1642552473552</v>
      </c>
      <c r="M1620" s="130">
        <v>6788.6570209894207</v>
      </c>
      <c r="N1620" s="21"/>
    </row>
    <row r="1621" spans="9:14" ht="12.75" x14ac:dyDescent="0.2">
      <c r="I1621" s="28" t="str">
        <f t="shared" si="24"/>
        <v>17.02.24</v>
      </c>
      <c r="J1621" s="27"/>
      <c r="K1621" s="38" t="s">
        <v>4694</v>
      </c>
      <c r="L1621" s="72">
        <v>1697.1342784573551</v>
      </c>
      <c r="M1621" s="72">
        <v>6788.5371138294204</v>
      </c>
      <c r="N1621" s="21"/>
    </row>
    <row r="1622" spans="9:14" ht="12.75" x14ac:dyDescent="0.2">
      <c r="I1622" s="28" t="str">
        <f t="shared" si="24"/>
        <v>17.02.24</v>
      </c>
      <c r="J1622" s="27"/>
      <c r="K1622" s="38" t="s">
        <v>4695</v>
      </c>
      <c r="L1622" s="72">
        <v>1690.3890544773551</v>
      </c>
      <c r="M1622" s="72">
        <v>6761.5562179094204</v>
      </c>
      <c r="N1622" s="21"/>
    </row>
    <row r="1623" spans="9:14" ht="12.75" x14ac:dyDescent="0.2">
      <c r="I1623" s="28" t="str">
        <f t="shared" si="24"/>
        <v>17.02.24</v>
      </c>
      <c r="J1623" s="27"/>
      <c r="K1623" s="38" t="s">
        <v>4696</v>
      </c>
      <c r="L1623" s="72">
        <v>1692.831186387355</v>
      </c>
      <c r="M1623" s="72">
        <v>6771.3247455494202</v>
      </c>
      <c r="N1623" s="21"/>
    </row>
    <row r="1624" spans="9:14" ht="12.75" x14ac:dyDescent="0.2">
      <c r="I1624" s="28" t="str">
        <f t="shared" si="24"/>
        <v>17.02.24</v>
      </c>
      <c r="J1624" s="27"/>
      <c r="K1624" s="129" t="s">
        <v>4697</v>
      </c>
      <c r="L1624" s="130">
        <v>1684.2601666173562</v>
      </c>
      <c r="M1624" s="130">
        <v>6737.0406664694247</v>
      </c>
      <c r="N1624" s="21"/>
    </row>
    <row r="1625" spans="9:14" ht="12.75" x14ac:dyDescent="0.2">
      <c r="I1625" s="28" t="str">
        <f t="shared" si="24"/>
        <v>17.02.24</v>
      </c>
      <c r="J1625" s="27"/>
      <c r="K1625" s="38" t="s">
        <v>4698</v>
      </c>
      <c r="L1625" s="72">
        <v>1683.2986021773552</v>
      </c>
      <c r="M1625" s="72">
        <v>6733.1944087094207</v>
      </c>
      <c r="N1625" s="21"/>
    </row>
    <row r="1626" spans="9:14" ht="12.75" x14ac:dyDescent="0.2">
      <c r="I1626" s="28" t="str">
        <f t="shared" ref="I1626:I1689" si="25">IF(K1626="","",LEFT(K1626,8))</f>
        <v>17.02.24</v>
      </c>
      <c r="J1626" s="27"/>
      <c r="K1626" s="38" t="s">
        <v>4699</v>
      </c>
      <c r="L1626" s="72">
        <v>1686.958350387355</v>
      </c>
      <c r="M1626" s="72">
        <v>6747.8334015494202</v>
      </c>
      <c r="N1626" s="21"/>
    </row>
    <row r="1627" spans="9:14" ht="12.75" x14ac:dyDescent="0.2">
      <c r="I1627" s="28" t="str">
        <f t="shared" si="25"/>
        <v>17.02.24</v>
      </c>
      <c r="J1627" s="27"/>
      <c r="K1627" s="38" t="s">
        <v>4700</v>
      </c>
      <c r="L1627" s="72">
        <v>1702.523296687355</v>
      </c>
      <c r="M1627" s="72">
        <v>6810.0931867494201</v>
      </c>
      <c r="N1627" s="21"/>
    </row>
    <row r="1628" spans="9:14" ht="12.75" x14ac:dyDescent="0.2">
      <c r="I1628" s="28" t="str">
        <f t="shared" si="25"/>
        <v>17.02.24</v>
      </c>
      <c r="J1628" s="27"/>
      <c r="K1628" s="129" t="s">
        <v>4701</v>
      </c>
      <c r="L1628" s="130">
        <v>1726.4561649073551</v>
      </c>
      <c r="M1628" s="130">
        <v>6905.8246596294202</v>
      </c>
      <c r="N1628" s="21"/>
    </row>
    <row r="1629" spans="9:14" ht="12.75" x14ac:dyDescent="0.2">
      <c r="I1629" s="28" t="str">
        <f t="shared" si="25"/>
        <v>17.02.24</v>
      </c>
      <c r="J1629" s="27"/>
      <c r="K1629" s="38" t="s">
        <v>4702</v>
      </c>
      <c r="L1629" s="72">
        <v>1758.4902421973561</v>
      </c>
      <c r="M1629" s="72">
        <v>7033.9609687894244</v>
      </c>
      <c r="N1629" s="21"/>
    </row>
    <row r="1630" spans="9:14" ht="12.75" x14ac:dyDescent="0.2">
      <c r="I1630" s="28" t="str">
        <f t="shared" si="25"/>
        <v>17.02.24</v>
      </c>
      <c r="J1630" s="27"/>
      <c r="K1630" s="38" t="s">
        <v>4703</v>
      </c>
      <c r="L1630" s="72">
        <v>1790.3273789673542</v>
      </c>
      <c r="M1630" s="72">
        <v>7161.3095158694168</v>
      </c>
      <c r="N1630" s="21"/>
    </row>
    <row r="1631" spans="9:14" ht="12.75" x14ac:dyDescent="0.2">
      <c r="I1631" s="28" t="str">
        <f t="shared" si="25"/>
        <v>17.02.24</v>
      </c>
      <c r="J1631" s="27"/>
      <c r="K1631" s="38" t="s">
        <v>4704</v>
      </c>
      <c r="L1631" s="72">
        <v>1827.5441979473571</v>
      </c>
      <c r="M1631" s="72">
        <v>7310.1767917894285</v>
      </c>
      <c r="N1631" s="21"/>
    </row>
    <row r="1632" spans="9:14" ht="12.75" x14ac:dyDescent="0.2">
      <c r="I1632" s="28" t="str">
        <f t="shared" si="25"/>
        <v>17.02.24</v>
      </c>
      <c r="J1632" s="27"/>
      <c r="K1632" s="129" t="s">
        <v>4705</v>
      </c>
      <c r="L1632" s="130">
        <v>1853.3065724473552</v>
      </c>
      <c r="M1632" s="130">
        <v>7413.2262897894207</v>
      </c>
      <c r="N1632" s="21"/>
    </row>
    <row r="1633" spans="9:14" ht="12.75" x14ac:dyDescent="0.2">
      <c r="I1633" s="28" t="str">
        <f t="shared" si="25"/>
        <v>17.02.24</v>
      </c>
      <c r="J1633" s="27"/>
      <c r="K1633" s="38" t="s">
        <v>4706</v>
      </c>
      <c r="L1633" s="72">
        <v>1864.5972838173552</v>
      </c>
      <c r="M1633" s="72">
        <v>7458.3891352694209</v>
      </c>
      <c r="N1633" s="21"/>
    </row>
    <row r="1634" spans="9:14" ht="12.75" x14ac:dyDescent="0.2">
      <c r="I1634" s="28" t="str">
        <f t="shared" si="25"/>
        <v>17.02.24</v>
      </c>
      <c r="J1634" s="27"/>
      <c r="K1634" s="38" t="s">
        <v>4707</v>
      </c>
      <c r="L1634" s="72">
        <v>1842.905806327356</v>
      </c>
      <c r="M1634" s="72">
        <v>7371.623225309424</v>
      </c>
      <c r="N1634" s="21"/>
    </row>
    <row r="1635" spans="9:14" ht="12.75" x14ac:dyDescent="0.2">
      <c r="I1635" s="28" t="str">
        <f t="shared" si="25"/>
        <v>17.02.24</v>
      </c>
      <c r="J1635" s="27"/>
      <c r="K1635" s="38" t="s">
        <v>4708</v>
      </c>
      <c r="L1635" s="72">
        <v>1814.2895690973542</v>
      </c>
      <c r="M1635" s="72">
        <v>7257.1582763894166</v>
      </c>
      <c r="N1635" s="21"/>
    </row>
    <row r="1636" spans="9:14" ht="12.75" x14ac:dyDescent="0.2">
      <c r="I1636" s="28" t="str">
        <f t="shared" si="25"/>
        <v>17.02.24</v>
      </c>
      <c r="J1636" s="27"/>
      <c r="K1636" s="129" t="s">
        <v>4709</v>
      </c>
      <c r="L1636" s="130">
        <v>1799.674818427354</v>
      </c>
      <c r="M1636" s="130">
        <v>7198.699273709416</v>
      </c>
      <c r="N1636" s="21"/>
    </row>
    <row r="1637" spans="9:14" ht="12.75" x14ac:dyDescent="0.2">
      <c r="I1637" s="28" t="str">
        <f t="shared" si="25"/>
        <v>17.02.24</v>
      </c>
      <c r="J1637" s="27"/>
      <c r="K1637" s="38" t="s">
        <v>4710</v>
      </c>
      <c r="L1637" s="72">
        <v>1788.7783187073562</v>
      </c>
      <c r="M1637" s="72">
        <v>7155.1132748294249</v>
      </c>
      <c r="N1637" s="21"/>
    </row>
    <row r="1638" spans="9:14" ht="12.75" x14ac:dyDescent="0.2">
      <c r="I1638" s="28" t="str">
        <f t="shared" si="25"/>
        <v>17.02.24</v>
      </c>
      <c r="J1638" s="27"/>
      <c r="K1638" s="38" t="s">
        <v>4711</v>
      </c>
      <c r="L1638" s="72">
        <v>1757.564396457356</v>
      </c>
      <c r="M1638" s="72">
        <v>7030.257585829424</v>
      </c>
      <c r="N1638" s="21"/>
    </row>
    <row r="1639" spans="9:14" ht="12.75" x14ac:dyDescent="0.2">
      <c r="I1639" s="28" t="str">
        <f t="shared" si="25"/>
        <v>17.02.24</v>
      </c>
      <c r="J1639" s="27"/>
      <c r="K1639" s="38" t="s">
        <v>4712</v>
      </c>
      <c r="L1639" s="72">
        <v>1728.0190525673549</v>
      </c>
      <c r="M1639" s="72">
        <v>6912.0762102694198</v>
      </c>
      <c r="N1639" s="21"/>
    </row>
    <row r="1640" spans="9:14" ht="12.75" x14ac:dyDescent="0.2">
      <c r="I1640" s="28" t="str">
        <f t="shared" si="25"/>
        <v>17.02.24</v>
      </c>
      <c r="J1640" s="27"/>
      <c r="K1640" s="129" t="s">
        <v>4713</v>
      </c>
      <c r="L1640" s="130">
        <v>1701.438071187355</v>
      </c>
      <c r="M1640" s="130">
        <v>6805.7522847494201</v>
      </c>
      <c r="N1640" s="21"/>
    </row>
    <row r="1641" spans="9:14" ht="12.75" x14ac:dyDescent="0.2">
      <c r="I1641" s="28" t="str">
        <f t="shared" si="25"/>
        <v>17.02.24</v>
      </c>
      <c r="J1641" s="27"/>
      <c r="K1641" s="38" t="s">
        <v>4714</v>
      </c>
      <c r="L1641" s="72">
        <v>1679.6759860073562</v>
      </c>
      <c r="M1641" s="72">
        <v>6718.7039440294247</v>
      </c>
      <c r="N1641" s="21"/>
    </row>
    <row r="1642" spans="9:14" ht="12.75" x14ac:dyDescent="0.2">
      <c r="I1642" s="28" t="str">
        <f t="shared" si="25"/>
        <v>17.02.24</v>
      </c>
      <c r="J1642" s="27"/>
      <c r="K1642" s="38" t="s">
        <v>4715</v>
      </c>
      <c r="L1642" s="72">
        <v>1654.759971947354</v>
      </c>
      <c r="M1642" s="72">
        <v>6619.0398877894158</v>
      </c>
      <c r="N1642" s="21"/>
    </row>
    <row r="1643" spans="9:14" ht="12.75" x14ac:dyDescent="0.2">
      <c r="I1643" s="28" t="str">
        <f t="shared" si="25"/>
        <v>17.02.24</v>
      </c>
      <c r="J1643" s="27"/>
      <c r="K1643" s="38" t="s">
        <v>4716</v>
      </c>
      <c r="L1643" s="72">
        <v>1627.690630897355</v>
      </c>
      <c r="M1643" s="72">
        <v>6510.7625235894202</v>
      </c>
      <c r="N1643" s="21"/>
    </row>
    <row r="1644" spans="9:14" ht="12.75" x14ac:dyDescent="0.2">
      <c r="I1644" s="28" t="str">
        <f t="shared" si="25"/>
        <v>17.02.24</v>
      </c>
      <c r="J1644" s="27"/>
      <c r="K1644" s="129" t="s">
        <v>4717</v>
      </c>
      <c r="L1644" s="130">
        <v>1595.602875117356</v>
      </c>
      <c r="M1644" s="130">
        <v>6382.411500469424</v>
      </c>
      <c r="N1644" s="21"/>
    </row>
    <row r="1645" spans="9:14" ht="12.75" x14ac:dyDescent="0.2">
      <c r="I1645" s="28" t="str">
        <f t="shared" si="25"/>
        <v>17.02.24</v>
      </c>
      <c r="J1645" s="27"/>
      <c r="K1645" s="38" t="s">
        <v>4718</v>
      </c>
      <c r="L1645" s="72">
        <v>1576.1198479773552</v>
      </c>
      <c r="M1645" s="72">
        <v>6304.4793919094209</v>
      </c>
      <c r="N1645" s="21"/>
    </row>
    <row r="1646" spans="9:14" ht="12.75" x14ac:dyDescent="0.2">
      <c r="I1646" s="28" t="str">
        <f t="shared" si="25"/>
        <v>17.02.24</v>
      </c>
      <c r="J1646" s="27"/>
      <c r="K1646" s="38" t="s">
        <v>4719</v>
      </c>
      <c r="L1646" s="72">
        <v>1552.5437889673542</v>
      </c>
      <c r="M1646" s="72">
        <v>6210.1751558694168</v>
      </c>
      <c r="N1646" s="21"/>
    </row>
    <row r="1647" spans="9:14" ht="12.75" x14ac:dyDescent="0.2">
      <c r="I1647" s="28" t="str">
        <f t="shared" si="25"/>
        <v>17.02.24</v>
      </c>
      <c r="J1647" s="27"/>
      <c r="K1647" s="38" t="s">
        <v>4720</v>
      </c>
      <c r="L1647" s="72">
        <v>1524.5942307273549</v>
      </c>
      <c r="M1647" s="72">
        <v>6098.3769229094196</v>
      </c>
      <c r="N1647" s="21"/>
    </row>
    <row r="1648" spans="9:14" ht="12.75" x14ac:dyDescent="0.2">
      <c r="I1648" s="28" t="str">
        <f t="shared" si="25"/>
        <v>17.02.24</v>
      </c>
      <c r="J1648" s="27"/>
      <c r="K1648" s="129" t="s">
        <v>4721</v>
      </c>
      <c r="L1648" s="130">
        <v>1505.205395177356</v>
      </c>
      <c r="M1648" s="130">
        <v>6020.8215807094239</v>
      </c>
      <c r="N1648" s="21"/>
    </row>
    <row r="1649" spans="9:14" ht="12.75" x14ac:dyDescent="0.2">
      <c r="I1649" s="28" t="str">
        <f t="shared" si="25"/>
        <v>17.02.24</v>
      </c>
      <c r="J1649" s="27"/>
      <c r="K1649" s="38" t="s">
        <v>4722</v>
      </c>
      <c r="L1649" s="72">
        <v>1558.600245777355</v>
      </c>
      <c r="M1649" s="72">
        <v>6234.4009831094199</v>
      </c>
      <c r="N1649" s="21"/>
    </row>
    <row r="1650" spans="9:14" ht="12.75" x14ac:dyDescent="0.2">
      <c r="I1650" s="28" t="str">
        <f t="shared" si="25"/>
        <v>17.02.24</v>
      </c>
      <c r="J1650" s="27"/>
      <c r="K1650" s="38" t="s">
        <v>4723</v>
      </c>
      <c r="L1650" s="72">
        <v>1532.3491200473541</v>
      </c>
      <c r="M1650" s="72">
        <v>6129.3964801894163</v>
      </c>
      <c r="N1650" s="21"/>
    </row>
    <row r="1651" spans="9:14" ht="12.75" x14ac:dyDescent="0.2">
      <c r="I1651" s="28" t="str">
        <f t="shared" si="25"/>
        <v>17.02.24</v>
      </c>
      <c r="J1651" s="27"/>
      <c r="K1651" s="38" t="s">
        <v>4724</v>
      </c>
      <c r="L1651" s="72">
        <v>1507.5984241473541</v>
      </c>
      <c r="M1651" s="72">
        <v>6030.3936965894163</v>
      </c>
      <c r="N1651" s="21"/>
    </row>
    <row r="1652" spans="9:14" ht="12.75" x14ac:dyDescent="0.2">
      <c r="I1652" s="28" t="str">
        <f t="shared" si="25"/>
        <v>17.02.24</v>
      </c>
      <c r="J1652" s="27"/>
      <c r="K1652" s="129" t="s">
        <v>4725</v>
      </c>
      <c r="L1652" s="130">
        <v>1482.1345065773542</v>
      </c>
      <c r="M1652" s="130">
        <v>5928.5380263094166</v>
      </c>
      <c r="N1652" s="21"/>
    </row>
    <row r="1653" spans="9:14" ht="12.75" x14ac:dyDescent="0.2">
      <c r="I1653" s="28" t="str">
        <f t="shared" si="25"/>
        <v>17.02.24</v>
      </c>
      <c r="J1653" s="27"/>
      <c r="K1653" s="38" t="s">
        <v>4726</v>
      </c>
      <c r="L1653" s="72">
        <v>1455.0401699773552</v>
      </c>
      <c r="M1653" s="72">
        <v>5820.1606799094207</v>
      </c>
      <c r="N1653" s="21"/>
    </row>
    <row r="1654" spans="9:14" ht="12.75" x14ac:dyDescent="0.2">
      <c r="I1654" s="28" t="str">
        <f t="shared" si="25"/>
        <v>17.02.24</v>
      </c>
      <c r="J1654" s="27"/>
      <c r="K1654" s="38" t="s">
        <v>4727</v>
      </c>
      <c r="L1654" s="72">
        <v>1427.6857025273559</v>
      </c>
      <c r="M1654" s="72">
        <v>5710.7428101094238</v>
      </c>
      <c r="N1654" s="21"/>
    </row>
    <row r="1655" spans="9:14" ht="12.75" x14ac:dyDescent="0.2">
      <c r="I1655" s="28" t="str">
        <f t="shared" si="25"/>
        <v>17.02.24</v>
      </c>
      <c r="J1655" s="27"/>
      <c r="K1655" s="38" t="s">
        <v>4728</v>
      </c>
      <c r="L1655" s="72">
        <v>1399.250054417354</v>
      </c>
      <c r="M1655" s="72">
        <v>5597.0002176694161</v>
      </c>
      <c r="N1655" s="21"/>
    </row>
    <row r="1656" spans="9:14" ht="12.75" x14ac:dyDescent="0.2">
      <c r="I1656" s="28" t="str">
        <f t="shared" si="25"/>
        <v>17.02.24</v>
      </c>
      <c r="J1656" s="27"/>
      <c r="K1656" s="129" t="s">
        <v>4729</v>
      </c>
      <c r="L1656" s="130">
        <v>1368.3011822073552</v>
      </c>
      <c r="M1656" s="130">
        <v>5473.2047288294207</v>
      </c>
      <c r="N1656" s="21"/>
    </row>
    <row r="1657" spans="9:14" ht="12.75" x14ac:dyDescent="0.2">
      <c r="I1657" s="28" t="str">
        <f t="shared" si="25"/>
        <v>18.02.24</v>
      </c>
      <c r="J1657" s="27"/>
      <c r="K1657" s="38" t="s">
        <v>4730</v>
      </c>
      <c r="L1657" s="72">
        <v>1373.3066645573551</v>
      </c>
      <c r="M1657" s="72">
        <v>5493.2266582294205</v>
      </c>
      <c r="N1657" s="21"/>
    </row>
    <row r="1658" spans="9:14" ht="12.75" x14ac:dyDescent="0.2">
      <c r="I1658" s="28" t="str">
        <f t="shared" si="25"/>
        <v>18.02.24</v>
      </c>
      <c r="J1658" s="27"/>
      <c r="K1658" s="38" t="s">
        <v>4731</v>
      </c>
      <c r="L1658" s="72">
        <v>1344.573378837355</v>
      </c>
      <c r="M1658" s="72">
        <v>5378.29351534942</v>
      </c>
      <c r="N1658" s="21"/>
    </row>
    <row r="1659" spans="9:14" ht="12.75" x14ac:dyDescent="0.2">
      <c r="I1659" s="28" t="str">
        <f t="shared" si="25"/>
        <v>18.02.24</v>
      </c>
      <c r="J1659" s="27"/>
      <c r="K1659" s="38" t="s">
        <v>4732</v>
      </c>
      <c r="L1659" s="72">
        <v>1314.9338986873549</v>
      </c>
      <c r="M1659" s="72">
        <v>5259.7355947494198</v>
      </c>
      <c r="N1659" s="21"/>
    </row>
    <row r="1660" spans="9:14" ht="12.75" x14ac:dyDescent="0.2">
      <c r="I1660" s="28" t="str">
        <f t="shared" si="25"/>
        <v>18.02.24</v>
      </c>
      <c r="J1660" s="27"/>
      <c r="K1660" s="129" t="s">
        <v>4733</v>
      </c>
      <c r="L1660" s="130">
        <v>1307.1533788473562</v>
      </c>
      <c r="M1660" s="130">
        <v>5228.6135153894247</v>
      </c>
      <c r="N1660" s="21"/>
    </row>
    <row r="1661" spans="9:14" ht="12.75" x14ac:dyDescent="0.2">
      <c r="I1661" s="28" t="str">
        <f t="shared" si="25"/>
        <v>18.02.24</v>
      </c>
      <c r="J1661" s="27"/>
      <c r="K1661" s="38" t="s">
        <v>4734</v>
      </c>
      <c r="L1661" s="72">
        <v>1289.4992793773561</v>
      </c>
      <c r="M1661" s="72">
        <v>5157.9971175094242</v>
      </c>
      <c r="N1661" s="21"/>
    </row>
    <row r="1662" spans="9:14" ht="12.75" x14ac:dyDescent="0.2">
      <c r="I1662" s="28" t="str">
        <f t="shared" si="25"/>
        <v>18.02.24</v>
      </c>
      <c r="J1662" s="27"/>
      <c r="K1662" s="38" t="s">
        <v>4735</v>
      </c>
      <c r="L1662" s="72">
        <v>1271.9708638073541</v>
      </c>
      <c r="M1662" s="72">
        <v>5087.8834552294165</v>
      </c>
      <c r="N1662" s="21"/>
    </row>
    <row r="1663" spans="9:14" ht="12.75" x14ac:dyDescent="0.2">
      <c r="I1663" s="28" t="str">
        <f t="shared" si="25"/>
        <v>18.02.24</v>
      </c>
      <c r="J1663" s="27"/>
      <c r="K1663" s="38" t="s">
        <v>4736</v>
      </c>
      <c r="L1663" s="72">
        <v>1258.9239013173551</v>
      </c>
      <c r="M1663" s="72">
        <v>5035.6956052694204</v>
      </c>
      <c r="N1663" s="21"/>
    </row>
    <row r="1664" spans="9:14" ht="12.75" x14ac:dyDescent="0.2">
      <c r="I1664" s="28" t="str">
        <f t="shared" si="25"/>
        <v>18.02.24</v>
      </c>
      <c r="J1664" s="27"/>
      <c r="K1664" s="129" t="s">
        <v>4737</v>
      </c>
      <c r="L1664" s="130">
        <v>1251.987213307355</v>
      </c>
      <c r="M1664" s="130">
        <v>5007.9488532294199</v>
      </c>
      <c r="N1664" s="21"/>
    </row>
    <row r="1665" spans="9:14" ht="12.75" x14ac:dyDescent="0.2">
      <c r="I1665" s="28" t="str">
        <f t="shared" si="25"/>
        <v>18.02.24</v>
      </c>
      <c r="J1665" s="27"/>
      <c r="K1665" s="38" t="s">
        <v>4738</v>
      </c>
      <c r="L1665" s="72">
        <v>1262.3154548473549</v>
      </c>
      <c r="M1665" s="72">
        <v>5049.2618193894195</v>
      </c>
      <c r="N1665" s="21"/>
    </row>
    <row r="1666" spans="9:14" ht="12.75" x14ac:dyDescent="0.2">
      <c r="I1666" s="28" t="str">
        <f t="shared" si="25"/>
        <v>18.02.24</v>
      </c>
      <c r="J1666" s="27"/>
      <c r="K1666" s="38" t="s">
        <v>4739</v>
      </c>
      <c r="L1666" s="72">
        <v>1260.2885644073542</v>
      </c>
      <c r="M1666" s="72">
        <v>5041.1542576294169</v>
      </c>
      <c r="N1666" s="21"/>
    </row>
    <row r="1667" spans="9:14" ht="12.75" x14ac:dyDescent="0.2">
      <c r="I1667" s="28" t="str">
        <f t="shared" si="25"/>
        <v>18.02.24</v>
      </c>
      <c r="J1667" s="27"/>
      <c r="K1667" s="38" t="s">
        <v>4740</v>
      </c>
      <c r="L1667" s="72">
        <v>1247.3772208973542</v>
      </c>
      <c r="M1667" s="72">
        <v>4989.5088835894167</v>
      </c>
      <c r="N1667" s="21"/>
    </row>
    <row r="1668" spans="9:14" ht="12.75" x14ac:dyDescent="0.2">
      <c r="I1668" s="28" t="str">
        <f t="shared" si="25"/>
        <v>18.02.24</v>
      </c>
      <c r="J1668" s="27"/>
      <c r="K1668" s="129" t="s">
        <v>4741</v>
      </c>
      <c r="L1668" s="130">
        <v>1235.6212858173551</v>
      </c>
      <c r="M1668" s="130">
        <v>4942.4851432694204</v>
      </c>
      <c r="N1668" s="21"/>
    </row>
    <row r="1669" spans="9:14" ht="12.75" x14ac:dyDescent="0.2">
      <c r="I1669" s="28" t="str">
        <f t="shared" si="25"/>
        <v>18.02.24</v>
      </c>
      <c r="J1669" s="27"/>
      <c r="K1669" s="38" t="s">
        <v>4742</v>
      </c>
      <c r="L1669" s="72">
        <v>1247.1046360073551</v>
      </c>
      <c r="M1669" s="72">
        <v>4988.4185440294204</v>
      </c>
      <c r="N1669" s="21"/>
    </row>
    <row r="1670" spans="9:14" ht="12.75" x14ac:dyDescent="0.2">
      <c r="I1670" s="28" t="str">
        <f t="shared" si="25"/>
        <v>18.02.24</v>
      </c>
      <c r="J1670" s="27"/>
      <c r="K1670" s="38" t="s">
        <v>4743</v>
      </c>
      <c r="L1670" s="72">
        <v>1238.612390187355</v>
      </c>
      <c r="M1670" s="72">
        <v>4954.44956074942</v>
      </c>
      <c r="N1670" s="21"/>
    </row>
    <row r="1671" spans="9:14" ht="12.75" x14ac:dyDescent="0.2">
      <c r="I1671" s="28" t="str">
        <f t="shared" si="25"/>
        <v>18.02.24</v>
      </c>
      <c r="J1671" s="27"/>
      <c r="K1671" s="38" t="s">
        <v>4744</v>
      </c>
      <c r="L1671" s="72">
        <v>1228.767178297355</v>
      </c>
      <c r="M1671" s="72">
        <v>4915.0687131894201</v>
      </c>
      <c r="N1671" s="21"/>
    </row>
    <row r="1672" spans="9:14" ht="12.75" x14ac:dyDescent="0.2">
      <c r="I1672" s="28" t="str">
        <f t="shared" si="25"/>
        <v>18.02.24</v>
      </c>
      <c r="J1672" s="27"/>
      <c r="K1672" s="129" t="s">
        <v>4745</v>
      </c>
      <c r="L1672" s="130">
        <v>1225.950341387356</v>
      </c>
      <c r="M1672" s="130">
        <v>4903.8013655494242</v>
      </c>
      <c r="N1672" s="21"/>
    </row>
    <row r="1673" spans="9:14" ht="12.75" x14ac:dyDescent="0.2">
      <c r="I1673" s="28" t="str">
        <f t="shared" si="25"/>
        <v>18.02.24</v>
      </c>
      <c r="J1673" s="27"/>
      <c r="K1673" s="38" t="s">
        <v>4746</v>
      </c>
      <c r="L1673" s="72">
        <v>1241.8583603773552</v>
      </c>
      <c r="M1673" s="72">
        <v>4967.4334415094208</v>
      </c>
      <c r="N1673" s="21"/>
    </row>
    <row r="1674" spans="9:14" ht="12.75" x14ac:dyDescent="0.2">
      <c r="I1674" s="28" t="str">
        <f t="shared" si="25"/>
        <v>18.02.24</v>
      </c>
      <c r="J1674" s="27"/>
      <c r="K1674" s="38" t="s">
        <v>4747</v>
      </c>
      <c r="L1674" s="72">
        <v>1243.4091126773551</v>
      </c>
      <c r="M1674" s="72">
        <v>4973.6364507094204</v>
      </c>
      <c r="N1674" s="21"/>
    </row>
    <row r="1675" spans="9:14" ht="12.75" x14ac:dyDescent="0.2">
      <c r="I1675" s="28" t="str">
        <f t="shared" si="25"/>
        <v>18.02.24</v>
      </c>
      <c r="J1675" s="27"/>
      <c r="K1675" s="38" t="s">
        <v>4748</v>
      </c>
      <c r="L1675" s="72">
        <v>1245.1902070673559</v>
      </c>
      <c r="M1675" s="72">
        <v>4980.7608282694237</v>
      </c>
      <c r="N1675" s="21"/>
    </row>
    <row r="1676" spans="9:14" ht="12.75" x14ac:dyDescent="0.2">
      <c r="I1676" s="28" t="str">
        <f t="shared" si="25"/>
        <v>18.02.24</v>
      </c>
      <c r="J1676" s="27"/>
      <c r="K1676" s="129" t="s">
        <v>4749</v>
      </c>
      <c r="L1676" s="130">
        <v>1256.8665887673551</v>
      </c>
      <c r="M1676" s="130">
        <v>5027.4663550694204</v>
      </c>
      <c r="N1676" s="21"/>
    </row>
    <row r="1677" spans="9:14" ht="12.75" x14ac:dyDescent="0.2">
      <c r="I1677" s="28" t="str">
        <f t="shared" si="25"/>
        <v>18.02.24</v>
      </c>
      <c r="J1677" s="27"/>
      <c r="K1677" s="38" t="s">
        <v>4750</v>
      </c>
      <c r="L1677" s="72">
        <v>1285.601567967356</v>
      </c>
      <c r="M1677" s="72">
        <v>5142.406271869424</v>
      </c>
      <c r="N1677" s="21"/>
    </row>
    <row r="1678" spans="9:14" ht="12.75" x14ac:dyDescent="0.2">
      <c r="I1678" s="28" t="str">
        <f t="shared" si="25"/>
        <v>18.02.24</v>
      </c>
      <c r="J1678" s="27"/>
      <c r="K1678" s="38" t="s">
        <v>4751</v>
      </c>
      <c r="L1678" s="72">
        <v>1289.4810231173551</v>
      </c>
      <c r="M1678" s="72">
        <v>5157.9240924694204</v>
      </c>
      <c r="N1678" s="21"/>
    </row>
    <row r="1679" spans="9:14" ht="12.75" x14ac:dyDescent="0.2">
      <c r="I1679" s="28" t="str">
        <f t="shared" si="25"/>
        <v>18.02.24</v>
      </c>
      <c r="J1679" s="27"/>
      <c r="K1679" s="38" t="s">
        <v>4752</v>
      </c>
      <c r="L1679" s="72">
        <v>1307.5921815873542</v>
      </c>
      <c r="M1679" s="72">
        <v>5230.3687263494166</v>
      </c>
      <c r="N1679" s="21"/>
    </row>
    <row r="1680" spans="9:14" ht="12.75" x14ac:dyDescent="0.2">
      <c r="I1680" s="28" t="str">
        <f t="shared" si="25"/>
        <v>18.02.24</v>
      </c>
      <c r="J1680" s="27"/>
      <c r="K1680" s="129" t="s">
        <v>4753</v>
      </c>
      <c r="L1680" s="130">
        <v>1316.9279023473541</v>
      </c>
      <c r="M1680" s="130">
        <v>5267.7116093894165</v>
      </c>
      <c r="N1680" s="21"/>
    </row>
    <row r="1681" spans="9:14" ht="12.75" x14ac:dyDescent="0.2">
      <c r="I1681" s="28" t="str">
        <f t="shared" si="25"/>
        <v>18.02.24</v>
      </c>
      <c r="J1681" s="27"/>
      <c r="K1681" s="38" t="s">
        <v>4754</v>
      </c>
      <c r="L1681" s="72">
        <v>1336.790911147355</v>
      </c>
      <c r="M1681" s="72">
        <v>5347.1636445894201</v>
      </c>
      <c r="N1681" s="21"/>
    </row>
    <row r="1682" spans="9:14" ht="12.75" x14ac:dyDescent="0.2">
      <c r="I1682" s="28" t="str">
        <f t="shared" si="25"/>
        <v>18.02.24</v>
      </c>
      <c r="J1682" s="27"/>
      <c r="K1682" s="38" t="s">
        <v>4755</v>
      </c>
      <c r="L1682" s="72">
        <v>1343.697081487355</v>
      </c>
      <c r="M1682" s="72">
        <v>5374.7883259494201</v>
      </c>
      <c r="N1682" s="21"/>
    </row>
    <row r="1683" spans="9:14" ht="12.75" x14ac:dyDescent="0.2">
      <c r="I1683" s="28" t="str">
        <f t="shared" si="25"/>
        <v>18.02.24</v>
      </c>
      <c r="J1683" s="27"/>
      <c r="K1683" s="38" t="s">
        <v>4756</v>
      </c>
      <c r="L1683" s="72">
        <v>1375.150132937355</v>
      </c>
      <c r="M1683" s="72">
        <v>5500.60053174942</v>
      </c>
      <c r="N1683" s="21"/>
    </row>
    <row r="1684" spans="9:14" ht="12.75" x14ac:dyDescent="0.2">
      <c r="I1684" s="28" t="str">
        <f t="shared" si="25"/>
        <v>18.02.24</v>
      </c>
      <c r="J1684" s="27"/>
      <c r="K1684" s="129" t="s">
        <v>4757</v>
      </c>
      <c r="L1684" s="130">
        <v>1389.8872018673562</v>
      </c>
      <c r="M1684" s="130">
        <v>5559.5488074694249</v>
      </c>
      <c r="N1684" s="21"/>
    </row>
    <row r="1685" spans="9:14" ht="12.75" x14ac:dyDescent="0.2">
      <c r="I1685" s="28" t="str">
        <f t="shared" si="25"/>
        <v>18.02.24</v>
      </c>
      <c r="J1685" s="27"/>
      <c r="K1685" s="38" t="s">
        <v>4758</v>
      </c>
      <c r="L1685" s="72">
        <v>1423.1697363873561</v>
      </c>
      <c r="M1685" s="72">
        <v>5692.6789455494245</v>
      </c>
      <c r="N1685" s="21"/>
    </row>
    <row r="1686" spans="9:14" ht="12.75" x14ac:dyDescent="0.2">
      <c r="I1686" s="28" t="str">
        <f t="shared" si="25"/>
        <v>18.02.24</v>
      </c>
      <c r="J1686" s="27"/>
      <c r="K1686" s="38" t="s">
        <v>4759</v>
      </c>
      <c r="L1686" s="72">
        <v>1438.5649829173551</v>
      </c>
      <c r="M1686" s="72">
        <v>5754.2599316694204</v>
      </c>
      <c r="N1686" s="21"/>
    </row>
    <row r="1687" spans="9:14" ht="12.75" x14ac:dyDescent="0.2">
      <c r="I1687" s="28" t="str">
        <f t="shared" si="25"/>
        <v>18.02.24</v>
      </c>
      <c r="J1687" s="27"/>
      <c r="K1687" s="38" t="s">
        <v>4760</v>
      </c>
      <c r="L1687" s="72">
        <v>1469.161868777355</v>
      </c>
      <c r="M1687" s="72">
        <v>5876.6474751094202</v>
      </c>
      <c r="N1687" s="21"/>
    </row>
    <row r="1688" spans="9:14" ht="12.75" x14ac:dyDescent="0.2">
      <c r="I1688" s="28" t="str">
        <f t="shared" si="25"/>
        <v>18.02.24</v>
      </c>
      <c r="J1688" s="27"/>
      <c r="K1688" s="129" t="s">
        <v>4761</v>
      </c>
      <c r="L1688" s="130">
        <v>1482.2950988073551</v>
      </c>
      <c r="M1688" s="130">
        <v>5929.1803952294204</v>
      </c>
      <c r="N1688" s="21"/>
    </row>
    <row r="1689" spans="9:14" ht="12.75" x14ac:dyDescent="0.2">
      <c r="I1689" s="28" t="str">
        <f t="shared" si="25"/>
        <v>18.02.24</v>
      </c>
      <c r="J1689" s="27"/>
      <c r="K1689" s="38" t="s">
        <v>4762</v>
      </c>
      <c r="L1689" s="72">
        <v>1509.006967587356</v>
      </c>
      <c r="M1689" s="72">
        <v>6036.0278703494241</v>
      </c>
      <c r="N1689" s="21"/>
    </row>
    <row r="1690" spans="9:14" ht="12.75" x14ac:dyDescent="0.2">
      <c r="I1690" s="28" t="str">
        <f t="shared" ref="I1690:I1753" si="26">IF(K1690="","",LEFT(K1690,8))</f>
        <v>18.02.24</v>
      </c>
      <c r="J1690" s="27"/>
      <c r="K1690" s="38" t="s">
        <v>4763</v>
      </c>
      <c r="L1690" s="72">
        <v>1526.8744288873552</v>
      </c>
      <c r="M1690" s="72">
        <v>6107.4977155494207</v>
      </c>
      <c r="N1690" s="21"/>
    </row>
    <row r="1691" spans="9:14" ht="12.75" x14ac:dyDescent="0.2">
      <c r="I1691" s="28" t="str">
        <f t="shared" si="26"/>
        <v>18.02.24</v>
      </c>
      <c r="J1691" s="27"/>
      <c r="K1691" s="38" t="s">
        <v>4764</v>
      </c>
      <c r="L1691" s="72">
        <v>1542.9043933373553</v>
      </c>
      <c r="M1691" s="72">
        <v>6171.617573349421</v>
      </c>
      <c r="N1691" s="21"/>
    </row>
    <row r="1692" spans="9:14" ht="12.75" x14ac:dyDescent="0.2">
      <c r="I1692" s="28" t="str">
        <f t="shared" si="26"/>
        <v>18.02.24</v>
      </c>
      <c r="J1692" s="27"/>
      <c r="K1692" s="129" t="s">
        <v>4765</v>
      </c>
      <c r="L1692" s="130">
        <v>1555.721555217357</v>
      </c>
      <c r="M1692" s="130">
        <v>6222.8862208694281</v>
      </c>
      <c r="N1692" s="21"/>
    </row>
    <row r="1693" spans="9:14" ht="12.75" x14ac:dyDescent="0.2">
      <c r="I1693" s="28" t="str">
        <f t="shared" si="26"/>
        <v>18.02.24</v>
      </c>
      <c r="J1693" s="27"/>
      <c r="K1693" s="38" t="s">
        <v>4766</v>
      </c>
      <c r="L1693" s="72">
        <v>1570.4315878173552</v>
      </c>
      <c r="M1693" s="72">
        <v>6281.7263512694208</v>
      </c>
      <c r="N1693" s="21"/>
    </row>
    <row r="1694" spans="9:14" ht="12.75" x14ac:dyDescent="0.2">
      <c r="I1694" s="28" t="str">
        <f t="shared" si="26"/>
        <v>18.02.24</v>
      </c>
      <c r="J1694" s="27"/>
      <c r="K1694" s="38" t="s">
        <v>4767</v>
      </c>
      <c r="L1694" s="72">
        <v>1573.3546259873542</v>
      </c>
      <c r="M1694" s="72">
        <v>6293.4185039494168</v>
      </c>
      <c r="N1694" s="21"/>
    </row>
    <row r="1695" spans="9:14" ht="12.75" x14ac:dyDescent="0.2">
      <c r="I1695" s="28" t="str">
        <f t="shared" si="26"/>
        <v>18.02.24</v>
      </c>
      <c r="J1695" s="27"/>
      <c r="K1695" s="38" t="s">
        <v>4768</v>
      </c>
      <c r="L1695" s="72">
        <v>1587.6753083173551</v>
      </c>
      <c r="M1695" s="72">
        <v>6350.7012332694203</v>
      </c>
      <c r="N1695" s="21"/>
    </row>
    <row r="1696" spans="9:14" ht="12.75" x14ac:dyDescent="0.2">
      <c r="I1696" s="28" t="str">
        <f t="shared" si="26"/>
        <v>18.02.24</v>
      </c>
      <c r="J1696" s="27"/>
      <c r="K1696" s="129" t="s">
        <v>4769</v>
      </c>
      <c r="L1696" s="130">
        <v>1598.797149487355</v>
      </c>
      <c r="M1696" s="130">
        <v>6395.18859794942</v>
      </c>
      <c r="N1696" s="21"/>
    </row>
    <row r="1697" spans="9:14" ht="12.75" x14ac:dyDescent="0.2">
      <c r="I1697" s="28" t="str">
        <f t="shared" si="26"/>
        <v>18.02.24</v>
      </c>
      <c r="J1697" s="27"/>
      <c r="K1697" s="38" t="s">
        <v>4770</v>
      </c>
      <c r="L1697" s="72">
        <v>1594.6689355973551</v>
      </c>
      <c r="M1697" s="72">
        <v>6378.6757423894205</v>
      </c>
      <c r="N1697" s="21"/>
    </row>
    <row r="1698" spans="9:14" ht="12.75" x14ac:dyDescent="0.2">
      <c r="I1698" s="28" t="str">
        <f t="shared" si="26"/>
        <v>18.02.24</v>
      </c>
      <c r="J1698" s="27"/>
      <c r="K1698" s="38" t="s">
        <v>4771</v>
      </c>
      <c r="L1698" s="72">
        <v>1587.9941780273541</v>
      </c>
      <c r="M1698" s="72">
        <v>6351.9767121094164</v>
      </c>
      <c r="N1698" s="21"/>
    </row>
    <row r="1699" spans="9:14" ht="12.75" x14ac:dyDescent="0.2">
      <c r="I1699" s="28" t="str">
        <f t="shared" si="26"/>
        <v>18.02.24</v>
      </c>
      <c r="J1699" s="27"/>
      <c r="K1699" s="38" t="s">
        <v>4772</v>
      </c>
      <c r="L1699" s="72">
        <v>1576.864828527355</v>
      </c>
      <c r="M1699" s="72">
        <v>6307.4593141094201</v>
      </c>
      <c r="N1699" s="21"/>
    </row>
    <row r="1700" spans="9:14" ht="12.75" x14ac:dyDescent="0.2">
      <c r="I1700" s="28" t="str">
        <f t="shared" si="26"/>
        <v>18.02.24</v>
      </c>
      <c r="J1700" s="27"/>
      <c r="K1700" s="129" t="s">
        <v>4773</v>
      </c>
      <c r="L1700" s="130">
        <v>1566.6150795773551</v>
      </c>
      <c r="M1700" s="130">
        <v>6266.4603183094205</v>
      </c>
      <c r="N1700" s="21"/>
    </row>
    <row r="1701" spans="9:14" ht="12.75" x14ac:dyDescent="0.2">
      <c r="I1701" s="28" t="str">
        <f t="shared" si="26"/>
        <v>18.02.24</v>
      </c>
      <c r="J1701" s="27"/>
      <c r="K1701" s="38" t="s">
        <v>4774</v>
      </c>
      <c r="L1701" s="72">
        <v>1564.9981408773551</v>
      </c>
      <c r="M1701" s="72">
        <v>6259.9925635094205</v>
      </c>
      <c r="N1701" s="21"/>
    </row>
    <row r="1702" spans="9:14" ht="12.75" x14ac:dyDescent="0.2">
      <c r="I1702" s="28" t="str">
        <f t="shared" si="26"/>
        <v>18.02.24</v>
      </c>
      <c r="J1702" s="27"/>
      <c r="K1702" s="38" t="s">
        <v>4775</v>
      </c>
      <c r="L1702" s="72">
        <v>1565.0790966673562</v>
      </c>
      <c r="M1702" s="72">
        <v>6260.3163866694249</v>
      </c>
      <c r="N1702" s="21"/>
    </row>
    <row r="1703" spans="9:14" ht="12.75" x14ac:dyDescent="0.2">
      <c r="I1703" s="28" t="str">
        <f t="shared" si="26"/>
        <v>18.02.24</v>
      </c>
      <c r="J1703" s="27"/>
      <c r="K1703" s="38" t="s">
        <v>4776</v>
      </c>
      <c r="L1703" s="72">
        <v>1550.4342074373562</v>
      </c>
      <c r="M1703" s="72">
        <v>6201.7368297494249</v>
      </c>
      <c r="N1703" s="21"/>
    </row>
    <row r="1704" spans="9:14" ht="12.75" x14ac:dyDescent="0.2">
      <c r="I1704" s="28" t="str">
        <f t="shared" si="26"/>
        <v>18.02.24</v>
      </c>
      <c r="J1704" s="27"/>
      <c r="K1704" s="129" t="s">
        <v>4777</v>
      </c>
      <c r="L1704" s="130">
        <v>1529.3734036373562</v>
      </c>
      <c r="M1704" s="130">
        <v>6117.4936145494248</v>
      </c>
      <c r="N1704" s="21"/>
    </row>
    <row r="1705" spans="9:14" ht="12.75" x14ac:dyDescent="0.2">
      <c r="I1705" s="28" t="str">
        <f t="shared" si="26"/>
        <v>18.02.24</v>
      </c>
      <c r="J1705" s="27"/>
      <c r="K1705" s="38" t="s">
        <v>4778</v>
      </c>
      <c r="L1705" s="72">
        <v>1499.471036927355</v>
      </c>
      <c r="M1705" s="72">
        <v>5997.8841477094202</v>
      </c>
      <c r="N1705" s="21"/>
    </row>
    <row r="1706" spans="9:14" ht="12.75" x14ac:dyDescent="0.2">
      <c r="I1706" s="28" t="str">
        <f t="shared" si="26"/>
        <v>18.02.24</v>
      </c>
      <c r="J1706" s="27"/>
      <c r="K1706" s="38" t="s">
        <v>4779</v>
      </c>
      <c r="L1706" s="72">
        <v>1468.302710507355</v>
      </c>
      <c r="M1706" s="72">
        <v>5873.2108420294198</v>
      </c>
      <c r="N1706" s="21"/>
    </row>
    <row r="1707" spans="9:14" ht="12.75" x14ac:dyDescent="0.2">
      <c r="I1707" s="28" t="str">
        <f t="shared" si="26"/>
        <v>18.02.24</v>
      </c>
      <c r="J1707" s="27"/>
      <c r="K1707" s="38" t="s">
        <v>4780</v>
      </c>
      <c r="L1707" s="72">
        <v>1445.7577386473552</v>
      </c>
      <c r="M1707" s="72">
        <v>5783.0309545894206</v>
      </c>
      <c r="N1707" s="21"/>
    </row>
    <row r="1708" spans="9:14" ht="12.75" x14ac:dyDescent="0.2">
      <c r="I1708" s="28" t="str">
        <f t="shared" si="26"/>
        <v>18.02.24</v>
      </c>
      <c r="J1708" s="27"/>
      <c r="K1708" s="129" t="s">
        <v>4781</v>
      </c>
      <c r="L1708" s="130">
        <v>1416.3918006973561</v>
      </c>
      <c r="M1708" s="130">
        <v>5665.5672027894243</v>
      </c>
      <c r="N1708" s="21"/>
    </row>
    <row r="1709" spans="9:14" ht="12.75" x14ac:dyDescent="0.2">
      <c r="I1709" s="28" t="str">
        <f t="shared" si="26"/>
        <v>18.02.24</v>
      </c>
      <c r="J1709" s="27"/>
      <c r="K1709" s="38" t="s">
        <v>4782</v>
      </c>
      <c r="L1709" s="72">
        <v>1411.0669905773561</v>
      </c>
      <c r="M1709" s="72">
        <v>5644.2679623094245</v>
      </c>
      <c r="N1709" s="21"/>
    </row>
    <row r="1710" spans="9:14" ht="12.75" x14ac:dyDescent="0.2">
      <c r="I1710" s="28" t="str">
        <f t="shared" si="26"/>
        <v>18.02.24</v>
      </c>
      <c r="J1710" s="27"/>
      <c r="K1710" s="38" t="s">
        <v>4783</v>
      </c>
      <c r="L1710" s="72">
        <v>1384.372155047356</v>
      </c>
      <c r="M1710" s="72">
        <v>5537.4886201894242</v>
      </c>
      <c r="N1710" s="21"/>
    </row>
    <row r="1711" spans="9:14" ht="12.75" x14ac:dyDescent="0.2">
      <c r="I1711" s="28" t="str">
        <f t="shared" si="26"/>
        <v>18.02.24</v>
      </c>
      <c r="J1711" s="27"/>
      <c r="K1711" s="38" t="s">
        <v>4784</v>
      </c>
      <c r="L1711" s="72">
        <v>1364.7173800273549</v>
      </c>
      <c r="M1711" s="72">
        <v>5458.8695201094197</v>
      </c>
      <c r="N1711" s="21"/>
    </row>
    <row r="1712" spans="9:14" ht="12.75" x14ac:dyDescent="0.2">
      <c r="I1712" s="28" t="str">
        <f t="shared" si="26"/>
        <v>18.02.24</v>
      </c>
      <c r="J1712" s="27"/>
      <c r="K1712" s="129" t="s">
        <v>4785</v>
      </c>
      <c r="L1712" s="130">
        <v>1345.330618747357</v>
      </c>
      <c r="M1712" s="130">
        <v>5381.322474989428</v>
      </c>
      <c r="N1712" s="21"/>
    </row>
    <row r="1713" spans="9:14" ht="12.75" x14ac:dyDescent="0.2">
      <c r="I1713" s="28" t="str">
        <f t="shared" si="26"/>
        <v>18.02.24</v>
      </c>
      <c r="J1713" s="27"/>
      <c r="K1713" s="38" t="s">
        <v>4786</v>
      </c>
      <c r="L1713" s="72">
        <v>1341.5604249173562</v>
      </c>
      <c r="M1713" s="72">
        <v>5366.2416996694246</v>
      </c>
      <c r="N1713" s="21"/>
    </row>
    <row r="1714" spans="9:14" ht="12.75" x14ac:dyDescent="0.2">
      <c r="I1714" s="28" t="str">
        <f t="shared" si="26"/>
        <v>18.02.24</v>
      </c>
      <c r="J1714" s="27"/>
      <c r="K1714" s="38" t="s">
        <v>4787</v>
      </c>
      <c r="L1714" s="72">
        <v>1326.8835118073562</v>
      </c>
      <c r="M1714" s="72">
        <v>5307.5340472294247</v>
      </c>
      <c r="N1714" s="21"/>
    </row>
    <row r="1715" spans="9:14" ht="12.75" x14ac:dyDescent="0.2">
      <c r="I1715" s="28" t="str">
        <f t="shared" si="26"/>
        <v>18.02.24</v>
      </c>
      <c r="J1715" s="27"/>
      <c r="K1715" s="38" t="s">
        <v>4788</v>
      </c>
      <c r="L1715" s="72">
        <v>1322.1639078373551</v>
      </c>
      <c r="M1715" s="72">
        <v>5288.6556313494202</v>
      </c>
      <c r="N1715" s="21"/>
    </row>
    <row r="1716" spans="9:14" ht="12.75" x14ac:dyDescent="0.2">
      <c r="I1716" s="28" t="str">
        <f t="shared" si="26"/>
        <v>18.02.24</v>
      </c>
      <c r="J1716" s="27"/>
      <c r="K1716" s="129" t="s">
        <v>4789</v>
      </c>
      <c r="L1716" s="130">
        <v>1313.4560270473562</v>
      </c>
      <c r="M1716" s="130">
        <v>5253.8241081894248</v>
      </c>
      <c r="N1716" s="21"/>
    </row>
    <row r="1717" spans="9:14" ht="12.75" x14ac:dyDescent="0.2">
      <c r="I1717" s="28" t="str">
        <f t="shared" si="26"/>
        <v>18.02.24</v>
      </c>
      <c r="J1717" s="27"/>
      <c r="K1717" s="38" t="s">
        <v>4790</v>
      </c>
      <c r="L1717" s="72">
        <v>1326.2681825173549</v>
      </c>
      <c r="M1717" s="72">
        <v>5305.0727300694198</v>
      </c>
      <c r="N1717" s="21"/>
    </row>
    <row r="1718" spans="9:14" ht="12.75" x14ac:dyDescent="0.2">
      <c r="I1718" s="28" t="str">
        <f t="shared" si="26"/>
        <v>18.02.24</v>
      </c>
      <c r="J1718" s="27"/>
      <c r="K1718" s="38" t="s">
        <v>4791</v>
      </c>
      <c r="L1718" s="72">
        <v>1344.7704027273562</v>
      </c>
      <c r="M1718" s="72">
        <v>5379.0816109094249</v>
      </c>
      <c r="N1718" s="21"/>
    </row>
    <row r="1719" spans="9:14" ht="12.75" x14ac:dyDescent="0.2">
      <c r="I1719" s="28" t="str">
        <f t="shared" si="26"/>
        <v>18.02.24</v>
      </c>
      <c r="J1719" s="27"/>
      <c r="K1719" s="38" t="s">
        <v>4792</v>
      </c>
      <c r="L1719" s="72">
        <v>1361.364193937356</v>
      </c>
      <c r="M1719" s="72">
        <v>5445.4567757494242</v>
      </c>
      <c r="N1719" s="21"/>
    </row>
    <row r="1720" spans="9:14" ht="12.75" x14ac:dyDescent="0.2">
      <c r="I1720" s="28" t="str">
        <f t="shared" si="26"/>
        <v>18.02.24</v>
      </c>
      <c r="J1720" s="27"/>
      <c r="K1720" s="129" t="s">
        <v>4793</v>
      </c>
      <c r="L1720" s="130">
        <v>1394.3505489373561</v>
      </c>
      <c r="M1720" s="130">
        <v>5577.4021957494242</v>
      </c>
      <c r="N1720" s="21"/>
    </row>
    <row r="1721" spans="9:14" ht="12.75" x14ac:dyDescent="0.2">
      <c r="I1721" s="28" t="str">
        <f t="shared" si="26"/>
        <v>18.02.24</v>
      </c>
      <c r="J1721" s="27"/>
      <c r="K1721" s="38" t="s">
        <v>4794</v>
      </c>
      <c r="L1721" s="72">
        <v>1410.752346027356</v>
      </c>
      <c r="M1721" s="72">
        <v>5643.009384109424</v>
      </c>
      <c r="N1721" s="21"/>
    </row>
    <row r="1722" spans="9:14" ht="12.75" x14ac:dyDescent="0.2">
      <c r="I1722" s="28" t="str">
        <f t="shared" si="26"/>
        <v>18.02.24</v>
      </c>
      <c r="J1722" s="27"/>
      <c r="K1722" s="38" t="s">
        <v>4795</v>
      </c>
      <c r="L1722" s="72">
        <v>1443.133193077354</v>
      </c>
      <c r="M1722" s="72">
        <v>5772.532772309416</v>
      </c>
      <c r="N1722" s="21"/>
    </row>
    <row r="1723" spans="9:14" ht="12.75" x14ac:dyDescent="0.2">
      <c r="I1723" s="28" t="str">
        <f t="shared" si="26"/>
        <v>18.02.24</v>
      </c>
      <c r="J1723" s="27"/>
      <c r="K1723" s="38" t="s">
        <v>4796</v>
      </c>
      <c r="L1723" s="72">
        <v>1485.270991207354</v>
      </c>
      <c r="M1723" s="72">
        <v>5941.0839648294159</v>
      </c>
      <c r="N1723" s="21"/>
    </row>
    <row r="1724" spans="9:14" ht="12.75" x14ac:dyDescent="0.2">
      <c r="I1724" s="28" t="str">
        <f t="shared" si="26"/>
        <v>18.02.24</v>
      </c>
      <c r="J1724" s="27"/>
      <c r="K1724" s="129" t="s">
        <v>4797</v>
      </c>
      <c r="L1724" s="130">
        <v>1538.046891527355</v>
      </c>
      <c r="M1724" s="130">
        <v>6152.18756610942</v>
      </c>
      <c r="N1724" s="21"/>
    </row>
    <row r="1725" spans="9:14" ht="12.75" x14ac:dyDescent="0.2">
      <c r="I1725" s="28" t="str">
        <f t="shared" si="26"/>
        <v>18.02.24</v>
      </c>
      <c r="J1725" s="27"/>
      <c r="K1725" s="38" t="s">
        <v>4798</v>
      </c>
      <c r="L1725" s="72">
        <v>1586.9088534873561</v>
      </c>
      <c r="M1725" s="72">
        <v>6347.6354139494242</v>
      </c>
      <c r="N1725" s="21"/>
    </row>
    <row r="1726" spans="9:14" ht="12.75" x14ac:dyDescent="0.2">
      <c r="I1726" s="28" t="str">
        <f t="shared" si="26"/>
        <v>18.02.24</v>
      </c>
      <c r="J1726" s="27"/>
      <c r="K1726" s="38" t="s">
        <v>4799</v>
      </c>
      <c r="L1726" s="72">
        <v>1643.003627287356</v>
      </c>
      <c r="M1726" s="72">
        <v>6572.0145091494242</v>
      </c>
      <c r="N1726" s="21"/>
    </row>
    <row r="1727" spans="9:14" ht="12.75" x14ac:dyDescent="0.2">
      <c r="I1727" s="28" t="str">
        <f t="shared" si="26"/>
        <v>18.02.24</v>
      </c>
      <c r="J1727" s="27"/>
      <c r="K1727" s="38" t="s">
        <v>4800</v>
      </c>
      <c r="L1727" s="72">
        <v>1694.5806803173541</v>
      </c>
      <c r="M1727" s="72">
        <v>6778.3227212694164</v>
      </c>
      <c r="N1727" s="21"/>
    </row>
    <row r="1728" spans="9:14" ht="12.75" x14ac:dyDescent="0.2">
      <c r="I1728" s="28" t="str">
        <f t="shared" si="26"/>
        <v>18.02.24</v>
      </c>
      <c r="J1728" s="27"/>
      <c r="K1728" s="129" t="s">
        <v>4801</v>
      </c>
      <c r="L1728" s="130">
        <v>1726.5471279273549</v>
      </c>
      <c r="M1728" s="130">
        <v>6906.1885117094198</v>
      </c>
      <c r="N1728" s="21"/>
    </row>
    <row r="1729" spans="9:14" ht="12.75" x14ac:dyDescent="0.2">
      <c r="I1729" s="28" t="str">
        <f t="shared" si="26"/>
        <v>18.02.24</v>
      </c>
      <c r="J1729" s="27"/>
      <c r="K1729" s="38" t="s">
        <v>4802</v>
      </c>
      <c r="L1729" s="72">
        <v>1756.6925519673541</v>
      </c>
      <c r="M1729" s="72">
        <v>7026.7702078694165</v>
      </c>
      <c r="N1729" s="21"/>
    </row>
    <row r="1730" spans="9:14" ht="12.75" x14ac:dyDescent="0.2">
      <c r="I1730" s="28" t="str">
        <f t="shared" si="26"/>
        <v>18.02.24</v>
      </c>
      <c r="J1730" s="27"/>
      <c r="K1730" s="38" t="s">
        <v>4803</v>
      </c>
      <c r="L1730" s="72">
        <v>1763.069831397356</v>
      </c>
      <c r="M1730" s="72">
        <v>7052.2793255894239</v>
      </c>
      <c r="N1730" s="21"/>
    </row>
    <row r="1731" spans="9:14" ht="12.75" x14ac:dyDescent="0.2">
      <c r="I1731" s="28" t="str">
        <f t="shared" si="26"/>
        <v>18.02.24</v>
      </c>
      <c r="J1731" s="27"/>
      <c r="K1731" s="38" t="s">
        <v>4804</v>
      </c>
      <c r="L1731" s="72">
        <v>1755.2628086173552</v>
      </c>
      <c r="M1731" s="72">
        <v>7021.0512344694207</v>
      </c>
      <c r="N1731" s="21"/>
    </row>
    <row r="1732" spans="9:14" ht="12.75" x14ac:dyDescent="0.2">
      <c r="I1732" s="28" t="str">
        <f t="shared" si="26"/>
        <v>18.02.24</v>
      </c>
      <c r="J1732" s="27"/>
      <c r="K1732" s="129" t="s">
        <v>4805</v>
      </c>
      <c r="L1732" s="130">
        <v>1743.0764023273562</v>
      </c>
      <c r="M1732" s="130">
        <v>6972.3056093094247</v>
      </c>
      <c r="N1732" s="21"/>
    </row>
    <row r="1733" spans="9:14" ht="12.75" x14ac:dyDescent="0.2">
      <c r="I1733" s="28" t="str">
        <f t="shared" si="26"/>
        <v>18.02.24</v>
      </c>
      <c r="J1733" s="27"/>
      <c r="K1733" s="38" t="s">
        <v>4806</v>
      </c>
      <c r="L1733" s="72">
        <v>1734.3600745973552</v>
      </c>
      <c r="M1733" s="72">
        <v>6937.4402983894206</v>
      </c>
      <c r="N1733" s="21"/>
    </row>
    <row r="1734" spans="9:14" ht="12.75" x14ac:dyDescent="0.2">
      <c r="I1734" s="28" t="str">
        <f t="shared" si="26"/>
        <v>18.02.24</v>
      </c>
      <c r="J1734" s="27"/>
      <c r="K1734" s="38" t="s">
        <v>4807</v>
      </c>
      <c r="L1734" s="72">
        <v>1717.5280856173549</v>
      </c>
      <c r="M1734" s="72">
        <v>6870.1123424694197</v>
      </c>
      <c r="N1734" s="21"/>
    </row>
    <row r="1735" spans="9:14" ht="12.75" x14ac:dyDescent="0.2">
      <c r="I1735" s="28" t="str">
        <f t="shared" si="26"/>
        <v>18.02.24</v>
      </c>
      <c r="J1735" s="27"/>
      <c r="K1735" s="38" t="s">
        <v>4808</v>
      </c>
      <c r="L1735" s="72">
        <v>1703.6008454073562</v>
      </c>
      <c r="M1735" s="72">
        <v>6814.403381629425</v>
      </c>
      <c r="N1735" s="21"/>
    </row>
    <row r="1736" spans="9:14" ht="12.75" x14ac:dyDescent="0.2">
      <c r="I1736" s="28" t="str">
        <f t="shared" si="26"/>
        <v>18.02.24</v>
      </c>
      <c r="J1736" s="27"/>
      <c r="K1736" s="129" t="s">
        <v>4809</v>
      </c>
      <c r="L1736" s="130">
        <v>1688.7815753573561</v>
      </c>
      <c r="M1736" s="130">
        <v>6755.1263014294245</v>
      </c>
      <c r="N1736" s="21"/>
    </row>
    <row r="1737" spans="9:14" ht="12.75" x14ac:dyDescent="0.2">
      <c r="I1737" s="28" t="str">
        <f t="shared" si="26"/>
        <v>18.02.24</v>
      </c>
      <c r="J1737" s="27"/>
      <c r="K1737" s="38" t="s">
        <v>4810</v>
      </c>
      <c r="L1737" s="72">
        <v>1667.313556207356</v>
      </c>
      <c r="M1737" s="72">
        <v>6669.2542248294239</v>
      </c>
      <c r="N1737" s="21"/>
    </row>
    <row r="1738" spans="9:14" ht="12.75" x14ac:dyDescent="0.2">
      <c r="I1738" s="28" t="str">
        <f t="shared" si="26"/>
        <v>18.02.24</v>
      </c>
      <c r="J1738" s="27"/>
      <c r="K1738" s="38" t="s">
        <v>4811</v>
      </c>
      <c r="L1738" s="72">
        <v>1641.0595900473561</v>
      </c>
      <c r="M1738" s="72">
        <v>6564.2383601894244</v>
      </c>
      <c r="N1738" s="21"/>
    </row>
    <row r="1739" spans="9:14" ht="12.75" x14ac:dyDescent="0.2">
      <c r="I1739" s="28" t="str">
        <f t="shared" si="26"/>
        <v>18.02.24</v>
      </c>
      <c r="J1739" s="27"/>
      <c r="K1739" s="38" t="s">
        <v>4812</v>
      </c>
      <c r="L1739" s="72">
        <v>1612.8540149373559</v>
      </c>
      <c r="M1739" s="72">
        <v>6451.4160597494238</v>
      </c>
      <c r="N1739" s="21"/>
    </row>
    <row r="1740" spans="9:14" ht="12.75" x14ac:dyDescent="0.2">
      <c r="I1740" s="28" t="str">
        <f t="shared" si="26"/>
        <v>18.02.24</v>
      </c>
      <c r="J1740" s="27"/>
      <c r="K1740" s="129" t="s">
        <v>4813</v>
      </c>
      <c r="L1740" s="130">
        <v>1592.5621243873561</v>
      </c>
      <c r="M1740" s="130">
        <v>6370.2484975494244</v>
      </c>
      <c r="N1740" s="21"/>
    </row>
    <row r="1741" spans="9:14" ht="12.75" x14ac:dyDescent="0.2">
      <c r="I1741" s="28" t="str">
        <f t="shared" si="26"/>
        <v>18.02.24</v>
      </c>
      <c r="J1741" s="27"/>
      <c r="K1741" s="38" t="s">
        <v>4814</v>
      </c>
      <c r="L1741" s="72">
        <v>1567.148179637355</v>
      </c>
      <c r="M1741" s="72">
        <v>6268.5927185494202</v>
      </c>
      <c r="N1741" s="21"/>
    </row>
    <row r="1742" spans="9:14" ht="12.75" x14ac:dyDescent="0.2">
      <c r="I1742" s="28" t="str">
        <f t="shared" si="26"/>
        <v>18.02.24</v>
      </c>
      <c r="J1742" s="27"/>
      <c r="K1742" s="38" t="s">
        <v>4815</v>
      </c>
      <c r="L1742" s="72">
        <v>1542.4373192173541</v>
      </c>
      <c r="M1742" s="72">
        <v>6169.7492768694165</v>
      </c>
      <c r="N1742" s="21"/>
    </row>
    <row r="1743" spans="9:14" ht="12.75" x14ac:dyDescent="0.2">
      <c r="I1743" s="28" t="str">
        <f t="shared" si="26"/>
        <v>18.02.24</v>
      </c>
      <c r="J1743" s="27"/>
      <c r="K1743" s="38" t="s">
        <v>4816</v>
      </c>
      <c r="L1743" s="72">
        <v>1522.2270026973561</v>
      </c>
      <c r="M1743" s="72">
        <v>6088.9080107894242</v>
      </c>
      <c r="N1743" s="21"/>
    </row>
    <row r="1744" spans="9:14" ht="12.75" x14ac:dyDescent="0.2">
      <c r="I1744" s="28" t="str">
        <f t="shared" si="26"/>
        <v>18.02.24</v>
      </c>
      <c r="J1744" s="27"/>
      <c r="K1744" s="129" t="s">
        <v>4817</v>
      </c>
      <c r="L1744" s="130">
        <v>1510.1166012673561</v>
      </c>
      <c r="M1744" s="130">
        <v>6040.4664050694246</v>
      </c>
      <c r="N1744" s="21"/>
    </row>
    <row r="1745" spans="9:14" ht="12.75" x14ac:dyDescent="0.2">
      <c r="I1745" s="28" t="str">
        <f t="shared" si="26"/>
        <v>18.02.24</v>
      </c>
      <c r="J1745" s="27"/>
      <c r="K1745" s="38" t="s">
        <v>4818</v>
      </c>
      <c r="L1745" s="72">
        <v>1560.7526632873551</v>
      </c>
      <c r="M1745" s="72">
        <v>6243.0106531494202</v>
      </c>
      <c r="N1745" s="21"/>
    </row>
    <row r="1746" spans="9:14" ht="12.75" x14ac:dyDescent="0.2">
      <c r="I1746" s="28" t="str">
        <f t="shared" si="26"/>
        <v>18.02.24</v>
      </c>
      <c r="J1746" s="27"/>
      <c r="K1746" s="38" t="s">
        <v>4819</v>
      </c>
      <c r="L1746" s="72">
        <v>1548.8254861773551</v>
      </c>
      <c r="M1746" s="72">
        <v>6195.3019447094202</v>
      </c>
      <c r="N1746" s="21"/>
    </row>
    <row r="1747" spans="9:14" ht="12.75" x14ac:dyDescent="0.2">
      <c r="I1747" s="28" t="str">
        <f t="shared" si="26"/>
        <v>18.02.24</v>
      </c>
      <c r="J1747" s="27"/>
      <c r="K1747" s="38" t="s">
        <v>4820</v>
      </c>
      <c r="L1747" s="72">
        <v>1515.8134229273551</v>
      </c>
      <c r="M1747" s="72">
        <v>6063.2536917094203</v>
      </c>
      <c r="N1747" s="21"/>
    </row>
    <row r="1748" spans="9:14" ht="12.75" x14ac:dyDescent="0.2">
      <c r="I1748" s="28" t="str">
        <f t="shared" si="26"/>
        <v>18.02.24</v>
      </c>
      <c r="J1748" s="27"/>
      <c r="K1748" s="129" t="s">
        <v>4821</v>
      </c>
      <c r="L1748" s="130">
        <v>1497.5679043673549</v>
      </c>
      <c r="M1748" s="130">
        <v>5990.2716174694197</v>
      </c>
      <c r="N1748" s="21"/>
    </row>
    <row r="1749" spans="9:14" ht="12.75" x14ac:dyDescent="0.2">
      <c r="I1749" s="28" t="str">
        <f t="shared" si="26"/>
        <v>18.02.24</v>
      </c>
      <c r="J1749" s="27"/>
      <c r="K1749" s="38" t="s">
        <v>4822</v>
      </c>
      <c r="L1749" s="72">
        <v>1496.8290599173563</v>
      </c>
      <c r="M1749" s="72">
        <v>5987.3162396694252</v>
      </c>
      <c r="N1749" s="21"/>
    </row>
    <row r="1750" spans="9:14" ht="12.75" x14ac:dyDescent="0.2">
      <c r="I1750" s="28" t="str">
        <f t="shared" si="26"/>
        <v>18.02.24</v>
      </c>
      <c r="J1750" s="27"/>
      <c r="K1750" s="38" t="s">
        <v>4823</v>
      </c>
      <c r="L1750" s="72">
        <v>1461.2544617873559</v>
      </c>
      <c r="M1750" s="72">
        <v>5845.0178471494237</v>
      </c>
      <c r="N1750" s="21"/>
    </row>
    <row r="1751" spans="9:14" ht="12.75" x14ac:dyDescent="0.2">
      <c r="I1751" s="28" t="str">
        <f t="shared" si="26"/>
        <v>18.02.24</v>
      </c>
      <c r="J1751" s="27"/>
      <c r="K1751" s="38" t="s">
        <v>4824</v>
      </c>
      <c r="L1751" s="72">
        <v>1441.240027507356</v>
      </c>
      <c r="M1751" s="72">
        <v>5764.960110029424</v>
      </c>
      <c r="N1751" s="21"/>
    </row>
    <row r="1752" spans="9:14" ht="12.75" x14ac:dyDescent="0.2">
      <c r="I1752" s="28" t="str">
        <f t="shared" si="26"/>
        <v>18.02.24</v>
      </c>
      <c r="J1752" s="27"/>
      <c r="K1752" s="129" t="s">
        <v>4825</v>
      </c>
      <c r="L1752" s="130">
        <v>1425.6895243373563</v>
      </c>
      <c r="M1752" s="130">
        <v>5702.758097349425</v>
      </c>
      <c r="N1752" s="21"/>
    </row>
    <row r="1753" spans="9:14" ht="12.75" x14ac:dyDescent="0.2">
      <c r="I1753" s="28" t="str">
        <f t="shared" si="26"/>
        <v>19.02.24</v>
      </c>
      <c r="J1753" s="27"/>
      <c r="K1753" s="38" t="s">
        <v>4826</v>
      </c>
      <c r="L1753" s="72">
        <v>1438.4239303173561</v>
      </c>
      <c r="M1753" s="72">
        <v>5753.6957212694242</v>
      </c>
      <c r="N1753" s="21"/>
    </row>
    <row r="1754" spans="9:14" ht="12.75" x14ac:dyDescent="0.2">
      <c r="I1754" s="28" t="str">
        <f t="shared" ref="I1754:I1817" si="27">IF(K1754="","",LEFT(K1754,8))</f>
        <v>19.02.24</v>
      </c>
      <c r="J1754" s="27"/>
      <c r="K1754" s="38" t="s">
        <v>4827</v>
      </c>
      <c r="L1754" s="72">
        <v>1412.486348767356</v>
      </c>
      <c r="M1754" s="72">
        <v>5649.9453950694242</v>
      </c>
      <c r="N1754" s="21"/>
    </row>
    <row r="1755" spans="9:14" ht="12.75" x14ac:dyDescent="0.2">
      <c r="I1755" s="28" t="str">
        <f t="shared" si="27"/>
        <v>19.02.24</v>
      </c>
      <c r="J1755" s="27"/>
      <c r="K1755" s="38" t="s">
        <v>4828</v>
      </c>
      <c r="L1755" s="72">
        <v>1378.0650891873549</v>
      </c>
      <c r="M1755" s="72">
        <v>5512.2603567494198</v>
      </c>
      <c r="N1755" s="21"/>
    </row>
    <row r="1756" spans="9:14" ht="12.75" x14ac:dyDescent="0.2">
      <c r="I1756" s="28" t="str">
        <f t="shared" si="27"/>
        <v>19.02.24</v>
      </c>
      <c r="J1756" s="27"/>
      <c r="K1756" s="129" t="s">
        <v>4829</v>
      </c>
      <c r="L1756" s="130">
        <v>1366.3332246973559</v>
      </c>
      <c r="M1756" s="130">
        <v>5465.3328987894238</v>
      </c>
      <c r="N1756" s="21"/>
    </row>
    <row r="1757" spans="9:14" ht="12.75" x14ac:dyDescent="0.2">
      <c r="I1757" s="28" t="str">
        <f t="shared" si="27"/>
        <v>19.02.24</v>
      </c>
      <c r="J1757" s="27"/>
      <c r="K1757" s="38" t="s">
        <v>4830</v>
      </c>
      <c r="L1757" s="72">
        <v>1376.2442919073551</v>
      </c>
      <c r="M1757" s="72">
        <v>5504.9771676294204</v>
      </c>
      <c r="N1757" s="21"/>
    </row>
    <row r="1758" spans="9:14" ht="12.75" x14ac:dyDescent="0.2">
      <c r="I1758" s="28" t="str">
        <f t="shared" si="27"/>
        <v>19.02.24</v>
      </c>
      <c r="J1758" s="27"/>
      <c r="K1758" s="38" t="s">
        <v>4831</v>
      </c>
      <c r="L1758" s="72">
        <v>1354.5739190373552</v>
      </c>
      <c r="M1758" s="72">
        <v>5418.2956761494206</v>
      </c>
      <c r="N1758" s="21"/>
    </row>
    <row r="1759" spans="9:14" ht="12.75" x14ac:dyDescent="0.2">
      <c r="I1759" s="28" t="str">
        <f t="shared" si="27"/>
        <v>19.02.24</v>
      </c>
      <c r="J1759" s="27"/>
      <c r="K1759" s="38" t="s">
        <v>4832</v>
      </c>
      <c r="L1759" s="72">
        <v>1350.475399117355</v>
      </c>
      <c r="M1759" s="72">
        <v>5401.9015964694199</v>
      </c>
      <c r="N1759" s="21"/>
    </row>
    <row r="1760" spans="9:14" ht="12.75" x14ac:dyDescent="0.2">
      <c r="I1760" s="28" t="str">
        <f t="shared" si="27"/>
        <v>19.02.24</v>
      </c>
      <c r="J1760" s="27"/>
      <c r="K1760" s="129" t="s">
        <v>4833</v>
      </c>
      <c r="L1760" s="130">
        <v>1331.404652947356</v>
      </c>
      <c r="M1760" s="130">
        <v>5325.618611789424</v>
      </c>
      <c r="N1760" s="21"/>
    </row>
    <row r="1761" spans="9:14" ht="12.75" x14ac:dyDescent="0.2">
      <c r="I1761" s="28" t="str">
        <f t="shared" si="27"/>
        <v>19.02.24</v>
      </c>
      <c r="J1761" s="27"/>
      <c r="K1761" s="38" t="s">
        <v>4834</v>
      </c>
      <c r="L1761" s="72">
        <v>1349.8144395573561</v>
      </c>
      <c r="M1761" s="72">
        <v>5399.2577582294243</v>
      </c>
      <c r="N1761" s="21"/>
    </row>
    <row r="1762" spans="9:14" ht="12.75" x14ac:dyDescent="0.2">
      <c r="I1762" s="28" t="str">
        <f t="shared" si="27"/>
        <v>19.02.24</v>
      </c>
      <c r="J1762" s="27"/>
      <c r="K1762" s="38" t="s">
        <v>4835</v>
      </c>
      <c r="L1762" s="72">
        <v>1345.5749011673561</v>
      </c>
      <c r="M1762" s="72">
        <v>5382.2996046694243</v>
      </c>
      <c r="N1762" s="21"/>
    </row>
    <row r="1763" spans="9:14" ht="12.75" x14ac:dyDescent="0.2">
      <c r="I1763" s="28" t="str">
        <f t="shared" si="27"/>
        <v>19.02.24</v>
      </c>
      <c r="J1763" s="27"/>
      <c r="K1763" s="38" t="s">
        <v>4836</v>
      </c>
      <c r="L1763" s="72">
        <v>1333.011905697356</v>
      </c>
      <c r="M1763" s="72">
        <v>5332.0476227894242</v>
      </c>
      <c r="N1763" s="21"/>
    </row>
    <row r="1764" spans="9:14" ht="12.75" x14ac:dyDescent="0.2">
      <c r="I1764" s="28" t="str">
        <f t="shared" si="27"/>
        <v>19.02.24</v>
      </c>
      <c r="J1764" s="27"/>
      <c r="K1764" s="129" t="s">
        <v>4837</v>
      </c>
      <c r="L1764" s="130">
        <v>1338.6942979473561</v>
      </c>
      <c r="M1764" s="130">
        <v>5354.7771917894243</v>
      </c>
      <c r="N1764" s="21"/>
    </row>
    <row r="1765" spans="9:14" ht="12.75" x14ac:dyDescent="0.2">
      <c r="I1765" s="28" t="str">
        <f t="shared" si="27"/>
        <v>19.02.24</v>
      </c>
      <c r="J1765" s="27"/>
      <c r="K1765" s="38" t="s">
        <v>4838</v>
      </c>
      <c r="L1765" s="72">
        <v>1338.9011630873551</v>
      </c>
      <c r="M1765" s="72">
        <v>5355.6046523494206</v>
      </c>
      <c r="N1765" s="21"/>
    </row>
    <row r="1766" spans="9:14" ht="12.75" x14ac:dyDescent="0.2">
      <c r="I1766" s="28" t="str">
        <f t="shared" si="27"/>
        <v>19.02.24</v>
      </c>
      <c r="J1766" s="27"/>
      <c r="K1766" s="38" t="s">
        <v>4839</v>
      </c>
      <c r="L1766" s="72">
        <v>1332.8715648273549</v>
      </c>
      <c r="M1766" s="72">
        <v>5331.4862593094194</v>
      </c>
      <c r="N1766" s="21"/>
    </row>
    <row r="1767" spans="9:14" ht="12.75" x14ac:dyDescent="0.2">
      <c r="I1767" s="28" t="str">
        <f t="shared" si="27"/>
        <v>19.02.24</v>
      </c>
      <c r="J1767" s="27"/>
      <c r="K1767" s="38" t="s">
        <v>4840</v>
      </c>
      <c r="L1767" s="72">
        <v>1329.8110566973562</v>
      </c>
      <c r="M1767" s="72">
        <v>5319.2442267894248</v>
      </c>
      <c r="N1767" s="21"/>
    </row>
    <row r="1768" spans="9:14" ht="12.75" x14ac:dyDescent="0.2">
      <c r="I1768" s="28" t="str">
        <f t="shared" si="27"/>
        <v>19.02.24</v>
      </c>
      <c r="J1768" s="27"/>
      <c r="K1768" s="129" t="s">
        <v>4841</v>
      </c>
      <c r="L1768" s="130">
        <v>1335.337707727356</v>
      </c>
      <c r="M1768" s="130">
        <v>5341.3508309094241</v>
      </c>
      <c r="N1768" s="21"/>
    </row>
    <row r="1769" spans="9:14" ht="12.75" x14ac:dyDescent="0.2">
      <c r="I1769" s="28" t="str">
        <f t="shared" si="27"/>
        <v>19.02.24</v>
      </c>
      <c r="J1769" s="27"/>
      <c r="K1769" s="38" t="s">
        <v>4842</v>
      </c>
      <c r="L1769" s="72">
        <v>1357.6649454473559</v>
      </c>
      <c r="M1769" s="72">
        <v>5430.6597817894235</v>
      </c>
      <c r="N1769" s="21"/>
    </row>
    <row r="1770" spans="9:14" ht="12.75" x14ac:dyDescent="0.2">
      <c r="I1770" s="28" t="str">
        <f t="shared" si="27"/>
        <v>19.02.24</v>
      </c>
      <c r="J1770" s="27"/>
      <c r="K1770" s="38" t="s">
        <v>4843</v>
      </c>
      <c r="L1770" s="72">
        <v>1370.177086047355</v>
      </c>
      <c r="M1770" s="72">
        <v>5480.7083441894201</v>
      </c>
      <c r="N1770" s="21"/>
    </row>
    <row r="1771" spans="9:14" ht="12.75" x14ac:dyDescent="0.2">
      <c r="I1771" s="28" t="str">
        <f t="shared" si="27"/>
        <v>19.02.24</v>
      </c>
      <c r="J1771" s="27"/>
      <c r="K1771" s="38" t="s">
        <v>4844</v>
      </c>
      <c r="L1771" s="72">
        <v>1394.2583286373549</v>
      </c>
      <c r="M1771" s="72">
        <v>5577.0333145494196</v>
      </c>
      <c r="N1771" s="21"/>
    </row>
    <row r="1772" spans="9:14" ht="12.75" x14ac:dyDescent="0.2">
      <c r="I1772" s="28" t="str">
        <f t="shared" si="27"/>
        <v>19.02.24</v>
      </c>
      <c r="J1772" s="27"/>
      <c r="K1772" s="129" t="s">
        <v>4845</v>
      </c>
      <c r="L1772" s="130">
        <v>1422.2688037273551</v>
      </c>
      <c r="M1772" s="130">
        <v>5689.0752149094205</v>
      </c>
      <c r="N1772" s="21"/>
    </row>
    <row r="1773" spans="9:14" ht="12.75" x14ac:dyDescent="0.2">
      <c r="I1773" s="28" t="str">
        <f t="shared" si="27"/>
        <v>19.02.24</v>
      </c>
      <c r="J1773" s="27"/>
      <c r="K1773" s="38" t="s">
        <v>4846</v>
      </c>
      <c r="L1773" s="72">
        <v>1493.2923543573561</v>
      </c>
      <c r="M1773" s="72">
        <v>5973.1694174294244</v>
      </c>
      <c r="N1773" s="21"/>
    </row>
    <row r="1774" spans="9:14" ht="12.75" x14ac:dyDescent="0.2">
      <c r="I1774" s="28" t="str">
        <f t="shared" si="27"/>
        <v>19.02.24</v>
      </c>
      <c r="J1774" s="27"/>
      <c r="K1774" s="38" t="s">
        <v>4847</v>
      </c>
      <c r="L1774" s="72">
        <v>1549.516950387356</v>
      </c>
      <c r="M1774" s="72">
        <v>6198.0678015494241</v>
      </c>
      <c r="N1774" s="21"/>
    </row>
    <row r="1775" spans="9:14" ht="12.75" x14ac:dyDescent="0.2">
      <c r="I1775" s="28" t="str">
        <f t="shared" si="27"/>
        <v>19.02.24</v>
      </c>
      <c r="J1775" s="27"/>
      <c r="K1775" s="38" t="s">
        <v>4848</v>
      </c>
      <c r="L1775" s="72">
        <v>1595.646886247355</v>
      </c>
      <c r="M1775" s="72">
        <v>6382.5875449894202</v>
      </c>
      <c r="N1775" s="21"/>
    </row>
    <row r="1776" spans="9:14" ht="12.75" x14ac:dyDescent="0.2">
      <c r="I1776" s="28" t="str">
        <f t="shared" si="27"/>
        <v>19.02.24</v>
      </c>
      <c r="J1776" s="27"/>
      <c r="K1776" s="129" t="s">
        <v>4849</v>
      </c>
      <c r="L1776" s="130">
        <v>1669.6941692173561</v>
      </c>
      <c r="M1776" s="130">
        <v>6678.7766768694246</v>
      </c>
      <c r="N1776" s="21"/>
    </row>
    <row r="1777" spans="9:14" ht="12.75" x14ac:dyDescent="0.2">
      <c r="I1777" s="28" t="str">
        <f t="shared" si="27"/>
        <v>19.02.24</v>
      </c>
      <c r="J1777" s="27"/>
      <c r="K1777" s="38" t="s">
        <v>4850</v>
      </c>
      <c r="L1777" s="72">
        <v>1776.5551252973551</v>
      </c>
      <c r="M1777" s="72">
        <v>7106.2205011894202</v>
      </c>
      <c r="N1777" s="21"/>
    </row>
    <row r="1778" spans="9:14" ht="12.75" x14ac:dyDescent="0.2">
      <c r="I1778" s="28" t="str">
        <f t="shared" si="27"/>
        <v>19.02.24</v>
      </c>
      <c r="J1778" s="27"/>
      <c r="K1778" s="38" t="s">
        <v>4851</v>
      </c>
      <c r="L1778" s="72">
        <v>1858.2766386273552</v>
      </c>
      <c r="M1778" s="72">
        <v>7433.1065545094207</v>
      </c>
      <c r="N1778" s="21"/>
    </row>
    <row r="1779" spans="9:14" ht="12.75" x14ac:dyDescent="0.2">
      <c r="I1779" s="28" t="str">
        <f t="shared" si="27"/>
        <v>19.02.24</v>
      </c>
      <c r="J1779" s="27"/>
      <c r="K1779" s="38" t="s">
        <v>4852</v>
      </c>
      <c r="L1779" s="72">
        <v>1929.4356207173551</v>
      </c>
      <c r="M1779" s="72">
        <v>7717.7424828694202</v>
      </c>
      <c r="N1779" s="21"/>
    </row>
    <row r="1780" spans="9:14" ht="12.75" x14ac:dyDescent="0.2">
      <c r="I1780" s="28" t="str">
        <f t="shared" si="27"/>
        <v>19.02.24</v>
      </c>
      <c r="J1780" s="27"/>
      <c r="K1780" s="129" t="s">
        <v>4853</v>
      </c>
      <c r="L1780" s="130">
        <v>1974.897437367355</v>
      </c>
      <c r="M1780" s="130">
        <v>7899.58974946942</v>
      </c>
      <c r="N1780" s="21"/>
    </row>
    <row r="1781" spans="9:14" ht="12.75" x14ac:dyDescent="0.2">
      <c r="I1781" s="28" t="str">
        <f t="shared" si="27"/>
        <v>19.02.24</v>
      </c>
      <c r="J1781" s="27"/>
      <c r="K1781" s="38" t="s">
        <v>4854</v>
      </c>
      <c r="L1781" s="72">
        <v>2044.783361037355</v>
      </c>
      <c r="M1781" s="72">
        <v>8179.13344414942</v>
      </c>
      <c r="N1781" s="21"/>
    </row>
    <row r="1782" spans="9:14" ht="12.75" x14ac:dyDescent="0.2">
      <c r="I1782" s="28" t="str">
        <f t="shared" si="27"/>
        <v>19.02.24</v>
      </c>
      <c r="J1782" s="27"/>
      <c r="K1782" s="38" t="s">
        <v>4855</v>
      </c>
      <c r="L1782" s="72">
        <v>2095.0520945173571</v>
      </c>
      <c r="M1782" s="72">
        <v>8380.2083780694284</v>
      </c>
      <c r="N1782" s="21"/>
    </row>
    <row r="1783" spans="9:14" ht="12.75" x14ac:dyDescent="0.2">
      <c r="I1783" s="28" t="str">
        <f t="shared" si="27"/>
        <v>19.02.24</v>
      </c>
      <c r="J1783" s="27"/>
      <c r="K1783" s="38" t="s">
        <v>4856</v>
      </c>
      <c r="L1783" s="72">
        <v>2140.8956150073554</v>
      </c>
      <c r="M1783" s="72">
        <v>8563.5824600294218</v>
      </c>
      <c r="N1783" s="21"/>
    </row>
    <row r="1784" spans="9:14" ht="12.75" x14ac:dyDescent="0.2">
      <c r="I1784" s="28" t="str">
        <f t="shared" si="27"/>
        <v>19.02.24</v>
      </c>
      <c r="J1784" s="27"/>
      <c r="K1784" s="129" t="s">
        <v>4857</v>
      </c>
      <c r="L1784" s="130">
        <v>2170.249560637355</v>
      </c>
      <c r="M1784" s="130">
        <v>8680.99824254942</v>
      </c>
      <c r="N1784" s="21"/>
    </row>
    <row r="1785" spans="9:14" ht="12.75" x14ac:dyDescent="0.2">
      <c r="I1785" s="28" t="str">
        <f t="shared" si="27"/>
        <v>19.02.24</v>
      </c>
      <c r="J1785" s="27"/>
      <c r="K1785" s="38" t="s">
        <v>4858</v>
      </c>
      <c r="L1785" s="72">
        <v>2190.019282597354</v>
      </c>
      <c r="M1785" s="72">
        <v>8760.0771303894162</v>
      </c>
      <c r="N1785" s="21"/>
    </row>
    <row r="1786" spans="9:14" ht="12.75" x14ac:dyDescent="0.2">
      <c r="I1786" s="28" t="str">
        <f t="shared" si="27"/>
        <v>19.02.24</v>
      </c>
      <c r="J1786" s="27"/>
      <c r="K1786" s="38" t="s">
        <v>4859</v>
      </c>
      <c r="L1786" s="72">
        <v>2198.3314510973541</v>
      </c>
      <c r="M1786" s="72">
        <v>8793.3258043894166</v>
      </c>
      <c r="N1786" s="21"/>
    </row>
    <row r="1787" spans="9:14" ht="12.75" x14ac:dyDescent="0.2">
      <c r="I1787" s="28" t="str">
        <f t="shared" si="27"/>
        <v>19.02.24</v>
      </c>
      <c r="J1787" s="27"/>
      <c r="K1787" s="38" t="s">
        <v>4860</v>
      </c>
      <c r="L1787" s="72">
        <v>2217.219586347353</v>
      </c>
      <c r="M1787" s="72">
        <v>8868.8783453894121</v>
      </c>
      <c r="N1787" s="21"/>
    </row>
    <row r="1788" spans="9:14" ht="12.75" x14ac:dyDescent="0.2">
      <c r="I1788" s="28" t="str">
        <f t="shared" si="27"/>
        <v>19.02.24</v>
      </c>
      <c r="J1788" s="27"/>
      <c r="K1788" s="129" t="s">
        <v>4861</v>
      </c>
      <c r="L1788" s="130">
        <v>2218.4840844473551</v>
      </c>
      <c r="M1788" s="130">
        <v>8873.9363377894206</v>
      </c>
      <c r="N1788" s="21"/>
    </row>
    <row r="1789" spans="9:14" ht="12.75" x14ac:dyDescent="0.2">
      <c r="I1789" s="28" t="str">
        <f t="shared" si="27"/>
        <v>19.02.24</v>
      </c>
      <c r="J1789" s="27"/>
      <c r="K1789" s="38" t="s">
        <v>4862</v>
      </c>
      <c r="L1789" s="72">
        <v>2208.3179302373551</v>
      </c>
      <c r="M1789" s="72">
        <v>8833.2717209494203</v>
      </c>
      <c r="N1789" s="21"/>
    </row>
    <row r="1790" spans="9:14" ht="12.75" x14ac:dyDescent="0.2">
      <c r="I1790" s="28" t="str">
        <f t="shared" si="27"/>
        <v>19.02.24</v>
      </c>
      <c r="J1790" s="27"/>
      <c r="K1790" s="38" t="s">
        <v>4863</v>
      </c>
      <c r="L1790" s="72">
        <v>2210.749497477354</v>
      </c>
      <c r="M1790" s="72">
        <v>8842.997989909416</v>
      </c>
      <c r="N1790" s="21"/>
    </row>
    <row r="1791" spans="9:14" ht="12.75" x14ac:dyDescent="0.2">
      <c r="I1791" s="28" t="str">
        <f t="shared" si="27"/>
        <v>19.02.24</v>
      </c>
      <c r="J1791" s="27"/>
      <c r="K1791" s="38" t="s">
        <v>4864</v>
      </c>
      <c r="L1791" s="72">
        <v>2199.7148706573553</v>
      </c>
      <c r="M1791" s="72">
        <v>8798.8594826294211</v>
      </c>
      <c r="N1791" s="21"/>
    </row>
    <row r="1792" spans="9:14" ht="12.75" x14ac:dyDescent="0.2">
      <c r="I1792" s="28" t="str">
        <f t="shared" si="27"/>
        <v>19.02.24</v>
      </c>
      <c r="J1792" s="27"/>
      <c r="K1792" s="129" t="s">
        <v>4865</v>
      </c>
      <c r="L1792" s="130">
        <v>2182.0491901273554</v>
      </c>
      <c r="M1792" s="130">
        <v>8728.1967605094214</v>
      </c>
      <c r="N1792" s="21"/>
    </row>
    <row r="1793" spans="9:14" ht="12.75" x14ac:dyDescent="0.2">
      <c r="I1793" s="28" t="str">
        <f t="shared" si="27"/>
        <v>19.02.24</v>
      </c>
      <c r="J1793" s="27"/>
      <c r="K1793" s="38" t="s">
        <v>4866</v>
      </c>
      <c r="L1793" s="72">
        <v>2166.7314453973549</v>
      </c>
      <c r="M1793" s="72">
        <v>8666.9257815894198</v>
      </c>
      <c r="N1793" s="21"/>
    </row>
    <row r="1794" spans="9:14" ht="12.75" x14ac:dyDescent="0.2">
      <c r="I1794" s="28" t="str">
        <f t="shared" si="27"/>
        <v>19.02.24</v>
      </c>
      <c r="J1794" s="27"/>
      <c r="K1794" s="38" t="s">
        <v>4867</v>
      </c>
      <c r="L1794" s="72">
        <v>2173.5621994773551</v>
      </c>
      <c r="M1794" s="72">
        <v>8694.2487979094203</v>
      </c>
      <c r="N1794" s="21"/>
    </row>
    <row r="1795" spans="9:14" ht="12.75" x14ac:dyDescent="0.2">
      <c r="I1795" s="28" t="str">
        <f t="shared" si="27"/>
        <v>19.02.24</v>
      </c>
      <c r="J1795" s="27"/>
      <c r="K1795" s="38" t="s">
        <v>4868</v>
      </c>
      <c r="L1795" s="72">
        <v>2160.1128862973551</v>
      </c>
      <c r="M1795" s="72">
        <v>8640.4515451894204</v>
      </c>
      <c r="N1795" s="21"/>
    </row>
    <row r="1796" spans="9:14" ht="12.75" x14ac:dyDescent="0.2">
      <c r="I1796" s="28" t="str">
        <f t="shared" si="27"/>
        <v>19.02.24</v>
      </c>
      <c r="J1796" s="27"/>
      <c r="K1796" s="129" t="s">
        <v>4869</v>
      </c>
      <c r="L1796" s="130">
        <v>2159.9554001673555</v>
      </c>
      <c r="M1796" s="130">
        <v>8639.821600669422</v>
      </c>
      <c r="N1796" s="21"/>
    </row>
    <row r="1797" spans="9:14" ht="12.75" x14ac:dyDescent="0.2">
      <c r="I1797" s="28" t="str">
        <f t="shared" si="27"/>
        <v>19.02.24</v>
      </c>
      <c r="J1797" s="27"/>
      <c r="K1797" s="38" t="s">
        <v>4870</v>
      </c>
      <c r="L1797" s="72">
        <v>2165.1371669273549</v>
      </c>
      <c r="M1797" s="72">
        <v>8660.5486677094195</v>
      </c>
      <c r="N1797" s="21"/>
    </row>
    <row r="1798" spans="9:14" ht="12.75" x14ac:dyDescent="0.2">
      <c r="I1798" s="28" t="str">
        <f t="shared" si="27"/>
        <v>19.02.24</v>
      </c>
      <c r="J1798" s="27"/>
      <c r="K1798" s="38" t="s">
        <v>4871</v>
      </c>
      <c r="L1798" s="72">
        <v>2169.973134817355</v>
      </c>
      <c r="M1798" s="72">
        <v>8679.89253926942</v>
      </c>
      <c r="N1798" s="21"/>
    </row>
    <row r="1799" spans="9:14" ht="12.75" x14ac:dyDescent="0.2">
      <c r="I1799" s="28" t="str">
        <f t="shared" si="27"/>
        <v>19.02.24</v>
      </c>
      <c r="J1799" s="27"/>
      <c r="K1799" s="38" t="s">
        <v>4872</v>
      </c>
      <c r="L1799" s="72">
        <v>2167.409663787354</v>
      </c>
      <c r="M1799" s="72">
        <v>8669.6386551494161</v>
      </c>
      <c r="N1799" s="21"/>
    </row>
    <row r="1800" spans="9:14" ht="12.75" x14ac:dyDescent="0.2">
      <c r="I1800" s="28" t="str">
        <f t="shared" si="27"/>
        <v>19.02.24</v>
      </c>
      <c r="J1800" s="27"/>
      <c r="K1800" s="129" t="s">
        <v>4873</v>
      </c>
      <c r="L1800" s="130">
        <v>2141.8195198773551</v>
      </c>
      <c r="M1800" s="130">
        <v>8567.2780795094204</v>
      </c>
      <c r="N1800" s="21"/>
    </row>
    <row r="1801" spans="9:14" ht="12.75" x14ac:dyDescent="0.2">
      <c r="I1801" s="28" t="str">
        <f t="shared" si="27"/>
        <v>19.02.24</v>
      </c>
      <c r="J1801" s="27"/>
      <c r="K1801" s="38" t="s">
        <v>4874</v>
      </c>
      <c r="L1801" s="72">
        <v>2123.304328407356</v>
      </c>
      <c r="M1801" s="72">
        <v>8493.2173136294241</v>
      </c>
      <c r="N1801" s="21"/>
    </row>
    <row r="1802" spans="9:14" ht="12.75" x14ac:dyDescent="0.2">
      <c r="I1802" s="28" t="str">
        <f t="shared" si="27"/>
        <v>19.02.24</v>
      </c>
      <c r="J1802" s="27"/>
      <c r="K1802" s="38" t="s">
        <v>4875</v>
      </c>
      <c r="L1802" s="72">
        <v>2098.524717627356</v>
      </c>
      <c r="M1802" s="72">
        <v>8394.0988705094242</v>
      </c>
      <c r="N1802" s="21"/>
    </row>
    <row r="1803" spans="9:14" ht="12.75" x14ac:dyDescent="0.2">
      <c r="I1803" s="28" t="str">
        <f t="shared" si="27"/>
        <v>19.02.24</v>
      </c>
      <c r="J1803" s="27"/>
      <c r="K1803" s="38" t="s">
        <v>4876</v>
      </c>
      <c r="L1803" s="72">
        <v>2083.570720287355</v>
      </c>
      <c r="M1803" s="72">
        <v>8334.2828811494201</v>
      </c>
      <c r="N1803" s="21"/>
    </row>
    <row r="1804" spans="9:14" ht="12.75" x14ac:dyDescent="0.2">
      <c r="I1804" s="28" t="str">
        <f t="shared" si="27"/>
        <v>19.02.24</v>
      </c>
      <c r="J1804" s="27"/>
      <c r="K1804" s="129" t="s">
        <v>4877</v>
      </c>
      <c r="L1804" s="130">
        <v>2067.6387126573559</v>
      </c>
      <c r="M1804" s="130">
        <v>8270.5548506294235</v>
      </c>
      <c r="N1804" s="21"/>
    </row>
    <row r="1805" spans="9:14" ht="12.75" x14ac:dyDescent="0.2">
      <c r="I1805" s="28" t="str">
        <f t="shared" si="27"/>
        <v>19.02.24</v>
      </c>
      <c r="J1805" s="27"/>
      <c r="K1805" s="38" t="s">
        <v>4878</v>
      </c>
      <c r="L1805" s="72">
        <v>2073.7374336973558</v>
      </c>
      <c r="M1805" s="72">
        <v>8294.949734789423</v>
      </c>
      <c r="N1805" s="21"/>
    </row>
    <row r="1806" spans="9:14" ht="12.75" x14ac:dyDescent="0.2">
      <c r="I1806" s="28" t="str">
        <f t="shared" si="27"/>
        <v>19.02.24</v>
      </c>
      <c r="J1806" s="27"/>
      <c r="K1806" s="38" t="s">
        <v>4879</v>
      </c>
      <c r="L1806" s="72">
        <v>2058.721163417355</v>
      </c>
      <c r="M1806" s="72">
        <v>8234.88465366942</v>
      </c>
      <c r="N1806" s="21"/>
    </row>
    <row r="1807" spans="9:14" ht="12.75" x14ac:dyDescent="0.2">
      <c r="I1807" s="28" t="str">
        <f t="shared" si="27"/>
        <v>19.02.24</v>
      </c>
      <c r="J1807" s="27"/>
      <c r="K1807" s="38" t="s">
        <v>4880</v>
      </c>
      <c r="L1807" s="72">
        <v>2057.5206115773572</v>
      </c>
      <c r="M1807" s="72">
        <v>8230.0824463094286</v>
      </c>
      <c r="N1807" s="21"/>
    </row>
    <row r="1808" spans="9:14" ht="12.75" x14ac:dyDescent="0.2">
      <c r="I1808" s="28" t="str">
        <f t="shared" si="27"/>
        <v>19.02.24</v>
      </c>
      <c r="J1808" s="27"/>
      <c r="K1808" s="129" t="s">
        <v>4881</v>
      </c>
      <c r="L1808" s="130">
        <v>2040.8118606773542</v>
      </c>
      <c r="M1808" s="130">
        <v>8163.2474427094166</v>
      </c>
      <c r="N1808" s="21"/>
    </row>
    <row r="1809" spans="9:14" ht="12.75" x14ac:dyDescent="0.2">
      <c r="I1809" s="28" t="str">
        <f t="shared" si="27"/>
        <v>19.02.24</v>
      </c>
      <c r="J1809" s="27"/>
      <c r="K1809" s="38" t="s">
        <v>4882</v>
      </c>
      <c r="L1809" s="72">
        <v>2034.8539136873571</v>
      </c>
      <c r="M1809" s="72">
        <v>8139.4156547494285</v>
      </c>
      <c r="N1809" s="21"/>
    </row>
    <row r="1810" spans="9:14" ht="12.75" x14ac:dyDescent="0.2">
      <c r="I1810" s="28" t="str">
        <f t="shared" si="27"/>
        <v>19.02.24</v>
      </c>
      <c r="J1810" s="27"/>
      <c r="K1810" s="38" t="s">
        <v>4883</v>
      </c>
      <c r="L1810" s="72">
        <v>2028.9338221373559</v>
      </c>
      <c r="M1810" s="72">
        <v>8115.7352885494238</v>
      </c>
      <c r="N1810" s="21"/>
    </row>
    <row r="1811" spans="9:14" ht="12.75" x14ac:dyDescent="0.2">
      <c r="I1811" s="28" t="str">
        <f t="shared" si="27"/>
        <v>19.02.24</v>
      </c>
      <c r="J1811" s="27"/>
      <c r="K1811" s="38" t="s">
        <v>4884</v>
      </c>
      <c r="L1811" s="72">
        <v>2040.1898225073562</v>
      </c>
      <c r="M1811" s="72">
        <v>8160.7592900294248</v>
      </c>
      <c r="N1811" s="21"/>
    </row>
    <row r="1812" spans="9:14" ht="12.75" x14ac:dyDescent="0.2">
      <c r="I1812" s="28" t="str">
        <f t="shared" si="27"/>
        <v>19.02.24</v>
      </c>
      <c r="J1812" s="27"/>
      <c r="K1812" s="129" t="s">
        <v>4885</v>
      </c>
      <c r="L1812" s="130">
        <v>2024.0895119673551</v>
      </c>
      <c r="M1812" s="130">
        <v>8096.3580478694203</v>
      </c>
      <c r="N1812" s="21"/>
    </row>
    <row r="1813" spans="9:14" ht="12.75" x14ac:dyDescent="0.2">
      <c r="I1813" s="28" t="str">
        <f t="shared" si="27"/>
        <v>19.02.24</v>
      </c>
      <c r="J1813" s="27"/>
      <c r="K1813" s="38" t="s">
        <v>4886</v>
      </c>
      <c r="L1813" s="72">
        <v>2025.3731224673541</v>
      </c>
      <c r="M1813" s="72">
        <v>8101.4924898694162</v>
      </c>
      <c r="N1813" s="21"/>
    </row>
    <row r="1814" spans="9:14" ht="12.75" x14ac:dyDescent="0.2">
      <c r="I1814" s="28" t="str">
        <f t="shared" si="27"/>
        <v>19.02.24</v>
      </c>
      <c r="J1814" s="27"/>
      <c r="K1814" s="38" t="s">
        <v>4887</v>
      </c>
      <c r="L1814" s="72">
        <v>2034.3135880573552</v>
      </c>
      <c r="M1814" s="72">
        <v>8137.2543522294209</v>
      </c>
      <c r="N1814" s="21"/>
    </row>
    <row r="1815" spans="9:14" ht="12.75" x14ac:dyDescent="0.2">
      <c r="I1815" s="28" t="str">
        <f t="shared" si="27"/>
        <v>19.02.24</v>
      </c>
      <c r="J1815" s="27"/>
      <c r="K1815" s="38" t="s">
        <v>4888</v>
      </c>
      <c r="L1815" s="72">
        <v>2041.8253083073562</v>
      </c>
      <c r="M1815" s="72">
        <v>8167.3012332294247</v>
      </c>
      <c r="N1815" s="21"/>
    </row>
    <row r="1816" spans="9:14" ht="12.75" x14ac:dyDescent="0.2">
      <c r="I1816" s="28" t="str">
        <f t="shared" si="27"/>
        <v>19.02.24</v>
      </c>
      <c r="J1816" s="27"/>
      <c r="K1816" s="129" t="s">
        <v>4889</v>
      </c>
      <c r="L1816" s="130">
        <v>2053.3562585273571</v>
      </c>
      <c r="M1816" s="130">
        <v>8213.4250341094285</v>
      </c>
      <c r="N1816" s="21"/>
    </row>
    <row r="1817" spans="9:14" ht="12.75" x14ac:dyDescent="0.2">
      <c r="I1817" s="28" t="str">
        <f t="shared" si="27"/>
        <v>19.02.24</v>
      </c>
      <c r="J1817" s="27"/>
      <c r="K1817" s="38" t="s">
        <v>4890</v>
      </c>
      <c r="L1817" s="72">
        <v>2041.9913549973542</v>
      </c>
      <c r="M1817" s="72">
        <v>8167.9654199894167</v>
      </c>
      <c r="N1817" s="21"/>
    </row>
    <row r="1818" spans="9:14" ht="12.75" x14ac:dyDescent="0.2">
      <c r="I1818" s="28" t="str">
        <f t="shared" ref="I1818:I1881" si="28">IF(K1818="","",LEFT(K1818,8))</f>
        <v>19.02.24</v>
      </c>
      <c r="J1818" s="27"/>
      <c r="K1818" s="38" t="s">
        <v>4891</v>
      </c>
      <c r="L1818" s="72">
        <v>2051.6456774473554</v>
      </c>
      <c r="M1818" s="72">
        <v>8206.5827097894216</v>
      </c>
      <c r="N1818" s="21"/>
    </row>
    <row r="1819" spans="9:14" ht="12.75" x14ac:dyDescent="0.2">
      <c r="I1819" s="28" t="str">
        <f t="shared" si="28"/>
        <v>19.02.24</v>
      </c>
      <c r="J1819" s="27"/>
      <c r="K1819" s="38" t="s">
        <v>4892</v>
      </c>
      <c r="L1819" s="72">
        <v>2068.0134387273552</v>
      </c>
      <c r="M1819" s="72">
        <v>8272.0537549094206</v>
      </c>
      <c r="N1819" s="21"/>
    </row>
    <row r="1820" spans="9:14" ht="12.75" x14ac:dyDescent="0.2">
      <c r="I1820" s="28" t="str">
        <f t="shared" si="28"/>
        <v>19.02.24</v>
      </c>
      <c r="J1820" s="27"/>
      <c r="K1820" s="129" t="s">
        <v>4893</v>
      </c>
      <c r="L1820" s="130">
        <v>2092.4128999573531</v>
      </c>
      <c r="M1820" s="130">
        <v>8369.6515998294126</v>
      </c>
      <c r="N1820" s="21"/>
    </row>
    <row r="1821" spans="9:14" ht="12.75" x14ac:dyDescent="0.2">
      <c r="I1821" s="28" t="str">
        <f t="shared" si="28"/>
        <v>19.02.24</v>
      </c>
      <c r="J1821" s="27"/>
      <c r="K1821" s="38" t="s">
        <v>4894</v>
      </c>
      <c r="L1821" s="72">
        <v>2100.2758286773537</v>
      </c>
      <c r="M1821" s="72">
        <v>8401.1033147094149</v>
      </c>
      <c r="N1821" s="21"/>
    </row>
    <row r="1822" spans="9:14" ht="12.75" x14ac:dyDescent="0.2">
      <c r="I1822" s="28" t="str">
        <f t="shared" si="28"/>
        <v>19.02.24</v>
      </c>
      <c r="J1822" s="27"/>
      <c r="K1822" s="38" t="s">
        <v>4895</v>
      </c>
      <c r="L1822" s="72">
        <v>2125.2602730373533</v>
      </c>
      <c r="M1822" s="72">
        <v>8501.0410921494131</v>
      </c>
      <c r="N1822" s="21"/>
    </row>
    <row r="1823" spans="9:14" ht="12.75" x14ac:dyDescent="0.2">
      <c r="I1823" s="28" t="str">
        <f t="shared" si="28"/>
        <v>19.02.24</v>
      </c>
      <c r="J1823" s="27"/>
      <c r="K1823" s="38" t="s">
        <v>4896</v>
      </c>
      <c r="L1823" s="72">
        <v>2159.6285033273562</v>
      </c>
      <c r="M1823" s="72">
        <v>8638.5140133094246</v>
      </c>
      <c r="N1823" s="21"/>
    </row>
    <row r="1824" spans="9:14" ht="12.75" x14ac:dyDescent="0.2">
      <c r="I1824" s="28" t="str">
        <f t="shared" si="28"/>
        <v>19.02.24</v>
      </c>
      <c r="J1824" s="27"/>
      <c r="K1824" s="129" t="s">
        <v>4897</v>
      </c>
      <c r="L1824" s="130">
        <v>2197.4896310873551</v>
      </c>
      <c r="M1824" s="130">
        <v>8789.9585243494203</v>
      </c>
      <c r="N1824" s="21"/>
    </row>
    <row r="1825" spans="9:14" ht="12.75" x14ac:dyDescent="0.2">
      <c r="I1825" s="28" t="str">
        <f t="shared" si="28"/>
        <v>19.02.24</v>
      </c>
      <c r="J1825" s="27"/>
      <c r="K1825" s="38" t="s">
        <v>4898</v>
      </c>
      <c r="L1825" s="72">
        <v>2185.7400608773551</v>
      </c>
      <c r="M1825" s="72">
        <v>8742.9602435094203</v>
      </c>
      <c r="N1825" s="21"/>
    </row>
    <row r="1826" spans="9:14" ht="12.75" x14ac:dyDescent="0.2">
      <c r="I1826" s="28" t="str">
        <f t="shared" si="28"/>
        <v>19.02.24</v>
      </c>
      <c r="J1826" s="27"/>
      <c r="K1826" s="38" t="s">
        <v>4899</v>
      </c>
      <c r="L1826" s="72">
        <v>2184.389490317355</v>
      </c>
      <c r="M1826" s="72">
        <v>8737.55796126942</v>
      </c>
      <c r="N1826" s="21"/>
    </row>
    <row r="1827" spans="9:14" ht="12.75" x14ac:dyDescent="0.2">
      <c r="I1827" s="28" t="str">
        <f t="shared" si="28"/>
        <v>19.02.24</v>
      </c>
      <c r="J1827" s="27"/>
      <c r="K1827" s="38" t="s">
        <v>4900</v>
      </c>
      <c r="L1827" s="72">
        <v>2177.7230752973542</v>
      </c>
      <c r="M1827" s="72">
        <v>8710.8923011894167</v>
      </c>
      <c r="N1827" s="21"/>
    </row>
    <row r="1828" spans="9:14" ht="12.75" x14ac:dyDescent="0.2">
      <c r="I1828" s="28" t="str">
        <f t="shared" si="28"/>
        <v>19.02.24</v>
      </c>
      <c r="J1828" s="27"/>
      <c r="K1828" s="129" t="s">
        <v>4901</v>
      </c>
      <c r="L1828" s="130">
        <v>2157.118317907355</v>
      </c>
      <c r="M1828" s="130">
        <v>8628.4732716294202</v>
      </c>
      <c r="N1828" s="21"/>
    </row>
    <row r="1829" spans="9:14" ht="12.75" x14ac:dyDescent="0.2">
      <c r="I1829" s="28" t="str">
        <f t="shared" si="28"/>
        <v>19.02.24</v>
      </c>
      <c r="J1829" s="27"/>
      <c r="K1829" s="38" t="s">
        <v>4902</v>
      </c>
      <c r="L1829" s="72">
        <v>2122.058238457354</v>
      </c>
      <c r="M1829" s="72">
        <v>8488.2329538294161</v>
      </c>
      <c r="N1829" s="21"/>
    </row>
    <row r="1830" spans="9:14" ht="12.75" x14ac:dyDescent="0.2">
      <c r="I1830" s="28" t="str">
        <f t="shared" si="28"/>
        <v>19.02.24</v>
      </c>
      <c r="J1830" s="27"/>
      <c r="K1830" s="38" t="s">
        <v>4903</v>
      </c>
      <c r="L1830" s="72">
        <v>2082.9024218773511</v>
      </c>
      <c r="M1830" s="72">
        <v>8331.6096875094045</v>
      </c>
      <c r="N1830" s="21"/>
    </row>
    <row r="1831" spans="9:14" ht="12.75" x14ac:dyDescent="0.2">
      <c r="I1831" s="28" t="str">
        <f t="shared" si="28"/>
        <v>19.02.24</v>
      </c>
      <c r="J1831" s="27"/>
      <c r="K1831" s="38" t="s">
        <v>4904</v>
      </c>
      <c r="L1831" s="72">
        <v>2047.9808849273541</v>
      </c>
      <c r="M1831" s="72">
        <v>8191.9235397094162</v>
      </c>
      <c r="N1831" s="21"/>
    </row>
    <row r="1832" spans="9:14" ht="12.75" x14ac:dyDescent="0.2">
      <c r="I1832" s="28" t="str">
        <f t="shared" si="28"/>
        <v>19.02.24</v>
      </c>
      <c r="J1832" s="27"/>
      <c r="K1832" s="129" t="s">
        <v>4905</v>
      </c>
      <c r="L1832" s="130">
        <v>2010.883983357352</v>
      </c>
      <c r="M1832" s="130">
        <v>8043.535933429408</v>
      </c>
      <c r="N1832" s="21"/>
    </row>
    <row r="1833" spans="9:14" ht="12.75" x14ac:dyDescent="0.2">
      <c r="I1833" s="28" t="str">
        <f t="shared" si="28"/>
        <v>19.02.24</v>
      </c>
      <c r="J1833" s="27"/>
      <c r="K1833" s="38" t="s">
        <v>4906</v>
      </c>
      <c r="L1833" s="72">
        <v>1989.1970511873542</v>
      </c>
      <c r="M1833" s="72">
        <v>7956.7882047494168</v>
      </c>
      <c r="N1833" s="21"/>
    </row>
    <row r="1834" spans="9:14" ht="12.75" x14ac:dyDescent="0.2">
      <c r="I1834" s="28" t="str">
        <f t="shared" si="28"/>
        <v>19.02.24</v>
      </c>
      <c r="J1834" s="27"/>
      <c r="K1834" s="38" t="s">
        <v>4907</v>
      </c>
      <c r="L1834" s="72">
        <v>1949.465647747355</v>
      </c>
      <c r="M1834" s="72">
        <v>7797.8625909894199</v>
      </c>
      <c r="N1834" s="21"/>
    </row>
    <row r="1835" spans="9:14" ht="12.75" x14ac:dyDescent="0.2">
      <c r="I1835" s="28" t="str">
        <f t="shared" si="28"/>
        <v>19.02.24</v>
      </c>
      <c r="J1835" s="27"/>
      <c r="K1835" s="38" t="s">
        <v>4908</v>
      </c>
      <c r="L1835" s="72">
        <v>1908.8610102573571</v>
      </c>
      <c r="M1835" s="72">
        <v>7635.4440410294283</v>
      </c>
      <c r="N1835" s="21"/>
    </row>
    <row r="1836" spans="9:14" ht="12.75" x14ac:dyDescent="0.2">
      <c r="I1836" s="28" t="str">
        <f t="shared" si="28"/>
        <v>19.02.24</v>
      </c>
      <c r="J1836" s="27"/>
      <c r="K1836" s="129" t="s">
        <v>4909</v>
      </c>
      <c r="L1836" s="130">
        <v>1877.6527782473552</v>
      </c>
      <c r="M1836" s="130">
        <v>7510.6111129894207</v>
      </c>
      <c r="N1836" s="21"/>
    </row>
    <row r="1837" spans="9:14" ht="12.75" x14ac:dyDescent="0.2">
      <c r="I1837" s="28" t="str">
        <f t="shared" si="28"/>
        <v>19.02.24</v>
      </c>
      <c r="J1837" s="27"/>
      <c r="K1837" s="38" t="s">
        <v>4910</v>
      </c>
      <c r="L1837" s="72">
        <v>1839.030519987356</v>
      </c>
      <c r="M1837" s="72">
        <v>7356.122079949424</v>
      </c>
      <c r="N1837" s="21"/>
    </row>
    <row r="1838" spans="9:14" ht="12.75" x14ac:dyDescent="0.2">
      <c r="I1838" s="28" t="str">
        <f t="shared" si="28"/>
        <v>19.02.24</v>
      </c>
      <c r="J1838" s="27"/>
      <c r="K1838" s="38" t="s">
        <v>4911</v>
      </c>
      <c r="L1838" s="72">
        <v>1798.2116803073561</v>
      </c>
      <c r="M1838" s="72">
        <v>7192.8467212294245</v>
      </c>
      <c r="N1838" s="21"/>
    </row>
    <row r="1839" spans="9:14" ht="12.75" x14ac:dyDescent="0.2">
      <c r="I1839" s="28" t="str">
        <f t="shared" si="28"/>
        <v>19.02.24</v>
      </c>
      <c r="J1839" s="27"/>
      <c r="K1839" s="38" t="s">
        <v>4912</v>
      </c>
      <c r="L1839" s="72">
        <v>1754.950161597355</v>
      </c>
      <c r="M1839" s="72">
        <v>7019.8006463894199</v>
      </c>
      <c r="N1839" s="21"/>
    </row>
    <row r="1840" spans="9:14" ht="12.75" x14ac:dyDescent="0.2">
      <c r="I1840" s="28" t="str">
        <f t="shared" si="28"/>
        <v>19.02.24</v>
      </c>
      <c r="J1840" s="27"/>
      <c r="K1840" s="129" t="s">
        <v>4913</v>
      </c>
      <c r="L1840" s="130">
        <v>1726.8846443673551</v>
      </c>
      <c r="M1840" s="130">
        <v>6907.5385774694205</v>
      </c>
      <c r="N1840" s="21"/>
    </row>
    <row r="1841" spans="9:14" ht="12.75" x14ac:dyDescent="0.2">
      <c r="I1841" s="28" t="str">
        <f t="shared" si="28"/>
        <v>19.02.24</v>
      </c>
      <c r="J1841" s="27"/>
      <c r="K1841" s="38" t="s">
        <v>4914</v>
      </c>
      <c r="L1841" s="72">
        <v>1754.2789387373559</v>
      </c>
      <c r="M1841" s="72">
        <v>7017.1157549494237</v>
      </c>
      <c r="N1841" s="21"/>
    </row>
    <row r="1842" spans="9:14" ht="12.75" x14ac:dyDescent="0.2">
      <c r="I1842" s="28" t="str">
        <f t="shared" si="28"/>
        <v>19.02.24</v>
      </c>
      <c r="J1842" s="27"/>
      <c r="K1842" s="38" t="s">
        <v>4915</v>
      </c>
      <c r="L1842" s="72">
        <v>1735.532484387355</v>
      </c>
      <c r="M1842" s="72">
        <v>6942.12993754942</v>
      </c>
      <c r="N1842" s="21"/>
    </row>
    <row r="1843" spans="9:14" ht="12.75" x14ac:dyDescent="0.2">
      <c r="I1843" s="28" t="str">
        <f t="shared" si="28"/>
        <v>19.02.24</v>
      </c>
      <c r="J1843" s="27"/>
      <c r="K1843" s="38" t="s">
        <v>4916</v>
      </c>
      <c r="L1843" s="72">
        <v>1694.2368446473572</v>
      </c>
      <c r="M1843" s="72">
        <v>6776.9473785894288</v>
      </c>
      <c r="N1843" s="21"/>
    </row>
    <row r="1844" spans="9:14" ht="12.75" x14ac:dyDescent="0.2">
      <c r="I1844" s="28" t="str">
        <f t="shared" si="28"/>
        <v>19.02.24</v>
      </c>
      <c r="J1844" s="27"/>
      <c r="K1844" s="129" t="s">
        <v>4917</v>
      </c>
      <c r="L1844" s="130">
        <v>1663.909214747355</v>
      </c>
      <c r="M1844" s="130">
        <v>6655.63685898942</v>
      </c>
      <c r="N1844" s="21"/>
    </row>
    <row r="1845" spans="9:14" ht="12.75" x14ac:dyDescent="0.2">
      <c r="I1845" s="28" t="str">
        <f t="shared" si="28"/>
        <v>19.02.24</v>
      </c>
      <c r="J1845" s="27"/>
      <c r="K1845" s="38" t="s">
        <v>4918</v>
      </c>
      <c r="L1845" s="72">
        <v>1634.879238167355</v>
      </c>
      <c r="M1845" s="72">
        <v>6539.5169526694199</v>
      </c>
      <c r="N1845" s="21"/>
    </row>
    <row r="1846" spans="9:14" ht="12.75" x14ac:dyDescent="0.2">
      <c r="I1846" s="28" t="str">
        <f t="shared" si="28"/>
        <v>19.02.24</v>
      </c>
      <c r="J1846" s="27"/>
      <c r="K1846" s="38" t="s">
        <v>4919</v>
      </c>
      <c r="L1846" s="72">
        <v>1598.835180037355</v>
      </c>
      <c r="M1846" s="72">
        <v>6395.3407201494201</v>
      </c>
      <c r="N1846" s="21"/>
    </row>
    <row r="1847" spans="9:14" ht="12.75" x14ac:dyDescent="0.2">
      <c r="I1847" s="28" t="str">
        <f t="shared" si="28"/>
        <v>19.02.24</v>
      </c>
      <c r="J1847" s="27"/>
      <c r="K1847" s="38" t="s">
        <v>4920</v>
      </c>
      <c r="L1847" s="72">
        <v>1562.650231607355</v>
      </c>
      <c r="M1847" s="72">
        <v>6250.6009264294198</v>
      </c>
      <c r="N1847" s="21"/>
    </row>
    <row r="1848" spans="9:14" ht="12.75" x14ac:dyDescent="0.2">
      <c r="I1848" s="28" t="str">
        <f t="shared" si="28"/>
        <v>19.02.24</v>
      </c>
      <c r="J1848" s="27"/>
      <c r="K1848" s="129" t="s">
        <v>4921</v>
      </c>
      <c r="L1848" s="130">
        <v>1539.5945406473561</v>
      </c>
      <c r="M1848" s="130">
        <v>6158.3781625894244</v>
      </c>
      <c r="N1848" s="21"/>
    </row>
    <row r="1849" spans="9:14" ht="12.75" x14ac:dyDescent="0.2">
      <c r="I1849" s="28" t="str">
        <f t="shared" si="28"/>
        <v>20.02.24</v>
      </c>
      <c r="J1849" s="27"/>
      <c r="K1849" s="38" t="s">
        <v>4922</v>
      </c>
      <c r="L1849" s="72">
        <v>1554.6791018273561</v>
      </c>
      <c r="M1849" s="72">
        <v>6218.7164073094245</v>
      </c>
      <c r="N1849" s="21"/>
    </row>
    <row r="1850" spans="9:14" ht="12.75" x14ac:dyDescent="0.2">
      <c r="I1850" s="28" t="str">
        <f t="shared" si="28"/>
        <v>20.02.24</v>
      </c>
      <c r="J1850" s="27"/>
      <c r="K1850" s="38" t="s">
        <v>4923</v>
      </c>
      <c r="L1850" s="72">
        <v>1528.3125638573549</v>
      </c>
      <c r="M1850" s="72">
        <v>6113.2502554294197</v>
      </c>
      <c r="N1850" s="21"/>
    </row>
    <row r="1851" spans="9:14" ht="12.75" x14ac:dyDescent="0.2">
      <c r="I1851" s="28" t="str">
        <f t="shared" si="28"/>
        <v>20.02.24</v>
      </c>
      <c r="J1851" s="27"/>
      <c r="K1851" s="38" t="s">
        <v>4924</v>
      </c>
      <c r="L1851" s="72">
        <v>1502.2441483373561</v>
      </c>
      <c r="M1851" s="72">
        <v>6008.9765933494245</v>
      </c>
      <c r="N1851" s="21"/>
    </row>
    <row r="1852" spans="9:14" ht="12.75" x14ac:dyDescent="0.2">
      <c r="I1852" s="28" t="str">
        <f t="shared" si="28"/>
        <v>20.02.24</v>
      </c>
      <c r="J1852" s="27"/>
      <c r="K1852" s="129" t="s">
        <v>4925</v>
      </c>
      <c r="L1852" s="130">
        <v>1477.8369609773549</v>
      </c>
      <c r="M1852" s="130">
        <v>5911.3478439094197</v>
      </c>
      <c r="N1852" s="21"/>
    </row>
    <row r="1853" spans="9:14" ht="12.75" x14ac:dyDescent="0.2">
      <c r="I1853" s="28" t="str">
        <f t="shared" si="28"/>
        <v>20.02.24</v>
      </c>
      <c r="J1853" s="27"/>
      <c r="K1853" s="38" t="s">
        <v>4926</v>
      </c>
      <c r="L1853" s="72">
        <v>1474.7701918473551</v>
      </c>
      <c r="M1853" s="72">
        <v>5899.0807673894205</v>
      </c>
      <c r="N1853" s="21"/>
    </row>
    <row r="1854" spans="9:14" ht="12.75" x14ac:dyDescent="0.2">
      <c r="I1854" s="28" t="str">
        <f t="shared" si="28"/>
        <v>20.02.24</v>
      </c>
      <c r="J1854" s="27"/>
      <c r="K1854" s="38" t="s">
        <v>4927</v>
      </c>
      <c r="L1854" s="72">
        <v>1462.3560880873561</v>
      </c>
      <c r="M1854" s="72">
        <v>5849.4243523494242</v>
      </c>
      <c r="N1854" s="21"/>
    </row>
    <row r="1855" spans="9:14" ht="12.75" x14ac:dyDescent="0.2">
      <c r="I1855" s="28" t="str">
        <f t="shared" si="28"/>
        <v>20.02.24</v>
      </c>
      <c r="J1855" s="27"/>
      <c r="K1855" s="38" t="s">
        <v>4928</v>
      </c>
      <c r="L1855" s="72">
        <v>1448.5930855573561</v>
      </c>
      <c r="M1855" s="72">
        <v>5794.3723422294242</v>
      </c>
      <c r="N1855" s="21"/>
    </row>
    <row r="1856" spans="9:14" ht="12.75" x14ac:dyDescent="0.2">
      <c r="I1856" s="28" t="str">
        <f t="shared" si="28"/>
        <v>20.02.24</v>
      </c>
      <c r="J1856" s="27"/>
      <c r="K1856" s="129" t="s">
        <v>4929</v>
      </c>
      <c r="L1856" s="130">
        <v>1427.6967366673559</v>
      </c>
      <c r="M1856" s="130">
        <v>5710.7869466694237</v>
      </c>
      <c r="N1856" s="21"/>
    </row>
    <row r="1857" spans="9:14" ht="12.75" x14ac:dyDescent="0.2">
      <c r="I1857" s="28" t="str">
        <f t="shared" si="28"/>
        <v>20.02.24</v>
      </c>
      <c r="J1857" s="27"/>
      <c r="K1857" s="38" t="s">
        <v>4930</v>
      </c>
      <c r="L1857" s="72">
        <v>1424.2849846473541</v>
      </c>
      <c r="M1857" s="72">
        <v>5697.1399385894165</v>
      </c>
      <c r="N1857" s="21"/>
    </row>
    <row r="1858" spans="9:14" ht="12.75" x14ac:dyDescent="0.2">
      <c r="I1858" s="28" t="str">
        <f t="shared" si="28"/>
        <v>20.02.24</v>
      </c>
      <c r="J1858" s="27"/>
      <c r="K1858" s="38" t="s">
        <v>4931</v>
      </c>
      <c r="L1858" s="72">
        <v>1430.766118277355</v>
      </c>
      <c r="M1858" s="72">
        <v>5723.0644731094199</v>
      </c>
      <c r="N1858" s="21"/>
    </row>
    <row r="1859" spans="9:14" ht="12.75" x14ac:dyDescent="0.2">
      <c r="I1859" s="28" t="str">
        <f t="shared" si="28"/>
        <v>20.02.24</v>
      </c>
      <c r="J1859" s="27"/>
      <c r="K1859" s="38" t="s">
        <v>4932</v>
      </c>
      <c r="L1859" s="72">
        <v>1430.8593570273561</v>
      </c>
      <c r="M1859" s="72">
        <v>5723.4374281094242</v>
      </c>
      <c r="N1859" s="21"/>
    </row>
    <row r="1860" spans="9:14" ht="12.75" x14ac:dyDescent="0.2">
      <c r="I1860" s="28" t="str">
        <f t="shared" si="28"/>
        <v>20.02.24</v>
      </c>
      <c r="J1860" s="27"/>
      <c r="K1860" s="129" t="s">
        <v>4933</v>
      </c>
      <c r="L1860" s="130">
        <v>1414.635551797355</v>
      </c>
      <c r="M1860" s="130">
        <v>5658.54220718942</v>
      </c>
      <c r="N1860" s="21"/>
    </row>
    <row r="1861" spans="9:14" ht="12.75" x14ac:dyDescent="0.2">
      <c r="I1861" s="28" t="str">
        <f t="shared" si="28"/>
        <v>20.02.24</v>
      </c>
      <c r="J1861" s="27"/>
      <c r="K1861" s="38" t="s">
        <v>4934</v>
      </c>
      <c r="L1861" s="72">
        <v>1422.3761217873553</v>
      </c>
      <c r="M1861" s="72">
        <v>5689.504487149421</v>
      </c>
      <c r="N1861" s="21"/>
    </row>
    <row r="1862" spans="9:14" ht="12.75" x14ac:dyDescent="0.2">
      <c r="I1862" s="28" t="str">
        <f t="shared" si="28"/>
        <v>20.02.24</v>
      </c>
      <c r="J1862" s="27"/>
      <c r="K1862" s="38" t="s">
        <v>4935</v>
      </c>
      <c r="L1862" s="72">
        <v>1407.211496547354</v>
      </c>
      <c r="M1862" s="72">
        <v>5628.8459861894162</v>
      </c>
      <c r="N1862" s="21"/>
    </row>
    <row r="1863" spans="9:14" ht="12.75" x14ac:dyDescent="0.2">
      <c r="I1863" s="28" t="str">
        <f t="shared" si="28"/>
        <v>20.02.24</v>
      </c>
      <c r="J1863" s="27"/>
      <c r="K1863" s="38" t="s">
        <v>4936</v>
      </c>
      <c r="L1863" s="72">
        <v>1406.4632222673561</v>
      </c>
      <c r="M1863" s="72">
        <v>5625.8528890694242</v>
      </c>
      <c r="N1863" s="21"/>
    </row>
    <row r="1864" spans="9:14" ht="12.75" x14ac:dyDescent="0.2">
      <c r="I1864" s="28" t="str">
        <f t="shared" si="28"/>
        <v>20.02.24</v>
      </c>
      <c r="J1864" s="27"/>
      <c r="K1864" s="129" t="s">
        <v>4937</v>
      </c>
      <c r="L1864" s="130">
        <v>1406.1432337473559</v>
      </c>
      <c r="M1864" s="130">
        <v>5624.5729349894236</v>
      </c>
      <c r="N1864" s="21"/>
    </row>
    <row r="1865" spans="9:14" ht="12.75" x14ac:dyDescent="0.2">
      <c r="I1865" s="28" t="str">
        <f t="shared" si="28"/>
        <v>20.02.24</v>
      </c>
      <c r="J1865" s="27"/>
      <c r="K1865" s="38" t="s">
        <v>4938</v>
      </c>
      <c r="L1865" s="72">
        <v>1422.4568030173552</v>
      </c>
      <c r="M1865" s="72">
        <v>5689.827212069421</v>
      </c>
      <c r="N1865" s="21"/>
    </row>
    <row r="1866" spans="9:14" ht="12.75" x14ac:dyDescent="0.2">
      <c r="I1866" s="28" t="str">
        <f t="shared" si="28"/>
        <v>20.02.24</v>
      </c>
      <c r="J1866" s="27"/>
      <c r="K1866" s="38" t="s">
        <v>4939</v>
      </c>
      <c r="L1866" s="72">
        <v>1444.0180994773541</v>
      </c>
      <c r="M1866" s="72">
        <v>5776.0723979094164</v>
      </c>
      <c r="N1866" s="21"/>
    </row>
    <row r="1867" spans="9:14" ht="12.75" x14ac:dyDescent="0.2">
      <c r="I1867" s="28" t="str">
        <f t="shared" si="28"/>
        <v>20.02.24</v>
      </c>
      <c r="J1867" s="27"/>
      <c r="K1867" s="38" t="s">
        <v>4940</v>
      </c>
      <c r="L1867" s="72">
        <v>1467.470292967356</v>
      </c>
      <c r="M1867" s="72">
        <v>5869.8811718694242</v>
      </c>
      <c r="N1867" s="21"/>
    </row>
    <row r="1868" spans="9:14" ht="12.75" x14ac:dyDescent="0.2">
      <c r="I1868" s="28" t="str">
        <f t="shared" si="28"/>
        <v>20.02.24</v>
      </c>
      <c r="J1868" s="27"/>
      <c r="K1868" s="129" t="s">
        <v>4941</v>
      </c>
      <c r="L1868" s="130">
        <v>1495.493387087354</v>
      </c>
      <c r="M1868" s="130">
        <v>5981.973548349416</v>
      </c>
      <c r="N1868" s="21"/>
    </row>
    <row r="1869" spans="9:14" ht="12.75" x14ac:dyDescent="0.2">
      <c r="I1869" s="28" t="str">
        <f t="shared" si="28"/>
        <v>20.02.24</v>
      </c>
      <c r="J1869" s="27"/>
      <c r="K1869" s="38" t="s">
        <v>4942</v>
      </c>
      <c r="L1869" s="72">
        <v>1573.563957917356</v>
      </c>
      <c r="M1869" s="72">
        <v>6294.255831669424</v>
      </c>
      <c r="N1869" s="21"/>
    </row>
    <row r="1870" spans="9:14" ht="12.75" x14ac:dyDescent="0.2">
      <c r="I1870" s="28" t="str">
        <f t="shared" si="28"/>
        <v>20.02.24</v>
      </c>
      <c r="J1870" s="27"/>
      <c r="K1870" s="38" t="s">
        <v>4943</v>
      </c>
      <c r="L1870" s="72">
        <v>1617.8092000573572</v>
      </c>
      <c r="M1870" s="72">
        <v>6471.2368002294288</v>
      </c>
      <c r="N1870" s="21"/>
    </row>
    <row r="1871" spans="9:14" ht="12.75" x14ac:dyDescent="0.2">
      <c r="I1871" s="28" t="str">
        <f t="shared" si="28"/>
        <v>20.02.24</v>
      </c>
      <c r="J1871" s="27"/>
      <c r="K1871" s="38" t="s">
        <v>4944</v>
      </c>
      <c r="L1871" s="72">
        <v>1662.0613281173551</v>
      </c>
      <c r="M1871" s="72">
        <v>6648.2453124694202</v>
      </c>
      <c r="N1871" s="21"/>
    </row>
    <row r="1872" spans="9:14" ht="12.75" x14ac:dyDescent="0.2">
      <c r="I1872" s="28" t="str">
        <f t="shared" si="28"/>
        <v>20.02.24</v>
      </c>
      <c r="J1872" s="27"/>
      <c r="K1872" s="129" t="s">
        <v>4945</v>
      </c>
      <c r="L1872" s="130">
        <v>1722.730943807356</v>
      </c>
      <c r="M1872" s="130">
        <v>6890.9237752294239</v>
      </c>
      <c r="N1872" s="21"/>
    </row>
    <row r="1873" spans="9:14" ht="12.75" x14ac:dyDescent="0.2">
      <c r="I1873" s="28" t="str">
        <f t="shared" si="28"/>
        <v>20.02.24</v>
      </c>
      <c r="J1873" s="27"/>
      <c r="K1873" s="38" t="s">
        <v>4946</v>
      </c>
      <c r="L1873" s="72">
        <v>1829.628614967356</v>
      </c>
      <c r="M1873" s="72">
        <v>7318.5144598694242</v>
      </c>
      <c r="N1873" s="21"/>
    </row>
    <row r="1874" spans="9:14" ht="12.75" x14ac:dyDescent="0.2">
      <c r="I1874" s="28" t="str">
        <f t="shared" si="28"/>
        <v>20.02.24</v>
      </c>
      <c r="J1874" s="27"/>
      <c r="K1874" s="38" t="s">
        <v>4947</v>
      </c>
      <c r="L1874" s="72">
        <v>1915.699252987356</v>
      </c>
      <c r="M1874" s="72">
        <v>7662.7970119494239</v>
      </c>
      <c r="N1874" s="21"/>
    </row>
    <row r="1875" spans="9:14" ht="12.75" x14ac:dyDescent="0.2">
      <c r="I1875" s="28" t="str">
        <f t="shared" si="28"/>
        <v>20.02.24</v>
      </c>
      <c r="J1875" s="27"/>
      <c r="K1875" s="38" t="s">
        <v>4948</v>
      </c>
      <c r="L1875" s="72">
        <v>1995.464535507354</v>
      </c>
      <c r="M1875" s="72">
        <v>7981.8581420294158</v>
      </c>
      <c r="N1875" s="21"/>
    </row>
    <row r="1876" spans="9:14" ht="12.75" x14ac:dyDescent="0.2">
      <c r="I1876" s="28" t="str">
        <f t="shared" si="28"/>
        <v>20.02.24</v>
      </c>
      <c r="J1876" s="27"/>
      <c r="K1876" s="129" t="s">
        <v>4949</v>
      </c>
      <c r="L1876" s="130">
        <v>2053.3218064273551</v>
      </c>
      <c r="M1876" s="130">
        <v>8213.2872257094205</v>
      </c>
      <c r="N1876" s="21"/>
    </row>
    <row r="1877" spans="9:14" ht="12.75" x14ac:dyDescent="0.2">
      <c r="I1877" s="28" t="str">
        <f t="shared" si="28"/>
        <v>20.02.24</v>
      </c>
      <c r="J1877" s="27"/>
      <c r="K1877" s="38" t="s">
        <v>4950</v>
      </c>
      <c r="L1877" s="72">
        <v>2105.1992322073552</v>
      </c>
      <c r="M1877" s="72">
        <v>8420.7969288294207</v>
      </c>
      <c r="N1877" s="21"/>
    </row>
    <row r="1878" spans="9:14" ht="12.75" x14ac:dyDescent="0.2">
      <c r="I1878" s="28" t="str">
        <f t="shared" si="28"/>
        <v>20.02.24</v>
      </c>
      <c r="J1878" s="27"/>
      <c r="K1878" s="38" t="s">
        <v>4951</v>
      </c>
      <c r="L1878" s="72">
        <v>2129.0654709273558</v>
      </c>
      <c r="M1878" s="72">
        <v>8516.2618837094233</v>
      </c>
      <c r="N1878" s="21"/>
    </row>
    <row r="1879" spans="9:14" ht="12.75" x14ac:dyDescent="0.2">
      <c r="I1879" s="28" t="str">
        <f t="shared" si="28"/>
        <v>20.02.24</v>
      </c>
      <c r="J1879" s="27"/>
      <c r="K1879" s="38" t="s">
        <v>4952</v>
      </c>
      <c r="L1879" s="72">
        <v>2153.190179337354</v>
      </c>
      <c r="M1879" s="72">
        <v>8612.7607173494162</v>
      </c>
      <c r="N1879" s="21"/>
    </row>
    <row r="1880" spans="9:14" ht="12.75" x14ac:dyDescent="0.2">
      <c r="I1880" s="28" t="str">
        <f t="shared" si="28"/>
        <v>20.02.24</v>
      </c>
      <c r="J1880" s="27"/>
      <c r="K1880" s="129" t="s">
        <v>4953</v>
      </c>
      <c r="L1880" s="130">
        <v>2164.973316077354</v>
      </c>
      <c r="M1880" s="130">
        <v>8659.8932643094158</v>
      </c>
      <c r="N1880" s="21"/>
    </row>
    <row r="1881" spans="9:14" ht="12.75" x14ac:dyDescent="0.2">
      <c r="I1881" s="28" t="str">
        <f t="shared" si="28"/>
        <v>20.02.24</v>
      </c>
      <c r="J1881" s="27"/>
      <c r="K1881" s="38" t="s">
        <v>4954</v>
      </c>
      <c r="L1881" s="72">
        <v>2186.7310462373543</v>
      </c>
      <c r="M1881" s="72">
        <v>8746.9241849494174</v>
      </c>
      <c r="N1881" s="21"/>
    </row>
    <row r="1882" spans="9:14" ht="12.75" x14ac:dyDescent="0.2">
      <c r="I1882" s="28" t="str">
        <f t="shared" ref="I1882:I1945" si="29">IF(K1882="","",LEFT(K1882,8))</f>
        <v>20.02.24</v>
      </c>
      <c r="J1882" s="27"/>
      <c r="K1882" s="38" t="s">
        <v>4955</v>
      </c>
      <c r="L1882" s="72">
        <v>2191.4009683073541</v>
      </c>
      <c r="M1882" s="72">
        <v>8765.6038732294164</v>
      </c>
      <c r="N1882" s="21"/>
    </row>
    <row r="1883" spans="9:14" ht="12.75" x14ac:dyDescent="0.2">
      <c r="I1883" s="28" t="str">
        <f t="shared" si="29"/>
        <v>20.02.24</v>
      </c>
      <c r="J1883" s="27"/>
      <c r="K1883" s="38" t="s">
        <v>4956</v>
      </c>
      <c r="L1883" s="72">
        <v>2206.3249890273551</v>
      </c>
      <c r="M1883" s="72">
        <v>8825.2999561094202</v>
      </c>
      <c r="N1883" s="21"/>
    </row>
    <row r="1884" spans="9:14" ht="12.75" x14ac:dyDescent="0.2">
      <c r="I1884" s="28" t="str">
        <f t="shared" si="29"/>
        <v>20.02.24</v>
      </c>
      <c r="J1884" s="27"/>
      <c r="K1884" s="129" t="s">
        <v>4957</v>
      </c>
      <c r="L1884" s="130">
        <v>2202.525264337356</v>
      </c>
      <c r="M1884" s="130">
        <v>8810.1010573494241</v>
      </c>
      <c r="N1884" s="21"/>
    </row>
    <row r="1885" spans="9:14" ht="12.75" x14ac:dyDescent="0.2">
      <c r="I1885" s="28" t="str">
        <f t="shared" si="29"/>
        <v>20.02.24</v>
      </c>
      <c r="J1885" s="27"/>
      <c r="K1885" s="38" t="s">
        <v>4958</v>
      </c>
      <c r="L1885" s="72">
        <v>2186.5992575073551</v>
      </c>
      <c r="M1885" s="72">
        <v>8746.3970300294204</v>
      </c>
      <c r="N1885" s="21"/>
    </row>
    <row r="1886" spans="9:14" ht="12.75" x14ac:dyDescent="0.2">
      <c r="I1886" s="28" t="str">
        <f t="shared" si="29"/>
        <v>20.02.24</v>
      </c>
      <c r="J1886" s="27"/>
      <c r="K1886" s="38" t="s">
        <v>4959</v>
      </c>
      <c r="L1886" s="72">
        <v>2186.592617297355</v>
      </c>
      <c r="M1886" s="72">
        <v>8746.37046918942</v>
      </c>
      <c r="N1886" s="21"/>
    </row>
    <row r="1887" spans="9:14" ht="12.75" x14ac:dyDescent="0.2">
      <c r="I1887" s="28" t="str">
        <f t="shared" si="29"/>
        <v>20.02.24</v>
      </c>
      <c r="J1887" s="27"/>
      <c r="K1887" s="38" t="s">
        <v>4960</v>
      </c>
      <c r="L1887" s="72">
        <v>2189.3054167273554</v>
      </c>
      <c r="M1887" s="72">
        <v>8757.2216669094214</v>
      </c>
      <c r="N1887" s="21"/>
    </row>
    <row r="1888" spans="9:14" ht="12.75" x14ac:dyDescent="0.2">
      <c r="I1888" s="28" t="str">
        <f t="shared" si="29"/>
        <v>20.02.24</v>
      </c>
      <c r="J1888" s="27"/>
      <c r="K1888" s="129" t="s">
        <v>4961</v>
      </c>
      <c r="L1888" s="130">
        <v>2173.9800733973539</v>
      </c>
      <c r="M1888" s="130">
        <v>8695.9202935894155</v>
      </c>
      <c r="N1888" s="21"/>
    </row>
    <row r="1889" spans="9:14" ht="12.75" x14ac:dyDescent="0.2">
      <c r="I1889" s="28" t="str">
        <f t="shared" si="29"/>
        <v>20.02.24</v>
      </c>
      <c r="J1889" s="27"/>
      <c r="K1889" s="38" t="s">
        <v>4962</v>
      </c>
      <c r="L1889" s="72">
        <v>2159.9110790473551</v>
      </c>
      <c r="M1889" s="72">
        <v>8639.6443161894204</v>
      </c>
      <c r="N1889" s="21"/>
    </row>
    <row r="1890" spans="9:14" ht="12.75" x14ac:dyDescent="0.2">
      <c r="I1890" s="28" t="str">
        <f t="shared" si="29"/>
        <v>20.02.24</v>
      </c>
      <c r="J1890" s="27"/>
      <c r="K1890" s="38" t="s">
        <v>4963</v>
      </c>
      <c r="L1890" s="72">
        <v>2146.0695340073553</v>
      </c>
      <c r="M1890" s="72">
        <v>8584.2781360294211</v>
      </c>
      <c r="N1890" s="21"/>
    </row>
    <row r="1891" spans="9:14" ht="12.75" x14ac:dyDescent="0.2">
      <c r="I1891" s="28" t="str">
        <f t="shared" si="29"/>
        <v>20.02.24</v>
      </c>
      <c r="J1891" s="27"/>
      <c r="K1891" s="38" t="s">
        <v>4964</v>
      </c>
      <c r="L1891" s="72">
        <v>2135.9867709773548</v>
      </c>
      <c r="M1891" s="72">
        <v>8543.9470839094192</v>
      </c>
      <c r="N1891" s="21"/>
    </row>
    <row r="1892" spans="9:14" ht="12.75" x14ac:dyDescent="0.2">
      <c r="I1892" s="28" t="str">
        <f t="shared" si="29"/>
        <v>20.02.24</v>
      </c>
      <c r="J1892" s="27"/>
      <c r="K1892" s="129" t="s">
        <v>4965</v>
      </c>
      <c r="L1892" s="130">
        <v>2123.182581527356</v>
      </c>
      <c r="M1892" s="130">
        <v>8492.7303261094239</v>
      </c>
      <c r="N1892" s="21"/>
    </row>
    <row r="1893" spans="9:14" ht="12.75" x14ac:dyDescent="0.2">
      <c r="I1893" s="28" t="str">
        <f t="shared" si="29"/>
        <v>20.02.24</v>
      </c>
      <c r="J1893" s="27"/>
      <c r="K1893" s="38" t="s">
        <v>4966</v>
      </c>
      <c r="L1893" s="72">
        <v>2101.2163914973548</v>
      </c>
      <c r="M1893" s="72">
        <v>8404.8655659894193</v>
      </c>
      <c r="N1893" s="21"/>
    </row>
    <row r="1894" spans="9:14" ht="12.75" x14ac:dyDescent="0.2">
      <c r="I1894" s="28" t="str">
        <f t="shared" si="29"/>
        <v>20.02.24</v>
      </c>
      <c r="J1894" s="27"/>
      <c r="K1894" s="38" t="s">
        <v>4967</v>
      </c>
      <c r="L1894" s="72">
        <v>2094.5510557173538</v>
      </c>
      <c r="M1894" s="72">
        <v>8378.2042228694154</v>
      </c>
      <c r="N1894" s="21"/>
    </row>
    <row r="1895" spans="9:14" ht="12.75" x14ac:dyDescent="0.2">
      <c r="I1895" s="28" t="str">
        <f t="shared" si="29"/>
        <v>20.02.24</v>
      </c>
      <c r="J1895" s="27"/>
      <c r="K1895" s="38" t="s">
        <v>4968</v>
      </c>
      <c r="L1895" s="72">
        <v>2073.2676821673549</v>
      </c>
      <c r="M1895" s="72">
        <v>8293.0707286694196</v>
      </c>
      <c r="N1895" s="21"/>
    </row>
    <row r="1896" spans="9:14" ht="12.75" x14ac:dyDescent="0.2">
      <c r="I1896" s="28" t="str">
        <f t="shared" si="29"/>
        <v>20.02.24</v>
      </c>
      <c r="J1896" s="27"/>
      <c r="K1896" s="129" t="s">
        <v>4969</v>
      </c>
      <c r="L1896" s="130">
        <v>2031.5601776573551</v>
      </c>
      <c r="M1896" s="130">
        <v>8126.2407106294204</v>
      </c>
      <c r="N1896" s="21"/>
    </row>
    <row r="1897" spans="9:14" ht="12.75" x14ac:dyDescent="0.2">
      <c r="I1897" s="28" t="str">
        <f t="shared" si="29"/>
        <v>20.02.24</v>
      </c>
      <c r="J1897" s="27"/>
      <c r="K1897" s="38" t="s">
        <v>4970</v>
      </c>
      <c r="L1897" s="72">
        <v>2011.8035152773559</v>
      </c>
      <c r="M1897" s="72">
        <v>8047.2140611094237</v>
      </c>
      <c r="N1897" s="21"/>
    </row>
    <row r="1898" spans="9:14" ht="12.75" x14ac:dyDescent="0.2">
      <c r="I1898" s="28" t="str">
        <f t="shared" si="29"/>
        <v>20.02.24</v>
      </c>
      <c r="J1898" s="27"/>
      <c r="K1898" s="38" t="s">
        <v>4971</v>
      </c>
      <c r="L1898" s="72">
        <v>1981.0356759373562</v>
      </c>
      <c r="M1898" s="72">
        <v>7924.142703749425</v>
      </c>
      <c r="N1898" s="21"/>
    </row>
    <row r="1899" spans="9:14" ht="12.75" x14ac:dyDescent="0.2">
      <c r="I1899" s="28" t="str">
        <f t="shared" si="29"/>
        <v>20.02.24</v>
      </c>
      <c r="J1899" s="27"/>
      <c r="K1899" s="38" t="s">
        <v>4972</v>
      </c>
      <c r="L1899" s="72">
        <v>1972.668147377354</v>
      </c>
      <c r="M1899" s="72">
        <v>7890.672589509416</v>
      </c>
      <c r="N1899" s="21"/>
    </row>
    <row r="1900" spans="9:14" ht="12.75" x14ac:dyDescent="0.2">
      <c r="I1900" s="28" t="str">
        <f t="shared" si="29"/>
        <v>20.02.24</v>
      </c>
      <c r="J1900" s="27"/>
      <c r="K1900" s="129" t="s">
        <v>4973</v>
      </c>
      <c r="L1900" s="130">
        <v>1973.377754347355</v>
      </c>
      <c r="M1900" s="130">
        <v>7893.51101738942</v>
      </c>
      <c r="N1900" s="21"/>
    </row>
    <row r="1901" spans="9:14" ht="12.75" x14ac:dyDescent="0.2">
      <c r="I1901" s="28" t="str">
        <f t="shared" si="29"/>
        <v>20.02.24</v>
      </c>
      <c r="J1901" s="27"/>
      <c r="K1901" s="38" t="s">
        <v>4974</v>
      </c>
      <c r="L1901" s="72">
        <v>1997.5579568573571</v>
      </c>
      <c r="M1901" s="72">
        <v>7990.2318274294284</v>
      </c>
      <c r="N1901" s="21"/>
    </row>
    <row r="1902" spans="9:14" ht="12.75" x14ac:dyDescent="0.2">
      <c r="I1902" s="28" t="str">
        <f t="shared" si="29"/>
        <v>20.02.24</v>
      </c>
      <c r="J1902" s="27"/>
      <c r="K1902" s="38" t="s">
        <v>4975</v>
      </c>
      <c r="L1902" s="72">
        <v>1983.573267567356</v>
      </c>
      <c r="M1902" s="72">
        <v>7934.2930702694239</v>
      </c>
      <c r="N1902" s="21"/>
    </row>
    <row r="1903" spans="9:14" ht="12.75" x14ac:dyDescent="0.2">
      <c r="I1903" s="28" t="str">
        <f t="shared" si="29"/>
        <v>20.02.24</v>
      </c>
      <c r="J1903" s="27"/>
      <c r="K1903" s="38" t="s">
        <v>4976</v>
      </c>
      <c r="L1903" s="72">
        <v>1981.1398093273551</v>
      </c>
      <c r="M1903" s="72">
        <v>7924.5592373094205</v>
      </c>
      <c r="N1903" s="21"/>
    </row>
    <row r="1904" spans="9:14" ht="12.75" x14ac:dyDescent="0.2">
      <c r="I1904" s="28" t="str">
        <f t="shared" si="29"/>
        <v>20.02.24</v>
      </c>
      <c r="J1904" s="27"/>
      <c r="K1904" s="129" t="s">
        <v>4977</v>
      </c>
      <c r="L1904" s="130">
        <v>1960.8073873573551</v>
      </c>
      <c r="M1904" s="130">
        <v>7843.2295494294203</v>
      </c>
      <c r="N1904" s="21"/>
    </row>
    <row r="1905" spans="9:14" ht="12.75" x14ac:dyDescent="0.2">
      <c r="I1905" s="28" t="str">
        <f t="shared" si="29"/>
        <v>20.02.24</v>
      </c>
      <c r="J1905" s="27"/>
      <c r="K1905" s="38" t="s">
        <v>4978</v>
      </c>
      <c r="L1905" s="72">
        <v>1930.202034097355</v>
      </c>
      <c r="M1905" s="72">
        <v>7720.8081363894198</v>
      </c>
      <c r="N1905" s="21"/>
    </row>
    <row r="1906" spans="9:14" ht="12.75" x14ac:dyDescent="0.2">
      <c r="I1906" s="28" t="str">
        <f t="shared" si="29"/>
        <v>20.02.24</v>
      </c>
      <c r="J1906" s="27"/>
      <c r="K1906" s="38" t="s">
        <v>4979</v>
      </c>
      <c r="L1906" s="72">
        <v>1925.9892384173561</v>
      </c>
      <c r="M1906" s="72">
        <v>7703.9569536694244</v>
      </c>
      <c r="N1906" s="21"/>
    </row>
    <row r="1907" spans="9:14" ht="12.75" x14ac:dyDescent="0.2">
      <c r="I1907" s="28" t="str">
        <f t="shared" si="29"/>
        <v>20.02.24</v>
      </c>
      <c r="J1907" s="27"/>
      <c r="K1907" s="38" t="s">
        <v>4980</v>
      </c>
      <c r="L1907" s="72">
        <v>1921.6245427573551</v>
      </c>
      <c r="M1907" s="72">
        <v>7686.4981710294205</v>
      </c>
      <c r="N1907" s="21"/>
    </row>
    <row r="1908" spans="9:14" ht="12.75" x14ac:dyDescent="0.2">
      <c r="I1908" s="28" t="str">
        <f t="shared" si="29"/>
        <v>20.02.24</v>
      </c>
      <c r="J1908" s="27"/>
      <c r="K1908" s="129" t="s">
        <v>4981</v>
      </c>
      <c r="L1908" s="130">
        <v>1936.2174351373551</v>
      </c>
      <c r="M1908" s="130">
        <v>7744.8697405494204</v>
      </c>
      <c r="N1908" s="21"/>
    </row>
    <row r="1909" spans="9:14" ht="12.75" x14ac:dyDescent="0.2">
      <c r="I1909" s="28" t="str">
        <f t="shared" si="29"/>
        <v>20.02.24</v>
      </c>
      <c r="J1909" s="27"/>
      <c r="K1909" s="38" t="s">
        <v>4982</v>
      </c>
      <c r="L1909" s="72">
        <v>1943.5798890373562</v>
      </c>
      <c r="M1909" s="72">
        <v>7774.3195561494249</v>
      </c>
      <c r="N1909" s="21"/>
    </row>
    <row r="1910" spans="9:14" ht="12.75" x14ac:dyDescent="0.2">
      <c r="I1910" s="28" t="str">
        <f t="shared" si="29"/>
        <v>20.02.24</v>
      </c>
      <c r="J1910" s="27"/>
      <c r="K1910" s="38" t="s">
        <v>4983</v>
      </c>
      <c r="L1910" s="72">
        <v>1959.3444805473562</v>
      </c>
      <c r="M1910" s="72">
        <v>7837.3779221894247</v>
      </c>
      <c r="N1910" s="21"/>
    </row>
    <row r="1911" spans="9:14" ht="12.75" x14ac:dyDescent="0.2">
      <c r="I1911" s="28" t="str">
        <f t="shared" si="29"/>
        <v>20.02.24</v>
      </c>
      <c r="J1911" s="27"/>
      <c r="K1911" s="38" t="s">
        <v>4984</v>
      </c>
      <c r="L1911" s="72">
        <v>1962.123133717356</v>
      </c>
      <c r="M1911" s="72">
        <v>7848.4925348694242</v>
      </c>
      <c r="N1911" s="21"/>
    </row>
    <row r="1912" spans="9:14" ht="12.75" x14ac:dyDescent="0.2">
      <c r="I1912" s="28" t="str">
        <f t="shared" si="29"/>
        <v>20.02.24</v>
      </c>
      <c r="J1912" s="27"/>
      <c r="K1912" s="129" t="s">
        <v>4985</v>
      </c>
      <c r="L1912" s="130">
        <v>1980.6374540173551</v>
      </c>
      <c r="M1912" s="130">
        <v>7922.5498160694206</v>
      </c>
      <c r="N1912" s="21"/>
    </row>
    <row r="1913" spans="9:14" ht="12.75" x14ac:dyDescent="0.2">
      <c r="I1913" s="28" t="str">
        <f t="shared" si="29"/>
        <v>20.02.24</v>
      </c>
      <c r="J1913" s="27"/>
      <c r="K1913" s="38" t="s">
        <v>4986</v>
      </c>
      <c r="L1913" s="72">
        <v>1981.425659777356</v>
      </c>
      <c r="M1913" s="72">
        <v>7925.7026391094241</v>
      </c>
      <c r="N1913" s="21"/>
    </row>
    <row r="1914" spans="9:14" ht="12.75" x14ac:dyDescent="0.2">
      <c r="I1914" s="28" t="str">
        <f t="shared" si="29"/>
        <v>20.02.24</v>
      </c>
      <c r="J1914" s="27"/>
      <c r="K1914" s="38" t="s">
        <v>4987</v>
      </c>
      <c r="L1914" s="72">
        <v>2002.918397927355</v>
      </c>
      <c r="M1914" s="72">
        <v>8011.6735917094202</v>
      </c>
      <c r="N1914" s="21"/>
    </row>
    <row r="1915" spans="9:14" ht="12.75" x14ac:dyDescent="0.2">
      <c r="I1915" s="28" t="str">
        <f t="shared" si="29"/>
        <v>20.02.24</v>
      </c>
      <c r="J1915" s="27"/>
      <c r="K1915" s="38" t="s">
        <v>4988</v>
      </c>
      <c r="L1915" s="72">
        <v>2027.888392647355</v>
      </c>
      <c r="M1915" s="72">
        <v>8111.5535705894199</v>
      </c>
      <c r="N1915" s="21"/>
    </row>
    <row r="1916" spans="9:14" ht="12.75" x14ac:dyDescent="0.2">
      <c r="I1916" s="28" t="str">
        <f t="shared" si="29"/>
        <v>20.02.24</v>
      </c>
      <c r="J1916" s="27"/>
      <c r="K1916" s="129" t="s">
        <v>4989</v>
      </c>
      <c r="L1916" s="130">
        <v>2046.0728987773541</v>
      </c>
      <c r="M1916" s="130">
        <v>8184.2915951094164</v>
      </c>
      <c r="N1916" s="21"/>
    </row>
    <row r="1917" spans="9:14" ht="12.75" x14ac:dyDescent="0.2">
      <c r="I1917" s="28" t="str">
        <f t="shared" si="29"/>
        <v>20.02.24</v>
      </c>
      <c r="J1917" s="27"/>
      <c r="K1917" s="38" t="s">
        <v>4990</v>
      </c>
      <c r="L1917" s="72">
        <v>2071.4843144873553</v>
      </c>
      <c r="M1917" s="72">
        <v>8285.9372579494211</v>
      </c>
      <c r="N1917" s="21"/>
    </row>
    <row r="1918" spans="9:14" ht="12.75" x14ac:dyDescent="0.2">
      <c r="I1918" s="28" t="str">
        <f t="shared" si="29"/>
        <v>20.02.24</v>
      </c>
      <c r="J1918" s="27"/>
      <c r="K1918" s="38" t="s">
        <v>4991</v>
      </c>
      <c r="L1918" s="72">
        <v>2111.5505304573562</v>
      </c>
      <c r="M1918" s="72">
        <v>8446.2021218294249</v>
      </c>
      <c r="N1918" s="21"/>
    </row>
    <row r="1919" spans="9:14" ht="12.75" x14ac:dyDescent="0.2">
      <c r="I1919" s="28" t="str">
        <f t="shared" si="29"/>
        <v>20.02.24</v>
      </c>
      <c r="J1919" s="27"/>
      <c r="K1919" s="38" t="s">
        <v>4992</v>
      </c>
      <c r="L1919" s="72">
        <v>2162.3405731473531</v>
      </c>
      <c r="M1919" s="72">
        <v>8649.3622925894124</v>
      </c>
      <c r="N1919" s="21"/>
    </row>
    <row r="1920" spans="9:14" ht="12.75" x14ac:dyDescent="0.2">
      <c r="I1920" s="28" t="str">
        <f t="shared" si="29"/>
        <v>20.02.24</v>
      </c>
      <c r="J1920" s="27"/>
      <c r="K1920" s="129" t="s">
        <v>4993</v>
      </c>
      <c r="L1920" s="130">
        <v>2197.5513979873549</v>
      </c>
      <c r="M1920" s="130">
        <v>8790.2055919494196</v>
      </c>
      <c r="N1920" s="21"/>
    </row>
    <row r="1921" spans="9:14" ht="12.75" x14ac:dyDescent="0.2">
      <c r="I1921" s="28" t="str">
        <f t="shared" si="29"/>
        <v>20.02.24</v>
      </c>
      <c r="J1921" s="27"/>
      <c r="K1921" s="38" t="s">
        <v>4994</v>
      </c>
      <c r="L1921" s="72">
        <v>2186.5870377873539</v>
      </c>
      <c r="M1921" s="72">
        <v>8746.3481511494156</v>
      </c>
      <c r="N1921" s="21"/>
    </row>
    <row r="1922" spans="9:14" ht="12.75" x14ac:dyDescent="0.2">
      <c r="I1922" s="28" t="str">
        <f t="shared" si="29"/>
        <v>20.02.24</v>
      </c>
      <c r="J1922" s="27"/>
      <c r="K1922" s="38" t="s">
        <v>4995</v>
      </c>
      <c r="L1922" s="72">
        <v>2183.1164935973547</v>
      </c>
      <c r="M1922" s="72">
        <v>8732.465974389419</v>
      </c>
      <c r="N1922" s="21"/>
    </row>
    <row r="1923" spans="9:14" ht="12.75" x14ac:dyDescent="0.2">
      <c r="I1923" s="28" t="str">
        <f t="shared" si="29"/>
        <v>20.02.24</v>
      </c>
      <c r="J1923" s="27"/>
      <c r="K1923" s="38" t="s">
        <v>4996</v>
      </c>
      <c r="L1923" s="72">
        <v>2176.893717607355</v>
      </c>
      <c r="M1923" s="72">
        <v>8707.5748704294201</v>
      </c>
      <c r="N1923" s="21"/>
    </row>
    <row r="1924" spans="9:14" ht="12.75" x14ac:dyDescent="0.2">
      <c r="I1924" s="28" t="str">
        <f t="shared" si="29"/>
        <v>20.02.24</v>
      </c>
      <c r="J1924" s="27"/>
      <c r="K1924" s="129" t="s">
        <v>4997</v>
      </c>
      <c r="L1924" s="130">
        <v>2158.8158797973542</v>
      </c>
      <c r="M1924" s="130">
        <v>8635.2635191894169</v>
      </c>
      <c r="N1924" s="21"/>
    </row>
    <row r="1925" spans="9:14" ht="12.75" x14ac:dyDescent="0.2">
      <c r="I1925" s="28" t="str">
        <f t="shared" si="29"/>
        <v>20.02.24</v>
      </c>
      <c r="J1925" s="27"/>
      <c r="K1925" s="38" t="s">
        <v>4998</v>
      </c>
      <c r="L1925" s="72">
        <v>2118.7905040873529</v>
      </c>
      <c r="M1925" s="72">
        <v>8475.1620163494117</v>
      </c>
      <c r="N1925" s="21"/>
    </row>
    <row r="1926" spans="9:14" ht="12.75" x14ac:dyDescent="0.2">
      <c r="I1926" s="28" t="str">
        <f t="shared" si="29"/>
        <v>20.02.24</v>
      </c>
      <c r="J1926" s="27"/>
      <c r="K1926" s="38" t="s">
        <v>4999</v>
      </c>
      <c r="L1926" s="72">
        <v>2093.2314173073541</v>
      </c>
      <c r="M1926" s="72">
        <v>8372.9256692294166</v>
      </c>
      <c r="N1926" s="21"/>
    </row>
    <row r="1927" spans="9:14" ht="12.75" x14ac:dyDescent="0.2">
      <c r="I1927" s="28" t="str">
        <f t="shared" si="29"/>
        <v>20.02.24</v>
      </c>
      <c r="J1927" s="27"/>
      <c r="K1927" s="38" t="s">
        <v>5000</v>
      </c>
      <c r="L1927" s="72">
        <v>2066.780248317355</v>
      </c>
      <c r="M1927" s="72">
        <v>8267.1209932694201</v>
      </c>
      <c r="N1927" s="21"/>
    </row>
    <row r="1928" spans="9:14" ht="12.75" x14ac:dyDescent="0.2">
      <c r="I1928" s="28" t="str">
        <f t="shared" si="29"/>
        <v>20.02.24</v>
      </c>
      <c r="J1928" s="27"/>
      <c r="K1928" s="129" t="s">
        <v>5001</v>
      </c>
      <c r="L1928" s="130">
        <v>2032.802621677358</v>
      </c>
      <c r="M1928" s="130">
        <v>8131.2104867094322</v>
      </c>
      <c r="N1928" s="21"/>
    </row>
    <row r="1929" spans="9:14" ht="12.75" x14ac:dyDescent="0.2">
      <c r="I1929" s="28" t="str">
        <f t="shared" si="29"/>
        <v>20.02.24</v>
      </c>
      <c r="J1929" s="27"/>
      <c r="K1929" s="38" t="s">
        <v>5002</v>
      </c>
      <c r="L1929" s="72">
        <v>1994.491864857355</v>
      </c>
      <c r="M1929" s="72">
        <v>7977.9674594294202</v>
      </c>
      <c r="N1929" s="21"/>
    </row>
    <row r="1930" spans="9:14" ht="12.75" x14ac:dyDescent="0.2">
      <c r="I1930" s="28" t="str">
        <f t="shared" si="29"/>
        <v>20.02.24</v>
      </c>
      <c r="J1930" s="27"/>
      <c r="K1930" s="38" t="s">
        <v>5003</v>
      </c>
      <c r="L1930" s="72">
        <v>1946.0515459173541</v>
      </c>
      <c r="M1930" s="72">
        <v>7784.2061836694165</v>
      </c>
      <c r="N1930" s="21"/>
    </row>
    <row r="1931" spans="9:14" ht="12.75" x14ac:dyDescent="0.2">
      <c r="I1931" s="28" t="str">
        <f t="shared" si="29"/>
        <v>20.02.24</v>
      </c>
      <c r="J1931" s="27"/>
      <c r="K1931" s="38" t="s">
        <v>5004</v>
      </c>
      <c r="L1931" s="72">
        <v>1925.918085797354</v>
      </c>
      <c r="M1931" s="72">
        <v>7703.6723431894161</v>
      </c>
      <c r="N1931" s="21"/>
    </row>
    <row r="1932" spans="9:14" ht="12.75" x14ac:dyDescent="0.2">
      <c r="I1932" s="28" t="str">
        <f t="shared" si="29"/>
        <v>20.02.24</v>
      </c>
      <c r="J1932" s="27"/>
      <c r="K1932" s="129" t="s">
        <v>5005</v>
      </c>
      <c r="L1932" s="130">
        <v>1879.1954776973571</v>
      </c>
      <c r="M1932" s="130">
        <v>7516.7819107894284</v>
      </c>
      <c r="N1932" s="21"/>
    </row>
    <row r="1933" spans="9:14" ht="12.75" x14ac:dyDescent="0.2">
      <c r="I1933" s="28" t="str">
        <f t="shared" si="29"/>
        <v>20.02.24</v>
      </c>
      <c r="J1933" s="27"/>
      <c r="K1933" s="38" t="s">
        <v>5006</v>
      </c>
      <c r="L1933" s="72">
        <v>1843.3209471873561</v>
      </c>
      <c r="M1933" s="72">
        <v>7373.2837887494243</v>
      </c>
      <c r="N1933" s="21"/>
    </row>
    <row r="1934" spans="9:14" ht="12.75" x14ac:dyDescent="0.2">
      <c r="I1934" s="28" t="str">
        <f t="shared" si="29"/>
        <v>20.02.24</v>
      </c>
      <c r="J1934" s="27"/>
      <c r="K1934" s="38" t="s">
        <v>5007</v>
      </c>
      <c r="L1934" s="72">
        <v>1815.9354160673552</v>
      </c>
      <c r="M1934" s="72">
        <v>7263.7416642694207</v>
      </c>
      <c r="N1934" s="21"/>
    </row>
    <row r="1935" spans="9:14" ht="12.75" x14ac:dyDescent="0.2">
      <c r="I1935" s="28" t="str">
        <f t="shared" si="29"/>
        <v>20.02.24</v>
      </c>
      <c r="J1935" s="27"/>
      <c r="K1935" s="38" t="s">
        <v>5008</v>
      </c>
      <c r="L1935" s="72">
        <v>1769.1556873473551</v>
      </c>
      <c r="M1935" s="72">
        <v>7076.6227493894203</v>
      </c>
      <c r="N1935" s="21"/>
    </row>
    <row r="1936" spans="9:14" ht="12.75" x14ac:dyDescent="0.2">
      <c r="I1936" s="28" t="str">
        <f t="shared" si="29"/>
        <v>20.02.24</v>
      </c>
      <c r="J1936" s="27"/>
      <c r="K1936" s="129" t="s">
        <v>5009</v>
      </c>
      <c r="L1936" s="130">
        <v>1740.3352453573559</v>
      </c>
      <c r="M1936" s="130">
        <v>6961.3409814294237</v>
      </c>
      <c r="N1936" s="21"/>
    </row>
    <row r="1937" spans="9:14" ht="12.75" x14ac:dyDescent="0.2">
      <c r="I1937" s="28" t="str">
        <f t="shared" si="29"/>
        <v>20.02.24</v>
      </c>
      <c r="J1937" s="27"/>
      <c r="K1937" s="38" t="s">
        <v>5010</v>
      </c>
      <c r="L1937" s="72">
        <v>1775.6001835573552</v>
      </c>
      <c r="M1937" s="72">
        <v>7102.4007342294208</v>
      </c>
      <c r="N1937" s="21"/>
    </row>
    <row r="1938" spans="9:14" ht="12.75" x14ac:dyDescent="0.2">
      <c r="I1938" s="28" t="str">
        <f t="shared" si="29"/>
        <v>20.02.24</v>
      </c>
      <c r="J1938" s="27"/>
      <c r="K1938" s="38" t="s">
        <v>5011</v>
      </c>
      <c r="L1938" s="72">
        <v>1753.2090806073561</v>
      </c>
      <c r="M1938" s="72">
        <v>7012.8363224294244</v>
      </c>
      <c r="N1938" s="21"/>
    </row>
    <row r="1939" spans="9:14" ht="12.75" x14ac:dyDescent="0.2">
      <c r="I1939" s="28" t="str">
        <f t="shared" si="29"/>
        <v>20.02.24</v>
      </c>
      <c r="J1939" s="27"/>
      <c r="K1939" s="38" t="s">
        <v>5012</v>
      </c>
      <c r="L1939" s="72">
        <v>1727.0096969273561</v>
      </c>
      <c r="M1939" s="72">
        <v>6908.0387877094245</v>
      </c>
      <c r="N1939" s="21"/>
    </row>
    <row r="1940" spans="9:14" ht="12.75" x14ac:dyDescent="0.2">
      <c r="I1940" s="28" t="str">
        <f t="shared" si="29"/>
        <v>20.02.24</v>
      </c>
      <c r="J1940" s="27"/>
      <c r="K1940" s="129" t="s">
        <v>5013</v>
      </c>
      <c r="L1940" s="130">
        <v>1683.004199367356</v>
      </c>
      <c r="M1940" s="130">
        <v>6732.0167974694241</v>
      </c>
      <c r="N1940" s="21"/>
    </row>
    <row r="1941" spans="9:14" ht="12.75" x14ac:dyDescent="0.2">
      <c r="I1941" s="28" t="str">
        <f t="shared" si="29"/>
        <v>20.02.24</v>
      </c>
      <c r="J1941" s="27"/>
      <c r="K1941" s="38" t="s">
        <v>5014</v>
      </c>
      <c r="L1941" s="72">
        <v>1664.1295483973549</v>
      </c>
      <c r="M1941" s="72">
        <v>6656.5181935894198</v>
      </c>
      <c r="N1941" s="21"/>
    </row>
    <row r="1942" spans="9:14" ht="12.75" x14ac:dyDescent="0.2">
      <c r="I1942" s="28" t="str">
        <f t="shared" si="29"/>
        <v>20.02.24</v>
      </c>
      <c r="J1942" s="27"/>
      <c r="K1942" s="38" t="s">
        <v>5015</v>
      </c>
      <c r="L1942" s="72">
        <v>1623.591598967354</v>
      </c>
      <c r="M1942" s="72">
        <v>6494.366395869416</v>
      </c>
      <c r="N1942" s="21"/>
    </row>
    <row r="1943" spans="9:14" ht="12.75" x14ac:dyDescent="0.2">
      <c r="I1943" s="28" t="str">
        <f t="shared" si="29"/>
        <v>20.02.24</v>
      </c>
      <c r="J1943" s="27"/>
      <c r="K1943" s="38" t="s">
        <v>5016</v>
      </c>
      <c r="L1943" s="72">
        <v>1583.7917034773559</v>
      </c>
      <c r="M1943" s="72">
        <v>6335.1668139094236</v>
      </c>
      <c r="N1943" s="21"/>
    </row>
    <row r="1944" spans="9:14" ht="12.75" x14ac:dyDescent="0.2">
      <c r="I1944" s="28" t="str">
        <f t="shared" si="29"/>
        <v>20.02.24</v>
      </c>
      <c r="J1944" s="27"/>
      <c r="K1944" s="129" t="s">
        <v>5017</v>
      </c>
      <c r="L1944" s="130">
        <v>1566.271732417355</v>
      </c>
      <c r="M1944" s="130">
        <v>6265.08692966942</v>
      </c>
      <c r="N1944" s="21"/>
    </row>
    <row r="1945" spans="9:14" ht="12.75" x14ac:dyDescent="0.2">
      <c r="I1945" s="28" t="str">
        <f t="shared" si="29"/>
        <v>21.02.24</v>
      </c>
      <c r="J1945" s="27"/>
      <c r="K1945" s="38" t="s">
        <v>5018</v>
      </c>
      <c r="L1945" s="72">
        <v>1572.4631490873542</v>
      </c>
      <c r="M1945" s="72">
        <v>6289.8525963494167</v>
      </c>
      <c r="N1945" s="21"/>
    </row>
    <row r="1946" spans="9:14" ht="12.75" x14ac:dyDescent="0.2">
      <c r="I1946" s="28" t="str">
        <f t="shared" ref="I1946:I2009" si="30">IF(K1946="","",LEFT(K1946,8))</f>
        <v>21.02.24</v>
      </c>
      <c r="J1946" s="27"/>
      <c r="K1946" s="38" t="s">
        <v>5019</v>
      </c>
      <c r="L1946" s="72">
        <v>1543.3359854673549</v>
      </c>
      <c r="M1946" s="72">
        <v>6173.3439418694197</v>
      </c>
      <c r="N1946" s="21"/>
    </row>
    <row r="1947" spans="9:14" ht="12.75" x14ac:dyDescent="0.2">
      <c r="I1947" s="28" t="str">
        <f t="shared" si="30"/>
        <v>21.02.24</v>
      </c>
      <c r="J1947" s="27"/>
      <c r="K1947" s="38" t="s">
        <v>5020</v>
      </c>
      <c r="L1947" s="72">
        <v>1526.1490729473562</v>
      </c>
      <c r="M1947" s="72">
        <v>6104.5962917894249</v>
      </c>
      <c r="N1947" s="21"/>
    </row>
    <row r="1948" spans="9:14" ht="12.75" x14ac:dyDescent="0.2">
      <c r="I1948" s="28" t="str">
        <f t="shared" si="30"/>
        <v>21.02.24</v>
      </c>
      <c r="J1948" s="27"/>
      <c r="K1948" s="129" t="s">
        <v>5021</v>
      </c>
      <c r="L1948" s="130">
        <v>1500.779147977355</v>
      </c>
      <c r="M1948" s="130">
        <v>6003.1165919094201</v>
      </c>
      <c r="N1948" s="21"/>
    </row>
    <row r="1949" spans="9:14" ht="12.75" x14ac:dyDescent="0.2">
      <c r="I1949" s="28" t="str">
        <f t="shared" si="30"/>
        <v>21.02.24</v>
      </c>
      <c r="J1949" s="27"/>
      <c r="K1949" s="38" t="s">
        <v>5022</v>
      </c>
      <c r="L1949" s="72">
        <v>1498.550612897355</v>
      </c>
      <c r="M1949" s="72">
        <v>5994.20245158942</v>
      </c>
      <c r="N1949" s="21"/>
    </row>
    <row r="1950" spans="9:14" ht="12.75" x14ac:dyDescent="0.2">
      <c r="I1950" s="28" t="str">
        <f t="shared" si="30"/>
        <v>21.02.24</v>
      </c>
      <c r="J1950" s="27"/>
      <c r="K1950" s="38" t="s">
        <v>5023</v>
      </c>
      <c r="L1950" s="72">
        <v>1483.9604900773552</v>
      </c>
      <c r="M1950" s="72">
        <v>5935.8419603094208</v>
      </c>
      <c r="N1950" s="21"/>
    </row>
    <row r="1951" spans="9:14" ht="12.75" x14ac:dyDescent="0.2">
      <c r="I1951" s="28" t="str">
        <f t="shared" si="30"/>
        <v>21.02.24</v>
      </c>
      <c r="J1951" s="27"/>
      <c r="K1951" s="38" t="s">
        <v>5024</v>
      </c>
      <c r="L1951" s="72">
        <v>1462.3841714673561</v>
      </c>
      <c r="M1951" s="72">
        <v>5849.5366858694242</v>
      </c>
      <c r="N1951" s="21"/>
    </row>
    <row r="1952" spans="9:14" ht="12.75" x14ac:dyDescent="0.2">
      <c r="I1952" s="28" t="str">
        <f t="shared" si="30"/>
        <v>21.02.24</v>
      </c>
      <c r="J1952" s="27"/>
      <c r="K1952" s="129" t="s">
        <v>5025</v>
      </c>
      <c r="L1952" s="130">
        <v>1457.8390848073561</v>
      </c>
      <c r="M1952" s="130">
        <v>5831.3563392294245</v>
      </c>
      <c r="N1952" s="21"/>
    </row>
    <row r="1953" spans="9:14" ht="12.75" x14ac:dyDescent="0.2">
      <c r="I1953" s="28" t="str">
        <f t="shared" si="30"/>
        <v>21.02.24</v>
      </c>
      <c r="J1953" s="27"/>
      <c r="K1953" s="38" t="s">
        <v>5026</v>
      </c>
      <c r="L1953" s="72">
        <v>1461.066071897355</v>
      </c>
      <c r="M1953" s="72">
        <v>5844.2642875894198</v>
      </c>
      <c r="N1953" s="21"/>
    </row>
    <row r="1954" spans="9:14" ht="12.75" x14ac:dyDescent="0.2">
      <c r="I1954" s="28" t="str">
        <f t="shared" si="30"/>
        <v>21.02.24</v>
      </c>
      <c r="J1954" s="27"/>
      <c r="K1954" s="38" t="s">
        <v>5027</v>
      </c>
      <c r="L1954" s="72">
        <v>1450.3527539373551</v>
      </c>
      <c r="M1954" s="72">
        <v>5801.4110157494206</v>
      </c>
      <c r="N1954" s="21"/>
    </row>
    <row r="1955" spans="9:14" ht="12.75" x14ac:dyDescent="0.2">
      <c r="I1955" s="28" t="str">
        <f t="shared" si="30"/>
        <v>21.02.24</v>
      </c>
      <c r="J1955" s="27"/>
      <c r="K1955" s="38" t="s">
        <v>5028</v>
      </c>
      <c r="L1955" s="72">
        <v>1436.7494510173551</v>
      </c>
      <c r="M1955" s="72">
        <v>5746.9978040694205</v>
      </c>
      <c r="N1955" s="21"/>
    </row>
    <row r="1956" spans="9:14" ht="12.75" x14ac:dyDescent="0.2">
      <c r="I1956" s="28" t="str">
        <f t="shared" si="30"/>
        <v>21.02.24</v>
      </c>
      <c r="J1956" s="27"/>
      <c r="K1956" s="129" t="s">
        <v>5029</v>
      </c>
      <c r="L1956" s="130">
        <v>1426.0434982873551</v>
      </c>
      <c r="M1956" s="130">
        <v>5704.1739931494203</v>
      </c>
      <c r="N1956" s="21"/>
    </row>
    <row r="1957" spans="9:14" ht="12.75" x14ac:dyDescent="0.2">
      <c r="I1957" s="28" t="str">
        <f t="shared" si="30"/>
        <v>21.02.24</v>
      </c>
      <c r="J1957" s="27"/>
      <c r="K1957" s="38" t="s">
        <v>5030</v>
      </c>
      <c r="L1957" s="72">
        <v>1430.0438944073562</v>
      </c>
      <c r="M1957" s="72">
        <v>5720.1755776294249</v>
      </c>
      <c r="N1957" s="21"/>
    </row>
    <row r="1958" spans="9:14" ht="12.75" x14ac:dyDescent="0.2">
      <c r="I1958" s="28" t="str">
        <f t="shared" si="30"/>
        <v>21.02.24</v>
      </c>
      <c r="J1958" s="27"/>
      <c r="K1958" s="38" t="s">
        <v>5031</v>
      </c>
      <c r="L1958" s="72">
        <v>1426.3456075773552</v>
      </c>
      <c r="M1958" s="72">
        <v>5705.3824303094207</v>
      </c>
      <c r="N1958" s="21"/>
    </row>
    <row r="1959" spans="9:14" ht="12.75" x14ac:dyDescent="0.2">
      <c r="I1959" s="28" t="str">
        <f t="shared" si="30"/>
        <v>21.02.24</v>
      </c>
      <c r="J1959" s="27"/>
      <c r="K1959" s="38" t="s">
        <v>5032</v>
      </c>
      <c r="L1959" s="72">
        <v>1440.2735578673551</v>
      </c>
      <c r="M1959" s="72">
        <v>5761.0942314694203</v>
      </c>
      <c r="N1959" s="21"/>
    </row>
    <row r="1960" spans="9:14" ht="12.75" x14ac:dyDescent="0.2">
      <c r="I1960" s="28" t="str">
        <f t="shared" si="30"/>
        <v>21.02.24</v>
      </c>
      <c r="J1960" s="27"/>
      <c r="K1960" s="129" t="s">
        <v>5033</v>
      </c>
      <c r="L1960" s="130">
        <v>1442.3782916673561</v>
      </c>
      <c r="M1960" s="130">
        <v>5769.5131666694242</v>
      </c>
      <c r="N1960" s="21"/>
    </row>
    <row r="1961" spans="9:14" ht="12.75" x14ac:dyDescent="0.2">
      <c r="I1961" s="28" t="str">
        <f t="shared" si="30"/>
        <v>21.02.24</v>
      </c>
      <c r="J1961" s="27"/>
      <c r="K1961" s="38" t="s">
        <v>5034</v>
      </c>
      <c r="L1961" s="72">
        <v>1464.1235645073561</v>
      </c>
      <c r="M1961" s="72">
        <v>5856.4942580294246</v>
      </c>
      <c r="N1961" s="21"/>
    </row>
    <row r="1962" spans="9:14" ht="12.75" x14ac:dyDescent="0.2">
      <c r="I1962" s="28" t="str">
        <f t="shared" si="30"/>
        <v>21.02.24</v>
      </c>
      <c r="J1962" s="27"/>
      <c r="K1962" s="38" t="s">
        <v>5035</v>
      </c>
      <c r="L1962" s="72">
        <v>1474.5199742673551</v>
      </c>
      <c r="M1962" s="72">
        <v>5898.0798970694204</v>
      </c>
      <c r="N1962" s="21"/>
    </row>
    <row r="1963" spans="9:14" ht="12.75" x14ac:dyDescent="0.2">
      <c r="I1963" s="28" t="str">
        <f t="shared" si="30"/>
        <v>21.02.24</v>
      </c>
      <c r="J1963" s="27"/>
      <c r="K1963" s="38" t="s">
        <v>5036</v>
      </c>
      <c r="L1963" s="72">
        <v>1490.7911305173561</v>
      </c>
      <c r="M1963" s="72">
        <v>5963.1645220694245</v>
      </c>
      <c r="N1963" s="21"/>
    </row>
    <row r="1964" spans="9:14" ht="12.75" x14ac:dyDescent="0.2">
      <c r="I1964" s="28" t="str">
        <f t="shared" si="30"/>
        <v>21.02.24</v>
      </c>
      <c r="J1964" s="27"/>
      <c r="K1964" s="129" t="s">
        <v>5037</v>
      </c>
      <c r="L1964" s="130">
        <v>1515.128251667355</v>
      </c>
      <c r="M1964" s="130">
        <v>6060.5130066694201</v>
      </c>
      <c r="N1964" s="21"/>
    </row>
    <row r="1965" spans="9:14" ht="12.75" x14ac:dyDescent="0.2">
      <c r="I1965" s="28" t="str">
        <f t="shared" si="30"/>
        <v>21.02.24</v>
      </c>
      <c r="J1965" s="27"/>
      <c r="K1965" s="38" t="s">
        <v>5038</v>
      </c>
      <c r="L1965" s="72">
        <v>1588.473639227356</v>
      </c>
      <c r="M1965" s="72">
        <v>6353.894556909424</v>
      </c>
      <c r="N1965" s="21"/>
    </row>
    <row r="1966" spans="9:14" ht="12.75" x14ac:dyDescent="0.2">
      <c r="I1966" s="28" t="str">
        <f t="shared" si="30"/>
        <v>21.02.24</v>
      </c>
      <c r="J1966" s="27"/>
      <c r="K1966" s="38" t="s">
        <v>5039</v>
      </c>
      <c r="L1966" s="72">
        <v>1631.2399746073561</v>
      </c>
      <c r="M1966" s="72">
        <v>6524.9598984294244</v>
      </c>
      <c r="N1966" s="21"/>
    </row>
    <row r="1967" spans="9:14" ht="12.75" x14ac:dyDescent="0.2">
      <c r="I1967" s="28" t="str">
        <f t="shared" si="30"/>
        <v>21.02.24</v>
      </c>
      <c r="J1967" s="27"/>
      <c r="K1967" s="38" t="s">
        <v>5040</v>
      </c>
      <c r="L1967" s="72">
        <v>1688.3740114073539</v>
      </c>
      <c r="M1967" s="72">
        <v>6753.4960456294157</v>
      </c>
      <c r="N1967" s="21"/>
    </row>
    <row r="1968" spans="9:14" ht="12.75" x14ac:dyDescent="0.2">
      <c r="I1968" s="28" t="str">
        <f t="shared" si="30"/>
        <v>21.02.24</v>
      </c>
      <c r="J1968" s="27"/>
      <c r="K1968" s="129" t="s">
        <v>5041</v>
      </c>
      <c r="L1968" s="130">
        <v>1749.796005637354</v>
      </c>
      <c r="M1968" s="130">
        <v>6999.1840225494161</v>
      </c>
      <c r="N1968" s="21"/>
    </row>
    <row r="1969" spans="9:14" ht="12.75" x14ac:dyDescent="0.2">
      <c r="I1969" s="28" t="str">
        <f t="shared" si="30"/>
        <v>21.02.24</v>
      </c>
      <c r="J1969" s="27"/>
      <c r="K1969" s="38" t="s">
        <v>5042</v>
      </c>
      <c r="L1969" s="72">
        <v>1868.242425307355</v>
      </c>
      <c r="M1969" s="72">
        <v>7472.96970122942</v>
      </c>
      <c r="N1969" s="21"/>
    </row>
    <row r="1970" spans="9:14" ht="12.75" x14ac:dyDescent="0.2">
      <c r="I1970" s="28" t="str">
        <f t="shared" si="30"/>
        <v>21.02.24</v>
      </c>
      <c r="J1970" s="27"/>
      <c r="K1970" s="38" t="s">
        <v>5043</v>
      </c>
      <c r="L1970" s="72">
        <v>1944.3724371773551</v>
      </c>
      <c r="M1970" s="72">
        <v>7777.4897487094204</v>
      </c>
      <c r="N1970" s="21"/>
    </row>
    <row r="1971" spans="9:14" ht="12.75" x14ac:dyDescent="0.2">
      <c r="I1971" s="28" t="str">
        <f t="shared" si="30"/>
        <v>21.02.24</v>
      </c>
      <c r="J1971" s="27"/>
      <c r="K1971" s="38" t="s">
        <v>5044</v>
      </c>
      <c r="L1971" s="72">
        <v>2005.548888077356</v>
      </c>
      <c r="M1971" s="72">
        <v>8022.1955523094239</v>
      </c>
      <c r="N1971" s="21"/>
    </row>
    <row r="1972" spans="9:14" ht="12.75" x14ac:dyDescent="0.2">
      <c r="I1972" s="28" t="str">
        <f t="shared" si="30"/>
        <v>21.02.24</v>
      </c>
      <c r="J1972" s="27"/>
      <c r="K1972" s="129" t="s">
        <v>5045</v>
      </c>
      <c r="L1972" s="130">
        <v>2048.9110042373559</v>
      </c>
      <c r="M1972" s="130">
        <v>8195.6440169494235</v>
      </c>
      <c r="N1972" s="21"/>
    </row>
    <row r="1973" spans="9:14" ht="12.75" x14ac:dyDescent="0.2">
      <c r="I1973" s="28" t="str">
        <f t="shared" si="30"/>
        <v>21.02.24</v>
      </c>
      <c r="J1973" s="27"/>
      <c r="K1973" s="38" t="s">
        <v>5046</v>
      </c>
      <c r="L1973" s="72">
        <v>2099.8214912573553</v>
      </c>
      <c r="M1973" s="72">
        <v>8399.2859650294213</v>
      </c>
      <c r="N1973" s="21"/>
    </row>
    <row r="1974" spans="9:14" ht="12.75" x14ac:dyDescent="0.2">
      <c r="I1974" s="28" t="str">
        <f t="shared" si="30"/>
        <v>21.02.24</v>
      </c>
      <c r="J1974" s="27"/>
      <c r="K1974" s="38" t="s">
        <v>5047</v>
      </c>
      <c r="L1974" s="72">
        <v>2139.6141700373551</v>
      </c>
      <c r="M1974" s="72">
        <v>8558.4566801494202</v>
      </c>
      <c r="N1974" s="21"/>
    </row>
    <row r="1975" spans="9:14" ht="12.75" x14ac:dyDescent="0.2">
      <c r="I1975" s="28" t="str">
        <f t="shared" si="30"/>
        <v>21.02.24</v>
      </c>
      <c r="J1975" s="27"/>
      <c r="K1975" s="38" t="s">
        <v>5048</v>
      </c>
      <c r="L1975" s="72">
        <v>2158.852490567353</v>
      </c>
      <c r="M1975" s="72">
        <v>8635.4099622694121</v>
      </c>
      <c r="N1975" s="21"/>
    </row>
    <row r="1976" spans="9:14" ht="12.75" x14ac:dyDescent="0.2">
      <c r="I1976" s="28" t="str">
        <f t="shared" si="30"/>
        <v>21.02.24</v>
      </c>
      <c r="J1976" s="27"/>
      <c r="K1976" s="129" t="s">
        <v>5049</v>
      </c>
      <c r="L1976" s="130">
        <v>2164.1310855873544</v>
      </c>
      <c r="M1976" s="130">
        <v>8656.5243423494176</v>
      </c>
      <c r="N1976" s="21"/>
    </row>
    <row r="1977" spans="9:14" ht="12.75" x14ac:dyDescent="0.2">
      <c r="I1977" s="28" t="str">
        <f t="shared" si="30"/>
        <v>21.02.24</v>
      </c>
      <c r="J1977" s="27"/>
      <c r="K1977" s="38" t="s">
        <v>5050</v>
      </c>
      <c r="L1977" s="72">
        <v>2179.5933007273561</v>
      </c>
      <c r="M1977" s="72">
        <v>8718.3732029094244</v>
      </c>
      <c r="N1977" s="21"/>
    </row>
    <row r="1978" spans="9:14" ht="12.75" x14ac:dyDescent="0.2">
      <c r="I1978" s="28" t="str">
        <f t="shared" si="30"/>
        <v>21.02.24</v>
      </c>
      <c r="J1978" s="27"/>
      <c r="K1978" s="38" t="s">
        <v>5051</v>
      </c>
      <c r="L1978" s="72">
        <v>2187.5802438973556</v>
      </c>
      <c r="M1978" s="72">
        <v>8750.3209755894222</v>
      </c>
      <c r="N1978" s="21"/>
    </row>
    <row r="1979" spans="9:14" ht="12.75" x14ac:dyDescent="0.2">
      <c r="I1979" s="28" t="str">
        <f t="shared" si="30"/>
        <v>21.02.24</v>
      </c>
      <c r="J1979" s="27"/>
      <c r="K1979" s="38" t="s">
        <v>5052</v>
      </c>
      <c r="L1979" s="72">
        <v>2164.2337490273544</v>
      </c>
      <c r="M1979" s="72">
        <v>8656.9349961094176</v>
      </c>
      <c r="N1979" s="21"/>
    </row>
    <row r="1980" spans="9:14" ht="12.75" x14ac:dyDescent="0.2">
      <c r="I1980" s="28" t="str">
        <f t="shared" si="30"/>
        <v>21.02.24</v>
      </c>
      <c r="J1980" s="27"/>
      <c r="K1980" s="129" t="s">
        <v>5053</v>
      </c>
      <c r="L1980" s="130">
        <v>2148.0572436873563</v>
      </c>
      <c r="M1980" s="130">
        <v>8592.2289747494251</v>
      </c>
      <c r="N1980" s="21"/>
    </row>
    <row r="1981" spans="9:14" ht="12.75" x14ac:dyDescent="0.2">
      <c r="I1981" s="28" t="str">
        <f t="shared" si="30"/>
        <v>21.02.24</v>
      </c>
      <c r="J1981" s="27"/>
      <c r="K1981" s="38" t="s">
        <v>5054</v>
      </c>
      <c r="L1981" s="72">
        <v>2127.9163603473553</v>
      </c>
      <c r="M1981" s="72">
        <v>8511.6654413894212</v>
      </c>
      <c r="N1981" s="21"/>
    </row>
    <row r="1982" spans="9:14" ht="12.75" x14ac:dyDescent="0.2">
      <c r="I1982" s="28" t="str">
        <f t="shared" si="30"/>
        <v>21.02.24</v>
      </c>
      <c r="J1982" s="27"/>
      <c r="K1982" s="38" t="s">
        <v>5055</v>
      </c>
      <c r="L1982" s="72">
        <v>2105.961685177354</v>
      </c>
      <c r="M1982" s="72">
        <v>8423.8467407094158</v>
      </c>
      <c r="N1982" s="21"/>
    </row>
    <row r="1983" spans="9:14" ht="12.75" x14ac:dyDescent="0.2">
      <c r="I1983" s="28" t="str">
        <f t="shared" si="30"/>
        <v>21.02.24</v>
      </c>
      <c r="J1983" s="27"/>
      <c r="K1983" s="38" t="s">
        <v>5056</v>
      </c>
      <c r="L1983" s="72">
        <v>2089.1970340773551</v>
      </c>
      <c r="M1983" s="72">
        <v>8356.7881363094202</v>
      </c>
      <c r="N1983" s="21"/>
    </row>
    <row r="1984" spans="9:14" ht="12.75" x14ac:dyDescent="0.2">
      <c r="I1984" s="28" t="str">
        <f t="shared" si="30"/>
        <v>21.02.24</v>
      </c>
      <c r="J1984" s="27"/>
      <c r="K1984" s="129" t="s">
        <v>5057</v>
      </c>
      <c r="L1984" s="130">
        <v>2067.9997962273565</v>
      </c>
      <c r="M1984" s="130">
        <v>8271.9991849094258</v>
      </c>
      <c r="N1984" s="21"/>
    </row>
    <row r="1985" spans="9:14" ht="12.75" x14ac:dyDescent="0.2">
      <c r="I1985" s="28" t="str">
        <f t="shared" si="30"/>
        <v>21.02.24</v>
      </c>
      <c r="J1985" s="27"/>
      <c r="K1985" s="38" t="s">
        <v>5058</v>
      </c>
      <c r="L1985" s="72">
        <v>2058.8711941073552</v>
      </c>
      <c r="M1985" s="72">
        <v>8235.4847764294209</v>
      </c>
      <c r="N1985" s="21"/>
    </row>
    <row r="1986" spans="9:14" ht="12.75" x14ac:dyDescent="0.2">
      <c r="I1986" s="28" t="str">
        <f t="shared" si="30"/>
        <v>21.02.24</v>
      </c>
      <c r="J1986" s="27"/>
      <c r="K1986" s="38" t="s">
        <v>5059</v>
      </c>
      <c r="L1986" s="72">
        <v>2053.8945019073558</v>
      </c>
      <c r="M1986" s="72">
        <v>8215.5780076294232</v>
      </c>
      <c r="N1986" s="21"/>
    </row>
    <row r="1987" spans="9:14" ht="12.75" x14ac:dyDescent="0.2">
      <c r="I1987" s="28" t="str">
        <f t="shared" si="30"/>
        <v>21.02.24</v>
      </c>
      <c r="J1987" s="27"/>
      <c r="K1987" s="38" t="s">
        <v>5060</v>
      </c>
      <c r="L1987" s="72">
        <v>2050.7056265273554</v>
      </c>
      <c r="M1987" s="72">
        <v>8202.8225061094217</v>
      </c>
      <c r="N1987" s="21"/>
    </row>
    <row r="1988" spans="9:14" ht="12.75" x14ac:dyDescent="0.2">
      <c r="I1988" s="28" t="str">
        <f t="shared" si="30"/>
        <v>21.02.24</v>
      </c>
      <c r="J1988" s="27"/>
      <c r="K1988" s="129" t="s">
        <v>5061</v>
      </c>
      <c r="L1988" s="130">
        <v>2043.3574261273552</v>
      </c>
      <c r="M1988" s="130">
        <v>8173.4297045094208</v>
      </c>
      <c r="N1988" s="21"/>
    </row>
    <row r="1989" spans="9:14" ht="12.75" x14ac:dyDescent="0.2">
      <c r="I1989" s="28" t="str">
        <f t="shared" si="30"/>
        <v>21.02.24</v>
      </c>
      <c r="J1989" s="27"/>
      <c r="K1989" s="38" t="s">
        <v>5062</v>
      </c>
      <c r="L1989" s="72">
        <v>2031.673590897356</v>
      </c>
      <c r="M1989" s="72">
        <v>8126.694363589424</v>
      </c>
      <c r="N1989" s="21"/>
    </row>
    <row r="1990" spans="9:14" ht="12.75" x14ac:dyDescent="0.2">
      <c r="I1990" s="28" t="str">
        <f t="shared" si="30"/>
        <v>21.02.24</v>
      </c>
      <c r="J1990" s="27"/>
      <c r="K1990" s="38" t="s">
        <v>5063</v>
      </c>
      <c r="L1990" s="72">
        <v>2030.655661147355</v>
      </c>
      <c r="M1990" s="72">
        <v>8122.6226445894199</v>
      </c>
      <c r="N1990" s="21"/>
    </row>
    <row r="1991" spans="9:14" ht="12.75" x14ac:dyDescent="0.2">
      <c r="I1991" s="28" t="str">
        <f t="shared" si="30"/>
        <v>21.02.24</v>
      </c>
      <c r="J1991" s="27"/>
      <c r="K1991" s="38" t="s">
        <v>5064</v>
      </c>
      <c r="L1991" s="72">
        <v>2028.144634297355</v>
      </c>
      <c r="M1991" s="72">
        <v>8112.5785371894199</v>
      </c>
      <c r="N1991" s="21"/>
    </row>
    <row r="1992" spans="9:14" ht="12.75" x14ac:dyDescent="0.2">
      <c r="I1992" s="28" t="str">
        <f t="shared" si="30"/>
        <v>21.02.24</v>
      </c>
      <c r="J1992" s="27"/>
      <c r="K1992" s="129" t="s">
        <v>5065</v>
      </c>
      <c r="L1992" s="130">
        <v>2006.8857259473561</v>
      </c>
      <c r="M1992" s="130">
        <v>8027.5429037894246</v>
      </c>
      <c r="N1992" s="21"/>
    </row>
    <row r="1993" spans="9:14" ht="12.75" x14ac:dyDescent="0.2">
      <c r="I1993" s="28" t="str">
        <f t="shared" si="30"/>
        <v>21.02.24</v>
      </c>
      <c r="J1993" s="27"/>
      <c r="K1993" s="38" t="s">
        <v>5066</v>
      </c>
      <c r="L1993" s="72">
        <v>1999.052968237356</v>
      </c>
      <c r="M1993" s="72">
        <v>7996.2118729494241</v>
      </c>
      <c r="N1993" s="21"/>
    </row>
    <row r="1994" spans="9:14" ht="12.75" x14ac:dyDescent="0.2">
      <c r="I1994" s="28" t="str">
        <f t="shared" si="30"/>
        <v>21.02.24</v>
      </c>
      <c r="J1994" s="27"/>
      <c r="K1994" s="38" t="s">
        <v>5067</v>
      </c>
      <c r="L1994" s="72">
        <v>1968.415552517356</v>
      </c>
      <c r="M1994" s="72">
        <v>7873.662210069424</v>
      </c>
      <c r="N1994" s="21"/>
    </row>
    <row r="1995" spans="9:14" ht="12.75" x14ac:dyDescent="0.2">
      <c r="I1995" s="28" t="str">
        <f t="shared" si="30"/>
        <v>21.02.24</v>
      </c>
      <c r="J1995" s="27"/>
      <c r="K1995" s="38" t="s">
        <v>5068</v>
      </c>
      <c r="L1995" s="72">
        <v>1947.305053917356</v>
      </c>
      <c r="M1995" s="72">
        <v>7789.2202156694239</v>
      </c>
      <c r="N1995" s="21"/>
    </row>
    <row r="1996" spans="9:14" ht="12.75" x14ac:dyDescent="0.2">
      <c r="I1996" s="28" t="str">
        <f t="shared" si="30"/>
        <v>21.02.24</v>
      </c>
      <c r="J1996" s="27"/>
      <c r="K1996" s="129" t="s">
        <v>5069</v>
      </c>
      <c r="L1996" s="130">
        <v>1927.2218214073559</v>
      </c>
      <c r="M1996" s="130">
        <v>7708.8872856294238</v>
      </c>
      <c r="N1996" s="21"/>
    </row>
    <row r="1997" spans="9:14" ht="12.75" x14ac:dyDescent="0.2">
      <c r="I1997" s="28" t="str">
        <f t="shared" si="30"/>
        <v>21.02.24</v>
      </c>
      <c r="J1997" s="27"/>
      <c r="K1997" s="38" t="s">
        <v>5070</v>
      </c>
      <c r="L1997" s="72">
        <v>1947.535047697356</v>
      </c>
      <c r="M1997" s="72">
        <v>7790.1401907894242</v>
      </c>
      <c r="N1997" s="21"/>
    </row>
    <row r="1998" spans="9:14" ht="12.75" x14ac:dyDescent="0.2">
      <c r="I1998" s="28" t="str">
        <f t="shared" si="30"/>
        <v>21.02.24</v>
      </c>
      <c r="J1998" s="27"/>
      <c r="K1998" s="38" t="s">
        <v>5071</v>
      </c>
      <c r="L1998" s="72">
        <v>1937.0547176873561</v>
      </c>
      <c r="M1998" s="72">
        <v>7748.2188707494242</v>
      </c>
      <c r="N1998" s="21"/>
    </row>
    <row r="1999" spans="9:14" ht="12.75" x14ac:dyDescent="0.2">
      <c r="I1999" s="28" t="str">
        <f t="shared" si="30"/>
        <v>21.02.24</v>
      </c>
      <c r="J1999" s="27"/>
      <c r="K1999" s="38" t="s">
        <v>5072</v>
      </c>
      <c r="L1999" s="72">
        <v>1914.8453548373561</v>
      </c>
      <c r="M1999" s="72">
        <v>7659.3814193494245</v>
      </c>
      <c r="N1999" s="21"/>
    </row>
    <row r="2000" spans="9:14" ht="12.75" x14ac:dyDescent="0.2">
      <c r="I2000" s="28" t="str">
        <f t="shared" si="30"/>
        <v>21.02.24</v>
      </c>
      <c r="J2000" s="27"/>
      <c r="K2000" s="129" t="s">
        <v>5073</v>
      </c>
      <c r="L2000" s="130">
        <v>1894.526326967356</v>
      </c>
      <c r="M2000" s="130">
        <v>7578.105307869424</v>
      </c>
      <c r="N2000" s="21"/>
    </row>
    <row r="2001" spans="9:14" ht="12.75" x14ac:dyDescent="0.2">
      <c r="I2001" s="28" t="str">
        <f t="shared" si="30"/>
        <v>21.02.24</v>
      </c>
      <c r="J2001" s="27"/>
      <c r="K2001" s="38" t="s">
        <v>5074</v>
      </c>
      <c r="L2001" s="72">
        <v>1880.941734417356</v>
      </c>
      <c r="M2001" s="72">
        <v>7523.7669376694239</v>
      </c>
      <c r="N2001" s="21"/>
    </row>
    <row r="2002" spans="9:14" ht="12.75" x14ac:dyDescent="0.2">
      <c r="I2002" s="28" t="str">
        <f t="shared" si="30"/>
        <v>21.02.24</v>
      </c>
      <c r="J2002" s="27"/>
      <c r="K2002" s="38" t="s">
        <v>5075</v>
      </c>
      <c r="L2002" s="72">
        <v>1862.6737568073561</v>
      </c>
      <c r="M2002" s="72">
        <v>7450.6950272294243</v>
      </c>
      <c r="N2002" s="21"/>
    </row>
    <row r="2003" spans="9:14" ht="12.75" x14ac:dyDescent="0.2">
      <c r="I2003" s="28" t="str">
        <f t="shared" si="30"/>
        <v>21.02.24</v>
      </c>
      <c r="J2003" s="27"/>
      <c r="K2003" s="38" t="s">
        <v>5076</v>
      </c>
      <c r="L2003" s="72">
        <v>1855.834368447355</v>
      </c>
      <c r="M2003" s="72">
        <v>7423.3374737894201</v>
      </c>
      <c r="N2003" s="21"/>
    </row>
    <row r="2004" spans="9:14" ht="12.75" x14ac:dyDescent="0.2">
      <c r="I2004" s="28" t="str">
        <f t="shared" si="30"/>
        <v>21.02.24</v>
      </c>
      <c r="J2004" s="27"/>
      <c r="K2004" s="129" t="s">
        <v>5077</v>
      </c>
      <c r="L2004" s="130">
        <v>1858.7030206073553</v>
      </c>
      <c r="M2004" s="130">
        <v>7434.812082429421</v>
      </c>
      <c r="N2004" s="21"/>
    </row>
    <row r="2005" spans="9:14" ht="12.75" x14ac:dyDescent="0.2">
      <c r="I2005" s="28" t="str">
        <f t="shared" si="30"/>
        <v>21.02.24</v>
      </c>
      <c r="J2005" s="27"/>
      <c r="K2005" s="38" t="s">
        <v>5078</v>
      </c>
      <c r="L2005" s="72">
        <v>1872.3562394873552</v>
      </c>
      <c r="M2005" s="72">
        <v>7489.4249579494208</v>
      </c>
      <c r="N2005" s="21"/>
    </row>
    <row r="2006" spans="9:14" ht="12.75" x14ac:dyDescent="0.2">
      <c r="I2006" s="28" t="str">
        <f t="shared" si="30"/>
        <v>21.02.24</v>
      </c>
      <c r="J2006" s="27"/>
      <c r="K2006" s="38" t="s">
        <v>5079</v>
      </c>
      <c r="L2006" s="72">
        <v>1892.1616530773551</v>
      </c>
      <c r="M2006" s="72">
        <v>7568.6466123094206</v>
      </c>
      <c r="N2006" s="21"/>
    </row>
    <row r="2007" spans="9:14" ht="12.75" x14ac:dyDescent="0.2">
      <c r="I2007" s="28" t="str">
        <f t="shared" si="30"/>
        <v>21.02.24</v>
      </c>
      <c r="J2007" s="27"/>
      <c r="K2007" s="38" t="s">
        <v>5080</v>
      </c>
      <c r="L2007" s="72">
        <v>1902.492725637356</v>
      </c>
      <c r="M2007" s="72">
        <v>7609.970902549424</v>
      </c>
      <c r="N2007" s="21"/>
    </row>
    <row r="2008" spans="9:14" ht="12.75" x14ac:dyDescent="0.2">
      <c r="I2008" s="28" t="str">
        <f t="shared" si="30"/>
        <v>21.02.24</v>
      </c>
      <c r="J2008" s="27"/>
      <c r="K2008" s="129" t="s">
        <v>5081</v>
      </c>
      <c r="L2008" s="130">
        <v>1914.837032847355</v>
      </c>
      <c r="M2008" s="130">
        <v>7659.3481313894199</v>
      </c>
      <c r="N2008" s="21"/>
    </row>
    <row r="2009" spans="9:14" ht="12.75" x14ac:dyDescent="0.2">
      <c r="I2009" s="28" t="str">
        <f t="shared" si="30"/>
        <v>21.02.24</v>
      </c>
      <c r="J2009" s="27"/>
      <c r="K2009" s="38" t="s">
        <v>5082</v>
      </c>
      <c r="L2009" s="72">
        <v>1925.5859795073541</v>
      </c>
      <c r="M2009" s="72">
        <v>7702.3439180294163</v>
      </c>
      <c r="N2009" s="21"/>
    </row>
    <row r="2010" spans="9:14" ht="12.75" x14ac:dyDescent="0.2">
      <c r="I2010" s="28" t="str">
        <f t="shared" ref="I2010:I2073" si="31">IF(K2010="","",LEFT(K2010,8))</f>
        <v>21.02.24</v>
      </c>
      <c r="J2010" s="27"/>
      <c r="K2010" s="38" t="s">
        <v>5083</v>
      </c>
      <c r="L2010" s="72">
        <v>1951.7133874473541</v>
      </c>
      <c r="M2010" s="72">
        <v>7806.8535497894163</v>
      </c>
      <c r="N2010" s="21"/>
    </row>
    <row r="2011" spans="9:14" ht="12.75" x14ac:dyDescent="0.2">
      <c r="I2011" s="28" t="str">
        <f t="shared" si="31"/>
        <v>21.02.24</v>
      </c>
      <c r="J2011" s="27"/>
      <c r="K2011" s="38" t="s">
        <v>5084</v>
      </c>
      <c r="L2011" s="72">
        <v>1986.544040997353</v>
      </c>
      <c r="M2011" s="72">
        <v>7946.1761639894121</v>
      </c>
      <c r="N2011" s="21"/>
    </row>
    <row r="2012" spans="9:14" ht="12.75" x14ac:dyDescent="0.2">
      <c r="I2012" s="28" t="str">
        <f t="shared" si="31"/>
        <v>21.02.24</v>
      </c>
      <c r="J2012" s="27"/>
      <c r="K2012" s="129" t="s">
        <v>5085</v>
      </c>
      <c r="L2012" s="130">
        <v>2019.606912147354</v>
      </c>
      <c r="M2012" s="130">
        <v>8078.4276485894161</v>
      </c>
      <c r="N2012" s="21"/>
    </row>
    <row r="2013" spans="9:14" ht="12.75" x14ac:dyDescent="0.2">
      <c r="I2013" s="28" t="str">
        <f t="shared" si="31"/>
        <v>21.02.24</v>
      </c>
      <c r="J2013" s="27"/>
      <c r="K2013" s="38" t="s">
        <v>5086</v>
      </c>
      <c r="L2013" s="72">
        <v>2058.310366727354</v>
      </c>
      <c r="M2013" s="72">
        <v>8233.241466909416</v>
      </c>
      <c r="N2013" s="21"/>
    </row>
    <row r="2014" spans="9:14" ht="12.75" x14ac:dyDescent="0.2">
      <c r="I2014" s="28" t="str">
        <f t="shared" si="31"/>
        <v>21.02.24</v>
      </c>
      <c r="J2014" s="27"/>
      <c r="K2014" s="38" t="s">
        <v>5087</v>
      </c>
      <c r="L2014" s="72">
        <v>2086.7501675073563</v>
      </c>
      <c r="M2014" s="72">
        <v>8347.0006700294252</v>
      </c>
      <c r="N2014" s="21"/>
    </row>
    <row r="2015" spans="9:14" ht="12.75" x14ac:dyDescent="0.2">
      <c r="I2015" s="28" t="str">
        <f t="shared" si="31"/>
        <v>21.02.24</v>
      </c>
      <c r="J2015" s="27"/>
      <c r="K2015" s="38" t="s">
        <v>5088</v>
      </c>
      <c r="L2015" s="72">
        <v>2131.4176307073531</v>
      </c>
      <c r="M2015" s="72">
        <v>8525.6705228294122</v>
      </c>
      <c r="N2015" s="21"/>
    </row>
    <row r="2016" spans="9:14" ht="12.75" x14ac:dyDescent="0.2">
      <c r="I2016" s="28" t="str">
        <f t="shared" si="31"/>
        <v>21.02.24</v>
      </c>
      <c r="J2016" s="27"/>
      <c r="K2016" s="129" t="s">
        <v>5089</v>
      </c>
      <c r="L2016" s="130">
        <v>2178.6124261673549</v>
      </c>
      <c r="M2016" s="130">
        <v>8714.4497046694196</v>
      </c>
      <c r="N2016" s="21"/>
    </row>
    <row r="2017" spans="9:14" ht="12.75" x14ac:dyDescent="0.2">
      <c r="I2017" s="28" t="str">
        <f t="shared" si="31"/>
        <v>21.02.24</v>
      </c>
      <c r="J2017" s="27"/>
      <c r="K2017" s="38" t="s">
        <v>5090</v>
      </c>
      <c r="L2017" s="72">
        <v>2181.8451126773539</v>
      </c>
      <c r="M2017" s="72">
        <v>8727.3804507094155</v>
      </c>
      <c r="N2017" s="21"/>
    </row>
    <row r="2018" spans="9:14" ht="12.75" x14ac:dyDescent="0.2">
      <c r="I2018" s="28" t="str">
        <f t="shared" si="31"/>
        <v>21.02.24</v>
      </c>
      <c r="J2018" s="27"/>
      <c r="K2018" s="38" t="s">
        <v>5091</v>
      </c>
      <c r="L2018" s="72">
        <v>2178.9368278373549</v>
      </c>
      <c r="M2018" s="72">
        <v>8715.7473113494198</v>
      </c>
      <c r="N2018" s="21"/>
    </row>
    <row r="2019" spans="9:14" ht="12.75" x14ac:dyDescent="0.2">
      <c r="I2019" s="28" t="str">
        <f t="shared" si="31"/>
        <v>21.02.24</v>
      </c>
      <c r="J2019" s="27"/>
      <c r="K2019" s="38" t="s">
        <v>5092</v>
      </c>
      <c r="L2019" s="72">
        <v>2175.7125435373541</v>
      </c>
      <c r="M2019" s="72">
        <v>8702.8501741494165</v>
      </c>
      <c r="N2019" s="21"/>
    </row>
    <row r="2020" spans="9:14" ht="12.75" x14ac:dyDescent="0.2">
      <c r="I2020" s="28" t="str">
        <f t="shared" si="31"/>
        <v>21.02.24</v>
      </c>
      <c r="J2020" s="27"/>
      <c r="K2020" s="129" t="s">
        <v>5093</v>
      </c>
      <c r="L2020" s="130">
        <v>2156.634157697355</v>
      </c>
      <c r="M2020" s="130">
        <v>8626.5366307894201</v>
      </c>
      <c r="N2020" s="21"/>
    </row>
    <row r="2021" spans="9:14" ht="12.75" x14ac:dyDescent="0.2">
      <c r="I2021" s="28" t="str">
        <f t="shared" si="31"/>
        <v>21.02.24</v>
      </c>
      <c r="J2021" s="27"/>
      <c r="K2021" s="38" t="s">
        <v>5094</v>
      </c>
      <c r="L2021" s="72">
        <v>2131.9387518573562</v>
      </c>
      <c r="M2021" s="72">
        <v>8527.7550074294249</v>
      </c>
      <c r="N2021" s="21"/>
    </row>
    <row r="2022" spans="9:14" ht="12.75" x14ac:dyDescent="0.2">
      <c r="I2022" s="28" t="str">
        <f t="shared" si="31"/>
        <v>21.02.24</v>
      </c>
      <c r="J2022" s="27"/>
      <c r="K2022" s="38" t="s">
        <v>5095</v>
      </c>
      <c r="L2022" s="72">
        <v>2099.5367803873551</v>
      </c>
      <c r="M2022" s="72">
        <v>8398.1471215494203</v>
      </c>
      <c r="N2022" s="21"/>
    </row>
    <row r="2023" spans="9:14" ht="12.75" x14ac:dyDescent="0.2">
      <c r="I2023" s="28" t="str">
        <f t="shared" si="31"/>
        <v>21.02.24</v>
      </c>
      <c r="J2023" s="27"/>
      <c r="K2023" s="38" t="s">
        <v>5096</v>
      </c>
      <c r="L2023" s="72">
        <v>2070.1760768373529</v>
      </c>
      <c r="M2023" s="72">
        <v>8280.7043073494115</v>
      </c>
      <c r="N2023" s="21"/>
    </row>
    <row r="2024" spans="9:14" ht="12.75" x14ac:dyDescent="0.2">
      <c r="I2024" s="28" t="str">
        <f t="shared" si="31"/>
        <v>21.02.24</v>
      </c>
      <c r="J2024" s="27"/>
      <c r="K2024" s="129" t="s">
        <v>5097</v>
      </c>
      <c r="L2024" s="130">
        <v>2031.1431636073551</v>
      </c>
      <c r="M2024" s="130">
        <v>8124.5726544294203</v>
      </c>
      <c r="N2024" s="21"/>
    </row>
    <row r="2025" spans="9:14" ht="12.75" x14ac:dyDescent="0.2">
      <c r="I2025" s="28" t="str">
        <f t="shared" si="31"/>
        <v>21.02.24</v>
      </c>
      <c r="J2025" s="27"/>
      <c r="K2025" s="38" t="s">
        <v>5098</v>
      </c>
      <c r="L2025" s="72">
        <v>1997.3429445073562</v>
      </c>
      <c r="M2025" s="72">
        <v>7989.3717780294246</v>
      </c>
      <c r="N2025" s="21"/>
    </row>
    <row r="2026" spans="9:14" ht="12.75" x14ac:dyDescent="0.2">
      <c r="I2026" s="28" t="str">
        <f t="shared" si="31"/>
        <v>21.02.24</v>
      </c>
      <c r="J2026" s="27"/>
      <c r="K2026" s="38" t="s">
        <v>5099</v>
      </c>
      <c r="L2026" s="72">
        <v>1948.9525835973561</v>
      </c>
      <c r="M2026" s="72">
        <v>7795.8103343894245</v>
      </c>
      <c r="N2026" s="21"/>
    </row>
    <row r="2027" spans="9:14" ht="12.75" x14ac:dyDescent="0.2">
      <c r="I2027" s="28" t="str">
        <f t="shared" si="31"/>
        <v>21.02.24</v>
      </c>
      <c r="J2027" s="27"/>
      <c r="K2027" s="38" t="s">
        <v>5100</v>
      </c>
      <c r="L2027" s="72">
        <v>1917.350240047356</v>
      </c>
      <c r="M2027" s="72">
        <v>7669.400960189424</v>
      </c>
      <c r="N2027" s="21"/>
    </row>
    <row r="2028" spans="9:14" ht="12.75" x14ac:dyDescent="0.2">
      <c r="I2028" s="28" t="str">
        <f t="shared" si="31"/>
        <v>21.02.24</v>
      </c>
      <c r="J2028" s="27"/>
      <c r="K2028" s="129" t="s">
        <v>5101</v>
      </c>
      <c r="L2028" s="130">
        <v>1884.1460015773553</v>
      </c>
      <c r="M2028" s="130">
        <v>7536.5840063094211</v>
      </c>
      <c r="N2028" s="21"/>
    </row>
    <row r="2029" spans="9:14" ht="12.75" x14ac:dyDescent="0.2">
      <c r="I2029" s="28" t="str">
        <f t="shared" si="31"/>
        <v>21.02.24</v>
      </c>
      <c r="J2029" s="27"/>
      <c r="K2029" s="38" t="s">
        <v>5102</v>
      </c>
      <c r="L2029" s="72">
        <v>1848.651239537355</v>
      </c>
      <c r="M2029" s="72">
        <v>7394.6049581494199</v>
      </c>
      <c r="N2029" s="21"/>
    </row>
    <row r="2030" spans="9:14" ht="12.75" x14ac:dyDescent="0.2">
      <c r="I2030" s="28" t="str">
        <f t="shared" si="31"/>
        <v>21.02.24</v>
      </c>
      <c r="J2030" s="27"/>
      <c r="K2030" s="38" t="s">
        <v>5103</v>
      </c>
      <c r="L2030" s="72">
        <v>1813.7421461773552</v>
      </c>
      <c r="M2030" s="72">
        <v>7254.9685847094206</v>
      </c>
      <c r="N2030" s="21"/>
    </row>
    <row r="2031" spans="9:14" ht="12.75" x14ac:dyDescent="0.2">
      <c r="I2031" s="28" t="str">
        <f t="shared" si="31"/>
        <v>21.02.24</v>
      </c>
      <c r="J2031" s="27"/>
      <c r="K2031" s="38" t="s">
        <v>5104</v>
      </c>
      <c r="L2031" s="72">
        <v>1782.8848338873549</v>
      </c>
      <c r="M2031" s="72">
        <v>7131.5393355494198</v>
      </c>
      <c r="N2031" s="21"/>
    </row>
    <row r="2032" spans="9:14" ht="12.75" x14ac:dyDescent="0.2">
      <c r="I2032" s="28" t="str">
        <f t="shared" si="31"/>
        <v>21.02.24</v>
      </c>
      <c r="J2032" s="27"/>
      <c r="K2032" s="129" t="s">
        <v>5105</v>
      </c>
      <c r="L2032" s="130">
        <v>1739.264619117354</v>
      </c>
      <c r="M2032" s="130">
        <v>6957.0584764694158</v>
      </c>
      <c r="N2032" s="21"/>
    </row>
    <row r="2033" spans="9:14" ht="12.75" x14ac:dyDescent="0.2">
      <c r="I2033" s="28" t="str">
        <f t="shared" si="31"/>
        <v>21.02.24</v>
      </c>
      <c r="J2033" s="27"/>
      <c r="K2033" s="38" t="s">
        <v>5106</v>
      </c>
      <c r="L2033" s="72">
        <v>1783.5084893273561</v>
      </c>
      <c r="M2033" s="72">
        <v>7134.0339573094243</v>
      </c>
      <c r="N2033" s="21"/>
    </row>
    <row r="2034" spans="9:14" ht="12.75" x14ac:dyDescent="0.2">
      <c r="I2034" s="28" t="str">
        <f t="shared" si="31"/>
        <v>21.02.24</v>
      </c>
      <c r="J2034" s="27"/>
      <c r="K2034" s="38" t="s">
        <v>5107</v>
      </c>
      <c r="L2034" s="72">
        <v>1751.7599890473541</v>
      </c>
      <c r="M2034" s="72">
        <v>7007.0399561894164</v>
      </c>
      <c r="N2034" s="21"/>
    </row>
    <row r="2035" spans="9:14" ht="12.75" x14ac:dyDescent="0.2">
      <c r="I2035" s="28" t="str">
        <f t="shared" si="31"/>
        <v>21.02.24</v>
      </c>
      <c r="J2035" s="27"/>
      <c r="K2035" s="38" t="s">
        <v>5108</v>
      </c>
      <c r="L2035" s="72">
        <v>1707.015950567355</v>
      </c>
      <c r="M2035" s="72">
        <v>6828.0638022694202</v>
      </c>
      <c r="N2035" s="21"/>
    </row>
    <row r="2036" spans="9:14" ht="12.75" x14ac:dyDescent="0.2">
      <c r="I2036" s="28" t="str">
        <f t="shared" si="31"/>
        <v>21.02.24</v>
      </c>
      <c r="J2036" s="27"/>
      <c r="K2036" s="129" t="s">
        <v>5109</v>
      </c>
      <c r="L2036" s="130">
        <v>1663.710113397357</v>
      </c>
      <c r="M2036" s="130">
        <v>6654.8404535894279</v>
      </c>
      <c r="N2036" s="21"/>
    </row>
    <row r="2037" spans="9:14" ht="12.75" x14ac:dyDescent="0.2">
      <c r="I2037" s="28" t="str">
        <f t="shared" si="31"/>
        <v>21.02.24</v>
      </c>
      <c r="J2037" s="27"/>
      <c r="K2037" s="38" t="s">
        <v>5110</v>
      </c>
      <c r="L2037" s="72">
        <v>1652.2873527873551</v>
      </c>
      <c r="M2037" s="72">
        <v>6609.1494111494203</v>
      </c>
      <c r="N2037" s="21"/>
    </row>
    <row r="2038" spans="9:14" ht="12.75" x14ac:dyDescent="0.2">
      <c r="I2038" s="28" t="str">
        <f t="shared" si="31"/>
        <v>21.02.24</v>
      </c>
      <c r="J2038" s="27"/>
      <c r="K2038" s="38" t="s">
        <v>5111</v>
      </c>
      <c r="L2038" s="72">
        <v>1624.903867507355</v>
      </c>
      <c r="M2038" s="72">
        <v>6499.6154700294201</v>
      </c>
      <c r="N2038" s="21"/>
    </row>
    <row r="2039" spans="9:14" ht="12.75" x14ac:dyDescent="0.2">
      <c r="I2039" s="28" t="str">
        <f t="shared" si="31"/>
        <v>21.02.24</v>
      </c>
      <c r="J2039" s="27"/>
      <c r="K2039" s="38" t="s">
        <v>5112</v>
      </c>
      <c r="L2039" s="72">
        <v>1594.3382663273542</v>
      </c>
      <c r="M2039" s="72">
        <v>6377.3530653094167</v>
      </c>
      <c r="N2039" s="21"/>
    </row>
    <row r="2040" spans="9:14" ht="12.75" x14ac:dyDescent="0.2">
      <c r="I2040" s="28" t="str">
        <f t="shared" si="31"/>
        <v>21.02.24</v>
      </c>
      <c r="J2040" s="27"/>
      <c r="K2040" s="129" t="s">
        <v>5113</v>
      </c>
      <c r="L2040" s="130">
        <v>1568.4026502873551</v>
      </c>
      <c r="M2040" s="130">
        <v>6273.6106011494203</v>
      </c>
      <c r="N2040" s="21"/>
    </row>
    <row r="2041" spans="9:14" ht="12.75" x14ac:dyDescent="0.2">
      <c r="I2041" s="28" t="str">
        <f t="shared" si="31"/>
        <v>22.02.24</v>
      </c>
      <c r="J2041" s="27"/>
      <c r="K2041" s="38" t="s">
        <v>5114</v>
      </c>
      <c r="L2041" s="72">
        <v>1557.4684816373549</v>
      </c>
      <c r="M2041" s="72">
        <v>6229.8739265494196</v>
      </c>
      <c r="N2041" s="21"/>
    </row>
    <row r="2042" spans="9:14" ht="12.75" x14ac:dyDescent="0.2">
      <c r="I2042" s="28" t="str">
        <f t="shared" si="31"/>
        <v>22.02.24</v>
      </c>
      <c r="J2042" s="27"/>
      <c r="K2042" s="38" t="s">
        <v>5115</v>
      </c>
      <c r="L2042" s="72">
        <v>1540.6136558073561</v>
      </c>
      <c r="M2042" s="72">
        <v>6162.4546232294242</v>
      </c>
      <c r="N2042" s="21"/>
    </row>
    <row r="2043" spans="9:14" ht="12.75" x14ac:dyDescent="0.2">
      <c r="I2043" s="28" t="str">
        <f t="shared" si="31"/>
        <v>22.02.24</v>
      </c>
      <c r="J2043" s="27"/>
      <c r="K2043" s="38" t="s">
        <v>5116</v>
      </c>
      <c r="L2043" s="72">
        <v>1529.0650006273561</v>
      </c>
      <c r="M2043" s="72">
        <v>6116.2600025094243</v>
      </c>
      <c r="N2043" s="21"/>
    </row>
    <row r="2044" spans="9:14" ht="12.75" x14ac:dyDescent="0.2">
      <c r="I2044" s="28" t="str">
        <f t="shared" si="31"/>
        <v>22.02.24</v>
      </c>
      <c r="J2044" s="27"/>
      <c r="K2044" s="129" t="s">
        <v>5117</v>
      </c>
      <c r="L2044" s="130">
        <v>1519.408501747356</v>
      </c>
      <c r="M2044" s="130">
        <v>6077.6340069894241</v>
      </c>
      <c r="N2044" s="21"/>
    </row>
    <row r="2045" spans="9:14" ht="12.75" x14ac:dyDescent="0.2">
      <c r="I2045" s="28" t="str">
        <f t="shared" si="31"/>
        <v>22.02.24</v>
      </c>
      <c r="J2045" s="27"/>
      <c r="K2045" s="38" t="s">
        <v>5118</v>
      </c>
      <c r="L2045" s="72">
        <v>1510.3198229273551</v>
      </c>
      <c r="M2045" s="72">
        <v>6041.2792917094202</v>
      </c>
      <c r="N2045" s="21"/>
    </row>
    <row r="2046" spans="9:14" ht="12.75" x14ac:dyDescent="0.2">
      <c r="I2046" s="28" t="str">
        <f t="shared" si="31"/>
        <v>22.02.24</v>
      </c>
      <c r="J2046" s="27"/>
      <c r="K2046" s="38" t="s">
        <v>5119</v>
      </c>
      <c r="L2046" s="72">
        <v>1474.1523083573559</v>
      </c>
      <c r="M2046" s="72">
        <v>5896.6092334294235</v>
      </c>
      <c r="N2046" s="21"/>
    </row>
    <row r="2047" spans="9:14" ht="12.75" x14ac:dyDescent="0.2">
      <c r="I2047" s="28" t="str">
        <f t="shared" si="31"/>
        <v>22.02.24</v>
      </c>
      <c r="J2047" s="27"/>
      <c r="K2047" s="38" t="s">
        <v>5120</v>
      </c>
      <c r="L2047" s="72">
        <v>1464.920020147357</v>
      </c>
      <c r="M2047" s="72">
        <v>5859.6800805894281</v>
      </c>
      <c r="N2047" s="21"/>
    </row>
    <row r="2048" spans="9:14" ht="12.75" x14ac:dyDescent="0.2">
      <c r="I2048" s="28" t="str">
        <f t="shared" si="31"/>
        <v>22.02.24</v>
      </c>
      <c r="J2048" s="27"/>
      <c r="K2048" s="129" t="s">
        <v>5121</v>
      </c>
      <c r="L2048" s="130">
        <v>1451.8892915773561</v>
      </c>
      <c r="M2048" s="130">
        <v>5807.5571663094242</v>
      </c>
      <c r="N2048" s="21"/>
    </row>
    <row r="2049" spans="9:14" ht="12.75" x14ac:dyDescent="0.2">
      <c r="I2049" s="28" t="str">
        <f t="shared" si="31"/>
        <v>22.02.24</v>
      </c>
      <c r="J2049" s="27"/>
      <c r="K2049" s="38" t="s">
        <v>5122</v>
      </c>
      <c r="L2049" s="72">
        <v>1470.019708767356</v>
      </c>
      <c r="M2049" s="72">
        <v>5880.0788350694238</v>
      </c>
      <c r="N2049" s="21"/>
    </row>
    <row r="2050" spans="9:14" ht="12.75" x14ac:dyDescent="0.2">
      <c r="I2050" s="28" t="str">
        <f t="shared" si="31"/>
        <v>22.02.24</v>
      </c>
      <c r="J2050" s="27"/>
      <c r="K2050" s="38" t="s">
        <v>5123</v>
      </c>
      <c r="L2050" s="72">
        <v>1461.7107827173552</v>
      </c>
      <c r="M2050" s="72">
        <v>5846.8431308694207</v>
      </c>
      <c r="N2050" s="21"/>
    </row>
    <row r="2051" spans="9:14" ht="12.75" x14ac:dyDescent="0.2">
      <c r="I2051" s="28" t="str">
        <f t="shared" si="31"/>
        <v>22.02.24</v>
      </c>
      <c r="J2051" s="27"/>
      <c r="K2051" s="38" t="s">
        <v>5124</v>
      </c>
      <c r="L2051" s="72">
        <v>1445.0217310273561</v>
      </c>
      <c r="M2051" s="72">
        <v>5780.0869241094242</v>
      </c>
      <c r="N2051" s="21"/>
    </row>
    <row r="2052" spans="9:14" ht="12.75" x14ac:dyDescent="0.2">
      <c r="I2052" s="28" t="str">
        <f t="shared" si="31"/>
        <v>22.02.24</v>
      </c>
      <c r="J2052" s="27"/>
      <c r="K2052" s="129" t="s">
        <v>5125</v>
      </c>
      <c r="L2052" s="130">
        <v>1433.7638522373561</v>
      </c>
      <c r="M2052" s="130">
        <v>5735.0554089494244</v>
      </c>
      <c r="N2052" s="21"/>
    </row>
    <row r="2053" spans="9:14" ht="12.75" x14ac:dyDescent="0.2">
      <c r="I2053" s="28" t="str">
        <f t="shared" si="31"/>
        <v>22.02.24</v>
      </c>
      <c r="J2053" s="27"/>
      <c r="K2053" s="38" t="s">
        <v>5126</v>
      </c>
      <c r="L2053" s="72">
        <v>1431.858645447355</v>
      </c>
      <c r="M2053" s="72">
        <v>5727.43458178942</v>
      </c>
      <c r="N2053" s="21"/>
    </row>
    <row r="2054" spans="9:14" ht="12.75" x14ac:dyDescent="0.2">
      <c r="I2054" s="28" t="str">
        <f t="shared" si="31"/>
        <v>22.02.24</v>
      </c>
      <c r="J2054" s="27"/>
      <c r="K2054" s="38" t="s">
        <v>5127</v>
      </c>
      <c r="L2054" s="72">
        <v>1430.8322716973551</v>
      </c>
      <c r="M2054" s="72">
        <v>5723.3290867894202</v>
      </c>
      <c r="N2054" s="21"/>
    </row>
    <row r="2055" spans="9:14" ht="12.75" x14ac:dyDescent="0.2">
      <c r="I2055" s="28" t="str">
        <f t="shared" si="31"/>
        <v>22.02.24</v>
      </c>
      <c r="J2055" s="27"/>
      <c r="K2055" s="38" t="s">
        <v>5128</v>
      </c>
      <c r="L2055" s="72">
        <v>1424.5705768173571</v>
      </c>
      <c r="M2055" s="72">
        <v>5698.2823072694282</v>
      </c>
      <c r="N2055" s="21"/>
    </row>
    <row r="2056" spans="9:14" ht="12.75" x14ac:dyDescent="0.2">
      <c r="I2056" s="28" t="str">
        <f t="shared" si="31"/>
        <v>22.02.24</v>
      </c>
      <c r="J2056" s="27"/>
      <c r="K2056" s="129" t="s">
        <v>5129</v>
      </c>
      <c r="L2056" s="130">
        <v>1432.9779621973551</v>
      </c>
      <c r="M2056" s="130">
        <v>5731.9118487894202</v>
      </c>
      <c r="N2056" s="21"/>
    </row>
    <row r="2057" spans="9:14" ht="12.75" x14ac:dyDescent="0.2">
      <c r="I2057" s="28" t="str">
        <f t="shared" si="31"/>
        <v>22.02.24</v>
      </c>
      <c r="J2057" s="27"/>
      <c r="K2057" s="38" t="s">
        <v>5130</v>
      </c>
      <c r="L2057" s="72">
        <v>1458.4315073173552</v>
      </c>
      <c r="M2057" s="72">
        <v>5833.7260292694209</v>
      </c>
      <c r="N2057" s="21"/>
    </row>
    <row r="2058" spans="9:14" ht="12.75" x14ac:dyDescent="0.2">
      <c r="I2058" s="28" t="str">
        <f t="shared" si="31"/>
        <v>22.02.24</v>
      </c>
      <c r="J2058" s="27"/>
      <c r="K2058" s="38" t="s">
        <v>5131</v>
      </c>
      <c r="L2058" s="72">
        <v>1473.0405633773571</v>
      </c>
      <c r="M2058" s="72">
        <v>5892.1622535094284</v>
      </c>
      <c r="N2058" s="21"/>
    </row>
    <row r="2059" spans="9:14" ht="12.75" x14ac:dyDescent="0.2">
      <c r="I2059" s="28" t="str">
        <f t="shared" si="31"/>
        <v>22.02.24</v>
      </c>
      <c r="J2059" s="27"/>
      <c r="K2059" s="38" t="s">
        <v>5132</v>
      </c>
      <c r="L2059" s="72">
        <v>1487.943848447356</v>
      </c>
      <c r="M2059" s="72">
        <v>5951.775393789424</v>
      </c>
      <c r="N2059" s="21"/>
    </row>
    <row r="2060" spans="9:14" ht="12.75" x14ac:dyDescent="0.2">
      <c r="I2060" s="28" t="str">
        <f t="shared" si="31"/>
        <v>22.02.24</v>
      </c>
      <c r="J2060" s="27"/>
      <c r="K2060" s="129" t="s">
        <v>5133</v>
      </c>
      <c r="L2060" s="130">
        <v>1510.6633978973553</v>
      </c>
      <c r="M2060" s="130">
        <v>6042.653591589421</v>
      </c>
      <c r="N2060" s="21"/>
    </row>
    <row r="2061" spans="9:14" ht="12.75" x14ac:dyDescent="0.2">
      <c r="I2061" s="28" t="str">
        <f t="shared" si="31"/>
        <v>22.02.24</v>
      </c>
      <c r="J2061" s="27"/>
      <c r="K2061" s="38" t="s">
        <v>5134</v>
      </c>
      <c r="L2061" s="72">
        <v>1576.562908487356</v>
      </c>
      <c r="M2061" s="72">
        <v>6306.2516339494241</v>
      </c>
      <c r="N2061" s="21"/>
    </row>
    <row r="2062" spans="9:14" ht="12.75" x14ac:dyDescent="0.2">
      <c r="I2062" s="28" t="str">
        <f t="shared" si="31"/>
        <v>22.02.24</v>
      </c>
      <c r="J2062" s="27"/>
      <c r="K2062" s="38" t="s">
        <v>5135</v>
      </c>
      <c r="L2062" s="72">
        <v>1614.104846077355</v>
      </c>
      <c r="M2062" s="72">
        <v>6456.4193843094199</v>
      </c>
      <c r="N2062" s="21"/>
    </row>
    <row r="2063" spans="9:14" ht="12.75" x14ac:dyDescent="0.2">
      <c r="I2063" s="28" t="str">
        <f t="shared" si="31"/>
        <v>22.02.24</v>
      </c>
      <c r="J2063" s="27"/>
      <c r="K2063" s="38" t="s">
        <v>5136</v>
      </c>
      <c r="L2063" s="72">
        <v>1665.581296817355</v>
      </c>
      <c r="M2063" s="72">
        <v>6662.32518726942</v>
      </c>
      <c r="N2063" s="21"/>
    </row>
    <row r="2064" spans="9:14" ht="12.75" x14ac:dyDescent="0.2">
      <c r="I2064" s="28" t="str">
        <f t="shared" si="31"/>
        <v>22.02.24</v>
      </c>
      <c r="J2064" s="27"/>
      <c r="K2064" s="129" t="s">
        <v>5137</v>
      </c>
      <c r="L2064" s="130">
        <v>1734.7771630273551</v>
      </c>
      <c r="M2064" s="130">
        <v>6939.1086521094203</v>
      </c>
      <c r="N2064" s="21"/>
    </row>
    <row r="2065" spans="9:14" ht="12.75" x14ac:dyDescent="0.2">
      <c r="I2065" s="28" t="str">
        <f t="shared" si="31"/>
        <v>22.02.24</v>
      </c>
      <c r="J2065" s="27"/>
      <c r="K2065" s="38" t="s">
        <v>5138</v>
      </c>
      <c r="L2065" s="72">
        <v>1849.3917479373561</v>
      </c>
      <c r="M2065" s="72">
        <v>7397.5669917494242</v>
      </c>
      <c r="N2065" s="21"/>
    </row>
    <row r="2066" spans="9:14" ht="12.75" x14ac:dyDescent="0.2">
      <c r="I2066" s="28" t="str">
        <f t="shared" si="31"/>
        <v>22.02.24</v>
      </c>
      <c r="J2066" s="27"/>
      <c r="K2066" s="38" t="s">
        <v>5139</v>
      </c>
      <c r="L2066" s="72">
        <v>1928.903987417355</v>
      </c>
      <c r="M2066" s="72">
        <v>7715.6159496694199</v>
      </c>
      <c r="N2066" s="21"/>
    </row>
    <row r="2067" spans="9:14" ht="12.75" x14ac:dyDescent="0.2">
      <c r="I2067" s="28" t="str">
        <f t="shared" si="31"/>
        <v>22.02.24</v>
      </c>
      <c r="J2067" s="27"/>
      <c r="K2067" s="38" t="s">
        <v>5140</v>
      </c>
      <c r="L2067" s="72">
        <v>1995.5029307773552</v>
      </c>
      <c r="M2067" s="72">
        <v>7982.0117231094209</v>
      </c>
      <c r="N2067" s="21"/>
    </row>
    <row r="2068" spans="9:14" ht="12.75" x14ac:dyDescent="0.2">
      <c r="I2068" s="28" t="str">
        <f t="shared" si="31"/>
        <v>22.02.24</v>
      </c>
      <c r="J2068" s="27"/>
      <c r="K2068" s="129" t="s">
        <v>5141</v>
      </c>
      <c r="L2068" s="130">
        <v>2053.553579947355</v>
      </c>
      <c r="M2068" s="130">
        <v>8214.2143197894202</v>
      </c>
      <c r="N2068" s="21"/>
    </row>
    <row r="2069" spans="9:14" ht="12.75" x14ac:dyDescent="0.2">
      <c r="I2069" s="28" t="str">
        <f t="shared" si="31"/>
        <v>22.02.24</v>
      </c>
      <c r="J2069" s="27"/>
      <c r="K2069" s="38" t="s">
        <v>5142</v>
      </c>
      <c r="L2069" s="72">
        <v>2083.831033137355</v>
      </c>
      <c r="M2069" s="72">
        <v>8335.32413254942</v>
      </c>
      <c r="N2069" s="21"/>
    </row>
    <row r="2070" spans="9:14" ht="12.75" x14ac:dyDescent="0.2">
      <c r="I2070" s="28" t="str">
        <f t="shared" si="31"/>
        <v>22.02.24</v>
      </c>
      <c r="J2070" s="27"/>
      <c r="K2070" s="38" t="s">
        <v>5143</v>
      </c>
      <c r="L2070" s="72">
        <v>2113.106178317355</v>
      </c>
      <c r="M2070" s="72">
        <v>8452.42471326942</v>
      </c>
      <c r="N2070" s="21"/>
    </row>
    <row r="2071" spans="9:14" ht="12.75" x14ac:dyDescent="0.2">
      <c r="I2071" s="28" t="str">
        <f t="shared" si="31"/>
        <v>22.02.24</v>
      </c>
      <c r="J2071" s="27"/>
      <c r="K2071" s="38" t="s">
        <v>5144</v>
      </c>
      <c r="L2071" s="72">
        <v>2144.9396564073572</v>
      </c>
      <c r="M2071" s="72">
        <v>8579.7586256294289</v>
      </c>
      <c r="N2071" s="21"/>
    </row>
    <row r="2072" spans="9:14" ht="12.75" x14ac:dyDescent="0.2">
      <c r="I2072" s="28" t="str">
        <f t="shared" si="31"/>
        <v>22.02.24</v>
      </c>
      <c r="J2072" s="27"/>
      <c r="K2072" s="129" t="s">
        <v>5145</v>
      </c>
      <c r="L2072" s="130">
        <v>2168.9381044773572</v>
      </c>
      <c r="M2072" s="130">
        <v>8675.7524179094289</v>
      </c>
      <c r="N2072" s="21"/>
    </row>
    <row r="2073" spans="9:14" ht="12.75" x14ac:dyDescent="0.2">
      <c r="I2073" s="28" t="str">
        <f t="shared" si="31"/>
        <v>22.02.24</v>
      </c>
      <c r="J2073" s="27"/>
      <c r="K2073" s="38" t="s">
        <v>5146</v>
      </c>
      <c r="L2073" s="72">
        <v>2168.5017349273553</v>
      </c>
      <c r="M2073" s="72">
        <v>8674.0069397094212</v>
      </c>
      <c r="N2073" s="21"/>
    </row>
    <row r="2074" spans="9:14" ht="12.75" x14ac:dyDescent="0.2">
      <c r="I2074" s="28" t="str">
        <f t="shared" ref="I2074:I2137" si="32">IF(K2074="","",LEFT(K2074,8))</f>
        <v>22.02.24</v>
      </c>
      <c r="J2074" s="27"/>
      <c r="K2074" s="38" t="s">
        <v>5147</v>
      </c>
      <c r="L2074" s="72">
        <v>2154.6887025973542</v>
      </c>
      <c r="M2074" s="72">
        <v>8618.7548103894169</v>
      </c>
      <c r="N2074" s="21"/>
    </row>
    <row r="2075" spans="9:14" ht="12.75" x14ac:dyDescent="0.2">
      <c r="I2075" s="28" t="str">
        <f t="shared" si="32"/>
        <v>22.02.24</v>
      </c>
      <c r="J2075" s="27"/>
      <c r="K2075" s="38" t="s">
        <v>5148</v>
      </c>
      <c r="L2075" s="72">
        <v>2171.7437933073529</v>
      </c>
      <c r="M2075" s="72">
        <v>8686.9751732294117</v>
      </c>
      <c r="N2075" s="21"/>
    </row>
    <row r="2076" spans="9:14" ht="12.75" x14ac:dyDescent="0.2">
      <c r="I2076" s="28" t="str">
        <f t="shared" si="32"/>
        <v>22.02.24</v>
      </c>
      <c r="J2076" s="27"/>
      <c r="K2076" s="129" t="s">
        <v>5149</v>
      </c>
      <c r="L2076" s="130">
        <v>2186.9054109173539</v>
      </c>
      <c r="M2076" s="130">
        <v>8747.6216436694158</v>
      </c>
      <c r="N2076" s="21"/>
    </row>
    <row r="2077" spans="9:14" ht="12.75" x14ac:dyDescent="0.2">
      <c r="I2077" s="28" t="str">
        <f t="shared" si="32"/>
        <v>22.02.24</v>
      </c>
      <c r="J2077" s="27"/>
      <c r="K2077" s="38" t="s">
        <v>5150</v>
      </c>
      <c r="L2077" s="72">
        <v>2192.5416880573539</v>
      </c>
      <c r="M2077" s="72">
        <v>8770.1667522294156</v>
      </c>
      <c r="N2077" s="21"/>
    </row>
    <row r="2078" spans="9:14" ht="12.75" x14ac:dyDescent="0.2">
      <c r="I2078" s="28" t="str">
        <f t="shared" si="32"/>
        <v>22.02.24</v>
      </c>
      <c r="J2078" s="27"/>
      <c r="K2078" s="38" t="s">
        <v>5151</v>
      </c>
      <c r="L2078" s="72">
        <v>2196.282592667354</v>
      </c>
      <c r="M2078" s="72">
        <v>8785.1303706694162</v>
      </c>
      <c r="N2078" s="21"/>
    </row>
    <row r="2079" spans="9:14" ht="12.75" x14ac:dyDescent="0.2">
      <c r="I2079" s="28" t="str">
        <f t="shared" si="32"/>
        <v>22.02.24</v>
      </c>
      <c r="J2079" s="27"/>
      <c r="K2079" s="38" t="s">
        <v>5152</v>
      </c>
      <c r="L2079" s="72">
        <v>2205.9137325073552</v>
      </c>
      <c r="M2079" s="72">
        <v>8823.6549300294209</v>
      </c>
      <c r="N2079" s="21"/>
    </row>
    <row r="2080" spans="9:14" ht="12.75" x14ac:dyDescent="0.2">
      <c r="I2080" s="28" t="str">
        <f t="shared" si="32"/>
        <v>22.02.24</v>
      </c>
      <c r="J2080" s="27"/>
      <c r="K2080" s="129" t="s">
        <v>5153</v>
      </c>
      <c r="L2080" s="130">
        <v>2196.1472960773558</v>
      </c>
      <c r="M2080" s="130">
        <v>8784.5891843094232</v>
      </c>
      <c r="N2080" s="21"/>
    </row>
    <row r="2081" spans="9:14" ht="12.75" x14ac:dyDescent="0.2">
      <c r="I2081" s="28" t="str">
        <f t="shared" si="32"/>
        <v>22.02.24</v>
      </c>
      <c r="J2081" s="27"/>
      <c r="K2081" s="38" t="s">
        <v>5154</v>
      </c>
      <c r="L2081" s="72">
        <v>2196.145343167354</v>
      </c>
      <c r="M2081" s="72">
        <v>8784.5813726694159</v>
      </c>
      <c r="N2081" s="21"/>
    </row>
    <row r="2082" spans="9:14" ht="12.75" x14ac:dyDescent="0.2">
      <c r="I2082" s="28" t="str">
        <f t="shared" si="32"/>
        <v>22.02.24</v>
      </c>
      <c r="J2082" s="27"/>
      <c r="K2082" s="38" t="s">
        <v>5155</v>
      </c>
      <c r="L2082" s="72">
        <v>2180.3795808473551</v>
      </c>
      <c r="M2082" s="72">
        <v>8721.5183233894204</v>
      </c>
      <c r="N2082" s="21"/>
    </row>
    <row r="2083" spans="9:14" ht="12.75" x14ac:dyDescent="0.2">
      <c r="I2083" s="28" t="str">
        <f t="shared" si="32"/>
        <v>22.02.24</v>
      </c>
      <c r="J2083" s="27"/>
      <c r="K2083" s="38" t="s">
        <v>5156</v>
      </c>
      <c r="L2083" s="72">
        <v>2171.749842537356</v>
      </c>
      <c r="M2083" s="72">
        <v>8686.9993701494241</v>
      </c>
      <c r="N2083" s="21"/>
    </row>
    <row r="2084" spans="9:14" ht="12.75" x14ac:dyDescent="0.2">
      <c r="I2084" s="28" t="str">
        <f t="shared" si="32"/>
        <v>22.02.24</v>
      </c>
      <c r="J2084" s="27"/>
      <c r="K2084" s="129" t="s">
        <v>5157</v>
      </c>
      <c r="L2084" s="130">
        <v>2190.6492873773554</v>
      </c>
      <c r="M2084" s="130">
        <v>8762.5971495094218</v>
      </c>
      <c r="N2084" s="21"/>
    </row>
    <row r="2085" spans="9:14" ht="12.75" x14ac:dyDescent="0.2">
      <c r="I2085" s="28" t="str">
        <f t="shared" si="32"/>
        <v>22.02.24</v>
      </c>
      <c r="J2085" s="27"/>
      <c r="K2085" s="38" t="s">
        <v>5158</v>
      </c>
      <c r="L2085" s="72">
        <v>2193.0719175273548</v>
      </c>
      <c r="M2085" s="72">
        <v>8772.2876701094192</v>
      </c>
      <c r="N2085" s="21"/>
    </row>
    <row r="2086" spans="9:14" ht="12.75" x14ac:dyDescent="0.2">
      <c r="I2086" s="28" t="str">
        <f t="shared" si="32"/>
        <v>22.02.24</v>
      </c>
      <c r="J2086" s="27"/>
      <c r="K2086" s="38" t="s">
        <v>5159</v>
      </c>
      <c r="L2086" s="72">
        <v>2195.7587733473565</v>
      </c>
      <c r="M2086" s="72">
        <v>8783.035093389426</v>
      </c>
      <c r="N2086" s="21"/>
    </row>
    <row r="2087" spans="9:14" ht="12.75" x14ac:dyDescent="0.2">
      <c r="I2087" s="28" t="str">
        <f t="shared" si="32"/>
        <v>22.02.24</v>
      </c>
      <c r="J2087" s="27"/>
      <c r="K2087" s="38" t="s">
        <v>5160</v>
      </c>
      <c r="L2087" s="72">
        <v>2198.6126923873539</v>
      </c>
      <c r="M2087" s="72">
        <v>8794.4507695494158</v>
      </c>
      <c r="N2087" s="21"/>
    </row>
    <row r="2088" spans="9:14" ht="12.75" x14ac:dyDescent="0.2">
      <c r="I2088" s="28" t="str">
        <f t="shared" si="32"/>
        <v>22.02.24</v>
      </c>
      <c r="J2088" s="27"/>
      <c r="K2088" s="129" t="s">
        <v>5161</v>
      </c>
      <c r="L2088" s="130">
        <v>2177.396375997354</v>
      </c>
      <c r="M2088" s="130">
        <v>8709.5855039894159</v>
      </c>
      <c r="N2088" s="21"/>
    </row>
    <row r="2089" spans="9:14" ht="12.75" x14ac:dyDescent="0.2">
      <c r="I2089" s="28" t="str">
        <f t="shared" si="32"/>
        <v>22.02.24</v>
      </c>
      <c r="J2089" s="27"/>
      <c r="K2089" s="38" t="s">
        <v>5162</v>
      </c>
      <c r="L2089" s="72">
        <v>2147.8975274373552</v>
      </c>
      <c r="M2089" s="72">
        <v>8591.5901097494207</v>
      </c>
      <c r="N2089" s="21"/>
    </row>
    <row r="2090" spans="9:14" ht="12.75" x14ac:dyDescent="0.2">
      <c r="I2090" s="28" t="str">
        <f t="shared" si="32"/>
        <v>22.02.24</v>
      </c>
      <c r="J2090" s="27"/>
      <c r="K2090" s="38" t="s">
        <v>5163</v>
      </c>
      <c r="L2090" s="72">
        <v>2123.639047407356</v>
      </c>
      <c r="M2090" s="72">
        <v>8494.5561896294239</v>
      </c>
      <c r="N2090" s="21"/>
    </row>
    <row r="2091" spans="9:14" ht="12.75" x14ac:dyDescent="0.2">
      <c r="I2091" s="28" t="str">
        <f t="shared" si="32"/>
        <v>22.02.24</v>
      </c>
      <c r="J2091" s="27"/>
      <c r="K2091" s="38" t="s">
        <v>5164</v>
      </c>
      <c r="L2091" s="72">
        <v>2113.2310139573551</v>
      </c>
      <c r="M2091" s="72">
        <v>8452.9240558294205</v>
      </c>
      <c r="N2091" s="21"/>
    </row>
    <row r="2092" spans="9:14" ht="12.75" x14ac:dyDescent="0.2">
      <c r="I2092" s="28" t="str">
        <f t="shared" si="32"/>
        <v>22.02.24</v>
      </c>
      <c r="J2092" s="27"/>
      <c r="K2092" s="129" t="s">
        <v>5165</v>
      </c>
      <c r="L2092" s="130">
        <v>2106.1277447273551</v>
      </c>
      <c r="M2092" s="130">
        <v>8424.5109789094204</v>
      </c>
      <c r="N2092" s="21"/>
    </row>
    <row r="2093" spans="9:14" ht="12.75" x14ac:dyDescent="0.2">
      <c r="I2093" s="28" t="str">
        <f t="shared" si="32"/>
        <v>22.02.24</v>
      </c>
      <c r="J2093" s="27"/>
      <c r="K2093" s="38" t="s">
        <v>5166</v>
      </c>
      <c r="L2093" s="72">
        <v>2112.373935717354</v>
      </c>
      <c r="M2093" s="72">
        <v>8449.4957428694161</v>
      </c>
      <c r="N2093" s="21"/>
    </row>
    <row r="2094" spans="9:14" ht="12.75" x14ac:dyDescent="0.2">
      <c r="I2094" s="28" t="str">
        <f t="shared" si="32"/>
        <v>22.02.24</v>
      </c>
      <c r="J2094" s="27"/>
      <c r="K2094" s="38" t="s">
        <v>5167</v>
      </c>
      <c r="L2094" s="72">
        <v>2108.7222480973551</v>
      </c>
      <c r="M2094" s="72">
        <v>8434.8889923894203</v>
      </c>
      <c r="N2094" s="21"/>
    </row>
    <row r="2095" spans="9:14" ht="12.75" x14ac:dyDescent="0.2">
      <c r="I2095" s="28" t="str">
        <f t="shared" si="32"/>
        <v>22.02.24</v>
      </c>
      <c r="J2095" s="27"/>
      <c r="K2095" s="38" t="s">
        <v>5168</v>
      </c>
      <c r="L2095" s="72">
        <v>2086.0907656973563</v>
      </c>
      <c r="M2095" s="72">
        <v>8344.3630627894254</v>
      </c>
      <c r="N2095" s="21"/>
    </row>
    <row r="2096" spans="9:14" ht="12.75" x14ac:dyDescent="0.2">
      <c r="I2096" s="28" t="str">
        <f t="shared" si="32"/>
        <v>22.02.24</v>
      </c>
      <c r="J2096" s="27"/>
      <c r="K2096" s="129" t="s">
        <v>5169</v>
      </c>
      <c r="L2096" s="130">
        <v>2046.4534180873552</v>
      </c>
      <c r="M2096" s="130">
        <v>8185.8136723494208</v>
      </c>
      <c r="N2096" s="21"/>
    </row>
    <row r="2097" spans="9:14" ht="12.75" x14ac:dyDescent="0.2">
      <c r="I2097" s="28" t="str">
        <f t="shared" si="32"/>
        <v>22.02.24</v>
      </c>
      <c r="J2097" s="27"/>
      <c r="K2097" s="38" t="s">
        <v>5170</v>
      </c>
      <c r="L2097" s="72">
        <v>2023.2232686173552</v>
      </c>
      <c r="M2097" s="72">
        <v>8092.8930744694208</v>
      </c>
      <c r="N2097" s="21"/>
    </row>
    <row r="2098" spans="9:14" ht="12.75" x14ac:dyDescent="0.2">
      <c r="I2098" s="28" t="str">
        <f t="shared" si="32"/>
        <v>22.02.24</v>
      </c>
      <c r="J2098" s="27"/>
      <c r="K2098" s="38" t="s">
        <v>5171</v>
      </c>
      <c r="L2098" s="72">
        <v>1998.9700923473561</v>
      </c>
      <c r="M2098" s="72">
        <v>7995.8803693894242</v>
      </c>
      <c r="N2098" s="21"/>
    </row>
    <row r="2099" spans="9:14" ht="12.75" x14ac:dyDescent="0.2">
      <c r="I2099" s="28" t="str">
        <f t="shared" si="32"/>
        <v>22.02.24</v>
      </c>
      <c r="J2099" s="27"/>
      <c r="K2099" s="38" t="s">
        <v>5172</v>
      </c>
      <c r="L2099" s="72">
        <v>1977.6365403473551</v>
      </c>
      <c r="M2099" s="72">
        <v>7910.5461613894204</v>
      </c>
      <c r="N2099" s="21"/>
    </row>
    <row r="2100" spans="9:14" ht="12.75" x14ac:dyDescent="0.2">
      <c r="I2100" s="28" t="str">
        <f t="shared" si="32"/>
        <v>22.02.24</v>
      </c>
      <c r="J2100" s="27"/>
      <c r="K2100" s="129" t="s">
        <v>5173</v>
      </c>
      <c r="L2100" s="130">
        <v>1962.6623235473562</v>
      </c>
      <c r="M2100" s="130">
        <v>7850.6492941894248</v>
      </c>
      <c r="N2100" s="21"/>
    </row>
    <row r="2101" spans="9:14" ht="12.75" x14ac:dyDescent="0.2">
      <c r="I2101" s="28" t="str">
        <f t="shared" si="32"/>
        <v>22.02.24</v>
      </c>
      <c r="J2101" s="27"/>
      <c r="K2101" s="38" t="s">
        <v>5174</v>
      </c>
      <c r="L2101" s="72">
        <v>1983.553347617355</v>
      </c>
      <c r="M2101" s="72">
        <v>7934.2133904694201</v>
      </c>
      <c r="N2101" s="21"/>
    </row>
    <row r="2102" spans="9:14" ht="12.75" x14ac:dyDescent="0.2">
      <c r="I2102" s="28" t="str">
        <f t="shared" si="32"/>
        <v>22.02.24</v>
      </c>
      <c r="J2102" s="27"/>
      <c r="K2102" s="38" t="s">
        <v>5175</v>
      </c>
      <c r="L2102" s="72">
        <v>1983.2679514273541</v>
      </c>
      <c r="M2102" s="72">
        <v>7933.0718057094164</v>
      </c>
      <c r="N2102" s="21"/>
    </row>
    <row r="2103" spans="9:14" ht="12.75" x14ac:dyDescent="0.2">
      <c r="I2103" s="28" t="str">
        <f t="shared" si="32"/>
        <v>22.02.24</v>
      </c>
      <c r="J2103" s="27"/>
      <c r="K2103" s="38" t="s">
        <v>5176</v>
      </c>
      <c r="L2103" s="72">
        <v>1994.7151154973542</v>
      </c>
      <c r="M2103" s="72">
        <v>7978.8604619894168</v>
      </c>
      <c r="N2103" s="21"/>
    </row>
    <row r="2104" spans="9:14" ht="12.75" x14ac:dyDescent="0.2">
      <c r="I2104" s="28" t="str">
        <f t="shared" si="32"/>
        <v>22.02.24</v>
      </c>
      <c r="J2104" s="27"/>
      <c r="K2104" s="129" t="s">
        <v>5177</v>
      </c>
      <c r="L2104" s="130">
        <v>2012.9196812773553</v>
      </c>
      <c r="M2104" s="130">
        <v>8051.6787251094211</v>
      </c>
      <c r="N2104" s="21"/>
    </row>
    <row r="2105" spans="9:14" ht="12.75" x14ac:dyDescent="0.2">
      <c r="I2105" s="28" t="str">
        <f t="shared" si="32"/>
        <v>22.02.24</v>
      </c>
      <c r="J2105" s="27"/>
      <c r="K2105" s="38" t="s">
        <v>5178</v>
      </c>
      <c r="L2105" s="72">
        <v>2029.6116512373562</v>
      </c>
      <c r="M2105" s="72">
        <v>8118.4466049494249</v>
      </c>
      <c r="N2105" s="21"/>
    </row>
    <row r="2106" spans="9:14" ht="12.75" x14ac:dyDescent="0.2">
      <c r="I2106" s="28" t="str">
        <f t="shared" si="32"/>
        <v>22.02.24</v>
      </c>
      <c r="J2106" s="27"/>
      <c r="K2106" s="38" t="s">
        <v>5179</v>
      </c>
      <c r="L2106" s="72">
        <v>2045.740061387356</v>
      </c>
      <c r="M2106" s="72">
        <v>8182.9602455494241</v>
      </c>
      <c r="N2106" s="21"/>
    </row>
    <row r="2107" spans="9:14" ht="12.75" x14ac:dyDescent="0.2">
      <c r="I2107" s="28" t="str">
        <f t="shared" si="32"/>
        <v>22.02.24</v>
      </c>
      <c r="J2107" s="27"/>
      <c r="K2107" s="38" t="s">
        <v>5180</v>
      </c>
      <c r="L2107" s="72">
        <v>2050.3601074973567</v>
      </c>
      <c r="M2107" s="72">
        <v>8201.4404299894268</v>
      </c>
      <c r="N2107" s="21"/>
    </row>
    <row r="2108" spans="9:14" ht="12.75" x14ac:dyDescent="0.2">
      <c r="I2108" s="28" t="str">
        <f t="shared" si="32"/>
        <v>22.02.24</v>
      </c>
      <c r="J2108" s="27"/>
      <c r="K2108" s="129" t="s">
        <v>5181</v>
      </c>
      <c r="L2108" s="130">
        <v>2063.3516970773558</v>
      </c>
      <c r="M2108" s="130">
        <v>8253.4067883094231</v>
      </c>
      <c r="N2108" s="21"/>
    </row>
    <row r="2109" spans="9:14" ht="12.75" x14ac:dyDescent="0.2">
      <c r="I2109" s="28" t="str">
        <f t="shared" si="32"/>
        <v>22.02.24</v>
      </c>
      <c r="J2109" s="27"/>
      <c r="K2109" s="38" t="s">
        <v>5182</v>
      </c>
      <c r="L2109" s="72">
        <v>2098.161351857354</v>
      </c>
      <c r="M2109" s="72">
        <v>8392.6454074294161</v>
      </c>
      <c r="N2109" s="21"/>
    </row>
    <row r="2110" spans="9:14" ht="12.75" x14ac:dyDescent="0.2">
      <c r="I2110" s="28" t="str">
        <f t="shared" si="32"/>
        <v>22.02.24</v>
      </c>
      <c r="J2110" s="27"/>
      <c r="K2110" s="38" t="s">
        <v>5183</v>
      </c>
      <c r="L2110" s="72">
        <v>2125.7781549373549</v>
      </c>
      <c r="M2110" s="72">
        <v>8503.1126197494195</v>
      </c>
      <c r="N2110" s="21"/>
    </row>
    <row r="2111" spans="9:14" ht="12.75" x14ac:dyDescent="0.2">
      <c r="I2111" s="28" t="str">
        <f t="shared" si="32"/>
        <v>22.02.24</v>
      </c>
      <c r="J2111" s="27"/>
      <c r="K2111" s="38" t="s">
        <v>5184</v>
      </c>
      <c r="L2111" s="72">
        <v>2159.8237023773549</v>
      </c>
      <c r="M2111" s="72">
        <v>8639.2948095094198</v>
      </c>
      <c r="N2111" s="21"/>
    </row>
    <row r="2112" spans="9:14" ht="12.75" x14ac:dyDescent="0.2">
      <c r="I2112" s="28" t="str">
        <f t="shared" si="32"/>
        <v>22.02.24</v>
      </c>
      <c r="J2112" s="27"/>
      <c r="K2112" s="129" t="s">
        <v>5185</v>
      </c>
      <c r="L2112" s="130">
        <v>2191.9012596673551</v>
      </c>
      <c r="M2112" s="130">
        <v>8767.6050386694205</v>
      </c>
      <c r="N2112" s="21"/>
    </row>
    <row r="2113" spans="9:14" ht="12.75" x14ac:dyDescent="0.2">
      <c r="I2113" s="28" t="str">
        <f t="shared" si="32"/>
        <v>22.02.24</v>
      </c>
      <c r="J2113" s="27"/>
      <c r="K2113" s="38" t="s">
        <v>5186</v>
      </c>
      <c r="L2113" s="72">
        <v>2176.2839156373539</v>
      </c>
      <c r="M2113" s="72">
        <v>8705.1356625494154</v>
      </c>
      <c r="N2113" s="21"/>
    </row>
    <row r="2114" spans="9:14" ht="12.75" x14ac:dyDescent="0.2">
      <c r="I2114" s="28" t="str">
        <f t="shared" si="32"/>
        <v>22.02.24</v>
      </c>
      <c r="J2114" s="27"/>
      <c r="K2114" s="38" t="s">
        <v>5187</v>
      </c>
      <c r="L2114" s="72">
        <v>2167.5671811573561</v>
      </c>
      <c r="M2114" s="72">
        <v>8670.2687246294245</v>
      </c>
      <c r="N2114" s="21"/>
    </row>
    <row r="2115" spans="9:14" ht="12.75" x14ac:dyDescent="0.2">
      <c r="I2115" s="28" t="str">
        <f t="shared" si="32"/>
        <v>22.02.24</v>
      </c>
      <c r="J2115" s="27"/>
      <c r="K2115" s="38" t="s">
        <v>5188</v>
      </c>
      <c r="L2115" s="72">
        <v>2158.235454667355</v>
      </c>
      <c r="M2115" s="72">
        <v>8632.9418186694202</v>
      </c>
      <c r="N2115" s="21"/>
    </row>
    <row r="2116" spans="9:14" ht="12.75" x14ac:dyDescent="0.2">
      <c r="I2116" s="28" t="str">
        <f t="shared" si="32"/>
        <v>22.02.24</v>
      </c>
      <c r="J2116" s="27"/>
      <c r="K2116" s="129" t="s">
        <v>5189</v>
      </c>
      <c r="L2116" s="130">
        <v>2136.4999517973561</v>
      </c>
      <c r="M2116" s="130">
        <v>8545.9998071894242</v>
      </c>
      <c r="N2116" s="21"/>
    </row>
    <row r="2117" spans="9:14" ht="12.75" x14ac:dyDescent="0.2">
      <c r="I2117" s="28" t="str">
        <f t="shared" si="32"/>
        <v>22.02.24</v>
      </c>
      <c r="J2117" s="27"/>
      <c r="K2117" s="38" t="s">
        <v>5190</v>
      </c>
      <c r="L2117" s="72">
        <v>2114.4714537773539</v>
      </c>
      <c r="M2117" s="72">
        <v>8457.8858151094155</v>
      </c>
      <c r="N2117" s="21"/>
    </row>
    <row r="2118" spans="9:14" ht="12.75" x14ac:dyDescent="0.2">
      <c r="I2118" s="28" t="str">
        <f t="shared" si="32"/>
        <v>22.02.24</v>
      </c>
      <c r="J2118" s="27"/>
      <c r="K2118" s="38" t="s">
        <v>5191</v>
      </c>
      <c r="L2118" s="72">
        <v>2088.1094374973554</v>
      </c>
      <c r="M2118" s="72">
        <v>8352.4377499894217</v>
      </c>
      <c r="N2118" s="21"/>
    </row>
    <row r="2119" spans="9:14" ht="12.75" x14ac:dyDescent="0.2">
      <c r="I2119" s="28" t="str">
        <f t="shared" si="32"/>
        <v>22.02.24</v>
      </c>
      <c r="J2119" s="27"/>
      <c r="K2119" s="38" t="s">
        <v>5192</v>
      </c>
      <c r="L2119" s="72">
        <v>2051.1399128473549</v>
      </c>
      <c r="M2119" s="72">
        <v>8204.5596513894197</v>
      </c>
      <c r="N2119" s="21"/>
    </row>
    <row r="2120" spans="9:14" ht="12.75" x14ac:dyDescent="0.2">
      <c r="I2120" s="28" t="str">
        <f t="shared" si="32"/>
        <v>22.02.24</v>
      </c>
      <c r="J2120" s="27"/>
      <c r="K2120" s="129" t="s">
        <v>5193</v>
      </c>
      <c r="L2120" s="130">
        <v>2011.8636345073551</v>
      </c>
      <c r="M2120" s="130">
        <v>8047.4545380294203</v>
      </c>
      <c r="N2120" s="21"/>
    </row>
    <row r="2121" spans="9:14" ht="12.75" x14ac:dyDescent="0.2">
      <c r="I2121" s="28" t="str">
        <f t="shared" si="32"/>
        <v>22.02.24</v>
      </c>
      <c r="J2121" s="27"/>
      <c r="K2121" s="38" t="s">
        <v>5194</v>
      </c>
      <c r="L2121" s="72">
        <v>1981.3771629673572</v>
      </c>
      <c r="M2121" s="72">
        <v>7925.5086518694288</v>
      </c>
      <c r="N2121" s="21"/>
    </row>
    <row r="2122" spans="9:14" ht="12.75" x14ac:dyDescent="0.2">
      <c r="I2122" s="28" t="str">
        <f t="shared" si="32"/>
        <v>22.02.24</v>
      </c>
      <c r="J2122" s="27"/>
      <c r="K2122" s="38" t="s">
        <v>5195</v>
      </c>
      <c r="L2122" s="72">
        <v>1939.340530107356</v>
      </c>
      <c r="M2122" s="72">
        <v>7757.3621204294241</v>
      </c>
      <c r="N2122" s="21"/>
    </row>
    <row r="2123" spans="9:14" ht="12.75" x14ac:dyDescent="0.2">
      <c r="I2123" s="28" t="str">
        <f t="shared" si="32"/>
        <v>22.02.24</v>
      </c>
      <c r="J2123" s="27"/>
      <c r="K2123" s="38" t="s">
        <v>5196</v>
      </c>
      <c r="L2123" s="72">
        <v>1904.8660649373551</v>
      </c>
      <c r="M2123" s="72">
        <v>7619.4642597494203</v>
      </c>
      <c r="N2123" s="21"/>
    </row>
    <row r="2124" spans="9:14" ht="12.75" x14ac:dyDescent="0.2">
      <c r="I2124" s="28" t="str">
        <f t="shared" si="32"/>
        <v>22.02.24</v>
      </c>
      <c r="J2124" s="27"/>
      <c r="K2124" s="129" t="s">
        <v>5197</v>
      </c>
      <c r="L2124" s="130">
        <v>1872.8698329773563</v>
      </c>
      <c r="M2124" s="130">
        <v>7491.4793319094251</v>
      </c>
      <c r="N2124" s="21"/>
    </row>
    <row r="2125" spans="9:14" ht="12.75" x14ac:dyDescent="0.2">
      <c r="I2125" s="28" t="str">
        <f t="shared" si="32"/>
        <v>22.02.24</v>
      </c>
      <c r="J2125" s="27"/>
      <c r="K2125" s="38" t="s">
        <v>5198</v>
      </c>
      <c r="L2125" s="72">
        <v>1829.968131727356</v>
      </c>
      <c r="M2125" s="72">
        <v>7319.8725269094239</v>
      </c>
      <c r="N2125" s="21"/>
    </row>
    <row r="2126" spans="9:14" ht="12.75" x14ac:dyDescent="0.2">
      <c r="I2126" s="28" t="str">
        <f t="shared" si="32"/>
        <v>22.02.24</v>
      </c>
      <c r="J2126" s="27"/>
      <c r="K2126" s="38" t="s">
        <v>5199</v>
      </c>
      <c r="L2126" s="72">
        <v>1799.249179907355</v>
      </c>
      <c r="M2126" s="72">
        <v>7196.9967196294201</v>
      </c>
      <c r="N2126" s="21"/>
    </row>
    <row r="2127" spans="9:14" ht="12.75" x14ac:dyDescent="0.2">
      <c r="I2127" s="28" t="str">
        <f t="shared" si="32"/>
        <v>22.02.24</v>
      </c>
      <c r="J2127" s="27"/>
      <c r="K2127" s="38" t="s">
        <v>5200</v>
      </c>
      <c r="L2127" s="72">
        <v>1756.030883827355</v>
      </c>
      <c r="M2127" s="72">
        <v>7024.1235353094198</v>
      </c>
      <c r="N2127" s="21"/>
    </row>
    <row r="2128" spans="9:14" ht="12.75" x14ac:dyDescent="0.2">
      <c r="I2128" s="28" t="str">
        <f t="shared" si="32"/>
        <v>22.02.24</v>
      </c>
      <c r="J2128" s="27"/>
      <c r="K2128" s="129" t="s">
        <v>5201</v>
      </c>
      <c r="L2128" s="130">
        <v>1733.987185057355</v>
      </c>
      <c r="M2128" s="130">
        <v>6935.9487402294199</v>
      </c>
      <c r="N2128" s="21"/>
    </row>
    <row r="2129" spans="9:14" ht="12.75" x14ac:dyDescent="0.2">
      <c r="I2129" s="28" t="str">
        <f t="shared" si="32"/>
        <v>22.02.24</v>
      </c>
      <c r="J2129" s="27"/>
      <c r="K2129" s="38" t="s">
        <v>5202</v>
      </c>
      <c r="L2129" s="72">
        <v>1756.894898957356</v>
      </c>
      <c r="M2129" s="72">
        <v>7027.5795958294239</v>
      </c>
      <c r="N2129" s="21"/>
    </row>
    <row r="2130" spans="9:14" ht="12.75" x14ac:dyDescent="0.2">
      <c r="I2130" s="28" t="str">
        <f t="shared" si="32"/>
        <v>22.02.24</v>
      </c>
      <c r="J2130" s="27"/>
      <c r="K2130" s="38" t="s">
        <v>5203</v>
      </c>
      <c r="L2130" s="72">
        <v>1735.331570007356</v>
      </c>
      <c r="M2130" s="72">
        <v>6941.3262800294242</v>
      </c>
      <c r="N2130" s="21"/>
    </row>
    <row r="2131" spans="9:14" ht="12.75" x14ac:dyDescent="0.2">
      <c r="I2131" s="28" t="str">
        <f t="shared" si="32"/>
        <v>22.02.24</v>
      </c>
      <c r="J2131" s="27"/>
      <c r="K2131" s="38" t="s">
        <v>5204</v>
      </c>
      <c r="L2131" s="72">
        <v>1697.5809779073552</v>
      </c>
      <c r="M2131" s="72">
        <v>6790.3239116294208</v>
      </c>
      <c r="N2131" s="21"/>
    </row>
    <row r="2132" spans="9:14" ht="12.75" x14ac:dyDescent="0.2">
      <c r="I2132" s="28" t="str">
        <f t="shared" si="32"/>
        <v>22.02.24</v>
      </c>
      <c r="J2132" s="27"/>
      <c r="K2132" s="129" t="s">
        <v>5205</v>
      </c>
      <c r="L2132" s="130">
        <v>1681.014321037356</v>
      </c>
      <c r="M2132" s="130">
        <v>6724.057284149424</v>
      </c>
      <c r="N2132" s="21"/>
    </row>
    <row r="2133" spans="9:14" ht="12.75" x14ac:dyDescent="0.2">
      <c r="I2133" s="28" t="str">
        <f t="shared" si="32"/>
        <v>22.02.24</v>
      </c>
      <c r="J2133" s="27"/>
      <c r="K2133" s="38" t="s">
        <v>5206</v>
      </c>
      <c r="L2133" s="72">
        <v>1663.2362949873561</v>
      </c>
      <c r="M2133" s="72">
        <v>6652.9451799494245</v>
      </c>
      <c r="N2133" s="21"/>
    </row>
    <row r="2134" spans="9:14" ht="12.75" x14ac:dyDescent="0.2">
      <c r="I2134" s="28" t="str">
        <f t="shared" si="32"/>
        <v>22.02.24</v>
      </c>
      <c r="J2134" s="27"/>
      <c r="K2134" s="38" t="s">
        <v>5207</v>
      </c>
      <c r="L2134" s="72">
        <v>1619.5509053773551</v>
      </c>
      <c r="M2134" s="72">
        <v>6478.2036215094204</v>
      </c>
      <c r="N2134" s="21"/>
    </row>
    <row r="2135" spans="9:14" ht="12.75" x14ac:dyDescent="0.2">
      <c r="I2135" s="28" t="str">
        <f t="shared" si="32"/>
        <v>22.02.24</v>
      </c>
      <c r="J2135" s="27"/>
      <c r="K2135" s="38" t="s">
        <v>5208</v>
      </c>
      <c r="L2135" s="72">
        <v>1589.258116677355</v>
      </c>
      <c r="M2135" s="72">
        <v>6357.0324667094201</v>
      </c>
      <c r="N2135" s="21"/>
    </row>
    <row r="2136" spans="9:14" ht="12.75" x14ac:dyDescent="0.2">
      <c r="I2136" s="28" t="str">
        <f t="shared" si="32"/>
        <v>22.02.24</v>
      </c>
      <c r="J2136" s="27"/>
      <c r="K2136" s="129" t="s">
        <v>5209</v>
      </c>
      <c r="L2136" s="130">
        <v>1570.386699037356</v>
      </c>
      <c r="M2136" s="130">
        <v>6281.5467961494242</v>
      </c>
      <c r="N2136" s="21"/>
    </row>
    <row r="2137" spans="9:14" ht="12.75" x14ac:dyDescent="0.2">
      <c r="I2137" s="28" t="str">
        <f t="shared" si="32"/>
        <v>23.02.24</v>
      </c>
      <c r="J2137" s="27"/>
      <c r="K2137" s="38" t="s">
        <v>5210</v>
      </c>
      <c r="L2137" s="72">
        <v>1567.4915740473571</v>
      </c>
      <c r="M2137" s="72">
        <v>6269.9662961894282</v>
      </c>
      <c r="N2137" s="21"/>
    </row>
    <row r="2138" spans="9:14" ht="12.75" x14ac:dyDescent="0.2">
      <c r="I2138" s="28" t="str">
        <f t="shared" ref="I2138:I2201" si="33">IF(K2138="","",LEFT(K2138,8))</f>
        <v>23.02.24</v>
      </c>
      <c r="J2138" s="27"/>
      <c r="K2138" s="38" t="s">
        <v>5211</v>
      </c>
      <c r="L2138" s="72">
        <v>1549.6055132973561</v>
      </c>
      <c r="M2138" s="72">
        <v>6198.4220531894243</v>
      </c>
      <c r="N2138" s="21"/>
    </row>
    <row r="2139" spans="9:14" ht="12.75" x14ac:dyDescent="0.2">
      <c r="I2139" s="28" t="str">
        <f t="shared" si="33"/>
        <v>23.02.24</v>
      </c>
      <c r="J2139" s="27"/>
      <c r="K2139" s="38" t="s">
        <v>5212</v>
      </c>
      <c r="L2139" s="72">
        <v>1521.5859282673571</v>
      </c>
      <c r="M2139" s="72">
        <v>6086.3437130694283</v>
      </c>
      <c r="N2139" s="21"/>
    </row>
    <row r="2140" spans="9:14" ht="12.75" x14ac:dyDescent="0.2">
      <c r="I2140" s="28" t="str">
        <f t="shared" si="33"/>
        <v>23.02.24</v>
      </c>
      <c r="J2140" s="27"/>
      <c r="K2140" s="129" t="s">
        <v>5213</v>
      </c>
      <c r="L2140" s="130">
        <v>1495.4410602373559</v>
      </c>
      <c r="M2140" s="130">
        <v>5981.7642409494238</v>
      </c>
      <c r="N2140" s="21"/>
    </row>
    <row r="2141" spans="9:14" ht="12.75" x14ac:dyDescent="0.2">
      <c r="I2141" s="28" t="str">
        <f t="shared" si="33"/>
        <v>23.02.24</v>
      </c>
      <c r="J2141" s="27"/>
      <c r="K2141" s="38" t="s">
        <v>5214</v>
      </c>
      <c r="L2141" s="72">
        <v>1477.039939877355</v>
      </c>
      <c r="M2141" s="72">
        <v>5908.1597595094199</v>
      </c>
      <c r="N2141" s="21"/>
    </row>
    <row r="2142" spans="9:14" ht="12.75" x14ac:dyDescent="0.2">
      <c r="I2142" s="28" t="str">
        <f t="shared" si="33"/>
        <v>23.02.24</v>
      </c>
      <c r="J2142" s="27"/>
      <c r="K2142" s="38" t="s">
        <v>5215</v>
      </c>
      <c r="L2142" s="72">
        <v>1465.621443857357</v>
      </c>
      <c r="M2142" s="72">
        <v>5862.485775429428</v>
      </c>
      <c r="N2142" s="21"/>
    </row>
    <row r="2143" spans="9:14" ht="12.75" x14ac:dyDescent="0.2">
      <c r="I2143" s="28" t="str">
        <f t="shared" si="33"/>
        <v>23.02.24</v>
      </c>
      <c r="J2143" s="27"/>
      <c r="K2143" s="38" t="s">
        <v>5216</v>
      </c>
      <c r="L2143" s="72">
        <v>1450.7268888173571</v>
      </c>
      <c r="M2143" s="72">
        <v>5802.9075552694285</v>
      </c>
      <c r="N2143" s="21"/>
    </row>
    <row r="2144" spans="9:14" ht="12.75" x14ac:dyDescent="0.2">
      <c r="I2144" s="28" t="str">
        <f t="shared" si="33"/>
        <v>23.02.24</v>
      </c>
      <c r="J2144" s="27"/>
      <c r="K2144" s="129" t="s">
        <v>5217</v>
      </c>
      <c r="L2144" s="130">
        <v>1425.7573882573561</v>
      </c>
      <c r="M2144" s="130">
        <v>5703.0295530294243</v>
      </c>
      <c r="N2144" s="21"/>
    </row>
    <row r="2145" spans="9:14" ht="12.75" x14ac:dyDescent="0.2">
      <c r="I2145" s="28" t="str">
        <f t="shared" si="33"/>
        <v>23.02.24</v>
      </c>
      <c r="J2145" s="27"/>
      <c r="K2145" s="38" t="s">
        <v>5218</v>
      </c>
      <c r="L2145" s="72">
        <v>1441.920306697356</v>
      </c>
      <c r="M2145" s="72">
        <v>5767.6812267894238</v>
      </c>
      <c r="N2145" s="21"/>
    </row>
    <row r="2146" spans="9:14" ht="12.75" x14ac:dyDescent="0.2">
      <c r="I2146" s="28" t="str">
        <f t="shared" si="33"/>
        <v>23.02.24</v>
      </c>
      <c r="J2146" s="27"/>
      <c r="K2146" s="38" t="s">
        <v>5219</v>
      </c>
      <c r="L2146" s="72">
        <v>1436.928161497357</v>
      </c>
      <c r="M2146" s="72">
        <v>5747.712645989428</v>
      </c>
      <c r="N2146" s="21"/>
    </row>
    <row r="2147" spans="9:14" ht="12.75" x14ac:dyDescent="0.2">
      <c r="I2147" s="28" t="str">
        <f t="shared" si="33"/>
        <v>23.02.24</v>
      </c>
      <c r="J2147" s="27"/>
      <c r="K2147" s="38" t="s">
        <v>5220</v>
      </c>
      <c r="L2147" s="72">
        <v>1425.9913381073552</v>
      </c>
      <c r="M2147" s="72">
        <v>5703.9653524294208</v>
      </c>
      <c r="N2147" s="21"/>
    </row>
    <row r="2148" spans="9:14" ht="12.75" x14ac:dyDescent="0.2">
      <c r="I2148" s="28" t="str">
        <f t="shared" si="33"/>
        <v>23.02.24</v>
      </c>
      <c r="J2148" s="27"/>
      <c r="K2148" s="129" t="s">
        <v>5221</v>
      </c>
      <c r="L2148" s="130">
        <v>1419.8122266673552</v>
      </c>
      <c r="M2148" s="130">
        <v>5679.2489066694206</v>
      </c>
      <c r="N2148" s="21"/>
    </row>
    <row r="2149" spans="9:14" ht="12.75" x14ac:dyDescent="0.2">
      <c r="I2149" s="28" t="str">
        <f t="shared" si="33"/>
        <v>23.02.24</v>
      </c>
      <c r="J2149" s="27"/>
      <c r="K2149" s="38" t="s">
        <v>5222</v>
      </c>
      <c r="L2149" s="72">
        <v>1421.665767017357</v>
      </c>
      <c r="M2149" s="72">
        <v>5686.6630680694279</v>
      </c>
      <c r="N2149" s="21"/>
    </row>
    <row r="2150" spans="9:14" ht="12.75" x14ac:dyDescent="0.2">
      <c r="I2150" s="28" t="str">
        <f t="shared" si="33"/>
        <v>23.02.24</v>
      </c>
      <c r="J2150" s="27"/>
      <c r="K2150" s="38" t="s">
        <v>5223</v>
      </c>
      <c r="L2150" s="72">
        <v>1415.9023308273561</v>
      </c>
      <c r="M2150" s="72">
        <v>5663.6093233094243</v>
      </c>
      <c r="N2150" s="21"/>
    </row>
    <row r="2151" spans="9:14" ht="12.75" x14ac:dyDescent="0.2">
      <c r="I2151" s="28" t="str">
        <f t="shared" si="33"/>
        <v>23.02.24</v>
      </c>
      <c r="J2151" s="27"/>
      <c r="K2151" s="38" t="s">
        <v>5224</v>
      </c>
      <c r="L2151" s="72">
        <v>1426.0571000473549</v>
      </c>
      <c r="M2151" s="72">
        <v>5704.2284001894195</v>
      </c>
      <c r="N2151" s="21"/>
    </row>
    <row r="2152" spans="9:14" ht="12.75" x14ac:dyDescent="0.2">
      <c r="I2152" s="28" t="str">
        <f t="shared" si="33"/>
        <v>23.02.24</v>
      </c>
      <c r="J2152" s="27"/>
      <c r="K2152" s="129" t="s">
        <v>5225</v>
      </c>
      <c r="L2152" s="130">
        <v>1423.7020254773549</v>
      </c>
      <c r="M2152" s="130">
        <v>5694.8081019094197</v>
      </c>
      <c r="N2152" s="21"/>
    </row>
    <row r="2153" spans="9:14" ht="12.75" x14ac:dyDescent="0.2">
      <c r="I2153" s="28" t="str">
        <f t="shared" si="33"/>
        <v>23.02.24</v>
      </c>
      <c r="J2153" s="27"/>
      <c r="K2153" s="38" t="s">
        <v>5226</v>
      </c>
      <c r="L2153" s="72">
        <v>1441.278098847356</v>
      </c>
      <c r="M2153" s="72">
        <v>5765.1123953894239</v>
      </c>
      <c r="N2153" s="21"/>
    </row>
    <row r="2154" spans="9:14" ht="12.75" x14ac:dyDescent="0.2">
      <c r="I2154" s="28" t="str">
        <f t="shared" si="33"/>
        <v>23.02.24</v>
      </c>
      <c r="J2154" s="27"/>
      <c r="K2154" s="38" t="s">
        <v>5227</v>
      </c>
      <c r="L2154" s="72">
        <v>1448.310205217356</v>
      </c>
      <c r="M2154" s="72">
        <v>5793.2408208694242</v>
      </c>
      <c r="N2154" s="21"/>
    </row>
    <row r="2155" spans="9:14" ht="12.75" x14ac:dyDescent="0.2">
      <c r="I2155" s="28" t="str">
        <f t="shared" si="33"/>
        <v>23.02.24</v>
      </c>
      <c r="J2155" s="27"/>
      <c r="K2155" s="38" t="s">
        <v>5228</v>
      </c>
      <c r="L2155" s="72">
        <v>1459.369322177356</v>
      </c>
      <c r="M2155" s="72">
        <v>5837.4772887094241</v>
      </c>
      <c r="N2155" s="21"/>
    </row>
    <row r="2156" spans="9:14" ht="12.75" x14ac:dyDescent="0.2">
      <c r="I2156" s="28" t="str">
        <f t="shared" si="33"/>
        <v>23.02.24</v>
      </c>
      <c r="J2156" s="27"/>
      <c r="K2156" s="129" t="s">
        <v>5229</v>
      </c>
      <c r="L2156" s="130">
        <v>1495.6552623073542</v>
      </c>
      <c r="M2156" s="130">
        <v>5982.6210492294167</v>
      </c>
      <c r="N2156" s="21"/>
    </row>
    <row r="2157" spans="9:14" ht="12.75" x14ac:dyDescent="0.2">
      <c r="I2157" s="28" t="str">
        <f t="shared" si="33"/>
        <v>23.02.24</v>
      </c>
      <c r="J2157" s="27"/>
      <c r="K2157" s="38" t="s">
        <v>5230</v>
      </c>
      <c r="L2157" s="72">
        <v>1576.5021411373561</v>
      </c>
      <c r="M2157" s="72">
        <v>6306.0085645494246</v>
      </c>
      <c r="N2157" s="21"/>
    </row>
    <row r="2158" spans="9:14" ht="12.75" x14ac:dyDescent="0.2">
      <c r="I2158" s="28" t="str">
        <f t="shared" si="33"/>
        <v>23.02.24</v>
      </c>
      <c r="J2158" s="27"/>
      <c r="K2158" s="38" t="s">
        <v>5231</v>
      </c>
      <c r="L2158" s="72">
        <v>1606.9628321173561</v>
      </c>
      <c r="M2158" s="72">
        <v>6427.8513284694245</v>
      </c>
      <c r="N2158" s="21"/>
    </row>
    <row r="2159" spans="9:14" ht="12.75" x14ac:dyDescent="0.2">
      <c r="I2159" s="28" t="str">
        <f t="shared" si="33"/>
        <v>23.02.24</v>
      </c>
      <c r="J2159" s="27"/>
      <c r="K2159" s="38" t="s">
        <v>5232</v>
      </c>
      <c r="L2159" s="72">
        <v>1651.809854857356</v>
      </c>
      <c r="M2159" s="72">
        <v>6607.2394194294238</v>
      </c>
      <c r="N2159" s="21"/>
    </row>
    <row r="2160" spans="9:14" ht="12.75" x14ac:dyDescent="0.2">
      <c r="I2160" s="28" t="str">
        <f t="shared" si="33"/>
        <v>23.02.24</v>
      </c>
      <c r="J2160" s="27"/>
      <c r="K2160" s="129" t="s">
        <v>5233</v>
      </c>
      <c r="L2160" s="130">
        <v>1705.324344197357</v>
      </c>
      <c r="M2160" s="130">
        <v>6821.2973767894282</v>
      </c>
      <c r="N2160" s="21"/>
    </row>
    <row r="2161" spans="9:14" ht="12.75" x14ac:dyDescent="0.2">
      <c r="I2161" s="28" t="str">
        <f t="shared" si="33"/>
        <v>23.02.24</v>
      </c>
      <c r="J2161" s="27"/>
      <c r="K2161" s="38" t="s">
        <v>5234</v>
      </c>
      <c r="L2161" s="72">
        <v>1797.028145177356</v>
      </c>
      <c r="M2161" s="72">
        <v>7188.112580709424</v>
      </c>
      <c r="N2161" s="21"/>
    </row>
    <row r="2162" spans="9:14" ht="12.75" x14ac:dyDescent="0.2">
      <c r="I2162" s="28" t="str">
        <f t="shared" si="33"/>
        <v>23.02.24</v>
      </c>
      <c r="J2162" s="27"/>
      <c r="K2162" s="38" t="s">
        <v>5235</v>
      </c>
      <c r="L2162" s="72">
        <v>1866.2686917173551</v>
      </c>
      <c r="M2162" s="72">
        <v>7465.0747668694203</v>
      </c>
      <c r="N2162" s="21"/>
    </row>
    <row r="2163" spans="9:14" ht="12.75" x14ac:dyDescent="0.2">
      <c r="I2163" s="28" t="str">
        <f t="shared" si="33"/>
        <v>23.02.24</v>
      </c>
      <c r="J2163" s="27"/>
      <c r="K2163" s="38" t="s">
        <v>5236</v>
      </c>
      <c r="L2163" s="72">
        <v>1933.8435920073553</v>
      </c>
      <c r="M2163" s="72">
        <v>7735.374368029421</v>
      </c>
      <c r="N2163" s="21"/>
    </row>
    <row r="2164" spans="9:14" ht="12.75" x14ac:dyDescent="0.2">
      <c r="I2164" s="28" t="str">
        <f t="shared" si="33"/>
        <v>23.02.24</v>
      </c>
      <c r="J2164" s="27"/>
      <c r="K2164" s="129" t="s">
        <v>5237</v>
      </c>
      <c r="L2164" s="130">
        <v>1985.8742131073552</v>
      </c>
      <c r="M2164" s="130">
        <v>7943.4968524294209</v>
      </c>
      <c r="N2164" s="21"/>
    </row>
    <row r="2165" spans="9:14" ht="12.75" x14ac:dyDescent="0.2">
      <c r="I2165" s="28" t="str">
        <f t="shared" si="33"/>
        <v>23.02.24</v>
      </c>
      <c r="J2165" s="27"/>
      <c r="K2165" s="38" t="s">
        <v>5238</v>
      </c>
      <c r="L2165" s="72">
        <v>2041.1731011573563</v>
      </c>
      <c r="M2165" s="72">
        <v>8164.6924046294253</v>
      </c>
      <c r="N2165" s="21"/>
    </row>
    <row r="2166" spans="9:14" ht="12.75" x14ac:dyDescent="0.2">
      <c r="I2166" s="28" t="str">
        <f t="shared" si="33"/>
        <v>23.02.24</v>
      </c>
      <c r="J2166" s="27"/>
      <c r="K2166" s="38" t="s">
        <v>5239</v>
      </c>
      <c r="L2166" s="72">
        <v>2088.4881831473549</v>
      </c>
      <c r="M2166" s="72">
        <v>8353.9527325894196</v>
      </c>
      <c r="N2166" s="21"/>
    </row>
    <row r="2167" spans="9:14" ht="12.75" x14ac:dyDescent="0.2">
      <c r="I2167" s="28" t="str">
        <f t="shared" si="33"/>
        <v>23.02.24</v>
      </c>
      <c r="J2167" s="27"/>
      <c r="K2167" s="38" t="s">
        <v>5240</v>
      </c>
      <c r="L2167" s="72">
        <v>2127.7142156673549</v>
      </c>
      <c r="M2167" s="72">
        <v>8510.8568626694196</v>
      </c>
      <c r="N2167" s="21"/>
    </row>
    <row r="2168" spans="9:14" ht="12.75" x14ac:dyDescent="0.2">
      <c r="I2168" s="28" t="str">
        <f t="shared" si="33"/>
        <v>23.02.24</v>
      </c>
      <c r="J2168" s="27"/>
      <c r="K2168" s="129" t="s">
        <v>5241</v>
      </c>
      <c r="L2168" s="130">
        <v>2159.1677185373551</v>
      </c>
      <c r="M2168" s="130">
        <v>8636.6708741494203</v>
      </c>
      <c r="N2168" s="21"/>
    </row>
    <row r="2169" spans="9:14" ht="12.75" x14ac:dyDescent="0.2">
      <c r="I2169" s="28" t="str">
        <f t="shared" si="33"/>
        <v>23.02.24</v>
      </c>
      <c r="J2169" s="27"/>
      <c r="K2169" s="38" t="s">
        <v>5242</v>
      </c>
      <c r="L2169" s="72">
        <v>2195.9644811273542</v>
      </c>
      <c r="M2169" s="72">
        <v>8783.857924509417</v>
      </c>
      <c r="N2169" s="21"/>
    </row>
    <row r="2170" spans="9:14" ht="12.75" x14ac:dyDescent="0.2">
      <c r="I2170" s="28" t="str">
        <f t="shared" si="33"/>
        <v>23.02.24</v>
      </c>
      <c r="J2170" s="27"/>
      <c r="K2170" s="38" t="s">
        <v>5243</v>
      </c>
      <c r="L2170" s="72">
        <v>2202.8497799873553</v>
      </c>
      <c r="M2170" s="72">
        <v>8811.3991199494212</v>
      </c>
      <c r="N2170" s="21"/>
    </row>
    <row r="2171" spans="9:14" ht="12.75" x14ac:dyDescent="0.2">
      <c r="I2171" s="28" t="str">
        <f t="shared" si="33"/>
        <v>23.02.24</v>
      </c>
      <c r="J2171" s="27"/>
      <c r="K2171" s="38" t="s">
        <v>5244</v>
      </c>
      <c r="L2171" s="72">
        <v>2230.2095138273539</v>
      </c>
      <c r="M2171" s="72">
        <v>8920.8380553094157</v>
      </c>
      <c r="N2171" s="21"/>
    </row>
    <row r="2172" spans="9:14" ht="12.75" x14ac:dyDescent="0.2">
      <c r="I2172" s="28" t="str">
        <f t="shared" si="33"/>
        <v>23.02.24</v>
      </c>
      <c r="J2172" s="27"/>
      <c r="K2172" s="129" t="s">
        <v>5245</v>
      </c>
      <c r="L2172" s="130">
        <v>2249.6636679273552</v>
      </c>
      <c r="M2172" s="130">
        <v>8998.6546717094207</v>
      </c>
      <c r="N2172" s="21"/>
    </row>
    <row r="2173" spans="9:14" ht="12.75" x14ac:dyDescent="0.2">
      <c r="I2173" s="28" t="str">
        <f t="shared" si="33"/>
        <v>23.02.24</v>
      </c>
      <c r="J2173" s="27"/>
      <c r="K2173" s="38" t="s">
        <v>5246</v>
      </c>
      <c r="L2173" s="72">
        <v>2249.773430497356</v>
      </c>
      <c r="M2173" s="72">
        <v>8999.093721989424</v>
      </c>
      <c r="N2173" s="21"/>
    </row>
    <row r="2174" spans="9:14" ht="12.75" x14ac:dyDescent="0.2">
      <c r="I2174" s="28" t="str">
        <f t="shared" si="33"/>
        <v>23.02.24</v>
      </c>
      <c r="J2174" s="27"/>
      <c r="K2174" s="38" t="s">
        <v>5247</v>
      </c>
      <c r="L2174" s="72">
        <v>2238.7495356173549</v>
      </c>
      <c r="M2174" s="72">
        <v>8954.9981424694197</v>
      </c>
      <c r="N2174" s="21"/>
    </row>
    <row r="2175" spans="9:14" ht="12.75" x14ac:dyDescent="0.2">
      <c r="I2175" s="28" t="str">
        <f t="shared" si="33"/>
        <v>23.02.24</v>
      </c>
      <c r="J2175" s="27"/>
      <c r="K2175" s="38" t="s">
        <v>5248</v>
      </c>
      <c r="L2175" s="72">
        <v>2266.9967504573551</v>
      </c>
      <c r="M2175" s="72">
        <v>9067.9870018294205</v>
      </c>
      <c r="N2175" s="21"/>
    </row>
    <row r="2176" spans="9:14" ht="12.75" x14ac:dyDescent="0.2">
      <c r="I2176" s="28" t="str">
        <f t="shared" si="33"/>
        <v>23.02.24</v>
      </c>
      <c r="J2176" s="27"/>
      <c r="K2176" s="129" t="s">
        <v>5249</v>
      </c>
      <c r="L2176" s="130">
        <v>2259.9371132373562</v>
      </c>
      <c r="M2176" s="130">
        <v>9039.748452949425</v>
      </c>
      <c r="N2176" s="21"/>
    </row>
    <row r="2177" spans="9:14" ht="12.75" x14ac:dyDescent="0.2">
      <c r="I2177" s="28" t="str">
        <f t="shared" si="33"/>
        <v>23.02.24</v>
      </c>
      <c r="J2177" s="27"/>
      <c r="K2177" s="38" t="s">
        <v>5250</v>
      </c>
      <c r="L2177" s="72">
        <v>2249.6851862073563</v>
      </c>
      <c r="M2177" s="72">
        <v>8998.7407448294252</v>
      </c>
      <c r="N2177" s="21"/>
    </row>
    <row r="2178" spans="9:14" ht="12.75" x14ac:dyDescent="0.2">
      <c r="I2178" s="28" t="str">
        <f t="shared" si="33"/>
        <v>23.02.24</v>
      </c>
      <c r="J2178" s="27"/>
      <c r="K2178" s="38" t="s">
        <v>5251</v>
      </c>
      <c r="L2178" s="72">
        <v>2243.8045683873552</v>
      </c>
      <c r="M2178" s="72">
        <v>8975.2182735494207</v>
      </c>
      <c r="N2178" s="21"/>
    </row>
    <row r="2179" spans="9:14" ht="12.75" x14ac:dyDescent="0.2">
      <c r="I2179" s="28" t="str">
        <f t="shared" si="33"/>
        <v>23.02.24</v>
      </c>
      <c r="J2179" s="27"/>
      <c r="K2179" s="38" t="s">
        <v>5252</v>
      </c>
      <c r="L2179" s="72">
        <v>2241.3522368973563</v>
      </c>
      <c r="M2179" s="72">
        <v>8965.4089475894252</v>
      </c>
      <c r="N2179" s="21"/>
    </row>
    <row r="2180" spans="9:14" ht="12.75" x14ac:dyDescent="0.2">
      <c r="I2180" s="28" t="str">
        <f t="shared" si="33"/>
        <v>23.02.24</v>
      </c>
      <c r="J2180" s="27"/>
      <c r="K2180" s="129" t="s">
        <v>5253</v>
      </c>
      <c r="L2180" s="130">
        <v>2245.3146418973552</v>
      </c>
      <c r="M2180" s="130">
        <v>8981.2585675894206</v>
      </c>
      <c r="N2180" s="21"/>
    </row>
    <row r="2181" spans="9:14" ht="12.75" x14ac:dyDescent="0.2">
      <c r="I2181" s="28" t="str">
        <f t="shared" si="33"/>
        <v>23.02.24</v>
      </c>
      <c r="J2181" s="27"/>
      <c r="K2181" s="38" t="s">
        <v>5254</v>
      </c>
      <c r="L2181" s="72">
        <v>2260.8843489073561</v>
      </c>
      <c r="M2181" s="72">
        <v>9043.5373956294243</v>
      </c>
      <c r="N2181" s="21"/>
    </row>
    <row r="2182" spans="9:14" ht="12.75" x14ac:dyDescent="0.2">
      <c r="I2182" s="28" t="str">
        <f t="shared" si="33"/>
        <v>23.02.24</v>
      </c>
      <c r="J2182" s="27"/>
      <c r="K2182" s="38" t="s">
        <v>5255</v>
      </c>
      <c r="L2182" s="72">
        <v>2271.6692649573552</v>
      </c>
      <c r="M2182" s="72">
        <v>9086.6770598294206</v>
      </c>
      <c r="N2182" s="21"/>
    </row>
    <row r="2183" spans="9:14" ht="12.75" x14ac:dyDescent="0.2">
      <c r="I2183" s="28" t="str">
        <f t="shared" si="33"/>
        <v>23.02.24</v>
      </c>
      <c r="J2183" s="27"/>
      <c r="K2183" s="38" t="s">
        <v>5256</v>
      </c>
      <c r="L2183" s="72">
        <v>2269.3715847573544</v>
      </c>
      <c r="M2183" s="72">
        <v>9077.4863390294176</v>
      </c>
      <c r="N2183" s="21"/>
    </row>
    <row r="2184" spans="9:14" ht="12.75" x14ac:dyDescent="0.2">
      <c r="I2184" s="28" t="str">
        <f t="shared" si="33"/>
        <v>23.02.24</v>
      </c>
      <c r="J2184" s="27"/>
      <c r="K2184" s="129" t="s">
        <v>5257</v>
      </c>
      <c r="L2184" s="130">
        <v>2260.0106291373559</v>
      </c>
      <c r="M2184" s="130">
        <v>9040.0425165494235</v>
      </c>
      <c r="N2184" s="21"/>
    </row>
    <row r="2185" spans="9:14" ht="12.75" x14ac:dyDescent="0.2">
      <c r="I2185" s="28" t="str">
        <f t="shared" si="33"/>
        <v>23.02.24</v>
      </c>
      <c r="J2185" s="27"/>
      <c r="K2185" s="38" t="s">
        <v>5258</v>
      </c>
      <c r="L2185" s="72">
        <v>2257.2652945773552</v>
      </c>
      <c r="M2185" s="72">
        <v>9029.0611783094209</v>
      </c>
      <c r="N2185" s="21"/>
    </row>
    <row r="2186" spans="9:14" ht="12.75" x14ac:dyDescent="0.2">
      <c r="I2186" s="28" t="str">
        <f t="shared" si="33"/>
        <v>23.02.24</v>
      </c>
      <c r="J2186" s="27"/>
      <c r="K2186" s="38" t="s">
        <v>5259</v>
      </c>
      <c r="L2186" s="72">
        <v>2232.4813133573557</v>
      </c>
      <c r="M2186" s="72">
        <v>8929.9252534294228</v>
      </c>
      <c r="N2186" s="21"/>
    </row>
    <row r="2187" spans="9:14" ht="12.75" x14ac:dyDescent="0.2">
      <c r="I2187" s="28" t="str">
        <f t="shared" si="33"/>
        <v>23.02.24</v>
      </c>
      <c r="J2187" s="27"/>
      <c r="K2187" s="38" t="s">
        <v>5260</v>
      </c>
      <c r="L2187" s="72">
        <v>2212.1672217273544</v>
      </c>
      <c r="M2187" s="72">
        <v>8848.6688869094178</v>
      </c>
      <c r="N2187" s="21"/>
    </row>
    <row r="2188" spans="9:14" ht="12.75" x14ac:dyDescent="0.2">
      <c r="I2188" s="28" t="str">
        <f t="shared" si="33"/>
        <v>23.02.24</v>
      </c>
      <c r="J2188" s="27"/>
      <c r="K2188" s="129" t="s">
        <v>5261</v>
      </c>
      <c r="L2188" s="130">
        <v>2192.314339477356</v>
      </c>
      <c r="M2188" s="130">
        <v>8769.2573579094242</v>
      </c>
      <c r="N2188" s="21"/>
    </row>
    <row r="2189" spans="9:14" ht="12.75" x14ac:dyDescent="0.2">
      <c r="I2189" s="28" t="str">
        <f t="shared" si="33"/>
        <v>23.02.24</v>
      </c>
      <c r="J2189" s="27"/>
      <c r="K2189" s="38" t="s">
        <v>5262</v>
      </c>
      <c r="L2189" s="72">
        <v>2192.8756839773555</v>
      </c>
      <c r="M2189" s="72">
        <v>8771.502735909422</v>
      </c>
      <c r="N2189" s="21"/>
    </row>
    <row r="2190" spans="9:14" ht="12.75" x14ac:dyDescent="0.2">
      <c r="I2190" s="28" t="str">
        <f t="shared" si="33"/>
        <v>23.02.24</v>
      </c>
      <c r="J2190" s="27"/>
      <c r="K2190" s="38" t="s">
        <v>5263</v>
      </c>
      <c r="L2190" s="72">
        <v>2192.8877048273562</v>
      </c>
      <c r="M2190" s="72">
        <v>8771.5508193094247</v>
      </c>
      <c r="N2190" s="21"/>
    </row>
    <row r="2191" spans="9:14" ht="12.75" x14ac:dyDescent="0.2">
      <c r="I2191" s="28" t="str">
        <f t="shared" si="33"/>
        <v>23.02.24</v>
      </c>
      <c r="J2191" s="27"/>
      <c r="K2191" s="38" t="s">
        <v>5264</v>
      </c>
      <c r="L2191" s="72">
        <v>2180.0970556373554</v>
      </c>
      <c r="M2191" s="72">
        <v>8720.3882225494217</v>
      </c>
      <c r="N2191" s="21"/>
    </row>
    <row r="2192" spans="9:14" ht="12.75" x14ac:dyDescent="0.2">
      <c r="I2192" s="28" t="str">
        <f t="shared" si="33"/>
        <v>23.02.24</v>
      </c>
      <c r="J2192" s="27"/>
      <c r="K2192" s="129" t="s">
        <v>5265</v>
      </c>
      <c r="L2192" s="130">
        <v>2161.2160259673569</v>
      </c>
      <c r="M2192" s="130">
        <v>8644.8641038694277</v>
      </c>
      <c r="N2192" s="21"/>
    </row>
    <row r="2193" spans="9:14" ht="12.75" x14ac:dyDescent="0.2">
      <c r="I2193" s="28" t="str">
        <f t="shared" si="33"/>
        <v>23.02.24</v>
      </c>
      <c r="J2193" s="27"/>
      <c r="K2193" s="38" t="s">
        <v>5266</v>
      </c>
      <c r="L2193" s="72">
        <v>2155.827311007356</v>
      </c>
      <c r="M2193" s="72">
        <v>8623.309244029424</v>
      </c>
      <c r="N2193" s="21"/>
    </row>
    <row r="2194" spans="9:14" ht="12.75" x14ac:dyDescent="0.2">
      <c r="I2194" s="28" t="str">
        <f t="shared" si="33"/>
        <v>23.02.24</v>
      </c>
      <c r="J2194" s="27"/>
      <c r="K2194" s="38" t="s">
        <v>5267</v>
      </c>
      <c r="L2194" s="72">
        <v>2142.0038947573548</v>
      </c>
      <c r="M2194" s="72">
        <v>8568.0155790294193</v>
      </c>
      <c r="N2194" s="21"/>
    </row>
    <row r="2195" spans="9:14" ht="12.75" x14ac:dyDescent="0.2">
      <c r="I2195" s="28" t="str">
        <f t="shared" si="33"/>
        <v>23.02.24</v>
      </c>
      <c r="J2195" s="27"/>
      <c r="K2195" s="38" t="s">
        <v>5268</v>
      </c>
      <c r="L2195" s="72">
        <v>2147.7994657373547</v>
      </c>
      <c r="M2195" s="72">
        <v>8591.1978629494188</v>
      </c>
      <c r="N2195" s="21"/>
    </row>
    <row r="2196" spans="9:14" ht="12.75" x14ac:dyDescent="0.2">
      <c r="I2196" s="28" t="str">
        <f t="shared" si="33"/>
        <v>23.02.24</v>
      </c>
      <c r="J2196" s="27"/>
      <c r="K2196" s="129" t="s">
        <v>5269</v>
      </c>
      <c r="L2196" s="130">
        <v>2136.4824561273554</v>
      </c>
      <c r="M2196" s="130">
        <v>8545.9298245094215</v>
      </c>
      <c r="N2196" s="21"/>
    </row>
    <row r="2197" spans="9:14" ht="12.75" x14ac:dyDescent="0.2">
      <c r="I2197" s="28" t="str">
        <f t="shared" si="33"/>
        <v>23.02.24</v>
      </c>
      <c r="J2197" s="27"/>
      <c r="K2197" s="38" t="s">
        <v>5270</v>
      </c>
      <c r="L2197" s="72">
        <v>2137.2644194773538</v>
      </c>
      <c r="M2197" s="72">
        <v>8549.0576779094154</v>
      </c>
      <c r="N2197" s="21"/>
    </row>
    <row r="2198" spans="9:14" ht="12.75" x14ac:dyDescent="0.2">
      <c r="I2198" s="28" t="str">
        <f t="shared" si="33"/>
        <v>23.02.24</v>
      </c>
      <c r="J2198" s="27"/>
      <c r="K2198" s="38" t="s">
        <v>5271</v>
      </c>
      <c r="L2198" s="72">
        <v>2126.8827036973539</v>
      </c>
      <c r="M2198" s="72">
        <v>8507.5308147894157</v>
      </c>
      <c r="N2198" s="21"/>
    </row>
    <row r="2199" spans="9:14" ht="12.75" x14ac:dyDescent="0.2">
      <c r="I2199" s="28" t="str">
        <f t="shared" si="33"/>
        <v>23.02.24</v>
      </c>
      <c r="J2199" s="27"/>
      <c r="K2199" s="38" t="s">
        <v>5272</v>
      </c>
      <c r="L2199" s="72">
        <v>2118.197552367355</v>
      </c>
      <c r="M2199" s="72">
        <v>8472.79020946942</v>
      </c>
      <c r="N2199" s="21"/>
    </row>
    <row r="2200" spans="9:14" ht="12.75" x14ac:dyDescent="0.2">
      <c r="I2200" s="28" t="str">
        <f t="shared" si="33"/>
        <v>23.02.24</v>
      </c>
      <c r="J2200" s="27"/>
      <c r="K2200" s="129" t="s">
        <v>5273</v>
      </c>
      <c r="L2200" s="130">
        <v>2123.0799189373561</v>
      </c>
      <c r="M2200" s="130">
        <v>8492.3196757494243</v>
      </c>
      <c r="N2200" s="21"/>
    </row>
    <row r="2201" spans="9:14" ht="12.75" x14ac:dyDescent="0.2">
      <c r="I2201" s="28" t="str">
        <f t="shared" si="33"/>
        <v>23.02.24</v>
      </c>
      <c r="J2201" s="27"/>
      <c r="K2201" s="38" t="s">
        <v>5274</v>
      </c>
      <c r="L2201" s="72">
        <v>2120.9315976073572</v>
      </c>
      <c r="M2201" s="72">
        <v>8483.7263904294286</v>
      </c>
      <c r="N2201" s="21"/>
    </row>
    <row r="2202" spans="9:14" ht="12.75" x14ac:dyDescent="0.2">
      <c r="I2202" s="28" t="str">
        <f t="shared" ref="I2202:I2265" si="34">IF(K2202="","",LEFT(K2202,8))</f>
        <v>23.02.24</v>
      </c>
      <c r="J2202" s="27"/>
      <c r="K2202" s="38" t="s">
        <v>5275</v>
      </c>
      <c r="L2202" s="72">
        <v>2113.4531805773572</v>
      </c>
      <c r="M2202" s="72">
        <v>8453.8127223094289</v>
      </c>
      <c r="N2202" s="21"/>
    </row>
    <row r="2203" spans="9:14" ht="12.75" x14ac:dyDescent="0.2">
      <c r="I2203" s="28" t="str">
        <f t="shared" si="34"/>
        <v>23.02.24</v>
      </c>
      <c r="J2203" s="27"/>
      <c r="K2203" s="38" t="s">
        <v>5276</v>
      </c>
      <c r="L2203" s="72">
        <v>2125.8171310173552</v>
      </c>
      <c r="M2203" s="72">
        <v>8503.2685240694209</v>
      </c>
      <c r="N2203" s="21"/>
    </row>
    <row r="2204" spans="9:14" ht="12.75" x14ac:dyDescent="0.2">
      <c r="I2204" s="28" t="str">
        <f t="shared" si="34"/>
        <v>23.02.24</v>
      </c>
      <c r="J2204" s="27"/>
      <c r="K2204" s="129" t="s">
        <v>5277</v>
      </c>
      <c r="L2204" s="130">
        <v>2137.062601107355</v>
      </c>
      <c r="M2204" s="130">
        <v>8548.2504044294201</v>
      </c>
      <c r="N2204" s="21"/>
    </row>
    <row r="2205" spans="9:14" ht="12.75" x14ac:dyDescent="0.2">
      <c r="I2205" s="28" t="str">
        <f t="shared" si="34"/>
        <v>23.02.24</v>
      </c>
      <c r="J2205" s="27"/>
      <c r="K2205" s="38" t="s">
        <v>5278</v>
      </c>
      <c r="L2205" s="72">
        <v>2142.0271412773554</v>
      </c>
      <c r="M2205" s="72">
        <v>8568.1085651094218</v>
      </c>
      <c r="N2205" s="21"/>
    </row>
    <row r="2206" spans="9:14" ht="12.75" x14ac:dyDescent="0.2">
      <c r="I2206" s="28" t="str">
        <f t="shared" si="34"/>
        <v>23.02.24</v>
      </c>
      <c r="J2206" s="27"/>
      <c r="K2206" s="38" t="s">
        <v>5279</v>
      </c>
      <c r="L2206" s="72">
        <v>2160.5449639973563</v>
      </c>
      <c r="M2206" s="72">
        <v>8642.1798559894251</v>
      </c>
      <c r="N2206" s="21"/>
    </row>
    <row r="2207" spans="9:14" ht="12.75" x14ac:dyDescent="0.2">
      <c r="I2207" s="28" t="str">
        <f t="shared" si="34"/>
        <v>23.02.24</v>
      </c>
      <c r="J2207" s="27"/>
      <c r="K2207" s="38" t="s">
        <v>5280</v>
      </c>
      <c r="L2207" s="72">
        <v>2174.711343897357</v>
      </c>
      <c r="M2207" s="72">
        <v>8698.8453755894279</v>
      </c>
      <c r="N2207" s="21"/>
    </row>
    <row r="2208" spans="9:14" ht="12.75" x14ac:dyDescent="0.2">
      <c r="I2208" s="28" t="str">
        <f t="shared" si="34"/>
        <v>23.02.24</v>
      </c>
      <c r="J2208" s="27"/>
      <c r="K2208" s="129" t="s">
        <v>5281</v>
      </c>
      <c r="L2208" s="130">
        <v>2183.0003727673543</v>
      </c>
      <c r="M2208" s="130">
        <v>8732.0014910694172</v>
      </c>
      <c r="N2208" s="21"/>
    </row>
    <row r="2209" spans="9:14" ht="12.75" x14ac:dyDescent="0.2">
      <c r="I2209" s="28" t="str">
        <f t="shared" si="34"/>
        <v>23.02.24</v>
      </c>
      <c r="J2209" s="27"/>
      <c r="K2209" s="38" t="s">
        <v>5282</v>
      </c>
      <c r="L2209" s="72">
        <v>2185.4160705773534</v>
      </c>
      <c r="M2209" s="72">
        <v>8741.6642823094135</v>
      </c>
      <c r="N2209" s="21"/>
    </row>
    <row r="2210" spans="9:14" ht="12.75" x14ac:dyDescent="0.2">
      <c r="I2210" s="28" t="str">
        <f t="shared" si="34"/>
        <v>23.02.24</v>
      </c>
      <c r="J2210" s="27"/>
      <c r="K2210" s="38" t="s">
        <v>5283</v>
      </c>
      <c r="L2210" s="72">
        <v>2178.418760877355</v>
      </c>
      <c r="M2210" s="72">
        <v>8713.67504350942</v>
      </c>
      <c r="N2210" s="21"/>
    </row>
    <row r="2211" spans="9:14" ht="12.75" x14ac:dyDescent="0.2">
      <c r="I2211" s="28" t="str">
        <f t="shared" si="34"/>
        <v>23.02.24</v>
      </c>
      <c r="J2211" s="27"/>
      <c r="K2211" s="38" t="s">
        <v>5284</v>
      </c>
      <c r="L2211" s="72">
        <v>2158.5326150473552</v>
      </c>
      <c r="M2211" s="72">
        <v>8634.1304601894208</v>
      </c>
      <c r="N2211" s="21"/>
    </row>
    <row r="2212" spans="9:14" ht="12.75" x14ac:dyDescent="0.2">
      <c r="I2212" s="28" t="str">
        <f t="shared" si="34"/>
        <v>23.02.24</v>
      </c>
      <c r="J2212" s="27"/>
      <c r="K2212" s="129" t="s">
        <v>5285</v>
      </c>
      <c r="L2212" s="130">
        <v>2126.8573185273553</v>
      </c>
      <c r="M2212" s="130">
        <v>8507.4292741094214</v>
      </c>
      <c r="N2212" s="21"/>
    </row>
    <row r="2213" spans="9:14" ht="12.75" x14ac:dyDescent="0.2">
      <c r="I2213" s="28" t="str">
        <f t="shared" si="34"/>
        <v>23.02.24</v>
      </c>
      <c r="J2213" s="27"/>
      <c r="K2213" s="38" t="s">
        <v>5286</v>
      </c>
      <c r="L2213" s="72">
        <v>2105.8577468073572</v>
      </c>
      <c r="M2213" s="72">
        <v>8423.4309872294289</v>
      </c>
      <c r="N2213" s="21"/>
    </row>
    <row r="2214" spans="9:14" ht="12.75" x14ac:dyDescent="0.2">
      <c r="I2214" s="28" t="str">
        <f t="shared" si="34"/>
        <v>23.02.24</v>
      </c>
      <c r="J2214" s="27"/>
      <c r="K2214" s="38" t="s">
        <v>5287</v>
      </c>
      <c r="L2214" s="72">
        <v>2073.9816581673563</v>
      </c>
      <c r="M2214" s="72">
        <v>8295.9266326694251</v>
      </c>
      <c r="N2214" s="21"/>
    </row>
    <row r="2215" spans="9:14" ht="12.75" x14ac:dyDescent="0.2">
      <c r="I2215" s="28" t="str">
        <f t="shared" si="34"/>
        <v>23.02.24</v>
      </c>
      <c r="J2215" s="27"/>
      <c r="K2215" s="38" t="s">
        <v>5288</v>
      </c>
      <c r="L2215" s="72">
        <v>2049.4862006673543</v>
      </c>
      <c r="M2215" s="72">
        <v>8197.9448026694172</v>
      </c>
      <c r="N2215" s="21"/>
    </row>
    <row r="2216" spans="9:14" ht="12.75" x14ac:dyDescent="0.2">
      <c r="I2216" s="28" t="str">
        <f t="shared" si="34"/>
        <v>23.02.24</v>
      </c>
      <c r="J2216" s="27"/>
      <c r="K2216" s="129" t="s">
        <v>5289</v>
      </c>
      <c r="L2216" s="130">
        <v>2009.871202607354</v>
      </c>
      <c r="M2216" s="130">
        <v>8039.484810429416</v>
      </c>
      <c r="N2216" s="21"/>
    </row>
    <row r="2217" spans="9:14" ht="12.75" x14ac:dyDescent="0.2">
      <c r="I2217" s="28" t="str">
        <f t="shared" si="34"/>
        <v>23.02.24</v>
      </c>
      <c r="J2217" s="27"/>
      <c r="K2217" s="38" t="s">
        <v>5290</v>
      </c>
      <c r="L2217" s="72">
        <v>1973.2900462373532</v>
      </c>
      <c r="M2217" s="72">
        <v>7893.1601849494127</v>
      </c>
      <c r="N2217" s="21"/>
    </row>
    <row r="2218" spans="9:14" ht="12.75" x14ac:dyDescent="0.2">
      <c r="I2218" s="28" t="str">
        <f t="shared" si="34"/>
        <v>23.02.24</v>
      </c>
      <c r="J2218" s="27"/>
      <c r="K2218" s="38" t="s">
        <v>5291</v>
      </c>
      <c r="L2218" s="72">
        <v>1932.7929286473532</v>
      </c>
      <c r="M2218" s="72">
        <v>7731.1717145894127</v>
      </c>
      <c r="N2218" s="21"/>
    </row>
    <row r="2219" spans="9:14" ht="12.75" x14ac:dyDescent="0.2">
      <c r="I2219" s="28" t="str">
        <f t="shared" si="34"/>
        <v>23.02.24</v>
      </c>
      <c r="J2219" s="27"/>
      <c r="K2219" s="38" t="s">
        <v>5292</v>
      </c>
      <c r="L2219" s="72">
        <v>1899.5747053173561</v>
      </c>
      <c r="M2219" s="72">
        <v>7598.2988212694245</v>
      </c>
      <c r="N2219" s="21"/>
    </row>
    <row r="2220" spans="9:14" ht="12.75" x14ac:dyDescent="0.2">
      <c r="I2220" s="28" t="str">
        <f t="shared" si="34"/>
        <v>23.02.24</v>
      </c>
      <c r="J2220" s="27"/>
      <c r="K2220" s="129" t="s">
        <v>5293</v>
      </c>
      <c r="L2220" s="130">
        <v>1876.0137708573561</v>
      </c>
      <c r="M2220" s="130">
        <v>7504.0550834294245</v>
      </c>
      <c r="N2220" s="21"/>
    </row>
    <row r="2221" spans="9:14" ht="12.75" x14ac:dyDescent="0.2">
      <c r="I2221" s="28" t="str">
        <f t="shared" si="34"/>
        <v>23.02.24</v>
      </c>
      <c r="J2221" s="27"/>
      <c r="K2221" s="38" t="s">
        <v>5294</v>
      </c>
      <c r="L2221" s="72">
        <v>1830.272148907356</v>
      </c>
      <c r="M2221" s="72">
        <v>7321.0885956294242</v>
      </c>
      <c r="N2221" s="21"/>
    </row>
    <row r="2222" spans="9:14" ht="12.75" x14ac:dyDescent="0.2">
      <c r="I2222" s="28" t="str">
        <f t="shared" si="34"/>
        <v>23.02.24</v>
      </c>
      <c r="J2222" s="27"/>
      <c r="K2222" s="38" t="s">
        <v>5295</v>
      </c>
      <c r="L2222" s="72">
        <v>1803.343344547354</v>
      </c>
      <c r="M2222" s="72">
        <v>7213.3733781894161</v>
      </c>
      <c r="N2222" s="21"/>
    </row>
    <row r="2223" spans="9:14" ht="12.75" x14ac:dyDescent="0.2">
      <c r="I2223" s="28" t="str">
        <f t="shared" si="34"/>
        <v>23.02.24</v>
      </c>
      <c r="J2223" s="27"/>
      <c r="K2223" s="38" t="s">
        <v>5296</v>
      </c>
      <c r="L2223" s="72">
        <v>1769.5585074173541</v>
      </c>
      <c r="M2223" s="72">
        <v>7078.2340296694165</v>
      </c>
      <c r="N2223" s="21"/>
    </row>
    <row r="2224" spans="9:14" ht="12.75" x14ac:dyDescent="0.2">
      <c r="I2224" s="28" t="str">
        <f t="shared" si="34"/>
        <v>23.02.24</v>
      </c>
      <c r="J2224" s="27"/>
      <c r="K2224" s="129" t="s">
        <v>5297</v>
      </c>
      <c r="L2224" s="130">
        <v>1755.1683624473551</v>
      </c>
      <c r="M2224" s="130">
        <v>7020.6734497894204</v>
      </c>
      <c r="N2224" s="21"/>
    </row>
    <row r="2225" spans="9:14" ht="12.75" x14ac:dyDescent="0.2">
      <c r="I2225" s="28" t="str">
        <f t="shared" si="34"/>
        <v>23.02.24</v>
      </c>
      <c r="J2225" s="27"/>
      <c r="K2225" s="38" t="s">
        <v>5298</v>
      </c>
      <c r="L2225" s="72">
        <v>1783.3552546873541</v>
      </c>
      <c r="M2225" s="72">
        <v>7133.4210187494164</v>
      </c>
      <c r="N2225" s="21"/>
    </row>
    <row r="2226" spans="9:14" ht="12.75" x14ac:dyDescent="0.2">
      <c r="I2226" s="28" t="str">
        <f t="shared" si="34"/>
        <v>23.02.24</v>
      </c>
      <c r="J2226" s="27"/>
      <c r="K2226" s="38" t="s">
        <v>5299</v>
      </c>
      <c r="L2226" s="72">
        <v>1777.6714900073553</v>
      </c>
      <c r="M2226" s="72">
        <v>7110.685960029421</v>
      </c>
      <c r="N2226" s="21"/>
    </row>
    <row r="2227" spans="9:14" ht="12.75" x14ac:dyDescent="0.2">
      <c r="I2227" s="28" t="str">
        <f t="shared" si="34"/>
        <v>23.02.24</v>
      </c>
      <c r="J2227" s="27"/>
      <c r="K2227" s="38" t="s">
        <v>5300</v>
      </c>
      <c r="L2227" s="72">
        <v>1735.763412167355</v>
      </c>
      <c r="M2227" s="72">
        <v>6943.05364866942</v>
      </c>
      <c r="N2227" s="21"/>
    </row>
    <row r="2228" spans="9:14" ht="12.75" x14ac:dyDescent="0.2">
      <c r="I2228" s="28" t="str">
        <f t="shared" si="34"/>
        <v>23.02.24</v>
      </c>
      <c r="J2228" s="27"/>
      <c r="K2228" s="129" t="s">
        <v>5301</v>
      </c>
      <c r="L2228" s="130">
        <v>1707.5734076073541</v>
      </c>
      <c r="M2228" s="130">
        <v>6830.2936304294162</v>
      </c>
      <c r="N2228" s="21"/>
    </row>
    <row r="2229" spans="9:14" ht="12.75" x14ac:dyDescent="0.2">
      <c r="I2229" s="28" t="str">
        <f t="shared" si="34"/>
        <v>23.02.24</v>
      </c>
      <c r="J2229" s="27"/>
      <c r="K2229" s="38" t="s">
        <v>5302</v>
      </c>
      <c r="L2229" s="72">
        <v>1683.0565690873532</v>
      </c>
      <c r="M2229" s="72">
        <v>6732.2262763494127</v>
      </c>
      <c r="N2229" s="21"/>
    </row>
    <row r="2230" spans="9:14" ht="12.75" x14ac:dyDescent="0.2">
      <c r="I2230" s="28" t="str">
        <f t="shared" si="34"/>
        <v>23.02.24</v>
      </c>
      <c r="J2230" s="27"/>
      <c r="K2230" s="38" t="s">
        <v>5303</v>
      </c>
      <c r="L2230" s="72">
        <v>1636.3661431973551</v>
      </c>
      <c r="M2230" s="72">
        <v>6545.4645727894203</v>
      </c>
      <c r="N2230" s="21"/>
    </row>
    <row r="2231" spans="9:14" ht="12.75" x14ac:dyDescent="0.2">
      <c r="I2231" s="28" t="str">
        <f t="shared" si="34"/>
        <v>23.02.24</v>
      </c>
      <c r="J2231" s="27"/>
      <c r="K2231" s="38" t="s">
        <v>5304</v>
      </c>
      <c r="L2231" s="72">
        <v>1604.577965117355</v>
      </c>
      <c r="M2231" s="72">
        <v>6418.31186046942</v>
      </c>
      <c r="N2231" s="21"/>
    </row>
    <row r="2232" spans="9:14" ht="12.75" x14ac:dyDescent="0.2">
      <c r="I2232" s="28" t="str">
        <f t="shared" si="34"/>
        <v>23.02.24</v>
      </c>
      <c r="J2232" s="27"/>
      <c r="K2232" s="129" t="s">
        <v>5305</v>
      </c>
      <c r="L2232" s="130">
        <v>1591.782334077355</v>
      </c>
      <c r="M2232" s="130">
        <v>6367.1293363094201</v>
      </c>
      <c r="N2232" s="21"/>
    </row>
    <row r="2233" spans="9:14" ht="12.75" x14ac:dyDescent="0.2">
      <c r="I2233" s="28" t="str">
        <f t="shared" si="34"/>
        <v>24.02.24</v>
      </c>
      <c r="J2233" s="27"/>
      <c r="K2233" s="38" t="s">
        <v>5306</v>
      </c>
      <c r="L2233" s="72">
        <v>1587.0469166673561</v>
      </c>
      <c r="M2233" s="72">
        <v>6348.1876666694243</v>
      </c>
      <c r="N2233" s="21"/>
    </row>
    <row r="2234" spans="9:14" ht="12.75" x14ac:dyDescent="0.2">
      <c r="I2234" s="28" t="str">
        <f t="shared" si="34"/>
        <v>24.02.24</v>
      </c>
      <c r="J2234" s="27"/>
      <c r="K2234" s="38" t="s">
        <v>5307</v>
      </c>
      <c r="L2234" s="72">
        <v>1567.6750715773542</v>
      </c>
      <c r="M2234" s="72">
        <v>6270.7002863094167</v>
      </c>
      <c r="N2234" s="21"/>
    </row>
    <row r="2235" spans="9:14" ht="12.75" x14ac:dyDescent="0.2">
      <c r="I2235" s="28" t="str">
        <f t="shared" si="34"/>
        <v>24.02.24</v>
      </c>
      <c r="J2235" s="27"/>
      <c r="K2235" s="38" t="s">
        <v>5308</v>
      </c>
      <c r="L2235" s="72">
        <v>1540.8623186473551</v>
      </c>
      <c r="M2235" s="72">
        <v>6163.4492745894204</v>
      </c>
      <c r="N2235" s="21"/>
    </row>
    <row r="2236" spans="9:14" ht="12.75" x14ac:dyDescent="0.2">
      <c r="I2236" s="28" t="str">
        <f t="shared" si="34"/>
        <v>24.02.24</v>
      </c>
      <c r="J2236" s="27"/>
      <c r="K2236" s="129" t="s">
        <v>5309</v>
      </c>
      <c r="L2236" s="130">
        <v>1510.797091497356</v>
      </c>
      <c r="M2236" s="130">
        <v>6043.1883659894238</v>
      </c>
      <c r="N2236" s="21"/>
    </row>
    <row r="2237" spans="9:14" ht="12.75" x14ac:dyDescent="0.2">
      <c r="I2237" s="28" t="str">
        <f t="shared" si="34"/>
        <v>24.02.24</v>
      </c>
      <c r="J2237" s="27"/>
      <c r="K2237" s="38" t="s">
        <v>5310</v>
      </c>
      <c r="L2237" s="72">
        <v>1501.411607957355</v>
      </c>
      <c r="M2237" s="72">
        <v>6005.6464318294202</v>
      </c>
      <c r="N2237" s="21"/>
    </row>
    <row r="2238" spans="9:14" ht="12.75" x14ac:dyDescent="0.2">
      <c r="I2238" s="28" t="str">
        <f t="shared" si="34"/>
        <v>24.02.24</v>
      </c>
      <c r="J2238" s="27"/>
      <c r="K2238" s="38" t="s">
        <v>5311</v>
      </c>
      <c r="L2238" s="72">
        <v>1478.9290774173571</v>
      </c>
      <c r="M2238" s="72">
        <v>5915.7163096694285</v>
      </c>
      <c r="N2238" s="21"/>
    </row>
    <row r="2239" spans="9:14" ht="12.75" x14ac:dyDescent="0.2">
      <c r="I2239" s="28" t="str">
        <f t="shared" si="34"/>
        <v>24.02.24</v>
      </c>
      <c r="J2239" s="27"/>
      <c r="K2239" s="38" t="s">
        <v>5312</v>
      </c>
      <c r="L2239" s="72">
        <v>1453.9849691873551</v>
      </c>
      <c r="M2239" s="72">
        <v>5815.9398767494204</v>
      </c>
      <c r="N2239" s="21"/>
    </row>
    <row r="2240" spans="9:14" ht="12.75" x14ac:dyDescent="0.2">
      <c r="I2240" s="28" t="str">
        <f t="shared" si="34"/>
        <v>24.02.24</v>
      </c>
      <c r="J2240" s="27"/>
      <c r="K2240" s="129" t="s">
        <v>5313</v>
      </c>
      <c r="L2240" s="130">
        <v>1443.190033367355</v>
      </c>
      <c r="M2240" s="130">
        <v>5772.76013346942</v>
      </c>
      <c r="N2240" s="21"/>
    </row>
    <row r="2241" spans="9:14" ht="12.75" x14ac:dyDescent="0.2">
      <c r="I2241" s="28" t="str">
        <f t="shared" si="34"/>
        <v>24.02.24</v>
      </c>
      <c r="J2241" s="27"/>
      <c r="K2241" s="38" t="s">
        <v>5314</v>
      </c>
      <c r="L2241" s="72">
        <v>1458.498144127354</v>
      </c>
      <c r="M2241" s="72">
        <v>5833.9925765094158</v>
      </c>
      <c r="N2241" s="21"/>
    </row>
    <row r="2242" spans="9:14" ht="12.75" x14ac:dyDescent="0.2">
      <c r="I2242" s="28" t="str">
        <f t="shared" si="34"/>
        <v>24.02.24</v>
      </c>
      <c r="J2242" s="27"/>
      <c r="K2242" s="38" t="s">
        <v>5315</v>
      </c>
      <c r="L2242" s="72">
        <v>1444.6163845173551</v>
      </c>
      <c r="M2242" s="72">
        <v>5778.4655380694203</v>
      </c>
      <c r="N2242" s="21"/>
    </row>
    <row r="2243" spans="9:14" ht="12.75" x14ac:dyDescent="0.2">
      <c r="I2243" s="28" t="str">
        <f t="shared" si="34"/>
        <v>24.02.24</v>
      </c>
      <c r="J2243" s="27"/>
      <c r="K2243" s="38" t="s">
        <v>5316</v>
      </c>
      <c r="L2243" s="72">
        <v>1423.8848429773561</v>
      </c>
      <c r="M2243" s="72">
        <v>5695.5393719094245</v>
      </c>
      <c r="N2243" s="21"/>
    </row>
    <row r="2244" spans="9:14" ht="12.75" x14ac:dyDescent="0.2">
      <c r="I2244" s="28" t="str">
        <f t="shared" si="34"/>
        <v>24.02.24</v>
      </c>
      <c r="J2244" s="27"/>
      <c r="K2244" s="129" t="s">
        <v>5317</v>
      </c>
      <c r="L2244" s="130">
        <v>1410.9735350073552</v>
      </c>
      <c r="M2244" s="130">
        <v>5643.8941400294207</v>
      </c>
      <c r="N2244" s="21"/>
    </row>
    <row r="2245" spans="9:14" ht="12.75" x14ac:dyDescent="0.2">
      <c r="I2245" s="28" t="str">
        <f t="shared" si="34"/>
        <v>24.02.24</v>
      </c>
      <c r="J2245" s="27"/>
      <c r="K2245" s="38" t="s">
        <v>5318</v>
      </c>
      <c r="L2245" s="72">
        <v>1412.320597977355</v>
      </c>
      <c r="M2245" s="72">
        <v>5649.2823919094199</v>
      </c>
      <c r="N2245" s="21"/>
    </row>
    <row r="2246" spans="9:14" ht="12.75" x14ac:dyDescent="0.2">
      <c r="I2246" s="28" t="str">
        <f t="shared" si="34"/>
        <v>24.02.24</v>
      </c>
      <c r="J2246" s="27"/>
      <c r="K2246" s="38" t="s">
        <v>5319</v>
      </c>
      <c r="L2246" s="72">
        <v>1402.732856657356</v>
      </c>
      <c r="M2246" s="72">
        <v>5610.9314266294241</v>
      </c>
      <c r="N2246" s="21"/>
    </row>
    <row r="2247" spans="9:14" ht="12.75" x14ac:dyDescent="0.2">
      <c r="I2247" s="28" t="str">
        <f t="shared" si="34"/>
        <v>24.02.24</v>
      </c>
      <c r="J2247" s="27"/>
      <c r="K2247" s="38" t="s">
        <v>5320</v>
      </c>
      <c r="L2247" s="72">
        <v>1396.528913097354</v>
      </c>
      <c r="M2247" s="72">
        <v>5586.115652389416</v>
      </c>
      <c r="N2247" s="21"/>
    </row>
    <row r="2248" spans="9:14" ht="12.75" x14ac:dyDescent="0.2">
      <c r="I2248" s="28" t="str">
        <f t="shared" si="34"/>
        <v>24.02.24</v>
      </c>
      <c r="J2248" s="27"/>
      <c r="K2248" s="129" t="s">
        <v>5321</v>
      </c>
      <c r="L2248" s="130">
        <v>1392.524240297354</v>
      </c>
      <c r="M2248" s="130">
        <v>5570.0969611894161</v>
      </c>
      <c r="N2248" s="21"/>
    </row>
    <row r="2249" spans="9:14" ht="12.75" x14ac:dyDescent="0.2">
      <c r="I2249" s="28" t="str">
        <f t="shared" si="34"/>
        <v>24.02.24</v>
      </c>
      <c r="J2249" s="27"/>
      <c r="K2249" s="38" t="s">
        <v>5322</v>
      </c>
      <c r="L2249" s="72">
        <v>1404.0687995873541</v>
      </c>
      <c r="M2249" s="72">
        <v>5616.2751983494163</v>
      </c>
      <c r="N2249" s="21"/>
    </row>
    <row r="2250" spans="9:14" ht="12.75" x14ac:dyDescent="0.2">
      <c r="I2250" s="28" t="str">
        <f t="shared" si="34"/>
        <v>24.02.24</v>
      </c>
      <c r="J2250" s="27"/>
      <c r="K2250" s="38" t="s">
        <v>5323</v>
      </c>
      <c r="L2250" s="72">
        <v>1408.4409906973551</v>
      </c>
      <c r="M2250" s="72">
        <v>5633.7639627894205</v>
      </c>
      <c r="N2250" s="21"/>
    </row>
    <row r="2251" spans="9:14" ht="12.75" x14ac:dyDescent="0.2">
      <c r="I2251" s="28" t="str">
        <f t="shared" si="34"/>
        <v>24.02.24</v>
      </c>
      <c r="J2251" s="27"/>
      <c r="K2251" s="38" t="s">
        <v>5324</v>
      </c>
      <c r="L2251" s="72">
        <v>1407.660035957354</v>
      </c>
      <c r="M2251" s="72">
        <v>5630.640143829416</v>
      </c>
      <c r="N2251" s="21"/>
    </row>
    <row r="2252" spans="9:14" ht="12.75" x14ac:dyDescent="0.2">
      <c r="I2252" s="28" t="str">
        <f t="shared" si="34"/>
        <v>24.02.24</v>
      </c>
      <c r="J2252" s="27"/>
      <c r="K2252" s="129" t="s">
        <v>5325</v>
      </c>
      <c r="L2252" s="130">
        <v>1421.594592317356</v>
      </c>
      <c r="M2252" s="130">
        <v>5686.3783692694242</v>
      </c>
      <c r="N2252" s="21"/>
    </row>
    <row r="2253" spans="9:14" ht="12.75" x14ac:dyDescent="0.2">
      <c r="I2253" s="28" t="str">
        <f t="shared" si="34"/>
        <v>24.02.24</v>
      </c>
      <c r="J2253" s="27"/>
      <c r="K2253" s="38" t="s">
        <v>5326</v>
      </c>
      <c r="L2253" s="72">
        <v>1450.5038410473562</v>
      </c>
      <c r="M2253" s="72">
        <v>5802.0153641894249</v>
      </c>
      <c r="N2253" s="21"/>
    </row>
    <row r="2254" spans="9:14" ht="12.75" x14ac:dyDescent="0.2">
      <c r="I2254" s="28" t="str">
        <f t="shared" si="34"/>
        <v>24.02.24</v>
      </c>
      <c r="J2254" s="27"/>
      <c r="K2254" s="38" t="s">
        <v>5327</v>
      </c>
      <c r="L2254" s="72">
        <v>1460.2595577073562</v>
      </c>
      <c r="M2254" s="72">
        <v>5841.0382308294247</v>
      </c>
      <c r="N2254" s="21"/>
    </row>
    <row r="2255" spans="9:14" ht="12.75" x14ac:dyDescent="0.2">
      <c r="I2255" s="28" t="str">
        <f t="shared" si="34"/>
        <v>24.02.24</v>
      </c>
      <c r="J2255" s="27"/>
      <c r="K2255" s="38" t="s">
        <v>5328</v>
      </c>
      <c r="L2255" s="72">
        <v>1491.2131355073541</v>
      </c>
      <c r="M2255" s="72">
        <v>5964.8525420294163</v>
      </c>
      <c r="N2255" s="21"/>
    </row>
    <row r="2256" spans="9:14" ht="12.75" x14ac:dyDescent="0.2">
      <c r="I2256" s="28" t="str">
        <f t="shared" si="34"/>
        <v>24.02.24</v>
      </c>
      <c r="J2256" s="27"/>
      <c r="K2256" s="129" t="s">
        <v>5329</v>
      </c>
      <c r="L2256" s="130">
        <v>1516.008843467356</v>
      </c>
      <c r="M2256" s="130">
        <v>6064.0353738694239</v>
      </c>
      <c r="N2256" s="21"/>
    </row>
    <row r="2257" spans="9:14" ht="12.75" x14ac:dyDescent="0.2">
      <c r="I2257" s="28" t="str">
        <f t="shared" si="34"/>
        <v>24.02.24</v>
      </c>
      <c r="J2257" s="27"/>
      <c r="K2257" s="38" t="s">
        <v>5330</v>
      </c>
      <c r="L2257" s="72">
        <v>1540.9794794273553</v>
      </c>
      <c r="M2257" s="72">
        <v>6163.9179177094211</v>
      </c>
      <c r="N2257" s="21"/>
    </row>
    <row r="2258" spans="9:14" ht="12.75" x14ac:dyDescent="0.2">
      <c r="I2258" s="28" t="str">
        <f t="shared" si="34"/>
        <v>24.02.24</v>
      </c>
      <c r="J2258" s="27"/>
      <c r="K2258" s="38" t="s">
        <v>5331</v>
      </c>
      <c r="L2258" s="72">
        <v>1567.0007380073541</v>
      </c>
      <c r="M2258" s="72">
        <v>6268.0029520294165</v>
      </c>
      <c r="N2258" s="21"/>
    </row>
    <row r="2259" spans="9:14" ht="12.75" x14ac:dyDescent="0.2">
      <c r="I2259" s="28" t="str">
        <f t="shared" si="34"/>
        <v>24.02.24</v>
      </c>
      <c r="J2259" s="27"/>
      <c r="K2259" s="38" t="s">
        <v>5332</v>
      </c>
      <c r="L2259" s="72">
        <v>1603.3750057273551</v>
      </c>
      <c r="M2259" s="72">
        <v>6413.5000229094203</v>
      </c>
      <c r="N2259" s="21"/>
    </row>
    <row r="2260" spans="9:14" ht="12.75" x14ac:dyDescent="0.2">
      <c r="I2260" s="28" t="str">
        <f t="shared" si="34"/>
        <v>24.02.24</v>
      </c>
      <c r="J2260" s="27"/>
      <c r="K2260" s="129" t="s">
        <v>5333</v>
      </c>
      <c r="L2260" s="130">
        <v>1615.0518883873542</v>
      </c>
      <c r="M2260" s="130">
        <v>6460.2075535494168</v>
      </c>
      <c r="N2260" s="21"/>
    </row>
    <row r="2261" spans="9:14" ht="12.75" x14ac:dyDescent="0.2">
      <c r="I2261" s="28" t="str">
        <f t="shared" si="34"/>
        <v>24.02.24</v>
      </c>
      <c r="J2261" s="27"/>
      <c r="K2261" s="38" t="s">
        <v>5334</v>
      </c>
      <c r="L2261" s="72">
        <v>1647.601882917354</v>
      </c>
      <c r="M2261" s="72">
        <v>6590.4075316694161</v>
      </c>
      <c r="N2261" s="21"/>
    </row>
    <row r="2262" spans="9:14" ht="12.75" x14ac:dyDescent="0.2">
      <c r="I2262" s="28" t="str">
        <f t="shared" si="34"/>
        <v>24.02.24</v>
      </c>
      <c r="J2262" s="27"/>
      <c r="K2262" s="38" t="s">
        <v>5335</v>
      </c>
      <c r="L2262" s="72">
        <v>1677.1134050773562</v>
      </c>
      <c r="M2262" s="72">
        <v>6708.4536203094249</v>
      </c>
      <c r="N2262" s="21"/>
    </row>
    <row r="2263" spans="9:14" ht="12.75" x14ac:dyDescent="0.2">
      <c r="I2263" s="28" t="str">
        <f t="shared" si="34"/>
        <v>24.02.24</v>
      </c>
      <c r="J2263" s="27"/>
      <c r="K2263" s="38" t="s">
        <v>5336</v>
      </c>
      <c r="L2263" s="72">
        <v>1687.124946877356</v>
      </c>
      <c r="M2263" s="72">
        <v>6748.4997875094241</v>
      </c>
      <c r="N2263" s="21"/>
    </row>
    <row r="2264" spans="9:14" ht="12.75" x14ac:dyDescent="0.2">
      <c r="I2264" s="28" t="str">
        <f t="shared" si="34"/>
        <v>24.02.24</v>
      </c>
      <c r="J2264" s="27"/>
      <c r="K2264" s="129" t="s">
        <v>5337</v>
      </c>
      <c r="L2264" s="130">
        <v>1707.1034810373542</v>
      </c>
      <c r="M2264" s="130">
        <v>6828.4139241494167</v>
      </c>
      <c r="N2264" s="21"/>
    </row>
    <row r="2265" spans="9:14" ht="12.75" x14ac:dyDescent="0.2">
      <c r="I2265" s="28" t="str">
        <f t="shared" si="34"/>
        <v>24.02.24</v>
      </c>
      <c r="J2265" s="27"/>
      <c r="K2265" s="38" t="s">
        <v>5338</v>
      </c>
      <c r="L2265" s="72">
        <v>1731.4439184373539</v>
      </c>
      <c r="M2265" s="72">
        <v>6925.7756737494155</v>
      </c>
      <c r="N2265" s="21"/>
    </row>
    <row r="2266" spans="9:14" ht="12.75" x14ac:dyDescent="0.2">
      <c r="I2266" s="28" t="str">
        <f t="shared" ref="I2266:I2329" si="35">IF(K2266="","",LEFT(K2266,8))</f>
        <v>24.02.24</v>
      </c>
      <c r="J2266" s="27"/>
      <c r="K2266" s="38" t="s">
        <v>5339</v>
      </c>
      <c r="L2266" s="72">
        <v>1751.8128265673561</v>
      </c>
      <c r="M2266" s="72">
        <v>7007.2513062694243</v>
      </c>
      <c r="N2266" s="21"/>
    </row>
    <row r="2267" spans="9:14" ht="12.75" x14ac:dyDescent="0.2">
      <c r="I2267" s="28" t="str">
        <f t="shared" si="35"/>
        <v>24.02.24</v>
      </c>
      <c r="J2267" s="27"/>
      <c r="K2267" s="38" t="s">
        <v>5340</v>
      </c>
      <c r="L2267" s="72">
        <v>1766.1819248273541</v>
      </c>
      <c r="M2267" s="72">
        <v>7064.7276993094165</v>
      </c>
      <c r="N2267" s="21"/>
    </row>
    <row r="2268" spans="9:14" ht="12.75" x14ac:dyDescent="0.2">
      <c r="I2268" s="28" t="str">
        <f t="shared" si="35"/>
        <v>24.02.24</v>
      </c>
      <c r="J2268" s="27"/>
      <c r="K2268" s="129" t="s">
        <v>5341</v>
      </c>
      <c r="L2268" s="130">
        <v>1778.2289257373541</v>
      </c>
      <c r="M2268" s="130">
        <v>7112.9157029494163</v>
      </c>
      <c r="N2268" s="21"/>
    </row>
    <row r="2269" spans="9:14" ht="12.75" x14ac:dyDescent="0.2">
      <c r="I2269" s="28" t="str">
        <f t="shared" si="35"/>
        <v>24.02.24</v>
      </c>
      <c r="J2269" s="27"/>
      <c r="K2269" s="38" t="s">
        <v>5342</v>
      </c>
      <c r="L2269" s="72">
        <v>1789.0123218373551</v>
      </c>
      <c r="M2269" s="72">
        <v>7156.0492873494204</v>
      </c>
      <c r="N2269" s="21"/>
    </row>
    <row r="2270" spans="9:14" ht="12.75" x14ac:dyDescent="0.2">
      <c r="I2270" s="28" t="str">
        <f t="shared" si="35"/>
        <v>24.02.24</v>
      </c>
      <c r="J2270" s="27"/>
      <c r="K2270" s="38" t="s">
        <v>5343</v>
      </c>
      <c r="L2270" s="72">
        <v>1781.5153840773539</v>
      </c>
      <c r="M2270" s="72">
        <v>7126.0615363094157</v>
      </c>
      <c r="N2270" s="21"/>
    </row>
    <row r="2271" spans="9:14" ht="12.75" x14ac:dyDescent="0.2">
      <c r="I2271" s="28" t="str">
        <f t="shared" si="35"/>
        <v>24.02.24</v>
      </c>
      <c r="J2271" s="27"/>
      <c r="K2271" s="38" t="s">
        <v>5344</v>
      </c>
      <c r="L2271" s="72">
        <v>1783.0374078273542</v>
      </c>
      <c r="M2271" s="72">
        <v>7132.1496313094167</v>
      </c>
      <c r="N2271" s="21"/>
    </row>
    <row r="2272" spans="9:14" ht="12.75" x14ac:dyDescent="0.2">
      <c r="I2272" s="28" t="str">
        <f t="shared" si="35"/>
        <v>24.02.24</v>
      </c>
      <c r="J2272" s="27"/>
      <c r="K2272" s="129" t="s">
        <v>5345</v>
      </c>
      <c r="L2272" s="130">
        <v>1781.3203295473552</v>
      </c>
      <c r="M2272" s="130">
        <v>7125.2813181894207</v>
      </c>
      <c r="N2272" s="21"/>
    </row>
    <row r="2273" spans="9:14" ht="12.75" x14ac:dyDescent="0.2">
      <c r="I2273" s="28" t="str">
        <f t="shared" si="35"/>
        <v>24.02.24</v>
      </c>
      <c r="J2273" s="27"/>
      <c r="K2273" s="38" t="s">
        <v>5346</v>
      </c>
      <c r="L2273" s="72">
        <v>1785.725295537356</v>
      </c>
      <c r="M2273" s="72">
        <v>7142.9011821494241</v>
      </c>
      <c r="N2273" s="21"/>
    </row>
    <row r="2274" spans="9:14" ht="12.75" x14ac:dyDescent="0.2">
      <c r="I2274" s="28" t="str">
        <f t="shared" si="35"/>
        <v>24.02.24</v>
      </c>
      <c r="J2274" s="27"/>
      <c r="K2274" s="38" t="s">
        <v>5347</v>
      </c>
      <c r="L2274" s="72">
        <v>1780.4982798373551</v>
      </c>
      <c r="M2274" s="72">
        <v>7121.9931193494203</v>
      </c>
      <c r="N2274" s="21"/>
    </row>
    <row r="2275" spans="9:14" ht="12.75" x14ac:dyDescent="0.2">
      <c r="I2275" s="28" t="str">
        <f t="shared" si="35"/>
        <v>24.02.24</v>
      </c>
      <c r="J2275" s="27"/>
      <c r="K2275" s="38" t="s">
        <v>5348</v>
      </c>
      <c r="L2275" s="72">
        <v>1775.2875016873552</v>
      </c>
      <c r="M2275" s="72">
        <v>7101.1500067494208</v>
      </c>
      <c r="N2275" s="21"/>
    </row>
    <row r="2276" spans="9:14" ht="12.75" x14ac:dyDescent="0.2">
      <c r="I2276" s="28" t="str">
        <f t="shared" si="35"/>
        <v>24.02.24</v>
      </c>
      <c r="J2276" s="27"/>
      <c r="K2276" s="129" t="s">
        <v>5349</v>
      </c>
      <c r="L2276" s="130">
        <v>1773.5705494573551</v>
      </c>
      <c r="M2276" s="130">
        <v>7094.2821978294205</v>
      </c>
      <c r="N2276" s="21"/>
    </row>
    <row r="2277" spans="9:14" ht="12.75" x14ac:dyDescent="0.2">
      <c r="I2277" s="28" t="str">
        <f t="shared" si="35"/>
        <v>24.02.24</v>
      </c>
      <c r="J2277" s="27"/>
      <c r="K2277" s="38" t="s">
        <v>5350</v>
      </c>
      <c r="L2277" s="72">
        <v>1768.5355005573563</v>
      </c>
      <c r="M2277" s="72">
        <v>7074.1420022294251</v>
      </c>
      <c r="N2277" s="21"/>
    </row>
    <row r="2278" spans="9:14" ht="12.75" x14ac:dyDescent="0.2">
      <c r="I2278" s="28" t="str">
        <f t="shared" si="35"/>
        <v>24.02.24</v>
      </c>
      <c r="J2278" s="27"/>
      <c r="K2278" s="38" t="s">
        <v>5351</v>
      </c>
      <c r="L2278" s="72">
        <v>1770.806828747355</v>
      </c>
      <c r="M2278" s="72">
        <v>7083.2273149894199</v>
      </c>
      <c r="N2278" s="21"/>
    </row>
    <row r="2279" spans="9:14" ht="12.75" x14ac:dyDescent="0.2">
      <c r="I2279" s="28" t="str">
        <f t="shared" si="35"/>
        <v>24.02.24</v>
      </c>
      <c r="J2279" s="27"/>
      <c r="K2279" s="38" t="s">
        <v>5352</v>
      </c>
      <c r="L2279" s="72">
        <v>1755.4302852473561</v>
      </c>
      <c r="M2279" s="72">
        <v>7021.7211409894244</v>
      </c>
      <c r="N2279" s="21"/>
    </row>
    <row r="2280" spans="9:14" ht="12.75" x14ac:dyDescent="0.2">
      <c r="I2280" s="28" t="str">
        <f t="shared" si="35"/>
        <v>24.02.24</v>
      </c>
      <c r="J2280" s="27"/>
      <c r="K2280" s="129" t="s">
        <v>5353</v>
      </c>
      <c r="L2280" s="130">
        <v>1722.049946057356</v>
      </c>
      <c r="M2280" s="130">
        <v>6888.199784229424</v>
      </c>
      <c r="N2280" s="21"/>
    </row>
    <row r="2281" spans="9:14" ht="12.75" x14ac:dyDescent="0.2">
      <c r="I2281" s="28" t="str">
        <f t="shared" si="35"/>
        <v>24.02.24</v>
      </c>
      <c r="J2281" s="27"/>
      <c r="K2281" s="38" t="s">
        <v>5354</v>
      </c>
      <c r="L2281" s="72">
        <v>1712.7249756873562</v>
      </c>
      <c r="M2281" s="72">
        <v>6850.8999027494247</v>
      </c>
      <c r="N2281" s="21"/>
    </row>
    <row r="2282" spans="9:14" ht="12.75" x14ac:dyDescent="0.2">
      <c r="I2282" s="28" t="str">
        <f t="shared" si="35"/>
        <v>24.02.24</v>
      </c>
      <c r="J2282" s="27"/>
      <c r="K2282" s="38" t="s">
        <v>5355</v>
      </c>
      <c r="L2282" s="72">
        <v>1685.4722042373562</v>
      </c>
      <c r="M2282" s="72">
        <v>6741.8888169494248</v>
      </c>
      <c r="N2282" s="21"/>
    </row>
    <row r="2283" spans="9:14" ht="12.75" x14ac:dyDescent="0.2">
      <c r="I2283" s="28" t="str">
        <f t="shared" si="35"/>
        <v>24.02.24</v>
      </c>
      <c r="J2283" s="27"/>
      <c r="K2283" s="38" t="s">
        <v>5356</v>
      </c>
      <c r="L2283" s="72">
        <v>1660.9537511673561</v>
      </c>
      <c r="M2283" s="72">
        <v>6643.8150046694245</v>
      </c>
      <c r="N2283" s="21"/>
    </row>
    <row r="2284" spans="9:14" ht="12.75" x14ac:dyDescent="0.2">
      <c r="I2284" s="28" t="str">
        <f t="shared" si="35"/>
        <v>24.02.24</v>
      </c>
      <c r="J2284" s="27"/>
      <c r="K2284" s="129" t="s">
        <v>5357</v>
      </c>
      <c r="L2284" s="130">
        <v>1652.7900644673553</v>
      </c>
      <c r="M2284" s="130">
        <v>6611.160257869421</v>
      </c>
      <c r="N2284" s="21"/>
    </row>
    <row r="2285" spans="9:14" ht="12.75" x14ac:dyDescent="0.2">
      <c r="I2285" s="28" t="str">
        <f t="shared" si="35"/>
        <v>24.02.24</v>
      </c>
      <c r="J2285" s="27"/>
      <c r="K2285" s="38" t="s">
        <v>5358</v>
      </c>
      <c r="L2285" s="72">
        <v>1659.4017793073551</v>
      </c>
      <c r="M2285" s="72">
        <v>6637.6071172294205</v>
      </c>
      <c r="N2285" s="21"/>
    </row>
    <row r="2286" spans="9:14" ht="12.75" x14ac:dyDescent="0.2">
      <c r="I2286" s="28" t="str">
        <f t="shared" si="35"/>
        <v>24.02.24</v>
      </c>
      <c r="J2286" s="27"/>
      <c r="K2286" s="38" t="s">
        <v>5359</v>
      </c>
      <c r="L2286" s="72">
        <v>1645.9319423873551</v>
      </c>
      <c r="M2286" s="72">
        <v>6583.7277695494204</v>
      </c>
      <c r="N2286" s="21"/>
    </row>
    <row r="2287" spans="9:14" ht="12.75" x14ac:dyDescent="0.2">
      <c r="I2287" s="28" t="str">
        <f t="shared" si="35"/>
        <v>24.02.24</v>
      </c>
      <c r="J2287" s="27"/>
      <c r="K2287" s="38" t="s">
        <v>5360</v>
      </c>
      <c r="L2287" s="72">
        <v>1634.6234822373563</v>
      </c>
      <c r="M2287" s="72">
        <v>6538.493928949425</v>
      </c>
      <c r="N2287" s="21"/>
    </row>
    <row r="2288" spans="9:14" ht="12.75" x14ac:dyDescent="0.2">
      <c r="I2288" s="28" t="str">
        <f t="shared" si="35"/>
        <v>24.02.24</v>
      </c>
      <c r="J2288" s="27"/>
      <c r="K2288" s="129" t="s">
        <v>5361</v>
      </c>
      <c r="L2288" s="130">
        <v>1622.9026298273561</v>
      </c>
      <c r="M2288" s="130">
        <v>6491.6105193094245</v>
      </c>
      <c r="N2288" s="21"/>
    </row>
    <row r="2289" spans="9:14" ht="12.75" x14ac:dyDescent="0.2">
      <c r="I2289" s="28" t="str">
        <f t="shared" si="35"/>
        <v>24.02.24</v>
      </c>
      <c r="J2289" s="27"/>
      <c r="K2289" s="38" t="s">
        <v>5362</v>
      </c>
      <c r="L2289" s="72">
        <v>1621.5146418173561</v>
      </c>
      <c r="M2289" s="72">
        <v>6486.0585672694242</v>
      </c>
      <c r="N2289" s="21"/>
    </row>
    <row r="2290" spans="9:14" ht="12.75" x14ac:dyDescent="0.2">
      <c r="I2290" s="28" t="str">
        <f t="shared" si="35"/>
        <v>24.02.24</v>
      </c>
      <c r="J2290" s="27"/>
      <c r="K2290" s="38" t="s">
        <v>5363</v>
      </c>
      <c r="L2290" s="72">
        <v>1605.1929052173559</v>
      </c>
      <c r="M2290" s="72">
        <v>6420.7716208694237</v>
      </c>
      <c r="N2290" s="21"/>
    </row>
    <row r="2291" spans="9:14" ht="12.75" x14ac:dyDescent="0.2">
      <c r="I2291" s="28" t="str">
        <f t="shared" si="35"/>
        <v>24.02.24</v>
      </c>
      <c r="J2291" s="27"/>
      <c r="K2291" s="38" t="s">
        <v>5364</v>
      </c>
      <c r="L2291" s="72">
        <v>1592.0870922773561</v>
      </c>
      <c r="M2291" s="72">
        <v>6368.3483691094243</v>
      </c>
      <c r="N2291" s="21"/>
    </row>
    <row r="2292" spans="9:14" ht="12.75" x14ac:dyDescent="0.2">
      <c r="I2292" s="28" t="str">
        <f t="shared" si="35"/>
        <v>24.02.24</v>
      </c>
      <c r="J2292" s="27"/>
      <c r="K2292" s="129" t="s">
        <v>5365</v>
      </c>
      <c r="L2292" s="130">
        <v>1598.860397307355</v>
      </c>
      <c r="M2292" s="130">
        <v>6395.4415892294201</v>
      </c>
      <c r="N2292" s="21"/>
    </row>
    <row r="2293" spans="9:14" ht="12.75" x14ac:dyDescent="0.2">
      <c r="I2293" s="28" t="str">
        <f t="shared" si="35"/>
        <v>24.02.24</v>
      </c>
      <c r="J2293" s="27"/>
      <c r="K2293" s="38" t="s">
        <v>5366</v>
      </c>
      <c r="L2293" s="72">
        <v>1602.354233607356</v>
      </c>
      <c r="M2293" s="72">
        <v>6409.4169344294241</v>
      </c>
      <c r="N2293" s="21"/>
    </row>
    <row r="2294" spans="9:14" ht="12.75" x14ac:dyDescent="0.2">
      <c r="I2294" s="28" t="str">
        <f t="shared" si="35"/>
        <v>24.02.24</v>
      </c>
      <c r="J2294" s="27"/>
      <c r="K2294" s="38" t="s">
        <v>5367</v>
      </c>
      <c r="L2294" s="72">
        <v>1602.1414041273561</v>
      </c>
      <c r="M2294" s="72">
        <v>6408.5656165094242</v>
      </c>
      <c r="N2294" s="21"/>
    </row>
    <row r="2295" spans="9:14" ht="12.75" x14ac:dyDescent="0.2">
      <c r="I2295" s="28" t="str">
        <f t="shared" si="35"/>
        <v>24.02.24</v>
      </c>
      <c r="J2295" s="27"/>
      <c r="K2295" s="38" t="s">
        <v>5368</v>
      </c>
      <c r="L2295" s="72">
        <v>1605.082816507356</v>
      </c>
      <c r="M2295" s="72">
        <v>6420.3312660294241</v>
      </c>
      <c r="N2295" s="21"/>
    </row>
    <row r="2296" spans="9:14" ht="12.75" x14ac:dyDescent="0.2">
      <c r="I2296" s="28" t="str">
        <f t="shared" si="35"/>
        <v>24.02.24</v>
      </c>
      <c r="J2296" s="27"/>
      <c r="K2296" s="129" t="s">
        <v>5369</v>
      </c>
      <c r="L2296" s="130">
        <v>1609.8633397273559</v>
      </c>
      <c r="M2296" s="130">
        <v>6439.4533589094235</v>
      </c>
      <c r="N2296" s="21"/>
    </row>
    <row r="2297" spans="9:14" ht="12.75" x14ac:dyDescent="0.2">
      <c r="I2297" s="28" t="str">
        <f t="shared" si="35"/>
        <v>24.02.24</v>
      </c>
      <c r="J2297" s="27"/>
      <c r="K2297" s="38" t="s">
        <v>5370</v>
      </c>
      <c r="L2297" s="72">
        <v>1611.6412455073551</v>
      </c>
      <c r="M2297" s="72">
        <v>6446.5649820294202</v>
      </c>
      <c r="N2297" s="21"/>
    </row>
    <row r="2298" spans="9:14" ht="12.75" x14ac:dyDescent="0.2">
      <c r="I2298" s="28" t="str">
        <f t="shared" si="35"/>
        <v>24.02.24</v>
      </c>
      <c r="J2298" s="27"/>
      <c r="K2298" s="38" t="s">
        <v>5371</v>
      </c>
      <c r="L2298" s="72">
        <v>1627.580180447356</v>
      </c>
      <c r="M2298" s="72">
        <v>6510.3207217894242</v>
      </c>
      <c r="N2298" s="21"/>
    </row>
    <row r="2299" spans="9:14" ht="12.75" x14ac:dyDescent="0.2">
      <c r="I2299" s="28" t="str">
        <f t="shared" si="35"/>
        <v>24.02.24</v>
      </c>
      <c r="J2299" s="27"/>
      <c r="K2299" s="38" t="s">
        <v>5372</v>
      </c>
      <c r="L2299" s="72">
        <v>1648.2579247973561</v>
      </c>
      <c r="M2299" s="72">
        <v>6593.0316991894242</v>
      </c>
      <c r="N2299" s="21"/>
    </row>
    <row r="2300" spans="9:14" ht="12.75" x14ac:dyDescent="0.2">
      <c r="I2300" s="28" t="str">
        <f t="shared" si="35"/>
        <v>24.02.24</v>
      </c>
      <c r="J2300" s="27"/>
      <c r="K2300" s="129" t="s">
        <v>5373</v>
      </c>
      <c r="L2300" s="130">
        <v>1680.546161117356</v>
      </c>
      <c r="M2300" s="130">
        <v>6722.1846444694238</v>
      </c>
      <c r="N2300" s="21"/>
    </row>
    <row r="2301" spans="9:14" ht="12.75" x14ac:dyDescent="0.2">
      <c r="I2301" s="28" t="str">
        <f t="shared" si="35"/>
        <v>24.02.24</v>
      </c>
      <c r="J2301" s="27"/>
      <c r="K2301" s="38" t="s">
        <v>5374</v>
      </c>
      <c r="L2301" s="72">
        <v>1719.4842782473552</v>
      </c>
      <c r="M2301" s="72">
        <v>6877.9371129894207</v>
      </c>
      <c r="N2301" s="21"/>
    </row>
    <row r="2302" spans="9:14" ht="12.75" x14ac:dyDescent="0.2">
      <c r="I2302" s="28" t="str">
        <f t="shared" si="35"/>
        <v>24.02.24</v>
      </c>
      <c r="J2302" s="27"/>
      <c r="K2302" s="38" t="s">
        <v>5375</v>
      </c>
      <c r="L2302" s="72">
        <v>1755.7297681873551</v>
      </c>
      <c r="M2302" s="72">
        <v>7022.9190727494206</v>
      </c>
      <c r="N2302" s="21"/>
    </row>
    <row r="2303" spans="9:14" ht="12.75" x14ac:dyDescent="0.2">
      <c r="I2303" s="28" t="str">
        <f t="shared" si="35"/>
        <v>24.02.24</v>
      </c>
      <c r="J2303" s="27"/>
      <c r="K2303" s="38" t="s">
        <v>5376</v>
      </c>
      <c r="L2303" s="72">
        <v>1797.4644762173571</v>
      </c>
      <c r="M2303" s="72">
        <v>7189.8579048694282</v>
      </c>
      <c r="N2303" s="21"/>
    </row>
    <row r="2304" spans="9:14" ht="12.75" x14ac:dyDescent="0.2">
      <c r="I2304" s="28" t="str">
        <f t="shared" si="35"/>
        <v>24.02.24</v>
      </c>
      <c r="J2304" s="27"/>
      <c r="K2304" s="129" t="s">
        <v>5377</v>
      </c>
      <c r="L2304" s="130">
        <v>1820.689675857355</v>
      </c>
      <c r="M2304" s="130">
        <v>7282.7587034294202</v>
      </c>
      <c r="N2304" s="21"/>
    </row>
    <row r="2305" spans="9:14" ht="12.75" x14ac:dyDescent="0.2">
      <c r="I2305" s="28" t="str">
        <f t="shared" si="35"/>
        <v>24.02.24</v>
      </c>
      <c r="J2305" s="27"/>
      <c r="K2305" s="38" t="s">
        <v>5378</v>
      </c>
      <c r="L2305" s="72">
        <v>1854.3733858373541</v>
      </c>
      <c r="M2305" s="72">
        <v>7417.4935433494165</v>
      </c>
      <c r="N2305" s="21"/>
    </row>
    <row r="2306" spans="9:14" ht="12.75" x14ac:dyDescent="0.2">
      <c r="I2306" s="28" t="str">
        <f t="shared" si="35"/>
        <v>24.02.24</v>
      </c>
      <c r="J2306" s="27"/>
      <c r="K2306" s="38" t="s">
        <v>5379</v>
      </c>
      <c r="L2306" s="72">
        <v>1829.9804799873552</v>
      </c>
      <c r="M2306" s="72">
        <v>7319.921919949421</v>
      </c>
      <c r="N2306" s="21"/>
    </row>
    <row r="2307" spans="9:14" ht="12.75" x14ac:dyDescent="0.2">
      <c r="I2307" s="28" t="str">
        <f t="shared" si="35"/>
        <v>24.02.24</v>
      </c>
      <c r="J2307" s="27"/>
      <c r="K2307" s="38" t="s">
        <v>5380</v>
      </c>
      <c r="L2307" s="72">
        <v>1812.8620454273541</v>
      </c>
      <c r="M2307" s="72">
        <v>7251.4481817094165</v>
      </c>
      <c r="N2307" s="21"/>
    </row>
    <row r="2308" spans="9:14" ht="12.75" x14ac:dyDescent="0.2">
      <c r="I2308" s="28" t="str">
        <f t="shared" si="35"/>
        <v>24.02.24</v>
      </c>
      <c r="J2308" s="27"/>
      <c r="K2308" s="129" t="s">
        <v>5381</v>
      </c>
      <c r="L2308" s="130">
        <v>1804.224399397355</v>
      </c>
      <c r="M2308" s="130">
        <v>7216.89759758942</v>
      </c>
      <c r="N2308" s="21"/>
    </row>
    <row r="2309" spans="9:14" ht="12.75" x14ac:dyDescent="0.2">
      <c r="I2309" s="28" t="str">
        <f t="shared" si="35"/>
        <v>24.02.24</v>
      </c>
      <c r="J2309" s="27"/>
      <c r="K2309" s="38" t="s">
        <v>5382</v>
      </c>
      <c r="L2309" s="72">
        <v>1800.4514864073542</v>
      </c>
      <c r="M2309" s="72">
        <v>7201.8059456294168</v>
      </c>
      <c r="N2309" s="21"/>
    </row>
    <row r="2310" spans="9:14" ht="12.75" x14ac:dyDescent="0.2">
      <c r="I2310" s="28" t="str">
        <f t="shared" si="35"/>
        <v>24.02.24</v>
      </c>
      <c r="J2310" s="27"/>
      <c r="K2310" s="38" t="s">
        <v>5383</v>
      </c>
      <c r="L2310" s="72">
        <v>1778.9685956773542</v>
      </c>
      <c r="M2310" s="72">
        <v>7115.8743827094168</v>
      </c>
      <c r="N2310" s="21"/>
    </row>
    <row r="2311" spans="9:14" ht="12.75" x14ac:dyDescent="0.2">
      <c r="I2311" s="28" t="str">
        <f t="shared" si="35"/>
        <v>24.02.24</v>
      </c>
      <c r="J2311" s="27"/>
      <c r="K2311" s="38" t="s">
        <v>5384</v>
      </c>
      <c r="L2311" s="72">
        <v>1752.8897314273561</v>
      </c>
      <c r="M2311" s="72">
        <v>7011.5589257094243</v>
      </c>
      <c r="N2311" s="21"/>
    </row>
    <row r="2312" spans="9:14" ht="12.75" x14ac:dyDescent="0.2">
      <c r="I2312" s="28" t="str">
        <f t="shared" si="35"/>
        <v>24.02.24</v>
      </c>
      <c r="J2312" s="27"/>
      <c r="K2312" s="129" t="s">
        <v>5385</v>
      </c>
      <c r="L2312" s="130">
        <v>1735.005013137355</v>
      </c>
      <c r="M2312" s="130">
        <v>6940.0200525494201</v>
      </c>
      <c r="N2312" s="21"/>
    </row>
    <row r="2313" spans="9:14" ht="12.75" x14ac:dyDescent="0.2">
      <c r="I2313" s="28" t="str">
        <f t="shared" si="35"/>
        <v>24.02.24</v>
      </c>
      <c r="J2313" s="27"/>
      <c r="K2313" s="38" t="s">
        <v>5386</v>
      </c>
      <c r="L2313" s="72">
        <v>1707.331246877354</v>
      </c>
      <c r="M2313" s="72">
        <v>6829.3249875094161</v>
      </c>
      <c r="N2313" s="21"/>
    </row>
    <row r="2314" spans="9:14" ht="12.75" x14ac:dyDescent="0.2">
      <c r="I2314" s="28" t="str">
        <f t="shared" si="35"/>
        <v>24.02.24</v>
      </c>
      <c r="J2314" s="27"/>
      <c r="K2314" s="38" t="s">
        <v>5387</v>
      </c>
      <c r="L2314" s="72">
        <v>1672.2304413173551</v>
      </c>
      <c r="M2314" s="72">
        <v>6688.9217652694206</v>
      </c>
      <c r="N2314" s="21"/>
    </row>
    <row r="2315" spans="9:14" ht="12.75" x14ac:dyDescent="0.2">
      <c r="I2315" s="28" t="str">
        <f t="shared" si="35"/>
        <v>24.02.24</v>
      </c>
      <c r="J2315" s="27"/>
      <c r="K2315" s="38" t="s">
        <v>5388</v>
      </c>
      <c r="L2315" s="72">
        <v>1651.591504627354</v>
      </c>
      <c r="M2315" s="72">
        <v>6606.3660185094159</v>
      </c>
      <c r="N2315" s="21"/>
    </row>
    <row r="2316" spans="9:14" ht="12.75" x14ac:dyDescent="0.2">
      <c r="I2316" s="28" t="str">
        <f t="shared" si="35"/>
        <v>24.02.24</v>
      </c>
      <c r="J2316" s="27"/>
      <c r="K2316" s="129" t="s">
        <v>5389</v>
      </c>
      <c r="L2316" s="130">
        <v>1621.8563019373541</v>
      </c>
      <c r="M2316" s="130">
        <v>6487.4252077494166</v>
      </c>
      <c r="N2316" s="21"/>
    </row>
    <row r="2317" spans="9:14" ht="12.75" x14ac:dyDescent="0.2">
      <c r="I2317" s="28" t="str">
        <f t="shared" si="35"/>
        <v>24.02.24</v>
      </c>
      <c r="J2317" s="27"/>
      <c r="K2317" s="38" t="s">
        <v>5390</v>
      </c>
      <c r="L2317" s="72">
        <v>1598.1979960273561</v>
      </c>
      <c r="M2317" s="72">
        <v>6392.7919841094244</v>
      </c>
      <c r="N2317" s="21"/>
    </row>
    <row r="2318" spans="9:14" ht="12.75" x14ac:dyDescent="0.2">
      <c r="I2318" s="28" t="str">
        <f t="shared" si="35"/>
        <v>24.02.24</v>
      </c>
      <c r="J2318" s="27"/>
      <c r="K2318" s="38" t="s">
        <v>5391</v>
      </c>
      <c r="L2318" s="72">
        <v>1581.049994767355</v>
      </c>
      <c r="M2318" s="72">
        <v>6324.1999790694199</v>
      </c>
      <c r="N2318" s="21"/>
    </row>
    <row r="2319" spans="9:14" ht="12.75" x14ac:dyDescent="0.2">
      <c r="I2319" s="28" t="str">
        <f t="shared" si="35"/>
        <v>24.02.24</v>
      </c>
      <c r="J2319" s="27"/>
      <c r="K2319" s="38" t="s">
        <v>5392</v>
      </c>
      <c r="L2319" s="72">
        <v>1559.504523297355</v>
      </c>
      <c r="M2319" s="72">
        <v>6238.0180931894201</v>
      </c>
      <c r="N2319" s="21"/>
    </row>
    <row r="2320" spans="9:14" ht="12.75" x14ac:dyDescent="0.2">
      <c r="I2320" s="28" t="str">
        <f t="shared" si="35"/>
        <v>24.02.24</v>
      </c>
      <c r="J2320" s="27"/>
      <c r="K2320" s="129" t="s">
        <v>5393</v>
      </c>
      <c r="L2320" s="130">
        <v>1548.281354857354</v>
      </c>
      <c r="M2320" s="130">
        <v>6193.1254194294161</v>
      </c>
      <c r="N2320" s="21"/>
    </row>
    <row r="2321" spans="9:14" ht="12.75" x14ac:dyDescent="0.2">
      <c r="I2321" s="28" t="str">
        <f t="shared" si="35"/>
        <v>24.02.24</v>
      </c>
      <c r="J2321" s="27"/>
      <c r="K2321" s="38" t="s">
        <v>5394</v>
      </c>
      <c r="L2321" s="72">
        <v>1595.0355713073552</v>
      </c>
      <c r="M2321" s="72">
        <v>6380.1422852294208</v>
      </c>
      <c r="N2321" s="21"/>
    </row>
    <row r="2322" spans="9:14" ht="12.75" x14ac:dyDescent="0.2">
      <c r="I2322" s="28" t="str">
        <f t="shared" si="35"/>
        <v>24.02.24</v>
      </c>
      <c r="J2322" s="27"/>
      <c r="K2322" s="38" t="s">
        <v>5395</v>
      </c>
      <c r="L2322" s="72">
        <v>1574.671808507356</v>
      </c>
      <c r="M2322" s="72">
        <v>6298.687234029424</v>
      </c>
      <c r="N2322" s="21"/>
    </row>
    <row r="2323" spans="9:14" ht="12.75" x14ac:dyDescent="0.2">
      <c r="I2323" s="28" t="str">
        <f t="shared" si="35"/>
        <v>24.02.24</v>
      </c>
      <c r="J2323" s="27"/>
      <c r="K2323" s="38" t="s">
        <v>5396</v>
      </c>
      <c r="L2323" s="72">
        <v>1549.535129467354</v>
      </c>
      <c r="M2323" s="72">
        <v>6198.1405178694158</v>
      </c>
      <c r="N2323" s="21"/>
    </row>
    <row r="2324" spans="9:14" ht="12.75" x14ac:dyDescent="0.2">
      <c r="I2324" s="28" t="str">
        <f t="shared" si="35"/>
        <v>24.02.24</v>
      </c>
      <c r="J2324" s="27"/>
      <c r="K2324" s="129" t="s">
        <v>5397</v>
      </c>
      <c r="L2324" s="130">
        <v>1524.2322745773552</v>
      </c>
      <c r="M2324" s="130">
        <v>6096.9290983094206</v>
      </c>
      <c r="N2324" s="21"/>
    </row>
    <row r="2325" spans="9:14" ht="12.75" x14ac:dyDescent="0.2">
      <c r="I2325" s="28" t="str">
        <f t="shared" si="35"/>
        <v>24.02.24</v>
      </c>
      <c r="J2325" s="27"/>
      <c r="K2325" s="38" t="s">
        <v>5398</v>
      </c>
      <c r="L2325" s="72">
        <v>1514.6474895973552</v>
      </c>
      <c r="M2325" s="72">
        <v>6058.5899583894206</v>
      </c>
      <c r="N2325" s="21"/>
    </row>
    <row r="2326" spans="9:14" ht="12.75" x14ac:dyDescent="0.2">
      <c r="I2326" s="28" t="str">
        <f t="shared" si="35"/>
        <v>24.02.24</v>
      </c>
      <c r="J2326" s="27"/>
      <c r="K2326" s="38" t="s">
        <v>5399</v>
      </c>
      <c r="L2326" s="72">
        <v>1479.5338016973542</v>
      </c>
      <c r="M2326" s="72">
        <v>5918.1352067894168</v>
      </c>
      <c r="N2326" s="21"/>
    </row>
    <row r="2327" spans="9:14" ht="12.75" x14ac:dyDescent="0.2">
      <c r="I2327" s="28" t="str">
        <f t="shared" si="35"/>
        <v>24.02.24</v>
      </c>
      <c r="J2327" s="27"/>
      <c r="K2327" s="38" t="s">
        <v>5400</v>
      </c>
      <c r="L2327" s="72">
        <v>1451.756221067355</v>
      </c>
      <c r="M2327" s="72">
        <v>5807.02488426942</v>
      </c>
      <c r="N2327" s="21"/>
    </row>
    <row r="2328" spans="9:14" ht="12.75" x14ac:dyDescent="0.2">
      <c r="I2328" s="28" t="str">
        <f t="shared" si="35"/>
        <v>24.02.24</v>
      </c>
      <c r="J2328" s="27"/>
      <c r="K2328" s="129" t="s">
        <v>5401</v>
      </c>
      <c r="L2328" s="130">
        <v>1422.8113863073552</v>
      </c>
      <c r="M2328" s="130">
        <v>5691.2455452294207</v>
      </c>
      <c r="N2328" s="21"/>
    </row>
    <row r="2329" spans="9:14" ht="12.75" x14ac:dyDescent="0.2">
      <c r="I2329" s="28" t="str">
        <f t="shared" si="35"/>
        <v>25.02.24</v>
      </c>
      <c r="J2329" s="27"/>
      <c r="K2329" s="38" t="s">
        <v>5402</v>
      </c>
      <c r="L2329" s="72">
        <v>1443.8318894973552</v>
      </c>
      <c r="M2329" s="72">
        <v>5775.3275579894207</v>
      </c>
      <c r="N2329" s="21"/>
    </row>
    <row r="2330" spans="9:14" ht="12.75" x14ac:dyDescent="0.2">
      <c r="I2330" s="28" t="str">
        <f t="shared" ref="I2330:I2393" si="36">IF(K2330="","",LEFT(K2330,8))</f>
        <v>25.02.24</v>
      </c>
      <c r="J2330" s="27"/>
      <c r="K2330" s="38" t="s">
        <v>5403</v>
      </c>
      <c r="L2330" s="72">
        <v>1422.565153187355</v>
      </c>
      <c r="M2330" s="72">
        <v>5690.26061274942</v>
      </c>
      <c r="N2330" s="21"/>
    </row>
    <row r="2331" spans="9:14" ht="12.75" x14ac:dyDescent="0.2">
      <c r="I2331" s="28" t="str">
        <f t="shared" si="36"/>
        <v>25.02.24</v>
      </c>
      <c r="J2331" s="27"/>
      <c r="K2331" s="38" t="s">
        <v>5404</v>
      </c>
      <c r="L2331" s="72">
        <v>1400.246796527354</v>
      </c>
      <c r="M2331" s="72">
        <v>5600.9871861094161</v>
      </c>
      <c r="N2331" s="21"/>
    </row>
    <row r="2332" spans="9:14" ht="12.75" x14ac:dyDescent="0.2">
      <c r="I2332" s="28" t="str">
        <f t="shared" si="36"/>
        <v>25.02.24</v>
      </c>
      <c r="J2332" s="27"/>
      <c r="K2332" s="129" t="s">
        <v>5405</v>
      </c>
      <c r="L2332" s="130">
        <v>1376.3123764673539</v>
      </c>
      <c r="M2332" s="130">
        <v>5505.2495058694158</v>
      </c>
      <c r="N2332" s="21"/>
    </row>
    <row r="2333" spans="9:14" ht="12.75" x14ac:dyDescent="0.2">
      <c r="I2333" s="28" t="str">
        <f t="shared" si="36"/>
        <v>25.02.24</v>
      </c>
      <c r="J2333" s="27"/>
      <c r="K2333" s="38" t="s">
        <v>5406</v>
      </c>
      <c r="L2333" s="72">
        <v>1369.5944586273542</v>
      </c>
      <c r="M2333" s="72">
        <v>5478.377834509417</v>
      </c>
      <c r="N2333" s="21"/>
    </row>
    <row r="2334" spans="9:14" ht="12.75" x14ac:dyDescent="0.2">
      <c r="I2334" s="28" t="str">
        <f t="shared" si="36"/>
        <v>25.02.24</v>
      </c>
      <c r="J2334" s="27"/>
      <c r="K2334" s="38" t="s">
        <v>5407</v>
      </c>
      <c r="L2334" s="72">
        <v>1347.5528536373552</v>
      </c>
      <c r="M2334" s="72">
        <v>5390.2114145494206</v>
      </c>
      <c r="N2334" s="21"/>
    </row>
    <row r="2335" spans="9:14" ht="12.75" x14ac:dyDescent="0.2">
      <c r="I2335" s="28" t="str">
        <f t="shared" si="36"/>
        <v>25.02.24</v>
      </c>
      <c r="J2335" s="27"/>
      <c r="K2335" s="38" t="s">
        <v>5408</v>
      </c>
      <c r="L2335" s="72">
        <v>1337.7150646173552</v>
      </c>
      <c r="M2335" s="72">
        <v>5350.8602584694208</v>
      </c>
      <c r="N2335" s="21"/>
    </row>
    <row r="2336" spans="9:14" ht="12.75" x14ac:dyDescent="0.2">
      <c r="I2336" s="28" t="str">
        <f t="shared" si="36"/>
        <v>25.02.24</v>
      </c>
      <c r="J2336" s="27"/>
      <c r="K2336" s="129" t="s">
        <v>5409</v>
      </c>
      <c r="L2336" s="130">
        <v>1330.560300387355</v>
      </c>
      <c r="M2336" s="130">
        <v>5322.2412015494201</v>
      </c>
      <c r="N2336" s="21"/>
    </row>
    <row r="2337" spans="9:14" ht="12.75" x14ac:dyDescent="0.2">
      <c r="I2337" s="28" t="str">
        <f t="shared" si="36"/>
        <v>25.02.24</v>
      </c>
      <c r="J2337" s="27"/>
      <c r="K2337" s="38" t="s">
        <v>5410</v>
      </c>
      <c r="L2337" s="72">
        <v>1348.1026554273562</v>
      </c>
      <c r="M2337" s="72">
        <v>5392.410621709425</v>
      </c>
      <c r="N2337" s="21"/>
    </row>
    <row r="2338" spans="9:14" ht="12.75" x14ac:dyDescent="0.2">
      <c r="I2338" s="28" t="str">
        <f t="shared" si="36"/>
        <v>25.02.24</v>
      </c>
      <c r="J2338" s="27"/>
      <c r="K2338" s="38" t="s">
        <v>5411</v>
      </c>
      <c r="L2338" s="72">
        <v>1336.689543207355</v>
      </c>
      <c r="M2338" s="72">
        <v>5346.7581728294199</v>
      </c>
      <c r="N2338" s="21"/>
    </row>
    <row r="2339" spans="9:14" ht="12.75" x14ac:dyDescent="0.2">
      <c r="I2339" s="28" t="str">
        <f t="shared" si="36"/>
        <v>25.02.24</v>
      </c>
      <c r="J2339" s="27"/>
      <c r="K2339" s="38" t="s">
        <v>5412</v>
      </c>
      <c r="L2339" s="72">
        <v>1323.5156727273543</v>
      </c>
      <c r="M2339" s="72">
        <v>5294.0626909094171</v>
      </c>
      <c r="N2339" s="21"/>
    </row>
    <row r="2340" spans="9:14" ht="12.75" x14ac:dyDescent="0.2">
      <c r="I2340" s="28" t="str">
        <f t="shared" si="36"/>
        <v>25.02.24</v>
      </c>
      <c r="J2340" s="27"/>
      <c r="K2340" s="129" t="s">
        <v>5413</v>
      </c>
      <c r="L2340" s="130">
        <v>1311.4434683473571</v>
      </c>
      <c r="M2340" s="130">
        <v>5245.7738733894284</v>
      </c>
      <c r="N2340" s="21"/>
    </row>
    <row r="2341" spans="9:14" ht="12.75" x14ac:dyDescent="0.2">
      <c r="I2341" s="28" t="str">
        <f t="shared" si="36"/>
        <v>25.02.24</v>
      </c>
      <c r="J2341" s="27"/>
      <c r="K2341" s="38" t="s">
        <v>5414</v>
      </c>
      <c r="L2341" s="72">
        <v>1311.1980707973551</v>
      </c>
      <c r="M2341" s="72">
        <v>5244.7922831894202</v>
      </c>
      <c r="N2341" s="21"/>
    </row>
    <row r="2342" spans="9:14" ht="12.75" x14ac:dyDescent="0.2">
      <c r="I2342" s="28" t="str">
        <f t="shared" si="36"/>
        <v>25.02.24</v>
      </c>
      <c r="J2342" s="27"/>
      <c r="K2342" s="38" t="s">
        <v>5415</v>
      </c>
      <c r="L2342" s="72">
        <v>1298.9279981373541</v>
      </c>
      <c r="M2342" s="72">
        <v>5195.7119925494162</v>
      </c>
      <c r="N2342" s="21"/>
    </row>
    <row r="2343" spans="9:14" ht="12.75" x14ac:dyDescent="0.2">
      <c r="I2343" s="28" t="str">
        <f t="shared" si="36"/>
        <v>25.02.24</v>
      </c>
      <c r="J2343" s="27"/>
      <c r="K2343" s="38" t="s">
        <v>5416</v>
      </c>
      <c r="L2343" s="72">
        <v>1291.181360187355</v>
      </c>
      <c r="M2343" s="72">
        <v>5164.7254407494202</v>
      </c>
      <c r="N2343" s="21"/>
    </row>
    <row r="2344" spans="9:14" ht="12.75" x14ac:dyDescent="0.2">
      <c r="I2344" s="28" t="str">
        <f t="shared" si="36"/>
        <v>25.02.24</v>
      </c>
      <c r="J2344" s="27"/>
      <c r="K2344" s="129" t="s">
        <v>5417</v>
      </c>
      <c r="L2344" s="130">
        <v>1289.375292027356</v>
      </c>
      <c r="M2344" s="130">
        <v>5157.5011681094238</v>
      </c>
      <c r="N2344" s="21"/>
    </row>
    <row r="2345" spans="9:14" ht="12.75" x14ac:dyDescent="0.2">
      <c r="I2345" s="28" t="str">
        <f t="shared" si="36"/>
        <v>25.02.24</v>
      </c>
      <c r="J2345" s="27"/>
      <c r="K2345" s="38" t="s">
        <v>5418</v>
      </c>
      <c r="L2345" s="72">
        <v>1296.054910977356</v>
      </c>
      <c r="M2345" s="72">
        <v>5184.2196439094241</v>
      </c>
      <c r="N2345" s="21"/>
    </row>
    <row r="2346" spans="9:14" ht="12.75" x14ac:dyDescent="0.2">
      <c r="I2346" s="28" t="str">
        <f t="shared" si="36"/>
        <v>25.02.24</v>
      </c>
      <c r="J2346" s="27"/>
      <c r="K2346" s="38" t="s">
        <v>5419</v>
      </c>
      <c r="L2346" s="72">
        <v>1300.3843262973562</v>
      </c>
      <c r="M2346" s="72">
        <v>5201.5373051894248</v>
      </c>
      <c r="N2346" s="21"/>
    </row>
    <row r="2347" spans="9:14" ht="12.75" x14ac:dyDescent="0.2">
      <c r="I2347" s="28" t="str">
        <f t="shared" si="36"/>
        <v>25.02.24</v>
      </c>
      <c r="J2347" s="27"/>
      <c r="K2347" s="38" t="s">
        <v>5420</v>
      </c>
      <c r="L2347" s="72">
        <v>1303.4898679373541</v>
      </c>
      <c r="M2347" s="72">
        <v>5213.9594717494165</v>
      </c>
      <c r="N2347" s="21"/>
    </row>
    <row r="2348" spans="9:14" ht="12.75" x14ac:dyDescent="0.2">
      <c r="I2348" s="28" t="str">
        <f t="shared" si="36"/>
        <v>25.02.24</v>
      </c>
      <c r="J2348" s="27"/>
      <c r="K2348" s="129" t="s">
        <v>5421</v>
      </c>
      <c r="L2348" s="130">
        <v>1312.483781977355</v>
      </c>
      <c r="M2348" s="130">
        <v>5249.9351279094199</v>
      </c>
      <c r="N2348" s="21"/>
    </row>
    <row r="2349" spans="9:14" ht="12.75" x14ac:dyDescent="0.2">
      <c r="I2349" s="28" t="str">
        <f t="shared" si="36"/>
        <v>25.02.24</v>
      </c>
      <c r="J2349" s="27"/>
      <c r="K2349" s="38" t="s">
        <v>5422</v>
      </c>
      <c r="L2349" s="72">
        <v>1326.618575187355</v>
      </c>
      <c r="M2349" s="72">
        <v>5306.4743007494199</v>
      </c>
      <c r="N2349" s="21"/>
    </row>
    <row r="2350" spans="9:14" ht="12.75" x14ac:dyDescent="0.2">
      <c r="I2350" s="28" t="str">
        <f t="shared" si="36"/>
        <v>25.02.24</v>
      </c>
      <c r="J2350" s="27"/>
      <c r="K2350" s="38" t="s">
        <v>5423</v>
      </c>
      <c r="L2350" s="72">
        <v>1340.8492550673552</v>
      </c>
      <c r="M2350" s="72">
        <v>5363.3970202694209</v>
      </c>
      <c r="N2350" s="21"/>
    </row>
    <row r="2351" spans="9:14" ht="12.75" x14ac:dyDescent="0.2">
      <c r="I2351" s="28" t="str">
        <f t="shared" si="36"/>
        <v>25.02.24</v>
      </c>
      <c r="J2351" s="27"/>
      <c r="K2351" s="38" t="s">
        <v>5424</v>
      </c>
      <c r="L2351" s="72">
        <v>1350.148540797356</v>
      </c>
      <c r="M2351" s="72">
        <v>5400.5941631894239</v>
      </c>
      <c r="N2351" s="21"/>
    </row>
    <row r="2352" spans="9:14" ht="12.75" x14ac:dyDescent="0.2">
      <c r="I2352" s="28" t="str">
        <f t="shared" si="36"/>
        <v>25.02.24</v>
      </c>
      <c r="J2352" s="27"/>
      <c r="K2352" s="129" t="s">
        <v>5425</v>
      </c>
      <c r="L2352" s="130">
        <v>1367.604234107356</v>
      </c>
      <c r="M2352" s="130">
        <v>5470.4169364294239</v>
      </c>
      <c r="N2352" s="21"/>
    </row>
    <row r="2353" spans="9:14" ht="12.75" x14ac:dyDescent="0.2">
      <c r="I2353" s="28" t="str">
        <f t="shared" si="36"/>
        <v>25.02.24</v>
      </c>
      <c r="J2353" s="27"/>
      <c r="K2353" s="38" t="s">
        <v>5426</v>
      </c>
      <c r="L2353" s="72">
        <v>1388.0209506273541</v>
      </c>
      <c r="M2353" s="72">
        <v>5552.0838025094163</v>
      </c>
      <c r="N2353" s="21"/>
    </row>
    <row r="2354" spans="9:14" ht="12.75" x14ac:dyDescent="0.2">
      <c r="I2354" s="28" t="str">
        <f t="shared" si="36"/>
        <v>25.02.24</v>
      </c>
      <c r="J2354" s="27"/>
      <c r="K2354" s="38" t="s">
        <v>5427</v>
      </c>
      <c r="L2354" s="72">
        <v>1413.198462727355</v>
      </c>
      <c r="M2354" s="72">
        <v>5652.7938509094201</v>
      </c>
      <c r="N2354" s="21"/>
    </row>
    <row r="2355" spans="9:14" ht="12.75" x14ac:dyDescent="0.2">
      <c r="I2355" s="28" t="str">
        <f t="shared" si="36"/>
        <v>25.02.24</v>
      </c>
      <c r="J2355" s="27"/>
      <c r="K2355" s="38" t="s">
        <v>5428</v>
      </c>
      <c r="L2355" s="72">
        <v>1430.340671297354</v>
      </c>
      <c r="M2355" s="72">
        <v>5721.362685189416</v>
      </c>
      <c r="N2355" s="21"/>
    </row>
    <row r="2356" spans="9:14" ht="12.75" x14ac:dyDescent="0.2">
      <c r="I2356" s="28" t="str">
        <f t="shared" si="36"/>
        <v>25.02.24</v>
      </c>
      <c r="J2356" s="27"/>
      <c r="K2356" s="129" t="s">
        <v>5429</v>
      </c>
      <c r="L2356" s="130">
        <v>1451.0084803373552</v>
      </c>
      <c r="M2356" s="130">
        <v>5804.0339213494208</v>
      </c>
      <c r="N2356" s="21"/>
    </row>
    <row r="2357" spans="9:14" ht="12.75" x14ac:dyDescent="0.2">
      <c r="I2357" s="28" t="str">
        <f t="shared" si="36"/>
        <v>25.02.24</v>
      </c>
      <c r="J2357" s="27"/>
      <c r="K2357" s="38" t="s">
        <v>5430</v>
      </c>
      <c r="L2357" s="72">
        <v>1482.7721737173551</v>
      </c>
      <c r="M2357" s="72">
        <v>5931.0886948694206</v>
      </c>
      <c r="N2357" s="21"/>
    </row>
    <row r="2358" spans="9:14" ht="12.75" x14ac:dyDescent="0.2">
      <c r="I2358" s="28" t="str">
        <f t="shared" si="36"/>
        <v>25.02.24</v>
      </c>
      <c r="J2358" s="27"/>
      <c r="K2358" s="38" t="s">
        <v>5431</v>
      </c>
      <c r="L2358" s="72">
        <v>1489.5923527973559</v>
      </c>
      <c r="M2358" s="72">
        <v>5958.3694111894238</v>
      </c>
      <c r="N2358" s="21"/>
    </row>
    <row r="2359" spans="9:14" ht="12.75" x14ac:dyDescent="0.2">
      <c r="I2359" s="28" t="str">
        <f t="shared" si="36"/>
        <v>25.02.24</v>
      </c>
      <c r="J2359" s="27"/>
      <c r="K2359" s="38" t="s">
        <v>5432</v>
      </c>
      <c r="L2359" s="72">
        <v>1503.3239248073562</v>
      </c>
      <c r="M2359" s="72">
        <v>6013.2956992294248</v>
      </c>
      <c r="N2359" s="21"/>
    </row>
    <row r="2360" spans="9:14" ht="12.75" x14ac:dyDescent="0.2">
      <c r="I2360" s="28" t="str">
        <f t="shared" si="36"/>
        <v>25.02.24</v>
      </c>
      <c r="J2360" s="27"/>
      <c r="K2360" s="129" t="s">
        <v>5433</v>
      </c>
      <c r="L2360" s="130">
        <v>1511.486332087354</v>
      </c>
      <c r="M2360" s="130">
        <v>6045.9453283494158</v>
      </c>
      <c r="N2360" s="21"/>
    </row>
    <row r="2361" spans="9:14" ht="12.75" x14ac:dyDescent="0.2">
      <c r="I2361" s="28" t="str">
        <f t="shared" si="36"/>
        <v>25.02.24</v>
      </c>
      <c r="J2361" s="27"/>
      <c r="K2361" s="38" t="s">
        <v>5434</v>
      </c>
      <c r="L2361" s="72">
        <v>1540.7507269373561</v>
      </c>
      <c r="M2361" s="72">
        <v>6163.0029077494246</v>
      </c>
      <c r="N2361" s="21"/>
    </row>
    <row r="2362" spans="9:14" ht="12.75" x14ac:dyDescent="0.2">
      <c r="I2362" s="28" t="str">
        <f t="shared" si="36"/>
        <v>25.02.24</v>
      </c>
      <c r="J2362" s="27"/>
      <c r="K2362" s="38" t="s">
        <v>5435</v>
      </c>
      <c r="L2362" s="72">
        <v>1560.519780677356</v>
      </c>
      <c r="M2362" s="72">
        <v>6242.0791227094242</v>
      </c>
      <c r="N2362" s="21"/>
    </row>
    <row r="2363" spans="9:14" ht="12.75" x14ac:dyDescent="0.2">
      <c r="I2363" s="28" t="str">
        <f t="shared" si="36"/>
        <v>25.02.24</v>
      </c>
      <c r="J2363" s="27"/>
      <c r="K2363" s="38" t="s">
        <v>5436</v>
      </c>
      <c r="L2363" s="72">
        <v>1577.1502753473551</v>
      </c>
      <c r="M2363" s="72">
        <v>6308.6011013894204</v>
      </c>
      <c r="N2363" s="21"/>
    </row>
    <row r="2364" spans="9:14" ht="12.75" x14ac:dyDescent="0.2">
      <c r="I2364" s="28" t="str">
        <f t="shared" si="36"/>
        <v>25.02.24</v>
      </c>
      <c r="J2364" s="27"/>
      <c r="K2364" s="129" t="s">
        <v>5437</v>
      </c>
      <c r="L2364" s="130">
        <v>1597.744740027355</v>
      </c>
      <c r="M2364" s="130">
        <v>6390.9789601094199</v>
      </c>
      <c r="N2364" s="21"/>
    </row>
    <row r="2365" spans="9:14" ht="12.75" x14ac:dyDescent="0.2">
      <c r="I2365" s="28" t="str">
        <f t="shared" si="36"/>
        <v>25.02.24</v>
      </c>
      <c r="J2365" s="27"/>
      <c r="K2365" s="38" t="s">
        <v>5438</v>
      </c>
      <c r="L2365" s="72">
        <v>1632.270529487356</v>
      </c>
      <c r="M2365" s="72">
        <v>6529.0821179494242</v>
      </c>
      <c r="N2365" s="21"/>
    </row>
    <row r="2366" spans="9:14" ht="12.75" x14ac:dyDescent="0.2">
      <c r="I2366" s="28" t="str">
        <f t="shared" si="36"/>
        <v>25.02.24</v>
      </c>
      <c r="J2366" s="27"/>
      <c r="K2366" s="38" t="s">
        <v>5439</v>
      </c>
      <c r="L2366" s="72">
        <v>1643.2689339873541</v>
      </c>
      <c r="M2366" s="72">
        <v>6573.0757359494164</v>
      </c>
      <c r="N2366" s="21"/>
    </row>
    <row r="2367" spans="9:14" ht="12.75" x14ac:dyDescent="0.2">
      <c r="I2367" s="28" t="str">
        <f t="shared" si="36"/>
        <v>25.02.24</v>
      </c>
      <c r="J2367" s="27"/>
      <c r="K2367" s="38" t="s">
        <v>5440</v>
      </c>
      <c r="L2367" s="72">
        <v>1659.2429373573552</v>
      </c>
      <c r="M2367" s="72">
        <v>6636.9717494294209</v>
      </c>
      <c r="N2367" s="21"/>
    </row>
    <row r="2368" spans="9:14" ht="12.75" x14ac:dyDescent="0.2">
      <c r="I2368" s="28" t="str">
        <f t="shared" si="36"/>
        <v>25.02.24</v>
      </c>
      <c r="J2368" s="27"/>
      <c r="K2368" s="129" t="s">
        <v>5441</v>
      </c>
      <c r="L2368" s="130">
        <v>1659.370310197356</v>
      </c>
      <c r="M2368" s="130">
        <v>6637.4812407894242</v>
      </c>
      <c r="N2368" s="21"/>
    </row>
    <row r="2369" spans="9:14" ht="12.75" x14ac:dyDescent="0.2">
      <c r="I2369" s="28" t="str">
        <f t="shared" si="36"/>
        <v>25.02.24</v>
      </c>
      <c r="J2369" s="27"/>
      <c r="K2369" s="38" t="s">
        <v>5442</v>
      </c>
      <c r="L2369" s="72">
        <v>1674.969909117355</v>
      </c>
      <c r="M2369" s="72">
        <v>6699.8796364694199</v>
      </c>
      <c r="N2369" s="21"/>
    </row>
    <row r="2370" spans="9:14" ht="12.75" x14ac:dyDescent="0.2">
      <c r="I2370" s="28" t="str">
        <f t="shared" si="36"/>
        <v>25.02.24</v>
      </c>
      <c r="J2370" s="27"/>
      <c r="K2370" s="38" t="s">
        <v>5443</v>
      </c>
      <c r="L2370" s="72">
        <v>1688.5053140573541</v>
      </c>
      <c r="M2370" s="72">
        <v>6754.0212562294164</v>
      </c>
      <c r="N2370" s="21"/>
    </row>
    <row r="2371" spans="9:14" ht="12.75" x14ac:dyDescent="0.2">
      <c r="I2371" s="28" t="str">
        <f t="shared" si="36"/>
        <v>25.02.24</v>
      </c>
      <c r="J2371" s="27"/>
      <c r="K2371" s="38" t="s">
        <v>5444</v>
      </c>
      <c r="L2371" s="72">
        <v>1689.9719273773539</v>
      </c>
      <c r="M2371" s="72">
        <v>6759.8877095094158</v>
      </c>
      <c r="N2371" s="21"/>
    </row>
    <row r="2372" spans="9:14" ht="12.75" x14ac:dyDescent="0.2">
      <c r="I2372" s="28" t="str">
        <f t="shared" si="36"/>
        <v>25.02.24</v>
      </c>
      <c r="J2372" s="27"/>
      <c r="K2372" s="129" t="s">
        <v>5445</v>
      </c>
      <c r="L2372" s="130">
        <v>1692.0182413973539</v>
      </c>
      <c r="M2372" s="130">
        <v>6768.0729655894156</v>
      </c>
      <c r="N2372" s="21"/>
    </row>
    <row r="2373" spans="9:14" ht="12.75" x14ac:dyDescent="0.2">
      <c r="I2373" s="28" t="str">
        <f t="shared" si="36"/>
        <v>25.02.24</v>
      </c>
      <c r="J2373" s="27"/>
      <c r="K2373" s="38" t="s">
        <v>5446</v>
      </c>
      <c r="L2373" s="72">
        <v>1695.3690747473561</v>
      </c>
      <c r="M2373" s="72">
        <v>6781.4762989894243</v>
      </c>
      <c r="N2373" s="21"/>
    </row>
    <row r="2374" spans="9:14" ht="12.75" x14ac:dyDescent="0.2">
      <c r="I2374" s="28" t="str">
        <f t="shared" si="36"/>
        <v>25.02.24</v>
      </c>
      <c r="J2374" s="27"/>
      <c r="K2374" s="38" t="s">
        <v>5447</v>
      </c>
      <c r="L2374" s="72">
        <v>1692.354200667357</v>
      </c>
      <c r="M2374" s="72">
        <v>6769.4168026694279</v>
      </c>
      <c r="N2374" s="21"/>
    </row>
    <row r="2375" spans="9:14" ht="12.75" x14ac:dyDescent="0.2">
      <c r="I2375" s="28" t="str">
        <f t="shared" si="36"/>
        <v>25.02.24</v>
      </c>
      <c r="J2375" s="27"/>
      <c r="K2375" s="38" t="s">
        <v>5448</v>
      </c>
      <c r="L2375" s="72">
        <v>1678.5113293773561</v>
      </c>
      <c r="M2375" s="72">
        <v>6714.0453175094244</v>
      </c>
      <c r="N2375" s="21"/>
    </row>
    <row r="2376" spans="9:14" ht="12.75" x14ac:dyDescent="0.2">
      <c r="I2376" s="28" t="str">
        <f t="shared" si="36"/>
        <v>25.02.24</v>
      </c>
      <c r="J2376" s="27"/>
      <c r="K2376" s="129" t="s">
        <v>5449</v>
      </c>
      <c r="L2376" s="130">
        <v>1640.558010287355</v>
      </c>
      <c r="M2376" s="130">
        <v>6562.2320411494202</v>
      </c>
      <c r="N2376" s="21"/>
    </row>
    <row r="2377" spans="9:14" ht="12.75" x14ac:dyDescent="0.2">
      <c r="I2377" s="28" t="str">
        <f t="shared" si="36"/>
        <v>25.02.24</v>
      </c>
      <c r="J2377" s="27"/>
      <c r="K2377" s="38" t="s">
        <v>5450</v>
      </c>
      <c r="L2377" s="72">
        <v>1618.693767117355</v>
      </c>
      <c r="M2377" s="72">
        <v>6474.7750684694201</v>
      </c>
      <c r="N2377" s="21"/>
    </row>
    <row r="2378" spans="9:14" ht="12.75" x14ac:dyDescent="0.2">
      <c r="I2378" s="28" t="str">
        <f t="shared" si="36"/>
        <v>25.02.24</v>
      </c>
      <c r="J2378" s="27"/>
      <c r="K2378" s="38" t="s">
        <v>5451</v>
      </c>
      <c r="L2378" s="72">
        <v>1575.7632526173561</v>
      </c>
      <c r="M2378" s="72">
        <v>6303.0530104694244</v>
      </c>
      <c r="N2378" s="21"/>
    </row>
    <row r="2379" spans="9:14" ht="12.75" x14ac:dyDescent="0.2">
      <c r="I2379" s="28" t="str">
        <f t="shared" si="36"/>
        <v>25.02.24</v>
      </c>
      <c r="J2379" s="27"/>
      <c r="K2379" s="38" t="s">
        <v>5452</v>
      </c>
      <c r="L2379" s="72">
        <v>1532.7690843073551</v>
      </c>
      <c r="M2379" s="72">
        <v>6131.0763372294205</v>
      </c>
      <c r="N2379" s="21"/>
    </row>
    <row r="2380" spans="9:14" ht="12.75" x14ac:dyDescent="0.2">
      <c r="I2380" s="28" t="str">
        <f t="shared" si="36"/>
        <v>25.02.24</v>
      </c>
      <c r="J2380" s="27"/>
      <c r="K2380" s="129" t="s">
        <v>5453</v>
      </c>
      <c r="L2380" s="130">
        <v>1507.805491417354</v>
      </c>
      <c r="M2380" s="130">
        <v>6031.221965669416</v>
      </c>
      <c r="N2380" s="21"/>
    </row>
    <row r="2381" spans="9:14" ht="12.75" x14ac:dyDescent="0.2">
      <c r="I2381" s="28" t="str">
        <f t="shared" si="36"/>
        <v>25.02.24</v>
      </c>
      <c r="J2381" s="27"/>
      <c r="K2381" s="38" t="s">
        <v>5454</v>
      </c>
      <c r="L2381" s="72">
        <v>1487.7246040873561</v>
      </c>
      <c r="M2381" s="72">
        <v>5950.8984163494242</v>
      </c>
      <c r="N2381" s="21"/>
    </row>
    <row r="2382" spans="9:14" ht="12.75" x14ac:dyDescent="0.2">
      <c r="I2382" s="28" t="str">
        <f t="shared" si="36"/>
        <v>25.02.24</v>
      </c>
      <c r="J2382" s="27"/>
      <c r="K2382" s="38" t="s">
        <v>5455</v>
      </c>
      <c r="L2382" s="72">
        <v>1453.0035913673539</v>
      </c>
      <c r="M2382" s="72">
        <v>5812.0143654694157</v>
      </c>
      <c r="N2382" s="21"/>
    </row>
    <row r="2383" spans="9:14" ht="12.75" x14ac:dyDescent="0.2">
      <c r="I2383" s="28" t="str">
        <f t="shared" si="36"/>
        <v>25.02.24</v>
      </c>
      <c r="J2383" s="27"/>
      <c r="K2383" s="38" t="s">
        <v>5456</v>
      </c>
      <c r="L2383" s="72">
        <v>1416.343953857355</v>
      </c>
      <c r="M2383" s="72">
        <v>5665.3758154294201</v>
      </c>
      <c r="N2383" s="21"/>
    </row>
    <row r="2384" spans="9:14" ht="12.75" x14ac:dyDescent="0.2">
      <c r="I2384" s="28" t="str">
        <f t="shared" si="36"/>
        <v>25.02.24</v>
      </c>
      <c r="J2384" s="27"/>
      <c r="K2384" s="129" t="s">
        <v>5457</v>
      </c>
      <c r="L2384" s="130">
        <v>1392.936480757355</v>
      </c>
      <c r="M2384" s="130">
        <v>5571.7459230294198</v>
      </c>
      <c r="N2384" s="21"/>
    </row>
    <row r="2385" spans="9:14" ht="12.75" x14ac:dyDescent="0.2">
      <c r="I2385" s="28" t="str">
        <f t="shared" si="36"/>
        <v>25.02.24</v>
      </c>
      <c r="J2385" s="27"/>
      <c r="K2385" s="38" t="s">
        <v>5458</v>
      </c>
      <c r="L2385" s="72">
        <v>1369.998780237355</v>
      </c>
      <c r="M2385" s="72">
        <v>5479.9951209494202</v>
      </c>
      <c r="N2385" s="21"/>
    </row>
    <row r="2386" spans="9:14" ht="12.75" x14ac:dyDescent="0.2">
      <c r="I2386" s="28" t="str">
        <f t="shared" si="36"/>
        <v>25.02.24</v>
      </c>
      <c r="J2386" s="27"/>
      <c r="K2386" s="38" t="s">
        <v>5459</v>
      </c>
      <c r="L2386" s="72">
        <v>1360.196387657355</v>
      </c>
      <c r="M2386" s="72">
        <v>5440.78555062942</v>
      </c>
      <c r="N2386" s="21"/>
    </row>
    <row r="2387" spans="9:14" ht="12.75" x14ac:dyDescent="0.2">
      <c r="I2387" s="28" t="str">
        <f t="shared" si="36"/>
        <v>25.02.24</v>
      </c>
      <c r="J2387" s="27"/>
      <c r="K2387" s="38" t="s">
        <v>5460</v>
      </c>
      <c r="L2387" s="72">
        <v>1347.791456667356</v>
      </c>
      <c r="M2387" s="72">
        <v>5391.165826669424</v>
      </c>
      <c r="N2387" s="21"/>
    </row>
    <row r="2388" spans="9:14" ht="12.75" x14ac:dyDescent="0.2">
      <c r="I2388" s="28" t="str">
        <f t="shared" si="36"/>
        <v>25.02.24</v>
      </c>
      <c r="J2388" s="27"/>
      <c r="K2388" s="129" t="s">
        <v>5461</v>
      </c>
      <c r="L2388" s="130">
        <v>1337.6942299173531</v>
      </c>
      <c r="M2388" s="130">
        <v>5350.7769196694126</v>
      </c>
      <c r="N2388" s="21"/>
    </row>
    <row r="2389" spans="9:14" ht="12.75" x14ac:dyDescent="0.2">
      <c r="I2389" s="28" t="str">
        <f t="shared" si="36"/>
        <v>25.02.24</v>
      </c>
      <c r="J2389" s="27"/>
      <c r="K2389" s="38" t="s">
        <v>5462</v>
      </c>
      <c r="L2389" s="72">
        <v>1333.167791777355</v>
      </c>
      <c r="M2389" s="72">
        <v>5332.6711671094199</v>
      </c>
      <c r="N2389" s="21"/>
    </row>
    <row r="2390" spans="9:14" ht="12.75" x14ac:dyDescent="0.2">
      <c r="I2390" s="28" t="str">
        <f t="shared" si="36"/>
        <v>25.02.24</v>
      </c>
      <c r="J2390" s="27"/>
      <c r="K2390" s="38" t="s">
        <v>5463</v>
      </c>
      <c r="L2390" s="72">
        <v>1347.9505993273542</v>
      </c>
      <c r="M2390" s="72">
        <v>5391.8023973094168</v>
      </c>
      <c r="N2390" s="21"/>
    </row>
    <row r="2391" spans="9:14" ht="12.75" x14ac:dyDescent="0.2">
      <c r="I2391" s="28" t="str">
        <f t="shared" si="36"/>
        <v>25.02.24</v>
      </c>
      <c r="J2391" s="27"/>
      <c r="K2391" s="38" t="s">
        <v>5464</v>
      </c>
      <c r="L2391" s="72">
        <v>1354.487410667356</v>
      </c>
      <c r="M2391" s="72">
        <v>5417.9496426694241</v>
      </c>
      <c r="N2391" s="21"/>
    </row>
    <row r="2392" spans="9:14" ht="12.75" x14ac:dyDescent="0.2">
      <c r="I2392" s="28" t="str">
        <f t="shared" si="36"/>
        <v>25.02.24</v>
      </c>
      <c r="J2392" s="27"/>
      <c r="K2392" s="129" t="s">
        <v>5465</v>
      </c>
      <c r="L2392" s="130">
        <v>1373.2027729773552</v>
      </c>
      <c r="M2392" s="130">
        <v>5492.8110919094206</v>
      </c>
      <c r="N2392" s="21"/>
    </row>
    <row r="2393" spans="9:14" ht="12.75" x14ac:dyDescent="0.2">
      <c r="I2393" s="28" t="str">
        <f t="shared" si="36"/>
        <v>25.02.24</v>
      </c>
      <c r="J2393" s="27"/>
      <c r="K2393" s="38" t="s">
        <v>5466</v>
      </c>
      <c r="L2393" s="72">
        <v>1393.6713604473539</v>
      </c>
      <c r="M2393" s="72">
        <v>5574.6854417894156</v>
      </c>
      <c r="N2393" s="21"/>
    </row>
    <row r="2394" spans="9:14" ht="12.75" x14ac:dyDescent="0.2">
      <c r="I2394" s="28" t="str">
        <f t="shared" ref="I2394:I2457" si="37">IF(K2394="","",LEFT(K2394,8))</f>
        <v>25.02.24</v>
      </c>
      <c r="J2394" s="27"/>
      <c r="K2394" s="38" t="s">
        <v>5467</v>
      </c>
      <c r="L2394" s="72">
        <v>1427.9097855773553</v>
      </c>
      <c r="M2394" s="72">
        <v>5711.639142309421</v>
      </c>
      <c r="N2394" s="21"/>
    </row>
    <row r="2395" spans="9:14" ht="12.75" x14ac:dyDescent="0.2">
      <c r="I2395" s="28" t="str">
        <f t="shared" si="37"/>
        <v>25.02.24</v>
      </c>
      <c r="J2395" s="27"/>
      <c r="K2395" s="38" t="s">
        <v>5468</v>
      </c>
      <c r="L2395" s="72">
        <v>1468.1202280773541</v>
      </c>
      <c r="M2395" s="72">
        <v>5872.4809123094165</v>
      </c>
      <c r="N2395" s="21"/>
    </row>
    <row r="2396" spans="9:14" ht="12.75" x14ac:dyDescent="0.2">
      <c r="I2396" s="28" t="str">
        <f t="shared" si="37"/>
        <v>25.02.24</v>
      </c>
      <c r="J2396" s="27"/>
      <c r="K2396" s="129" t="s">
        <v>5469</v>
      </c>
      <c r="L2396" s="130">
        <v>1511.304144667356</v>
      </c>
      <c r="M2396" s="130">
        <v>6045.2165786694241</v>
      </c>
      <c r="N2396" s="21"/>
    </row>
    <row r="2397" spans="9:14" ht="12.75" x14ac:dyDescent="0.2">
      <c r="I2397" s="28" t="str">
        <f t="shared" si="37"/>
        <v>25.02.24</v>
      </c>
      <c r="J2397" s="27"/>
      <c r="K2397" s="38" t="s">
        <v>5470</v>
      </c>
      <c r="L2397" s="72">
        <v>1578.9505612773542</v>
      </c>
      <c r="M2397" s="72">
        <v>6315.8022451094166</v>
      </c>
      <c r="N2397" s="21"/>
    </row>
    <row r="2398" spans="9:14" ht="12.75" x14ac:dyDescent="0.2">
      <c r="I2398" s="28" t="str">
        <f t="shared" si="37"/>
        <v>25.02.24</v>
      </c>
      <c r="J2398" s="27"/>
      <c r="K2398" s="38" t="s">
        <v>5471</v>
      </c>
      <c r="L2398" s="72">
        <v>1620.8978786473542</v>
      </c>
      <c r="M2398" s="72">
        <v>6483.5915145894169</v>
      </c>
      <c r="N2398" s="21"/>
    </row>
    <row r="2399" spans="9:14" ht="12.75" x14ac:dyDescent="0.2">
      <c r="I2399" s="28" t="str">
        <f t="shared" si="37"/>
        <v>25.02.24</v>
      </c>
      <c r="J2399" s="27"/>
      <c r="K2399" s="38" t="s">
        <v>5472</v>
      </c>
      <c r="L2399" s="72">
        <v>1666.5739212273561</v>
      </c>
      <c r="M2399" s="72">
        <v>6666.2956849094244</v>
      </c>
      <c r="N2399" s="21"/>
    </row>
    <row r="2400" spans="9:14" ht="12.75" x14ac:dyDescent="0.2">
      <c r="I2400" s="28" t="str">
        <f t="shared" si="37"/>
        <v>25.02.24</v>
      </c>
      <c r="J2400" s="27"/>
      <c r="K2400" s="129" t="s">
        <v>5473</v>
      </c>
      <c r="L2400" s="130">
        <v>1716.7518225373551</v>
      </c>
      <c r="M2400" s="130">
        <v>6867.0072901494204</v>
      </c>
      <c r="N2400" s="21"/>
    </row>
    <row r="2401" spans="9:14" ht="12.75" x14ac:dyDescent="0.2">
      <c r="I2401" s="28" t="str">
        <f t="shared" si="37"/>
        <v>25.02.24</v>
      </c>
      <c r="J2401" s="27"/>
      <c r="K2401" s="38" t="s">
        <v>5474</v>
      </c>
      <c r="L2401" s="72">
        <v>1766.4692289573541</v>
      </c>
      <c r="M2401" s="72">
        <v>7065.8769158294162</v>
      </c>
      <c r="N2401" s="21"/>
    </row>
    <row r="2402" spans="9:14" ht="12.75" x14ac:dyDescent="0.2">
      <c r="I2402" s="28" t="str">
        <f t="shared" si="37"/>
        <v>25.02.24</v>
      </c>
      <c r="J2402" s="27"/>
      <c r="K2402" s="38" t="s">
        <v>5475</v>
      </c>
      <c r="L2402" s="72">
        <v>1776.439017267355</v>
      </c>
      <c r="M2402" s="72">
        <v>7105.7560690694199</v>
      </c>
      <c r="N2402" s="21"/>
    </row>
    <row r="2403" spans="9:14" ht="12.75" x14ac:dyDescent="0.2">
      <c r="I2403" s="28" t="str">
        <f t="shared" si="37"/>
        <v>25.02.24</v>
      </c>
      <c r="J2403" s="27"/>
      <c r="K2403" s="38" t="s">
        <v>5476</v>
      </c>
      <c r="L2403" s="72">
        <v>1775.6954355273572</v>
      </c>
      <c r="M2403" s="72">
        <v>7102.7817421094287</v>
      </c>
      <c r="N2403" s="21"/>
    </row>
    <row r="2404" spans="9:14" ht="12.75" x14ac:dyDescent="0.2">
      <c r="I2404" s="28" t="str">
        <f t="shared" si="37"/>
        <v>25.02.24</v>
      </c>
      <c r="J2404" s="27"/>
      <c r="K2404" s="129" t="s">
        <v>5477</v>
      </c>
      <c r="L2404" s="130">
        <v>1769.5806347373559</v>
      </c>
      <c r="M2404" s="130">
        <v>7078.3225389494237</v>
      </c>
      <c r="N2404" s="21"/>
    </row>
    <row r="2405" spans="9:14" ht="12.75" x14ac:dyDescent="0.2">
      <c r="I2405" s="28" t="str">
        <f t="shared" si="37"/>
        <v>25.02.24</v>
      </c>
      <c r="J2405" s="27"/>
      <c r="K2405" s="38" t="s">
        <v>5478</v>
      </c>
      <c r="L2405" s="72">
        <v>1759.544543777356</v>
      </c>
      <c r="M2405" s="72">
        <v>7038.178175109424</v>
      </c>
      <c r="N2405" s="21"/>
    </row>
    <row r="2406" spans="9:14" ht="12.75" x14ac:dyDescent="0.2">
      <c r="I2406" s="28" t="str">
        <f t="shared" si="37"/>
        <v>25.02.24</v>
      </c>
      <c r="J2406" s="27"/>
      <c r="K2406" s="38" t="s">
        <v>5479</v>
      </c>
      <c r="L2406" s="72">
        <v>1741.2984161873551</v>
      </c>
      <c r="M2406" s="72">
        <v>6965.1936647494203</v>
      </c>
      <c r="N2406" s="21"/>
    </row>
    <row r="2407" spans="9:14" ht="12.75" x14ac:dyDescent="0.2">
      <c r="I2407" s="28" t="str">
        <f t="shared" si="37"/>
        <v>25.02.24</v>
      </c>
      <c r="J2407" s="27"/>
      <c r="K2407" s="38" t="s">
        <v>5480</v>
      </c>
      <c r="L2407" s="72">
        <v>1722.719987657355</v>
      </c>
      <c r="M2407" s="72">
        <v>6890.8799506294199</v>
      </c>
      <c r="N2407" s="21"/>
    </row>
    <row r="2408" spans="9:14" ht="12.75" x14ac:dyDescent="0.2">
      <c r="I2408" s="28" t="str">
        <f t="shared" si="37"/>
        <v>25.02.24</v>
      </c>
      <c r="J2408" s="27"/>
      <c r="K2408" s="129" t="s">
        <v>5481</v>
      </c>
      <c r="L2408" s="130">
        <v>1703.2056967173539</v>
      </c>
      <c r="M2408" s="130">
        <v>6812.8227868694157</v>
      </c>
      <c r="N2408" s="21"/>
    </row>
    <row r="2409" spans="9:14" ht="12.75" x14ac:dyDescent="0.2">
      <c r="I2409" s="28" t="str">
        <f t="shared" si="37"/>
        <v>25.02.24</v>
      </c>
      <c r="J2409" s="27"/>
      <c r="K2409" s="38" t="s">
        <v>5482</v>
      </c>
      <c r="L2409" s="72">
        <v>1693.750450357355</v>
      </c>
      <c r="M2409" s="72">
        <v>6775.0018014294201</v>
      </c>
      <c r="N2409" s="21"/>
    </row>
    <row r="2410" spans="9:14" ht="12.75" x14ac:dyDescent="0.2">
      <c r="I2410" s="28" t="str">
        <f t="shared" si="37"/>
        <v>25.02.24</v>
      </c>
      <c r="J2410" s="27"/>
      <c r="K2410" s="38" t="s">
        <v>5483</v>
      </c>
      <c r="L2410" s="72">
        <v>1673.0159170273541</v>
      </c>
      <c r="M2410" s="72">
        <v>6692.0636681094165</v>
      </c>
      <c r="N2410" s="21"/>
    </row>
    <row r="2411" spans="9:14" ht="12.75" x14ac:dyDescent="0.2">
      <c r="I2411" s="28" t="str">
        <f t="shared" si="37"/>
        <v>25.02.24</v>
      </c>
      <c r="J2411" s="27"/>
      <c r="K2411" s="38" t="s">
        <v>5484</v>
      </c>
      <c r="L2411" s="72">
        <v>1650.587567417356</v>
      </c>
      <c r="M2411" s="72">
        <v>6602.3502696694241</v>
      </c>
      <c r="N2411" s="21"/>
    </row>
    <row r="2412" spans="9:14" ht="12.75" x14ac:dyDescent="0.2">
      <c r="I2412" s="28" t="str">
        <f t="shared" si="37"/>
        <v>25.02.24</v>
      </c>
      <c r="J2412" s="27"/>
      <c r="K2412" s="129" t="s">
        <v>5485</v>
      </c>
      <c r="L2412" s="130">
        <v>1624.797654537354</v>
      </c>
      <c r="M2412" s="130">
        <v>6499.190618149416</v>
      </c>
      <c r="N2412" s="21"/>
    </row>
    <row r="2413" spans="9:14" ht="12.75" x14ac:dyDescent="0.2">
      <c r="I2413" s="28" t="str">
        <f t="shared" si="37"/>
        <v>25.02.24</v>
      </c>
      <c r="J2413" s="27"/>
      <c r="K2413" s="38" t="s">
        <v>5486</v>
      </c>
      <c r="L2413" s="72">
        <v>1598.0553732873541</v>
      </c>
      <c r="M2413" s="72">
        <v>6392.2214931494163</v>
      </c>
      <c r="N2413" s="21"/>
    </row>
    <row r="2414" spans="9:14" ht="12.75" x14ac:dyDescent="0.2">
      <c r="I2414" s="28" t="str">
        <f t="shared" si="37"/>
        <v>25.02.24</v>
      </c>
      <c r="J2414" s="27"/>
      <c r="K2414" s="38" t="s">
        <v>5487</v>
      </c>
      <c r="L2414" s="72">
        <v>1574.770892527355</v>
      </c>
      <c r="M2414" s="72">
        <v>6299.0835701094202</v>
      </c>
      <c r="N2414" s="21"/>
    </row>
    <row r="2415" spans="9:14" ht="12.75" x14ac:dyDescent="0.2">
      <c r="I2415" s="28" t="str">
        <f t="shared" si="37"/>
        <v>25.02.24</v>
      </c>
      <c r="J2415" s="27"/>
      <c r="K2415" s="38" t="s">
        <v>5488</v>
      </c>
      <c r="L2415" s="72">
        <v>1553.8897643473542</v>
      </c>
      <c r="M2415" s="72">
        <v>6215.5590573894169</v>
      </c>
      <c r="N2415" s="21"/>
    </row>
    <row r="2416" spans="9:14" ht="12.75" x14ac:dyDescent="0.2">
      <c r="I2416" s="28" t="str">
        <f t="shared" si="37"/>
        <v>25.02.24</v>
      </c>
      <c r="J2416" s="27"/>
      <c r="K2416" s="129" t="s">
        <v>5489</v>
      </c>
      <c r="L2416" s="130">
        <v>1553.605729417354</v>
      </c>
      <c r="M2416" s="130">
        <v>6214.4229176694162</v>
      </c>
      <c r="N2416" s="21"/>
    </row>
    <row r="2417" spans="9:14" ht="12.75" x14ac:dyDescent="0.2">
      <c r="I2417" s="28" t="str">
        <f t="shared" si="37"/>
        <v>25.02.24</v>
      </c>
      <c r="J2417" s="27"/>
      <c r="K2417" s="38" t="s">
        <v>5490</v>
      </c>
      <c r="L2417" s="72">
        <v>1611.5260713273551</v>
      </c>
      <c r="M2417" s="72">
        <v>6446.1042853094204</v>
      </c>
      <c r="N2417" s="21"/>
    </row>
    <row r="2418" spans="9:14" ht="12.75" x14ac:dyDescent="0.2">
      <c r="I2418" s="28" t="str">
        <f t="shared" si="37"/>
        <v>25.02.24</v>
      </c>
      <c r="J2418" s="27"/>
      <c r="K2418" s="38" t="s">
        <v>5491</v>
      </c>
      <c r="L2418" s="72">
        <v>1602.4163702673552</v>
      </c>
      <c r="M2418" s="72">
        <v>6409.6654810694208</v>
      </c>
      <c r="N2418" s="21"/>
    </row>
    <row r="2419" spans="9:14" ht="12.75" x14ac:dyDescent="0.2">
      <c r="I2419" s="28" t="str">
        <f t="shared" si="37"/>
        <v>25.02.24</v>
      </c>
      <c r="J2419" s="27"/>
      <c r="K2419" s="38" t="s">
        <v>5492</v>
      </c>
      <c r="L2419" s="72">
        <v>1577.6733223273561</v>
      </c>
      <c r="M2419" s="72">
        <v>6310.6932893094245</v>
      </c>
      <c r="N2419" s="21"/>
    </row>
    <row r="2420" spans="9:14" ht="12.75" x14ac:dyDescent="0.2">
      <c r="I2420" s="28" t="str">
        <f t="shared" si="37"/>
        <v>25.02.24</v>
      </c>
      <c r="J2420" s="27"/>
      <c r="K2420" s="129" t="s">
        <v>5493</v>
      </c>
      <c r="L2420" s="130">
        <v>1549.248877667354</v>
      </c>
      <c r="M2420" s="130">
        <v>6196.995510669416</v>
      </c>
      <c r="N2420" s="21"/>
    </row>
    <row r="2421" spans="9:14" ht="12.75" x14ac:dyDescent="0.2">
      <c r="I2421" s="28" t="str">
        <f t="shared" si="37"/>
        <v>25.02.24</v>
      </c>
      <c r="J2421" s="27"/>
      <c r="K2421" s="38" t="s">
        <v>5494</v>
      </c>
      <c r="L2421" s="72">
        <v>1538.882271847355</v>
      </c>
      <c r="M2421" s="72">
        <v>6155.5290873894201</v>
      </c>
      <c r="N2421" s="21"/>
    </row>
    <row r="2422" spans="9:14" ht="12.75" x14ac:dyDescent="0.2">
      <c r="I2422" s="28" t="str">
        <f t="shared" si="37"/>
        <v>25.02.24</v>
      </c>
      <c r="J2422" s="27"/>
      <c r="K2422" s="38" t="s">
        <v>5495</v>
      </c>
      <c r="L2422" s="72">
        <v>1507.3010002773551</v>
      </c>
      <c r="M2422" s="72">
        <v>6029.2040011094205</v>
      </c>
      <c r="N2422" s="21"/>
    </row>
    <row r="2423" spans="9:14" ht="12.75" x14ac:dyDescent="0.2">
      <c r="I2423" s="28" t="str">
        <f t="shared" si="37"/>
        <v>25.02.24</v>
      </c>
      <c r="J2423" s="27"/>
      <c r="K2423" s="38" t="s">
        <v>5496</v>
      </c>
      <c r="L2423" s="72">
        <v>1478.2567876873552</v>
      </c>
      <c r="M2423" s="72">
        <v>5913.0271507494208</v>
      </c>
      <c r="N2423" s="21"/>
    </row>
    <row r="2424" spans="9:14" ht="12.75" x14ac:dyDescent="0.2">
      <c r="I2424" s="28" t="str">
        <f t="shared" si="37"/>
        <v>25.02.24</v>
      </c>
      <c r="J2424" s="27"/>
      <c r="K2424" s="129" t="s">
        <v>5497</v>
      </c>
      <c r="L2424" s="130">
        <v>1462.624153797354</v>
      </c>
      <c r="M2424" s="130">
        <v>5850.4966151894159</v>
      </c>
      <c r="N2424" s="21"/>
    </row>
    <row r="2425" spans="9:14" ht="12.75" x14ac:dyDescent="0.2">
      <c r="I2425" s="28" t="str">
        <f t="shared" si="37"/>
        <v>26.02.24</v>
      </c>
      <c r="J2425" s="27"/>
      <c r="K2425" s="38" t="s">
        <v>5498</v>
      </c>
      <c r="L2425" s="72">
        <v>1464.3669169673549</v>
      </c>
      <c r="M2425" s="72">
        <v>5857.4676678694195</v>
      </c>
      <c r="N2425" s="21"/>
    </row>
    <row r="2426" spans="9:14" ht="12.75" x14ac:dyDescent="0.2">
      <c r="I2426" s="28" t="str">
        <f t="shared" si="37"/>
        <v>26.02.24</v>
      </c>
      <c r="J2426" s="27"/>
      <c r="K2426" s="38" t="s">
        <v>5499</v>
      </c>
      <c r="L2426" s="72">
        <v>1457.741168717354</v>
      </c>
      <c r="M2426" s="72">
        <v>5830.9646748694158</v>
      </c>
      <c r="N2426" s="21"/>
    </row>
    <row r="2427" spans="9:14" ht="12.75" x14ac:dyDescent="0.2">
      <c r="I2427" s="28" t="str">
        <f t="shared" si="37"/>
        <v>26.02.24</v>
      </c>
      <c r="J2427" s="27"/>
      <c r="K2427" s="38" t="s">
        <v>5500</v>
      </c>
      <c r="L2427" s="72">
        <v>1434.246129017356</v>
      </c>
      <c r="M2427" s="72">
        <v>5736.984516069424</v>
      </c>
      <c r="N2427" s="21"/>
    </row>
    <row r="2428" spans="9:14" ht="12.75" x14ac:dyDescent="0.2">
      <c r="I2428" s="28" t="str">
        <f t="shared" si="37"/>
        <v>26.02.24</v>
      </c>
      <c r="J2428" s="27"/>
      <c r="K2428" s="129" t="s">
        <v>5501</v>
      </c>
      <c r="L2428" s="130">
        <v>1413.768123667355</v>
      </c>
      <c r="M2428" s="130">
        <v>5655.0724946694199</v>
      </c>
      <c r="N2428" s="21"/>
    </row>
    <row r="2429" spans="9:14" ht="12.75" x14ac:dyDescent="0.2">
      <c r="I2429" s="28" t="str">
        <f t="shared" si="37"/>
        <v>26.02.24</v>
      </c>
      <c r="J2429" s="27"/>
      <c r="K2429" s="38" t="s">
        <v>5502</v>
      </c>
      <c r="L2429" s="72">
        <v>1420.050980697355</v>
      </c>
      <c r="M2429" s="72">
        <v>5680.2039227894202</v>
      </c>
      <c r="N2429" s="21"/>
    </row>
    <row r="2430" spans="9:14" ht="12.75" x14ac:dyDescent="0.2">
      <c r="I2430" s="28" t="str">
        <f t="shared" si="37"/>
        <v>26.02.24</v>
      </c>
      <c r="J2430" s="27"/>
      <c r="K2430" s="38" t="s">
        <v>5503</v>
      </c>
      <c r="L2430" s="72">
        <v>1397.9907304473541</v>
      </c>
      <c r="M2430" s="72">
        <v>5591.9629217894162</v>
      </c>
      <c r="N2430" s="21"/>
    </row>
    <row r="2431" spans="9:14" ht="12.75" x14ac:dyDescent="0.2">
      <c r="I2431" s="28" t="str">
        <f t="shared" si="37"/>
        <v>26.02.24</v>
      </c>
      <c r="J2431" s="27"/>
      <c r="K2431" s="38" t="s">
        <v>5504</v>
      </c>
      <c r="L2431" s="72">
        <v>1384.4995370573552</v>
      </c>
      <c r="M2431" s="72">
        <v>5537.9981482294206</v>
      </c>
      <c r="N2431" s="21"/>
    </row>
    <row r="2432" spans="9:14" ht="12.75" x14ac:dyDescent="0.2">
      <c r="I2432" s="28" t="str">
        <f t="shared" si="37"/>
        <v>26.02.24</v>
      </c>
      <c r="J2432" s="27"/>
      <c r="K2432" s="129" t="s">
        <v>5505</v>
      </c>
      <c r="L2432" s="130">
        <v>1366.9068600973569</v>
      </c>
      <c r="M2432" s="130">
        <v>5467.6274403894276</v>
      </c>
      <c r="N2432" s="21"/>
    </row>
    <row r="2433" spans="9:14" ht="12.75" x14ac:dyDescent="0.2">
      <c r="I2433" s="28" t="str">
        <f t="shared" si="37"/>
        <v>26.02.24</v>
      </c>
      <c r="J2433" s="27"/>
      <c r="K2433" s="38" t="s">
        <v>5506</v>
      </c>
      <c r="L2433" s="72">
        <v>1390.6628299073541</v>
      </c>
      <c r="M2433" s="72">
        <v>5562.6513196294163</v>
      </c>
      <c r="N2433" s="21"/>
    </row>
    <row r="2434" spans="9:14" ht="12.75" x14ac:dyDescent="0.2">
      <c r="I2434" s="28" t="str">
        <f t="shared" si="37"/>
        <v>26.02.24</v>
      </c>
      <c r="J2434" s="27"/>
      <c r="K2434" s="38" t="s">
        <v>5507</v>
      </c>
      <c r="L2434" s="72">
        <v>1396.422094117356</v>
      </c>
      <c r="M2434" s="72">
        <v>5585.6883764694239</v>
      </c>
      <c r="N2434" s="21"/>
    </row>
    <row r="2435" spans="9:14" ht="12.75" x14ac:dyDescent="0.2">
      <c r="I2435" s="28" t="str">
        <f t="shared" si="37"/>
        <v>26.02.24</v>
      </c>
      <c r="J2435" s="27"/>
      <c r="K2435" s="38" t="s">
        <v>5508</v>
      </c>
      <c r="L2435" s="72">
        <v>1391.8076398373562</v>
      </c>
      <c r="M2435" s="72">
        <v>5567.2305593494248</v>
      </c>
      <c r="N2435" s="21"/>
    </row>
    <row r="2436" spans="9:14" ht="12.75" x14ac:dyDescent="0.2">
      <c r="I2436" s="28" t="str">
        <f t="shared" si="37"/>
        <v>26.02.24</v>
      </c>
      <c r="J2436" s="27"/>
      <c r="K2436" s="129" t="s">
        <v>5509</v>
      </c>
      <c r="L2436" s="130">
        <v>1383.3609347873562</v>
      </c>
      <c r="M2436" s="130">
        <v>5533.4437391494248</v>
      </c>
      <c r="N2436" s="21"/>
    </row>
    <row r="2437" spans="9:14" ht="12.75" x14ac:dyDescent="0.2">
      <c r="I2437" s="28" t="str">
        <f t="shared" si="37"/>
        <v>26.02.24</v>
      </c>
      <c r="J2437" s="27"/>
      <c r="K2437" s="38" t="s">
        <v>5510</v>
      </c>
      <c r="L2437" s="72">
        <v>1385.3686068973541</v>
      </c>
      <c r="M2437" s="72">
        <v>5541.4744275894163</v>
      </c>
      <c r="N2437" s="21"/>
    </row>
    <row r="2438" spans="9:14" ht="12.75" x14ac:dyDescent="0.2">
      <c r="I2438" s="28" t="str">
        <f t="shared" si="37"/>
        <v>26.02.24</v>
      </c>
      <c r="J2438" s="27"/>
      <c r="K2438" s="38" t="s">
        <v>5511</v>
      </c>
      <c r="L2438" s="72">
        <v>1380.3800921373552</v>
      </c>
      <c r="M2438" s="72">
        <v>5521.5203685494207</v>
      </c>
      <c r="N2438" s="21"/>
    </row>
    <row r="2439" spans="9:14" ht="12.75" x14ac:dyDescent="0.2">
      <c r="I2439" s="28" t="str">
        <f t="shared" si="37"/>
        <v>26.02.24</v>
      </c>
      <c r="J2439" s="27"/>
      <c r="K2439" s="38" t="s">
        <v>5512</v>
      </c>
      <c r="L2439" s="72">
        <v>1387.9477201273562</v>
      </c>
      <c r="M2439" s="72">
        <v>5551.7908805094248</v>
      </c>
      <c r="N2439" s="21"/>
    </row>
    <row r="2440" spans="9:14" ht="12.75" x14ac:dyDescent="0.2">
      <c r="I2440" s="28" t="str">
        <f t="shared" si="37"/>
        <v>26.02.24</v>
      </c>
      <c r="J2440" s="27"/>
      <c r="K2440" s="129" t="s">
        <v>5513</v>
      </c>
      <c r="L2440" s="130">
        <v>1385.799351357356</v>
      </c>
      <c r="M2440" s="130">
        <v>5543.1974054294242</v>
      </c>
      <c r="N2440" s="21"/>
    </row>
    <row r="2441" spans="9:14" ht="12.75" x14ac:dyDescent="0.2">
      <c r="I2441" s="28" t="str">
        <f t="shared" si="37"/>
        <v>26.02.24</v>
      </c>
      <c r="J2441" s="27"/>
      <c r="K2441" s="38" t="s">
        <v>5514</v>
      </c>
      <c r="L2441" s="72">
        <v>1408.6325987173573</v>
      </c>
      <c r="M2441" s="72">
        <v>5634.5303948694291</v>
      </c>
      <c r="N2441" s="21"/>
    </row>
    <row r="2442" spans="9:14" ht="12.75" x14ac:dyDescent="0.2">
      <c r="I2442" s="28" t="str">
        <f t="shared" si="37"/>
        <v>26.02.24</v>
      </c>
      <c r="J2442" s="27"/>
      <c r="K2442" s="38" t="s">
        <v>5515</v>
      </c>
      <c r="L2442" s="72">
        <v>1432.953660137355</v>
      </c>
      <c r="M2442" s="72">
        <v>5731.8146405494199</v>
      </c>
      <c r="N2442" s="21"/>
    </row>
    <row r="2443" spans="9:14" ht="12.75" x14ac:dyDescent="0.2">
      <c r="I2443" s="28" t="str">
        <f t="shared" si="37"/>
        <v>26.02.24</v>
      </c>
      <c r="J2443" s="27"/>
      <c r="K2443" s="38" t="s">
        <v>5516</v>
      </c>
      <c r="L2443" s="72">
        <v>1457.6058655473551</v>
      </c>
      <c r="M2443" s="72">
        <v>5830.4234621894202</v>
      </c>
      <c r="N2443" s="21"/>
    </row>
    <row r="2444" spans="9:14" ht="12.75" x14ac:dyDescent="0.2">
      <c r="I2444" s="28" t="str">
        <f t="shared" si="37"/>
        <v>26.02.24</v>
      </c>
      <c r="J2444" s="27"/>
      <c r="K2444" s="129" t="s">
        <v>5517</v>
      </c>
      <c r="L2444" s="130">
        <v>1482.609771917354</v>
      </c>
      <c r="M2444" s="130">
        <v>5930.439087669416</v>
      </c>
      <c r="N2444" s="21"/>
    </row>
    <row r="2445" spans="9:14" ht="12.75" x14ac:dyDescent="0.2">
      <c r="I2445" s="28" t="str">
        <f t="shared" si="37"/>
        <v>26.02.24</v>
      </c>
      <c r="J2445" s="27"/>
      <c r="K2445" s="38" t="s">
        <v>5518</v>
      </c>
      <c r="L2445" s="72">
        <v>1556.929110667357</v>
      </c>
      <c r="M2445" s="72">
        <v>6227.716442669428</v>
      </c>
      <c r="N2445" s="21"/>
    </row>
    <row r="2446" spans="9:14" ht="12.75" x14ac:dyDescent="0.2">
      <c r="I2446" s="28" t="str">
        <f t="shared" si="37"/>
        <v>26.02.24</v>
      </c>
      <c r="J2446" s="27"/>
      <c r="K2446" s="38" t="s">
        <v>5519</v>
      </c>
      <c r="L2446" s="72">
        <v>1601.7740532773541</v>
      </c>
      <c r="M2446" s="72">
        <v>6407.0962131094166</v>
      </c>
      <c r="N2446" s="21"/>
    </row>
    <row r="2447" spans="9:14" ht="12.75" x14ac:dyDescent="0.2">
      <c r="I2447" s="28" t="str">
        <f t="shared" si="37"/>
        <v>26.02.24</v>
      </c>
      <c r="J2447" s="27"/>
      <c r="K2447" s="38" t="s">
        <v>5520</v>
      </c>
      <c r="L2447" s="72">
        <v>1658.448582507355</v>
      </c>
      <c r="M2447" s="72">
        <v>6633.7943300294201</v>
      </c>
      <c r="N2447" s="21"/>
    </row>
    <row r="2448" spans="9:14" ht="12.75" x14ac:dyDescent="0.2">
      <c r="I2448" s="28" t="str">
        <f t="shared" si="37"/>
        <v>26.02.24</v>
      </c>
      <c r="J2448" s="27"/>
      <c r="K2448" s="129" t="s">
        <v>5521</v>
      </c>
      <c r="L2448" s="130">
        <v>1727.791224577355</v>
      </c>
      <c r="M2448" s="130">
        <v>6911.1648983094201</v>
      </c>
      <c r="N2448" s="21"/>
    </row>
    <row r="2449" spans="9:14" ht="12.75" x14ac:dyDescent="0.2">
      <c r="I2449" s="28" t="str">
        <f t="shared" si="37"/>
        <v>26.02.24</v>
      </c>
      <c r="J2449" s="27"/>
      <c r="K2449" s="38" t="s">
        <v>5522</v>
      </c>
      <c r="L2449" s="72">
        <v>1836.3432288373551</v>
      </c>
      <c r="M2449" s="72">
        <v>7345.3729153494205</v>
      </c>
      <c r="N2449" s="21"/>
    </row>
    <row r="2450" spans="9:14" ht="12.75" x14ac:dyDescent="0.2">
      <c r="I2450" s="28" t="str">
        <f t="shared" si="37"/>
        <v>26.02.24</v>
      </c>
      <c r="J2450" s="27"/>
      <c r="K2450" s="38" t="s">
        <v>5523</v>
      </c>
      <c r="L2450" s="72">
        <v>1922.8880886673562</v>
      </c>
      <c r="M2450" s="72">
        <v>7691.5523546694249</v>
      </c>
      <c r="N2450" s="21"/>
    </row>
    <row r="2451" spans="9:14" ht="12.75" x14ac:dyDescent="0.2">
      <c r="I2451" s="28" t="str">
        <f t="shared" si="37"/>
        <v>26.02.24</v>
      </c>
      <c r="J2451" s="27"/>
      <c r="K2451" s="38" t="s">
        <v>5524</v>
      </c>
      <c r="L2451" s="72">
        <v>2003.3495983873581</v>
      </c>
      <c r="M2451" s="72">
        <v>8013.3983935494325</v>
      </c>
      <c r="N2451" s="21"/>
    </row>
    <row r="2452" spans="9:14" ht="12.75" x14ac:dyDescent="0.2">
      <c r="I2452" s="28" t="str">
        <f t="shared" si="37"/>
        <v>26.02.24</v>
      </c>
      <c r="J2452" s="27"/>
      <c r="K2452" s="129" t="s">
        <v>5525</v>
      </c>
      <c r="L2452" s="130">
        <v>2035.7839627873552</v>
      </c>
      <c r="M2452" s="130">
        <v>8143.1358511494209</v>
      </c>
      <c r="N2452" s="21"/>
    </row>
    <row r="2453" spans="9:14" ht="12.75" x14ac:dyDescent="0.2">
      <c r="I2453" s="28" t="str">
        <f t="shared" si="37"/>
        <v>26.02.24</v>
      </c>
      <c r="J2453" s="27"/>
      <c r="K2453" s="38" t="s">
        <v>5526</v>
      </c>
      <c r="L2453" s="72">
        <v>2095.7044177373559</v>
      </c>
      <c r="M2453" s="72">
        <v>8382.8176709494237</v>
      </c>
      <c r="N2453" s="21"/>
    </row>
    <row r="2454" spans="9:14" ht="12.75" x14ac:dyDescent="0.2">
      <c r="I2454" s="28" t="str">
        <f t="shared" si="37"/>
        <v>26.02.24</v>
      </c>
      <c r="J2454" s="27"/>
      <c r="K2454" s="38" t="s">
        <v>5527</v>
      </c>
      <c r="L2454" s="72">
        <v>2110.457668107354</v>
      </c>
      <c r="M2454" s="72">
        <v>8441.8306724294162</v>
      </c>
      <c r="N2454" s="21"/>
    </row>
    <row r="2455" spans="9:14" ht="12.75" x14ac:dyDescent="0.2">
      <c r="I2455" s="28" t="str">
        <f t="shared" si="37"/>
        <v>26.02.24</v>
      </c>
      <c r="J2455" s="27"/>
      <c r="K2455" s="38" t="s">
        <v>5528</v>
      </c>
      <c r="L2455" s="72">
        <v>2120.9017689573539</v>
      </c>
      <c r="M2455" s="72">
        <v>8483.6070758294154</v>
      </c>
      <c r="N2455" s="21"/>
    </row>
    <row r="2456" spans="9:14" ht="12.75" x14ac:dyDescent="0.2">
      <c r="I2456" s="28" t="str">
        <f t="shared" si="37"/>
        <v>26.02.24</v>
      </c>
      <c r="J2456" s="27"/>
      <c r="K2456" s="129" t="s">
        <v>5529</v>
      </c>
      <c r="L2456" s="130">
        <v>2120.7859049173544</v>
      </c>
      <c r="M2456" s="130">
        <v>8483.1436196694176</v>
      </c>
      <c r="N2456" s="21"/>
    </row>
    <row r="2457" spans="9:14" ht="12.75" x14ac:dyDescent="0.2">
      <c r="I2457" s="28" t="str">
        <f t="shared" si="37"/>
        <v>26.02.24</v>
      </c>
      <c r="J2457" s="27"/>
      <c r="K2457" s="38" t="s">
        <v>5530</v>
      </c>
      <c r="L2457" s="72">
        <v>2121.7529709073538</v>
      </c>
      <c r="M2457" s="72">
        <v>8487.011883629415</v>
      </c>
      <c r="N2457" s="21"/>
    </row>
    <row r="2458" spans="9:14" ht="12.75" x14ac:dyDescent="0.2">
      <c r="I2458" s="28" t="str">
        <f t="shared" ref="I2458:I2521" si="38">IF(K2458="","",LEFT(K2458,8))</f>
        <v>26.02.24</v>
      </c>
      <c r="J2458" s="27"/>
      <c r="K2458" s="38" t="s">
        <v>5531</v>
      </c>
      <c r="L2458" s="72">
        <v>2111.7472908973555</v>
      </c>
      <c r="M2458" s="72">
        <v>8446.9891635894219</v>
      </c>
      <c r="N2458" s="21"/>
    </row>
    <row r="2459" spans="9:14" ht="12.75" x14ac:dyDescent="0.2">
      <c r="I2459" s="28" t="str">
        <f t="shared" si="38"/>
        <v>26.02.24</v>
      </c>
      <c r="J2459" s="27"/>
      <c r="K2459" s="38" t="s">
        <v>5532</v>
      </c>
      <c r="L2459" s="72">
        <v>2099.7349294273558</v>
      </c>
      <c r="M2459" s="72">
        <v>8398.9397177094233</v>
      </c>
      <c r="N2459" s="21"/>
    </row>
    <row r="2460" spans="9:14" ht="12.75" x14ac:dyDescent="0.2">
      <c r="I2460" s="28" t="str">
        <f t="shared" si="38"/>
        <v>26.02.24</v>
      </c>
      <c r="J2460" s="27"/>
      <c r="K2460" s="129" t="s">
        <v>5533</v>
      </c>
      <c r="L2460" s="130">
        <v>2099.8401647173559</v>
      </c>
      <c r="M2460" s="130">
        <v>8399.3606588694238</v>
      </c>
      <c r="N2460" s="21"/>
    </row>
    <row r="2461" spans="9:14" ht="12.75" x14ac:dyDescent="0.2">
      <c r="I2461" s="28" t="str">
        <f t="shared" si="38"/>
        <v>26.02.24</v>
      </c>
      <c r="J2461" s="27"/>
      <c r="K2461" s="38" t="s">
        <v>5534</v>
      </c>
      <c r="L2461" s="72">
        <v>2073.8960517673531</v>
      </c>
      <c r="M2461" s="72">
        <v>8295.5842070694125</v>
      </c>
      <c r="N2461" s="21"/>
    </row>
    <row r="2462" spans="9:14" ht="12.75" x14ac:dyDescent="0.2">
      <c r="I2462" s="28" t="str">
        <f t="shared" si="38"/>
        <v>26.02.24</v>
      </c>
      <c r="J2462" s="27"/>
      <c r="K2462" s="38" t="s">
        <v>5535</v>
      </c>
      <c r="L2462" s="72">
        <v>2059.9426549473542</v>
      </c>
      <c r="M2462" s="72">
        <v>8239.7706197894167</v>
      </c>
      <c r="N2462" s="21"/>
    </row>
    <row r="2463" spans="9:14" ht="12.75" x14ac:dyDescent="0.2">
      <c r="I2463" s="28" t="str">
        <f t="shared" si="38"/>
        <v>26.02.24</v>
      </c>
      <c r="J2463" s="27"/>
      <c r="K2463" s="38" t="s">
        <v>5536</v>
      </c>
      <c r="L2463" s="72">
        <v>2050.8152652573558</v>
      </c>
      <c r="M2463" s="72">
        <v>8203.2610610294232</v>
      </c>
      <c r="N2463" s="21"/>
    </row>
    <row r="2464" spans="9:14" ht="12.75" x14ac:dyDescent="0.2">
      <c r="I2464" s="28" t="str">
        <f t="shared" si="38"/>
        <v>26.02.24</v>
      </c>
      <c r="J2464" s="27"/>
      <c r="K2464" s="129" t="s">
        <v>5537</v>
      </c>
      <c r="L2464" s="130">
        <v>2042.6589072573561</v>
      </c>
      <c r="M2464" s="130">
        <v>8170.6356290294243</v>
      </c>
      <c r="N2464" s="21"/>
    </row>
    <row r="2465" spans="9:14" ht="12.75" x14ac:dyDescent="0.2">
      <c r="I2465" s="28" t="str">
        <f t="shared" si="38"/>
        <v>26.02.24</v>
      </c>
      <c r="J2465" s="27"/>
      <c r="K2465" s="38" t="s">
        <v>5538</v>
      </c>
      <c r="L2465" s="72">
        <v>2031.3816560073542</v>
      </c>
      <c r="M2465" s="72">
        <v>8125.5266240294168</v>
      </c>
      <c r="N2465" s="21"/>
    </row>
    <row r="2466" spans="9:14" ht="12.75" x14ac:dyDescent="0.2">
      <c r="I2466" s="28" t="str">
        <f t="shared" si="38"/>
        <v>26.02.24</v>
      </c>
      <c r="J2466" s="27"/>
      <c r="K2466" s="38" t="s">
        <v>5539</v>
      </c>
      <c r="L2466" s="72">
        <v>2020.205681217353</v>
      </c>
      <c r="M2466" s="72">
        <v>8080.822724869412</v>
      </c>
      <c r="N2466" s="21"/>
    </row>
    <row r="2467" spans="9:14" ht="12.75" x14ac:dyDescent="0.2">
      <c r="I2467" s="28" t="str">
        <f t="shared" si="38"/>
        <v>26.02.24</v>
      </c>
      <c r="J2467" s="27"/>
      <c r="K2467" s="38" t="s">
        <v>5540</v>
      </c>
      <c r="L2467" s="72">
        <v>2026.5164522173552</v>
      </c>
      <c r="M2467" s="72">
        <v>8106.0658088694208</v>
      </c>
      <c r="N2467" s="21"/>
    </row>
    <row r="2468" spans="9:14" ht="12.75" x14ac:dyDescent="0.2">
      <c r="I2468" s="28" t="str">
        <f t="shared" si="38"/>
        <v>26.02.24</v>
      </c>
      <c r="J2468" s="27"/>
      <c r="K2468" s="129" t="s">
        <v>5541</v>
      </c>
      <c r="L2468" s="130">
        <v>2034.6731188673552</v>
      </c>
      <c r="M2468" s="130">
        <v>8138.692475469421</v>
      </c>
      <c r="N2468" s="21"/>
    </row>
    <row r="2469" spans="9:14" ht="12.75" x14ac:dyDescent="0.2">
      <c r="I2469" s="28" t="str">
        <f t="shared" si="38"/>
        <v>26.02.24</v>
      </c>
      <c r="J2469" s="27"/>
      <c r="K2469" s="38" t="s">
        <v>5542</v>
      </c>
      <c r="L2469" s="72">
        <v>2037.6714196073542</v>
      </c>
      <c r="M2469" s="72">
        <v>8150.6856784294168</v>
      </c>
      <c r="N2469" s="21"/>
    </row>
    <row r="2470" spans="9:14" ht="12.75" x14ac:dyDescent="0.2">
      <c r="I2470" s="28" t="str">
        <f t="shared" si="38"/>
        <v>26.02.24</v>
      </c>
      <c r="J2470" s="27"/>
      <c r="K2470" s="38" t="s">
        <v>5543</v>
      </c>
      <c r="L2470" s="72">
        <v>2049.7776702573537</v>
      </c>
      <c r="M2470" s="72">
        <v>8199.110681029415</v>
      </c>
      <c r="N2470" s="21"/>
    </row>
    <row r="2471" spans="9:14" ht="12.75" x14ac:dyDescent="0.2">
      <c r="I2471" s="28" t="str">
        <f t="shared" si="38"/>
        <v>26.02.24</v>
      </c>
      <c r="J2471" s="27"/>
      <c r="K2471" s="38" t="s">
        <v>5544</v>
      </c>
      <c r="L2471" s="72">
        <v>2046.5473315873551</v>
      </c>
      <c r="M2471" s="72">
        <v>8186.1893263494203</v>
      </c>
      <c r="N2471" s="21"/>
    </row>
    <row r="2472" spans="9:14" ht="12.75" x14ac:dyDescent="0.2">
      <c r="I2472" s="28" t="str">
        <f t="shared" si="38"/>
        <v>26.02.24</v>
      </c>
      <c r="J2472" s="27"/>
      <c r="K2472" s="129" t="s">
        <v>5545</v>
      </c>
      <c r="L2472" s="130">
        <v>2036.7556768773543</v>
      </c>
      <c r="M2472" s="130">
        <v>8147.0227075094172</v>
      </c>
      <c r="N2472" s="21"/>
    </row>
    <row r="2473" spans="9:14" ht="12.75" x14ac:dyDescent="0.2">
      <c r="I2473" s="28" t="str">
        <f t="shared" si="38"/>
        <v>26.02.24</v>
      </c>
      <c r="J2473" s="27"/>
      <c r="K2473" s="38" t="s">
        <v>5546</v>
      </c>
      <c r="L2473" s="72">
        <v>2031.5908221273562</v>
      </c>
      <c r="M2473" s="72">
        <v>8126.3632885094248</v>
      </c>
      <c r="N2473" s="21"/>
    </row>
    <row r="2474" spans="9:14" ht="12.75" x14ac:dyDescent="0.2">
      <c r="I2474" s="28" t="str">
        <f t="shared" si="38"/>
        <v>26.02.24</v>
      </c>
      <c r="J2474" s="27"/>
      <c r="K2474" s="38" t="s">
        <v>5547</v>
      </c>
      <c r="L2474" s="72">
        <v>2019.960107377354</v>
      </c>
      <c r="M2474" s="72">
        <v>8079.840429509416</v>
      </c>
      <c r="N2474" s="21"/>
    </row>
    <row r="2475" spans="9:14" ht="12.75" x14ac:dyDescent="0.2">
      <c r="I2475" s="28" t="str">
        <f t="shared" si="38"/>
        <v>26.02.24</v>
      </c>
      <c r="J2475" s="27"/>
      <c r="K2475" s="38" t="s">
        <v>5548</v>
      </c>
      <c r="L2475" s="72">
        <v>2024.9298608473532</v>
      </c>
      <c r="M2475" s="72">
        <v>8099.7194433894128</v>
      </c>
      <c r="N2475" s="21"/>
    </row>
    <row r="2476" spans="9:14" ht="12.75" x14ac:dyDescent="0.2">
      <c r="I2476" s="28" t="str">
        <f t="shared" si="38"/>
        <v>26.02.24</v>
      </c>
      <c r="J2476" s="27"/>
      <c r="K2476" s="129" t="s">
        <v>5549</v>
      </c>
      <c r="L2476" s="130">
        <v>2030.986310307354</v>
      </c>
      <c r="M2476" s="130">
        <v>8123.9452412294158</v>
      </c>
      <c r="N2476" s="21"/>
    </row>
    <row r="2477" spans="9:14" ht="12.75" x14ac:dyDescent="0.2">
      <c r="I2477" s="28" t="str">
        <f t="shared" si="38"/>
        <v>26.02.24</v>
      </c>
      <c r="J2477" s="27"/>
      <c r="K2477" s="38" t="s">
        <v>5550</v>
      </c>
      <c r="L2477" s="72">
        <v>2061.1132202273534</v>
      </c>
      <c r="M2477" s="72">
        <v>8244.4528809094136</v>
      </c>
      <c r="N2477" s="21"/>
    </row>
    <row r="2478" spans="9:14" ht="12.75" x14ac:dyDescent="0.2">
      <c r="I2478" s="28" t="str">
        <f t="shared" si="38"/>
        <v>26.02.24</v>
      </c>
      <c r="J2478" s="27"/>
      <c r="K2478" s="38" t="s">
        <v>5551</v>
      </c>
      <c r="L2478" s="72">
        <v>2051.2852292373555</v>
      </c>
      <c r="M2478" s="72">
        <v>8205.1409169494218</v>
      </c>
      <c r="N2478" s="21"/>
    </row>
    <row r="2479" spans="9:14" ht="12.75" x14ac:dyDescent="0.2">
      <c r="I2479" s="28" t="str">
        <f t="shared" si="38"/>
        <v>26.02.24</v>
      </c>
      <c r="J2479" s="27"/>
      <c r="K2479" s="38" t="s">
        <v>5552</v>
      </c>
      <c r="L2479" s="72">
        <v>2038.5201169373543</v>
      </c>
      <c r="M2479" s="72">
        <v>8154.080467749417</v>
      </c>
      <c r="N2479" s="21"/>
    </row>
    <row r="2480" spans="9:14" ht="12.75" x14ac:dyDescent="0.2">
      <c r="I2480" s="28" t="str">
        <f t="shared" si="38"/>
        <v>26.02.24</v>
      </c>
      <c r="J2480" s="27"/>
      <c r="K2480" s="129" t="s">
        <v>5553</v>
      </c>
      <c r="L2480" s="130">
        <v>2025.073163097356</v>
      </c>
      <c r="M2480" s="130">
        <v>8100.2926523894239</v>
      </c>
      <c r="N2480" s="21"/>
    </row>
    <row r="2481" spans="9:14" ht="12.75" x14ac:dyDescent="0.2">
      <c r="I2481" s="28" t="str">
        <f t="shared" si="38"/>
        <v>26.02.24</v>
      </c>
      <c r="J2481" s="27"/>
      <c r="K2481" s="38" t="s">
        <v>5554</v>
      </c>
      <c r="L2481" s="72">
        <v>2017.6590962873552</v>
      </c>
      <c r="M2481" s="72">
        <v>8070.6363851494207</v>
      </c>
      <c r="N2481" s="21"/>
    </row>
    <row r="2482" spans="9:14" ht="12.75" x14ac:dyDescent="0.2">
      <c r="I2482" s="28" t="str">
        <f t="shared" si="38"/>
        <v>26.02.24</v>
      </c>
      <c r="J2482" s="27"/>
      <c r="K2482" s="38" t="s">
        <v>5555</v>
      </c>
      <c r="L2482" s="72">
        <v>2011.7737277073531</v>
      </c>
      <c r="M2482" s="72">
        <v>8047.0949108294126</v>
      </c>
      <c r="N2482" s="21"/>
    </row>
    <row r="2483" spans="9:14" ht="12.75" x14ac:dyDescent="0.2">
      <c r="I2483" s="28" t="str">
        <f t="shared" si="38"/>
        <v>26.02.24</v>
      </c>
      <c r="J2483" s="27"/>
      <c r="K2483" s="38" t="s">
        <v>5556</v>
      </c>
      <c r="L2483" s="72">
        <v>2013.5963409673541</v>
      </c>
      <c r="M2483" s="72">
        <v>8054.3853638694163</v>
      </c>
      <c r="N2483" s="21"/>
    </row>
    <row r="2484" spans="9:14" ht="12.75" x14ac:dyDescent="0.2">
      <c r="I2484" s="28" t="str">
        <f t="shared" si="38"/>
        <v>26.02.24</v>
      </c>
      <c r="J2484" s="27"/>
      <c r="K2484" s="129" t="s">
        <v>5557</v>
      </c>
      <c r="L2484" s="130">
        <v>2002.6155107473562</v>
      </c>
      <c r="M2484" s="130">
        <v>8010.4620429894248</v>
      </c>
      <c r="N2484" s="21"/>
    </row>
    <row r="2485" spans="9:14" ht="12.75" x14ac:dyDescent="0.2">
      <c r="I2485" s="28" t="str">
        <f t="shared" si="38"/>
        <v>26.02.24</v>
      </c>
      <c r="J2485" s="27"/>
      <c r="K2485" s="38" t="s">
        <v>5558</v>
      </c>
      <c r="L2485" s="72">
        <v>1999.807711697355</v>
      </c>
      <c r="M2485" s="72">
        <v>7999.23084678942</v>
      </c>
      <c r="N2485" s="21"/>
    </row>
    <row r="2486" spans="9:14" ht="12.75" x14ac:dyDescent="0.2">
      <c r="I2486" s="28" t="str">
        <f t="shared" si="38"/>
        <v>26.02.24</v>
      </c>
      <c r="J2486" s="27"/>
      <c r="K2486" s="38" t="s">
        <v>5559</v>
      </c>
      <c r="L2486" s="72">
        <v>2003.3245813373562</v>
      </c>
      <c r="M2486" s="72">
        <v>8013.2983253494249</v>
      </c>
      <c r="N2486" s="21"/>
    </row>
    <row r="2487" spans="9:14" ht="12.75" x14ac:dyDescent="0.2">
      <c r="I2487" s="28" t="str">
        <f t="shared" si="38"/>
        <v>26.02.24</v>
      </c>
      <c r="J2487" s="27"/>
      <c r="K2487" s="38" t="s">
        <v>5560</v>
      </c>
      <c r="L2487" s="72">
        <v>1999.4740764573571</v>
      </c>
      <c r="M2487" s="72">
        <v>7997.8963058294285</v>
      </c>
      <c r="N2487" s="21"/>
    </row>
    <row r="2488" spans="9:14" ht="12.75" x14ac:dyDescent="0.2">
      <c r="I2488" s="28" t="str">
        <f t="shared" si="38"/>
        <v>26.02.24</v>
      </c>
      <c r="J2488" s="27"/>
      <c r="K2488" s="129" t="s">
        <v>5561</v>
      </c>
      <c r="L2488" s="130">
        <v>2007.3227522173552</v>
      </c>
      <c r="M2488" s="130">
        <v>8029.2910088694207</v>
      </c>
      <c r="N2488" s="21"/>
    </row>
    <row r="2489" spans="9:14" ht="12.75" x14ac:dyDescent="0.2">
      <c r="I2489" s="28" t="str">
        <f t="shared" si="38"/>
        <v>26.02.24</v>
      </c>
      <c r="J2489" s="27"/>
      <c r="K2489" s="38" t="s">
        <v>5562</v>
      </c>
      <c r="L2489" s="72">
        <v>2012.2815447273551</v>
      </c>
      <c r="M2489" s="72">
        <v>8049.1261789094206</v>
      </c>
      <c r="N2489" s="21"/>
    </row>
    <row r="2490" spans="9:14" ht="12.75" x14ac:dyDescent="0.2">
      <c r="I2490" s="28" t="str">
        <f t="shared" si="38"/>
        <v>26.02.24</v>
      </c>
      <c r="J2490" s="27"/>
      <c r="K2490" s="38" t="s">
        <v>5563</v>
      </c>
      <c r="L2490" s="72">
        <v>2023.7024855173552</v>
      </c>
      <c r="M2490" s="72">
        <v>8094.8099420694207</v>
      </c>
      <c r="N2490" s="21"/>
    </row>
    <row r="2491" spans="9:14" ht="12.75" x14ac:dyDescent="0.2">
      <c r="I2491" s="28" t="str">
        <f t="shared" si="38"/>
        <v>26.02.24</v>
      </c>
      <c r="J2491" s="27"/>
      <c r="K2491" s="38" t="s">
        <v>5564</v>
      </c>
      <c r="L2491" s="72">
        <v>2023.8328989973552</v>
      </c>
      <c r="M2491" s="72">
        <v>8095.3315959894207</v>
      </c>
      <c r="N2491" s="21"/>
    </row>
    <row r="2492" spans="9:14" ht="12.75" x14ac:dyDescent="0.2">
      <c r="I2492" s="28" t="str">
        <f t="shared" si="38"/>
        <v>26.02.24</v>
      </c>
      <c r="J2492" s="27"/>
      <c r="K2492" s="129" t="s">
        <v>5565</v>
      </c>
      <c r="L2492" s="130">
        <v>2047.7255397173569</v>
      </c>
      <c r="M2492" s="130">
        <v>8190.9021588694277</v>
      </c>
      <c r="N2492" s="21"/>
    </row>
    <row r="2493" spans="9:14" ht="12.75" x14ac:dyDescent="0.2">
      <c r="I2493" s="28" t="str">
        <f t="shared" si="38"/>
        <v>26.02.24</v>
      </c>
      <c r="J2493" s="27"/>
      <c r="K2493" s="38" t="s">
        <v>5566</v>
      </c>
      <c r="L2493" s="72">
        <v>2070.6348788673545</v>
      </c>
      <c r="M2493" s="72">
        <v>8282.5395154694179</v>
      </c>
      <c r="N2493" s="21"/>
    </row>
    <row r="2494" spans="9:14" ht="12.75" x14ac:dyDescent="0.2">
      <c r="I2494" s="28" t="str">
        <f t="shared" si="38"/>
        <v>26.02.24</v>
      </c>
      <c r="J2494" s="27"/>
      <c r="K2494" s="38" t="s">
        <v>5567</v>
      </c>
      <c r="L2494" s="72">
        <v>2096.2152928173559</v>
      </c>
      <c r="M2494" s="72">
        <v>8384.8611712694237</v>
      </c>
      <c r="N2494" s="21"/>
    </row>
    <row r="2495" spans="9:14" ht="12.75" x14ac:dyDescent="0.2">
      <c r="I2495" s="28" t="str">
        <f t="shared" si="38"/>
        <v>26.02.24</v>
      </c>
      <c r="J2495" s="27"/>
      <c r="K2495" s="38" t="s">
        <v>5568</v>
      </c>
      <c r="L2495" s="72">
        <v>2136.9179925573549</v>
      </c>
      <c r="M2495" s="72">
        <v>8547.6719702294195</v>
      </c>
      <c r="N2495" s="21"/>
    </row>
    <row r="2496" spans="9:14" ht="12.75" x14ac:dyDescent="0.2">
      <c r="I2496" s="28" t="str">
        <f t="shared" si="38"/>
        <v>26.02.24</v>
      </c>
      <c r="J2496" s="27"/>
      <c r="K2496" s="129" t="s">
        <v>5569</v>
      </c>
      <c r="L2496" s="130">
        <v>2163.4518051373543</v>
      </c>
      <c r="M2496" s="130">
        <v>8653.8072205494173</v>
      </c>
      <c r="N2496" s="21"/>
    </row>
    <row r="2497" spans="9:14" ht="12.75" x14ac:dyDescent="0.2">
      <c r="I2497" s="28" t="str">
        <f t="shared" si="38"/>
        <v>26.02.24</v>
      </c>
      <c r="J2497" s="27"/>
      <c r="K2497" s="38" t="s">
        <v>5570</v>
      </c>
      <c r="L2497" s="72">
        <v>2175.2726638373551</v>
      </c>
      <c r="M2497" s="72">
        <v>8701.0906553494206</v>
      </c>
      <c r="N2497" s="21"/>
    </row>
    <row r="2498" spans="9:14" ht="12.75" x14ac:dyDescent="0.2">
      <c r="I2498" s="28" t="str">
        <f t="shared" si="38"/>
        <v>26.02.24</v>
      </c>
      <c r="J2498" s="27"/>
      <c r="K2498" s="38" t="s">
        <v>5571</v>
      </c>
      <c r="L2498" s="72">
        <v>2160.5956951173539</v>
      </c>
      <c r="M2498" s="72">
        <v>8642.3827804694156</v>
      </c>
      <c r="N2498" s="21"/>
    </row>
    <row r="2499" spans="9:14" ht="12.75" x14ac:dyDescent="0.2">
      <c r="I2499" s="28" t="str">
        <f t="shared" si="38"/>
        <v>26.02.24</v>
      </c>
      <c r="J2499" s="27"/>
      <c r="K2499" s="38" t="s">
        <v>5572</v>
      </c>
      <c r="L2499" s="72">
        <v>2160.5306018073552</v>
      </c>
      <c r="M2499" s="72">
        <v>8642.1224072294208</v>
      </c>
      <c r="N2499" s="21"/>
    </row>
    <row r="2500" spans="9:14" ht="12.75" x14ac:dyDescent="0.2">
      <c r="I2500" s="28" t="str">
        <f t="shared" si="38"/>
        <v>26.02.24</v>
      </c>
      <c r="J2500" s="27"/>
      <c r="K2500" s="129" t="s">
        <v>5573</v>
      </c>
      <c r="L2500" s="130">
        <v>2151.4732851973549</v>
      </c>
      <c r="M2500" s="130">
        <v>8605.8931407894197</v>
      </c>
      <c r="N2500" s="21"/>
    </row>
    <row r="2501" spans="9:14" ht="12.75" x14ac:dyDescent="0.2">
      <c r="I2501" s="28" t="str">
        <f t="shared" si="38"/>
        <v>26.02.24</v>
      </c>
      <c r="J2501" s="27"/>
      <c r="K2501" s="38" t="s">
        <v>5574</v>
      </c>
      <c r="L2501" s="72">
        <v>2127.160750847353</v>
      </c>
      <c r="M2501" s="72">
        <v>8508.6430033894121</v>
      </c>
      <c r="N2501" s="21"/>
    </row>
    <row r="2502" spans="9:14" ht="12.75" x14ac:dyDescent="0.2">
      <c r="I2502" s="28" t="str">
        <f t="shared" si="38"/>
        <v>26.02.24</v>
      </c>
      <c r="J2502" s="27"/>
      <c r="K2502" s="38" t="s">
        <v>5575</v>
      </c>
      <c r="L2502" s="72">
        <v>2087.7944914073573</v>
      </c>
      <c r="M2502" s="72">
        <v>8351.1779656294293</v>
      </c>
      <c r="N2502" s="21"/>
    </row>
    <row r="2503" spans="9:14" ht="12.75" x14ac:dyDescent="0.2">
      <c r="I2503" s="28" t="str">
        <f t="shared" si="38"/>
        <v>26.02.24</v>
      </c>
      <c r="J2503" s="27"/>
      <c r="K2503" s="38" t="s">
        <v>5576</v>
      </c>
      <c r="L2503" s="72">
        <v>2052.9993080273571</v>
      </c>
      <c r="M2503" s="72">
        <v>8211.9972321094283</v>
      </c>
      <c r="N2503" s="21"/>
    </row>
    <row r="2504" spans="9:14" ht="12.75" x14ac:dyDescent="0.2">
      <c r="I2504" s="28" t="str">
        <f t="shared" si="38"/>
        <v>26.02.24</v>
      </c>
      <c r="J2504" s="27"/>
      <c r="K2504" s="129" t="s">
        <v>5577</v>
      </c>
      <c r="L2504" s="130">
        <v>2032.7821999873552</v>
      </c>
      <c r="M2504" s="130">
        <v>8131.1287999494207</v>
      </c>
      <c r="N2504" s="21"/>
    </row>
    <row r="2505" spans="9:14" ht="12.75" x14ac:dyDescent="0.2">
      <c r="I2505" s="28" t="str">
        <f t="shared" si="38"/>
        <v>26.02.24</v>
      </c>
      <c r="J2505" s="27"/>
      <c r="K2505" s="38" t="s">
        <v>5578</v>
      </c>
      <c r="L2505" s="72">
        <v>1991.6466461973541</v>
      </c>
      <c r="M2505" s="72">
        <v>7966.5865847894165</v>
      </c>
      <c r="N2505" s="21"/>
    </row>
    <row r="2506" spans="9:14" ht="12.75" x14ac:dyDescent="0.2">
      <c r="I2506" s="28" t="str">
        <f t="shared" si="38"/>
        <v>26.02.24</v>
      </c>
      <c r="J2506" s="27"/>
      <c r="K2506" s="38" t="s">
        <v>5579</v>
      </c>
      <c r="L2506" s="72">
        <v>1957.721009897356</v>
      </c>
      <c r="M2506" s="72">
        <v>7830.884039589424</v>
      </c>
      <c r="N2506" s="21"/>
    </row>
    <row r="2507" spans="9:14" ht="12.75" x14ac:dyDescent="0.2">
      <c r="I2507" s="28" t="str">
        <f t="shared" si="38"/>
        <v>26.02.24</v>
      </c>
      <c r="J2507" s="27"/>
      <c r="K2507" s="38" t="s">
        <v>5580</v>
      </c>
      <c r="L2507" s="72">
        <v>1928.1082208773541</v>
      </c>
      <c r="M2507" s="72">
        <v>7712.4328835094166</v>
      </c>
      <c r="N2507" s="21"/>
    </row>
    <row r="2508" spans="9:14" ht="12.75" x14ac:dyDescent="0.2">
      <c r="I2508" s="28" t="str">
        <f t="shared" si="38"/>
        <v>26.02.24</v>
      </c>
      <c r="J2508" s="27"/>
      <c r="K2508" s="129" t="s">
        <v>5581</v>
      </c>
      <c r="L2508" s="130">
        <v>1883.318623527354</v>
      </c>
      <c r="M2508" s="130">
        <v>7533.2744941094161</v>
      </c>
      <c r="N2508" s="21"/>
    </row>
    <row r="2509" spans="9:14" ht="12.75" x14ac:dyDescent="0.2">
      <c r="I2509" s="28" t="str">
        <f t="shared" si="38"/>
        <v>26.02.24</v>
      </c>
      <c r="J2509" s="27"/>
      <c r="K2509" s="38" t="s">
        <v>5582</v>
      </c>
      <c r="L2509" s="72">
        <v>1840.707360997355</v>
      </c>
      <c r="M2509" s="72">
        <v>7362.8294439894198</v>
      </c>
      <c r="N2509" s="21"/>
    </row>
    <row r="2510" spans="9:14" ht="12.75" x14ac:dyDescent="0.2">
      <c r="I2510" s="28" t="str">
        <f t="shared" si="38"/>
        <v>26.02.24</v>
      </c>
      <c r="J2510" s="27"/>
      <c r="K2510" s="38" t="s">
        <v>5583</v>
      </c>
      <c r="L2510" s="72">
        <v>1810.1033991173531</v>
      </c>
      <c r="M2510" s="72">
        <v>7240.4135964694124</v>
      </c>
      <c r="N2510" s="21"/>
    </row>
    <row r="2511" spans="9:14" ht="12.75" x14ac:dyDescent="0.2">
      <c r="I2511" s="28" t="str">
        <f t="shared" si="38"/>
        <v>26.02.24</v>
      </c>
      <c r="J2511" s="27"/>
      <c r="K2511" s="38" t="s">
        <v>5584</v>
      </c>
      <c r="L2511" s="72">
        <v>1782.908626267357</v>
      </c>
      <c r="M2511" s="72">
        <v>7131.6345050694281</v>
      </c>
      <c r="N2511" s="21"/>
    </row>
    <row r="2512" spans="9:14" ht="12.75" x14ac:dyDescent="0.2">
      <c r="I2512" s="28" t="str">
        <f t="shared" si="38"/>
        <v>26.02.24</v>
      </c>
      <c r="J2512" s="27"/>
      <c r="K2512" s="129" t="s">
        <v>5585</v>
      </c>
      <c r="L2512" s="130">
        <v>1738.562641297355</v>
      </c>
      <c r="M2512" s="130">
        <v>6954.2505651894198</v>
      </c>
      <c r="N2512" s="21"/>
    </row>
    <row r="2513" spans="9:14" ht="12.75" x14ac:dyDescent="0.2">
      <c r="I2513" s="28" t="str">
        <f t="shared" si="38"/>
        <v>26.02.24</v>
      </c>
      <c r="J2513" s="27"/>
      <c r="K2513" s="38" t="s">
        <v>5586</v>
      </c>
      <c r="L2513" s="72">
        <v>1777.6353606273551</v>
      </c>
      <c r="M2513" s="72">
        <v>7110.5414425094204</v>
      </c>
      <c r="N2513" s="21"/>
    </row>
    <row r="2514" spans="9:14" ht="12.75" x14ac:dyDescent="0.2">
      <c r="I2514" s="28" t="str">
        <f t="shared" si="38"/>
        <v>26.02.24</v>
      </c>
      <c r="J2514" s="27"/>
      <c r="K2514" s="38" t="s">
        <v>5587</v>
      </c>
      <c r="L2514" s="72">
        <v>1743.9810116773549</v>
      </c>
      <c r="M2514" s="72">
        <v>6975.9240467094196</v>
      </c>
      <c r="N2514" s="21"/>
    </row>
    <row r="2515" spans="9:14" ht="12.75" x14ac:dyDescent="0.2">
      <c r="I2515" s="28" t="str">
        <f t="shared" si="38"/>
        <v>26.02.24</v>
      </c>
      <c r="J2515" s="27"/>
      <c r="K2515" s="38" t="s">
        <v>5588</v>
      </c>
      <c r="L2515" s="72">
        <v>1716.249631157357</v>
      </c>
      <c r="M2515" s="72">
        <v>6864.9985246294282</v>
      </c>
      <c r="N2515" s="21"/>
    </row>
    <row r="2516" spans="9:14" ht="12.75" x14ac:dyDescent="0.2">
      <c r="I2516" s="28" t="str">
        <f t="shared" si="38"/>
        <v>26.02.24</v>
      </c>
      <c r="J2516" s="27"/>
      <c r="K2516" s="129" t="s">
        <v>5589</v>
      </c>
      <c r="L2516" s="130">
        <v>1691.202763987355</v>
      </c>
      <c r="M2516" s="130">
        <v>6764.8110559494198</v>
      </c>
      <c r="N2516" s="21"/>
    </row>
    <row r="2517" spans="9:14" ht="12.75" x14ac:dyDescent="0.2">
      <c r="I2517" s="28" t="str">
        <f t="shared" si="38"/>
        <v>26.02.24</v>
      </c>
      <c r="J2517" s="27"/>
      <c r="K2517" s="38" t="s">
        <v>5590</v>
      </c>
      <c r="L2517" s="72">
        <v>1656.588598547354</v>
      </c>
      <c r="M2517" s="72">
        <v>6626.3543941894159</v>
      </c>
      <c r="N2517" s="21"/>
    </row>
    <row r="2518" spans="9:14" ht="12.75" x14ac:dyDescent="0.2">
      <c r="I2518" s="28" t="str">
        <f t="shared" si="38"/>
        <v>26.02.24</v>
      </c>
      <c r="J2518" s="27"/>
      <c r="K2518" s="38" t="s">
        <v>5591</v>
      </c>
      <c r="L2518" s="72">
        <v>1624.8745308373552</v>
      </c>
      <c r="M2518" s="72">
        <v>6499.4981233494209</v>
      </c>
      <c r="N2518" s="21"/>
    </row>
    <row r="2519" spans="9:14" ht="12.75" x14ac:dyDescent="0.2">
      <c r="I2519" s="28" t="str">
        <f t="shared" si="38"/>
        <v>26.02.24</v>
      </c>
      <c r="J2519" s="27"/>
      <c r="K2519" s="38" t="s">
        <v>5592</v>
      </c>
      <c r="L2519" s="72">
        <v>1585.5757404473552</v>
      </c>
      <c r="M2519" s="72">
        <v>6342.3029617894208</v>
      </c>
      <c r="N2519" s="21"/>
    </row>
    <row r="2520" spans="9:14" ht="12.75" x14ac:dyDescent="0.2">
      <c r="I2520" s="28" t="str">
        <f t="shared" si="38"/>
        <v>26.02.24</v>
      </c>
      <c r="J2520" s="27"/>
      <c r="K2520" s="129" t="s">
        <v>5593</v>
      </c>
      <c r="L2520" s="130">
        <v>1553.6443103573552</v>
      </c>
      <c r="M2520" s="130">
        <v>6214.5772414294206</v>
      </c>
      <c r="N2520" s="21"/>
    </row>
    <row r="2521" spans="9:14" ht="12.75" x14ac:dyDescent="0.2">
      <c r="I2521" s="28" t="str">
        <f t="shared" si="38"/>
        <v>27.02.24</v>
      </c>
      <c r="J2521" s="27"/>
      <c r="K2521" s="38" t="s">
        <v>5594</v>
      </c>
      <c r="L2521" s="72">
        <v>1574.3554472473552</v>
      </c>
      <c r="M2521" s="72">
        <v>6297.4217889894207</v>
      </c>
      <c r="N2521" s="21"/>
    </row>
    <row r="2522" spans="9:14" ht="12.75" x14ac:dyDescent="0.2">
      <c r="I2522" s="28" t="str">
        <f t="shared" ref="I2522:I2585" si="39">IF(K2522="","",LEFT(K2522,8))</f>
        <v>27.02.24</v>
      </c>
      <c r="J2522" s="27"/>
      <c r="K2522" s="38" t="s">
        <v>5595</v>
      </c>
      <c r="L2522" s="72">
        <v>1556.4736362573551</v>
      </c>
      <c r="M2522" s="72">
        <v>6225.8945450294204</v>
      </c>
      <c r="N2522" s="21"/>
    </row>
    <row r="2523" spans="9:14" ht="12.75" x14ac:dyDescent="0.2">
      <c r="I2523" s="28" t="str">
        <f t="shared" si="39"/>
        <v>27.02.24</v>
      </c>
      <c r="J2523" s="27"/>
      <c r="K2523" s="38" t="s">
        <v>5596</v>
      </c>
      <c r="L2523" s="72">
        <v>1530.3342196973549</v>
      </c>
      <c r="M2523" s="72">
        <v>6121.3368787894196</v>
      </c>
      <c r="N2523" s="21"/>
    </row>
    <row r="2524" spans="9:14" ht="12.75" x14ac:dyDescent="0.2">
      <c r="I2524" s="28" t="str">
        <f t="shared" si="39"/>
        <v>27.02.24</v>
      </c>
      <c r="J2524" s="27"/>
      <c r="K2524" s="129" t="s">
        <v>5597</v>
      </c>
      <c r="L2524" s="130">
        <v>1508.7949465673551</v>
      </c>
      <c r="M2524" s="130">
        <v>6035.1797862694202</v>
      </c>
      <c r="N2524" s="21"/>
    </row>
    <row r="2525" spans="9:14" ht="12.75" x14ac:dyDescent="0.2">
      <c r="I2525" s="28" t="str">
        <f t="shared" si="39"/>
        <v>27.02.24</v>
      </c>
      <c r="J2525" s="27"/>
      <c r="K2525" s="38" t="s">
        <v>5598</v>
      </c>
      <c r="L2525" s="72">
        <v>1495.5499338773541</v>
      </c>
      <c r="M2525" s="72">
        <v>5982.1997355094163</v>
      </c>
      <c r="N2525" s="21"/>
    </row>
    <row r="2526" spans="9:14" ht="12.75" x14ac:dyDescent="0.2">
      <c r="I2526" s="28" t="str">
        <f t="shared" si="39"/>
        <v>27.02.24</v>
      </c>
      <c r="J2526" s="27"/>
      <c r="K2526" s="38" t="s">
        <v>5599</v>
      </c>
      <c r="L2526" s="72">
        <v>1492.6363999773562</v>
      </c>
      <c r="M2526" s="72">
        <v>5970.5455999094247</v>
      </c>
      <c r="N2526" s="21"/>
    </row>
    <row r="2527" spans="9:14" ht="12.75" x14ac:dyDescent="0.2">
      <c r="I2527" s="28" t="str">
        <f t="shared" si="39"/>
        <v>27.02.24</v>
      </c>
      <c r="J2527" s="27"/>
      <c r="K2527" s="38" t="s">
        <v>5600</v>
      </c>
      <c r="L2527" s="72">
        <v>1467.0818961873531</v>
      </c>
      <c r="M2527" s="72">
        <v>5868.3275847494124</v>
      </c>
      <c r="N2527" s="21"/>
    </row>
    <row r="2528" spans="9:14" ht="12.75" x14ac:dyDescent="0.2">
      <c r="I2528" s="28" t="str">
        <f t="shared" si="39"/>
        <v>27.02.24</v>
      </c>
      <c r="J2528" s="27"/>
      <c r="K2528" s="129" t="s">
        <v>5601</v>
      </c>
      <c r="L2528" s="130">
        <v>1449.8894593073539</v>
      </c>
      <c r="M2528" s="130">
        <v>5799.5578372294158</v>
      </c>
      <c r="N2528" s="21"/>
    </row>
    <row r="2529" spans="9:14" ht="12.75" x14ac:dyDescent="0.2">
      <c r="I2529" s="28" t="str">
        <f t="shared" si="39"/>
        <v>27.02.24</v>
      </c>
      <c r="J2529" s="27"/>
      <c r="K2529" s="38" t="s">
        <v>5602</v>
      </c>
      <c r="L2529" s="72">
        <v>1460.744412507355</v>
      </c>
      <c r="M2529" s="72">
        <v>5842.9776500294201</v>
      </c>
      <c r="N2529" s="21"/>
    </row>
    <row r="2530" spans="9:14" ht="12.75" x14ac:dyDescent="0.2">
      <c r="I2530" s="28" t="str">
        <f t="shared" si="39"/>
        <v>27.02.24</v>
      </c>
      <c r="J2530" s="27"/>
      <c r="K2530" s="38" t="s">
        <v>5603</v>
      </c>
      <c r="L2530" s="72">
        <v>1457.731775437356</v>
      </c>
      <c r="M2530" s="72">
        <v>5830.9271017494239</v>
      </c>
      <c r="N2530" s="21"/>
    </row>
    <row r="2531" spans="9:14" ht="12.75" x14ac:dyDescent="0.2">
      <c r="I2531" s="28" t="str">
        <f t="shared" si="39"/>
        <v>27.02.24</v>
      </c>
      <c r="J2531" s="27"/>
      <c r="K2531" s="38" t="s">
        <v>5604</v>
      </c>
      <c r="L2531" s="72">
        <v>1453.5212593273552</v>
      </c>
      <c r="M2531" s="72">
        <v>5814.0850373094208</v>
      </c>
      <c r="N2531" s="21"/>
    </row>
    <row r="2532" spans="9:14" ht="12.75" x14ac:dyDescent="0.2">
      <c r="I2532" s="28" t="str">
        <f t="shared" si="39"/>
        <v>27.02.24</v>
      </c>
      <c r="J2532" s="27"/>
      <c r="K2532" s="129" t="s">
        <v>5605</v>
      </c>
      <c r="L2532" s="130">
        <v>1438.1199734173542</v>
      </c>
      <c r="M2532" s="130">
        <v>5752.4798936694169</v>
      </c>
      <c r="N2532" s="21"/>
    </row>
    <row r="2533" spans="9:14" ht="12.75" x14ac:dyDescent="0.2">
      <c r="I2533" s="28" t="str">
        <f t="shared" si="39"/>
        <v>27.02.24</v>
      </c>
      <c r="J2533" s="27"/>
      <c r="K2533" s="38" t="s">
        <v>5606</v>
      </c>
      <c r="L2533" s="72">
        <v>1445.569491277357</v>
      </c>
      <c r="M2533" s="72">
        <v>5782.2779651094279</v>
      </c>
      <c r="N2533" s="21"/>
    </row>
    <row r="2534" spans="9:14" ht="12.75" x14ac:dyDescent="0.2">
      <c r="I2534" s="28" t="str">
        <f t="shared" si="39"/>
        <v>27.02.24</v>
      </c>
      <c r="J2534" s="27"/>
      <c r="K2534" s="38" t="s">
        <v>5607</v>
      </c>
      <c r="L2534" s="72">
        <v>1432.2864316873549</v>
      </c>
      <c r="M2534" s="72">
        <v>5729.1457267494197</v>
      </c>
      <c r="N2534" s="21"/>
    </row>
    <row r="2535" spans="9:14" ht="12.75" x14ac:dyDescent="0.2">
      <c r="I2535" s="28" t="str">
        <f t="shared" si="39"/>
        <v>27.02.24</v>
      </c>
      <c r="J2535" s="27"/>
      <c r="K2535" s="38" t="s">
        <v>5608</v>
      </c>
      <c r="L2535" s="72">
        <v>1447.5831976373561</v>
      </c>
      <c r="M2535" s="72">
        <v>5790.3327905494243</v>
      </c>
      <c r="N2535" s="21"/>
    </row>
    <row r="2536" spans="9:14" ht="12.75" x14ac:dyDescent="0.2">
      <c r="I2536" s="28" t="str">
        <f t="shared" si="39"/>
        <v>27.02.24</v>
      </c>
      <c r="J2536" s="27"/>
      <c r="K2536" s="129" t="s">
        <v>5609</v>
      </c>
      <c r="L2536" s="130">
        <v>1445.1761441073552</v>
      </c>
      <c r="M2536" s="130">
        <v>5780.7045764294207</v>
      </c>
      <c r="N2536" s="21"/>
    </row>
    <row r="2537" spans="9:14" ht="12.75" x14ac:dyDescent="0.2">
      <c r="I2537" s="28" t="str">
        <f t="shared" si="39"/>
        <v>27.02.24</v>
      </c>
      <c r="J2537" s="27"/>
      <c r="K2537" s="38" t="s">
        <v>5610</v>
      </c>
      <c r="L2537" s="72">
        <v>1475.883385747356</v>
      </c>
      <c r="M2537" s="72">
        <v>5903.5335429894239</v>
      </c>
      <c r="N2537" s="21"/>
    </row>
    <row r="2538" spans="9:14" ht="12.75" x14ac:dyDescent="0.2">
      <c r="I2538" s="28" t="str">
        <f t="shared" si="39"/>
        <v>27.02.24</v>
      </c>
      <c r="J2538" s="27"/>
      <c r="K2538" s="38" t="s">
        <v>5611</v>
      </c>
      <c r="L2538" s="72">
        <v>1490.6939430773559</v>
      </c>
      <c r="M2538" s="72">
        <v>5962.7757723094237</v>
      </c>
      <c r="N2538" s="21"/>
    </row>
    <row r="2539" spans="9:14" ht="12.75" x14ac:dyDescent="0.2">
      <c r="I2539" s="28" t="str">
        <f t="shared" si="39"/>
        <v>27.02.24</v>
      </c>
      <c r="J2539" s="27"/>
      <c r="K2539" s="38" t="s">
        <v>5612</v>
      </c>
      <c r="L2539" s="72">
        <v>1507.5902619773551</v>
      </c>
      <c r="M2539" s="72">
        <v>6030.3610479094204</v>
      </c>
      <c r="N2539" s="21"/>
    </row>
    <row r="2540" spans="9:14" ht="12.75" x14ac:dyDescent="0.2">
      <c r="I2540" s="28" t="str">
        <f t="shared" si="39"/>
        <v>27.02.24</v>
      </c>
      <c r="J2540" s="27"/>
      <c r="K2540" s="129" t="s">
        <v>5613</v>
      </c>
      <c r="L2540" s="130">
        <v>1528.9073248173552</v>
      </c>
      <c r="M2540" s="130">
        <v>6115.6292992694207</v>
      </c>
      <c r="N2540" s="21"/>
    </row>
    <row r="2541" spans="9:14" ht="12.75" x14ac:dyDescent="0.2">
      <c r="I2541" s="28" t="str">
        <f t="shared" si="39"/>
        <v>27.02.24</v>
      </c>
      <c r="J2541" s="27"/>
      <c r="K2541" s="38" t="s">
        <v>5614</v>
      </c>
      <c r="L2541" s="72">
        <v>1600.5715374473559</v>
      </c>
      <c r="M2541" s="72">
        <v>6402.2861497894237</v>
      </c>
      <c r="N2541" s="21"/>
    </row>
    <row r="2542" spans="9:14" ht="12.75" x14ac:dyDescent="0.2">
      <c r="I2542" s="28" t="str">
        <f t="shared" si="39"/>
        <v>27.02.24</v>
      </c>
      <c r="J2542" s="27"/>
      <c r="K2542" s="38" t="s">
        <v>5615</v>
      </c>
      <c r="L2542" s="72">
        <v>1648.967825527357</v>
      </c>
      <c r="M2542" s="72">
        <v>6595.8713021094281</v>
      </c>
      <c r="N2542" s="21"/>
    </row>
    <row r="2543" spans="9:14" ht="12.75" x14ac:dyDescent="0.2">
      <c r="I2543" s="28" t="str">
        <f t="shared" si="39"/>
        <v>27.02.24</v>
      </c>
      <c r="J2543" s="27"/>
      <c r="K2543" s="38" t="s">
        <v>5616</v>
      </c>
      <c r="L2543" s="72">
        <v>1700.934715787356</v>
      </c>
      <c r="M2543" s="72">
        <v>6803.7388631494241</v>
      </c>
      <c r="N2543" s="21"/>
    </row>
    <row r="2544" spans="9:14" ht="12.75" x14ac:dyDescent="0.2">
      <c r="I2544" s="28" t="str">
        <f t="shared" si="39"/>
        <v>27.02.24</v>
      </c>
      <c r="J2544" s="27"/>
      <c r="K2544" s="129" t="s">
        <v>5617</v>
      </c>
      <c r="L2544" s="130">
        <v>1758.2089590273551</v>
      </c>
      <c r="M2544" s="130">
        <v>7032.8358361094206</v>
      </c>
      <c r="N2544" s="21"/>
    </row>
    <row r="2545" spans="9:14" ht="12.75" x14ac:dyDescent="0.2">
      <c r="I2545" s="28" t="str">
        <f t="shared" si="39"/>
        <v>27.02.24</v>
      </c>
      <c r="J2545" s="27"/>
      <c r="K2545" s="38" t="s">
        <v>5618</v>
      </c>
      <c r="L2545" s="72">
        <v>1870.688540497355</v>
      </c>
      <c r="M2545" s="72">
        <v>7482.75416198942</v>
      </c>
      <c r="N2545" s="21"/>
    </row>
    <row r="2546" spans="9:14" ht="12.75" x14ac:dyDescent="0.2">
      <c r="I2546" s="28" t="str">
        <f t="shared" si="39"/>
        <v>27.02.24</v>
      </c>
      <c r="J2546" s="27"/>
      <c r="K2546" s="38" t="s">
        <v>5619</v>
      </c>
      <c r="L2546" s="72">
        <v>1962.379451187355</v>
      </c>
      <c r="M2546" s="72">
        <v>7849.5178047494201</v>
      </c>
      <c r="N2546" s="21"/>
    </row>
    <row r="2547" spans="9:14" ht="12.75" x14ac:dyDescent="0.2">
      <c r="I2547" s="28" t="str">
        <f t="shared" si="39"/>
        <v>27.02.24</v>
      </c>
      <c r="J2547" s="27"/>
      <c r="K2547" s="38" t="s">
        <v>5620</v>
      </c>
      <c r="L2547" s="72">
        <v>2027.0708734273562</v>
      </c>
      <c r="M2547" s="72">
        <v>8108.2834937094249</v>
      </c>
      <c r="N2547" s="21"/>
    </row>
    <row r="2548" spans="9:14" ht="12.75" x14ac:dyDescent="0.2">
      <c r="I2548" s="28" t="str">
        <f t="shared" si="39"/>
        <v>27.02.24</v>
      </c>
      <c r="J2548" s="27"/>
      <c r="K2548" s="129" t="s">
        <v>5621</v>
      </c>
      <c r="L2548" s="130">
        <v>2076.1094893073564</v>
      </c>
      <c r="M2548" s="130">
        <v>8304.4379572294256</v>
      </c>
      <c r="N2548" s="21"/>
    </row>
    <row r="2549" spans="9:14" ht="12.75" x14ac:dyDescent="0.2">
      <c r="I2549" s="28" t="str">
        <f t="shared" si="39"/>
        <v>27.02.24</v>
      </c>
      <c r="J2549" s="27"/>
      <c r="K2549" s="38" t="s">
        <v>5622</v>
      </c>
      <c r="L2549" s="72">
        <v>2114.1185222473559</v>
      </c>
      <c r="M2549" s="72">
        <v>8456.4740889894238</v>
      </c>
      <c r="N2549" s="21"/>
    </row>
    <row r="2550" spans="9:14" ht="12.75" x14ac:dyDescent="0.2">
      <c r="I2550" s="28" t="str">
        <f t="shared" si="39"/>
        <v>27.02.24</v>
      </c>
      <c r="J2550" s="27"/>
      <c r="K2550" s="38" t="s">
        <v>5623</v>
      </c>
      <c r="L2550" s="72">
        <v>2125.3431278573548</v>
      </c>
      <c r="M2550" s="72">
        <v>8501.3725114294193</v>
      </c>
      <c r="N2550" s="21"/>
    </row>
    <row r="2551" spans="9:14" ht="12.75" x14ac:dyDescent="0.2">
      <c r="I2551" s="28" t="str">
        <f t="shared" si="39"/>
        <v>27.02.24</v>
      </c>
      <c r="J2551" s="27"/>
      <c r="K2551" s="38" t="s">
        <v>5624</v>
      </c>
      <c r="L2551" s="72">
        <v>2138.7478169773549</v>
      </c>
      <c r="M2551" s="72">
        <v>8554.9912679094195</v>
      </c>
      <c r="N2551" s="21"/>
    </row>
    <row r="2552" spans="9:14" ht="12.75" x14ac:dyDescent="0.2">
      <c r="I2552" s="28" t="str">
        <f t="shared" si="39"/>
        <v>27.02.24</v>
      </c>
      <c r="J2552" s="27"/>
      <c r="K2552" s="129" t="s">
        <v>5625</v>
      </c>
      <c r="L2552" s="130">
        <v>2142.6610466773541</v>
      </c>
      <c r="M2552" s="130">
        <v>8570.6441867094163</v>
      </c>
      <c r="N2552" s="21"/>
    </row>
    <row r="2553" spans="9:14" ht="12.75" x14ac:dyDescent="0.2">
      <c r="I2553" s="28" t="str">
        <f t="shared" si="39"/>
        <v>27.02.24</v>
      </c>
      <c r="J2553" s="27"/>
      <c r="K2553" s="38" t="s">
        <v>5626</v>
      </c>
      <c r="L2553" s="72">
        <v>2148.4154465673541</v>
      </c>
      <c r="M2553" s="72">
        <v>8593.6617862694166</v>
      </c>
      <c r="N2553" s="21"/>
    </row>
    <row r="2554" spans="9:14" ht="12.75" x14ac:dyDescent="0.2">
      <c r="I2554" s="28" t="str">
        <f t="shared" si="39"/>
        <v>27.02.24</v>
      </c>
      <c r="J2554" s="27"/>
      <c r="K2554" s="38" t="s">
        <v>5627</v>
      </c>
      <c r="L2554" s="72">
        <v>2141.3100835173559</v>
      </c>
      <c r="M2554" s="72">
        <v>8565.2403340694236</v>
      </c>
      <c r="N2554" s="21"/>
    </row>
    <row r="2555" spans="9:14" ht="12.75" x14ac:dyDescent="0.2">
      <c r="I2555" s="28" t="str">
        <f t="shared" si="39"/>
        <v>27.02.24</v>
      </c>
      <c r="J2555" s="27"/>
      <c r="K2555" s="38" t="s">
        <v>5628</v>
      </c>
      <c r="L2555" s="72">
        <v>2139.7094790573542</v>
      </c>
      <c r="M2555" s="72">
        <v>8558.8379162294168</v>
      </c>
      <c r="N2555" s="21"/>
    </row>
    <row r="2556" spans="9:14" ht="12.75" x14ac:dyDescent="0.2">
      <c r="I2556" s="28" t="str">
        <f t="shared" si="39"/>
        <v>27.02.24</v>
      </c>
      <c r="J2556" s="27"/>
      <c r="K2556" s="129" t="s">
        <v>5629</v>
      </c>
      <c r="L2556" s="130">
        <v>2129.5672781373551</v>
      </c>
      <c r="M2556" s="130">
        <v>8518.2691125494202</v>
      </c>
      <c r="N2556" s="21"/>
    </row>
    <row r="2557" spans="9:14" ht="12.75" x14ac:dyDescent="0.2">
      <c r="I2557" s="28" t="str">
        <f t="shared" si="39"/>
        <v>27.02.24</v>
      </c>
      <c r="J2557" s="27"/>
      <c r="K2557" s="38" t="s">
        <v>5630</v>
      </c>
      <c r="L2557" s="72">
        <v>2110.5137737173568</v>
      </c>
      <c r="M2557" s="72">
        <v>8442.0550948694272</v>
      </c>
      <c r="N2557" s="21"/>
    </row>
    <row r="2558" spans="9:14" ht="12.75" x14ac:dyDescent="0.2">
      <c r="I2558" s="28" t="str">
        <f t="shared" si="39"/>
        <v>27.02.24</v>
      </c>
      <c r="J2558" s="27"/>
      <c r="K2558" s="38" t="s">
        <v>5631</v>
      </c>
      <c r="L2558" s="72">
        <v>2102.5599440373553</v>
      </c>
      <c r="M2558" s="72">
        <v>8410.2397761494212</v>
      </c>
      <c r="N2558" s="21"/>
    </row>
    <row r="2559" spans="9:14" ht="12.75" x14ac:dyDescent="0.2">
      <c r="I2559" s="28" t="str">
        <f t="shared" si="39"/>
        <v>27.02.24</v>
      </c>
      <c r="J2559" s="27"/>
      <c r="K2559" s="38" t="s">
        <v>5632</v>
      </c>
      <c r="L2559" s="72">
        <v>2111.1203064873539</v>
      </c>
      <c r="M2559" s="72">
        <v>8444.4812259494156</v>
      </c>
      <c r="N2559" s="21"/>
    </row>
    <row r="2560" spans="9:14" ht="12.75" x14ac:dyDescent="0.2">
      <c r="I2560" s="28" t="str">
        <f t="shared" si="39"/>
        <v>27.02.24</v>
      </c>
      <c r="J2560" s="27"/>
      <c r="K2560" s="129" t="s">
        <v>5633</v>
      </c>
      <c r="L2560" s="130">
        <v>2104.6132536273544</v>
      </c>
      <c r="M2560" s="130">
        <v>8418.4530145094177</v>
      </c>
      <c r="N2560" s="21"/>
    </row>
    <row r="2561" spans="9:14" ht="12.75" x14ac:dyDescent="0.2">
      <c r="I2561" s="28" t="str">
        <f t="shared" si="39"/>
        <v>27.02.24</v>
      </c>
      <c r="J2561" s="27"/>
      <c r="K2561" s="38" t="s">
        <v>5634</v>
      </c>
      <c r="L2561" s="72">
        <v>2095.8528472273542</v>
      </c>
      <c r="M2561" s="72">
        <v>8383.4113889094169</v>
      </c>
      <c r="N2561" s="21"/>
    </row>
    <row r="2562" spans="9:14" ht="12.75" x14ac:dyDescent="0.2">
      <c r="I2562" s="28" t="str">
        <f t="shared" si="39"/>
        <v>27.02.24</v>
      </c>
      <c r="J2562" s="27"/>
      <c r="K2562" s="38" t="s">
        <v>5635</v>
      </c>
      <c r="L2562" s="72">
        <v>2095.250956987355</v>
      </c>
      <c r="M2562" s="72">
        <v>8381.0038279494202</v>
      </c>
      <c r="N2562" s="21"/>
    </row>
    <row r="2563" spans="9:14" ht="12.75" x14ac:dyDescent="0.2">
      <c r="I2563" s="28" t="str">
        <f t="shared" si="39"/>
        <v>27.02.24</v>
      </c>
      <c r="J2563" s="27"/>
      <c r="K2563" s="38" t="s">
        <v>5636</v>
      </c>
      <c r="L2563" s="72">
        <v>2083.6445200773537</v>
      </c>
      <c r="M2563" s="72">
        <v>8334.5780803094149</v>
      </c>
      <c r="N2563" s="21"/>
    </row>
    <row r="2564" spans="9:14" ht="12.75" x14ac:dyDescent="0.2">
      <c r="I2564" s="28" t="str">
        <f t="shared" si="39"/>
        <v>27.02.24</v>
      </c>
      <c r="J2564" s="27"/>
      <c r="K2564" s="129" t="s">
        <v>5637</v>
      </c>
      <c r="L2564" s="130">
        <v>2087.0191165673541</v>
      </c>
      <c r="M2564" s="130">
        <v>8348.0764662694164</v>
      </c>
      <c r="N2564" s="21"/>
    </row>
    <row r="2565" spans="9:14" ht="12.75" x14ac:dyDescent="0.2">
      <c r="I2565" s="28" t="str">
        <f t="shared" si="39"/>
        <v>27.02.24</v>
      </c>
      <c r="J2565" s="27"/>
      <c r="K2565" s="38" t="s">
        <v>5638</v>
      </c>
      <c r="L2565" s="72">
        <v>2088.7287084773543</v>
      </c>
      <c r="M2565" s="72">
        <v>8354.9148339094172</v>
      </c>
      <c r="N2565" s="21"/>
    </row>
    <row r="2566" spans="9:14" ht="12.75" x14ac:dyDescent="0.2">
      <c r="I2566" s="28" t="str">
        <f t="shared" si="39"/>
        <v>27.02.24</v>
      </c>
      <c r="J2566" s="27"/>
      <c r="K2566" s="38" t="s">
        <v>5639</v>
      </c>
      <c r="L2566" s="72">
        <v>2091.3815076873548</v>
      </c>
      <c r="M2566" s="72">
        <v>8365.5260307494191</v>
      </c>
      <c r="N2566" s="21"/>
    </row>
    <row r="2567" spans="9:14" ht="12.75" x14ac:dyDescent="0.2">
      <c r="I2567" s="28" t="str">
        <f t="shared" si="39"/>
        <v>27.02.24</v>
      </c>
      <c r="J2567" s="27"/>
      <c r="K2567" s="38" t="s">
        <v>5640</v>
      </c>
      <c r="L2567" s="72">
        <v>2106.929555027355</v>
      </c>
      <c r="M2567" s="72">
        <v>8427.7182201094201</v>
      </c>
      <c r="N2567" s="21"/>
    </row>
    <row r="2568" spans="9:14" ht="12.75" x14ac:dyDescent="0.2">
      <c r="I2568" s="28" t="str">
        <f t="shared" si="39"/>
        <v>27.02.24</v>
      </c>
      <c r="J2568" s="27"/>
      <c r="K2568" s="129" t="s">
        <v>5641</v>
      </c>
      <c r="L2568" s="130">
        <v>2096.4977316673539</v>
      </c>
      <c r="M2568" s="130">
        <v>8385.9909266694158</v>
      </c>
      <c r="N2568" s="21"/>
    </row>
    <row r="2569" spans="9:14" ht="12.75" x14ac:dyDescent="0.2">
      <c r="I2569" s="28" t="str">
        <f t="shared" si="39"/>
        <v>27.02.24</v>
      </c>
      <c r="J2569" s="27"/>
      <c r="K2569" s="38" t="s">
        <v>5642</v>
      </c>
      <c r="L2569" s="72">
        <v>2094.3927905173559</v>
      </c>
      <c r="M2569" s="72">
        <v>8377.5711620694237</v>
      </c>
      <c r="N2569" s="21"/>
    </row>
    <row r="2570" spans="9:14" ht="12.75" x14ac:dyDescent="0.2">
      <c r="I2570" s="28" t="str">
        <f t="shared" si="39"/>
        <v>27.02.24</v>
      </c>
      <c r="J2570" s="27"/>
      <c r="K2570" s="38" t="s">
        <v>5643</v>
      </c>
      <c r="L2570" s="72">
        <v>2083.4708064373563</v>
      </c>
      <c r="M2570" s="72">
        <v>8333.883225749425</v>
      </c>
      <c r="N2570" s="21"/>
    </row>
    <row r="2571" spans="9:14" ht="12.75" x14ac:dyDescent="0.2">
      <c r="I2571" s="28" t="str">
        <f t="shared" si="39"/>
        <v>27.02.24</v>
      </c>
      <c r="J2571" s="27"/>
      <c r="K2571" s="38" t="s">
        <v>5644</v>
      </c>
      <c r="L2571" s="72">
        <v>2069.2665095873554</v>
      </c>
      <c r="M2571" s="72">
        <v>8277.0660383494214</v>
      </c>
      <c r="N2571" s="21"/>
    </row>
    <row r="2572" spans="9:14" ht="12.75" x14ac:dyDescent="0.2">
      <c r="I2572" s="28" t="str">
        <f t="shared" si="39"/>
        <v>27.02.24</v>
      </c>
      <c r="J2572" s="27"/>
      <c r="K2572" s="129" t="s">
        <v>5645</v>
      </c>
      <c r="L2572" s="130">
        <v>2071.9828829973544</v>
      </c>
      <c r="M2572" s="130">
        <v>8287.9315319894176</v>
      </c>
      <c r="N2572" s="21"/>
    </row>
    <row r="2573" spans="9:14" ht="12.75" x14ac:dyDescent="0.2">
      <c r="I2573" s="28" t="str">
        <f t="shared" si="39"/>
        <v>27.02.24</v>
      </c>
      <c r="J2573" s="27"/>
      <c r="K2573" s="38" t="s">
        <v>5646</v>
      </c>
      <c r="L2573" s="72">
        <v>2087.2617161473549</v>
      </c>
      <c r="M2573" s="72">
        <v>8349.0468645894198</v>
      </c>
      <c r="N2573" s="21"/>
    </row>
    <row r="2574" spans="9:14" ht="12.75" x14ac:dyDescent="0.2">
      <c r="I2574" s="28" t="str">
        <f t="shared" si="39"/>
        <v>27.02.24</v>
      </c>
      <c r="J2574" s="27"/>
      <c r="K2574" s="38" t="s">
        <v>5647</v>
      </c>
      <c r="L2574" s="72">
        <v>2078.348914587355</v>
      </c>
      <c r="M2574" s="72">
        <v>8313.39565834942</v>
      </c>
      <c r="N2574" s="21"/>
    </row>
    <row r="2575" spans="9:14" ht="12.75" x14ac:dyDescent="0.2">
      <c r="I2575" s="28" t="str">
        <f t="shared" si="39"/>
        <v>27.02.24</v>
      </c>
      <c r="J2575" s="27"/>
      <c r="K2575" s="38" t="s">
        <v>5648</v>
      </c>
      <c r="L2575" s="72">
        <v>2066.820694547353</v>
      </c>
      <c r="M2575" s="72">
        <v>8267.2827781894121</v>
      </c>
      <c r="N2575" s="21"/>
    </row>
    <row r="2576" spans="9:14" ht="12.75" x14ac:dyDescent="0.2">
      <c r="I2576" s="28" t="str">
        <f t="shared" si="39"/>
        <v>27.02.24</v>
      </c>
      <c r="J2576" s="27"/>
      <c r="K2576" s="129" t="s">
        <v>5649</v>
      </c>
      <c r="L2576" s="130">
        <v>2051.3612625073561</v>
      </c>
      <c r="M2576" s="130">
        <v>8205.4450500294242</v>
      </c>
      <c r="N2576" s="21"/>
    </row>
    <row r="2577" spans="9:14" ht="12.75" x14ac:dyDescent="0.2">
      <c r="I2577" s="28" t="str">
        <f t="shared" si="39"/>
        <v>27.02.24</v>
      </c>
      <c r="J2577" s="27"/>
      <c r="K2577" s="38" t="s">
        <v>5650</v>
      </c>
      <c r="L2577" s="72">
        <v>2052.606291827356</v>
      </c>
      <c r="M2577" s="72">
        <v>8210.4251673094241</v>
      </c>
      <c r="N2577" s="21"/>
    </row>
    <row r="2578" spans="9:14" ht="12.75" x14ac:dyDescent="0.2">
      <c r="I2578" s="28" t="str">
        <f t="shared" si="39"/>
        <v>27.02.24</v>
      </c>
      <c r="J2578" s="27"/>
      <c r="K2578" s="38" t="s">
        <v>5651</v>
      </c>
      <c r="L2578" s="72">
        <v>2040.3019429573542</v>
      </c>
      <c r="M2578" s="72">
        <v>8161.2077718294167</v>
      </c>
      <c r="N2578" s="21"/>
    </row>
    <row r="2579" spans="9:14" ht="12.75" x14ac:dyDescent="0.2">
      <c r="I2579" s="28" t="str">
        <f t="shared" si="39"/>
        <v>27.02.24</v>
      </c>
      <c r="J2579" s="27"/>
      <c r="K2579" s="38" t="s">
        <v>5652</v>
      </c>
      <c r="L2579" s="72">
        <v>2037.8870589173553</v>
      </c>
      <c r="M2579" s="72">
        <v>8151.548235669421</v>
      </c>
      <c r="N2579" s="21"/>
    </row>
    <row r="2580" spans="9:14" ht="12.75" x14ac:dyDescent="0.2">
      <c r="I2580" s="28" t="str">
        <f t="shared" si="39"/>
        <v>27.02.24</v>
      </c>
      <c r="J2580" s="27"/>
      <c r="K2580" s="129" t="s">
        <v>5653</v>
      </c>
      <c r="L2580" s="130">
        <v>2030.4886119673542</v>
      </c>
      <c r="M2580" s="130">
        <v>8121.954447869417</v>
      </c>
      <c r="N2580" s="21"/>
    </row>
    <row r="2581" spans="9:14" ht="12.75" x14ac:dyDescent="0.2">
      <c r="I2581" s="28" t="str">
        <f t="shared" si="39"/>
        <v>27.02.24</v>
      </c>
      <c r="J2581" s="27"/>
      <c r="K2581" s="38" t="s">
        <v>5654</v>
      </c>
      <c r="L2581" s="72">
        <v>2042.634801887355</v>
      </c>
      <c r="M2581" s="72">
        <v>8170.5392075494201</v>
      </c>
      <c r="N2581" s="21"/>
    </row>
    <row r="2582" spans="9:14" ht="12.75" x14ac:dyDescent="0.2">
      <c r="I2582" s="28" t="str">
        <f t="shared" si="39"/>
        <v>27.02.24</v>
      </c>
      <c r="J2582" s="27"/>
      <c r="K2582" s="38" t="s">
        <v>5655</v>
      </c>
      <c r="L2582" s="72">
        <v>2049.551942757354</v>
      </c>
      <c r="M2582" s="72">
        <v>8198.2077710294161</v>
      </c>
      <c r="N2582" s="21"/>
    </row>
    <row r="2583" spans="9:14" ht="12.75" x14ac:dyDescent="0.2">
      <c r="I2583" s="28" t="str">
        <f t="shared" si="39"/>
        <v>27.02.24</v>
      </c>
      <c r="J2583" s="27"/>
      <c r="K2583" s="38" t="s">
        <v>5656</v>
      </c>
      <c r="L2583" s="72">
        <v>2055.023099877355</v>
      </c>
      <c r="M2583" s="72">
        <v>8220.0923995094199</v>
      </c>
      <c r="N2583" s="21"/>
    </row>
    <row r="2584" spans="9:14" ht="12.75" x14ac:dyDescent="0.2">
      <c r="I2584" s="28" t="str">
        <f t="shared" si="39"/>
        <v>27.02.24</v>
      </c>
      <c r="J2584" s="27"/>
      <c r="K2584" s="129" t="s">
        <v>5657</v>
      </c>
      <c r="L2584" s="130">
        <v>2051.8701775073559</v>
      </c>
      <c r="M2584" s="130">
        <v>8207.4807100294238</v>
      </c>
      <c r="N2584" s="21"/>
    </row>
    <row r="2585" spans="9:14" ht="12.75" x14ac:dyDescent="0.2">
      <c r="I2585" s="28" t="str">
        <f t="shared" si="39"/>
        <v>27.02.24</v>
      </c>
      <c r="J2585" s="27"/>
      <c r="K2585" s="38" t="s">
        <v>5658</v>
      </c>
      <c r="L2585" s="72">
        <v>2063.0008300273544</v>
      </c>
      <c r="M2585" s="72">
        <v>8252.0033201094175</v>
      </c>
      <c r="N2585" s="21"/>
    </row>
    <row r="2586" spans="9:14" ht="12.75" x14ac:dyDescent="0.2">
      <c r="I2586" s="28" t="str">
        <f t="shared" ref="I2586:I2649" si="40">IF(K2586="","",LEFT(K2586,8))</f>
        <v>27.02.24</v>
      </c>
      <c r="J2586" s="27"/>
      <c r="K2586" s="38" t="s">
        <v>5659</v>
      </c>
      <c r="L2586" s="72">
        <v>2043.4716768073561</v>
      </c>
      <c r="M2586" s="72">
        <v>8173.8867072294242</v>
      </c>
      <c r="N2586" s="21"/>
    </row>
    <row r="2587" spans="9:14" ht="12.75" x14ac:dyDescent="0.2">
      <c r="I2587" s="28" t="str">
        <f t="shared" si="40"/>
        <v>27.02.24</v>
      </c>
      <c r="J2587" s="27"/>
      <c r="K2587" s="38" t="s">
        <v>5660</v>
      </c>
      <c r="L2587" s="72">
        <v>2050.1568435773543</v>
      </c>
      <c r="M2587" s="72">
        <v>8200.6273743094171</v>
      </c>
      <c r="N2587" s="21"/>
    </row>
    <row r="2588" spans="9:14" ht="12.75" x14ac:dyDescent="0.2">
      <c r="I2588" s="28" t="str">
        <f t="shared" si="40"/>
        <v>27.02.24</v>
      </c>
      <c r="J2588" s="27"/>
      <c r="K2588" s="129" t="s">
        <v>5661</v>
      </c>
      <c r="L2588" s="130">
        <v>2065.4490547173559</v>
      </c>
      <c r="M2588" s="130">
        <v>8261.7962188694237</v>
      </c>
      <c r="N2588" s="21"/>
    </row>
    <row r="2589" spans="9:14" ht="12.75" x14ac:dyDescent="0.2">
      <c r="I2589" s="28" t="str">
        <f t="shared" si="40"/>
        <v>27.02.24</v>
      </c>
      <c r="J2589" s="27"/>
      <c r="K2589" s="38" t="s">
        <v>5662</v>
      </c>
      <c r="L2589" s="72">
        <v>2087.364392197358</v>
      </c>
      <c r="M2589" s="72">
        <v>8349.4575687894321</v>
      </c>
      <c r="N2589" s="21"/>
    </row>
    <row r="2590" spans="9:14" ht="12.75" x14ac:dyDescent="0.2">
      <c r="I2590" s="28" t="str">
        <f t="shared" si="40"/>
        <v>27.02.24</v>
      </c>
      <c r="J2590" s="27"/>
      <c r="K2590" s="38" t="s">
        <v>5663</v>
      </c>
      <c r="L2590" s="72">
        <v>2107.8308209673551</v>
      </c>
      <c r="M2590" s="72">
        <v>8431.3232838694203</v>
      </c>
      <c r="N2590" s="21"/>
    </row>
    <row r="2591" spans="9:14" ht="12.75" x14ac:dyDescent="0.2">
      <c r="I2591" s="28" t="str">
        <f t="shared" si="40"/>
        <v>27.02.24</v>
      </c>
      <c r="J2591" s="27"/>
      <c r="K2591" s="38" t="s">
        <v>5664</v>
      </c>
      <c r="L2591" s="72">
        <v>2147.0552931473544</v>
      </c>
      <c r="M2591" s="72">
        <v>8588.2211725894176</v>
      </c>
      <c r="N2591" s="21"/>
    </row>
    <row r="2592" spans="9:14" ht="12.75" x14ac:dyDescent="0.2">
      <c r="I2592" s="28" t="str">
        <f t="shared" si="40"/>
        <v>27.02.24</v>
      </c>
      <c r="J2592" s="27"/>
      <c r="K2592" s="129" t="s">
        <v>5665</v>
      </c>
      <c r="L2592" s="130">
        <v>2173.330761717355</v>
      </c>
      <c r="M2592" s="130">
        <v>8693.3230468694201</v>
      </c>
      <c r="N2592" s="21"/>
    </row>
    <row r="2593" spans="9:14" ht="12.75" x14ac:dyDescent="0.2">
      <c r="I2593" s="28" t="str">
        <f t="shared" si="40"/>
        <v>27.02.24</v>
      </c>
      <c r="J2593" s="27"/>
      <c r="K2593" s="38" t="s">
        <v>5666</v>
      </c>
      <c r="L2593" s="72">
        <v>2170.6824026773561</v>
      </c>
      <c r="M2593" s="72">
        <v>8682.7296107094244</v>
      </c>
      <c r="N2593" s="21"/>
    </row>
    <row r="2594" spans="9:14" ht="12.75" x14ac:dyDescent="0.2">
      <c r="I2594" s="28" t="str">
        <f t="shared" si="40"/>
        <v>27.02.24</v>
      </c>
      <c r="J2594" s="27"/>
      <c r="K2594" s="38" t="s">
        <v>5667</v>
      </c>
      <c r="L2594" s="72">
        <v>2174.9645551773528</v>
      </c>
      <c r="M2594" s="72">
        <v>8699.8582207094114</v>
      </c>
      <c r="N2594" s="21"/>
    </row>
    <row r="2595" spans="9:14" ht="12.75" x14ac:dyDescent="0.2">
      <c r="I2595" s="28" t="str">
        <f t="shared" si="40"/>
        <v>27.02.24</v>
      </c>
      <c r="J2595" s="27"/>
      <c r="K2595" s="38" t="s">
        <v>5668</v>
      </c>
      <c r="L2595" s="72">
        <v>2169.0505299973552</v>
      </c>
      <c r="M2595" s="72">
        <v>8676.2021199894207</v>
      </c>
      <c r="N2595" s="21"/>
    </row>
    <row r="2596" spans="9:14" ht="12.75" x14ac:dyDescent="0.2">
      <c r="I2596" s="28" t="str">
        <f t="shared" si="40"/>
        <v>27.02.24</v>
      </c>
      <c r="J2596" s="27"/>
      <c r="K2596" s="129" t="s">
        <v>5669</v>
      </c>
      <c r="L2596" s="130">
        <v>2148.4138126973535</v>
      </c>
      <c r="M2596" s="130">
        <v>8593.6552507894139</v>
      </c>
      <c r="N2596" s="21"/>
    </row>
    <row r="2597" spans="9:14" ht="12.75" x14ac:dyDescent="0.2">
      <c r="I2597" s="28" t="str">
        <f t="shared" si="40"/>
        <v>27.02.24</v>
      </c>
      <c r="J2597" s="27"/>
      <c r="K2597" s="38" t="s">
        <v>5670</v>
      </c>
      <c r="L2597" s="72">
        <v>2127.7481790773554</v>
      </c>
      <c r="M2597" s="72">
        <v>8510.9927163094217</v>
      </c>
      <c r="N2597" s="21"/>
    </row>
    <row r="2598" spans="9:14" ht="12.75" x14ac:dyDescent="0.2">
      <c r="I2598" s="28" t="str">
        <f t="shared" si="40"/>
        <v>27.02.24</v>
      </c>
      <c r="J2598" s="27"/>
      <c r="K2598" s="38" t="s">
        <v>5671</v>
      </c>
      <c r="L2598" s="72">
        <v>2090.0493560673553</v>
      </c>
      <c r="M2598" s="72">
        <v>8360.1974242694214</v>
      </c>
      <c r="N2598" s="21"/>
    </row>
    <row r="2599" spans="9:14" ht="12.75" x14ac:dyDescent="0.2">
      <c r="I2599" s="28" t="str">
        <f t="shared" si="40"/>
        <v>27.02.24</v>
      </c>
      <c r="J2599" s="27"/>
      <c r="K2599" s="38" t="s">
        <v>5672</v>
      </c>
      <c r="L2599" s="72">
        <v>2068.6703714673554</v>
      </c>
      <c r="M2599" s="72">
        <v>8274.6814858694215</v>
      </c>
      <c r="N2599" s="21"/>
    </row>
    <row r="2600" spans="9:14" ht="12.75" x14ac:dyDescent="0.2">
      <c r="I2600" s="28" t="str">
        <f t="shared" si="40"/>
        <v>27.02.24</v>
      </c>
      <c r="J2600" s="27"/>
      <c r="K2600" s="129" t="s">
        <v>5673</v>
      </c>
      <c r="L2600" s="130">
        <v>2042.069587467357</v>
      </c>
      <c r="M2600" s="130">
        <v>8168.278349869428</v>
      </c>
      <c r="N2600" s="21"/>
    </row>
    <row r="2601" spans="9:14" ht="12.75" x14ac:dyDescent="0.2">
      <c r="I2601" s="28" t="str">
        <f t="shared" si="40"/>
        <v>27.02.24</v>
      </c>
      <c r="J2601" s="27"/>
      <c r="K2601" s="38" t="s">
        <v>5674</v>
      </c>
      <c r="L2601" s="72">
        <v>2004.0699177573551</v>
      </c>
      <c r="M2601" s="72">
        <v>8016.2796710294206</v>
      </c>
      <c r="N2601" s="21"/>
    </row>
    <row r="2602" spans="9:14" ht="12.75" x14ac:dyDescent="0.2">
      <c r="I2602" s="28" t="str">
        <f t="shared" si="40"/>
        <v>27.02.24</v>
      </c>
      <c r="J2602" s="27"/>
      <c r="K2602" s="38" t="s">
        <v>5675</v>
      </c>
      <c r="L2602" s="72">
        <v>1953.6346955573551</v>
      </c>
      <c r="M2602" s="72">
        <v>7814.5387822294206</v>
      </c>
      <c r="N2602" s="21"/>
    </row>
    <row r="2603" spans="9:14" ht="12.75" x14ac:dyDescent="0.2">
      <c r="I2603" s="28" t="str">
        <f t="shared" si="40"/>
        <v>27.02.24</v>
      </c>
      <c r="J2603" s="27"/>
      <c r="K2603" s="38" t="s">
        <v>5676</v>
      </c>
      <c r="L2603" s="72">
        <v>1925.5429104173561</v>
      </c>
      <c r="M2603" s="72">
        <v>7702.1716416694244</v>
      </c>
      <c r="N2603" s="21"/>
    </row>
    <row r="2604" spans="9:14" ht="12.75" x14ac:dyDescent="0.2">
      <c r="I2604" s="28" t="str">
        <f t="shared" si="40"/>
        <v>27.02.24</v>
      </c>
      <c r="J2604" s="27"/>
      <c r="K2604" s="129" t="s">
        <v>5677</v>
      </c>
      <c r="L2604" s="130">
        <v>1888.948199017354</v>
      </c>
      <c r="M2604" s="130">
        <v>7555.792796069416</v>
      </c>
      <c r="N2604" s="21"/>
    </row>
    <row r="2605" spans="9:14" ht="12.75" x14ac:dyDescent="0.2">
      <c r="I2605" s="28" t="str">
        <f t="shared" si="40"/>
        <v>27.02.24</v>
      </c>
      <c r="J2605" s="27"/>
      <c r="K2605" s="38" t="s">
        <v>5678</v>
      </c>
      <c r="L2605" s="72">
        <v>1847.766292387354</v>
      </c>
      <c r="M2605" s="72">
        <v>7391.0651695494162</v>
      </c>
      <c r="N2605" s="21"/>
    </row>
    <row r="2606" spans="9:14" ht="12.75" x14ac:dyDescent="0.2">
      <c r="I2606" s="28" t="str">
        <f t="shared" si="40"/>
        <v>27.02.24</v>
      </c>
      <c r="J2606" s="27"/>
      <c r="K2606" s="38" t="s">
        <v>5679</v>
      </c>
      <c r="L2606" s="72">
        <v>1814.984416357355</v>
      </c>
      <c r="M2606" s="72">
        <v>7259.9376654294201</v>
      </c>
      <c r="N2606" s="21"/>
    </row>
    <row r="2607" spans="9:14" ht="12.75" x14ac:dyDescent="0.2">
      <c r="I2607" s="28" t="str">
        <f t="shared" si="40"/>
        <v>27.02.24</v>
      </c>
      <c r="J2607" s="27"/>
      <c r="K2607" s="38" t="s">
        <v>5680</v>
      </c>
      <c r="L2607" s="72">
        <v>1783.767217277355</v>
      </c>
      <c r="M2607" s="72">
        <v>7135.0688691094201</v>
      </c>
      <c r="N2607" s="21"/>
    </row>
    <row r="2608" spans="9:14" ht="12.75" x14ac:dyDescent="0.2">
      <c r="I2608" s="28" t="str">
        <f t="shared" si="40"/>
        <v>27.02.24</v>
      </c>
      <c r="J2608" s="27"/>
      <c r="K2608" s="129" t="s">
        <v>5681</v>
      </c>
      <c r="L2608" s="130">
        <v>1748.3839047273561</v>
      </c>
      <c r="M2608" s="130">
        <v>6993.5356189094246</v>
      </c>
      <c r="N2608" s="21"/>
    </row>
    <row r="2609" spans="9:14" ht="12.75" x14ac:dyDescent="0.2">
      <c r="I2609" s="28" t="str">
        <f t="shared" si="40"/>
        <v>27.02.24</v>
      </c>
      <c r="J2609" s="27"/>
      <c r="K2609" s="38" t="s">
        <v>5682</v>
      </c>
      <c r="L2609" s="72">
        <v>1781.9024338073552</v>
      </c>
      <c r="M2609" s="72">
        <v>7127.6097352294209</v>
      </c>
      <c r="N2609" s="21"/>
    </row>
    <row r="2610" spans="9:14" ht="12.75" x14ac:dyDescent="0.2">
      <c r="I2610" s="28" t="str">
        <f t="shared" si="40"/>
        <v>27.02.24</v>
      </c>
      <c r="J2610" s="27"/>
      <c r="K2610" s="38" t="s">
        <v>5683</v>
      </c>
      <c r="L2610" s="72">
        <v>1760.0892025473552</v>
      </c>
      <c r="M2610" s="72">
        <v>7040.3568101894207</v>
      </c>
      <c r="N2610" s="21"/>
    </row>
    <row r="2611" spans="9:14" ht="12.75" x14ac:dyDescent="0.2">
      <c r="I2611" s="28" t="str">
        <f t="shared" si="40"/>
        <v>27.02.24</v>
      </c>
      <c r="J2611" s="27"/>
      <c r="K2611" s="38" t="s">
        <v>5684</v>
      </c>
      <c r="L2611" s="72">
        <v>1710.917976437355</v>
      </c>
      <c r="M2611" s="72">
        <v>6843.6719057494201</v>
      </c>
      <c r="N2611" s="21"/>
    </row>
    <row r="2612" spans="9:14" ht="12.75" x14ac:dyDescent="0.2">
      <c r="I2612" s="28" t="str">
        <f t="shared" si="40"/>
        <v>27.02.24</v>
      </c>
      <c r="J2612" s="27"/>
      <c r="K2612" s="129" t="s">
        <v>5685</v>
      </c>
      <c r="L2612" s="130">
        <v>1683.680931357354</v>
      </c>
      <c r="M2612" s="130">
        <v>6734.7237254294159</v>
      </c>
      <c r="N2612" s="21"/>
    </row>
    <row r="2613" spans="9:14" ht="12.75" x14ac:dyDescent="0.2">
      <c r="I2613" s="28" t="str">
        <f t="shared" si="40"/>
        <v>27.02.24</v>
      </c>
      <c r="J2613" s="27"/>
      <c r="K2613" s="38" t="s">
        <v>5686</v>
      </c>
      <c r="L2613" s="72">
        <v>1657.666475347356</v>
      </c>
      <c r="M2613" s="72">
        <v>6630.6659013894241</v>
      </c>
      <c r="N2613" s="21"/>
    </row>
    <row r="2614" spans="9:14" ht="12.75" x14ac:dyDescent="0.2">
      <c r="I2614" s="28" t="str">
        <f t="shared" si="40"/>
        <v>27.02.24</v>
      </c>
      <c r="J2614" s="27"/>
      <c r="K2614" s="38" t="s">
        <v>5687</v>
      </c>
      <c r="L2614" s="72">
        <v>1621.0220902473552</v>
      </c>
      <c r="M2614" s="72">
        <v>6484.0883609894208</v>
      </c>
      <c r="N2614" s="21"/>
    </row>
    <row r="2615" spans="9:14" ht="12.75" x14ac:dyDescent="0.2">
      <c r="I2615" s="28" t="str">
        <f t="shared" si="40"/>
        <v>27.02.24</v>
      </c>
      <c r="J2615" s="27"/>
      <c r="K2615" s="38" t="s">
        <v>5688</v>
      </c>
      <c r="L2615" s="72">
        <v>1578.8688472573549</v>
      </c>
      <c r="M2615" s="72">
        <v>6315.4753890294196</v>
      </c>
      <c r="N2615" s="21"/>
    </row>
    <row r="2616" spans="9:14" ht="12.75" x14ac:dyDescent="0.2">
      <c r="I2616" s="28" t="str">
        <f t="shared" si="40"/>
        <v>27.02.24</v>
      </c>
      <c r="J2616" s="27"/>
      <c r="K2616" s="129" t="s">
        <v>5689</v>
      </c>
      <c r="L2616" s="130">
        <v>1561.931748357355</v>
      </c>
      <c r="M2616" s="130">
        <v>6247.72699342942</v>
      </c>
      <c r="N2616" s="21"/>
    </row>
    <row r="2617" spans="9:14" ht="12.75" x14ac:dyDescent="0.2">
      <c r="I2617" s="28" t="str">
        <f t="shared" si="40"/>
        <v>28.02.24</v>
      </c>
      <c r="J2617" s="27"/>
      <c r="K2617" s="38" t="s">
        <v>5690</v>
      </c>
      <c r="L2617" s="72">
        <v>1572.1273246273561</v>
      </c>
      <c r="M2617" s="72">
        <v>6288.5092985094243</v>
      </c>
      <c r="N2617" s="21"/>
    </row>
    <row r="2618" spans="9:14" ht="12.75" x14ac:dyDescent="0.2">
      <c r="I2618" s="28" t="str">
        <f t="shared" si="40"/>
        <v>28.02.24</v>
      </c>
      <c r="J2618" s="27"/>
      <c r="K2618" s="38" t="s">
        <v>5691</v>
      </c>
      <c r="L2618" s="72">
        <v>1548.6306888873553</v>
      </c>
      <c r="M2618" s="72">
        <v>6194.5227555494212</v>
      </c>
      <c r="N2618" s="21"/>
    </row>
    <row r="2619" spans="9:14" ht="12.75" x14ac:dyDescent="0.2">
      <c r="I2619" s="28" t="str">
        <f t="shared" si="40"/>
        <v>28.02.24</v>
      </c>
      <c r="J2619" s="27"/>
      <c r="K2619" s="38" t="s">
        <v>5692</v>
      </c>
      <c r="L2619" s="72">
        <v>1517.8589462973553</v>
      </c>
      <c r="M2619" s="72">
        <v>6071.435785189421</v>
      </c>
      <c r="N2619" s="21"/>
    </row>
    <row r="2620" spans="9:14" ht="12.75" x14ac:dyDescent="0.2">
      <c r="I2620" s="28" t="str">
        <f t="shared" si="40"/>
        <v>28.02.24</v>
      </c>
      <c r="J2620" s="27"/>
      <c r="K2620" s="129" t="s">
        <v>5693</v>
      </c>
      <c r="L2620" s="130">
        <v>1498.3281812673551</v>
      </c>
      <c r="M2620" s="130">
        <v>5993.3127250694206</v>
      </c>
      <c r="N2620" s="21"/>
    </row>
    <row r="2621" spans="9:14" ht="12.75" x14ac:dyDescent="0.2">
      <c r="I2621" s="28" t="str">
        <f t="shared" si="40"/>
        <v>28.02.24</v>
      </c>
      <c r="J2621" s="27"/>
      <c r="K2621" s="38" t="s">
        <v>5694</v>
      </c>
      <c r="L2621" s="72">
        <v>1492.404482747356</v>
      </c>
      <c r="M2621" s="72">
        <v>5969.6179309894242</v>
      </c>
      <c r="N2621" s="21"/>
    </row>
    <row r="2622" spans="9:14" ht="12.75" x14ac:dyDescent="0.2">
      <c r="I2622" s="28" t="str">
        <f t="shared" si="40"/>
        <v>28.02.24</v>
      </c>
      <c r="J2622" s="27"/>
      <c r="K2622" s="38" t="s">
        <v>5695</v>
      </c>
      <c r="L2622" s="72">
        <v>1474.7982365973562</v>
      </c>
      <c r="M2622" s="72">
        <v>5899.1929463894248</v>
      </c>
      <c r="N2622" s="21"/>
    </row>
    <row r="2623" spans="9:14" ht="12.75" x14ac:dyDescent="0.2">
      <c r="I2623" s="28" t="str">
        <f t="shared" si="40"/>
        <v>28.02.24</v>
      </c>
      <c r="J2623" s="27"/>
      <c r="K2623" s="38" t="s">
        <v>5696</v>
      </c>
      <c r="L2623" s="72">
        <v>1455.5429685773561</v>
      </c>
      <c r="M2623" s="72">
        <v>5822.1718743094243</v>
      </c>
      <c r="N2623" s="21"/>
    </row>
    <row r="2624" spans="9:14" ht="12.75" x14ac:dyDescent="0.2">
      <c r="I2624" s="28" t="str">
        <f t="shared" si="40"/>
        <v>28.02.24</v>
      </c>
      <c r="J2624" s="27"/>
      <c r="K2624" s="129" t="s">
        <v>5697</v>
      </c>
      <c r="L2624" s="130">
        <v>1439.7337660273561</v>
      </c>
      <c r="M2624" s="130">
        <v>5758.9350641094243</v>
      </c>
      <c r="N2624" s="21"/>
    </row>
    <row r="2625" spans="9:14" ht="12.75" x14ac:dyDescent="0.2">
      <c r="I2625" s="28" t="str">
        <f t="shared" si="40"/>
        <v>28.02.24</v>
      </c>
      <c r="J2625" s="27"/>
      <c r="K2625" s="38" t="s">
        <v>5698</v>
      </c>
      <c r="L2625" s="72">
        <v>1442.1597809073562</v>
      </c>
      <c r="M2625" s="72">
        <v>5768.6391236294248</v>
      </c>
      <c r="N2625" s="21"/>
    </row>
    <row r="2626" spans="9:14" ht="12.75" x14ac:dyDescent="0.2">
      <c r="I2626" s="28" t="str">
        <f t="shared" si="40"/>
        <v>28.02.24</v>
      </c>
      <c r="J2626" s="27"/>
      <c r="K2626" s="38" t="s">
        <v>5699</v>
      </c>
      <c r="L2626" s="72">
        <v>1441.5202311873561</v>
      </c>
      <c r="M2626" s="72">
        <v>5766.0809247494244</v>
      </c>
      <c r="N2626" s="21"/>
    </row>
    <row r="2627" spans="9:14" ht="12.75" x14ac:dyDescent="0.2">
      <c r="I2627" s="28" t="str">
        <f t="shared" si="40"/>
        <v>28.02.24</v>
      </c>
      <c r="J2627" s="27"/>
      <c r="K2627" s="38" t="s">
        <v>5700</v>
      </c>
      <c r="L2627" s="72">
        <v>1440.0902760273541</v>
      </c>
      <c r="M2627" s="72">
        <v>5760.3611041094164</v>
      </c>
      <c r="N2627" s="21"/>
    </row>
    <row r="2628" spans="9:14" ht="12.75" x14ac:dyDescent="0.2">
      <c r="I2628" s="28" t="str">
        <f t="shared" si="40"/>
        <v>28.02.24</v>
      </c>
      <c r="J2628" s="27"/>
      <c r="K2628" s="129" t="s">
        <v>5701</v>
      </c>
      <c r="L2628" s="130">
        <v>1425.9245891373541</v>
      </c>
      <c r="M2628" s="130">
        <v>5703.6983565494165</v>
      </c>
      <c r="N2628" s="21"/>
    </row>
    <row r="2629" spans="9:14" ht="12.75" x14ac:dyDescent="0.2">
      <c r="I2629" s="28" t="str">
        <f t="shared" si="40"/>
        <v>28.02.24</v>
      </c>
      <c r="J2629" s="27"/>
      <c r="K2629" s="38" t="s">
        <v>5702</v>
      </c>
      <c r="L2629" s="72">
        <v>1425.5897631773551</v>
      </c>
      <c r="M2629" s="72">
        <v>5702.3590527094202</v>
      </c>
      <c r="N2629" s="21"/>
    </row>
    <row r="2630" spans="9:14" ht="12.75" x14ac:dyDescent="0.2">
      <c r="I2630" s="28" t="str">
        <f t="shared" si="40"/>
        <v>28.02.24</v>
      </c>
      <c r="J2630" s="27"/>
      <c r="K2630" s="38" t="s">
        <v>5703</v>
      </c>
      <c r="L2630" s="72">
        <v>1424.4334248273551</v>
      </c>
      <c r="M2630" s="72">
        <v>5697.7336993094204</v>
      </c>
      <c r="N2630" s="21"/>
    </row>
    <row r="2631" spans="9:14" ht="12.75" x14ac:dyDescent="0.2">
      <c r="I2631" s="28" t="str">
        <f t="shared" si="40"/>
        <v>28.02.24</v>
      </c>
      <c r="J2631" s="27"/>
      <c r="K2631" s="38" t="s">
        <v>5704</v>
      </c>
      <c r="L2631" s="72">
        <v>1431.3248541473561</v>
      </c>
      <c r="M2631" s="72">
        <v>5725.2994165894243</v>
      </c>
      <c r="N2631" s="21"/>
    </row>
    <row r="2632" spans="9:14" ht="12.75" x14ac:dyDescent="0.2">
      <c r="I2632" s="28" t="str">
        <f t="shared" si="40"/>
        <v>28.02.24</v>
      </c>
      <c r="J2632" s="27"/>
      <c r="K2632" s="129" t="s">
        <v>5705</v>
      </c>
      <c r="L2632" s="130">
        <v>1426.2108582373551</v>
      </c>
      <c r="M2632" s="130">
        <v>5704.8434329494203</v>
      </c>
      <c r="N2632" s="21"/>
    </row>
    <row r="2633" spans="9:14" ht="12.75" x14ac:dyDescent="0.2">
      <c r="I2633" s="28" t="str">
        <f t="shared" si="40"/>
        <v>28.02.24</v>
      </c>
      <c r="J2633" s="27"/>
      <c r="K2633" s="38" t="s">
        <v>5706</v>
      </c>
      <c r="L2633" s="72">
        <v>1449.544048067356</v>
      </c>
      <c r="M2633" s="72">
        <v>5798.1761922694241</v>
      </c>
      <c r="N2633" s="21"/>
    </row>
    <row r="2634" spans="9:14" ht="12.75" x14ac:dyDescent="0.2">
      <c r="I2634" s="28" t="str">
        <f t="shared" si="40"/>
        <v>28.02.24</v>
      </c>
      <c r="J2634" s="27"/>
      <c r="K2634" s="38" t="s">
        <v>5707</v>
      </c>
      <c r="L2634" s="72">
        <v>1461.7668416673541</v>
      </c>
      <c r="M2634" s="72">
        <v>5847.0673666694165</v>
      </c>
      <c r="N2634" s="21"/>
    </row>
    <row r="2635" spans="9:14" ht="12.75" x14ac:dyDescent="0.2">
      <c r="I2635" s="28" t="str">
        <f t="shared" si="40"/>
        <v>28.02.24</v>
      </c>
      <c r="J2635" s="27"/>
      <c r="K2635" s="38" t="s">
        <v>5708</v>
      </c>
      <c r="L2635" s="72">
        <v>1486.672004787355</v>
      </c>
      <c r="M2635" s="72">
        <v>5946.6880191494201</v>
      </c>
      <c r="N2635" s="21"/>
    </row>
    <row r="2636" spans="9:14" ht="12.75" x14ac:dyDescent="0.2">
      <c r="I2636" s="28" t="str">
        <f t="shared" si="40"/>
        <v>28.02.24</v>
      </c>
      <c r="J2636" s="27"/>
      <c r="K2636" s="129" t="s">
        <v>5709</v>
      </c>
      <c r="L2636" s="130">
        <v>1504.1933521573551</v>
      </c>
      <c r="M2636" s="130">
        <v>6016.7734086294204</v>
      </c>
      <c r="N2636" s="21"/>
    </row>
    <row r="2637" spans="9:14" ht="12.75" x14ac:dyDescent="0.2">
      <c r="I2637" s="28" t="str">
        <f t="shared" si="40"/>
        <v>28.02.24</v>
      </c>
      <c r="J2637" s="27"/>
      <c r="K2637" s="38" t="s">
        <v>5710</v>
      </c>
      <c r="L2637" s="72">
        <v>1574.387378797355</v>
      </c>
      <c r="M2637" s="72">
        <v>6297.5495151894202</v>
      </c>
      <c r="N2637" s="21"/>
    </row>
    <row r="2638" spans="9:14" ht="12.75" x14ac:dyDescent="0.2">
      <c r="I2638" s="28" t="str">
        <f t="shared" si="40"/>
        <v>28.02.24</v>
      </c>
      <c r="J2638" s="27"/>
      <c r="K2638" s="38" t="s">
        <v>5711</v>
      </c>
      <c r="L2638" s="72">
        <v>1625.134267297354</v>
      </c>
      <c r="M2638" s="72">
        <v>6500.5370691894159</v>
      </c>
      <c r="N2638" s="21"/>
    </row>
    <row r="2639" spans="9:14" ht="12.75" x14ac:dyDescent="0.2">
      <c r="I2639" s="28" t="str">
        <f t="shared" si="40"/>
        <v>28.02.24</v>
      </c>
      <c r="J2639" s="27"/>
      <c r="K2639" s="38" t="s">
        <v>5712</v>
      </c>
      <c r="L2639" s="72">
        <v>1682.104902957356</v>
      </c>
      <c r="M2639" s="72">
        <v>6728.419611829424</v>
      </c>
      <c r="N2639" s="21"/>
    </row>
    <row r="2640" spans="9:14" ht="12.75" x14ac:dyDescent="0.2">
      <c r="I2640" s="28" t="str">
        <f t="shared" si="40"/>
        <v>28.02.24</v>
      </c>
      <c r="J2640" s="27"/>
      <c r="K2640" s="129" t="s">
        <v>5713</v>
      </c>
      <c r="L2640" s="130">
        <v>1749.342264067355</v>
      </c>
      <c r="M2640" s="130">
        <v>6997.3690562694201</v>
      </c>
      <c r="N2640" s="21"/>
    </row>
    <row r="2641" spans="9:14" ht="12.75" x14ac:dyDescent="0.2">
      <c r="I2641" s="28" t="str">
        <f t="shared" si="40"/>
        <v>28.02.24</v>
      </c>
      <c r="J2641" s="27"/>
      <c r="K2641" s="38" t="s">
        <v>5714</v>
      </c>
      <c r="L2641" s="72">
        <v>1844.019143117353</v>
      </c>
      <c r="M2641" s="72">
        <v>7376.076572469412</v>
      </c>
      <c r="N2641" s="21"/>
    </row>
    <row r="2642" spans="9:14" ht="12.75" x14ac:dyDescent="0.2">
      <c r="I2642" s="28" t="str">
        <f t="shared" si="40"/>
        <v>28.02.24</v>
      </c>
      <c r="J2642" s="27"/>
      <c r="K2642" s="38" t="s">
        <v>5715</v>
      </c>
      <c r="L2642" s="72">
        <v>1933.1257990473571</v>
      </c>
      <c r="M2642" s="72">
        <v>7732.5031961894283</v>
      </c>
      <c r="N2642" s="21"/>
    </row>
    <row r="2643" spans="9:14" ht="12.75" x14ac:dyDescent="0.2">
      <c r="I2643" s="28" t="str">
        <f t="shared" si="40"/>
        <v>28.02.24</v>
      </c>
      <c r="J2643" s="27"/>
      <c r="K2643" s="38" t="s">
        <v>5716</v>
      </c>
      <c r="L2643" s="72">
        <v>1998.544286307354</v>
      </c>
      <c r="M2643" s="72">
        <v>7994.1771452294161</v>
      </c>
      <c r="N2643" s="21"/>
    </row>
    <row r="2644" spans="9:14" ht="12.75" x14ac:dyDescent="0.2">
      <c r="I2644" s="28" t="str">
        <f t="shared" si="40"/>
        <v>28.02.24</v>
      </c>
      <c r="J2644" s="27"/>
      <c r="K2644" s="129" t="s">
        <v>5717</v>
      </c>
      <c r="L2644" s="130">
        <v>2045.8619668573542</v>
      </c>
      <c r="M2644" s="130">
        <v>8183.4478674294169</v>
      </c>
      <c r="N2644" s="21"/>
    </row>
    <row r="2645" spans="9:14" ht="12.75" x14ac:dyDescent="0.2">
      <c r="I2645" s="28" t="str">
        <f t="shared" si="40"/>
        <v>28.02.24</v>
      </c>
      <c r="J2645" s="27"/>
      <c r="K2645" s="38" t="s">
        <v>5718</v>
      </c>
      <c r="L2645" s="72">
        <v>2089.2813166773549</v>
      </c>
      <c r="M2645" s="72">
        <v>8357.1252667094195</v>
      </c>
      <c r="N2645" s="21"/>
    </row>
    <row r="2646" spans="9:14" ht="12.75" x14ac:dyDescent="0.2">
      <c r="I2646" s="28" t="str">
        <f t="shared" si="40"/>
        <v>28.02.24</v>
      </c>
      <c r="J2646" s="27"/>
      <c r="K2646" s="38" t="s">
        <v>5719</v>
      </c>
      <c r="L2646" s="72">
        <v>2113.943217917355</v>
      </c>
      <c r="M2646" s="72">
        <v>8455.7728716694201</v>
      </c>
      <c r="N2646" s="21"/>
    </row>
    <row r="2647" spans="9:14" ht="12.75" x14ac:dyDescent="0.2">
      <c r="I2647" s="28" t="str">
        <f t="shared" si="40"/>
        <v>28.02.24</v>
      </c>
      <c r="J2647" s="27"/>
      <c r="K2647" s="38" t="s">
        <v>5720</v>
      </c>
      <c r="L2647" s="72">
        <v>2131.8663233273573</v>
      </c>
      <c r="M2647" s="72">
        <v>8527.4652933094294</v>
      </c>
      <c r="N2647" s="21"/>
    </row>
    <row r="2648" spans="9:14" ht="12.75" x14ac:dyDescent="0.2">
      <c r="I2648" s="28" t="str">
        <f t="shared" si="40"/>
        <v>28.02.24</v>
      </c>
      <c r="J2648" s="27"/>
      <c r="K2648" s="129" t="s">
        <v>5721</v>
      </c>
      <c r="L2648" s="130">
        <v>2140.389500877357</v>
      </c>
      <c r="M2648" s="130">
        <v>8561.5580035094281</v>
      </c>
      <c r="N2648" s="21"/>
    </row>
    <row r="2649" spans="9:14" ht="12.75" x14ac:dyDescent="0.2">
      <c r="I2649" s="28" t="str">
        <f t="shared" si="40"/>
        <v>28.02.24</v>
      </c>
      <c r="J2649" s="27"/>
      <c r="K2649" s="38" t="s">
        <v>5722</v>
      </c>
      <c r="L2649" s="72">
        <v>2166.9423503973539</v>
      </c>
      <c r="M2649" s="72">
        <v>8667.7694015894158</v>
      </c>
      <c r="N2649" s="21"/>
    </row>
    <row r="2650" spans="9:14" ht="12.75" x14ac:dyDescent="0.2">
      <c r="I2650" s="28" t="str">
        <f t="shared" ref="I2650:I2713" si="41">IF(K2650="","",LEFT(K2650,8))</f>
        <v>28.02.24</v>
      </c>
      <c r="J2650" s="27"/>
      <c r="K2650" s="38" t="s">
        <v>5723</v>
      </c>
      <c r="L2650" s="72">
        <v>2173.684409827355</v>
      </c>
      <c r="M2650" s="72">
        <v>8694.73763930942</v>
      </c>
      <c r="N2650" s="21"/>
    </row>
    <row r="2651" spans="9:14" ht="12.75" x14ac:dyDescent="0.2">
      <c r="I2651" s="28" t="str">
        <f t="shared" si="41"/>
        <v>28.02.24</v>
      </c>
      <c r="J2651" s="27"/>
      <c r="K2651" s="38" t="s">
        <v>5724</v>
      </c>
      <c r="L2651" s="72">
        <v>2178.4870859873563</v>
      </c>
      <c r="M2651" s="72">
        <v>8713.9483439494252</v>
      </c>
      <c r="N2651" s="21"/>
    </row>
    <row r="2652" spans="9:14" ht="12.75" x14ac:dyDescent="0.2">
      <c r="I2652" s="28" t="str">
        <f t="shared" si="41"/>
        <v>28.02.24</v>
      </c>
      <c r="J2652" s="27"/>
      <c r="K2652" s="129" t="s">
        <v>5725</v>
      </c>
      <c r="L2652" s="130">
        <v>2184.4166724073552</v>
      </c>
      <c r="M2652" s="130">
        <v>8737.6666896294209</v>
      </c>
      <c r="N2652" s="21"/>
    </row>
    <row r="2653" spans="9:14" ht="12.75" x14ac:dyDescent="0.2">
      <c r="I2653" s="28" t="str">
        <f t="shared" si="41"/>
        <v>28.02.24</v>
      </c>
      <c r="J2653" s="27"/>
      <c r="K2653" s="38" t="s">
        <v>5726</v>
      </c>
      <c r="L2653" s="72">
        <v>2167.1310687873565</v>
      </c>
      <c r="M2653" s="72">
        <v>8668.5242751494261</v>
      </c>
      <c r="N2653" s="21"/>
    </row>
    <row r="2654" spans="9:14" ht="12.75" x14ac:dyDescent="0.2">
      <c r="I2654" s="28" t="str">
        <f t="shared" si="41"/>
        <v>28.02.24</v>
      </c>
      <c r="J2654" s="27"/>
      <c r="K2654" s="38" t="s">
        <v>5727</v>
      </c>
      <c r="L2654" s="72">
        <v>2158.1201569173559</v>
      </c>
      <c r="M2654" s="72">
        <v>8632.4806276694235</v>
      </c>
      <c r="N2654" s="21"/>
    </row>
    <row r="2655" spans="9:14" ht="12.75" x14ac:dyDescent="0.2">
      <c r="I2655" s="28" t="str">
        <f t="shared" si="41"/>
        <v>28.02.24</v>
      </c>
      <c r="J2655" s="27"/>
      <c r="K2655" s="38" t="s">
        <v>5728</v>
      </c>
      <c r="L2655" s="72">
        <v>2163.953258937353</v>
      </c>
      <c r="M2655" s="72">
        <v>8655.8130357494119</v>
      </c>
      <c r="N2655" s="21"/>
    </row>
    <row r="2656" spans="9:14" ht="12.75" x14ac:dyDescent="0.2">
      <c r="I2656" s="28" t="str">
        <f t="shared" si="41"/>
        <v>28.02.24</v>
      </c>
      <c r="J2656" s="27"/>
      <c r="K2656" s="129" t="s">
        <v>5729</v>
      </c>
      <c r="L2656" s="130">
        <v>2158.570624477356</v>
      </c>
      <c r="M2656" s="130">
        <v>8634.2824979094239</v>
      </c>
      <c r="N2656" s="21"/>
    </row>
    <row r="2657" spans="9:14" ht="12.75" x14ac:dyDescent="0.2">
      <c r="I2657" s="28" t="str">
        <f t="shared" si="41"/>
        <v>28.02.24</v>
      </c>
      <c r="J2657" s="27"/>
      <c r="K2657" s="38" t="s">
        <v>5730</v>
      </c>
      <c r="L2657" s="72">
        <v>2151.0335103273551</v>
      </c>
      <c r="M2657" s="72">
        <v>8604.1340413094204</v>
      </c>
      <c r="N2657" s="21"/>
    </row>
    <row r="2658" spans="9:14" ht="12.75" x14ac:dyDescent="0.2">
      <c r="I2658" s="28" t="str">
        <f t="shared" si="41"/>
        <v>28.02.24</v>
      </c>
      <c r="J2658" s="27"/>
      <c r="K2658" s="38" t="s">
        <v>5731</v>
      </c>
      <c r="L2658" s="72">
        <v>2151.3940577873564</v>
      </c>
      <c r="M2658" s="72">
        <v>8605.5762311494254</v>
      </c>
      <c r="N2658" s="21"/>
    </row>
    <row r="2659" spans="9:14" ht="12.75" x14ac:dyDescent="0.2">
      <c r="I2659" s="28" t="str">
        <f t="shared" si="41"/>
        <v>28.02.24</v>
      </c>
      <c r="J2659" s="27"/>
      <c r="K2659" s="38" t="s">
        <v>5732</v>
      </c>
      <c r="L2659" s="72">
        <v>2133.8336027073551</v>
      </c>
      <c r="M2659" s="72">
        <v>8535.3344108294204</v>
      </c>
      <c r="N2659" s="21"/>
    </row>
    <row r="2660" spans="9:14" ht="12.75" x14ac:dyDescent="0.2">
      <c r="I2660" s="28" t="str">
        <f t="shared" si="41"/>
        <v>28.02.24</v>
      </c>
      <c r="J2660" s="27"/>
      <c r="K2660" s="129" t="s">
        <v>5733</v>
      </c>
      <c r="L2660" s="130">
        <v>2119.3590242873561</v>
      </c>
      <c r="M2660" s="130">
        <v>8477.4360971494243</v>
      </c>
      <c r="N2660" s="21"/>
    </row>
    <row r="2661" spans="9:14" ht="12.75" x14ac:dyDescent="0.2">
      <c r="I2661" s="28" t="str">
        <f t="shared" si="41"/>
        <v>28.02.24</v>
      </c>
      <c r="J2661" s="27"/>
      <c r="K2661" s="38" t="s">
        <v>5734</v>
      </c>
      <c r="L2661" s="72">
        <v>2111.1566895073574</v>
      </c>
      <c r="M2661" s="72">
        <v>8444.6267580294298</v>
      </c>
      <c r="N2661" s="21"/>
    </row>
    <row r="2662" spans="9:14" ht="12.75" x14ac:dyDescent="0.2">
      <c r="I2662" s="28" t="str">
        <f t="shared" si="41"/>
        <v>28.02.24</v>
      </c>
      <c r="J2662" s="27"/>
      <c r="K2662" s="38" t="s">
        <v>5735</v>
      </c>
      <c r="L2662" s="72">
        <v>2108.3261190673561</v>
      </c>
      <c r="M2662" s="72">
        <v>8433.3044762694244</v>
      </c>
      <c r="N2662" s="21"/>
    </row>
    <row r="2663" spans="9:14" ht="12.75" x14ac:dyDescent="0.2">
      <c r="I2663" s="28" t="str">
        <f t="shared" si="41"/>
        <v>28.02.24</v>
      </c>
      <c r="J2663" s="27"/>
      <c r="K2663" s="38" t="s">
        <v>5736</v>
      </c>
      <c r="L2663" s="72">
        <v>2086.8464669073551</v>
      </c>
      <c r="M2663" s="72">
        <v>8347.3858676294203</v>
      </c>
      <c r="N2663" s="21"/>
    </row>
    <row r="2664" spans="9:14" ht="12.75" x14ac:dyDescent="0.2">
      <c r="I2664" s="28" t="str">
        <f t="shared" si="41"/>
        <v>28.02.24</v>
      </c>
      <c r="J2664" s="27"/>
      <c r="K2664" s="129" t="s">
        <v>5737</v>
      </c>
      <c r="L2664" s="130">
        <v>2059.7832683973552</v>
      </c>
      <c r="M2664" s="130">
        <v>8239.1330735894207</v>
      </c>
      <c r="N2664" s="21"/>
    </row>
    <row r="2665" spans="9:14" ht="12.75" x14ac:dyDescent="0.2">
      <c r="I2665" s="28" t="str">
        <f t="shared" si="41"/>
        <v>28.02.24</v>
      </c>
      <c r="J2665" s="27"/>
      <c r="K2665" s="38" t="s">
        <v>5738</v>
      </c>
      <c r="L2665" s="72">
        <v>2044.174522067354</v>
      </c>
      <c r="M2665" s="72">
        <v>8176.6980882694161</v>
      </c>
      <c r="N2665" s="21"/>
    </row>
    <row r="2666" spans="9:14" ht="12.75" x14ac:dyDescent="0.2">
      <c r="I2666" s="28" t="str">
        <f t="shared" si="41"/>
        <v>28.02.24</v>
      </c>
      <c r="J2666" s="27"/>
      <c r="K2666" s="38" t="s">
        <v>5739</v>
      </c>
      <c r="L2666" s="72">
        <v>2011.6082868573551</v>
      </c>
      <c r="M2666" s="72">
        <v>8046.4331474294204</v>
      </c>
      <c r="N2666" s="21"/>
    </row>
    <row r="2667" spans="9:14" ht="12.75" x14ac:dyDescent="0.2">
      <c r="I2667" s="28" t="str">
        <f t="shared" si="41"/>
        <v>28.02.24</v>
      </c>
      <c r="J2667" s="27"/>
      <c r="K2667" s="38" t="s">
        <v>5740</v>
      </c>
      <c r="L2667" s="72">
        <v>1991.574354177355</v>
      </c>
      <c r="M2667" s="72">
        <v>7966.2974167094198</v>
      </c>
      <c r="N2667" s="21"/>
    </row>
    <row r="2668" spans="9:14" ht="12.75" x14ac:dyDescent="0.2">
      <c r="I2668" s="28" t="str">
        <f t="shared" si="41"/>
        <v>28.02.24</v>
      </c>
      <c r="J2668" s="27"/>
      <c r="K2668" s="129" t="s">
        <v>5741</v>
      </c>
      <c r="L2668" s="130">
        <v>1981.391054147354</v>
      </c>
      <c r="M2668" s="130">
        <v>7925.564216589416</v>
      </c>
      <c r="N2668" s="21"/>
    </row>
    <row r="2669" spans="9:14" ht="12.75" x14ac:dyDescent="0.2">
      <c r="I2669" s="28" t="str">
        <f t="shared" si="41"/>
        <v>28.02.24</v>
      </c>
      <c r="J2669" s="27"/>
      <c r="K2669" s="38" t="s">
        <v>5742</v>
      </c>
      <c r="L2669" s="72">
        <v>1993.7820856273572</v>
      </c>
      <c r="M2669" s="72">
        <v>7975.1283425094289</v>
      </c>
      <c r="N2669" s="21"/>
    </row>
    <row r="2670" spans="9:14" ht="12.75" x14ac:dyDescent="0.2">
      <c r="I2670" s="28" t="str">
        <f t="shared" si="41"/>
        <v>28.02.24</v>
      </c>
      <c r="J2670" s="27"/>
      <c r="K2670" s="38" t="s">
        <v>5743</v>
      </c>
      <c r="L2670" s="72">
        <v>1986.3453612973562</v>
      </c>
      <c r="M2670" s="72">
        <v>7945.381445189425</v>
      </c>
      <c r="N2670" s="21"/>
    </row>
    <row r="2671" spans="9:14" ht="12.75" x14ac:dyDescent="0.2">
      <c r="I2671" s="28" t="str">
        <f t="shared" si="41"/>
        <v>28.02.24</v>
      </c>
      <c r="J2671" s="27"/>
      <c r="K2671" s="38" t="s">
        <v>5744</v>
      </c>
      <c r="L2671" s="72">
        <v>1970.1471750073572</v>
      </c>
      <c r="M2671" s="72">
        <v>7880.5887000294288</v>
      </c>
      <c r="N2671" s="21"/>
    </row>
    <row r="2672" spans="9:14" ht="12.75" x14ac:dyDescent="0.2">
      <c r="I2672" s="28" t="str">
        <f t="shared" si="41"/>
        <v>28.02.24</v>
      </c>
      <c r="J2672" s="27"/>
      <c r="K2672" s="129" t="s">
        <v>5745</v>
      </c>
      <c r="L2672" s="130">
        <v>1947.9423776073552</v>
      </c>
      <c r="M2672" s="130">
        <v>7791.7695104294207</v>
      </c>
      <c r="N2672" s="21"/>
    </row>
    <row r="2673" spans="9:14" ht="12.75" x14ac:dyDescent="0.2">
      <c r="I2673" s="28" t="str">
        <f t="shared" si="41"/>
        <v>28.02.24</v>
      </c>
      <c r="J2673" s="27"/>
      <c r="K2673" s="38" t="s">
        <v>5746</v>
      </c>
      <c r="L2673" s="72">
        <v>1965.355625077354</v>
      </c>
      <c r="M2673" s="72">
        <v>7861.4225003094161</v>
      </c>
      <c r="N2673" s="21"/>
    </row>
    <row r="2674" spans="9:14" ht="12.75" x14ac:dyDescent="0.2">
      <c r="I2674" s="28" t="str">
        <f t="shared" si="41"/>
        <v>28.02.24</v>
      </c>
      <c r="J2674" s="27"/>
      <c r="K2674" s="38" t="s">
        <v>5747</v>
      </c>
      <c r="L2674" s="72">
        <v>1965.3851695373542</v>
      </c>
      <c r="M2674" s="72">
        <v>7861.5406781494166</v>
      </c>
      <c r="N2674" s="21"/>
    </row>
    <row r="2675" spans="9:14" ht="12.75" x14ac:dyDescent="0.2">
      <c r="I2675" s="28" t="str">
        <f t="shared" si="41"/>
        <v>28.02.24</v>
      </c>
      <c r="J2675" s="27"/>
      <c r="K2675" s="38" t="s">
        <v>5748</v>
      </c>
      <c r="L2675" s="72">
        <v>1968.0934494273563</v>
      </c>
      <c r="M2675" s="72">
        <v>7872.3737977094252</v>
      </c>
      <c r="N2675" s="21"/>
    </row>
    <row r="2676" spans="9:14" ht="12.75" x14ac:dyDescent="0.2">
      <c r="I2676" s="28" t="str">
        <f t="shared" si="41"/>
        <v>28.02.24</v>
      </c>
      <c r="J2676" s="27"/>
      <c r="K2676" s="129" t="s">
        <v>5749</v>
      </c>
      <c r="L2676" s="130">
        <v>1968.1763452873552</v>
      </c>
      <c r="M2676" s="130">
        <v>7872.7053811494206</v>
      </c>
      <c r="N2676" s="21"/>
    </row>
    <row r="2677" spans="9:14" ht="12.75" x14ac:dyDescent="0.2">
      <c r="I2677" s="28" t="str">
        <f t="shared" si="41"/>
        <v>28.02.24</v>
      </c>
      <c r="J2677" s="27"/>
      <c r="K2677" s="38" t="s">
        <v>5750</v>
      </c>
      <c r="L2677" s="72">
        <v>1983.1563574573552</v>
      </c>
      <c r="M2677" s="72">
        <v>7932.6254298294207</v>
      </c>
      <c r="N2677" s="21"/>
    </row>
    <row r="2678" spans="9:14" ht="12.75" x14ac:dyDescent="0.2">
      <c r="I2678" s="28" t="str">
        <f t="shared" si="41"/>
        <v>28.02.24</v>
      </c>
      <c r="J2678" s="27"/>
      <c r="K2678" s="38" t="s">
        <v>5751</v>
      </c>
      <c r="L2678" s="72">
        <v>1997.4061181873542</v>
      </c>
      <c r="M2678" s="72">
        <v>7989.6244727494168</v>
      </c>
      <c r="N2678" s="21"/>
    </row>
    <row r="2679" spans="9:14" ht="12.75" x14ac:dyDescent="0.2">
      <c r="I2679" s="28" t="str">
        <f t="shared" si="41"/>
        <v>28.02.24</v>
      </c>
      <c r="J2679" s="27"/>
      <c r="K2679" s="38" t="s">
        <v>5752</v>
      </c>
      <c r="L2679" s="72">
        <v>2014.163804947354</v>
      </c>
      <c r="M2679" s="72">
        <v>8056.6552197894162</v>
      </c>
      <c r="N2679" s="21"/>
    </row>
    <row r="2680" spans="9:14" ht="12.75" x14ac:dyDescent="0.2">
      <c r="I2680" s="28" t="str">
        <f t="shared" si="41"/>
        <v>28.02.24</v>
      </c>
      <c r="J2680" s="27"/>
      <c r="K2680" s="129" t="s">
        <v>5753</v>
      </c>
      <c r="L2680" s="130">
        <v>2025.9158664273541</v>
      </c>
      <c r="M2680" s="130">
        <v>8103.6634657094164</v>
      </c>
      <c r="N2680" s="21"/>
    </row>
    <row r="2681" spans="9:14" ht="12.75" x14ac:dyDescent="0.2">
      <c r="I2681" s="28" t="str">
        <f t="shared" si="41"/>
        <v>28.02.24</v>
      </c>
      <c r="J2681" s="27"/>
      <c r="K2681" s="38" t="s">
        <v>5754</v>
      </c>
      <c r="L2681" s="72">
        <v>2029.5332974673561</v>
      </c>
      <c r="M2681" s="72">
        <v>8118.1331898694243</v>
      </c>
      <c r="N2681" s="21"/>
    </row>
    <row r="2682" spans="9:14" ht="12.75" x14ac:dyDescent="0.2">
      <c r="I2682" s="28" t="str">
        <f t="shared" si="41"/>
        <v>28.02.24</v>
      </c>
      <c r="J2682" s="27"/>
      <c r="K2682" s="38" t="s">
        <v>5755</v>
      </c>
      <c r="L2682" s="72">
        <v>2043.546897787355</v>
      </c>
      <c r="M2682" s="72">
        <v>8174.1875911494199</v>
      </c>
      <c r="N2682" s="21"/>
    </row>
    <row r="2683" spans="9:14" ht="12.75" x14ac:dyDescent="0.2">
      <c r="I2683" s="28" t="str">
        <f t="shared" si="41"/>
        <v>28.02.24</v>
      </c>
      <c r="J2683" s="27"/>
      <c r="K2683" s="38" t="s">
        <v>5756</v>
      </c>
      <c r="L2683" s="72">
        <v>2053.3976197673551</v>
      </c>
      <c r="M2683" s="72">
        <v>8213.5904790694203</v>
      </c>
      <c r="N2683" s="21"/>
    </row>
    <row r="2684" spans="9:14" ht="12.75" x14ac:dyDescent="0.2">
      <c r="I2684" s="28" t="str">
        <f t="shared" si="41"/>
        <v>28.02.24</v>
      </c>
      <c r="J2684" s="27"/>
      <c r="K2684" s="129" t="s">
        <v>5757</v>
      </c>
      <c r="L2684" s="130">
        <v>2074.055599817355</v>
      </c>
      <c r="M2684" s="130">
        <v>8296.2223992694198</v>
      </c>
      <c r="N2684" s="21"/>
    </row>
    <row r="2685" spans="9:14" ht="12.75" x14ac:dyDescent="0.2">
      <c r="I2685" s="28" t="str">
        <f t="shared" si="41"/>
        <v>28.02.24</v>
      </c>
      <c r="J2685" s="27"/>
      <c r="K2685" s="38" t="s">
        <v>5758</v>
      </c>
      <c r="L2685" s="72">
        <v>2093.4370247873549</v>
      </c>
      <c r="M2685" s="72">
        <v>8373.7480991494194</v>
      </c>
      <c r="N2685" s="21"/>
    </row>
    <row r="2686" spans="9:14" ht="12.75" x14ac:dyDescent="0.2">
      <c r="I2686" s="28" t="str">
        <f t="shared" si="41"/>
        <v>28.02.24</v>
      </c>
      <c r="J2686" s="27"/>
      <c r="K2686" s="38" t="s">
        <v>5759</v>
      </c>
      <c r="L2686" s="72">
        <v>2120.3441682673561</v>
      </c>
      <c r="M2686" s="72">
        <v>8481.3766730694242</v>
      </c>
      <c r="N2686" s="21"/>
    </row>
    <row r="2687" spans="9:14" ht="12.75" x14ac:dyDescent="0.2">
      <c r="I2687" s="28" t="str">
        <f t="shared" si="41"/>
        <v>28.02.24</v>
      </c>
      <c r="J2687" s="27"/>
      <c r="K2687" s="38" t="s">
        <v>5760</v>
      </c>
      <c r="L2687" s="72">
        <v>2157.508278507355</v>
      </c>
      <c r="M2687" s="72">
        <v>8630.0331140294202</v>
      </c>
      <c r="N2687" s="21"/>
    </row>
    <row r="2688" spans="9:14" ht="12.75" x14ac:dyDescent="0.2">
      <c r="I2688" s="28" t="str">
        <f t="shared" si="41"/>
        <v>28.02.24</v>
      </c>
      <c r="J2688" s="27"/>
      <c r="K2688" s="129" t="s">
        <v>5761</v>
      </c>
      <c r="L2688" s="130">
        <v>2171.209692557356</v>
      </c>
      <c r="M2688" s="130">
        <v>8684.838770229424</v>
      </c>
      <c r="N2688" s="21"/>
    </row>
    <row r="2689" spans="9:14" ht="12.75" x14ac:dyDescent="0.2">
      <c r="I2689" s="28" t="str">
        <f t="shared" si="41"/>
        <v>28.02.24</v>
      </c>
      <c r="J2689" s="27"/>
      <c r="K2689" s="38" t="s">
        <v>5762</v>
      </c>
      <c r="L2689" s="72">
        <v>2168.3483682173551</v>
      </c>
      <c r="M2689" s="72">
        <v>8673.3934728694203</v>
      </c>
      <c r="N2689" s="21"/>
    </row>
    <row r="2690" spans="9:14" ht="12.75" x14ac:dyDescent="0.2">
      <c r="I2690" s="28" t="str">
        <f t="shared" si="41"/>
        <v>28.02.24</v>
      </c>
      <c r="J2690" s="27"/>
      <c r="K2690" s="38" t="s">
        <v>5763</v>
      </c>
      <c r="L2690" s="72">
        <v>2170.768586497355</v>
      </c>
      <c r="M2690" s="72">
        <v>8683.0743459894202</v>
      </c>
      <c r="N2690" s="21"/>
    </row>
    <row r="2691" spans="9:14" ht="12.75" x14ac:dyDescent="0.2">
      <c r="I2691" s="28" t="str">
        <f t="shared" si="41"/>
        <v>28.02.24</v>
      </c>
      <c r="J2691" s="27"/>
      <c r="K2691" s="38" t="s">
        <v>5764</v>
      </c>
      <c r="L2691" s="72">
        <v>2178.9214508173532</v>
      </c>
      <c r="M2691" s="72">
        <v>8715.6858032694126</v>
      </c>
      <c r="N2691" s="21"/>
    </row>
    <row r="2692" spans="9:14" ht="12.75" x14ac:dyDescent="0.2">
      <c r="I2692" s="28" t="str">
        <f t="shared" si="41"/>
        <v>28.02.24</v>
      </c>
      <c r="J2692" s="27"/>
      <c r="K2692" s="129" t="s">
        <v>5765</v>
      </c>
      <c r="L2692" s="130">
        <v>2155.624478197356</v>
      </c>
      <c r="M2692" s="130">
        <v>8622.4979127894239</v>
      </c>
      <c r="N2692" s="21"/>
    </row>
    <row r="2693" spans="9:14" ht="12.75" x14ac:dyDescent="0.2">
      <c r="I2693" s="28" t="str">
        <f t="shared" si="41"/>
        <v>28.02.24</v>
      </c>
      <c r="J2693" s="27"/>
      <c r="K2693" s="38" t="s">
        <v>5766</v>
      </c>
      <c r="L2693" s="72">
        <v>2128.8153217673553</v>
      </c>
      <c r="M2693" s="72">
        <v>8515.2612870694211</v>
      </c>
      <c r="N2693" s="21"/>
    </row>
    <row r="2694" spans="9:14" ht="12.75" x14ac:dyDescent="0.2">
      <c r="I2694" s="28" t="str">
        <f t="shared" si="41"/>
        <v>28.02.24</v>
      </c>
      <c r="J2694" s="27"/>
      <c r="K2694" s="38" t="s">
        <v>5767</v>
      </c>
      <c r="L2694" s="72">
        <v>2097.8489392173519</v>
      </c>
      <c r="M2694" s="72">
        <v>8391.3957568694077</v>
      </c>
      <c r="N2694" s="21"/>
    </row>
    <row r="2695" spans="9:14" ht="12.75" x14ac:dyDescent="0.2">
      <c r="I2695" s="28" t="str">
        <f t="shared" si="41"/>
        <v>28.02.24</v>
      </c>
      <c r="J2695" s="27"/>
      <c r="K2695" s="38" t="s">
        <v>5768</v>
      </c>
      <c r="L2695" s="72">
        <v>2071.5424081673555</v>
      </c>
      <c r="M2695" s="72">
        <v>8286.1696326694218</v>
      </c>
      <c r="N2695" s="21"/>
    </row>
    <row r="2696" spans="9:14" ht="12.75" x14ac:dyDescent="0.2">
      <c r="I2696" s="28" t="str">
        <f t="shared" si="41"/>
        <v>28.02.24</v>
      </c>
      <c r="J2696" s="27"/>
      <c r="K2696" s="129" t="s">
        <v>5769</v>
      </c>
      <c r="L2696" s="130">
        <v>2037.9117560473542</v>
      </c>
      <c r="M2696" s="130">
        <v>8151.6470241894167</v>
      </c>
      <c r="N2696" s="21"/>
    </row>
    <row r="2697" spans="9:14" ht="12.75" x14ac:dyDescent="0.2">
      <c r="I2697" s="28" t="str">
        <f t="shared" si="41"/>
        <v>28.02.24</v>
      </c>
      <c r="J2697" s="27"/>
      <c r="K2697" s="38" t="s">
        <v>5770</v>
      </c>
      <c r="L2697" s="72">
        <v>2008.1871769173561</v>
      </c>
      <c r="M2697" s="72">
        <v>8032.7487076694242</v>
      </c>
      <c r="N2697" s="21"/>
    </row>
    <row r="2698" spans="9:14" ht="12.75" x14ac:dyDescent="0.2">
      <c r="I2698" s="28" t="str">
        <f t="shared" si="41"/>
        <v>28.02.24</v>
      </c>
      <c r="J2698" s="27"/>
      <c r="K2698" s="38" t="s">
        <v>5771</v>
      </c>
      <c r="L2698" s="72">
        <v>1968.2916697473549</v>
      </c>
      <c r="M2698" s="72">
        <v>7873.1666789894198</v>
      </c>
      <c r="N2698" s="21"/>
    </row>
    <row r="2699" spans="9:14" ht="12.75" x14ac:dyDescent="0.2">
      <c r="I2699" s="28" t="str">
        <f t="shared" si="41"/>
        <v>28.02.24</v>
      </c>
      <c r="J2699" s="27"/>
      <c r="K2699" s="38" t="s">
        <v>5772</v>
      </c>
      <c r="L2699" s="72">
        <v>1932.6008913773562</v>
      </c>
      <c r="M2699" s="72">
        <v>7730.4035655094249</v>
      </c>
      <c r="N2699" s="21"/>
    </row>
    <row r="2700" spans="9:14" ht="12.75" x14ac:dyDescent="0.2">
      <c r="I2700" s="28" t="str">
        <f t="shared" si="41"/>
        <v>28.02.24</v>
      </c>
      <c r="J2700" s="27"/>
      <c r="K2700" s="129" t="s">
        <v>5773</v>
      </c>
      <c r="L2700" s="130">
        <v>1888.745204037356</v>
      </c>
      <c r="M2700" s="130">
        <v>7554.9808161494238</v>
      </c>
      <c r="N2700" s="21"/>
    </row>
    <row r="2701" spans="9:14" ht="12.75" x14ac:dyDescent="0.2">
      <c r="I2701" s="28" t="str">
        <f t="shared" si="41"/>
        <v>28.02.24</v>
      </c>
      <c r="J2701" s="27"/>
      <c r="K2701" s="38" t="s">
        <v>5774</v>
      </c>
      <c r="L2701" s="72">
        <v>1841.7918515573551</v>
      </c>
      <c r="M2701" s="72">
        <v>7367.1674062294205</v>
      </c>
      <c r="N2701" s="21"/>
    </row>
    <row r="2702" spans="9:14" ht="12.75" x14ac:dyDescent="0.2">
      <c r="I2702" s="28" t="str">
        <f t="shared" si="41"/>
        <v>28.02.24</v>
      </c>
      <c r="J2702" s="27"/>
      <c r="K2702" s="38" t="s">
        <v>5775</v>
      </c>
      <c r="L2702" s="72">
        <v>1814.1906709273542</v>
      </c>
      <c r="M2702" s="72">
        <v>7256.7626837094167</v>
      </c>
      <c r="N2702" s="21"/>
    </row>
    <row r="2703" spans="9:14" ht="12.75" x14ac:dyDescent="0.2">
      <c r="I2703" s="28" t="str">
        <f t="shared" si="41"/>
        <v>28.02.24</v>
      </c>
      <c r="J2703" s="27"/>
      <c r="K2703" s="38" t="s">
        <v>5776</v>
      </c>
      <c r="L2703" s="72">
        <v>1782.4058801373551</v>
      </c>
      <c r="M2703" s="72">
        <v>7129.6235205494204</v>
      </c>
      <c r="N2703" s="21"/>
    </row>
    <row r="2704" spans="9:14" ht="12.75" x14ac:dyDescent="0.2">
      <c r="I2704" s="28" t="str">
        <f t="shared" si="41"/>
        <v>28.02.24</v>
      </c>
      <c r="J2704" s="27"/>
      <c r="K2704" s="129" t="s">
        <v>5777</v>
      </c>
      <c r="L2704" s="130">
        <v>1741.4275924773551</v>
      </c>
      <c r="M2704" s="130">
        <v>6965.7103699094205</v>
      </c>
      <c r="N2704" s="21"/>
    </row>
    <row r="2705" spans="9:14" ht="12.75" x14ac:dyDescent="0.2">
      <c r="I2705" s="28" t="str">
        <f t="shared" si="41"/>
        <v>28.02.24</v>
      </c>
      <c r="J2705" s="27"/>
      <c r="K2705" s="38" t="s">
        <v>5778</v>
      </c>
      <c r="L2705" s="72">
        <v>1771.0680901273549</v>
      </c>
      <c r="M2705" s="72">
        <v>7084.2723605094197</v>
      </c>
      <c r="N2705" s="21"/>
    </row>
    <row r="2706" spans="9:14" ht="12.75" x14ac:dyDescent="0.2">
      <c r="I2706" s="28" t="str">
        <f t="shared" si="41"/>
        <v>28.02.24</v>
      </c>
      <c r="J2706" s="27"/>
      <c r="K2706" s="38" t="s">
        <v>5779</v>
      </c>
      <c r="L2706" s="72">
        <v>1746.8480854173563</v>
      </c>
      <c r="M2706" s="72">
        <v>6987.3923416694252</v>
      </c>
      <c r="N2706" s="21"/>
    </row>
    <row r="2707" spans="9:14" ht="12.75" x14ac:dyDescent="0.2">
      <c r="I2707" s="28" t="str">
        <f t="shared" si="41"/>
        <v>28.02.24</v>
      </c>
      <c r="J2707" s="27"/>
      <c r="K2707" s="38" t="s">
        <v>5780</v>
      </c>
      <c r="L2707" s="72">
        <v>1715.0246541773563</v>
      </c>
      <c r="M2707" s="72">
        <v>6860.0986167094252</v>
      </c>
      <c r="N2707" s="21"/>
    </row>
    <row r="2708" spans="9:14" ht="12.75" x14ac:dyDescent="0.2">
      <c r="I2708" s="28" t="str">
        <f t="shared" si="41"/>
        <v>28.02.24</v>
      </c>
      <c r="J2708" s="27"/>
      <c r="K2708" s="129" t="s">
        <v>5781</v>
      </c>
      <c r="L2708" s="130">
        <v>1691.4699280473551</v>
      </c>
      <c r="M2708" s="130">
        <v>6765.8797121894204</v>
      </c>
      <c r="N2708" s="21"/>
    </row>
    <row r="2709" spans="9:14" ht="12.75" x14ac:dyDescent="0.2">
      <c r="I2709" s="28" t="str">
        <f t="shared" si="41"/>
        <v>28.02.24</v>
      </c>
      <c r="J2709" s="27"/>
      <c r="K2709" s="38" t="s">
        <v>5782</v>
      </c>
      <c r="L2709" s="72">
        <v>1665.2683997173551</v>
      </c>
      <c r="M2709" s="72">
        <v>6661.0735988694205</v>
      </c>
      <c r="N2709" s="21"/>
    </row>
    <row r="2710" spans="9:14" ht="12.75" x14ac:dyDescent="0.2">
      <c r="I2710" s="28" t="str">
        <f t="shared" si="41"/>
        <v>28.02.24</v>
      </c>
      <c r="J2710" s="27"/>
      <c r="K2710" s="38" t="s">
        <v>5783</v>
      </c>
      <c r="L2710" s="72">
        <v>1623.2144450373551</v>
      </c>
      <c r="M2710" s="72">
        <v>6492.8577801494203</v>
      </c>
      <c r="N2710" s="21"/>
    </row>
    <row r="2711" spans="9:14" ht="12.75" x14ac:dyDescent="0.2">
      <c r="I2711" s="28" t="str">
        <f t="shared" si="41"/>
        <v>28.02.24</v>
      </c>
      <c r="J2711" s="27"/>
      <c r="K2711" s="38" t="s">
        <v>5784</v>
      </c>
      <c r="L2711" s="72">
        <v>1582.961439167356</v>
      </c>
      <c r="M2711" s="72">
        <v>6331.8457566694242</v>
      </c>
      <c r="N2711" s="21"/>
    </row>
    <row r="2712" spans="9:14" ht="12.75" x14ac:dyDescent="0.2">
      <c r="I2712" s="28" t="str">
        <f t="shared" si="41"/>
        <v>28.02.24</v>
      </c>
      <c r="J2712" s="27"/>
      <c r="K2712" s="129" t="s">
        <v>5785</v>
      </c>
      <c r="L2712" s="130">
        <v>1555.7131679573552</v>
      </c>
      <c r="M2712" s="130">
        <v>6222.8526718294206</v>
      </c>
      <c r="N2712" s="21"/>
    </row>
    <row r="2713" spans="9:14" ht="12.75" x14ac:dyDescent="0.2">
      <c r="I2713" s="28" t="str">
        <f t="shared" si="41"/>
        <v>29.02.24</v>
      </c>
      <c r="J2713" s="27"/>
      <c r="K2713" s="38" t="s">
        <v>5786</v>
      </c>
      <c r="L2713" s="72">
        <v>1561.1329184973551</v>
      </c>
      <c r="M2713" s="72">
        <v>6244.5316739894206</v>
      </c>
      <c r="N2713" s="21"/>
    </row>
    <row r="2714" spans="9:14" ht="12.75" x14ac:dyDescent="0.2">
      <c r="I2714" s="28" t="str">
        <f t="shared" ref="I2714:I2777" si="42">IF(K2714="","",LEFT(K2714,8))</f>
        <v>29.02.24</v>
      </c>
      <c r="J2714" s="27"/>
      <c r="K2714" s="38" t="s">
        <v>5787</v>
      </c>
      <c r="L2714" s="72">
        <v>1523.3992671573551</v>
      </c>
      <c r="M2714" s="72">
        <v>6093.5970686294204</v>
      </c>
      <c r="N2714" s="21"/>
    </row>
    <row r="2715" spans="9:14" ht="12.75" x14ac:dyDescent="0.2">
      <c r="I2715" s="28" t="str">
        <f t="shared" si="42"/>
        <v>29.02.24</v>
      </c>
      <c r="J2715" s="27"/>
      <c r="K2715" s="38" t="s">
        <v>5788</v>
      </c>
      <c r="L2715" s="72">
        <v>1495.4986518073551</v>
      </c>
      <c r="M2715" s="72">
        <v>5981.9946072294206</v>
      </c>
      <c r="N2715" s="21"/>
    </row>
    <row r="2716" spans="9:14" ht="12.75" x14ac:dyDescent="0.2">
      <c r="I2716" s="28" t="str">
        <f t="shared" si="42"/>
        <v>29.02.24</v>
      </c>
      <c r="J2716" s="27"/>
      <c r="K2716" s="129" t="s">
        <v>5789</v>
      </c>
      <c r="L2716" s="130">
        <v>1490.716005627356</v>
      </c>
      <c r="M2716" s="130">
        <v>5962.8640225094241</v>
      </c>
      <c r="N2716" s="21"/>
    </row>
    <row r="2717" spans="9:14" ht="12.75" x14ac:dyDescent="0.2">
      <c r="I2717" s="28" t="str">
        <f t="shared" si="42"/>
        <v>29.02.24</v>
      </c>
      <c r="J2717" s="27"/>
      <c r="K2717" s="38" t="s">
        <v>5790</v>
      </c>
      <c r="L2717" s="72">
        <v>1471.7739042173562</v>
      </c>
      <c r="M2717" s="72">
        <v>5887.0956168694247</v>
      </c>
      <c r="N2717" s="21"/>
    </row>
    <row r="2718" spans="9:14" ht="12.75" x14ac:dyDescent="0.2">
      <c r="I2718" s="28" t="str">
        <f t="shared" si="42"/>
        <v>29.02.24</v>
      </c>
      <c r="J2718" s="27"/>
      <c r="K2718" s="38" t="s">
        <v>5791</v>
      </c>
      <c r="L2718" s="72">
        <v>1452.8320043673561</v>
      </c>
      <c r="M2718" s="72">
        <v>5811.3280174694246</v>
      </c>
      <c r="N2718" s="21"/>
    </row>
    <row r="2719" spans="9:14" ht="12.75" x14ac:dyDescent="0.2">
      <c r="I2719" s="28" t="str">
        <f t="shared" si="42"/>
        <v>29.02.24</v>
      </c>
      <c r="J2719" s="27"/>
      <c r="K2719" s="38" t="s">
        <v>5792</v>
      </c>
      <c r="L2719" s="72">
        <v>1435.7132032573552</v>
      </c>
      <c r="M2719" s="72">
        <v>5742.8528130294208</v>
      </c>
      <c r="N2719" s="21"/>
    </row>
    <row r="2720" spans="9:14" ht="12.75" x14ac:dyDescent="0.2">
      <c r="I2720" s="28" t="str">
        <f t="shared" si="42"/>
        <v>29.02.24</v>
      </c>
      <c r="J2720" s="27"/>
      <c r="K2720" s="148" t="s">
        <v>5793</v>
      </c>
      <c r="L2720" s="149">
        <v>1420.9257006673561</v>
      </c>
      <c r="M2720" s="149">
        <v>5683.7028026694243</v>
      </c>
      <c r="N2720" s="21"/>
    </row>
    <row r="2721" spans="9:14" ht="12.75" x14ac:dyDescent="0.2">
      <c r="I2721" s="28" t="str">
        <f t="shared" si="42"/>
        <v>29.02.24</v>
      </c>
      <c r="J2721" s="27"/>
      <c r="K2721" s="150" t="s">
        <v>5794</v>
      </c>
      <c r="L2721" s="151">
        <v>1443.3307525173559</v>
      </c>
      <c r="M2721" s="151">
        <v>5773.3230100694236</v>
      </c>
      <c r="N2721" s="21"/>
    </row>
    <row r="2722" spans="9:14" ht="12.75" x14ac:dyDescent="0.2">
      <c r="I2722" s="28" t="str">
        <f t="shared" si="42"/>
        <v>29.02.24</v>
      </c>
      <c r="J2722" s="27"/>
      <c r="K2722" s="38" t="s">
        <v>5795</v>
      </c>
      <c r="L2722" s="72">
        <v>1426.5476461273561</v>
      </c>
      <c r="M2722" s="72">
        <v>5706.1905845094243</v>
      </c>
      <c r="N2722" s="21"/>
    </row>
    <row r="2723" spans="9:14" ht="12.75" x14ac:dyDescent="0.2">
      <c r="I2723" s="28" t="str">
        <f t="shared" si="42"/>
        <v>29.02.24</v>
      </c>
      <c r="J2723" s="27"/>
      <c r="K2723" s="38" t="s">
        <v>5796</v>
      </c>
      <c r="L2723" s="72">
        <v>1422.093283107356</v>
      </c>
      <c r="M2723" s="72">
        <v>5688.373132429424</v>
      </c>
      <c r="N2723" s="21"/>
    </row>
    <row r="2724" spans="9:14" ht="12.75" x14ac:dyDescent="0.2">
      <c r="I2724" s="28" t="str">
        <f t="shared" si="42"/>
        <v>29.02.24</v>
      </c>
      <c r="J2724" s="27"/>
      <c r="K2724" s="129" t="s">
        <v>5797</v>
      </c>
      <c r="L2724" s="130">
        <v>1416.9282660473541</v>
      </c>
      <c r="M2724" s="130">
        <v>5667.7130641894164</v>
      </c>
      <c r="N2724" s="21"/>
    </row>
    <row r="2725" spans="9:14" ht="12.75" x14ac:dyDescent="0.2">
      <c r="I2725" s="28" t="str">
        <f t="shared" si="42"/>
        <v>29.02.24</v>
      </c>
      <c r="J2725" s="27"/>
      <c r="K2725" s="38" t="s">
        <v>5798</v>
      </c>
      <c r="L2725" s="72">
        <v>1420.519254647355</v>
      </c>
      <c r="M2725" s="72">
        <v>5682.0770185894198</v>
      </c>
      <c r="N2725" s="21"/>
    </row>
    <row r="2726" spans="9:14" ht="12.75" x14ac:dyDescent="0.2">
      <c r="I2726" s="28" t="str">
        <f t="shared" si="42"/>
        <v>29.02.24</v>
      </c>
      <c r="J2726" s="27"/>
      <c r="K2726" s="38" t="s">
        <v>5799</v>
      </c>
      <c r="L2726" s="72">
        <v>1414.4197444873562</v>
      </c>
      <c r="M2726" s="72">
        <v>5657.6789779494247</v>
      </c>
      <c r="N2726" s="21"/>
    </row>
    <row r="2727" spans="9:14" ht="12.75" x14ac:dyDescent="0.2">
      <c r="I2727" s="28" t="str">
        <f t="shared" si="42"/>
        <v>29.02.24</v>
      </c>
      <c r="J2727" s="27"/>
      <c r="K2727" s="38" t="s">
        <v>5800</v>
      </c>
      <c r="L2727" s="72">
        <v>1401.9758723073551</v>
      </c>
      <c r="M2727" s="72">
        <v>5607.9034892294203</v>
      </c>
      <c r="N2727" s="21"/>
    </row>
    <row r="2728" spans="9:14" ht="12.75" x14ac:dyDescent="0.2">
      <c r="I2728" s="28" t="str">
        <f t="shared" si="42"/>
        <v>29.02.24</v>
      </c>
      <c r="J2728" s="27"/>
      <c r="K2728" s="129" t="s">
        <v>5801</v>
      </c>
      <c r="L2728" s="130">
        <v>1412.7062110273571</v>
      </c>
      <c r="M2728" s="130">
        <v>5650.8248441094283</v>
      </c>
      <c r="N2728" s="21"/>
    </row>
    <row r="2729" spans="9:14" ht="12.75" x14ac:dyDescent="0.2">
      <c r="I2729" s="28" t="str">
        <f t="shared" si="42"/>
        <v>29.02.24</v>
      </c>
      <c r="J2729" s="27"/>
      <c r="K2729" s="38" t="s">
        <v>5802</v>
      </c>
      <c r="L2729" s="72">
        <v>1431.0374711373552</v>
      </c>
      <c r="M2729" s="72">
        <v>5724.1498845494207</v>
      </c>
      <c r="N2729" s="21"/>
    </row>
    <row r="2730" spans="9:14" ht="12.75" x14ac:dyDescent="0.2">
      <c r="I2730" s="28" t="str">
        <f t="shared" si="42"/>
        <v>29.02.24</v>
      </c>
      <c r="J2730" s="27"/>
      <c r="K2730" s="38" t="s">
        <v>5803</v>
      </c>
      <c r="L2730" s="72">
        <v>1450.4316260373562</v>
      </c>
      <c r="M2730" s="72">
        <v>5801.7265041494247</v>
      </c>
      <c r="N2730" s="21"/>
    </row>
    <row r="2731" spans="9:14" ht="12.75" x14ac:dyDescent="0.2">
      <c r="I2731" s="28" t="str">
        <f t="shared" si="42"/>
        <v>29.02.24</v>
      </c>
      <c r="J2731" s="27"/>
      <c r="K2731" s="38" t="s">
        <v>5804</v>
      </c>
      <c r="L2731" s="72">
        <v>1474.5561270773539</v>
      </c>
      <c r="M2731" s="72">
        <v>5898.2245083094158</v>
      </c>
      <c r="N2731" s="21"/>
    </row>
    <row r="2732" spans="9:14" ht="12.75" x14ac:dyDescent="0.2">
      <c r="I2732" s="28" t="str">
        <f t="shared" si="42"/>
        <v>29.02.24</v>
      </c>
      <c r="J2732" s="27"/>
      <c r="K2732" s="129" t="s">
        <v>5805</v>
      </c>
      <c r="L2732" s="130">
        <v>1496.6389270673562</v>
      </c>
      <c r="M2732" s="130">
        <v>5986.5557082694249</v>
      </c>
      <c r="N2732" s="21"/>
    </row>
    <row r="2733" spans="9:14" ht="12.75" x14ac:dyDescent="0.2">
      <c r="I2733" s="28" t="str">
        <f t="shared" si="42"/>
        <v>29.02.24</v>
      </c>
      <c r="J2733" s="27"/>
      <c r="K2733" s="38" t="s">
        <v>5806</v>
      </c>
      <c r="L2733" s="72">
        <v>1574.6419265473551</v>
      </c>
      <c r="M2733" s="72">
        <v>6298.5677061894203</v>
      </c>
      <c r="N2733" s="21"/>
    </row>
    <row r="2734" spans="9:14" ht="12.75" x14ac:dyDescent="0.2">
      <c r="I2734" s="28" t="str">
        <f t="shared" si="42"/>
        <v>29.02.24</v>
      </c>
      <c r="J2734" s="27"/>
      <c r="K2734" s="38" t="s">
        <v>5807</v>
      </c>
      <c r="L2734" s="72">
        <v>1615.8469955173559</v>
      </c>
      <c r="M2734" s="72">
        <v>6463.3879820694237</v>
      </c>
      <c r="N2734" s="21"/>
    </row>
    <row r="2735" spans="9:14" ht="12.75" x14ac:dyDescent="0.2">
      <c r="I2735" s="28" t="str">
        <f t="shared" si="42"/>
        <v>29.02.24</v>
      </c>
      <c r="J2735" s="27"/>
      <c r="K2735" s="38" t="s">
        <v>5808</v>
      </c>
      <c r="L2735" s="72">
        <v>1675.4601903473549</v>
      </c>
      <c r="M2735" s="72">
        <v>6701.8407613894196</v>
      </c>
      <c r="N2735" s="21"/>
    </row>
    <row r="2736" spans="9:14" ht="12.75" x14ac:dyDescent="0.2">
      <c r="I2736" s="28" t="str">
        <f t="shared" si="42"/>
        <v>29.02.24</v>
      </c>
      <c r="J2736" s="27"/>
      <c r="K2736" s="129" t="s">
        <v>5809</v>
      </c>
      <c r="L2736" s="130">
        <v>1734.1553918573552</v>
      </c>
      <c r="M2736" s="130">
        <v>6936.6215674294208</v>
      </c>
      <c r="N2736" s="21"/>
    </row>
    <row r="2737" spans="9:14" ht="12.75" x14ac:dyDescent="0.2">
      <c r="I2737" s="28" t="str">
        <f t="shared" si="42"/>
        <v>29.02.24</v>
      </c>
      <c r="J2737" s="27"/>
      <c r="K2737" s="38" t="s">
        <v>5810</v>
      </c>
      <c r="L2737" s="72">
        <v>1844.182731747354</v>
      </c>
      <c r="M2737" s="72">
        <v>7376.7309269894158</v>
      </c>
      <c r="N2737" s="21"/>
    </row>
    <row r="2738" spans="9:14" ht="12.75" x14ac:dyDescent="0.2">
      <c r="I2738" s="28" t="str">
        <f t="shared" si="42"/>
        <v>29.02.24</v>
      </c>
      <c r="J2738" s="27"/>
      <c r="K2738" s="38" t="s">
        <v>5811</v>
      </c>
      <c r="L2738" s="72">
        <v>1929.5328099773562</v>
      </c>
      <c r="M2738" s="72">
        <v>7718.1312399094249</v>
      </c>
      <c r="N2738" s="21"/>
    </row>
    <row r="2739" spans="9:14" ht="12.75" x14ac:dyDescent="0.2">
      <c r="I2739" s="28" t="str">
        <f t="shared" si="42"/>
        <v>29.02.24</v>
      </c>
      <c r="J2739" s="27"/>
      <c r="K2739" s="38" t="s">
        <v>5812</v>
      </c>
      <c r="L2739" s="72">
        <v>2001.9503863273551</v>
      </c>
      <c r="M2739" s="72">
        <v>8007.8015453094204</v>
      </c>
      <c r="N2739" s="21"/>
    </row>
    <row r="2740" spans="9:14" ht="12.75" x14ac:dyDescent="0.2">
      <c r="I2740" s="28" t="str">
        <f t="shared" si="42"/>
        <v>29.02.24</v>
      </c>
      <c r="J2740" s="27"/>
      <c r="K2740" s="129" t="s">
        <v>5813</v>
      </c>
      <c r="L2740" s="130">
        <v>2038.0431761473542</v>
      </c>
      <c r="M2740" s="130">
        <v>8152.1727045894168</v>
      </c>
      <c r="N2740" s="21"/>
    </row>
    <row r="2741" spans="9:14" ht="12.75" x14ac:dyDescent="0.2">
      <c r="I2741" s="28" t="str">
        <f t="shared" si="42"/>
        <v>29.02.24</v>
      </c>
      <c r="J2741" s="27"/>
      <c r="K2741" s="38" t="s">
        <v>5814</v>
      </c>
      <c r="L2741" s="72">
        <v>2094.497670587356</v>
      </c>
      <c r="M2741" s="72">
        <v>8377.9906823494239</v>
      </c>
      <c r="N2741" s="21"/>
    </row>
    <row r="2742" spans="9:14" ht="12.75" x14ac:dyDescent="0.2">
      <c r="I2742" s="28" t="str">
        <f t="shared" si="42"/>
        <v>29.02.24</v>
      </c>
      <c r="J2742" s="27"/>
      <c r="K2742" s="38" t="s">
        <v>5815</v>
      </c>
      <c r="L2742" s="72">
        <v>2118.9544112873541</v>
      </c>
      <c r="M2742" s="72">
        <v>8475.8176451494164</v>
      </c>
      <c r="N2742" s="21"/>
    </row>
    <row r="2743" spans="9:14" ht="12.75" x14ac:dyDescent="0.2">
      <c r="I2743" s="28" t="str">
        <f t="shared" si="42"/>
        <v>29.02.24</v>
      </c>
      <c r="J2743" s="27"/>
      <c r="K2743" s="38" t="s">
        <v>5816</v>
      </c>
      <c r="L2743" s="72">
        <v>2148.2077090073549</v>
      </c>
      <c r="M2743" s="72">
        <v>8592.8308360294195</v>
      </c>
      <c r="N2743" s="21"/>
    </row>
    <row r="2744" spans="9:14" ht="12.75" x14ac:dyDescent="0.2">
      <c r="I2744" s="28" t="str">
        <f t="shared" si="42"/>
        <v>29.02.24</v>
      </c>
      <c r="J2744" s="27"/>
      <c r="K2744" s="129" t="s">
        <v>5817</v>
      </c>
      <c r="L2744" s="130">
        <v>2167.2939769973559</v>
      </c>
      <c r="M2744" s="130">
        <v>8669.1759079894236</v>
      </c>
      <c r="N2744" s="21"/>
    </row>
    <row r="2745" spans="9:14" ht="12.75" x14ac:dyDescent="0.2">
      <c r="I2745" s="28" t="str">
        <f t="shared" si="42"/>
        <v>29.02.24</v>
      </c>
      <c r="J2745" s="27"/>
      <c r="K2745" s="38" t="s">
        <v>5818</v>
      </c>
      <c r="L2745" s="72">
        <v>2175.0224008573564</v>
      </c>
      <c r="M2745" s="72">
        <v>8700.0896034294256</v>
      </c>
      <c r="N2745" s="21"/>
    </row>
    <row r="2746" spans="9:14" ht="12.75" x14ac:dyDescent="0.2">
      <c r="I2746" s="28" t="str">
        <f t="shared" si="42"/>
        <v>29.02.24</v>
      </c>
      <c r="J2746" s="27"/>
      <c r="K2746" s="38" t="s">
        <v>5819</v>
      </c>
      <c r="L2746" s="72">
        <v>2175.6235931273563</v>
      </c>
      <c r="M2746" s="72">
        <v>8702.4943725094254</v>
      </c>
      <c r="N2746" s="21"/>
    </row>
    <row r="2747" spans="9:14" ht="12.75" x14ac:dyDescent="0.2">
      <c r="I2747" s="28" t="str">
        <f t="shared" si="42"/>
        <v>29.02.24</v>
      </c>
      <c r="J2747" s="27"/>
      <c r="K2747" s="38" t="s">
        <v>5820</v>
      </c>
      <c r="L2747" s="72">
        <v>2194.165821137356</v>
      </c>
      <c r="M2747" s="72">
        <v>8776.6632845494241</v>
      </c>
      <c r="N2747" s="21"/>
    </row>
    <row r="2748" spans="9:14" ht="12.75" x14ac:dyDescent="0.2">
      <c r="I2748" s="28" t="str">
        <f t="shared" si="42"/>
        <v>29.02.24</v>
      </c>
      <c r="J2748" s="27"/>
      <c r="K2748" s="129" t="s">
        <v>5821</v>
      </c>
      <c r="L2748" s="130">
        <v>2191.494416397356</v>
      </c>
      <c r="M2748" s="130">
        <v>8765.9776655894239</v>
      </c>
      <c r="N2748" s="21"/>
    </row>
    <row r="2749" spans="9:14" ht="12.75" x14ac:dyDescent="0.2">
      <c r="I2749" s="28" t="str">
        <f t="shared" si="42"/>
        <v>29.02.24</v>
      </c>
      <c r="J2749" s="27"/>
      <c r="K2749" s="38" t="s">
        <v>5822</v>
      </c>
      <c r="L2749" s="72">
        <v>2164.897129097355</v>
      </c>
      <c r="M2749" s="72">
        <v>8659.58851638942</v>
      </c>
      <c r="N2749" s="21"/>
    </row>
    <row r="2750" spans="9:14" ht="12.75" x14ac:dyDescent="0.2">
      <c r="I2750" s="28" t="str">
        <f t="shared" si="42"/>
        <v>29.02.24</v>
      </c>
      <c r="J2750" s="27"/>
      <c r="K2750" s="38" t="s">
        <v>5823</v>
      </c>
      <c r="L2750" s="72">
        <v>2165.5415603973574</v>
      </c>
      <c r="M2750" s="72">
        <v>8662.1662415894298</v>
      </c>
      <c r="N2750" s="21"/>
    </row>
    <row r="2751" spans="9:14" ht="12.75" x14ac:dyDescent="0.2">
      <c r="I2751" s="28" t="str">
        <f t="shared" si="42"/>
        <v>29.02.24</v>
      </c>
      <c r="J2751" s="27"/>
      <c r="K2751" s="38" t="s">
        <v>5824</v>
      </c>
      <c r="L2751" s="72">
        <v>2161.837265917356</v>
      </c>
      <c r="M2751" s="72">
        <v>8647.3490636694241</v>
      </c>
      <c r="N2751" s="21"/>
    </row>
    <row r="2752" spans="9:14" ht="12.75" x14ac:dyDescent="0.2">
      <c r="I2752" s="28" t="str">
        <f t="shared" si="42"/>
        <v>29.02.24</v>
      </c>
      <c r="J2752" s="27"/>
      <c r="K2752" s="129" t="s">
        <v>5825</v>
      </c>
      <c r="L2752" s="130">
        <v>2141.363896517355</v>
      </c>
      <c r="M2752" s="130">
        <v>8565.45558606942</v>
      </c>
      <c r="N2752" s="21"/>
    </row>
    <row r="2753" spans="9:14" ht="12.75" x14ac:dyDescent="0.2">
      <c r="I2753" s="28" t="str">
        <f t="shared" si="42"/>
        <v>29.02.24</v>
      </c>
      <c r="J2753" s="27"/>
      <c r="K2753" s="38" t="s">
        <v>5826</v>
      </c>
      <c r="L2753" s="72">
        <v>2119.540329577354</v>
      </c>
      <c r="M2753" s="72">
        <v>8478.1613183094159</v>
      </c>
      <c r="N2753" s="21"/>
    </row>
    <row r="2754" spans="9:14" ht="12.75" x14ac:dyDescent="0.2">
      <c r="I2754" s="28" t="str">
        <f t="shared" si="42"/>
        <v>29.02.24</v>
      </c>
      <c r="J2754" s="27"/>
      <c r="K2754" s="38" t="s">
        <v>5827</v>
      </c>
      <c r="L2754" s="72">
        <v>2102.3776991073564</v>
      </c>
      <c r="M2754" s="72">
        <v>8409.5107964294257</v>
      </c>
      <c r="N2754" s="21"/>
    </row>
    <row r="2755" spans="9:14" ht="12.75" x14ac:dyDescent="0.2">
      <c r="I2755" s="28" t="str">
        <f t="shared" si="42"/>
        <v>29.02.24</v>
      </c>
      <c r="J2755" s="27"/>
      <c r="K2755" s="38" t="s">
        <v>5828</v>
      </c>
      <c r="L2755" s="72">
        <v>2091.793294097356</v>
      </c>
      <c r="M2755" s="72">
        <v>8367.173176389424</v>
      </c>
      <c r="N2755" s="21"/>
    </row>
    <row r="2756" spans="9:14" ht="12.75" x14ac:dyDescent="0.2">
      <c r="I2756" s="28" t="str">
        <f t="shared" si="42"/>
        <v>29.02.24</v>
      </c>
      <c r="J2756" s="27"/>
      <c r="K2756" s="129" t="s">
        <v>5829</v>
      </c>
      <c r="L2756" s="130">
        <v>2075.2774736773558</v>
      </c>
      <c r="M2756" s="130">
        <v>8301.1098947094233</v>
      </c>
      <c r="N2756" s="21"/>
    </row>
    <row r="2757" spans="9:14" ht="12.75" x14ac:dyDescent="0.2">
      <c r="I2757" s="28" t="str">
        <f t="shared" si="42"/>
        <v>29.02.24</v>
      </c>
      <c r="J2757" s="27"/>
      <c r="K2757" s="38" t="s">
        <v>5830</v>
      </c>
      <c r="L2757" s="72">
        <v>2046.2067452773551</v>
      </c>
      <c r="M2757" s="72">
        <v>8184.8269811094206</v>
      </c>
      <c r="N2757" s="21"/>
    </row>
    <row r="2758" spans="9:14" ht="12.75" x14ac:dyDescent="0.2">
      <c r="I2758" s="28" t="str">
        <f t="shared" si="42"/>
        <v>29.02.24</v>
      </c>
      <c r="J2758" s="27"/>
      <c r="K2758" s="38" t="s">
        <v>5831</v>
      </c>
      <c r="L2758" s="72">
        <v>2028.823742027356</v>
      </c>
      <c r="M2758" s="72">
        <v>8115.2949681094242</v>
      </c>
      <c r="N2758" s="21"/>
    </row>
    <row r="2759" spans="9:14" ht="12.75" x14ac:dyDescent="0.2">
      <c r="I2759" s="28" t="str">
        <f t="shared" si="42"/>
        <v>29.02.24</v>
      </c>
      <c r="J2759" s="27"/>
      <c r="K2759" s="38" t="s">
        <v>5832</v>
      </c>
      <c r="L2759" s="72">
        <v>2006.4565668873549</v>
      </c>
      <c r="M2759" s="72">
        <v>8025.8262675494198</v>
      </c>
      <c r="N2759" s="21"/>
    </row>
    <row r="2760" spans="9:14" ht="12.75" x14ac:dyDescent="0.2">
      <c r="I2760" s="28" t="str">
        <f t="shared" si="42"/>
        <v>29.02.24</v>
      </c>
      <c r="J2760" s="27"/>
      <c r="K2760" s="129" t="s">
        <v>5833</v>
      </c>
      <c r="L2760" s="130">
        <v>1987.926292357356</v>
      </c>
      <c r="M2760" s="130">
        <v>7951.7051694294241</v>
      </c>
      <c r="N2760" s="21"/>
    </row>
    <row r="2761" spans="9:14" ht="12.75" x14ac:dyDescent="0.2">
      <c r="I2761" s="28" t="str">
        <f t="shared" si="42"/>
        <v>29.02.24</v>
      </c>
      <c r="J2761" s="27"/>
      <c r="K2761" s="38" t="s">
        <v>5834</v>
      </c>
      <c r="L2761" s="72">
        <v>1942.0702798273551</v>
      </c>
      <c r="M2761" s="72">
        <v>7768.2811193094203</v>
      </c>
      <c r="N2761" s="21"/>
    </row>
    <row r="2762" spans="9:14" ht="12.75" x14ac:dyDescent="0.2">
      <c r="I2762" s="28" t="str">
        <f t="shared" si="42"/>
        <v>29.02.24</v>
      </c>
      <c r="J2762" s="27"/>
      <c r="K2762" s="38" t="s">
        <v>5835</v>
      </c>
      <c r="L2762" s="72">
        <v>1903.3733203873562</v>
      </c>
      <c r="M2762" s="72">
        <v>7613.4932815494249</v>
      </c>
      <c r="N2762" s="21"/>
    </row>
    <row r="2763" spans="9:14" ht="12.75" x14ac:dyDescent="0.2">
      <c r="I2763" s="28" t="str">
        <f t="shared" si="42"/>
        <v>29.02.24</v>
      </c>
      <c r="J2763" s="27"/>
      <c r="K2763" s="38" t="s">
        <v>5836</v>
      </c>
      <c r="L2763" s="72">
        <v>1875.191244867354</v>
      </c>
      <c r="M2763" s="72">
        <v>7500.7649794694162</v>
      </c>
      <c r="N2763" s="21"/>
    </row>
    <row r="2764" spans="9:14" ht="12.75" x14ac:dyDescent="0.2">
      <c r="I2764" s="28" t="str">
        <f t="shared" si="42"/>
        <v>29.02.24</v>
      </c>
      <c r="J2764" s="27"/>
      <c r="K2764" s="129" t="s">
        <v>5837</v>
      </c>
      <c r="L2764" s="130">
        <v>1855.522633257355</v>
      </c>
      <c r="M2764" s="130">
        <v>7422.0905330294199</v>
      </c>
      <c r="N2764" s="21"/>
    </row>
    <row r="2765" spans="9:14" ht="12.75" x14ac:dyDescent="0.2">
      <c r="I2765" s="28" t="str">
        <f t="shared" si="42"/>
        <v>29.02.24</v>
      </c>
      <c r="J2765" s="27"/>
      <c r="K2765" s="38" t="s">
        <v>5838</v>
      </c>
      <c r="L2765" s="72">
        <v>1866.1504525473549</v>
      </c>
      <c r="M2765" s="72">
        <v>7464.6018101894197</v>
      </c>
      <c r="N2765" s="21"/>
    </row>
    <row r="2766" spans="9:14" ht="12.75" x14ac:dyDescent="0.2">
      <c r="I2766" s="28" t="str">
        <f t="shared" si="42"/>
        <v>29.02.24</v>
      </c>
      <c r="J2766" s="27"/>
      <c r="K2766" s="38" t="s">
        <v>5839</v>
      </c>
      <c r="L2766" s="72">
        <v>1852.8436618973562</v>
      </c>
      <c r="M2766" s="72">
        <v>7411.374647589425</v>
      </c>
      <c r="N2766" s="21"/>
    </row>
    <row r="2767" spans="9:14" ht="12.75" x14ac:dyDescent="0.2">
      <c r="I2767" s="28" t="str">
        <f t="shared" si="42"/>
        <v>29.02.24</v>
      </c>
      <c r="J2767" s="27"/>
      <c r="K2767" s="38" t="s">
        <v>5840</v>
      </c>
      <c r="L2767" s="72">
        <v>1841.1730805473551</v>
      </c>
      <c r="M2767" s="72">
        <v>7364.6923221894203</v>
      </c>
      <c r="N2767" s="21"/>
    </row>
    <row r="2768" spans="9:14" ht="12.75" x14ac:dyDescent="0.2">
      <c r="I2768" s="28" t="str">
        <f t="shared" si="42"/>
        <v>29.02.24</v>
      </c>
      <c r="J2768" s="27"/>
      <c r="K2768" s="129" t="s">
        <v>5841</v>
      </c>
      <c r="L2768" s="130">
        <v>1831.1189838973551</v>
      </c>
      <c r="M2768" s="130">
        <v>7324.4759355894203</v>
      </c>
      <c r="N2768" s="21"/>
    </row>
    <row r="2769" spans="9:14" ht="12.75" x14ac:dyDescent="0.2">
      <c r="I2769" s="28" t="str">
        <f t="shared" si="42"/>
        <v>29.02.24</v>
      </c>
      <c r="J2769" s="27"/>
      <c r="K2769" s="38" t="s">
        <v>5842</v>
      </c>
      <c r="L2769" s="72">
        <v>1836.952902217356</v>
      </c>
      <c r="M2769" s="72">
        <v>7347.8116088694242</v>
      </c>
      <c r="N2769" s="21"/>
    </row>
    <row r="2770" spans="9:14" ht="12.75" x14ac:dyDescent="0.2">
      <c r="I2770" s="28" t="str">
        <f t="shared" si="42"/>
        <v>29.02.24</v>
      </c>
      <c r="J2770" s="27"/>
      <c r="K2770" s="38" t="s">
        <v>5843</v>
      </c>
      <c r="L2770" s="72">
        <v>1846.0854196473551</v>
      </c>
      <c r="M2770" s="72">
        <v>7384.3416785894206</v>
      </c>
      <c r="N2770" s="21"/>
    </row>
    <row r="2771" spans="9:14" ht="12.75" x14ac:dyDescent="0.2">
      <c r="I2771" s="28" t="str">
        <f t="shared" si="42"/>
        <v>29.02.24</v>
      </c>
      <c r="J2771" s="27"/>
      <c r="K2771" s="38" t="s">
        <v>5844</v>
      </c>
      <c r="L2771" s="72">
        <v>1842.8561853373542</v>
      </c>
      <c r="M2771" s="72">
        <v>7371.4247413494168</v>
      </c>
      <c r="N2771" s="21"/>
    </row>
    <row r="2772" spans="9:14" ht="12.75" x14ac:dyDescent="0.2">
      <c r="I2772" s="28" t="str">
        <f t="shared" si="42"/>
        <v>29.02.24</v>
      </c>
      <c r="J2772" s="27"/>
      <c r="K2772" s="129" t="s">
        <v>5845</v>
      </c>
      <c r="L2772" s="130">
        <v>1855.2591620273561</v>
      </c>
      <c r="M2772" s="130">
        <v>7421.0366481094243</v>
      </c>
      <c r="N2772" s="21"/>
    </row>
    <row r="2773" spans="9:14" ht="12.75" x14ac:dyDescent="0.2">
      <c r="I2773" s="28" t="str">
        <f t="shared" si="42"/>
        <v>29.02.24</v>
      </c>
      <c r="J2773" s="27"/>
      <c r="K2773" s="38" t="s">
        <v>5846</v>
      </c>
      <c r="L2773" s="72">
        <v>1862.8020649173561</v>
      </c>
      <c r="M2773" s="72">
        <v>7451.2082596694245</v>
      </c>
      <c r="N2773" s="21"/>
    </row>
    <row r="2774" spans="9:14" ht="12.75" x14ac:dyDescent="0.2">
      <c r="I2774" s="28" t="str">
        <f t="shared" si="42"/>
        <v>29.02.24</v>
      </c>
      <c r="J2774" s="27"/>
      <c r="K2774" s="38" t="s">
        <v>5847</v>
      </c>
      <c r="L2774" s="72">
        <v>1865.5681328173553</v>
      </c>
      <c r="M2774" s="72">
        <v>7462.2725312694211</v>
      </c>
      <c r="N2774" s="21"/>
    </row>
    <row r="2775" spans="9:14" ht="12.75" x14ac:dyDescent="0.2">
      <c r="I2775" s="28" t="str">
        <f t="shared" si="42"/>
        <v>29.02.24</v>
      </c>
      <c r="J2775" s="27"/>
      <c r="K2775" s="38" t="s">
        <v>5848</v>
      </c>
      <c r="L2775" s="72">
        <v>1889.6472946973561</v>
      </c>
      <c r="M2775" s="72">
        <v>7558.5891787894243</v>
      </c>
      <c r="N2775" s="21"/>
    </row>
    <row r="2776" spans="9:14" ht="12.75" x14ac:dyDescent="0.2">
      <c r="I2776" s="28" t="str">
        <f t="shared" si="42"/>
        <v>29.02.24</v>
      </c>
      <c r="J2776" s="27"/>
      <c r="K2776" s="129" t="s">
        <v>5849</v>
      </c>
      <c r="L2776" s="130">
        <v>1903.8491517173552</v>
      </c>
      <c r="M2776" s="130">
        <v>7615.3966068694208</v>
      </c>
      <c r="N2776" s="21"/>
    </row>
    <row r="2777" spans="9:14" ht="12.75" x14ac:dyDescent="0.2">
      <c r="I2777" s="28" t="str">
        <f t="shared" si="42"/>
        <v>29.02.24</v>
      </c>
      <c r="J2777" s="27"/>
      <c r="K2777" s="38" t="s">
        <v>5850</v>
      </c>
      <c r="L2777" s="72">
        <v>1906.3210573973543</v>
      </c>
      <c r="M2777" s="72">
        <v>7625.284229589417</v>
      </c>
      <c r="N2777" s="21"/>
    </row>
    <row r="2778" spans="9:14" ht="12.75" x14ac:dyDescent="0.2">
      <c r="I2778" s="28" t="str">
        <f t="shared" ref="I2778:I2841" si="43">IF(K2778="","",LEFT(K2778,8))</f>
        <v>29.02.24</v>
      </c>
      <c r="J2778" s="27"/>
      <c r="K2778" s="38" t="s">
        <v>5851</v>
      </c>
      <c r="L2778" s="72">
        <v>1935.1583289373561</v>
      </c>
      <c r="M2778" s="72">
        <v>7740.6333157494246</v>
      </c>
      <c r="N2778" s="21"/>
    </row>
    <row r="2779" spans="9:14" ht="12.75" x14ac:dyDescent="0.2">
      <c r="I2779" s="28" t="str">
        <f t="shared" si="43"/>
        <v>29.02.24</v>
      </c>
      <c r="J2779" s="27"/>
      <c r="K2779" s="38" t="s">
        <v>5852</v>
      </c>
      <c r="L2779" s="72">
        <v>1952.0502426073542</v>
      </c>
      <c r="M2779" s="72">
        <v>7808.2009704294169</v>
      </c>
      <c r="N2779" s="21"/>
    </row>
    <row r="2780" spans="9:14" ht="12.75" x14ac:dyDescent="0.2">
      <c r="I2780" s="28" t="str">
        <f t="shared" si="43"/>
        <v>29.02.24</v>
      </c>
      <c r="J2780" s="27"/>
      <c r="K2780" s="129" t="s">
        <v>5853</v>
      </c>
      <c r="L2780" s="130">
        <v>1975.4433134573542</v>
      </c>
      <c r="M2780" s="130">
        <v>7901.7732538294167</v>
      </c>
      <c r="N2780" s="21"/>
    </row>
    <row r="2781" spans="9:14" ht="12.75" x14ac:dyDescent="0.2">
      <c r="I2781" s="28" t="str">
        <f t="shared" si="43"/>
        <v>29.02.24</v>
      </c>
      <c r="J2781" s="27"/>
      <c r="K2781" s="38" t="s">
        <v>5854</v>
      </c>
      <c r="L2781" s="72">
        <v>1999.4264312273551</v>
      </c>
      <c r="M2781" s="72">
        <v>7997.7057249094205</v>
      </c>
      <c r="N2781" s="21"/>
    </row>
    <row r="2782" spans="9:14" ht="12.75" x14ac:dyDescent="0.2">
      <c r="I2782" s="28" t="str">
        <f t="shared" si="43"/>
        <v>29.02.24</v>
      </c>
      <c r="J2782" s="27"/>
      <c r="K2782" s="38" t="s">
        <v>5855</v>
      </c>
      <c r="L2782" s="72">
        <v>2021.5277435873552</v>
      </c>
      <c r="M2782" s="72">
        <v>8086.1109743494208</v>
      </c>
      <c r="N2782" s="21"/>
    </row>
    <row r="2783" spans="9:14" ht="12.75" x14ac:dyDescent="0.2">
      <c r="I2783" s="28" t="str">
        <f t="shared" si="43"/>
        <v>29.02.24</v>
      </c>
      <c r="J2783" s="27"/>
      <c r="K2783" s="38" t="s">
        <v>5856</v>
      </c>
      <c r="L2783" s="72">
        <v>2057.459800407355</v>
      </c>
      <c r="M2783" s="72">
        <v>8229.8392016294201</v>
      </c>
      <c r="N2783" s="21"/>
    </row>
    <row r="2784" spans="9:14" ht="12.75" x14ac:dyDescent="0.2">
      <c r="I2784" s="28" t="str">
        <f t="shared" si="43"/>
        <v>29.02.24</v>
      </c>
      <c r="J2784" s="27"/>
      <c r="K2784" s="129" t="s">
        <v>5857</v>
      </c>
      <c r="L2784" s="130">
        <v>2085.805364687355</v>
      </c>
      <c r="M2784" s="130">
        <v>8343.22145874942</v>
      </c>
      <c r="N2784" s="21"/>
    </row>
    <row r="2785" spans="9:14" ht="12.75" x14ac:dyDescent="0.2">
      <c r="I2785" s="28" t="str">
        <f t="shared" si="43"/>
        <v>29.02.24</v>
      </c>
      <c r="J2785" s="27"/>
      <c r="K2785" s="38" t="s">
        <v>5858</v>
      </c>
      <c r="L2785" s="72">
        <v>2113.7422680373543</v>
      </c>
      <c r="M2785" s="72">
        <v>8454.9690721494171</v>
      </c>
      <c r="N2785" s="21"/>
    </row>
    <row r="2786" spans="9:14" ht="12.75" x14ac:dyDescent="0.2">
      <c r="I2786" s="28" t="str">
        <f t="shared" si="43"/>
        <v>29.02.24</v>
      </c>
      <c r="J2786" s="27"/>
      <c r="K2786" s="38" t="s">
        <v>5859</v>
      </c>
      <c r="L2786" s="72">
        <v>2117.7477034473559</v>
      </c>
      <c r="M2786" s="72">
        <v>8470.9908137894236</v>
      </c>
      <c r="N2786" s="21"/>
    </row>
    <row r="2787" spans="9:14" ht="12.75" x14ac:dyDescent="0.2">
      <c r="I2787" s="28" t="str">
        <f t="shared" si="43"/>
        <v>29.02.24</v>
      </c>
      <c r="J2787" s="27"/>
      <c r="K2787" s="38" t="s">
        <v>5860</v>
      </c>
      <c r="L2787" s="72">
        <v>2122.2064032373551</v>
      </c>
      <c r="M2787" s="72">
        <v>8488.8256129494202</v>
      </c>
      <c r="N2787" s="21"/>
    </row>
    <row r="2788" spans="9:14" ht="12.75" x14ac:dyDescent="0.2">
      <c r="I2788" s="28" t="str">
        <f t="shared" si="43"/>
        <v>29.02.24</v>
      </c>
      <c r="J2788" s="27"/>
      <c r="K2788" s="129" t="s">
        <v>5861</v>
      </c>
      <c r="L2788" s="130">
        <v>2117.0163245873564</v>
      </c>
      <c r="M2788" s="130">
        <v>8468.0652983494256</v>
      </c>
      <c r="N2788" s="21"/>
    </row>
    <row r="2789" spans="9:14" ht="12.75" x14ac:dyDescent="0.2">
      <c r="I2789" s="28" t="str">
        <f t="shared" si="43"/>
        <v>29.02.24</v>
      </c>
      <c r="J2789" s="27"/>
      <c r="K2789" s="38" t="s">
        <v>5862</v>
      </c>
      <c r="L2789" s="72">
        <v>2087.5685292173562</v>
      </c>
      <c r="M2789" s="72">
        <v>8350.2741168694247</v>
      </c>
      <c r="N2789" s="21"/>
    </row>
    <row r="2790" spans="9:14" ht="12.75" x14ac:dyDescent="0.2">
      <c r="I2790" s="28" t="str">
        <f t="shared" si="43"/>
        <v>29.02.24</v>
      </c>
      <c r="J2790" s="27"/>
      <c r="K2790" s="38" t="s">
        <v>5863</v>
      </c>
      <c r="L2790" s="72">
        <v>2058.1511443473541</v>
      </c>
      <c r="M2790" s="72">
        <v>8232.6045773894166</v>
      </c>
      <c r="N2790" s="21"/>
    </row>
    <row r="2791" spans="9:14" ht="12.75" x14ac:dyDescent="0.2">
      <c r="I2791" s="28" t="str">
        <f t="shared" si="43"/>
        <v>29.02.24</v>
      </c>
      <c r="J2791" s="27"/>
      <c r="K2791" s="38" t="s">
        <v>5864</v>
      </c>
      <c r="L2791" s="72">
        <v>2031.1441786173573</v>
      </c>
      <c r="M2791" s="72">
        <v>8124.5767144694291</v>
      </c>
      <c r="N2791" s="21"/>
    </row>
    <row r="2792" spans="9:14" ht="12.75" x14ac:dyDescent="0.2">
      <c r="I2792" s="28" t="str">
        <f t="shared" si="43"/>
        <v>29.02.24</v>
      </c>
      <c r="J2792" s="27"/>
      <c r="K2792" s="129" t="s">
        <v>5865</v>
      </c>
      <c r="L2792" s="130">
        <v>1998.9802822073532</v>
      </c>
      <c r="M2792" s="130">
        <v>7995.9211288294127</v>
      </c>
      <c r="N2792" s="21"/>
    </row>
    <row r="2793" spans="9:14" ht="12.75" x14ac:dyDescent="0.2">
      <c r="I2793" s="28" t="str">
        <f t="shared" si="43"/>
        <v>29.02.24</v>
      </c>
      <c r="J2793" s="27"/>
      <c r="K2793" s="38" t="s">
        <v>5866</v>
      </c>
      <c r="L2793" s="72">
        <v>1963.4995311373552</v>
      </c>
      <c r="M2793" s="72">
        <v>7853.9981245494209</v>
      </c>
      <c r="N2793" s="21"/>
    </row>
    <row r="2794" spans="9:14" ht="12.75" x14ac:dyDescent="0.2">
      <c r="I2794" s="28" t="str">
        <f t="shared" si="43"/>
        <v>29.02.24</v>
      </c>
      <c r="J2794" s="27"/>
      <c r="K2794" s="38" t="s">
        <v>5867</v>
      </c>
      <c r="L2794" s="72">
        <v>1922.841291847353</v>
      </c>
      <c r="M2794" s="72">
        <v>7691.3651673894119</v>
      </c>
      <c r="N2794" s="21"/>
    </row>
    <row r="2795" spans="9:14" ht="12.75" x14ac:dyDescent="0.2">
      <c r="I2795" s="28" t="str">
        <f t="shared" si="43"/>
        <v>29.02.24</v>
      </c>
      <c r="J2795" s="27"/>
      <c r="K2795" s="38" t="s">
        <v>5868</v>
      </c>
      <c r="L2795" s="72">
        <v>1887.1210801573541</v>
      </c>
      <c r="M2795" s="72">
        <v>7548.4843206294163</v>
      </c>
      <c r="N2795" s="21"/>
    </row>
    <row r="2796" spans="9:14" ht="12.75" x14ac:dyDescent="0.2">
      <c r="I2796" s="28" t="str">
        <f t="shared" si="43"/>
        <v>29.02.24</v>
      </c>
      <c r="J2796" s="27"/>
      <c r="K2796" s="129" t="s">
        <v>5869</v>
      </c>
      <c r="L2796" s="130">
        <v>1853.2098451073541</v>
      </c>
      <c r="M2796" s="130">
        <v>7412.8393804294165</v>
      </c>
      <c r="N2796" s="21"/>
    </row>
    <row r="2797" spans="9:14" ht="12.75" x14ac:dyDescent="0.2">
      <c r="I2797" s="28" t="str">
        <f t="shared" si="43"/>
        <v>29.02.24</v>
      </c>
      <c r="J2797" s="27"/>
      <c r="K2797" s="38" t="s">
        <v>5870</v>
      </c>
      <c r="L2797" s="72">
        <v>1815.120470857355</v>
      </c>
      <c r="M2797" s="72">
        <v>7260.4818834294201</v>
      </c>
      <c r="N2797" s="21"/>
    </row>
    <row r="2798" spans="9:14" ht="12.75" x14ac:dyDescent="0.2">
      <c r="I2798" s="28" t="str">
        <f t="shared" si="43"/>
        <v>29.02.24</v>
      </c>
      <c r="J2798" s="27"/>
      <c r="K2798" s="38" t="s">
        <v>5871</v>
      </c>
      <c r="L2798" s="72">
        <v>1783.709968387356</v>
      </c>
      <c r="M2798" s="72">
        <v>7134.8398735494238</v>
      </c>
      <c r="N2798" s="21"/>
    </row>
    <row r="2799" spans="9:14" ht="12.75" x14ac:dyDescent="0.2">
      <c r="I2799" s="28" t="str">
        <f t="shared" si="43"/>
        <v>29.02.24</v>
      </c>
      <c r="J2799" s="27"/>
      <c r="K2799" s="38" t="s">
        <v>5872</v>
      </c>
      <c r="L2799" s="72">
        <v>1738.5694924573552</v>
      </c>
      <c r="M2799" s="72">
        <v>6954.2779698294207</v>
      </c>
      <c r="N2799" s="21"/>
    </row>
    <row r="2800" spans="9:14" ht="12.75" x14ac:dyDescent="0.2">
      <c r="I2800" s="28" t="str">
        <f t="shared" si="43"/>
        <v>29.02.24</v>
      </c>
      <c r="J2800" s="27"/>
      <c r="K2800" s="129" t="s">
        <v>5873</v>
      </c>
      <c r="L2800" s="130">
        <v>1703.4413035773553</v>
      </c>
      <c r="M2800" s="130">
        <v>6813.765214309421</v>
      </c>
      <c r="N2800" s="21"/>
    </row>
    <row r="2801" spans="9:14" ht="12.75" x14ac:dyDescent="0.2">
      <c r="I2801" s="28" t="str">
        <f t="shared" si="43"/>
        <v>29.02.24</v>
      </c>
      <c r="J2801" s="27"/>
      <c r="K2801" s="38" t="s">
        <v>5874</v>
      </c>
      <c r="L2801" s="72">
        <v>1741.6630578873551</v>
      </c>
      <c r="M2801" s="72">
        <v>6966.6522315494203</v>
      </c>
      <c r="N2801" s="21"/>
    </row>
    <row r="2802" spans="9:14" ht="12.75" x14ac:dyDescent="0.2">
      <c r="I2802" s="28" t="str">
        <f t="shared" si="43"/>
        <v>29.02.24</v>
      </c>
      <c r="J2802" s="27"/>
      <c r="K2802" s="38" t="s">
        <v>5875</v>
      </c>
      <c r="L2802" s="72">
        <v>1721.5032040773551</v>
      </c>
      <c r="M2802" s="72">
        <v>6886.0128163094205</v>
      </c>
      <c r="N2802" s="21"/>
    </row>
    <row r="2803" spans="9:14" ht="12.75" x14ac:dyDescent="0.2">
      <c r="I2803" s="28" t="str">
        <f t="shared" si="43"/>
        <v>29.02.24</v>
      </c>
      <c r="J2803" s="27"/>
      <c r="K2803" s="38" t="s">
        <v>5876</v>
      </c>
      <c r="L2803" s="72">
        <v>1684.2510957373549</v>
      </c>
      <c r="M2803" s="72">
        <v>6737.0043829494198</v>
      </c>
      <c r="N2803" s="21"/>
    </row>
    <row r="2804" spans="9:14" ht="12.75" x14ac:dyDescent="0.2">
      <c r="I2804" s="28" t="str">
        <f t="shared" si="43"/>
        <v>29.02.24</v>
      </c>
      <c r="J2804" s="27"/>
      <c r="K2804" s="129" t="s">
        <v>5877</v>
      </c>
      <c r="L2804" s="130">
        <v>1651.7103262973562</v>
      </c>
      <c r="M2804" s="130">
        <v>6606.8413051894249</v>
      </c>
      <c r="N2804" s="21"/>
    </row>
    <row r="2805" spans="9:14" ht="12.75" x14ac:dyDescent="0.2">
      <c r="I2805" s="28" t="str">
        <f t="shared" si="43"/>
        <v>29.02.24</v>
      </c>
      <c r="J2805" s="27"/>
      <c r="K2805" s="38" t="s">
        <v>5878</v>
      </c>
      <c r="L2805" s="72">
        <v>1619.2015003373542</v>
      </c>
      <c r="M2805" s="72">
        <v>6476.8060013494169</v>
      </c>
      <c r="N2805" s="21"/>
    </row>
    <row r="2806" spans="9:14" ht="12.75" x14ac:dyDescent="0.2">
      <c r="I2806" s="28" t="str">
        <f t="shared" si="43"/>
        <v>29.02.24</v>
      </c>
      <c r="J2806" s="27"/>
      <c r="K2806" s="38" t="s">
        <v>5879</v>
      </c>
      <c r="L2806" s="72">
        <v>1592.5382933573562</v>
      </c>
      <c r="M2806" s="72">
        <v>6370.1531734294249</v>
      </c>
      <c r="N2806" s="21"/>
    </row>
    <row r="2807" spans="9:14" ht="12.75" x14ac:dyDescent="0.2">
      <c r="I2807" s="28" t="str">
        <f t="shared" si="43"/>
        <v>29.02.24</v>
      </c>
      <c r="J2807" s="27"/>
      <c r="K2807" s="38" t="s">
        <v>5880</v>
      </c>
      <c r="L2807" s="72">
        <v>1571.1892403273559</v>
      </c>
      <c r="M2807" s="72">
        <v>6284.7569613094238</v>
      </c>
      <c r="N2807" s="21"/>
    </row>
    <row r="2808" spans="9:14" ht="12.75" x14ac:dyDescent="0.2">
      <c r="I2808" s="28" t="str">
        <f t="shared" si="43"/>
        <v>29.02.24</v>
      </c>
      <c r="J2808" s="27"/>
      <c r="K2808" s="129" t="s">
        <v>5881</v>
      </c>
      <c r="L2808" s="130">
        <v>1543.139266287355</v>
      </c>
      <c r="M2808" s="130">
        <v>6172.5570651494199</v>
      </c>
      <c r="N2808" s="21"/>
    </row>
    <row r="2809" spans="9:14" ht="12.75" x14ac:dyDescent="0.2">
      <c r="I2809" s="28" t="str">
        <f t="shared" si="43"/>
        <v/>
      </c>
      <c r="J2809" s="27"/>
      <c r="K2809" s="38" t="s">
        <v>19</v>
      </c>
      <c r="L2809" s="72" t="s">
        <v>19</v>
      </c>
      <c r="M2809" s="72" t="s">
        <v>19</v>
      </c>
      <c r="N2809" s="21"/>
    </row>
    <row r="2810" spans="9:14" ht="12.75" x14ac:dyDescent="0.2">
      <c r="I2810" s="28" t="str">
        <f t="shared" si="43"/>
        <v/>
      </c>
      <c r="J2810" s="27"/>
      <c r="K2810" s="38" t="s">
        <v>19</v>
      </c>
      <c r="L2810" s="72" t="s">
        <v>19</v>
      </c>
      <c r="M2810" s="72" t="s">
        <v>19</v>
      </c>
      <c r="N2810" s="21"/>
    </row>
    <row r="2811" spans="9:14" ht="12.75" x14ac:dyDescent="0.2">
      <c r="I2811" s="28" t="str">
        <f t="shared" si="43"/>
        <v/>
      </c>
      <c r="J2811" s="27"/>
      <c r="K2811" s="38" t="s">
        <v>19</v>
      </c>
      <c r="L2811" s="72" t="s">
        <v>19</v>
      </c>
      <c r="M2811" s="72" t="s">
        <v>19</v>
      </c>
      <c r="N2811" s="21"/>
    </row>
    <row r="2812" spans="9:14" ht="12.75" x14ac:dyDescent="0.2">
      <c r="I2812" s="28" t="str">
        <f t="shared" si="43"/>
        <v/>
      </c>
      <c r="J2812" s="27"/>
      <c r="K2812" s="129" t="s">
        <v>19</v>
      </c>
      <c r="L2812" s="130" t="s">
        <v>19</v>
      </c>
      <c r="M2812" s="130" t="s">
        <v>19</v>
      </c>
      <c r="N2812" s="21"/>
    </row>
    <row r="2813" spans="9:14" ht="12.75" x14ac:dyDescent="0.2">
      <c r="I2813" s="28" t="str">
        <f t="shared" si="43"/>
        <v/>
      </c>
      <c r="J2813" s="27"/>
      <c r="K2813" s="38" t="s">
        <v>19</v>
      </c>
      <c r="L2813" s="72" t="s">
        <v>19</v>
      </c>
      <c r="M2813" s="72" t="s">
        <v>19</v>
      </c>
      <c r="N2813" s="21"/>
    </row>
    <row r="2814" spans="9:14" ht="12.75" x14ac:dyDescent="0.2">
      <c r="I2814" s="28" t="str">
        <f t="shared" si="43"/>
        <v/>
      </c>
      <c r="J2814" s="27"/>
      <c r="K2814" s="38" t="s">
        <v>19</v>
      </c>
      <c r="L2814" s="72" t="s">
        <v>19</v>
      </c>
      <c r="M2814" s="72" t="s">
        <v>19</v>
      </c>
      <c r="N2814" s="21"/>
    </row>
    <row r="2815" spans="9:14" ht="12.75" x14ac:dyDescent="0.2">
      <c r="I2815" s="28" t="str">
        <f t="shared" si="43"/>
        <v/>
      </c>
      <c r="J2815" s="27"/>
      <c r="K2815" s="38" t="s">
        <v>19</v>
      </c>
      <c r="L2815" s="72" t="s">
        <v>19</v>
      </c>
      <c r="M2815" s="72" t="s">
        <v>19</v>
      </c>
      <c r="N2815" s="21"/>
    </row>
    <row r="2816" spans="9:14" ht="12.75" x14ac:dyDescent="0.2">
      <c r="I2816" s="28" t="str">
        <f t="shared" si="43"/>
        <v/>
      </c>
      <c r="J2816" s="27"/>
      <c r="K2816" s="129" t="s">
        <v>19</v>
      </c>
      <c r="L2816" s="130" t="s">
        <v>19</v>
      </c>
      <c r="M2816" s="130" t="s">
        <v>19</v>
      </c>
      <c r="N2816" s="21"/>
    </row>
    <row r="2817" spans="9:14" ht="12.75" x14ac:dyDescent="0.2">
      <c r="I2817" s="28" t="str">
        <f t="shared" si="43"/>
        <v/>
      </c>
      <c r="J2817" s="27"/>
      <c r="K2817" s="38" t="s">
        <v>19</v>
      </c>
      <c r="L2817" s="72" t="s">
        <v>19</v>
      </c>
      <c r="M2817" s="72" t="s">
        <v>19</v>
      </c>
      <c r="N2817" s="21"/>
    </row>
    <row r="2818" spans="9:14" ht="12.75" x14ac:dyDescent="0.2">
      <c r="I2818" s="28" t="str">
        <f t="shared" si="43"/>
        <v/>
      </c>
      <c r="J2818" s="27"/>
      <c r="K2818" s="38" t="s">
        <v>19</v>
      </c>
      <c r="L2818" s="72" t="s">
        <v>19</v>
      </c>
      <c r="M2818" s="72" t="s">
        <v>19</v>
      </c>
      <c r="N2818" s="21"/>
    </row>
    <row r="2819" spans="9:14" ht="12.75" x14ac:dyDescent="0.2">
      <c r="I2819" s="28" t="str">
        <f t="shared" si="43"/>
        <v/>
      </c>
      <c r="J2819" s="27"/>
      <c r="K2819" s="38" t="s">
        <v>19</v>
      </c>
      <c r="L2819" s="72" t="s">
        <v>19</v>
      </c>
      <c r="M2819" s="72" t="s">
        <v>19</v>
      </c>
      <c r="N2819" s="21"/>
    </row>
    <row r="2820" spans="9:14" ht="12.75" x14ac:dyDescent="0.2">
      <c r="I2820" s="28" t="str">
        <f t="shared" si="43"/>
        <v/>
      </c>
      <c r="J2820" s="27"/>
      <c r="K2820" s="129" t="s">
        <v>19</v>
      </c>
      <c r="L2820" s="130" t="s">
        <v>19</v>
      </c>
      <c r="M2820" s="130" t="s">
        <v>19</v>
      </c>
      <c r="N2820" s="21"/>
    </row>
    <row r="2821" spans="9:14" ht="12.75" x14ac:dyDescent="0.2">
      <c r="I2821" s="28" t="str">
        <f t="shared" si="43"/>
        <v/>
      </c>
      <c r="J2821" s="27"/>
      <c r="K2821" s="38" t="s">
        <v>19</v>
      </c>
      <c r="L2821" s="72" t="s">
        <v>19</v>
      </c>
      <c r="M2821" s="72" t="s">
        <v>19</v>
      </c>
      <c r="N2821" s="21"/>
    </row>
    <row r="2822" spans="9:14" ht="12.75" x14ac:dyDescent="0.2">
      <c r="I2822" s="28" t="str">
        <f t="shared" si="43"/>
        <v/>
      </c>
      <c r="J2822" s="27"/>
      <c r="K2822" s="38" t="s">
        <v>19</v>
      </c>
      <c r="L2822" s="72" t="s">
        <v>19</v>
      </c>
      <c r="M2822" s="72" t="s">
        <v>19</v>
      </c>
      <c r="N2822" s="21"/>
    </row>
    <row r="2823" spans="9:14" ht="12.75" x14ac:dyDescent="0.2">
      <c r="I2823" s="28" t="str">
        <f t="shared" si="43"/>
        <v/>
      </c>
      <c r="J2823" s="27"/>
      <c r="K2823" s="38" t="s">
        <v>19</v>
      </c>
      <c r="L2823" s="72" t="s">
        <v>19</v>
      </c>
      <c r="M2823" s="72" t="s">
        <v>19</v>
      </c>
      <c r="N2823" s="21"/>
    </row>
    <row r="2824" spans="9:14" ht="12.75" x14ac:dyDescent="0.2">
      <c r="I2824" s="28" t="str">
        <f t="shared" si="43"/>
        <v/>
      </c>
      <c r="J2824" s="27"/>
      <c r="K2824" s="129" t="s">
        <v>19</v>
      </c>
      <c r="L2824" s="130" t="s">
        <v>19</v>
      </c>
      <c r="M2824" s="130" t="s">
        <v>19</v>
      </c>
      <c r="N2824" s="21"/>
    </row>
    <row r="2825" spans="9:14" ht="12.75" x14ac:dyDescent="0.2">
      <c r="I2825" s="28" t="str">
        <f t="shared" si="43"/>
        <v/>
      </c>
      <c r="J2825" s="27"/>
      <c r="K2825" s="38" t="s">
        <v>19</v>
      </c>
      <c r="L2825" s="72" t="s">
        <v>19</v>
      </c>
      <c r="M2825" s="72" t="s">
        <v>19</v>
      </c>
      <c r="N2825" s="21"/>
    </row>
    <row r="2826" spans="9:14" ht="12.75" x14ac:dyDescent="0.2">
      <c r="I2826" s="28" t="str">
        <f t="shared" si="43"/>
        <v/>
      </c>
      <c r="J2826" s="27"/>
      <c r="K2826" s="38" t="s">
        <v>19</v>
      </c>
      <c r="L2826" s="72" t="s">
        <v>19</v>
      </c>
      <c r="M2826" s="72" t="s">
        <v>19</v>
      </c>
      <c r="N2826" s="21"/>
    </row>
    <row r="2827" spans="9:14" ht="12.75" x14ac:dyDescent="0.2">
      <c r="I2827" s="28" t="str">
        <f t="shared" si="43"/>
        <v/>
      </c>
      <c r="J2827" s="27"/>
      <c r="K2827" s="38" t="s">
        <v>19</v>
      </c>
      <c r="L2827" s="72" t="s">
        <v>19</v>
      </c>
      <c r="M2827" s="72" t="s">
        <v>19</v>
      </c>
      <c r="N2827" s="21"/>
    </row>
    <row r="2828" spans="9:14" ht="12.75" x14ac:dyDescent="0.2">
      <c r="I2828" s="28" t="str">
        <f t="shared" si="43"/>
        <v/>
      </c>
      <c r="J2828" s="27"/>
      <c r="K2828" s="129" t="s">
        <v>19</v>
      </c>
      <c r="L2828" s="130" t="s">
        <v>19</v>
      </c>
      <c r="M2828" s="130" t="s">
        <v>19</v>
      </c>
      <c r="N2828" s="21"/>
    </row>
    <row r="2829" spans="9:14" ht="12.75" x14ac:dyDescent="0.2">
      <c r="I2829" s="28" t="str">
        <f t="shared" si="43"/>
        <v/>
      </c>
      <c r="J2829" s="27"/>
      <c r="K2829" s="38" t="s">
        <v>19</v>
      </c>
      <c r="L2829" s="72" t="s">
        <v>19</v>
      </c>
      <c r="M2829" s="72" t="s">
        <v>19</v>
      </c>
      <c r="N2829" s="21"/>
    </row>
    <row r="2830" spans="9:14" ht="12.75" x14ac:dyDescent="0.2">
      <c r="I2830" s="28" t="str">
        <f t="shared" si="43"/>
        <v/>
      </c>
      <c r="J2830" s="27"/>
      <c r="K2830" s="38" t="s">
        <v>19</v>
      </c>
      <c r="L2830" s="72" t="s">
        <v>19</v>
      </c>
      <c r="M2830" s="72" t="s">
        <v>19</v>
      </c>
      <c r="N2830" s="21"/>
    </row>
    <row r="2831" spans="9:14" ht="12.75" x14ac:dyDescent="0.2">
      <c r="I2831" s="28" t="str">
        <f t="shared" si="43"/>
        <v/>
      </c>
      <c r="J2831" s="27"/>
      <c r="K2831" s="38" t="s">
        <v>19</v>
      </c>
      <c r="L2831" s="72" t="s">
        <v>19</v>
      </c>
      <c r="M2831" s="72" t="s">
        <v>19</v>
      </c>
      <c r="N2831" s="21"/>
    </row>
    <row r="2832" spans="9:14" ht="12.75" x14ac:dyDescent="0.2">
      <c r="I2832" s="28" t="str">
        <f t="shared" si="43"/>
        <v/>
      </c>
      <c r="J2832" s="27"/>
      <c r="K2832" s="129" t="s">
        <v>19</v>
      </c>
      <c r="L2832" s="130" t="s">
        <v>19</v>
      </c>
      <c r="M2832" s="130" t="s">
        <v>19</v>
      </c>
      <c r="N2832" s="21"/>
    </row>
    <row r="2833" spans="9:14" ht="12.75" x14ac:dyDescent="0.2">
      <c r="I2833" s="28" t="str">
        <f t="shared" si="43"/>
        <v/>
      </c>
      <c r="J2833" s="27"/>
      <c r="K2833" s="38" t="s">
        <v>19</v>
      </c>
      <c r="L2833" s="72" t="s">
        <v>19</v>
      </c>
      <c r="M2833" s="72" t="s">
        <v>19</v>
      </c>
      <c r="N2833" s="21"/>
    </row>
    <row r="2834" spans="9:14" ht="12.75" x14ac:dyDescent="0.2">
      <c r="I2834" s="28" t="str">
        <f t="shared" si="43"/>
        <v/>
      </c>
      <c r="J2834" s="27"/>
      <c r="K2834" s="38" t="s">
        <v>19</v>
      </c>
      <c r="L2834" s="72" t="s">
        <v>19</v>
      </c>
      <c r="M2834" s="72" t="s">
        <v>19</v>
      </c>
      <c r="N2834" s="21"/>
    </row>
    <row r="2835" spans="9:14" ht="12.75" x14ac:dyDescent="0.2">
      <c r="I2835" s="28" t="str">
        <f t="shared" si="43"/>
        <v/>
      </c>
      <c r="J2835" s="27"/>
      <c r="K2835" s="38" t="s">
        <v>19</v>
      </c>
      <c r="L2835" s="72" t="s">
        <v>19</v>
      </c>
      <c r="M2835" s="72" t="s">
        <v>19</v>
      </c>
      <c r="N2835" s="21"/>
    </row>
    <row r="2836" spans="9:14" ht="12.75" x14ac:dyDescent="0.2">
      <c r="I2836" s="28" t="str">
        <f t="shared" si="43"/>
        <v/>
      </c>
      <c r="J2836" s="27"/>
      <c r="K2836" s="129" t="s">
        <v>19</v>
      </c>
      <c r="L2836" s="130" t="s">
        <v>19</v>
      </c>
      <c r="M2836" s="130" t="s">
        <v>19</v>
      </c>
      <c r="N2836" s="21"/>
    </row>
    <row r="2837" spans="9:14" ht="12.75" x14ac:dyDescent="0.2">
      <c r="I2837" s="28" t="str">
        <f t="shared" si="43"/>
        <v/>
      </c>
      <c r="J2837" s="27"/>
      <c r="K2837" s="38" t="s">
        <v>19</v>
      </c>
      <c r="L2837" s="72" t="s">
        <v>19</v>
      </c>
      <c r="M2837" s="72" t="s">
        <v>19</v>
      </c>
      <c r="N2837" s="21"/>
    </row>
    <row r="2838" spans="9:14" ht="12.75" x14ac:dyDescent="0.2">
      <c r="I2838" s="28" t="str">
        <f t="shared" si="43"/>
        <v/>
      </c>
      <c r="J2838" s="27"/>
      <c r="K2838" s="38" t="s">
        <v>19</v>
      </c>
      <c r="L2838" s="72" t="s">
        <v>19</v>
      </c>
      <c r="M2838" s="72" t="s">
        <v>19</v>
      </c>
      <c r="N2838" s="21"/>
    </row>
    <row r="2839" spans="9:14" ht="12.75" x14ac:dyDescent="0.2">
      <c r="I2839" s="28" t="str">
        <f t="shared" si="43"/>
        <v/>
      </c>
      <c r="J2839" s="27"/>
      <c r="K2839" s="38" t="s">
        <v>19</v>
      </c>
      <c r="L2839" s="72" t="s">
        <v>19</v>
      </c>
      <c r="M2839" s="72" t="s">
        <v>19</v>
      </c>
      <c r="N2839" s="21"/>
    </row>
    <row r="2840" spans="9:14" ht="12.75" x14ac:dyDescent="0.2">
      <c r="I2840" s="28" t="str">
        <f t="shared" si="43"/>
        <v/>
      </c>
      <c r="J2840" s="27"/>
      <c r="K2840" s="129" t="s">
        <v>19</v>
      </c>
      <c r="L2840" s="130" t="s">
        <v>19</v>
      </c>
      <c r="M2840" s="130" t="s">
        <v>19</v>
      </c>
      <c r="N2840" s="21"/>
    </row>
    <row r="2841" spans="9:14" ht="12.75" x14ac:dyDescent="0.2">
      <c r="I2841" s="28" t="str">
        <f t="shared" si="43"/>
        <v/>
      </c>
      <c r="J2841" s="27"/>
      <c r="K2841" s="38" t="s">
        <v>19</v>
      </c>
      <c r="L2841" s="72" t="s">
        <v>19</v>
      </c>
      <c r="M2841" s="72" t="s">
        <v>19</v>
      </c>
      <c r="N2841" s="21"/>
    </row>
    <row r="2842" spans="9:14" ht="12.75" x14ac:dyDescent="0.2">
      <c r="I2842" s="28" t="str">
        <f t="shared" ref="I2842:I2905" si="44">IF(K2842="","",LEFT(K2842,8))</f>
        <v/>
      </c>
      <c r="J2842" s="27"/>
      <c r="K2842" s="38" t="s">
        <v>19</v>
      </c>
      <c r="L2842" s="72" t="s">
        <v>19</v>
      </c>
      <c r="M2842" s="72" t="s">
        <v>19</v>
      </c>
      <c r="N2842" s="21"/>
    </row>
    <row r="2843" spans="9:14" ht="12.75" x14ac:dyDescent="0.2">
      <c r="I2843" s="28" t="str">
        <f t="shared" si="44"/>
        <v/>
      </c>
      <c r="J2843" s="27"/>
      <c r="K2843" s="38" t="s">
        <v>19</v>
      </c>
      <c r="L2843" s="72" t="s">
        <v>19</v>
      </c>
      <c r="M2843" s="72" t="s">
        <v>19</v>
      </c>
      <c r="N2843" s="21"/>
    </row>
    <row r="2844" spans="9:14" ht="12.75" x14ac:dyDescent="0.2">
      <c r="I2844" s="28" t="str">
        <f t="shared" si="44"/>
        <v/>
      </c>
      <c r="J2844" s="27"/>
      <c r="K2844" s="129" t="s">
        <v>19</v>
      </c>
      <c r="L2844" s="130" t="s">
        <v>19</v>
      </c>
      <c r="M2844" s="130" t="s">
        <v>19</v>
      </c>
      <c r="N2844" s="21"/>
    </row>
    <row r="2845" spans="9:14" ht="12.75" x14ac:dyDescent="0.2">
      <c r="I2845" s="28" t="str">
        <f t="shared" si="44"/>
        <v/>
      </c>
      <c r="J2845" s="27"/>
      <c r="K2845" s="38" t="s">
        <v>19</v>
      </c>
      <c r="L2845" s="72" t="s">
        <v>19</v>
      </c>
      <c r="M2845" s="72" t="s">
        <v>19</v>
      </c>
      <c r="N2845" s="21"/>
    </row>
    <row r="2846" spans="9:14" ht="12.75" x14ac:dyDescent="0.2">
      <c r="I2846" s="28" t="str">
        <f t="shared" si="44"/>
        <v/>
      </c>
      <c r="J2846" s="27"/>
      <c r="K2846" s="38" t="s">
        <v>19</v>
      </c>
      <c r="L2846" s="72" t="s">
        <v>19</v>
      </c>
      <c r="M2846" s="72" t="s">
        <v>19</v>
      </c>
      <c r="N2846" s="21"/>
    </row>
    <row r="2847" spans="9:14" ht="12.75" x14ac:dyDescent="0.2">
      <c r="I2847" s="28" t="str">
        <f t="shared" si="44"/>
        <v/>
      </c>
      <c r="J2847" s="27"/>
      <c r="K2847" s="38" t="s">
        <v>19</v>
      </c>
      <c r="L2847" s="72" t="s">
        <v>19</v>
      </c>
      <c r="M2847" s="72" t="s">
        <v>19</v>
      </c>
      <c r="N2847" s="21"/>
    </row>
    <row r="2848" spans="9:14" ht="12.75" x14ac:dyDescent="0.2">
      <c r="I2848" s="28" t="str">
        <f t="shared" si="44"/>
        <v/>
      </c>
      <c r="J2848" s="27"/>
      <c r="K2848" s="129" t="s">
        <v>19</v>
      </c>
      <c r="L2848" s="130" t="s">
        <v>19</v>
      </c>
      <c r="M2848" s="130" t="s">
        <v>19</v>
      </c>
      <c r="N2848" s="21"/>
    </row>
    <row r="2849" spans="9:14" ht="12.75" x14ac:dyDescent="0.2">
      <c r="I2849" s="28" t="str">
        <f t="shared" si="44"/>
        <v/>
      </c>
      <c r="J2849" s="27"/>
      <c r="K2849" s="38" t="s">
        <v>19</v>
      </c>
      <c r="L2849" s="72" t="s">
        <v>19</v>
      </c>
      <c r="M2849" s="72" t="s">
        <v>19</v>
      </c>
      <c r="N2849" s="21"/>
    </row>
    <row r="2850" spans="9:14" ht="12.75" x14ac:dyDescent="0.2">
      <c r="I2850" s="28" t="str">
        <f t="shared" si="44"/>
        <v/>
      </c>
      <c r="J2850" s="27"/>
      <c r="K2850" s="38" t="s">
        <v>19</v>
      </c>
      <c r="L2850" s="72" t="s">
        <v>19</v>
      </c>
      <c r="M2850" s="72" t="s">
        <v>19</v>
      </c>
      <c r="N2850" s="21"/>
    </row>
    <row r="2851" spans="9:14" ht="12.75" x14ac:dyDescent="0.2">
      <c r="I2851" s="28" t="str">
        <f t="shared" si="44"/>
        <v/>
      </c>
      <c r="J2851" s="27"/>
      <c r="K2851" s="38" t="s">
        <v>19</v>
      </c>
      <c r="L2851" s="72" t="s">
        <v>19</v>
      </c>
      <c r="M2851" s="72" t="s">
        <v>19</v>
      </c>
      <c r="N2851" s="21"/>
    </row>
    <row r="2852" spans="9:14" ht="12.75" x14ac:dyDescent="0.2">
      <c r="I2852" s="28" t="str">
        <f t="shared" si="44"/>
        <v/>
      </c>
      <c r="J2852" s="27"/>
      <c r="K2852" s="129" t="s">
        <v>19</v>
      </c>
      <c r="L2852" s="130" t="s">
        <v>19</v>
      </c>
      <c r="M2852" s="130" t="s">
        <v>19</v>
      </c>
      <c r="N2852" s="21"/>
    </row>
    <row r="2853" spans="9:14" ht="12.75" x14ac:dyDescent="0.2">
      <c r="I2853" s="28" t="str">
        <f t="shared" si="44"/>
        <v/>
      </c>
      <c r="J2853" s="27"/>
      <c r="K2853" s="38" t="s">
        <v>19</v>
      </c>
      <c r="L2853" s="72" t="s">
        <v>19</v>
      </c>
      <c r="M2853" s="72" t="s">
        <v>19</v>
      </c>
      <c r="N2853" s="21"/>
    </row>
    <row r="2854" spans="9:14" ht="12.75" x14ac:dyDescent="0.2">
      <c r="I2854" s="28" t="str">
        <f t="shared" si="44"/>
        <v/>
      </c>
      <c r="J2854" s="27"/>
      <c r="K2854" s="38" t="s">
        <v>19</v>
      </c>
      <c r="L2854" s="72" t="s">
        <v>19</v>
      </c>
      <c r="M2854" s="72" t="s">
        <v>19</v>
      </c>
      <c r="N2854" s="21"/>
    </row>
    <row r="2855" spans="9:14" ht="12.75" x14ac:dyDescent="0.2">
      <c r="I2855" s="28" t="str">
        <f t="shared" si="44"/>
        <v/>
      </c>
      <c r="J2855" s="27"/>
      <c r="K2855" s="38" t="s">
        <v>19</v>
      </c>
      <c r="L2855" s="72" t="s">
        <v>19</v>
      </c>
      <c r="M2855" s="72" t="s">
        <v>19</v>
      </c>
      <c r="N2855" s="21"/>
    </row>
    <row r="2856" spans="9:14" ht="12.75" x14ac:dyDescent="0.2">
      <c r="I2856" s="28" t="str">
        <f t="shared" si="44"/>
        <v/>
      </c>
      <c r="J2856" s="27"/>
      <c r="K2856" s="129" t="s">
        <v>19</v>
      </c>
      <c r="L2856" s="130" t="s">
        <v>19</v>
      </c>
      <c r="M2856" s="130" t="s">
        <v>19</v>
      </c>
      <c r="N2856" s="21"/>
    </row>
    <row r="2857" spans="9:14" ht="12.75" x14ac:dyDescent="0.2">
      <c r="I2857" s="28" t="str">
        <f t="shared" si="44"/>
        <v/>
      </c>
      <c r="J2857" s="27"/>
      <c r="K2857" s="38" t="s">
        <v>19</v>
      </c>
      <c r="L2857" s="72" t="s">
        <v>19</v>
      </c>
      <c r="M2857" s="72" t="s">
        <v>19</v>
      </c>
      <c r="N2857" s="21"/>
    </row>
    <row r="2858" spans="9:14" ht="12.75" x14ac:dyDescent="0.2">
      <c r="I2858" s="28" t="str">
        <f t="shared" si="44"/>
        <v/>
      </c>
      <c r="J2858" s="27"/>
      <c r="K2858" s="38" t="s">
        <v>19</v>
      </c>
      <c r="L2858" s="72" t="s">
        <v>19</v>
      </c>
      <c r="M2858" s="72" t="s">
        <v>19</v>
      </c>
      <c r="N2858" s="21"/>
    </row>
    <row r="2859" spans="9:14" ht="12.75" x14ac:dyDescent="0.2">
      <c r="I2859" s="28" t="str">
        <f t="shared" si="44"/>
        <v/>
      </c>
      <c r="J2859" s="27"/>
      <c r="K2859" s="38" t="s">
        <v>19</v>
      </c>
      <c r="L2859" s="72" t="s">
        <v>19</v>
      </c>
      <c r="M2859" s="72" t="s">
        <v>19</v>
      </c>
      <c r="N2859" s="21"/>
    </row>
    <row r="2860" spans="9:14" ht="12.75" x14ac:dyDescent="0.2">
      <c r="I2860" s="28" t="str">
        <f t="shared" si="44"/>
        <v/>
      </c>
      <c r="J2860" s="27"/>
      <c r="K2860" s="129" t="s">
        <v>19</v>
      </c>
      <c r="L2860" s="130" t="s">
        <v>19</v>
      </c>
      <c r="M2860" s="130" t="s">
        <v>19</v>
      </c>
      <c r="N2860" s="21"/>
    </row>
    <row r="2861" spans="9:14" ht="12.75" x14ac:dyDescent="0.2">
      <c r="I2861" s="28" t="str">
        <f t="shared" si="44"/>
        <v/>
      </c>
      <c r="J2861" s="27"/>
      <c r="K2861" s="38" t="s">
        <v>19</v>
      </c>
      <c r="L2861" s="72" t="s">
        <v>19</v>
      </c>
      <c r="M2861" s="72" t="s">
        <v>19</v>
      </c>
      <c r="N2861" s="21"/>
    </row>
    <row r="2862" spans="9:14" ht="12.75" x14ac:dyDescent="0.2">
      <c r="I2862" s="28" t="str">
        <f t="shared" si="44"/>
        <v/>
      </c>
      <c r="J2862" s="27"/>
      <c r="K2862" s="38" t="s">
        <v>19</v>
      </c>
      <c r="L2862" s="72" t="s">
        <v>19</v>
      </c>
      <c r="M2862" s="72" t="s">
        <v>19</v>
      </c>
      <c r="N2862" s="21"/>
    </row>
    <row r="2863" spans="9:14" ht="12.75" x14ac:dyDescent="0.2">
      <c r="I2863" s="28" t="str">
        <f t="shared" si="44"/>
        <v/>
      </c>
      <c r="J2863" s="27"/>
      <c r="K2863" s="38" t="s">
        <v>19</v>
      </c>
      <c r="L2863" s="72" t="s">
        <v>19</v>
      </c>
      <c r="M2863" s="72" t="s">
        <v>19</v>
      </c>
      <c r="N2863" s="21"/>
    </row>
    <row r="2864" spans="9:14" ht="12.75" x14ac:dyDescent="0.2">
      <c r="I2864" s="28" t="str">
        <f t="shared" si="44"/>
        <v/>
      </c>
      <c r="J2864" s="27"/>
      <c r="K2864" s="129" t="s">
        <v>19</v>
      </c>
      <c r="L2864" s="130" t="s">
        <v>19</v>
      </c>
      <c r="M2864" s="130" t="s">
        <v>19</v>
      </c>
      <c r="N2864" s="21"/>
    </row>
    <row r="2865" spans="9:14" ht="12.75" x14ac:dyDescent="0.2">
      <c r="I2865" s="28" t="str">
        <f t="shared" si="44"/>
        <v/>
      </c>
      <c r="J2865" s="27"/>
      <c r="K2865" s="38" t="s">
        <v>19</v>
      </c>
      <c r="L2865" s="72" t="s">
        <v>19</v>
      </c>
      <c r="M2865" s="72" t="s">
        <v>19</v>
      </c>
      <c r="N2865" s="21"/>
    </row>
    <row r="2866" spans="9:14" ht="12.75" x14ac:dyDescent="0.2">
      <c r="I2866" s="28" t="str">
        <f t="shared" si="44"/>
        <v/>
      </c>
      <c r="J2866" s="27"/>
      <c r="K2866" s="38" t="s">
        <v>19</v>
      </c>
      <c r="L2866" s="72" t="s">
        <v>19</v>
      </c>
      <c r="M2866" s="72" t="s">
        <v>19</v>
      </c>
      <c r="N2866" s="21"/>
    </row>
    <row r="2867" spans="9:14" ht="12.75" x14ac:dyDescent="0.2">
      <c r="I2867" s="28" t="str">
        <f t="shared" si="44"/>
        <v/>
      </c>
      <c r="J2867" s="27"/>
      <c r="K2867" s="38" t="s">
        <v>19</v>
      </c>
      <c r="L2867" s="72" t="s">
        <v>19</v>
      </c>
      <c r="M2867" s="72" t="s">
        <v>19</v>
      </c>
      <c r="N2867" s="21"/>
    </row>
    <row r="2868" spans="9:14" ht="12.75" x14ac:dyDescent="0.2">
      <c r="I2868" s="28" t="str">
        <f t="shared" si="44"/>
        <v/>
      </c>
      <c r="J2868" s="27"/>
      <c r="K2868" s="129" t="s">
        <v>19</v>
      </c>
      <c r="L2868" s="130" t="s">
        <v>19</v>
      </c>
      <c r="M2868" s="130" t="s">
        <v>19</v>
      </c>
      <c r="N2868" s="21"/>
    </row>
    <row r="2869" spans="9:14" ht="12.75" x14ac:dyDescent="0.2">
      <c r="I2869" s="28" t="str">
        <f t="shared" si="44"/>
        <v/>
      </c>
      <c r="J2869" s="27"/>
      <c r="K2869" s="38" t="s">
        <v>19</v>
      </c>
      <c r="L2869" s="72" t="s">
        <v>19</v>
      </c>
      <c r="M2869" s="72" t="s">
        <v>19</v>
      </c>
      <c r="N2869" s="21"/>
    </row>
    <row r="2870" spans="9:14" ht="12.75" x14ac:dyDescent="0.2">
      <c r="I2870" s="28" t="str">
        <f t="shared" si="44"/>
        <v/>
      </c>
      <c r="J2870" s="27"/>
      <c r="K2870" s="38" t="s">
        <v>19</v>
      </c>
      <c r="L2870" s="72" t="s">
        <v>19</v>
      </c>
      <c r="M2870" s="72" t="s">
        <v>19</v>
      </c>
      <c r="N2870" s="21"/>
    </row>
    <row r="2871" spans="9:14" ht="12.75" x14ac:dyDescent="0.2">
      <c r="I2871" s="28" t="str">
        <f t="shared" si="44"/>
        <v/>
      </c>
      <c r="J2871" s="27"/>
      <c r="K2871" s="38" t="s">
        <v>19</v>
      </c>
      <c r="L2871" s="72" t="s">
        <v>19</v>
      </c>
      <c r="M2871" s="72" t="s">
        <v>19</v>
      </c>
      <c r="N2871" s="21"/>
    </row>
    <row r="2872" spans="9:14" ht="12.75" x14ac:dyDescent="0.2">
      <c r="I2872" s="28" t="str">
        <f t="shared" si="44"/>
        <v/>
      </c>
      <c r="J2872" s="27"/>
      <c r="K2872" s="129" t="s">
        <v>19</v>
      </c>
      <c r="L2872" s="130" t="s">
        <v>19</v>
      </c>
      <c r="M2872" s="130" t="s">
        <v>19</v>
      </c>
      <c r="N2872" s="21"/>
    </row>
    <row r="2873" spans="9:14" ht="12.75" x14ac:dyDescent="0.2">
      <c r="I2873" s="28" t="str">
        <f t="shared" si="44"/>
        <v/>
      </c>
      <c r="J2873" s="27"/>
      <c r="K2873" s="38" t="s">
        <v>19</v>
      </c>
      <c r="L2873" s="72" t="s">
        <v>19</v>
      </c>
      <c r="M2873" s="72" t="s">
        <v>19</v>
      </c>
      <c r="N2873" s="21"/>
    </row>
    <row r="2874" spans="9:14" ht="12.75" x14ac:dyDescent="0.2">
      <c r="I2874" s="28" t="str">
        <f t="shared" si="44"/>
        <v/>
      </c>
      <c r="J2874" s="27"/>
      <c r="K2874" s="38" t="s">
        <v>19</v>
      </c>
      <c r="L2874" s="72" t="s">
        <v>19</v>
      </c>
      <c r="M2874" s="72" t="s">
        <v>19</v>
      </c>
      <c r="N2874" s="21"/>
    </row>
    <row r="2875" spans="9:14" ht="12.75" x14ac:dyDescent="0.2">
      <c r="I2875" s="28" t="str">
        <f t="shared" si="44"/>
        <v/>
      </c>
      <c r="J2875" s="27"/>
      <c r="K2875" s="38" t="s">
        <v>19</v>
      </c>
      <c r="L2875" s="72" t="s">
        <v>19</v>
      </c>
      <c r="M2875" s="72" t="s">
        <v>19</v>
      </c>
      <c r="N2875" s="21"/>
    </row>
    <row r="2876" spans="9:14" ht="12.75" x14ac:dyDescent="0.2">
      <c r="I2876" s="28" t="str">
        <f t="shared" si="44"/>
        <v/>
      </c>
      <c r="J2876" s="27"/>
      <c r="K2876" s="129" t="s">
        <v>19</v>
      </c>
      <c r="L2876" s="130" t="s">
        <v>19</v>
      </c>
      <c r="M2876" s="130" t="s">
        <v>19</v>
      </c>
      <c r="N2876" s="21"/>
    </row>
    <row r="2877" spans="9:14" ht="12.75" x14ac:dyDescent="0.2">
      <c r="I2877" s="28" t="str">
        <f t="shared" si="44"/>
        <v/>
      </c>
      <c r="J2877" s="27"/>
      <c r="K2877" s="38" t="s">
        <v>19</v>
      </c>
      <c r="L2877" s="72" t="s">
        <v>19</v>
      </c>
      <c r="M2877" s="72" t="s">
        <v>19</v>
      </c>
      <c r="N2877" s="21"/>
    </row>
    <row r="2878" spans="9:14" ht="12.75" x14ac:dyDescent="0.2">
      <c r="I2878" s="28" t="str">
        <f t="shared" si="44"/>
        <v/>
      </c>
      <c r="J2878" s="27"/>
      <c r="K2878" s="38" t="s">
        <v>19</v>
      </c>
      <c r="L2878" s="72" t="s">
        <v>19</v>
      </c>
      <c r="M2878" s="72" t="s">
        <v>19</v>
      </c>
      <c r="N2878" s="21"/>
    </row>
    <row r="2879" spans="9:14" ht="12.75" x14ac:dyDescent="0.2">
      <c r="I2879" s="28" t="str">
        <f t="shared" si="44"/>
        <v/>
      </c>
      <c r="J2879" s="27"/>
      <c r="K2879" s="38" t="s">
        <v>19</v>
      </c>
      <c r="L2879" s="72" t="s">
        <v>19</v>
      </c>
      <c r="M2879" s="72" t="s">
        <v>19</v>
      </c>
      <c r="N2879" s="21"/>
    </row>
    <row r="2880" spans="9:14" ht="12.75" x14ac:dyDescent="0.2">
      <c r="I2880" s="28" t="str">
        <f t="shared" si="44"/>
        <v/>
      </c>
      <c r="J2880" s="27"/>
      <c r="K2880" s="129" t="s">
        <v>19</v>
      </c>
      <c r="L2880" s="130" t="s">
        <v>19</v>
      </c>
      <c r="M2880" s="130" t="s">
        <v>19</v>
      </c>
      <c r="N2880" s="21"/>
    </row>
    <row r="2881" spans="9:14" ht="12.75" x14ac:dyDescent="0.2">
      <c r="I2881" s="28" t="str">
        <f t="shared" si="44"/>
        <v/>
      </c>
      <c r="J2881" s="27"/>
      <c r="K2881" s="38" t="s">
        <v>19</v>
      </c>
      <c r="L2881" s="72" t="s">
        <v>19</v>
      </c>
      <c r="M2881" s="72" t="s">
        <v>19</v>
      </c>
      <c r="N2881" s="21"/>
    </row>
    <row r="2882" spans="9:14" ht="12.75" x14ac:dyDescent="0.2">
      <c r="I2882" s="28" t="str">
        <f t="shared" si="44"/>
        <v/>
      </c>
      <c r="J2882" s="27"/>
      <c r="K2882" s="38" t="s">
        <v>19</v>
      </c>
      <c r="L2882" s="72" t="s">
        <v>19</v>
      </c>
      <c r="M2882" s="72" t="s">
        <v>19</v>
      </c>
      <c r="N2882" s="21"/>
    </row>
    <row r="2883" spans="9:14" ht="12.75" x14ac:dyDescent="0.2">
      <c r="I2883" s="28" t="str">
        <f t="shared" si="44"/>
        <v/>
      </c>
      <c r="J2883" s="27"/>
      <c r="K2883" s="38" t="s">
        <v>19</v>
      </c>
      <c r="L2883" s="72" t="s">
        <v>19</v>
      </c>
      <c r="M2883" s="72" t="s">
        <v>19</v>
      </c>
      <c r="N2883" s="21"/>
    </row>
    <row r="2884" spans="9:14" ht="12.75" x14ac:dyDescent="0.2">
      <c r="I2884" s="28" t="str">
        <f t="shared" si="44"/>
        <v/>
      </c>
      <c r="J2884" s="27"/>
      <c r="K2884" s="129" t="s">
        <v>19</v>
      </c>
      <c r="L2884" s="130" t="s">
        <v>19</v>
      </c>
      <c r="M2884" s="130" t="s">
        <v>19</v>
      </c>
      <c r="N2884" s="21"/>
    </row>
    <row r="2885" spans="9:14" ht="12.75" x14ac:dyDescent="0.2">
      <c r="I2885" s="28" t="str">
        <f t="shared" si="44"/>
        <v/>
      </c>
      <c r="J2885" s="27"/>
      <c r="K2885" s="38" t="s">
        <v>19</v>
      </c>
      <c r="L2885" s="72" t="s">
        <v>19</v>
      </c>
      <c r="M2885" s="72" t="s">
        <v>19</v>
      </c>
      <c r="N2885" s="21"/>
    </row>
    <row r="2886" spans="9:14" ht="12.75" x14ac:dyDescent="0.2">
      <c r="I2886" s="28" t="str">
        <f t="shared" si="44"/>
        <v/>
      </c>
      <c r="J2886" s="27"/>
      <c r="K2886" s="38" t="s">
        <v>19</v>
      </c>
      <c r="L2886" s="72" t="s">
        <v>19</v>
      </c>
      <c r="M2886" s="72" t="s">
        <v>19</v>
      </c>
      <c r="N2886" s="21"/>
    </row>
    <row r="2887" spans="9:14" ht="12.75" x14ac:dyDescent="0.2">
      <c r="I2887" s="28" t="str">
        <f t="shared" si="44"/>
        <v/>
      </c>
      <c r="J2887" s="27"/>
      <c r="K2887" s="38" t="s">
        <v>19</v>
      </c>
      <c r="L2887" s="72" t="s">
        <v>19</v>
      </c>
      <c r="M2887" s="72" t="s">
        <v>19</v>
      </c>
      <c r="N2887" s="21"/>
    </row>
    <row r="2888" spans="9:14" ht="12.75" x14ac:dyDescent="0.2">
      <c r="I2888" s="28" t="str">
        <f t="shared" si="44"/>
        <v/>
      </c>
      <c r="J2888" s="27"/>
      <c r="K2888" s="129" t="s">
        <v>19</v>
      </c>
      <c r="L2888" s="130" t="s">
        <v>19</v>
      </c>
      <c r="M2888" s="130" t="s">
        <v>19</v>
      </c>
      <c r="N2888" s="21"/>
    </row>
    <row r="2889" spans="9:14" ht="12.75" x14ac:dyDescent="0.2">
      <c r="I2889" s="28" t="str">
        <f t="shared" si="44"/>
        <v/>
      </c>
      <c r="J2889" s="27"/>
      <c r="K2889" s="38" t="s">
        <v>19</v>
      </c>
      <c r="L2889" s="72" t="s">
        <v>19</v>
      </c>
      <c r="M2889" s="72" t="s">
        <v>19</v>
      </c>
      <c r="N2889" s="21"/>
    </row>
    <row r="2890" spans="9:14" ht="12.75" x14ac:dyDescent="0.2">
      <c r="I2890" s="28" t="str">
        <f t="shared" si="44"/>
        <v/>
      </c>
      <c r="J2890" s="27"/>
      <c r="K2890" s="38" t="s">
        <v>19</v>
      </c>
      <c r="L2890" s="72" t="s">
        <v>19</v>
      </c>
      <c r="M2890" s="72" t="s">
        <v>19</v>
      </c>
      <c r="N2890" s="21"/>
    </row>
    <row r="2891" spans="9:14" ht="12.75" x14ac:dyDescent="0.2">
      <c r="I2891" s="28" t="str">
        <f t="shared" si="44"/>
        <v/>
      </c>
      <c r="J2891" s="27"/>
      <c r="K2891" s="38" t="s">
        <v>19</v>
      </c>
      <c r="L2891" s="72" t="s">
        <v>19</v>
      </c>
      <c r="M2891" s="72" t="s">
        <v>19</v>
      </c>
      <c r="N2891" s="21"/>
    </row>
    <row r="2892" spans="9:14" ht="12.75" x14ac:dyDescent="0.2">
      <c r="I2892" s="28" t="str">
        <f t="shared" si="44"/>
        <v/>
      </c>
      <c r="J2892" s="27"/>
      <c r="K2892" s="129" t="s">
        <v>19</v>
      </c>
      <c r="L2892" s="130" t="s">
        <v>19</v>
      </c>
      <c r="M2892" s="130" t="s">
        <v>19</v>
      </c>
      <c r="N2892" s="21"/>
    </row>
    <row r="2893" spans="9:14" ht="12.75" x14ac:dyDescent="0.2">
      <c r="I2893" s="28" t="str">
        <f t="shared" si="44"/>
        <v/>
      </c>
      <c r="J2893" s="27"/>
      <c r="K2893" s="38" t="s">
        <v>19</v>
      </c>
      <c r="L2893" s="72" t="s">
        <v>19</v>
      </c>
      <c r="M2893" s="72" t="s">
        <v>19</v>
      </c>
      <c r="N2893" s="21"/>
    </row>
    <row r="2894" spans="9:14" ht="12.75" x14ac:dyDescent="0.2">
      <c r="I2894" s="28" t="str">
        <f t="shared" si="44"/>
        <v/>
      </c>
      <c r="J2894" s="27"/>
      <c r="K2894" s="38" t="s">
        <v>19</v>
      </c>
      <c r="L2894" s="72" t="s">
        <v>19</v>
      </c>
      <c r="M2894" s="72" t="s">
        <v>19</v>
      </c>
      <c r="N2894" s="21"/>
    </row>
    <row r="2895" spans="9:14" ht="12.75" x14ac:dyDescent="0.2">
      <c r="I2895" s="28" t="str">
        <f t="shared" si="44"/>
        <v/>
      </c>
      <c r="J2895" s="27"/>
      <c r="K2895" s="38" t="s">
        <v>19</v>
      </c>
      <c r="L2895" s="72" t="s">
        <v>19</v>
      </c>
      <c r="M2895" s="72" t="s">
        <v>19</v>
      </c>
      <c r="N2895" s="21"/>
    </row>
    <row r="2896" spans="9:14" ht="12.75" x14ac:dyDescent="0.2">
      <c r="I2896" s="28" t="str">
        <f t="shared" si="44"/>
        <v/>
      </c>
      <c r="J2896" s="27"/>
      <c r="K2896" s="129" t="s">
        <v>19</v>
      </c>
      <c r="L2896" s="130" t="s">
        <v>19</v>
      </c>
      <c r="M2896" s="130" t="s">
        <v>19</v>
      </c>
      <c r="N2896" s="21"/>
    </row>
    <row r="2897" spans="9:14" ht="12.75" x14ac:dyDescent="0.2">
      <c r="I2897" s="28" t="str">
        <f t="shared" si="44"/>
        <v/>
      </c>
      <c r="J2897" s="27"/>
      <c r="K2897" s="38" t="s">
        <v>19</v>
      </c>
      <c r="L2897" s="72" t="s">
        <v>19</v>
      </c>
      <c r="M2897" s="72" t="s">
        <v>19</v>
      </c>
      <c r="N2897" s="21"/>
    </row>
    <row r="2898" spans="9:14" ht="12.75" x14ac:dyDescent="0.2">
      <c r="I2898" s="28" t="str">
        <f t="shared" si="44"/>
        <v/>
      </c>
      <c r="J2898" s="27"/>
      <c r="K2898" s="38" t="s">
        <v>19</v>
      </c>
      <c r="L2898" s="72" t="s">
        <v>19</v>
      </c>
      <c r="M2898" s="72" t="s">
        <v>19</v>
      </c>
      <c r="N2898" s="21"/>
    </row>
    <row r="2899" spans="9:14" ht="12.75" x14ac:dyDescent="0.2">
      <c r="I2899" s="28" t="str">
        <f t="shared" si="44"/>
        <v/>
      </c>
      <c r="J2899" s="27"/>
      <c r="K2899" s="38" t="s">
        <v>19</v>
      </c>
      <c r="L2899" s="72" t="s">
        <v>19</v>
      </c>
      <c r="M2899" s="72" t="s">
        <v>19</v>
      </c>
      <c r="N2899" s="21"/>
    </row>
    <row r="2900" spans="9:14" ht="12.75" x14ac:dyDescent="0.2">
      <c r="I2900" s="28" t="str">
        <f t="shared" si="44"/>
        <v/>
      </c>
      <c r="J2900" s="27"/>
      <c r="K2900" s="129" t="s">
        <v>19</v>
      </c>
      <c r="L2900" s="130" t="s">
        <v>19</v>
      </c>
      <c r="M2900" s="130" t="s">
        <v>19</v>
      </c>
      <c r="N2900" s="21"/>
    </row>
    <row r="2901" spans="9:14" ht="12.75" x14ac:dyDescent="0.2">
      <c r="I2901" s="28" t="str">
        <f t="shared" si="44"/>
        <v/>
      </c>
      <c r="J2901" s="27"/>
      <c r="K2901" s="38" t="s">
        <v>19</v>
      </c>
      <c r="L2901" s="72" t="s">
        <v>19</v>
      </c>
      <c r="M2901" s="72" t="s">
        <v>19</v>
      </c>
      <c r="N2901" s="21"/>
    </row>
    <row r="2902" spans="9:14" ht="12.75" x14ac:dyDescent="0.2">
      <c r="I2902" s="28" t="str">
        <f t="shared" si="44"/>
        <v/>
      </c>
      <c r="J2902" s="27"/>
      <c r="K2902" s="38" t="s">
        <v>19</v>
      </c>
      <c r="L2902" s="72" t="s">
        <v>19</v>
      </c>
      <c r="M2902" s="72" t="s">
        <v>19</v>
      </c>
      <c r="N2902" s="21"/>
    </row>
    <row r="2903" spans="9:14" ht="12.75" x14ac:dyDescent="0.2">
      <c r="I2903" s="28" t="str">
        <f t="shared" si="44"/>
        <v/>
      </c>
      <c r="J2903" s="27"/>
      <c r="K2903" s="38" t="s">
        <v>19</v>
      </c>
      <c r="L2903" s="72" t="s">
        <v>19</v>
      </c>
      <c r="M2903" s="72" t="s">
        <v>19</v>
      </c>
      <c r="N2903" s="21"/>
    </row>
    <row r="2904" spans="9:14" ht="12.75" x14ac:dyDescent="0.2">
      <c r="I2904" s="28" t="str">
        <f t="shared" si="44"/>
        <v/>
      </c>
      <c r="J2904" s="27"/>
      <c r="K2904" s="129" t="s">
        <v>19</v>
      </c>
      <c r="L2904" s="130" t="s">
        <v>19</v>
      </c>
      <c r="M2904" s="130" t="s">
        <v>19</v>
      </c>
      <c r="N2904" s="21"/>
    </row>
    <row r="2905" spans="9:14" ht="12.75" x14ac:dyDescent="0.2">
      <c r="I2905" s="28" t="str">
        <f t="shared" si="44"/>
        <v/>
      </c>
      <c r="J2905" s="27"/>
      <c r="K2905" s="38" t="s">
        <v>19</v>
      </c>
      <c r="L2905" s="72" t="s">
        <v>19</v>
      </c>
      <c r="M2905" s="72" t="s">
        <v>19</v>
      </c>
      <c r="N2905" s="21"/>
    </row>
    <row r="2906" spans="9:14" ht="12.75" x14ac:dyDescent="0.2">
      <c r="I2906" s="28" t="str">
        <f t="shared" ref="I2906:I2969" si="45">IF(K2906="","",LEFT(K2906,8))</f>
        <v/>
      </c>
      <c r="J2906" s="27"/>
      <c r="K2906" s="38" t="s">
        <v>19</v>
      </c>
      <c r="L2906" s="72" t="s">
        <v>19</v>
      </c>
      <c r="M2906" s="72" t="s">
        <v>19</v>
      </c>
      <c r="N2906" s="21"/>
    </row>
    <row r="2907" spans="9:14" ht="12.75" x14ac:dyDescent="0.2">
      <c r="I2907" s="28" t="str">
        <f t="shared" si="45"/>
        <v/>
      </c>
      <c r="J2907" s="27"/>
      <c r="K2907" s="38" t="s">
        <v>19</v>
      </c>
      <c r="L2907" s="72" t="s">
        <v>19</v>
      </c>
      <c r="M2907" s="72" t="s">
        <v>19</v>
      </c>
      <c r="N2907" s="21"/>
    </row>
    <row r="2908" spans="9:14" ht="12.75" x14ac:dyDescent="0.2">
      <c r="I2908" s="28" t="str">
        <f t="shared" si="45"/>
        <v/>
      </c>
      <c r="J2908" s="27"/>
      <c r="K2908" s="129" t="s">
        <v>19</v>
      </c>
      <c r="L2908" s="130" t="s">
        <v>19</v>
      </c>
      <c r="M2908" s="130" t="s">
        <v>19</v>
      </c>
      <c r="N2908" s="21"/>
    </row>
    <row r="2909" spans="9:14" ht="12.75" x14ac:dyDescent="0.2">
      <c r="I2909" s="28" t="str">
        <f t="shared" si="45"/>
        <v/>
      </c>
      <c r="J2909" s="27"/>
      <c r="K2909" s="38" t="s">
        <v>19</v>
      </c>
      <c r="L2909" s="72" t="s">
        <v>19</v>
      </c>
      <c r="M2909" s="72" t="s">
        <v>19</v>
      </c>
      <c r="N2909" s="21"/>
    </row>
    <row r="2910" spans="9:14" ht="12.75" x14ac:dyDescent="0.2">
      <c r="I2910" s="28" t="str">
        <f t="shared" si="45"/>
        <v/>
      </c>
      <c r="J2910" s="27"/>
      <c r="K2910" s="38" t="s">
        <v>19</v>
      </c>
      <c r="L2910" s="72" t="s">
        <v>19</v>
      </c>
      <c r="M2910" s="72" t="s">
        <v>19</v>
      </c>
      <c r="N2910" s="21"/>
    </row>
    <row r="2911" spans="9:14" ht="12.75" x14ac:dyDescent="0.2">
      <c r="I2911" s="28" t="str">
        <f t="shared" si="45"/>
        <v/>
      </c>
      <c r="J2911" s="27"/>
      <c r="K2911" s="38" t="s">
        <v>19</v>
      </c>
      <c r="L2911" s="72" t="s">
        <v>19</v>
      </c>
      <c r="M2911" s="72" t="s">
        <v>19</v>
      </c>
      <c r="N2911" s="21"/>
    </row>
    <row r="2912" spans="9:14" ht="12.75" x14ac:dyDescent="0.2">
      <c r="I2912" s="28" t="str">
        <f t="shared" si="45"/>
        <v/>
      </c>
      <c r="J2912" s="27"/>
      <c r="K2912" s="129" t="s">
        <v>19</v>
      </c>
      <c r="L2912" s="130" t="s">
        <v>19</v>
      </c>
      <c r="M2912" s="130" t="s">
        <v>19</v>
      </c>
      <c r="N2912" s="21"/>
    </row>
    <row r="2913" spans="9:14" ht="12.75" x14ac:dyDescent="0.2">
      <c r="I2913" s="28" t="str">
        <f t="shared" si="45"/>
        <v/>
      </c>
      <c r="J2913" s="27"/>
      <c r="K2913" s="38" t="s">
        <v>19</v>
      </c>
      <c r="L2913" s="72" t="s">
        <v>19</v>
      </c>
      <c r="M2913" s="72" t="s">
        <v>19</v>
      </c>
      <c r="N2913" s="21"/>
    </row>
    <row r="2914" spans="9:14" ht="12.75" x14ac:dyDescent="0.2">
      <c r="I2914" s="28" t="str">
        <f t="shared" si="45"/>
        <v/>
      </c>
      <c r="J2914" s="27"/>
      <c r="K2914" s="38" t="s">
        <v>19</v>
      </c>
      <c r="L2914" s="72" t="s">
        <v>19</v>
      </c>
      <c r="M2914" s="72" t="s">
        <v>19</v>
      </c>
      <c r="N2914" s="21"/>
    </row>
    <row r="2915" spans="9:14" ht="12.75" x14ac:dyDescent="0.2">
      <c r="I2915" s="28" t="str">
        <f t="shared" si="45"/>
        <v/>
      </c>
      <c r="J2915" s="27"/>
      <c r="K2915" s="38" t="s">
        <v>19</v>
      </c>
      <c r="L2915" s="72" t="s">
        <v>19</v>
      </c>
      <c r="M2915" s="72" t="s">
        <v>19</v>
      </c>
      <c r="N2915" s="21"/>
    </row>
    <row r="2916" spans="9:14" ht="12.75" x14ac:dyDescent="0.2">
      <c r="I2916" s="28" t="str">
        <f t="shared" si="45"/>
        <v/>
      </c>
      <c r="J2916" s="27"/>
      <c r="K2916" s="129" t="s">
        <v>19</v>
      </c>
      <c r="L2916" s="130" t="s">
        <v>19</v>
      </c>
      <c r="M2916" s="130" t="s">
        <v>19</v>
      </c>
      <c r="N2916" s="21"/>
    </row>
    <row r="2917" spans="9:14" ht="12.75" x14ac:dyDescent="0.2">
      <c r="I2917" s="28" t="str">
        <f t="shared" si="45"/>
        <v/>
      </c>
      <c r="J2917" s="27"/>
      <c r="K2917" s="38" t="s">
        <v>19</v>
      </c>
      <c r="L2917" s="72" t="s">
        <v>19</v>
      </c>
      <c r="M2917" s="72" t="s">
        <v>19</v>
      </c>
      <c r="N2917" s="21"/>
    </row>
    <row r="2918" spans="9:14" ht="12.75" x14ac:dyDescent="0.2">
      <c r="I2918" s="28" t="str">
        <f t="shared" si="45"/>
        <v/>
      </c>
      <c r="J2918" s="27"/>
      <c r="K2918" s="38" t="s">
        <v>19</v>
      </c>
      <c r="L2918" s="72" t="s">
        <v>19</v>
      </c>
      <c r="M2918" s="72" t="s">
        <v>19</v>
      </c>
      <c r="N2918" s="21"/>
    </row>
    <row r="2919" spans="9:14" ht="12.75" x14ac:dyDescent="0.2">
      <c r="I2919" s="28" t="str">
        <f t="shared" si="45"/>
        <v/>
      </c>
      <c r="J2919" s="27"/>
      <c r="K2919" s="38" t="s">
        <v>19</v>
      </c>
      <c r="L2919" s="72" t="s">
        <v>19</v>
      </c>
      <c r="M2919" s="72" t="s">
        <v>19</v>
      </c>
      <c r="N2919" s="21"/>
    </row>
    <row r="2920" spans="9:14" ht="12.75" x14ac:dyDescent="0.2">
      <c r="I2920" s="28" t="str">
        <f t="shared" si="45"/>
        <v/>
      </c>
      <c r="J2920" s="27"/>
      <c r="K2920" s="129" t="s">
        <v>19</v>
      </c>
      <c r="L2920" s="130" t="s">
        <v>19</v>
      </c>
      <c r="M2920" s="130" t="s">
        <v>19</v>
      </c>
      <c r="N2920" s="21"/>
    </row>
    <row r="2921" spans="9:14" ht="12.75" x14ac:dyDescent="0.2">
      <c r="I2921" s="28" t="str">
        <f t="shared" si="45"/>
        <v/>
      </c>
      <c r="J2921" s="27"/>
      <c r="K2921" s="38" t="s">
        <v>19</v>
      </c>
      <c r="L2921" s="72" t="s">
        <v>19</v>
      </c>
      <c r="M2921" s="72" t="s">
        <v>19</v>
      </c>
      <c r="N2921" s="21"/>
    </row>
    <row r="2922" spans="9:14" ht="12.75" x14ac:dyDescent="0.2">
      <c r="I2922" s="28" t="str">
        <f t="shared" si="45"/>
        <v/>
      </c>
      <c r="J2922" s="27"/>
      <c r="K2922" s="38" t="s">
        <v>19</v>
      </c>
      <c r="L2922" s="72" t="s">
        <v>19</v>
      </c>
      <c r="M2922" s="72" t="s">
        <v>19</v>
      </c>
      <c r="N2922" s="21"/>
    </row>
    <row r="2923" spans="9:14" ht="12.75" x14ac:dyDescent="0.2">
      <c r="I2923" s="28" t="str">
        <f t="shared" si="45"/>
        <v/>
      </c>
      <c r="J2923" s="27"/>
      <c r="K2923" s="38" t="s">
        <v>19</v>
      </c>
      <c r="L2923" s="72" t="s">
        <v>19</v>
      </c>
      <c r="M2923" s="72" t="s">
        <v>19</v>
      </c>
      <c r="N2923" s="21"/>
    </row>
    <row r="2924" spans="9:14" ht="12.75" x14ac:dyDescent="0.2">
      <c r="I2924" s="28" t="str">
        <f t="shared" si="45"/>
        <v/>
      </c>
      <c r="J2924" s="27"/>
      <c r="K2924" s="129" t="s">
        <v>19</v>
      </c>
      <c r="L2924" s="130" t="s">
        <v>19</v>
      </c>
      <c r="M2924" s="130" t="s">
        <v>19</v>
      </c>
      <c r="N2924" s="21"/>
    </row>
    <row r="2925" spans="9:14" ht="12.75" x14ac:dyDescent="0.2">
      <c r="I2925" s="28" t="str">
        <f t="shared" si="45"/>
        <v/>
      </c>
      <c r="J2925" s="27"/>
      <c r="K2925" s="38" t="s">
        <v>19</v>
      </c>
      <c r="L2925" s="72" t="s">
        <v>19</v>
      </c>
      <c r="M2925" s="72" t="s">
        <v>19</v>
      </c>
      <c r="N2925" s="21"/>
    </row>
    <row r="2926" spans="9:14" ht="12.75" x14ac:dyDescent="0.2">
      <c r="I2926" s="28" t="str">
        <f t="shared" si="45"/>
        <v/>
      </c>
      <c r="J2926" s="27"/>
      <c r="K2926" s="38" t="s">
        <v>19</v>
      </c>
      <c r="L2926" s="72" t="s">
        <v>19</v>
      </c>
      <c r="M2926" s="72" t="s">
        <v>19</v>
      </c>
      <c r="N2926" s="21"/>
    </row>
    <row r="2927" spans="9:14" ht="12.75" x14ac:dyDescent="0.2">
      <c r="I2927" s="28" t="str">
        <f t="shared" si="45"/>
        <v/>
      </c>
      <c r="J2927" s="27"/>
      <c r="K2927" s="38" t="s">
        <v>19</v>
      </c>
      <c r="L2927" s="72" t="s">
        <v>19</v>
      </c>
      <c r="M2927" s="72" t="s">
        <v>19</v>
      </c>
      <c r="N2927" s="21"/>
    </row>
    <row r="2928" spans="9:14" ht="12.75" x14ac:dyDescent="0.2">
      <c r="I2928" s="28" t="str">
        <f t="shared" si="45"/>
        <v/>
      </c>
      <c r="J2928" s="27"/>
      <c r="K2928" s="129" t="s">
        <v>19</v>
      </c>
      <c r="L2928" s="130" t="s">
        <v>19</v>
      </c>
      <c r="M2928" s="130" t="s">
        <v>19</v>
      </c>
      <c r="N2928" s="21"/>
    </row>
    <row r="2929" spans="9:14" ht="12.75" x14ac:dyDescent="0.2">
      <c r="I2929" s="28" t="str">
        <f t="shared" si="45"/>
        <v/>
      </c>
      <c r="J2929" s="27"/>
      <c r="K2929" s="38" t="s">
        <v>19</v>
      </c>
      <c r="L2929" s="72" t="s">
        <v>19</v>
      </c>
      <c r="M2929" s="72" t="s">
        <v>19</v>
      </c>
      <c r="N2929" s="21"/>
    </row>
    <row r="2930" spans="9:14" ht="12.75" x14ac:dyDescent="0.2">
      <c r="I2930" s="28" t="str">
        <f t="shared" si="45"/>
        <v/>
      </c>
      <c r="J2930" s="27"/>
      <c r="K2930" s="38" t="s">
        <v>19</v>
      </c>
      <c r="L2930" s="72" t="s">
        <v>19</v>
      </c>
      <c r="M2930" s="72" t="s">
        <v>19</v>
      </c>
      <c r="N2930" s="21"/>
    </row>
    <row r="2931" spans="9:14" ht="12.75" x14ac:dyDescent="0.2">
      <c r="I2931" s="28" t="str">
        <f t="shared" si="45"/>
        <v/>
      </c>
      <c r="J2931" s="27"/>
      <c r="K2931" s="38" t="s">
        <v>19</v>
      </c>
      <c r="L2931" s="72" t="s">
        <v>19</v>
      </c>
      <c r="M2931" s="72" t="s">
        <v>19</v>
      </c>
      <c r="N2931" s="21"/>
    </row>
    <row r="2932" spans="9:14" ht="12.75" x14ac:dyDescent="0.2">
      <c r="I2932" s="28" t="str">
        <f t="shared" si="45"/>
        <v/>
      </c>
      <c r="J2932" s="27"/>
      <c r="K2932" s="129" t="s">
        <v>19</v>
      </c>
      <c r="L2932" s="130" t="s">
        <v>19</v>
      </c>
      <c r="M2932" s="130" t="s">
        <v>19</v>
      </c>
      <c r="N2932" s="21"/>
    </row>
    <row r="2933" spans="9:14" ht="12.75" x14ac:dyDescent="0.2">
      <c r="I2933" s="28" t="str">
        <f t="shared" si="45"/>
        <v/>
      </c>
      <c r="J2933" s="27"/>
      <c r="K2933" s="38" t="s">
        <v>19</v>
      </c>
      <c r="L2933" s="72" t="s">
        <v>19</v>
      </c>
      <c r="M2933" s="72" t="s">
        <v>19</v>
      </c>
      <c r="N2933" s="21"/>
    </row>
    <row r="2934" spans="9:14" ht="12.75" x14ac:dyDescent="0.2">
      <c r="I2934" s="28" t="str">
        <f t="shared" si="45"/>
        <v/>
      </c>
      <c r="J2934" s="27"/>
      <c r="K2934" s="38" t="s">
        <v>19</v>
      </c>
      <c r="L2934" s="72" t="s">
        <v>19</v>
      </c>
      <c r="M2934" s="72" t="s">
        <v>19</v>
      </c>
      <c r="N2934" s="21"/>
    </row>
    <row r="2935" spans="9:14" ht="12.75" x14ac:dyDescent="0.2">
      <c r="I2935" s="28" t="str">
        <f t="shared" si="45"/>
        <v/>
      </c>
      <c r="J2935" s="27"/>
      <c r="K2935" s="38" t="s">
        <v>19</v>
      </c>
      <c r="L2935" s="72" t="s">
        <v>19</v>
      </c>
      <c r="M2935" s="72" t="s">
        <v>19</v>
      </c>
      <c r="N2935" s="21"/>
    </row>
    <row r="2936" spans="9:14" ht="12.75" x14ac:dyDescent="0.2">
      <c r="I2936" s="28" t="str">
        <f t="shared" si="45"/>
        <v/>
      </c>
      <c r="J2936" s="27"/>
      <c r="K2936" s="129" t="s">
        <v>19</v>
      </c>
      <c r="L2936" s="130" t="s">
        <v>19</v>
      </c>
      <c r="M2936" s="130" t="s">
        <v>19</v>
      </c>
      <c r="N2936" s="21"/>
    </row>
    <row r="2937" spans="9:14" ht="12.75" x14ac:dyDescent="0.2">
      <c r="I2937" s="28" t="str">
        <f t="shared" si="45"/>
        <v/>
      </c>
      <c r="J2937" s="27"/>
      <c r="K2937" s="38" t="s">
        <v>19</v>
      </c>
      <c r="L2937" s="72" t="s">
        <v>19</v>
      </c>
      <c r="M2937" s="72" t="s">
        <v>19</v>
      </c>
      <c r="N2937" s="21"/>
    </row>
    <row r="2938" spans="9:14" ht="12.75" x14ac:dyDescent="0.2">
      <c r="I2938" s="28" t="str">
        <f t="shared" si="45"/>
        <v/>
      </c>
      <c r="J2938" s="27"/>
      <c r="K2938" s="38" t="s">
        <v>19</v>
      </c>
      <c r="L2938" s="72" t="s">
        <v>19</v>
      </c>
      <c r="M2938" s="72" t="s">
        <v>19</v>
      </c>
      <c r="N2938" s="21"/>
    </row>
    <row r="2939" spans="9:14" ht="12.75" x14ac:dyDescent="0.2">
      <c r="I2939" s="28" t="str">
        <f t="shared" si="45"/>
        <v/>
      </c>
      <c r="J2939" s="27"/>
      <c r="K2939" s="38" t="s">
        <v>19</v>
      </c>
      <c r="L2939" s="72" t="s">
        <v>19</v>
      </c>
      <c r="M2939" s="72" t="s">
        <v>19</v>
      </c>
      <c r="N2939" s="21"/>
    </row>
    <row r="2940" spans="9:14" ht="12.75" x14ac:dyDescent="0.2">
      <c r="I2940" s="28" t="str">
        <f t="shared" si="45"/>
        <v/>
      </c>
      <c r="J2940" s="27"/>
      <c r="K2940" s="129" t="s">
        <v>19</v>
      </c>
      <c r="L2940" s="130" t="s">
        <v>19</v>
      </c>
      <c r="M2940" s="130" t="s">
        <v>19</v>
      </c>
      <c r="N2940" s="21"/>
    </row>
    <row r="2941" spans="9:14" ht="12.75" x14ac:dyDescent="0.2">
      <c r="I2941" s="28" t="str">
        <f t="shared" si="45"/>
        <v/>
      </c>
      <c r="J2941" s="27"/>
      <c r="K2941" s="38" t="s">
        <v>19</v>
      </c>
      <c r="L2941" s="72" t="s">
        <v>19</v>
      </c>
      <c r="M2941" s="72" t="s">
        <v>19</v>
      </c>
      <c r="N2941" s="21"/>
    </row>
    <row r="2942" spans="9:14" ht="12.75" x14ac:dyDescent="0.2">
      <c r="I2942" s="28" t="str">
        <f t="shared" si="45"/>
        <v/>
      </c>
      <c r="J2942" s="27"/>
      <c r="K2942" s="38" t="s">
        <v>19</v>
      </c>
      <c r="L2942" s="72" t="s">
        <v>19</v>
      </c>
      <c r="M2942" s="72" t="s">
        <v>19</v>
      </c>
      <c r="N2942" s="21"/>
    </row>
    <row r="2943" spans="9:14" ht="12.75" x14ac:dyDescent="0.2">
      <c r="I2943" s="28" t="str">
        <f t="shared" si="45"/>
        <v/>
      </c>
      <c r="J2943" s="27"/>
      <c r="K2943" s="38" t="s">
        <v>19</v>
      </c>
      <c r="L2943" s="72" t="s">
        <v>19</v>
      </c>
      <c r="M2943" s="72" t="s">
        <v>19</v>
      </c>
      <c r="N2943" s="21"/>
    </row>
    <row r="2944" spans="9:14" ht="12.75" x14ac:dyDescent="0.2">
      <c r="I2944" s="28" t="str">
        <f t="shared" si="45"/>
        <v/>
      </c>
      <c r="J2944" s="27"/>
      <c r="K2944" s="129" t="s">
        <v>19</v>
      </c>
      <c r="L2944" s="130" t="s">
        <v>19</v>
      </c>
      <c r="M2944" s="130" t="s">
        <v>19</v>
      </c>
      <c r="N2944" s="21"/>
    </row>
    <row r="2945" spans="9:14" ht="12.75" x14ac:dyDescent="0.2">
      <c r="I2945" s="28" t="str">
        <f t="shared" si="45"/>
        <v/>
      </c>
      <c r="J2945" s="27"/>
      <c r="K2945" s="38" t="s">
        <v>19</v>
      </c>
      <c r="L2945" s="72" t="s">
        <v>19</v>
      </c>
      <c r="M2945" s="72" t="s">
        <v>19</v>
      </c>
      <c r="N2945" s="21"/>
    </row>
    <row r="2946" spans="9:14" ht="12.75" x14ac:dyDescent="0.2">
      <c r="I2946" s="28" t="str">
        <f t="shared" si="45"/>
        <v/>
      </c>
      <c r="J2946" s="27"/>
      <c r="K2946" s="38" t="s">
        <v>19</v>
      </c>
      <c r="L2946" s="72" t="s">
        <v>19</v>
      </c>
      <c r="M2946" s="72" t="s">
        <v>19</v>
      </c>
      <c r="N2946" s="21"/>
    </row>
    <row r="2947" spans="9:14" ht="12.75" x14ac:dyDescent="0.2">
      <c r="I2947" s="28" t="str">
        <f t="shared" si="45"/>
        <v/>
      </c>
      <c r="J2947" s="27"/>
      <c r="K2947" s="38" t="s">
        <v>19</v>
      </c>
      <c r="L2947" s="72" t="s">
        <v>19</v>
      </c>
      <c r="M2947" s="72" t="s">
        <v>19</v>
      </c>
      <c r="N2947" s="21"/>
    </row>
    <row r="2948" spans="9:14" ht="12.75" x14ac:dyDescent="0.2">
      <c r="I2948" s="28" t="str">
        <f t="shared" si="45"/>
        <v/>
      </c>
      <c r="J2948" s="27"/>
      <c r="K2948" s="129" t="s">
        <v>19</v>
      </c>
      <c r="L2948" s="130" t="s">
        <v>19</v>
      </c>
      <c r="M2948" s="130" t="s">
        <v>19</v>
      </c>
      <c r="N2948" s="21"/>
    </row>
    <row r="2949" spans="9:14" ht="12.75" x14ac:dyDescent="0.2">
      <c r="I2949" s="28" t="str">
        <f t="shared" si="45"/>
        <v/>
      </c>
      <c r="J2949" s="27"/>
      <c r="K2949" s="38" t="s">
        <v>19</v>
      </c>
      <c r="L2949" s="72" t="s">
        <v>19</v>
      </c>
      <c r="M2949" s="72" t="s">
        <v>19</v>
      </c>
      <c r="N2949" s="21"/>
    </row>
    <row r="2950" spans="9:14" ht="12.75" x14ac:dyDescent="0.2">
      <c r="I2950" s="28" t="str">
        <f t="shared" si="45"/>
        <v/>
      </c>
      <c r="J2950" s="27"/>
      <c r="K2950" s="38" t="s">
        <v>19</v>
      </c>
      <c r="L2950" s="72" t="s">
        <v>19</v>
      </c>
      <c r="M2950" s="72" t="s">
        <v>19</v>
      </c>
      <c r="N2950" s="21"/>
    </row>
    <row r="2951" spans="9:14" ht="12.75" x14ac:dyDescent="0.2">
      <c r="I2951" s="28" t="str">
        <f t="shared" si="45"/>
        <v/>
      </c>
      <c r="J2951" s="27"/>
      <c r="K2951" s="38" t="s">
        <v>19</v>
      </c>
      <c r="L2951" s="72" t="s">
        <v>19</v>
      </c>
      <c r="M2951" s="72" t="s">
        <v>19</v>
      </c>
      <c r="N2951" s="21"/>
    </row>
    <row r="2952" spans="9:14" ht="12.75" x14ac:dyDescent="0.2">
      <c r="I2952" s="28" t="str">
        <f t="shared" si="45"/>
        <v/>
      </c>
      <c r="J2952" s="27"/>
      <c r="K2952" s="129" t="s">
        <v>19</v>
      </c>
      <c r="L2952" s="130" t="s">
        <v>19</v>
      </c>
      <c r="M2952" s="130" t="s">
        <v>19</v>
      </c>
      <c r="N2952" s="21"/>
    </row>
    <row r="2953" spans="9:14" ht="12.75" x14ac:dyDescent="0.2">
      <c r="I2953" s="28" t="str">
        <f t="shared" si="45"/>
        <v/>
      </c>
      <c r="J2953" s="27"/>
      <c r="K2953" s="38" t="s">
        <v>19</v>
      </c>
      <c r="L2953" s="72" t="s">
        <v>19</v>
      </c>
      <c r="M2953" s="72" t="s">
        <v>19</v>
      </c>
      <c r="N2953" s="21"/>
    </row>
    <row r="2954" spans="9:14" ht="12.75" x14ac:dyDescent="0.2">
      <c r="I2954" s="28" t="str">
        <f t="shared" si="45"/>
        <v/>
      </c>
      <c r="J2954" s="27"/>
      <c r="K2954" s="38" t="s">
        <v>19</v>
      </c>
      <c r="L2954" s="72" t="s">
        <v>19</v>
      </c>
      <c r="M2954" s="72" t="s">
        <v>19</v>
      </c>
      <c r="N2954" s="21"/>
    </row>
    <row r="2955" spans="9:14" ht="12.75" x14ac:dyDescent="0.2">
      <c r="I2955" s="28" t="str">
        <f t="shared" si="45"/>
        <v/>
      </c>
      <c r="J2955" s="27"/>
      <c r="K2955" s="38" t="s">
        <v>19</v>
      </c>
      <c r="L2955" s="72" t="s">
        <v>19</v>
      </c>
      <c r="M2955" s="72" t="s">
        <v>19</v>
      </c>
      <c r="N2955" s="21"/>
    </row>
    <row r="2956" spans="9:14" ht="12.75" x14ac:dyDescent="0.2">
      <c r="I2956" s="28" t="str">
        <f t="shared" si="45"/>
        <v/>
      </c>
      <c r="J2956" s="27"/>
      <c r="K2956" s="129" t="s">
        <v>19</v>
      </c>
      <c r="L2956" s="130" t="s">
        <v>19</v>
      </c>
      <c r="M2956" s="130" t="s">
        <v>19</v>
      </c>
      <c r="N2956" s="21"/>
    </row>
    <row r="2957" spans="9:14" ht="12.75" x14ac:dyDescent="0.2">
      <c r="I2957" s="28" t="str">
        <f t="shared" si="45"/>
        <v/>
      </c>
      <c r="J2957" s="27"/>
      <c r="K2957" s="38" t="s">
        <v>19</v>
      </c>
      <c r="L2957" s="72" t="s">
        <v>19</v>
      </c>
      <c r="M2957" s="72" t="s">
        <v>19</v>
      </c>
      <c r="N2957" s="21"/>
    </row>
    <row r="2958" spans="9:14" ht="12.75" x14ac:dyDescent="0.2">
      <c r="I2958" s="28" t="str">
        <f t="shared" si="45"/>
        <v/>
      </c>
      <c r="J2958" s="27"/>
      <c r="K2958" s="38" t="s">
        <v>19</v>
      </c>
      <c r="L2958" s="72" t="s">
        <v>19</v>
      </c>
      <c r="M2958" s="72" t="s">
        <v>19</v>
      </c>
      <c r="N2958" s="21"/>
    </row>
    <row r="2959" spans="9:14" ht="12.75" x14ac:dyDescent="0.2">
      <c r="I2959" s="28" t="str">
        <f t="shared" si="45"/>
        <v/>
      </c>
      <c r="J2959" s="27"/>
      <c r="K2959" s="38" t="s">
        <v>19</v>
      </c>
      <c r="L2959" s="72" t="s">
        <v>19</v>
      </c>
      <c r="M2959" s="72" t="s">
        <v>19</v>
      </c>
      <c r="N2959" s="21"/>
    </row>
    <row r="2960" spans="9:14" ht="12.75" x14ac:dyDescent="0.2">
      <c r="I2960" s="28" t="str">
        <f t="shared" si="45"/>
        <v/>
      </c>
      <c r="J2960" s="27"/>
      <c r="K2960" s="129" t="s">
        <v>19</v>
      </c>
      <c r="L2960" s="130" t="s">
        <v>19</v>
      </c>
      <c r="M2960" s="130" t="s">
        <v>19</v>
      </c>
      <c r="N2960" s="21"/>
    </row>
    <row r="2961" spans="9:14" ht="12.75" x14ac:dyDescent="0.2">
      <c r="I2961" s="28" t="str">
        <f t="shared" si="45"/>
        <v/>
      </c>
      <c r="J2961" s="27"/>
      <c r="K2961" s="38" t="s">
        <v>19</v>
      </c>
      <c r="L2961" s="72" t="s">
        <v>19</v>
      </c>
      <c r="M2961" s="72" t="s">
        <v>19</v>
      </c>
      <c r="N2961" s="21"/>
    </row>
    <row r="2962" spans="9:14" ht="12.75" x14ac:dyDescent="0.2">
      <c r="I2962" s="28" t="str">
        <f t="shared" si="45"/>
        <v/>
      </c>
      <c r="J2962" s="27"/>
      <c r="K2962" s="38" t="s">
        <v>19</v>
      </c>
      <c r="L2962" s="72" t="s">
        <v>19</v>
      </c>
      <c r="M2962" s="72" t="s">
        <v>19</v>
      </c>
      <c r="N2962" s="21"/>
    </row>
    <row r="2963" spans="9:14" ht="12.75" x14ac:dyDescent="0.2">
      <c r="I2963" s="28" t="str">
        <f t="shared" si="45"/>
        <v/>
      </c>
      <c r="J2963" s="27"/>
      <c r="K2963" s="38" t="s">
        <v>19</v>
      </c>
      <c r="L2963" s="72" t="s">
        <v>19</v>
      </c>
      <c r="M2963" s="72" t="s">
        <v>19</v>
      </c>
      <c r="N2963" s="21"/>
    </row>
    <row r="2964" spans="9:14" ht="12.75" x14ac:dyDescent="0.2">
      <c r="I2964" s="28" t="str">
        <f t="shared" si="45"/>
        <v/>
      </c>
      <c r="J2964" s="27"/>
      <c r="K2964" s="129" t="s">
        <v>19</v>
      </c>
      <c r="L2964" s="130" t="s">
        <v>19</v>
      </c>
      <c r="M2964" s="130" t="s">
        <v>19</v>
      </c>
      <c r="N2964" s="21"/>
    </row>
    <row r="2965" spans="9:14" ht="12.75" x14ac:dyDescent="0.2">
      <c r="I2965" s="28" t="str">
        <f t="shared" si="45"/>
        <v/>
      </c>
      <c r="J2965" s="27"/>
      <c r="K2965" s="38" t="s">
        <v>19</v>
      </c>
      <c r="L2965" s="72" t="s">
        <v>19</v>
      </c>
      <c r="M2965" s="72" t="s">
        <v>19</v>
      </c>
      <c r="N2965" s="21"/>
    </row>
    <row r="2966" spans="9:14" ht="12.75" x14ac:dyDescent="0.2">
      <c r="I2966" s="28" t="str">
        <f t="shared" si="45"/>
        <v/>
      </c>
      <c r="J2966" s="27"/>
      <c r="K2966" s="38" t="s">
        <v>19</v>
      </c>
      <c r="L2966" s="72" t="s">
        <v>19</v>
      </c>
      <c r="M2966" s="72" t="s">
        <v>19</v>
      </c>
      <c r="N2966" s="21"/>
    </row>
    <row r="2967" spans="9:14" ht="12.75" x14ac:dyDescent="0.2">
      <c r="I2967" s="28" t="str">
        <f t="shared" si="45"/>
        <v/>
      </c>
      <c r="J2967" s="27"/>
      <c r="K2967" s="38" t="s">
        <v>19</v>
      </c>
      <c r="L2967" s="72" t="s">
        <v>19</v>
      </c>
      <c r="M2967" s="72" t="s">
        <v>19</v>
      </c>
      <c r="N2967" s="21"/>
    </row>
    <row r="2968" spans="9:14" ht="12.75" x14ac:dyDescent="0.2">
      <c r="I2968" s="28" t="str">
        <f t="shared" si="45"/>
        <v/>
      </c>
      <c r="J2968" s="27"/>
      <c r="K2968" s="129" t="s">
        <v>19</v>
      </c>
      <c r="L2968" s="130" t="s">
        <v>19</v>
      </c>
      <c r="M2968" s="130" t="s">
        <v>19</v>
      </c>
      <c r="N2968" s="21"/>
    </row>
    <row r="2969" spans="9:14" ht="12.75" x14ac:dyDescent="0.2">
      <c r="I2969" s="28" t="str">
        <f t="shared" si="45"/>
        <v/>
      </c>
      <c r="J2969" s="27"/>
      <c r="K2969" s="38" t="s">
        <v>19</v>
      </c>
      <c r="L2969" s="72" t="s">
        <v>19</v>
      </c>
      <c r="M2969" s="72" t="s">
        <v>19</v>
      </c>
      <c r="N2969" s="21"/>
    </row>
    <row r="2970" spans="9:14" ht="12.75" x14ac:dyDescent="0.2">
      <c r="I2970" s="28" t="str">
        <f t="shared" ref="I2970:I3008" si="46">IF(K2970="","",LEFT(K2970,8))</f>
        <v/>
      </c>
      <c r="J2970" s="27"/>
      <c r="K2970" s="38" t="s">
        <v>19</v>
      </c>
      <c r="L2970" s="72" t="s">
        <v>19</v>
      </c>
      <c r="M2970" s="72" t="s">
        <v>19</v>
      </c>
      <c r="N2970" s="21"/>
    </row>
    <row r="2971" spans="9:14" ht="12.75" x14ac:dyDescent="0.2">
      <c r="I2971" s="28" t="str">
        <f t="shared" si="46"/>
        <v/>
      </c>
      <c r="J2971" s="27"/>
      <c r="K2971" s="38" t="s">
        <v>19</v>
      </c>
      <c r="L2971" s="72" t="s">
        <v>19</v>
      </c>
      <c r="M2971" s="72" t="s">
        <v>19</v>
      </c>
      <c r="N2971" s="21"/>
    </row>
    <row r="2972" spans="9:14" ht="12.75" x14ac:dyDescent="0.2">
      <c r="I2972" s="28" t="str">
        <f t="shared" si="46"/>
        <v/>
      </c>
      <c r="J2972" s="27"/>
      <c r="K2972" s="129" t="s">
        <v>19</v>
      </c>
      <c r="L2972" s="130" t="s">
        <v>19</v>
      </c>
      <c r="M2972" s="130" t="s">
        <v>19</v>
      </c>
      <c r="N2972" s="21"/>
    </row>
    <row r="2973" spans="9:14" ht="12.75" x14ac:dyDescent="0.2">
      <c r="I2973" s="28" t="str">
        <f t="shared" si="46"/>
        <v/>
      </c>
      <c r="J2973" s="27"/>
      <c r="K2973" s="38" t="s">
        <v>19</v>
      </c>
      <c r="L2973" s="72" t="s">
        <v>19</v>
      </c>
      <c r="M2973" s="72" t="s">
        <v>19</v>
      </c>
      <c r="N2973" s="21"/>
    </row>
    <row r="2974" spans="9:14" ht="12.75" x14ac:dyDescent="0.2">
      <c r="I2974" s="28" t="str">
        <f t="shared" si="46"/>
        <v/>
      </c>
      <c r="J2974" s="27"/>
      <c r="K2974" s="38" t="s">
        <v>19</v>
      </c>
      <c r="L2974" s="72" t="s">
        <v>19</v>
      </c>
      <c r="M2974" s="72" t="s">
        <v>19</v>
      </c>
      <c r="N2974" s="21"/>
    </row>
    <row r="2975" spans="9:14" ht="12.75" x14ac:dyDescent="0.2">
      <c r="I2975" s="28" t="str">
        <f t="shared" si="46"/>
        <v/>
      </c>
      <c r="J2975" s="27"/>
      <c r="K2975" s="38" t="s">
        <v>19</v>
      </c>
      <c r="L2975" s="72" t="s">
        <v>19</v>
      </c>
      <c r="M2975" s="72" t="s">
        <v>19</v>
      </c>
      <c r="N2975" s="21"/>
    </row>
    <row r="2976" spans="9:14" ht="12.75" x14ac:dyDescent="0.2">
      <c r="I2976" s="28" t="str">
        <f t="shared" si="46"/>
        <v/>
      </c>
      <c r="J2976" s="27"/>
      <c r="K2976" s="129" t="s">
        <v>19</v>
      </c>
      <c r="L2976" s="130" t="s">
        <v>19</v>
      </c>
      <c r="M2976" s="130" t="s">
        <v>19</v>
      </c>
      <c r="N2976" s="21"/>
    </row>
    <row r="2977" spans="9:14" ht="12.75" x14ac:dyDescent="0.2">
      <c r="I2977" s="28" t="str">
        <f t="shared" si="46"/>
        <v/>
      </c>
      <c r="J2977" s="27"/>
      <c r="K2977" s="38" t="s">
        <v>19</v>
      </c>
      <c r="L2977" s="72" t="s">
        <v>19</v>
      </c>
      <c r="M2977" s="72" t="s">
        <v>19</v>
      </c>
      <c r="N2977" s="21"/>
    </row>
    <row r="2978" spans="9:14" ht="12.75" x14ac:dyDescent="0.2">
      <c r="I2978" s="28" t="str">
        <f t="shared" si="46"/>
        <v/>
      </c>
      <c r="J2978" s="27"/>
      <c r="K2978" s="38" t="s">
        <v>19</v>
      </c>
      <c r="L2978" s="72" t="s">
        <v>19</v>
      </c>
      <c r="M2978" s="72" t="s">
        <v>19</v>
      </c>
      <c r="N2978" s="21"/>
    </row>
    <row r="2979" spans="9:14" ht="12.75" x14ac:dyDescent="0.2">
      <c r="I2979" s="28" t="str">
        <f t="shared" si="46"/>
        <v/>
      </c>
      <c r="J2979" s="27"/>
      <c r="K2979" s="38" t="s">
        <v>19</v>
      </c>
      <c r="L2979" s="72" t="s">
        <v>19</v>
      </c>
      <c r="M2979" s="72" t="s">
        <v>19</v>
      </c>
      <c r="N2979" s="21"/>
    </row>
    <row r="2980" spans="9:14" ht="12.75" x14ac:dyDescent="0.2">
      <c r="I2980" s="28" t="str">
        <f t="shared" si="46"/>
        <v/>
      </c>
      <c r="J2980" s="27"/>
      <c r="K2980" s="129" t="s">
        <v>19</v>
      </c>
      <c r="L2980" s="130" t="s">
        <v>19</v>
      </c>
      <c r="M2980" s="130" t="s">
        <v>19</v>
      </c>
      <c r="N2980" s="21"/>
    </row>
    <row r="2981" spans="9:14" ht="12.75" x14ac:dyDescent="0.2">
      <c r="I2981" s="28" t="str">
        <f t="shared" si="46"/>
        <v/>
      </c>
      <c r="J2981" s="27"/>
      <c r="K2981" s="38" t="s">
        <v>19</v>
      </c>
      <c r="L2981" s="72" t="s">
        <v>19</v>
      </c>
      <c r="M2981" s="72" t="s">
        <v>19</v>
      </c>
      <c r="N2981" s="21"/>
    </row>
    <row r="2982" spans="9:14" ht="12.75" x14ac:dyDescent="0.2">
      <c r="I2982" s="28" t="str">
        <f t="shared" si="46"/>
        <v/>
      </c>
      <c r="J2982" s="27"/>
      <c r="K2982" s="38" t="s">
        <v>19</v>
      </c>
      <c r="L2982" s="72" t="s">
        <v>19</v>
      </c>
      <c r="M2982" s="72" t="s">
        <v>19</v>
      </c>
      <c r="N2982" s="21"/>
    </row>
    <row r="2983" spans="9:14" ht="12.75" x14ac:dyDescent="0.2">
      <c r="I2983" s="28" t="str">
        <f t="shared" si="46"/>
        <v/>
      </c>
      <c r="J2983" s="27"/>
      <c r="K2983" s="38" t="s">
        <v>19</v>
      </c>
      <c r="L2983" s="72" t="s">
        <v>19</v>
      </c>
      <c r="M2983" s="72" t="s">
        <v>19</v>
      </c>
      <c r="N2983" s="21"/>
    </row>
    <row r="2984" spans="9:14" ht="12.75" x14ac:dyDescent="0.2">
      <c r="I2984" s="28" t="str">
        <f t="shared" si="46"/>
        <v/>
      </c>
      <c r="J2984" s="27"/>
      <c r="K2984" s="129" t="s">
        <v>19</v>
      </c>
      <c r="L2984" s="130" t="s">
        <v>19</v>
      </c>
      <c r="M2984" s="130" t="s">
        <v>19</v>
      </c>
      <c r="N2984" s="21"/>
    </row>
    <row r="2985" spans="9:14" ht="12.75" x14ac:dyDescent="0.2">
      <c r="I2985" s="28" t="str">
        <f t="shared" si="46"/>
        <v/>
      </c>
      <c r="J2985" s="27"/>
      <c r="K2985" s="38" t="s">
        <v>19</v>
      </c>
      <c r="L2985" s="72" t="s">
        <v>19</v>
      </c>
      <c r="M2985" s="72" t="s">
        <v>19</v>
      </c>
      <c r="N2985" s="21"/>
    </row>
    <row r="2986" spans="9:14" ht="12.75" x14ac:dyDescent="0.2">
      <c r="I2986" s="28" t="str">
        <f t="shared" si="46"/>
        <v/>
      </c>
      <c r="J2986" s="27"/>
      <c r="K2986" s="38" t="s">
        <v>19</v>
      </c>
      <c r="L2986" s="72" t="s">
        <v>19</v>
      </c>
      <c r="M2986" s="72" t="s">
        <v>19</v>
      </c>
      <c r="N2986" s="21"/>
    </row>
    <row r="2987" spans="9:14" ht="12.75" x14ac:dyDescent="0.2">
      <c r="I2987" s="28" t="str">
        <f t="shared" si="46"/>
        <v/>
      </c>
      <c r="J2987" s="27"/>
      <c r="K2987" s="38" t="s">
        <v>19</v>
      </c>
      <c r="L2987" s="72" t="s">
        <v>19</v>
      </c>
      <c r="M2987" s="72" t="s">
        <v>19</v>
      </c>
      <c r="N2987" s="21"/>
    </row>
    <row r="2988" spans="9:14" ht="12.75" x14ac:dyDescent="0.2">
      <c r="I2988" s="28" t="str">
        <f t="shared" si="46"/>
        <v/>
      </c>
      <c r="J2988" s="27"/>
      <c r="K2988" s="129" t="s">
        <v>19</v>
      </c>
      <c r="L2988" s="130" t="s">
        <v>19</v>
      </c>
      <c r="M2988" s="130" t="s">
        <v>19</v>
      </c>
      <c r="N2988" s="21"/>
    </row>
    <row r="2989" spans="9:14" ht="12.75" x14ac:dyDescent="0.2">
      <c r="I2989" s="28" t="str">
        <f t="shared" si="46"/>
        <v/>
      </c>
      <c r="J2989" s="27"/>
      <c r="K2989" s="38" t="s">
        <v>19</v>
      </c>
      <c r="L2989" s="72" t="s">
        <v>19</v>
      </c>
      <c r="M2989" s="72" t="s">
        <v>19</v>
      </c>
      <c r="N2989" s="21"/>
    </row>
    <row r="2990" spans="9:14" ht="12.75" x14ac:dyDescent="0.2">
      <c r="I2990" s="28" t="str">
        <f t="shared" si="46"/>
        <v/>
      </c>
      <c r="J2990" s="27"/>
      <c r="K2990" s="38" t="s">
        <v>19</v>
      </c>
      <c r="L2990" s="72" t="s">
        <v>19</v>
      </c>
      <c r="M2990" s="72" t="s">
        <v>19</v>
      </c>
      <c r="N2990" s="21"/>
    </row>
    <row r="2991" spans="9:14" ht="12.75" x14ac:dyDescent="0.2">
      <c r="I2991" s="28" t="str">
        <f t="shared" si="46"/>
        <v/>
      </c>
      <c r="J2991" s="27"/>
      <c r="K2991" s="38" t="s">
        <v>19</v>
      </c>
      <c r="L2991" s="72" t="s">
        <v>19</v>
      </c>
      <c r="M2991" s="72" t="s">
        <v>19</v>
      </c>
      <c r="N2991" s="21"/>
    </row>
    <row r="2992" spans="9:14" ht="12.75" x14ac:dyDescent="0.2">
      <c r="I2992" s="28" t="str">
        <f t="shared" si="46"/>
        <v/>
      </c>
      <c r="J2992" s="27"/>
      <c r="K2992" s="129" t="s">
        <v>19</v>
      </c>
      <c r="L2992" s="130" t="s">
        <v>19</v>
      </c>
      <c r="M2992" s="130" t="s">
        <v>19</v>
      </c>
      <c r="N2992" s="21"/>
    </row>
    <row r="2993" spans="9:14" ht="12.75" x14ac:dyDescent="0.2">
      <c r="I2993" s="28" t="str">
        <f t="shared" si="46"/>
        <v/>
      </c>
      <c r="J2993" s="27"/>
      <c r="K2993" s="38" t="s">
        <v>19</v>
      </c>
      <c r="L2993" s="72" t="s">
        <v>19</v>
      </c>
      <c r="M2993" s="72" t="s">
        <v>19</v>
      </c>
      <c r="N2993" s="21"/>
    </row>
    <row r="2994" spans="9:14" ht="12.75" x14ac:dyDescent="0.2">
      <c r="I2994" s="28" t="str">
        <f t="shared" si="46"/>
        <v/>
      </c>
      <c r="J2994" s="27"/>
      <c r="K2994" s="38" t="s">
        <v>19</v>
      </c>
      <c r="L2994" s="72" t="s">
        <v>19</v>
      </c>
      <c r="M2994" s="72" t="s">
        <v>19</v>
      </c>
      <c r="N2994" s="21"/>
    </row>
    <row r="2995" spans="9:14" ht="12.75" x14ac:dyDescent="0.2">
      <c r="I2995" s="28" t="str">
        <f t="shared" si="46"/>
        <v/>
      </c>
      <c r="J2995" s="27"/>
      <c r="K2995" s="38" t="s">
        <v>19</v>
      </c>
      <c r="L2995" s="72" t="s">
        <v>19</v>
      </c>
      <c r="M2995" s="72" t="s">
        <v>19</v>
      </c>
      <c r="N2995" s="21"/>
    </row>
    <row r="2996" spans="9:14" ht="12.75" x14ac:dyDescent="0.2">
      <c r="I2996" s="28" t="str">
        <f t="shared" si="46"/>
        <v/>
      </c>
      <c r="J2996" s="27"/>
      <c r="K2996" s="129" t="s">
        <v>19</v>
      </c>
      <c r="L2996" s="130" t="s">
        <v>19</v>
      </c>
      <c r="M2996" s="130" t="s">
        <v>19</v>
      </c>
      <c r="N2996" s="21"/>
    </row>
    <row r="2997" spans="9:14" ht="12.75" x14ac:dyDescent="0.2">
      <c r="I2997" s="28" t="str">
        <f t="shared" si="46"/>
        <v/>
      </c>
      <c r="J2997" s="27"/>
      <c r="K2997" s="38" t="s">
        <v>19</v>
      </c>
      <c r="L2997" s="72" t="s">
        <v>19</v>
      </c>
      <c r="M2997" s="72" t="s">
        <v>19</v>
      </c>
      <c r="N2997" s="21"/>
    </row>
    <row r="2998" spans="9:14" ht="12.75" x14ac:dyDescent="0.2">
      <c r="I2998" s="28" t="str">
        <f t="shared" si="46"/>
        <v/>
      </c>
      <c r="J2998" s="27"/>
      <c r="K2998" s="38" t="s">
        <v>19</v>
      </c>
      <c r="L2998" s="72" t="s">
        <v>19</v>
      </c>
      <c r="M2998" s="72" t="s">
        <v>19</v>
      </c>
      <c r="N2998" s="21"/>
    </row>
    <row r="2999" spans="9:14" ht="12.75" x14ac:dyDescent="0.2">
      <c r="I2999" s="28" t="str">
        <f t="shared" si="46"/>
        <v/>
      </c>
      <c r="J2999" s="27"/>
      <c r="K2999" s="38" t="s">
        <v>19</v>
      </c>
      <c r="L2999" s="72" t="s">
        <v>19</v>
      </c>
      <c r="M2999" s="72" t="s">
        <v>19</v>
      </c>
      <c r="N2999" s="21"/>
    </row>
    <row r="3000" spans="9:14" ht="12.75" x14ac:dyDescent="0.2">
      <c r="I3000" s="28" t="str">
        <f t="shared" si="46"/>
        <v/>
      </c>
      <c r="J3000" s="27"/>
      <c r="K3000" s="129" t="s">
        <v>19</v>
      </c>
      <c r="L3000" s="130" t="s">
        <v>19</v>
      </c>
      <c r="M3000" s="130" t="s">
        <v>19</v>
      </c>
      <c r="N3000" s="21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21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21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21"/>
    </row>
    <row r="3004" spans="9:14" ht="12.75" x14ac:dyDescent="0.2">
      <c r="I3004" s="28" t="str">
        <f t="shared" si="46"/>
        <v/>
      </c>
      <c r="J3004" s="30"/>
      <c r="K3004" s="129" t="s">
        <v>19</v>
      </c>
      <c r="L3004" s="130" t="s">
        <v>19</v>
      </c>
      <c r="M3004" s="130" t="s">
        <v>19</v>
      </c>
      <c r="N3004" s="26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2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45352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45352</v>
      </c>
      <c r="L15" s="87">
        <v>4984796.8350334009</v>
      </c>
      <c r="M15" s="88"/>
      <c r="N15" s="79"/>
      <c r="P15" s="89">
        <v>45371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5882</v>
      </c>
      <c r="L19" s="93"/>
      <c r="M19" s="93">
        <v>8948.1769735141897</v>
      </c>
      <c r="N19" s="79"/>
      <c r="P19" s="82"/>
      <c r="Q19" s="94" t="s">
        <v>94</v>
      </c>
      <c r="R19" s="72">
        <f>MAX(R25:R120)</f>
        <v>8138.7338303141805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5883</v>
      </c>
      <c r="L21" s="87"/>
      <c r="M21" s="87">
        <v>4492.7149674341763</v>
      </c>
      <c r="N21" s="95"/>
      <c r="P21" s="80"/>
      <c r="Q21" s="99" t="s">
        <v>31</v>
      </c>
      <c r="R21" s="100">
        <f>MIN(R31:R126)</f>
        <v>5669.6536186341846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5884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01.03.24</v>
      </c>
      <c r="J25" s="27"/>
      <c r="K25" s="107" t="s">
        <v>5885</v>
      </c>
      <c r="L25" s="108">
        <v>1551.480209438545</v>
      </c>
      <c r="M25" s="109">
        <f t="shared" ref="M25:M88" si="0">IF(L25="","",L25*4)</f>
        <v>6205.92083775418</v>
      </c>
      <c r="N25" s="106"/>
      <c r="P25" s="80"/>
      <c r="Q25" s="110" t="s">
        <v>20</v>
      </c>
      <c r="R25" s="72">
        <v>6196.72552155418</v>
      </c>
      <c r="S25" s="21"/>
    </row>
    <row r="26" spans="1:19" ht="13.5" customHeight="1" x14ac:dyDescent="0.2">
      <c r="I26" s="28" t="str">
        <f t="shared" ref="I26:I89" si="1">IF(K26="","",LEFT(K26,8))</f>
        <v>01.03.24</v>
      </c>
      <c r="J26" s="27"/>
      <c r="K26" s="38" t="s">
        <v>5886</v>
      </c>
      <c r="L26" s="72">
        <v>1532.0852411785449</v>
      </c>
      <c r="M26" s="72">
        <f t="shared" si="0"/>
        <v>6128.3409647141798</v>
      </c>
      <c r="N26" s="106"/>
      <c r="P26" s="80"/>
      <c r="Q26" s="110" t="s">
        <v>21</v>
      </c>
      <c r="R26" s="72">
        <v>6097.0736786741891</v>
      </c>
      <c r="S26" s="21"/>
    </row>
    <row r="27" spans="1:19" ht="13.5" customHeight="1" x14ac:dyDescent="0.2">
      <c r="I27" s="28" t="str">
        <f t="shared" si="1"/>
        <v>01.03.24</v>
      </c>
      <c r="J27" s="27"/>
      <c r="K27" s="38" t="s">
        <v>5887</v>
      </c>
      <c r="L27" s="72">
        <v>1501.5494341385461</v>
      </c>
      <c r="M27" s="72">
        <f t="shared" si="0"/>
        <v>6006.1977365541843</v>
      </c>
      <c r="N27" s="106"/>
      <c r="P27" s="80"/>
      <c r="Q27" s="110" t="s">
        <v>22</v>
      </c>
      <c r="R27" s="72">
        <v>5985.3132104741844</v>
      </c>
      <c r="S27" s="21"/>
    </row>
    <row r="28" spans="1:19" ht="13.5" customHeight="1" x14ac:dyDescent="0.2">
      <c r="I28" s="28" t="str">
        <f t="shared" si="1"/>
        <v>01.03.24</v>
      </c>
      <c r="J28" s="27"/>
      <c r="K28" s="111" t="s">
        <v>5888</v>
      </c>
      <c r="L28" s="100">
        <v>1471.6406890385451</v>
      </c>
      <c r="M28" s="100">
        <f t="shared" si="0"/>
        <v>5886.5627561541805</v>
      </c>
      <c r="N28" s="106"/>
      <c r="P28" s="80"/>
      <c r="Q28" s="110" t="s">
        <v>23</v>
      </c>
      <c r="R28" s="72">
        <v>5888.0817813541807</v>
      </c>
      <c r="S28" s="21"/>
    </row>
    <row r="29" spans="1:19" ht="13.5" customHeight="1" x14ac:dyDescent="0.2">
      <c r="I29" s="28" t="str">
        <f t="shared" si="1"/>
        <v>01.03.24</v>
      </c>
      <c r="J29" s="27"/>
      <c r="K29" s="38" t="s">
        <v>5889</v>
      </c>
      <c r="L29" s="72">
        <v>1461.4403001085459</v>
      </c>
      <c r="M29" s="72">
        <f t="shared" si="0"/>
        <v>5845.7612004341836</v>
      </c>
      <c r="N29" s="106"/>
      <c r="P29" s="80"/>
      <c r="Q29" s="110" t="s">
        <v>24</v>
      </c>
      <c r="R29" s="72">
        <v>5885.8156112741835</v>
      </c>
      <c r="S29" s="21"/>
    </row>
    <row r="30" spans="1:19" ht="13.5" customHeight="1" x14ac:dyDescent="0.2">
      <c r="I30" s="28" t="str">
        <f t="shared" si="1"/>
        <v>01.03.24</v>
      </c>
      <c r="J30" s="27"/>
      <c r="K30" s="38" t="s">
        <v>5890</v>
      </c>
      <c r="L30" s="72">
        <v>1443.440002768546</v>
      </c>
      <c r="M30" s="72">
        <f t="shared" si="0"/>
        <v>5773.7600110741841</v>
      </c>
      <c r="N30" s="106"/>
      <c r="P30" s="80"/>
      <c r="Q30" s="110" t="s">
        <v>25</v>
      </c>
      <c r="R30" s="72">
        <v>5870.877180954184</v>
      </c>
      <c r="S30" s="21"/>
    </row>
    <row r="31" spans="1:19" ht="13.5" customHeight="1" x14ac:dyDescent="0.2">
      <c r="I31" s="28" t="str">
        <f t="shared" si="1"/>
        <v>01.03.24</v>
      </c>
      <c r="J31" s="27"/>
      <c r="K31" s="38" t="s">
        <v>5891</v>
      </c>
      <c r="L31" s="72">
        <v>1431.8438285285461</v>
      </c>
      <c r="M31" s="72">
        <f t="shared" si="0"/>
        <v>5727.3753141141842</v>
      </c>
      <c r="N31" s="106"/>
      <c r="P31" s="80"/>
      <c r="Q31" s="110" t="s">
        <v>26</v>
      </c>
      <c r="R31" s="72">
        <v>5799.8650519541843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01.03.24</v>
      </c>
      <c r="J32" s="27"/>
      <c r="K32" s="111" t="s">
        <v>5892</v>
      </c>
      <c r="L32" s="100">
        <v>1414.3907484985461</v>
      </c>
      <c r="M32" s="100">
        <f t="shared" si="0"/>
        <v>5657.5629939941846</v>
      </c>
      <c r="N32" s="106"/>
      <c r="P32" s="80"/>
      <c r="Q32" s="110" t="s">
        <v>27</v>
      </c>
      <c r="R32" s="72">
        <v>5762.1535915141849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01.03.24</v>
      </c>
      <c r="J33" s="27"/>
      <c r="K33" s="38" t="s">
        <v>5893</v>
      </c>
      <c r="L33" s="72">
        <v>1426.4851723485451</v>
      </c>
      <c r="M33" s="72">
        <f t="shared" si="0"/>
        <v>5705.9406893941805</v>
      </c>
      <c r="N33" s="106"/>
      <c r="P33" s="80"/>
      <c r="Q33" s="110" t="s">
        <v>28</v>
      </c>
      <c r="R33" s="72">
        <v>5800.5948771541835</v>
      </c>
      <c r="S33" s="21"/>
    </row>
    <row r="34" spans="1:19" ht="13.5" customHeight="1" x14ac:dyDescent="0.2">
      <c r="A34" s="164">
        <f>+P15</f>
        <v>45371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01.03.24</v>
      </c>
      <c r="J34" s="27"/>
      <c r="K34" s="38" t="s">
        <v>5894</v>
      </c>
      <c r="L34" s="72">
        <v>1424.8068777085462</v>
      </c>
      <c r="M34" s="72">
        <f t="shared" si="0"/>
        <v>5699.2275108341846</v>
      </c>
      <c r="N34" s="106"/>
      <c r="P34" s="80"/>
      <c r="Q34" s="110" t="s">
        <v>29</v>
      </c>
      <c r="R34" s="72">
        <v>5755.9698327541882</v>
      </c>
      <c r="S34" s="21"/>
    </row>
    <row r="35" spans="1:19" ht="13.5" customHeight="1" x14ac:dyDescent="0.2">
      <c r="I35" s="28" t="str">
        <f t="shared" si="1"/>
        <v>01.03.24</v>
      </c>
      <c r="J35" s="27"/>
      <c r="K35" s="38" t="s">
        <v>5895</v>
      </c>
      <c r="L35" s="72">
        <v>1404.523756738545</v>
      </c>
      <c r="M35" s="72">
        <f t="shared" si="0"/>
        <v>5618.09502695418</v>
      </c>
      <c r="N35" s="106"/>
      <c r="P35" s="80"/>
      <c r="Q35" s="110" t="s">
        <v>30</v>
      </c>
      <c r="R35" s="72">
        <v>5720.140594354184</v>
      </c>
      <c r="S35" s="21"/>
    </row>
    <row r="36" spans="1:19" ht="13.5" customHeight="1" x14ac:dyDescent="0.2">
      <c r="I36" s="28" t="str">
        <f t="shared" si="1"/>
        <v>01.03.24</v>
      </c>
      <c r="J36" s="27"/>
      <c r="K36" s="111" t="s">
        <v>5896</v>
      </c>
      <c r="L36" s="100">
        <v>1399.723507588546</v>
      </c>
      <c r="M36" s="100">
        <f t="shared" si="0"/>
        <v>5598.894030354184</v>
      </c>
      <c r="N36" s="106"/>
      <c r="P36" s="80"/>
      <c r="Q36" s="110" t="s">
        <v>31</v>
      </c>
      <c r="R36" s="72">
        <v>5669.6536186341846</v>
      </c>
      <c r="S36" s="21"/>
    </row>
    <row r="37" spans="1:19" ht="13.5" customHeight="1" x14ac:dyDescent="0.2">
      <c r="I37" s="28" t="str">
        <f t="shared" si="1"/>
        <v>01.03.24</v>
      </c>
      <c r="J37" s="27"/>
      <c r="K37" s="38" t="s">
        <v>5897</v>
      </c>
      <c r="L37" s="72">
        <v>1398.014551548546</v>
      </c>
      <c r="M37" s="72">
        <f t="shared" si="0"/>
        <v>5592.0582061941841</v>
      </c>
      <c r="N37" s="106"/>
      <c r="P37" s="80"/>
      <c r="Q37" s="110" t="s">
        <v>18</v>
      </c>
      <c r="R37" s="72">
        <v>5689.1562558341802</v>
      </c>
      <c r="S37" s="21"/>
    </row>
    <row r="38" spans="1:19" ht="13.5" customHeight="1" x14ac:dyDescent="0.2">
      <c r="I38" s="28" t="str">
        <f t="shared" si="1"/>
        <v>01.03.24</v>
      </c>
      <c r="J38" s="27"/>
      <c r="K38" s="38" t="s">
        <v>5898</v>
      </c>
      <c r="L38" s="72">
        <v>1400.8529779085452</v>
      </c>
      <c r="M38" s="72">
        <f t="shared" si="0"/>
        <v>5603.4119116341808</v>
      </c>
      <c r="N38" s="106"/>
      <c r="P38" s="80"/>
      <c r="Q38" s="110" t="s">
        <v>32</v>
      </c>
      <c r="R38" s="72">
        <v>5709.0277509541802</v>
      </c>
      <c r="S38" s="21"/>
    </row>
    <row r="39" spans="1:19" ht="13.5" customHeight="1" x14ac:dyDescent="0.2">
      <c r="I39" s="28" t="str">
        <f t="shared" si="1"/>
        <v>01.03.24</v>
      </c>
      <c r="J39" s="27"/>
      <c r="K39" s="38" t="s">
        <v>5899</v>
      </c>
      <c r="L39" s="72">
        <v>1391.266321348545</v>
      </c>
      <c r="M39" s="72">
        <f t="shared" si="0"/>
        <v>5565.0652853941801</v>
      </c>
      <c r="N39" s="106"/>
      <c r="P39" s="80"/>
      <c r="Q39" s="110" t="s">
        <v>33</v>
      </c>
      <c r="R39" s="72">
        <v>5723.8588353941841</v>
      </c>
      <c r="S39" s="21"/>
    </row>
    <row r="40" spans="1:19" ht="13.5" customHeight="1" x14ac:dyDescent="0.2">
      <c r="I40" s="28" t="str">
        <f t="shared" si="1"/>
        <v>01.03.24</v>
      </c>
      <c r="J40" s="27"/>
      <c r="K40" s="111" t="s">
        <v>5900</v>
      </c>
      <c r="L40" s="100">
        <v>1392.1998664485461</v>
      </c>
      <c r="M40" s="100">
        <f t="shared" si="0"/>
        <v>5568.7994657941845</v>
      </c>
      <c r="N40" s="106"/>
      <c r="P40" s="80"/>
      <c r="Q40" s="110" t="s">
        <v>34</v>
      </c>
      <c r="R40" s="72">
        <v>5758.3173811941842</v>
      </c>
      <c r="S40" s="21"/>
    </row>
    <row r="41" spans="1:19" ht="13.5" customHeight="1" x14ac:dyDescent="0.2">
      <c r="I41" s="28" t="str">
        <f t="shared" si="1"/>
        <v>01.03.24</v>
      </c>
      <c r="J41" s="27"/>
      <c r="K41" s="38" t="s">
        <v>5901</v>
      </c>
      <c r="L41" s="72">
        <v>1406.7465710385459</v>
      </c>
      <c r="M41" s="72">
        <f t="shared" si="0"/>
        <v>5626.9862841541835</v>
      </c>
      <c r="N41" s="106"/>
      <c r="P41" s="80"/>
      <c r="Q41" s="110" t="s">
        <v>35</v>
      </c>
      <c r="R41" s="72">
        <v>5829.9917595141806</v>
      </c>
      <c r="S41" s="21"/>
    </row>
    <row r="42" spans="1:19" ht="13.5" customHeight="1" x14ac:dyDescent="0.2">
      <c r="I42" s="28" t="str">
        <f t="shared" si="1"/>
        <v>01.03.24</v>
      </c>
      <c r="J42" s="27"/>
      <c r="K42" s="38" t="s">
        <v>5902</v>
      </c>
      <c r="L42" s="72">
        <v>1424.5575678985451</v>
      </c>
      <c r="M42" s="72">
        <f t="shared" si="0"/>
        <v>5698.2302715941805</v>
      </c>
      <c r="N42" s="106"/>
      <c r="P42" s="80"/>
      <c r="Q42" s="110" t="s">
        <v>36</v>
      </c>
      <c r="R42" s="72">
        <v>5883.5970810341842</v>
      </c>
      <c r="S42" s="21"/>
    </row>
    <row r="43" spans="1:19" ht="13.5" customHeight="1" x14ac:dyDescent="0.2">
      <c r="I43" s="28" t="str">
        <f t="shared" si="1"/>
        <v>01.03.24</v>
      </c>
      <c r="J43" s="27"/>
      <c r="K43" s="38" t="s">
        <v>5903</v>
      </c>
      <c r="L43" s="72">
        <v>1448.2387025785461</v>
      </c>
      <c r="M43" s="72">
        <f t="shared" si="0"/>
        <v>5792.9548103141842</v>
      </c>
      <c r="N43" s="106"/>
      <c r="P43" s="80"/>
      <c r="Q43" s="110" t="s">
        <v>37</v>
      </c>
      <c r="R43" s="72">
        <v>5990.3235052741848</v>
      </c>
      <c r="S43" s="21"/>
    </row>
    <row r="44" spans="1:19" ht="13.5" customHeight="1" x14ac:dyDescent="0.2">
      <c r="I44" s="28" t="str">
        <f t="shared" si="1"/>
        <v>01.03.24</v>
      </c>
      <c r="J44" s="27"/>
      <c r="K44" s="111" t="s">
        <v>5904</v>
      </c>
      <c r="L44" s="100">
        <v>1475.8609123285462</v>
      </c>
      <c r="M44" s="100">
        <f t="shared" si="0"/>
        <v>5903.4436493141848</v>
      </c>
      <c r="N44" s="106"/>
      <c r="P44" s="80"/>
      <c r="Q44" s="110" t="s">
        <v>38</v>
      </c>
      <c r="R44" s="72">
        <v>6085.1272389941796</v>
      </c>
      <c r="S44" s="21"/>
    </row>
    <row r="45" spans="1:19" ht="13.5" customHeight="1" x14ac:dyDescent="0.2">
      <c r="I45" s="28" t="str">
        <f t="shared" si="1"/>
        <v>01.03.24</v>
      </c>
      <c r="J45" s="27"/>
      <c r="K45" s="38" t="s">
        <v>5905</v>
      </c>
      <c r="L45" s="72">
        <v>1539.8305761585461</v>
      </c>
      <c r="M45" s="72">
        <f t="shared" si="0"/>
        <v>6159.3223046341845</v>
      </c>
      <c r="N45" s="106"/>
      <c r="P45" s="80"/>
      <c r="Q45" s="110" t="s">
        <v>39</v>
      </c>
      <c r="R45" s="72">
        <v>6356.9952027141844</v>
      </c>
      <c r="S45" s="21"/>
    </row>
    <row r="46" spans="1:19" ht="13.5" customHeight="1" x14ac:dyDescent="0.2">
      <c r="I46" s="28" t="str">
        <f t="shared" si="1"/>
        <v>01.03.24</v>
      </c>
      <c r="J46" s="27"/>
      <c r="K46" s="38" t="s">
        <v>5906</v>
      </c>
      <c r="L46" s="72">
        <v>1577.0156999185451</v>
      </c>
      <c r="M46" s="72">
        <f t="shared" si="0"/>
        <v>6308.0627996741805</v>
      </c>
      <c r="N46" s="106"/>
      <c r="P46" s="80"/>
      <c r="Q46" s="110" t="s">
        <v>40</v>
      </c>
      <c r="R46" s="72">
        <v>6594.6275010741801</v>
      </c>
      <c r="S46" s="21"/>
    </row>
    <row r="47" spans="1:19" ht="13.5" customHeight="1" x14ac:dyDescent="0.2">
      <c r="I47" s="28" t="str">
        <f t="shared" si="1"/>
        <v>01.03.24</v>
      </c>
      <c r="J47" s="27"/>
      <c r="K47" s="38" t="s">
        <v>5907</v>
      </c>
      <c r="L47" s="72">
        <v>1626.179722598546</v>
      </c>
      <c r="M47" s="72">
        <f t="shared" si="0"/>
        <v>6504.7188903941842</v>
      </c>
      <c r="N47" s="106"/>
      <c r="P47" s="80"/>
      <c r="Q47" s="110" t="s">
        <v>41</v>
      </c>
      <c r="R47" s="72">
        <v>6778.7861718341801</v>
      </c>
      <c r="S47" s="21"/>
    </row>
    <row r="48" spans="1:19" ht="13.5" customHeight="1" x14ac:dyDescent="0.2">
      <c r="I48" s="28" t="str">
        <f t="shared" si="1"/>
        <v>01.03.24</v>
      </c>
      <c r="J48" s="27"/>
      <c r="K48" s="111" t="s">
        <v>5908</v>
      </c>
      <c r="L48" s="100">
        <v>1697.5973983685462</v>
      </c>
      <c r="M48" s="100">
        <f t="shared" si="0"/>
        <v>6790.3895934741849</v>
      </c>
      <c r="N48" s="106"/>
      <c r="P48" s="80"/>
      <c r="Q48" s="110" t="s">
        <v>42</v>
      </c>
      <c r="R48" s="72">
        <v>6999.1233799141837</v>
      </c>
      <c r="S48" s="21"/>
    </row>
    <row r="49" spans="8:19" ht="13.5" customHeight="1" x14ac:dyDescent="0.2">
      <c r="I49" s="28" t="str">
        <f t="shared" si="1"/>
        <v>01.03.24</v>
      </c>
      <c r="J49" s="27"/>
      <c r="K49" s="38" t="s">
        <v>5909</v>
      </c>
      <c r="L49" s="72">
        <v>1799.0538417185462</v>
      </c>
      <c r="M49" s="72">
        <f t="shared" si="0"/>
        <v>7196.2153668741848</v>
      </c>
      <c r="N49" s="106"/>
      <c r="P49" s="80"/>
      <c r="Q49" s="110" t="s">
        <v>43</v>
      </c>
      <c r="R49" s="72">
        <v>7347.1422058341805</v>
      </c>
      <c r="S49" s="21"/>
    </row>
    <row r="50" spans="8:19" ht="13.5" customHeight="1" x14ac:dyDescent="0.2">
      <c r="I50" s="28" t="str">
        <f t="shared" si="1"/>
        <v>01.03.24</v>
      </c>
      <c r="J50" s="27"/>
      <c r="K50" s="38" t="s">
        <v>5910</v>
      </c>
      <c r="L50" s="72">
        <v>1876.6147031385451</v>
      </c>
      <c r="M50" s="72">
        <f t="shared" si="0"/>
        <v>7506.4588125541804</v>
      </c>
      <c r="N50" s="106"/>
      <c r="P50" s="80"/>
      <c r="Q50" s="110" t="s">
        <v>44</v>
      </c>
      <c r="R50" s="72">
        <v>7604.3017301941845</v>
      </c>
      <c r="S50" s="21"/>
    </row>
    <row r="51" spans="8:19" ht="13.5" customHeight="1" x14ac:dyDescent="0.2">
      <c r="I51" s="28" t="str">
        <f t="shared" si="1"/>
        <v>01.03.24</v>
      </c>
      <c r="J51" s="27"/>
      <c r="K51" s="38" t="s">
        <v>5911</v>
      </c>
      <c r="L51" s="72">
        <v>1933.6183168085452</v>
      </c>
      <c r="M51" s="72">
        <f t="shared" si="0"/>
        <v>7734.4732672341806</v>
      </c>
      <c r="N51" s="106"/>
      <c r="P51" s="80"/>
      <c r="Q51" s="110" t="s">
        <v>45</v>
      </c>
      <c r="R51" s="72">
        <v>7745.0404772741767</v>
      </c>
      <c r="S51" s="21"/>
    </row>
    <row r="52" spans="8:19" ht="13.5" customHeight="1" x14ac:dyDescent="0.2">
      <c r="I52" s="28" t="str">
        <f t="shared" si="1"/>
        <v>01.03.24</v>
      </c>
      <c r="J52" s="27"/>
      <c r="K52" s="111" t="s">
        <v>5912</v>
      </c>
      <c r="L52" s="100">
        <v>1980.142781678544</v>
      </c>
      <c r="M52" s="100">
        <f t="shared" si="0"/>
        <v>7920.571126714176</v>
      </c>
      <c r="N52" s="106"/>
      <c r="P52" s="80"/>
      <c r="Q52" s="110" t="s">
        <v>46</v>
      </c>
      <c r="R52" s="72">
        <v>7800.16217255418</v>
      </c>
      <c r="S52" s="21"/>
    </row>
    <row r="53" spans="8:19" ht="13.5" customHeight="1" x14ac:dyDescent="0.2">
      <c r="I53" s="28" t="str">
        <f t="shared" si="1"/>
        <v>01.03.24</v>
      </c>
      <c r="J53" s="27"/>
      <c r="K53" s="38" t="s">
        <v>5913</v>
      </c>
      <c r="L53" s="72">
        <v>2038.491316438545</v>
      </c>
      <c r="M53" s="72">
        <f t="shared" si="0"/>
        <v>8153.9652657541801</v>
      </c>
      <c r="N53" s="106"/>
      <c r="P53" s="80"/>
      <c r="Q53" s="110" t="s">
        <v>47</v>
      </c>
      <c r="R53" s="72">
        <v>7892.9782114741838</v>
      </c>
      <c r="S53" s="21"/>
    </row>
    <row r="54" spans="8:19" ht="13.5" customHeight="1" x14ac:dyDescent="0.2">
      <c r="I54" s="28" t="str">
        <f t="shared" si="1"/>
        <v>01.03.24</v>
      </c>
      <c r="J54" s="27"/>
      <c r="K54" s="38" t="s">
        <v>5914</v>
      </c>
      <c r="L54" s="72">
        <v>2074.2616333285455</v>
      </c>
      <c r="M54" s="72">
        <f t="shared" si="0"/>
        <v>8297.0465333141819</v>
      </c>
      <c r="N54" s="106"/>
      <c r="P54" s="80"/>
      <c r="Q54" s="110" t="s">
        <v>48</v>
      </c>
      <c r="R54" s="72">
        <v>7894.4084418341845</v>
      </c>
      <c r="S54" s="21"/>
    </row>
    <row r="55" spans="8:19" ht="13.5" customHeight="1" x14ac:dyDescent="0.2">
      <c r="I55" s="28" t="str">
        <f t="shared" si="1"/>
        <v>01.03.24</v>
      </c>
      <c r="J55" s="27"/>
      <c r="K55" s="38" t="s">
        <v>5915</v>
      </c>
      <c r="L55" s="72">
        <v>2109.4784007185449</v>
      </c>
      <c r="M55" s="72">
        <f t="shared" si="0"/>
        <v>8437.9136028741796</v>
      </c>
      <c r="N55" s="106"/>
      <c r="P55" s="80"/>
      <c r="Q55" s="110" t="s">
        <v>49</v>
      </c>
      <c r="R55" s="72">
        <v>7902.2152083141846</v>
      </c>
      <c r="S55" s="21"/>
    </row>
    <row r="56" spans="8:19" ht="13.5" customHeight="1" x14ac:dyDescent="0.2">
      <c r="I56" s="28" t="str">
        <f t="shared" si="1"/>
        <v>01.03.24</v>
      </c>
      <c r="J56" s="27"/>
      <c r="K56" s="111" t="s">
        <v>5916</v>
      </c>
      <c r="L56" s="100">
        <v>2123.3115484685472</v>
      </c>
      <c r="M56" s="100">
        <f t="shared" si="0"/>
        <v>8493.246193874189</v>
      </c>
      <c r="N56" s="106"/>
      <c r="P56" s="80"/>
      <c r="Q56" s="110" t="s">
        <v>50</v>
      </c>
      <c r="R56" s="72">
        <v>7820.483549394181</v>
      </c>
      <c r="S56" s="21"/>
    </row>
    <row r="57" spans="8:19" ht="13.5" customHeight="1" x14ac:dyDescent="0.2">
      <c r="H57" s="29" t="s">
        <v>121</v>
      </c>
      <c r="I57" s="28" t="str">
        <f t="shared" si="1"/>
        <v>01.03.24</v>
      </c>
      <c r="J57" s="27"/>
      <c r="K57" s="38" t="s">
        <v>5917</v>
      </c>
      <c r="L57" s="72">
        <v>2147.1283561185442</v>
      </c>
      <c r="M57" s="72">
        <f t="shared" si="0"/>
        <v>8588.5134244741766</v>
      </c>
      <c r="N57" s="106"/>
      <c r="P57" s="80"/>
      <c r="Q57" s="110" t="s">
        <v>51</v>
      </c>
      <c r="R57" s="72">
        <v>7843.8888550341808</v>
      </c>
      <c r="S57" s="21"/>
    </row>
    <row r="58" spans="8:19" ht="13.5" customHeight="1" x14ac:dyDescent="0.2">
      <c r="I58" s="28" t="str">
        <f t="shared" si="1"/>
        <v>01.03.24</v>
      </c>
      <c r="J58" s="27"/>
      <c r="K58" s="38" t="s">
        <v>5918</v>
      </c>
      <c r="L58" s="72">
        <v>2147.131160178546</v>
      </c>
      <c r="M58" s="72">
        <f t="shared" si="0"/>
        <v>8588.524640714184</v>
      </c>
      <c r="N58" s="106"/>
      <c r="P58" s="80"/>
      <c r="Q58" s="110" t="s">
        <v>52</v>
      </c>
      <c r="R58" s="72">
        <v>7788.417929994177</v>
      </c>
      <c r="S58" s="21"/>
    </row>
    <row r="59" spans="8:19" ht="13.5" customHeight="1" x14ac:dyDescent="0.2">
      <c r="I59" s="28" t="str">
        <f t="shared" si="1"/>
        <v>01.03.24</v>
      </c>
      <c r="J59" s="27"/>
      <c r="K59" s="38" t="s">
        <v>5919</v>
      </c>
      <c r="L59" s="72">
        <v>2156.968782408544</v>
      </c>
      <c r="M59" s="72">
        <f t="shared" si="0"/>
        <v>8627.8751296341761</v>
      </c>
      <c r="N59" s="106"/>
      <c r="P59" s="80"/>
      <c r="Q59" s="110" t="s">
        <v>53</v>
      </c>
      <c r="R59" s="72">
        <v>7742.8876477141803</v>
      </c>
      <c r="S59" s="21"/>
    </row>
    <row r="60" spans="8:19" ht="13.5" customHeight="1" x14ac:dyDescent="0.2">
      <c r="I60" s="28" t="str">
        <f t="shared" si="1"/>
        <v>01.03.24</v>
      </c>
      <c r="J60" s="27"/>
      <c r="K60" s="111" t="s">
        <v>5920</v>
      </c>
      <c r="L60" s="100">
        <v>2149.886201548547</v>
      </c>
      <c r="M60" s="100">
        <f t="shared" si="0"/>
        <v>8599.5448061941879</v>
      </c>
      <c r="N60" s="106"/>
      <c r="P60" s="80"/>
      <c r="Q60" s="110" t="s">
        <v>54</v>
      </c>
      <c r="R60" s="72">
        <v>7692.334008754181</v>
      </c>
      <c r="S60" s="21"/>
    </row>
    <row r="61" spans="8:19" ht="13.5" customHeight="1" x14ac:dyDescent="0.2">
      <c r="I61" s="28" t="str">
        <f t="shared" si="1"/>
        <v>01.03.24</v>
      </c>
      <c r="J61" s="27"/>
      <c r="K61" s="38" t="s">
        <v>5921</v>
      </c>
      <c r="L61" s="72">
        <v>2143.7180465185461</v>
      </c>
      <c r="M61" s="72">
        <f t="shared" si="0"/>
        <v>8574.8721860741844</v>
      </c>
      <c r="N61" s="106"/>
      <c r="P61" s="80"/>
      <c r="Q61" s="110" t="s">
        <v>55</v>
      </c>
      <c r="R61" s="72">
        <v>7609.7274821941801</v>
      </c>
      <c r="S61" s="21"/>
    </row>
    <row r="62" spans="8:19" ht="13.5" customHeight="1" x14ac:dyDescent="0.2">
      <c r="I62" s="28" t="str">
        <f t="shared" si="1"/>
        <v>01.03.24</v>
      </c>
      <c r="J62" s="27"/>
      <c r="K62" s="38" t="s">
        <v>5922</v>
      </c>
      <c r="L62" s="72">
        <v>2145.5459205785442</v>
      </c>
      <c r="M62" s="72">
        <f t="shared" si="0"/>
        <v>8582.1836823141766</v>
      </c>
      <c r="N62" s="106"/>
      <c r="P62" s="80"/>
      <c r="Q62" s="110" t="s">
        <v>56</v>
      </c>
      <c r="R62" s="72">
        <v>7568.5364194341837</v>
      </c>
      <c r="S62" s="21"/>
    </row>
    <row r="63" spans="8:19" ht="13.5" customHeight="1" x14ac:dyDescent="0.2">
      <c r="I63" s="28" t="str">
        <f t="shared" si="1"/>
        <v>01.03.24</v>
      </c>
      <c r="J63" s="27"/>
      <c r="K63" s="38" t="s">
        <v>5923</v>
      </c>
      <c r="L63" s="72">
        <v>2151.7642402085462</v>
      </c>
      <c r="M63" s="72">
        <f t="shared" si="0"/>
        <v>8607.0569608341848</v>
      </c>
      <c r="N63" s="106"/>
      <c r="P63" s="80"/>
      <c r="Q63" s="110" t="s">
        <v>57</v>
      </c>
      <c r="R63" s="72">
        <v>7532.2739857941842</v>
      </c>
      <c r="S63" s="21"/>
    </row>
    <row r="64" spans="8:19" ht="13.5" customHeight="1" x14ac:dyDescent="0.2">
      <c r="I64" s="28" t="str">
        <f t="shared" si="1"/>
        <v>01.03.24</v>
      </c>
      <c r="J64" s="27"/>
      <c r="K64" s="111" t="s">
        <v>5924</v>
      </c>
      <c r="L64" s="100">
        <v>2141.6031140885452</v>
      </c>
      <c r="M64" s="100">
        <f t="shared" si="0"/>
        <v>8566.4124563541809</v>
      </c>
      <c r="N64" s="106"/>
      <c r="P64" s="80"/>
      <c r="Q64" s="110" t="s">
        <v>58</v>
      </c>
      <c r="R64" s="72">
        <v>7506.8848488341846</v>
      </c>
      <c r="S64" s="21"/>
    </row>
    <row r="65" spans="9:19" ht="13.5" customHeight="1" x14ac:dyDescent="0.2">
      <c r="I65" s="28" t="str">
        <f t="shared" si="1"/>
        <v>01.03.24</v>
      </c>
      <c r="J65" s="27"/>
      <c r="K65" s="38" t="s">
        <v>5925</v>
      </c>
      <c r="L65" s="72">
        <v>2145.888723658546</v>
      </c>
      <c r="M65" s="72">
        <f t="shared" si="0"/>
        <v>8583.5548946341842</v>
      </c>
      <c r="N65" s="106"/>
      <c r="P65" s="80"/>
      <c r="Q65" s="110" t="s">
        <v>59</v>
      </c>
      <c r="R65" s="72">
        <v>7448.8765914341839</v>
      </c>
      <c r="S65" s="21"/>
    </row>
    <row r="66" spans="9:19" ht="13.5" customHeight="1" x14ac:dyDescent="0.2">
      <c r="I66" s="28" t="str">
        <f t="shared" si="1"/>
        <v>01.03.24</v>
      </c>
      <c r="J66" s="27"/>
      <c r="K66" s="38" t="s">
        <v>5926</v>
      </c>
      <c r="L66" s="72">
        <v>2135.6317871485458</v>
      </c>
      <c r="M66" s="72">
        <f t="shared" si="0"/>
        <v>8542.527148594183</v>
      </c>
      <c r="N66" s="106"/>
      <c r="P66" s="80"/>
      <c r="Q66" s="110" t="s">
        <v>60</v>
      </c>
      <c r="R66" s="72">
        <v>7389.1151177141846</v>
      </c>
      <c r="S66" s="21"/>
    </row>
    <row r="67" spans="9:19" ht="13.5" customHeight="1" x14ac:dyDescent="0.2">
      <c r="I67" s="28" t="str">
        <f t="shared" si="1"/>
        <v>01.03.24</v>
      </c>
      <c r="J67" s="27"/>
      <c r="K67" s="38" t="s">
        <v>5927</v>
      </c>
      <c r="L67" s="72">
        <v>2143.952841008545</v>
      </c>
      <c r="M67" s="72">
        <f t="shared" si="0"/>
        <v>8575.8113640341799</v>
      </c>
      <c r="N67" s="106"/>
      <c r="P67" s="80"/>
      <c r="Q67" s="110" t="s">
        <v>61</v>
      </c>
      <c r="R67" s="72">
        <v>7369.5247276741802</v>
      </c>
      <c r="S67" s="21"/>
    </row>
    <row r="68" spans="9:19" ht="13.5" customHeight="1" x14ac:dyDescent="0.2">
      <c r="I68" s="28" t="str">
        <f t="shared" si="1"/>
        <v>01.03.24</v>
      </c>
      <c r="J68" s="27"/>
      <c r="K68" s="111" t="s">
        <v>5928</v>
      </c>
      <c r="L68" s="100">
        <v>2146.8236999285464</v>
      </c>
      <c r="M68" s="100">
        <f t="shared" si="0"/>
        <v>8587.2947997141855</v>
      </c>
      <c r="N68" s="106"/>
      <c r="P68" s="80"/>
      <c r="Q68" s="110" t="s">
        <v>62</v>
      </c>
      <c r="R68" s="72">
        <v>7336.2587601541845</v>
      </c>
      <c r="S68" s="21"/>
    </row>
    <row r="69" spans="9:19" ht="13.5" customHeight="1" x14ac:dyDescent="0.2">
      <c r="I69" s="28" t="str">
        <f t="shared" si="1"/>
        <v>01.03.24</v>
      </c>
      <c r="J69" s="27"/>
      <c r="K69" s="38" t="s">
        <v>5929</v>
      </c>
      <c r="L69" s="72">
        <v>2142.700566268546</v>
      </c>
      <c r="M69" s="72">
        <f t="shared" si="0"/>
        <v>8570.8022650741841</v>
      </c>
      <c r="N69" s="106"/>
      <c r="P69" s="80"/>
      <c r="Q69" s="110" t="s">
        <v>63</v>
      </c>
      <c r="R69" s="72">
        <v>7282.9206862341844</v>
      </c>
      <c r="S69" s="21"/>
    </row>
    <row r="70" spans="9:19" ht="13.5" customHeight="1" x14ac:dyDescent="0.2">
      <c r="I70" s="28" t="str">
        <f t="shared" si="1"/>
        <v>01.03.24</v>
      </c>
      <c r="J70" s="27"/>
      <c r="K70" s="38" t="s">
        <v>5930</v>
      </c>
      <c r="L70" s="72">
        <v>2148.8502025385451</v>
      </c>
      <c r="M70" s="72">
        <f t="shared" si="0"/>
        <v>8595.4008101541804</v>
      </c>
      <c r="N70" s="106"/>
      <c r="P70" s="80"/>
      <c r="Q70" s="110" t="s">
        <v>64</v>
      </c>
      <c r="R70" s="72">
        <v>7292.9025089541838</v>
      </c>
      <c r="S70" s="21"/>
    </row>
    <row r="71" spans="9:19" ht="13.5" customHeight="1" x14ac:dyDescent="0.2">
      <c r="I71" s="28" t="str">
        <f t="shared" si="1"/>
        <v>01.03.24</v>
      </c>
      <c r="J71" s="27"/>
      <c r="K71" s="38" t="s">
        <v>5931</v>
      </c>
      <c r="L71" s="72">
        <v>2145.9965186285463</v>
      </c>
      <c r="M71" s="72">
        <f t="shared" si="0"/>
        <v>8583.986074514185</v>
      </c>
      <c r="N71" s="106"/>
      <c r="P71" s="80"/>
      <c r="Q71" s="110" t="s">
        <v>65</v>
      </c>
      <c r="R71" s="72">
        <v>7261.3907147941845</v>
      </c>
      <c r="S71" s="21"/>
    </row>
    <row r="72" spans="9:19" ht="13.5" customHeight="1" x14ac:dyDescent="0.2">
      <c r="I72" s="28" t="str">
        <f t="shared" si="1"/>
        <v>01.03.24</v>
      </c>
      <c r="J72" s="27"/>
      <c r="K72" s="111" t="s">
        <v>5932</v>
      </c>
      <c r="L72" s="100">
        <v>2118.8704064485451</v>
      </c>
      <c r="M72" s="100">
        <f t="shared" si="0"/>
        <v>8475.4816257941802</v>
      </c>
      <c r="N72" s="106"/>
      <c r="P72" s="80"/>
      <c r="Q72" s="110" t="s">
        <v>66</v>
      </c>
      <c r="R72" s="72">
        <v>7195.7756365941759</v>
      </c>
      <c r="S72" s="21"/>
    </row>
    <row r="73" spans="9:19" ht="13.5" customHeight="1" x14ac:dyDescent="0.2">
      <c r="I73" s="28" t="str">
        <f t="shared" si="1"/>
        <v>01.03.24</v>
      </c>
      <c r="J73" s="27"/>
      <c r="K73" s="38" t="s">
        <v>5933</v>
      </c>
      <c r="L73" s="72">
        <v>2133.2247813585464</v>
      </c>
      <c r="M73" s="72">
        <f t="shared" si="0"/>
        <v>8532.8991254341854</v>
      </c>
      <c r="N73" s="106"/>
      <c r="P73" s="80"/>
      <c r="Q73" s="110" t="s">
        <v>67</v>
      </c>
      <c r="R73" s="72">
        <v>7167.596616554184</v>
      </c>
      <c r="S73" s="21"/>
    </row>
    <row r="74" spans="9:19" ht="13.5" customHeight="1" x14ac:dyDescent="0.2">
      <c r="I74" s="28" t="str">
        <f t="shared" si="1"/>
        <v>01.03.24</v>
      </c>
      <c r="J74" s="27"/>
      <c r="K74" s="38" t="s">
        <v>5934</v>
      </c>
      <c r="L74" s="72">
        <v>2115.5550425085462</v>
      </c>
      <c r="M74" s="72">
        <f t="shared" si="0"/>
        <v>8462.2201700341848</v>
      </c>
      <c r="N74" s="106"/>
      <c r="P74" s="80"/>
      <c r="Q74" s="110" t="s">
        <v>68</v>
      </c>
      <c r="R74" s="72">
        <v>7041.3613475541806</v>
      </c>
      <c r="S74" s="21"/>
    </row>
    <row r="75" spans="9:19" ht="13.5" customHeight="1" x14ac:dyDescent="0.2">
      <c r="I75" s="28" t="str">
        <f t="shared" si="1"/>
        <v>01.03.24</v>
      </c>
      <c r="J75" s="27"/>
      <c r="K75" s="38" t="s">
        <v>5935</v>
      </c>
      <c r="L75" s="72">
        <v>2086.3835070785458</v>
      </c>
      <c r="M75" s="72">
        <f t="shared" si="0"/>
        <v>8345.5340283141832</v>
      </c>
      <c r="N75" s="106"/>
      <c r="P75" s="80"/>
      <c r="Q75" s="110" t="s">
        <v>69</v>
      </c>
      <c r="R75" s="72">
        <v>7013.3862835141763</v>
      </c>
      <c r="S75" s="21"/>
    </row>
    <row r="76" spans="9:19" ht="13.5" customHeight="1" x14ac:dyDescent="0.2">
      <c r="I76" s="28" t="str">
        <f t="shared" si="1"/>
        <v>01.03.24</v>
      </c>
      <c r="J76" s="27"/>
      <c r="K76" s="111" t="s">
        <v>5936</v>
      </c>
      <c r="L76" s="100">
        <v>2080.902420138545</v>
      </c>
      <c r="M76" s="100">
        <f t="shared" si="0"/>
        <v>8323.6096805541802</v>
      </c>
      <c r="N76" s="106"/>
      <c r="P76" s="80"/>
      <c r="Q76" s="110" t="s">
        <v>70</v>
      </c>
      <c r="R76" s="72">
        <v>6931.4234082741805</v>
      </c>
      <c r="S76" s="21"/>
    </row>
    <row r="77" spans="9:19" ht="13.5" customHeight="1" x14ac:dyDescent="0.2">
      <c r="I77" s="28" t="str">
        <f t="shared" si="1"/>
        <v>01.03.24</v>
      </c>
      <c r="J77" s="27"/>
      <c r="K77" s="38" t="s">
        <v>5937</v>
      </c>
      <c r="L77" s="72">
        <v>2083.8898498585449</v>
      </c>
      <c r="M77" s="72">
        <f t="shared" si="0"/>
        <v>8335.5593994341798</v>
      </c>
      <c r="N77" s="106"/>
      <c r="P77" s="80"/>
      <c r="Q77" s="110" t="s">
        <v>71</v>
      </c>
      <c r="R77" s="72">
        <v>6955.6594393141841</v>
      </c>
      <c r="S77" s="21"/>
    </row>
    <row r="78" spans="9:19" ht="13.5" customHeight="1" x14ac:dyDescent="0.2">
      <c r="I78" s="28" t="str">
        <f t="shared" si="1"/>
        <v>01.03.24</v>
      </c>
      <c r="J78" s="27"/>
      <c r="K78" s="38" t="s">
        <v>5938</v>
      </c>
      <c r="L78" s="72">
        <v>2071.561685978545</v>
      </c>
      <c r="M78" s="72">
        <f t="shared" si="0"/>
        <v>8286.2467439141801</v>
      </c>
      <c r="N78" s="106"/>
      <c r="P78" s="80"/>
      <c r="Q78" s="110" t="s">
        <v>72</v>
      </c>
      <c r="R78" s="72">
        <v>6940.615352474184</v>
      </c>
      <c r="S78" s="21"/>
    </row>
    <row r="79" spans="9:19" ht="13.5" customHeight="1" x14ac:dyDescent="0.2">
      <c r="I79" s="28" t="str">
        <f t="shared" si="1"/>
        <v>01.03.24</v>
      </c>
      <c r="J79" s="27"/>
      <c r="K79" s="38" t="s">
        <v>5939</v>
      </c>
      <c r="L79" s="72">
        <v>2067.1411962585453</v>
      </c>
      <c r="M79" s="72">
        <f t="shared" si="0"/>
        <v>8268.5647850341811</v>
      </c>
      <c r="N79" s="106"/>
      <c r="P79" s="80"/>
      <c r="Q79" s="110" t="s">
        <v>73</v>
      </c>
      <c r="R79" s="72">
        <v>6847.7991049541806</v>
      </c>
      <c r="S79" s="21"/>
    </row>
    <row r="80" spans="9:19" ht="13.5" customHeight="1" x14ac:dyDescent="0.2">
      <c r="I80" s="28" t="str">
        <f t="shared" si="1"/>
        <v>01.03.24</v>
      </c>
      <c r="J80" s="27"/>
      <c r="K80" s="111" t="s">
        <v>5940</v>
      </c>
      <c r="L80" s="100">
        <v>2053.8097075185451</v>
      </c>
      <c r="M80" s="100">
        <f t="shared" si="0"/>
        <v>8215.2388300741804</v>
      </c>
      <c r="N80" s="106"/>
      <c r="P80" s="80"/>
      <c r="Q80" s="110" t="s">
        <v>74</v>
      </c>
      <c r="R80" s="72">
        <v>6790.6888781141797</v>
      </c>
      <c r="S80" s="21"/>
    </row>
    <row r="81" spans="9:19" ht="13.5" customHeight="1" x14ac:dyDescent="0.2">
      <c r="I81" s="28" t="str">
        <f t="shared" si="1"/>
        <v>01.03.24</v>
      </c>
      <c r="J81" s="27"/>
      <c r="K81" s="38" t="s">
        <v>5941</v>
      </c>
      <c r="L81" s="72">
        <v>2055.4320375585453</v>
      </c>
      <c r="M81" s="72">
        <f t="shared" si="0"/>
        <v>8221.7281502341812</v>
      </c>
      <c r="N81" s="106"/>
      <c r="P81" s="80"/>
      <c r="Q81" s="110" t="s">
        <v>75</v>
      </c>
      <c r="R81" s="72">
        <v>6774.2803962741809</v>
      </c>
      <c r="S81" s="21"/>
    </row>
    <row r="82" spans="9:19" ht="13.5" customHeight="1" x14ac:dyDescent="0.2">
      <c r="I82" s="28" t="str">
        <f t="shared" si="1"/>
        <v>01.03.24</v>
      </c>
      <c r="J82" s="27"/>
      <c r="K82" s="38" t="s">
        <v>5942</v>
      </c>
      <c r="L82" s="72">
        <v>2055.318256228546</v>
      </c>
      <c r="M82" s="72">
        <f t="shared" si="0"/>
        <v>8221.2730249141841</v>
      </c>
      <c r="N82" s="106"/>
      <c r="P82" s="80"/>
      <c r="Q82" s="110" t="s">
        <v>76</v>
      </c>
      <c r="R82" s="72">
        <v>6633.4323643941843</v>
      </c>
      <c r="S82" s="21"/>
    </row>
    <row r="83" spans="9:19" ht="13.5" customHeight="1" x14ac:dyDescent="0.2">
      <c r="I83" s="28" t="str">
        <f t="shared" si="1"/>
        <v>01.03.24</v>
      </c>
      <c r="J83" s="27"/>
      <c r="K83" s="38" t="s">
        <v>5943</v>
      </c>
      <c r="L83" s="72">
        <v>2044.9766037185452</v>
      </c>
      <c r="M83" s="72">
        <f t="shared" si="0"/>
        <v>8179.9064148741809</v>
      </c>
      <c r="N83" s="106"/>
      <c r="P83" s="80"/>
      <c r="Q83" s="110" t="s">
        <v>77</v>
      </c>
      <c r="R83" s="72">
        <v>6568.2158085141882</v>
      </c>
      <c r="S83" s="21"/>
    </row>
    <row r="84" spans="9:19" ht="13.5" customHeight="1" x14ac:dyDescent="0.2">
      <c r="I84" s="28" t="str">
        <f t="shared" si="1"/>
        <v>01.03.24</v>
      </c>
      <c r="J84" s="27"/>
      <c r="K84" s="111" t="s">
        <v>5944</v>
      </c>
      <c r="L84" s="100">
        <v>2052.9172278585452</v>
      </c>
      <c r="M84" s="100">
        <f t="shared" si="0"/>
        <v>8211.6689114341807</v>
      </c>
      <c r="N84" s="106"/>
      <c r="P84" s="80"/>
      <c r="Q84" s="110" t="s">
        <v>78</v>
      </c>
      <c r="R84" s="72">
        <v>6565.2892249941879</v>
      </c>
      <c r="S84" s="21"/>
    </row>
    <row r="85" spans="9:19" ht="13.5" customHeight="1" x14ac:dyDescent="0.2">
      <c r="I85" s="28" t="str">
        <f t="shared" si="1"/>
        <v>01.03.24</v>
      </c>
      <c r="J85" s="27"/>
      <c r="K85" s="38" t="s">
        <v>5945</v>
      </c>
      <c r="L85" s="72">
        <v>2056.1189998485438</v>
      </c>
      <c r="M85" s="72">
        <f t="shared" si="0"/>
        <v>8224.4759993941752</v>
      </c>
      <c r="N85" s="106"/>
      <c r="P85" s="80"/>
      <c r="Q85" s="110" t="s">
        <v>79</v>
      </c>
      <c r="R85" s="72">
        <v>6609.4057140741843</v>
      </c>
      <c r="S85" s="21"/>
    </row>
    <row r="86" spans="9:19" ht="13.5" customHeight="1" x14ac:dyDescent="0.2">
      <c r="I86" s="28" t="str">
        <f t="shared" si="1"/>
        <v>01.03.24</v>
      </c>
      <c r="J86" s="27"/>
      <c r="K86" s="38" t="s">
        <v>5946</v>
      </c>
      <c r="L86" s="72">
        <v>2055.0806110085464</v>
      </c>
      <c r="M86" s="72">
        <f t="shared" si="0"/>
        <v>8220.3224440341855</v>
      </c>
      <c r="N86" s="106"/>
      <c r="P86" s="80"/>
      <c r="Q86" s="110" t="s">
        <v>80</v>
      </c>
      <c r="R86" s="72">
        <v>6571.9903007941803</v>
      </c>
      <c r="S86" s="21"/>
    </row>
    <row r="87" spans="9:19" ht="13.5" customHeight="1" x14ac:dyDescent="0.2">
      <c r="I87" s="28" t="str">
        <f t="shared" si="1"/>
        <v>01.03.24</v>
      </c>
      <c r="J87" s="27"/>
      <c r="K87" s="38" t="s">
        <v>5947</v>
      </c>
      <c r="L87" s="72">
        <v>2050.086850898545</v>
      </c>
      <c r="M87" s="72">
        <f t="shared" si="0"/>
        <v>8200.3474035941799</v>
      </c>
      <c r="N87" s="106"/>
      <c r="P87" s="80"/>
      <c r="Q87" s="110" t="s">
        <v>81</v>
      </c>
      <c r="R87" s="72">
        <v>6645.1105467941807</v>
      </c>
      <c r="S87" s="21"/>
    </row>
    <row r="88" spans="9:19" ht="13.5" customHeight="1" x14ac:dyDescent="0.2">
      <c r="I88" s="28" t="str">
        <f t="shared" si="1"/>
        <v>01.03.24</v>
      </c>
      <c r="J88" s="27"/>
      <c r="K88" s="111" t="s">
        <v>5948</v>
      </c>
      <c r="L88" s="100">
        <v>2048.9491655985453</v>
      </c>
      <c r="M88" s="100">
        <f t="shared" si="0"/>
        <v>8195.7966623941811</v>
      </c>
      <c r="N88" s="106"/>
      <c r="P88" s="80"/>
      <c r="Q88" s="110" t="s">
        <v>82</v>
      </c>
      <c r="R88" s="72">
        <v>6744.3774855941838</v>
      </c>
      <c r="S88" s="21"/>
    </row>
    <row r="89" spans="9:19" ht="13.5" customHeight="1" x14ac:dyDescent="0.2">
      <c r="I89" s="28" t="str">
        <f t="shared" si="1"/>
        <v>01.03.24</v>
      </c>
      <c r="J89" s="27"/>
      <c r="K89" s="38" t="s">
        <v>5949</v>
      </c>
      <c r="L89" s="72">
        <v>2034.6937437185461</v>
      </c>
      <c r="M89" s="72">
        <f t="shared" ref="M89:M152" si="2">IF(L89="","",L89*4)</f>
        <v>8138.7749748741844</v>
      </c>
      <c r="N89" s="106"/>
      <c r="P89" s="80"/>
      <c r="Q89" s="110" t="s">
        <v>83</v>
      </c>
      <c r="R89" s="72">
        <v>6811.8551065541797</v>
      </c>
      <c r="S89" s="21"/>
    </row>
    <row r="90" spans="9:19" ht="13.5" customHeight="1" x14ac:dyDescent="0.2">
      <c r="I90" s="28" t="str">
        <f t="shared" ref="I90:I153" si="3">IF(K90="","",LEFT(K90,8))</f>
        <v>01.03.24</v>
      </c>
      <c r="J90" s="27"/>
      <c r="K90" s="38" t="s">
        <v>5950</v>
      </c>
      <c r="L90" s="72">
        <v>2028.2318889785461</v>
      </c>
      <c r="M90" s="72">
        <f t="shared" si="2"/>
        <v>8112.9275559141843</v>
      </c>
      <c r="N90" s="106"/>
      <c r="P90" s="80"/>
      <c r="Q90" s="110" t="s">
        <v>84</v>
      </c>
      <c r="R90" s="72">
        <v>6903.6518375141841</v>
      </c>
      <c r="S90" s="21"/>
    </row>
    <row r="91" spans="9:19" ht="13.5" customHeight="1" x14ac:dyDescent="0.2">
      <c r="I91" s="28" t="str">
        <f t="shared" si="3"/>
        <v>01.03.24</v>
      </c>
      <c r="J91" s="27"/>
      <c r="K91" s="38" t="s">
        <v>5951</v>
      </c>
      <c r="L91" s="72">
        <v>2022.3645598185462</v>
      </c>
      <c r="M91" s="72">
        <f t="shared" si="2"/>
        <v>8089.458239274185</v>
      </c>
      <c r="N91" s="106"/>
      <c r="P91" s="80"/>
      <c r="Q91" s="110" t="s">
        <v>85</v>
      </c>
      <c r="R91" s="72">
        <v>7043.8799926341799</v>
      </c>
      <c r="S91" s="21"/>
    </row>
    <row r="92" spans="9:19" ht="13.5" customHeight="1" x14ac:dyDescent="0.2">
      <c r="I92" s="28" t="str">
        <f t="shared" si="3"/>
        <v>01.03.24</v>
      </c>
      <c r="J92" s="27"/>
      <c r="K92" s="111" t="s">
        <v>5952</v>
      </c>
      <c r="L92" s="100">
        <v>2041.2865172285462</v>
      </c>
      <c r="M92" s="100">
        <f t="shared" si="2"/>
        <v>8165.146068914185</v>
      </c>
      <c r="N92" s="106"/>
      <c r="P92" s="80"/>
      <c r="Q92" s="110" t="s">
        <v>86</v>
      </c>
      <c r="R92" s="72">
        <v>7233.9665027941846</v>
      </c>
      <c r="S92" s="21"/>
    </row>
    <row r="93" spans="9:19" ht="13.5" customHeight="1" x14ac:dyDescent="0.2">
      <c r="I93" s="28" t="str">
        <f t="shared" si="3"/>
        <v>01.03.24</v>
      </c>
      <c r="J93" s="27"/>
      <c r="K93" s="38" t="s">
        <v>5953</v>
      </c>
      <c r="L93" s="72">
        <v>2062.132027028546</v>
      </c>
      <c r="M93" s="72">
        <f t="shared" si="2"/>
        <v>8248.5281081141839</v>
      </c>
      <c r="N93" s="106"/>
      <c r="P93" s="80"/>
      <c r="Q93" s="110" t="s">
        <v>87</v>
      </c>
      <c r="R93" s="72">
        <v>7351.4348352741799</v>
      </c>
      <c r="S93" s="21"/>
    </row>
    <row r="94" spans="9:19" ht="13.5" customHeight="1" x14ac:dyDescent="0.2">
      <c r="I94" s="28" t="str">
        <f t="shared" si="3"/>
        <v>01.03.24</v>
      </c>
      <c r="J94" s="27"/>
      <c r="K94" s="38" t="s">
        <v>5954</v>
      </c>
      <c r="L94" s="72">
        <v>2067.654438038544</v>
      </c>
      <c r="M94" s="72">
        <f t="shared" si="2"/>
        <v>8270.6177521541758</v>
      </c>
      <c r="N94" s="106"/>
      <c r="P94" s="80"/>
      <c r="Q94" s="110" t="s">
        <v>88</v>
      </c>
      <c r="R94" s="72">
        <v>7523.4776938341838</v>
      </c>
      <c r="S94" s="21"/>
    </row>
    <row r="95" spans="9:19" ht="13.5" customHeight="1" x14ac:dyDescent="0.2">
      <c r="I95" s="28" t="str">
        <f t="shared" si="3"/>
        <v>01.03.24</v>
      </c>
      <c r="J95" s="27"/>
      <c r="K95" s="38" t="s">
        <v>5955</v>
      </c>
      <c r="L95" s="72">
        <v>2085.795613218545</v>
      </c>
      <c r="M95" s="72">
        <f t="shared" si="2"/>
        <v>8343.1824528741799</v>
      </c>
      <c r="N95" s="106"/>
      <c r="P95" s="80"/>
      <c r="Q95" s="110" t="s">
        <v>17</v>
      </c>
      <c r="R95" s="72">
        <v>7753.4892945141801</v>
      </c>
      <c r="S95" s="21"/>
    </row>
    <row r="96" spans="9:19" ht="13.5" customHeight="1" x14ac:dyDescent="0.2">
      <c r="I96" s="28" t="str">
        <f t="shared" si="3"/>
        <v>01.03.24</v>
      </c>
      <c r="J96" s="27"/>
      <c r="K96" s="111" t="s">
        <v>5956</v>
      </c>
      <c r="L96" s="100">
        <v>2099.6749706585451</v>
      </c>
      <c r="M96" s="100">
        <f t="shared" si="2"/>
        <v>8398.6998826341805</v>
      </c>
      <c r="N96" s="106"/>
      <c r="P96" s="80"/>
      <c r="Q96" s="110" t="s">
        <v>89</v>
      </c>
      <c r="R96" s="72">
        <v>7881.4372921541799</v>
      </c>
      <c r="S96" s="21"/>
    </row>
    <row r="97" spans="9:19" ht="13.5" customHeight="1" x14ac:dyDescent="0.2">
      <c r="I97" s="28" t="str">
        <f t="shared" si="3"/>
        <v>01.03.24</v>
      </c>
      <c r="J97" s="27"/>
      <c r="K97" s="38" t="s">
        <v>5957</v>
      </c>
      <c r="L97" s="72">
        <v>2103.6528285685472</v>
      </c>
      <c r="M97" s="72">
        <f t="shared" si="2"/>
        <v>8414.6113142741888</v>
      </c>
      <c r="N97" s="106"/>
      <c r="P97" s="80"/>
      <c r="Q97" s="110" t="s">
        <v>90</v>
      </c>
      <c r="R97" s="72">
        <v>7992.7113358341803</v>
      </c>
      <c r="S97" s="21"/>
    </row>
    <row r="98" spans="9:19" ht="13.5" customHeight="1" x14ac:dyDescent="0.2">
      <c r="I98" s="28" t="str">
        <f t="shared" si="3"/>
        <v>01.03.24</v>
      </c>
      <c r="J98" s="27"/>
      <c r="K98" s="38" t="s">
        <v>5958</v>
      </c>
      <c r="L98" s="72">
        <v>2097.5705567985465</v>
      </c>
      <c r="M98" s="72">
        <f t="shared" si="2"/>
        <v>8390.2822271941859</v>
      </c>
      <c r="N98" s="106"/>
      <c r="P98" s="80"/>
      <c r="Q98" s="110" t="s">
        <v>91</v>
      </c>
      <c r="R98" s="72">
        <v>8037.2592066341804</v>
      </c>
      <c r="S98" s="21"/>
    </row>
    <row r="99" spans="9:19" ht="13.5" customHeight="1" x14ac:dyDescent="0.2">
      <c r="I99" s="28" t="str">
        <f t="shared" si="3"/>
        <v>01.03.24</v>
      </c>
      <c r="J99" s="27"/>
      <c r="K99" s="38" t="s">
        <v>5959</v>
      </c>
      <c r="L99" s="72">
        <v>2074.2039886685461</v>
      </c>
      <c r="M99" s="72">
        <f t="shared" si="2"/>
        <v>8296.8159546741845</v>
      </c>
      <c r="N99" s="106"/>
      <c r="P99" s="80"/>
      <c r="Q99" s="110" t="s">
        <v>92</v>
      </c>
      <c r="R99" s="72">
        <v>8084.853636474184</v>
      </c>
      <c r="S99" s="21"/>
    </row>
    <row r="100" spans="9:19" ht="13.5" customHeight="1" x14ac:dyDescent="0.2">
      <c r="I100" s="28" t="str">
        <f t="shared" si="3"/>
        <v>01.03.24</v>
      </c>
      <c r="J100" s="27"/>
      <c r="K100" s="111" t="s">
        <v>5960</v>
      </c>
      <c r="L100" s="100">
        <v>2056.8956546985464</v>
      </c>
      <c r="M100" s="100">
        <f t="shared" si="2"/>
        <v>8227.5826187941857</v>
      </c>
      <c r="N100" s="106"/>
      <c r="P100" s="80"/>
      <c r="Q100" s="110" t="s">
        <v>93</v>
      </c>
      <c r="R100" s="72">
        <v>8111.8929150341764</v>
      </c>
      <c r="S100" s="21"/>
    </row>
    <row r="101" spans="9:19" ht="13.5" customHeight="1" x14ac:dyDescent="0.2">
      <c r="I101" s="28" t="str">
        <f t="shared" si="3"/>
        <v>01.03.24</v>
      </c>
      <c r="J101" s="27"/>
      <c r="K101" s="38" t="s">
        <v>5961</v>
      </c>
      <c r="L101" s="72">
        <v>2037.586994448546</v>
      </c>
      <c r="M101" s="72">
        <f t="shared" si="2"/>
        <v>8150.3479777941839</v>
      </c>
      <c r="N101" s="106"/>
      <c r="P101" s="80"/>
      <c r="Q101" s="110" t="s">
        <v>94</v>
      </c>
      <c r="R101" s="72">
        <v>8138.7338303141805</v>
      </c>
      <c r="S101" s="21"/>
    </row>
    <row r="102" spans="9:19" ht="13.5" customHeight="1" x14ac:dyDescent="0.2">
      <c r="I102" s="28" t="str">
        <f t="shared" si="3"/>
        <v>01.03.24</v>
      </c>
      <c r="J102" s="27"/>
      <c r="K102" s="38" t="s">
        <v>5962</v>
      </c>
      <c r="L102" s="72">
        <v>1996.3061972685459</v>
      </c>
      <c r="M102" s="72">
        <f t="shared" si="2"/>
        <v>7985.2247890741837</v>
      </c>
      <c r="N102" s="106"/>
      <c r="P102" s="80"/>
      <c r="Q102" s="110" t="s">
        <v>95</v>
      </c>
      <c r="R102" s="72">
        <v>8046.3141059141799</v>
      </c>
      <c r="S102" s="21"/>
    </row>
    <row r="103" spans="9:19" ht="13.5" customHeight="1" x14ac:dyDescent="0.2">
      <c r="I103" s="28" t="str">
        <f t="shared" si="3"/>
        <v>01.03.24</v>
      </c>
      <c r="J103" s="27"/>
      <c r="K103" s="38" t="s">
        <v>5963</v>
      </c>
      <c r="L103" s="72">
        <v>1968.4491692285471</v>
      </c>
      <c r="M103" s="72">
        <f t="shared" si="2"/>
        <v>7873.7966769141885</v>
      </c>
      <c r="N103" s="106"/>
      <c r="P103" s="80"/>
      <c r="Q103" s="110" t="s">
        <v>96</v>
      </c>
      <c r="R103" s="72">
        <v>7915.7758965141838</v>
      </c>
      <c r="S103" s="21"/>
    </row>
    <row r="104" spans="9:19" ht="13.5" customHeight="1" x14ac:dyDescent="0.2">
      <c r="I104" s="28" t="str">
        <f t="shared" si="3"/>
        <v>01.03.24</v>
      </c>
      <c r="J104" s="27"/>
      <c r="K104" s="111" t="s">
        <v>5964</v>
      </c>
      <c r="L104" s="100">
        <v>1937.9830970885453</v>
      </c>
      <c r="M104" s="100">
        <f t="shared" si="2"/>
        <v>7751.9323883541811</v>
      </c>
      <c r="N104" s="106"/>
      <c r="P104" s="80"/>
      <c r="Q104" s="110" t="s">
        <v>97</v>
      </c>
      <c r="R104" s="72">
        <v>7832.3066826341847</v>
      </c>
      <c r="S104" s="21"/>
    </row>
    <row r="105" spans="9:19" ht="13.5" customHeight="1" x14ac:dyDescent="0.2">
      <c r="I105" s="28" t="str">
        <f t="shared" si="3"/>
        <v>01.03.24</v>
      </c>
      <c r="J105" s="27"/>
      <c r="K105" s="38" t="s">
        <v>5965</v>
      </c>
      <c r="L105" s="72">
        <v>1910.6978964685452</v>
      </c>
      <c r="M105" s="72">
        <f t="shared" si="2"/>
        <v>7642.7915858741808</v>
      </c>
      <c r="N105" s="106"/>
      <c r="P105" s="80"/>
      <c r="Q105" s="110" t="s">
        <v>98</v>
      </c>
      <c r="R105" s="72">
        <v>7690.2525758341844</v>
      </c>
      <c r="S105" s="21"/>
    </row>
    <row r="106" spans="9:19" ht="13.5" customHeight="1" x14ac:dyDescent="0.2">
      <c r="I106" s="28" t="str">
        <f t="shared" si="3"/>
        <v>01.03.24</v>
      </c>
      <c r="J106" s="27"/>
      <c r="K106" s="38" t="s">
        <v>5966</v>
      </c>
      <c r="L106" s="72">
        <v>1868.1130890085471</v>
      </c>
      <c r="M106" s="72">
        <f t="shared" si="2"/>
        <v>7472.4523560341886</v>
      </c>
      <c r="N106" s="106"/>
      <c r="P106" s="80"/>
      <c r="Q106" s="110" t="s">
        <v>99</v>
      </c>
      <c r="R106" s="72">
        <v>7542.3574414341801</v>
      </c>
      <c r="S106" s="21"/>
    </row>
    <row r="107" spans="9:19" ht="13.5" customHeight="1" x14ac:dyDescent="0.2">
      <c r="I107" s="28" t="str">
        <f t="shared" si="3"/>
        <v>01.03.24</v>
      </c>
      <c r="J107" s="27"/>
      <c r="K107" s="38" t="s">
        <v>5967</v>
      </c>
      <c r="L107" s="72">
        <v>1831.859682158547</v>
      </c>
      <c r="M107" s="72">
        <f t="shared" si="2"/>
        <v>7327.438728634188</v>
      </c>
      <c r="N107" s="106"/>
      <c r="P107" s="80"/>
      <c r="Q107" s="110" t="s">
        <v>100</v>
      </c>
      <c r="R107" s="72">
        <v>7382.0509368341836</v>
      </c>
      <c r="S107" s="21"/>
    </row>
    <row r="108" spans="9:19" ht="13.5" customHeight="1" x14ac:dyDescent="0.2">
      <c r="I108" s="28" t="str">
        <f t="shared" si="3"/>
        <v>01.03.24</v>
      </c>
      <c r="J108" s="27"/>
      <c r="K108" s="111" t="s">
        <v>5968</v>
      </c>
      <c r="L108" s="100">
        <v>1791.033363528546</v>
      </c>
      <c r="M108" s="100">
        <f t="shared" si="2"/>
        <v>7164.1334541141841</v>
      </c>
      <c r="N108" s="106"/>
      <c r="P108" s="80"/>
      <c r="Q108" s="110" t="s">
        <v>101</v>
      </c>
      <c r="R108" s="72">
        <v>7281.2414487941805</v>
      </c>
      <c r="S108" s="21"/>
    </row>
    <row r="109" spans="9:19" ht="13.5" customHeight="1" x14ac:dyDescent="0.2">
      <c r="I109" s="28" t="str">
        <f t="shared" si="3"/>
        <v>01.03.24</v>
      </c>
      <c r="J109" s="27"/>
      <c r="K109" s="38" t="s">
        <v>5969</v>
      </c>
      <c r="L109" s="72">
        <v>1757.5595914285461</v>
      </c>
      <c r="M109" s="72">
        <f t="shared" si="2"/>
        <v>7030.2383657141845</v>
      </c>
      <c r="N109" s="106"/>
      <c r="P109" s="80"/>
      <c r="Q109" s="110" t="s">
        <v>102</v>
      </c>
      <c r="R109" s="72">
        <v>7132.7672144741846</v>
      </c>
      <c r="S109" s="21"/>
    </row>
    <row r="110" spans="9:19" ht="13.5" customHeight="1" x14ac:dyDescent="0.2">
      <c r="I110" s="28" t="str">
        <f t="shared" si="3"/>
        <v>01.03.24</v>
      </c>
      <c r="J110" s="27"/>
      <c r="K110" s="38" t="s">
        <v>5970</v>
      </c>
      <c r="L110" s="72">
        <v>1724.9315783285451</v>
      </c>
      <c r="M110" s="72">
        <f t="shared" si="2"/>
        <v>6899.7263133141805</v>
      </c>
      <c r="N110" s="106"/>
      <c r="P110" s="80"/>
      <c r="Q110" s="110" t="s">
        <v>103</v>
      </c>
      <c r="R110" s="72">
        <v>7031.92622175418</v>
      </c>
      <c r="S110" s="21"/>
    </row>
    <row r="111" spans="9:19" ht="13.5" customHeight="1" x14ac:dyDescent="0.2">
      <c r="I111" s="28" t="str">
        <f t="shared" si="3"/>
        <v>01.03.24</v>
      </c>
      <c r="J111" s="27"/>
      <c r="K111" s="38" t="s">
        <v>5971</v>
      </c>
      <c r="L111" s="72">
        <v>1695.9388593985452</v>
      </c>
      <c r="M111" s="72">
        <f t="shared" si="2"/>
        <v>6783.7554375941809</v>
      </c>
      <c r="N111" s="106"/>
      <c r="P111" s="80"/>
      <c r="Q111" s="110" t="s">
        <v>104</v>
      </c>
      <c r="R111" s="72">
        <v>6843.3325549941846</v>
      </c>
      <c r="S111" s="21"/>
    </row>
    <row r="112" spans="9:19" ht="13.5" customHeight="1" x14ac:dyDescent="0.2">
      <c r="I112" s="28" t="str">
        <f t="shared" si="3"/>
        <v>01.03.24</v>
      </c>
      <c r="J112" s="27"/>
      <c r="K112" s="111" t="s">
        <v>5972</v>
      </c>
      <c r="L112" s="100">
        <v>1662.1272809685461</v>
      </c>
      <c r="M112" s="100">
        <f t="shared" si="2"/>
        <v>6648.5091238741843</v>
      </c>
      <c r="N112" s="106"/>
      <c r="P112" s="80"/>
      <c r="Q112" s="110" t="s">
        <v>105</v>
      </c>
      <c r="R112" s="72">
        <v>6695.6642766341847</v>
      </c>
      <c r="S112" s="21"/>
    </row>
    <row r="113" spans="9:19" ht="13.5" customHeight="1" x14ac:dyDescent="0.2">
      <c r="I113" s="28" t="str">
        <f t="shared" si="3"/>
        <v>01.03.24</v>
      </c>
      <c r="J113" s="27"/>
      <c r="K113" s="38" t="s">
        <v>5973</v>
      </c>
      <c r="L113" s="72">
        <v>1680.1969101585462</v>
      </c>
      <c r="M113" s="72">
        <f t="shared" si="2"/>
        <v>6720.7876406341848</v>
      </c>
      <c r="N113" s="106"/>
      <c r="P113" s="80"/>
      <c r="Q113" s="110" t="s">
        <v>106</v>
      </c>
      <c r="R113" s="72">
        <v>6800.0595593541848</v>
      </c>
      <c r="S113" s="21"/>
    </row>
    <row r="114" spans="9:19" ht="13.5" customHeight="1" x14ac:dyDescent="0.2">
      <c r="I114" s="28" t="str">
        <f t="shared" si="3"/>
        <v>01.03.24</v>
      </c>
      <c r="J114" s="27"/>
      <c r="K114" s="38" t="s">
        <v>5974</v>
      </c>
      <c r="L114" s="72">
        <v>1665.4734648385461</v>
      </c>
      <c r="M114" s="72">
        <f t="shared" si="2"/>
        <v>6661.8938593541843</v>
      </c>
      <c r="N114" s="106"/>
      <c r="P114" s="80"/>
      <c r="Q114" s="110" t="s">
        <v>107</v>
      </c>
      <c r="R114" s="72">
        <v>6745.6802132741805</v>
      </c>
      <c r="S114" s="21"/>
    </row>
    <row r="115" spans="9:19" ht="13.5" customHeight="1" x14ac:dyDescent="0.2">
      <c r="I115" s="28" t="str">
        <f t="shared" si="3"/>
        <v>01.03.24</v>
      </c>
      <c r="J115" s="27"/>
      <c r="K115" s="38" t="s">
        <v>5975</v>
      </c>
      <c r="L115" s="72">
        <v>1627.599637188546</v>
      </c>
      <c r="M115" s="72">
        <f t="shared" si="2"/>
        <v>6510.398548754184</v>
      </c>
      <c r="N115" s="106"/>
      <c r="P115" s="80"/>
      <c r="Q115" s="110" t="s">
        <v>108</v>
      </c>
      <c r="R115" s="72">
        <v>6614.4872340741804</v>
      </c>
      <c r="S115" s="21"/>
    </row>
    <row r="116" spans="9:19" ht="13.5" customHeight="1" x14ac:dyDescent="0.2">
      <c r="I116" s="28" t="str">
        <f t="shared" si="3"/>
        <v>01.03.24</v>
      </c>
      <c r="J116" s="27"/>
      <c r="K116" s="111" t="s">
        <v>5976</v>
      </c>
      <c r="L116" s="100">
        <v>1598.5007567985451</v>
      </c>
      <c r="M116" s="100">
        <f t="shared" si="2"/>
        <v>6394.0030271941805</v>
      </c>
      <c r="N116" s="106"/>
      <c r="P116" s="80"/>
      <c r="Q116" s="110" t="s">
        <v>109</v>
      </c>
      <c r="R116" s="72">
        <v>6495.4452493541839</v>
      </c>
      <c r="S116" s="21"/>
    </row>
    <row r="117" spans="9:19" ht="13.5" customHeight="1" x14ac:dyDescent="0.2">
      <c r="I117" s="28" t="str">
        <f t="shared" si="3"/>
        <v>01.03.24</v>
      </c>
      <c r="J117" s="27"/>
      <c r="K117" s="38" t="s">
        <v>5977</v>
      </c>
      <c r="L117" s="72">
        <v>1566.417396908545</v>
      </c>
      <c r="M117" s="72">
        <f t="shared" si="2"/>
        <v>6265.6695876341801</v>
      </c>
      <c r="N117" s="106"/>
      <c r="P117" s="80"/>
      <c r="Q117" s="110" t="s">
        <v>110</v>
      </c>
      <c r="R117" s="72">
        <v>6455.0544712341798</v>
      </c>
      <c r="S117" s="21"/>
    </row>
    <row r="118" spans="9:19" ht="12.75" x14ac:dyDescent="0.2">
      <c r="I118" s="28" t="str">
        <f t="shared" si="3"/>
        <v>01.03.24</v>
      </c>
      <c r="J118" s="27"/>
      <c r="K118" s="38" t="s">
        <v>5978</v>
      </c>
      <c r="L118" s="72">
        <v>1535.8157518085461</v>
      </c>
      <c r="M118" s="72">
        <f t="shared" si="2"/>
        <v>6143.2630072341844</v>
      </c>
      <c r="N118" s="106"/>
      <c r="P118" s="80"/>
      <c r="Q118" s="110" t="s">
        <v>111</v>
      </c>
      <c r="R118" s="72">
        <v>6310.1999949141837</v>
      </c>
      <c r="S118" s="21"/>
    </row>
    <row r="119" spans="9:19" ht="12.75" x14ac:dyDescent="0.2">
      <c r="I119" s="28" t="str">
        <f t="shared" si="3"/>
        <v>01.03.24</v>
      </c>
      <c r="J119" s="27"/>
      <c r="K119" s="38" t="s">
        <v>5979</v>
      </c>
      <c r="L119" s="72">
        <v>1506.281481278545</v>
      </c>
      <c r="M119" s="72">
        <f t="shared" si="2"/>
        <v>6025.1259251141801</v>
      </c>
      <c r="N119" s="106"/>
      <c r="P119" s="80"/>
      <c r="Q119" s="110" t="s">
        <v>112</v>
      </c>
      <c r="R119" s="72">
        <v>6191.1039293141803</v>
      </c>
      <c r="S119" s="21"/>
    </row>
    <row r="120" spans="9:19" ht="12.75" x14ac:dyDescent="0.2">
      <c r="I120" s="28" t="str">
        <f t="shared" si="3"/>
        <v>01.03.24</v>
      </c>
      <c r="J120" s="27"/>
      <c r="K120" s="111" t="s">
        <v>5980</v>
      </c>
      <c r="L120" s="100">
        <v>1479.820765468545</v>
      </c>
      <c r="M120" s="100">
        <f t="shared" si="2"/>
        <v>5919.28306187418</v>
      </c>
      <c r="N120" s="106"/>
      <c r="P120" s="80"/>
      <c r="Q120" s="110" t="s">
        <v>113</v>
      </c>
      <c r="R120" s="72">
        <v>6128.6420747541806</v>
      </c>
      <c r="S120" s="21"/>
    </row>
    <row r="121" spans="9:19" ht="12.75" x14ac:dyDescent="0.2">
      <c r="I121" s="28" t="str">
        <f t="shared" si="3"/>
        <v>02.03.24</v>
      </c>
      <c r="J121" s="27"/>
      <c r="K121" s="38" t="s">
        <v>5981</v>
      </c>
      <c r="L121" s="72">
        <v>1486.4588088985452</v>
      </c>
      <c r="M121" s="72">
        <f t="shared" si="2"/>
        <v>5945.8352355941806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3"/>
        <v>02.03.24</v>
      </c>
      <c r="J122" s="27"/>
      <c r="K122" s="38" t="s">
        <v>5982</v>
      </c>
      <c r="L122" s="72">
        <v>1462.6055954385461</v>
      </c>
      <c r="M122" s="72">
        <f t="shared" si="2"/>
        <v>5850.4223817541842</v>
      </c>
      <c r="N122" s="106"/>
      <c r="R122" s="113"/>
    </row>
    <row r="123" spans="9:19" ht="12.75" x14ac:dyDescent="0.2">
      <c r="I123" s="28" t="str">
        <f t="shared" si="3"/>
        <v>02.03.24</v>
      </c>
      <c r="J123" s="27"/>
      <c r="K123" s="38" t="s">
        <v>5983</v>
      </c>
      <c r="L123" s="72">
        <v>1438.1109942185462</v>
      </c>
      <c r="M123" s="72">
        <f t="shared" si="2"/>
        <v>5752.443976874185</v>
      </c>
      <c r="N123" s="106"/>
    </row>
    <row r="124" spans="9:19" ht="12.75" x14ac:dyDescent="0.2">
      <c r="I124" s="28" t="str">
        <f t="shared" si="3"/>
        <v>02.03.24</v>
      </c>
      <c r="J124" s="27"/>
      <c r="K124" s="111" t="s">
        <v>5984</v>
      </c>
      <c r="L124" s="100">
        <v>1420.902736098546</v>
      </c>
      <c r="M124" s="100">
        <f t="shared" si="2"/>
        <v>5683.6109443941841</v>
      </c>
      <c r="N124" s="106"/>
    </row>
    <row r="125" spans="9:19" ht="12.75" x14ac:dyDescent="0.2">
      <c r="I125" s="28" t="str">
        <f t="shared" si="3"/>
        <v>02.03.24</v>
      </c>
      <c r="J125" s="27"/>
      <c r="K125" s="38" t="s">
        <v>5985</v>
      </c>
      <c r="L125" s="72">
        <v>1404.1804703385449</v>
      </c>
      <c r="M125" s="72">
        <f t="shared" si="2"/>
        <v>5616.7218813541795</v>
      </c>
      <c r="N125" s="106"/>
    </row>
    <row r="126" spans="9:19" ht="12.75" x14ac:dyDescent="0.2">
      <c r="I126" s="28" t="str">
        <f t="shared" si="3"/>
        <v>02.03.24</v>
      </c>
      <c r="J126" s="27"/>
      <c r="K126" s="38" t="s">
        <v>5986</v>
      </c>
      <c r="L126" s="72">
        <v>1385.728143298546</v>
      </c>
      <c r="M126" s="72">
        <f t="shared" si="2"/>
        <v>5542.912573194184</v>
      </c>
      <c r="N126" s="106"/>
    </row>
    <row r="127" spans="9:19" ht="12.75" x14ac:dyDescent="0.2">
      <c r="I127" s="28" t="str">
        <f t="shared" si="3"/>
        <v>02.03.24</v>
      </c>
      <c r="J127" s="27"/>
      <c r="K127" s="38" t="s">
        <v>5987</v>
      </c>
      <c r="L127" s="72">
        <v>1366.3788069585451</v>
      </c>
      <c r="M127" s="72">
        <f t="shared" si="2"/>
        <v>5465.5152278341802</v>
      </c>
      <c r="N127" s="106"/>
    </row>
    <row r="128" spans="9:19" ht="12.75" x14ac:dyDescent="0.2">
      <c r="I128" s="28" t="str">
        <f t="shared" si="3"/>
        <v>02.03.24</v>
      </c>
      <c r="J128" s="27"/>
      <c r="K128" s="111" t="s">
        <v>5988</v>
      </c>
      <c r="L128" s="100">
        <v>1346.818131448546</v>
      </c>
      <c r="M128" s="100">
        <f t="shared" si="2"/>
        <v>5387.2725257941838</v>
      </c>
      <c r="N128" s="106"/>
    </row>
    <row r="129" spans="9:14" ht="12.75" x14ac:dyDescent="0.2">
      <c r="I129" s="28" t="str">
        <f t="shared" si="3"/>
        <v>02.03.24</v>
      </c>
      <c r="J129" s="27"/>
      <c r="K129" s="38" t="s">
        <v>5989</v>
      </c>
      <c r="L129" s="72">
        <v>1358.243823488546</v>
      </c>
      <c r="M129" s="72">
        <f t="shared" si="2"/>
        <v>5432.9752939541841</v>
      </c>
      <c r="N129" s="106"/>
    </row>
    <row r="130" spans="9:14" ht="12.75" x14ac:dyDescent="0.2">
      <c r="I130" s="28" t="str">
        <f t="shared" si="3"/>
        <v>02.03.24</v>
      </c>
      <c r="J130" s="27"/>
      <c r="K130" s="38" t="s">
        <v>5990</v>
      </c>
      <c r="L130" s="72">
        <v>1347.437206688546</v>
      </c>
      <c r="M130" s="72">
        <f t="shared" si="2"/>
        <v>5389.7488267541839</v>
      </c>
      <c r="N130" s="106"/>
    </row>
    <row r="131" spans="9:14" ht="12.75" x14ac:dyDescent="0.2">
      <c r="I131" s="28" t="str">
        <f t="shared" si="3"/>
        <v>02.03.24</v>
      </c>
      <c r="J131" s="27"/>
      <c r="K131" s="38" t="s">
        <v>5991</v>
      </c>
      <c r="L131" s="72">
        <v>1328.3323878385461</v>
      </c>
      <c r="M131" s="72">
        <f t="shared" si="2"/>
        <v>5313.3295513541843</v>
      </c>
      <c r="N131" s="106"/>
    </row>
    <row r="132" spans="9:14" ht="12.75" x14ac:dyDescent="0.2">
      <c r="I132" s="28" t="str">
        <f t="shared" si="3"/>
        <v>02.03.24</v>
      </c>
      <c r="J132" s="27"/>
      <c r="K132" s="111" t="s">
        <v>5992</v>
      </c>
      <c r="L132" s="100">
        <v>1322.076236388544</v>
      </c>
      <c r="M132" s="100">
        <f t="shared" si="2"/>
        <v>5288.3049455541759</v>
      </c>
      <c r="N132" s="106"/>
    </row>
    <row r="133" spans="9:14" ht="12.75" x14ac:dyDescent="0.2">
      <c r="I133" s="28" t="str">
        <f t="shared" si="3"/>
        <v>02.03.24</v>
      </c>
      <c r="J133" s="27"/>
      <c r="K133" s="38" t="s">
        <v>5993</v>
      </c>
      <c r="L133" s="72">
        <v>1327.7726323585441</v>
      </c>
      <c r="M133" s="72">
        <f t="shared" si="2"/>
        <v>5311.0905294341765</v>
      </c>
      <c r="N133" s="106"/>
    </row>
    <row r="134" spans="9:14" ht="12.75" x14ac:dyDescent="0.2">
      <c r="I134" s="28" t="str">
        <f t="shared" si="3"/>
        <v>02.03.24</v>
      </c>
      <c r="J134" s="27"/>
      <c r="K134" s="38" t="s">
        <v>5994</v>
      </c>
      <c r="L134" s="72">
        <v>1316.6936772785461</v>
      </c>
      <c r="M134" s="72">
        <f t="shared" si="2"/>
        <v>5266.7747091141846</v>
      </c>
      <c r="N134" s="106"/>
    </row>
    <row r="135" spans="9:14" ht="12.75" x14ac:dyDescent="0.2">
      <c r="I135" s="28" t="str">
        <f t="shared" si="3"/>
        <v>02.03.24</v>
      </c>
      <c r="J135" s="27"/>
      <c r="K135" s="38" t="s">
        <v>5995</v>
      </c>
      <c r="L135" s="72">
        <v>1308.1031045485449</v>
      </c>
      <c r="M135" s="72">
        <f t="shared" si="2"/>
        <v>5232.4124181941797</v>
      </c>
      <c r="N135" s="106"/>
    </row>
    <row r="136" spans="9:14" ht="12.75" x14ac:dyDescent="0.2">
      <c r="I136" s="28" t="str">
        <f t="shared" si="3"/>
        <v>02.03.24</v>
      </c>
      <c r="J136" s="27"/>
      <c r="K136" s="111" t="s">
        <v>5996</v>
      </c>
      <c r="L136" s="100">
        <v>1299.4063801585462</v>
      </c>
      <c r="M136" s="100">
        <f t="shared" si="2"/>
        <v>5197.6255206341848</v>
      </c>
      <c r="N136" s="106"/>
    </row>
    <row r="137" spans="9:14" ht="12.75" x14ac:dyDescent="0.2">
      <c r="I137" s="28" t="str">
        <f t="shared" si="3"/>
        <v>02.03.24</v>
      </c>
      <c r="J137" s="27"/>
      <c r="K137" s="38" t="s">
        <v>5997</v>
      </c>
      <c r="L137" s="72">
        <v>1310.783609038546</v>
      </c>
      <c r="M137" s="72">
        <f t="shared" si="2"/>
        <v>5243.1344361541842</v>
      </c>
      <c r="N137" s="106"/>
    </row>
    <row r="138" spans="9:14" ht="12.75" x14ac:dyDescent="0.2">
      <c r="I138" s="28" t="str">
        <f t="shared" si="3"/>
        <v>02.03.24</v>
      </c>
      <c r="J138" s="27"/>
      <c r="K138" s="38" t="s">
        <v>5998</v>
      </c>
      <c r="L138" s="72">
        <v>1320.9097527485462</v>
      </c>
      <c r="M138" s="72">
        <f t="shared" si="2"/>
        <v>5283.6390109941849</v>
      </c>
      <c r="N138" s="106"/>
    </row>
    <row r="139" spans="9:14" ht="12.75" x14ac:dyDescent="0.2">
      <c r="I139" s="28" t="str">
        <f t="shared" si="3"/>
        <v>02.03.24</v>
      </c>
      <c r="J139" s="27"/>
      <c r="K139" s="38" t="s">
        <v>5999</v>
      </c>
      <c r="L139" s="72">
        <v>1317.3622539585451</v>
      </c>
      <c r="M139" s="72">
        <f t="shared" si="2"/>
        <v>5269.4490158341805</v>
      </c>
      <c r="N139" s="106"/>
    </row>
    <row r="140" spans="9:14" ht="12.75" x14ac:dyDescent="0.2">
      <c r="I140" s="28" t="str">
        <f t="shared" si="3"/>
        <v>02.03.24</v>
      </c>
      <c r="J140" s="27"/>
      <c r="K140" s="111" t="s">
        <v>6000</v>
      </c>
      <c r="L140" s="100">
        <v>1324.8229171485452</v>
      </c>
      <c r="M140" s="100">
        <f t="shared" si="2"/>
        <v>5299.2916685941809</v>
      </c>
      <c r="N140" s="106"/>
    </row>
    <row r="141" spans="9:14" ht="12.75" x14ac:dyDescent="0.2">
      <c r="I141" s="28" t="str">
        <f t="shared" si="3"/>
        <v>02.03.24</v>
      </c>
      <c r="J141" s="27"/>
      <c r="K141" s="38" t="s">
        <v>6001</v>
      </c>
      <c r="L141" s="72">
        <v>1364.6984145485451</v>
      </c>
      <c r="M141" s="72">
        <f t="shared" si="2"/>
        <v>5458.7936581941804</v>
      </c>
      <c r="N141" s="106"/>
    </row>
    <row r="142" spans="9:14" ht="12.75" x14ac:dyDescent="0.2">
      <c r="I142" s="28" t="str">
        <f t="shared" si="3"/>
        <v>02.03.24</v>
      </c>
      <c r="J142" s="27"/>
      <c r="K142" s="38" t="s">
        <v>6002</v>
      </c>
      <c r="L142" s="72">
        <v>1391.243578678545</v>
      </c>
      <c r="M142" s="72">
        <f t="shared" si="2"/>
        <v>5564.9743147141799</v>
      </c>
      <c r="N142" s="106"/>
    </row>
    <row r="143" spans="9:14" ht="12.75" x14ac:dyDescent="0.2">
      <c r="I143" s="28" t="str">
        <f t="shared" si="3"/>
        <v>02.03.24</v>
      </c>
      <c r="J143" s="27"/>
      <c r="K143" s="38" t="s">
        <v>6003</v>
      </c>
      <c r="L143" s="72">
        <v>1412.915766348545</v>
      </c>
      <c r="M143" s="72">
        <f t="shared" si="2"/>
        <v>5651.6630653941802</v>
      </c>
      <c r="N143" s="106"/>
    </row>
    <row r="144" spans="9:14" ht="12.75" x14ac:dyDescent="0.2">
      <c r="I144" s="28" t="str">
        <f t="shared" si="3"/>
        <v>02.03.24</v>
      </c>
      <c r="J144" s="27"/>
      <c r="K144" s="111" t="s">
        <v>6004</v>
      </c>
      <c r="L144" s="100">
        <v>1425.576943208546</v>
      </c>
      <c r="M144" s="100">
        <f t="shared" si="2"/>
        <v>5702.3077728341841</v>
      </c>
      <c r="N144" s="106"/>
    </row>
    <row r="145" spans="9:14" ht="12.75" x14ac:dyDescent="0.2">
      <c r="I145" s="28" t="str">
        <f t="shared" si="3"/>
        <v>02.03.24</v>
      </c>
      <c r="J145" s="27"/>
      <c r="K145" s="38" t="s">
        <v>6005</v>
      </c>
      <c r="L145" s="72">
        <v>1473.422824638546</v>
      </c>
      <c r="M145" s="72">
        <f t="shared" si="2"/>
        <v>5893.691298554184</v>
      </c>
      <c r="N145" s="106"/>
    </row>
    <row r="146" spans="9:14" ht="12.75" x14ac:dyDescent="0.2">
      <c r="I146" s="28" t="str">
        <f t="shared" si="3"/>
        <v>02.03.24</v>
      </c>
      <c r="J146" s="27"/>
      <c r="K146" s="38" t="s">
        <v>6006</v>
      </c>
      <c r="L146" s="72">
        <v>1500.2841864785471</v>
      </c>
      <c r="M146" s="72">
        <f t="shared" si="2"/>
        <v>6001.1367459141884</v>
      </c>
      <c r="N146" s="106"/>
    </row>
    <row r="147" spans="9:14" ht="12.75" x14ac:dyDescent="0.2">
      <c r="I147" s="28" t="str">
        <f t="shared" si="3"/>
        <v>02.03.24</v>
      </c>
      <c r="J147" s="27"/>
      <c r="K147" s="38" t="s">
        <v>6007</v>
      </c>
      <c r="L147" s="72">
        <v>1513.104301608545</v>
      </c>
      <c r="M147" s="72">
        <f t="shared" si="2"/>
        <v>6052.4172064341801</v>
      </c>
      <c r="N147" s="106"/>
    </row>
    <row r="148" spans="9:14" ht="12.75" x14ac:dyDescent="0.2">
      <c r="I148" s="28" t="str">
        <f t="shared" si="3"/>
        <v>02.03.24</v>
      </c>
      <c r="J148" s="27"/>
      <c r="K148" s="111" t="s">
        <v>6008</v>
      </c>
      <c r="L148" s="100">
        <v>1528.4201576385451</v>
      </c>
      <c r="M148" s="100">
        <f t="shared" si="2"/>
        <v>6113.6806305541804</v>
      </c>
      <c r="N148" s="106"/>
    </row>
    <row r="149" spans="9:14" ht="12.75" x14ac:dyDescent="0.2">
      <c r="I149" s="28" t="str">
        <f t="shared" si="3"/>
        <v>02.03.24</v>
      </c>
      <c r="J149" s="27"/>
      <c r="K149" s="38" t="s">
        <v>6009</v>
      </c>
      <c r="L149" s="72">
        <v>1564.564989618545</v>
      </c>
      <c r="M149" s="72">
        <f t="shared" si="2"/>
        <v>6258.2599584741802</v>
      </c>
      <c r="N149" s="106"/>
    </row>
    <row r="150" spans="9:14" ht="12.75" x14ac:dyDescent="0.2">
      <c r="I150" s="28" t="str">
        <f t="shared" si="3"/>
        <v>02.03.24</v>
      </c>
      <c r="J150" s="27"/>
      <c r="K150" s="38" t="s">
        <v>6010</v>
      </c>
      <c r="L150" s="72">
        <v>1583.9468333585451</v>
      </c>
      <c r="M150" s="72">
        <f t="shared" si="2"/>
        <v>6335.7873334341803</v>
      </c>
      <c r="N150" s="106"/>
    </row>
    <row r="151" spans="9:14" ht="12.75" x14ac:dyDescent="0.2">
      <c r="I151" s="28" t="str">
        <f t="shared" si="3"/>
        <v>02.03.24</v>
      </c>
      <c r="J151" s="27"/>
      <c r="K151" s="38" t="s">
        <v>6011</v>
      </c>
      <c r="L151" s="72">
        <v>1604.0528037185461</v>
      </c>
      <c r="M151" s="72">
        <f t="shared" si="2"/>
        <v>6416.2112148741844</v>
      </c>
      <c r="N151" s="106"/>
    </row>
    <row r="152" spans="9:14" ht="12.75" x14ac:dyDescent="0.2">
      <c r="I152" s="28" t="str">
        <f t="shared" si="3"/>
        <v>02.03.24</v>
      </c>
      <c r="J152" s="27"/>
      <c r="K152" s="111" t="s">
        <v>6012</v>
      </c>
      <c r="L152" s="100">
        <v>1620.478920558545</v>
      </c>
      <c r="M152" s="100">
        <f t="shared" si="2"/>
        <v>6481.9156822341802</v>
      </c>
      <c r="N152" s="106"/>
    </row>
    <row r="153" spans="9:14" ht="12.75" x14ac:dyDescent="0.2">
      <c r="I153" s="28" t="str">
        <f t="shared" si="3"/>
        <v>02.03.24</v>
      </c>
      <c r="J153" s="27"/>
      <c r="K153" s="38" t="s">
        <v>6013</v>
      </c>
      <c r="L153" s="72">
        <v>1650.182953988545</v>
      </c>
      <c r="M153" s="72">
        <f t="shared" ref="M153:M216" si="4">IF(L153="","",L153*4)</f>
        <v>6600.7318159541801</v>
      </c>
      <c r="N153" s="106"/>
    </row>
    <row r="154" spans="9:14" ht="12.75" x14ac:dyDescent="0.2">
      <c r="I154" s="28" t="str">
        <f t="shared" ref="I154:I217" si="5">IF(K154="","",LEFT(K154,8))</f>
        <v>02.03.24</v>
      </c>
      <c r="J154" s="27"/>
      <c r="K154" s="38" t="s">
        <v>6014</v>
      </c>
      <c r="L154" s="72">
        <v>1657.0079912385452</v>
      </c>
      <c r="M154" s="72">
        <f t="shared" si="4"/>
        <v>6628.0319649541807</v>
      </c>
      <c r="N154" s="106"/>
    </row>
    <row r="155" spans="9:14" ht="12.75" x14ac:dyDescent="0.2">
      <c r="I155" s="28" t="str">
        <f t="shared" si="5"/>
        <v>02.03.24</v>
      </c>
      <c r="J155" s="27"/>
      <c r="K155" s="38" t="s">
        <v>6015</v>
      </c>
      <c r="L155" s="72">
        <v>1680.235453238545</v>
      </c>
      <c r="M155" s="72">
        <f t="shared" si="4"/>
        <v>6720.94181295418</v>
      </c>
      <c r="N155" s="106"/>
    </row>
    <row r="156" spans="9:14" ht="12.75" x14ac:dyDescent="0.2">
      <c r="I156" s="28" t="str">
        <f t="shared" si="5"/>
        <v>02.03.24</v>
      </c>
      <c r="J156" s="27"/>
      <c r="K156" s="111" t="s">
        <v>6016</v>
      </c>
      <c r="L156" s="100">
        <v>1695.0321760685461</v>
      </c>
      <c r="M156" s="100">
        <f t="shared" si="4"/>
        <v>6780.1287042741842</v>
      </c>
      <c r="N156" s="106"/>
    </row>
    <row r="157" spans="9:14" ht="12.75" x14ac:dyDescent="0.2">
      <c r="I157" s="28" t="str">
        <f t="shared" si="5"/>
        <v>02.03.24</v>
      </c>
      <c r="J157" s="27"/>
      <c r="K157" s="38" t="s">
        <v>6017</v>
      </c>
      <c r="L157" s="72">
        <v>1710.575101808545</v>
      </c>
      <c r="M157" s="72">
        <f t="shared" si="4"/>
        <v>6842.3004072341801</v>
      </c>
      <c r="N157" s="106"/>
    </row>
    <row r="158" spans="9:14" ht="12.75" x14ac:dyDescent="0.2">
      <c r="I158" s="28" t="str">
        <f t="shared" si="5"/>
        <v>02.03.24</v>
      </c>
      <c r="J158" s="27"/>
      <c r="K158" s="38" t="s">
        <v>6018</v>
      </c>
      <c r="L158" s="72">
        <v>1717.5414209885462</v>
      </c>
      <c r="M158" s="72">
        <f t="shared" si="4"/>
        <v>6870.1656839541847</v>
      </c>
      <c r="N158" s="106"/>
    </row>
    <row r="159" spans="9:14" ht="12.75" x14ac:dyDescent="0.2">
      <c r="I159" s="28" t="str">
        <f t="shared" si="5"/>
        <v>02.03.24</v>
      </c>
      <c r="J159" s="27"/>
      <c r="K159" s="38" t="s">
        <v>6019</v>
      </c>
      <c r="L159" s="72">
        <v>1721.536397718545</v>
      </c>
      <c r="M159" s="72">
        <f t="shared" si="4"/>
        <v>6886.14559087418</v>
      </c>
      <c r="N159" s="106"/>
    </row>
    <row r="160" spans="9:14" ht="12.75" x14ac:dyDescent="0.2">
      <c r="I160" s="28" t="str">
        <f t="shared" si="5"/>
        <v>02.03.24</v>
      </c>
      <c r="J160" s="27"/>
      <c r="K160" s="111" t="s">
        <v>6020</v>
      </c>
      <c r="L160" s="100">
        <v>1718.617253688546</v>
      </c>
      <c r="M160" s="100">
        <f t="shared" si="4"/>
        <v>6874.4690147541842</v>
      </c>
      <c r="N160" s="106"/>
    </row>
    <row r="161" spans="9:14" ht="12.75" x14ac:dyDescent="0.2">
      <c r="I161" s="28" t="str">
        <f t="shared" si="5"/>
        <v>02.03.24</v>
      </c>
      <c r="J161" s="27"/>
      <c r="K161" s="38" t="s">
        <v>6021</v>
      </c>
      <c r="L161" s="72">
        <v>1716.4517347985461</v>
      </c>
      <c r="M161" s="72">
        <f t="shared" si="4"/>
        <v>6865.8069391941845</v>
      </c>
      <c r="N161" s="106"/>
    </row>
    <row r="162" spans="9:14" ht="12.75" x14ac:dyDescent="0.2">
      <c r="I162" s="28" t="str">
        <f t="shared" si="5"/>
        <v>02.03.24</v>
      </c>
      <c r="J162" s="27"/>
      <c r="K162" s="38" t="s">
        <v>6022</v>
      </c>
      <c r="L162" s="72">
        <v>1702.560854558546</v>
      </c>
      <c r="M162" s="72">
        <f t="shared" si="4"/>
        <v>6810.243418234184</v>
      </c>
      <c r="N162" s="106"/>
    </row>
    <row r="163" spans="9:14" ht="12.75" x14ac:dyDescent="0.2">
      <c r="I163" s="28" t="str">
        <f t="shared" si="5"/>
        <v>02.03.24</v>
      </c>
      <c r="J163" s="27"/>
      <c r="K163" s="38" t="s">
        <v>6023</v>
      </c>
      <c r="L163" s="72">
        <v>1704.735678678546</v>
      </c>
      <c r="M163" s="72">
        <f t="shared" si="4"/>
        <v>6818.9427147141841</v>
      </c>
      <c r="N163" s="106"/>
    </row>
    <row r="164" spans="9:14" ht="12.75" x14ac:dyDescent="0.2">
      <c r="I164" s="28" t="str">
        <f t="shared" si="5"/>
        <v>02.03.24</v>
      </c>
      <c r="J164" s="27"/>
      <c r="K164" s="111" t="s">
        <v>6024</v>
      </c>
      <c r="L164" s="100">
        <v>1693.9657644185459</v>
      </c>
      <c r="M164" s="100">
        <f t="shared" si="4"/>
        <v>6775.8630576741834</v>
      </c>
      <c r="N164" s="106"/>
    </row>
    <row r="165" spans="9:14" ht="12.75" x14ac:dyDescent="0.2">
      <c r="I165" s="28" t="str">
        <f t="shared" si="5"/>
        <v>02.03.24</v>
      </c>
      <c r="J165" s="27"/>
      <c r="K165" s="38" t="s">
        <v>6025</v>
      </c>
      <c r="L165" s="72">
        <v>1674.6943251285452</v>
      </c>
      <c r="M165" s="72">
        <f t="shared" si="4"/>
        <v>6698.7773005141808</v>
      </c>
      <c r="N165" s="106"/>
    </row>
    <row r="166" spans="9:14" ht="12.75" x14ac:dyDescent="0.2">
      <c r="I166" s="28" t="str">
        <f t="shared" si="5"/>
        <v>02.03.24</v>
      </c>
      <c r="J166" s="27"/>
      <c r="K166" s="38" t="s">
        <v>6026</v>
      </c>
      <c r="L166" s="72">
        <v>1681.7772065785459</v>
      </c>
      <c r="M166" s="72">
        <f t="shared" si="4"/>
        <v>6727.1088263141837</v>
      </c>
      <c r="N166" s="106"/>
    </row>
    <row r="167" spans="9:14" ht="12.75" x14ac:dyDescent="0.2">
      <c r="I167" s="28" t="str">
        <f t="shared" si="5"/>
        <v>02.03.24</v>
      </c>
      <c r="J167" s="27"/>
      <c r="K167" s="38" t="s">
        <v>6027</v>
      </c>
      <c r="L167" s="72">
        <v>1670.3674110685461</v>
      </c>
      <c r="M167" s="72">
        <f t="shared" si="4"/>
        <v>6681.4696442741842</v>
      </c>
      <c r="N167" s="106"/>
    </row>
    <row r="168" spans="9:14" ht="12.75" x14ac:dyDescent="0.2">
      <c r="I168" s="28" t="str">
        <f t="shared" si="5"/>
        <v>02.03.24</v>
      </c>
      <c r="J168" s="27"/>
      <c r="K168" s="111" t="s">
        <v>6028</v>
      </c>
      <c r="L168" s="100">
        <v>1650.0255049185459</v>
      </c>
      <c r="M168" s="100">
        <f t="shared" si="4"/>
        <v>6600.1020196741838</v>
      </c>
      <c r="N168" s="106"/>
    </row>
    <row r="169" spans="9:14" ht="12.75" x14ac:dyDescent="0.2">
      <c r="I169" s="28" t="str">
        <f t="shared" si="5"/>
        <v>02.03.24</v>
      </c>
      <c r="J169" s="27"/>
      <c r="K169" s="38" t="s">
        <v>6029</v>
      </c>
      <c r="L169" s="72">
        <v>1629.9814291285461</v>
      </c>
      <c r="M169" s="72">
        <f t="shared" si="4"/>
        <v>6519.9257165141844</v>
      </c>
      <c r="N169" s="106"/>
    </row>
    <row r="170" spans="9:14" ht="12.75" x14ac:dyDescent="0.2">
      <c r="I170" s="28" t="str">
        <f t="shared" si="5"/>
        <v>02.03.24</v>
      </c>
      <c r="J170" s="27"/>
      <c r="K170" s="38" t="s">
        <v>6030</v>
      </c>
      <c r="L170" s="72">
        <v>1591.8762904085461</v>
      </c>
      <c r="M170" s="72">
        <f t="shared" si="4"/>
        <v>6367.5051616341843</v>
      </c>
      <c r="N170" s="106"/>
    </row>
    <row r="171" spans="9:14" ht="12.75" x14ac:dyDescent="0.2">
      <c r="I171" s="28" t="str">
        <f t="shared" si="5"/>
        <v>02.03.24</v>
      </c>
      <c r="J171" s="27"/>
      <c r="K171" s="38" t="s">
        <v>6031</v>
      </c>
      <c r="L171" s="72">
        <v>1569.1880601885462</v>
      </c>
      <c r="M171" s="72">
        <f t="shared" si="4"/>
        <v>6276.7522407541846</v>
      </c>
      <c r="N171" s="106"/>
    </row>
    <row r="172" spans="9:14" ht="12.75" x14ac:dyDescent="0.2">
      <c r="I172" s="28" t="str">
        <f t="shared" si="5"/>
        <v>02.03.24</v>
      </c>
      <c r="J172" s="27"/>
      <c r="K172" s="111" t="s">
        <v>6032</v>
      </c>
      <c r="L172" s="100">
        <v>1547.1880617985462</v>
      </c>
      <c r="M172" s="100">
        <f t="shared" si="4"/>
        <v>6188.7522471941847</v>
      </c>
      <c r="N172" s="106"/>
    </row>
    <row r="173" spans="9:14" ht="12.75" x14ac:dyDescent="0.2">
      <c r="I173" s="28" t="str">
        <f t="shared" si="5"/>
        <v>02.03.24</v>
      </c>
      <c r="J173" s="27"/>
      <c r="K173" s="38" t="s">
        <v>6033</v>
      </c>
      <c r="L173" s="72">
        <v>1547.195508708546</v>
      </c>
      <c r="M173" s="72">
        <f t="shared" si="4"/>
        <v>6188.7820348341838</v>
      </c>
      <c r="N173" s="106"/>
    </row>
    <row r="174" spans="9:14" ht="12.75" x14ac:dyDescent="0.2">
      <c r="I174" s="28" t="str">
        <f t="shared" si="5"/>
        <v>02.03.24</v>
      </c>
      <c r="J174" s="27"/>
      <c r="K174" s="38" t="s">
        <v>6034</v>
      </c>
      <c r="L174" s="72">
        <v>1521.1003686185441</v>
      </c>
      <c r="M174" s="72">
        <f t="shared" si="4"/>
        <v>6084.4014744741762</v>
      </c>
      <c r="N174" s="106"/>
    </row>
    <row r="175" spans="9:14" ht="12.75" x14ac:dyDescent="0.2">
      <c r="I175" s="28" t="str">
        <f t="shared" si="5"/>
        <v>02.03.24</v>
      </c>
      <c r="J175" s="27"/>
      <c r="K175" s="38" t="s">
        <v>6035</v>
      </c>
      <c r="L175" s="72">
        <v>1498.468789938546</v>
      </c>
      <c r="M175" s="72">
        <f t="shared" si="4"/>
        <v>5993.8751597541841</v>
      </c>
      <c r="N175" s="106"/>
    </row>
    <row r="176" spans="9:14" ht="12.75" x14ac:dyDescent="0.2">
      <c r="I176" s="28" t="str">
        <f t="shared" si="5"/>
        <v>02.03.24</v>
      </c>
      <c r="J176" s="27"/>
      <c r="K176" s="111" t="s">
        <v>6036</v>
      </c>
      <c r="L176" s="100">
        <v>1479.5582387585453</v>
      </c>
      <c r="M176" s="100">
        <f t="shared" si="4"/>
        <v>5918.232955034181</v>
      </c>
      <c r="N176" s="106"/>
    </row>
    <row r="177" spans="9:14" ht="12.75" x14ac:dyDescent="0.2">
      <c r="I177" s="28" t="str">
        <f t="shared" si="5"/>
        <v>02.03.24</v>
      </c>
      <c r="J177" s="27"/>
      <c r="K177" s="38" t="s">
        <v>6037</v>
      </c>
      <c r="L177" s="72">
        <v>1459.0123520785462</v>
      </c>
      <c r="M177" s="72">
        <f t="shared" si="4"/>
        <v>5836.0494083141848</v>
      </c>
      <c r="N177" s="106"/>
    </row>
    <row r="178" spans="9:14" ht="12.75" x14ac:dyDescent="0.2">
      <c r="I178" s="28" t="str">
        <f t="shared" si="5"/>
        <v>02.03.24</v>
      </c>
      <c r="J178" s="27"/>
      <c r="K178" s="38" t="s">
        <v>6038</v>
      </c>
      <c r="L178" s="72">
        <v>1436.6876739385459</v>
      </c>
      <c r="M178" s="72">
        <f t="shared" si="4"/>
        <v>5746.7506957541837</v>
      </c>
      <c r="N178" s="106"/>
    </row>
    <row r="179" spans="9:14" ht="12.75" x14ac:dyDescent="0.2">
      <c r="I179" s="28" t="str">
        <f t="shared" si="5"/>
        <v>02.03.24</v>
      </c>
      <c r="J179" s="27"/>
      <c r="K179" s="38" t="s">
        <v>6039</v>
      </c>
      <c r="L179" s="72">
        <v>1443.0109258285461</v>
      </c>
      <c r="M179" s="72">
        <f t="shared" si="4"/>
        <v>5772.0437033141843</v>
      </c>
      <c r="N179" s="106"/>
    </row>
    <row r="180" spans="9:14" ht="12.75" x14ac:dyDescent="0.2">
      <c r="I180" s="28" t="str">
        <f t="shared" si="5"/>
        <v>02.03.24</v>
      </c>
      <c r="J180" s="27"/>
      <c r="K180" s="111" t="s">
        <v>6040</v>
      </c>
      <c r="L180" s="100">
        <v>1440.926551358546</v>
      </c>
      <c r="M180" s="100">
        <f t="shared" si="4"/>
        <v>5763.7062054341841</v>
      </c>
      <c r="N180" s="106"/>
    </row>
    <row r="181" spans="9:14" ht="12.75" x14ac:dyDescent="0.2">
      <c r="I181" s="28" t="str">
        <f t="shared" si="5"/>
        <v>02.03.24</v>
      </c>
      <c r="J181" s="27"/>
      <c r="K181" s="38" t="s">
        <v>6041</v>
      </c>
      <c r="L181" s="72">
        <v>1462.941164728546</v>
      </c>
      <c r="M181" s="72">
        <f t="shared" si="4"/>
        <v>5851.7646589141841</v>
      </c>
      <c r="N181" s="106"/>
    </row>
    <row r="182" spans="9:14" ht="12.75" x14ac:dyDescent="0.2">
      <c r="I182" s="28" t="str">
        <f t="shared" si="5"/>
        <v>02.03.24</v>
      </c>
      <c r="J182" s="27"/>
      <c r="K182" s="38" t="s">
        <v>6042</v>
      </c>
      <c r="L182" s="72">
        <v>1458.2373674985461</v>
      </c>
      <c r="M182" s="72">
        <f t="shared" si="4"/>
        <v>5832.9494699941843</v>
      </c>
      <c r="N182" s="106"/>
    </row>
    <row r="183" spans="9:14" ht="12.75" x14ac:dyDescent="0.2">
      <c r="I183" s="28" t="str">
        <f t="shared" si="5"/>
        <v>02.03.24</v>
      </c>
      <c r="J183" s="27"/>
      <c r="K183" s="38" t="s">
        <v>6043</v>
      </c>
      <c r="L183" s="72">
        <v>1472.5618110285461</v>
      </c>
      <c r="M183" s="72">
        <f t="shared" si="4"/>
        <v>5890.2472441141845</v>
      </c>
      <c r="N183" s="106"/>
    </row>
    <row r="184" spans="9:14" ht="12.75" x14ac:dyDescent="0.2">
      <c r="I184" s="28" t="str">
        <f t="shared" si="5"/>
        <v>02.03.24</v>
      </c>
      <c r="J184" s="27"/>
      <c r="K184" s="111" t="s">
        <v>6044</v>
      </c>
      <c r="L184" s="100">
        <v>1484.1185967285451</v>
      </c>
      <c r="M184" s="100">
        <f t="shared" si="4"/>
        <v>5936.4743869141803</v>
      </c>
      <c r="N184" s="106"/>
    </row>
    <row r="185" spans="9:14" ht="12.75" x14ac:dyDescent="0.2">
      <c r="I185" s="28" t="str">
        <f t="shared" si="5"/>
        <v>02.03.24</v>
      </c>
      <c r="J185" s="27"/>
      <c r="K185" s="38" t="s">
        <v>6045</v>
      </c>
      <c r="L185" s="72">
        <v>1499.3856582785452</v>
      </c>
      <c r="M185" s="72">
        <f t="shared" si="4"/>
        <v>5997.5426331141807</v>
      </c>
      <c r="N185" s="106"/>
    </row>
    <row r="186" spans="9:14" ht="12.75" x14ac:dyDescent="0.2">
      <c r="I186" s="28" t="str">
        <f t="shared" si="5"/>
        <v>02.03.24</v>
      </c>
      <c r="J186" s="27"/>
      <c r="K186" s="38" t="s">
        <v>6046</v>
      </c>
      <c r="L186" s="72">
        <v>1511.5159243985452</v>
      </c>
      <c r="M186" s="72">
        <f t="shared" si="4"/>
        <v>6046.0636975941807</v>
      </c>
      <c r="N186" s="106"/>
    </row>
    <row r="187" spans="9:14" ht="12.75" x14ac:dyDescent="0.2">
      <c r="I187" s="28" t="str">
        <f t="shared" si="5"/>
        <v>02.03.24</v>
      </c>
      <c r="J187" s="27"/>
      <c r="K187" s="38" t="s">
        <v>6047</v>
      </c>
      <c r="L187" s="72">
        <v>1536.8663658985461</v>
      </c>
      <c r="M187" s="72">
        <f t="shared" si="4"/>
        <v>6147.4654635941843</v>
      </c>
      <c r="N187" s="106"/>
    </row>
    <row r="188" spans="9:14" ht="12.75" x14ac:dyDescent="0.2">
      <c r="I188" s="28" t="str">
        <f t="shared" si="5"/>
        <v>02.03.24</v>
      </c>
      <c r="J188" s="27"/>
      <c r="K188" s="111" t="s">
        <v>6048</v>
      </c>
      <c r="L188" s="100">
        <v>1570.768925658547</v>
      </c>
      <c r="M188" s="100">
        <f t="shared" si="4"/>
        <v>6283.075702634188</v>
      </c>
      <c r="N188" s="106"/>
    </row>
    <row r="189" spans="9:14" ht="12.75" x14ac:dyDescent="0.2">
      <c r="I189" s="28" t="str">
        <f t="shared" si="5"/>
        <v>02.03.24</v>
      </c>
      <c r="J189" s="27"/>
      <c r="K189" s="38" t="s">
        <v>6049</v>
      </c>
      <c r="L189" s="72">
        <v>1623.6685294385461</v>
      </c>
      <c r="M189" s="72">
        <f t="shared" si="4"/>
        <v>6494.6741177541844</v>
      </c>
      <c r="N189" s="106"/>
    </row>
    <row r="190" spans="9:14" ht="12.75" x14ac:dyDescent="0.2">
      <c r="I190" s="28" t="str">
        <f t="shared" si="5"/>
        <v>02.03.24</v>
      </c>
      <c r="J190" s="27"/>
      <c r="K190" s="38" t="s">
        <v>6050</v>
      </c>
      <c r="L190" s="72">
        <v>1659.3328142285461</v>
      </c>
      <c r="M190" s="72">
        <f t="shared" si="4"/>
        <v>6637.3312569141845</v>
      </c>
      <c r="N190" s="106"/>
    </row>
    <row r="191" spans="9:14" ht="12.75" x14ac:dyDescent="0.2">
      <c r="I191" s="28" t="str">
        <f t="shared" si="5"/>
        <v>02.03.24</v>
      </c>
      <c r="J191" s="27"/>
      <c r="K191" s="38" t="s">
        <v>6051</v>
      </c>
      <c r="L191" s="72">
        <v>1692.3760072985449</v>
      </c>
      <c r="M191" s="72">
        <f t="shared" si="4"/>
        <v>6769.5040291941796</v>
      </c>
      <c r="N191" s="106"/>
    </row>
    <row r="192" spans="9:14" ht="12.75" x14ac:dyDescent="0.2">
      <c r="I192" s="28" t="str">
        <f t="shared" si="5"/>
        <v>02.03.24</v>
      </c>
      <c r="J192" s="27"/>
      <c r="K192" s="111" t="s">
        <v>6052</v>
      </c>
      <c r="L192" s="100">
        <v>1737.4621063685463</v>
      </c>
      <c r="M192" s="100">
        <f t="shared" si="4"/>
        <v>6949.8484254741852</v>
      </c>
      <c r="N192" s="106"/>
    </row>
    <row r="193" spans="9:14" ht="12.75" x14ac:dyDescent="0.2">
      <c r="I193" s="28" t="str">
        <f t="shared" si="5"/>
        <v>02.03.24</v>
      </c>
      <c r="J193" s="27"/>
      <c r="K193" s="38" t="s">
        <v>6053</v>
      </c>
      <c r="L193" s="72">
        <v>1775.0184871985452</v>
      </c>
      <c r="M193" s="72">
        <f t="shared" si="4"/>
        <v>7100.073948794181</v>
      </c>
      <c r="N193" s="106"/>
    </row>
    <row r="194" spans="9:14" ht="12.75" x14ac:dyDescent="0.2">
      <c r="I194" s="28" t="str">
        <f t="shared" si="5"/>
        <v>02.03.24</v>
      </c>
      <c r="J194" s="27"/>
      <c r="K194" s="38" t="s">
        <v>6054</v>
      </c>
      <c r="L194" s="72">
        <v>1771.835072968546</v>
      </c>
      <c r="M194" s="72">
        <f t="shared" si="4"/>
        <v>7087.340291874184</v>
      </c>
      <c r="N194" s="106"/>
    </row>
    <row r="195" spans="9:14" ht="12.75" x14ac:dyDescent="0.2">
      <c r="I195" s="28" t="str">
        <f t="shared" si="5"/>
        <v>02.03.24</v>
      </c>
      <c r="J195" s="27"/>
      <c r="K195" s="38" t="s">
        <v>6055</v>
      </c>
      <c r="L195" s="72">
        <v>1767.6118213285442</v>
      </c>
      <c r="M195" s="72">
        <f t="shared" si="4"/>
        <v>7070.447285314177</v>
      </c>
      <c r="N195" s="106"/>
    </row>
    <row r="196" spans="9:14" ht="12.75" x14ac:dyDescent="0.2">
      <c r="I196" s="28" t="str">
        <f t="shared" si="5"/>
        <v>02.03.24</v>
      </c>
      <c r="J196" s="27"/>
      <c r="K196" s="111" t="s">
        <v>6056</v>
      </c>
      <c r="L196" s="100">
        <v>1749.9833659885471</v>
      </c>
      <c r="M196" s="100">
        <f t="shared" si="4"/>
        <v>6999.9334639541885</v>
      </c>
      <c r="N196" s="106"/>
    </row>
    <row r="197" spans="9:14" ht="12.75" x14ac:dyDescent="0.2">
      <c r="I197" s="28" t="str">
        <f t="shared" si="5"/>
        <v>02.03.24</v>
      </c>
      <c r="J197" s="27"/>
      <c r="K197" s="38" t="s">
        <v>6057</v>
      </c>
      <c r="L197" s="72">
        <v>1738.7090175585452</v>
      </c>
      <c r="M197" s="72">
        <f t="shared" si="4"/>
        <v>6954.8360702341806</v>
      </c>
      <c r="N197" s="106"/>
    </row>
    <row r="198" spans="9:14" ht="12.75" x14ac:dyDescent="0.2">
      <c r="I198" s="28" t="str">
        <f t="shared" si="5"/>
        <v>02.03.24</v>
      </c>
      <c r="J198" s="27"/>
      <c r="K198" s="38" t="s">
        <v>6058</v>
      </c>
      <c r="L198" s="72">
        <v>1715.7972275385459</v>
      </c>
      <c r="M198" s="72">
        <f t="shared" si="4"/>
        <v>6863.1889101541838</v>
      </c>
      <c r="N198" s="106"/>
    </row>
    <row r="199" spans="9:14" ht="12.75" x14ac:dyDescent="0.2">
      <c r="I199" s="28" t="str">
        <f t="shared" si="5"/>
        <v>02.03.24</v>
      </c>
      <c r="J199" s="27"/>
      <c r="K199" s="38" t="s">
        <v>6059</v>
      </c>
      <c r="L199" s="72">
        <v>1689.6267770685461</v>
      </c>
      <c r="M199" s="72">
        <f t="shared" si="4"/>
        <v>6758.5071082741842</v>
      </c>
      <c r="N199" s="106"/>
    </row>
    <row r="200" spans="9:14" ht="12.75" x14ac:dyDescent="0.2">
      <c r="I200" s="28" t="str">
        <f t="shared" si="5"/>
        <v>02.03.24</v>
      </c>
      <c r="J200" s="27"/>
      <c r="K200" s="111" t="s">
        <v>6060</v>
      </c>
      <c r="L200" s="100">
        <v>1671.478177488546</v>
      </c>
      <c r="M200" s="100">
        <f t="shared" si="4"/>
        <v>6685.9127099541838</v>
      </c>
      <c r="N200" s="106"/>
    </row>
    <row r="201" spans="9:14" ht="12.75" x14ac:dyDescent="0.2">
      <c r="I201" s="28" t="str">
        <f t="shared" si="5"/>
        <v>02.03.24</v>
      </c>
      <c r="J201" s="27"/>
      <c r="K201" s="38" t="s">
        <v>6061</v>
      </c>
      <c r="L201" s="72">
        <v>1654.7935948285449</v>
      </c>
      <c r="M201" s="72">
        <f t="shared" si="4"/>
        <v>6619.1743793141795</v>
      </c>
      <c r="N201" s="106"/>
    </row>
    <row r="202" spans="9:14" ht="12.75" x14ac:dyDescent="0.2">
      <c r="I202" s="28" t="str">
        <f t="shared" si="5"/>
        <v>02.03.24</v>
      </c>
      <c r="J202" s="27"/>
      <c r="K202" s="38" t="s">
        <v>6062</v>
      </c>
      <c r="L202" s="72">
        <v>1628.459854028546</v>
      </c>
      <c r="M202" s="72">
        <f t="shared" si="4"/>
        <v>6513.8394161141841</v>
      </c>
      <c r="N202" s="106"/>
    </row>
    <row r="203" spans="9:14" ht="12.75" x14ac:dyDescent="0.2">
      <c r="I203" s="28" t="str">
        <f t="shared" si="5"/>
        <v>02.03.24</v>
      </c>
      <c r="J203" s="27"/>
      <c r="K203" s="38" t="s">
        <v>6063</v>
      </c>
      <c r="L203" s="72">
        <v>1604.404894688545</v>
      </c>
      <c r="M203" s="72">
        <f t="shared" si="4"/>
        <v>6417.6195787541801</v>
      </c>
      <c r="N203" s="106"/>
    </row>
    <row r="204" spans="9:14" ht="12.75" x14ac:dyDescent="0.2">
      <c r="I204" s="28" t="str">
        <f t="shared" si="5"/>
        <v>02.03.24</v>
      </c>
      <c r="J204" s="27"/>
      <c r="K204" s="111" t="s">
        <v>6064</v>
      </c>
      <c r="L204" s="100">
        <v>1571.1787961285452</v>
      </c>
      <c r="M204" s="100">
        <f t="shared" si="4"/>
        <v>6284.7151845141807</v>
      </c>
      <c r="N204" s="106"/>
    </row>
    <row r="205" spans="9:14" ht="12.75" x14ac:dyDescent="0.2">
      <c r="I205" s="28" t="str">
        <f t="shared" si="5"/>
        <v>02.03.24</v>
      </c>
      <c r="J205" s="27"/>
      <c r="K205" s="38" t="s">
        <v>6065</v>
      </c>
      <c r="L205" s="72">
        <v>1550.2904516485462</v>
      </c>
      <c r="M205" s="72">
        <f t="shared" si="4"/>
        <v>6201.1618065941848</v>
      </c>
      <c r="N205" s="106"/>
    </row>
    <row r="206" spans="9:14" ht="12.75" x14ac:dyDescent="0.2">
      <c r="I206" s="28" t="str">
        <f t="shared" si="5"/>
        <v>02.03.24</v>
      </c>
      <c r="J206" s="27"/>
      <c r="K206" s="38" t="s">
        <v>6066</v>
      </c>
      <c r="L206" s="72">
        <v>1523.899675448547</v>
      </c>
      <c r="M206" s="72">
        <f t="shared" si="4"/>
        <v>6095.5987017941879</v>
      </c>
      <c r="N206" s="106"/>
    </row>
    <row r="207" spans="9:14" ht="12.75" x14ac:dyDescent="0.2">
      <c r="I207" s="28" t="str">
        <f t="shared" si="5"/>
        <v>02.03.24</v>
      </c>
      <c r="J207" s="27"/>
      <c r="K207" s="38" t="s">
        <v>6067</v>
      </c>
      <c r="L207" s="72">
        <v>1494.5679855985461</v>
      </c>
      <c r="M207" s="72">
        <f t="shared" si="4"/>
        <v>5978.2719423941844</v>
      </c>
      <c r="N207" s="106"/>
    </row>
    <row r="208" spans="9:14" ht="12.75" x14ac:dyDescent="0.2">
      <c r="I208" s="28" t="str">
        <f t="shared" si="5"/>
        <v>02.03.24</v>
      </c>
      <c r="J208" s="27"/>
      <c r="K208" s="111" t="s">
        <v>6068</v>
      </c>
      <c r="L208" s="100">
        <v>1481.2533531985462</v>
      </c>
      <c r="M208" s="100">
        <f t="shared" si="4"/>
        <v>5925.0134127941847</v>
      </c>
      <c r="N208" s="106"/>
    </row>
    <row r="209" spans="9:14" ht="12.75" x14ac:dyDescent="0.2">
      <c r="I209" s="28" t="str">
        <f t="shared" si="5"/>
        <v>02.03.24</v>
      </c>
      <c r="J209" s="27"/>
      <c r="K209" s="38" t="s">
        <v>6069</v>
      </c>
      <c r="L209" s="72">
        <v>1528.241532148545</v>
      </c>
      <c r="M209" s="72">
        <f t="shared" si="4"/>
        <v>6112.9661285941802</v>
      </c>
      <c r="N209" s="106"/>
    </row>
    <row r="210" spans="9:14" ht="12.75" x14ac:dyDescent="0.2">
      <c r="I210" s="28" t="str">
        <f t="shared" si="5"/>
        <v>02.03.24</v>
      </c>
      <c r="J210" s="27"/>
      <c r="K210" s="38" t="s">
        <v>6070</v>
      </c>
      <c r="L210" s="72">
        <v>1513.4846618385459</v>
      </c>
      <c r="M210" s="72">
        <f t="shared" si="4"/>
        <v>6053.9386473541836</v>
      </c>
      <c r="N210" s="106"/>
    </row>
    <row r="211" spans="9:14" ht="12.75" x14ac:dyDescent="0.2">
      <c r="I211" s="28" t="str">
        <f t="shared" si="5"/>
        <v>02.03.24</v>
      </c>
      <c r="J211" s="27"/>
      <c r="K211" s="38" t="s">
        <v>6071</v>
      </c>
      <c r="L211" s="72">
        <v>1485.074035228545</v>
      </c>
      <c r="M211" s="72">
        <f t="shared" si="4"/>
        <v>5940.2961409141799</v>
      </c>
      <c r="N211" s="106"/>
    </row>
    <row r="212" spans="9:14" ht="12.75" x14ac:dyDescent="0.2">
      <c r="I212" s="28" t="str">
        <f t="shared" si="5"/>
        <v>02.03.24</v>
      </c>
      <c r="J212" s="27"/>
      <c r="K212" s="111" t="s">
        <v>6072</v>
      </c>
      <c r="L212" s="100">
        <v>1470.5800902085462</v>
      </c>
      <c r="M212" s="100">
        <f t="shared" si="4"/>
        <v>5882.3203608341846</v>
      </c>
      <c r="N212" s="106"/>
    </row>
    <row r="213" spans="9:14" ht="12.75" x14ac:dyDescent="0.2">
      <c r="I213" s="28" t="str">
        <f t="shared" si="5"/>
        <v>02.03.24</v>
      </c>
      <c r="J213" s="27"/>
      <c r="K213" s="38" t="s">
        <v>6073</v>
      </c>
      <c r="L213" s="72">
        <v>1441.7837073185462</v>
      </c>
      <c r="M213" s="72">
        <f t="shared" si="4"/>
        <v>5767.134829274185</v>
      </c>
      <c r="N213" s="106"/>
    </row>
    <row r="214" spans="9:14" ht="12.75" x14ac:dyDescent="0.2">
      <c r="I214" s="28" t="str">
        <f t="shared" si="5"/>
        <v>02.03.24</v>
      </c>
      <c r="J214" s="27"/>
      <c r="K214" s="38" t="s">
        <v>6074</v>
      </c>
      <c r="L214" s="72">
        <v>1409.8422331485451</v>
      </c>
      <c r="M214" s="72">
        <f t="shared" si="4"/>
        <v>5639.3689325941805</v>
      </c>
      <c r="N214" s="106"/>
    </row>
    <row r="215" spans="9:14" ht="12.75" x14ac:dyDescent="0.2">
      <c r="I215" s="28" t="str">
        <f t="shared" si="5"/>
        <v>02.03.24</v>
      </c>
      <c r="J215" s="27"/>
      <c r="K215" s="38" t="s">
        <v>6075</v>
      </c>
      <c r="L215" s="72">
        <v>1382.4124260385461</v>
      </c>
      <c r="M215" s="72">
        <f t="shared" si="4"/>
        <v>5529.6497041541843</v>
      </c>
      <c r="N215" s="106"/>
    </row>
    <row r="216" spans="9:14" ht="12.75" x14ac:dyDescent="0.2">
      <c r="I216" s="28" t="str">
        <f t="shared" si="5"/>
        <v>02.03.24</v>
      </c>
      <c r="J216" s="27"/>
      <c r="K216" s="111" t="s">
        <v>6076</v>
      </c>
      <c r="L216" s="100">
        <v>1361.4478400985461</v>
      </c>
      <c r="M216" s="100">
        <f t="shared" si="4"/>
        <v>5445.7913603941843</v>
      </c>
      <c r="N216" s="106"/>
    </row>
    <row r="217" spans="9:14" ht="12.75" x14ac:dyDescent="0.2">
      <c r="I217" s="28" t="str">
        <f t="shared" si="5"/>
        <v>03.03.24</v>
      </c>
      <c r="J217" s="27"/>
      <c r="K217" s="38" t="s">
        <v>6077</v>
      </c>
      <c r="L217" s="72">
        <v>1360.1403319385461</v>
      </c>
      <c r="M217" s="72">
        <f t="shared" ref="M217:M280" si="6">IF(L217="","",L217*4)</f>
        <v>5440.5613277541843</v>
      </c>
      <c r="N217" s="106"/>
    </row>
    <row r="218" spans="9:14" ht="12.75" x14ac:dyDescent="0.2">
      <c r="I218" s="28" t="str">
        <f t="shared" ref="I218:I281" si="7">IF(K218="","",LEFT(K218,8))</f>
        <v>03.03.24</v>
      </c>
      <c r="J218" s="27"/>
      <c r="K218" s="38" t="s">
        <v>6078</v>
      </c>
      <c r="L218" s="72">
        <v>1335.237442648546</v>
      </c>
      <c r="M218" s="72">
        <f t="shared" si="6"/>
        <v>5340.949770594184</v>
      </c>
      <c r="N218" s="106"/>
    </row>
    <row r="219" spans="9:14" ht="12.75" x14ac:dyDescent="0.2">
      <c r="I219" s="28" t="str">
        <f t="shared" si="7"/>
        <v>03.03.24</v>
      </c>
      <c r="J219" s="27"/>
      <c r="K219" s="38" t="s">
        <v>6079</v>
      </c>
      <c r="L219" s="72">
        <v>1316.5444287885439</v>
      </c>
      <c r="M219" s="72">
        <f t="shared" si="6"/>
        <v>5266.1777151541755</v>
      </c>
      <c r="N219" s="106"/>
    </row>
    <row r="220" spans="9:14" ht="12.75" x14ac:dyDescent="0.2">
      <c r="I220" s="28" t="str">
        <f t="shared" si="7"/>
        <v>03.03.24</v>
      </c>
      <c r="J220" s="27"/>
      <c r="K220" s="111" t="s">
        <v>6080</v>
      </c>
      <c r="L220" s="100">
        <v>1301.8380321685461</v>
      </c>
      <c r="M220" s="100">
        <f t="shared" si="6"/>
        <v>5207.3521286741843</v>
      </c>
      <c r="N220" s="106"/>
    </row>
    <row r="221" spans="9:14" ht="12.75" x14ac:dyDescent="0.2">
      <c r="I221" s="28" t="str">
        <f t="shared" si="7"/>
        <v>03.03.24</v>
      </c>
      <c r="J221" s="27"/>
      <c r="K221" s="38" t="s">
        <v>6081</v>
      </c>
      <c r="L221" s="72">
        <v>1295.3872462085462</v>
      </c>
      <c r="M221" s="72">
        <f t="shared" si="6"/>
        <v>5181.5489848341849</v>
      </c>
      <c r="N221" s="106"/>
    </row>
    <row r="222" spans="9:14" ht="12.75" x14ac:dyDescent="0.2">
      <c r="I222" s="28" t="str">
        <f t="shared" si="7"/>
        <v>03.03.24</v>
      </c>
      <c r="J222" s="27"/>
      <c r="K222" s="38" t="s">
        <v>6082</v>
      </c>
      <c r="L222" s="72">
        <v>1271.3229036985481</v>
      </c>
      <c r="M222" s="72">
        <f t="shared" si="6"/>
        <v>5085.2916147941924</v>
      </c>
      <c r="N222" s="106"/>
    </row>
    <row r="223" spans="9:14" ht="12.75" x14ac:dyDescent="0.2">
      <c r="I223" s="28" t="str">
        <f t="shared" si="7"/>
        <v>03.03.24</v>
      </c>
      <c r="J223" s="27"/>
      <c r="K223" s="38" t="s">
        <v>6083</v>
      </c>
      <c r="L223" s="72">
        <v>1256.951023998545</v>
      </c>
      <c r="M223" s="72">
        <f t="shared" si="6"/>
        <v>5027.80409599418</v>
      </c>
      <c r="N223" s="106"/>
    </row>
    <row r="224" spans="9:14" ht="12.75" x14ac:dyDescent="0.2">
      <c r="I224" s="28" t="str">
        <f t="shared" si="7"/>
        <v>03.03.24</v>
      </c>
      <c r="J224" s="27"/>
      <c r="K224" s="111" t="s">
        <v>6084</v>
      </c>
      <c r="L224" s="100">
        <v>1246.533670228546</v>
      </c>
      <c r="M224" s="100">
        <f t="shared" si="6"/>
        <v>4986.1346809141842</v>
      </c>
      <c r="N224" s="106"/>
    </row>
    <row r="225" spans="9:14" ht="12.75" x14ac:dyDescent="0.2">
      <c r="I225" s="28" t="str">
        <f t="shared" si="7"/>
        <v>03.03.24</v>
      </c>
      <c r="J225" s="27"/>
      <c r="K225" s="38" t="s">
        <v>6085</v>
      </c>
      <c r="L225" s="72">
        <v>1255.591444198546</v>
      </c>
      <c r="M225" s="72">
        <f t="shared" si="6"/>
        <v>5022.3657767941841</v>
      </c>
      <c r="N225" s="106"/>
    </row>
    <row r="226" spans="9:14" ht="12.75" x14ac:dyDescent="0.2">
      <c r="I226" s="28" t="str">
        <f t="shared" si="7"/>
        <v>03.03.24</v>
      </c>
      <c r="J226" s="27"/>
      <c r="K226" s="38" t="s">
        <v>6086</v>
      </c>
      <c r="L226" s="72">
        <v>1243.4753045285452</v>
      </c>
      <c r="M226" s="72">
        <f t="shared" si="6"/>
        <v>4973.9012181141807</v>
      </c>
      <c r="N226" s="106"/>
    </row>
    <row r="227" spans="9:14" ht="12.75" x14ac:dyDescent="0.2">
      <c r="I227" s="28" t="str">
        <f t="shared" si="7"/>
        <v>03.03.24</v>
      </c>
      <c r="J227" s="27"/>
      <c r="K227" s="38" t="s">
        <v>6087</v>
      </c>
      <c r="L227" s="72">
        <v>1234.7161021685451</v>
      </c>
      <c r="M227" s="72">
        <f t="shared" si="6"/>
        <v>4938.8644086741806</v>
      </c>
      <c r="N227" s="106"/>
    </row>
    <row r="228" spans="9:14" ht="12.75" x14ac:dyDescent="0.2">
      <c r="I228" s="28" t="str">
        <f t="shared" si="7"/>
        <v>03.03.24</v>
      </c>
      <c r="J228" s="27"/>
      <c r="K228" s="111" t="s">
        <v>6088</v>
      </c>
      <c r="L228" s="100">
        <v>1227.292361158545</v>
      </c>
      <c r="M228" s="100">
        <f t="shared" si="6"/>
        <v>4909.1694446341799</v>
      </c>
      <c r="N228" s="106"/>
    </row>
    <row r="229" spans="9:14" ht="12.75" x14ac:dyDescent="0.2">
      <c r="I229" s="28" t="str">
        <f t="shared" si="7"/>
        <v>03.03.24</v>
      </c>
      <c r="J229" s="27"/>
      <c r="K229" s="38" t="s">
        <v>6089</v>
      </c>
      <c r="L229" s="72">
        <v>1223.2661295585451</v>
      </c>
      <c r="M229" s="72">
        <f t="shared" si="6"/>
        <v>4893.0645182341805</v>
      </c>
      <c r="N229" s="106"/>
    </row>
    <row r="230" spans="9:14" ht="12.75" x14ac:dyDescent="0.2">
      <c r="I230" s="28" t="str">
        <f t="shared" si="7"/>
        <v>03.03.24</v>
      </c>
      <c r="J230" s="27"/>
      <c r="K230" s="38" t="s">
        <v>6090</v>
      </c>
      <c r="L230" s="72">
        <v>1218.3190017485449</v>
      </c>
      <c r="M230" s="72">
        <f t="shared" si="6"/>
        <v>4873.2760069941796</v>
      </c>
      <c r="N230" s="106"/>
    </row>
    <row r="231" spans="9:14" ht="12.75" x14ac:dyDescent="0.2">
      <c r="I231" s="28" t="str">
        <f t="shared" si="7"/>
        <v>03.03.24</v>
      </c>
      <c r="J231" s="27"/>
      <c r="K231" s="38" t="s">
        <v>6091</v>
      </c>
      <c r="L231" s="72">
        <v>1211.295456618546</v>
      </c>
      <c r="M231" s="72">
        <f t="shared" si="6"/>
        <v>4845.1818264741842</v>
      </c>
      <c r="N231" s="106"/>
    </row>
    <row r="232" spans="9:14" ht="12.75" x14ac:dyDescent="0.2">
      <c r="I232" s="28" t="str">
        <f t="shared" si="7"/>
        <v>03.03.24</v>
      </c>
      <c r="J232" s="27"/>
      <c r="K232" s="111" t="s">
        <v>6092</v>
      </c>
      <c r="L232" s="100">
        <v>1214.578736788545</v>
      </c>
      <c r="M232" s="100">
        <f t="shared" si="6"/>
        <v>4858.3149471541801</v>
      </c>
      <c r="N232" s="106"/>
    </row>
    <row r="233" spans="9:14" ht="12.75" x14ac:dyDescent="0.2">
      <c r="I233" s="28" t="str">
        <f t="shared" si="7"/>
        <v>03.03.24</v>
      </c>
      <c r="J233" s="27"/>
      <c r="K233" s="38" t="s">
        <v>6093</v>
      </c>
      <c r="L233" s="72">
        <v>1233.180139408546</v>
      </c>
      <c r="M233" s="72">
        <f t="shared" si="6"/>
        <v>4932.7205576341839</v>
      </c>
      <c r="N233" s="106"/>
    </row>
    <row r="234" spans="9:14" ht="12.75" x14ac:dyDescent="0.2">
      <c r="I234" s="28" t="str">
        <f t="shared" si="7"/>
        <v>03.03.24</v>
      </c>
      <c r="J234" s="27"/>
      <c r="K234" s="38" t="s">
        <v>6094</v>
      </c>
      <c r="L234" s="72">
        <v>1232.116924008546</v>
      </c>
      <c r="M234" s="72">
        <f t="shared" si="6"/>
        <v>4928.467696034184</v>
      </c>
      <c r="N234" s="106"/>
    </row>
    <row r="235" spans="9:14" ht="12.75" x14ac:dyDescent="0.2">
      <c r="I235" s="28" t="str">
        <f t="shared" si="7"/>
        <v>03.03.24</v>
      </c>
      <c r="J235" s="27"/>
      <c r="K235" s="38" t="s">
        <v>6095</v>
      </c>
      <c r="L235" s="72">
        <v>1236.9715840085462</v>
      </c>
      <c r="M235" s="72">
        <f t="shared" si="6"/>
        <v>4947.8863360341848</v>
      </c>
      <c r="N235" s="106"/>
    </row>
    <row r="236" spans="9:14" ht="12.75" x14ac:dyDescent="0.2">
      <c r="I236" s="28" t="str">
        <f t="shared" si="7"/>
        <v>03.03.24</v>
      </c>
      <c r="J236" s="27"/>
      <c r="K236" s="111" t="s">
        <v>6096</v>
      </c>
      <c r="L236" s="100">
        <v>1240.467383248546</v>
      </c>
      <c r="M236" s="100">
        <f t="shared" si="6"/>
        <v>4961.8695329941838</v>
      </c>
      <c r="N236" s="106"/>
    </row>
    <row r="237" spans="9:14" ht="12.75" x14ac:dyDescent="0.2">
      <c r="I237" s="28" t="str">
        <f t="shared" si="7"/>
        <v>03.03.24</v>
      </c>
      <c r="J237" s="27"/>
      <c r="K237" s="38" t="s">
        <v>6097</v>
      </c>
      <c r="L237" s="72">
        <v>1262.8373390385452</v>
      </c>
      <c r="M237" s="72">
        <f t="shared" si="6"/>
        <v>5051.3493561541809</v>
      </c>
      <c r="N237" s="106"/>
    </row>
    <row r="238" spans="9:14" ht="12.75" x14ac:dyDescent="0.2">
      <c r="I238" s="28" t="str">
        <f t="shared" si="7"/>
        <v>03.03.24</v>
      </c>
      <c r="J238" s="27"/>
      <c r="K238" s="38" t="s">
        <v>6098</v>
      </c>
      <c r="L238" s="72">
        <v>1269.2551109185461</v>
      </c>
      <c r="M238" s="72">
        <f t="shared" si="6"/>
        <v>5077.0204436741842</v>
      </c>
      <c r="N238" s="106"/>
    </row>
    <row r="239" spans="9:14" ht="12.75" x14ac:dyDescent="0.2">
      <c r="I239" s="28" t="str">
        <f t="shared" si="7"/>
        <v>03.03.24</v>
      </c>
      <c r="J239" s="27"/>
      <c r="K239" s="38" t="s">
        <v>6099</v>
      </c>
      <c r="L239" s="72">
        <v>1285.1186702885461</v>
      </c>
      <c r="M239" s="72">
        <f t="shared" si="6"/>
        <v>5140.4746811541845</v>
      </c>
      <c r="N239" s="106"/>
    </row>
    <row r="240" spans="9:14" ht="12.75" x14ac:dyDescent="0.2">
      <c r="I240" s="28" t="str">
        <f t="shared" si="7"/>
        <v>03.03.24</v>
      </c>
      <c r="J240" s="27"/>
      <c r="K240" s="111" t="s">
        <v>6100</v>
      </c>
      <c r="L240" s="100">
        <v>1296.3170146885441</v>
      </c>
      <c r="M240" s="100">
        <f t="shared" si="6"/>
        <v>5185.2680587541763</v>
      </c>
      <c r="N240" s="106"/>
    </row>
    <row r="241" spans="9:14" ht="12.75" x14ac:dyDescent="0.2">
      <c r="I241" s="28" t="str">
        <f t="shared" si="7"/>
        <v>03.03.24</v>
      </c>
      <c r="J241" s="27"/>
      <c r="K241" s="38" t="s">
        <v>6101</v>
      </c>
      <c r="L241" s="72">
        <v>1315.6812576585451</v>
      </c>
      <c r="M241" s="72">
        <f t="shared" si="6"/>
        <v>5262.7250306341803</v>
      </c>
      <c r="N241" s="106"/>
    </row>
    <row r="242" spans="9:14" ht="12.75" x14ac:dyDescent="0.2">
      <c r="I242" s="28" t="str">
        <f t="shared" si="7"/>
        <v>03.03.24</v>
      </c>
      <c r="J242" s="27"/>
      <c r="K242" s="38" t="s">
        <v>6102</v>
      </c>
      <c r="L242" s="72">
        <v>1342.9781675485451</v>
      </c>
      <c r="M242" s="72">
        <f t="shared" si="6"/>
        <v>5371.9126701941805</v>
      </c>
      <c r="N242" s="106"/>
    </row>
    <row r="243" spans="9:14" ht="12.75" x14ac:dyDescent="0.2">
      <c r="I243" s="28" t="str">
        <f t="shared" si="7"/>
        <v>03.03.24</v>
      </c>
      <c r="J243" s="27"/>
      <c r="K243" s="38" t="s">
        <v>6103</v>
      </c>
      <c r="L243" s="72">
        <v>1359.383969958546</v>
      </c>
      <c r="M243" s="72">
        <f t="shared" si="6"/>
        <v>5437.535879834184</v>
      </c>
      <c r="N243" s="106"/>
    </row>
    <row r="244" spans="9:14" ht="12.75" x14ac:dyDescent="0.2">
      <c r="I244" s="28" t="str">
        <f t="shared" si="7"/>
        <v>03.03.24</v>
      </c>
      <c r="J244" s="27"/>
      <c r="K244" s="111" t="s">
        <v>6104</v>
      </c>
      <c r="L244" s="100">
        <v>1368.384295318546</v>
      </c>
      <c r="M244" s="100">
        <f t="shared" si="6"/>
        <v>5473.5371812741841</v>
      </c>
      <c r="N244" s="106"/>
    </row>
    <row r="245" spans="9:14" ht="12.75" x14ac:dyDescent="0.2">
      <c r="I245" s="28" t="str">
        <f t="shared" si="7"/>
        <v>03.03.24</v>
      </c>
      <c r="J245" s="27"/>
      <c r="K245" s="38" t="s">
        <v>6105</v>
      </c>
      <c r="L245" s="72">
        <v>1378.6786663385449</v>
      </c>
      <c r="M245" s="72">
        <f t="shared" si="6"/>
        <v>5514.7146653541795</v>
      </c>
      <c r="N245" s="106"/>
    </row>
    <row r="246" spans="9:14" ht="12.75" x14ac:dyDescent="0.2">
      <c r="I246" s="28" t="str">
        <f t="shared" si="7"/>
        <v>03.03.24</v>
      </c>
      <c r="J246" s="27"/>
      <c r="K246" s="38" t="s">
        <v>6106</v>
      </c>
      <c r="L246" s="72">
        <v>1382.8111053285461</v>
      </c>
      <c r="M246" s="72">
        <f t="shared" si="6"/>
        <v>5531.2444213141844</v>
      </c>
      <c r="N246" s="106"/>
    </row>
    <row r="247" spans="9:14" ht="12.75" x14ac:dyDescent="0.2">
      <c r="I247" s="28" t="str">
        <f t="shared" si="7"/>
        <v>03.03.24</v>
      </c>
      <c r="J247" s="27"/>
      <c r="K247" s="38" t="s">
        <v>6107</v>
      </c>
      <c r="L247" s="72">
        <v>1387.2906086185451</v>
      </c>
      <c r="M247" s="72">
        <f t="shared" si="6"/>
        <v>5549.1624344741804</v>
      </c>
      <c r="N247" s="106"/>
    </row>
    <row r="248" spans="9:14" ht="12.75" x14ac:dyDescent="0.2">
      <c r="I248" s="28" t="str">
        <f t="shared" si="7"/>
        <v>03.03.24</v>
      </c>
      <c r="J248" s="27"/>
      <c r="K248" s="111" t="s">
        <v>6108</v>
      </c>
      <c r="L248" s="100">
        <v>1388.407600928545</v>
      </c>
      <c r="M248" s="100">
        <f t="shared" si="6"/>
        <v>5553.6304037141799</v>
      </c>
      <c r="N248" s="106"/>
    </row>
    <row r="249" spans="9:14" ht="12.75" x14ac:dyDescent="0.2">
      <c r="I249" s="28" t="str">
        <f t="shared" si="7"/>
        <v>03.03.24</v>
      </c>
      <c r="J249" s="27"/>
      <c r="K249" s="38" t="s">
        <v>6109</v>
      </c>
      <c r="L249" s="72">
        <v>1402.1744112885472</v>
      </c>
      <c r="M249" s="72">
        <f t="shared" si="6"/>
        <v>5608.6976451541886</v>
      </c>
      <c r="N249" s="106"/>
    </row>
    <row r="250" spans="9:14" ht="12.75" x14ac:dyDescent="0.2">
      <c r="I250" s="28" t="str">
        <f t="shared" si="7"/>
        <v>03.03.24</v>
      </c>
      <c r="J250" s="27"/>
      <c r="K250" s="38" t="s">
        <v>6110</v>
      </c>
      <c r="L250" s="72">
        <v>1405.716346228545</v>
      </c>
      <c r="M250" s="72">
        <f t="shared" si="6"/>
        <v>5622.8653849141801</v>
      </c>
      <c r="N250" s="106"/>
    </row>
    <row r="251" spans="9:14" ht="12.75" x14ac:dyDescent="0.2">
      <c r="I251" s="28" t="str">
        <f t="shared" si="7"/>
        <v>03.03.24</v>
      </c>
      <c r="J251" s="27"/>
      <c r="K251" s="38" t="s">
        <v>6111</v>
      </c>
      <c r="L251" s="72">
        <v>1415.3121132985461</v>
      </c>
      <c r="M251" s="72">
        <f t="shared" si="6"/>
        <v>5661.2484531941845</v>
      </c>
      <c r="N251" s="106"/>
    </row>
    <row r="252" spans="9:14" ht="12.75" x14ac:dyDescent="0.2">
      <c r="I252" s="28" t="str">
        <f t="shared" si="7"/>
        <v>03.03.24</v>
      </c>
      <c r="J252" s="27"/>
      <c r="K252" s="111" t="s">
        <v>6112</v>
      </c>
      <c r="L252" s="100">
        <v>1422.1078322585461</v>
      </c>
      <c r="M252" s="100">
        <f t="shared" si="6"/>
        <v>5688.4313290341843</v>
      </c>
      <c r="N252" s="106"/>
    </row>
    <row r="253" spans="9:14" ht="12.75" x14ac:dyDescent="0.2">
      <c r="I253" s="28" t="str">
        <f t="shared" si="7"/>
        <v>03.03.24</v>
      </c>
      <c r="J253" s="27"/>
      <c r="K253" s="38" t="s">
        <v>6113</v>
      </c>
      <c r="L253" s="72">
        <v>1445.6434323385461</v>
      </c>
      <c r="M253" s="72">
        <f t="shared" si="6"/>
        <v>5782.5737293541843</v>
      </c>
      <c r="N253" s="106"/>
    </row>
    <row r="254" spans="9:14" ht="12.75" x14ac:dyDescent="0.2">
      <c r="I254" s="28" t="str">
        <f t="shared" si="7"/>
        <v>03.03.24</v>
      </c>
      <c r="J254" s="27"/>
      <c r="K254" s="38" t="s">
        <v>6114</v>
      </c>
      <c r="L254" s="72">
        <v>1443.646667008544</v>
      </c>
      <c r="M254" s="72">
        <f t="shared" si="6"/>
        <v>5774.586668034176</v>
      </c>
      <c r="N254" s="106"/>
    </row>
    <row r="255" spans="9:14" ht="12.75" x14ac:dyDescent="0.2">
      <c r="I255" s="28" t="str">
        <f t="shared" si="7"/>
        <v>03.03.24</v>
      </c>
      <c r="J255" s="27"/>
      <c r="K255" s="38" t="s">
        <v>6115</v>
      </c>
      <c r="L255" s="72">
        <v>1449.8506940085449</v>
      </c>
      <c r="M255" s="72">
        <f t="shared" si="6"/>
        <v>5799.4027760341796</v>
      </c>
      <c r="N255" s="106"/>
    </row>
    <row r="256" spans="9:14" ht="12.75" x14ac:dyDescent="0.2">
      <c r="I256" s="28" t="str">
        <f t="shared" si="7"/>
        <v>03.03.24</v>
      </c>
      <c r="J256" s="27"/>
      <c r="K256" s="111" t="s">
        <v>6116</v>
      </c>
      <c r="L256" s="100">
        <v>1454.4235724285461</v>
      </c>
      <c r="M256" s="100">
        <f t="shared" si="6"/>
        <v>5817.6942897141844</v>
      </c>
      <c r="N256" s="106"/>
    </row>
    <row r="257" spans="9:14" ht="12.75" x14ac:dyDescent="0.2">
      <c r="I257" s="28" t="str">
        <f t="shared" si="7"/>
        <v>03.03.24</v>
      </c>
      <c r="J257" s="27"/>
      <c r="K257" s="38" t="s">
        <v>6117</v>
      </c>
      <c r="L257" s="72">
        <v>1475.004633738545</v>
      </c>
      <c r="M257" s="72">
        <f t="shared" si="6"/>
        <v>5900.0185349541798</v>
      </c>
      <c r="N257" s="106"/>
    </row>
    <row r="258" spans="9:14" ht="12.75" x14ac:dyDescent="0.2">
      <c r="I258" s="28" t="str">
        <f t="shared" si="7"/>
        <v>03.03.24</v>
      </c>
      <c r="J258" s="27"/>
      <c r="K258" s="38" t="s">
        <v>6118</v>
      </c>
      <c r="L258" s="72">
        <v>1482.4258155285461</v>
      </c>
      <c r="M258" s="72">
        <f t="shared" si="6"/>
        <v>5929.7032621141843</v>
      </c>
      <c r="N258" s="106"/>
    </row>
    <row r="259" spans="9:14" ht="12.75" x14ac:dyDescent="0.2">
      <c r="I259" s="28" t="str">
        <f t="shared" si="7"/>
        <v>03.03.24</v>
      </c>
      <c r="J259" s="27"/>
      <c r="K259" s="38" t="s">
        <v>6119</v>
      </c>
      <c r="L259" s="72">
        <v>1483.2474431685459</v>
      </c>
      <c r="M259" s="72">
        <f t="shared" si="6"/>
        <v>5932.9897726741838</v>
      </c>
      <c r="N259" s="106"/>
    </row>
    <row r="260" spans="9:14" ht="12.75" x14ac:dyDescent="0.2">
      <c r="I260" s="28" t="str">
        <f t="shared" si="7"/>
        <v>03.03.24</v>
      </c>
      <c r="J260" s="27"/>
      <c r="K260" s="111" t="s">
        <v>6120</v>
      </c>
      <c r="L260" s="100">
        <v>1491.714892278547</v>
      </c>
      <c r="M260" s="100">
        <f t="shared" si="6"/>
        <v>5966.8595691141882</v>
      </c>
      <c r="N260" s="106"/>
    </row>
    <row r="261" spans="9:14" ht="12.75" x14ac:dyDescent="0.2">
      <c r="I261" s="28" t="str">
        <f t="shared" si="7"/>
        <v>03.03.24</v>
      </c>
      <c r="J261" s="27"/>
      <c r="K261" s="38" t="s">
        <v>6121</v>
      </c>
      <c r="L261" s="72">
        <v>1495.3175265885461</v>
      </c>
      <c r="M261" s="72">
        <f t="shared" si="6"/>
        <v>5981.2701063541845</v>
      </c>
      <c r="N261" s="106"/>
    </row>
    <row r="262" spans="9:14" ht="12.75" x14ac:dyDescent="0.2">
      <c r="I262" s="28" t="str">
        <f t="shared" si="7"/>
        <v>03.03.24</v>
      </c>
      <c r="J262" s="27"/>
      <c r="K262" s="38" t="s">
        <v>6122</v>
      </c>
      <c r="L262" s="72">
        <v>1499.109568818546</v>
      </c>
      <c r="M262" s="72">
        <f t="shared" si="6"/>
        <v>5996.438275274184</v>
      </c>
      <c r="N262" s="106"/>
    </row>
    <row r="263" spans="9:14" ht="12.75" x14ac:dyDescent="0.2">
      <c r="I263" s="28" t="str">
        <f t="shared" si="7"/>
        <v>03.03.24</v>
      </c>
      <c r="J263" s="27"/>
      <c r="K263" s="38" t="s">
        <v>6123</v>
      </c>
      <c r="L263" s="72">
        <v>1496.0341340085481</v>
      </c>
      <c r="M263" s="72">
        <f t="shared" si="6"/>
        <v>5984.1365360341924</v>
      </c>
      <c r="N263" s="106"/>
    </row>
    <row r="264" spans="9:14" ht="12.75" x14ac:dyDescent="0.2">
      <c r="I264" s="28" t="str">
        <f t="shared" si="7"/>
        <v>03.03.24</v>
      </c>
      <c r="J264" s="27"/>
      <c r="K264" s="111" t="s">
        <v>6124</v>
      </c>
      <c r="L264" s="100">
        <v>1483.0446805785452</v>
      </c>
      <c r="M264" s="100">
        <f t="shared" si="6"/>
        <v>5932.178722314181</v>
      </c>
      <c r="N264" s="106"/>
    </row>
    <row r="265" spans="9:14" ht="12.75" x14ac:dyDescent="0.2">
      <c r="I265" s="28" t="str">
        <f t="shared" si="7"/>
        <v>03.03.24</v>
      </c>
      <c r="J265" s="27"/>
      <c r="K265" s="38" t="s">
        <v>6125</v>
      </c>
      <c r="L265" s="72">
        <v>1475.1528821785441</v>
      </c>
      <c r="M265" s="72">
        <f t="shared" si="6"/>
        <v>5900.6115287141765</v>
      </c>
      <c r="N265" s="106"/>
    </row>
    <row r="266" spans="9:14" ht="12.75" x14ac:dyDescent="0.2">
      <c r="I266" s="28" t="str">
        <f t="shared" si="7"/>
        <v>03.03.24</v>
      </c>
      <c r="J266" s="27"/>
      <c r="K266" s="38" t="s">
        <v>6126</v>
      </c>
      <c r="L266" s="72">
        <v>1454.8573452785452</v>
      </c>
      <c r="M266" s="72">
        <f t="shared" si="6"/>
        <v>5819.4293811141806</v>
      </c>
      <c r="N266" s="106"/>
    </row>
    <row r="267" spans="9:14" ht="12.75" x14ac:dyDescent="0.2">
      <c r="I267" s="28" t="str">
        <f t="shared" si="7"/>
        <v>03.03.24</v>
      </c>
      <c r="J267" s="27"/>
      <c r="K267" s="38" t="s">
        <v>6127</v>
      </c>
      <c r="L267" s="72">
        <v>1433.1788969585452</v>
      </c>
      <c r="M267" s="72">
        <f t="shared" si="6"/>
        <v>5732.715587834181</v>
      </c>
      <c r="N267" s="106"/>
    </row>
    <row r="268" spans="9:14" ht="12.75" x14ac:dyDescent="0.2">
      <c r="I268" s="28" t="str">
        <f t="shared" si="7"/>
        <v>03.03.24</v>
      </c>
      <c r="J268" s="27"/>
      <c r="K268" s="111" t="s">
        <v>6128</v>
      </c>
      <c r="L268" s="100">
        <v>1424.7680408485439</v>
      </c>
      <c r="M268" s="100">
        <f t="shared" si="6"/>
        <v>5699.0721633941757</v>
      </c>
      <c r="N268" s="106"/>
    </row>
    <row r="269" spans="9:14" ht="12.75" x14ac:dyDescent="0.2">
      <c r="I269" s="28" t="str">
        <f t="shared" si="7"/>
        <v>03.03.24</v>
      </c>
      <c r="J269" s="27"/>
      <c r="K269" s="38" t="s">
        <v>6129</v>
      </c>
      <c r="L269" s="72">
        <v>1419.0092162885439</v>
      </c>
      <c r="M269" s="72">
        <f t="shared" si="6"/>
        <v>5676.0368651541758</v>
      </c>
      <c r="N269" s="106"/>
    </row>
    <row r="270" spans="9:14" ht="12.75" x14ac:dyDescent="0.2">
      <c r="I270" s="28" t="str">
        <f t="shared" si="7"/>
        <v>03.03.24</v>
      </c>
      <c r="J270" s="27"/>
      <c r="K270" s="38" t="s">
        <v>6130</v>
      </c>
      <c r="L270" s="72">
        <v>1400.5027533785451</v>
      </c>
      <c r="M270" s="72">
        <f t="shared" si="6"/>
        <v>5602.0110135141804</v>
      </c>
      <c r="N270" s="106"/>
    </row>
    <row r="271" spans="9:14" ht="12.75" x14ac:dyDescent="0.2">
      <c r="I271" s="28" t="str">
        <f t="shared" si="7"/>
        <v>03.03.24</v>
      </c>
      <c r="J271" s="27"/>
      <c r="K271" s="38" t="s">
        <v>6131</v>
      </c>
      <c r="L271" s="72">
        <v>1392.441934788546</v>
      </c>
      <c r="M271" s="72">
        <f t="shared" si="6"/>
        <v>5569.7677391541838</v>
      </c>
      <c r="N271" s="106"/>
    </row>
    <row r="272" spans="9:14" ht="12.75" x14ac:dyDescent="0.2">
      <c r="I272" s="28" t="str">
        <f t="shared" si="7"/>
        <v>03.03.24</v>
      </c>
      <c r="J272" s="27"/>
      <c r="K272" s="111" t="s">
        <v>6132</v>
      </c>
      <c r="L272" s="100">
        <v>1370.6384110585461</v>
      </c>
      <c r="M272" s="100">
        <f t="shared" si="6"/>
        <v>5482.5536442341845</v>
      </c>
      <c r="N272" s="106"/>
    </row>
    <row r="273" spans="9:14" ht="12.75" x14ac:dyDescent="0.2">
      <c r="I273" s="28" t="str">
        <f t="shared" si="7"/>
        <v>03.03.24</v>
      </c>
      <c r="J273" s="27"/>
      <c r="K273" s="38" t="s">
        <v>6133</v>
      </c>
      <c r="L273" s="72">
        <v>1362.298770078545</v>
      </c>
      <c r="M273" s="72">
        <f t="shared" si="6"/>
        <v>5449.1950803141799</v>
      </c>
      <c r="N273" s="106"/>
    </row>
    <row r="274" spans="9:14" ht="12.75" x14ac:dyDescent="0.2">
      <c r="I274" s="28" t="str">
        <f t="shared" si="7"/>
        <v>03.03.24</v>
      </c>
      <c r="J274" s="27"/>
      <c r="K274" s="38" t="s">
        <v>6134</v>
      </c>
      <c r="L274" s="72">
        <v>1358.1867004885451</v>
      </c>
      <c r="M274" s="72">
        <f t="shared" si="6"/>
        <v>5432.7468019541802</v>
      </c>
      <c r="N274" s="106"/>
    </row>
    <row r="275" spans="9:14" ht="12.75" x14ac:dyDescent="0.2">
      <c r="I275" s="28" t="str">
        <f t="shared" si="7"/>
        <v>03.03.24</v>
      </c>
      <c r="J275" s="27"/>
      <c r="K275" s="38" t="s">
        <v>6135</v>
      </c>
      <c r="L275" s="72">
        <v>1354.018608338544</v>
      </c>
      <c r="M275" s="72">
        <f t="shared" si="6"/>
        <v>5416.0744333541761</v>
      </c>
      <c r="N275" s="106"/>
    </row>
    <row r="276" spans="9:14" ht="12.75" x14ac:dyDescent="0.2">
      <c r="I276" s="28" t="str">
        <f t="shared" si="7"/>
        <v>03.03.24</v>
      </c>
      <c r="J276" s="27"/>
      <c r="K276" s="111" t="s">
        <v>6136</v>
      </c>
      <c r="L276" s="100">
        <v>1344.9015415485451</v>
      </c>
      <c r="M276" s="100">
        <f t="shared" si="6"/>
        <v>5379.6061661941803</v>
      </c>
      <c r="N276" s="106"/>
    </row>
    <row r="277" spans="9:14" ht="12.75" x14ac:dyDescent="0.2">
      <c r="I277" s="28" t="str">
        <f t="shared" si="7"/>
        <v>03.03.24</v>
      </c>
      <c r="J277" s="27"/>
      <c r="K277" s="38" t="s">
        <v>6137</v>
      </c>
      <c r="L277" s="72">
        <v>1363.868763598545</v>
      </c>
      <c r="M277" s="72">
        <f t="shared" si="6"/>
        <v>5455.47505439418</v>
      </c>
      <c r="N277" s="106"/>
    </row>
    <row r="278" spans="9:14" ht="12.75" x14ac:dyDescent="0.2">
      <c r="I278" s="28" t="str">
        <f t="shared" si="7"/>
        <v>03.03.24</v>
      </c>
      <c r="J278" s="27"/>
      <c r="K278" s="38" t="s">
        <v>6138</v>
      </c>
      <c r="L278" s="72">
        <v>1363.7105244185452</v>
      </c>
      <c r="M278" s="72">
        <f t="shared" si="6"/>
        <v>5454.8420976741809</v>
      </c>
      <c r="N278" s="106"/>
    </row>
    <row r="279" spans="9:14" ht="12.75" x14ac:dyDescent="0.2">
      <c r="I279" s="28" t="str">
        <f t="shared" si="7"/>
        <v>03.03.24</v>
      </c>
      <c r="J279" s="27"/>
      <c r="K279" s="38" t="s">
        <v>6139</v>
      </c>
      <c r="L279" s="72">
        <v>1368.518093048546</v>
      </c>
      <c r="M279" s="72">
        <f t="shared" si="6"/>
        <v>5474.072372194184</v>
      </c>
      <c r="N279" s="106"/>
    </row>
    <row r="280" spans="9:14" ht="12.75" x14ac:dyDescent="0.2">
      <c r="I280" s="28" t="str">
        <f t="shared" si="7"/>
        <v>03.03.24</v>
      </c>
      <c r="J280" s="27"/>
      <c r="K280" s="111" t="s">
        <v>6140</v>
      </c>
      <c r="L280" s="100">
        <v>1377.4854780685459</v>
      </c>
      <c r="M280" s="100">
        <f t="shared" si="6"/>
        <v>5509.9419122741838</v>
      </c>
      <c r="N280" s="106"/>
    </row>
    <row r="281" spans="9:14" ht="12.75" x14ac:dyDescent="0.2">
      <c r="I281" s="28" t="str">
        <f t="shared" si="7"/>
        <v>03.03.24</v>
      </c>
      <c r="J281" s="27"/>
      <c r="K281" s="38" t="s">
        <v>6141</v>
      </c>
      <c r="L281" s="72">
        <v>1399.0395735985451</v>
      </c>
      <c r="M281" s="72">
        <f t="shared" ref="M281:M344" si="8">IF(L281="","",L281*4)</f>
        <v>5596.1582943941803</v>
      </c>
      <c r="N281" s="106"/>
    </row>
    <row r="282" spans="9:14" ht="12.75" x14ac:dyDescent="0.2">
      <c r="I282" s="28" t="str">
        <f t="shared" ref="I282:I345" si="9">IF(K282="","",LEFT(K282,8))</f>
        <v>03.03.24</v>
      </c>
      <c r="J282" s="27"/>
      <c r="K282" s="38" t="s">
        <v>6142</v>
      </c>
      <c r="L282" s="72">
        <v>1401.178192858546</v>
      </c>
      <c r="M282" s="72">
        <f t="shared" si="8"/>
        <v>5604.7127714341841</v>
      </c>
      <c r="N282" s="106"/>
    </row>
    <row r="283" spans="9:14" ht="12.75" x14ac:dyDescent="0.2">
      <c r="I283" s="28" t="str">
        <f t="shared" si="9"/>
        <v>03.03.24</v>
      </c>
      <c r="J283" s="27"/>
      <c r="K283" s="38" t="s">
        <v>6143</v>
      </c>
      <c r="L283" s="72">
        <v>1415.945508428546</v>
      </c>
      <c r="M283" s="72">
        <f t="shared" si="8"/>
        <v>5663.7820337141839</v>
      </c>
      <c r="N283" s="106"/>
    </row>
    <row r="284" spans="9:14" ht="12.75" x14ac:dyDescent="0.2">
      <c r="I284" s="28" t="str">
        <f t="shared" si="9"/>
        <v>03.03.24</v>
      </c>
      <c r="J284" s="27"/>
      <c r="K284" s="111" t="s">
        <v>6144</v>
      </c>
      <c r="L284" s="100">
        <v>1453.7193358885449</v>
      </c>
      <c r="M284" s="100">
        <f t="shared" si="8"/>
        <v>5814.8773435541798</v>
      </c>
      <c r="N284" s="106"/>
    </row>
    <row r="285" spans="9:14" ht="12.75" x14ac:dyDescent="0.2">
      <c r="I285" s="28" t="str">
        <f t="shared" si="9"/>
        <v>03.03.24</v>
      </c>
      <c r="J285" s="27"/>
      <c r="K285" s="38" t="s">
        <v>6145</v>
      </c>
      <c r="L285" s="72">
        <v>1496.388396858546</v>
      </c>
      <c r="M285" s="72">
        <f t="shared" si="8"/>
        <v>5985.553587434184</v>
      </c>
      <c r="N285" s="106"/>
    </row>
    <row r="286" spans="9:14" ht="12.75" x14ac:dyDescent="0.2">
      <c r="I286" s="28" t="str">
        <f t="shared" si="9"/>
        <v>03.03.24</v>
      </c>
      <c r="J286" s="27"/>
      <c r="K286" s="38" t="s">
        <v>6146</v>
      </c>
      <c r="L286" s="72">
        <v>1533.8530656285441</v>
      </c>
      <c r="M286" s="72">
        <f t="shared" si="8"/>
        <v>6135.4122625141763</v>
      </c>
      <c r="N286" s="106"/>
    </row>
    <row r="287" spans="9:14" ht="12.75" x14ac:dyDescent="0.2">
      <c r="I287" s="28" t="str">
        <f t="shared" si="9"/>
        <v>03.03.24</v>
      </c>
      <c r="J287" s="27"/>
      <c r="K287" s="38" t="s">
        <v>6147</v>
      </c>
      <c r="L287" s="72">
        <v>1572.7853892385449</v>
      </c>
      <c r="M287" s="72">
        <f t="shared" si="8"/>
        <v>6291.1415569541796</v>
      </c>
      <c r="N287" s="106"/>
    </row>
    <row r="288" spans="9:14" ht="12.75" x14ac:dyDescent="0.2">
      <c r="I288" s="28" t="str">
        <f t="shared" si="9"/>
        <v>03.03.24</v>
      </c>
      <c r="J288" s="27"/>
      <c r="K288" s="111" t="s">
        <v>6148</v>
      </c>
      <c r="L288" s="100">
        <v>1609.9309454885451</v>
      </c>
      <c r="M288" s="100">
        <f t="shared" si="8"/>
        <v>6439.7237819541806</v>
      </c>
      <c r="N288" s="106"/>
    </row>
    <row r="289" spans="9:14" ht="12.75" x14ac:dyDescent="0.2">
      <c r="I289" s="28" t="str">
        <f t="shared" si="9"/>
        <v>03.03.24</v>
      </c>
      <c r="J289" s="27"/>
      <c r="K289" s="38" t="s">
        <v>6149</v>
      </c>
      <c r="L289" s="72">
        <v>1663.3953419385441</v>
      </c>
      <c r="M289" s="72">
        <f t="shared" si="8"/>
        <v>6653.5813677541764</v>
      </c>
      <c r="N289" s="106"/>
    </row>
    <row r="290" spans="9:14" ht="12.75" x14ac:dyDescent="0.2">
      <c r="I290" s="28" t="str">
        <f t="shared" si="9"/>
        <v>03.03.24</v>
      </c>
      <c r="J290" s="27"/>
      <c r="K290" s="38" t="s">
        <v>6150</v>
      </c>
      <c r="L290" s="72">
        <v>1678.3445130585442</v>
      </c>
      <c r="M290" s="72">
        <f t="shared" si="8"/>
        <v>6713.3780522341767</v>
      </c>
      <c r="N290" s="106"/>
    </row>
    <row r="291" spans="9:14" ht="12.75" x14ac:dyDescent="0.2">
      <c r="I291" s="28" t="str">
        <f t="shared" si="9"/>
        <v>03.03.24</v>
      </c>
      <c r="J291" s="27"/>
      <c r="K291" s="38" t="s">
        <v>6151</v>
      </c>
      <c r="L291" s="72">
        <v>1682.3208662585453</v>
      </c>
      <c r="M291" s="72">
        <f t="shared" si="8"/>
        <v>6729.2834650341811</v>
      </c>
      <c r="N291" s="106"/>
    </row>
    <row r="292" spans="9:14" ht="12.75" x14ac:dyDescent="0.2">
      <c r="I292" s="28" t="str">
        <f t="shared" si="9"/>
        <v>03.03.24</v>
      </c>
      <c r="J292" s="27"/>
      <c r="K292" s="111" t="s">
        <v>6152</v>
      </c>
      <c r="L292" s="100">
        <v>1685.3922693185459</v>
      </c>
      <c r="M292" s="100">
        <f t="shared" si="8"/>
        <v>6741.5690772741837</v>
      </c>
      <c r="N292" s="106"/>
    </row>
    <row r="293" spans="9:14" ht="12.75" x14ac:dyDescent="0.2">
      <c r="I293" s="28" t="str">
        <f t="shared" si="9"/>
        <v>03.03.24</v>
      </c>
      <c r="J293" s="27"/>
      <c r="K293" s="38" t="s">
        <v>6153</v>
      </c>
      <c r="L293" s="72">
        <v>1684.281658008545</v>
      </c>
      <c r="M293" s="72">
        <f t="shared" si="8"/>
        <v>6737.1266320341801</v>
      </c>
      <c r="N293" s="106"/>
    </row>
    <row r="294" spans="9:14" ht="12.75" x14ac:dyDescent="0.2">
      <c r="I294" s="28" t="str">
        <f t="shared" si="9"/>
        <v>03.03.24</v>
      </c>
      <c r="J294" s="27"/>
      <c r="K294" s="38" t="s">
        <v>6154</v>
      </c>
      <c r="L294" s="72">
        <v>1674.9806832485451</v>
      </c>
      <c r="M294" s="72">
        <f t="shared" si="8"/>
        <v>6699.9227329941805</v>
      </c>
      <c r="N294" s="106"/>
    </row>
    <row r="295" spans="9:14" ht="12.75" x14ac:dyDescent="0.2">
      <c r="I295" s="28" t="str">
        <f t="shared" si="9"/>
        <v>03.03.24</v>
      </c>
      <c r="J295" s="27"/>
      <c r="K295" s="38" t="s">
        <v>6155</v>
      </c>
      <c r="L295" s="72">
        <v>1660.361982968546</v>
      </c>
      <c r="M295" s="72">
        <f t="shared" si="8"/>
        <v>6641.4479318741842</v>
      </c>
      <c r="N295" s="106"/>
    </row>
    <row r="296" spans="9:14" ht="12.75" x14ac:dyDescent="0.2">
      <c r="I296" s="28" t="str">
        <f t="shared" si="9"/>
        <v>03.03.24</v>
      </c>
      <c r="J296" s="27"/>
      <c r="K296" s="111" t="s">
        <v>6156</v>
      </c>
      <c r="L296" s="100">
        <v>1643.556672888546</v>
      </c>
      <c r="M296" s="100">
        <f t="shared" si="8"/>
        <v>6574.2266915541841</v>
      </c>
      <c r="N296" s="106"/>
    </row>
    <row r="297" spans="9:14" ht="12.75" x14ac:dyDescent="0.2">
      <c r="I297" s="28" t="str">
        <f t="shared" si="9"/>
        <v>03.03.24</v>
      </c>
      <c r="J297" s="27"/>
      <c r="K297" s="38" t="s">
        <v>6157</v>
      </c>
      <c r="L297" s="72">
        <v>1612.2203217685442</v>
      </c>
      <c r="M297" s="72">
        <f t="shared" si="8"/>
        <v>6448.8812870741767</v>
      </c>
      <c r="N297" s="106"/>
    </row>
    <row r="298" spans="9:14" ht="12.75" x14ac:dyDescent="0.2">
      <c r="I298" s="28" t="str">
        <f t="shared" si="9"/>
        <v>03.03.24</v>
      </c>
      <c r="J298" s="27"/>
      <c r="K298" s="38" t="s">
        <v>6158</v>
      </c>
      <c r="L298" s="72">
        <v>1596.147558838547</v>
      </c>
      <c r="M298" s="72">
        <f t="shared" si="8"/>
        <v>6384.5902353541878</v>
      </c>
      <c r="N298" s="106"/>
    </row>
    <row r="299" spans="9:14" ht="12.75" x14ac:dyDescent="0.2">
      <c r="I299" s="28" t="str">
        <f t="shared" si="9"/>
        <v>03.03.24</v>
      </c>
      <c r="J299" s="27"/>
      <c r="K299" s="38" t="s">
        <v>6159</v>
      </c>
      <c r="L299" s="72">
        <v>1573.306310518547</v>
      </c>
      <c r="M299" s="72">
        <f t="shared" si="8"/>
        <v>6293.2252420741879</v>
      </c>
      <c r="N299" s="106"/>
    </row>
    <row r="300" spans="9:14" ht="12.75" x14ac:dyDescent="0.2">
      <c r="I300" s="28" t="str">
        <f t="shared" si="9"/>
        <v>03.03.24</v>
      </c>
      <c r="J300" s="27"/>
      <c r="K300" s="111" t="s">
        <v>6160</v>
      </c>
      <c r="L300" s="100">
        <v>1542.2183545685459</v>
      </c>
      <c r="M300" s="100">
        <f t="shared" si="8"/>
        <v>6168.8734182741837</v>
      </c>
      <c r="N300" s="106"/>
    </row>
    <row r="301" spans="9:14" ht="12.75" x14ac:dyDescent="0.2">
      <c r="I301" s="28" t="str">
        <f t="shared" si="9"/>
        <v>03.03.24</v>
      </c>
      <c r="J301" s="27"/>
      <c r="K301" s="38" t="s">
        <v>6161</v>
      </c>
      <c r="L301" s="72">
        <v>1519.0345939485469</v>
      </c>
      <c r="M301" s="72">
        <f t="shared" si="8"/>
        <v>6076.1383757941876</v>
      </c>
      <c r="N301" s="106"/>
    </row>
    <row r="302" spans="9:14" ht="12.75" x14ac:dyDescent="0.2">
      <c r="I302" s="28" t="str">
        <f t="shared" si="9"/>
        <v>03.03.24</v>
      </c>
      <c r="J302" s="27"/>
      <c r="K302" s="38" t="s">
        <v>6162</v>
      </c>
      <c r="L302" s="72">
        <v>1494.942852418543</v>
      </c>
      <c r="M302" s="72">
        <f t="shared" si="8"/>
        <v>5979.771409674172</v>
      </c>
      <c r="N302" s="106"/>
    </row>
    <row r="303" spans="9:14" ht="12.75" x14ac:dyDescent="0.2">
      <c r="I303" s="28" t="str">
        <f t="shared" si="9"/>
        <v>03.03.24</v>
      </c>
      <c r="J303" s="27"/>
      <c r="K303" s="38" t="s">
        <v>6163</v>
      </c>
      <c r="L303" s="72">
        <v>1479.8117933185449</v>
      </c>
      <c r="M303" s="72">
        <f t="shared" si="8"/>
        <v>5919.2471732741797</v>
      </c>
      <c r="N303" s="106"/>
    </row>
    <row r="304" spans="9:14" ht="12.75" x14ac:dyDescent="0.2">
      <c r="I304" s="28" t="str">
        <f t="shared" si="9"/>
        <v>03.03.24</v>
      </c>
      <c r="J304" s="27"/>
      <c r="K304" s="111" t="s">
        <v>6164</v>
      </c>
      <c r="L304" s="100">
        <v>1476.4466284885459</v>
      </c>
      <c r="M304" s="100">
        <f t="shared" si="8"/>
        <v>5905.7865139541836</v>
      </c>
      <c r="N304" s="106"/>
    </row>
    <row r="305" spans="9:14" ht="12.75" x14ac:dyDescent="0.2">
      <c r="I305" s="28" t="str">
        <f t="shared" si="9"/>
        <v>03.03.24</v>
      </c>
      <c r="J305" s="27"/>
      <c r="K305" s="38" t="s">
        <v>6165</v>
      </c>
      <c r="L305" s="72">
        <v>1527.5347897785462</v>
      </c>
      <c r="M305" s="72">
        <f t="shared" si="8"/>
        <v>6110.1391591141846</v>
      </c>
      <c r="N305" s="106"/>
    </row>
    <row r="306" spans="9:14" ht="12.75" x14ac:dyDescent="0.2">
      <c r="I306" s="28" t="str">
        <f t="shared" si="9"/>
        <v>03.03.24</v>
      </c>
      <c r="J306" s="27"/>
      <c r="K306" s="38" t="s">
        <v>6166</v>
      </c>
      <c r="L306" s="72">
        <v>1520.6343838385462</v>
      </c>
      <c r="M306" s="72">
        <f t="shared" si="8"/>
        <v>6082.5375353541849</v>
      </c>
      <c r="N306" s="106"/>
    </row>
    <row r="307" spans="9:14" ht="12.75" x14ac:dyDescent="0.2">
      <c r="I307" s="28" t="str">
        <f t="shared" si="9"/>
        <v>03.03.24</v>
      </c>
      <c r="J307" s="27"/>
      <c r="K307" s="38" t="s">
        <v>6167</v>
      </c>
      <c r="L307" s="72">
        <v>1491.205613888545</v>
      </c>
      <c r="M307" s="72">
        <f t="shared" si="8"/>
        <v>5964.8224555541801</v>
      </c>
      <c r="N307" s="106"/>
    </row>
    <row r="308" spans="9:14" ht="12.75" x14ac:dyDescent="0.2">
      <c r="I308" s="28" t="str">
        <f t="shared" si="9"/>
        <v>03.03.24</v>
      </c>
      <c r="J308" s="27"/>
      <c r="K308" s="111" t="s">
        <v>6168</v>
      </c>
      <c r="L308" s="100">
        <v>1471.699304388545</v>
      </c>
      <c r="M308" s="100">
        <f t="shared" si="8"/>
        <v>5886.79721755418</v>
      </c>
      <c r="N308" s="106"/>
    </row>
    <row r="309" spans="9:14" ht="12.75" x14ac:dyDescent="0.2">
      <c r="I309" s="28" t="str">
        <f t="shared" si="9"/>
        <v>03.03.24</v>
      </c>
      <c r="J309" s="27"/>
      <c r="K309" s="38" t="s">
        <v>6169</v>
      </c>
      <c r="L309" s="72">
        <v>1458.3038073385451</v>
      </c>
      <c r="M309" s="72">
        <f t="shared" si="8"/>
        <v>5833.2152293541803</v>
      </c>
      <c r="N309" s="106"/>
    </row>
    <row r="310" spans="9:14" ht="12.75" x14ac:dyDescent="0.2">
      <c r="I310" s="28" t="str">
        <f t="shared" si="9"/>
        <v>03.03.24</v>
      </c>
      <c r="J310" s="27"/>
      <c r="K310" s="38" t="s">
        <v>6170</v>
      </c>
      <c r="L310" s="72">
        <v>1424.1959688485463</v>
      </c>
      <c r="M310" s="72">
        <f t="shared" si="8"/>
        <v>5696.7838753941851</v>
      </c>
      <c r="N310" s="106"/>
    </row>
    <row r="311" spans="9:14" ht="12.75" x14ac:dyDescent="0.2">
      <c r="I311" s="28" t="str">
        <f t="shared" si="9"/>
        <v>03.03.24</v>
      </c>
      <c r="J311" s="27"/>
      <c r="K311" s="38" t="s">
        <v>6171</v>
      </c>
      <c r="L311" s="72">
        <v>1396.258286868544</v>
      </c>
      <c r="M311" s="72">
        <f t="shared" si="8"/>
        <v>5585.0331474741761</v>
      </c>
      <c r="N311" s="106"/>
    </row>
    <row r="312" spans="9:14" ht="12.75" x14ac:dyDescent="0.2">
      <c r="I312" s="28" t="str">
        <f t="shared" si="9"/>
        <v>03.03.24</v>
      </c>
      <c r="J312" s="27"/>
      <c r="K312" s="111" t="s">
        <v>6172</v>
      </c>
      <c r="L312" s="100">
        <v>1386.9162811985461</v>
      </c>
      <c r="M312" s="100">
        <f t="shared" si="8"/>
        <v>5547.6651247941845</v>
      </c>
      <c r="N312" s="106"/>
    </row>
    <row r="313" spans="9:14" ht="12.75" x14ac:dyDescent="0.2">
      <c r="I313" s="28" t="str">
        <f t="shared" si="9"/>
        <v>04.03.24</v>
      </c>
      <c r="J313" s="27"/>
      <c r="K313" s="38" t="s">
        <v>6173</v>
      </c>
      <c r="L313" s="72">
        <v>1394.283919168545</v>
      </c>
      <c r="M313" s="72">
        <f t="shared" si="8"/>
        <v>5577.1356766741801</v>
      </c>
      <c r="N313" s="106"/>
    </row>
    <row r="314" spans="9:14" ht="12.75" x14ac:dyDescent="0.2">
      <c r="I314" s="28" t="str">
        <f t="shared" si="9"/>
        <v>04.03.24</v>
      </c>
      <c r="J314" s="27"/>
      <c r="K314" s="38" t="s">
        <v>6174</v>
      </c>
      <c r="L314" s="72">
        <v>1363.405629398545</v>
      </c>
      <c r="M314" s="72">
        <f t="shared" si="8"/>
        <v>5453.62251759418</v>
      </c>
      <c r="N314" s="106"/>
    </row>
    <row r="315" spans="9:14" ht="12.75" x14ac:dyDescent="0.2">
      <c r="I315" s="28" t="str">
        <f t="shared" si="9"/>
        <v>04.03.24</v>
      </c>
      <c r="J315" s="27"/>
      <c r="K315" s="38" t="s">
        <v>6175</v>
      </c>
      <c r="L315" s="72">
        <v>1357.5917515585452</v>
      </c>
      <c r="M315" s="72">
        <f t="shared" si="8"/>
        <v>5430.3670062341807</v>
      </c>
      <c r="N315" s="106"/>
    </row>
    <row r="316" spans="9:14" ht="12.75" x14ac:dyDescent="0.2">
      <c r="I316" s="28" t="str">
        <f t="shared" si="9"/>
        <v>04.03.24</v>
      </c>
      <c r="J316" s="27"/>
      <c r="K316" s="111" t="s">
        <v>6176</v>
      </c>
      <c r="L316" s="100">
        <v>1343.0218733185459</v>
      </c>
      <c r="M316" s="100">
        <f t="shared" si="8"/>
        <v>5372.0874932741835</v>
      </c>
      <c r="N316" s="106"/>
    </row>
    <row r="317" spans="9:14" ht="12.75" x14ac:dyDescent="0.2">
      <c r="I317" s="28" t="str">
        <f t="shared" si="9"/>
        <v>04.03.24</v>
      </c>
      <c r="J317" s="27"/>
      <c r="K317" s="38" t="s">
        <v>6177</v>
      </c>
      <c r="L317" s="72">
        <v>1343.996079238545</v>
      </c>
      <c r="M317" s="72">
        <f t="shared" si="8"/>
        <v>5375.98431695418</v>
      </c>
      <c r="N317" s="106"/>
    </row>
    <row r="318" spans="9:14" ht="12.75" x14ac:dyDescent="0.2">
      <c r="I318" s="28" t="str">
        <f t="shared" si="9"/>
        <v>04.03.24</v>
      </c>
      <c r="J318" s="27"/>
      <c r="K318" s="38" t="s">
        <v>6178</v>
      </c>
      <c r="L318" s="72">
        <v>1325.2549461385461</v>
      </c>
      <c r="M318" s="72">
        <f t="shared" si="8"/>
        <v>5301.0197845541843</v>
      </c>
      <c r="N318" s="106"/>
    </row>
    <row r="319" spans="9:14" ht="12.75" x14ac:dyDescent="0.2">
      <c r="I319" s="28" t="str">
        <f t="shared" si="9"/>
        <v>04.03.24</v>
      </c>
      <c r="J319" s="27"/>
      <c r="K319" s="38" t="s">
        <v>6179</v>
      </c>
      <c r="L319" s="72">
        <v>1316.601256048546</v>
      </c>
      <c r="M319" s="72">
        <f t="shared" si="8"/>
        <v>5266.4050241941841</v>
      </c>
      <c r="N319" s="106"/>
    </row>
    <row r="320" spans="9:14" ht="12.75" x14ac:dyDescent="0.2">
      <c r="I320" s="28" t="str">
        <f t="shared" si="9"/>
        <v>04.03.24</v>
      </c>
      <c r="J320" s="27"/>
      <c r="K320" s="111" t="s">
        <v>6180</v>
      </c>
      <c r="L320" s="100">
        <v>1306.440156668546</v>
      </c>
      <c r="M320" s="100">
        <f t="shared" si="8"/>
        <v>5225.7606266741841</v>
      </c>
      <c r="N320" s="106"/>
    </row>
    <row r="321" spans="9:14" ht="12.75" x14ac:dyDescent="0.2">
      <c r="I321" s="28" t="str">
        <f t="shared" si="9"/>
        <v>04.03.24</v>
      </c>
      <c r="J321" s="27"/>
      <c r="K321" s="38" t="s">
        <v>6181</v>
      </c>
      <c r="L321" s="72">
        <v>1322.3146040685451</v>
      </c>
      <c r="M321" s="72">
        <f t="shared" si="8"/>
        <v>5289.2584162741805</v>
      </c>
      <c r="N321" s="106"/>
    </row>
    <row r="322" spans="9:14" ht="12.75" x14ac:dyDescent="0.2">
      <c r="I322" s="28" t="str">
        <f t="shared" si="9"/>
        <v>04.03.24</v>
      </c>
      <c r="J322" s="27"/>
      <c r="K322" s="38" t="s">
        <v>6182</v>
      </c>
      <c r="L322" s="72">
        <v>1308.804531388545</v>
      </c>
      <c r="M322" s="72">
        <f t="shared" si="8"/>
        <v>5235.21812555418</v>
      </c>
      <c r="N322" s="106"/>
    </row>
    <row r="323" spans="9:14" ht="12.75" x14ac:dyDescent="0.2">
      <c r="I323" s="28" t="str">
        <f t="shared" si="9"/>
        <v>04.03.24</v>
      </c>
      <c r="J323" s="27"/>
      <c r="K323" s="38" t="s">
        <v>6183</v>
      </c>
      <c r="L323" s="72">
        <v>1302.289949548546</v>
      </c>
      <c r="M323" s="72">
        <f t="shared" si="8"/>
        <v>5209.1597981941841</v>
      </c>
      <c r="N323" s="106"/>
    </row>
    <row r="324" spans="9:14" ht="12.75" x14ac:dyDescent="0.2">
      <c r="I324" s="28" t="str">
        <f t="shared" si="9"/>
        <v>04.03.24</v>
      </c>
      <c r="J324" s="27"/>
      <c r="K324" s="111" t="s">
        <v>6184</v>
      </c>
      <c r="L324" s="100">
        <v>1301.1603920685461</v>
      </c>
      <c r="M324" s="100">
        <f t="shared" si="8"/>
        <v>5204.6415682741845</v>
      </c>
      <c r="N324" s="106"/>
    </row>
    <row r="325" spans="9:14" ht="12.75" x14ac:dyDescent="0.2">
      <c r="I325" s="28" t="str">
        <f t="shared" si="9"/>
        <v>04.03.24</v>
      </c>
      <c r="J325" s="27"/>
      <c r="K325" s="38" t="s">
        <v>6185</v>
      </c>
      <c r="L325" s="72">
        <v>1304.845172918546</v>
      </c>
      <c r="M325" s="72">
        <f t="shared" si="8"/>
        <v>5219.3806916741842</v>
      </c>
      <c r="N325" s="106"/>
    </row>
    <row r="326" spans="9:14" ht="12.75" x14ac:dyDescent="0.2">
      <c r="I326" s="28" t="str">
        <f t="shared" si="9"/>
        <v>04.03.24</v>
      </c>
      <c r="J326" s="27"/>
      <c r="K326" s="38" t="s">
        <v>6186</v>
      </c>
      <c r="L326" s="72">
        <v>1299.5829277885462</v>
      </c>
      <c r="M326" s="72">
        <f t="shared" si="8"/>
        <v>5198.3317111541846</v>
      </c>
      <c r="N326" s="106"/>
    </row>
    <row r="327" spans="9:14" ht="12.75" x14ac:dyDescent="0.2">
      <c r="I327" s="28" t="str">
        <f t="shared" si="9"/>
        <v>04.03.24</v>
      </c>
      <c r="J327" s="27"/>
      <c r="K327" s="38" t="s">
        <v>6187</v>
      </c>
      <c r="L327" s="72">
        <v>1307.7335038985461</v>
      </c>
      <c r="M327" s="72">
        <f t="shared" si="8"/>
        <v>5230.9340155941845</v>
      </c>
      <c r="N327" s="106"/>
    </row>
    <row r="328" spans="9:14" ht="12.75" x14ac:dyDescent="0.2">
      <c r="I328" s="28" t="str">
        <f t="shared" si="9"/>
        <v>04.03.24</v>
      </c>
      <c r="J328" s="27"/>
      <c r="K328" s="111" t="s">
        <v>6188</v>
      </c>
      <c r="L328" s="100">
        <v>1305.2064475085451</v>
      </c>
      <c r="M328" s="100">
        <f t="shared" si="8"/>
        <v>5220.8257900341805</v>
      </c>
      <c r="N328" s="106"/>
    </row>
    <row r="329" spans="9:14" ht="12.75" x14ac:dyDescent="0.2">
      <c r="I329" s="28" t="str">
        <f t="shared" si="9"/>
        <v>04.03.24</v>
      </c>
      <c r="J329" s="27"/>
      <c r="K329" s="38" t="s">
        <v>6189</v>
      </c>
      <c r="L329" s="72">
        <v>1345.6294964585461</v>
      </c>
      <c r="M329" s="72">
        <f t="shared" si="8"/>
        <v>5382.5179858341844</v>
      </c>
      <c r="N329" s="106"/>
    </row>
    <row r="330" spans="9:14" ht="12.75" x14ac:dyDescent="0.2">
      <c r="I330" s="28" t="str">
        <f t="shared" si="9"/>
        <v>04.03.24</v>
      </c>
      <c r="J330" s="27"/>
      <c r="K330" s="38" t="s">
        <v>6190</v>
      </c>
      <c r="L330" s="72">
        <v>1364.137500708546</v>
      </c>
      <c r="M330" s="72">
        <f t="shared" si="8"/>
        <v>5456.5500028341839</v>
      </c>
      <c r="N330" s="106"/>
    </row>
    <row r="331" spans="9:14" ht="12.75" x14ac:dyDescent="0.2">
      <c r="I331" s="28" t="str">
        <f t="shared" si="9"/>
        <v>04.03.24</v>
      </c>
      <c r="J331" s="27"/>
      <c r="K331" s="38" t="s">
        <v>6191</v>
      </c>
      <c r="L331" s="72">
        <v>1383.170381448547</v>
      </c>
      <c r="M331" s="72">
        <f t="shared" si="8"/>
        <v>5532.681525794188</v>
      </c>
      <c r="N331" s="106"/>
    </row>
    <row r="332" spans="9:14" ht="12.75" x14ac:dyDescent="0.2">
      <c r="I332" s="28" t="str">
        <f t="shared" si="9"/>
        <v>04.03.24</v>
      </c>
      <c r="J332" s="27"/>
      <c r="K332" s="111" t="s">
        <v>6192</v>
      </c>
      <c r="L332" s="100">
        <v>1407.165599178546</v>
      </c>
      <c r="M332" s="100">
        <f t="shared" si="8"/>
        <v>5628.6623967141841</v>
      </c>
      <c r="N332" s="106"/>
    </row>
    <row r="333" spans="9:14" ht="12.75" x14ac:dyDescent="0.2">
      <c r="I333" s="28" t="str">
        <f t="shared" si="9"/>
        <v>04.03.24</v>
      </c>
      <c r="J333" s="27"/>
      <c r="K333" s="38" t="s">
        <v>6193</v>
      </c>
      <c r="L333" s="72">
        <v>1484.1878995185461</v>
      </c>
      <c r="M333" s="72">
        <f t="shared" si="8"/>
        <v>5936.7515980741846</v>
      </c>
      <c r="N333" s="106"/>
    </row>
    <row r="334" spans="9:14" ht="12.75" x14ac:dyDescent="0.2">
      <c r="I334" s="28" t="str">
        <f t="shared" si="9"/>
        <v>04.03.24</v>
      </c>
      <c r="J334" s="27"/>
      <c r="K334" s="38" t="s">
        <v>6194</v>
      </c>
      <c r="L334" s="72">
        <v>1529.9787000685451</v>
      </c>
      <c r="M334" s="72">
        <f t="shared" si="8"/>
        <v>6119.9148002741804</v>
      </c>
      <c r="N334" s="106"/>
    </row>
    <row r="335" spans="9:14" ht="12.75" x14ac:dyDescent="0.2">
      <c r="I335" s="28" t="str">
        <f t="shared" si="9"/>
        <v>04.03.24</v>
      </c>
      <c r="J335" s="27"/>
      <c r="K335" s="38" t="s">
        <v>6195</v>
      </c>
      <c r="L335" s="72">
        <v>1596.751067248545</v>
      </c>
      <c r="M335" s="72">
        <f t="shared" si="8"/>
        <v>6387.0042689941802</v>
      </c>
      <c r="N335" s="106"/>
    </row>
    <row r="336" spans="9:14" ht="12.75" x14ac:dyDescent="0.2">
      <c r="I336" s="28" t="str">
        <f t="shared" si="9"/>
        <v>04.03.24</v>
      </c>
      <c r="J336" s="27"/>
      <c r="K336" s="111" t="s">
        <v>6196</v>
      </c>
      <c r="L336" s="100">
        <v>1653.9006803485461</v>
      </c>
      <c r="M336" s="100">
        <f t="shared" si="8"/>
        <v>6615.6027213941843</v>
      </c>
      <c r="N336" s="106"/>
    </row>
    <row r="337" spans="9:14" ht="12.75" x14ac:dyDescent="0.2">
      <c r="I337" s="28" t="str">
        <f t="shared" si="9"/>
        <v>04.03.24</v>
      </c>
      <c r="J337" s="27"/>
      <c r="K337" s="38" t="s">
        <v>6197</v>
      </c>
      <c r="L337" s="72">
        <v>1785.3233781185461</v>
      </c>
      <c r="M337" s="72">
        <f t="shared" si="8"/>
        <v>7141.2935124741844</v>
      </c>
      <c r="N337" s="106"/>
    </row>
    <row r="338" spans="9:14" ht="12.75" x14ac:dyDescent="0.2">
      <c r="I338" s="28" t="str">
        <f t="shared" si="9"/>
        <v>04.03.24</v>
      </c>
      <c r="J338" s="27"/>
      <c r="K338" s="38" t="s">
        <v>6198</v>
      </c>
      <c r="L338" s="72">
        <v>1861.401755028545</v>
      </c>
      <c r="M338" s="72">
        <f t="shared" si="8"/>
        <v>7445.6070201141802</v>
      </c>
      <c r="N338" s="106"/>
    </row>
    <row r="339" spans="9:14" ht="12.75" x14ac:dyDescent="0.2">
      <c r="I339" s="28" t="str">
        <f t="shared" si="9"/>
        <v>04.03.24</v>
      </c>
      <c r="J339" s="27"/>
      <c r="K339" s="38" t="s">
        <v>6199</v>
      </c>
      <c r="L339" s="72">
        <v>1913.7963768885472</v>
      </c>
      <c r="M339" s="72">
        <f t="shared" si="8"/>
        <v>7655.1855075541889</v>
      </c>
      <c r="N339" s="106"/>
    </row>
    <row r="340" spans="9:14" ht="12.75" x14ac:dyDescent="0.2">
      <c r="I340" s="28" t="str">
        <f t="shared" si="9"/>
        <v>04.03.24</v>
      </c>
      <c r="J340" s="27"/>
      <c r="K340" s="111" t="s">
        <v>6200</v>
      </c>
      <c r="L340" s="100">
        <v>1962.9823434885452</v>
      </c>
      <c r="M340" s="100">
        <f t="shared" si="8"/>
        <v>7851.9293739541808</v>
      </c>
      <c r="N340" s="106"/>
    </row>
    <row r="341" spans="9:14" ht="12.75" x14ac:dyDescent="0.2">
      <c r="I341" s="28" t="str">
        <f t="shared" si="9"/>
        <v>04.03.24</v>
      </c>
      <c r="J341" s="27"/>
      <c r="K341" s="38" t="s">
        <v>6201</v>
      </c>
      <c r="L341" s="72">
        <v>1995.7338491485452</v>
      </c>
      <c r="M341" s="72">
        <f t="shared" si="8"/>
        <v>7982.9353965941809</v>
      </c>
      <c r="N341" s="106"/>
    </row>
    <row r="342" spans="9:14" ht="12.75" x14ac:dyDescent="0.2">
      <c r="I342" s="28" t="str">
        <f t="shared" si="9"/>
        <v>04.03.24</v>
      </c>
      <c r="J342" s="27"/>
      <c r="K342" s="38" t="s">
        <v>6202</v>
      </c>
      <c r="L342" s="72">
        <v>2027.5439221085451</v>
      </c>
      <c r="M342" s="72">
        <f t="shared" si="8"/>
        <v>8110.1756884341803</v>
      </c>
      <c r="N342" s="106"/>
    </row>
    <row r="343" spans="9:14" ht="12.75" x14ac:dyDescent="0.2">
      <c r="I343" s="28" t="str">
        <f t="shared" si="9"/>
        <v>04.03.24</v>
      </c>
      <c r="J343" s="27"/>
      <c r="K343" s="38" t="s">
        <v>6203</v>
      </c>
      <c r="L343" s="72">
        <v>2040.147671588546</v>
      </c>
      <c r="M343" s="72">
        <f t="shared" si="8"/>
        <v>8160.5906863541841</v>
      </c>
      <c r="N343" s="106"/>
    </row>
    <row r="344" spans="9:14" ht="12.75" x14ac:dyDescent="0.2">
      <c r="I344" s="28" t="str">
        <f t="shared" si="9"/>
        <v>04.03.24</v>
      </c>
      <c r="J344" s="27"/>
      <c r="K344" s="111" t="s">
        <v>6204</v>
      </c>
      <c r="L344" s="100">
        <v>2021.8438335585452</v>
      </c>
      <c r="M344" s="100">
        <f t="shared" si="8"/>
        <v>8087.3753342341806</v>
      </c>
      <c r="N344" s="106"/>
    </row>
    <row r="345" spans="9:14" ht="12.75" x14ac:dyDescent="0.2">
      <c r="I345" s="28" t="str">
        <f t="shared" si="9"/>
        <v>04.03.24</v>
      </c>
      <c r="J345" s="27"/>
      <c r="K345" s="38" t="s">
        <v>6205</v>
      </c>
      <c r="L345" s="72">
        <v>2029.8873962085461</v>
      </c>
      <c r="M345" s="72">
        <f t="shared" ref="M345:M408" si="10">IF(L345="","",L345*4)</f>
        <v>8119.5495848341843</v>
      </c>
      <c r="N345" s="106"/>
    </row>
    <row r="346" spans="9:14" ht="12.75" x14ac:dyDescent="0.2">
      <c r="I346" s="28" t="str">
        <f t="shared" ref="I346:I409" si="11">IF(K346="","",LEFT(K346,8))</f>
        <v>04.03.24</v>
      </c>
      <c r="J346" s="27"/>
      <c r="K346" s="38" t="s">
        <v>6206</v>
      </c>
      <c r="L346" s="72">
        <v>2017.7954513785453</v>
      </c>
      <c r="M346" s="72">
        <f t="shared" si="10"/>
        <v>8071.1818055141812</v>
      </c>
      <c r="N346" s="106"/>
    </row>
    <row r="347" spans="9:14" ht="12.75" x14ac:dyDescent="0.2">
      <c r="I347" s="28" t="str">
        <f t="shared" si="11"/>
        <v>04.03.24</v>
      </c>
      <c r="J347" s="27"/>
      <c r="K347" s="38" t="s">
        <v>6207</v>
      </c>
      <c r="L347" s="72">
        <v>2009.931964938547</v>
      </c>
      <c r="M347" s="72">
        <f t="shared" si="10"/>
        <v>8039.7278597541881</v>
      </c>
      <c r="N347" s="106"/>
    </row>
    <row r="348" spans="9:14" ht="12.75" x14ac:dyDescent="0.2">
      <c r="I348" s="28" t="str">
        <f t="shared" si="11"/>
        <v>04.03.24</v>
      </c>
      <c r="J348" s="27"/>
      <c r="K348" s="111" t="s">
        <v>6208</v>
      </c>
      <c r="L348" s="100">
        <v>2002.7384544485462</v>
      </c>
      <c r="M348" s="100">
        <f t="shared" si="10"/>
        <v>8010.9538177941849</v>
      </c>
      <c r="N348" s="106"/>
    </row>
    <row r="349" spans="9:14" ht="12.75" x14ac:dyDescent="0.2">
      <c r="I349" s="28" t="str">
        <f t="shared" si="11"/>
        <v>04.03.24</v>
      </c>
      <c r="J349" s="27"/>
      <c r="K349" s="38" t="s">
        <v>6209</v>
      </c>
      <c r="L349" s="72">
        <v>1973.6987187785442</v>
      </c>
      <c r="M349" s="72">
        <f t="shared" si="10"/>
        <v>7894.7948751141766</v>
      </c>
      <c r="N349" s="106"/>
    </row>
    <row r="350" spans="9:14" ht="12.75" x14ac:dyDescent="0.2">
      <c r="I350" s="28" t="str">
        <f t="shared" si="11"/>
        <v>04.03.24</v>
      </c>
      <c r="J350" s="27"/>
      <c r="K350" s="38" t="s">
        <v>6210</v>
      </c>
      <c r="L350" s="72">
        <v>1976.185280228545</v>
      </c>
      <c r="M350" s="72">
        <f t="shared" si="10"/>
        <v>7904.7411209141801</v>
      </c>
      <c r="N350" s="106"/>
    </row>
    <row r="351" spans="9:14" ht="12.75" x14ac:dyDescent="0.2">
      <c r="I351" s="28" t="str">
        <f t="shared" si="11"/>
        <v>04.03.24</v>
      </c>
      <c r="J351" s="27"/>
      <c r="K351" s="38" t="s">
        <v>6211</v>
      </c>
      <c r="L351" s="72">
        <v>1974.9306741785451</v>
      </c>
      <c r="M351" s="72">
        <f t="shared" si="10"/>
        <v>7899.7226967141805</v>
      </c>
      <c r="N351" s="106"/>
    </row>
    <row r="352" spans="9:14" ht="12.75" x14ac:dyDescent="0.2">
      <c r="I352" s="28" t="str">
        <f t="shared" si="11"/>
        <v>04.03.24</v>
      </c>
      <c r="J352" s="27"/>
      <c r="K352" s="111" t="s">
        <v>6212</v>
      </c>
      <c r="L352" s="100">
        <v>1952.7770281985461</v>
      </c>
      <c r="M352" s="100">
        <f t="shared" si="10"/>
        <v>7811.1081127941843</v>
      </c>
      <c r="N352" s="106"/>
    </row>
    <row r="353" spans="9:14" ht="12.75" x14ac:dyDescent="0.2">
      <c r="I353" s="28" t="str">
        <f t="shared" si="11"/>
        <v>04.03.24</v>
      </c>
      <c r="J353" s="27"/>
      <c r="K353" s="38" t="s">
        <v>6213</v>
      </c>
      <c r="L353" s="72">
        <v>1932.6109180885451</v>
      </c>
      <c r="M353" s="72">
        <f t="shared" si="10"/>
        <v>7730.4436723541803</v>
      </c>
      <c r="N353" s="106"/>
    </row>
    <row r="354" spans="9:14" ht="12.75" x14ac:dyDescent="0.2">
      <c r="I354" s="28" t="str">
        <f t="shared" si="11"/>
        <v>04.03.24</v>
      </c>
      <c r="J354" s="27"/>
      <c r="K354" s="38" t="s">
        <v>6214</v>
      </c>
      <c r="L354" s="72">
        <v>1914.7028605085461</v>
      </c>
      <c r="M354" s="72">
        <f t="shared" si="10"/>
        <v>7658.8114420341844</v>
      </c>
      <c r="N354" s="106"/>
    </row>
    <row r="355" spans="9:14" ht="12.75" x14ac:dyDescent="0.2">
      <c r="I355" s="28" t="str">
        <f t="shared" si="11"/>
        <v>04.03.24</v>
      </c>
      <c r="J355" s="27"/>
      <c r="K355" s="38" t="s">
        <v>6215</v>
      </c>
      <c r="L355" s="72">
        <v>1918.207423258546</v>
      </c>
      <c r="M355" s="72">
        <f t="shared" si="10"/>
        <v>7672.8296930341839</v>
      </c>
      <c r="N355" s="106"/>
    </row>
    <row r="356" spans="9:14" ht="12.75" x14ac:dyDescent="0.2">
      <c r="I356" s="28" t="str">
        <f t="shared" si="11"/>
        <v>04.03.24</v>
      </c>
      <c r="J356" s="27"/>
      <c r="K356" s="111" t="s">
        <v>6216</v>
      </c>
      <c r="L356" s="100">
        <v>1905.9597285285452</v>
      </c>
      <c r="M356" s="100">
        <f t="shared" si="10"/>
        <v>7623.8389141141806</v>
      </c>
      <c r="N356" s="106"/>
    </row>
    <row r="357" spans="9:14" ht="12.75" x14ac:dyDescent="0.2">
      <c r="I357" s="28" t="str">
        <f t="shared" si="11"/>
        <v>04.03.24</v>
      </c>
      <c r="J357" s="27"/>
      <c r="K357" s="38" t="s">
        <v>6217</v>
      </c>
      <c r="L357" s="72">
        <v>1891.267223388546</v>
      </c>
      <c r="M357" s="72">
        <f t="shared" si="10"/>
        <v>7565.0688935541839</v>
      </c>
      <c r="N357" s="106"/>
    </row>
    <row r="358" spans="9:14" ht="12.75" x14ac:dyDescent="0.2">
      <c r="I358" s="28" t="str">
        <f t="shared" si="11"/>
        <v>04.03.24</v>
      </c>
      <c r="J358" s="27"/>
      <c r="K358" s="38" t="s">
        <v>6218</v>
      </c>
      <c r="L358" s="72">
        <v>1886.598328878546</v>
      </c>
      <c r="M358" s="72">
        <f t="shared" si="10"/>
        <v>7546.393315514184</v>
      </c>
      <c r="N358" s="106"/>
    </row>
    <row r="359" spans="9:14" ht="12.75" x14ac:dyDescent="0.2">
      <c r="I359" s="28" t="str">
        <f t="shared" si="11"/>
        <v>04.03.24</v>
      </c>
      <c r="J359" s="27"/>
      <c r="K359" s="38" t="s">
        <v>6219</v>
      </c>
      <c r="L359" s="72">
        <v>1869.153176738545</v>
      </c>
      <c r="M359" s="72">
        <f t="shared" si="10"/>
        <v>7476.6127069541799</v>
      </c>
      <c r="N359" s="106"/>
    </row>
    <row r="360" spans="9:14" ht="12.75" x14ac:dyDescent="0.2">
      <c r="I360" s="28" t="str">
        <f t="shared" si="11"/>
        <v>04.03.24</v>
      </c>
      <c r="J360" s="27"/>
      <c r="K360" s="111" t="s">
        <v>6220</v>
      </c>
      <c r="L360" s="100">
        <v>1862.202741368546</v>
      </c>
      <c r="M360" s="100">
        <f t="shared" si="10"/>
        <v>7448.8109654741838</v>
      </c>
      <c r="N360" s="106"/>
    </row>
    <row r="361" spans="9:14" ht="12.75" x14ac:dyDescent="0.2">
      <c r="I361" s="28" t="str">
        <f t="shared" si="11"/>
        <v>04.03.24</v>
      </c>
      <c r="J361" s="27"/>
      <c r="K361" s="38" t="s">
        <v>6221</v>
      </c>
      <c r="L361" s="72">
        <v>1840.930342308546</v>
      </c>
      <c r="M361" s="72">
        <f t="shared" si="10"/>
        <v>7363.7213692341838</v>
      </c>
      <c r="N361" s="106"/>
    </row>
    <row r="362" spans="9:14" ht="12.75" x14ac:dyDescent="0.2">
      <c r="I362" s="28" t="str">
        <f t="shared" si="11"/>
        <v>04.03.24</v>
      </c>
      <c r="J362" s="27"/>
      <c r="K362" s="38" t="s">
        <v>6222</v>
      </c>
      <c r="L362" s="72">
        <v>1814.5945466385463</v>
      </c>
      <c r="M362" s="72">
        <f t="shared" si="10"/>
        <v>7258.378186554185</v>
      </c>
      <c r="N362" s="106"/>
    </row>
    <row r="363" spans="9:14" ht="12.75" x14ac:dyDescent="0.2">
      <c r="I363" s="28" t="str">
        <f t="shared" si="11"/>
        <v>04.03.24</v>
      </c>
      <c r="J363" s="27"/>
      <c r="K363" s="38" t="s">
        <v>6223</v>
      </c>
      <c r="L363" s="72">
        <v>1814.0852997685449</v>
      </c>
      <c r="M363" s="72">
        <f t="shared" si="10"/>
        <v>7256.3411990741797</v>
      </c>
      <c r="N363" s="106"/>
    </row>
    <row r="364" spans="9:14" ht="12.75" x14ac:dyDescent="0.2">
      <c r="I364" s="28" t="str">
        <f t="shared" si="11"/>
        <v>04.03.24</v>
      </c>
      <c r="J364" s="27"/>
      <c r="K364" s="111" t="s">
        <v>6224</v>
      </c>
      <c r="L364" s="100">
        <v>1802.687076228545</v>
      </c>
      <c r="M364" s="100">
        <f t="shared" si="10"/>
        <v>7210.7483049141802</v>
      </c>
      <c r="N364" s="106"/>
    </row>
    <row r="365" spans="9:14" ht="12.75" x14ac:dyDescent="0.2">
      <c r="I365" s="28" t="str">
        <f t="shared" si="11"/>
        <v>04.03.24</v>
      </c>
      <c r="J365" s="27"/>
      <c r="K365" s="38" t="s">
        <v>6225</v>
      </c>
      <c r="L365" s="72">
        <v>1828.1497945085462</v>
      </c>
      <c r="M365" s="72">
        <f t="shared" si="10"/>
        <v>7312.5991780341847</v>
      </c>
      <c r="N365" s="106"/>
    </row>
    <row r="366" spans="9:14" ht="12.75" x14ac:dyDescent="0.2">
      <c r="I366" s="28" t="str">
        <f t="shared" si="11"/>
        <v>04.03.24</v>
      </c>
      <c r="J366" s="27"/>
      <c r="K366" s="38" t="s">
        <v>6226</v>
      </c>
      <c r="L366" s="72">
        <v>1811.3493488085451</v>
      </c>
      <c r="M366" s="72">
        <f t="shared" si="10"/>
        <v>7245.3973952341803</v>
      </c>
      <c r="N366" s="106"/>
    </row>
    <row r="367" spans="9:14" ht="12.75" x14ac:dyDescent="0.2">
      <c r="I367" s="28" t="str">
        <f t="shared" si="11"/>
        <v>04.03.24</v>
      </c>
      <c r="J367" s="27"/>
      <c r="K367" s="38" t="s">
        <v>6227</v>
      </c>
      <c r="L367" s="72">
        <v>1799.4122179685451</v>
      </c>
      <c r="M367" s="72">
        <f t="shared" si="10"/>
        <v>7197.6488718741803</v>
      </c>
      <c r="N367" s="106"/>
    </row>
    <row r="368" spans="9:14" ht="12.75" x14ac:dyDescent="0.2">
      <c r="I368" s="28" t="str">
        <f t="shared" si="11"/>
        <v>04.03.24</v>
      </c>
      <c r="J368" s="27"/>
      <c r="K368" s="111" t="s">
        <v>6228</v>
      </c>
      <c r="L368" s="100">
        <v>1784.956578558546</v>
      </c>
      <c r="M368" s="100">
        <f t="shared" si="10"/>
        <v>7139.8263142341839</v>
      </c>
      <c r="N368" s="106"/>
    </row>
    <row r="369" spans="9:14" ht="12.75" x14ac:dyDescent="0.2">
      <c r="I369" s="28" t="str">
        <f t="shared" si="11"/>
        <v>04.03.24</v>
      </c>
      <c r="J369" s="27"/>
      <c r="K369" s="38" t="s">
        <v>6229</v>
      </c>
      <c r="L369" s="72">
        <v>1771.211943658546</v>
      </c>
      <c r="M369" s="72">
        <f t="shared" si="10"/>
        <v>7084.8477746341841</v>
      </c>
      <c r="N369" s="106"/>
    </row>
    <row r="370" spans="9:14" ht="12.75" x14ac:dyDescent="0.2">
      <c r="I370" s="28" t="str">
        <f t="shared" si="11"/>
        <v>04.03.24</v>
      </c>
      <c r="J370" s="27"/>
      <c r="K370" s="38" t="s">
        <v>6230</v>
      </c>
      <c r="L370" s="72">
        <v>1764.550449198545</v>
      </c>
      <c r="M370" s="72">
        <f t="shared" si="10"/>
        <v>7058.2017967941802</v>
      </c>
      <c r="N370" s="106"/>
    </row>
    <row r="371" spans="9:14" ht="12.75" x14ac:dyDescent="0.2">
      <c r="I371" s="28" t="str">
        <f t="shared" si="11"/>
        <v>04.03.24</v>
      </c>
      <c r="J371" s="27"/>
      <c r="K371" s="38" t="s">
        <v>6231</v>
      </c>
      <c r="L371" s="72">
        <v>1765.2973170785451</v>
      </c>
      <c r="M371" s="72">
        <f t="shared" si="10"/>
        <v>7061.1892683141805</v>
      </c>
      <c r="N371" s="106"/>
    </row>
    <row r="372" spans="9:14" ht="12.75" x14ac:dyDescent="0.2">
      <c r="I372" s="28" t="str">
        <f t="shared" si="11"/>
        <v>04.03.24</v>
      </c>
      <c r="J372" s="27"/>
      <c r="K372" s="111" t="s">
        <v>6232</v>
      </c>
      <c r="L372" s="100">
        <v>1770.9195256085461</v>
      </c>
      <c r="M372" s="100">
        <f t="shared" si="10"/>
        <v>7083.6781024341844</v>
      </c>
      <c r="N372" s="106"/>
    </row>
    <row r="373" spans="9:14" ht="12.75" x14ac:dyDescent="0.2">
      <c r="I373" s="28" t="str">
        <f t="shared" si="11"/>
        <v>04.03.24</v>
      </c>
      <c r="J373" s="27"/>
      <c r="K373" s="38" t="s">
        <v>6233</v>
      </c>
      <c r="L373" s="72">
        <v>1772.8935398885462</v>
      </c>
      <c r="M373" s="72">
        <f t="shared" si="10"/>
        <v>7091.5741595541849</v>
      </c>
      <c r="N373" s="106"/>
    </row>
    <row r="374" spans="9:14" ht="12.75" x14ac:dyDescent="0.2">
      <c r="I374" s="28" t="str">
        <f t="shared" si="11"/>
        <v>04.03.24</v>
      </c>
      <c r="J374" s="27"/>
      <c r="K374" s="38" t="s">
        <v>6234</v>
      </c>
      <c r="L374" s="72">
        <v>1774.7610331685462</v>
      </c>
      <c r="M374" s="72">
        <f t="shared" si="10"/>
        <v>7099.0441326741848</v>
      </c>
      <c r="N374" s="106"/>
    </row>
    <row r="375" spans="9:14" ht="12.75" x14ac:dyDescent="0.2">
      <c r="I375" s="28" t="str">
        <f t="shared" si="11"/>
        <v>04.03.24</v>
      </c>
      <c r="J375" s="27"/>
      <c r="K375" s="38" t="s">
        <v>6235</v>
      </c>
      <c r="L375" s="72">
        <v>1785.1243494985472</v>
      </c>
      <c r="M375" s="72">
        <f t="shared" si="10"/>
        <v>7140.4973979941888</v>
      </c>
      <c r="N375" s="106"/>
    </row>
    <row r="376" spans="9:14" ht="12.75" x14ac:dyDescent="0.2">
      <c r="I376" s="28" t="str">
        <f t="shared" si="11"/>
        <v>04.03.24</v>
      </c>
      <c r="J376" s="27"/>
      <c r="K376" s="111" t="s">
        <v>6236</v>
      </c>
      <c r="L376" s="100">
        <v>1798.2892328385462</v>
      </c>
      <c r="M376" s="100">
        <f t="shared" si="10"/>
        <v>7193.156931354185</v>
      </c>
      <c r="N376" s="106"/>
    </row>
    <row r="377" spans="9:14" ht="12.75" x14ac:dyDescent="0.2">
      <c r="I377" s="28" t="str">
        <f t="shared" si="11"/>
        <v>04.03.24</v>
      </c>
      <c r="J377" s="27"/>
      <c r="K377" s="38" t="s">
        <v>6237</v>
      </c>
      <c r="L377" s="72">
        <v>1818.5932276585449</v>
      </c>
      <c r="M377" s="72">
        <f t="shared" si="10"/>
        <v>7274.3729106341798</v>
      </c>
      <c r="N377" s="106"/>
    </row>
    <row r="378" spans="9:14" ht="12.75" x14ac:dyDescent="0.2">
      <c r="I378" s="28" t="str">
        <f t="shared" si="11"/>
        <v>04.03.24</v>
      </c>
      <c r="J378" s="27"/>
      <c r="K378" s="38" t="s">
        <v>6238</v>
      </c>
      <c r="L378" s="72">
        <v>1829.8835698185462</v>
      </c>
      <c r="M378" s="72">
        <f t="shared" si="10"/>
        <v>7319.5342792741849</v>
      </c>
      <c r="N378" s="106"/>
    </row>
    <row r="379" spans="9:14" ht="12.75" x14ac:dyDescent="0.2">
      <c r="I379" s="28" t="str">
        <f t="shared" si="11"/>
        <v>04.03.24</v>
      </c>
      <c r="J379" s="27"/>
      <c r="K379" s="38" t="s">
        <v>6239</v>
      </c>
      <c r="L379" s="72">
        <v>1860.0635656985451</v>
      </c>
      <c r="M379" s="72">
        <f t="shared" si="10"/>
        <v>7440.2542627941802</v>
      </c>
      <c r="N379" s="106"/>
    </row>
    <row r="380" spans="9:14" ht="12.75" x14ac:dyDescent="0.2">
      <c r="I380" s="28" t="str">
        <f t="shared" si="11"/>
        <v>04.03.24</v>
      </c>
      <c r="J380" s="27"/>
      <c r="K380" s="111" t="s">
        <v>6240</v>
      </c>
      <c r="L380" s="100">
        <v>1897.3907195485451</v>
      </c>
      <c r="M380" s="100">
        <f t="shared" si="10"/>
        <v>7589.5628781941805</v>
      </c>
      <c r="N380" s="106"/>
    </row>
    <row r="381" spans="9:14" ht="12.75" x14ac:dyDescent="0.2">
      <c r="I381" s="28" t="str">
        <f t="shared" si="11"/>
        <v>04.03.24</v>
      </c>
      <c r="J381" s="27"/>
      <c r="K381" s="38" t="s">
        <v>6241</v>
      </c>
      <c r="L381" s="72">
        <v>1929.3629538685461</v>
      </c>
      <c r="M381" s="72">
        <f t="shared" si="10"/>
        <v>7717.4518154741845</v>
      </c>
      <c r="N381" s="106"/>
    </row>
    <row r="382" spans="9:14" ht="12.75" x14ac:dyDescent="0.2">
      <c r="I382" s="28" t="str">
        <f t="shared" si="11"/>
        <v>04.03.24</v>
      </c>
      <c r="J382" s="27"/>
      <c r="K382" s="38" t="s">
        <v>6242</v>
      </c>
      <c r="L382" s="72">
        <v>1969.4796673085461</v>
      </c>
      <c r="M382" s="72">
        <f t="shared" si="10"/>
        <v>7877.9186692341846</v>
      </c>
      <c r="N382" s="106"/>
    </row>
    <row r="383" spans="9:14" ht="12.75" x14ac:dyDescent="0.2">
      <c r="I383" s="28" t="str">
        <f t="shared" si="11"/>
        <v>04.03.24</v>
      </c>
      <c r="J383" s="27"/>
      <c r="K383" s="38" t="s">
        <v>6243</v>
      </c>
      <c r="L383" s="72">
        <v>2008.0033378985452</v>
      </c>
      <c r="M383" s="72">
        <f t="shared" si="10"/>
        <v>8032.0133515941807</v>
      </c>
      <c r="N383" s="106"/>
    </row>
    <row r="384" spans="9:14" ht="12.75" x14ac:dyDescent="0.2">
      <c r="I384" s="28" t="str">
        <f t="shared" si="11"/>
        <v>04.03.24</v>
      </c>
      <c r="J384" s="27"/>
      <c r="K384" s="111" t="s">
        <v>6244</v>
      </c>
      <c r="L384" s="100">
        <v>2045.497073698544</v>
      </c>
      <c r="M384" s="100">
        <f t="shared" si="10"/>
        <v>8181.988294794176</v>
      </c>
      <c r="N384" s="106"/>
    </row>
    <row r="385" spans="9:14" ht="12.75" x14ac:dyDescent="0.2">
      <c r="I385" s="28" t="str">
        <f t="shared" si="11"/>
        <v>04.03.24</v>
      </c>
      <c r="J385" s="27"/>
      <c r="K385" s="38" t="s">
        <v>6245</v>
      </c>
      <c r="L385" s="72">
        <v>2070.5606784285483</v>
      </c>
      <c r="M385" s="72">
        <f t="shared" si="10"/>
        <v>8282.2427137141931</v>
      </c>
      <c r="N385" s="106"/>
    </row>
    <row r="386" spans="9:14" ht="12.75" x14ac:dyDescent="0.2">
      <c r="I386" s="28" t="str">
        <f t="shared" si="11"/>
        <v>04.03.24</v>
      </c>
      <c r="J386" s="27"/>
      <c r="K386" s="38" t="s">
        <v>6246</v>
      </c>
      <c r="L386" s="72">
        <v>2070.5026742085442</v>
      </c>
      <c r="M386" s="72">
        <f t="shared" si="10"/>
        <v>8282.010696834177</v>
      </c>
      <c r="N386" s="106"/>
    </row>
    <row r="387" spans="9:14" ht="12.75" x14ac:dyDescent="0.2">
      <c r="I387" s="28" t="str">
        <f t="shared" si="11"/>
        <v>04.03.24</v>
      </c>
      <c r="J387" s="27"/>
      <c r="K387" s="38" t="s">
        <v>6247</v>
      </c>
      <c r="L387" s="72">
        <v>2077.5805018185442</v>
      </c>
      <c r="M387" s="72">
        <f t="shared" si="10"/>
        <v>8310.3220072741769</v>
      </c>
      <c r="N387" s="106"/>
    </row>
    <row r="388" spans="9:14" ht="12.75" x14ac:dyDescent="0.2">
      <c r="I388" s="28" t="str">
        <f t="shared" si="11"/>
        <v>04.03.24</v>
      </c>
      <c r="J388" s="27"/>
      <c r="K388" s="111" t="s">
        <v>6248</v>
      </c>
      <c r="L388" s="100">
        <v>2075.411627878545</v>
      </c>
      <c r="M388" s="100">
        <f t="shared" si="10"/>
        <v>8301.64651151418</v>
      </c>
      <c r="N388" s="106"/>
    </row>
    <row r="389" spans="9:14" ht="12.75" x14ac:dyDescent="0.2">
      <c r="I389" s="28" t="str">
        <f t="shared" si="11"/>
        <v>04.03.24</v>
      </c>
      <c r="J389" s="27"/>
      <c r="K389" s="38" t="s">
        <v>6249</v>
      </c>
      <c r="L389" s="72">
        <v>2049.191346148546</v>
      </c>
      <c r="M389" s="72">
        <f t="shared" si="10"/>
        <v>8196.7653845941841</v>
      </c>
      <c r="N389" s="106"/>
    </row>
    <row r="390" spans="9:14" ht="12.75" x14ac:dyDescent="0.2">
      <c r="I390" s="28" t="str">
        <f t="shared" si="11"/>
        <v>04.03.24</v>
      </c>
      <c r="J390" s="27"/>
      <c r="K390" s="38" t="s">
        <v>6250</v>
      </c>
      <c r="L390" s="72">
        <v>2020.4433450185461</v>
      </c>
      <c r="M390" s="72">
        <f t="shared" si="10"/>
        <v>8081.7733800741844</v>
      </c>
      <c r="N390" s="106"/>
    </row>
    <row r="391" spans="9:14" ht="12.75" x14ac:dyDescent="0.2">
      <c r="I391" s="28" t="str">
        <f t="shared" si="11"/>
        <v>04.03.24</v>
      </c>
      <c r="J391" s="27"/>
      <c r="K391" s="38" t="s">
        <v>6251</v>
      </c>
      <c r="L391" s="72">
        <v>1978.963532718546</v>
      </c>
      <c r="M391" s="72">
        <f t="shared" si="10"/>
        <v>7915.8541308741842</v>
      </c>
      <c r="N391" s="106"/>
    </row>
    <row r="392" spans="9:14" ht="12.75" x14ac:dyDescent="0.2">
      <c r="I392" s="28" t="str">
        <f t="shared" si="11"/>
        <v>04.03.24</v>
      </c>
      <c r="J392" s="27"/>
      <c r="K392" s="111" t="s">
        <v>6252</v>
      </c>
      <c r="L392" s="100">
        <v>1951.5638281185461</v>
      </c>
      <c r="M392" s="100">
        <f t="shared" si="10"/>
        <v>7806.2553124741844</v>
      </c>
      <c r="N392" s="106"/>
    </row>
    <row r="393" spans="9:14" ht="12.75" x14ac:dyDescent="0.2">
      <c r="I393" s="28" t="str">
        <f t="shared" si="11"/>
        <v>04.03.24</v>
      </c>
      <c r="J393" s="27"/>
      <c r="K393" s="38" t="s">
        <v>6253</v>
      </c>
      <c r="L393" s="72">
        <v>1912.024353068545</v>
      </c>
      <c r="M393" s="72">
        <f t="shared" si="10"/>
        <v>7648.09741227418</v>
      </c>
      <c r="N393" s="106"/>
    </row>
    <row r="394" spans="9:14" ht="12.75" x14ac:dyDescent="0.2">
      <c r="I394" s="28" t="str">
        <f t="shared" si="11"/>
        <v>04.03.24</v>
      </c>
      <c r="J394" s="27"/>
      <c r="K394" s="38" t="s">
        <v>6254</v>
      </c>
      <c r="L394" s="72">
        <v>1872.648361988545</v>
      </c>
      <c r="M394" s="72">
        <f t="shared" si="10"/>
        <v>7490.5934479541802</v>
      </c>
      <c r="N394" s="106"/>
    </row>
    <row r="395" spans="9:14" ht="12.75" x14ac:dyDescent="0.2">
      <c r="I395" s="28" t="str">
        <f t="shared" si="11"/>
        <v>04.03.24</v>
      </c>
      <c r="J395" s="27"/>
      <c r="K395" s="38" t="s">
        <v>6255</v>
      </c>
      <c r="L395" s="72">
        <v>1844.6543147685452</v>
      </c>
      <c r="M395" s="72">
        <f t="shared" si="10"/>
        <v>7378.6172590741808</v>
      </c>
      <c r="N395" s="106"/>
    </row>
    <row r="396" spans="9:14" ht="12.75" x14ac:dyDescent="0.2">
      <c r="I396" s="28" t="str">
        <f t="shared" si="11"/>
        <v>04.03.24</v>
      </c>
      <c r="J396" s="27"/>
      <c r="K396" s="111" t="s">
        <v>6256</v>
      </c>
      <c r="L396" s="100">
        <v>1805.554435108545</v>
      </c>
      <c r="M396" s="100">
        <f t="shared" si="10"/>
        <v>7222.2177404341801</v>
      </c>
      <c r="N396" s="106"/>
    </row>
    <row r="397" spans="9:14" ht="12.75" x14ac:dyDescent="0.2">
      <c r="I397" s="28" t="str">
        <f t="shared" si="11"/>
        <v>04.03.24</v>
      </c>
      <c r="J397" s="27"/>
      <c r="K397" s="38" t="s">
        <v>6257</v>
      </c>
      <c r="L397" s="72">
        <v>1769.4784678285462</v>
      </c>
      <c r="M397" s="72">
        <f t="shared" si="10"/>
        <v>7077.9138713141847</v>
      </c>
      <c r="N397" s="106"/>
    </row>
    <row r="398" spans="9:14" ht="12.75" x14ac:dyDescent="0.2">
      <c r="I398" s="28" t="str">
        <f t="shared" si="11"/>
        <v>04.03.24</v>
      </c>
      <c r="J398" s="27"/>
      <c r="K398" s="38" t="s">
        <v>6258</v>
      </c>
      <c r="L398" s="72">
        <v>1740.2909045785452</v>
      </c>
      <c r="M398" s="72">
        <f t="shared" si="10"/>
        <v>6961.1636183141809</v>
      </c>
      <c r="N398" s="106"/>
    </row>
    <row r="399" spans="9:14" ht="12.75" x14ac:dyDescent="0.2">
      <c r="I399" s="28" t="str">
        <f t="shared" si="11"/>
        <v>04.03.24</v>
      </c>
      <c r="J399" s="27"/>
      <c r="K399" s="38" t="s">
        <v>6259</v>
      </c>
      <c r="L399" s="72">
        <v>1699.6877464885472</v>
      </c>
      <c r="M399" s="72">
        <f t="shared" si="10"/>
        <v>6798.7509859541888</v>
      </c>
      <c r="N399" s="106"/>
    </row>
    <row r="400" spans="9:14" ht="12.75" x14ac:dyDescent="0.2">
      <c r="I400" s="28" t="str">
        <f t="shared" si="11"/>
        <v>04.03.24</v>
      </c>
      <c r="J400" s="27"/>
      <c r="K400" s="111" t="s">
        <v>6260</v>
      </c>
      <c r="L400" s="100">
        <v>1667.2862588985449</v>
      </c>
      <c r="M400" s="100">
        <f t="shared" si="10"/>
        <v>6669.1450355941797</v>
      </c>
      <c r="N400" s="106"/>
    </row>
    <row r="401" spans="9:14" ht="12.75" x14ac:dyDescent="0.2">
      <c r="I401" s="28" t="str">
        <f t="shared" si="11"/>
        <v>04.03.24</v>
      </c>
      <c r="J401" s="27"/>
      <c r="K401" s="38" t="s">
        <v>6261</v>
      </c>
      <c r="L401" s="72">
        <v>1690.8639406385471</v>
      </c>
      <c r="M401" s="72">
        <f t="shared" si="10"/>
        <v>6763.4557625541884</v>
      </c>
      <c r="N401" s="106"/>
    </row>
    <row r="402" spans="9:14" ht="12.75" x14ac:dyDescent="0.2">
      <c r="I402" s="28" t="str">
        <f t="shared" si="11"/>
        <v>04.03.24</v>
      </c>
      <c r="J402" s="27"/>
      <c r="K402" s="38" t="s">
        <v>6262</v>
      </c>
      <c r="L402" s="72">
        <v>1674.254108178545</v>
      </c>
      <c r="M402" s="72">
        <f t="shared" si="10"/>
        <v>6697.0164327141802</v>
      </c>
      <c r="N402" s="106"/>
    </row>
    <row r="403" spans="9:14" ht="12.75" x14ac:dyDescent="0.2">
      <c r="I403" s="28" t="str">
        <f t="shared" si="11"/>
        <v>04.03.24</v>
      </c>
      <c r="J403" s="27"/>
      <c r="K403" s="38" t="s">
        <v>6263</v>
      </c>
      <c r="L403" s="72">
        <v>1629.1693940585451</v>
      </c>
      <c r="M403" s="72">
        <f t="shared" si="10"/>
        <v>6516.6775762341804</v>
      </c>
      <c r="N403" s="106"/>
    </row>
    <row r="404" spans="9:14" ht="12.75" x14ac:dyDescent="0.2">
      <c r="I404" s="28" t="str">
        <f t="shared" si="11"/>
        <v>04.03.24</v>
      </c>
      <c r="J404" s="27"/>
      <c r="K404" s="111" t="s">
        <v>6264</v>
      </c>
      <c r="L404" s="100">
        <v>1599.8056111985461</v>
      </c>
      <c r="M404" s="100">
        <f t="shared" si="10"/>
        <v>6399.2224447941844</v>
      </c>
      <c r="N404" s="106"/>
    </row>
    <row r="405" spans="9:14" ht="12.75" x14ac:dyDescent="0.2">
      <c r="I405" s="28" t="str">
        <f t="shared" si="11"/>
        <v>04.03.24</v>
      </c>
      <c r="J405" s="27"/>
      <c r="K405" s="38" t="s">
        <v>6265</v>
      </c>
      <c r="L405" s="72">
        <v>1577.7943374985471</v>
      </c>
      <c r="M405" s="72">
        <f t="shared" si="10"/>
        <v>6311.1773499941883</v>
      </c>
      <c r="N405" s="106"/>
    </row>
    <row r="406" spans="9:14" ht="12.75" x14ac:dyDescent="0.2">
      <c r="I406" s="28" t="str">
        <f t="shared" si="11"/>
        <v>04.03.24</v>
      </c>
      <c r="J406" s="27"/>
      <c r="K406" s="38" t="s">
        <v>6266</v>
      </c>
      <c r="L406" s="72">
        <v>1528.2344298285461</v>
      </c>
      <c r="M406" s="72">
        <f t="shared" si="10"/>
        <v>6112.9377193141845</v>
      </c>
      <c r="N406" s="106"/>
    </row>
    <row r="407" spans="9:14" ht="12.75" x14ac:dyDescent="0.2">
      <c r="I407" s="28" t="str">
        <f t="shared" si="11"/>
        <v>04.03.24</v>
      </c>
      <c r="J407" s="27"/>
      <c r="K407" s="38" t="s">
        <v>6267</v>
      </c>
      <c r="L407" s="72">
        <v>1497.6190924885452</v>
      </c>
      <c r="M407" s="72">
        <f t="shared" si="10"/>
        <v>5990.4763699541809</v>
      </c>
      <c r="N407" s="106"/>
    </row>
    <row r="408" spans="9:14" ht="12.75" x14ac:dyDescent="0.2">
      <c r="I408" s="28" t="str">
        <f t="shared" si="11"/>
        <v>04.03.24</v>
      </c>
      <c r="J408" s="27"/>
      <c r="K408" s="111" t="s">
        <v>6268</v>
      </c>
      <c r="L408" s="100">
        <v>1478.954284248545</v>
      </c>
      <c r="M408" s="100">
        <f t="shared" si="10"/>
        <v>5915.8171369941801</v>
      </c>
      <c r="N408" s="106"/>
    </row>
    <row r="409" spans="9:14" ht="12.75" x14ac:dyDescent="0.2">
      <c r="I409" s="28" t="str">
        <f t="shared" si="11"/>
        <v>05.03.24</v>
      </c>
      <c r="J409" s="27"/>
      <c r="K409" s="38" t="s">
        <v>6269</v>
      </c>
      <c r="L409" s="72">
        <v>1478.180073018546</v>
      </c>
      <c r="M409" s="72">
        <f t="shared" ref="M409:M472" si="12">IF(L409="","",L409*4)</f>
        <v>5912.7202920741838</v>
      </c>
      <c r="N409" s="106"/>
    </row>
    <row r="410" spans="9:14" ht="12.75" x14ac:dyDescent="0.2">
      <c r="I410" s="28" t="str">
        <f t="shared" ref="I410:I473" si="13">IF(K410="","",LEFT(K410,8))</f>
        <v>05.03.24</v>
      </c>
      <c r="J410" s="27"/>
      <c r="K410" s="38" t="s">
        <v>6270</v>
      </c>
      <c r="L410" s="72">
        <v>1458.3737980785452</v>
      </c>
      <c r="M410" s="72">
        <f t="shared" si="12"/>
        <v>5833.4951923141807</v>
      </c>
      <c r="N410" s="106"/>
    </row>
    <row r="411" spans="9:14" ht="12.75" x14ac:dyDescent="0.2">
      <c r="I411" s="28" t="str">
        <f t="shared" si="13"/>
        <v>05.03.24</v>
      </c>
      <c r="J411" s="27"/>
      <c r="K411" s="38" t="s">
        <v>6271</v>
      </c>
      <c r="L411" s="72">
        <v>1423.1417362885461</v>
      </c>
      <c r="M411" s="72">
        <f t="shared" si="12"/>
        <v>5692.5669451541844</v>
      </c>
      <c r="N411" s="106"/>
    </row>
    <row r="412" spans="9:14" ht="12.75" x14ac:dyDescent="0.2">
      <c r="I412" s="28" t="str">
        <f t="shared" si="13"/>
        <v>05.03.24</v>
      </c>
      <c r="J412" s="27"/>
      <c r="K412" s="111" t="s">
        <v>6272</v>
      </c>
      <c r="L412" s="100">
        <v>1416.686723898546</v>
      </c>
      <c r="M412" s="100">
        <f t="shared" si="12"/>
        <v>5666.746895594184</v>
      </c>
      <c r="N412" s="106"/>
    </row>
    <row r="413" spans="9:14" ht="12.75" x14ac:dyDescent="0.2">
      <c r="I413" s="28" t="str">
        <f t="shared" si="13"/>
        <v>05.03.24</v>
      </c>
      <c r="J413" s="27"/>
      <c r="K413" s="38" t="s">
        <v>6273</v>
      </c>
      <c r="L413" s="72">
        <v>1413.744504628545</v>
      </c>
      <c r="M413" s="72">
        <f t="shared" si="12"/>
        <v>5654.9780185141799</v>
      </c>
      <c r="N413" s="106"/>
    </row>
    <row r="414" spans="9:14" ht="12.75" x14ac:dyDescent="0.2">
      <c r="I414" s="28" t="str">
        <f t="shared" si="13"/>
        <v>05.03.24</v>
      </c>
      <c r="J414" s="27"/>
      <c r="K414" s="38" t="s">
        <v>6274</v>
      </c>
      <c r="L414" s="72">
        <v>1392.7712892885461</v>
      </c>
      <c r="M414" s="72">
        <f t="shared" si="12"/>
        <v>5571.0851571541843</v>
      </c>
      <c r="N414" s="106"/>
    </row>
    <row r="415" spans="9:14" ht="12.75" x14ac:dyDescent="0.2">
      <c r="I415" s="28" t="str">
        <f t="shared" si="13"/>
        <v>05.03.24</v>
      </c>
      <c r="J415" s="27"/>
      <c r="K415" s="38" t="s">
        <v>6275</v>
      </c>
      <c r="L415" s="72">
        <v>1381.7058836685449</v>
      </c>
      <c r="M415" s="72">
        <f t="shared" si="12"/>
        <v>5526.8235346741794</v>
      </c>
      <c r="N415" s="106"/>
    </row>
    <row r="416" spans="9:14" ht="12.75" x14ac:dyDescent="0.2">
      <c r="I416" s="28" t="str">
        <f t="shared" si="13"/>
        <v>05.03.24</v>
      </c>
      <c r="J416" s="27"/>
      <c r="K416" s="111" t="s">
        <v>6276</v>
      </c>
      <c r="L416" s="100">
        <v>1368.1865492985451</v>
      </c>
      <c r="M416" s="100">
        <f t="shared" si="12"/>
        <v>5472.7461971941802</v>
      </c>
      <c r="N416" s="106"/>
    </row>
    <row r="417" spans="9:14" ht="12.75" x14ac:dyDescent="0.2">
      <c r="I417" s="28" t="str">
        <f t="shared" si="13"/>
        <v>05.03.24</v>
      </c>
      <c r="J417" s="27"/>
      <c r="K417" s="38" t="s">
        <v>6277</v>
      </c>
      <c r="L417" s="72">
        <v>1376.8389929685459</v>
      </c>
      <c r="M417" s="72">
        <f t="shared" si="12"/>
        <v>5507.3559718741835</v>
      </c>
      <c r="N417" s="106"/>
    </row>
    <row r="418" spans="9:14" ht="12.75" x14ac:dyDescent="0.2">
      <c r="I418" s="28" t="str">
        <f t="shared" si="13"/>
        <v>05.03.24</v>
      </c>
      <c r="J418" s="27"/>
      <c r="K418" s="38" t="s">
        <v>6278</v>
      </c>
      <c r="L418" s="72">
        <v>1372.1704093385449</v>
      </c>
      <c r="M418" s="72">
        <f t="shared" si="12"/>
        <v>5488.6816373541797</v>
      </c>
      <c r="N418" s="106"/>
    </row>
    <row r="419" spans="9:14" ht="12.75" x14ac:dyDescent="0.2">
      <c r="I419" s="28" t="str">
        <f t="shared" si="13"/>
        <v>05.03.24</v>
      </c>
      <c r="J419" s="27"/>
      <c r="K419" s="38" t="s">
        <v>6279</v>
      </c>
      <c r="L419" s="72">
        <v>1363.834418248545</v>
      </c>
      <c r="M419" s="72">
        <f t="shared" si="12"/>
        <v>5455.3376729941801</v>
      </c>
      <c r="N419" s="106"/>
    </row>
    <row r="420" spans="9:14" ht="12.75" x14ac:dyDescent="0.2">
      <c r="I420" s="28" t="str">
        <f t="shared" si="13"/>
        <v>05.03.24</v>
      </c>
      <c r="J420" s="27"/>
      <c r="K420" s="111" t="s">
        <v>6280</v>
      </c>
      <c r="L420" s="100">
        <v>1356.7132899885471</v>
      </c>
      <c r="M420" s="100">
        <f t="shared" si="12"/>
        <v>5426.8531599541884</v>
      </c>
      <c r="N420" s="106"/>
    </row>
    <row r="421" spans="9:14" ht="12.75" x14ac:dyDescent="0.2">
      <c r="I421" s="28" t="str">
        <f t="shared" si="13"/>
        <v>05.03.24</v>
      </c>
      <c r="J421" s="27"/>
      <c r="K421" s="38" t="s">
        <v>6281</v>
      </c>
      <c r="L421" s="72">
        <v>1356.5346521485449</v>
      </c>
      <c r="M421" s="72">
        <f t="shared" si="12"/>
        <v>5426.1386085941795</v>
      </c>
      <c r="N421" s="106"/>
    </row>
    <row r="422" spans="9:14" ht="12.75" x14ac:dyDescent="0.2">
      <c r="I422" s="28" t="str">
        <f t="shared" si="13"/>
        <v>05.03.24</v>
      </c>
      <c r="J422" s="27"/>
      <c r="K422" s="38" t="s">
        <v>6282</v>
      </c>
      <c r="L422" s="72">
        <v>1345.8818116085451</v>
      </c>
      <c r="M422" s="72">
        <f t="shared" si="12"/>
        <v>5383.5272464341806</v>
      </c>
      <c r="N422" s="106"/>
    </row>
    <row r="423" spans="9:14" ht="12.75" x14ac:dyDescent="0.2">
      <c r="I423" s="28" t="str">
        <f t="shared" si="13"/>
        <v>05.03.24</v>
      </c>
      <c r="J423" s="27"/>
      <c r="K423" s="38" t="s">
        <v>6283</v>
      </c>
      <c r="L423" s="72">
        <v>1346.999899328546</v>
      </c>
      <c r="M423" s="72">
        <f t="shared" si="12"/>
        <v>5387.999597314184</v>
      </c>
      <c r="N423" s="106"/>
    </row>
    <row r="424" spans="9:14" ht="12.75" x14ac:dyDescent="0.2">
      <c r="I424" s="28" t="str">
        <f t="shared" si="13"/>
        <v>05.03.24</v>
      </c>
      <c r="J424" s="27"/>
      <c r="K424" s="111" t="s">
        <v>6284</v>
      </c>
      <c r="L424" s="100">
        <v>1345.677572428546</v>
      </c>
      <c r="M424" s="100">
        <f t="shared" si="12"/>
        <v>5382.710289714184</v>
      </c>
      <c r="N424" s="106"/>
    </row>
    <row r="425" spans="9:14" ht="12.75" x14ac:dyDescent="0.2">
      <c r="I425" s="28" t="str">
        <f t="shared" si="13"/>
        <v>05.03.24</v>
      </c>
      <c r="J425" s="27"/>
      <c r="K425" s="38" t="s">
        <v>6285</v>
      </c>
      <c r="L425" s="72">
        <v>1371.0467324885471</v>
      </c>
      <c r="M425" s="72">
        <f t="shared" si="12"/>
        <v>5484.1869299541886</v>
      </c>
      <c r="N425" s="106"/>
    </row>
    <row r="426" spans="9:14" ht="12.75" x14ac:dyDescent="0.2">
      <c r="I426" s="28" t="str">
        <f t="shared" si="13"/>
        <v>05.03.24</v>
      </c>
      <c r="J426" s="27"/>
      <c r="K426" s="38" t="s">
        <v>6286</v>
      </c>
      <c r="L426" s="72">
        <v>1384.5923455485461</v>
      </c>
      <c r="M426" s="72">
        <f t="shared" si="12"/>
        <v>5538.3693821941843</v>
      </c>
      <c r="N426" s="106"/>
    </row>
    <row r="427" spans="9:14" ht="12.75" x14ac:dyDescent="0.2">
      <c r="I427" s="28" t="str">
        <f t="shared" si="13"/>
        <v>05.03.24</v>
      </c>
      <c r="J427" s="27"/>
      <c r="K427" s="38" t="s">
        <v>6287</v>
      </c>
      <c r="L427" s="72">
        <v>1403.8356838885452</v>
      </c>
      <c r="M427" s="72">
        <f t="shared" si="12"/>
        <v>5615.3427355541808</v>
      </c>
      <c r="N427" s="106"/>
    </row>
    <row r="428" spans="9:14" ht="12.75" x14ac:dyDescent="0.2">
      <c r="I428" s="28" t="str">
        <f t="shared" si="13"/>
        <v>05.03.24</v>
      </c>
      <c r="J428" s="27"/>
      <c r="K428" s="111" t="s">
        <v>6288</v>
      </c>
      <c r="L428" s="100">
        <v>1438.3810050485461</v>
      </c>
      <c r="M428" s="100">
        <f t="shared" si="12"/>
        <v>5753.5240201941842</v>
      </c>
      <c r="N428" s="106"/>
    </row>
    <row r="429" spans="9:14" ht="12.75" x14ac:dyDescent="0.2">
      <c r="I429" s="28" t="str">
        <f t="shared" si="13"/>
        <v>05.03.24</v>
      </c>
      <c r="J429" s="27"/>
      <c r="K429" s="38" t="s">
        <v>6289</v>
      </c>
      <c r="L429" s="72">
        <v>1511.3089974485449</v>
      </c>
      <c r="M429" s="72">
        <f t="shared" si="12"/>
        <v>6045.2359897941797</v>
      </c>
      <c r="N429" s="106"/>
    </row>
    <row r="430" spans="9:14" ht="12.75" x14ac:dyDescent="0.2">
      <c r="I430" s="28" t="str">
        <f t="shared" si="13"/>
        <v>05.03.24</v>
      </c>
      <c r="J430" s="27"/>
      <c r="K430" s="38" t="s">
        <v>6290</v>
      </c>
      <c r="L430" s="72">
        <v>1542.370685478546</v>
      </c>
      <c r="M430" s="72">
        <f t="shared" si="12"/>
        <v>6169.4827419141839</v>
      </c>
      <c r="N430" s="106"/>
    </row>
    <row r="431" spans="9:14" ht="12.75" x14ac:dyDescent="0.2">
      <c r="I431" s="28" t="str">
        <f t="shared" si="13"/>
        <v>05.03.24</v>
      </c>
      <c r="J431" s="27"/>
      <c r="K431" s="38" t="s">
        <v>6291</v>
      </c>
      <c r="L431" s="72">
        <v>1600.3155918285452</v>
      </c>
      <c r="M431" s="72">
        <f t="shared" si="12"/>
        <v>6401.2623673141807</v>
      </c>
      <c r="N431" s="106"/>
    </row>
    <row r="432" spans="9:14" ht="12.75" x14ac:dyDescent="0.2">
      <c r="I432" s="28" t="str">
        <f t="shared" si="13"/>
        <v>05.03.24</v>
      </c>
      <c r="J432" s="27"/>
      <c r="K432" s="111" t="s">
        <v>6292</v>
      </c>
      <c r="L432" s="100">
        <v>1672.160952148545</v>
      </c>
      <c r="M432" s="100">
        <f t="shared" si="12"/>
        <v>6688.64380859418</v>
      </c>
      <c r="N432" s="106"/>
    </row>
    <row r="433" spans="9:14" ht="12.75" x14ac:dyDescent="0.2">
      <c r="I433" s="28" t="str">
        <f t="shared" si="13"/>
        <v>05.03.24</v>
      </c>
      <c r="J433" s="27"/>
      <c r="K433" s="38" t="s">
        <v>6293</v>
      </c>
      <c r="L433" s="72">
        <v>1788.0556135285462</v>
      </c>
      <c r="M433" s="72">
        <f t="shared" si="12"/>
        <v>7152.222454114185</v>
      </c>
      <c r="N433" s="106"/>
    </row>
    <row r="434" spans="9:14" ht="12.75" x14ac:dyDescent="0.2">
      <c r="I434" s="28" t="str">
        <f t="shared" si="13"/>
        <v>05.03.24</v>
      </c>
      <c r="J434" s="27"/>
      <c r="K434" s="38" t="s">
        <v>6294</v>
      </c>
      <c r="L434" s="72">
        <v>1876.0916571185453</v>
      </c>
      <c r="M434" s="72">
        <f t="shared" si="12"/>
        <v>7504.3666284741812</v>
      </c>
      <c r="N434" s="106"/>
    </row>
    <row r="435" spans="9:14" ht="12.75" x14ac:dyDescent="0.2">
      <c r="I435" s="28" t="str">
        <f t="shared" si="13"/>
        <v>05.03.24</v>
      </c>
      <c r="J435" s="27"/>
      <c r="K435" s="38" t="s">
        <v>6295</v>
      </c>
      <c r="L435" s="72">
        <v>1917.118493988545</v>
      </c>
      <c r="M435" s="72">
        <f t="shared" si="12"/>
        <v>7668.4739759541799</v>
      </c>
      <c r="N435" s="106"/>
    </row>
    <row r="436" spans="9:14" ht="12.75" x14ac:dyDescent="0.2">
      <c r="I436" s="28" t="str">
        <f t="shared" si="13"/>
        <v>05.03.24</v>
      </c>
      <c r="J436" s="27"/>
      <c r="K436" s="111" t="s">
        <v>6296</v>
      </c>
      <c r="L436" s="100">
        <v>1961.335163418546</v>
      </c>
      <c r="M436" s="100">
        <f t="shared" si="12"/>
        <v>7845.3406536741841</v>
      </c>
      <c r="N436" s="106"/>
    </row>
    <row r="437" spans="9:14" ht="12.75" x14ac:dyDescent="0.2">
      <c r="I437" s="28" t="str">
        <f t="shared" si="13"/>
        <v>05.03.24</v>
      </c>
      <c r="J437" s="27"/>
      <c r="K437" s="38" t="s">
        <v>6297</v>
      </c>
      <c r="L437" s="72">
        <v>1996.3543583085443</v>
      </c>
      <c r="M437" s="72">
        <f t="shared" si="12"/>
        <v>7985.4174332341772</v>
      </c>
      <c r="N437" s="106"/>
    </row>
    <row r="438" spans="9:14" ht="12.75" x14ac:dyDescent="0.2">
      <c r="I438" s="28" t="str">
        <f t="shared" si="13"/>
        <v>05.03.24</v>
      </c>
      <c r="J438" s="27"/>
      <c r="K438" s="38" t="s">
        <v>6298</v>
      </c>
      <c r="L438" s="72">
        <v>2021.768728138547</v>
      </c>
      <c r="M438" s="72">
        <f t="shared" si="12"/>
        <v>8087.0749125541879</v>
      </c>
      <c r="N438" s="106"/>
    </row>
    <row r="439" spans="9:14" ht="12.75" x14ac:dyDescent="0.2">
      <c r="I439" s="28" t="str">
        <f t="shared" si="13"/>
        <v>05.03.24</v>
      </c>
      <c r="J439" s="27"/>
      <c r="K439" s="38" t="s">
        <v>6299</v>
      </c>
      <c r="L439" s="72">
        <v>2043.9958554885461</v>
      </c>
      <c r="M439" s="72">
        <f t="shared" si="12"/>
        <v>8175.9834219541845</v>
      </c>
      <c r="N439" s="106"/>
    </row>
    <row r="440" spans="9:14" ht="12.75" x14ac:dyDescent="0.2">
      <c r="I440" s="28" t="str">
        <f t="shared" si="13"/>
        <v>05.03.24</v>
      </c>
      <c r="J440" s="27"/>
      <c r="K440" s="111" t="s">
        <v>6300</v>
      </c>
      <c r="L440" s="100">
        <v>2052.2158657985437</v>
      </c>
      <c r="M440" s="100">
        <f t="shared" si="12"/>
        <v>8208.863463194175</v>
      </c>
      <c r="N440" s="106"/>
    </row>
    <row r="441" spans="9:14" ht="12.75" x14ac:dyDescent="0.2">
      <c r="I441" s="28" t="str">
        <f t="shared" si="13"/>
        <v>05.03.24</v>
      </c>
      <c r="J441" s="27"/>
      <c r="K441" s="38" t="s">
        <v>6301</v>
      </c>
      <c r="L441" s="72">
        <v>2066.6722807585479</v>
      </c>
      <c r="M441" s="72">
        <f t="shared" si="12"/>
        <v>8266.6891230341917</v>
      </c>
      <c r="N441" s="106"/>
    </row>
    <row r="442" spans="9:14" ht="12.75" x14ac:dyDescent="0.2">
      <c r="I442" s="28" t="str">
        <f t="shared" si="13"/>
        <v>05.03.24</v>
      </c>
      <c r="J442" s="27"/>
      <c r="K442" s="38" t="s">
        <v>6302</v>
      </c>
      <c r="L442" s="72">
        <v>2076.0038368885448</v>
      </c>
      <c r="M442" s="72">
        <f t="shared" si="12"/>
        <v>8304.0153475541792</v>
      </c>
      <c r="N442" s="106"/>
    </row>
    <row r="443" spans="9:14" ht="12.75" x14ac:dyDescent="0.2">
      <c r="I443" s="28" t="str">
        <f t="shared" si="13"/>
        <v>05.03.24</v>
      </c>
      <c r="J443" s="27"/>
      <c r="K443" s="38" t="s">
        <v>6303</v>
      </c>
      <c r="L443" s="72">
        <v>2085.4295070985463</v>
      </c>
      <c r="M443" s="72">
        <f t="shared" si="12"/>
        <v>8341.7180283941852</v>
      </c>
      <c r="N443" s="106"/>
    </row>
    <row r="444" spans="9:14" ht="12.75" x14ac:dyDescent="0.2">
      <c r="I444" s="28" t="str">
        <f t="shared" si="13"/>
        <v>05.03.24</v>
      </c>
      <c r="J444" s="27"/>
      <c r="K444" s="111" t="s">
        <v>6304</v>
      </c>
      <c r="L444" s="100">
        <v>2071.2576163285448</v>
      </c>
      <c r="M444" s="100">
        <f t="shared" si="12"/>
        <v>8285.0304653141793</v>
      </c>
      <c r="N444" s="106"/>
    </row>
    <row r="445" spans="9:14" ht="12.75" x14ac:dyDescent="0.2">
      <c r="I445" s="28" t="str">
        <f t="shared" si="13"/>
        <v>05.03.24</v>
      </c>
      <c r="J445" s="27"/>
      <c r="K445" s="38" t="s">
        <v>6305</v>
      </c>
      <c r="L445" s="72">
        <v>2072.6237544085452</v>
      </c>
      <c r="M445" s="72">
        <f t="shared" si="12"/>
        <v>8290.4950176341808</v>
      </c>
      <c r="N445" s="106"/>
    </row>
    <row r="446" spans="9:14" ht="12.75" x14ac:dyDescent="0.2">
      <c r="I446" s="28" t="str">
        <f t="shared" si="13"/>
        <v>05.03.24</v>
      </c>
      <c r="J446" s="27"/>
      <c r="K446" s="38" t="s">
        <v>6306</v>
      </c>
      <c r="L446" s="72">
        <v>2082.1029751085475</v>
      </c>
      <c r="M446" s="72">
        <f t="shared" si="12"/>
        <v>8328.4119004341901</v>
      </c>
      <c r="N446" s="106"/>
    </row>
    <row r="447" spans="9:14" ht="12.75" x14ac:dyDescent="0.2">
      <c r="I447" s="28" t="str">
        <f t="shared" si="13"/>
        <v>05.03.24</v>
      </c>
      <c r="J447" s="27"/>
      <c r="K447" s="38" t="s">
        <v>6307</v>
      </c>
      <c r="L447" s="72">
        <v>2073.5081902385459</v>
      </c>
      <c r="M447" s="72">
        <f t="shared" si="12"/>
        <v>8294.0327609541837</v>
      </c>
      <c r="N447" s="106"/>
    </row>
    <row r="448" spans="9:14" ht="12.75" x14ac:dyDescent="0.2">
      <c r="I448" s="28" t="str">
        <f t="shared" si="13"/>
        <v>05.03.24</v>
      </c>
      <c r="J448" s="27"/>
      <c r="K448" s="111" t="s">
        <v>6308</v>
      </c>
      <c r="L448" s="100">
        <v>2074.6281179785451</v>
      </c>
      <c r="M448" s="100">
        <f t="shared" si="12"/>
        <v>8298.5124719141804</v>
      </c>
      <c r="N448" s="106"/>
    </row>
    <row r="449" spans="9:14" ht="12.75" x14ac:dyDescent="0.2">
      <c r="I449" s="28" t="str">
        <f t="shared" si="13"/>
        <v>05.03.24</v>
      </c>
      <c r="J449" s="27"/>
      <c r="K449" s="38" t="s">
        <v>6309</v>
      </c>
      <c r="L449" s="72">
        <v>2063.5977025885454</v>
      </c>
      <c r="M449" s="72">
        <f t="shared" si="12"/>
        <v>8254.3908103541817</v>
      </c>
      <c r="N449" s="106"/>
    </row>
    <row r="450" spans="9:14" ht="12.75" x14ac:dyDescent="0.2">
      <c r="I450" s="28" t="str">
        <f t="shared" si="13"/>
        <v>05.03.24</v>
      </c>
      <c r="J450" s="27"/>
      <c r="K450" s="38" t="s">
        <v>6310</v>
      </c>
      <c r="L450" s="72">
        <v>2059.6004410685441</v>
      </c>
      <c r="M450" s="72">
        <f t="shared" si="12"/>
        <v>8238.4017642741765</v>
      </c>
      <c r="N450" s="106"/>
    </row>
    <row r="451" spans="9:14" ht="12.75" x14ac:dyDescent="0.2">
      <c r="I451" s="28" t="str">
        <f t="shared" si="13"/>
        <v>05.03.24</v>
      </c>
      <c r="J451" s="27"/>
      <c r="K451" s="38" t="s">
        <v>6311</v>
      </c>
      <c r="L451" s="72">
        <v>2064.2589566685451</v>
      </c>
      <c r="M451" s="72">
        <f t="shared" si="12"/>
        <v>8257.0358266741805</v>
      </c>
      <c r="N451" s="106"/>
    </row>
    <row r="452" spans="9:14" ht="12.75" x14ac:dyDescent="0.2">
      <c r="I452" s="28" t="str">
        <f t="shared" si="13"/>
        <v>05.03.24</v>
      </c>
      <c r="J452" s="27"/>
      <c r="K452" s="111" t="s">
        <v>6312</v>
      </c>
      <c r="L452" s="100">
        <v>2075.3514323785448</v>
      </c>
      <c r="M452" s="100">
        <f t="shared" si="12"/>
        <v>8301.4057295141793</v>
      </c>
      <c r="N452" s="106"/>
    </row>
    <row r="453" spans="9:14" ht="12.75" x14ac:dyDescent="0.2">
      <c r="I453" s="28" t="str">
        <f t="shared" si="13"/>
        <v>05.03.24</v>
      </c>
      <c r="J453" s="27"/>
      <c r="K453" s="38" t="s">
        <v>6313</v>
      </c>
      <c r="L453" s="72">
        <v>2065.8698956085459</v>
      </c>
      <c r="M453" s="72">
        <f t="shared" si="12"/>
        <v>8263.4795824341836</v>
      </c>
      <c r="N453" s="106"/>
    </row>
    <row r="454" spans="9:14" ht="12.75" x14ac:dyDescent="0.2">
      <c r="I454" s="28" t="str">
        <f t="shared" si="13"/>
        <v>05.03.24</v>
      </c>
      <c r="J454" s="27"/>
      <c r="K454" s="38" t="s">
        <v>6314</v>
      </c>
      <c r="L454" s="72">
        <v>2056.2625861285464</v>
      </c>
      <c r="M454" s="72">
        <f t="shared" si="12"/>
        <v>8225.0503445141858</v>
      </c>
      <c r="N454" s="106"/>
    </row>
    <row r="455" spans="9:14" ht="12.75" x14ac:dyDescent="0.2">
      <c r="I455" s="28" t="str">
        <f t="shared" si="13"/>
        <v>05.03.24</v>
      </c>
      <c r="J455" s="27"/>
      <c r="K455" s="38" t="s">
        <v>6315</v>
      </c>
      <c r="L455" s="72">
        <v>2050.6988542385452</v>
      </c>
      <c r="M455" s="72">
        <f t="shared" si="12"/>
        <v>8202.7954169541808</v>
      </c>
      <c r="N455" s="106"/>
    </row>
    <row r="456" spans="9:14" ht="12.75" x14ac:dyDescent="0.2">
      <c r="I456" s="28" t="str">
        <f t="shared" si="13"/>
        <v>05.03.24</v>
      </c>
      <c r="J456" s="27"/>
      <c r="K456" s="111" t="s">
        <v>6316</v>
      </c>
      <c r="L456" s="100">
        <v>2034.7417929385451</v>
      </c>
      <c r="M456" s="100">
        <f t="shared" si="12"/>
        <v>8138.9671717541805</v>
      </c>
      <c r="N456" s="106"/>
    </row>
    <row r="457" spans="9:14" ht="12.75" x14ac:dyDescent="0.2">
      <c r="I457" s="28" t="str">
        <f t="shared" si="13"/>
        <v>05.03.24</v>
      </c>
      <c r="J457" s="27"/>
      <c r="K457" s="38" t="s">
        <v>6317</v>
      </c>
      <c r="L457" s="72">
        <v>2024.5977745985451</v>
      </c>
      <c r="M457" s="72">
        <f t="shared" si="12"/>
        <v>8098.3910983941805</v>
      </c>
      <c r="N457" s="106"/>
    </row>
    <row r="458" spans="9:14" ht="12.75" x14ac:dyDescent="0.2">
      <c r="I458" s="28" t="str">
        <f t="shared" si="13"/>
        <v>05.03.24</v>
      </c>
      <c r="J458" s="27"/>
      <c r="K458" s="38" t="s">
        <v>6318</v>
      </c>
      <c r="L458" s="72">
        <v>2013.1089557685452</v>
      </c>
      <c r="M458" s="72">
        <f t="shared" si="12"/>
        <v>8052.4358230741809</v>
      </c>
      <c r="N458" s="106"/>
    </row>
    <row r="459" spans="9:14" ht="12.75" x14ac:dyDescent="0.2">
      <c r="I459" s="28" t="str">
        <f t="shared" si="13"/>
        <v>05.03.24</v>
      </c>
      <c r="J459" s="27"/>
      <c r="K459" s="38" t="s">
        <v>6319</v>
      </c>
      <c r="L459" s="72">
        <v>1998.737113078545</v>
      </c>
      <c r="M459" s="72">
        <f t="shared" si="12"/>
        <v>7994.94845231418</v>
      </c>
      <c r="N459" s="106"/>
    </row>
    <row r="460" spans="9:14" ht="12.75" x14ac:dyDescent="0.2">
      <c r="I460" s="28" t="str">
        <f t="shared" si="13"/>
        <v>05.03.24</v>
      </c>
      <c r="J460" s="27"/>
      <c r="K460" s="111" t="s">
        <v>6320</v>
      </c>
      <c r="L460" s="100">
        <v>1991.7438003485463</v>
      </c>
      <c r="M460" s="100">
        <f t="shared" si="12"/>
        <v>7966.9752013941852</v>
      </c>
      <c r="N460" s="106"/>
    </row>
    <row r="461" spans="9:14" ht="12.75" x14ac:dyDescent="0.2">
      <c r="I461" s="28" t="str">
        <f t="shared" si="13"/>
        <v>05.03.24</v>
      </c>
      <c r="J461" s="27"/>
      <c r="K461" s="38" t="s">
        <v>6321</v>
      </c>
      <c r="L461" s="72">
        <v>2006.8064678285452</v>
      </c>
      <c r="M461" s="72">
        <f t="shared" si="12"/>
        <v>8027.2258713141809</v>
      </c>
      <c r="N461" s="106"/>
    </row>
    <row r="462" spans="9:14" ht="12.75" x14ac:dyDescent="0.2">
      <c r="I462" s="28" t="str">
        <f t="shared" si="13"/>
        <v>05.03.24</v>
      </c>
      <c r="J462" s="27"/>
      <c r="K462" s="38" t="s">
        <v>6322</v>
      </c>
      <c r="L462" s="72">
        <v>1993.3959077685461</v>
      </c>
      <c r="M462" s="72">
        <f t="shared" si="12"/>
        <v>7973.5836310741843</v>
      </c>
      <c r="N462" s="106"/>
    </row>
    <row r="463" spans="9:14" ht="12.75" x14ac:dyDescent="0.2">
      <c r="I463" s="28" t="str">
        <f t="shared" si="13"/>
        <v>05.03.24</v>
      </c>
      <c r="J463" s="27"/>
      <c r="K463" s="38" t="s">
        <v>6323</v>
      </c>
      <c r="L463" s="72">
        <v>1981.5417408085459</v>
      </c>
      <c r="M463" s="72">
        <f t="shared" si="12"/>
        <v>7926.1669632341836</v>
      </c>
      <c r="N463" s="106"/>
    </row>
    <row r="464" spans="9:14" ht="12.75" x14ac:dyDescent="0.2">
      <c r="I464" s="28" t="str">
        <f t="shared" si="13"/>
        <v>05.03.24</v>
      </c>
      <c r="J464" s="27"/>
      <c r="K464" s="111" t="s">
        <v>6324</v>
      </c>
      <c r="L464" s="100">
        <v>1967.5008418885441</v>
      </c>
      <c r="M464" s="100">
        <f t="shared" si="12"/>
        <v>7870.0033675541763</v>
      </c>
      <c r="N464" s="106"/>
    </row>
    <row r="465" spans="9:14" ht="12.75" x14ac:dyDescent="0.2">
      <c r="I465" s="28" t="str">
        <f t="shared" si="13"/>
        <v>05.03.24</v>
      </c>
      <c r="J465" s="27"/>
      <c r="K465" s="38" t="s">
        <v>6325</v>
      </c>
      <c r="L465" s="72">
        <v>1954.6046305785471</v>
      </c>
      <c r="M465" s="72">
        <f t="shared" si="12"/>
        <v>7818.4185223141885</v>
      </c>
      <c r="N465" s="106"/>
    </row>
    <row r="466" spans="9:14" ht="12.75" x14ac:dyDescent="0.2">
      <c r="I466" s="28" t="str">
        <f t="shared" si="13"/>
        <v>05.03.24</v>
      </c>
      <c r="J466" s="27"/>
      <c r="K466" s="38" t="s">
        <v>6326</v>
      </c>
      <c r="L466" s="72">
        <v>1958.073258608546</v>
      </c>
      <c r="M466" s="72">
        <f t="shared" si="12"/>
        <v>7832.2930344341839</v>
      </c>
      <c r="N466" s="106"/>
    </row>
    <row r="467" spans="9:14" ht="12.75" x14ac:dyDescent="0.2">
      <c r="I467" s="28" t="str">
        <f t="shared" si="13"/>
        <v>05.03.24</v>
      </c>
      <c r="J467" s="27"/>
      <c r="K467" s="38" t="s">
        <v>6327</v>
      </c>
      <c r="L467" s="72">
        <v>1954.446172298547</v>
      </c>
      <c r="M467" s="72">
        <f t="shared" si="12"/>
        <v>7817.7846891941881</v>
      </c>
      <c r="N467" s="106"/>
    </row>
    <row r="468" spans="9:14" ht="12.75" x14ac:dyDescent="0.2">
      <c r="I468" s="28" t="str">
        <f t="shared" si="13"/>
        <v>05.03.24</v>
      </c>
      <c r="J468" s="27"/>
      <c r="K468" s="111" t="s">
        <v>6328</v>
      </c>
      <c r="L468" s="100">
        <v>1947.3898333985451</v>
      </c>
      <c r="M468" s="100">
        <f t="shared" si="12"/>
        <v>7789.5593335941803</v>
      </c>
      <c r="N468" s="106"/>
    </row>
    <row r="469" spans="9:14" ht="12.75" x14ac:dyDescent="0.2">
      <c r="I469" s="28" t="str">
        <f t="shared" si="13"/>
        <v>05.03.24</v>
      </c>
      <c r="J469" s="27"/>
      <c r="K469" s="38" t="s">
        <v>6329</v>
      </c>
      <c r="L469" s="72">
        <v>1946.9432360985461</v>
      </c>
      <c r="M469" s="72">
        <f t="shared" si="12"/>
        <v>7787.7729443941844</v>
      </c>
      <c r="N469" s="106"/>
    </row>
    <row r="470" spans="9:14" ht="12.75" x14ac:dyDescent="0.2">
      <c r="I470" s="28" t="str">
        <f t="shared" si="13"/>
        <v>05.03.24</v>
      </c>
      <c r="J470" s="27"/>
      <c r="K470" s="38" t="s">
        <v>6330</v>
      </c>
      <c r="L470" s="72">
        <v>1939.7109842885461</v>
      </c>
      <c r="M470" s="72">
        <f t="shared" si="12"/>
        <v>7758.8439371541845</v>
      </c>
      <c r="N470" s="106"/>
    </row>
    <row r="471" spans="9:14" ht="12.75" x14ac:dyDescent="0.2">
      <c r="I471" s="28" t="str">
        <f t="shared" si="13"/>
        <v>05.03.24</v>
      </c>
      <c r="J471" s="27"/>
      <c r="K471" s="38" t="s">
        <v>6331</v>
      </c>
      <c r="L471" s="72">
        <v>1946.219237298546</v>
      </c>
      <c r="M471" s="72">
        <f t="shared" si="12"/>
        <v>7784.8769491941839</v>
      </c>
      <c r="N471" s="106"/>
    </row>
    <row r="472" spans="9:14" ht="12.75" x14ac:dyDescent="0.2">
      <c r="I472" s="28" t="str">
        <f t="shared" si="13"/>
        <v>05.03.24</v>
      </c>
      <c r="J472" s="27"/>
      <c r="K472" s="111" t="s">
        <v>6332</v>
      </c>
      <c r="L472" s="100">
        <v>1953.0556748985462</v>
      </c>
      <c r="M472" s="100">
        <f t="shared" si="12"/>
        <v>7812.2226995941846</v>
      </c>
      <c r="N472" s="106"/>
    </row>
    <row r="473" spans="9:14" ht="12.75" x14ac:dyDescent="0.2">
      <c r="I473" s="28" t="str">
        <f t="shared" si="13"/>
        <v>05.03.24</v>
      </c>
      <c r="J473" s="27"/>
      <c r="K473" s="38" t="s">
        <v>6333</v>
      </c>
      <c r="L473" s="72">
        <v>1947.7204713985452</v>
      </c>
      <c r="M473" s="72">
        <f t="shared" ref="M473:M536" si="14">IF(L473="","",L473*4)</f>
        <v>7790.8818855941809</v>
      </c>
      <c r="N473" s="106"/>
    </row>
    <row r="474" spans="9:14" ht="12.75" x14ac:dyDescent="0.2">
      <c r="I474" s="28" t="str">
        <f t="shared" ref="I474:I537" si="15">IF(K474="","",LEFT(K474,8))</f>
        <v>05.03.24</v>
      </c>
      <c r="J474" s="27"/>
      <c r="K474" s="38" t="s">
        <v>6334</v>
      </c>
      <c r="L474" s="72">
        <v>1957.9416766485472</v>
      </c>
      <c r="M474" s="72">
        <f t="shared" si="14"/>
        <v>7831.7667065941887</v>
      </c>
      <c r="N474" s="106"/>
    </row>
    <row r="475" spans="9:14" ht="12.75" x14ac:dyDescent="0.2">
      <c r="I475" s="28" t="str">
        <f t="shared" si="15"/>
        <v>05.03.24</v>
      </c>
      <c r="J475" s="27"/>
      <c r="K475" s="38" t="s">
        <v>6335</v>
      </c>
      <c r="L475" s="72">
        <v>1971.5147562285451</v>
      </c>
      <c r="M475" s="72">
        <f t="shared" si="14"/>
        <v>7886.0590249141806</v>
      </c>
      <c r="N475" s="106"/>
    </row>
    <row r="476" spans="9:14" ht="12.75" x14ac:dyDescent="0.2">
      <c r="I476" s="28" t="str">
        <f t="shared" si="15"/>
        <v>05.03.24</v>
      </c>
      <c r="J476" s="27"/>
      <c r="K476" s="111" t="s">
        <v>6336</v>
      </c>
      <c r="L476" s="100">
        <v>1979.197375288546</v>
      </c>
      <c r="M476" s="100">
        <f t="shared" si="14"/>
        <v>7916.7895011541841</v>
      </c>
      <c r="N476" s="106"/>
    </row>
    <row r="477" spans="9:14" ht="12.75" x14ac:dyDescent="0.2">
      <c r="I477" s="28" t="str">
        <f t="shared" si="15"/>
        <v>05.03.24</v>
      </c>
      <c r="J477" s="27"/>
      <c r="K477" s="38" t="s">
        <v>6337</v>
      </c>
      <c r="L477" s="72">
        <v>1992.4026987585451</v>
      </c>
      <c r="M477" s="72">
        <f t="shared" si="14"/>
        <v>7969.6107950341802</v>
      </c>
      <c r="N477" s="106"/>
    </row>
    <row r="478" spans="9:14" ht="12.75" x14ac:dyDescent="0.2">
      <c r="I478" s="28" t="str">
        <f t="shared" si="15"/>
        <v>05.03.24</v>
      </c>
      <c r="J478" s="27"/>
      <c r="K478" s="38" t="s">
        <v>6338</v>
      </c>
      <c r="L478" s="72">
        <v>2020.9682331285451</v>
      </c>
      <c r="M478" s="72">
        <f t="shared" si="14"/>
        <v>8083.8729325141803</v>
      </c>
      <c r="N478" s="106"/>
    </row>
    <row r="479" spans="9:14" ht="12.75" x14ac:dyDescent="0.2">
      <c r="I479" s="28" t="str">
        <f t="shared" si="15"/>
        <v>05.03.24</v>
      </c>
      <c r="J479" s="27"/>
      <c r="K479" s="38" t="s">
        <v>6339</v>
      </c>
      <c r="L479" s="72">
        <v>2054.1568281685454</v>
      </c>
      <c r="M479" s="72">
        <f t="shared" si="14"/>
        <v>8216.6273126741817</v>
      </c>
      <c r="N479" s="106"/>
    </row>
    <row r="480" spans="9:14" ht="12.75" x14ac:dyDescent="0.2">
      <c r="I480" s="28" t="str">
        <f t="shared" si="15"/>
        <v>05.03.24</v>
      </c>
      <c r="J480" s="27"/>
      <c r="K480" s="111" t="s">
        <v>6340</v>
      </c>
      <c r="L480" s="100">
        <v>2071.3969918085463</v>
      </c>
      <c r="M480" s="100">
        <f t="shared" si="14"/>
        <v>8285.5879672341853</v>
      </c>
      <c r="N480" s="106"/>
    </row>
    <row r="481" spans="9:14" ht="12.75" x14ac:dyDescent="0.2">
      <c r="I481" s="28" t="str">
        <f t="shared" si="15"/>
        <v>05.03.24</v>
      </c>
      <c r="J481" s="27"/>
      <c r="K481" s="38" t="s">
        <v>6341</v>
      </c>
      <c r="L481" s="72">
        <v>2101.397263048545</v>
      </c>
      <c r="M481" s="72">
        <f t="shared" si="14"/>
        <v>8405.5890521941801</v>
      </c>
      <c r="N481" s="106"/>
    </row>
    <row r="482" spans="9:14" ht="12.75" x14ac:dyDescent="0.2">
      <c r="I482" s="28" t="str">
        <f t="shared" si="15"/>
        <v>05.03.24</v>
      </c>
      <c r="J482" s="27"/>
      <c r="K482" s="38" t="s">
        <v>6342</v>
      </c>
      <c r="L482" s="72">
        <v>2110.4934462585461</v>
      </c>
      <c r="M482" s="72">
        <f t="shared" si="14"/>
        <v>8441.9737850341844</v>
      </c>
      <c r="N482" s="106"/>
    </row>
    <row r="483" spans="9:14" ht="12.75" x14ac:dyDescent="0.2">
      <c r="I483" s="28" t="str">
        <f t="shared" si="15"/>
        <v>05.03.24</v>
      </c>
      <c r="J483" s="27"/>
      <c r="K483" s="38" t="s">
        <v>6343</v>
      </c>
      <c r="L483" s="72">
        <v>2116.087212608546</v>
      </c>
      <c r="M483" s="72">
        <f t="shared" si="14"/>
        <v>8464.348850434184</v>
      </c>
      <c r="N483" s="106"/>
    </row>
    <row r="484" spans="9:14" ht="12.75" x14ac:dyDescent="0.2">
      <c r="I484" s="28" t="str">
        <f t="shared" si="15"/>
        <v>05.03.24</v>
      </c>
      <c r="J484" s="27"/>
      <c r="K484" s="111" t="s">
        <v>6344</v>
      </c>
      <c r="L484" s="100">
        <v>2110.2249573385452</v>
      </c>
      <c r="M484" s="100">
        <f t="shared" si="14"/>
        <v>8440.8998293541808</v>
      </c>
      <c r="N484" s="106"/>
    </row>
    <row r="485" spans="9:14" ht="12.75" x14ac:dyDescent="0.2">
      <c r="I485" s="28" t="str">
        <f t="shared" si="15"/>
        <v>05.03.24</v>
      </c>
      <c r="J485" s="27"/>
      <c r="K485" s="38" t="s">
        <v>6345</v>
      </c>
      <c r="L485" s="72">
        <v>2080.5357080285457</v>
      </c>
      <c r="M485" s="72">
        <f t="shared" si="14"/>
        <v>8322.142832114183</v>
      </c>
      <c r="N485" s="106"/>
    </row>
    <row r="486" spans="9:14" ht="12.75" x14ac:dyDescent="0.2">
      <c r="I486" s="28" t="str">
        <f t="shared" si="15"/>
        <v>05.03.24</v>
      </c>
      <c r="J486" s="27"/>
      <c r="K486" s="38" t="s">
        <v>6346</v>
      </c>
      <c r="L486" s="72">
        <v>2053.586850288546</v>
      </c>
      <c r="M486" s="72">
        <f t="shared" si="14"/>
        <v>8214.3474011541839</v>
      </c>
      <c r="N486" s="106"/>
    </row>
    <row r="487" spans="9:14" ht="12.75" x14ac:dyDescent="0.2">
      <c r="I487" s="28" t="str">
        <f t="shared" si="15"/>
        <v>05.03.24</v>
      </c>
      <c r="J487" s="27"/>
      <c r="K487" s="38" t="s">
        <v>6347</v>
      </c>
      <c r="L487" s="72">
        <v>2024.8522223085452</v>
      </c>
      <c r="M487" s="72">
        <f t="shared" si="14"/>
        <v>8099.4088892341806</v>
      </c>
      <c r="N487" s="106"/>
    </row>
    <row r="488" spans="9:14" ht="12.75" x14ac:dyDescent="0.2">
      <c r="I488" s="28" t="str">
        <f t="shared" si="15"/>
        <v>05.03.24</v>
      </c>
      <c r="J488" s="27"/>
      <c r="K488" s="111" t="s">
        <v>6348</v>
      </c>
      <c r="L488" s="100">
        <v>1987.6880939885461</v>
      </c>
      <c r="M488" s="100">
        <f t="shared" si="14"/>
        <v>7950.7523759541846</v>
      </c>
      <c r="N488" s="106"/>
    </row>
    <row r="489" spans="9:14" ht="12.75" x14ac:dyDescent="0.2">
      <c r="I489" s="28" t="str">
        <f t="shared" si="15"/>
        <v>05.03.24</v>
      </c>
      <c r="J489" s="27"/>
      <c r="K489" s="38" t="s">
        <v>6349</v>
      </c>
      <c r="L489" s="72">
        <v>1945.8425101985472</v>
      </c>
      <c r="M489" s="72">
        <f t="shared" si="14"/>
        <v>7783.3700407941888</v>
      </c>
      <c r="N489" s="106"/>
    </row>
    <row r="490" spans="9:14" ht="12.75" x14ac:dyDescent="0.2">
      <c r="I490" s="28" t="str">
        <f t="shared" si="15"/>
        <v>05.03.24</v>
      </c>
      <c r="J490" s="27"/>
      <c r="K490" s="38" t="s">
        <v>6350</v>
      </c>
      <c r="L490" s="72">
        <v>1918.2893903985471</v>
      </c>
      <c r="M490" s="72">
        <f t="shared" si="14"/>
        <v>7673.1575615941883</v>
      </c>
      <c r="N490" s="106"/>
    </row>
    <row r="491" spans="9:14" ht="12.75" x14ac:dyDescent="0.2">
      <c r="I491" s="28" t="str">
        <f t="shared" si="15"/>
        <v>05.03.24</v>
      </c>
      <c r="J491" s="27"/>
      <c r="K491" s="38" t="s">
        <v>6351</v>
      </c>
      <c r="L491" s="72">
        <v>1889.262726268546</v>
      </c>
      <c r="M491" s="72">
        <f t="shared" si="14"/>
        <v>7557.0509050741839</v>
      </c>
      <c r="N491" s="106"/>
    </row>
    <row r="492" spans="9:14" ht="12.75" x14ac:dyDescent="0.2">
      <c r="I492" s="28" t="str">
        <f t="shared" si="15"/>
        <v>05.03.24</v>
      </c>
      <c r="J492" s="27"/>
      <c r="K492" s="111" t="s">
        <v>6352</v>
      </c>
      <c r="L492" s="100">
        <v>1844.3446221385461</v>
      </c>
      <c r="M492" s="100">
        <f t="shared" si="14"/>
        <v>7377.3784885541845</v>
      </c>
      <c r="N492" s="106"/>
    </row>
    <row r="493" spans="9:14" ht="12.75" x14ac:dyDescent="0.2">
      <c r="I493" s="28" t="str">
        <f t="shared" si="15"/>
        <v>05.03.24</v>
      </c>
      <c r="J493" s="27"/>
      <c r="K493" s="38" t="s">
        <v>6353</v>
      </c>
      <c r="L493" s="72">
        <v>1813.8504657385461</v>
      </c>
      <c r="M493" s="72">
        <f t="shared" si="14"/>
        <v>7255.4018629541843</v>
      </c>
      <c r="N493" s="106"/>
    </row>
    <row r="494" spans="9:14" ht="12.75" x14ac:dyDescent="0.2">
      <c r="I494" s="28" t="str">
        <f t="shared" si="15"/>
        <v>05.03.24</v>
      </c>
      <c r="J494" s="27"/>
      <c r="K494" s="38" t="s">
        <v>6354</v>
      </c>
      <c r="L494" s="72">
        <v>1764.3416004585449</v>
      </c>
      <c r="M494" s="72">
        <f t="shared" si="14"/>
        <v>7057.3664018341797</v>
      </c>
      <c r="N494" s="106"/>
    </row>
    <row r="495" spans="9:14" ht="12.75" x14ac:dyDescent="0.2">
      <c r="I495" s="28" t="str">
        <f t="shared" si="15"/>
        <v>05.03.24</v>
      </c>
      <c r="J495" s="27"/>
      <c r="K495" s="38" t="s">
        <v>6355</v>
      </c>
      <c r="L495" s="72">
        <v>1731.0771844685439</v>
      </c>
      <c r="M495" s="72">
        <f t="shared" si="14"/>
        <v>6924.3087378741757</v>
      </c>
      <c r="N495" s="106"/>
    </row>
    <row r="496" spans="9:14" ht="12.75" x14ac:dyDescent="0.2">
      <c r="I496" s="28" t="str">
        <f t="shared" si="15"/>
        <v>05.03.24</v>
      </c>
      <c r="J496" s="27"/>
      <c r="K496" s="111" t="s">
        <v>6356</v>
      </c>
      <c r="L496" s="100">
        <v>1702.0420495585452</v>
      </c>
      <c r="M496" s="100">
        <f t="shared" si="14"/>
        <v>6808.1681982341806</v>
      </c>
      <c r="N496" s="106"/>
    </row>
    <row r="497" spans="9:14" ht="12.75" x14ac:dyDescent="0.2">
      <c r="I497" s="28" t="str">
        <f t="shared" si="15"/>
        <v>05.03.24</v>
      </c>
      <c r="J497" s="27"/>
      <c r="K497" s="38" t="s">
        <v>6357</v>
      </c>
      <c r="L497" s="72">
        <v>1731.5563353885461</v>
      </c>
      <c r="M497" s="72">
        <f t="shared" si="14"/>
        <v>6926.2253415541845</v>
      </c>
      <c r="N497" s="106"/>
    </row>
    <row r="498" spans="9:14" ht="12.75" x14ac:dyDescent="0.2">
      <c r="I498" s="28" t="str">
        <f t="shared" si="15"/>
        <v>05.03.24</v>
      </c>
      <c r="J498" s="27"/>
      <c r="K498" s="38" t="s">
        <v>6358</v>
      </c>
      <c r="L498" s="72">
        <v>1707.9217512285452</v>
      </c>
      <c r="M498" s="72">
        <f t="shared" si="14"/>
        <v>6831.6870049141808</v>
      </c>
      <c r="N498" s="106"/>
    </row>
    <row r="499" spans="9:14" ht="12.75" x14ac:dyDescent="0.2">
      <c r="I499" s="28" t="str">
        <f t="shared" si="15"/>
        <v>05.03.24</v>
      </c>
      <c r="J499" s="27"/>
      <c r="K499" s="38" t="s">
        <v>6359</v>
      </c>
      <c r="L499" s="72">
        <v>1667.0508822785439</v>
      </c>
      <c r="M499" s="72">
        <f t="shared" si="14"/>
        <v>6668.2035291141756</v>
      </c>
      <c r="N499" s="106"/>
    </row>
    <row r="500" spans="9:14" ht="12.75" x14ac:dyDescent="0.2">
      <c r="I500" s="28" t="str">
        <f t="shared" si="15"/>
        <v>05.03.24</v>
      </c>
      <c r="J500" s="27"/>
      <c r="K500" s="111" t="s">
        <v>6360</v>
      </c>
      <c r="L500" s="100">
        <v>1643.902345358546</v>
      </c>
      <c r="M500" s="100">
        <f t="shared" si="14"/>
        <v>6575.6093814341839</v>
      </c>
      <c r="N500" s="106"/>
    </row>
    <row r="501" spans="9:14" ht="12.75" x14ac:dyDescent="0.2">
      <c r="I501" s="28" t="str">
        <f t="shared" si="15"/>
        <v>05.03.24</v>
      </c>
      <c r="J501" s="27"/>
      <c r="K501" s="38" t="s">
        <v>6361</v>
      </c>
      <c r="L501" s="72">
        <v>1617.1349871085461</v>
      </c>
      <c r="M501" s="72">
        <f t="shared" si="14"/>
        <v>6468.5399484341842</v>
      </c>
      <c r="N501" s="106"/>
    </row>
    <row r="502" spans="9:14" ht="12.75" x14ac:dyDescent="0.2">
      <c r="I502" s="28" t="str">
        <f t="shared" si="15"/>
        <v>05.03.24</v>
      </c>
      <c r="J502" s="27"/>
      <c r="K502" s="38" t="s">
        <v>6362</v>
      </c>
      <c r="L502" s="72">
        <v>1576.046977838545</v>
      </c>
      <c r="M502" s="72">
        <f t="shared" si="14"/>
        <v>6304.18791135418</v>
      </c>
      <c r="N502" s="106"/>
    </row>
    <row r="503" spans="9:14" ht="12.75" x14ac:dyDescent="0.2">
      <c r="I503" s="28" t="str">
        <f t="shared" si="15"/>
        <v>05.03.24</v>
      </c>
      <c r="J503" s="27"/>
      <c r="K503" s="38" t="s">
        <v>6363</v>
      </c>
      <c r="L503" s="72">
        <v>1549.7402812885473</v>
      </c>
      <c r="M503" s="72">
        <f t="shared" si="14"/>
        <v>6198.9611251541892</v>
      </c>
      <c r="N503" s="106"/>
    </row>
    <row r="504" spans="9:14" ht="12.75" x14ac:dyDescent="0.2">
      <c r="I504" s="28" t="str">
        <f t="shared" si="15"/>
        <v>05.03.24</v>
      </c>
      <c r="J504" s="27"/>
      <c r="K504" s="111" t="s">
        <v>6364</v>
      </c>
      <c r="L504" s="100">
        <v>1528.1045632585462</v>
      </c>
      <c r="M504" s="100">
        <f t="shared" si="14"/>
        <v>6112.418253034185</v>
      </c>
      <c r="N504" s="106"/>
    </row>
    <row r="505" spans="9:14" ht="12.75" x14ac:dyDescent="0.2">
      <c r="I505" s="28" t="str">
        <f t="shared" si="15"/>
        <v>06.03.24</v>
      </c>
      <c r="J505" s="27"/>
      <c r="K505" s="38" t="s">
        <v>6365</v>
      </c>
      <c r="L505" s="72">
        <v>1541.0857371585462</v>
      </c>
      <c r="M505" s="72">
        <f t="shared" si="14"/>
        <v>6164.3429486341847</v>
      </c>
      <c r="N505" s="106"/>
    </row>
    <row r="506" spans="9:14" ht="12.75" x14ac:dyDescent="0.2">
      <c r="I506" s="28" t="str">
        <f t="shared" si="15"/>
        <v>06.03.24</v>
      </c>
      <c r="J506" s="27"/>
      <c r="K506" s="38" t="s">
        <v>6366</v>
      </c>
      <c r="L506" s="72">
        <v>1515.6274374785451</v>
      </c>
      <c r="M506" s="72">
        <f t="shared" si="14"/>
        <v>6062.5097499141802</v>
      </c>
      <c r="N506" s="106"/>
    </row>
    <row r="507" spans="9:14" ht="12.75" x14ac:dyDescent="0.2">
      <c r="I507" s="28" t="str">
        <f t="shared" si="15"/>
        <v>06.03.24</v>
      </c>
      <c r="J507" s="27"/>
      <c r="K507" s="38" t="s">
        <v>6367</v>
      </c>
      <c r="L507" s="72">
        <v>1498.393272408545</v>
      </c>
      <c r="M507" s="72">
        <f t="shared" si="14"/>
        <v>5993.5730896341802</v>
      </c>
      <c r="N507" s="106"/>
    </row>
    <row r="508" spans="9:14" ht="12.75" x14ac:dyDescent="0.2">
      <c r="I508" s="28" t="str">
        <f t="shared" si="15"/>
        <v>06.03.24</v>
      </c>
      <c r="J508" s="27"/>
      <c r="K508" s="111" t="s">
        <v>6368</v>
      </c>
      <c r="L508" s="100">
        <v>1466.2415817585452</v>
      </c>
      <c r="M508" s="100">
        <f t="shared" si="14"/>
        <v>5864.9663270341807</v>
      </c>
      <c r="N508" s="106"/>
    </row>
    <row r="509" spans="9:14" ht="12.75" x14ac:dyDescent="0.2">
      <c r="I509" s="28" t="str">
        <f t="shared" si="15"/>
        <v>06.03.24</v>
      </c>
      <c r="J509" s="27"/>
      <c r="K509" s="38" t="s">
        <v>6369</v>
      </c>
      <c r="L509" s="72">
        <v>1459.4496395485451</v>
      </c>
      <c r="M509" s="72">
        <f t="shared" si="14"/>
        <v>5837.7985581941803</v>
      </c>
      <c r="N509" s="106"/>
    </row>
    <row r="510" spans="9:14" ht="12.75" x14ac:dyDescent="0.2">
      <c r="I510" s="28" t="str">
        <f t="shared" si="15"/>
        <v>06.03.24</v>
      </c>
      <c r="J510" s="27"/>
      <c r="K510" s="38" t="s">
        <v>6370</v>
      </c>
      <c r="L510" s="72">
        <v>1437.7257865785459</v>
      </c>
      <c r="M510" s="72">
        <f t="shared" si="14"/>
        <v>5750.9031463141837</v>
      </c>
      <c r="N510" s="106"/>
    </row>
    <row r="511" spans="9:14" ht="12.75" x14ac:dyDescent="0.2">
      <c r="I511" s="28" t="str">
        <f t="shared" si="15"/>
        <v>06.03.24</v>
      </c>
      <c r="J511" s="27"/>
      <c r="K511" s="38" t="s">
        <v>6371</v>
      </c>
      <c r="L511" s="72">
        <v>1429.292584068545</v>
      </c>
      <c r="M511" s="72">
        <f t="shared" si="14"/>
        <v>5717.17033627418</v>
      </c>
      <c r="N511" s="106"/>
    </row>
    <row r="512" spans="9:14" ht="12.75" x14ac:dyDescent="0.2">
      <c r="I512" s="28" t="str">
        <f t="shared" si="15"/>
        <v>06.03.24</v>
      </c>
      <c r="J512" s="27"/>
      <c r="K512" s="111" t="s">
        <v>6372</v>
      </c>
      <c r="L512" s="100">
        <v>1421.193171068546</v>
      </c>
      <c r="M512" s="100">
        <f t="shared" si="14"/>
        <v>5684.772684274184</v>
      </c>
      <c r="N512" s="106"/>
    </row>
    <row r="513" spans="9:14" ht="12.75" x14ac:dyDescent="0.2">
      <c r="I513" s="28" t="str">
        <f t="shared" si="15"/>
        <v>06.03.24</v>
      </c>
      <c r="J513" s="27"/>
      <c r="K513" s="38" t="s">
        <v>6373</v>
      </c>
      <c r="L513" s="72">
        <v>1428.0766208985451</v>
      </c>
      <c r="M513" s="72">
        <f t="shared" si="14"/>
        <v>5712.3064835941805</v>
      </c>
      <c r="N513" s="106"/>
    </row>
    <row r="514" spans="9:14" ht="12.75" x14ac:dyDescent="0.2">
      <c r="I514" s="28" t="str">
        <f t="shared" si="15"/>
        <v>06.03.24</v>
      </c>
      <c r="J514" s="27"/>
      <c r="K514" s="38" t="s">
        <v>6374</v>
      </c>
      <c r="L514" s="72">
        <v>1428.1978549885462</v>
      </c>
      <c r="M514" s="72">
        <f t="shared" si="14"/>
        <v>5712.7914199541847</v>
      </c>
      <c r="N514" s="106"/>
    </row>
    <row r="515" spans="9:14" ht="12.75" x14ac:dyDescent="0.2">
      <c r="I515" s="28" t="str">
        <f t="shared" si="15"/>
        <v>06.03.24</v>
      </c>
      <c r="J515" s="27"/>
      <c r="K515" s="38" t="s">
        <v>6375</v>
      </c>
      <c r="L515" s="72">
        <v>1405.717380028545</v>
      </c>
      <c r="M515" s="72">
        <f t="shared" si="14"/>
        <v>5622.86952011418</v>
      </c>
      <c r="N515" s="106"/>
    </row>
    <row r="516" spans="9:14" ht="12.75" x14ac:dyDescent="0.2">
      <c r="I516" s="28" t="str">
        <f t="shared" si="15"/>
        <v>06.03.24</v>
      </c>
      <c r="J516" s="27"/>
      <c r="K516" s="111" t="s">
        <v>6376</v>
      </c>
      <c r="L516" s="100">
        <v>1396.731086028545</v>
      </c>
      <c r="M516" s="100">
        <f t="shared" si="14"/>
        <v>5586.9243441141798</v>
      </c>
      <c r="N516" s="106"/>
    </row>
    <row r="517" spans="9:14" ht="12.75" x14ac:dyDescent="0.2">
      <c r="I517" s="28" t="str">
        <f t="shared" si="15"/>
        <v>06.03.24</v>
      </c>
      <c r="J517" s="27"/>
      <c r="K517" s="38" t="s">
        <v>6377</v>
      </c>
      <c r="L517" s="72">
        <v>1401.292642478546</v>
      </c>
      <c r="M517" s="72">
        <f t="shared" si="14"/>
        <v>5605.1705699141839</v>
      </c>
      <c r="N517" s="106"/>
    </row>
    <row r="518" spans="9:14" ht="12.75" x14ac:dyDescent="0.2">
      <c r="I518" s="28" t="str">
        <f t="shared" si="15"/>
        <v>06.03.24</v>
      </c>
      <c r="J518" s="27"/>
      <c r="K518" s="38" t="s">
        <v>6378</v>
      </c>
      <c r="L518" s="72">
        <v>1411.4184550585451</v>
      </c>
      <c r="M518" s="72">
        <f t="shared" si="14"/>
        <v>5645.6738202341803</v>
      </c>
      <c r="N518" s="106"/>
    </row>
    <row r="519" spans="9:14" ht="12.75" x14ac:dyDescent="0.2">
      <c r="I519" s="28" t="str">
        <f t="shared" si="15"/>
        <v>06.03.24</v>
      </c>
      <c r="J519" s="27"/>
      <c r="K519" s="38" t="s">
        <v>6379</v>
      </c>
      <c r="L519" s="72">
        <v>1411.3730688985449</v>
      </c>
      <c r="M519" s="72">
        <f t="shared" si="14"/>
        <v>5645.4922755941798</v>
      </c>
      <c r="N519" s="106"/>
    </row>
    <row r="520" spans="9:14" ht="12.75" x14ac:dyDescent="0.2">
      <c r="I520" s="28" t="str">
        <f t="shared" si="15"/>
        <v>06.03.24</v>
      </c>
      <c r="J520" s="27"/>
      <c r="K520" s="111" t="s">
        <v>6380</v>
      </c>
      <c r="L520" s="100">
        <v>1420.158369508546</v>
      </c>
      <c r="M520" s="100">
        <f t="shared" si="14"/>
        <v>5680.633478034184</v>
      </c>
      <c r="N520" s="106"/>
    </row>
    <row r="521" spans="9:14" ht="12.75" x14ac:dyDescent="0.2">
      <c r="I521" s="28" t="str">
        <f t="shared" si="15"/>
        <v>06.03.24</v>
      </c>
      <c r="J521" s="27"/>
      <c r="K521" s="38" t="s">
        <v>6381</v>
      </c>
      <c r="L521" s="72">
        <v>1427.5882548985462</v>
      </c>
      <c r="M521" s="72">
        <f t="shared" si="14"/>
        <v>5710.3530195941848</v>
      </c>
      <c r="N521" s="106"/>
    </row>
    <row r="522" spans="9:14" ht="12.75" x14ac:dyDescent="0.2">
      <c r="I522" s="28" t="str">
        <f t="shared" si="15"/>
        <v>06.03.24</v>
      </c>
      <c r="J522" s="27"/>
      <c r="K522" s="38" t="s">
        <v>6382</v>
      </c>
      <c r="L522" s="72">
        <v>1432.543330298545</v>
      </c>
      <c r="M522" s="72">
        <f t="shared" si="14"/>
        <v>5730.1733211941801</v>
      </c>
      <c r="N522" s="106"/>
    </row>
    <row r="523" spans="9:14" ht="12.75" x14ac:dyDescent="0.2">
      <c r="I523" s="28" t="str">
        <f t="shared" si="15"/>
        <v>06.03.24</v>
      </c>
      <c r="J523" s="27"/>
      <c r="K523" s="38" t="s">
        <v>6383</v>
      </c>
      <c r="L523" s="72">
        <v>1455.8511917085461</v>
      </c>
      <c r="M523" s="72">
        <f t="shared" si="14"/>
        <v>5823.4047668341846</v>
      </c>
      <c r="N523" s="106"/>
    </row>
    <row r="524" spans="9:14" ht="12.75" x14ac:dyDescent="0.2">
      <c r="I524" s="28" t="str">
        <f t="shared" si="15"/>
        <v>06.03.24</v>
      </c>
      <c r="J524" s="27"/>
      <c r="K524" s="111" t="s">
        <v>6384</v>
      </c>
      <c r="L524" s="100">
        <v>1491.9271268385471</v>
      </c>
      <c r="M524" s="100">
        <f t="shared" si="14"/>
        <v>5967.7085073541884</v>
      </c>
      <c r="N524" s="106"/>
    </row>
    <row r="525" spans="9:14" ht="12.75" x14ac:dyDescent="0.2">
      <c r="I525" s="28" t="str">
        <f t="shared" si="15"/>
        <v>06.03.24</v>
      </c>
      <c r="J525" s="27"/>
      <c r="K525" s="38" t="s">
        <v>6385</v>
      </c>
      <c r="L525" s="72">
        <v>1563.633860368546</v>
      </c>
      <c r="M525" s="72">
        <f t="shared" si="14"/>
        <v>6254.5354414741842</v>
      </c>
      <c r="N525" s="106"/>
    </row>
    <row r="526" spans="9:14" ht="12.75" x14ac:dyDescent="0.2">
      <c r="I526" s="28" t="str">
        <f t="shared" si="15"/>
        <v>06.03.24</v>
      </c>
      <c r="J526" s="27"/>
      <c r="K526" s="38" t="s">
        <v>6386</v>
      </c>
      <c r="L526" s="72">
        <v>1623.7874521785452</v>
      </c>
      <c r="M526" s="72">
        <f t="shared" si="14"/>
        <v>6495.1498087141808</v>
      </c>
      <c r="N526" s="106"/>
    </row>
    <row r="527" spans="9:14" ht="12.75" x14ac:dyDescent="0.2">
      <c r="I527" s="28" t="str">
        <f t="shared" si="15"/>
        <v>06.03.24</v>
      </c>
      <c r="J527" s="27"/>
      <c r="K527" s="38" t="s">
        <v>6387</v>
      </c>
      <c r="L527" s="72">
        <v>1678.6153554285461</v>
      </c>
      <c r="M527" s="72">
        <f t="shared" si="14"/>
        <v>6714.4614217141843</v>
      </c>
      <c r="N527" s="106"/>
    </row>
    <row r="528" spans="9:14" ht="12.75" x14ac:dyDescent="0.2">
      <c r="I528" s="28" t="str">
        <f t="shared" si="15"/>
        <v>06.03.24</v>
      </c>
      <c r="J528" s="27"/>
      <c r="K528" s="111" t="s">
        <v>6388</v>
      </c>
      <c r="L528" s="100">
        <v>1730.6702191885449</v>
      </c>
      <c r="M528" s="100">
        <f t="shared" si="14"/>
        <v>6922.6808767541797</v>
      </c>
      <c r="N528" s="106"/>
    </row>
    <row r="529" spans="9:14" ht="12.75" x14ac:dyDescent="0.2">
      <c r="I529" s="28" t="str">
        <f t="shared" si="15"/>
        <v>06.03.24</v>
      </c>
      <c r="J529" s="27"/>
      <c r="K529" s="38" t="s">
        <v>6389</v>
      </c>
      <c r="L529" s="72">
        <v>1835.952904198545</v>
      </c>
      <c r="M529" s="72">
        <f t="shared" si="14"/>
        <v>7343.8116167941798</v>
      </c>
      <c r="N529" s="106"/>
    </row>
    <row r="530" spans="9:14" ht="12.75" x14ac:dyDescent="0.2">
      <c r="I530" s="28" t="str">
        <f t="shared" si="15"/>
        <v>06.03.24</v>
      </c>
      <c r="J530" s="27"/>
      <c r="K530" s="38" t="s">
        <v>6390</v>
      </c>
      <c r="L530" s="72">
        <v>1917.5719511085451</v>
      </c>
      <c r="M530" s="72">
        <f t="shared" si="14"/>
        <v>7670.2878044341805</v>
      </c>
      <c r="N530" s="106"/>
    </row>
    <row r="531" spans="9:14" ht="12.75" x14ac:dyDescent="0.2">
      <c r="I531" s="28" t="str">
        <f t="shared" si="15"/>
        <v>06.03.24</v>
      </c>
      <c r="J531" s="27"/>
      <c r="K531" s="38" t="s">
        <v>6391</v>
      </c>
      <c r="L531" s="72">
        <v>1969.197014258546</v>
      </c>
      <c r="M531" s="72">
        <f t="shared" si="14"/>
        <v>7876.788057034184</v>
      </c>
      <c r="N531" s="106"/>
    </row>
    <row r="532" spans="9:14" ht="12.75" x14ac:dyDescent="0.2">
      <c r="I532" s="28" t="str">
        <f t="shared" si="15"/>
        <v>06.03.24</v>
      </c>
      <c r="J532" s="27"/>
      <c r="K532" s="111" t="s">
        <v>6392</v>
      </c>
      <c r="L532" s="100">
        <v>2008.8347414385451</v>
      </c>
      <c r="M532" s="100">
        <f t="shared" si="14"/>
        <v>8035.3389657541802</v>
      </c>
      <c r="N532" s="106"/>
    </row>
    <row r="533" spans="9:14" ht="12.75" x14ac:dyDescent="0.2">
      <c r="I533" s="28" t="str">
        <f t="shared" si="15"/>
        <v>06.03.24</v>
      </c>
      <c r="J533" s="27"/>
      <c r="K533" s="38" t="s">
        <v>6393</v>
      </c>
      <c r="L533" s="72">
        <v>2065.3458309285452</v>
      </c>
      <c r="M533" s="72">
        <f t="shared" si="14"/>
        <v>8261.3833237141807</v>
      </c>
      <c r="N533" s="106"/>
    </row>
    <row r="534" spans="9:14" ht="12.75" x14ac:dyDescent="0.2">
      <c r="I534" s="28" t="str">
        <f t="shared" si="15"/>
        <v>06.03.24</v>
      </c>
      <c r="J534" s="27"/>
      <c r="K534" s="38" t="s">
        <v>6394</v>
      </c>
      <c r="L534" s="72">
        <v>2091.2736468985481</v>
      </c>
      <c r="M534" s="72">
        <f t="shared" si="14"/>
        <v>8365.0945875941925</v>
      </c>
      <c r="N534" s="106"/>
    </row>
    <row r="535" spans="9:14" ht="12.75" x14ac:dyDescent="0.2">
      <c r="I535" s="28" t="str">
        <f t="shared" si="15"/>
        <v>06.03.24</v>
      </c>
      <c r="J535" s="27"/>
      <c r="K535" s="38" t="s">
        <v>6395</v>
      </c>
      <c r="L535" s="72">
        <v>2098.9424524985448</v>
      </c>
      <c r="M535" s="72">
        <f t="shared" si="14"/>
        <v>8395.769809994179</v>
      </c>
      <c r="N535" s="106"/>
    </row>
    <row r="536" spans="9:14" ht="12.75" x14ac:dyDescent="0.2">
      <c r="I536" s="28" t="str">
        <f t="shared" si="15"/>
        <v>06.03.24</v>
      </c>
      <c r="J536" s="27"/>
      <c r="K536" s="111" t="s">
        <v>6396</v>
      </c>
      <c r="L536" s="100">
        <v>2109.477145778545</v>
      </c>
      <c r="M536" s="100">
        <f t="shared" si="14"/>
        <v>8437.9085831141801</v>
      </c>
      <c r="N536" s="106"/>
    </row>
    <row r="537" spans="9:14" ht="12.75" x14ac:dyDescent="0.2">
      <c r="I537" s="28" t="str">
        <f t="shared" si="15"/>
        <v>06.03.24</v>
      </c>
      <c r="J537" s="27"/>
      <c r="K537" s="38" t="s">
        <v>6397</v>
      </c>
      <c r="L537" s="72">
        <v>2130.6174279185461</v>
      </c>
      <c r="M537" s="72">
        <f t="shared" ref="M537:M600" si="16">IF(L537="","",L537*4)</f>
        <v>8522.4697116741845</v>
      </c>
      <c r="N537" s="106"/>
    </row>
    <row r="538" spans="9:14" ht="12.75" x14ac:dyDescent="0.2">
      <c r="I538" s="28" t="str">
        <f t="shared" ref="I538:I601" si="17">IF(K538="","",LEFT(K538,8))</f>
        <v>06.03.24</v>
      </c>
      <c r="J538" s="27"/>
      <c r="K538" s="38" t="s">
        <v>6398</v>
      </c>
      <c r="L538" s="72">
        <v>2128.2375244285472</v>
      </c>
      <c r="M538" s="72">
        <f t="shared" si="16"/>
        <v>8512.9500977141888</v>
      </c>
      <c r="N538" s="106"/>
    </row>
    <row r="539" spans="9:14" ht="12.75" x14ac:dyDescent="0.2">
      <c r="I539" s="28" t="str">
        <f t="shared" si="17"/>
        <v>06.03.24</v>
      </c>
      <c r="J539" s="27"/>
      <c r="K539" s="38" t="s">
        <v>6399</v>
      </c>
      <c r="L539" s="72">
        <v>2147.4507611885451</v>
      </c>
      <c r="M539" s="72">
        <f t="shared" si="16"/>
        <v>8589.8030447541805</v>
      </c>
      <c r="N539" s="106"/>
    </row>
    <row r="540" spans="9:14" ht="12.75" x14ac:dyDescent="0.2">
      <c r="I540" s="28" t="str">
        <f t="shared" si="17"/>
        <v>06.03.24</v>
      </c>
      <c r="J540" s="27"/>
      <c r="K540" s="111" t="s">
        <v>6400</v>
      </c>
      <c r="L540" s="100">
        <v>2152.9021113285462</v>
      </c>
      <c r="M540" s="100">
        <f t="shared" si="16"/>
        <v>8611.6084453141848</v>
      </c>
      <c r="N540" s="106"/>
    </row>
    <row r="541" spans="9:14" ht="12.75" x14ac:dyDescent="0.2">
      <c r="I541" s="28" t="str">
        <f t="shared" si="17"/>
        <v>06.03.24</v>
      </c>
      <c r="J541" s="27"/>
      <c r="K541" s="38" t="s">
        <v>6401</v>
      </c>
      <c r="L541" s="72">
        <v>2128.5580026585458</v>
      </c>
      <c r="M541" s="72">
        <f t="shared" si="16"/>
        <v>8514.2320106341831</v>
      </c>
      <c r="N541" s="106"/>
    </row>
    <row r="542" spans="9:14" ht="12.75" x14ac:dyDescent="0.2">
      <c r="I542" s="28" t="str">
        <f t="shared" si="17"/>
        <v>06.03.24</v>
      </c>
      <c r="J542" s="27"/>
      <c r="K542" s="38" t="s">
        <v>6402</v>
      </c>
      <c r="L542" s="72">
        <v>2146.4609821085451</v>
      </c>
      <c r="M542" s="72">
        <f t="shared" si="16"/>
        <v>8585.8439284341803</v>
      </c>
      <c r="N542" s="106"/>
    </row>
    <row r="543" spans="9:14" ht="12.75" x14ac:dyDescent="0.2">
      <c r="I543" s="28" t="str">
        <f t="shared" si="17"/>
        <v>06.03.24</v>
      </c>
      <c r="J543" s="27"/>
      <c r="K543" s="38" t="s">
        <v>6403</v>
      </c>
      <c r="L543" s="72">
        <v>2144.9145444085452</v>
      </c>
      <c r="M543" s="72">
        <f t="shared" si="16"/>
        <v>8579.6581776341809</v>
      </c>
      <c r="N543" s="106"/>
    </row>
    <row r="544" spans="9:14" ht="12.75" x14ac:dyDescent="0.2">
      <c r="I544" s="28" t="str">
        <f t="shared" si="17"/>
        <v>06.03.24</v>
      </c>
      <c r="J544" s="27"/>
      <c r="K544" s="111" t="s">
        <v>6404</v>
      </c>
      <c r="L544" s="100">
        <v>2147.6217867285441</v>
      </c>
      <c r="M544" s="100">
        <f t="shared" si="16"/>
        <v>8590.4871469141763</v>
      </c>
      <c r="N544" s="106"/>
    </row>
    <row r="545" spans="9:14" ht="12.75" x14ac:dyDescent="0.2">
      <c r="I545" s="28" t="str">
        <f t="shared" si="17"/>
        <v>06.03.24</v>
      </c>
      <c r="J545" s="27"/>
      <c r="K545" s="38" t="s">
        <v>6405</v>
      </c>
      <c r="L545" s="72">
        <v>2140.0617888785464</v>
      </c>
      <c r="M545" s="72">
        <f t="shared" si="16"/>
        <v>8560.2471555141856</v>
      </c>
      <c r="N545" s="106"/>
    </row>
    <row r="546" spans="9:14" ht="12.75" x14ac:dyDescent="0.2">
      <c r="I546" s="28" t="str">
        <f t="shared" si="17"/>
        <v>06.03.24</v>
      </c>
      <c r="J546" s="27"/>
      <c r="K546" s="38" t="s">
        <v>6406</v>
      </c>
      <c r="L546" s="72">
        <v>2134.5129744285464</v>
      </c>
      <c r="M546" s="72">
        <f t="shared" si="16"/>
        <v>8538.0518977141855</v>
      </c>
      <c r="N546" s="106"/>
    </row>
    <row r="547" spans="9:14" ht="12.75" x14ac:dyDescent="0.2">
      <c r="I547" s="28" t="str">
        <f t="shared" si="17"/>
        <v>06.03.24</v>
      </c>
      <c r="J547" s="27"/>
      <c r="K547" s="38" t="s">
        <v>6407</v>
      </c>
      <c r="L547" s="72">
        <v>2144.3246269185447</v>
      </c>
      <c r="M547" s="72">
        <f t="shared" si="16"/>
        <v>8577.2985076741788</v>
      </c>
      <c r="N547" s="106"/>
    </row>
    <row r="548" spans="9:14" ht="12.75" x14ac:dyDescent="0.2">
      <c r="I548" s="28" t="str">
        <f t="shared" si="17"/>
        <v>06.03.24</v>
      </c>
      <c r="J548" s="27"/>
      <c r="K548" s="111" t="s">
        <v>6408</v>
      </c>
      <c r="L548" s="100">
        <v>2148.9651997685451</v>
      </c>
      <c r="M548" s="100">
        <f t="shared" si="16"/>
        <v>8595.8607990741802</v>
      </c>
      <c r="N548" s="106"/>
    </row>
    <row r="549" spans="9:14" ht="12.75" x14ac:dyDescent="0.2">
      <c r="I549" s="28" t="str">
        <f t="shared" si="17"/>
        <v>06.03.24</v>
      </c>
      <c r="J549" s="27"/>
      <c r="K549" s="38" t="s">
        <v>6409</v>
      </c>
      <c r="L549" s="72">
        <v>2135.7297632885443</v>
      </c>
      <c r="M549" s="72">
        <f t="shared" si="16"/>
        <v>8542.9190531541772</v>
      </c>
      <c r="N549" s="106"/>
    </row>
    <row r="550" spans="9:14" ht="12.75" x14ac:dyDescent="0.2">
      <c r="I550" s="28" t="str">
        <f t="shared" si="17"/>
        <v>06.03.24</v>
      </c>
      <c r="J550" s="27"/>
      <c r="K550" s="38" t="s">
        <v>6410</v>
      </c>
      <c r="L550" s="72">
        <v>2151.8648534085473</v>
      </c>
      <c r="M550" s="72">
        <f t="shared" si="16"/>
        <v>8607.4594136341893</v>
      </c>
      <c r="N550" s="106"/>
    </row>
    <row r="551" spans="9:14" ht="12.75" x14ac:dyDescent="0.2">
      <c r="I551" s="28" t="str">
        <f t="shared" si="17"/>
        <v>06.03.24</v>
      </c>
      <c r="J551" s="27"/>
      <c r="K551" s="38" t="s">
        <v>6411</v>
      </c>
      <c r="L551" s="72">
        <v>2143.6165293685449</v>
      </c>
      <c r="M551" s="72">
        <f t="shared" si="16"/>
        <v>8574.4661174741796</v>
      </c>
      <c r="N551" s="106"/>
    </row>
    <row r="552" spans="9:14" ht="12.75" x14ac:dyDescent="0.2">
      <c r="I552" s="28" t="str">
        <f t="shared" si="17"/>
        <v>06.03.24</v>
      </c>
      <c r="J552" s="27"/>
      <c r="K552" s="111" t="s">
        <v>6412</v>
      </c>
      <c r="L552" s="100">
        <v>2123.5649175485464</v>
      </c>
      <c r="M552" s="100">
        <f t="shared" si="16"/>
        <v>8494.2596701941857</v>
      </c>
      <c r="N552" s="106"/>
    </row>
    <row r="553" spans="9:14" ht="12.75" x14ac:dyDescent="0.2">
      <c r="I553" s="28" t="str">
        <f t="shared" si="17"/>
        <v>06.03.24</v>
      </c>
      <c r="J553" s="27"/>
      <c r="K553" s="38" t="s">
        <v>6413</v>
      </c>
      <c r="L553" s="72">
        <v>2117.6102339785452</v>
      </c>
      <c r="M553" s="72">
        <f t="shared" si="16"/>
        <v>8470.440935914181</v>
      </c>
      <c r="N553" s="106"/>
    </row>
    <row r="554" spans="9:14" ht="12.75" x14ac:dyDescent="0.2">
      <c r="I554" s="28" t="str">
        <f t="shared" si="17"/>
        <v>06.03.24</v>
      </c>
      <c r="J554" s="27"/>
      <c r="K554" s="38" t="s">
        <v>6414</v>
      </c>
      <c r="L554" s="72">
        <v>2083.246924288545</v>
      </c>
      <c r="M554" s="72">
        <f t="shared" si="16"/>
        <v>8332.9876971541798</v>
      </c>
      <c r="N554" s="106"/>
    </row>
    <row r="555" spans="9:14" ht="12.75" x14ac:dyDescent="0.2">
      <c r="I555" s="28" t="str">
        <f t="shared" si="17"/>
        <v>06.03.24</v>
      </c>
      <c r="J555" s="27"/>
      <c r="K555" s="38" t="s">
        <v>6415</v>
      </c>
      <c r="L555" s="72">
        <v>2062.7278185485461</v>
      </c>
      <c r="M555" s="72">
        <f t="shared" si="16"/>
        <v>8250.9112741941844</v>
      </c>
      <c r="N555" s="106"/>
    </row>
    <row r="556" spans="9:14" ht="12.75" x14ac:dyDescent="0.2">
      <c r="I556" s="28" t="str">
        <f t="shared" si="17"/>
        <v>06.03.24</v>
      </c>
      <c r="J556" s="27"/>
      <c r="K556" s="111" t="s">
        <v>6416</v>
      </c>
      <c r="L556" s="100">
        <v>2056.2216968785451</v>
      </c>
      <c r="M556" s="100">
        <f t="shared" si="16"/>
        <v>8224.8867875141805</v>
      </c>
      <c r="N556" s="106"/>
    </row>
    <row r="557" spans="9:14" ht="12.75" x14ac:dyDescent="0.2">
      <c r="I557" s="28" t="str">
        <f t="shared" si="17"/>
        <v>06.03.24</v>
      </c>
      <c r="J557" s="27"/>
      <c r="K557" s="38" t="s">
        <v>6417</v>
      </c>
      <c r="L557" s="72">
        <v>2072.888725128546</v>
      </c>
      <c r="M557" s="72">
        <f t="shared" si="16"/>
        <v>8291.5549005141838</v>
      </c>
      <c r="N557" s="106"/>
    </row>
    <row r="558" spans="9:14" ht="12.75" x14ac:dyDescent="0.2">
      <c r="I558" s="28" t="str">
        <f t="shared" si="17"/>
        <v>06.03.24</v>
      </c>
      <c r="J558" s="27"/>
      <c r="K558" s="38" t="s">
        <v>6418</v>
      </c>
      <c r="L558" s="72">
        <v>2061.1275006585461</v>
      </c>
      <c r="M558" s="72">
        <f t="shared" si="16"/>
        <v>8244.5100026341843</v>
      </c>
      <c r="N558" s="106"/>
    </row>
    <row r="559" spans="9:14" ht="12.75" x14ac:dyDescent="0.2">
      <c r="I559" s="28" t="str">
        <f t="shared" si="17"/>
        <v>06.03.24</v>
      </c>
      <c r="J559" s="27"/>
      <c r="K559" s="38" t="s">
        <v>6419</v>
      </c>
      <c r="L559" s="72">
        <v>2062.1081901185457</v>
      </c>
      <c r="M559" s="72">
        <f t="shared" si="16"/>
        <v>8248.4327604741829</v>
      </c>
      <c r="N559" s="106"/>
    </row>
    <row r="560" spans="9:14" ht="12.75" x14ac:dyDescent="0.2">
      <c r="I560" s="28" t="str">
        <f t="shared" si="17"/>
        <v>06.03.24</v>
      </c>
      <c r="J560" s="27"/>
      <c r="K560" s="111" t="s">
        <v>6420</v>
      </c>
      <c r="L560" s="100">
        <v>2050.8126967985463</v>
      </c>
      <c r="M560" s="100">
        <f t="shared" si="16"/>
        <v>8203.2507871941852</v>
      </c>
      <c r="N560" s="106"/>
    </row>
    <row r="561" spans="9:14" ht="12.75" x14ac:dyDescent="0.2">
      <c r="I561" s="28" t="str">
        <f t="shared" si="17"/>
        <v>06.03.24</v>
      </c>
      <c r="J561" s="27"/>
      <c r="K561" s="38" t="s">
        <v>6421</v>
      </c>
      <c r="L561" s="72">
        <v>2042.7380493985461</v>
      </c>
      <c r="M561" s="72">
        <f t="shared" si="16"/>
        <v>8170.9521975941843</v>
      </c>
      <c r="N561" s="106"/>
    </row>
    <row r="562" spans="9:14" ht="12.75" x14ac:dyDescent="0.2">
      <c r="I562" s="28" t="str">
        <f t="shared" si="17"/>
        <v>06.03.24</v>
      </c>
      <c r="J562" s="27"/>
      <c r="K562" s="38" t="s">
        <v>6422</v>
      </c>
      <c r="L562" s="72">
        <v>2030.257652098546</v>
      </c>
      <c r="M562" s="72">
        <f t="shared" si="16"/>
        <v>8121.0306083941841</v>
      </c>
      <c r="N562" s="106"/>
    </row>
    <row r="563" spans="9:14" ht="12.75" x14ac:dyDescent="0.2">
      <c r="I563" s="28" t="str">
        <f t="shared" si="17"/>
        <v>06.03.24</v>
      </c>
      <c r="J563" s="27"/>
      <c r="K563" s="38" t="s">
        <v>6423</v>
      </c>
      <c r="L563" s="72">
        <v>2025.0836308085452</v>
      </c>
      <c r="M563" s="72">
        <f t="shared" si="16"/>
        <v>8100.3345232341808</v>
      </c>
      <c r="N563" s="106"/>
    </row>
    <row r="564" spans="9:14" ht="12.75" x14ac:dyDescent="0.2">
      <c r="I564" s="28" t="str">
        <f t="shared" si="17"/>
        <v>06.03.24</v>
      </c>
      <c r="J564" s="27"/>
      <c r="K564" s="111" t="s">
        <v>6424</v>
      </c>
      <c r="L564" s="100">
        <v>2028.1861533585441</v>
      </c>
      <c r="M564" s="100">
        <f t="shared" si="16"/>
        <v>8112.7446134341762</v>
      </c>
      <c r="N564" s="106"/>
    </row>
    <row r="565" spans="9:14" ht="12.75" x14ac:dyDescent="0.2">
      <c r="I565" s="28" t="str">
        <f t="shared" si="17"/>
        <v>06.03.24</v>
      </c>
      <c r="J565" s="27"/>
      <c r="K565" s="38" t="s">
        <v>6425</v>
      </c>
      <c r="L565" s="72">
        <v>2031.0291299685452</v>
      </c>
      <c r="M565" s="72">
        <f t="shared" si="16"/>
        <v>8124.116519874181</v>
      </c>
      <c r="N565" s="106"/>
    </row>
    <row r="566" spans="9:14" ht="12.75" x14ac:dyDescent="0.2">
      <c r="I566" s="28" t="str">
        <f t="shared" si="17"/>
        <v>06.03.24</v>
      </c>
      <c r="J566" s="27"/>
      <c r="K566" s="38" t="s">
        <v>6426</v>
      </c>
      <c r="L566" s="72">
        <v>2038.509149468545</v>
      </c>
      <c r="M566" s="72">
        <f t="shared" si="16"/>
        <v>8154.0365978741802</v>
      </c>
      <c r="N566" s="106"/>
    </row>
    <row r="567" spans="9:14" ht="12.75" x14ac:dyDescent="0.2">
      <c r="I567" s="28" t="str">
        <f t="shared" si="17"/>
        <v>06.03.24</v>
      </c>
      <c r="J567" s="27"/>
      <c r="K567" s="38" t="s">
        <v>6427</v>
      </c>
      <c r="L567" s="72">
        <v>2042.4156453685459</v>
      </c>
      <c r="M567" s="72">
        <f t="shared" si="16"/>
        <v>8169.6625814741838</v>
      </c>
      <c r="N567" s="106"/>
    </row>
    <row r="568" spans="9:14" ht="12.75" x14ac:dyDescent="0.2">
      <c r="I568" s="28" t="str">
        <f t="shared" si="17"/>
        <v>06.03.24</v>
      </c>
      <c r="J568" s="27"/>
      <c r="K568" s="111" t="s">
        <v>6428</v>
      </c>
      <c r="L568" s="100">
        <v>2042.911946938545</v>
      </c>
      <c r="M568" s="100">
        <f t="shared" si="16"/>
        <v>8171.6477877541802</v>
      </c>
      <c r="N568" s="106"/>
    </row>
    <row r="569" spans="9:14" ht="12.75" x14ac:dyDescent="0.2">
      <c r="I569" s="28" t="str">
        <f t="shared" si="17"/>
        <v>06.03.24</v>
      </c>
      <c r="J569" s="27"/>
      <c r="K569" s="38" t="s">
        <v>6429</v>
      </c>
      <c r="L569" s="72">
        <v>2053.3089706885462</v>
      </c>
      <c r="M569" s="72">
        <f t="shared" si="16"/>
        <v>8213.2358827541848</v>
      </c>
      <c r="N569" s="106"/>
    </row>
    <row r="570" spans="9:14" ht="12.75" x14ac:dyDescent="0.2">
      <c r="I570" s="28" t="str">
        <f t="shared" si="17"/>
        <v>06.03.24</v>
      </c>
      <c r="J570" s="27"/>
      <c r="K570" s="38" t="s">
        <v>6430</v>
      </c>
      <c r="L570" s="72">
        <v>2063.516460838548</v>
      </c>
      <c r="M570" s="72">
        <f t="shared" si="16"/>
        <v>8254.0658433541921</v>
      </c>
      <c r="N570" s="106"/>
    </row>
    <row r="571" spans="9:14" ht="12.75" x14ac:dyDescent="0.2">
      <c r="I571" s="28" t="str">
        <f t="shared" si="17"/>
        <v>06.03.24</v>
      </c>
      <c r="J571" s="27"/>
      <c r="K571" s="38" t="s">
        <v>6431</v>
      </c>
      <c r="L571" s="72">
        <v>2063.0989942885431</v>
      </c>
      <c r="M571" s="72">
        <f t="shared" si="16"/>
        <v>8252.3959771541722</v>
      </c>
      <c r="N571" s="106"/>
    </row>
    <row r="572" spans="9:14" ht="12.75" x14ac:dyDescent="0.2">
      <c r="I572" s="28" t="str">
        <f t="shared" si="17"/>
        <v>06.03.24</v>
      </c>
      <c r="J572" s="27"/>
      <c r="K572" s="111" t="s">
        <v>6432</v>
      </c>
      <c r="L572" s="100">
        <v>2086.4196325185453</v>
      </c>
      <c r="M572" s="100">
        <f t="shared" si="16"/>
        <v>8345.6785300741813</v>
      </c>
      <c r="N572" s="106"/>
    </row>
    <row r="573" spans="9:14" ht="12.75" x14ac:dyDescent="0.2">
      <c r="I573" s="28" t="str">
        <f t="shared" si="17"/>
        <v>06.03.24</v>
      </c>
      <c r="J573" s="27"/>
      <c r="K573" s="38" t="s">
        <v>6433</v>
      </c>
      <c r="L573" s="72">
        <v>2098.8626673885451</v>
      </c>
      <c r="M573" s="72">
        <f t="shared" si="16"/>
        <v>8395.4506695541804</v>
      </c>
      <c r="N573" s="106"/>
    </row>
    <row r="574" spans="9:14" ht="12.75" x14ac:dyDescent="0.2">
      <c r="I574" s="28" t="str">
        <f t="shared" si="17"/>
        <v>06.03.24</v>
      </c>
      <c r="J574" s="27"/>
      <c r="K574" s="38" t="s">
        <v>6434</v>
      </c>
      <c r="L574" s="72">
        <v>2102.7178521785449</v>
      </c>
      <c r="M574" s="72">
        <f t="shared" si="16"/>
        <v>8410.8714087141798</v>
      </c>
      <c r="N574" s="106"/>
    </row>
    <row r="575" spans="9:14" ht="12.75" x14ac:dyDescent="0.2">
      <c r="I575" s="28" t="str">
        <f t="shared" si="17"/>
        <v>06.03.24</v>
      </c>
      <c r="J575" s="27"/>
      <c r="K575" s="38" t="s">
        <v>6435</v>
      </c>
      <c r="L575" s="72">
        <v>2120.791897658547</v>
      </c>
      <c r="M575" s="72">
        <f t="shared" si="16"/>
        <v>8483.1675906341879</v>
      </c>
      <c r="N575" s="106"/>
    </row>
    <row r="576" spans="9:14" ht="12.75" x14ac:dyDescent="0.2">
      <c r="I576" s="28" t="str">
        <f t="shared" si="17"/>
        <v>06.03.24</v>
      </c>
      <c r="J576" s="27"/>
      <c r="K576" s="111" t="s">
        <v>6436</v>
      </c>
      <c r="L576" s="100">
        <v>2143.4273645885473</v>
      </c>
      <c r="M576" s="100">
        <f t="shared" si="16"/>
        <v>8573.7094583541893</v>
      </c>
      <c r="N576" s="106"/>
    </row>
    <row r="577" spans="9:14" ht="12.75" x14ac:dyDescent="0.2">
      <c r="I577" s="28" t="str">
        <f t="shared" si="17"/>
        <v>06.03.24</v>
      </c>
      <c r="J577" s="27"/>
      <c r="K577" s="38" t="s">
        <v>6437</v>
      </c>
      <c r="L577" s="72">
        <v>2166.2020714085461</v>
      </c>
      <c r="M577" s="72">
        <f t="shared" si="16"/>
        <v>8664.8082856341844</v>
      </c>
      <c r="N577" s="106"/>
    </row>
    <row r="578" spans="9:14" ht="12.75" x14ac:dyDescent="0.2">
      <c r="I578" s="28" t="str">
        <f t="shared" si="17"/>
        <v>06.03.24</v>
      </c>
      <c r="J578" s="27"/>
      <c r="K578" s="38" t="s">
        <v>6438</v>
      </c>
      <c r="L578" s="72">
        <v>2175.638924918544</v>
      </c>
      <c r="M578" s="72">
        <f t="shared" si="16"/>
        <v>8702.5556996741761</v>
      </c>
      <c r="N578" s="106"/>
    </row>
    <row r="579" spans="9:14" ht="12.75" x14ac:dyDescent="0.2">
      <c r="I579" s="28" t="str">
        <f t="shared" si="17"/>
        <v>06.03.24</v>
      </c>
      <c r="J579" s="27"/>
      <c r="K579" s="38" t="s">
        <v>6439</v>
      </c>
      <c r="L579" s="72">
        <v>2177.2594786085469</v>
      </c>
      <c r="M579" s="72">
        <f t="shared" si="16"/>
        <v>8709.0379144341878</v>
      </c>
      <c r="N579" s="106"/>
    </row>
    <row r="580" spans="9:14" ht="12.75" x14ac:dyDescent="0.2">
      <c r="I580" s="28" t="str">
        <f t="shared" si="17"/>
        <v>06.03.24</v>
      </c>
      <c r="J580" s="27"/>
      <c r="K580" s="111" t="s">
        <v>6440</v>
      </c>
      <c r="L580" s="100">
        <v>2164.251979788547</v>
      </c>
      <c r="M580" s="100">
        <f t="shared" si="16"/>
        <v>8657.0079191541881</v>
      </c>
      <c r="N580" s="106"/>
    </row>
    <row r="581" spans="9:14" ht="12.75" x14ac:dyDescent="0.2">
      <c r="I581" s="28" t="str">
        <f t="shared" si="17"/>
        <v>06.03.24</v>
      </c>
      <c r="J581" s="27"/>
      <c r="K581" s="38" t="s">
        <v>6441</v>
      </c>
      <c r="L581" s="72">
        <v>2149.7987206285452</v>
      </c>
      <c r="M581" s="72">
        <f t="shared" si="16"/>
        <v>8599.1948825141808</v>
      </c>
      <c r="N581" s="106"/>
    </row>
    <row r="582" spans="9:14" ht="12.75" x14ac:dyDescent="0.2">
      <c r="I582" s="28" t="str">
        <f t="shared" si="17"/>
        <v>06.03.24</v>
      </c>
      <c r="J582" s="27"/>
      <c r="K582" s="38" t="s">
        <v>6442</v>
      </c>
      <c r="L582" s="72">
        <v>2111.216172748545</v>
      </c>
      <c r="M582" s="72">
        <f t="shared" si="16"/>
        <v>8444.8646909941799</v>
      </c>
      <c r="N582" s="106"/>
    </row>
    <row r="583" spans="9:14" ht="12.75" x14ac:dyDescent="0.2">
      <c r="I583" s="28" t="str">
        <f t="shared" si="17"/>
        <v>06.03.24</v>
      </c>
      <c r="J583" s="27"/>
      <c r="K583" s="38" t="s">
        <v>6443</v>
      </c>
      <c r="L583" s="72">
        <v>2088.4804000685458</v>
      </c>
      <c r="M583" s="72">
        <f t="shared" si="16"/>
        <v>8353.9216002741832</v>
      </c>
      <c r="N583" s="106"/>
    </row>
    <row r="584" spans="9:14" ht="12.75" x14ac:dyDescent="0.2">
      <c r="I584" s="28" t="str">
        <f t="shared" si="17"/>
        <v>06.03.24</v>
      </c>
      <c r="J584" s="27"/>
      <c r="K584" s="111" t="s">
        <v>6444</v>
      </c>
      <c r="L584" s="100">
        <v>2062.6134246285451</v>
      </c>
      <c r="M584" s="100">
        <f t="shared" si="16"/>
        <v>8250.4536985141804</v>
      </c>
      <c r="N584" s="106"/>
    </row>
    <row r="585" spans="9:14" ht="12.75" x14ac:dyDescent="0.2">
      <c r="I585" s="28" t="str">
        <f t="shared" si="17"/>
        <v>06.03.24</v>
      </c>
      <c r="J585" s="27"/>
      <c r="K585" s="38" t="s">
        <v>6445</v>
      </c>
      <c r="L585" s="72">
        <v>2013.9642080185452</v>
      </c>
      <c r="M585" s="72">
        <f t="shared" si="16"/>
        <v>8055.8568320741806</v>
      </c>
      <c r="N585" s="106"/>
    </row>
    <row r="586" spans="9:14" ht="12.75" x14ac:dyDescent="0.2">
      <c r="I586" s="28" t="str">
        <f t="shared" si="17"/>
        <v>06.03.24</v>
      </c>
      <c r="J586" s="27"/>
      <c r="K586" s="38" t="s">
        <v>6446</v>
      </c>
      <c r="L586" s="72">
        <v>1961.7792374985461</v>
      </c>
      <c r="M586" s="72">
        <f t="shared" si="16"/>
        <v>7847.1169499941843</v>
      </c>
      <c r="N586" s="106"/>
    </row>
    <row r="587" spans="9:14" ht="12.75" x14ac:dyDescent="0.2">
      <c r="I587" s="28" t="str">
        <f t="shared" si="17"/>
        <v>06.03.24</v>
      </c>
      <c r="J587" s="27"/>
      <c r="K587" s="38" t="s">
        <v>6447</v>
      </c>
      <c r="L587" s="72">
        <v>1938.182774158545</v>
      </c>
      <c r="M587" s="72">
        <f t="shared" si="16"/>
        <v>7752.7310966341802</v>
      </c>
      <c r="N587" s="106"/>
    </row>
    <row r="588" spans="9:14" ht="12.75" x14ac:dyDescent="0.2">
      <c r="I588" s="28" t="str">
        <f t="shared" si="17"/>
        <v>06.03.24</v>
      </c>
      <c r="J588" s="27"/>
      <c r="K588" s="111" t="s">
        <v>6448</v>
      </c>
      <c r="L588" s="100">
        <v>1903.878005718544</v>
      </c>
      <c r="M588" s="100">
        <f t="shared" si="16"/>
        <v>7615.5120228741762</v>
      </c>
      <c r="N588" s="106"/>
    </row>
    <row r="589" spans="9:14" ht="12.75" x14ac:dyDescent="0.2">
      <c r="I589" s="28" t="str">
        <f t="shared" si="17"/>
        <v>06.03.24</v>
      </c>
      <c r="J589" s="27"/>
      <c r="K589" s="38" t="s">
        <v>6449</v>
      </c>
      <c r="L589" s="72">
        <v>1860.0319228585452</v>
      </c>
      <c r="M589" s="72">
        <f t="shared" si="16"/>
        <v>7440.1276914341806</v>
      </c>
      <c r="N589" s="106"/>
    </row>
    <row r="590" spans="9:14" ht="12.75" x14ac:dyDescent="0.2">
      <c r="I590" s="28" t="str">
        <f t="shared" si="17"/>
        <v>06.03.24</v>
      </c>
      <c r="J590" s="27"/>
      <c r="K590" s="38" t="s">
        <v>6450</v>
      </c>
      <c r="L590" s="72">
        <v>1831.572178828545</v>
      </c>
      <c r="M590" s="72">
        <f t="shared" si="16"/>
        <v>7326.2887153141801</v>
      </c>
      <c r="N590" s="106"/>
    </row>
    <row r="591" spans="9:14" ht="12.75" x14ac:dyDescent="0.2">
      <c r="I591" s="28" t="str">
        <f t="shared" si="17"/>
        <v>06.03.24</v>
      </c>
      <c r="J591" s="27"/>
      <c r="K591" s="38" t="s">
        <v>6451</v>
      </c>
      <c r="L591" s="72">
        <v>1783.7230405785472</v>
      </c>
      <c r="M591" s="72">
        <f t="shared" si="16"/>
        <v>7134.8921623141887</v>
      </c>
      <c r="N591" s="106"/>
    </row>
    <row r="592" spans="9:14" ht="12.75" x14ac:dyDescent="0.2">
      <c r="I592" s="28" t="str">
        <f t="shared" si="17"/>
        <v>06.03.24</v>
      </c>
      <c r="J592" s="27"/>
      <c r="K592" s="111" t="s">
        <v>6452</v>
      </c>
      <c r="L592" s="100">
        <v>1761.2213723285472</v>
      </c>
      <c r="M592" s="100">
        <f t="shared" si="16"/>
        <v>7044.8854893141888</v>
      </c>
      <c r="N592" s="106"/>
    </row>
    <row r="593" spans="9:14" ht="12.75" x14ac:dyDescent="0.2">
      <c r="I593" s="28" t="str">
        <f t="shared" si="17"/>
        <v>06.03.24</v>
      </c>
      <c r="J593" s="27"/>
      <c r="K593" s="38" t="s">
        <v>6453</v>
      </c>
      <c r="L593" s="72">
        <v>1796.369498188546</v>
      </c>
      <c r="M593" s="72">
        <f t="shared" si="16"/>
        <v>7185.477992754184</v>
      </c>
      <c r="N593" s="106"/>
    </row>
    <row r="594" spans="9:14" ht="12.75" x14ac:dyDescent="0.2">
      <c r="I594" s="28" t="str">
        <f t="shared" si="17"/>
        <v>06.03.24</v>
      </c>
      <c r="J594" s="27"/>
      <c r="K594" s="38" t="s">
        <v>6454</v>
      </c>
      <c r="L594" s="72">
        <v>1771.933779128545</v>
      </c>
      <c r="M594" s="72">
        <f t="shared" si="16"/>
        <v>7087.7351165141799</v>
      </c>
      <c r="N594" s="106"/>
    </row>
    <row r="595" spans="9:14" ht="12.75" x14ac:dyDescent="0.2">
      <c r="I595" s="28" t="str">
        <f t="shared" si="17"/>
        <v>06.03.24</v>
      </c>
      <c r="J595" s="27"/>
      <c r="K595" s="38" t="s">
        <v>6455</v>
      </c>
      <c r="L595" s="72">
        <v>1721.1002385985471</v>
      </c>
      <c r="M595" s="72">
        <f t="shared" si="16"/>
        <v>6884.4009543941884</v>
      </c>
      <c r="N595" s="106"/>
    </row>
    <row r="596" spans="9:14" ht="12.75" x14ac:dyDescent="0.2">
      <c r="I596" s="28" t="str">
        <f t="shared" si="17"/>
        <v>06.03.24</v>
      </c>
      <c r="J596" s="27"/>
      <c r="K596" s="111" t="s">
        <v>6456</v>
      </c>
      <c r="L596" s="100">
        <v>1694.391804918547</v>
      </c>
      <c r="M596" s="100">
        <f t="shared" si="16"/>
        <v>6777.567219674188</v>
      </c>
      <c r="N596" s="106"/>
    </row>
    <row r="597" spans="9:14" ht="12.75" x14ac:dyDescent="0.2">
      <c r="I597" s="28" t="str">
        <f t="shared" si="17"/>
        <v>06.03.24</v>
      </c>
      <c r="J597" s="27"/>
      <c r="K597" s="38" t="s">
        <v>6457</v>
      </c>
      <c r="L597" s="72">
        <v>1671.520538208546</v>
      </c>
      <c r="M597" s="72">
        <f t="shared" si="16"/>
        <v>6686.0821528341839</v>
      </c>
      <c r="N597" s="106"/>
    </row>
    <row r="598" spans="9:14" ht="12.75" x14ac:dyDescent="0.2">
      <c r="I598" s="28" t="str">
        <f t="shared" si="17"/>
        <v>06.03.24</v>
      </c>
      <c r="J598" s="27"/>
      <c r="K598" s="38" t="s">
        <v>6458</v>
      </c>
      <c r="L598" s="72">
        <v>1626.649540868546</v>
      </c>
      <c r="M598" s="72">
        <f t="shared" si="16"/>
        <v>6506.5981634741838</v>
      </c>
      <c r="N598" s="106"/>
    </row>
    <row r="599" spans="9:14" ht="12.75" x14ac:dyDescent="0.2">
      <c r="I599" s="28" t="str">
        <f t="shared" si="17"/>
        <v>06.03.24</v>
      </c>
      <c r="J599" s="27"/>
      <c r="K599" s="38" t="s">
        <v>6459</v>
      </c>
      <c r="L599" s="72">
        <v>1591.558845048545</v>
      </c>
      <c r="M599" s="72">
        <f t="shared" si="16"/>
        <v>6366.2353801941799</v>
      </c>
      <c r="N599" s="106"/>
    </row>
    <row r="600" spans="9:14" ht="12.75" x14ac:dyDescent="0.2">
      <c r="I600" s="28" t="str">
        <f t="shared" si="17"/>
        <v>06.03.24</v>
      </c>
      <c r="J600" s="27"/>
      <c r="K600" s="111" t="s">
        <v>6460</v>
      </c>
      <c r="L600" s="100">
        <v>1568.3771906585462</v>
      </c>
      <c r="M600" s="100">
        <f t="shared" si="16"/>
        <v>6273.5087626341847</v>
      </c>
      <c r="N600" s="106"/>
    </row>
    <row r="601" spans="9:14" ht="12.75" x14ac:dyDescent="0.2">
      <c r="I601" s="28" t="str">
        <f t="shared" si="17"/>
        <v>07.03.24</v>
      </c>
      <c r="J601" s="27"/>
      <c r="K601" s="38" t="s">
        <v>6461</v>
      </c>
      <c r="L601" s="72">
        <v>1580.4425927785462</v>
      </c>
      <c r="M601" s="72">
        <f t="shared" ref="M601:M664" si="18">IF(L601="","",L601*4)</f>
        <v>6321.7703711141849</v>
      </c>
      <c r="N601" s="106"/>
    </row>
    <row r="602" spans="9:14" ht="12.75" x14ac:dyDescent="0.2">
      <c r="I602" s="28" t="str">
        <f t="shared" ref="I602:I665" si="19">IF(K602="","",LEFT(K602,8))</f>
        <v>07.03.24</v>
      </c>
      <c r="J602" s="27"/>
      <c r="K602" s="38" t="s">
        <v>6462</v>
      </c>
      <c r="L602" s="72">
        <v>1552.0463555585459</v>
      </c>
      <c r="M602" s="72">
        <f t="shared" si="18"/>
        <v>6208.1854222341835</v>
      </c>
      <c r="N602" s="106"/>
    </row>
    <row r="603" spans="9:14" ht="12.75" x14ac:dyDescent="0.2">
      <c r="I603" s="28" t="str">
        <f t="shared" si="19"/>
        <v>07.03.24</v>
      </c>
      <c r="J603" s="27"/>
      <c r="K603" s="38" t="s">
        <v>6463</v>
      </c>
      <c r="L603" s="72">
        <v>1532.6304945485449</v>
      </c>
      <c r="M603" s="72">
        <f t="shared" si="18"/>
        <v>6130.5219781941796</v>
      </c>
      <c r="N603" s="106"/>
    </row>
    <row r="604" spans="9:14" ht="12.75" x14ac:dyDescent="0.2">
      <c r="I604" s="28" t="str">
        <f t="shared" si="19"/>
        <v>07.03.24</v>
      </c>
      <c r="J604" s="27"/>
      <c r="K604" s="111" t="s">
        <v>6464</v>
      </c>
      <c r="L604" s="100">
        <v>1510.4617254285452</v>
      </c>
      <c r="M604" s="100">
        <f t="shared" si="18"/>
        <v>6041.8469017141806</v>
      </c>
      <c r="N604" s="106"/>
    </row>
    <row r="605" spans="9:14" ht="12.75" x14ac:dyDescent="0.2">
      <c r="I605" s="28" t="str">
        <f t="shared" si="19"/>
        <v>07.03.24</v>
      </c>
      <c r="J605" s="27"/>
      <c r="K605" s="38" t="s">
        <v>6465</v>
      </c>
      <c r="L605" s="72">
        <v>1498.929179518547</v>
      </c>
      <c r="M605" s="72">
        <f t="shared" si="18"/>
        <v>5995.7167180741881</v>
      </c>
      <c r="N605" s="106"/>
    </row>
    <row r="606" spans="9:14" ht="12.75" x14ac:dyDescent="0.2">
      <c r="I606" s="28" t="str">
        <f t="shared" si="19"/>
        <v>07.03.24</v>
      </c>
      <c r="J606" s="27"/>
      <c r="K606" s="38" t="s">
        <v>6466</v>
      </c>
      <c r="L606" s="72">
        <v>1491.7844954685449</v>
      </c>
      <c r="M606" s="72">
        <f t="shared" si="18"/>
        <v>5967.1379818741798</v>
      </c>
      <c r="N606" s="106"/>
    </row>
    <row r="607" spans="9:14" ht="12.75" x14ac:dyDescent="0.2">
      <c r="I607" s="28" t="str">
        <f t="shared" si="19"/>
        <v>07.03.24</v>
      </c>
      <c r="J607" s="27"/>
      <c r="K607" s="38" t="s">
        <v>6467</v>
      </c>
      <c r="L607" s="72">
        <v>1477.3980971685462</v>
      </c>
      <c r="M607" s="72">
        <f t="shared" si="18"/>
        <v>5909.5923886741848</v>
      </c>
      <c r="N607" s="106"/>
    </row>
    <row r="608" spans="9:14" ht="12.75" x14ac:dyDescent="0.2">
      <c r="I608" s="28" t="str">
        <f t="shared" si="19"/>
        <v>07.03.24</v>
      </c>
      <c r="J608" s="27"/>
      <c r="K608" s="111" t="s">
        <v>6468</v>
      </c>
      <c r="L608" s="100">
        <v>1469.6875121285459</v>
      </c>
      <c r="M608" s="100">
        <f t="shared" si="18"/>
        <v>5878.7500485141836</v>
      </c>
      <c r="N608" s="106"/>
    </row>
    <row r="609" spans="9:14" ht="12.75" x14ac:dyDescent="0.2">
      <c r="I609" s="28" t="str">
        <f t="shared" si="19"/>
        <v>07.03.24</v>
      </c>
      <c r="J609" s="27"/>
      <c r="K609" s="38" t="s">
        <v>6469</v>
      </c>
      <c r="L609" s="72">
        <v>1476.709173288546</v>
      </c>
      <c r="M609" s="72">
        <f t="shared" si="18"/>
        <v>5906.8366931541841</v>
      </c>
      <c r="N609" s="106"/>
    </row>
    <row r="610" spans="9:14" ht="12.75" x14ac:dyDescent="0.2">
      <c r="I610" s="28" t="str">
        <f t="shared" si="19"/>
        <v>07.03.24</v>
      </c>
      <c r="J610" s="27"/>
      <c r="K610" s="38" t="s">
        <v>6470</v>
      </c>
      <c r="L610" s="72">
        <v>1469.8351831185439</v>
      </c>
      <c r="M610" s="72">
        <f t="shared" si="18"/>
        <v>5879.3407324741756</v>
      </c>
      <c r="N610" s="106"/>
    </row>
    <row r="611" spans="9:14" ht="12.75" x14ac:dyDescent="0.2">
      <c r="I611" s="28" t="str">
        <f t="shared" si="19"/>
        <v>07.03.24</v>
      </c>
      <c r="J611" s="27"/>
      <c r="K611" s="38" t="s">
        <v>6471</v>
      </c>
      <c r="L611" s="72">
        <v>1454.8658023385469</v>
      </c>
      <c r="M611" s="72">
        <f t="shared" si="18"/>
        <v>5819.4632093541877</v>
      </c>
      <c r="N611" s="106"/>
    </row>
    <row r="612" spans="9:14" ht="12.75" x14ac:dyDescent="0.2">
      <c r="I612" s="28" t="str">
        <f t="shared" si="19"/>
        <v>07.03.24</v>
      </c>
      <c r="J612" s="27"/>
      <c r="K612" s="111" t="s">
        <v>6472</v>
      </c>
      <c r="L612" s="100">
        <v>1446.1302333585461</v>
      </c>
      <c r="M612" s="100">
        <f t="shared" si="18"/>
        <v>5784.5209334341844</v>
      </c>
      <c r="N612" s="106"/>
    </row>
    <row r="613" spans="9:14" ht="12.75" x14ac:dyDescent="0.2">
      <c r="I613" s="28" t="str">
        <f t="shared" si="19"/>
        <v>07.03.24</v>
      </c>
      <c r="J613" s="27"/>
      <c r="K613" s="38" t="s">
        <v>6473</v>
      </c>
      <c r="L613" s="72">
        <v>1454.7978135485459</v>
      </c>
      <c r="M613" s="72">
        <f t="shared" si="18"/>
        <v>5819.1912541941838</v>
      </c>
      <c r="N613" s="106"/>
    </row>
    <row r="614" spans="9:14" ht="12.75" x14ac:dyDescent="0.2">
      <c r="I614" s="28" t="str">
        <f t="shared" si="19"/>
        <v>07.03.24</v>
      </c>
      <c r="J614" s="27"/>
      <c r="K614" s="38" t="s">
        <v>6474</v>
      </c>
      <c r="L614" s="72">
        <v>1447.6529147285451</v>
      </c>
      <c r="M614" s="72">
        <f t="shared" si="18"/>
        <v>5790.6116589141802</v>
      </c>
      <c r="N614" s="106"/>
    </row>
    <row r="615" spans="9:14" ht="12.75" x14ac:dyDescent="0.2">
      <c r="I615" s="28" t="str">
        <f t="shared" si="19"/>
        <v>07.03.24</v>
      </c>
      <c r="J615" s="27"/>
      <c r="K615" s="38" t="s">
        <v>6475</v>
      </c>
      <c r="L615" s="72">
        <v>1441.1373278385472</v>
      </c>
      <c r="M615" s="72">
        <f t="shared" si="18"/>
        <v>5764.5493113541888</v>
      </c>
      <c r="N615" s="106"/>
    </row>
    <row r="616" spans="9:14" ht="12.75" x14ac:dyDescent="0.2">
      <c r="I616" s="28" t="str">
        <f t="shared" si="19"/>
        <v>07.03.24</v>
      </c>
      <c r="J616" s="27"/>
      <c r="K616" s="111" t="s">
        <v>6476</v>
      </c>
      <c r="L616" s="100">
        <v>1453.3964566985451</v>
      </c>
      <c r="M616" s="100">
        <f t="shared" si="18"/>
        <v>5813.5858267941803</v>
      </c>
      <c r="N616" s="106"/>
    </row>
    <row r="617" spans="9:14" ht="12.75" x14ac:dyDescent="0.2">
      <c r="I617" s="28" t="str">
        <f t="shared" si="19"/>
        <v>07.03.24</v>
      </c>
      <c r="J617" s="27"/>
      <c r="K617" s="38" t="s">
        <v>6477</v>
      </c>
      <c r="L617" s="72">
        <v>1471.1029857185472</v>
      </c>
      <c r="M617" s="72">
        <f t="shared" si="18"/>
        <v>5884.4119428741888</v>
      </c>
      <c r="N617" s="106"/>
    </row>
    <row r="618" spans="9:14" ht="12.75" x14ac:dyDescent="0.2">
      <c r="I618" s="28" t="str">
        <f t="shared" si="19"/>
        <v>07.03.24</v>
      </c>
      <c r="J618" s="27"/>
      <c r="K618" s="38" t="s">
        <v>6478</v>
      </c>
      <c r="L618" s="72">
        <v>1483.870216198545</v>
      </c>
      <c r="M618" s="72">
        <f t="shared" si="18"/>
        <v>5935.48086479418</v>
      </c>
      <c r="N618" s="106"/>
    </row>
    <row r="619" spans="9:14" ht="12.75" x14ac:dyDescent="0.2">
      <c r="I619" s="28" t="str">
        <f t="shared" si="19"/>
        <v>07.03.24</v>
      </c>
      <c r="J619" s="27"/>
      <c r="K619" s="38" t="s">
        <v>6479</v>
      </c>
      <c r="L619" s="72">
        <v>1499.9953116485451</v>
      </c>
      <c r="M619" s="72">
        <f t="shared" si="18"/>
        <v>5999.9812465941804</v>
      </c>
      <c r="N619" s="106"/>
    </row>
    <row r="620" spans="9:14" ht="12.75" x14ac:dyDescent="0.2">
      <c r="I620" s="28" t="str">
        <f t="shared" si="19"/>
        <v>07.03.24</v>
      </c>
      <c r="J620" s="27"/>
      <c r="K620" s="111" t="s">
        <v>6480</v>
      </c>
      <c r="L620" s="100">
        <v>1527.283602468545</v>
      </c>
      <c r="M620" s="100">
        <f t="shared" si="18"/>
        <v>6109.1344098741802</v>
      </c>
      <c r="N620" s="106"/>
    </row>
    <row r="621" spans="9:14" ht="12.75" x14ac:dyDescent="0.2">
      <c r="I621" s="28" t="str">
        <f t="shared" si="19"/>
        <v>07.03.24</v>
      </c>
      <c r="J621" s="27"/>
      <c r="K621" s="38" t="s">
        <v>6481</v>
      </c>
      <c r="L621" s="72">
        <v>1594.9510440885451</v>
      </c>
      <c r="M621" s="72">
        <f t="shared" si="18"/>
        <v>6379.8041763541805</v>
      </c>
      <c r="N621" s="106"/>
    </row>
    <row r="622" spans="9:14" ht="12.75" x14ac:dyDescent="0.2">
      <c r="I622" s="28" t="str">
        <f t="shared" si="19"/>
        <v>07.03.24</v>
      </c>
      <c r="J622" s="27"/>
      <c r="K622" s="38" t="s">
        <v>6482</v>
      </c>
      <c r="L622" s="72">
        <v>1640.4006345485461</v>
      </c>
      <c r="M622" s="72">
        <f t="shared" si="18"/>
        <v>6561.6025381941845</v>
      </c>
      <c r="N622" s="106"/>
    </row>
    <row r="623" spans="9:14" ht="12.75" x14ac:dyDescent="0.2">
      <c r="I623" s="28" t="str">
        <f t="shared" si="19"/>
        <v>07.03.24</v>
      </c>
      <c r="J623" s="27"/>
      <c r="K623" s="38" t="s">
        <v>6483</v>
      </c>
      <c r="L623" s="72">
        <v>1703.4628936385461</v>
      </c>
      <c r="M623" s="72">
        <f t="shared" si="18"/>
        <v>6813.8515745541845</v>
      </c>
      <c r="N623" s="106"/>
    </row>
    <row r="624" spans="9:14" ht="12.75" x14ac:dyDescent="0.2">
      <c r="I624" s="28" t="str">
        <f t="shared" si="19"/>
        <v>07.03.24</v>
      </c>
      <c r="J624" s="27"/>
      <c r="K624" s="111" t="s">
        <v>6484</v>
      </c>
      <c r="L624" s="100">
        <v>1760.2839595085461</v>
      </c>
      <c r="M624" s="100">
        <f t="shared" si="18"/>
        <v>7041.1358380341844</v>
      </c>
      <c r="N624" s="106"/>
    </row>
    <row r="625" spans="9:14" ht="12.75" x14ac:dyDescent="0.2">
      <c r="I625" s="28" t="str">
        <f t="shared" si="19"/>
        <v>07.03.24</v>
      </c>
      <c r="J625" s="27"/>
      <c r="K625" s="38" t="s">
        <v>6485</v>
      </c>
      <c r="L625" s="72">
        <v>1878.4902829985451</v>
      </c>
      <c r="M625" s="72">
        <f t="shared" si="18"/>
        <v>7513.9611319941805</v>
      </c>
      <c r="N625" s="106"/>
    </row>
    <row r="626" spans="9:14" ht="12.75" x14ac:dyDescent="0.2">
      <c r="I626" s="28" t="str">
        <f t="shared" si="19"/>
        <v>07.03.24</v>
      </c>
      <c r="J626" s="27"/>
      <c r="K626" s="38" t="s">
        <v>6486</v>
      </c>
      <c r="L626" s="72">
        <v>1953.0054676985469</v>
      </c>
      <c r="M626" s="72">
        <f t="shared" si="18"/>
        <v>7812.0218707941876</v>
      </c>
      <c r="N626" s="106"/>
    </row>
    <row r="627" spans="9:14" ht="12.75" x14ac:dyDescent="0.2">
      <c r="I627" s="28" t="str">
        <f t="shared" si="19"/>
        <v>07.03.24</v>
      </c>
      <c r="J627" s="27"/>
      <c r="K627" s="38" t="s">
        <v>6487</v>
      </c>
      <c r="L627" s="72">
        <v>1999.2985817685471</v>
      </c>
      <c r="M627" s="72">
        <f t="shared" si="18"/>
        <v>7997.1943270741885</v>
      </c>
      <c r="N627" s="106"/>
    </row>
    <row r="628" spans="9:14" ht="12.75" x14ac:dyDescent="0.2">
      <c r="I628" s="28" t="str">
        <f t="shared" si="19"/>
        <v>07.03.24</v>
      </c>
      <c r="J628" s="27"/>
      <c r="K628" s="111" t="s">
        <v>6488</v>
      </c>
      <c r="L628" s="100">
        <v>2022.0057403885442</v>
      </c>
      <c r="M628" s="100">
        <f t="shared" si="18"/>
        <v>8088.0229615541766</v>
      </c>
      <c r="N628" s="106"/>
    </row>
    <row r="629" spans="9:14" ht="12.75" x14ac:dyDescent="0.2">
      <c r="I629" s="28" t="str">
        <f t="shared" si="19"/>
        <v>07.03.24</v>
      </c>
      <c r="J629" s="27"/>
      <c r="K629" s="38" t="s">
        <v>6489</v>
      </c>
      <c r="L629" s="72">
        <v>2089.7989958385442</v>
      </c>
      <c r="M629" s="72">
        <f t="shared" si="18"/>
        <v>8359.1959833541769</v>
      </c>
      <c r="N629" s="106"/>
    </row>
    <row r="630" spans="9:14" ht="12.75" x14ac:dyDescent="0.2">
      <c r="I630" s="28" t="str">
        <f t="shared" si="19"/>
        <v>07.03.24</v>
      </c>
      <c r="J630" s="27"/>
      <c r="K630" s="38" t="s">
        <v>6490</v>
      </c>
      <c r="L630" s="72">
        <v>2132.3090127785463</v>
      </c>
      <c r="M630" s="72">
        <f t="shared" si="18"/>
        <v>8529.2360511141851</v>
      </c>
      <c r="N630" s="106"/>
    </row>
    <row r="631" spans="9:14" ht="12.75" x14ac:dyDescent="0.2">
      <c r="I631" s="28" t="str">
        <f t="shared" si="19"/>
        <v>07.03.24</v>
      </c>
      <c r="J631" s="27"/>
      <c r="K631" s="38" t="s">
        <v>6491</v>
      </c>
      <c r="L631" s="72">
        <v>2152.002736708544</v>
      </c>
      <c r="M631" s="72">
        <f t="shared" si="18"/>
        <v>8608.0109468341761</v>
      </c>
      <c r="N631" s="106"/>
    </row>
    <row r="632" spans="9:14" ht="12.75" x14ac:dyDescent="0.2">
      <c r="I632" s="28" t="str">
        <f t="shared" si="19"/>
        <v>07.03.24</v>
      </c>
      <c r="J632" s="27"/>
      <c r="K632" s="111" t="s">
        <v>6492</v>
      </c>
      <c r="L632" s="100">
        <v>2162.7812402885438</v>
      </c>
      <c r="M632" s="100">
        <f t="shared" si="18"/>
        <v>8651.1249611541753</v>
      </c>
      <c r="N632" s="106"/>
    </row>
    <row r="633" spans="9:14" ht="12.75" x14ac:dyDescent="0.2">
      <c r="I633" s="28" t="str">
        <f t="shared" si="19"/>
        <v>07.03.24</v>
      </c>
      <c r="J633" s="27"/>
      <c r="K633" s="38" t="s">
        <v>6493</v>
      </c>
      <c r="L633" s="72">
        <v>2181.5630126385463</v>
      </c>
      <c r="M633" s="72">
        <f t="shared" si="18"/>
        <v>8726.2520505541852</v>
      </c>
      <c r="N633" s="106"/>
    </row>
    <row r="634" spans="9:14" ht="12.75" x14ac:dyDescent="0.2">
      <c r="I634" s="28" t="str">
        <f t="shared" si="19"/>
        <v>07.03.24</v>
      </c>
      <c r="J634" s="27"/>
      <c r="K634" s="38" t="s">
        <v>6494</v>
      </c>
      <c r="L634" s="72">
        <v>2178.3590528785458</v>
      </c>
      <c r="M634" s="72">
        <f t="shared" si="18"/>
        <v>8713.436211514183</v>
      </c>
      <c r="N634" s="106"/>
    </row>
    <row r="635" spans="9:14" ht="12.75" x14ac:dyDescent="0.2">
      <c r="I635" s="28" t="str">
        <f t="shared" si="19"/>
        <v>07.03.24</v>
      </c>
      <c r="J635" s="27"/>
      <c r="K635" s="38" t="s">
        <v>6495</v>
      </c>
      <c r="L635" s="72">
        <v>2174.9990083085463</v>
      </c>
      <c r="M635" s="72">
        <f t="shared" si="18"/>
        <v>8699.9960332341852</v>
      </c>
      <c r="N635" s="106"/>
    </row>
    <row r="636" spans="9:14" ht="12.75" x14ac:dyDescent="0.2">
      <c r="I636" s="28" t="str">
        <f t="shared" si="19"/>
        <v>07.03.24</v>
      </c>
      <c r="J636" s="27"/>
      <c r="K636" s="111" t="s">
        <v>6496</v>
      </c>
      <c r="L636" s="100">
        <v>2174.1962940385465</v>
      </c>
      <c r="M636" s="100">
        <f t="shared" si="18"/>
        <v>8696.785176154186</v>
      </c>
      <c r="N636" s="106"/>
    </row>
    <row r="637" spans="9:14" ht="12.75" x14ac:dyDescent="0.2">
      <c r="I637" s="28" t="str">
        <f t="shared" si="19"/>
        <v>07.03.24</v>
      </c>
      <c r="J637" s="27"/>
      <c r="K637" s="38" t="s">
        <v>6497</v>
      </c>
      <c r="L637" s="72">
        <v>2157.9143804085447</v>
      </c>
      <c r="M637" s="72">
        <f t="shared" si="18"/>
        <v>8631.6575216341789</v>
      </c>
      <c r="N637" s="106"/>
    </row>
    <row r="638" spans="9:14" ht="12.75" x14ac:dyDescent="0.2">
      <c r="I638" s="28" t="str">
        <f t="shared" si="19"/>
        <v>07.03.24</v>
      </c>
      <c r="J638" s="27"/>
      <c r="K638" s="38" t="s">
        <v>6498</v>
      </c>
      <c r="L638" s="72">
        <v>2146.0891016985443</v>
      </c>
      <c r="M638" s="72">
        <f t="shared" si="18"/>
        <v>8584.356406794177</v>
      </c>
      <c r="N638" s="106"/>
    </row>
    <row r="639" spans="9:14" ht="12.75" x14ac:dyDescent="0.2">
      <c r="I639" s="28" t="str">
        <f t="shared" si="19"/>
        <v>07.03.24</v>
      </c>
      <c r="J639" s="27"/>
      <c r="K639" s="38" t="s">
        <v>6499</v>
      </c>
      <c r="L639" s="72">
        <v>2148.7756153685459</v>
      </c>
      <c r="M639" s="72">
        <f t="shared" si="18"/>
        <v>8595.1024614741837</v>
      </c>
      <c r="N639" s="106"/>
    </row>
    <row r="640" spans="9:14" ht="12.75" x14ac:dyDescent="0.2">
      <c r="I640" s="28" t="str">
        <f t="shared" si="19"/>
        <v>07.03.24</v>
      </c>
      <c r="J640" s="27"/>
      <c r="K640" s="111" t="s">
        <v>6500</v>
      </c>
      <c r="L640" s="100">
        <v>2141.6136394785453</v>
      </c>
      <c r="M640" s="100">
        <f t="shared" si="18"/>
        <v>8566.4545579141814</v>
      </c>
      <c r="N640" s="106"/>
    </row>
    <row r="641" spans="9:14" ht="12.75" x14ac:dyDescent="0.2">
      <c r="I641" s="28" t="str">
        <f t="shared" si="19"/>
        <v>07.03.24</v>
      </c>
      <c r="J641" s="27"/>
      <c r="K641" s="38" t="s">
        <v>6501</v>
      </c>
      <c r="L641" s="72">
        <v>2117.2094090185451</v>
      </c>
      <c r="M641" s="72">
        <f t="shared" si="18"/>
        <v>8468.8376360741804</v>
      </c>
      <c r="N641" s="106"/>
    </row>
    <row r="642" spans="9:14" ht="12.75" x14ac:dyDescent="0.2">
      <c r="I642" s="28" t="str">
        <f t="shared" si="19"/>
        <v>07.03.24</v>
      </c>
      <c r="J642" s="27"/>
      <c r="K642" s="38" t="s">
        <v>6502</v>
      </c>
      <c r="L642" s="72">
        <v>2128.0700778485452</v>
      </c>
      <c r="M642" s="72">
        <f t="shared" si="18"/>
        <v>8512.2803113941809</v>
      </c>
      <c r="N642" s="106"/>
    </row>
    <row r="643" spans="9:14" ht="12.75" x14ac:dyDescent="0.2">
      <c r="I643" s="28" t="str">
        <f t="shared" si="19"/>
        <v>07.03.24</v>
      </c>
      <c r="J643" s="27"/>
      <c r="K643" s="38" t="s">
        <v>6503</v>
      </c>
      <c r="L643" s="72">
        <v>2124.123252648546</v>
      </c>
      <c r="M643" s="72">
        <f t="shared" si="18"/>
        <v>8496.4930105941839</v>
      </c>
      <c r="N643" s="106"/>
    </row>
    <row r="644" spans="9:14" ht="12.75" x14ac:dyDescent="0.2">
      <c r="I644" s="28" t="str">
        <f t="shared" si="19"/>
        <v>07.03.24</v>
      </c>
      <c r="J644" s="27"/>
      <c r="K644" s="111" t="s">
        <v>6504</v>
      </c>
      <c r="L644" s="100">
        <v>2120.715649738544</v>
      </c>
      <c r="M644" s="100">
        <f t="shared" si="18"/>
        <v>8482.8625989541761</v>
      </c>
      <c r="N644" s="106"/>
    </row>
    <row r="645" spans="9:14" ht="12.75" x14ac:dyDescent="0.2">
      <c r="I645" s="28" t="str">
        <f t="shared" si="19"/>
        <v>07.03.24</v>
      </c>
      <c r="J645" s="27"/>
      <c r="K645" s="38" t="s">
        <v>6505</v>
      </c>
      <c r="L645" s="72">
        <v>2113.3229486385462</v>
      </c>
      <c r="M645" s="72">
        <f t="shared" si="18"/>
        <v>8453.2917945541849</v>
      </c>
      <c r="N645" s="106"/>
    </row>
    <row r="646" spans="9:14" ht="12.75" x14ac:dyDescent="0.2">
      <c r="I646" s="28" t="str">
        <f t="shared" si="19"/>
        <v>07.03.24</v>
      </c>
      <c r="J646" s="27"/>
      <c r="K646" s="38" t="s">
        <v>6506</v>
      </c>
      <c r="L646" s="72">
        <v>2107.7079605685458</v>
      </c>
      <c r="M646" s="72">
        <f t="shared" si="18"/>
        <v>8430.8318422741831</v>
      </c>
      <c r="N646" s="106"/>
    </row>
    <row r="647" spans="9:14" ht="12.75" x14ac:dyDescent="0.2">
      <c r="I647" s="28" t="str">
        <f t="shared" si="19"/>
        <v>07.03.24</v>
      </c>
      <c r="J647" s="27"/>
      <c r="K647" s="38" t="s">
        <v>6507</v>
      </c>
      <c r="L647" s="72">
        <v>2111.6158813485472</v>
      </c>
      <c r="M647" s="72">
        <f t="shared" si="18"/>
        <v>8446.4635253941888</v>
      </c>
      <c r="N647" s="106"/>
    </row>
    <row r="648" spans="9:14" ht="12.75" x14ac:dyDescent="0.2">
      <c r="I648" s="28" t="str">
        <f t="shared" si="19"/>
        <v>07.03.24</v>
      </c>
      <c r="J648" s="27"/>
      <c r="K648" s="111" t="s">
        <v>6508</v>
      </c>
      <c r="L648" s="100">
        <v>2093.2801041885459</v>
      </c>
      <c r="M648" s="100">
        <f t="shared" si="18"/>
        <v>8373.1204167541837</v>
      </c>
      <c r="N648" s="106"/>
    </row>
    <row r="649" spans="9:14" ht="12.75" x14ac:dyDescent="0.2">
      <c r="I649" s="28" t="str">
        <f t="shared" si="19"/>
        <v>07.03.24</v>
      </c>
      <c r="J649" s="27"/>
      <c r="K649" s="38" t="s">
        <v>6509</v>
      </c>
      <c r="L649" s="72">
        <v>2084.8565541285452</v>
      </c>
      <c r="M649" s="72">
        <f t="shared" si="18"/>
        <v>8339.4262165141809</v>
      </c>
      <c r="N649" s="106"/>
    </row>
    <row r="650" spans="9:14" ht="12.75" x14ac:dyDescent="0.2">
      <c r="I650" s="28" t="str">
        <f t="shared" si="19"/>
        <v>07.03.24</v>
      </c>
      <c r="J650" s="27"/>
      <c r="K650" s="38" t="s">
        <v>6510</v>
      </c>
      <c r="L650" s="72">
        <v>2061.6112961485464</v>
      </c>
      <c r="M650" s="72">
        <f t="shared" si="18"/>
        <v>8246.4451845941858</v>
      </c>
      <c r="N650" s="106"/>
    </row>
    <row r="651" spans="9:14" ht="12.75" x14ac:dyDescent="0.2">
      <c r="I651" s="28" t="str">
        <f t="shared" si="19"/>
        <v>07.03.24</v>
      </c>
      <c r="J651" s="27"/>
      <c r="K651" s="38" t="s">
        <v>6511</v>
      </c>
      <c r="L651" s="72">
        <v>2061.7795184885449</v>
      </c>
      <c r="M651" s="72">
        <f t="shared" si="18"/>
        <v>8247.1180739541796</v>
      </c>
      <c r="N651" s="106"/>
    </row>
    <row r="652" spans="9:14" ht="12.75" x14ac:dyDescent="0.2">
      <c r="I652" s="28" t="str">
        <f t="shared" si="19"/>
        <v>07.03.24</v>
      </c>
      <c r="J652" s="27"/>
      <c r="K652" s="111" t="s">
        <v>6512</v>
      </c>
      <c r="L652" s="100">
        <v>2053.7604590885462</v>
      </c>
      <c r="M652" s="100">
        <f t="shared" si="18"/>
        <v>8215.0418363541849</v>
      </c>
      <c r="N652" s="106"/>
    </row>
    <row r="653" spans="9:14" ht="12.75" x14ac:dyDescent="0.2">
      <c r="I653" s="28" t="str">
        <f t="shared" si="19"/>
        <v>07.03.24</v>
      </c>
      <c r="J653" s="27"/>
      <c r="K653" s="38" t="s">
        <v>6513</v>
      </c>
      <c r="L653" s="72">
        <v>2073.0062273885464</v>
      </c>
      <c r="M653" s="72">
        <f t="shared" si="18"/>
        <v>8292.0249095541858</v>
      </c>
      <c r="N653" s="106"/>
    </row>
    <row r="654" spans="9:14" ht="12.75" x14ac:dyDescent="0.2">
      <c r="I654" s="28" t="str">
        <f t="shared" si="19"/>
        <v>07.03.24</v>
      </c>
      <c r="J654" s="27"/>
      <c r="K654" s="38" t="s">
        <v>6514</v>
      </c>
      <c r="L654" s="72">
        <v>2075.510340898546</v>
      </c>
      <c r="M654" s="72">
        <f t="shared" si="18"/>
        <v>8302.0413635941841</v>
      </c>
      <c r="N654" s="106"/>
    </row>
    <row r="655" spans="9:14" ht="12.75" x14ac:dyDescent="0.2">
      <c r="I655" s="28" t="str">
        <f t="shared" si="19"/>
        <v>07.03.24</v>
      </c>
      <c r="J655" s="27"/>
      <c r="K655" s="38" t="s">
        <v>6515</v>
      </c>
      <c r="L655" s="72">
        <v>2065.8962369885453</v>
      </c>
      <c r="M655" s="72">
        <f t="shared" si="18"/>
        <v>8263.5849479541812</v>
      </c>
      <c r="N655" s="106"/>
    </row>
    <row r="656" spans="9:14" ht="12.75" x14ac:dyDescent="0.2">
      <c r="I656" s="28" t="str">
        <f t="shared" si="19"/>
        <v>07.03.24</v>
      </c>
      <c r="J656" s="27"/>
      <c r="K656" s="111" t="s">
        <v>6516</v>
      </c>
      <c r="L656" s="100">
        <v>2050.7822615485452</v>
      </c>
      <c r="M656" s="100">
        <f t="shared" si="18"/>
        <v>8203.1290461941808</v>
      </c>
      <c r="N656" s="106"/>
    </row>
    <row r="657" spans="9:14" ht="12.75" x14ac:dyDescent="0.2">
      <c r="I657" s="28" t="str">
        <f t="shared" si="19"/>
        <v>07.03.24</v>
      </c>
      <c r="J657" s="27"/>
      <c r="K657" s="38" t="s">
        <v>6517</v>
      </c>
      <c r="L657" s="72">
        <v>2051.1948600885453</v>
      </c>
      <c r="M657" s="72">
        <f t="shared" si="18"/>
        <v>8204.7794403541811</v>
      </c>
      <c r="N657" s="106"/>
    </row>
    <row r="658" spans="9:14" ht="12.75" x14ac:dyDescent="0.2">
      <c r="I658" s="28" t="str">
        <f t="shared" si="19"/>
        <v>07.03.24</v>
      </c>
      <c r="J658" s="27"/>
      <c r="K658" s="38" t="s">
        <v>6518</v>
      </c>
      <c r="L658" s="72">
        <v>2057.4317715085449</v>
      </c>
      <c r="M658" s="72">
        <f t="shared" si="18"/>
        <v>8229.7270860341796</v>
      </c>
      <c r="N658" s="106"/>
    </row>
    <row r="659" spans="9:14" ht="12.75" x14ac:dyDescent="0.2">
      <c r="I659" s="28" t="str">
        <f t="shared" si="19"/>
        <v>07.03.24</v>
      </c>
      <c r="J659" s="27"/>
      <c r="K659" s="38" t="s">
        <v>6519</v>
      </c>
      <c r="L659" s="72">
        <v>2058.3576943985463</v>
      </c>
      <c r="M659" s="72">
        <f t="shared" si="18"/>
        <v>8233.4307775941852</v>
      </c>
      <c r="N659" s="106"/>
    </row>
    <row r="660" spans="9:14" ht="12.75" x14ac:dyDescent="0.2">
      <c r="I660" s="28" t="str">
        <f t="shared" si="19"/>
        <v>07.03.24</v>
      </c>
      <c r="J660" s="27"/>
      <c r="K660" s="111" t="s">
        <v>6520</v>
      </c>
      <c r="L660" s="100">
        <v>2062.568893758546</v>
      </c>
      <c r="M660" s="100">
        <f t="shared" si="18"/>
        <v>8250.2755750341839</v>
      </c>
      <c r="N660" s="106"/>
    </row>
    <row r="661" spans="9:14" ht="12.75" x14ac:dyDescent="0.2">
      <c r="I661" s="28" t="str">
        <f t="shared" si="19"/>
        <v>07.03.24</v>
      </c>
      <c r="J661" s="27"/>
      <c r="K661" s="38" t="s">
        <v>6521</v>
      </c>
      <c r="L661" s="72">
        <v>2076.1889891585452</v>
      </c>
      <c r="M661" s="72">
        <f t="shared" si="18"/>
        <v>8304.7559566341806</v>
      </c>
      <c r="N661" s="106"/>
    </row>
    <row r="662" spans="9:14" ht="12.75" x14ac:dyDescent="0.2">
      <c r="I662" s="28" t="str">
        <f t="shared" si="19"/>
        <v>07.03.24</v>
      </c>
      <c r="J662" s="27"/>
      <c r="K662" s="38" t="s">
        <v>6522</v>
      </c>
      <c r="L662" s="72">
        <v>2065.3308938085443</v>
      </c>
      <c r="M662" s="72">
        <f t="shared" si="18"/>
        <v>8261.323575234177</v>
      </c>
      <c r="N662" s="106"/>
    </row>
    <row r="663" spans="9:14" ht="12.75" x14ac:dyDescent="0.2">
      <c r="I663" s="28" t="str">
        <f t="shared" si="19"/>
        <v>07.03.24</v>
      </c>
      <c r="J663" s="27"/>
      <c r="K663" s="38" t="s">
        <v>6523</v>
      </c>
      <c r="L663" s="72">
        <v>2054.283743818547</v>
      </c>
      <c r="M663" s="72">
        <f t="shared" si="18"/>
        <v>8217.134975274188</v>
      </c>
      <c r="N663" s="106"/>
    </row>
    <row r="664" spans="9:14" ht="12.75" x14ac:dyDescent="0.2">
      <c r="I664" s="28" t="str">
        <f t="shared" si="19"/>
        <v>07.03.24</v>
      </c>
      <c r="J664" s="27"/>
      <c r="K664" s="111" t="s">
        <v>6524</v>
      </c>
      <c r="L664" s="100">
        <v>2057.958960138546</v>
      </c>
      <c r="M664" s="100">
        <f t="shared" si="18"/>
        <v>8231.835840554184</v>
      </c>
      <c r="N664" s="106"/>
    </row>
    <row r="665" spans="9:14" ht="12.75" x14ac:dyDescent="0.2">
      <c r="I665" s="28" t="str">
        <f t="shared" si="19"/>
        <v>07.03.24</v>
      </c>
      <c r="J665" s="27"/>
      <c r="K665" s="38" t="s">
        <v>6525</v>
      </c>
      <c r="L665" s="72">
        <v>2065.750544368545</v>
      </c>
      <c r="M665" s="72">
        <f t="shared" ref="M665:M728" si="20">IF(L665="","",L665*4)</f>
        <v>8263.0021774741799</v>
      </c>
      <c r="N665" s="106"/>
    </row>
    <row r="666" spans="9:14" ht="12.75" x14ac:dyDescent="0.2">
      <c r="I666" s="28" t="str">
        <f t="shared" ref="I666:I729" si="21">IF(K666="","",LEFT(K666,8))</f>
        <v>07.03.24</v>
      </c>
      <c r="J666" s="27"/>
      <c r="K666" s="38" t="s">
        <v>6526</v>
      </c>
      <c r="L666" s="72">
        <v>2079.7887784285463</v>
      </c>
      <c r="M666" s="72">
        <f t="shared" si="20"/>
        <v>8319.1551137141851</v>
      </c>
      <c r="N666" s="106"/>
    </row>
    <row r="667" spans="9:14" ht="12.75" x14ac:dyDescent="0.2">
      <c r="I667" s="28" t="str">
        <f t="shared" si="21"/>
        <v>07.03.24</v>
      </c>
      <c r="J667" s="27"/>
      <c r="K667" s="38" t="s">
        <v>6527</v>
      </c>
      <c r="L667" s="72">
        <v>2092.5744373585449</v>
      </c>
      <c r="M667" s="72">
        <f t="shared" si="20"/>
        <v>8370.2977494341794</v>
      </c>
      <c r="N667" s="106"/>
    </row>
    <row r="668" spans="9:14" ht="12.75" x14ac:dyDescent="0.2">
      <c r="I668" s="28" t="str">
        <f t="shared" si="21"/>
        <v>07.03.24</v>
      </c>
      <c r="J668" s="27"/>
      <c r="K668" s="111" t="s">
        <v>6528</v>
      </c>
      <c r="L668" s="100">
        <v>2105.2573488185453</v>
      </c>
      <c r="M668" s="100">
        <f t="shared" si="20"/>
        <v>8421.0293952741813</v>
      </c>
      <c r="N668" s="106"/>
    </row>
    <row r="669" spans="9:14" ht="12.75" x14ac:dyDescent="0.2">
      <c r="I669" s="28" t="str">
        <f t="shared" si="21"/>
        <v>07.03.24</v>
      </c>
      <c r="J669" s="27"/>
      <c r="K669" s="38" t="s">
        <v>6529</v>
      </c>
      <c r="L669" s="72">
        <v>2111.9890588585458</v>
      </c>
      <c r="M669" s="72">
        <f t="shared" si="20"/>
        <v>8447.9562354341833</v>
      </c>
      <c r="N669" s="106"/>
    </row>
    <row r="670" spans="9:14" ht="12.75" x14ac:dyDescent="0.2">
      <c r="I670" s="28" t="str">
        <f t="shared" si="21"/>
        <v>07.03.24</v>
      </c>
      <c r="J670" s="27"/>
      <c r="K670" s="38" t="s">
        <v>6530</v>
      </c>
      <c r="L670" s="72">
        <v>2144.0191589685478</v>
      </c>
      <c r="M670" s="72">
        <f t="shared" si="20"/>
        <v>8576.0766358741912</v>
      </c>
      <c r="N670" s="106"/>
    </row>
    <row r="671" spans="9:14" ht="12.75" x14ac:dyDescent="0.2">
      <c r="I671" s="28" t="str">
        <f t="shared" si="21"/>
        <v>07.03.24</v>
      </c>
      <c r="J671" s="27"/>
      <c r="K671" s="38" t="s">
        <v>6531</v>
      </c>
      <c r="L671" s="72">
        <v>2173.5700311585442</v>
      </c>
      <c r="M671" s="72">
        <f t="shared" si="20"/>
        <v>8694.2801246341769</v>
      </c>
      <c r="N671" s="106"/>
    </row>
    <row r="672" spans="9:14" ht="12.75" x14ac:dyDescent="0.2">
      <c r="I672" s="28" t="str">
        <f t="shared" si="21"/>
        <v>07.03.24</v>
      </c>
      <c r="J672" s="27"/>
      <c r="K672" s="111" t="s">
        <v>6532</v>
      </c>
      <c r="L672" s="100">
        <v>2191.1034156485462</v>
      </c>
      <c r="M672" s="100">
        <f t="shared" si="20"/>
        <v>8764.4136625941846</v>
      </c>
      <c r="N672" s="106"/>
    </row>
    <row r="673" spans="9:14" ht="12.75" x14ac:dyDescent="0.2">
      <c r="I673" s="28" t="str">
        <f t="shared" si="21"/>
        <v>07.03.24</v>
      </c>
      <c r="J673" s="27"/>
      <c r="K673" s="38" t="s">
        <v>6533</v>
      </c>
      <c r="L673" s="72">
        <v>2220.1286555885449</v>
      </c>
      <c r="M673" s="72">
        <f t="shared" si="20"/>
        <v>8880.5146223541797</v>
      </c>
      <c r="N673" s="106"/>
    </row>
    <row r="674" spans="9:14" ht="12.75" x14ac:dyDescent="0.2">
      <c r="I674" s="28" t="str">
        <f t="shared" si="21"/>
        <v>07.03.24</v>
      </c>
      <c r="J674" s="27"/>
      <c r="K674" s="38" t="s">
        <v>6534</v>
      </c>
      <c r="L674" s="72">
        <v>2227.4994578385454</v>
      </c>
      <c r="M674" s="72">
        <f t="shared" si="20"/>
        <v>8909.9978313541815</v>
      </c>
      <c r="N674" s="106"/>
    </row>
    <row r="675" spans="9:14" ht="12.75" x14ac:dyDescent="0.2">
      <c r="I675" s="28" t="str">
        <f t="shared" si="21"/>
        <v>07.03.24</v>
      </c>
      <c r="J675" s="27"/>
      <c r="K675" s="38" t="s">
        <v>5882</v>
      </c>
      <c r="L675" s="72">
        <v>2237.0442433785474</v>
      </c>
      <c r="M675" s="72">
        <f t="shared" si="20"/>
        <v>8948.1769735141897</v>
      </c>
      <c r="N675" s="106"/>
    </row>
    <row r="676" spans="9:14" ht="12.75" x14ac:dyDescent="0.2">
      <c r="I676" s="28" t="str">
        <f t="shared" si="21"/>
        <v>07.03.24</v>
      </c>
      <c r="J676" s="27"/>
      <c r="K676" s="111" t="s">
        <v>6535</v>
      </c>
      <c r="L676" s="100">
        <v>2226.369828868545</v>
      </c>
      <c r="M676" s="100">
        <f t="shared" si="20"/>
        <v>8905.4793154741801</v>
      </c>
      <c r="N676" s="106"/>
    </row>
    <row r="677" spans="9:14" ht="12.75" x14ac:dyDescent="0.2">
      <c r="I677" s="28" t="str">
        <f t="shared" si="21"/>
        <v>07.03.24</v>
      </c>
      <c r="J677" s="27"/>
      <c r="K677" s="38" t="s">
        <v>6536</v>
      </c>
      <c r="L677" s="72">
        <v>2204.6624640585474</v>
      </c>
      <c r="M677" s="72">
        <f t="shared" si="20"/>
        <v>8818.6498562341894</v>
      </c>
      <c r="N677" s="106"/>
    </row>
    <row r="678" spans="9:14" ht="12.75" x14ac:dyDescent="0.2">
      <c r="I678" s="28" t="str">
        <f t="shared" si="21"/>
        <v>07.03.24</v>
      </c>
      <c r="J678" s="27"/>
      <c r="K678" s="38" t="s">
        <v>6537</v>
      </c>
      <c r="L678" s="72">
        <v>2171.6301967885474</v>
      </c>
      <c r="M678" s="72">
        <f t="shared" si="20"/>
        <v>8686.5207871541897</v>
      </c>
      <c r="N678" s="106"/>
    </row>
    <row r="679" spans="9:14" ht="12.75" x14ac:dyDescent="0.2">
      <c r="I679" s="28" t="str">
        <f t="shared" si="21"/>
        <v>07.03.24</v>
      </c>
      <c r="J679" s="27"/>
      <c r="K679" s="38" t="s">
        <v>6538</v>
      </c>
      <c r="L679" s="72">
        <v>2134.1013676085472</v>
      </c>
      <c r="M679" s="72">
        <f t="shared" si="20"/>
        <v>8536.4054704341888</v>
      </c>
      <c r="N679" s="106"/>
    </row>
    <row r="680" spans="9:14" ht="12.75" x14ac:dyDescent="0.2">
      <c r="I680" s="28" t="str">
        <f t="shared" si="21"/>
        <v>07.03.24</v>
      </c>
      <c r="J680" s="27"/>
      <c r="K680" s="111" t="s">
        <v>6539</v>
      </c>
      <c r="L680" s="100">
        <v>2105.897834208547</v>
      </c>
      <c r="M680" s="100">
        <f t="shared" si="20"/>
        <v>8423.591336834188</v>
      </c>
      <c r="N680" s="106"/>
    </row>
    <row r="681" spans="9:14" ht="12.75" x14ac:dyDescent="0.2">
      <c r="I681" s="28" t="str">
        <f t="shared" si="21"/>
        <v>07.03.24</v>
      </c>
      <c r="J681" s="27"/>
      <c r="K681" s="38" t="s">
        <v>6540</v>
      </c>
      <c r="L681" s="72">
        <v>2062.1150331685462</v>
      </c>
      <c r="M681" s="72">
        <f t="shared" si="20"/>
        <v>8248.4601326741849</v>
      </c>
      <c r="N681" s="106"/>
    </row>
    <row r="682" spans="9:14" ht="12.75" x14ac:dyDescent="0.2">
      <c r="I682" s="28" t="str">
        <f t="shared" si="21"/>
        <v>07.03.24</v>
      </c>
      <c r="J682" s="27"/>
      <c r="K682" s="38" t="s">
        <v>6541</v>
      </c>
      <c r="L682" s="72">
        <v>2017.9599587385451</v>
      </c>
      <c r="M682" s="72">
        <f t="shared" si="20"/>
        <v>8071.8398349541803</v>
      </c>
      <c r="N682" s="106"/>
    </row>
    <row r="683" spans="9:14" ht="12.75" x14ac:dyDescent="0.2">
      <c r="I683" s="28" t="str">
        <f t="shared" si="21"/>
        <v>07.03.24</v>
      </c>
      <c r="J683" s="27"/>
      <c r="K683" s="38" t="s">
        <v>6542</v>
      </c>
      <c r="L683" s="72">
        <v>1982.1380817585452</v>
      </c>
      <c r="M683" s="72">
        <f t="shared" si="20"/>
        <v>7928.552327034181</v>
      </c>
      <c r="N683" s="106"/>
    </row>
    <row r="684" spans="9:14" ht="12.75" x14ac:dyDescent="0.2">
      <c r="I684" s="28" t="str">
        <f t="shared" si="21"/>
        <v>07.03.24</v>
      </c>
      <c r="J684" s="27"/>
      <c r="K684" s="111" t="s">
        <v>6543</v>
      </c>
      <c r="L684" s="100">
        <v>1949.4659216985472</v>
      </c>
      <c r="M684" s="100">
        <f t="shared" si="20"/>
        <v>7797.8636867941887</v>
      </c>
      <c r="N684" s="106"/>
    </row>
    <row r="685" spans="9:14" ht="12.75" x14ac:dyDescent="0.2">
      <c r="I685" s="28" t="str">
        <f t="shared" si="21"/>
        <v>07.03.24</v>
      </c>
      <c r="J685" s="27"/>
      <c r="K685" s="38" t="s">
        <v>6544</v>
      </c>
      <c r="L685" s="72">
        <v>1910.7677320485452</v>
      </c>
      <c r="M685" s="72">
        <f t="shared" si="20"/>
        <v>7643.0709281941809</v>
      </c>
      <c r="N685" s="106"/>
    </row>
    <row r="686" spans="9:14" ht="12.75" x14ac:dyDescent="0.2">
      <c r="I686" s="28" t="str">
        <f t="shared" si="21"/>
        <v>07.03.24</v>
      </c>
      <c r="J686" s="27"/>
      <c r="K686" s="38" t="s">
        <v>6545</v>
      </c>
      <c r="L686" s="72">
        <v>1887.9911972885461</v>
      </c>
      <c r="M686" s="72">
        <f t="shared" si="20"/>
        <v>7551.9647891541845</v>
      </c>
      <c r="N686" s="106"/>
    </row>
    <row r="687" spans="9:14" ht="12.75" x14ac:dyDescent="0.2">
      <c r="I687" s="28" t="str">
        <f t="shared" si="21"/>
        <v>07.03.24</v>
      </c>
      <c r="J687" s="27"/>
      <c r="K687" s="38" t="s">
        <v>6546</v>
      </c>
      <c r="L687" s="72">
        <v>1837.9052831585461</v>
      </c>
      <c r="M687" s="72">
        <f t="shared" si="20"/>
        <v>7351.6211326341845</v>
      </c>
      <c r="N687" s="106"/>
    </row>
    <row r="688" spans="9:14" ht="12.75" x14ac:dyDescent="0.2">
      <c r="I688" s="28" t="str">
        <f t="shared" si="21"/>
        <v>07.03.24</v>
      </c>
      <c r="J688" s="27"/>
      <c r="K688" s="111" t="s">
        <v>6547</v>
      </c>
      <c r="L688" s="100">
        <v>1806.416550208545</v>
      </c>
      <c r="M688" s="100">
        <f t="shared" si="20"/>
        <v>7225.66620083418</v>
      </c>
      <c r="N688" s="106"/>
    </row>
    <row r="689" spans="9:14" ht="12.75" x14ac:dyDescent="0.2">
      <c r="I689" s="28" t="str">
        <f t="shared" si="21"/>
        <v>07.03.24</v>
      </c>
      <c r="J689" s="27"/>
      <c r="K689" s="38" t="s">
        <v>6548</v>
      </c>
      <c r="L689" s="72">
        <v>1840.0131209485451</v>
      </c>
      <c r="M689" s="72">
        <f t="shared" si="20"/>
        <v>7360.0524837941803</v>
      </c>
      <c r="N689" s="106"/>
    </row>
    <row r="690" spans="9:14" ht="12.75" x14ac:dyDescent="0.2">
      <c r="I690" s="28" t="str">
        <f t="shared" si="21"/>
        <v>07.03.24</v>
      </c>
      <c r="J690" s="27"/>
      <c r="K690" s="38" t="s">
        <v>6549</v>
      </c>
      <c r="L690" s="72">
        <v>1817.9075500685451</v>
      </c>
      <c r="M690" s="72">
        <f t="shared" si="20"/>
        <v>7271.6302002741804</v>
      </c>
      <c r="N690" s="106"/>
    </row>
    <row r="691" spans="9:14" ht="12.75" x14ac:dyDescent="0.2">
      <c r="I691" s="28" t="str">
        <f t="shared" si="21"/>
        <v>07.03.24</v>
      </c>
      <c r="J691" s="27"/>
      <c r="K691" s="38" t="s">
        <v>6550</v>
      </c>
      <c r="L691" s="72">
        <v>1771.2133632385462</v>
      </c>
      <c r="M691" s="72">
        <f t="shared" si="20"/>
        <v>7084.8534529541848</v>
      </c>
      <c r="N691" s="106"/>
    </row>
    <row r="692" spans="9:14" ht="12.75" x14ac:dyDescent="0.2">
      <c r="I692" s="28" t="str">
        <f t="shared" si="21"/>
        <v>07.03.24</v>
      </c>
      <c r="J692" s="27"/>
      <c r="K692" s="111" t="s">
        <v>6551</v>
      </c>
      <c r="L692" s="100">
        <v>1732.150067578546</v>
      </c>
      <c r="M692" s="100">
        <f t="shared" si="20"/>
        <v>6928.6002703141839</v>
      </c>
      <c r="N692" s="106"/>
    </row>
    <row r="693" spans="9:14" ht="12.75" x14ac:dyDescent="0.2">
      <c r="I693" s="28" t="str">
        <f t="shared" si="21"/>
        <v>07.03.24</v>
      </c>
      <c r="J693" s="27"/>
      <c r="K693" s="38" t="s">
        <v>6552</v>
      </c>
      <c r="L693" s="72">
        <v>1712.2702988085452</v>
      </c>
      <c r="M693" s="72">
        <f t="shared" si="20"/>
        <v>6849.081195234181</v>
      </c>
      <c r="N693" s="106"/>
    </row>
    <row r="694" spans="9:14" ht="12.75" x14ac:dyDescent="0.2">
      <c r="I694" s="28" t="str">
        <f t="shared" si="21"/>
        <v>07.03.24</v>
      </c>
      <c r="J694" s="27"/>
      <c r="K694" s="38" t="s">
        <v>6553</v>
      </c>
      <c r="L694" s="72">
        <v>1678.5657838685461</v>
      </c>
      <c r="M694" s="72">
        <f t="shared" si="20"/>
        <v>6714.2631354741843</v>
      </c>
      <c r="N694" s="106"/>
    </row>
    <row r="695" spans="9:14" ht="12.75" x14ac:dyDescent="0.2">
      <c r="I695" s="28" t="str">
        <f t="shared" si="21"/>
        <v>07.03.24</v>
      </c>
      <c r="J695" s="27"/>
      <c r="K695" s="38" t="s">
        <v>6554</v>
      </c>
      <c r="L695" s="72">
        <v>1647.472684808545</v>
      </c>
      <c r="M695" s="72">
        <f t="shared" si="20"/>
        <v>6589.8907392341798</v>
      </c>
      <c r="N695" s="106"/>
    </row>
    <row r="696" spans="9:14" ht="12.75" x14ac:dyDescent="0.2">
      <c r="I696" s="28" t="str">
        <f t="shared" si="21"/>
        <v>07.03.24</v>
      </c>
      <c r="J696" s="27"/>
      <c r="K696" s="111" t="s">
        <v>6555</v>
      </c>
      <c r="L696" s="100">
        <v>1614.371351578545</v>
      </c>
      <c r="M696" s="100">
        <f t="shared" si="20"/>
        <v>6457.4854063141802</v>
      </c>
      <c r="N696" s="106"/>
    </row>
    <row r="697" spans="9:14" ht="12.75" x14ac:dyDescent="0.2">
      <c r="I697" s="28" t="str">
        <f t="shared" si="21"/>
        <v>08.03.24</v>
      </c>
      <c r="J697" s="27"/>
      <c r="K697" s="38" t="s">
        <v>6556</v>
      </c>
      <c r="L697" s="72">
        <v>1624.0848381785452</v>
      </c>
      <c r="M697" s="72">
        <f t="shared" si="20"/>
        <v>6496.3393527141807</v>
      </c>
      <c r="N697" s="106"/>
    </row>
    <row r="698" spans="9:14" ht="12.75" x14ac:dyDescent="0.2">
      <c r="I698" s="28" t="str">
        <f t="shared" si="21"/>
        <v>08.03.24</v>
      </c>
      <c r="J698" s="27"/>
      <c r="K698" s="38" t="s">
        <v>6557</v>
      </c>
      <c r="L698" s="72">
        <v>1613.5219203685463</v>
      </c>
      <c r="M698" s="72">
        <f t="shared" si="20"/>
        <v>6454.087681474185</v>
      </c>
      <c r="N698" s="106"/>
    </row>
    <row r="699" spans="9:14" ht="12.75" x14ac:dyDescent="0.2">
      <c r="I699" s="28" t="str">
        <f t="shared" si="21"/>
        <v>08.03.24</v>
      </c>
      <c r="J699" s="27"/>
      <c r="K699" s="38" t="s">
        <v>6558</v>
      </c>
      <c r="L699" s="72">
        <v>1581.0648156485452</v>
      </c>
      <c r="M699" s="72">
        <f t="shared" si="20"/>
        <v>6324.2592625941807</v>
      </c>
      <c r="N699" s="106"/>
    </row>
    <row r="700" spans="9:14" ht="12.75" x14ac:dyDescent="0.2">
      <c r="I700" s="28" t="str">
        <f t="shared" si="21"/>
        <v>08.03.24</v>
      </c>
      <c r="J700" s="27"/>
      <c r="K700" s="111" t="s">
        <v>6559</v>
      </c>
      <c r="L700" s="100">
        <v>1556.0568520585462</v>
      </c>
      <c r="M700" s="100">
        <f t="shared" si="20"/>
        <v>6224.2274082341846</v>
      </c>
      <c r="N700" s="106"/>
    </row>
    <row r="701" spans="9:14" ht="12.75" x14ac:dyDescent="0.2">
      <c r="I701" s="28" t="str">
        <f t="shared" si="21"/>
        <v>08.03.24</v>
      </c>
      <c r="J701" s="27"/>
      <c r="K701" s="38" t="s">
        <v>6560</v>
      </c>
      <c r="L701" s="72">
        <v>1553.9683347785449</v>
      </c>
      <c r="M701" s="72">
        <f t="shared" si="20"/>
        <v>6215.8733391141795</v>
      </c>
      <c r="N701" s="106"/>
    </row>
    <row r="702" spans="9:14" ht="12.75" x14ac:dyDescent="0.2">
      <c r="I702" s="28" t="str">
        <f t="shared" si="21"/>
        <v>08.03.24</v>
      </c>
      <c r="J702" s="27"/>
      <c r="K702" s="38" t="s">
        <v>6561</v>
      </c>
      <c r="L702" s="72">
        <v>1530.6712462585449</v>
      </c>
      <c r="M702" s="72">
        <f t="shared" si="20"/>
        <v>6122.6849850341796</v>
      </c>
      <c r="N702" s="106"/>
    </row>
    <row r="703" spans="9:14" ht="12.75" x14ac:dyDescent="0.2">
      <c r="I703" s="28" t="str">
        <f t="shared" si="21"/>
        <v>08.03.24</v>
      </c>
      <c r="J703" s="27"/>
      <c r="K703" s="38" t="s">
        <v>6562</v>
      </c>
      <c r="L703" s="72">
        <v>1521.627512518545</v>
      </c>
      <c r="M703" s="72">
        <f t="shared" si="20"/>
        <v>6086.5100500741801</v>
      </c>
      <c r="N703" s="106"/>
    </row>
    <row r="704" spans="9:14" ht="12.75" x14ac:dyDescent="0.2">
      <c r="I704" s="28" t="str">
        <f t="shared" si="21"/>
        <v>08.03.24</v>
      </c>
      <c r="J704" s="27"/>
      <c r="K704" s="111" t="s">
        <v>6563</v>
      </c>
      <c r="L704" s="100">
        <v>1504.0126696485461</v>
      </c>
      <c r="M704" s="100">
        <f t="shared" si="20"/>
        <v>6016.0506785941843</v>
      </c>
      <c r="N704" s="106"/>
    </row>
    <row r="705" spans="9:14" ht="12.75" x14ac:dyDescent="0.2">
      <c r="I705" s="28" t="str">
        <f t="shared" si="21"/>
        <v>08.03.24</v>
      </c>
      <c r="J705" s="27"/>
      <c r="K705" s="38" t="s">
        <v>6564</v>
      </c>
      <c r="L705" s="72">
        <v>1505.790531958545</v>
      </c>
      <c r="M705" s="72">
        <f t="shared" si="20"/>
        <v>6023.16212783418</v>
      </c>
      <c r="N705" s="106"/>
    </row>
    <row r="706" spans="9:14" ht="12.75" x14ac:dyDescent="0.2">
      <c r="I706" s="28" t="str">
        <f t="shared" si="21"/>
        <v>08.03.24</v>
      </c>
      <c r="J706" s="27"/>
      <c r="K706" s="38" t="s">
        <v>6565</v>
      </c>
      <c r="L706" s="72">
        <v>1517.526291648546</v>
      </c>
      <c r="M706" s="72">
        <f t="shared" si="20"/>
        <v>6070.1051665941841</v>
      </c>
      <c r="N706" s="106"/>
    </row>
    <row r="707" spans="9:14" ht="12.75" x14ac:dyDescent="0.2">
      <c r="I707" s="28" t="str">
        <f t="shared" si="21"/>
        <v>08.03.24</v>
      </c>
      <c r="J707" s="27"/>
      <c r="K707" s="38" t="s">
        <v>6566</v>
      </c>
      <c r="L707" s="72">
        <v>1502.2439459085463</v>
      </c>
      <c r="M707" s="72">
        <f t="shared" si="20"/>
        <v>6008.9757836341851</v>
      </c>
      <c r="N707" s="106"/>
    </row>
    <row r="708" spans="9:14" ht="12.75" x14ac:dyDescent="0.2">
      <c r="I708" s="28" t="str">
        <f t="shared" si="21"/>
        <v>08.03.24</v>
      </c>
      <c r="J708" s="27"/>
      <c r="K708" s="111" t="s">
        <v>6567</v>
      </c>
      <c r="L708" s="100">
        <v>1498.0311445985451</v>
      </c>
      <c r="M708" s="100">
        <f t="shared" si="20"/>
        <v>5992.1245783941804</v>
      </c>
      <c r="N708" s="106"/>
    </row>
    <row r="709" spans="9:14" ht="12.75" x14ac:dyDescent="0.2">
      <c r="I709" s="28" t="str">
        <f t="shared" si="21"/>
        <v>08.03.24</v>
      </c>
      <c r="J709" s="27"/>
      <c r="K709" s="38" t="s">
        <v>6568</v>
      </c>
      <c r="L709" s="72">
        <v>1498.998186608545</v>
      </c>
      <c r="M709" s="72">
        <f t="shared" si="20"/>
        <v>5995.9927464341799</v>
      </c>
      <c r="N709" s="106"/>
    </row>
    <row r="710" spans="9:14" ht="12.75" x14ac:dyDescent="0.2">
      <c r="I710" s="28" t="str">
        <f t="shared" si="21"/>
        <v>08.03.24</v>
      </c>
      <c r="J710" s="27"/>
      <c r="K710" s="38" t="s">
        <v>6569</v>
      </c>
      <c r="L710" s="72">
        <v>1489.1117818385462</v>
      </c>
      <c r="M710" s="72">
        <f t="shared" si="20"/>
        <v>5956.4471273541849</v>
      </c>
      <c r="N710" s="106"/>
    </row>
    <row r="711" spans="9:14" ht="12.75" x14ac:dyDescent="0.2">
      <c r="I711" s="28" t="str">
        <f t="shared" si="21"/>
        <v>08.03.24</v>
      </c>
      <c r="J711" s="27"/>
      <c r="K711" s="38" t="s">
        <v>6570</v>
      </c>
      <c r="L711" s="72">
        <v>1496.1497399285452</v>
      </c>
      <c r="M711" s="72">
        <f t="shared" si="20"/>
        <v>5984.5989597141806</v>
      </c>
      <c r="N711" s="106"/>
    </row>
    <row r="712" spans="9:14" ht="12.75" x14ac:dyDescent="0.2">
      <c r="I712" s="28" t="str">
        <f t="shared" si="21"/>
        <v>08.03.24</v>
      </c>
      <c r="J712" s="27"/>
      <c r="K712" s="111" t="s">
        <v>6571</v>
      </c>
      <c r="L712" s="100">
        <v>1496.6941281385452</v>
      </c>
      <c r="M712" s="100">
        <f t="shared" si="20"/>
        <v>5986.776512554181</v>
      </c>
      <c r="N712" s="106"/>
    </row>
    <row r="713" spans="9:14" ht="12.75" x14ac:dyDescent="0.2">
      <c r="I713" s="28" t="str">
        <f t="shared" si="21"/>
        <v>08.03.24</v>
      </c>
      <c r="J713" s="27"/>
      <c r="K713" s="38" t="s">
        <v>6572</v>
      </c>
      <c r="L713" s="72">
        <v>1511.816176308545</v>
      </c>
      <c r="M713" s="72">
        <f t="shared" si="20"/>
        <v>6047.2647052341799</v>
      </c>
      <c r="N713" s="106"/>
    </row>
    <row r="714" spans="9:14" ht="12.75" x14ac:dyDescent="0.2">
      <c r="I714" s="28" t="str">
        <f t="shared" si="21"/>
        <v>08.03.24</v>
      </c>
      <c r="J714" s="27"/>
      <c r="K714" s="38" t="s">
        <v>6573</v>
      </c>
      <c r="L714" s="72">
        <v>1530.4557204385451</v>
      </c>
      <c r="M714" s="72">
        <f t="shared" si="20"/>
        <v>6121.8228817541803</v>
      </c>
      <c r="N714" s="106"/>
    </row>
    <row r="715" spans="9:14" ht="12.75" x14ac:dyDescent="0.2">
      <c r="I715" s="28" t="str">
        <f t="shared" si="21"/>
        <v>08.03.24</v>
      </c>
      <c r="J715" s="27"/>
      <c r="K715" s="38" t="s">
        <v>6574</v>
      </c>
      <c r="L715" s="72">
        <v>1558.4813385685461</v>
      </c>
      <c r="M715" s="72">
        <f t="shared" si="20"/>
        <v>6233.9253542741844</v>
      </c>
      <c r="N715" s="106"/>
    </row>
    <row r="716" spans="9:14" ht="12.75" x14ac:dyDescent="0.2">
      <c r="I716" s="28" t="str">
        <f t="shared" si="21"/>
        <v>08.03.24</v>
      </c>
      <c r="J716" s="27"/>
      <c r="K716" s="111" t="s">
        <v>6575</v>
      </c>
      <c r="L716" s="100">
        <v>1576.855793738546</v>
      </c>
      <c r="M716" s="100">
        <f t="shared" si="20"/>
        <v>6307.4231749541841</v>
      </c>
      <c r="N716" s="106"/>
    </row>
    <row r="717" spans="9:14" ht="12.75" x14ac:dyDescent="0.2">
      <c r="I717" s="28" t="str">
        <f t="shared" si="21"/>
        <v>08.03.24</v>
      </c>
      <c r="J717" s="27"/>
      <c r="K717" s="38" t="s">
        <v>6576</v>
      </c>
      <c r="L717" s="72">
        <v>1644.3170739585451</v>
      </c>
      <c r="M717" s="72">
        <f t="shared" si="20"/>
        <v>6577.2682958341802</v>
      </c>
      <c r="N717" s="106"/>
    </row>
    <row r="718" spans="9:14" ht="12.75" x14ac:dyDescent="0.2">
      <c r="I718" s="28" t="str">
        <f t="shared" si="21"/>
        <v>08.03.24</v>
      </c>
      <c r="J718" s="27"/>
      <c r="K718" s="38" t="s">
        <v>6577</v>
      </c>
      <c r="L718" s="72">
        <v>1700.4233094985441</v>
      </c>
      <c r="M718" s="72">
        <f t="shared" si="20"/>
        <v>6801.6932379941763</v>
      </c>
      <c r="N718" s="106"/>
    </row>
    <row r="719" spans="9:14" ht="12.75" x14ac:dyDescent="0.2">
      <c r="I719" s="28" t="str">
        <f t="shared" si="21"/>
        <v>08.03.24</v>
      </c>
      <c r="J719" s="27"/>
      <c r="K719" s="38" t="s">
        <v>6578</v>
      </c>
      <c r="L719" s="72">
        <v>1746.4651223185451</v>
      </c>
      <c r="M719" s="72">
        <f t="shared" si="20"/>
        <v>6985.8604892741805</v>
      </c>
      <c r="N719" s="106"/>
    </row>
    <row r="720" spans="9:14" ht="12.75" x14ac:dyDescent="0.2">
      <c r="I720" s="28" t="str">
        <f t="shared" si="21"/>
        <v>08.03.24</v>
      </c>
      <c r="J720" s="27"/>
      <c r="K720" s="111" t="s">
        <v>6579</v>
      </c>
      <c r="L720" s="100">
        <v>1808.192843648545</v>
      </c>
      <c r="M720" s="100">
        <f t="shared" si="20"/>
        <v>7232.7713745941801</v>
      </c>
      <c r="N720" s="106"/>
    </row>
    <row r="721" spans="9:14" ht="12.75" x14ac:dyDescent="0.2">
      <c r="I721" s="28" t="str">
        <f t="shared" si="21"/>
        <v>08.03.24</v>
      </c>
      <c r="J721" s="27"/>
      <c r="K721" s="38" t="s">
        <v>6580</v>
      </c>
      <c r="L721" s="72">
        <v>1909.9908278985461</v>
      </c>
      <c r="M721" s="72">
        <f t="shared" si="20"/>
        <v>7639.9633115941842</v>
      </c>
      <c r="N721" s="106"/>
    </row>
    <row r="722" spans="9:14" ht="12.75" x14ac:dyDescent="0.2">
      <c r="I722" s="28" t="str">
        <f t="shared" si="21"/>
        <v>08.03.24</v>
      </c>
      <c r="J722" s="27"/>
      <c r="K722" s="38" t="s">
        <v>6581</v>
      </c>
      <c r="L722" s="72">
        <v>1982.881786488547</v>
      </c>
      <c r="M722" s="72">
        <f t="shared" si="20"/>
        <v>7931.5271459541882</v>
      </c>
      <c r="N722" s="106"/>
    </row>
    <row r="723" spans="9:14" ht="12.75" x14ac:dyDescent="0.2">
      <c r="I723" s="28" t="str">
        <f t="shared" si="21"/>
        <v>08.03.24</v>
      </c>
      <c r="J723" s="27"/>
      <c r="K723" s="38" t="s">
        <v>6582</v>
      </c>
      <c r="L723" s="72">
        <v>2039.238165828546</v>
      </c>
      <c r="M723" s="72">
        <f t="shared" si="20"/>
        <v>8156.9526633141841</v>
      </c>
      <c r="N723" s="106"/>
    </row>
    <row r="724" spans="9:14" ht="12.75" x14ac:dyDescent="0.2">
      <c r="I724" s="28" t="str">
        <f t="shared" si="21"/>
        <v>08.03.24</v>
      </c>
      <c r="J724" s="27"/>
      <c r="K724" s="111" t="s">
        <v>6583</v>
      </c>
      <c r="L724" s="100">
        <v>2076.0616791985458</v>
      </c>
      <c r="M724" s="100">
        <f t="shared" si="20"/>
        <v>8304.2467167941832</v>
      </c>
      <c r="N724" s="106"/>
    </row>
    <row r="725" spans="9:14" ht="12.75" x14ac:dyDescent="0.2">
      <c r="I725" s="28" t="str">
        <f t="shared" si="21"/>
        <v>08.03.24</v>
      </c>
      <c r="J725" s="27"/>
      <c r="K725" s="38" t="s">
        <v>6584</v>
      </c>
      <c r="L725" s="72">
        <v>2123.997411248547</v>
      </c>
      <c r="M725" s="72">
        <f t="shared" si="20"/>
        <v>8495.989644994188</v>
      </c>
      <c r="N725" s="106"/>
    </row>
    <row r="726" spans="9:14" ht="12.75" x14ac:dyDescent="0.2">
      <c r="I726" s="28" t="str">
        <f t="shared" si="21"/>
        <v>08.03.24</v>
      </c>
      <c r="J726" s="27"/>
      <c r="K726" s="38" t="s">
        <v>6585</v>
      </c>
      <c r="L726" s="72">
        <v>2143.1925261485462</v>
      </c>
      <c r="M726" s="72">
        <f t="shared" si="20"/>
        <v>8572.7701045941849</v>
      </c>
      <c r="N726" s="106"/>
    </row>
    <row r="727" spans="9:14" ht="12.75" x14ac:dyDescent="0.2">
      <c r="I727" s="28" t="str">
        <f t="shared" si="21"/>
        <v>08.03.24</v>
      </c>
      <c r="J727" s="27"/>
      <c r="K727" s="38" t="s">
        <v>6586</v>
      </c>
      <c r="L727" s="72">
        <v>2145.4254188385453</v>
      </c>
      <c r="M727" s="72">
        <f t="shared" si="20"/>
        <v>8581.7016753541811</v>
      </c>
      <c r="N727" s="106"/>
    </row>
    <row r="728" spans="9:14" ht="12.75" x14ac:dyDescent="0.2">
      <c r="I728" s="28" t="str">
        <f t="shared" si="21"/>
        <v>08.03.24</v>
      </c>
      <c r="J728" s="27"/>
      <c r="K728" s="111" t="s">
        <v>6587</v>
      </c>
      <c r="L728" s="100">
        <v>2157.1736088085463</v>
      </c>
      <c r="M728" s="100">
        <f t="shared" si="20"/>
        <v>8628.6944352341852</v>
      </c>
      <c r="N728" s="106"/>
    </row>
    <row r="729" spans="9:14" ht="12.75" x14ac:dyDescent="0.2">
      <c r="I729" s="28" t="str">
        <f t="shared" si="21"/>
        <v>08.03.24</v>
      </c>
      <c r="J729" s="27"/>
      <c r="K729" s="38" t="s">
        <v>6588</v>
      </c>
      <c r="L729" s="72">
        <v>2155.2116389385451</v>
      </c>
      <c r="M729" s="72">
        <f t="shared" ref="M729:M792" si="22">IF(L729="","",L729*4)</f>
        <v>8620.8465557541804</v>
      </c>
      <c r="N729" s="106"/>
    </row>
    <row r="730" spans="9:14" ht="12.75" x14ac:dyDescent="0.2">
      <c r="I730" s="28" t="str">
        <f t="shared" ref="I730:I793" si="23">IF(K730="","",LEFT(K730,8))</f>
        <v>08.03.24</v>
      </c>
      <c r="J730" s="27"/>
      <c r="K730" s="38" t="s">
        <v>6589</v>
      </c>
      <c r="L730" s="72">
        <v>2147.8154332085469</v>
      </c>
      <c r="M730" s="72">
        <f t="shared" si="22"/>
        <v>8591.2617328341876</v>
      </c>
      <c r="N730" s="106"/>
    </row>
    <row r="731" spans="9:14" ht="12.75" x14ac:dyDescent="0.2">
      <c r="I731" s="28" t="str">
        <f t="shared" si="23"/>
        <v>08.03.24</v>
      </c>
      <c r="J731" s="27"/>
      <c r="K731" s="38" t="s">
        <v>6590</v>
      </c>
      <c r="L731" s="72">
        <v>2158.7113781485441</v>
      </c>
      <c r="M731" s="72">
        <f t="shared" si="22"/>
        <v>8634.8455125941764</v>
      </c>
      <c r="N731" s="106"/>
    </row>
    <row r="732" spans="9:14" ht="12.75" x14ac:dyDescent="0.2">
      <c r="I732" s="28" t="str">
        <f t="shared" si="23"/>
        <v>08.03.24</v>
      </c>
      <c r="J732" s="27"/>
      <c r="K732" s="111" t="s">
        <v>6591</v>
      </c>
      <c r="L732" s="100">
        <v>2155.334676578545</v>
      </c>
      <c r="M732" s="100">
        <f t="shared" si="22"/>
        <v>8621.3387063141799</v>
      </c>
      <c r="N732" s="106"/>
    </row>
    <row r="733" spans="9:14" ht="12.75" x14ac:dyDescent="0.2">
      <c r="I733" s="28" t="str">
        <f t="shared" si="23"/>
        <v>08.03.24</v>
      </c>
      <c r="J733" s="27"/>
      <c r="K733" s="38" t="s">
        <v>6592</v>
      </c>
      <c r="L733" s="72">
        <v>2134.4034621485453</v>
      </c>
      <c r="M733" s="72">
        <f t="shared" si="22"/>
        <v>8537.613848594181</v>
      </c>
      <c r="N733" s="106"/>
    </row>
    <row r="734" spans="9:14" ht="12.75" x14ac:dyDescent="0.2">
      <c r="I734" s="28" t="str">
        <f t="shared" si="23"/>
        <v>08.03.24</v>
      </c>
      <c r="J734" s="27"/>
      <c r="K734" s="38" t="s">
        <v>6593</v>
      </c>
      <c r="L734" s="72">
        <v>2137.0653450485452</v>
      </c>
      <c r="M734" s="72">
        <f t="shared" si="22"/>
        <v>8548.2613801941807</v>
      </c>
      <c r="N734" s="106"/>
    </row>
    <row r="735" spans="9:14" ht="12.75" x14ac:dyDescent="0.2">
      <c r="I735" s="28" t="str">
        <f t="shared" si="23"/>
        <v>08.03.24</v>
      </c>
      <c r="J735" s="27"/>
      <c r="K735" s="38" t="s">
        <v>6594</v>
      </c>
      <c r="L735" s="72">
        <v>2141.5522321085473</v>
      </c>
      <c r="M735" s="72">
        <f t="shared" si="22"/>
        <v>8566.2089284341891</v>
      </c>
      <c r="N735" s="106"/>
    </row>
    <row r="736" spans="9:14" ht="12.75" x14ac:dyDescent="0.2">
      <c r="I736" s="28" t="str">
        <f t="shared" si="23"/>
        <v>08.03.24</v>
      </c>
      <c r="J736" s="27"/>
      <c r="K736" s="111" t="s">
        <v>6595</v>
      </c>
      <c r="L736" s="100">
        <v>2115.6246265685463</v>
      </c>
      <c r="M736" s="100">
        <f t="shared" si="22"/>
        <v>8462.4985062741853</v>
      </c>
      <c r="N736" s="106"/>
    </row>
    <row r="737" spans="9:14" ht="12.75" x14ac:dyDescent="0.2">
      <c r="I737" s="28" t="str">
        <f t="shared" si="23"/>
        <v>08.03.24</v>
      </c>
      <c r="J737" s="27"/>
      <c r="K737" s="38" t="s">
        <v>6596</v>
      </c>
      <c r="L737" s="72">
        <v>2099.2011274985462</v>
      </c>
      <c r="M737" s="72">
        <f t="shared" si="22"/>
        <v>8396.8045099941846</v>
      </c>
      <c r="N737" s="106"/>
    </row>
    <row r="738" spans="9:14" ht="12.75" x14ac:dyDescent="0.2">
      <c r="I738" s="28" t="str">
        <f t="shared" si="23"/>
        <v>08.03.24</v>
      </c>
      <c r="J738" s="27"/>
      <c r="K738" s="38" t="s">
        <v>6597</v>
      </c>
      <c r="L738" s="72">
        <v>2092.8281636485453</v>
      </c>
      <c r="M738" s="72">
        <f t="shared" si="22"/>
        <v>8371.3126545941814</v>
      </c>
      <c r="N738" s="106"/>
    </row>
    <row r="739" spans="9:14" ht="12.75" x14ac:dyDescent="0.2">
      <c r="I739" s="28" t="str">
        <f t="shared" si="23"/>
        <v>08.03.24</v>
      </c>
      <c r="J739" s="27"/>
      <c r="K739" s="38" t="s">
        <v>6598</v>
      </c>
      <c r="L739" s="72">
        <v>2087.0658468285451</v>
      </c>
      <c r="M739" s="72">
        <f t="shared" si="22"/>
        <v>8348.2633873141804</v>
      </c>
      <c r="N739" s="106"/>
    </row>
    <row r="740" spans="9:14" ht="12.75" x14ac:dyDescent="0.2">
      <c r="I740" s="28" t="str">
        <f t="shared" si="23"/>
        <v>08.03.24</v>
      </c>
      <c r="J740" s="27"/>
      <c r="K740" s="111" t="s">
        <v>6599</v>
      </c>
      <c r="L740" s="100">
        <v>2075.0432006485462</v>
      </c>
      <c r="M740" s="100">
        <f t="shared" si="22"/>
        <v>8300.1728025941848</v>
      </c>
      <c r="N740" s="106"/>
    </row>
    <row r="741" spans="9:14" ht="12.75" x14ac:dyDescent="0.2">
      <c r="I741" s="28" t="str">
        <f t="shared" si="23"/>
        <v>08.03.24</v>
      </c>
      <c r="J741" s="27"/>
      <c r="K741" s="38" t="s">
        <v>6600</v>
      </c>
      <c r="L741" s="72">
        <v>2061.4534820185449</v>
      </c>
      <c r="M741" s="72">
        <f t="shared" si="22"/>
        <v>8245.8139280741798</v>
      </c>
      <c r="N741" s="106"/>
    </row>
    <row r="742" spans="9:14" ht="12.75" x14ac:dyDescent="0.2">
      <c r="I742" s="28" t="str">
        <f t="shared" si="23"/>
        <v>08.03.24</v>
      </c>
      <c r="J742" s="27"/>
      <c r="K742" s="38" t="s">
        <v>6601</v>
      </c>
      <c r="L742" s="72">
        <v>2051.1863898185461</v>
      </c>
      <c r="M742" s="72">
        <f t="shared" si="22"/>
        <v>8204.7455592741844</v>
      </c>
      <c r="N742" s="106"/>
    </row>
    <row r="743" spans="9:14" ht="12.75" x14ac:dyDescent="0.2">
      <c r="I743" s="28" t="str">
        <f t="shared" si="23"/>
        <v>08.03.24</v>
      </c>
      <c r="J743" s="27"/>
      <c r="K743" s="38" t="s">
        <v>6602</v>
      </c>
      <c r="L743" s="72">
        <v>2030.5297927385461</v>
      </c>
      <c r="M743" s="72">
        <f t="shared" si="22"/>
        <v>8122.1191709541845</v>
      </c>
      <c r="N743" s="106"/>
    </row>
    <row r="744" spans="9:14" ht="12.75" x14ac:dyDescent="0.2">
      <c r="I744" s="28" t="str">
        <f t="shared" si="23"/>
        <v>08.03.24</v>
      </c>
      <c r="J744" s="27"/>
      <c r="K744" s="111" t="s">
        <v>6603</v>
      </c>
      <c r="L744" s="100">
        <v>2015.0813381485461</v>
      </c>
      <c r="M744" s="100">
        <f t="shared" si="22"/>
        <v>8060.3253525941846</v>
      </c>
      <c r="N744" s="106"/>
    </row>
    <row r="745" spans="9:14" ht="12.75" x14ac:dyDescent="0.2">
      <c r="I745" s="28" t="str">
        <f t="shared" si="23"/>
        <v>08.03.24</v>
      </c>
      <c r="J745" s="27"/>
      <c r="K745" s="38" t="s">
        <v>6604</v>
      </c>
      <c r="L745" s="72">
        <v>2000.4594155885452</v>
      </c>
      <c r="M745" s="72">
        <f t="shared" si="22"/>
        <v>8001.8376623541808</v>
      </c>
      <c r="N745" s="106"/>
    </row>
    <row r="746" spans="9:14" ht="12.75" x14ac:dyDescent="0.2">
      <c r="I746" s="28" t="str">
        <f t="shared" si="23"/>
        <v>08.03.24</v>
      </c>
      <c r="J746" s="27"/>
      <c r="K746" s="38" t="s">
        <v>6605</v>
      </c>
      <c r="L746" s="72">
        <v>1978.0421136685432</v>
      </c>
      <c r="M746" s="72">
        <f t="shared" si="22"/>
        <v>7912.1684546741726</v>
      </c>
      <c r="N746" s="106"/>
    </row>
    <row r="747" spans="9:14" ht="12.75" x14ac:dyDescent="0.2">
      <c r="I747" s="28" t="str">
        <f t="shared" si="23"/>
        <v>08.03.24</v>
      </c>
      <c r="J747" s="27"/>
      <c r="K747" s="38" t="s">
        <v>6606</v>
      </c>
      <c r="L747" s="72">
        <v>1955.117671058546</v>
      </c>
      <c r="M747" s="72">
        <f t="shared" si="22"/>
        <v>7820.4706842341839</v>
      </c>
      <c r="N747" s="106"/>
    </row>
    <row r="748" spans="9:14" ht="12.75" x14ac:dyDescent="0.2">
      <c r="I748" s="28" t="str">
        <f t="shared" si="23"/>
        <v>08.03.24</v>
      </c>
      <c r="J748" s="27"/>
      <c r="K748" s="111" t="s">
        <v>6607</v>
      </c>
      <c r="L748" s="100">
        <v>1927.834603098546</v>
      </c>
      <c r="M748" s="100">
        <f t="shared" si="22"/>
        <v>7711.3384123941842</v>
      </c>
      <c r="N748" s="106"/>
    </row>
    <row r="749" spans="9:14" ht="12.75" x14ac:dyDescent="0.2">
      <c r="I749" s="28" t="str">
        <f t="shared" si="23"/>
        <v>08.03.24</v>
      </c>
      <c r="J749" s="27"/>
      <c r="K749" s="38" t="s">
        <v>6608</v>
      </c>
      <c r="L749" s="72">
        <v>1916.3854670685462</v>
      </c>
      <c r="M749" s="72">
        <f t="shared" si="22"/>
        <v>7665.5418682741847</v>
      </c>
      <c r="N749" s="106"/>
    </row>
    <row r="750" spans="9:14" ht="12.75" x14ac:dyDescent="0.2">
      <c r="I750" s="28" t="str">
        <f t="shared" si="23"/>
        <v>08.03.24</v>
      </c>
      <c r="J750" s="27"/>
      <c r="K750" s="38" t="s">
        <v>6609</v>
      </c>
      <c r="L750" s="72">
        <v>1904.4428065085469</v>
      </c>
      <c r="M750" s="72">
        <f t="shared" si="22"/>
        <v>7617.7712260341877</v>
      </c>
      <c r="N750" s="106"/>
    </row>
    <row r="751" spans="9:14" ht="12.75" x14ac:dyDescent="0.2">
      <c r="I751" s="28" t="str">
        <f t="shared" si="23"/>
        <v>08.03.24</v>
      </c>
      <c r="J751" s="27"/>
      <c r="K751" s="38" t="s">
        <v>6610</v>
      </c>
      <c r="L751" s="72">
        <v>1884.3688598585461</v>
      </c>
      <c r="M751" s="72">
        <f t="shared" si="22"/>
        <v>7537.4754394341844</v>
      </c>
      <c r="N751" s="106"/>
    </row>
    <row r="752" spans="9:14" ht="12.75" x14ac:dyDescent="0.2">
      <c r="I752" s="28" t="str">
        <f t="shared" si="23"/>
        <v>08.03.24</v>
      </c>
      <c r="J752" s="27"/>
      <c r="K752" s="111" t="s">
        <v>6611</v>
      </c>
      <c r="L752" s="100">
        <v>1864.8701669985471</v>
      </c>
      <c r="M752" s="100">
        <f t="shared" si="22"/>
        <v>7459.4806679941885</v>
      </c>
      <c r="N752" s="106"/>
    </row>
    <row r="753" spans="9:14" ht="12.75" x14ac:dyDescent="0.2">
      <c r="I753" s="28" t="str">
        <f t="shared" si="23"/>
        <v>08.03.24</v>
      </c>
      <c r="J753" s="27"/>
      <c r="K753" s="38" t="s">
        <v>6612</v>
      </c>
      <c r="L753" s="72">
        <v>1848.3290578885462</v>
      </c>
      <c r="M753" s="72">
        <f t="shared" si="22"/>
        <v>7393.3162315541849</v>
      </c>
      <c r="N753" s="106"/>
    </row>
    <row r="754" spans="9:14" ht="12.75" x14ac:dyDescent="0.2">
      <c r="I754" s="28" t="str">
        <f t="shared" si="23"/>
        <v>08.03.24</v>
      </c>
      <c r="J754" s="27"/>
      <c r="K754" s="38" t="s">
        <v>6613</v>
      </c>
      <c r="L754" s="72">
        <v>1837.4052404985471</v>
      </c>
      <c r="M754" s="72">
        <f t="shared" si="22"/>
        <v>7349.6209619941883</v>
      </c>
      <c r="N754" s="106"/>
    </row>
    <row r="755" spans="9:14" ht="12.75" x14ac:dyDescent="0.2">
      <c r="I755" s="28" t="str">
        <f t="shared" si="23"/>
        <v>08.03.24</v>
      </c>
      <c r="J755" s="27"/>
      <c r="K755" s="38" t="s">
        <v>6614</v>
      </c>
      <c r="L755" s="72">
        <v>1819.326432778545</v>
      </c>
      <c r="M755" s="72">
        <f t="shared" si="22"/>
        <v>7277.3057311141802</v>
      </c>
      <c r="N755" s="106"/>
    </row>
    <row r="756" spans="9:14" ht="12.75" x14ac:dyDescent="0.2">
      <c r="I756" s="28" t="str">
        <f t="shared" si="23"/>
        <v>08.03.24</v>
      </c>
      <c r="J756" s="27"/>
      <c r="K756" s="111" t="s">
        <v>6615</v>
      </c>
      <c r="L756" s="100">
        <v>1811.254145108546</v>
      </c>
      <c r="M756" s="100">
        <f t="shared" si="22"/>
        <v>7245.0165804341841</v>
      </c>
      <c r="N756" s="106"/>
    </row>
    <row r="757" spans="9:14" ht="12.75" x14ac:dyDescent="0.2">
      <c r="I757" s="28" t="str">
        <f t="shared" si="23"/>
        <v>08.03.24</v>
      </c>
      <c r="J757" s="27"/>
      <c r="K757" s="38" t="s">
        <v>6616</v>
      </c>
      <c r="L757" s="72">
        <v>1811.6369085185463</v>
      </c>
      <c r="M757" s="72">
        <f t="shared" si="22"/>
        <v>7246.5476340741852</v>
      </c>
      <c r="N757" s="106"/>
    </row>
    <row r="758" spans="9:14" ht="12.75" x14ac:dyDescent="0.2">
      <c r="I758" s="28" t="str">
        <f t="shared" si="23"/>
        <v>08.03.24</v>
      </c>
      <c r="J758" s="27"/>
      <c r="K758" s="38" t="s">
        <v>6617</v>
      </c>
      <c r="L758" s="72">
        <v>1806.5658439185461</v>
      </c>
      <c r="M758" s="72">
        <f t="shared" si="22"/>
        <v>7226.2633756741843</v>
      </c>
      <c r="N758" s="106"/>
    </row>
    <row r="759" spans="9:14" ht="12.75" x14ac:dyDescent="0.2">
      <c r="I759" s="28" t="str">
        <f t="shared" si="23"/>
        <v>08.03.24</v>
      </c>
      <c r="J759" s="27"/>
      <c r="K759" s="38" t="s">
        <v>6618</v>
      </c>
      <c r="L759" s="72">
        <v>1818.6108096585463</v>
      </c>
      <c r="M759" s="72">
        <f t="shared" si="22"/>
        <v>7274.443238634185</v>
      </c>
      <c r="N759" s="106"/>
    </row>
    <row r="760" spans="9:14" ht="12.75" x14ac:dyDescent="0.2">
      <c r="I760" s="28" t="str">
        <f t="shared" si="23"/>
        <v>08.03.24</v>
      </c>
      <c r="J760" s="27"/>
      <c r="K760" s="111" t="s">
        <v>6619</v>
      </c>
      <c r="L760" s="100">
        <v>1817.782650208545</v>
      </c>
      <c r="M760" s="100">
        <f t="shared" si="22"/>
        <v>7271.1306008341799</v>
      </c>
      <c r="N760" s="106"/>
    </row>
    <row r="761" spans="9:14" ht="12.75" x14ac:dyDescent="0.2">
      <c r="I761" s="28" t="str">
        <f t="shared" si="23"/>
        <v>08.03.24</v>
      </c>
      <c r="J761" s="27"/>
      <c r="K761" s="38" t="s">
        <v>6620</v>
      </c>
      <c r="L761" s="72">
        <v>1830.2639970085452</v>
      </c>
      <c r="M761" s="72">
        <f t="shared" si="22"/>
        <v>7321.0559880341807</v>
      </c>
      <c r="N761" s="106"/>
    </row>
    <row r="762" spans="9:14" ht="12.75" x14ac:dyDescent="0.2">
      <c r="I762" s="28" t="str">
        <f t="shared" si="23"/>
        <v>08.03.24</v>
      </c>
      <c r="J762" s="27"/>
      <c r="K762" s="38" t="s">
        <v>6621</v>
      </c>
      <c r="L762" s="72">
        <v>1850.1382175085462</v>
      </c>
      <c r="M762" s="72">
        <f t="shared" si="22"/>
        <v>7400.5528700341847</v>
      </c>
      <c r="N762" s="106"/>
    </row>
    <row r="763" spans="9:14" ht="12.75" x14ac:dyDescent="0.2">
      <c r="I763" s="28" t="str">
        <f t="shared" si="23"/>
        <v>08.03.24</v>
      </c>
      <c r="J763" s="27"/>
      <c r="K763" s="38" t="s">
        <v>6622</v>
      </c>
      <c r="L763" s="72">
        <v>1884.3637744685461</v>
      </c>
      <c r="M763" s="72">
        <f t="shared" si="22"/>
        <v>7537.4550978741845</v>
      </c>
      <c r="N763" s="106"/>
    </row>
    <row r="764" spans="9:14" ht="12.75" x14ac:dyDescent="0.2">
      <c r="I764" s="28" t="str">
        <f t="shared" si="23"/>
        <v>08.03.24</v>
      </c>
      <c r="J764" s="27"/>
      <c r="K764" s="111" t="s">
        <v>6623</v>
      </c>
      <c r="L764" s="100">
        <v>1918.1161041585472</v>
      </c>
      <c r="M764" s="100">
        <f t="shared" si="22"/>
        <v>7672.4644166341886</v>
      </c>
      <c r="N764" s="106"/>
    </row>
    <row r="765" spans="9:14" ht="12.75" x14ac:dyDescent="0.2">
      <c r="I765" s="28" t="str">
        <f t="shared" si="23"/>
        <v>08.03.24</v>
      </c>
      <c r="J765" s="27"/>
      <c r="K765" s="38" t="s">
        <v>6624</v>
      </c>
      <c r="L765" s="72">
        <v>1961.8881142585471</v>
      </c>
      <c r="M765" s="72">
        <f t="shared" si="22"/>
        <v>7847.5524570341886</v>
      </c>
      <c r="N765" s="106"/>
    </row>
    <row r="766" spans="9:14" ht="12.75" x14ac:dyDescent="0.2">
      <c r="I766" s="28" t="str">
        <f t="shared" si="23"/>
        <v>08.03.24</v>
      </c>
      <c r="J766" s="27"/>
      <c r="K766" s="38" t="s">
        <v>6625</v>
      </c>
      <c r="L766" s="72">
        <v>1991.9626701285451</v>
      </c>
      <c r="M766" s="72">
        <f t="shared" si="22"/>
        <v>7967.8506805141806</v>
      </c>
      <c r="N766" s="106"/>
    </row>
    <row r="767" spans="9:14" ht="12.75" x14ac:dyDescent="0.2">
      <c r="I767" s="28" t="str">
        <f t="shared" si="23"/>
        <v>08.03.24</v>
      </c>
      <c r="J767" s="27"/>
      <c r="K767" s="38" t="s">
        <v>6626</v>
      </c>
      <c r="L767" s="72">
        <v>2036.539907708546</v>
      </c>
      <c r="M767" s="72">
        <f t="shared" si="22"/>
        <v>8146.1596308341841</v>
      </c>
      <c r="N767" s="106"/>
    </row>
    <row r="768" spans="9:14" ht="12.75" x14ac:dyDescent="0.2">
      <c r="I768" s="28" t="str">
        <f t="shared" si="23"/>
        <v>08.03.24</v>
      </c>
      <c r="J768" s="27"/>
      <c r="K768" s="111" t="s">
        <v>6627</v>
      </c>
      <c r="L768" s="100">
        <v>2071.0952097585473</v>
      </c>
      <c r="M768" s="100">
        <f t="shared" si="22"/>
        <v>8284.3808390341892</v>
      </c>
      <c r="N768" s="106"/>
    </row>
    <row r="769" spans="9:14" ht="12.75" x14ac:dyDescent="0.2">
      <c r="I769" s="28" t="str">
        <f t="shared" si="23"/>
        <v>08.03.24</v>
      </c>
      <c r="J769" s="27"/>
      <c r="K769" s="38" t="s">
        <v>6628</v>
      </c>
      <c r="L769" s="72">
        <v>2109.0007711585458</v>
      </c>
      <c r="M769" s="72">
        <f t="shared" si="22"/>
        <v>8436.0030846341833</v>
      </c>
      <c r="N769" s="106"/>
    </row>
    <row r="770" spans="9:14" ht="12.75" x14ac:dyDescent="0.2">
      <c r="I770" s="28" t="str">
        <f t="shared" si="23"/>
        <v>08.03.24</v>
      </c>
      <c r="J770" s="27"/>
      <c r="K770" s="38" t="s">
        <v>6629</v>
      </c>
      <c r="L770" s="72">
        <v>2122.2723818185459</v>
      </c>
      <c r="M770" s="72">
        <f t="shared" si="22"/>
        <v>8489.0895272741836</v>
      </c>
      <c r="N770" s="106"/>
    </row>
    <row r="771" spans="9:14" ht="12.75" x14ac:dyDescent="0.2">
      <c r="I771" s="28" t="str">
        <f t="shared" si="23"/>
        <v>08.03.24</v>
      </c>
      <c r="J771" s="27"/>
      <c r="K771" s="38" t="s">
        <v>6630</v>
      </c>
      <c r="L771" s="72">
        <v>2117.3399316785458</v>
      </c>
      <c r="M771" s="72">
        <f t="shared" si="22"/>
        <v>8469.3597267141831</v>
      </c>
      <c r="N771" s="106"/>
    </row>
    <row r="772" spans="9:14" ht="12.75" x14ac:dyDescent="0.2">
      <c r="I772" s="28" t="str">
        <f t="shared" si="23"/>
        <v>08.03.24</v>
      </c>
      <c r="J772" s="27"/>
      <c r="K772" s="111" t="s">
        <v>6631</v>
      </c>
      <c r="L772" s="100">
        <v>2108.3735306285453</v>
      </c>
      <c r="M772" s="100">
        <f t="shared" si="22"/>
        <v>8433.4941225141811</v>
      </c>
      <c r="N772" s="106"/>
    </row>
    <row r="773" spans="9:14" ht="12.75" x14ac:dyDescent="0.2">
      <c r="I773" s="28" t="str">
        <f t="shared" si="23"/>
        <v>08.03.24</v>
      </c>
      <c r="J773" s="27"/>
      <c r="K773" s="38" t="s">
        <v>6632</v>
      </c>
      <c r="L773" s="72">
        <v>2088.3121494885449</v>
      </c>
      <c r="M773" s="72">
        <f t="shared" si="22"/>
        <v>8353.2485979541798</v>
      </c>
      <c r="N773" s="106"/>
    </row>
    <row r="774" spans="9:14" ht="12.75" x14ac:dyDescent="0.2">
      <c r="I774" s="28" t="str">
        <f t="shared" si="23"/>
        <v>08.03.24</v>
      </c>
      <c r="J774" s="27"/>
      <c r="K774" s="38" t="s">
        <v>6633</v>
      </c>
      <c r="L774" s="72">
        <v>2062.6364602585463</v>
      </c>
      <c r="M774" s="72">
        <f t="shared" si="22"/>
        <v>8250.5458410341853</v>
      </c>
      <c r="N774" s="106"/>
    </row>
    <row r="775" spans="9:14" ht="12.75" x14ac:dyDescent="0.2">
      <c r="I775" s="28" t="str">
        <f t="shared" si="23"/>
        <v>08.03.24</v>
      </c>
      <c r="J775" s="27"/>
      <c r="K775" s="38" t="s">
        <v>6634</v>
      </c>
      <c r="L775" s="72">
        <v>2025.2221439585471</v>
      </c>
      <c r="M775" s="72">
        <f t="shared" si="22"/>
        <v>8100.8885758341885</v>
      </c>
      <c r="N775" s="106"/>
    </row>
    <row r="776" spans="9:14" ht="12.75" x14ac:dyDescent="0.2">
      <c r="I776" s="28" t="str">
        <f t="shared" si="23"/>
        <v>08.03.24</v>
      </c>
      <c r="J776" s="27"/>
      <c r="K776" s="111" t="s">
        <v>6635</v>
      </c>
      <c r="L776" s="100">
        <v>2007.1591592785471</v>
      </c>
      <c r="M776" s="100">
        <f t="shared" si="22"/>
        <v>8028.6366371141885</v>
      </c>
      <c r="N776" s="106"/>
    </row>
    <row r="777" spans="9:14" ht="12.75" x14ac:dyDescent="0.2">
      <c r="I777" s="28" t="str">
        <f t="shared" si="23"/>
        <v>08.03.24</v>
      </c>
      <c r="J777" s="27"/>
      <c r="K777" s="38" t="s">
        <v>6636</v>
      </c>
      <c r="L777" s="72">
        <v>1965.5917806085472</v>
      </c>
      <c r="M777" s="72">
        <f t="shared" si="22"/>
        <v>7862.3671224341888</v>
      </c>
      <c r="N777" s="106"/>
    </row>
    <row r="778" spans="9:14" ht="12.75" x14ac:dyDescent="0.2">
      <c r="I778" s="28" t="str">
        <f t="shared" si="23"/>
        <v>08.03.24</v>
      </c>
      <c r="J778" s="27"/>
      <c r="K778" s="38" t="s">
        <v>6637</v>
      </c>
      <c r="L778" s="72">
        <v>1925.2622221385461</v>
      </c>
      <c r="M778" s="72">
        <f t="shared" si="22"/>
        <v>7701.0488885541845</v>
      </c>
      <c r="N778" s="106"/>
    </row>
    <row r="779" spans="9:14" ht="12.75" x14ac:dyDescent="0.2">
      <c r="I779" s="28" t="str">
        <f t="shared" si="23"/>
        <v>08.03.24</v>
      </c>
      <c r="J779" s="27"/>
      <c r="K779" s="38" t="s">
        <v>6638</v>
      </c>
      <c r="L779" s="72">
        <v>1894.786684368546</v>
      </c>
      <c r="M779" s="72">
        <f t="shared" si="22"/>
        <v>7579.1467374741842</v>
      </c>
      <c r="N779" s="106"/>
    </row>
    <row r="780" spans="9:14" ht="12.75" x14ac:dyDescent="0.2">
      <c r="I780" s="28" t="str">
        <f t="shared" si="23"/>
        <v>08.03.24</v>
      </c>
      <c r="J780" s="27"/>
      <c r="K780" s="111" t="s">
        <v>6639</v>
      </c>
      <c r="L780" s="100">
        <v>1864.2713378685462</v>
      </c>
      <c r="M780" s="100">
        <f t="shared" si="22"/>
        <v>7457.0853514741848</v>
      </c>
      <c r="N780" s="106"/>
    </row>
    <row r="781" spans="9:14" ht="12.75" x14ac:dyDescent="0.2">
      <c r="I781" s="28" t="str">
        <f t="shared" si="23"/>
        <v>08.03.24</v>
      </c>
      <c r="J781" s="27"/>
      <c r="K781" s="38" t="s">
        <v>6640</v>
      </c>
      <c r="L781" s="72">
        <v>1808.2752242985459</v>
      </c>
      <c r="M781" s="72">
        <f t="shared" si="22"/>
        <v>7233.1008971941837</v>
      </c>
      <c r="N781" s="106"/>
    </row>
    <row r="782" spans="9:14" ht="12.75" x14ac:dyDescent="0.2">
      <c r="I782" s="28" t="str">
        <f t="shared" si="23"/>
        <v>08.03.24</v>
      </c>
      <c r="J782" s="27"/>
      <c r="K782" s="38" t="s">
        <v>6641</v>
      </c>
      <c r="L782" s="72">
        <v>1767.8092633785461</v>
      </c>
      <c r="M782" s="72">
        <f t="shared" si="22"/>
        <v>7071.2370535141845</v>
      </c>
      <c r="N782" s="106"/>
    </row>
    <row r="783" spans="9:14" ht="12.75" x14ac:dyDescent="0.2">
      <c r="I783" s="28" t="str">
        <f t="shared" si="23"/>
        <v>08.03.24</v>
      </c>
      <c r="J783" s="27"/>
      <c r="K783" s="38" t="s">
        <v>6642</v>
      </c>
      <c r="L783" s="72">
        <v>1724.8515073385449</v>
      </c>
      <c r="M783" s="72">
        <f t="shared" si="22"/>
        <v>6899.4060293541797</v>
      </c>
      <c r="N783" s="106"/>
    </row>
    <row r="784" spans="9:14" ht="12.75" x14ac:dyDescent="0.2">
      <c r="I784" s="28" t="str">
        <f t="shared" si="23"/>
        <v>08.03.24</v>
      </c>
      <c r="J784" s="27"/>
      <c r="K784" s="111" t="s">
        <v>6643</v>
      </c>
      <c r="L784" s="100">
        <v>1704.1396544285449</v>
      </c>
      <c r="M784" s="100">
        <f t="shared" si="22"/>
        <v>6816.5586177141795</v>
      </c>
      <c r="N784" s="106"/>
    </row>
    <row r="785" spans="9:14" ht="12.75" x14ac:dyDescent="0.2">
      <c r="I785" s="28" t="str">
        <f t="shared" si="23"/>
        <v>08.03.24</v>
      </c>
      <c r="J785" s="27"/>
      <c r="K785" s="38" t="s">
        <v>6644</v>
      </c>
      <c r="L785" s="72">
        <v>1735.559519488545</v>
      </c>
      <c r="M785" s="72">
        <f t="shared" si="22"/>
        <v>6942.23807795418</v>
      </c>
      <c r="N785" s="106"/>
    </row>
    <row r="786" spans="9:14" ht="12.75" x14ac:dyDescent="0.2">
      <c r="I786" s="28" t="str">
        <f t="shared" si="23"/>
        <v>08.03.24</v>
      </c>
      <c r="J786" s="27"/>
      <c r="K786" s="38" t="s">
        <v>6645</v>
      </c>
      <c r="L786" s="72">
        <v>1708.652247698544</v>
      </c>
      <c r="M786" s="72">
        <f t="shared" si="22"/>
        <v>6834.608990794176</v>
      </c>
      <c r="N786" s="106"/>
    </row>
    <row r="787" spans="9:14" ht="12.75" x14ac:dyDescent="0.2">
      <c r="I787" s="28" t="str">
        <f t="shared" si="23"/>
        <v>08.03.24</v>
      </c>
      <c r="J787" s="27"/>
      <c r="K787" s="38" t="s">
        <v>6646</v>
      </c>
      <c r="L787" s="72">
        <v>1683.2177376085463</v>
      </c>
      <c r="M787" s="72">
        <f t="shared" si="22"/>
        <v>6732.870950434185</v>
      </c>
      <c r="N787" s="106"/>
    </row>
    <row r="788" spans="9:14" ht="12.75" x14ac:dyDescent="0.2">
      <c r="I788" s="28" t="str">
        <f t="shared" si="23"/>
        <v>08.03.24</v>
      </c>
      <c r="J788" s="27"/>
      <c r="K788" s="111" t="s">
        <v>6647</v>
      </c>
      <c r="L788" s="100">
        <v>1657.7858120385451</v>
      </c>
      <c r="M788" s="100">
        <f t="shared" si="22"/>
        <v>6631.1432481541806</v>
      </c>
      <c r="N788" s="106"/>
    </row>
    <row r="789" spans="9:14" ht="12.75" x14ac:dyDescent="0.2">
      <c r="I789" s="28" t="str">
        <f t="shared" si="23"/>
        <v>08.03.24</v>
      </c>
      <c r="J789" s="27"/>
      <c r="K789" s="38" t="s">
        <v>6648</v>
      </c>
      <c r="L789" s="72">
        <v>1632.2424001985462</v>
      </c>
      <c r="M789" s="72">
        <f t="shared" si="22"/>
        <v>6528.9696007941848</v>
      </c>
      <c r="N789" s="106"/>
    </row>
    <row r="790" spans="9:14" ht="12.75" x14ac:dyDescent="0.2">
      <c r="I790" s="28" t="str">
        <f t="shared" si="23"/>
        <v>08.03.24</v>
      </c>
      <c r="J790" s="27"/>
      <c r="K790" s="38" t="s">
        <v>6649</v>
      </c>
      <c r="L790" s="72">
        <v>1609.3789682085451</v>
      </c>
      <c r="M790" s="72">
        <f t="shared" si="22"/>
        <v>6437.5158728341803</v>
      </c>
      <c r="N790" s="106"/>
    </row>
    <row r="791" spans="9:14" ht="12.75" x14ac:dyDescent="0.2">
      <c r="I791" s="28" t="str">
        <f t="shared" si="23"/>
        <v>08.03.24</v>
      </c>
      <c r="J791" s="27"/>
      <c r="K791" s="38" t="s">
        <v>6650</v>
      </c>
      <c r="L791" s="72">
        <v>1574.2432972085451</v>
      </c>
      <c r="M791" s="72">
        <f t="shared" si="22"/>
        <v>6296.9731888341803</v>
      </c>
      <c r="N791" s="106"/>
    </row>
    <row r="792" spans="9:14" ht="12.75" x14ac:dyDescent="0.2">
      <c r="I792" s="28" t="str">
        <f t="shared" si="23"/>
        <v>08.03.24</v>
      </c>
      <c r="J792" s="27"/>
      <c r="K792" s="111" t="s">
        <v>6651</v>
      </c>
      <c r="L792" s="100">
        <v>1546.1188705185459</v>
      </c>
      <c r="M792" s="100">
        <f t="shared" si="22"/>
        <v>6184.4754820741837</v>
      </c>
      <c r="N792" s="106"/>
    </row>
    <row r="793" spans="9:14" ht="12.75" x14ac:dyDescent="0.2">
      <c r="I793" s="28" t="str">
        <f t="shared" si="23"/>
        <v>09.03.24</v>
      </c>
      <c r="J793" s="27"/>
      <c r="K793" s="38" t="s">
        <v>6652</v>
      </c>
      <c r="L793" s="72">
        <v>1548.172742478544</v>
      </c>
      <c r="M793" s="72">
        <f t="shared" ref="M793:M856" si="24">IF(L793="","",L793*4)</f>
        <v>6192.6909699141761</v>
      </c>
      <c r="N793" s="106"/>
    </row>
    <row r="794" spans="9:14" ht="12.75" x14ac:dyDescent="0.2">
      <c r="I794" s="28" t="str">
        <f t="shared" ref="I794:I857" si="25">IF(K794="","",LEFT(K794,8))</f>
        <v>09.03.24</v>
      </c>
      <c r="J794" s="27"/>
      <c r="K794" s="38" t="s">
        <v>6653</v>
      </c>
      <c r="L794" s="72">
        <v>1523.2760920085461</v>
      </c>
      <c r="M794" s="72">
        <f t="shared" si="24"/>
        <v>6093.1043680341845</v>
      </c>
      <c r="N794" s="106"/>
    </row>
    <row r="795" spans="9:14" ht="12.75" x14ac:dyDescent="0.2">
      <c r="I795" s="28" t="str">
        <f t="shared" si="25"/>
        <v>09.03.24</v>
      </c>
      <c r="J795" s="27"/>
      <c r="K795" s="38" t="s">
        <v>6654</v>
      </c>
      <c r="L795" s="72">
        <v>1493.305736128545</v>
      </c>
      <c r="M795" s="72">
        <f t="shared" si="24"/>
        <v>5973.2229445141802</v>
      </c>
      <c r="N795" s="106"/>
    </row>
    <row r="796" spans="9:14" ht="12.75" x14ac:dyDescent="0.2">
      <c r="I796" s="28" t="str">
        <f t="shared" si="25"/>
        <v>09.03.24</v>
      </c>
      <c r="J796" s="27"/>
      <c r="K796" s="111" t="s">
        <v>6655</v>
      </c>
      <c r="L796" s="100">
        <v>1468.7894986985461</v>
      </c>
      <c r="M796" s="100">
        <f t="shared" si="24"/>
        <v>5875.1579947941846</v>
      </c>
      <c r="N796" s="106"/>
    </row>
    <row r="797" spans="9:14" ht="12.75" x14ac:dyDescent="0.2">
      <c r="I797" s="28" t="str">
        <f t="shared" si="25"/>
        <v>09.03.24</v>
      </c>
      <c r="J797" s="27"/>
      <c r="K797" s="38" t="s">
        <v>6656</v>
      </c>
      <c r="L797" s="72">
        <v>1459.4659996185471</v>
      </c>
      <c r="M797" s="72">
        <f t="shared" si="24"/>
        <v>5837.8639984741885</v>
      </c>
      <c r="N797" s="106"/>
    </row>
    <row r="798" spans="9:14" ht="12.75" x14ac:dyDescent="0.2">
      <c r="I798" s="28" t="str">
        <f t="shared" si="25"/>
        <v>09.03.24</v>
      </c>
      <c r="J798" s="27"/>
      <c r="K798" s="38" t="s">
        <v>6657</v>
      </c>
      <c r="L798" s="72">
        <v>1443.489819188545</v>
      </c>
      <c r="M798" s="72">
        <f t="shared" si="24"/>
        <v>5773.9592767541799</v>
      </c>
      <c r="N798" s="106"/>
    </row>
    <row r="799" spans="9:14" ht="12.75" x14ac:dyDescent="0.2">
      <c r="I799" s="28" t="str">
        <f t="shared" si="25"/>
        <v>09.03.24</v>
      </c>
      <c r="J799" s="27"/>
      <c r="K799" s="38" t="s">
        <v>6658</v>
      </c>
      <c r="L799" s="72">
        <v>1417.1313488485459</v>
      </c>
      <c r="M799" s="72">
        <f t="shared" si="24"/>
        <v>5668.5253953941838</v>
      </c>
      <c r="N799" s="106"/>
    </row>
    <row r="800" spans="9:14" ht="12.75" x14ac:dyDescent="0.2">
      <c r="I800" s="28" t="str">
        <f t="shared" si="25"/>
        <v>09.03.24</v>
      </c>
      <c r="J800" s="27"/>
      <c r="K800" s="111" t="s">
        <v>6659</v>
      </c>
      <c r="L800" s="100">
        <v>1404.9102104685451</v>
      </c>
      <c r="M800" s="100">
        <f t="shared" si="24"/>
        <v>5619.6408418741803</v>
      </c>
      <c r="N800" s="106"/>
    </row>
    <row r="801" spans="9:14" ht="12.75" x14ac:dyDescent="0.2">
      <c r="I801" s="28" t="str">
        <f t="shared" si="25"/>
        <v>09.03.24</v>
      </c>
      <c r="J801" s="27"/>
      <c r="K801" s="38" t="s">
        <v>6660</v>
      </c>
      <c r="L801" s="72">
        <v>1415.027828828546</v>
      </c>
      <c r="M801" s="72">
        <f t="shared" si="24"/>
        <v>5660.1113153141841</v>
      </c>
      <c r="N801" s="106"/>
    </row>
    <row r="802" spans="9:14" ht="12.75" x14ac:dyDescent="0.2">
      <c r="I802" s="28" t="str">
        <f t="shared" si="25"/>
        <v>09.03.24</v>
      </c>
      <c r="J802" s="27"/>
      <c r="K802" s="38" t="s">
        <v>6661</v>
      </c>
      <c r="L802" s="72">
        <v>1399.480859428546</v>
      </c>
      <c r="M802" s="72">
        <f t="shared" si="24"/>
        <v>5597.9234377141838</v>
      </c>
      <c r="N802" s="106"/>
    </row>
    <row r="803" spans="9:14" ht="12.75" x14ac:dyDescent="0.2">
      <c r="I803" s="28" t="str">
        <f t="shared" si="25"/>
        <v>09.03.24</v>
      </c>
      <c r="J803" s="27"/>
      <c r="K803" s="38" t="s">
        <v>6662</v>
      </c>
      <c r="L803" s="72">
        <v>1389.286828628547</v>
      </c>
      <c r="M803" s="72">
        <f t="shared" si="24"/>
        <v>5557.1473145141881</v>
      </c>
      <c r="N803" s="106"/>
    </row>
    <row r="804" spans="9:14" ht="12.75" x14ac:dyDescent="0.2">
      <c r="I804" s="28" t="str">
        <f t="shared" si="25"/>
        <v>09.03.24</v>
      </c>
      <c r="J804" s="27"/>
      <c r="K804" s="111" t="s">
        <v>6663</v>
      </c>
      <c r="L804" s="100">
        <v>1383.5328152885452</v>
      </c>
      <c r="M804" s="100">
        <f t="shared" si="24"/>
        <v>5534.1312611541807</v>
      </c>
      <c r="N804" s="106"/>
    </row>
    <row r="805" spans="9:14" ht="12.75" x14ac:dyDescent="0.2">
      <c r="I805" s="28" t="str">
        <f t="shared" si="25"/>
        <v>09.03.24</v>
      </c>
      <c r="J805" s="27"/>
      <c r="K805" s="38" t="s">
        <v>6664</v>
      </c>
      <c r="L805" s="72">
        <v>1380.9177454785461</v>
      </c>
      <c r="M805" s="72">
        <f t="shared" si="24"/>
        <v>5523.6709819141843</v>
      </c>
      <c r="N805" s="106"/>
    </row>
    <row r="806" spans="9:14" ht="12.75" x14ac:dyDescent="0.2">
      <c r="I806" s="28" t="str">
        <f t="shared" si="25"/>
        <v>09.03.24</v>
      </c>
      <c r="J806" s="27"/>
      <c r="K806" s="38" t="s">
        <v>6665</v>
      </c>
      <c r="L806" s="72">
        <v>1369.4761290085462</v>
      </c>
      <c r="M806" s="72">
        <f t="shared" si="24"/>
        <v>5477.9045160341848</v>
      </c>
      <c r="N806" s="106"/>
    </row>
    <row r="807" spans="9:14" ht="12.75" x14ac:dyDescent="0.2">
      <c r="I807" s="28" t="str">
        <f t="shared" si="25"/>
        <v>09.03.24</v>
      </c>
      <c r="J807" s="27"/>
      <c r="K807" s="38" t="s">
        <v>6666</v>
      </c>
      <c r="L807" s="72">
        <v>1365.833364428546</v>
      </c>
      <c r="M807" s="72">
        <f t="shared" si="24"/>
        <v>5463.3334577141841</v>
      </c>
      <c r="N807" s="106"/>
    </row>
    <row r="808" spans="9:14" ht="12.75" x14ac:dyDescent="0.2">
      <c r="I808" s="28" t="str">
        <f t="shared" si="25"/>
        <v>09.03.24</v>
      </c>
      <c r="J808" s="27"/>
      <c r="K808" s="111" t="s">
        <v>6667</v>
      </c>
      <c r="L808" s="100">
        <v>1367.858775618545</v>
      </c>
      <c r="M808" s="100">
        <f t="shared" si="24"/>
        <v>5471.43510247418</v>
      </c>
      <c r="N808" s="106"/>
    </row>
    <row r="809" spans="9:14" ht="12.75" x14ac:dyDescent="0.2">
      <c r="I809" s="28" t="str">
        <f t="shared" si="25"/>
        <v>09.03.24</v>
      </c>
      <c r="J809" s="27"/>
      <c r="K809" s="38" t="s">
        <v>6668</v>
      </c>
      <c r="L809" s="72">
        <v>1372.6279997885449</v>
      </c>
      <c r="M809" s="72">
        <f t="shared" si="24"/>
        <v>5490.5119991541796</v>
      </c>
      <c r="N809" s="106"/>
    </row>
    <row r="810" spans="9:14" ht="12.75" x14ac:dyDescent="0.2">
      <c r="I810" s="28" t="str">
        <f t="shared" si="25"/>
        <v>09.03.24</v>
      </c>
      <c r="J810" s="27"/>
      <c r="K810" s="38" t="s">
        <v>6669</v>
      </c>
      <c r="L810" s="72">
        <v>1377.9314729085452</v>
      </c>
      <c r="M810" s="72">
        <f t="shared" si="24"/>
        <v>5511.7258916341807</v>
      </c>
      <c r="N810" s="106"/>
    </row>
    <row r="811" spans="9:14" ht="12.75" x14ac:dyDescent="0.2">
      <c r="I811" s="28" t="str">
        <f t="shared" si="25"/>
        <v>09.03.24</v>
      </c>
      <c r="J811" s="27"/>
      <c r="K811" s="38" t="s">
        <v>6670</v>
      </c>
      <c r="L811" s="72">
        <v>1387.0992402985471</v>
      </c>
      <c r="M811" s="72">
        <f t="shared" si="24"/>
        <v>5548.3969611941884</v>
      </c>
      <c r="N811" s="106"/>
    </row>
    <row r="812" spans="9:14" ht="12.75" x14ac:dyDescent="0.2">
      <c r="I812" s="28" t="str">
        <f t="shared" si="25"/>
        <v>09.03.24</v>
      </c>
      <c r="J812" s="27"/>
      <c r="K812" s="111" t="s">
        <v>6671</v>
      </c>
      <c r="L812" s="100">
        <v>1386.857703548545</v>
      </c>
      <c r="M812" s="100">
        <f t="shared" si="24"/>
        <v>5547.4308141941801</v>
      </c>
      <c r="N812" s="106"/>
    </row>
    <row r="813" spans="9:14" ht="12.75" x14ac:dyDescent="0.2">
      <c r="I813" s="28" t="str">
        <f t="shared" si="25"/>
        <v>09.03.24</v>
      </c>
      <c r="J813" s="27"/>
      <c r="K813" s="38" t="s">
        <v>6672</v>
      </c>
      <c r="L813" s="72">
        <v>1423.9876565085463</v>
      </c>
      <c r="M813" s="72">
        <f t="shared" si="24"/>
        <v>5695.950626034185</v>
      </c>
      <c r="N813" s="106"/>
    </row>
    <row r="814" spans="9:14" ht="12.75" x14ac:dyDescent="0.2">
      <c r="I814" s="28" t="str">
        <f t="shared" si="25"/>
        <v>09.03.24</v>
      </c>
      <c r="J814" s="27"/>
      <c r="K814" s="38" t="s">
        <v>6673</v>
      </c>
      <c r="L814" s="72">
        <v>1449.1866895785449</v>
      </c>
      <c r="M814" s="72">
        <f t="shared" si="24"/>
        <v>5796.7467583141797</v>
      </c>
      <c r="N814" s="106"/>
    </row>
    <row r="815" spans="9:14" ht="12.75" x14ac:dyDescent="0.2">
      <c r="I815" s="28" t="str">
        <f t="shared" si="25"/>
        <v>09.03.24</v>
      </c>
      <c r="J815" s="27"/>
      <c r="K815" s="38" t="s">
        <v>6674</v>
      </c>
      <c r="L815" s="72">
        <v>1463.9373468385461</v>
      </c>
      <c r="M815" s="72">
        <f t="shared" si="24"/>
        <v>5855.7493873541844</v>
      </c>
      <c r="N815" s="106"/>
    </row>
    <row r="816" spans="9:14" ht="12.75" x14ac:dyDescent="0.2">
      <c r="I816" s="28" t="str">
        <f t="shared" si="25"/>
        <v>09.03.24</v>
      </c>
      <c r="J816" s="27"/>
      <c r="K816" s="111" t="s">
        <v>6675</v>
      </c>
      <c r="L816" s="100">
        <v>1494.5455784685453</v>
      </c>
      <c r="M816" s="100">
        <f t="shared" si="24"/>
        <v>5978.1823138741811</v>
      </c>
      <c r="N816" s="106"/>
    </row>
    <row r="817" spans="9:14" ht="12.75" x14ac:dyDescent="0.2">
      <c r="I817" s="28" t="str">
        <f t="shared" si="25"/>
        <v>09.03.24</v>
      </c>
      <c r="J817" s="27"/>
      <c r="K817" s="38" t="s">
        <v>6676</v>
      </c>
      <c r="L817" s="72">
        <v>1529.3977834785469</v>
      </c>
      <c r="M817" s="72">
        <f t="shared" si="24"/>
        <v>6117.5911339141876</v>
      </c>
      <c r="N817" s="106"/>
    </row>
    <row r="818" spans="9:14" ht="12.75" x14ac:dyDescent="0.2">
      <c r="I818" s="28" t="str">
        <f t="shared" si="25"/>
        <v>09.03.24</v>
      </c>
      <c r="J818" s="27"/>
      <c r="K818" s="38" t="s">
        <v>6677</v>
      </c>
      <c r="L818" s="72">
        <v>1539.6857851185471</v>
      </c>
      <c r="M818" s="72">
        <f t="shared" si="24"/>
        <v>6158.7431404741883</v>
      </c>
      <c r="N818" s="106"/>
    </row>
    <row r="819" spans="9:14" ht="12.75" x14ac:dyDescent="0.2">
      <c r="I819" s="28" t="str">
        <f t="shared" si="25"/>
        <v>09.03.24</v>
      </c>
      <c r="J819" s="27"/>
      <c r="K819" s="38" t="s">
        <v>6678</v>
      </c>
      <c r="L819" s="72">
        <v>1548.3735863185461</v>
      </c>
      <c r="M819" s="72">
        <f t="shared" si="24"/>
        <v>6193.4943452741845</v>
      </c>
      <c r="N819" s="106"/>
    </row>
    <row r="820" spans="9:14" ht="12.75" x14ac:dyDescent="0.2">
      <c r="I820" s="28" t="str">
        <f t="shared" si="25"/>
        <v>09.03.24</v>
      </c>
      <c r="J820" s="27"/>
      <c r="K820" s="111" t="s">
        <v>6679</v>
      </c>
      <c r="L820" s="100">
        <v>1557.8252458385459</v>
      </c>
      <c r="M820" s="100">
        <f t="shared" si="24"/>
        <v>6231.3009833541837</v>
      </c>
      <c r="N820" s="106"/>
    </row>
    <row r="821" spans="9:14" ht="12.75" x14ac:dyDescent="0.2">
      <c r="I821" s="28" t="str">
        <f t="shared" si="25"/>
        <v>09.03.24</v>
      </c>
      <c r="J821" s="27"/>
      <c r="K821" s="38" t="s">
        <v>6680</v>
      </c>
      <c r="L821" s="72">
        <v>1601.4707957385451</v>
      </c>
      <c r="M821" s="72">
        <f t="shared" si="24"/>
        <v>6405.8831829541805</v>
      </c>
      <c r="N821" s="106"/>
    </row>
    <row r="822" spans="9:14" ht="12.75" x14ac:dyDescent="0.2">
      <c r="I822" s="28" t="str">
        <f t="shared" si="25"/>
        <v>09.03.24</v>
      </c>
      <c r="J822" s="27"/>
      <c r="K822" s="38" t="s">
        <v>6681</v>
      </c>
      <c r="L822" s="72">
        <v>1616.2526303185459</v>
      </c>
      <c r="M822" s="72">
        <f t="shared" si="24"/>
        <v>6465.0105212741837</v>
      </c>
      <c r="N822" s="106"/>
    </row>
    <row r="823" spans="9:14" ht="12.75" x14ac:dyDescent="0.2">
      <c r="I823" s="28" t="str">
        <f t="shared" si="25"/>
        <v>09.03.24</v>
      </c>
      <c r="J823" s="27"/>
      <c r="K823" s="38" t="s">
        <v>6682</v>
      </c>
      <c r="L823" s="72">
        <v>1629.9272117585472</v>
      </c>
      <c r="M823" s="72">
        <f t="shared" si="24"/>
        <v>6519.7088470341887</v>
      </c>
      <c r="N823" s="106"/>
    </row>
    <row r="824" spans="9:14" ht="12.75" x14ac:dyDescent="0.2">
      <c r="I824" s="28" t="str">
        <f t="shared" si="25"/>
        <v>09.03.24</v>
      </c>
      <c r="J824" s="27"/>
      <c r="K824" s="111" t="s">
        <v>6683</v>
      </c>
      <c r="L824" s="100">
        <v>1642.505244568546</v>
      </c>
      <c r="M824" s="100">
        <f t="shared" si="24"/>
        <v>6570.020978274184</v>
      </c>
      <c r="N824" s="106"/>
    </row>
    <row r="825" spans="9:14" ht="12.75" x14ac:dyDescent="0.2">
      <c r="I825" s="28" t="str">
        <f t="shared" si="25"/>
        <v>09.03.24</v>
      </c>
      <c r="J825" s="27"/>
      <c r="K825" s="38" t="s">
        <v>6684</v>
      </c>
      <c r="L825" s="72">
        <v>1667.4491193885451</v>
      </c>
      <c r="M825" s="72">
        <f t="shared" si="24"/>
        <v>6669.7964775541805</v>
      </c>
      <c r="N825" s="106"/>
    </row>
    <row r="826" spans="9:14" ht="12.75" x14ac:dyDescent="0.2">
      <c r="I826" s="28" t="str">
        <f t="shared" si="25"/>
        <v>09.03.24</v>
      </c>
      <c r="J826" s="27"/>
      <c r="K826" s="38" t="s">
        <v>6685</v>
      </c>
      <c r="L826" s="72">
        <v>1663.533973928545</v>
      </c>
      <c r="M826" s="72">
        <f t="shared" si="24"/>
        <v>6654.1358957141802</v>
      </c>
      <c r="N826" s="106"/>
    </row>
    <row r="827" spans="9:14" ht="12.75" x14ac:dyDescent="0.2">
      <c r="I827" s="28" t="str">
        <f t="shared" si="25"/>
        <v>09.03.24</v>
      </c>
      <c r="J827" s="27"/>
      <c r="K827" s="38" t="s">
        <v>6686</v>
      </c>
      <c r="L827" s="72">
        <v>1687.5538018985462</v>
      </c>
      <c r="M827" s="72">
        <f t="shared" si="24"/>
        <v>6750.2152075941849</v>
      </c>
      <c r="N827" s="106"/>
    </row>
    <row r="828" spans="9:14" ht="12.75" x14ac:dyDescent="0.2">
      <c r="I828" s="28" t="str">
        <f t="shared" si="25"/>
        <v>09.03.24</v>
      </c>
      <c r="J828" s="27"/>
      <c r="K828" s="111" t="s">
        <v>6687</v>
      </c>
      <c r="L828" s="100">
        <v>1699.788025838546</v>
      </c>
      <c r="M828" s="100">
        <f t="shared" si="24"/>
        <v>6799.152103354184</v>
      </c>
      <c r="N828" s="106"/>
    </row>
    <row r="829" spans="9:14" ht="12.75" x14ac:dyDescent="0.2">
      <c r="I829" s="28" t="str">
        <f t="shared" si="25"/>
        <v>09.03.24</v>
      </c>
      <c r="J829" s="27"/>
      <c r="K829" s="38" t="s">
        <v>6688</v>
      </c>
      <c r="L829" s="72">
        <v>1717.284324208546</v>
      </c>
      <c r="M829" s="72">
        <f t="shared" si="24"/>
        <v>6869.1372968341839</v>
      </c>
      <c r="N829" s="106"/>
    </row>
    <row r="830" spans="9:14" ht="12.75" x14ac:dyDescent="0.2">
      <c r="I830" s="28" t="str">
        <f t="shared" si="25"/>
        <v>09.03.24</v>
      </c>
      <c r="J830" s="27"/>
      <c r="K830" s="38" t="s">
        <v>6689</v>
      </c>
      <c r="L830" s="72">
        <v>1714.5148924285472</v>
      </c>
      <c r="M830" s="72">
        <f t="shared" si="24"/>
        <v>6858.0595697141889</v>
      </c>
      <c r="N830" s="106"/>
    </row>
    <row r="831" spans="9:14" ht="12.75" x14ac:dyDescent="0.2">
      <c r="I831" s="28" t="str">
        <f t="shared" si="25"/>
        <v>09.03.24</v>
      </c>
      <c r="J831" s="27"/>
      <c r="K831" s="38" t="s">
        <v>6690</v>
      </c>
      <c r="L831" s="72">
        <v>1720.412188258545</v>
      </c>
      <c r="M831" s="72">
        <f t="shared" si="24"/>
        <v>6881.6487530341801</v>
      </c>
      <c r="N831" s="106"/>
    </row>
    <row r="832" spans="9:14" ht="12.75" x14ac:dyDescent="0.2">
      <c r="I832" s="28" t="str">
        <f t="shared" si="25"/>
        <v>09.03.24</v>
      </c>
      <c r="J832" s="27"/>
      <c r="K832" s="111" t="s">
        <v>6691</v>
      </c>
      <c r="L832" s="100">
        <v>1715.6706822385461</v>
      </c>
      <c r="M832" s="100">
        <f t="shared" si="24"/>
        <v>6862.6827289541843</v>
      </c>
      <c r="N832" s="106"/>
    </row>
    <row r="833" spans="9:14" ht="12.75" x14ac:dyDescent="0.2">
      <c r="I833" s="28" t="str">
        <f t="shared" si="25"/>
        <v>09.03.24</v>
      </c>
      <c r="J833" s="27"/>
      <c r="K833" s="38" t="s">
        <v>6692</v>
      </c>
      <c r="L833" s="72">
        <v>1717.358594318546</v>
      </c>
      <c r="M833" s="72">
        <f t="shared" si="24"/>
        <v>6869.434377274184</v>
      </c>
      <c r="N833" s="106"/>
    </row>
    <row r="834" spans="9:14" ht="12.75" x14ac:dyDescent="0.2">
      <c r="I834" s="28" t="str">
        <f t="shared" si="25"/>
        <v>09.03.24</v>
      </c>
      <c r="J834" s="27"/>
      <c r="K834" s="38" t="s">
        <v>6693</v>
      </c>
      <c r="L834" s="72">
        <v>1728.628578908545</v>
      </c>
      <c r="M834" s="72">
        <f t="shared" si="24"/>
        <v>6914.5143156341801</v>
      </c>
      <c r="N834" s="106"/>
    </row>
    <row r="835" spans="9:14" ht="12.75" x14ac:dyDescent="0.2">
      <c r="I835" s="28" t="str">
        <f t="shared" si="25"/>
        <v>09.03.24</v>
      </c>
      <c r="J835" s="27"/>
      <c r="K835" s="38" t="s">
        <v>6694</v>
      </c>
      <c r="L835" s="72">
        <v>1736.265343018546</v>
      </c>
      <c r="M835" s="72">
        <f t="shared" si="24"/>
        <v>6945.061372074184</v>
      </c>
      <c r="N835" s="106"/>
    </row>
    <row r="836" spans="9:14" ht="12.75" x14ac:dyDescent="0.2">
      <c r="I836" s="28" t="str">
        <f t="shared" si="25"/>
        <v>09.03.24</v>
      </c>
      <c r="J836" s="27"/>
      <c r="K836" s="111" t="s">
        <v>6695</v>
      </c>
      <c r="L836" s="100">
        <v>1734.112865898546</v>
      </c>
      <c r="M836" s="100">
        <f t="shared" si="24"/>
        <v>6936.4514635941841</v>
      </c>
      <c r="N836" s="106"/>
    </row>
    <row r="837" spans="9:14" ht="12.75" x14ac:dyDescent="0.2">
      <c r="I837" s="28" t="str">
        <f t="shared" si="25"/>
        <v>09.03.24</v>
      </c>
      <c r="J837" s="27"/>
      <c r="K837" s="38" t="s">
        <v>6696</v>
      </c>
      <c r="L837" s="72">
        <v>1742.2238263285469</v>
      </c>
      <c r="M837" s="72">
        <f t="shared" si="24"/>
        <v>6968.8953053141877</v>
      </c>
      <c r="N837" s="106"/>
    </row>
    <row r="838" spans="9:14" ht="12.75" x14ac:dyDescent="0.2">
      <c r="I838" s="28" t="str">
        <f t="shared" si="25"/>
        <v>09.03.24</v>
      </c>
      <c r="J838" s="27"/>
      <c r="K838" s="38" t="s">
        <v>6697</v>
      </c>
      <c r="L838" s="72">
        <v>1744.1267042785471</v>
      </c>
      <c r="M838" s="72">
        <f t="shared" si="24"/>
        <v>6976.5068171141884</v>
      </c>
      <c r="N838" s="106"/>
    </row>
    <row r="839" spans="9:14" ht="12.75" x14ac:dyDescent="0.2">
      <c r="I839" s="28" t="str">
        <f t="shared" si="25"/>
        <v>09.03.24</v>
      </c>
      <c r="J839" s="27"/>
      <c r="K839" s="38" t="s">
        <v>6698</v>
      </c>
      <c r="L839" s="72">
        <v>1739.1680497985451</v>
      </c>
      <c r="M839" s="72">
        <f t="shared" si="24"/>
        <v>6956.6721991941804</v>
      </c>
      <c r="N839" s="106"/>
    </row>
    <row r="840" spans="9:14" ht="12.75" x14ac:dyDescent="0.2">
      <c r="I840" s="28" t="str">
        <f t="shared" si="25"/>
        <v>09.03.24</v>
      </c>
      <c r="J840" s="27"/>
      <c r="K840" s="111" t="s">
        <v>6699</v>
      </c>
      <c r="L840" s="100">
        <v>1730.9586116485461</v>
      </c>
      <c r="M840" s="100">
        <f t="shared" si="24"/>
        <v>6923.8344465941846</v>
      </c>
      <c r="N840" s="106"/>
    </row>
    <row r="841" spans="9:14" ht="12.75" x14ac:dyDescent="0.2">
      <c r="I841" s="28" t="str">
        <f t="shared" si="25"/>
        <v>09.03.24</v>
      </c>
      <c r="J841" s="27"/>
      <c r="K841" s="38" t="s">
        <v>6700</v>
      </c>
      <c r="L841" s="72">
        <v>1732.9042811685451</v>
      </c>
      <c r="M841" s="72">
        <f t="shared" si="24"/>
        <v>6931.6171246741806</v>
      </c>
      <c r="N841" s="106"/>
    </row>
    <row r="842" spans="9:14" ht="12.75" x14ac:dyDescent="0.2">
      <c r="I842" s="28" t="str">
        <f t="shared" si="25"/>
        <v>09.03.24</v>
      </c>
      <c r="J842" s="27"/>
      <c r="K842" s="38" t="s">
        <v>6701</v>
      </c>
      <c r="L842" s="72">
        <v>1705.462075618547</v>
      </c>
      <c r="M842" s="72">
        <f t="shared" si="24"/>
        <v>6821.8483024741881</v>
      </c>
      <c r="N842" s="106"/>
    </row>
    <row r="843" spans="9:14" ht="12.75" x14ac:dyDescent="0.2">
      <c r="I843" s="28" t="str">
        <f t="shared" si="25"/>
        <v>09.03.24</v>
      </c>
      <c r="J843" s="27"/>
      <c r="K843" s="38" t="s">
        <v>6702</v>
      </c>
      <c r="L843" s="72">
        <v>1683.451763238545</v>
      </c>
      <c r="M843" s="72">
        <f t="shared" si="24"/>
        <v>6733.8070529541801</v>
      </c>
      <c r="N843" s="106"/>
    </row>
    <row r="844" spans="9:14" ht="12.75" x14ac:dyDescent="0.2">
      <c r="I844" s="28" t="str">
        <f t="shared" si="25"/>
        <v>09.03.24</v>
      </c>
      <c r="J844" s="27"/>
      <c r="K844" s="111" t="s">
        <v>6703</v>
      </c>
      <c r="L844" s="100">
        <v>1658.0801854885451</v>
      </c>
      <c r="M844" s="100">
        <f t="shared" si="24"/>
        <v>6632.3207419541804</v>
      </c>
      <c r="N844" s="106"/>
    </row>
    <row r="845" spans="9:14" ht="12.75" x14ac:dyDescent="0.2">
      <c r="I845" s="28" t="str">
        <f t="shared" si="25"/>
        <v>09.03.24</v>
      </c>
      <c r="J845" s="27"/>
      <c r="K845" s="38" t="s">
        <v>6704</v>
      </c>
      <c r="L845" s="72">
        <v>1656.6698794985462</v>
      </c>
      <c r="M845" s="72">
        <f t="shared" si="24"/>
        <v>6626.6795179941846</v>
      </c>
      <c r="N845" s="106"/>
    </row>
    <row r="846" spans="9:14" ht="12.75" x14ac:dyDescent="0.2">
      <c r="I846" s="28" t="str">
        <f t="shared" si="25"/>
        <v>09.03.24</v>
      </c>
      <c r="J846" s="27"/>
      <c r="K846" s="38" t="s">
        <v>6705</v>
      </c>
      <c r="L846" s="72">
        <v>1642.8047503485452</v>
      </c>
      <c r="M846" s="72">
        <f t="shared" si="24"/>
        <v>6571.2190013941809</v>
      </c>
      <c r="N846" s="106"/>
    </row>
    <row r="847" spans="9:14" ht="12.75" x14ac:dyDescent="0.2">
      <c r="I847" s="28" t="str">
        <f t="shared" si="25"/>
        <v>09.03.24</v>
      </c>
      <c r="J847" s="27"/>
      <c r="K847" s="38" t="s">
        <v>6706</v>
      </c>
      <c r="L847" s="72">
        <v>1624.2060596785452</v>
      </c>
      <c r="M847" s="72">
        <f t="shared" si="24"/>
        <v>6496.8242387141809</v>
      </c>
      <c r="N847" s="106"/>
    </row>
    <row r="848" spans="9:14" ht="12.75" x14ac:dyDescent="0.2">
      <c r="I848" s="28" t="str">
        <f t="shared" si="25"/>
        <v>09.03.24</v>
      </c>
      <c r="J848" s="27"/>
      <c r="K848" s="111" t="s">
        <v>6707</v>
      </c>
      <c r="L848" s="100">
        <v>1607.8995490685461</v>
      </c>
      <c r="M848" s="100">
        <f t="shared" si="24"/>
        <v>6431.5981962741844</v>
      </c>
      <c r="N848" s="106"/>
    </row>
    <row r="849" spans="9:14" ht="12.75" x14ac:dyDescent="0.2">
      <c r="I849" s="28" t="str">
        <f t="shared" si="25"/>
        <v>09.03.24</v>
      </c>
      <c r="J849" s="27"/>
      <c r="K849" s="38" t="s">
        <v>6708</v>
      </c>
      <c r="L849" s="72">
        <v>1593.894094618546</v>
      </c>
      <c r="M849" s="72">
        <f t="shared" si="24"/>
        <v>6375.5763784741839</v>
      </c>
      <c r="N849" s="106"/>
    </row>
    <row r="850" spans="9:14" ht="12.75" x14ac:dyDescent="0.2">
      <c r="I850" s="28" t="str">
        <f t="shared" si="25"/>
        <v>09.03.24</v>
      </c>
      <c r="J850" s="27"/>
      <c r="K850" s="38" t="s">
        <v>6709</v>
      </c>
      <c r="L850" s="72">
        <v>1577.9101616985452</v>
      </c>
      <c r="M850" s="72">
        <f t="shared" si="24"/>
        <v>6311.6406467941806</v>
      </c>
      <c r="N850" s="106"/>
    </row>
    <row r="851" spans="9:14" ht="12.75" x14ac:dyDescent="0.2">
      <c r="I851" s="28" t="str">
        <f t="shared" si="25"/>
        <v>09.03.24</v>
      </c>
      <c r="J851" s="27"/>
      <c r="K851" s="38" t="s">
        <v>6710</v>
      </c>
      <c r="L851" s="72">
        <v>1572.5038976885453</v>
      </c>
      <c r="M851" s="72">
        <f t="shared" si="24"/>
        <v>6290.0155907541812</v>
      </c>
      <c r="N851" s="106"/>
    </row>
    <row r="852" spans="9:14" ht="12.75" x14ac:dyDescent="0.2">
      <c r="I852" s="28" t="str">
        <f t="shared" si="25"/>
        <v>09.03.24</v>
      </c>
      <c r="J852" s="27"/>
      <c r="K852" s="111" t="s">
        <v>6711</v>
      </c>
      <c r="L852" s="100">
        <v>1553.3234701285469</v>
      </c>
      <c r="M852" s="100">
        <f t="shared" si="24"/>
        <v>6213.2938805141875</v>
      </c>
      <c r="N852" s="106"/>
    </row>
    <row r="853" spans="9:14" ht="12.75" x14ac:dyDescent="0.2">
      <c r="I853" s="28" t="str">
        <f t="shared" si="25"/>
        <v>09.03.24</v>
      </c>
      <c r="J853" s="27"/>
      <c r="K853" s="38" t="s">
        <v>6712</v>
      </c>
      <c r="L853" s="72">
        <v>1538.9269799685451</v>
      </c>
      <c r="M853" s="72">
        <f t="shared" si="24"/>
        <v>6155.7079198741803</v>
      </c>
      <c r="N853" s="106"/>
    </row>
    <row r="854" spans="9:14" ht="12.75" x14ac:dyDescent="0.2">
      <c r="I854" s="28" t="str">
        <f t="shared" si="25"/>
        <v>09.03.24</v>
      </c>
      <c r="J854" s="27"/>
      <c r="K854" s="38" t="s">
        <v>6713</v>
      </c>
      <c r="L854" s="72">
        <v>1536.6909157385451</v>
      </c>
      <c r="M854" s="72">
        <f t="shared" si="24"/>
        <v>6146.7636629541803</v>
      </c>
      <c r="N854" s="106"/>
    </row>
    <row r="855" spans="9:14" ht="12.75" x14ac:dyDescent="0.2">
      <c r="I855" s="28" t="str">
        <f t="shared" si="25"/>
        <v>09.03.24</v>
      </c>
      <c r="J855" s="27"/>
      <c r="K855" s="38" t="s">
        <v>6714</v>
      </c>
      <c r="L855" s="72">
        <v>1539.2403154285462</v>
      </c>
      <c r="M855" s="72">
        <f t="shared" si="24"/>
        <v>6156.9612617141847</v>
      </c>
      <c r="N855" s="106"/>
    </row>
    <row r="856" spans="9:14" ht="12.75" x14ac:dyDescent="0.2">
      <c r="I856" s="28" t="str">
        <f t="shared" si="25"/>
        <v>09.03.24</v>
      </c>
      <c r="J856" s="27"/>
      <c r="K856" s="111" t="s">
        <v>6715</v>
      </c>
      <c r="L856" s="100">
        <v>1544.912072878546</v>
      </c>
      <c r="M856" s="100">
        <f t="shared" si="24"/>
        <v>6179.6482915141842</v>
      </c>
      <c r="N856" s="106"/>
    </row>
    <row r="857" spans="9:14" ht="12.75" x14ac:dyDescent="0.2">
      <c r="I857" s="28" t="str">
        <f t="shared" si="25"/>
        <v>09.03.24</v>
      </c>
      <c r="J857" s="27"/>
      <c r="K857" s="38" t="s">
        <v>6716</v>
      </c>
      <c r="L857" s="72">
        <v>1563.533300858546</v>
      </c>
      <c r="M857" s="72">
        <f t="shared" ref="M857:M920" si="26">IF(L857="","",L857*4)</f>
        <v>6254.133203434184</v>
      </c>
      <c r="N857" s="106"/>
    </row>
    <row r="858" spans="9:14" ht="12.75" x14ac:dyDescent="0.2">
      <c r="I858" s="28" t="str">
        <f t="shared" ref="I858:I921" si="27">IF(K858="","",LEFT(K858,8))</f>
        <v>09.03.24</v>
      </c>
      <c r="J858" s="27"/>
      <c r="K858" s="38" t="s">
        <v>6717</v>
      </c>
      <c r="L858" s="72">
        <v>1579.037286418546</v>
      </c>
      <c r="M858" s="72">
        <f t="shared" si="26"/>
        <v>6316.1491456741842</v>
      </c>
      <c r="N858" s="106"/>
    </row>
    <row r="859" spans="9:14" ht="12.75" x14ac:dyDescent="0.2">
      <c r="I859" s="28" t="str">
        <f t="shared" si="27"/>
        <v>09.03.24</v>
      </c>
      <c r="J859" s="27"/>
      <c r="K859" s="38" t="s">
        <v>6718</v>
      </c>
      <c r="L859" s="72">
        <v>1612.9867238285462</v>
      </c>
      <c r="M859" s="72">
        <f t="shared" si="26"/>
        <v>6451.946895314185</v>
      </c>
      <c r="N859" s="106"/>
    </row>
    <row r="860" spans="9:14" ht="12.75" x14ac:dyDescent="0.2">
      <c r="I860" s="28" t="str">
        <f t="shared" si="27"/>
        <v>09.03.24</v>
      </c>
      <c r="J860" s="27"/>
      <c r="K860" s="111" t="s">
        <v>6719</v>
      </c>
      <c r="L860" s="100">
        <v>1651.400215268545</v>
      </c>
      <c r="M860" s="100">
        <f t="shared" si="26"/>
        <v>6605.6008610741801</v>
      </c>
      <c r="N860" s="106"/>
    </row>
    <row r="861" spans="9:14" ht="12.75" x14ac:dyDescent="0.2">
      <c r="I861" s="28" t="str">
        <f t="shared" si="27"/>
        <v>09.03.24</v>
      </c>
      <c r="J861" s="27"/>
      <c r="K861" s="38" t="s">
        <v>6720</v>
      </c>
      <c r="L861" s="72">
        <v>1683.7866012885461</v>
      </c>
      <c r="M861" s="72">
        <f t="shared" si="26"/>
        <v>6735.1464051541843</v>
      </c>
      <c r="N861" s="106"/>
    </row>
    <row r="862" spans="9:14" ht="12.75" x14ac:dyDescent="0.2">
      <c r="I862" s="28" t="str">
        <f t="shared" si="27"/>
        <v>09.03.24</v>
      </c>
      <c r="J862" s="27"/>
      <c r="K862" s="38" t="s">
        <v>6721</v>
      </c>
      <c r="L862" s="72">
        <v>1720.4496274785461</v>
      </c>
      <c r="M862" s="72">
        <f t="shared" si="26"/>
        <v>6881.7985099141843</v>
      </c>
      <c r="N862" s="106"/>
    </row>
    <row r="863" spans="9:14" ht="12.75" x14ac:dyDescent="0.2">
      <c r="I863" s="28" t="str">
        <f t="shared" si="27"/>
        <v>09.03.24</v>
      </c>
      <c r="J863" s="27"/>
      <c r="K863" s="38" t="s">
        <v>6722</v>
      </c>
      <c r="L863" s="72">
        <v>1753.6030930485451</v>
      </c>
      <c r="M863" s="72">
        <f t="shared" si="26"/>
        <v>7014.4123721941805</v>
      </c>
      <c r="N863" s="106"/>
    </row>
    <row r="864" spans="9:14" ht="12.75" x14ac:dyDescent="0.2">
      <c r="I864" s="28" t="str">
        <f t="shared" si="27"/>
        <v>09.03.24</v>
      </c>
      <c r="J864" s="27"/>
      <c r="K864" s="111" t="s">
        <v>6723</v>
      </c>
      <c r="L864" s="100">
        <v>1779.3991329385472</v>
      </c>
      <c r="M864" s="100">
        <f t="shared" si="26"/>
        <v>7117.5965317541886</v>
      </c>
      <c r="N864" s="106"/>
    </row>
    <row r="865" spans="9:14" ht="12.75" x14ac:dyDescent="0.2">
      <c r="I865" s="28" t="str">
        <f t="shared" si="27"/>
        <v>09.03.24</v>
      </c>
      <c r="J865" s="27"/>
      <c r="K865" s="38" t="s">
        <v>6724</v>
      </c>
      <c r="L865" s="72">
        <v>1806.8652957685451</v>
      </c>
      <c r="M865" s="72">
        <f t="shared" si="26"/>
        <v>7227.4611830741806</v>
      </c>
      <c r="N865" s="106"/>
    </row>
    <row r="866" spans="9:14" ht="12.75" x14ac:dyDescent="0.2">
      <c r="I866" s="28" t="str">
        <f t="shared" si="27"/>
        <v>09.03.24</v>
      </c>
      <c r="J866" s="27"/>
      <c r="K866" s="38" t="s">
        <v>6725</v>
      </c>
      <c r="L866" s="72">
        <v>1802.7606674885471</v>
      </c>
      <c r="M866" s="72">
        <f t="shared" si="26"/>
        <v>7211.0426699541886</v>
      </c>
      <c r="N866" s="106"/>
    </row>
    <row r="867" spans="9:14" ht="12.75" x14ac:dyDescent="0.2">
      <c r="I867" s="28" t="str">
        <f t="shared" si="27"/>
        <v>09.03.24</v>
      </c>
      <c r="J867" s="27"/>
      <c r="K867" s="38" t="s">
        <v>6726</v>
      </c>
      <c r="L867" s="72">
        <v>1794.8478774385451</v>
      </c>
      <c r="M867" s="72">
        <f t="shared" si="26"/>
        <v>7179.3915097541803</v>
      </c>
      <c r="N867" s="106"/>
    </row>
    <row r="868" spans="9:14" ht="12.75" x14ac:dyDescent="0.2">
      <c r="I868" s="28" t="str">
        <f t="shared" si="27"/>
        <v>09.03.24</v>
      </c>
      <c r="J868" s="27"/>
      <c r="K868" s="111" t="s">
        <v>6727</v>
      </c>
      <c r="L868" s="100">
        <v>1789.182867728545</v>
      </c>
      <c r="M868" s="100">
        <f t="shared" si="26"/>
        <v>7156.7314709141801</v>
      </c>
      <c r="N868" s="106"/>
    </row>
    <row r="869" spans="9:14" ht="12.75" x14ac:dyDescent="0.2">
      <c r="I869" s="28" t="str">
        <f t="shared" si="27"/>
        <v>09.03.24</v>
      </c>
      <c r="J869" s="27"/>
      <c r="K869" s="38" t="s">
        <v>6728</v>
      </c>
      <c r="L869" s="72">
        <v>1774.0672960185461</v>
      </c>
      <c r="M869" s="72">
        <f t="shared" si="26"/>
        <v>7096.2691840741845</v>
      </c>
      <c r="N869" s="106"/>
    </row>
    <row r="870" spans="9:14" ht="12.75" x14ac:dyDescent="0.2">
      <c r="I870" s="28" t="str">
        <f t="shared" si="27"/>
        <v>09.03.24</v>
      </c>
      <c r="J870" s="27"/>
      <c r="K870" s="38" t="s">
        <v>6729</v>
      </c>
      <c r="L870" s="72">
        <v>1750.0822004285451</v>
      </c>
      <c r="M870" s="72">
        <f t="shared" si="26"/>
        <v>7000.3288017141804</v>
      </c>
      <c r="N870" s="106"/>
    </row>
    <row r="871" spans="9:14" ht="12.75" x14ac:dyDescent="0.2">
      <c r="I871" s="28" t="str">
        <f t="shared" si="27"/>
        <v>09.03.24</v>
      </c>
      <c r="J871" s="27"/>
      <c r="K871" s="38" t="s">
        <v>6730</v>
      </c>
      <c r="L871" s="72">
        <v>1730.500580168544</v>
      </c>
      <c r="M871" s="72">
        <f t="shared" si="26"/>
        <v>6922.0023206741762</v>
      </c>
      <c r="N871" s="106"/>
    </row>
    <row r="872" spans="9:14" ht="12.75" x14ac:dyDescent="0.2">
      <c r="I872" s="28" t="str">
        <f t="shared" si="27"/>
        <v>09.03.24</v>
      </c>
      <c r="J872" s="27"/>
      <c r="K872" s="111" t="s">
        <v>6731</v>
      </c>
      <c r="L872" s="100">
        <v>1704.9220759985469</v>
      </c>
      <c r="M872" s="100">
        <f t="shared" si="26"/>
        <v>6819.6883039941877</v>
      </c>
      <c r="N872" s="106"/>
    </row>
    <row r="873" spans="9:14" ht="12.75" x14ac:dyDescent="0.2">
      <c r="I873" s="28" t="str">
        <f t="shared" si="27"/>
        <v>09.03.24</v>
      </c>
      <c r="J873" s="27"/>
      <c r="K873" s="38" t="s">
        <v>6732</v>
      </c>
      <c r="L873" s="72">
        <v>1681.630138608547</v>
      </c>
      <c r="M873" s="72">
        <f t="shared" si="26"/>
        <v>6726.5205544341879</v>
      </c>
      <c r="N873" s="106"/>
    </row>
    <row r="874" spans="9:14" ht="12.75" x14ac:dyDescent="0.2">
      <c r="I874" s="28" t="str">
        <f t="shared" si="27"/>
        <v>09.03.24</v>
      </c>
      <c r="J874" s="27"/>
      <c r="K874" s="38" t="s">
        <v>6733</v>
      </c>
      <c r="L874" s="72">
        <v>1648.428529748546</v>
      </c>
      <c r="M874" s="72">
        <f t="shared" si="26"/>
        <v>6593.714118994184</v>
      </c>
      <c r="N874" s="106"/>
    </row>
    <row r="875" spans="9:14" ht="12.75" x14ac:dyDescent="0.2">
      <c r="I875" s="28" t="str">
        <f t="shared" si="27"/>
        <v>09.03.24</v>
      </c>
      <c r="J875" s="27"/>
      <c r="K875" s="38" t="s">
        <v>6734</v>
      </c>
      <c r="L875" s="72">
        <v>1620.2133318285462</v>
      </c>
      <c r="M875" s="72">
        <f t="shared" si="26"/>
        <v>6480.8533273141848</v>
      </c>
      <c r="N875" s="106"/>
    </row>
    <row r="876" spans="9:14" ht="12.75" x14ac:dyDescent="0.2">
      <c r="I876" s="28" t="str">
        <f t="shared" si="27"/>
        <v>09.03.24</v>
      </c>
      <c r="J876" s="27"/>
      <c r="K876" s="111" t="s">
        <v>6735</v>
      </c>
      <c r="L876" s="100">
        <v>1598.9232698185463</v>
      </c>
      <c r="M876" s="100">
        <f t="shared" si="26"/>
        <v>6395.693079274185</v>
      </c>
      <c r="N876" s="106"/>
    </row>
    <row r="877" spans="9:14" ht="12.75" x14ac:dyDescent="0.2">
      <c r="I877" s="28" t="str">
        <f t="shared" si="27"/>
        <v>09.03.24</v>
      </c>
      <c r="J877" s="27"/>
      <c r="K877" s="38" t="s">
        <v>6736</v>
      </c>
      <c r="L877" s="72">
        <v>1572.4360405285461</v>
      </c>
      <c r="M877" s="72">
        <f t="shared" si="26"/>
        <v>6289.7441621141843</v>
      </c>
      <c r="N877" s="106"/>
    </row>
    <row r="878" spans="9:14" ht="12.75" x14ac:dyDescent="0.2">
      <c r="I878" s="28" t="str">
        <f t="shared" si="27"/>
        <v>09.03.24</v>
      </c>
      <c r="J878" s="27"/>
      <c r="K878" s="38" t="s">
        <v>6737</v>
      </c>
      <c r="L878" s="72">
        <v>1545.532501798546</v>
      </c>
      <c r="M878" s="72">
        <f t="shared" si="26"/>
        <v>6182.1300071941841</v>
      </c>
      <c r="N878" s="106"/>
    </row>
    <row r="879" spans="9:14" ht="12.75" x14ac:dyDescent="0.2">
      <c r="I879" s="28" t="str">
        <f t="shared" si="27"/>
        <v>09.03.24</v>
      </c>
      <c r="J879" s="27"/>
      <c r="K879" s="38" t="s">
        <v>6738</v>
      </c>
      <c r="L879" s="72">
        <v>1526.8580114485462</v>
      </c>
      <c r="M879" s="72">
        <f t="shared" si="26"/>
        <v>6107.4320457941849</v>
      </c>
      <c r="N879" s="106"/>
    </row>
    <row r="880" spans="9:14" ht="12.75" x14ac:dyDescent="0.2">
      <c r="I880" s="28" t="str">
        <f t="shared" si="27"/>
        <v>09.03.24</v>
      </c>
      <c r="J880" s="27"/>
      <c r="K880" s="111" t="s">
        <v>6739</v>
      </c>
      <c r="L880" s="100">
        <v>1505.3658046585469</v>
      </c>
      <c r="M880" s="100">
        <f t="shared" si="26"/>
        <v>6021.4632186341878</v>
      </c>
      <c r="N880" s="106"/>
    </row>
    <row r="881" spans="9:14" ht="12.75" x14ac:dyDescent="0.2">
      <c r="I881" s="28" t="str">
        <f t="shared" si="27"/>
        <v>09.03.24</v>
      </c>
      <c r="J881" s="27"/>
      <c r="K881" s="38" t="s">
        <v>6740</v>
      </c>
      <c r="L881" s="72">
        <v>1550.037931528545</v>
      </c>
      <c r="M881" s="72">
        <f t="shared" si="26"/>
        <v>6200.1517261141798</v>
      </c>
      <c r="N881" s="106"/>
    </row>
    <row r="882" spans="9:14" ht="12.75" x14ac:dyDescent="0.2">
      <c r="I882" s="28" t="str">
        <f t="shared" si="27"/>
        <v>09.03.24</v>
      </c>
      <c r="J882" s="27"/>
      <c r="K882" s="38" t="s">
        <v>6741</v>
      </c>
      <c r="L882" s="72">
        <v>1534.429228258547</v>
      </c>
      <c r="M882" s="72">
        <f t="shared" si="26"/>
        <v>6137.7169130341881</v>
      </c>
      <c r="N882" s="106"/>
    </row>
    <row r="883" spans="9:14" ht="12.75" x14ac:dyDescent="0.2">
      <c r="I883" s="28" t="str">
        <f t="shared" si="27"/>
        <v>09.03.24</v>
      </c>
      <c r="J883" s="27"/>
      <c r="K883" s="38" t="s">
        <v>6742</v>
      </c>
      <c r="L883" s="72">
        <v>1506.7596653885462</v>
      </c>
      <c r="M883" s="72">
        <f t="shared" si="26"/>
        <v>6027.0386615541847</v>
      </c>
      <c r="N883" s="106"/>
    </row>
    <row r="884" spans="9:14" ht="12.75" x14ac:dyDescent="0.2">
      <c r="I884" s="28" t="str">
        <f t="shared" si="27"/>
        <v>09.03.24</v>
      </c>
      <c r="J884" s="27"/>
      <c r="K884" s="111" t="s">
        <v>6743</v>
      </c>
      <c r="L884" s="100">
        <v>1485.8477455185459</v>
      </c>
      <c r="M884" s="100">
        <f t="shared" si="26"/>
        <v>5943.3909820741837</v>
      </c>
      <c r="N884" s="106"/>
    </row>
    <row r="885" spans="9:14" ht="12.75" x14ac:dyDescent="0.2">
      <c r="I885" s="28" t="str">
        <f t="shared" si="27"/>
        <v>09.03.24</v>
      </c>
      <c r="J885" s="27"/>
      <c r="K885" s="38" t="s">
        <v>6744</v>
      </c>
      <c r="L885" s="72">
        <v>1466.7309485985461</v>
      </c>
      <c r="M885" s="72">
        <f t="shared" si="26"/>
        <v>5866.9237943941844</v>
      </c>
      <c r="N885" s="106"/>
    </row>
    <row r="886" spans="9:14" ht="12.75" x14ac:dyDescent="0.2">
      <c r="I886" s="28" t="str">
        <f t="shared" si="27"/>
        <v>09.03.24</v>
      </c>
      <c r="J886" s="27"/>
      <c r="K886" s="38" t="s">
        <v>6745</v>
      </c>
      <c r="L886" s="72">
        <v>1424.7399200285449</v>
      </c>
      <c r="M886" s="72">
        <f t="shared" si="26"/>
        <v>5698.9596801141797</v>
      </c>
      <c r="N886" s="106"/>
    </row>
    <row r="887" spans="9:14" ht="12.75" x14ac:dyDescent="0.2">
      <c r="I887" s="28" t="str">
        <f t="shared" si="27"/>
        <v>09.03.24</v>
      </c>
      <c r="J887" s="27"/>
      <c r="K887" s="38" t="s">
        <v>6746</v>
      </c>
      <c r="L887" s="72">
        <v>1402.0111415185472</v>
      </c>
      <c r="M887" s="72">
        <f t="shared" si="26"/>
        <v>5608.0445660741889</v>
      </c>
      <c r="N887" s="106"/>
    </row>
    <row r="888" spans="9:14" ht="12.75" x14ac:dyDescent="0.2">
      <c r="I888" s="28" t="str">
        <f t="shared" si="27"/>
        <v>09.03.24</v>
      </c>
      <c r="J888" s="27"/>
      <c r="K888" s="111" t="s">
        <v>6747</v>
      </c>
      <c r="L888" s="100">
        <v>1385.5962481885449</v>
      </c>
      <c r="M888" s="100">
        <f t="shared" si="26"/>
        <v>5542.3849927541796</v>
      </c>
      <c r="N888" s="106"/>
    </row>
    <row r="889" spans="9:14" ht="12.75" x14ac:dyDescent="0.2">
      <c r="I889" s="28" t="str">
        <f t="shared" si="27"/>
        <v>10.03.24</v>
      </c>
      <c r="J889" s="27"/>
      <c r="K889" s="38" t="s">
        <v>6748</v>
      </c>
      <c r="L889" s="72">
        <v>1395.1075010685461</v>
      </c>
      <c r="M889" s="72">
        <f t="shared" si="26"/>
        <v>5580.4300042741843</v>
      </c>
      <c r="N889" s="106"/>
    </row>
    <row r="890" spans="9:14" ht="12.75" x14ac:dyDescent="0.2">
      <c r="I890" s="28" t="str">
        <f t="shared" si="27"/>
        <v>10.03.24</v>
      </c>
      <c r="J890" s="27"/>
      <c r="K890" s="38" t="s">
        <v>6749</v>
      </c>
      <c r="L890" s="72">
        <v>1371.069821638546</v>
      </c>
      <c r="M890" s="72">
        <f t="shared" si="26"/>
        <v>5484.2792865541842</v>
      </c>
      <c r="N890" s="106"/>
    </row>
    <row r="891" spans="9:14" ht="12.75" x14ac:dyDescent="0.2">
      <c r="I891" s="28" t="str">
        <f t="shared" si="27"/>
        <v>10.03.24</v>
      </c>
      <c r="J891" s="27"/>
      <c r="K891" s="38" t="s">
        <v>6750</v>
      </c>
      <c r="L891" s="72">
        <v>1348.5847219585451</v>
      </c>
      <c r="M891" s="72">
        <f t="shared" si="26"/>
        <v>5394.3388878341802</v>
      </c>
      <c r="N891" s="106"/>
    </row>
    <row r="892" spans="9:14" ht="12.75" x14ac:dyDescent="0.2">
      <c r="I892" s="28" t="str">
        <f t="shared" si="27"/>
        <v>10.03.24</v>
      </c>
      <c r="J892" s="27"/>
      <c r="K892" s="111" t="s">
        <v>6751</v>
      </c>
      <c r="L892" s="100">
        <v>1327.4302422085459</v>
      </c>
      <c r="M892" s="100">
        <f t="shared" si="26"/>
        <v>5309.7209688341836</v>
      </c>
      <c r="N892" s="106"/>
    </row>
    <row r="893" spans="9:14" ht="12.75" x14ac:dyDescent="0.2">
      <c r="I893" s="28" t="str">
        <f t="shared" si="27"/>
        <v>10.03.24</v>
      </c>
      <c r="J893" s="27"/>
      <c r="K893" s="38" t="s">
        <v>6752</v>
      </c>
      <c r="L893" s="72">
        <v>1310.3364539885461</v>
      </c>
      <c r="M893" s="72">
        <f t="shared" si="26"/>
        <v>5241.3458159541842</v>
      </c>
      <c r="N893" s="106"/>
    </row>
    <row r="894" spans="9:14" ht="12.75" x14ac:dyDescent="0.2">
      <c r="I894" s="28" t="str">
        <f t="shared" si="27"/>
        <v>10.03.24</v>
      </c>
      <c r="J894" s="27"/>
      <c r="K894" s="38" t="s">
        <v>6753</v>
      </c>
      <c r="L894" s="72">
        <v>1292.905590018546</v>
      </c>
      <c r="M894" s="72">
        <f t="shared" si="26"/>
        <v>5171.6223600741841</v>
      </c>
      <c r="N894" s="106"/>
    </row>
    <row r="895" spans="9:14" ht="12.75" x14ac:dyDescent="0.2">
      <c r="I895" s="28" t="str">
        <f t="shared" si="27"/>
        <v>10.03.24</v>
      </c>
      <c r="J895" s="27"/>
      <c r="K895" s="38" t="s">
        <v>6754</v>
      </c>
      <c r="L895" s="72">
        <v>1279.630232038545</v>
      </c>
      <c r="M895" s="72">
        <f t="shared" si="26"/>
        <v>5118.5209281541802</v>
      </c>
      <c r="N895" s="106"/>
    </row>
    <row r="896" spans="9:14" ht="12.75" x14ac:dyDescent="0.2">
      <c r="I896" s="28" t="str">
        <f t="shared" si="27"/>
        <v>10.03.24</v>
      </c>
      <c r="J896" s="27"/>
      <c r="K896" s="111" t="s">
        <v>6755</v>
      </c>
      <c r="L896" s="100">
        <v>1272.250288018545</v>
      </c>
      <c r="M896" s="100">
        <f t="shared" si="26"/>
        <v>5089.00115207418</v>
      </c>
      <c r="N896" s="106"/>
    </row>
    <row r="897" spans="9:14" ht="12.75" x14ac:dyDescent="0.2">
      <c r="I897" s="28" t="str">
        <f t="shared" si="27"/>
        <v>10.03.24</v>
      </c>
      <c r="J897" s="27"/>
      <c r="K897" s="38" t="s">
        <v>6756</v>
      </c>
      <c r="L897" s="72">
        <v>1287.6727068585451</v>
      </c>
      <c r="M897" s="72">
        <f t="shared" si="26"/>
        <v>5150.6908274341804</v>
      </c>
      <c r="N897" s="106"/>
    </row>
    <row r="898" spans="9:14" ht="12.75" x14ac:dyDescent="0.2">
      <c r="I898" s="28" t="str">
        <f t="shared" si="27"/>
        <v>10.03.24</v>
      </c>
      <c r="J898" s="27"/>
      <c r="K898" s="38" t="s">
        <v>6757</v>
      </c>
      <c r="L898" s="72">
        <v>1279.0538443585472</v>
      </c>
      <c r="M898" s="72">
        <f t="shared" si="26"/>
        <v>5116.2153774341887</v>
      </c>
      <c r="N898" s="106"/>
    </row>
    <row r="899" spans="9:14" ht="12.75" x14ac:dyDescent="0.2">
      <c r="I899" s="28" t="str">
        <f t="shared" si="27"/>
        <v>10.03.24</v>
      </c>
      <c r="J899" s="27"/>
      <c r="K899" s="38" t="s">
        <v>6758</v>
      </c>
      <c r="L899" s="72">
        <v>1267.414874038546</v>
      </c>
      <c r="M899" s="72">
        <f t="shared" si="26"/>
        <v>5069.6594961541841</v>
      </c>
      <c r="N899" s="106"/>
    </row>
    <row r="900" spans="9:14" ht="12.75" x14ac:dyDescent="0.2">
      <c r="I900" s="28" t="str">
        <f t="shared" si="27"/>
        <v>10.03.24</v>
      </c>
      <c r="J900" s="27"/>
      <c r="K900" s="111" t="s">
        <v>6759</v>
      </c>
      <c r="L900" s="100">
        <v>1253.3303730985451</v>
      </c>
      <c r="M900" s="100">
        <f t="shared" si="26"/>
        <v>5013.3214923941805</v>
      </c>
      <c r="N900" s="106"/>
    </row>
    <row r="901" spans="9:14" ht="12.75" x14ac:dyDescent="0.2">
      <c r="I901" s="28" t="str">
        <f t="shared" si="27"/>
        <v>10.03.24</v>
      </c>
      <c r="J901" s="27"/>
      <c r="K901" s="38" t="s">
        <v>6760</v>
      </c>
      <c r="L901" s="72">
        <v>1252.2858960285462</v>
      </c>
      <c r="M901" s="72">
        <f t="shared" si="26"/>
        <v>5009.1435841141847</v>
      </c>
      <c r="N901" s="106"/>
    </row>
    <row r="902" spans="9:14" ht="12.75" x14ac:dyDescent="0.2">
      <c r="I902" s="28" t="str">
        <f t="shared" si="27"/>
        <v>10.03.24</v>
      </c>
      <c r="J902" s="27"/>
      <c r="K902" s="38" t="s">
        <v>6761</v>
      </c>
      <c r="L902" s="72">
        <v>1247.8771162385463</v>
      </c>
      <c r="M902" s="72">
        <f t="shared" si="26"/>
        <v>4991.508464954185</v>
      </c>
      <c r="N902" s="106"/>
    </row>
    <row r="903" spans="9:14" ht="12.75" x14ac:dyDescent="0.2">
      <c r="I903" s="28" t="str">
        <f t="shared" si="27"/>
        <v>10.03.24</v>
      </c>
      <c r="J903" s="27"/>
      <c r="K903" s="38" t="s">
        <v>6762</v>
      </c>
      <c r="L903" s="72">
        <v>1241.0077764285461</v>
      </c>
      <c r="M903" s="72">
        <f t="shared" si="26"/>
        <v>4964.0311057141844</v>
      </c>
      <c r="N903" s="106"/>
    </row>
    <row r="904" spans="9:14" ht="12.75" x14ac:dyDescent="0.2">
      <c r="I904" s="28" t="str">
        <f t="shared" si="27"/>
        <v>10.03.24</v>
      </c>
      <c r="J904" s="27"/>
      <c r="K904" s="111" t="s">
        <v>6763</v>
      </c>
      <c r="L904" s="100">
        <v>1230.1671428485461</v>
      </c>
      <c r="M904" s="100">
        <f t="shared" si="26"/>
        <v>4920.6685713941843</v>
      </c>
      <c r="N904" s="106"/>
    </row>
    <row r="905" spans="9:14" ht="12.75" x14ac:dyDescent="0.2">
      <c r="I905" s="28" t="str">
        <f t="shared" si="27"/>
        <v>10.03.24</v>
      </c>
      <c r="J905" s="27"/>
      <c r="K905" s="38" t="s">
        <v>6764</v>
      </c>
      <c r="L905" s="72">
        <v>1237.1902173585461</v>
      </c>
      <c r="M905" s="72">
        <f t="shared" si="26"/>
        <v>4948.7608694341843</v>
      </c>
      <c r="N905" s="106"/>
    </row>
    <row r="906" spans="9:14" ht="12.75" x14ac:dyDescent="0.2">
      <c r="I906" s="28" t="str">
        <f t="shared" si="27"/>
        <v>10.03.24</v>
      </c>
      <c r="J906" s="27"/>
      <c r="K906" s="38" t="s">
        <v>6765</v>
      </c>
      <c r="L906" s="72">
        <v>1243.6950636685451</v>
      </c>
      <c r="M906" s="72">
        <f t="shared" si="26"/>
        <v>4974.7802546741805</v>
      </c>
      <c r="N906" s="106"/>
    </row>
    <row r="907" spans="9:14" ht="12.75" x14ac:dyDescent="0.2">
      <c r="I907" s="28" t="str">
        <f t="shared" si="27"/>
        <v>10.03.24</v>
      </c>
      <c r="J907" s="27"/>
      <c r="K907" s="38" t="s">
        <v>6766</v>
      </c>
      <c r="L907" s="72">
        <v>1254.077749078546</v>
      </c>
      <c r="M907" s="72">
        <f t="shared" si="26"/>
        <v>5016.3109963141842</v>
      </c>
      <c r="N907" s="106"/>
    </row>
    <row r="908" spans="9:14" ht="12.75" x14ac:dyDescent="0.2">
      <c r="I908" s="28" t="str">
        <f t="shared" si="27"/>
        <v>10.03.24</v>
      </c>
      <c r="J908" s="27"/>
      <c r="K908" s="111" t="s">
        <v>6767</v>
      </c>
      <c r="L908" s="100">
        <v>1253.9681996185461</v>
      </c>
      <c r="M908" s="100">
        <f t="shared" si="26"/>
        <v>5015.8727984741845</v>
      </c>
      <c r="N908" s="106"/>
    </row>
    <row r="909" spans="9:14" ht="12.75" x14ac:dyDescent="0.2">
      <c r="I909" s="28" t="str">
        <f t="shared" si="27"/>
        <v>10.03.24</v>
      </c>
      <c r="J909" s="27"/>
      <c r="K909" s="38" t="s">
        <v>6768</v>
      </c>
      <c r="L909" s="72">
        <v>1275.7720015885452</v>
      </c>
      <c r="M909" s="72">
        <f t="shared" si="26"/>
        <v>5103.0880063541808</v>
      </c>
      <c r="N909" s="106"/>
    </row>
    <row r="910" spans="9:14" ht="12.75" x14ac:dyDescent="0.2">
      <c r="I910" s="28" t="str">
        <f t="shared" si="27"/>
        <v>10.03.24</v>
      </c>
      <c r="J910" s="27"/>
      <c r="K910" s="38" t="s">
        <v>6769</v>
      </c>
      <c r="L910" s="72">
        <v>1287.799355568545</v>
      </c>
      <c r="M910" s="72">
        <f t="shared" si="26"/>
        <v>5151.1974222741801</v>
      </c>
      <c r="N910" s="106"/>
    </row>
    <row r="911" spans="9:14" ht="12.75" x14ac:dyDescent="0.2">
      <c r="I911" s="28" t="str">
        <f t="shared" si="27"/>
        <v>10.03.24</v>
      </c>
      <c r="J911" s="27"/>
      <c r="K911" s="38" t="s">
        <v>6770</v>
      </c>
      <c r="L911" s="72">
        <v>1299.2808924785461</v>
      </c>
      <c r="M911" s="72">
        <f t="shared" si="26"/>
        <v>5197.1235699141844</v>
      </c>
      <c r="N911" s="106"/>
    </row>
    <row r="912" spans="9:14" ht="12.75" x14ac:dyDescent="0.2">
      <c r="I912" s="28" t="str">
        <f t="shared" si="27"/>
        <v>10.03.24</v>
      </c>
      <c r="J912" s="27"/>
      <c r="K912" s="111" t="s">
        <v>6771</v>
      </c>
      <c r="L912" s="100">
        <v>1313.7334283485461</v>
      </c>
      <c r="M912" s="100">
        <f t="shared" si="26"/>
        <v>5254.9337133941845</v>
      </c>
      <c r="N912" s="106"/>
    </row>
    <row r="913" spans="9:14" ht="12.75" x14ac:dyDescent="0.2">
      <c r="I913" s="28" t="str">
        <f t="shared" si="27"/>
        <v>10.03.24</v>
      </c>
      <c r="J913" s="27"/>
      <c r="K913" s="38" t="s">
        <v>6772</v>
      </c>
      <c r="L913" s="72">
        <v>1336.7430645185461</v>
      </c>
      <c r="M913" s="72">
        <f t="shared" si="26"/>
        <v>5346.9722580741845</v>
      </c>
      <c r="N913" s="106"/>
    </row>
    <row r="914" spans="9:14" ht="12.75" x14ac:dyDescent="0.2">
      <c r="I914" s="28" t="str">
        <f t="shared" si="27"/>
        <v>10.03.24</v>
      </c>
      <c r="J914" s="27"/>
      <c r="K914" s="38" t="s">
        <v>6773</v>
      </c>
      <c r="L914" s="72">
        <v>1344.503520538545</v>
      </c>
      <c r="M914" s="72">
        <f t="shared" si="26"/>
        <v>5378.01408215418</v>
      </c>
      <c r="N914" s="106"/>
    </row>
    <row r="915" spans="9:14" ht="12.75" x14ac:dyDescent="0.2">
      <c r="I915" s="28" t="str">
        <f t="shared" si="27"/>
        <v>10.03.24</v>
      </c>
      <c r="J915" s="27"/>
      <c r="K915" s="38" t="s">
        <v>6774</v>
      </c>
      <c r="L915" s="72">
        <v>1358.3135052585449</v>
      </c>
      <c r="M915" s="72">
        <f t="shared" si="26"/>
        <v>5433.2540210341795</v>
      </c>
      <c r="N915" s="106"/>
    </row>
    <row r="916" spans="9:14" ht="12.75" x14ac:dyDescent="0.2">
      <c r="I916" s="28" t="str">
        <f t="shared" si="27"/>
        <v>10.03.24</v>
      </c>
      <c r="J916" s="27"/>
      <c r="K916" s="111" t="s">
        <v>6775</v>
      </c>
      <c r="L916" s="100">
        <v>1367.8930064685451</v>
      </c>
      <c r="M916" s="100">
        <f t="shared" si="26"/>
        <v>5471.5720258741803</v>
      </c>
      <c r="N916" s="106"/>
    </row>
    <row r="917" spans="9:14" ht="12.75" x14ac:dyDescent="0.2">
      <c r="I917" s="28" t="str">
        <f t="shared" si="27"/>
        <v>10.03.24</v>
      </c>
      <c r="J917" s="27"/>
      <c r="K917" s="38" t="s">
        <v>6776</v>
      </c>
      <c r="L917" s="72">
        <v>1403.8320549485452</v>
      </c>
      <c r="M917" s="72">
        <f t="shared" si="26"/>
        <v>5615.3282197941808</v>
      </c>
      <c r="N917" s="106"/>
    </row>
    <row r="918" spans="9:14" ht="12.75" x14ac:dyDescent="0.2">
      <c r="I918" s="28" t="str">
        <f t="shared" si="27"/>
        <v>10.03.24</v>
      </c>
      <c r="J918" s="27"/>
      <c r="K918" s="38" t="s">
        <v>6777</v>
      </c>
      <c r="L918" s="72">
        <v>1422.5030910485452</v>
      </c>
      <c r="M918" s="72">
        <f t="shared" si="26"/>
        <v>5690.0123641941809</v>
      </c>
      <c r="N918" s="106"/>
    </row>
    <row r="919" spans="9:14" ht="12.75" x14ac:dyDescent="0.2">
      <c r="I919" s="28" t="str">
        <f t="shared" si="27"/>
        <v>10.03.24</v>
      </c>
      <c r="J919" s="27"/>
      <c r="K919" s="38" t="s">
        <v>6778</v>
      </c>
      <c r="L919" s="72">
        <v>1435.673700978545</v>
      </c>
      <c r="M919" s="72">
        <f t="shared" si="26"/>
        <v>5742.6948039141798</v>
      </c>
      <c r="N919" s="106"/>
    </row>
    <row r="920" spans="9:14" ht="12.75" x14ac:dyDescent="0.2">
      <c r="I920" s="28" t="str">
        <f t="shared" si="27"/>
        <v>10.03.24</v>
      </c>
      <c r="J920" s="27"/>
      <c r="K920" s="111" t="s">
        <v>6779</v>
      </c>
      <c r="L920" s="100">
        <v>1448.853203628546</v>
      </c>
      <c r="M920" s="100">
        <f t="shared" si="26"/>
        <v>5795.412814514184</v>
      </c>
      <c r="N920" s="106"/>
    </row>
    <row r="921" spans="9:14" ht="12.75" x14ac:dyDescent="0.2">
      <c r="I921" s="28" t="str">
        <f t="shared" si="27"/>
        <v>10.03.24</v>
      </c>
      <c r="J921" s="27"/>
      <c r="K921" s="38" t="s">
        <v>6780</v>
      </c>
      <c r="L921" s="72">
        <v>1474.3741458085451</v>
      </c>
      <c r="M921" s="72">
        <f t="shared" ref="M921:M984" si="28">IF(L921="","",L921*4)</f>
        <v>5897.4965832341804</v>
      </c>
      <c r="N921" s="106"/>
    </row>
    <row r="922" spans="9:14" ht="12.75" x14ac:dyDescent="0.2">
      <c r="I922" s="28" t="str">
        <f t="shared" ref="I922:I985" si="29">IF(K922="","",LEFT(K922,8))</f>
        <v>10.03.24</v>
      </c>
      <c r="J922" s="27"/>
      <c r="K922" s="38" t="s">
        <v>6781</v>
      </c>
      <c r="L922" s="72">
        <v>1494.363976728546</v>
      </c>
      <c r="M922" s="72">
        <f t="shared" si="28"/>
        <v>5977.4559069141842</v>
      </c>
      <c r="N922" s="106"/>
    </row>
    <row r="923" spans="9:14" ht="12.75" x14ac:dyDescent="0.2">
      <c r="I923" s="28" t="str">
        <f t="shared" si="29"/>
        <v>10.03.24</v>
      </c>
      <c r="J923" s="27"/>
      <c r="K923" s="38" t="s">
        <v>6782</v>
      </c>
      <c r="L923" s="72">
        <v>1514.3239487885442</v>
      </c>
      <c r="M923" s="72">
        <f t="shared" si="28"/>
        <v>6057.2957951541766</v>
      </c>
      <c r="N923" s="106"/>
    </row>
    <row r="924" spans="9:14" ht="12.75" x14ac:dyDescent="0.2">
      <c r="I924" s="28" t="str">
        <f t="shared" si="29"/>
        <v>10.03.24</v>
      </c>
      <c r="J924" s="27"/>
      <c r="K924" s="111" t="s">
        <v>6783</v>
      </c>
      <c r="L924" s="100">
        <v>1523.2075579585469</v>
      </c>
      <c r="M924" s="100">
        <f t="shared" si="28"/>
        <v>6092.8302318341875</v>
      </c>
      <c r="N924" s="106"/>
    </row>
    <row r="925" spans="9:14" ht="12.75" x14ac:dyDescent="0.2">
      <c r="I925" s="28" t="str">
        <f t="shared" si="29"/>
        <v>10.03.24</v>
      </c>
      <c r="J925" s="27"/>
      <c r="K925" s="38" t="s">
        <v>6784</v>
      </c>
      <c r="L925" s="72">
        <v>1538.226580328547</v>
      </c>
      <c r="M925" s="72">
        <f t="shared" si="28"/>
        <v>6152.9063213141881</v>
      </c>
      <c r="N925" s="106"/>
    </row>
    <row r="926" spans="9:14" ht="12.75" x14ac:dyDescent="0.2">
      <c r="I926" s="28" t="str">
        <f t="shared" si="29"/>
        <v>10.03.24</v>
      </c>
      <c r="J926" s="27"/>
      <c r="K926" s="38" t="s">
        <v>6785</v>
      </c>
      <c r="L926" s="72">
        <v>1544.0463796985459</v>
      </c>
      <c r="M926" s="72">
        <f t="shared" si="28"/>
        <v>6176.1855187941837</v>
      </c>
      <c r="N926" s="106"/>
    </row>
    <row r="927" spans="9:14" ht="12.75" x14ac:dyDescent="0.2">
      <c r="I927" s="28" t="str">
        <f t="shared" si="29"/>
        <v>10.03.24</v>
      </c>
      <c r="J927" s="27"/>
      <c r="K927" s="38" t="s">
        <v>6786</v>
      </c>
      <c r="L927" s="72">
        <v>1550.9069476685452</v>
      </c>
      <c r="M927" s="72">
        <f t="shared" si="28"/>
        <v>6203.6277906741807</v>
      </c>
      <c r="N927" s="106"/>
    </row>
    <row r="928" spans="9:14" ht="12.75" x14ac:dyDescent="0.2">
      <c r="I928" s="28" t="str">
        <f t="shared" si="29"/>
        <v>10.03.24</v>
      </c>
      <c r="J928" s="27"/>
      <c r="K928" s="111" t="s">
        <v>6787</v>
      </c>
      <c r="L928" s="100">
        <v>1560.8393143485462</v>
      </c>
      <c r="M928" s="100">
        <f t="shared" si="28"/>
        <v>6243.3572573941847</v>
      </c>
      <c r="N928" s="106"/>
    </row>
    <row r="929" spans="9:14" ht="12.75" x14ac:dyDescent="0.2">
      <c r="I929" s="28" t="str">
        <f t="shared" si="29"/>
        <v>10.03.24</v>
      </c>
      <c r="J929" s="27"/>
      <c r="K929" s="38" t="s">
        <v>6788</v>
      </c>
      <c r="L929" s="72">
        <v>1565.412951188546</v>
      </c>
      <c r="M929" s="72">
        <f t="shared" si="28"/>
        <v>6261.651804754184</v>
      </c>
      <c r="N929" s="106"/>
    </row>
    <row r="930" spans="9:14" ht="12.75" x14ac:dyDescent="0.2">
      <c r="I930" s="28" t="str">
        <f t="shared" si="29"/>
        <v>10.03.24</v>
      </c>
      <c r="J930" s="27"/>
      <c r="K930" s="38" t="s">
        <v>6789</v>
      </c>
      <c r="L930" s="72">
        <v>1565.241500968546</v>
      </c>
      <c r="M930" s="72">
        <f t="shared" si="28"/>
        <v>6260.966003874184</v>
      </c>
      <c r="N930" s="106"/>
    </row>
    <row r="931" spans="9:14" ht="12.75" x14ac:dyDescent="0.2">
      <c r="I931" s="28" t="str">
        <f t="shared" si="29"/>
        <v>10.03.24</v>
      </c>
      <c r="J931" s="27"/>
      <c r="K931" s="38" t="s">
        <v>6790</v>
      </c>
      <c r="L931" s="72">
        <v>1566.1752323285461</v>
      </c>
      <c r="M931" s="72">
        <f t="shared" si="28"/>
        <v>6264.7009293141846</v>
      </c>
      <c r="N931" s="106"/>
    </row>
    <row r="932" spans="9:14" ht="12.75" x14ac:dyDescent="0.2">
      <c r="I932" s="28" t="str">
        <f t="shared" si="29"/>
        <v>10.03.24</v>
      </c>
      <c r="J932" s="27"/>
      <c r="K932" s="111" t="s">
        <v>6791</v>
      </c>
      <c r="L932" s="100">
        <v>1566.6515694885443</v>
      </c>
      <c r="M932" s="100">
        <f t="shared" si="28"/>
        <v>6266.6062779541771</v>
      </c>
      <c r="N932" s="106"/>
    </row>
    <row r="933" spans="9:14" ht="12.75" x14ac:dyDescent="0.2">
      <c r="I933" s="28" t="str">
        <f t="shared" si="29"/>
        <v>10.03.24</v>
      </c>
      <c r="J933" s="27"/>
      <c r="K933" s="38" t="s">
        <v>6792</v>
      </c>
      <c r="L933" s="72">
        <v>1563.5971115085451</v>
      </c>
      <c r="M933" s="72">
        <f t="shared" si="28"/>
        <v>6254.3884460341806</v>
      </c>
      <c r="N933" s="106"/>
    </row>
    <row r="934" spans="9:14" ht="12.75" x14ac:dyDescent="0.2">
      <c r="I934" s="28" t="str">
        <f t="shared" si="29"/>
        <v>10.03.24</v>
      </c>
      <c r="J934" s="27"/>
      <c r="K934" s="38" t="s">
        <v>6793</v>
      </c>
      <c r="L934" s="72">
        <v>1571.7380753085461</v>
      </c>
      <c r="M934" s="72">
        <f t="shared" si="28"/>
        <v>6286.9523012341842</v>
      </c>
      <c r="N934" s="106"/>
    </row>
    <row r="935" spans="9:14" ht="12.75" x14ac:dyDescent="0.2">
      <c r="I935" s="28" t="str">
        <f t="shared" si="29"/>
        <v>10.03.24</v>
      </c>
      <c r="J935" s="27"/>
      <c r="K935" s="38" t="s">
        <v>6794</v>
      </c>
      <c r="L935" s="72">
        <v>1569.344286618546</v>
      </c>
      <c r="M935" s="72">
        <f t="shared" si="28"/>
        <v>6277.377146474184</v>
      </c>
      <c r="N935" s="106"/>
    </row>
    <row r="936" spans="9:14" ht="12.75" x14ac:dyDescent="0.2">
      <c r="I936" s="28" t="str">
        <f t="shared" si="29"/>
        <v>10.03.24</v>
      </c>
      <c r="J936" s="27"/>
      <c r="K936" s="111" t="s">
        <v>6795</v>
      </c>
      <c r="L936" s="100">
        <v>1564.674416858546</v>
      </c>
      <c r="M936" s="100">
        <f t="shared" si="28"/>
        <v>6258.697667434184</v>
      </c>
      <c r="N936" s="106"/>
    </row>
    <row r="937" spans="9:14" ht="12.75" x14ac:dyDescent="0.2">
      <c r="I937" s="28" t="str">
        <f t="shared" si="29"/>
        <v>10.03.24</v>
      </c>
      <c r="J937" s="27"/>
      <c r="K937" s="38" t="s">
        <v>6796</v>
      </c>
      <c r="L937" s="72">
        <v>1564.5247578185463</v>
      </c>
      <c r="M937" s="72">
        <f t="shared" si="28"/>
        <v>6258.0990312741851</v>
      </c>
      <c r="N937" s="106"/>
    </row>
    <row r="938" spans="9:14" ht="12.75" x14ac:dyDescent="0.2">
      <c r="I938" s="28" t="str">
        <f t="shared" si="29"/>
        <v>10.03.24</v>
      </c>
      <c r="J938" s="27"/>
      <c r="K938" s="38" t="s">
        <v>6797</v>
      </c>
      <c r="L938" s="72">
        <v>1546.5801993685452</v>
      </c>
      <c r="M938" s="72">
        <f t="shared" si="28"/>
        <v>6186.3207974741808</v>
      </c>
      <c r="N938" s="106"/>
    </row>
    <row r="939" spans="9:14" ht="12.75" x14ac:dyDescent="0.2">
      <c r="I939" s="28" t="str">
        <f t="shared" si="29"/>
        <v>10.03.24</v>
      </c>
      <c r="J939" s="27"/>
      <c r="K939" s="38" t="s">
        <v>6798</v>
      </c>
      <c r="L939" s="72">
        <v>1517.6471172585452</v>
      </c>
      <c r="M939" s="72">
        <f t="shared" si="28"/>
        <v>6070.5884690341809</v>
      </c>
      <c r="N939" s="106"/>
    </row>
    <row r="940" spans="9:14" ht="12.75" x14ac:dyDescent="0.2">
      <c r="I940" s="28" t="str">
        <f t="shared" si="29"/>
        <v>10.03.24</v>
      </c>
      <c r="J940" s="27"/>
      <c r="K940" s="111" t="s">
        <v>6799</v>
      </c>
      <c r="L940" s="100">
        <v>1499.5159828685462</v>
      </c>
      <c r="M940" s="100">
        <f t="shared" si="28"/>
        <v>5998.0639314741848</v>
      </c>
      <c r="N940" s="106"/>
    </row>
    <row r="941" spans="9:14" ht="12.75" x14ac:dyDescent="0.2">
      <c r="I941" s="28" t="str">
        <f t="shared" si="29"/>
        <v>10.03.24</v>
      </c>
      <c r="J941" s="27"/>
      <c r="K941" s="38" t="s">
        <v>6800</v>
      </c>
      <c r="L941" s="72">
        <v>1513.3136607985462</v>
      </c>
      <c r="M941" s="72">
        <f t="shared" si="28"/>
        <v>6053.2546431941846</v>
      </c>
      <c r="N941" s="106"/>
    </row>
    <row r="942" spans="9:14" ht="12.75" x14ac:dyDescent="0.2">
      <c r="I942" s="28" t="str">
        <f t="shared" si="29"/>
        <v>10.03.24</v>
      </c>
      <c r="J942" s="27"/>
      <c r="K942" s="38" t="s">
        <v>6801</v>
      </c>
      <c r="L942" s="72">
        <v>1508.9588980485462</v>
      </c>
      <c r="M942" s="72">
        <f t="shared" si="28"/>
        <v>6035.8355921941848</v>
      </c>
      <c r="N942" s="106"/>
    </row>
    <row r="943" spans="9:14" ht="12.75" x14ac:dyDescent="0.2">
      <c r="I943" s="28" t="str">
        <f t="shared" si="29"/>
        <v>10.03.24</v>
      </c>
      <c r="J943" s="27"/>
      <c r="K943" s="38" t="s">
        <v>6802</v>
      </c>
      <c r="L943" s="72">
        <v>1499.786062698545</v>
      </c>
      <c r="M943" s="72">
        <f t="shared" si="28"/>
        <v>5999.1442507941802</v>
      </c>
      <c r="N943" s="106"/>
    </row>
    <row r="944" spans="9:14" ht="12.75" x14ac:dyDescent="0.2">
      <c r="I944" s="28" t="str">
        <f t="shared" si="29"/>
        <v>10.03.24</v>
      </c>
      <c r="J944" s="27"/>
      <c r="K944" s="111" t="s">
        <v>6803</v>
      </c>
      <c r="L944" s="100">
        <v>1476.1438022585451</v>
      </c>
      <c r="M944" s="100">
        <f t="shared" si="28"/>
        <v>5904.5752090341803</v>
      </c>
      <c r="N944" s="106"/>
    </row>
    <row r="945" spans="9:14" ht="12.75" x14ac:dyDescent="0.2">
      <c r="I945" s="28" t="str">
        <f t="shared" si="29"/>
        <v>10.03.24</v>
      </c>
      <c r="J945" s="27"/>
      <c r="K945" s="38" t="s">
        <v>6804</v>
      </c>
      <c r="L945" s="72">
        <v>1471.2276942785452</v>
      </c>
      <c r="M945" s="72">
        <f t="shared" si="28"/>
        <v>5884.9107771141807</v>
      </c>
      <c r="N945" s="106"/>
    </row>
    <row r="946" spans="9:14" ht="12.75" x14ac:dyDescent="0.2">
      <c r="I946" s="28" t="str">
        <f t="shared" si="29"/>
        <v>10.03.24</v>
      </c>
      <c r="J946" s="27"/>
      <c r="K946" s="38" t="s">
        <v>6805</v>
      </c>
      <c r="L946" s="72">
        <v>1468.8106107085459</v>
      </c>
      <c r="M946" s="72">
        <f t="shared" si="28"/>
        <v>5875.2424428341837</v>
      </c>
      <c r="N946" s="106"/>
    </row>
    <row r="947" spans="9:14" ht="12.75" x14ac:dyDescent="0.2">
      <c r="I947" s="28" t="str">
        <f t="shared" si="29"/>
        <v>10.03.24</v>
      </c>
      <c r="J947" s="27"/>
      <c r="K947" s="38" t="s">
        <v>6806</v>
      </c>
      <c r="L947" s="72">
        <v>1455.9657123485449</v>
      </c>
      <c r="M947" s="72">
        <f t="shared" si="28"/>
        <v>5823.8628493941796</v>
      </c>
      <c r="N947" s="106"/>
    </row>
    <row r="948" spans="9:14" ht="12.75" x14ac:dyDescent="0.2">
      <c r="I948" s="28" t="str">
        <f t="shared" si="29"/>
        <v>10.03.24</v>
      </c>
      <c r="J948" s="27"/>
      <c r="K948" s="111" t="s">
        <v>6807</v>
      </c>
      <c r="L948" s="100">
        <v>1426.004751998546</v>
      </c>
      <c r="M948" s="100">
        <f t="shared" si="28"/>
        <v>5704.019007994184</v>
      </c>
      <c r="N948" s="106"/>
    </row>
    <row r="949" spans="9:14" ht="12.75" x14ac:dyDescent="0.2">
      <c r="I949" s="28" t="str">
        <f t="shared" si="29"/>
        <v>10.03.24</v>
      </c>
      <c r="J949" s="27"/>
      <c r="K949" s="38" t="s">
        <v>6808</v>
      </c>
      <c r="L949" s="72">
        <v>1425.563334658546</v>
      </c>
      <c r="M949" s="72">
        <f t="shared" si="28"/>
        <v>5702.2533386341838</v>
      </c>
      <c r="N949" s="106"/>
    </row>
    <row r="950" spans="9:14" ht="12.75" x14ac:dyDescent="0.2">
      <c r="I950" s="28" t="str">
        <f t="shared" si="29"/>
        <v>10.03.24</v>
      </c>
      <c r="J950" s="27"/>
      <c r="K950" s="38" t="s">
        <v>6809</v>
      </c>
      <c r="L950" s="72">
        <v>1407.6465772785441</v>
      </c>
      <c r="M950" s="72">
        <f t="shared" si="28"/>
        <v>5630.5863091141764</v>
      </c>
      <c r="N950" s="106"/>
    </row>
    <row r="951" spans="9:14" ht="12.75" x14ac:dyDescent="0.2">
      <c r="I951" s="28" t="str">
        <f t="shared" si="29"/>
        <v>10.03.24</v>
      </c>
      <c r="J951" s="27"/>
      <c r="K951" s="38" t="s">
        <v>6810</v>
      </c>
      <c r="L951" s="72">
        <v>1415.6209145385462</v>
      </c>
      <c r="M951" s="72">
        <f t="shared" si="28"/>
        <v>5662.4836581541849</v>
      </c>
      <c r="N951" s="106"/>
    </row>
    <row r="952" spans="9:14" ht="12.75" x14ac:dyDescent="0.2">
      <c r="I952" s="28" t="str">
        <f t="shared" si="29"/>
        <v>10.03.24</v>
      </c>
      <c r="J952" s="27"/>
      <c r="K952" s="111" t="s">
        <v>6811</v>
      </c>
      <c r="L952" s="100">
        <v>1428.2579066785461</v>
      </c>
      <c r="M952" s="100">
        <f t="shared" si="28"/>
        <v>5713.0316267141843</v>
      </c>
      <c r="N952" s="106"/>
    </row>
    <row r="953" spans="9:14" ht="12.75" x14ac:dyDescent="0.2">
      <c r="I953" s="28" t="str">
        <f t="shared" si="29"/>
        <v>10.03.24</v>
      </c>
      <c r="J953" s="27"/>
      <c r="K953" s="38" t="s">
        <v>6812</v>
      </c>
      <c r="L953" s="72">
        <v>1449.9079712685452</v>
      </c>
      <c r="M953" s="72">
        <f t="shared" si="28"/>
        <v>5799.6318850741809</v>
      </c>
      <c r="N953" s="106"/>
    </row>
    <row r="954" spans="9:14" ht="12.75" x14ac:dyDescent="0.2">
      <c r="I954" s="28" t="str">
        <f t="shared" si="29"/>
        <v>10.03.24</v>
      </c>
      <c r="J954" s="27"/>
      <c r="K954" s="38" t="s">
        <v>6813</v>
      </c>
      <c r="L954" s="72">
        <v>1472.630123188545</v>
      </c>
      <c r="M954" s="72">
        <f t="shared" si="28"/>
        <v>5890.5204927541799</v>
      </c>
      <c r="N954" s="106"/>
    </row>
    <row r="955" spans="9:14" ht="12.75" x14ac:dyDescent="0.2">
      <c r="I955" s="28" t="str">
        <f t="shared" si="29"/>
        <v>10.03.24</v>
      </c>
      <c r="J955" s="27"/>
      <c r="K955" s="38" t="s">
        <v>6814</v>
      </c>
      <c r="L955" s="72">
        <v>1503.199875008547</v>
      </c>
      <c r="M955" s="72">
        <f t="shared" si="28"/>
        <v>6012.799500034188</v>
      </c>
      <c r="N955" s="106"/>
    </row>
    <row r="956" spans="9:14" ht="12.75" x14ac:dyDescent="0.2">
      <c r="I956" s="28" t="str">
        <f t="shared" si="29"/>
        <v>10.03.24</v>
      </c>
      <c r="J956" s="27"/>
      <c r="K956" s="111" t="s">
        <v>6815</v>
      </c>
      <c r="L956" s="100">
        <v>1531.242937188546</v>
      </c>
      <c r="M956" s="100">
        <f t="shared" si="28"/>
        <v>6124.9717487541839</v>
      </c>
      <c r="N956" s="106"/>
    </row>
    <row r="957" spans="9:14" ht="12.75" x14ac:dyDescent="0.2">
      <c r="I957" s="28" t="str">
        <f t="shared" si="29"/>
        <v>10.03.24</v>
      </c>
      <c r="J957" s="27"/>
      <c r="K957" s="38" t="s">
        <v>6816</v>
      </c>
      <c r="L957" s="72">
        <v>1563.8623490685461</v>
      </c>
      <c r="M957" s="72">
        <f t="shared" si="28"/>
        <v>6255.4493962741844</v>
      </c>
      <c r="N957" s="106"/>
    </row>
    <row r="958" spans="9:14" ht="12.75" x14ac:dyDescent="0.2">
      <c r="I958" s="28" t="str">
        <f t="shared" si="29"/>
        <v>10.03.24</v>
      </c>
      <c r="J958" s="27"/>
      <c r="K958" s="38" t="s">
        <v>6817</v>
      </c>
      <c r="L958" s="72">
        <v>1588.312443868545</v>
      </c>
      <c r="M958" s="72">
        <f t="shared" si="28"/>
        <v>6353.2497754741798</v>
      </c>
      <c r="N958" s="106"/>
    </row>
    <row r="959" spans="9:14" ht="12.75" x14ac:dyDescent="0.2">
      <c r="I959" s="28" t="str">
        <f t="shared" si="29"/>
        <v>10.03.24</v>
      </c>
      <c r="J959" s="27"/>
      <c r="K959" s="38" t="s">
        <v>6818</v>
      </c>
      <c r="L959" s="72">
        <v>1617.8496610285449</v>
      </c>
      <c r="M959" s="72">
        <f t="shared" si="28"/>
        <v>6471.3986441141797</v>
      </c>
      <c r="N959" s="106"/>
    </row>
    <row r="960" spans="9:14" ht="12.75" x14ac:dyDescent="0.2">
      <c r="I960" s="28" t="str">
        <f t="shared" si="29"/>
        <v>10.03.24</v>
      </c>
      <c r="J960" s="27"/>
      <c r="K960" s="111" t="s">
        <v>6819</v>
      </c>
      <c r="L960" s="100">
        <v>1652.6723427585471</v>
      </c>
      <c r="M960" s="100">
        <f t="shared" si="28"/>
        <v>6610.6893710341883</v>
      </c>
      <c r="N960" s="106"/>
    </row>
    <row r="961" spans="9:14" ht="12.75" x14ac:dyDescent="0.2">
      <c r="I961" s="28" t="str">
        <f t="shared" si="29"/>
        <v>10.03.24</v>
      </c>
      <c r="J961" s="27"/>
      <c r="K961" s="38" t="s">
        <v>6820</v>
      </c>
      <c r="L961" s="72">
        <v>1693.9378191785452</v>
      </c>
      <c r="M961" s="72">
        <f t="shared" si="28"/>
        <v>6775.7512767141807</v>
      </c>
      <c r="N961" s="106"/>
    </row>
    <row r="962" spans="9:14" ht="12.75" x14ac:dyDescent="0.2">
      <c r="I962" s="28" t="str">
        <f t="shared" si="29"/>
        <v>10.03.24</v>
      </c>
      <c r="J962" s="27"/>
      <c r="K962" s="38" t="s">
        <v>6821</v>
      </c>
      <c r="L962" s="72">
        <v>1706.3130655785451</v>
      </c>
      <c r="M962" s="72">
        <f t="shared" si="28"/>
        <v>6825.2522623141804</v>
      </c>
      <c r="N962" s="106"/>
    </row>
    <row r="963" spans="9:14" ht="12.75" x14ac:dyDescent="0.2">
      <c r="I963" s="28" t="str">
        <f t="shared" si="29"/>
        <v>10.03.24</v>
      </c>
      <c r="J963" s="27"/>
      <c r="K963" s="38" t="s">
        <v>6822</v>
      </c>
      <c r="L963" s="72">
        <v>1705.6313358485449</v>
      </c>
      <c r="M963" s="72">
        <f t="shared" si="28"/>
        <v>6822.5253433941798</v>
      </c>
      <c r="N963" s="106"/>
    </row>
    <row r="964" spans="9:14" ht="12.75" x14ac:dyDescent="0.2">
      <c r="I964" s="28" t="str">
        <f t="shared" si="29"/>
        <v>10.03.24</v>
      </c>
      <c r="J964" s="27"/>
      <c r="K964" s="111" t="s">
        <v>6823</v>
      </c>
      <c r="L964" s="100">
        <v>1708.296025008545</v>
      </c>
      <c r="M964" s="100">
        <f t="shared" si="28"/>
        <v>6833.1841000341801</v>
      </c>
      <c r="N964" s="106"/>
    </row>
    <row r="965" spans="9:14" ht="12.75" x14ac:dyDescent="0.2">
      <c r="I965" s="28" t="str">
        <f t="shared" si="29"/>
        <v>10.03.24</v>
      </c>
      <c r="J965" s="27"/>
      <c r="K965" s="38" t="s">
        <v>6824</v>
      </c>
      <c r="L965" s="72">
        <v>1703.702732258545</v>
      </c>
      <c r="M965" s="72">
        <f t="shared" si="28"/>
        <v>6814.8109290341799</v>
      </c>
      <c r="N965" s="106"/>
    </row>
    <row r="966" spans="9:14" ht="12.75" x14ac:dyDescent="0.2">
      <c r="I966" s="28" t="str">
        <f t="shared" si="29"/>
        <v>10.03.24</v>
      </c>
      <c r="J966" s="27"/>
      <c r="K966" s="38" t="s">
        <v>6825</v>
      </c>
      <c r="L966" s="72">
        <v>1696.4229861185461</v>
      </c>
      <c r="M966" s="72">
        <f t="shared" si="28"/>
        <v>6785.6919444741843</v>
      </c>
      <c r="N966" s="106"/>
    </row>
    <row r="967" spans="9:14" ht="12.75" x14ac:dyDescent="0.2">
      <c r="I967" s="28" t="str">
        <f t="shared" si="29"/>
        <v>10.03.24</v>
      </c>
      <c r="J967" s="27"/>
      <c r="K967" s="38" t="s">
        <v>6826</v>
      </c>
      <c r="L967" s="72">
        <v>1678.2767276185461</v>
      </c>
      <c r="M967" s="72">
        <f t="shared" si="28"/>
        <v>6713.1069104741846</v>
      </c>
      <c r="N967" s="106"/>
    </row>
    <row r="968" spans="9:14" ht="12.75" x14ac:dyDescent="0.2">
      <c r="I968" s="28" t="str">
        <f t="shared" si="29"/>
        <v>10.03.24</v>
      </c>
      <c r="J968" s="27"/>
      <c r="K968" s="111" t="s">
        <v>6827</v>
      </c>
      <c r="L968" s="100">
        <v>1656.1534440685462</v>
      </c>
      <c r="M968" s="100">
        <f t="shared" si="28"/>
        <v>6624.6137762741846</v>
      </c>
      <c r="N968" s="106"/>
    </row>
    <row r="969" spans="9:14" ht="12.75" x14ac:dyDescent="0.2">
      <c r="I969" s="28" t="str">
        <f t="shared" si="29"/>
        <v>10.03.24</v>
      </c>
      <c r="J969" s="27"/>
      <c r="K969" s="38" t="s">
        <v>6828</v>
      </c>
      <c r="L969" s="72">
        <v>1638.570606648545</v>
      </c>
      <c r="M969" s="72">
        <f t="shared" si="28"/>
        <v>6554.2824265941799</v>
      </c>
      <c r="N969" s="106"/>
    </row>
    <row r="970" spans="9:14" ht="12.75" x14ac:dyDescent="0.2">
      <c r="I970" s="28" t="str">
        <f t="shared" si="29"/>
        <v>10.03.24</v>
      </c>
      <c r="J970" s="27"/>
      <c r="K970" s="38" t="s">
        <v>6829</v>
      </c>
      <c r="L970" s="72">
        <v>1604.9922432385442</v>
      </c>
      <c r="M970" s="72">
        <f t="shared" si="28"/>
        <v>6419.9689729541769</v>
      </c>
      <c r="N970" s="106"/>
    </row>
    <row r="971" spans="9:14" ht="12.75" x14ac:dyDescent="0.2">
      <c r="I971" s="28" t="str">
        <f t="shared" si="29"/>
        <v>10.03.24</v>
      </c>
      <c r="J971" s="27"/>
      <c r="K971" s="38" t="s">
        <v>6830</v>
      </c>
      <c r="L971" s="72">
        <v>1580.208311788545</v>
      </c>
      <c r="M971" s="72">
        <f t="shared" si="28"/>
        <v>6320.8332471541798</v>
      </c>
      <c r="N971" s="106"/>
    </row>
    <row r="972" spans="9:14" ht="12.75" x14ac:dyDescent="0.2">
      <c r="I972" s="28" t="str">
        <f t="shared" si="29"/>
        <v>10.03.24</v>
      </c>
      <c r="J972" s="27"/>
      <c r="K972" s="111" t="s">
        <v>6831</v>
      </c>
      <c r="L972" s="100">
        <v>1552.9714744485461</v>
      </c>
      <c r="M972" s="100">
        <f t="shared" si="28"/>
        <v>6211.8858977941845</v>
      </c>
      <c r="N972" s="106"/>
    </row>
    <row r="973" spans="9:14" ht="12.75" x14ac:dyDescent="0.2">
      <c r="I973" s="28" t="str">
        <f t="shared" si="29"/>
        <v>10.03.24</v>
      </c>
      <c r="J973" s="27"/>
      <c r="K973" s="38" t="s">
        <v>6832</v>
      </c>
      <c r="L973" s="72">
        <v>1534.165042228545</v>
      </c>
      <c r="M973" s="72">
        <f t="shared" si="28"/>
        <v>6136.6601689141798</v>
      </c>
      <c r="N973" s="106"/>
    </row>
    <row r="974" spans="9:14" ht="12.75" x14ac:dyDescent="0.2">
      <c r="I974" s="28" t="str">
        <f t="shared" si="29"/>
        <v>10.03.24</v>
      </c>
      <c r="J974" s="27"/>
      <c r="K974" s="38" t="s">
        <v>6833</v>
      </c>
      <c r="L974" s="72">
        <v>1509.4764799985451</v>
      </c>
      <c r="M974" s="72">
        <f t="shared" si="28"/>
        <v>6037.9059199941803</v>
      </c>
      <c r="N974" s="106"/>
    </row>
    <row r="975" spans="9:14" ht="12.75" x14ac:dyDescent="0.2">
      <c r="I975" s="28" t="str">
        <f t="shared" si="29"/>
        <v>10.03.24</v>
      </c>
      <c r="J975" s="27"/>
      <c r="K975" s="38" t="s">
        <v>6834</v>
      </c>
      <c r="L975" s="72">
        <v>1493.5483352785461</v>
      </c>
      <c r="M975" s="72">
        <f t="shared" si="28"/>
        <v>5974.1933411141845</v>
      </c>
      <c r="N975" s="106"/>
    </row>
    <row r="976" spans="9:14" ht="12.75" x14ac:dyDescent="0.2">
      <c r="I976" s="28" t="str">
        <f t="shared" si="29"/>
        <v>10.03.24</v>
      </c>
      <c r="J976" s="27"/>
      <c r="K976" s="111" t="s">
        <v>6835</v>
      </c>
      <c r="L976" s="100">
        <v>1489.231370338545</v>
      </c>
      <c r="M976" s="100">
        <f t="shared" si="28"/>
        <v>5956.9254813541802</v>
      </c>
      <c r="N976" s="106"/>
    </row>
    <row r="977" spans="9:14" ht="12.75" x14ac:dyDescent="0.2">
      <c r="I977" s="28" t="str">
        <f t="shared" si="29"/>
        <v>10.03.24</v>
      </c>
      <c r="J977" s="27"/>
      <c r="K977" s="38" t="s">
        <v>6836</v>
      </c>
      <c r="L977" s="72">
        <v>1532.005318388545</v>
      </c>
      <c r="M977" s="72">
        <f t="shared" si="28"/>
        <v>6128.02127355418</v>
      </c>
      <c r="N977" s="106"/>
    </row>
    <row r="978" spans="9:14" ht="12.75" x14ac:dyDescent="0.2">
      <c r="I978" s="28" t="str">
        <f t="shared" si="29"/>
        <v>10.03.24</v>
      </c>
      <c r="J978" s="27"/>
      <c r="K978" s="38" t="s">
        <v>6837</v>
      </c>
      <c r="L978" s="72">
        <v>1518.3841157885449</v>
      </c>
      <c r="M978" s="72">
        <f t="shared" si="28"/>
        <v>6073.5364631541797</v>
      </c>
      <c r="N978" s="106"/>
    </row>
    <row r="979" spans="9:14" ht="12.75" x14ac:dyDescent="0.2">
      <c r="I979" s="28" t="str">
        <f t="shared" si="29"/>
        <v>10.03.24</v>
      </c>
      <c r="J979" s="27"/>
      <c r="K979" s="38" t="s">
        <v>6838</v>
      </c>
      <c r="L979" s="72">
        <v>1503.167324098544</v>
      </c>
      <c r="M979" s="72">
        <f t="shared" si="28"/>
        <v>6012.6692963941759</v>
      </c>
      <c r="N979" s="106"/>
    </row>
    <row r="980" spans="9:14" ht="12.75" x14ac:dyDescent="0.2">
      <c r="I980" s="28" t="str">
        <f t="shared" si="29"/>
        <v>10.03.24</v>
      </c>
      <c r="J980" s="27"/>
      <c r="K980" s="111" t="s">
        <v>6839</v>
      </c>
      <c r="L980" s="100">
        <v>1481.3759512785459</v>
      </c>
      <c r="M980" s="100">
        <f t="shared" si="28"/>
        <v>5925.5038051141837</v>
      </c>
      <c r="N980" s="106"/>
    </row>
    <row r="981" spans="9:14" ht="12.75" x14ac:dyDescent="0.2">
      <c r="I981" s="28" t="str">
        <f t="shared" si="29"/>
        <v>10.03.24</v>
      </c>
      <c r="J981" s="27"/>
      <c r="K981" s="38" t="s">
        <v>6840</v>
      </c>
      <c r="L981" s="72">
        <v>1475.3564654185461</v>
      </c>
      <c r="M981" s="72">
        <f t="shared" si="28"/>
        <v>5901.4258616741845</v>
      </c>
      <c r="N981" s="106"/>
    </row>
    <row r="982" spans="9:14" ht="12.75" x14ac:dyDescent="0.2">
      <c r="I982" s="28" t="str">
        <f t="shared" si="29"/>
        <v>10.03.24</v>
      </c>
      <c r="J982" s="27"/>
      <c r="K982" s="38" t="s">
        <v>6841</v>
      </c>
      <c r="L982" s="72">
        <v>1454.3037572885462</v>
      </c>
      <c r="M982" s="72">
        <f t="shared" si="28"/>
        <v>5817.2150291541848</v>
      </c>
      <c r="N982" s="106"/>
    </row>
    <row r="983" spans="9:14" ht="12.75" x14ac:dyDescent="0.2">
      <c r="I983" s="28" t="str">
        <f t="shared" si="29"/>
        <v>10.03.24</v>
      </c>
      <c r="J983" s="27"/>
      <c r="K983" s="38" t="s">
        <v>6842</v>
      </c>
      <c r="L983" s="72">
        <v>1425.226506948547</v>
      </c>
      <c r="M983" s="72">
        <f t="shared" si="28"/>
        <v>5700.906027794188</v>
      </c>
      <c r="N983" s="106"/>
    </row>
    <row r="984" spans="9:14" ht="12.75" x14ac:dyDescent="0.2">
      <c r="I984" s="28" t="str">
        <f t="shared" si="29"/>
        <v>10.03.24</v>
      </c>
      <c r="J984" s="27"/>
      <c r="K984" s="111" t="s">
        <v>6843</v>
      </c>
      <c r="L984" s="100">
        <v>1415.527750808546</v>
      </c>
      <c r="M984" s="100">
        <f t="shared" si="28"/>
        <v>5662.111003234184</v>
      </c>
      <c r="N984" s="106"/>
    </row>
    <row r="985" spans="9:14" ht="12.75" x14ac:dyDescent="0.2">
      <c r="I985" s="28" t="str">
        <f t="shared" si="29"/>
        <v>11.03.24</v>
      </c>
      <c r="J985" s="27"/>
      <c r="K985" s="38" t="s">
        <v>6844</v>
      </c>
      <c r="L985" s="72">
        <v>1422.0373449985459</v>
      </c>
      <c r="M985" s="72">
        <f t="shared" ref="M985:M1048" si="30">IF(L985="","",L985*4)</f>
        <v>5688.1493799941836</v>
      </c>
      <c r="N985" s="106"/>
    </row>
    <row r="986" spans="9:14" ht="12.75" x14ac:dyDescent="0.2">
      <c r="I986" s="28" t="str">
        <f t="shared" ref="I986:I1049" si="31">IF(K986="","",LEFT(K986,8))</f>
        <v>11.03.24</v>
      </c>
      <c r="J986" s="27"/>
      <c r="K986" s="38" t="s">
        <v>6845</v>
      </c>
      <c r="L986" s="72">
        <v>1407.5131922285452</v>
      </c>
      <c r="M986" s="72">
        <f t="shared" si="30"/>
        <v>5630.0527689141809</v>
      </c>
      <c r="N986" s="106"/>
    </row>
    <row r="987" spans="9:14" ht="12.75" x14ac:dyDescent="0.2">
      <c r="I987" s="28" t="str">
        <f t="shared" si="31"/>
        <v>11.03.24</v>
      </c>
      <c r="J987" s="27"/>
      <c r="K987" s="38" t="s">
        <v>6846</v>
      </c>
      <c r="L987" s="72">
        <v>1381.474492198545</v>
      </c>
      <c r="M987" s="72">
        <f t="shared" si="30"/>
        <v>5525.8979687941801</v>
      </c>
      <c r="N987" s="106"/>
    </row>
    <row r="988" spans="9:14" ht="12.75" x14ac:dyDescent="0.2">
      <c r="I988" s="28" t="str">
        <f t="shared" si="31"/>
        <v>11.03.24</v>
      </c>
      <c r="J988" s="27"/>
      <c r="K988" s="111" t="s">
        <v>6847</v>
      </c>
      <c r="L988" s="100">
        <v>1363.472180568546</v>
      </c>
      <c r="M988" s="100">
        <f t="shared" si="30"/>
        <v>5453.8887222741841</v>
      </c>
      <c r="N988" s="106"/>
    </row>
    <row r="989" spans="9:14" ht="12.75" x14ac:dyDescent="0.2">
      <c r="I989" s="28" t="str">
        <f t="shared" si="31"/>
        <v>11.03.24</v>
      </c>
      <c r="J989" s="27"/>
      <c r="K989" s="38" t="s">
        <v>6848</v>
      </c>
      <c r="L989" s="72">
        <v>1355.1090301285462</v>
      </c>
      <c r="M989" s="72">
        <f t="shared" si="30"/>
        <v>5420.4361205141849</v>
      </c>
      <c r="N989" s="106"/>
    </row>
    <row r="990" spans="9:14" ht="12.75" x14ac:dyDescent="0.2">
      <c r="I990" s="28" t="str">
        <f t="shared" si="31"/>
        <v>11.03.24</v>
      </c>
      <c r="J990" s="27"/>
      <c r="K990" s="38" t="s">
        <v>6849</v>
      </c>
      <c r="L990" s="72">
        <v>1343.9246789585461</v>
      </c>
      <c r="M990" s="72">
        <f t="shared" si="30"/>
        <v>5375.6987158341844</v>
      </c>
      <c r="N990" s="106"/>
    </row>
    <row r="991" spans="9:14" ht="12.75" x14ac:dyDescent="0.2">
      <c r="I991" s="28" t="str">
        <f t="shared" si="31"/>
        <v>11.03.24</v>
      </c>
      <c r="J991" s="27"/>
      <c r="K991" s="38" t="s">
        <v>6850</v>
      </c>
      <c r="L991" s="72">
        <v>1348.475287248546</v>
      </c>
      <c r="M991" s="72">
        <f t="shared" si="30"/>
        <v>5393.901148994184</v>
      </c>
      <c r="N991" s="106"/>
    </row>
    <row r="992" spans="9:14" ht="12.75" x14ac:dyDescent="0.2">
      <c r="I992" s="28" t="str">
        <f t="shared" si="31"/>
        <v>11.03.24</v>
      </c>
      <c r="J992" s="27"/>
      <c r="K992" s="111" t="s">
        <v>6851</v>
      </c>
      <c r="L992" s="100">
        <v>1336.6864772385461</v>
      </c>
      <c r="M992" s="100">
        <f t="shared" si="30"/>
        <v>5346.7459089541844</v>
      </c>
      <c r="N992" s="106"/>
    </row>
    <row r="993" spans="9:14" ht="12.75" x14ac:dyDescent="0.2">
      <c r="I993" s="28" t="str">
        <f t="shared" si="31"/>
        <v>11.03.24</v>
      </c>
      <c r="J993" s="27"/>
      <c r="K993" s="38" t="s">
        <v>6852</v>
      </c>
      <c r="L993" s="72">
        <v>1361.9156368185461</v>
      </c>
      <c r="M993" s="72">
        <f t="shared" si="30"/>
        <v>5447.6625472741844</v>
      </c>
      <c r="N993" s="106"/>
    </row>
    <row r="994" spans="9:14" ht="12.75" x14ac:dyDescent="0.2">
      <c r="I994" s="28" t="str">
        <f t="shared" si="31"/>
        <v>11.03.24</v>
      </c>
      <c r="J994" s="27"/>
      <c r="K994" s="38" t="s">
        <v>6853</v>
      </c>
      <c r="L994" s="72">
        <v>1349.6814216285461</v>
      </c>
      <c r="M994" s="72">
        <f t="shared" si="30"/>
        <v>5398.7256865141844</v>
      </c>
      <c r="N994" s="106"/>
    </row>
    <row r="995" spans="9:14" ht="12.75" x14ac:dyDescent="0.2">
      <c r="I995" s="28" t="str">
        <f t="shared" si="31"/>
        <v>11.03.24</v>
      </c>
      <c r="J995" s="27"/>
      <c r="K995" s="38" t="s">
        <v>6854</v>
      </c>
      <c r="L995" s="72">
        <v>1336.6359151985459</v>
      </c>
      <c r="M995" s="72">
        <f t="shared" si="30"/>
        <v>5346.5436607941838</v>
      </c>
      <c r="N995" s="106"/>
    </row>
    <row r="996" spans="9:14" ht="12.75" x14ac:dyDescent="0.2">
      <c r="I996" s="28" t="str">
        <f t="shared" si="31"/>
        <v>11.03.24</v>
      </c>
      <c r="J996" s="27"/>
      <c r="K996" s="111" t="s">
        <v>6855</v>
      </c>
      <c r="L996" s="100">
        <v>1324.053961908545</v>
      </c>
      <c r="M996" s="100">
        <f t="shared" si="30"/>
        <v>5296.2158476341801</v>
      </c>
      <c r="N996" s="106"/>
    </row>
    <row r="997" spans="9:14" ht="12.75" x14ac:dyDescent="0.2">
      <c r="I997" s="28" t="str">
        <f t="shared" si="31"/>
        <v>11.03.24</v>
      </c>
      <c r="J997" s="27"/>
      <c r="K997" s="38" t="s">
        <v>6856</v>
      </c>
      <c r="L997" s="72">
        <v>1326.229864528545</v>
      </c>
      <c r="M997" s="72">
        <f t="shared" si="30"/>
        <v>5304.9194581141801</v>
      </c>
      <c r="N997" s="106"/>
    </row>
    <row r="998" spans="9:14" ht="12.75" x14ac:dyDescent="0.2">
      <c r="I998" s="28" t="str">
        <f t="shared" si="31"/>
        <v>11.03.24</v>
      </c>
      <c r="J998" s="27"/>
      <c r="K998" s="38" t="s">
        <v>6857</v>
      </c>
      <c r="L998" s="72">
        <v>1324.556079448545</v>
      </c>
      <c r="M998" s="72">
        <f t="shared" si="30"/>
        <v>5298.22431779418</v>
      </c>
      <c r="N998" s="106"/>
    </row>
    <row r="999" spans="9:14" ht="12.75" x14ac:dyDescent="0.2">
      <c r="I999" s="28" t="str">
        <f t="shared" si="31"/>
        <v>11.03.24</v>
      </c>
      <c r="J999" s="27"/>
      <c r="K999" s="38" t="s">
        <v>6858</v>
      </c>
      <c r="L999" s="72">
        <v>1326.6146700785462</v>
      </c>
      <c r="M999" s="72">
        <f t="shared" si="30"/>
        <v>5306.4586803141847</v>
      </c>
      <c r="N999" s="106"/>
    </row>
    <row r="1000" spans="9:14" ht="12.75" x14ac:dyDescent="0.2">
      <c r="I1000" s="28" t="str">
        <f t="shared" si="31"/>
        <v>11.03.24</v>
      </c>
      <c r="J1000" s="27"/>
      <c r="K1000" s="111" t="s">
        <v>6859</v>
      </c>
      <c r="L1000" s="100">
        <v>1329.1150818185449</v>
      </c>
      <c r="M1000" s="100">
        <f t="shared" si="30"/>
        <v>5316.4603272741797</v>
      </c>
      <c r="N1000" s="106"/>
    </row>
    <row r="1001" spans="9:14" ht="12.75" x14ac:dyDescent="0.2">
      <c r="I1001" s="28" t="str">
        <f t="shared" si="31"/>
        <v>11.03.24</v>
      </c>
      <c r="J1001" s="27"/>
      <c r="K1001" s="38" t="s">
        <v>6860</v>
      </c>
      <c r="L1001" s="72">
        <v>1356.838972808546</v>
      </c>
      <c r="M1001" s="72">
        <f t="shared" si="30"/>
        <v>5427.3558912341841</v>
      </c>
      <c r="N1001" s="106"/>
    </row>
    <row r="1002" spans="9:14" ht="12.75" x14ac:dyDescent="0.2">
      <c r="I1002" s="28" t="str">
        <f t="shared" si="31"/>
        <v>11.03.24</v>
      </c>
      <c r="J1002" s="27"/>
      <c r="K1002" s="38" t="s">
        <v>6861</v>
      </c>
      <c r="L1002" s="72">
        <v>1356.1133126485449</v>
      </c>
      <c r="M1002" s="72">
        <f t="shared" si="30"/>
        <v>5424.4532505941797</v>
      </c>
      <c r="N1002" s="106"/>
    </row>
    <row r="1003" spans="9:14" ht="12.75" x14ac:dyDescent="0.2">
      <c r="I1003" s="28" t="str">
        <f t="shared" si="31"/>
        <v>11.03.24</v>
      </c>
      <c r="J1003" s="27"/>
      <c r="K1003" s="38" t="s">
        <v>6862</v>
      </c>
      <c r="L1003" s="72">
        <v>1385.4388556485462</v>
      </c>
      <c r="M1003" s="72">
        <f t="shared" si="30"/>
        <v>5541.7554225941849</v>
      </c>
      <c r="N1003" s="106"/>
    </row>
    <row r="1004" spans="9:14" ht="12.75" x14ac:dyDescent="0.2">
      <c r="I1004" s="28" t="str">
        <f t="shared" si="31"/>
        <v>11.03.24</v>
      </c>
      <c r="J1004" s="27"/>
      <c r="K1004" s="111" t="s">
        <v>6863</v>
      </c>
      <c r="L1004" s="100">
        <v>1407.8849322585461</v>
      </c>
      <c r="M1004" s="100">
        <f t="shared" si="30"/>
        <v>5631.5397290341843</v>
      </c>
      <c r="N1004" s="106"/>
    </row>
    <row r="1005" spans="9:14" ht="12.75" x14ac:dyDescent="0.2">
      <c r="I1005" s="28" t="str">
        <f t="shared" si="31"/>
        <v>11.03.24</v>
      </c>
      <c r="J1005" s="27"/>
      <c r="K1005" s="38" t="s">
        <v>6864</v>
      </c>
      <c r="L1005" s="72">
        <v>1484.4812467485463</v>
      </c>
      <c r="M1005" s="72">
        <f t="shared" si="30"/>
        <v>5937.924986994185</v>
      </c>
      <c r="N1005" s="106"/>
    </row>
    <row r="1006" spans="9:14" ht="12.75" x14ac:dyDescent="0.2">
      <c r="I1006" s="28" t="str">
        <f t="shared" si="31"/>
        <v>11.03.24</v>
      </c>
      <c r="J1006" s="27"/>
      <c r="K1006" s="38" t="s">
        <v>6865</v>
      </c>
      <c r="L1006" s="72">
        <v>1516.628409198546</v>
      </c>
      <c r="M1006" s="72">
        <f t="shared" si="30"/>
        <v>6066.5136367941841</v>
      </c>
      <c r="N1006" s="106"/>
    </row>
    <row r="1007" spans="9:14" ht="12.75" x14ac:dyDescent="0.2">
      <c r="I1007" s="28" t="str">
        <f t="shared" si="31"/>
        <v>11.03.24</v>
      </c>
      <c r="J1007" s="27"/>
      <c r="K1007" s="38" t="s">
        <v>6866</v>
      </c>
      <c r="L1007" s="72">
        <v>1589.097872158545</v>
      </c>
      <c r="M1007" s="72">
        <f t="shared" si="30"/>
        <v>6356.39148863418</v>
      </c>
      <c r="N1007" s="106"/>
    </row>
    <row r="1008" spans="9:14" ht="12.75" x14ac:dyDescent="0.2">
      <c r="I1008" s="28" t="str">
        <f t="shared" si="31"/>
        <v>11.03.24</v>
      </c>
      <c r="J1008" s="27"/>
      <c r="K1008" s="111" t="s">
        <v>6867</v>
      </c>
      <c r="L1008" s="100">
        <v>1646.6785233985461</v>
      </c>
      <c r="M1008" s="100">
        <f t="shared" si="30"/>
        <v>6586.7140935941843</v>
      </c>
      <c r="N1008" s="106"/>
    </row>
    <row r="1009" spans="9:14" ht="12.75" x14ac:dyDescent="0.2">
      <c r="I1009" s="28" t="str">
        <f t="shared" si="31"/>
        <v>11.03.24</v>
      </c>
      <c r="J1009" s="27"/>
      <c r="K1009" s="38" t="s">
        <v>6868</v>
      </c>
      <c r="L1009" s="72">
        <v>1770.3065537785462</v>
      </c>
      <c r="M1009" s="72">
        <f t="shared" si="30"/>
        <v>7081.2262151141849</v>
      </c>
      <c r="N1009" s="106"/>
    </row>
    <row r="1010" spans="9:14" ht="12.75" x14ac:dyDescent="0.2">
      <c r="I1010" s="28" t="str">
        <f t="shared" si="31"/>
        <v>11.03.24</v>
      </c>
      <c r="J1010" s="27"/>
      <c r="K1010" s="38" t="s">
        <v>6869</v>
      </c>
      <c r="L1010" s="72">
        <v>1848.2252997285461</v>
      </c>
      <c r="M1010" s="72">
        <f t="shared" si="30"/>
        <v>7392.9011989141845</v>
      </c>
      <c r="N1010" s="106"/>
    </row>
    <row r="1011" spans="9:14" ht="12.75" x14ac:dyDescent="0.2">
      <c r="I1011" s="28" t="str">
        <f t="shared" si="31"/>
        <v>11.03.24</v>
      </c>
      <c r="J1011" s="27"/>
      <c r="K1011" s="38" t="s">
        <v>6870</v>
      </c>
      <c r="L1011" s="72">
        <v>1903.981875748545</v>
      </c>
      <c r="M1011" s="72">
        <f t="shared" si="30"/>
        <v>7615.92750299418</v>
      </c>
      <c r="N1011" s="106"/>
    </row>
    <row r="1012" spans="9:14" ht="12.75" x14ac:dyDescent="0.2">
      <c r="I1012" s="28" t="str">
        <f t="shared" si="31"/>
        <v>11.03.24</v>
      </c>
      <c r="J1012" s="27"/>
      <c r="K1012" s="111" t="s">
        <v>6871</v>
      </c>
      <c r="L1012" s="100">
        <v>1950.8746332485471</v>
      </c>
      <c r="M1012" s="100">
        <f t="shared" si="30"/>
        <v>7803.4985329941883</v>
      </c>
      <c r="N1012" s="106"/>
    </row>
    <row r="1013" spans="9:14" ht="12.75" x14ac:dyDescent="0.2">
      <c r="I1013" s="28" t="str">
        <f t="shared" si="31"/>
        <v>11.03.24</v>
      </c>
      <c r="J1013" s="27"/>
      <c r="K1013" s="38" t="s">
        <v>6872</v>
      </c>
      <c r="L1013" s="72">
        <v>2002.2880973285471</v>
      </c>
      <c r="M1013" s="72">
        <f t="shared" si="30"/>
        <v>8009.1523893141884</v>
      </c>
      <c r="N1013" s="106"/>
    </row>
    <row r="1014" spans="9:14" ht="12.75" x14ac:dyDescent="0.2">
      <c r="I1014" s="28" t="str">
        <f t="shared" si="31"/>
        <v>11.03.24</v>
      </c>
      <c r="J1014" s="27"/>
      <c r="K1014" s="38" t="s">
        <v>6873</v>
      </c>
      <c r="L1014" s="72">
        <v>2018.017940688545</v>
      </c>
      <c r="M1014" s="72">
        <f t="shared" si="30"/>
        <v>8072.0717627541799</v>
      </c>
      <c r="N1014" s="106"/>
    </row>
    <row r="1015" spans="9:14" ht="12.75" x14ac:dyDescent="0.2">
      <c r="I1015" s="28" t="str">
        <f t="shared" si="31"/>
        <v>11.03.24</v>
      </c>
      <c r="J1015" s="27"/>
      <c r="K1015" s="38" t="s">
        <v>6874</v>
      </c>
      <c r="L1015" s="72">
        <v>2037.6965971185459</v>
      </c>
      <c r="M1015" s="72">
        <f t="shared" si="30"/>
        <v>8150.7863884741837</v>
      </c>
      <c r="N1015" s="106"/>
    </row>
    <row r="1016" spans="9:14" ht="12.75" x14ac:dyDescent="0.2">
      <c r="I1016" s="28" t="str">
        <f t="shared" si="31"/>
        <v>11.03.24</v>
      </c>
      <c r="J1016" s="27"/>
      <c r="K1016" s="111" t="s">
        <v>6875</v>
      </c>
      <c r="L1016" s="100">
        <v>2049.8391377185462</v>
      </c>
      <c r="M1016" s="100">
        <f t="shared" si="30"/>
        <v>8199.3565508741849</v>
      </c>
      <c r="N1016" s="106"/>
    </row>
    <row r="1017" spans="9:14" ht="12.75" x14ac:dyDescent="0.2">
      <c r="I1017" s="28" t="str">
        <f t="shared" si="31"/>
        <v>11.03.24</v>
      </c>
      <c r="J1017" s="27"/>
      <c r="K1017" s="38" t="s">
        <v>6876</v>
      </c>
      <c r="L1017" s="72">
        <v>2055.9101522685451</v>
      </c>
      <c r="M1017" s="72">
        <f t="shared" si="30"/>
        <v>8223.6406090741802</v>
      </c>
      <c r="N1017" s="106"/>
    </row>
    <row r="1018" spans="9:14" ht="12.75" x14ac:dyDescent="0.2">
      <c r="I1018" s="28" t="str">
        <f t="shared" si="31"/>
        <v>11.03.24</v>
      </c>
      <c r="J1018" s="27"/>
      <c r="K1018" s="38" t="s">
        <v>6877</v>
      </c>
      <c r="L1018" s="72">
        <v>2057.9074388885451</v>
      </c>
      <c r="M1018" s="72">
        <f t="shared" si="30"/>
        <v>8231.6297555541805</v>
      </c>
      <c r="N1018" s="106"/>
    </row>
    <row r="1019" spans="9:14" ht="12.75" x14ac:dyDescent="0.2">
      <c r="I1019" s="28" t="str">
        <f t="shared" si="31"/>
        <v>11.03.24</v>
      </c>
      <c r="J1019" s="27"/>
      <c r="K1019" s="38" t="s">
        <v>6878</v>
      </c>
      <c r="L1019" s="72">
        <v>2054.3782414885459</v>
      </c>
      <c r="M1019" s="72">
        <f t="shared" si="30"/>
        <v>8217.5129659541835</v>
      </c>
      <c r="N1019" s="106"/>
    </row>
    <row r="1020" spans="9:14" ht="12.75" x14ac:dyDescent="0.2">
      <c r="I1020" s="28" t="str">
        <f t="shared" si="31"/>
        <v>11.03.24</v>
      </c>
      <c r="J1020" s="27"/>
      <c r="K1020" s="111" t="s">
        <v>6879</v>
      </c>
      <c r="L1020" s="100">
        <v>2054.0525474385463</v>
      </c>
      <c r="M1020" s="100">
        <f t="shared" si="30"/>
        <v>8216.2101897541852</v>
      </c>
      <c r="N1020" s="106"/>
    </row>
    <row r="1021" spans="9:14" ht="12.75" x14ac:dyDescent="0.2">
      <c r="I1021" s="28" t="str">
        <f t="shared" si="31"/>
        <v>11.03.24</v>
      </c>
      <c r="J1021" s="27"/>
      <c r="K1021" s="38" t="s">
        <v>6880</v>
      </c>
      <c r="L1021" s="72">
        <v>2027.9670285185462</v>
      </c>
      <c r="M1021" s="72">
        <f t="shared" si="30"/>
        <v>8111.8681140741846</v>
      </c>
      <c r="N1021" s="106"/>
    </row>
    <row r="1022" spans="9:14" ht="12.75" x14ac:dyDescent="0.2">
      <c r="I1022" s="28" t="str">
        <f t="shared" si="31"/>
        <v>11.03.24</v>
      </c>
      <c r="J1022" s="27"/>
      <c r="K1022" s="38" t="s">
        <v>6881</v>
      </c>
      <c r="L1022" s="72">
        <v>2022.510873028546</v>
      </c>
      <c r="M1022" s="72">
        <f t="shared" si="30"/>
        <v>8090.0434921141841</v>
      </c>
      <c r="N1022" s="106"/>
    </row>
    <row r="1023" spans="9:14" ht="12.75" x14ac:dyDescent="0.2">
      <c r="I1023" s="28" t="str">
        <f t="shared" si="31"/>
        <v>11.03.24</v>
      </c>
      <c r="J1023" s="27"/>
      <c r="K1023" s="38" t="s">
        <v>6882</v>
      </c>
      <c r="L1023" s="72">
        <v>2021.5363822185461</v>
      </c>
      <c r="M1023" s="72">
        <f t="shared" si="30"/>
        <v>8086.1455288741845</v>
      </c>
      <c r="N1023" s="106"/>
    </row>
    <row r="1024" spans="9:14" ht="12.75" x14ac:dyDescent="0.2">
      <c r="I1024" s="28" t="str">
        <f t="shared" si="31"/>
        <v>11.03.24</v>
      </c>
      <c r="J1024" s="27"/>
      <c r="K1024" s="111" t="s">
        <v>6883</v>
      </c>
      <c r="L1024" s="100">
        <v>1996.2893502785471</v>
      </c>
      <c r="M1024" s="100">
        <f t="shared" si="30"/>
        <v>7985.1574011141884</v>
      </c>
      <c r="N1024" s="106"/>
    </row>
    <row r="1025" spans="9:14" ht="12.75" x14ac:dyDescent="0.2">
      <c r="I1025" s="28" t="str">
        <f t="shared" si="31"/>
        <v>11.03.24</v>
      </c>
      <c r="J1025" s="27"/>
      <c r="K1025" s="38" t="s">
        <v>6884</v>
      </c>
      <c r="L1025" s="72">
        <v>1979.9459285785463</v>
      </c>
      <c r="M1025" s="72">
        <f t="shared" si="30"/>
        <v>7919.7837143141851</v>
      </c>
      <c r="N1025" s="106"/>
    </row>
    <row r="1026" spans="9:14" ht="12.75" x14ac:dyDescent="0.2">
      <c r="I1026" s="28" t="str">
        <f t="shared" si="31"/>
        <v>11.03.24</v>
      </c>
      <c r="J1026" s="27"/>
      <c r="K1026" s="38" t="s">
        <v>6885</v>
      </c>
      <c r="L1026" s="72">
        <v>1963.8742363985452</v>
      </c>
      <c r="M1026" s="72">
        <f t="shared" si="30"/>
        <v>7855.4969455941809</v>
      </c>
      <c r="N1026" s="106"/>
    </row>
    <row r="1027" spans="9:14" ht="12.75" x14ac:dyDescent="0.2">
      <c r="I1027" s="28" t="str">
        <f t="shared" si="31"/>
        <v>11.03.24</v>
      </c>
      <c r="J1027" s="27"/>
      <c r="K1027" s="38" t="s">
        <v>6886</v>
      </c>
      <c r="L1027" s="72">
        <v>1971.0899116985452</v>
      </c>
      <c r="M1027" s="72">
        <f t="shared" si="30"/>
        <v>7884.3596467941807</v>
      </c>
      <c r="N1027" s="106"/>
    </row>
    <row r="1028" spans="9:14" ht="12.75" x14ac:dyDescent="0.2">
      <c r="I1028" s="28" t="str">
        <f t="shared" si="31"/>
        <v>11.03.24</v>
      </c>
      <c r="J1028" s="27"/>
      <c r="K1028" s="111" t="s">
        <v>6887</v>
      </c>
      <c r="L1028" s="100">
        <v>1982.0475339385462</v>
      </c>
      <c r="M1028" s="100">
        <f t="shared" si="30"/>
        <v>7928.1901357541847</v>
      </c>
      <c r="N1028" s="106"/>
    </row>
    <row r="1029" spans="9:14" ht="12.75" x14ac:dyDescent="0.2">
      <c r="I1029" s="28" t="str">
        <f t="shared" si="31"/>
        <v>11.03.24</v>
      </c>
      <c r="J1029" s="27"/>
      <c r="K1029" s="38" t="s">
        <v>6888</v>
      </c>
      <c r="L1029" s="72">
        <v>2001.4227462485451</v>
      </c>
      <c r="M1029" s="72">
        <f t="shared" si="30"/>
        <v>8005.6909849941803</v>
      </c>
      <c r="N1029" s="106"/>
    </row>
    <row r="1030" spans="9:14" ht="12.75" x14ac:dyDescent="0.2">
      <c r="I1030" s="28" t="str">
        <f t="shared" si="31"/>
        <v>11.03.24</v>
      </c>
      <c r="J1030" s="27"/>
      <c r="K1030" s="38" t="s">
        <v>6889</v>
      </c>
      <c r="L1030" s="72">
        <v>2020.343181438546</v>
      </c>
      <c r="M1030" s="72">
        <f t="shared" si="30"/>
        <v>8081.3727257541841</v>
      </c>
      <c r="N1030" s="106"/>
    </row>
    <row r="1031" spans="9:14" ht="12.75" x14ac:dyDescent="0.2">
      <c r="I1031" s="28" t="str">
        <f t="shared" si="31"/>
        <v>11.03.24</v>
      </c>
      <c r="J1031" s="27"/>
      <c r="K1031" s="38" t="s">
        <v>6890</v>
      </c>
      <c r="L1031" s="72">
        <v>2034.1568557985452</v>
      </c>
      <c r="M1031" s="72">
        <f t="shared" si="30"/>
        <v>8136.6274231941807</v>
      </c>
      <c r="N1031" s="106"/>
    </row>
    <row r="1032" spans="9:14" ht="12.75" x14ac:dyDescent="0.2">
      <c r="I1032" s="28" t="str">
        <f t="shared" si="31"/>
        <v>11.03.24</v>
      </c>
      <c r="J1032" s="27"/>
      <c r="K1032" s="111" t="s">
        <v>6891</v>
      </c>
      <c r="L1032" s="100">
        <v>2046.1167595985451</v>
      </c>
      <c r="M1032" s="100">
        <f t="shared" si="30"/>
        <v>8184.4670383941802</v>
      </c>
      <c r="N1032" s="106"/>
    </row>
    <row r="1033" spans="9:14" ht="12.75" x14ac:dyDescent="0.2">
      <c r="I1033" s="28" t="str">
        <f t="shared" si="31"/>
        <v>11.03.24</v>
      </c>
      <c r="J1033" s="27"/>
      <c r="K1033" s="38" t="s">
        <v>6892</v>
      </c>
      <c r="L1033" s="72">
        <v>2056.3330020285453</v>
      </c>
      <c r="M1033" s="72">
        <f t="shared" si="30"/>
        <v>8225.332008114181</v>
      </c>
      <c r="N1033" s="106"/>
    </row>
    <row r="1034" spans="9:14" ht="12.75" x14ac:dyDescent="0.2">
      <c r="I1034" s="28" t="str">
        <f t="shared" si="31"/>
        <v>11.03.24</v>
      </c>
      <c r="J1034" s="27"/>
      <c r="K1034" s="38" t="s">
        <v>6893</v>
      </c>
      <c r="L1034" s="72">
        <v>2055.922781978546</v>
      </c>
      <c r="M1034" s="72">
        <f t="shared" si="30"/>
        <v>8223.6911279141841</v>
      </c>
      <c r="N1034" s="106"/>
    </row>
    <row r="1035" spans="9:14" ht="12.75" x14ac:dyDescent="0.2">
      <c r="I1035" s="28" t="str">
        <f t="shared" si="31"/>
        <v>11.03.24</v>
      </c>
      <c r="J1035" s="27"/>
      <c r="K1035" s="38" t="s">
        <v>6894</v>
      </c>
      <c r="L1035" s="72">
        <v>2056.7710547585461</v>
      </c>
      <c r="M1035" s="72">
        <f t="shared" si="30"/>
        <v>8227.0842190341846</v>
      </c>
      <c r="N1035" s="106"/>
    </row>
    <row r="1036" spans="9:14" ht="12.75" x14ac:dyDescent="0.2">
      <c r="I1036" s="28" t="str">
        <f t="shared" si="31"/>
        <v>11.03.24</v>
      </c>
      <c r="J1036" s="27"/>
      <c r="K1036" s="111" t="s">
        <v>6895</v>
      </c>
      <c r="L1036" s="100">
        <v>2076.0555585485458</v>
      </c>
      <c r="M1036" s="100">
        <f t="shared" si="30"/>
        <v>8304.2222341941833</v>
      </c>
      <c r="N1036" s="106"/>
    </row>
    <row r="1037" spans="9:14" ht="12.75" x14ac:dyDescent="0.2">
      <c r="I1037" s="28" t="str">
        <f t="shared" si="31"/>
        <v>11.03.24</v>
      </c>
      <c r="J1037" s="27"/>
      <c r="K1037" s="38" t="s">
        <v>6896</v>
      </c>
      <c r="L1037" s="72">
        <v>2108.9524066985459</v>
      </c>
      <c r="M1037" s="72">
        <f t="shared" si="30"/>
        <v>8435.8096267941837</v>
      </c>
      <c r="N1037" s="106"/>
    </row>
    <row r="1038" spans="9:14" ht="12.75" x14ac:dyDescent="0.2">
      <c r="I1038" s="28" t="str">
        <f t="shared" si="31"/>
        <v>11.03.24</v>
      </c>
      <c r="J1038" s="27"/>
      <c r="K1038" s="38" t="s">
        <v>6897</v>
      </c>
      <c r="L1038" s="72">
        <v>2121.9056675885458</v>
      </c>
      <c r="M1038" s="72">
        <f t="shared" si="30"/>
        <v>8487.6226703541834</v>
      </c>
      <c r="N1038" s="106"/>
    </row>
    <row r="1039" spans="9:14" ht="12.75" x14ac:dyDescent="0.2">
      <c r="I1039" s="28" t="str">
        <f t="shared" si="31"/>
        <v>11.03.24</v>
      </c>
      <c r="J1039" s="27"/>
      <c r="K1039" s="38" t="s">
        <v>6898</v>
      </c>
      <c r="L1039" s="72">
        <v>2126.6444313085453</v>
      </c>
      <c r="M1039" s="72">
        <f t="shared" si="30"/>
        <v>8506.5777252341813</v>
      </c>
      <c r="N1039" s="106"/>
    </row>
    <row r="1040" spans="9:14" ht="12.75" x14ac:dyDescent="0.2">
      <c r="I1040" s="28" t="str">
        <f t="shared" si="31"/>
        <v>11.03.24</v>
      </c>
      <c r="J1040" s="27"/>
      <c r="K1040" s="111" t="s">
        <v>6899</v>
      </c>
      <c r="L1040" s="100">
        <v>2111.1173790285461</v>
      </c>
      <c r="M1040" s="100">
        <f t="shared" si="30"/>
        <v>8444.4695161141844</v>
      </c>
      <c r="N1040" s="106"/>
    </row>
    <row r="1041" spans="9:14" ht="12.75" x14ac:dyDescent="0.2">
      <c r="I1041" s="28" t="str">
        <f t="shared" si="31"/>
        <v>11.03.24</v>
      </c>
      <c r="J1041" s="27"/>
      <c r="K1041" s="38" t="s">
        <v>6900</v>
      </c>
      <c r="L1041" s="72">
        <v>2119.6899556385442</v>
      </c>
      <c r="M1041" s="72">
        <f t="shared" si="30"/>
        <v>8478.7598225541769</v>
      </c>
      <c r="N1041" s="106"/>
    </row>
    <row r="1042" spans="9:14" ht="12.75" x14ac:dyDescent="0.2">
      <c r="I1042" s="28" t="str">
        <f t="shared" si="31"/>
        <v>11.03.24</v>
      </c>
      <c r="J1042" s="27"/>
      <c r="K1042" s="38" t="s">
        <v>6901</v>
      </c>
      <c r="L1042" s="72">
        <v>2115.3485999885452</v>
      </c>
      <c r="M1042" s="72">
        <f t="shared" si="30"/>
        <v>8461.3943999541807</v>
      </c>
      <c r="N1042" s="106"/>
    </row>
    <row r="1043" spans="9:14" ht="12.75" x14ac:dyDescent="0.2">
      <c r="I1043" s="28" t="str">
        <f t="shared" si="31"/>
        <v>11.03.24</v>
      </c>
      <c r="J1043" s="27"/>
      <c r="K1043" s="38" t="s">
        <v>6902</v>
      </c>
      <c r="L1043" s="72">
        <v>2112.822364158545</v>
      </c>
      <c r="M1043" s="72">
        <f t="shared" si="30"/>
        <v>8451.2894566341802</v>
      </c>
      <c r="N1043" s="106"/>
    </row>
    <row r="1044" spans="9:14" ht="12.75" x14ac:dyDescent="0.2">
      <c r="I1044" s="28" t="str">
        <f t="shared" si="31"/>
        <v>11.03.24</v>
      </c>
      <c r="J1044" s="27"/>
      <c r="K1044" s="111" t="s">
        <v>6903</v>
      </c>
      <c r="L1044" s="100">
        <v>2117.4862671385454</v>
      </c>
      <c r="M1044" s="100">
        <f t="shared" si="30"/>
        <v>8469.9450685541815</v>
      </c>
      <c r="N1044" s="106"/>
    </row>
    <row r="1045" spans="9:14" ht="12.75" x14ac:dyDescent="0.2">
      <c r="I1045" s="28" t="str">
        <f t="shared" si="31"/>
        <v>11.03.24</v>
      </c>
      <c r="J1045" s="27"/>
      <c r="K1045" s="38" t="s">
        <v>6904</v>
      </c>
      <c r="L1045" s="72">
        <v>2123.349467668545</v>
      </c>
      <c r="M1045" s="72">
        <f t="shared" si="30"/>
        <v>8493.39787067418</v>
      </c>
      <c r="N1045" s="106"/>
    </row>
    <row r="1046" spans="9:14" ht="12.75" x14ac:dyDescent="0.2">
      <c r="I1046" s="28" t="str">
        <f t="shared" si="31"/>
        <v>11.03.24</v>
      </c>
      <c r="J1046" s="27"/>
      <c r="K1046" s="38" t="s">
        <v>6905</v>
      </c>
      <c r="L1046" s="72">
        <v>2120.344163728545</v>
      </c>
      <c r="M1046" s="72">
        <f t="shared" si="30"/>
        <v>8481.3766549141801</v>
      </c>
      <c r="N1046" s="106"/>
    </row>
    <row r="1047" spans="9:14" ht="12.75" x14ac:dyDescent="0.2">
      <c r="I1047" s="28" t="str">
        <f t="shared" si="31"/>
        <v>11.03.24</v>
      </c>
      <c r="J1047" s="27"/>
      <c r="K1047" s="38" t="s">
        <v>6906</v>
      </c>
      <c r="L1047" s="72">
        <v>2117.150083368545</v>
      </c>
      <c r="M1047" s="72">
        <f t="shared" si="30"/>
        <v>8468.6003334741799</v>
      </c>
      <c r="N1047" s="106"/>
    </row>
    <row r="1048" spans="9:14" ht="12.75" x14ac:dyDescent="0.2">
      <c r="I1048" s="28" t="str">
        <f t="shared" si="31"/>
        <v>11.03.24</v>
      </c>
      <c r="J1048" s="27"/>
      <c r="K1048" s="111" t="s">
        <v>6907</v>
      </c>
      <c r="L1048" s="100">
        <v>2108.714909508546</v>
      </c>
      <c r="M1048" s="100">
        <f t="shared" si="30"/>
        <v>8434.8596380341842</v>
      </c>
      <c r="N1048" s="106"/>
    </row>
    <row r="1049" spans="9:14" ht="12.75" x14ac:dyDescent="0.2">
      <c r="I1049" s="28" t="str">
        <f t="shared" si="31"/>
        <v>11.03.24</v>
      </c>
      <c r="J1049" s="27"/>
      <c r="K1049" s="38" t="s">
        <v>6908</v>
      </c>
      <c r="L1049" s="72">
        <v>2110.634344018546</v>
      </c>
      <c r="M1049" s="72">
        <f t="shared" ref="M1049:M1112" si="32">IF(L1049="","",L1049*4)</f>
        <v>8442.5373760741841</v>
      </c>
      <c r="N1049" s="106"/>
    </row>
    <row r="1050" spans="9:14" ht="12.75" x14ac:dyDescent="0.2">
      <c r="I1050" s="28" t="str">
        <f t="shared" ref="I1050:I1113" si="33">IF(K1050="","",LEFT(K1050,8))</f>
        <v>11.03.24</v>
      </c>
      <c r="J1050" s="27"/>
      <c r="K1050" s="38" t="s">
        <v>6909</v>
      </c>
      <c r="L1050" s="72">
        <v>2121.820825348545</v>
      </c>
      <c r="M1050" s="72">
        <f t="shared" si="32"/>
        <v>8487.2833013941799</v>
      </c>
      <c r="N1050" s="106"/>
    </row>
    <row r="1051" spans="9:14" ht="12.75" x14ac:dyDescent="0.2">
      <c r="I1051" s="28" t="str">
        <f t="shared" si="33"/>
        <v>11.03.24</v>
      </c>
      <c r="J1051" s="27"/>
      <c r="K1051" s="38" t="s">
        <v>6910</v>
      </c>
      <c r="L1051" s="72">
        <v>2111.5468660485449</v>
      </c>
      <c r="M1051" s="72">
        <f t="shared" si="32"/>
        <v>8446.1874641941795</v>
      </c>
      <c r="N1051" s="106"/>
    </row>
    <row r="1052" spans="9:14" ht="12.75" x14ac:dyDescent="0.2">
      <c r="I1052" s="28" t="str">
        <f t="shared" si="33"/>
        <v>11.03.24</v>
      </c>
      <c r="J1052" s="27"/>
      <c r="K1052" s="111" t="s">
        <v>6911</v>
      </c>
      <c r="L1052" s="100">
        <v>2134.2945186185461</v>
      </c>
      <c r="M1052" s="100">
        <f t="shared" si="32"/>
        <v>8537.1780744741845</v>
      </c>
      <c r="N1052" s="106"/>
    </row>
    <row r="1053" spans="9:14" ht="12.75" x14ac:dyDescent="0.2">
      <c r="I1053" s="28" t="str">
        <f t="shared" si="33"/>
        <v>11.03.24</v>
      </c>
      <c r="J1053" s="27"/>
      <c r="K1053" s="38" t="s">
        <v>6912</v>
      </c>
      <c r="L1053" s="72">
        <v>2149.9361019285448</v>
      </c>
      <c r="M1053" s="72">
        <f t="shared" si="32"/>
        <v>8599.744407714179</v>
      </c>
      <c r="N1053" s="106"/>
    </row>
    <row r="1054" spans="9:14" ht="12.75" x14ac:dyDescent="0.2">
      <c r="I1054" s="28" t="str">
        <f t="shared" si="33"/>
        <v>11.03.24</v>
      </c>
      <c r="J1054" s="27"/>
      <c r="K1054" s="38" t="s">
        <v>6913</v>
      </c>
      <c r="L1054" s="72">
        <v>2159.9619999985443</v>
      </c>
      <c r="M1054" s="72">
        <f t="shared" si="32"/>
        <v>8639.8479999941774</v>
      </c>
      <c r="N1054" s="106"/>
    </row>
    <row r="1055" spans="9:14" ht="12.75" x14ac:dyDescent="0.2">
      <c r="I1055" s="28" t="str">
        <f t="shared" si="33"/>
        <v>11.03.24</v>
      </c>
      <c r="J1055" s="27"/>
      <c r="K1055" s="38" t="s">
        <v>6914</v>
      </c>
      <c r="L1055" s="72">
        <v>2176.7231679385463</v>
      </c>
      <c r="M1055" s="72">
        <f t="shared" si="32"/>
        <v>8706.8926717541854</v>
      </c>
      <c r="N1055" s="106"/>
    </row>
    <row r="1056" spans="9:14" ht="12.75" x14ac:dyDescent="0.2">
      <c r="I1056" s="28" t="str">
        <f t="shared" si="33"/>
        <v>11.03.24</v>
      </c>
      <c r="J1056" s="27"/>
      <c r="K1056" s="111" t="s">
        <v>6915</v>
      </c>
      <c r="L1056" s="100">
        <v>2192.6547045285461</v>
      </c>
      <c r="M1056" s="100">
        <f t="shared" si="32"/>
        <v>8770.6188181141843</v>
      </c>
      <c r="N1056" s="106"/>
    </row>
    <row r="1057" spans="9:14" ht="12.75" x14ac:dyDescent="0.2">
      <c r="I1057" s="28" t="str">
        <f t="shared" si="33"/>
        <v>11.03.24</v>
      </c>
      <c r="J1057" s="27"/>
      <c r="K1057" s="38" t="s">
        <v>6916</v>
      </c>
      <c r="L1057" s="72">
        <v>2166.8331727885461</v>
      </c>
      <c r="M1057" s="72">
        <f t="shared" si="32"/>
        <v>8667.3326911541844</v>
      </c>
      <c r="N1057" s="106"/>
    </row>
    <row r="1058" spans="9:14" ht="12.75" x14ac:dyDescent="0.2">
      <c r="I1058" s="28" t="str">
        <f t="shared" si="33"/>
        <v>11.03.24</v>
      </c>
      <c r="J1058" s="27"/>
      <c r="K1058" s="38" t="s">
        <v>6917</v>
      </c>
      <c r="L1058" s="72">
        <v>2158.8261767585464</v>
      </c>
      <c r="M1058" s="72">
        <f t="shared" si="32"/>
        <v>8635.3047070341854</v>
      </c>
      <c r="N1058" s="106"/>
    </row>
    <row r="1059" spans="9:14" ht="12.75" x14ac:dyDescent="0.2">
      <c r="I1059" s="28" t="str">
        <f t="shared" si="33"/>
        <v>11.03.24</v>
      </c>
      <c r="J1059" s="27"/>
      <c r="K1059" s="38" t="s">
        <v>6918</v>
      </c>
      <c r="L1059" s="72">
        <v>2154.817537388546</v>
      </c>
      <c r="M1059" s="72">
        <f t="shared" si="32"/>
        <v>8619.2701495541842</v>
      </c>
      <c r="N1059" s="106"/>
    </row>
    <row r="1060" spans="9:14" ht="12.75" x14ac:dyDescent="0.2">
      <c r="I1060" s="28" t="str">
        <f t="shared" si="33"/>
        <v>11.03.24</v>
      </c>
      <c r="J1060" s="27"/>
      <c r="K1060" s="111" t="s">
        <v>6919</v>
      </c>
      <c r="L1060" s="100">
        <v>2141.864533508548</v>
      </c>
      <c r="M1060" s="100">
        <f t="shared" si="32"/>
        <v>8567.458134034192</v>
      </c>
      <c r="N1060" s="106"/>
    </row>
    <row r="1061" spans="9:14" ht="12.75" x14ac:dyDescent="0.2">
      <c r="I1061" s="28" t="str">
        <f t="shared" si="33"/>
        <v>11.03.24</v>
      </c>
      <c r="J1061" s="27"/>
      <c r="K1061" s="38" t="s">
        <v>6920</v>
      </c>
      <c r="L1061" s="72">
        <v>2126.8239966685455</v>
      </c>
      <c r="M1061" s="72">
        <f t="shared" si="32"/>
        <v>8507.2959866741821</v>
      </c>
      <c r="N1061" s="106"/>
    </row>
    <row r="1062" spans="9:14" ht="12.75" x14ac:dyDescent="0.2">
      <c r="I1062" s="28" t="str">
        <f t="shared" si="33"/>
        <v>11.03.24</v>
      </c>
      <c r="J1062" s="27"/>
      <c r="K1062" s="38" t="s">
        <v>6921</v>
      </c>
      <c r="L1062" s="72">
        <v>2101.3098212785471</v>
      </c>
      <c r="M1062" s="72">
        <f t="shared" si="32"/>
        <v>8405.2392851141885</v>
      </c>
      <c r="N1062" s="106"/>
    </row>
    <row r="1063" spans="9:14" ht="12.75" x14ac:dyDescent="0.2">
      <c r="I1063" s="28" t="str">
        <f t="shared" si="33"/>
        <v>11.03.24</v>
      </c>
      <c r="J1063" s="27"/>
      <c r="K1063" s="38" t="s">
        <v>6922</v>
      </c>
      <c r="L1063" s="72">
        <v>2061.9557419285452</v>
      </c>
      <c r="M1063" s="72">
        <f t="shared" si="32"/>
        <v>8247.8229677141808</v>
      </c>
      <c r="N1063" s="106"/>
    </row>
    <row r="1064" spans="9:14" ht="12.75" x14ac:dyDescent="0.2">
      <c r="I1064" s="28" t="str">
        <f t="shared" si="33"/>
        <v>11.03.24</v>
      </c>
      <c r="J1064" s="27"/>
      <c r="K1064" s="111" t="s">
        <v>6923</v>
      </c>
      <c r="L1064" s="100">
        <v>2033.035170108544</v>
      </c>
      <c r="M1064" s="100">
        <f t="shared" si="32"/>
        <v>8132.1406804341759</v>
      </c>
      <c r="N1064" s="106"/>
    </row>
    <row r="1065" spans="9:14" ht="12.75" x14ac:dyDescent="0.2">
      <c r="I1065" s="28" t="str">
        <f t="shared" si="33"/>
        <v>11.03.24</v>
      </c>
      <c r="J1065" s="27"/>
      <c r="K1065" s="38" t="s">
        <v>6924</v>
      </c>
      <c r="L1065" s="72">
        <v>2001.6579851985462</v>
      </c>
      <c r="M1065" s="72">
        <f t="shared" si="32"/>
        <v>8006.6319407941846</v>
      </c>
      <c r="N1065" s="106"/>
    </row>
    <row r="1066" spans="9:14" ht="12.75" x14ac:dyDescent="0.2">
      <c r="I1066" s="28" t="str">
        <f t="shared" si="33"/>
        <v>11.03.24</v>
      </c>
      <c r="J1066" s="27"/>
      <c r="K1066" s="38" t="s">
        <v>6925</v>
      </c>
      <c r="L1066" s="72">
        <v>1951.9988097885462</v>
      </c>
      <c r="M1066" s="72">
        <f t="shared" si="32"/>
        <v>7807.9952391541847</v>
      </c>
      <c r="N1066" s="106"/>
    </row>
    <row r="1067" spans="9:14" ht="12.75" x14ac:dyDescent="0.2">
      <c r="I1067" s="28" t="str">
        <f t="shared" si="33"/>
        <v>11.03.24</v>
      </c>
      <c r="J1067" s="27"/>
      <c r="K1067" s="38" t="s">
        <v>6926</v>
      </c>
      <c r="L1067" s="72">
        <v>1917.1807496285462</v>
      </c>
      <c r="M1067" s="72">
        <f t="shared" si="32"/>
        <v>7668.7229985141848</v>
      </c>
      <c r="N1067" s="106"/>
    </row>
    <row r="1068" spans="9:14" ht="12.75" x14ac:dyDescent="0.2">
      <c r="I1068" s="28" t="str">
        <f t="shared" si="33"/>
        <v>11.03.24</v>
      </c>
      <c r="J1068" s="27"/>
      <c r="K1068" s="111" t="s">
        <v>6927</v>
      </c>
      <c r="L1068" s="100">
        <v>1873.6600334085472</v>
      </c>
      <c r="M1068" s="100">
        <f t="shared" si="32"/>
        <v>7494.6401336341887</v>
      </c>
      <c r="N1068" s="106"/>
    </row>
    <row r="1069" spans="9:14" ht="12.75" x14ac:dyDescent="0.2">
      <c r="I1069" s="28" t="str">
        <f t="shared" si="33"/>
        <v>11.03.24</v>
      </c>
      <c r="J1069" s="27"/>
      <c r="K1069" s="38" t="s">
        <v>6928</v>
      </c>
      <c r="L1069" s="72">
        <v>1832.2958785185451</v>
      </c>
      <c r="M1069" s="72">
        <f t="shared" si="32"/>
        <v>7329.1835140741805</v>
      </c>
      <c r="N1069" s="106"/>
    </row>
    <row r="1070" spans="9:14" ht="12.75" x14ac:dyDescent="0.2">
      <c r="I1070" s="28" t="str">
        <f t="shared" si="33"/>
        <v>11.03.24</v>
      </c>
      <c r="J1070" s="27"/>
      <c r="K1070" s="38" t="s">
        <v>6929</v>
      </c>
      <c r="L1070" s="72">
        <v>1796.521328358546</v>
      </c>
      <c r="M1070" s="72">
        <f t="shared" si="32"/>
        <v>7186.0853134341842</v>
      </c>
      <c r="N1070" s="106"/>
    </row>
    <row r="1071" spans="9:14" ht="12.75" x14ac:dyDescent="0.2">
      <c r="I1071" s="28" t="str">
        <f t="shared" si="33"/>
        <v>11.03.24</v>
      </c>
      <c r="J1071" s="27"/>
      <c r="K1071" s="38" t="s">
        <v>6930</v>
      </c>
      <c r="L1071" s="72">
        <v>1755.0694209585461</v>
      </c>
      <c r="M1071" s="72">
        <f t="shared" si="32"/>
        <v>7020.2776838341842</v>
      </c>
      <c r="N1071" s="106"/>
    </row>
    <row r="1072" spans="9:14" ht="12.75" x14ac:dyDescent="0.2">
      <c r="I1072" s="28" t="str">
        <f t="shared" si="33"/>
        <v>11.03.24</v>
      </c>
      <c r="J1072" s="27"/>
      <c r="K1072" s="111" t="s">
        <v>6931</v>
      </c>
      <c r="L1072" s="100">
        <v>1729.627435198546</v>
      </c>
      <c r="M1072" s="100">
        <f t="shared" si="32"/>
        <v>6918.5097407941839</v>
      </c>
      <c r="N1072" s="106"/>
    </row>
    <row r="1073" spans="9:14" ht="12.75" x14ac:dyDescent="0.2">
      <c r="I1073" s="28" t="str">
        <f t="shared" si="33"/>
        <v>11.03.24</v>
      </c>
      <c r="J1073" s="27"/>
      <c r="K1073" s="38" t="s">
        <v>6932</v>
      </c>
      <c r="L1073" s="72">
        <v>1755.8559335885461</v>
      </c>
      <c r="M1073" s="72">
        <f t="shared" si="32"/>
        <v>7023.4237343541845</v>
      </c>
      <c r="N1073" s="106"/>
    </row>
    <row r="1074" spans="9:14" ht="12.75" x14ac:dyDescent="0.2">
      <c r="I1074" s="28" t="str">
        <f t="shared" si="33"/>
        <v>11.03.24</v>
      </c>
      <c r="J1074" s="27"/>
      <c r="K1074" s="38" t="s">
        <v>6933</v>
      </c>
      <c r="L1074" s="72">
        <v>1737.5000225285451</v>
      </c>
      <c r="M1074" s="72">
        <f t="shared" si="32"/>
        <v>6950.0000901141802</v>
      </c>
      <c r="N1074" s="106"/>
    </row>
    <row r="1075" spans="9:14" ht="12.75" x14ac:dyDescent="0.2">
      <c r="I1075" s="28" t="str">
        <f t="shared" si="33"/>
        <v>11.03.24</v>
      </c>
      <c r="J1075" s="27"/>
      <c r="K1075" s="38" t="s">
        <v>6934</v>
      </c>
      <c r="L1075" s="72">
        <v>1690.7216189585452</v>
      </c>
      <c r="M1075" s="72">
        <f t="shared" si="32"/>
        <v>6762.8864758341806</v>
      </c>
      <c r="N1075" s="106"/>
    </row>
    <row r="1076" spans="9:14" ht="12.75" x14ac:dyDescent="0.2">
      <c r="I1076" s="28" t="str">
        <f t="shared" si="33"/>
        <v>11.03.24</v>
      </c>
      <c r="J1076" s="27"/>
      <c r="K1076" s="111" t="s">
        <v>6935</v>
      </c>
      <c r="L1076" s="100">
        <v>1666.7391108385459</v>
      </c>
      <c r="M1076" s="100">
        <f t="shared" si="32"/>
        <v>6666.9564433541836</v>
      </c>
      <c r="N1076" s="106"/>
    </row>
    <row r="1077" spans="9:14" ht="12.75" x14ac:dyDescent="0.2">
      <c r="I1077" s="28" t="str">
        <f t="shared" si="33"/>
        <v>11.03.24</v>
      </c>
      <c r="J1077" s="27"/>
      <c r="K1077" s="38" t="s">
        <v>6936</v>
      </c>
      <c r="L1077" s="72">
        <v>1642.804090148546</v>
      </c>
      <c r="M1077" s="72">
        <f t="shared" si="32"/>
        <v>6571.2163605941842</v>
      </c>
      <c r="N1077" s="106"/>
    </row>
    <row r="1078" spans="9:14" ht="12.75" x14ac:dyDescent="0.2">
      <c r="I1078" s="28" t="str">
        <f t="shared" si="33"/>
        <v>11.03.24</v>
      </c>
      <c r="J1078" s="27"/>
      <c r="K1078" s="38" t="s">
        <v>6937</v>
      </c>
      <c r="L1078" s="72">
        <v>1612.1408772885461</v>
      </c>
      <c r="M1078" s="72">
        <f t="shared" si="32"/>
        <v>6448.5635091541844</v>
      </c>
      <c r="N1078" s="106"/>
    </row>
    <row r="1079" spans="9:14" ht="12.75" x14ac:dyDescent="0.2">
      <c r="I1079" s="28" t="str">
        <f t="shared" si="33"/>
        <v>11.03.24</v>
      </c>
      <c r="J1079" s="27"/>
      <c r="K1079" s="38" t="s">
        <v>6938</v>
      </c>
      <c r="L1079" s="72">
        <v>1593.2716872685451</v>
      </c>
      <c r="M1079" s="72">
        <f t="shared" si="32"/>
        <v>6373.0867490741803</v>
      </c>
      <c r="N1079" s="106"/>
    </row>
    <row r="1080" spans="9:14" ht="12.75" x14ac:dyDescent="0.2">
      <c r="I1080" s="28" t="str">
        <f t="shared" si="33"/>
        <v>11.03.24</v>
      </c>
      <c r="J1080" s="27"/>
      <c r="K1080" s="111" t="s">
        <v>6939</v>
      </c>
      <c r="L1080" s="100">
        <v>1572.8342778785461</v>
      </c>
      <c r="M1080" s="100">
        <f t="shared" si="32"/>
        <v>6291.3371115141845</v>
      </c>
      <c r="N1080" s="106"/>
    </row>
    <row r="1081" spans="9:14" ht="12.75" x14ac:dyDescent="0.2">
      <c r="I1081" s="28" t="str">
        <f t="shared" si="33"/>
        <v>12.03.24</v>
      </c>
      <c r="J1081" s="27"/>
      <c r="K1081" s="38" t="s">
        <v>6940</v>
      </c>
      <c r="L1081" s="72">
        <v>1558.2744136985441</v>
      </c>
      <c r="M1081" s="72">
        <f t="shared" si="32"/>
        <v>6233.0976547941764</v>
      </c>
      <c r="N1081" s="106"/>
    </row>
    <row r="1082" spans="9:14" ht="12.75" x14ac:dyDescent="0.2">
      <c r="I1082" s="28" t="str">
        <f t="shared" si="33"/>
        <v>12.03.24</v>
      </c>
      <c r="J1082" s="27"/>
      <c r="K1082" s="38" t="s">
        <v>6941</v>
      </c>
      <c r="L1082" s="72">
        <v>1529.7249824385462</v>
      </c>
      <c r="M1082" s="72">
        <f t="shared" si="32"/>
        <v>6118.899929754185</v>
      </c>
      <c r="N1082" s="106"/>
    </row>
    <row r="1083" spans="9:14" ht="12.75" x14ac:dyDescent="0.2">
      <c r="I1083" s="28" t="str">
        <f t="shared" si="33"/>
        <v>12.03.24</v>
      </c>
      <c r="J1083" s="27"/>
      <c r="K1083" s="38" t="s">
        <v>6942</v>
      </c>
      <c r="L1083" s="72">
        <v>1509.337028328546</v>
      </c>
      <c r="M1083" s="72">
        <f t="shared" si="32"/>
        <v>6037.348113314184</v>
      </c>
      <c r="N1083" s="106"/>
    </row>
    <row r="1084" spans="9:14" ht="12.75" x14ac:dyDescent="0.2">
      <c r="I1084" s="28" t="str">
        <f t="shared" si="33"/>
        <v>12.03.24</v>
      </c>
      <c r="J1084" s="27"/>
      <c r="K1084" s="111" t="s">
        <v>6943</v>
      </c>
      <c r="L1084" s="100">
        <v>1499.3021716885451</v>
      </c>
      <c r="M1084" s="100">
        <f t="shared" si="32"/>
        <v>5997.2086867541802</v>
      </c>
      <c r="N1084" s="106"/>
    </row>
    <row r="1085" spans="9:14" ht="12.75" x14ac:dyDescent="0.2">
      <c r="I1085" s="28" t="str">
        <f t="shared" si="33"/>
        <v>12.03.24</v>
      </c>
      <c r="J1085" s="27"/>
      <c r="K1085" s="38" t="s">
        <v>6944</v>
      </c>
      <c r="L1085" s="72">
        <v>1479.190303128546</v>
      </c>
      <c r="M1085" s="72">
        <f t="shared" si="32"/>
        <v>5916.7612125141841</v>
      </c>
      <c r="N1085" s="106"/>
    </row>
    <row r="1086" spans="9:14" ht="12.75" x14ac:dyDescent="0.2">
      <c r="I1086" s="28" t="str">
        <f t="shared" si="33"/>
        <v>12.03.24</v>
      </c>
      <c r="J1086" s="27"/>
      <c r="K1086" s="38" t="s">
        <v>6945</v>
      </c>
      <c r="L1086" s="72">
        <v>1468.676487578545</v>
      </c>
      <c r="M1086" s="72">
        <f t="shared" si="32"/>
        <v>5874.70595031418</v>
      </c>
      <c r="N1086" s="106"/>
    </row>
    <row r="1087" spans="9:14" ht="12.75" x14ac:dyDescent="0.2">
      <c r="I1087" s="28" t="str">
        <f t="shared" si="33"/>
        <v>12.03.24</v>
      </c>
      <c r="J1087" s="27"/>
      <c r="K1087" s="38" t="s">
        <v>6946</v>
      </c>
      <c r="L1087" s="72">
        <v>1454.0142740185452</v>
      </c>
      <c r="M1087" s="72">
        <f t="shared" si="32"/>
        <v>5816.0570960741807</v>
      </c>
      <c r="N1087" s="106"/>
    </row>
    <row r="1088" spans="9:14" ht="12.75" x14ac:dyDescent="0.2">
      <c r="I1088" s="28" t="str">
        <f t="shared" si="33"/>
        <v>12.03.24</v>
      </c>
      <c r="J1088" s="27"/>
      <c r="K1088" s="111" t="s">
        <v>6947</v>
      </c>
      <c r="L1088" s="100">
        <v>1439.405917138545</v>
      </c>
      <c r="M1088" s="100">
        <f t="shared" si="32"/>
        <v>5757.6236685541799</v>
      </c>
      <c r="N1088" s="106"/>
    </row>
    <row r="1089" spans="9:14" ht="12.75" x14ac:dyDescent="0.2">
      <c r="I1089" s="28" t="str">
        <f t="shared" si="33"/>
        <v>12.03.24</v>
      </c>
      <c r="J1089" s="27"/>
      <c r="K1089" s="38" t="s">
        <v>6948</v>
      </c>
      <c r="L1089" s="72">
        <v>1442.8769592385461</v>
      </c>
      <c r="M1089" s="72">
        <f t="shared" si="32"/>
        <v>5771.5078369541843</v>
      </c>
      <c r="N1089" s="106"/>
    </row>
    <row r="1090" spans="9:14" ht="12.75" x14ac:dyDescent="0.2">
      <c r="I1090" s="28" t="str">
        <f t="shared" si="33"/>
        <v>12.03.24</v>
      </c>
      <c r="J1090" s="27"/>
      <c r="K1090" s="38" t="s">
        <v>6949</v>
      </c>
      <c r="L1090" s="72">
        <v>1439.0489858785461</v>
      </c>
      <c r="M1090" s="72">
        <f t="shared" si="32"/>
        <v>5756.1959435141844</v>
      </c>
      <c r="N1090" s="106"/>
    </row>
    <row r="1091" spans="9:14" ht="12.75" x14ac:dyDescent="0.2">
      <c r="I1091" s="28" t="str">
        <f t="shared" si="33"/>
        <v>12.03.24</v>
      </c>
      <c r="J1091" s="27"/>
      <c r="K1091" s="38" t="s">
        <v>6950</v>
      </c>
      <c r="L1091" s="72">
        <v>1424.7431664885462</v>
      </c>
      <c r="M1091" s="72">
        <f t="shared" si="32"/>
        <v>5698.9726659541848</v>
      </c>
      <c r="N1091" s="106"/>
    </row>
    <row r="1092" spans="9:14" ht="12.75" x14ac:dyDescent="0.2">
      <c r="I1092" s="28" t="str">
        <f t="shared" si="33"/>
        <v>12.03.24</v>
      </c>
      <c r="J1092" s="27"/>
      <c r="K1092" s="111" t="s">
        <v>6951</v>
      </c>
      <c r="L1092" s="100">
        <v>1416.947216148546</v>
      </c>
      <c r="M1092" s="100">
        <f t="shared" si="32"/>
        <v>5667.7888645941839</v>
      </c>
      <c r="N1092" s="106"/>
    </row>
    <row r="1093" spans="9:14" ht="12.75" x14ac:dyDescent="0.2">
      <c r="I1093" s="28" t="str">
        <f t="shared" si="33"/>
        <v>12.03.24</v>
      </c>
      <c r="J1093" s="27"/>
      <c r="K1093" s="38" t="s">
        <v>6952</v>
      </c>
      <c r="L1093" s="72">
        <v>1422.5759363485452</v>
      </c>
      <c r="M1093" s="72">
        <f t="shared" si="32"/>
        <v>5690.3037453941806</v>
      </c>
      <c r="N1093" s="106"/>
    </row>
    <row r="1094" spans="9:14" ht="12.75" x14ac:dyDescent="0.2">
      <c r="I1094" s="28" t="str">
        <f t="shared" si="33"/>
        <v>12.03.24</v>
      </c>
      <c r="J1094" s="27"/>
      <c r="K1094" s="38" t="s">
        <v>6953</v>
      </c>
      <c r="L1094" s="72">
        <v>1414.186588328545</v>
      </c>
      <c r="M1094" s="72">
        <f t="shared" si="32"/>
        <v>5656.7463533141799</v>
      </c>
      <c r="N1094" s="106"/>
    </row>
    <row r="1095" spans="9:14" ht="12.75" x14ac:dyDescent="0.2">
      <c r="I1095" s="28" t="str">
        <f t="shared" si="33"/>
        <v>12.03.24</v>
      </c>
      <c r="J1095" s="27"/>
      <c r="K1095" s="38" t="s">
        <v>6954</v>
      </c>
      <c r="L1095" s="72">
        <v>1399.0390532985471</v>
      </c>
      <c r="M1095" s="72">
        <f t="shared" si="32"/>
        <v>5596.1562131941882</v>
      </c>
      <c r="N1095" s="106"/>
    </row>
    <row r="1096" spans="9:14" ht="12.75" x14ac:dyDescent="0.2">
      <c r="I1096" s="28" t="str">
        <f t="shared" si="33"/>
        <v>12.03.24</v>
      </c>
      <c r="J1096" s="27"/>
      <c r="K1096" s="111" t="s">
        <v>6955</v>
      </c>
      <c r="L1096" s="100">
        <v>1415.7926484885461</v>
      </c>
      <c r="M1096" s="100">
        <f t="shared" si="32"/>
        <v>5663.1705939541844</v>
      </c>
      <c r="N1096" s="106"/>
    </row>
    <row r="1097" spans="9:14" ht="12.75" x14ac:dyDescent="0.2">
      <c r="I1097" s="28" t="str">
        <f t="shared" si="33"/>
        <v>12.03.24</v>
      </c>
      <c r="J1097" s="27"/>
      <c r="K1097" s="38" t="s">
        <v>6956</v>
      </c>
      <c r="L1097" s="72">
        <v>1441.4927227485441</v>
      </c>
      <c r="M1097" s="72">
        <f t="shared" si="32"/>
        <v>5765.9708909941764</v>
      </c>
      <c r="N1097" s="106"/>
    </row>
    <row r="1098" spans="9:14" ht="12.75" x14ac:dyDescent="0.2">
      <c r="I1098" s="28" t="str">
        <f t="shared" si="33"/>
        <v>12.03.24</v>
      </c>
      <c r="J1098" s="27"/>
      <c r="K1098" s="38" t="s">
        <v>6957</v>
      </c>
      <c r="L1098" s="72">
        <v>1450.7015562585461</v>
      </c>
      <c r="M1098" s="72">
        <f t="shared" si="32"/>
        <v>5802.8062250341845</v>
      </c>
      <c r="N1098" s="106"/>
    </row>
    <row r="1099" spans="9:14" ht="12.75" x14ac:dyDescent="0.2">
      <c r="I1099" s="28" t="str">
        <f t="shared" si="33"/>
        <v>12.03.24</v>
      </c>
      <c r="J1099" s="27"/>
      <c r="K1099" s="38" t="s">
        <v>6958</v>
      </c>
      <c r="L1099" s="72">
        <v>1480.737006028545</v>
      </c>
      <c r="M1099" s="72">
        <f t="shared" si="32"/>
        <v>5922.94802411418</v>
      </c>
      <c r="N1099" s="106"/>
    </row>
    <row r="1100" spans="9:14" ht="12.75" x14ac:dyDescent="0.2">
      <c r="I1100" s="28" t="str">
        <f t="shared" si="33"/>
        <v>12.03.24</v>
      </c>
      <c r="J1100" s="27"/>
      <c r="K1100" s="111" t="s">
        <v>6959</v>
      </c>
      <c r="L1100" s="100">
        <v>1492.8373845585461</v>
      </c>
      <c r="M1100" s="100">
        <f t="shared" si="32"/>
        <v>5971.3495382341844</v>
      </c>
      <c r="N1100" s="106"/>
    </row>
    <row r="1101" spans="9:14" ht="12.75" x14ac:dyDescent="0.2">
      <c r="I1101" s="28" t="str">
        <f t="shared" si="33"/>
        <v>12.03.24</v>
      </c>
      <c r="J1101" s="27"/>
      <c r="K1101" s="38" t="s">
        <v>6960</v>
      </c>
      <c r="L1101" s="72">
        <v>1569.976309888546</v>
      </c>
      <c r="M1101" s="72">
        <f t="shared" si="32"/>
        <v>6279.9052395541839</v>
      </c>
      <c r="N1101" s="106"/>
    </row>
    <row r="1102" spans="9:14" ht="12.75" x14ac:dyDescent="0.2">
      <c r="I1102" s="28" t="str">
        <f t="shared" si="33"/>
        <v>12.03.24</v>
      </c>
      <c r="J1102" s="27"/>
      <c r="K1102" s="38" t="s">
        <v>6961</v>
      </c>
      <c r="L1102" s="72">
        <v>1603.0855775885452</v>
      </c>
      <c r="M1102" s="72">
        <f t="shared" si="32"/>
        <v>6412.3423103541809</v>
      </c>
      <c r="N1102" s="106"/>
    </row>
    <row r="1103" spans="9:14" ht="12.75" x14ac:dyDescent="0.2">
      <c r="I1103" s="28" t="str">
        <f t="shared" si="33"/>
        <v>12.03.24</v>
      </c>
      <c r="J1103" s="27"/>
      <c r="K1103" s="38" t="s">
        <v>6962</v>
      </c>
      <c r="L1103" s="72">
        <v>1665.634821268545</v>
      </c>
      <c r="M1103" s="72">
        <f t="shared" si="32"/>
        <v>6662.53928507418</v>
      </c>
      <c r="N1103" s="106"/>
    </row>
    <row r="1104" spans="9:14" ht="12.75" x14ac:dyDescent="0.2">
      <c r="I1104" s="28" t="str">
        <f t="shared" si="33"/>
        <v>12.03.24</v>
      </c>
      <c r="J1104" s="27"/>
      <c r="K1104" s="111" t="s">
        <v>6963</v>
      </c>
      <c r="L1104" s="100">
        <v>1739.060816308546</v>
      </c>
      <c r="M1104" s="100">
        <f t="shared" si="32"/>
        <v>6956.243265234184</v>
      </c>
      <c r="N1104" s="106"/>
    </row>
    <row r="1105" spans="9:14" ht="12.75" x14ac:dyDescent="0.2">
      <c r="I1105" s="28" t="str">
        <f t="shared" si="33"/>
        <v>12.03.24</v>
      </c>
      <c r="J1105" s="27"/>
      <c r="K1105" s="38" t="s">
        <v>6964</v>
      </c>
      <c r="L1105" s="72">
        <v>1857.6045155885461</v>
      </c>
      <c r="M1105" s="72">
        <f t="shared" si="32"/>
        <v>7430.4180623541843</v>
      </c>
      <c r="N1105" s="106"/>
    </row>
    <row r="1106" spans="9:14" ht="12.75" x14ac:dyDescent="0.2">
      <c r="I1106" s="28" t="str">
        <f t="shared" si="33"/>
        <v>12.03.24</v>
      </c>
      <c r="J1106" s="27"/>
      <c r="K1106" s="38" t="s">
        <v>6965</v>
      </c>
      <c r="L1106" s="72">
        <v>1921.9052018585471</v>
      </c>
      <c r="M1106" s="72">
        <f t="shared" si="32"/>
        <v>7687.6208074341885</v>
      </c>
      <c r="N1106" s="106"/>
    </row>
    <row r="1107" spans="9:14" ht="12.75" x14ac:dyDescent="0.2">
      <c r="I1107" s="28" t="str">
        <f t="shared" si="33"/>
        <v>12.03.24</v>
      </c>
      <c r="J1107" s="27"/>
      <c r="K1107" s="38" t="s">
        <v>6966</v>
      </c>
      <c r="L1107" s="72">
        <v>1973.958946378546</v>
      </c>
      <c r="M1107" s="72">
        <f t="shared" si="32"/>
        <v>7895.835785514184</v>
      </c>
      <c r="N1107" s="106"/>
    </row>
    <row r="1108" spans="9:14" ht="12.75" x14ac:dyDescent="0.2">
      <c r="I1108" s="28" t="str">
        <f t="shared" si="33"/>
        <v>12.03.24</v>
      </c>
      <c r="J1108" s="27"/>
      <c r="K1108" s="111" t="s">
        <v>6967</v>
      </c>
      <c r="L1108" s="100">
        <v>2030.6717358885462</v>
      </c>
      <c r="M1108" s="100">
        <f t="shared" si="32"/>
        <v>8122.6869435541848</v>
      </c>
      <c r="N1108" s="106"/>
    </row>
    <row r="1109" spans="9:14" ht="12.75" x14ac:dyDescent="0.2">
      <c r="I1109" s="28" t="str">
        <f t="shared" si="33"/>
        <v>12.03.24</v>
      </c>
      <c r="J1109" s="27"/>
      <c r="K1109" s="38" t="s">
        <v>6968</v>
      </c>
      <c r="L1109" s="72">
        <v>2073.511274488546</v>
      </c>
      <c r="M1109" s="72">
        <f t="shared" si="32"/>
        <v>8294.0450979541838</v>
      </c>
      <c r="N1109" s="106"/>
    </row>
    <row r="1110" spans="9:14" ht="12.75" x14ac:dyDescent="0.2">
      <c r="I1110" s="28" t="str">
        <f t="shared" si="33"/>
        <v>12.03.24</v>
      </c>
      <c r="J1110" s="27"/>
      <c r="K1110" s="38" t="s">
        <v>6969</v>
      </c>
      <c r="L1110" s="72">
        <v>2102.2006884085449</v>
      </c>
      <c r="M1110" s="72">
        <f t="shared" si="32"/>
        <v>8408.8027536341797</v>
      </c>
      <c r="N1110" s="106"/>
    </row>
    <row r="1111" spans="9:14" ht="12.75" x14ac:dyDescent="0.2">
      <c r="I1111" s="28" t="str">
        <f t="shared" si="33"/>
        <v>12.03.24</v>
      </c>
      <c r="J1111" s="27"/>
      <c r="K1111" s="38" t="s">
        <v>6970</v>
      </c>
      <c r="L1111" s="72">
        <v>2127.4244671685469</v>
      </c>
      <c r="M1111" s="72">
        <f t="shared" si="32"/>
        <v>8509.6978686741877</v>
      </c>
      <c r="N1111" s="106"/>
    </row>
    <row r="1112" spans="9:14" ht="12.75" x14ac:dyDescent="0.2">
      <c r="I1112" s="28" t="str">
        <f t="shared" si="33"/>
        <v>12.03.24</v>
      </c>
      <c r="J1112" s="27"/>
      <c r="K1112" s="111" t="s">
        <v>6971</v>
      </c>
      <c r="L1112" s="100">
        <v>2149.4878970185459</v>
      </c>
      <c r="M1112" s="100">
        <f t="shared" si="32"/>
        <v>8597.9515880741837</v>
      </c>
      <c r="N1112" s="106"/>
    </row>
    <row r="1113" spans="9:14" ht="12.75" x14ac:dyDescent="0.2">
      <c r="I1113" s="28" t="str">
        <f t="shared" si="33"/>
        <v>12.03.24</v>
      </c>
      <c r="J1113" s="27"/>
      <c r="K1113" s="38" t="s">
        <v>6972</v>
      </c>
      <c r="L1113" s="72">
        <v>2176.8154910185472</v>
      </c>
      <c r="M1113" s="72">
        <f t="shared" ref="M1113:M1176" si="34">IF(L1113="","",L1113*4)</f>
        <v>8707.2619640741887</v>
      </c>
      <c r="N1113" s="106"/>
    </row>
    <row r="1114" spans="9:14" ht="12.75" x14ac:dyDescent="0.2">
      <c r="I1114" s="28" t="str">
        <f t="shared" ref="I1114:I1177" si="35">IF(K1114="","",LEFT(K1114,8))</f>
        <v>12.03.24</v>
      </c>
      <c r="J1114" s="27"/>
      <c r="K1114" s="38" t="s">
        <v>6973</v>
      </c>
      <c r="L1114" s="72">
        <v>2188.8204825185448</v>
      </c>
      <c r="M1114" s="72">
        <f t="shared" si="34"/>
        <v>8755.2819300741794</v>
      </c>
      <c r="N1114" s="106"/>
    </row>
    <row r="1115" spans="9:14" ht="12.75" x14ac:dyDescent="0.2">
      <c r="I1115" s="28" t="str">
        <f t="shared" si="35"/>
        <v>12.03.24</v>
      </c>
      <c r="J1115" s="27"/>
      <c r="K1115" s="38" t="s">
        <v>6974</v>
      </c>
      <c r="L1115" s="72">
        <v>2186.0056780885448</v>
      </c>
      <c r="M1115" s="72">
        <f t="shared" si="34"/>
        <v>8744.022712354179</v>
      </c>
      <c r="N1115" s="106"/>
    </row>
    <row r="1116" spans="9:14" ht="12.75" x14ac:dyDescent="0.2">
      <c r="I1116" s="28" t="str">
        <f t="shared" si="35"/>
        <v>12.03.24</v>
      </c>
      <c r="J1116" s="27"/>
      <c r="K1116" s="111" t="s">
        <v>6975</v>
      </c>
      <c r="L1116" s="100">
        <v>2195.9496865185447</v>
      </c>
      <c r="M1116" s="100">
        <f t="shared" si="34"/>
        <v>8783.7987460741788</v>
      </c>
      <c r="N1116" s="106"/>
    </row>
    <row r="1117" spans="9:14" ht="12.75" x14ac:dyDescent="0.2">
      <c r="I1117" s="28" t="str">
        <f t="shared" si="35"/>
        <v>12.03.24</v>
      </c>
      <c r="J1117" s="27"/>
      <c r="K1117" s="38" t="s">
        <v>6976</v>
      </c>
      <c r="L1117" s="72">
        <v>2186.267148748545</v>
      </c>
      <c r="M1117" s="72">
        <f t="shared" si="34"/>
        <v>8745.0685949941799</v>
      </c>
      <c r="N1117" s="106"/>
    </row>
    <row r="1118" spans="9:14" ht="12.75" x14ac:dyDescent="0.2">
      <c r="I1118" s="28" t="str">
        <f t="shared" si="35"/>
        <v>12.03.24</v>
      </c>
      <c r="J1118" s="27"/>
      <c r="K1118" s="38" t="s">
        <v>6977</v>
      </c>
      <c r="L1118" s="72">
        <v>2181.2293541285458</v>
      </c>
      <c r="M1118" s="72">
        <f t="shared" si="34"/>
        <v>8724.9174165141831</v>
      </c>
      <c r="N1118" s="106"/>
    </row>
    <row r="1119" spans="9:14" ht="12.75" x14ac:dyDescent="0.2">
      <c r="I1119" s="28" t="str">
        <f t="shared" si="35"/>
        <v>12.03.24</v>
      </c>
      <c r="J1119" s="27"/>
      <c r="K1119" s="38" t="s">
        <v>6978</v>
      </c>
      <c r="L1119" s="72">
        <v>2196.8521645885471</v>
      </c>
      <c r="M1119" s="72">
        <f t="shared" si="34"/>
        <v>8787.4086583541884</v>
      </c>
      <c r="N1119" s="106"/>
    </row>
    <row r="1120" spans="9:14" ht="12.75" x14ac:dyDescent="0.2">
      <c r="I1120" s="28" t="str">
        <f t="shared" si="35"/>
        <v>12.03.24</v>
      </c>
      <c r="J1120" s="27"/>
      <c r="K1120" s="111" t="s">
        <v>6979</v>
      </c>
      <c r="L1120" s="100">
        <v>2203.920552278546</v>
      </c>
      <c r="M1120" s="100">
        <f t="shared" si="34"/>
        <v>8815.6822091141839</v>
      </c>
      <c r="N1120" s="106"/>
    </row>
    <row r="1121" spans="9:14" ht="12.75" x14ac:dyDescent="0.2">
      <c r="I1121" s="28" t="str">
        <f t="shared" si="35"/>
        <v>12.03.24</v>
      </c>
      <c r="J1121" s="27"/>
      <c r="K1121" s="38" t="s">
        <v>6980</v>
      </c>
      <c r="L1121" s="72">
        <v>2189.1867207685473</v>
      </c>
      <c r="M1121" s="72">
        <f t="shared" si="34"/>
        <v>8756.7468830741891</v>
      </c>
      <c r="N1121" s="106"/>
    </row>
    <row r="1122" spans="9:14" ht="12.75" x14ac:dyDescent="0.2">
      <c r="I1122" s="28" t="str">
        <f t="shared" si="35"/>
        <v>12.03.24</v>
      </c>
      <c r="J1122" s="27"/>
      <c r="K1122" s="38" t="s">
        <v>6981</v>
      </c>
      <c r="L1122" s="72">
        <v>2186.4615723985457</v>
      </c>
      <c r="M1122" s="72">
        <f t="shared" si="34"/>
        <v>8745.846289594183</v>
      </c>
      <c r="N1122" s="106"/>
    </row>
    <row r="1123" spans="9:14" ht="12.75" x14ac:dyDescent="0.2">
      <c r="I1123" s="28" t="str">
        <f t="shared" si="35"/>
        <v>12.03.24</v>
      </c>
      <c r="J1123" s="27"/>
      <c r="K1123" s="38" t="s">
        <v>6982</v>
      </c>
      <c r="L1123" s="72">
        <v>2187.8034105985453</v>
      </c>
      <c r="M1123" s="72">
        <f t="shared" si="34"/>
        <v>8751.2136423941811</v>
      </c>
      <c r="N1123" s="106"/>
    </row>
    <row r="1124" spans="9:14" ht="12.75" x14ac:dyDescent="0.2">
      <c r="I1124" s="28" t="str">
        <f t="shared" si="35"/>
        <v>12.03.24</v>
      </c>
      <c r="J1124" s="27"/>
      <c r="K1124" s="111" t="s">
        <v>6983</v>
      </c>
      <c r="L1124" s="100">
        <v>2194.3305818985459</v>
      </c>
      <c r="M1124" s="100">
        <f t="shared" si="34"/>
        <v>8777.3223275941837</v>
      </c>
      <c r="N1124" s="106"/>
    </row>
    <row r="1125" spans="9:14" ht="12.75" x14ac:dyDescent="0.2">
      <c r="I1125" s="28" t="str">
        <f t="shared" si="35"/>
        <v>12.03.24</v>
      </c>
      <c r="J1125" s="27"/>
      <c r="K1125" s="38" t="s">
        <v>6984</v>
      </c>
      <c r="L1125" s="72">
        <v>2201.4558725585453</v>
      </c>
      <c r="M1125" s="72">
        <f t="shared" si="34"/>
        <v>8805.823490234181</v>
      </c>
      <c r="N1125" s="106"/>
    </row>
    <row r="1126" spans="9:14" ht="12.75" x14ac:dyDescent="0.2">
      <c r="I1126" s="28" t="str">
        <f t="shared" si="35"/>
        <v>12.03.24</v>
      </c>
      <c r="J1126" s="27"/>
      <c r="K1126" s="38" t="s">
        <v>6985</v>
      </c>
      <c r="L1126" s="72">
        <v>2194.9882174685472</v>
      </c>
      <c r="M1126" s="72">
        <f t="shared" si="34"/>
        <v>8779.9528698741888</v>
      </c>
      <c r="N1126" s="106"/>
    </row>
    <row r="1127" spans="9:14" ht="12.75" x14ac:dyDescent="0.2">
      <c r="I1127" s="28" t="str">
        <f t="shared" si="35"/>
        <v>12.03.24</v>
      </c>
      <c r="J1127" s="27"/>
      <c r="K1127" s="38" t="s">
        <v>6986</v>
      </c>
      <c r="L1127" s="72">
        <v>2184.3146279285461</v>
      </c>
      <c r="M1127" s="72">
        <f t="shared" si="34"/>
        <v>8737.2585117141844</v>
      </c>
      <c r="N1127" s="106"/>
    </row>
    <row r="1128" spans="9:14" ht="12.75" x14ac:dyDescent="0.2">
      <c r="I1128" s="28" t="str">
        <f t="shared" si="35"/>
        <v>12.03.24</v>
      </c>
      <c r="J1128" s="27"/>
      <c r="K1128" s="111" t="s">
        <v>6987</v>
      </c>
      <c r="L1128" s="100">
        <v>2180.4150406185449</v>
      </c>
      <c r="M1128" s="100">
        <f t="shared" si="34"/>
        <v>8721.6601624741797</v>
      </c>
      <c r="N1128" s="106"/>
    </row>
    <row r="1129" spans="9:14" ht="12.75" x14ac:dyDescent="0.2">
      <c r="I1129" s="28" t="str">
        <f t="shared" si="35"/>
        <v>12.03.24</v>
      </c>
      <c r="J1129" s="27"/>
      <c r="K1129" s="38" t="s">
        <v>6988</v>
      </c>
      <c r="L1129" s="72">
        <v>2155.0125551285441</v>
      </c>
      <c r="M1129" s="72">
        <f t="shared" si="34"/>
        <v>8620.0502205141765</v>
      </c>
      <c r="N1129" s="106"/>
    </row>
    <row r="1130" spans="9:14" ht="12.75" x14ac:dyDescent="0.2">
      <c r="I1130" s="28" t="str">
        <f t="shared" si="35"/>
        <v>12.03.24</v>
      </c>
      <c r="J1130" s="27"/>
      <c r="K1130" s="38" t="s">
        <v>6989</v>
      </c>
      <c r="L1130" s="72">
        <v>2130.590643968545</v>
      </c>
      <c r="M1130" s="72">
        <f t="shared" si="34"/>
        <v>8522.36257587418</v>
      </c>
      <c r="N1130" s="106"/>
    </row>
    <row r="1131" spans="9:14" ht="12.75" x14ac:dyDescent="0.2">
      <c r="I1131" s="28" t="str">
        <f t="shared" si="35"/>
        <v>12.03.24</v>
      </c>
      <c r="J1131" s="27"/>
      <c r="K1131" s="38" t="s">
        <v>6990</v>
      </c>
      <c r="L1131" s="72">
        <v>2114.5037833585461</v>
      </c>
      <c r="M1131" s="72">
        <f t="shared" si="34"/>
        <v>8458.0151334341845</v>
      </c>
      <c r="N1131" s="106"/>
    </row>
    <row r="1132" spans="9:14" ht="12.75" x14ac:dyDescent="0.2">
      <c r="I1132" s="28" t="str">
        <f t="shared" si="35"/>
        <v>12.03.24</v>
      </c>
      <c r="J1132" s="27"/>
      <c r="K1132" s="111" t="s">
        <v>6991</v>
      </c>
      <c r="L1132" s="100">
        <v>2093.9956619285463</v>
      </c>
      <c r="M1132" s="100">
        <f t="shared" si="34"/>
        <v>8375.9826477141851</v>
      </c>
      <c r="N1132" s="106"/>
    </row>
    <row r="1133" spans="9:14" ht="12.75" x14ac:dyDescent="0.2">
      <c r="I1133" s="28" t="str">
        <f t="shared" si="35"/>
        <v>12.03.24</v>
      </c>
      <c r="J1133" s="27"/>
      <c r="K1133" s="38" t="s">
        <v>6992</v>
      </c>
      <c r="L1133" s="72">
        <v>2107.3287423285469</v>
      </c>
      <c r="M1133" s="72">
        <f t="shared" si="34"/>
        <v>8429.3149693141877</v>
      </c>
      <c r="N1133" s="106"/>
    </row>
    <row r="1134" spans="9:14" ht="12.75" x14ac:dyDescent="0.2">
      <c r="I1134" s="28" t="str">
        <f t="shared" si="35"/>
        <v>12.03.24</v>
      </c>
      <c r="J1134" s="27"/>
      <c r="K1134" s="38" t="s">
        <v>6993</v>
      </c>
      <c r="L1134" s="72">
        <v>2087.514456258546</v>
      </c>
      <c r="M1134" s="72">
        <f t="shared" si="34"/>
        <v>8350.0578250341841</v>
      </c>
      <c r="N1134" s="106"/>
    </row>
    <row r="1135" spans="9:14" ht="12.75" x14ac:dyDescent="0.2">
      <c r="I1135" s="28" t="str">
        <f t="shared" si="35"/>
        <v>12.03.24</v>
      </c>
      <c r="J1135" s="27"/>
      <c r="K1135" s="38" t="s">
        <v>6994</v>
      </c>
      <c r="L1135" s="72">
        <v>2076.7265852185451</v>
      </c>
      <c r="M1135" s="72">
        <f t="shared" si="34"/>
        <v>8306.9063408741804</v>
      </c>
      <c r="N1135" s="106"/>
    </row>
    <row r="1136" spans="9:14" ht="12.75" x14ac:dyDescent="0.2">
      <c r="I1136" s="28" t="str">
        <f t="shared" si="35"/>
        <v>12.03.24</v>
      </c>
      <c r="J1136" s="27"/>
      <c r="K1136" s="111" t="s">
        <v>6995</v>
      </c>
      <c r="L1136" s="100">
        <v>2064.0225123785463</v>
      </c>
      <c r="M1136" s="100">
        <f t="shared" si="34"/>
        <v>8256.090049514185</v>
      </c>
      <c r="N1136" s="106"/>
    </row>
    <row r="1137" spans="9:14" ht="12.75" x14ac:dyDescent="0.2">
      <c r="I1137" s="28" t="str">
        <f t="shared" si="35"/>
        <v>12.03.24</v>
      </c>
      <c r="J1137" s="27"/>
      <c r="K1137" s="38" t="s">
        <v>6996</v>
      </c>
      <c r="L1137" s="72">
        <v>2067.7366594685473</v>
      </c>
      <c r="M1137" s="72">
        <f t="shared" si="34"/>
        <v>8270.946637874189</v>
      </c>
      <c r="N1137" s="106"/>
    </row>
    <row r="1138" spans="9:14" ht="12.75" x14ac:dyDescent="0.2">
      <c r="I1138" s="28" t="str">
        <f t="shared" si="35"/>
        <v>12.03.24</v>
      </c>
      <c r="J1138" s="27"/>
      <c r="K1138" s="38" t="s">
        <v>6997</v>
      </c>
      <c r="L1138" s="72">
        <v>2060.6080490385471</v>
      </c>
      <c r="M1138" s="72">
        <f t="shared" si="34"/>
        <v>8242.4321961541882</v>
      </c>
      <c r="N1138" s="106"/>
    </row>
    <row r="1139" spans="9:14" ht="12.75" x14ac:dyDescent="0.2">
      <c r="I1139" s="28" t="str">
        <f t="shared" si="35"/>
        <v>12.03.24</v>
      </c>
      <c r="J1139" s="27"/>
      <c r="K1139" s="38" t="s">
        <v>6998</v>
      </c>
      <c r="L1139" s="72">
        <v>2053.5362131985462</v>
      </c>
      <c r="M1139" s="72">
        <f t="shared" si="34"/>
        <v>8214.1448527941848</v>
      </c>
      <c r="N1139" s="106"/>
    </row>
    <row r="1140" spans="9:14" ht="12.75" x14ac:dyDescent="0.2">
      <c r="I1140" s="28" t="str">
        <f t="shared" si="35"/>
        <v>12.03.24</v>
      </c>
      <c r="J1140" s="27"/>
      <c r="K1140" s="111" t="s">
        <v>6999</v>
      </c>
      <c r="L1140" s="100">
        <v>2047.0179845485441</v>
      </c>
      <c r="M1140" s="100">
        <f t="shared" si="34"/>
        <v>8188.0719381941763</v>
      </c>
      <c r="N1140" s="106"/>
    </row>
    <row r="1141" spans="9:14" ht="12.75" x14ac:dyDescent="0.2">
      <c r="I1141" s="28" t="str">
        <f t="shared" si="35"/>
        <v>12.03.24</v>
      </c>
      <c r="J1141" s="27"/>
      <c r="K1141" s="38" t="s">
        <v>7000</v>
      </c>
      <c r="L1141" s="72">
        <v>2050.9933365885472</v>
      </c>
      <c r="M1141" s="72">
        <f t="shared" si="34"/>
        <v>8203.9733463541888</v>
      </c>
      <c r="N1141" s="106"/>
    </row>
    <row r="1142" spans="9:14" ht="12.75" x14ac:dyDescent="0.2">
      <c r="I1142" s="28" t="str">
        <f t="shared" si="35"/>
        <v>12.03.24</v>
      </c>
      <c r="J1142" s="27"/>
      <c r="K1142" s="38" t="s">
        <v>7001</v>
      </c>
      <c r="L1142" s="72">
        <v>2043.9804494385462</v>
      </c>
      <c r="M1142" s="72">
        <f t="shared" si="34"/>
        <v>8175.9217977541848</v>
      </c>
      <c r="N1142" s="106"/>
    </row>
    <row r="1143" spans="9:14" ht="12.75" x14ac:dyDescent="0.2">
      <c r="I1143" s="28" t="str">
        <f t="shared" si="35"/>
        <v>12.03.24</v>
      </c>
      <c r="J1143" s="27"/>
      <c r="K1143" s="38" t="s">
        <v>7002</v>
      </c>
      <c r="L1143" s="72">
        <v>2036.8830919585459</v>
      </c>
      <c r="M1143" s="72">
        <f t="shared" si="34"/>
        <v>8147.5323678341838</v>
      </c>
      <c r="N1143" s="106"/>
    </row>
    <row r="1144" spans="9:14" ht="12.75" x14ac:dyDescent="0.2">
      <c r="I1144" s="28" t="str">
        <f t="shared" si="35"/>
        <v>12.03.24</v>
      </c>
      <c r="J1144" s="27"/>
      <c r="K1144" s="111" t="s">
        <v>7003</v>
      </c>
      <c r="L1144" s="100">
        <v>2049.1997190585462</v>
      </c>
      <c r="M1144" s="100">
        <f t="shared" si="34"/>
        <v>8196.7988762341847</v>
      </c>
      <c r="N1144" s="106"/>
    </row>
    <row r="1145" spans="9:14" ht="12.75" x14ac:dyDescent="0.2">
      <c r="I1145" s="28" t="str">
        <f t="shared" si="35"/>
        <v>12.03.24</v>
      </c>
      <c r="J1145" s="27"/>
      <c r="K1145" s="38" t="s">
        <v>7004</v>
      </c>
      <c r="L1145" s="72">
        <v>2041.6224676485451</v>
      </c>
      <c r="M1145" s="72">
        <f t="shared" si="34"/>
        <v>8166.4898705941805</v>
      </c>
      <c r="N1145" s="106"/>
    </row>
    <row r="1146" spans="9:14" ht="12.75" x14ac:dyDescent="0.2">
      <c r="I1146" s="28" t="str">
        <f t="shared" si="35"/>
        <v>12.03.24</v>
      </c>
      <c r="J1146" s="27"/>
      <c r="K1146" s="38" t="s">
        <v>7005</v>
      </c>
      <c r="L1146" s="72">
        <v>2046.916462238546</v>
      </c>
      <c r="M1146" s="72">
        <f t="shared" si="34"/>
        <v>8187.6658489541842</v>
      </c>
      <c r="N1146" s="106"/>
    </row>
    <row r="1147" spans="9:14" ht="12.75" x14ac:dyDescent="0.2">
      <c r="I1147" s="28" t="str">
        <f t="shared" si="35"/>
        <v>12.03.24</v>
      </c>
      <c r="J1147" s="27"/>
      <c r="K1147" s="38" t="s">
        <v>7006</v>
      </c>
      <c r="L1147" s="72">
        <v>2059.822034658544</v>
      </c>
      <c r="M1147" s="72">
        <f t="shared" si="34"/>
        <v>8239.288138634176</v>
      </c>
      <c r="N1147" s="106"/>
    </row>
    <row r="1148" spans="9:14" ht="12.75" x14ac:dyDescent="0.2">
      <c r="I1148" s="28" t="str">
        <f t="shared" si="35"/>
        <v>12.03.24</v>
      </c>
      <c r="J1148" s="27"/>
      <c r="K1148" s="111" t="s">
        <v>7007</v>
      </c>
      <c r="L1148" s="100">
        <v>2068.3713936585441</v>
      </c>
      <c r="M1148" s="100">
        <f t="shared" si="34"/>
        <v>8273.4855746341764</v>
      </c>
      <c r="N1148" s="106"/>
    </row>
    <row r="1149" spans="9:14" ht="12.75" x14ac:dyDescent="0.2">
      <c r="I1149" s="28" t="str">
        <f t="shared" si="35"/>
        <v>12.03.24</v>
      </c>
      <c r="J1149" s="27"/>
      <c r="K1149" s="38" t="s">
        <v>7008</v>
      </c>
      <c r="L1149" s="72">
        <v>2087.736129588543</v>
      </c>
      <c r="M1149" s="72">
        <f t="shared" si="34"/>
        <v>8350.944518354172</v>
      </c>
      <c r="N1149" s="106"/>
    </row>
    <row r="1150" spans="9:14" ht="12.75" x14ac:dyDescent="0.2">
      <c r="I1150" s="28" t="str">
        <f t="shared" si="35"/>
        <v>12.03.24</v>
      </c>
      <c r="J1150" s="27"/>
      <c r="K1150" s="38" t="s">
        <v>7009</v>
      </c>
      <c r="L1150" s="72">
        <v>2127.1448542285461</v>
      </c>
      <c r="M1150" s="72">
        <f t="shared" si="34"/>
        <v>8508.5794169141845</v>
      </c>
      <c r="N1150" s="106"/>
    </row>
    <row r="1151" spans="9:14" ht="12.75" x14ac:dyDescent="0.2">
      <c r="I1151" s="28" t="str">
        <f t="shared" si="35"/>
        <v>12.03.24</v>
      </c>
      <c r="J1151" s="27"/>
      <c r="K1151" s="38" t="s">
        <v>7010</v>
      </c>
      <c r="L1151" s="72">
        <v>2157.086452048547</v>
      </c>
      <c r="M1151" s="72">
        <f t="shared" si="34"/>
        <v>8628.3458081941881</v>
      </c>
      <c r="N1151" s="106"/>
    </row>
    <row r="1152" spans="9:14" ht="12.75" x14ac:dyDescent="0.2">
      <c r="I1152" s="28" t="str">
        <f t="shared" si="35"/>
        <v>12.03.24</v>
      </c>
      <c r="J1152" s="27"/>
      <c r="K1152" s="111" t="s">
        <v>7011</v>
      </c>
      <c r="L1152" s="100">
        <v>2166.6837634685471</v>
      </c>
      <c r="M1152" s="100">
        <f t="shared" si="34"/>
        <v>8666.7350538741885</v>
      </c>
      <c r="N1152" s="106"/>
    </row>
    <row r="1153" spans="9:14" ht="12.75" x14ac:dyDescent="0.2">
      <c r="I1153" s="28" t="str">
        <f t="shared" si="35"/>
        <v>12.03.24</v>
      </c>
      <c r="J1153" s="27"/>
      <c r="K1153" s="38" t="s">
        <v>7012</v>
      </c>
      <c r="L1153" s="72">
        <v>2171.992110508545</v>
      </c>
      <c r="M1153" s="72">
        <f t="shared" si="34"/>
        <v>8687.96844203418</v>
      </c>
      <c r="N1153" s="106"/>
    </row>
    <row r="1154" spans="9:14" ht="12.75" x14ac:dyDescent="0.2">
      <c r="I1154" s="28" t="str">
        <f t="shared" si="35"/>
        <v>12.03.24</v>
      </c>
      <c r="J1154" s="27"/>
      <c r="K1154" s="38" t="s">
        <v>7013</v>
      </c>
      <c r="L1154" s="72">
        <v>2172.775989038546</v>
      </c>
      <c r="M1154" s="72">
        <f t="shared" si="34"/>
        <v>8691.1039561541838</v>
      </c>
      <c r="N1154" s="106"/>
    </row>
    <row r="1155" spans="9:14" ht="12.75" x14ac:dyDescent="0.2">
      <c r="I1155" s="28" t="str">
        <f t="shared" si="35"/>
        <v>12.03.24</v>
      </c>
      <c r="J1155" s="27"/>
      <c r="K1155" s="38" t="s">
        <v>7014</v>
      </c>
      <c r="L1155" s="72">
        <v>2167.7246773185461</v>
      </c>
      <c r="M1155" s="72">
        <f t="shared" si="34"/>
        <v>8670.8987092741845</v>
      </c>
      <c r="N1155" s="106"/>
    </row>
    <row r="1156" spans="9:14" ht="12.75" x14ac:dyDescent="0.2">
      <c r="I1156" s="28" t="str">
        <f t="shared" si="35"/>
        <v>12.03.24</v>
      </c>
      <c r="J1156" s="27"/>
      <c r="K1156" s="111" t="s">
        <v>7015</v>
      </c>
      <c r="L1156" s="100">
        <v>2159.8366885085452</v>
      </c>
      <c r="M1156" s="100">
        <f t="shared" si="34"/>
        <v>8639.3467540341808</v>
      </c>
      <c r="N1156" s="106"/>
    </row>
    <row r="1157" spans="9:14" ht="12.75" x14ac:dyDescent="0.2">
      <c r="I1157" s="28" t="str">
        <f t="shared" si="35"/>
        <v>12.03.24</v>
      </c>
      <c r="J1157" s="27"/>
      <c r="K1157" s="38" t="s">
        <v>7016</v>
      </c>
      <c r="L1157" s="72">
        <v>2136.249384598545</v>
      </c>
      <c r="M1157" s="72">
        <f t="shared" si="34"/>
        <v>8544.9975383941801</v>
      </c>
      <c r="N1157" s="106"/>
    </row>
    <row r="1158" spans="9:14" ht="12.75" x14ac:dyDescent="0.2">
      <c r="I1158" s="28" t="str">
        <f t="shared" si="35"/>
        <v>12.03.24</v>
      </c>
      <c r="J1158" s="27"/>
      <c r="K1158" s="38" t="s">
        <v>7017</v>
      </c>
      <c r="L1158" s="72">
        <v>2110.0676438385472</v>
      </c>
      <c r="M1158" s="72">
        <f t="shared" si="34"/>
        <v>8440.2705753541886</v>
      </c>
      <c r="N1158" s="106"/>
    </row>
    <row r="1159" spans="9:14" ht="12.75" x14ac:dyDescent="0.2">
      <c r="I1159" s="28" t="str">
        <f t="shared" si="35"/>
        <v>12.03.24</v>
      </c>
      <c r="J1159" s="27"/>
      <c r="K1159" s="38" t="s">
        <v>7018</v>
      </c>
      <c r="L1159" s="72">
        <v>2076.4743486785455</v>
      </c>
      <c r="M1159" s="72">
        <f t="shared" si="34"/>
        <v>8305.8973947141822</v>
      </c>
      <c r="N1159" s="106"/>
    </row>
    <row r="1160" spans="9:14" ht="12.75" x14ac:dyDescent="0.2">
      <c r="I1160" s="28" t="str">
        <f t="shared" si="35"/>
        <v>12.03.24</v>
      </c>
      <c r="J1160" s="27"/>
      <c r="K1160" s="111" t="s">
        <v>7019</v>
      </c>
      <c r="L1160" s="100">
        <v>2044.2089098685451</v>
      </c>
      <c r="M1160" s="100">
        <f t="shared" si="34"/>
        <v>8176.8356394741804</v>
      </c>
      <c r="N1160" s="106"/>
    </row>
    <row r="1161" spans="9:14" ht="12.75" x14ac:dyDescent="0.2">
      <c r="I1161" s="28" t="str">
        <f t="shared" si="35"/>
        <v>12.03.24</v>
      </c>
      <c r="J1161" s="27"/>
      <c r="K1161" s="38" t="s">
        <v>7020</v>
      </c>
      <c r="L1161" s="72">
        <v>2008.224678978547</v>
      </c>
      <c r="M1161" s="72">
        <f t="shared" si="34"/>
        <v>8032.898715914188</v>
      </c>
      <c r="N1161" s="106"/>
    </row>
    <row r="1162" spans="9:14" ht="12.75" x14ac:dyDescent="0.2">
      <c r="I1162" s="28" t="str">
        <f t="shared" si="35"/>
        <v>12.03.24</v>
      </c>
      <c r="J1162" s="27"/>
      <c r="K1162" s="38" t="s">
        <v>7021</v>
      </c>
      <c r="L1162" s="72">
        <v>1969.6404525485441</v>
      </c>
      <c r="M1162" s="72">
        <f t="shared" si="34"/>
        <v>7878.5618101941764</v>
      </c>
      <c r="N1162" s="106"/>
    </row>
    <row r="1163" spans="9:14" ht="12.75" x14ac:dyDescent="0.2">
      <c r="I1163" s="28" t="str">
        <f t="shared" si="35"/>
        <v>12.03.24</v>
      </c>
      <c r="J1163" s="27"/>
      <c r="K1163" s="38" t="s">
        <v>7022</v>
      </c>
      <c r="L1163" s="72">
        <v>1939.4541874685442</v>
      </c>
      <c r="M1163" s="72">
        <f t="shared" si="34"/>
        <v>7757.8167498741768</v>
      </c>
      <c r="N1163" s="106"/>
    </row>
    <row r="1164" spans="9:14" ht="12.75" x14ac:dyDescent="0.2">
      <c r="I1164" s="28" t="str">
        <f t="shared" si="35"/>
        <v>12.03.24</v>
      </c>
      <c r="J1164" s="27"/>
      <c r="K1164" s="111" t="s">
        <v>7023</v>
      </c>
      <c r="L1164" s="100">
        <v>1889.065543068546</v>
      </c>
      <c r="M1164" s="100">
        <f t="shared" si="34"/>
        <v>7556.2621722741842</v>
      </c>
      <c r="N1164" s="106"/>
    </row>
    <row r="1165" spans="9:14" ht="12.75" x14ac:dyDescent="0.2">
      <c r="I1165" s="28" t="str">
        <f t="shared" si="35"/>
        <v>12.03.24</v>
      </c>
      <c r="J1165" s="27"/>
      <c r="K1165" s="38" t="s">
        <v>7024</v>
      </c>
      <c r="L1165" s="72">
        <v>1846.543300418545</v>
      </c>
      <c r="M1165" s="72">
        <f t="shared" si="34"/>
        <v>7386.1732016741798</v>
      </c>
      <c r="N1165" s="106"/>
    </row>
    <row r="1166" spans="9:14" ht="12.75" x14ac:dyDescent="0.2">
      <c r="I1166" s="28" t="str">
        <f t="shared" si="35"/>
        <v>12.03.24</v>
      </c>
      <c r="J1166" s="27"/>
      <c r="K1166" s="38" t="s">
        <v>7025</v>
      </c>
      <c r="L1166" s="72">
        <v>1806.6362032385452</v>
      </c>
      <c r="M1166" s="72">
        <f t="shared" si="34"/>
        <v>7226.544812954181</v>
      </c>
      <c r="N1166" s="106"/>
    </row>
    <row r="1167" spans="9:14" ht="12.75" x14ac:dyDescent="0.2">
      <c r="I1167" s="28" t="str">
        <f t="shared" si="35"/>
        <v>12.03.24</v>
      </c>
      <c r="J1167" s="27"/>
      <c r="K1167" s="38" t="s">
        <v>7026</v>
      </c>
      <c r="L1167" s="72">
        <v>1774.844240198544</v>
      </c>
      <c r="M1167" s="72">
        <f t="shared" si="34"/>
        <v>7099.3769607941758</v>
      </c>
      <c r="N1167" s="106"/>
    </row>
    <row r="1168" spans="9:14" ht="12.75" x14ac:dyDescent="0.2">
      <c r="I1168" s="28" t="str">
        <f t="shared" si="35"/>
        <v>12.03.24</v>
      </c>
      <c r="J1168" s="27"/>
      <c r="K1168" s="111" t="s">
        <v>7027</v>
      </c>
      <c r="L1168" s="100">
        <v>1731.003247548545</v>
      </c>
      <c r="M1168" s="100">
        <f t="shared" si="34"/>
        <v>6924.01299019418</v>
      </c>
      <c r="N1168" s="106"/>
    </row>
    <row r="1169" spans="9:14" ht="12.75" x14ac:dyDescent="0.2">
      <c r="I1169" s="28" t="str">
        <f t="shared" si="35"/>
        <v>12.03.24</v>
      </c>
      <c r="J1169" s="27"/>
      <c r="K1169" s="38" t="s">
        <v>7028</v>
      </c>
      <c r="L1169" s="72">
        <v>1760.992691198546</v>
      </c>
      <c r="M1169" s="72">
        <f t="shared" si="34"/>
        <v>7043.9707647941841</v>
      </c>
      <c r="N1169" s="106"/>
    </row>
    <row r="1170" spans="9:14" ht="12.75" x14ac:dyDescent="0.2">
      <c r="I1170" s="28" t="str">
        <f t="shared" si="35"/>
        <v>12.03.24</v>
      </c>
      <c r="J1170" s="27"/>
      <c r="K1170" s="38" t="s">
        <v>7029</v>
      </c>
      <c r="L1170" s="72">
        <v>1739.970949638544</v>
      </c>
      <c r="M1170" s="72">
        <f t="shared" si="34"/>
        <v>6959.8837985541759</v>
      </c>
      <c r="N1170" s="106"/>
    </row>
    <row r="1171" spans="9:14" ht="12.75" x14ac:dyDescent="0.2">
      <c r="I1171" s="28" t="str">
        <f t="shared" si="35"/>
        <v>12.03.24</v>
      </c>
      <c r="J1171" s="27"/>
      <c r="K1171" s="38" t="s">
        <v>7030</v>
      </c>
      <c r="L1171" s="72">
        <v>1703.8318705985453</v>
      </c>
      <c r="M1171" s="72">
        <f t="shared" si="34"/>
        <v>6815.3274823941811</v>
      </c>
      <c r="N1171" s="106"/>
    </row>
    <row r="1172" spans="9:14" ht="12.75" x14ac:dyDescent="0.2">
      <c r="I1172" s="28" t="str">
        <f t="shared" si="35"/>
        <v>12.03.24</v>
      </c>
      <c r="J1172" s="27"/>
      <c r="K1172" s="111" t="s">
        <v>7031</v>
      </c>
      <c r="L1172" s="100">
        <v>1678.639973718547</v>
      </c>
      <c r="M1172" s="100">
        <f t="shared" si="34"/>
        <v>6714.5598948741881</v>
      </c>
      <c r="N1172" s="106"/>
    </row>
    <row r="1173" spans="9:14" ht="12.75" x14ac:dyDescent="0.2">
      <c r="I1173" s="28" t="str">
        <f t="shared" si="35"/>
        <v>12.03.24</v>
      </c>
      <c r="J1173" s="27"/>
      <c r="K1173" s="38" t="s">
        <v>7032</v>
      </c>
      <c r="L1173" s="72">
        <v>1653.014518408545</v>
      </c>
      <c r="M1173" s="72">
        <f t="shared" si="34"/>
        <v>6612.0580736341799</v>
      </c>
      <c r="N1173" s="106"/>
    </row>
    <row r="1174" spans="9:14" ht="12.75" x14ac:dyDescent="0.2">
      <c r="I1174" s="28" t="str">
        <f t="shared" si="35"/>
        <v>12.03.24</v>
      </c>
      <c r="J1174" s="27"/>
      <c r="K1174" s="38" t="s">
        <v>7033</v>
      </c>
      <c r="L1174" s="72">
        <v>1609.747266818546</v>
      </c>
      <c r="M1174" s="72">
        <f t="shared" si="34"/>
        <v>6438.989067274184</v>
      </c>
      <c r="N1174" s="106"/>
    </row>
    <row r="1175" spans="9:14" ht="12.75" x14ac:dyDescent="0.2">
      <c r="I1175" s="28" t="str">
        <f t="shared" si="35"/>
        <v>12.03.24</v>
      </c>
      <c r="J1175" s="27"/>
      <c r="K1175" s="38" t="s">
        <v>7034</v>
      </c>
      <c r="L1175" s="72">
        <v>1577.9708777285462</v>
      </c>
      <c r="M1175" s="72">
        <f t="shared" si="34"/>
        <v>6311.8835109141846</v>
      </c>
      <c r="N1175" s="106"/>
    </row>
    <row r="1176" spans="9:14" ht="12.75" x14ac:dyDescent="0.2">
      <c r="I1176" s="28" t="str">
        <f t="shared" si="35"/>
        <v>12.03.24</v>
      </c>
      <c r="J1176" s="27"/>
      <c r="K1176" s="111" t="s">
        <v>7035</v>
      </c>
      <c r="L1176" s="100">
        <v>1560.6339884885451</v>
      </c>
      <c r="M1176" s="100">
        <f t="shared" si="34"/>
        <v>6242.5359539541805</v>
      </c>
      <c r="N1176" s="106"/>
    </row>
    <row r="1177" spans="9:14" ht="12.75" x14ac:dyDescent="0.2">
      <c r="I1177" s="28" t="str">
        <f t="shared" si="35"/>
        <v>13.03.24</v>
      </c>
      <c r="J1177" s="27"/>
      <c r="K1177" s="38" t="s">
        <v>7036</v>
      </c>
      <c r="L1177" s="72">
        <v>1548.927660228544</v>
      </c>
      <c r="M1177" s="72">
        <f t="shared" ref="M1177:M1240" si="36">IF(L1177="","",L1177*4)</f>
        <v>6195.7106409141761</v>
      </c>
      <c r="N1177" s="106"/>
    </row>
    <row r="1178" spans="9:14" ht="12.75" x14ac:dyDescent="0.2">
      <c r="I1178" s="28" t="str">
        <f t="shared" ref="I1178:I1241" si="37">IF(K1178="","",LEFT(K1178,8))</f>
        <v>13.03.24</v>
      </c>
      <c r="J1178" s="27"/>
      <c r="K1178" s="38" t="s">
        <v>7037</v>
      </c>
      <c r="L1178" s="72">
        <v>1527.437506648545</v>
      </c>
      <c r="M1178" s="72">
        <f t="shared" si="36"/>
        <v>6109.7500265941799</v>
      </c>
      <c r="N1178" s="106"/>
    </row>
    <row r="1179" spans="9:14" ht="12.75" x14ac:dyDescent="0.2">
      <c r="I1179" s="28" t="str">
        <f t="shared" si="37"/>
        <v>13.03.24</v>
      </c>
      <c r="J1179" s="27"/>
      <c r="K1179" s="38" t="s">
        <v>7038</v>
      </c>
      <c r="L1179" s="72">
        <v>1505.7938518585461</v>
      </c>
      <c r="M1179" s="72">
        <f t="shared" si="36"/>
        <v>6023.1754074341843</v>
      </c>
      <c r="N1179" s="106"/>
    </row>
    <row r="1180" spans="9:14" ht="12.75" x14ac:dyDescent="0.2">
      <c r="I1180" s="28" t="str">
        <f t="shared" si="37"/>
        <v>13.03.24</v>
      </c>
      <c r="J1180" s="27"/>
      <c r="K1180" s="111" t="s">
        <v>7039</v>
      </c>
      <c r="L1180" s="100">
        <v>1483.065256088546</v>
      </c>
      <c r="M1180" s="100">
        <f t="shared" si="36"/>
        <v>5932.261024354184</v>
      </c>
      <c r="N1180" s="106"/>
    </row>
    <row r="1181" spans="9:14" ht="12.75" x14ac:dyDescent="0.2">
      <c r="I1181" s="28" t="str">
        <f t="shared" si="37"/>
        <v>13.03.24</v>
      </c>
      <c r="J1181" s="27"/>
      <c r="K1181" s="38" t="s">
        <v>7040</v>
      </c>
      <c r="L1181" s="72">
        <v>1488.677632258547</v>
      </c>
      <c r="M1181" s="72">
        <f t="shared" si="36"/>
        <v>5954.7105290341879</v>
      </c>
      <c r="N1181" s="106"/>
    </row>
    <row r="1182" spans="9:14" ht="12.75" x14ac:dyDescent="0.2">
      <c r="I1182" s="28" t="str">
        <f t="shared" si="37"/>
        <v>13.03.24</v>
      </c>
      <c r="J1182" s="27"/>
      <c r="K1182" s="38" t="s">
        <v>7041</v>
      </c>
      <c r="L1182" s="72">
        <v>1473.8269730085469</v>
      </c>
      <c r="M1182" s="72">
        <f t="shared" si="36"/>
        <v>5895.3078920341877</v>
      </c>
      <c r="N1182" s="106"/>
    </row>
    <row r="1183" spans="9:14" ht="12.75" x14ac:dyDescent="0.2">
      <c r="I1183" s="28" t="str">
        <f t="shared" si="37"/>
        <v>13.03.24</v>
      </c>
      <c r="J1183" s="27"/>
      <c r="K1183" s="38" t="s">
        <v>7042</v>
      </c>
      <c r="L1183" s="72">
        <v>1462.132381508545</v>
      </c>
      <c r="M1183" s="72">
        <f t="shared" si="36"/>
        <v>5848.52952603418</v>
      </c>
      <c r="N1183" s="106"/>
    </row>
    <row r="1184" spans="9:14" ht="12.75" x14ac:dyDescent="0.2">
      <c r="I1184" s="28" t="str">
        <f t="shared" si="37"/>
        <v>13.03.24</v>
      </c>
      <c r="J1184" s="27"/>
      <c r="K1184" s="111" t="s">
        <v>7043</v>
      </c>
      <c r="L1184" s="100">
        <v>1446.239349718546</v>
      </c>
      <c r="M1184" s="100">
        <f t="shared" si="36"/>
        <v>5784.957398874184</v>
      </c>
      <c r="N1184" s="106"/>
    </row>
    <row r="1185" spans="9:14" ht="12.75" x14ac:dyDescent="0.2">
      <c r="I1185" s="28" t="str">
        <f t="shared" si="37"/>
        <v>13.03.24</v>
      </c>
      <c r="J1185" s="27"/>
      <c r="K1185" s="38" t="s">
        <v>7044</v>
      </c>
      <c r="L1185" s="72">
        <v>1450.6797449985452</v>
      </c>
      <c r="M1185" s="72">
        <f t="shared" si="36"/>
        <v>5802.7189799941807</v>
      </c>
      <c r="N1185" s="106"/>
    </row>
    <row r="1186" spans="9:14" ht="12.75" x14ac:dyDescent="0.2">
      <c r="I1186" s="28" t="str">
        <f t="shared" si="37"/>
        <v>13.03.24</v>
      </c>
      <c r="J1186" s="27"/>
      <c r="K1186" s="38" t="s">
        <v>7045</v>
      </c>
      <c r="L1186" s="72">
        <v>1435.734516798547</v>
      </c>
      <c r="M1186" s="72">
        <f t="shared" si="36"/>
        <v>5742.9380671941881</v>
      </c>
      <c r="N1186" s="106"/>
    </row>
    <row r="1187" spans="9:14" ht="12.75" x14ac:dyDescent="0.2">
      <c r="I1187" s="28" t="str">
        <f t="shared" si="37"/>
        <v>13.03.24</v>
      </c>
      <c r="J1187" s="27"/>
      <c r="K1187" s="38" t="s">
        <v>7046</v>
      </c>
      <c r="L1187" s="72">
        <v>1432.0682069185452</v>
      </c>
      <c r="M1187" s="72">
        <f t="shared" si="36"/>
        <v>5728.2728276741809</v>
      </c>
      <c r="N1187" s="106"/>
    </row>
    <row r="1188" spans="9:14" ht="12.75" x14ac:dyDescent="0.2">
      <c r="I1188" s="28" t="str">
        <f t="shared" si="37"/>
        <v>13.03.24</v>
      </c>
      <c r="J1188" s="27"/>
      <c r="K1188" s="111" t="s">
        <v>7047</v>
      </c>
      <c r="L1188" s="100">
        <v>1419.7250385785462</v>
      </c>
      <c r="M1188" s="100">
        <f t="shared" si="36"/>
        <v>5678.9001543141849</v>
      </c>
      <c r="N1188" s="106"/>
    </row>
    <row r="1189" spans="9:14" ht="12.75" x14ac:dyDescent="0.2">
      <c r="I1189" s="28" t="str">
        <f t="shared" si="37"/>
        <v>13.03.24</v>
      </c>
      <c r="J1189" s="27"/>
      <c r="K1189" s="38" t="s">
        <v>7048</v>
      </c>
      <c r="L1189" s="72">
        <v>1422.4626037885462</v>
      </c>
      <c r="M1189" s="72">
        <f t="shared" si="36"/>
        <v>5689.8504151541847</v>
      </c>
      <c r="N1189" s="106"/>
    </row>
    <row r="1190" spans="9:14" ht="12.75" x14ac:dyDescent="0.2">
      <c r="I1190" s="28" t="str">
        <f t="shared" si="37"/>
        <v>13.03.24</v>
      </c>
      <c r="J1190" s="27"/>
      <c r="K1190" s="38" t="s">
        <v>7049</v>
      </c>
      <c r="L1190" s="72">
        <v>1425.087854158546</v>
      </c>
      <c r="M1190" s="72">
        <f t="shared" si="36"/>
        <v>5700.3514166341838</v>
      </c>
      <c r="N1190" s="106"/>
    </row>
    <row r="1191" spans="9:14" ht="12.75" x14ac:dyDescent="0.2">
      <c r="I1191" s="28" t="str">
        <f t="shared" si="37"/>
        <v>13.03.24</v>
      </c>
      <c r="J1191" s="27"/>
      <c r="K1191" s="38" t="s">
        <v>7050</v>
      </c>
      <c r="L1191" s="72">
        <v>1431.0778623485451</v>
      </c>
      <c r="M1191" s="72">
        <f t="shared" si="36"/>
        <v>5724.3114493941803</v>
      </c>
      <c r="N1191" s="106"/>
    </row>
    <row r="1192" spans="9:14" ht="12.75" x14ac:dyDescent="0.2">
      <c r="I1192" s="28" t="str">
        <f t="shared" si="37"/>
        <v>13.03.24</v>
      </c>
      <c r="J1192" s="27"/>
      <c r="K1192" s="111" t="s">
        <v>7051</v>
      </c>
      <c r="L1192" s="100">
        <v>1422.4504090385462</v>
      </c>
      <c r="M1192" s="100">
        <f t="shared" si="36"/>
        <v>5689.801636154185</v>
      </c>
      <c r="N1192" s="106"/>
    </row>
    <row r="1193" spans="9:14" ht="12.75" x14ac:dyDescent="0.2">
      <c r="I1193" s="28" t="str">
        <f t="shared" si="37"/>
        <v>13.03.24</v>
      </c>
      <c r="J1193" s="27"/>
      <c r="K1193" s="38" t="s">
        <v>7052</v>
      </c>
      <c r="L1193" s="72">
        <v>1433.2052394085451</v>
      </c>
      <c r="M1193" s="72">
        <f t="shared" si="36"/>
        <v>5732.8209576341806</v>
      </c>
      <c r="N1193" s="106"/>
    </row>
    <row r="1194" spans="9:14" ht="12.75" x14ac:dyDescent="0.2">
      <c r="I1194" s="28" t="str">
        <f t="shared" si="37"/>
        <v>13.03.24</v>
      </c>
      <c r="J1194" s="27"/>
      <c r="K1194" s="38" t="s">
        <v>7053</v>
      </c>
      <c r="L1194" s="72">
        <v>1450.3921297685461</v>
      </c>
      <c r="M1194" s="72">
        <f t="shared" si="36"/>
        <v>5801.5685190741842</v>
      </c>
      <c r="N1194" s="106"/>
    </row>
    <row r="1195" spans="9:14" ht="12.75" x14ac:dyDescent="0.2">
      <c r="I1195" s="28" t="str">
        <f t="shared" si="37"/>
        <v>13.03.24</v>
      </c>
      <c r="J1195" s="27"/>
      <c r="K1195" s="38" t="s">
        <v>7054</v>
      </c>
      <c r="L1195" s="72">
        <v>1481.204712368545</v>
      </c>
      <c r="M1195" s="72">
        <f t="shared" si="36"/>
        <v>5924.8188494741798</v>
      </c>
      <c r="N1195" s="106"/>
    </row>
    <row r="1196" spans="9:14" ht="12.75" x14ac:dyDescent="0.2">
      <c r="I1196" s="28" t="str">
        <f t="shared" si="37"/>
        <v>13.03.24</v>
      </c>
      <c r="J1196" s="27"/>
      <c r="K1196" s="111" t="s">
        <v>7055</v>
      </c>
      <c r="L1196" s="100">
        <v>1511.1968496885452</v>
      </c>
      <c r="M1196" s="100">
        <f t="shared" si="36"/>
        <v>6044.7873987541807</v>
      </c>
      <c r="N1196" s="106"/>
    </row>
    <row r="1197" spans="9:14" ht="12.75" x14ac:dyDescent="0.2">
      <c r="I1197" s="28" t="str">
        <f t="shared" si="37"/>
        <v>13.03.24</v>
      </c>
      <c r="J1197" s="27"/>
      <c r="K1197" s="38" t="s">
        <v>7056</v>
      </c>
      <c r="L1197" s="72">
        <v>1589.823937078545</v>
      </c>
      <c r="M1197" s="72">
        <f t="shared" si="36"/>
        <v>6359.2957483141799</v>
      </c>
      <c r="N1197" s="106"/>
    </row>
    <row r="1198" spans="9:14" ht="12.75" x14ac:dyDescent="0.2">
      <c r="I1198" s="28" t="str">
        <f t="shared" si="37"/>
        <v>13.03.24</v>
      </c>
      <c r="J1198" s="27"/>
      <c r="K1198" s="38" t="s">
        <v>7057</v>
      </c>
      <c r="L1198" s="72">
        <v>1625.138672008545</v>
      </c>
      <c r="M1198" s="72">
        <f t="shared" si="36"/>
        <v>6500.5546880341799</v>
      </c>
      <c r="N1198" s="106"/>
    </row>
    <row r="1199" spans="9:14" ht="12.75" x14ac:dyDescent="0.2">
      <c r="I1199" s="28" t="str">
        <f t="shared" si="37"/>
        <v>13.03.24</v>
      </c>
      <c r="J1199" s="27"/>
      <c r="K1199" s="38" t="s">
        <v>7058</v>
      </c>
      <c r="L1199" s="72">
        <v>1695.6892982085451</v>
      </c>
      <c r="M1199" s="72">
        <f t="shared" si="36"/>
        <v>6782.7571928341804</v>
      </c>
      <c r="N1199" s="106"/>
    </row>
    <row r="1200" spans="9:14" ht="12.75" x14ac:dyDescent="0.2">
      <c r="I1200" s="28" t="str">
        <f t="shared" si="37"/>
        <v>13.03.24</v>
      </c>
      <c r="J1200" s="27"/>
      <c r="K1200" s="111" t="s">
        <v>7059</v>
      </c>
      <c r="L1200" s="100">
        <v>1758.5303631585462</v>
      </c>
      <c r="M1200" s="100">
        <f t="shared" si="36"/>
        <v>7034.1214526341846</v>
      </c>
      <c r="N1200" s="106"/>
    </row>
    <row r="1201" spans="9:14" ht="12.75" x14ac:dyDescent="0.2">
      <c r="I1201" s="28" t="str">
        <f t="shared" si="37"/>
        <v>13.03.24</v>
      </c>
      <c r="J1201" s="27"/>
      <c r="K1201" s="38" t="s">
        <v>7060</v>
      </c>
      <c r="L1201" s="72">
        <v>1864.3553616385473</v>
      </c>
      <c r="M1201" s="72">
        <f t="shared" si="36"/>
        <v>7457.4214465541891</v>
      </c>
      <c r="N1201" s="106"/>
    </row>
    <row r="1202" spans="9:14" ht="12.75" x14ac:dyDescent="0.2">
      <c r="I1202" s="28" t="str">
        <f t="shared" si="37"/>
        <v>13.03.24</v>
      </c>
      <c r="J1202" s="27"/>
      <c r="K1202" s="38" t="s">
        <v>7061</v>
      </c>
      <c r="L1202" s="72">
        <v>1924.770429338545</v>
      </c>
      <c r="M1202" s="72">
        <f t="shared" si="36"/>
        <v>7699.08171735418</v>
      </c>
      <c r="N1202" s="106"/>
    </row>
    <row r="1203" spans="9:14" ht="12.75" x14ac:dyDescent="0.2">
      <c r="I1203" s="28" t="str">
        <f t="shared" si="37"/>
        <v>13.03.24</v>
      </c>
      <c r="J1203" s="27"/>
      <c r="K1203" s="38" t="s">
        <v>7062</v>
      </c>
      <c r="L1203" s="72">
        <v>1973.839684438547</v>
      </c>
      <c r="M1203" s="72">
        <f t="shared" si="36"/>
        <v>7895.358737754188</v>
      </c>
      <c r="N1203" s="106"/>
    </row>
    <row r="1204" spans="9:14" ht="12.75" x14ac:dyDescent="0.2">
      <c r="I1204" s="28" t="str">
        <f t="shared" si="37"/>
        <v>13.03.24</v>
      </c>
      <c r="J1204" s="27"/>
      <c r="K1204" s="111" t="s">
        <v>7063</v>
      </c>
      <c r="L1204" s="100">
        <v>1999.1416603885452</v>
      </c>
      <c r="M1204" s="100">
        <f t="shared" si="36"/>
        <v>7996.5666415541809</v>
      </c>
      <c r="N1204" s="106"/>
    </row>
    <row r="1205" spans="9:14" ht="12.75" x14ac:dyDescent="0.2">
      <c r="I1205" s="28" t="str">
        <f t="shared" si="37"/>
        <v>13.03.24</v>
      </c>
      <c r="J1205" s="27"/>
      <c r="K1205" s="38" t="s">
        <v>7064</v>
      </c>
      <c r="L1205" s="72">
        <v>2026.7016655985431</v>
      </c>
      <c r="M1205" s="72">
        <f t="shared" si="36"/>
        <v>8106.8066623941722</v>
      </c>
      <c r="N1205" s="106"/>
    </row>
    <row r="1206" spans="9:14" ht="12.75" x14ac:dyDescent="0.2">
      <c r="I1206" s="28" t="str">
        <f t="shared" si="37"/>
        <v>13.03.24</v>
      </c>
      <c r="J1206" s="27"/>
      <c r="K1206" s="38" t="s">
        <v>7065</v>
      </c>
      <c r="L1206" s="72">
        <v>2035.7674778685453</v>
      </c>
      <c r="M1206" s="72">
        <f t="shared" si="36"/>
        <v>8143.069911474181</v>
      </c>
      <c r="N1206" s="106"/>
    </row>
    <row r="1207" spans="9:14" ht="12.75" x14ac:dyDescent="0.2">
      <c r="I1207" s="28" t="str">
        <f t="shared" si="37"/>
        <v>13.03.24</v>
      </c>
      <c r="J1207" s="27"/>
      <c r="K1207" s="38" t="s">
        <v>7066</v>
      </c>
      <c r="L1207" s="72">
        <v>2035.8029258285462</v>
      </c>
      <c r="M1207" s="72">
        <f t="shared" si="36"/>
        <v>8143.2117033141849</v>
      </c>
      <c r="N1207" s="106"/>
    </row>
    <row r="1208" spans="9:14" ht="12.75" x14ac:dyDescent="0.2">
      <c r="I1208" s="28" t="str">
        <f t="shared" si="37"/>
        <v>13.03.24</v>
      </c>
      <c r="J1208" s="27"/>
      <c r="K1208" s="111" t="s">
        <v>7067</v>
      </c>
      <c r="L1208" s="100">
        <v>2035.9416276085451</v>
      </c>
      <c r="M1208" s="100">
        <f t="shared" si="36"/>
        <v>8143.7665104341804</v>
      </c>
      <c r="N1208" s="106"/>
    </row>
    <row r="1209" spans="9:14" ht="12.75" x14ac:dyDescent="0.2">
      <c r="I1209" s="28" t="str">
        <f t="shared" si="37"/>
        <v>13.03.24</v>
      </c>
      <c r="J1209" s="27"/>
      <c r="K1209" s="38" t="s">
        <v>7068</v>
      </c>
      <c r="L1209" s="72">
        <v>2035.2160003285442</v>
      </c>
      <c r="M1209" s="72">
        <f t="shared" si="36"/>
        <v>8140.8640013141767</v>
      </c>
      <c r="N1209" s="106"/>
    </row>
    <row r="1210" spans="9:14" ht="12.75" x14ac:dyDescent="0.2">
      <c r="I1210" s="28" t="str">
        <f t="shared" si="37"/>
        <v>13.03.24</v>
      </c>
      <c r="J1210" s="27"/>
      <c r="K1210" s="38" t="s">
        <v>7069</v>
      </c>
      <c r="L1210" s="72">
        <v>2036.9428257985471</v>
      </c>
      <c r="M1210" s="72">
        <f t="shared" si="36"/>
        <v>8147.7713031941885</v>
      </c>
      <c r="N1210" s="106"/>
    </row>
    <row r="1211" spans="9:14" ht="12.75" x14ac:dyDescent="0.2">
      <c r="I1211" s="28" t="str">
        <f t="shared" si="37"/>
        <v>13.03.24</v>
      </c>
      <c r="J1211" s="27"/>
      <c r="K1211" s="38" t="s">
        <v>7070</v>
      </c>
      <c r="L1211" s="72">
        <v>2032.1650752285473</v>
      </c>
      <c r="M1211" s="72">
        <f t="shared" si="36"/>
        <v>8128.6603009141891</v>
      </c>
      <c r="N1211" s="106"/>
    </row>
    <row r="1212" spans="9:14" ht="12.75" x14ac:dyDescent="0.2">
      <c r="I1212" s="28" t="str">
        <f t="shared" si="37"/>
        <v>13.03.24</v>
      </c>
      <c r="J1212" s="27"/>
      <c r="K1212" s="111" t="s">
        <v>7071</v>
      </c>
      <c r="L1212" s="100">
        <v>2018.3467093285451</v>
      </c>
      <c r="M1212" s="100">
        <f t="shared" si="36"/>
        <v>8073.3868373141804</v>
      </c>
      <c r="N1212" s="106"/>
    </row>
    <row r="1213" spans="9:14" ht="12.75" x14ac:dyDescent="0.2">
      <c r="I1213" s="28" t="str">
        <f t="shared" si="37"/>
        <v>13.03.24</v>
      </c>
      <c r="J1213" s="27"/>
      <c r="K1213" s="38" t="s">
        <v>7072</v>
      </c>
      <c r="L1213" s="72">
        <v>1984.0672806285472</v>
      </c>
      <c r="M1213" s="72">
        <f t="shared" si="36"/>
        <v>7936.2691225141889</v>
      </c>
      <c r="N1213" s="106"/>
    </row>
    <row r="1214" spans="9:14" ht="12.75" x14ac:dyDescent="0.2">
      <c r="I1214" s="28" t="str">
        <f t="shared" si="37"/>
        <v>13.03.24</v>
      </c>
      <c r="J1214" s="27"/>
      <c r="K1214" s="38" t="s">
        <v>7073</v>
      </c>
      <c r="L1214" s="72">
        <v>1981.4641175185461</v>
      </c>
      <c r="M1214" s="72">
        <f t="shared" si="36"/>
        <v>7925.8564700741845</v>
      </c>
      <c r="N1214" s="106"/>
    </row>
    <row r="1215" spans="9:14" ht="12.75" x14ac:dyDescent="0.2">
      <c r="I1215" s="28" t="str">
        <f t="shared" si="37"/>
        <v>13.03.24</v>
      </c>
      <c r="J1215" s="27"/>
      <c r="K1215" s="38" t="s">
        <v>7074</v>
      </c>
      <c r="L1215" s="72">
        <v>1977.3083438685471</v>
      </c>
      <c r="M1215" s="72">
        <f t="shared" si="36"/>
        <v>7909.2333754741885</v>
      </c>
      <c r="N1215" s="106"/>
    </row>
    <row r="1216" spans="9:14" ht="12.75" x14ac:dyDescent="0.2">
      <c r="I1216" s="28" t="str">
        <f t="shared" si="37"/>
        <v>13.03.24</v>
      </c>
      <c r="J1216" s="27"/>
      <c r="K1216" s="111" t="s">
        <v>7075</v>
      </c>
      <c r="L1216" s="100">
        <v>1968.491641438545</v>
      </c>
      <c r="M1216" s="100">
        <f t="shared" si="36"/>
        <v>7873.96656575418</v>
      </c>
      <c r="N1216" s="106"/>
    </row>
    <row r="1217" spans="9:14" ht="12.75" x14ac:dyDescent="0.2">
      <c r="I1217" s="28" t="str">
        <f t="shared" si="37"/>
        <v>13.03.24</v>
      </c>
      <c r="J1217" s="27"/>
      <c r="K1217" s="38" t="s">
        <v>7076</v>
      </c>
      <c r="L1217" s="72">
        <v>1953.0649552785451</v>
      </c>
      <c r="M1217" s="72">
        <f t="shared" si="36"/>
        <v>7812.2598211141803</v>
      </c>
      <c r="N1217" s="106"/>
    </row>
    <row r="1218" spans="9:14" ht="12.75" x14ac:dyDescent="0.2">
      <c r="I1218" s="28" t="str">
        <f t="shared" si="37"/>
        <v>13.03.24</v>
      </c>
      <c r="J1218" s="27"/>
      <c r="K1218" s="38" t="s">
        <v>7077</v>
      </c>
      <c r="L1218" s="72">
        <v>1960.9654459885451</v>
      </c>
      <c r="M1218" s="72">
        <f t="shared" si="36"/>
        <v>7843.8617839541803</v>
      </c>
      <c r="N1218" s="106"/>
    </row>
    <row r="1219" spans="9:14" ht="12.75" x14ac:dyDescent="0.2">
      <c r="I1219" s="28" t="str">
        <f t="shared" si="37"/>
        <v>13.03.24</v>
      </c>
      <c r="J1219" s="27"/>
      <c r="K1219" s="38" t="s">
        <v>7078</v>
      </c>
      <c r="L1219" s="72">
        <v>1972.1660228285461</v>
      </c>
      <c r="M1219" s="72">
        <f t="shared" si="36"/>
        <v>7888.6640913141846</v>
      </c>
      <c r="N1219" s="106"/>
    </row>
    <row r="1220" spans="9:14" ht="12.75" x14ac:dyDescent="0.2">
      <c r="I1220" s="28" t="str">
        <f t="shared" si="37"/>
        <v>13.03.24</v>
      </c>
      <c r="J1220" s="27"/>
      <c r="K1220" s="111" t="s">
        <v>7079</v>
      </c>
      <c r="L1220" s="100">
        <v>1948.2810559385471</v>
      </c>
      <c r="M1220" s="100">
        <f t="shared" si="36"/>
        <v>7793.1242237541883</v>
      </c>
      <c r="N1220" s="106"/>
    </row>
    <row r="1221" spans="9:14" ht="12.75" x14ac:dyDescent="0.2">
      <c r="I1221" s="28" t="str">
        <f t="shared" si="37"/>
        <v>13.03.24</v>
      </c>
      <c r="J1221" s="27"/>
      <c r="K1221" s="38" t="s">
        <v>7080</v>
      </c>
      <c r="L1221" s="72">
        <v>1947.6012290385461</v>
      </c>
      <c r="M1221" s="72">
        <f t="shared" si="36"/>
        <v>7790.4049161541843</v>
      </c>
      <c r="N1221" s="106"/>
    </row>
    <row r="1222" spans="9:14" ht="12.75" x14ac:dyDescent="0.2">
      <c r="I1222" s="28" t="str">
        <f t="shared" si="37"/>
        <v>13.03.24</v>
      </c>
      <c r="J1222" s="27"/>
      <c r="K1222" s="38" t="s">
        <v>7081</v>
      </c>
      <c r="L1222" s="72">
        <v>1950.1034044885462</v>
      </c>
      <c r="M1222" s="72">
        <f t="shared" si="36"/>
        <v>7800.4136179541847</v>
      </c>
      <c r="N1222" s="106"/>
    </row>
    <row r="1223" spans="9:14" ht="12.75" x14ac:dyDescent="0.2">
      <c r="I1223" s="28" t="str">
        <f t="shared" si="37"/>
        <v>13.03.24</v>
      </c>
      <c r="J1223" s="27"/>
      <c r="K1223" s="38" t="s">
        <v>7082</v>
      </c>
      <c r="L1223" s="72">
        <v>1944.8318414785463</v>
      </c>
      <c r="M1223" s="72">
        <f t="shared" si="36"/>
        <v>7779.3273659141851</v>
      </c>
      <c r="N1223" s="106"/>
    </row>
    <row r="1224" spans="9:14" ht="12.75" x14ac:dyDescent="0.2">
      <c r="I1224" s="28" t="str">
        <f t="shared" si="37"/>
        <v>13.03.24</v>
      </c>
      <c r="J1224" s="27"/>
      <c r="K1224" s="111" t="s">
        <v>7083</v>
      </c>
      <c r="L1224" s="100">
        <v>1947.770024008546</v>
      </c>
      <c r="M1224" s="100">
        <f t="shared" si="36"/>
        <v>7791.080096034184</v>
      </c>
      <c r="N1224" s="106"/>
    </row>
    <row r="1225" spans="9:14" ht="12.75" x14ac:dyDescent="0.2">
      <c r="I1225" s="28" t="str">
        <f t="shared" si="37"/>
        <v>13.03.24</v>
      </c>
      <c r="J1225" s="27"/>
      <c r="K1225" s="38" t="s">
        <v>7084</v>
      </c>
      <c r="L1225" s="72">
        <v>1934.1424990085452</v>
      </c>
      <c r="M1225" s="72">
        <f t="shared" si="36"/>
        <v>7736.5699960341808</v>
      </c>
      <c r="N1225" s="106"/>
    </row>
    <row r="1226" spans="9:14" ht="12.75" x14ac:dyDescent="0.2">
      <c r="I1226" s="28" t="str">
        <f t="shared" si="37"/>
        <v>13.03.24</v>
      </c>
      <c r="J1226" s="27"/>
      <c r="K1226" s="38" t="s">
        <v>7085</v>
      </c>
      <c r="L1226" s="72">
        <v>1903.716400088545</v>
      </c>
      <c r="M1226" s="72">
        <f t="shared" si="36"/>
        <v>7614.8656003541801</v>
      </c>
      <c r="N1226" s="106"/>
    </row>
    <row r="1227" spans="9:14" ht="12.75" x14ac:dyDescent="0.2">
      <c r="I1227" s="28" t="str">
        <f t="shared" si="37"/>
        <v>13.03.24</v>
      </c>
      <c r="J1227" s="27"/>
      <c r="K1227" s="38" t="s">
        <v>7086</v>
      </c>
      <c r="L1227" s="72">
        <v>1915.445330068545</v>
      </c>
      <c r="M1227" s="72">
        <f t="shared" si="36"/>
        <v>7661.78132027418</v>
      </c>
      <c r="N1227" s="106"/>
    </row>
    <row r="1228" spans="9:14" ht="12.75" x14ac:dyDescent="0.2">
      <c r="I1228" s="28" t="str">
        <f t="shared" si="37"/>
        <v>13.03.24</v>
      </c>
      <c r="J1228" s="27"/>
      <c r="K1228" s="111" t="s">
        <v>7087</v>
      </c>
      <c r="L1228" s="100">
        <v>1917.0059783285451</v>
      </c>
      <c r="M1228" s="100">
        <f t="shared" si="36"/>
        <v>7668.0239133141804</v>
      </c>
      <c r="N1228" s="106"/>
    </row>
    <row r="1229" spans="9:14" ht="12.75" x14ac:dyDescent="0.2">
      <c r="I1229" s="28" t="str">
        <f t="shared" si="37"/>
        <v>13.03.24</v>
      </c>
      <c r="J1229" s="27"/>
      <c r="K1229" s="38" t="s">
        <v>7088</v>
      </c>
      <c r="L1229" s="72">
        <v>1937.6747822685461</v>
      </c>
      <c r="M1229" s="72">
        <f t="shared" si="36"/>
        <v>7750.6991290741844</v>
      </c>
      <c r="N1229" s="106"/>
    </row>
    <row r="1230" spans="9:14" ht="12.75" x14ac:dyDescent="0.2">
      <c r="I1230" s="28" t="str">
        <f t="shared" si="37"/>
        <v>13.03.24</v>
      </c>
      <c r="J1230" s="27"/>
      <c r="K1230" s="38" t="s">
        <v>7089</v>
      </c>
      <c r="L1230" s="72">
        <v>1941.764275398546</v>
      </c>
      <c r="M1230" s="72">
        <f t="shared" si="36"/>
        <v>7767.0571015941841</v>
      </c>
      <c r="N1230" s="106"/>
    </row>
    <row r="1231" spans="9:14" ht="12.75" x14ac:dyDescent="0.2">
      <c r="I1231" s="28" t="str">
        <f t="shared" si="37"/>
        <v>13.03.24</v>
      </c>
      <c r="J1231" s="27"/>
      <c r="K1231" s="38" t="s">
        <v>7090</v>
      </c>
      <c r="L1231" s="72">
        <v>1929.2069911685451</v>
      </c>
      <c r="M1231" s="72">
        <f t="shared" si="36"/>
        <v>7716.8279646741803</v>
      </c>
      <c r="N1231" s="106"/>
    </row>
    <row r="1232" spans="9:14" ht="12.75" x14ac:dyDescent="0.2">
      <c r="I1232" s="28" t="str">
        <f t="shared" si="37"/>
        <v>13.03.24</v>
      </c>
      <c r="J1232" s="27"/>
      <c r="K1232" s="111" t="s">
        <v>7091</v>
      </c>
      <c r="L1232" s="100">
        <v>1939.1507258285462</v>
      </c>
      <c r="M1232" s="100">
        <f t="shared" si="36"/>
        <v>7756.6029033141849</v>
      </c>
      <c r="N1232" s="106"/>
    </row>
    <row r="1233" spans="9:14" ht="12.75" x14ac:dyDescent="0.2">
      <c r="I1233" s="28" t="str">
        <f t="shared" si="37"/>
        <v>13.03.24</v>
      </c>
      <c r="J1233" s="27"/>
      <c r="K1233" s="38" t="s">
        <v>7092</v>
      </c>
      <c r="L1233" s="72">
        <v>1934.1141055085461</v>
      </c>
      <c r="M1233" s="72">
        <f t="shared" si="36"/>
        <v>7736.4564220341845</v>
      </c>
      <c r="N1233" s="106"/>
    </row>
    <row r="1234" spans="9:14" ht="12.75" x14ac:dyDescent="0.2">
      <c r="I1234" s="28" t="str">
        <f t="shared" si="37"/>
        <v>13.03.24</v>
      </c>
      <c r="J1234" s="27"/>
      <c r="K1234" s="38" t="s">
        <v>7093</v>
      </c>
      <c r="L1234" s="72">
        <v>1923.2340688385452</v>
      </c>
      <c r="M1234" s="72">
        <f t="shared" si="36"/>
        <v>7692.9362753541809</v>
      </c>
      <c r="N1234" s="106"/>
    </row>
    <row r="1235" spans="9:14" ht="12.75" x14ac:dyDescent="0.2">
      <c r="I1235" s="28" t="str">
        <f t="shared" si="37"/>
        <v>13.03.24</v>
      </c>
      <c r="J1235" s="27"/>
      <c r="K1235" s="38" t="s">
        <v>7094</v>
      </c>
      <c r="L1235" s="72">
        <v>1918.7177813885471</v>
      </c>
      <c r="M1235" s="72">
        <f t="shared" si="36"/>
        <v>7674.8711255541884</v>
      </c>
      <c r="N1235" s="106"/>
    </row>
    <row r="1236" spans="9:14" ht="12.75" x14ac:dyDescent="0.2">
      <c r="I1236" s="28" t="str">
        <f t="shared" si="37"/>
        <v>13.03.24</v>
      </c>
      <c r="J1236" s="27"/>
      <c r="K1236" s="111" t="s">
        <v>7095</v>
      </c>
      <c r="L1236" s="100">
        <v>1905.6120442685451</v>
      </c>
      <c r="M1236" s="100">
        <f t="shared" si="36"/>
        <v>7622.4481770741804</v>
      </c>
      <c r="N1236" s="106"/>
    </row>
    <row r="1237" spans="9:14" ht="12.75" x14ac:dyDescent="0.2">
      <c r="I1237" s="28" t="str">
        <f t="shared" si="37"/>
        <v>13.03.24</v>
      </c>
      <c r="J1237" s="27"/>
      <c r="K1237" s="38" t="s">
        <v>7096</v>
      </c>
      <c r="L1237" s="72">
        <v>1900.2375364885452</v>
      </c>
      <c r="M1237" s="72">
        <f t="shared" si="36"/>
        <v>7600.9501459541807</v>
      </c>
      <c r="N1237" s="106"/>
    </row>
    <row r="1238" spans="9:14" ht="12.75" x14ac:dyDescent="0.2">
      <c r="I1238" s="28" t="str">
        <f t="shared" si="37"/>
        <v>13.03.24</v>
      </c>
      <c r="J1238" s="27"/>
      <c r="K1238" s="38" t="s">
        <v>7097</v>
      </c>
      <c r="L1238" s="72">
        <v>1902.1507202285461</v>
      </c>
      <c r="M1238" s="72">
        <f t="shared" si="36"/>
        <v>7608.6028809141844</v>
      </c>
      <c r="N1238" s="106"/>
    </row>
    <row r="1239" spans="9:14" ht="12.75" x14ac:dyDescent="0.2">
      <c r="I1239" s="28" t="str">
        <f t="shared" si="37"/>
        <v>13.03.24</v>
      </c>
      <c r="J1239" s="27"/>
      <c r="K1239" s="38" t="s">
        <v>7098</v>
      </c>
      <c r="L1239" s="72">
        <v>1898.7341123985461</v>
      </c>
      <c r="M1239" s="72">
        <f t="shared" si="36"/>
        <v>7594.9364495941845</v>
      </c>
      <c r="N1239" s="106"/>
    </row>
    <row r="1240" spans="9:14" ht="12.75" x14ac:dyDescent="0.2">
      <c r="I1240" s="28" t="str">
        <f t="shared" si="37"/>
        <v>13.03.24</v>
      </c>
      <c r="J1240" s="27"/>
      <c r="K1240" s="111" t="s">
        <v>7099</v>
      </c>
      <c r="L1240" s="100">
        <v>1896.0146411085452</v>
      </c>
      <c r="M1240" s="100">
        <f t="shared" si="36"/>
        <v>7584.0585644341809</v>
      </c>
      <c r="N1240" s="106"/>
    </row>
    <row r="1241" spans="9:14" ht="12.75" x14ac:dyDescent="0.2">
      <c r="I1241" s="28" t="str">
        <f t="shared" si="37"/>
        <v>13.03.24</v>
      </c>
      <c r="J1241" s="27"/>
      <c r="K1241" s="38" t="s">
        <v>7100</v>
      </c>
      <c r="L1241" s="72">
        <v>1905.6629665585451</v>
      </c>
      <c r="M1241" s="72">
        <f t="shared" ref="M1241:M1304" si="38">IF(L1241="","",L1241*4)</f>
        <v>7622.6518662341805</v>
      </c>
      <c r="N1241" s="106"/>
    </row>
    <row r="1242" spans="9:14" ht="12.75" x14ac:dyDescent="0.2">
      <c r="I1242" s="28" t="str">
        <f t="shared" ref="I1242:I1305" si="39">IF(K1242="","",LEFT(K1242,8))</f>
        <v>13.03.24</v>
      </c>
      <c r="J1242" s="27"/>
      <c r="K1242" s="38" t="s">
        <v>7101</v>
      </c>
      <c r="L1242" s="72">
        <v>1918.1233361685452</v>
      </c>
      <c r="M1242" s="72">
        <f t="shared" si="38"/>
        <v>7672.4933446741807</v>
      </c>
      <c r="N1242" s="106"/>
    </row>
    <row r="1243" spans="9:14" ht="12.75" x14ac:dyDescent="0.2">
      <c r="I1243" s="28" t="str">
        <f t="shared" si="39"/>
        <v>13.03.24</v>
      </c>
      <c r="J1243" s="27"/>
      <c r="K1243" s="38" t="s">
        <v>7102</v>
      </c>
      <c r="L1243" s="72">
        <v>1935.6816369785452</v>
      </c>
      <c r="M1243" s="72">
        <f t="shared" si="38"/>
        <v>7742.7265479141806</v>
      </c>
      <c r="N1243" s="106"/>
    </row>
    <row r="1244" spans="9:14" ht="12.75" x14ac:dyDescent="0.2">
      <c r="I1244" s="28" t="str">
        <f t="shared" si="39"/>
        <v>13.03.24</v>
      </c>
      <c r="J1244" s="27"/>
      <c r="K1244" s="111" t="s">
        <v>7103</v>
      </c>
      <c r="L1244" s="100">
        <v>1962.810704498545</v>
      </c>
      <c r="M1244" s="100">
        <f t="shared" si="38"/>
        <v>7851.2428179941799</v>
      </c>
      <c r="N1244" s="106"/>
    </row>
    <row r="1245" spans="9:14" ht="12.75" x14ac:dyDescent="0.2">
      <c r="I1245" s="28" t="str">
        <f t="shared" si="39"/>
        <v>13.03.24</v>
      </c>
      <c r="J1245" s="27"/>
      <c r="K1245" s="38" t="s">
        <v>7104</v>
      </c>
      <c r="L1245" s="72">
        <v>1976.413842488545</v>
      </c>
      <c r="M1245" s="72">
        <f t="shared" si="38"/>
        <v>7905.6553699541801</v>
      </c>
      <c r="N1245" s="106"/>
    </row>
    <row r="1246" spans="9:14" ht="12.75" x14ac:dyDescent="0.2">
      <c r="I1246" s="28" t="str">
        <f t="shared" si="39"/>
        <v>13.03.24</v>
      </c>
      <c r="J1246" s="27"/>
      <c r="K1246" s="38" t="s">
        <v>7105</v>
      </c>
      <c r="L1246" s="72">
        <v>2012.4186891685451</v>
      </c>
      <c r="M1246" s="72">
        <f t="shared" si="38"/>
        <v>8049.6747566741806</v>
      </c>
      <c r="N1246" s="106"/>
    </row>
    <row r="1247" spans="9:14" ht="12.75" x14ac:dyDescent="0.2">
      <c r="I1247" s="28" t="str">
        <f t="shared" si="39"/>
        <v>13.03.24</v>
      </c>
      <c r="J1247" s="27"/>
      <c r="K1247" s="38" t="s">
        <v>7106</v>
      </c>
      <c r="L1247" s="72">
        <v>2045.7365129285452</v>
      </c>
      <c r="M1247" s="72">
        <f t="shared" si="38"/>
        <v>8182.9460517141806</v>
      </c>
      <c r="N1247" s="106"/>
    </row>
    <row r="1248" spans="9:14" ht="12.75" x14ac:dyDescent="0.2">
      <c r="I1248" s="28" t="str">
        <f t="shared" si="39"/>
        <v>13.03.24</v>
      </c>
      <c r="J1248" s="27"/>
      <c r="K1248" s="111" t="s">
        <v>7107</v>
      </c>
      <c r="L1248" s="100">
        <v>2080.8041557785464</v>
      </c>
      <c r="M1248" s="100">
        <f t="shared" si="38"/>
        <v>8323.2166231141855</v>
      </c>
      <c r="N1248" s="106"/>
    </row>
    <row r="1249" spans="9:14" ht="12.75" x14ac:dyDescent="0.2">
      <c r="I1249" s="28" t="str">
        <f t="shared" si="39"/>
        <v>13.03.24</v>
      </c>
      <c r="J1249" s="27"/>
      <c r="K1249" s="38" t="s">
        <v>7108</v>
      </c>
      <c r="L1249" s="72">
        <v>2093.2787263185464</v>
      </c>
      <c r="M1249" s="72">
        <f t="shared" si="38"/>
        <v>8373.1149052741857</v>
      </c>
      <c r="N1249" s="106"/>
    </row>
    <row r="1250" spans="9:14" ht="12.75" x14ac:dyDescent="0.2">
      <c r="I1250" s="28" t="str">
        <f t="shared" si="39"/>
        <v>13.03.24</v>
      </c>
      <c r="J1250" s="27"/>
      <c r="K1250" s="38" t="s">
        <v>7109</v>
      </c>
      <c r="L1250" s="72">
        <v>2102.014205048546</v>
      </c>
      <c r="M1250" s="72">
        <f t="shared" si="38"/>
        <v>8408.0568201941842</v>
      </c>
      <c r="N1250" s="106"/>
    </row>
    <row r="1251" spans="9:14" ht="12.75" x14ac:dyDescent="0.2">
      <c r="I1251" s="28" t="str">
        <f t="shared" si="39"/>
        <v>13.03.24</v>
      </c>
      <c r="J1251" s="27"/>
      <c r="K1251" s="38" t="s">
        <v>7110</v>
      </c>
      <c r="L1251" s="72">
        <v>2121.9924953985451</v>
      </c>
      <c r="M1251" s="72">
        <f t="shared" si="38"/>
        <v>8487.9699815941804</v>
      </c>
      <c r="N1251" s="106"/>
    </row>
    <row r="1252" spans="9:14" ht="12.75" x14ac:dyDescent="0.2">
      <c r="I1252" s="28" t="str">
        <f t="shared" si="39"/>
        <v>13.03.24</v>
      </c>
      <c r="J1252" s="27"/>
      <c r="K1252" s="111" t="s">
        <v>7111</v>
      </c>
      <c r="L1252" s="100">
        <v>2122.4306107185444</v>
      </c>
      <c r="M1252" s="100">
        <f t="shared" si="38"/>
        <v>8489.7224428741774</v>
      </c>
      <c r="N1252" s="106"/>
    </row>
    <row r="1253" spans="9:14" ht="12.75" x14ac:dyDescent="0.2">
      <c r="I1253" s="28" t="str">
        <f t="shared" si="39"/>
        <v>13.03.24</v>
      </c>
      <c r="J1253" s="27"/>
      <c r="K1253" s="38" t="s">
        <v>7112</v>
      </c>
      <c r="L1253" s="72">
        <v>2099.2810818585458</v>
      </c>
      <c r="M1253" s="72">
        <f t="shared" si="38"/>
        <v>8397.1243274341832</v>
      </c>
      <c r="N1253" s="106"/>
    </row>
    <row r="1254" spans="9:14" ht="12.75" x14ac:dyDescent="0.2">
      <c r="I1254" s="28" t="str">
        <f t="shared" si="39"/>
        <v>13.03.24</v>
      </c>
      <c r="J1254" s="27"/>
      <c r="K1254" s="38" t="s">
        <v>7113</v>
      </c>
      <c r="L1254" s="72">
        <v>2069.3907012285449</v>
      </c>
      <c r="M1254" s="72">
        <f t="shared" si="38"/>
        <v>8277.5628049141797</v>
      </c>
      <c r="N1254" s="106"/>
    </row>
    <row r="1255" spans="9:14" ht="12.75" x14ac:dyDescent="0.2">
      <c r="I1255" s="28" t="str">
        <f t="shared" si="39"/>
        <v>13.03.24</v>
      </c>
      <c r="J1255" s="27"/>
      <c r="K1255" s="38" t="s">
        <v>7114</v>
      </c>
      <c r="L1255" s="72">
        <v>2042.7985641185471</v>
      </c>
      <c r="M1255" s="72">
        <f t="shared" si="38"/>
        <v>8171.1942564741885</v>
      </c>
      <c r="N1255" s="106"/>
    </row>
    <row r="1256" spans="9:14" ht="12.75" x14ac:dyDescent="0.2">
      <c r="I1256" s="28" t="str">
        <f t="shared" si="39"/>
        <v>13.03.24</v>
      </c>
      <c r="J1256" s="27"/>
      <c r="K1256" s="111" t="s">
        <v>7115</v>
      </c>
      <c r="L1256" s="100">
        <v>2021.191822798545</v>
      </c>
      <c r="M1256" s="100">
        <f t="shared" si="38"/>
        <v>8084.76729119418</v>
      </c>
      <c r="N1256" s="106"/>
    </row>
    <row r="1257" spans="9:14" ht="12.75" x14ac:dyDescent="0.2">
      <c r="I1257" s="28" t="str">
        <f t="shared" si="39"/>
        <v>13.03.24</v>
      </c>
      <c r="J1257" s="27"/>
      <c r="K1257" s="38" t="s">
        <v>7116</v>
      </c>
      <c r="L1257" s="72">
        <v>1986.0629920285451</v>
      </c>
      <c r="M1257" s="72">
        <f t="shared" si="38"/>
        <v>7944.2519681141803</v>
      </c>
      <c r="N1257" s="106"/>
    </row>
    <row r="1258" spans="9:14" ht="12.75" x14ac:dyDescent="0.2">
      <c r="I1258" s="28" t="str">
        <f t="shared" si="39"/>
        <v>13.03.24</v>
      </c>
      <c r="J1258" s="27"/>
      <c r="K1258" s="38" t="s">
        <v>7117</v>
      </c>
      <c r="L1258" s="72">
        <v>1952.704632658546</v>
      </c>
      <c r="M1258" s="72">
        <f t="shared" si="38"/>
        <v>7810.8185306341838</v>
      </c>
      <c r="N1258" s="106"/>
    </row>
    <row r="1259" spans="9:14" ht="12.75" x14ac:dyDescent="0.2">
      <c r="I1259" s="28" t="str">
        <f t="shared" si="39"/>
        <v>13.03.24</v>
      </c>
      <c r="J1259" s="27"/>
      <c r="K1259" s="38" t="s">
        <v>7118</v>
      </c>
      <c r="L1259" s="72">
        <v>1914.170850268546</v>
      </c>
      <c r="M1259" s="72">
        <f t="shared" si="38"/>
        <v>7656.6834010741841</v>
      </c>
      <c r="N1259" s="106"/>
    </row>
    <row r="1260" spans="9:14" ht="12.75" x14ac:dyDescent="0.2">
      <c r="I1260" s="28" t="str">
        <f t="shared" si="39"/>
        <v>13.03.24</v>
      </c>
      <c r="J1260" s="27"/>
      <c r="K1260" s="111" t="s">
        <v>7119</v>
      </c>
      <c r="L1260" s="100">
        <v>1880.225480168546</v>
      </c>
      <c r="M1260" s="100">
        <f t="shared" si="38"/>
        <v>7520.9019206741841</v>
      </c>
      <c r="N1260" s="106"/>
    </row>
    <row r="1261" spans="9:14" ht="12.75" x14ac:dyDescent="0.2">
      <c r="I1261" s="28" t="str">
        <f t="shared" si="39"/>
        <v>13.03.24</v>
      </c>
      <c r="J1261" s="27"/>
      <c r="K1261" s="38" t="s">
        <v>7120</v>
      </c>
      <c r="L1261" s="72">
        <v>1833.7153992585452</v>
      </c>
      <c r="M1261" s="72">
        <f t="shared" si="38"/>
        <v>7334.8615970341807</v>
      </c>
      <c r="N1261" s="106"/>
    </row>
    <row r="1262" spans="9:14" ht="12.75" x14ac:dyDescent="0.2">
      <c r="I1262" s="28" t="str">
        <f t="shared" si="39"/>
        <v>13.03.24</v>
      </c>
      <c r="J1262" s="27"/>
      <c r="K1262" s="38" t="s">
        <v>7121</v>
      </c>
      <c r="L1262" s="72">
        <v>1793.7189144485451</v>
      </c>
      <c r="M1262" s="72">
        <f t="shared" si="38"/>
        <v>7174.8756577941804</v>
      </c>
      <c r="N1262" s="106"/>
    </row>
    <row r="1263" spans="9:14" ht="12.75" x14ac:dyDescent="0.2">
      <c r="I1263" s="28" t="str">
        <f t="shared" si="39"/>
        <v>13.03.24</v>
      </c>
      <c r="J1263" s="27"/>
      <c r="K1263" s="38" t="s">
        <v>7122</v>
      </c>
      <c r="L1263" s="72">
        <v>1755.5523321385451</v>
      </c>
      <c r="M1263" s="72">
        <f t="shared" si="38"/>
        <v>7022.2093285541805</v>
      </c>
      <c r="N1263" s="106"/>
    </row>
    <row r="1264" spans="9:14" ht="12.75" x14ac:dyDescent="0.2">
      <c r="I1264" s="28" t="str">
        <f t="shared" si="39"/>
        <v>13.03.24</v>
      </c>
      <c r="J1264" s="27"/>
      <c r="K1264" s="111" t="s">
        <v>7123</v>
      </c>
      <c r="L1264" s="100">
        <v>1718.5647800885451</v>
      </c>
      <c r="M1264" s="100">
        <f t="shared" si="38"/>
        <v>6874.2591203541806</v>
      </c>
      <c r="N1264" s="106"/>
    </row>
    <row r="1265" spans="9:14" ht="12.75" x14ac:dyDescent="0.2">
      <c r="I1265" s="28" t="str">
        <f t="shared" si="39"/>
        <v>13.03.24</v>
      </c>
      <c r="J1265" s="27"/>
      <c r="K1265" s="38" t="s">
        <v>7124</v>
      </c>
      <c r="L1265" s="72">
        <v>1750.406826338545</v>
      </c>
      <c r="M1265" s="72">
        <f t="shared" si="38"/>
        <v>7001.62730535418</v>
      </c>
      <c r="N1265" s="106"/>
    </row>
    <row r="1266" spans="9:14" ht="12.75" x14ac:dyDescent="0.2">
      <c r="I1266" s="28" t="str">
        <f t="shared" si="39"/>
        <v>13.03.24</v>
      </c>
      <c r="J1266" s="27"/>
      <c r="K1266" s="38" t="s">
        <v>7125</v>
      </c>
      <c r="L1266" s="72">
        <v>1722.5442853185461</v>
      </c>
      <c r="M1266" s="72">
        <f t="shared" si="38"/>
        <v>6890.1771412741846</v>
      </c>
      <c r="N1266" s="106"/>
    </row>
    <row r="1267" spans="9:14" ht="12.75" x14ac:dyDescent="0.2">
      <c r="I1267" s="28" t="str">
        <f t="shared" si="39"/>
        <v>13.03.24</v>
      </c>
      <c r="J1267" s="27"/>
      <c r="K1267" s="38" t="s">
        <v>7126</v>
      </c>
      <c r="L1267" s="72">
        <v>1699.244508848546</v>
      </c>
      <c r="M1267" s="72">
        <f t="shared" si="38"/>
        <v>6796.9780353941842</v>
      </c>
      <c r="N1267" s="106"/>
    </row>
    <row r="1268" spans="9:14" ht="12.75" x14ac:dyDescent="0.2">
      <c r="I1268" s="28" t="str">
        <f t="shared" si="39"/>
        <v>13.03.24</v>
      </c>
      <c r="J1268" s="27"/>
      <c r="K1268" s="111" t="s">
        <v>7127</v>
      </c>
      <c r="L1268" s="100">
        <v>1659.9611851885461</v>
      </c>
      <c r="M1268" s="100">
        <f t="shared" si="38"/>
        <v>6639.8447407541844</v>
      </c>
      <c r="N1268" s="106"/>
    </row>
    <row r="1269" spans="9:14" ht="12.75" x14ac:dyDescent="0.2">
      <c r="I1269" s="28" t="str">
        <f t="shared" si="39"/>
        <v>13.03.24</v>
      </c>
      <c r="J1269" s="27"/>
      <c r="K1269" s="38" t="s">
        <v>7128</v>
      </c>
      <c r="L1269" s="72">
        <v>1634.750195068546</v>
      </c>
      <c r="M1269" s="72">
        <f t="shared" si="38"/>
        <v>6539.0007802741839</v>
      </c>
      <c r="N1269" s="106"/>
    </row>
    <row r="1270" spans="9:14" ht="12.75" x14ac:dyDescent="0.2">
      <c r="I1270" s="28" t="str">
        <f t="shared" si="39"/>
        <v>13.03.24</v>
      </c>
      <c r="J1270" s="27"/>
      <c r="K1270" s="38" t="s">
        <v>7129</v>
      </c>
      <c r="L1270" s="72">
        <v>1590.2141519885461</v>
      </c>
      <c r="M1270" s="72">
        <f t="shared" si="38"/>
        <v>6360.8566079541843</v>
      </c>
      <c r="N1270" s="106"/>
    </row>
    <row r="1271" spans="9:14" ht="12.75" x14ac:dyDescent="0.2">
      <c r="I1271" s="28" t="str">
        <f t="shared" si="39"/>
        <v>13.03.24</v>
      </c>
      <c r="J1271" s="27"/>
      <c r="K1271" s="38" t="s">
        <v>7130</v>
      </c>
      <c r="L1271" s="72">
        <v>1564.3654191185451</v>
      </c>
      <c r="M1271" s="72">
        <f t="shared" si="38"/>
        <v>6257.4616764741804</v>
      </c>
      <c r="N1271" s="106"/>
    </row>
    <row r="1272" spans="9:14" ht="12.75" x14ac:dyDescent="0.2">
      <c r="I1272" s="28" t="str">
        <f t="shared" si="39"/>
        <v>13.03.24</v>
      </c>
      <c r="J1272" s="27"/>
      <c r="K1272" s="111" t="s">
        <v>7131</v>
      </c>
      <c r="L1272" s="100">
        <v>1541.337562268546</v>
      </c>
      <c r="M1272" s="100">
        <f t="shared" si="38"/>
        <v>6165.3502490741839</v>
      </c>
      <c r="N1272" s="106"/>
    </row>
    <row r="1273" spans="9:14" ht="12.75" x14ac:dyDescent="0.2">
      <c r="I1273" s="28" t="str">
        <f t="shared" si="39"/>
        <v>14.03.24</v>
      </c>
      <c r="J1273" s="27"/>
      <c r="K1273" s="38" t="s">
        <v>7132</v>
      </c>
      <c r="L1273" s="72">
        <v>1545.2194847285461</v>
      </c>
      <c r="M1273" s="72">
        <f t="shared" si="38"/>
        <v>6180.8779389141846</v>
      </c>
      <c r="N1273" s="106"/>
    </row>
    <row r="1274" spans="9:14" ht="12.75" x14ac:dyDescent="0.2">
      <c r="I1274" s="28" t="str">
        <f t="shared" si="39"/>
        <v>14.03.24</v>
      </c>
      <c r="J1274" s="27"/>
      <c r="K1274" s="38" t="s">
        <v>7133</v>
      </c>
      <c r="L1274" s="72">
        <v>1513.4776153885462</v>
      </c>
      <c r="M1274" s="72">
        <f t="shared" si="38"/>
        <v>6053.9104615541846</v>
      </c>
      <c r="N1274" s="106"/>
    </row>
    <row r="1275" spans="9:14" ht="12.75" x14ac:dyDescent="0.2">
      <c r="I1275" s="28" t="str">
        <f t="shared" si="39"/>
        <v>14.03.24</v>
      </c>
      <c r="J1275" s="27"/>
      <c r="K1275" s="38" t="s">
        <v>7134</v>
      </c>
      <c r="L1275" s="72">
        <v>1499.8270517585449</v>
      </c>
      <c r="M1275" s="72">
        <f t="shared" si="38"/>
        <v>5999.3082070341798</v>
      </c>
      <c r="N1275" s="106"/>
    </row>
    <row r="1276" spans="9:14" ht="12.75" x14ac:dyDescent="0.2">
      <c r="I1276" s="28" t="str">
        <f t="shared" si="39"/>
        <v>14.03.24</v>
      </c>
      <c r="J1276" s="27"/>
      <c r="K1276" s="111" t="s">
        <v>7135</v>
      </c>
      <c r="L1276" s="100">
        <v>1463.0741429085451</v>
      </c>
      <c r="M1276" s="100">
        <f t="shared" si="38"/>
        <v>5852.2965716341805</v>
      </c>
      <c r="N1276" s="106"/>
    </row>
    <row r="1277" spans="9:14" ht="12.75" x14ac:dyDescent="0.2">
      <c r="I1277" s="28" t="str">
        <f t="shared" si="39"/>
        <v>14.03.24</v>
      </c>
      <c r="J1277" s="27"/>
      <c r="K1277" s="38" t="s">
        <v>7136</v>
      </c>
      <c r="L1277" s="72">
        <v>1463.523762498545</v>
      </c>
      <c r="M1277" s="72">
        <f t="shared" si="38"/>
        <v>5854.09504999418</v>
      </c>
      <c r="N1277" s="106"/>
    </row>
    <row r="1278" spans="9:14" ht="12.75" x14ac:dyDescent="0.2">
      <c r="I1278" s="28" t="str">
        <f t="shared" si="39"/>
        <v>14.03.24</v>
      </c>
      <c r="J1278" s="27"/>
      <c r="K1278" s="38" t="s">
        <v>7137</v>
      </c>
      <c r="L1278" s="72">
        <v>1455.035167578546</v>
      </c>
      <c r="M1278" s="72">
        <f t="shared" si="38"/>
        <v>5820.1406703141838</v>
      </c>
      <c r="N1278" s="106"/>
    </row>
    <row r="1279" spans="9:14" ht="12.75" x14ac:dyDescent="0.2">
      <c r="I1279" s="28" t="str">
        <f t="shared" si="39"/>
        <v>14.03.24</v>
      </c>
      <c r="J1279" s="27"/>
      <c r="K1279" s="38" t="s">
        <v>7138</v>
      </c>
      <c r="L1279" s="72">
        <v>1435.840389728545</v>
      </c>
      <c r="M1279" s="72">
        <f t="shared" si="38"/>
        <v>5743.36155891418</v>
      </c>
      <c r="N1279" s="106"/>
    </row>
    <row r="1280" spans="9:14" ht="12.75" x14ac:dyDescent="0.2">
      <c r="I1280" s="28" t="str">
        <f t="shared" si="39"/>
        <v>14.03.24</v>
      </c>
      <c r="J1280" s="27"/>
      <c r="K1280" s="111" t="s">
        <v>7139</v>
      </c>
      <c r="L1280" s="100">
        <v>1416.0412611785462</v>
      </c>
      <c r="M1280" s="100">
        <f t="shared" si="38"/>
        <v>5664.1650447141847</v>
      </c>
      <c r="N1280" s="106"/>
    </row>
    <row r="1281" spans="9:14" ht="12.75" x14ac:dyDescent="0.2">
      <c r="I1281" s="28" t="str">
        <f t="shared" si="39"/>
        <v>14.03.24</v>
      </c>
      <c r="J1281" s="27"/>
      <c r="K1281" s="38" t="s">
        <v>7140</v>
      </c>
      <c r="L1281" s="72">
        <v>1425.4576427685461</v>
      </c>
      <c r="M1281" s="72">
        <f t="shared" si="38"/>
        <v>5701.8305710741843</v>
      </c>
      <c r="N1281" s="106"/>
    </row>
    <row r="1282" spans="9:14" ht="12.75" x14ac:dyDescent="0.2">
      <c r="I1282" s="28" t="str">
        <f t="shared" si="39"/>
        <v>14.03.24</v>
      </c>
      <c r="J1282" s="27"/>
      <c r="K1282" s="38" t="s">
        <v>7141</v>
      </c>
      <c r="L1282" s="72">
        <v>1413.792350678546</v>
      </c>
      <c r="M1282" s="72">
        <f t="shared" si="38"/>
        <v>5655.1694027141839</v>
      </c>
      <c r="N1282" s="106"/>
    </row>
    <row r="1283" spans="9:14" ht="12.75" x14ac:dyDescent="0.2">
      <c r="I1283" s="28" t="str">
        <f t="shared" si="39"/>
        <v>14.03.24</v>
      </c>
      <c r="J1283" s="27"/>
      <c r="K1283" s="38" t="s">
        <v>7142</v>
      </c>
      <c r="L1283" s="72">
        <v>1403.969131218545</v>
      </c>
      <c r="M1283" s="72">
        <f t="shared" si="38"/>
        <v>5615.8765248741802</v>
      </c>
      <c r="N1283" s="106"/>
    </row>
    <row r="1284" spans="9:14" ht="12.75" x14ac:dyDescent="0.2">
      <c r="I1284" s="28" t="str">
        <f t="shared" si="39"/>
        <v>14.03.24</v>
      </c>
      <c r="J1284" s="27"/>
      <c r="K1284" s="111" t="s">
        <v>7143</v>
      </c>
      <c r="L1284" s="100">
        <v>1399.335641088546</v>
      </c>
      <c r="M1284" s="100">
        <f t="shared" si="38"/>
        <v>5597.3425643541841</v>
      </c>
      <c r="N1284" s="106"/>
    </row>
    <row r="1285" spans="9:14" ht="12.75" x14ac:dyDescent="0.2">
      <c r="I1285" s="28" t="str">
        <f t="shared" si="39"/>
        <v>14.03.24</v>
      </c>
      <c r="J1285" s="27"/>
      <c r="K1285" s="38" t="s">
        <v>7144</v>
      </c>
      <c r="L1285" s="72">
        <v>1403.6314960485461</v>
      </c>
      <c r="M1285" s="72">
        <f t="shared" si="38"/>
        <v>5614.5259841941843</v>
      </c>
      <c r="N1285" s="106"/>
    </row>
    <row r="1286" spans="9:14" ht="12.75" x14ac:dyDescent="0.2">
      <c r="I1286" s="28" t="str">
        <f t="shared" si="39"/>
        <v>14.03.24</v>
      </c>
      <c r="J1286" s="27"/>
      <c r="K1286" s="38" t="s">
        <v>7145</v>
      </c>
      <c r="L1286" s="72">
        <v>1407.7518822485461</v>
      </c>
      <c r="M1286" s="72">
        <f t="shared" si="38"/>
        <v>5631.0075289941842</v>
      </c>
      <c r="N1286" s="106"/>
    </row>
    <row r="1287" spans="9:14" ht="12.75" x14ac:dyDescent="0.2">
      <c r="I1287" s="28" t="str">
        <f t="shared" si="39"/>
        <v>14.03.24</v>
      </c>
      <c r="J1287" s="27"/>
      <c r="K1287" s="38" t="s">
        <v>7146</v>
      </c>
      <c r="L1287" s="72">
        <v>1422.0399201685459</v>
      </c>
      <c r="M1287" s="72">
        <f t="shared" si="38"/>
        <v>5688.1596806741836</v>
      </c>
      <c r="N1287" s="106"/>
    </row>
    <row r="1288" spans="9:14" ht="12.75" x14ac:dyDescent="0.2">
      <c r="I1288" s="28" t="str">
        <f t="shared" si="39"/>
        <v>14.03.24</v>
      </c>
      <c r="J1288" s="27"/>
      <c r="K1288" s="111" t="s">
        <v>7147</v>
      </c>
      <c r="L1288" s="100">
        <v>1425.2146286385459</v>
      </c>
      <c r="M1288" s="100">
        <f t="shared" si="38"/>
        <v>5700.8585145541838</v>
      </c>
      <c r="N1288" s="106"/>
    </row>
    <row r="1289" spans="9:14" ht="12.75" x14ac:dyDescent="0.2">
      <c r="I1289" s="28" t="str">
        <f t="shared" si="39"/>
        <v>14.03.24</v>
      </c>
      <c r="J1289" s="27"/>
      <c r="K1289" s="38" t="s">
        <v>7148</v>
      </c>
      <c r="L1289" s="72">
        <v>1446.4063443385462</v>
      </c>
      <c r="M1289" s="72">
        <f t="shared" si="38"/>
        <v>5785.6253773541848</v>
      </c>
      <c r="N1289" s="106"/>
    </row>
    <row r="1290" spans="9:14" ht="12.75" x14ac:dyDescent="0.2">
      <c r="I1290" s="28" t="str">
        <f t="shared" si="39"/>
        <v>14.03.24</v>
      </c>
      <c r="J1290" s="27"/>
      <c r="K1290" s="38" t="s">
        <v>7149</v>
      </c>
      <c r="L1290" s="72">
        <v>1447.333195068546</v>
      </c>
      <c r="M1290" s="72">
        <f t="shared" si="38"/>
        <v>5789.3327802741842</v>
      </c>
      <c r="N1290" s="106"/>
    </row>
    <row r="1291" spans="9:14" ht="12.75" x14ac:dyDescent="0.2">
      <c r="I1291" s="28" t="str">
        <f t="shared" si="39"/>
        <v>14.03.24</v>
      </c>
      <c r="J1291" s="27"/>
      <c r="K1291" s="38" t="s">
        <v>7150</v>
      </c>
      <c r="L1291" s="72">
        <v>1471.0077712985451</v>
      </c>
      <c r="M1291" s="72">
        <f t="shared" si="38"/>
        <v>5884.0310851941804</v>
      </c>
      <c r="N1291" s="106"/>
    </row>
    <row r="1292" spans="9:14" ht="12.75" x14ac:dyDescent="0.2">
      <c r="I1292" s="28" t="str">
        <f t="shared" si="39"/>
        <v>14.03.24</v>
      </c>
      <c r="J1292" s="27"/>
      <c r="K1292" s="111" t="s">
        <v>7151</v>
      </c>
      <c r="L1292" s="100">
        <v>1505.8258777885451</v>
      </c>
      <c r="M1292" s="100">
        <f t="shared" si="38"/>
        <v>6023.3035111541803</v>
      </c>
      <c r="N1292" s="106"/>
    </row>
    <row r="1293" spans="9:14" ht="12.75" x14ac:dyDescent="0.2">
      <c r="I1293" s="28" t="str">
        <f t="shared" si="39"/>
        <v>14.03.24</v>
      </c>
      <c r="J1293" s="27"/>
      <c r="K1293" s="38" t="s">
        <v>7152</v>
      </c>
      <c r="L1293" s="72">
        <v>1579.8747494985441</v>
      </c>
      <c r="M1293" s="72">
        <f t="shared" si="38"/>
        <v>6319.4989979941765</v>
      </c>
      <c r="N1293" s="106"/>
    </row>
    <row r="1294" spans="9:14" ht="12.75" x14ac:dyDescent="0.2">
      <c r="I1294" s="28" t="str">
        <f t="shared" si="39"/>
        <v>14.03.24</v>
      </c>
      <c r="J1294" s="27"/>
      <c r="K1294" s="38" t="s">
        <v>7153</v>
      </c>
      <c r="L1294" s="72">
        <v>1621.4621006985451</v>
      </c>
      <c r="M1294" s="72">
        <f t="shared" si="38"/>
        <v>6485.8484027941804</v>
      </c>
      <c r="N1294" s="106"/>
    </row>
    <row r="1295" spans="9:14" ht="12.75" x14ac:dyDescent="0.2">
      <c r="I1295" s="28" t="str">
        <f t="shared" si="39"/>
        <v>14.03.24</v>
      </c>
      <c r="J1295" s="27"/>
      <c r="K1295" s="38" t="s">
        <v>7154</v>
      </c>
      <c r="L1295" s="72">
        <v>1680.2458716085462</v>
      </c>
      <c r="M1295" s="72">
        <f t="shared" si="38"/>
        <v>6720.9834864341847</v>
      </c>
      <c r="N1295" s="106"/>
    </row>
    <row r="1296" spans="9:14" ht="12.75" x14ac:dyDescent="0.2">
      <c r="I1296" s="28" t="str">
        <f t="shared" si="39"/>
        <v>14.03.24</v>
      </c>
      <c r="J1296" s="27"/>
      <c r="K1296" s="111" t="s">
        <v>7155</v>
      </c>
      <c r="L1296" s="100">
        <v>1747.7160695085461</v>
      </c>
      <c r="M1296" s="100">
        <f t="shared" si="38"/>
        <v>6990.8642780341843</v>
      </c>
      <c r="N1296" s="106"/>
    </row>
    <row r="1297" spans="9:14" ht="12.75" x14ac:dyDescent="0.2">
      <c r="I1297" s="28" t="str">
        <f t="shared" si="39"/>
        <v>14.03.24</v>
      </c>
      <c r="J1297" s="27"/>
      <c r="K1297" s="38" t="s">
        <v>7156</v>
      </c>
      <c r="L1297" s="72">
        <v>1855.6178833785459</v>
      </c>
      <c r="M1297" s="72">
        <f t="shared" si="38"/>
        <v>7422.4715335141836</v>
      </c>
      <c r="N1297" s="106"/>
    </row>
    <row r="1298" spans="9:14" ht="12.75" x14ac:dyDescent="0.2">
      <c r="I1298" s="28" t="str">
        <f t="shared" si="39"/>
        <v>14.03.24</v>
      </c>
      <c r="J1298" s="27"/>
      <c r="K1298" s="38" t="s">
        <v>7157</v>
      </c>
      <c r="L1298" s="72">
        <v>1909.6634018285461</v>
      </c>
      <c r="M1298" s="72">
        <f t="shared" si="38"/>
        <v>7638.6536073141842</v>
      </c>
      <c r="N1298" s="106"/>
    </row>
    <row r="1299" spans="9:14" ht="12.75" x14ac:dyDescent="0.2">
      <c r="I1299" s="28" t="str">
        <f t="shared" si="39"/>
        <v>14.03.24</v>
      </c>
      <c r="J1299" s="27"/>
      <c r="K1299" s="38" t="s">
        <v>7158</v>
      </c>
      <c r="L1299" s="72">
        <v>1948.2595217085461</v>
      </c>
      <c r="M1299" s="72">
        <f t="shared" si="38"/>
        <v>7793.0380868341845</v>
      </c>
      <c r="N1299" s="106"/>
    </row>
    <row r="1300" spans="9:14" ht="12.75" x14ac:dyDescent="0.2">
      <c r="I1300" s="28" t="str">
        <f t="shared" si="39"/>
        <v>14.03.24</v>
      </c>
      <c r="J1300" s="27"/>
      <c r="K1300" s="111" t="s">
        <v>7159</v>
      </c>
      <c r="L1300" s="100">
        <v>1975.366634928544</v>
      </c>
      <c r="M1300" s="100">
        <f t="shared" si="38"/>
        <v>7901.4665397141762</v>
      </c>
      <c r="N1300" s="106"/>
    </row>
    <row r="1301" spans="9:14" ht="12.75" x14ac:dyDescent="0.2">
      <c r="I1301" s="28" t="str">
        <f t="shared" si="39"/>
        <v>14.03.24</v>
      </c>
      <c r="J1301" s="27"/>
      <c r="K1301" s="38" t="s">
        <v>7160</v>
      </c>
      <c r="L1301" s="72">
        <v>2018.8245173385462</v>
      </c>
      <c r="M1301" s="72">
        <f t="shared" si="38"/>
        <v>8075.2980693541849</v>
      </c>
      <c r="N1301" s="106"/>
    </row>
    <row r="1302" spans="9:14" ht="12.75" x14ac:dyDescent="0.2">
      <c r="I1302" s="28" t="str">
        <f t="shared" si="39"/>
        <v>14.03.24</v>
      </c>
      <c r="J1302" s="27"/>
      <c r="K1302" s="38" t="s">
        <v>7161</v>
      </c>
      <c r="L1302" s="72">
        <v>2050.456633648545</v>
      </c>
      <c r="M1302" s="72">
        <f t="shared" si="38"/>
        <v>8201.82653459418</v>
      </c>
      <c r="N1302" s="106"/>
    </row>
    <row r="1303" spans="9:14" ht="12.75" x14ac:dyDescent="0.2">
      <c r="I1303" s="28" t="str">
        <f t="shared" si="39"/>
        <v>14.03.24</v>
      </c>
      <c r="J1303" s="27"/>
      <c r="K1303" s="38" t="s">
        <v>7162</v>
      </c>
      <c r="L1303" s="72">
        <v>2053.8270043485463</v>
      </c>
      <c r="M1303" s="72">
        <f t="shared" si="38"/>
        <v>8215.3080173941853</v>
      </c>
      <c r="N1303" s="106"/>
    </row>
    <row r="1304" spans="9:14" ht="12.75" x14ac:dyDescent="0.2">
      <c r="I1304" s="28" t="str">
        <f t="shared" si="39"/>
        <v>14.03.24</v>
      </c>
      <c r="J1304" s="27"/>
      <c r="K1304" s="111" t="s">
        <v>7163</v>
      </c>
      <c r="L1304" s="100">
        <v>2052.165276298545</v>
      </c>
      <c r="M1304" s="100">
        <f t="shared" si="38"/>
        <v>8208.66110519418</v>
      </c>
      <c r="N1304" s="106"/>
    </row>
    <row r="1305" spans="9:14" ht="12.75" x14ac:dyDescent="0.2">
      <c r="I1305" s="28" t="str">
        <f t="shared" si="39"/>
        <v>14.03.24</v>
      </c>
      <c r="J1305" s="27"/>
      <c r="K1305" s="38" t="s">
        <v>7164</v>
      </c>
      <c r="L1305" s="72">
        <v>2052.9403083985453</v>
      </c>
      <c r="M1305" s="72">
        <f t="shared" ref="M1305:M1368" si="40">IF(L1305="","",L1305*4)</f>
        <v>8211.7612335941812</v>
      </c>
      <c r="N1305" s="106"/>
    </row>
    <row r="1306" spans="9:14" ht="12.75" x14ac:dyDescent="0.2">
      <c r="I1306" s="28" t="str">
        <f t="shared" ref="I1306:I1369" si="41">IF(K1306="","",LEFT(K1306,8))</f>
        <v>14.03.24</v>
      </c>
      <c r="J1306" s="27"/>
      <c r="K1306" s="38" t="s">
        <v>7165</v>
      </c>
      <c r="L1306" s="72">
        <v>2050.3360884285462</v>
      </c>
      <c r="M1306" s="72">
        <f t="shared" si="40"/>
        <v>8201.3443537141848</v>
      </c>
      <c r="N1306" s="106"/>
    </row>
    <row r="1307" spans="9:14" ht="12.75" x14ac:dyDescent="0.2">
      <c r="I1307" s="28" t="str">
        <f t="shared" si="41"/>
        <v>14.03.24</v>
      </c>
      <c r="J1307" s="27"/>
      <c r="K1307" s="38" t="s">
        <v>7166</v>
      </c>
      <c r="L1307" s="72">
        <v>2042.403074438545</v>
      </c>
      <c r="M1307" s="72">
        <f t="shared" si="40"/>
        <v>8169.61229775418</v>
      </c>
      <c r="N1307" s="106"/>
    </row>
    <row r="1308" spans="9:14" ht="12.75" x14ac:dyDescent="0.2">
      <c r="I1308" s="28" t="str">
        <f t="shared" si="41"/>
        <v>14.03.24</v>
      </c>
      <c r="J1308" s="27"/>
      <c r="K1308" s="111" t="s">
        <v>7167</v>
      </c>
      <c r="L1308" s="100">
        <v>2039.463598498545</v>
      </c>
      <c r="M1308" s="100">
        <f t="shared" si="40"/>
        <v>8157.8543939941801</v>
      </c>
      <c r="N1308" s="106"/>
    </row>
    <row r="1309" spans="9:14" ht="12.75" x14ac:dyDescent="0.2">
      <c r="I1309" s="28" t="str">
        <f t="shared" si="41"/>
        <v>14.03.24</v>
      </c>
      <c r="J1309" s="27"/>
      <c r="K1309" s="38" t="s">
        <v>7168</v>
      </c>
      <c r="L1309" s="72">
        <v>2017.1557359585449</v>
      </c>
      <c r="M1309" s="72">
        <f t="shared" si="40"/>
        <v>8068.6229438341798</v>
      </c>
      <c r="N1309" s="106"/>
    </row>
    <row r="1310" spans="9:14" ht="12.75" x14ac:dyDescent="0.2">
      <c r="I1310" s="28" t="str">
        <f t="shared" si="41"/>
        <v>14.03.24</v>
      </c>
      <c r="J1310" s="27"/>
      <c r="K1310" s="38" t="s">
        <v>7169</v>
      </c>
      <c r="L1310" s="72">
        <v>2000.553566868545</v>
      </c>
      <c r="M1310" s="72">
        <f t="shared" si="40"/>
        <v>8002.2142674741799</v>
      </c>
      <c r="N1310" s="106"/>
    </row>
    <row r="1311" spans="9:14" ht="12.75" x14ac:dyDescent="0.2">
      <c r="I1311" s="28" t="str">
        <f t="shared" si="41"/>
        <v>14.03.24</v>
      </c>
      <c r="J1311" s="27"/>
      <c r="K1311" s="38" t="s">
        <v>7170</v>
      </c>
      <c r="L1311" s="72">
        <v>2017.145536338546</v>
      </c>
      <c r="M1311" s="72">
        <f t="shared" si="40"/>
        <v>8068.5821453541839</v>
      </c>
      <c r="N1311" s="106"/>
    </row>
    <row r="1312" spans="9:14" ht="12.75" x14ac:dyDescent="0.2">
      <c r="I1312" s="28" t="str">
        <f t="shared" si="41"/>
        <v>14.03.24</v>
      </c>
      <c r="J1312" s="27"/>
      <c r="K1312" s="111" t="s">
        <v>7171</v>
      </c>
      <c r="L1312" s="100">
        <v>2006.0887429285451</v>
      </c>
      <c r="M1312" s="100">
        <f t="shared" si="40"/>
        <v>8024.3549717141805</v>
      </c>
      <c r="N1312" s="106"/>
    </row>
    <row r="1313" spans="9:14" ht="12.75" x14ac:dyDescent="0.2">
      <c r="I1313" s="28" t="str">
        <f t="shared" si="41"/>
        <v>14.03.24</v>
      </c>
      <c r="J1313" s="27"/>
      <c r="K1313" s="38" t="s">
        <v>7172</v>
      </c>
      <c r="L1313" s="72">
        <v>2000.864838228546</v>
      </c>
      <c r="M1313" s="72">
        <f t="shared" si="40"/>
        <v>8003.4593529141839</v>
      </c>
      <c r="N1313" s="106"/>
    </row>
    <row r="1314" spans="9:14" ht="12.75" x14ac:dyDescent="0.2">
      <c r="I1314" s="28" t="str">
        <f t="shared" si="41"/>
        <v>14.03.24</v>
      </c>
      <c r="J1314" s="27"/>
      <c r="K1314" s="38" t="s">
        <v>7173</v>
      </c>
      <c r="L1314" s="72">
        <v>2005.9317487885451</v>
      </c>
      <c r="M1314" s="72">
        <f t="shared" si="40"/>
        <v>8023.7269951541803</v>
      </c>
      <c r="N1314" s="106"/>
    </row>
    <row r="1315" spans="9:14" ht="12.75" x14ac:dyDescent="0.2">
      <c r="I1315" s="28" t="str">
        <f t="shared" si="41"/>
        <v>14.03.24</v>
      </c>
      <c r="J1315" s="27"/>
      <c r="K1315" s="38" t="s">
        <v>7174</v>
      </c>
      <c r="L1315" s="72">
        <v>1997.991763078546</v>
      </c>
      <c r="M1315" s="72">
        <f t="shared" si="40"/>
        <v>7991.967052314184</v>
      </c>
      <c r="N1315" s="106"/>
    </row>
    <row r="1316" spans="9:14" ht="12.75" x14ac:dyDescent="0.2">
      <c r="I1316" s="28" t="str">
        <f t="shared" si="41"/>
        <v>14.03.24</v>
      </c>
      <c r="J1316" s="27"/>
      <c r="K1316" s="111" t="s">
        <v>7175</v>
      </c>
      <c r="L1316" s="100">
        <v>1979.481614638546</v>
      </c>
      <c r="M1316" s="100">
        <f t="shared" si="40"/>
        <v>7917.9264585541841</v>
      </c>
      <c r="N1316" s="106"/>
    </row>
    <row r="1317" spans="9:14" ht="12.75" x14ac:dyDescent="0.2">
      <c r="I1317" s="28" t="str">
        <f t="shared" si="41"/>
        <v>14.03.24</v>
      </c>
      <c r="J1317" s="27"/>
      <c r="K1317" s="38" t="s">
        <v>7176</v>
      </c>
      <c r="L1317" s="72">
        <v>1966.7993211285461</v>
      </c>
      <c r="M1317" s="72">
        <f t="shared" si="40"/>
        <v>7867.1972845141845</v>
      </c>
      <c r="N1317" s="106"/>
    </row>
    <row r="1318" spans="9:14" ht="12.75" x14ac:dyDescent="0.2">
      <c r="I1318" s="28" t="str">
        <f t="shared" si="41"/>
        <v>14.03.24</v>
      </c>
      <c r="J1318" s="27"/>
      <c r="K1318" s="38" t="s">
        <v>7177</v>
      </c>
      <c r="L1318" s="72">
        <v>1969.2567616885462</v>
      </c>
      <c r="M1318" s="72">
        <f t="shared" si="40"/>
        <v>7877.027046754185</v>
      </c>
      <c r="N1318" s="106"/>
    </row>
    <row r="1319" spans="9:14" ht="12.75" x14ac:dyDescent="0.2">
      <c r="I1319" s="28" t="str">
        <f t="shared" si="41"/>
        <v>14.03.24</v>
      </c>
      <c r="J1319" s="27"/>
      <c r="K1319" s="38" t="s">
        <v>7178</v>
      </c>
      <c r="L1319" s="72">
        <v>1948.543504518545</v>
      </c>
      <c r="M1319" s="72">
        <f t="shared" si="40"/>
        <v>7794.1740180741799</v>
      </c>
      <c r="N1319" s="106"/>
    </row>
    <row r="1320" spans="9:14" ht="12.75" x14ac:dyDescent="0.2">
      <c r="I1320" s="28" t="str">
        <f t="shared" si="41"/>
        <v>14.03.24</v>
      </c>
      <c r="J1320" s="27"/>
      <c r="K1320" s="111" t="s">
        <v>7179</v>
      </c>
      <c r="L1320" s="100">
        <v>1928.945653338546</v>
      </c>
      <c r="M1320" s="100">
        <f t="shared" si="40"/>
        <v>7715.7826133541839</v>
      </c>
      <c r="N1320" s="106"/>
    </row>
    <row r="1321" spans="9:14" ht="12.75" x14ac:dyDescent="0.2">
      <c r="I1321" s="28" t="str">
        <f t="shared" si="41"/>
        <v>14.03.24</v>
      </c>
      <c r="J1321" s="27"/>
      <c r="K1321" s="38" t="s">
        <v>7180</v>
      </c>
      <c r="L1321" s="72">
        <v>1917.846190288546</v>
      </c>
      <c r="M1321" s="72">
        <f t="shared" si="40"/>
        <v>7671.3847611541842</v>
      </c>
      <c r="N1321" s="106"/>
    </row>
    <row r="1322" spans="9:14" ht="12.75" x14ac:dyDescent="0.2">
      <c r="I1322" s="28" t="str">
        <f t="shared" si="41"/>
        <v>14.03.24</v>
      </c>
      <c r="J1322" s="27"/>
      <c r="K1322" s="38" t="s">
        <v>7181</v>
      </c>
      <c r="L1322" s="72">
        <v>1875.029449718545</v>
      </c>
      <c r="M1322" s="72">
        <f t="shared" si="40"/>
        <v>7500.1177988741802</v>
      </c>
      <c r="N1322" s="106"/>
    </row>
    <row r="1323" spans="9:14" ht="12.75" x14ac:dyDescent="0.2">
      <c r="I1323" s="28" t="str">
        <f t="shared" si="41"/>
        <v>14.03.24</v>
      </c>
      <c r="J1323" s="27"/>
      <c r="K1323" s="38" t="s">
        <v>7182</v>
      </c>
      <c r="L1323" s="72">
        <v>1849.363320938545</v>
      </c>
      <c r="M1323" s="72">
        <f t="shared" si="40"/>
        <v>7397.4532837541801</v>
      </c>
      <c r="N1323" s="106"/>
    </row>
    <row r="1324" spans="9:14" ht="12.75" x14ac:dyDescent="0.2">
      <c r="I1324" s="28" t="str">
        <f t="shared" si="41"/>
        <v>14.03.24</v>
      </c>
      <c r="J1324" s="27"/>
      <c r="K1324" s="111" t="s">
        <v>7183</v>
      </c>
      <c r="L1324" s="100">
        <v>1838.9966172285451</v>
      </c>
      <c r="M1324" s="100">
        <f t="shared" si="40"/>
        <v>7355.9864689141805</v>
      </c>
      <c r="N1324" s="106"/>
    </row>
    <row r="1325" spans="9:14" ht="12.75" x14ac:dyDescent="0.2">
      <c r="I1325" s="28" t="str">
        <f t="shared" si="41"/>
        <v>14.03.24</v>
      </c>
      <c r="J1325" s="27"/>
      <c r="K1325" s="38" t="s">
        <v>7184</v>
      </c>
      <c r="L1325" s="72">
        <v>1849.4292182085451</v>
      </c>
      <c r="M1325" s="72">
        <f t="shared" si="40"/>
        <v>7397.7168728341803</v>
      </c>
      <c r="N1325" s="106"/>
    </row>
    <row r="1326" spans="9:14" ht="12.75" x14ac:dyDescent="0.2">
      <c r="I1326" s="28" t="str">
        <f t="shared" si="41"/>
        <v>14.03.24</v>
      </c>
      <c r="J1326" s="27"/>
      <c r="K1326" s="38" t="s">
        <v>7185</v>
      </c>
      <c r="L1326" s="72">
        <v>1830.080281338546</v>
      </c>
      <c r="M1326" s="72">
        <f t="shared" si="40"/>
        <v>7320.321125354184</v>
      </c>
      <c r="N1326" s="106"/>
    </row>
    <row r="1327" spans="9:14" ht="12.75" x14ac:dyDescent="0.2">
      <c r="I1327" s="28" t="str">
        <f t="shared" si="41"/>
        <v>14.03.24</v>
      </c>
      <c r="J1327" s="27"/>
      <c r="K1327" s="38" t="s">
        <v>7186</v>
      </c>
      <c r="L1327" s="72">
        <v>1813.2004488885461</v>
      </c>
      <c r="M1327" s="72">
        <f t="shared" si="40"/>
        <v>7252.8017955541845</v>
      </c>
      <c r="N1327" s="106"/>
    </row>
    <row r="1328" spans="9:14" ht="12.75" x14ac:dyDescent="0.2">
      <c r="I1328" s="28" t="str">
        <f t="shared" si="41"/>
        <v>14.03.24</v>
      </c>
      <c r="J1328" s="27"/>
      <c r="K1328" s="111" t="s">
        <v>7187</v>
      </c>
      <c r="L1328" s="100">
        <v>1783.7431932985451</v>
      </c>
      <c r="M1328" s="100">
        <f t="shared" si="40"/>
        <v>7134.9727731941803</v>
      </c>
      <c r="N1328" s="106"/>
    </row>
    <row r="1329" spans="9:14" ht="12.75" x14ac:dyDescent="0.2">
      <c r="I1329" s="28" t="str">
        <f t="shared" si="41"/>
        <v>14.03.24</v>
      </c>
      <c r="J1329" s="27"/>
      <c r="K1329" s="38" t="s">
        <v>7188</v>
      </c>
      <c r="L1329" s="72">
        <v>1774.211887528546</v>
      </c>
      <c r="M1329" s="72">
        <f t="shared" si="40"/>
        <v>7096.8475501141838</v>
      </c>
      <c r="N1329" s="106"/>
    </row>
    <row r="1330" spans="9:14" ht="12.75" x14ac:dyDescent="0.2">
      <c r="I1330" s="28" t="str">
        <f t="shared" si="41"/>
        <v>14.03.24</v>
      </c>
      <c r="J1330" s="27"/>
      <c r="K1330" s="38" t="s">
        <v>7189</v>
      </c>
      <c r="L1330" s="72">
        <v>1779.4289531485451</v>
      </c>
      <c r="M1330" s="72">
        <f t="shared" si="40"/>
        <v>7117.7158125941805</v>
      </c>
      <c r="N1330" s="106"/>
    </row>
    <row r="1331" spans="9:14" ht="12.75" x14ac:dyDescent="0.2">
      <c r="I1331" s="28" t="str">
        <f t="shared" si="41"/>
        <v>14.03.24</v>
      </c>
      <c r="J1331" s="27"/>
      <c r="K1331" s="38" t="s">
        <v>7190</v>
      </c>
      <c r="L1331" s="72">
        <v>1767.815630068545</v>
      </c>
      <c r="M1331" s="72">
        <f t="shared" si="40"/>
        <v>7071.2625202741801</v>
      </c>
      <c r="N1331" s="106"/>
    </row>
    <row r="1332" spans="9:14" ht="12.75" x14ac:dyDescent="0.2">
      <c r="I1332" s="28" t="str">
        <f t="shared" si="41"/>
        <v>14.03.24</v>
      </c>
      <c r="J1332" s="27"/>
      <c r="K1332" s="111" t="s">
        <v>7191</v>
      </c>
      <c r="L1332" s="100">
        <v>1756.023669158546</v>
      </c>
      <c r="M1332" s="100">
        <f t="shared" si="40"/>
        <v>7024.094676634184</v>
      </c>
      <c r="N1332" s="106"/>
    </row>
    <row r="1333" spans="9:14" ht="12.75" x14ac:dyDescent="0.2">
      <c r="I1333" s="28" t="str">
        <f t="shared" si="41"/>
        <v>14.03.24</v>
      </c>
      <c r="J1333" s="27"/>
      <c r="K1333" s="38" t="s">
        <v>7192</v>
      </c>
      <c r="L1333" s="72">
        <v>1762.8079968885461</v>
      </c>
      <c r="M1333" s="72">
        <f t="shared" si="40"/>
        <v>7051.2319875541843</v>
      </c>
      <c r="N1333" s="106"/>
    </row>
    <row r="1334" spans="9:14" ht="12.75" x14ac:dyDescent="0.2">
      <c r="I1334" s="28" t="str">
        <f t="shared" si="41"/>
        <v>14.03.24</v>
      </c>
      <c r="J1334" s="27"/>
      <c r="K1334" s="38" t="s">
        <v>7193</v>
      </c>
      <c r="L1334" s="72">
        <v>1777.5473313585462</v>
      </c>
      <c r="M1334" s="72">
        <f t="shared" si="40"/>
        <v>7110.1893254341849</v>
      </c>
      <c r="N1334" s="106"/>
    </row>
    <row r="1335" spans="9:14" ht="12.75" x14ac:dyDescent="0.2">
      <c r="I1335" s="28" t="str">
        <f t="shared" si="41"/>
        <v>14.03.24</v>
      </c>
      <c r="J1335" s="27"/>
      <c r="K1335" s="38" t="s">
        <v>7194</v>
      </c>
      <c r="L1335" s="72">
        <v>1785.5114563785462</v>
      </c>
      <c r="M1335" s="72">
        <f t="shared" si="40"/>
        <v>7142.0458255141848</v>
      </c>
      <c r="N1335" s="106"/>
    </row>
    <row r="1336" spans="9:14" ht="12.75" x14ac:dyDescent="0.2">
      <c r="I1336" s="28" t="str">
        <f t="shared" si="41"/>
        <v>14.03.24</v>
      </c>
      <c r="J1336" s="27"/>
      <c r="K1336" s="111" t="s">
        <v>7195</v>
      </c>
      <c r="L1336" s="100">
        <v>1796.524125778546</v>
      </c>
      <c r="M1336" s="100">
        <f t="shared" si="40"/>
        <v>7186.0965031141841</v>
      </c>
      <c r="N1336" s="106"/>
    </row>
    <row r="1337" spans="9:14" ht="12.75" x14ac:dyDescent="0.2">
      <c r="I1337" s="28" t="str">
        <f t="shared" si="41"/>
        <v>14.03.24</v>
      </c>
      <c r="J1337" s="27"/>
      <c r="K1337" s="38" t="s">
        <v>7196</v>
      </c>
      <c r="L1337" s="72">
        <v>1810.6643252285462</v>
      </c>
      <c r="M1337" s="72">
        <f t="shared" si="40"/>
        <v>7242.6573009141848</v>
      </c>
      <c r="N1337" s="106"/>
    </row>
    <row r="1338" spans="9:14" ht="12.75" x14ac:dyDescent="0.2">
      <c r="I1338" s="28" t="str">
        <f t="shared" si="41"/>
        <v>14.03.24</v>
      </c>
      <c r="J1338" s="27"/>
      <c r="K1338" s="38" t="s">
        <v>7197</v>
      </c>
      <c r="L1338" s="72">
        <v>1823.1245035685452</v>
      </c>
      <c r="M1338" s="72">
        <f t="shared" si="40"/>
        <v>7292.4980142741806</v>
      </c>
      <c r="N1338" s="106"/>
    </row>
    <row r="1339" spans="9:14" ht="12.75" x14ac:dyDescent="0.2">
      <c r="I1339" s="28" t="str">
        <f t="shared" si="41"/>
        <v>14.03.24</v>
      </c>
      <c r="J1339" s="27"/>
      <c r="K1339" s="38" t="s">
        <v>7198</v>
      </c>
      <c r="L1339" s="72">
        <v>1853.2299426285451</v>
      </c>
      <c r="M1339" s="72">
        <f t="shared" si="40"/>
        <v>7412.9197705141805</v>
      </c>
      <c r="N1339" s="106"/>
    </row>
    <row r="1340" spans="9:14" ht="12.75" x14ac:dyDescent="0.2">
      <c r="I1340" s="28" t="str">
        <f t="shared" si="41"/>
        <v>14.03.24</v>
      </c>
      <c r="J1340" s="27"/>
      <c r="K1340" s="111" t="s">
        <v>7199</v>
      </c>
      <c r="L1340" s="100">
        <v>1888.4051285885441</v>
      </c>
      <c r="M1340" s="100">
        <f t="shared" si="40"/>
        <v>7553.6205143541765</v>
      </c>
      <c r="N1340" s="106"/>
    </row>
    <row r="1341" spans="9:14" ht="12.75" x14ac:dyDescent="0.2">
      <c r="I1341" s="28" t="str">
        <f t="shared" si="41"/>
        <v>14.03.24</v>
      </c>
      <c r="J1341" s="27"/>
      <c r="K1341" s="38" t="s">
        <v>7200</v>
      </c>
      <c r="L1341" s="72">
        <v>1912.255108188546</v>
      </c>
      <c r="M1341" s="72">
        <f t="shared" si="40"/>
        <v>7649.0204327541842</v>
      </c>
      <c r="N1341" s="106"/>
    </row>
    <row r="1342" spans="9:14" ht="12.75" x14ac:dyDescent="0.2">
      <c r="I1342" s="28" t="str">
        <f t="shared" si="41"/>
        <v>14.03.24</v>
      </c>
      <c r="J1342" s="27"/>
      <c r="K1342" s="38" t="s">
        <v>7201</v>
      </c>
      <c r="L1342" s="72">
        <v>1959.0404434885461</v>
      </c>
      <c r="M1342" s="72">
        <f t="shared" si="40"/>
        <v>7836.1617739541844</v>
      </c>
      <c r="N1342" s="106"/>
    </row>
    <row r="1343" spans="9:14" ht="12.75" x14ac:dyDescent="0.2">
      <c r="I1343" s="28" t="str">
        <f t="shared" si="41"/>
        <v>14.03.24</v>
      </c>
      <c r="J1343" s="27"/>
      <c r="K1343" s="38" t="s">
        <v>7202</v>
      </c>
      <c r="L1343" s="72">
        <v>2000.4226084885461</v>
      </c>
      <c r="M1343" s="72">
        <f t="shared" si="40"/>
        <v>8001.6904339541843</v>
      </c>
      <c r="N1343" s="106"/>
    </row>
    <row r="1344" spans="9:14" ht="12.75" x14ac:dyDescent="0.2">
      <c r="I1344" s="28" t="str">
        <f t="shared" si="41"/>
        <v>14.03.24</v>
      </c>
      <c r="J1344" s="27"/>
      <c r="K1344" s="111" t="s">
        <v>7203</v>
      </c>
      <c r="L1344" s="100">
        <v>2023.3704355785439</v>
      </c>
      <c r="M1344" s="100">
        <f t="shared" si="40"/>
        <v>8093.4817423141758</v>
      </c>
      <c r="N1344" s="106"/>
    </row>
    <row r="1345" spans="9:14" ht="12.75" x14ac:dyDescent="0.2">
      <c r="I1345" s="28" t="str">
        <f t="shared" si="41"/>
        <v>14.03.24</v>
      </c>
      <c r="J1345" s="27"/>
      <c r="K1345" s="38" t="s">
        <v>7204</v>
      </c>
      <c r="L1345" s="72">
        <v>2053.1359810985464</v>
      </c>
      <c r="M1345" s="72">
        <f t="shared" si="40"/>
        <v>8212.5439243941855</v>
      </c>
      <c r="N1345" s="106"/>
    </row>
    <row r="1346" spans="9:14" ht="12.75" x14ac:dyDescent="0.2">
      <c r="I1346" s="28" t="str">
        <f t="shared" si="41"/>
        <v>14.03.24</v>
      </c>
      <c r="J1346" s="27"/>
      <c r="K1346" s="38" t="s">
        <v>7205</v>
      </c>
      <c r="L1346" s="72">
        <v>2064.4153604285461</v>
      </c>
      <c r="M1346" s="72">
        <f t="shared" si="40"/>
        <v>8257.6614417141845</v>
      </c>
      <c r="N1346" s="106"/>
    </row>
    <row r="1347" spans="9:14" ht="12.75" x14ac:dyDescent="0.2">
      <c r="I1347" s="28" t="str">
        <f t="shared" si="41"/>
        <v>14.03.24</v>
      </c>
      <c r="J1347" s="27"/>
      <c r="K1347" s="38" t="s">
        <v>7206</v>
      </c>
      <c r="L1347" s="72">
        <v>2073.5085243785447</v>
      </c>
      <c r="M1347" s="72">
        <f t="shared" si="40"/>
        <v>8294.0340975141789</v>
      </c>
      <c r="N1347" s="106"/>
    </row>
    <row r="1348" spans="9:14" ht="12.75" x14ac:dyDescent="0.2">
      <c r="I1348" s="28" t="str">
        <f t="shared" si="41"/>
        <v>14.03.24</v>
      </c>
      <c r="J1348" s="27"/>
      <c r="K1348" s="111" t="s">
        <v>7207</v>
      </c>
      <c r="L1348" s="100">
        <v>2074.655157038545</v>
      </c>
      <c r="M1348" s="100">
        <f t="shared" si="40"/>
        <v>8298.6206281541799</v>
      </c>
      <c r="N1348" s="106"/>
    </row>
    <row r="1349" spans="9:14" ht="12.75" x14ac:dyDescent="0.2">
      <c r="I1349" s="28" t="str">
        <f t="shared" si="41"/>
        <v>14.03.24</v>
      </c>
      <c r="J1349" s="27"/>
      <c r="K1349" s="38" t="s">
        <v>7208</v>
      </c>
      <c r="L1349" s="72">
        <v>2055.6146276685449</v>
      </c>
      <c r="M1349" s="72">
        <f t="shared" si="40"/>
        <v>8222.4585106741797</v>
      </c>
      <c r="N1349" s="106"/>
    </row>
    <row r="1350" spans="9:14" ht="12.75" x14ac:dyDescent="0.2">
      <c r="I1350" s="28" t="str">
        <f t="shared" si="41"/>
        <v>14.03.24</v>
      </c>
      <c r="J1350" s="27"/>
      <c r="K1350" s="38" t="s">
        <v>7209</v>
      </c>
      <c r="L1350" s="72">
        <v>2031.526953298546</v>
      </c>
      <c r="M1350" s="72">
        <f t="shared" si="40"/>
        <v>8126.107813194184</v>
      </c>
      <c r="N1350" s="106"/>
    </row>
    <row r="1351" spans="9:14" ht="12.75" x14ac:dyDescent="0.2">
      <c r="I1351" s="28" t="str">
        <f t="shared" si="41"/>
        <v>14.03.24</v>
      </c>
      <c r="J1351" s="27"/>
      <c r="K1351" s="38" t="s">
        <v>7210</v>
      </c>
      <c r="L1351" s="72">
        <v>2014.116616778547</v>
      </c>
      <c r="M1351" s="72">
        <f t="shared" si="40"/>
        <v>8056.4664671141882</v>
      </c>
      <c r="N1351" s="106"/>
    </row>
    <row r="1352" spans="9:14" ht="12.75" x14ac:dyDescent="0.2">
      <c r="I1352" s="28" t="str">
        <f t="shared" si="41"/>
        <v>14.03.24</v>
      </c>
      <c r="J1352" s="27"/>
      <c r="K1352" s="111" t="s">
        <v>7211</v>
      </c>
      <c r="L1352" s="100">
        <v>1985.1170410985451</v>
      </c>
      <c r="M1352" s="100">
        <f t="shared" si="40"/>
        <v>7940.4681643941803</v>
      </c>
      <c r="N1352" s="106"/>
    </row>
    <row r="1353" spans="9:14" ht="12.75" x14ac:dyDescent="0.2">
      <c r="I1353" s="28" t="str">
        <f t="shared" si="41"/>
        <v>14.03.24</v>
      </c>
      <c r="J1353" s="27"/>
      <c r="K1353" s="38" t="s">
        <v>7212</v>
      </c>
      <c r="L1353" s="72">
        <v>1953.700838948545</v>
      </c>
      <c r="M1353" s="72">
        <f t="shared" si="40"/>
        <v>7814.8033557941799</v>
      </c>
      <c r="N1353" s="106"/>
    </row>
    <row r="1354" spans="9:14" ht="12.75" x14ac:dyDescent="0.2">
      <c r="I1354" s="28" t="str">
        <f t="shared" si="41"/>
        <v>14.03.24</v>
      </c>
      <c r="J1354" s="27"/>
      <c r="K1354" s="38" t="s">
        <v>7213</v>
      </c>
      <c r="L1354" s="72">
        <v>1912.8774401085461</v>
      </c>
      <c r="M1354" s="72">
        <f t="shared" si="40"/>
        <v>7651.5097604341845</v>
      </c>
      <c r="N1354" s="106"/>
    </row>
    <row r="1355" spans="9:14" ht="12.75" x14ac:dyDescent="0.2">
      <c r="I1355" s="28" t="str">
        <f t="shared" si="41"/>
        <v>14.03.24</v>
      </c>
      <c r="J1355" s="27"/>
      <c r="K1355" s="38" t="s">
        <v>7214</v>
      </c>
      <c r="L1355" s="72">
        <v>1884.9469444885451</v>
      </c>
      <c r="M1355" s="72">
        <f t="shared" si="40"/>
        <v>7539.7877779541805</v>
      </c>
      <c r="N1355" s="106"/>
    </row>
    <row r="1356" spans="9:14" ht="12.75" x14ac:dyDescent="0.2">
      <c r="I1356" s="28" t="str">
        <f t="shared" si="41"/>
        <v>14.03.24</v>
      </c>
      <c r="J1356" s="27"/>
      <c r="K1356" s="111" t="s">
        <v>7215</v>
      </c>
      <c r="L1356" s="100">
        <v>1839.7195633985461</v>
      </c>
      <c r="M1356" s="100">
        <f t="shared" si="40"/>
        <v>7358.8782535941846</v>
      </c>
      <c r="N1356" s="106"/>
    </row>
    <row r="1357" spans="9:14" ht="12.75" x14ac:dyDescent="0.2">
      <c r="I1357" s="28" t="str">
        <f t="shared" si="41"/>
        <v>14.03.24</v>
      </c>
      <c r="J1357" s="27"/>
      <c r="K1357" s="38" t="s">
        <v>7216</v>
      </c>
      <c r="L1357" s="72">
        <v>1803.7011196085459</v>
      </c>
      <c r="M1357" s="72">
        <f t="shared" si="40"/>
        <v>7214.8044784341837</v>
      </c>
      <c r="N1357" s="106"/>
    </row>
    <row r="1358" spans="9:14" ht="12.75" x14ac:dyDescent="0.2">
      <c r="I1358" s="28" t="str">
        <f t="shared" si="41"/>
        <v>14.03.24</v>
      </c>
      <c r="J1358" s="27"/>
      <c r="K1358" s="38" t="s">
        <v>7217</v>
      </c>
      <c r="L1358" s="72">
        <v>1759.1634523285452</v>
      </c>
      <c r="M1358" s="72">
        <f t="shared" si="40"/>
        <v>7036.6538093141808</v>
      </c>
      <c r="N1358" s="106"/>
    </row>
    <row r="1359" spans="9:14" ht="12.75" x14ac:dyDescent="0.2">
      <c r="I1359" s="28" t="str">
        <f t="shared" si="41"/>
        <v>14.03.24</v>
      </c>
      <c r="J1359" s="27"/>
      <c r="K1359" s="38" t="s">
        <v>7218</v>
      </c>
      <c r="L1359" s="72">
        <v>1730.3037806185453</v>
      </c>
      <c r="M1359" s="72">
        <f t="shared" si="40"/>
        <v>6921.215122474181</v>
      </c>
      <c r="N1359" s="106"/>
    </row>
    <row r="1360" spans="9:14" ht="12.75" x14ac:dyDescent="0.2">
      <c r="I1360" s="28" t="str">
        <f t="shared" si="41"/>
        <v>14.03.24</v>
      </c>
      <c r="J1360" s="27"/>
      <c r="K1360" s="111" t="s">
        <v>7219</v>
      </c>
      <c r="L1360" s="100">
        <v>1705.246182588545</v>
      </c>
      <c r="M1360" s="100">
        <f t="shared" si="40"/>
        <v>6820.9847303541801</v>
      </c>
      <c r="N1360" s="106"/>
    </row>
    <row r="1361" spans="9:14" ht="12.75" x14ac:dyDescent="0.2">
      <c r="I1361" s="28" t="str">
        <f t="shared" si="41"/>
        <v>14.03.24</v>
      </c>
      <c r="J1361" s="27"/>
      <c r="K1361" s="38" t="s">
        <v>7220</v>
      </c>
      <c r="L1361" s="72">
        <v>1735.976219088546</v>
      </c>
      <c r="M1361" s="72">
        <f t="shared" si="40"/>
        <v>6943.9048763541841</v>
      </c>
      <c r="N1361" s="106"/>
    </row>
    <row r="1362" spans="9:14" ht="12.75" x14ac:dyDescent="0.2">
      <c r="I1362" s="28" t="str">
        <f t="shared" si="41"/>
        <v>14.03.24</v>
      </c>
      <c r="J1362" s="27"/>
      <c r="K1362" s="38" t="s">
        <v>7221</v>
      </c>
      <c r="L1362" s="72">
        <v>1725.777193478546</v>
      </c>
      <c r="M1362" s="72">
        <f t="shared" si="40"/>
        <v>6903.108773914184</v>
      </c>
      <c r="N1362" s="106"/>
    </row>
    <row r="1363" spans="9:14" ht="12.75" x14ac:dyDescent="0.2">
      <c r="I1363" s="28" t="str">
        <f t="shared" si="41"/>
        <v>14.03.24</v>
      </c>
      <c r="J1363" s="27"/>
      <c r="K1363" s="38" t="s">
        <v>7222</v>
      </c>
      <c r="L1363" s="72">
        <v>1678.7276690685462</v>
      </c>
      <c r="M1363" s="72">
        <f t="shared" si="40"/>
        <v>6714.9106762741849</v>
      </c>
      <c r="N1363" s="106"/>
    </row>
    <row r="1364" spans="9:14" ht="12.75" x14ac:dyDescent="0.2">
      <c r="I1364" s="28" t="str">
        <f t="shared" si="41"/>
        <v>14.03.24</v>
      </c>
      <c r="J1364" s="27"/>
      <c r="K1364" s="111" t="s">
        <v>7223</v>
      </c>
      <c r="L1364" s="100">
        <v>1663.2132593885442</v>
      </c>
      <c r="M1364" s="100">
        <f t="shared" si="40"/>
        <v>6652.8530375541768</v>
      </c>
      <c r="N1364" s="106"/>
    </row>
    <row r="1365" spans="9:14" ht="12.75" x14ac:dyDescent="0.2">
      <c r="I1365" s="28" t="str">
        <f t="shared" si="41"/>
        <v>14.03.24</v>
      </c>
      <c r="J1365" s="27"/>
      <c r="K1365" s="38" t="s">
        <v>7224</v>
      </c>
      <c r="L1365" s="72">
        <v>1637.6494175385451</v>
      </c>
      <c r="M1365" s="72">
        <f t="shared" si="40"/>
        <v>6550.5976701541804</v>
      </c>
      <c r="N1365" s="106"/>
    </row>
    <row r="1366" spans="9:14" ht="12.75" x14ac:dyDescent="0.2">
      <c r="I1366" s="28" t="str">
        <f t="shared" si="41"/>
        <v>14.03.24</v>
      </c>
      <c r="J1366" s="27"/>
      <c r="K1366" s="38" t="s">
        <v>7225</v>
      </c>
      <c r="L1366" s="72">
        <v>1602.0882213085461</v>
      </c>
      <c r="M1366" s="72">
        <f t="shared" si="40"/>
        <v>6408.3528852341842</v>
      </c>
      <c r="N1366" s="106"/>
    </row>
    <row r="1367" spans="9:14" ht="12.75" x14ac:dyDescent="0.2">
      <c r="I1367" s="28" t="str">
        <f t="shared" si="41"/>
        <v>14.03.24</v>
      </c>
      <c r="J1367" s="27"/>
      <c r="K1367" s="38" t="s">
        <v>7226</v>
      </c>
      <c r="L1367" s="72">
        <v>1580.2640477785451</v>
      </c>
      <c r="M1367" s="72">
        <f t="shared" si="40"/>
        <v>6321.0561911141804</v>
      </c>
      <c r="N1367" s="106"/>
    </row>
    <row r="1368" spans="9:14" ht="12.75" x14ac:dyDescent="0.2">
      <c r="I1368" s="28" t="str">
        <f t="shared" si="41"/>
        <v>14.03.24</v>
      </c>
      <c r="J1368" s="27"/>
      <c r="K1368" s="111" t="s">
        <v>7227</v>
      </c>
      <c r="L1368" s="100">
        <v>1542.3488654885471</v>
      </c>
      <c r="M1368" s="100">
        <f t="shared" si="40"/>
        <v>6169.3954619541882</v>
      </c>
      <c r="N1368" s="106"/>
    </row>
    <row r="1369" spans="9:14" ht="12.75" x14ac:dyDescent="0.2">
      <c r="I1369" s="28" t="str">
        <f t="shared" si="41"/>
        <v>15.03.24</v>
      </c>
      <c r="J1369" s="27"/>
      <c r="K1369" s="38" t="s">
        <v>7228</v>
      </c>
      <c r="L1369" s="72">
        <v>1556.212805318545</v>
      </c>
      <c r="M1369" s="72">
        <f t="shared" ref="M1369:M1432" si="42">IF(L1369="","",L1369*4)</f>
        <v>6224.8512212741798</v>
      </c>
      <c r="N1369" s="106"/>
    </row>
    <row r="1370" spans="9:14" ht="12.75" x14ac:dyDescent="0.2">
      <c r="I1370" s="28" t="str">
        <f t="shared" ref="I1370:I1433" si="43">IF(K1370="","",LEFT(K1370,8))</f>
        <v>15.03.24</v>
      </c>
      <c r="J1370" s="27"/>
      <c r="K1370" s="38" t="s">
        <v>7229</v>
      </c>
      <c r="L1370" s="72">
        <v>1536.500345218546</v>
      </c>
      <c r="M1370" s="72">
        <f t="shared" si="42"/>
        <v>6146.0013808741842</v>
      </c>
      <c r="N1370" s="106"/>
    </row>
    <row r="1371" spans="9:14" ht="12.75" x14ac:dyDescent="0.2">
      <c r="I1371" s="28" t="str">
        <f t="shared" si="43"/>
        <v>15.03.24</v>
      </c>
      <c r="J1371" s="27"/>
      <c r="K1371" s="38" t="s">
        <v>7230</v>
      </c>
      <c r="L1371" s="72">
        <v>1503.052381148545</v>
      </c>
      <c r="M1371" s="72">
        <f t="shared" si="42"/>
        <v>6012.20952459418</v>
      </c>
      <c r="N1371" s="106"/>
    </row>
    <row r="1372" spans="9:14" ht="12.75" x14ac:dyDescent="0.2">
      <c r="I1372" s="28" t="str">
        <f t="shared" si="43"/>
        <v>15.03.24</v>
      </c>
      <c r="J1372" s="27"/>
      <c r="K1372" s="111" t="s">
        <v>7231</v>
      </c>
      <c r="L1372" s="100">
        <v>1484.1856514185461</v>
      </c>
      <c r="M1372" s="100">
        <f t="shared" si="42"/>
        <v>5936.7426056741842</v>
      </c>
      <c r="N1372" s="106"/>
    </row>
    <row r="1373" spans="9:14" ht="12.75" x14ac:dyDescent="0.2">
      <c r="I1373" s="28" t="str">
        <f t="shared" si="43"/>
        <v>15.03.24</v>
      </c>
      <c r="J1373" s="27"/>
      <c r="K1373" s="38" t="s">
        <v>7232</v>
      </c>
      <c r="L1373" s="72">
        <v>1474.9686661285461</v>
      </c>
      <c r="M1373" s="72">
        <f t="shared" si="42"/>
        <v>5899.8746645141846</v>
      </c>
      <c r="N1373" s="106"/>
    </row>
    <row r="1374" spans="9:14" ht="12.75" x14ac:dyDescent="0.2">
      <c r="I1374" s="28" t="str">
        <f t="shared" si="43"/>
        <v>15.03.24</v>
      </c>
      <c r="J1374" s="27"/>
      <c r="K1374" s="38" t="s">
        <v>7233</v>
      </c>
      <c r="L1374" s="72">
        <v>1456.6726817285471</v>
      </c>
      <c r="M1374" s="72">
        <f t="shared" si="42"/>
        <v>5826.6907269141884</v>
      </c>
      <c r="N1374" s="106"/>
    </row>
    <row r="1375" spans="9:14" ht="12.75" x14ac:dyDescent="0.2">
      <c r="I1375" s="28" t="str">
        <f t="shared" si="43"/>
        <v>15.03.24</v>
      </c>
      <c r="J1375" s="27"/>
      <c r="K1375" s="38" t="s">
        <v>7234</v>
      </c>
      <c r="L1375" s="72">
        <v>1437.6334664485462</v>
      </c>
      <c r="M1375" s="72">
        <f t="shared" si="42"/>
        <v>5750.5338657941847</v>
      </c>
      <c r="N1375" s="106"/>
    </row>
    <row r="1376" spans="9:14" ht="12.75" x14ac:dyDescent="0.2">
      <c r="I1376" s="28" t="str">
        <f t="shared" si="43"/>
        <v>15.03.24</v>
      </c>
      <c r="J1376" s="27"/>
      <c r="K1376" s="111" t="s">
        <v>7235</v>
      </c>
      <c r="L1376" s="100">
        <v>1417.553501108546</v>
      </c>
      <c r="M1376" s="100">
        <f t="shared" si="42"/>
        <v>5670.2140044341841</v>
      </c>
      <c r="N1376" s="106"/>
    </row>
    <row r="1377" spans="9:14" ht="12.75" x14ac:dyDescent="0.2">
      <c r="I1377" s="28" t="str">
        <f t="shared" si="43"/>
        <v>15.03.24</v>
      </c>
      <c r="J1377" s="27"/>
      <c r="K1377" s="38" t="s">
        <v>7236</v>
      </c>
      <c r="L1377" s="72">
        <v>1431.0370403685461</v>
      </c>
      <c r="M1377" s="72">
        <f t="shared" si="42"/>
        <v>5724.1481614741842</v>
      </c>
      <c r="N1377" s="106"/>
    </row>
    <row r="1378" spans="9:14" ht="12.75" x14ac:dyDescent="0.2">
      <c r="I1378" s="28" t="str">
        <f t="shared" si="43"/>
        <v>15.03.24</v>
      </c>
      <c r="J1378" s="27"/>
      <c r="K1378" s="38" t="s">
        <v>7237</v>
      </c>
      <c r="L1378" s="72">
        <v>1426.8890810285461</v>
      </c>
      <c r="M1378" s="72">
        <f t="shared" si="42"/>
        <v>5707.5563241141845</v>
      </c>
      <c r="N1378" s="106"/>
    </row>
    <row r="1379" spans="9:14" ht="12.75" x14ac:dyDescent="0.2">
      <c r="I1379" s="28" t="str">
        <f t="shared" si="43"/>
        <v>15.03.24</v>
      </c>
      <c r="J1379" s="27"/>
      <c r="K1379" s="38" t="s">
        <v>7238</v>
      </c>
      <c r="L1379" s="72">
        <v>1420.7997455685461</v>
      </c>
      <c r="M1379" s="72">
        <f t="shared" si="42"/>
        <v>5683.1989822741843</v>
      </c>
      <c r="N1379" s="106"/>
    </row>
    <row r="1380" spans="9:14" ht="12.75" x14ac:dyDescent="0.2">
      <c r="I1380" s="28" t="str">
        <f t="shared" si="43"/>
        <v>15.03.24</v>
      </c>
      <c r="J1380" s="27"/>
      <c r="K1380" s="111" t="s">
        <v>7239</v>
      </c>
      <c r="L1380" s="100">
        <v>1415.0638991285462</v>
      </c>
      <c r="M1380" s="100">
        <f t="shared" si="42"/>
        <v>5660.2555965141846</v>
      </c>
      <c r="N1380" s="106"/>
    </row>
    <row r="1381" spans="9:14" ht="12.75" x14ac:dyDescent="0.2">
      <c r="I1381" s="28" t="str">
        <f t="shared" si="43"/>
        <v>15.03.24</v>
      </c>
      <c r="J1381" s="27"/>
      <c r="K1381" s="38" t="s">
        <v>7240</v>
      </c>
      <c r="L1381" s="72">
        <v>1419.676766818546</v>
      </c>
      <c r="M1381" s="72">
        <f t="shared" si="42"/>
        <v>5678.7070672741838</v>
      </c>
      <c r="N1381" s="106"/>
    </row>
    <row r="1382" spans="9:14" ht="12.75" x14ac:dyDescent="0.2">
      <c r="I1382" s="28" t="str">
        <f t="shared" si="43"/>
        <v>15.03.24</v>
      </c>
      <c r="J1382" s="27"/>
      <c r="K1382" s="38" t="s">
        <v>7241</v>
      </c>
      <c r="L1382" s="72">
        <v>1417.0488498685461</v>
      </c>
      <c r="M1382" s="72">
        <f t="shared" si="42"/>
        <v>5668.1953994741843</v>
      </c>
      <c r="N1382" s="106"/>
    </row>
    <row r="1383" spans="9:14" ht="12.75" x14ac:dyDescent="0.2">
      <c r="I1383" s="28" t="str">
        <f t="shared" si="43"/>
        <v>15.03.24</v>
      </c>
      <c r="J1383" s="27"/>
      <c r="K1383" s="38" t="s">
        <v>7242</v>
      </c>
      <c r="L1383" s="72">
        <v>1418.0185186485462</v>
      </c>
      <c r="M1383" s="72">
        <f t="shared" si="42"/>
        <v>5672.0740745941848</v>
      </c>
      <c r="N1383" s="106"/>
    </row>
    <row r="1384" spans="9:14" ht="12.75" x14ac:dyDescent="0.2">
      <c r="I1384" s="28" t="str">
        <f t="shared" si="43"/>
        <v>15.03.24</v>
      </c>
      <c r="J1384" s="27"/>
      <c r="K1384" s="111" t="s">
        <v>7243</v>
      </c>
      <c r="L1384" s="100">
        <v>1421.2526996385461</v>
      </c>
      <c r="M1384" s="100">
        <f t="shared" si="42"/>
        <v>5685.0107985541845</v>
      </c>
      <c r="N1384" s="106"/>
    </row>
    <row r="1385" spans="9:14" ht="12.75" x14ac:dyDescent="0.2">
      <c r="I1385" s="28" t="str">
        <f t="shared" si="43"/>
        <v>15.03.24</v>
      </c>
      <c r="J1385" s="27"/>
      <c r="K1385" s="38" t="s">
        <v>7244</v>
      </c>
      <c r="L1385" s="72">
        <v>1442.993472478546</v>
      </c>
      <c r="M1385" s="72">
        <f t="shared" si="42"/>
        <v>5771.9738899141839</v>
      </c>
      <c r="N1385" s="106"/>
    </row>
    <row r="1386" spans="9:14" ht="12.75" x14ac:dyDescent="0.2">
      <c r="I1386" s="28" t="str">
        <f t="shared" si="43"/>
        <v>15.03.24</v>
      </c>
      <c r="J1386" s="27"/>
      <c r="K1386" s="38" t="s">
        <v>7245</v>
      </c>
      <c r="L1386" s="72">
        <v>1448.7836337485451</v>
      </c>
      <c r="M1386" s="72">
        <f t="shared" si="42"/>
        <v>5795.1345349941803</v>
      </c>
      <c r="N1386" s="106"/>
    </row>
    <row r="1387" spans="9:14" ht="12.75" x14ac:dyDescent="0.2">
      <c r="I1387" s="28" t="str">
        <f t="shared" si="43"/>
        <v>15.03.24</v>
      </c>
      <c r="J1387" s="27"/>
      <c r="K1387" s="38" t="s">
        <v>7246</v>
      </c>
      <c r="L1387" s="72">
        <v>1465.4189494285451</v>
      </c>
      <c r="M1387" s="72">
        <f t="shared" si="42"/>
        <v>5861.6757977141806</v>
      </c>
      <c r="N1387" s="106"/>
    </row>
    <row r="1388" spans="9:14" ht="12.75" x14ac:dyDescent="0.2">
      <c r="I1388" s="28" t="str">
        <f t="shared" si="43"/>
        <v>15.03.24</v>
      </c>
      <c r="J1388" s="27"/>
      <c r="K1388" s="111" t="s">
        <v>7247</v>
      </c>
      <c r="L1388" s="100">
        <v>1503.4198632385451</v>
      </c>
      <c r="M1388" s="100">
        <f t="shared" si="42"/>
        <v>6013.6794529541803</v>
      </c>
      <c r="N1388" s="106"/>
    </row>
    <row r="1389" spans="9:14" ht="12.75" x14ac:dyDescent="0.2">
      <c r="I1389" s="28" t="str">
        <f t="shared" si="43"/>
        <v>15.03.24</v>
      </c>
      <c r="J1389" s="27"/>
      <c r="K1389" s="38" t="s">
        <v>7248</v>
      </c>
      <c r="L1389" s="72">
        <v>1567.8149862285461</v>
      </c>
      <c r="M1389" s="72">
        <f t="shared" si="42"/>
        <v>6271.2599449141844</v>
      </c>
      <c r="N1389" s="106"/>
    </row>
    <row r="1390" spans="9:14" ht="12.75" x14ac:dyDescent="0.2">
      <c r="I1390" s="28" t="str">
        <f t="shared" si="43"/>
        <v>15.03.24</v>
      </c>
      <c r="J1390" s="27"/>
      <c r="K1390" s="38" t="s">
        <v>7249</v>
      </c>
      <c r="L1390" s="72">
        <v>1606.4293213585461</v>
      </c>
      <c r="M1390" s="72">
        <f t="shared" si="42"/>
        <v>6425.7172854341843</v>
      </c>
      <c r="N1390" s="106"/>
    </row>
    <row r="1391" spans="9:14" ht="12.75" x14ac:dyDescent="0.2">
      <c r="I1391" s="28" t="str">
        <f t="shared" si="43"/>
        <v>15.03.24</v>
      </c>
      <c r="J1391" s="27"/>
      <c r="K1391" s="38" t="s">
        <v>7250</v>
      </c>
      <c r="L1391" s="72">
        <v>1659.6537093685452</v>
      </c>
      <c r="M1391" s="72">
        <f t="shared" si="42"/>
        <v>6638.6148374741806</v>
      </c>
      <c r="N1391" s="106"/>
    </row>
    <row r="1392" spans="9:14" ht="12.75" x14ac:dyDescent="0.2">
      <c r="I1392" s="28" t="str">
        <f t="shared" si="43"/>
        <v>15.03.24</v>
      </c>
      <c r="J1392" s="27"/>
      <c r="K1392" s="111" t="s">
        <v>7251</v>
      </c>
      <c r="L1392" s="100">
        <v>1711.2524219685461</v>
      </c>
      <c r="M1392" s="100">
        <f t="shared" si="42"/>
        <v>6845.0096878741842</v>
      </c>
      <c r="N1392" s="106"/>
    </row>
    <row r="1393" spans="9:14" ht="12.75" x14ac:dyDescent="0.2">
      <c r="I1393" s="28" t="str">
        <f t="shared" si="43"/>
        <v>15.03.24</v>
      </c>
      <c r="J1393" s="27"/>
      <c r="K1393" s="38" t="s">
        <v>7252</v>
      </c>
      <c r="L1393" s="72">
        <v>1815.7807069985461</v>
      </c>
      <c r="M1393" s="72">
        <f t="shared" si="42"/>
        <v>7263.1228279941843</v>
      </c>
      <c r="N1393" s="106"/>
    </row>
    <row r="1394" spans="9:14" ht="12.75" x14ac:dyDescent="0.2">
      <c r="I1394" s="28" t="str">
        <f t="shared" si="43"/>
        <v>15.03.24</v>
      </c>
      <c r="J1394" s="27"/>
      <c r="K1394" s="38" t="s">
        <v>7253</v>
      </c>
      <c r="L1394" s="72">
        <v>1879.2843247585461</v>
      </c>
      <c r="M1394" s="72">
        <f t="shared" si="42"/>
        <v>7517.1372990341843</v>
      </c>
      <c r="N1394" s="106"/>
    </row>
    <row r="1395" spans="9:14" ht="12.75" x14ac:dyDescent="0.2">
      <c r="I1395" s="28" t="str">
        <f t="shared" si="43"/>
        <v>15.03.24</v>
      </c>
      <c r="J1395" s="27"/>
      <c r="K1395" s="38" t="s">
        <v>7254</v>
      </c>
      <c r="L1395" s="72">
        <v>1913.1869852685452</v>
      </c>
      <c r="M1395" s="72">
        <f t="shared" si="42"/>
        <v>7652.7479410741807</v>
      </c>
      <c r="N1395" s="106"/>
    </row>
    <row r="1396" spans="9:14" ht="12.75" x14ac:dyDescent="0.2">
      <c r="I1396" s="28" t="str">
        <f t="shared" si="43"/>
        <v>15.03.24</v>
      </c>
      <c r="J1396" s="27"/>
      <c r="K1396" s="111" t="s">
        <v>7255</v>
      </c>
      <c r="L1396" s="100">
        <v>1922.6726156585451</v>
      </c>
      <c r="M1396" s="100">
        <f t="shared" si="42"/>
        <v>7690.6904626341802</v>
      </c>
      <c r="N1396" s="106"/>
    </row>
    <row r="1397" spans="9:14" ht="12.75" x14ac:dyDescent="0.2">
      <c r="I1397" s="28" t="str">
        <f t="shared" si="43"/>
        <v>15.03.24</v>
      </c>
      <c r="J1397" s="27"/>
      <c r="K1397" s="38" t="s">
        <v>7256</v>
      </c>
      <c r="L1397" s="72">
        <v>1955.9703479185453</v>
      </c>
      <c r="M1397" s="72">
        <f t="shared" si="42"/>
        <v>7823.881391674181</v>
      </c>
      <c r="N1397" s="106"/>
    </row>
    <row r="1398" spans="9:14" ht="12.75" x14ac:dyDescent="0.2">
      <c r="I1398" s="28" t="str">
        <f t="shared" si="43"/>
        <v>15.03.24</v>
      </c>
      <c r="J1398" s="27"/>
      <c r="K1398" s="38" t="s">
        <v>7257</v>
      </c>
      <c r="L1398" s="72">
        <v>1961.1360606885462</v>
      </c>
      <c r="M1398" s="72">
        <f t="shared" si="42"/>
        <v>7844.5442427541848</v>
      </c>
      <c r="N1398" s="106"/>
    </row>
    <row r="1399" spans="9:14" ht="12.75" x14ac:dyDescent="0.2">
      <c r="I1399" s="28" t="str">
        <f t="shared" si="43"/>
        <v>15.03.24</v>
      </c>
      <c r="J1399" s="27"/>
      <c r="K1399" s="38" t="s">
        <v>7258</v>
      </c>
      <c r="L1399" s="72">
        <v>1960.1789303085461</v>
      </c>
      <c r="M1399" s="72">
        <f t="shared" si="42"/>
        <v>7840.7157212341845</v>
      </c>
      <c r="N1399" s="106"/>
    </row>
    <row r="1400" spans="9:14" ht="12.75" x14ac:dyDescent="0.2">
      <c r="I1400" s="28" t="str">
        <f t="shared" si="43"/>
        <v>15.03.24</v>
      </c>
      <c r="J1400" s="27"/>
      <c r="K1400" s="111" t="s">
        <v>7259</v>
      </c>
      <c r="L1400" s="100">
        <v>1964.0727136385451</v>
      </c>
      <c r="M1400" s="100">
        <f t="shared" si="42"/>
        <v>7856.2908545541804</v>
      </c>
      <c r="N1400" s="106"/>
    </row>
    <row r="1401" spans="9:14" ht="12.75" x14ac:dyDescent="0.2">
      <c r="I1401" s="28" t="str">
        <f t="shared" si="43"/>
        <v>15.03.24</v>
      </c>
      <c r="J1401" s="27"/>
      <c r="K1401" s="38" t="s">
        <v>7260</v>
      </c>
      <c r="L1401" s="72">
        <v>1961.0258788185461</v>
      </c>
      <c r="M1401" s="72">
        <f t="shared" si="42"/>
        <v>7844.1035152741842</v>
      </c>
      <c r="N1401" s="106"/>
    </row>
    <row r="1402" spans="9:14" ht="12.75" x14ac:dyDescent="0.2">
      <c r="I1402" s="28" t="str">
        <f t="shared" si="43"/>
        <v>15.03.24</v>
      </c>
      <c r="J1402" s="27"/>
      <c r="K1402" s="38" t="s">
        <v>7261</v>
      </c>
      <c r="L1402" s="72">
        <v>1962.8433978285459</v>
      </c>
      <c r="M1402" s="72">
        <f t="shared" si="42"/>
        <v>7851.3735913141836</v>
      </c>
      <c r="N1402" s="106"/>
    </row>
    <row r="1403" spans="9:14" ht="12.75" x14ac:dyDescent="0.2">
      <c r="I1403" s="28" t="str">
        <f t="shared" si="43"/>
        <v>15.03.24</v>
      </c>
      <c r="J1403" s="27"/>
      <c r="K1403" s="38" t="s">
        <v>7262</v>
      </c>
      <c r="L1403" s="72">
        <v>1965.774505568545</v>
      </c>
      <c r="M1403" s="72">
        <f t="shared" si="42"/>
        <v>7863.09802227418</v>
      </c>
      <c r="N1403" s="106"/>
    </row>
    <row r="1404" spans="9:14" ht="12.75" x14ac:dyDescent="0.2">
      <c r="I1404" s="28" t="str">
        <f t="shared" si="43"/>
        <v>15.03.24</v>
      </c>
      <c r="J1404" s="27"/>
      <c r="K1404" s="111" t="s">
        <v>7263</v>
      </c>
      <c r="L1404" s="100">
        <v>1948.618495058545</v>
      </c>
      <c r="M1404" s="100">
        <f t="shared" si="42"/>
        <v>7794.4739802341801</v>
      </c>
      <c r="N1404" s="106"/>
    </row>
    <row r="1405" spans="9:14" ht="12.75" x14ac:dyDescent="0.2">
      <c r="I1405" s="28" t="str">
        <f t="shared" si="43"/>
        <v>15.03.24</v>
      </c>
      <c r="J1405" s="27"/>
      <c r="K1405" s="38" t="s">
        <v>7264</v>
      </c>
      <c r="L1405" s="72">
        <v>1934.022710188545</v>
      </c>
      <c r="M1405" s="72">
        <f t="shared" si="42"/>
        <v>7736.0908407541801</v>
      </c>
      <c r="N1405" s="106"/>
    </row>
    <row r="1406" spans="9:14" ht="12.75" x14ac:dyDescent="0.2">
      <c r="I1406" s="28" t="str">
        <f t="shared" si="43"/>
        <v>15.03.24</v>
      </c>
      <c r="J1406" s="27"/>
      <c r="K1406" s="38" t="s">
        <v>7265</v>
      </c>
      <c r="L1406" s="72">
        <v>1936.2751557985462</v>
      </c>
      <c r="M1406" s="72">
        <f t="shared" si="42"/>
        <v>7745.1006231941847</v>
      </c>
      <c r="N1406" s="106"/>
    </row>
    <row r="1407" spans="9:14" ht="12.75" x14ac:dyDescent="0.2">
      <c r="I1407" s="28" t="str">
        <f t="shared" si="43"/>
        <v>15.03.24</v>
      </c>
      <c r="J1407" s="27"/>
      <c r="K1407" s="38" t="s">
        <v>7266</v>
      </c>
      <c r="L1407" s="72">
        <v>1926.0868499085461</v>
      </c>
      <c r="M1407" s="72">
        <f t="shared" si="42"/>
        <v>7704.3473996341845</v>
      </c>
      <c r="N1407" s="106"/>
    </row>
    <row r="1408" spans="9:14" ht="12.75" x14ac:dyDescent="0.2">
      <c r="I1408" s="28" t="str">
        <f t="shared" si="43"/>
        <v>15.03.24</v>
      </c>
      <c r="J1408" s="27"/>
      <c r="K1408" s="111" t="s">
        <v>7267</v>
      </c>
      <c r="L1408" s="100">
        <v>1920.191140448545</v>
      </c>
      <c r="M1408" s="100">
        <f t="shared" si="42"/>
        <v>7680.7645617941798</v>
      </c>
      <c r="N1408" s="106"/>
    </row>
    <row r="1409" spans="9:14" ht="12.75" x14ac:dyDescent="0.2">
      <c r="I1409" s="28" t="str">
        <f t="shared" si="43"/>
        <v>15.03.24</v>
      </c>
      <c r="J1409" s="27"/>
      <c r="K1409" s="38" t="s">
        <v>7268</v>
      </c>
      <c r="L1409" s="72">
        <v>1905.5620019685462</v>
      </c>
      <c r="M1409" s="72">
        <f t="shared" si="42"/>
        <v>7622.2480078741846</v>
      </c>
      <c r="N1409" s="106"/>
    </row>
    <row r="1410" spans="9:14" ht="12.75" x14ac:dyDescent="0.2">
      <c r="I1410" s="28" t="str">
        <f t="shared" si="43"/>
        <v>15.03.24</v>
      </c>
      <c r="J1410" s="27"/>
      <c r="K1410" s="38" t="s">
        <v>7269</v>
      </c>
      <c r="L1410" s="72">
        <v>1894.7701522385453</v>
      </c>
      <c r="M1410" s="72">
        <f t="shared" si="42"/>
        <v>7579.0806089541811</v>
      </c>
      <c r="N1410" s="106"/>
    </row>
    <row r="1411" spans="9:14" ht="12.75" x14ac:dyDescent="0.2">
      <c r="I1411" s="28" t="str">
        <f t="shared" si="43"/>
        <v>15.03.24</v>
      </c>
      <c r="J1411" s="27"/>
      <c r="K1411" s="38" t="s">
        <v>7270</v>
      </c>
      <c r="L1411" s="72">
        <v>1902.5375522585452</v>
      </c>
      <c r="M1411" s="72">
        <f t="shared" si="42"/>
        <v>7610.150209034181</v>
      </c>
      <c r="N1411" s="106"/>
    </row>
    <row r="1412" spans="9:14" ht="12.75" x14ac:dyDescent="0.2">
      <c r="I1412" s="28" t="str">
        <f t="shared" si="43"/>
        <v>15.03.24</v>
      </c>
      <c r="J1412" s="27"/>
      <c r="K1412" s="111" t="s">
        <v>7271</v>
      </c>
      <c r="L1412" s="100">
        <v>1879.3130462085451</v>
      </c>
      <c r="M1412" s="100">
        <f t="shared" si="42"/>
        <v>7517.2521848341803</v>
      </c>
      <c r="N1412" s="106"/>
    </row>
    <row r="1413" spans="9:14" ht="12.75" x14ac:dyDescent="0.2">
      <c r="I1413" s="28" t="str">
        <f t="shared" si="43"/>
        <v>15.03.24</v>
      </c>
      <c r="J1413" s="27"/>
      <c r="K1413" s="38" t="s">
        <v>7272</v>
      </c>
      <c r="L1413" s="72">
        <v>1885.4147317385462</v>
      </c>
      <c r="M1413" s="72">
        <f t="shared" si="42"/>
        <v>7541.6589269541846</v>
      </c>
      <c r="N1413" s="106"/>
    </row>
    <row r="1414" spans="9:14" ht="12.75" x14ac:dyDescent="0.2">
      <c r="I1414" s="28" t="str">
        <f t="shared" si="43"/>
        <v>15.03.24</v>
      </c>
      <c r="J1414" s="27"/>
      <c r="K1414" s="38" t="s">
        <v>7273</v>
      </c>
      <c r="L1414" s="72">
        <v>1876.658593388546</v>
      </c>
      <c r="M1414" s="72">
        <f t="shared" si="42"/>
        <v>7506.6343735541841</v>
      </c>
      <c r="N1414" s="106"/>
    </row>
    <row r="1415" spans="9:14" ht="12.75" x14ac:dyDescent="0.2">
      <c r="I1415" s="28" t="str">
        <f t="shared" si="43"/>
        <v>15.03.24</v>
      </c>
      <c r="J1415" s="27"/>
      <c r="K1415" s="38" t="s">
        <v>7274</v>
      </c>
      <c r="L1415" s="72">
        <v>1865.3603914585451</v>
      </c>
      <c r="M1415" s="72">
        <f t="shared" si="42"/>
        <v>7461.4415658341804</v>
      </c>
      <c r="N1415" s="106"/>
    </row>
    <row r="1416" spans="9:14" ht="12.75" x14ac:dyDescent="0.2">
      <c r="I1416" s="28" t="str">
        <f t="shared" si="43"/>
        <v>15.03.24</v>
      </c>
      <c r="J1416" s="27"/>
      <c r="K1416" s="111" t="s">
        <v>7275</v>
      </c>
      <c r="L1416" s="100">
        <v>1838.3727904085461</v>
      </c>
      <c r="M1416" s="100">
        <f t="shared" si="42"/>
        <v>7353.4911616341842</v>
      </c>
      <c r="N1416" s="106"/>
    </row>
    <row r="1417" spans="9:14" ht="12.75" x14ac:dyDescent="0.2">
      <c r="I1417" s="28" t="str">
        <f t="shared" si="43"/>
        <v>15.03.24</v>
      </c>
      <c r="J1417" s="27"/>
      <c r="K1417" s="38" t="s">
        <v>7276</v>
      </c>
      <c r="L1417" s="72">
        <v>1820.2144674585461</v>
      </c>
      <c r="M1417" s="72">
        <f t="shared" si="42"/>
        <v>7280.8578698341844</v>
      </c>
      <c r="N1417" s="106"/>
    </row>
    <row r="1418" spans="9:14" ht="12.75" x14ac:dyDescent="0.2">
      <c r="I1418" s="28" t="str">
        <f t="shared" si="43"/>
        <v>15.03.24</v>
      </c>
      <c r="J1418" s="27"/>
      <c r="K1418" s="38" t="s">
        <v>7277</v>
      </c>
      <c r="L1418" s="72">
        <v>1801.7321368385451</v>
      </c>
      <c r="M1418" s="72">
        <f t="shared" si="42"/>
        <v>7206.9285473541804</v>
      </c>
      <c r="N1418" s="106"/>
    </row>
    <row r="1419" spans="9:14" ht="12.75" x14ac:dyDescent="0.2">
      <c r="I1419" s="28" t="str">
        <f t="shared" si="43"/>
        <v>15.03.24</v>
      </c>
      <c r="J1419" s="27"/>
      <c r="K1419" s="38" t="s">
        <v>7278</v>
      </c>
      <c r="L1419" s="72">
        <v>1777.1190620985462</v>
      </c>
      <c r="M1419" s="72">
        <f t="shared" si="42"/>
        <v>7108.4762483941849</v>
      </c>
      <c r="N1419" s="106"/>
    </row>
    <row r="1420" spans="9:14" ht="12.75" x14ac:dyDescent="0.2">
      <c r="I1420" s="28" t="str">
        <f t="shared" si="43"/>
        <v>15.03.24</v>
      </c>
      <c r="J1420" s="27"/>
      <c r="K1420" s="111" t="s">
        <v>7279</v>
      </c>
      <c r="L1420" s="100">
        <v>1752.5338026185461</v>
      </c>
      <c r="M1420" s="100">
        <f t="shared" si="42"/>
        <v>7010.1352104741845</v>
      </c>
      <c r="N1420" s="106"/>
    </row>
    <row r="1421" spans="9:14" ht="12.75" x14ac:dyDescent="0.2">
      <c r="I1421" s="28" t="str">
        <f t="shared" si="43"/>
        <v>15.03.24</v>
      </c>
      <c r="J1421" s="27"/>
      <c r="K1421" s="38" t="s">
        <v>7280</v>
      </c>
      <c r="L1421" s="72">
        <v>1757.2566598785452</v>
      </c>
      <c r="M1421" s="72">
        <f t="shared" si="42"/>
        <v>7029.0266395141807</v>
      </c>
      <c r="N1421" s="106"/>
    </row>
    <row r="1422" spans="9:14" ht="12.75" x14ac:dyDescent="0.2">
      <c r="I1422" s="28" t="str">
        <f t="shared" si="43"/>
        <v>15.03.24</v>
      </c>
      <c r="J1422" s="27"/>
      <c r="K1422" s="38" t="s">
        <v>7281</v>
      </c>
      <c r="L1422" s="72">
        <v>1745.824157318546</v>
      </c>
      <c r="M1422" s="72">
        <f t="shared" si="42"/>
        <v>6983.2966292741839</v>
      </c>
      <c r="N1422" s="106"/>
    </row>
    <row r="1423" spans="9:14" ht="12.75" x14ac:dyDescent="0.2">
      <c r="I1423" s="28" t="str">
        <f t="shared" si="43"/>
        <v>15.03.24</v>
      </c>
      <c r="J1423" s="27"/>
      <c r="K1423" s="38" t="s">
        <v>7282</v>
      </c>
      <c r="L1423" s="72">
        <v>1736.307563158545</v>
      </c>
      <c r="M1423" s="72">
        <f t="shared" si="42"/>
        <v>6945.23025263418</v>
      </c>
      <c r="N1423" s="106"/>
    </row>
    <row r="1424" spans="9:14" ht="12.75" x14ac:dyDescent="0.2">
      <c r="I1424" s="28" t="str">
        <f t="shared" si="43"/>
        <v>15.03.24</v>
      </c>
      <c r="J1424" s="27"/>
      <c r="K1424" s="111" t="s">
        <v>7283</v>
      </c>
      <c r="L1424" s="100">
        <v>1729.2347001785461</v>
      </c>
      <c r="M1424" s="100">
        <f t="shared" si="42"/>
        <v>6916.9388007141843</v>
      </c>
      <c r="N1424" s="106"/>
    </row>
    <row r="1425" spans="9:14" ht="12.75" x14ac:dyDescent="0.2">
      <c r="I1425" s="28" t="str">
        <f t="shared" si="43"/>
        <v>15.03.24</v>
      </c>
      <c r="J1425" s="27"/>
      <c r="K1425" s="38" t="s">
        <v>7284</v>
      </c>
      <c r="L1425" s="72">
        <v>1730.7946867085452</v>
      </c>
      <c r="M1425" s="72">
        <f t="shared" si="42"/>
        <v>6923.1787468341809</v>
      </c>
      <c r="N1425" s="106"/>
    </row>
    <row r="1426" spans="9:14" ht="12.75" x14ac:dyDescent="0.2">
      <c r="I1426" s="28" t="str">
        <f t="shared" si="43"/>
        <v>15.03.24</v>
      </c>
      <c r="J1426" s="27"/>
      <c r="K1426" s="38" t="s">
        <v>7285</v>
      </c>
      <c r="L1426" s="72">
        <v>1741.4246746485451</v>
      </c>
      <c r="M1426" s="72">
        <f t="shared" si="42"/>
        <v>6965.6986985941803</v>
      </c>
      <c r="N1426" s="106"/>
    </row>
    <row r="1427" spans="9:14" ht="12.75" x14ac:dyDescent="0.2">
      <c r="I1427" s="28" t="str">
        <f t="shared" si="43"/>
        <v>15.03.24</v>
      </c>
      <c r="J1427" s="27"/>
      <c r="K1427" s="38" t="s">
        <v>7286</v>
      </c>
      <c r="L1427" s="72">
        <v>1726.0309232185459</v>
      </c>
      <c r="M1427" s="72">
        <f t="shared" si="42"/>
        <v>6904.1236928741837</v>
      </c>
      <c r="N1427" s="106"/>
    </row>
    <row r="1428" spans="9:14" ht="12.75" x14ac:dyDescent="0.2">
      <c r="I1428" s="28" t="str">
        <f t="shared" si="43"/>
        <v>15.03.24</v>
      </c>
      <c r="J1428" s="27"/>
      <c r="K1428" s="111" t="s">
        <v>7287</v>
      </c>
      <c r="L1428" s="100">
        <v>1697.7739709485461</v>
      </c>
      <c r="M1428" s="100">
        <f t="shared" si="42"/>
        <v>6791.0958837941844</v>
      </c>
      <c r="N1428" s="106"/>
    </row>
    <row r="1429" spans="9:14" ht="12.75" x14ac:dyDescent="0.2">
      <c r="I1429" s="28" t="str">
        <f t="shared" si="43"/>
        <v>15.03.24</v>
      </c>
      <c r="J1429" s="27"/>
      <c r="K1429" s="38" t="s">
        <v>7288</v>
      </c>
      <c r="L1429" s="72">
        <v>1695.5615704085469</v>
      </c>
      <c r="M1429" s="72">
        <f t="shared" si="42"/>
        <v>6782.2462816341877</v>
      </c>
      <c r="N1429" s="106"/>
    </row>
    <row r="1430" spans="9:14" ht="12.75" x14ac:dyDescent="0.2">
      <c r="I1430" s="28" t="str">
        <f t="shared" si="43"/>
        <v>15.03.24</v>
      </c>
      <c r="J1430" s="27"/>
      <c r="K1430" s="38" t="s">
        <v>7289</v>
      </c>
      <c r="L1430" s="72">
        <v>1694.314275188545</v>
      </c>
      <c r="M1430" s="72">
        <f t="shared" si="42"/>
        <v>6777.2571007541801</v>
      </c>
      <c r="N1430" s="106"/>
    </row>
    <row r="1431" spans="9:14" ht="12.75" x14ac:dyDescent="0.2">
      <c r="I1431" s="28" t="str">
        <f t="shared" si="43"/>
        <v>15.03.24</v>
      </c>
      <c r="J1431" s="27"/>
      <c r="K1431" s="38" t="s">
        <v>7290</v>
      </c>
      <c r="L1431" s="72">
        <v>1707.3816612585463</v>
      </c>
      <c r="M1431" s="72">
        <f t="shared" si="42"/>
        <v>6829.5266450341851</v>
      </c>
      <c r="N1431" s="106"/>
    </row>
    <row r="1432" spans="9:14" ht="12.75" x14ac:dyDescent="0.2">
      <c r="I1432" s="28" t="str">
        <f t="shared" si="43"/>
        <v>15.03.24</v>
      </c>
      <c r="J1432" s="27"/>
      <c r="K1432" s="111" t="s">
        <v>7291</v>
      </c>
      <c r="L1432" s="100">
        <v>1717.7503177585452</v>
      </c>
      <c r="M1432" s="100">
        <f t="shared" si="42"/>
        <v>6871.0012710341807</v>
      </c>
      <c r="N1432" s="106"/>
    </row>
    <row r="1433" spans="9:14" ht="12.75" x14ac:dyDescent="0.2">
      <c r="I1433" s="28" t="str">
        <f t="shared" si="43"/>
        <v>15.03.24</v>
      </c>
      <c r="J1433" s="27"/>
      <c r="K1433" s="38" t="s">
        <v>7292</v>
      </c>
      <c r="L1433" s="72">
        <v>1722.7608389385459</v>
      </c>
      <c r="M1433" s="72">
        <f t="shared" ref="M1433:M1496" si="44">IF(L1433="","",L1433*4)</f>
        <v>6891.0433557541837</v>
      </c>
      <c r="N1433" s="106"/>
    </row>
    <row r="1434" spans="9:14" ht="12.75" x14ac:dyDescent="0.2">
      <c r="I1434" s="28" t="str">
        <f t="shared" ref="I1434:I1497" si="45">IF(K1434="","",LEFT(K1434,8))</f>
        <v>15.03.24</v>
      </c>
      <c r="J1434" s="27"/>
      <c r="K1434" s="38" t="s">
        <v>7293</v>
      </c>
      <c r="L1434" s="72">
        <v>1736.2609278085461</v>
      </c>
      <c r="M1434" s="72">
        <f t="shared" si="44"/>
        <v>6945.0437112341842</v>
      </c>
      <c r="N1434" s="106"/>
    </row>
    <row r="1435" spans="9:14" ht="12.75" x14ac:dyDescent="0.2">
      <c r="I1435" s="28" t="str">
        <f t="shared" si="45"/>
        <v>15.03.24</v>
      </c>
      <c r="J1435" s="27"/>
      <c r="K1435" s="38" t="s">
        <v>7294</v>
      </c>
      <c r="L1435" s="72">
        <v>1756.9586784385463</v>
      </c>
      <c r="M1435" s="72">
        <f t="shared" si="44"/>
        <v>7027.834713754185</v>
      </c>
      <c r="N1435" s="106"/>
    </row>
    <row r="1436" spans="9:14" ht="12.75" x14ac:dyDescent="0.2">
      <c r="I1436" s="28" t="str">
        <f t="shared" si="45"/>
        <v>15.03.24</v>
      </c>
      <c r="J1436" s="27"/>
      <c r="K1436" s="111" t="s">
        <v>7295</v>
      </c>
      <c r="L1436" s="100">
        <v>1787.7256633885449</v>
      </c>
      <c r="M1436" s="100">
        <f t="shared" si="44"/>
        <v>7150.9026535541798</v>
      </c>
      <c r="N1436" s="106"/>
    </row>
    <row r="1437" spans="9:14" ht="12.75" x14ac:dyDescent="0.2">
      <c r="I1437" s="28" t="str">
        <f t="shared" si="45"/>
        <v>15.03.24</v>
      </c>
      <c r="J1437" s="27"/>
      <c r="K1437" s="38" t="s">
        <v>7296</v>
      </c>
      <c r="L1437" s="72">
        <v>1827.0255607885451</v>
      </c>
      <c r="M1437" s="72">
        <f t="shared" si="44"/>
        <v>7308.1022431541805</v>
      </c>
      <c r="N1437" s="106"/>
    </row>
    <row r="1438" spans="9:14" ht="12.75" x14ac:dyDescent="0.2">
      <c r="I1438" s="28" t="str">
        <f t="shared" si="45"/>
        <v>15.03.24</v>
      </c>
      <c r="J1438" s="27"/>
      <c r="K1438" s="38" t="s">
        <v>7297</v>
      </c>
      <c r="L1438" s="72">
        <v>1854.2273091185459</v>
      </c>
      <c r="M1438" s="72">
        <f t="shared" si="44"/>
        <v>7416.9092364741837</v>
      </c>
      <c r="N1438" s="106"/>
    </row>
    <row r="1439" spans="9:14" ht="12.75" x14ac:dyDescent="0.2">
      <c r="I1439" s="28" t="str">
        <f t="shared" si="45"/>
        <v>15.03.24</v>
      </c>
      <c r="J1439" s="27"/>
      <c r="K1439" s="38" t="s">
        <v>7298</v>
      </c>
      <c r="L1439" s="72">
        <v>1889.809518628545</v>
      </c>
      <c r="M1439" s="72">
        <f t="shared" si="44"/>
        <v>7559.23807451418</v>
      </c>
      <c r="N1439" s="106"/>
    </row>
    <row r="1440" spans="9:14" ht="12.75" x14ac:dyDescent="0.2">
      <c r="I1440" s="28" t="str">
        <f t="shared" si="45"/>
        <v>15.03.24</v>
      </c>
      <c r="J1440" s="27"/>
      <c r="K1440" s="111" t="s">
        <v>7299</v>
      </c>
      <c r="L1440" s="100">
        <v>1930.5466504485451</v>
      </c>
      <c r="M1440" s="100">
        <f t="shared" si="44"/>
        <v>7722.1866017941802</v>
      </c>
      <c r="N1440" s="106"/>
    </row>
    <row r="1441" spans="9:14" ht="12.75" x14ac:dyDescent="0.2">
      <c r="I1441" s="28" t="str">
        <f t="shared" si="45"/>
        <v>15.03.24</v>
      </c>
      <c r="J1441" s="27"/>
      <c r="K1441" s="38" t="s">
        <v>7300</v>
      </c>
      <c r="L1441" s="72">
        <v>1938.8189651885459</v>
      </c>
      <c r="M1441" s="72">
        <f t="shared" si="44"/>
        <v>7755.2758607541837</v>
      </c>
      <c r="N1441" s="106"/>
    </row>
    <row r="1442" spans="9:14" ht="12.75" x14ac:dyDescent="0.2">
      <c r="I1442" s="28" t="str">
        <f t="shared" si="45"/>
        <v>15.03.24</v>
      </c>
      <c r="J1442" s="27"/>
      <c r="K1442" s="38" t="s">
        <v>7301</v>
      </c>
      <c r="L1442" s="72">
        <v>1956.8761266985462</v>
      </c>
      <c r="M1442" s="72">
        <f t="shared" si="44"/>
        <v>7827.5045067941846</v>
      </c>
      <c r="N1442" s="106"/>
    </row>
    <row r="1443" spans="9:14" ht="12.75" x14ac:dyDescent="0.2">
      <c r="I1443" s="28" t="str">
        <f t="shared" si="45"/>
        <v>15.03.24</v>
      </c>
      <c r="J1443" s="27"/>
      <c r="K1443" s="38" t="s">
        <v>7302</v>
      </c>
      <c r="L1443" s="72">
        <v>1969.3217535285462</v>
      </c>
      <c r="M1443" s="72">
        <f t="shared" si="44"/>
        <v>7877.2870141141848</v>
      </c>
      <c r="N1443" s="106"/>
    </row>
    <row r="1444" spans="9:14" ht="12.75" x14ac:dyDescent="0.2">
      <c r="I1444" s="28" t="str">
        <f t="shared" si="45"/>
        <v>15.03.24</v>
      </c>
      <c r="J1444" s="27"/>
      <c r="K1444" s="111" t="s">
        <v>7303</v>
      </c>
      <c r="L1444" s="100">
        <v>1954.2542215785452</v>
      </c>
      <c r="M1444" s="100">
        <f t="shared" si="44"/>
        <v>7817.0168863141807</v>
      </c>
      <c r="N1444" s="106"/>
    </row>
    <row r="1445" spans="9:14" ht="12.75" x14ac:dyDescent="0.2">
      <c r="I1445" s="28" t="str">
        <f t="shared" si="45"/>
        <v>15.03.24</v>
      </c>
      <c r="J1445" s="27"/>
      <c r="K1445" s="38" t="s">
        <v>7304</v>
      </c>
      <c r="L1445" s="72">
        <v>1956.3303447885471</v>
      </c>
      <c r="M1445" s="72">
        <f t="shared" si="44"/>
        <v>7825.3213791541884</v>
      </c>
      <c r="N1445" s="106"/>
    </row>
    <row r="1446" spans="9:14" ht="12.75" x14ac:dyDescent="0.2">
      <c r="I1446" s="28" t="str">
        <f t="shared" si="45"/>
        <v>15.03.24</v>
      </c>
      <c r="J1446" s="27"/>
      <c r="K1446" s="38" t="s">
        <v>7305</v>
      </c>
      <c r="L1446" s="72">
        <v>1932.755306038546</v>
      </c>
      <c r="M1446" s="72">
        <f t="shared" si="44"/>
        <v>7731.021224154184</v>
      </c>
      <c r="N1446" s="106"/>
    </row>
    <row r="1447" spans="9:14" ht="12.75" x14ac:dyDescent="0.2">
      <c r="I1447" s="28" t="str">
        <f t="shared" si="45"/>
        <v>15.03.24</v>
      </c>
      <c r="J1447" s="27"/>
      <c r="K1447" s="38" t="s">
        <v>7306</v>
      </c>
      <c r="L1447" s="72">
        <v>1896.5410739585452</v>
      </c>
      <c r="M1447" s="72">
        <f t="shared" si="44"/>
        <v>7586.1642958341808</v>
      </c>
      <c r="N1447" s="106"/>
    </row>
    <row r="1448" spans="9:14" ht="12.75" x14ac:dyDescent="0.2">
      <c r="I1448" s="28" t="str">
        <f t="shared" si="45"/>
        <v>15.03.24</v>
      </c>
      <c r="J1448" s="27"/>
      <c r="K1448" s="111" t="s">
        <v>7307</v>
      </c>
      <c r="L1448" s="100">
        <v>1867.3126781885471</v>
      </c>
      <c r="M1448" s="100">
        <f t="shared" si="44"/>
        <v>7469.2507127541885</v>
      </c>
      <c r="N1448" s="106"/>
    </row>
    <row r="1449" spans="9:14" ht="12.75" x14ac:dyDescent="0.2">
      <c r="I1449" s="28" t="str">
        <f t="shared" si="45"/>
        <v>15.03.24</v>
      </c>
      <c r="J1449" s="27"/>
      <c r="K1449" s="38" t="s">
        <v>7308</v>
      </c>
      <c r="L1449" s="72">
        <v>1824.4767967785463</v>
      </c>
      <c r="M1449" s="72">
        <f t="shared" si="44"/>
        <v>7297.907187114185</v>
      </c>
      <c r="N1449" s="106"/>
    </row>
    <row r="1450" spans="9:14" ht="12.75" x14ac:dyDescent="0.2">
      <c r="I1450" s="28" t="str">
        <f t="shared" si="45"/>
        <v>15.03.24</v>
      </c>
      <c r="J1450" s="27"/>
      <c r="K1450" s="38" t="s">
        <v>7309</v>
      </c>
      <c r="L1450" s="72">
        <v>1788.6523121585462</v>
      </c>
      <c r="M1450" s="72">
        <f t="shared" si="44"/>
        <v>7154.609248634185</v>
      </c>
      <c r="N1450" s="106"/>
    </row>
    <row r="1451" spans="9:14" ht="12.75" x14ac:dyDescent="0.2">
      <c r="I1451" s="28" t="str">
        <f t="shared" si="45"/>
        <v>15.03.24</v>
      </c>
      <c r="J1451" s="27"/>
      <c r="K1451" s="38" t="s">
        <v>7310</v>
      </c>
      <c r="L1451" s="72">
        <v>1757.7287397185462</v>
      </c>
      <c r="M1451" s="72">
        <f t="shared" si="44"/>
        <v>7030.9149588741848</v>
      </c>
      <c r="N1451" s="106"/>
    </row>
    <row r="1452" spans="9:14" ht="12.75" x14ac:dyDescent="0.2">
      <c r="I1452" s="28" t="str">
        <f t="shared" si="45"/>
        <v>15.03.24</v>
      </c>
      <c r="J1452" s="27"/>
      <c r="K1452" s="111" t="s">
        <v>7311</v>
      </c>
      <c r="L1452" s="100">
        <v>1722.4791989285461</v>
      </c>
      <c r="M1452" s="100">
        <f t="shared" si="44"/>
        <v>6889.9167957141844</v>
      </c>
      <c r="N1452" s="106"/>
    </row>
    <row r="1453" spans="9:14" ht="12.75" x14ac:dyDescent="0.2">
      <c r="I1453" s="28" t="str">
        <f t="shared" si="45"/>
        <v>15.03.24</v>
      </c>
      <c r="J1453" s="27"/>
      <c r="K1453" s="38" t="s">
        <v>7312</v>
      </c>
      <c r="L1453" s="72">
        <v>1677.0829801085451</v>
      </c>
      <c r="M1453" s="72">
        <f t="shared" si="44"/>
        <v>6708.3319204341806</v>
      </c>
      <c r="N1453" s="106"/>
    </row>
    <row r="1454" spans="9:14" ht="12.75" x14ac:dyDescent="0.2">
      <c r="I1454" s="28" t="str">
        <f t="shared" si="45"/>
        <v>15.03.24</v>
      </c>
      <c r="J1454" s="27"/>
      <c r="K1454" s="38" t="s">
        <v>7313</v>
      </c>
      <c r="L1454" s="72">
        <v>1646.5255776785459</v>
      </c>
      <c r="M1454" s="72">
        <f t="shared" si="44"/>
        <v>6586.1023107141837</v>
      </c>
      <c r="N1454" s="106"/>
    </row>
    <row r="1455" spans="9:14" ht="12.75" x14ac:dyDescent="0.2">
      <c r="I1455" s="28" t="str">
        <f t="shared" si="45"/>
        <v>15.03.24</v>
      </c>
      <c r="J1455" s="27"/>
      <c r="K1455" s="38" t="s">
        <v>7314</v>
      </c>
      <c r="L1455" s="72">
        <v>1613.4710191285451</v>
      </c>
      <c r="M1455" s="72">
        <f t="shared" si="44"/>
        <v>6453.8840765141804</v>
      </c>
      <c r="N1455" s="106"/>
    </row>
    <row r="1456" spans="9:14" ht="12.75" x14ac:dyDescent="0.2">
      <c r="I1456" s="28" t="str">
        <f t="shared" si="45"/>
        <v>15.03.24</v>
      </c>
      <c r="J1456" s="27"/>
      <c r="K1456" s="111" t="s">
        <v>7315</v>
      </c>
      <c r="L1456" s="100">
        <v>1576.4943771685462</v>
      </c>
      <c r="M1456" s="100">
        <f t="shared" si="44"/>
        <v>6305.9775086741847</v>
      </c>
      <c r="N1456" s="106"/>
    </row>
    <row r="1457" spans="9:14" ht="12.75" x14ac:dyDescent="0.2">
      <c r="I1457" s="28" t="str">
        <f t="shared" si="45"/>
        <v>15.03.24</v>
      </c>
      <c r="J1457" s="27"/>
      <c r="K1457" s="38" t="s">
        <v>7316</v>
      </c>
      <c r="L1457" s="72">
        <v>1600.453888338546</v>
      </c>
      <c r="M1457" s="72">
        <f t="shared" si="44"/>
        <v>6401.815553354184</v>
      </c>
      <c r="N1457" s="106"/>
    </row>
    <row r="1458" spans="9:14" ht="12.75" x14ac:dyDescent="0.2">
      <c r="I1458" s="28" t="str">
        <f t="shared" si="45"/>
        <v>15.03.24</v>
      </c>
      <c r="J1458" s="27"/>
      <c r="K1458" s="38" t="s">
        <v>7317</v>
      </c>
      <c r="L1458" s="72">
        <v>1593.107596768546</v>
      </c>
      <c r="M1458" s="72">
        <f t="shared" si="44"/>
        <v>6372.4303870741842</v>
      </c>
      <c r="N1458" s="106"/>
    </row>
    <row r="1459" spans="9:14" ht="12.75" x14ac:dyDescent="0.2">
      <c r="I1459" s="28" t="str">
        <f t="shared" si="45"/>
        <v>15.03.24</v>
      </c>
      <c r="J1459" s="27"/>
      <c r="K1459" s="38" t="s">
        <v>7318</v>
      </c>
      <c r="L1459" s="72">
        <v>1559.7398498085452</v>
      </c>
      <c r="M1459" s="72">
        <f t="shared" si="44"/>
        <v>6238.9593992341806</v>
      </c>
      <c r="N1459" s="106"/>
    </row>
    <row r="1460" spans="9:14" ht="12.75" x14ac:dyDescent="0.2">
      <c r="I1460" s="28" t="str">
        <f t="shared" si="45"/>
        <v>15.03.24</v>
      </c>
      <c r="J1460" s="27"/>
      <c r="K1460" s="111" t="s">
        <v>7319</v>
      </c>
      <c r="L1460" s="100">
        <v>1530.0756294785451</v>
      </c>
      <c r="M1460" s="100">
        <f t="shared" si="44"/>
        <v>6120.3025179141805</v>
      </c>
      <c r="N1460" s="106"/>
    </row>
    <row r="1461" spans="9:14" ht="12.75" x14ac:dyDescent="0.2">
      <c r="I1461" s="28" t="str">
        <f t="shared" si="45"/>
        <v>15.03.24</v>
      </c>
      <c r="J1461" s="27"/>
      <c r="K1461" s="38" t="s">
        <v>7320</v>
      </c>
      <c r="L1461" s="72">
        <v>1514.1205438885449</v>
      </c>
      <c r="M1461" s="72">
        <f t="shared" si="44"/>
        <v>6056.4821755541798</v>
      </c>
      <c r="N1461" s="106"/>
    </row>
    <row r="1462" spans="9:14" ht="12.75" x14ac:dyDescent="0.2">
      <c r="I1462" s="28" t="str">
        <f t="shared" si="45"/>
        <v>15.03.24</v>
      </c>
      <c r="J1462" s="27"/>
      <c r="K1462" s="38" t="s">
        <v>7321</v>
      </c>
      <c r="L1462" s="72">
        <v>1479.8700484685462</v>
      </c>
      <c r="M1462" s="72">
        <f t="shared" si="44"/>
        <v>5919.4801938741848</v>
      </c>
      <c r="N1462" s="106"/>
    </row>
    <row r="1463" spans="9:14" ht="12.75" x14ac:dyDescent="0.2">
      <c r="I1463" s="28" t="str">
        <f t="shared" si="45"/>
        <v>15.03.24</v>
      </c>
      <c r="J1463" s="27"/>
      <c r="K1463" s="38" t="s">
        <v>7322</v>
      </c>
      <c r="L1463" s="72">
        <v>1445.817219008545</v>
      </c>
      <c r="M1463" s="72">
        <f t="shared" si="44"/>
        <v>5783.2688760341798</v>
      </c>
      <c r="N1463" s="106"/>
    </row>
    <row r="1464" spans="9:14" ht="12.75" x14ac:dyDescent="0.2">
      <c r="I1464" s="28" t="str">
        <f t="shared" si="45"/>
        <v>15.03.24</v>
      </c>
      <c r="J1464" s="27"/>
      <c r="K1464" s="111" t="s">
        <v>7323</v>
      </c>
      <c r="L1464" s="100">
        <v>1421.7890387085461</v>
      </c>
      <c r="M1464" s="100">
        <f t="shared" si="44"/>
        <v>5687.1561548341842</v>
      </c>
      <c r="N1464" s="106"/>
    </row>
    <row r="1465" spans="9:14" ht="12.75" x14ac:dyDescent="0.2">
      <c r="I1465" s="28" t="str">
        <f t="shared" si="45"/>
        <v>16.03.24</v>
      </c>
      <c r="J1465" s="27"/>
      <c r="K1465" s="38" t="s">
        <v>7324</v>
      </c>
      <c r="L1465" s="72">
        <v>1421.7180489085451</v>
      </c>
      <c r="M1465" s="72">
        <f t="shared" si="44"/>
        <v>5686.8721956341806</v>
      </c>
      <c r="N1465" s="106"/>
    </row>
    <row r="1466" spans="9:14" ht="12.75" x14ac:dyDescent="0.2">
      <c r="I1466" s="28" t="str">
        <f t="shared" si="45"/>
        <v>16.03.24</v>
      </c>
      <c r="J1466" s="27"/>
      <c r="K1466" s="38" t="s">
        <v>7325</v>
      </c>
      <c r="L1466" s="72">
        <v>1392.690253918546</v>
      </c>
      <c r="M1466" s="72">
        <f t="shared" si="44"/>
        <v>5570.7610156741839</v>
      </c>
      <c r="N1466" s="106"/>
    </row>
    <row r="1467" spans="9:14" ht="12.75" x14ac:dyDescent="0.2">
      <c r="I1467" s="28" t="str">
        <f t="shared" si="45"/>
        <v>16.03.24</v>
      </c>
      <c r="J1467" s="27"/>
      <c r="K1467" s="38" t="s">
        <v>7326</v>
      </c>
      <c r="L1467" s="72">
        <v>1388.152362748546</v>
      </c>
      <c r="M1467" s="72">
        <f t="shared" si="44"/>
        <v>5552.609450994184</v>
      </c>
      <c r="N1467" s="106"/>
    </row>
    <row r="1468" spans="9:14" ht="12.75" x14ac:dyDescent="0.2">
      <c r="I1468" s="28" t="str">
        <f t="shared" si="45"/>
        <v>16.03.24</v>
      </c>
      <c r="J1468" s="27"/>
      <c r="K1468" s="111" t="s">
        <v>7327</v>
      </c>
      <c r="L1468" s="100">
        <v>1363.7429896185461</v>
      </c>
      <c r="M1468" s="100">
        <f t="shared" si="44"/>
        <v>5454.9719584741842</v>
      </c>
      <c r="N1468" s="106"/>
    </row>
    <row r="1469" spans="9:14" ht="12.75" x14ac:dyDescent="0.2">
      <c r="I1469" s="28" t="str">
        <f t="shared" si="45"/>
        <v>16.03.24</v>
      </c>
      <c r="J1469" s="27"/>
      <c r="K1469" s="38" t="s">
        <v>7328</v>
      </c>
      <c r="L1469" s="72">
        <v>1353.413985308546</v>
      </c>
      <c r="M1469" s="72">
        <f t="shared" si="44"/>
        <v>5413.655941234184</v>
      </c>
      <c r="N1469" s="106"/>
    </row>
    <row r="1470" spans="9:14" ht="12.75" x14ac:dyDescent="0.2">
      <c r="I1470" s="28" t="str">
        <f t="shared" si="45"/>
        <v>16.03.24</v>
      </c>
      <c r="J1470" s="27"/>
      <c r="K1470" s="38" t="s">
        <v>7329</v>
      </c>
      <c r="L1470" s="72">
        <v>1336.9819522085461</v>
      </c>
      <c r="M1470" s="72">
        <f t="shared" si="44"/>
        <v>5347.9278088341844</v>
      </c>
      <c r="N1470" s="106"/>
    </row>
    <row r="1471" spans="9:14" ht="12.75" x14ac:dyDescent="0.2">
      <c r="I1471" s="28" t="str">
        <f t="shared" si="45"/>
        <v>16.03.24</v>
      </c>
      <c r="J1471" s="27"/>
      <c r="K1471" s="38" t="s">
        <v>7330</v>
      </c>
      <c r="L1471" s="72">
        <v>1318.4828711485461</v>
      </c>
      <c r="M1471" s="72">
        <f t="shared" si="44"/>
        <v>5273.9314845941844</v>
      </c>
      <c r="N1471" s="106"/>
    </row>
    <row r="1472" spans="9:14" ht="12.75" x14ac:dyDescent="0.2">
      <c r="I1472" s="28" t="str">
        <f t="shared" si="45"/>
        <v>16.03.24</v>
      </c>
      <c r="J1472" s="27"/>
      <c r="K1472" s="111" t="s">
        <v>7331</v>
      </c>
      <c r="L1472" s="100">
        <v>1302.8316164085459</v>
      </c>
      <c r="M1472" s="100">
        <f t="shared" si="44"/>
        <v>5211.3264656341835</v>
      </c>
      <c r="N1472" s="106"/>
    </row>
    <row r="1473" spans="9:14" ht="12.75" x14ac:dyDescent="0.2">
      <c r="I1473" s="28" t="str">
        <f t="shared" si="45"/>
        <v>16.03.24</v>
      </c>
      <c r="J1473" s="27"/>
      <c r="K1473" s="38" t="s">
        <v>7332</v>
      </c>
      <c r="L1473" s="72">
        <v>1309.8100758585463</v>
      </c>
      <c r="M1473" s="72">
        <f t="shared" si="44"/>
        <v>5239.2403034341851</v>
      </c>
      <c r="N1473" s="106"/>
    </row>
    <row r="1474" spans="9:14" ht="12.75" x14ac:dyDescent="0.2">
      <c r="I1474" s="28" t="str">
        <f t="shared" si="45"/>
        <v>16.03.24</v>
      </c>
      <c r="J1474" s="27"/>
      <c r="K1474" s="38" t="s">
        <v>7333</v>
      </c>
      <c r="L1474" s="72">
        <v>1299.9609823985461</v>
      </c>
      <c r="M1474" s="72">
        <f t="shared" si="44"/>
        <v>5199.8439295941844</v>
      </c>
      <c r="N1474" s="106"/>
    </row>
    <row r="1475" spans="9:14" ht="12.75" x14ac:dyDescent="0.2">
      <c r="I1475" s="28" t="str">
        <f t="shared" si="45"/>
        <v>16.03.24</v>
      </c>
      <c r="J1475" s="27"/>
      <c r="K1475" s="38" t="s">
        <v>7334</v>
      </c>
      <c r="L1475" s="72">
        <v>1289.3609003085462</v>
      </c>
      <c r="M1475" s="72">
        <f t="shared" si="44"/>
        <v>5157.4436012341848</v>
      </c>
      <c r="N1475" s="106"/>
    </row>
    <row r="1476" spans="9:14" ht="12.75" x14ac:dyDescent="0.2">
      <c r="I1476" s="28" t="str">
        <f t="shared" si="45"/>
        <v>16.03.24</v>
      </c>
      <c r="J1476" s="27"/>
      <c r="K1476" s="111" t="s">
        <v>7335</v>
      </c>
      <c r="L1476" s="100">
        <v>1283.6549673685461</v>
      </c>
      <c r="M1476" s="100">
        <f t="shared" si="44"/>
        <v>5134.6198694741843</v>
      </c>
      <c r="N1476" s="106"/>
    </row>
    <row r="1477" spans="9:14" ht="12.75" x14ac:dyDescent="0.2">
      <c r="I1477" s="28" t="str">
        <f t="shared" si="45"/>
        <v>16.03.24</v>
      </c>
      <c r="J1477" s="27"/>
      <c r="K1477" s="38" t="s">
        <v>7336</v>
      </c>
      <c r="L1477" s="72">
        <v>1273.710002878546</v>
      </c>
      <c r="M1477" s="72">
        <f t="shared" si="44"/>
        <v>5094.840011514184</v>
      </c>
      <c r="N1477" s="106"/>
    </row>
    <row r="1478" spans="9:14" ht="12.75" x14ac:dyDescent="0.2">
      <c r="I1478" s="28" t="str">
        <f t="shared" si="45"/>
        <v>16.03.24</v>
      </c>
      <c r="J1478" s="27"/>
      <c r="K1478" s="38" t="s">
        <v>7337</v>
      </c>
      <c r="L1478" s="72">
        <v>1270.6298922485471</v>
      </c>
      <c r="M1478" s="72">
        <f t="shared" si="44"/>
        <v>5082.5195689941884</v>
      </c>
      <c r="N1478" s="106"/>
    </row>
    <row r="1479" spans="9:14" ht="12.75" x14ac:dyDescent="0.2">
      <c r="I1479" s="28" t="str">
        <f t="shared" si="45"/>
        <v>16.03.24</v>
      </c>
      <c r="J1479" s="27"/>
      <c r="K1479" s="38" t="s">
        <v>7338</v>
      </c>
      <c r="L1479" s="72">
        <v>1267.7461939185462</v>
      </c>
      <c r="M1479" s="72">
        <f t="shared" si="44"/>
        <v>5070.9847756741847</v>
      </c>
      <c r="N1479" s="106"/>
    </row>
    <row r="1480" spans="9:14" ht="12.75" x14ac:dyDescent="0.2">
      <c r="I1480" s="28" t="str">
        <f t="shared" si="45"/>
        <v>16.03.24</v>
      </c>
      <c r="J1480" s="27"/>
      <c r="K1480" s="111" t="s">
        <v>7339</v>
      </c>
      <c r="L1480" s="100">
        <v>1269.4435681885461</v>
      </c>
      <c r="M1480" s="100">
        <f t="shared" si="44"/>
        <v>5077.7742727541845</v>
      </c>
      <c r="N1480" s="106"/>
    </row>
    <row r="1481" spans="9:14" ht="12.75" x14ac:dyDescent="0.2">
      <c r="I1481" s="28" t="str">
        <f t="shared" si="45"/>
        <v>16.03.24</v>
      </c>
      <c r="J1481" s="27"/>
      <c r="K1481" s="38" t="s">
        <v>7340</v>
      </c>
      <c r="L1481" s="72">
        <v>1268.3834077185461</v>
      </c>
      <c r="M1481" s="72">
        <f t="shared" si="44"/>
        <v>5073.5336308741844</v>
      </c>
      <c r="N1481" s="106"/>
    </row>
    <row r="1482" spans="9:14" ht="12.75" x14ac:dyDescent="0.2">
      <c r="I1482" s="28" t="str">
        <f t="shared" si="45"/>
        <v>16.03.24</v>
      </c>
      <c r="J1482" s="27"/>
      <c r="K1482" s="38" t="s">
        <v>7341</v>
      </c>
      <c r="L1482" s="72">
        <v>1267.6775989285461</v>
      </c>
      <c r="M1482" s="72">
        <f t="shared" si="44"/>
        <v>5070.7103957141844</v>
      </c>
      <c r="N1482" s="106"/>
    </row>
    <row r="1483" spans="9:14" ht="12.75" x14ac:dyDescent="0.2">
      <c r="I1483" s="28" t="str">
        <f t="shared" si="45"/>
        <v>16.03.24</v>
      </c>
      <c r="J1483" s="27"/>
      <c r="K1483" s="38" t="s">
        <v>7342</v>
      </c>
      <c r="L1483" s="72">
        <v>1274.3039188885461</v>
      </c>
      <c r="M1483" s="72">
        <f t="shared" si="44"/>
        <v>5097.2156755541846</v>
      </c>
      <c r="N1483" s="106"/>
    </row>
    <row r="1484" spans="9:14" ht="12.75" x14ac:dyDescent="0.2">
      <c r="I1484" s="28" t="str">
        <f t="shared" si="45"/>
        <v>16.03.24</v>
      </c>
      <c r="J1484" s="27"/>
      <c r="K1484" s="111" t="s">
        <v>7343</v>
      </c>
      <c r="L1484" s="100">
        <v>1281.5196188885461</v>
      </c>
      <c r="M1484" s="100">
        <f t="shared" si="44"/>
        <v>5126.0784755541845</v>
      </c>
      <c r="N1484" s="106"/>
    </row>
    <row r="1485" spans="9:14" ht="12.75" x14ac:dyDescent="0.2">
      <c r="I1485" s="28" t="str">
        <f t="shared" si="45"/>
        <v>16.03.24</v>
      </c>
      <c r="J1485" s="27"/>
      <c r="K1485" s="38" t="s">
        <v>7344</v>
      </c>
      <c r="L1485" s="72">
        <v>1311.4744618885461</v>
      </c>
      <c r="M1485" s="72">
        <f t="shared" si="44"/>
        <v>5245.8978475541844</v>
      </c>
      <c r="N1485" s="106"/>
    </row>
    <row r="1486" spans="9:14" ht="12.75" x14ac:dyDescent="0.2">
      <c r="I1486" s="28" t="str">
        <f t="shared" si="45"/>
        <v>16.03.24</v>
      </c>
      <c r="J1486" s="27"/>
      <c r="K1486" s="38" t="s">
        <v>7345</v>
      </c>
      <c r="L1486" s="72">
        <v>1332.1889577385462</v>
      </c>
      <c r="M1486" s="72">
        <f t="shared" si="44"/>
        <v>5328.7558309541846</v>
      </c>
      <c r="N1486" s="106"/>
    </row>
    <row r="1487" spans="9:14" ht="12.75" x14ac:dyDescent="0.2">
      <c r="I1487" s="28" t="str">
        <f t="shared" si="45"/>
        <v>16.03.24</v>
      </c>
      <c r="J1487" s="27"/>
      <c r="K1487" s="38" t="s">
        <v>7346</v>
      </c>
      <c r="L1487" s="72">
        <v>1359.565961498547</v>
      </c>
      <c r="M1487" s="72">
        <f t="shared" si="44"/>
        <v>5438.2638459941882</v>
      </c>
      <c r="N1487" s="106"/>
    </row>
    <row r="1488" spans="9:14" ht="12.75" x14ac:dyDescent="0.2">
      <c r="I1488" s="28" t="str">
        <f t="shared" si="45"/>
        <v>16.03.24</v>
      </c>
      <c r="J1488" s="27"/>
      <c r="K1488" s="111" t="s">
        <v>7347</v>
      </c>
      <c r="L1488" s="100">
        <v>1385.3505223685449</v>
      </c>
      <c r="M1488" s="100">
        <f t="shared" si="44"/>
        <v>5541.4020894741798</v>
      </c>
      <c r="N1488" s="106"/>
    </row>
    <row r="1489" spans="9:14" ht="12.75" x14ac:dyDescent="0.2">
      <c r="I1489" s="28" t="str">
        <f t="shared" si="45"/>
        <v>16.03.24</v>
      </c>
      <c r="J1489" s="27"/>
      <c r="K1489" s="38" t="s">
        <v>7348</v>
      </c>
      <c r="L1489" s="72">
        <v>1414.5937642485462</v>
      </c>
      <c r="M1489" s="72">
        <f t="shared" si="44"/>
        <v>5658.3750569941849</v>
      </c>
      <c r="N1489" s="106"/>
    </row>
    <row r="1490" spans="9:14" ht="12.75" x14ac:dyDescent="0.2">
      <c r="I1490" s="28" t="str">
        <f t="shared" si="45"/>
        <v>16.03.24</v>
      </c>
      <c r="J1490" s="27"/>
      <c r="K1490" s="38" t="s">
        <v>7349</v>
      </c>
      <c r="L1490" s="72">
        <v>1428.6547865285461</v>
      </c>
      <c r="M1490" s="72">
        <f t="shared" si="44"/>
        <v>5714.6191461141843</v>
      </c>
      <c r="N1490" s="106"/>
    </row>
    <row r="1491" spans="9:14" ht="12.75" x14ac:dyDescent="0.2">
      <c r="I1491" s="28" t="str">
        <f t="shared" si="45"/>
        <v>16.03.24</v>
      </c>
      <c r="J1491" s="27"/>
      <c r="K1491" s="38" t="s">
        <v>7350</v>
      </c>
      <c r="L1491" s="72">
        <v>1440.7457346685451</v>
      </c>
      <c r="M1491" s="72">
        <f t="shared" si="44"/>
        <v>5762.9829386741803</v>
      </c>
      <c r="N1491" s="106"/>
    </row>
    <row r="1492" spans="9:14" ht="12.75" x14ac:dyDescent="0.2">
      <c r="I1492" s="28" t="str">
        <f t="shared" si="45"/>
        <v>16.03.24</v>
      </c>
      <c r="J1492" s="27"/>
      <c r="K1492" s="111" t="s">
        <v>7351</v>
      </c>
      <c r="L1492" s="100">
        <v>1449.5260934585451</v>
      </c>
      <c r="M1492" s="100">
        <f t="shared" si="44"/>
        <v>5798.1043738341805</v>
      </c>
      <c r="N1492" s="106"/>
    </row>
    <row r="1493" spans="9:14" ht="12.75" x14ac:dyDescent="0.2">
      <c r="I1493" s="28" t="str">
        <f t="shared" si="45"/>
        <v>16.03.24</v>
      </c>
      <c r="J1493" s="27"/>
      <c r="K1493" s="38" t="s">
        <v>7352</v>
      </c>
      <c r="L1493" s="72">
        <v>1478.6552918185471</v>
      </c>
      <c r="M1493" s="72">
        <f t="shared" si="44"/>
        <v>5914.6211672741883</v>
      </c>
      <c r="N1493" s="106"/>
    </row>
    <row r="1494" spans="9:14" ht="12.75" x14ac:dyDescent="0.2">
      <c r="I1494" s="28" t="str">
        <f t="shared" si="45"/>
        <v>16.03.24</v>
      </c>
      <c r="J1494" s="27"/>
      <c r="K1494" s="38" t="s">
        <v>7353</v>
      </c>
      <c r="L1494" s="72">
        <v>1505.4233441485462</v>
      </c>
      <c r="M1494" s="72">
        <f t="shared" si="44"/>
        <v>6021.6933765941849</v>
      </c>
      <c r="N1494" s="106"/>
    </row>
    <row r="1495" spans="9:14" ht="12.75" x14ac:dyDescent="0.2">
      <c r="I1495" s="28" t="str">
        <f t="shared" si="45"/>
        <v>16.03.24</v>
      </c>
      <c r="J1495" s="27"/>
      <c r="K1495" s="38" t="s">
        <v>7354</v>
      </c>
      <c r="L1495" s="72">
        <v>1518.6282519685451</v>
      </c>
      <c r="M1495" s="72">
        <f t="shared" si="44"/>
        <v>6074.5130078741804</v>
      </c>
      <c r="N1495" s="106"/>
    </row>
    <row r="1496" spans="9:14" ht="12.75" x14ac:dyDescent="0.2">
      <c r="I1496" s="28" t="str">
        <f t="shared" si="45"/>
        <v>16.03.24</v>
      </c>
      <c r="J1496" s="27"/>
      <c r="K1496" s="111" t="s">
        <v>7355</v>
      </c>
      <c r="L1496" s="100">
        <v>1527.546608818546</v>
      </c>
      <c r="M1496" s="100">
        <f t="shared" si="44"/>
        <v>6110.1864352741841</v>
      </c>
      <c r="N1496" s="106"/>
    </row>
    <row r="1497" spans="9:14" ht="12.75" x14ac:dyDescent="0.2">
      <c r="I1497" s="28" t="str">
        <f t="shared" si="45"/>
        <v>16.03.24</v>
      </c>
      <c r="J1497" s="27"/>
      <c r="K1497" s="38" t="s">
        <v>7356</v>
      </c>
      <c r="L1497" s="72">
        <v>1554.0570310285459</v>
      </c>
      <c r="M1497" s="72">
        <f t="shared" ref="M1497:M1560" si="46">IF(L1497="","",L1497*4)</f>
        <v>6216.2281241141836</v>
      </c>
      <c r="N1497" s="106"/>
    </row>
    <row r="1498" spans="9:14" ht="12.75" x14ac:dyDescent="0.2">
      <c r="I1498" s="28" t="str">
        <f t="shared" ref="I1498:I1561" si="47">IF(K1498="","",LEFT(K1498,8))</f>
        <v>16.03.24</v>
      </c>
      <c r="J1498" s="27"/>
      <c r="K1498" s="38" t="s">
        <v>7357</v>
      </c>
      <c r="L1498" s="72">
        <v>1565.4305937485462</v>
      </c>
      <c r="M1498" s="72">
        <f t="shared" si="46"/>
        <v>6261.722374994185</v>
      </c>
      <c r="N1498" s="106"/>
    </row>
    <row r="1499" spans="9:14" ht="12.75" x14ac:dyDescent="0.2">
      <c r="I1499" s="28" t="str">
        <f t="shared" si="47"/>
        <v>16.03.24</v>
      </c>
      <c r="J1499" s="27"/>
      <c r="K1499" s="38" t="s">
        <v>7358</v>
      </c>
      <c r="L1499" s="72">
        <v>1595.7608393985461</v>
      </c>
      <c r="M1499" s="72">
        <f t="shared" si="46"/>
        <v>6383.0433575941843</v>
      </c>
      <c r="N1499" s="106"/>
    </row>
    <row r="1500" spans="9:14" ht="12.75" x14ac:dyDescent="0.2">
      <c r="I1500" s="28" t="str">
        <f t="shared" si="47"/>
        <v>16.03.24</v>
      </c>
      <c r="J1500" s="27"/>
      <c r="K1500" s="111" t="s">
        <v>7359</v>
      </c>
      <c r="L1500" s="100">
        <v>1615.307137268544</v>
      </c>
      <c r="M1500" s="100">
        <f t="shared" si="46"/>
        <v>6461.228549074176</v>
      </c>
      <c r="N1500" s="106"/>
    </row>
    <row r="1501" spans="9:14" ht="12.75" x14ac:dyDescent="0.2">
      <c r="I1501" s="28" t="str">
        <f t="shared" si="47"/>
        <v>16.03.24</v>
      </c>
      <c r="J1501" s="27"/>
      <c r="K1501" s="38" t="s">
        <v>7360</v>
      </c>
      <c r="L1501" s="72">
        <v>1647.089606168546</v>
      </c>
      <c r="M1501" s="72">
        <f t="shared" si="46"/>
        <v>6588.3584246741839</v>
      </c>
      <c r="N1501" s="106"/>
    </row>
    <row r="1502" spans="9:14" ht="12.75" x14ac:dyDescent="0.2">
      <c r="I1502" s="28" t="str">
        <f t="shared" si="47"/>
        <v>16.03.24</v>
      </c>
      <c r="J1502" s="27"/>
      <c r="K1502" s="38" t="s">
        <v>7361</v>
      </c>
      <c r="L1502" s="72">
        <v>1643.1160677785449</v>
      </c>
      <c r="M1502" s="72">
        <f t="shared" si="46"/>
        <v>6572.4642711141796</v>
      </c>
      <c r="N1502" s="106"/>
    </row>
    <row r="1503" spans="9:14" ht="12.75" x14ac:dyDescent="0.2">
      <c r="I1503" s="28" t="str">
        <f t="shared" si="47"/>
        <v>16.03.24</v>
      </c>
      <c r="J1503" s="27"/>
      <c r="K1503" s="38" t="s">
        <v>7362</v>
      </c>
      <c r="L1503" s="72">
        <v>1647.4958803085442</v>
      </c>
      <c r="M1503" s="72">
        <f t="shared" si="46"/>
        <v>6589.9835212341768</v>
      </c>
      <c r="N1503" s="106"/>
    </row>
    <row r="1504" spans="9:14" ht="12.75" x14ac:dyDescent="0.2">
      <c r="I1504" s="28" t="str">
        <f t="shared" si="47"/>
        <v>16.03.24</v>
      </c>
      <c r="J1504" s="27"/>
      <c r="K1504" s="111" t="s">
        <v>7363</v>
      </c>
      <c r="L1504" s="100">
        <v>1643.3497876485451</v>
      </c>
      <c r="M1504" s="100">
        <f t="shared" si="46"/>
        <v>6573.3991505941804</v>
      </c>
      <c r="N1504" s="106"/>
    </row>
    <row r="1505" spans="9:14" ht="12.75" x14ac:dyDescent="0.2">
      <c r="I1505" s="28" t="str">
        <f t="shared" si="47"/>
        <v>16.03.24</v>
      </c>
      <c r="J1505" s="27"/>
      <c r="K1505" s="38" t="s">
        <v>7364</v>
      </c>
      <c r="L1505" s="72">
        <v>1649.477406698546</v>
      </c>
      <c r="M1505" s="72">
        <f t="shared" si="46"/>
        <v>6597.9096267941841</v>
      </c>
      <c r="N1505" s="106"/>
    </row>
    <row r="1506" spans="9:14" ht="12.75" x14ac:dyDescent="0.2">
      <c r="I1506" s="28" t="str">
        <f t="shared" si="47"/>
        <v>16.03.24</v>
      </c>
      <c r="J1506" s="27"/>
      <c r="K1506" s="38" t="s">
        <v>7365</v>
      </c>
      <c r="L1506" s="72">
        <v>1646.7194609985461</v>
      </c>
      <c r="M1506" s="72">
        <f t="shared" si="46"/>
        <v>6586.8778439941843</v>
      </c>
      <c r="N1506" s="106"/>
    </row>
    <row r="1507" spans="9:14" ht="12.75" x14ac:dyDescent="0.2">
      <c r="I1507" s="28" t="str">
        <f t="shared" si="47"/>
        <v>16.03.24</v>
      </c>
      <c r="J1507" s="27"/>
      <c r="K1507" s="38" t="s">
        <v>7366</v>
      </c>
      <c r="L1507" s="72">
        <v>1644.4757166085451</v>
      </c>
      <c r="M1507" s="72">
        <f t="shared" si="46"/>
        <v>6577.9028664341804</v>
      </c>
      <c r="N1507" s="106"/>
    </row>
    <row r="1508" spans="9:14" ht="12.75" x14ac:dyDescent="0.2">
      <c r="I1508" s="28" t="str">
        <f t="shared" si="47"/>
        <v>16.03.24</v>
      </c>
      <c r="J1508" s="27"/>
      <c r="K1508" s="111" t="s">
        <v>7367</v>
      </c>
      <c r="L1508" s="100">
        <v>1643.906517288545</v>
      </c>
      <c r="M1508" s="100">
        <f t="shared" si="46"/>
        <v>6575.6260691541802</v>
      </c>
      <c r="N1508" s="106"/>
    </row>
    <row r="1509" spans="9:14" ht="12.75" x14ac:dyDescent="0.2">
      <c r="I1509" s="28" t="str">
        <f t="shared" si="47"/>
        <v>16.03.24</v>
      </c>
      <c r="J1509" s="27"/>
      <c r="K1509" s="38" t="s">
        <v>7368</v>
      </c>
      <c r="L1509" s="72">
        <v>1645.5738006385461</v>
      </c>
      <c r="M1509" s="72">
        <f t="shared" si="46"/>
        <v>6582.2952025541845</v>
      </c>
      <c r="N1509" s="106"/>
    </row>
    <row r="1510" spans="9:14" ht="12.75" x14ac:dyDescent="0.2">
      <c r="I1510" s="28" t="str">
        <f t="shared" si="47"/>
        <v>16.03.24</v>
      </c>
      <c r="J1510" s="27"/>
      <c r="K1510" s="38" t="s">
        <v>7369</v>
      </c>
      <c r="L1510" s="72">
        <v>1630.4710806785461</v>
      </c>
      <c r="M1510" s="72">
        <f t="shared" si="46"/>
        <v>6521.8843227141842</v>
      </c>
      <c r="N1510" s="106"/>
    </row>
    <row r="1511" spans="9:14" ht="12.75" x14ac:dyDescent="0.2">
      <c r="I1511" s="28" t="str">
        <f t="shared" si="47"/>
        <v>16.03.24</v>
      </c>
      <c r="J1511" s="27"/>
      <c r="K1511" s="38" t="s">
        <v>7370</v>
      </c>
      <c r="L1511" s="72">
        <v>1622.7520105085462</v>
      </c>
      <c r="M1511" s="72">
        <f t="shared" si="46"/>
        <v>6491.0080420341847</v>
      </c>
      <c r="N1511" s="106"/>
    </row>
    <row r="1512" spans="9:14" ht="12.75" x14ac:dyDescent="0.2">
      <c r="I1512" s="28" t="str">
        <f t="shared" si="47"/>
        <v>16.03.24</v>
      </c>
      <c r="J1512" s="27"/>
      <c r="K1512" s="111" t="s">
        <v>7371</v>
      </c>
      <c r="L1512" s="100">
        <v>1599.0923626485451</v>
      </c>
      <c r="M1512" s="100">
        <f t="shared" si="46"/>
        <v>6396.3694505941803</v>
      </c>
      <c r="N1512" s="106"/>
    </row>
    <row r="1513" spans="9:14" ht="12.75" x14ac:dyDescent="0.2">
      <c r="I1513" s="28" t="str">
        <f t="shared" si="47"/>
        <v>16.03.24</v>
      </c>
      <c r="J1513" s="27"/>
      <c r="K1513" s="38" t="s">
        <v>7372</v>
      </c>
      <c r="L1513" s="72">
        <v>1605.3888232585462</v>
      </c>
      <c r="M1513" s="72">
        <f t="shared" si="46"/>
        <v>6421.5552930341846</v>
      </c>
      <c r="N1513" s="106"/>
    </row>
    <row r="1514" spans="9:14" ht="12.75" x14ac:dyDescent="0.2">
      <c r="I1514" s="28" t="str">
        <f t="shared" si="47"/>
        <v>16.03.24</v>
      </c>
      <c r="J1514" s="27"/>
      <c r="K1514" s="38" t="s">
        <v>7373</v>
      </c>
      <c r="L1514" s="72">
        <v>1579.3615560785461</v>
      </c>
      <c r="M1514" s="72">
        <f t="shared" si="46"/>
        <v>6317.4462243141843</v>
      </c>
      <c r="N1514" s="106"/>
    </row>
    <row r="1515" spans="9:14" ht="12.75" x14ac:dyDescent="0.2">
      <c r="I1515" s="28" t="str">
        <f t="shared" si="47"/>
        <v>16.03.24</v>
      </c>
      <c r="J1515" s="27"/>
      <c r="K1515" s="38" t="s">
        <v>7374</v>
      </c>
      <c r="L1515" s="72">
        <v>1571.740026378546</v>
      </c>
      <c r="M1515" s="72">
        <f t="shared" si="46"/>
        <v>6286.9601055141839</v>
      </c>
      <c r="N1515" s="106"/>
    </row>
    <row r="1516" spans="9:14" ht="12.75" x14ac:dyDescent="0.2">
      <c r="I1516" s="28" t="str">
        <f t="shared" si="47"/>
        <v>16.03.24</v>
      </c>
      <c r="J1516" s="27"/>
      <c r="K1516" s="111" t="s">
        <v>7375</v>
      </c>
      <c r="L1516" s="100">
        <v>1560.678342378545</v>
      </c>
      <c r="M1516" s="100">
        <f t="shared" si="46"/>
        <v>6242.7133695141802</v>
      </c>
      <c r="N1516" s="106"/>
    </row>
    <row r="1517" spans="9:14" ht="12.75" x14ac:dyDescent="0.2">
      <c r="I1517" s="28" t="str">
        <f t="shared" si="47"/>
        <v>16.03.24</v>
      </c>
      <c r="J1517" s="27"/>
      <c r="K1517" s="38" t="s">
        <v>7376</v>
      </c>
      <c r="L1517" s="72">
        <v>1538.965679028546</v>
      </c>
      <c r="M1517" s="72">
        <f t="shared" si="46"/>
        <v>6155.862716114184</v>
      </c>
      <c r="N1517" s="106"/>
    </row>
    <row r="1518" spans="9:14" ht="12.75" x14ac:dyDescent="0.2">
      <c r="I1518" s="28" t="str">
        <f t="shared" si="47"/>
        <v>16.03.24</v>
      </c>
      <c r="J1518" s="27"/>
      <c r="K1518" s="38" t="s">
        <v>7377</v>
      </c>
      <c r="L1518" s="72">
        <v>1527.2080795785462</v>
      </c>
      <c r="M1518" s="72">
        <f t="shared" si="46"/>
        <v>6108.8323183141847</v>
      </c>
      <c r="N1518" s="106"/>
    </row>
    <row r="1519" spans="9:14" ht="12.75" x14ac:dyDescent="0.2">
      <c r="I1519" s="28" t="str">
        <f t="shared" si="47"/>
        <v>16.03.24</v>
      </c>
      <c r="J1519" s="27"/>
      <c r="K1519" s="38" t="s">
        <v>7378</v>
      </c>
      <c r="L1519" s="72">
        <v>1506.7623653585472</v>
      </c>
      <c r="M1519" s="72">
        <f t="shared" si="46"/>
        <v>6027.0494614341887</v>
      </c>
      <c r="N1519" s="106"/>
    </row>
    <row r="1520" spans="9:14" ht="12.75" x14ac:dyDescent="0.2">
      <c r="I1520" s="28" t="str">
        <f t="shared" si="47"/>
        <v>16.03.24</v>
      </c>
      <c r="J1520" s="27"/>
      <c r="K1520" s="111" t="s">
        <v>7379</v>
      </c>
      <c r="L1520" s="100">
        <v>1492.3684038085451</v>
      </c>
      <c r="M1520" s="100">
        <f t="shared" si="46"/>
        <v>5969.4736152341802</v>
      </c>
      <c r="N1520" s="106"/>
    </row>
    <row r="1521" spans="9:14" ht="12.75" x14ac:dyDescent="0.2">
      <c r="I1521" s="28" t="str">
        <f t="shared" si="47"/>
        <v>16.03.24</v>
      </c>
      <c r="J1521" s="27"/>
      <c r="K1521" s="38" t="s">
        <v>7380</v>
      </c>
      <c r="L1521" s="72">
        <v>1482.4195815585449</v>
      </c>
      <c r="M1521" s="72">
        <f t="shared" si="46"/>
        <v>5929.6783262341796</v>
      </c>
      <c r="N1521" s="106"/>
    </row>
    <row r="1522" spans="9:14" ht="12.75" x14ac:dyDescent="0.2">
      <c r="I1522" s="28" t="str">
        <f t="shared" si="47"/>
        <v>16.03.24</v>
      </c>
      <c r="J1522" s="27"/>
      <c r="K1522" s="38" t="s">
        <v>7381</v>
      </c>
      <c r="L1522" s="72">
        <v>1461.9322991685449</v>
      </c>
      <c r="M1522" s="72">
        <f t="shared" si="46"/>
        <v>5847.7291966741795</v>
      </c>
      <c r="N1522" s="106"/>
    </row>
    <row r="1523" spans="9:14" ht="12.75" x14ac:dyDescent="0.2">
      <c r="I1523" s="28" t="str">
        <f t="shared" si="47"/>
        <v>16.03.24</v>
      </c>
      <c r="J1523" s="27"/>
      <c r="K1523" s="38" t="s">
        <v>7382</v>
      </c>
      <c r="L1523" s="72">
        <v>1475.0403488185461</v>
      </c>
      <c r="M1523" s="72">
        <f t="shared" si="46"/>
        <v>5900.1613952741845</v>
      </c>
      <c r="N1523" s="106"/>
    </row>
    <row r="1524" spans="9:14" ht="12.75" x14ac:dyDescent="0.2">
      <c r="I1524" s="28" t="str">
        <f t="shared" si="47"/>
        <v>16.03.24</v>
      </c>
      <c r="J1524" s="27"/>
      <c r="K1524" s="111" t="s">
        <v>7383</v>
      </c>
      <c r="L1524" s="100">
        <v>1467.880506228546</v>
      </c>
      <c r="M1524" s="100">
        <f t="shared" si="46"/>
        <v>5871.5220249141839</v>
      </c>
      <c r="N1524" s="106"/>
    </row>
    <row r="1525" spans="9:14" ht="12.75" x14ac:dyDescent="0.2">
      <c r="I1525" s="28" t="str">
        <f t="shared" si="47"/>
        <v>16.03.24</v>
      </c>
      <c r="J1525" s="27"/>
      <c r="K1525" s="38" t="s">
        <v>7384</v>
      </c>
      <c r="L1525" s="72">
        <v>1482.2968628185461</v>
      </c>
      <c r="M1525" s="72">
        <f t="shared" si="46"/>
        <v>5929.1874512741842</v>
      </c>
      <c r="N1525" s="106"/>
    </row>
    <row r="1526" spans="9:14" ht="12.75" x14ac:dyDescent="0.2">
      <c r="I1526" s="28" t="str">
        <f t="shared" si="47"/>
        <v>16.03.24</v>
      </c>
      <c r="J1526" s="27"/>
      <c r="K1526" s="38" t="s">
        <v>7385</v>
      </c>
      <c r="L1526" s="72">
        <v>1503.5279574585461</v>
      </c>
      <c r="M1526" s="72">
        <f t="shared" si="46"/>
        <v>6014.1118298341844</v>
      </c>
      <c r="N1526" s="106"/>
    </row>
    <row r="1527" spans="9:14" ht="12.75" x14ac:dyDescent="0.2">
      <c r="I1527" s="28" t="str">
        <f t="shared" si="47"/>
        <v>16.03.24</v>
      </c>
      <c r="J1527" s="27"/>
      <c r="K1527" s="38" t="s">
        <v>7386</v>
      </c>
      <c r="L1527" s="72">
        <v>1506.8802721185461</v>
      </c>
      <c r="M1527" s="72">
        <f t="shared" si="46"/>
        <v>6027.5210884741846</v>
      </c>
      <c r="N1527" s="106"/>
    </row>
    <row r="1528" spans="9:14" ht="12.75" x14ac:dyDescent="0.2">
      <c r="I1528" s="28" t="str">
        <f t="shared" si="47"/>
        <v>16.03.24</v>
      </c>
      <c r="J1528" s="27"/>
      <c r="K1528" s="111" t="s">
        <v>7387</v>
      </c>
      <c r="L1528" s="100">
        <v>1543.458113378545</v>
      </c>
      <c r="M1528" s="100">
        <f t="shared" si="46"/>
        <v>6173.8324535141801</v>
      </c>
      <c r="N1528" s="106"/>
    </row>
    <row r="1529" spans="9:14" ht="12.75" x14ac:dyDescent="0.2">
      <c r="I1529" s="28" t="str">
        <f t="shared" si="47"/>
        <v>16.03.24</v>
      </c>
      <c r="J1529" s="27"/>
      <c r="K1529" s="38" t="s">
        <v>7388</v>
      </c>
      <c r="L1529" s="72">
        <v>1540.3882276985451</v>
      </c>
      <c r="M1529" s="72">
        <f t="shared" si="46"/>
        <v>6161.5529107941802</v>
      </c>
      <c r="N1529" s="106"/>
    </row>
    <row r="1530" spans="9:14" ht="12.75" x14ac:dyDescent="0.2">
      <c r="I1530" s="28" t="str">
        <f t="shared" si="47"/>
        <v>16.03.24</v>
      </c>
      <c r="J1530" s="27"/>
      <c r="K1530" s="38" t="s">
        <v>7389</v>
      </c>
      <c r="L1530" s="72">
        <v>1540.632634218545</v>
      </c>
      <c r="M1530" s="72">
        <f t="shared" si="46"/>
        <v>6162.5305368741801</v>
      </c>
      <c r="N1530" s="106"/>
    </row>
    <row r="1531" spans="9:14" ht="12.75" x14ac:dyDescent="0.2">
      <c r="I1531" s="28" t="str">
        <f t="shared" si="47"/>
        <v>16.03.24</v>
      </c>
      <c r="J1531" s="27"/>
      <c r="K1531" s="38" t="s">
        <v>7390</v>
      </c>
      <c r="L1531" s="72">
        <v>1555.0491322285452</v>
      </c>
      <c r="M1531" s="72">
        <f t="shared" si="46"/>
        <v>6220.1965289141808</v>
      </c>
      <c r="N1531" s="106"/>
    </row>
    <row r="1532" spans="9:14" ht="12.75" x14ac:dyDescent="0.2">
      <c r="I1532" s="28" t="str">
        <f t="shared" si="47"/>
        <v>16.03.24</v>
      </c>
      <c r="J1532" s="27"/>
      <c r="K1532" s="111" t="s">
        <v>7391</v>
      </c>
      <c r="L1532" s="100">
        <v>1582.410216528546</v>
      </c>
      <c r="M1532" s="100">
        <f t="shared" si="46"/>
        <v>6329.6408661141841</v>
      </c>
      <c r="N1532" s="106"/>
    </row>
    <row r="1533" spans="9:14" ht="12.75" x14ac:dyDescent="0.2">
      <c r="I1533" s="28" t="str">
        <f t="shared" si="47"/>
        <v>16.03.24</v>
      </c>
      <c r="J1533" s="27"/>
      <c r="K1533" s="38" t="s">
        <v>7392</v>
      </c>
      <c r="L1533" s="72">
        <v>1602.3379576185459</v>
      </c>
      <c r="M1533" s="72">
        <f t="shared" si="46"/>
        <v>6409.3518304741838</v>
      </c>
      <c r="N1533" s="106"/>
    </row>
    <row r="1534" spans="9:14" ht="12.75" x14ac:dyDescent="0.2">
      <c r="I1534" s="28" t="str">
        <f t="shared" si="47"/>
        <v>16.03.24</v>
      </c>
      <c r="J1534" s="27"/>
      <c r="K1534" s="38" t="s">
        <v>7393</v>
      </c>
      <c r="L1534" s="72">
        <v>1635.6073792585462</v>
      </c>
      <c r="M1534" s="72">
        <f t="shared" si="46"/>
        <v>6542.4295170341848</v>
      </c>
      <c r="N1534" s="106"/>
    </row>
    <row r="1535" spans="9:14" ht="12.75" x14ac:dyDescent="0.2">
      <c r="I1535" s="28" t="str">
        <f t="shared" si="47"/>
        <v>16.03.24</v>
      </c>
      <c r="J1535" s="27"/>
      <c r="K1535" s="38" t="s">
        <v>7394</v>
      </c>
      <c r="L1535" s="72">
        <v>1676.222944508545</v>
      </c>
      <c r="M1535" s="72">
        <f t="shared" si="46"/>
        <v>6704.8917780341799</v>
      </c>
      <c r="N1535" s="106"/>
    </row>
    <row r="1536" spans="9:14" ht="12.75" x14ac:dyDescent="0.2">
      <c r="I1536" s="28" t="str">
        <f t="shared" si="47"/>
        <v>16.03.24</v>
      </c>
      <c r="J1536" s="27"/>
      <c r="K1536" s="111" t="s">
        <v>7395</v>
      </c>
      <c r="L1536" s="100">
        <v>1699.6799311885461</v>
      </c>
      <c r="M1536" s="100">
        <f t="shared" si="46"/>
        <v>6798.7197247541844</v>
      </c>
      <c r="N1536" s="106"/>
    </row>
    <row r="1537" spans="9:14" ht="12.75" x14ac:dyDescent="0.2">
      <c r="I1537" s="28" t="str">
        <f t="shared" si="47"/>
        <v>16.03.24</v>
      </c>
      <c r="J1537" s="27"/>
      <c r="K1537" s="38" t="s">
        <v>7396</v>
      </c>
      <c r="L1537" s="72">
        <v>1728.4939504685451</v>
      </c>
      <c r="M1537" s="72">
        <f t="shared" si="46"/>
        <v>6913.9758018741804</v>
      </c>
      <c r="N1537" s="106"/>
    </row>
    <row r="1538" spans="9:14" ht="12.75" x14ac:dyDescent="0.2">
      <c r="I1538" s="28" t="str">
        <f t="shared" si="47"/>
        <v>16.03.24</v>
      </c>
      <c r="J1538" s="27"/>
      <c r="K1538" s="38" t="s">
        <v>7397</v>
      </c>
      <c r="L1538" s="72">
        <v>1727.3471688785471</v>
      </c>
      <c r="M1538" s="72">
        <f t="shared" si="46"/>
        <v>6909.3886755141884</v>
      </c>
      <c r="N1538" s="106"/>
    </row>
    <row r="1539" spans="9:14" ht="12.75" x14ac:dyDescent="0.2">
      <c r="I1539" s="28" t="str">
        <f t="shared" si="47"/>
        <v>16.03.24</v>
      </c>
      <c r="J1539" s="27"/>
      <c r="K1539" s="38" t="s">
        <v>7398</v>
      </c>
      <c r="L1539" s="72">
        <v>1722.4081822485462</v>
      </c>
      <c r="M1539" s="72">
        <f t="shared" si="46"/>
        <v>6889.6327289941846</v>
      </c>
      <c r="N1539" s="106"/>
    </row>
    <row r="1540" spans="9:14" ht="12.75" x14ac:dyDescent="0.2">
      <c r="I1540" s="28" t="str">
        <f t="shared" si="47"/>
        <v>16.03.24</v>
      </c>
      <c r="J1540" s="27"/>
      <c r="K1540" s="111" t="s">
        <v>7399</v>
      </c>
      <c r="L1540" s="100">
        <v>1718.0610367085462</v>
      </c>
      <c r="M1540" s="100">
        <f t="shared" si="46"/>
        <v>6872.2441468341849</v>
      </c>
      <c r="N1540" s="106"/>
    </row>
    <row r="1541" spans="9:14" ht="12.75" x14ac:dyDescent="0.2">
      <c r="I1541" s="28" t="str">
        <f t="shared" si="47"/>
        <v>16.03.24</v>
      </c>
      <c r="J1541" s="27"/>
      <c r="K1541" s="38" t="s">
        <v>7400</v>
      </c>
      <c r="L1541" s="72">
        <v>1711.5503208285431</v>
      </c>
      <c r="M1541" s="72">
        <f t="shared" si="46"/>
        <v>6846.2012833141725</v>
      </c>
      <c r="N1541" s="106"/>
    </row>
    <row r="1542" spans="9:14" ht="12.75" x14ac:dyDescent="0.2">
      <c r="I1542" s="28" t="str">
        <f t="shared" si="47"/>
        <v>16.03.24</v>
      </c>
      <c r="J1542" s="27"/>
      <c r="K1542" s="38" t="s">
        <v>7401</v>
      </c>
      <c r="L1542" s="72">
        <v>1689.0649887285451</v>
      </c>
      <c r="M1542" s="72">
        <f t="shared" si="46"/>
        <v>6756.2599549141805</v>
      </c>
      <c r="N1542" s="106"/>
    </row>
    <row r="1543" spans="9:14" ht="12.75" x14ac:dyDescent="0.2">
      <c r="I1543" s="28" t="str">
        <f t="shared" si="47"/>
        <v>16.03.24</v>
      </c>
      <c r="J1543" s="27"/>
      <c r="K1543" s="38" t="s">
        <v>7402</v>
      </c>
      <c r="L1543" s="72">
        <v>1670.1158024185461</v>
      </c>
      <c r="M1543" s="72">
        <f t="shared" si="46"/>
        <v>6680.4632096741843</v>
      </c>
      <c r="N1543" s="106"/>
    </row>
    <row r="1544" spans="9:14" ht="12.75" x14ac:dyDescent="0.2">
      <c r="I1544" s="28" t="str">
        <f t="shared" si="47"/>
        <v>16.03.24</v>
      </c>
      <c r="J1544" s="27"/>
      <c r="K1544" s="111" t="s">
        <v>7403</v>
      </c>
      <c r="L1544" s="100">
        <v>1648.0100782985451</v>
      </c>
      <c r="M1544" s="100">
        <f t="shared" si="46"/>
        <v>6592.0403131941803</v>
      </c>
      <c r="N1544" s="106"/>
    </row>
    <row r="1545" spans="9:14" ht="12.75" x14ac:dyDescent="0.2">
      <c r="I1545" s="28" t="str">
        <f t="shared" si="47"/>
        <v>16.03.24</v>
      </c>
      <c r="J1545" s="27"/>
      <c r="K1545" s="38" t="s">
        <v>7404</v>
      </c>
      <c r="L1545" s="72">
        <v>1612.6718113185461</v>
      </c>
      <c r="M1545" s="72">
        <f t="shared" si="46"/>
        <v>6450.6872452741845</v>
      </c>
      <c r="N1545" s="106"/>
    </row>
    <row r="1546" spans="9:14" ht="12.75" x14ac:dyDescent="0.2">
      <c r="I1546" s="28" t="str">
        <f t="shared" si="47"/>
        <v>16.03.24</v>
      </c>
      <c r="J1546" s="27"/>
      <c r="K1546" s="38" t="s">
        <v>7405</v>
      </c>
      <c r="L1546" s="72">
        <v>1594.786895118546</v>
      </c>
      <c r="M1546" s="72">
        <f t="shared" si="46"/>
        <v>6379.147580474184</v>
      </c>
      <c r="N1546" s="106"/>
    </row>
    <row r="1547" spans="9:14" ht="12.75" x14ac:dyDescent="0.2">
      <c r="I1547" s="28" t="str">
        <f t="shared" si="47"/>
        <v>16.03.24</v>
      </c>
      <c r="J1547" s="27"/>
      <c r="K1547" s="38" t="s">
        <v>7406</v>
      </c>
      <c r="L1547" s="72">
        <v>1571.720723928546</v>
      </c>
      <c r="M1547" s="72">
        <f t="shared" si="46"/>
        <v>6286.8828957141841</v>
      </c>
      <c r="N1547" s="106"/>
    </row>
    <row r="1548" spans="9:14" ht="12.75" x14ac:dyDescent="0.2">
      <c r="I1548" s="28" t="str">
        <f t="shared" si="47"/>
        <v>16.03.24</v>
      </c>
      <c r="J1548" s="27"/>
      <c r="K1548" s="111" t="s">
        <v>7407</v>
      </c>
      <c r="L1548" s="100">
        <v>1538.7688860985461</v>
      </c>
      <c r="M1548" s="100">
        <f t="shared" si="46"/>
        <v>6155.0755443941844</v>
      </c>
      <c r="N1548" s="106"/>
    </row>
    <row r="1549" spans="9:14" ht="12.75" x14ac:dyDescent="0.2">
      <c r="I1549" s="28" t="str">
        <f t="shared" si="47"/>
        <v>16.03.24</v>
      </c>
      <c r="J1549" s="27"/>
      <c r="K1549" s="38" t="s">
        <v>7408</v>
      </c>
      <c r="L1549" s="72">
        <v>1508.9161720885472</v>
      </c>
      <c r="M1549" s="72">
        <f t="shared" si="46"/>
        <v>6035.6646883541889</v>
      </c>
      <c r="N1549" s="106"/>
    </row>
    <row r="1550" spans="9:14" ht="12.75" x14ac:dyDescent="0.2">
      <c r="I1550" s="28" t="str">
        <f t="shared" si="47"/>
        <v>16.03.24</v>
      </c>
      <c r="J1550" s="27"/>
      <c r="K1550" s="38" t="s">
        <v>7409</v>
      </c>
      <c r="L1550" s="72">
        <v>1485.957900708544</v>
      </c>
      <c r="M1550" s="72">
        <f t="shared" si="46"/>
        <v>5943.831602834176</v>
      </c>
      <c r="N1550" s="106"/>
    </row>
    <row r="1551" spans="9:14" ht="12.75" x14ac:dyDescent="0.2">
      <c r="I1551" s="28" t="str">
        <f t="shared" si="47"/>
        <v>16.03.24</v>
      </c>
      <c r="J1551" s="27"/>
      <c r="K1551" s="38" t="s">
        <v>7410</v>
      </c>
      <c r="L1551" s="72">
        <v>1470.2520599885461</v>
      </c>
      <c r="M1551" s="72">
        <f t="shared" si="46"/>
        <v>5881.0082399541843</v>
      </c>
      <c r="N1551" s="106"/>
    </row>
    <row r="1552" spans="9:14" ht="12.75" x14ac:dyDescent="0.2">
      <c r="I1552" s="28" t="str">
        <f t="shared" si="47"/>
        <v>16.03.24</v>
      </c>
      <c r="J1552" s="27"/>
      <c r="K1552" s="111" t="s">
        <v>7411</v>
      </c>
      <c r="L1552" s="100">
        <v>1455.410909768545</v>
      </c>
      <c r="M1552" s="100">
        <f t="shared" si="46"/>
        <v>5821.6436390741801</v>
      </c>
      <c r="N1552" s="106"/>
    </row>
    <row r="1553" spans="9:14" ht="12.75" x14ac:dyDescent="0.2">
      <c r="I1553" s="28" t="str">
        <f t="shared" si="47"/>
        <v>16.03.24</v>
      </c>
      <c r="J1553" s="27"/>
      <c r="K1553" s="38" t="s">
        <v>7412</v>
      </c>
      <c r="L1553" s="72">
        <v>1494.8900699285462</v>
      </c>
      <c r="M1553" s="72">
        <f t="shared" si="46"/>
        <v>5979.5602797141846</v>
      </c>
      <c r="N1553" s="106"/>
    </row>
    <row r="1554" spans="9:14" ht="12.75" x14ac:dyDescent="0.2">
      <c r="I1554" s="28" t="str">
        <f t="shared" si="47"/>
        <v>16.03.24</v>
      </c>
      <c r="J1554" s="27"/>
      <c r="K1554" s="38" t="s">
        <v>7413</v>
      </c>
      <c r="L1554" s="72">
        <v>1479.8056437185471</v>
      </c>
      <c r="M1554" s="72">
        <f t="shared" si="46"/>
        <v>5919.2225748741885</v>
      </c>
      <c r="N1554" s="106"/>
    </row>
    <row r="1555" spans="9:14" ht="12.75" x14ac:dyDescent="0.2">
      <c r="I1555" s="28" t="str">
        <f t="shared" si="47"/>
        <v>16.03.24</v>
      </c>
      <c r="J1555" s="27"/>
      <c r="K1555" s="38" t="s">
        <v>7414</v>
      </c>
      <c r="L1555" s="72">
        <v>1450.4991374685451</v>
      </c>
      <c r="M1555" s="72">
        <f t="shared" si="46"/>
        <v>5801.9965498741803</v>
      </c>
      <c r="N1555" s="106"/>
    </row>
    <row r="1556" spans="9:14" ht="12.75" x14ac:dyDescent="0.2">
      <c r="I1556" s="28" t="str">
        <f t="shared" si="47"/>
        <v>16.03.24</v>
      </c>
      <c r="J1556" s="27"/>
      <c r="K1556" s="111" t="s">
        <v>7415</v>
      </c>
      <c r="L1556" s="100">
        <v>1423.5400055985449</v>
      </c>
      <c r="M1556" s="100">
        <f t="shared" si="46"/>
        <v>5694.1600223941796</v>
      </c>
      <c r="N1556" s="106"/>
    </row>
    <row r="1557" spans="9:14" ht="12.75" x14ac:dyDescent="0.2">
      <c r="I1557" s="28" t="str">
        <f t="shared" si="47"/>
        <v>16.03.24</v>
      </c>
      <c r="J1557" s="27"/>
      <c r="K1557" s="38" t="s">
        <v>7416</v>
      </c>
      <c r="L1557" s="72">
        <v>1405.8639617285451</v>
      </c>
      <c r="M1557" s="72">
        <f t="shared" si="46"/>
        <v>5623.4558469141803</v>
      </c>
      <c r="N1557" s="106"/>
    </row>
    <row r="1558" spans="9:14" ht="12.75" x14ac:dyDescent="0.2">
      <c r="I1558" s="28" t="str">
        <f t="shared" si="47"/>
        <v>16.03.24</v>
      </c>
      <c r="J1558" s="27"/>
      <c r="K1558" s="38" t="s">
        <v>7417</v>
      </c>
      <c r="L1558" s="72">
        <v>1377.078365598546</v>
      </c>
      <c r="M1558" s="72">
        <f t="shared" si="46"/>
        <v>5508.3134623941842</v>
      </c>
      <c r="N1558" s="106"/>
    </row>
    <row r="1559" spans="9:14" ht="12.75" x14ac:dyDescent="0.2">
      <c r="I1559" s="28" t="str">
        <f t="shared" si="47"/>
        <v>16.03.24</v>
      </c>
      <c r="J1559" s="27"/>
      <c r="K1559" s="38" t="s">
        <v>7418</v>
      </c>
      <c r="L1559" s="72">
        <v>1341.840692528546</v>
      </c>
      <c r="M1559" s="72">
        <f t="shared" si="46"/>
        <v>5367.3627701141841</v>
      </c>
      <c r="N1559" s="106"/>
    </row>
    <row r="1560" spans="9:14" ht="12.75" x14ac:dyDescent="0.2">
      <c r="I1560" s="28" t="str">
        <f t="shared" si="47"/>
        <v>16.03.24</v>
      </c>
      <c r="J1560" s="27"/>
      <c r="K1560" s="111" t="s">
        <v>7419</v>
      </c>
      <c r="L1560" s="100">
        <v>1318.1693059985471</v>
      </c>
      <c r="M1560" s="100">
        <f t="shared" si="46"/>
        <v>5272.6772239941884</v>
      </c>
      <c r="N1560" s="106"/>
    </row>
    <row r="1561" spans="9:14" ht="12.75" x14ac:dyDescent="0.2">
      <c r="I1561" s="28" t="str">
        <f t="shared" si="47"/>
        <v>17.03.24</v>
      </c>
      <c r="J1561" s="27"/>
      <c r="K1561" s="38" t="s">
        <v>7420</v>
      </c>
      <c r="L1561" s="72">
        <v>1326.8475636185472</v>
      </c>
      <c r="M1561" s="72">
        <f t="shared" ref="M1561:M1624" si="48">IF(L1561="","",L1561*4)</f>
        <v>5307.3902544741886</v>
      </c>
      <c r="N1561" s="106"/>
    </row>
    <row r="1562" spans="9:14" ht="12.75" x14ac:dyDescent="0.2">
      <c r="I1562" s="28" t="str">
        <f t="shared" ref="I1562:I1625" si="49">IF(K1562="","",LEFT(K1562,8))</f>
        <v>17.03.24</v>
      </c>
      <c r="J1562" s="27"/>
      <c r="K1562" s="38" t="s">
        <v>7421</v>
      </c>
      <c r="L1562" s="72">
        <v>1304.5183823085449</v>
      </c>
      <c r="M1562" s="72">
        <f t="shared" si="48"/>
        <v>5218.0735292341797</v>
      </c>
      <c r="N1562" s="106"/>
    </row>
    <row r="1563" spans="9:14" ht="12.75" x14ac:dyDescent="0.2">
      <c r="I1563" s="28" t="str">
        <f t="shared" si="49"/>
        <v>17.03.24</v>
      </c>
      <c r="J1563" s="27"/>
      <c r="K1563" s="38" t="s">
        <v>7422</v>
      </c>
      <c r="L1563" s="72">
        <v>1277.7498604485461</v>
      </c>
      <c r="M1563" s="72">
        <f t="shared" si="48"/>
        <v>5110.9994417941843</v>
      </c>
      <c r="N1563" s="106"/>
    </row>
    <row r="1564" spans="9:14" ht="12.75" x14ac:dyDescent="0.2">
      <c r="I1564" s="28" t="str">
        <f t="shared" si="49"/>
        <v>17.03.24</v>
      </c>
      <c r="J1564" s="27"/>
      <c r="K1564" s="111" t="s">
        <v>7423</v>
      </c>
      <c r="L1564" s="100">
        <v>1247.5871602685459</v>
      </c>
      <c r="M1564" s="100">
        <f t="shared" si="48"/>
        <v>4990.3486410741834</v>
      </c>
      <c r="N1564" s="106"/>
    </row>
    <row r="1565" spans="9:14" ht="12.75" x14ac:dyDescent="0.2">
      <c r="I1565" s="28" t="str">
        <f t="shared" si="49"/>
        <v>17.03.24</v>
      </c>
      <c r="J1565" s="27"/>
      <c r="K1565" s="38" t="s">
        <v>7424</v>
      </c>
      <c r="L1565" s="72">
        <v>1245.4471813485441</v>
      </c>
      <c r="M1565" s="72">
        <f t="shared" si="48"/>
        <v>4981.7887253941763</v>
      </c>
      <c r="N1565" s="106"/>
    </row>
    <row r="1566" spans="9:14" ht="12.75" x14ac:dyDescent="0.2">
      <c r="I1566" s="28" t="str">
        <f t="shared" si="49"/>
        <v>17.03.24</v>
      </c>
      <c r="J1566" s="27"/>
      <c r="K1566" s="38" t="s">
        <v>7425</v>
      </c>
      <c r="L1566" s="72">
        <v>1220.759840458546</v>
      </c>
      <c r="M1566" s="72">
        <f t="shared" si="48"/>
        <v>4883.0393618341841</v>
      </c>
      <c r="N1566" s="106"/>
    </row>
    <row r="1567" spans="9:14" ht="12.75" x14ac:dyDescent="0.2">
      <c r="I1567" s="28" t="str">
        <f t="shared" si="49"/>
        <v>17.03.24</v>
      </c>
      <c r="J1567" s="27"/>
      <c r="K1567" s="38" t="s">
        <v>7426</v>
      </c>
      <c r="L1567" s="72">
        <v>1198.4211426985451</v>
      </c>
      <c r="M1567" s="72">
        <f t="shared" si="48"/>
        <v>4793.6845707941802</v>
      </c>
      <c r="N1567" s="106"/>
    </row>
    <row r="1568" spans="9:14" ht="12.75" x14ac:dyDescent="0.2">
      <c r="I1568" s="28" t="str">
        <f t="shared" si="49"/>
        <v>17.03.24</v>
      </c>
      <c r="J1568" s="27"/>
      <c r="K1568" s="111" t="s">
        <v>7427</v>
      </c>
      <c r="L1568" s="100">
        <v>1195.5665956885462</v>
      </c>
      <c r="M1568" s="100">
        <f t="shared" si="48"/>
        <v>4782.2663827541846</v>
      </c>
      <c r="N1568" s="106"/>
    </row>
    <row r="1569" spans="9:14" ht="12.75" x14ac:dyDescent="0.2">
      <c r="I1569" s="28" t="str">
        <f t="shared" si="49"/>
        <v>17.03.24</v>
      </c>
      <c r="J1569" s="27"/>
      <c r="K1569" s="38" t="s">
        <v>7428</v>
      </c>
      <c r="L1569" s="72">
        <v>1216.7142175485462</v>
      </c>
      <c r="M1569" s="72">
        <f t="shared" si="48"/>
        <v>4866.8568701941849</v>
      </c>
      <c r="N1569" s="106"/>
    </row>
    <row r="1570" spans="9:14" ht="12.75" x14ac:dyDescent="0.2">
      <c r="I1570" s="28" t="str">
        <f t="shared" si="49"/>
        <v>17.03.24</v>
      </c>
      <c r="J1570" s="27"/>
      <c r="K1570" s="38" t="s">
        <v>7429</v>
      </c>
      <c r="L1570" s="72">
        <v>1209.5916217985439</v>
      </c>
      <c r="M1570" s="72">
        <f t="shared" si="48"/>
        <v>4838.3664871941755</v>
      </c>
      <c r="N1570" s="106"/>
    </row>
    <row r="1571" spans="9:14" ht="12.75" x14ac:dyDescent="0.2">
      <c r="I1571" s="28" t="str">
        <f t="shared" si="49"/>
        <v>17.03.24</v>
      </c>
      <c r="J1571" s="27"/>
      <c r="K1571" s="38" t="s">
        <v>7430</v>
      </c>
      <c r="L1571" s="72">
        <v>1197.3008130785461</v>
      </c>
      <c r="M1571" s="72">
        <f t="shared" si="48"/>
        <v>4789.2032523141843</v>
      </c>
      <c r="N1571" s="106"/>
    </row>
    <row r="1572" spans="9:14" ht="12.75" x14ac:dyDescent="0.2">
      <c r="I1572" s="28" t="str">
        <f t="shared" si="49"/>
        <v>17.03.24</v>
      </c>
      <c r="J1572" s="27"/>
      <c r="K1572" s="111" t="s">
        <v>7431</v>
      </c>
      <c r="L1572" s="100">
        <v>1185.3556225085451</v>
      </c>
      <c r="M1572" s="100">
        <f t="shared" si="48"/>
        <v>4741.4224900341806</v>
      </c>
      <c r="N1572" s="106"/>
    </row>
    <row r="1573" spans="9:14" ht="12.75" x14ac:dyDescent="0.2">
      <c r="I1573" s="28" t="str">
        <f t="shared" si="49"/>
        <v>17.03.24</v>
      </c>
      <c r="J1573" s="27"/>
      <c r="K1573" s="38" t="s">
        <v>7432</v>
      </c>
      <c r="L1573" s="72">
        <v>1187.3879821485459</v>
      </c>
      <c r="M1573" s="72">
        <f t="shared" si="48"/>
        <v>4749.5519285941837</v>
      </c>
      <c r="N1573" s="106"/>
    </row>
    <row r="1574" spans="9:14" ht="12.75" x14ac:dyDescent="0.2">
      <c r="I1574" s="28" t="str">
        <f t="shared" si="49"/>
        <v>17.03.24</v>
      </c>
      <c r="J1574" s="27"/>
      <c r="K1574" s="38" t="s">
        <v>7433</v>
      </c>
      <c r="L1574" s="72">
        <v>1188.5285367585452</v>
      </c>
      <c r="M1574" s="72">
        <f t="shared" si="48"/>
        <v>4754.1141470341809</v>
      </c>
      <c r="N1574" s="106"/>
    </row>
    <row r="1575" spans="9:14" ht="12.75" x14ac:dyDescent="0.2">
      <c r="I1575" s="28" t="str">
        <f t="shared" si="49"/>
        <v>17.03.24</v>
      </c>
      <c r="J1575" s="27"/>
      <c r="K1575" s="38" t="s">
        <v>7434</v>
      </c>
      <c r="L1575" s="72">
        <v>1186.7549584685462</v>
      </c>
      <c r="M1575" s="72">
        <f t="shared" si="48"/>
        <v>4747.0198338741848</v>
      </c>
      <c r="N1575" s="106"/>
    </row>
    <row r="1576" spans="9:14" ht="12.75" x14ac:dyDescent="0.2">
      <c r="I1576" s="28" t="str">
        <f t="shared" si="49"/>
        <v>17.03.24</v>
      </c>
      <c r="J1576" s="27"/>
      <c r="K1576" s="111" t="s">
        <v>7435</v>
      </c>
      <c r="L1576" s="100">
        <v>1186.052663688545</v>
      </c>
      <c r="M1576" s="100">
        <f t="shared" si="48"/>
        <v>4744.2106547541798</v>
      </c>
      <c r="N1576" s="106"/>
    </row>
    <row r="1577" spans="9:14" ht="12.75" x14ac:dyDescent="0.2">
      <c r="I1577" s="28" t="str">
        <f t="shared" si="49"/>
        <v>17.03.24</v>
      </c>
      <c r="J1577" s="27"/>
      <c r="K1577" s="38" t="s">
        <v>7436</v>
      </c>
      <c r="L1577" s="72">
        <v>1198.7909282685459</v>
      </c>
      <c r="M1577" s="72">
        <f t="shared" si="48"/>
        <v>4795.1637130741838</v>
      </c>
      <c r="N1577" s="106"/>
    </row>
    <row r="1578" spans="9:14" ht="12.75" x14ac:dyDescent="0.2">
      <c r="I1578" s="28" t="str">
        <f t="shared" si="49"/>
        <v>17.03.24</v>
      </c>
      <c r="J1578" s="27"/>
      <c r="K1578" s="38" t="s">
        <v>7437</v>
      </c>
      <c r="L1578" s="72">
        <v>1200.9374795385461</v>
      </c>
      <c r="M1578" s="72">
        <f t="shared" si="48"/>
        <v>4803.7499181541843</v>
      </c>
      <c r="N1578" s="106"/>
    </row>
    <row r="1579" spans="9:14" ht="12.75" x14ac:dyDescent="0.2">
      <c r="I1579" s="28" t="str">
        <f t="shared" si="49"/>
        <v>17.03.24</v>
      </c>
      <c r="J1579" s="27"/>
      <c r="K1579" s="38" t="s">
        <v>7438</v>
      </c>
      <c r="L1579" s="72">
        <v>1202.6784600185449</v>
      </c>
      <c r="M1579" s="72">
        <f t="shared" si="48"/>
        <v>4810.7138400741796</v>
      </c>
      <c r="N1579" s="106"/>
    </row>
    <row r="1580" spans="9:14" ht="12.75" x14ac:dyDescent="0.2">
      <c r="I1580" s="28" t="str">
        <f t="shared" si="49"/>
        <v>17.03.24</v>
      </c>
      <c r="J1580" s="27"/>
      <c r="K1580" s="111" t="s">
        <v>7439</v>
      </c>
      <c r="L1580" s="100">
        <v>1211.2337247085461</v>
      </c>
      <c r="M1580" s="100">
        <f t="shared" si="48"/>
        <v>4844.9348988341844</v>
      </c>
      <c r="N1580" s="106"/>
    </row>
    <row r="1581" spans="9:14" ht="12.75" x14ac:dyDescent="0.2">
      <c r="I1581" s="28" t="str">
        <f t="shared" si="49"/>
        <v>17.03.24</v>
      </c>
      <c r="J1581" s="27"/>
      <c r="K1581" s="38" t="s">
        <v>7440</v>
      </c>
      <c r="L1581" s="72">
        <v>1223.783534418546</v>
      </c>
      <c r="M1581" s="72">
        <f t="shared" si="48"/>
        <v>4895.1341376741839</v>
      </c>
      <c r="N1581" s="106"/>
    </row>
    <row r="1582" spans="9:14" ht="12.75" x14ac:dyDescent="0.2">
      <c r="I1582" s="28" t="str">
        <f t="shared" si="49"/>
        <v>17.03.24</v>
      </c>
      <c r="J1582" s="27"/>
      <c r="K1582" s="38" t="s">
        <v>7441</v>
      </c>
      <c r="L1582" s="72">
        <v>1238.499361788545</v>
      </c>
      <c r="M1582" s="72">
        <f t="shared" si="48"/>
        <v>4953.99744715418</v>
      </c>
      <c r="N1582" s="106"/>
    </row>
    <row r="1583" spans="9:14" ht="12.75" x14ac:dyDescent="0.2">
      <c r="I1583" s="28" t="str">
        <f t="shared" si="49"/>
        <v>17.03.24</v>
      </c>
      <c r="J1583" s="27"/>
      <c r="K1583" s="38" t="s">
        <v>7442</v>
      </c>
      <c r="L1583" s="72">
        <v>1253.4760549685452</v>
      </c>
      <c r="M1583" s="72">
        <f t="shared" si="48"/>
        <v>5013.9042198741809</v>
      </c>
      <c r="N1583" s="106"/>
    </row>
    <row r="1584" spans="9:14" ht="12.75" x14ac:dyDescent="0.2">
      <c r="I1584" s="28" t="str">
        <f t="shared" si="49"/>
        <v>17.03.24</v>
      </c>
      <c r="J1584" s="27"/>
      <c r="K1584" s="111" t="s">
        <v>7443</v>
      </c>
      <c r="L1584" s="100">
        <v>1264.3740385985461</v>
      </c>
      <c r="M1584" s="100">
        <f t="shared" si="48"/>
        <v>5057.4961543941845</v>
      </c>
      <c r="N1584" s="106"/>
    </row>
    <row r="1585" spans="9:14" ht="12.75" x14ac:dyDescent="0.2">
      <c r="I1585" s="28" t="str">
        <f t="shared" si="49"/>
        <v>17.03.24</v>
      </c>
      <c r="J1585" s="27"/>
      <c r="K1585" s="38" t="s">
        <v>7444</v>
      </c>
      <c r="L1585" s="72">
        <v>1278.881323928545</v>
      </c>
      <c r="M1585" s="72">
        <f t="shared" si="48"/>
        <v>5115.5252957141802</v>
      </c>
      <c r="N1585" s="106"/>
    </row>
    <row r="1586" spans="9:14" ht="12.75" x14ac:dyDescent="0.2">
      <c r="I1586" s="28" t="str">
        <f t="shared" si="49"/>
        <v>17.03.24</v>
      </c>
      <c r="J1586" s="27"/>
      <c r="K1586" s="38" t="s">
        <v>7445</v>
      </c>
      <c r="L1586" s="72">
        <v>1285.0793060085462</v>
      </c>
      <c r="M1586" s="72">
        <f t="shared" si="48"/>
        <v>5140.3172240341846</v>
      </c>
      <c r="N1586" s="106"/>
    </row>
    <row r="1587" spans="9:14" ht="12.75" x14ac:dyDescent="0.2">
      <c r="I1587" s="28" t="str">
        <f t="shared" si="49"/>
        <v>17.03.24</v>
      </c>
      <c r="J1587" s="27"/>
      <c r="K1587" s="38" t="s">
        <v>7446</v>
      </c>
      <c r="L1587" s="72">
        <v>1284.638383528546</v>
      </c>
      <c r="M1587" s="72">
        <f t="shared" si="48"/>
        <v>5138.553534114184</v>
      </c>
      <c r="N1587" s="106"/>
    </row>
    <row r="1588" spans="9:14" ht="12.75" x14ac:dyDescent="0.2">
      <c r="I1588" s="28" t="str">
        <f t="shared" si="49"/>
        <v>17.03.24</v>
      </c>
      <c r="J1588" s="27"/>
      <c r="K1588" s="111" t="s">
        <v>7447</v>
      </c>
      <c r="L1588" s="100">
        <v>1284.994358828546</v>
      </c>
      <c r="M1588" s="100">
        <f t="shared" si="48"/>
        <v>5139.9774353141838</v>
      </c>
      <c r="N1588" s="106"/>
    </row>
    <row r="1589" spans="9:14" ht="12.75" x14ac:dyDescent="0.2">
      <c r="I1589" s="28" t="str">
        <f t="shared" si="49"/>
        <v>17.03.24</v>
      </c>
      <c r="J1589" s="27"/>
      <c r="K1589" s="38" t="s">
        <v>7448</v>
      </c>
      <c r="L1589" s="72">
        <v>1297.2941615985451</v>
      </c>
      <c r="M1589" s="72">
        <f t="shared" si="48"/>
        <v>5189.1766463941804</v>
      </c>
      <c r="N1589" s="106"/>
    </row>
    <row r="1590" spans="9:14" ht="12.75" x14ac:dyDescent="0.2">
      <c r="I1590" s="28" t="str">
        <f t="shared" si="49"/>
        <v>17.03.24</v>
      </c>
      <c r="J1590" s="27"/>
      <c r="K1590" s="38" t="s">
        <v>7449</v>
      </c>
      <c r="L1590" s="72">
        <v>1307.2802733485462</v>
      </c>
      <c r="M1590" s="72">
        <f t="shared" si="48"/>
        <v>5229.1210933941848</v>
      </c>
      <c r="N1590" s="106"/>
    </row>
    <row r="1591" spans="9:14" ht="12.75" x14ac:dyDescent="0.2">
      <c r="I1591" s="28" t="str">
        <f t="shared" si="49"/>
        <v>17.03.24</v>
      </c>
      <c r="J1591" s="27"/>
      <c r="K1591" s="38" t="s">
        <v>7450</v>
      </c>
      <c r="L1591" s="72">
        <v>1319.804297518546</v>
      </c>
      <c r="M1591" s="72">
        <f t="shared" si="48"/>
        <v>5279.2171900741841</v>
      </c>
      <c r="N1591" s="106"/>
    </row>
    <row r="1592" spans="9:14" ht="12.75" x14ac:dyDescent="0.2">
      <c r="I1592" s="28" t="str">
        <f t="shared" si="49"/>
        <v>17.03.24</v>
      </c>
      <c r="J1592" s="27"/>
      <c r="K1592" s="111" t="s">
        <v>7451</v>
      </c>
      <c r="L1592" s="100">
        <v>1324.7110486385461</v>
      </c>
      <c r="M1592" s="100">
        <f t="shared" si="48"/>
        <v>5298.8441945541845</v>
      </c>
      <c r="N1592" s="106"/>
    </row>
    <row r="1593" spans="9:14" ht="12.75" x14ac:dyDescent="0.2">
      <c r="I1593" s="28" t="str">
        <f t="shared" si="49"/>
        <v>17.03.24</v>
      </c>
      <c r="J1593" s="27"/>
      <c r="K1593" s="38" t="s">
        <v>7452</v>
      </c>
      <c r="L1593" s="72">
        <v>1337.8925192985453</v>
      </c>
      <c r="M1593" s="72">
        <f t="shared" si="48"/>
        <v>5351.5700771941811</v>
      </c>
      <c r="N1593" s="106"/>
    </row>
    <row r="1594" spans="9:14" ht="12.75" x14ac:dyDescent="0.2">
      <c r="I1594" s="28" t="str">
        <f t="shared" si="49"/>
        <v>17.03.24</v>
      </c>
      <c r="J1594" s="27"/>
      <c r="K1594" s="38" t="s">
        <v>7453</v>
      </c>
      <c r="L1594" s="72">
        <v>1354.9483058985461</v>
      </c>
      <c r="M1594" s="72">
        <f t="shared" si="48"/>
        <v>5419.7932235941844</v>
      </c>
      <c r="N1594" s="106"/>
    </row>
    <row r="1595" spans="9:14" ht="12.75" x14ac:dyDescent="0.2">
      <c r="I1595" s="28" t="str">
        <f t="shared" si="49"/>
        <v>17.03.24</v>
      </c>
      <c r="J1595" s="27"/>
      <c r="K1595" s="38" t="s">
        <v>7454</v>
      </c>
      <c r="L1595" s="72">
        <v>1373.1839820885459</v>
      </c>
      <c r="M1595" s="72">
        <f t="shared" si="48"/>
        <v>5492.7359283541837</v>
      </c>
      <c r="N1595" s="106"/>
    </row>
    <row r="1596" spans="9:14" ht="12.75" x14ac:dyDescent="0.2">
      <c r="I1596" s="28" t="str">
        <f t="shared" si="49"/>
        <v>17.03.24</v>
      </c>
      <c r="J1596" s="27"/>
      <c r="K1596" s="111" t="s">
        <v>7455</v>
      </c>
      <c r="L1596" s="100">
        <v>1379.1179519885459</v>
      </c>
      <c r="M1596" s="100">
        <f t="shared" si="48"/>
        <v>5516.4718079541835</v>
      </c>
      <c r="N1596" s="106"/>
    </row>
    <row r="1597" spans="9:14" ht="12.75" x14ac:dyDescent="0.2">
      <c r="I1597" s="28" t="str">
        <f t="shared" si="49"/>
        <v>17.03.24</v>
      </c>
      <c r="J1597" s="27"/>
      <c r="K1597" s="38" t="s">
        <v>7456</v>
      </c>
      <c r="L1597" s="72">
        <v>1402.5991775085461</v>
      </c>
      <c r="M1597" s="72">
        <f t="shared" si="48"/>
        <v>5610.3967100341843</v>
      </c>
      <c r="N1597" s="106"/>
    </row>
    <row r="1598" spans="9:14" ht="12.75" x14ac:dyDescent="0.2">
      <c r="I1598" s="28" t="str">
        <f t="shared" si="49"/>
        <v>17.03.24</v>
      </c>
      <c r="J1598" s="27"/>
      <c r="K1598" s="38" t="s">
        <v>7457</v>
      </c>
      <c r="L1598" s="72">
        <v>1406.2512236885461</v>
      </c>
      <c r="M1598" s="72">
        <f t="shared" si="48"/>
        <v>5625.0048947541845</v>
      </c>
      <c r="N1598" s="106"/>
    </row>
    <row r="1599" spans="9:14" ht="12.75" x14ac:dyDescent="0.2">
      <c r="I1599" s="28" t="str">
        <f t="shared" si="49"/>
        <v>17.03.24</v>
      </c>
      <c r="J1599" s="27"/>
      <c r="K1599" s="38" t="s">
        <v>7458</v>
      </c>
      <c r="L1599" s="72">
        <v>1418.9787725385452</v>
      </c>
      <c r="M1599" s="72">
        <f t="shared" si="48"/>
        <v>5675.9150901541807</v>
      </c>
      <c r="N1599" s="106"/>
    </row>
    <row r="1600" spans="9:14" ht="12.75" x14ac:dyDescent="0.2">
      <c r="I1600" s="28" t="str">
        <f t="shared" si="49"/>
        <v>17.03.24</v>
      </c>
      <c r="J1600" s="27"/>
      <c r="K1600" s="111" t="s">
        <v>7459</v>
      </c>
      <c r="L1600" s="100">
        <v>1423.6750079685453</v>
      </c>
      <c r="M1600" s="100">
        <f t="shared" si="48"/>
        <v>5694.7000318741811</v>
      </c>
      <c r="N1600" s="106"/>
    </row>
    <row r="1601" spans="9:14" ht="12.75" x14ac:dyDescent="0.2">
      <c r="I1601" s="28" t="str">
        <f t="shared" si="49"/>
        <v>17.03.24</v>
      </c>
      <c r="J1601" s="27"/>
      <c r="K1601" s="38" t="s">
        <v>7460</v>
      </c>
      <c r="L1601" s="72">
        <v>1437.529928348546</v>
      </c>
      <c r="M1601" s="72">
        <f t="shared" si="48"/>
        <v>5750.1197133941841</v>
      </c>
      <c r="N1601" s="106"/>
    </row>
    <row r="1602" spans="9:14" ht="12.75" x14ac:dyDescent="0.2">
      <c r="I1602" s="28" t="str">
        <f t="shared" si="49"/>
        <v>17.03.24</v>
      </c>
      <c r="J1602" s="27"/>
      <c r="K1602" s="38" t="s">
        <v>7461</v>
      </c>
      <c r="L1602" s="72">
        <v>1434.369562988546</v>
      </c>
      <c r="M1602" s="72">
        <f t="shared" si="48"/>
        <v>5737.4782519541841</v>
      </c>
      <c r="N1602" s="106"/>
    </row>
    <row r="1603" spans="9:14" ht="12.75" x14ac:dyDescent="0.2">
      <c r="I1603" s="28" t="str">
        <f t="shared" si="49"/>
        <v>17.03.24</v>
      </c>
      <c r="J1603" s="27"/>
      <c r="K1603" s="38" t="s">
        <v>7462</v>
      </c>
      <c r="L1603" s="72">
        <v>1434.5875794885451</v>
      </c>
      <c r="M1603" s="72">
        <f t="shared" si="48"/>
        <v>5738.3503179541804</v>
      </c>
      <c r="N1603" s="106"/>
    </row>
    <row r="1604" spans="9:14" ht="12.75" x14ac:dyDescent="0.2">
      <c r="I1604" s="28" t="str">
        <f t="shared" si="49"/>
        <v>17.03.24</v>
      </c>
      <c r="J1604" s="27"/>
      <c r="K1604" s="111" t="s">
        <v>7463</v>
      </c>
      <c r="L1604" s="100">
        <v>1445.5074006385469</v>
      </c>
      <c r="M1604" s="100">
        <f t="shared" si="48"/>
        <v>5782.0296025541875</v>
      </c>
      <c r="N1604" s="106"/>
    </row>
    <row r="1605" spans="9:14" ht="12.75" x14ac:dyDescent="0.2">
      <c r="I1605" s="28" t="str">
        <f t="shared" si="49"/>
        <v>17.03.24</v>
      </c>
      <c r="J1605" s="27"/>
      <c r="K1605" s="38" t="s">
        <v>7464</v>
      </c>
      <c r="L1605" s="72">
        <v>1448.958116778545</v>
      </c>
      <c r="M1605" s="72">
        <f t="shared" si="48"/>
        <v>5795.83246711418</v>
      </c>
      <c r="N1605" s="106"/>
    </row>
    <row r="1606" spans="9:14" ht="12.75" x14ac:dyDescent="0.2">
      <c r="I1606" s="28" t="str">
        <f t="shared" si="49"/>
        <v>17.03.24</v>
      </c>
      <c r="J1606" s="27"/>
      <c r="K1606" s="38" t="s">
        <v>7465</v>
      </c>
      <c r="L1606" s="72">
        <v>1462.1107116085452</v>
      </c>
      <c r="M1606" s="72">
        <f t="shared" si="48"/>
        <v>5848.4428464341809</v>
      </c>
      <c r="N1606" s="106"/>
    </row>
    <row r="1607" spans="9:14" ht="12.75" x14ac:dyDescent="0.2">
      <c r="I1607" s="28" t="str">
        <f t="shared" si="49"/>
        <v>17.03.24</v>
      </c>
      <c r="J1607" s="27"/>
      <c r="K1607" s="38" t="s">
        <v>7466</v>
      </c>
      <c r="L1607" s="72">
        <v>1460.2305282185462</v>
      </c>
      <c r="M1607" s="72">
        <f t="shared" si="48"/>
        <v>5840.9221128741847</v>
      </c>
      <c r="N1607" s="106"/>
    </row>
    <row r="1608" spans="9:14" ht="12.75" x14ac:dyDescent="0.2">
      <c r="I1608" s="28" t="str">
        <f t="shared" si="49"/>
        <v>17.03.24</v>
      </c>
      <c r="J1608" s="27"/>
      <c r="K1608" s="111" t="s">
        <v>7467</v>
      </c>
      <c r="L1608" s="100">
        <v>1441.9157718285471</v>
      </c>
      <c r="M1608" s="100">
        <f t="shared" si="48"/>
        <v>5767.6630873141885</v>
      </c>
      <c r="N1608" s="106"/>
    </row>
    <row r="1609" spans="9:14" ht="12.75" x14ac:dyDescent="0.2">
      <c r="I1609" s="28" t="str">
        <f t="shared" si="49"/>
        <v>17.03.24</v>
      </c>
      <c r="J1609" s="27"/>
      <c r="K1609" s="38" t="s">
        <v>7468</v>
      </c>
      <c r="L1609" s="72">
        <v>1423.8754484885462</v>
      </c>
      <c r="M1609" s="72">
        <f t="shared" si="48"/>
        <v>5695.5017939541849</v>
      </c>
      <c r="N1609" s="106"/>
    </row>
    <row r="1610" spans="9:14" ht="12.75" x14ac:dyDescent="0.2">
      <c r="I1610" s="28" t="str">
        <f t="shared" si="49"/>
        <v>17.03.24</v>
      </c>
      <c r="J1610" s="27"/>
      <c r="K1610" s="38" t="s">
        <v>7469</v>
      </c>
      <c r="L1610" s="72">
        <v>1390.2901794285472</v>
      </c>
      <c r="M1610" s="72">
        <f t="shared" si="48"/>
        <v>5561.1607177141886</v>
      </c>
      <c r="N1610" s="106"/>
    </row>
    <row r="1611" spans="9:14" ht="12.75" x14ac:dyDescent="0.2">
      <c r="I1611" s="28" t="str">
        <f t="shared" si="49"/>
        <v>17.03.24</v>
      </c>
      <c r="J1611" s="27"/>
      <c r="K1611" s="38" t="s">
        <v>7470</v>
      </c>
      <c r="L1611" s="72">
        <v>1364.9097101285461</v>
      </c>
      <c r="M1611" s="72">
        <f t="shared" si="48"/>
        <v>5459.6388405141843</v>
      </c>
      <c r="N1611" s="106"/>
    </row>
    <row r="1612" spans="9:14" ht="12.75" x14ac:dyDescent="0.2">
      <c r="I1612" s="28" t="str">
        <f t="shared" si="49"/>
        <v>17.03.24</v>
      </c>
      <c r="J1612" s="27"/>
      <c r="K1612" s="111" t="s">
        <v>7471</v>
      </c>
      <c r="L1612" s="100">
        <v>1334.892970218546</v>
      </c>
      <c r="M1612" s="100">
        <f t="shared" si="48"/>
        <v>5339.571880874184</v>
      </c>
      <c r="N1612" s="106"/>
    </row>
    <row r="1613" spans="9:14" ht="12.75" x14ac:dyDescent="0.2">
      <c r="I1613" s="28" t="str">
        <f t="shared" si="49"/>
        <v>17.03.24</v>
      </c>
      <c r="J1613" s="27"/>
      <c r="K1613" s="38" t="s">
        <v>7472</v>
      </c>
      <c r="L1613" s="72">
        <v>1333.3523079285451</v>
      </c>
      <c r="M1613" s="72">
        <f t="shared" si="48"/>
        <v>5333.4092317141804</v>
      </c>
      <c r="N1613" s="106"/>
    </row>
    <row r="1614" spans="9:14" ht="12.75" x14ac:dyDescent="0.2">
      <c r="I1614" s="28" t="str">
        <f t="shared" si="49"/>
        <v>17.03.24</v>
      </c>
      <c r="J1614" s="27"/>
      <c r="K1614" s="38" t="s">
        <v>7473</v>
      </c>
      <c r="L1614" s="72">
        <v>1316.7332991085452</v>
      </c>
      <c r="M1614" s="72">
        <f t="shared" si="48"/>
        <v>5266.9331964341809</v>
      </c>
      <c r="N1614" s="106"/>
    </row>
    <row r="1615" spans="9:14" ht="12.75" x14ac:dyDescent="0.2">
      <c r="I1615" s="28" t="str">
        <f t="shared" si="49"/>
        <v>17.03.24</v>
      </c>
      <c r="J1615" s="27"/>
      <c r="K1615" s="38" t="s">
        <v>7474</v>
      </c>
      <c r="L1615" s="72">
        <v>1308.1617804885452</v>
      </c>
      <c r="M1615" s="72">
        <f t="shared" si="48"/>
        <v>5232.6471219541809</v>
      </c>
      <c r="N1615" s="106"/>
    </row>
    <row r="1616" spans="9:14" ht="12.75" x14ac:dyDescent="0.2">
      <c r="I1616" s="28" t="str">
        <f t="shared" si="49"/>
        <v>17.03.24</v>
      </c>
      <c r="J1616" s="27"/>
      <c r="K1616" s="111" t="s">
        <v>7475</v>
      </c>
      <c r="L1616" s="100">
        <v>1287.2377931585452</v>
      </c>
      <c r="M1616" s="100">
        <f t="shared" si="48"/>
        <v>5148.9511726341807</v>
      </c>
      <c r="N1616" s="106"/>
    </row>
    <row r="1617" spans="9:14" ht="12.75" x14ac:dyDescent="0.2">
      <c r="I1617" s="28" t="str">
        <f t="shared" si="49"/>
        <v>17.03.24</v>
      </c>
      <c r="J1617" s="27"/>
      <c r="K1617" s="38" t="s">
        <v>7476</v>
      </c>
      <c r="L1617" s="72">
        <v>1276.8881193085451</v>
      </c>
      <c r="M1617" s="72">
        <f t="shared" si="48"/>
        <v>5107.5524772341805</v>
      </c>
      <c r="N1617" s="106"/>
    </row>
    <row r="1618" spans="9:14" ht="12.75" x14ac:dyDescent="0.2">
      <c r="I1618" s="28" t="str">
        <f t="shared" si="49"/>
        <v>17.03.24</v>
      </c>
      <c r="J1618" s="27"/>
      <c r="K1618" s="38" t="s">
        <v>7477</v>
      </c>
      <c r="L1618" s="72">
        <v>1253.928316658546</v>
      </c>
      <c r="M1618" s="72">
        <f t="shared" si="48"/>
        <v>5015.713266634184</v>
      </c>
      <c r="N1618" s="106"/>
    </row>
    <row r="1619" spans="9:14" ht="12.75" x14ac:dyDescent="0.2">
      <c r="I1619" s="28" t="str">
        <f t="shared" si="49"/>
        <v>17.03.24</v>
      </c>
      <c r="J1619" s="27"/>
      <c r="K1619" s="38" t="s">
        <v>7478</v>
      </c>
      <c r="L1619" s="72">
        <v>1252.7676009185461</v>
      </c>
      <c r="M1619" s="72">
        <f t="shared" si="48"/>
        <v>5011.0704036741845</v>
      </c>
      <c r="N1619" s="106"/>
    </row>
    <row r="1620" spans="9:14" ht="12.75" x14ac:dyDescent="0.2">
      <c r="I1620" s="28" t="str">
        <f t="shared" si="49"/>
        <v>17.03.24</v>
      </c>
      <c r="J1620" s="27"/>
      <c r="K1620" s="111" t="s">
        <v>7479</v>
      </c>
      <c r="L1620" s="100">
        <v>1250.168288278546</v>
      </c>
      <c r="M1620" s="100">
        <f t="shared" si="48"/>
        <v>5000.6731531141841</v>
      </c>
      <c r="N1620" s="106"/>
    </row>
    <row r="1621" spans="9:14" ht="12.75" x14ac:dyDescent="0.2">
      <c r="I1621" s="28" t="str">
        <f t="shared" si="49"/>
        <v>17.03.24</v>
      </c>
      <c r="J1621" s="27"/>
      <c r="K1621" s="38" t="s">
        <v>7480</v>
      </c>
      <c r="L1621" s="72">
        <v>1248.922835058544</v>
      </c>
      <c r="M1621" s="72">
        <f t="shared" si="48"/>
        <v>4995.6913402341761</v>
      </c>
      <c r="N1621" s="106"/>
    </row>
    <row r="1622" spans="9:14" ht="12.75" x14ac:dyDescent="0.2">
      <c r="I1622" s="28" t="str">
        <f t="shared" si="49"/>
        <v>17.03.24</v>
      </c>
      <c r="J1622" s="27"/>
      <c r="K1622" s="38" t="s">
        <v>7481</v>
      </c>
      <c r="L1622" s="72">
        <v>1236.959385568545</v>
      </c>
      <c r="M1622" s="72">
        <f t="shared" si="48"/>
        <v>4947.8375422741801</v>
      </c>
      <c r="N1622" s="106"/>
    </row>
    <row r="1623" spans="9:14" ht="12.75" x14ac:dyDescent="0.2">
      <c r="I1623" s="28" t="str">
        <f t="shared" si="49"/>
        <v>17.03.24</v>
      </c>
      <c r="J1623" s="27"/>
      <c r="K1623" s="38" t="s">
        <v>7482</v>
      </c>
      <c r="L1623" s="72">
        <v>1245.1379902285453</v>
      </c>
      <c r="M1623" s="72">
        <f t="shared" si="48"/>
        <v>4980.5519609141811</v>
      </c>
      <c r="N1623" s="106"/>
    </row>
    <row r="1624" spans="9:14" ht="12.75" x14ac:dyDescent="0.2">
      <c r="I1624" s="28" t="str">
        <f t="shared" si="49"/>
        <v>17.03.24</v>
      </c>
      <c r="J1624" s="27"/>
      <c r="K1624" s="111" t="s">
        <v>7483</v>
      </c>
      <c r="L1624" s="100">
        <v>1265.650308038546</v>
      </c>
      <c r="M1624" s="100">
        <f t="shared" si="48"/>
        <v>5062.6012321541839</v>
      </c>
      <c r="N1624" s="106"/>
    </row>
    <row r="1625" spans="9:14" ht="12.75" x14ac:dyDescent="0.2">
      <c r="I1625" s="28" t="str">
        <f t="shared" si="49"/>
        <v>17.03.24</v>
      </c>
      <c r="J1625" s="27"/>
      <c r="K1625" s="38" t="s">
        <v>7484</v>
      </c>
      <c r="L1625" s="72">
        <v>1294.3606644685449</v>
      </c>
      <c r="M1625" s="72">
        <f t="shared" ref="M1625:M1688" si="50">IF(L1625="","",L1625*4)</f>
        <v>5177.4426578741795</v>
      </c>
      <c r="N1625" s="106"/>
    </row>
    <row r="1626" spans="9:14" ht="12.75" x14ac:dyDescent="0.2">
      <c r="I1626" s="28" t="str">
        <f t="shared" ref="I1626:I1689" si="51">IF(K1626="","",LEFT(K1626,8))</f>
        <v>17.03.24</v>
      </c>
      <c r="J1626" s="27"/>
      <c r="K1626" s="38" t="s">
        <v>7485</v>
      </c>
      <c r="L1626" s="72">
        <v>1320.2781961085441</v>
      </c>
      <c r="M1626" s="72">
        <f t="shared" si="50"/>
        <v>5281.1127844341763</v>
      </c>
      <c r="N1626" s="106"/>
    </row>
    <row r="1627" spans="9:14" ht="12.75" x14ac:dyDescent="0.2">
      <c r="I1627" s="28" t="str">
        <f t="shared" si="51"/>
        <v>17.03.24</v>
      </c>
      <c r="J1627" s="27"/>
      <c r="K1627" s="38" t="s">
        <v>7486</v>
      </c>
      <c r="L1627" s="72">
        <v>1356.5193690685462</v>
      </c>
      <c r="M1627" s="72">
        <f t="shared" si="50"/>
        <v>5426.0774762741848</v>
      </c>
      <c r="N1627" s="106"/>
    </row>
    <row r="1628" spans="9:14" ht="12.75" x14ac:dyDescent="0.2">
      <c r="I1628" s="28" t="str">
        <f t="shared" si="51"/>
        <v>17.03.24</v>
      </c>
      <c r="J1628" s="27"/>
      <c r="K1628" s="111" t="s">
        <v>7487</v>
      </c>
      <c r="L1628" s="100">
        <v>1392.1776164685459</v>
      </c>
      <c r="M1628" s="100">
        <f t="shared" si="50"/>
        <v>5568.7104658741837</v>
      </c>
      <c r="N1628" s="106"/>
    </row>
    <row r="1629" spans="9:14" ht="12.75" x14ac:dyDescent="0.2">
      <c r="I1629" s="28" t="str">
        <f t="shared" si="51"/>
        <v>17.03.24</v>
      </c>
      <c r="J1629" s="27"/>
      <c r="K1629" s="38" t="s">
        <v>7488</v>
      </c>
      <c r="L1629" s="72">
        <v>1455.4941411685461</v>
      </c>
      <c r="M1629" s="72">
        <f t="shared" si="50"/>
        <v>5821.9765646741844</v>
      </c>
      <c r="N1629" s="106"/>
    </row>
    <row r="1630" spans="9:14" ht="12.75" x14ac:dyDescent="0.2">
      <c r="I1630" s="28" t="str">
        <f t="shared" si="51"/>
        <v>17.03.24</v>
      </c>
      <c r="J1630" s="27"/>
      <c r="K1630" s="38" t="s">
        <v>7489</v>
      </c>
      <c r="L1630" s="72">
        <v>1504.4778579685442</v>
      </c>
      <c r="M1630" s="72">
        <f t="shared" si="50"/>
        <v>6017.9114318741767</v>
      </c>
      <c r="N1630" s="106"/>
    </row>
    <row r="1631" spans="9:14" ht="12.75" x14ac:dyDescent="0.2">
      <c r="I1631" s="28" t="str">
        <f t="shared" si="51"/>
        <v>17.03.24</v>
      </c>
      <c r="J1631" s="27"/>
      <c r="K1631" s="38" t="s">
        <v>7490</v>
      </c>
      <c r="L1631" s="72">
        <v>1538.6747400385461</v>
      </c>
      <c r="M1631" s="72">
        <f t="shared" si="50"/>
        <v>6154.6989601541845</v>
      </c>
      <c r="N1631" s="106"/>
    </row>
    <row r="1632" spans="9:14" ht="12.75" x14ac:dyDescent="0.2">
      <c r="I1632" s="28" t="str">
        <f t="shared" si="51"/>
        <v>17.03.24</v>
      </c>
      <c r="J1632" s="27"/>
      <c r="K1632" s="111" t="s">
        <v>7491</v>
      </c>
      <c r="L1632" s="100">
        <v>1582.1296568185451</v>
      </c>
      <c r="M1632" s="100">
        <f t="shared" si="50"/>
        <v>6328.5186272741803</v>
      </c>
      <c r="N1632" s="106"/>
    </row>
    <row r="1633" spans="9:14" ht="12.75" x14ac:dyDescent="0.2">
      <c r="I1633" s="28" t="str">
        <f t="shared" si="51"/>
        <v>17.03.24</v>
      </c>
      <c r="J1633" s="27"/>
      <c r="K1633" s="38" t="s">
        <v>7492</v>
      </c>
      <c r="L1633" s="72">
        <v>1631.3673264685451</v>
      </c>
      <c r="M1633" s="72">
        <f t="shared" si="50"/>
        <v>6525.4693058741805</v>
      </c>
      <c r="N1633" s="106"/>
    </row>
    <row r="1634" spans="9:14" ht="12.75" x14ac:dyDescent="0.2">
      <c r="I1634" s="28" t="str">
        <f t="shared" si="51"/>
        <v>17.03.24</v>
      </c>
      <c r="J1634" s="27"/>
      <c r="K1634" s="38" t="s">
        <v>7493</v>
      </c>
      <c r="L1634" s="72">
        <v>1648.6407576385461</v>
      </c>
      <c r="M1634" s="72">
        <f t="shared" si="50"/>
        <v>6594.5630305541845</v>
      </c>
      <c r="N1634" s="106"/>
    </row>
    <row r="1635" spans="9:14" ht="12.75" x14ac:dyDescent="0.2">
      <c r="I1635" s="28" t="str">
        <f t="shared" si="51"/>
        <v>17.03.24</v>
      </c>
      <c r="J1635" s="27"/>
      <c r="K1635" s="38" t="s">
        <v>7494</v>
      </c>
      <c r="L1635" s="72">
        <v>1659.4731349685462</v>
      </c>
      <c r="M1635" s="72">
        <f t="shared" si="50"/>
        <v>6637.8925398741849</v>
      </c>
      <c r="N1635" s="106"/>
    </row>
    <row r="1636" spans="9:14" ht="12.75" x14ac:dyDescent="0.2">
      <c r="I1636" s="28" t="str">
        <f t="shared" si="51"/>
        <v>17.03.24</v>
      </c>
      <c r="J1636" s="27"/>
      <c r="K1636" s="111" t="s">
        <v>7495</v>
      </c>
      <c r="L1636" s="100">
        <v>1667.380516428545</v>
      </c>
      <c r="M1636" s="100">
        <f t="shared" si="50"/>
        <v>6669.5220657141799</v>
      </c>
      <c r="N1636" s="106"/>
    </row>
    <row r="1637" spans="9:14" ht="12.75" x14ac:dyDescent="0.2">
      <c r="I1637" s="28" t="str">
        <f t="shared" si="51"/>
        <v>17.03.24</v>
      </c>
      <c r="J1637" s="27"/>
      <c r="K1637" s="38" t="s">
        <v>7496</v>
      </c>
      <c r="L1637" s="72">
        <v>1674.2423108585451</v>
      </c>
      <c r="M1637" s="72">
        <f t="shared" si="50"/>
        <v>6696.9692434341805</v>
      </c>
      <c r="N1637" s="106"/>
    </row>
    <row r="1638" spans="9:14" ht="12.75" x14ac:dyDescent="0.2">
      <c r="I1638" s="28" t="str">
        <f t="shared" si="51"/>
        <v>17.03.24</v>
      </c>
      <c r="J1638" s="27"/>
      <c r="K1638" s="38" t="s">
        <v>7497</v>
      </c>
      <c r="L1638" s="72">
        <v>1663.3203853285461</v>
      </c>
      <c r="M1638" s="72">
        <f t="shared" si="50"/>
        <v>6653.2815413141843</v>
      </c>
      <c r="N1638" s="106"/>
    </row>
    <row r="1639" spans="9:14" ht="12.75" x14ac:dyDescent="0.2">
      <c r="I1639" s="28" t="str">
        <f t="shared" si="51"/>
        <v>17.03.24</v>
      </c>
      <c r="J1639" s="27"/>
      <c r="K1639" s="38" t="s">
        <v>7498</v>
      </c>
      <c r="L1639" s="72">
        <v>1643.112123258546</v>
      </c>
      <c r="M1639" s="72">
        <f t="shared" si="50"/>
        <v>6572.4484930341841</v>
      </c>
      <c r="N1639" s="106"/>
    </row>
    <row r="1640" spans="9:14" ht="12.75" x14ac:dyDescent="0.2">
      <c r="I1640" s="28" t="str">
        <f t="shared" si="51"/>
        <v>17.03.24</v>
      </c>
      <c r="J1640" s="27"/>
      <c r="K1640" s="111" t="s">
        <v>7499</v>
      </c>
      <c r="L1640" s="100">
        <v>1624.8254411485461</v>
      </c>
      <c r="M1640" s="100">
        <f t="shared" si="50"/>
        <v>6499.3017645941845</v>
      </c>
      <c r="N1640" s="106"/>
    </row>
    <row r="1641" spans="9:14" ht="12.75" x14ac:dyDescent="0.2">
      <c r="I1641" s="28" t="str">
        <f t="shared" si="51"/>
        <v>17.03.24</v>
      </c>
      <c r="J1641" s="27"/>
      <c r="K1641" s="38" t="s">
        <v>7500</v>
      </c>
      <c r="L1641" s="72">
        <v>1613.1452468285452</v>
      </c>
      <c r="M1641" s="72">
        <f t="shared" si="50"/>
        <v>6452.5809873141807</v>
      </c>
      <c r="N1641" s="106"/>
    </row>
    <row r="1642" spans="9:14" ht="12.75" x14ac:dyDescent="0.2">
      <c r="I1642" s="28" t="str">
        <f t="shared" si="51"/>
        <v>17.03.24</v>
      </c>
      <c r="J1642" s="27"/>
      <c r="K1642" s="38" t="s">
        <v>7501</v>
      </c>
      <c r="L1642" s="72">
        <v>1590.2786262985451</v>
      </c>
      <c r="M1642" s="72">
        <f t="shared" si="50"/>
        <v>6361.1145051941803</v>
      </c>
      <c r="N1642" s="106"/>
    </row>
    <row r="1643" spans="9:14" ht="12.75" x14ac:dyDescent="0.2">
      <c r="I1643" s="28" t="str">
        <f t="shared" si="51"/>
        <v>17.03.24</v>
      </c>
      <c r="J1643" s="27"/>
      <c r="K1643" s="38" t="s">
        <v>7502</v>
      </c>
      <c r="L1643" s="72">
        <v>1573.9150892885459</v>
      </c>
      <c r="M1643" s="72">
        <f t="shared" si="50"/>
        <v>6295.6603571541837</v>
      </c>
      <c r="N1643" s="106"/>
    </row>
    <row r="1644" spans="9:14" ht="12.75" x14ac:dyDescent="0.2">
      <c r="I1644" s="28" t="str">
        <f t="shared" si="51"/>
        <v>17.03.24</v>
      </c>
      <c r="J1644" s="27"/>
      <c r="K1644" s="111" t="s">
        <v>7503</v>
      </c>
      <c r="L1644" s="100">
        <v>1540.7131382785462</v>
      </c>
      <c r="M1644" s="100">
        <f t="shared" si="50"/>
        <v>6162.852553114185</v>
      </c>
      <c r="N1644" s="106"/>
    </row>
    <row r="1645" spans="9:14" ht="12.75" x14ac:dyDescent="0.2">
      <c r="I1645" s="28" t="str">
        <f t="shared" si="51"/>
        <v>17.03.24</v>
      </c>
      <c r="J1645" s="27"/>
      <c r="K1645" s="38" t="s">
        <v>7504</v>
      </c>
      <c r="L1645" s="72">
        <v>1511.4147259485451</v>
      </c>
      <c r="M1645" s="72">
        <f t="shared" si="50"/>
        <v>6045.6589037941803</v>
      </c>
      <c r="N1645" s="106"/>
    </row>
    <row r="1646" spans="9:14" ht="12.75" x14ac:dyDescent="0.2">
      <c r="I1646" s="28" t="str">
        <f t="shared" si="51"/>
        <v>17.03.24</v>
      </c>
      <c r="J1646" s="27"/>
      <c r="K1646" s="38" t="s">
        <v>7505</v>
      </c>
      <c r="L1646" s="72">
        <v>1477.321535108545</v>
      </c>
      <c r="M1646" s="72">
        <f t="shared" si="50"/>
        <v>5909.2861404341802</v>
      </c>
      <c r="N1646" s="106"/>
    </row>
    <row r="1647" spans="9:14" ht="12.75" x14ac:dyDescent="0.2">
      <c r="I1647" s="28" t="str">
        <f t="shared" si="51"/>
        <v>17.03.24</v>
      </c>
      <c r="J1647" s="27"/>
      <c r="K1647" s="38" t="s">
        <v>7506</v>
      </c>
      <c r="L1647" s="72">
        <v>1463.676572088546</v>
      </c>
      <c r="M1647" s="72">
        <f t="shared" si="50"/>
        <v>5854.7062883541839</v>
      </c>
      <c r="N1647" s="106"/>
    </row>
    <row r="1648" spans="9:14" ht="12.75" x14ac:dyDescent="0.2">
      <c r="I1648" s="28" t="str">
        <f t="shared" si="51"/>
        <v>17.03.24</v>
      </c>
      <c r="J1648" s="27"/>
      <c r="K1648" s="111" t="s">
        <v>7507</v>
      </c>
      <c r="L1648" s="100">
        <v>1460.3060028885461</v>
      </c>
      <c r="M1648" s="100">
        <f t="shared" si="50"/>
        <v>5841.2240115541845</v>
      </c>
      <c r="N1648" s="106"/>
    </row>
    <row r="1649" spans="9:14" ht="12.75" x14ac:dyDescent="0.2">
      <c r="I1649" s="28" t="str">
        <f t="shared" si="51"/>
        <v>17.03.24</v>
      </c>
      <c r="J1649" s="27"/>
      <c r="K1649" s="38" t="s">
        <v>7508</v>
      </c>
      <c r="L1649" s="72">
        <v>1509.7251448485451</v>
      </c>
      <c r="M1649" s="72">
        <f t="shared" si="50"/>
        <v>6038.9005793941806</v>
      </c>
      <c r="N1649" s="106"/>
    </row>
    <row r="1650" spans="9:14" ht="12.75" x14ac:dyDescent="0.2">
      <c r="I1650" s="28" t="str">
        <f t="shared" si="51"/>
        <v>17.03.24</v>
      </c>
      <c r="J1650" s="27"/>
      <c r="K1650" s="38" t="s">
        <v>7509</v>
      </c>
      <c r="L1650" s="72">
        <v>1500.7393232985453</v>
      </c>
      <c r="M1650" s="72">
        <f t="shared" si="50"/>
        <v>6002.9572931941811</v>
      </c>
      <c r="N1650" s="106"/>
    </row>
    <row r="1651" spans="9:14" ht="12.75" x14ac:dyDescent="0.2">
      <c r="I1651" s="28" t="str">
        <f t="shared" si="51"/>
        <v>17.03.24</v>
      </c>
      <c r="J1651" s="27"/>
      <c r="K1651" s="38" t="s">
        <v>7510</v>
      </c>
      <c r="L1651" s="72">
        <v>1461.469613088547</v>
      </c>
      <c r="M1651" s="72">
        <f t="shared" si="50"/>
        <v>5845.8784523541881</v>
      </c>
      <c r="N1651" s="106"/>
    </row>
    <row r="1652" spans="9:14" ht="12.75" x14ac:dyDescent="0.2">
      <c r="I1652" s="28" t="str">
        <f t="shared" si="51"/>
        <v>17.03.24</v>
      </c>
      <c r="J1652" s="27"/>
      <c r="K1652" s="111" t="s">
        <v>7511</v>
      </c>
      <c r="L1652" s="100">
        <v>1433.1601952785461</v>
      </c>
      <c r="M1652" s="100">
        <f t="shared" si="50"/>
        <v>5732.6407811141844</v>
      </c>
      <c r="N1652" s="106"/>
    </row>
    <row r="1653" spans="9:14" ht="12.75" x14ac:dyDescent="0.2">
      <c r="I1653" s="28" t="str">
        <f t="shared" si="51"/>
        <v>17.03.24</v>
      </c>
      <c r="J1653" s="27"/>
      <c r="K1653" s="38" t="s">
        <v>7512</v>
      </c>
      <c r="L1653" s="72">
        <v>1427.9732187685461</v>
      </c>
      <c r="M1653" s="72">
        <f t="shared" si="50"/>
        <v>5711.8928750741843</v>
      </c>
      <c r="N1653" s="106"/>
    </row>
    <row r="1654" spans="9:14" ht="12.75" x14ac:dyDescent="0.2">
      <c r="I1654" s="28" t="str">
        <f t="shared" si="51"/>
        <v>17.03.24</v>
      </c>
      <c r="J1654" s="27"/>
      <c r="K1654" s="38" t="s">
        <v>7513</v>
      </c>
      <c r="L1654" s="72">
        <v>1389.7946147885461</v>
      </c>
      <c r="M1654" s="72">
        <f t="shared" si="50"/>
        <v>5559.1784591541846</v>
      </c>
      <c r="N1654" s="106"/>
    </row>
    <row r="1655" spans="9:14" ht="12.75" x14ac:dyDescent="0.2">
      <c r="I1655" s="28" t="str">
        <f t="shared" si="51"/>
        <v>17.03.24</v>
      </c>
      <c r="J1655" s="27"/>
      <c r="K1655" s="38" t="s">
        <v>7514</v>
      </c>
      <c r="L1655" s="72">
        <v>1354.6422906685459</v>
      </c>
      <c r="M1655" s="72">
        <f t="shared" si="50"/>
        <v>5418.5691626741836</v>
      </c>
      <c r="N1655" s="106"/>
    </row>
    <row r="1656" spans="9:14" ht="12.75" x14ac:dyDescent="0.2">
      <c r="I1656" s="28" t="str">
        <f t="shared" si="51"/>
        <v>17.03.24</v>
      </c>
      <c r="J1656" s="27"/>
      <c r="K1656" s="111" t="s">
        <v>7515</v>
      </c>
      <c r="L1656" s="100">
        <v>1350.388204438545</v>
      </c>
      <c r="M1656" s="100">
        <f t="shared" si="50"/>
        <v>5401.5528177541801</v>
      </c>
      <c r="N1656" s="106"/>
    </row>
    <row r="1657" spans="9:14" ht="12.75" x14ac:dyDescent="0.2">
      <c r="I1657" s="28" t="str">
        <f t="shared" si="51"/>
        <v>18.03.24</v>
      </c>
      <c r="J1657" s="27"/>
      <c r="K1657" s="38" t="s">
        <v>7516</v>
      </c>
      <c r="L1657" s="72">
        <v>1358.237394928545</v>
      </c>
      <c r="M1657" s="72">
        <f t="shared" si="50"/>
        <v>5432.9495797141799</v>
      </c>
      <c r="N1657" s="106"/>
    </row>
    <row r="1658" spans="9:14" ht="12.75" x14ac:dyDescent="0.2">
      <c r="I1658" s="28" t="str">
        <f t="shared" si="51"/>
        <v>18.03.24</v>
      </c>
      <c r="J1658" s="27"/>
      <c r="K1658" s="38" t="s">
        <v>7517</v>
      </c>
      <c r="L1658" s="72">
        <v>1335.8229222485452</v>
      </c>
      <c r="M1658" s="72">
        <f t="shared" si="50"/>
        <v>5343.2916889941807</v>
      </c>
      <c r="N1658" s="106"/>
    </row>
    <row r="1659" spans="9:14" ht="12.75" x14ac:dyDescent="0.2">
      <c r="I1659" s="28" t="str">
        <f t="shared" si="51"/>
        <v>18.03.24</v>
      </c>
      <c r="J1659" s="27"/>
      <c r="K1659" s="38" t="s">
        <v>7518</v>
      </c>
      <c r="L1659" s="72">
        <v>1312.3915586385449</v>
      </c>
      <c r="M1659" s="72">
        <f t="shared" si="50"/>
        <v>5249.5662345541796</v>
      </c>
      <c r="N1659" s="106"/>
    </row>
    <row r="1660" spans="9:14" ht="12.75" x14ac:dyDescent="0.2">
      <c r="I1660" s="28" t="str">
        <f t="shared" si="51"/>
        <v>18.03.24</v>
      </c>
      <c r="J1660" s="27"/>
      <c r="K1660" s="111" t="s">
        <v>7519</v>
      </c>
      <c r="L1660" s="100">
        <v>1293.2791016185461</v>
      </c>
      <c r="M1660" s="100">
        <f t="shared" si="50"/>
        <v>5173.1164064741843</v>
      </c>
      <c r="N1660" s="106"/>
    </row>
    <row r="1661" spans="9:14" ht="12.75" x14ac:dyDescent="0.2">
      <c r="I1661" s="28" t="str">
        <f t="shared" si="51"/>
        <v>18.03.24</v>
      </c>
      <c r="J1661" s="27"/>
      <c r="K1661" s="38" t="s">
        <v>7520</v>
      </c>
      <c r="L1661" s="72">
        <v>1287.250986538545</v>
      </c>
      <c r="M1661" s="72">
        <f t="shared" si="50"/>
        <v>5149.0039461541801</v>
      </c>
      <c r="N1661" s="106"/>
    </row>
    <row r="1662" spans="9:14" ht="12.75" x14ac:dyDescent="0.2">
      <c r="I1662" s="28" t="str">
        <f t="shared" si="51"/>
        <v>18.03.24</v>
      </c>
      <c r="J1662" s="27"/>
      <c r="K1662" s="38" t="s">
        <v>7521</v>
      </c>
      <c r="L1662" s="72">
        <v>1278.2212909885459</v>
      </c>
      <c r="M1662" s="72">
        <f t="shared" si="50"/>
        <v>5112.8851639541836</v>
      </c>
      <c r="N1662" s="106"/>
    </row>
    <row r="1663" spans="9:14" ht="12.75" x14ac:dyDescent="0.2">
      <c r="I1663" s="28" t="str">
        <f t="shared" si="51"/>
        <v>18.03.24</v>
      </c>
      <c r="J1663" s="27"/>
      <c r="K1663" s="38" t="s">
        <v>7522</v>
      </c>
      <c r="L1663" s="72">
        <v>1274.5917446585461</v>
      </c>
      <c r="M1663" s="72">
        <f t="shared" si="50"/>
        <v>5098.3669786341843</v>
      </c>
      <c r="N1663" s="106"/>
    </row>
    <row r="1664" spans="9:14" ht="12.75" x14ac:dyDescent="0.2">
      <c r="I1664" s="28" t="str">
        <f t="shared" si="51"/>
        <v>18.03.24</v>
      </c>
      <c r="J1664" s="27"/>
      <c r="K1664" s="111" t="s">
        <v>7523</v>
      </c>
      <c r="L1664" s="100">
        <v>1264.3192768485462</v>
      </c>
      <c r="M1664" s="100">
        <f t="shared" si="50"/>
        <v>5057.2771073941849</v>
      </c>
      <c r="N1664" s="106"/>
    </row>
    <row r="1665" spans="9:14" ht="12.75" x14ac:dyDescent="0.2">
      <c r="I1665" s="28" t="str">
        <f t="shared" si="51"/>
        <v>18.03.24</v>
      </c>
      <c r="J1665" s="27"/>
      <c r="K1665" s="38" t="s">
        <v>7524</v>
      </c>
      <c r="L1665" s="72">
        <v>1268.3831657585449</v>
      </c>
      <c r="M1665" s="72">
        <f t="shared" si="50"/>
        <v>5073.5326630341797</v>
      </c>
      <c r="N1665" s="106"/>
    </row>
    <row r="1666" spans="9:14" ht="12.75" x14ac:dyDescent="0.2">
      <c r="I1666" s="28" t="str">
        <f t="shared" si="51"/>
        <v>18.03.24</v>
      </c>
      <c r="J1666" s="27"/>
      <c r="K1666" s="38" t="s">
        <v>7525</v>
      </c>
      <c r="L1666" s="72">
        <v>1263.7148276985461</v>
      </c>
      <c r="M1666" s="72">
        <f t="shared" si="50"/>
        <v>5054.8593107941842</v>
      </c>
      <c r="N1666" s="106"/>
    </row>
    <row r="1667" spans="9:14" ht="12.75" x14ac:dyDescent="0.2">
      <c r="I1667" s="28" t="str">
        <f t="shared" si="51"/>
        <v>18.03.24</v>
      </c>
      <c r="J1667" s="27"/>
      <c r="K1667" s="38" t="s">
        <v>7526</v>
      </c>
      <c r="L1667" s="72">
        <v>1264.261995548545</v>
      </c>
      <c r="M1667" s="72">
        <f t="shared" si="50"/>
        <v>5057.0479821941799</v>
      </c>
      <c r="N1667" s="106"/>
    </row>
    <row r="1668" spans="9:14" ht="12.75" x14ac:dyDescent="0.2">
      <c r="I1668" s="28" t="str">
        <f t="shared" si="51"/>
        <v>18.03.24</v>
      </c>
      <c r="J1668" s="27"/>
      <c r="K1668" s="111" t="s">
        <v>7527</v>
      </c>
      <c r="L1668" s="100">
        <v>1249.7351477485452</v>
      </c>
      <c r="M1668" s="100">
        <f t="shared" si="50"/>
        <v>4998.9405909941806</v>
      </c>
      <c r="N1668" s="106"/>
    </row>
    <row r="1669" spans="9:14" ht="12.75" x14ac:dyDescent="0.2">
      <c r="I1669" s="28" t="str">
        <f t="shared" si="51"/>
        <v>18.03.24</v>
      </c>
      <c r="J1669" s="27"/>
      <c r="K1669" s="38" t="s">
        <v>7528</v>
      </c>
      <c r="L1669" s="72">
        <v>1251.119917288546</v>
      </c>
      <c r="M1669" s="72">
        <f t="shared" si="50"/>
        <v>5004.4796691541842</v>
      </c>
      <c r="N1669" s="106"/>
    </row>
    <row r="1670" spans="9:14" ht="12.75" x14ac:dyDescent="0.2">
      <c r="I1670" s="28" t="str">
        <f t="shared" si="51"/>
        <v>18.03.24</v>
      </c>
      <c r="J1670" s="27"/>
      <c r="K1670" s="38" t="s">
        <v>7529</v>
      </c>
      <c r="L1670" s="72">
        <v>1254.017048098546</v>
      </c>
      <c r="M1670" s="72">
        <f t="shared" si="50"/>
        <v>5016.0681923941838</v>
      </c>
      <c r="N1670" s="106"/>
    </row>
    <row r="1671" spans="9:14" ht="12.75" x14ac:dyDescent="0.2">
      <c r="I1671" s="28" t="str">
        <f t="shared" si="51"/>
        <v>18.03.24</v>
      </c>
      <c r="J1671" s="27"/>
      <c r="K1671" s="38" t="s">
        <v>7530</v>
      </c>
      <c r="L1671" s="72">
        <v>1262.228015948547</v>
      </c>
      <c r="M1671" s="72">
        <f t="shared" si="50"/>
        <v>5048.9120637941878</v>
      </c>
      <c r="N1671" s="106"/>
    </row>
    <row r="1672" spans="9:14" ht="12.75" x14ac:dyDescent="0.2">
      <c r="I1672" s="28" t="str">
        <f t="shared" si="51"/>
        <v>18.03.24</v>
      </c>
      <c r="J1672" s="27"/>
      <c r="K1672" s="111" t="s">
        <v>7531</v>
      </c>
      <c r="L1672" s="100">
        <v>1264.8708779085462</v>
      </c>
      <c r="M1672" s="100">
        <f t="shared" si="50"/>
        <v>5059.4835116341847</v>
      </c>
      <c r="N1672" s="106"/>
    </row>
    <row r="1673" spans="9:14" ht="12.75" x14ac:dyDescent="0.2">
      <c r="I1673" s="28" t="str">
        <f t="shared" si="51"/>
        <v>18.03.24</v>
      </c>
      <c r="J1673" s="27"/>
      <c r="K1673" s="38" t="s">
        <v>7532</v>
      </c>
      <c r="L1673" s="72">
        <v>1277.8410399985451</v>
      </c>
      <c r="M1673" s="72">
        <f t="shared" si="50"/>
        <v>5111.3641599941802</v>
      </c>
      <c r="N1673" s="106"/>
    </row>
    <row r="1674" spans="9:14" ht="12.75" x14ac:dyDescent="0.2">
      <c r="I1674" s="28" t="str">
        <f t="shared" si="51"/>
        <v>18.03.24</v>
      </c>
      <c r="J1674" s="27"/>
      <c r="K1674" s="38" t="s">
        <v>7533</v>
      </c>
      <c r="L1674" s="72">
        <v>1298.380832518545</v>
      </c>
      <c r="M1674" s="72">
        <f t="shared" si="50"/>
        <v>5193.5233300741802</v>
      </c>
      <c r="N1674" s="106"/>
    </row>
    <row r="1675" spans="9:14" ht="12.75" x14ac:dyDescent="0.2">
      <c r="I1675" s="28" t="str">
        <f t="shared" si="51"/>
        <v>18.03.24</v>
      </c>
      <c r="J1675" s="27"/>
      <c r="K1675" s="38" t="s">
        <v>7534</v>
      </c>
      <c r="L1675" s="72">
        <v>1327.1026444385452</v>
      </c>
      <c r="M1675" s="72">
        <f t="shared" si="50"/>
        <v>5308.4105777541808</v>
      </c>
      <c r="N1675" s="106"/>
    </row>
    <row r="1676" spans="9:14" ht="12.75" x14ac:dyDescent="0.2">
      <c r="I1676" s="28" t="str">
        <f t="shared" si="51"/>
        <v>18.03.24</v>
      </c>
      <c r="J1676" s="27"/>
      <c r="K1676" s="111" t="s">
        <v>7535</v>
      </c>
      <c r="L1676" s="100">
        <v>1354.9780822785451</v>
      </c>
      <c r="M1676" s="100">
        <f t="shared" si="50"/>
        <v>5419.9123291141805</v>
      </c>
      <c r="N1676" s="106"/>
    </row>
    <row r="1677" spans="9:14" ht="12.75" x14ac:dyDescent="0.2">
      <c r="I1677" s="28" t="str">
        <f t="shared" si="51"/>
        <v>18.03.24</v>
      </c>
      <c r="J1677" s="27"/>
      <c r="K1677" s="38" t="s">
        <v>7536</v>
      </c>
      <c r="L1677" s="72">
        <v>1411.5102116785451</v>
      </c>
      <c r="M1677" s="72">
        <f t="shared" si="50"/>
        <v>5646.0408467141806</v>
      </c>
      <c r="N1677" s="106"/>
    </row>
    <row r="1678" spans="9:14" ht="12.75" x14ac:dyDescent="0.2">
      <c r="I1678" s="28" t="str">
        <f t="shared" si="51"/>
        <v>18.03.24</v>
      </c>
      <c r="J1678" s="27"/>
      <c r="K1678" s="38" t="s">
        <v>7537</v>
      </c>
      <c r="L1678" s="72">
        <v>1462.7769756085452</v>
      </c>
      <c r="M1678" s="72">
        <f t="shared" si="50"/>
        <v>5851.1079024341807</v>
      </c>
      <c r="N1678" s="106"/>
    </row>
    <row r="1679" spans="9:14" ht="12.75" x14ac:dyDescent="0.2">
      <c r="I1679" s="28" t="str">
        <f t="shared" si="51"/>
        <v>18.03.24</v>
      </c>
      <c r="J1679" s="27"/>
      <c r="K1679" s="38" t="s">
        <v>7538</v>
      </c>
      <c r="L1679" s="72">
        <v>1526.698935688546</v>
      </c>
      <c r="M1679" s="72">
        <f t="shared" si="50"/>
        <v>6106.7957427541842</v>
      </c>
      <c r="N1679" s="106"/>
    </row>
    <row r="1680" spans="9:14" ht="12.75" x14ac:dyDescent="0.2">
      <c r="I1680" s="28" t="str">
        <f t="shared" si="51"/>
        <v>18.03.24</v>
      </c>
      <c r="J1680" s="27"/>
      <c r="K1680" s="111" t="s">
        <v>7539</v>
      </c>
      <c r="L1680" s="100">
        <v>1602.055003158546</v>
      </c>
      <c r="M1680" s="100">
        <f t="shared" si="50"/>
        <v>6408.2200126341841</v>
      </c>
      <c r="N1680" s="106"/>
    </row>
    <row r="1681" spans="9:14" ht="12.75" x14ac:dyDescent="0.2">
      <c r="I1681" s="28" t="str">
        <f t="shared" si="51"/>
        <v>18.03.24</v>
      </c>
      <c r="J1681" s="27"/>
      <c r="K1681" s="38" t="s">
        <v>7540</v>
      </c>
      <c r="L1681" s="72">
        <v>1692.7969468785461</v>
      </c>
      <c r="M1681" s="72">
        <f t="shared" si="50"/>
        <v>6771.1877875141845</v>
      </c>
      <c r="N1681" s="106"/>
    </row>
    <row r="1682" spans="9:14" ht="12.75" x14ac:dyDescent="0.2">
      <c r="I1682" s="28" t="str">
        <f t="shared" si="51"/>
        <v>18.03.24</v>
      </c>
      <c r="J1682" s="27"/>
      <c r="K1682" s="38" t="s">
        <v>7541</v>
      </c>
      <c r="L1682" s="72">
        <v>1770.8545176085461</v>
      </c>
      <c r="M1682" s="72">
        <f t="shared" si="50"/>
        <v>7083.4180704341843</v>
      </c>
      <c r="N1682" s="106"/>
    </row>
    <row r="1683" spans="9:14" ht="12.75" x14ac:dyDescent="0.2">
      <c r="I1683" s="28" t="str">
        <f t="shared" si="51"/>
        <v>18.03.24</v>
      </c>
      <c r="J1683" s="27"/>
      <c r="K1683" s="38" t="s">
        <v>7542</v>
      </c>
      <c r="L1683" s="72">
        <v>1824.4428322485451</v>
      </c>
      <c r="M1683" s="72">
        <f t="shared" si="50"/>
        <v>7297.7713289941803</v>
      </c>
      <c r="N1683" s="106"/>
    </row>
    <row r="1684" spans="9:14" ht="12.75" x14ac:dyDescent="0.2">
      <c r="I1684" s="28" t="str">
        <f t="shared" si="51"/>
        <v>18.03.24</v>
      </c>
      <c r="J1684" s="27"/>
      <c r="K1684" s="111" t="s">
        <v>7543</v>
      </c>
      <c r="L1684" s="100">
        <v>1857.133735198546</v>
      </c>
      <c r="M1684" s="100">
        <f t="shared" si="50"/>
        <v>7428.534940794184</v>
      </c>
      <c r="N1684" s="106"/>
    </row>
    <row r="1685" spans="9:14" ht="12.75" x14ac:dyDescent="0.2">
      <c r="I1685" s="28" t="str">
        <f t="shared" si="51"/>
        <v>18.03.24</v>
      </c>
      <c r="J1685" s="27"/>
      <c r="K1685" s="38" t="s">
        <v>7544</v>
      </c>
      <c r="L1685" s="72">
        <v>1903.4450159385451</v>
      </c>
      <c r="M1685" s="72">
        <f t="shared" si="50"/>
        <v>7613.7800637541804</v>
      </c>
      <c r="N1685" s="106"/>
    </row>
    <row r="1686" spans="9:14" ht="12.75" x14ac:dyDescent="0.2">
      <c r="I1686" s="28" t="str">
        <f t="shared" si="51"/>
        <v>18.03.24</v>
      </c>
      <c r="J1686" s="27"/>
      <c r="K1686" s="38" t="s">
        <v>7545</v>
      </c>
      <c r="L1686" s="72">
        <v>1925.923307558545</v>
      </c>
      <c r="M1686" s="72">
        <f t="shared" si="50"/>
        <v>7703.6932302341802</v>
      </c>
      <c r="N1686" s="106"/>
    </row>
    <row r="1687" spans="9:14" ht="12.75" x14ac:dyDescent="0.2">
      <c r="I1687" s="28" t="str">
        <f t="shared" si="51"/>
        <v>18.03.24</v>
      </c>
      <c r="J1687" s="27"/>
      <c r="K1687" s="38" t="s">
        <v>7546</v>
      </c>
      <c r="L1687" s="72">
        <v>1950.6834979685452</v>
      </c>
      <c r="M1687" s="72">
        <f t="shared" si="50"/>
        <v>7802.7339918741809</v>
      </c>
      <c r="N1687" s="106"/>
    </row>
    <row r="1688" spans="9:14" ht="12.75" x14ac:dyDescent="0.2">
      <c r="I1688" s="28" t="str">
        <f t="shared" si="51"/>
        <v>18.03.24</v>
      </c>
      <c r="J1688" s="27"/>
      <c r="K1688" s="111" t="s">
        <v>7547</v>
      </c>
      <c r="L1688" s="100">
        <v>1960.680117248547</v>
      </c>
      <c r="M1688" s="100">
        <f t="shared" si="50"/>
        <v>7842.7204689941882</v>
      </c>
      <c r="N1688" s="106"/>
    </row>
    <row r="1689" spans="9:14" ht="12.75" x14ac:dyDescent="0.2">
      <c r="I1689" s="28" t="str">
        <f t="shared" si="51"/>
        <v>18.03.24</v>
      </c>
      <c r="J1689" s="27"/>
      <c r="K1689" s="38" t="s">
        <v>7548</v>
      </c>
      <c r="L1689" s="72">
        <v>1971.1505372085453</v>
      </c>
      <c r="M1689" s="72">
        <f t="shared" ref="M1689:M1752" si="52">IF(L1689="","",L1689*4)</f>
        <v>7884.6021488341812</v>
      </c>
      <c r="N1689" s="106"/>
    </row>
    <row r="1690" spans="9:14" ht="12.75" x14ac:dyDescent="0.2">
      <c r="I1690" s="28" t="str">
        <f t="shared" ref="I1690:I1753" si="53">IF(K1690="","",LEFT(K1690,8))</f>
        <v>18.03.24</v>
      </c>
      <c r="J1690" s="27"/>
      <c r="K1690" s="38" t="s">
        <v>7549</v>
      </c>
      <c r="L1690" s="72">
        <v>1973.7322710985461</v>
      </c>
      <c r="M1690" s="72">
        <f t="shared" si="52"/>
        <v>7894.9290843941844</v>
      </c>
      <c r="N1690" s="106"/>
    </row>
    <row r="1691" spans="9:14" ht="12.75" x14ac:dyDescent="0.2">
      <c r="I1691" s="28" t="str">
        <f t="shared" si="53"/>
        <v>18.03.24</v>
      </c>
      <c r="J1691" s="27"/>
      <c r="K1691" s="38" t="s">
        <v>7550</v>
      </c>
      <c r="L1691" s="72">
        <v>1976.3246303285462</v>
      </c>
      <c r="M1691" s="72">
        <f t="shared" si="52"/>
        <v>7905.2985213141847</v>
      </c>
      <c r="N1691" s="106"/>
    </row>
    <row r="1692" spans="9:14" ht="12.75" x14ac:dyDescent="0.2">
      <c r="I1692" s="28" t="str">
        <f t="shared" si="53"/>
        <v>18.03.24</v>
      </c>
      <c r="J1692" s="27"/>
      <c r="K1692" s="111" t="s">
        <v>7551</v>
      </c>
      <c r="L1692" s="100">
        <v>1971.1922547885463</v>
      </c>
      <c r="M1692" s="100">
        <f t="shared" si="52"/>
        <v>7884.7690191541851</v>
      </c>
      <c r="N1692" s="106"/>
    </row>
    <row r="1693" spans="9:14" ht="12.75" x14ac:dyDescent="0.2">
      <c r="I1693" s="28" t="str">
        <f t="shared" si="53"/>
        <v>18.03.24</v>
      </c>
      <c r="J1693" s="27"/>
      <c r="K1693" s="38" t="s">
        <v>7552</v>
      </c>
      <c r="L1693" s="72">
        <v>1945.0980866985451</v>
      </c>
      <c r="M1693" s="72">
        <f t="shared" si="52"/>
        <v>7780.3923467941804</v>
      </c>
      <c r="N1693" s="106"/>
    </row>
    <row r="1694" spans="9:14" ht="12.75" x14ac:dyDescent="0.2">
      <c r="I1694" s="28" t="str">
        <f t="shared" si="53"/>
        <v>18.03.24</v>
      </c>
      <c r="J1694" s="27"/>
      <c r="K1694" s="38" t="s">
        <v>7553</v>
      </c>
      <c r="L1694" s="72">
        <v>1952.0049012685461</v>
      </c>
      <c r="M1694" s="72">
        <f t="shared" si="52"/>
        <v>7808.0196050741843</v>
      </c>
      <c r="N1694" s="106"/>
    </row>
    <row r="1695" spans="9:14" ht="12.75" x14ac:dyDescent="0.2">
      <c r="I1695" s="28" t="str">
        <f t="shared" si="53"/>
        <v>18.03.24</v>
      </c>
      <c r="J1695" s="27"/>
      <c r="K1695" s="38" t="s">
        <v>7554</v>
      </c>
      <c r="L1695" s="72">
        <v>1955.6632363285453</v>
      </c>
      <c r="M1695" s="72">
        <f t="shared" si="52"/>
        <v>7822.6529453141811</v>
      </c>
      <c r="N1695" s="106"/>
    </row>
    <row r="1696" spans="9:14" ht="12.75" x14ac:dyDescent="0.2">
      <c r="I1696" s="28" t="str">
        <f t="shared" si="53"/>
        <v>18.03.24</v>
      </c>
      <c r="J1696" s="27"/>
      <c r="K1696" s="111" t="s">
        <v>7555</v>
      </c>
      <c r="L1696" s="100">
        <v>1955.6694224185451</v>
      </c>
      <c r="M1696" s="100">
        <f t="shared" si="52"/>
        <v>7822.6776896741803</v>
      </c>
      <c r="N1696" s="106"/>
    </row>
    <row r="1697" spans="9:14" ht="12.75" x14ac:dyDescent="0.2">
      <c r="I1697" s="28" t="str">
        <f t="shared" si="53"/>
        <v>18.03.24</v>
      </c>
      <c r="J1697" s="27"/>
      <c r="K1697" s="38" t="s">
        <v>7556</v>
      </c>
      <c r="L1697" s="72">
        <v>1961.0682151985461</v>
      </c>
      <c r="M1697" s="72">
        <f t="shared" si="52"/>
        <v>7844.2728607941845</v>
      </c>
      <c r="N1697" s="106"/>
    </row>
    <row r="1698" spans="9:14" ht="12.75" x14ac:dyDescent="0.2">
      <c r="I1698" s="28" t="str">
        <f t="shared" si="53"/>
        <v>18.03.24</v>
      </c>
      <c r="J1698" s="27"/>
      <c r="K1698" s="38" t="s">
        <v>7557</v>
      </c>
      <c r="L1698" s="72">
        <v>1956.7286351385462</v>
      </c>
      <c r="M1698" s="72">
        <f t="shared" si="52"/>
        <v>7826.9145405541849</v>
      </c>
      <c r="N1698" s="106"/>
    </row>
    <row r="1699" spans="9:14" ht="12.75" x14ac:dyDescent="0.2">
      <c r="I1699" s="28" t="str">
        <f t="shared" si="53"/>
        <v>18.03.24</v>
      </c>
      <c r="J1699" s="27"/>
      <c r="K1699" s="38" t="s">
        <v>7558</v>
      </c>
      <c r="L1699" s="72">
        <v>1958.2521675485461</v>
      </c>
      <c r="M1699" s="72">
        <f t="shared" si="52"/>
        <v>7833.0086701941846</v>
      </c>
      <c r="N1699" s="106"/>
    </row>
    <row r="1700" spans="9:14" ht="12.75" x14ac:dyDescent="0.2">
      <c r="I1700" s="28" t="str">
        <f t="shared" si="53"/>
        <v>18.03.24</v>
      </c>
      <c r="J1700" s="27"/>
      <c r="K1700" s="111" t="s">
        <v>7559</v>
      </c>
      <c r="L1700" s="100">
        <v>1962.4624297785442</v>
      </c>
      <c r="M1700" s="100">
        <f t="shared" si="52"/>
        <v>7849.8497191141769</v>
      </c>
      <c r="N1700" s="106"/>
    </row>
    <row r="1701" spans="9:14" ht="12.75" x14ac:dyDescent="0.2">
      <c r="I1701" s="28" t="str">
        <f t="shared" si="53"/>
        <v>18.03.24</v>
      </c>
      <c r="J1701" s="27"/>
      <c r="K1701" s="38" t="s">
        <v>7560</v>
      </c>
      <c r="L1701" s="72">
        <v>1951.6013682485461</v>
      </c>
      <c r="M1701" s="72">
        <f t="shared" si="52"/>
        <v>7806.4054729941845</v>
      </c>
      <c r="N1701" s="106"/>
    </row>
    <row r="1702" spans="9:14" ht="12.75" x14ac:dyDescent="0.2">
      <c r="I1702" s="28" t="str">
        <f t="shared" si="53"/>
        <v>18.03.24</v>
      </c>
      <c r="J1702" s="27"/>
      <c r="K1702" s="38" t="s">
        <v>7561</v>
      </c>
      <c r="L1702" s="72">
        <v>1958.4787123285462</v>
      </c>
      <c r="M1702" s="72">
        <f t="shared" si="52"/>
        <v>7833.9148493141847</v>
      </c>
      <c r="N1702" s="106"/>
    </row>
    <row r="1703" spans="9:14" ht="12.75" x14ac:dyDescent="0.2">
      <c r="I1703" s="28" t="str">
        <f t="shared" si="53"/>
        <v>18.03.24</v>
      </c>
      <c r="J1703" s="27"/>
      <c r="K1703" s="38" t="s">
        <v>7562</v>
      </c>
      <c r="L1703" s="72">
        <v>1970.4860017385452</v>
      </c>
      <c r="M1703" s="72">
        <f t="shared" si="52"/>
        <v>7881.9440069541806</v>
      </c>
      <c r="N1703" s="106"/>
    </row>
    <row r="1704" spans="9:14" ht="12.75" x14ac:dyDescent="0.2">
      <c r="I1704" s="28" t="str">
        <f t="shared" si="53"/>
        <v>18.03.24</v>
      </c>
      <c r="J1704" s="27"/>
      <c r="K1704" s="111" t="s">
        <v>7563</v>
      </c>
      <c r="L1704" s="100">
        <v>1967.7862454985459</v>
      </c>
      <c r="M1704" s="100">
        <f t="shared" si="52"/>
        <v>7871.1449819941836</v>
      </c>
      <c r="N1704" s="106"/>
    </row>
    <row r="1705" spans="9:14" ht="12.75" x14ac:dyDescent="0.2">
      <c r="I1705" s="28" t="str">
        <f t="shared" si="53"/>
        <v>18.03.24</v>
      </c>
      <c r="J1705" s="27"/>
      <c r="K1705" s="38" t="s">
        <v>7564</v>
      </c>
      <c r="L1705" s="72">
        <v>1942.9658805985453</v>
      </c>
      <c r="M1705" s="72">
        <f t="shared" si="52"/>
        <v>7771.863522394181</v>
      </c>
      <c r="N1705" s="106"/>
    </row>
    <row r="1706" spans="9:14" ht="12.75" x14ac:dyDescent="0.2">
      <c r="I1706" s="28" t="str">
        <f t="shared" si="53"/>
        <v>18.03.24</v>
      </c>
      <c r="J1706" s="27"/>
      <c r="K1706" s="38" t="s">
        <v>7565</v>
      </c>
      <c r="L1706" s="72">
        <v>1921.0169473785461</v>
      </c>
      <c r="M1706" s="72">
        <f t="shared" si="52"/>
        <v>7684.0677895141844</v>
      </c>
      <c r="N1706" s="106"/>
    </row>
    <row r="1707" spans="9:14" ht="12.75" x14ac:dyDescent="0.2">
      <c r="I1707" s="28" t="str">
        <f t="shared" si="53"/>
        <v>18.03.24</v>
      </c>
      <c r="J1707" s="27"/>
      <c r="K1707" s="38" t="s">
        <v>7566</v>
      </c>
      <c r="L1707" s="72">
        <v>1920.924813858546</v>
      </c>
      <c r="M1707" s="72">
        <f t="shared" si="52"/>
        <v>7683.6992554341841</v>
      </c>
      <c r="N1707" s="106"/>
    </row>
    <row r="1708" spans="9:14" ht="12.75" x14ac:dyDescent="0.2">
      <c r="I1708" s="28" t="str">
        <f t="shared" si="53"/>
        <v>18.03.24</v>
      </c>
      <c r="J1708" s="27"/>
      <c r="K1708" s="111" t="s">
        <v>7567</v>
      </c>
      <c r="L1708" s="100">
        <v>1909.102360758546</v>
      </c>
      <c r="M1708" s="100">
        <f t="shared" si="52"/>
        <v>7636.4094430341838</v>
      </c>
      <c r="N1708" s="106"/>
    </row>
    <row r="1709" spans="9:14" ht="12.75" x14ac:dyDescent="0.2">
      <c r="I1709" s="28" t="str">
        <f t="shared" si="53"/>
        <v>18.03.24</v>
      </c>
      <c r="J1709" s="27"/>
      <c r="K1709" s="38" t="s">
        <v>7568</v>
      </c>
      <c r="L1709" s="72">
        <v>1914.0277548085462</v>
      </c>
      <c r="M1709" s="72">
        <f t="shared" si="52"/>
        <v>7656.1110192341848</v>
      </c>
      <c r="N1709" s="106"/>
    </row>
    <row r="1710" spans="9:14" ht="12.75" x14ac:dyDescent="0.2">
      <c r="I1710" s="28" t="str">
        <f t="shared" si="53"/>
        <v>18.03.24</v>
      </c>
      <c r="J1710" s="27"/>
      <c r="K1710" s="38" t="s">
        <v>7569</v>
      </c>
      <c r="L1710" s="72">
        <v>1900.0899338785462</v>
      </c>
      <c r="M1710" s="72">
        <f t="shared" si="52"/>
        <v>7600.3597355141846</v>
      </c>
      <c r="N1710" s="106"/>
    </row>
    <row r="1711" spans="9:14" ht="12.75" x14ac:dyDescent="0.2">
      <c r="I1711" s="28" t="str">
        <f t="shared" si="53"/>
        <v>18.03.24</v>
      </c>
      <c r="J1711" s="27"/>
      <c r="K1711" s="38" t="s">
        <v>7570</v>
      </c>
      <c r="L1711" s="72">
        <v>1900.1898365985471</v>
      </c>
      <c r="M1711" s="72">
        <f t="shared" si="52"/>
        <v>7600.7593463941885</v>
      </c>
      <c r="N1711" s="106"/>
    </row>
    <row r="1712" spans="9:14" ht="12.75" x14ac:dyDescent="0.2">
      <c r="I1712" s="28" t="str">
        <f t="shared" si="53"/>
        <v>18.03.24</v>
      </c>
      <c r="J1712" s="27"/>
      <c r="K1712" s="111" t="s">
        <v>7571</v>
      </c>
      <c r="L1712" s="100">
        <v>1881.0663238985451</v>
      </c>
      <c r="M1712" s="100">
        <f t="shared" si="52"/>
        <v>7524.2652955941803</v>
      </c>
      <c r="N1712" s="106"/>
    </row>
    <row r="1713" spans="9:14" ht="12.75" x14ac:dyDescent="0.2">
      <c r="I1713" s="28" t="str">
        <f t="shared" si="53"/>
        <v>18.03.24</v>
      </c>
      <c r="J1713" s="27"/>
      <c r="K1713" s="38" t="s">
        <v>7572</v>
      </c>
      <c r="L1713" s="72">
        <v>1891.3524778985459</v>
      </c>
      <c r="M1713" s="72">
        <f t="shared" si="52"/>
        <v>7565.4099115941835</v>
      </c>
      <c r="N1713" s="106"/>
    </row>
    <row r="1714" spans="9:14" ht="12.75" x14ac:dyDescent="0.2">
      <c r="I1714" s="28" t="str">
        <f t="shared" si="53"/>
        <v>18.03.24</v>
      </c>
      <c r="J1714" s="27"/>
      <c r="K1714" s="38" t="s">
        <v>7573</v>
      </c>
      <c r="L1714" s="72">
        <v>1888.4190566285451</v>
      </c>
      <c r="M1714" s="72">
        <f t="shared" si="52"/>
        <v>7553.6762265141806</v>
      </c>
      <c r="N1714" s="106"/>
    </row>
    <row r="1715" spans="9:14" ht="12.75" x14ac:dyDescent="0.2">
      <c r="I1715" s="28" t="str">
        <f t="shared" si="53"/>
        <v>18.03.24</v>
      </c>
      <c r="J1715" s="27"/>
      <c r="K1715" s="38" t="s">
        <v>7574</v>
      </c>
      <c r="L1715" s="72">
        <v>1894.193736508545</v>
      </c>
      <c r="M1715" s="72">
        <f t="shared" si="52"/>
        <v>7576.7749460341802</v>
      </c>
      <c r="N1715" s="106"/>
    </row>
    <row r="1716" spans="9:14" ht="12.75" x14ac:dyDescent="0.2">
      <c r="I1716" s="28" t="str">
        <f t="shared" si="53"/>
        <v>18.03.24</v>
      </c>
      <c r="J1716" s="27"/>
      <c r="K1716" s="111" t="s">
        <v>7575</v>
      </c>
      <c r="L1716" s="100">
        <v>1876.136379368545</v>
      </c>
      <c r="M1716" s="100">
        <f t="shared" si="52"/>
        <v>7504.5455174741801</v>
      </c>
      <c r="N1716" s="106"/>
    </row>
    <row r="1717" spans="9:14" ht="12.75" x14ac:dyDescent="0.2">
      <c r="I1717" s="28" t="str">
        <f t="shared" si="53"/>
        <v>18.03.24</v>
      </c>
      <c r="J1717" s="27"/>
      <c r="K1717" s="38" t="s">
        <v>7576</v>
      </c>
      <c r="L1717" s="72">
        <v>1889.3618380585451</v>
      </c>
      <c r="M1717" s="72">
        <f t="shared" si="52"/>
        <v>7557.4473522341805</v>
      </c>
      <c r="N1717" s="106"/>
    </row>
    <row r="1718" spans="9:14" ht="12.75" x14ac:dyDescent="0.2">
      <c r="I1718" s="28" t="str">
        <f t="shared" si="53"/>
        <v>18.03.24</v>
      </c>
      <c r="J1718" s="27"/>
      <c r="K1718" s="38" t="s">
        <v>7577</v>
      </c>
      <c r="L1718" s="72">
        <v>1884.037128418546</v>
      </c>
      <c r="M1718" s="72">
        <f t="shared" si="52"/>
        <v>7536.148513674184</v>
      </c>
      <c r="N1718" s="106"/>
    </row>
    <row r="1719" spans="9:14" ht="12.75" x14ac:dyDescent="0.2">
      <c r="I1719" s="28" t="str">
        <f t="shared" si="53"/>
        <v>18.03.24</v>
      </c>
      <c r="J1719" s="27"/>
      <c r="K1719" s="38" t="s">
        <v>7578</v>
      </c>
      <c r="L1719" s="72">
        <v>1884.215628698546</v>
      </c>
      <c r="M1719" s="72">
        <f t="shared" si="52"/>
        <v>7536.8625147941839</v>
      </c>
      <c r="N1719" s="106"/>
    </row>
    <row r="1720" spans="9:14" ht="12.75" x14ac:dyDescent="0.2">
      <c r="I1720" s="28" t="str">
        <f t="shared" si="53"/>
        <v>18.03.24</v>
      </c>
      <c r="J1720" s="27"/>
      <c r="K1720" s="111" t="s">
        <v>7579</v>
      </c>
      <c r="L1720" s="100">
        <v>1883.9041979785452</v>
      </c>
      <c r="M1720" s="100">
        <f t="shared" si="52"/>
        <v>7535.6167919141808</v>
      </c>
      <c r="N1720" s="106"/>
    </row>
    <row r="1721" spans="9:14" ht="12.75" x14ac:dyDescent="0.2">
      <c r="I1721" s="28" t="str">
        <f t="shared" si="53"/>
        <v>18.03.24</v>
      </c>
      <c r="J1721" s="27"/>
      <c r="K1721" s="38" t="s">
        <v>7580</v>
      </c>
      <c r="L1721" s="72">
        <v>1880.891911398546</v>
      </c>
      <c r="M1721" s="72">
        <f t="shared" si="52"/>
        <v>7523.5676455941839</v>
      </c>
      <c r="N1721" s="106"/>
    </row>
    <row r="1722" spans="9:14" ht="12.75" x14ac:dyDescent="0.2">
      <c r="I1722" s="28" t="str">
        <f t="shared" si="53"/>
        <v>18.03.24</v>
      </c>
      <c r="J1722" s="27"/>
      <c r="K1722" s="38" t="s">
        <v>7581</v>
      </c>
      <c r="L1722" s="72">
        <v>1898.837533818546</v>
      </c>
      <c r="M1722" s="72">
        <f t="shared" si="52"/>
        <v>7595.3501352741841</v>
      </c>
      <c r="N1722" s="106"/>
    </row>
    <row r="1723" spans="9:14" ht="12.75" x14ac:dyDescent="0.2">
      <c r="I1723" s="28" t="str">
        <f t="shared" si="53"/>
        <v>18.03.24</v>
      </c>
      <c r="J1723" s="27"/>
      <c r="K1723" s="38" t="s">
        <v>7582</v>
      </c>
      <c r="L1723" s="72">
        <v>1916.4215031685451</v>
      </c>
      <c r="M1723" s="72">
        <f t="shared" si="52"/>
        <v>7665.6860126741803</v>
      </c>
      <c r="N1723" s="106"/>
    </row>
    <row r="1724" spans="9:14" ht="12.75" x14ac:dyDescent="0.2">
      <c r="I1724" s="28" t="str">
        <f t="shared" si="53"/>
        <v>18.03.24</v>
      </c>
      <c r="J1724" s="27"/>
      <c r="K1724" s="111" t="s">
        <v>7583</v>
      </c>
      <c r="L1724" s="100">
        <v>1925.7516437385461</v>
      </c>
      <c r="M1724" s="100">
        <f t="shared" si="52"/>
        <v>7703.0065749541845</v>
      </c>
      <c r="N1724" s="106"/>
    </row>
    <row r="1725" spans="9:14" ht="12.75" x14ac:dyDescent="0.2">
      <c r="I1725" s="28" t="str">
        <f t="shared" si="53"/>
        <v>18.03.24</v>
      </c>
      <c r="J1725" s="27"/>
      <c r="K1725" s="38" t="s">
        <v>7584</v>
      </c>
      <c r="L1725" s="72">
        <v>1954.9129858485451</v>
      </c>
      <c r="M1725" s="72">
        <f t="shared" si="52"/>
        <v>7819.6519433941803</v>
      </c>
      <c r="N1725" s="106"/>
    </row>
    <row r="1726" spans="9:14" ht="12.75" x14ac:dyDescent="0.2">
      <c r="I1726" s="28" t="str">
        <f t="shared" si="53"/>
        <v>18.03.24</v>
      </c>
      <c r="J1726" s="27"/>
      <c r="K1726" s="38" t="s">
        <v>7585</v>
      </c>
      <c r="L1726" s="72">
        <v>1996.3770378185461</v>
      </c>
      <c r="M1726" s="72">
        <f t="shared" si="52"/>
        <v>7985.5081512741845</v>
      </c>
      <c r="N1726" s="106"/>
    </row>
    <row r="1727" spans="9:14" ht="12.75" x14ac:dyDescent="0.2">
      <c r="I1727" s="28" t="str">
        <f t="shared" si="53"/>
        <v>18.03.24</v>
      </c>
      <c r="J1727" s="27"/>
      <c r="K1727" s="38" t="s">
        <v>7586</v>
      </c>
      <c r="L1727" s="72">
        <v>2017.1987912985462</v>
      </c>
      <c r="M1727" s="72">
        <f t="shared" si="52"/>
        <v>8068.7951651941848</v>
      </c>
      <c r="N1727" s="106"/>
    </row>
    <row r="1728" spans="9:14" ht="12.75" x14ac:dyDescent="0.2">
      <c r="I1728" s="28" t="str">
        <f t="shared" si="53"/>
        <v>18.03.24</v>
      </c>
      <c r="J1728" s="27"/>
      <c r="K1728" s="111" t="s">
        <v>7587</v>
      </c>
      <c r="L1728" s="100">
        <v>2049.087166278548</v>
      </c>
      <c r="M1728" s="100">
        <f t="shared" si="52"/>
        <v>8196.348665114192</v>
      </c>
      <c r="N1728" s="106"/>
    </row>
    <row r="1729" spans="9:14" ht="12.75" x14ac:dyDescent="0.2">
      <c r="I1729" s="28" t="str">
        <f t="shared" si="53"/>
        <v>18.03.24</v>
      </c>
      <c r="J1729" s="27"/>
      <c r="K1729" s="38" t="s">
        <v>7588</v>
      </c>
      <c r="L1729" s="72">
        <v>2071.6179542185473</v>
      </c>
      <c r="M1729" s="72">
        <f t="shared" si="52"/>
        <v>8286.4718168741892</v>
      </c>
      <c r="N1729" s="106"/>
    </row>
    <row r="1730" spans="9:14" ht="12.75" x14ac:dyDescent="0.2">
      <c r="I1730" s="28" t="str">
        <f t="shared" si="53"/>
        <v>18.03.24</v>
      </c>
      <c r="J1730" s="27"/>
      <c r="K1730" s="38" t="s">
        <v>7589</v>
      </c>
      <c r="L1730" s="72">
        <v>2076.7394989985469</v>
      </c>
      <c r="M1730" s="72">
        <f t="shared" si="52"/>
        <v>8306.9579959941875</v>
      </c>
      <c r="N1730" s="106"/>
    </row>
    <row r="1731" spans="9:14" ht="12.75" x14ac:dyDescent="0.2">
      <c r="I1731" s="28" t="str">
        <f t="shared" si="53"/>
        <v>18.03.24</v>
      </c>
      <c r="J1731" s="27"/>
      <c r="K1731" s="38" t="s">
        <v>7590</v>
      </c>
      <c r="L1731" s="72">
        <v>2084.8805151485453</v>
      </c>
      <c r="M1731" s="72">
        <f t="shared" si="52"/>
        <v>8339.5220605941813</v>
      </c>
      <c r="N1731" s="106"/>
    </row>
    <row r="1732" spans="9:14" ht="12.75" x14ac:dyDescent="0.2">
      <c r="I1732" s="28" t="str">
        <f t="shared" si="53"/>
        <v>18.03.24</v>
      </c>
      <c r="J1732" s="27"/>
      <c r="K1732" s="111" t="s">
        <v>7591</v>
      </c>
      <c r="L1732" s="100">
        <v>2085.4907606385455</v>
      </c>
      <c r="M1732" s="100">
        <f t="shared" si="52"/>
        <v>8341.9630425541818</v>
      </c>
      <c r="N1732" s="106"/>
    </row>
    <row r="1733" spans="9:14" ht="12.75" x14ac:dyDescent="0.2">
      <c r="I1733" s="28" t="str">
        <f t="shared" si="53"/>
        <v>18.03.24</v>
      </c>
      <c r="J1733" s="27"/>
      <c r="K1733" s="38" t="s">
        <v>7592</v>
      </c>
      <c r="L1733" s="72">
        <v>2062.4152290885449</v>
      </c>
      <c r="M1733" s="72">
        <f t="shared" si="52"/>
        <v>8249.6609163541798</v>
      </c>
      <c r="N1733" s="106"/>
    </row>
    <row r="1734" spans="9:14" ht="12.75" x14ac:dyDescent="0.2">
      <c r="I1734" s="28" t="str">
        <f t="shared" si="53"/>
        <v>18.03.24</v>
      </c>
      <c r="J1734" s="27"/>
      <c r="K1734" s="38" t="s">
        <v>7593</v>
      </c>
      <c r="L1734" s="72">
        <v>2041.246951118547</v>
      </c>
      <c r="M1734" s="72">
        <f t="shared" si="52"/>
        <v>8164.9878044741881</v>
      </c>
      <c r="N1734" s="106"/>
    </row>
    <row r="1735" spans="9:14" ht="12.75" x14ac:dyDescent="0.2">
      <c r="I1735" s="28" t="str">
        <f t="shared" si="53"/>
        <v>18.03.24</v>
      </c>
      <c r="J1735" s="27"/>
      <c r="K1735" s="38" t="s">
        <v>7594</v>
      </c>
      <c r="L1735" s="72">
        <v>2014.734286918547</v>
      </c>
      <c r="M1735" s="72">
        <f t="shared" si="52"/>
        <v>8058.9371476741881</v>
      </c>
      <c r="N1735" s="106"/>
    </row>
    <row r="1736" spans="9:14" ht="12.75" x14ac:dyDescent="0.2">
      <c r="I1736" s="28" t="str">
        <f t="shared" si="53"/>
        <v>18.03.24</v>
      </c>
      <c r="J1736" s="27"/>
      <c r="K1736" s="111" t="s">
        <v>7595</v>
      </c>
      <c r="L1736" s="100">
        <v>1982.5238580085472</v>
      </c>
      <c r="M1736" s="100">
        <f t="shared" si="52"/>
        <v>7930.0954320341889</v>
      </c>
      <c r="N1736" s="106"/>
    </row>
    <row r="1737" spans="9:14" ht="12.75" x14ac:dyDescent="0.2">
      <c r="I1737" s="28" t="str">
        <f t="shared" si="53"/>
        <v>18.03.24</v>
      </c>
      <c r="J1737" s="27"/>
      <c r="K1737" s="38" t="s">
        <v>7596</v>
      </c>
      <c r="L1737" s="72">
        <v>1944.202067328546</v>
      </c>
      <c r="M1737" s="72">
        <f t="shared" si="52"/>
        <v>7776.8082693141841</v>
      </c>
      <c r="N1737" s="106"/>
    </row>
    <row r="1738" spans="9:14" ht="12.75" x14ac:dyDescent="0.2">
      <c r="I1738" s="28" t="str">
        <f t="shared" si="53"/>
        <v>18.03.24</v>
      </c>
      <c r="J1738" s="27"/>
      <c r="K1738" s="38" t="s">
        <v>7597</v>
      </c>
      <c r="L1738" s="72">
        <v>1914.2162875285471</v>
      </c>
      <c r="M1738" s="72">
        <f t="shared" si="52"/>
        <v>7656.8651501141885</v>
      </c>
      <c r="N1738" s="106"/>
    </row>
    <row r="1739" spans="9:14" ht="12.75" x14ac:dyDescent="0.2">
      <c r="I1739" s="28" t="str">
        <f t="shared" si="53"/>
        <v>18.03.24</v>
      </c>
      <c r="J1739" s="27"/>
      <c r="K1739" s="38" t="s">
        <v>7598</v>
      </c>
      <c r="L1739" s="72">
        <v>1875.567070528544</v>
      </c>
      <c r="M1739" s="72">
        <f t="shared" si="52"/>
        <v>7502.2682821141761</v>
      </c>
      <c r="N1739" s="106"/>
    </row>
    <row r="1740" spans="9:14" ht="12.75" x14ac:dyDescent="0.2">
      <c r="I1740" s="28" t="str">
        <f t="shared" si="53"/>
        <v>18.03.24</v>
      </c>
      <c r="J1740" s="27"/>
      <c r="K1740" s="111" t="s">
        <v>7599</v>
      </c>
      <c r="L1740" s="100">
        <v>1831.7774291885462</v>
      </c>
      <c r="M1740" s="100">
        <f t="shared" si="52"/>
        <v>7327.1097167541848</v>
      </c>
      <c r="N1740" s="106"/>
    </row>
    <row r="1741" spans="9:14" ht="12.75" x14ac:dyDescent="0.2">
      <c r="I1741" s="28" t="str">
        <f t="shared" si="53"/>
        <v>18.03.24</v>
      </c>
      <c r="J1741" s="27"/>
      <c r="K1741" s="38" t="s">
        <v>7600</v>
      </c>
      <c r="L1741" s="72">
        <v>1791.9164271685461</v>
      </c>
      <c r="M1741" s="72">
        <f t="shared" si="52"/>
        <v>7167.6657086741843</v>
      </c>
      <c r="N1741" s="106"/>
    </row>
    <row r="1742" spans="9:14" ht="12.75" x14ac:dyDescent="0.2">
      <c r="I1742" s="28" t="str">
        <f t="shared" si="53"/>
        <v>18.03.24</v>
      </c>
      <c r="J1742" s="27"/>
      <c r="K1742" s="38" t="s">
        <v>7601</v>
      </c>
      <c r="L1742" s="72">
        <v>1750.7220234385459</v>
      </c>
      <c r="M1742" s="72">
        <f t="shared" si="52"/>
        <v>7002.8880937541835</v>
      </c>
      <c r="N1742" s="106"/>
    </row>
    <row r="1743" spans="9:14" ht="12.75" x14ac:dyDescent="0.2">
      <c r="I1743" s="28" t="str">
        <f t="shared" si="53"/>
        <v>18.03.24</v>
      </c>
      <c r="J1743" s="27"/>
      <c r="K1743" s="38" t="s">
        <v>7602</v>
      </c>
      <c r="L1743" s="72">
        <v>1719.409179068545</v>
      </c>
      <c r="M1743" s="72">
        <f t="shared" si="52"/>
        <v>6877.6367162741799</v>
      </c>
      <c r="N1743" s="106"/>
    </row>
    <row r="1744" spans="9:14" ht="12.75" x14ac:dyDescent="0.2">
      <c r="I1744" s="28" t="str">
        <f t="shared" si="53"/>
        <v>18.03.24</v>
      </c>
      <c r="J1744" s="27"/>
      <c r="K1744" s="111" t="s">
        <v>7603</v>
      </c>
      <c r="L1744" s="100">
        <v>1685.099395398546</v>
      </c>
      <c r="M1744" s="100">
        <f t="shared" si="52"/>
        <v>6740.397581594184</v>
      </c>
      <c r="N1744" s="106"/>
    </row>
    <row r="1745" spans="9:14" ht="12.75" x14ac:dyDescent="0.2">
      <c r="I1745" s="28" t="str">
        <f t="shared" si="53"/>
        <v>18.03.24</v>
      </c>
      <c r="J1745" s="27"/>
      <c r="K1745" s="38" t="s">
        <v>7604</v>
      </c>
      <c r="L1745" s="72">
        <v>1712.5259036785451</v>
      </c>
      <c r="M1745" s="72">
        <f t="shared" si="52"/>
        <v>6850.1036147141804</v>
      </c>
      <c r="N1745" s="106"/>
    </row>
    <row r="1746" spans="9:14" ht="12.75" x14ac:dyDescent="0.2">
      <c r="I1746" s="28" t="str">
        <f t="shared" si="53"/>
        <v>18.03.24</v>
      </c>
      <c r="J1746" s="27"/>
      <c r="K1746" s="38" t="s">
        <v>7605</v>
      </c>
      <c r="L1746" s="72">
        <v>1685.702926048546</v>
      </c>
      <c r="M1746" s="72">
        <f t="shared" si="52"/>
        <v>6742.8117041941841</v>
      </c>
      <c r="N1746" s="106"/>
    </row>
    <row r="1747" spans="9:14" ht="12.75" x14ac:dyDescent="0.2">
      <c r="I1747" s="28" t="str">
        <f t="shared" si="53"/>
        <v>18.03.24</v>
      </c>
      <c r="J1747" s="27"/>
      <c r="K1747" s="38" t="s">
        <v>7606</v>
      </c>
      <c r="L1747" s="72">
        <v>1651.3371309485451</v>
      </c>
      <c r="M1747" s="72">
        <f t="shared" si="52"/>
        <v>6605.3485237941804</v>
      </c>
      <c r="N1747" s="106"/>
    </row>
    <row r="1748" spans="9:14" ht="12.75" x14ac:dyDescent="0.2">
      <c r="I1748" s="28" t="str">
        <f t="shared" si="53"/>
        <v>18.03.24</v>
      </c>
      <c r="J1748" s="27"/>
      <c r="K1748" s="111" t="s">
        <v>7607</v>
      </c>
      <c r="L1748" s="100">
        <v>1616.9557628385469</v>
      </c>
      <c r="M1748" s="100">
        <f t="shared" si="52"/>
        <v>6467.8230513541876</v>
      </c>
      <c r="N1748" s="106"/>
    </row>
    <row r="1749" spans="9:14" ht="12.75" x14ac:dyDescent="0.2">
      <c r="I1749" s="28" t="str">
        <f t="shared" si="53"/>
        <v>18.03.24</v>
      </c>
      <c r="J1749" s="27"/>
      <c r="K1749" s="38" t="s">
        <v>7608</v>
      </c>
      <c r="L1749" s="72">
        <v>1604.8980601085461</v>
      </c>
      <c r="M1749" s="72">
        <f t="shared" si="52"/>
        <v>6419.5922404341845</v>
      </c>
      <c r="N1749" s="106"/>
    </row>
    <row r="1750" spans="9:14" ht="12.75" x14ac:dyDescent="0.2">
      <c r="I1750" s="28" t="str">
        <f t="shared" si="53"/>
        <v>18.03.24</v>
      </c>
      <c r="J1750" s="27"/>
      <c r="K1750" s="38" t="s">
        <v>7609</v>
      </c>
      <c r="L1750" s="72">
        <v>1568.709964848546</v>
      </c>
      <c r="M1750" s="72">
        <f t="shared" si="52"/>
        <v>6274.8398593941838</v>
      </c>
      <c r="N1750" s="106"/>
    </row>
    <row r="1751" spans="9:14" ht="12.75" x14ac:dyDescent="0.2">
      <c r="I1751" s="28" t="str">
        <f t="shared" si="53"/>
        <v>18.03.24</v>
      </c>
      <c r="J1751" s="27"/>
      <c r="K1751" s="38" t="s">
        <v>7610</v>
      </c>
      <c r="L1751" s="72">
        <v>1519.6329730785451</v>
      </c>
      <c r="M1751" s="72">
        <f t="shared" si="52"/>
        <v>6078.5318923141804</v>
      </c>
      <c r="N1751" s="106"/>
    </row>
    <row r="1752" spans="9:14" ht="12.75" x14ac:dyDescent="0.2">
      <c r="I1752" s="28" t="str">
        <f t="shared" si="53"/>
        <v>18.03.24</v>
      </c>
      <c r="J1752" s="27"/>
      <c r="K1752" s="111" t="s">
        <v>7611</v>
      </c>
      <c r="L1752" s="100">
        <v>1508.6271321785453</v>
      </c>
      <c r="M1752" s="100">
        <f t="shared" si="52"/>
        <v>6034.508528714181</v>
      </c>
      <c r="N1752" s="106"/>
    </row>
    <row r="1753" spans="9:14" ht="12.75" x14ac:dyDescent="0.2">
      <c r="I1753" s="28" t="str">
        <f t="shared" si="53"/>
        <v>19.03.24</v>
      </c>
      <c r="J1753" s="27"/>
      <c r="K1753" s="38" t="s">
        <v>7612</v>
      </c>
      <c r="L1753" s="72">
        <v>1524.843997658545</v>
      </c>
      <c r="M1753" s="72">
        <f t="shared" ref="M1753:M1816" si="54">IF(L1753="","",L1753*4)</f>
        <v>6099.3759906341802</v>
      </c>
      <c r="N1753" s="106"/>
    </row>
    <row r="1754" spans="9:14" ht="12.75" x14ac:dyDescent="0.2">
      <c r="I1754" s="28" t="str">
        <f t="shared" ref="I1754:I1817" si="55">IF(K1754="","",LEFT(K1754,8))</f>
        <v>19.03.24</v>
      </c>
      <c r="J1754" s="27"/>
      <c r="K1754" s="38" t="s">
        <v>7613</v>
      </c>
      <c r="L1754" s="72">
        <v>1491.1914216485452</v>
      </c>
      <c r="M1754" s="72">
        <f t="shared" si="54"/>
        <v>5964.7656865941808</v>
      </c>
      <c r="N1754" s="106"/>
    </row>
    <row r="1755" spans="9:14" ht="12.75" x14ac:dyDescent="0.2">
      <c r="I1755" s="28" t="str">
        <f t="shared" si="55"/>
        <v>19.03.24</v>
      </c>
      <c r="J1755" s="27"/>
      <c r="K1755" s="38" t="s">
        <v>7614</v>
      </c>
      <c r="L1755" s="72">
        <v>1471.176512278545</v>
      </c>
      <c r="M1755" s="72">
        <f t="shared" si="54"/>
        <v>5884.7060491141801</v>
      </c>
      <c r="N1755" s="106"/>
    </row>
    <row r="1756" spans="9:14" ht="12.75" x14ac:dyDescent="0.2">
      <c r="I1756" s="28" t="str">
        <f t="shared" si="55"/>
        <v>19.03.24</v>
      </c>
      <c r="J1756" s="27"/>
      <c r="K1756" s="111" t="s">
        <v>7615</v>
      </c>
      <c r="L1756" s="100">
        <v>1444.576932138546</v>
      </c>
      <c r="M1756" s="100">
        <f t="shared" si="54"/>
        <v>5778.307728554184</v>
      </c>
      <c r="N1756" s="106"/>
    </row>
    <row r="1757" spans="9:14" ht="12.75" x14ac:dyDescent="0.2">
      <c r="I1757" s="28" t="str">
        <f t="shared" si="55"/>
        <v>19.03.24</v>
      </c>
      <c r="J1757" s="27"/>
      <c r="K1757" s="38" t="s">
        <v>7616</v>
      </c>
      <c r="L1757" s="72">
        <v>1439.2492196985449</v>
      </c>
      <c r="M1757" s="72">
        <f t="shared" si="54"/>
        <v>5756.9968787941798</v>
      </c>
      <c r="N1757" s="106"/>
    </row>
    <row r="1758" spans="9:14" ht="12.75" x14ac:dyDescent="0.2">
      <c r="I1758" s="28" t="str">
        <f t="shared" si="55"/>
        <v>19.03.24</v>
      </c>
      <c r="J1758" s="27"/>
      <c r="K1758" s="38" t="s">
        <v>7617</v>
      </c>
      <c r="L1758" s="72">
        <v>1430.918995228546</v>
      </c>
      <c r="M1758" s="72">
        <f t="shared" si="54"/>
        <v>5723.675980914184</v>
      </c>
      <c r="N1758" s="106"/>
    </row>
    <row r="1759" spans="9:14" ht="12.75" x14ac:dyDescent="0.2">
      <c r="I1759" s="28" t="str">
        <f t="shared" si="55"/>
        <v>19.03.24</v>
      </c>
      <c r="J1759" s="27"/>
      <c r="K1759" s="38" t="s">
        <v>7618</v>
      </c>
      <c r="L1759" s="72">
        <v>1415.166222758545</v>
      </c>
      <c r="M1759" s="72">
        <f t="shared" si="54"/>
        <v>5660.6648910341801</v>
      </c>
      <c r="N1759" s="106"/>
    </row>
    <row r="1760" spans="9:14" ht="12.75" x14ac:dyDescent="0.2">
      <c r="I1760" s="28" t="str">
        <f t="shared" si="55"/>
        <v>19.03.24</v>
      </c>
      <c r="J1760" s="27"/>
      <c r="K1760" s="111" t="s">
        <v>7619</v>
      </c>
      <c r="L1760" s="100">
        <v>1404.3174066185452</v>
      </c>
      <c r="M1760" s="100">
        <f t="shared" si="54"/>
        <v>5617.2696264741808</v>
      </c>
      <c r="N1760" s="106"/>
    </row>
    <row r="1761" spans="9:14" ht="12.75" x14ac:dyDescent="0.2">
      <c r="I1761" s="28" t="str">
        <f t="shared" si="55"/>
        <v>19.03.24</v>
      </c>
      <c r="J1761" s="27"/>
      <c r="K1761" s="38" t="s">
        <v>7620</v>
      </c>
      <c r="L1761" s="72">
        <v>1410.936748968546</v>
      </c>
      <c r="M1761" s="72">
        <f t="shared" si="54"/>
        <v>5643.746995874184</v>
      </c>
      <c r="N1761" s="106"/>
    </row>
    <row r="1762" spans="9:14" ht="12.75" x14ac:dyDescent="0.2">
      <c r="I1762" s="28" t="str">
        <f t="shared" si="55"/>
        <v>19.03.24</v>
      </c>
      <c r="J1762" s="27"/>
      <c r="K1762" s="38" t="s">
        <v>7621</v>
      </c>
      <c r="L1762" s="72">
        <v>1402.4811490885459</v>
      </c>
      <c r="M1762" s="72">
        <f t="shared" si="54"/>
        <v>5609.9245963541834</v>
      </c>
      <c r="N1762" s="106"/>
    </row>
    <row r="1763" spans="9:14" ht="12.75" x14ac:dyDescent="0.2">
      <c r="I1763" s="28" t="str">
        <f t="shared" si="55"/>
        <v>19.03.24</v>
      </c>
      <c r="J1763" s="27"/>
      <c r="K1763" s="38" t="s">
        <v>7622</v>
      </c>
      <c r="L1763" s="72">
        <v>1402.589162418546</v>
      </c>
      <c r="M1763" s="72">
        <f t="shared" si="54"/>
        <v>5610.3566496741842</v>
      </c>
      <c r="N1763" s="106"/>
    </row>
    <row r="1764" spans="9:14" ht="12.75" x14ac:dyDescent="0.2">
      <c r="I1764" s="28" t="str">
        <f t="shared" si="55"/>
        <v>19.03.24</v>
      </c>
      <c r="J1764" s="27"/>
      <c r="K1764" s="111" t="s">
        <v>7623</v>
      </c>
      <c r="L1764" s="100">
        <v>1392.061485788545</v>
      </c>
      <c r="M1764" s="100">
        <f t="shared" si="54"/>
        <v>5568.2459431541802</v>
      </c>
      <c r="N1764" s="106"/>
    </row>
    <row r="1765" spans="9:14" ht="12.75" x14ac:dyDescent="0.2">
      <c r="I1765" s="28" t="str">
        <f t="shared" si="55"/>
        <v>19.03.24</v>
      </c>
      <c r="J1765" s="27"/>
      <c r="K1765" s="38" t="s">
        <v>7624</v>
      </c>
      <c r="L1765" s="72">
        <v>1399.855566568546</v>
      </c>
      <c r="M1765" s="72">
        <f t="shared" si="54"/>
        <v>5599.422266274184</v>
      </c>
      <c r="N1765" s="106"/>
    </row>
    <row r="1766" spans="9:14" ht="12.75" x14ac:dyDescent="0.2">
      <c r="I1766" s="28" t="str">
        <f t="shared" si="55"/>
        <v>19.03.24</v>
      </c>
      <c r="J1766" s="27"/>
      <c r="K1766" s="38" t="s">
        <v>7625</v>
      </c>
      <c r="L1766" s="72">
        <v>1403.1935663385461</v>
      </c>
      <c r="M1766" s="72">
        <f t="shared" si="54"/>
        <v>5612.7742653541845</v>
      </c>
      <c r="N1766" s="106"/>
    </row>
    <row r="1767" spans="9:14" ht="12.75" x14ac:dyDescent="0.2">
      <c r="I1767" s="28" t="str">
        <f t="shared" si="55"/>
        <v>19.03.24</v>
      </c>
      <c r="J1767" s="27"/>
      <c r="K1767" s="38" t="s">
        <v>7626</v>
      </c>
      <c r="L1767" s="72">
        <v>1389.4171989185461</v>
      </c>
      <c r="M1767" s="72">
        <f t="shared" si="54"/>
        <v>5557.6687956741844</v>
      </c>
      <c r="N1767" s="106"/>
    </row>
    <row r="1768" spans="9:14" ht="12.75" x14ac:dyDescent="0.2">
      <c r="I1768" s="28" t="str">
        <f t="shared" si="55"/>
        <v>19.03.24</v>
      </c>
      <c r="J1768" s="27"/>
      <c r="K1768" s="111" t="s">
        <v>7627</v>
      </c>
      <c r="L1768" s="100">
        <v>1398.0900469585461</v>
      </c>
      <c r="M1768" s="100">
        <f t="shared" si="54"/>
        <v>5592.3601878341842</v>
      </c>
      <c r="N1768" s="106"/>
    </row>
    <row r="1769" spans="9:14" ht="12.75" x14ac:dyDescent="0.2">
      <c r="I1769" s="28" t="str">
        <f t="shared" si="55"/>
        <v>19.03.24</v>
      </c>
      <c r="J1769" s="27"/>
      <c r="K1769" s="38" t="s">
        <v>7628</v>
      </c>
      <c r="L1769" s="72">
        <v>1420.5186420285461</v>
      </c>
      <c r="M1769" s="72">
        <f t="shared" si="54"/>
        <v>5682.0745681141843</v>
      </c>
      <c r="N1769" s="106"/>
    </row>
    <row r="1770" spans="9:14" ht="12.75" x14ac:dyDescent="0.2">
      <c r="I1770" s="28" t="str">
        <f t="shared" si="55"/>
        <v>19.03.24</v>
      </c>
      <c r="J1770" s="27"/>
      <c r="K1770" s="38" t="s">
        <v>7629</v>
      </c>
      <c r="L1770" s="72">
        <v>1437.422016998546</v>
      </c>
      <c r="M1770" s="72">
        <f t="shared" si="54"/>
        <v>5749.6880679941842</v>
      </c>
      <c r="N1770" s="106"/>
    </row>
    <row r="1771" spans="9:14" ht="12.75" x14ac:dyDescent="0.2">
      <c r="I1771" s="28" t="str">
        <f t="shared" si="55"/>
        <v>19.03.24</v>
      </c>
      <c r="J1771" s="27"/>
      <c r="K1771" s="38" t="s">
        <v>7630</v>
      </c>
      <c r="L1771" s="72">
        <v>1465.077813818546</v>
      </c>
      <c r="M1771" s="72">
        <f t="shared" si="54"/>
        <v>5860.3112552741841</v>
      </c>
      <c r="N1771" s="106"/>
    </row>
    <row r="1772" spans="9:14" ht="12.75" x14ac:dyDescent="0.2">
      <c r="I1772" s="28" t="str">
        <f t="shared" si="55"/>
        <v>19.03.24</v>
      </c>
      <c r="J1772" s="27"/>
      <c r="K1772" s="111" t="s">
        <v>7631</v>
      </c>
      <c r="L1772" s="100">
        <v>1491.4660470185461</v>
      </c>
      <c r="M1772" s="100">
        <f t="shared" si="54"/>
        <v>5965.8641880741843</v>
      </c>
      <c r="N1772" s="106"/>
    </row>
    <row r="1773" spans="9:14" ht="12.75" x14ac:dyDescent="0.2">
      <c r="I1773" s="28" t="str">
        <f t="shared" si="55"/>
        <v>19.03.24</v>
      </c>
      <c r="J1773" s="27"/>
      <c r="K1773" s="38" t="s">
        <v>7632</v>
      </c>
      <c r="L1773" s="72">
        <v>1560.2238399885459</v>
      </c>
      <c r="M1773" s="72">
        <f t="shared" si="54"/>
        <v>6240.8953599541837</v>
      </c>
      <c r="N1773" s="106"/>
    </row>
    <row r="1774" spans="9:14" ht="12.75" x14ac:dyDescent="0.2">
      <c r="I1774" s="28" t="str">
        <f t="shared" si="55"/>
        <v>19.03.24</v>
      </c>
      <c r="J1774" s="27"/>
      <c r="K1774" s="38" t="s">
        <v>7633</v>
      </c>
      <c r="L1774" s="72">
        <v>1598.0901677585462</v>
      </c>
      <c r="M1774" s="72">
        <f t="shared" si="54"/>
        <v>6392.3606710341846</v>
      </c>
      <c r="N1774" s="106"/>
    </row>
    <row r="1775" spans="9:14" ht="12.75" x14ac:dyDescent="0.2">
      <c r="I1775" s="28" t="str">
        <f t="shared" si="55"/>
        <v>19.03.24</v>
      </c>
      <c r="J1775" s="27"/>
      <c r="K1775" s="38" t="s">
        <v>7634</v>
      </c>
      <c r="L1775" s="72">
        <v>1659.8334143385459</v>
      </c>
      <c r="M1775" s="72">
        <f t="shared" si="54"/>
        <v>6639.3336573541837</v>
      </c>
      <c r="N1775" s="106"/>
    </row>
    <row r="1776" spans="9:14" ht="12.75" x14ac:dyDescent="0.2">
      <c r="I1776" s="28" t="str">
        <f t="shared" si="55"/>
        <v>19.03.24</v>
      </c>
      <c r="J1776" s="27"/>
      <c r="K1776" s="111" t="s">
        <v>7635</v>
      </c>
      <c r="L1776" s="100">
        <v>1714.0188535085451</v>
      </c>
      <c r="M1776" s="100">
        <f t="shared" si="54"/>
        <v>6856.0754140341805</v>
      </c>
      <c r="N1776" s="106"/>
    </row>
    <row r="1777" spans="9:14" ht="12.75" x14ac:dyDescent="0.2">
      <c r="I1777" s="28" t="str">
        <f t="shared" si="55"/>
        <v>19.03.24</v>
      </c>
      <c r="J1777" s="27"/>
      <c r="K1777" s="38" t="s">
        <v>7636</v>
      </c>
      <c r="L1777" s="72">
        <v>1816.3926674385461</v>
      </c>
      <c r="M1777" s="72">
        <f t="shared" si="54"/>
        <v>7265.5706697541846</v>
      </c>
      <c r="N1777" s="106"/>
    </row>
    <row r="1778" spans="9:14" ht="12.75" x14ac:dyDescent="0.2">
      <c r="I1778" s="28" t="str">
        <f t="shared" si="55"/>
        <v>19.03.24</v>
      </c>
      <c r="J1778" s="27"/>
      <c r="K1778" s="38" t="s">
        <v>7637</v>
      </c>
      <c r="L1778" s="72">
        <v>1876.9842334385451</v>
      </c>
      <c r="M1778" s="72">
        <f t="shared" si="54"/>
        <v>7507.9369337541802</v>
      </c>
      <c r="N1778" s="106"/>
    </row>
    <row r="1779" spans="9:14" ht="12.75" x14ac:dyDescent="0.2">
      <c r="I1779" s="28" t="str">
        <f t="shared" si="55"/>
        <v>19.03.24</v>
      </c>
      <c r="J1779" s="27"/>
      <c r="K1779" s="38" t="s">
        <v>7638</v>
      </c>
      <c r="L1779" s="72">
        <v>1921.7575238685451</v>
      </c>
      <c r="M1779" s="72">
        <f t="shared" si="54"/>
        <v>7687.0300954741806</v>
      </c>
      <c r="N1779" s="106"/>
    </row>
    <row r="1780" spans="9:14" ht="12.75" x14ac:dyDescent="0.2">
      <c r="I1780" s="28" t="str">
        <f t="shared" si="55"/>
        <v>19.03.24</v>
      </c>
      <c r="J1780" s="27"/>
      <c r="K1780" s="111" t="s">
        <v>7639</v>
      </c>
      <c r="L1780" s="100">
        <v>1938.6805994285442</v>
      </c>
      <c r="M1780" s="100">
        <f t="shared" si="54"/>
        <v>7754.7223977141766</v>
      </c>
      <c r="N1780" s="106"/>
    </row>
    <row r="1781" spans="9:14" ht="12.75" x14ac:dyDescent="0.2">
      <c r="I1781" s="28" t="str">
        <f t="shared" si="55"/>
        <v>19.03.24</v>
      </c>
      <c r="J1781" s="27"/>
      <c r="K1781" s="38" t="s">
        <v>7640</v>
      </c>
      <c r="L1781" s="72">
        <v>1982.8873221885451</v>
      </c>
      <c r="M1781" s="72">
        <f t="shared" si="54"/>
        <v>7931.5492887541805</v>
      </c>
      <c r="N1781" s="106"/>
    </row>
    <row r="1782" spans="9:14" ht="12.75" x14ac:dyDescent="0.2">
      <c r="I1782" s="28" t="str">
        <f t="shared" si="55"/>
        <v>19.03.24</v>
      </c>
      <c r="J1782" s="27"/>
      <c r="K1782" s="38" t="s">
        <v>7641</v>
      </c>
      <c r="L1782" s="72">
        <v>1996.5379421685461</v>
      </c>
      <c r="M1782" s="72">
        <f t="shared" si="54"/>
        <v>7986.1517686741845</v>
      </c>
      <c r="N1782" s="106"/>
    </row>
    <row r="1783" spans="9:14" ht="12.75" x14ac:dyDescent="0.2">
      <c r="I1783" s="28" t="str">
        <f t="shared" si="55"/>
        <v>19.03.24</v>
      </c>
      <c r="J1783" s="27"/>
      <c r="K1783" s="38" t="s">
        <v>7642</v>
      </c>
      <c r="L1783" s="72">
        <v>2027.8343169485449</v>
      </c>
      <c r="M1783" s="72">
        <f t="shared" si="54"/>
        <v>8111.3372677941798</v>
      </c>
      <c r="N1783" s="106"/>
    </row>
    <row r="1784" spans="9:14" ht="12.75" x14ac:dyDescent="0.2">
      <c r="I1784" s="28" t="str">
        <f t="shared" si="55"/>
        <v>19.03.24</v>
      </c>
      <c r="J1784" s="27"/>
      <c r="K1784" s="111" t="s">
        <v>7643</v>
      </c>
      <c r="L1784" s="100">
        <v>2028.2894222485452</v>
      </c>
      <c r="M1784" s="100">
        <f t="shared" si="54"/>
        <v>8113.1576889941807</v>
      </c>
      <c r="N1784" s="106"/>
    </row>
    <row r="1785" spans="9:14" ht="12.75" x14ac:dyDescent="0.2">
      <c r="I1785" s="28" t="str">
        <f t="shared" si="55"/>
        <v>19.03.24</v>
      </c>
      <c r="J1785" s="27"/>
      <c r="K1785" s="38" t="s">
        <v>7644</v>
      </c>
      <c r="L1785" s="72">
        <v>2042.2646573485463</v>
      </c>
      <c r="M1785" s="72">
        <f t="shared" si="54"/>
        <v>8169.0586293941851</v>
      </c>
      <c r="N1785" s="106"/>
    </row>
    <row r="1786" spans="9:14" ht="12.75" x14ac:dyDescent="0.2">
      <c r="I1786" s="28" t="str">
        <f t="shared" si="55"/>
        <v>19.03.24</v>
      </c>
      <c r="J1786" s="27"/>
      <c r="K1786" s="38" t="s">
        <v>7645</v>
      </c>
      <c r="L1786" s="72">
        <v>2033.7213028385452</v>
      </c>
      <c r="M1786" s="72">
        <f t="shared" si="54"/>
        <v>8134.8852113541807</v>
      </c>
      <c r="N1786" s="106"/>
    </row>
    <row r="1787" spans="9:14" ht="12.75" x14ac:dyDescent="0.2">
      <c r="I1787" s="28" t="str">
        <f t="shared" si="55"/>
        <v>19.03.24</v>
      </c>
      <c r="J1787" s="27"/>
      <c r="K1787" s="38" t="s">
        <v>7646</v>
      </c>
      <c r="L1787" s="72">
        <v>2024.5568547485461</v>
      </c>
      <c r="M1787" s="72">
        <f t="shared" si="54"/>
        <v>8098.2274189941845</v>
      </c>
      <c r="N1787" s="106"/>
    </row>
    <row r="1788" spans="9:14" ht="12.75" x14ac:dyDescent="0.2">
      <c r="I1788" s="28" t="str">
        <f t="shared" si="55"/>
        <v>19.03.24</v>
      </c>
      <c r="J1788" s="27"/>
      <c r="K1788" s="111" t="s">
        <v>7647</v>
      </c>
      <c r="L1788" s="100">
        <v>2040.4369508285452</v>
      </c>
      <c r="M1788" s="100">
        <f t="shared" si="54"/>
        <v>8161.7478033141806</v>
      </c>
      <c r="N1788" s="106"/>
    </row>
    <row r="1789" spans="9:14" ht="12.75" x14ac:dyDescent="0.2">
      <c r="I1789" s="28" t="str">
        <f t="shared" si="55"/>
        <v>19.03.24</v>
      </c>
      <c r="J1789" s="27"/>
      <c r="K1789" s="38" t="s">
        <v>7648</v>
      </c>
      <c r="L1789" s="72">
        <v>2017.6433719385452</v>
      </c>
      <c r="M1789" s="72">
        <f t="shared" si="54"/>
        <v>8070.5734877541809</v>
      </c>
      <c r="N1789" s="106"/>
    </row>
    <row r="1790" spans="9:14" ht="12.75" x14ac:dyDescent="0.2">
      <c r="I1790" s="28" t="str">
        <f t="shared" si="55"/>
        <v>19.03.24</v>
      </c>
      <c r="J1790" s="27"/>
      <c r="K1790" s="38" t="s">
        <v>7649</v>
      </c>
      <c r="L1790" s="72">
        <v>2013.4922179785463</v>
      </c>
      <c r="M1790" s="72">
        <f t="shared" si="54"/>
        <v>8053.968871914185</v>
      </c>
      <c r="N1790" s="106"/>
    </row>
    <row r="1791" spans="9:14" ht="12.75" x14ac:dyDescent="0.2">
      <c r="I1791" s="28" t="str">
        <f t="shared" si="55"/>
        <v>19.03.24</v>
      </c>
      <c r="J1791" s="27"/>
      <c r="K1791" s="38" t="s">
        <v>7650</v>
      </c>
      <c r="L1791" s="72">
        <v>2020.9942180785461</v>
      </c>
      <c r="M1791" s="72">
        <f t="shared" si="54"/>
        <v>8083.9768723141842</v>
      </c>
      <c r="N1791" s="106"/>
    </row>
    <row r="1792" spans="9:14" ht="12.75" x14ac:dyDescent="0.2">
      <c r="I1792" s="28" t="str">
        <f t="shared" si="55"/>
        <v>19.03.24</v>
      </c>
      <c r="J1792" s="27"/>
      <c r="K1792" s="111" t="s">
        <v>7651</v>
      </c>
      <c r="L1792" s="100">
        <v>2010.3253889085452</v>
      </c>
      <c r="M1792" s="100">
        <f t="shared" si="54"/>
        <v>8041.3015556341807</v>
      </c>
      <c r="N1792" s="106"/>
    </row>
    <row r="1793" spans="9:14" ht="12.75" x14ac:dyDescent="0.2">
      <c r="I1793" s="28" t="str">
        <f t="shared" si="55"/>
        <v>19.03.24</v>
      </c>
      <c r="J1793" s="27"/>
      <c r="K1793" s="38" t="s">
        <v>7652</v>
      </c>
      <c r="L1793" s="72">
        <v>1988.4449041985463</v>
      </c>
      <c r="M1793" s="72">
        <f t="shared" si="54"/>
        <v>7953.7796167941851</v>
      </c>
      <c r="N1793" s="106"/>
    </row>
    <row r="1794" spans="9:14" ht="12.75" x14ac:dyDescent="0.2">
      <c r="I1794" s="28" t="str">
        <f t="shared" si="55"/>
        <v>19.03.24</v>
      </c>
      <c r="J1794" s="27"/>
      <c r="K1794" s="38" t="s">
        <v>7653</v>
      </c>
      <c r="L1794" s="72">
        <v>1994.3259032085462</v>
      </c>
      <c r="M1794" s="72">
        <f t="shared" si="54"/>
        <v>7977.3036128341846</v>
      </c>
      <c r="N1794" s="106"/>
    </row>
    <row r="1795" spans="9:14" ht="12.75" x14ac:dyDescent="0.2">
      <c r="I1795" s="28" t="str">
        <f t="shared" si="55"/>
        <v>19.03.24</v>
      </c>
      <c r="J1795" s="27"/>
      <c r="K1795" s="38" t="s">
        <v>7654</v>
      </c>
      <c r="L1795" s="72">
        <v>1987.920925048546</v>
      </c>
      <c r="M1795" s="72">
        <f t="shared" si="54"/>
        <v>7951.683700194184</v>
      </c>
      <c r="N1795" s="106"/>
    </row>
    <row r="1796" spans="9:14" ht="12.75" x14ac:dyDescent="0.2">
      <c r="I1796" s="28" t="str">
        <f t="shared" si="55"/>
        <v>19.03.24</v>
      </c>
      <c r="J1796" s="27"/>
      <c r="K1796" s="111" t="s">
        <v>7655</v>
      </c>
      <c r="L1796" s="100">
        <v>1982.0864331385451</v>
      </c>
      <c r="M1796" s="100">
        <f t="shared" si="54"/>
        <v>7928.3457325541804</v>
      </c>
      <c r="N1796" s="106"/>
    </row>
    <row r="1797" spans="9:14" ht="12.75" x14ac:dyDescent="0.2">
      <c r="I1797" s="28" t="str">
        <f t="shared" si="55"/>
        <v>19.03.24</v>
      </c>
      <c r="J1797" s="27"/>
      <c r="K1797" s="38" t="s">
        <v>7656</v>
      </c>
      <c r="L1797" s="72">
        <v>1972.6832959285452</v>
      </c>
      <c r="M1797" s="72">
        <f t="shared" si="54"/>
        <v>7890.733183714181</v>
      </c>
      <c r="N1797" s="106"/>
    </row>
    <row r="1798" spans="9:14" ht="12.75" x14ac:dyDescent="0.2">
      <c r="I1798" s="28" t="str">
        <f t="shared" si="55"/>
        <v>19.03.24</v>
      </c>
      <c r="J1798" s="27"/>
      <c r="K1798" s="38" t="s">
        <v>7657</v>
      </c>
      <c r="L1798" s="72">
        <v>1970.1294905485461</v>
      </c>
      <c r="M1798" s="72">
        <f t="shared" si="54"/>
        <v>7880.5179621941843</v>
      </c>
      <c r="N1798" s="106"/>
    </row>
    <row r="1799" spans="9:14" ht="12.75" x14ac:dyDescent="0.2">
      <c r="I1799" s="28" t="str">
        <f t="shared" si="55"/>
        <v>19.03.24</v>
      </c>
      <c r="J1799" s="27"/>
      <c r="K1799" s="38" t="s">
        <v>7658</v>
      </c>
      <c r="L1799" s="72">
        <v>1960.8493104285451</v>
      </c>
      <c r="M1799" s="72">
        <f t="shared" si="54"/>
        <v>7843.3972417141804</v>
      </c>
      <c r="N1799" s="106"/>
    </row>
    <row r="1800" spans="9:14" ht="12.75" x14ac:dyDescent="0.2">
      <c r="I1800" s="28" t="str">
        <f t="shared" si="55"/>
        <v>19.03.24</v>
      </c>
      <c r="J1800" s="27"/>
      <c r="K1800" s="111" t="s">
        <v>7659</v>
      </c>
      <c r="L1800" s="100">
        <v>1943.0093525685461</v>
      </c>
      <c r="M1800" s="100">
        <f t="shared" si="54"/>
        <v>7772.0374102741844</v>
      </c>
      <c r="N1800" s="106"/>
    </row>
    <row r="1801" spans="9:14" ht="12.75" x14ac:dyDescent="0.2">
      <c r="I1801" s="28" t="str">
        <f t="shared" si="55"/>
        <v>19.03.24</v>
      </c>
      <c r="J1801" s="27"/>
      <c r="K1801" s="38" t="s">
        <v>7660</v>
      </c>
      <c r="L1801" s="72">
        <v>1914.7736828185459</v>
      </c>
      <c r="M1801" s="72">
        <f t="shared" si="54"/>
        <v>7659.0947312741837</v>
      </c>
      <c r="N1801" s="106"/>
    </row>
    <row r="1802" spans="9:14" ht="12.75" x14ac:dyDescent="0.2">
      <c r="I1802" s="28" t="str">
        <f t="shared" si="55"/>
        <v>19.03.24</v>
      </c>
      <c r="J1802" s="27"/>
      <c r="K1802" s="38" t="s">
        <v>7661</v>
      </c>
      <c r="L1802" s="72">
        <v>1887.057545728544</v>
      </c>
      <c r="M1802" s="72">
        <f t="shared" si="54"/>
        <v>7548.2301829141761</v>
      </c>
      <c r="N1802" s="106"/>
    </row>
    <row r="1803" spans="9:14" ht="12.75" x14ac:dyDescent="0.2">
      <c r="I1803" s="28" t="str">
        <f t="shared" si="55"/>
        <v>19.03.24</v>
      </c>
      <c r="J1803" s="27"/>
      <c r="K1803" s="38" t="s">
        <v>7662</v>
      </c>
      <c r="L1803" s="72">
        <v>1871.600386818546</v>
      </c>
      <c r="M1803" s="72">
        <f t="shared" si="54"/>
        <v>7486.4015472741839</v>
      </c>
      <c r="N1803" s="106"/>
    </row>
    <row r="1804" spans="9:14" ht="12.75" x14ac:dyDescent="0.2">
      <c r="I1804" s="28" t="str">
        <f t="shared" si="55"/>
        <v>19.03.24</v>
      </c>
      <c r="J1804" s="27"/>
      <c r="K1804" s="111" t="s">
        <v>7663</v>
      </c>
      <c r="L1804" s="100">
        <v>1848.7316771385451</v>
      </c>
      <c r="M1804" s="100">
        <f t="shared" si="54"/>
        <v>7394.9267085541805</v>
      </c>
      <c r="N1804" s="106"/>
    </row>
    <row r="1805" spans="9:14" ht="12.75" x14ac:dyDescent="0.2">
      <c r="I1805" s="28" t="str">
        <f t="shared" si="55"/>
        <v>19.03.24</v>
      </c>
      <c r="J1805" s="27"/>
      <c r="K1805" s="38" t="s">
        <v>7664</v>
      </c>
      <c r="L1805" s="72">
        <v>1842.2930048885462</v>
      </c>
      <c r="M1805" s="72">
        <f t="shared" si="54"/>
        <v>7369.1720195541848</v>
      </c>
      <c r="N1805" s="106"/>
    </row>
    <row r="1806" spans="9:14" ht="12.75" x14ac:dyDescent="0.2">
      <c r="I1806" s="28" t="str">
        <f t="shared" si="55"/>
        <v>19.03.24</v>
      </c>
      <c r="J1806" s="27"/>
      <c r="K1806" s="38" t="s">
        <v>7665</v>
      </c>
      <c r="L1806" s="72">
        <v>1824.4849239185451</v>
      </c>
      <c r="M1806" s="72">
        <f t="shared" si="54"/>
        <v>7297.9396956741803</v>
      </c>
      <c r="N1806" s="106"/>
    </row>
    <row r="1807" spans="9:14" ht="12.75" x14ac:dyDescent="0.2">
      <c r="I1807" s="28" t="str">
        <f t="shared" si="55"/>
        <v>19.03.24</v>
      </c>
      <c r="J1807" s="27"/>
      <c r="K1807" s="38" t="s">
        <v>7666</v>
      </c>
      <c r="L1807" s="72">
        <v>1808.287970018546</v>
      </c>
      <c r="M1807" s="72">
        <f t="shared" si="54"/>
        <v>7233.1518800741842</v>
      </c>
      <c r="N1807" s="106"/>
    </row>
    <row r="1808" spans="9:14" ht="12.75" x14ac:dyDescent="0.2">
      <c r="I1808" s="28" t="str">
        <f t="shared" si="55"/>
        <v>19.03.24</v>
      </c>
      <c r="J1808" s="27"/>
      <c r="K1808" s="111" t="s">
        <v>7667</v>
      </c>
      <c r="L1808" s="100">
        <v>1789.671613408547</v>
      </c>
      <c r="M1808" s="100">
        <f t="shared" si="54"/>
        <v>7158.6864536341882</v>
      </c>
      <c r="N1808" s="106"/>
    </row>
    <row r="1809" spans="9:14" ht="12.75" x14ac:dyDescent="0.2">
      <c r="I1809" s="28" t="str">
        <f t="shared" si="55"/>
        <v>19.03.24</v>
      </c>
      <c r="J1809" s="27"/>
      <c r="K1809" s="38" t="s">
        <v>7668</v>
      </c>
      <c r="L1809" s="72">
        <v>1782.4857926385462</v>
      </c>
      <c r="M1809" s="72">
        <f t="shared" si="54"/>
        <v>7129.9431705541847</v>
      </c>
      <c r="N1809" s="106"/>
    </row>
    <row r="1810" spans="9:14" ht="12.75" x14ac:dyDescent="0.2">
      <c r="I1810" s="28" t="str">
        <f t="shared" si="55"/>
        <v>19.03.24</v>
      </c>
      <c r="J1810" s="27"/>
      <c r="K1810" s="38" t="s">
        <v>7669</v>
      </c>
      <c r="L1810" s="72">
        <v>1753.2550514885452</v>
      </c>
      <c r="M1810" s="72">
        <f t="shared" si="54"/>
        <v>7013.0202059541807</v>
      </c>
      <c r="N1810" s="106"/>
    </row>
    <row r="1811" spans="9:14" ht="12.75" x14ac:dyDescent="0.2">
      <c r="I1811" s="28" t="str">
        <f t="shared" si="55"/>
        <v>19.03.24</v>
      </c>
      <c r="J1811" s="27"/>
      <c r="K1811" s="38" t="s">
        <v>7670</v>
      </c>
      <c r="L1811" s="72">
        <v>1746.694693448545</v>
      </c>
      <c r="M1811" s="72">
        <f t="shared" si="54"/>
        <v>6986.7787737941799</v>
      </c>
      <c r="N1811" s="106"/>
    </row>
    <row r="1812" spans="9:14" ht="12.75" x14ac:dyDescent="0.2">
      <c r="I1812" s="28" t="str">
        <f t="shared" si="55"/>
        <v>19.03.24</v>
      </c>
      <c r="J1812" s="27"/>
      <c r="K1812" s="111" t="s">
        <v>7671</v>
      </c>
      <c r="L1812" s="100">
        <v>1742.7286164485452</v>
      </c>
      <c r="M1812" s="100">
        <f t="shared" si="54"/>
        <v>6970.9144657941806</v>
      </c>
      <c r="N1812" s="106"/>
    </row>
    <row r="1813" spans="9:14" ht="12.75" x14ac:dyDescent="0.2">
      <c r="I1813" s="28" t="str">
        <f t="shared" si="55"/>
        <v>19.03.24</v>
      </c>
      <c r="J1813" s="27"/>
      <c r="K1813" s="38" t="s">
        <v>7672</v>
      </c>
      <c r="L1813" s="72">
        <v>1746.1182703585462</v>
      </c>
      <c r="M1813" s="72">
        <f t="shared" si="54"/>
        <v>6984.4730814341847</v>
      </c>
      <c r="N1813" s="106"/>
    </row>
    <row r="1814" spans="9:14" ht="12.75" x14ac:dyDescent="0.2">
      <c r="I1814" s="28" t="str">
        <f t="shared" si="55"/>
        <v>19.03.24</v>
      </c>
      <c r="J1814" s="27"/>
      <c r="K1814" s="38" t="s">
        <v>7673</v>
      </c>
      <c r="L1814" s="72">
        <v>1742.4267253785449</v>
      </c>
      <c r="M1814" s="72">
        <f t="shared" si="54"/>
        <v>6969.7069015141797</v>
      </c>
      <c r="N1814" s="106"/>
    </row>
    <row r="1815" spans="9:14" ht="12.75" x14ac:dyDescent="0.2">
      <c r="I1815" s="28" t="str">
        <f t="shared" si="55"/>
        <v>19.03.24</v>
      </c>
      <c r="J1815" s="27"/>
      <c r="K1815" s="38" t="s">
        <v>7674</v>
      </c>
      <c r="L1815" s="72">
        <v>1750.2430361985462</v>
      </c>
      <c r="M1815" s="72">
        <f t="shared" si="54"/>
        <v>7000.9721447941847</v>
      </c>
      <c r="N1815" s="106"/>
    </row>
    <row r="1816" spans="9:14" ht="12.75" x14ac:dyDescent="0.2">
      <c r="I1816" s="28" t="str">
        <f t="shared" si="55"/>
        <v>19.03.24</v>
      </c>
      <c r="J1816" s="27"/>
      <c r="K1816" s="111" t="s">
        <v>7675</v>
      </c>
      <c r="L1816" s="100">
        <v>1770.1541948985459</v>
      </c>
      <c r="M1816" s="100">
        <f t="shared" si="54"/>
        <v>7080.6167795941838</v>
      </c>
      <c r="N1816" s="106"/>
    </row>
    <row r="1817" spans="9:14" ht="12.75" x14ac:dyDescent="0.2">
      <c r="I1817" s="28" t="str">
        <f t="shared" si="55"/>
        <v>19.03.24</v>
      </c>
      <c r="J1817" s="27"/>
      <c r="K1817" s="38" t="s">
        <v>7676</v>
      </c>
      <c r="L1817" s="72">
        <v>1775.9673407885459</v>
      </c>
      <c r="M1817" s="72">
        <f t="shared" ref="M1817:M1880" si="56">IF(L1817="","",L1817*4)</f>
        <v>7103.8693631541837</v>
      </c>
      <c r="N1817" s="106"/>
    </row>
    <row r="1818" spans="9:14" ht="12.75" x14ac:dyDescent="0.2">
      <c r="I1818" s="28" t="str">
        <f t="shared" ref="I1818:I1881" si="57">IF(K1818="","",LEFT(K1818,8))</f>
        <v>19.03.24</v>
      </c>
      <c r="J1818" s="27"/>
      <c r="K1818" s="38" t="s">
        <v>7677</v>
      </c>
      <c r="L1818" s="72">
        <v>1802.272562518546</v>
      </c>
      <c r="M1818" s="72">
        <f t="shared" si="56"/>
        <v>7209.090250074184</v>
      </c>
      <c r="N1818" s="106"/>
    </row>
    <row r="1819" spans="9:14" ht="12.75" x14ac:dyDescent="0.2">
      <c r="I1819" s="28" t="str">
        <f t="shared" si="57"/>
        <v>19.03.24</v>
      </c>
      <c r="J1819" s="27"/>
      <c r="K1819" s="38" t="s">
        <v>7678</v>
      </c>
      <c r="L1819" s="72">
        <v>1827.8101043985462</v>
      </c>
      <c r="M1819" s="72">
        <f t="shared" si="56"/>
        <v>7311.2404175941847</v>
      </c>
      <c r="N1819" s="106"/>
    </row>
    <row r="1820" spans="9:14" ht="12.75" x14ac:dyDescent="0.2">
      <c r="I1820" s="28" t="str">
        <f t="shared" si="57"/>
        <v>19.03.24</v>
      </c>
      <c r="J1820" s="27"/>
      <c r="K1820" s="111" t="s">
        <v>7679</v>
      </c>
      <c r="L1820" s="100">
        <v>1865.1159786085441</v>
      </c>
      <c r="M1820" s="100">
        <f t="shared" si="56"/>
        <v>7460.4639144341763</v>
      </c>
      <c r="N1820" s="106"/>
    </row>
    <row r="1821" spans="9:14" ht="12.75" x14ac:dyDescent="0.2">
      <c r="I1821" s="28" t="str">
        <f t="shared" si="57"/>
        <v>19.03.24</v>
      </c>
      <c r="J1821" s="27"/>
      <c r="K1821" s="38" t="s">
        <v>7680</v>
      </c>
      <c r="L1821" s="72">
        <v>1901.308625618545</v>
      </c>
      <c r="M1821" s="72">
        <f t="shared" si="56"/>
        <v>7605.2345024741799</v>
      </c>
      <c r="N1821" s="106"/>
    </row>
    <row r="1822" spans="9:14" ht="12.75" x14ac:dyDescent="0.2">
      <c r="I1822" s="28" t="str">
        <f t="shared" si="57"/>
        <v>19.03.24</v>
      </c>
      <c r="J1822" s="27"/>
      <c r="K1822" s="38" t="s">
        <v>7681</v>
      </c>
      <c r="L1822" s="72">
        <v>1951.102079978546</v>
      </c>
      <c r="M1822" s="72">
        <f t="shared" si="56"/>
        <v>7804.4083199141842</v>
      </c>
      <c r="N1822" s="106"/>
    </row>
    <row r="1823" spans="9:14" ht="12.75" x14ac:dyDescent="0.2">
      <c r="I1823" s="28" t="str">
        <f t="shared" si="57"/>
        <v>19.03.24</v>
      </c>
      <c r="J1823" s="27"/>
      <c r="K1823" s="38" t="s">
        <v>7682</v>
      </c>
      <c r="L1823" s="72">
        <v>1989.2312366185461</v>
      </c>
      <c r="M1823" s="72">
        <f t="shared" si="56"/>
        <v>7956.9249464741843</v>
      </c>
      <c r="N1823" s="106"/>
    </row>
    <row r="1824" spans="9:14" ht="12.75" x14ac:dyDescent="0.2">
      <c r="I1824" s="28" t="str">
        <f t="shared" si="57"/>
        <v>19.03.24</v>
      </c>
      <c r="J1824" s="27"/>
      <c r="K1824" s="111" t="s">
        <v>7683</v>
      </c>
      <c r="L1824" s="100">
        <v>2028.927482128546</v>
      </c>
      <c r="M1824" s="100">
        <f t="shared" si="56"/>
        <v>8115.709928514184</v>
      </c>
      <c r="N1824" s="106"/>
    </row>
    <row r="1825" spans="9:14" ht="12.75" x14ac:dyDescent="0.2">
      <c r="I1825" s="28" t="str">
        <f t="shared" si="57"/>
        <v>19.03.24</v>
      </c>
      <c r="J1825" s="27"/>
      <c r="K1825" s="38" t="s">
        <v>7684</v>
      </c>
      <c r="L1825" s="72">
        <v>2039.6988807585442</v>
      </c>
      <c r="M1825" s="72">
        <f t="shared" si="56"/>
        <v>8158.7955230341768</v>
      </c>
      <c r="N1825" s="106"/>
    </row>
    <row r="1826" spans="9:14" ht="12.75" x14ac:dyDescent="0.2">
      <c r="I1826" s="28" t="str">
        <f t="shared" si="57"/>
        <v>19.03.24</v>
      </c>
      <c r="J1826" s="27"/>
      <c r="K1826" s="38" t="s">
        <v>7685</v>
      </c>
      <c r="L1826" s="72">
        <v>2057.820196368546</v>
      </c>
      <c r="M1826" s="72">
        <f t="shared" si="56"/>
        <v>8231.2807854741841</v>
      </c>
      <c r="N1826" s="106"/>
    </row>
    <row r="1827" spans="9:14" ht="12.75" x14ac:dyDescent="0.2">
      <c r="I1827" s="28" t="str">
        <f t="shared" si="57"/>
        <v>19.03.24</v>
      </c>
      <c r="J1827" s="27"/>
      <c r="K1827" s="38" t="s">
        <v>7686</v>
      </c>
      <c r="L1827" s="72">
        <v>2077.7705159985453</v>
      </c>
      <c r="M1827" s="72">
        <f t="shared" si="56"/>
        <v>8311.0820639941812</v>
      </c>
      <c r="N1827" s="106"/>
    </row>
    <row r="1828" spans="9:14" ht="12.75" x14ac:dyDescent="0.2">
      <c r="I1828" s="28" t="str">
        <f t="shared" si="57"/>
        <v>19.03.24</v>
      </c>
      <c r="J1828" s="27"/>
      <c r="K1828" s="111" t="s">
        <v>7687</v>
      </c>
      <c r="L1828" s="100">
        <v>2091.588806768546</v>
      </c>
      <c r="M1828" s="100">
        <f t="shared" si="56"/>
        <v>8366.3552270741839</v>
      </c>
      <c r="N1828" s="106"/>
    </row>
    <row r="1829" spans="9:14" ht="12.75" x14ac:dyDescent="0.2">
      <c r="I1829" s="28" t="str">
        <f t="shared" si="57"/>
        <v>19.03.24</v>
      </c>
      <c r="J1829" s="27"/>
      <c r="K1829" s="38" t="s">
        <v>7688</v>
      </c>
      <c r="L1829" s="72">
        <v>2077.3621015985464</v>
      </c>
      <c r="M1829" s="72">
        <f t="shared" si="56"/>
        <v>8309.4484063941854</v>
      </c>
      <c r="N1829" s="106"/>
    </row>
    <row r="1830" spans="9:14" ht="12.75" x14ac:dyDescent="0.2">
      <c r="I1830" s="28" t="str">
        <f t="shared" si="57"/>
        <v>19.03.24</v>
      </c>
      <c r="J1830" s="27"/>
      <c r="K1830" s="38" t="s">
        <v>7689</v>
      </c>
      <c r="L1830" s="72">
        <v>2055.9516085385458</v>
      </c>
      <c r="M1830" s="72">
        <f t="shared" si="56"/>
        <v>8223.8064341541831</v>
      </c>
      <c r="N1830" s="106"/>
    </row>
    <row r="1831" spans="9:14" ht="12.75" x14ac:dyDescent="0.2">
      <c r="I1831" s="28" t="str">
        <f t="shared" si="57"/>
        <v>19.03.24</v>
      </c>
      <c r="J1831" s="27"/>
      <c r="K1831" s="38" t="s">
        <v>7690</v>
      </c>
      <c r="L1831" s="72">
        <v>2028.4123335485451</v>
      </c>
      <c r="M1831" s="72">
        <f t="shared" si="56"/>
        <v>8113.6493341941805</v>
      </c>
      <c r="N1831" s="106"/>
    </row>
    <row r="1832" spans="9:14" ht="12.75" x14ac:dyDescent="0.2">
      <c r="I1832" s="28" t="str">
        <f t="shared" si="57"/>
        <v>19.03.24</v>
      </c>
      <c r="J1832" s="27"/>
      <c r="K1832" s="111" t="s">
        <v>7691</v>
      </c>
      <c r="L1832" s="100">
        <v>1993.209228558547</v>
      </c>
      <c r="M1832" s="100">
        <f t="shared" si="56"/>
        <v>7972.836914234188</v>
      </c>
      <c r="N1832" s="106"/>
    </row>
    <row r="1833" spans="9:14" ht="12.75" x14ac:dyDescent="0.2">
      <c r="I1833" s="28" t="str">
        <f t="shared" si="57"/>
        <v>19.03.24</v>
      </c>
      <c r="J1833" s="27"/>
      <c r="K1833" s="38" t="s">
        <v>7692</v>
      </c>
      <c r="L1833" s="72">
        <v>1966.9467880585453</v>
      </c>
      <c r="M1833" s="72">
        <f t="shared" si="56"/>
        <v>7867.7871522341811</v>
      </c>
      <c r="N1833" s="106"/>
    </row>
    <row r="1834" spans="9:14" ht="12.75" x14ac:dyDescent="0.2">
      <c r="I1834" s="28" t="str">
        <f t="shared" si="57"/>
        <v>19.03.24</v>
      </c>
      <c r="J1834" s="27"/>
      <c r="K1834" s="38" t="s">
        <v>7693</v>
      </c>
      <c r="L1834" s="72">
        <v>1931.5355115985471</v>
      </c>
      <c r="M1834" s="72">
        <f t="shared" si="56"/>
        <v>7726.1420463941886</v>
      </c>
      <c r="N1834" s="106"/>
    </row>
    <row r="1835" spans="9:14" ht="12.75" x14ac:dyDescent="0.2">
      <c r="I1835" s="28" t="str">
        <f t="shared" si="57"/>
        <v>19.03.24</v>
      </c>
      <c r="J1835" s="27"/>
      <c r="K1835" s="38" t="s">
        <v>7694</v>
      </c>
      <c r="L1835" s="72">
        <v>1903.7353532085451</v>
      </c>
      <c r="M1835" s="72">
        <f t="shared" si="56"/>
        <v>7614.9414128341805</v>
      </c>
      <c r="N1835" s="106"/>
    </row>
    <row r="1836" spans="9:14" ht="12.75" x14ac:dyDescent="0.2">
      <c r="I1836" s="28" t="str">
        <f t="shared" si="57"/>
        <v>19.03.24</v>
      </c>
      <c r="J1836" s="27"/>
      <c r="K1836" s="111" t="s">
        <v>7695</v>
      </c>
      <c r="L1836" s="100">
        <v>1853.692816658546</v>
      </c>
      <c r="M1836" s="100">
        <f t="shared" si="56"/>
        <v>7414.771266634184</v>
      </c>
      <c r="N1836" s="106"/>
    </row>
    <row r="1837" spans="9:14" ht="12.75" x14ac:dyDescent="0.2">
      <c r="I1837" s="28" t="str">
        <f t="shared" si="57"/>
        <v>19.03.24</v>
      </c>
      <c r="J1837" s="27"/>
      <c r="K1837" s="38" t="s">
        <v>7696</v>
      </c>
      <c r="L1837" s="72">
        <v>1826.029843098547</v>
      </c>
      <c r="M1837" s="72">
        <f t="shared" si="56"/>
        <v>7304.1193723941878</v>
      </c>
      <c r="N1837" s="106"/>
    </row>
    <row r="1838" spans="9:14" ht="12.75" x14ac:dyDescent="0.2">
      <c r="I1838" s="28" t="str">
        <f t="shared" si="57"/>
        <v>19.03.24</v>
      </c>
      <c r="J1838" s="27"/>
      <c r="K1838" s="38" t="s">
        <v>7697</v>
      </c>
      <c r="L1838" s="72">
        <v>1783.7443619385451</v>
      </c>
      <c r="M1838" s="72">
        <f t="shared" si="56"/>
        <v>7134.9774477541805</v>
      </c>
      <c r="N1838" s="106"/>
    </row>
    <row r="1839" spans="9:14" ht="12.75" x14ac:dyDescent="0.2">
      <c r="I1839" s="28" t="str">
        <f t="shared" si="57"/>
        <v>19.03.24</v>
      </c>
      <c r="J1839" s="27"/>
      <c r="K1839" s="38" t="s">
        <v>7698</v>
      </c>
      <c r="L1839" s="72">
        <v>1750.214756698545</v>
      </c>
      <c r="M1839" s="72">
        <f t="shared" si="56"/>
        <v>7000.85902679418</v>
      </c>
      <c r="N1839" s="106"/>
    </row>
    <row r="1840" spans="9:14" ht="12.75" x14ac:dyDescent="0.2">
      <c r="I1840" s="28" t="str">
        <f t="shared" si="57"/>
        <v>19.03.24</v>
      </c>
      <c r="J1840" s="27"/>
      <c r="K1840" s="111" t="s">
        <v>7699</v>
      </c>
      <c r="L1840" s="100">
        <v>1714.230956058545</v>
      </c>
      <c r="M1840" s="100">
        <f t="shared" si="56"/>
        <v>6856.9238242341798</v>
      </c>
      <c r="N1840" s="106"/>
    </row>
    <row r="1841" spans="9:14" ht="12.75" x14ac:dyDescent="0.2">
      <c r="I1841" s="28" t="str">
        <f t="shared" si="57"/>
        <v>19.03.24</v>
      </c>
      <c r="J1841" s="27"/>
      <c r="K1841" s="38" t="s">
        <v>7700</v>
      </c>
      <c r="L1841" s="72">
        <v>1749.807902318546</v>
      </c>
      <c r="M1841" s="72">
        <f t="shared" si="56"/>
        <v>6999.2316092741839</v>
      </c>
      <c r="N1841" s="106"/>
    </row>
    <row r="1842" spans="9:14" ht="12.75" x14ac:dyDescent="0.2">
      <c r="I1842" s="28" t="str">
        <f t="shared" si="57"/>
        <v>19.03.24</v>
      </c>
      <c r="J1842" s="27"/>
      <c r="K1842" s="38" t="s">
        <v>7701</v>
      </c>
      <c r="L1842" s="72">
        <v>1725.3704569185461</v>
      </c>
      <c r="M1842" s="72">
        <f t="shared" si="56"/>
        <v>6901.4818276741844</v>
      </c>
      <c r="N1842" s="106"/>
    </row>
    <row r="1843" spans="9:14" ht="12.75" x14ac:dyDescent="0.2">
      <c r="I1843" s="28" t="str">
        <f t="shared" si="57"/>
        <v>19.03.24</v>
      </c>
      <c r="J1843" s="27"/>
      <c r="K1843" s="38" t="s">
        <v>7702</v>
      </c>
      <c r="L1843" s="72">
        <v>1680.1207779185443</v>
      </c>
      <c r="M1843" s="72">
        <f t="shared" si="56"/>
        <v>6720.4831116741771</v>
      </c>
      <c r="N1843" s="106"/>
    </row>
    <row r="1844" spans="9:14" ht="12.75" x14ac:dyDescent="0.2">
      <c r="I1844" s="28" t="str">
        <f t="shared" si="57"/>
        <v>19.03.24</v>
      </c>
      <c r="J1844" s="27"/>
      <c r="K1844" s="111" t="s">
        <v>7703</v>
      </c>
      <c r="L1844" s="100">
        <v>1641.8554649785463</v>
      </c>
      <c r="M1844" s="100">
        <f t="shared" si="56"/>
        <v>6567.421859914185</v>
      </c>
      <c r="N1844" s="106"/>
    </row>
    <row r="1845" spans="9:14" ht="12.75" x14ac:dyDescent="0.2">
      <c r="I1845" s="28" t="str">
        <f t="shared" si="57"/>
        <v>19.03.24</v>
      </c>
      <c r="J1845" s="27"/>
      <c r="K1845" s="38" t="s">
        <v>7704</v>
      </c>
      <c r="L1845" s="72">
        <v>1632.783313478546</v>
      </c>
      <c r="M1845" s="72">
        <f t="shared" si="56"/>
        <v>6531.133253914184</v>
      </c>
      <c r="N1845" s="106"/>
    </row>
    <row r="1846" spans="9:14" ht="12.75" x14ac:dyDescent="0.2">
      <c r="I1846" s="28" t="str">
        <f t="shared" si="57"/>
        <v>19.03.24</v>
      </c>
      <c r="J1846" s="27"/>
      <c r="K1846" s="38" t="s">
        <v>7705</v>
      </c>
      <c r="L1846" s="72">
        <v>1596.3480542085463</v>
      </c>
      <c r="M1846" s="72">
        <f t="shared" si="56"/>
        <v>6385.3922168341851</v>
      </c>
      <c r="N1846" s="106"/>
    </row>
    <row r="1847" spans="9:14" ht="12.75" x14ac:dyDescent="0.2">
      <c r="I1847" s="28" t="str">
        <f t="shared" si="57"/>
        <v>19.03.24</v>
      </c>
      <c r="J1847" s="27"/>
      <c r="K1847" s="38" t="s">
        <v>7706</v>
      </c>
      <c r="L1847" s="72">
        <v>1563.7769592985451</v>
      </c>
      <c r="M1847" s="72">
        <f t="shared" si="56"/>
        <v>6255.1078371941803</v>
      </c>
      <c r="N1847" s="106"/>
    </row>
    <row r="1848" spans="9:14" ht="12.75" x14ac:dyDescent="0.2">
      <c r="I1848" s="28" t="str">
        <f t="shared" si="57"/>
        <v>19.03.24</v>
      </c>
      <c r="J1848" s="27"/>
      <c r="K1848" s="111" t="s">
        <v>7707</v>
      </c>
      <c r="L1848" s="100">
        <v>1543.4659946585452</v>
      </c>
      <c r="M1848" s="100">
        <f t="shared" si="56"/>
        <v>6173.863978634181</v>
      </c>
      <c r="N1848" s="106"/>
    </row>
    <row r="1849" spans="9:14" ht="12.75" x14ac:dyDescent="0.2">
      <c r="I1849" s="28" t="str">
        <f t="shared" si="57"/>
        <v>20.03.24</v>
      </c>
      <c r="J1849" s="27"/>
      <c r="K1849" s="38" t="s">
        <v>7708</v>
      </c>
      <c r="L1849" s="72">
        <v>1549.181380388545</v>
      </c>
      <c r="M1849" s="72">
        <f t="shared" si="56"/>
        <v>6196.72552155418</v>
      </c>
      <c r="N1849" s="106"/>
    </row>
    <row r="1850" spans="9:14" ht="12.75" x14ac:dyDescent="0.2">
      <c r="I1850" s="28" t="str">
        <f t="shared" si="57"/>
        <v>20.03.24</v>
      </c>
      <c r="J1850" s="27"/>
      <c r="K1850" s="38" t="s">
        <v>7709</v>
      </c>
      <c r="L1850" s="72">
        <v>1524.2684196685473</v>
      </c>
      <c r="M1850" s="72">
        <f t="shared" si="56"/>
        <v>6097.0736786741891</v>
      </c>
      <c r="N1850" s="106"/>
    </row>
    <row r="1851" spans="9:14" ht="12.75" x14ac:dyDescent="0.2">
      <c r="I1851" s="28" t="str">
        <f t="shared" si="57"/>
        <v>20.03.24</v>
      </c>
      <c r="J1851" s="27"/>
      <c r="K1851" s="38" t="s">
        <v>7710</v>
      </c>
      <c r="L1851" s="72">
        <v>1496.3283026185461</v>
      </c>
      <c r="M1851" s="72">
        <f t="shared" si="56"/>
        <v>5985.3132104741844</v>
      </c>
      <c r="N1851" s="106"/>
    </row>
    <row r="1852" spans="9:14" ht="12.75" x14ac:dyDescent="0.2">
      <c r="I1852" s="28" t="str">
        <f t="shared" si="57"/>
        <v>20.03.24</v>
      </c>
      <c r="J1852" s="27"/>
      <c r="K1852" s="111" t="s">
        <v>7711</v>
      </c>
      <c r="L1852" s="100">
        <v>1472.0204453385452</v>
      </c>
      <c r="M1852" s="100">
        <f t="shared" si="56"/>
        <v>5888.0817813541807</v>
      </c>
      <c r="N1852" s="106"/>
    </row>
    <row r="1853" spans="9:14" ht="12.75" x14ac:dyDescent="0.2">
      <c r="I1853" s="28" t="str">
        <f t="shared" si="57"/>
        <v>20.03.24</v>
      </c>
      <c r="J1853" s="27"/>
      <c r="K1853" s="38" t="s">
        <v>7712</v>
      </c>
      <c r="L1853" s="72">
        <v>1471.4539028185459</v>
      </c>
      <c r="M1853" s="72">
        <f t="shared" si="56"/>
        <v>5885.8156112741835</v>
      </c>
      <c r="N1853" s="106"/>
    </row>
    <row r="1854" spans="9:14" ht="12.75" x14ac:dyDescent="0.2">
      <c r="I1854" s="28" t="str">
        <f t="shared" si="57"/>
        <v>20.03.24</v>
      </c>
      <c r="J1854" s="27"/>
      <c r="K1854" s="38" t="s">
        <v>7713</v>
      </c>
      <c r="L1854" s="72">
        <v>1467.719295238546</v>
      </c>
      <c r="M1854" s="72">
        <f t="shared" si="56"/>
        <v>5870.877180954184</v>
      </c>
      <c r="N1854" s="106"/>
    </row>
    <row r="1855" spans="9:14" ht="12.75" x14ac:dyDescent="0.2">
      <c r="I1855" s="28" t="str">
        <f t="shared" si="57"/>
        <v>20.03.24</v>
      </c>
      <c r="J1855" s="27"/>
      <c r="K1855" s="38" t="s">
        <v>7714</v>
      </c>
      <c r="L1855" s="72">
        <v>1449.9662629885461</v>
      </c>
      <c r="M1855" s="72">
        <f t="shared" si="56"/>
        <v>5799.8650519541843</v>
      </c>
      <c r="N1855" s="106"/>
    </row>
    <row r="1856" spans="9:14" ht="12.75" x14ac:dyDescent="0.2">
      <c r="I1856" s="28" t="str">
        <f t="shared" si="57"/>
        <v>20.03.24</v>
      </c>
      <c r="J1856" s="27"/>
      <c r="K1856" s="111" t="s">
        <v>7715</v>
      </c>
      <c r="L1856" s="100">
        <v>1440.5383978785462</v>
      </c>
      <c r="M1856" s="100">
        <f t="shared" si="56"/>
        <v>5762.1535915141849</v>
      </c>
      <c r="N1856" s="106"/>
    </row>
    <row r="1857" spans="9:14" ht="12.75" x14ac:dyDescent="0.2">
      <c r="I1857" s="28" t="str">
        <f t="shared" si="57"/>
        <v>20.03.24</v>
      </c>
      <c r="J1857" s="27"/>
      <c r="K1857" s="38" t="s">
        <v>7716</v>
      </c>
      <c r="L1857" s="72">
        <v>1450.1487192885459</v>
      </c>
      <c r="M1857" s="72">
        <f t="shared" si="56"/>
        <v>5800.5948771541835</v>
      </c>
      <c r="N1857" s="106"/>
    </row>
    <row r="1858" spans="9:14" ht="12.75" x14ac:dyDescent="0.2">
      <c r="I1858" s="28" t="str">
        <f t="shared" si="57"/>
        <v>20.03.24</v>
      </c>
      <c r="J1858" s="27"/>
      <c r="K1858" s="38" t="s">
        <v>7717</v>
      </c>
      <c r="L1858" s="72">
        <v>1438.9924581885471</v>
      </c>
      <c r="M1858" s="72">
        <f t="shared" si="56"/>
        <v>5755.9698327541882</v>
      </c>
      <c r="N1858" s="106"/>
    </row>
    <row r="1859" spans="9:14" ht="12.75" x14ac:dyDescent="0.2">
      <c r="I1859" s="28" t="str">
        <f t="shared" si="57"/>
        <v>20.03.24</v>
      </c>
      <c r="J1859" s="27"/>
      <c r="K1859" s="38" t="s">
        <v>7718</v>
      </c>
      <c r="L1859" s="72">
        <v>1430.035148588546</v>
      </c>
      <c r="M1859" s="72">
        <f t="shared" si="56"/>
        <v>5720.140594354184</v>
      </c>
      <c r="N1859" s="106"/>
    </row>
    <row r="1860" spans="9:14" ht="12.75" x14ac:dyDescent="0.2">
      <c r="I1860" s="28" t="str">
        <f t="shared" si="57"/>
        <v>20.03.24</v>
      </c>
      <c r="J1860" s="27"/>
      <c r="K1860" s="111" t="s">
        <v>7719</v>
      </c>
      <c r="L1860" s="100">
        <v>1417.4134046585461</v>
      </c>
      <c r="M1860" s="100">
        <f t="shared" si="56"/>
        <v>5669.6536186341846</v>
      </c>
      <c r="N1860" s="106"/>
    </row>
    <row r="1861" spans="9:14" ht="12.75" x14ac:dyDescent="0.2">
      <c r="I1861" s="28" t="str">
        <f t="shared" si="57"/>
        <v>20.03.24</v>
      </c>
      <c r="J1861" s="27"/>
      <c r="K1861" s="38" t="s">
        <v>7720</v>
      </c>
      <c r="L1861" s="72">
        <v>1422.2890639585451</v>
      </c>
      <c r="M1861" s="72">
        <f t="shared" si="56"/>
        <v>5689.1562558341802</v>
      </c>
      <c r="N1861" s="106"/>
    </row>
    <row r="1862" spans="9:14" ht="12.75" x14ac:dyDescent="0.2">
      <c r="I1862" s="28" t="str">
        <f t="shared" si="57"/>
        <v>20.03.24</v>
      </c>
      <c r="J1862" s="27"/>
      <c r="K1862" s="38" t="s">
        <v>7721</v>
      </c>
      <c r="L1862" s="72">
        <v>1427.256937738545</v>
      </c>
      <c r="M1862" s="72">
        <f t="shared" si="56"/>
        <v>5709.0277509541802</v>
      </c>
      <c r="N1862" s="106"/>
    </row>
    <row r="1863" spans="9:14" ht="12.75" x14ac:dyDescent="0.2">
      <c r="I1863" s="28" t="str">
        <f t="shared" si="57"/>
        <v>20.03.24</v>
      </c>
      <c r="J1863" s="27"/>
      <c r="K1863" s="38" t="s">
        <v>7722</v>
      </c>
      <c r="L1863" s="72">
        <v>1430.964708848546</v>
      </c>
      <c r="M1863" s="72">
        <f t="shared" si="56"/>
        <v>5723.8588353941841</v>
      </c>
      <c r="N1863" s="106"/>
    </row>
    <row r="1864" spans="9:14" ht="12.75" x14ac:dyDescent="0.2">
      <c r="I1864" s="28" t="str">
        <f t="shared" si="57"/>
        <v>20.03.24</v>
      </c>
      <c r="J1864" s="27"/>
      <c r="K1864" s="111" t="s">
        <v>7723</v>
      </c>
      <c r="L1864" s="100">
        <v>1439.5793452985461</v>
      </c>
      <c r="M1864" s="100">
        <f t="shared" si="56"/>
        <v>5758.3173811941842</v>
      </c>
      <c r="N1864" s="106"/>
    </row>
    <row r="1865" spans="9:14" ht="12.75" x14ac:dyDescent="0.2">
      <c r="I1865" s="28" t="str">
        <f t="shared" si="57"/>
        <v>20.03.24</v>
      </c>
      <c r="J1865" s="27"/>
      <c r="K1865" s="38" t="s">
        <v>7724</v>
      </c>
      <c r="L1865" s="72">
        <v>1457.4979398785451</v>
      </c>
      <c r="M1865" s="72">
        <f t="shared" si="56"/>
        <v>5829.9917595141806</v>
      </c>
      <c r="N1865" s="106"/>
    </row>
    <row r="1866" spans="9:14" ht="12.75" x14ac:dyDescent="0.2">
      <c r="I1866" s="28" t="str">
        <f t="shared" si="57"/>
        <v>20.03.24</v>
      </c>
      <c r="J1866" s="27"/>
      <c r="K1866" s="38" t="s">
        <v>7725</v>
      </c>
      <c r="L1866" s="72">
        <v>1470.899270258546</v>
      </c>
      <c r="M1866" s="72">
        <f t="shared" si="56"/>
        <v>5883.5970810341842</v>
      </c>
      <c r="N1866" s="106"/>
    </row>
    <row r="1867" spans="9:14" ht="12.75" x14ac:dyDescent="0.2">
      <c r="I1867" s="28" t="str">
        <f t="shared" si="57"/>
        <v>20.03.24</v>
      </c>
      <c r="J1867" s="27"/>
      <c r="K1867" s="38" t="s">
        <v>7726</v>
      </c>
      <c r="L1867" s="72">
        <v>1497.5808763185462</v>
      </c>
      <c r="M1867" s="72">
        <f t="shared" si="56"/>
        <v>5990.3235052741848</v>
      </c>
      <c r="N1867" s="106"/>
    </row>
    <row r="1868" spans="9:14" ht="12.75" x14ac:dyDescent="0.2">
      <c r="I1868" s="28" t="str">
        <f t="shared" si="57"/>
        <v>20.03.24</v>
      </c>
      <c r="J1868" s="27"/>
      <c r="K1868" s="111" t="s">
        <v>7727</v>
      </c>
      <c r="L1868" s="100">
        <v>1521.2818097485449</v>
      </c>
      <c r="M1868" s="100">
        <f t="shared" si="56"/>
        <v>6085.1272389941796</v>
      </c>
      <c r="N1868" s="106"/>
    </row>
    <row r="1869" spans="9:14" ht="12.75" x14ac:dyDescent="0.2">
      <c r="I1869" s="28" t="str">
        <f t="shared" si="57"/>
        <v>20.03.24</v>
      </c>
      <c r="J1869" s="27"/>
      <c r="K1869" s="38" t="s">
        <v>7728</v>
      </c>
      <c r="L1869" s="72">
        <v>1589.2488006785461</v>
      </c>
      <c r="M1869" s="72">
        <f t="shared" si="56"/>
        <v>6356.9952027141844</v>
      </c>
      <c r="N1869" s="106"/>
    </row>
    <row r="1870" spans="9:14" ht="12.75" x14ac:dyDescent="0.2">
      <c r="I1870" s="28" t="str">
        <f t="shared" si="57"/>
        <v>20.03.24</v>
      </c>
      <c r="J1870" s="27"/>
      <c r="K1870" s="38" t="s">
        <v>7729</v>
      </c>
      <c r="L1870" s="72">
        <v>1648.656875268545</v>
      </c>
      <c r="M1870" s="72">
        <f t="shared" si="56"/>
        <v>6594.6275010741801</v>
      </c>
      <c r="N1870" s="106"/>
    </row>
    <row r="1871" spans="9:14" ht="12.75" x14ac:dyDescent="0.2">
      <c r="I1871" s="28" t="str">
        <f t="shared" si="57"/>
        <v>20.03.24</v>
      </c>
      <c r="J1871" s="27"/>
      <c r="K1871" s="38" t="s">
        <v>7730</v>
      </c>
      <c r="L1871" s="72">
        <v>1694.696542958545</v>
      </c>
      <c r="M1871" s="72">
        <f t="shared" si="56"/>
        <v>6778.7861718341801</v>
      </c>
      <c r="N1871" s="106"/>
    </row>
    <row r="1872" spans="9:14" ht="12.75" x14ac:dyDescent="0.2">
      <c r="I1872" s="28" t="str">
        <f t="shared" si="57"/>
        <v>20.03.24</v>
      </c>
      <c r="J1872" s="27"/>
      <c r="K1872" s="111" t="s">
        <v>7731</v>
      </c>
      <c r="L1872" s="100">
        <v>1749.7808449785459</v>
      </c>
      <c r="M1872" s="100">
        <f t="shared" si="56"/>
        <v>6999.1233799141837</v>
      </c>
      <c r="N1872" s="106"/>
    </row>
    <row r="1873" spans="9:14" ht="12.75" x14ac:dyDescent="0.2">
      <c r="I1873" s="28" t="str">
        <f t="shared" si="57"/>
        <v>20.03.24</v>
      </c>
      <c r="J1873" s="27"/>
      <c r="K1873" s="38" t="s">
        <v>7732</v>
      </c>
      <c r="L1873" s="72">
        <v>1836.7855514585451</v>
      </c>
      <c r="M1873" s="72">
        <f t="shared" si="56"/>
        <v>7347.1422058341805</v>
      </c>
      <c r="N1873" s="106"/>
    </row>
    <row r="1874" spans="9:14" ht="12.75" x14ac:dyDescent="0.2">
      <c r="I1874" s="28" t="str">
        <f t="shared" si="57"/>
        <v>20.03.24</v>
      </c>
      <c r="J1874" s="27"/>
      <c r="K1874" s="38" t="s">
        <v>7733</v>
      </c>
      <c r="L1874" s="72">
        <v>1901.0754325485461</v>
      </c>
      <c r="M1874" s="72">
        <f t="shared" si="56"/>
        <v>7604.3017301941845</v>
      </c>
      <c r="N1874" s="106"/>
    </row>
    <row r="1875" spans="9:14" ht="12.75" x14ac:dyDescent="0.2">
      <c r="I1875" s="28" t="str">
        <f t="shared" si="57"/>
        <v>20.03.24</v>
      </c>
      <c r="J1875" s="27"/>
      <c r="K1875" s="38" t="s">
        <v>7734</v>
      </c>
      <c r="L1875" s="72">
        <v>1936.2601193185442</v>
      </c>
      <c r="M1875" s="72">
        <f t="shared" si="56"/>
        <v>7745.0404772741767</v>
      </c>
      <c r="N1875" s="106"/>
    </row>
    <row r="1876" spans="9:14" ht="12.75" x14ac:dyDescent="0.2">
      <c r="I1876" s="28" t="str">
        <f t="shared" si="57"/>
        <v>20.03.24</v>
      </c>
      <c r="J1876" s="27"/>
      <c r="K1876" s="111" t="s">
        <v>7735</v>
      </c>
      <c r="L1876" s="100">
        <v>1950.040543138545</v>
      </c>
      <c r="M1876" s="100">
        <f t="shared" si="56"/>
        <v>7800.16217255418</v>
      </c>
      <c r="N1876" s="106"/>
    </row>
    <row r="1877" spans="9:14" ht="12.75" x14ac:dyDescent="0.2">
      <c r="I1877" s="28" t="str">
        <f t="shared" si="57"/>
        <v>20.03.24</v>
      </c>
      <c r="J1877" s="27"/>
      <c r="K1877" s="38" t="s">
        <v>7736</v>
      </c>
      <c r="L1877" s="72">
        <v>1973.244552868546</v>
      </c>
      <c r="M1877" s="72">
        <f t="shared" si="56"/>
        <v>7892.9782114741838</v>
      </c>
      <c r="N1877" s="106"/>
    </row>
    <row r="1878" spans="9:14" ht="12.75" x14ac:dyDescent="0.2">
      <c r="I1878" s="28" t="str">
        <f t="shared" si="57"/>
        <v>20.03.24</v>
      </c>
      <c r="J1878" s="27"/>
      <c r="K1878" s="38" t="s">
        <v>7737</v>
      </c>
      <c r="L1878" s="72">
        <v>1973.6021104585461</v>
      </c>
      <c r="M1878" s="72">
        <f t="shared" si="56"/>
        <v>7894.4084418341845</v>
      </c>
      <c r="N1878" s="106"/>
    </row>
    <row r="1879" spans="9:14" ht="12.75" x14ac:dyDescent="0.2">
      <c r="I1879" s="28" t="str">
        <f t="shared" si="57"/>
        <v>20.03.24</v>
      </c>
      <c r="J1879" s="27"/>
      <c r="K1879" s="38" t="s">
        <v>7738</v>
      </c>
      <c r="L1879" s="72">
        <v>1975.5538020785461</v>
      </c>
      <c r="M1879" s="72">
        <f t="shared" si="56"/>
        <v>7902.2152083141846</v>
      </c>
      <c r="N1879" s="106"/>
    </row>
    <row r="1880" spans="9:14" ht="12.75" x14ac:dyDescent="0.2">
      <c r="I1880" s="28" t="str">
        <f t="shared" si="57"/>
        <v>20.03.24</v>
      </c>
      <c r="J1880" s="27"/>
      <c r="K1880" s="111" t="s">
        <v>7739</v>
      </c>
      <c r="L1880" s="100">
        <v>1955.1208873485452</v>
      </c>
      <c r="M1880" s="100">
        <f t="shared" si="56"/>
        <v>7820.483549394181</v>
      </c>
      <c r="N1880" s="106"/>
    </row>
    <row r="1881" spans="9:14" ht="12.75" x14ac:dyDescent="0.2">
      <c r="I1881" s="28" t="str">
        <f t="shared" si="57"/>
        <v>20.03.24</v>
      </c>
      <c r="J1881" s="27"/>
      <c r="K1881" s="38" t="s">
        <v>7740</v>
      </c>
      <c r="L1881" s="72">
        <v>1960.9722137585452</v>
      </c>
      <c r="M1881" s="72">
        <f t="shared" ref="M1881:M1944" si="58">IF(L1881="","",L1881*4)</f>
        <v>7843.8888550341808</v>
      </c>
      <c r="N1881" s="106"/>
    </row>
    <row r="1882" spans="9:14" ht="12.75" x14ac:dyDescent="0.2">
      <c r="I1882" s="28" t="str">
        <f t="shared" ref="I1882:I1945" si="59">IF(K1882="","",LEFT(K1882,8))</f>
        <v>20.03.24</v>
      </c>
      <c r="J1882" s="27"/>
      <c r="K1882" s="38" t="s">
        <v>7741</v>
      </c>
      <c r="L1882" s="72">
        <v>1947.1044824985443</v>
      </c>
      <c r="M1882" s="72">
        <f t="shared" si="58"/>
        <v>7788.417929994177</v>
      </c>
      <c r="N1882" s="106"/>
    </row>
    <row r="1883" spans="9:14" ht="12.75" x14ac:dyDescent="0.2">
      <c r="I1883" s="28" t="str">
        <f t="shared" si="59"/>
        <v>20.03.24</v>
      </c>
      <c r="J1883" s="27"/>
      <c r="K1883" s="38" t="s">
        <v>7742</v>
      </c>
      <c r="L1883" s="72">
        <v>1935.7219119285451</v>
      </c>
      <c r="M1883" s="72">
        <f t="shared" si="58"/>
        <v>7742.8876477141803</v>
      </c>
      <c r="N1883" s="106"/>
    </row>
    <row r="1884" spans="9:14" ht="12.75" x14ac:dyDescent="0.2">
      <c r="I1884" s="28" t="str">
        <f t="shared" si="59"/>
        <v>20.03.24</v>
      </c>
      <c r="J1884" s="27"/>
      <c r="K1884" s="111" t="s">
        <v>7743</v>
      </c>
      <c r="L1884" s="100">
        <v>1923.0835021885453</v>
      </c>
      <c r="M1884" s="100">
        <f t="shared" si="58"/>
        <v>7692.334008754181</v>
      </c>
      <c r="N1884" s="106"/>
    </row>
    <row r="1885" spans="9:14" ht="12.75" x14ac:dyDescent="0.2">
      <c r="I1885" s="28" t="str">
        <f t="shared" si="59"/>
        <v>20.03.24</v>
      </c>
      <c r="J1885" s="27"/>
      <c r="K1885" s="38" t="s">
        <v>7744</v>
      </c>
      <c r="L1885" s="72">
        <v>1902.431870548545</v>
      </c>
      <c r="M1885" s="72">
        <f t="shared" si="58"/>
        <v>7609.7274821941801</v>
      </c>
      <c r="N1885" s="106"/>
    </row>
    <row r="1886" spans="9:14" ht="12.75" x14ac:dyDescent="0.2">
      <c r="I1886" s="28" t="str">
        <f t="shared" si="59"/>
        <v>20.03.24</v>
      </c>
      <c r="J1886" s="27"/>
      <c r="K1886" s="38" t="s">
        <v>7745</v>
      </c>
      <c r="L1886" s="72">
        <v>1892.1341048585459</v>
      </c>
      <c r="M1886" s="72">
        <f t="shared" si="58"/>
        <v>7568.5364194341837</v>
      </c>
      <c r="N1886" s="106"/>
    </row>
    <row r="1887" spans="9:14" ht="12.75" x14ac:dyDescent="0.2">
      <c r="I1887" s="28" t="str">
        <f t="shared" si="59"/>
        <v>20.03.24</v>
      </c>
      <c r="J1887" s="27"/>
      <c r="K1887" s="38" t="s">
        <v>7746</v>
      </c>
      <c r="L1887" s="72">
        <v>1883.0684964485461</v>
      </c>
      <c r="M1887" s="72">
        <f t="shared" si="58"/>
        <v>7532.2739857941842</v>
      </c>
      <c r="N1887" s="106"/>
    </row>
    <row r="1888" spans="9:14" ht="12.75" x14ac:dyDescent="0.2">
      <c r="I1888" s="28" t="str">
        <f t="shared" si="59"/>
        <v>20.03.24</v>
      </c>
      <c r="J1888" s="27"/>
      <c r="K1888" s="111" t="s">
        <v>7747</v>
      </c>
      <c r="L1888" s="100">
        <v>1876.7212122085461</v>
      </c>
      <c r="M1888" s="100">
        <f t="shared" si="58"/>
        <v>7506.8848488341846</v>
      </c>
      <c r="N1888" s="106"/>
    </row>
    <row r="1889" spans="9:14" ht="12.75" x14ac:dyDescent="0.2">
      <c r="I1889" s="28" t="str">
        <f t="shared" si="59"/>
        <v>20.03.24</v>
      </c>
      <c r="J1889" s="27"/>
      <c r="K1889" s="38" t="s">
        <v>7748</v>
      </c>
      <c r="L1889" s="72">
        <v>1862.219147858546</v>
      </c>
      <c r="M1889" s="72">
        <f t="shared" si="58"/>
        <v>7448.8765914341839</v>
      </c>
      <c r="N1889" s="106"/>
    </row>
    <row r="1890" spans="9:14" ht="12.75" x14ac:dyDescent="0.2">
      <c r="I1890" s="28" t="str">
        <f t="shared" si="59"/>
        <v>20.03.24</v>
      </c>
      <c r="J1890" s="27"/>
      <c r="K1890" s="38" t="s">
        <v>7749</v>
      </c>
      <c r="L1890" s="72">
        <v>1847.2787794285462</v>
      </c>
      <c r="M1890" s="72">
        <f t="shared" si="58"/>
        <v>7389.1151177141846</v>
      </c>
      <c r="N1890" s="106"/>
    </row>
    <row r="1891" spans="9:14" ht="12.75" x14ac:dyDescent="0.2">
      <c r="I1891" s="28" t="str">
        <f t="shared" si="59"/>
        <v>20.03.24</v>
      </c>
      <c r="J1891" s="27"/>
      <c r="K1891" s="38" t="s">
        <v>7750</v>
      </c>
      <c r="L1891" s="72">
        <v>1842.3811819185451</v>
      </c>
      <c r="M1891" s="72">
        <f t="shared" si="58"/>
        <v>7369.5247276741802</v>
      </c>
      <c r="N1891" s="106"/>
    </row>
    <row r="1892" spans="9:14" ht="12.75" x14ac:dyDescent="0.2">
      <c r="I1892" s="28" t="str">
        <f t="shared" si="59"/>
        <v>20.03.24</v>
      </c>
      <c r="J1892" s="27"/>
      <c r="K1892" s="111" t="s">
        <v>7751</v>
      </c>
      <c r="L1892" s="100">
        <v>1834.0646900385461</v>
      </c>
      <c r="M1892" s="100">
        <f t="shared" si="58"/>
        <v>7336.2587601541845</v>
      </c>
      <c r="N1892" s="106"/>
    </row>
    <row r="1893" spans="9:14" ht="12.75" x14ac:dyDescent="0.2">
      <c r="I1893" s="28" t="str">
        <f t="shared" si="59"/>
        <v>20.03.24</v>
      </c>
      <c r="J1893" s="27"/>
      <c r="K1893" s="38" t="s">
        <v>7752</v>
      </c>
      <c r="L1893" s="72">
        <v>1820.7301715585461</v>
      </c>
      <c r="M1893" s="72">
        <f t="shared" si="58"/>
        <v>7282.9206862341844</v>
      </c>
      <c r="N1893" s="106"/>
    </row>
    <row r="1894" spans="9:14" ht="12.75" x14ac:dyDescent="0.2">
      <c r="I1894" s="28" t="str">
        <f t="shared" si="59"/>
        <v>20.03.24</v>
      </c>
      <c r="J1894" s="27"/>
      <c r="K1894" s="38" t="s">
        <v>7753</v>
      </c>
      <c r="L1894" s="72">
        <v>1823.2256272385459</v>
      </c>
      <c r="M1894" s="72">
        <f t="shared" si="58"/>
        <v>7292.9025089541838</v>
      </c>
      <c r="N1894" s="106"/>
    </row>
    <row r="1895" spans="9:14" ht="12.75" x14ac:dyDescent="0.2">
      <c r="I1895" s="28" t="str">
        <f t="shared" si="59"/>
        <v>20.03.24</v>
      </c>
      <c r="J1895" s="27"/>
      <c r="K1895" s="38" t="s">
        <v>7754</v>
      </c>
      <c r="L1895" s="72">
        <v>1815.3476786985461</v>
      </c>
      <c r="M1895" s="72">
        <f t="shared" si="58"/>
        <v>7261.3907147941845</v>
      </c>
      <c r="N1895" s="106"/>
    </row>
    <row r="1896" spans="9:14" ht="12.75" x14ac:dyDescent="0.2">
      <c r="I1896" s="28" t="str">
        <f t="shared" si="59"/>
        <v>20.03.24</v>
      </c>
      <c r="J1896" s="27"/>
      <c r="K1896" s="111" t="s">
        <v>7755</v>
      </c>
      <c r="L1896" s="100">
        <v>1798.943909148544</v>
      </c>
      <c r="M1896" s="100">
        <f t="shared" si="58"/>
        <v>7195.7756365941759</v>
      </c>
      <c r="N1896" s="106"/>
    </row>
    <row r="1897" spans="9:14" ht="12.75" x14ac:dyDescent="0.2">
      <c r="I1897" s="28" t="str">
        <f t="shared" si="59"/>
        <v>20.03.24</v>
      </c>
      <c r="J1897" s="27"/>
      <c r="K1897" s="38" t="s">
        <v>7756</v>
      </c>
      <c r="L1897" s="72">
        <v>1791.899154138546</v>
      </c>
      <c r="M1897" s="72">
        <f t="shared" si="58"/>
        <v>7167.596616554184</v>
      </c>
      <c r="N1897" s="106"/>
    </row>
    <row r="1898" spans="9:14" ht="12.75" x14ac:dyDescent="0.2">
      <c r="I1898" s="28" t="str">
        <f t="shared" si="59"/>
        <v>20.03.24</v>
      </c>
      <c r="J1898" s="27"/>
      <c r="K1898" s="38" t="s">
        <v>7757</v>
      </c>
      <c r="L1898" s="72">
        <v>1760.3403368885452</v>
      </c>
      <c r="M1898" s="72">
        <f t="shared" si="58"/>
        <v>7041.3613475541806</v>
      </c>
      <c r="N1898" s="106"/>
    </row>
    <row r="1899" spans="9:14" ht="12.75" x14ac:dyDescent="0.2">
      <c r="I1899" s="28" t="str">
        <f t="shared" si="59"/>
        <v>20.03.24</v>
      </c>
      <c r="J1899" s="27"/>
      <c r="K1899" s="38" t="s">
        <v>7758</v>
      </c>
      <c r="L1899" s="72">
        <v>1753.3465708785441</v>
      </c>
      <c r="M1899" s="72">
        <f t="shared" si="58"/>
        <v>7013.3862835141763</v>
      </c>
      <c r="N1899" s="106"/>
    </row>
    <row r="1900" spans="9:14" ht="12.75" x14ac:dyDescent="0.2">
      <c r="I1900" s="28" t="str">
        <f t="shared" si="59"/>
        <v>20.03.24</v>
      </c>
      <c r="J1900" s="27"/>
      <c r="K1900" s="111" t="s">
        <v>7759</v>
      </c>
      <c r="L1900" s="100">
        <v>1732.8558520685451</v>
      </c>
      <c r="M1900" s="100">
        <f t="shared" si="58"/>
        <v>6931.4234082741805</v>
      </c>
      <c r="N1900" s="106"/>
    </row>
    <row r="1901" spans="9:14" ht="12.75" x14ac:dyDescent="0.2">
      <c r="I1901" s="28" t="str">
        <f t="shared" si="59"/>
        <v>20.03.24</v>
      </c>
      <c r="J1901" s="27"/>
      <c r="K1901" s="38" t="s">
        <v>7760</v>
      </c>
      <c r="L1901" s="72">
        <v>1738.914859828546</v>
      </c>
      <c r="M1901" s="72">
        <f t="shared" si="58"/>
        <v>6955.6594393141841</v>
      </c>
      <c r="N1901" s="106"/>
    </row>
    <row r="1902" spans="9:14" ht="12.75" x14ac:dyDescent="0.2">
      <c r="I1902" s="28" t="str">
        <f t="shared" si="59"/>
        <v>20.03.24</v>
      </c>
      <c r="J1902" s="27"/>
      <c r="K1902" s="38" t="s">
        <v>7761</v>
      </c>
      <c r="L1902" s="72">
        <v>1735.153838118546</v>
      </c>
      <c r="M1902" s="72">
        <f t="shared" si="58"/>
        <v>6940.615352474184</v>
      </c>
      <c r="N1902" s="106"/>
    </row>
    <row r="1903" spans="9:14" ht="12.75" x14ac:dyDescent="0.2">
      <c r="I1903" s="28" t="str">
        <f t="shared" si="59"/>
        <v>20.03.24</v>
      </c>
      <c r="J1903" s="27"/>
      <c r="K1903" s="38" t="s">
        <v>7762</v>
      </c>
      <c r="L1903" s="72">
        <v>1711.9497762385452</v>
      </c>
      <c r="M1903" s="72">
        <f t="shared" si="58"/>
        <v>6847.7991049541806</v>
      </c>
      <c r="N1903" s="106"/>
    </row>
    <row r="1904" spans="9:14" ht="12.75" x14ac:dyDescent="0.2">
      <c r="I1904" s="28" t="str">
        <f t="shared" si="59"/>
        <v>20.03.24</v>
      </c>
      <c r="J1904" s="27"/>
      <c r="K1904" s="111" t="s">
        <v>7763</v>
      </c>
      <c r="L1904" s="100">
        <v>1697.6722195285449</v>
      </c>
      <c r="M1904" s="100">
        <f t="shared" si="58"/>
        <v>6790.6888781141797</v>
      </c>
      <c r="N1904" s="106"/>
    </row>
    <row r="1905" spans="9:14" ht="12.75" x14ac:dyDescent="0.2">
      <c r="I1905" s="28" t="str">
        <f t="shared" si="59"/>
        <v>20.03.24</v>
      </c>
      <c r="J1905" s="27"/>
      <c r="K1905" s="38" t="s">
        <v>7764</v>
      </c>
      <c r="L1905" s="72">
        <v>1693.5700990685452</v>
      </c>
      <c r="M1905" s="72">
        <f t="shared" si="58"/>
        <v>6774.2803962741809</v>
      </c>
      <c r="N1905" s="106"/>
    </row>
    <row r="1906" spans="9:14" ht="12.75" x14ac:dyDescent="0.2">
      <c r="I1906" s="28" t="str">
        <f t="shared" si="59"/>
        <v>20.03.24</v>
      </c>
      <c r="J1906" s="27"/>
      <c r="K1906" s="38" t="s">
        <v>7765</v>
      </c>
      <c r="L1906" s="72">
        <v>1658.3580910985461</v>
      </c>
      <c r="M1906" s="72">
        <f t="shared" si="58"/>
        <v>6633.4323643941843</v>
      </c>
      <c r="N1906" s="106"/>
    </row>
    <row r="1907" spans="9:14" ht="12.75" x14ac:dyDescent="0.2">
      <c r="I1907" s="28" t="str">
        <f t="shared" si="59"/>
        <v>20.03.24</v>
      </c>
      <c r="J1907" s="27"/>
      <c r="K1907" s="38" t="s">
        <v>7766</v>
      </c>
      <c r="L1907" s="72">
        <v>1642.0539521285471</v>
      </c>
      <c r="M1907" s="72">
        <f t="shared" si="58"/>
        <v>6568.2158085141882</v>
      </c>
      <c r="N1907" s="106"/>
    </row>
    <row r="1908" spans="9:14" ht="12.75" x14ac:dyDescent="0.2">
      <c r="I1908" s="28" t="str">
        <f t="shared" si="59"/>
        <v>20.03.24</v>
      </c>
      <c r="J1908" s="27"/>
      <c r="K1908" s="111" t="s">
        <v>7767</v>
      </c>
      <c r="L1908" s="100">
        <v>1641.322306248547</v>
      </c>
      <c r="M1908" s="100">
        <f t="shared" si="58"/>
        <v>6565.2892249941879</v>
      </c>
      <c r="N1908" s="106"/>
    </row>
    <row r="1909" spans="9:14" ht="12.75" x14ac:dyDescent="0.2">
      <c r="I1909" s="28" t="str">
        <f t="shared" si="59"/>
        <v>20.03.24</v>
      </c>
      <c r="J1909" s="27"/>
      <c r="K1909" s="38" t="s">
        <v>7768</v>
      </c>
      <c r="L1909" s="72">
        <v>1652.3514285185461</v>
      </c>
      <c r="M1909" s="72">
        <f t="shared" si="58"/>
        <v>6609.4057140741843</v>
      </c>
      <c r="N1909" s="106"/>
    </row>
    <row r="1910" spans="9:14" ht="12.75" x14ac:dyDescent="0.2">
      <c r="I1910" s="28" t="str">
        <f t="shared" si="59"/>
        <v>20.03.24</v>
      </c>
      <c r="J1910" s="27"/>
      <c r="K1910" s="38" t="s">
        <v>7769</v>
      </c>
      <c r="L1910" s="72">
        <v>1642.9975751985451</v>
      </c>
      <c r="M1910" s="72">
        <f t="shared" si="58"/>
        <v>6571.9903007941803</v>
      </c>
      <c r="N1910" s="106"/>
    </row>
    <row r="1911" spans="9:14" ht="12.75" x14ac:dyDescent="0.2">
      <c r="I1911" s="28" t="str">
        <f t="shared" si="59"/>
        <v>20.03.24</v>
      </c>
      <c r="J1911" s="27"/>
      <c r="K1911" s="38" t="s">
        <v>7770</v>
      </c>
      <c r="L1911" s="72">
        <v>1661.2776366985452</v>
      </c>
      <c r="M1911" s="72">
        <f t="shared" si="58"/>
        <v>6645.1105467941807</v>
      </c>
      <c r="N1911" s="106"/>
    </row>
    <row r="1912" spans="9:14" ht="12.75" x14ac:dyDescent="0.2">
      <c r="I1912" s="28" t="str">
        <f t="shared" si="59"/>
        <v>20.03.24</v>
      </c>
      <c r="J1912" s="27"/>
      <c r="K1912" s="111" t="s">
        <v>7771</v>
      </c>
      <c r="L1912" s="100">
        <v>1686.0943713985459</v>
      </c>
      <c r="M1912" s="100">
        <f t="shared" si="58"/>
        <v>6744.3774855941838</v>
      </c>
      <c r="N1912" s="106"/>
    </row>
    <row r="1913" spans="9:14" ht="12.75" x14ac:dyDescent="0.2">
      <c r="I1913" s="28" t="str">
        <f t="shared" si="59"/>
        <v>20.03.24</v>
      </c>
      <c r="J1913" s="27"/>
      <c r="K1913" s="38" t="s">
        <v>7772</v>
      </c>
      <c r="L1913" s="72">
        <v>1702.9637766385449</v>
      </c>
      <c r="M1913" s="72">
        <f t="shared" si="58"/>
        <v>6811.8551065541797</v>
      </c>
      <c r="N1913" s="106"/>
    </row>
    <row r="1914" spans="9:14" ht="12.75" x14ac:dyDescent="0.2">
      <c r="I1914" s="28" t="str">
        <f t="shared" si="59"/>
        <v>20.03.24</v>
      </c>
      <c r="J1914" s="27"/>
      <c r="K1914" s="38" t="s">
        <v>7773</v>
      </c>
      <c r="L1914" s="72">
        <v>1725.912959378546</v>
      </c>
      <c r="M1914" s="72">
        <f t="shared" si="58"/>
        <v>6903.6518375141841</v>
      </c>
      <c r="N1914" s="106"/>
    </row>
    <row r="1915" spans="9:14" ht="12.75" x14ac:dyDescent="0.2">
      <c r="I1915" s="28" t="str">
        <f t="shared" si="59"/>
        <v>20.03.24</v>
      </c>
      <c r="J1915" s="27"/>
      <c r="K1915" s="38" t="s">
        <v>7774</v>
      </c>
      <c r="L1915" s="72">
        <v>1760.969998158545</v>
      </c>
      <c r="M1915" s="72">
        <f t="shared" si="58"/>
        <v>7043.8799926341799</v>
      </c>
      <c r="N1915" s="106"/>
    </row>
    <row r="1916" spans="9:14" ht="12.75" x14ac:dyDescent="0.2">
      <c r="I1916" s="28" t="str">
        <f t="shared" si="59"/>
        <v>20.03.24</v>
      </c>
      <c r="J1916" s="27"/>
      <c r="K1916" s="111" t="s">
        <v>7775</v>
      </c>
      <c r="L1916" s="100">
        <v>1808.4916256985462</v>
      </c>
      <c r="M1916" s="100">
        <f t="shared" si="58"/>
        <v>7233.9665027941846</v>
      </c>
      <c r="N1916" s="106"/>
    </row>
    <row r="1917" spans="9:14" ht="12.75" x14ac:dyDescent="0.2">
      <c r="I1917" s="28" t="str">
        <f t="shared" si="59"/>
        <v>20.03.24</v>
      </c>
      <c r="J1917" s="27"/>
      <c r="K1917" s="38" t="s">
        <v>7776</v>
      </c>
      <c r="L1917" s="72">
        <v>1837.858708818545</v>
      </c>
      <c r="M1917" s="72">
        <f t="shared" si="58"/>
        <v>7351.4348352741799</v>
      </c>
      <c r="N1917" s="106"/>
    </row>
    <row r="1918" spans="9:14" ht="12.75" x14ac:dyDescent="0.2">
      <c r="I1918" s="28" t="str">
        <f t="shared" si="59"/>
        <v>20.03.24</v>
      </c>
      <c r="J1918" s="27"/>
      <c r="K1918" s="38" t="s">
        <v>7777</v>
      </c>
      <c r="L1918" s="72">
        <v>1880.869423458546</v>
      </c>
      <c r="M1918" s="72">
        <f t="shared" si="58"/>
        <v>7523.4776938341838</v>
      </c>
      <c r="N1918" s="106"/>
    </row>
    <row r="1919" spans="9:14" ht="12.75" x14ac:dyDescent="0.2">
      <c r="I1919" s="28" t="str">
        <f t="shared" si="59"/>
        <v>20.03.24</v>
      </c>
      <c r="J1919" s="27"/>
      <c r="K1919" s="38" t="s">
        <v>7778</v>
      </c>
      <c r="L1919" s="72">
        <v>1938.372323628545</v>
      </c>
      <c r="M1919" s="72">
        <f t="shared" si="58"/>
        <v>7753.4892945141801</v>
      </c>
      <c r="N1919" s="106"/>
    </row>
    <row r="1920" spans="9:14" ht="12.75" x14ac:dyDescent="0.2">
      <c r="I1920" s="28" t="str">
        <f t="shared" si="59"/>
        <v>20.03.24</v>
      </c>
      <c r="J1920" s="27"/>
      <c r="K1920" s="111" t="s">
        <v>7779</v>
      </c>
      <c r="L1920" s="100">
        <v>1970.359323038545</v>
      </c>
      <c r="M1920" s="100">
        <f t="shared" si="58"/>
        <v>7881.4372921541799</v>
      </c>
      <c r="N1920" s="106"/>
    </row>
    <row r="1921" spans="9:14" ht="12.75" x14ac:dyDescent="0.2">
      <c r="I1921" s="28" t="str">
        <f t="shared" si="59"/>
        <v>20.03.24</v>
      </c>
      <c r="J1921" s="27"/>
      <c r="K1921" s="38" t="s">
        <v>7780</v>
      </c>
      <c r="L1921" s="72">
        <v>1998.1778339585451</v>
      </c>
      <c r="M1921" s="72">
        <f t="shared" si="58"/>
        <v>7992.7113358341803</v>
      </c>
      <c r="N1921" s="106"/>
    </row>
    <row r="1922" spans="9:14" ht="12.75" x14ac:dyDescent="0.2">
      <c r="I1922" s="28" t="str">
        <f t="shared" si="59"/>
        <v>20.03.24</v>
      </c>
      <c r="J1922" s="27"/>
      <c r="K1922" s="38" t="s">
        <v>7781</v>
      </c>
      <c r="L1922" s="72">
        <v>2009.3148016585451</v>
      </c>
      <c r="M1922" s="72">
        <f t="shared" si="58"/>
        <v>8037.2592066341804</v>
      </c>
      <c r="N1922" s="106"/>
    </row>
    <row r="1923" spans="9:14" ht="12.75" x14ac:dyDescent="0.2">
      <c r="I1923" s="28" t="str">
        <f t="shared" si="59"/>
        <v>20.03.24</v>
      </c>
      <c r="J1923" s="27"/>
      <c r="K1923" s="38" t="s">
        <v>7782</v>
      </c>
      <c r="L1923" s="72">
        <v>2021.213409118546</v>
      </c>
      <c r="M1923" s="72">
        <f t="shared" si="58"/>
        <v>8084.853636474184</v>
      </c>
      <c r="N1923" s="106"/>
    </row>
    <row r="1924" spans="9:14" ht="12.75" x14ac:dyDescent="0.2">
      <c r="I1924" s="28" t="str">
        <f t="shared" si="59"/>
        <v>20.03.24</v>
      </c>
      <c r="J1924" s="27"/>
      <c r="K1924" s="111" t="s">
        <v>7783</v>
      </c>
      <c r="L1924" s="100">
        <v>2027.9732287585441</v>
      </c>
      <c r="M1924" s="100">
        <f t="shared" si="58"/>
        <v>8111.8929150341764</v>
      </c>
      <c r="N1924" s="106"/>
    </row>
    <row r="1925" spans="9:14" ht="12.75" x14ac:dyDescent="0.2">
      <c r="I1925" s="28" t="str">
        <f t="shared" si="59"/>
        <v>20.03.24</v>
      </c>
      <c r="J1925" s="27"/>
      <c r="K1925" s="38" t="s">
        <v>7784</v>
      </c>
      <c r="L1925" s="72">
        <v>2034.6834575785451</v>
      </c>
      <c r="M1925" s="72">
        <f t="shared" si="58"/>
        <v>8138.7338303141805</v>
      </c>
      <c r="N1925" s="106"/>
    </row>
    <row r="1926" spans="9:14" ht="12.75" x14ac:dyDescent="0.2">
      <c r="I1926" s="28" t="str">
        <f t="shared" si="59"/>
        <v>20.03.24</v>
      </c>
      <c r="J1926" s="27"/>
      <c r="K1926" s="38" t="s">
        <v>7785</v>
      </c>
      <c r="L1926" s="72">
        <v>2011.578526478545</v>
      </c>
      <c r="M1926" s="72">
        <f t="shared" si="58"/>
        <v>8046.3141059141799</v>
      </c>
      <c r="N1926" s="106"/>
    </row>
    <row r="1927" spans="9:14" ht="12.75" x14ac:dyDescent="0.2">
      <c r="I1927" s="28" t="str">
        <f t="shared" si="59"/>
        <v>20.03.24</v>
      </c>
      <c r="J1927" s="27"/>
      <c r="K1927" s="38" t="s">
        <v>7786</v>
      </c>
      <c r="L1927" s="72">
        <v>1978.943974128546</v>
      </c>
      <c r="M1927" s="72">
        <f t="shared" si="58"/>
        <v>7915.7758965141838</v>
      </c>
      <c r="N1927" s="106"/>
    </row>
    <row r="1928" spans="9:14" ht="12.75" x14ac:dyDescent="0.2">
      <c r="I1928" s="28" t="str">
        <f t="shared" si="59"/>
        <v>20.03.24</v>
      </c>
      <c r="J1928" s="27"/>
      <c r="K1928" s="111" t="s">
        <v>7787</v>
      </c>
      <c r="L1928" s="100">
        <v>1958.0766706585462</v>
      </c>
      <c r="M1928" s="100">
        <f t="shared" si="58"/>
        <v>7832.3066826341847</v>
      </c>
      <c r="N1928" s="106"/>
    </row>
    <row r="1929" spans="9:14" ht="12.75" x14ac:dyDescent="0.2">
      <c r="I1929" s="28" t="str">
        <f t="shared" si="59"/>
        <v>20.03.24</v>
      </c>
      <c r="J1929" s="27"/>
      <c r="K1929" s="38" t="s">
        <v>7788</v>
      </c>
      <c r="L1929" s="72">
        <v>1922.5631439585461</v>
      </c>
      <c r="M1929" s="72">
        <f t="shared" si="58"/>
        <v>7690.2525758341844</v>
      </c>
      <c r="N1929" s="106"/>
    </row>
    <row r="1930" spans="9:14" ht="12.75" x14ac:dyDescent="0.2">
      <c r="I1930" s="28" t="str">
        <f t="shared" si="59"/>
        <v>20.03.24</v>
      </c>
      <c r="J1930" s="27"/>
      <c r="K1930" s="38" t="s">
        <v>7789</v>
      </c>
      <c r="L1930" s="72">
        <v>1885.589360358545</v>
      </c>
      <c r="M1930" s="72">
        <f t="shared" si="58"/>
        <v>7542.3574414341801</v>
      </c>
      <c r="N1930" s="106"/>
    </row>
    <row r="1931" spans="9:14" ht="12.75" x14ac:dyDescent="0.2">
      <c r="I1931" s="28" t="str">
        <f t="shared" si="59"/>
        <v>20.03.24</v>
      </c>
      <c r="J1931" s="27"/>
      <c r="K1931" s="38" t="s">
        <v>7790</v>
      </c>
      <c r="L1931" s="72">
        <v>1845.5127342085459</v>
      </c>
      <c r="M1931" s="72">
        <f t="shared" si="58"/>
        <v>7382.0509368341836</v>
      </c>
      <c r="N1931" s="106"/>
    </row>
    <row r="1932" spans="9:14" ht="12.75" x14ac:dyDescent="0.2">
      <c r="I1932" s="28" t="str">
        <f t="shared" si="59"/>
        <v>20.03.24</v>
      </c>
      <c r="J1932" s="27"/>
      <c r="K1932" s="111" t="s">
        <v>7791</v>
      </c>
      <c r="L1932" s="100">
        <v>1820.3103621985451</v>
      </c>
      <c r="M1932" s="100">
        <f t="shared" si="58"/>
        <v>7281.2414487941805</v>
      </c>
      <c r="N1932" s="106"/>
    </row>
    <row r="1933" spans="9:14" ht="12.75" x14ac:dyDescent="0.2">
      <c r="I1933" s="28" t="str">
        <f t="shared" si="59"/>
        <v>20.03.24</v>
      </c>
      <c r="J1933" s="27"/>
      <c r="K1933" s="38" t="s">
        <v>7792</v>
      </c>
      <c r="L1933" s="72">
        <v>1783.1918036185461</v>
      </c>
      <c r="M1933" s="72">
        <f t="shared" si="58"/>
        <v>7132.7672144741846</v>
      </c>
      <c r="N1933" s="106"/>
    </row>
    <row r="1934" spans="9:14" ht="12.75" x14ac:dyDescent="0.2">
      <c r="I1934" s="28" t="str">
        <f t="shared" si="59"/>
        <v>20.03.24</v>
      </c>
      <c r="J1934" s="27"/>
      <c r="K1934" s="38" t="s">
        <v>7793</v>
      </c>
      <c r="L1934" s="72">
        <v>1757.981555438545</v>
      </c>
      <c r="M1934" s="72">
        <f t="shared" si="58"/>
        <v>7031.92622175418</v>
      </c>
      <c r="N1934" s="106"/>
    </row>
    <row r="1935" spans="9:14" ht="12.75" x14ac:dyDescent="0.2">
      <c r="I1935" s="28" t="str">
        <f t="shared" si="59"/>
        <v>20.03.24</v>
      </c>
      <c r="J1935" s="27"/>
      <c r="K1935" s="38" t="s">
        <v>7794</v>
      </c>
      <c r="L1935" s="72">
        <v>1710.8331387485462</v>
      </c>
      <c r="M1935" s="72">
        <f t="shared" si="58"/>
        <v>6843.3325549941846</v>
      </c>
      <c r="N1935" s="106"/>
    </row>
    <row r="1936" spans="9:14" ht="12.75" x14ac:dyDescent="0.2">
      <c r="I1936" s="28" t="str">
        <f t="shared" si="59"/>
        <v>20.03.24</v>
      </c>
      <c r="J1936" s="27"/>
      <c r="K1936" s="111" t="s">
        <v>7795</v>
      </c>
      <c r="L1936" s="100">
        <v>1673.9160691585462</v>
      </c>
      <c r="M1936" s="100">
        <f t="shared" si="58"/>
        <v>6695.6642766341847</v>
      </c>
      <c r="N1936" s="106"/>
    </row>
    <row r="1937" spans="9:14" ht="12.75" x14ac:dyDescent="0.2">
      <c r="I1937" s="28" t="str">
        <f t="shared" si="59"/>
        <v>20.03.24</v>
      </c>
      <c r="J1937" s="27"/>
      <c r="K1937" s="38" t="s">
        <v>7796</v>
      </c>
      <c r="L1937" s="72">
        <v>1700.0148898385462</v>
      </c>
      <c r="M1937" s="72">
        <f t="shared" si="58"/>
        <v>6800.0595593541848</v>
      </c>
      <c r="N1937" s="106"/>
    </row>
    <row r="1938" spans="9:14" ht="12.75" x14ac:dyDescent="0.2">
      <c r="I1938" s="28" t="str">
        <f t="shared" si="59"/>
        <v>20.03.24</v>
      </c>
      <c r="J1938" s="27"/>
      <c r="K1938" s="38" t="s">
        <v>7797</v>
      </c>
      <c r="L1938" s="72">
        <v>1686.4200533185451</v>
      </c>
      <c r="M1938" s="72">
        <f t="shared" si="58"/>
        <v>6745.6802132741805</v>
      </c>
      <c r="N1938" s="106"/>
    </row>
    <row r="1939" spans="9:14" ht="12.75" x14ac:dyDescent="0.2">
      <c r="I1939" s="28" t="str">
        <f t="shared" si="59"/>
        <v>20.03.24</v>
      </c>
      <c r="J1939" s="27"/>
      <c r="K1939" s="38" t="s">
        <v>7798</v>
      </c>
      <c r="L1939" s="72">
        <v>1653.6218085185451</v>
      </c>
      <c r="M1939" s="72">
        <f t="shared" si="58"/>
        <v>6614.4872340741804</v>
      </c>
      <c r="N1939" s="106"/>
    </row>
    <row r="1940" spans="9:14" ht="12.75" x14ac:dyDescent="0.2">
      <c r="I1940" s="28" t="str">
        <f t="shared" si="59"/>
        <v>20.03.24</v>
      </c>
      <c r="J1940" s="27"/>
      <c r="K1940" s="111" t="s">
        <v>7799</v>
      </c>
      <c r="L1940" s="100">
        <v>1623.861312338546</v>
      </c>
      <c r="M1940" s="100">
        <f t="shared" si="58"/>
        <v>6495.4452493541839</v>
      </c>
      <c r="N1940" s="106"/>
    </row>
    <row r="1941" spans="9:14" ht="12.75" x14ac:dyDescent="0.2">
      <c r="I1941" s="28" t="str">
        <f t="shared" si="59"/>
        <v>20.03.24</v>
      </c>
      <c r="J1941" s="27"/>
      <c r="K1941" s="38" t="s">
        <v>7800</v>
      </c>
      <c r="L1941" s="72">
        <v>1613.763617808545</v>
      </c>
      <c r="M1941" s="72">
        <f t="shared" si="58"/>
        <v>6455.0544712341798</v>
      </c>
      <c r="N1941" s="106"/>
    </row>
    <row r="1942" spans="9:14" ht="12.75" x14ac:dyDescent="0.2">
      <c r="I1942" s="28" t="str">
        <f t="shared" si="59"/>
        <v>20.03.24</v>
      </c>
      <c r="J1942" s="27"/>
      <c r="K1942" s="38" t="s">
        <v>7801</v>
      </c>
      <c r="L1942" s="72">
        <v>1577.5499987285459</v>
      </c>
      <c r="M1942" s="72">
        <f t="shared" si="58"/>
        <v>6310.1999949141837</v>
      </c>
      <c r="N1942" s="106"/>
    </row>
    <row r="1943" spans="9:14" ht="12.75" x14ac:dyDescent="0.2">
      <c r="I1943" s="28" t="str">
        <f t="shared" si="59"/>
        <v>20.03.24</v>
      </c>
      <c r="J1943" s="27"/>
      <c r="K1943" s="38" t="s">
        <v>7802</v>
      </c>
      <c r="L1943" s="72">
        <v>1547.7759823285451</v>
      </c>
      <c r="M1943" s="72">
        <f t="shared" si="58"/>
        <v>6191.1039293141803</v>
      </c>
      <c r="N1943" s="106"/>
    </row>
    <row r="1944" spans="9:14" ht="12.75" x14ac:dyDescent="0.2">
      <c r="I1944" s="28" t="str">
        <f t="shared" si="59"/>
        <v>20.03.24</v>
      </c>
      <c r="J1944" s="27"/>
      <c r="K1944" s="111" t="s">
        <v>7803</v>
      </c>
      <c r="L1944" s="100">
        <v>1532.1605186885452</v>
      </c>
      <c r="M1944" s="100">
        <f t="shared" si="58"/>
        <v>6128.6420747541806</v>
      </c>
      <c r="N1944" s="106"/>
    </row>
    <row r="1945" spans="9:14" ht="12.75" x14ac:dyDescent="0.2">
      <c r="I1945" s="28" t="str">
        <f t="shared" si="59"/>
        <v>21.03.24</v>
      </c>
      <c r="J1945" s="27"/>
      <c r="K1945" s="38" t="s">
        <v>7804</v>
      </c>
      <c r="L1945" s="72">
        <v>1518.9610510685461</v>
      </c>
      <c r="M1945" s="72">
        <f t="shared" ref="M1945:M2008" si="60">IF(L1945="","",L1945*4)</f>
        <v>6075.8442042741844</v>
      </c>
      <c r="N1945" s="106"/>
    </row>
    <row r="1946" spans="9:14" ht="12.75" x14ac:dyDescent="0.2">
      <c r="I1946" s="28" t="str">
        <f t="shared" ref="I1946:I2009" si="61">IF(K1946="","",LEFT(K1946,8))</f>
        <v>21.03.24</v>
      </c>
      <c r="J1946" s="27"/>
      <c r="K1946" s="38" t="s">
        <v>7805</v>
      </c>
      <c r="L1946" s="72">
        <v>1492.1234076485462</v>
      </c>
      <c r="M1946" s="72">
        <f t="shared" si="60"/>
        <v>5968.4936305941847</v>
      </c>
      <c r="N1946" s="106"/>
    </row>
    <row r="1947" spans="9:14" ht="12.75" x14ac:dyDescent="0.2">
      <c r="I1947" s="28" t="str">
        <f t="shared" si="61"/>
        <v>21.03.24</v>
      </c>
      <c r="J1947" s="27"/>
      <c r="K1947" s="38" t="s">
        <v>7806</v>
      </c>
      <c r="L1947" s="72">
        <v>1484.289592988546</v>
      </c>
      <c r="M1947" s="72">
        <f t="shared" si="60"/>
        <v>5937.1583719541841</v>
      </c>
      <c r="N1947" s="106"/>
    </row>
    <row r="1948" spans="9:14" ht="12.75" x14ac:dyDescent="0.2">
      <c r="I1948" s="28" t="str">
        <f t="shared" si="61"/>
        <v>21.03.24</v>
      </c>
      <c r="J1948" s="27"/>
      <c r="K1948" s="111" t="s">
        <v>7807</v>
      </c>
      <c r="L1948" s="100">
        <v>1457.1852160285462</v>
      </c>
      <c r="M1948" s="100">
        <f t="shared" si="60"/>
        <v>5828.7408641141847</v>
      </c>
      <c r="N1948" s="106"/>
    </row>
    <row r="1949" spans="9:14" ht="12.75" x14ac:dyDescent="0.2">
      <c r="I1949" s="28" t="str">
        <f t="shared" si="61"/>
        <v>21.03.24</v>
      </c>
      <c r="J1949" s="27"/>
      <c r="K1949" s="38" t="s">
        <v>7808</v>
      </c>
      <c r="L1949" s="72">
        <v>1453.9523290085463</v>
      </c>
      <c r="M1949" s="72">
        <f t="shared" si="60"/>
        <v>5815.809316034185</v>
      </c>
      <c r="N1949" s="106"/>
    </row>
    <row r="1950" spans="9:14" ht="12.75" x14ac:dyDescent="0.2">
      <c r="I1950" s="28" t="str">
        <f t="shared" si="61"/>
        <v>21.03.24</v>
      </c>
      <c r="J1950" s="27"/>
      <c r="K1950" s="38" t="s">
        <v>7809</v>
      </c>
      <c r="L1950" s="72">
        <v>1433.6269389985459</v>
      </c>
      <c r="M1950" s="72">
        <f t="shared" si="60"/>
        <v>5734.5077559941838</v>
      </c>
      <c r="N1950" s="106"/>
    </row>
    <row r="1951" spans="9:14" ht="12.75" x14ac:dyDescent="0.2">
      <c r="I1951" s="28" t="str">
        <f t="shared" si="61"/>
        <v>21.03.24</v>
      </c>
      <c r="J1951" s="27"/>
      <c r="K1951" s="38" t="s">
        <v>7810</v>
      </c>
      <c r="L1951" s="72">
        <v>1413.556213758545</v>
      </c>
      <c r="M1951" s="72">
        <f t="shared" si="60"/>
        <v>5654.2248550341801</v>
      </c>
      <c r="N1951" s="106"/>
    </row>
    <row r="1952" spans="9:14" ht="12.75" x14ac:dyDescent="0.2">
      <c r="I1952" s="28" t="str">
        <f t="shared" si="61"/>
        <v>21.03.24</v>
      </c>
      <c r="J1952" s="27"/>
      <c r="K1952" s="111" t="s">
        <v>7811</v>
      </c>
      <c r="L1952" s="100">
        <v>1396.8016403385459</v>
      </c>
      <c r="M1952" s="100">
        <f t="shared" si="60"/>
        <v>5587.2065613541836</v>
      </c>
      <c r="N1952" s="106"/>
    </row>
    <row r="1953" spans="9:14" ht="12.75" x14ac:dyDescent="0.2">
      <c r="I1953" s="28" t="str">
        <f t="shared" si="61"/>
        <v>21.03.24</v>
      </c>
      <c r="J1953" s="27"/>
      <c r="K1953" s="38" t="s">
        <v>7812</v>
      </c>
      <c r="L1953" s="72">
        <v>1408.282604848546</v>
      </c>
      <c r="M1953" s="72">
        <f t="shared" si="60"/>
        <v>5633.1304193941842</v>
      </c>
      <c r="N1953" s="106"/>
    </row>
    <row r="1954" spans="9:14" ht="12.75" x14ac:dyDescent="0.2">
      <c r="I1954" s="28" t="str">
        <f t="shared" si="61"/>
        <v>21.03.24</v>
      </c>
      <c r="J1954" s="27"/>
      <c r="K1954" s="38" t="s">
        <v>7813</v>
      </c>
      <c r="L1954" s="72">
        <v>1397.8761898285461</v>
      </c>
      <c r="M1954" s="72">
        <f t="shared" si="60"/>
        <v>5591.5047593141844</v>
      </c>
      <c r="N1954" s="106"/>
    </row>
    <row r="1955" spans="9:14" ht="12.75" x14ac:dyDescent="0.2">
      <c r="I1955" s="28" t="str">
        <f t="shared" si="61"/>
        <v>21.03.24</v>
      </c>
      <c r="J1955" s="27"/>
      <c r="K1955" s="38" t="s">
        <v>7814</v>
      </c>
      <c r="L1955" s="72">
        <v>1405.3469332385459</v>
      </c>
      <c r="M1955" s="72">
        <f t="shared" si="60"/>
        <v>5621.3877329541838</v>
      </c>
      <c r="N1955" s="106"/>
    </row>
    <row r="1956" spans="9:14" ht="12.75" x14ac:dyDescent="0.2">
      <c r="I1956" s="28" t="str">
        <f t="shared" si="61"/>
        <v>21.03.24</v>
      </c>
      <c r="J1956" s="27"/>
      <c r="K1956" s="111" t="s">
        <v>7815</v>
      </c>
      <c r="L1956" s="100">
        <v>1393.7740038885461</v>
      </c>
      <c r="M1956" s="100">
        <f t="shared" si="60"/>
        <v>5575.0960155541843</v>
      </c>
      <c r="N1956" s="106"/>
    </row>
    <row r="1957" spans="9:14" ht="12.75" x14ac:dyDescent="0.2">
      <c r="I1957" s="28" t="str">
        <f t="shared" si="61"/>
        <v>21.03.24</v>
      </c>
      <c r="J1957" s="27"/>
      <c r="K1957" s="38" t="s">
        <v>7816</v>
      </c>
      <c r="L1957" s="72">
        <v>1402.4666834385459</v>
      </c>
      <c r="M1957" s="72">
        <f t="shared" si="60"/>
        <v>5609.8667337541838</v>
      </c>
      <c r="N1957" s="106"/>
    </row>
    <row r="1958" spans="9:14" ht="12.75" x14ac:dyDescent="0.2">
      <c r="I1958" s="28" t="str">
        <f t="shared" si="61"/>
        <v>21.03.24</v>
      </c>
      <c r="J1958" s="27"/>
      <c r="K1958" s="38" t="s">
        <v>7817</v>
      </c>
      <c r="L1958" s="72">
        <v>1393.5192161785449</v>
      </c>
      <c r="M1958" s="72">
        <f t="shared" si="60"/>
        <v>5574.0768647141795</v>
      </c>
      <c r="N1958" s="106"/>
    </row>
    <row r="1959" spans="9:14" ht="12.75" x14ac:dyDescent="0.2">
      <c r="I1959" s="28" t="str">
        <f t="shared" si="61"/>
        <v>21.03.24</v>
      </c>
      <c r="J1959" s="27"/>
      <c r="K1959" s="38" t="s">
        <v>7818</v>
      </c>
      <c r="L1959" s="72">
        <v>1391.6195203485461</v>
      </c>
      <c r="M1959" s="72">
        <f t="shared" si="60"/>
        <v>5566.4780813941843</v>
      </c>
      <c r="N1959" s="106"/>
    </row>
    <row r="1960" spans="9:14" ht="12.75" x14ac:dyDescent="0.2">
      <c r="I1960" s="28" t="str">
        <f t="shared" si="61"/>
        <v>21.03.24</v>
      </c>
      <c r="J1960" s="27"/>
      <c r="K1960" s="111" t="s">
        <v>7819</v>
      </c>
      <c r="L1960" s="100">
        <v>1407.2109587085461</v>
      </c>
      <c r="M1960" s="100">
        <f t="shared" si="60"/>
        <v>5628.8438348341842</v>
      </c>
      <c r="N1960" s="106"/>
    </row>
    <row r="1961" spans="9:14" ht="12.75" x14ac:dyDescent="0.2">
      <c r="I1961" s="28" t="str">
        <f t="shared" si="61"/>
        <v>21.03.24</v>
      </c>
      <c r="J1961" s="27"/>
      <c r="K1961" s="38" t="s">
        <v>7820</v>
      </c>
      <c r="L1961" s="72">
        <v>1404.3626022585452</v>
      </c>
      <c r="M1961" s="72">
        <f t="shared" si="60"/>
        <v>5617.4504090341807</v>
      </c>
      <c r="N1961" s="106"/>
    </row>
    <row r="1962" spans="9:14" ht="12.75" x14ac:dyDescent="0.2">
      <c r="I1962" s="28" t="str">
        <f t="shared" si="61"/>
        <v>21.03.24</v>
      </c>
      <c r="J1962" s="27"/>
      <c r="K1962" s="38" t="s">
        <v>7821</v>
      </c>
      <c r="L1962" s="72">
        <v>1424.162191438546</v>
      </c>
      <c r="M1962" s="72">
        <f t="shared" si="60"/>
        <v>5696.6487657541838</v>
      </c>
      <c r="N1962" s="106"/>
    </row>
    <row r="1963" spans="9:14" ht="12.75" x14ac:dyDescent="0.2">
      <c r="I1963" s="28" t="str">
        <f t="shared" si="61"/>
        <v>21.03.24</v>
      </c>
      <c r="J1963" s="27"/>
      <c r="K1963" s="38" t="s">
        <v>7822</v>
      </c>
      <c r="L1963" s="72">
        <v>1456.7586547385451</v>
      </c>
      <c r="M1963" s="72">
        <f t="shared" si="60"/>
        <v>5827.0346189541806</v>
      </c>
      <c r="N1963" s="106"/>
    </row>
    <row r="1964" spans="9:14" ht="12.75" x14ac:dyDescent="0.2">
      <c r="I1964" s="28" t="str">
        <f t="shared" si="61"/>
        <v>21.03.24</v>
      </c>
      <c r="J1964" s="27"/>
      <c r="K1964" s="111" t="s">
        <v>7823</v>
      </c>
      <c r="L1964" s="100">
        <v>1480.0484913685461</v>
      </c>
      <c r="M1964" s="100">
        <f t="shared" si="60"/>
        <v>5920.1939654741846</v>
      </c>
      <c r="N1964" s="106"/>
    </row>
    <row r="1965" spans="9:14" ht="12.75" x14ac:dyDescent="0.2">
      <c r="I1965" s="28" t="str">
        <f t="shared" si="61"/>
        <v>21.03.24</v>
      </c>
      <c r="J1965" s="27"/>
      <c r="K1965" s="38" t="s">
        <v>7824</v>
      </c>
      <c r="L1965" s="72">
        <v>1548.2842570285461</v>
      </c>
      <c r="M1965" s="72">
        <f t="shared" si="60"/>
        <v>6193.1370281141844</v>
      </c>
      <c r="N1965" s="106"/>
    </row>
    <row r="1966" spans="9:14" ht="12.75" x14ac:dyDescent="0.2">
      <c r="I1966" s="28" t="str">
        <f t="shared" si="61"/>
        <v>21.03.24</v>
      </c>
      <c r="J1966" s="27"/>
      <c r="K1966" s="38" t="s">
        <v>7825</v>
      </c>
      <c r="L1966" s="72">
        <v>1594.228939628545</v>
      </c>
      <c r="M1966" s="72">
        <f t="shared" si="60"/>
        <v>6376.9157585141802</v>
      </c>
      <c r="N1966" s="106"/>
    </row>
    <row r="1967" spans="9:14" ht="12.75" x14ac:dyDescent="0.2">
      <c r="I1967" s="28" t="str">
        <f t="shared" si="61"/>
        <v>21.03.24</v>
      </c>
      <c r="J1967" s="27"/>
      <c r="K1967" s="38" t="s">
        <v>7826</v>
      </c>
      <c r="L1967" s="72">
        <v>1644.8970879985461</v>
      </c>
      <c r="M1967" s="72">
        <f t="shared" si="60"/>
        <v>6579.5883519941844</v>
      </c>
      <c r="N1967" s="106"/>
    </row>
    <row r="1968" spans="9:14" ht="12.75" x14ac:dyDescent="0.2">
      <c r="I1968" s="28" t="str">
        <f t="shared" si="61"/>
        <v>21.03.24</v>
      </c>
      <c r="J1968" s="27"/>
      <c r="K1968" s="111" t="s">
        <v>7827</v>
      </c>
      <c r="L1968" s="100">
        <v>1712.8527945885462</v>
      </c>
      <c r="M1968" s="100">
        <f t="shared" si="60"/>
        <v>6851.4111783541848</v>
      </c>
      <c r="N1968" s="106"/>
    </row>
    <row r="1969" spans="9:14" ht="12.75" x14ac:dyDescent="0.2">
      <c r="I1969" s="28" t="str">
        <f t="shared" si="61"/>
        <v>21.03.24</v>
      </c>
      <c r="J1969" s="27"/>
      <c r="K1969" s="38" t="s">
        <v>7828</v>
      </c>
      <c r="L1969" s="72">
        <v>1805.7677679285471</v>
      </c>
      <c r="M1969" s="72">
        <f t="shared" si="60"/>
        <v>7223.0710717141883</v>
      </c>
      <c r="N1969" s="106"/>
    </row>
    <row r="1970" spans="9:14" ht="12.75" x14ac:dyDescent="0.2">
      <c r="I1970" s="28" t="str">
        <f t="shared" si="61"/>
        <v>21.03.24</v>
      </c>
      <c r="J1970" s="27"/>
      <c r="K1970" s="38" t="s">
        <v>7829</v>
      </c>
      <c r="L1970" s="72">
        <v>1873.530560358545</v>
      </c>
      <c r="M1970" s="72">
        <f t="shared" si="60"/>
        <v>7494.1222414341801</v>
      </c>
      <c r="N1970" s="106"/>
    </row>
    <row r="1971" spans="9:14" ht="12.75" x14ac:dyDescent="0.2">
      <c r="I1971" s="28" t="str">
        <f t="shared" si="61"/>
        <v>21.03.24</v>
      </c>
      <c r="J1971" s="27"/>
      <c r="K1971" s="38" t="s">
        <v>7830</v>
      </c>
      <c r="L1971" s="72">
        <v>1925.0101296085452</v>
      </c>
      <c r="M1971" s="72">
        <f t="shared" si="60"/>
        <v>7700.0405184341807</v>
      </c>
      <c r="N1971" s="106"/>
    </row>
    <row r="1972" spans="9:14" ht="12.75" x14ac:dyDescent="0.2">
      <c r="I1972" s="28" t="str">
        <f t="shared" si="61"/>
        <v>21.03.24</v>
      </c>
      <c r="J1972" s="27"/>
      <c r="K1972" s="111" t="s">
        <v>7831</v>
      </c>
      <c r="L1972" s="100">
        <v>1941.936629768546</v>
      </c>
      <c r="M1972" s="100">
        <f t="shared" si="60"/>
        <v>7767.7465190741841</v>
      </c>
      <c r="N1972" s="106"/>
    </row>
    <row r="1973" spans="9:14" ht="12.75" x14ac:dyDescent="0.2">
      <c r="I1973" s="28" t="str">
        <f t="shared" si="61"/>
        <v>21.03.24</v>
      </c>
      <c r="J1973" s="27"/>
      <c r="K1973" s="38" t="s">
        <v>7832</v>
      </c>
      <c r="L1973" s="72">
        <v>1989.547061198545</v>
      </c>
      <c r="M1973" s="72">
        <f t="shared" si="60"/>
        <v>7958.1882447941798</v>
      </c>
      <c r="N1973" s="106"/>
    </row>
    <row r="1974" spans="9:14" ht="12.75" x14ac:dyDescent="0.2">
      <c r="I1974" s="28" t="str">
        <f t="shared" si="61"/>
        <v>21.03.24</v>
      </c>
      <c r="J1974" s="27"/>
      <c r="K1974" s="38" t="s">
        <v>7833</v>
      </c>
      <c r="L1974" s="72">
        <v>1999.0826620685461</v>
      </c>
      <c r="M1974" s="72">
        <f t="shared" si="60"/>
        <v>7996.3306482741846</v>
      </c>
      <c r="N1974" s="106"/>
    </row>
    <row r="1975" spans="9:14" ht="12.75" x14ac:dyDescent="0.2">
      <c r="I1975" s="28" t="str">
        <f t="shared" si="61"/>
        <v>21.03.24</v>
      </c>
      <c r="J1975" s="27"/>
      <c r="K1975" s="38" t="s">
        <v>7834</v>
      </c>
      <c r="L1975" s="72">
        <v>1995.2490457185449</v>
      </c>
      <c r="M1975" s="72">
        <f t="shared" si="60"/>
        <v>7980.9961828741798</v>
      </c>
      <c r="N1975" s="106"/>
    </row>
    <row r="1976" spans="9:14" ht="12.75" x14ac:dyDescent="0.2">
      <c r="I1976" s="28" t="str">
        <f t="shared" si="61"/>
        <v>21.03.24</v>
      </c>
      <c r="J1976" s="27"/>
      <c r="K1976" s="111" t="s">
        <v>7835</v>
      </c>
      <c r="L1976" s="100">
        <v>1998.3777623585461</v>
      </c>
      <c r="M1976" s="100">
        <f t="shared" si="60"/>
        <v>7993.5110494341843</v>
      </c>
      <c r="N1976" s="106"/>
    </row>
    <row r="1977" spans="9:14" ht="12.75" x14ac:dyDescent="0.2">
      <c r="I1977" s="28" t="str">
        <f t="shared" si="61"/>
        <v>21.03.24</v>
      </c>
      <c r="J1977" s="27"/>
      <c r="K1977" s="38" t="s">
        <v>7836</v>
      </c>
      <c r="L1977" s="72">
        <v>1992.6941842685462</v>
      </c>
      <c r="M1977" s="72">
        <f t="shared" si="60"/>
        <v>7970.7767370741849</v>
      </c>
      <c r="N1977" s="106"/>
    </row>
    <row r="1978" spans="9:14" ht="12.75" x14ac:dyDescent="0.2">
      <c r="I1978" s="28" t="str">
        <f t="shared" si="61"/>
        <v>21.03.24</v>
      </c>
      <c r="J1978" s="27"/>
      <c r="K1978" s="38" t="s">
        <v>7837</v>
      </c>
      <c r="L1978" s="72">
        <v>1982.5022257985452</v>
      </c>
      <c r="M1978" s="72">
        <f t="shared" si="60"/>
        <v>7930.0089031941807</v>
      </c>
      <c r="N1978" s="106"/>
    </row>
    <row r="1979" spans="9:14" ht="12.75" x14ac:dyDescent="0.2">
      <c r="I1979" s="28" t="str">
        <f t="shared" si="61"/>
        <v>21.03.24</v>
      </c>
      <c r="J1979" s="27"/>
      <c r="K1979" s="38" t="s">
        <v>7838</v>
      </c>
      <c r="L1979" s="72">
        <v>1966.3382874185461</v>
      </c>
      <c r="M1979" s="72">
        <f t="shared" si="60"/>
        <v>7865.3531496741844</v>
      </c>
      <c r="N1979" s="106"/>
    </row>
    <row r="1980" spans="9:14" ht="12.75" x14ac:dyDescent="0.2">
      <c r="I1980" s="28" t="str">
        <f t="shared" si="61"/>
        <v>21.03.24</v>
      </c>
      <c r="J1980" s="27"/>
      <c r="K1980" s="111" t="s">
        <v>7839</v>
      </c>
      <c r="L1980" s="100">
        <v>1961.1890507985461</v>
      </c>
      <c r="M1980" s="100">
        <f t="shared" si="60"/>
        <v>7844.7562031941843</v>
      </c>
      <c r="N1980" s="106"/>
    </row>
    <row r="1981" spans="9:14" ht="12.75" x14ac:dyDescent="0.2">
      <c r="I1981" s="28" t="str">
        <f t="shared" si="61"/>
        <v>21.03.24</v>
      </c>
      <c r="J1981" s="27"/>
      <c r="K1981" s="38" t="s">
        <v>7840</v>
      </c>
      <c r="L1981" s="72">
        <v>1944.359650288545</v>
      </c>
      <c r="M1981" s="72">
        <f t="shared" si="60"/>
        <v>7777.4386011541801</v>
      </c>
      <c r="N1981" s="106"/>
    </row>
    <row r="1982" spans="9:14" ht="12.75" x14ac:dyDescent="0.2">
      <c r="I1982" s="28" t="str">
        <f t="shared" si="61"/>
        <v>21.03.24</v>
      </c>
      <c r="J1982" s="27"/>
      <c r="K1982" s="38" t="s">
        <v>7841</v>
      </c>
      <c r="L1982" s="72">
        <v>1946.7441423785451</v>
      </c>
      <c r="M1982" s="72">
        <f t="shared" si="60"/>
        <v>7786.9765695141805</v>
      </c>
      <c r="N1982" s="106"/>
    </row>
    <row r="1983" spans="9:14" ht="12.75" x14ac:dyDescent="0.2">
      <c r="I1983" s="28" t="str">
        <f t="shared" si="61"/>
        <v>21.03.24</v>
      </c>
      <c r="J1983" s="27"/>
      <c r="K1983" s="38" t="s">
        <v>7842</v>
      </c>
      <c r="L1983" s="72">
        <v>1964.5089940585469</v>
      </c>
      <c r="M1983" s="72">
        <f t="shared" si="60"/>
        <v>7858.0359762341877</v>
      </c>
      <c r="N1983" s="106"/>
    </row>
    <row r="1984" spans="9:14" ht="12.75" x14ac:dyDescent="0.2">
      <c r="I1984" s="28" t="str">
        <f t="shared" si="61"/>
        <v>21.03.24</v>
      </c>
      <c r="J1984" s="27"/>
      <c r="K1984" s="111" t="s">
        <v>7843</v>
      </c>
      <c r="L1984" s="100">
        <v>1969.782164468545</v>
      </c>
      <c r="M1984" s="100">
        <f t="shared" si="60"/>
        <v>7879.1286578741801</v>
      </c>
      <c r="N1984" s="106"/>
    </row>
    <row r="1985" spans="9:14" ht="12.75" x14ac:dyDescent="0.2">
      <c r="I1985" s="28" t="str">
        <f t="shared" si="61"/>
        <v>21.03.24</v>
      </c>
      <c r="J1985" s="27"/>
      <c r="K1985" s="38" t="s">
        <v>7844</v>
      </c>
      <c r="L1985" s="72">
        <v>1988.9657607285462</v>
      </c>
      <c r="M1985" s="72">
        <f t="shared" si="60"/>
        <v>7955.8630429141849</v>
      </c>
      <c r="N1985" s="106"/>
    </row>
    <row r="1986" spans="9:14" ht="12.75" x14ac:dyDescent="0.2">
      <c r="I1986" s="28" t="str">
        <f t="shared" si="61"/>
        <v>21.03.24</v>
      </c>
      <c r="J1986" s="27"/>
      <c r="K1986" s="38" t="s">
        <v>7845</v>
      </c>
      <c r="L1986" s="72">
        <v>1993.1404169385451</v>
      </c>
      <c r="M1986" s="72">
        <f t="shared" si="60"/>
        <v>7972.5616677541802</v>
      </c>
      <c r="N1986" s="106"/>
    </row>
    <row r="1987" spans="9:14" ht="12.75" x14ac:dyDescent="0.2">
      <c r="I1987" s="28" t="str">
        <f t="shared" si="61"/>
        <v>21.03.24</v>
      </c>
      <c r="J1987" s="27"/>
      <c r="K1987" s="38" t="s">
        <v>7846</v>
      </c>
      <c r="L1987" s="72">
        <v>1999.800509568546</v>
      </c>
      <c r="M1987" s="72">
        <f t="shared" si="60"/>
        <v>7999.2020382741839</v>
      </c>
      <c r="N1987" s="106"/>
    </row>
    <row r="1988" spans="9:14" ht="12.75" x14ac:dyDescent="0.2">
      <c r="I1988" s="28" t="str">
        <f t="shared" si="61"/>
        <v>21.03.24</v>
      </c>
      <c r="J1988" s="27"/>
      <c r="K1988" s="111" t="s">
        <v>7847</v>
      </c>
      <c r="L1988" s="100">
        <v>2003.7195664885451</v>
      </c>
      <c r="M1988" s="100">
        <f t="shared" si="60"/>
        <v>8014.8782659541803</v>
      </c>
      <c r="N1988" s="106"/>
    </row>
    <row r="1989" spans="9:14" ht="12.75" x14ac:dyDescent="0.2">
      <c r="I1989" s="28" t="str">
        <f t="shared" si="61"/>
        <v>21.03.24</v>
      </c>
      <c r="J1989" s="27"/>
      <c r="K1989" s="38" t="s">
        <v>7848</v>
      </c>
      <c r="L1989" s="72">
        <v>2001.4773363385441</v>
      </c>
      <c r="M1989" s="72">
        <f t="shared" si="60"/>
        <v>8005.9093453541764</v>
      </c>
      <c r="N1989" s="106"/>
    </row>
    <row r="1990" spans="9:14" ht="12.75" x14ac:dyDescent="0.2">
      <c r="I1990" s="28" t="str">
        <f t="shared" si="61"/>
        <v>21.03.24</v>
      </c>
      <c r="J1990" s="27"/>
      <c r="K1990" s="38" t="s">
        <v>7849</v>
      </c>
      <c r="L1990" s="72">
        <v>2002.0911062285452</v>
      </c>
      <c r="M1990" s="72">
        <f t="shared" si="60"/>
        <v>8008.3644249141807</v>
      </c>
      <c r="N1990" s="106"/>
    </row>
    <row r="1991" spans="9:14" ht="12.75" x14ac:dyDescent="0.2">
      <c r="I1991" s="28" t="str">
        <f t="shared" si="61"/>
        <v>21.03.24</v>
      </c>
      <c r="J1991" s="27"/>
      <c r="K1991" s="38" t="s">
        <v>7850</v>
      </c>
      <c r="L1991" s="72">
        <v>2002.2719663885453</v>
      </c>
      <c r="M1991" s="72">
        <f t="shared" si="60"/>
        <v>8009.087865554181</v>
      </c>
      <c r="N1991" s="106"/>
    </row>
    <row r="1992" spans="9:14" ht="12.75" x14ac:dyDescent="0.2">
      <c r="I1992" s="28" t="str">
        <f t="shared" si="61"/>
        <v>21.03.24</v>
      </c>
      <c r="J1992" s="27"/>
      <c r="K1992" s="111" t="s">
        <v>7851</v>
      </c>
      <c r="L1992" s="100">
        <v>1990.620524748545</v>
      </c>
      <c r="M1992" s="100">
        <f t="shared" si="60"/>
        <v>7962.48209899418</v>
      </c>
      <c r="N1992" s="106"/>
    </row>
    <row r="1993" spans="9:14" ht="12.75" x14ac:dyDescent="0.2">
      <c r="I1993" s="28" t="str">
        <f t="shared" si="61"/>
        <v>21.03.24</v>
      </c>
      <c r="J1993" s="27"/>
      <c r="K1993" s="38" t="s">
        <v>7852</v>
      </c>
      <c r="L1993" s="72">
        <v>1986.6423326085462</v>
      </c>
      <c r="M1993" s="72">
        <f t="shared" si="60"/>
        <v>7946.5693304341848</v>
      </c>
      <c r="N1993" s="106"/>
    </row>
    <row r="1994" spans="9:14" ht="12.75" x14ac:dyDescent="0.2">
      <c r="I1994" s="28" t="str">
        <f t="shared" si="61"/>
        <v>21.03.24</v>
      </c>
      <c r="J1994" s="27"/>
      <c r="K1994" s="38" t="s">
        <v>7853</v>
      </c>
      <c r="L1994" s="72">
        <v>1960.9940662785452</v>
      </c>
      <c r="M1994" s="72">
        <f t="shared" si="60"/>
        <v>7843.9762651141809</v>
      </c>
      <c r="N1994" s="106"/>
    </row>
    <row r="1995" spans="9:14" ht="12.75" x14ac:dyDescent="0.2">
      <c r="I1995" s="28" t="str">
        <f t="shared" si="61"/>
        <v>21.03.24</v>
      </c>
      <c r="J1995" s="27"/>
      <c r="K1995" s="38" t="s">
        <v>7854</v>
      </c>
      <c r="L1995" s="72">
        <v>1957.0830227985462</v>
      </c>
      <c r="M1995" s="72">
        <f t="shared" si="60"/>
        <v>7828.3320911941846</v>
      </c>
      <c r="N1995" s="106"/>
    </row>
    <row r="1996" spans="9:14" ht="12.75" x14ac:dyDescent="0.2">
      <c r="I1996" s="28" t="str">
        <f t="shared" si="61"/>
        <v>21.03.24</v>
      </c>
      <c r="J1996" s="27"/>
      <c r="K1996" s="111" t="s">
        <v>7855</v>
      </c>
      <c r="L1996" s="100">
        <v>1962.3562765485451</v>
      </c>
      <c r="M1996" s="100">
        <f t="shared" si="60"/>
        <v>7849.4251061941804</v>
      </c>
      <c r="N1996" s="106"/>
    </row>
    <row r="1997" spans="9:14" ht="12.75" x14ac:dyDescent="0.2">
      <c r="I1997" s="28" t="str">
        <f t="shared" si="61"/>
        <v>21.03.24</v>
      </c>
      <c r="J1997" s="27"/>
      <c r="K1997" s="38" t="s">
        <v>7856</v>
      </c>
      <c r="L1997" s="72">
        <v>2005.1797243585461</v>
      </c>
      <c r="M1997" s="72">
        <f t="shared" si="60"/>
        <v>8020.7188974341843</v>
      </c>
      <c r="N1997" s="106"/>
    </row>
    <row r="1998" spans="9:14" ht="12.75" x14ac:dyDescent="0.2">
      <c r="I1998" s="28" t="str">
        <f t="shared" si="61"/>
        <v>21.03.24</v>
      </c>
      <c r="J1998" s="27"/>
      <c r="K1998" s="38" t="s">
        <v>7857</v>
      </c>
      <c r="L1998" s="72">
        <v>2014.4300087685451</v>
      </c>
      <c r="M1998" s="72">
        <f t="shared" si="60"/>
        <v>8057.7200350741805</v>
      </c>
      <c r="N1998" s="106"/>
    </row>
    <row r="1999" spans="9:14" ht="12.75" x14ac:dyDescent="0.2">
      <c r="I1999" s="28" t="str">
        <f t="shared" si="61"/>
        <v>21.03.24</v>
      </c>
      <c r="J1999" s="27"/>
      <c r="K1999" s="38" t="s">
        <v>7858</v>
      </c>
      <c r="L1999" s="72">
        <v>2014.770984378546</v>
      </c>
      <c r="M1999" s="72">
        <f t="shared" si="60"/>
        <v>8059.0839375141841</v>
      </c>
      <c r="N1999" s="106"/>
    </row>
    <row r="2000" spans="9:14" ht="12.75" x14ac:dyDescent="0.2">
      <c r="I2000" s="28" t="str">
        <f t="shared" si="61"/>
        <v>21.03.24</v>
      </c>
      <c r="J2000" s="27"/>
      <c r="K2000" s="111" t="s">
        <v>7859</v>
      </c>
      <c r="L2000" s="100">
        <v>2008.3084907385451</v>
      </c>
      <c r="M2000" s="100">
        <f t="shared" si="60"/>
        <v>8033.2339629541802</v>
      </c>
      <c r="N2000" s="106"/>
    </row>
    <row r="2001" spans="9:14" ht="12.75" x14ac:dyDescent="0.2">
      <c r="I2001" s="28" t="str">
        <f t="shared" si="61"/>
        <v>21.03.24</v>
      </c>
      <c r="J2001" s="27"/>
      <c r="K2001" s="38" t="s">
        <v>7860</v>
      </c>
      <c r="L2001" s="72">
        <v>2013.844997788545</v>
      </c>
      <c r="M2001" s="72">
        <f t="shared" si="60"/>
        <v>8055.3799911541801</v>
      </c>
      <c r="N2001" s="106"/>
    </row>
    <row r="2002" spans="9:14" ht="12.75" x14ac:dyDescent="0.2">
      <c r="I2002" s="28" t="str">
        <f t="shared" si="61"/>
        <v>21.03.24</v>
      </c>
      <c r="J2002" s="27"/>
      <c r="K2002" s="38" t="s">
        <v>7861</v>
      </c>
      <c r="L2002" s="72">
        <v>2012.1261927785451</v>
      </c>
      <c r="M2002" s="72">
        <f t="shared" si="60"/>
        <v>8048.5047711141806</v>
      </c>
      <c r="N2002" s="106"/>
    </row>
    <row r="2003" spans="9:14" ht="12.75" x14ac:dyDescent="0.2">
      <c r="I2003" s="28" t="str">
        <f t="shared" si="61"/>
        <v>21.03.24</v>
      </c>
      <c r="J2003" s="27"/>
      <c r="K2003" s="38" t="s">
        <v>7862</v>
      </c>
      <c r="L2003" s="72">
        <v>2009.127442468545</v>
      </c>
      <c r="M2003" s="72">
        <f t="shared" si="60"/>
        <v>8036.5097698741802</v>
      </c>
      <c r="N2003" s="106"/>
    </row>
    <row r="2004" spans="9:14" ht="12.75" x14ac:dyDescent="0.2">
      <c r="I2004" s="28" t="str">
        <f t="shared" si="61"/>
        <v>21.03.24</v>
      </c>
      <c r="J2004" s="27"/>
      <c r="K2004" s="111" t="s">
        <v>7863</v>
      </c>
      <c r="L2004" s="100">
        <v>2010.1399400485461</v>
      </c>
      <c r="M2004" s="100">
        <f t="shared" si="60"/>
        <v>8040.5597601941845</v>
      </c>
      <c r="N2004" s="106"/>
    </row>
    <row r="2005" spans="9:14" ht="12.75" x14ac:dyDescent="0.2">
      <c r="I2005" s="28" t="str">
        <f t="shared" si="61"/>
        <v>21.03.24</v>
      </c>
      <c r="J2005" s="27"/>
      <c r="K2005" s="38" t="s">
        <v>7864</v>
      </c>
      <c r="L2005" s="72">
        <v>1992.808005378545</v>
      </c>
      <c r="M2005" s="72">
        <f t="shared" si="60"/>
        <v>7971.2320215141799</v>
      </c>
      <c r="N2005" s="106"/>
    </row>
    <row r="2006" spans="9:14" ht="12.75" x14ac:dyDescent="0.2">
      <c r="I2006" s="28" t="str">
        <f t="shared" si="61"/>
        <v>21.03.24</v>
      </c>
      <c r="J2006" s="27"/>
      <c r="K2006" s="38" t="s">
        <v>7865</v>
      </c>
      <c r="L2006" s="72">
        <v>1999.689907178546</v>
      </c>
      <c r="M2006" s="72">
        <f t="shared" si="60"/>
        <v>7998.7596287141841</v>
      </c>
      <c r="N2006" s="106"/>
    </row>
    <row r="2007" spans="9:14" ht="12.75" x14ac:dyDescent="0.2">
      <c r="I2007" s="28" t="str">
        <f t="shared" si="61"/>
        <v>21.03.24</v>
      </c>
      <c r="J2007" s="27"/>
      <c r="K2007" s="38" t="s">
        <v>7866</v>
      </c>
      <c r="L2007" s="72">
        <v>2013.368271908545</v>
      </c>
      <c r="M2007" s="72">
        <f t="shared" si="60"/>
        <v>8053.47308763418</v>
      </c>
      <c r="N2007" s="106"/>
    </row>
    <row r="2008" spans="9:14" ht="12.75" x14ac:dyDescent="0.2">
      <c r="I2008" s="28" t="str">
        <f t="shared" si="61"/>
        <v>21.03.24</v>
      </c>
      <c r="J2008" s="27"/>
      <c r="K2008" s="111" t="s">
        <v>7867</v>
      </c>
      <c r="L2008" s="100">
        <v>2006.5738619485462</v>
      </c>
      <c r="M2008" s="100">
        <f t="shared" si="60"/>
        <v>8026.2954477941848</v>
      </c>
      <c r="N2008" s="106"/>
    </row>
    <row r="2009" spans="9:14" ht="12.75" x14ac:dyDescent="0.2">
      <c r="I2009" s="28" t="str">
        <f t="shared" si="61"/>
        <v>21.03.24</v>
      </c>
      <c r="J2009" s="27"/>
      <c r="K2009" s="38" t="s">
        <v>7868</v>
      </c>
      <c r="L2009" s="72">
        <v>1988.371222078546</v>
      </c>
      <c r="M2009" s="72">
        <f t="shared" ref="M2009:M2072" si="62">IF(L2009="","",L2009*4)</f>
        <v>7953.484888314184</v>
      </c>
      <c r="N2009" s="106"/>
    </row>
    <row r="2010" spans="9:14" ht="12.75" x14ac:dyDescent="0.2">
      <c r="I2010" s="28" t="str">
        <f t="shared" ref="I2010:I2073" si="63">IF(K2010="","",LEFT(K2010,8))</f>
        <v>21.03.24</v>
      </c>
      <c r="J2010" s="27"/>
      <c r="K2010" s="38" t="s">
        <v>7869</v>
      </c>
      <c r="L2010" s="72">
        <v>1973.7210551185451</v>
      </c>
      <c r="M2010" s="72">
        <f t="shared" si="62"/>
        <v>7894.8842204741804</v>
      </c>
      <c r="N2010" s="106"/>
    </row>
    <row r="2011" spans="9:14" ht="12.75" x14ac:dyDescent="0.2">
      <c r="I2011" s="28" t="str">
        <f t="shared" si="63"/>
        <v>21.03.24</v>
      </c>
      <c r="J2011" s="27"/>
      <c r="K2011" s="38" t="s">
        <v>7870</v>
      </c>
      <c r="L2011" s="72">
        <v>1973.7508077485461</v>
      </c>
      <c r="M2011" s="72">
        <f t="shared" si="62"/>
        <v>7895.0032309941844</v>
      </c>
      <c r="N2011" s="106"/>
    </row>
    <row r="2012" spans="9:14" ht="12.75" x14ac:dyDescent="0.2">
      <c r="I2012" s="28" t="str">
        <f t="shared" si="63"/>
        <v>21.03.24</v>
      </c>
      <c r="J2012" s="27"/>
      <c r="K2012" s="111" t="s">
        <v>7871</v>
      </c>
      <c r="L2012" s="100">
        <v>1993.809629988546</v>
      </c>
      <c r="M2012" s="100">
        <f t="shared" si="62"/>
        <v>7975.2385199541841</v>
      </c>
      <c r="N2012" s="106"/>
    </row>
    <row r="2013" spans="9:14" ht="12.75" x14ac:dyDescent="0.2">
      <c r="I2013" s="28" t="str">
        <f t="shared" si="63"/>
        <v>21.03.24</v>
      </c>
      <c r="J2013" s="27"/>
      <c r="K2013" s="38" t="s">
        <v>7872</v>
      </c>
      <c r="L2013" s="72">
        <v>1990.7511221185462</v>
      </c>
      <c r="M2013" s="72">
        <f t="shared" si="62"/>
        <v>7963.0044884741847</v>
      </c>
      <c r="N2013" s="106"/>
    </row>
    <row r="2014" spans="9:14" ht="12.75" x14ac:dyDescent="0.2">
      <c r="I2014" s="28" t="str">
        <f t="shared" si="63"/>
        <v>21.03.24</v>
      </c>
      <c r="J2014" s="27"/>
      <c r="K2014" s="38" t="s">
        <v>7873</v>
      </c>
      <c r="L2014" s="72">
        <v>2025.0834458985462</v>
      </c>
      <c r="M2014" s="72">
        <f t="shared" si="62"/>
        <v>8100.3337835941848</v>
      </c>
      <c r="N2014" s="106"/>
    </row>
    <row r="2015" spans="9:14" ht="12.75" x14ac:dyDescent="0.2">
      <c r="I2015" s="28" t="str">
        <f t="shared" si="63"/>
        <v>21.03.24</v>
      </c>
      <c r="J2015" s="27"/>
      <c r="K2015" s="38" t="s">
        <v>7874</v>
      </c>
      <c r="L2015" s="72">
        <v>2037.3043503285451</v>
      </c>
      <c r="M2015" s="72">
        <f t="shared" si="62"/>
        <v>8149.2174013141803</v>
      </c>
      <c r="N2015" s="106"/>
    </row>
    <row r="2016" spans="9:14" ht="12.75" x14ac:dyDescent="0.2">
      <c r="I2016" s="28" t="str">
        <f t="shared" si="63"/>
        <v>21.03.24</v>
      </c>
      <c r="J2016" s="27"/>
      <c r="K2016" s="111" t="s">
        <v>7875</v>
      </c>
      <c r="L2016" s="100">
        <v>2069.3397637685462</v>
      </c>
      <c r="M2016" s="100">
        <f t="shared" si="62"/>
        <v>8277.3590550741847</v>
      </c>
      <c r="N2016" s="106"/>
    </row>
    <row r="2017" spans="9:14" ht="12.75" x14ac:dyDescent="0.2">
      <c r="I2017" s="28" t="str">
        <f t="shared" si="63"/>
        <v>21.03.24</v>
      </c>
      <c r="J2017" s="27"/>
      <c r="K2017" s="38" t="s">
        <v>7876</v>
      </c>
      <c r="L2017" s="72">
        <v>2070.1516880085451</v>
      </c>
      <c r="M2017" s="72">
        <f t="shared" si="62"/>
        <v>8280.6067520341803</v>
      </c>
      <c r="N2017" s="106"/>
    </row>
    <row r="2018" spans="9:14" ht="12.75" x14ac:dyDescent="0.2">
      <c r="I2018" s="28" t="str">
        <f t="shared" si="63"/>
        <v>21.03.24</v>
      </c>
      <c r="J2018" s="27"/>
      <c r="K2018" s="38" t="s">
        <v>7877</v>
      </c>
      <c r="L2018" s="72">
        <v>2073.0844858985461</v>
      </c>
      <c r="M2018" s="72">
        <f t="shared" si="62"/>
        <v>8292.3379435941843</v>
      </c>
      <c r="N2018" s="106"/>
    </row>
    <row r="2019" spans="9:14" ht="12.75" x14ac:dyDescent="0.2">
      <c r="I2019" s="28" t="str">
        <f t="shared" si="63"/>
        <v>21.03.24</v>
      </c>
      <c r="J2019" s="27"/>
      <c r="K2019" s="38" t="s">
        <v>7878</v>
      </c>
      <c r="L2019" s="72">
        <v>2066.6858134885451</v>
      </c>
      <c r="M2019" s="72">
        <f t="shared" si="62"/>
        <v>8266.7432539541805</v>
      </c>
      <c r="N2019" s="106"/>
    </row>
    <row r="2020" spans="9:14" ht="12.75" x14ac:dyDescent="0.2">
      <c r="I2020" s="28" t="str">
        <f t="shared" si="63"/>
        <v>21.03.24</v>
      </c>
      <c r="J2020" s="27"/>
      <c r="K2020" s="111" t="s">
        <v>7879</v>
      </c>
      <c r="L2020" s="100">
        <v>2058.7376190685459</v>
      </c>
      <c r="M2020" s="100">
        <f t="shared" si="62"/>
        <v>8234.9504762741835</v>
      </c>
      <c r="N2020" s="106"/>
    </row>
    <row r="2021" spans="9:14" ht="12.75" x14ac:dyDescent="0.2">
      <c r="I2021" s="28" t="str">
        <f t="shared" si="63"/>
        <v>21.03.24</v>
      </c>
      <c r="J2021" s="27"/>
      <c r="K2021" s="38" t="s">
        <v>7880</v>
      </c>
      <c r="L2021" s="72">
        <v>2044.1730338285461</v>
      </c>
      <c r="M2021" s="72">
        <f t="shared" si="62"/>
        <v>8176.6921353141843</v>
      </c>
      <c r="N2021" s="106"/>
    </row>
    <row r="2022" spans="9:14" ht="12.75" x14ac:dyDescent="0.2">
      <c r="I2022" s="28" t="str">
        <f t="shared" si="63"/>
        <v>21.03.24</v>
      </c>
      <c r="J2022" s="27"/>
      <c r="K2022" s="38" t="s">
        <v>7881</v>
      </c>
      <c r="L2022" s="72">
        <v>2019.8660847185449</v>
      </c>
      <c r="M2022" s="72">
        <f t="shared" si="62"/>
        <v>8079.4643388741797</v>
      </c>
      <c r="N2022" s="106"/>
    </row>
    <row r="2023" spans="9:14" ht="12.75" x14ac:dyDescent="0.2">
      <c r="I2023" s="28" t="str">
        <f t="shared" si="63"/>
        <v>21.03.24</v>
      </c>
      <c r="J2023" s="27"/>
      <c r="K2023" s="38" t="s">
        <v>7882</v>
      </c>
      <c r="L2023" s="72">
        <v>1990.8263018985472</v>
      </c>
      <c r="M2023" s="72">
        <f t="shared" si="62"/>
        <v>7963.3052075941887</v>
      </c>
      <c r="N2023" s="106"/>
    </row>
    <row r="2024" spans="9:14" ht="12.75" x14ac:dyDescent="0.2">
      <c r="I2024" s="28" t="str">
        <f t="shared" si="63"/>
        <v>21.03.24</v>
      </c>
      <c r="J2024" s="27"/>
      <c r="K2024" s="111" t="s">
        <v>7883</v>
      </c>
      <c r="L2024" s="100">
        <v>1961.0292955685452</v>
      </c>
      <c r="M2024" s="100">
        <f t="shared" si="62"/>
        <v>7844.1171822741808</v>
      </c>
      <c r="N2024" s="106"/>
    </row>
    <row r="2025" spans="9:14" ht="12.75" x14ac:dyDescent="0.2">
      <c r="I2025" s="28" t="str">
        <f t="shared" si="63"/>
        <v>21.03.24</v>
      </c>
      <c r="J2025" s="27"/>
      <c r="K2025" s="38" t="s">
        <v>7884</v>
      </c>
      <c r="L2025" s="72">
        <v>1925.8796079885481</v>
      </c>
      <c r="M2025" s="72">
        <f t="shared" si="62"/>
        <v>7703.5184319541922</v>
      </c>
      <c r="N2025" s="106"/>
    </row>
    <row r="2026" spans="9:14" ht="12.75" x14ac:dyDescent="0.2">
      <c r="I2026" s="28" t="str">
        <f t="shared" si="63"/>
        <v>21.03.24</v>
      </c>
      <c r="J2026" s="27"/>
      <c r="K2026" s="38" t="s">
        <v>7885</v>
      </c>
      <c r="L2026" s="72">
        <v>1888.498887008546</v>
      </c>
      <c r="M2026" s="72">
        <f t="shared" si="62"/>
        <v>7553.9955480341841</v>
      </c>
      <c r="N2026" s="106"/>
    </row>
    <row r="2027" spans="9:14" ht="12.75" x14ac:dyDescent="0.2">
      <c r="I2027" s="28" t="str">
        <f t="shared" si="63"/>
        <v>21.03.24</v>
      </c>
      <c r="J2027" s="27"/>
      <c r="K2027" s="38" t="s">
        <v>7886</v>
      </c>
      <c r="L2027" s="72">
        <v>1861.6732947585463</v>
      </c>
      <c r="M2027" s="72">
        <f t="shared" si="62"/>
        <v>7446.6931790341851</v>
      </c>
      <c r="N2027" s="106"/>
    </row>
    <row r="2028" spans="9:14" ht="12.75" x14ac:dyDescent="0.2">
      <c r="I2028" s="28" t="str">
        <f t="shared" si="63"/>
        <v>21.03.24</v>
      </c>
      <c r="J2028" s="27"/>
      <c r="K2028" s="111" t="s">
        <v>7887</v>
      </c>
      <c r="L2028" s="100">
        <v>1820.8361845885449</v>
      </c>
      <c r="M2028" s="100">
        <f t="shared" si="62"/>
        <v>7283.3447383541798</v>
      </c>
      <c r="N2028" s="106"/>
    </row>
    <row r="2029" spans="9:14" ht="12.75" x14ac:dyDescent="0.2">
      <c r="I2029" s="28" t="str">
        <f t="shared" si="63"/>
        <v>21.03.24</v>
      </c>
      <c r="J2029" s="27"/>
      <c r="K2029" s="38" t="s">
        <v>7888</v>
      </c>
      <c r="L2029" s="72">
        <v>1784.5837473985441</v>
      </c>
      <c r="M2029" s="72">
        <f t="shared" si="62"/>
        <v>7138.3349895941765</v>
      </c>
      <c r="N2029" s="106"/>
    </row>
    <row r="2030" spans="9:14" ht="12.75" x14ac:dyDescent="0.2">
      <c r="I2030" s="28" t="str">
        <f t="shared" si="63"/>
        <v>21.03.24</v>
      </c>
      <c r="J2030" s="27"/>
      <c r="K2030" s="38" t="s">
        <v>7889</v>
      </c>
      <c r="L2030" s="72">
        <v>1735.0366368685461</v>
      </c>
      <c r="M2030" s="72">
        <f t="shared" si="62"/>
        <v>6940.1465474741844</v>
      </c>
      <c r="N2030" s="106"/>
    </row>
    <row r="2031" spans="9:14" ht="12.75" x14ac:dyDescent="0.2">
      <c r="I2031" s="28" t="str">
        <f t="shared" si="63"/>
        <v>21.03.24</v>
      </c>
      <c r="J2031" s="27"/>
      <c r="K2031" s="38" t="s">
        <v>7890</v>
      </c>
      <c r="L2031" s="72">
        <v>1700.354919928546</v>
      </c>
      <c r="M2031" s="72">
        <f t="shared" si="62"/>
        <v>6801.419679714184</v>
      </c>
      <c r="N2031" s="106"/>
    </row>
    <row r="2032" spans="9:14" ht="12.75" x14ac:dyDescent="0.2">
      <c r="I2032" s="28" t="str">
        <f t="shared" si="63"/>
        <v>21.03.24</v>
      </c>
      <c r="J2032" s="27"/>
      <c r="K2032" s="111" t="s">
        <v>7891</v>
      </c>
      <c r="L2032" s="100">
        <v>1662.343162318545</v>
      </c>
      <c r="M2032" s="100">
        <f t="shared" si="62"/>
        <v>6649.3726492741798</v>
      </c>
      <c r="N2032" s="106"/>
    </row>
    <row r="2033" spans="9:14" ht="12.75" x14ac:dyDescent="0.2">
      <c r="I2033" s="28" t="str">
        <f t="shared" si="63"/>
        <v>21.03.24</v>
      </c>
      <c r="J2033" s="27"/>
      <c r="K2033" s="38" t="s">
        <v>7892</v>
      </c>
      <c r="L2033" s="72">
        <v>1702.900104818546</v>
      </c>
      <c r="M2033" s="72">
        <f t="shared" si="62"/>
        <v>6811.6004192741839</v>
      </c>
      <c r="N2033" s="106"/>
    </row>
    <row r="2034" spans="9:14" ht="12.75" x14ac:dyDescent="0.2">
      <c r="I2034" s="28" t="str">
        <f t="shared" si="63"/>
        <v>21.03.24</v>
      </c>
      <c r="J2034" s="27"/>
      <c r="K2034" s="38" t="s">
        <v>7893</v>
      </c>
      <c r="L2034" s="72">
        <v>1684.188050878545</v>
      </c>
      <c r="M2034" s="72">
        <f t="shared" si="62"/>
        <v>6736.7522035141801</v>
      </c>
      <c r="N2034" s="106"/>
    </row>
    <row r="2035" spans="9:14" ht="12.75" x14ac:dyDescent="0.2">
      <c r="I2035" s="28" t="str">
        <f t="shared" si="63"/>
        <v>21.03.24</v>
      </c>
      <c r="J2035" s="27"/>
      <c r="K2035" s="38" t="s">
        <v>7894</v>
      </c>
      <c r="L2035" s="72">
        <v>1637.2150702485471</v>
      </c>
      <c r="M2035" s="72">
        <f t="shared" si="62"/>
        <v>6548.8602809941885</v>
      </c>
      <c r="N2035" s="106"/>
    </row>
    <row r="2036" spans="9:14" ht="12.75" x14ac:dyDescent="0.2">
      <c r="I2036" s="28" t="str">
        <f t="shared" si="63"/>
        <v>21.03.24</v>
      </c>
      <c r="J2036" s="27"/>
      <c r="K2036" s="111" t="s">
        <v>7895</v>
      </c>
      <c r="L2036" s="100">
        <v>1619.691019818546</v>
      </c>
      <c r="M2036" s="100">
        <f t="shared" si="62"/>
        <v>6478.764079274184</v>
      </c>
      <c r="N2036" s="106"/>
    </row>
    <row r="2037" spans="9:14" ht="12.75" x14ac:dyDescent="0.2">
      <c r="I2037" s="28" t="str">
        <f t="shared" si="63"/>
        <v>21.03.24</v>
      </c>
      <c r="J2037" s="27"/>
      <c r="K2037" s="38" t="s">
        <v>7896</v>
      </c>
      <c r="L2037" s="72">
        <v>1596.7943369685461</v>
      </c>
      <c r="M2037" s="72">
        <f t="shared" si="62"/>
        <v>6387.1773478741843</v>
      </c>
      <c r="N2037" s="106"/>
    </row>
    <row r="2038" spans="9:14" ht="12.75" x14ac:dyDescent="0.2">
      <c r="I2038" s="28" t="str">
        <f t="shared" si="63"/>
        <v>21.03.24</v>
      </c>
      <c r="J2038" s="27"/>
      <c r="K2038" s="38" t="s">
        <v>7897</v>
      </c>
      <c r="L2038" s="72">
        <v>1559.944596158547</v>
      </c>
      <c r="M2038" s="72">
        <f t="shared" si="62"/>
        <v>6239.7783846341881</v>
      </c>
      <c r="N2038" s="106"/>
    </row>
    <row r="2039" spans="9:14" ht="12.75" x14ac:dyDescent="0.2">
      <c r="I2039" s="28" t="str">
        <f t="shared" si="63"/>
        <v>21.03.24</v>
      </c>
      <c r="J2039" s="27"/>
      <c r="K2039" s="38" t="s">
        <v>7898</v>
      </c>
      <c r="L2039" s="72">
        <v>1516.0291522185451</v>
      </c>
      <c r="M2039" s="72">
        <f t="shared" si="62"/>
        <v>6064.1166088741802</v>
      </c>
      <c r="N2039" s="106"/>
    </row>
    <row r="2040" spans="9:14" ht="12.75" x14ac:dyDescent="0.2">
      <c r="I2040" s="28" t="str">
        <f t="shared" si="63"/>
        <v>21.03.24</v>
      </c>
      <c r="J2040" s="27"/>
      <c r="K2040" s="111" t="s">
        <v>7899</v>
      </c>
      <c r="L2040" s="100">
        <v>1491.6853181685472</v>
      </c>
      <c r="M2040" s="100">
        <f t="shared" si="62"/>
        <v>5966.7412726741886</v>
      </c>
      <c r="N2040" s="106"/>
    </row>
    <row r="2041" spans="9:14" ht="12.75" x14ac:dyDescent="0.2">
      <c r="I2041" s="28" t="str">
        <f t="shared" si="63"/>
        <v>22.03.24</v>
      </c>
      <c r="J2041" s="27"/>
      <c r="K2041" s="38" t="s">
        <v>7900</v>
      </c>
      <c r="L2041" s="72">
        <v>1493.575835608545</v>
      </c>
      <c r="M2041" s="72">
        <f t="shared" si="62"/>
        <v>5974.3033424341802</v>
      </c>
      <c r="N2041" s="106"/>
    </row>
    <row r="2042" spans="9:14" ht="12.75" x14ac:dyDescent="0.2">
      <c r="I2042" s="28" t="str">
        <f t="shared" si="63"/>
        <v>22.03.24</v>
      </c>
      <c r="J2042" s="27"/>
      <c r="K2042" s="38" t="s">
        <v>7901</v>
      </c>
      <c r="L2042" s="72">
        <v>1464.4418896685449</v>
      </c>
      <c r="M2042" s="72">
        <f t="shared" si="62"/>
        <v>5857.7675586741798</v>
      </c>
      <c r="N2042" s="106"/>
    </row>
    <row r="2043" spans="9:14" ht="12.75" x14ac:dyDescent="0.2">
      <c r="I2043" s="28" t="str">
        <f t="shared" si="63"/>
        <v>22.03.24</v>
      </c>
      <c r="J2043" s="27"/>
      <c r="K2043" s="38" t="s">
        <v>7902</v>
      </c>
      <c r="L2043" s="72">
        <v>1443.8446770685462</v>
      </c>
      <c r="M2043" s="72">
        <f t="shared" si="62"/>
        <v>5775.3787082741846</v>
      </c>
      <c r="N2043" s="106"/>
    </row>
    <row r="2044" spans="9:14" ht="12.75" x14ac:dyDescent="0.2">
      <c r="I2044" s="28" t="str">
        <f t="shared" si="63"/>
        <v>22.03.24</v>
      </c>
      <c r="J2044" s="27"/>
      <c r="K2044" s="111" t="s">
        <v>7903</v>
      </c>
      <c r="L2044" s="100">
        <v>1426.0293215385452</v>
      </c>
      <c r="M2044" s="100">
        <f t="shared" si="62"/>
        <v>5704.1172861541809</v>
      </c>
      <c r="N2044" s="106"/>
    </row>
    <row r="2045" spans="9:14" ht="12.75" x14ac:dyDescent="0.2">
      <c r="I2045" s="28" t="str">
        <f t="shared" si="63"/>
        <v>22.03.24</v>
      </c>
      <c r="J2045" s="27"/>
      <c r="K2045" s="38" t="s">
        <v>7904</v>
      </c>
      <c r="L2045" s="72">
        <v>1423.4700589585461</v>
      </c>
      <c r="M2045" s="72">
        <f t="shared" si="62"/>
        <v>5693.8802358341845</v>
      </c>
      <c r="N2045" s="106"/>
    </row>
    <row r="2046" spans="9:14" ht="12.75" x14ac:dyDescent="0.2">
      <c r="I2046" s="28" t="str">
        <f t="shared" si="63"/>
        <v>22.03.24</v>
      </c>
      <c r="J2046" s="27"/>
      <c r="K2046" s="38" t="s">
        <v>7905</v>
      </c>
      <c r="L2046" s="72">
        <v>1405.7110641885449</v>
      </c>
      <c r="M2046" s="72">
        <f t="shared" si="62"/>
        <v>5622.8442567541797</v>
      </c>
      <c r="N2046" s="106"/>
    </row>
    <row r="2047" spans="9:14" ht="12.75" x14ac:dyDescent="0.2">
      <c r="I2047" s="28" t="str">
        <f t="shared" si="63"/>
        <v>22.03.24</v>
      </c>
      <c r="J2047" s="27"/>
      <c r="K2047" s="38" t="s">
        <v>7906</v>
      </c>
      <c r="L2047" s="72">
        <v>1383.6001785985452</v>
      </c>
      <c r="M2047" s="72">
        <f t="shared" si="62"/>
        <v>5534.4007143941808</v>
      </c>
      <c r="N2047" s="106"/>
    </row>
    <row r="2048" spans="9:14" ht="12.75" x14ac:dyDescent="0.2">
      <c r="I2048" s="28" t="str">
        <f t="shared" si="63"/>
        <v>22.03.24</v>
      </c>
      <c r="J2048" s="27"/>
      <c r="K2048" s="111" t="s">
        <v>7907</v>
      </c>
      <c r="L2048" s="100">
        <v>1375.5809576085462</v>
      </c>
      <c r="M2048" s="100">
        <f t="shared" si="62"/>
        <v>5502.3238304341849</v>
      </c>
      <c r="N2048" s="106"/>
    </row>
    <row r="2049" spans="9:14" ht="12.75" x14ac:dyDescent="0.2">
      <c r="I2049" s="28" t="str">
        <f t="shared" si="63"/>
        <v>22.03.24</v>
      </c>
      <c r="J2049" s="27"/>
      <c r="K2049" s="38" t="s">
        <v>7908</v>
      </c>
      <c r="L2049" s="72">
        <v>1368.4890922885461</v>
      </c>
      <c r="M2049" s="72">
        <f t="shared" si="62"/>
        <v>5473.9563691541844</v>
      </c>
      <c r="N2049" s="106"/>
    </row>
    <row r="2050" spans="9:14" ht="12.75" x14ac:dyDescent="0.2">
      <c r="I2050" s="28" t="str">
        <f t="shared" si="63"/>
        <v>22.03.24</v>
      </c>
      <c r="J2050" s="27"/>
      <c r="K2050" s="38" t="s">
        <v>7909</v>
      </c>
      <c r="L2050" s="72">
        <v>1367.4505589185471</v>
      </c>
      <c r="M2050" s="72">
        <f t="shared" si="62"/>
        <v>5469.8022356741885</v>
      </c>
      <c r="N2050" s="106"/>
    </row>
    <row r="2051" spans="9:14" ht="12.75" x14ac:dyDescent="0.2">
      <c r="I2051" s="28" t="str">
        <f t="shared" si="63"/>
        <v>22.03.24</v>
      </c>
      <c r="J2051" s="27"/>
      <c r="K2051" s="38" t="s">
        <v>7910</v>
      </c>
      <c r="L2051" s="72">
        <v>1356.8999699185472</v>
      </c>
      <c r="M2051" s="72">
        <f t="shared" si="62"/>
        <v>5427.5998796741887</v>
      </c>
      <c r="N2051" s="106"/>
    </row>
    <row r="2052" spans="9:14" ht="12.75" x14ac:dyDescent="0.2">
      <c r="I2052" s="28" t="str">
        <f t="shared" si="63"/>
        <v>22.03.24</v>
      </c>
      <c r="J2052" s="27"/>
      <c r="K2052" s="111" t="s">
        <v>7911</v>
      </c>
      <c r="L2052" s="100">
        <v>1339.0098989285461</v>
      </c>
      <c r="M2052" s="100">
        <f t="shared" si="62"/>
        <v>5356.0395957141845</v>
      </c>
      <c r="N2052" s="106"/>
    </row>
    <row r="2053" spans="9:14" ht="12.75" x14ac:dyDescent="0.2">
      <c r="I2053" s="28" t="str">
        <f t="shared" si="63"/>
        <v>22.03.24</v>
      </c>
      <c r="J2053" s="27"/>
      <c r="K2053" s="38" t="s">
        <v>7912</v>
      </c>
      <c r="L2053" s="72">
        <v>1343.625712328545</v>
      </c>
      <c r="M2053" s="72">
        <f t="shared" si="62"/>
        <v>5374.5028493141799</v>
      </c>
      <c r="N2053" s="106"/>
    </row>
    <row r="2054" spans="9:14" ht="12.75" x14ac:dyDescent="0.2">
      <c r="I2054" s="28" t="str">
        <f t="shared" si="63"/>
        <v>22.03.24</v>
      </c>
      <c r="J2054" s="27"/>
      <c r="K2054" s="38" t="s">
        <v>7913</v>
      </c>
      <c r="L2054" s="72">
        <v>1342.7013832385462</v>
      </c>
      <c r="M2054" s="72">
        <f t="shared" si="62"/>
        <v>5370.8055329541849</v>
      </c>
      <c r="N2054" s="106"/>
    </row>
    <row r="2055" spans="9:14" ht="12.75" x14ac:dyDescent="0.2">
      <c r="I2055" s="28" t="str">
        <f t="shared" si="63"/>
        <v>22.03.24</v>
      </c>
      <c r="J2055" s="27"/>
      <c r="K2055" s="38" t="s">
        <v>7914</v>
      </c>
      <c r="L2055" s="72">
        <v>1350.7286073385462</v>
      </c>
      <c r="M2055" s="72">
        <f t="shared" si="62"/>
        <v>5402.9144293541849</v>
      </c>
      <c r="N2055" s="106"/>
    </row>
    <row r="2056" spans="9:14" ht="12.75" x14ac:dyDescent="0.2">
      <c r="I2056" s="28" t="str">
        <f t="shared" si="63"/>
        <v>22.03.24</v>
      </c>
      <c r="J2056" s="27"/>
      <c r="K2056" s="111" t="s">
        <v>7915</v>
      </c>
      <c r="L2056" s="100">
        <v>1358.7045030385461</v>
      </c>
      <c r="M2056" s="100">
        <f t="shared" si="62"/>
        <v>5434.8180121541845</v>
      </c>
      <c r="N2056" s="106"/>
    </row>
    <row r="2057" spans="9:14" ht="12.75" x14ac:dyDescent="0.2">
      <c r="I2057" s="28" t="str">
        <f t="shared" si="63"/>
        <v>22.03.24</v>
      </c>
      <c r="J2057" s="27"/>
      <c r="K2057" s="38" t="s">
        <v>7916</v>
      </c>
      <c r="L2057" s="72">
        <v>1383.4594964985449</v>
      </c>
      <c r="M2057" s="72">
        <f t="shared" si="62"/>
        <v>5533.8379859941797</v>
      </c>
      <c r="N2057" s="106"/>
    </row>
    <row r="2058" spans="9:14" ht="12.75" x14ac:dyDescent="0.2">
      <c r="I2058" s="28" t="str">
        <f t="shared" si="63"/>
        <v>22.03.24</v>
      </c>
      <c r="J2058" s="27"/>
      <c r="K2058" s="38" t="s">
        <v>7917</v>
      </c>
      <c r="L2058" s="72">
        <v>1405.9730939285459</v>
      </c>
      <c r="M2058" s="72">
        <f t="shared" si="62"/>
        <v>5623.8923757141838</v>
      </c>
      <c r="N2058" s="106"/>
    </row>
    <row r="2059" spans="9:14" ht="12.75" x14ac:dyDescent="0.2">
      <c r="I2059" s="28" t="str">
        <f t="shared" si="63"/>
        <v>22.03.24</v>
      </c>
      <c r="J2059" s="27"/>
      <c r="K2059" s="38" t="s">
        <v>7918</v>
      </c>
      <c r="L2059" s="72">
        <v>1412.5757323785472</v>
      </c>
      <c r="M2059" s="72">
        <f t="shared" si="62"/>
        <v>5650.3029295141887</v>
      </c>
      <c r="N2059" s="106"/>
    </row>
    <row r="2060" spans="9:14" ht="12.75" x14ac:dyDescent="0.2">
      <c r="I2060" s="28" t="str">
        <f t="shared" si="63"/>
        <v>22.03.24</v>
      </c>
      <c r="J2060" s="27"/>
      <c r="K2060" s="111" t="s">
        <v>7919</v>
      </c>
      <c r="L2060" s="100">
        <v>1434.656413578545</v>
      </c>
      <c r="M2060" s="100">
        <f t="shared" si="62"/>
        <v>5738.6256543141799</v>
      </c>
      <c r="N2060" s="106"/>
    </row>
    <row r="2061" spans="9:14" ht="12.75" x14ac:dyDescent="0.2">
      <c r="I2061" s="28" t="str">
        <f t="shared" si="63"/>
        <v>22.03.24</v>
      </c>
      <c r="J2061" s="27"/>
      <c r="K2061" s="38" t="s">
        <v>7920</v>
      </c>
      <c r="L2061" s="72">
        <v>1511.297009938545</v>
      </c>
      <c r="M2061" s="72">
        <f t="shared" si="62"/>
        <v>6045.18803975418</v>
      </c>
      <c r="N2061" s="106"/>
    </row>
    <row r="2062" spans="9:14" ht="12.75" x14ac:dyDescent="0.2">
      <c r="I2062" s="28" t="str">
        <f t="shared" si="63"/>
        <v>22.03.24</v>
      </c>
      <c r="J2062" s="27"/>
      <c r="K2062" s="38" t="s">
        <v>7921</v>
      </c>
      <c r="L2062" s="72">
        <v>1553.052238678546</v>
      </c>
      <c r="M2062" s="72">
        <f t="shared" si="62"/>
        <v>6212.2089547141841</v>
      </c>
      <c r="N2062" s="106"/>
    </row>
    <row r="2063" spans="9:14" ht="12.75" x14ac:dyDescent="0.2">
      <c r="I2063" s="28" t="str">
        <f t="shared" si="63"/>
        <v>22.03.24</v>
      </c>
      <c r="J2063" s="27"/>
      <c r="K2063" s="38" t="s">
        <v>7922</v>
      </c>
      <c r="L2063" s="72">
        <v>1608.9973221585451</v>
      </c>
      <c r="M2063" s="72">
        <f t="shared" si="62"/>
        <v>6435.9892886341804</v>
      </c>
      <c r="N2063" s="106"/>
    </row>
    <row r="2064" spans="9:14" ht="12.75" x14ac:dyDescent="0.2">
      <c r="I2064" s="28" t="str">
        <f t="shared" si="63"/>
        <v>22.03.24</v>
      </c>
      <c r="J2064" s="27"/>
      <c r="K2064" s="111" t="s">
        <v>7923</v>
      </c>
      <c r="L2064" s="100">
        <v>1667.8053487085449</v>
      </c>
      <c r="M2064" s="100">
        <f t="shared" si="62"/>
        <v>6671.2213948341796</v>
      </c>
      <c r="N2064" s="106"/>
    </row>
    <row r="2065" spans="9:14" ht="12.75" x14ac:dyDescent="0.2">
      <c r="I2065" s="28" t="str">
        <f t="shared" si="63"/>
        <v>22.03.24</v>
      </c>
      <c r="J2065" s="27"/>
      <c r="K2065" s="38" t="s">
        <v>7924</v>
      </c>
      <c r="L2065" s="72">
        <v>1775.5469164685451</v>
      </c>
      <c r="M2065" s="72">
        <f t="shared" si="62"/>
        <v>7102.1876658741803</v>
      </c>
      <c r="N2065" s="106"/>
    </row>
    <row r="2066" spans="9:14" ht="12.75" x14ac:dyDescent="0.2">
      <c r="I2066" s="28" t="str">
        <f t="shared" si="63"/>
        <v>22.03.24</v>
      </c>
      <c r="J2066" s="27"/>
      <c r="K2066" s="38" t="s">
        <v>7925</v>
      </c>
      <c r="L2066" s="72">
        <v>1841.161201188545</v>
      </c>
      <c r="M2066" s="72">
        <f t="shared" si="62"/>
        <v>7364.6448047541799</v>
      </c>
      <c r="N2066" s="106"/>
    </row>
    <row r="2067" spans="9:14" ht="12.75" x14ac:dyDescent="0.2">
      <c r="I2067" s="28" t="str">
        <f t="shared" si="63"/>
        <v>22.03.24</v>
      </c>
      <c r="J2067" s="27"/>
      <c r="K2067" s="38" t="s">
        <v>7926</v>
      </c>
      <c r="L2067" s="72">
        <v>1888.0464183885451</v>
      </c>
      <c r="M2067" s="72">
        <f t="shared" si="62"/>
        <v>7552.1856735541805</v>
      </c>
      <c r="N2067" s="106"/>
    </row>
    <row r="2068" spans="9:14" ht="12.75" x14ac:dyDescent="0.2">
      <c r="I2068" s="28" t="str">
        <f t="shared" si="63"/>
        <v>22.03.24</v>
      </c>
      <c r="J2068" s="27"/>
      <c r="K2068" s="111" t="s">
        <v>7927</v>
      </c>
      <c r="L2068" s="100">
        <v>1905.944734178546</v>
      </c>
      <c r="M2068" s="100">
        <f t="shared" si="62"/>
        <v>7623.7789367141841</v>
      </c>
      <c r="N2068" s="106"/>
    </row>
    <row r="2069" spans="9:14" ht="12.75" x14ac:dyDescent="0.2">
      <c r="I2069" s="28" t="str">
        <f t="shared" si="63"/>
        <v>22.03.24</v>
      </c>
      <c r="J2069" s="27"/>
      <c r="K2069" s="38" t="s">
        <v>7928</v>
      </c>
      <c r="L2069" s="72">
        <v>1954.869084478546</v>
      </c>
      <c r="M2069" s="72">
        <f t="shared" si="62"/>
        <v>7819.4763379141841</v>
      </c>
      <c r="N2069" s="106"/>
    </row>
    <row r="2070" spans="9:14" ht="12.75" x14ac:dyDescent="0.2">
      <c r="I2070" s="28" t="str">
        <f t="shared" si="63"/>
        <v>22.03.24</v>
      </c>
      <c r="J2070" s="27"/>
      <c r="K2070" s="38" t="s">
        <v>7929</v>
      </c>
      <c r="L2070" s="72">
        <v>1973.7135252385451</v>
      </c>
      <c r="M2070" s="72">
        <f t="shared" si="62"/>
        <v>7894.8541009541805</v>
      </c>
      <c r="N2070" s="106"/>
    </row>
    <row r="2071" spans="9:14" ht="12.75" x14ac:dyDescent="0.2">
      <c r="I2071" s="28" t="str">
        <f t="shared" si="63"/>
        <v>22.03.24</v>
      </c>
      <c r="J2071" s="27"/>
      <c r="K2071" s="38" t="s">
        <v>7930</v>
      </c>
      <c r="L2071" s="72">
        <v>1986.2067297185463</v>
      </c>
      <c r="M2071" s="72">
        <f t="shared" si="62"/>
        <v>7944.8269188741851</v>
      </c>
      <c r="N2071" s="106"/>
    </row>
    <row r="2072" spans="9:14" ht="12.75" x14ac:dyDescent="0.2">
      <c r="I2072" s="28" t="str">
        <f t="shared" si="63"/>
        <v>22.03.24</v>
      </c>
      <c r="J2072" s="27"/>
      <c r="K2072" s="111" t="s">
        <v>7931</v>
      </c>
      <c r="L2072" s="100">
        <v>1991.854273068546</v>
      </c>
      <c r="M2072" s="100">
        <f t="shared" si="62"/>
        <v>7967.4170922741841</v>
      </c>
      <c r="N2072" s="106"/>
    </row>
    <row r="2073" spans="9:14" ht="12.75" x14ac:dyDescent="0.2">
      <c r="I2073" s="28" t="str">
        <f t="shared" si="63"/>
        <v>22.03.24</v>
      </c>
      <c r="J2073" s="27"/>
      <c r="K2073" s="38" t="s">
        <v>7932</v>
      </c>
      <c r="L2073" s="72">
        <v>2011.8725394985452</v>
      </c>
      <c r="M2073" s="72">
        <f t="shared" ref="M2073:M2136" si="64">IF(L2073="","",L2073*4)</f>
        <v>8047.4901579941807</v>
      </c>
      <c r="N2073" s="106"/>
    </row>
    <row r="2074" spans="9:14" ht="12.75" x14ac:dyDescent="0.2">
      <c r="I2074" s="28" t="str">
        <f t="shared" ref="I2074:I2137" si="65">IF(K2074="","",LEFT(K2074,8))</f>
        <v>22.03.24</v>
      </c>
      <c r="J2074" s="27"/>
      <c r="K2074" s="38" t="s">
        <v>7933</v>
      </c>
      <c r="L2074" s="72">
        <v>2006.5681559785453</v>
      </c>
      <c r="M2074" s="72">
        <f t="shared" si="64"/>
        <v>8026.2726239141812</v>
      </c>
      <c r="N2074" s="106"/>
    </row>
    <row r="2075" spans="9:14" ht="12.75" x14ac:dyDescent="0.2">
      <c r="I2075" s="28" t="str">
        <f t="shared" si="65"/>
        <v>22.03.24</v>
      </c>
      <c r="J2075" s="27"/>
      <c r="K2075" s="38" t="s">
        <v>7934</v>
      </c>
      <c r="L2075" s="72">
        <v>2013.6089508385451</v>
      </c>
      <c r="M2075" s="72">
        <f t="shared" si="64"/>
        <v>8054.4358033541803</v>
      </c>
      <c r="N2075" s="106"/>
    </row>
    <row r="2076" spans="9:14" ht="12.75" x14ac:dyDescent="0.2">
      <c r="I2076" s="28" t="str">
        <f t="shared" si="65"/>
        <v>22.03.24</v>
      </c>
      <c r="J2076" s="27"/>
      <c r="K2076" s="111" t="s">
        <v>7935</v>
      </c>
      <c r="L2076" s="100">
        <v>1998.1295566285451</v>
      </c>
      <c r="M2076" s="100">
        <f t="shared" si="64"/>
        <v>7992.5182265141802</v>
      </c>
      <c r="N2076" s="106"/>
    </row>
    <row r="2077" spans="9:14" ht="12.75" x14ac:dyDescent="0.2">
      <c r="I2077" s="28" t="str">
        <f t="shared" si="65"/>
        <v>22.03.24</v>
      </c>
      <c r="J2077" s="27"/>
      <c r="K2077" s="38" t="s">
        <v>7936</v>
      </c>
      <c r="L2077" s="72">
        <v>1973.2032318585461</v>
      </c>
      <c r="M2077" s="72">
        <f t="shared" si="64"/>
        <v>7892.8129274341845</v>
      </c>
      <c r="N2077" s="106"/>
    </row>
    <row r="2078" spans="9:14" ht="12.75" x14ac:dyDescent="0.2">
      <c r="I2078" s="28" t="str">
        <f t="shared" si="65"/>
        <v>22.03.24</v>
      </c>
      <c r="J2078" s="27"/>
      <c r="K2078" s="38" t="s">
        <v>7937</v>
      </c>
      <c r="L2078" s="72">
        <v>1968.3813541785439</v>
      </c>
      <c r="M2078" s="72">
        <f t="shared" si="64"/>
        <v>7873.5254167141757</v>
      </c>
      <c r="N2078" s="106"/>
    </row>
    <row r="2079" spans="9:14" ht="12.75" x14ac:dyDescent="0.2">
      <c r="I2079" s="28" t="str">
        <f t="shared" si="65"/>
        <v>22.03.24</v>
      </c>
      <c r="J2079" s="27"/>
      <c r="K2079" s="38" t="s">
        <v>7938</v>
      </c>
      <c r="L2079" s="72">
        <v>1948.0665104385462</v>
      </c>
      <c r="M2079" s="72">
        <f t="shared" si="64"/>
        <v>7792.2660417541847</v>
      </c>
      <c r="N2079" s="106"/>
    </row>
    <row r="2080" spans="9:14" ht="12.75" x14ac:dyDescent="0.2">
      <c r="I2080" s="28" t="str">
        <f t="shared" si="65"/>
        <v>22.03.24</v>
      </c>
      <c r="J2080" s="27"/>
      <c r="K2080" s="111" t="s">
        <v>7939</v>
      </c>
      <c r="L2080" s="100">
        <v>1917.7173117685461</v>
      </c>
      <c r="M2080" s="100">
        <f t="shared" si="64"/>
        <v>7670.8692470741844</v>
      </c>
      <c r="N2080" s="106"/>
    </row>
    <row r="2081" spans="9:14" ht="12.75" x14ac:dyDescent="0.2">
      <c r="I2081" s="28" t="str">
        <f t="shared" si="65"/>
        <v>22.03.24</v>
      </c>
      <c r="J2081" s="27"/>
      <c r="K2081" s="38" t="s">
        <v>7940</v>
      </c>
      <c r="L2081" s="72">
        <v>1882.0265302085452</v>
      </c>
      <c r="M2081" s="72">
        <f t="shared" si="64"/>
        <v>7528.1061208341807</v>
      </c>
      <c r="N2081" s="106"/>
    </row>
    <row r="2082" spans="9:14" ht="12.75" x14ac:dyDescent="0.2">
      <c r="I2082" s="28" t="str">
        <f t="shared" si="65"/>
        <v>22.03.24</v>
      </c>
      <c r="J2082" s="27"/>
      <c r="K2082" s="38" t="s">
        <v>7941</v>
      </c>
      <c r="L2082" s="72">
        <v>1851.1028554185461</v>
      </c>
      <c r="M2082" s="72">
        <f t="shared" si="64"/>
        <v>7404.4114216741846</v>
      </c>
      <c r="N2082" s="106"/>
    </row>
    <row r="2083" spans="9:14" ht="12.75" x14ac:dyDescent="0.2">
      <c r="I2083" s="28" t="str">
        <f t="shared" si="65"/>
        <v>22.03.24</v>
      </c>
      <c r="J2083" s="27"/>
      <c r="K2083" s="38" t="s">
        <v>7942</v>
      </c>
      <c r="L2083" s="72">
        <v>1825.997215028546</v>
      </c>
      <c r="M2083" s="72">
        <f t="shared" si="64"/>
        <v>7303.9888601141838</v>
      </c>
      <c r="N2083" s="106"/>
    </row>
    <row r="2084" spans="9:14" ht="12.75" x14ac:dyDescent="0.2">
      <c r="I2084" s="28" t="str">
        <f t="shared" si="65"/>
        <v>22.03.24</v>
      </c>
      <c r="J2084" s="27"/>
      <c r="K2084" s="111" t="s">
        <v>7943</v>
      </c>
      <c r="L2084" s="100">
        <v>1803.6716644085452</v>
      </c>
      <c r="M2084" s="100">
        <f t="shared" si="64"/>
        <v>7214.6866576341808</v>
      </c>
      <c r="N2084" s="106"/>
    </row>
    <row r="2085" spans="9:14" ht="12.75" x14ac:dyDescent="0.2">
      <c r="I2085" s="28" t="str">
        <f t="shared" si="65"/>
        <v>22.03.24</v>
      </c>
      <c r="J2085" s="27"/>
      <c r="K2085" s="38" t="s">
        <v>7944</v>
      </c>
      <c r="L2085" s="72">
        <v>1772.468229488547</v>
      </c>
      <c r="M2085" s="72">
        <f t="shared" si="64"/>
        <v>7089.8729179541879</v>
      </c>
      <c r="N2085" s="106"/>
    </row>
    <row r="2086" spans="9:14" ht="12.75" x14ac:dyDescent="0.2">
      <c r="I2086" s="28" t="str">
        <f t="shared" si="65"/>
        <v>22.03.24</v>
      </c>
      <c r="J2086" s="27"/>
      <c r="K2086" s="38" t="s">
        <v>7945</v>
      </c>
      <c r="L2086" s="72">
        <v>1769.515135518546</v>
      </c>
      <c r="M2086" s="72">
        <f t="shared" si="64"/>
        <v>7078.060542074184</v>
      </c>
      <c r="N2086" s="106"/>
    </row>
    <row r="2087" spans="9:14" ht="12.75" x14ac:dyDescent="0.2">
      <c r="I2087" s="28" t="str">
        <f t="shared" si="65"/>
        <v>22.03.24</v>
      </c>
      <c r="J2087" s="27"/>
      <c r="K2087" s="38" t="s">
        <v>7946</v>
      </c>
      <c r="L2087" s="72">
        <v>1754.4978331785451</v>
      </c>
      <c r="M2087" s="72">
        <f t="shared" si="64"/>
        <v>7017.9913327141803</v>
      </c>
      <c r="N2087" s="106"/>
    </row>
    <row r="2088" spans="9:14" ht="12.75" x14ac:dyDescent="0.2">
      <c r="I2088" s="28" t="str">
        <f t="shared" si="65"/>
        <v>22.03.24</v>
      </c>
      <c r="J2088" s="27"/>
      <c r="K2088" s="111" t="s">
        <v>7947</v>
      </c>
      <c r="L2088" s="100">
        <v>1731.6056806085451</v>
      </c>
      <c r="M2088" s="100">
        <f t="shared" si="64"/>
        <v>6926.4227224341803</v>
      </c>
      <c r="N2088" s="106"/>
    </row>
    <row r="2089" spans="9:14" ht="12.75" x14ac:dyDescent="0.2">
      <c r="I2089" s="28" t="str">
        <f t="shared" si="65"/>
        <v>22.03.24</v>
      </c>
      <c r="J2089" s="27"/>
      <c r="K2089" s="38" t="s">
        <v>7948</v>
      </c>
      <c r="L2089" s="72">
        <v>1721.4569391785451</v>
      </c>
      <c r="M2089" s="72">
        <f t="shared" si="64"/>
        <v>6885.8277567141804</v>
      </c>
      <c r="N2089" s="106"/>
    </row>
    <row r="2090" spans="9:14" ht="12.75" x14ac:dyDescent="0.2">
      <c r="I2090" s="28" t="str">
        <f t="shared" si="65"/>
        <v>22.03.24</v>
      </c>
      <c r="J2090" s="27"/>
      <c r="K2090" s="38" t="s">
        <v>7949</v>
      </c>
      <c r="L2090" s="72">
        <v>1707.809052428544</v>
      </c>
      <c r="M2090" s="72">
        <f t="shared" si="64"/>
        <v>6831.2362097141759</v>
      </c>
      <c r="N2090" s="106"/>
    </row>
    <row r="2091" spans="9:14" ht="12.75" x14ac:dyDescent="0.2">
      <c r="I2091" s="28" t="str">
        <f t="shared" si="65"/>
        <v>22.03.24</v>
      </c>
      <c r="J2091" s="27"/>
      <c r="K2091" s="38" t="s">
        <v>7950</v>
      </c>
      <c r="L2091" s="72">
        <v>1687.1728052285441</v>
      </c>
      <c r="M2091" s="72">
        <f t="shared" si="64"/>
        <v>6748.6912209141765</v>
      </c>
      <c r="N2091" s="106"/>
    </row>
    <row r="2092" spans="9:14" ht="12.75" x14ac:dyDescent="0.2">
      <c r="I2092" s="28" t="str">
        <f t="shared" si="65"/>
        <v>22.03.24</v>
      </c>
      <c r="J2092" s="27"/>
      <c r="K2092" s="111" t="s">
        <v>7951</v>
      </c>
      <c r="L2092" s="100">
        <v>1669.312641598545</v>
      </c>
      <c r="M2092" s="100">
        <f t="shared" si="64"/>
        <v>6677.2505663941802</v>
      </c>
      <c r="N2092" s="106"/>
    </row>
    <row r="2093" spans="9:14" ht="12.75" x14ac:dyDescent="0.2">
      <c r="I2093" s="28" t="str">
        <f t="shared" si="65"/>
        <v>22.03.24</v>
      </c>
      <c r="J2093" s="27"/>
      <c r="K2093" s="38" t="s">
        <v>7952</v>
      </c>
      <c r="L2093" s="72">
        <v>1685.093423438545</v>
      </c>
      <c r="M2093" s="72">
        <f t="shared" si="64"/>
        <v>6740.3736937541798</v>
      </c>
      <c r="N2093" s="106"/>
    </row>
    <row r="2094" spans="9:14" ht="12.75" x14ac:dyDescent="0.2">
      <c r="I2094" s="28" t="str">
        <f t="shared" si="65"/>
        <v>22.03.24</v>
      </c>
      <c r="J2094" s="27"/>
      <c r="K2094" s="38" t="s">
        <v>7953</v>
      </c>
      <c r="L2094" s="72">
        <v>1678.0386078085451</v>
      </c>
      <c r="M2094" s="72">
        <f t="shared" si="64"/>
        <v>6712.1544312341803</v>
      </c>
      <c r="N2094" s="106"/>
    </row>
    <row r="2095" spans="9:14" ht="12.75" x14ac:dyDescent="0.2">
      <c r="I2095" s="28" t="str">
        <f t="shared" si="65"/>
        <v>22.03.24</v>
      </c>
      <c r="J2095" s="27"/>
      <c r="K2095" s="38" t="s">
        <v>7954</v>
      </c>
      <c r="L2095" s="72">
        <v>1666.104149458544</v>
      </c>
      <c r="M2095" s="72">
        <f t="shared" si="64"/>
        <v>6664.4165978341762</v>
      </c>
      <c r="N2095" s="106"/>
    </row>
    <row r="2096" spans="9:14" ht="12.75" x14ac:dyDescent="0.2">
      <c r="I2096" s="28" t="str">
        <f t="shared" si="65"/>
        <v>22.03.24</v>
      </c>
      <c r="J2096" s="27"/>
      <c r="K2096" s="111" t="s">
        <v>7955</v>
      </c>
      <c r="L2096" s="100">
        <v>1643.4857047185462</v>
      </c>
      <c r="M2096" s="100">
        <f t="shared" si="64"/>
        <v>6573.9428188741849</v>
      </c>
      <c r="N2096" s="106"/>
    </row>
    <row r="2097" spans="9:14" ht="12.75" x14ac:dyDescent="0.2">
      <c r="I2097" s="28" t="str">
        <f t="shared" si="65"/>
        <v>22.03.24</v>
      </c>
      <c r="J2097" s="27"/>
      <c r="K2097" s="38" t="s">
        <v>7956</v>
      </c>
      <c r="L2097" s="72">
        <v>1635.6797388885452</v>
      </c>
      <c r="M2097" s="72">
        <f t="shared" si="64"/>
        <v>6542.7189555541809</v>
      </c>
      <c r="N2097" s="106"/>
    </row>
    <row r="2098" spans="9:14" ht="12.75" x14ac:dyDescent="0.2">
      <c r="I2098" s="28" t="str">
        <f t="shared" si="65"/>
        <v>22.03.24</v>
      </c>
      <c r="J2098" s="27"/>
      <c r="K2098" s="38" t="s">
        <v>7957</v>
      </c>
      <c r="L2098" s="72">
        <v>1614.783884478546</v>
      </c>
      <c r="M2098" s="72">
        <f t="shared" si="64"/>
        <v>6459.1355379141842</v>
      </c>
      <c r="N2098" s="106"/>
    </row>
    <row r="2099" spans="9:14" ht="12.75" x14ac:dyDescent="0.2">
      <c r="I2099" s="28" t="str">
        <f t="shared" si="65"/>
        <v>22.03.24</v>
      </c>
      <c r="J2099" s="27"/>
      <c r="K2099" s="38" t="s">
        <v>7958</v>
      </c>
      <c r="L2099" s="72">
        <v>1604.755837908546</v>
      </c>
      <c r="M2099" s="72">
        <f t="shared" si="64"/>
        <v>6419.0233516341841</v>
      </c>
      <c r="N2099" s="106"/>
    </row>
    <row r="2100" spans="9:14" ht="12.75" x14ac:dyDescent="0.2">
      <c r="I2100" s="28" t="str">
        <f t="shared" si="65"/>
        <v>22.03.24</v>
      </c>
      <c r="J2100" s="27"/>
      <c r="K2100" s="111" t="s">
        <v>7959</v>
      </c>
      <c r="L2100" s="100">
        <v>1600.9806420985472</v>
      </c>
      <c r="M2100" s="100">
        <f t="shared" si="64"/>
        <v>6403.9225683941886</v>
      </c>
      <c r="N2100" s="106"/>
    </row>
    <row r="2101" spans="9:14" ht="12.75" x14ac:dyDescent="0.2">
      <c r="I2101" s="28" t="str">
        <f t="shared" si="65"/>
        <v>22.03.24</v>
      </c>
      <c r="J2101" s="27"/>
      <c r="K2101" s="38" t="s">
        <v>7960</v>
      </c>
      <c r="L2101" s="72">
        <v>1623.9612053885462</v>
      </c>
      <c r="M2101" s="72">
        <f t="shared" si="64"/>
        <v>6495.8448215541848</v>
      </c>
      <c r="N2101" s="106"/>
    </row>
    <row r="2102" spans="9:14" ht="12.75" x14ac:dyDescent="0.2">
      <c r="I2102" s="28" t="str">
        <f t="shared" si="65"/>
        <v>22.03.24</v>
      </c>
      <c r="J2102" s="27"/>
      <c r="K2102" s="38" t="s">
        <v>7961</v>
      </c>
      <c r="L2102" s="72">
        <v>1623.4872897285461</v>
      </c>
      <c r="M2102" s="72">
        <f t="shared" si="64"/>
        <v>6493.9491589141844</v>
      </c>
      <c r="N2102" s="106"/>
    </row>
    <row r="2103" spans="9:14" ht="12.75" x14ac:dyDescent="0.2">
      <c r="I2103" s="28" t="str">
        <f t="shared" si="65"/>
        <v>22.03.24</v>
      </c>
      <c r="J2103" s="27"/>
      <c r="K2103" s="38" t="s">
        <v>7962</v>
      </c>
      <c r="L2103" s="72">
        <v>1635.4053367085451</v>
      </c>
      <c r="M2103" s="72">
        <f t="shared" si="64"/>
        <v>6541.6213468341803</v>
      </c>
      <c r="N2103" s="106"/>
    </row>
    <row r="2104" spans="9:14" ht="12.75" x14ac:dyDescent="0.2">
      <c r="I2104" s="28" t="str">
        <f t="shared" si="65"/>
        <v>22.03.24</v>
      </c>
      <c r="J2104" s="27"/>
      <c r="K2104" s="111" t="s">
        <v>7963</v>
      </c>
      <c r="L2104" s="100">
        <v>1660.5401144285452</v>
      </c>
      <c r="M2104" s="100">
        <f t="shared" si="64"/>
        <v>6642.1604577141807</v>
      </c>
      <c r="N2104" s="106"/>
    </row>
    <row r="2105" spans="9:14" ht="12.75" x14ac:dyDescent="0.2">
      <c r="I2105" s="28" t="str">
        <f t="shared" si="65"/>
        <v>22.03.24</v>
      </c>
      <c r="J2105" s="27"/>
      <c r="K2105" s="38" t="s">
        <v>7964</v>
      </c>
      <c r="L2105" s="72">
        <v>1681.8254469185472</v>
      </c>
      <c r="M2105" s="72">
        <f t="shared" si="64"/>
        <v>6727.3017876741887</v>
      </c>
      <c r="N2105" s="106"/>
    </row>
    <row r="2106" spans="9:14" ht="12.75" x14ac:dyDescent="0.2">
      <c r="I2106" s="28" t="str">
        <f t="shared" si="65"/>
        <v>22.03.24</v>
      </c>
      <c r="J2106" s="27"/>
      <c r="K2106" s="38" t="s">
        <v>7965</v>
      </c>
      <c r="L2106" s="72">
        <v>1693.3665001985441</v>
      </c>
      <c r="M2106" s="72">
        <f t="shared" si="64"/>
        <v>6773.4660007941766</v>
      </c>
      <c r="N2106" s="106"/>
    </row>
    <row r="2107" spans="9:14" ht="12.75" x14ac:dyDescent="0.2">
      <c r="I2107" s="28" t="str">
        <f t="shared" si="65"/>
        <v>22.03.24</v>
      </c>
      <c r="J2107" s="27"/>
      <c r="K2107" s="38" t="s">
        <v>7966</v>
      </c>
      <c r="L2107" s="72">
        <v>1717.3843810585452</v>
      </c>
      <c r="M2107" s="72">
        <f t="shared" si="64"/>
        <v>6869.5375242341806</v>
      </c>
      <c r="N2107" s="106"/>
    </row>
    <row r="2108" spans="9:14" ht="12.75" x14ac:dyDescent="0.2">
      <c r="I2108" s="28" t="str">
        <f t="shared" si="65"/>
        <v>22.03.24</v>
      </c>
      <c r="J2108" s="27"/>
      <c r="K2108" s="111" t="s">
        <v>7967</v>
      </c>
      <c r="L2108" s="100">
        <v>1768.6769360885471</v>
      </c>
      <c r="M2108" s="100">
        <f t="shared" si="64"/>
        <v>7074.7077443541884</v>
      </c>
      <c r="N2108" s="106"/>
    </row>
    <row r="2109" spans="9:14" ht="12.75" x14ac:dyDescent="0.2">
      <c r="I2109" s="28" t="str">
        <f t="shared" si="65"/>
        <v>22.03.24</v>
      </c>
      <c r="J2109" s="27"/>
      <c r="K2109" s="38" t="s">
        <v>7968</v>
      </c>
      <c r="L2109" s="72">
        <v>1806.8513594585449</v>
      </c>
      <c r="M2109" s="72">
        <f t="shared" si="64"/>
        <v>7227.4054378341798</v>
      </c>
      <c r="N2109" s="106"/>
    </row>
    <row r="2110" spans="9:14" ht="12.75" x14ac:dyDescent="0.2">
      <c r="I2110" s="28" t="str">
        <f t="shared" si="65"/>
        <v>22.03.24</v>
      </c>
      <c r="J2110" s="27"/>
      <c r="K2110" s="38" t="s">
        <v>7969</v>
      </c>
      <c r="L2110" s="72">
        <v>1835.7946901485461</v>
      </c>
      <c r="M2110" s="72">
        <f t="shared" si="64"/>
        <v>7343.1787605941845</v>
      </c>
      <c r="N2110" s="106"/>
    </row>
    <row r="2111" spans="9:14" ht="12.75" x14ac:dyDescent="0.2">
      <c r="I2111" s="28" t="str">
        <f t="shared" si="65"/>
        <v>22.03.24</v>
      </c>
      <c r="J2111" s="27"/>
      <c r="K2111" s="38" t="s">
        <v>7970</v>
      </c>
      <c r="L2111" s="72">
        <v>1867.0749420985471</v>
      </c>
      <c r="M2111" s="72">
        <f t="shared" si="64"/>
        <v>7468.2997683941885</v>
      </c>
      <c r="N2111" s="106"/>
    </row>
    <row r="2112" spans="9:14" ht="12.75" x14ac:dyDescent="0.2">
      <c r="I2112" s="28" t="str">
        <f t="shared" si="65"/>
        <v>22.03.24</v>
      </c>
      <c r="J2112" s="27"/>
      <c r="K2112" s="111" t="s">
        <v>7971</v>
      </c>
      <c r="L2112" s="100">
        <v>1896.2383382885471</v>
      </c>
      <c r="M2112" s="100">
        <f t="shared" si="64"/>
        <v>7584.9533531541883</v>
      </c>
      <c r="N2112" s="106"/>
    </row>
    <row r="2113" spans="9:14" ht="12.75" x14ac:dyDescent="0.2">
      <c r="I2113" s="28" t="str">
        <f t="shared" si="65"/>
        <v>22.03.24</v>
      </c>
      <c r="J2113" s="27"/>
      <c r="K2113" s="38" t="s">
        <v>7972</v>
      </c>
      <c r="L2113" s="72">
        <v>1912.4352820285462</v>
      </c>
      <c r="M2113" s="72">
        <f t="shared" si="64"/>
        <v>7649.7411281141849</v>
      </c>
      <c r="N2113" s="106"/>
    </row>
    <row r="2114" spans="9:14" ht="12.75" x14ac:dyDescent="0.2">
      <c r="I2114" s="28" t="str">
        <f t="shared" si="65"/>
        <v>22.03.24</v>
      </c>
      <c r="J2114" s="27"/>
      <c r="K2114" s="38" t="s">
        <v>7973</v>
      </c>
      <c r="L2114" s="72">
        <v>1919.724626388547</v>
      </c>
      <c r="M2114" s="72">
        <f t="shared" si="64"/>
        <v>7678.898505554188</v>
      </c>
      <c r="N2114" s="106"/>
    </row>
    <row r="2115" spans="9:14" ht="12.75" x14ac:dyDescent="0.2">
      <c r="I2115" s="28" t="str">
        <f t="shared" si="65"/>
        <v>22.03.24</v>
      </c>
      <c r="J2115" s="27"/>
      <c r="K2115" s="38" t="s">
        <v>7974</v>
      </c>
      <c r="L2115" s="72">
        <v>1921.2470804385462</v>
      </c>
      <c r="M2115" s="72">
        <f t="shared" si="64"/>
        <v>7684.9883217541847</v>
      </c>
      <c r="N2115" s="106"/>
    </row>
    <row r="2116" spans="9:14" ht="12.75" x14ac:dyDescent="0.2">
      <c r="I2116" s="28" t="str">
        <f t="shared" si="65"/>
        <v>22.03.24</v>
      </c>
      <c r="J2116" s="27"/>
      <c r="K2116" s="111" t="s">
        <v>7975</v>
      </c>
      <c r="L2116" s="100">
        <v>1929.9319871285461</v>
      </c>
      <c r="M2116" s="100">
        <f t="shared" si="64"/>
        <v>7719.7279485141844</v>
      </c>
      <c r="N2116" s="106"/>
    </row>
    <row r="2117" spans="9:14" ht="12.75" x14ac:dyDescent="0.2">
      <c r="I2117" s="28" t="str">
        <f t="shared" si="65"/>
        <v>22.03.24</v>
      </c>
      <c r="J2117" s="27"/>
      <c r="K2117" s="38" t="s">
        <v>7976</v>
      </c>
      <c r="L2117" s="72">
        <v>1918.4203195485461</v>
      </c>
      <c r="M2117" s="72">
        <f t="shared" si="64"/>
        <v>7673.6812781941844</v>
      </c>
      <c r="N2117" s="106"/>
    </row>
    <row r="2118" spans="9:14" ht="12.75" x14ac:dyDescent="0.2">
      <c r="I2118" s="28" t="str">
        <f t="shared" si="65"/>
        <v>22.03.24</v>
      </c>
      <c r="J2118" s="27"/>
      <c r="K2118" s="38" t="s">
        <v>7977</v>
      </c>
      <c r="L2118" s="72">
        <v>1881.7051117885451</v>
      </c>
      <c r="M2118" s="72">
        <f t="shared" si="64"/>
        <v>7526.8204471541803</v>
      </c>
      <c r="N2118" s="106"/>
    </row>
    <row r="2119" spans="9:14" ht="12.75" x14ac:dyDescent="0.2">
      <c r="I2119" s="28" t="str">
        <f t="shared" si="65"/>
        <v>22.03.24</v>
      </c>
      <c r="J2119" s="27"/>
      <c r="K2119" s="38" t="s">
        <v>7978</v>
      </c>
      <c r="L2119" s="72">
        <v>1856.1870338185452</v>
      </c>
      <c r="M2119" s="72">
        <f t="shared" si="64"/>
        <v>7424.7481352741806</v>
      </c>
      <c r="N2119" s="106"/>
    </row>
    <row r="2120" spans="9:14" ht="12.75" x14ac:dyDescent="0.2">
      <c r="I2120" s="28" t="str">
        <f t="shared" si="65"/>
        <v>22.03.24</v>
      </c>
      <c r="J2120" s="27"/>
      <c r="K2120" s="111" t="s">
        <v>7979</v>
      </c>
      <c r="L2120" s="100">
        <v>1819.0445225885462</v>
      </c>
      <c r="M2120" s="100">
        <f t="shared" si="64"/>
        <v>7276.1780903541849</v>
      </c>
      <c r="N2120" s="106"/>
    </row>
    <row r="2121" spans="9:14" ht="12.75" x14ac:dyDescent="0.2">
      <c r="I2121" s="28" t="str">
        <f t="shared" si="65"/>
        <v>22.03.24</v>
      </c>
      <c r="J2121" s="27"/>
      <c r="K2121" s="38" t="s">
        <v>7980</v>
      </c>
      <c r="L2121" s="72">
        <v>1774.3659899885449</v>
      </c>
      <c r="M2121" s="72">
        <f t="shared" si="64"/>
        <v>7097.4639599541797</v>
      </c>
      <c r="N2121" s="106"/>
    </row>
    <row r="2122" spans="9:14" ht="12.75" x14ac:dyDescent="0.2">
      <c r="I2122" s="28" t="str">
        <f t="shared" si="65"/>
        <v>22.03.24</v>
      </c>
      <c r="J2122" s="27"/>
      <c r="K2122" s="38" t="s">
        <v>7981</v>
      </c>
      <c r="L2122" s="72">
        <v>1757.1334854685451</v>
      </c>
      <c r="M2122" s="72">
        <f t="shared" si="64"/>
        <v>7028.5339418741805</v>
      </c>
      <c r="N2122" s="106"/>
    </row>
    <row r="2123" spans="9:14" ht="12.75" x14ac:dyDescent="0.2">
      <c r="I2123" s="28" t="str">
        <f t="shared" si="65"/>
        <v>22.03.24</v>
      </c>
      <c r="J2123" s="27"/>
      <c r="K2123" s="38" t="s">
        <v>7982</v>
      </c>
      <c r="L2123" s="72">
        <v>1725.7648907285452</v>
      </c>
      <c r="M2123" s="72">
        <f t="shared" si="64"/>
        <v>6903.0595629141808</v>
      </c>
      <c r="N2123" s="106"/>
    </row>
    <row r="2124" spans="9:14" ht="12.75" x14ac:dyDescent="0.2">
      <c r="I2124" s="28" t="str">
        <f t="shared" si="65"/>
        <v>22.03.24</v>
      </c>
      <c r="J2124" s="27"/>
      <c r="K2124" s="111" t="s">
        <v>7983</v>
      </c>
      <c r="L2124" s="100">
        <v>1686.8792329185451</v>
      </c>
      <c r="M2124" s="100">
        <f t="shared" si="64"/>
        <v>6747.5169316741803</v>
      </c>
      <c r="N2124" s="106"/>
    </row>
    <row r="2125" spans="9:14" ht="12.75" x14ac:dyDescent="0.2">
      <c r="I2125" s="28" t="str">
        <f t="shared" si="65"/>
        <v>22.03.24</v>
      </c>
      <c r="J2125" s="27"/>
      <c r="K2125" s="38" t="s">
        <v>7984</v>
      </c>
      <c r="L2125" s="72">
        <v>1650.8010430685461</v>
      </c>
      <c r="M2125" s="72">
        <f t="shared" si="64"/>
        <v>6603.2041722741842</v>
      </c>
      <c r="N2125" s="106"/>
    </row>
    <row r="2126" spans="9:14" ht="12.75" x14ac:dyDescent="0.2">
      <c r="I2126" s="28" t="str">
        <f t="shared" si="65"/>
        <v>22.03.24</v>
      </c>
      <c r="J2126" s="27"/>
      <c r="K2126" s="38" t="s">
        <v>7985</v>
      </c>
      <c r="L2126" s="72">
        <v>1615.8771161185462</v>
      </c>
      <c r="M2126" s="72">
        <f t="shared" si="64"/>
        <v>6463.5084644741846</v>
      </c>
      <c r="N2126" s="106"/>
    </row>
    <row r="2127" spans="9:14" ht="12.75" x14ac:dyDescent="0.2">
      <c r="I2127" s="28" t="str">
        <f t="shared" si="65"/>
        <v>22.03.24</v>
      </c>
      <c r="J2127" s="27"/>
      <c r="K2127" s="38" t="s">
        <v>7986</v>
      </c>
      <c r="L2127" s="72">
        <v>1583.5068204585461</v>
      </c>
      <c r="M2127" s="72">
        <f t="shared" si="64"/>
        <v>6334.0272818341846</v>
      </c>
      <c r="N2127" s="106"/>
    </row>
    <row r="2128" spans="9:14" ht="12.75" x14ac:dyDescent="0.2">
      <c r="I2128" s="28" t="str">
        <f t="shared" si="65"/>
        <v>22.03.24</v>
      </c>
      <c r="J2128" s="27"/>
      <c r="K2128" s="111" t="s">
        <v>7987</v>
      </c>
      <c r="L2128" s="100">
        <v>1556.3970091285451</v>
      </c>
      <c r="M2128" s="100">
        <f t="shared" si="64"/>
        <v>6225.5880365141802</v>
      </c>
      <c r="N2128" s="106"/>
    </row>
    <row r="2129" spans="9:14" ht="12.75" x14ac:dyDescent="0.2">
      <c r="I2129" s="28" t="str">
        <f t="shared" si="65"/>
        <v>22.03.24</v>
      </c>
      <c r="J2129" s="27"/>
      <c r="K2129" s="38" t="s">
        <v>7988</v>
      </c>
      <c r="L2129" s="72">
        <v>1588.8154919885462</v>
      </c>
      <c r="M2129" s="72">
        <f t="shared" si="64"/>
        <v>6355.2619679541849</v>
      </c>
      <c r="N2129" s="106"/>
    </row>
    <row r="2130" spans="9:14" ht="12.75" x14ac:dyDescent="0.2">
      <c r="I2130" s="28" t="str">
        <f t="shared" si="65"/>
        <v>22.03.24</v>
      </c>
      <c r="J2130" s="27"/>
      <c r="K2130" s="38" t="s">
        <v>7989</v>
      </c>
      <c r="L2130" s="72">
        <v>1564.0981212185441</v>
      </c>
      <c r="M2130" s="72">
        <f t="shared" si="64"/>
        <v>6256.3924848741763</v>
      </c>
      <c r="N2130" s="106"/>
    </row>
    <row r="2131" spans="9:14" ht="12.75" x14ac:dyDescent="0.2">
      <c r="I2131" s="28" t="str">
        <f t="shared" si="65"/>
        <v>22.03.24</v>
      </c>
      <c r="J2131" s="27"/>
      <c r="K2131" s="38" t="s">
        <v>7990</v>
      </c>
      <c r="L2131" s="72">
        <v>1530.9549548385453</v>
      </c>
      <c r="M2131" s="72">
        <f t="shared" si="64"/>
        <v>6123.8198193541812</v>
      </c>
      <c r="N2131" s="106"/>
    </row>
    <row r="2132" spans="9:14" ht="12.75" x14ac:dyDescent="0.2">
      <c r="I2132" s="28" t="str">
        <f t="shared" si="65"/>
        <v>22.03.24</v>
      </c>
      <c r="J2132" s="27"/>
      <c r="K2132" s="111" t="s">
        <v>7991</v>
      </c>
      <c r="L2132" s="100">
        <v>1498.478851438545</v>
      </c>
      <c r="M2132" s="100">
        <f t="shared" si="64"/>
        <v>5993.91540575418</v>
      </c>
      <c r="N2132" s="106"/>
    </row>
    <row r="2133" spans="9:14" ht="12.75" x14ac:dyDescent="0.2">
      <c r="I2133" s="28" t="str">
        <f t="shared" si="65"/>
        <v>22.03.24</v>
      </c>
      <c r="J2133" s="27"/>
      <c r="K2133" s="38" t="s">
        <v>7992</v>
      </c>
      <c r="L2133" s="72">
        <v>1486.0758149585461</v>
      </c>
      <c r="M2133" s="72">
        <f t="shared" si="64"/>
        <v>5944.3032598341842</v>
      </c>
      <c r="N2133" s="106"/>
    </row>
    <row r="2134" spans="9:14" ht="12.75" x14ac:dyDescent="0.2">
      <c r="I2134" s="28" t="str">
        <f t="shared" si="65"/>
        <v>22.03.24</v>
      </c>
      <c r="J2134" s="27"/>
      <c r="K2134" s="38" t="s">
        <v>7993</v>
      </c>
      <c r="L2134" s="72">
        <v>1452.952733048545</v>
      </c>
      <c r="M2134" s="72">
        <f t="shared" si="64"/>
        <v>5811.8109321941802</v>
      </c>
      <c r="N2134" s="106"/>
    </row>
    <row r="2135" spans="9:14" ht="12.75" x14ac:dyDescent="0.2">
      <c r="I2135" s="28" t="str">
        <f t="shared" si="65"/>
        <v>22.03.24</v>
      </c>
      <c r="J2135" s="27"/>
      <c r="K2135" s="38" t="s">
        <v>7994</v>
      </c>
      <c r="L2135" s="72">
        <v>1420.588658788545</v>
      </c>
      <c r="M2135" s="72">
        <f t="shared" si="64"/>
        <v>5682.35463515418</v>
      </c>
      <c r="N2135" s="106"/>
    </row>
    <row r="2136" spans="9:14" ht="12.75" x14ac:dyDescent="0.2">
      <c r="I2136" s="28" t="str">
        <f t="shared" si="65"/>
        <v>22.03.24</v>
      </c>
      <c r="J2136" s="27"/>
      <c r="K2136" s="111" t="s">
        <v>7995</v>
      </c>
      <c r="L2136" s="100">
        <v>1388.8719678085461</v>
      </c>
      <c r="M2136" s="100">
        <f t="shared" si="64"/>
        <v>5555.4878712341842</v>
      </c>
      <c r="N2136" s="106"/>
    </row>
    <row r="2137" spans="9:14" ht="12.75" x14ac:dyDescent="0.2">
      <c r="I2137" s="28" t="str">
        <f t="shared" si="65"/>
        <v>23.03.24</v>
      </c>
      <c r="J2137" s="27"/>
      <c r="K2137" s="38" t="s">
        <v>7996</v>
      </c>
      <c r="L2137" s="72">
        <v>1408.9813523485452</v>
      </c>
      <c r="M2137" s="72">
        <f t="shared" ref="M2137:M2200" si="66">IF(L2137="","",L2137*4)</f>
        <v>5635.9254093941809</v>
      </c>
      <c r="N2137" s="106"/>
    </row>
    <row r="2138" spans="9:14" ht="12.75" x14ac:dyDescent="0.2">
      <c r="I2138" s="28" t="str">
        <f t="shared" ref="I2138:I2201" si="67">IF(K2138="","",LEFT(K2138,8))</f>
        <v>23.03.24</v>
      </c>
      <c r="J2138" s="27"/>
      <c r="K2138" s="38" t="s">
        <v>7997</v>
      </c>
      <c r="L2138" s="72">
        <v>1389.813051298546</v>
      </c>
      <c r="M2138" s="72">
        <f t="shared" si="66"/>
        <v>5559.2522051941842</v>
      </c>
      <c r="N2138" s="106"/>
    </row>
    <row r="2139" spans="9:14" ht="12.75" x14ac:dyDescent="0.2">
      <c r="I2139" s="28" t="str">
        <f t="shared" si="67"/>
        <v>23.03.24</v>
      </c>
      <c r="J2139" s="27"/>
      <c r="K2139" s="38" t="s">
        <v>7998</v>
      </c>
      <c r="L2139" s="72">
        <v>1359.8972185285452</v>
      </c>
      <c r="M2139" s="72">
        <f t="shared" si="66"/>
        <v>5439.5888741141807</v>
      </c>
      <c r="N2139" s="106"/>
    </row>
    <row r="2140" spans="9:14" ht="12.75" x14ac:dyDescent="0.2">
      <c r="I2140" s="28" t="str">
        <f t="shared" si="67"/>
        <v>23.03.24</v>
      </c>
      <c r="J2140" s="27"/>
      <c r="K2140" s="111" t="s">
        <v>7999</v>
      </c>
      <c r="L2140" s="100">
        <v>1342.8082265485452</v>
      </c>
      <c r="M2140" s="100">
        <f t="shared" si="66"/>
        <v>5371.2329061941809</v>
      </c>
      <c r="N2140" s="106"/>
    </row>
    <row r="2141" spans="9:14" ht="12.75" x14ac:dyDescent="0.2">
      <c r="I2141" s="28" t="str">
        <f t="shared" si="67"/>
        <v>23.03.24</v>
      </c>
      <c r="J2141" s="27"/>
      <c r="K2141" s="38" t="s">
        <v>8000</v>
      </c>
      <c r="L2141" s="72">
        <v>1329.4576609985459</v>
      </c>
      <c r="M2141" s="72">
        <f t="shared" si="66"/>
        <v>5317.8306439941834</v>
      </c>
      <c r="N2141" s="106"/>
    </row>
    <row r="2142" spans="9:14" ht="12.75" x14ac:dyDescent="0.2">
      <c r="I2142" s="28" t="str">
        <f t="shared" si="67"/>
        <v>23.03.24</v>
      </c>
      <c r="J2142" s="27"/>
      <c r="K2142" s="38" t="s">
        <v>8001</v>
      </c>
      <c r="L2142" s="72">
        <v>1309.0129581685471</v>
      </c>
      <c r="M2142" s="72">
        <f t="shared" si="66"/>
        <v>5236.0518326741885</v>
      </c>
      <c r="N2142" s="106"/>
    </row>
    <row r="2143" spans="9:14" ht="12.75" x14ac:dyDescent="0.2">
      <c r="I2143" s="28" t="str">
        <f t="shared" si="67"/>
        <v>23.03.24</v>
      </c>
      <c r="J2143" s="27"/>
      <c r="K2143" s="38" t="s">
        <v>8002</v>
      </c>
      <c r="L2143" s="72">
        <v>1295.0327572785459</v>
      </c>
      <c r="M2143" s="72">
        <f t="shared" si="66"/>
        <v>5180.1310291141835</v>
      </c>
      <c r="N2143" s="106"/>
    </row>
    <row r="2144" spans="9:14" ht="12.75" x14ac:dyDescent="0.2">
      <c r="I2144" s="28" t="str">
        <f t="shared" si="67"/>
        <v>23.03.24</v>
      </c>
      <c r="J2144" s="27"/>
      <c r="K2144" s="111" t="s">
        <v>8003</v>
      </c>
      <c r="L2144" s="100">
        <v>1290.6532550485449</v>
      </c>
      <c r="M2144" s="100">
        <f t="shared" si="66"/>
        <v>5162.6130201941796</v>
      </c>
      <c r="N2144" s="106"/>
    </row>
    <row r="2145" spans="9:14" ht="12.75" x14ac:dyDescent="0.2">
      <c r="I2145" s="28" t="str">
        <f t="shared" si="67"/>
        <v>23.03.24</v>
      </c>
      <c r="J2145" s="27"/>
      <c r="K2145" s="38" t="s">
        <v>8004</v>
      </c>
      <c r="L2145" s="72">
        <v>1292.8404771685462</v>
      </c>
      <c r="M2145" s="72">
        <f t="shared" si="66"/>
        <v>5171.3619086741846</v>
      </c>
      <c r="N2145" s="106"/>
    </row>
    <row r="2146" spans="9:14" ht="12.75" x14ac:dyDescent="0.2">
      <c r="I2146" s="28" t="str">
        <f t="shared" si="67"/>
        <v>23.03.24</v>
      </c>
      <c r="J2146" s="27"/>
      <c r="K2146" s="38" t="s">
        <v>8005</v>
      </c>
      <c r="L2146" s="72">
        <v>1290.3843296385462</v>
      </c>
      <c r="M2146" s="72">
        <f t="shared" si="66"/>
        <v>5161.5373185541848</v>
      </c>
      <c r="N2146" s="106"/>
    </row>
    <row r="2147" spans="9:14" ht="12.75" x14ac:dyDescent="0.2">
      <c r="I2147" s="28" t="str">
        <f t="shared" si="67"/>
        <v>23.03.24</v>
      </c>
      <c r="J2147" s="27"/>
      <c r="K2147" s="38" t="s">
        <v>8006</v>
      </c>
      <c r="L2147" s="72">
        <v>1270.5705051585451</v>
      </c>
      <c r="M2147" s="72">
        <f t="shared" si="66"/>
        <v>5082.2820206341803</v>
      </c>
      <c r="N2147" s="106"/>
    </row>
    <row r="2148" spans="9:14" ht="12.75" x14ac:dyDescent="0.2">
      <c r="I2148" s="28" t="str">
        <f t="shared" si="67"/>
        <v>23.03.24</v>
      </c>
      <c r="J2148" s="27"/>
      <c r="K2148" s="111" t="s">
        <v>8007</v>
      </c>
      <c r="L2148" s="100">
        <v>1258.9724089385452</v>
      </c>
      <c r="M2148" s="100">
        <f t="shared" si="66"/>
        <v>5035.8896357541807</v>
      </c>
      <c r="N2148" s="106"/>
    </row>
    <row r="2149" spans="9:14" ht="12.75" x14ac:dyDescent="0.2">
      <c r="I2149" s="28" t="str">
        <f t="shared" si="67"/>
        <v>23.03.24</v>
      </c>
      <c r="J2149" s="27"/>
      <c r="K2149" s="38" t="s">
        <v>8008</v>
      </c>
      <c r="L2149" s="72">
        <v>1255.3949737585451</v>
      </c>
      <c r="M2149" s="72">
        <f t="shared" si="66"/>
        <v>5021.5798950341805</v>
      </c>
      <c r="N2149" s="106"/>
    </row>
    <row r="2150" spans="9:14" ht="12.75" x14ac:dyDescent="0.2">
      <c r="I2150" s="28" t="str">
        <f t="shared" si="67"/>
        <v>23.03.24</v>
      </c>
      <c r="J2150" s="27"/>
      <c r="K2150" s="38" t="s">
        <v>8009</v>
      </c>
      <c r="L2150" s="72">
        <v>1254.885146138545</v>
      </c>
      <c r="M2150" s="72">
        <f t="shared" si="66"/>
        <v>5019.54058455418</v>
      </c>
      <c r="N2150" s="106"/>
    </row>
    <row r="2151" spans="9:14" ht="12.75" x14ac:dyDescent="0.2">
      <c r="I2151" s="28" t="str">
        <f t="shared" si="67"/>
        <v>23.03.24</v>
      </c>
      <c r="J2151" s="27"/>
      <c r="K2151" s="38" t="s">
        <v>8010</v>
      </c>
      <c r="L2151" s="72">
        <v>1249.6017432185452</v>
      </c>
      <c r="M2151" s="72">
        <f t="shared" si="66"/>
        <v>4998.4069728741806</v>
      </c>
      <c r="N2151" s="106"/>
    </row>
    <row r="2152" spans="9:14" ht="12.75" x14ac:dyDescent="0.2">
      <c r="I2152" s="28" t="str">
        <f t="shared" si="67"/>
        <v>23.03.24</v>
      </c>
      <c r="J2152" s="27"/>
      <c r="K2152" s="111" t="s">
        <v>8011</v>
      </c>
      <c r="L2152" s="100">
        <v>1243.847551518546</v>
      </c>
      <c r="M2152" s="100">
        <f t="shared" si="66"/>
        <v>4975.3902060741839</v>
      </c>
      <c r="N2152" s="106"/>
    </row>
    <row r="2153" spans="9:14" ht="12.75" x14ac:dyDescent="0.2">
      <c r="I2153" s="28" t="str">
        <f t="shared" si="67"/>
        <v>23.03.24</v>
      </c>
      <c r="J2153" s="27"/>
      <c r="K2153" s="38" t="s">
        <v>8012</v>
      </c>
      <c r="L2153" s="72">
        <v>1256.0918342785451</v>
      </c>
      <c r="M2153" s="72">
        <f t="shared" si="66"/>
        <v>5024.3673371141804</v>
      </c>
      <c r="N2153" s="106"/>
    </row>
    <row r="2154" spans="9:14" ht="12.75" x14ac:dyDescent="0.2">
      <c r="I2154" s="28" t="str">
        <f t="shared" si="67"/>
        <v>23.03.24</v>
      </c>
      <c r="J2154" s="27"/>
      <c r="K2154" s="38" t="s">
        <v>8013</v>
      </c>
      <c r="L2154" s="72">
        <v>1256.6383794185451</v>
      </c>
      <c r="M2154" s="72">
        <f t="shared" si="66"/>
        <v>5026.5535176741805</v>
      </c>
      <c r="N2154" s="106"/>
    </row>
    <row r="2155" spans="9:14" ht="12.75" x14ac:dyDescent="0.2">
      <c r="I2155" s="28" t="str">
        <f t="shared" si="67"/>
        <v>23.03.24</v>
      </c>
      <c r="J2155" s="27"/>
      <c r="K2155" s="38" t="s">
        <v>8014</v>
      </c>
      <c r="L2155" s="72">
        <v>1258.759075248546</v>
      </c>
      <c r="M2155" s="72">
        <f t="shared" si="66"/>
        <v>5035.0363009941839</v>
      </c>
      <c r="N2155" s="106"/>
    </row>
    <row r="2156" spans="9:14" ht="12.75" x14ac:dyDescent="0.2">
      <c r="I2156" s="28" t="str">
        <f t="shared" si="67"/>
        <v>23.03.24</v>
      </c>
      <c r="J2156" s="27"/>
      <c r="K2156" s="111" t="s">
        <v>8015</v>
      </c>
      <c r="L2156" s="100">
        <v>1280.3983860985461</v>
      </c>
      <c r="M2156" s="100">
        <f t="shared" si="66"/>
        <v>5121.5935443941844</v>
      </c>
      <c r="N2156" s="106"/>
    </row>
    <row r="2157" spans="9:14" ht="12.75" x14ac:dyDescent="0.2">
      <c r="I2157" s="28" t="str">
        <f t="shared" si="67"/>
        <v>23.03.24</v>
      </c>
      <c r="J2157" s="27"/>
      <c r="K2157" s="38" t="s">
        <v>8016</v>
      </c>
      <c r="L2157" s="72">
        <v>1309.0967884985459</v>
      </c>
      <c r="M2157" s="72">
        <f t="shared" si="66"/>
        <v>5236.3871539941838</v>
      </c>
      <c r="N2157" s="106"/>
    </row>
    <row r="2158" spans="9:14" ht="12.75" x14ac:dyDescent="0.2">
      <c r="I2158" s="28" t="str">
        <f t="shared" si="67"/>
        <v>23.03.24</v>
      </c>
      <c r="J2158" s="27"/>
      <c r="K2158" s="38" t="s">
        <v>8017</v>
      </c>
      <c r="L2158" s="72">
        <v>1333.8903473185451</v>
      </c>
      <c r="M2158" s="72">
        <f t="shared" si="66"/>
        <v>5335.5613892741803</v>
      </c>
      <c r="N2158" s="106"/>
    </row>
    <row r="2159" spans="9:14" ht="12.75" x14ac:dyDescent="0.2">
      <c r="I2159" s="28" t="str">
        <f t="shared" si="67"/>
        <v>23.03.24</v>
      </c>
      <c r="J2159" s="27"/>
      <c r="K2159" s="38" t="s">
        <v>8018</v>
      </c>
      <c r="L2159" s="72">
        <v>1350.6534298385461</v>
      </c>
      <c r="M2159" s="72">
        <f t="shared" si="66"/>
        <v>5402.6137193541845</v>
      </c>
      <c r="N2159" s="106"/>
    </row>
    <row r="2160" spans="9:14" ht="12.75" x14ac:dyDescent="0.2">
      <c r="I2160" s="28" t="str">
        <f t="shared" si="67"/>
        <v>23.03.24</v>
      </c>
      <c r="J2160" s="27"/>
      <c r="K2160" s="111" t="s">
        <v>8019</v>
      </c>
      <c r="L2160" s="100">
        <v>1373.7939891385461</v>
      </c>
      <c r="M2160" s="100">
        <f t="shared" si="66"/>
        <v>5495.1759565541843</v>
      </c>
      <c r="N2160" s="106"/>
    </row>
    <row r="2161" spans="9:14" ht="12.75" x14ac:dyDescent="0.2">
      <c r="I2161" s="28" t="str">
        <f t="shared" si="67"/>
        <v>23.03.24</v>
      </c>
      <c r="J2161" s="27"/>
      <c r="K2161" s="38" t="s">
        <v>8020</v>
      </c>
      <c r="L2161" s="72">
        <v>1394.4902277385459</v>
      </c>
      <c r="M2161" s="72">
        <f t="shared" si="66"/>
        <v>5577.9609109541834</v>
      </c>
      <c r="N2161" s="106"/>
    </row>
    <row r="2162" spans="9:14" ht="12.75" x14ac:dyDescent="0.2">
      <c r="I2162" s="28" t="str">
        <f t="shared" si="67"/>
        <v>23.03.24</v>
      </c>
      <c r="J2162" s="27"/>
      <c r="K2162" s="38" t="s">
        <v>8021</v>
      </c>
      <c r="L2162" s="72">
        <v>1413.4320964785461</v>
      </c>
      <c r="M2162" s="72">
        <f t="shared" si="66"/>
        <v>5653.7283859141844</v>
      </c>
      <c r="N2162" s="106"/>
    </row>
    <row r="2163" spans="9:14" ht="12.75" x14ac:dyDescent="0.2">
      <c r="I2163" s="28" t="str">
        <f t="shared" si="67"/>
        <v>23.03.24</v>
      </c>
      <c r="J2163" s="27"/>
      <c r="K2163" s="38" t="s">
        <v>8022</v>
      </c>
      <c r="L2163" s="72">
        <v>1424.9160497785451</v>
      </c>
      <c r="M2163" s="72">
        <f t="shared" si="66"/>
        <v>5699.6641991141805</v>
      </c>
      <c r="N2163" s="106"/>
    </row>
    <row r="2164" spans="9:14" ht="12.75" x14ac:dyDescent="0.2">
      <c r="I2164" s="28" t="str">
        <f t="shared" si="67"/>
        <v>23.03.24</v>
      </c>
      <c r="J2164" s="27"/>
      <c r="K2164" s="111" t="s">
        <v>8023</v>
      </c>
      <c r="L2164" s="100">
        <v>1437.2591120085449</v>
      </c>
      <c r="M2164" s="100">
        <f t="shared" si="66"/>
        <v>5749.0364480341796</v>
      </c>
      <c r="N2164" s="106"/>
    </row>
    <row r="2165" spans="9:14" ht="12.75" x14ac:dyDescent="0.2">
      <c r="I2165" s="28" t="str">
        <f t="shared" si="67"/>
        <v>23.03.24</v>
      </c>
      <c r="J2165" s="27"/>
      <c r="K2165" s="38" t="s">
        <v>8024</v>
      </c>
      <c r="L2165" s="72">
        <v>1447.3987357885469</v>
      </c>
      <c r="M2165" s="72">
        <f t="shared" si="66"/>
        <v>5789.5949431541876</v>
      </c>
      <c r="N2165" s="106"/>
    </row>
    <row r="2166" spans="9:14" ht="12.75" x14ac:dyDescent="0.2">
      <c r="I2166" s="28" t="str">
        <f t="shared" si="67"/>
        <v>23.03.24</v>
      </c>
      <c r="J2166" s="27"/>
      <c r="K2166" s="38" t="s">
        <v>8025</v>
      </c>
      <c r="L2166" s="72">
        <v>1458.3247045085461</v>
      </c>
      <c r="M2166" s="72">
        <f t="shared" si="66"/>
        <v>5833.2988180341845</v>
      </c>
      <c r="N2166" s="106"/>
    </row>
    <row r="2167" spans="9:14" ht="12.75" x14ac:dyDescent="0.2">
      <c r="I2167" s="28" t="str">
        <f t="shared" si="67"/>
        <v>23.03.24</v>
      </c>
      <c r="J2167" s="27"/>
      <c r="K2167" s="38" t="s">
        <v>8026</v>
      </c>
      <c r="L2167" s="72">
        <v>1464.4285809885459</v>
      </c>
      <c r="M2167" s="72">
        <f t="shared" si="66"/>
        <v>5857.7143239541838</v>
      </c>
      <c r="N2167" s="106"/>
    </row>
    <row r="2168" spans="9:14" ht="12.75" x14ac:dyDescent="0.2">
      <c r="I2168" s="28" t="str">
        <f t="shared" si="67"/>
        <v>23.03.24</v>
      </c>
      <c r="J2168" s="27"/>
      <c r="K2168" s="111" t="s">
        <v>8027</v>
      </c>
      <c r="L2168" s="100">
        <v>1475.3012575785451</v>
      </c>
      <c r="M2168" s="100">
        <f t="shared" si="66"/>
        <v>5901.2050303141805</v>
      </c>
      <c r="N2168" s="106"/>
    </row>
    <row r="2169" spans="9:14" ht="12.75" x14ac:dyDescent="0.2">
      <c r="I2169" s="28" t="str">
        <f t="shared" si="67"/>
        <v>23.03.24</v>
      </c>
      <c r="J2169" s="27"/>
      <c r="K2169" s="38" t="s">
        <v>8028</v>
      </c>
      <c r="L2169" s="72">
        <v>1498.8614630785451</v>
      </c>
      <c r="M2169" s="72">
        <f t="shared" si="66"/>
        <v>5995.4458523141802</v>
      </c>
      <c r="N2169" s="106"/>
    </row>
    <row r="2170" spans="9:14" ht="12.75" x14ac:dyDescent="0.2">
      <c r="I2170" s="28" t="str">
        <f t="shared" si="67"/>
        <v>23.03.24</v>
      </c>
      <c r="J2170" s="27"/>
      <c r="K2170" s="38" t="s">
        <v>8029</v>
      </c>
      <c r="L2170" s="72">
        <v>1511.823418228546</v>
      </c>
      <c r="M2170" s="72">
        <f t="shared" si="66"/>
        <v>6047.2936729141838</v>
      </c>
      <c r="N2170" s="106"/>
    </row>
    <row r="2171" spans="9:14" ht="12.75" x14ac:dyDescent="0.2">
      <c r="I2171" s="28" t="str">
        <f t="shared" si="67"/>
        <v>23.03.24</v>
      </c>
      <c r="J2171" s="27"/>
      <c r="K2171" s="38" t="s">
        <v>8030</v>
      </c>
      <c r="L2171" s="72">
        <v>1513.1419175885451</v>
      </c>
      <c r="M2171" s="72">
        <f t="shared" si="66"/>
        <v>6052.5676703541803</v>
      </c>
      <c r="N2171" s="106"/>
    </row>
    <row r="2172" spans="9:14" ht="12.75" x14ac:dyDescent="0.2">
      <c r="I2172" s="28" t="str">
        <f t="shared" si="67"/>
        <v>23.03.24</v>
      </c>
      <c r="J2172" s="27"/>
      <c r="K2172" s="111" t="s">
        <v>8031</v>
      </c>
      <c r="L2172" s="100">
        <v>1512.9311050185461</v>
      </c>
      <c r="M2172" s="100">
        <f t="shared" si="66"/>
        <v>6051.7244200741843</v>
      </c>
      <c r="N2172" s="106"/>
    </row>
    <row r="2173" spans="9:14" ht="12.75" x14ac:dyDescent="0.2">
      <c r="I2173" s="28" t="str">
        <f t="shared" si="67"/>
        <v>23.03.24</v>
      </c>
      <c r="J2173" s="27"/>
      <c r="K2173" s="38" t="s">
        <v>8032</v>
      </c>
      <c r="L2173" s="72">
        <v>1488.8524878985461</v>
      </c>
      <c r="M2173" s="72">
        <f t="shared" si="66"/>
        <v>5955.4099515941843</v>
      </c>
      <c r="N2173" s="106"/>
    </row>
    <row r="2174" spans="9:14" ht="12.75" x14ac:dyDescent="0.2">
      <c r="I2174" s="28" t="str">
        <f t="shared" si="67"/>
        <v>23.03.24</v>
      </c>
      <c r="J2174" s="27"/>
      <c r="K2174" s="38" t="s">
        <v>8033</v>
      </c>
      <c r="L2174" s="72">
        <v>1478.3769273685459</v>
      </c>
      <c r="M2174" s="72">
        <f t="shared" si="66"/>
        <v>5913.5077094741837</v>
      </c>
      <c r="N2174" s="106"/>
    </row>
    <row r="2175" spans="9:14" ht="12.75" x14ac:dyDescent="0.2">
      <c r="I2175" s="28" t="str">
        <f t="shared" si="67"/>
        <v>23.03.24</v>
      </c>
      <c r="J2175" s="27"/>
      <c r="K2175" s="38" t="s">
        <v>8034</v>
      </c>
      <c r="L2175" s="72">
        <v>1467.3779808385452</v>
      </c>
      <c r="M2175" s="72">
        <f t="shared" si="66"/>
        <v>5869.5119233541809</v>
      </c>
      <c r="N2175" s="106"/>
    </row>
    <row r="2176" spans="9:14" ht="12.75" x14ac:dyDescent="0.2">
      <c r="I2176" s="28" t="str">
        <f t="shared" si="67"/>
        <v>23.03.24</v>
      </c>
      <c r="J2176" s="27"/>
      <c r="K2176" s="111" t="s">
        <v>8035</v>
      </c>
      <c r="L2176" s="100">
        <v>1448.114589238545</v>
      </c>
      <c r="M2176" s="100">
        <f t="shared" si="66"/>
        <v>5792.4583569541801</v>
      </c>
      <c r="N2176" s="106"/>
    </row>
    <row r="2177" spans="9:14" ht="12.75" x14ac:dyDescent="0.2">
      <c r="I2177" s="28" t="str">
        <f t="shared" si="67"/>
        <v>23.03.24</v>
      </c>
      <c r="J2177" s="27"/>
      <c r="K2177" s="38" t="s">
        <v>8036</v>
      </c>
      <c r="L2177" s="72">
        <v>1442.2133482085451</v>
      </c>
      <c r="M2177" s="72">
        <f t="shared" si="66"/>
        <v>5768.8533928341803</v>
      </c>
      <c r="N2177" s="106"/>
    </row>
    <row r="2178" spans="9:14" ht="12.75" x14ac:dyDescent="0.2">
      <c r="I2178" s="28" t="str">
        <f t="shared" si="67"/>
        <v>23.03.24</v>
      </c>
      <c r="J2178" s="27"/>
      <c r="K2178" s="38" t="s">
        <v>8037</v>
      </c>
      <c r="L2178" s="72">
        <v>1446.391167328545</v>
      </c>
      <c r="M2178" s="72">
        <f t="shared" si="66"/>
        <v>5785.5646693141798</v>
      </c>
      <c r="N2178" s="106"/>
    </row>
    <row r="2179" spans="9:14" ht="12.75" x14ac:dyDescent="0.2">
      <c r="I2179" s="28" t="str">
        <f t="shared" si="67"/>
        <v>23.03.24</v>
      </c>
      <c r="J2179" s="27"/>
      <c r="K2179" s="38" t="s">
        <v>8038</v>
      </c>
      <c r="L2179" s="72">
        <v>1452.1218099385462</v>
      </c>
      <c r="M2179" s="72">
        <f t="shared" si="66"/>
        <v>5808.4872397541849</v>
      </c>
      <c r="N2179" s="106"/>
    </row>
    <row r="2180" spans="9:14" ht="12.75" x14ac:dyDescent="0.2">
      <c r="I2180" s="28" t="str">
        <f t="shared" si="67"/>
        <v>23.03.24</v>
      </c>
      <c r="J2180" s="27"/>
      <c r="K2180" s="111" t="s">
        <v>8039</v>
      </c>
      <c r="L2180" s="100">
        <v>1459.523225118545</v>
      </c>
      <c r="M2180" s="100">
        <f t="shared" si="66"/>
        <v>5838.0929004741802</v>
      </c>
      <c r="N2180" s="106"/>
    </row>
    <row r="2181" spans="9:14" ht="12.75" x14ac:dyDescent="0.2">
      <c r="I2181" s="28" t="str">
        <f t="shared" si="67"/>
        <v>23.03.24</v>
      </c>
      <c r="J2181" s="27"/>
      <c r="K2181" s="38" t="s">
        <v>8040</v>
      </c>
      <c r="L2181" s="72">
        <v>1478.9731440385463</v>
      </c>
      <c r="M2181" s="72">
        <f t="shared" si="66"/>
        <v>5915.892576154185</v>
      </c>
      <c r="N2181" s="106"/>
    </row>
    <row r="2182" spans="9:14" ht="12.75" x14ac:dyDescent="0.2">
      <c r="I2182" s="28" t="str">
        <f t="shared" si="67"/>
        <v>23.03.24</v>
      </c>
      <c r="J2182" s="27"/>
      <c r="K2182" s="38" t="s">
        <v>8041</v>
      </c>
      <c r="L2182" s="72">
        <v>1515.0837931385452</v>
      </c>
      <c r="M2182" s="72">
        <f t="shared" si="66"/>
        <v>6060.3351725541806</v>
      </c>
      <c r="N2182" s="106"/>
    </row>
    <row r="2183" spans="9:14" ht="12.75" x14ac:dyDescent="0.2">
      <c r="I2183" s="28" t="str">
        <f t="shared" si="67"/>
        <v>23.03.24</v>
      </c>
      <c r="J2183" s="27"/>
      <c r="K2183" s="38" t="s">
        <v>8042</v>
      </c>
      <c r="L2183" s="72">
        <v>1540.4358807185449</v>
      </c>
      <c r="M2183" s="72">
        <f t="shared" si="66"/>
        <v>6161.7435228741797</v>
      </c>
      <c r="N2183" s="106"/>
    </row>
    <row r="2184" spans="9:14" ht="12.75" x14ac:dyDescent="0.2">
      <c r="I2184" s="28" t="str">
        <f t="shared" si="67"/>
        <v>23.03.24</v>
      </c>
      <c r="J2184" s="27"/>
      <c r="K2184" s="111" t="s">
        <v>8043</v>
      </c>
      <c r="L2184" s="100">
        <v>1540.258785378546</v>
      </c>
      <c r="M2184" s="100">
        <f t="shared" si="66"/>
        <v>6161.035141514184</v>
      </c>
      <c r="N2184" s="106"/>
    </row>
    <row r="2185" spans="9:14" ht="12.75" x14ac:dyDescent="0.2">
      <c r="I2185" s="28" t="str">
        <f t="shared" si="67"/>
        <v>23.03.24</v>
      </c>
      <c r="J2185" s="27"/>
      <c r="K2185" s="38" t="s">
        <v>8044</v>
      </c>
      <c r="L2185" s="72">
        <v>1552.1213145985441</v>
      </c>
      <c r="M2185" s="72">
        <f t="shared" si="66"/>
        <v>6208.4852583941765</v>
      </c>
      <c r="N2185" s="106"/>
    </row>
    <row r="2186" spans="9:14" ht="12.75" x14ac:dyDescent="0.2">
      <c r="I2186" s="28" t="str">
        <f t="shared" si="67"/>
        <v>23.03.24</v>
      </c>
      <c r="J2186" s="27"/>
      <c r="K2186" s="38" t="s">
        <v>8045</v>
      </c>
      <c r="L2186" s="72">
        <v>1565.6376123485441</v>
      </c>
      <c r="M2186" s="72">
        <f t="shared" si="66"/>
        <v>6262.5504493941762</v>
      </c>
      <c r="N2186" s="106"/>
    </row>
    <row r="2187" spans="9:14" ht="12.75" x14ac:dyDescent="0.2">
      <c r="I2187" s="28" t="str">
        <f t="shared" si="67"/>
        <v>23.03.24</v>
      </c>
      <c r="J2187" s="27"/>
      <c r="K2187" s="38" t="s">
        <v>8046</v>
      </c>
      <c r="L2187" s="72">
        <v>1580.2216660985441</v>
      </c>
      <c r="M2187" s="72">
        <f t="shared" si="66"/>
        <v>6320.8866643941765</v>
      </c>
      <c r="N2187" s="106"/>
    </row>
    <row r="2188" spans="9:14" ht="12.75" x14ac:dyDescent="0.2">
      <c r="I2188" s="28" t="str">
        <f t="shared" si="67"/>
        <v>23.03.24</v>
      </c>
      <c r="J2188" s="27"/>
      <c r="K2188" s="111" t="s">
        <v>8047</v>
      </c>
      <c r="L2188" s="100">
        <v>1592.8428950785451</v>
      </c>
      <c r="M2188" s="100">
        <f t="shared" si="66"/>
        <v>6371.3715803141804</v>
      </c>
      <c r="N2188" s="106"/>
    </row>
    <row r="2189" spans="9:14" ht="12.75" x14ac:dyDescent="0.2">
      <c r="I2189" s="28" t="str">
        <f t="shared" si="67"/>
        <v>23.03.24</v>
      </c>
      <c r="J2189" s="27"/>
      <c r="K2189" s="38" t="s">
        <v>8048</v>
      </c>
      <c r="L2189" s="72">
        <v>1636.7422084785451</v>
      </c>
      <c r="M2189" s="72">
        <f t="shared" si="66"/>
        <v>6546.9688339141803</v>
      </c>
      <c r="N2189" s="106"/>
    </row>
    <row r="2190" spans="9:14" ht="12.75" x14ac:dyDescent="0.2">
      <c r="I2190" s="28" t="str">
        <f t="shared" si="67"/>
        <v>23.03.24</v>
      </c>
      <c r="J2190" s="27"/>
      <c r="K2190" s="38" t="s">
        <v>8049</v>
      </c>
      <c r="L2190" s="72">
        <v>1661.3334781185449</v>
      </c>
      <c r="M2190" s="72">
        <f t="shared" si="66"/>
        <v>6645.3339124741797</v>
      </c>
      <c r="N2190" s="106"/>
    </row>
    <row r="2191" spans="9:14" ht="12.75" x14ac:dyDescent="0.2">
      <c r="I2191" s="28" t="str">
        <f t="shared" si="67"/>
        <v>23.03.24</v>
      </c>
      <c r="J2191" s="27"/>
      <c r="K2191" s="38" t="s">
        <v>8050</v>
      </c>
      <c r="L2191" s="72">
        <v>1660.1209750385451</v>
      </c>
      <c r="M2191" s="72">
        <f t="shared" si="66"/>
        <v>6640.4839001541804</v>
      </c>
      <c r="N2191" s="106"/>
    </row>
    <row r="2192" spans="9:14" ht="12.75" x14ac:dyDescent="0.2">
      <c r="I2192" s="28" t="str">
        <f t="shared" si="67"/>
        <v>23.03.24</v>
      </c>
      <c r="J2192" s="27"/>
      <c r="K2192" s="111" t="s">
        <v>8051</v>
      </c>
      <c r="L2192" s="100">
        <v>1656.041764738545</v>
      </c>
      <c r="M2192" s="100">
        <f t="shared" si="66"/>
        <v>6624.16705895418</v>
      </c>
      <c r="N2192" s="106"/>
    </row>
    <row r="2193" spans="9:14" ht="12.75" x14ac:dyDescent="0.2">
      <c r="I2193" s="28" t="str">
        <f t="shared" si="67"/>
        <v>23.03.24</v>
      </c>
      <c r="J2193" s="27"/>
      <c r="K2193" s="38" t="s">
        <v>8052</v>
      </c>
      <c r="L2193" s="72">
        <v>1671.3225546485451</v>
      </c>
      <c r="M2193" s="72">
        <f t="shared" si="66"/>
        <v>6685.2902185941803</v>
      </c>
      <c r="N2193" s="106"/>
    </row>
    <row r="2194" spans="9:14" ht="12.75" x14ac:dyDescent="0.2">
      <c r="I2194" s="28" t="str">
        <f t="shared" si="67"/>
        <v>23.03.24</v>
      </c>
      <c r="J2194" s="27"/>
      <c r="K2194" s="38" t="s">
        <v>8053</v>
      </c>
      <c r="L2194" s="72">
        <v>1680.3940192785451</v>
      </c>
      <c r="M2194" s="72">
        <f t="shared" si="66"/>
        <v>6721.5760771141804</v>
      </c>
      <c r="N2194" s="106"/>
    </row>
    <row r="2195" spans="9:14" ht="12.75" x14ac:dyDescent="0.2">
      <c r="I2195" s="28" t="str">
        <f t="shared" si="67"/>
        <v>23.03.24</v>
      </c>
      <c r="J2195" s="27"/>
      <c r="K2195" s="38" t="s">
        <v>8054</v>
      </c>
      <c r="L2195" s="72">
        <v>1676.6652075185461</v>
      </c>
      <c r="M2195" s="72">
        <f t="shared" si="66"/>
        <v>6706.6608300741846</v>
      </c>
      <c r="N2195" s="106"/>
    </row>
    <row r="2196" spans="9:14" ht="12.75" x14ac:dyDescent="0.2">
      <c r="I2196" s="28" t="str">
        <f t="shared" si="67"/>
        <v>23.03.24</v>
      </c>
      <c r="J2196" s="27"/>
      <c r="K2196" s="111" t="s">
        <v>8055</v>
      </c>
      <c r="L2196" s="100">
        <v>1673.783312238545</v>
      </c>
      <c r="M2196" s="100">
        <f t="shared" si="66"/>
        <v>6695.1332489541801</v>
      </c>
      <c r="N2196" s="106"/>
    </row>
    <row r="2197" spans="9:14" ht="12.75" x14ac:dyDescent="0.2">
      <c r="I2197" s="28" t="str">
        <f t="shared" si="67"/>
        <v>23.03.24</v>
      </c>
      <c r="J2197" s="27"/>
      <c r="K2197" s="38" t="s">
        <v>8056</v>
      </c>
      <c r="L2197" s="72">
        <v>1684.5738361885451</v>
      </c>
      <c r="M2197" s="72">
        <f t="shared" si="66"/>
        <v>6738.2953447541804</v>
      </c>
      <c r="N2197" s="106"/>
    </row>
    <row r="2198" spans="9:14" ht="12.75" x14ac:dyDescent="0.2">
      <c r="I2198" s="28" t="str">
        <f t="shared" si="67"/>
        <v>23.03.24</v>
      </c>
      <c r="J2198" s="27"/>
      <c r="K2198" s="38" t="s">
        <v>8057</v>
      </c>
      <c r="L2198" s="72">
        <v>1687.5225391085451</v>
      </c>
      <c r="M2198" s="72">
        <f t="shared" si="66"/>
        <v>6750.0901564341802</v>
      </c>
      <c r="N2198" s="106"/>
    </row>
    <row r="2199" spans="9:14" ht="12.75" x14ac:dyDescent="0.2">
      <c r="I2199" s="28" t="str">
        <f t="shared" si="67"/>
        <v>23.03.24</v>
      </c>
      <c r="J2199" s="27"/>
      <c r="K2199" s="38" t="s">
        <v>8058</v>
      </c>
      <c r="L2199" s="72">
        <v>1690.9534421485462</v>
      </c>
      <c r="M2199" s="72">
        <f t="shared" si="66"/>
        <v>6763.8137685941847</v>
      </c>
      <c r="N2199" s="106"/>
    </row>
    <row r="2200" spans="9:14" ht="12.75" x14ac:dyDescent="0.2">
      <c r="I2200" s="28" t="str">
        <f t="shared" si="67"/>
        <v>23.03.24</v>
      </c>
      <c r="J2200" s="27"/>
      <c r="K2200" s="111" t="s">
        <v>8059</v>
      </c>
      <c r="L2200" s="100">
        <v>1680.3091550585452</v>
      </c>
      <c r="M2200" s="100">
        <f t="shared" si="66"/>
        <v>6721.2366202341809</v>
      </c>
      <c r="N2200" s="106"/>
    </row>
    <row r="2201" spans="9:14" ht="12.75" x14ac:dyDescent="0.2">
      <c r="I2201" s="28" t="str">
        <f t="shared" si="67"/>
        <v>23.03.24</v>
      </c>
      <c r="J2201" s="27"/>
      <c r="K2201" s="38" t="s">
        <v>8060</v>
      </c>
      <c r="L2201" s="72">
        <v>1683.9156335385439</v>
      </c>
      <c r="M2201" s="72">
        <f t="shared" ref="M2201:M2264" si="68">IF(L2201="","",L2201*4)</f>
        <v>6735.6625341541758</v>
      </c>
      <c r="N2201" s="106"/>
    </row>
    <row r="2202" spans="9:14" ht="12.75" x14ac:dyDescent="0.2">
      <c r="I2202" s="28" t="str">
        <f t="shared" ref="I2202:I2265" si="69">IF(K2202="","",LEFT(K2202,8))</f>
        <v>23.03.24</v>
      </c>
      <c r="J2202" s="27"/>
      <c r="K2202" s="38" t="s">
        <v>8061</v>
      </c>
      <c r="L2202" s="72">
        <v>1695.7965123985452</v>
      </c>
      <c r="M2202" s="72">
        <f t="shared" si="68"/>
        <v>6783.186049594181</v>
      </c>
      <c r="N2202" s="106"/>
    </row>
    <row r="2203" spans="9:14" ht="12.75" x14ac:dyDescent="0.2">
      <c r="I2203" s="28" t="str">
        <f t="shared" si="69"/>
        <v>23.03.24</v>
      </c>
      <c r="J2203" s="27"/>
      <c r="K2203" s="38" t="s">
        <v>8062</v>
      </c>
      <c r="L2203" s="72">
        <v>1709.1941069785482</v>
      </c>
      <c r="M2203" s="72">
        <f t="shared" si="68"/>
        <v>6836.7764279141929</v>
      </c>
      <c r="N2203" s="106"/>
    </row>
    <row r="2204" spans="9:14" ht="12.75" x14ac:dyDescent="0.2">
      <c r="I2204" s="28" t="str">
        <f t="shared" si="69"/>
        <v>23.03.24</v>
      </c>
      <c r="J2204" s="27"/>
      <c r="K2204" s="111" t="s">
        <v>8063</v>
      </c>
      <c r="L2204" s="100">
        <v>1723.1159340185441</v>
      </c>
      <c r="M2204" s="100">
        <f t="shared" si="68"/>
        <v>6892.4637360741763</v>
      </c>
      <c r="N2204" s="106"/>
    </row>
    <row r="2205" spans="9:14" ht="12.75" x14ac:dyDescent="0.2">
      <c r="I2205" s="28" t="str">
        <f t="shared" si="69"/>
        <v>23.03.24</v>
      </c>
      <c r="J2205" s="27"/>
      <c r="K2205" s="38" t="s">
        <v>8064</v>
      </c>
      <c r="L2205" s="72">
        <v>1726.041726718546</v>
      </c>
      <c r="M2205" s="72">
        <f t="shared" si="68"/>
        <v>6904.166906874184</v>
      </c>
      <c r="N2205" s="106"/>
    </row>
    <row r="2206" spans="9:14" ht="12.75" x14ac:dyDescent="0.2">
      <c r="I2206" s="28" t="str">
        <f t="shared" si="69"/>
        <v>23.03.24</v>
      </c>
      <c r="J2206" s="27"/>
      <c r="K2206" s="38" t="s">
        <v>8065</v>
      </c>
      <c r="L2206" s="72">
        <v>1731.4321591185451</v>
      </c>
      <c r="M2206" s="72">
        <f t="shared" si="68"/>
        <v>6925.7286364741803</v>
      </c>
      <c r="N2206" s="106"/>
    </row>
    <row r="2207" spans="9:14" ht="12.75" x14ac:dyDescent="0.2">
      <c r="I2207" s="28" t="str">
        <f t="shared" si="69"/>
        <v>23.03.24</v>
      </c>
      <c r="J2207" s="27"/>
      <c r="K2207" s="38" t="s">
        <v>8066</v>
      </c>
      <c r="L2207" s="72">
        <v>1755.1795586185463</v>
      </c>
      <c r="M2207" s="72">
        <f t="shared" si="68"/>
        <v>7020.718234474185</v>
      </c>
      <c r="N2207" s="106"/>
    </row>
    <row r="2208" spans="9:14" ht="12.75" x14ac:dyDescent="0.2">
      <c r="I2208" s="28" t="str">
        <f t="shared" si="69"/>
        <v>23.03.24</v>
      </c>
      <c r="J2208" s="27"/>
      <c r="K2208" s="111" t="s">
        <v>8067</v>
      </c>
      <c r="L2208" s="100">
        <v>1774.758171968545</v>
      </c>
      <c r="M2208" s="100">
        <f t="shared" si="68"/>
        <v>7099.0326878741798</v>
      </c>
      <c r="N2208" s="106"/>
    </row>
    <row r="2209" spans="9:14" ht="12.75" x14ac:dyDescent="0.2">
      <c r="I2209" s="28" t="str">
        <f t="shared" si="69"/>
        <v>23.03.24</v>
      </c>
      <c r="J2209" s="27"/>
      <c r="K2209" s="38" t="s">
        <v>8068</v>
      </c>
      <c r="L2209" s="72">
        <v>1775.276789538545</v>
      </c>
      <c r="M2209" s="72">
        <f t="shared" si="68"/>
        <v>7101.1071581541801</v>
      </c>
      <c r="N2209" s="106"/>
    </row>
    <row r="2210" spans="9:14" ht="12.75" x14ac:dyDescent="0.2">
      <c r="I2210" s="28" t="str">
        <f t="shared" si="69"/>
        <v>23.03.24</v>
      </c>
      <c r="J2210" s="27"/>
      <c r="K2210" s="38" t="s">
        <v>8069</v>
      </c>
      <c r="L2210" s="72">
        <v>1754.8465110385441</v>
      </c>
      <c r="M2210" s="72">
        <f t="shared" si="68"/>
        <v>7019.3860441541765</v>
      </c>
      <c r="N2210" s="106"/>
    </row>
    <row r="2211" spans="9:14" ht="12.75" x14ac:dyDescent="0.2">
      <c r="I2211" s="28" t="str">
        <f t="shared" si="69"/>
        <v>23.03.24</v>
      </c>
      <c r="J2211" s="27"/>
      <c r="K2211" s="38" t="s">
        <v>8070</v>
      </c>
      <c r="L2211" s="72">
        <v>1734.1324204085452</v>
      </c>
      <c r="M2211" s="72">
        <f t="shared" si="68"/>
        <v>6936.5296816341806</v>
      </c>
      <c r="N2211" s="106"/>
    </row>
    <row r="2212" spans="9:14" ht="12.75" x14ac:dyDescent="0.2">
      <c r="I2212" s="28" t="str">
        <f t="shared" si="69"/>
        <v>23.03.24</v>
      </c>
      <c r="J2212" s="27"/>
      <c r="K2212" s="111" t="s">
        <v>8071</v>
      </c>
      <c r="L2212" s="100">
        <v>1726.834900808544</v>
      </c>
      <c r="M2212" s="100">
        <f t="shared" si="68"/>
        <v>6907.3396032341761</v>
      </c>
      <c r="N2212" s="106"/>
    </row>
    <row r="2213" spans="9:14" ht="12.75" x14ac:dyDescent="0.2">
      <c r="I2213" s="28" t="str">
        <f t="shared" si="69"/>
        <v>23.03.24</v>
      </c>
      <c r="J2213" s="27"/>
      <c r="K2213" s="38" t="s">
        <v>8072</v>
      </c>
      <c r="L2213" s="72">
        <v>1702.2210081485459</v>
      </c>
      <c r="M2213" s="72">
        <f t="shared" si="68"/>
        <v>6808.8840325941837</v>
      </c>
      <c r="N2213" s="106"/>
    </row>
    <row r="2214" spans="9:14" ht="12.75" x14ac:dyDescent="0.2">
      <c r="I2214" s="28" t="str">
        <f t="shared" si="69"/>
        <v>23.03.24</v>
      </c>
      <c r="J2214" s="27"/>
      <c r="K2214" s="38" t="s">
        <v>8073</v>
      </c>
      <c r="L2214" s="72">
        <v>1694.1582568685471</v>
      </c>
      <c r="M2214" s="72">
        <f t="shared" si="68"/>
        <v>6776.6330274741886</v>
      </c>
      <c r="N2214" s="106"/>
    </row>
    <row r="2215" spans="9:14" ht="12.75" x14ac:dyDescent="0.2">
      <c r="I2215" s="28" t="str">
        <f t="shared" si="69"/>
        <v>23.03.24</v>
      </c>
      <c r="J2215" s="27"/>
      <c r="K2215" s="38" t="s">
        <v>8074</v>
      </c>
      <c r="L2215" s="72">
        <v>1675.996103328546</v>
      </c>
      <c r="M2215" s="72">
        <f t="shared" si="68"/>
        <v>6703.9844133141842</v>
      </c>
      <c r="N2215" s="106"/>
    </row>
    <row r="2216" spans="9:14" ht="12.75" x14ac:dyDescent="0.2">
      <c r="I2216" s="28" t="str">
        <f t="shared" si="69"/>
        <v>23.03.24</v>
      </c>
      <c r="J2216" s="27"/>
      <c r="K2216" s="111" t="s">
        <v>8075</v>
      </c>
      <c r="L2216" s="100">
        <v>1658.3189763985449</v>
      </c>
      <c r="M2216" s="100">
        <f t="shared" si="68"/>
        <v>6633.2759055941797</v>
      </c>
      <c r="N2216" s="106"/>
    </row>
    <row r="2217" spans="9:14" ht="12.75" x14ac:dyDescent="0.2">
      <c r="I2217" s="28" t="str">
        <f t="shared" si="69"/>
        <v>23.03.24</v>
      </c>
      <c r="J2217" s="27"/>
      <c r="K2217" s="38" t="s">
        <v>8076</v>
      </c>
      <c r="L2217" s="72">
        <v>1640.907551068545</v>
      </c>
      <c r="M2217" s="72">
        <f t="shared" si="68"/>
        <v>6563.63020427418</v>
      </c>
      <c r="N2217" s="106"/>
    </row>
    <row r="2218" spans="9:14" ht="12.75" x14ac:dyDescent="0.2">
      <c r="I2218" s="28" t="str">
        <f t="shared" si="69"/>
        <v>23.03.24</v>
      </c>
      <c r="J2218" s="27"/>
      <c r="K2218" s="38" t="s">
        <v>8077</v>
      </c>
      <c r="L2218" s="72">
        <v>1610.611230338546</v>
      </c>
      <c r="M2218" s="72">
        <f t="shared" si="68"/>
        <v>6442.4449213541839</v>
      </c>
      <c r="N2218" s="106"/>
    </row>
    <row r="2219" spans="9:14" ht="12.75" x14ac:dyDescent="0.2">
      <c r="I2219" s="28" t="str">
        <f t="shared" si="69"/>
        <v>23.03.24</v>
      </c>
      <c r="J2219" s="27"/>
      <c r="K2219" s="38" t="s">
        <v>8078</v>
      </c>
      <c r="L2219" s="72">
        <v>1589.2385390885452</v>
      </c>
      <c r="M2219" s="72">
        <f t="shared" si="68"/>
        <v>6356.9541563541807</v>
      </c>
      <c r="N2219" s="106"/>
    </row>
    <row r="2220" spans="9:14" ht="12.75" x14ac:dyDescent="0.2">
      <c r="I2220" s="28" t="str">
        <f t="shared" si="69"/>
        <v>23.03.24</v>
      </c>
      <c r="J2220" s="27"/>
      <c r="K2220" s="111" t="s">
        <v>8079</v>
      </c>
      <c r="L2220" s="100">
        <v>1569.3846511985441</v>
      </c>
      <c r="M2220" s="100">
        <f t="shared" si="68"/>
        <v>6277.5386047941765</v>
      </c>
      <c r="N2220" s="106"/>
    </row>
    <row r="2221" spans="9:14" ht="12.75" x14ac:dyDescent="0.2">
      <c r="I2221" s="28" t="str">
        <f t="shared" si="69"/>
        <v>23.03.24</v>
      </c>
      <c r="J2221" s="27"/>
      <c r="K2221" s="38" t="s">
        <v>8080</v>
      </c>
      <c r="L2221" s="72">
        <v>1535.2838713785461</v>
      </c>
      <c r="M2221" s="72">
        <f t="shared" si="68"/>
        <v>6141.1354855141844</v>
      </c>
      <c r="N2221" s="106"/>
    </row>
    <row r="2222" spans="9:14" ht="12.75" x14ac:dyDescent="0.2">
      <c r="I2222" s="28" t="str">
        <f t="shared" si="69"/>
        <v>23.03.24</v>
      </c>
      <c r="J2222" s="27"/>
      <c r="K2222" s="38" t="s">
        <v>8081</v>
      </c>
      <c r="L2222" s="72">
        <v>1512.1701142585459</v>
      </c>
      <c r="M2222" s="72">
        <f t="shared" si="68"/>
        <v>6048.6804570341837</v>
      </c>
      <c r="N2222" s="106"/>
    </row>
    <row r="2223" spans="9:14" ht="12.75" x14ac:dyDescent="0.2">
      <c r="I2223" s="28" t="str">
        <f t="shared" si="69"/>
        <v>23.03.24</v>
      </c>
      <c r="J2223" s="27"/>
      <c r="K2223" s="38" t="s">
        <v>8082</v>
      </c>
      <c r="L2223" s="72">
        <v>1491.867736958545</v>
      </c>
      <c r="M2223" s="72">
        <f t="shared" si="68"/>
        <v>5967.4709478341802</v>
      </c>
      <c r="N2223" s="106"/>
    </row>
    <row r="2224" spans="9:14" ht="12.75" x14ac:dyDescent="0.2">
      <c r="I2224" s="28" t="str">
        <f t="shared" si="69"/>
        <v>23.03.24</v>
      </c>
      <c r="J2224" s="27"/>
      <c r="K2224" s="111" t="s">
        <v>8083</v>
      </c>
      <c r="L2224" s="100">
        <v>1475.6113422185451</v>
      </c>
      <c r="M2224" s="100">
        <f t="shared" si="68"/>
        <v>5902.4453688741805</v>
      </c>
      <c r="N2224" s="106"/>
    </row>
    <row r="2225" spans="9:14" ht="12.75" x14ac:dyDescent="0.2">
      <c r="I2225" s="28" t="str">
        <f t="shared" si="69"/>
        <v>23.03.24</v>
      </c>
      <c r="J2225" s="27"/>
      <c r="K2225" s="38" t="s">
        <v>8084</v>
      </c>
      <c r="L2225" s="72">
        <v>1520.6281836085461</v>
      </c>
      <c r="M2225" s="72">
        <f t="shared" si="68"/>
        <v>6082.5127344341845</v>
      </c>
      <c r="N2225" s="106"/>
    </row>
    <row r="2226" spans="9:14" ht="12.75" x14ac:dyDescent="0.2">
      <c r="I2226" s="28" t="str">
        <f t="shared" si="69"/>
        <v>23.03.24</v>
      </c>
      <c r="J2226" s="27"/>
      <c r="K2226" s="38" t="s">
        <v>8085</v>
      </c>
      <c r="L2226" s="72">
        <v>1520.0632808085461</v>
      </c>
      <c r="M2226" s="72">
        <f t="shared" si="68"/>
        <v>6080.2531232341844</v>
      </c>
      <c r="N2226" s="106"/>
    </row>
    <row r="2227" spans="9:14" ht="12.75" x14ac:dyDescent="0.2">
      <c r="I2227" s="28" t="str">
        <f t="shared" si="69"/>
        <v>23.03.24</v>
      </c>
      <c r="J2227" s="27"/>
      <c r="K2227" s="38" t="s">
        <v>8086</v>
      </c>
      <c r="L2227" s="72">
        <v>1493.6656114185471</v>
      </c>
      <c r="M2227" s="72">
        <f t="shared" si="68"/>
        <v>5974.6624456741883</v>
      </c>
      <c r="N2227" s="106"/>
    </row>
    <row r="2228" spans="9:14" ht="12.75" x14ac:dyDescent="0.2">
      <c r="I2228" s="28" t="str">
        <f t="shared" si="69"/>
        <v>23.03.24</v>
      </c>
      <c r="J2228" s="27"/>
      <c r="K2228" s="111" t="s">
        <v>8087</v>
      </c>
      <c r="L2228" s="100">
        <v>1459.9490481685471</v>
      </c>
      <c r="M2228" s="100">
        <f t="shared" si="68"/>
        <v>5839.7961926741882</v>
      </c>
      <c r="N2228" s="106"/>
    </row>
    <row r="2229" spans="9:14" ht="12.75" x14ac:dyDescent="0.2">
      <c r="I2229" s="28" t="str">
        <f t="shared" si="69"/>
        <v>23.03.24</v>
      </c>
      <c r="J2229" s="27"/>
      <c r="K2229" s="38" t="s">
        <v>8088</v>
      </c>
      <c r="L2229" s="72">
        <v>1442.0498158585451</v>
      </c>
      <c r="M2229" s="72">
        <f t="shared" si="68"/>
        <v>5768.1992634341805</v>
      </c>
      <c r="N2229" s="106"/>
    </row>
    <row r="2230" spans="9:14" ht="12.75" x14ac:dyDescent="0.2">
      <c r="I2230" s="28" t="str">
        <f t="shared" si="69"/>
        <v>23.03.24</v>
      </c>
      <c r="J2230" s="27"/>
      <c r="K2230" s="38" t="s">
        <v>8089</v>
      </c>
      <c r="L2230" s="72">
        <v>1420.8507083285449</v>
      </c>
      <c r="M2230" s="72">
        <f t="shared" si="68"/>
        <v>5683.4028333141796</v>
      </c>
      <c r="N2230" s="106"/>
    </row>
    <row r="2231" spans="9:14" ht="12.75" x14ac:dyDescent="0.2">
      <c r="I2231" s="28" t="str">
        <f t="shared" si="69"/>
        <v>23.03.24</v>
      </c>
      <c r="J2231" s="27"/>
      <c r="K2231" s="38" t="s">
        <v>8090</v>
      </c>
      <c r="L2231" s="72">
        <v>1393.2791172785451</v>
      </c>
      <c r="M2231" s="72">
        <f t="shared" si="68"/>
        <v>5573.1164691141803</v>
      </c>
      <c r="N2231" s="106"/>
    </row>
    <row r="2232" spans="9:14" ht="12.75" x14ac:dyDescent="0.2">
      <c r="I2232" s="28" t="str">
        <f t="shared" si="69"/>
        <v>23.03.24</v>
      </c>
      <c r="J2232" s="27"/>
      <c r="K2232" s="111" t="s">
        <v>8091</v>
      </c>
      <c r="L2232" s="100">
        <v>1379.7038323185459</v>
      </c>
      <c r="M2232" s="100">
        <f t="shared" si="68"/>
        <v>5518.8153292741836</v>
      </c>
      <c r="N2232" s="106"/>
    </row>
    <row r="2233" spans="9:14" ht="12.75" x14ac:dyDescent="0.2">
      <c r="I2233" s="28" t="str">
        <f t="shared" si="69"/>
        <v>24.03.24</v>
      </c>
      <c r="J2233" s="27"/>
      <c r="K2233" s="38" t="s">
        <v>8092</v>
      </c>
      <c r="L2233" s="72">
        <v>1368.1599886285451</v>
      </c>
      <c r="M2233" s="72">
        <f t="shared" si="68"/>
        <v>5472.6399545141803</v>
      </c>
      <c r="N2233" s="106"/>
    </row>
    <row r="2234" spans="9:14" ht="12.75" x14ac:dyDescent="0.2">
      <c r="I2234" s="28" t="str">
        <f t="shared" si="69"/>
        <v>24.03.24</v>
      </c>
      <c r="J2234" s="27"/>
      <c r="K2234" s="38" t="s">
        <v>8093</v>
      </c>
      <c r="L2234" s="72">
        <v>1356.566149258545</v>
      </c>
      <c r="M2234" s="72">
        <f t="shared" si="68"/>
        <v>5426.26459703418</v>
      </c>
      <c r="N2234" s="106"/>
    </row>
    <row r="2235" spans="9:14" ht="12.75" x14ac:dyDescent="0.2">
      <c r="I2235" s="28" t="str">
        <f t="shared" si="69"/>
        <v>24.03.24</v>
      </c>
      <c r="J2235" s="27"/>
      <c r="K2235" s="38" t="s">
        <v>8094</v>
      </c>
      <c r="L2235" s="72">
        <v>1339.376000538545</v>
      </c>
      <c r="M2235" s="72">
        <f t="shared" si="68"/>
        <v>5357.5040021541799</v>
      </c>
      <c r="N2235" s="106"/>
    </row>
    <row r="2236" spans="9:14" ht="12.75" x14ac:dyDescent="0.2">
      <c r="I2236" s="28" t="str">
        <f t="shared" si="69"/>
        <v>24.03.24</v>
      </c>
      <c r="J2236" s="27"/>
      <c r="K2236" s="111" t="s">
        <v>8095</v>
      </c>
      <c r="L2236" s="100">
        <v>1308.2603643985462</v>
      </c>
      <c r="M2236" s="100">
        <f t="shared" si="68"/>
        <v>5233.041457594185</v>
      </c>
      <c r="N2236" s="106"/>
    </row>
    <row r="2237" spans="9:14" ht="12.75" x14ac:dyDescent="0.2">
      <c r="I2237" s="28" t="str">
        <f t="shared" si="69"/>
        <v>24.03.24</v>
      </c>
      <c r="J2237" s="27"/>
      <c r="K2237" s="38" t="s">
        <v>8096</v>
      </c>
      <c r="L2237" s="72">
        <v>1299.256509948545</v>
      </c>
      <c r="M2237" s="72">
        <f t="shared" si="68"/>
        <v>5197.0260397941802</v>
      </c>
      <c r="N2237" s="106"/>
    </row>
    <row r="2238" spans="9:14" ht="12.75" x14ac:dyDescent="0.2">
      <c r="I2238" s="28" t="str">
        <f t="shared" si="69"/>
        <v>24.03.24</v>
      </c>
      <c r="J2238" s="27"/>
      <c r="K2238" s="38" t="s">
        <v>8097</v>
      </c>
      <c r="L2238" s="72">
        <v>1285.6425244885461</v>
      </c>
      <c r="M2238" s="72">
        <f t="shared" si="68"/>
        <v>5142.5700979541843</v>
      </c>
      <c r="N2238" s="106"/>
    </row>
    <row r="2239" spans="9:14" ht="12.75" x14ac:dyDescent="0.2">
      <c r="I2239" s="28" t="str">
        <f t="shared" si="69"/>
        <v>24.03.24</v>
      </c>
      <c r="J2239" s="27"/>
      <c r="K2239" s="38" t="s">
        <v>8098</v>
      </c>
      <c r="L2239" s="72">
        <v>1275.0043770485452</v>
      </c>
      <c r="M2239" s="72">
        <f t="shared" si="68"/>
        <v>5100.0175081941807</v>
      </c>
      <c r="N2239" s="106"/>
    </row>
    <row r="2240" spans="9:14" ht="12.75" x14ac:dyDescent="0.2">
      <c r="I2240" s="28" t="str">
        <f t="shared" si="69"/>
        <v>24.03.24</v>
      </c>
      <c r="J2240" s="27"/>
      <c r="K2240" s="111" t="s">
        <v>8099</v>
      </c>
      <c r="L2240" s="100">
        <v>1266.222471188546</v>
      </c>
      <c r="M2240" s="100">
        <f t="shared" si="68"/>
        <v>5064.8898847541841</v>
      </c>
      <c r="N2240" s="106"/>
    </row>
    <row r="2241" spans="9:14" ht="12.75" x14ac:dyDescent="0.2">
      <c r="I2241" s="28" t="str">
        <f t="shared" si="69"/>
        <v>24.03.24</v>
      </c>
      <c r="J2241" s="27"/>
      <c r="K2241" s="38" t="s">
        <v>8100</v>
      </c>
      <c r="L2241" s="72">
        <v>1277.4996678485461</v>
      </c>
      <c r="M2241" s="72">
        <f t="shared" si="68"/>
        <v>5109.9986713941844</v>
      </c>
      <c r="N2241" s="106"/>
    </row>
    <row r="2242" spans="9:14" ht="12.75" x14ac:dyDescent="0.2">
      <c r="I2242" s="28" t="str">
        <f t="shared" si="69"/>
        <v>24.03.24</v>
      </c>
      <c r="J2242" s="27"/>
      <c r="K2242" s="38" t="s">
        <v>8101</v>
      </c>
      <c r="L2242" s="72">
        <v>1261.818845278546</v>
      </c>
      <c r="M2242" s="72">
        <f t="shared" si="68"/>
        <v>5047.2753811141838</v>
      </c>
      <c r="N2242" s="106"/>
    </row>
    <row r="2243" spans="9:14" ht="12.75" x14ac:dyDescent="0.2">
      <c r="I2243" s="28" t="str">
        <f t="shared" si="69"/>
        <v>24.03.24</v>
      </c>
      <c r="J2243" s="27"/>
      <c r="K2243" s="38" t="s">
        <v>8102</v>
      </c>
      <c r="L2243" s="72">
        <v>1260.2913425585461</v>
      </c>
      <c r="M2243" s="72">
        <f t="shared" si="68"/>
        <v>5041.1653702341846</v>
      </c>
      <c r="N2243" s="106"/>
    </row>
    <row r="2244" spans="9:14" ht="12.75" x14ac:dyDescent="0.2">
      <c r="I2244" s="28" t="str">
        <f t="shared" si="69"/>
        <v>24.03.24</v>
      </c>
      <c r="J2244" s="27"/>
      <c r="K2244" s="111" t="s">
        <v>8103</v>
      </c>
      <c r="L2244" s="100">
        <v>1252.8853484885462</v>
      </c>
      <c r="M2244" s="100">
        <f t="shared" si="68"/>
        <v>5011.541393954185</v>
      </c>
      <c r="N2244" s="106"/>
    </row>
    <row r="2245" spans="9:14" ht="12.75" x14ac:dyDescent="0.2">
      <c r="I2245" s="28" t="str">
        <f t="shared" si="69"/>
        <v>24.03.24</v>
      </c>
      <c r="J2245" s="27"/>
      <c r="K2245" s="38" t="s">
        <v>8104</v>
      </c>
      <c r="L2245" s="72">
        <v>1243.394422598546</v>
      </c>
      <c r="M2245" s="72">
        <f t="shared" si="68"/>
        <v>4973.5776903941842</v>
      </c>
      <c r="N2245" s="106"/>
    </row>
    <row r="2246" spans="9:14" ht="12.75" x14ac:dyDescent="0.2">
      <c r="I2246" s="28" t="str">
        <f t="shared" si="69"/>
        <v>24.03.24</v>
      </c>
      <c r="J2246" s="27"/>
      <c r="K2246" s="38" t="s">
        <v>8105</v>
      </c>
      <c r="L2246" s="72">
        <v>1234.548469448546</v>
      </c>
      <c r="M2246" s="72">
        <f t="shared" si="68"/>
        <v>4938.1938777941841</v>
      </c>
      <c r="N2246" s="106"/>
    </row>
    <row r="2247" spans="9:14" ht="12.75" x14ac:dyDescent="0.2">
      <c r="I2247" s="28" t="str">
        <f t="shared" si="69"/>
        <v>24.03.24</v>
      </c>
      <c r="J2247" s="27"/>
      <c r="K2247" s="38" t="s">
        <v>8106</v>
      </c>
      <c r="L2247" s="72">
        <v>1230.8950825685449</v>
      </c>
      <c r="M2247" s="72">
        <f t="shared" si="68"/>
        <v>4923.5803302741797</v>
      </c>
      <c r="N2247" s="106"/>
    </row>
    <row r="2248" spans="9:14" ht="12.75" x14ac:dyDescent="0.2">
      <c r="I2248" s="28" t="str">
        <f t="shared" si="69"/>
        <v>24.03.24</v>
      </c>
      <c r="J2248" s="27"/>
      <c r="K2248" s="111" t="s">
        <v>8107</v>
      </c>
      <c r="L2248" s="100">
        <v>1226.048736388545</v>
      </c>
      <c r="M2248" s="100">
        <f t="shared" si="68"/>
        <v>4904.1949455541799</v>
      </c>
      <c r="N2248" s="106"/>
    </row>
    <row r="2249" spans="9:14" ht="12.75" x14ac:dyDescent="0.2">
      <c r="I2249" s="28" t="str">
        <f t="shared" si="69"/>
        <v>24.03.24</v>
      </c>
      <c r="J2249" s="27"/>
      <c r="K2249" s="38" t="s">
        <v>8108</v>
      </c>
      <c r="L2249" s="72">
        <v>1228.4658859485451</v>
      </c>
      <c r="M2249" s="72">
        <f t="shared" si="68"/>
        <v>4913.8635437941803</v>
      </c>
      <c r="N2249" s="106"/>
    </row>
    <row r="2250" spans="9:14" ht="12.75" x14ac:dyDescent="0.2">
      <c r="I2250" s="28" t="str">
        <f t="shared" si="69"/>
        <v>24.03.24</v>
      </c>
      <c r="J2250" s="27"/>
      <c r="K2250" s="38" t="s">
        <v>8109</v>
      </c>
      <c r="L2250" s="72">
        <v>1233.1977555285462</v>
      </c>
      <c r="M2250" s="72">
        <f t="shared" si="68"/>
        <v>4932.7910221141847</v>
      </c>
      <c r="N2250" s="106"/>
    </row>
    <row r="2251" spans="9:14" ht="12.75" x14ac:dyDescent="0.2">
      <c r="I2251" s="28" t="str">
        <f t="shared" si="69"/>
        <v>24.03.24</v>
      </c>
      <c r="J2251" s="27"/>
      <c r="K2251" s="38" t="s">
        <v>8110</v>
      </c>
      <c r="L2251" s="72">
        <v>1241.7219119385461</v>
      </c>
      <c r="M2251" s="72">
        <f t="shared" si="68"/>
        <v>4966.8876477541844</v>
      </c>
      <c r="N2251" s="106"/>
    </row>
    <row r="2252" spans="9:14" ht="12.75" x14ac:dyDescent="0.2">
      <c r="I2252" s="28" t="str">
        <f t="shared" si="69"/>
        <v>24.03.24</v>
      </c>
      <c r="J2252" s="27"/>
      <c r="K2252" s="111" t="s">
        <v>8111</v>
      </c>
      <c r="L2252" s="100">
        <v>1236.129533238545</v>
      </c>
      <c r="M2252" s="100">
        <f t="shared" si="68"/>
        <v>4944.5181329541801</v>
      </c>
      <c r="N2252" s="106"/>
    </row>
    <row r="2253" spans="9:14" ht="12.75" x14ac:dyDescent="0.2">
      <c r="I2253" s="28" t="str">
        <f t="shared" si="69"/>
        <v>24.03.24</v>
      </c>
      <c r="J2253" s="27"/>
      <c r="K2253" s="38" t="s">
        <v>8112</v>
      </c>
      <c r="L2253" s="72">
        <v>1261.6506936585452</v>
      </c>
      <c r="M2253" s="72">
        <f t="shared" si="68"/>
        <v>5046.6027746341806</v>
      </c>
      <c r="N2253" s="106"/>
    </row>
    <row r="2254" spans="9:14" ht="12.75" x14ac:dyDescent="0.2">
      <c r="I2254" s="28" t="str">
        <f t="shared" si="69"/>
        <v>24.03.24</v>
      </c>
      <c r="J2254" s="27"/>
      <c r="K2254" s="38" t="s">
        <v>8113</v>
      </c>
      <c r="L2254" s="72">
        <v>1270.9120915885451</v>
      </c>
      <c r="M2254" s="72">
        <f t="shared" si="68"/>
        <v>5083.6483663541803</v>
      </c>
      <c r="N2254" s="106"/>
    </row>
    <row r="2255" spans="9:14" ht="12.75" x14ac:dyDescent="0.2">
      <c r="I2255" s="28" t="str">
        <f t="shared" si="69"/>
        <v>24.03.24</v>
      </c>
      <c r="J2255" s="27"/>
      <c r="K2255" s="38" t="s">
        <v>8114</v>
      </c>
      <c r="L2255" s="72">
        <v>1288.1136869585462</v>
      </c>
      <c r="M2255" s="72">
        <f t="shared" si="68"/>
        <v>5152.4547478341847</v>
      </c>
      <c r="N2255" s="106"/>
    </row>
    <row r="2256" spans="9:14" ht="12.75" x14ac:dyDescent="0.2">
      <c r="I2256" s="28" t="str">
        <f t="shared" si="69"/>
        <v>24.03.24</v>
      </c>
      <c r="J2256" s="27"/>
      <c r="K2256" s="111" t="s">
        <v>8115</v>
      </c>
      <c r="L2256" s="100">
        <v>1301.8349263785451</v>
      </c>
      <c r="M2256" s="100">
        <f t="shared" si="68"/>
        <v>5207.3397055141804</v>
      </c>
      <c r="N2256" s="106"/>
    </row>
    <row r="2257" spans="9:14" ht="12.75" x14ac:dyDescent="0.2">
      <c r="I2257" s="28" t="str">
        <f t="shared" si="69"/>
        <v>24.03.24</v>
      </c>
      <c r="J2257" s="27"/>
      <c r="K2257" s="38" t="s">
        <v>8116</v>
      </c>
      <c r="L2257" s="72">
        <v>1329.2788892785461</v>
      </c>
      <c r="M2257" s="72">
        <f t="shared" si="68"/>
        <v>5317.1155571141844</v>
      </c>
      <c r="N2257" s="106"/>
    </row>
    <row r="2258" spans="9:14" ht="12.75" x14ac:dyDescent="0.2">
      <c r="I2258" s="28" t="str">
        <f t="shared" si="69"/>
        <v>24.03.24</v>
      </c>
      <c r="J2258" s="27"/>
      <c r="K2258" s="38" t="s">
        <v>8117</v>
      </c>
      <c r="L2258" s="72">
        <v>1352.0973269585452</v>
      </c>
      <c r="M2258" s="72">
        <f t="shared" si="68"/>
        <v>5408.3893078341807</v>
      </c>
      <c r="N2258" s="106"/>
    </row>
    <row r="2259" spans="9:14" ht="12.75" x14ac:dyDescent="0.2">
      <c r="I2259" s="28" t="str">
        <f t="shared" si="69"/>
        <v>24.03.24</v>
      </c>
      <c r="J2259" s="27"/>
      <c r="K2259" s="38" t="s">
        <v>8118</v>
      </c>
      <c r="L2259" s="72">
        <v>1361.842411528545</v>
      </c>
      <c r="M2259" s="72">
        <f t="shared" si="68"/>
        <v>5447.3696461141799</v>
      </c>
      <c r="N2259" s="106"/>
    </row>
    <row r="2260" spans="9:14" ht="12.75" x14ac:dyDescent="0.2">
      <c r="I2260" s="28" t="str">
        <f t="shared" si="69"/>
        <v>24.03.24</v>
      </c>
      <c r="J2260" s="27"/>
      <c r="K2260" s="111" t="s">
        <v>8119</v>
      </c>
      <c r="L2260" s="100">
        <v>1383.2392884985459</v>
      </c>
      <c r="M2260" s="100">
        <f t="shared" si="68"/>
        <v>5532.9571539941835</v>
      </c>
      <c r="N2260" s="106"/>
    </row>
    <row r="2261" spans="9:14" ht="12.75" x14ac:dyDescent="0.2">
      <c r="I2261" s="28" t="str">
        <f t="shared" si="69"/>
        <v>24.03.24</v>
      </c>
      <c r="J2261" s="27"/>
      <c r="K2261" s="38" t="s">
        <v>8120</v>
      </c>
      <c r="L2261" s="72">
        <v>1402.8329041385432</v>
      </c>
      <c r="M2261" s="72">
        <f t="shared" si="68"/>
        <v>5611.3316165541728</v>
      </c>
      <c r="N2261" s="106"/>
    </row>
    <row r="2262" spans="9:14" ht="12.75" x14ac:dyDescent="0.2">
      <c r="I2262" s="28" t="str">
        <f t="shared" si="69"/>
        <v>24.03.24</v>
      </c>
      <c r="J2262" s="27"/>
      <c r="K2262" s="38" t="s">
        <v>8121</v>
      </c>
      <c r="L2262" s="72">
        <v>1422.9123823285458</v>
      </c>
      <c r="M2262" s="72">
        <f t="shared" si="68"/>
        <v>5691.6495293141834</v>
      </c>
      <c r="N2262" s="106"/>
    </row>
    <row r="2263" spans="9:14" ht="12.75" x14ac:dyDescent="0.2">
      <c r="I2263" s="28" t="str">
        <f t="shared" si="69"/>
        <v>24.03.24</v>
      </c>
      <c r="J2263" s="27"/>
      <c r="K2263" s="38" t="s">
        <v>8122</v>
      </c>
      <c r="L2263" s="72">
        <v>1433.3584723285451</v>
      </c>
      <c r="M2263" s="72">
        <f t="shared" si="68"/>
        <v>5733.4338893141803</v>
      </c>
      <c r="N2263" s="106"/>
    </row>
    <row r="2264" spans="9:14" ht="12.75" x14ac:dyDescent="0.2">
      <c r="I2264" s="28" t="str">
        <f t="shared" si="69"/>
        <v>24.03.24</v>
      </c>
      <c r="J2264" s="27"/>
      <c r="K2264" s="111" t="s">
        <v>8123</v>
      </c>
      <c r="L2264" s="100">
        <v>1434.349588718545</v>
      </c>
      <c r="M2264" s="100">
        <f t="shared" si="68"/>
        <v>5737.3983548741799</v>
      </c>
      <c r="N2264" s="106"/>
    </row>
    <row r="2265" spans="9:14" ht="12.75" x14ac:dyDescent="0.2">
      <c r="I2265" s="28" t="str">
        <f t="shared" si="69"/>
        <v>24.03.24</v>
      </c>
      <c r="J2265" s="27"/>
      <c r="K2265" s="38" t="s">
        <v>8124</v>
      </c>
      <c r="L2265" s="72">
        <v>1460.771014268546</v>
      </c>
      <c r="M2265" s="72">
        <f t="shared" ref="M2265:M2328" si="70">IF(L2265="","",L2265*4)</f>
        <v>5843.0840570741839</v>
      </c>
      <c r="N2265" s="106"/>
    </row>
    <row r="2266" spans="9:14" ht="12.75" x14ac:dyDescent="0.2">
      <c r="I2266" s="28" t="str">
        <f t="shared" ref="I2266:I2329" si="71">IF(K2266="","",LEFT(K2266,8))</f>
        <v>24.03.24</v>
      </c>
      <c r="J2266" s="27"/>
      <c r="K2266" s="38" t="s">
        <v>8125</v>
      </c>
      <c r="L2266" s="72">
        <v>1471.9945637885451</v>
      </c>
      <c r="M2266" s="72">
        <f t="shared" si="70"/>
        <v>5887.9782551541803</v>
      </c>
      <c r="N2266" s="106"/>
    </row>
    <row r="2267" spans="9:14" ht="12.75" x14ac:dyDescent="0.2">
      <c r="I2267" s="28" t="str">
        <f t="shared" si="71"/>
        <v>24.03.24</v>
      </c>
      <c r="J2267" s="27"/>
      <c r="K2267" s="38" t="s">
        <v>8126</v>
      </c>
      <c r="L2267" s="72">
        <v>1485.805284768544</v>
      </c>
      <c r="M2267" s="72">
        <f t="shared" si="70"/>
        <v>5943.2211390741759</v>
      </c>
      <c r="N2267" s="106"/>
    </row>
    <row r="2268" spans="9:14" ht="12.75" x14ac:dyDescent="0.2">
      <c r="I2268" s="28" t="str">
        <f t="shared" si="71"/>
        <v>24.03.24</v>
      </c>
      <c r="J2268" s="27"/>
      <c r="K2268" s="111" t="s">
        <v>8127</v>
      </c>
      <c r="L2268" s="100">
        <v>1489.7718250685459</v>
      </c>
      <c r="M2268" s="100">
        <f t="shared" si="70"/>
        <v>5959.0873002741837</v>
      </c>
      <c r="N2268" s="106"/>
    </row>
    <row r="2269" spans="9:14" ht="12.75" x14ac:dyDescent="0.2">
      <c r="I2269" s="28" t="str">
        <f t="shared" si="71"/>
        <v>24.03.24</v>
      </c>
      <c r="J2269" s="27"/>
      <c r="K2269" s="38" t="s">
        <v>8128</v>
      </c>
      <c r="L2269" s="72">
        <v>1514.8034999685451</v>
      </c>
      <c r="M2269" s="72">
        <f t="shared" si="70"/>
        <v>6059.2139998741804</v>
      </c>
      <c r="N2269" s="106"/>
    </row>
    <row r="2270" spans="9:14" ht="12.75" x14ac:dyDescent="0.2">
      <c r="I2270" s="28" t="str">
        <f t="shared" si="71"/>
        <v>24.03.24</v>
      </c>
      <c r="J2270" s="27"/>
      <c r="K2270" s="38" t="s">
        <v>8129</v>
      </c>
      <c r="L2270" s="72">
        <v>1542.1352558685462</v>
      </c>
      <c r="M2270" s="72">
        <f t="shared" si="70"/>
        <v>6168.5410234741848</v>
      </c>
      <c r="N2270" s="106"/>
    </row>
    <row r="2271" spans="9:14" ht="12.75" x14ac:dyDescent="0.2">
      <c r="I2271" s="28" t="str">
        <f t="shared" si="71"/>
        <v>24.03.24</v>
      </c>
      <c r="J2271" s="27"/>
      <c r="K2271" s="38" t="s">
        <v>8130</v>
      </c>
      <c r="L2271" s="72">
        <v>1550.953701698546</v>
      </c>
      <c r="M2271" s="72">
        <f t="shared" si="70"/>
        <v>6203.8148067941838</v>
      </c>
      <c r="N2271" s="106"/>
    </row>
    <row r="2272" spans="9:14" ht="12.75" x14ac:dyDescent="0.2">
      <c r="I2272" s="28" t="str">
        <f t="shared" si="71"/>
        <v>24.03.24</v>
      </c>
      <c r="J2272" s="27"/>
      <c r="K2272" s="111" t="s">
        <v>8131</v>
      </c>
      <c r="L2272" s="100">
        <v>1554.4858063685451</v>
      </c>
      <c r="M2272" s="100">
        <f t="shared" si="70"/>
        <v>6217.9432254741805</v>
      </c>
      <c r="N2272" s="106"/>
    </row>
    <row r="2273" spans="9:14" ht="12.75" x14ac:dyDescent="0.2">
      <c r="I2273" s="28" t="str">
        <f t="shared" si="71"/>
        <v>24.03.24</v>
      </c>
      <c r="J2273" s="27"/>
      <c r="K2273" s="38" t="s">
        <v>8132</v>
      </c>
      <c r="L2273" s="72">
        <v>1562.9681822585439</v>
      </c>
      <c r="M2273" s="72">
        <f t="shared" si="70"/>
        <v>6251.8727290341758</v>
      </c>
      <c r="N2273" s="106"/>
    </row>
    <row r="2274" spans="9:14" ht="12.75" x14ac:dyDescent="0.2">
      <c r="I2274" s="28" t="str">
        <f t="shared" si="71"/>
        <v>24.03.24</v>
      </c>
      <c r="J2274" s="27"/>
      <c r="K2274" s="38" t="s">
        <v>8133</v>
      </c>
      <c r="L2274" s="72">
        <v>1576.2216404285462</v>
      </c>
      <c r="M2274" s="72">
        <f t="shared" si="70"/>
        <v>6304.8865617141846</v>
      </c>
      <c r="N2274" s="106"/>
    </row>
    <row r="2275" spans="9:14" ht="12.75" x14ac:dyDescent="0.2">
      <c r="I2275" s="28" t="str">
        <f t="shared" si="71"/>
        <v>24.03.24</v>
      </c>
      <c r="J2275" s="27"/>
      <c r="K2275" s="38" t="s">
        <v>8134</v>
      </c>
      <c r="L2275" s="72">
        <v>1566.066082518545</v>
      </c>
      <c r="M2275" s="72">
        <f t="shared" si="70"/>
        <v>6264.2643300741802</v>
      </c>
      <c r="N2275" s="106"/>
    </row>
    <row r="2276" spans="9:14" ht="12.75" x14ac:dyDescent="0.2">
      <c r="I2276" s="28" t="str">
        <f t="shared" si="71"/>
        <v>24.03.24</v>
      </c>
      <c r="J2276" s="27"/>
      <c r="K2276" s="111" t="s">
        <v>8135</v>
      </c>
      <c r="L2276" s="100">
        <v>1569.471809688546</v>
      </c>
      <c r="M2276" s="100">
        <f t="shared" si="70"/>
        <v>6277.8872387541842</v>
      </c>
      <c r="N2276" s="106"/>
    </row>
    <row r="2277" spans="9:14" ht="12.75" x14ac:dyDescent="0.2">
      <c r="I2277" s="28" t="str">
        <f t="shared" si="71"/>
        <v>24.03.24</v>
      </c>
      <c r="J2277" s="27"/>
      <c r="K2277" s="38" t="s">
        <v>8136</v>
      </c>
      <c r="L2277" s="72">
        <v>1581.1450924385449</v>
      </c>
      <c r="M2277" s="72">
        <f t="shared" si="70"/>
        <v>6324.5803697541796</v>
      </c>
      <c r="N2277" s="106"/>
    </row>
    <row r="2278" spans="9:14" ht="12.75" x14ac:dyDescent="0.2">
      <c r="I2278" s="28" t="str">
        <f t="shared" si="71"/>
        <v>24.03.24</v>
      </c>
      <c r="J2278" s="27"/>
      <c r="K2278" s="38" t="s">
        <v>8137</v>
      </c>
      <c r="L2278" s="72">
        <v>1596.5369536485462</v>
      </c>
      <c r="M2278" s="72">
        <f t="shared" si="70"/>
        <v>6386.1478145941846</v>
      </c>
      <c r="N2278" s="106"/>
    </row>
    <row r="2279" spans="9:14" ht="12.75" x14ac:dyDescent="0.2">
      <c r="I2279" s="28" t="str">
        <f t="shared" si="71"/>
        <v>24.03.24</v>
      </c>
      <c r="J2279" s="27"/>
      <c r="K2279" s="38" t="s">
        <v>8138</v>
      </c>
      <c r="L2279" s="72">
        <v>1592.993685468545</v>
      </c>
      <c r="M2279" s="72">
        <f t="shared" si="70"/>
        <v>6371.9747418741799</v>
      </c>
      <c r="N2279" s="106"/>
    </row>
    <row r="2280" spans="9:14" ht="12.75" x14ac:dyDescent="0.2">
      <c r="I2280" s="28" t="str">
        <f t="shared" si="71"/>
        <v>24.03.24</v>
      </c>
      <c r="J2280" s="27"/>
      <c r="K2280" s="111" t="s">
        <v>8139</v>
      </c>
      <c r="L2280" s="100">
        <v>1567.9523120085462</v>
      </c>
      <c r="M2280" s="100">
        <f t="shared" si="70"/>
        <v>6271.8092480341847</v>
      </c>
      <c r="N2280" s="106"/>
    </row>
    <row r="2281" spans="9:14" ht="12.75" x14ac:dyDescent="0.2">
      <c r="I2281" s="28" t="str">
        <f t="shared" si="71"/>
        <v>24.03.24</v>
      </c>
      <c r="J2281" s="27"/>
      <c r="K2281" s="38" t="s">
        <v>8140</v>
      </c>
      <c r="L2281" s="72">
        <v>1560.458498708545</v>
      </c>
      <c r="M2281" s="72">
        <f t="shared" si="70"/>
        <v>6241.83399483418</v>
      </c>
      <c r="N2281" s="106"/>
    </row>
    <row r="2282" spans="9:14" ht="12.75" x14ac:dyDescent="0.2">
      <c r="I2282" s="28" t="str">
        <f t="shared" si="71"/>
        <v>24.03.24</v>
      </c>
      <c r="J2282" s="27"/>
      <c r="K2282" s="38" t="s">
        <v>8141</v>
      </c>
      <c r="L2282" s="72">
        <v>1523.577095078545</v>
      </c>
      <c r="M2282" s="72">
        <f t="shared" si="70"/>
        <v>6094.3083803141799</v>
      </c>
      <c r="N2282" s="106"/>
    </row>
    <row r="2283" spans="9:14" ht="12.75" x14ac:dyDescent="0.2">
      <c r="I2283" s="28" t="str">
        <f t="shared" si="71"/>
        <v>24.03.24</v>
      </c>
      <c r="J2283" s="27"/>
      <c r="K2283" s="38" t="s">
        <v>8142</v>
      </c>
      <c r="L2283" s="72">
        <v>1483.1089024585463</v>
      </c>
      <c r="M2283" s="72">
        <f t="shared" si="70"/>
        <v>5932.435609834185</v>
      </c>
      <c r="N2283" s="106"/>
    </row>
    <row r="2284" spans="9:14" ht="12.75" x14ac:dyDescent="0.2">
      <c r="I2284" s="28" t="str">
        <f t="shared" si="71"/>
        <v>24.03.24</v>
      </c>
      <c r="J2284" s="27"/>
      <c r="K2284" s="111" t="s">
        <v>8143</v>
      </c>
      <c r="L2284" s="100">
        <v>1455.647214658547</v>
      </c>
      <c r="M2284" s="100">
        <f t="shared" si="70"/>
        <v>5822.588858634188</v>
      </c>
      <c r="N2284" s="106"/>
    </row>
    <row r="2285" spans="9:14" ht="12.75" x14ac:dyDescent="0.2">
      <c r="I2285" s="28" t="str">
        <f t="shared" si="71"/>
        <v>24.03.24</v>
      </c>
      <c r="J2285" s="27"/>
      <c r="K2285" s="38" t="s">
        <v>8144</v>
      </c>
      <c r="L2285" s="72">
        <v>1446.1480196085452</v>
      </c>
      <c r="M2285" s="72">
        <f t="shared" si="70"/>
        <v>5784.5920784341806</v>
      </c>
      <c r="N2285" s="106"/>
    </row>
    <row r="2286" spans="9:14" ht="12.75" x14ac:dyDescent="0.2">
      <c r="I2286" s="28" t="str">
        <f t="shared" si="71"/>
        <v>24.03.24</v>
      </c>
      <c r="J2286" s="27"/>
      <c r="K2286" s="38" t="s">
        <v>8145</v>
      </c>
      <c r="L2286" s="72">
        <v>1419.1946952585461</v>
      </c>
      <c r="M2286" s="72">
        <f t="shared" si="70"/>
        <v>5676.7787810341842</v>
      </c>
      <c r="N2286" s="106"/>
    </row>
    <row r="2287" spans="9:14" ht="12.75" x14ac:dyDescent="0.2">
      <c r="I2287" s="28" t="str">
        <f t="shared" si="71"/>
        <v>24.03.24</v>
      </c>
      <c r="J2287" s="27"/>
      <c r="K2287" s="38" t="s">
        <v>8146</v>
      </c>
      <c r="L2287" s="72">
        <v>1417.5776295385451</v>
      </c>
      <c r="M2287" s="72">
        <f t="shared" si="70"/>
        <v>5670.3105181541805</v>
      </c>
      <c r="N2287" s="106"/>
    </row>
    <row r="2288" spans="9:14" ht="12.75" x14ac:dyDescent="0.2">
      <c r="I2288" s="28" t="str">
        <f t="shared" si="71"/>
        <v>24.03.24</v>
      </c>
      <c r="J2288" s="27"/>
      <c r="K2288" s="111" t="s">
        <v>8147</v>
      </c>
      <c r="L2288" s="100">
        <v>1425.8248112785461</v>
      </c>
      <c r="M2288" s="100">
        <f t="shared" si="70"/>
        <v>5703.2992451141845</v>
      </c>
      <c r="N2288" s="106"/>
    </row>
    <row r="2289" spans="9:14" ht="12.75" x14ac:dyDescent="0.2">
      <c r="I2289" s="28" t="str">
        <f t="shared" si="71"/>
        <v>24.03.24</v>
      </c>
      <c r="J2289" s="27"/>
      <c r="K2289" s="38" t="s">
        <v>8148</v>
      </c>
      <c r="L2289" s="72">
        <v>1406.058118538547</v>
      </c>
      <c r="M2289" s="72">
        <f t="shared" si="70"/>
        <v>5624.2324741541879</v>
      </c>
      <c r="N2289" s="106"/>
    </row>
    <row r="2290" spans="9:14" ht="12.75" x14ac:dyDescent="0.2">
      <c r="I2290" s="28" t="str">
        <f t="shared" si="71"/>
        <v>24.03.24</v>
      </c>
      <c r="J2290" s="27"/>
      <c r="K2290" s="38" t="s">
        <v>8149</v>
      </c>
      <c r="L2290" s="72">
        <v>1381.0743188085471</v>
      </c>
      <c r="M2290" s="72">
        <f t="shared" si="70"/>
        <v>5524.2972752341884</v>
      </c>
      <c r="N2290" s="106"/>
    </row>
    <row r="2291" spans="9:14" ht="12.75" x14ac:dyDescent="0.2">
      <c r="I2291" s="28" t="str">
        <f t="shared" si="71"/>
        <v>24.03.24</v>
      </c>
      <c r="J2291" s="27"/>
      <c r="K2291" s="38" t="s">
        <v>8150</v>
      </c>
      <c r="L2291" s="72">
        <v>1376.1136636885462</v>
      </c>
      <c r="M2291" s="72">
        <f t="shared" si="70"/>
        <v>5504.454654754185</v>
      </c>
      <c r="N2291" s="106"/>
    </row>
    <row r="2292" spans="9:14" ht="12.75" x14ac:dyDescent="0.2">
      <c r="I2292" s="28" t="str">
        <f t="shared" si="71"/>
        <v>24.03.24</v>
      </c>
      <c r="J2292" s="27"/>
      <c r="K2292" s="111" t="s">
        <v>8151</v>
      </c>
      <c r="L2292" s="100">
        <v>1365.203762388546</v>
      </c>
      <c r="M2292" s="100">
        <f t="shared" si="70"/>
        <v>5460.815049554184</v>
      </c>
      <c r="N2292" s="106"/>
    </row>
    <row r="2293" spans="9:14" ht="12.75" x14ac:dyDescent="0.2">
      <c r="I2293" s="28" t="str">
        <f t="shared" si="71"/>
        <v>24.03.24</v>
      </c>
      <c r="J2293" s="27"/>
      <c r="K2293" s="38" t="s">
        <v>8152</v>
      </c>
      <c r="L2293" s="72">
        <v>1369.0946811985461</v>
      </c>
      <c r="M2293" s="72">
        <f t="shared" si="70"/>
        <v>5476.3787247941846</v>
      </c>
      <c r="N2293" s="106"/>
    </row>
    <row r="2294" spans="9:14" ht="12.75" x14ac:dyDescent="0.2">
      <c r="I2294" s="28" t="str">
        <f t="shared" si="71"/>
        <v>24.03.24</v>
      </c>
      <c r="J2294" s="27"/>
      <c r="K2294" s="38" t="s">
        <v>8153</v>
      </c>
      <c r="L2294" s="72">
        <v>1367.5203011485451</v>
      </c>
      <c r="M2294" s="72">
        <f t="shared" si="70"/>
        <v>5470.0812045941802</v>
      </c>
      <c r="N2294" s="106"/>
    </row>
    <row r="2295" spans="9:14" ht="12.75" x14ac:dyDescent="0.2">
      <c r="I2295" s="28" t="str">
        <f t="shared" si="71"/>
        <v>24.03.24</v>
      </c>
      <c r="J2295" s="27"/>
      <c r="K2295" s="38" t="s">
        <v>8154</v>
      </c>
      <c r="L2295" s="72">
        <v>1381.2533775385461</v>
      </c>
      <c r="M2295" s="72">
        <f t="shared" si="70"/>
        <v>5525.0135101541846</v>
      </c>
      <c r="N2295" s="106"/>
    </row>
    <row r="2296" spans="9:14" ht="12.75" x14ac:dyDescent="0.2">
      <c r="I2296" s="28" t="str">
        <f t="shared" si="71"/>
        <v>24.03.24</v>
      </c>
      <c r="J2296" s="27"/>
      <c r="K2296" s="111" t="s">
        <v>8155</v>
      </c>
      <c r="L2296" s="100">
        <v>1404.443851248546</v>
      </c>
      <c r="M2296" s="100">
        <f t="shared" si="70"/>
        <v>5617.7754049941841</v>
      </c>
      <c r="N2296" s="106"/>
    </row>
    <row r="2297" spans="9:14" ht="12.75" x14ac:dyDescent="0.2">
      <c r="I2297" s="28" t="str">
        <f t="shared" si="71"/>
        <v>24.03.24</v>
      </c>
      <c r="J2297" s="27"/>
      <c r="K2297" s="38" t="s">
        <v>8156</v>
      </c>
      <c r="L2297" s="72">
        <v>1415.8102579985471</v>
      </c>
      <c r="M2297" s="72">
        <f t="shared" si="70"/>
        <v>5663.2410319941882</v>
      </c>
      <c r="N2297" s="106"/>
    </row>
    <row r="2298" spans="9:14" ht="12.75" x14ac:dyDescent="0.2">
      <c r="I2298" s="28" t="str">
        <f t="shared" si="71"/>
        <v>24.03.24</v>
      </c>
      <c r="J2298" s="27"/>
      <c r="K2298" s="38" t="s">
        <v>8157</v>
      </c>
      <c r="L2298" s="72">
        <v>1442.7415369685461</v>
      </c>
      <c r="M2298" s="72">
        <f t="shared" si="70"/>
        <v>5770.9661478741846</v>
      </c>
      <c r="N2298" s="106"/>
    </row>
    <row r="2299" spans="9:14" ht="12.75" x14ac:dyDescent="0.2">
      <c r="I2299" s="28" t="str">
        <f t="shared" si="71"/>
        <v>24.03.24</v>
      </c>
      <c r="J2299" s="27"/>
      <c r="K2299" s="38" t="s">
        <v>8158</v>
      </c>
      <c r="L2299" s="72">
        <v>1466.076145928545</v>
      </c>
      <c r="M2299" s="72">
        <f t="shared" si="70"/>
        <v>5864.3045837141799</v>
      </c>
      <c r="N2299" s="106"/>
    </row>
    <row r="2300" spans="9:14" ht="12.75" x14ac:dyDescent="0.2">
      <c r="I2300" s="28" t="str">
        <f t="shared" si="71"/>
        <v>24.03.24</v>
      </c>
      <c r="J2300" s="27"/>
      <c r="K2300" s="111" t="s">
        <v>8159</v>
      </c>
      <c r="L2300" s="100">
        <v>1477.7208381285461</v>
      </c>
      <c r="M2300" s="100">
        <f t="shared" si="70"/>
        <v>5910.8833525141845</v>
      </c>
      <c r="N2300" s="106"/>
    </row>
    <row r="2301" spans="9:14" ht="12.75" x14ac:dyDescent="0.2">
      <c r="I2301" s="28" t="str">
        <f t="shared" si="71"/>
        <v>24.03.24</v>
      </c>
      <c r="J2301" s="27"/>
      <c r="K2301" s="38" t="s">
        <v>8160</v>
      </c>
      <c r="L2301" s="72">
        <v>1517.7108527885462</v>
      </c>
      <c r="M2301" s="72">
        <f t="shared" si="70"/>
        <v>6070.8434111541847</v>
      </c>
      <c r="N2301" s="106"/>
    </row>
    <row r="2302" spans="9:14" ht="12.75" x14ac:dyDescent="0.2">
      <c r="I2302" s="28" t="str">
        <f t="shared" si="71"/>
        <v>24.03.24</v>
      </c>
      <c r="J2302" s="27"/>
      <c r="K2302" s="38" t="s">
        <v>8161</v>
      </c>
      <c r="L2302" s="72">
        <v>1557.3254295685451</v>
      </c>
      <c r="M2302" s="72">
        <f t="shared" si="70"/>
        <v>6229.3017182741805</v>
      </c>
      <c r="N2302" s="106"/>
    </row>
    <row r="2303" spans="9:14" ht="12.75" x14ac:dyDescent="0.2">
      <c r="I2303" s="28" t="str">
        <f t="shared" si="71"/>
        <v>24.03.24</v>
      </c>
      <c r="J2303" s="27"/>
      <c r="K2303" s="38" t="s">
        <v>8162</v>
      </c>
      <c r="L2303" s="72">
        <v>1591.0265592885451</v>
      </c>
      <c r="M2303" s="72">
        <f t="shared" si="70"/>
        <v>6364.1062371541802</v>
      </c>
      <c r="N2303" s="106"/>
    </row>
    <row r="2304" spans="9:14" ht="12.75" x14ac:dyDescent="0.2">
      <c r="I2304" s="28" t="str">
        <f t="shared" si="71"/>
        <v>24.03.24</v>
      </c>
      <c r="J2304" s="27"/>
      <c r="K2304" s="111" t="s">
        <v>8163</v>
      </c>
      <c r="L2304" s="100">
        <v>1621.8219754285451</v>
      </c>
      <c r="M2304" s="100">
        <f t="shared" si="70"/>
        <v>6487.2879017141804</v>
      </c>
      <c r="N2304" s="106"/>
    </row>
    <row r="2305" spans="9:14" ht="12.75" x14ac:dyDescent="0.2">
      <c r="I2305" s="28" t="str">
        <f t="shared" si="71"/>
        <v>24.03.24</v>
      </c>
      <c r="J2305" s="27"/>
      <c r="K2305" s="38" t="s">
        <v>8164</v>
      </c>
      <c r="L2305" s="72">
        <v>1670.6374172485462</v>
      </c>
      <c r="M2305" s="72">
        <f t="shared" si="70"/>
        <v>6682.5496689941847</v>
      </c>
      <c r="N2305" s="106"/>
    </row>
    <row r="2306" spans="9:14" ht="12.75" x14ac:dyDescent="0.2">
      <c r="I2306" s="28" t="str">
        <f t="shared" si="71"/>
        <v>24.03.24</v>
      </c>
      <c r="J2306" s="27"/>
      <c r="K2306" s="38" t="s">
        <v>8165</v>
      </c>
      <c r="L2306" s="72">
        <v>1691.9494880785451</v>
      </c>
      <c r="M2306" s="72">
        <f t="shared" si="70"/>
        <v>6767.7979523141803</v>
      </c>
      <c r="N2306" s="106"/>
    </row>
    <row r="2307" spans="9:14" ht="12.75" x14ac:dyDescent="0.2">
      <c r="I2307" s="28" t="str">
        <f t="shared" si="71"/>
        <v>24.03.24</v>
      </c>
      <c r="J2307" s="27"/>
      <c r="K2307" s="38" t="s">
        <v>8166</v>
      </c>
      <c r="L2307" s="72">
        <v>1696.0056014385461</v>
      </c>
      <c r="M2307" s="72">
        <f t="shared" si="70"/>
        <v>6784.0224057541845</v>
      </c>
      <c r="N2307" s="106"/>
    </row>
    <row r="2308" spans="9:14" ht="12.75" x14ac:dyDescent="0.2">
      <c r="I2308" s="28" t="str">
        <f t="shared" si="71"/>
        <v>24.03.24</v>
      </c>
      <c r="J2308" s="27"/>
      <c r="K2308" s="111" t="s">
        <v>8167</v>
      </c>
      <c r="L2308" s="100">
        <v>1695.8480548985472</v>
      </c>
      <c r="M2308" s="100">
        <f t="shared" si="70"/>
        <v>6783.3922195941886</v>
      </c>
      <c r="N2308" s="106"/>
    </row>
    <row r="2309" spans="9:14" ht="12.75" x14ac:dyDescent="0.2">
      <c r="I2309" s="28" t="str">
        <f t="shared" si="71"/>
        <v>24.03.24</v>
      </c>
      <c r="J2309" s="27"/>
      <c r="K2309" s="38" t="s">
        <v>8168</v>
      </c>
      <c r="L2309" s="72">
        <v>1695.4269406585461</v>
      </c>
      <c r="M2309" s="72">
        <f t="shared" si="70"/>
        <v>6781.7077626341843</v>
      </c>
      <c r="N2309" s="106"/>
    </row>
    <row r="2310" spans="9:14" ht="12.75" x14ac:dyDescent="0.2">
      <c r="I2310" s="28" t="str">
        <f t="shared" si="71"/>
        <v>24.03.24</v>
      </c>
      <c r="J2310" s="27"/>
      <c r="K2310" s="38" t="s">
        <v>8169</v>
      </c>
      <c r="L2310" s="72">
        <v>1679.8637175285462</v>
      </c>
      <c r="M2310" s="72">
        <f t="shared" si="70"/>
        <v>6719.4548701141848</v>
      </c>
      <c r="N2310" s="106"/>
    </row>
    <row r="2311" spans="9:14" ht="12.75" x14ac:dyDescent="0.2">
      <c r="I2311" s="28" t="str">
        <f t="shared" si="71"/>
        <v>24.03.24</v>
      </c>
      <c r="J2311" s="27"/>
      <c r="K2311" s="38" t="s">
        <v>8170</v>
      </c>
      <c r="L2311" s="72">
        <v>1673.8422990885451</v>
      </c>
      <c r="M2311" s="72">
        <f t="shared" si="70"/>
        <v>6695.3691963541805</v>
      </c>
      <c r="N2311" s="106"/>
    </row>
    <row r="2312" spans="9:14" ht="12.75" x14ac:dyDescent="0.2">
      <c r="I2312" s="28" t="str">
        <f t="shared" si="71"/>
        <v>24.03.24</v>
      </c>
      <c r="J2312" s="27"/>
      <c r="K2312" s="111" t="s">
        <v>8171</v>
      </c>
      <c r="L2312" s="100">
        <v>1659.4060630985452</v>
      </c>
      <c r="M2312" s="100">
        <f t="shared" si="70"/>
        <v>6637.624252394181</v>
      </c>
      <c r="N2312" s="106"/>
    </row>
    <row r="2313" spans="9:14" ht="12.75" x14ac:dyDescent="0.2">
      <c r="I2313" s="28" t="str">
        <f t="shared" si="71"/>
        <v>24.03.24</v>
      </c>
      <c r="J2313" s="27"/>
      <c r="K2313" s="38" t="s">
        <v>8172</v>
      </c>
      <c r="L2313" s="72">
        <v>1658.957532538546</v>
      </c>
      <c r="M2313" s="72">
        <f t="shared" si="70"/>
        <v>6635.8301301541842</v>
      </c>
      <c r="N2313" s="106"/>
    </row>
    <row r="2314" spans="9:14" ht="12.75" x14ac:dyDescent="0.2">
      <c r="I2314" s="28" t="str">
        <f t="shared" si="71"/>
        <v>24.03.24</v>
      </c>
      <c r="J2314" s="27"/>
      <c r="K2314" s="38" t="s">
        <v>8173</v>
      </c>
      <c r="L2314" s="72">
        <v>1631.2701330685443</v>
      </c>
      <c r="M2314" s="72">
        <f t="shared" si="70"/>
        <v>6525.0805322741771</v>
      </c>
      <c r="N2314" s="106"/>
    </row>
    <row r="2315" spans="9:14" ht="12.75" x14ac:dyDescent="0.2">
      <c r="I2315" s="28" t="str">
        <f t="shared" si="71"/>
        <v>24.03.24</v>
      </c>
      <c r="J2315" s="27"/>
      <c r="K2315" s="38" t="s">
        <v>8174</v>
      </c>
      <c r="L2315" s="72">
        <v>1609.1159553485461</v>
      </c>
      <c r="M2315" s="72">
        <f t="shared" si="70"/>
        <v>6436.4638213941844</v>
      </c>
      <c r="N2315" s="106"/>
    </row>
    <row r="2316" spans="9:14" ht="12.75" x14ac:dyDescent="0.2">
      <c r="I2316" s="28" t="str">
        <f t="shared" si="71"/>
        <v>24.03.24</v>
      </c>
      <c r="J2316" s="27"/>
      <c r="K2316" s="111" t="s">
        <v>8175</v>
      </c>
      <c r="L2316" s="100">
        <v>1585.6661463385462</v>
      </c>
      <c r="M2316" s="100">
        <f t="shared" si="70"/>
        <v>6342.664585354185</v>
      </c>
      <c r="N2316" s="106"/>
    </row>
    <row r="2317" spans="9:14" ht="12.75" x14ac:dyDescent="0.2">
      <c r="I2317" s="28" t="str">
        <f t="shared" si="71"/>
        <v>24.03.24</v>
      </c>
      <c r="J2317" s="27"/>
      <c r="K2317" s="38" t="s">
        <v>8176</v>
      </c>
      <c r="L2317" s="72">
        <v>1552.983761138546</v>
      </c>
      <c r="M2317" s="72">
        <f t="shared" si="70"/>
        <v>6211.9350445541841</v>
      </c>
      <c r="N2317" s="106"/>
    </row>
    <row r="2318" spans="9:14" ht="12.75" x14ac:dyDescent="0.2">
      <c r="I2318" s="28" t="str">
        <f t="shared" si="71"/>
        <v>24.03.24</v>
      </c>
      <c r="J2318" s="27"/>
      <c r="K2318" s="38" t="s">
        <v>8177</v>
      </c>
      <c r="L2318" s="72">
        <v>1524.8585123985461</v>
      </c>
      <c r="M2318" s="72">
        <f t="shared" si="70"/>
        <v>6099.4340495941842</v>
      </c>
      <c r="N2318" s="106"/>
    </row>
    <row r="2319" spans="9:14" ht="12.75" x14ac:dyDescent="0.2">
      <c r="I2319" s="28" t="str">
        <f t="shared" si="71"/>
        <v>24.03.24</v>
      </c>
      <c r="J2319" s="27"/>
      <c r="K2319" s="38" t="s">
        <v>8178</v>
      </c>
      <c r="L2319" s="72">
        <v>1508.0332703085451</v>
      </c>
      <c r="M2319" s="72">
        <f t="shared" si="70"/>
        <v>6032.1330812341803</v>
      </c>
      <c r="N2319" s="106"/>
    </row>
    <row r="2320" spans="9:14" ht="12.75" x14ac:dyDescent="0.2">
      <c r="I2320" s="28" t="str">
        <f t="shared" si="71"/>
        <v>24.03.24</v>
      </c>
      <c r="J2320" s="27"/>
      <c r="K2320" s="111" t="s">
        <v>8179</v>
      </c>
      <c r="L2320" s="100">
        <v>1502.0072418985451</v>
      </c>
      <c r="M2320" s="100">
        <f t="shared" si="70"/>
        <v>6008.0289675941804</v>
      </c>
      <c r="N2320" s="106"/>
    </row>
    <row r="2321" spans="9:14" ht="12.75" x14ac:dyDescent="0.2">
      <c r="I2321" s="28" t="str">
        <f t="shared" si="71"/>
        <v>24.03.24</v>
      </c>
      <c r="J2321" s="27"/>
      <c r="K2321" s="38" t="s">
        <v>8180</v>
      </c>
      <c r="L2321" s="72">
        <v>1546.0900258285462</v>
      </c>
      <c r="M2321" s="72">
        <f t="shared" si="70"/>
        <v>6184.3601033141849</v>
      </c>
      <c r="N2321" s="106"/>
    </row>
    <row r="2322" spans="9:14" ht="12.75" x14ac:dyDescent="0.2">
      <c r="I2322" s="28" t="str">
        <f t="shared" si="71"/>
        <v>24.03.24</v>
      </c>
      <c r="J2322" s="27"/>
      <c r="K2322" s="38" t="s">
        <v>8181</v>
      </c>
      <c r="L2322" s="72">
        <v>1542.040027978546</v>
      </c>
      <c r="M2322" s="72">
        <f t="shared" si="70"/>
        <v>6168.1601119141842</v>
      </c>
      <c r="N2322" s="106"/>
    </row>
    <row r="2323" spans="9:14" ht="12.75" x14ac:dyDescent="0.2">
      <c r="I2323" s="28" t="str">
        <f t="shared" si="71"/>
        <v>24.03.24</v>
      </c>
      <c r="J2323" s="27"/>
      <c r="K2323" s="38" t="s">
        <v>8182</v>
      </c>
      <c r="L2323" s="72">
        <v>1521.529514328545</v>
      </c>
      <c r="M2323" s="72">
        <f t="shared" si="70"/>
        <v>6086.1180573141801</v>
      </c>
      <c r="N2323" s="106"/>
    </row>
    <row r="2324" spans="9:14" ht="12.75" x14ac:dyDescent="0.2">
      <c r="I2324" s="28" t="str">
        <f t="shared" si="71"/>
        <v>24.03.24</v>
      </c>
      <c r="J2324" s="27"/>
      <c r="K2324" s="111" t="s">
        <v>8183</v>
      </c>
      <c r="L2324" s="100">
        <v>1493.055450578546</v>
      </c>
      <c r="M2324" s="100">
        <f t="shared" si="70"/>
        <v>5972.2218023141841</v>
      </c>
      <c r="N2324" s="106"/>
    </row>
    <row r="2325" spans="9:14" ht="12.75" x14ac:dyDescent="0.2">
      <c r="I2325" s="28" t="str">
        <f t="shared" si="71"/>
        <v>24.03.24</v>
      </c>
      <c r="J2325" s="27"/>
      <c r="K2325" s="38" t="s">
        <v>8184</v>
      </c>
      <c r="L2325" s="72">
        <v>1472.448807698546</v>
      </c>
      <c r="M2325" s="72">
        <f t="shared" si="70"/>
        <v>5889.7952307941841</v>
      </c>
      <c r="N2325" s="106"/>
    </row>
    <row r="2326" spans="9:14" ht="12.75" x14ac:dyDescent="0.2">
      <c r="I2326" s="28" t="str">
        <f t="shared" si="71"/>
        <v>24.03.24</v>
      </c>
      <c r="J2326" s="27"/>
      <c r="K2326" s="38" t="s">
        <v>8185</v>
      </c>
      <c r="L2326" s="72">
        <v>1443.801355078547</v>
      </c>
      <c r="M2326" s="72">
        <f t="shared" si="70"/>
        <v>5775.2054203141879</v>
      </c>
      <c r="N2326" s="106"/>
    </row>
    <row r="2327" spans="9:14" ht="12.75" x14ac:dyDescent="0.2">
      <c r="I2327" s="28" t="str">
        <f t="shared" si="71"/>
        <v>24.03.24</v>
      </c>
      <c r="J2327" s="27"/>
      <c r="K2327" s="38" t="s">
        <v>8186</v>
      </c>
      <c r="L2327" s="72">
        <v>1426.1633264885452</v>
      </c>
      <c r="M2327" s="72">
        <f t="shared" si="70"/>
        <v>5704.6533059541807</v>
      </c>
      <c r="N2327" s="106"/>
    </row>
    <row r="2328" spans="9:14" ht="12.75" x14ac:dyDescent="0.2">
      <c r="I2328" s="28" t="str">
        <f t="shared" si="71"/>
        <v>24.03.24</v>
      </c>
      <c r="J2328" s="27"/>
      <c r="K2328" s="111" t="s">
        <v>8187</v>
      </c>
      <c r="L2328" s="100">
        <v>1416.0415609085451</v>
      </c>
      <c r="M2328" s="100">
        <f t="shared" si="70"/>
        <v>5664.1662436341803</v>
      </c>
      <c r="N2328" s="106"/>
    </row>
    <row r="2329" spans="9:14" ht="12.75" x14ac:dyDescent="0.2">
      <c r="I2329" s="28" t="str">
        <f t="shared" si="71"/>
        <v>25.03.24</v>
      </c>
      <c r="J2329" s="27"/>
      <c r="K2329" s="38" t="s">
        <v>8188</v>
      </c>
      <c r="L2329" s="72">
        <v>1417.803844818545</v>
      </c>
      <c r="M2329" s="72">
        <f t="shared" ref="M2329:M2392" si="72">IF(L2329="","",L2329*4)</f>
        <v>5671.2153792741801</v>
      </c>
      <c r="N2329" s="106"/>
    </row>
    <row r="2330" spans="9:14" ht="12.75" x14ac:dyDescent="0.2">
      <c r="I2330" s="28" t="str">
        <f t="shared" ref="I2330:I2393" si="73">IF(K2330="","",LEFT(K2330,8))</f>
        <v>25.03.24</v>
      </c>
      <c r="J2330" s="27"/>
      <c r="K2330" s="38" t="s">
        <v>8189</v>
      </c>
      <c r="L2330" s="72">
        <v>1415.774418138546</v>
      </c>
      <c r="M2330" s="72">
        <f t="shared" si="72"/>
        <v>5663.0976725541841</v>
      </c>
      <c r="N2330" s="106"/>
    </row>
    <row r="2331" spans="9:14" ht="12.75" x14ac:dyDescent="0.2">
      <c r="I2331" s="28" t="str">
        <f t="shared" si="73"/>
        <v>25.03.24</v>
      </c>
      <c r="J2331" s="27"/>
      <c r="K2331" s="38" t="s">
        <v>8190</v>
      </c>
      <c r="L2331" s="72">
        <v>1395.846777858545</v>
      </c>
      <c r="M2331" s="72">
        <f t="shared" si="72"/>
        <v>5583.38711143418</v>
      </c>
      <c r="N2331" s="106"/>
    </row>
    <row r="2332" spans="9:14" ht="12.75" x14ac:dyDescent="0.2">
      <c r="I2332" s="28" t="str">
        <f t="shared" si="73"/>
        <v>25.03.24</v>
      </c>
      <c r="J2332" s="27"/>
      <c r="K2332" s="111" t="s">
        <v>8191</v>
      </c>
      <c r="L2332" s="100">
        <v>1370.9807927685451</v>
      </c>
      <c r="M2332" s="100">
        <f t="shared" si="72"/>
        <v>5483.9231710741806</v>
      </c>
      <c r="N2332" s="106"/>
    </row>
    <row r="2333" spans="9:14" ht="12.75" x14ac:dyDescent="0.2">
      <c r="I2333" s="28" t="str">
        <f t="shared" si="73"/>
        <v>25.03.24</v>
      </c>
      <c r="J2333" s="27"/>
      <c r="K2333" s="38" t="s">
        <v>8192</v>
      </c>
      <c r="L2333" s="72">
        <v>1370.8578611985449</v>
      </c>
      <c r="M2333" s="72">
        <f t="shared" si="72"/>
        <v>5483.4314447941797</v>
      </c>
      <c r="N2333" s="106"/>
    </row>
    <row r="2334" spans="9:14" ht="12.75" x14ac:dyDescent="0.2">
      <c r="I2334" s="28" t="str">
        <f t="shared" si="73"/>
        <v>25.03.24</v>
      </c>
      <c r="J2334" s="27"/>
      <c r="K2334" s="38" t="s">
        <v>8193</v>
      </c>
      <c r="L2334" s="72">
        <v>1365.3799482985462</v>
      </c>
      <c r="M2334" s="72">
        <f t="shared" si="72"/>
        <v>5461.5197931941848</v>
      </c>
      <c r="N2334" s="106"/>
    </row>
    <row r="2335" spans="9:14" ht="12.75" x14ac:dyDescent="0.2">
      <c r="I2335" s="28" t="str">
        <f t="shared" si="73"/>
        <v>25.03.24</v>
      </c>
      <c r="J2335" s="27"/>
      <c r="K2335" s="38" t="s">
        <v>8194</v>
      </c>
      <c r="L2335" s="72">
        <v>1343.3625105785459</v>
      </c>
      <c r="M2335" s="72">
        <f t="shared" si="72"/>
        <v>5373.4500423141835</v>
      </c>
      <c r="N2335" s="106"/>
    </row>
    <row r="2336" spans="9:14" ht="12.75" x14ac:dyDescent="0.2">
      <c r="I2336" s="28" t="str">
        <f t="shared" si="73"/>
        <v>25.03.24</v>
      </c>
      <c r="J2336" s="27"/>
      <c r="K2336" s="111" t="s">
        <v>8195</v>
      </c>
      <c r="L2336" s="100">
        <v>1333.036791858545</v>
      </c>
      <c r="M2336" s="100">
        <f t="shared" si="72"/>
        <v>5332.1471674341801</v>
      </c>
      <c r="N2336" s="106"/>
    </row>
    <row r="2337" spans="9:14" ht="12.75" x14ac:dyDescent="0.2">
      <c r="I2337" s="28" t="str">
        <f t="shared" si="73"/>
        <v>25.03.24</v>
      </c>
      <c r="J2337" s="27"/>
      <c r="K2337" s="38" t="s">
        <v>8196</v>
      </c>
      <c r="L2337" s="72">
        <v>1341.1507080485451</v>
      </c>
      <c r="M2337" s="72">
        <f t="shared" si="72"/>
        <v>5364.6028321941803</v>
      </c>
      <c r="N2337" s="106"/>
    </row>
    <row r="2338" spans="9:14" ht="12.75" x14ac:dyDescent="0.2">
      <c r="I2338" s="28" t="str">
        <f t="shared" si="73"/>
        <v>25.03.24</v>
      </c>
      <c r="J2338" s="27"/>
      <c r="K2338" s="38" t="s">
        <v>8197</v>
      </c>
      <c r="L2338" s="72">
        <v>1337.056989418546</v>
      </c>
      <c r="M2338" s="72">
        <f t="shared" si="72"/>
        <v>5348.2279576741839</v>
      </c>
      <c r="N2338" s="106"/>
    </row>
    <row r="2339" spans="9:14" ht="12.75" x14ac:dyDescent="0.2">
      <c r="I2339" s="28" t="str">
        <f t="shared" si="73"/>
        <v>25.03.24</v>
      </c>
      <c r="J2339" s="27"/>
      <c r="K2339" s="38" t="s">
        <v>8198</v>
      </c>
      <c r="L2339" s="72">
        <v>1331.1732160985459</v>
      </c>
      <c r="M2339" s="72">
        <f t="shared" si="72"/>
        <v>5324.6928643941837</v>
      </c>
      <c r="N2339" s="106"/>
    </row>
    <row r="2340" spans="9:14" ht="12.75" x14ac:dyDescent="0.2">
      <c r="I2340" s="28" t="str">
        <f t="shared" si="73"/>
        <v>25.03.24</v>
      </c>
      <c r="J2340" s="27"/>
      <c r="K2340" s="111" t="s">
        <v>8199</v>
      </c>
      <c r="L2340" s="100">
        <v>1323.8263920585462</v>
      </c>
      <c r="M2340" s="100">
        <f t="shared" si="72"/>
        <v>5295.3055682341846</v>
      </c>
      <c r="N2340" s="106"/>
    </row>
    <row r="2341" spans="9:14" ht="12.75" x14ac:dyDescent="0.2">
      <c r="I2341" s="28" t="str">
        <f t="shared" si="73"/>
        <v>25.03.24</v>
      </c>
      <c r="J2341" s="27"/>
      <c r="K2341" s="38" t="s">
        <v>8200</v>
      </c>
      <c r="L2341" s="72">
        <v>1334.384210018547</v>
      </c>
      <c r="M2341" s="72">
        <f t="shared" si="72"/>
        <v>5337.5368400741881</v>
      </c>
      <c r="N2341" s="106"/>
    </row>
    <row r="2342" spans="9:14" ht="12.75" x14ac:dyDescent="0.2">
      <c r="I2342" s="28" t="str">
        <f t="shared" si="73"/>
        <v>25.03.24</v>
      </c>
      <c r="J2342" s="27"/>
      <c r="K2342" s="38" t="s">
        <v>8201</v>
      </c>
      <c r="L2342" s="72">
        <v>1340.386075918545</v>
      </c>
      <c r="M2342" s="72">
        <f t="shared" si="72"/>
        <v>5361.5443036741799</v>
      </c>
      <c r="N2342" s="106"/>
    </row>
    <row r="2343" spans="9:14" ht="12.75" x14ac:dyDescent="0.2">
      <c r="I2343" s="28" t="str">
        <f t="shared" si="73"/>
        <v>25.03.24</v>
      </c>
      <c r="J2343" s="27"/>
      <c r="K2343" s="38" t="s">
        <v>8202</v>
      </c>
      <c r="L2343" s="72">
        <v>1323.627203228546</v>
      </c>
      <c r="M2343" s="72">
        <f t="shared" si="72"/>
        <v>5294.5088129141841</v>
      </c>
      <c r="N2343" s="106"/>
    </row>
    <row r="2344" spans="9:14" ht="12.75" x14ac:dyDescent="0.2">
      <c r="I2344" s="28" t="str">
        <f t="shared" si="73"/>
        <v>25.03.24</v>
      </c>
      <c r="J2344" s="27"/>
      <c r="K2344" s="111" t="s">
        <v>8203</v>
      </c>
      <c r="L2344" s="100">
        <v>1325.2200283885441</v>
      </c>
      <c r="M2344" s="100">
        <f t="shared" si="72"/>
        <v>5300.8801135541762</v>
      </c>
      <c r="N2344" s="106"/>
    </row>
    <row r="2345" spans="9:14" ht="12.75" x14ac:dyDescent="0.2">
      <c r="I2345" s="28" t="str">
        <f t="shared" si="73"/>
        <v>25.03.24</v>
      </c>
      <c r="J2345" s="27"/>
      <c r="K2345" s="38" t="s">
        <v>8204</v>
      </c>
      <c r="L2345" s="72">
        <v>1344.575116088545</v>
      </c>
      <c r="M2345" s="72">
        <f t="shared" si="72"/>
        <v>5378.3004643541799</v>
      </c>
      <c r="N2345" s="106"/>
    </row>
    <row r="2346" spans="9:14" ht="12.75" x14ac:dyDescent="0.2">
      <c r="I2346" s="28" t="str">
        <f t="shared" si="73"/>
        <v>25.03.24</v>
      </c>
      <c r="J2346" s="27"/>
      <c r="K2346" s="38" t="s">
        <v>8205</v>
      </c>
      <c r="L2346" s="72">
        <v>1365.5932317185461</v>
      </c>
      <c r="M2346" s="72">
        <f t="shared" si="72"/>
        <v>5462.3729268741845</v>
      </c>
      <c r="N2346" s="106"/>
    </row>
    <row r="2347" spans="9:14" ht="12.75" x14ac:dyDescent="0.2">
      <c r="I2347" s="28" t="str">
        <f t="shared" si="73"/>
        <v>25.03.24</v>
      </c>
      <c r="J2347" s="27"/>
      <c r="K2347" s="38" t="s">
        <v>8206</v>
      </c>
      <c r="L2347" s="72">
        <v>1398.318524538545</v>
      </c>
      <c r="M2347" s="72">
        <f t="shared" si="72"/>
        <v>5593.2740981541801</v>
      </c>
      <c r="N2347" s="106"/>
    </row>
    <row r="2348" spans="9:14" ht="12.75" x14ac:dyDescent="0.2">
      <c r="I2348" s="28" t="str">
        <f t="shared" si="73"/>
        <v>25.03.24</v>
      </c>
      <c r="J2348" s="27"/>
      <c r="K2348" s="111" t="s">
        <v>8207</v>
      </c>
      <c r="L2348" s="100">
        <v>1415.8223003385451</v>
      </c>
      <c r="M2348" s="100">
        <f t="shared" si="72"/>
        <v>5663.2892013541805</v>
      </c>
      <c r="N2348" s="106"/>
    </row>
    <row r="2349" spans="9:14" ht="12.75" x14ac:dyDescent="0.2">
      <c r="I2349" s="28" t="str">
        <f t="shared" si="73"/>
        <v>25.03.24</v>
      </c>
      <c r="J2349" s="27"/>
      <c r="K2349" s="38" t="s">
        <v>8208</v>
      </c>
      <c r="L2349" s="72">
        <v>1491.034800928546</v>
      </c>
      <c r="M2349" s="72">
        <f t="shared" si="72"/>
        <v>5964.1392037141841</v>
      </c>
      <c r="N2349" s="106"/>
    </row>
    <row r="2350" spans="9:14" ht="12.75" x14ac:dyDescent="0.2">
      <c r="I2350" s="28" t="str">
        <f t="shared" si="73"/>
        <v>25.03.24</v>
      </c>
      <c r="J2350" s="27"/>
      <c r="K2350" s="38" t="s">
        <v>8209</v>
      </c>
      <c r="L2350" s="72">
        <v>1533.9678467785461</v>
      </c>
      <c r="M2350" s="72">
        <f t="shared" si="72"/>
        <v>6135.8713871141845</v>
      </c>
      <c r="N2350" s="106"/>
    </row>
    <row r="2351" spans="9:14" ht="12.75" x14ac:dyDescent="0.2">
      <c r="I2351" s="28" t="str">
        <f t="shared" si="73"/>
        <v>25.03.24</v>
      </c>
      <c r="J2351" s="27"/>
      <c r="K2351" s="38" t="s">
        <v>8210</v>
      </c>
      <c r="L2351" s="72">
        <v>1587.873081428545</v>
      </c>
      <c r="M2351" s="72">
        <f t="shared" si="72"/>
        <v>6351.49232571418</v>
      </c>
      <c r="N2351" s="106"/>
    </row>
    <row r="2352" spans="9:14" ht="12.75" x14ac:dyDescent="0.2">
      <c r="I2352" s="28" t="str">
        <f t="shared" si="73"/>
        <v>25.03.24</v>
      </c>
      <c r="J2352" s="27"/>
      <c r="K2352" s="111" t="s">
        <v>8211</v>
      </c>
      <c r="L2352" s="100">
        <v>1646.074402588546</v>
      </c>
      <c r="M2352" s="100">
        <f t="shared" si="72"/>
        <v>6584.2976103541841</v>
      </c>
      <c r="N2352" s="106"/>
    </row>
    <row r="2353" spans="9:14" ht="12.75" x14ac:dyDescent="0.2">
      <c r="I2353" s="28" t="str">
        <f t="shared" si="73"/>
        <v>25.03.24</v>
      </c>
      <c r="J2353" s="27"/>
      <c r="K2353" s="38" t="s">
        <v>8212</v>
      </c>
      <c r="L2353" s="72">
        <v>1755.9966214185451</v>
      </c>
      <c r="M2353" s="72">
        <f t="shared" si="72"/>
        <v>7023.9864856741806</v>
      </c>
      <c r="N2353" s="106"/>
    </row>
    <row r="2354" spans="9:14" ht="12.75" x14ac:dyDescent="0.2">
      <c r="I2354" s="28" t="str">
        <f t="shared" si="73"/>
        <v>25.03.24</v>
      </c>
      <c r="J2354" s="27"/>
      <c r="K2354" s="38" t="s">
        <v>8213</v>
      </c>
      <c r="L2354" s="72">
        <v>1816.642068768547</v>
      </c>
      <c r="M2354" s="72">
        <f t="shared" si="72"/>
        <v>7266.568275074188</v>
      </c>
      <c r="N2354" s="106"/>
    </row>
    <row r="2355" spans="9:14" ht="12.75" x14ac:dyDescent="0.2">
      <c r="I2355" s="28" t="str">
        <f t="shared" si="73"/>
        <v>25.03.24</v>
      </c>
      <c r="J2355" s="27"/>
      <c r="K2355" s="38" t="s">
        <v>8214</v>
      </c>
      <c r="L2355" s="72">
        <v>1855.9582355285449</v>
      </c>
      <c r="M2355" s="72">
        <f t="shared" si="72"/>
        <v>7423.8329421141798</v>
      </c>
      <c r="N2355" s="106"/>
    </row>
    <row r="2356" spans="9:14" ht="12.75" x14ac:dyDescent="0.2">
      <c r="I2356" s="28" t="str">
        <f t="shared" si="73"/>
        <v>25.03.24</v>
      </c>
      <c r="J2356" s="27"/>
      <c r="K2356" s="111" t="s">
        <v>8215</v>
      </c>
      <c r="L2356" s="100">
        <v>1898.4024991785452</v>
      </c>
      <c r="M2356" s="100">
        <f t="shared" si="72"/>
        <v>7593.6099967141809</v>
      </c>
      <c r="N2356" s="106"/>
    </row>
    <row r="2357" spans="9:14" ht="12.75" x14ac:dyDescent="0.2">
      <c r="I2357" s="28" t="str">
        <f t="shared" si="73"/>
        <v>25.03.24</v>
      </c>
      <c r="J2357" s="27"/>
      <c r="K2357" s="38" t="s">
        <v>8216</v>
      </c>
      <c r="L2357" s="72">
        <v>1950.586771358546</v>
      </c>
      <c r="M2357" s="72">
        <f t="shared" si="72"/>
        <v>7802.347085434184</v>
      </c>
      <c r="N2357" s="106"/>
    </row>
    <row r="2358" spans="9:14" ht="12.75" x14ac:dyDescent="0.2">
      <c r="I2358" s="28" t="str">
        <f t="shared" si="73"/>
        <v>25.03.24</v>
      </c>
      <c r="J2358" s="27"/>
      <c r="K2358" s="38" t="s">
        <v>8217</v>
      </c>
      <c r="L2358" s="72">
        <v>1987.7809689085461</v>
      </c>
      <c r="M2358" s="72">
        <f t="shared" si="72"/>
        <v>7951.1238756341845</v>
      </c>
      <c r="N2358" s="106"/>
    </row>
    <row r="2359" spans="9:14" ht="12.75" x14ac:dyDescent="0.2">
      <c r="I2359" s="28" t="str">
        <f t="shared" si="73"/>
        <v>25.03.24</v>
      </c>
      <c r="J2359" s="27"/>
      <c r="K2359" s="38" t="s">
        <v>8218</v>
      </c>
      <c r="L2359" s="72">
        <v>2009.8029469785452</v>
      </c>
      <c r="M2359" s="72">
        <f t="shared" si="72"/>
        <v>8039.2117879141806</v>
      </c>
      <c r="N2359" s="106"/>
    </row>
    <row r="2360" spans="9:14" ht="12.75" x14ac:dyDescent="0.2">
      <c r="I2360" s="28" t="str">
        <f t="shared" si="73"/>
        <v>25.03.24</v>
      </c>
      <c r="J2360" s="27"/>
      <c r="K2360" s="111" t="s">
        <v>8219</v>
      </c>
      <c r="L2360" s="100">
        <v>2020.7442075985471</v>
      </c>
      <c r="M2360" s="100">
        <f t="shared" si="72"/>
        <v>8082.9768303941883</v>
      </c>
      <c r="N2360" s="106"/>
    </row>
    <row r="2361" spans="9:14" ht="12.75" x14ac:dyDescent="0.2">
      <c r="I2361" s="28" t="str">
        <f t="shared" si="73"/>
        <v>25.03.24</v>
      </c>
      <c r="J2361" s="27"/>
      <c r="K2361" s="38" t="s">
        <v>8220</v>
      </c>
      <c r="L2361" s="72">
        <v>2039.0382556685472</v>
      </c>
      <c r="M2361" s="72">
        <f t="shared" si="72"/>
        <v>8156.1530226741888</v>
      </c>
      <c r="N2361" s="106"/>
    </row>
    <row r="2362" spans="9:14" ht="12.75" x14ac:dyDescent="0.2">
      <c r="I2362" s="28" t="str">
        <f t="shared" si="73"/>
        <v>25.03.24</v>
      </c>
      <c r="J2362" s="27"/>
      <c r="K2362" s="38" t="s">
        <v>8221</v>
      </c>
      <c r="L2362" s="72">
        <v>2033.3170225685469</v>
      </c>
      <c r="M2362" s="72">
        <f t="shared" si="72"/>
        <v>8133.2680902741877</v>
      </c>
      <c r="N2362" s="106"/>
    </row>
    <row r="2363" spans="9:14" ht="12.75" x14ac:dyDescent="0.2">
      <c r="I2363" s="28" t="str">
        <f t="shared" si="73"/>
        <v>25.03.24</v>
      </c>
      <c r="J2363" s="27"/>
      <c r="K2363" s="38" t="s">
        <v>8222</v>
      </c>
      <c r="L2363" s="72">
        <v>2040.976926898546</v>
      </c>
      <c r="M2363" s="72">
        <f t="shared" si="72"/>
        <v>8163.9077075941841</v>
      </c>
      <c r="N2363" s="106"/>
    </row>
    <row r="2364" spans="9:14" ht="12.75" x14ac:dyDescent="0.2">
      <c r="I2364" s="28" t="str">
        <f t="shared" si="73"/>
        <v>25.03.24</v>
      </c>
      <c r="J2364" s="27"/>
      <c r="K2364" s="111" t="s">
        <v>8223</v>
      </c>
      <c r="L2364" s="100">
        <v>2032.0375535785452</v>
      </c>
      <c r="M2364" s="100">
        <f t="shared" si="72"/>
        <v>8128.1502143141806</v>
      </c>
      <c r="N2364" s="106"/>
    </row>
    <row r="2365" spans="9:14" ht="12.75" x14ac:dyDescent="0.2">
      <c r="I2365" s="28" t="str">
        <f t="shared" si="73"/>
        <v>25.03.24</v>
      </c>
      <c r="J2365" s="27"/>
      <c r="K2365" s="38" t="s">
        <v>8224</v>
      </c>
      <c r="L2365" s="72">
        <v>2005.332395938545</v>
      </c>
      <c r="M2365" s="72">
        <f t="shared" si="72"/>
        <v>8021.32958375418</v>
      </c>
      <c r="N2365" s="106"/>
    </row>
    <row r="2366" spans="9:14" ht="12.75" x14ac:dyDescent="0.2">
      <c r="I2366" s="28" t="str">
        <f t="shared" si="73"/>
        <v>25.03.24</v>
      </c>
      <c r="J2366" s="27"/>
      <c r="K2366" s="38" t="s">
        <v>8225</v>
      </c>
      <c r="L2366" s="72">
        <v>2005.3897210585451</v>
      </c>
      <c r="M2366" s="72">
        <f t="shared" si="72"/>
        <v>8021.5588842341804</v>
      </c>
      <c r="N2366" s="106"/>
    </row>
    <row r="2367" spans="9:14" ht="12.75" x14ac:dyDescent="0.2">
      <c r="I2367" s="28" t="str">
        <f t="shared" si="73"/>
        <v>25.03.24</v>
      </c>
      <c r="J2367" s="27"/>
      <c r="K2367" s="38" t="s">
        <v>8226</v>
      </c>
      <c r="L2367" s="72">
        <v>1988.1148080385451</v>
      </c>
      <c r="M2367" s="72">
        <f t="shared" si="72"/>
        <v>7952.4592321541804</v>
      </c>
      <c r="N2367" s="106"/>
    </row>
    <row r="2368" spans="9:14" ht="12.75" x14ac:dyDescent="0.2">
      <c r="I2368" s="28" t="str">
        <f t="shared" si="73"/>
        <v>25.03.24</v>
      </c>
      <c r="J2368" s="27"/>
      <c r="K2368" s="111" t="s">
        <v>8227</v>
      </c>
      <c r="L2368" s="100">
        <v>1965.9326920885451</v>
      </c>
      <c r="M2368" s="100">
        <f t="shared" si="72"/>
        <v>7863.7307683541803</v>
      </c>
      <c r="N2368" s="106"/>
    </row>
    <row r="2369" spans="9:14" ht="12.75" x14ac:dyDescent="0.2">
      <c r="I2369" s="28" t="str">
        <f t="shared" si="73"/>
        <v>25.03.24</v>
      </c>
      <c r="J2369" s="27"/>
      <c r="K2369" s="38" t="s">
        <v>8228</v>
      </c>
      <c r="L2369" s="72">
        <v>1963.3873181585461</v>
      </c>
      <c r="M2369" s="72">
        <f t="shared" si="72"/>
        <v>7853.5492726341845</v>
      </c>
      <c r="N2369" s="106"/>
    </row>
    <row r="2370" spans="9:14" ht="12.75" x14ac:dyDescent="0.2">
      <c r="I2370" s="28" t="str">
        <f t="shared" si="73"/>
        <v>25.03.24</v>
      </c>
      <c r="J2370" s="27"/>
      <c r="K2370" s="38" t="s">
        <v>8229</v>
      </c>
      <c r="L2370" s="72">
        <v>1953.0509229085471</v>
      </c>
      <c r="M2370" s="72">
        <f t="shared" si="72"/>
        <v>7812.2036916341885</v>
      </c>
      <c r="N2370" s="106"/>
    </row>
    <row r="2371" spans="9:14" ht="12.75" x14ac:dyDescent="0.2">
      <c r="I2371" s="28" t="str">
        <f t="shared" si="73"/>
        <v>25.03.24</v>
      </c>
      <c r="J2371" s="27"/>
      <c r="K2371" s="38" t="s">
        <v>8230</v>
      </c>
      <c r="L2371" s="72">
        <v>1943.4021122685469</v>
      </c>
      <c r="M2371" s="72">
        <f t="shared" si="72"/>
        <v>7773.6084490741878</v>
      </c>
      <c r="N2371" s="106"/>
    </row>
    <row r="2372" spans="9:14" ht="12.75" x14ac:dyDescent="0.2">
      <c r="I2372" s="28" t="str">
        <f t="shared" si="73"/>
        <v>25.03.24</v>
      </c>
      <c r="J2372" s="27"/>
      <c r="K2372" s="111" t="s">
        <v>8231</v>
      </c>
      <c r="L2372" s="100">
        <v>1932.9451680885461</v>
      </c>
      <c r="M2372" s="100">
        <f t="shared" si="72"/>
        <v>7731.7806723541844</v>
      </c>
      <c r="N2372" s="106"/>
    </row>
    <row r="2373" spans="9:14" ht="12.75" x14ac:dyDescent="0.2">
      <c r="I2373" s="28" t="str">
        <f t="shared" si="73"/>
        <v>25.03.24</v>
      </c>
      <c r="J2373" s="27"/>
      <c r="K2373" s="38" t="s">
        <v>8232</v>
      </c>
      <c r="L2373" s="72">
        <v>1933.594078998545</v>
      </c>
      <c r="M2373" s="72">
        <f t="shared" si="72"/>
        <v>7734.37631599418</v>
      </c>
      <c r="N2373" s="106"/>
    </row>
    <row r="2374" spans="9:14" ht="12.75" x14ac:dyDescent="0.2">
      <c r="I2374" s="28" t="str">
        <f t="shared" si="73"/>
        <v>25.03.24</v>
      </c>
      <c r="J2374" s="27"/>
      <c r="K2374" s="38" t="s">
        <v>8233</v>
      </c>
      <c r="L2374" s="72">
        <v>1926.8490921385462</v>
      </c>
      <c r="M2374" s="72">
        <f t="shared" si="72"/>
        <v>7707.3963685541848</v>
      </c>
      <c r="N2374" s="106"/>
    </row>
    <row r="2375" spans="9:14" ht="12.75" x14ac:dyDescent="0.2">
      <c r="I2375" s="28" t="str">
        <f t="shared" si="73"/>
        <v>25.03.24</v>
      </c>
      <c r="J2375" s="27"/>
      <c r="K2375" s="38" t="s">
        <v>8234</v>
      </c>
      <c r="L2375" s="72">
        <v>1909.9948400685453</v>
      </c>
      <c r="M2375" s="72">
        <f t="shared" si="72"/>
        <v>7639.9793602741811</v>
      </c>
      <c r="N2375" s="106"/>
    </row>
    <row r="2376" spans="9:14" ht="12.75" x14ac:dyDescent="0.2">
      <c r="I2376" s="28" t="str">
        <f t="shared" si="73"/>
        <v>25.03.24</v>
      </c>
      <c r="J2376" s="27"/>
      <c r="K2376" s="111" t="s">
        <v>8235</v>
      </c>
      <c r="L2376" s="100">
        <v>1880.6872478585472</v>
      </c>
      <c r="M2376" s="100">
        <f t="shared" si="72"/>
        <v>7522.7489914341886</v>
      </c>
      <c r="N2376" s="106"/>
    </row>
    <row r="2377" spans="9:14" ht="12.75" x14ac:dyDescent="0.2">
      <c r="I2377" s="28" t="str">
        <f t="shared" si="73"/>
        <v>25.03.24</v>
      </c>
      <c r="J2377" s="27"/>
      <c r="K2377" s="38" t="s">
        <v>8236</v>
      </c>
      <c r="L2377" s="72">
        <v>1850.201807368547</v>
      </c>
      <c r="M2377" s="72">
        <f t="shared" si="72"/>
        <v>7400.8072294741878</v>
      </c>
      <c r="N2377" s="106"/>
    </row>
    <row r="2378" spans="9:14" ht="12.75" x14ac:dyDescent="0.2">
      <c r="I2378" s="28" t="str">
        <f t="shared" si="73"/>
        <v>25.03.24</v>
      </c>
      <c r="J2378" s="27"/>
      <c r="K2378" s="38" t="s">
        <v>8237</v>
      </c>
      <c r="L2378" s="72">
        <v>1808.3027581085453</v>
      </c>
      <c r="M2378" s="72">
        <f t="shared" si="72"/>
        <v>7233.2110324341811</v>
      </c>
      <c r="N2378" s="106"/>
    </row>
    <row r="2379" spans="9:14" ht="12.75" x14ac:dyDescent="0.2">
      <c r="I2379" s="28" t="str">
        <f t="shared" si="73"/>
        <v>25.03.24</v>
      </c>
      <c r="J2379" s="27"/>
      <c r="K2379" s="38" t="s">
        <v>8238</v>
      </c>
      <c r="L2379" s="72">
        <v>1777.2760782985461</v>
      </c>
      <c r="M2379" s="72">
        <f t="shared" si="72"/>
        <v>7109.1043131941842</v>
      </c>
      <c r="N2379" s="106"/>
    </row>
    <row r="2380" spans="9:14" ht="12.75" x14ac:dyDescent="0.2">
      <c r="I2380" s="28" t="str">
        <f t="shared" si="73"/>
        <v>25.03.24</v>
      </c>
      <c r="J2380" s="27"/>
      <c r="K2380" s="111" t="s">
        <v>8239</v>
      </c>
      <c r="L2380" s="100">
        <v>1776.8391824285441</v>
      </c>
      <c r="M2380" s="100">
        <f t="shared" si="72"/>
        <v>7107.3567297141763</v>
      </c>
      <c r="N2380" s="106"/>
    </row>
    <row r="2381" spans="9:14" ht="12.75" x14ac:dyDescent="0.2">
      <c r="I2381" s="28" t="str">
        <f t="shared" si="73"/>
        <v>25.03.24</v>
      </c>
      <c r="J2381" s="27"/>
      <c r="K2381" s="38" t="s">
        <v>8240</v>
      </c>
      <c r="L2381" s="72">
        <v>1778.728261748545</v>
      </c>
      <c r="M2381" s="72">
        <f t="shared" si="72"/>
        <v>7114.9130469941801</v>
      </c>
      <c r="N2381" s="106"/>
    </row>
    <row r="2382" spans="9:14" ht="12.75" x14ac:dyDescent="0.2">
      <c r="I2382" s="28" t="str">
        <f t="shared" si="73"/>
        <v>25.03.24</v>
      </c>
      <c r="J2382" s="27"/>
      <c r="K2382" s="38" t="s">
        <v>8241</v>
      </c>
      <c r="L2382" s="72">
        <v>1752.347468178546</v>
      </c>
      <c r="M2382" s="72">
        <f t="shared" si="72"/>
        <v>7009.3898727141841</v>
      </c>
      <c r="N2382" s="106"/>
    </row>
    <row r="2383" spans="9:14" ht="12.75" x14ac:dyDescent="0.2">
      <c r="I2383" s="28" t="str">
        <f t="shared" si="73"/>
        <v>25.03.24</v>
      </c>
      <c r="J2383" s="27"/>
      <c r="K2383" s="38" t="s">
        <v>8242</v>
      </c>
      <c r="L2383" s="72">
        <v>1739.035261138546</v>
      </c>
      <c r="M2383" s="72">
        <f t="shared" si="72"/>
        <v>6956.1410445541842</v>
      </c>
      <c r="N2383" s="106"/>
    </row>
    <row r="2384" spans="9:14" ht="12.75" x14ac:dyDescent="0.2">
      <c r="I2384" s="28" t="str">
        <f t="shared" si="73"/>
        <v>25.03.24</v>
      </c>
      <c r="J2384" s="27"/>
      <c r="K2384" s="111" t="s">
        <v>8243</v>
      </c>
      <c r="L2384" s="100">
        <v>1724.2407720385461</v>
      </c>
      <c r="M2384" s="100">
        <f t="shared" si="72"/>
        <v>6896.9630881541843</v>
      </c>
      <c r="N2384" s="106"/>
    </row>
    <row r="2385" spans="9:14" ht="12.75" x14ac:dyDescent="0.2">
      <c r="I2385" s="28" t="str">
        <f t="shared" si="73"/>
        <v>25.03.24</v>
      </c>
      <c r="J2385" s="27"/>
      <c r="K2385" s="38" t="s">
        <v>8244</v>
      </c>
      <c r="L2385" s="72">
        <v>1724.3889989885461</v>
      </c>
      <c r="M2385" s="72">
        <f t="shared" si="72"/>
        <v>6897.5559959541843</v>
      </c>
      <c r="N2385" s="106"/>
    </row>
    <row r="2386" spans="9:14" ht="12.75" x14ac:dyDescent="0.2">
      <c r="I2386" s="28" t="str">
        <f t="shared" si="73"/>
        <v>25.03.24</v>
      </c>
      <c r="J2386" s="27"/>
      <c r="K2386" s="38" t="s">
        <v>8245</v>
      </c>
      <c r="L2386" s="72">
        <v>1718.920392978546</v>
      </c>
      <c r="M2386" s="72">
        <f t="shared" si="72"/>
        <v>6875.6815719141841</v>
      </c>
      <c r="N2386" s="106"/>
    </row>
    <row r="2387" spans="9:14" ht="12.75" x14ac:dyDescent="0.2">
      <c r="I2387" s="28" t="str">
        <f t="shared" si="73"/>
        <v>25.03.24</v>
      </c>
      <c r="J2387" s="27"/>
      <c r="K2387" s="38" t="s">
        <v>8246</v>
      </c>
      <c r="L2387" s="72">
        <v>1709.9576257785452</v>
      </c>
      <c r="M2387" s="72">
        <f t="shared" si="72"/>
        <v>6839.8305031141808</v>
      </c>
      <c r="N2387" s="106"/>
    </row>
    <row r="2388" spans="9:14" ht="12.75" x14ac:dyDescent="0.2">
      <c r="I2388" s="28" t="str">
        <f t="shared" si="73"/>
        <v>25.03.24</v>
      </c>
      <c r="J2388" s="27"/>
      <c r="K2388" s="111" t="s">
        <v>8247</v>
      </c>
      <c r="L2388" s="100">
        <v>1692.3576179785462</v>
      </c>
      <c r="M2388" s="100">
        <f t="shared" si="72"/>
        <v>6769.4304719141846</v>
      </c>
      <c r="N2388" s="106"/>
    </row>
    <row r="2389" spans="9:14" ht="12.75" x14ac:dyDescent="0.2">
      <c r="I2389" s="28" t="str">
        <f t="shared" si="73"/>
        <v>25.03.24</v>
      </c>
      <c r="J2389" s="27"/>
      <c r="K2389" s="38" t="s">
        <v>8248</v>
      </c>
      <c r="L2389" s="72">
        <v>1682.2151152585452</v>
      </c>
      <c r="M2389" s="72">
        <f t="shared" si="72"/>
        <v>6728.8604610341808</v>
      </c>
      <c r="N2389" s="106"/>
    </row>
    <row r="2390" spans="9:14" ht="12.75" x14ac:dyDescent="0.2">
      <c r="I2390" s="28" t="str">
        <f t="shared" si="73"/>
        <v>25.03.24</v>
      </c>
      <c r="J2390" s="27"/>
      <c r="K2390" s="38" t="s">
        <v>8249</v>
      </c>
      <c r="L2390" s="72">
        <v>1696.9145373085441</v>
      </c>
      <c r="M2390" s="72">
        <f t="shared" si="72"/>
        <v>6787.6581492341766</v>
      </c>
      <c r="N2390" s="106"/>
    </row>
    <row r="2391" spans="9:14" ht="12.75" x14ac:dyDescent="0.2">
      <c r="I2391" s="28" t="str">
        <f t="shared" si="73"/>
        <v>25.03.24</v>
      </c>
      <c r="J2391" s="27"/>
      <c r="K2391" s="38" t="s">
        <v>8250</v>
      </c>
      <c r="L2391" s="72">
        <v>1685.803192978545</v>
      </c>
      <c r="M2391" s="72">
        <f t="shared" si="72"/>
        <v>6743.2127719141799</v>
      </c>
      <c r="N2391" s="106"/>
    </row>
    <row r="2392" spans="9:14" ht="12.75" x14ac:dyDescent="0.2">
      <c r="I2392" s="28" t="str">
        <f t="shared" si="73"/>
        <v>25.03.24</v>
      </c>
      <c r="J2392" s="27"/>
      <c r="K2392" s="111" t="s">
        <v>8251</v>
      </c>
      <c r="L2392" s="100">
        <v>1691.783115328544</v>
      </c>
      <c r="M2392" s="100">
        <f t="shared" si="72"/>
        <v>6767.132461314176</v>
      </c>
      <c r="N2392" s="106"/>
    </row>
    <row r="2393" spans="9:14" ht="12.75" x14ac:dyDescent="0.2">
      <c r="I2393" s="28" t="str">
        <f t="shared" si="73"/>
        <v>25.03.24</v>
      </c>
      <c r="J2393" s="27"/>
      <c r="K2393" s="38" t="s">
        <v>8252</v>
      </c>
      <c r="L2393" s="72">
        <v>1700.468764058545</v>
      </c>
      <c r="M2393" s="72">
        <f t="shared" ref="M2393:M2456" si="74">IF(L2393="","",L2393*4)</f>
        <v>6801.8750562341802</v>
      </c>
      <c r="N2393" s="106"/>
    </row>
    <row r="2394" spans="9:14" ht="12.75" x14ac:dyDescent="0.2">
      <c r="I2394" s="28" t="str">
        <f t="shared" ref="I2394:I2457" si="75">IF(K2394="","",LEFT(K2394,8))</f>
        <v>25.03.24</v>
      </c>
      <c r="J2394" s="27"/>
      <c r="K2394" s="38" t="s">
        <v>8253</v>
      </c>
      <c r="L2394" s="72">
        <v>1715.7778836585451</v>
      </c>
      <c r="M2394" s="72">
        <f t="shared" si="74"/>
        <v>6863.1115346341803</v>
      </c>
      <c r="N2394" s="106"/>
    </row>
    <row r="2395" spans="9:14" ht="12.75" x14ac:dyDescent="0.2">
      <c r="I2395" s="28" t="str">
        <f t="shared" si="75"/>
        <v>25.03.24</v>
      </c>
      <c r="J2395" s="27"/>
      <c r="K2395" s="38" t="s">
        <v>8254</v>
      </c>
      <c r="L2395" s="72">
        <v>1728.913780608545</v>
      </c>
      <c r="M2395" s="72">
        <f t="shared" si="74"/>
        <v>6915.6551224341802</v>
      </c>
      <c r="N2395" s="106"/>
    </row>
    <row r="2396" spans="9:14" ht="12.75" x14ac:dyDescent="0.2">
      <c r="I2396" s="28" t="str">
        <f t="shared" si="75"/>
        <v>25.03.24</v>
      </c>
      <c r="J2396" s="27"/>
      <c r="K2396" s="111" t="s">
        <v>8255</v>
      </c>
      <c r="L2396" s="100">
        <v>1770.1342674385453</v>
      </c>
      <c r="M2396" s="100">
        <f t="shared" si="74"/>
        <v>7080.5370697541812</v>
      </c>
      <c r="N2396" s="106"/>
    </row>
    <row r="2397" spans="9:14" ht="12.75" x14ac:dyDescent="0.2">
      <c r="I2397" s="28" t="str">
        <f t="shared" si="75"/>
        <v>25.03.24</v>
      </c>
      <c r="J2397" s="27"/>
      <c r="K2397" s="38" t="s">
        <v>8256</v>
      </c>
      <c r="L2397" s="72">
        <v>1825.825167208546</v>
      </c>
      <c r="M2397" s="72">
        <f t="shared" si="74"/>
        <v>7303.3006688341839</v>
      </c>
      <c r="N2397" s="106"/>
    </row>
    <row r="2398" spans="9:14" ht="12.75" x14ac:dyDescent="0.2">
      <c r="I2398" s="28" t="str">
        <f t="shared" si="75"/>
        <v>25.03.24</v>
      </c>
      <c r="J2398" s="27"/>
      <c r="K2398" s="38" t="s">
        <v>8257</v>
      </c>
      <c r="L2398" s="72">
        <v>1856.2169596285462</v>
      </c>
      <c r="M2398" s="72">
        <f t="shared" si="74"/>
        <v>7424.8678385141848</v>
      </c>
      <c r="N2398" s="106"/>
    </row>
    <row r="2399" spans="9:14" ht="12.75" x14ac:dyDescent="0.2">
      <c r="I2399" s="28" t="str">
        <f t="shared" si="75"/>
        <v>25.03.24</v>
      </c>
      <c r="J2399" s="27"/>
      <c r="K2399" s="38" t="s">
        <v>8258</v>
      </c>
      <c r="L2399" s="72">
        <v>1905.2875894585461</v>
      </c>
      <c r="M2399" s="72">
        <f t="shared" si="74"/>
        <v>7621.1503578341844</v>
      </c>
      <c r="N2399" s="106"/>
    </row>
    <row r="2400" spans="9:14" ht="12.75" x14ac:dyDescent="0.2">
      <c r="I2400" s="28" t="str">
        <f t="shared" si="75"/>
        <v>25.03.24</v>
      </c>
      <c r="J2400" s="27"/>
      <c r="K2400" s="111" t="s">
        <v>8259</v>
      </c>
      <c r="L2400" s="100">
        <v>1946.7103574485452</v>
      </c>
      <c r="M2400" s="100">
        <f t="shared" si="74"/>
        <v>7786.8414297941808</v>
      </c>
      <c r="N2400" s="106"/>
    </row>
    <row r="2401" spans="9:14" ht="12.75" x14ac:dyDescent="0.2">
      <c r="I2401" s="28" t="str">
        <f t="shared" si="75"/>
        <v>25.03.24</v>
      </c>
      <c r="J2401" s="27"/>
      <c r="K2401" s="38" t="s">
        <v>8260</v>
      </c>
      <c r="L2401" s="72">
        <v>1973.6154571385482</v>
      </c>
      <c r="M2401" s="72">
        <f t="shared" si="74"/>
        <v>7894.4618285541928</v>
      </c>
      <c r="N2401" s="106"/>
    </row>
    <row r="2402" spans="9:14" ht="12.75" x14ac:dyDescent="0.2">
      <c r="I2402" s="28" t="str">
        <f t="shared" si="75"/>
        <v>25.03.24</v>
      </c>
      <c r="J2402" s="27"/>
      <c r="K2402" s="38" t="s">
        <v>8261</v>
      </c>
      <c r="L2402" s="72">
        <v>2002.8331444485461</v>
      </c>
      <c r="M2402" s="72">
        <f t="shared" si="74"/>
        <v>8011.3325777941845</v>
      </c>
      <c r="N2402" s="106"/>
    </row>
    <row r="2403" spans="9:14" ht="12.75" x14ac:dyDescent="0.2">
      <c r="I2403" s="28" t="str">
        <f t="shared" si="75"/>
        <v>25.03.24</v>
      </c>
      <c r="J2403" s="27"/>
      <c r="K2403" s="38" t="s">
        <v>8262</v>
      </c>
      <c r="L2403" s="72">
        <v>2022.3048027485452</v>
      </c>
      <c r="M2403" s="72">
        <f t="shared" si="74"/>
        <v>8089.2192109941807</v>
      </c>
      <c r="N2403" s="106"/>
    </row>
    <row r="2404" spans="9:14" ht="12.75" x14ac:dyDescent="0.2">
      <c r="I2404" s="28" t="str">
        <f t="shared" si="75"/>
        <v>25.03.24</v>
      </c>
      <c r="J2404" s="27"/>
      <c r="K2404" s="111" t="s">
        <v>8263</v>
      </c>
      <c r="L2404" s="100">
        <v>2047.6461099185462</v>
      </c>
      <c r="M2404" s="100">
        <f t="shared" si="74"/>
        <v>8190.584439674185</v>
      </c>
      <c r="N2404" s="106"/>
    </row>
    <row r="2405" spans="9:14" ht="12.75" x14ac:dyDescent="0.2">
      <c r="I2405" s="28" t="str">
        <f t="shared" si="75"/>
        <v>25.03.24</v>
      </c>
      <c r="J2405" s="27"/>
      <c r="K2405" s="38" t="s">
        <v>8264</v>
      </c>
      <c r="L2405" s="72">
        <v>2033.0878212085449</v>
      </c>
      <c r="M2405" s="72">
        <f t="shared" si="74"/>
        <v>8132.3512848341798</v>
      </c>
      <c r="N2405" s="106"/>
    </row>
    <row r="2406" spans="9:14" ht="12.75" x14ac:dyDescent="0.2">
      <c r="I2406" s="28" t="str">
        <f t="shared" si="75"/>
        <v>25.03.24</v>
      </c>
      <c r="J2406" s="27"/>
      <c r="K2406" s="38" t="s">
        <v>8265</v>
      </c>
      <c r="L2406" s="72">
        <v>2004.1994211085462</v>
      </c>
      <c r="M2406" s="72">
        <f t="shared" si="74"/>
        <v>8016.7976844341847</v>
      </c>
      <c r="N2406" s="106"/>
    </row>
    <row r="2407" spans="9:14" ht="12.75" x14ac:dyDescent="0.2">
      <c r="I2407" s="28" t="str">
        <f t="shared" si="75"/>
        <v>25.03.24</v>
      </c>
      <c r="J2407" s="27"/>
      <c r="K2407" s="38" t="s">
        <v>8266</v>
      </c>
      <c r="L2407" s="72">
        <v>1991.908225668546</v>
      </c>
      <c r="M2407" s="72">
        <f t="shared" si="74"/>
        <v>7967.6329026741842</v>
      </c>
      <c r="N2407" s="106"/>
    </row>
    <row r="2408" spans="9:14" ht="12.75" x14ac:dyDescent="0.2">
      <c r="I2408" s="28" t="str">
        <f t="shared" si="75"/>
        <v>25.03.24</v>
      </c>
      <c r="J2408" s="27"/>
      <c r="K2408" s="111" t="s">
        <v>8267</v>
      </c>
      <c r="L2408" s="100">
        <v>1969.2570361985461</v>
      </c>
      <c r="M2408" s="100">
        <f t="shared" si="74"/>
        <v>7877.0281447941843</v>
      </c>
      <c r="N2408" s="106"/>
    </row>
    <row r="2409" spans="9:14" ht="12.75" x14ac:dyDescent="0.2">
      <c r="I2409" s="28" t="str">
        <f t="shared" si="75"/>
        <v>25.03.24</v>
      </c>
      <c r="J2409" s="27"/>
      <c r="K2409" s="38" t="s">
        <v>8268</v>
      </c>
      <c r="L2409" s="72">
        <v>1919.3962525185461</v>
      </c>
      <c r="M2409" s="72">
        <f t="shared" si="74"/>
        <v>7677.5850100741845</v>
      </c>
      <c r="N2409" s="106"/>
    </row>
    <row r="2410" spans="9:14" ht="12.75" x14ac:dyDescent="0.2">
      <c r="I2410" s="28" t="str">
        <f t="shared" si="75"/>
        <v>25.03.24</v>
      </c>
      <c r="J2410" s="27"/>
      <c r="K2410" s="38" t="s">
        <v>8269</v>
      </c>
      <c r="L2410" s="72">
        <v>1894.5049467285462</v>
      </c>
      <c r="M2410" s="72">
        <f t="shared" si="74"/>
        <v>7578.0197869141848</v>
      </c>
      <c r="N2410" s="106"/>
    </row>
    <row r="2411" spans="9:14" ht="12.75" x14ac:dyDescent="0.2">
      <c r="I2411" s="28" t="str">
        <f t="shared" si="75"/>
        <v>25.03.24</v>
      </c>
      <c r="J2411" s="27"/>
      <c r="K2411" s="38" t="s">
        <v>8270</v>
      </c>
      <c r="L2411" s="72">
        <v>1877.3081490185461</v>
      </c>
      <c r="M2411" s="72">
        <f t="shared" si="74"/>
        <v>7509.2325960741846</v>
      </c>
      <c r="N2411" s="106"/>
    </row>
    <row r="2412" spans="9:14" ht="12.75" x14ac:dyDescent="0.2">
      <c r="I2412" s="28" t="str">
        <f t="shared" si="75"/>
        <v>25.03.24</v>
      </c>
      <c r="J2412" s="27"/>
      <c r="K2412" s="111" t="s">
        <v>8271</v>
      </c>
      <c r="L2412" s="100">
        <v>1841.6459627685449</v>
      </c>
      <c r="M2412" s="100">
        <f t="shared" si="74"/>
        <v>7366.5838510741796</v>
      </c>
      <c r="N2412" s="106"/>
    </row>
    <row r="2413" spans="9:14" ht="12.75" x14ac:dyDescent="0.2">
      <c r="I2413" s="28" t="str">
        <f t="shared" si="75"/>
        <v>25.03.24</v>
      </c>
      <c r="J2413" s="27"/>
      <c r="K2413" s="38" t="s">
        <v>8272</v>
      </c>
      <c r="L2413" s="72">
        <v>1795.8984920685441</v>
      </c>
      <c r="M2413" s="72">
        <f t="shared" si="74"/>
        <v>7183.5939682741764</v>
      </c>
      <c r="N2413" s="106"/>
    </row>
    <row r="2414" spans="9:14" ht="12.75" x14ac:dyDescent="0.2">
      <c r="I2414" s="28" t="str">
        <f t="shared" si="75"/>
        <v>25.03.24</v>
      </c>
      <c r="J2414" s="27"/>
      <c r="K2414" s="38" t="s">
        <v>8273</v>
      </c>
      <c r="L2414" s="72">
        <v>1760.9443135085451</v>
      </c>
      <c r="M2414" s="72">
        <f t="shared" si="74"/>
        <v>7043.7772540341803</v>
      </c>
      <c r="N2414" s="106"/>
    </row>
    <row r="2415" spans="9:14" ht="12.75" x14ac:dyDescent="0.2">
      <c r="I2415" s="28" t="str">
        <f t="shared" si="75"/>
        <v>25.03.24</v>
      </c>
      <c r="J2415" s="27"/>
      <c r="K2415" s="38" t="s">
        <v>8274</v>
      </c>
      <c r="L2415" s="72">
        <v>1734.734761988547</v>
      </c>
      <c r="M2415" s="72">
        <f t="shared" si="74"/>
        <v>6938.939047954188</v>
      </c>
      <c r="N2415" s="106"/>
    </row>
    <row r="2416" spans="9:14" ht="12.75" x14ac:dyDescent="0.2">
      <c r="I2416" s="28" t="str">
        <f t="shared" si="75"/>
        <v>25.03.24</v>
      </c>
      <c r="J2416" s="27"/>
      <c r="K2416" s="111" t="s">
        <v>8275</v>
      </c>
      <c r="L2416" s="100">
        <v>1711.8621406085451</v>
      </c>
      <c r="M2416" s="100">
        <f t="shared" si="74"/>
        <v>6847.4485624341805</v>
      </c>
      <c r="N2416" s="106"/>
    </row>
    <row r="2417" spans="9:14" ht="12.75" x14ac:dyDescent="0.2">
      <c r="I2417" s="28" t="str">
        <f t="shared" si="75"/>
        <v>25.03.24</v>
      </c>
      <c r="J2417" s="27"/>
      <c r="K2417" s="38" t="s">
        <v>8276</v>
      </c>
      <c r="L2417" s="72">
        <v>1725.5772737985462</v>
      </c>
      <c r="M2417" s="72">
        <f t="shared" si="74"/>
        <v>6902.3090951941849</v>
      </c>
      <c r="N2417" s="106"/>
    </row>
    <row r="2418" spans="9:14" ht="12.75" x14ac:dyDescent="0.2">
      <c r="I2418" s="28" t="str">
        <f t="shared" si="75"/>
        <v>25.03.24</v>
      </c>
      <c r="J2418" s="27"/>
      <c r="K2418" s="38" t="s">
        <v>8277</v>
      </c>
      <c r="L2418" s="72">
        <v>1704.706316928545</v>
      </c>
      <c r="M2418" s="72">
        <f t="shared" si="74"/>
        <v>6818.82526771418</v>
      </c>
      <c r="N2418" s="106"/>
    </row>
    <row r="2419" spans="9:14" ht="12.75" x14ac:dyDescent="0.2">
      <c r="I2419" s="28" t="str">
        <f t="shared" si="75"/>
        <v>25.03.24</v>
      </c>
      <c r="J2419" s="27"/>
      <c r="K2419" s="38" t="s">
        <v>8278</v>
      </c>
      <c r="L2419" s="72">
        <v>1666.0954686085461</v>
      </c>
      <c r="M2419" s="72">
        <f t="shared" si="74"/>
        <v>6664.3818744341843</v>
      </c>
      <c r="N2419" s="106"/>
    </row>
    <row r="2420" spans="9:14" ht="12.75" x14ac:dyDescent="0.2">
      <c r="I2420" s="28" t="str">
        <f t="shared" si="75"/>
        <v>25.03.24</v>
      </c>
      <c r="J2420" s="27"/>
      <c r="K2420" s="111" t="s">
        <v>8279</v>
      </c>
      <c r="L2420" s="100">
        <v>1633.3789104685452</v>
      </c>
      <c r="M2420" s="100">
        <f t="shared" si="74"/>
        <v>6533.5156418741808</v>
      </c>
      <c r="N2420" s="106"/>
    </row>
    <row r="2421" spans="9:14" ht="12.75" x14ac:dyDescent="0.2">
      <c r="I2421" s="28" t="str">
        <f t="shared" si="75"/>
        <v>25.03.24</v>
      </c>
      <c r="J2421" s="27"/>
      <c r="K2421" s="38" t="s">
        <v>8280</v>
      </c>
      <c r="L2421" s="72">
        <v>1608.6492474585461</v>
      </c>
      <c r="M2421" s="72">
        <f t="shared" si="74"/>
        <v>6434.5969898341846</v>
      </c>
      <c r="N2421" s="106"/>
    </row>
    <row r="2422" spans="9:14" ht="12.75" x14ac:dyDescent="0.2">
      <c r="I2422" s="28" t="str">
        <f t="shared" si="75"/>
        <v>25.03.24</v>
      </c>
      <c r="J2422" s="27"/>
      <c r="K2422" s="38" t="s">
        <v>8281</v>
      </c>
      <c r="L2422" s="72">
        <v>1584.2015470285462</v>
      </c>
      <c r="M2422" s="72">
        <f t="shared" si="74"/>
        <v>6336.8061881141848</v>
      </c>
      <c r="N2422" s="106"/>
    </row>
    <row r="2423" spans="9:14" ht="12.75" x14ac:dyDescent="0.2">
      <c r="I2423" s="28" t="str">
        <f t="shared" si="75"/>
        <v>25.03.24</v>
      </c>
      <c r="J2423" s="27"/>
      <c r="K2423" s="38" t="s">
        <v>8282</v>
      </c>
      <c r="L2423" s="72">
        <v>1543.3517231885442</v>
      </c>
      <c r="M2423" s="72">
        <f t="shared" si="74"/>
        <v>6173.4068927541766</v>
      </c>
      <c r="N2423" s="106"/>
    </row>
    <row r="2424" spans="9:14" ht="12.75" x14ac:dyDescent="0.2">
      <c r="I2424" s="28" t="str">
        <f t="shared" si="75"/>
        <v>25.03.24</v>
      </c>
      <c r="J2424" s="27"/>
      <c r="K2424" s="111" t="s">
        <v>8283</v>
      </c>
      <c r="L2424" s="100">
        <v>1523.9008206385461</v>
      </c>
      <c r="M2424" s="100">
        <f t="shared" si="74"/>
        <v>6095.6032825541843</v>
      </c>
      <c r="N2424" s="106"/>
    </row>
    <row r="2425" spans="9:14" ht="12.75" x14ac:dyDescent="0.2">
      <c r="I2425" s="28" t="str">
        <f t="shared" si="75"/>
        <v>26.03.24</v>
      </c>
      <c r="J2425" s="27"/>
      <c r="K2425" s="38" t="s">
        <v>8284</v>
      </c>
      <c r="L2425" s="72">
        <v>1530.7651005085452</v>
      </c>
      <c r="M2425" s="72">
        <f t="shared" si="74"/>
        <v>6123.0604020341807</v>
      </c>
      <c r="N2425" s="106"/>
    </row>
    <row r="2426" spans="9:14" ht="12.75" x14ac:dyDescent="0.2">
      <c r="I2426" s="28" t="str">
        <f t="shared" si="75"/>
        <v>26.03.24</v>
      </c>
      <c r="J2426" s="27"/>
      <c r="K2426" s="38" t="s">
        <v>8285</v>
      </c>
      <c r="L2426" s="72">
        <v>1516.699797568546</v>
      </c>
      <c r="M2426" s="72">
        <f t="shared" si="74"/>
        <v>6066.7991902741842</v>
      </c>
      <c r="N2426" s="106"/>
    </row>
    <row r="2427" spans="9:14" ht="12.75" x14ac:dyDescent="0.2">
      <c r="I2427" s="28" t="str">
        <f t="shared" si="75"/>
        <v>26.03.24</v>
      </c>
      <c r="J2427" s="27"/>
      <c r="K2427" s="38" t="s">
        <v>8286</v>
      </c>
      <c r="L2427" s="72">
        <v>1502.9878649185462</v>
      </c>
      <c r="M2427" s="72">
        <f t="shared" si="74"/>
        <v>6011.9514596741847</v>
      </c>
      <c r="N2427" s="106"/>
    </row>
    <row r="2428" spans="9:14" ht="12.75" x14ac:dyDescent="0.2">
      <c r="I2428" s="28" t="str">
        <f t="shared" si="75"/>
        <v>26.03.24</v>
      </c>
      <c r="J2428" s="27"/>
      <c r="K2428" s="111" t="s">
        <v>8287</v>
      </c>
      <c r="L2428" s="100">
        <v>1475.3296441685461</v>
      </c>
      <c r="M2428" s="100">
        <f t="shared" si="74"/>
        <v>5901.3185766741844</v>
      </c>
      <c r="N2428" s="106"/>
    </row>
    <row r="2429" spans="9:14" ht="12.75" x14ac:dyDescent="0.2">
      <c r="I2429" s="28" t="str">
        <f t="shared" si="75"/>
        <v>26.03.24</v>
      </c>
      <c r="J2429" s="27"/>
      <c r="K2429" s="38" t="s">
        <v>8288</v>
      </c>
      <c r="L2429" s="72">
        <v>1471.3510688685442</v>
      </c>
      <c r="M2429" s="72">
        <f t="shared" si="74"/>
        <v>5885.4042754741768</v>
      </c>
      <c r="N2429" s="106"/>
    </row>
    <row r="2430" spans="9:14" ht="12.75" x14ac:dyDescent="0.2">
      <c r="I2430" s="28" t="str">
        <f t="shared" si="75"/>
        <v>26.03.24</v>
      </c>
      <c r="J2430" s="27"/>
      <c r="K2430" s="38" t="s">
        <v>8289</v>
      </c>
      <c r="L2430" s="72">
        <v>1452.479262018546</v>
      </c>
      <c r="M2430" s="72">
        <f t="shared" si="74"/>
        <v>5809.9170480741841</v>
      </c>
      <c r="N2430" s="106"/>
    </row>
    <row r="2431" spans="9:14" ht="12.75" x14ac:dyDescent="0.2">
      <c r="I2431" s="28" t="str">
        <f t="shared" si="75"/>
        <v>26.03.24</v>
      </c>
      <c r="J2431" s="27"/>
      <c r="K2431" s="38" t="s">
        <v>8290</v>
      </c>
      <c r="L2431" s="72">
        <v>1432.891032288544</v>
      </c>
      <c r="M2431" s="72">
        <f t="shared" si="74"/>
        <v>5731.564129154176</v>
      </c>
      <c r="N2431" s="106"/>
    </row>
    <row r="2432" spans="9:14" ht="12.75" x14ac:dyDescent="0.2">
      <c r="I2432" s="28" t="str">
        <f t="shared" si="75"/>
        <v>26.03.24</v>
      </c>
      <c r="J2432" s="27"/>
      <c r="K2432" s="111" t="s">
        <v>8291</v>
      </c>
      <c r="L2432" s="100">
        <v>1421.0714064185449</v>
      </c>
      <c r="M2432" s="100">
        <f t="shared" si="74"/>
        <v>5684.2856256741798</v>
      </c>
      <c r="N2432" s="106"/>
    </row>
    <row r="2433" spans="9:14" ht="12.75" x14ac:dyDescent="0.2">
      <c r="I2433" s="28" t="str">
        <f t="shared" si="75"/>
        <v>26.03.24</v>
      </c>
      <c r="J2433" s="27"/>
      <c r="K2433" s="38" t="s">
        <v>8292</v>
      </c>
      <c r="L2433" s="72">
        <v>1433.859369318546</v>
      </c>
      <c r="M2433" s="72">
        <f t="shared" si="74"/>
        <v>5735.4374772741839</v>
      </c>
      <c r="N2433" s="106"/>
    </row>
    <row r="2434" spans="9:14" ht="12.75" x14ac:dyDescent="0.2">
      <c r="I2434" s="28" t="str">
        <f t="shared" si="75"/>
        <v>26.03.24</v>
      </c>
      <c r="J2434" s="27"/>
      <c r="K2434" s="38" t="s">
        <v>8293</v>
      </c>
      <c r="L2434" s="72">
        <v>1429.950021538546</v>
      </c>
      <c r="M2434" s="72">
        <f t="shared" si="74"/>
        <v>5719.8000861541841</v>
      </c>
      <c r="N2434" s="106"/>
    </row>
    <row r="2435" spans="9:14" ht="12.75" x14ac:dyDescent="0.2">
      <c r="I2435" s="28" t="str">
        <f t="shared" si="75"/>
        <v>26.03.24</v>
      </c>
      <c r="J2435" s="27"/>
      <c r="K2435" s="38" t="s">
        <v>8294</v>
      </c>
      <c r="L2435" s="72">
        <v>1430.796716878546</v>
      </c>
      <c r="M2435" s="72">
        <f t="shared" si="74"/>
        <v>5723.1868675141841</v>
      </c>
      <c r="N2435" s="106"/>
    </row>
    <row r="2436" spans="9:14" ht="12.75" x14ac:dyDescent="0.2">
      <c r="I2436" s="28" t="str">
        <f t="shared" si="75"/>
        <v>26.03.24</v>
      </c>
      <c r="J2436" s="27"/>
      <c r="K2436" s="111" t="s">
        <v>8295</v>
      </c>
      <c r="L2436" s="100">
        <v>1408.1408654385441</v>
      </c>
      <c r="M2436" s="100">
        <f t="shared" si="74"/>
        <v>5632.5634617541764</v>
      </c>
      <c r="N2436" s="106"/>
    </row>
    <row r="2437" spans="9:14" ht="12.75" x14ac:dyDescent="0.2">
      <c r="I2437" s="28" t="str">
        <f t="shared" si="75"/>
        <v>26.03.24</v>
      </c>
      <c r="J2437" s="27"/>
      <c r="K2437" s="38" t="s">
        <v>8296</v>
      </c>
      <c r="L2437" s="72">
        <v>1420.2361160885462</v>
      </c>
      <c r="M2437" s="72">
        <f t="shared" si="74"/>
        <v>5680.9444643541847</v>
      </c>
      <c r="N2437" s="106"/>
    </row>
    <row r="2438" spans="9:14" ht="12.75" x14ac:dyDescent="0.2">
      <c r="I2438" s="28" t="str">
        <f t="shared" si="75"/>
        <v>26.03.24</v>
      </c>
      <c r="J2438" s="27"/>
      <c r="K2438" s="38" t="s">
        <v>8297</v>
      </c>
      <c r="L2438" s="72">
        <v>1425.6387073385449</v>
      </c>
      <c r="M2438" s="72">
        <f t="shared" si="74"/>
        <v>5702.5548293541797</v>
      </c>
      <c r="N2438" s="106"/>
    </row>
    <row r="2439" spans="9:14" ht="12.75" x14ac:dyDescent="0.2">
      <c r="I2439" s="28" t="str">
        <f t="shared" si="75"/>
        <v>26.03.24</v>
      </c>
      <c r="J2439" s="27"/>
      <c r="K2439" s="38" t="s">
        <v>8298</v>
      </c>
      <c r="L2439" s="72">
        <v>1414.1543572385463</v>
      </c>
      <c r="M2439" s="72">
        <f t="shared" si="74"/>
        <v>5656.617428954185</v>
      </c>
      <c r="N2439" s="106"/>
    </row>
    <row r="2440" spans="9:14" ht="12.75" x14ac:dyDescent="0.2">
      <c r="I2440" s="28" t="str">
        <f t="shared" si="75"/>
        <v>26.03.24</v>
      </c>
      <c r="J2440" s="27"/>
      <c r="K2440" s="111" t="s">
        <v>8299</v>
      </c>
      <c r="L2440" s="100">
        <v>1415.009654178546</v>
      </c>
      <c r="M2440" s="100">
        <f t="shared" si="74"/>
        <v>5660.0386167141842</v>
      </c>
      <c r="N2440" s="106"/>
    </row>
    <row r="2441" spans="9:14" ht="12.75" x14ac:dyDescent="0.2">
      <c r="I2441" s="28" t="str">
        <f t="shared" si="75"/>
        <v>26.03.24</v>
      </c>
      <c r="J2441" s="27"/>
      <c r="K2441" s="38" t="s">
        <v>8300</v>
      </c>
      <c r="L2441" s="72">
        <v>1449.4081293885451</v>
      </c>
      <c r="M2441" s="72">
        <f t="shared" si="74"/>
        <v>5797.6325175541806</v>
      </c>
      <c r="N2441" s="106"/>
    </row>
    <row r="2442" spans="9:14" ht="12.75" x14ac:dyDescent="0.2">
      <c r="I2442" s="28" t="str">
        <f t="shared" si="75"/>
        <v>26.03.24</v>
      </c>
      <c r="J2442" s="27"/>
      <c r="K2442" s="38" t="s">
        <v>8301</v>
      </c>
      <c r="L2442" s="72">
        <v>1461.3164041485461</v>
      </c>
      <c r="M2442" s="72">
        <f t="shared" si="74"/>
        <v>5845.2656165941844</v>
      </c>
      <c r="N2442" s="106"/>
    </row>
    <row r="2443" spans="9:14" ht="12.75" x14ac:dyDescent="0.2">
      <c r="I2443" s="28" t="str">
        <f t="shared" si="75"/>
        <v>26.03.24</v>
      </c>
      <c r="J2443" s="27"/>
      <c r="K2443" s="38" t="s">
        <v>8302</v>
      </c>
      <c r="L2443" s="72">
        <v>1475.1400098485451</v>
      </c>
      <c r="M2443" s="72">
        <f t="shared" si="74"/>
        <v>5900.5600393941804</v>
      </c>
      <c r="N2443" s="106"/>
    </row>
    <row r="2444" spans="9:14" ht="12.75" x14ac:dyDescent="0.2">
      <c r="I2444" s="28" t="str">
        <f t="shared" si="75"/>
        <v>26.03.24</v>
      </c>
      <c r="J2444" s="27"/>
      <c r="K2444" s="111" t="s">
        <v>8303</v>
      </c>
      <c r="L2444" s="100">
        <v>1494.948070358545</v>
      </c>
      <c r="M2444" s="100">
        <f t="shared" si="74"/>
        <v>5979.79228143418</v>
      </c>
      <c r="N2444" s="106"/>
    </row>
    <row r="2445" spans="9:14" ht="12.75" x14ac:dyDescent="0.2">
      <c r="I2445" s="28" t="str">
        <f t="shared" si="75"/>
        <v>26.03.24</v>
      </c>
      <c r="J2445" s="27"/>
      <c r="K2445" s="38" t="s">
        <v>8304</v>
      </c>
      <c r="L2445" s="72">
        <v>1576.2620274585452</v>
      </c>
      <c r="M2445" s="72">
        <f t="shared" si="74"/>
        <v>6305.0481098341807</v>
      </c>
      <c r="N2445" s="106"/>
    </row>
    <row r="2446" spans="9:14" ht="12.75" x14ac:dyDescent="0.2">
      <c r="I2446" s="28" t="str">
        <f t="shared" si="75"/>
        <v>26.03.24</v>
      </c>
      <c r="J2446" s="27"/>
      <c r="K2446" s="38" t="s">
        <v>8305</v>
      </c>
      <c r="L2446" s="72">
        <v>1632.581383388545</v>
      </c>
      <c r="M2446" s="72">
        <f t="shared" si="74"/>
        <v>6530.3255335541799</v>
      </c>
      <c r="N2446" s="106"/>
    </row>
    <row r="2447" spans="9:14" ht="12.75" x14ac:dyDescent="0.2">
      <c r="I2447" s="28" t="str">
        <f t="shared" si="75"/>
        <v>26.03.24</v>
      </c>
      <c r="J2447" s="27"/>
      <c r="K2447" s="38" t="s">
        <v>8306</v>
      </c>
      <c r="L2447" s="72">
        <v>1670.6237559385452</v>
      </c>
      <c r="M2447" s="72">
        <f t="shared" si="74"/>
        <v>6682.4950237541807</v>
      </c>
      <c r="N2447" s="106"/>
    </row>
    <row r="2448" spans="9:14" ht="12.75" x14ac:dyDescent="0.2">
      <c r="I2448" s="28" t="str">
        <f t="shared" si="75"/>
        <v>26.03.24</v>
      </c>
      <c r="J2448" s="27"/>
      <c r="K2448" s="111" t="s">
        <v>8307</v>
      </c>
      <c r="L2448" s="100">
        <v>1711.3374139585471</v>
      </c>
      <c r="M2448" s="100">
        <f t="shared" si="74"/>
        <v>6845.3496558341885</v>
      </c>
      <c r="N2448" s="106"/>
    </row>
    <row r="2449" spans="9:14" ht="12.75" x14ac:dyDescent="0.2">
      <c r="I2449" s="28" t="str">
        <f t="shared" si="75"/>
        <v>26.03.24</v>
      </c>
      <c r="J2449" s="27"/>
      <c r="K2449" s="38" t="s">
        <v>8308</v>
      </c>
      <c r="L2449" s="72">
        <v>1799.9359608885461</v>
      </c>
      <c r="M2449" s="72">
        <f t="shared" si="74"/>
        <v>7199.7438435541844</v>
      </c>
      <c r="N2449" s="106"/>
    </row>
    <row r="2450" spans="9:14" ht="12.75" x14ac:dyDescent="0.2">
      <c r="I2450" s="28" t="str">
        <f t="shared" si="75"/>
        <v>26.03.24</v>
      </c>
      <c r="J2450" s="27"/>
      <c r="K2450" s="38" t="s">
        <v>8309</v>
      </c>
      <c r="L2450" s="72">
        <v>1848.416699128544</v>
      </c>
      <c r="M2450" s="72">
        <f t="shared" si="74"/>
        <v>7393.666796514176</v>
      </c>
      <c r="N2450" s="106"/>
    </row>
    <row r="2451" spans="9:14" ht="12.75" x14ac:dyDescent="0.2">
      <c r="I2451" s="28" t="str">
        <f t="shared" si="75"/>
        <v>26.03.24</v>
      </c>
      <c r="J2451" s="27"/>
      <c r="K2451" s="38" t="s">
        <v>8310</v>
      </c>
      <c r="L2451" s="72">
        <v>1881.6738685085461</v>
      </c>
      <c r="M2451" s="72">
        <f t="shared" si="74"/>
        <v>7526.6954740341844</v>
      </c>
      <c r="N2451" s="106"/>
    </row>
    <row r="2452" spans="9:14" ht="12.75" x14ac:dyDescent="0.2">
      <c r="I2452" s="28" t="str">
        <f t="shared" si="75"/>
        <v>26.03.24</v>
      </c>
      <c r="J2452" s="27"/>
      <c r="K2452" s="111" t="s">
        <v>8311</v>
      </c>
      <c r="L2452" s="100">
        <v>1900.7984973885441</v>
      </c>
      <c r="M2452" s="100">
        <f t="shared" si="74"/>
        <v>7603.1939895541764</v>
      </c>
      <c r="N2452" s="106"/>
    </row>
    <row r="2453" spans="9:14" ht="12.75" x14ac:dyDescent="0.2">
      <c r="I2453" s="28" t="str">
        <f t="shared" si="75"/>
        <v>26.03.24</v>
      </c>
      <c r="J2453" s="27"/>
      <c r="K2453" s="38" t="s">
        <v>8312</v>
      </c>
      <c r="L2453" s="72">
        <v>1941.6289686285461</v>
      </c>
      <c r="M2453" s="72">
        <f t="shared" si="74"/>
        <v>7766.5158745141844</v>
      </c>
      <c r="N2453" s="106"/>
    </row>
    <row r="2454" spans="9:14" ht="12.75" x14ac:dyDescent="0.2">
      <c r="I2454" s="28" t="str">
        <f t="shared" si="75"/>
        <v>26.03.24</v>
      </c>
      <c r="J2454" s="27"/>
      <c r="K2454" s="38" t="s">
        <v>8313</v>
      </c>
      <c r="L2454" s="72">
        <v>1950.363170278546</v>
      </c>
      <c r="M2454" s="72">
        <f t="shared" si="74"/>
        <v>7801.4526811141841</v>
      </c>
      <c r="N2454" s="106"/>
    </row>
    <row r="2455" spans="9:14" ht="12.75" x14ac:dyDescent="0.2">
      <c r="I2455" s="28" t="str">
        <f t="shared" si="75"/>
        <v>26.03.24</v>
      </c>
      <c r="J2455" s="27"/>
      <c r="K2455" s="38" t="s">
        <v>8314</v>
      </c>
      <c r="L2455" s="72">
        <v>1959.7568888985452</v>
      </c>
      <c r="M2455" s="72">
        <f t="shared" si="74"/>
        <v>7839.0275555941807</v>
      </c>
      <c r="N2455" s="106"/>
    </row>
    <row r="2456" spans="9:14" ht="12.75" x14ac:dyDescent="0.2">
      <c r="I2456" s="28" t="str">
        <f t="shared" si="75"/>
        <v>26.03.24</v>
      </c>
      <c r="J2456" s="27"/>
      <c r="K2456" s="111" t="s">
        <v>8315</v>
      </c>
      <c r="L2456" s="100">
        <v>1946.7639770585452</v>
      </c>
      <c r="M2456" s="100">
        <f t="shared" si="74"/>
        <v>7787.0559082341806</v>
      </c>
      <c r="N2456" s="106"/>
    </row>
    <row r="2457" spans="9:14" ht="12.75" x14ac:dyDescent="0.2">
      <c r="I2457" s="28" t="str">
        <f t="shared" si="75"/>
        <v>26.03.24</v>
      </c>
      <c r="J2457" s="27"/>
      <c r="K2457" s="38" t="s">
        <v>8316</v>
      </c>
      <c r="L2457" s="72">
        <v>1944.606874678545</v>
      </c>
      <c r="M2457" s="72">
        <f t="shared" ref="M2457:M2520" si="76">IF(L2457="","",L2457*4)</f>
        <v>7778.4274987141798</v>
      </c>
      <c r="N2457" s="106"/>
    </row>
    <row r="2458" spans="9:14" ht="12.75" x14ac:dyDescent="0.2">
      <c r="I2458" s="28" t="str">
        <f t="shared" ref="I2458:I2521" si="77">IF(K2458="","",LEFT(K2458,8))</f>
        <v>26.03.24</v>
      </c>
      <c r="J2458" s="27"/>
      <c r="K2458" s="38" t="s">
        <v>8317</v>
      </c>
      <c r="L2458" s="72">
        <v>1932.4844618285481</v>
      </c>
      <c r="M2458" s="72">
        <f t="shared" si="76"/>
        <v>7729.9378473141924</v>
      </c>
      <c r="N2458" s="106"/>
    </row>
    <row r="2459" spans="9:14" ht="12.75" x14ac:dyDescent="0.2">
      <c r="I2459" s="28" t="str">
        <f t="shared" si="77"/>
        <v>26.03.24</v>
      </c>
      <c r="J2459" s="27"/>
      <c r="K2459" s="38" t="s">
        <v>8318</v>
      </c>
      <c r="L2459" s="72">
        <v>1930.863352818546</v>
      </c>
      <c r="M2459" s="72">
        <f t="shared" si="76"/>
        <v>7723.453411274184</v>
      </c>
      <c r="N2459" s="106"/>
    </row>
    <row r="2460" spans="9:14" ht="12.75" x14ac:dyDescent="0.2">
      <c r="I2460" s="28" t="str">
        <f t="shared" si="77"/>
        <v>26.03.24</v>
      </c>
      <c r="J2460" s="27"/>
      <c r="K2460" s="111" t="s">
        <v>8319</v>
      </c>
      <c r="L2460" s="100">
        <v>1925.268907568545</v>
      </c>
      <c r="M2460" s="100">
        <f t="shared" si="76"/>
        <v>7701.0756302741802</v>
      </c>
      <c r="N2460" s="106"/>
    </row>
    <row r="2461" spans="9:14" ht="12.75" x14ac:dyDescent="0.2">
      <c r="I2461" s="28" t="str">
        <f t="shared" si="77"/>
        <v>26.03.24</v>
      </c>
      <c r="J2461" s="27"/>
      <c r="K2461" s="38" t="s">
        <v>8320</v>
      </c>
      <c r="L2461" s="72">
        <v>1887.2695324785461</v>
      </c>
      <c r="M2461" s="72">
        <f t="shared" si="76"/>
        <v>7549.0781299141845</v>
      </c>
      <c r="N2461" s="106"/>
    </row>
    <row r="2462" spans="9:14" ht="12.75" x14ac:dyDescent="0.2">
      <c r="I2462" s="28" t="str">
        <f t="shared" si="77"/>
        <v>26.03.24</v>
      </c>
      <c r="J2462" s="27"/>
      <c r="K2462" s="38" t="s">
        <v>8321</v>
      </c>
      <c r="L2462" s="72">
        <v>1875.5986683385461</v>
      </c>
      <c r="M2462" s="72">
        <f t="shared" si="76"/>
        <v>7502.3946733541843</v>
      </c>
      <c r="N2462" s="106"/>
    </row>
    <row r="2463" spans="9:14" ht="12.75" x14ac:dyDescent="0.2">
      <c r="I2463" s="28" t="str">
        <f t="shared" si="77"/>
        <v>26.03.24</v>
      </c>
      <c r="J2463" s="27"/>
      <c r="K2463" s="38" t="s">
        <v>8322</v>
      </c>
      <c r="L2463" s="72">
        <v>1867.197246248546</v>
      </c>
      <c r="M2463" s="72">
        <f t="shared" si="76"/>
        <v>7468.7889849941839</v>
      </c>
      <c r="N2463" s="106"/>
    </row>
    <row r="2464" spans="9:14" ht="12.75" x14ac:dyDescent="0.2">
      <c r="I2464" s="28" t="str">
        <f t="shared" si="77"/>
        <v>26.03.24</v>
      </c>
      <c r="J2464" s="27"/>
      <c r="K2464" s="111" t="s">
        <v>8323</v>
      </c>
      <c r="L2464" s="100">
        <v>1858.473751548546</v>
      </c>
      <c r="M2464" s="100">
        <f t="shared" si="76"/>
        <v>7433.8950061941841</v>
      </c>
      <c r="N2464" s="106"/>
    </row>
    <row r="2465" spans="9:14" ht="12.75" x14ac:dyDescent="0.2">
      <c r="I2465" s="28" t="str">
        <f t="shared" si="77"/>
        <v>26.03.24</v>
      </c>
      <c r="J2465" s="27"/>
      <c r="K2465" s="38" t="s">
        <v>8324</v>
      </c>
      <c r="L2465" s="72">
        <v>1844.3527299485472</v>
      </c>
      <c r="M2465" s="72">
        <f t="shared" si="76"/>
        <v>7377.4109197941889</v>
      </c>
      <c r="N2465" s="106"/>
    </row>
    <row r="2466" spans="9:14" ht="12.75" x14ac:dyDescent="0.2">
      <c r="I2466" s="28" t="str">
        <f t="shared" si="77"/>
        <v>26.03.24</v>
      </c>
      <c r="J2466" s="27"/>
      <c r="K2466" s="38" t="s">
        <v>8325</v>
      </c>
      <c r="L2466" s="72">
        <v>1824.9691631885451</v>
      </c>
      <c r="M2466" s="72">
        <f t="shared" si="76"/>
        <v>7299.8766527541802</v>
      </c>
      <c r="N2466" s="106"/>
    </row>
    <row r="2467" spans="9:14" ht="12.75" x14ac:dyDescent="0.2">
      <c r="I2467" s="28" t="str">
        <f t="shared" si="77"/>
        <v>26.03.24</v>
      </c>
      <c r="J2467" s="27"/>
      <c r="K2467" s="38" t="s">
        <v>8326</v>
      </c>
      <c r="L2467" s="72">
        <v>1810.4224555485471</v>
      </c>
      <c r="M2467" s="72">
        <f t="shared" si="76"/>
        <v>7241.6898221941883</v>
      </c>
      <c r="N2467" s="106"/>
    </row>
    <row r="2468" spans="9:14" ht="12.75" x14ac:dyDescent="0.2">
      <c r="I2468" s="28" t="str">
        <f t="shared" si="77"/>
        <v>26.03.24</v>
      </c>
      <c r="J2468" s="27"/>
      <c r="K2468" s="111" t="s">
        <v>8327</v>
      </c>
      <c r="L2468" s="100">
        <v>1797.625932398546</v>
      </c>
      <c r="M2468" s="100">
        <f t="shared" si="76"/>
        <v>7190.5037295941838</v>
      </c>
      <c r="N2468" s="106"/>
    </row>
    <row r="2469" spans="9:14" ht="12.75" x14ac:dyDescent="0.2">
      <c r="I2469" s="28" t="str">
        <f t="shared" si="77"/>
        <v>26.03.24</v>
      </c>
      <c r="J2469" s="27"/>
      <c r="K2469" s="38" t="s">
        <v>8328</v>
      </c>
      <c r="L2469" s="72">
        <v>1796.0399951285469</v>
      </c>
      <c r="M2469" s="72">
        <f t="shared" si="76"/>
        <v>7184.1599805141877</v>
      </c>
      <c r="N2469" s="106"/>
    </row>
    <row r="2470" spans="9:14" ht="12.75" x14ac:dyDescent="0.2">
      <c r="I2470" s="28" t="str">
        <f t="shared" si="77"/>
        <v>26.03.24</v>
      </c>
      <c r="J2470" s="27"/>
      <c r="K2470" s="38" t="s">
        <v>8329</v>
      </c>
      <c r="L2470" s="72">
        <v>1789.914743978544</v>
      </c>
      <c r="M2470" s="72">
        <f t="shared" si="76"/>
        <v>7159.6589759141762</v>
      </c>
      <c r="N2470" s="106"/>
    </row>
    <row r="2471" spans="9:14" ht="12.75" x14ac:dyDescent="0.2">
      <c r="I2471" s="28" t="str">
        <f t="shared" si="77"/>
        <v>26.03.24</v>
      </c>
      <c r="J2471" s="27"/>
      <c r="K2471" s="38" t="s">
        <v>8330</v>
      </c>
      <c r="L2471" s="72">
        <v>1791.2120459185469</v>
      </c>
      <c r="M2471" s="72">
        <f t="shared" si="76"/>
        <v>7164.8481836741876</v>
      </c>
      <c r="N2471" s="106"/>
    </row>
    <row r="2472" spans="9:14" ht="12.75" x14ac:dyDescent="0.2">
      <c r="I2472" s="28" t="str">
        <f t="shared" si="77"/>
        <v>26.03.24</v>
      </c>
      <c r="J2472" s="27"/>
      <c r="K2472" s="111" t="s">
        <v>8331</v>
      </c>
      <c r="L2472" s="100">
        <v>1774.7996909685442</v>
      </c>
      <c r="M2472" s="100">
        <f t="shared" si="76"/>
        <v>7099.1987638741766</v>
      </c>
      <c r="N2472" s="106"/>
    </row>
    <row r="2473" spans="9:14" ht="12.75" x14ac:dyDescent="0.2">
      <c r="I2473" s="28" t="str">
        <f t="shared" si="77"/>
        <v>26.03.24</v>
      </c>
      <c r="J2473" s="27"/>
      <c r="K2473" s="38" t="s">
        <v>8332</v>
      </c>
      <c r="L2473" s="72">
        <v>1769.6271087885452</v>
      </c>
      <c r="M2473" s="72">
        <f t="shared" si="76"/>
        <v>7078.5084351541809</v>
      </c>
      <c r="N2473" s="106"/>
    </row>
    <row r="2474" spans="9:14" ht="12.75" x14ac:dyDescent="0.2">
      <c r="I2474" s="28" t="str">
        <f t="shared" si="77"/>
        <v>26.03.24</v>
      </c>
      <c r="J2474" s="27"/>
      <c r="K2474" s="38" t="s">
        <v>8333</v>
      </c>
      <c r="L2474" s="72">
        <v>1748.261529568545</v>
      </c>
      <c r="M2474" s="72">
        <f t="shared" si="76"/>
        <v>6993.0461182741801</v>
      </c>
      <c r="N2474" s="106"/>
    </row>
    <row r="2475" spans="9:14" ht="12.75" x14ac:dyDescent="0.2">
      <c r="I2475" s="28" t="str">
        <f t="shared" si="77"/>
        <v>26.03.24</v>
      </c>
      <c r="J2475" s="27"/>
      <c r="K2475" s="38" t="s">
        <v>8334</v>
      </c>
      <c r="L2475" s="72">
        <v>1758.6070629785461</v>
      </c>
      <c r="M2475" s="72">
        <f t="shared" si="76"/>
        <v>7034.4282519141843</v>
      </c>
      <c r="N2475" s="106"/>
    </row>
    <row r="2476" spans="9:14" ht="12.75" x14ac:dyDescent="0.2">
      <c r="I2476" s="28" t="str">
        <f t="shared" si="77"/>
        <v>26.03.24</v>
      </c>
      <c r="J2476" s="27"/>
      <c r="K2476" s="111" t="s">
        <v>8335</v>
      </c>
      <c r="L2476" s="100">
        <v>1766.297877138546</v>
      </c>
      <c r="M2476" s="100">
        <f t="shared" si="76"/>
        <v>7065.1915085541841</v>
      </c>
      <c r="N2476" s="106"/>
    </row>
    <row r="2477" spans="9:14" ht="12.75" x14ac:dyDescent="0.2">
      <c r="I2477" s="28" t="str">
        <f t="shared" si="77"/>
        <v>26.03.24</v>
      </c>
      <c r="J2477" s="27"/>
      <c r="K2477" s="38" t="s">
        <v>8336</v>
      </c>
      <c r="L2477" s="72">
        <v>1787.5727872885441</v>
      </c>
      <c r="M2477" s="72">
        <f t="shared" si="76"/>
        <v>7150.2911491541763</v>
      </c>
      <c r="N2477" s="106"/>
    </row>
    <row r="2478" spans="9:14" ht="12.75" x14ac:dyDescent="0.2">
      <c r="I2478" s="28" t="str">
        <f t="shared" si="77"/>
        <v>26.03.24</v>
      </c>
      <c r="J2478" s="27"/>
      <c r="K2478" s="38" t="s">
        <v>8337</v>
      </c>
      <c r="L2478" s="72">
        <v>1780.255452398545</v>
      </c>
      <c r="M2478" s="72">
        <f t="shared" si="76"/>
        <v>7121.02180959418</v>
      </c>
      <c r="N2478" s="106"/>
    </row>
    <row r="2479" spans="9:14" ht="12.75" x14ac:dyDescent="0.2">
      <c r="I2479" s="28" t="str">
        <f t="shared" si="77"/>
        <v>26.03.24</v>
      </c>
      <c r="J2479" s="27"/>
      <c r="K2479" s="38" t="s">
        <v>8338</v>
      </c>
      <c r="L2479" s="72">
        <v>1769.8907384485451</v>
      </c>
      <c r="M2479" s="72">
        <f t="shared" si="76"/>
        <v>7079.5629537941804</v>
      </c>
      <c r="N2479" s="106"/>
    </row>
    <row r="2480" spans="9:14" ht="12.75" x14ac:dyDescent="0.2">
      <c r="I2480" s="28" t="str">
        <f t="shared" si="77"/>
        <v>26.03.24</v>
      </c>
      <c r="J2480" s="27"/>
      <c r="K2480" s="111" t="s">
        <v>8339</v>
      </c>
      <c r="L2480" s="100">
        <v>1749.3001286885462</v>
      </c>
      <c r="M2480" s="100">
        <f t="shared" si="76"/>
        <v>6997.200514754185</v>
      </c>
      <c r="N2480" s="106"/>
    </row>
    <row r="2481" spans="9:14" ht="12.75" x14ac:dyDescent="0.2">
      <c r="I2481" s="28" t="str">
        <f t="shared" si="77"/>
        <v>26.03.24</v>
      </c>
      <c r="J2481" s="27"/>
      <c r="K2481" s="38" t="s">
        <v>8340</v>
      </c>
      <c r="L2481" s="72">
        <v>1774.0908650185461</v>
      </c>
      <c r="M2481" s="72">
        <f t="shared" si="76"/>
        <v>7096.3634600741843</v>
      </c>
      <c r="N2481" s="106"/>
    </row>
    <row r="2482" spans="9:14" ht="12.75" x14ac:dyDescent="0.2">
      <c r="I2482" s="28" t="str">
        <f t="shared" si="77"/>
        <v>26.03.24</v>
      </c>
      <c r="J2482" s="27"/>
      <c r="K2482" s="38" t="s">
        <v>8341</v>
      </c>
      <c r="L2482" s="72">
        <v>1790.6391390885451</v>
      </c>
      <c r="M2482" s="72">
        <f t="shared" si="76"/>
        <v>7162.5565563541804</v>
      </c>
      <c r="N2482" s="106"/>
    </row>
    <row r="2483" spans="9:14" ht="12.75" x14ac:dyDescent="0.2">
      <c r="I2483" s="28" t="str">
        <f t="shared" si="77"/>
        <v>26.03.24</v>
      </c>
      <c r="J2483" s="27"/>
      <c r="K2483" s="38" t="s">
        <v>8342</v>
      </c>
      <c r="L2483" s="72">
        <v>1811.683608928545</v>
      </c>
      <c r="M2483" s="72">
        <f t="shared" si="76"/>
        <v>7246.7344357141801</v>
      </c>
      <c r="N2483" s="106"/>
    </row>
    <row r="2484" spans="9:14" ht="12.75" x14ac:dyDescent="0.2">
      <c r="I2484" s="28" t="str">
        <f t="shared" si="77"/>
        <v>26.03.24</v>
      </c>
      <c r="J2484" s="27"/>
      <c r="K2484" s="111" t="s">
        <v>8343</v>
      </c>
      <c r="L2484" s="100">
        <v>1826.3449706385441</v>
      </c>
      <c r="M2484" s="100">
        <f t="shared" si="76"/>
        <v>7305.3798825541762</v>
      </c>
      <c r="N2484" s="106"/>
    </row>
    <row r="2485" spans="9:14" ht="12.75" x14ac:dyDescent="0.2">
      <c r="I2485" s="28" t="str">
        <f t="shared" si="77"/>
        <v>26.03.24</v>
      </c>
      <c r="J2485" s="27"/>
      <c r="K2485" s="38" t="s">
        <v>8344</v>
      </c>
      <c r="L2485" s="72">
        <v>1835.7001334185461</v>
      </c>
      <c r="M2485" s="72">
        <f t="shared" si="76"/>
        <v>7342.8005336741844</v>
      </c>
      <c r="N2485" s="106"/>
    </row>
    <row r="2486" spans="9:14" ht="12.75" x14ac:dyDescent="0.2">
      <c r="I2486" s="28" t="str">
        <f t="shared" si="77"/>
        <v>26.03.24</v>
      </c>
      <c r="J2486" s="27"/>
      <c r="K2486" s="38" t="s">
        <v>8345</v>
      </c>
      <c r="L2486" s="72">
        <v>1859.5995650085451</v>
      </c>
      <c r="M2486" s="72">
        <f t="shared" si="76"/>
        <v>7438.3982600341806</v>
      </c>
      <c r="N2486" s="106"/>
    </row>
    <row r="2487" spans="9:14" ht="12.75" x14ac:dyDescent="0.2">
      <c r="I2487" s="28" t="str">
        <f t="shared" si="77"/>
        <v>26.03.24</v>
      </c>
      <c r="J2487" s="27"/>
      <c r="K2487" s="38" t="s">
        <v>8346</v>
      </c>
      <c r="L2487" s="72">
        <v>1886.2937526785461</v>
      </c>
      <c r="M2487" s="72">
        <f t="shared" si="76"/>
        <v>7545.1750107141843</v>
      </c>
      <c r="N2487" s="106"/>
    </row>
    <row r="2488" spans="9:14" ht="12.75" x14ac:dyDescent="0.2">
      <c r="I2488" s="28" t="str">
        <f t="shared" si="77"/>
        <v>26.03.24</v>
      </c>
      <c r="J2488" s="27"/>
      <c r="K2488" s="111" t="s">
        <v>8347</v>
      </c>
      <c r="L2488" s="100">
        <v>1902.1663455285461</v>
      </c>
      <c r="M2488" s="100">
        <f t="shared" si="76"/>
        <v>7608.6653821141845</v>
      </c>
      <c r="N2488" s="106"/>
    </row>
    <row r="2489" spans="9:14" ht="12.75" x14ac:dyDescent="0.2">
      <c r="I2489" s="28" t="str">
        <f t="shared" si="77"/>
        <v>26.03.24</v>
      </c>
      <c r="J2489" s="27"/>
      <c r="K2489" s="38" t="s">
        <v>8348</v>
      </c>
      <c r="L2489" s="72">
        <v>1923.4168452385461</v>
      </c>
      <c r="M2489" s="72">
        <f t="shared" si="76"/>
        <v>7693.6673809541844</v>
      </c>
      <c r="N2489" s="106"/>
    </row>
    <row r="2490" spans="9:14" ht="12.75" x14ac:dyDescent="0.2">
      <c r="I2490" s="28" t="str">
        <f t="shared" si="77"/>
        <v>26.03.24</v>
      </c>
      <c r="J2490" s="27"/>
      <c r="K2490" s="38" t="s">
        <v>8349</v>
      </c>
      <c r="L2490" s="72">
        <v>1924.792054768543</v>
      </c>
      <c r="M2490" s="72">
        <f t="shared" si="76"/>
        <v>7699.1682190741722</v>
      </c>
      <c r="N2490" s="106"/>
    </row>
    <row r="2491" spans="9:14" ht="12.75" x14ac:dyDescent="0.2">
      <c r="I2491" s="28" t="str">
        <f t="shared" si="77"/>
        <v>26.03.24</v>
      </c>
      <c r="J2491" s="27"/>
      <c r="K2491" s="38" t="s">
        <v>8350</v>
      </c>
      <c r="L2491" s="72">
        <v>1923.859471488546</v>
      </c>
      <c r="M2491" s="72">
        <f t="shared" si="76"/>
        <v>7695.4378859541839</v>
      </c>
      <c r="N2491" s="106"/>
    </row>
    <row r="2492" spans="9:14" ht="12.75" x14ac:dyDescent="0.2">
      <c r="I2492" s="28" t="str">
        <f t="shared" si="77"/>
        <v>26.03.24</v>
      </c>
      <c r="J2492" s="27"/>
      <c r="K2492" s="111" t="s">
        <v>8351</v>
      </c>
      <c r="L2492" s="100">
        <v>1917.857523758546</v>
      </c>
      <c r="M2492" s="100">
        <f t="shared" si="76"/>
        <v>7671.430095034184</v>
      </c>
      <c r="N2492" s="106"/>
    </row>
    <row r="2493" spans="9:14" ht="12.75" x14ac:dyDescent="0.2">
      <c r="I2493" s="28" t="str">
        <f t="shared" si="77"/>
        <v>26.03.24</v>
      </c>
      <c r="J2493" s="27"/>
      <c r="K2493" s="38" t="s">
        <v>8352</v>
      </c>
      <c r="L2493" s="72">
        <v>1933.3909662185451</v>
      </c>
      <c r="M2493" s="72">
        <f t="shared" si="76"/>
        <v>7733.5638648741806</v>
      </c>
      <c r="N2493" s="106"/>
    </row>
    <row r="2494" spans="9:14" ht="12.75" x14ac:dyDescent="0.2">
      <c r="I2494" s="28" t="str">
        <f t="shared" si="77"/>
        <v>26.03.24</v>
      </c>
      <c r="J2494" s="27"/>
      <c r="K2494" s="38" t="s">
        <v>8353</v>
      </c>
      <c r="L2494" s="72">
        <v>1952.1106257085453</v>
      </c>
      <c r="M2494" s="72">
        <f t="shared" si="76"/>
        <v>7808.4425028341811</v>
      </c>
      <c r="N2494" s="106"/>
    </row>
    <row r="2495" spans="9:14" ht="12.75" x14ac:dyDescent="0.2">
      <c r="I2495" s="28" t="str">
        <f t="shared" si="77"/>
        <v>26.03.24</v>
      </c>
      <c r="J2495" s="27"/>
      <c r="K2495" s="38" t="s">
        <v>8354</v>
      </c>
      <c r="L2495" s="72">
        <v>1983.332521438547</v>
      </c>
      <c r="M2495" s="72">
        <f t="shared" si="76"/>
        <v>7933.3300857541881</v>
      </c>
      <c r="N2495" s="106"/>
    </row>
    <row r="2496" spans="9:14" ht="12.75" x14ac:dyDescent="0.2">
      <c r="I2496" s="28" t="str">
        <f t="shared" si="77"/>
        <v>26.03.24</v>
      </c>
      <c r="J2496" s="27"/>
      <c r="K2496" s="111" t="s">
        <v>8355</v>
      </c>
      <c r="L2496" s="100">
        <v>1998.832463818545</v>
      </c>
      <c r="M2496" s="100">
        <f t="shared" si="76"/>
        <v>7995.3298552741799</v>
      </c>
      <c r="N2496" s="106"/>
    </row>
    <row r="2497" spans="9:14" ht="12.75" x14ac:dyDescent="0.2">
      <c r="I2497" s="28" t="str">
        <f t="shared" si="77"/>
        <v>26.03.24</v>
      </c>
      <c r="J2497" s="27"/>
      <c r="K2497" s="38" t="s">
        <v>8356</v>
      </c>
      <c r="L2497" s="72">
        <v>2011.0109570985439</v>
      </c>
      <c r="M2497" s="72">
        <f t="shared" si="76"/>
        <v>8044.0438283941758</v>
      </c>
      <c r="N2497" s="106"/>
    </row>
    <row r="2498" spans="9:14" ht="12.75" x14ac:dyDescent="0.2">
      <c r="I2498" s="28" t="str">
        <f t="shared" si="77"/>
        <v>26.03.24</v>
      </c>
      <c r="J2498" s="27"/>
      <c r="K2498" s="38" t="s">
        <v>8357</v>
      </c>
      <c r="L2498" s="72">
        <v>2018.457422588546</v>
      </c>
      <c r="M2498" s="72">
        <f t="shared" si="76"/>
        <v>8073.8296903541841</v>
      </c>
      <c r="N2498" s="106"/>
    </row>
    <row r="2499" spans="9:14" ht="12.75" x14ac:dyDescent="0.2">
      <c r="I2499" s="28" t="str">
        <f t="shared" si="77"/>
        <v>26.03.24</v>
      </c>
      <c r="J2499" s="27"/>
      <c r="K2499" s="38" t="s">
        <v>8358</v>
      </c>
      <c r="L2499" s="72">
        <v>2025.6508421585461</v>
      </c>
      <c r="M2499" s="72">
        <f t="shared" si="76"/>
        <v>8102.6033686341843</v>
      </c>
      <c r="N2499" s="106"/>
    </row>
    <row r="2500" spans="9:14" ht="12.75" x14ac:dyDescent="0.2">
      <c r="I2500" s="28" t="str">
        <f t="shared" si="77"/>
        <v>26.03.24</v>
      </c>
      <c r="J2500" s="27"/>
      <c r="K2500" s="111" t="s">
        <v>8359</v>
      </c>
      <c r="L2500" s="100">
        <v>2035.7528962285462</v>
      </c>
      <c r="M2500" s="100">
        <f t="shared" si="76"/>
        <v>8143.0115849141848</v>
      </c>
      <c r="N2500" s="106"/>
    </row>
    <row r="2501" spans="9:14" ht="12.75" x14ac:dyDescent="0.2">
      <c r="I2501" s="28" t="str">
        <f t="shared" si="77"/>
        <v>26.03.24</v>
      </c>
      <c r="J2501" s="27"/>
      <c r="K2501" s="38" t="s">
        <v>8360</v>
      </c>
      <c r="L2501" s="72">
        <v>2032.7890099185429</v>
      </c>
      <c r="M2501" s="72">
        <f t="shared" si="76"/>
        <v>8131.1560396741716</v>
      </c>
      <c r="N2501" s="106"/>
    </row>
    <row r="2502" spans="9:14" ht="12.75" x14ac:dyDescent="0.2">
      <c r="I2502" s="28" t="str">
        <f t="shared" si="77"/>
        <v>26.03.24</v>
      </c>
      <c r="J2502" s="27"/>
      <c r="K2502" s="38" t="s">
        <v>8361</v>
      </c>
      <c r="L2502" s="72">
        <v>2014.1674366285461</v>
      </c>
      <c r="M2502" s="72">
        <f t="shared" si="76"/>
        <v>8056.6697465141842</v>
      </c>
      <c r="N2502" s="106"/>
    </row>
    <row r="2503" spans="9:14" ht="12.75" x14ac:dyDescent="0.2">
      <c r="I2503" s="28" t="str">
        <f t="shared" si="77"/>
        <v>26.03.24</v>
      </c>
      <c r="J2503" s="27"/>
      <c r="K2503" s="38" t="s">
        <v>8362</v>
      </c>
      <c r="L2503" s="72">
        <v>1974.0551817185471</v>
      </c>
      <c r="M2503" s="72">
        <f t="shared" si="76"/>
        <v>7896.2207268741886</v>
      </c>
      <c r="N2503" s="106"/>
    </row>
    <row r="2504" spans="9:14" ht="12.75" x14ac:dyDescent="0.2">
      <c r="I2504" s="28" t="str">
        <f t="shared" si="77"/>
        <v>26.03.24</v>
      </c>
      <c r="J2504" s="27"/>
      <c r="K2504" s="111" t="s">
        <v>8363</v>
      </c>
      <c r="L2504" s="100">
        <v>1945.0502862685462</v>
      </c>
      <c r="M2504" s="100">
        <f t="shared" si="76"/>
        <v>7780.2011450741848</v>
      </c>
      <c r="N2504" s="106"/>
    </row>
    <row r="2505" spans="9:14" ht="12.75" x14ac:dyDescent="0.2">
      <c r="I2505" s="28" t="str">
        <f t="shared" si="77"/>
        <v>26.03.24</v>
      </c>
      <c r="J2505" s="27"/>
      <c r="K2505" s="38" t="s">
        <v>8364</v>
      </c>
      <c r="L2505" s="72">
        <v>1905.9604183285451</v>
      </c>
      <c r="M2505" s="72">
        <f t="shared" si="76"/>
        <v>7623.8416733141803</v>
      </c>
      <c r="N2505" s="106"/>
    </row>
    <row r="2506" spans="9:14" ht="12.75" x14ac:dyDescent="0.2">
      <c r="I2506" s="28" t="str">
        <f t="shared" si="77"/>
        <v>26.03.24</v>
      </c>
      <c r="J2506" s="27"/>
      <c r="K2506" s="38" t="s">
        <v>8365</v>
      </c>
      <c r="L2506" s="72">
        <v>1861.1535464585481</v>
      </c>
      <c r="M2506" s="72">
        <f t="shared" si="76"/>
        <v>7444.6141858341925</v>
      </c>
      <c r="N2506" s="106"/>
    </row>
    <row r="2507" spans="9:14" ht="12.75" x14ac:dyDescent="0.2">
      <c r="I2507" s="28" t="str">
        <f t="shared" si="77"/>
        <v>26.03.24</v>
      </c>
      <c r="J2507" s="27"/>
      <c r="K2507" s="38" t="s">
        <v>8366</v>
      </c>
      <c r="L2507" s="72">
        <v>1851.690304278547</v>
      </c>
      <c r="M2507" s="72">
        <f t="shared" si="76"/>
        <v>7406.7612171141882</v>
      </c>
      <c r="N2507" s="106"/>
    </row>
    <row r="2508" spans="9:14" ht="12.75" x14ac:dyDescent="0.2">
      <c r="I2508" s="28" t="str">
        <f t="shared" si="77"/>
        <v>26.03.24</v>
      </c>
      <c r="J2508" s="27"/>
      <c r="K2508" s="111" t="s">
        <v>8367</v>
      </c>
      <c r="L2508" s="100">
        <v>1816.3133660485471</v>
      </c>
      <c r="M2508" s="100">
        <f t="shared" si="76"/>
        <v>7265.2534641941884</v>
      </c>
      <c r="N2508" s="106"/>
    </row>
    <row r="2509" spans="9:14" ht="12.75" x14ac:dyDescent="0.2">
      <c r="I2509" s="28" t="str">
        <f t="shared" si="77"/>
        <v>26.03.24</v>
      </c>
      <c r="J2509" s="27"/>
      <c r="K2509" s="38" t="s">
        <v>8368</v>
      </c>
      <c r="L2509" s="72">
        <v>1778.519994478545</v>
      </c>
      <c r="M2509" s="72">
        <f t="shared" si="76"/>
        <v>7114.0799779141798</v>
      </c>
      <c r="N2509" s="106"/>
    </row>
    <row r="2510" spans="9:14" ht="12.75" x14ac:dyDescent="0.2">
      <c r="I2510" s="28" t="str">
        <f t="shared" si="77"/>
        <v>26.03.24</v>
      </c>
      <c r="J2510" s="27"/>
      <c r="K2510" s="38" t="s">
        <v>8369</v>
      </c>
      <c r="L2510" s="72">
        <v>1746.1001900485442</v>
      </c>
      <c r="M2510" s="72">
        <f t="shared" si="76"/>
        <v>6984.4007601941767</v>
      </c>
      <c r="N2510" s="106"/>
    </row>
    <row r="2511" spans="9:14" ht="12.75" x14ac:dyDescent="0.2">
      <c r="I2511" s="28" t="str">
        <f t="shared" si="77"/>
        <v>26.03.24</v>
      </c>
      <c r="J2511" s="27"/>
      <c r="K2511" s="38" t="s">
        <v>8370</v>
      </c>
      <c r="L2511" s="72">
        <v>1711.0179628785461</v>
      </c>
      <c r="M2511" s="72">
        <f t="shared" si="76"/>
        <v>6844.0718515141843</v>
      </c>
      <c r="N2511" s="106"/>
    </row>
    <row r="2512" spans="9:14" ht="12.75" x14ac:dyDescent="0.2">
      <c r="I2512" s="28" t="str">
        <f t="shared" si="77"/>
        <v>26.03.24</v>
      </c>
      <c r="J2512" s="27"/>
      <c r="K2512" s="111" t="s">
        <v>8371</v>
      </c>
      <c r="L2512" s="100">
        <v>1690.3708929985462</v>
      </c>
      <c r="M2512" s="100">
        <f t="shared" si="76"/>
        <v>6761.4835719941848</v>
      </c>
      <c r="N2512" s="106"/>
    </row>
    <row r="2513" spans="9:14" ht="12.75" x14ac:dyDescent="0.2">
      <c r="I2513" s="28" t="str">
        <f t="shared" si="77"/>
        <v>26.03.24</v>
      </c>
      <c r="J2513" s="27"/>
      <c r="K2513" s="38" t="s">
        <v>8372</v>
      </c>
      <c r="L2513" s="72">
        <v>1704.051562518546</v>
      </c>
      <c r="M2513" s="72">
        <f t="shared" si="76"/>
        <v>6816.206250074184</v>
      </c>
      <c r="N2513" s="106"/>
    </row>
    <row r="2514" spans="9:14" ht="12.75" x14ac:dyDescent="0.2">
      <c r="I2514" s="28" t="str">
        <f t="shared" si="77"/>
        <v>26.03.24</v>
      </c>
      <c r="J2514" s="27"/>
      <c r="K2514" s="38" t="s">
        <v>8373</v>
      </c>
      <c r="L2514" s="72">
        <v>1680.9786777285462</v>
      </c>
      <c r="M2514" s="72">
        <f t="shared" si="76"/>
        <v>6723.914710914185</v>
      </c>
      <c r="N2514" s="106"/>
    </row>
    <row r="2515" spans="9:14" ht="12.75" x14ac:dyDescent="0.2">
      <c r="I2515" s="28" t="str">
        <f t="shared" si="77"/>
        <v>26.03.24</v>
      </c>
      <c r="J2515" s="27"/>
      <c r="K2515" s="38" t="s">
        <v>8374</v>
      </c>
      <c r="L2515" s="72">
        <v>1648.9919796785459</v>
      </c>
      <c r="M2515" s="72">
        <f t="shared" si="76"/>
        <v>6595.9679187141837</v>
      </c>
      <c r="N2515" s="106"/>
    </row>
    <row r="2516" spans="9:14" ht="12.75" x14ac:dyDescent="0.2">
      <c r="I2516" s="28" t="str">
        <f t="shared" si="77"/>
        <v>26.03.24</v>
      </c>
      <c r="J2516" s="27"/>
      <c r="K2516" s="111" t="s">
        <v>8375</v>
      </c>
      <c r="L2516" s="100">
        <v>1626.8824977085451</v>
      </c>
      <c r="M2516" s="100">
        <f t="shared" si="76"/>
        <v>6507.5299908341804</v>
      </c>
      <c r="N2516" s="106"/>
    </row>
    <row r="2517" spans="9:14" ht="12.75" x14ac:dyDescent="0.2">
      <c r="I2517" s="28" t="str">
        <f t="shared" si="77"/>
        <v>26.03.24</v>
      </c>
      <c r="J2517" s="27"/>
      <c r="K2517" s="38" t="s">
        <v>8376</v>
      </c>
      <c r="L2517" s="72">
        <v>1605.5359006485471</v>
      </c>
      <c r="M2517" s="72">
        <f t="shared" si="76"/>
        <v>6422.1436025941885</v>
      </c>
      <c r="N2517" s="106"/>
    </row>
    <row r="2518" spans="9:14" ht="12.75" x14ac:dyDescent="0.2">
      <c r="I2518" s="28" t="str">
        <f t="shared" si="77"/>
        <v>26.03.24</v>
      </c>
      <c r="J2518" s="27"/>
      <c r="K2518" s="38" t="s">
        <v>8377</v>
      </c>
      <c r="L2518" s="72">
        <v>1572.0661314285469</v>
      </c>
      <c r="M2518" s="72">
        <f t="shared" si="76"/>
        <v>6288.2645257141876</v>
      </c>
      <c r="N2518" s="106"/>
    </row>
    <row r="2519" spans="9:14" ht="12.75" x14ac:dyDescent="0.2">
      <c r="I2519" s="28" t="str">
        <f t="shared" si="77"/>
        <v>26.03.24</v>
      </c>
      <c r="J2519" s="27"/>
      <c r="K2519" s="38" t="s">
        <v>8378</v>
      </c>
      <c r="L2519" s="72">
        <v>1538.0419387785453</v>
      </c>
      <c r="M2519" s="72">
        <f t="shared" si="76"/>
        <v>6152.1677551141811</v>
      </c>
      <c r="N2519" s="106"/>
    </row>
    <row r="2520" spans="9:14" ht="12.75" x14ac:dyDescent="0.2">
      <c r="I2520" s="28" t="str">
        <f t="shared" si="77"/>
        <v>26.03.24</v>
      </c>
      <c r="J2520" s="27"/>
      <c r="K2520" s="111" t="s">
        <v>8379</v>
      </c>
      <c r="L2520" s="100">
        <v>1512.1074221185452</v>
      </c>
      <c r="M2520" s="100">
        <f t="shared" si="76"/>
        <v>6048.4296884741807</v>
      </c>
      <c r="N2520" s="106"/>
    </row>
    <row r="2521" spans="9:14" ht="12.75" x14ac:dyDescent="0.2">
      <c r="I2521" s="28" t="str">
        <f t="shared" si="77"/>
        <v>27.03.24</v>
      </c>
      <c r="J2521" s="27"/>
      <c r="K2521" s="38" t="s">
        <v>8380</v>
      </c>
      <c r="L2521" s="72">
        <v>1512.4635856585471</v>
      </c>
      <c r="M2521" s="72">
        <f t="shared" ref="M2521:M2584" si="78">IF(L2521="","",L2521*4)</f>
        <v>6049.8543426341885</v>
      </c>
      <c r="N2521" s="106"/>
    </row>
    <row r="2522" spans="9:14" ht="12.75" x14ac:dyDescent="0.2">
      <c r="I2522" s="28" t="str">
        <f t="shared" ref="I2522:I2585" si="79">IF(K2522="","",LEFT(K2522,8))</f>
        <v>27.03.24</v>
      </c>
      <c r="J2522" s="27"/>
      <c r="K2522" s="38" t="s">
        <v>8381</v>
      </c>
      <c r="L2522" s="72">
        <v>1477.873593258545</v>
      </c>
      <c r="M2522" s="72">
        <f t="shared" si="78"/>
        <v>5911.4943730341802</v>
      </c>
      <c r="N2522" s="106"/>
    </row>
    <row r="2523" spans="9:14" ht="12.75" x14ac:dyDescent="0.2">
      <c r="I2523" s="28" t="str">
        <f t="shared" si="79"/>
        <v>27.03.24</v>
      </c>
      <c r="J2523" s="27"/>
      <c r="K2523" s="38" t="s">
        <v>8382</v>
      </c>
      <c r="L2523" s="72">
        <v>1458.8781560085461</v>
      </c>
      <c r="M2523" s="72">
        <f t="shared" si="78"/>
        <v>5835.5126240341842</v>
      </c>
      <c r="N2523" s="106"/>
    </row>
    <row r="2524" spans="9:14" ht="12.75" x14ac:dyDescent="0.2">
      <c r="I2524" s="28" t="str">
        <f t="shared" si="79"/>
        <v>27.03.24</v>
      </c>
      <c r="J2524" s="27"/>
      <c r="K2524" s="111" t="s">
        <v>8383</v>
      </c>
      <c r="L2524" s="100">
        <v>1433.6151684885449</v>
      </c>
      <c r="M2524" s="100">
        <f t="shared" si="78"/>
        <v>5734.4606739541796</v>
      </c>
      <c r="N2524" s="106"/>
    </row>
    <row r="2525" spans="9:14" ht="12.75" x14ac:dyDescent="0.2">
      <c r="I2525" s="28" t="str">
        <f t="shared" si="79"/>
        <v>27.03.24</v>
      </c>
      <c r="J2525" s="27"/>
      <c r="K2525" s="38" t="s">
        <v>8384</v>
      </c>
      <c r="L2525" s="72">
        <v>1420.9167132085461</v>
      </c>
      <c r="M2525" s="72">
        <f t="shared" si="78"/>
        <v>5683.6668528341843</v>
      </c>
      <c r="N2525" s="106"/>
    </row>
    <row r="2526" spans="9:14" ht="12.75" x14ac:dyDescent="0.2">
      <c r="I2526" s="28" t="str">
        <f t="shared" si="79"/>
        <v>27.03.24</v>
      </c>
      <c r="J2526" s="27"/>
      <c r="K2526" s="38" t="s">
        <v>8385</v>
      </c>
      <c r="L2526" s="72">
        <v>1400.5403110685461</v>
      </c>
      <c r="M2526" s="72">
        <f t="shared" si="78"/>
        <v>5602.1612442741844</v>
      </c>
      <c r="N2526" s="106"/>
    </row>
    <row r="2527" spans="9:14" ht="12.75" x14ac:dyDescent="0.2">
      <c r="I2527" s="28" t="str">
        <f t="shared" si="79"/>
        <v>27.03.24</v>
      </c>
      <c r="J2527" s="27"/>
      <c r="K2527" s="38" t="s">
        <v>8386</v>
      </c>
      <c r="L2527" s="72">
        <v>1386.822565298545</v>
      </c>
      <c r="M2527" s="72">
        <f t="shared" si="78"/>
        <v>5547.2902611941799</v>
      </c>
      <c r="N2527" s="106"/>
    </row>
    <row r="2528" spans="9:14" ht="12.75" x14ac:dyDescent="0.2">
      <c r="I2528" s="28" t="str">
        <f t="shared" si="79"/>
        <v>27.03.24</v>
      </c>
      <c r="J2528" s="27"/>
      <c r="K2528" s="111" t="s">
        <v>8387</v>
      </c>
      <c r="L2528" s="100">
        <v>1380.5863869185441</v>
      </c>
      <c r="M2528" s="100">
        <f t="shared" si="78"/>
        <v>5522.3455476741765</v>
      </c>
      <c r="N2528" s="106"/>
    </row>
    <row r="2529" spans="9:14" ht="12.75" x14ac:dyDescent="0.2">
      <c r="I2529" s="28" t="str">
        <f t="shared" si="79"/>
        <v>27.03.24</v>
      </c>
      <c r="J2529" s="27"/>
      <c r="K2529" s="38" t="s">
        <v>8388</v>
      </c>
      <c r="L2529" s="72">
        <v>1389.5697329685461</v>
      </c>
      <c r="M2529" s="72">
        <f t="shared" si="78"/>
        <v>5558.2789318741843</v>
      </c>
      <c r="N2529" s="106"/>
    </row>
    <row r="2530" spans="9:14" ht="12.75" x14ac:dyDescent="0.2">
      <c r="I2530" s="28" t="str">
        <f t="shared" si="79"/>
        <v>27.03.24</v>
      </c>
      <c r="J2530" s="27"/>
      <c r="K2530" s="38" t="s">
        <v>8389</v>
      </c>
      <c r="L2530" s="72">
        <v>1367.8525935785449</v>
      </c>
      <c r="M2530" s="72">
        <f t="shared" si="78"/>
        <v>5471.4103743141795</v>
      </c>
      <c r="N2530" s="106"/>
    </row>
    <row r="2531" spans="9:14" ht="12.75" x14ac:dyDescent="0.2">
      <c r="I2531" s="28" t="str">
        <f t="shared" si="79"/>
        <v>27.03.24</v>
      </c>
      <c r="J2531" s="27"/>
      <c r="K2531" s="38" t="s">
        <v>8390</v>
      </c>
      <c r="L2531" s="72">
        <v>1359.7763856085439</v>
      </c>
      <c r="M2531" s="72">
        <f t="shared" si="78"/>
        <v>5439.1055424341757</v>
      </c>
      <c r="N2531" s="106"/>
    </row>
    <row r="2532" spans="9:14" ht="12.75" x14ac:dyDescent="0.2">
      <c r="I2532" s="28" t="str">
        <f t="shared" si="79"/>
        <v>27.03.24</v>
      </c>
      <c r="J2532" s="27"/>
      <c r="K2532" s="111" t="s">
        <v>8391</v>
      </c>
      <c r="L2532" s="100">
        <v>1361.9709929785449</v>
      </c>
      <c r="M2532" s="100">
        <f t="shared" si="78"/>
        <v>5447.8839719141797</v>
      </c>
      <c r="N2532" s="106"/>
    </row>
    <row r="2533" spans="9:14" ht="12.75" x14ac:dyDescent="0.2">
      <c r="I2533" s="28" t="str">
        <f t="shared" si="79"/>
        <v>27.03.24</v>
      </c>
      <c r="J2533" s="27"/>
      <c r="K2533" s="38" t="s">
        <v>8392</v>
      </c>
      <c r="L2533" s="72">
        <v>1375.701579918546</v>
      </c>
      <c r="M2533" s="72">
        <f t="shared" si="78"/>
        <v>5502.8063196741841</v>
      </c>
      <c r="N2533" s="106"/>
    </row>
    <row r="2534" spans="9:14" ht="12.75" x14ac:dyDescent="0.2">
      <c r="I2534" s="28" t="str">
        <f t="shared" si="79"/>
        <v>27.03.24</v>
      </c>
      <c r="J2534" s="27"/>
      <c r="K2534" s="38" t="s">
        <v>8393</v>
      </c>
      <c r="L2534" s="72">
        <v>1367.509743098545</v>
      </c>
      <c r="M2534" s="72">
        <f t="shared" si="78"/>
        <v>5470.0389723941798</v>
      </c>
      <c r="N2534" s="106"/>
    </row>
    <row r="2535" spans="9:14" ht="12.75" x14ac:dyDescent="0.2">
      <c r="I2535" s="28" t="str">
        <f t="shared" si="79"/>
        <v>27.03.24</v>
      </c>
      <c r="J2535" s="27"/>
      <c r="K2535" s="38" t="s">
        <v>8394</v>
      </c>
      <c r="L2535" s="72">
        <v>1369.4388204685451</v>
      </c>
      <c r="M2535" s="72">
        <f t="shared" si="78"/>
        <v>5477.7552818741806</v>
      </c>
      <c r="N2535" s="106"/>
    </row>
    <row r="2536" spans="9:14" ht="12.75" x14ac:dyDescent="0.2">
      <c r="I2536" s="28" t="str">
        <f t="shared" si="79"/>
        <v>27.03.24</v>
      </c>
      <c r="J2536" s="27"/>
      <c r="K2536" s="111" t="s">
        <v>8395</v>
      </c>
      <c r="L2536" s="100">
        <v>1371.9388815785471</v>
      </c>
      <c r="M2536" s="100">
        <f t="shared" si="78"/>
        <v>5487.7555263141885</v>
      </c>
      <c r="N2536" s="106"/>
    </row>
    <row r="2537" spans="9:14" ht="12.75" x14ac:dyDescent="0.2">
      <c r="I2537" s="28" t="str">
        <f t="shared" si="79"/>
        <v>27.03.24</v>
      </c>
      <c r="J2537" s="27"/>
      <c r="K2537" s="38" t="s">
        <v>8396</v>
      </c>
      <c r="L2537" s="72">
        <v>1387.013451258546</v>
      </c>
      <c r="M2537" s="72">
        <f t="shared" si="78"/>
        <v>5548.0538050341838</v>
      </c>
      <c r="N2537" s="106"/>
    </row>
    <row r="2538" spans="9:14" ht="12.75" x14ac:dyDescent="0.2">
      <c r="I2538" s="28" t="str">
        <f t="shared" si="79"/>
        <v>27.03.24</v>
      </c>
      <c r="J2538" s="27"/>
      <c r="K2538" s="38" t="s">
        <v>8397</v>
      </c>
      <c r="L2538" s="72">
        <v>1387.5875509885461</v>
      </c>
      <c r="M2538" s="72">
        <f t="shared" si="78"/>
        <v>5550.3502039541845</v>
      </c>
      <c r="N2538" s="106"/>
    </row>
    <row r="2539" spans="9:14" ht="12.75" x14ac:dyDescent="0.2">
      <c r="I2539" s="28" t="str">
        <f t="shared" si="79"/>
        <v>27.03.24</v>
      </c>
      <c r="J2539" s="27"/>
      <c r="K2539" s="38" t="s">
        <v>8398</v>
      </c>
      <c r="L2539" s="72">
        <v>1414.6035576985462</v>
      </c>
      <c r="M2539" s="72">
        <f t="shared" si="78"/>
        <v>5658.4142307941847</v>
      </c>
      <c r="N2539" s="106"/>
    </row>
    <row r="2540" spans="9:14" ht="12.75" x14ac:dyDescent="0.2">
      <c r="I2540" s="28" t="str">
        <f t="shared" si="79"/>
        <v>27.03.24</v>
      </c>
      <c r="J2540" s="27"/>
      <c r="K2540" s="111" t="s">
        <v>8399</v>
      </c>
      <c r="L2540" s="100">
        <v>1441.7546837785451</v>
      </c>
      <c r="M2540" s="100">
        <f t="shared" si="78"/>
        <v>5767.0187351141803</v>
      </c>
      <c r="N2540" s="106"/>
    </row>
    <row r="2541" spans="9:14" ht="12.75" x14ac:dyDescent="0.2">
      <c r="I2541" s="28" t="str">
        <f t="shared" si="79"/>
        <v>27.03.24</v>
      </c>
      <c r="J2541" s="27"/>
      <c r="K2541" s="38" t="s">
        <v>8400</v>
      </c>
      <c r="L2541" s="72">
        <v>1507.3943311185451</v>
      </c>
      <c r="M2541" s="72">
        <f t="shared" si="78"/>
        <v>6029.5773244741804</v>
      </c>
      <c r="N2541" s="106"/>
    </row>
    <row r="2542" spans="9:14" ht="12.75" x14ac:dyDescent="0.2">
      <c r="I2542" s="28" t="str">
        <f t="shared" si="79"/>
        <v>27.03.24</v>
      </c>
      <c r="J2542" s="27"/>
      <c r="K2542" s="38" t="s">
        <v>8401</v>
      </c>
      <c r="L2542" s="72">
        <v>1556.8727196885461</v>
      </c>
      <c r="M2542" s="72">
        <f t="shared" si="78"/>
        <v>6227.4908787541845</v>
      </c>
      <c r="N2542" s="106"/>
    </row>
    <row r="2543" spans="9:14" ht="12.75" x14ac:dyDescent="0.2">
      <c r="I2543" s="28" t="str">
        <f t="shared" si="79"/>
        <v>27.03.24</v>
      </c>
      <c r="J2543" s="27"/>
      <c r="K2543" s="38" t="s">
        <v>8402</v>
      </c>
      <c r="L2543" s="72">
        <v>1602.9443988085461</v>
      </c>
      <c r="M2543" s="72">
        <f t="shared" si="78"/>
        <v>6411.7775952341844</v>
      </c>
      <c r="N2543" s="106"/>
    </row>
    <row r="2544" spans="9:14" ht="12.75" x14ac:dyDescent="0.2">
      <c r="I2544" s="28" t="str">
        <f t="shared" si="79"/>
        <v>27.03.24</v>
      </c>
      <c r="J2544" s="27"/>
      <c r="K2544" s="111" t="s">
        <v>8403</v>
      </c>
      <c r="L2544" s="100">
        <v>1653.1980836785451</v>
      </c>
      <c r="M2544" s="100">
        <f t="shared" si="78"/>
        <v>6612.7923347141805</v>
      </c>
      <c r="N2544" s="106"/>
    </row>
    <row r="2545" spans="9:14" ht="12.75" x14ac:dyDescent="0.2">
      <c r="I2545" s="28" t="str">
        <f t="shared" si="79"/>
        <v>27.03.24</v>
      </c>
      <c r="J2545" s="27"/>
      <c r="K2545" s="38" t="s">
        <v>8404</v>
      </c>
      <c r="L2545" s="72">
        <v>1730.444736718546</v>
      </c>
      <c r="M2545" s="72">
        <f t="shared" si="78"/>
        <v>6921.7789468741839</v>
      </c>
      <c r="N2545" s="106"/>
    </row>
    <row r="2546" spans="9:14" ht="12.75" x14ac:dyDescent="0.2">
      <c r="I2546" s="28" t="str">
        <f t="shared" si="79"/>
        <v>27.03.24</v>
      </c>
      <c r="J2546" s="27"/>
      <c r="K2546" s="38" t="s">
        <v>8405</v>
      </c>
      <c r="L2546" s="72">
        <v>1777.0354621385459</v>
      </c>
      <c r="M2546" s="72">
        <f t="shared" si="78"/>
        <v>7108.1418485541835</v>
      </c>
      <c r="N2546" s="106"/>
    </row>
    <row r="2547" spans="9:14" ht="12.75" x14ac:dyDescent="0.2">
      <c r="I2547" s="28" t="str">
        <f t="shared" si="79"/>
        <v>27.03.24</v>
      </c>
      <c r="J2547" s="27"/>
      <c r="K2547" s="38" t="s">
        <v>8406</v>
      </c>
      <c r="L2547" s="72">
        <v>1803.1740729585449</v>
      </c>
      <c r="M2547" s="72">
        <f t="shared" si="78"/>
        <v>7212.6962918341796</v>
      </c>
      <c r="N2547" s="106"/>
    </row>
    <row r="2548" spans="9:14" ht="12.75" x14ac:dyDescent="0.2">
      <c r="I2548" s="28" t="str">
        <f t="shared" si="79"/>
        <v>27.03.24</v>
      </c>
      <c r="J2548" s="27"/>
      <c r="K2548" s="111" t="s">
        <v>8407</v>
      </c>
      <c r="L2548" s="100">
        <v>1837.853817308546</v>
      </c>
      <c r="M2548" s="100">
        <f t="shared" si="78"/>
        <v>7351.4152692341841</v>
      </c>
      <c r="N2548" s="106"/>
    </row>
    <row r="2549" spans="9:14" ht="12.75" x14ac:dyDescent="0.2">
      <c r="I2549" s="28" t="str">
        <f t="shared" si="79"/>
        <v>27.03.24</v>
      </c>
      <c r="J2549" s="27"/>
      <c r="K2549" s="38" t="s">
        <v>8408</v>
      </c>
      <c r="L2549" s="72">
        <v>1880.3826377485461</v>
      </c>
      <c r="M2549" s="72">
        <f t="shared" si="78"/>
        <v>7521.5305509941845</v>
      </c>
      <c r="N2549" s="106"/>
    </row>
    <row r="2550" spans="9:14" ht="12.75" x14ac:dyDescent="0.2">
      <c r="I2550" s="28" t="str">
        <f t="shared" si="79"/>
        <v>27.03.24</v>
      </c>
      <c r="J2550" s="27"/>
      <c r="K2550" s="38" t="s">
        <v>8409</v>
      </c>
      <c r="L2550" s="72">
        <v>1895.5303864985451</v>
      </c>
      <c r="M2550" s="72">
        <f t="shared" si="78"/>
        <v>7582.1215459941805</v>
      </c>
      <c r="N2550" s="106"/>
    </row>
    <row r="2551" spans="9:14" ht="12.75" x14ac:dyDescent="0.2">
      <c r="I2551" s="28" t="str">
        <f t="shared" si="79"/>
        <v>27.03.24</v>
      </c>
      <c r="J2551" s="27"/>
      <c r="K2551" s="38" t="s">
        <v>8410</v>
      </c>
      <c r="L2551" s="72">
        <v>1925.904439648546</v>
      </c>
      <c r="M2551" s="72">
        <f t="shared" si="78"/>
        <v>7703.6177585941841</v>
      </c>
      <c r="N2551" s="106"/>
    </row>
    <row r="2552" spans="9:14" ht="12.75" x14ac:dyDescent="0.2">
      <c r="I2552" s="28" t="str">
        <f t="shared" si="79"/>
        <v>27.03.24</v>
      </c>
      <c r="J2552" s="27"/>
      <c r="K2552" s="111" t="s">
        <v>8411</v>
      </c>
      <c r="L2552" s="100">
        <v>1939.0707123285461</v>
      </c>
      <c r="M2552" s="100">
        <f t="shared" si="78"/>
        <v>7756.2828493141842</v>
      </c>
      <c r="N2552" s="106"/>
    </row>
    <row r="2553" spans="9:14" ht="12.75" x14ac:dyDescent="0.2">
      <c r="I2553" s="28" t="str">
        <f t="shared" si="79"/>
        <v>27.03.24</v>
      </c>
      <c r="J2553" s="27"/>
      <c r="K2553" s="38" t="s">
        <v>8412</v>
      </c>
      <c r="L2553" s="72">
        <v>1946.232816178546</v>
      </c>
      <c r="M2553" s="72">
        <f t="shared" si="78"/>
        <v>7784.9312647141842</v>
      </c>
      <c r="N2553" s="106"/>
    </row>
    <row r="2554" spans="9:14" ht="12.75" x14ac:dyDescent="0.2">
      <c r="I2554" s="28" t="str">
        <f t="shared" si="79"/>
        <v>27.03.24</v>
      </c>
      <c r="J2554" s="27"/>
      <c r="K2554" s="38" t="s">
        <v>8413</v>
      </c>
      <c r="L2554" s="72">
        <v>1954.1661465285451</v>
      </c>
      <c r="M2554" s="72">
        <f t="shared" si="78"/>
        <v>7816.6645861141806</v>
      </c>
      <c r="N2554" s="106"/>
    </row>
    <row r="2555" spans="9:14" ht="12.75" x14ac:dyDescent="0.2">
      <c r="I2555" s="28" t="str">
        <f t="shared" si="79"/>
        <v>27.03.24</v>
      </c>
      <c r="J2555" s="27"/>
      <c r="K2555" s="38" t="s">
        <v>8414</v>
      </c>
      <c r="L2555" s="72">
        <v>1957.3707423485453</v>
      </c>
      <c r="M2555" s="72">
        <f t="shared" si="78"/>
        <v>7829.4829693941811</v>
      </c>
      <c r="N2555" s="106"/>
    </row>
    <row r="2556" spans="9:14" ht="12.75" x14ac:dyDescent="0.2">
      <c r="I2556" s="28" t="str">
        <f t="shared" si="79"/>
        <v>27.03.24</v>
      </c>
      <c r="J2556" s="27"/>
      <c r="K2556" s="111" t="s">
        <v>8415</v>
      </c>
      <c r="L2556" s="100">
        <v>1955.390146148545</v>
      </c>
      <c r="M2556" s="100">
        <f t="shared" si="78"/>
        <v>7821.56058459418</v>
      </c>
      <c r="N2556" s="106"/>
    </row>
    <row r="2557" spans="9:14" ht="12.75" x14ac:dyDescent="0.2">
      <c r="I2557" s="28" t="str">
        <f t="shared" si="79"/>
        <v>27.03.24</v>
      </c>
      <c r="J2557" s="27"/>
      <c r="K2557" s="38" t="s">
        <v>8416</v>
      </c>
      <c r="L2557" s="72">
        <v>1918.4051927985452</v>
      </c>
      <c r="M2557" s="72">
        <f t="shared" si="78"/>
        <v>7673.6207711941806</v>
      </c>
      <c r="N2557" s="106"/>
    </row>
    <row r="2558" spans="9:14" ht="12.75" x14ac:dyDescent="0.2">
      <c r="I2558" s="28" t="str">
        <f t="shared" si="79"/>
        <v>27.03.24</v>
      </c>
      <c r="J2558" s="27"/>
      <c r="K2558" s="38" t="s">
        <v>8417</v>
      </c>
      <c r="L2558" s="72">
        <v>1892.5829510985461</v>
      </c>
      <c r="M2558" s="72">
        <f t="shared" si="78"/>
        <v>7570.3318043941845</v>
      </c>
      <c r="N2558" s="106"/>
    </row>
    <row r="2559" spans="9:14" ht="12.75" x14ac:dyDescent="0.2">
      <c r="I2559" s="28" t="str">
        <f t="shared" si="79"/>
        <v>27.03.24</v>
      </c>
      <c r="J2559" s="27"/>
      <c r="K2559" s="38" t="s">
        <v>8418</v>
      </c>
      <c r="L2559" s="72">
        <v>1877.4305538885451</v>
      </c>
      <c r="M2559" s="72">
        <f t="shared" si="78"/>
        <v>7509.7222155541804</v>
      </c>
      <c r="N2559" s="106"/>
    </row>
    <row r="2560" spans="9:14" ht="12.75" x14ac:dyDescent="0.2">
      <c r="I2560" s="28" t="str">
        <f t="shared" si="79"/>
        <v>27.03.24</v>
      </c>
      <c r="J2560" s="27"/>
      <c r="K2560" s="111" t="s">
        <v>8419</v>
      </c>
      <c r="L2560" s="100">
        <v>1849.1193261285441</v>
      </c>
      <c r="M2560" s="100">
        <f t="shared" si="78"/>
        <v>7396.4773045141765</v>
      </c>
      <c r="N2560" s="106"/>
    </row>
    <row r="2561" spans="9:14" ht="12.75" x14ac:dyDescent="0.2">
      <c r="I2561" s="28" t="str">
        <f t="shared" si="79"/>
        <v>27.03.24</v>
      </c>
      <c r="J2561" s="27"/>
      <c r="K2561" s="38" t="s">
        <v>8420</v>
      </c>
      <c r="L2561" s="72">
        <v>1820.2684182085461</v>
      </c>
      <c r="M2561" s="72">
        <f t="shared" si="78"/>
        <v>7281.0736728341844</v>
      </c>
      <c r="N2561" s="106"/>
    </row>
    <row r="2562" spans="9:14" ht="12.75" x14ac:dyDescent="0.2">
      <c r="I2562" s="28" t="str">
        <f t="shared" si="79"/>
        <v>27.03.24</v>
      </c>
      <c r="J2562" s="27"/>
      <c r="K2562" s="38" t="s">
        <v>8421</v>
      </c>
      <c r="L2562" s="72">
        <v>1802.5142660885481</v>
      </c>
      <c r="M2562" s="72">
        <f t="shared" si="78"/>
        <v>7210.0570643541923</v>
      </c>
      <c r="N2562" s="106"/>
    </row>
    <row r="2563" spans="9:14" ht="12.75" x14ac:dyDescent="0.2">
      <c r="I2563" s="28" t="str">
        <f t="shared" si="79"/>
        <v>27.03.24</v>
      </c>
      <c r="J2563" s="27"/>
      <c r="K2563" s="38" t="s">
        <v>8422</v>
      </c>
      <c r="L2563" s="72">
        <v>1800.549412288545</v>
      </c>
      <c r="M2563" s="72">
        <f t="shared" si="78"/>
        <v>7202.19764915418</v>
      </c>
      <c r="N2563" s="106"/>
    </row>
    <row r="2564" spans="9:14" ht="12.75" x14ac:dyDescent="0.2">
      <c r="I2564" s="28" t="str">
        <f t="shared" si="79"/>
        <v>27.03.24</v>
      </c>
      <c r="J2564" s="27"/>
      <c r="K2564" s="111" t="s">
        <v>8423</v>
      </c>
      <c r="L2564" s="100">
        <v>1794.6783966185451</v>
      </c>
      <c r="M2564" s="100">
        <f t="shared" si="78"/>
        <v>7178.7135864741804</v>
      </c>
      <c r="N2564" s="106"/>
    </row>
    <row r="2565" spans="9:14" ht="12.75" x14ac:dyDescent="0.2">
      <c r="I2565" s="28" t="str">
        <f t="shared" si="79"/>
        <v>27.03.24</v>
      </c>
      <c r="J2565" s="27"/>
      <c r="K2565" s="38" t="s">
        <v>8424</v>
      </c>
      <c r="L2565" s="72">
        <v>1802.0375466785451</v>
      </c>
      <c r="M2565" s="72">
        <f t="shared" si="78"/>
        <v>7208.1501867141806</v>
      </c>
      <c r="N2565" s="106"/>
    </row>
    <row r="2566" spans="9:14" ht="12.75" x14ac:dyDescent="0.2">
      <c r="I2566" s="28" t="str">
        <f t="shared" si="79"/>
        <v>27.03.24</v>
      </c>
      <c r="J2566" s="27"/>
      <c r="K2566" s="38" t="s">
        <v>8425</v>
      </c>
      <c r="L2566" s="72">
        <v>1798.8805859585459</v>
      </c>
      <c r="M2566" s="72">
        <f t="shared" si="78"/>
        <v>7195.5223438341836</v>
      </c>
      <c r="N2566" s="106"/>
    </row>
    <row r="2567" spans="9:14" ht="12.75" x14ac:dyDescent="0.2">
      <c r="I2567" s="28" t="str">
        <f t="shared" si="79"/>
        <v>27.03.24</v>
      </c>
      <c r="J2567" s="27"/>
      <c r="K2567" s="38" t="s">
        <v>8426</v>
      </c>
      <c r="L2567" s="72">
        <v>1780.940054658548</v>
      </c>
      <c r="M2567" s="72">
        <f t="shared" si="78"/>
        <v>7123.7602186341919</v>
      </c>
      <c r="N2567" s="106"/>
    </row>
    <row r="2568" spans="9:14" ht="12.75" x14ac:dyDescent="0.2">
      <c r="I2568" s="28" t="str">
        <f t="shared" si="79"/>
        <v>27.03.24</v>
      </c>
      <c r="J2568" s="27"/>
      <c r="K2568" s="111" t="s">
        <v>8427</v>
      </c>
      <c r="L2568" s="100">
        <v>1779.4411913485451</v>
      </c>
      <c r="M2568" s="100">
        <f t="shared" si="78"/>
        <v>7117.7647653941804</v>
      </c>
      <c r="N2568" s="106"/>
    </row>
    <row r="2569" spans="9:14" ht="12.75" x14ac:dyDescent="0.2">
      <c r="I2569" s="28" t="str">
        <f t="shared" si="79"/>
        <v>27.03.24</v>
      </c>
      <c r="J2569" s="27"/>
      <c r="K2569" s="38" t="s">
        <v>8428</v>
      </c>
      <c r="L2569" s="72">
        <v>1765.2693674785451</v>
      </c>
      <c r="M2569" s="72">
        <f t="shared" si="78"/>
        <v>7061.0774699141803</v>
      </c>
      <c r="N2569" s="106"/>
    </row>
    <row r="2570" spans="9:14" ht="12.75" x14ac:dyDescent="0.2">
      <c r="I2570" s="28" t="str">
        <f t="shared" si="79"/>
        <v>27.03.24</v>
      </c>
      <c r="J2570" s="27"/>
      <c r="K2570" s="38" t="s">
        <v>8429</v>
      </c>
      <c r="L2570" s="72">
        <v>1747.948416358546</v>
      </c>
      <c r="M2570" s="72">
        <f t="shared" si="78"/>
        <v>6991.7936654341838</v>
      </c>
      <c r="N2570" s="106"/>
    </row>
    <row r="2571" spans="9:14" ht="12.75" x14ac:dyDescent="0.2">
      <c r="I2571" s="28" t="str">
        <f t="shared" si="79"/>
        <v>27.03.24</v>
      </c>
      <c r="J2571" s="27"/>
      <c r="K2571" s="38" t="s">
        <v>8430</v>
      </c>
      <c r="L2571" s="72">
        <v>1756.0300487985451</v>
      </c>
      <c r="M2571" s="72">
        <f t="shared" si="78"/>
        <v>7024.1201951941803</v>
      </c>
      <c r="N2571" s="106"/>
    </row>
    <row r="2572" spans="9:14" ht="12.75" x14ac:dyDescent="0.2">
      <c r="I2572" s="28" t="str">
        <f t="shared" si="79"/>
        <v>27.03.24</v>
      </c>
      <c r="J2572" s="27"/>
      <c r="K2572" s="111" t="s">
        <v>8431</v>
      </c>
      <c r="L2572" s="100">
        <v>1763.6825900285462</v>
      </c>
      <c r="M2572" s="100">
        <f t="shared" si="78"/>
        <v>7054.7303601141848</v>
      </c>
      <c r="N2572" s="106"/>
    </row>
    <row r="2573" spans="9:14" ht="12.75" x14ac:dyDescent="0.2">
      <c r="I2573" s="28" t="str">
        <f t="shared" si="79"/>
        <v>27.03.24</v>
      </c>
      <c r="J2573" s="27"/>
      <c r="K2573" s="38" t="s">
        <v>8432</v>
      </c>
      <c r="L2573" s="72">
        <v>1815.729103148547</v>
      </c>
      <c r="M2573" s="72">
        <f t="shared" si="78"/>
        <v>7262.9164125941879</v>
      </c>
      <c r="N2573" s="106"/>
    </row>
    <row r="2574" spans="9:14" ht="12.75" x14ac:dyDescent="0.2">
      <c r="I2574" s="28" t="str">
        <f t="shared" si="79"/>
        <v>27.03.24</v>
      </c>
      <c r="J2574" s="27"/>
      <c r="K2574" s="38" t="s">
        <v>8433</v>
      </c>
      <c r="L2574" s="72">
        <v>1847.6516892785482</v>
      </c>
      <c r="M2574" s="72">
        <f t="shared" si="78"/>
        <v>7390.606757114193</v>
      </c>
      <c r="N2574" s="106"/>
    </row>
    <row r="2575" spans="9:14" ht="12.75" x14ac:dyDescent="0.2">
      <c r="I2575" s="28" t="str">
        <f t="shared" si="79"/>
        <v>27.03.24</v>
      </c>
      <c r="J2575" s="27"/>
      <c r="K2575" s="38" t="s">
        <v>8434</v>
      </c>
      <c r="L2575" s="72">
        <v>1853.0756318285462</v>
      </c>
      <c r="M2575" s="72">
        <f t="shared" si="78"/>
        <v>7412.3025273141848</v>
      </c>
      <c r="N2575" s="106"/>
    </row>
    <row r="2576" spans="9:14" ht="12.75" x14ac:dyDescent="0.2">
      <c r="I2576" s="28" t="str">
        <f t="shared" si="79"/>
        <v>27.03.24</v>
      </c>
      <c r="J2576" s="27"/>
      <c r="K2576" s="111" t="s">
        <v>8435</v>
      </c>
      <c r="L2576" s="100">
        <v>1857.3927442385461</v>
      </c>
      <c r="M2576" s="100">
        <f t="shared" si="78"/>
        <v>7429.5709769541845</v>
      </c>
      <c r="N2576" s="106"/>
    </row>
    <row r="2577" spans="9:14" ht="12.75" x14ac:dyDescent="0.2">
      <c r="I2577" s="28" t="str">
        <f t="shared" si="79"/>
        <v>27.03.24</v>
      </c>
      <c r="J2577" s="27"/>
      <c r="K2577" s="38" t="s">
        <v>8436</v>
      </c>
      <c r="L2577" s="72">
        <v>1866.2015054585461</v>
      </c>
      <c r="M2577" s="72">
        <f t="shared" si="78"/>
        <v>7464.8060218341843</v>
      </c>
      <c r="N2577" s="106"/>
    </row>
    <row r="2578" spans="9:14" ht="12.75" x14ac:dyDescent="0.2">
      <c r="I2578" s="28" t="str">
        <f t="shared" si="79"/>
        <v>27.03.24</v>
      </c>
      <c r="J2578" s="27"/>
      <c r="K2578" s="38" t="s">
        <v>8437</v>
      </c>
      <c r="L2578" s="72">
        <v>1869.6122206285449</v>
      </c>
      <c r="M2578" s="72">
        <f t="shared" si="78"/>
        <v>7478.4488825141798</v>
      </c>
      <c r="N2578" s="106"/>
    </row>
    <row r="2579" spans="9:14" ht="12.75" x14ac:dyDescent="0.2">
      <c r="I2579" s="28" t="str">
        <f t="shared" si="79"/>
        <v>27.03.24</v>
      </c>
      <c r="J2579" s="27"/>
      <c r="K2579" s="38" t="s">
        <v>8438</v>
      </c>
      <c r="L2579" s="72">
        <v>1871.2411766185462</v>
      </c>
      <c r="M2579" s="72">
        <f t="shared" si="78"/>
        <v>7484.9647064741848</v>
      </c>
      <c r="N2579" s="106"/>
    </row>
    <row r="2580" spans="9:14" ht="12.75" x14ac:dyDescent="0.2">
      <c r="I2580" s="28" t="str">
        <f t="shared" si="79"/>
        <v>27.03.24</v>
      </c>
      <c r="J2580" s="27"/>
      <c r="K2580" s="111" t="s">
        <v>8439</v>
      </c>
      <c r="L2580" s="100">
        <v>1871.7509215085461</v>
      </c>
      <c r="M2580" s="100">
        <f t="shared" si="78"/>
        <v>7487.0036860341843</v>
      </c>
      <c r="N2580" s="106"/>
    </row>
    <row r="2581" spans="9:14" ht="12.75" x14ac:dyDescent="0.2">
      <c r="I2581" s="28" t="str">
        <f t="shared" si="79"/>
        <v>27.03.24</v>
      </c>
      <c r="J2581" s="27"/>
      <c r="K2581" s="38" t="s">
        <v>8440</v>
      </c>
      <c r="L2581" s="72">
        <v>1884.9872068385441</v>
      </c>
      <c r="M2581" s="72">
        <f t="shared" si="78"/>
        <v>7539.9488273541765</v>
      </c>
      <c r="N2581" s="106"/>
    </row>
    <row r="2582" spans="9:14" ht="12.75" x14ac:dyDescent="0.2">
      <c r="I2582" s="28" t="str">
        <f t="shared" si="79"/>
        <v>27.03.24</v>
      </c>
      <c r="J2582" s="27"/>
      <c r="K2582" s="38" t="s">
        <v>8441</v>
      </c>
      <c r="L2582" s="72">
        <v>1902.2291363485451</v>
      </c>
      <c r="M2582" s="72">
        <f t="shared" si="78"/>
        <v>7608.9165453941805</v>
      </c>
      <c r="N2582" s="106"/>
    </row>
    <row r="2583" spans="9:14" ht="12.75" x14ac:dyDescent="0.2">
      <c r="I2583" s="28" t="str">
        <f t="shared" si="79"/>
        <v>27.03.24</v>
      </c>
      <c r="J2583" s="27"/>
      <c r="K2583" s="38" t="s">
        <v>8442</v>
      </c>
      <c r="L2583" s="72">
        <v>1925.4153199085472</v>
      </c>
      <c r="M2583" s="72">
        <f t="shared" si="78"/>
        <v>7701.6612796341888</v>
      </c>
      <c r="N2583" s="106"/>
    </row>
    <row r="2584" spans="9:14" ht="12.75" x14ac:dyDescent="0.2">
      <c r="I2584" s="28" t="str">
        <f t="shared" si="79"/>
        <v>27.03.24</v>
      </c>
      <c r="J2584" s="27"/>
      <c r="K2584" s="111" t="s">
        <v>8443</v>
      </c>
      <c r="L2584" s="100">
        <v>1940.659413978547</v>
      </c>
      <c r="M2584" s="100">
        <f t="shared" si="78"/>
        <v>7762.6376559141881</v>
      </c>
      <c r="N2584" s="106"/>
    </row>
    <row r="2585" spans="9:14" ht="12.75" x14ac:dyDescent="0.2">
      <c r="I2585" s="28" t="str">
        <f t="shared" si="79"/>
        <v>27.03.24</v>
      </c>
      <c r="J2585" s="27"/>
      <c r="K2585" s="38" t="s">
        <v>8444</v>
      </c>
      <c r="L2585" s="72">
        <v>1934.5241032785461</v>
      </c>
      <c r="M2585" s="72">
        <f t="shared" ref="M2585:M2648" si="80">IF(L2585="","",L2585*4)</f>
        <v>7738.0964131141845</v>
      </c>
      <c r="N2585" s="106"/>
    </row>
    <row r="2586" spans="9:14" ht="12.75" x14ac:dyDescent="0.2">
      <c r="I2586" s="28" t="str">
        <f t="shared" ref="I2586:I2649" si="81">IF(K2586="","",LEFT(K2586,8))</f>
        <v>27.03.24</v>
      </c>
      <c r="J2586" s="27"/>
      <c r="K2586" s="38" t="s">
        <v>8445</v>
      </c>
      <c r="L2586" s="72">
        <v>1918.4806414585451</v>
      </c>
      <c r="M2586" s="72">
        <f t="shared" si="80"/>
        <v>7673.9225658341802</v>
      </c>
      <c r="N2586" s="106"/>
    </row>
    <row r="2587" spans="9:14" ht="12.75" x14ac:dyDescent="0.2">
      <c r="I2587" s="28" t="str">
        <f t="shared" si="81"/>
        <v>27.03.24</v>
      </c>
      <c r="J2587" s="27"/>
      <c r="K2587" s="38" t="s">
        <v>8446</v>
      </c>
      <c r="L2587" s="72">
        <v>1927.5799551185462</v>
      </c>
      <c r="M2587" s="72">
        <f t="shared" si="80"/>
        <v>7710.3198204741848</v>
      </c>
      <c r="N2587" s="106"/>
    </row>
    <row r="2588" spans="9:14" ht="12.75" x14ac:dyDescent="0.2">
      <c r="I2588" s="28" t="str">
        <f t="shared" si="81"/>
        <v>27.03.24</v>
      </c>
      <c r="J2588" s="27"/>
      <c r="K2588" s="111" t="s">
        <v>8447</v>
      </c>
      <c r="L2588" s="100">
        <v>1943.2983785085451</v>
      </c>
      <c r="M2588" s="100">
        <f t="shared" si="80"/>
        <v>7773.1935140341802</v>
      </c>
      <c r="N2588" s="106"/>
    </row>
    <row r="2589" spans="9:14" ht="12.75" x14ac:dyDescent="0.2">
      <c r="I2589" s="28" t="str">
        <f t="shared" si="81"/>
        <v>27.03.24</v>
      </c>
      <c r="J2589" s="27"/>
      <c r="K2589" s="38" t="s">
        <v>8448</v>
      </c>
      <c r="L2589" s="72">
        <v>1962.120486148546</v>
      </c>
      <c r="M2589" s="72">
        <f t="shared" si="80"/>
        <v>7848.4819445941839</v>
      </c>
      <c r="N2589" s="106"/>
    </row>
    <row r="2590" spans="9:14" ht="12.75" x14ac:dyDescent="0.2">
      <c r="I2590" s="28" t="str">
        <f t="shared" si="81"/>
        <v>27.03.24</v>
      </c>
      <c r="J2590" s="27"/>
      <c r="K2590" s="38" t="s">
        <v>8449</v>
      </c>
      <c r="L2590" s="72">
        <v>1987.5592787285461</v>
      </c>
      <c r="M2590" s="72">
        <f t="shared" si="80"/>
        <v>7950.2371149141845</v>
      </c>
      <c r="N2590" s="106"/>
    </row>
    <row r="2591" spans="9:14" ht="12.75" x14ac:dyDescent="0.2">
      <c r="I2591" s="28" t="str">
        <f t="shared" si="81"/>
        <v>27.03.24</v>
      </c>
      <c r="J2591" s="27"/>
      <c r="K2591" s="38" t="s">
        <v>8450</v>
      </c>
      <c r="L2591" s="72">
        <v>2013.182612498545</v>
      </c>
      <c r="M2591" s="72">
        <f t="shared" si="80"/>
        <v>8052.7304499941802</v>
      </c>
      <c r="N2591" s="106"/>
    </row>
    <row r="2592" spans="9:14" ht="12.75" x14ac:dyDescent="0.2">
      <c r="I2592" s="28" t="str">
        <f t="shared" si="81"/>
        <v>27.03.24</v>
      </c>
      <c r="J2592" s="27"/>
      <c r="K2592" s="111" t="s">
        <v>8451</v>
      </c>
      <c r="L2592" s="100">
        <v>2015.1875515385459</v>
      </c>
      <c r="M2592" s="100">
        <f t="shared" si="80"/>
        <v>8060.7502061541836</v>
      </c>
      <c r="N2592" s="106"/>
    </row>
    <row r="2593" spans="9:14" ht="12.75" x14ac:dyDescent="0.2">
      <c r="I2593" s="28" t="str">
        <f t="shared" si="81"/>
        <v>27.03.24</v>
      </c>
      <c r="J2593" s="27"/>
      <c r="K2593" s="38" t="s">
        <v>8452</v>
      </c>
      <c r="L2593" s="72">
        <v>2020.1069248485451</v>
      </c>
      <c r="M2593" s="72">
        <f t="shared" si="80"/>
        <v>8080.4276993941803</v>
      </c>
      <c r="N2593" s="106"/>
    </row>
    <row r="2594" spans="9:14" ht="12.75" x14ac:dyDescent="0.2">
      <c r="I2594" s="28" t="str">
        <f t="shared" si="81"/>
        <v>27.03.24</v>
      </c>
      <c r="J2594" s="27"/>
      <c r="K2594" s="38" t="s">
        <v>8453</v>
      </c>
      <c r="L2594" s="72">
        <v>2010.763348768545</v>
      </c>
      <c r="M2594" s="72">
        <f t="shared" si="80"/>
        <v>8043.0533950741801</v>
      </c>
      <c r="N2594" s="106"/>
    </row>
    <row r="2595" spans="9:14" ht="12.75" x14ac:dyDescent="0.2">
      <c r="I2595" s="28" t="str">
        <f t="shared" si="81"/>
        <v>27.03.24</v>
      </c>
      <c r="J2595" s="27"/>
      <c r="K2595" s="38" t="s">
        <v>8454</v>
      </c>
      <c r="L2595" s="72">
        <v>2016.2862388685471</v>
      </c>
      <c r="M2595" s="72">
        <f t="shared" si="80"/>
        <v>8065.1449554741885</v>
      </c>
      <c r="N2595" s="106"/>
    </row>
    <row r="2596" spans="9:14" ht="12.75" x14ac:dyDescent="0.2">
      <c r="I2596" s="28" t="str">
        <f t="shared" si="81"/>
        <v>27.03.24</v>
      </c>
      <c r="J2596" s="27"/>
      <c r="K2596" s="111" t="s">
        <v>8455</v>
      </c>
      <c r="L2596" s="100">
        <v>2022.8400653785461</v>
      </c>
      <c r="M2596" s="100">
        <f t="shared" si="80"/>
        <v>8091.3602615141845</v>
      </c>
      <c r="N2596" s="106"/>
    </row>
    <row r="2597" spans="9:14" ht="12.75" x14ac:dyDescent="0.2">
      <c r="I2597" s="28" t="str">
        <f t="shared" si="81"/>
        <v>27.03.24</v>
      </c>
      <c r="J2597" s="27"/>
      <c r="K2597" s="38" t="s">
        <v>8456</v>
      </c>
      <c r="L2597" s="72">
        <v>2000.434247338547</v>
      </c>
      <c r="M2597" s="72">
        <f t="shared" si="80"/>
        <v>8001.7369893541882</v>
      </c>
      <c r="N2597" s="106"/>
    </row>
    <row r="2598" spans="9:14" ht="12.75" x14ac:dyDescent="0.2">
      <c r="I2598" s="28" t="str">
        <f t="shared" si="81"/>
        <v>27.03.24</v>
      </c>
      <c r="J2598" s="27"/>
      <c r="K2598" s="38" t="s">
        <v>8457</v>
      </c>
      <c r="L2598" s="72">
        <v>1980.2015555885471</v>
      </c>
      <c r="M2598" s="72">
        <f t="shared" si="80"/>
        <v>7920.8062223541883</v>
      </c>
      <c r="N2598" s="106"/>
    </row>
    <row r="2599" spans="9:14" ht="12.75" x14ac:dyDescent="0.2">
      <c r="I2599" s="28" t="str">
        <f t="shared" si="81"/>
        <v>27.03.24</v>
      </c>
      <c r="J2599" s="27"/>
      <c r="K2599" s="38" t="s">
        <v>8458</v>
      </c>
      <c r="L2599" s="72">
        <v>1959.6786575185442</v>
      </c>
      <c r="M2599" s="72">
        <f t="shared" si="80"/>
        <v>7838.714630074177</v>
      </c>
      <c r="N2599" s="106"/>
    </row>
    <row r="2600" spans="9:14" ht="12.75" x14ac:dyDescent="0.2">
      <c r="I2600" s="28" t="str">
        <f t="shared" si="81"/>
        <v>27.03.24</v>
      </c>
      <c r="J2600" s="27"/>
      <c r="K2600" s="111" t="s">
        <v>8459</v>
      </c>
      <c r="L2600" s="100">
        <v>1932.0282026385471</v>
      </c>
      <c r="M2600" s="100">
        <f t="shared" si="80"/>
        <v>7728.1128105541884</v>
      </c>
      <c r="N2600" s="106"/>
    </row>
    <row r="2601" spans="9:14" ht="12.75" x14ac:dyDescent="0.2">
      <c r="I2601" s="28" t="str">
        <f t="shared" si="81"/>
        <v>27.03.24</v>
      </c>
      <c r="J2601" s="27"/>
      <c r="K2601" s="38" t="s">
        <v>8460</v>
      </c>
      <c r="L2601" s="72">
        <v>1891.703625968546</v>
      </c>
      <c r="M2601" s="72">
        <f t="shared" si="80"/>
        <v>7566.8145038741841</v>
      </c>
      <c r="N2601" s="106"/>
    </row>
    <row r="2602" spans="9:14" ht="12.75" x14ac:dyDescent="0.2">
      <c r="I2602" s="28" t="str">
        <f t="shared" si="81"/>
        <v>27.03.24</v>
      </c>
      <c r="J2602" s="27"/>
      <c r="K2602" s="38" t="s">
        <v>8461</v>
      </c>
      <c r="L2602" s="72">
        <v>1850.0223254785471</v>
      </c>
      <c r="M2602" s="72">
        <f t="shared" si="80"/>
        <v>7400.0893019141886</v>
      </c>
      <c r="N2602" s="106"/>
    </row>
    <row r="2603" spans="9:14" ht="12.75" x14ac:dyDescent="0.2">
      <c r="I2603" s="28" t="str">
        <f t="shared" si="81"/>
        <v>27.03.24</v>
      </c>
      <c r="J2603" s="27"/>
      <c r="K2603" s="38" t="s">
        <v>8462</v>
      </c>
      <c r="L2603" s="72">
        <v>1825.6944904685452</v>
      </c>
      <c r="M2603" s="72">
        <f t="shared" si="80"/>
        <v>7302.7779618741806</v>
      </c>
      <c r="N2603" s="106"/>
    </row>
    <row r="2604" spans="9:14" ht="12.75" x14ac:dyDescent="0.2">
      <c r="I2604" s="28" t="str">
        <f t="shared" si="81"/>
        <v>27.03.24</v>
      </c>
      <c r="J2604" s="27"/>
      <c r="K2604" s="111" t="s">
        <v>8463</v>
      </c>
      <c r="L2604" s="100">
        <v>1795.1766491585461</v>
      </c>
      <c r="M2604" s="100">
        <f t="shared" si="80"/>
        <v>7180.7065966341843</v>
      </c>
      <c r="N2604" s="106"/>
    </row>
    <row r="2605" spans="9:14" ht="12.75" x14ac:dyDescent="0.2">
      <c r="I2605" s="28" t="str">
        <f t="shared" si="81"/>
        <v>27.03.24</v>
      </c>
      <c r="J2605" s="27"/>
      <c r="K2605" s="38" t="s">
        <v>8464</v>
      </c>
      <c r="L2605" s="72">
        <v>1766.1237899185471</v>
      </c>
      <c r="M2605" s="72">
        <f t="shared" si="80"/>
        <v>7064.4951596741885</v>
      </c>
      <c r="N2605" s="106"/>
    </row>
    <row r="2606" spans="9:14" ht="12.75" x14ac:dyDescent="0.2">
      <c r="I2606" s="28" t="str">
        <f t="shared" si="81"/>
        <v>27.03.24</v>
      </c>
      <c r="J2606" s="27"/>
      <c r="K2606" s="38" t="s">
        <v>8465</v>
      </c>
      <c r="L2606" s="72">
        <v>1733.6706509785461</v>
      </c>
      <c r="M2606" s="72">
        <f t="shared" si="80"/>
        <v>6934.6826039141843</v>
      </c>
      <c r="N2606" s="106"/>
    </row>
    <row r="2607" spans="9:14" ht="12.75" x14ac:dyDescent="0.2">
      <c r="I2607" s="28" t="str">
        <f t="shared" si="81"/>
        <v>27.03.24</v>
      </c>
      <c r="J2607" s="27"/>
      <c r="K2607" s="38" t="s">
        <v>8466</v>
      </c>
      <c r="L2607" s="72">
        <v>1697.6934544585461</v>
      </c>
      <c r="M2607" s="72">
        <f t="shared" si="80"/>
        <v>6790.7738178341842</v>
      </c>
      <c r="N2607" s="106"/>
    </row>
    <row r="2608" spans="9:14" ht="12.75" x14ac:dyDescent="0.2">
      <c r="I2608" s="28" t="str">
        <f t="shared" si="81"/>
        <v>27.03.24</v>
      </c>
      <c r="J2608" s="27"/>
      <c r="K2608" s="111" t="s">
        <v>8467</v>
      </c>
      <c r="L2608" s="100">
        <v>1670.0056205785443</v>
      </c>
      <c r="M2608" s="100">
        <f t="shared" si="80"/>
        <v>6680.0224823141771</v>
      </c>
      <c r="N2608" s="106"/>
    </row>
    <row r="2609" spans="9:14" ht="12.75" x14ac:dyDescent="0.2">
      <c r="I2609" s="28" t="str">
        <f t="shared" si="81"/>
        <v>27.03.24</v>
      </c>
      <c r="J2609" s="27"/>
      <c r="K2609" s="38" t="s">
        <v>8468</v>
      </c>
      <c r="L2609" s="72">
        <v>1687.2873095685452</v>
      </c>
      <c r="M2609" s="72">
        <f t="shared" si="80"/>
        <v>6749.1492382741808</v>
      </c>
      <c r="N2609" s="106"/>
    </row>
    <row r="2610" spans="9:14" ht="12.75" x14ac:dyDescent="0.2">
      <c r="I2610" s="28" t="str">
        <f t="shared" si="81"/>
        <v>27.03.24</v>
      </c>
      <c r="J2610" s="27"/>
      <c r="K2610" s="38" t="s">
        <v>8469</v>
      </c>
      <c r="L2610" s="72">
        <v>1663.7806227385461</v>
      </c>
      <c r="M2610" s="72">
        <f t="shared" si="80"/>
        <v>6655.1224909541843</v>
      </c>
      <c r="N2610" s="106"/>
    </row>
    <row r="2611" spans="9:14" ht="12.75" x14ac:dyDescent="0.2">
      <c r="I2611" s="28" t="str">
        <f t="shared" si="81"/>
        <v>27.03.24</v>
      </c>
      <c r="J2611" s="27"/>
      <c r="K2611" s="38" t="s">
        <v>8470</v>
      </c>
      <c r="L2611" s="72">
        <v>1615.549720828546</v>
      </c>
      <c r="M2611" s="72">
        <f t="shared" si="80"/>
        <v>6462.1988833141841</v>
      </c>
      <c r="N2611" s="106"/>
    </row>
    <row r="2612" spans="9:14" ht="12.75" x14ac:dyDescent="0.2">
      <c r="I2612" s="28" t="str">
        <f t="shared" si="81"/>
        <v>27.03.24</v>
      </c>
      <c r="J2612" s="27"/>
      <c r="K2612" s="111" t="s">
        <v>8471</v>
      </c>
      <c r="L2612" s="100">
        <v>1583.619428108545</v>
      </c>
      <c r="M2612" s="100">
        <f t="shared" si="80"/>
        <v>6334.4777124341799</v>
      </c>
      <c r="N2612" s="106"/>
    </row>
    <row r="2613" spans="9:14" ht="12.75" x14ac:dyDescent="0.2">
      <c r="I2613" s="28" t="str">
        <f t="shared" si="81"/>
        <v>27.03.24</v>
      </c>
      <c r="J2613" s="27"/>
      <c r="K2613" s="38" t="s">
        <v>8472</v>
      </c>
      <c r="L2613" s="72">
        <v>1567.403967268546</v>
      </c>
      <c r="M2613" s="72">
        <f t="shared" si="80"/>
        <v>6269.615869074184</v>
      </c>
      <c r="N2613" s="106"/>
    </row>
    <row r="2614" spans="9:14" ht="12.75" x14ac:dyDescent="0.2">
      <c r="I2614" s="28" t="str">
        <f t="shared" si="81"/>
        <v>27.03.24</v>
      </c>
      <c r="J2614" s="27"/>
      <c r="K2614" s="38" t="s">
        <v>8473</v>
      </c>
      <c r="L2614" s="72">
        <v>1551.1174767485452</v>
      </c>
      <c r="M2614" s="72">
        <f t="shared" si="80"/>
        <v>6204.4699069941807</v>
      </c>
      <c r="N2614" s="106"/>
    </row>
    <row r="2615" spans="9:14" ht="12.75" x14ac:dyDescent="0.2">
      <c r="I2615" s="28" t="str">
        <f t="shared" si="81"/>
        <v>27.03.24</v>
      </c>
      <c r="J2615" s="27"/>
      <c r="K2615" s="38" t="s">
        <v>8474</v>
      </c>
      <c r="L2615" s="72">
        <v>1511.948024368545</v>
      </c>
      <c r="M2615" s="72">
        <f t="shared" si="80"/>
        <v>6047.7920974741801</v>
      </c>
      <c r="N2615" s="106"/>
    </row>
    <row r="2616" spans="9:14" ht="12.75" x14ac:dyDescent="0.2">
      <c r="I2616" s="28" t="str">
        <f t="shared" si="81"/>
        <v>27.03.24</v>
      </c>
      <c r="J2616" s="27"/>
      <c r="K2616" s="111" t="s">
        <v>8475</v>
      </c>
      <c r="L2616" s="100">
        <v>1490.682942908546</v>
      </c>
      <c r="M2616" s="100">
        <f t="shared" si="80"/>
        <v>5962.731771634184</v>
      </c>
      <c r="N2616" s="106"/>
    </row>
    <row r="2617" spans="9:14" ht="12.75" x14ac:dyDescent="0.2">
      <c r="I2617" s="28" t="str">
        <f t="shared" si="81"/>
        <v>28.03.24</v>
      </c>
      <c r="J2617" s="27"/>
      <c r="K2617" s="38" t="s">
        <v>8476</v>
      </c>
      <c r="L2617" s="72">
        <v>1491.4610882485449</v>
      </c>
      <c r="M2617" s="72">
        <f t="shared" si="80"/>
        <v>5965.8443529941796</v>
      </c>
      <c r="N2617" s="106"/>
    </row>
    <row r="2618" spans="9:14" ht="12.75" x14ac:dyDescent="0.2">
      <c r="I2618" s="28" t="str">
        <f t="shared" si="81"/>
        <v>28.03.24</v>
      </c>
      <c r="J2618" s="27"/>
      <c r="K2618" s="38" t="s">
        <v>8477</v>
      </c>
      <c r="L2618" s="72">
        <v>1465.5293367685451</v>
      </c>
      <c r="M2618" s="72">
        <f t="shared" si="80"/>
        <v>5862.1173470741805</v>
      </c>
      <c r="N2618" s="106"/>
    </row>
    <row r="2619" spans="9:14" ht="12.75" x14ac:dyDescent="0.2">
      <c r="I2619" s="28" t="str">
        <f t="shared" si="81"/>
        <v>28.03.24</v>
      </c>
      <c r="J2619" s="27"/>
      <c r="K2619" s="38" t="s">
        <v>8478</v>
      </c>
      <c r="L2619" s="72">
        <v>1444.3520126785452</v>
      </c>
      <c r="M2619" s="72">
        <f t="shared" si="80"/>
        <v>5777.4080507141807</v>
      </c>
      <c r="N2619" s="106"/>
    </row>
    <row r="2620" spans="9:14" ht="12.75" x14ac:dyDescent="0.2">
      <c r="I2620" s="28" t="str">
        <f t="shared" si="81"/>
        <v>28.03.24</v>
      </c>
      <c r="J2620" s="27"/>
      <c r="K2620" s="111" t="s">
        <v>8479</v>
      </c>
      <c r="L2620" s="100">
        <v>1414.6697466285452</v>
      </c>
      <c r="M2620" s="100">
        <f t="shared" si="80"/>
        <v>5658.6789865141809</v>
      </c>
      <c r="N2620" s="106"/>
    </row>
    <row r="2621" spans="9:14" ht="12.75" x14ac:dyDescent="0.2">
      <c r="I2621" s="28" t="str">
        <f t="shared" si="81"/>
        <v>28.03.24</v>
      </c>
      <c r="J2621" s="27"/>
      <c r="K2621" s="38" t="s">
        <v>8480</v>
      </c>
      <c r="L2621" s="72">
        <v>1403.452663748546</v>
      </c>
      <c r="M2621" s="72">
        <f t="shared" si="80"/>
        <v>5613.810654994184</v>
      </c>
      <c r="N2621" s="106"/>
    </row>
    <row r="2622" spans="9:14" ht="12.75" x14ac:dyDescent="0.2">
      <c r="I2622" s="28" t="str">
        <f t="shared" si="81"/>
        <v>28.03.24</v>
      </c>
      <c r="J2622" s="27"/>
      <c r="K2622" s="38" t="s">
        <v>8481</v>
      </c>
      <c r="L2622" s="72">
        <v>1387.939980228547</v>
      </c>
      <c r="M2622" s="72">
        <f t="shared" si="80"/>
        <v>5551.7599209141881</v>
      </c>
      <c r="N2622" s="106"/>
    </row>
    <row r="2623" spans="9:14" ht="12.75" x14ac:dyDescent="0.2">
      <c r="I2623" s="28" t="str">
        <f t="shared" si="81"/>
        <v>28.03.24</v>
      </c>
      <c r="J2623" s="27"/>
      <c r="K2623" s="38" t="s">
        <v>8482</v>
      </c>
      <c r="L2623" s="72">
        <v>1387.7323871385461</v>
      </c>
      <c r="M2623" s="72">
        <f t="shared" si="80"/>
        <v>5550.9295485541843</v>
      </c>
      <c r="N2623" s="106"/>
    </row>
    <row r="2624" spans="9:14" ht="12.75" x14ac:dyDescent="0.2">
      <c r="I2624" s="28" t="str">
        <f t="shared" si="81"/>
        <v>28.03.24</v>
      </c>
      <c r="J2624" s="27"/>
      <c r="K2624" s="111" t="s">
        <v>8483</v>
      </c>
      <c r="L2624" s="100">
        <v>1372.529984768546</v>
      </c>
      <c r="M2624" s="100">
        <f t="shared" si="80"/>
        <v>5490.119939074184</v>
      </c>
      <c r="N2624" s="106"/>
    </row>
    <row r="2625" spans="9:14" ht="12.75" x14ac:dyDescent="0.2">
      <c r="I2625" s="28" t="str">
        <f t="shared" si="81"/>
        <v>28.03.24</v>
      </c>
      <c r="J2625" s="27"/>
      <c r="K2625" s="38" t="s">
        <v>8484</v>
      </c>
      <c r="L2625" s="72">
        <v>1387.3632900785469</v>
      </c>
      <c r="M2625" s="72">
        <f t="shared" si="80"/>
        <v>5549.4531603141877</v>
      </c>
      <c r="N2625" s="106"/>
    </row>
    <row r="2626" spans="9:14" ht="12.75" x14ac:dyDescent="0.2">
      <c r="I2626" s="28" t="str">
        <f t="shared" si="81"/>
        <v>28.03.24</v>
      </c>
      <c r="J2626" s="27"/>
      <c r="K2626" s="38" t="s">
        <v>8485</v>
      </c>
      <c r="L2626" s="72">
        <v>1368.642363958546</v>
      </c>
      <c r="M2626" s="72">
        <f t="shared" si="80"/>
        <v>5474.5694558341838</v>
      </c>
      <c r="N2626" s="106"/>
    </row>
    <row r="2627" spans="9:14" ht="12.75" x14ac:dyDescent="0.2">
      <c r="I2627" s="28" t="str">
        <f t="shared" si="81"/>
        <v>28.03.24</v>
      </c>
      <c r="J2627" s="27"/>
      <c r="K2627" s="38" t="s">
        <v>8486</v>
      </c>
      <c r="L2627" s="72">
        <v>1366.3270240285451</v>
      </c>
      <c r="M2627" s="72">
        <f t="shared" si="80"/>
        <v>5465.3080961141804</v>
      </c>
      <c r="N2627" s="106"/>
    </row>
    <row r="2628" spans="9:14" ht="12.75" x14ac:dyDescent="0.2">
      <c r="I2628" s="28" t="str">
        <f t="shared" si="81"/>
        <v>28.03.24</v>
      </c>
      <c r="J2628" s="27"/>
      <c r="K2628" s="111" t="s">
        <v>8487</v>
      </c>
      <c r="L2628" s="100">
        <v>1363.1771867685452</v>
      </c>
      <c r="M2628" s="100">
        <f t="shared" si="80"/>
        <v>5452.7087470741808</v>
      </c>
      <c r="N2628" s="106"/>
    </row>
    <row r="2629" spans="9:14" ht="12.75" x14ac:dyDescent="0.2">
      <c r="I2629" s="28" t="str">
        <f t="shared" si="81"/>
        <v>28.03.24</v>
      </c>
      <c r="J2629" s="27"/>
      <c r="K2629" s="38" t="s">
        <v>8488</v>
      </c>
      <c r="L2629" s="72">
        <v>1366.9455040885471</v>
      </c>
      <c r="M2629" s="72">
        <f t="shared" si="80"/>
        <v>5467.7820163541883</v>
      </c>
      <c r="N2629" s="106"/>
    </row>
    <row r="2630" spans="9:14" ht="12.75" x14ac:dyDescent="0.2">
      <c r="I2630" s="28" t="str">
        <f t="shared" si="81"/>
        <v>28.03.24</v>
      </c>
      <c r="J2630" s="27"/>
      <c r="K2630" s="38" t="s">
        <v>8489</v>
      </c>
      <c r="L2630" s="72">
        <v>1370.8371118985469</v>
      </c>
      <c r="M2630" s="72">
        <f t="shared" si="80"/>
        <v>5483.3484475941877</v>
      </c>
      <c r="N2630" s="106"/>
    </row>
    <row r="2631" spans="9:14" ht="12.75" x14ac:dyDescent="0.2">
      <c r="I2631" s="28" t="str">
        <f t="shared" si="81"/>
        <v>28.03.24</v>
      </c>
      <c r="J2631" s="27"/>
      <c r="K2631" s="38" t="s">
        <v>8490</v>
      </c>
      <c r="L2631" s="72">
        <v>1373.3908521585461</v>
      </c>
      <c r="M2631" s="72">
        <f t="shared" si="80"/>
        <v>5493.5634086341843</v>
      </c>
      <c r="N2631" s="106"/>
    </row>
    <row r="2632" spans="9:14" ht="12.75" x14ac:dyDescent="0.2">
      <c r="I2632" s="28" t="str">
        <f t="shared" si="81"/>
        <v>28.03.24</v>
      </c>
      <c r="J2632" s="27"/>
      <c r="K2632" s="111" t="s">
        <v>8491</v>
      </c>
      <c r="L2632" s="100">
        <v>1377.3288830185461</v>
      </c>
      <c r="M2632" s="100">
        <f t="shared" si="80"/>
        <v>5509.3155320741844</v>
      </c>
      <c r="N2632" s="106"/>
    </row>
    <row r="2633" spans="9:14" ht="12.75" x14ac:dyDescent="0.2">
      <c r="I2633" s="28" t="str">
        <f t="shared" si="81"/>
        <v>28.03.24</v>
      </c>
      <c r="J2633" s="27"/>
      <c r="K2633" s="38" t="s">
        <v>8492</v>
      </c>
      <c r="L2633" s="72">
        <v>1394.7613341185461</v>
      </c>
      <c r="M2633" s="72">
        <f t="shared" si="80"/>
        <v>5579.0453364741843</v>
      </c>
      <c r="N2633" s="106"/>
    </row>
    <row r="2634" spans="9:14" ht="12.75" x14ac:dyDescent="0.2">
      <c r="I2634" s="28" t="str">
        <f t="shared" si="81"/>
        <v>28.03.24</v>
      </c>
      <c r="J2634" s="27"/>
      <c r="K2634" s="38" t="s">
        <v>8493</v>
      </c>
      <c r="L2634" s="72">
        <v>1387.5699446985459</v>
      </c>
      <c r="M2634" s="72">
        <f t="shared" si="80"/>
        <v>5550.2797787941836</v>
      </c>
      <c r="N2634" s="106"/>
    </row>
    <row r="2635" spans="9:14" ht="12.75" x14ac:dyDescent="0.2">
      <c r="I2635" s="28" t="str">
        <f t="shared" si="81"/>
        <v>28.03.24</v>
      </c>
      <c r="J2635" s="27"/>
      <c r="K2635" s="38" t="s">
        <v>8494</v>
      </c>
      <c r="L2635" s="72">
        <v>1405.690356548545</v>
      </c>
      <c r="M2635" s="72">
        <f t="shared" si="80"/>
        <v>5622.7614261941799</v>
      </c>
      <c r="N2635" s="106"/>
    </row>
    <row r="2636" spans="9:14" ht="12.75" x14ac:dyDescent="0.2">
      <c r="I2636" s="28" t="str">
        <f t="shared" si="81"/>
        <v>28.03.24</v>
      </c>
      <c r="J2636" s="27"/>
      <c r="K2636" s="111" t="s">
        <v>8495</v>
      </c>
      <c r="L2636" s="100">
        <v>1435.8510584885462</v>
      </c>
      <c r="M2636" s="100">
        <f t="shared" si="80"/>
        <v>5743.4042339541847</v>
      </c>
      <c r="N2636" s="106"/>
    </row>
    <row r="2637" spans="9:14" ht="12.75" x14ac:dyDescent="0.2">
      <c r="I2637" s="28" t="str">
        <f t="shared" si="81"/>
        <v>28.03.24</v>
      </c>
      <c r="J2637" s="27"/>
      <c r="K2637" s="38" t="s">
        <v>8496</v>
      </c>
      <c r="L2637" s="72">
        <v>1504.1357442585461</v>
      </c>
      <c r="M2637" s="72">
        <f t="shared" si="80"/>
        <v>6016.5429770341843</v>
      </c>
      <c r="N2637" s="106"/>
    </row>
    <row r="2638" spans="9:14" ht="12.75" x14ac:dyDescent="0.2">
      <c r="I2638" s="28" t="str">
        <f t="shared" si="81"/>
        <v>28.03.24</v>
      </c>
      <c r="J2638" s="27"/>
      <c r="K2638" s="38" t="s">
        <v>8497</v>
      </c>
      <c r="L2638" s="72">
        <v>1551.8332301385451</v>
      </c>
      <c r="M2638" s="72">
        <f t="shared" si="80"/>
        <v>6207.3329205541804</v>
      </c>
      <c r="N2638" s="106"/>
    </row>
    <row r="2639" spans="9:14" ht="12.75" x14ac:dyDescent="0.2">
      <c r="I2639" s="28" t="str">
        <f t="shared" si="81"/>
        <v>28.03.24</v>
      </c>
      <c r="J2639" s="27"/>
      <c r="K2639" s="38" t="s">
        <v>8498</v>
      </c>
      <c r="L2639" s="72">
        <v>1591.6102180685461</v>
      </c>
      <c r="M2639" s="72">
        <f t="shared" si="80"/>
        <v>6366.4408722741846</v>
      </c>
      <c r="N2639" s="106"/>
    </row>
    <row r="2640" spans="9:14" ht="12.75" x14ac:dyDescent="0.2">
      <c r="I2640" s="28" t="str">
        <f t="shared" si="81"/>
        <v>28.03.24</v>
      </c>
      <c r="J2640" s="27"/>
      <c r="K2640" s="111" t="s">
        <v>8499</v>
      </c>
      <c r="L2640" s="100">
        <v>1641.1246598985451</v>
      </c>
      <c r="M2640" s="100">
        <f t="shared" si="80"/>
        <v>6564.4986395941805</v>
      </c>
      <c r="N2640" s="106"/>
    </row>
    <row r="2641" spans="9:14" ht="12.75" x14ac:dyDescent="0.2">
      <c r="I2641" s="28" t="str">
        <f t="shared" si="81"/>
        <v>28.03.24</v>
      </c>
      <c r="J2641" s="27"/>
      <c r="K2641" s="38" t="s">
        <v>8500</v>
      </c>
      <c r="L2641" s="72">
        <v>1726.3452927285459</v>
      </c>
      <c r="M2641" s="72">
        <f t="shared" si="80"/>
        <v>6905.3811709141837</v>
      </c>
      <c r="N2641" s="106"/>
    </row>
    <row r="2642" spans="9:14" ht="12.75" x14ac:dyDescent="0.2">
      <c r="I2642" s="28" t="str">
        <f t="shared" si="81"/>
        <v>28.03.24</v>
      </c>
      <c r="J2642" s="27"/>
      <c r="K2642" s="38" t="s">
        <v>8501</v>
      </c>
      <c r="L2642" s="72">
        <v>1774.5813985985451</v>
      </c>
      <c r="M2642" s="72">
        <f t="shared" si="80"/>
        <v>7098.3255943941804</v>
      </c>
      <c r="N2642" s="106"/>
    </row>
    <row r="2643" spans="9:14" ht="12.75" x14ac:dyDescent="0.2">
      <c r="I2643" s="28" t="str">
        <f t="shared" si="81"/>
        <v>28.03.24</v>
      </c>
      <c r="J2643" s="27"/>
      <c r="K2643" s="38" t="s">
        <v>8502</v>
      </c>
      <c r="L2643" s="72">
        <v>1798.0102801085461</v>
      </c>
      <c r="M2643" s="72">
        <f t="shared" si="80"/>
        <v>7192.0411204341844</v>
      </c>
      <c r="N2643" s="106"/>
    </row>
    <row r="2644" spans="9:14" ht="12.75" x14ac:dyDescent="0.2">
      <c r="I2644" s="28" t="str">
        <f t="shared" si="81"/>
        <v>28.03.24</v>
      </c>
      <c r="J2644" s="27"/>
      <c r="K2644" s="111" t="s">
        <v>8503</v>
      </c>
      <c r="L2644" s="100">
        <v>1810.6801799985451</v>
      </c>
      <c r="M2644" s="100">
        <f t="shared" si="80"/>
        <v>7242.7207199941804</v>
      </c>
      <c r="N2644" s="106"/>
    </row>
    <row r="2645" spans="9:14" ht="12.75" x14ac:dyDescent="0.2">
      <c r="I2645" s="28" t="str">
        <f t="shared" si="81"/>
        <v>28.03.24</v>
      </c>
      <c r="J2645" s="27"/>
      <c r="K2645" s="38" t="s">
        <v>8504</v>
      </c>
      <c r="L2645" s="72">
        <v>1842.1222311785459</v>
      </c>
      <c r="M2645" s="72">
        <f t="shared" si="80"/>
        <v>7368.4889247141837</v>
      </c>
      <c r="N2645" s="106"/>
    </row>
    <row r="2646" spans="9:14" ht="12.75" x14ac:dyDescent="0.2">
      <c r="I2646" s="28" t="str">
        <f t="shared" si="81"/>
        <v>28.03.24</v>
      </c>
      <c r="J2646" s="27"/>
      <c r="K2646" s="38" t="s">
        <v>8505</v>
      </c>
      <c r="L2646" s="72">
        <v>1866.4585743685461</v>
      </c>
      <c r="M2646" s="72">
        <f t="shared" si="80"/>
        <v>7465.8342974741845</v>
      </c>
      <c r="N2646" s="106"/>
    </row>
    <row r="2647" spans="9:14" ht="12.75" x14ac:dyDescent="0.2">
      <c r="I2647" s="28" t="str">
        <f t="shared" si="81"/>
        <v>28.03.24</v>
      </c>
      <c r="J2647" s="27"/>
      <c r="K2647" s="38" t="s">
        <v>8506</v>
      </c>
      <c r="L2647" s="72">
        <v>1875.9609872385461</v>
      </c>
      <c r="M2647" s="72">
        <f t="shared" si="80"/>
        <v>7503.8439489541843</v>
      </c>
      <c r="N2647" s="106"/>
    </row>
    <row r="2648" spans="9:14" ht="12.75" x14ac:dyDescent="0.2">
      <c r="I2648" s="28" t="str">
        <f t="shared" si="81"/>
        <v>28.03.24</v>
      </c>
      <c r="J2648" s="27"/>
      <c r="K2648" s="111" t="s">
        <v>8507</v>
      </c>
      <c r="L2648" s="100">
        <v>1883.3229176285472</v>
      </c>
      <c r="M2648" s="100">
        <f t="shared" si="80"/>
        <v>7533.2916705141888</v>
      </c>
      <c r="N2648" s="106"/>
    </row>
    <row r="2649" spans="9:14" ht="12.75" x14ac:dyDescent="0.2">
      <c r="I2649" s="28" t="str">
        <f t="shared" si="81"/>
        <v>28.03.24</v>
      </c>
      <c r="J2649" s="27"/>
      <c r="K2649" s="38" t="s">
        <v>8508</v>
      </c>
      <c r="L2649" s="72">
        <v>1883.3767222385441</v>
      </c>
      <c r="M2649" s="72">
        <f t="shared" ref="M2649:M2712" si="82">IF(L2649="","",L2649*4)</f>
        <v>7533.5068889541762</v>
      </c>
      <c r="N2649" s="106"/>
    </row>
    <row r="2650" spans="9:14" ht="12.75" x14ac:dyDescent="0.2">
      <c r="I2650" s="28" t="str">
        <f t="shared" ref="I2650:I2713" si="83">IF(K2650="","",LEFT(K2650,8))</f>
        <v>28.03.24</v>
      </c>
      <c r="J2650" s="27"/>
      <c r="K2650" s="38" t="s">
        <v>8509</v>
      </c>
      <c r="L2650" s="72">
        <v>1876.432515188545</v>
      </c>
      <c r="M2650" s="72">
        <f t="shared" si="82"/>
        <v>7505.7300607541802</v>
      </c>
      <c r="N2650" s="106"/>
    </row>
    <row r="2651" spans="9:14" ht="12.75" x14ac:dyDescent="0.2">
      <c r="I2651" s="28" t="str">
        <f t="shared" si="83"/>
        <v>28.03.24</v>
      </c>
      <c r="J2651" s="27"/>
      <c r="K2651" s="38" t="s">
        <v>8510</v>
      </c>
      <c r="L2651" s="72">
        <v>1875.3799283285452</v>
      </c>
      <c r="M2651" s="72">
        <f t="shared" si="82"/>
        <v>7501.519713314181</v>
      </c>
      <c r="N2651" s="106"/>
    </row>
    <row r="2652" spans="9:14" ht="12.75" x14ac:dyDescent="0.2">
      <c r="I2652" s="28" t="str">
        <f t="shared" si="83"/>
        <v>28.03.24</v>
      </c>
      <c r="J2652" s="27"/>
      <c r="K2652" s="111" t="s">
        <v>8511</v>
      </c>
      <c r="L2652" s="100">
        <v>1854.9949907385462</v>
      </c>
      <c r="M2652" s="100">
        <f t="shared" si="82"/>
        <v>7419.9799629541849</v>
      </c>
      <c r="N2652" s="106"/>
    </row>
    <row r="2653" spans="9:14" ht="12.75" x14ac:dyDescent="0.2">
      <c r="I2653" s="28" t="str">
        <f t="shared" si="83"/>
        <v>28.03.24</v>
      </c>
      <c r="J2653" s="27"/>
      <c r="K2653" s="38" t="s">
        <v>8512</v>
      </c>
      <c r="L2653" s="72">
        <v>1821.495343208544</v>
      </c>
      <c r="M2653" s="72">
        <f t="shared" si="82"/>
        <v>7285.981372834176</v>
      </c>
      <c r="N2653" s="106"/>
    </row>
    <row r="2654" spans="9:14" ht="12.75" x14ac:dyDescent="0.2">
      <c r="I2654" s="28" t="str">
        <f t="shared" si="83"/>
        <v>28.03.24</v>
      </c>
      <c r="J2654" s="27"/>
      <c r="K2654" s="38" t="s">
        <v>8513</v>
      </c>
      <c r="L2654" s="72">
        <v>1804.8527845785461</v>
      </c>
      <c r="M2654" s="72">
        <f t="shared" si="82"/>
        <v>7219.4111383141844</v>
      </c>
      <c r="N2654" s="106"/>
    </row>
    <row r="2655" spans="9:14" ht="12.75" x14ac:dyDescent="0.2">
      <c r="I2655" s="28" t="str">
        <f t="shared" si="83"/>
        <v>28.03.24</v>
      </c>
      <c r="J2655" s="27"/>
      <c r="K2655" s="38" t="s">
        <v>8514</v>
      </c>
      <c r="L2655" s="72">
        <v>1792.7999430785451</v>
      </c>
      <c r="M2655" s="72">
        <f t="shared" si="82"/>
        <v>7171.1997723141803</v>
      </c>
      <c r="N2655" s="106"/>
    </row>
    <row r="2656" spans="9:14" ht="12.75" x14ac:dyDescent="0.2">
      <c r="I2656" s="28" t="str">
        <f t="shared" si="83"/>
        <v>28.03.24</v>
      </c>
      <c r="J2656" s="27"/>
      <c r="K2656" s="111" t="s">
        <v>8515</v>
      </c>
      <c r="L2656" s="100">
        <v>1778.3904314585459</v>
      </c>
      <c r="M2656" s="100">
        <f t="shared" si="82"/>
        <v>7113.5617258341836</v>
      </c>
      <c r="N2656" s="106"/>
    </row>
    <row r="2657" spans="9:14" ht="12.75" x14ac:dyDescent="0.2">
      <c r="I2657" s="28" t="str">
        <f t="shared" si="83"/>
        <v>28.03.24</v>
      </c>
      <c r="J2657" s="27"/>
      <c r="K2657" s="38" t="s">
        <v>8516</v>
      </c>
      <c r="L2657" s="72">
        <v>1760.6424631785451</v>
      </c>
      <c r="M2657" s="72">
        <f t="shared" si="82"/>
        <v>7042.5698527141803</v>
      </c>
      <c r="N2657" s="106"/>
    </row>
    <row r="2658" spans="9:14" ht="12.75" x14ac:dyDescent="0.2">
      <c r="I2658" s="28" t="str">
        <f t="shared" si="83"/>
        <v>28.03.24</v>
      </c>
      <c r="J2658" s="27"/>
      <c r="K2658" s="38" t="s">
        <v>8517</v>
      </c>
      <c r="L2658" s="72">
        <v>1745.520816708545</v>
      </c>
      <c r="M2658" s="72">
        <f t="shared" si="82"/>
        <v>6982.08326683418</v>
      </c>
      <c r="N2658" s="106"/>
    </row>
    <row r="2659" spans="9:14" ht="12.75" x14ac:dyDescent="0.2">
      <c r="I2659" s="28" t="str">
        <f t="shared" si="83"/>
        <v>28.03.24</v>
      </c>
      <c r="J2659" s="27"/>
      <c r="K2659" s="38" t="s">
        <v>8518</v>
      </c>
      <c r="L2659" s="72">
        <v>1737.8357625485462</v>
      </c>
      <c r="M2659" s="72">
        <f t="shared" si="82"/>
        <v>6951.3430501941848</v>
      </c>
      <c r="N2659" s="106"/>
    </row>
    <row r="2660" spans="9:14" ht="12.75" x14ac:dyDescent="0.2">
      <c r="I2660" s="28" t="str">
        <f t="shared" si="83"/>
        <v>28.03.24</v>
      </c>
      <c r="J2660" s="27"/>
      <c r="K2660" s="111" t="s">
        <v>8519</v>
      </c>
      <c r="L2660" s="100">
        <v>1748.5777122885449</v>
      </c>
      <c r="M2660" s="100">
        <f t="shared" si="82"/>
        <v>6994.3108491541798</v>
      </c>
      <c r="N2660" s="106"/>
    </row>
    <row r="2661" spans="9:14" ht="12.75" x14ac:dyDescent="0.2">
      <c r="I2661" s="28" t="str">
        <f t="shared" si="83"/>
        <v>28.03.24</v>
      </c>
      <c r="J2661" s="27"/>
      <c r="K2661" s="38" t="s">
        <v>8520</v>
      </c>
      <c r="L2661" s="72">
        <v>1767.9495467385461</v>
      </c>
      <c r="M2661" s="72">
        <f t="shared" si="82"/>
        <v>7071.7981869541845</v>
      </c>
      <c r="N2661" s="106"/>
    </row>
    <row r="2662" spans="9:14" ht="12.75" x14ac:dyDescent="0.2">
      <c r="I2662" s="28" t="str">
        <f t="shared" si="83"/>
        <v>28.03.24</v>
      </c>
      <c r="J2662" s="27"/>
      <c r="K2662" s="38" t="s">
        <v>8521</v>
      </c>
      <c r="L2662" s="72">
        <v>1790.3045681285453</v>
      </c>
      <c r="M2662" s="72">
        <f t="shared" si="82"/>
        <v>7161.2182725141811</v>
      </c>
      <c r="N2662" s="106"/>
    </row>
    <row r="2663" spans="9:14" ht="12.75" x14ac:dyDescent="0.2">
      <c r="I2663" s="28" t="str">
        <f t="shared" si="83"/>
        <v>28.03.24</v>
      </c>
      <c r="J2663" s="27"/>
      <c r="K2663" s="38" t="s">
        <v>8522</v>
      </c>
      <c r="L2663" s="72">
        <v>1810.2131229485451</v>
      </c>
      <c r="M2663" s="72">
        <f t="shared" si="82"/>
        <v>7240.8524917941804</v>
      </c>
      <c r="N2663" s="106"/>
    </row>
    <row r="2664" spans="9:14" ht="12.75" x14ac:dyDescent="0.2">
      <c r="I2664" s="28" t="str">
        <f t="shared" si="83"/>
        <v>28.03.24</v>
      </c>
      <c r="J2664" s="27"/>
      <c r="K2664" s="111" t="s">
        <v>8523</v>
      </c>
      <c r="L2664" s="100">
        <v>1831.4831829685461</v>
      </c>
      <c r="M2664" s="100">
        <f t="shared" si="82"/>
        <v>7325.9327318741844</v>
      </c>
      <c r="N2664" s="106"/>
    </row>
    <row r="2665" spans="9:14" ht="12.75" x14ac:dyDescent="0.2">
      <c r="I2665" s="28" t="str">
        <f t="shared" si="83"/>
        <v>28.03.24</v>
      </c>
      <c r="J2665" s="27"/>
      <c r="K2665" s="38" t="s">
        <v>8524</v>
      </c>
      <c r="L2665" s="72">
        <v>1837.2734765485441</v>
      </c>
      <c r="M2665" s="72">
        <f t="shared" si="82"/>
        <v>7349.0939061941763</v>
      </c>
      <c r="N2665" s="106"/>
    </row>
    <row r="2666" spans="9:14" ht="12.75" x14ac:dyDescent="0.2">
      <c r="I2666" s="28" t="str">
        <f t="shared" si="83"/>
        <v>28.03.24</v>
      </c>
      <c r="J2666" s="27"/>
      <c r="K2666" s="38" t="s">
        <v>8525</v>
      </c>
      <c r="L2666" s="72">
        <v>1829.5524139185461</v>
      </c>
      <c r="M2666" s="72">
        <f t="shared" si="82"/>
        <v>7318.2096556741844</v>
      </c>
      <c r="N2666" s="106"/>
    </row>
    <row r="2667" spans="9:14" ht="12.75" x14ac:dyDescent="0.2">
      <c r="I2667" s="28" t="str">
        <f t="shared" si="83"/>
        <v>28.03.24</v>
      </c>
      <c r="J2667" s="27"/>
      <c r="K2667" s="38" t="s">
        <v>8526</v>
      </c>
      <c r="L2667" s="72">
        <v>1843.7528394585449</v>
      </c>
      <c r="M2667" s="72">
        <f t="shared" si="82"/>
        <v>7375.0113578341798</v>
      </c>
      <c r="N2667" s="106"/>
    </row>
    <row r="2668" spans="9:14" ht="12.75" x14ac:dyDescent="0.2">
      <c r="I2668" s="28" t="str">
        <f t="shared" si="83"/>
        <v>28.03.24</v>
      </c>
      <c r="J2668" s="27"/>
      <c r="K2668" s="111" t="s">
        <v>8527</v>
      </c>
      <c r="L2668" s="100">
        <v>1855.3419495185472</v>
      </c>
      <c r="M2668" s="100">
        <f t="shared" si="82"/>
        <v>7421.3677980741886</v>
      </c>
      <c r="N2668" s="106"/>
    </row>
    <row r="2669" spans="9:14" ht="12.75" x14ac:dyDescent="0.2">
      <c r="I2669" s="28" t="str">
        <f t="shared" si="83"/>
        <v>28.03.24</v>
      </c>
      <c r="J2669" s="27"/>
      <c r="K2669" s="38" t="s">
        <v>8528</v>
      </c>
      <c r="L2669" s="72">
        <v>1906.7862307385451</v>
      </c>
      <c r="M2669" s="72">
        <f t="shared" si="82"/>
        <v>7627.1449229541804</v>
      </c>
      <c r="N2669" s="106"/>
    </row>
    <row r="2670" spans="9:14" ht="12.75" x14ac:dyDescent="0.2">
      <c r="I2670" s="28" t="str">
        <f t="shared" si="83"/>
        <v>28.03.24</v>
      </c>
      <c r="J2670" s="27"/>
      <c r="K2670" s="38" t="s">
        <v>8529</v>
      </c>
      <c r="L2670" s="72">
        <v>1946.6146310885451</v>
      </c>
      <c r="M2670" s="72">
        <f t="shared" si="82"/>
        <v>7786.4585243541806</v>
      </c>
      <c r="N2670" s="106"/>
    </row>
    <row r="2671" spans="9:14" ht="12.75" x14ac:dyDescent="0.2">
      <c r="I2671" s="28" t="str">
        <f t="shared" si="83"/>
        <v>28.03.24</v>
      </c>
      <c r="J2671" s="27"/>
      <c r="K2671" s="38" t="s">
        <v>8530</v>
      </c>
      <c r="L2671" s="72">
        <v>1968.5884037985461</v>
      </c>
      <c r="M2671" s="72">
        <f t="shared" si="82"/>
        <v>7874.3536151941844</v>
      </c>
      <c r="N2671" s="106"/>
    </row>
    <row r="2672" spans="9:14" ht="12.75" x14ac:dyDescent="0.2">
      <c r="I2672" s="28" t="str">
        <f t="shared" si="83"/>
        <v>28.03.24</v>
      </c>
      <c r="J2672" s="27"/>
      <c r="K2672" s="111" t="s">
        <v>8531</v>
      </c>
      <c r="L2672" s="100">
        <v>1983.0290806485459</v>
      </c>
      <c r="M2672" s="100">
        <f t="shared" si="82"/>
        <v>7932.1163225941837</v>
      </c>
      <c r="N2672" s="106"/>
    </row>
    <row r="2673" spans="9:14" ht="12.75" x14ac:dyDescent="0.2">
      <c r="I2673" s="28" t="str">
        <f t="shared" si="83"/>
        <v>28.03.24</v>
      </c>
      <c r="J2673" s="27"/>
      <c r="K2673" s="38" t="s">
        <v>8532</v>
      </c>
      <c r="L2673" s="72">
        <v>2012.0540949985461</v>
      </c>
      <c r="M2673" s="72">
        <f t="shared" si="82"/>
        <v>8048.2163799941845</v>
      </c>
      <c r="N2673" s="106"/>
    </row>
    <row r="2674" spans="9:14" ht="12.75" x14ac:dyDescent="0.2">
      <c r="I2674" s="28" t="str">
        <f t="shared" si="83"/>
        <v>28.03.24</v>
      </c>
      <c r="J2674" s="27"/>
      <c r="K2674" s="38" t="s">
        <v>8533</v>
      </c>
      <c r="L2674" s="72">
        <v>2030.2220657185462</v>
      </c>
      <c r="M2674" s="72">
        <f t="shared" si="82"/>
        <v>8120.8882628741849</v>
      </c>
      <c r="N2674" s="106"/>
    </row>
    <row r="2675" spans="9:14" ht="12.75" x14ac:dyDescent="0.2">
      <c r="I2675" s="28" t="str">
        <f t="shared" si="83"/>
        <v>28.03.24</v>
      </c>
      <c r="J2675" s="27"/>
      <c r="K2675" s="38" t="s">
        <v>8534</v>
      </c>
      <c r="L2675" s="72">
        <v>2056.6973532585444</v>
      </c>
      <c r="M2675" s="72">
        <f t="shared" si="82"/>
        <v>8226.7894130341774</v>
      </c>
      <c r="N2675" s="106"/>
    </row>
    <row r="2676" spans="9:14" ht="12.75" x14ac:dyDescent="0.2">
      <c r="I2676" s="28" t="str">
        <f t="shared" si="83"/>
        <v>28.03.24</v>
      </c>
      <c r="J2676" s="27"/>
      <c r="K2676" s="111" t="s">
        <v>8535</v>
      </c>
      <c r="L2676" s="100">
        <v>2062.856308358545</v>
      </c>
      <c r="M2676" s="100">
        <f t="shared" si="82"/>
        <v>8251.42523343418</v>
      </c>
      <c r="N2676" s="106"/>
    </row>
    <row r="2677" spans="9:14" ht="12.75" x14ac:dyDescent="0.2">
      <c r="I2677" s="28" t="str">
        <f t="shared" si="83"/>
        <v>28.03.24</v>
      </c>
      <c r="J2677" s="27"/>
      <c r="K2677" s="38" t="s">
        <v>8536</v>
      </c>
      <c r="L2677" s="72">
        <v>2050.2318799185459</v>
      </c>
      <c r="M2677" s="72">
        <f t="shared" si="82"/>
        <v>8200.9275196741837</v>
      </c>
      <c r="N2677" s="106"/>
    </row>
    <row r="2678" spans="9:14" ht="12.75" x14ac:dyDescent="0.2">
      <c r="I2678" s="28" t="str">
        <f t="shared" si="83"/>
        <v>28.03.24</v>
      </c>
      <c r="J2678" s="27"/>
      <c r="K2678" s="38" t="s">
        <v>8537</v>
      </c>
      <c r="L2678" s="72">
        <v>2042.8590386285452</v>
      </c>
      <c r="M2678" s="72">
        <f t="shared" si="82"/>
        <v>8171.436154514181</v>
      </c>
      <c r="N2678" s="106"/>
    </row>
    <row r="2679" spans="9:14" ht="12.75" x14ac:dyDescent="0.2">
      <c r="I2679" s="28" t="str">
        <f t="shared" si="83"/>
        <v>28.03.24</v>
      </c>
      <c r="J2679" s="27"/>
      <c r="K2679" s="38" t="s">
        <v>8538</v>
      </c>
      <c r="L2679" s="72">
        <v>2048.8453888285458</v>
      </c>
      <c r="M2679" s="72">
        <f t="shared" si="82"/>
        <v>8195.3815553141831</v>
      </c>
      <c r="N2679" s="106"/>
    </row>
    <row r="2680" spans="9:14" ht="12.75" x14ac:dyDescent="0.2">
      <c r="I2680" s="28" t="str">
        <f t="shared" si="83"/>
        <v>28.03.24</v>
      </c>
      <c r="J2680" s="27"/>
      <c r="K2680" s="111" t="s">
        <v>8539</v>
      </c>
      <c r="L2680" s="100">
        <v>2036.0996356085461</v>
      </c>
      <c r="M2680" s="100">
        <f t="shared" si="82"/>
        <v>8144.3985424341845</v>
      </c>
      <c r="N2680" s="106"/>
    </row>
    <row r="2681" spans="9:14" ht="12.75" x14ac:dyDescent="0.2">
      <c r="I2681" s="28" t="str">
        <f t="shared" si="83"/>
        <v>28.03.24</v>
      </c>
      <c r="J2681" s="27"/>
      <c r="K2681" s="38" t="s">
        <v>8540</v>
      </c>
      <c r="L2681" s="72">
        <v>2013.128482278546</v>
      </c>
      <c r="M2681" s="72">
        <f t="shared" si="82"/>
        <v>8052.5139291141841</v>
      </c>
      <c r="N2681" s="106"/>
    </row>
    <row r="2682" spans="9:14" ht="12.75" x14ac:dyDescent="0.2">
      <c r="I2682" s="28" t="str">
        <f t="shared" si="83"/>
        <v>28.03.24</v>
      </c>
      <c r="J2682" s="27"/>
      <c r="K2682" s="38" t="s">
        <v>8541</v>
      </c>
      <c r="L2682" s="72">
        <v>1985.5040977885462</v>
      </c>
      <c r="M2682" s="72">
        <f t="shared" si="82"/>
        <v>7942.0163911541849</v>
      </c>
      <c r="N2682" s="106"/>
    </row>
    <row r="2683" spans="9:14" ht="12.75" x14ac:dyDescent="0.2">
      <c r="I2683" s="28" t="str">
        <f t="shared" si="83"/>
        <v>28.03.24</v>
      </c>
      <c r="J2683" s="27"/>
      <c r="K2683" s="38" t="s">
        <v>8542</v>
      </c>
      <c r="L2683" s="72">
        <v>1995.7624379185461</v>
      </c>
      <c r="M2683" s="72">
        <f t="shared" si="82"/>
        <v>7983.0497516741843</v>
      </c>
      <c r="N2683" s="106"/>
    </row>
    <row r="2684" spans="9:14" ht="12.75" x14ac:dyDescent="0.2">
      <c r="I2684" s="28" t="str">
        <f t="shared" si="83"/>
        <v>28.03.24</v>
      </c>
      <c r="J2684" s="27"/>
      <c r="K2684" s="111" t="s">
        <v>8543</v>
      </c>
      <c r="L2684" s="100">
        <v>2009.1063150085452</v>
      </c>
      <c r="M2684" s="100">
        <f t="shared" si="82"/>
        <v>8036.4252600341806</v>
      </c>
      <c r="N2684" s="106"/>
    </row>
    <row r="2685" spans="9:14" ht="12.75" x14ac:dyDescent="0.2">
      <c r="I2685" s="28" t="str">
        <f t="shared" si="83"/>
        <v>28.03.24</v>
      </c>
      <c r="J2685" s="27"/>
      <c r="K2685" s="38" t="s">
        <v>8544</v>
      </c>
      <c r="L2685" s="72">
        <v>2015.736067778545</v>
      </c>
      <c r="M2685" s="72">
        <f t="shared" si="82"/>
        <v>8062.9442711141801</v>
      </c>
      <c r="N2685" s="106"/>
    </row>
    <row r="2686" spans="9:14" ht="12.75" x14ac:dyDescent="0.2">
      <c r="I2686" s="28" t="str">
        <f t="shared" si="83"/>
        <v>28.03.24</v>
      </c>
      <c r="J2686" s="27"/>
      <c r="K2686" s="38" t="s">
        <v>8545</v>
      </c>
      <c r="L2686" s="72">
        <v>2024.4991544985469</v>
      </c>
      <c r="M2686" s="72">
        <f t="shared" si="82"/>
        <v>8097.9966179941875</v>
      </c>
      <c r="N2686" s="106"/>
    </row>
    <row r="2687" spans="9:14" ht="12.75" x14ac:dyDescent="0.2">
      <c r="I2687" s="28" t="str">
        <f t="shared" si="83"/>
        <v>28.03.24</v>
      </c>
      <c r="J2687" s="27"/>
      <c r="K2687" s="38" t="s">
        <v>8546</v>
      </c>
      <c r="L2687" s="72">
        <v>2033.781291398546</v>
      </c>
      <c r="M2687" s="72">
        <f t="shared" si="82"/>
        <v>8135.1251655941842</v>
      </c>
      <c r="N2687" s="106"/>
    </row>
    <row r="2688" spans="9:14" ht="12.75" x14ac:dyDescent="0.2">
      <c r="I2688" s="28" t="str">
        <f t="shared" si="83"/>
        <v>28.03.24</v>
      </c>
      <c r="J2688" s="27"/>
      <c r="K2688" s="111" t="s">
        <v>8547</v>
      </c>
      <c r="L2688" s="100">
        <v>2044.9587366385451</v>
      </c>
      <c r="M2688" s="100">
        <f t="shared" si="82"/>
        <v>8179.8349465541805</v>
      </c>
      <c r="N2688" s="106"/>
    </row>
    <row r="2689" spans="9:14" ht="12.75" x14ac:dyDescent="0.2">
      <c r="I2689" s="28" t="str">
        <f t="shared" si="83"/>
        <v>28.03.24</v>
      </c>
      <c r="J2689" s="27"/>
      <c r="K2689" s="38" t="s">
        <v>8548</v>
      </c>
      <c r="L2689" s="72">
        <v>2061.297282278545</v>
      </c>
      <c r="M2689" s="72">
        <f t="shared" si="82"/>
        <v>8245.1891291141801</v>
      </c>
      <c r="N2689" s="106"/>
    </row>
    <row r="2690" spans="9:14" ht="12.75" x14ac:dyDescent="0.2">
      <c r="I2690" s="28" t="str">
        <f t="shared" si="83"/>
        <v>28.03.24</v>
      </c>
      <c r="J2690" s="27"/>
      <c r="K2690" s="38" t="s">
        <v>8549</v>
      </c>
      <c r="L2690" s="72">
        <v>2078.0048846885461</v>
      </c>
      <c r="M2690" s="72">
        <f t="shared" si="82"/>
        <v>8312.0195387541844</v>
      </c>
      <c r="N2690" s="106"/>
    </row>
    <row r="2691" spans="9:14" ht="12.75" x14ac:dyDescent="0.2">
      <c r="I2691" s="28" t="str">
        <f t="shared" si="83"/>
        <v>28.03.24</v>
      </c>
      <c r="J2691" s="27"/>
      <c r="K2691" s="38" t="s">
        <v>8550</v>
      </c>
      <c r="L2691" s="72">
        <v>2081.9156229385462</v>
      </c>
      <c r="M2691" s="72">
        <f t="shared" si="82"/>
        <v>8327.6624917541849</v>
      </c>
      <c r="N2691" s="106"/>
    </row>
    <row r="2692" spans="9:14" ht="12.75" x14ac:dyDescent="0.2">
      <c r="I2692" s="28" t="str">
        <f t="shared" si="83"/>
        <v>28.03.24</v>
      </c>
      <c r="J2692" s="27"/>
      <c r="K2692" s="111" t="s">
        <v>8551</v>
      </c>
      <c r="L2692" s="100">
        <v>2068.0641639485461</v>
      </c>
      <c r="M2692" s="100">
        <f t="shared" si="82"/>
        <v>8272.2566557941846</v>
      </c>
      <c r="N2692" s="106"/>
    </row>
    <row r="2693" spans="9:14" ht="12.75" x14ac:dyDescent="0.2">
      <c r="I2693" s="28" t="str">
        <f t="shared" si="83"/>
        <v>28.03.24</v>
      </c>
      <c r="J2693" s="27"/>
      <c r="K2693" s="38" t="s">
        <v>8552</v>
      </c>
      <c r="L2693" s="72">
        <v>2052.505499998545</v>
      </c>
      <c r="M2693" s="72">
        <f t="shared" si="82"/>
        <v>8210.0219999941801</v>
      </c>
      <c r="N2693" s="106"/>
    </row>
    <row r="2694" spans="9:14" ht="12.75" x14ac:dyDescent="0.2">
      <c r="I2694" s="28" t="str">
        <f t="shared" si="83"/>
        <v>28.03.24</v>
      </c>
      <c r="J2694" s="27"/>
      <c r="K2694" s="38" t="s">
        <v>8553</v>
      </c>
      <c r="L2694" s="72">
        <v>2028.544823008546</v>
      </c>
      <c r="M2694" s="72">
        <f t="shared" si="82"/>
        <v>8114.1792920341841</v>
      </c>
      <c r="N2694" s="106"/>
    </row>
    <row r="2695" spans="9:14" ht="12.75" x14ac:dyDescent="0.2">
      <c r="I2695" s="28" t="str">
        <f t="shared" si="83"/>
        <v>28.03.24</v>
      </c>
      <c r="J2695" s="27"/>
      <c r="K2695" s="38" t="s">
        <v>8554</v>
      </c>
      <c r="L2695" s="72">
        <v>1995.1032467585439</v>
      </c>
      <c r="M2695" s="72">
        <f t="shared" si="82"/>
        <v>7980.4129870341758</v>
      </c>
      <c r="N2695" s="106"/>
    </row>
    <row r="2696" spans="9:14" ht="12.75" x14ac:dyDescent="0.2">
      <c r="I2696" s="28" t="str">
        <f t="shared" si="83"/>
        <v>28.03.24</v>
      </c>
      <c r="J2696" s="27"/>
      <c r="K2696" s="111" t="s">
        <v>8555</v>
      </c>
      <c r="L2696" s="100">
        <v>1963.5717266685451</v>
      </c>
      <c r="M2696" s="100">
        <f t="shared" si="82"/>
        <v>7854.2869066741805</v>
      </c>
      <c r="N2696" s="106"/>
    </row>
    <row r="2697" spans="9:14" ht="12.75" x14ac:dyDescent="0.2">
      <c r="I2697" s="28" t="str">
        <f t="shared" si="83"/>
        <v>28.03.24</v>
      </c>
      <c r="J2697" s="27"/>
      <c r="K2697" s="38" t="s">
        <v>8556</v>
      </c>
      <c r="L2697" s="72">
        <v>1922.199295528545</v>
      </c>
      <c r="M2697" s="72">
        <f t="shared" si="82"/>
        <v>7688.79718211418</v>
      </c>
      <c r="N2697" s="106"/>
    </row>
    <row r="2698" spans="9:14" ht="12.75" x14ac:dyDescent="0.2">
      <c r="I2698" s="28" t="str">
        <f t="shared" si="83"/>
        <v>28.03.24</v>
      </c>
      <c r="J2698" s="27"/>
      <c r="K2698" s="38" t="s">
        <v>8557</v>
      </c>
      <c r="L2698" s="72">
        <v>1885.639422708547</v>
      </c>
      <c r="M2698" s="72">
        <f t="shared" si="82"/>
        <v>7542.5576908341882</v>
      </c>
      <c r="N2698" s="106"/>
    </row>
    <row r="2699" spans="9:14" ht="12.75" x14ac:dyDescent="0.2">
      <c r="I2699" s="28" t="str">
        <f t="shared" si="83"/>
        <v>28.03.24</v>
      </c>
      <c r="J2699" s="27"/>
      <c r="K2699" s="38" t="s">
        <v>8558</v>
      </c>
      <c r="L2699" s="72">
        <v>1857.3663292485451</v>
      </c>
      <c r="M2699" s="72">
        <f t="shared" si="82"/>
        <v>7429.4653169941803</v>
      </c>
      <c r="N2699" s="106"/>
    </row>
    <row r="2700" spans="9:14" ht="12.75" x14ac:dyDescent="0.2">
      <c r="I2700" s="28" t="str">
        <f t="shared" si="83"/>
        <v>28.03.24</v>
      </c>
      <c r="J2700" s="27"/>
      <c r="K2700" s="111" t="s">
        <v>8559</v>
      </c>
      <c r="L2700" s="100">
        <v>1822.1916209985461</v>
      </c>
      <c r="M2700" s="100">
        <f t="shared" si="82"/>
        <v>7288.7664839941845</v>
      </c>
      <c r="N2700" s="106"/>
    </row>
    <row r="2701" spans="9:14" ht="12.75" x14ac:dyDescent="0.2">
      <c r="I2701" s="28" t="str">
        <f t="shared" si="83"/>
        <v>28.03.24</v>
      </c>
      <c r="J2701" s="27"/>
      <c r="K2701" s="38" t="s">
        <v>8560</v>
      </c>
      <c r="L2701" s="72">
        <v>1783.9377569285462</v>
      </c>
      <c r="M2701" s="72">
        <f t="shared" si="82"/>
        <v>7135.7510277141846</v>
      </c>
      <c r="N2701" s="106"/>
    </row>
    <row r="2702" spans="9:14" ht="12.75" x14ac:dyDescent="0.2">
      <c r="I2702" s="28" t="str">
        <f t="shared" si="83"/>
        <v>28.03.24</v>
      </c>
      <c r="J2702" s="27"/>
      <c r="K2702" s="38" t="s">
        <v>8561</v>
      </c>
      <c r="L2702" s="72">
        <v>1754.5839378585451</v>
      </c>
      <c r="M2702" s="72">
        <f t="shared" si="82"/>
        <v>7018.3357514341806</v>
      </c>
      <c r="N2702" s="106"/>
    </row>
    <row r="2703" spans="9:14" ht="12.75" x14ac:dyDescent="0.2">
      <c r="I2703" s="28" t="str">
        <f t="shared" si="83"/>
        <v>28.03.24</v>
      </c>
      <c r="J2703" s="27"/>
      <c r="K2703" s="38" t="s">
        <v>8562</v>
      </c>
      <c r="L2703" s="72">
        <v>1722.656546888546</v>
      </c>
      <c r="M2703" s="72">
        <f t="shared" si="82"/>
        <v>6890.6261875541841</v>
      </c>
      <c r="N2703" s="106"/>
    </row>
    <row r="2704" spans="9:14" ht="12.75" x14ac:dyDescent="0.2">
      <c r="I2704" s="28" t="str">
        <f t="shared" si="83"/>
        <v>28.03.24</v>
      </c>
      <c r="J2704" s="27"/>
      <c r="K2704" s="111" t="s">
        <v>8563</v>
      </c>
      <c r="L2704" s="100">
        <v>1687.1941056285452</v>
      </c>
      <c r="M2704" s="100">
        <f t="shared" si="82"/>
        <v>6748.7764225141809</v>
      </c>
      <c r="N2704" s="106"/>
    </row>
    <row r="2705" spans="9:14" ht="12.75" x14ac:dyDescent="0.2">
      <c r="I2705" s="28" t="str">
        <f t="shared" si="83"/>
        <v>28.03.24</v>
      </c>
      <c r="J2705" s="27"/>
      <c r="K2705" s="38" t="s">
        <v>8564</v>
      </c>
      <c r="L2705" s="72">
        <v>1711.6493004585461</v>
      </c>
      <c r="M2705" s="72">
        <f t="shared" si="82"/>
        <v>6846.5972018341845</v>
      </c>
      <c r="N2705" s="106"/>
    </row>
    <row r="2706" spans="9:14" ht="12.75" x14ac:dyDescent="0.2">
      <c r="I2706" s="28" t="str">
        <f t="shared" si="83"/>
        <v>28.03.24</v>
      </c>
      <c r="J2706" s="27"/>
      <c r="K2706" s="38" t="s">
        <v>8565</v>
      </c>
      <c r="L2706" s="72">
        <v>1690.8432168985451</v>
      </c>
      <c r="M2706" s="72">
        <f t="shared" si="82"/>
        <v>6763.3728675941802</v>
      </c>
      <c r="N2706" s="106"/>
    </row>
    <row r="2707" spans="9:14" ht="12.75" x14ac:dyDescent="0.2">
      <c r="I2707" s="28" t="str">
        <f t="shared" si="83"/>
        <v>28.03.24</v>
      </c>
      <c r="J2707" s="27"/>
      <c r="K2707" s="38" t="s">
        <v>8566</v>
      </c>
      <c r="L2707" s="72">
        <v>1657.9259802485451</v>
      </c>
      <c r="M2707" s="72">
        <f t="shared" si="82"/>
        <v>6631.7039209941804</v>
      </c>
      <c r="N2707" s="106"/>
    </row>
    <row r="2708" spans="9:14" ht="12.75" x14ac:dyDescent="0.2">
      <c r="I2708" s="28" t="str">
        <f t="shared" si="83"/>
        <v>28.03.24</v>
      </c>
      <c r="J2708" s="27"/>
      <c r="K2708" s="111" t="s">
        <v>8567</v>
      </c>
      <c r="L2708" s="100">
        <v>1629.693036818546</v>
      </c>
      <c r="M2708" s="100">
        <f t="shared" si="82"/>
        <v>6518.7721472741841</v>
      </c>
      <c r="N2708" s="106"/>
    </row>
    <row r="2709" spans="9:14" ht="12.75" x14ac:dyDescent="0.2">
      <c r="I2709" s="28" t="str">
        <f t="shared" si="83"/>
        <v>28.03.24</v>
      </c>
      <c r="J2709" s="27"/>
      <c r="K2709" s="38" t="s">
        <v>8568</v>
      </c>
      <c r="L2709" s="72">
        <v>1606.4836418085461</v>
      </c>
      <c r="M2709" s="72">
        <f t="shared" si="82"/>
        <v>6425.9345672341842</v>
      </c>
      <c r="N2709" s="106"/>
    </row>
    <row r="2710" spans="9:14" ht="12.75" x14ac:dyDescent="0.2">
      <c r="I2710" s="28" t="str">
        <f t="shared" si="83"/>
        <v>28.03.24</v>
      </c>
      <c r="J2710" s="27"/>
      <c r="K2710" s="38" t="s">
        <v>8569</v>
      </c>
      <c r="L2710" s="72">
        <v>1578.4319113285451</v>
      </c>
      <c r="M2710" s="72">
        <f t="shared" si="82"/>
        <v>6313.7276453141803</v>
      </c>
      <c r="N2710" s="106"/>
    </row>
    <row r="2711" spans="9:14" ht="12.75" x14ac:dyDescent="0.2">
      <c r="I2711" s="28" t="str">
        <f t="shared" si="83"/>
        <v>28.03.24</v>
      </c>
      <c r="J2711" s="27"/>
      <c r="K2711" s="38" t="s">
        <v>8570</v>
      </c>
      <c r="L2711" s="72">
        <v>1530.2599964985461</v>
      </c>
      <c r="M2711" s="72">
        <f t="shared" si="82"/>
        <v>6121.0399859941845</v>
      </c>
      <c r="N2711" s="106"/>
    </row>
    <row r="2712" spans="9:14" ht="12.75" x14ac:dyDescent="0.2">
      <c r="I2712" s="28" t="str">
        <f t="shared" si="83"/>
        <v>28.03.24</v>
      </c>
      <c r="J2712" s="27"/>
      <c r="K2712" s="111" t="s">
        <v>8571</v>
      </c>
      <c r="L2712" s="100">
        <v>1517.0034707885461</v>
      </c>
      <c r="M2712" s="100">
        <f t="shared" si="82"/>
        <v>6068.0138831541844</v>
      </c>
      <c r="N2712" s="106"/>
    </row>
    <row r="2713" spans="9:14" ht="12.75" x14ac:dyDescent="0.2">
      <c r="I2713" s="28" t="str">
        <f t="shared" si="83"/>
        <v>29.03.24</v>
      </c>
      <c r="J2713" s="27"/>
      <c r="K2713" s="38" t="s">
        <v>8572</v>
      </c>
      <c r="L2713" s="72">
        <v>1526.049880878546</v>
      </c>
      <c r="M2713" s="72">
        <f t="shared" ref="M2713:M2776" si="84">IF(L2713="","",L2713*4)</f>
        <v>6104.199523514184</v>
      </c>
      <c r="N2713" s="106"/>
    </row>
    <row r="2714" spans="9:14" ht="12.75" x14ac:dyDescent="0.2">
      <c r="I2714" s="28" t="str">
        <f t="shared" ref="I2714:I2777" si="85">IF(K2714="","",LEFT(K2714,8))</f>
        <v>29.03.24</v>
      </c>
      <c r="J2714" s="27"/>
      <c r="K2714" s="38" t="s">
        <v>8573</v>
      </c>
      <c r="L2714" s="72">
        <v>1504.6394317885449</v>
      </c>
      <c r="M2714" s="72">
        <f t="shared" si="84"/>
        <v>6018.5577271541797</v>
      </c>
      <c r="N2714" s="106"/>
    </row>
    <row r="2715" spans="9:14" ht="12.75" x14ac:dyDescent="0.2">
      <c r="I2715" s="28" t="str">
        <f t="shared" si="85"/>
        <v>29.03.24</v>
      </c>
      <c r="J2715" s="27"/>
      <c r="K2715" s="38" t="s">
        <v>8574</v>
      </c>
      <c r="L2715" s="72">
        <v>1468.2086076885453</v>
      </c>
      <c r="M2715" s="72">
        <f t="shared" si="84"/>
        <v>5872.8344307541811</v>
      </c>
      <c r="N2715" s="106"/>
    </row>
    <row r="2716" spans="9:14" ht="12.75" x14ac:dyDescent="0.2">
      <c r="I2716" s="28" t="str">
        <f t="shared" si="85"/>
        <v>29.03.24</v>
      </c>
      <c r="J2716" s="27"/>
      <c r="K2716" s="111" t="s">
        <v>8575</v>
      </c>
      <c r="L2716" s="100">
        <v>1460.6653178985462</v>
      </c>
      <c r="M2716" s="100">
        <f t="shared" si="84"/>
        <v>5842.6612715941847</v>
      </c>
      <c r="N2716" s="106"/>
    </row>
    <row r="2717" spans="9:14" ht="12.75" x14ac:dyDescent="0.2">
      <c r="I2717" s="28" t="str">
        <f t="shared" si="85"/>
        <v>29.03.24</v>
      </c>
      <c r="J2717" s="27"/>
      <c r="K2717" s="38" t="s">
        <v>8576</v>
      </c>
      <c r="L2717" s="72">
        <v>1448.371458928546</v>
      </c>
      <c r="M2717" s="72">
        <f t="shared" si="84"/>
        <v>5793.4858357141838</v>
      </c>
      <c r="N2717" s="106"/>
    </row>
    <row r="2718" spans="9:14" ht="12.75" x14ac:dyDescent="0.2">
      <c r="I2718" s="28" t="str">
        <f t="shared" si="85"/>
        <v>29.03.24</v>
      </c>
      <c r="J2718" s="27"/>
      <c r="K2718" s="38" t="s">
        <v>8577</v>
      </c>
      <c r="L2718" s="72">
        <v>1429.614880978545</v>
      </c>
      <c r="M2718" s="72">
        <f t="shared" si="84"/>
        <v>5718.45952391418</v>
      </c>
      <c r="N2718" s="106"/>
    </row>
    <row r="2719" spans="9:14" ht="12.75" x14ac:dyDescent="0.2">
      <c r="I2719" s="28" t="str">
        <f t="shared" si="85"/>
        <v>29.03.24</v>
      </c>
      <c r="J2719" s="27"/>
      <c r="K2719" s="38" t="s">
        <v>8578</v>
      </c>
      <c r="L2719" s="72">
        <v>1415.3566703985462</v>
      </c>
      <c r="M2719" s="72">
        <f t="shared" si="84"/>
        <v>5661.4266815941846</v>
      </c>
      <c r="N2719" s="106"/>
    </row>
    <row r="2720" spans="9:14" ht="12.75" x14ac:dyDescent="0.2">
      <c r="I2720" s="28" t="str">
        <f t="shared" si="85"/>
        <v>29.03.24</v>
      </c>
      <c r="J2720" s="27"/>
      <c r="K2720" s="111" t="s">
        <v>8579</v>
      </c>
      <c r="L2720" s="100">
        <v>1403.0637858985451</v>
      </c>
      <c r="M2720" s="100">
        <f t="shared" si="84"/>
        <v>5612.2551435941805</v>
      </c>
      <c r="N2720" s="106"/>
    </row>
    <row r="2721" spans="9:14" ht="12.75" x14ac:dyDescent="0.2">
      <c r="I2721" s="28" t="str">
        <f t="shared" si="85"/>
        <v>29.03.24</v>
      </c>
      <c r="J2721" s="27"/>
      <c r="K2721" s="116" t="s">
        <v>8580</v>
      </c>
      <c r="L2721" s="117">
        <v>1415.0672363385459</v>
      </c>
      <c r="M2721" s="117">
        <f t="shared" si="84"/>
        <v>5660.2689453541834</v>
      </c>
      <c r="N2721" s="106"/>
    </row>
    <row r="2722" spans="9:14" ht="12.75" x14ac:dyDescent="0.2">
      <c r="I2722" s="28" t="str">
        <f t="shared" si="85"/>
        <v>29.03.24</v>
      </c>
      <c r="J2722" s="27"/>
      <c r="K2722" s="116" t="s">
        <v>8581</v>
      </c>
      <c r="L2722" s="117">
        <v>1398.8204752785462</v>
      </c>
      <c r="M2722" s="117">
        <f t="shared" si="84"/>
        <v>5595.2819011141846</v>
      </c>
      <c r="N2722" s="106"/>
    </row>
    <row r="2723" spans="9:14" ht="12.75" x14ac:dyDescent="0.2">
      <c r="I2723" s="28" t="str">
        <f t="shared" si="85"/>
        <v>29.03.24</v>
      </c>
      <c r="J2723" s="27"/>
      <c r="K2723" s="116" t="s">
        <v>8582</v>
      </c>
      <c r="L2723" s="117">
        <v>1405.493562118545</v>
      </c>
      <c r="M2723" s="117">
        <f t="shared" si="84"/>
        <v>5621.9742484741801</v>
      </c>
      <c r="N2723" s="106"/>
    </row>
    <row r="2724" spans="9:14" ht="12.75" x14ac:dyDescent="0.2">
      <c r="I2724" s="28" t="str">
        <f t="shared" si="85"/>
        <v>29.03.24</v>
      </c>
      <c r="J2724" s="27"/>
      <c r="K2724" s="114" t="s">
        <v>8583</v>
      </c>
      <c r="L2724" s="115">
        <v>1386.6797333985451</v>
      </c>
      <c r="M2724" s="115">
        <f t="shared" si="84"/>
        <v>5546.7189335941803</v>
      </c>
      <c r="N2724" s="106"/>
    </row>
    <row r="2725" spans="9:14" ht="12.75" x14ac:dyDescent="0.2">
      <c r="I2725" s="28" t="str">
        <f t="shared" si="85"/>
        <v>29.03.24</v>
      </c>
      <c r="J2725" s="27"/>
      <c r="K2725" s="116" t="s">
        <v>8584</v>
      </c>
      <c r="L2725" s="117">
        <v>1395.1946050085451</v>
      </c>
      <c r="M2725" s="117">
        <f t="shared" si="84"/>
        <v>5580.7784200341803</v>
      </c>
      <c r="N2725" s="156"/>
    </row>
    <row r="2726" spans="9:14" ht="12.75" x14ac:dyDescent="0.2">
      <c r="I2726" s="28" t="str">
        <f t="shared" si="85"/>
        <v>29.03.24</v>
      </c>
      <c r="J2726" s="27"/>
      <c r="K2726" s="116" t="s">
        <v>8585</v>
      </c>
      <c r="L2726" s="117">
        <v>1378.2185368985463</v>
      </c>
      <c r="M2726" s="117">
        <f t="shared" si="84"/>
        <v>5512.8741475941852</v>
      </c>
      <c r="N2726" s="156"/>
    </row>
    <row r="2727" spans="9:14" ht="12.75" x14ac:dyDescent="0.2">
      <c r="I2727" s="28" t="str">
        <f t="shared" si="85"/>
        <v>29.03.24</v>
      </c>
      <c r="J2727" s="27"/>
      <c r="K2727" s="116" t="s">
        <v>8586</v>
      </c>
      <c r="L2727" s="117">
        <v>1369.5701736285462</v>
      </c>
      <c r="M2727" s="117">
        <f t="shared" si="84"/>
        <v>5478.2806945141847</v>
      </c>
      <c r="N2727" s="156"/>
    </row>
    <row r="2728" spans="9:14" ht="12.75" x14ac:dyDescent="0.2">
      <c r="I2728" s="28" t="str">
        <f t="shared" si="85"/>
        <v>29.03.24</v>
      </c>
      <c r="J2728" s="27"/>
      <c r="K2728" s="114" t="s">
        <v>8587</v>
      </c>
      <c r="L2728" s="115">
        <v>1380.125570898545</v>
      </c>
      <c r="M2728" s="115">
        <f t="shared" si="84"/>
        <v>5520.50228359418</v>
      </c>
      <c r="N2728" s="156"/>
    </row>
    <row r="2729" spans="9:14" ht="12.75" x14ac:dyDescent="0.2">
      <c r="I2729" s="28" t="str">
        <f t="shared" si="85"/>
        <v>29.03.24</v>
      </c>
      <c r="J2729" s="27"/>
      <c r="K2729" s="38" t="s">
        <v>8588</v>
      </c>
      <c r="L2729" s="72">
        <v>1402.7957967385451</v>
      </c>
      <c r="M2729" s="72">
        <f t="shared" si="84"/>
        <v>5611.1831869541802</v>
      </c>
      <c r="N2729" s="106"/>
    </row>
    <row r="2730" spans="9:14" ht="12.75" x14ac:dyDescent="0.2">
      <c r="I2730" s="28" t="str">
        <f t="shared" si="85"/>
        <v>29.03.24</v>
      </c>
      <c r="J2730" s="27"/>
      <c r="K2730" s="38" t="s">
        <v>8589</v>
      </c>
      <c r="L2730" s="72">
        <v>1410.6808419585461</v>
      </c>
      <c r="M2730" s="72">
        <f t="shared" si="84"/>
        <v>5642.7233678341845</v>
      </c>
      <c r="N2730" s="106"/>
    </row>
    <row r="2731" spans="9:14" ht="12.75" x14ac:dyDescent="0.2">
      <c r="I2731" s="28" t="str">
        <f t="shared" si="85"/>
        <v>29.03.24</v>
      </c>
      <c r="J2731" s="27"/>
      <c r="K2731" s="38" t="s">
        <v>8590</v>
      </c>
      <c r="L2731" s="72">
        <v>1426.272328208546</v>
      </c>
      <c r="M2731" s="72">
        <f t="shared" si="84"/>
        <v>5705.0893128341841</v>
      </c>
      <c r="N2731" s="106"/>
    </row>
    <row r="2732" spans="9:14" ht="12.75" x14ac:dyDescent="0.2">
      <c r="I2732" s="28" t="str">
        <f t="shared" si="85"/>
        <v>29.03.24</v>
      </c>
      <c r="J2732" s="27"/>
      <c r="K2732" s="111" t="s">
        <v>8591</v>
      </c>
      <c r="L2732" s="100">
        <v>1436.6010218785452</v>
      </c>
      <c r="M2732" s="100">
        <f t="shared" si="84"/>
        <v>5746.4040875141809</v>
      </c>
      <c r="N2732" s="106"/>
    </row>
    <row r="2733" spans="9:14" ht="12.75" x14ac:dyDescent="0.2">
      <c r="I2733" s="28" t="str">
        <f t="shared" si="85"/>
        <v>29.03.24</v>
      </c>
      <c r="J2733" s="27"/>
      <c r="K2733" s="38" t="s">
        <v>8592</v>
      </c>
      <c r="L2733" s="72">
        <v>1509.8276664985451</v>
      </c>
      <c r="M2733" s="72">
        <f t="shared" si="84"/>
        <v>6039.3106659941805</v>
      </c>
      <c r="N2733" s="106"/>
    </row>
    <row r="2734" spans="9:14" ht="12.75" x14ac:dyDescent="0.2">
      <c r="I2734" s="28" t="str">
        <f t="shared" si="85"/>
        <v>29.03.24</v>
      </c>
      <c r="J2734" s="27"/>
      <c r="K2734" s="38" t="s">
        <v>8593</v>
      </c>
      <c r="L2734" s="72">
        <v>1553.901131658547</v>
      </c>
      <c r="M2734" s="72">
        <f t="shared" si="84"/>
        <v>6215.604526634188</v>
      </c>
      <c r="N2734" s="106"/>
    </row>
    <row r="2735" spans="9:14" ht="12.75" x14ac:dyDescent="0.2">
      <c r="I2735" s="28" t="str">
        <f t="shared" si="85"/>
        <v>29.03.24</v>
      </c>
      <c r="J2735" s="27"/>
      <c r="K2735" s="38" t="s">
        <v>8594</v>
      </c>
      <c r="L2735" s="72">
        <v>1581.649429578546</v>
      </c>
      <c r="M2735" s="72">
        <f t="shared" si="84"/>
        <v>6326.597718314184</v>
      </c>
      <c r="N2735" s="106"/>
    </row>
    <row r="2736" spans="9:14" ht="12.75" x14ac:dyDescent="0.2">
      <c r="I2736" s="28" t="str">
        <f t="shared" si="85"/>
        <v>29.03.24</v>
      </c>
      <c r="J2736" s="27"/>
      <c r="K2736" s="111" t="s">
        <v>8595</v>
      </c>
      <c r="L2736" s="100">
        <v>1623.9495670885462</v>
      </c>
      <c r="M2736" s="100">
        <f t="shared" si="84"/>
        <v>6495.798268354185</v>
      </c>
      <c r="N2736" s="106"/>
    </row>
    <row r="2737" spans="9:14" ht="12.75" x14ac:dyDescent="0.2">
      <c r="I2737" s="28" t="str">
        <f t="shared" si="85"/>
        <v>29.03.24</v>
      </c>
      <c r="J2737" s="27"/>
      <c r="K2737" s="38" t="s">
        <v>8596</v>
      </c>
      <c r="L2737" s="72">
        <v>1688.8644595885462</v>
      </c>
      <c r="M2737" s="72">
        <f t="shared" si="84"/>
        <v>6755.4578383541848</v>
      </c>
      <c r="N2737" s="106"/>
    </row>
    <row r="2738" spans="9:14" ht="12.75" x14ac:dyDescent="0.2">
      <c r="I2738" s="28" t="str">
        <f t="shared" si="85"/>
        <v>29.03.24</v>
      </c>
      <c r="J2738" s="27"/>
      <c r="K2738" s="38" t="s">
        <v>8597</v>
      </c>
      <c r="L2738" s="72">
        <v>1730.8926517085472</v>
      </c>
      <c r="M2738" s="72">
        <f t="shared" si="84"/>
        <v>6923.5706068341888</v>
      </c>
      <c r="N2738" s="106"/>
    </row>
    <row r="2739" spans="9:14" ht="12.75" x14ac:dyDescent="0.2">
      <c r="I2739" s="28" t="str">
        <f t="shared" si="85"/>
        <v>29.03.24</v>
      </c>
      <c r="J2739" s="27"/>
      <c r="K2739" s="38" t="s">
        <v>8598</v>
      </c>
      <c r="L2739" s="72">
        <v>1751.7510453685459</v>
      </c>
      <c r="M2739" s="72">
        <f t="shared" si="84"/>
        <v>7007.0041814741835</v>
      </c>
      <c r="N2739" s="106"/>
    </row>
    <row r="2740" spans="9:14" ht="12.75" x14ac:dyDescent="0.2">
      <c r="I2740" s="28" t="str">
        <f t="shared" si="85"/>
        <v>29.03.24</v>
      </c>
      <c r="J2740" s="27"/>
      <c r="K2740" s="111" t="s">
        <v>8599</v>
      </c>
      <c r="L2740" s="100">
        <v>1777.5089630285449</v>
      </c>
      <c r="M2740" s="100">
        <f t="shared" si="84"/>
        <v>7110.0358521141798</v>
      </c>
      <c r="N2740" s="106"/>
    </row>
    <row r="2741" spans="9:14" ht="12.75" x14ac:dyDescent="0.2">
      <c r="I2741" s="28" t="str">
        <f t="shared" si="85"/>
        <v>29.03.24</v>
      </c>
      <c r="J2741" s="27"/>
      <c r="K2741" s="38" t="s">
        <v>8600</v>
      </c>
      <c r="L2741" s="72">
        <v>1777.931939048545</v>
      </c>
      <c r="M2741" s="72">
        <f t="shared" si="84"/>
        <v>7111.7277561941801</v>
      </c>
      <c r="N2741" s="106"/>
    </row>
    <row r="2742" spans="9:14" ht="12.75" x14ac:dyDescent="0.2">
      <c r="I2742" s="28" t="str">
        <f t="shared" si="85"/>
        <v>29.03.24</v>
      </c>
      <c r="J2742" s="27"/>
      <c r="K2742" s="38" t="s">
        <v>8601</v>
      </c>
      <c r="L2742" s="72">
        <v>1802.904662458546</v>
      </c>
      <c r="M2742" s="72">
        <f t="shared" si="84"/>
        <v>7211.618649834184</v>
      </c>
      <c r="N2742" s="106"/>
    </row>
    <row r="2743" spans="9:14" ht="12.75" x14ac:dyDescent="0.2">
      <c r="I2743" s="28" t="str">
        <f t="shared" si="85"/>
        <v>29.03.24</v>
      </c>
      <c r="J2743" s="27"/>
      <c r="K2743" s="38" t="s">
        <v>8602</v>
      </c>
      <c r="L2743" s="72">
        <v>1813.4695198085451</v>
      </c>
      <c r="M2743" s="72">
        <f t="shared" si="84"/>
        <v>7253.8780792341804</v>
      </c>
      <c r="N2743" s="106"/>
    </row>
    <row r="2744" spans="9:14" ht="12.75" x14ac:dyDescent="0.2">
      <c r="I2744" s="28" t="str">
        <f t="shared" si="85"/>
        <v>29.03.24</v>
      </c>
      <c r="J2744" s="27"/>
      <c r="K2744" s="111" t="s">
        <v>8603</v>
      </c>
      <c r="L2744" s="100">
        <v>1814.606567208546</v>
      </c>
      <c r="M2744" s="100">
        <f t="shared" si="84"/>
        <v>7258.4262688341842</v>
      </c>
      <c r="N2744" s="106"/>
    </row>
    <row r="2745" spans="9:14" ht="12.75" x14ac:dyDescent="0.2">
      <c r="I2745" s="28" t="str">
        <f t="shared" si="85"/>
        <v>29.03.24</v>
      </c>
      <c r="J2745" s="27"/>
      <c r="K2745" s="38" t="s">
        <v>8604</v>
      </c>
      <c r="L2745" s="72">
        <v>1828.5891557385451</v>
      </c>
      <c r="M2745" s="72">
        <f t="shared" si="84"/>
        <v>7314.3566229541802</v>
      </c>
      <c r="N2745" s="106"/>
    </row>
    <row r="2746" spans="9:14" ht="12.75" x14ac:dyDescent="0.2">
      <c r="I2746" s="28" t="str">
        <f t="shared" si="85"/>
        <v>29.03.24</v>
      </c>
      <c r="J2746" s="27"/>
      <c r="K2746" s="38" t="s">
        <v>8605</v>
      </c>
      <c r="L2746" s="72">
        <v>1817.949393928546</v>
      </c>
      <c r="M2746" s="72">
        <f t="shared" si="84"/>
        <v>7271.7975757141839</v>
      </c>
      <c r="N2746" s="106"/>
    </row>
    <row r="2747" spans="9:14" ht="12.75" x14ac:dyDescent="0.2">
      <c r="I2747" s="28" t="str">
        <f t="shared" si="85"/>
        <v>29.03.24</v>
      </c>
      <c r="J2747" s="27"/>
      <c r="K2747" s="38" t="s">
        <v>8606</v>
      </c>
      <c r="L2747" s="72">
        <v>1816.144747578546</v>
      </c>
      <c r="M2747" s="72">
        <f t="shared" si="84"/>
        <v>7264.578990314184</v>
      </c>
      <c r="N2747" s="106"/>
    </row>
    <row r="2748" spans="9:14" ht="12.75" x14ac:dyDescent="0.2">
      <c r="I2748" s="28" t="str">
        <f t="shared" si="85"/>
        <v>29.03.24</v>
      </c>
      <c r="J2748" s="27"/>
      <c r="K2748" s="111" t="s">
        <v>8607</v>
      </c>
      <c r="L2748" s="100">
        <v>1829.7793493785462</v>
      </c>
      <c r="M2748" s="100">
        <f t="shared" si="84"/>
        <v>7319.1173975141846</v>
      </c>
      <c r="N2748" s="106"/>
    </row>
    <row r="2749" spans="9:14" ht="12.75" x14ac:dyDescent="0.2">
      <c r="I2749" s="28" t="str">
        <f t="shared" si="85"/>
        <v>29.03.24</v>
      </c>
      <c r="J2749" s="27"/>
      <c r="K2749" s="38" t="s">
        <v>8608</v>
      </c>
      <c r="L2749" s="72">
        <v>1821.2849403285452</v>
      </c>
      <c r="M2749" s="72">
        <f t="shared" si="84"/>
        <v>7285.1397613141808</v>
      </c>
      <c r="N2749" s="106"/>
    </row>
    <row r="2750" spans="9:14" ht="12.75" x14ac:dyDescent="0.2">
      <c r="I2750" s="28" t="str">
        <f t="shared" si="85"/>
        <v>29.03.24</v>
      </c>
      <c r="J2750" s="27"/>
      <c r="K2750" s="38" t="s">
        <v>8609</v>
      </c>
      <c r="L2750" s="72">
        <v>1805.2602001485473</v>
      </c>
      <c r="M2750" s="72">
        <f t="shared" si="84"/>
        <v>7221.040800594189</v>
      </c>
      <c r="N2750" s="106"/>
    </row>
    <row r="2751" spans="9:14" ht="12.75" x14ac:dyDescent="0.2">
      <c r="I2751" s="28" t="str">
        <f t="shared" si="85"/>
        <v>29.03.24</v>
      </c>
      <c r="J2751" s="27"/>
      <c r="K2751" s="38" t="s">
        <v>8610</v>
      </c>
      <c r="L2751" s="72">
        <v>1792.551273478545</v>
      </c>
      <c r="M2751" s="72">
        <f t="shared" si="84"/>
        <v>7170.20509391418</v>
      </c>
      <c r="N2751" s="106"/>
    </row>
    <row r="2752" spans="9:14" ht="12.75" x14ac:dyDescent="0.2">
      <c r="I2752" s="28" t="str">
        <f t="shared" si="85"/>
        <v>29.03.24</v>
      </c>
      <c r="J2752" s="27"/>
      <c r="K2752" s="111" t="s">
        <v>8611</v>
      </c>
      <c r="L2752" s="100">
        <v>1778.5935492285471</v>
      </c>
      <c r="M2752" s="100">
        <f t="shared" si="84"/>
        <v>7114.3741969141884</v>
      </c>
      <c r="N2752" s="106"/>
    </row>
    <row r="2753" spans="9:14" ht="12.75" x14ac:dyDescent="0.2">
      <c r="I2753" s="28" t="str">
        <f t="shared" si="85"/>
        <v>29.03.24</v>
      </c>
      <c r="J2753" s="27"/>
      <c r="K2753" s="38" t="s">
        <v>8612</v>
      </c>
      <c r="L2753" s="72">
        <v>1777.403751988546</v>
      </c>
      <c r="M2753" s="72">
        <f t="shared" si="84"/>
        <v>7109.615007954184</v>
      </c>
      <c r="N2753" s="106"/>
    </row>
    <row r="2754" spans="9:14" ht="12.75" x14ac:dyDescent="0.2">
      <c r="I2754" s="28" t="str">
        <f t="shared" si="85"/>
        <v>29.03.24</v>
      </c>
      <c r="J2754" s="27"/>
      <c r="K2754" s="38" t="s">
        <v>8613</v>
      </c>
      <c r="L2754" s="72">
        <v>1782.637547848545</v>
      </c>
      <c r="M2754" s="72">
        <f t="shared" si="84"/>
        <v>7130.5501913941798</v>
      </c>
      <c r="N2754" s="106"/>
    </row>
    <row r="2755" spans="9:14" ht="12.75" x14ac:dyDescent="0.2">
      <c r="I2755" s="28" t="str">
        <f t="shared" si="85"/>
        <v>29.03.24</v>
      </c>
      <c r="J2755" s="27"/>
      <c r="K2755" s="38" t="s">
        <v>8614</v>
      </c>
      <c r="L2755" s="72">
        <v>1802.1356861585462</v>
      </c>
      <c r="M2755" s="72">
        <f t="shared" si="84"/>
        <v>7208.5427446341846</v>
      </c>
      <c r="N2755" s="106"/>
    </row>
    <row r="2756" spans="9:14" ht="12.75" x14ac:dyDescent="0.2">
      <c r="I2756" s="28" t="str">
        <f t="shared" si="85"/>
        <v>29.03.24</v>
      </c>
      <c r="J2756" s="27"/>
      <c r="K2756" s="111" t="s">
        <v>8615</v>
      </c>
      <c r="L2756" s="100">
        <v>1815.143906138544</v>
      </c>
      <c r="M2756" s="100">
        <f t="shared" si="84"/>
        <v>7260.5756245541761</v>
      </c>
      <c r="N2756" s="106"/>
    </row>
    <row r="2757" spans="9:14" ht="12.75" x14ac:dyDescent="0.2">
      <c r="I2757" s="28" t="str">
        <f t="shared" si="85"/>
        <v>29.03.24</v>
      </c>
      <c r="J2757" s="27"/>
      <c r="K2757" s="38" t="s">
        <v>8616</v>
      </c>
      <c r="L2757" s="72">
        <v>1828.0916113485453</v>
      </c>
      <c r="M2757" s="72">
        <f t="shared" si="84"/>
        <v>7312.366445394181</v>
      </c>
      <c r="N2757" s="106"/>
    </row>
    <row r="2758" spans="9:14" ht="12.75" x14ac:dyDescent="0.2">
      <c r="I2758" s="28" t="str">
        <f t="shared" si="85"/>
        <v>29.03.24</v>
      </c>
      <c r="J2758" s="27"/>
      <c r="K2758" s="38" t="s">
        <v>8617</v>
      </c>
      <c r="L2758" s="72">
        <v>1845.7711689285461</v>
      </c>
      <c r="M2758" s="72">
        <f t="shared" si="84"/>
        <v>7383.0846757141844</v>
      </c>
      <c r="N2758" s="106"/>
    </row>
    <row r="2759" spans="9:14" ht="12.75" x14ac:dyDescent="0.2">
      <c r="I2759" s="28" t="str">
        <f t="shared" si="85"/>
        <v>29.03.24</v>
      </c>
      <c r="J2759" s="27"/>
      <c r="K2759" s="38" t="s">
        <v>8618</v>
      </c>
      <c r="L2759" s="72">
        <v>1843.4416245385462</v>
      </c>
      <c r="M2759" s="72">
        <f t="shared" si="84"/>
        <v>7373.7664981541848</v>
      </c>
      <c r="N2759" s="106"/>
    </row>
    <row r="2760" spans="9:14" ht="12.75" x14ac:dyDescent="0.2">
      <c r="I2760" s="28" t="str">
        <f t="shared" si="85"/>
        <v>29.03.24</v>
      </c>
      <c r="J2760" s="27"/>
      <c r="K2760" s="111" t="s">
        <v>8619</v>
      </c>
      <c r="L2760" s="100">
        <v>1839.019641598544</v>
      </c>
      <c r="M2760" s="100">
        <f t="shared" si="84"/>
        <v>7356.0785663941761</v>
      </c>
      <c r="N2760" s="106"/>
    </row>
    <row r="2761" spans="9:14" ht="12.75" x14ac:dyDescent="0.2">
      <c r="I2761" s="28" t="str">
        <f t="shared" si="85"/>
        <v>29.03.24</v>
      </c>
      <c r="J2761" s="27"/>
      <c r="K2761" s="38" t="s">
        <v>8620</v>
      </c>
      <c r="L2761" s="72">
        <v>1828.812353768546</v>
      </c>
      <c r="M2761" s="72">
        <f t="shared" si="84"/>
        <v>7315.2494150741841</v>
      </c>
      <c r="N2761" s="106"/>
    </row>
    <row r="2762" spans="9:14" ht="12.75" x14ac:dyDescent="0.2">
      <c r="I2762" s="28" t="str">
        <f t="shared" si="85"/>
        <v>29.03.24</v>
      </c>
      <c r="J2762" s="27"/>
      <c r="K2762" s="38" t="s">
        <v>8621</v>
      </c>
      <c r="L2762" s="72">
        <v>1789.501878228546</v>
      </c>
      <c r="M2762" s="72">
        <f t="shared" si="84"/>
        <v>7158.0075129141842</v>
      </c>
      <c r="N2762" s="106"/>
    </row>
    <row r="2763" spans="9:14" ht="12.75" x14ac:dyDescent="0.2">
      <c r="I2763" s="28" t="str">
        <f t="shared" si="85"/>
        <v>29.03.24</v>
      </c>
      <c r="J2763" s="27"/>
      <c r="K2763" s="38" t="s">
        <v>8622</v>
      </c>
      <c r="L2763" s="72">
        <v>1765.1090958685461</v>
      </c>
      <c r="M2763" s="72">
        <f t="shared" si="84"/>
        <v>7060.4363834741844</v>
      </c>
      <c r="N2763" s="106"/>
    </row>
    <row r="2764" spans="9:14" ht="12.75" x14ac:dyDescent="0.2">
      <c r="I2764" s="28" t="str">
        <f t="shared" si="85"/>
        <v>29.03.24</v>
      </c>
      <c r="J2764" s="27"/>
      <c r="K2764" s="111" t="s">
        <v>8623</v>
      </c>
      <c r="L2764" s="100">
        <v>1751.405855258545</v>
      </c>
      <c r="M2764" s="100">
        <f t="shared" si="84"/>
        <v>7005.62342103418</v>
      </c>
      <c r="N2764" s="106"/>
    </row>
    <row r="2765" spans="9:14" ht="12.75" x14ac:dyDescent="0.2">
      <c r="I2765" s="28" t="str">
        <f t="shared" si="85"/>
        <v>29.03.24</v>
      </c>
      <c r="J2765" s="27"/>
      <c r="K2765" s="38" t="s">
        <v>8624</v>
      </c>
      <c r="L2765" s="72">
        <v>1752.4226453485451</v>
      </c>
      <c r="M2765" s="72">
        <f t="shared" si="84"/>
        <v>7009.6905813941803</v>
      </c>
      <c r="N2765" s="106"/>
    </row>
    <row r="2766" spans="9:14" ht="12.75" x14ac:dyDescent="0.2">
      <c r="I2766" s="28" t="str">
        <f t="shared" si="85"/>
        <v>29.03.24</v>
      </c>
      <c r="J2766" s="27"/>
      <c r="K2766" s="38" t="s">
        <v>8625</v>
      </c>
      <c r="L2766" s="72">
        <v>1698.107635638547</v>
      </c>
      <c r="M2766" s="72">
        <f t="shared" si="84"/>
        <v>6792.4305425541879</v>
      </c>
      <c r="N2766" s="106"/>
    </row>
    <row r="2767" spans="9:14" ht="12.75" x14ac:dyDescent="0.2">
      <c r="I2767" s="28" t="str">
        <f t="shared" si="85"/>
        <v>29.03.24</v>
      </c>
      <c r="J2767" s="27"/>
      <c r="K2767" s="38" t="s">
        <v>8626</v>
      </c>
      <c r="L2767" s="72">
        <v>1670.9146789685451</v>
      </c>
      <c r="M2767" s="72">
        <f t="shared" si="84"/>
        <v>6683.6587158741804</v>
      </c>
      <c r="N2767" s="106"/>
    </row>
    <row r="2768" spans="9:14" ht="12.75" x14ac:dyDescent="0.2">
      <c r="I2768" s="28" t="str">
        <f t="shared" si="85"/>
        <v>29.03.24</v>
      </c>
      <c r="J2768" s="27"/>
      <c r="K2768" s="111" t="s">
        <v>8627</v>
      </c>
      <c r="L2768" s="100">
        <v>1658.6369420385461</v>
      </c>
      <c r="M2768" s="100">
        <f t="shared" si="84"/>
        <v>6634.5477681541843</v>
      </c>
      <c r="N2768" s="106"/>
    </row>
    <row r="2769" spans="9:14" ht="12.75" x14ac:dyDescent="0.2">
      <c r="I2769" s="28" t="str">
        <f t="shared" si="85"/>
        <v>29.03.24</v>
      </c>
      <c r="J2769" s="27"/>
      <c r="K2769" s="38" t="s">
        <v>8628</v>
      </c>
      <c r="L2769" s="72">
        <v>1649.7686479385461</v>
      </c>
      <c r="M2769" s="72">
        <f t="shared" si="84"/>
        <v>6599.0745917541844</v>
      </c>
      <c r="N2769" s="106"/>
    </row>
    <row r="2770" spans="9:14" ht="12.75" x14ac:dyDescent="0.2">
      <c r="I2770" s="28" t="str">
        <f t="shared" si="85"/>
        <v>29.03.24</v>
      </c>
      <c r="J2770" s="27"/>
      <c r="K2770" s="38" t="s">
        <v>8629</v>
      </c>
      <c r="L2770" s="72">
        <v>1645.8571878985472</v>
      </c>
      <c r="M2770" s="72">
        <f t="shared" si="84"/>
        <v>6583.4287515941887</v>
      </c>
      <c r="N2770" s="106"/>
    </row>
    <row r="2771" spans="9:14" ht="12.75" x14ac:dyDescent="0.2">
      <c r="I2771" s="28" t="str">
        <f t="shared" si="85"/>
        <v>29.03.24</v>
      </c>
      <c r="J2771" s="27"/>
      <c r="K2771" s="38" t="s">
        <v>8630</v>
      </c>
      <c r="L2771" s="72">
        <v>1638.5117445885451</v>
      </c>
      <c r="M2771" s="72">
        <f t="shared" si="84"/>
        <v>6554.0469783541803</v>
      </c>
      <c r="N2771" s="106"/>
    </row>
    <row r="2772" spans="9:14" ht="12.75" x14ac:dyDescent="0.2">
      <c r="I2772" s="28" t="str">
        <f t="shared" si="85"/>
        <v>29.03.24</v>
      </c>
      <c r="J2772" s="27"/>
      <c r="K2772" s="111" t="s">
        <v>8631</v>
      </c>
      <c r="L2772" s="100">
        <v>1634.5449512685461</v>
      </c>
      <c r="M2772" s="100">
        <f t="shared" si="84"/>
        <v>6538.1798050741845</v>
      </c>
      <c r="N2772" s="106"/>
    </row>
    <row r="2773" spans="9:14" ht="12.75" x14ac:dyDescent="0.2">
      <c r="I2773" s="28" t="str">
        <f t="shared" si="85"/>
        <v>29.03.24</v>
      </c>
      <c r="J2773" s="27"/>
      <c r="K2773" s="38" t="s">
        <v>8632</v>
      </c>
      <c r="L2773" s="72">
        <v>1633.116025828544</v>
      </c>
      <c r="M2773" s="72">
        <f t="shared" si="84"/>
        <v>6532.4641033141761</v>
      </c>
      <c r="N2773" s="106"/>
    </row>
    <row r="2774" spans="9:14" ht="12.75" x14ac:dyDescent="0.2">
      <c r="I2774" s="28" t="str">
        <f t="shared" si="85"/>
        <v>29.03.24</v>
      </c>
      <c r="J2774" s="27"/>
      <c r="K2774" s="38" t="s">
        <v>8633</v>
      </c>
      <c r="L2774" s="72">
        <v>1622.6626189185461</v>
      </c>
      <c r="M2774" s="72">
        <f t="shared" si="84"/>
        <v>6490.6504756741842</v>
      </c>
      <c r="N2774" s="106"/>
    </row>
    <row r="2775" spans="9:14" ht="12.75" x14ac:dyDescent="0.2">
      <c r="I2775" s="28" t="str">
        <f t="shared" si="85"/>
        <v>29.03.24</v>
      </c>
      <c r="J2775" s="27"/>
      <c r="K2775" s="38" t="s">
        <v>8634</v>
      </c>
      <c r="L2775" s="72">
        <v>1624.048189068546</v>
      </c>
      <c r="M2775" s="72">
        <f t="shared" si="84"/>
        <v>6496.1927562741839</v>
      </c>
      <c r="N2775" s="106"/>
    </row>
    <row r="2776" spans="9:14" ht="12.75" x14ac:dyDescent="0.2">
      <c r="I2776" s="28" t="str">
        <f t="shared" si="85"/>
        <v>29.03.24</v>
      </c>
      <c r="J2776" s="27"/>
      <c r="K2776" s="111" t="s">
        <v>8635</v>
      </c>
      <c r="L2776" s="100">
        <v>1657.7946744585443</v>
      </c>
      <c r="M2776" s="100">
        <f t="shared" si="84"/>
        <v>6631.178697834177</v>
      </c>
      <c r="N2776" s="106"/>
    </row>
    <row r="2777" spans="9:14" ht="12.75" x14ac:dyDescent="0.2">
      <c r="I2777" s="28" t="str">
        <f t="shared" si="85"/>
        <v>29.03.24</v>
      </c>
      <c r="J2777" s="27"/>
      <c r="K2777" s="38" t="s">
        <v>8636</v>
      </c>
      <c r="L2777" s="72">
        <v>1671.609679918545</v>
      </c>
      <c r="M2777" s="72">
        <f t="shared" ref="M2777:M2840" si="86">IF(L2777="","",L2777*4)</f>
        <v>6686.43871967418</v>
      </c>
      <c r="N2777" s="106"/>
    </row>
    <row r="2778" spans="9:14" ht="12.75" x14ac:dyDescent="0.2">
      <c r="I2778" s="28" t="str">
        <f t="shared" ref="I2778:I2841" si="87">IF(K2778="","",LEFT(K2778,8))</f>
        <v>29.03.24</v>
      </c>
      <c r="J2778" s="27"/>
      <c r="K2778" s="38" t="s">
        <v>8637</v>
      </c>
      <c r="L2778" s="72">
        <v>1678.417164368544</v>
      </c>
      <c r="M2778" s="72">
        <f t="shared" si="86"/>
        <v>6713.6686574741761</v>
      </c>
      <c r="N2778" s="106"/>
    </row>
    <row r="2779" spans="9:14" ht="12.75" x14ac:dyDescent="0.2">
      <c r="I2779" s="28" t="str">
        <f t="shared" si="87"/>
        <v>29.03.24</v>
      </c>
      <c r="J2779" s="27"/>
      <c r="K2779" s="38" t="s">
        <v>8638</v>
      </c>
      <c r="L2779" s="72">
        <v>1700.375044618545</v>
      </c>
      <c r="M2779" s="72">
        <f t="shared" si="86"/>
        <v>6801.5001784741798</v>
      </c>
      <c r="N2779" s="106"/>
    </row>
    <row r="2780" spans="9:14" ht="12.75" x14ac:dyDescent="0.2">
      <c r="I2780" s="28" t="str">
        <f t="shared" si="87"/>
        <v>29.03.24</v>
      </c>
      <c r="J2780" s="27"/>
      <c r="K2780" s="111" t="s">
        <v>8639</v>
      </c>
      <c r="L2780" s="100">
        <v>1708.9388877185472</v>
      </c>
      <c r="M2780" s="100">
        <f t="shared" si="86"/>
        <v>6835.7555508741889</v>
      </c>
      <c r="N2780" s="106"/>
    </row>
    <row r="2781" spans="9:14" ht="12.75" x14ac:dyDescent="0.2">
      <c r="I2781" s="28" t="str">
        <f t="shared" si="87"/>
        <v>29.03.24</v>
      </c>
      <c r="J2781" s="27"/>
      <c r="K2781" s="38" t="s">
        <v>8640</v>
      </c>
      <c r="L2781" s="72">
        <v>1727.3411745985461</v>
      </c>
      <c r="M2781" s="72">
        <f t="shared" si="86"/>
        <v>6909.3646983941844</v>
      </c>
      <c r="N2781" s="106"/>
    </row>
    <row r="2782" spans="9:14" ht="12.75" x14ac:dyDescent="0.2">
      <c r="I2782" s="28" t="str">
        <f t="shared" si="87"/>
        <v>29.03.24</v>
      </c>
      <c r="J2782" s="27"/>
      <c r="K2782" s="38" t="s">
        <v>8641</v>
      </c>
      <c r="L2782" s="72">
        <v>1754.7249589785451</v>
      </c>
      <c r="M2782" s="72">
        <f t="shared" si="86"/>
        <v>7018.8998359141806</v>
      </c>
      <c r="N2782" s="106"/>
    </row>
    <row r="2783" spans="9:14" ht="12.75" x14ac:dyDescent="0.2">
      <c r="I2783" s="28" t="str">
        <f t="shared" si="87"/>
        <v>29.03.24</v>
      </c>
      <c r="J2783" s="27"/>
      <c r="K2783" s="38" t="s">
        <v>8642</v>
      </c>
      <c r="L2783" s="72">
        <v>1791.063136798547</v>
      </c>
      <c r="M2783" s="72">
        <f t="shared" si="86"/>
        <v>7164.2525471941881</v>
      </c>
      <c r="N2783" s="106"/>
    </row>
    <row r="2784" spans="9:14" ht="12.75" x14ac:dyDescent="0.2">
      <c r="I2784" s="28" t="str">
        <f t="shared" si="87"/>
        <v>29.03.24</v>
      </c>
      <c r="J2784" s="27"/>
      <c r="K2784" s="111" t="s">
        <v>8643</v>
      </c>
      <c r="L2784" s="100">
        <v>1809.9390224285441</v>
      </c>
      <c r="M2784" s="100">
        <f t="shared" si="86"/>
        <v>7239.7560897141766</v>
      </c>
      <c r="N2784" s="106"/>
    </row>
    <row r="2785" spans="9:14" ht="12.75" x14ac:dyDescent="0.2">
      <c r="I2785" s="28" t="str">
        <f t="shared" si="87"/>
        <v>29.03.24</v>
      </c>
      <c r="J2785" s="27"/>
      <c r="K2785" s="38" t="s">
        <v>8644</v>
      </c>
      <c r="L2785" s="72">
        <v>1837.8809696785461</v>
      </c>
      <c r="M2785" s="72">
        <f t="shared" si="86"/>
        <v>7351.5238787141843</v>
      </c>
      <c r="N2785" s="106"/>
    </row>
    <row r="2786" spans="9:14" ht="12.75" x14ac:dyDescent="0.2">
      <c r="I2786" s="28" t="str">
        <f t="shared" si="87"/>
        <v>29.03.24</v>
      </c>
      <c r="J2786" s="27"/>
      <c r="K2786" s="38" t="s">
        <v>8645</v>
      </c>
      <c r="L2786" s="72">
        <v>1847.341444518547</v>
      </c>
      <c r="M2786" s="72">
        <f t="shared" si="86"/>
        <v>7389.3657780741878</v>
      </c>
      <c r="N2786" s="106"/>
    </row>
    <row r="2787" spans="9:14" ht="12.75" x14ac:dyDescent="0.2">
      <c r="I2787" s="28" t="str">
        <f t="shared" si="87"/>
        <v>29.03.24</v>
      </c>
      <c r="J2787" s="27"/>
      <c r="K2787" s="38" t="s">
        <v>8646</v>
      </c>
      <c r="L2787" s="72">
        <v>1857.5097651385461</v>
      </c>
      <c r="M2787" s="72">
        <f t="shared" si="86"/>
        <v>7430.0390605541843</v>
      </c>
      <c r="N2787" s="106"/>
    </row>
    <row r="2788" spans="9:14" ht="12.75" x14ac:dyDescent="0.2">
      <c r="I2788" s="28" t="str">
        <f t="shared" si="87"/>
        <v>29.03.24</v>
      </c>
      <c r="J2788" s="27"/>
      <c r="K2788" s="111" t="s">
        <v>8647</v>
      </c>
      <c r="L2788" s="100">
        <v>1858.6210024585441</v>
      </c>
      <c r="M2788" s="100">
        <f t="shared" si="86"/>
        <v>7434.4840098341765</v>
      </c>
      <c r="N2788" s="106"/>
    </row>
    <row r="2789" spans="9:14" ht="12.75" x14ac:dyDescent="0.2">
      <c r="I2789" s="28" t="str">
        <f t="shared" si="87"/>
        <v>29.03.24</v>
      </c>
      <c r="J2789" s="27"/>
      <c r="K2789" s="38" t="s">
        <v>8648</v>
      </c>
      <c r="L2789" s="72">
        <v>1849.5334522985449</v>
      </c>
      <c r="M2789" s="72">
        <f t="shared" si="86"/>
        <v>7398.1338091941798</v>
      </c>
      <c r="N2789" s="106"/>
    </row>
    <row r="2790" spans="9:14" ht="12.75" x14ac:dyDescent="0.2">
      <c r="I2790" s="28" t="str">
        <f t="shared" si="87"/>
        <v>29.03.24</v>
      </c>
      <c r="J2790" s="27"/>
      <c r="K2790" s="38" t="s">
        <v>8649</v>
      </c>
      <c r="L2790" s="72">
        <v>1823.6070619285451</v>
      </c>
      <c r="M2790" s="72">
        <f t="shared" si="86"/>
        <v>7294.4282477141805</v>
      </c>
      <c r="N2790" s="106"/>
    </row>
    <row r="2791" spans="9:14" ht="12.75" x14ac:dyDescent="0.2">
      <c r="I2791" s="28" t="str">
        <f t="shared" si="87"/>
        <v>29.03.24</v>
      </c>
      <c r="J2791" s="27"/>
      <c r="K2791" s="38" t="s">
        <v>8650</v>
      </c>
      <c r="L2791" s="72">
        <v>1800.055309028545</v>
      </c>
      <c r="M2791" s="72">
        <f t="shared" si="86"/>
        <v>7200.2212361141801</v>
      </c>
      <c r="N2791" s="106"/>
    </row>
    <row r="2792" spans="9:14" ht="12.75" x14ac:dyDescent="0.2">
      <c r="I2792" s="28" t="str">
        <f t="shared" si="87"/>
        <v>29.03.24</v>
      </c>
      <c r="J2792" s="27"/>
      <c r="K2792" s="111" t="s">
        <v>8651</v>
      </c>
      <c r="L2792" s="100">
        <v>1774.3826702585452</v>
      </c>
      <c r="M2792" s="100">
        <f t="shared" si="86"/>
        <v>7097.5306810341808</v>
      </c>
      <c r="N2792" s="106"/>
    </row>
    <row r="2793" spans="9:14" ht="12.75" x14ac:dyDescent="0.2">
      <c r="I2793" s="28" t="str">
        <f t="shared" si="87"/>
        <v>29.03.24</v>
      </c>
      <c r="J2793" s="27"/>
      <c r="K2793" s="38" t="s">
        <v>8652</v>
      </c>
      <c r="L2793" s="72">
        <v>1739.1351012085443</v>
      </c>
      <c r="M2793" s="72">
        <f t="shared" si="86"/>
        <v>6956.540404834177</v>
      </c>
      <c r="N2793" s="106"/>
    </row>
    <row r="2794" spans="9:14" ht="12.75" x14ac:dyDescent="0.2">
      <c r="I2794" s="28" t="str">
        <f t="shared" si="87"/>
        <v>29.03.24</v>
      </c>
      <c r="J2794" s="27"/>
      <c r="K2794" s="38" t="s">
        <v>8653</v>
      </c>
      <c r="L2794" s="72">
        <v>1710.489500558544</v>
      </c>
      <c r="M2794" s="72">
        <f t="shared" si="86"/>
        <v>6841.9580022341761</v>
      </c>
      <c r="N2794" s="106"/>
    </row>
    <row r="2795" spans="9:14" ht="12.75" x14ac:dyDescent="0.2">
      <c r="I2795" s="28" t="str">
        <f t="shared" si="87"/>
        <v>29.03.24</v>
      </c>
      <c r="J2795" s="27"/>
      <c r="K2795" s="38" t="s">
        <v>8654</v>
      </c>
      <c r="L2795" s="72">
        <v>1671.626799458546</v>
      </c>
      <c r="M2795" s="72">
        <f t="shared" si="86"/>
        <v>6686.5071978341839</v>
      </c>
      <c r="N2795" s="106"/>
    </row>
    <row r="2796" spans="9:14" ht="12.75" x14ac:dyDescent="0.2">
      <c r="I2796" s="28" t="str">
        <f t="shared" si="87"/>
        <v>29.03.24</v>
      </c>
      <c r="J2796" s="27"/>
      <c r="K2796" s="111" t="s">
        <v>8655</v>
      </c>
      <c r="L2796" s="100">
        <v>1642.483680208544</v>
      </c>
      <c r="M2796" s="100">
        <f t="shared" si="86"/>
        <v>6569.934720834176</v>
      </c>
      <c r="N2796" s="106"/>
    </row>
    <row r="2797" spans="9:14" ht="12.75" x14ac:dyDescent="0.2">
      <c r="I2797" s="28" t="str">
        <f t="shared" si="87"/>
        <v>29.03.24</v>
      </c>
      <c r="J2797" s="27"/>
      <c r="K2797" s="38" t="s">
        <v>8656</v>
      </c>
      <c r="L2797" s="72">
        <v>1592.2419534285459</v>
      </c>
      <c r="M2797" s="72">
        <f t="shared" si="86"/>
        <v>6368.9678137141836</v>
      </c>
      <c r="N2797" s="106"/>
    </row>
    <row r="2798" spans="9:14" ht="12.75" x14ac:dyDescent="0.2">
      <c r="I2798" s="28" t="str">
        <f t="shared" si="87"/>
        <v>29.03.24</v>
      </c>
      <c r="J2798" s="27"/>
      <c r="K2798" s="38" t="s">
        <v>8657</v>
      </c>
      <c r="L2798" s="72">
        <v>1566.0560008585451</v>
      </c>
      <c r="M2798" s="72">
        <f t="shared" si="86"/>
        <v>6264.2240034341803</v>
      </c>
      <c r="N2798" s="106"/>
    </row>
    <row r="2799" spans="9:14" ht="12.75" x14ac:dyDescent="0.2">
      <c r="I2799" s="28" t="str">
        <f t="shared" si="87"/>
        <v>29.03.24</v>
      </c>
      <c r="J2799" s="27"/>
      <c r="K2799" s="38" t="s">
        <v>8658</v>
      </c>
      <c r="L2799" s="72">
        <v>1538.8273886385462</v>
      </c>
      <c r="M2799" s="72">
        <f t="shared" si="86"/>
        <v>6155.3095545541846</v>
      </c>
      <c r="N2799" s="106"/>
    </row>
    <row r="2800" spans="9:14" ht="12.75" x14ac:dyDescent="0.2">
      <c r="I2800" s="28" t="str">
        <f t="shared" si="87"/>
        <v>29.03.24</v>
      </c>
      <c r="J2800" s="27"/>
      <c r="K2800" s="111" t="s">
        <v>8659</v>
      </c>
      <c r="L2800" s="100">
        <v>1510.2445022585459</v>
      </c>
      <c r="M2800" s="100">
        <f t="shared" si="86"/>
        <v>6040.9780090341837</v>
      </c>
      <c r="N2800" s="106"/>
    </row>
    <row r="2801" spans="9:14" ht="12.75" x14ac:dyDescent="0.2">
      <c r="I2801" s="28" t="str">
        <f t="shared" si="87"/>
        <v>29.03.24</v>
      </c>
      <c r="J2801" s="27"/>
      <c r="K2801" s="38" t="s">
        <v>8660</v>
      </c>
      <c r="L2801" s="72">
        <v>1545.455557948545</v>
      </c>
      <c r="M2801" s="72">
        <f t="shared" si="86"/>
        <v>6181.82223179418</v>
      </c>
      <c r="N2801" s="106"/>
    </row>
    <row r="2802" spans="9:14" ht="12.75" x14ac:dyDescent="0.2">
      <c r="I2802" s="28" t="str">
        <f t="shared" si="87"/>
        <v>29.03.24</v>
      </c>
      <c r="J2802" s="27"/>
      <c r="K2802" s="38" t="s">
        <v>8661</v>
      </c>
      <c r="L2802" s="72">
        <v>1518.0406160185451</v>
      </c>
      <c r="M2802" s="72">
        <f t="shared" si="86"/>
        <v>6072.1624640741802</v>
      </c>
      <c r="N2802" s="106"/>
    </row>
    <row r="2803" spans="9:14" ht="12.75" x14ac:dyDescent="0.2">
      <c r="I2803" s="28" t="str">
        <f t="shared" si="87"/>
        <v>29.03.24</v>
      </c>
      <c r="J2803" s="27"/>
      <c r="K2803" s="38" t="s">
        <v>8662</v>
      </c>
      <c r="L2803" s="72">
        <v>1482.7187988885471</v>
      </c>
      <c r="M2803" s="72">
        <f t="shared" si="86"/>
        <v>5930.8751955541884</v>
      </c>
      <c r="N2803" s="106"/>
    </row>
    <row r="2804" spans="9:14" ht="12.75" x14ac:dyDescent="0.2">
      <c r="I2804" s="28" t="str">
        <f t="shared" si="87"/>
        <v>29.03.24</v>
      </c>
      <c r="J2804" s="27"/>
      <c r="K2804" s="111" t="s">
        <v>8663</v>
      </c>
      <c r="L2804" s="100">
        <v>1453.8301820885451</v>
      </c>
      <c r="M2804" s="100">
        <f t="shared" si="86"/>
        <v>5815.3207283541806</v>
      </c>
      <c r="N2804" s="106"/>
    </row>
    <row r="2805" spans="9:14" ht="12.75" x14ac:dyDescent="0.2">
      <c r="I2805" s="28" t="str">
        <f t="shared" si="87"/>
        <v>29.03.24</v>
      </c>
      <c r="J2805" s="27"/>
      <c r="K2805" s="38" t="s">
        <v>8664</v>
      </c>
      <c r="L2805" s="72">
        <v>1428.085393178545</v>
      </c>
      <c r="M2805" s="72">
        <f t="shared" si="86"/>
        <v>5712.3415727141801</v>
      </c>
      <c r="N2805" s="106"/>
    </row>
    <row r="2806" spans="9:14" ht="12.75" x14ac:dyDescent="0.2">
      <c r="I2806" s="28" t="str">
        <f t="shared" si="87"/>
        <v>29.03.24</v>
      </c>
      <c r="J2806" s="27"/>
      <c r="K2806" s="38" t="s">
        <v>8665</v>
      </c>
      <c r="L2806" s="72">
        <v>1398.2663832385449</v>
      </c>
      <c r="M2806" s="72">
        <f t="shared" si="86"/>
        <v>5593.0655329541796</v>
      </c>
      <c r="N2806" s="106"/>
    </row>
    <row r="2807" spans="9:14" ht="12.75" x14ac:dyDescent="0.2">
      <c r="I2807" s="28" t="str">
        <f t="shared" si="87"/>
        <v>29.03.24</v>
      </c>
      <c r="J2807" s="27"/>
      <c r="K2807" s="38" t="s">
        <v>8666</v>
      </c>
      <c r="L2807" s="72">
        <v>1366.885957718546</v>
      </c>
      <c r="M2807" s="72">
        <f t="shared" si="86"/>
        <v>5467.5438308741841</v>
      </c>
      <c r="N2807" s="106"/>
    </row>
    <row r="2808" spans="9:14" ht="12.75" x14ac:dyDescent="0.2">
      <c r="I2808" s="28" t="str">
        <f t="shared" si="87"/>
        <v>29.03.24</v>
      </c>
      <c r="J2808" s="27"/>
      <c r="K2808" s="111" t="s">
        <v>8667</v>
      </c>
      <c r="L2808" s="100">
        <v>1339.121857828547</v>
      </c>
      <c r="M2808" s="100">
        <f t="shared" si="86"/>
        <v>5356.4874313141881</v>
      </c>
      <c r="N2808" s="106"/>
    </row>
    <row r="2809" spans="9:14" ht="12.75" x14ac:dyDescent="0.2">
      <c r="I2809" s="28" t="str">
        <f t="shared" si="87"/>
        <v>30.03.24</v>
      </c>
      <c r="J2809" s="27"/>
      <c r="K2809" s="38" t="s">
        <v>8668</v>
      </c>
      <c r="L2809" s="72">
        <v>1354.951274598546</v>
      </c>
      <c r="M2809" s="72">
        <f t="shared" si="86"/>
        <v>5419.8050983941839</v>
      </c>
      <c r="N2809" s="106"/>
    </row>
    <row r="2810" spans="9:14" ht="12.75" x14ac:dyDescent="0.2">
      <c r="I2810" s="28" t="str">
        <f t="shared" si="87"/>
        <v>30.03.24</v>
      </c>
      <c r="J2810" s="27"/>
      <c r="K2810" s="38" t="s">
        <v>8669</v>
      </c>
      <c r="L2810" s="72">
        <v>1326.3576686085471</v>
      </c>
      <c r="M2810" s="72">
        <f t="shared" si="86"/>
        <v>5305.4306744341884</v>
      </c>
      <c r="N2810" s="106"/>
    </row>
    <row r="2811" spans="9:14" ht="12.75" x14ac:dyDescent="0.2">
      <c r="I2811" s="28" t="str">
        <f t="shared" si="87"/>
        <v>30.03.24</v>
      </c>
      <c r="J2811" s="27"/>
      <c r="K2811" s="38" t="s">
        <v>8670</v>
      </c>
      <c r="L2811" s="72">
        <v>1304.2813463185462</v>
      </c>
      <c r="M2811" s="72">
        <f t="shared" si="86"/>
        <v>5217.1253852741847</v>
      </c>
      <c r="N2811" s="106"/>
    </row>
    <row r="2812" spans="9:14" ht="12.75" x14ac:dyDescent="0.2">
      <c r="I2812" s="28" t="str">
        <f t="shared" si="87"/>
        <v>30.03.24</v>
      </c>
      <c r="J2812" s="27"/>
      <c r="K2812" s="111" t="s">
        <v>8671</v>
      </c>
      <c r="L2812" s="100">
        <v>1278.5501303885451</v>
      </c>
      <c r="M2812" s="100">
        <f t="shared" si="86"/>
        <v>5114.2005215541803</v>
      </c>
      <c r="N2812" s="106"/>
    </row>
    <row r="2813" spans="9:14" ht="12.75" x14ac:dyDescent="0.2">
      <c r="I2813" s="28" t="str">
        <f t="shared" si="87"/>
        <v>30.03.24</v>
      </c>
      <c r="J2813" s="27"/>
      <c r="K2813" s="38" t="s">
        <v>8672</v>
      </c>
      <c r="L2813" s="72">
        <v>1269.722131488546</v>
      </c>
      <c r="M2813" s="72">
        <f t="shared" si="86"/>
        <v>5078.8885259541839</v>
      </c>
      <c r="N2813" s="106"/>
    </row>
    <row r="2814" spans="9:14" ht="12.75" x14ac:dyDescent="0.2">
      <c r="I2814" s="28" t="str">
        <f t="shared" si="87"/>
        <v>30.03.24</v>
      </c>
      <c r="J2814" s="27"/>
      <c r="K2814" s="38" t="s">
        <v>8673</v>
      </c>
      <c r="L2814" s="72">
        <v>1248.804955388546</v>
      </c>
      <c r="M2814" s="72">
        <f t="shared" si="86"/>
        <v>4995.2198215541839</v>
      </c>
      <c r="N2814" s="106"/>
    </row>
    <row r="2815" spans="9:14" ht="12.75" x14ac:dyDescent="0.2">
      <c r="I2815" s="28" t="str">
        <f t="shared" si="87"/>
        <v>30.03.24</v>
      </c>
      <c r="J2815" s="27"/>
      <c r="K2815" s="38" t="s">
        <v>8674</v>
      </c>
      <c r="L2815" s="72">
        <v>1215.7497933485461</v>
      </c>
      <c r="M2815" s="72">
        <f t="shared" si="86"/>
        <v>4862.9991733941843</v>
      </c>
      <c r="N2815" s="106"/>
    </row>
    <row r="2816" spans="9:14" ht="12.75" x14ac:dyDescent="0.2">
      <c r="I2816" s="28" t="str">
        <f t="shared" si="87"/>
        <v>30.03.24</v>
      </c>
      <c r="J2816" s="27"/>
      <c r="K2816" s="111" t="s">
        <v>8675</v>
      </c>
      <c r="L2816" s="100">
        <v>1211.2121871485469</v>
      </c>
      <c r="M2816" s="100">
        <f t="shared" si="86"/>
        <v>4844.8487485941878</v>
      </c>
      <c r="N2816" s="106"/>
    </row>
    <row r="2817" spans="9:14" ht="12.75" x14ac:dyDescent="0.2">
      <c r="I2817" s="28" t="str">
        <f t="shared" si="87"/>
        <v>30.03.24</v>
      </c>
      <c r="J2817" s="27"/>
      <c r="K2817" s="38" t="s">
        <v>8676</v>
      </c>
      <c r="L2817" s="72">
        <v>1222.500430928545</v>
      </c>
      <c r="M2817" s="72">
        <f t="shared" si="86"/>
        <v>4890.0017237141801</v>
      </c>
      <c r="N2817" s="106"/>
    </row>
    <row r="2818" spans="9:14" ht="12.75" x14ac:dyDescent="0.2">
      <c r="I2818" s="28" t="str">
        <f t="shared" si="87"/>
        <v>30.03.24</v>
      </c>
      <c r="J2818" s="27"/>
      <c r="K2818" s="38" t="s">
        <v>8677</v>
      </c>
      <c r="L2818" s="72">
        <v>1199.4270530085462</v>
      </c>
      <c r="M2818" s="72">
        <f t="shared" si="86"/>
        <v>4797.7082120341847</v>
      </c>
      <c r="N2818" s="106"/>
    </row>
    <row r="2819" spans="9:14" ht="12.75" x14ac:dyDescent="0.2">
      <c r="I2819" s="28" t="str">
        <f t="shared" si="87"/>
        <v>30.03.24</v>
      </c>
      <c r="J2819" s="27"/>
      <c r="K2819" s="38" t="s">
        <v>8678</v>
      </c>
      <c r="L2819" s="72">
        <v>1191.387009758547</v>
      </c>
      <c r="M2819" s="72">
        <f t="shared" si="86"/>
        <v>4765.5480390341882</v>
      </c>
      <c r="N2819" s="106"/>
    </row>
    <row r="2820" spans="9:14" ht="12.75" x14ac:dyDescent="0.2">
      <c r="I2820" s="28" t="str">
        <f t="shared" si="87"/>
        <v>30.03.24</v>
      </c>
      <c r="J2820" s="27"/>
      <c r="K2820" s="111" t="s">
        <v>8679</v>
      </c>
      <c r="L2820" s="100">
        <v>1179.1714690585459</v>
      </c>
      <c r="M2820" s="100">
        <f t="shared" si="86"/>
        <v>4716.6858762341835</v>
      </c>
      <c r="N2820" s="106"/>
    </row>
    <row r="2821" spans="9:14" ht="12.75" x14ac:dyDescent="0.2">
      <c r="I2821" s="28" t="str">
        <f t="shared" si="87"/>
        <v>30.03.24</v>
      </c>
      <c r="J2821" s="27"/>
      <c r="K2821" s="38" t="s">
        <v>8680</v>
      </c>
      <c r="L2821" s="72">
        <v>1175.8437180885451</v>
      </c>
      <c r="M2821" s="72">
        <f t="shared" si="86"/>
        <v>4703.3748723541803</v>
      </c>
      <c r="N2821" s="106"/>
    </row>
    <row r="2822" spans="9:14" ht="12.75" x14ac:dyDescent="0.2">
      <c r="I2822" s="28" t="str">
        <f t="shared" si="87"/>
        <v>30.03.24</v>
      </c>
      <c r="J2822" s="27"/>
      <c r="K2822" s="38" t="s">
        <v>8681</v>
      </c>
      <c r="L2822" s="72">
        <v>1162.3590153985451</v>
      </c>
      <c r="M2822" s="72">
        <f t="shared" si="86"/>
        <v>4649.4360615941805</v>
      </c>
      <c r="N2822" s="106"/>
    </row>
    <row r="2823" spans="9:14" ht="12.75" x14ac:dyDescent="0.2">
      <c r="I2823" s="28" t="str">
        <f t="shared" si="87"/>
        <v>30.03.24</v>
      </c>
      <c r="J2823" s="27"/>
      <c r="K2823" s="38" t="s">
        <v>8682</v>
      </c>
      <c r="L2823" s="72">
        <v>1158.8395224085461</v>
      </c>
      <c r="M2823" s="72">
        <f t="shared" si="86"/>
        <v>4635.3580896341846</v>
      </c>
      <c r="N2823" s="106"/>
    </row>
    <row r="2824" spans="9:14" ht="12.75" x14ac:dyDescent="0.2">
      <c r="I2824" s="28" t="str">
        <f t="shared" si="87"/>
        <v>30.03.24</v>
      </c>
      <c r="J2824" s="27"/>
      <c r="K2824" s="111" t="s">
        <v>8683</v>
      </c>
      <c r="L2824" s="100">
        <v>1157.7936740485459</v>
      </c>
      <c r="M2824" s="100">
        <f t="shared" si="86"/>
        <v>4631.1746961941835</v>
      </c>
      <c r="N2824" s="106"/>
    </row>
    <row r="2825" spans="9:14" ht="12.75" x14ac:dyDescent="0.2">
      <c r="I2825" s="28" t="str">
        <f t="shared" si="87"/>
        <v>30.03.24</v>
      </c>
      <c r="J2825" s="27"/>
      <c r="K2825" s="38" t="s">
        <v>8684</v>
      </c>
      <c r="L2825" s="72">
        <v>1168.6218554785462</v>
      </c>
      <c r="M2825" s="72">
        <f t="shared" si="86"/>
        <v>4674.4874219141848</v>
      </c>
      <c r="N2825" s="106"/>
    </row>
    <row r="2826" spans="9:14" ht="12.75" x14ac:dyDescent="0.2">
      <c r="I2826" s="28" t="str">
        <f t="shared" si="87"/>
        <v>30.03.24</v>
      </c>
      <c r="J2826" s="27"/>
      <c r="K2826" s="38" t="s">
        <v>8685</v>
      </c>
      <c r="L2826" s="72">
        <v>1168.2311717485459</v>
      </c>
      <c r="M2826" s="72">
        <f t="shared" si="86"/>
        <v>4672.9246869941835</v>
      </c>
      <c r="N2826" s="106"/>
    </row>
    <row r="2827" spans="9:14" ht="12.75" x14ac:dyDescent="0.2">
      <c r="I2827" s="28" t="str">
        <f t="shared" si="87"/>
        <v>30.03.24</v>
      </c>
      <c r="J2827" s="27"/>
      <c r="K2827" s="38" t="s">
        <v>8686</v>
      </c>
      <c r="L2827" s="72">
        <v>1173.654855448546</v>
      </c>
      <c r="M2827" s="72">
        <f t="shared" si="86"/>
        <v>4694.6194217941838</v>
      </c>
      <c r="N2827" s="106"/>
    </row>
    <row r="2828" spans="9:14" ht="12.75" x14ac:dyDescent="0.2">
      <c r="I2828" s="28" t="str">
        <f t="shared" si="87"/>
        <v>30.03.24</v>
      </c>
      <c r="J2828" s="27"/>
      <c r="K2828" s="111" t="s">
        <v>8687</v>
      </c>
      <c r="L2828" s="100">
        <v>1185.564832198545</v>
      </c>
      <c r="M2828" s="100">
        <f t="shared" si="86"/>
        <v>4742.25932879418</v>
      </c>
      <c r="N2828" s="106"/>
    </row>
    <row r="2829" spans="9:14" ht="12.75" x14ac:dyDescent="0.2">
      <c r="I2829" s="28" t="str">
        <f t="shared" si="87"/>
        <v>30.03.24</v>
      </c>
      <c r="J2829" s="27"/>
      <c r="K2829" s="38" t="s">
        <v>8688</v>
      </c>
      <c r="L2829" s="72">
        <v>1224.5566845885451</v>
      </c>
      <c r="M2829" s="72">
        <f t="shared" si="86"/>
        <v>4898.2267383541803</v>
      </c>
      <c r="N2829" s="106"/>
    </row>
    <row r="2830" spans="9:14" ht="12.75" x14ac:dyDescent="0.2">
      <c r="I2830" s="28" t="str">
        <f t="shared" si="87"/>
        <v>30.03.24</v>
      </c>
      <c r="J2830" s="27"/>
      <c r="K2830" s="38" t="s">
        <v>8689</v>
      </c>
      <c r="L2830" s="72">
        <v>1241.6853190685451</v>
      </c>
      <c r="M2830" s="72">
        <f t="shared" si="86"/>
        <v>4966.7412762741806</v>
      </c>
      <c r="N2830" s="106"/>
    </row>
    <row r="2831" spans="9:14" ht="12.75" x14ac:dyDescent="0.2">
      <c r="I2831" s="28" t="str">
        <f t="shared" si="87"/>
        <v>30.03.24</v>
      </c>
      <c r="J2831" s="27"/>
      <c r="K2831" s="38" t="s">
        <v>8690</v>
      </c>
      <c r="L2831" s="72">
        <v>1248.1423706485459</v>
      </c>
      <c r="M2831" s="72">
        <f t="shared" si="86"/>
        <v>4992.5694825941837</v>
      </c>
      <c r="N2831" s="106"/>
    </row>
    <row r="2832" spans="9:14" ht="12.75" x14ac:dyDescent="0.2">
      <c r="I2832" s="28" t="str">
        <f t="shared" si="87"/>
        <v>30.03.24</v>
      </c>
      <c r="J2832" s="27"/>
      <c r="K2832" s="111" t="s">
        <v>8691</v>
      </c>
      <c r="L2832" s="100">
        <v>1274.7712242585451</v>
      </c>
      <c r="M2832" s="100">
        <f t="shared" si="86"/>
        <v>5099.0848970341804</v>
      </c>
      <c r="N2832" s="106"/>
    </row>
    <row r="2833" spans="9:14" ht="12.75" x14ac:dyDescent="0.2">
      <c r="I2833" s="28" t="str">
        <f t="shared" si="87"/>
        <v>30.03.24</v>
      </c>
      <c r="J2833" s="27"/>
      <c r="K2833" s="38" t="s">
        <v>8692</v>
      </c>
      <c r="L2833" s="72">
        <v>1298.5993091085461</v>
      </c>
      <c r="M2833" s="72">
        <f t="shared" si="86"/>
        <v>5194.3972364341844</v>
      </c>
      <c r="N2833" s="106"/>
    </row>
    <row r="2834" spans="9:14" ht="12.75" x14ac:dyDescent="0.2">
      <c r="I2834" s="28" t="str">
        <f t="shared" si="87"/>
        <v>30.03.24</v>
      </c>
      <c r="J2834" s="27"/>
      <c r="K2834" s="38" t="s">
        <v>8693</v>
      </c>
      <c r="L2834" s="72">
        <v>1309.842980498546</v>
      </c>
      <c r="M2834" s="72">
        <f t="shared" si="86"/>
        <v>5239.371921994184</v>
      </c>
      <c r="N2834" s="106"/>
    </row>
    <row r="2835" spans="9:14" ht="12.75" x14ac:dyDescent="0.2">
      <c r="I2835" s="28" t="str">
        <f t="shared" si="87"/>
        <v>30.03.24</v>
      </c>
      <c r="J2835" s="27"/>
      <c r="K2835" s="38" t="s">
        <v>8694</v>
      </c>
      <c r="L2835" s="72">
        <v>1333.7605051785472</v>
      </c>
      <c r="M2835" s="72">
        <f t="shared" si="86"/>
        <v>5335.0420207141888</v>
      </c>
      <c r="N2835" s="106"/>
    </row>
    <row r="2836" spans="9:14" ht="12.75" x14ac:dyDescent="0.2">
      <c r="I2836" s="28" t="str">
        <f t="shared" si="87"/>
        <v>30.03.24</v>
      </c>
      <c r="J2836" s="27"/>
      <c r="K2836" s="111" t="s">
        <v>8695</v>
      </c>
      <c r="L2836" s="100">
        <v>1341.331787178545</v>
      </c>
      <c r="M2836" s="100">
        <f t="shared" si="86"/>
        <v>5365.3271487141801</v>
      </c>
      <c r="N2836" s="106"/>
    </row>
    <row r="2837" spans="9:14" ht="12.75" x14ac:dyDescent="0.2">
      <c r="I2837" s="28" t="str">
        <f t="shared" si="87"/>
        <v>30.03.24</v>
      </c>
      <c r="J2837" s="27"/>
      <c r="K2837" s="38" t="s">
        <v>8696</v>
      </c>
      <c r="L2837" s="72">
        <v>1371.203730558545</v>
      </c>
      <c r="M2837" s="72">
        <f t="shared" si="86"/>
        <v>5484.8149222341799</v>
      </c>
      <c r="N2837" s="106"/>
    </row>
    <row r="2838" spans="9:14" ht="12.75" x14ac:dyDescent="0.2">
      <c r="I2838" s="28" t="str">
        <f t="shared" si="87"/>
        <v>30.03.24</v>
      </c>
      <c r="J2838" s="27"/>
      <c r="K2838" s="38" t="s">
        <v>8697</v>
      </c>
      <c r="L2838" s="72">
        <v>1401.3635778885462</v>
      </c>
      <c r="M2838" s="72">
        <f t="shared" si="86"/>
        <v>5605.4543115541846</v>
      </c>
      <c r="N2838" s="106"/>
    </row>
    <row r="2839" spans="9:14" ht="12.75" x14ac:dyDescent="0.2">
      <c r="I2839" s="28" t="str">
        <f t="shared" si="87"/>
        <v>30.03.24</v>
      </c>
      <c r="J2839" s="27"/>
      <c r="K2839" s="38" t="s">
        <v>8698</v>
      </c>
      <c r="L2839" s="72">
        <v>1433.3153366085439</v>
      </c>
      <c r="M2839" s="72">
        <f t="shared" si="86"/>
        <v>5733.2613464341757</v>
      </c>
      <c r="N2839" s="106"/>
    </row>
    <row r="2840" spans="9:14" ht="12.75" x14ac:dyDescent="0.2">
      <c r="I2840" s="28" t="str">
        <f t="shared" si="87"/>
        <v>30.03.24</v>
      </c>
      <c r="J2840" s="27"/>
      <c r="K2840" s="111" t="s">
        <v>8699</v>
      </c>
      <c r="L2840" s="100">
        <v>1451.3273150685452</v>
      </c>
      <c r="M2840" s="100">
        <f t="shared" si="86"/>
        <v>5805.3092602741808</v>
      </c>
      <c r="N2840" s="106"/>
    </row>
    <row r="2841" spans="9:14" ht="12.75" x14ac:dyDescent="0.2">
      <c r="I2841" s="28" t="str">
        <f t="shared" si="87"/>
        <v>30.03.24</v>
      </c>
      <c r="J2841" s="27"/>
      <c r="K2841" s="38" t="s">
        <v>8700</v>
      </c>
      <c r="L2841" s="72">
        <v>1467.7767601885462</v>
      </c>
      <c r="M2841" s="72">
        <f t="shared" ref="M2841:M2904" si="88">IF(L2841="","",L2841*4)</f>
        <v>5871.1070407541847</v>
      </c>
      <c r="N2841" s="106"/>
    </row>
    <row r="2842" spans="9:14" ht="12.75" x14ac:dyDescent="0.2">
      <c r="I2842" s="28" t="str">
        <f t="shared" ref="I2842:I2905" si="89">IF(K2842="","",LEFT(K2842,8))</f>
        <v>30.03.24</v>
      </c>
      <c r="J2842" s="27"/>
      <c r="K2842" s="38" t="s">
        <v>8701</v>
      </c>
      <c r="L2842" s="72">
        <v>1473.112066218546</v>
      </c>
      <c r="M2842" s="72">
        <f t="shared" si="88"/>
        <v>5892.4482648741841</v>
      </c>
      <c r="N2842" s="106"/>
    </row>
    <row r="2843" spans="9:14" ht="12.75" x14ac:dyDescent="0.2">
      <c r="I2843" s="28" t="str">
        <f t="shared" si="89"/>
        <v>30.03.24</v>
      </c>
      <c r="J2843" s="27"/>
      <c r="K2843" s="38" t="s">
        <v>8702</v>
      </c>
      <c r="L2843" s="72">
        <v>1491.3535650885451</v>
      </c>
      <c r="M2843" s="72">
        <f t="shared" si="88"/>
        <v>5965.4142603541804</v>
      </c>
      <c r="N2843" s="106"/>
    </row>
    <row r="2844" spans="9:14" ht="12.75" x14ac:dyDescent="0.2">
      <c r="I2844" s="28" t="str">
        <f t="shared" si="89"/>
        <v>30.03.24</v>
      </c>
      <c r="J2844" s="27"/>
      <c r="K2844" s="111" t="s">
        <v>8703</v>
      </c>
      <c r="L2844" s="100">
        <v>1494.9778285385451</v>
      </c>
      <c r="M2844" s="100">
        <f t="shared" si="88"/>
        <v>5979.9113141541802</v>
      </c>
      <c r="N2844" s="106"/>
    </row>
    <row r="2845" spans="9:14" ht="12.75" x14ac:dyDescent="0.2">
      <c r="I2845" s="28" t="str">
        <f t="shared" si="89"/>
        <v>30.03.24</v>
      </c>
      <c r="J2845" s="27"/>
      <c r="K2845" s="38" t="s">
        <v>8704</v>
      </c>
      <c r="L2845" s="72">
        <v>1508.677206388546</v>
      </c>
      <c r="M2845" s="72">
        <f t="shared" si="88"/>
        <v>6034.7088255541839</v>
      </c>
      <c r="N2845" s="106"/>
    </row>
    <row r="2846" spans="9:14" ht="12.75" x14ac:dyDescent="0.2">
      <c r="I2846" s="28" t="str">
        <f t="shared" si="89"/>
        <v>30.03.24</v>
      </c>
      <c r="J2846" s="27"/>
      <c r="K2846" s="38" t="s">
        <v>8705</v>
      </c>
      <c r="L2846" s="72">
        <v>1518.759725648546</v>
      </c>
      <c r="M2846" s="72">
        <f t="shared" si="88"/>
        <v>6075.038902594184</v>
      </c>
      <c r="N2846" s="106"/>
    </row>
    <row r="2847" spans="9:14" ht="12.75" x14ac:dyDescent="0.2">
      <c r="I2847" s="28" t="str">
        <f t="shared" si="89"/>
        <v>30.03.24</v>
      </c>
      <c r="J2847" s="27"/>
      <c r="K2847" s="38" t="s">
        <v>8706</v>
      </c>
      <c r="L2847" s="72">
        <v>1527.9074708785461</v>
      </c>
      <c r="M2847" s="72">
        <f t="shared" si="88"/>
        <v>6111.6298835141843</v>
      </c>
      <c r="N2847" s="106"/>
    </row>
    <row r="2848" spans="9:14" ht="12.75" x14ac:dyDescent="0.2">
      <c r="I2848" s="28" t="str">
        <f t="shared" si="89"/>
        <v>30.03.24</v>
      </c>
      <c r="J2848" s="27"/>
      <c r="K2848" s="111" t="s">
        <v>8707</v>
      </c>
      <c r="L2848" s="100">
        <v>1536.4369975585462</v>
      </c>
      <c r="M2848" s="100">
        <f t="shared" si="88"/>
        <v>6145.7479902341847</v>
      </c>
      <c r="N2848" s="106"/>
    </row>
    <row r="2849" spans="9:14" ht="12.75" x14ac:dyDescent="0.2">
      <c r="I2849" s="28" t="str">
        <f t="shared" si="89"/>
        <v>30.03.24</v>
      </c>
      <c r="J2849" s="27"/>
      <c r="K2849" s="38" t="s">
        <v>8708</v>
      </c>
      <c r="L2849" s="72">
        <v>1527.5575010885452</v>
      </c>
      <c r="M2849" s="72">
        <f t="shared" si="88"/>
        <v>6110.2300043541809</v>
      </c>
      <c r="N2849" s="106"/>
    </row>
    <row r="2850" spans="9:14" ht="12.75" x14ac:dyDescent="0.2">
      <c r="I2850" s="28" t="str">
        <f t="shared" si="89"/>
        <v>30.03.24</v>
      </c>
      <c r="J2850" s="27"/>
      <c r="K2850" s="38" t="s">
        <v>8709</v>
      </c>
      <c r="L2850" s="72">
        <v>1519.4506522285462</v>
      </c>
      <c r="M2850" s="72">
        <f t="shared" si="88"/>
        <v>6077.8026089141849</v>
      </c>
      <c r="N2850" s="106"/>
    </row>
    <row r="2851" spans="9:14" ht="12.75" x14ac:dyDescent="0.2">
      <c r="I2851" s="28" t="str">
        <f t="shared" si="89"/>
        <v>30.03.24</v>
      </c>
      <c r="J2851" s="27"/>
      <c r="K2851" s="38" t="s">
        <v>8710</v>
      </c>
      <c r="L2851" s="72">
        <v>1525.7801799985452</v>
      </c>
      <c r="M2851" s="72">
        <f t="shared" si="88"/>
        <v>6103.1207199941809</v>
      </c>
      <c r="N2851" s="106"/>
    </row>
    <row r="2852" spans="9:14" ht="12.75" x14ac:dyDescent="0.2">
      <c r="I2852" s="28" t="str">
        <f t="shared" si="89"/>
        <v>30.03.24</v>
      </c>
      <c r="J2852" s="27"/>
      <c r="K2852" s="111" t="s">
        <v>8711</v>
      </c>
      <c r="L2852" s="100">
        <v>1536.843463738544</v>
      </c>
      <c r="M2852" s="100">
        <f t="shared" si="88"/>
        <v>6147.3738549541758</v>
      </c>
      <c r="N2852" s="106"/>
    </row>
    <row r="2853" spans="9:14" ht="12.75" x14ac:dyDescent="0.2">
      <c r="I2853" s="28" t="str">
        <f t="shared" si="89"/>
        <v>30.03.24</v>
      </c>
      <c r="J2853" s="27"/>
      <c r="K2853" s="38" t="s">
        <v>8712</v>
      </c>
      <c r="L2853" s="72">
        <v>1514.2602663085472</v>
      </c>
      <c r="M2853" s="72">
        <f t="shared" si="88"/>
        <v>6057.0410652341889</v>
      </c>
      <c r="N2853" s="106"/>
    </row>
    <row r="2854" spans="9:14" ht="12.75" x14ac:dyDescent="0.2">
      <c r="I2854" s="28" t="str">
        <f t="shared" si="89"/>
        <v>30.03.24</v>
      </c>
      <c r="J2854" s="27"/>
      <c r="K2854" s="38" t="s">
        <v>8713</v>
      </c>
      <c r="L2854" s="72">
        <v>1513.7795540085451</v>
      </c>
      <c r="M2854" s="72">
        <f t="shared" si="88"/>
        <v>6055.1182160341805</v>
      </c>
      <c r="N2854" s="106"/>
    </row>
    <row r="2855" spans="9:14" ht="12.75" x14ac:dyDescent="0.2">
      <c r="I2855" s="28" t="str">
        <f t="shared" si="89"/>
        <v>30.03.24</v>
      </c>
      <c r="J2855" s="27"/>
      <c r="K2855" s="38" t="s">
        <v>8714</v>
      </c>
      <c r="L2855" s="72">
        <v>1504.903176068545</v>
      </c>
      <c r="M2855" s="72">
        <f t="shared" si="88"/>
        <v>6019.61270427418</v>
      </c>
      <c r="N2855" s="106"/>
    </row>
    <row r="2856" spans="9:14" ht="12.75" x14ac:dyDescent="0.2">
      <c r="I2856" s="28" t="str">
        <f t="shared" si="89"/>
        <v>30.03.24</v>
      </c>
      <c r="J2856" s="27"/>
      <c r="K2856" s="111" t="s">
        <v>8715</v>
      </c>
      <c r="L2856" s="100">
        <v>1503.5407454185449</v>
      </c>
      <c r="M2856" s="100">
        <f t="shared" si="88"/>
        <v>6014.1629816741797</v>
      </c>
      <c r="N2856" s="106"/>
    </row>
    <row r="2857" spans="9:14" ht="12.75" x14ac:dyDescent="0.2">
      <c r="I2857" s="28" t="str">
        <f t="shared" si="89"/>
        <v>30.03.24</v>
      </c>
      <c r="J2857" s="27"/>
      <c r="K2857" s="38" t="s">
        <v>8716</v>
      </c>
      <c r="L2857" s="72">
        <v>1491.901926938546</v>
      </c>
      <c r="M2857" s="72">
        <f t="shared" si="88"/>
        <v>5967.607707754184</v>
      </c>
      <c r="N2857" s="106"/>
    </row>
    <row r="2858" spans="9:14" ht="12.75" x14ac:dyDescent="0.2">
      <c r="I2858" s="28" t="str">
        <f t="shared" si="89"/>
        <v>30.03.24</v>
      </c>
      <c r="J2858" s="27"/>
      <c r="K2858" s="38" t="s">
        <v>8717</v>
      </c>
      <c r="L2858" s="72">
        <v>1466.972688428546</v>
      </c>
      <c r="M2858" s="72">
        <f t="shared" si="88"/>
        <v>5867.890753714184</v>
      </c>
      <c r="N2858" s="106"/>
    </row>
    <row r="2859" spans="9:14" ht="12.75" x14ac:dyDescent="0.2">
      <c r="I2859" s="28" t="str">
        <f t="shared" si="89"/>
        <v>30.03.24</v>
      </c>
      <c r="J2859" s="27"/>
      <c r="K2859" s="38" t="s">
        <v>8718</v>
      </c>
      <c r="L2859" s="72">
        <v>1454.3635946785453</v>
      </c>
      <c r="M2859" s="72">
        <f t="shared" si="88"/>
        <v>5817.4543787141811</v>
      </c>
      <c r="N2859" s="106"/>
    </row>
    <row r="2860" spans="9:14" ht="12.75" x14ac:dyDescent="0.2">
      <c r="I2860" s="28" t="str">
        <f t="shared" si="89"/>
        <v>30.03.24</v>
      </c>
      <c r="J2860" s="27"/>
      <c r="K2860" s="111" t="s">
        <v>8719</v>
      </c>
      <c r="L2860" s="100">
        <v>1428.038266258545</v>
      </c>
      <c r="M2860" s="100">
        <f t="shared" si="88"/>
        <v>5712.1530650341801</v>
      </c>
      <c r="N2860" s="106"/>
    </row>
    <row r="2861" spans="9:14" ht="12.75" x14ac:dyDescent="0.2">
      <c r="I2861" s="28" t="str">
        <f t="shared" si="89"/>
        <v>30.03.24</v>
      </c>
      <c r="J2861" s="27"/>
      <c r="K2861" s="38" t="s">
        <v>8720</v>
      </c>
      <c r="L2861" s="72">
        <v>1380.438148638545</v>
      </c>
      <c r="M2861" s="72">
        <f t="shared" si="88"/>
        <v>5521.7525945541802</v>
      </c>
      <c r="N2861" s="106"/>
    </row>
    <row r="2862" spans="9:14" ht="12.75" x14ac:dyDescent="0.2">
      <c r="I2862" s="28" t="str">
        <f t="shared" si="89"/>
        <v>30.03.24</v>
      </c>
      <c r="J2862" s="27"/>
      <c r="K2862" s="38" t="s">
        <v>8721</v>
      </c>
      <c r="L2862" s="72">
        <v>1355.846050758546</v>
      </c>
      <c r="M2862" s="72">
        <f t="shared" si="88"/>
        <v>5423.3842030341839</v>
      </c>
      <c r="N2862" s="106"/>
    </row>
    <row r="2863" spans="9:14" ht="12.75" x14ac:dyDescent="0.2">
      <c r="I2863" s="28" t="str">
        <f t="shared" si="89"/>
        <v>30.03.24</v>
      </c>
      <c r="J2863" s="27"/>
      <c r="K2863" s="38" t="s">
        <v>8722</v>
      </c>
      <c r="L2863" s="72">
        <v>1336.0715368185449</v>
      </c>
      <c r="M2863" s="72">
        <f t="shared" si="88"/>
        <v>5344.2861472741797</v>
      </c>
      <c r="N2863" s="106"/>
    </row>
    <row r="2864" spans="9:14" ht="12.75" x14ac:dyDescent="0.2">
      <c r="I2864" s="28" t="str">
        <f t="shared" si="89"/>
        <v>30.03.24</v>
      </c>
      <c r="J2864" s="27"/>
      <c r="K2864" s="111" t="s">
        <v>8723</v>
      </c>
      <c r="L2864" s="100">
        <v>1309.2074273185451</v>
      </c>
      <c r="M2864" s="100">
        <f t="shared" si="88"/>
        <v>5236.8297092741805</v>
      </c>
      <c r="N2864" s="106"/>
    </row>
    <row r="2865" spans="9:14" ht="12.75" x14ac:dyDescent="0.2">
      <c r="I2865" s="28" t="str">
        <f t="shared" si="89"/>
        <v>30.03.24</v>
      </c>
      <c r="J2865" s="27"/>
      <c r="K2865" s="38" t="s">
        <v>8724</v>
      </c>
      <c r="L2865" s="72">
        <v>1281.0389876385459</v>
      </c>
      <c r="M2865" s="72">
        <f t="shared" si="88"/>
        <v>5124.1559505541836</v>
      </c>
      <c r="N2865" s="106"/>
    </row>
    <row r="2866" spans="9:14" ht="12.75" x14ac:dyDescent="0.2">
      <c r="I2866" s="28" t="str">
        <f t="shared" si="89"/>
        <v>30.03.24</v>
      </c>
      <c r="J2866" s="27"/>
      <c r="K2866" s="38" t="s">
        <v>8725</v>
      </c>
      <c r="L2866" s="72">
        <v>1268.6688278585461</v>
      </c>
      <c r="M2866" s="72">
        <f t="shared" si="88"/>
        <v>5074.6753114341846</v>
      </c>
      <c r="N2866" s="106"/>
    </row>
    <row r="2867" spans="9:14" ht="12.75" x14ac:dyDescent="0.2">
      <c r="I2867" s="28" t="str">
        <f t="shared" si="89"/>
        <v>30.03.24</v>
      </c>
      <c r="J2867" s="27"/>
      <c r="K2867" s="38" t="s">
        <v>8726</v>
      </c>
      <c r="L2867" s="72">
        <v>1264.2880281785451</v>
      </c>
      <c r="M2867" s="72">
        <f t="shared" si="88"/>
        <v>5057.1521127141805</v>
      </c>
      <c r="N2867" s="106"/>
    </row>
    <row r="2868" spans="9:14" ht="12.75" x14ac:dyDescent="0.2">
      <c r="I2868" s="28" t="str">
        <f t="shared" si="89"/>
        <v>30.03.24</v>
      </c>
      <c r="J2868" s="27"/>
      <c r="K2868" s="111" t="s">
        <v>8727</v>
      </c>
      <c r="L2868" s="100">
        <v>1257.5579857285461</v>
      </c>
      <c r="M2868" s="100">
        <f t="shared" si="88"/>
        <v>5030.2319429141844</v>
      </c>
      <c r="N2868" s="106"/>
    </row>
    <row r="2869" spans="9:14" ht="12.75" x14ac:dyDescent="0.2">
      <c r="I2869" s="28" t="str">
        <f t="shared" si="89"/>
        <v>30.03.24</v>
      </c>
      <c r="J2869" s="27"/>
      <c r="K2869" s="38" t="s">
        <v>8728</v>
      </c>
      <c r="L2869" s="72">
        <v>1273.2229889485459</v>
      </c>
      <c r="M2869" s="72">
        <f t="shared" si="88"/>
        <v>5092.8919557941836</v>
      </c>
      <c r="N2869" s="106"/>
    </row>
    <row r="2870" spans="9:14" ht="12.75" x14ac:dyDescent="0.2">
      <c r="I2870" s="28" t="str">
        <f t="shared" si="89"/>
        <v>30.03.24</v>
      </c>
      <c r="J2870" s="27"/>
      <c r="K2870" s="38" t="s">
        <v>8729</v>
      </c>
      <c r="L2870" s="72">
        <v>1297.9725849585461</v>
      </c>
      <c r="M2870" s="72">
        <f t="shared" si="88"/>
        <v>5191.8903398341845</v>
      </c>
      <c r="N2870" s="106"/>
    </row>
    <row r="2871" spans="9:14" ht="12.75" x14ac:dyDescent="0.2">
      <c r="I2871" s="28" t="str">
        <f t="shared" si="89"/>
        <v>30.03.24</v>
      </c>
      <c r="J2871" s="27"/>
      <c r="K2871" s="38" t="s">
        <v>8730</v>
      </c>
      <c r="L2871" s="72">
        <v>1298.510922208545</v>
      </c>
      <c r="M2871" s="72">
        <f t="shared" si="88"/>
        <v>5194.0436888341801</v>
      </c>
      <c r="N2871" s="106"/>
    </row>
    <row r="2872" spans="9:14" ht="12.75" x14ac:dyDescent="0.2">
      <c r="I2872" s="28" t="str">
        <f t="shared" si="89"/>
        <v>30.03.24</v>
      </c>
      <c r="J2872" s="27"/>
      <c r="K2872" s="111" t="s">
        <v>8731</v>
      </c>
      <c r="L2872" s="100">
        <v>1310.3936856185471</v>
      </c>
      <c r="M2872" s="100">
        <f t="shared" si="88"/>
        <v>5241.5747424741885</v>
      </c>
      <c r="N2872" s="106"/>
    </row>
    <row r="2873" spans="9:14" ht="12.75" x14ac:dyDescent="0.2">
      <c r="I2873" s="28" t="str">
        <f t="shared" si="89"/>
        <v>30.03.24</v>
      </c>
      <c r="J2873" s="27"/>
      <c r="K2873" s="38" t="s">
        <v>8732</v>
      </c>
      <c r="L2873" s="72">
        <v>1337.844224558545</v>
      </c>
      <c r="M2873" s="72">
        <f t="shared" si="88"/>
        <v>5351.3768982341799</v>
      </c>
      <c r="N2873" s="106"/>
    </row>
    <row r="2874" spans="9:14" ht="12.75" x14ac:dyDescent="0.2">
      <c r="I2874" s="28" t="str">
        <f t="shared" si="89"/>
        <v>30.03.24</v>
      </c>
      <c r="J2874" s="27"/>
      <c r="K2874" s="38" t="s">
        <v>8733</v>
      </c>
      <c r="L2874" s="72">
        <v>1356.0113530585452</v>
      </c>
      <c r="M2874" s="72">
        <f t="shared" si="88"/>
        <v>5424.0454122341807</v>
      </c>
      <c r="N2874" s="106"/>
    </row>
    <row r="2875" spans="9:14" ht="12.75" x14ac:dyDescent="0.2">
      <c r="I2875" s="28" t="str">
        <f t="shared" si="89"/>
        <v>30.03.24</v>
      </c>
      <c r="J2875" s="27"/>
      <c r="K2875" s="38" t="s">
        <v>8734</v>
      </c>
      <c r="L2875" s="72">
        <v>1367.596402798546</v>
      </c>
      <c r="M2875" s="72">
        <f t="shared" si="88"/>
        <v>5470.3856111941841</v>
      </c>
      <c r="N2875" s="106"/>
    </row>
    <row r="2876" spans="9:14" ht="12.75" x14ac:dyDescent="0.2">
      <c r="I2876" s="28" t="str">
        <f t="shared" si="89"/>
        <v>30.03.24</v>
      </c>
      <c r="J2876" s="27"/>
      <c r="K2876" s="111" t="s">
        <v>8735</v>
      </c>
      <c r="L2876" s="100">
        <v>1396.9705443985451</v>
      </c>
      <c r="M2876" s="100">
        <f t="shared" si="88"/>
        <v>5587.8821775941806</v>
      </c>
      <c r="N2876" s="106"/>
    </row>
    <row r="2877" spans="9:14" ht="12.75" x14ac:dyDescent="0.2">
      <c r="I2877" s="28" t="str">
        <f t="shared" si="89"/>
        <v>30.03.24</v>
      </c>
      <c r="J2877" s="27"/>
      <c r="K2877" s="38" t="s">
        <v>8736</v>
      </c>
      <c r="L2877" s="72">
        <v>1439.3844606785472</v>
      </c>
      <c r="M2877" s="72">
        <f t="shared" si="88"/>
        <v>5757.5378427141886</v>
      </c>
      <c r="N2877" s="106"/>
    </row>
    <row r="2878" spans="9:14" ht="12.75" x14ac:dyDescent="0.2">
      <c r="I2878" s="28" t="str">
        <f t="shared" si="89"/>
        <v>30.03.24</v>
      </c>
      <c r="J2878" s="27"/>
      <c r="K2878" s="38" t="s">
        <v>8737</v>
      </c>
      <c r="L2878" s="72">
        <v>1449.868470588546</v>
      </c>
      <c r="M2878" s="72">
        <f t="shared" si="88"/>
        <v>5799.4738823541838</v>
      </c>
      <c r="N2878" s="106"/>
    </row>
    <row r="2879" spans="9:14" ht="12.75" x14ac:dyDescent="0.2">
      <c r="I2879" s="28" t="str">
        <f t="shared" si="89"/>
        <v>30.03.24</v>
      </c>
      <c r="J2879" s="27"/>
      <c r="K2879" s="38" t="s">
        <v>8738</v>
      </c>
      <c r="L2879" s="72">
        <v>1490.1051997785439</v>
      </c>
      <c r="M2879" s="72">
        <f t="shared" si="88"/>
        <v>5960.4207991141757</v>
      </c>
      <c r="N2879" s="106"/>
    </row>
    <row r="2880" spans="9:14" ht="12.75" x14ac:dyDescent="0.2">
      <c r="I2880" s="28" t="str">
        <f t="shared" si="89"/>
        <v>30.03.24</v>
      </c>
      <c r="J2880" s="27"/>
      <c r="K2880" s="111" t="s">
        <v>8739</v>
      </c>
      <c r="L2880" s="100">
        <v>1512.0162171285451</v>
      </c>
      <c r="M2880" s="100">
        <f t="shared" si="88"/>
        <v>6048.0648685141805</v>
      </c>
      <c r="N2880" s="106"/>
    </row>
    <row r="2881" spans="9:14" ht="12.75" x14ac:dyDescent="0.2">
      <c r="I2881" s="28" t="str">
        <f t="shared" si="89"/>
        <v>30.03.24</v>
      </c>
      <c r="J2881" s="27"/>
      <c r="K2881" s="38" t="s">
        <v>8740</v>
      </c>
      <c r="L2881" s="72">
        <v>1550.5458547185442</v>
      </c>
      <c r="M2881" s="72">
        <f t="shared" si="88"/>
        <v>6202.1834188741768</v>
      </c>
      <c r="N2881" s="106"/>
    </row>
    <row r="2882" spans="9:14" ht="12.75" x14ac:dyDescent="0.2">
      <c r="I2882" s="28" t="str">
        <f t="shared" si="89"/>
        <v>30.03.24</v>
      </c>
      <c r="J2882" s="27"/>
      <c r="K2882" s="38" t="s">
        <v>8741</v>
      </c>
      <c r="L2882" s="72">
        <v>1552.7387964085442</v>
      </c>
      <c r="M2882" s="72">
        <f t="shared" si="88"/>
        <v>6210.9551856341768</v>
      </c>
      <c r="N2882" s="106"/>
    </row>
    <row r="2883" spans="9:14" ht="12.75" x14ac:dyDescent="0.2">
      <c r="I2883" s="28" t="str">
        <f t="shared" si="89"/>
        <v>30.03.24</v>
      </c>
      <c r="J2883" s="27"/>
      <c r="K2883" s="38" t="s">
        <v>8742</v>
      </c>
      <c r="L2883" s="72">
        <v>1558.9615146685451</v>
      </c>
      <c r="M2883" s="72">
        <f t="shared" si="88"/>
        <v>6235.8460586741803</v>
      </c>
      <c r="N2883" s="106"/>
    </row>
    <row r="2884" spans="9:14" ht="12.75" x14ac:dyDescent="0.2">
      <c r="I2884" s="28" t="str">
        <f t="shared" si="89"/>
        <v>30.03.24</v>
      </c>
      <c r="J2884" s="27"/>
      <c r="K2884" s="111" t="s">
        <v>8743</v>
      </c>
      <c r="L2884" s="100">
        <v>1568.9301749885481</v>
      </c>
      <c r="M2884" s="100">
        <f t="shared" si="88"/>
        <v>6275.7206999541922</v>
      </c>
      <c r="N2884" s="106"/>
    </row>
    <row r="2885" spans="9:14" ht="12.75" x14ac:dyDescent="0.2">
      <c r="I2885" s="28" t="str">
        <f t="shared" si="89"/>
        <v>30.03.24</v>
      </c>
      <c r="J2885" s="27"/>
      <c r="K2885" s="38" t="s">
        <v>8744</v>
      </c>
      <c r="L2885" s="72">
        <v>1562.6525988385451</v>
      </c>
      <c r="M2885" s="72">
        <f t="shared" si="88"/>
        <v>6250.6103953541806</v>
      </c>
      <c r="N2885" s="106"/>
    </row>
    <row r="2886" spans="9:14" ht="12.75" x14ac:dyDescent="0.2">
      <c r="I2886" s="28" t="str">
        <f t="shared" si="89"/>
        <v>30.03.24</v>
      </c>
      <c r="J2886" s="27"/>
      <c r="K2886" s="38" t="s">
        <v>8745</v>
      </c>
      <c r="L2886" s="72">
        <v>1553.460039838546</v>
      </c>
      <c r="M2886" s="72">
        <f t="shared" si="88"/>
        <v>6213.8401593541839</v>
      </c>
      <c r="N2886" s="106"/>
    </row>
    <row r="2887" spans="9:14" ht="12.75" x14ac:dyDescent="0.2">
      <c r="I2887" s="28" t="str">
        <f t="shared" si="89"/>
        <v>30.03.24</v>
      </c>
      <c r="J2887" s="27"/>
      <c r="K2887" s="38" t="s">
        <v>8746</v>
      </c>
      <c r="L2887" s="72">
        <v>1547.558027428546</v>
      </c>
      <c r="M2887" s="72">
        <f t="shared" si="88"/>
        <v>6190.2321097141839</v>
      </c>
      <c r="N2887" s="106"/>
    </row>
    <row r="2888" spans="9:14" ht="12.75" x14ac:dyDescent="0.2">
      <c r="I2888" s="28" t="str">
        <f t="shared" si="89"/>
        <v>30.03.24</v>
      </c>
      <c r="J2888" s="27"/>
      <c r="K2888" s="111" t="s">
        <v>8747</v>
      </c>
      <c r="L2888" s="100">
        <v>1530.8558748385472</v>
      </c>
      <c r="M2888" s="100">
        <f t="shared" si="88"/>
        <v>6123.4234993541886</v>
      </c>
      <c r="N2888" s="106"/>
    </row>
    <row r="2889" spans="9:14" ht="12.75" x14ac:dyDescent="0.2">
      <c r="I2889" s="28" t="str">
        <f t="shared" si="89"/>
        <v>30.03.24</v>
      </c>
      <c r="J2889" s="27"/>
      <c r="K2889" s="38" t="s">
        <v>8748</v>
      </c>
      <c r="L2889" s="72">
        <v>1518.7914734885471</v>
      </c>
      <c r="M2889" s="72">
        <f t="shared" si="88"/>
        <v>6075.1658939541885</v>
      </c>
      <c r="N2889" s="106"/>
    </row>
    <row r="2890" spans="9:14" ht="12.75" x14ac:dyDescent="0.2">
      <c r="I2890" s="28" t="str">
        <f t="shared" si="89"/>
        <v>30.03.24</v>
      </c>
      <c r="J2890" s="27"/>
      <c r="K2890" s="38" t="s">
        <v>8749</v>
      </c>
      <c r="L2890" s="72">
        <v>1493.1852176385471</v>
      </c>
      <c r="M2890" s="72">
        <f t="shared" si="88"/>
        <v>5972.7408705541884</v>
      </c>
      <c r="N2890" s="106"/>
    </row>
    <row r="2891" spans="9:14" ht="12.75" x14ac:dyDescent="0.2">
      <c r="I2891" s="28" t="str">
        <f t="shared" si="89"/>
        <v>30.03.24</v>
      </c>
      <c r="J2891" s="27"/>
      <c r="K2891" s="38" t="s">
        <v>8750</v>
      </c>
      <c r="L2891" s="72">
        <v>1455.9908851885461</v>
      </c>
      <c r="M2891" s="72">
        <f t="shared" si="88"/>
        <v>5823.9635407541846</v>
      </c>
      <c r="N2891" s="106"/>
    </row>
    <row r="2892" spans="9:14" ht="12.75" x14ac:dyDescent="0.2">
      <c r="I2892" s="28" t="str">
        <f t="shared" si="89"/>
        <v>30.03.24</v>
      </c>
      <c r="J2892" s="27"/>
      <c r="K2892" s="111" t="s">
        <v>8751</v>
      </c>
      <c r="L2892" s="100">
        <v>1439.243776838546</v>
      </c>
      <c r="M2892" s="100">
        <f t="shared" si="88"/>
        <v>5756.9751073541838</v>
      </c>
      <c r="N2892" s="106"/>
    </row>
    <row r="2893" spans="9:14" ht="12.75" x14ac:dyDescent="0.2">
      <c r="I2893" s="28" t="str">
        <f t="shared" si="89"/>
        <v>30.03.24</v>
      </c>
      <c r="J2893" s="27"/>
      <c r="K2893" s="38" t="s">
        <v>8752</v>
      </c>
      <c r="L2893" s="72">
        <v>1414.1076815385461</v>
      </c>
      <c r="M2893" s="72">
        <f t="shared" si="88"/>
        <v>5656.4307261541844</v>
      </c>
      <c r="N2893" s="106"/>
    </row>
    <row r="2894" spans="9:14" ht="12.75" x14ac:dyDescent="0.2">
      <c r="I2894" s="28" t="str">
        <f t="shared" si="89"/>
        <v>30.03.24</v>
      </c>
      <c r="J2894" s="27"/>
      <c r="K2894" s="38" t="s">
        <v>8753</v>
      </c>
      <c r="L2894" s="72">
        <v>1394.5466350185461</v>
      </c>
      <c r="M2894" s="72">
        <f t="shared" si="88"/>
        <v>5578.1865400741844</v>
      </c>
      <c r="N2894" s="106"/>
    </row>
    <row r="2895" spans="9:14" ht="12.75" x14ac:dyDescent="0.2">
      <c r="I2895" s="28" t="str">
        <f t="shared" si="89"/>
        <v>30.03.24</v>
      </c>
      <c r="J2895" s="27"/>
      <c r="K2895" s="38" t="s">
        <v>8754</v>
      </c>
      <c r="L2895" s="72">
        <v>1376.8553621285453</v>
      </c>
      <c r="M2895" s="72">
        <f t="shared" si="88"/>
        <v>5507.4214485141811</v>
      </c>
      <c r="N2895" s="106"/>
    </row>
    <row r="2896" spans="9:14" ht="12.75" x14ac:dyDescent="0.2">
      <c r="I2896" s="28" t="str">
        <f t="shared" si="89"/>
        <v>30.03.24</v>
      </c>
      <c r="J2896" s="27"/>
      <c r="K2896" s="111" t="s">
        <v>8755</v>
      </c>
      <c r="L2896" s="100">
        <v>1358.6811242485439</v>
      </c>
      <c r="M2896" s="100">
        <f t="shared" si="88"/>
        <v>5434.7244969941758</v>
      </c>
      <c r="N2896" s="106"/>
    </row>
    <row r="2897" spans="9:14" ht="12.75" x14ac:dyDescent="0.2">
      <c r="I2897" s="28" t="str">
        <f t="shared" si="89"/>
        <v>30.03.24</v>
      </c>
      <c r="J2897" s="27"/>
      <c r="K2897" s="38" t="s">
        <v>8756</v>
      </c>
      <c r="L2897" s="72">
        <v>1391.8036676985469</v>
      </c>
      <c r="M2897" s="72">
        <f t="shared" si="88"/>
        <v>5567.2146707941874</v>
      </c>
      <c r="N2897" s="106"/>
    </row>
    <row r="2898" spans="9:14" ht="12.75" x14ac:dyDescent="0.2">
      <c r="I2898" s="28" t="str">
        <f t="shared" si="89"/>
        <v>30.03.24</v>
      </c>
      <c r="J2898" s="27"/>
      <c r="K2898" s="38" t="s">
        <v>8757</v>
      </c>
      <c r="L2898" s="72">
        <v>1382.173986008544</v>
      </c>
      <c r="M2898" s="72">
        <f t="shared" si="88"/>
        <v>5528.6959440341761</v>
      </c>
      <c r="N2898" s="106"/>
    </row>
    <row r="2899" spans="9:14" ht="12.75" x14ac:dyDescent="0.2">
      <c r="I2899" s="28" t="str">
        <f t="shared" si="89"/>
        <v>30.03.24</v>
      </c>
      <c r="J2899" s="27"/>
      <c r="K2899" s="38" t="s">
        <v>8758</v>
      </c>
      <c r="L2899" s="72">
        <v>1351.4884007185449</v>
      </c>
      <c r="M2899" s="72">
        <f t="shared" si="88"/>
        <v>5405.9536028741795</v>
      </c>
      <c r="N2899" s="106"/>
    </row>
    <row r="2900" spans="9:14" ht="12.75" x14ac:dyDescent="0.2">
      <c r="I2900" s="28" t="str">
        <f t="shared" si="89"/>
        <v>30.03.24</v>
      </c>
      <c r="J2900" s="27"/>
      <c r="K2900" s="111" t="s">
        <v>8759</v>
      </c>
      <c r="L2900" s="100">
        <v>1328.6849674485459</v>
      </c>
      <c r="M2900" s="100">
        <f t="shared" si="88"/>
        <v>5314.7398697941835</v>
      </c>
      <c r="N2900" s="106"/>
    </row>
    <row r="2901" spans="9:14" ht="12.75" x14ac:dyDescent="0.2">
      <c r="I2901" s="28" t="str">
        <f t="shared" si="89"/>
        <v>30.03.24</v>
      </c>
      <c r="J2901" s="27"/>
      <c r="K2901" s="38" t="s">
        <v>8760</v>
      </c>
      <c r="L2901" s="72">
        <v>1317.339313608546</v>
      </c>
      <c r="M2901" s="72">
        <f t="shared" si="88"/>
        <v>5269.3572544341841</v>
      </c>
      <c r="N2901" s="106"/>
    </row>
    <row r="2902" spans="9:14" ht="12.75" x14ac:dyDescent="0.2">
      <c r="I2902" s="28" t="str">
        <f t="shared" si="89"/>
        <v>30.03.24</v>
      </c>
      <c r="J2902" s="27"/>
      <c r="K2902" s="38" t="s">
        <v>8761</v>
      </c>
      <c r="L2902" s="72">
        <v>1278.741987308546</v>
      </c>
      <c r="M2902" s="72">
        <f t="shared" si="88"/>
        <v>5114.9679492341838</v>
      </c>
      <c r="N2902" s="106"/>
    </row>
    <row r="2903" spans="9:14" ht="12.75" x14ac:dyDescent="0.2">
      <c r="I2903" s="28" t="str">
        <f t="shared" si="89"/>
        <v>30.03.24</v>
      </c>
      <c r="J2903" s="27"/>
      <c r="K2903" s="38" t="s">
        <v>8762</v>
      </c>
      <c r="L2903" s="72">
        <v>1255.0878548585461</v>
      </c>
      <c r="M2903" s="72">
        <f t="shared" si="88"/>
        <v>5020.3514194341842</v>
      </c>
      <c r="N2903" s="106"/>
    </row>
    <row r="2904" spans="9:14" ht="12.75" x14ac:dyDescent="0.2">
      <c r="I2904" s="28" t="str">
        <f t="shared" si="89"/>
        <v>30.03.24</v>
      </c>
      <c r="J2904" s="27"/>
      <c r="K2904" s="111" t="s">
        <v>8763</v>
      </c>
      <c r="L2904" s="100">
        <v>1243.874925528545</v>
      </c>
      <c r="M2904" s="100">
        <f t="shared" si="88"/>
        <v>4975.4997021141799</v>
      </c>
      <c r="N2904" s="106"/>
    </row>
    <row r="2905" spans="9:14" ht="12.75" x14ac:dyDescent="0.2">
      <c r="I2905" s="28" t="str">
        <f t="shared" si="89"/>
        <v>31.03.24</v>
      </c>
      <c r="J2905" s="27"/>
      <c r="K2905" s="38" t="s">
        <v>8764</v>
      </c>
      <c r="L2905" s="72">
        <v>1239.3168301185451</v>
      </c>
      <c r="M2905" s="72">
        <f t="shared" ref="M2905:M2968" si="90">IF(L2905="","",L2905*4)</f>
        <v>4957.2673204741805</v>
      </c>
      <c r="N2905" s="106"/>
    </row>
    <row r="2906" spans="9:14" ht="12.75" x14ac:dyDescent="0.2">
      <c r="I2906" s="28" t="str">
        <f t="shared" ref="I2906:I2969" si="91">IF(K2906="","",LEFT(K2906,8))</f>
        <v>31.03.24</v>
      </c>
      <c r="J2906" s="27"/>
      <c r="K2906" s="38" t="s">
        <v>8765</v>
      </c>
      <c r="L2906" s="72">
        <v>1215.9749773785452</v>
      </c>
      <c r="M2906" s="72">
        <f t="shared" si="90"/>
        <v>4863.8999095141808</v>
      </c>
      <c r="N2906" s="106"/>
    </row>
    <row r="2907" spans="9:14" ht="12.75" x14ac:dyDescent="0.2">
      <c r="I2907" s="28" t="str">
        <f t="shared" si="91"/>
        <v>31.03.24</v>
      </c>
      <c r="J2907" s="27"/>
      <c r="K2907" s="38" t="s">
        <v>8766</v>
      </c>
      <c r="L2907" s="72">
        <v>1186.0012579885451</v>
      </c>
      <c r="M2907" s="72">
        <f t="shared" si="90"/>
        <v>4744.0050319541806</v>
      </c>
      <c r="N2907" s="106"/>
    </row>
    <row r="2908" spans="9:14" ht="12.75" x14ac:dyDescent="0.2">
      <c r="I2908" s="28" t="str">
        <f t="shared" si="91"/>
        <v>31.03.24</v>
      </c>
      <c r="J2908" s="27"/>
      <c r="K2908" s="111" t="s">
        <v>8767</v>
      </c>
      <c r="L2908" s="100">
        <v>1175.4338984485439</v>
      </c>
      <c r="M2908" s="100">
        <f t="shared" si="90"/>
        <v>4701.7355937941757</v>
      </c>
      <c r="N2908" s="106"/>
    </row>
    <row r="2909" spans="9:14" ht="12.75" x14ac:dyDescent="0.2">
      <c r="I2909" s="28" t="str">
        <f t="shared" si="91"/>
        <v>31.03.24</v>
      </c>
      <c r="J2909" s="27"/>
      <c r="K2909" s="38" t="s">
        <v>8768</v>
      </c>
      <c r="L2909" s="72">
        <v>1164.8483826085451</v>
      </c>
      <c r="M2909" s="72">
        <f t="shared" si="90"/>
        <v>4659.3935304341803</v>
      </c>
      <c r="N2909" s="106"/>
    </row>
    <row r="2910" spans="9:14" ht="12.75" x14ac:dyDescent="0.2">
      <c r="I2910" s="28" t="str">
        <f t="shared" si="91"/>
        <v>31.03.24</v>
      </c>
      <c r="J2910" s="27"/>
      <c r="K2910" s="38" t="s">
        <v>8769</v>
      </c>
      <c r="L2910" s="72">
        <v>1163.1603761285451</v>
      </c>
      <c r="M2910" s="72">
        <f t="shared" si="90"/>
        <v>4652.6415045141803</v>
      </c>
      <c r="N2910" s="106"/>
    </row>
    <row r="2911" spans="9:14" ht="12.75" x14ac:dyDescent="0.2">
      <c r="I2911" s="28" t="str">
        <f t="shared" si="91"/>
        <v>31.03.24</v>
      </c>
      <c r="J2911" s="27"/>
      <c r="K2911" s="38" t="s">
        <v>8770</v>
      </c>
      <c r="L2911" s="72">
        <v>1155.2832925085461</v>
      </c>
      <c r="M2911" s="72">
        <f t="shared" si="90"/>
        <v>4621.1331700341843</v>
      </c>
      <c r="N2911" s="106"/>
    </row>
    <row r="2912" spans="9:14" ht="12.75" x14ac:dyDescent="0.2">
      <c r="I2912" s="28" t="str">
        <f t="shared" si="91"/>
        <v>31.03.24</v>
      </c>
      <c r="J2912" s="27"/>
      <c r="K2912" s="111" t="s">
        <v>8771</v>
      </c>
      <c r="L2912" s="100">
        <v>1141.5572816085451</v>
      </c>
      <c r="M2912" s="100">
        <f t="shared" si="90"/>
        <v>4566.2291264341802</v>
      </c>
      <c r="N2912" s="106"/>
    </row>
    <row r="2913" spans="9:14" ht="12.75" x14ac:dyDescent="0.2">
      <c r="I2913" s="28" t="str">
        <f t="shared" si="91"/>
        <v>31.03.24</v>
      </c>
      <c r="J2913" s="27"/>
      <c r="K2913" s="38" t="s">
        <v>8772</v>
      </c>
      <c r="L2913" s="72">
        <v>1148.3246567985432</v>
      </c>
      <c r="M2913" s="72">
        <f t="shared" si="90"/>
        <v>4593.2986271941727</v>
      </c>
      <c r="N2913" s="106"/>
    </row>
    <row r="2914" spans="9:14" ht="12.75" x14ac:dyDescent="0.2">
      <c r="I2914" s="28" t="str">
        <f t="shared" si="91"/>
        <v>31.03.24</v>
      </c>
      <c r="J2914" s="27"/>
      <c r="K2914" s="38" t="s">
        <v>8773</v>
      </c>
      <c r="L2914" s="72">
        <v>1156.064308058546</v>
      </c>
      <c r="M2914" s="72">
        <f t="shared" si="90"/>
        <v>4624.2572322341839</v>
      </c>
      <c r="N2914" s="106"/>
    </row>
    <row r="2915" spans="9:14" ht="12.75" x14ac:dyDescent="0.2">
      <c r="I2915" s="28" t="str">
        <f t="shared" si="91"/>
        <v>31.03.24</v>
      </c>
      <c r="J2915" s="27"/>
      <c r="K2915" s="38" t="s">
        <v>8774</v>
      </c>
      <c r="L2915" s="72">
        <v>1146.817708448546</v>
      </c>
      <c r="M2915" s="72">
        <f t="shared" si="90"/>
        <v>4587.270833794184</v>
      </c>
      <c r="N2915" s="106"/>
    </row>
    <row r="2916" spans="9:14" ht="12.75" x14ac:dyDescent="0.2">
      <c r="I2916" s="28" t="str">
        <f t="shared" si="91"/>
        <v>31.03.24</v>
      </c>
      <c r="J2916" s="27"/>
      <c r="K2916" s="111" t="s">
        <v>8775</v>
      </c>
      <c r="L2916" s="100">
        <v>1126.0412391585451</v>
      </c>
      <c r="M2916" s="100">
        <f t="shared" si="90"/>
        <v>4504.1649566341803</v>
      </c>
      <c r="N2916" s="106"/>
    </row>
    <row r="2917" spans="9:14" ht="12.75" x14ac:dyDescent="0.2">
      <c r="I2917" s="28" t="str">
        <f t="shared" si="91"/>
        <v>31.03.24</v>
      </c>
      <c r="J2917" s="27"/>
      <c r="K2917" s="38" t="s">
        <v>5883</v>
      </c>
      <c r="L2917" s="72">
        <v>1123.1787418585441</v>
      </c>
      <c r="M2917" s="72">
        <f t="shared" si="90"/>
        <v>4492.7149674341763</v>
      </c>
      <c r="N2917" s="106"/>
    </row>
    <row r="2918" spans="9:14" ht="12.75" x14ac:dyDescent="0.2">
      <c r="I2918" s="28" t="str">
        <f t="shared" si="91"/>
        <v>31.03.24</v>
      </c>
      <c r="J2918" s="27"/>
      <c r="K2918" s="38" t="s">
        <v>8776</v>
      </c>
      <c r="L2918" s="72">
        <v>1123.309786718547</v>
      </c>
      <c r="M2918" s="72">
        <f t="shared" si="90"/>
        <v>4493.239146874188</v>
      </c>
      <c r="N2918" s="106"/>
    </row>
    <row r="2919" spans="9:14" ht="12.75" x14ac:dyDescent="0.2">
      <c r="I2919" s="28" t="str">
        <f t="shared" si="91"/>
        <v>31.03.24</v>
      </c>
      <c r="J2919" s="27"/>
      <c r="K2919" s="38" t="s">
        <v>8777</v>
      </c>
      <c r="L2919" s="72">
        <v>1127.152191848546</v>
      </c>
      <c r="M2919" s="72">
        <f t="shared" si="90"/>
        <v>4508.6087673941838</v>
      </c>
      <c r="N2919" s="106"/>
    </row>
    <row r="2920" spans="9:14" ht="12.75" x14ac:dyDescent="0.2">
      <c r="I2920" s="28" t="str">
        <f t="shared" si="91"/>
        <v>31.03.24</v>
      </c>
      <c r="J2920" s="27"/>
      <c r="K2920" s="111" t="s">
        <v>8778</v>
      </c>
      <c r="L2920" s="100">
        <v>1125.3152724585459</v>
      </c>
      <c r="M2920" s="100">
        <f t="shared" si="90"/>
        <v>4501.2610898341836</v>
      </c>
      <c r="N2920" s="106"/>
    </row>
    <row r="2921" spans="9:14" ht="12.75" x14ac:dyDescent="0.2">
      <c r="I2921" s="28" t="str">
        <f t="shared" si="91"/>
        <v>31.03.24</v>
      </c>
      <c r="J2921" s="27"/>
      <c r="K2921" s="38" t="s">
        <v>8779</v>
      </c>
      <c r="L2921" s="72">
        <v>1131.7736911685449</v>
      </c>
      <c r="M2921" s="72">
        <f t="shared" si="90"/>
        <v>4527.0947646741797</v>
      </c>
      <c r="N2921" s="106"/>
    </row>
    <row r="2922" spans="9:14" ht="12.75" x14ac:dyDescent="0.2">
      <c r="I2922" s="28" t="str">
        <f t="shared" si="91"/>
        <v>31.03.24</v>
      </c>
      <c r="J2922" s="27"/>
      <c r="K2922" s="38" t="s">
        <v>8780</v>
      </c>
      <c r="L2922" s="72">
        <v>1137.1807989585461</v>
      </c>
      <c r="M2922" s="72">
        <f t="shared" si="90"/>
        <v>4548.7231958341845</v>
      </c>
      <c r="N2922" s="106"/>
    </row>
    <row r="2923" spans="9:14" ht="12.75" x14ac:dyDescent="0.2">
      <c r="I2923" s="28" t="str">
        <f t="shared" si="91"/>
        <v>31.03.24</v>
      </c>
      <c r="J2923" s="27"/>
      <c r="K2923" s="38" t="s">
        <v>8781</v>
      </c>
      <c r="L2923" s="72">
        <v>1147.9056726785461</v>
      </c>
      <c r="M2923" s="72">
        <f t="shared" si="90"/>
        <v>4591.6226907141845</v>
      </c>
      <c r="N2923" s="106"/>
    </row>
    <row r="2924" spans="9:14" ht="12.75" x14ac:dyDescent="0.2">
      <c r="I2924" s="28" t="str">
        <f t="shared" si="91"/>
        <v>31.03.24</v>
      </c>
      <c r="J2924" s="27"/>
      <c r="K2924" s="111" t="s">
        <v>8782</v>
      </c>
      <c r="L2924" s="100">
        <v>1159.7023773985461</v>
      </c>
      <c r="M2924" s="100">
        <f t="shared" si="90"/>
        <v>4638.8095095941844</v>
      </c>
      <c r="N2924" s="106"/>
    </row>
    <row r="2925" spans="9:14" ht="12.75" x14ac:dyDescent="0.2">
      <c r="I2925" s="28" t="str">
        <f t="shared" si="91"/>
        <v>31.03.24</v>
      </c>
      <c r="J2925" s="27"/>
      <c r="K2925" s="38" t="s">
        <v>8783</v>
      </c>
      <c r="L2925" s="72">
        <v>1170.517133578546</v>
      </c>
      <c r="M2925" s="72">
        <f t="shared" si="90"/>
        <v>4682.068534314184</v>
      </c>
      <c r="N2925" s="106"/>
    </row>
    <row r="2926" spans="9:14" ht="12.75" x14ac:dyDescent="0.2">
      <c r="I2926" s="28" t="str">
        <f t="shared" si="91"/>
        <v>31.03.24</v>
      </c>
      <c r="J2926" s="27"/>
      <c r="K2926" s="38" t="s">
        <v>8784</v>
      </c>
      <c r="L2926" s="72">
        <v>1179.967873198545</v>
      </c>
      <c r="M2926" s="72">
        <f t="shared" si="90"/>
        <v>4719.8714927941801</v>
      </c>
      <c r="N2926" s="106"/>
    </row>
    <row r="2927" spans="9:14" ht="12.75" x14ac:dyDescent="0.2">
      <c r="I2927" s="28" t="str">
        <f t="shared" si="91"/>
        <v>31.03.24</v>
      </c>
      <c r="J2927" s="27"/>
      <c r="K2927" s="38" t="s">
        <v>8785</v>
      </c>
      <c r="L2927" s="72">
        <v>1200.1526812485452</v>
      </c>
      <c r="M2927" s="72">
        <f t="shared" si="90"/>
        <v>4800.6107249941806</v>
      </c>
      <c r="N2927" s="106"/>
    </row>
    <row r="2928" spans="9:14" ht="12.75" x14ac:dyDescent="0.2">
      <c r="I2928" s="28" t="str">
        <f t="shared" si="91"/>
        <v>31.03.24</v>
      </c>
      <c r="J2928" s="27"/>
      <c r="K2928" s="111" t="s">
        <v>8786</v>
      </c>
      <c r="L2928" s="100">
        <v>1216.7885501085461</v>
      </c>
      <c r="M2928" s="100">
        <f t="shared" si="90"/>
        <v>4867.1542004341845</v>
      </c>
      <c r="N2928" s="106"/>
    </row>
    <row r="2929" spans="9:14" ht="12.75" x14ac:dyDescent="0.2">
      <c r="I2929" s="28" t="str">
        <f t="shared" si="91"/>
        <v>31.03.24</v>
      </c>
      <c r="J2929" s="27"/>
      <c r="K2929" s="38" t="s">
        <v>8787</v>
      </c>
      <c r="L2929" s="72">
        <v>1237.4875548285459</v>
      </c>
      <c r="M2929" s="72">
        <f t="shared" si="90"/>
        <v>4949.9502193141834</v>
      </c>
      <c r="N2929" s="106"/>
    </row>
    <row r="2930" spans="9:14" ht="12.75" x14ac:dyDescent="0.2">
      <c r="I2930" s="28" t="str">
        <f t="shared" si="91"/>
        <v>31.03.24</v>
      </c>
      <c r="J2930" s="27"/>
      <c r="K2930" s="38" t="s">
        <v>8788</v>
      </c>
      <c r="L2930" s="72">
        <v>1244.1333036585449</v>
      </c>
      <c r="M2930" s="72">
        <f t="shared" si="90"/>
        <v>4976.5332146341798</v>
      </c>
      <c r="N2930" s="106"/>
    </row>
    <row r="2931" spans="9:14" ht="12.75" x14ac:dyDescent="0.2">
      <c r="I2931" s="28" t="str">
        <f t="shared" si="91"/>
        <v>31.03.24</v>
      </c>
      <c r="J2931" s="27"/>
      <c r="K2931" s="38" t="s">
        <v>8789</v>
      </c>
      <c r="L2931" s="72">
        <v>1262.622407208547</v>
      </c>
      <c r="M2931" s="72">
        <f t="shared" si="90"/>
        <v>5050.4896288341879</v>
      </c>
      <c r="N2931" s="106"/>
    </row>
    <row r="2932" spans="9:14" ht="12.75" x14ac:dyDescent="0.2">
      <c r="I2932" s="28" t="str">
        <f t="shared" si="91"/>
        <v>31.03.24</v>
      </c>
      <c r="J2932" s="27"/>
      <c r="K2932" s="111" t="s">
        <v>8790</v>
      </c>
      <c r="L2932" s="100">
        <v>1270.5807980085449</v>
      </c>
      <c r="M2932" s="100">
        <f t="shared" si="90"/>
        <v>5082.3231920341796</v>
      </c>
      <c r="N2932" s="106"/>
    </row>
    <row r="2933" spans="9:14" ht="12.75" x14ac:dyDescent="0.2">
      <c r="I2933" s="28" t="str">
        <f t="shared" si="91"/>
        <v>31.03.24</v>
      </c>
      <c r="J2933" s="27"/>
      <c r="K2933" s="38" t="s">
        <v>8791</v>
      </c>
      <c r="L2933" s="72">
        <v>1284.0944531285459</v>
      </c>
      <c r="M2933" s="72">
        <f t="shared" si="90"/>
        <v>5136.3778125141835</v>
      </c>
      <c r="N2933" s="106"/>
    </row>
    <row r="2934" spans="9:14" ht="12.75" x14ac:dyDescent="0.2">
      <c r="I2934" s="28" t="str">
        <f t="shared" si="91"/>
        <v>31.03.24</v>
      </c>
      <c r="J2934" s="27"/>
      <c r="K2934" s="38" t="s">
        <v>8792</v>
      </c>
      <c r="L2934" s="72">
        <v>1290.052334158547</v>
      </c>
      <c r="M2934" s="72">
        <f t="shared" si="90"/>
        <v>5160.2093366341878</v>
      </c>
      <c r="N2934" s="106"/>
    </row>
    <row r="2935" spans="9:14" ht="12.75" x14ac:dyDescent="0.2">
      <c r="I2935" s="28" t="str">
        <f t="shared" si="91"/>
        <v>31.03.24</v>
      </c>
      <c r="J2935" s="27"/>
      <c r="K2935" s="38" t="s">
        <v>8793</v>
      </c>
      <c r="L2935" s="72">
        <v>1301.5622504185451</v>
      </c>
      <c r="M2935" s="72">
        <f t="shared" si="90"/>
        <v>5206.2490016741804</v>
      </c>
      <c r="N2935" s="106"/>
    </row>
    <row r="2936" spans="9:14" ht="12.75" x14ac:dyDescent="0.2">
      <c r="I2936" s="28" t="str">
        <f t="shared" si="91"/>
        <v>31.03.24</v>
      </c>
      <c r="J2936" s="27"/>
      <c r="K2936" s="111" t="s">
        <v>8794</v>
      </c>
      <c r="L2936" s="100">
        <v>1297.7826838785461</v>
      </c>
      <c r="M2936" s="100">
        <f t="shared" si="90"/>
        <v>5191.1307355141844</v>
      </c>
      <c r="N2936" s="106"/>
    </row>
    <row r="2937" spans="9:14" ht="12.75" x14ac:dyDescent="0.2">
      <c r="I2937" s="28" t="str">
        <f t="shared" si="91"/>
        <v>31.03.24</v>
      </c>
      <c r="J2937" s="27"/>
      <c r="K2937" s="38" t="s">
        <v>8795</v>
      </c>
      <c r="L2937" s="72">
        <v>1304.596807678545</v>
      </c>
      <c r="M2937" s="72">
        <f t="shared" si="90"/>
        <v>5218.3872307141801</v>
      </c>
      <c r="N2937" s="106"/>
    </row>
    <row r="2938" spans="9:14" ht="12.75" x14ac:dyDescent="0.2">
      <c r="I2938" s="28" t="str">
        <f t="shared" si="91"/>
        <v>31.03.24</v>
      </c>
      <c r="J2938" s="27"/>
      <c r="K2938" s="38" t="s">
        <v>8796</v>
      </c>
      <c r="L2938" s="72">
        <v>1321.8738583685461</v>
      </c>
      <c r="M2938" s="72">
        <f t="shared" si="90"/>
        <v>5287.4954334741842</v>
      </c>
      <c r="N2938" s="106"/>
    </row>
    <row r="2939" spans="9:14" ht="12.75" x14ac:dyDescent="0.2">
      <c r="I2939" s="28" t="str">
        <f t="shared" si="91"/>
        <v>31.03.24</v>
      </c>
      <c r="J2939" s="27"/>
      <c r="K2939" s="38" t="s">
        <v>8797</v>
      </c>
      <c r="L2939" s="72">
        <v>1337.130457598545</v>
      </c>
      <c r="M2939" s="72">
        <f t="shared" si="90"/>
        <v>5348.5218303941801</v>
      </c>
      <c r="N2939" s="106"/>
    </row>
    <row r="2940" spans="9:14" ht="12.75" x14ac:dyDescent="0.2">
      <c r="I2940" s="28" t="str">
        <f t="shared" si="91"/>
        <v>31.03.24</v>
      </c>
      <c r="J2940" s="27"/>
      <c r="K2940" s="111" t="s">
        <v>8798</v>
      </c>
      <c r="L2940" s="100">
        <v>1349.3735229385441</v>
      </c>
      <c r="M2940" s="100">
        <f t="shared" si="90"/>
        <v>5397.4940917541762</v>
      </c>
      <c r="N2940" s="106"/>
    </row>
    <row r="2941" spans="9:14" ht="12.75" x14ac:dyDescent="0.2">
      <c r="I2941" s="28" t="str">
        <f t="shared" si="91"/>
        <v>31.03.24</v>
      </c>
      <c r="J2941" s="27"/>
      <c r="K2941" s="38" t="s">
        <v>8799</v>
      </c>
      <c r="L2941" s="72">
        <v>1350.7087731585461</v>
      </c>
      <c r="M2941" s="72">
        <f t="shared" si="90"/>
        <v>5402.8350926341845</v>
      </c>
      <c r="N2941" s="106"/>
    </row>
    <row r="2942" spans="9:14" ht="12.75" x14ac:dyDescent="0.2">
      <c r="I2942" s="28" t="str">
        <f t="shared" si="91"/>
        <v>31.03.24</v>
      </c>
      <c r="J2942" s="27"/>
      <c r="K2942" s="38" t="s">
        <v>8800</v>
      </c>
      <c r="L2942" s="72">
        <v>1357.032377088545</v>
      </c>
      <c r="M2942" s="72">
        <f t="shared" si="90"/>
        <v>5428.12950835418</v>
      </c>
      <c r="N2942" s="106"/>
    </row>
    <row r="2943" spans="9:14" ht="12.75" x14ac:dyDescent="0.2">
      <c r="I2943" s="28" t="str">
        <f t="shared" si="91"/>
        <v>31.03.24</v>
      </c>
      <c r="J2943" s="27"/>
      <c r="K2943" s="38" t="s">
        <v>8801</v>
      </c>
      <c r="L2943" s="72">
        <v>1371.8291435785452</v>
      </c>
      <c r="M2943" s="72">
        <f t="shared" si="90"/>
        <v>5487.3165743141808</v>
      </c>
      <c r="N2943" s="106"/>
    </row>
    <row r="2944" spans="9:14" ht="12.75" x14ac:dyDescent="0.2">
      <c r="I2944" s="28" t="str">
        <f t="shared" si="91"/>
        <v>31.03.24</v>
      </c>
      <c r="J2944" s="27"/>
      <c r="K2944" s="111" t="s">
        <v>8802</v>
      </c>
      <c r="L2944" s="100">
        <v>1365.6551968485462</v>
      </c>
      <c r="M2944" s="100">
        <f t="shared" si="90"/>
        <v>5462.6207873941848</v>
      </c>
      <c r="N2944" s="106"/>
    </row>
    <row r="2945" spans="9:14" ht="12.75" x14ac:dyDescent="0.2">
      <c r="I2945" s="28" t="str">
        <f t="shared" si="91"/>
        <v>31.03.24</v>
      </c>
      <c r="J2945" s="27"/>
      <c r="K2945" s="38" t="s">
        <v>8803</v>
      </c>
      <c r="L2945" s="72">
        <v>1368.4268538285451</v>
      </c>
      <c r="M2945" s="72">
        <f t="shared" si="90"/>
        <v>5473.7074153141803</v>
      </c>
      <c r="N2945" s="106"/>
    </row>
    <row r="2946" spans="9:14" ht="12.75" x14ac:dyDescent="0.2">
      <c r="I2946" s="28" t="str">
        <f t="shared" si="91"/>
        <v>31.03.24</v>
      </c>
      <c r="J2946" s="27"/>
      <c r="K2946" s="38" t="s">
        <v>8804</v>
      </c>
      <c r="L2946" s="72">
        <v>1372.6634493585452</v>
      </c>
      <c r="M2946" s="72">
        <f t="shared" si="90"/>
        <v>5490.6537974341809</v>
      </c>
      <c r="N2946" s="106"/>
    </row>
    <row r="2947" spans="9:14" ht="12.75" x14ac:dyDescent="0.2">
      <c r="I2947" s="28" t="str">
        <f t="shared" si="91"/>
        <v>31.03.24</v>
      </c>
      <c r="J2947" s="27"/>
      <c r="K2947" s="38" t="s">
        <v>8805</v>
      </c>
      <c r="L2947" s="72">
        <v>1375.770462178546</v>
      </c>
      <c r="M2947" s="72">
        <f t="shared" si="90"/>
        <v>5503.0818487141842</v>
      </c>
      <c r="N2947" s="106"/>
    </row>
    <row r="2948" spans="9:14" ht="12.75" x14ac:dyDescent="0.2">
      <c r="I2948" s="28" t="str">
        <f t="shared" si="91"/>
        <v>31.03.24</v>
      </c>
      <c r="J2948" s="27"/>
      <c r="K2948" s="111" t="s">
        <v>8806</v>
      </c>
      <c r="L2948" s="100">
        <v>1368.564439978546</v>
      </c>
      <c r="M2948" s="100">
        <f t="shared" si="90"/>
        <v>5474.2577599141841</v>
      </c>
      <c r="N2948" s="106"/>
    </row>
    <row r="2949" spans="9:14" ht="12.75" x14ac:dyDescent="0.2">
      <c r="I2949" s="28" t="str">
        <f t="shared" si="91"/>
        <v>31.03.24</v>
      </c>
      <c r="J2949" s="27"/>
      <c r="K2949" s="38" t="s">
        <v>8807</v>
      </c>
      <c r="L2949" s="72">
        <v>1368.237466778545</v>
      </c>
      <c r="M2949" s="72">
        <f t="shared" si="90"/>
        <v>5472.9498671141801</v>
      </c>
      <c r="N2949" s="106"/>
    </row>
    <row r="2950" spans="9:14" ht="12.75" x14ac:dyDescent="0.2">
      <c r="I2950" s="28" t="str">
        <f t="shared" si="91"/>
        <v>31.03.24</v>
      </c>
      <c r="J2950" s="27"/>
      <c r="K2950" s="38" t="s">
        <v>8808</v>
      </c>
      <c r="L2950" s="72">
        <v>1364.712826118546</v>
      </c>
      <c r="M2950" s="72">
        <f t="shared" si="90"/>
        <v>5458.851304474184</v>
      </c>
      <c r="N2950" s="106"/>
    </row>
    <row r="2951" spans="9:14" ht="12.75" x14ac:dyDescent="0.2">
      <c r="I2951" s="28" t="str">
        <f t="shared" si="91"/>
        <v>31.03.24</v>
      </c>
      <c r="J2951" s="27"/>
      <c r="K2951" s="38" t="s">
        <v>8809</v>
      </c>
      <c r="L2951" s="72">
        <v>1360.0637836585452</v>
      </c>
      <c r="M2951" s="72">
        <f t="shared" si="90"/>
        <v>5440.2551346341806</v>
      </c>
      <c r="N2951" s="106"/>
    </row>
    <row r="2952" spans="9:14" ht="12.75" x14ac:dyDescent="0.2">
      <c r="I2952" s="28" t="str">
        <f t="shared" si="91"/>
        <v>31.03.24</v>
      </c>
      <c r="J2952" s="27"/>
      <c r="K2952" s="111" t="s">
        <v>8810</v>
      </c>
      <c r="L2952" s="100">
        <v>1341.7786069985461</v>
      </c>
      <c r="M2952" s="100">
        <f t="shared" si="90"/>
        <v>5367.1144279941846</v>
      </c>
      <c r="N2952" s="106"/>
    </row>
    <row r="2953" spans="9:14" ht="12.75" x14ac:dyDescent="0.2">
      <c r="I2953" s="28" t="str">
        <f t="shared" si="91"/>
        <v>31.03.24</v>
      </c>
      <c r="J2953" s="27"/>
      <c r="K2953" s="38" t="s">
        <v>8811</v>
      </c>
      <c r="L2953" s="72">
        <v>1348.7673278085449</v>
      </c>
      <c r="M2953" s="72">
        <f t="shared" si="90"/>
        <v>5395.0693112341796</v>
      </c>
      <c r="N2953" s="106"/>
    </row>
    <row r="2954" spans="9:14" ht="12.75" x14ac:dyDescent="0.2">
      <c r="I2954" s="28" t="str">
        <f t="shared" si="91"/>
        <v>31.03.24</v>
      </c>
      <c r="J2954" s="27"/>
      <c r="K2954" s="38" t="s">
        <v>8812</v>
      </c>
      <c r="L2954" s="72">
        <v>1330.766234268546</v>
      </c>
      <c r="M2954" s="72">
        <f t="shared" si="90"/>
        <v>5323.0649370741839</v>
      </c>
      <c r="N2954" s="106"/>
    </row>
    <row r="2955" spans="9:14" ht="12.75" x14ac:dyDescent="0.2">
      <c r="I2955" s="28" t="str">
        <f t="shared" si="91"/>
        <v>31.03.24</v>
      </c>
      <c r="J2955" s="27"/>
      <c r="K2955" s="38" t="s">
        <v>8813</v>
      </c>
      <c r="L2955" s="72">
        <v>1307.7376437285461</v>
      </c>
      <c r="M2955" s="72">
        <f t="shared" si="90"/>
        <v>5230.9505749141845</v>
      </c>
      <c r="N2955" s="106"/>
    </row>
    <row r="2956" spans="9:14" ht="12.75" x14ac:dyDescent="0.2">
      <c r="I2956" s="28" t="str">
        <f t="shared" si="91"/>
        <v>31.03.24</v>
      </c>
      <c r="J2956" s="27"/>
      <c r="K2956" s="111" t="s">
        <v>8814</v>
      </c>
      <c r="L2956" s="100">
        <v>1269.328989928546</v>
      </c>
      <c r="M2956" s="100">
        <f t="shared" si="90"/>
        <v>5077.3159597141839</v>
      </c>
      <c r="N2956" s="106"/>
    </row>
    <row r="2957" spans="9:14" ht="12.75" x14ac:dyDescent="0.2">
      <c r="I2957" s="28" t="str">
        <f t="shared" si="91"/>
        <v>31.03.24</v>
      </c>
      <c r="J2957" s="27"/>
      <c r="K2957" s="38" t="s">
        <v>8815</v>
      </c>
      <c r="L2957" s="72">
        <v>1248.2191856385459</v>
      </c>
      <c r="M2957" s="72">
        <f t="shared" si="90"/>
        <v>4992.8767425541837</v>
      </c>
      <c r="N2957" s="106"/>
    </row>
    <row r="2958" spans="9:14" ht="12.75" x14ac:dyDescent="0.2">
      <c r="I2958" s="28" t="str">
        <f t="shared" si="91"/>
        <v>31.03.24</v>
      </c>
      <c r="J2958" s="27"/>
      <c r="K2958" s="38" t="s">
        <v>8816</v>
      </c>
      <c r="L2958" s="72">
        <v>1224.0683277085452</v>
      </c>
      <c r="M2958" s="72">
        <f t="shared" si="90"/>
        <v>4896.2733108341808</v>
      </c>
      <c r="N2958" s="106"/>
    </row>
    <row r="2959" spans="9:14" ht="12.75" x14ac:dyDescent="0.2">
      <c r="I2959" s="28" t="str">
        <f t="shared" si="91"/>
        <v>31.03.24</v>
      </c>
      <c r="J2959" s="27"/>
      <c r="K2959" s="38" t="s">
        <v>8817</v>
      </c>
      <c r="L2959" s="72">
        <v>1193.425508508546</v>
      </c>
      <c r="M2959" s="72">
        <f t="shared" si="90"/>
        <v>4773.7020340341842</v>
      </c>
      <c r="N2959" s="106"/>
    </row>
    <row r="2960" spans="9:14" ht="12.75" x14ac:dyDescent="0.2">
      <c r="I2960" s="28" t="str">
        <f t="shared" si="91"/>
        <v>31.03.24</v>
      </c>
      <c r="J2960" s="27"/>
      <c r="K2960" s="111" t="s">
        <v>8818</v>
      </c>
      <c r="L2960" s="100">
        <v>1196.343562368545</v>
      </c>
      <c r="M2960" s="100">
        <f t="shared" si="90"/>
        <v>4785.37424947418</v>
      </c>
      <c r="N2960" s="106"/>
    </row>
    <row r="2961" spans="9:14" ht="12.75" x14ac:dyDescent="0.2">
      <c r="I2961" s="28" t="str">
        <f t="shared" si="91"/>
        <v>31.03.24</v>
      </c>
      <c r="J2961" s="27"/>
      <c r="K2961" s="38" t="s">
        <v>8819</v>
      </c>
      <c r="L2961" s="72">
        <v>1205.9107425385462</v>
      </c>
      <c r="M2961" s="72">
        <f t="shared" si="90"/>
        <v>4823.6429701541847</v>
      </c>
      <c r="N2961" s="106"/>
    </row>
    <row r="2962" spans="9:14" ht="12.75" x14ac:dyDescent="0.2">
      <c r="I2962" s="28" t="str">
        <f t="shared" si="91"/>
        <v>31.03.24</v>
      </c>
      <c r="J2962" s="27"/>
      <c r="K2962" s="38" t="s">
        <v>8820</v>
      </c>
      <c r="L2962" s="72">
        <v>1200.0847667985461</v>
      </c>
      <c r="M2962" s="72">
        <f t="shared" si="90"/>
        <v>4800.3390671941843</v>
      </c>
      <c r="N2962" s="106"/>
    </row>
    <row r="2963" spans="9:14" ht="12.75" x14ac:dyDescent="0.2">
      <c r="I2963" s="28" t="str">
        <f t="shared" si="91"/>
        <v>31.03.24</v>
      </c>
      <c r="J2963" s="27"/>
      <c r="K2963" s="38" t="s">
        <v>8821</v>
      </c>
      <c r="L2963" s="72">
        <v>1186.6873038685471</v>
      </c>
      <c r="M2963" s="72">
        <f t="shared" si="90"/>
        <v>4746.7492154741885</v>
      </c>
      <c r="N2963" s="106"/>
    </row>
    <row r="2964" spans="9:14" ht="12.75" x14ac:dyDescent="0.2">
      <c r="I2964" s="28" t="str">
        <f t="shared" si="91"/>
        <v>31.03.24</v>
      </c>
      <c r="J2964" s="27"/>
      <c r="K2964" s="111" t="s">
        <v>8822</v>
      </c>
      <c r="L2964" s="100">
        <v>1174.9863719585451</v>
      </c>
      <c r="M2964" s="100">
        <f t="shared" si="90"/>
        <v>4699.9454878341803</v>
      </c>
      <c r="N2964" s="106"/>
    </row>
    <row r="2965" spans="9:14" ht="12.75" x14ac:dyDescent="0.2">
      <c r="I2965" s="28" t="str">
        <f t="shared" si="91"/>
        <v>31.03.24</v>
      </c>
      <c r="J2965" s="27"/>
      <c r="K2965" s="38" t="s">
        <v>8823</v>
      </c>
      <c r="L2965" s="72">
        <v>1160.9082518985451</v>
      </c>
      <c r="M2965" s="72">
        <f t="shared" si="90"/>
        <v>4643.6330075941805</v>
      </c>
      <c r="N2965" s="106"/>
    </row>
    <row r="2966" spans="9:14" ht="12.75" x14ac:dyDescent="0.2">
      <c r="I2966" s="28" t="str">
        <f t="shared" si="91"/>
        <v>31.03.24</v>
      </c>
      <c r="J2966" s="27"/>
      <c r="K2966" s="38" t="s">
        <v>8824</v>
      </c>
      <c r="L2966" s="72">
        <v>1163.0958687285452</v>
      </c>
      <c r="M2966" s="72">
        <f t="shared" si="90"/>
        <v>4652.3834749141806</v>
      </c>
      <c r="N2966" s="106"/>
    </row>
    <row r="2967" spans="9:14" ht="12.75" x14ac:dyDescent="0.2">
      <c r="I2967" s="28" t="str">
        <f t="shared" si="91"/>
        <v>31.03.24</v>
      </c>
      <c r="J2967" s="27"/>
      <c r="K2967" s="38" t="s">
        <v>8825</v>
      </c>
      <c r="L2967" s="72">
        <v>1173.4716553185451</v>
      </c>
      <c r="M2967" s="72">
        <f t="shared" si="90"/>
        <v>4693.8866212741805</v>
      </c>
      <c r="N2967" s="106"/>
    </row>
    <row r="2968" spans="9:14" ht="12.75" x14ac:dyDescent="0.2">
      <c r="I2968" s="28" t="str">
        <f t="shared" si="91"/>
        <v>31.03.24</v>
      </c>
      <c r="J2968" s="27"/>
      <c r="K2968" s="111" t="s">
        <v>8826</v>
      </c>
      <c r="L2968" s="100">
        <v>1176.2705561385451</v>
      </c>
      <c r="M2968" s="100">
        <f t="shared" si="90"/>
        <v>4705.0822245541804</v>
      </c>
      <c r="N2968" s="106"/>
    </row>
    <row r="2969" spans="9:14" ht="12.75" x14ac:dyDescent="0.2">
      <c r="I2969" s="28" t="str">
        <f t="shared" si="91"/>
        <v>31.03.24</v>
      </c>
      <c r="J2969" s="27"/>
      <c r="K2969" s="38" t="s">
        <v>8827</v>
      </c>
      <c r="L2969" s="72">
        <v>1183.4872453585451</v>
      </c>
      <c r="M2969" s="72">
        <f t="shared" ref="M2969:M3008" si="92">IF(L2969="","",L2969*4)</f>
        <v>4733.9489814341805</v>
      </c>
      <c r="N2969" s="106"/>
    </row>
    <row r="2970" spans="9:14" ht="12.75" x14ac:dyDescent="0.2">
      <c r="I2970" s="28" t="str">
        <f t="shared" ref="I2970:I3008" si="93">IF(K2970="","",LEFT(K2970,8))</f>
        <v>31.03.24</v>
      </c>
      <c r="J2970" s="27"/>
      <c r="K2970" s="38" t="s">
        <v>8828</v>
      </c>
      <c r="L2970" s="72">
        <v>1202.0078430185451</v>
      </c>
      <c r="M2970" s="72">
        <f t="shared" si="92"/>
        <v>4808.0313720741806</v>
      </c>
      <c r="N2970" s="106"/>
    </row>
    <row r="2971" spans="9:14" ht="12.75" x14ac:dyDescent="0.2">
      <c r="I2971" s="28" t="str">
        <f t="shared" si="93"/>
        <v>31.03.24</v>
      </c>
      <c r="J2971" s="27"/>
      <c r="K2971" s="38" t="s">
        <v>8829</v>
      </c>
      <c r="L2971" s="72">
        <v>1211.197446138546</v>
      </c>
      <c r="M2971" s="72">
        <f t="shared" si="92"/>
        <v>4844.7897845541838</v>
      </c>
      <c r="N2971" s="106"/>
    </row>
    <row r="2972" spans="9:14" ht="12.75" x14ac:dyDescent="0.2">
      <c r="I2972" s="28" t="str">
        <f t="shared" si="93"/>
        <v>31.03.24</v>
      </c>
      <c r="J2972" s="27"/>
      <c r="K2972" s="111" t="s">
        <v>8830</v>
      </c>
      <c r="L2972" s="100">
        <v>1242.7979601385459</v>
      </c>
      <c r="M2972" s="100">
        <f t="shared" si="92"/>
        <v>4971.1918405541837</v>
      </c>
      <c r="N2972" s="106"/>
    </row>
    <row r="2973" spans="9:14" ht="12.75" x14ac:dyDescent="0.2">
      <c r="I2973" s="28" t="str">
        <f t="shared" si="93"/>
        <v>31.03.24</v>
      </c>
      <c r="J2973" s="27"/>
      <c r="K2973" s="38" t="s">
        <v>8831</v>
      </c>
      <c r="L2973" s="72">
        <v>1285.6851151485462</v>
      </c>
      <c r="M2973" s="72">
        <f t="shared" si="92"/>
        <v>5142.7404605941847</v>
      </c>
      <c r="N2973" s="106"/>
    </row>
    <row r="2974" spans="9:14" ht="12.75" x14ac:dyDescent="0.2">
      <c r="I2974" s="28" t="str">
        <f t="shared" si="93"/>
        <v>31.03.24</v>
      </c>
      <c r="J2974" s="27"/>
      <c r="K2974" s="38" t="s">
        <v>8832</v>
      </c>
      <c r="L2974" s="72">
        <v>1315.0901598185442</v>
      </c>
      <c r="M2974" s="72">
        <f t="shared" si="92"/>
        <v>5260.3606392741767</v>
      </c>
      <c r="N2974" s="106"/>
    </row>
    <row r="2975" spans="9:14" ht="12.75" x14ac:dyDescent="0.2">
      <c r="I2975" s="28" t="str">
        <f t="shared" si="93"/>
        <v>31.03.24</v>
      </c>
      <c r="J2975" s="27"/>
      <c r="K2975" s="38" t="s">
        <v>8833</v>
      </c>
      <c r="L2975" s="72">
        <v>1338.3798799985452</v>
      </c>
      <c r="M2975" s="72">
        <f t="shared" si="92"/>
        <v>5353.5195199941809</v>
      </c>
      <c r="N2975" s="106"/>
    </row>
    <row r="2976" spans="9:14" ht="12.75" x14ac:dyDescent="0.2">
      <c r="I2976" s="28" t="str">
        <f t="shared" si="93"/>
        <v>31.03.24</v>
      </c>
      <c r="J2976" s="27"/>
      <c r="K2976" s="111" t="s">
        <v>8834</v>
      </c>
      <c r="L2976" s="100">
        <v>1366.6162903185452</v>
      </c>
      <c r="M2976" s="100">
        <f t="shared" si="92"/>
        <v>5466.4651612741809</v>
      </c>
      <c r="N2976" s="106"/>
    </row>
    <row r="2977" spans="9:14" ht="12.75" x14ac:dyDescent="0.2">
      <c r="I2977" s="28" t="str">
        <f t="shared" si="93"/>
        <v>31.03.24</v>
      </c>
      <c r="J2977" s="27"/>
      <c r="K2977" s="38" t="s">
        <v>8835</v>
      </c>
      <c r="L2977" s="72">
        <v>1410.2938081585451</v>
      </c>
      <c r="M2977" s="72">
        <f t="shared" si="92"/>
        <v>5641.1752326341802</v>
      </c>
      <c r="N2977" s="106"/>
    </row>
    <row r="2978" spans="9:14" ht="12.75" x14ac:dyDescent="0.2">
      <c r="I2978" s="28" t="str">
        <f t="shared" si="93"/>
        <v>31.03.24</v>
      </c>
      <c r="J2978" s="27"/>
      <c r="K2978" s="38" t="s">
        <v>8836</v>
      </c>
      <c r="L2978" s="72">
        <v>1423.0377704785451</v>
      </c>
      <c r="M2978" s="72">
        <f t="shared" si="92"/>
        <v>5692.1510819141804</v>
      </c>
      <c r="N2978" s="106"/>
    </row>
    <row r="2979" spans="9:14" ht="12.75" x14ac:dyDescent="0.2">
      <c r="I2979" s="28" t="str">
        <f t="shared" si="93"/>
        <v>31.03.24</v>
      </c>
      <c r="J2979" s="27"/>
      <c r="K2979" s="38" t="s">
        <v>8837</v>
      </c>
      <c r="L2979" s="72">
        <v>1428.3944074285441</v>
      </c>
      <c r="M2979" s="72">
        <f t="shared" si="92"/>
        <v>5713.5776297141765</v>
      </c>
      <c r="N2979" s="106"/>
    </row>
    <row r="2980" spans="9:14" ht="12.75" x14ac:dyDescent="0.2">
      <c r="I2980" s="28" t="str">
        <f t="shared" si="93"/>
        <v>31.03.24</v>
      </c>
      <c r="J2980" s="27"/>
      <c r="K2980" s="111" t="s">
        <v>8838</v>
      </c>
      <c r="L2980" s="100">
        <v>1437.8732897685429</v>
      </c>
      <c r="M2980" s="100">
        <f t="shared" si="92"/>
        <v>5751.4931590741717</v>
      </c>
      <c r="N2980" s="106"/>
    </row>
    <row r="2981" spans="9:14" ht="12.75" x14ac:dyDescent="0.2">
      <c r="I2981" s="28" t="str">
        <f t="shared" si="93"/>
        <v>31.03.24</v>
      </c>
      <c r="J2981" s="27"/>
      <c r="K2981" s="38" t="s">
        <v>8839</v>
      </c>
      <c r="L2981" s="72">
        <v>1439.9205285085452</v>
      </c>
      <c r="M2981" s="72">
        <f t="shared" si="92"/>
        <v>5759.6821140341808</v>
      </c>
      <c r="N2981" s="106"/>
    </row>
    <row r="2982" spans="9:14" ht="12.75" x14ac:dyDescent="0.2">
      <c r="I2982" s="28" t="str">
        <f t="shared" si="93"/>
        <v>31.03.24</v>
      </c>
      <c r="J2982" s="27"/>
      <c r="K2982" s="38" t="s">
        <v>8840</v>
      </c>
      <c r="L2982" s="72">
        <v>1429.120693298546</v>
      </c>
      <c r="M2982" s="72">
        <f t="shared" si="92"/>
        <v>5716.4827731941841</v>
      </c>
      <c r="N2982" s="106"/>
    </row>
    <row r="2983" spans="9:14" ht="12.75" x14ac:dyDescent="0.2">
      <c r="I2983" s="28" t="str">
        <f t="shared" si="93"/>
        <v>31.03.24</v>
      </c>
      <c r="J2983" s="27"/>
      <c r="K2983" s="38" t="s">
        <v>8841</v>
      </c>
      <c r="L2983" s="72">
        <v>1415.8326453985469</v>
      </c>
      <c r="M2983" s="72">
        <f t="shared" si="92"/>
        <v>5663.3305815941876</v>
      </c>
      <c r="N2983" s="106"/>
    </row>
    <row r="2984" spans="9:14" ht="12.75" x14ac:dyDescent="0.2">
      <c r="I2984" s="28" t="str">
        <f t="shared" si="93"/>
        <v>31.03.24</v>
      </c>
      <c r="J2984" s="27"/>
      <c r="K2984" s="111" t="s">
        <v>8842</v>
      </c>
      <c r="L2984" s="100">
        <v>1402.0425705285461</v>
      </c>
      <c r="M2984" s="100">
        <f t="shared" si="92"/>
        <v>5608.1702821141844</v>
      </c>
      <c r="N2984" s="106"/>
    </row>
    <row r="2985" spans="9:14" ht="12.75" x14ac:dyDescent="0.2">
      <c r="I2985" s="28" t="str">
        <f t="shared" si="93"/>
        <v>31.03.24</v>
      </c>
      <c r="J2985" s="27"/>
      <c r="K2985" s="38" t="s">
        <v>8843</v>
      </c>
      <c r="L2985" s="72">
        <v>1368.824990388546</v>
      </c>
      <c r="M2985" s="72">
        <f t="shared" si="92"/>
        <v>5475.2999615541839</v>
      </c>
      <c r="N2985" s="106"/>
    </row>
    <row r="2986" spans="9:14" ht="12.75" x14ac:dyDescent="0.2">
      <c r="I2986" s="28" t="str">
        <f t="shared" si="93"/>
        <v>31.03.24</v>
      </c>
      <c r="J2986" s="27"/>
      <c r="K2986" s="38" t="s">
        <v>8844</v>
      </c>
      <c r="L2986" s="72">
        <v>1349.812143468547</v>
      </c>
      <c r="M2986" s="72">
        <f t="shared" si="92"/>
        <v>5399.248573874188</v>
      </c>
      <c r="N2986" s="106"/>
    </row>
    <row r="2987" spans="9:14" ht="12.75" x14ac:dyDescent="0.2">
      <c r="I2987" s="28" t="str">
        <f t="shared" si="93"/>
        <v>31.03.24</v>
      </c>
      <c r="J2987" s="27"/>
      <c r="K2987" s="38" t="s">
        <v>8845</v>
      </c>
      <c r="L2987" s="72">
        <v>1335.9978672385462</v>
      </c>
      <c r="M2987" s="72">
        <f t="shared" si="92"/>
        <v>5343.9914689541847</v>
      </c>
      <c r="N2987" s="106"/>
    </row>
    <row r="2988" spans="9:14" ht="12.75" x14ac:dyDescent="0.2">
      <c r="I2988" s="28" t="str">
        <f t="shared" si="93"/>
        <v>31.03.24</v>
      </c>
      <c r="J2988" s="27"/>
      <c r="K2988" s="111" t="s">
        <v>8846</v>
      </c>
      <c r="L2988" s="100">
        <v>1328.3413975285459</v>
      </c>
      <c r="M2988" s="100">
        <f t="shared" si="92"/>
        <v>5313.3655901141838</v>
      </c>
      <c r="N2988" s="106"/>
    </row>
    <row r="2989" spans="9:14" ht="12.75" x14ac:dyDescent="0.2">
      <c r="I2989" s="28" t="str">
        <f t="shared" si="93"/>
        <v>31.03.24</v>
      </c>
      <c r="J2989" s="27"/>
      <c r="K2989" s="38" t="s">
        <v>8847</v>
      </c>
      <c r="L2989" s="72">
        <v>1363.4539625185459</v>
      </c>
      <c r="M2989" s="72">
        <f t="shared" si="92"/>
        <v>5453.8158500741838</v>
      </c>
      <c r="N2989" s="106"/>
    </row>
    <row r="2990" spans="9:14" ht="12.75" x14ac:dyDescent="0.2">
      <c r="I2990" s="28" t="str">
        <f t="shared" si="93"/>
        <v>31.03.24</v>
      </c>
      <c r="J2990" s="27"/>
      <c r="K2990" s="38" t="s">
        <v>8848</v>
      </c>
      <c r="L2990" s="72">
        <v>1357.0720804785451</v>
      </c>
      <c r="M2990" s="72">
        <f t="shared" si="92"/>
        <v>5428.2883219141804</v>
      </c>
      <c r="N2990" s="106"/>
    </row>
    <row r="2991" spans="9:14" ht="12.75" x14ac:dyDescent="0.2">
      <c r="I2991" s="28" t="str">
        <f t="shared" si="93"/>
        <v>31.03.24</v>
      </c>
      <c r="J2991" s="27"/>
      <c r="K2991" s="38" t="s">
        <v>8849</v>
      </c>
      <c r="L2991" s="72">
        <v>1325.3947706785461</v>
      </c>
      <c r="M2991" s="72">
        <f t="shared" si="92"/>
        <v>5301.5790827141846</v>
      </c>
      <c r="N2991" s="106"/>
    </row>
    <row r="2992" spans="9:14" ht="12.75" x14ac:dyDescent="0.2">
      <c r="I2992" s="28" t="str">
        <f t="shared" si="93"/>
        <v>31.03.24</v>
      </c>
      <c r="J2992" s="27"/>
      <c r="K2992" s="111" t="s">
        <v>8850</v>
      </c>
      <c r="L2992" s="100">
        <v>1299.3888340485462</v>
      </c>
      <c r="M2992" s="100">
        <f t="shared" si="92"/>
        <v>5197.5553361941847</v>
      </c>
      <c r="N2992" s="106"/>
    </row>
    <row r="2993" spans="9:14" ht="12.75" x14ac:dyDescent="0.2">
      <c r="I2993" s="28" t="str">
        <f t="shared" si="93"/>
        <v>31.03.24</v>
      </c>
      <c r="J2993" s="27"/>
      <c r="K2993" s="38" t="s">
        <v>8851</v>
      </c>
      <c r="L2993" s="72">
        <v>1286.943920718546</v>
      </c>
      <c r="M2993" s="72">
        <f t="shared" si="92"/>
        <v>5147.775682874184</v>
      </c>
      <c r="N2993" s="106"/>
    </row>
    <row r="2994" spans="9:14" ht="12.75" x14ac:dyDescent="0.2">
      <c r="I2994" s="28" t="str">
        <f t="shared" si="93"/>
        <v>31.03.24</v>
      </c>
      <c r="J2994" s="27"/>
      <c r="K2994" s="38" t="s">
        <v>8852</v>
      </c>
      <c r="L2994" s="72">
        <v>1259.4208028785451</v>
      </c>
      <c r="M2994" s="72">
        <f t="shared" si="92"/>
        <v>5037.6832115141806</v>
      </c>
      <c r="N2994" s="106"/>
    </row>
    <row r="2995" spans="9:14" ht="12.75" x14ac:dyDescent="0.2">
      <c r="I2995" s="28" t="str">
        <f t="shared" si="93"/>
        <v>31.03.24</v>
      </c>
      <c r="J2995" s="27"/>
      <c r="K2995" s="38" t="s">
        <v>8853</v>
      </c>
      <c r="L2995" s="72">
        <v>1241.6499789985451</v>
      </c>
      <c r="M2995" s="72">
        <f t="shared" si="92"/>
        <v>4966.5999159941803</v>
      </c>
      <c r="N2995" s="106"/>
    </row>
    <row r="2996" spans="9:14" ht="12.75" x14ac:dyDescent="0.2">
      <c r="I2996" s="28" t="str">
        <f t="shared" si="93"/>
        <v>31.03.24</v>
      </c>
      <c r="J2996" s="27"/>
      <c r="K2996" s="111" t="s">
        <v>8854</v>
      </c>
      <c r="L2996" s="100">
        <v>1219.4938328885469</v>
      </c>
      <c r="M2996" s="100">
        <f t="shared" si="92"/>
        <v>4877.9753315541875</v>
      </c>
      <c r="N2996" s="106"/>
    </row>
    <row r="2997" spans="9:14" ht="12.75" x14ac:dyDescent="0.2">
      <c r="I2997" s="28" t="str">
        <f t="shared" si="93"/>
        <v/>
      </c>
      <c r="J2997" s="27"/>
      <c r="K2997" s="38" t="s">
        <v>19</v>
      </c>
      <c r="L2997" s="72" t="s">
        <v>19</v>
      </c>
      <c r="M2997" s="72" t="str">
        <f t="shared" si="92"/>
        <v/>
      </c>
      <c r="N2997" s="106"/>
    </row>
    <row r="2998" spans="9:14" ht="12.75" x14ac:dyDescent="0.2">
      <c r="I2998" s="28" t="str">
        <f t="shared" si="93"/>
        <v/>
      </c>
      <c r="J2998" s="27"/>
      <c r="K2998" s="38" t="s">
        <v>19</v>
      </c>
      <c r="L2998" s="72" t="s">
        <v>19</v>
      </c>
      <c r="M2998" s="72" t="str">
        <f t="shared" si="92"/>
        <v/>
      </c>
      <c r="N2998" s="106"/>
    </row>
    <row r="2999" spans="9:14" ht="12.75" x14ac:dyDescent="0.2">
      <c r="I2999" s="28" t="str">
        <f t="shared" si="93"/>
        <v/>
      </c>
      <c r="J2999" s="27"/>
      <c r="K2999" s="38" t="s">
        <v>19</v>
      </c>
      <c r="L2999" s="72" t="s">
        <v>19</v>
      </c>
      <c r="M2999" s="72" t="str">
        <f t="shared" si="92"/>
        <v/>
      </c>
      <c r="N2999" s="106"/>
    </row>
    <row r="3000" spans="9:14" ht="12.75" x14ac:dyDescent="0.2">
      <c r="I3000" s="28" t="str">
        <f t="shared" si="93"/>
        <v/>
      </c>
      <c r="J3000" s="27"/>
      <c r="K3000" s="111" t="s">
        <v>19</v>
      </c>
      <c r="L3000" s="100" t="s">
        <v>19</v>
      </c>
      <c r="M3000" s="100" t="str">
        <f t="shared" si="92"/>
        <v/>
      </c>
      <c r="N3000" s="106"/>
    </row>
    <row r="3001" spans="9:14" ht="12.75" x14ac:dyDescent="0.2">
      <c r="I3001" s="28" t="str">
        <f t="shared" si="93"/>
        <v/>
      </c>
      <c r="J3001" s="27"/>
      <c r="K3001" s="38" t="s">
        <v>19</v>
      </c>
      <c r="L3001" s="72" t="s">
        <v>19</v>
      </c>
      <c r="M3001" s="72" t="str">
        <f t="shared" si="92"/>
        <v/>
      </c>
      <c r="N3001" s="106"/>
    </row>
    <row r="3002" spans="9:14" ht="12.75" x14ac:dyDescent="0.2">
      <c r="I3002" s="28" t="str">
        <f t="shared" si="93"/>
        <v/>
      </c>
      <c r="J3002" s="27"/>
      <c r="K3002" s="38" t="s">
        <v>19</v>
      </c>
      <c r="L3002" s="72" t="s">
        <v>19</v>
      </c>
      <c r="M3002" s="72" t="str">
        <f t="shared" si="92"/>
        <v/>
      </c>
      <c r="N3002" s="106"/>
    </row>
    <row r="3003" spans="9:14" ht="12.75" x14ac:dyDescent="0.2">
      <c r="I3003" s="28" t="str">
        <f t="shared" si="93"/>
        <v/>
      </c>
      <c r="J3003" s="27"/>
      <c r="K3003" s="38" t="s">
        <v>19</v>
      </c>
      <c r="L3003" s="72" t="s">
        <v>19</v>
      </c>
      <c r="M3003" s="72" t="str">
        <f t="shared" si="92"/>
        <v/>
      </c>
      <c r="N3003" s="106"/>
    </row>
    <row r="3004" spans="9:14" ht="12.75" x14ac:dyDescent="0.2">
      <c r="I3004" s="28" t="str">
        <f t="shared" si="93"/>
        <v/>
      </c>
      <c r="J3004" s="30"/>
      <c r="K3004" s="111" t="s">
        <v>19</v>
      </c>
      <c r="L3004" s="100" t="s">
        <v>19</v>
      </c>
      <c r="M3004" s="100" t="str">
        <f t="shared" si="92"/>
        <v/>
      </c>
      <c r="N3004" s="102"/>
    </row>
    <row r="3005" spans="9:14" x14ac:dyDescent="0.2">
      <c r="I3005" s="28" t="str">
        <f t="shared" si="93"/>
        <v/>
      </c>
      <c r="J3005" s="31"/>
      <c r="M3005" s="70" t="str">
        <f t="shared" si="92"/>
        <v/>
      </c>
    </row>
    <row r="3006" spans="9:14" x14ac:dyDescent="0.2">
      <c r="I3006" s="28" t="str">
        <f t="shared" si="93"/>
        <v/>
      </c>
      <c r="J3006" s="31"/>
      <c r="M3006" s="70" t="str">
        <f t="shared" si="92"/>
        <v/>
      </c>
    </row>
    <row r="3007" spans="9:14" x14ac:dyDescent="0.2">
      <c r="I3007" s="28" t="str">
        <f t="shared" si="93"/>
        <v/>
      </c>
      <c r="J3007" s="31"/>
      <c r="M3007" s="70" t="str">
        <f t="shared" si="92"/>
        <v/>
      </c>
    </row>
    <row r="3008" spans="9:14" x14ac:dyDescent="0.2">
      <c r="I3008" s="28" t="str">
        <f t="shared" si="93"/>
        <v/>
      </c>
      <c r="M3008" s="7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3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45383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52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106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153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153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153"/>
    </row>
    <row r="15" spans="1:19" ht="13.5" customHeight="1" x14ac:dyDescent="0.2">
      <c r="I15" s="7"/>
      <c r="J15" s="20"/>
      <c r="K15" s="86">
        <v>45383</v>
      </c>
      <c r="L15" s="87">
        <v>4479810.9901214289</v>
      </c>
      <c r="M15" s="88"/>
      <c r="N15" s="79"/>
      <c r="P15" s="89">
        <v>45399</v>
      </c>
      <c r="Q15" s="90"/>
      <c r="R15" s="90"/>
      <c r="S15" s="154"/>
    </row>
    <row r="16" spans="1:19" ht="13.5" customHeight="1" x14ac:dyDescent="0.2">
      <c r="I16" s="7"/>
      <c r="J16" s="20"/>
      <c r="N16" s="79"/>
      <c r="P16" s="82"/>
      <c r="S16" s="153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153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153"/>
    </row>
    <row r="19" spans="1:19" ht="13.5" customHeight="1" x14ac:dyDescent="0.2">
      <c r="I19" s="7"/>
      <c r="J19" s="20"/>
      <c r="K19" s="92" t="s">
        <v>8855</v>
      </c>
      <c r="L19" s="93"/>
      <c r="M19" s="93">
        <v>8823.3606331311075</v>
      </c>
      <c r="N19" s="79"/>
      <c r="P19" s="82"/>
      <c r="Q19" s="94" t="s">
        <v>64</v>
      </c>
      <c r="R19" s="72">
        <v>7830.7950656511048</v>
      </c>
      <c r="S19" s="153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155"/>
    </row>
    <row r="21" spans="1:19" ht="13.5" customHeight="1" x14ac:dyDescent="0.2">
      <c r="I21" s="7"/>
      <c r="J21" s="23"/>
      <c r="K21" s="98" t="s">
        <v>8856</v>
      </c>
      <c r="L21" s="87"/>
      <c r="M21" s="87">
        <v>4222.3467300511084</v>
      </c>
      <c r="N21" s="95"/>
      <c r="P21" s="80"/>
      <c r="Q21" s="99" t="s">
        <v>34</v>
      </c>
      <c r="R21" s="100">
        <v>5095.2113580911082</v>
      </c>
      <c r="S21" s="106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102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106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106"/>
    </row>
    <row r="25" spans="1:19" ht="13.5" customHeight="1" x14ac:dyDescent="0.2">
      <c r="I25" s="28" t="str">
        <f>IF(K25="","",LEFT(K25,8))</f>
        <v>01.04.24</v>
      </c>
      <c r="J25" s="27"/>
      <c r="K25" s="107" t="s">
        <v>8857</v>
      </c>
      <c r="L25" s="108">
        <v>1229.1943089527772</v>
      </c>
      <c r="M25" s="109">
        <v>4916.7772358111088</v>
      </c>
      <c r="N25" s="106"/>
      <c r="P25" s="80"/>
      <c r="Q25" s="110" t="s">
        <v>20</v>
      </c>
      <c r="R25" s="72">
        <v>5635.4867088511082</v>
      </c>
      <c r="S25" s="106"/>
    </row>
    <row r="26" spans="1:19" ht="13.5" customHeight="1" x14ac:dyDescent="0.2">
      <c r="I26" s="28" t="str">
        <f t="shared" ref="I26:I89" si="0">IF(K26="","",LEFT(K26,8))</f>
        <v>01.04.24</v>
      </c>
      <c r="J26" s="27"/>
      <c r="K26" s="38" t="s">
        <v>8858</v>
      </c>
      <c r="L26" s="72">
        <v>1213.030671942777</v>
      </c>
      <c r="M26" s="72">
        <v>4852.1226877711078</v>
      </c>
      <c r="N26" s="106"/>
      <c r="P26" s="80"/>
      <c r="Q26" s="110" t="s">
        <v>21</v>
      </c>
      <c r="R26" s="72">
        <v>5570.3557378911082</v>
      </c>
      <c r="S26" s="106"/>
    </row>
    <row r="27" spans="1:19" ht="13.5" customHeight="1" x14ac:dyDescent="0.2">
      <c r="I27" s="28" t="str">
        <f t="shared" si="0"/>
        <v>01.04.24</v>
      </c>
      <c r="J27" s="27"/>
      <c r="K27" s="38" t="s">
        <v>8859</v>
      </c>
      <c r="L27" s="72">
        <v>1190.6697521927781</v>
      </c>
      <c r="M27" s="72">
        <v>4762.6790087711124</v>
      </c>
      <c r="N27" s="106"/>
      <c r="P27" s="80"/>
      <c r="Q27" s="110" t="s">
        <v>22</v>
      </c>
      <c r="R27" s="72">
        <v>5514.2941638911079</v>
      </c>
      <c r="S27" s="106"/>
    </row>
    <row r="28" spans="1:19" ht="13.5" customHeight="1" x14ac:dyDescent="0.2">
      <c r="I28" s="28" t="str">
        <f t="shared" si="0"/>
        <v>01.04.24</v>
      </c>
      <c r="J28" s="27"/>
      <c r="K28" s="111" t="s">
        <v>8860</v>
      </c>
      <c r="L28" s="100">
        <v>1162.5902836927771</v>
      </c>
      <c r="M28" s="100">
        <v>4650.3611347711085</v>
      </c>
      <c r="N28" s="106"/>
      <c r="P28" s="80"/>
      <c r="Q28" s="110" t="s">
        <v>23</v>
      </c>
      <c r="R28" s="72">
        <v>5434.0302307311085</v>
      </c>
      <c r="S28" s="106"/>
    </row>
    <row r="29" spans="1:19" ht="13.5" customHeight="1" x14ac:dyDescent="0.2">
      <c r="I29" s="28" t="str">
        <f t="shared" si="0"/>
        <v>01.04.24</v>
      </c>
      <c r="J29" s="27"/>
      <c r="K29" s="38" t="s">
        <v>8861</v>
      </c>
      <c r="L29" s="72">
        <v>1160.425378392777</v>
      </c>
      <c r="M29" s="72">
        <v>4641.7015135711081</v>
      </c>
      <c r="N29" s="106"/>
      <c r="P29" s="80"/>
      <c r="Q29" s="110" t="s">
        <v>24</v>
      </c>
      <c r="R29" s="72">
        <v>5399.8563507311128</v>
      </c>
      <c r="S29" s="106"/>
    </row>
    <row r="30" spans="1:19" ht="13.5" customHeight="1" x14ac:dyDescent="0.2">
      <c r="I30" s="28" t="str">
        <f t="shared" si="0"/>
        <v>01.04.24</v>
      </c>
      <c r="J30" s="27"/>
      <c r="K30" s="38" t="s">
        <v>8862</v>
      </c>
      <c r="L30" s="72">
        <v>1150.537258152777</v>
      </c>
      <c r="M30" s="72">
        <v>4602.1490326111079</v>
      </c>
      <c r="N30" s="106"/>
      <c r="P30" s="80"/>
      <c r="Q30" s="110" t="s">
        <v>25</v>
      </c>
      <c r="R30" s="72">
        <v>5329.0148638111041</v>
      </c>
      <c r="S30" s="106"/>
    </row>
    <row r="31" spans="1:19" ht="13.5" customHeight="1" x14ac:dyDescent="0.2">
      <c r="I31" s="28" t="str">
        <f t="shared" si="0"/>
        <v>01.04.24</v>
      </c>
      <c r="J31" s="27"/>
      <c r="K31" s="38" t="s">
        <v>8863</v>
      </c>
      <c r="L31" s="72">
        <v>1134.6154204127772</v>
      </c>
      <c r="M31" s="72">
        <v>4538.4616816511088</v>
      </c>
      <c r="N31" s="106"/>
      <c r="P31" s="80"/>
      <c r="Q31" s="110" t="s">
        <v>26</v>
      </c>
      <c r="R31" s="72">
        <v>5267.1757004111087</v>
      </c>
      <c r="S31" s="106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0"/>
        <v>01.04.24</v>
      </c>
      <c r="J32" s="27"/>
      <c r="K32" s="111" t="s">
        <v>8864</v>
      </c>
      <c r="L32" s="100">
        <v>1123.369274582775</v>
      </c>
      <c r="M32" s="100">
        <v>4493.4770983311</v>
      </c>
      <c r="N32" s="106"/>
      <c r="P32" s="80"/>
      <c r="Q32" s="110" t="s">
        <v>27</v>
      </c>
      <c r="R32" s="72">
        <v>5194.8631425311078</v>
      </c>
      <c r="S32" s="106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0"/>
        <v>01.04.24</v>
      </c>
      <c r="J33" s="27"/>
      <c r="K33" s="38" t="s">
        <v>8865</v>
      </c>
      <c r="L33" s="72">
        <v>1137.9871762427761</v>
      </c>
      <c r="M33" s="72">
        <v>4551.9487049711042</v>
      </c>
      <c r="N33" s="106"/>
      <c r="P33" s="80"/>
      <c r="Q33" s="110" t="s">
        <v>28</v>
      </c>
      <c r="R33" s="72">
        <v>5224.2091133711083</v>
      </c>
      <c r="S33" s="106"/>
    </row>
    <row r="34" spans="1:19" ht="13.5" customHeight="1" x14ac:dyDescent="0.2">
      <c r="A34" s="164">
        <f>+P15</f>
        <v>45399</v>
      </c>
      <c r="B34" s="164"/>
      <c r="C34" s="164"/>
      <c r="D34" s="164"/>
      <c r="E34" s="164"/>
      <c r="F34" s="164"/>
      <c r="G34" s="164"/>
      <c r="H34" s="164"/>
      <c r="I34" s="28" t="str">
        <f t="shared" si="0"/>
        <v>01.04.24</v>
      </c>
      <c r="J34" s="27"/>
      <c r="K34" s="38" t="s">
        <v>8866</v>
      </c>
      <c r="L34" s="72">
        <v>1128.919592102777</v>
      </c>
      <c r="M34" s="72">
        <v>4515.6783684111078</v>
      </c>
      <c r="N34" s="106"/>
      <c r="P34" s="80"/>
      <c r="Q34" s="110" t="s">
        <v>29</v>
      </c>
      <c r="R34" s="72">
        <v>5187.8153053711039</v>
      </c>
      <c r="S34" s="106"/>
    </row>
    <row r="35" spans="1:19" ht="13.5" customHeight="1" x14ac:dyDescent="0.2">
      <c r="I35" s="28" t="str">
        <f t="shared" si="0"/>
        <v>01.04.24</v>
      </c>
      <c r="J35" s="27"/>
      <c r="K35" s="38" t="s">
        <v>8867</v>
      </c>
      <c r="L35" s="72">
        <v>1114.6743914927772</v>
      </c>
      <c r="M35" s="72">
        <v>4458.6975659711088</v>
      </c>
      <c r="N35" s="106"/>
      <c r="P35" s="80"/>
      <c r="Q35" s="110" t="s">
        <v>30</v>
      </c>
      <c r="R35" s="72">
        <v>5154.9679178911001</v>
      </c>
      <c r="S35" s="106"/>
    </row>
    <row r="36" spans="1:19" ht="13.5" customHeight="1" x14ac:dyDescent="0.2">
      <c r="I36" s="28" t="str">
        <f t="shared" si="0"/>
        <v>01.04.24</v>
      </c>
      <c r="J36" s="27"/>
      <c r="K36" s="111" t="s">
        <v>8868</v>
      </c>
      <c r="L36" s="100">
        <v>1110.274610582778</v>
      </c>
      <c r="M36" s="100">
        <v>4441.098442331112</v>
      </c>
      <c r="N36" s="106"/>
      <c r="P36" s="80"/>
      <c r="Q36" s="110" t="s">
        <v>31</v>
      </c>
      <c r="R36" s="72">
        <v>5111.370409971104</v>
      </c>
      <c r="S36" s="106"/>
    </row>
    <row r="37" spans="1:19" ht="13.5" customHeight="1" x14ac:dyDescent="0.2">
      <c r="I37" s="28" t="str">
        <f t="shared" si="0"/>
        <v>01.04.24</v>
      </c>
      <c r="J37" s="27"/>
      <c r="K37" s="38" t="s">
        <v>8869</v>
      </c>
      <c r="L37" s="72">
        <v>1103.3358611227761</v>
      </c>
      <c r="M37" s="72">
        <v>4413.3434444911045</v>
      </c>
      <c r="N37" s="106"/>
      <c r="P37" s="80"/>
      <c r="Q37" s="110" t="s">
        <v>18</v>
      </c>
      <c r="R37" s="72">
        <v>5127.6111337711045</v>
      </c>
      <c r="S37" s="106"/>
    </row>
    <row r="38" spans="1:19" ht="13.5" customHeight="1" x14ac:dyDescent="0.2">
      <c r="I38" s="28" t="str">
        <f t="shared" si="0"/>
        <v>01.04.24</v>
      </c>
      <c r="J38" s="27"/>
      <c r="K38" s="38" t="s">
        <v>8870</v>
      </c>
      <c r="L38" s="72">
        <v>1100.7150800527772</v>
      </c>
      <c r="M38" s="72">
        <v>4402.860320211109</v>
      </c>
      <c r="N38" s="106"/>
      <c r="P38" s="80"/>
      <c r="Q38" s="110" t="s">
        <v>32</v>
      </c>
      <c r="R38" s="72">
        <v>5115.3331629711038</v>
      </c>
      <c r="S38" s="106"/>
    </row>
    <row r="39" spans="1:19" ht="13.5" customHeight="1" x14ac:dyDescent="0.2">
      <c r="I39" s="28" t="str">
        <f t="shared" si="0"/>
        <v>01.04.24</v>
      </c>
      <c r="J39" s="27"/>
      <c r="K39" s="38" t="s">
        <v>8871</v>
      </c>
      <c r="L39" s="72">
        <v>1093.8404711527771</v>
      </c>
      <c r="M39" s="72">
        <v>4375.3618846111085</v>
      </c>
      <c r="N39" s="106"/>
      <c r="P39" s="80"/>
      <c r="Q39" s="110" t="s">
        <v>33</v>
      </c>
      <c r="R39" s="72">
        <v>5107.558280051112</v>
      </c>
      <c r="S39" s="106"/>
    </row>
    <row r="40" spans="1:19" ht="13.5" customHeight="1" x14ac:dyDescent="0.2">
      <c r="I40" s="28" t="str">
        <f t="shared" si="0"/>
        <v>01.04.24</v>
      </c>
      <c r="J40" s="27"/>
      <c r="K40" s="111" t="s">
        <v>8872</v>
      </c>
      <c r="L40" s="100">
        <v>1094.235092292776</v>
      </c>
      <c r="M40" s="100">
        <v>4376.9403691711041</v>
      </c>
      <c r="N40" s="106"/>
      <c r="P40" s="80"/>
      <c r="Q40" s="110" t="s">
        <v>34</v>
      </c>
      <c r="R40" s="72">
        <v>5095.2113580911082</v>
      </c>
      <c r="S40" s="106"/>
    </row>
    <row r="41" spans="1:19" ht="13.5" customHeight="1" x14ac:dyDescent="0.2">
      <c r="I41" s="28" t="str">
        <f t="shared" si="0"/>
        <v>01.04.24</v>
      </c>
      <c r="J41" s="27"/>
      <c r="K41" s="38" t="s">
        <v>8873</v>
      </c>
      <c r="L41" s="72">
        <v>1108.233025162777</v>
      </c>
      <c r="M41" s="72">
        <v>4432.9321006511082</v>
      </c>
      <c r="N41" s="106"/>
      <c r="P41" s="80"/>
      <c r="Q41" s="110" t="s">
        <v>35</v>
      </c>
      <c r="R41" s="72">
        <v>5150.7334220511084</v>
      </c>
      <c r="S41" s="106"/>
    </row>
    <row r="42" spans="1:19" ht="13.5" customHeight="1" x14ac:dyDescent="0.2">
      <c r="I42" s="28" t="str">
        <f t="shared" si="0"/>
        <v>01.04.24</v>
      </c>
      <c r="J42" s="27"/>
      <c r="K42" s="38" t="s">
        <v>8874</v>
      </c>
      <c r="L42" s="72">
        <v>1108.3875252627761</v>
      </c>
      <c r="M42" s="72">
        <v>4433.5501010511043</v>
      </c>
      <c r="N42" s="106"/>
      <c r="P42" s="80"/>
      <c r="Q42" s="110" t="s">
        <v>36</v>
      </c>
      <c r="R42" s="72">
        <v>5222.0678203311045</v>
      </c>
      <c r="S42" s="106"/>
    </row>
    <row r="43" spans="1:19" ht="13.5" customHeight="1" x14ac:dyDescent="0.2">
      <c r="I43" s="28" t="str">
        <f t="shared" si="0"/>
        <v>01.04.24</v>
      </c>
      <c r="J43" s="27"/>
      <c r="K43" s="38" t="s">
        <v>8875</v>
      </c>
      <c r="L43" s="72">
        <v>1112.0664540227772</v>
      </c>
      <c r="M43" s="72">
        <v>4448.2658160911087</v>
      </c>
      <c r="N43" s="106"/>
      <c r="P43" s="80"/>
      <c r="Q43" s="110" t="s">
        <v>37</v>
      </c>
      <c r="R43" s="72">
        <v>5293.3306179311076</v>
      </c>
      <c r="S43" s="106"/>
    </row>
    <row r="44" spans="1:19" ht="13.5" customHeight="1" x14ac:dyDescent="0.2">
      <c r="I44" s="28" t="str">
        <f t="shared" si="0"/>
        <v>01.04.24</v>
      </c>
      <c r="J44" s="27"/>
      <c r="K44" s="111" t="s">
        <v>8876</v>
      </c>
      <c r="L44" s="100">
        <v>1126.1470410627771</v>
      </c>
      <c r="M44" s="100">
        <v>4504.5881642511085</v>
      </c>
      <c r="N44" s="106"/>
      <c r="P44" s="80"/>
      <c r="Q44" s="110" t="s">
        <v>38</v>
      </c>
      <c r="R44" s="72">
        <v>5416.0261323311042</v>
      </c>
      <c r="S44" s="106"/>
    </row>
    <row r="45" spans="1:19" ht="13.5" customHeight="1" x14ac:dyDescent="0.2">
      <c r="I45" s="28" t="str">
        <f t="shared" si="0"/>
        <v>01.04.24</v>
      </c>
      <c r="J45" s="27"/>
      <c r="K45" s="38" t="s">
        <v>8877</v>
      </c>
      <c r="L45" s="72">
        <v>1130.926476672777</v>
      </c>
      <c r="M45" s="72">
        <v>4523.7059066911079</v>
      </c>
      <c r="N45" s="106"/>
      <c r="P45" s="80"/>
      <c r="Q45" s="110" t="s">
        <v>39</v>
      </c>
      <c r="R45" s="72">
        <v>5654.1291507311043</v>
      </c>
      <c r="S45" s="106"/>
    </row>
    <row r="46" spans="1:19" ht="13.5" customHeight="1" x14ac:dyDescent="0.2">
      <c r="I46" s="28" t="str">
        <f t="shared" si="0"/>
        <v>01.04.24</v>
      </c>
      <c r="J46" s="27"/>
      <c r="K46" s="38" t="s">
        <v>8878</v>
      </c>
      <c r="L46" s="72">
        <v>1142.0329727327762</v>
      </c>
      <c r="M46" s="72">
        <v>4568.1318909311049</v>
      </c>
      <c r="N46" s="106"/>
      <c r="P46" s="80"/>
      <c r="Q46" s="110" t="s">
        <v>40</v>
      </c>
      <c r="R46" s="72">
        <v>5853.3548618110999</v>
      </c>
      <c r="S46" s="106"/>
    </row>
    <row r="47" spans="1:19" ht="13.5" customHeight="1" x14ac:dyDescent="0.2">
      <c r="I47" s="28" t="str">
        <f t="shared" si="0"/>
        <v>01.04.24</v>
      </c>
      <c r="J47" s="27"/>
      <c r="K47" s="38" t="s">
        <v>8879</v>
      </c>
      <c r="L47" s="72">
        <v>1161.2150274127782</v>
      </c>
      <c r="M47" s="72">
        <v>4644.8601096511129</v>
      </c>
      <c r="N47" s="106"/>
      <c r="P47" s="80"/>
      <c r="Q47" s="110" t="s">
        <v>41</v>
      </c>
      <c r="R47" s="72">
        <v>6065.0346070511123</v>
      </c>
      <c r="S47" s="106"/>
    </row>
    <row r="48" spans="1:19" ht="13.5" customHeight="1" x14ac:dyDescent="0.2">
      <c r="I48" s="28" t="str">
        <f t="shared" si="0"/>
        <v>01.04.24</v>
      </c>
      <c r="J48" s="27"/>
      <c r="K48" s="111" t="s">
        <v>8880</v>
      </c>
      <c r="L48" s="100">
        <v>1166.850485322776</v>
      </c>
      <c r="M48" s="100">
        <v>4667.4019412911039</v>
      </c>
      <c r="N48" s="106"/>
      <c r="P48" s="80"/>
      <c r="Q48" s="110" t="s">
        <v>42</v>
      </c>
      <c r="R48" s="72">
        <v>6302.0666040511087</v>
      </c>
      <c r="S48" s="106"/>
    </row>
    <row r="49" spans="8:19" ht="13.5" customHeight="1" x14ac:dyDescent="0.2">
      <c r="I49" s="28" t="str">
        <f t="shared" si="0"/>
        <v>01.04.24</v>
      </c>
      <c r="J49" s="27"/>
      <c r="K49" s="38" t="s">
        <v>8881</v>
      </c>
      <c r="L49" s="72">
        <v>1201.6782016327791</v>
      </c>
      <c r="M49" s="72">
        <v>4806.7128065311163</v>
      </c>
      <c r="N49" s="106"/>
      <c r="P49" s="80"/>
      <c r="Q49" s="110" t="s">
        <v>43</v>
      </c>
      <c r="R49" s="72">
        <v>6642.3246996911002</v>
      </c>
      <c r="S49" s="106"/>
    </row>
    <row r="50" spans="8:19" ht="13.5" customHeight="1" x14ac:dyDescent="0.2">
      <c r="I50" s="28" t="str">
        <f t="shared" si="0"/>
        <v>01.04.24</v>
      </c>
      <c r="J50" s="27"/>
      <c r="K50" s="38" t="s">
        <v>8882</v>
      </c>
      <c r="L50" s="72">
        <v>1222.0855033427772</v>
      </c>
      <c r="M50" s="72">
        <v>4888.3420133711088</v>
      </c>
      <c r="N50" s="106"/>
      <c r="P50" s="80"/>
      <c r="Q50" s="110" t="s">
        <v>44</v>
      </c>
      <c r="R50" s="72">
        <v>6940.4357180511088</v>
      </c>
      <c r="S50" s="106"/>
    </row>
    <row r="51" spans="8:19" ht="13.5" customHeight="1" x14ac:dyDescent="0.2">
      <c r="I51" s="28" t="str">
        <f t="shared" si="0"/>
        <v>01.04.24</v>
      </c>
      <c r="J51" s="27"/>
      <c r="K51" s="38" t="s">
        <v>8883</v>
      </c>
      <c r="L51" s="72">
        <v>1229.4541435527781</v>
      </c>
      <c r="M51" s="72">
        <v>4917.8165742111123</v>
      </c>
      <c r="N51" s="106"/>
      <c r="P51" s="80"/>
      <c r="Q51" s="110" t="s">
        <v>45</v>
      </c>
      <c r="R51" s="72">
        <v>7107.1543358111048</v>
      </c>
      <c r="S51" s="106"/>
    </row>
    <row r="52" spans="8:19" ht="13.5" customHeight="1" x14ac:dyDescent="0.2">
      <c r="I52" s="28" t="str">
        <f t="shared" si="0"/>
        <v>01.04.24</v>
      </c>
      <c r="J52" s="27"/>
      <c r="K52" s="111" t="s">
        <v>8884</v>
      </c>
      <c r="L52" s="100">
        <v>1237.487166362776</v>
      </c>
      <c r="M52" s="100">
        <v>4949.9486654511038</v>
      </c>
      <c r="N52" s="106"/>
      <c r="P52" s="80"/>
      <c r="Q52" s="110" t="s">
        <v>46</v>
      </c>
      <c r="R52" s="72">
        <v>7262.6579541311085</v>
      </c>
      <c r="S52" s="106"/>
    </row>
    <row r="53" spans="8:19" ht="13.5" customHeight="1" x14ac:dyDescent="0.2">
      <c r="I53" s="28" t="str">
        <f t="shared" si="0"/>
        <v>01.04.24</v>
      </c>
      <c r="J53" s="27"/>
      <c r="K53" s="38" t="s">
        <v>8885</v>
      </c>
      <c r="L53" s="72">
        <v>1253.4810083927759</v>
      </c>
      <c r="M53" s="72">
        <v>5013.9240335711038</v>
      </c>
      <c r="N53" s="106"/>
      <c r="P53" s="80"/>
      <c r="Q53" s="110" t="s">
        <v>47</v>
      </c>
      <c r="R53" s="72">
        <v>7426.102022091105</v>
      </c>
      <c r="S53" s="106"/>
    </row>
    <row r="54" spans="8:19" ht="13.5" customHeight="1" x14ac:dyDescent="0.2">
      <c r="I54" s="28" t="str">
        <f t="shared" si="0"/>
        <v>01.04.24</v>
      </c>
      <c r="J54" s="27"/>
      <c r="K54" s="38" t="s">
        <v>8886</v>
      </c>
      <c r="L54" s="72">
        <v>1255.0574900227771</v>
      </c>
      <c r="M54" s="72">
        <v>5020.2299600911083</v>
      </c>
      <c r="N54" s="106"/>
      <c r="P54" s="80"/>
      <c r="Q54" s="110" t="s">
        <v>48</v>
      </c>
      <c r="R54" s="72">
        <v>7554.7548772511091</v>
      </c>
      <c r="S54" s="106"/>
    </row>
    <row r="55" spans="8:19" ht="13.5" customHeight="1" x14ac:dyDescent="0.2">
      <c r="I55" s="28" t="str">
        <f t="shared" si="0"/>
        <v>01.04.24</v>
      </c>
      <c r="J55" s="27"/>
      <c r="K55" s="38" t="s">
        <v>8887</v>
      </c>
      <c r="L55" s="72">
        <v>1255.536257082777</v>
      </c>
      <c r="M55" s="72">
        <v>5022.1450283311078</v>
      </c>
      <c r="N55" s="106"/>
      <c r="P55" s="80"/>
      <c r="Q55" s="110" t="s">
        <v>49</v>
      </c>
      <c r="R55" s="72">
        <v>7563.3112218911001</v>
      </c>
      <c r="S55" s="106"/>
    </row>
    <row r="56" spans="8:19" ht="13.5" customHeight="1" x14ac:dyDescent="0.2">
      <c r="I56" s="28" t="str">
        <f t="shared" si="0"/>
        <v>01.04.24</v>
      </c>
      <c r="J56" s="27"/>
      <c r="K56" s="111" t="s">
        <v>8888</v>
      </c>
      <c r="L56" s="100">
        <v>1263.928956912777</v>
      </c>
      <c r="M56" s="100">
        <v>5055.7158276511082</v>
      </c>
      <c r="N56" s="106"/>
      <c r="P56" s="80"/>
      <c r="Q56" s="110" t="s">
        <v>50</v>
      </c>
      <c r="R56" s="72">
        <v>7567.0678754911041</v>
      </c>
      <c r="S56" s="106"/>
    </row>
    <row r="57" spans="8:19" ht="13.5" customHeight="1" x14ac:dyDescent="0.2">
      <c r="H57" s="29" t="s">
        <v>121</v>
      </c>
      <c r="I57" s="28" t="str">
        <f t="shared" si="0"/>
        <v>01.04.24</v>
      </c>
      <c r="J57" s="27"/>
      <c r="K57" s="38" t="s">
        <v>8889</v>
      </c>
      <c r="L57" s="72">
        <v>1285.354163882776</v>
      </c>
      <c r="M57" s="72">
        <v>5141.416655531104</v>
      </c>
      <c r="N57" s="106"/>
      <c r="P57" s="80"/>
      <c r="Q57" s="110" t="s">
        <v>51</v>
      </c>
      <c r="R57" s="72">
        <v>7601.7161207311083</v>
      </c>
      <c r="S57" s="106"/>
    </row>
    <row r="58" spans="8:19" ht="13.5" customHeight="1" x14ac:dyDescent="0.2">
      <c r="I58" s="28" t="str">
        <f t="shared" si="0"/>
        <v>01.04.24</v>
      </c>
      <c r="J58" s="27"/>
      <c r="K58" s="38" t="s">
        <v>8890</v>
      </c>
      <c r="L58" s="72">
        <v>1305.5774178727781</v>
      </c>
      <c r="M58" s="72">
        <v>5222.3096714911126</v>
      </c>
      <c r="N58" s="106"/>
      <c r="P58" s="80"/>
      <c r="Q58" s="110" t="s">
        <v>52</v>
      </c>
      <c r="R58" s="72">
        <v>7542.6944904111087</v>
      </c>
      <c r="S58" s="106"/>
    </row>
    <row r="59" spans="8:19" ht="13.5" customHeight="1" x14ac:dyDescent="0.2">
      <c r="I59" s="28" t="str">
        <f t="shared" si="0"/>
        <v>01.04.24</v>
      </c>
      <c r="J59" s="27"/>
      <c r="K59" s="38" t="s">
        <v>8891</v>
      </c>
      <c r="L59" s="72">
        <v>1310.0678383527779</v>
      </c>
      <c r="M59" s="72">
        <v>5240.2713534111117</v>
      </c>
      <c r="N59" s="106"/>
      <c r="P59" s="80"/>
      <c r="Q59" s="110" t="s">
        <v>53</v>
      </c>
      <c r="R59" s="72">
        <v>7524.9047079711045</v>
      </c>
      <c r="S59" s="106"/>
    </row>
    <row r="60" spans="8:19" ht="13.5" customHeight="1" x14ac:dyDescent="0.2">
      <c r="I60" s="28" t="str">
        <f t="shared" si="0"/>
        <v>01.04.24</v>
      </c>
      <c r="J60" s="27"/>
      <c r="K60" s="111" t="s">
        <v>8892</v>
      </c>
      <c r="L60" s="100">
        <v>1325.7407563027762</v>
      </c>
      <c r="M60" s="100">
        <v>5302.9630252111047</v>
      </c>
      <c r="N60" s="106"/>
      <c r="P60" s="80"/>
      <c r="Q60" s="110" t="s">
        <v>54</v>
      </c>
      <c r="R60" s="72">
        <v>7512.4680518511004</v>
      </c>
      <c r="S60" s="106"/>
    </row>
    <row r="61" spans="8:19" ht="13.5" customHeight="1" x14ac:dyDescent="0.2">
      <c r="I61" s="28" t="str">
        <f t="shared" si="0"/>
        <v>01.04.24</v>
      </c>
      <c r="J61" s="27"/>
      <c r="K61" s="38" t="s">
        <v>8893</v>
      </c>
      <c r="L61" s="72">
        <v>1345.9823303327771</v>
      </c>
      <c r="M61" s="72">
        <v>5383.9293213311084</v>
      </c>
      <c r="N61" s="106"/>
      <c r="P61" s="80"/>
      <c r="Q61" s="110" t="s">
        <v>55</v>
      </c>
      <c r="R61" s="72">
        <v>7437.0878459711048</v>
      </c>
      <c r="S61" s="106"/>
    </row>
    <row r="62" spans="8:19" ht="13.5" customHeight="1" x14ac:dyDescent="0.2">
      <c r="I62" s="28" t="str">
        <f t="shared" si="0"/>
        <v>01.04.24</v>
      </c>
      <c r="J62" s="27"/>
      <c r="K62" s="38" t="s">
        <v>8894</v>
      </c>
      <c r="L62" s="72">
        <v>1355.7278895627762</v>
      </c>
      <c r="M62" s="72">
        <v>5422.9115582511049</v>
      </c>
      <c r="N62" s="106"/>
      <c r="P62" s="80"/>
      <c r="Q62" s="110" t="s">
        <v>56</v>
      </c>
      <c r="R62" s="72">
        <v>7467.0639891311048</v>
      </c>
      <c r="S62" s="106"/>
    </row>
    <row r="63" spans="8:19" ht="13.5" customHeight="1" x14ac:dyDescent="0.2">
      <c r="I63" s="28" t="str">
        <f t="shared" si="0"/>
        <v>01.04.24</v>
      </c>
      <c r="J63" s="27"/>
      <c r="K63" s="38" t="s">
        <v>8895</v>
      </c>
      <c r="L63" s="72">
        <v>1362.5374446627773</v>
      </c>
      <c r="M63" s="72">
        <v>5450.149778651109</v>
      </c>
      <c r="N63" s="106"/>
      <c r="P63" s="80"/>
      <c r="Q63" s="110" t="s">
        <v>57</v>
      </c>
      <c r="R63" s="72">
        <v>7595.3409258911042</v>
      </c>
      <c r="S63" s="106"/>
    </row>
    <row r="64" spans="8:19" ht="13.5" customHeight="1" x14ac:dyDescent="0.2">
      <c r="I64" s="28" t="str">
        <f t="shared" si="0"/>
        <v>01.04.24</v>
      </c>
      <c r="J64" s="27"/>
      <c r="K64" s="111" t="s">
        <v>8896</v>
      </c>
      <c r="L64" s="100">
        <v>1370.2406183227781</v>
      </c>
      <c r="M64" s="100">
        <v>5480.9624732911125</v>
      </c>
      <c r="N64" s="106"/>
      <c r="P64" s="80"/>
      <c r="Q64" s="110" t="s">
        <v>58</v>
      </c>
      <c r="R64" s="72">
        <v>7601.0083376511211</v>
      </c>
      <c r="S64" s="106"/>
    </row>
    <row r="65" spans="9:19" ht="13.5" customHeight="1" x14ac:dyDescent="0.2">
      <c r="I65" s="28" t="str">
        <f t="shared" si="0"/>
        <v>01.04.24</v>
      </c>
      <c r="J65" s="27"/>
      <c r="K65" s="38" t="s">
        <v>8897</v>
      </c>
      <c r="L65" s="72">
        <v>1369.4238500227759</v>
      </c>
      <c r="M65" s="72">
        <v>5477.6954000911037</v>
      </c>
      <c r="N65" s="106"/>
      <c r="P65" s="80"/>
      <c r="Q65" s="110" t="s">
        <v>59</v>
      </c>
      <c r="R65" s="72">
        <v>7679.6961242911129</v>
      </c>
      <c r="S65" s="106"/>
    </row>
    <row r="66" spans="9:19" ht="13.5" customHeight="1" x14ac:dyDescent="0.2">
      <c r="I66" s="28" t="str">
        <f t="shared" si="0"/>
        <v>01.04.24</v>
      </c>
      <c r="J66" s="27"/>
      <c r="K66" s="38" t="s">
        <v>8898</v>
      </c>
      <c r="L66" s="72">
        <v>1370.8611276227771</v>
      </c>
      <c r="M66" s="72">
        <v>5483.4445104911083</v>
      </c>
      <c r="N66" s="106"/>
      <c r="P66" s="80"/>
      <c r="Q66" s="110" t="s">
        <v>60</v>
      </c>
      <c r="R66" s="72">
        <v>7703.1642081711088</v>
      </c>
      <c r="S66" s="106"/>
    </row>
    <row r="67" spans="9:19" ht="13.5" customHeight="1" x14ac:dyDescent="0.2">
      <c r="I67" s="28" t="str">
        <f t="shared" si="0"/>
        <v>01.04.24</v>
      </c>
      <c r="J67" s="27"/>
      <c r="K67" s="38" t="s">
        <v>8899</v>
      </c>
      <c r="L67" s="72">
        <v>1371.7683541027779</v>
      </c>
      <c r="M67" s="72">
        <v>5487.0734164111118</v>
      </c>
      <c r="N67" s="106"/>
      <c r="P67" s="80"/>
      <c r="Q67" s="110" t="s">
        <v>61</v>
      </c>
      <c r="R67" s="72">
        <v>7758.1114238111159</v>
      </c>
      <c r="S67" s="106"/>
    </row>
    <row r="68" spans="9:19" ht="13.5" customHeight="1" x14ac:dyDescent="0.2">
      <c r="I68" s="28" t="str">
        <f t="shared" si="0"/>
        <v>01.04.24</v>
      </c>
      <c r="J68" s="27"/>
      <c r="K68" s="111" t="s">
        <v>8900</v>
      </c>
      <c r="L68" s="100">
        <v>1367.898628762777</v>
      </c>
      <c r="M68" s="100">
        <v>5471.5945150511079</v>
      </c>
      <c r="N68" s="106"/>
      <c r="P68" s="80"/>
      <c r="Q68" s="110" t="s">
        <v>62</v>
      </c>
      <c r="R68" s="72">
        <v>7808.0798728111122</v>
      </c>
      <c r="S68" s="106"/>
    </row>
    <row r="69" spans="9:19" ht="13.5" customHeight="1" x14ac:dyDescent="0.2">
      <c r="I69" s="28" t="str">
        <f t="shared" si="0"/>
        <v>01.04.24</v>
      </c>
      <c r="J69" s="27"/>
      <c r="K69" s="38" t="s">
        <v>8901</v>
      </c>
      <c r="L69" s="72">
        <v>1371.505184292776</v>
      </c>
      <c r="M69" s="72">
        <v>5486.020737171104</v>
      </c>
      <c r="N69" s="106"/>
      <c r="P69" s="80"/>
      <c r="Q69" s="110" t="s">
        <v>63</v>
      </c>
      <c r="R69" s="72">
        <v>7822.5447887711125</v>
      </c>
      <c r="S69" s="106"/>
    </row>
    <row r="70" spans="9:19" ht="13.5" customHeight="1" x14ac:dyDescent="0.2">
      <c r="I70" s="28" t="str">
        <f t="shared" si="0"/>
        <v>01.04.24</v>
      </c>
      <c r="J70" s="27"/>
      <c r="K70" s="38" t="s">
        <v>8902</v>
      </c>
      <c r="L70" s="72">
        <v>1388.9679368927771</v>
      </c>
      <c r="M70" s="72">
        <v>5555.8717475711082</v>
      </c>
      <c r="N70" s="106"/>
      <c r="P70" s="80"/>
      <c r="Q70" s="110" t="s">
        <v>64</v>
      </c>
      <c r="R70" s="72">
        <v>7830.7950656511048</v>
      </c>
      <c r="S70" s="106"/>
    </row>
    <row r="71" spans="9:19" ht="13.5" customHeight="1" x14ac:dyDescent="0.2">
      <c r="I71" s="28" t="str">
        <f t="shared" si="0"/>
        <v>01.04.24</v>
      </c>
      <c r="J71" s="27"/>
      <c r="K71" s="38" t="s">
        <v>8903</v>
      </c>
      <c r="L71" s="72">
        <v>1424.2749769027762</v>
      </c>
      <c r="M71" s="72">
        <v>5697.0999076111048</v>
      </c>
      <c r="N71" s="106"/>
      <c r="P71" s="80"/>
      <c r="Q71" s="110" t="s">
        <v>65</v>
      </c>
      <c r="R71" s="72">
        <v>7815.9981862511167</v>
      </c>
      <c r="S71" s="106"/>
    </row>
    <row r="72" spans="9:19" ht="13.5" customHeight="1" x14ac:dyDescent="0.2">
      <c r="I72" s="28" t="str">
        <f t="shared" si="0"/>
        <v>01.04.24</v>
      </c>
      <c r="J72" s="27"/>
      <c r="K72" s="111" t="s">
        <v>8904</v>
      </c>
      <c r="L72" s="100">
        <v>1437.283687152777</v>
      </c>
      <c r="M72" s="100">
        <v>5749.1347486111081</v>
      </c>
      <c r="N72" s="106"/>
      <c r="P72" s="80"/>
      <c r="Q72" s="110" t="s">
        <v>66</v>
      </c>
      <c r="R72" s="72">
        <v>7775.1311402111087</v>
      </c>
      <c r="S72" s="106"/>
    </row>
    <row r="73" spans="9:19" ht="13.5" customHeight="1" x14ac:dyDescent="0.2">
      <c r="I73" s="28" t="str">
        <f t="shared" si="0"/>
        <v>01.04.24</v>
      </c>
      <c r="J73" s="27"/>
      <c r="K73" s="38" t="s">
        <v>8905</v>
      </c>
      <c r="L73" s="72">
        <v>1437.0304132127771</v>
      </c>
      <c r="M73" s="72">
        <v>5748.1216528511086</v>
      </c>
      <c r="N73" s="106"/>
      <c r="P73" s="80"/>
      <c r="Q73" s="110" t="s">
        <v>67</v>
      </c>
      <c r="R73" s="72">
        <v>7659.2941401711087</v>
      </c>
      <c r="S73" s="106"/>
    </row>
    <row r="74" spans="9:19" ht="13.5" customHeight="1" x14ac:dyDescent="0.2">
      <c r="I74" s="28" t="str">
        <f t="shared" si="0"/>
        <v>01.04.24</v>
      </c>
      <c r="J74" s="27"/>
      <c r="K74" s="38" t="s">
        <v>8906</v>
      </c>
      <c r="L74" s="72">
        <v>1406.9148060527759</v>
      </c>
      <c r="M74" s="72">
        <v>5627.6592242111037</v>
      </c>
      <c r="N74" s="106"/>
      <c r="P74" s="80"/>
      <c r="Q74" s="110" t="s">
        <v>68</v>
      </c>
      <c r="R74" s="72">
        <v>7496.4851690111118</v>
      </c>
      <c r="S74" s="106"/>
    </row>
    <row r="75" spans="9:19" ht="13.5" customHeight="1" x14ac:dyDescent="0.2">
      <c r="I75" s="28" t="str">
        <f t="shared" si="0"/>
        <v>01.04.24</v>
      </c>
      <c r="J75" s="27"/>
      <c r="K75" s="38" t="s">
        <v>8907</v>
      </c>
      <c r="L75" s="72">
        <v>1396.7794546927762</v>
      </c>
      <c r="M75" s="72">
        <v>5587.1178187711048</v>
      </c>
      <c r="N75" s="106"/>
      <c r="P75" s="80"/>
      <c r="Q75" s="110" t="s">
        <v>69</v>
      </c>
      <c r="R75" s="72">
        <v>7457.1803913311123</v>
      </c>
      <c r="S75" s="106"/>
    </row>
    <row r="76" spans="9:19" ht="13.5" customHeight="1" x14ac:dyDescent="0.2">
      <c r="I76" s="28" t="str">
        <f t="shared" si="0"/>
        <v>01.04.24</v>
      </c>
      <c r="J76" s="27"/>
      <c r="K76" s="111" t="s">
        <v>8908</v>
      </c>
      <c r="L76" s="100">
        <v>1391.0616943027769</v>
      </c>
      <c r="M76" s="100">
        <v>5564.2467772111077</v>
      </c>
      <c r="N76" s="106"/>
      <c r="P76" s="80"/>
      <c r="Q76" s="110" t="s">
        <v>70</v>
      </c>
      <c r="R76" s="72">
        <v>7376.3893733711084</v>
      </c>
      <c r="S76" s="106"/>
    </row>
    <row r="77" spans="9:19" ht="13.5" customHeight="1" x14ac:dyDescent="0.2">
      <c r="I77" s="28" t="str">
        <f t="shared" si="0"/>
        <v>01.04.24</v>
      </c>
      <c r="J77" s="27"/>
      <c r="K77" s="38" t="s">
        <v>8909</v>
      </c>
      <c r="L77" s="72">
        <v>1392.6820692827739</v>
      </c>
      <c r="M77" s="72">
        <v>5570.7282771310956</v>
      </c>
      <c r="N77" s="106"/>
      <c r="P77" s="80"/>
      <c r="Q77" s="110" t="s">
        <v>71</v>
      </c>
      <c r="R77" s="72">
        <v>7369.6133434111125</v>
      </c>
      <c r="S77" s="106"/>
    </row>
    <row r="78" spans="9:19" ht="13.5" customHeight="1" x14ac:dyDescent="0.2">
      <c r="I78" s="28" t="str">
        <f t="shared" si="0"/>
        <v>01.04.24</v>
      </c>
      <c r="J78" s="27"/>
      <c r="K78" s="38" t="s">
        <v>8910</v>
      </c>
      <c r="L78" s="72">
        <v>1381.996192872778</v>
      </c>
      <c r="M78" s="72">
        <v>5527.984771491112</v>
      </c>
      <c r="N78" s="106"/>
      <c r="P78" s="80"/>
      <c r="Q78" s="110" t="s">
        <v>72</v>
      </c>
      <c r="R78" s="72">
        <v>7258.0784551311126</v>
      </c>
      <c r="S78" s="106"/>
    </row>
    <row r="79" spans="9:19" ht="13.5" customHeight="1" x14ac:dyDescent="0.2">
      <c r="I79" s="28" t="str">
        <f t="shared" si="0"/>
        <v>01.04.24</v>
      </c>
      <c r="J79" s="27"/>
      <c r="K79" s="38" t="s">
        <v>8911</v>
      </c>
      <c r="L79" s="72">
        <v>1381.6232550627769</v>
      </c>
      <c r="M79" s="72">
        <v>5526.4930202511077</v>
      </c>
      <c r="N79" s="106"/>
      <c r="P79" s="80"/>
      <c r="Q79" s="110" t="s">
        <v>73</v>
      </c>
      <c r="R79" s="72">
        <v>7185.9463841711122</v>
      </c>
      <c r="S79" s="106"/>
    </row>
    <row r="80" spans="9:19" ht="13.5" customHeight="1" x14ac:dyDescent="0.2">
      <c r="I80" s="28" t="str">
        <f t="shared" si="0"/>
        <v>01.04.24</v>
      </c>
      <c r="J80" s="27"/>
      <c r="K80" s="111" t="s">
        <v>8912</v>
      </c>
      <c r="L80" s="100">
        <v>1370.8596858627759</v>
      </c>
      <c r="M80" s="100">
        <v>5483.4387434511036</v>
      </c>
      <c r="N80" s="106"/>
      <c r="P80" s="80"/>
      <c r="Q80" s="110" t="s">
        <v>74</v>
      </c>
      <c r="R80" s="72">
        <v>7074.0608585711007</v>
      </c>
      <c r="S80" s="106"/>
    </row>
    <row r="81" spans="9:19" ht="13.5" customHeight="1" x14ac:dyDescent="0.2">
      <c r="I81" s="28" t="str">
        <f t="shared" si="0"/>
        <v>01.04.24</v>
      </c>
      <c r="J81" s="27"/>
      <c r="K81" s="38" t="s">
        <v>8913</v>
      </c>
      <c r="L81" s="72">
        <v>1367.6409444327771</v>
      </c>
      <c r="M81" s="72">
        <v>5470.5637777311085</v>
      </c>
      <c r="N81" s="106"/>
      <c r="P81" s="80"/>
      <c r="Q81" s="110" t="s">
        <v>75</v>
      </c>
      <c r="R81" s="72">
        <v>7021.0012353711045</v>
      </c>
      <c r="S81" s="106"/>
    </row>
    <row r="82" spans="9:19" ht="13.5" customHeight="1" x14ac:dyDescent="0.2">
      <c r="I82" s="28" t="str">
        <f t="shared" si="0"/>
        <v>01.04.24</v>
      </c>
      <c r="J82" s="27"/>
      <c r="K82" s="38" t="s">
        <v>8914</v>
      </c>
      <c r="L82" s="72">
        <v>1362.645755592777</v>
      </c>
      <c r="M82" s="72">
        <v>5450.5830223711082</v>
      </c>
      <c r="N82" s="106"/>
      <c r="P82" s="80"/>
      <c r="Q82" s="110" t="s">
        <v>76</v>
      </c>
      <c r="R82" s="72">
        <v>6962.2886172111048</v>
      </c>
      <c r="S82" s="106"/>
    </row>
    <row r="83" spans="9:19" ht="13.5" customHeight="1" x14ac:dyDescent="0.2">
      <c r="I83" s="28" t="str">
        <f t="shared" si="0"/>
        <v>01.04.24</v>
      </c>
      <c r="J83" s="27"/>
      <c r="K83" s="38" t="s">
        <v>8915</v>
      </c>
      <c r="L83" s="72">
        <v>1361.801531482779</v>
      </c>
      <c r="M83" s="72">
        <v>5447.2061259311158</v>
      </c>
      <c r="N83" s="106"/>
      <c r="P83" s="80"/>
      <c r="Q83" s="110" t="s">
        <v>77</v>
      </c>
      <c r="R83" s="72">
        <v>6881.3491216511011</v>
      </c>
      <c r="S83" s="106"/>
    </row>
    <row r="84" spans="9:19" ht="13.5" customHeight="1" x14ac:dyDescent="0.2">
      <c r="I84" s="28" t="str">
        <f t="shared" si="0"/>
        <v>01.04.24</v>
      </c>
      <c r="J84" s="27"/>
      <c r="K84" s="111" t="s">
        <v>8916</v>
      </c>
      <c r="L84" s="100">
        <v>1366.163625422776</v>
      </c>
      <c r="M84" s="100">
        <v>5464.6545016911041</v>
      </c>
      <c r="N84" s="106"/>
      <c r="P84" s="80"/>
      <c r="Q84" s="110" t="s">
        <v>78</v>
      </c>
      <c r="R84" s="72">
        <v>6812.9421727311119</v>
      </c>
      <c r="S84" s="106"/>
    </row>
    <row r="85" spans="9:19" ht="13.5" customHeight="1" x14ac:dyDescent="0.2">
      <c r="I85" s="28" t="str">
        <f t="shared" si="0"/>
        <v>01.04.24</v>
      </c>
      <c r="J85" s="27"/>
      <c r="K85" s="38" t="s">
        <v>8917</v>
      </c>
      <c r="L85" s="72">
        <v>1376.7741379227771</v>
      </c>
      <c r="M85" s="72">
        <v>5507.0965516911083</v>
      </c>
      <c r="N85" s="106"/>
      <c r="P85" s="80"/>
      <c r="Q85" s="110" t="s">
        <v>79</v>
      </c>
      <c r="R85" s="72">
        <v>6823.8944893311163</v>
      </c>
      <c r="S85" s="106"/>
    </row>
    <row r="86" spans="9:19" ht="13.5" customHeight="1" x14ac:dyDescent="0.2">
      <c r="I86" s="28" t="str">
        <f t="shared" si="0"/>
        <v>01.04.24</v>
      </c>
      <c r="J86" s="27"/>
      <c r="K86" s="38" t="s">
        <v>8918</v>
      </c>
      <c r="L86" s="72">
        <v>1377.504781312776</v>
      </c>
      <c r="M86" s="72">
        <v>5510.019125251104</v>
      </c>
      <c r="N86" s="106"/>
      <c r="P86" s="80"/>
      <c r="Q86" s="110" t="s">
        <v>80</v>
      </c>
      <c r="R86" s="72">
        <v>6810.7847687311041</v>
      </c>
      <c r="S86" s="106"/>
    </row>
    <row r="87" spans="9:19" ht="13.5" customHeight="1" x14ac:dyDescent="0.2">
      <c r="I87" s="28" t="str">
        <f t="shared" si="0"/>
        <v>01.04.24</v>
      </c>
      <c r="J87" s="27"/>
      <c r="K87" s="38" t="s">
        <v>8919</v>
      </c>
      <c r="L87" s="72">
        <v>1384.5351591527772</v>
      </c>
      <c r="M87" s="72">
        <v>5538.1406366111087</v>
      </c>
      <c r="N87" s="106"/>
      <c r="P87" s="80"/>
      <c r="Q87" s="110" t="s">
        <v>81</v>
      </c>
      <c r="R87" s="72">
        <v>6799.992267371108</v>
      </c>
      <c r="S87" s="106"/>
    </row>
    <row r="88" spans="9:19" ht="13.5" customHeight="1" x14ac:dyDescent="0.2">
      <c r="I88" s="28" t="str">
        <f t="shared" si="0"/>
        <v>01.04.24</v>
      </c>
      <c r="J88" s="27"/>
      <c r="K88" s="111" t="s">
        <v>8920</v>
      </c>
      <c r="L88" s="100">
        <v>1398.576738132778</v>
      </c>
      <c r="M88" s="100">
        <v>5594.3069525311121</v>
      </c>
      <c r="N88" s="106"/>
      <c r="P88" s="80"/>
      <c r="Q88" s="110" t="s">
        <v>82</v>
      </c>
      <c r="R88" s="72">
        <v>6834.245319891108</v>
      </c>
      <c r="S88" s="106"/>
    </row>
    <row r="89" spans="9:19" ht="13.5" customHeight="1" x14ac:dyDescent="0.2">
      <c r="I89" s="28" t="str">
        <f t="shared" si="0"/>
        <v>01.04.24</v>
      </c>
      <c r="J89" s="27"/>
      <c r="K89" s="38" t="s">
        <v>8921</v>
      </c>
      <c r="L89" s="72">
        <v>1402.6694178427781</v>
      </c>
      <c r="M89" s="72">
        <v>5610.6776713711124</v>
      </c>
      <c r="N89" s="106"/>
      <c r="P89" s="80"/>
      <c r="Q89" s="110" t="s">
        <v>83</v>
      </c>
      <c r="R89" s="72">
        <v>6922.8231727711081</v>
      </c>
      <c r="S89" s="106"/>
    </row>
    <row r="90" spans="9:19" ht="13.5" customHeight="1" x14ac:dyDescent="0.2">
      <c r="I90" s="28" t="str">
        <f t="shared" ref="I90:I153" si="1">IF(K90="","",LEFT(K90,8))</f>
        <v>01.04.24</v>
      </c>
      <c r="J90" s="27"/>
      <c r="K90" s="38" t="s">
        <v>8922</v>
      </c>
      <c r="L90" s="72">
        <v>1401.351154132778</v>
      </c>
      <c r="M90" s="72">
        <v>5605.404616531112</v>
      </c>
      <c r="N90" s="106"/>
      <c r="P90" s="80"/>
      <c r="Q90" s="110" t="s">
        <v>84</v>
      </c>
      <c r="R90" s="72">
        <v>6971.6260053310962</v>
      </c>
      <c r="S90" s="106"/>
    </row>
    <row r="91" spans="9:19" ht="13.5" customHeight="1" x14ac:dyDescent="0.2">
      <c r="I91" s="28" t="str">
        <f t="shared" si="1"/>
        <v>01.04.24</v>
      </c>
      <c r="J91" s="27"/>
      <c r="K91" s="38" t="s">
        <v>8923</v>
      </c>
      <c r="L91" s="72">
        <v>1413.321466452777</v>
      </c>
      <c r="M91" s="72">
        <v>5653.2858658111081</v>
      </c>
      <c r="N91" s="106"/>
      <c r="P91" s="80"/>
      <c r="Q91" s="110" t="s">
        <v>85</v>
      </c>
      <c r="R91" s="72">
        <v>6922.5908583311157</v>
      </c>
      <c r="S91" s="106"/>
    </row>
    <row r="92" spans="9:19" ht="13.5" customHeight="1" x14ac:dyDescent="0.2">
      <c r="I92" s="28" t="str">
        <f t="shared" si="1"/>
        <v>01.04.24</v>
      </c>
      <c r="J92" s="27"/>
      <c r="K92" s="111" t="s">
        <v>8924</v>
      </c>
      <c r="L92" s="100">
        <v>1425.2428662927771</v>
      </c>
      <c r="M92" s="100">
        <v>5700.9714651711083</v>
      </c>
      <c r="N92" s="106"/>
      <c r="P92" s="80"/>
      <c r="Q92" s="110" t="s">
        <v>86</v>
      </c>
      <c r="R92" s="72">
        <v>6960.8680802511126</v>
      </c>
      <c r="S92" s="106"/>
    </row>
    <row r="93" spans="9:19" ht="13.5" customHeight="1" x14ac:dyDescent="0.2">
      <c r="I93" s="28" t="str">
        <f t="shared" si="1"/>
        <v>01.04.24</v>
      </c>
      <c r="J93" s="27"/>
      <c r="K93" s="38" t="s">
        <v>8925</v>
      </c>
      <c r="L93" s="72">
        <v>1436.2777602727772</v>
      </c>
      <c r="M93" s="72">
        <v>5745.1110410911087</v>
      </c>
      <c r="N93" s="106"/>
      <c r="P93" s="80"/>
      <c r="Q93" s="110" t="s">
        <v>87</v>
      </c>
      <c r="R93" s="72">
        <v>7048.159183131108</v>
      </c>
      <c r="S93" s="106"/>
    </row>
    <row r="94" spans="9:19" ht="13.5" customHeight="1" x14ac:dyDescent="0.2">
      <c r="I94" s="28" t="str">
        <f t="shared" si="1"/>
        <v>01.04.24</v>
      </c>
      <c r="J94" s="27"/>
      <c r="K94" s="38" t="s">
        <v>8926</v>
      </c>
      <c r="L94" s="72">
        <v>1448.5603867527761</v>
      </c>
      <c r="M94" s="72">
        <v>5794.2415470111046</v>
      </c>
      <c r="N94" s="106"/>
      <c r="P94" s="80"/>
      <c r="Q94" s="110" t="s">
        <v>88</v>
      </c>
      <c r="R94" s="72">
        <v>7039.4152362911082</v>
      </c>
      <c r="S94" s="106"/>
    </row>
    <row r="95" spans="9:19" ht="13.5" customHeight="1" x14ac:dyDescent="0.2">
      <c r="I95" s="28" t="str">
        <f t="shared" si="1"/>
        <v>01.04.24</v>
      </c>
      <c r="J95" s="27"/>
      <c r="K95" s="38" t="s">
        <v>8927</v>
      </c>
      <c r="L95" s="72">
        <v>1471.280677302776</v>
      </c>
      <c r="M95" s="72">
        <v>5885.1227092111039</v>
      </c>
      <c r="N95" s="106"/>
      <c r="P95" s="80"/>
      <c r="Q95" s="110" t="s">
        <v>17</v>
      </c>
      <c r="R95" s="72">
        <v>7099.1245967711129</v>
      </c>
      <c r="S95" s="106"/>
    </row>
    <row r="96" spans="9:19" ht="13.5" customHeight="1" x14ac:dyDescent="0.2">
      <c r="I96" s="28" t="str">
        <f t="shared" si="1"/>
        <v>01.04.24</v>
      </c>
      <c r="J96" s="27"/>
      <c r="K96" s="111" t="s">
        <v>8928</v>
      </c>
      <c r="L96" s="100">
        <v>1488.4124125427782</v>
      </c>
      <c r="M96" s="100">
        <v>5953.6496501711126</v>
      </c>
      <c r="N96" s="106"/>
      <c r="P96" s="80"/>
      <c r="Q96" s="110" t="s">
        <v>89</v>
      </c>
      <c r="R96" s="72">
        <v>7143.7948896511089</v>
      </c>
      <c r="S96" s="106"/>
    </row>
    <row r="97" spans="9:19" ht="13.5" customHeight="1" x14ac:dyDescent="0.2">
      <c r="I97" s="28" t="str">
        <f t="shared" si="1"/>
        <v>01.04.24</v>
      </c>
      <c r="J97" s="27"/>
      <c r="K97" s="38" t="s">
        <v>8929</v>
      </c>
      <c r="L97" s="72">
        <v>1517.4735699427752</v>
      </c>
      <c r="M97" s="72">
        <v>6069.8942797711006</v>
      </c>
      <c r="N97" s="106"/>
      <c r="P97" s="80"/>
      <c r="Q97" s="110" t="s">
        <v>90</v>
      </c>
      <c r="R97" s="72">
        <v>7128.0262026911087</v>
      </c>
      <c r="S97" s="106"/>
    </row>
    <row r="98" spans="9:19" ht="13.5" customHeight="1" x14ac:dyDescent="0.2">
      <c r="I98" s="28" t="str">
        <f t="shared" si="1"/>
        <v>01.04.24</v>
      </c>
      <c r="J98" s="27"/>
      <c r="K98" s="38" t="s">
        <v>8930</v>
      </c>
      <c r="L98" s="72">
        <v>1543.5524147827771</v>
      </c>
      <c r="M98" s="72">
        <v>6174.2096591311083</v>
      </c>
      <c r="N98" s="106"/>
      <c r="P98" s="80"/>
      <c r="Q98" s="110" t="s">
        <v>91</v>
      </c>
      <c r="R98" s="72">
        <v>7170.2563726111121</v>
      </c>
      <c r="S98" s="106"/>
    </row>
    <row r="99" spans="9:19" ht="13.5" customHeight="1" x14ac:dyDescent="0.2">
      <c r="I99" s="28" t="str">
        <f t="shared" si="1"/>
        <v>01.04.24</v>
      </c>
      <c r="J99" s="27"/>
      <c r="K99" s="38" t="s">
        <v>8931</v>
      </c>
      <c r="L99" s="72">
        <v>1547.4643549527771</v>
      </c>
      <c r="M99" s="72">
        <v>6189.8574198111082</v>
      </c>
      <c r="N99" s="106"/>
      <c r="P99" s="80"/>
      <c r="Q99" s="110" t="s">
        <v>92</v>
      </c>
      <c r="R99" s="72">
        <v>7177.5772734111042</v>
      </c>
      <c r="S99" s="106"/>
    </row>
    <row r="100" spans="9:19" ht="13.5" customHeight="1" x14ac:dyDescent="0.2">
      <c r="I100" s="28" t="str">
        <f t="shared" si="1"/>
        <v>01.04.24</v>
      </c>
      <c r="J100" s="27"/>
      <c r="K100" s="111" t="s">
        <v>8932</v>
      </c>
      <c r="L100" s="100">
        <v>1563.846696532778</v>
      </c>
      <c r="M100" s="100">
        <v>6255.3867861311119</v>
      </c>
      <c r="N100" s="106"/>
      <c r="P100" s="80"/>
      <c r="Q100" s="110" t="s">
        <v>93</v>
      </c>
      <c r="R100" s="72">
        <v>7209.8289968111085</v>
      </c>
      <c r="S100" s="106"/>
    </row>
    <row r="101" spans="9:19" ht="13.5" customHeight="1" x14ac:dyDescent="0.2">
      <c r="I101" s="28" t="str">
        <f t="shared" si="1"/>
        <v>01.04.24</v>
      </c>
      <c r="J101" s="27"/>
      <c r="K101" s="38" t="s">
        <v>8933</v>
      </c>
      <c r="L101" s="72">
        <v>1586.849661462777</v>
      </c>
      <c r="M101" s="72">
        <v>6347.3986458511081</v>
      </c>
      <c r="N101" s="106"/>
      <c r="P101" s="80"/>
      <c r="Q101" s="110" t="s">
        <v>94</v>
      </c>
      <c r="R101" s="72">
        <v>7235.595879891117</v>
      </c>
      <c r="S101" s="106"/>
    </row>
    <row r="102" spans="9:19" ht="13.5" customHeight="1" x14ac:dyDescent="0.2">
      <c r="I102" s="28" t="str">
        <f t="shared" si="1"/>
        <v>01.04.24</v>
      </c>
      <c r="J102" s="27"/>
      <c r="K102" s="38" t="s">
        <v>8934</v>
      </c>
      <c r="L102" s="72">
        <v>1600.3810605727781</v>
      </c>
      <c r="M102" s="72">
        <v>6401.5242422911124</v>
      </c>
      <c r="N102" s="106"/>
      <c r="P102" s="80"/>
      <c r="Q102" s="110" t="s">
        <v>95</v>
      </c>
      <c r="R102" s="72">
        <v>7268.3292450911122</v>
      </c>
      <c r="S102" s="106"/>
    </row>
    <row r="103" spans="9:19" ht="13.5" customHeight="1" x14ac:dyDescent="0.2">
      <c r="I103" s="28" t="str">
        <f t="shared" si="1"/>
        <v>01.04.24</v>
      </c>
      <c r="J103" s="27"/>
      <c r="K103" s="38" t="s">
        <v>8935</v>
      </c>
      <c r="L103" s="72">
        <v>1593.6443103027752</v>
      </c>
      <c r="M103" s="72">
        <v>6374.577241211101</v>
      </c>
      <c r="N103" s="106"/>
      <c r="P103" s="80"/>
      <c r="Q103" s="110" t="s">
        <v>96</v>
      </c>
      <c r="R103" s="72">
        <v>7312.1850062111116</v>
      </c>
      <c r="S103" s="106"/>
    </row>
    <row r="104" spans="9:19" ht="13.5" customHeight="1" x14ac:dyDescent="0.2">
      <c r="I104" s="28" t="str">
        <f t="shared" si="1"/>
        <v>01.04.24</v>
      </c>
      <c r="J104" s="27"/>
      <c r="K104" s="111" t="s">
        <v>8936</v>
      </c>
      <c r="L104" s="100">
        <v>1574.010075392777</v>
      </c>
      <c r="M104" s="100">
        <v>6296.0403015711081</v>
      </c>
      <c r="N104" s="106"/>
      <c r="P104" s="80"/>
      <c r="Q104" s="110" t="s">
        <v>97</v>
      </c>
      <c r="R104" s="72">
        <v>7351.519011931101</v>
      </c>
      <c r="S104" s="106"/>
    </row>
    <row r="105" spans="9:19" ht="13.5" customHeight="1" x14ac:dyDescent="0.2">
      <c r="I105" s="28" t="str">
        <f t="shared" si="1"/>
        <v>01.04.24</v>
      </c>
      <c r="J105" s="27"/>
      <c r="K105" s="38" t="s">
        <v>8937</v>
      </c>
      <c r="L105" s="72">
        <v>1556.7242681627761</v>
      </c>
      <c r="M105" s="72">
        <v>6226.8970726511043</v>
      </c>
      <c r="N105" s="106"/>
      <c r="P105" s="80"/>
      <c r="Q105" s="110" t="s">
        <v>98</v>
      </c>
      <c r="R105" s="72">
        <v>7336.9795514911084</v>
      </c>
      <c r="S105" s="106"/>
    </row>
    <row r="106" spans="9:19" ht="13.5" customHeight="1" x14ac:dyDescent="0.2">
      <c r="I106" s="28" t="str">
        <f t="shared" si="1"/>
        <v>01.04.24</v>
      </c>
      <c r="J106" s="27"/>
      <c r="K106" s="38" t="s">
        <v>8938</v>
      </c>
      <c r="L106" s="72">
        <v>1551.011007542777</v>
      </c>
      <c r="M106" s="72">
        <v>6204.0440301711078</v>
      </c>
      <c r="N106" s="106"/>
      <c r="P106" s="80"/>
      <c r="Q106" s="110" t="s">
        <v>99</v>
      </c>
      <c r="R106" s="72">
        <v>7241.2472241311043</v>
      </c>
      <c r="S106" s="106"/>
    </row>
    <row r="107" spans="9:19" ht="13.5" customHeight="1" x14ac:dyDescent="0.2">
      <c r="I107" s="28" t="str">
        <f t="shared" si="1"/>
        <v>01.04.24</v>
      </c>
      <c r="J107" s="27"/>
      <c r="K107" s="38" t="s">
        <v>8939</v>
      </c>
      <c r="L107" s="72">
        <v>1524.9395819127762</v>
      </c>
      <c r="M107" s="72">
        <v>6099.758327651105</v>
      </c>
      <c r="N107" s="106"/>
      <c r="P107" s="80"/>
      <c r="Q107" s="110" t="s">
        <v>100</v>
      </c>
      <c r="R107" s="72">
        <v>7171.1320740111087</v>
      </c>
      <c r="S107" s="106"/>
    </row>
    <row r="108" spans="9:19" ht="13.5" customHeight="1" x14ac:dyDescent="0.2">
      <c r="I108" s="28" t="str">
        <f t="shared" si="1"/>
        <v>01.04.24</v>
      </c>
      <c r="J108" s="27"/>
      <c r="K108" s="111" t="s">
        <v>8940</v>
      </c>
      <c r="L108" s="100">
        <v>1511.0741573727771</v>
      </c>
      <c r="M108" s="100">
        <v>6044.2966294911084</v>
      </c>
      <c r="N108" s="106"/>
      <c r="P108" s="80"/>
      <c r="Q108" s="110" t="s">
        <v>101</v>
      </c>
      <c r="R108" s="72">
        <v>7043.0620437711041</v>
      </c>
      <c r="S108" s="106"/>
    </row>
    <row r="109" spans="9:19" ht="13.5" customHeight="1" x14ac:dyDescent="0.2">
      <c r="I109" s="28" t="str">
        <f t="shared" si="1"/>
        <v>01.04.24</v>
      </c>
      <c r="J109" s="27"/>
      <c r="K109" s="38" t="s">
        <v>8941</v>
      </c>
      <c r="L109" s="72">
        <v>1481.750740732778</v>
      </c>
      <c r="M109" s="72">
        <v>5927.0029629311121</v>
      </c>
      <c r="N109" s="106"/>
      <c r="P109" s="80"/>
      <c r="Q109" s="110" t="s">
        <v>102</v>
      </c>
      <c r="R109" s="72">
        <v>6912.6096500511048</v>
      </c>
      <c r="S109" s="106"/>
    </row>
    <row r="110" spans="9:19" ht="13.5" customHeight="1" x14ac:dyDescent="0.2">
      <c r="I110" s="28" t="str">
        <f t="shared" si="1"/>
        <v>01.04.24</v>
      </c>
      <c r="J110" s="27"/>
      <c r="K110" s="38" t="s">
        <v>8942</v>
      </c>
      <c r="L110" s="72">
        <v>1469.2579750627769</v>
      </c>
      <c r="M110" s="72">
        <v>5877.0319002511078</v>
      </c>
      <c r="N110" s="106"/>
      <c r="P110" s="80"/>
      <c r="Q110" s="110" t="s">
        <v>103</v>
      </c>
      <c r="R110" s="72">
        <v>6757.6760677711</v>
      </c>
      <c r="S110" s="106"/>
    </row>
    <row r="111" spans="9:19" ht="13.5" customHeight="1" x14ac:dyDescent="0.2">
      <c r="I111" s="28" t="str">
        <f t="shared" si="1"/>
        <v>01.04.24</v>
      </c>
      <c r="J111" s="27"/>
      <c r="K111" s="38" t="s">
        <v>8943</v>
      </c>
      <c r="L111" s="72">
        <v>1444.157687542775</v>
      </c>
      <c r="M111" s="72">
        <v>5776.6307501710999</v>
      </c>
      <c r="N111" s="106"/>
      <c r="P111" s="80"/>
      <c r="Q111" s="110" t="s">
        <v>104</v>
      </c>
      <c r="R111" s="72">
        <v>6567.036000931108</v>
      </c>
      <c r="S111" s="106"/>
    </row>
    <row r="112" spans="9:19" ht="13.5" customHeight="1" x14ac:dyDescent="0.2">
      <c r="I112" s="28" t="str">
        <f t="shared" si="1"/>
        <v>01.04.24</v>
      </c>
      <c r="J112" s="27"/>
      <c r="K112" s="111" t="s">
        <v>8944</v>
      </c>
      <c r="L112" s="100">
        <v>1431.1628984727752</v>
      </c>
      <c r="M112" s="100">
        <v>5724.6515938911007</v>
      </c>
      <c r="N112" s="106"/>
      <c r="P112" s="80"/>
      <c r="Q112" s="110" t="s">
        <v>105</v>
      </c>
      <c r="R112" s="72">
        <v>6448.1661959711082</v>
      </c>
      <c r="S112" s="106"/>
    </row>
    <row r="113" spans="9:19" ht="13.5" customHeight="1" x14ac:dyDescent="0.2">
      <c r="I113" s="28" t="str">
        <f t="shared" si="1"/>
        <v>01.04.24</v>
      </c>
      <c r="J113" s="27"/>
      <c r="K113" s="38" t="s">
        <v>8945</v>
      </c>
      <c r="L113" s="72">
        <v>1461.9659628127761</v>
      </c>
      <c r="M113" s="72">
        <v>5847.8638512511043</v>
      </c>
      <c r="N113" s="106"/>
      <c r="P113" s="80"/>
      <c r="Q113" s="110" t="s">
        <v>106</v>
      </c>
      <c r="R113" s="72">
        <v>6535.9747991711001</v>
      </c>
      <c r="S113" s="106"/>
    </row>
    <row r="114" spans="9:19" ht="13.5" customHeight="1" x14ac:dyDescent="0.2">
      <c r="I114" s="28" t="str">
        <f t="shared" si="1"/>
        <v>01.04.24</v>
      </c>
      <c r="J114" s="27"/>
      <c r="K114" s="38" t="s">
        <v>8946</v>
      </c>
      <c r="L114" s="72">
        <v>1444.045132422777</v>
      </c>
      <c r="M114" s="72">
        <v>5776.1805296911079</v>
      </c>
      <c r="N114" s="106"/>
      <c r="P114" s="80"/>
      <c r="Q114" s="110" t="s">
        <v>107</v>
      </c>
      <c r="R114" s="72">
        <v>6412.6154444511039</v>
      </c>
      <c r="S114" s="106"/>
    </row>
    <row r="115" spans="9:19" ht="13.5" customHeight="1" x14ac:dyDescent="0.2">
      <c r="I115" s="28" t="str">
        <f t="shared" si="1"/>
        <v>01.04.24</v>
      </c>
      <c r="J115" s="27"/>
      <c r="K115" s="38" t="s">
        <v>8947</v>
      </c>
      <c r="L115" s="72">
        <v>1411.2478230527761</v>
      </c>
      <c r="M115" s="72">
        <v>5644.9912922111043</v>
      </c>
      <c r="N115" s="106"/>
      <c r="P115" s="80"/>
      <c r="Q115" s="110" t="s">
        <v>108</v>
      </c>
      <c r="R115" s="72">
        <v>6249.615942611108</v>
      </c>
      <c r="S115" s="106"/>
    </row>
    <row r="116" spans="9:19" ht="13.5" customHeight="1" x14ac:dyDescent="0.2">
      <c r="I116" s="28" t="str">
        <f t="shared" si="1"/>
        <v>01.04.24</v>
      </c>
      <c r="J116" s="27"/>
      <c r="K116" s="111" t="s">
        <v>8948</v>
      </c>
      <c r="L116" s="100">
        <v>1391.9124004627761</v>
      </c>
      <c r="M116" s="100">
        <v>5567.6496018511043</v>
      </c>
      <c r="N116" s="106"/>
      <c r="P116" s="80"/>
      <c r="Q116" s="110" t="s">
        <v>109</v>
      </c>
      <c r="R116" s="72">
        <v>6141.0295596111037</v>
      </c>
      <c r="S116" s="106"/>
    </row>
    <row r="117" spans="9:19" ht="13.5" customHeight="1" x14ac:dyDescent="0.2">
      <c r="I117" s="28" t="str">
        <f t="shared" si="1"/>
        <v>01.04.24</v>
      </c>
      <c r="J117" s="27"/>
      <c r="K117" s="38" t="s">
        <v>8949</v>
      </c>
      <c r="L117" s="72">
        <v>1372.261393622776</v>
      </c>
      <c r="M117" s="72">
        <v>5489.0455744911042</v>
      </c>
      <c r="N117" s="106"/>
      <c r="P117" s="80"/>
      <c r="Q117" s="110" t="s">
        <v>110</v>
      </c>
      <c r="R117" s="72">
        <v>6087.8067828511003</v>
      </c>
      <c r="S117" s="106"/>
    </row>
    <row r="118" spans="9:19" ht="12.75" x14ac:dyDescent="0.2">
      <c r="I118" s="28" t="str">
        <f t="shared" si="1"/>
        <v>01.04.24</v>
      </c>
      <c r="J118" s="27"/>
      <c r="K118" s="38" t="s">
        <v>8950</v>
      </c>
      <c r="L118" s="72">
        <v>1346.533116802776</v>
      </c>
      <c r="M118" s="72">
        <v>5386.1324672111041</v>
      </c>
      <c r="N118" s="106"/>
      <c r="P118" s="80"/>
      <c r="Q118" s="110" t="s">
        <v>111</v>
      </c>
      <c r="R118" s="72">
        <v>5947.3883730911039</v>
      </c>
      <c r="S118" s="106"/>
    </row>
    <row r="119" spans="9:19" ht="12.75" x14ac:dyDescent="0.2">
      <c r="I119" s="28" t="str">
        <f t="shared" si="1"/>
        <v>01.04.24</v>
      </c>
      <c r="J119" s="27"/>
      <c r="K119" s="38" t="s">
        <v>8951</v>
      </c>
      <c r="L119" s="72">
        <v>1325.4940302927782</v>
      </c>
      <c r="M119" s="72">
        <v>5301.9761211711129</v>
      </c>
      <c r="N119" s="106"/>
      <c r="P119" s="80"/>
      <c r="Q119" s="110" t="s">
        <v>112</v>
      </c>
      <c r="R119" s="72">
        <v>5872.461926571109</v>
      </c>
      <c r="S119" s="106"/>
    </row>
    <row r="120" spans="9:19" ht="12.75" x14ac:dyDescent="0.2">
      <c r="I120" s="28" t="str">
        <f t="shared" si="1"/>
        <v>01.04.24</v>
      </c>
      <c r="J120" s="27"/>
      <c r="K120" s="111" t="s">
        <v>8952</v>
      </c>
      <c r="L120" s="100">
        <v>1305.6668896527769</v>
      </c>
      <c r="M120" s="100">
        <v>5222.6675586111078</v>
      </c>
      <c r="N120" s="106"/>
      <c r="P120" s="80"/>
      <c r="Q120" s="110" t="s">
        <v>113</v>
      </c>
      <c r="R120" s="72">
        <v>5772.790750251108</v>
      </c>
      <c r="S120" s="106"/>
    </row>
    <row r="121" spans="9:19" ht="12.75" x14ac:dyDescent="0.2">
      <c r="I121" s="28" t="str">
        <f t="shared" si="1"/>
        <v>02.04.24</v>
      </c>
      <c r="J121" s="27"/>
      <c r="K121" s="38" t="s">
        <v>8953</v>
      </c>
      <c r="L121" s="72">
        <v>1314.071581092777</v>
      </c>
      <c r="M121" s="72">
        <v>5256.2863243711081</v>
      </c>
      <c r="N121" s="106"/>
      <c r="P121" s="103"/>
      <c r="Q121" s="104"/>
      <c r="R121" s="112"/>
      <c r="S121" s="102"/>
    </row>
    <row r="122" spans="9:19" ht="12.75" x14ac:dyDescent="0.2">
      <c r="I122" s="28" t="str">
        <f t="shared" si="1"/>
        <v>02.04.24</v>
      </c>
      <c r="J122" s="27"/>
      <c r="K122" s="38" t="s">
        <v>8954</v>
      </c>
      <c r="L122" s="72">
        <v>1304.7788336727781</v>
      </c>
      <c r="M122" s="72">
        <v>5219.1153346911124</v>
      </c>
      <c r="N122" s="106"/>
      <c r="R122" s="113"/>
    </row>
    <row r="123" spans="9:19" ht="12.75" x14ac:dyDescent="0.2">
      <c r="I123" s="28" t="str">
        <f t="shared" si="1"/>
        <v>02.04.24</v>
      </c>
      <c r="J123" s="27"/>
      <c r="K123" s="38" t="s">
        <v>8955</v>
      </c>
      <c r="L123" s="72">
        <v>1277.1063044427772</v>
      </c>
      <c r="M123" s="72">
        <v>5108.4252177711087</v>
      </c>
      <c r="N123" s="106"/>
    </row>
    <row r="124" spans="9:19" ht="12.75" x14ac:dyDescent="0.2">
      <c r="I124" s="28" t="str">
        <f t="shared" si="1"/>
        <v>02.04.24</v>
      </c>
      <c r="J124" s="27"/>
      <c r="K124" s="111" t="s">
        <v>8956</v>
      </c>
      <c r="L124" s="100">
        <v>1254.1979641527762</v>
      </c>
      <c r="M124" s="100">
        <v>5016.7918566111048</v>
      </c>
      <c r="N124" s="106"/>
    </row>
    <row r="125" spans="9:19" ht="12.75" x14ac:dyDescent="0.2">
      <c r="I125" s="28" t="str">
        <f t="shared" si="1"/>
        <v>02.04.24</v>
      </c>
      <c r="J125" s="27"/>
      <c r="K125" s="38" t="s">
        <v>8957</v>
      </c>
      <c r="L125" s="72">
        <v>1252.1557224427761</v>
      </c>
      <c r="M125" s="72">
        <v>5008.6228897711044</v>
      </c>
      <c r="N125" s="106"/>
    </row>
    <row r="126" spans="9:19" ht="12.75" x14ac:dyDescent="0.2">
      <c r="I126" s="28" t="str">
        <f t="shared" si="1"/>
        <v>02.04.24</v>
      </c>
      <c r="J126" s="27"/>
      <c r="K126" s="38" t="s">
        <v>8958</v>
      </c>
      <c r="L126" s="72">
        <v>1227.9787235827782</v>
      </c>
      <c r="M126" s="72">
        <v>4911.9148943311129</v>
      </c>
      <c r="N126" s="106"/>
    </row>
    <row r="127" spans="9:19" ht="12.75" x14ac:dyDescent="0.2">
      <c r="I127" s="28" t="str">
        <f t="shared" si="1"/>
        <v>02.04.24</v>
      </c>
      <c r="J127" s="27"/>
      <c r="K127" s="38" t="s">
        <v>8959</v>
      </c>
      <c r="L127" s="72">
        <v>1219.5441219527791</v>
      </c>
      <c r="M127" s="72">
        <v>4878.1764878111162</v>
      </c>
      <c r="N127" s="106"/>
    </row>
    <row r="128" spans="9:19" ht="12.75" x14ac:dyDescent="0.2">
      <c r="I128" s="28" t="str">
        <f t="shared" si="1"/>
        <v>02.04.24</v>
      </c>
      <c r="J128" s="27"/>
      <c r="K128" s="111" t="s">
        <v>8960</v>
      </c>
      <c r="L128" s="100">
        <v>1204.948226942776</v>
      </c>
      <c r="M128" s="100">
        <v>4819.7929077711042</v>
      </c>
      <c r="N128" s="106"/>
    </row>
    <row r="129" spans="9:14" ht="12.75" x14ac:dyDescent="0.2">
      <c r="I129" s="28" t="str">
        <f t="shared" si="1"/>
        <v>02.04.24</v>
      </c>
      <c r="J129" s="27"/>
      <c r="K129" s="38" t="s">
        <v>8961</v>
      </c>
      <c r="L129" s="72">
        <v>1207.1317055227782</v>
      </c>
      <c r="M129" s="72">
        <v>4828.526822091113</v>
      </c>
      <c r="N129" s="106"/>
    </row>
    <row r="130" spans="9:14" ht="12.75" x14ac:dyDescent="0.2">
      <c r="I130" s="28" t="str">
        <f t="shared" si="1"/>
        <v>02.04.24</v>
      </c>
      <c r="J130" s="27"/>
      <c r="K130" s="38" t="s">
        <v>8962</v>
      </c>
      <c r="L130" s="72">
        <v>1201.777017882777</v>
      </c>
      <c r="M130" s="72">
        <v>4807.1080715311082</v>
      </c>
      <c r="N130" s="106"/>
    </row>
    <row r="131" spans="9:14" ht="12.75" x14ac:dyDescent="0.2">
      <c r="I131" s="28" t="str">
        <f t="shared" si="1"/>
        <v>02.04.24</v>
      </c>
      <c r="J131" s="27"/>
      <c r="K131" s="38" t="s">
        <v>8963</v>
      </c>
      <c r="L131" s="72">
        <v>1181.3101882027772</v>
      </c>
      <c r="M131" s="72">
        <v>4725.2407528111089</v>
      </c>
      <c r="N131" s="106"/>
    </row>
    <row r="132" spans="9:14" ht="12.75" x14ac:dyDescent="0.2">
      <c r="I132" s="28" t="str">
        <f t="shared" si="1"/>
        <v>02.04.24</v>
      </c>
      <c r="J132" s="27"/>
      <c r="K132" s="111" t="s">
        <v>8964</v>
      </c>
      <c r="L132" s="100">
        <v>1174.411315432777</v>
      </c>
      <c r="M132" s="100">
        <v>4697.6452617311079</v>
      </c>
      <c r="N132" s="106"/>
    </row>
    <row r="133" spans="9:14" ht="12.75" x14ac:dyDescent="0.2">
      <c r="I133" s="28" t="str">
        <f t="shared" si="1"/>
        <v>02.04.24</v>
      </c>
      <c r="J133" s="27"/>
      <c r="K133" s="38" t="s">
        <v>8965</v>
      </c>
      <c r="L133" s="72">
        <v>1179.6586573127761</v>
      </c>
      <c r="M133" s="72">
        <v>4718.6346292511043</v>
      </c>
      <c r="N133" s="106"/>
    </row>
    <row r="134" spans="9:14" ht="12.75" x14ac:dyDescent="0.2">
      <c r="I134" s="28" t="str">
        <f t="shared" si="1"/>
        <v>02.04.24</v>
      </c>
      <c r="J134" s="27"/>
      <c r="K134" s="38" t="s">
        <v>8966</v>
      </c>
      <c r="L134" s="72">
        <v>1184.3773874527781</v>
      </c>
      <c r="M134" s="72">
        <v>4737.5095498111123</v>
      </c>
      <c r="N134" s="106"/>
    </row>
    <row r="135" spans="9:14" ht="12.75" x14ac:dyDescent="0.2">
      <c r="I135" s="28" t="str">
        <f t="shared" si="1"/>
        <v>02.04.24</v>
      </c>
      <c r="J135" s="27"/>
      <c r="K135" s="38" t="s">
        <v>8967</v>
      </c>
      <c r="L135" s="72">
        <v>1179.9605145927771</v>
      </c>
      <c r="M135" s="72">
        <v>4719.8420583711086</v>
      </c>
      <c r="N135" s="106"/>
    </row>
    <row r="136" spans="9:14" ht="12.75" x14ac:dyDescent="0.2">
      <c r="I136" s="28" t="str">
        <f t="shared" si="1"/>
        <v>02.04.24</v>
      </c>
      <c r="J136" s="27"/>
      <c r="K136" s="111" t="s">
        <v>8968</v>
      </c>
      <c r="L136" s="100">
        <v>1189.3079735327781</v>
      </c>
      <c r="M136" s="100">
        <v>4757.2318941311123</v>
      </c>
      <c r="N136" s="106"/>
    </row>
    <row r="137" spans="9:14" ht="12.75" x14ac:dyDescent="0.2">
      <c r="I137" s="28" t="str">
        <f t="shared" si="1"/>
        <v>02.04.24</v>
      </c>
      <c r="J137" s="27"/>
      <c r="K137" s="38" t="s">
        <v>8969</v>
      </c>
      <c r="L137" s="72">
        <v>1217.9806420227771</v>
      </c>
      <c r="M137" s="72">
        <v>4871.9225680911086</v>
      </c>
      <c r="N137" s="106"/>
    </row>
    <row r="138" spans="9:14" ht="12.75" x14ac:dyDescent="0.2">
      <c r="I138" s="28" t="str">
        <f t="shared" si="1"/>
        <v>02.04.24</v>
      </c>
      <c r="J138" s="27"/>
      <c r="K138" s="38" t="s">
        <v>8970</v>
      </c>
      <c r="L138" s="72">
        <v>1224.9157599327771</v>
      </c>
      <c r="M138" s="72">
        <v>4899.6630397311083</v>
      </c>
      <c r="N138" s="106"/>
    </row>
    <row r="139" spans="9:14" ht="12.75" x14ac:dyDescent="0.2">
      <c r="I139" s="28" t="str">
        <f t="shared" si="1"/>
        <v>02.04.24</v>
      </c>
      <c r="J139" s="27"/>
      <c r="K139" s="38" t="s">
        <v>8971</v>
      </c>
      <c r="L139" s="72">
        <v>1240.5738844727782</v>
      </c>
      <c r="M139" s="72">
        <v>4962.2955378911129</v>
      </c>
      <c r="N139" s="106"/>
    </row>
    <row r="140" spans="9:14" ht="12.75" x14ac:dyDescent="0.2">
      <c r="I140" s="28" t="str">
        <f t="shared" si="1"/>
        <v>02.04.24</v>
      </c>
      <c r="J140" s="27"/>
      <c r="K140" s="111" t="s">
        <v>8972</v>
      </c>
      <c r="L140" s="100">
        <v>1264.0460127727781</v>
      </c>
      <c r="M140" s="100">
        <v>5056.1840510911125</v>
      </c>
      <c r="N140" s="106"/>
    </row>
    <row r="141" spans="9:14" ht="12.75" x14ac:dyDescent="0.2">
      <c r="I141" s="28" t="str">
        <f t="shared" si="1"/>
        <v>02.04.24</v>
      </c>
      <c r="J141" s="27"/>
      <c r="K141" s="38" t="s">
        <v>8973</v>
      </c>
      <c r="L141" s="72">
        <v>1320.1910283027771</v>
      </c>
      <c r="M141" s="72">
        <v>5280.7641132111085</v>
      </c>
      <c r="N141" s="106"/>
    </row>
    <row r="142" spans="9:14" ht="12.75" x14ac:dyDescent="0.2">
      <c r="I142" s="28" t="str">
        <f t="shared" si="1"/>
        <v>02.04.24</v>
      </c>
      <c r="J142" s="27"/>
      <c r="K142" s="38" t="s">
        <v>8974</v>
      </c>
      <c r="L142" s="72">
        <v>1379.6426225827781</v>
      </c>
      <c r="M142" s="72">
        <v>5518.5704903311125</v>
      </c>
      <c r="N142" s="106"/>
    </row>
    <row r="143" spans="9:14" ht="12.75" x14ac:dyDescent="0.2">
      <c r="I143" s="28" t="str">
        <f t="shared" si="1"/>
        <v>02.04.24</v>
      </c>
      <c r="J143" s="27"/>
      <c r="K143" s="38" t="s">
        <v>8975</v>
      </c>
      <c r="L143" s="72">
        <v>1432.861236872777</v>
      </c>
      <c r="M143" s="72">
        <v>5731.444947491108</v>
      </c>
      <c r="N143" s="106"/>
    </row>
    <row r="144" spans="9:14" ht="12.75" x14ac:dyDescent="0.2">
      <c r="I144" s="28" t="str">
        <f t="shared" si="1"/>
        <v>02.04.24</v>
      </c>
      <c r="J144" s="27"/>
      <c r="K144" s="111" t="s">
        <v>8976</v>
      </c>
      <c r="L144" s="100">
        <v>1509.7481409627769</v>
      </c>
      <c r="M144" s="100">
        <v>6038.9925638511077</v>
      </c>
      <c r="N144" s="106"/>
    </row>
    <row r="145" spans="9:14" ht="12.75" x14ac:dyDescent="0.2">
      <c r="I145" s="28" t="str">
        <f t="shared" si="1"/>
        <v>02.04.24</v>
      </c>
      <c r="J145" s="27"/>
      <c r="K145" s="38" t="s">
        <v>8977</v>
      </c>
      <c r="L145" s="72">
        <v>1625.023233112777</v>
      </c>
      <c r="M145" s="72">
        <v>6500.092932451108</v>
      </c>
      <c r="N145" s="106"/>
    </row>
    <row r="146" spans="9:14" ht="12.75" x14ac:dyDescent="0.2">
      <c r="I146" s="28" t="str">
        <f t="shared" si="1"/>
        <v>02.04.24</v>
      </c>
      <c r="J146" s="27"/>
      <c r="K146" s="38" t="s">
        <v>8978</v>
      </c>
      <c r="L146" s="72">
        <v>1708.757996582777</v>
      </c>
      <c r="M146" s="72">
        <v>6835.0319863311079</v>
      </c>
      <c r="N146" s="106"/>
    </row>
    <row r="147" spans="9:14" ht="12.75" x14ac:dyDescent="0.2">
      <c r="I147" s="28" t="str">
        <f t="shared" si="1"/>
        <v>02.04.24</v>
      </c>
      <c r="J147" s="27"/>
      <c r="K147" s="38" t="s">
        <v>8979</v>
      </c>
      <c r="L147" s="72">
        <v>1768.6172961627781</v>
      </c>
      <c r="M147" s="72">
        <v>7074.4691846511123</v>
      </c>
      <c r="N147" s="106"/>
    </row>
    <row r="148" spans="9:14" ht="12.75" x14ac:dyDescent="0.2">
      <c r="I148" s="28" t="str">
        <f t="shared" si="1"/>
        <v>02.04.24</v>
      </c>
      <c r="J148" s="27"/>
      <c r="K148" s="111" t="s">
        <v>8980</v>
      </c>
      <c r="L148" s="100">
        <v>1812.867854472777</v>
      </c>
      <c r="M148" s="100">
        <v>7251.4714178911081</v>
      </c>
      <c r="N148" s="106"/>
    </row>
    <row r="149" spans="9:14" ht="12.75" x14ac:dyDescent="0.2">
      <c r="I149" s="28" t="str">
        <f t="shared" si="1"/>
        <v>02.04.24</v>
      </c>
      <c r="J149" s="27"/>
      <c r="K149" s="38" t="s">
        <v>8981</v>
      </c>
      <c r="L149" s="72">
        <v>1886.651891282778</v>
      </c>
      <c r="M149" s="72">
        <v>7546.6075651311121</v>
      </c>
      <c r="N149" s="106"/>
    </row>
    <row r="150" spans="9:14" ht="12.75" x14ac:dyDescent="0.2">
      <c r="I150" s="28" t="str">
        <f t="shared" si="1"/>
        <v>02.04.24</v>
      </c>
      <c r="J150" s="27"/>
      <c r="K150" s="38" t="s">
        <v>8982</v>
      </c>
      <c r="L150" s="72">
        <v>1929.0730545127772</v>
      </c>
      <c r="M150" s="72">
        <v>7716.2922180511086</v>
      </c>
      <c r="N150" s="106"/>
    </row>
    <row r="151" spans="9:14" ht="12.75" x14ac:dyDescent="0.2">
      <c r="I151" s="28" t="str">
        <f t="shared" si="1"/>
        <v>02.04.24</v>
      </c>
      <c r="J151" s="27"/>
      <c r="K151" s="38" t="s">
        <v>8983</v>
      </c>
      <c r="L151" s="72">
        <v>1956.8904147027779</v>
      </c>
      <c r="M151" s="72">
        <v>7827.5616588111116</v>
      </c>
      <c r="N151" s="106"/>
    </row>
    <row r="152" spans="9:14" ht="12.75" x14ac:dyDescent="0.2">
      <c r="I152" s="28" t="str">
        <f t="shared" si="1"/>
        <v>02.04.24</v>
      </c>
      <c r="J152" s="27"/>
      <c r="K152" s="111" t="s">
        <v>8984</v>
      </c>
      <c r="L152" s="100">
        <v>1977.5797701227771</v>
      </c>
      <c r="M152" s="100">
        <v>7910.3190804911083</v>
      </c>
      <c r="N152" s="106"/>
    </row>
    <row r="153" spans="9:14" ht="12.75" x14ac:dyDescent="0.2">
      <c r="I153" s="28" t="str">
        <f t="shared" si="1"/>
        <v>02.04.24</v>
      </c>
      <c r="J153" s="27"/>
      <c r="K153" s="38" t="s">
        <v>8985</v>
      </c>
      <c r="L153" s="72">
        <v>1983.7543474027771</v>
      </c>
      <c r="M153" s="72">
        <v>7935.0173896111082</v>
      </c>
      <c r="N153" s="106"/>
    </row>
    <row r="154" spans="9:14" ht="12.75" x14ac:dyDescent="0.2">
      <c r="I154" s="28" t="str">
        <f t="shared" ref="I154:I217" si="2">IF(K154="","",LEFT(K154,8))</f>
        <v>02.04.24</v>
      </c>
      <c r="J154" s="27"/>
      <c r="K154" s="38" t="s">
        <v>8986</v>
      </c>
      <c r="L154" s="72">
        <v>1995.7778217027771</v>
      </c>
      <c r="M154" s="72">
        <v>7983.1112868111086</v>
      </c>
      <c r="N154" s="106"/>
    </row>
    <row r="155" spans="9:14" ht="12.75" x14ac:dyDescent="0.2">
      <c r="I155" s="28" t="str">
        <f t="shared" si="2"/>
        <v>02.04.24</v>
      </c>
      <c r="J155" s="27"/>
      <c r="K155" s="38" t="s">
        <v>8987</v>
      </c>
      <c r="L155" s="72">
        <v>1989.7267267727791</v>
      </c>
      <c r="M155" s="72">
        <v>7958.9069070911164</v>
      </c>
      <c r="N155" s="106"/>
    </row>
    <row r="156" spans="9:14" ht="12.75" x14ac:dyDescent="0.2">
      <c r="I156" s="28" t="str">
        <f t="shared" si="2"/>
        <v>02.04.24</v>
      </c>
      <c r="J156" s="27"/>
      <c r="K156" s="111" t="s">
        <v>8988</v>
      </c>
      <c r="L156" s="100">
        <v>1987.973640862778</v>
      </c>
      <c r="M156" s="100">
        <v>7951.8945634511119</v>
      </c>
      <c r="N156" s="106"/>
    </row>
    <row r="157" spans="9:14" ht="12.75" x14ac:dyDescent="0.2">
      <c r="I157" s="28" t="str">
        <f t="shared" si="2"/>
        <v>02.04.24</v>
      </c>
      <c r="J157" s="27"/>
      <c r="K157" s="38" t="s">
        <v>8989</v>
      </c>
      <c r="L157" s="72">
        <v>1949.9179008427782</v>
      </c>
      <c r="M157" s="72">
        <v>7799.6716033711127</v>
      </c>
      <c r="N157" s="106"/>
    </row>
    <row r="158" spans="9:14" ht="12.75" x14ac:dyDescent="0.2">
      <c r="I158" s="28" t="str">
        <f t="shared" si="2"/>
        <v>02.04.24</v>
      </c>
      <c r="J158" s="27"/>
      <c r="K158" s="38" t="s">
        <v>8990</v>
      </c>
      <c r="L158" s="72">
        <v>1926.3479164327771</v>
      </c>
      <c r="M158" s="72">
        <v>7705.3916657311083</v>
      </c>
      <c r="N158" s="106"/>
    </row>
    <row r="159" spans="9:14" ht="12.75" x14ac:dyDescent="0.2">
      <c r="I159" s="28" t="str">
        <f t="shared" si="2"/>
        <v>02.04.24</v>
      </c>
      <c r="J159" s="27"/>
      <c r="K159" s="38" t="s">
        <v>8991</v>
      </c>
      <c r="L159" s="72">
        <v>1931.7635624027789</v>
      </c>
      <c r="M159" s="72">
        <v>7727.0542496111157</v>
      </c>
      <c r="N159" s="106"/>
    </row>
    <row r="160" spans="9:14" ht="12.75" x14ac:dyDescent="0.2">
      <c r="I160" s="28" t="str">
        <f t="shared" si="2"/>
        <v>02.04.24</v>
      </c>
      <c r="J160" s="27"/>
      <c r="K160" s="111" t="s">
        <v>8992</v>
      </c>
      <c r="L160" s="100">
        <v>1916.3588054627762</v>
      </c>
      <c r="M160" s="100">
        <v>7665.4352218511049</v>
      </c>
      <c r="N160" s="106"/>
    </row>
    <row r="161" spans="9:14" ht="12.75" x14ac:dyDescent="0.2">
      <c r="I161" s="28" t="str">
        <f t="shared" si="2"/>
        <v>02.04.24</v>
      </c>
      <c r="J161" s="27"/>
      <c r="K161" s="38" t="s">
        <v>8993</v>
      </c>
      <c r="L161" s="72">
        <v>1876.9540500727771</v>
      </c>
      <c r="M161" s="72">
        <v>7507.8162002911085</v>
      </c>
      <c r="N161" s="106"/>
    </row>
    <row r="162" spans="9:14" ht="12.75" x14ac:dyDescent="0.2">
      <c r="I162" s="28" t="str">
        <f t="shared" si="2"/>
        <v>02.04.24</v>
      </c>
      <c r="J162" s="27"/>
      <c r="K162" s="38" t="s">
        <v>8994</v>
      </c>
      <c r="L162" s="72">
        <v>1875.729769002776</v>
      </c>
      <c r="M162" s="72">
        <v>7502.9190760111042</v>
      </c>
      <c r="N162" s="106"/>
    </row>
    <row r="163" spans="9:14" ht="12.75" x14ac:dyDescent="0.2">
      <c r="I163" s="28" t="str">
        <f t="shared" si="2"/>
        <v>02.04.24</v>
      </c>
      <c r="J163" s="27"/>
      <c r="K163" s="38" t="s">
        <v>8995</v>
      </c>
      <c r="L163" s="72">
        <v>1867.5895094727771</v>
      </c>
      <c r="M163" s="72">
        <v>7470.3580378911083</v>
      </c>
      <c r="N163" s="106"/>
    </row>
    <row r="164" spans="9:14" ht="12.75" x14ac:dyDescent="0.2">
      <c r="I164" s="28" t="str">
        <f t="shared" si="2"/>
        <v>02.04.24</v>
      </c>
      <c r="J164" s="27"/>
      <c r="K164" s="111" t="s">
        <v>8996</v>
      </c>
      <c r="L164" s="100">
        <v>1874.7282757827779</v>
      </c>
      <c r="M164" s="100">
        <v>7498.9131031311117</v>
      </c>
      <c r="N164" s="106"/>
    </row>
    <row r="165" spans="9:14" ht="12.75" x14ac:dyDescent="0.2">
      <c r="I165" s="28" t="str">
        <f t="shared" si="2"/>
        <v>02.04.24</v>
      </c>
      <c r="J165" s="27"/>
      <c r="K165" s="38" t="s">
        <v>8997</v>
      </c>
      <c r="L165" s="72">
        <v>1880.6224999427773</v>
      </c>
      <c r="M165" s="72">
        <v>7522.4899997711091</v>
      </c>
      <c r="N165" s="106"/>
    </row>
    <row r="166" spans="9:14" ht="12.75" x14ac:dyDescent="0.2">
      <c r="I166" s="28" t="str">
        <f t="shared" si="2"/>
        <v>02.04.24</v>
      </c>
      <c r="J166" s="27"/>
      <c r="K166" s="38" t="s">
        <v>8998</v>
      </c>
      <c r="L166" s="72">
        <v>1902.5600819927802</v>
      </c>
      <c r="M166" s="72">
        <v>7610.2403279711207</v>
      </c>
      <c r="N166" s="106"/>
    </row>
    <row r="167" spans="9:14" ht="12.75" x14ac:dyDescent="0.2">
      <c r="I167" s="28" t="str">
        <f t="shared" si="2"/>
        <v>02.04.24</v>
      </c>
      <c r="J167" s="27"/>
      <c r="K167" s="38" t="s">
        <v>8999</v>
      </c>
      <c r="L167" s="72">
        <v>1912.5543632127769</v>
      </c>
      <c r="M167" s="72">
        <v>7650.2174528511077</v>
      </c>
      <c r="N167" s="106"/>
    </row>
    <row r="168" spans="9:14" ht="12.75" x14ac:dyDescent="0.2">
      <c r="I168" s="28" t="str">
        <f t="shared" si="2"/>
        <v>02.04.24</v>
      </c>
      <c r="J168" s="27"/>
      <c r="K168" s="111" t="s">
        <v>9000</v>
      </c>
      <c r="L168" s="100">
        <v>1897.5382933127783</v>
      </c>
      <c r="M168" s="100">
        <v>7590.153173251113</v>
      </c>
      <c r="N168" s="106"/>
    </row>
    <row r="169" spans="9:14" ht="12.75" x14ac:dyDescent="0.2">
      <c r="I169" s="28" t="str">
        <f t="shared" si="2"/>
        <v>02.04.24</v>
      </c>
      <c r="J169" s="27"/>
      <c r="K169" s="38" t="s">
        <v>9001</v>
      </c>
      <c r="L169" s="72">
        <v>1853.2039147327769</v>
      </c>
      <c r="M169" s="72">
        <v>7412.8156589311075</v>
      </c>
      <c r="N169" s="106"/>
    </row>
    <row r="170" spans="9:14" ht="12.75" x14ac:dyDescent="0.2">
      <c r="I170" s="28" t="str">
        <f t="shared" si="2"/>
        <v>02.04.24</v>
      </c>
      <c r="J170" s="27"/>
      <c r="K170" s="38" t="s">
        <v>9002</v>
      </c>
      <c r="L170" s="72">
        <v>1839.4892216127789</v>
      </c>
      <c r="M170" s="72">
        <v>7357.9568864511157</v>
      </c>
      <c r="N170" s="106"/>
    </row>
    <row r="171" spans="9:14" ht="12.75" x14ac:dyDescent="0.2">
      <c r="I171" s="28" t="str">
        <f t="shared" si="2"/>
        <v>02.04.24</v>
      </c>
      <c r="J171" s="27"/>
      <c r="K171" s="38" t="s">
        <v>9003</v>
      </c>
      <c r="L171" s="72">
        <v>1845.850448332779</v>
      </c>
      <c r="M171" s="72">
        <v>7383.4017933311161</v>
      </c>
      <c r="N171" s="106"/>
    </row>
    <row r="172" spans="9:14" ht="12.75" x14ac:dyDescent="0.2">
      <c r="I172" s="28" t="str">
        <f t="shared" si="2"/>
        <v>02.04.24</v>
      </c>
      <c r="J172" s="27"/>
      <c r="K172" s="111" t="s">
        <v>9004</v>
      </c>
      <c r="L172" s="100">
        <v>1842.107650362778</v>
      </c>
      <c r="M172" s="100">
        <v>7368.4306014511121</v>
      </c>
      <c r="N172" s="106"/>
    </row>
    <row r="173" spans="9:14" ht="12.75" x14ac:dyDescent="0.2">
      <c r="I173" s="28" t="str">
        <f t="shared" si="2"/>
        <v>02.04.24</v>
      </c>
      <c r="J173" s="27"/>
      <c r="K173" s="38" t="s">
        <v>9005</v>
      </c>
      <c r="L173" s="72">
        <v>1867.9444123827761</v>
      </c>
      <c r="M173" s="72">
        <v>7471.7776495311045</v>
      </c>
      <c r="N173" s="106"/>
    </row>
    <row r="174" spans="9:14" ht="12.75" x14ac:dyDescent="0.2">
      <c r="I174" s="28" t="str">
        <f t="shared" si="2"/>
        <v>02.04.24</v>
      </c>
      <c r="J174" s="27"/>
      <c r="K174" s="38" t="s">
        <v>9006</v>
      </c>
      <c r="L174" s="72">
        <v>1836.538601592777</v>
      </c>
      <c r="M174" s="72">
        <v>7346.1544063711081</v>
      </c>
      <c r="N174" s="106"/>
    </row>
    <row r="175" spans="9:14" ht="12.75" x14ac:dyDescent="0.2">
      <c r="I175" s="28" t="str">
        <f t="shared" si="2"/>
        <v>02.04.24</v>
      </c>
      <c r="J175" s="27"/>
      <c r="K175" s="38" t="s">
        <v>9007</v>
      </c>
      <c r="L175" s="72">
        <v>1802.8188619427769</v>
      </c>
      <c r="M175" s="72">
        <v>7211.2754477711078</v>
      </c>
      <c r="N175" s="106"/>
    </row>
    <row r="176" spans="9:14" ht="12.75" x14ac:dyDescent="0.2">
      <c r="I176" s="28" t="str">
        <f t="shared" si="2"/>
        <v>02.04.24</v>
      </c>
      <c r="J176" s="27"/>
      <c r="K176" s="111" t="s">
        <v>9008</v>
      </c>
      <c r="L176" s="100">
        <v>1777.4857859527781</v>
      </c>
      <c r="M176" s="100">
        <v>7109.9431438111123</v>
      </c>
      <c r="N176" s="106"/>
    </row>
    <row r="177" spans="9:14" ht="12.75" x14ac:dyDescent="0.2">
      <c r="I177" s="28" t="str">
        <f t="shared" si="2"/>
        <v>02.04.24</v>
      </c>
      <c r="J177" s="27"/>
      <c r="K177" s="38" t="s">
        <v>9009</v>
      </c>
      <c r="L177" s="72">
        <v>1763.0905825727791</v>
      </c>
      <c r="M177" s="72">
        <v>7052.3623302911165</v>
      </c>
      <c r="N177" s="106"/>
    </row>
    <row r="178" spans="9:14" ht="12.75" x14ac:dyDescent="0.2">
      <c r="I178" s="28" t="str">
        <f t="shared" si="2"/>
        <v>02.04.24</v>
      </c>
      <c r="J178" s="27"/>
      <c r="K178" s="38" t="s">
        <v>9010</v>
      </c>
      <c r="L178" s="72">
        <v>1746.3110267727752</v>
      </c>
      <c r="M178" s="72">
        <v>6985.2441070911009</v>
      </c>
      <c r="N178" s="106"/>
    </row>
    <row r="179" spans="9:14" ht="12.75" x14ac:dyDescent="0.2">
      <c r="I179" s="28" t="str">
        <f t="shared" si="2"/>
        <v>02.04.24</v>
      </c>
      <c r="J179" s="27"/>
      <c r="K179" s="38" t="s">
        <v>9011</v>
      </c>
      <c r="L179" s="72">
        <v>1737.0430184427771</v>
      </c>
      <c r="M179" s="72">
        <v>6948.1720737711084</v>
      </c>
      <c r="N179" s="106"/>
    </row>
    <row r="180" spans="9:14" ht="12.75" x14ac:dyDescent="0.2">
      <c r="I180" s="28" t="str">
        <f t="shared" si="2"/>
        <v>02.04.24</v>
      </c>
      <c r="J180" s="27"/>
      <c r="K180" s="111" t="s">
        <v>9012</v>
      </c>
      <c r="L180" s="100">
        <v>1720.2421733727781</v>
      </c>
      <c r="M180" s="100">
        <v>6880.9686934911124</v>
      </c>
      <c r="N180" s="106"/>
    </row>
    <row r="181" spans="9:14" ht="12.75" x14ac:dyDescent="0.2">
      <c r="I181" s="28" t="str">
        <f t="shared" si="2"/>
        <v>02.04.24</v>
      </c>
      <c r="J181" s="27"/>
      <c r="K181" s="38" t="s">
        <v>9013</v>
      </c>
      <c r="L181" s="72">
        <v>1731.2031967327762</v>
      </c>
      <c r="M181" s="72">
        <v>6924.8127869311047</v>
      </c>
      <c r="N181" s="106"/>
    </row>
    <row r="182" spans="9:14" ht="12.75" x14ac:dyDescent="0.2">
      <c r="I182" s="28" t="str">
        <f t="shared" si="2"/>
        <v>02.04.24</v>
      </c>
      <c r="J182" s="27"/>
      <c r="K182" s="38" t="s">
        <v>9014</v>
      </c>
      <c r="L182" s="72">
        <v>1728.307176242776</v>
      </c>
      <c r="M182" s="72">
        <v>6913.228704971104</v>
      </c>
      <c r="N182" s="106"/>
    </row>
    <row r="183" spans="9:14" ht="12.75" x14ac:dyDescent="0.2">
      <c r="I183" s="28" t="str">
        <f t="shared" si="2"/>
        <v>02.04.24</v>
      </c>
      <c r="J183" s="27"/>
      <c r="K183" s="38" t="s">
        <v>9015</v>
      </c>
      <c r="L183" s="72">
        <v>1730.478643842777</v>
      </c>
      <c r="M183" s="72">
        <v>6921.9145753711082</v>
      </c>
      <c r="N183" s="106"/>
    </row>
    <row r="184" spans="9:14" ht="12.75" x14ac:dyDescent="0.2">
      <c r="I184" s="28" t="str">
        <f t="shared" si="2"/>
        <v>02.04.24</v>
      </c>
      <c r="J184" s="27"/>
      <c r="K184" s="111" t="s">
        <v>9016</v>
      </c>
      <c r="L184" s="100">
        <v>1711.7503050527762</v>
      </c>
      <c r="M184" s="100">
        <v>6847.0012202111047</v>
      </c>
      <c r="N184" s="106"/>
    </row>
    <row r="185" spans="9:14" ht="12.75" x14ac:dyDescent="0.2">
      <c r="I185" s="28" t="str">
        <f t="shared" si="2"/>
        <v>02.04.24</v>
      </c>
      <c r="J185" s="27"/>
      <c r="K185" s="38" t="s">
        <v>9017</v>
      </c>
      <c r="L185" s="72">
        <v>1695.9405983927772</v>
      </c>
      <c r="M185" s="72">
        <v>6783.762393571109</v>
      </c>
      <c r="N185" s="106"/>
    </row>
    <row r="186" spans="9:14" ht="12.75" x14ac:dyDescent="0.2">
      <c r="I186" s="28" t="str">
        <f t="shared" si="2"/>
        <v>02.04.24</v>
      </c>
      <c r="J186" s="27"/>
      <c r="K186" s="38" t="s">
        <v>9018</v>
      </c>
      <c r="L186" s="72">
        <v>1705.240793082776</v>
      </c>
      <c r="M186" s="72">
        <v>6820.963172331104</v>
      </c>
      <c r="N186" s="106"/>
    </row>
    <row r="187" spans="9:14" ht="12.75" x14ac:dyDescent="0.2">
      <c r="I187" s="28" t="str">
        <f t="shared" si="2"/>
        <v>02.04.24</v>
      </c>
      <c r="J187" s="27"/>
      <c r="K187" s="38" t="s">
        <v>9019</v>
      </c>
      <c r="L187" s="72">
        <v>1712.4060316727782</v>
      </c>
      <c r="M187" s="72">
        <v>6849.6241266911129</v>
      </c>
      <c r="N187" s="106"/>
    </row>
    <row r="188" spans="9:14" ht="12.75" x14ac:dyDescent="0.2">
      <c r="I188" s="28" t="str">
        <f t="shared" si="2"/>
        <v>02.04.24</v>
      </c>
      <c r="J188" s="27"/>
      <c r="K188" s="111" t="s">
        <v>9020</v>
      </c>
      <c r="L188" s="100">
        <v>1703.7370950827781</v>
      </c>
      <c r="M188" s="100">
        <v>6814.9483803311123</v>
      </c>
      <c r="N188" s="106"/>
    </row>
    <row r="189" spans="9:14" ht="12.75" x14ac:dyDescent="0.2">
      <c r="I189" s="28" t="str">
        <f t="shared" si="2"/>
        <v>02.04.24</v>
      </c>
      <c r="J189" s="27"/>
      <c r="K189" s="38" t="s">
        <v>9021</v>
      </c>
      <c r="L189" s="72">
        <v>1710.9704450227782</v>
      </c>
      <c r="M189" s="72">
        <v>6843.8817800911129</v>
      </c>
      <c r="N189" s="106"/>
    </row>
    <row r="190" spans="9:14" ht="12.75" x14ac:dyDescent="0.2">
      <c r="I190" s="28" t="str">
        <f t="shared" si="2"/>
        <v>02.04.24</v>
      </c>
      <c r="J190" s="27"/>
      <c r="K190" s="38" t="s">
        <v>9022</v>
      </c>
      <c r="L190" s="72">
        <v>1721.788097102778</v>
      </c>
      <c r="M190" s="72">
        <v>6887.152388411112</v>
      </c>
      <c r="N190" s="106"/>
    </row>
    <row r="191" spans="9:14" ht="12.75" x14ac:dyDescent="0.2">
      <c r="I191" s="28" t="str">
        <f t="shared" si="2"/>
        <v>02.04.24</v>
      </c>
      <c r="J191" s="27"/>
      <c r="K191" s="38" t="s">
        <v>9023</v>
      </c>
      <c r="L191" s="72">
        <v>1728.921987762777</v>
      </c>
      <c r="M191" s="72">
        <v>6915.687951051108</v>
      </c>
      <c r="N191" s="106"/>
    </row>
    <row r="192" spans="9:14" ht="12.75" x14ac:dyDescent="0.2">
      <c r="I192" s="28" t="str">
        <f t="shared" si="2"/>
        <v>02.04.24</v>
      </c>
      <c r="J192" s="27"/>
      <c r="K192" s="111" t="s">
        <v>9024</v>
      </c>
      <c r="L192" s="100">
        <v>1734.603042122779</v>
      </c>
      <c r="M192" s="100">
        <v>6938.4121684911161</v>
      </c>
      <c r="N192" s="106"/>
    </row>
    <row r="193" spans="9:14" ht="12.75" x14ac:dyDescent="0.2">
      <c r="I193" s="28" t="str">
        <f t="shared" si="2"/>
        <v>02.04.24</v>
      </c>
      <c r="J193" s="27"/>
      <c r="K193" s="38" t="s">
        <v>9025</v>
      </c>
      <c r="L193" s="72">
        <v>1722.4333740527761</v>
      </c>
      <c r="M193" s="72">
        <v>6889.7334962111045</v>
      </c>
      <c r="N193" s="106"/>
    </row>
    <row r="194" spans="9:14" ht="12.75" x14ac:dyDescent="0.2">
      <c r="I194" s="28" t="str">
        <f t="shared" si="2"/>
        <v>02.04.24</v>
      </c>
      <c r="J194" s="27"/>
      <c r="K194" s="38" t="s">
        <v>9026</v>
      </c>
      <c r="L194" s="72">
        <v>1747.8292817427762</v>
      </c>
      <c r="M194" s="72">
        <v>6991.3171269711047</v>
      </c>
      <c r="N194" s="106"/>
    </row>
    <row r="195" spans="9:14" ht="12.75" x14ac:dyDescent="0.2">
      <c r="I195" s="28" t="str">
        <f t="shared" si="2"/>
        <v>02.04.24</v>
      </c>
      <c r="J195" s="27"/>
      <c r="K195" s="38" t="s">
        <v>9027</v>
      </c>
      <c r="L195" s="72">
        <v>1784.610360372777</v>
      </c>
      <c r="M195" s="72">
        <v>7138.441441491108</v>
      </c>
      <c r="N195" s="106"/>
    </row>
    <row r="196" spans="9:14" ht="12.75" x14ac:dyDescent="0.2">
      <c r="I196" s="28" t="str">
        <f t="shared" si="2"/>
        <v>02.04.24</v>
      </c>
      <c r="J196" s="27"/>
      <c r="K196" s="111" t="s">
        <v>9028</v>
      </c>
      <c r="L196" s="100">
        <v>1812.2523713527762</v>
      </c>
      <c r="M196" s="100">
        <v>7249.0094854111048</v>
      </c>
      <c r="N196" s="106"/>
    </row>
    <row r="197" spans="9:14" ht="12.75" x14ac:dyDescent="0.2">
      <c r="I197" s="28" t="str">
        <f t="shared" si="2"/>
        <v>02.04.24</v>
      </c>
      <c r="J197" s="27"/>
      <c r="K197" s="38" t="s">
        <v>9029</v>
      </c>
      <c r="L197" s="72">
        <v>1841.4132909227792</v>
      </c>
      <c r="M197" s="72">
        <v>7365.6531636911168</v>
      </c>
      <c r="N197" s="106"/>
    </row>
    <row r="198" spans="9:14" ht="12.75" x14ac:dyDescent="0.2">
      <c r="I198" s="28" t="str">
        <f t="shared" si="2"/>
        <v>02.04.24</v>
      </c>
      <c r="J198" s="27"/>
      <c r="K198" s="38" t="s">
        <v>9030</v>
      </c>
      <c r="L198" s="72">
        <v>1856.7938644427782</v>
      </c>
      <c r="M198" s="72">
        <v>7427.1754577711126</v>
      </c>
      <c r="N198" s="106"/>
    </row>
    <row r="199" spans="9:14" ht="12.75" x14ac:dyDescent="0.2">
      <c r="I199" s="28" t="str">
        <f t="shared" si="2"/>
        <v>02.04.24</v>
      </c>
      <c r="J199" s="27"/>
      <c r="K199" s="38" t="s">
        <v>9031</v>
      </c>
      <c r="L199" s="72">
        <v>1863.7266558927781</v>
      </c>
      <c r="M199" s="72">
        <v>7454.9066235711125</v>
      </c>
      <c r="N199" s="106"/>
    </row>
    <row r="200" spans="9:14" ht="12.75" x14ac:dyDescent="0.2">
      <c r="I200" s="28" t="str">
        <f t="shared" si="2"/>
        <v>02.04.24</v>
      </c>
      <c r="J200" s="27"/>
      <c r="K200" s="111" t="s">
        <v>9032</v>
      </c>
      <c r="L200" s="100">
        <v>1857.3806132027782</v>
      </c>
      <c r="M200" s="100">
        <v>7429.522452811113</v>
      </c>
      <c r="N200" s="106"/>
    </row>
    <row r="201" spans="9:14" ht="12.75" x14ac:dyDescent="0.2">
      <c r="I201" s="28" t="str">
        <f t="shared" si="2"/>
        <v>02.04.24</v>
      </c>
      <c r="J201" s="27"/>
      <c r="K201" s="38" t="s">
        <v>9033</v>
      </c>
      <c r="L201" s="72">
        <v>1845.2040624827771</v>
      </c>
      <c r="M201" s="72">
        <v>7380.8162499311084</v>
      </c>
      <c r="N201" s="106"/>
    </row>
    <row r="202" spans="9:14" ht="12.75" x14ac:dyDescent="0.2">
      <c r="I202" s="28" t="str">
        <f t="shared" si="2"/>
        <v>02.04.24</v>
      </c>
      <c r="J202" s="27"/>
      <c r="K202" s="38" t="s">
        <v>9034</v>
      </c>
      <c r="L202" s="72">
        <v>1826.6325592227772</v>
      </c>
      <c r="M202" s="72">
        <v>7306.5302368911089</v>
      </c>
      <c r="N202" s="106"/>
    </row>
    <row r="203" spans="9:14" ht="12.75" x14ac:dyDescent="0.2">
      <c r="I203" s="28" t="str">
        <f t="shared" si="2"/>
        <v>02.04.24</v>
      </c>
      <c r="J203" s="27"/>
      <c r="K203" s="38" t="s">
        <v>9035</v>
      </c>
      <c r="L203" s="72">
        <v>1798.3475834227781</v>
      </c>
      <c r="M203" s="72">
        <v>7193.3903336911126</v>
      </c>
      <c r="N203" s="106"/>
    </row>
    <row r="204" spans="9:14" ht="12.75" x14ac:dyDescent="0.2">
      <c r="I204" s="28" t="str">
        <f t="shared" si="2"/>
        <v>02.04.24</v>
      </c>
      <c r="J204" s="27"/>
      <c r="K204" s="111" t="s">
        <v>9036</v>
      </c>
      <c r="L204" s="100">
        <v>1764.9936608227781</v>
      </c>
      <c r="M204" s="100">
        <v>7059.9746432911124</v>
      </c>
      <c r="N204" s="106"/>
    </row>
    <row r="205" spans="9:14" ht="12.75" x14ac:dyDescent="0.2">
      <c r="I205" s="28" t="str">
        <f t="shared" si="2"/>
        <v>02.04.24</v>
      </c>
      <c r="J205" s="27"/>
      <c r="K205" s="38" t="s">
        <v>9037</v>
      </c>
      <c r="L205" s="72">
        <v>1740.7094698627752</v>
      </c>
      <c r="M205" s="72">
        <v>6962.8378794511009</v>
      </c>
      <c r="N205" s="106"/>
    </row>
    <row r="206" spans="9:14" ht="12.75" x14ac:dyDescent="0.2">
      <c r="I206" s="28" t="str">
        <f t="shared" si="2"/>
        <v>02.04.24</v>
      </c>
      <c r="J206" s="27"/>
      <c r="K206" s="38" t="s">
        <v>9038</v>
      </c>
      <c r="L206" s="72">
        <v>1698.274226802778</v>
      </c>
      <c r="M206" s="72">
        <v>6793.096907211112</v>
      </c>
      <c r="N206" s="106"/>
    </row>
    <row r="207" spans="9:14" ht="12.75" x14ac:dyDescent="0.2">
      <c r="I207" s="28" t="str">
        <f t="shared" si="2"/>
        <v>02.04.24</v>
      </c>
      <c r="J207" s="27"/>
      <c r="K207" s="38" t="s">
        <v>9039</v>
      </c>
      <c r="L207" s="72">
        <v>1659.1468649127751</v>
      </c>
      <c r="M207" s="72">
        <v>6636.5874596511003</v>
      </c>
      <c r="N207" s="106"/>
    </row>
    <row r="208" spans="9:14" ht="12.75" x14ac:dyDescent="0.2">
      <c r="I208" s="28" t="str">
        <f t="shared" si="2"/>
        <v>02.04.24</v>
      </c>
      <c r="J208" s="27"/>
      <c r="K208" s="111" t="s">
        <v>9040</v>
      </c>
      <c r="L208" s="100">
        <v>1635.785241502776</v>
      </c>
      <c r="M208" s="100">
        <v>6543.140966011104</v>
      </c>
      <c r="N208" s="106"/>
    </row>
    <row r="209" spans="9:14" ht="12.75" x14ac:dyDescent="0.2">
      <c r="I209" s="28" t="str">
        <f t="shared" si="2"/>
        <v>02.04.24</v>
      </c>
      <c r="J209" s="27"/>
      <c r="K209" s="38" t="s">
        <v>9041</v>
      </c>
      <c r="L209" s="72">
        <v>1657.691912592777</v>
      </c>
      <c r="M209" s="72">
        <v>6630.7676503711082</v>
      </c>
      <c r="N209" s="106"/>
    </row>
    <row r="210" spans="9:14" ht="12.75" x14ac:dyDescent="0.2">
      <c r="I210" s="28" t="str">
        <f t="shared" si="2"/>
        <v>02.04.24</v>
      </c>
      <c r="J210" s="27"/>
      <c r="K210" s="38" t="s">
        <v>9042</v>
      </c>
      <c r="L210" s="72">
        <v>1619.3573265727762</v>
      </c>
      <c r="M210" s="72">
        <v>6477.4293062911047</v>
      </c>
      <c r="N210" s="106"/>
    </row>
    <row r="211" spans="9:14" ht="12.75" x14ac:dyDescent="0.2">
      <c r="I211" s="28" t="str">
        <f t="shared" si="2"/>
        <v>02.04.24</v>
      </c>
      <c r="J211" s="27"/>
      <c r="K211" s="38" t="s">
        <v>9043</v>
      </c>
      <c r="L211" s="72">
        <v>1584.6051970727769</v>
      </c>
      <c r="M211" s="72">
        <v>6338.4207882911078</v>
      </c>
      <c r="N211" s="106"/>
    </row>
    <row r="212" spans="9:14" ht="12.75" x14ac:dyDescent="0.2">
      <c r="I212" s="28" t="str">
        <f t="shared" si="2"/>
        <v>02.04.24</v>
      </c>
      <c r="J212" s="27"/>
      <c r="K212" s="111" t="s">
        <v>9044</v>
      </c>
      <c r="L212" s="100">
        <v>1555.2083044627771</v>
      </c>
      <c r="M212" s="100">
        <v>6220.8332178511082</v>
      </c>
      <c r="N212" s="106"/>
    </row>
    <row r="213" spans="9:14" ht="12.75" x14ac:dyDescent="0.2">
      <c r="I213" s="28" t="str">
        <f t="shared" si="2"/>
        <v>02.04.24</v>
      </c>
      <c r="J213" s="27"/>
      <c r="K213" s="38" t="s">
        <v>9045</v>
      </c>
      <c r="L213" s="72">
        <v>1542.3589774527773</v>
      </c>
      <c r="M213" s="72">
        <v>6169.435909811109</v>
      </c>
      <c r="N213" s="106"/>
    </row>
    <row r="214" spans="9:14" ht="12.75" x14ac:dyDescent="0.2">
      <c r="I214" s="28" t="str">
        <f t="shared" si="2"/>
        <v>02.04.24</v>
      </c>
      <c r="J214" s="27"/>
      <c r="K214" s="38" t="s">
        <v>9046</v>
      </c>
      <c r="L214" s="72">
        <v>1523.5931212927781</v>
      </c>
      <c r="M214" s="72">
        <v>6094.3724851711122</v>
      </c>
      <c r="N214" s="106"/>
    </row>
    <row r="215" spans="9:14" ht="12.75" x14ac:dyDescent="0.2">
      <c r="I215" s="28" t="str">
        <f t="shared" si="2"/>
        <v>02.04.24</v>
      </c>
      <c r="J215" s="27"/>
      <c r="K215" s="38" t="s">
        <v>9047</v>
      </c>
      <c r="L215" s="72">
        <v>1481.1817808227781</v>
      </c>
      <c r="M215" s="72">
        <v>5924.7271232911125</v>
      </c>
      <c r="N215" s="106"/>
    </row>
    <row r="216" spans="9:14" ht="12.75" x14ac:dyDescent="0.2">
      <c r="I216" s="28" t="str">
        <f t="shared" si="2"/>
        <v>02.04.24</v>
      </c>
      <c r="J216" s="27"/>
      <c r="K216" s="111" t="s">
        <v>9048</v>
      </c>
      <c r="L216" s="100">
        <v>1461.973604452777</v>
      </c>
      <c r="M216" s="100">
        <v>5847.8944178111078</v>
      </c>
      <c r="N216" s="106"/>
    </row>
    <row r="217" spans="9:14" ht="12.75" x14ac:dyDescent="0.2">
      <c r="I217" s="28" t="str">
        <f t="shared" si="2"/>
        <v>03.04.24</v>
      </c>
      <c r="J217" s="27"/>
      <c r="K217" s="38" t="s">
        <v>9049</v>
      </c>
      <c r="L217" s="72">
        <v>1456.6046363727762</v>
      </c>
      <c r="M217" s="72">
        <v>5826.4185454911049</v>
      </c>
      <c r="N217" s="106"/>
    </row>
    <row r="218" spans="9:14" ht="12.75" x14ac:dyDescent="0.2">
      <c r="I218" s="28" t="str">
        <f t="shared" ref="I218:I281" si="3">IF(K218="","",LEFT(K218,8))</f>
        <v>03.04.24</v>
      </c>
      <c r="J218" s="27"/>
      <c r="K218" s="38" t="s">
        <v>9050</v>
      </c>
      <c r="L218" s="72">
        <v>1439.3986770827769</v>
      </c>
      <c r="M218" s="72">
        <v>5757.5947083311075</v>
      </c>
      <c r="N218" s="106"/>
    </row>
    <row r="219" spans="9:14" ht="12.75" x14ac:dyDescent="0.2">
      <c r="I219" s="28" t="str">
        <f t="shared" si="3"/>
        <v>03.04.24</v>
      </c>
      <c r="J219" s="27"/>
      <c r="K219" s="38" t="s">
        <v>9051</v>
      </c>
      <c r="L219" s="72">
        <v>1419.8932512127769</v>
      </c>
      <c r="M219" s="72">
        <v>5679.5730048511077</v>
      </c>
      <c r="N219" s="106"/>
    </row>
    <row r="220" spans="9:14" ht="12.75" x14ac:dyDescent="0.2">
      <c r="I220" s="28" t="str">
        <f t="shared" si="3"/>
        <v>03.04.24</v>
      </c>
      <c r="J220" s="27"/>
      <c r="K220" s="111" t="s">
        <v>9052</v>
      </c>
      <c r="L220" s="100">
        <v>1391.958040402777</v>
      </c>
      <c r="M220" s="100">
        <v>5567.8321616111079</v>
      </c>
      <c r="N220" s="106"/>
    </row>
    <row r="221" spans="9:14" ht="12.75" x14ac:dyDescent="0.2">
      <c r="I221" s="28" t="str">
        <f t="shared" si="3"/>
        <v>03.04.24</v>
      </c>
      <c r="J221" s="27"/>
      <c r="K221" s="38" t="s">
        <v>9053</v>
      </c>
      <c r="L221" s="72">
        <v>1374.370647452776</v>
      </c>
      <c r="M221" s="72">
        <v>5497.4825898111039</v>
      </c>
      <c r="N221" s="106"/>
    </row>
    <row r="222" spans="9:14" ht="12.75" x14ac:dyDescent="0.2">
      <c r="I222" s="28" t="str">
        <f t="shared" si="3"/>
        <v>03.04.24</v>
      </c>
      <c r="J222" s="27"/>
      <c r="K222" s="38" t="s">
        <v>9054</v>
      </c>
      <c r="L222" s="72">
        <v>1367.929167802776</v>
      </c>
      <c r="M222" s="72">
        <v>5471.7166712111039</v>
      </c>
      <c r="N222" s="106"/>
    </row>
    <row r="223" spans="9:14" ht="12.75" x14ac:dyDescent="0.2">
      <c r="I223" s="28" t="str">
        <f t="shared" si="3"/>
        <v>03.04.24</v>
      </c>
      <c r="J223" s="27"/>
      <c r="K223" s="38" t="s">
        <v>9055</v>
      </c>
      <c r="L223" s="72">
        <v>1350.389332632778</v>
      </c>
      <c r="M223" s="72">
        <v>5401.5573305311118</v>
      </c>
      <c r="N223" s="106"/>
    </row>
    <row r="224" spans="9:14" ht="12.75" x14ac:dyDescent="0.2">
      <c r="I224" s="28" t="str">
        <f t="shared" si="3"/>
        <v>03.04.24</v>
      </c>
      <c r="J224" s="27"/>
      <c r="K224" s="111" t="s">
        <v>9056</v>
      </c>
      <c r="L224" s="100">
        <v>1348.565035182776</v>
      </c>
      <c r="M224" s="100">
        <v>5394.260140731104</v>
      </c>
      <c r="N224" s="106"/>
    </row>
    <row r="225" spans="9:14" ht="12.75" x14ac:dyDescent="0.2">
      <c r="I225" s="28" t="str">
        <f t="shared" si="3"/>
        <v>03.04.24</v>
      </c>
      <c r="J225" s="27"/>
      <c r="K225" s="38" t="s">
        <v>9057</v>
      </c>
      <c r="L225" s="72">
        <v>1353.8064640127773</v>
      </c>
      <c r="M225" s="72">
        <v>5415.2258560511091</v>
      </c>
      <c r="N225" s="106"/>
    </row>
    <row r="226" spans="9:14" ht="12.75" x14ac:dyDescent="0.2">
      <c r="I226" s="28" t="str">
        <f t="shared" si="3"/>
        <v>03.04.24</v>
      </c>
      <c r="J226" s="27"/>
      <c r="K226" s="38" t="s">
        <v>9058</v>
      </c>
      <c r="L226" s="72">
        <v>1331.413030912777</v>
      </c>
      <c r="M226" s="72">
        <v>5325.652123651108</v>
      </c>
      <c r="N226" s="106"/>
    </row>
    <row r="227" spans="9:14" ht="12.75" x14ac:dyDescent="0.2">
      <c r="I227" s="28" t="str">
        <f t="shared" si="3"/>
        <v>03.04.24</v>
      </c>
      <c r="J227" s="27"/>
      <c r="K227" s="38" t="s">
        <v>9059</v>
      </c>
      <c r="L227" s="72">
        <v>1323.8960363727779</v>
      </c>
      <c r="M227" s="72">
        <v>5295.5841454911115</v>
      </c>
      <c r="N227" s="106"/>
    </row>
    <row r="228" spans="9:14" ht="12.75" x14ac:dyDescent="0.2">
      <c r="I228" s="28" t="str">
        <f t="shared" si="3"/>
        <v>03.04.24</v>
      </c>
      <c r="J228" s="27"/>
      <c r="K228" s="111" t="s">
        <v>9060</v>
      </c>
      <c r="L228" s="100">
        <v>1312.518904962777</v>
      </c>
      <c r="M228" s="100">
        <v>5250.0756198511081</v>
      </c>
      <c r="N228" s="106"/>
    </row>
    <row r="229" spans="9:14" ht="12.75" x14ac:dyDescent="0.2">
      <c r="I229" s="28" t="str">
        <f t="shared" si="3"/>
        <v>03.04.24</v>
      </c>
      <c r="J229" s="27"/>
      <c r="K229" s="38" t="s">
        <v>9061</v>
      </c>
      <c r="L229" s="72">
        <v>1320.1450006027769</v>
      </c>
      <c r="M229" s="72">
        <v>5280.5800024111077</v>
      </c>
      <c r="N229" s="106"/>
    </row>
    <row r="230" spans="9:14" ht="12.75" x14ac:dyDescent="0.2">
      <c r="I230" s="28" t="str">
        <f t="shared" si="3"/>
        <v>03.04.24</v>
      </c>
      <c r="J230" s="27"/>
      <c r="K230" s="38" t="s">
        <v>9062</v>
      </c>
      <c r="L230" s="72">
        <v>1311.287823122778</v>
      </c>
      <c r="M230" s="72">
        <v>5245.1512924911121</v>
      </c>
      <c r="N230" s="106"/>
    </row>
    <row r="231" spans="9:14" ht="12.75" x14ac:dyDescent="0.2">
      <c r="I231" s="28" t="str">
        <f t="shared" si="3"/>
        <v>03.04.24</v>
      </c>
      <c r="J231" s="27"/>
      <c r="K231" s="38" t="s">
        <v>9063</v>
      </c>
      <c r="L231" s="72">
        <v>1311.9921380627773</v>
      </c>
      <c r="M231" s="72">
        <v>5247.968552251109</v>
      </c>
      <c r="N231" s="106"/>
    </row>
    <row r="232" spans="9:14" ht="12.75" x14ac:dyDescent="0.2">
      <c r="I232" s="28" t="str">
        <f t="shared" si="3"/>
        <v>03.04.24</v>
      </c>
      <c r="J232" s="27"/>
      <c r="K232" s="111" t="s">
        <v>9064</v>
      </c>
      <c r="L232" s="100">
        <v>1318.4116781927762</v>
      </c>
      <c r="M232" s="100">
        <v>5273.6467127711048</v>
      </c>
      <c r="N232" s="106"/>
    </row>
    <row r="233" spans="9:14" ht="12.75" x14ac:dyDescent="0.2">
      <c r="I233" s="28" t="str">
        <f t="shared" si="3"/>
        <v>03.04.24</v>
      </c>
      <c r="J233" s="27"/>
      <c r="K233" s="38" t="s">
        <v>9065</v>
      </c>
      <c r="L233" s="72">
        <v>1342.4734360127761</v>
      </c>
      <c r="M233" s="72">
        <v>5369.8937440511045</v>
      </c>
      <c r="N233" s="106"/>
    </row>
    <row r="234" spans="9:14" ht="12.75" x14ac:dyDescent="0.2">
      <c r="I234" s="28" t="str">
        <f t="shared" si="3"/>
        <v>03.04.24</v>
      </c>
      <c r="J234" s="27"/>
      <c r="K234" s="38" t="s">
        <v>9066</v>
      </c>
      <c r="L234" s="72">
        <v>1358.2804753427781</v>
      </c>
      <c r="M234" s="72">
        <v>5433.1219013711125</v>
      </c>
      <c r="N234" s="106"/>
    </row>
    <row r="235" spans="9:14" ht="12.75" x14ac:dyDescent="0.2">
      <c r="I235" s="28" t="str">
        <f t="shared" si="3"/>
        <v>03.04.24</v>
      </c>
      <c r="J235" s="27"/>
      <c r="K235" s="38" t="s">
        <v>9067</v>
      </c>
      <c r="L235" s="72">
        <v>1380.6842066727772</v>
      </c>
      <c r="M235" s="72">
        <v>5522.7368266911089</v>
      </c>
      <c r="N235" s="106"/>
    </row>
    <row r="236" spans="9:14" ht="12.75" x14ac:dyDescent="0.2">
      <c r="I236" s="28" t="str">
        <f t="shared" si="3"/>
        <v>03.04.24</v>
      </c>
      <c r="J236" s="27"/>
      <c r="K236" s="111" t="s">
        <v>9068</v>
      </c>
      <c r="L236" s="100">
        <v>1399.5875155727781</v>
      </c>
      <c r="M236" s="100">
        <v>5598.3500622911124</v>
      </c>
      <c r="N236" s="106"/>
    </row>
    <row r="237" spans="9:14" ht="12.75" x14ac:dyDescent="0.2">
      <c r="I237" s="28" t="str">
        <f t="shared" si="3"/>
        <v>03.04.24</v>
      </c>
      <c r="J237" s="27"/>
      <c r="K237" s="38" t="s">
        <v>9069</v>
      </c>
      <c r="L237" s="72">
        <v>1470.697954842778</v>
      </c>
      <c r="M237" s="72">
        <v>5882.7918193711121</v>
      </c>
      <c r="N237" s="106"/>
    </row>
    <row r="238" spans="9:14" ht="12.75" x14ac:dyDescent="0.2">
      <c r="I238" s="28" t="str">
        <f t="shared" si="3"/>
        <v>03.04.24</v>
      </c>
      <c r="J238" s="27"/>
      <c r="K238" s="38" t="s">
        <v>9070</v>
      </c>
      <c r="L238" s="72">
        <v>1508.4812542327772</v>
      </c>
      <c r="M238" s="72">
        <v>6033.925016931109</v>
      </c>
      <c r="N238" s="106"/>
    </row>
    <row r="239" spans="9:14" ht="12.75" x14ac:dyDescent="0.2">
      <c r="I239" s="28" t="str">
        <f t="shared" si="3"/>
        <v>03.04.24</v>
      </c>
      <c r="J239" s="27"/>
      <c r="K239" s="38" t="s">
        <v>9071</v>
      </c>
      <c r="L239" s="72">
        <v>1559.2894590927772</v>
      </c>
      <c r="M239" s="72">
        <v>6237.1578363711087</v>
      </c>
      <c r="N239" s="106"/>
    </row>
    <row r="240" spans="9:14" ht="12.75" x14ac:dyDescent="0.2">
      <c r="I240" s="28" t="str">
        <f t="shared" si="3"/>
        <v>03.04.24</v>
      </c>
      <c r="J240" s="27"/>
      <c r="K240" s="111" t="s">
        <v>9072</v>
      </c>
      <c r="L240" s="100">
        <v>1628.116067452776</v>
      </c>
      <c r="M240" s="100">
        <v>6512.4642698111038</v>
      </c>
      <c r="N240" s="106"/>
    </row>
    <row r="241" spans="9:14" ht="12.75" x14ac:dyDescent="0.2">
      <c r="I241" s="28" t="str">
        <f t="shared" si="3"/>
        <v>03.04.24</v>
      </c>
      <c r="J241" s="27"/>
      <c r="K241" s="38" t="s">
        <v>9073</v>
      </c>
      <c r="L241" s="72">
        <v>1738.970579842776</v>
      </c>
      <c r="M241" s="72">
        <v>6955.8823193711041</v>
      </c>
      <c r="N241" s="106"/>
    </row>
    <row r="242" spans="9:14" ht="12.75" x14ac:dyDescent="0.2">
      <c r="I242" s="28" t="str">
        <f t="shared" si="3"/>
        <v>03.04.24</v>
      </c>
      <c r="J242" s="27"/>
      <c r="K242" s="38" t="s">
        <v>9074</v>
      </c>
      <c r="L242" s="72">
        <v>1807.797977242775</v>
      </c>
      <c r="M242" s="72">
        <v>7231.1919089711</v>
      </c>
      <c r="N242" s="106"/>
    </row>
    <row r="243" spans="9:14" ht="12.75" x14ac:dyDescent="0.2">
      <c r="I243" s="28" t="str">
        <f t="shared" si="3"/>
        <v>03.04.24</v>
      </c>
      <c r="J243" s="27"/>
      <c r="K243" s="38" t="s">
        <v>9075</v>
      </c>
      <c r="L243" s="72">
        <v>1843.9177179327762</v>
      </c>
      <c r="M243" s="72">
        <v>7375.6708717311049</v>
      </c>
      <c r="N243" s="106"/>
    </row>
    <row r="244" spans="9:14" ht="12.75" x14ac:dyDescent="0.2">
      <c r="I244" s="28" t="str">
        <f t="shared" si="3"/>
        <v>03.04.24</v>
      </c>
      <c r="J244" s="27"/>
      <c r="K244" s="111" t="s">
        <v>9076</v>
      </c>
      <c r="L244" s="100">
        <v>1871.486234482777</v>
      </c>
      <c r="M244" s="100">
        <v>7485.9449379311081</v>
      </c>
      <c r="N244" s="106"/>
    </row>
    <row r="245" spans="9:14" ht="12.75" x14ac:dyDescent="0.2">
      <c r="I245" s="28" t="str">
        <f t="shared" si="3"/>
        <v>03.04.24</v>
      </c>
      <c r="J245" s="27"/>
      <c r="K245" s="38" t="s">
        <v>9077</v>
      </c>
      <c r="L245" s="72">
        <v>1902.9204525527762</v>
      </c>
      <c r="M245" s="72">
        <v>7611.6818102111047</v>
      </c>
      <c r="N245" s="106"/>
    </row>
    <row r="246" spans="9:14" ht="12.75" x14ac:dyDescent="0.2">
      <c r="I246" s="28" t="str">
        <f t="shared" si="3"/>
        <v>03.04.24</v>
      </c>
      <c r="J246" s="27"/>
      <c r="K246" s="38" t="s">
        <v>9078</v>
      </c>
      <c r="L246" s="72">
        <v>1920.587483302776</v>
      </c>
      <c r="M246" s="72">
        <v>7682.3499332111041</v>
      </c>
      <c r="N246" s="106"/>
    </row>
    <row r="247" spans="9:14" ht="12.75" x14ac:dyDescent="0.2">
      <c r="I247" s="28" t="str">
        <f t="shared" si="3"/>
        <v>03.04.24</v>
      </c>
      <c r="J247" s="27"/>
      <c r="K247" s="38" t="s">
        <v>9079</v>
      </c>
      <c r="L247" s="72">
        <v>1929.650948892777</v>
      </c>
      <c r="M247" s="72">
        <v>7718.6037955711081</v>
      </c>
      <c r="N247" s="106"/>
    </row>
    <row r="248" spans="9:14" ht="12.75" x14ac:dyDescent="0.2">
      <c r="I248" s="28" t="str">
        <f t="shared" si="3"/>
        <v>03.04.24</v>
      </c>
      <c r="J248" s="27"/>
      <c r="K248" s="111" t="s">
        <v>9080</v>
      </c>
      <c r="L248" s="100">
        <v>1929.9382510527771</v>
      </c>
      <c r="M248" s="100">
        <v>7719.7530042111084</v>
      </c>
      <c r="N248" s="106"/>
    </row>
    <row r="249" spans="9:14" ht="12.75" x14ac:dyDescent="0.2">
      <c r="I249" s="28" t="str">
        <f t="shared" si="3"/>
        <v>03.04.24</v>
      </c>
      <c r="J249" s="27"/>
      <c r="K249" s="38" t="s">
        <v>9081</v>
      </c>
      <c r="L249" s="72">
        <v>1926.503527502776</v>
      </c>
      <c r="M249" s="72">
        <v>7706.0141100111041</v>
      </c>
      <c r="N249" s="106"/>
    </row>
    <row r="250" spans="9:14" ht="12.75" x14ac:dyDescent="0.2">
      <c r="I250" s="28" t="str">
        <f t="shared" si="3"/>
        <v>03.04.24</v>
      </c>
      <c r="J250" s="27"/>
      <c r="K250" s="38" t="s">
        <v>9082</v>
      </c>
      <c r="L250" s="72">
        <v>1923.4288134227761</v>
      </c>
      <c r="M250" s="72">
        <v>7693.7152536911044</v>
      </c>
      <c r="N250" s="106"/>
    </row>
    <row r="251" spans="9:14" ht="12.75" x14ac:dyDescent="0.2">
      <c r="I251" s="28" t="str">
        <f t="shared" si="3"/>
        <v>03.04.24</v>
      </c>
      <c r="J251" s="27"/>
      <c r="K251" s="38" t="s">
        <v>9083</v>
      </c>
      <c r="L251" s="72">
        <v>1915.566115392777</v>
      </c>
      <c r="M251" s="72">
        <v>7662.2644615711079</v>
      </c>
      <c r="N251" s="106"/>
    </row>
    <row r="252" spans="9:14" ht="12.75" x14ac:dyDescent="0.2">
      <c r="I252" s="28" t="str">
        <f t="shared" si="3"/>
        <v>03.04.24</v>
      </c>
      <c r="J252" s="27"/>
      <c r="K252" s="111" t="s">
        <v>9084</v>
      </c>
      <c r="L252" s="100">
        <v>1899.7838839327762</v>
      </c>
      <c r="M252" s="100">
        <v>7599.1355357311049</v>
      </c>
      <c r="N252" s="106"/>
    </row>
    <row r="253" spans="9:14" ht="12.75" x14ac:dyDescent="0.2">
      <c r="I253" s="28" t="str">
        <f t="shared" si="3"/>
        <v>03.04.24</v>
      </c>
      <c r="J253" s="27"/>
      <c r="K253" s="38" t="s">
        <v>9085</v>
      </c>
      <c r="L253" s="72">
        <v>1888.8241808727771</v>
      </c>
      <c r="M253" s="72">
        <v>7555.2967234911084</v>
      </c>
      <c r="N253" s="106"/>
    </row>
    <row r="254" spans="9:14" ht="12.75" x14ac:dyDescent="0.2">
      <c r="I254" s="28" t="str">
        <f t="shared" si="3"/>
        <v>03.04.24</v>
      </c>
      <c r="J254" s="27"/>
      <c r="K254" s="38" t="s">
        <v>9086</v>
      </c>
      <c r="L254" s="72">
        <v>1873.5935992627781</v>
      </c>
      <c r="M254" s="72">
        <v>7494.3743970511123</v>
      </c>
      <c r="N254" s="106"/>
    </row>
    <row r="255" spans="9:14" ht="12.75" x14ac:dyDescent="0.2">
      <c r="I255" s="28" t="str">
        <f t="shared" si="3"/>
        <v>03.04.24</v>
      </c>
      <c r="J255" s="27"/>
      <c r="K255" s="38" t="s">
        <v>9087</v>
      </c>
      <c r="L255" s="72">
        <v>1872.440212882776</v>
      </c>
      <c r="M255" s="72">
        <v>7489.760851531104</v>
      </c>
      <c r="N255" s="106"/>
    </row>
    <row r="256" spans="9:14" ht="12.75" x14ac:dyDescent="0.2">
      <c r="I256" s="28" t="str">
        <f t="shared" si="3"/>
        <v>03.04.24</v>
      </c>
      <c r="J256" s="27"/>
      <c r="K256" s="111" t="s">
        <v>9088</v>
      </c>
      <c r="L256" s="100">
        <v>1852.7376154027772</v>
      </c>
      <c r="M256" s="100">
        <v>7410.9504616111089</v>
      </c>
      <c r="N256" s="106"/>
    </row>
    <row r="257" spans="9:14" ht="12.75" x14ac:dyDescent="0.2">
      <c r="I257" s="28" t="str">
        <f t="shared" si="3"/>
        <v>03.04.24</v>
      </c>
      <c r="J257" s="27"/>
      <c r="K257" s="38" t="s">
        <v>9089</v>
      </c>
      <c r="L257" s="72">
        <v>1837.939094772777</v>
      </c>
      <c r="M257" s="72">
        <v>7351.7563790911081</v>
      </c>
      <c r="N257" s="106"/>
    </row>
    <row r="258" spans="9:14" ht="12.75" x14ac:dyDescent="0.2">
      <c r="I258" s="28" t="str">
        <f t="shared" si="3"/>
        <v>03.04.24</v>
      </c>
      <c r="J258" s="27"/>
      <c r="K258" s="38" t="s">
        <v>9090</v>
      </c>
      <c r="L258" s="72">
        <v>1823.1002575627781</v>
      </c>
      <c r="M258" s="72">
        <v>7292.4010302511124</v>
      </c>
      <c r="N258" s="106"/>
    </row>
    <row r="259" spans="9:14" ht="12.75" x14ac:dyDescent="0.2">
      <c r="I259" s="28" t="str">
        <f t="shared" si="3"/>
        <v>03.04.24</v>
      </c>
      <c r="J259" s="27"/>
      <c r="K259" s="38" t="s">
        <v>9091</v>
      </c>
      <c r="L259" s="72">
        <v>1817.4045026327781</v>
      </c>
      <c r="M259" s="72">
        <v>7269.6180105311123</v>
      </c>
      <c r="N259" s="106"/>
    </row>
    <row r="260" spans="9:14" ht="12.75" x14ac:dyDescent="0.2">
      <c r="I260" s="28" t="str">
        <f t="shared" si="3"/>
        <v>03.04.24</v>
      </c>
      <c r="J260" s="27"/>
      <c r="K260" s="111" t="s">
        <v>9092</v>
      </c>
      <c r="L260" s="100">
        <v>1817.6665206627781</v>
      </c>
      <c r="M260" s="100">
        <v>7270.6660826511124</v>
      </c>
      <c r="N260" s="106"/>
    </row>
    <row r="261" spans="9:14" ht="12.75" x14ac:dyDescent="0.2">
      <c r="I261" s="28" t="str">
        <f t="shared" si="3"/>
        <v>03.04.24</v>
      </c>
      <c r="J261" s="27"/>
      <c r="K261" s="38" t="s">
        <v>9093</v>
      </c>
      <c r="L261" s="72">
        <v>1821.7320122427761</v>
      </c>
      <c r="M261" s="72">
        <v>7286.9280489711045</v>
      </c>
      <c r="N261" s="106"/>
    </row>
    <row r="262" spans="9:14" ht="12.75" x14ac:dyDescent="0.2">
      <c r="I262" s="28" t="str">
        <f t="shared" si="3"/>
        <v>03.04.24</v>
      </c>
      <c r="J262" s="27"/>
      <c r="K262" s="38" t="s">
        <v>9094</v>
      </c>
      <c r="L262" s="72">
        <v>1824.5246340627773</v>
      </c>
      <c r="M262" s="72">
        <v>7298.0985362511092</v>
      </c>
      <c r="N262" s="106"/>
    </row>
    <row r="263" spans="9:14" ht="12.75" x14ac:dyDescent="0.2">
      <c r="I263" s="28" t="str">
        <f t="shared" si="3"/>
        <v>03.04.24</v>
      </c>
      <c r="J263" s="27"/>
      <c r="K263" s="38" t="s">
        <v>9095</v>
      </c>
      <c r="L263" s="72">
        <v>1822.184608382777</v>
      </c>
      <c r="M263" s="72">
        <v>7288.7384335311081</v>
      </c>
      <c r="N263" s="106"/>
    </row>
    <row r="264" spans="9:14" ht="12.75" x14ac:dyDescent="0.2">
      <c r="I264" s="28" t="str">
        <f t="shared" si="3"/>
        <v>03.04.24</v>
      </c>
      <c r="J264" s="27"/>
      <c r="K264" s="111" t="s">
        <v>9096</v>
      </c>
      <c r="L264" s="100">
        <v>1802.566999422776</v>
      </c>
      <c r="M264" s="100">
        <v>7210.267997691104</v>
      </c>
      <c r="N264" s="106"/>
    </row>
    <row r="265" spans="9:14" ht="12.75" x14ac:dyDescent="0.2">
      <c r="I265" s="28" t="str">
        <f t="shared" si="3"/>
        <v>03.04.24</v>
      </c>
      <c r="J265" s="27"/>
      <c r="K265" s="38" t="s">
        <v>9097</v>
      </c>
      <c r="L265" s="72">
        <v>1807.304435222778</v>
      </c>
      <c r="M265" s="72">
        <v>7229.217740891112</v>
      </c>
      <c r="N265" s="106"/>
    </row>
    <row r="266" spans="9:14" ht="12.75" x14ac:dyDescent="0.2">
      <c r="I266" s="28" t="str">
        <f t="shared" si="3"/>
        <v>03.04.24</v>
      </c>
      <c r="J266" s="27"/>
      <c r="K266" s="38" t="s">
        <v>9098</v>
      </c>
      <c r="L266" s="72">
        <v>1792.1000672527791</v>
      </c>
      <c r="M266" s="72">
        <v>7168.4002690111165</v>
      </c>
      <c r="N266" s="106"/>
    </row>
    <row r="267" spans="9:14" ht="12.75" x14ac:dyDescent="0.2">
      <c r="I267" s="28" t="str">
        <f t="shared" si="3"/>
        <v>03.04.24</v>
      </c>
      <c r="J267" s="27"/>
      <c r="K267" s="38" t="s">
        <v>9099</v>
      </c>
      <c r="L267" s="72">
        <v>1787.170025772778</v>
      </c>
      <c r="M267" s="72">
        <v>7148.680103091112</v>
      </c>
      <c r="N267" s="106"/>
    </row>
    <row r="268" spans="9:14" ht="12.75" x14ac:dyDescent="0.2">
      <c r="I268" s="28" t="str">
        <f t="shared" si="3"/>
        <v>03.04.24</v>
      </c>
      <c r="J268" s="27"/>
      <c r="K268" s="111" t="s">
        <v>9100</v>
      </c>
      <c r="L268" s="100">
        <v>1800.2450907427781</v>
      </c>
      <c r="M268" s="100">
        <v>7200.9803629711123</v>
      </c>
      <c r="N268" s="106"/>
    </row>
    <row r="269" spans="9:14" ht="12.75" x14ac:dyDescent="0.2">
      <c r="I269" s="28" t="str">
        <f t="shared" si="3"/>
        <v>03.04.24</v>
      </c>
      <c r="J269" s="27"/>
      <c r="K269" s="38" t="s">
        <v>9101</v>
      </c>
      <c r="L269" s="72">
        <v>1838.440964672777</v>
      </c>
      <c r="M269" s="72">
        <v>7353.763858691108</v>
      </c>
      <c r="N269" s="106"/>
    </row>
    <row r="270" spans="9:14" ht="12.75" x14ac:dyDescent="0.2">
      <c r="I270" s="28" t="str">
        <f t="shared" si="3"/>
        <v>03.04.24</v>
      </c>
      <c r="J270" s="27"/>
      <c r="K270" s="38" t="s">
        <v>9102</v>
      </c>
      <c r="L270" s="72">
        <v>1836.322433782778</v>
      </c>
      <c r="M270" s="72">
        <v>7345.2897351311121</v>
      </c>
      <c r="N270" s="106"/>
    </row>
    <row r="271" spans="9:14" ht="12.75" x14ac:dyDescent="0.2">
      <c r="I271" s="28" t="str">
        <f t="shared" si="3"/>
        <v>03.04.24</v>
      </c>
      <c r="J271" s="27"/>
      <c r="K271" s="38" t="s">
        <v>9103</v>
      </c>
      <c r="L271" s="72">
        <v>1828.486311562777</v>
      </c>
      <c r="M271" s="72">
        <v>7313.9452462511081</v>
      </c>
      <c r="N271" s="106"/>
    </row>
    <row r="272" spans="9:14" ht="12.75" x14ac:dyDescent="0.2">
      <c r="I272" s="28" t="str">
        <f t="shared" si="3"/>
        <v>03.04.24</v>
      </c>
      <c r="J272" s="27"/>
      <c r="K272" s="111" t="s">
        <v>9104</v>
      </c>
      <c r="L272" s="100">
        <v>1828.1492877127771</v>
      </c>
      <c r="M272" s="100">
        <v>7312.5971508511084</v>
      </c>
      <c r="N272" s="106"/>
    </row>
    <row r="273" spans="9:14" ht="12.75" x14ac:dyDescent="0.2">
      <c r="I273" s="28" t="str">
        <f t="shared" si="3"/>
        <v>03.04.24</v>
      </c>
      <c r="J273" s="27"/>
      <c r="K273" s="38" t="s">
        <v>9105</v>
      </c>
      <c r="L273" s="72">
        <v>1821.7043893427772</v>
      </c>
      <c r="M273" s="72">
        <v>7286.8175573711087</v>
      </c>
      <c r="N273" s="106"/>
    </row>
    <row r="274" spans="9:14" ht="12.75" x14ac:dyDescent="0.2">
      <c r="I274" s="28" t="str">
        <f t="shared" si="3"/>
        <v>03.04.24</v>
      </c>
      <c r="J274" s="27"/>
      <c r="K274" s="38" t="s">
        <v>9106</v>
      </c>
      <c r="L274" s="72">
        <v>1826.6152144327782</v>
      </c>
      <c r="M274" s="72">
        <v>7306.4608577311128</v>
      </c>
      <c r="N274" s="106"/>
    </row>
    <row r="275" spans="9:14" ht="12.75" x14ac:dyDescent="0.2">
      <c r="I275" s="28" t="str">
        <f t="shared" si="3"/>
        <v>03.04.24</v>
      </c>
      <c r="J275" s="27"/>
      <c r="K275" s="38" t="s">
        <v>9107</v>
      </c>
      <c r="L275" s="72">
        <v>1817.7385624527781</v>
      </c>
      <c r="M275" s="72">
        <v>7270.9542498111123</v>
      </c>
      <c r="N275" s="106"/>
    </row>
    <row r="276" spans="9:14" ht="12.75" x14ac:dyDescent="0.2">
      <c r="I276" s="28" t="str">
        <f t="shared" si="3"/>
        <v>03.04.24</v>
      </c>
      <c r="J276" s="27"/>
      <c r="K276" s="111" t="s">
        <v>9108</v>
      </c>
      <c r="L276" s="100">
        <v>1821.0385254127771</v>
      </c>
      <c r="M276" s="100">
        <v>7284.1541016511082</v>
      </c>
      <c r="N276" s="106"/>
    </row>
    <row r="277" spans="9:14" ht="12.75" x14ac:dyDescent="0.2">
      <c r="I277" s="28" t="str">
        <f t="shared" si="3"/>
        <v>03.04.24</v>
      </c>
      <c r="J277" s="27"/>
      <c r="K277" s="38" t="s">
        <v>9109</v>
      </c>
      <c r="L277" s="72">
        <v>1833.9806601527771</v>
      </c>
      <c r="M277" s="72">
        <v>7335.9226406111084</v>
      </c>
      <c r="N277" s="106"/>
    </row>
    <row r="278" spans="9:14" ht="12.75" x14ac:dyDescent="0.2">
      <c r="I278" s="28" t="str">
        <f t="shared" si="3"/>
        <v>03.04.24</v>
      </c>
      <c r="J278" s="27"/>
      <c r="K278" s="38" t="s">
        <v>9110</v>
      </c>
      <c r="L278" s="72">
        <v>1829.3310044627772</v>
      </c>
      <c r="M278" s="72">
        <v>7317.3240178511087</v>
      </c>
      <c r="N278" s="106"/>
    </row>
    <row r="279" spans="9:14" ht="12.75" x14ac:dyDescent="0.2">
      <c r="I279" s="28" t="str">
        <f t="shared" si="3"/>
        <v>03.04.24</v>
      </c>
      <c r="J279" s="27"/>
      <c r="K279" s="38" t="s">
        <v>9111</v>
      </c>
      <c r="L279" s="72">
        <v>1828.0274032427772</v>
      </c>
      <c r="M279" s="72">
        <v>7312.1096129711086</v>
      </c>
      <c r="N279" s="106"/>
    </row>
    <row r="280" spans="9:14" ht="12.75" x14ac:dyDescent="0.2">
      <c r="I280" s="28" t="str">
        <f t="shared" si="3"/>
        <v>03.04.24</v>
      </c>
      <c r="J280" s="27"/>
      <c r="K280" s="111" t="s">
        <v>9112</v>
      </c>
      <c r="L280" s="100">
        <v>1819.7609692927781</v>
      </c>
      <c r="M280" s="100">
        <v>7279.0438771711124</v>
      </c>
      <c r="N280" s="106"/>
    </row>
    <row r="281" spans="9:14" ht="12.75" x14ac:dyDescent="0.2">
      <c r="I281" s="28" t="str">
        <f t="shared" si="3"/>
        <v>03.04.24</v>
      </c>
      <c r="J281" s="27"/>
      <c r="K281" s="38" t="s">
        <v>9113</v>
      </c>
      <c r="L281" s="72">
        <v>1816.6917217227772</v>
      </c>
      <c r="M281" s="72">
        <v>7266.7668868911087</v>
      </c>
      <c r="N281" s="106"/>
    </row>
    <row r="282" spans="9:14" ht="12.75" x14ac:dyDescent="0.2">
      <c r="I282" s="28" t="str">
        <f t="shared" ref="I282:I345" si="4">IF(K282="","",LEFT(K282,8))</f>
        <v>03.04.24</v>
      </c>
      <c r="J282" s="27"/>
      <c r="K282" s="38" t="s">
        <v>9114</v>
      </c>
      <c r="L282" s="72">
        <v>1811.142897342778</v>
      </c>
      <c r="M282" s="72">
        <v>7244.5715893711122</v>
      </c>
      <c r="N282" s="106"/>
    </row>
    <row r="283" spans="9:14" ht="12.75" x14ac:dyDescent="0.2">
      <c r="I283" s="28" t="str">
        <f t="shared" si="4"/>
        <v>03.04.24</v>
      </c>
      <c r="J283" s="27"/>
      <c r="K283" s="38" t="s">
        <v>9115</v>
      </c>
      <c r="L283" s="72">
        <v>1802.6104119127781</v>
      </c>
      <c r="M283" s="72">
        <v>7210.4416476511124</v>
      </c>
      <c r="N283" s="106"/>
    </row>
    <row r="284" spans="9:14" ht="12.75" x14ac:dyDescent="0.2">
      <c r="I284" s="28" t="str">
        <f t="shared" si="4"/>
        <v>03.04.24</v>
      </c>
      <c r="J284" s="27"/>
      <c r="K284" s="111" t="s">
        <v>9116</v>
      </c>
      <c r="L284" s="100">
        <v>1797.9820175127772</v>
      </c>
      <c r="M284" s="100">
        <v>7191.928070051109</v>
      </c>
      <c r="N284" s="106"/>
    </row>
    <row r="285" spans="9:14" ht="12.75" x14ac:dyDescent="0.2">
      <c r="I285" s="28" t="str">
        <f t="shared" si="4"/>
        <v>03.04.24</v>
      </c>
      <c r="J285" s="27"/>
      <c r="K285" s="38" t="s">
        <v>9117</v>
      </c>
      <c r="L285" s="72">
        <v>1800.9340126427762</v>
      </c>
      <c r="M285" s="72">
        <v>7203.7360505711049</v>
      </c>
      <c r="N285" s="106"/>
    </row>
    <row r="286" spans="9:14" ht="12.75" x14ac:dyDescent="0.2">
      <c r="I286" s="28" t="str">
        <f t="shared" si="4"/>
        <v>03.04.24</v>
      </c>
      <c r="J286" s="27"/>
      <c r="K286" s="38" t="s">
        <v>9118</v>
      </c>
      <c r="L286" s="72">
        <v>1801.403553792775</v>
      </c>
      <c r="M286" s="72">
        <v>7205.6142151711001</v>
      </c>
      <c r="N286" s="106"/>
    </row>
    <row r="287" spans="9:14" ht="12.75" x14ac:dyDescent="0.2">
      <c r="I287" s="28" t="str">
        <f t="shared" si="4"/>
        <v>03.04.24</v>
      </c>
      <c r="J287" s="27"/>
      <c r="K287" s="38" t="s">
        <v>9119</v>
      </c>
      <c r="L287" s="72">
        <v>1823.4006434227772</v>
      </c>
      <c r="M287" s="72">
        <v>7293.6025736911088</v>
      </c>
      <c r="N287" s="106"/>
    </row>
    <row r="288" spans="9:14" ht="12.75" x14ac:dyDescent="0.2">
      <c r="I288" s="28" t="str">
        <f t="shared" si="4"/>
        <v>03.04.24</v>
      </c>
      <c r="J288" s="27"/>
      <c r="K288" s="111" t="s">
        <v>9120</v>
      </c>
      <c r="L288" s="100">
        <v>1837.073201602776</v>
      </c>
      <c r="M288" s="100">
        <v>7348.2928064111038</v>
      </c>
      <c r="N288" s="106"/>
    </row>
    <row r="289" spans="9:14" ht="12.75" x14ac:dyDescent="0.2">
      <c r="I289" s="28" t="str">
        <f t="shared" si="4"/>
        <v>03.04.24</v>
      </c>
      <c r="J289" s="27"/>
      <c r="K289" s="38" t="s">
        <v>9121</v>
      </c>
      <c r="L289" s="72">
        <v>1833.997864962776</v>
      </c>
      <c r="M289" s="72">
        <v>7335.9914598511041</v>
      </c>
      <c r="N289" s="106"/>
    </row>
    <row r="290" spans="9:14" ht="12.75" x14ac:dyDescent="0.2">
      <c r="I290" s="28" t="str">
        <f t="shared" si="4"/>
        <v>03.04.24</v>
      </c>
      <c r="J290" s="27"/>
      <c r="K290" s="38" t="s">
        <v>9122</v>
      </c>
      <c r="L290" s="72">
        <v>1849.5569867927779</v>
      </c>
      <c r="M290" s="72">
        <v>7398.2279471711117</v>
      </c>
      <c r="N290" s="106"/>
    </row>
    <row r="291" spans="9:14" ht="12.75" x14ac:dyDescent="0.2">
      <c r="I291" s="28" t="str">
        <f t="shared" si="4"/>
        <v>03.04.24</v>
      </c>
      <c r="J291" s="27"/>
      <c r="K291" s="38" t="s">
        <v>9123</v>
      </c>
      <c r="L291" s="72">
        <v>1859.3416793827771</v>
      </c>
      <c r="M291" s="72">
        <v>7437.3667175311084</v>
      </c>
      <c r="N291" s="106"/>
    </row>
    <row r="292" spans="9:14" ht="12.75" x14ac:dyDescent="0.2">
      <c r="I292" s="28" t="str">
        <f t="shared" si="4"/>
        <v>03.04.24</v>
      </c>
      <c r="J292" s="27"/>
      <c r="K292" s="111" t="s">
        <v>9124</v>
      </c>
      <c r="L292" s="100">
        <v>1881.901827412777</v>
      </c>
      <c r="M292" s="100">
        <v>7527.6073096511082</v>
      </c>
      <c r="N292" s="106"/>
    </row>
    <row r="293" spans="9:14" ht="12.75" x14ac:dyDescent="0.2">
      <c r="I293" s="28" t="str">
        <f t="shared" si="4"/>
        <v>03.04.24</v>
      </c>
      <c r="J293" s="27"/>
      <c r="K293" s="38" t="s">
        <v>9125</v>
      </c>
      <c r="L293" s="72">
        <v>1891.0257778627772</v>
      </c>
      <c r="M293" s="72">
        <v>7564.1031114511088</v>
      </c>
      <c r="N293" s="106"/>
    </row>
    <row r="294" spans="9:14" ht="12.75" x14ac:dyDescent="0.2">
      <c r="I294" s="28" t="str">
        <f t="shared" si="4"/>
        <v>03.04.24</v>
      </c>
      <c r="J294" s="27"/>
      <c r="K294" s="38" t="s">
        <v>9126</v>
      </c>
      <c r="L294" s="72">
        <v>1895.8490380427772</v>
      </c>
      <c r="M294" s="72">
        <v>7583.396152171109</v>
      </c>
      <c r="N294" s="106"/>
    </row>
    <row r="295" spans="9:14" ht="12.75" x14ac:dyDescent="0.2">
      <c r="I295" s="28" t="str">
        <f t="shared" si="4"/>
        <v>03.04.24</v>
      </c>
      <c r="J295" s="27"/>
      <c r="K295" s="38" t="s">
        <v>9127</v>
      </c>
      <c r="L295" s="72">
        <v>1893.819710722777</v>
      </c>
      <c r="M295" s="72">
        <v>7575.2788428911081</v>
      </c>
      <c r="N295" s="106"/>
    </row>
    <row r="296" spans="9:14" ht="12.75" x14ac:dyDescent="0.2">
      <c r="I296" s="28" t="str">
        <f t="shared" si="4"/>
        <v>03.04.24</v>
      </c>
      <c r="J296" s="27"/>
      <c r="K296" s="111" t="s">
        <v>9128</v>
      </c>
      <c r="L296" s="100">
        <v>1885.9055748527771</v>
      </c>
      <c r="M296" s="100">
        <v>7543.6222994111085</v>
      </c>
      <c r="N296" s="106"/>
    </row>
    <row r="297" spans="9:14" ht="12.75" x14ac:dyDescent="0.2">
      <c r="I297" s="28" t="str">
        <f t="shared" si="4"/>
        <v>03.04.24</v>
      </c>
      <c r="J297" s="27"/>
      <c r="K297" s="38" t="s">
        <v>9129</v>
      </c>
      <c r="L297" s="72">
        <v>1864.0264185227772</v>
      </c>
      <c r="M297" s="72">
        <v>7456.105674091109</v>
      </c>
      <c r="N297" s="106"/>
    </row>
    <row r="298" spans="9:14" ht="12.75" x14ac:dyDescent="0.2">
      <c r="I298" s="28" t="str">
        <f t="shared" si="4"/>
        <v>03.04.24</v>
      </c>
      <c r="J298" s="27"/>
      <c r="K298" s="38" t="s">
        <v>9130</v>
      </c>
      <c r="L298" s="72">
        <v>1844.2101934127779</v>
      </c>
      <c r="M298" s="72">
        <v>7376.8407736511117</v>
      </c>
      <c r="N298" s="106"/>
    </row>
    <row r="299" spans="9:14" ht="12.75" x14ac:dyDescent="0.2">
      <c r="I299" s="28" t="str">
        <f t="shared" si="4"/>
        <v>03.04.24</v>
      </c>
      <c r="J299" s="27"/>
      <c r="K299" s="38" t="s">
        <v>9131</v>
      </c>
      <c r="L299" s="72">
        <v>1824.0075728427771</v>
      </c>
      <c r="M299" s="72">
        <v>7296.0302913711084</v>
      </c>
      <c r="N299" s="106"/>
    </row>
    <row r="300" spans="9:14" ht="12.75" x14ac:dyDescent="0.2">
      <c r="I300" s="28" t="str">
        <f t="shared" si="4"/>
        <v>03.04.24</v>
      </c>
      <c r="J300" s="27"/>
      <c r="K300" s="111" t="s">
        <v>9132</v>
      </c>
      <c r="L300" s="100">
        <v>1795.762517192778</v>
      </c>
      <c r="M300" s="100">
        <v>7183.0500687711119</v>
      </c>
      <c r="N300" s="106"/>
    </row>
    <row r="301" spans="9:14" ht="12.75" x14ac:dyDescent="0.2">
      <c r="I301" s="28" t="str">
        <f t="shared" si="4"/>
        <v>03.04.24</v>
      </c>
      <c r="J301" s="27"/>
      <c r="K301" s="38" t="s">
        <v>9133</v>
      </c>
      <c r="L301" s="72">
        <v>1751.0253385727781</v>
      </c>
      <c r="M301" s="72">
        <v>7004.1013542911123</v>
      </c>
      <c r="N301" s="106"/>
    </row>
    <row r="302" spans="9:14" ht="12.75" x14ac:dyDescent="0.2">
      <c r="I302" s="28" t="str">
        <f t="shared" si="4"/>
        <v>03.04.24</v>
      </c>
      <c r="J302" s="27"/>
      <c r="K302" s="38" t="s">
        <v>9134</v>
      </c>
      <c r="L302" s="72">
        <v>1711.6083443427781</v>
      </c>
      <c r="M302" s="72">
        <v>6846.4333773711123</v>
      </c>
      <c r="N302" s="106"/>
    </row>
    <row r="303" spans="9:14" ht="12.75" x14ac:dyDescent="0.2">
      <c r="I303" s="28" t="str">
        <f t="shared" si="4"/>
        <v>03.04.24</v>
      </c>
      <c r="J303" s="27"/>
      <c r="K303" s="38" t="s">
        <v>9135</v>
      </c>
      <c r="L303" s="72">
        <v>1687.877573122777</v>
      </c>
      <c r="M303" s="72">
        <v>6751.510292491108</v>
      </c>
      <c r="N303" s="106"/>
    </row>
    <row r="304" spans="9:14" ht="12.75" x14ac:dyDescent="0.2">
      <c r="I304" s="28" t="str">
        <f t="shared" si="4"/>
        <v>03.04.24</v>
      </c>
      <c r="J304" s="27"/>
      <c r="K304" s="111" t="s">
        <v>9136</v>
      </c>
      <c r="L304" s="100">
        <v>1648.8502242927782</v>
      </c>
      <c r="M304" s="100">
        <v>6595.4008971711128</v>
      </c>
      <c r="N304" s="106"/>
    </row>
    <row r="305" spans="9:14" ht="12.75" x14ac:dyDescent="0.2">
      <c r="I305" s="28" t="str">
        <f t="shared" si="4"/>
        <v>03.04.24</v>
      </c>
      <c r="J305" s="27"/>
      <c r="K305" s="38" t="s">
        <v>9137</v>
      </c>
      <c r="L305" s="72">
        <v>1671.8960803027762</v>
      </c>
      <c r="M305" s="72">
        <v>6687.5843212111049</v>
      </c>
      <c r="N305" s="106"/>
    </row>
    <row r="306" spans="9:14" ht="12.75" x14ac:dyDescent="0.2">
      <c r="I306" s="28" t="str">
        <f t="shared" si="4"/>
        <v>03.04.24</v>
      </c>
      <c r="J306" s="27"/>
      <c r="K306" s="38" t="s">
        <v>9138</v>
      </c>
      <c r="L306" s="72">
        <v>1642.2511825427782</v>
      </c>
      <c r="M306" s="72">
        <v>6569.0047301711129</v>
      </c>
      <c r="N306" s="106"/>
    </row>
    <row r="307" spans="9:14" ht="12.75" x14ac:dyDescent="0.2">
      <c r="I307" s="28" t="str">
        <f t="shared" si="4"/>
        <v>03.04.24</v>
      </c>
      <c r="J307" s="27"/>
      <c r="K307" s="38" t="s">
        <v>9139</v>
      </c>
      <c r="L307" s="72">
        <v>1616.8233035127771</v>
      </c>
      <c r="M307" s="72">
        <v>6467.2932140511084</v>
      </c>
      <c r="N307" s="106"/>
    </row>
    <row r="308" spans="9:14" ht="12.75" x14ac:dyDescent="0.2">
      <c r="I308" s="28" t="str">
        <f t="shared" si="4"/>
        <v>03.04.24</v>
      </c>
      <c r="J308" s="27"/>
      <c r="K308" s="111" t="s">
        <v>9140</v>
      </c>
      <c r="L308" s="100">
        <v>1580.7574349627771</v>
      </c>
      <c r="M308" s="100">
        <v>6323.0297398511084</v>
      </c>
      <c r="N308" s="106"/>
    </row>
    <row r="309" spans="9:14" ht="12.75" x14ac:dyDescent="0.2">
      <c r="I309" s="28" t="str">
        <f t="shared" si="4"/>
        <v>03.04.24</v>
      </c>
      <c r="J309" s="27"/>
      <c r="K309" s="38" t="s">
        <v>9141</v>
      </c>
      <c r="L309" s="72">
        <v>1555.378293852777</v>
      </c>
      <c r="M309" s="72">
        <v>6221.513175411108</v>
      </c>
      <c r="N309" s="106"/>
    </row>
    <row r="310" spans="9:14" ht="12.75" x14ac:dyDescent="0.2">
      <c r="I310" s="28" t="str">
        <f t="shared" si="4"/>
        <v>03.04.24</v>
      </c>
      <c r="J310" s="27"/>
      <c r="K310" s="38" t="s">
        <v>9142</v>
      </c>
      <c r="L310" s="72">
        <v>1528.2558565027771</v>
      </c>
      <c r="M310" s="72">
        <v>6113.0234260111083</v>
      </c>
      <c r="N310" s="106"/>
    </row>
    <row r="311" spans="9:14" ht="12.75" x14ac:dyDescent="0.2">
      <c r="I311" s="28" t="str">
        <f t="shared" si="4"/>
        <v>03.04.24</v>
      </c>
      <c r="J311" s="27"/>
      <c r="K311" s="38" t="s">
        <v>9143</v>
      </c>
      <c r="L311" s="72">
        <v>1494.9274489027771</v>
      </c>
      <c r="M311" s="72">
        <v>5979.7097956111083</v>
      </c>
      <c r="N311" s="106"/>
    </row>
    <row r="312" spans="9:14" ht="12.75" x14ac:dyDescent="0.2">
      <c r="I312" s="28" t="str">
        <f t="shared" si="4"/>
        <v>03.04.24</v>
      </c>
      <c r="J312" s="27"/>
      <c r="K312" s="111" t="s">
        <v>9144</v>
      </c>
      <c r="L312" s="100">
        <v>1472.6797492627782</v>
      </c>
      <c r="M312" s="100">
        <v>5890.7189970511126</v>
      </c>
      <c r="N312" s="106"/>
    </row>
    <row r="313" spans="9:14" ht="12.75" x14ac:dyDescent="0.2">
      <c r="I313" s="28" t="str">
        <f t="shared" si="4"/>
        <v>04.04.24</v>
      </c>
      <c r="J313" s="27"/>
      <c r="K313" s="38" t="s">
        <v>9145</v>
      </c>
      <c r="L313" s="72">
        <v>1468.3634618627782</v>
      </c>
      <c r="M313" s="72">
        <v>5873.4538474511128</v>
      </c>
      <c r="N313" s="106"/>
    </row>
    <row r="314" spans="9:14" ht="12.75" x14ac:dyDescent="0.2">
      <c r="I314" s="28" t="str">
        <f t="shared" si="4"/>
        <v>04.04.24</v>
      </c>
      <c r="J314" s="27"/>
      <c r="K314" s="38" t="s">
        <v>9146</v>
      </c>
      <c r="L314" s="72">
        <v>1443.4467930127769</v>
      </c>
      <c r="M314" s="72">
        <v>5773.7871720511075</v>
      </c>
      <c r="N314" s="106"/>
    </row>
    <row r="315" spans="9:14" ht="12.75" x14ac:dyDescent="0.2">
      <c r="I315" s="28" t="str">
        <f t="shared" si="4"/>
        <v>04.04.24</v>
      </c>
      <c r="J315" s="27"/>
      <c r="K315" s="38" t="s">
        <v>9147</v>
      </c>
      <c r="L315" s="72">
        <v>1420.4876149627771</v>
      </c>
      <c r="M315" s="72">
        <v>5681.9504598511085</v>
      </c>
      <c r="N315" s="106"/>
    </row>
    <row r="316" spans="9:14" ht="12.75" x14ac:dyDescent="0.2">
      <c r="I316" s="28" t="str">
        <f t="shared" si="4"/>
        <v>04.04.24</v>
      </c>
      <c r="J316" s="27"/>
      <c r="K316" s="111" t="s">
        <v>9148</v>
      </c>
      <c r="L316" s="100">
        <v>1391.8028498627771</v>
      </c>
      <c r="M316" s="100">
        <v>5567.2113994511083</v>
      </c>
      <c r="N316" s="106"/>
    </row>
    <row r="317" spans="9:14" ht="12.75" x14ac:dyDescent="0.2">
      <c r="I317" s="28" t="str">
        <f t="shared" si="4"/>
        <v>04.04.24</v>
      </c>
      <c r="J317" s="27"/>
      <c r="K317" s="38" t="s">
        <v>9149</v>
      </c>
      <c r="L317" s="72">
        <v>1378.2532427827762</v>
      </c>
      <c r="M317" s="72">
        <v>5513.0129711311047</v>
      </c>
      <c r="N317" s="106"/>
    </row>
    <row r="318" spans="9:14" ht="12.75" x14ac:dyDescent="0.2">
      <c r="I318" s="28" t="str">
        <f t="shared" si="4"/>
        <v>04.04.24</v>
      </c>
      <c r="J318" s="27"/>
      <c r="K318" s="38" t="s">
        <v>9150</v>
      </c>
      <c r="L318" s="72">
        <v>1371.0209959027779</v>
      </c>
      <c r="M318" s="72">
        <v>5484.0839836111118</v>
      </c>
      <c r="N318" s="106"/>
    </row>
    <row r="319" spans="9:14" ht="12.75" x14ac:dyDescent="0.2">
      <c r="I319" s="28" t="str">
        <f t="shared" si="4"/>
        <v>04.04.24</v>
      </c>
      <c r="J319" s="27"/>
      <c r="K319" s="38" t="s">
        <v>9151</v>
      </c>
      <c r="L319" s="72">
        <v>1352.0513367327781</v>
      </c>
      <c r="M319" s="72">
        <v>5408.2053469311122</v>
      </c>
      <c r="N319" s="106"/>
    </row>
    <row r="320" spans="9:14" ht="12.75" x14ac:dyDescent="0.2">
      <c r="I320" s="28" t="str">
        <f t="shared" si="4"/>
        <v>04.04.24</v>
      </c>
      <c r="J320" s="27"/>
      <c r="K320" s="111" t="s">
        <v>9152</v>
      </c>
      <c r="L320" s="100">
        <v>1336.072090482779</v>
      </c>
      <c r="M320" s="100">
        <v>5344.288361931116</v>
      </c>
      <c r="N320" s="106"/>
    </row>
    <row r="321" spans="9:14" ht="12.75" x14ac:dyDescent="0.2">
      <c r="I321" s="28" t="str">
        <f t="shared" si="4"/>
        <v>04.04.24</v>
      </c>
      <c r="J321" s="27"/>
      <c r="K321" s="38" t="s">
        <v>9153</v>
      </c>
      <c r="L321" s="72">
        <v>1346.9062111327762</v>
      </c>
      <c r="M321" s="72">
        <v>5387.6248445311048</v>
      </c>
      <c r="N321" s="106"/>
    </row>
    <row r="322" spans="9:14" ht="12.75" x14ac:dyDescent="0.2">
      <c r="I322" s="28" t="str">
        <f t="shared" si="4"/>
        <v>04.04.24</v>
      </c>
      <c r="J322" s="27"/>
      <c r="K322" s="38" t="s">
        <v>9154</v>
      </c>
      <c r="L322" s="72">
        <v>1328.2647968527772</v>
      </c>
      <c r="M322" s="72">
        <v>5313.0591874111087</v>
      </c>
      <c r="N322" s="106"/>
    </row>
    <row r="323" spans="9:14" ht="12.75" x14ac:dyDescent="0.2">
      <c r="I323" s="28" t="str">
        <f t="shared" si="4"/>
        <v>04.04.24</v>
      </c>
      <c r="J323" s="27"/>
      <c r="K323" s="38" t="s">
        <v>9155</v>
      </c>
      <c r="L323" s="72">
        <v>1325.0157280727772</v>
      </c>
      <c r="M323" s="72">
        <v>5300.0629122911087</v>
      </c>
      <c r="N323" s="106"/>
    </row>
    <row r="324" spans="9:14" ht="12.75" x14ac:dyDescent="0.2">
      <c r="I324" s="28" t="str">
        <f t="shared" si="4"/>
        <v>04.04.24</v>
      </c>
      <c r="J324" s="27"/>
      <c r="K324" s="111" t="s">
        <v>9156</v>
      </c>
      <c r="L324" s="100">
        <v>1317.7269657527781</v>
      </c>
      <c r="M324" s="100">
        <v>5270.9078630111126</v>
      </c>
      <c r="N324" s="106"/>
    </row>
    <row r="325" spans="9:14" ht="12.75" x14ac:dyDescent="0.2">
      <c r="I325" s="28" t="str">
        <f t="shared" si="4"/>
        <v>04.04.24</v>
      </c>
      <c r="J325" s="27"/>
      <c r="K325" s="38" t="s">
        <v>9157</v>
      </c>
      <c r="L325" s="72">
        <v>1304.850755452776</v>
      </c>
      <c r="M325" s="72">
        <v>5219.4030218111038</v>
      </c>
      <c r="N325" s="106"/>
    </row>
    <row r="326" spans="9:14" ht="12.75" x14ac:dyDescent="0.2">
      <c r="I326" s="28" t="str">
        <f t="shared" si="4"/>
        <v>04.04.24</v>
      </c>
      <c r="J326" s="27"/>
      <c r="K326" s="38" t="s">
        <v>9158</v>
      </c>
      <c r="L326" s="72">
        <v>1306.260095292778</v>
      </c>
      <c r="M326" s="72">
        <v>5225.0403811711121</v>
      </c>
      <c r="N326" s="106"/>
    </row>
    <row r="327" spans="9:14" ht="12.75" x14ac:dyDescent="0.2">
      <c r="I327" s="28" t="str">
        <f t="shared" si="4"/>
        <v>04.04.24</v>
      </c>
      <c r="J327" s="27"/>
      <c r="K327" s="38" t="s">
        <v>9159</v>
      </c>
      <c r="L327" s="72">
        <v>1309.3974909027761</v>
      </c>
      <c r="M327" s="72">
        <v>5237.5899636111044</v>
      </c>
      <c r="N327" s="106"/>
    </row>
    <row r="328" spans="9:14" ht="12.75" x14ac:dyDescent="0.2">
      <c r="I328" s="28" t="str">
        <f t="shared" si="4"/>
        <v>04.04.24</v>
      </c>
      <c r="J328" s="27"/>
      <c r="K328" s="111" t="s">
        <v>9160</v>
      </c>
      <c r="L328" s="100">
        <v>1315.5809223527781</v>
      </c>
      <c r="M328" s="100">
        <v>5262.3236894111124</v>
      </c>
      <c r="N328" s="106"/>
    </row>
    <row r="329" spans="9:14" ht="12.75" x14ac:dyDescent="0.2">
      <c r="I329" s="28" t="str">
        <f t="shared" si="4"/>
        <v>04.04.24</v>
      </c>
      <c r="J329" s="27"/>
      <c r="K329" s="38" t="s">
        <v>9161</v>
      </c>
      <c r="L329" s="72">
        <v>1318.3610123727772</v>
      </c>
      <c r="M329" s="72">
        <v>5273.4440494911087</v>
      </c>
      <c r="N329" s="106"/>
    </row>
    <row r="330" spans="9:14" ht="12.75" x14ac:dyDescent="0.2">
      <c r="I330" s="28" t="str">
        <f t="shared" si="4"/>
        <v>04.04.24</v>
      </c>
      <c r="J330" s="27"/>
      <c r="K330" s="38" t="s">
        <v>9162</v>
      </c>
      <c r="L330" s="72">
        <v>1334.527096482778</v>
      </c>
      <c r="M330" s="72">
        <v>5338.108385931112</v>
      </c>
      <c r="N330" s="106"/>
    </row>
    <row r="331" spans="9:14" ht="12.75" x14ac:dyDescent="0.2">
      <c r="I331" s="28" t="str">
        <f t="shared" si="4"/>
        <v>04.04.24</v>
      </c>
      <c r="J331" s="27"/>
      <c r="K331" s="38" t="s">
        <v>9163</v>
      </c>
      <c r="L331" s="72">
        <v>1345.866630732778</v>
      </c>
      <c r="M331" s="72">
        <v>5383.4665229311122</v>
      </c>
      <c r="N331" s="106"/>
    </row>
    <row r="332" spans="9:14" ht="12.75" x14ac:dyDescent="0.2">
      <c r="I332" s="28" t="str">
        <f t="shared" si="4"/>
        <v>04.04.24</v>
      </c>
      <c r="J332" s="27"/>
      <c r="K332" s="111" t="s">
        <v>9164</v>
      </c>
      <c r="L332" s="100">
        <v>1360.3537982227772</v>
      </c>
      <c r="M332" s="100">
        <v>5441.4151928911087</v>
      </c>
      <c r="N332" s="106"/>
    </row>
    <row r="333" spans="9:14" ht="12.75" x14ac:dyDescent="0.2">
      <c r="I333" s="28" t="str">
        <f t="shared" si="4"/>
        <v>04.04.24</v>
      </c>
      <c r="J333" s="27"/>
      <c r="K333" s="38" t="s">
        <v>9165</v>
      </c>
      <c r="L333" s="72">
        <v>1440.707273852777</v>
      </c>
      <c r="M333" s="72">
        <v>5762.829095411108</v>
      </c>
      <c r="N333" s="106"/>
    </row>
    <row r="334" spans="9:14" ht="12.75" x14ac:dyDescent="0.2">
      <c r="I334" s="28" t="str">
        <f t="shared" si="4"/>
        <v>04.04.24</v>
      </c>
      <c r="J334" s="27"/>
      <c r="K334" s="38" t="s">
        <v>9166</v>
      </c>
      <c r="L334" s="72">
        <v>1493.037827552778</v>
      </c>
      <c r="M334" s="72">
        <v>5972.1513102111121</v>
      </c>
      <c r="N334" s="106"/>
    </row>
    <row r="335" spans="9:14" ht="12.75" x14ac:dyDescent="0.2">
      <c r="I335" s="28" t="str">
        <f t="shared" si="4"/>
        <v>04.04.24</v>
      </c>
      <c r="J335" s="27"/>
      <c r="K335" s="38" t="s">
        <v>9167</v>
      </c>
      <c r="L335" s="72">
        <v>1537.4938261127779</v>
      </c>
      <c r="M335" s="72">
        <v>6149.9753044511117</v>
      </c>
      <c r="N335" s="106"/>
    </row>
    <row r="336" spans="9:14" ht="12.75" x14ac:dyDescent="0.2">
      <c r="I336" s="28" t="str">
        <f t="shared" si="4"/>
        <v>04.04.24</v>
      </c>
      <c r="J336" s="27"/>
      <c r="K336" s="111" t="s">
        <v>9168</v>
      </c>
      <c r="L336" s="100">
        <v>1602.3981849227762</v>
      </c>
      <c r="M336" s="100">
        <v>6409.5927396911047</v>
      </c>
      <c r="N336" s="106"/>
    </row>
    <row r="337" spans="9:14" ht="12.75" x14ac:dyDescent="0.2">
      <c r="I337" s="28" t="str">
        <f t="shared" si="4"/>
        <v>04.04.24</v>
      </c>
      <c r="J337" s="27"/>
      <c r="K337" s="38" t="s">
        <v>9169</v>
      </c>
      <c r="L337" s="72">
        <v>1715.283112622777</v>
      </c>
      <c r="M337" s="72">
        <v>6861.1324504911081</v>
      </c>
      <c r="N337" s="106"/>
    </row>
    <row r="338" spans="9:14" ht="12.75" x14ac:dyDescent="0.2">
      <c r="I338" s="28" t="str">
        <f t="shared" si="4"/>
        <v>04.04.24</v>
      </c>
      <c r="J338" s="27"/>
      <c r="K338" s="38" t="s">
        <v>9170</v>
      </c>
      <c r="L338" s="72">
        <v>1779.0411832927782</v>
      </c>
      <c r="M338" s="72">
        <v>7116.1647331711129</v>
      </c>
      <c r="N338" s="106"/>
    </row>
    <row r="339" spans="9:14" ht="12.75" x14ac:dyDescent="0.2">
      <c r="I339" s="28" t="str">
        <f t="shared" si="4"/>
        <v>04.04.24</v>
      </c>
      <c r="J339" s="27"/>
      <c r="K339" s="38" t="s">
        <v>9171</v>
      </c>
      <c r="L339" s="72">
        <v>1835.5870657127771</v>
      </c>
      <c r="M339" s="72">
        <v>7342.3482628511083</v>
      </c>
      <c r="N339" s="106"/>
    </row>
    <row r="340" spans="9:14" ht="12.75" x14ac:dyDescent="0.2">
      <c r="I340" s="28" t="str">
        <f t="shared" si="4"/>
        <v>04.04.24</v>
      </c>
      <c r="J340" s="27"/>
      <c r="K340" s="111" t="s">
        <v>9172</v>
      </c>
      <c r="L340" s="100">
        <v>1858.9192564727771</v>
      </c>
      <c r="M340" s="100">
        <v>7435.6770258911083</v>
      </c>
      <c r="N340" s="106"/>
    </row>
    <row r="341" spans="9:14" ht="12.75" x14ac:dyDescent="0.2">
      <c r="I341" s="28" t="str">
        <f t="shared" si="4"/>
        <v>04.04.24</v>
      </c>
      <c r="J341" s="27"/>
      <c r="K341" s="38" t="s">
        <v>9173</v>
      </c>
      <c r="L341" s="72">
        <v>1897.863290242778</v>
      </c>
      <c r="M341" s="72">
        <v>7591.4531609711121</v>
      </c>
      <c r="N341" s="106"/>
    </row>
    <row r="342" spans="9:14" ht="12.75" x14ac:dyDescent="0.2">
      <c r="I342" s="28" t="str">
        <f t="shared" si="4"/>
        <v>04.04.24</v>
      </c>
      <c r="J342" s="27"/>
      <c r="K342" s="38" t="s">
        <v>9174</v>
      </c>
      <c r="L342" s="72">
        <v>1930.2174035027781</v>
      </c>
      <c r="M342" s="72">
        <v>7720.8696140111124</v>
      </c>
      <c r="N342" s="106"/>
    </row>
    <row r="343" spans="9:14" ht="12.75" x14ac:dyDescent="0.2">
      <c r="I343" s="28" t="str">
        <f t="shared" si="4"/>
        <v>04.04.24</v>
      </c>
      <c r="J343" s="27"/>
      <c r="K343" s="38" t="s">
        <v>9175</v>
      </c>
      <c r="L343" s="72">
        <v>1969.4867782027773</v>
      </c>
      <c r="M343" s="72">
        <v>7877.947112811109</v>
      </c>
      <c r="N343" s="106"/>
    </row>
    <row r="344" spans="9:14" ht="12.75" x14ac:dyDescent="0.2">
      <c r="I344" s="28" t="str">
        <f t="shared" si="4"/>
        <v>04.04.24</v>
      </c>
      <c r="J344" s="27"/>
      <c r="K344" s="111" t="s">
        <v>9176</v>
      </c>
      <c r="L344" s="100">
        <v>1990.9509737427782</v>
      </c>
      <c r="M344" s="100">
        <v>7963.8038949711126</v>
      </c>
      <c r="N344" s="106"/>
    </row>
    <row r="345" spans="9:14" ht="12.75" x14ac:dyDescent="0.2">
      <c r="I345" s="28" t="str">
        <f t="shared" si="4"/>
        <v>04.04.24</v>
      </c>
      <c r="J345" s="27"/>
      <c r="K345" s="38" t="s">
        <v>9177</v>
      </c>
      <c r="L345" s="72">
        <v>2022.9978706827801</v>
      </c>
      <c r="M345" s="72">
        <v>8091.9914827311204</v>
      </c>
      <c r="N345" s="106"/>
    </row>
    <row r="346" spans="9:14" ht="12.75" x14ac:dyDescent="0.2">
      <c r="I346" s="28" t="str">
        <f t="shared" ref="I346:I409" si="5">IF(K346="","",LEFT(K346,8))</f>
        <v>04.04.24</v>
      </c>
      <c r="J346" s="27"/>
      <c r="K346" s="38" t="s">
        <v>9178</v>
      </c>
      <c r="L346" s="72">
        <v>2024.7973067127771</v>
      </c>
      <c r="M346" s="72">
        <v>8099.1892268511083</v>
      </c>
      <c r="N346" s="106"/>
    </row>
    <row r="347" spans="9:14" ht="12.75" x14ac:dyDescent="0.2">
      <c r="I347" s="28" t="str">
        <f t="shared" si="5"/>
        <v>04.04.24</v>
      </c>
      <c r="J347" s="27"/>
      <c r="K347" s="38" t="s">
        <v>9179</v>
      </c>
      <c r="L347" s="72">
        <v>2014.8198225827771</v>
      </c>
      <c r="M347" s="72">
        <v>8059.2792903311083</v>
      </c>
      <c r="N347" s="106"/>
    </row>
    <row r="348" spans="9:14" ht="12.75" x14ac:dyDescent="0.2">
      <c r="I348" s="28" t="str">
        <f t="shared" si="5"/>
        <v>04.04.24</v>
      </c>
      <c r="J348" s="27"/>
      <c r="K348" s="111" t="s">
        <v>9180</v>
      </c>
      <c r="L348" s="100">
        <v>2006.1361139827782</v>
      </c>
      <c r="M348" s="100">
        <v>8024.5444559311127</v>
      </c>
      <c r="N348" s="106"/>
    </row>
    <row r="349" spans="9:14" ht="12.75" x14ac:dyDescent="0.2">
      <c r="I349" s="28" t="str">
        <f t="shared" si="5"/>
        <v>04.04.24</v>
      </c>
      <c r="J349" s="27"/>
      <c r="K349" s="38" t="s">
        <v>9181</v>
      </c>
      <c r="L349" s="72">
        <v>1966.5411268727771</v>
      </c>
      <c r="M349" s="72">
        <v>7866.1645074911085</v>
      </c>
      <c r="N349" s="106"/>
    </row>
    <row r="350" spans="9:14" ht="12.75" x14ac:dyDescent="0.2">
      <c r="I350" s="28" t="str">
        <f t="shared" si="5"/>
        <v>04.04.24</v>
      </c>
      <c r="J350" s="27"/>
      <c r="K350" s="38" t="s">
        <v>9182</v>
      </c>
      <c r="L350" s="72">
        <v>1972.9007450527772</v>
      </c>
      <c r="M350" s="72">
        <v>7891.6029802111088</v>
      </c>
      <c r="N350" s="106"/>
    </row>
    <row r="351" spans="9:14" ht="12.75" x14ac:dyDescent="0.2">
      <c r="I351" s="28" t="str">
        <f t="shared" si="5"/>
        <v>04.04.24</v>
      </c>
      <c r="J351" s="27"/>
      <c r="K351" s="38" t="s">
        <v>9183</v>
      </c>
      <c r="L351" s="72">
        <v>1971.700046772778</v>
      </c>
      <c r="M351" s="72">
        <v>7886.8001870911121</v>
      </c>
      <c r="N351" s="106"/>
    </row>
    <row r="352" spans="9:14" ht="12.75" x14ac:dyDescent="0.2">
      <c r="I352" s="28" t="str">
        <f t="shared" si="5"/>
        <v>04.04.24</v>
      </c>
      <c r="J352" s="27"/>
      <c r="K352" s="111" t="s">
        <v>9184</v>
      </c>
      <c r="L352" s="100">
        <v>1932.0718469627773</v>
      </c>
      <c r="M352" s="100">
        <v>7728.2873878511091</v>
      </c>
      <c r="N352" s="106"/>
    </row>
    <row r="353" spans="9:14" ht="12.75" x14ac:dyDescent="0.2">
      <c r="I353" s="28" t="str">
        <f t="shared" si="5"/>
        <v>04.04.24</v>
      </c>
      <c r="J353" s="27"/>
      <c r="K353" s="38" t="s">
        <v>9185</v>
      </c>
      <c r="L353" s="72">
        <v>1928.8821802227769</v>
      </c>
      <c r="M353" s="72">
        <v>7715.5287208911077</v>
      </c>
      <c r="N353" s="106"/>
    </row>
    <row r="354" spans="9:14" ht="12.75" x14ac:dyDescent="0.2">
      <c r="I354" s="28" t="str">
        <f t="shared" si="5"/>
        <v>04.04.24</v>
      </c>
      <c r="J354" s="27"/>
      <c r="K354" s="38" t="s">
        <v>9186</v>
      </c>
      <c r="L354" s="72">
        <v>1897.0879812027779</v>
      </c>
      <c r="M354" s="72">
        <v>7588.3519248111115</v>
      </c>
      <c r="N354" s="106"/>
    </row>
    <row r="355" spans="9:14" ht="12.75" x14ac:dyDescent="0.2">
      <c r="I355" s="28" t="str">
        <f t="shared" si="5"/>
        <v>04.04.24</v>
      </c>
      <c r="J355" s="27"/>
      <c r="K355" s="38" t="s">
        <v>9187</v>
      </c>
      <c r="L355" s="72">
        <v>1874.6727270527772</v>
      </c>
      <c r="M355" s="72">
        <v>7498.6909082111088</v>
      </c>
      <c r="N355" s="106"/>
    </row>
    <row r="356" spans="9:14" ht="12.75" x14ac:dyDescent="0.2">
      <c r="I356" s="28" t="str">
        <f t="shared" si="5"/>
        <v>04.04.24</v>
      </c>
      <c r="J356" s="27"/>
      <c r="K356" s="111" t="s">
        <v>9188</v>
      </c>
      <c r="L356" s="100">
        <v>1856.428044162777</v>
      </c>
      <c r="M356" s="100">
        <v>7425.7121766511082</v>
      </c>
      <c r="N356" s="106"/>
    </row>
    <row r="357" spans="9:14" ht="12.75" x14ac:dyDescent="0.2">
      <c r="I357" s="28" t="str">
        <f t="shared" si="5"/>
        <v>04.04.24</v>
      </c>
      <c r="J357" s="27"/>
      <c r="K357" s="38" t="s">
        <v>9189</v>
      </c>
      <c r="L357" s="72">
        <v>1837.2803487127792</v>
      </c>
      <c r="M357" s="72">
        <v>7349.1213948511167</v>
      </c>
      <c r="N357" s="106"/>
    </row>
    <row r="358" spans="9:14" ht="12.75" x14ac:dyDescent="0.2">
      <c r="I358" s="28" t="str">
        <f t="shared" si="5"/>
        <v>04.04.24</v>
      </c>
      <c r="J358" s="27"/>
      <c r="K358" s="38" t="s">
        <v>9190</v>
      </c>
      <c r="L358" s="72">
        <v>1810.3598993127771</v>
      </c>
      <c r="M358" s="72">
        <v>7241.4395972511084</v>
      </c>
      <c r="N358" s="106"/>
    </row>
    <row r="359" spans="9:14" ht="12.75" x14ac:dyDescent="0.2">
      <c r="I359" s="28" t="str">
        <f t="shared" si="5"/>
        <v>04.04.24</v>
      </c>
      <c r="J359" s="27"/>
      <c r="K359" s="38" t="s">
        <v>9191</v>
      </c>
      <c r="L359" s="72">
        <v>1792.6380538427773</v>
      </c>
      <c r="M359" s="72">
        <v>7170.552215371109</v>
      </c>
      <c r="N359" s="106"/>
    </row>
    <row r="360" spans="9:14" ht="12.75" x14ac:dyDescent="0.2">
      <c r="I360" s="28" t="str">
        <f t="shared" si="5"/>
        <v>04.04.24</v>
      </c>
      <c r="J360" s="27"/>
      <c r="K360" s="111" t="s">
        <v>9192</v>
      </c>
      <c r="L360" s="100">
        <v>1747.2336436927781</v>
      </c>
      <c r="M360" s="100">
        <v>6988.9345747711122</v>
      </c>
      <c r="N360" s="106"/>
    </row>
    <row r="361" spans="9:14" ht="12.75" x14ac:dyDescent="0.2">
      <c r="I361" s="28" t="str">
        <f t="shared" si="5"/>
        <v>04.04.24</v>
      </c>
      <c r="J361" s="27"/>
      <c r="K361" s="38" t="s">
        <v>9193</v>
      </c>
      <c r="L361" s="72">
        <v>1713.9666986627781</v>
      </c>
      <c r="M361" s="72">
        <v>6855.8667946511123</v>
      </c>
      <c r="N361" s="106"/>
    </row>
    <row r="362" spans="9:14" ht="12.75" x14ac:dyDescent="0.2">
      <c r="I362" s="28" t="str">
        <f t="shared" si="5"/>
        <v>04.04.24</v>
      </c>
      <c r="J362" s="27"/>
      <c r="K362" s="38" t="s">
        <v>9194</v>
      </c>
      <c r="L362" s="72">
        <v>1679.3989724127762</v>
      </c>
      <c r="M362" s="72">
        <v>6717.5958896511047</v>
      </c>
      <c r="N362" s="106"/>
    </row>
    <row r="363" spans="9:14" ht="12.75" x14ac:dyDescent="0.2">
      <c r="I363" s="28" t="str">
        <f t="shared" si="5"/>
        <v>04.04.24</v>
      </c>
      <c r="J363" s="27"/>
      <c r="K363" s="38" t="s">
        <v>9195</v>
      </c>
      <c r="L363" s="72">
        <v>1667.020031262778</v>
      </c>
      <c r="M363" s="72">
        <v>6668.0801250511122</v>
      </c>
      <c r="N363" s="106"/>
    </row>
    <row r="364" spans="9:14" ht="12.75" x14ac:dyDescent="0.2">
      <c r="I364" s="28" t="str">
        <f t="shared" si="5"/>
        <v>04.04.24</v>
      </c>
      <c r="J364" s="27"/>
      <c r="K364" s="111" t="s">
        <v>9196</v>
      </c>
      <c r="L364" s="100">
        <v>1657.740034972777</v>
      </c>
      <c r="M364" s="100">
        <v>6630.9601398911082</v>
      </c>
      <c r="N364" s="106"/>
    </row>
    <row r="365" spans="9:14" ht="12.75" x14ac:dyDescent="0.2">
      <c r="I365" s="28" t="str">
        <f t="shared" si="5"/>
        <v>04.04.24</v>
      </c>
      <c r="J365" s="27"/>
      <c r="K365" s="38" t="s">
        <v>9197</v>
      </c>
      <c r="L365" s="72">
        <v>1672.7840687827802</v>
      </c>
      <c r="M365" s="72">
        <v>6691.1362751311208</v>
      </c>
      <c r="N365" s="106"/>
    </row>
    <row r="366" spans="9:14" ht="12.75" x14ac:dyDescent="0.2">
      <c r="I366" s="28" t="str">
        <f t="shared" si="5"/>
        <v>04.04.24</v>
      </c>
      <c r="J366" s="27"/>
      <c r="K366" s="38" t="s">
        <v>9198</v>
      </c>
      <c r="L366" s="72">
        <v>1682.2336431127781</v>
      </c>
      <c r="M366" s="72">
        <v>6728.9345724511122</v>
      </c>
      <c r="N366" s="106"/>
    </row>
    <row r="367" spans="9:14" ht="12.75" x14ac:dyDescent="0.2">
      <c r="I367" s="28" t="str">
        <f t="shared" si="5"/>
        <v>04.04.24</v>
      </c>
      <c r="J367" s="27"/>
      <c r="K367" s="38" t="s">
        <v>9199</v>
      </c>
      <c r="L367" s="72">
        <v>1683.032796472779</v>
      </c>
      <c r="M367" s="72">
        <v>6732.1311858911158</v>
      </c>
      <c r="N367" s="106"/>
    </row>
    <row r="368" spans="9:14" ht="12.75" x14ac:dyDescent="0.2">
      <c r="I368" s="28" t="str">
        <f t="shared" si="5"/>
        <v>04.04.24</v>
      </c>
      <c r="J368" s="27"/>
      <c r="K368" s="111" t="s">
        <v>9200</v>
      </c>
      <c r="L368" s="100">
        <v>1663.4086598027791</v>
      </c>
      <c r="M368" s="100">
        <v>6653.6346392111163</v>
      </c>
      <c r="N368" s="106"/>
    </row>
    <row r="369" spans="9:14" ht="12.75" x14ac:dyDescent="0.2">
      <c r="I369" s="28" t="str">
        <f t="shared" si="5"/>
        <v>04.04.24</v>
      </c>
      <c r="J369" s="27"/>
      <c r="K369" s="38" t="s">
        <v>9201</v>
      </c>
      <c r="L369" s="72">
        <v>1684.7501588227769</v>
      </c>
      <c r="M369" s="72">
        <v>6739.0006352911078</v>
      </c>
      <c r="N369" s="106"/>
    </row>
    <row r="370" spans="9:14" ht="12.75" x14ac:dyDescent="0.2">
      <c r="I370" s="28" t="str">
        <f t="shared" si="5"/>
        <v>04.04.24</v>
      </c>
      <c r="J370" s="27"/>
      <c r="K370" s="38" t="s">
        <v>9202</v>
      </c>
      <c r="L370" s="72">
        <v>1669.2194389727792</v>
      </c>
      <c r="M370" s="72">
        <v>6676.877755891117</v>
      </c>
      <c r="N370" s="106"/>
    </row>
    <row r="371" spans="9:14" ht="12.75" x14ac:dyDescent="0.2">
      <c r="I371" s="28" t="str">
        <f t="shared" si="5"/>
        <v>04.04.24</v>
      </c>
      <c r="J371" s="27"/>
      <c r="K371" s="38" t="s">
        <v>9203</v>
      </c>
      <c r="L371" s="72">
        <v>1654.7174495127781</v>
      </c>
      <c r="M371" s="72">
        <v>6618.8697980511124</v>
      </c>
      <c r="N371" s="106"/>
    </row>
    <row r="372" spans="9:14" ht="12.75" x14ac:dyDescent="0.2">
      <c r="I372" s="28" t="str">
        <f t="shared" si="5"/>
        <v>04.04.24</v>
      </c>
      <c r="J372" s="27"/>
      <c r="K372" s="111" t="s">
        <v>9204</v>
      </c>
      <c r="L372" s="100">
        <v>1638.193837912776</v>
      </c>
      <c r="M372" s="100">
        <v>6552.7753516511038</v>
      </c>
      <c r="N372" s="106"/>
    </row>
    <row r="373" spans="9:14" ht="12.75" x14ac:dyDescent="0.2">
      <c r="I373" s="28" t="str">
        <f t="shared" si="5"/>
        <v>04.04.24</v>
      </c>
      <c r="J373" s="27"/>
      <c r="K373" s="38" t="s">
        <v>9205</v>
      </c>
      <c r="L373" s="72">
        <v>1656.9461989727772</v>
      </c>
      <c r="M373" s="72">
        <v>6627.7847958911088</v>
      </c>
      <c r="N373" s="106"/>
    </row>
    <row r="374" spans="9:14" ht="12.75" x14ac:dyDescent="0.2">
      <c r="I374" s="28" t="str">
        <f t="shared" si="5"/>
        <v>04.04.24</v>
      </c>
      <c r="J374" s="27"/>
      <c r="K374" s="38" t="s">
        <v>9206</v>
      </c>
      <c r="L374" s="72">
        <v>1662.111162522777</v>
      </c>
      <c r="M374" s="72">
        <v>6648.4446500911081</v>
      </c>
      <c r="N374" s="106"/>
    </row>
    <row r="375" spans="9:14" ht="12.75" x14ac:dyDescent="0.2">
      <c r="I375" s="28" t="str">
        <f t="shared" si="5"/>
        <v>04.04.24</v>
      </c>
      <c r="J375" s="27"/>
      <c r="K375" s="38" t="s">
        <v>9207</v>
      </c>
      <c r="L375" s="72">
        <v>1680.8122770827781</v>
      </c>
      <c r="M375" s="72">
        <v>6723.2491083311124</v>
      </c>
      <c r="N375" s="106"/>
    </row>
    <row r="376" spans="9:14" ht="12.75" x14ac:dyDescent="0.2">
      <c r="I376" s="28" t="str">
        <f t="shared" si="5"/>
        <v>04.04.24</v>
      </c>
      <c r="J376" s="27"/>
      <c r="K376" s="111" t="s">
        <v>9208</v>
      </c>
      <c r="L376" s="100">
        <v>1714.0105508427771</v>
      </c>
      <c r="M376" s="100">
        <v>6856.0422033711084</v>
      </c>
      <c r="N376" s="106"/>
    </row>
    <row r="377" spans="9:14" ht="12.75" x14ac:dyDescent="0.2">
      <c r="I377" s="28" t="str">
        <f t="shared" si="5"/>
        <v>04.04.24</v>
      </c>
      <c r="J377" s="27"/>
      <c r="K377" s="38" t="s">
        <v>9209</v>
      </c>
      <c r="L377" s="72">
        <v>1729.9615718027781</v>
      </c>
      <c r="M377" s="72">
        <v>6919.8462872111122</v>
      </c>
      <c r="N377" s="106"/>
    </row>
    <row r="378" spans="9:14" ht="12.75" x14ac:dyDescent="0.2">
      <c r="I378" s="28" t="str">
        <f t="shared" si="5"/>
        <v>04.04.24</v>
      </c>
      <c r="J378" s="27"/>
      <c r="K378" s="38" t="s">
        <v>9210</v>
      </c>
      <c r="L378" s="72">
        <v>1740.071566272778</v>
      </c>
      <c r="M378" s="72">
        <v>6960.286265091112</v>
      </c>
      <c r="N378" s="106"/>
    </row>
    <row r="379" spans="9:14" ht="12.75" x14ac:dyDescent="0.2">
      <c r="I379" s="28" t="str">
        <f t="shared" si="5"/>
        <v>04.04.24</v>
      </c>
      <c r="J379" s="27"/>
      <c r="K379" s="38" t="s">
        <v>9211</v>
      </c>
      <c r="L379" s="72">
        <v>1742.2606303027771</v>
      </c>
      <c r="M379" s="72">
        <v>6969.0425212111086</v>
      </c>
      <c r="N379" s="106"/>
    </row>
    <row r="380" spans="9:14" ht="12.75" x14ac:dyDescent="0.2">
      <c r="I380" s="28" t="str">
        <f t="shared" si="5"/>
        <v>04.04.24</v>
      </c>
      <c r="J380" s="27"/>
      <c r="K380" s="111" t="s">
        <v>9212</v>
      </c>
      <c r="L380" s="100">
        <v>1742.3903838527769</v>
      </c>
      <c r="M380" s="100">
        <v>6969.5615354111078</v>
      </c>
      <c r="N380" s="106"/>
    </row>
    <row r="381" spans="9:14" ht="12.75" x14ac:dyDescent="0.2">
      <c r="I381" s="28" t="str">
        <f t="shared" si="5"/>
        <v>04.04.24</v>
      </c>
      <c r="J381" s="27"/>
      <c r="K381" s="38" t="s">
        <v>9213</v>
      </c>
      <c r="L381" s="72">
        <v>1762.2400659827781</v>
      </c>
      <c r="M381" s="72">
        <v>7048.9602639311124</v>
      </c>
      <c r="N381" s="106"/>
    </row>
    <row r="382" spans="9:14" ht="12.75" x14ac:dyDescent="0.2">
      <c r="I382" s="28" t="str">
        <f t="shared" si="5"/>
        <v>04.04.24</v>
      </c>
      <c r="J382" s="27"/>
      <c r="K382" s="38" t="s">
        <v>9214</v>
      </c>
      <c r="L382" s="72">
        <v>1778.4032098327782</v>
      </c>
      <c r="M382" s="72">
        <v>7113.6128393311128</v>
      </c>
      <c r="N382" s="106"/>
    </row>
    <row r="383" spans="9:14" ht="12.75" x14ac:dyDescent="0.2">
      <c r="I383" s="28" t="str">
        <f t="shared" si="5"/>
        <v>04.04.24</v>
      </c>
      <c r="J383" s="27"/>
      <c r="K383" s="38" t="s">
        <v>9215</v>
      </c>
      <c r="L383" s="72">
        <v>1780.4585644327781</v>
      </c>
      <c r="M383" s="72">
        <v>7121.8342577311123</v>
      </c>
      <c r="N383" s="106"/>
    </row>
    <row r="384" spans="9:14" ht="12.75" x14ac:dyDescent="0.2">
      <c r="I384" s="28" t="str">
        <f t="shared" si="5"/>
        <v>04.04.24</v>
      </c>
      <c r="J384" s="27"/>
      <c r="K384" s="111" t="s">
        <v>9216</v>
      </c>
      <c r="L384" s="100">
        <v>1800.4546778727781</v>
      </c>
      <c r="M384" s="100">
        <v>7201.8187114911125</v>
      </c>
      <c r="N384" s="106"/>
    </row>
    <row r="385" spans="9:14" ht="12.75" x14ac:dyDescent="0.2">
      <c r="I385" s="28" t="str">
        <f t="shared" si="5"/>
        <v>04.04.24</v>
      </c>
      <c r="J385" s="27"/>
      <c r="K385" s="38" t="s">
        <v>9217</v>
      </c>
      <c r="L385" s="72">
        <v>1808.537987942778</v>
      </c>
      <c r="M385" s="72">
        <v>7234.1519517711122</v>
      </c>
      <c r="N385" s="106"/>
    </row>
    <row r="386" spans="9:14" ht="12.75" x14ac:dyDescent="0.2">
      <c r="I386" s="28" t="str">
        <f t="shared" si="5"/>
        <v>04.04.24</v>
      </c>
      <c r="J386" s="27"/>
      <c r="K386" s="38" t="s">
        <v>9218</v>
      </c>
      <c r="L386" s="72">
        <v>1830.339212452777</v>
      </c>
      <c r="M386" s="72">
        <v>7321.3568498111081</v>
      </c>
      <c r="N386" s="106"/>
    </row>
    <row r="387" spans="9:14" ht="12.75" x14ac:dyDescent="0.2">
      <c r="I387" s="28" t="str">
        <f t="shared" si="5"/>
        <v>04.04.24</v>
      </c>
      <c r="J387" s="27"/>
      <c r="K387" s="38" t="s">
        <v>9219</v>
      </c>
      <c r="L387" s="72">
        <v>1853.7246555927779</v>
      </c>
      <c r="M387" s="72">
        <v>7414.8986223711117</v>
      </c>
      <c r="N387" s="106"/>
    </row>
    <row r="388" spans="9:14" ht="12.75" x14ac:dyDescent="0.2">
      <c r="I388" s="28" t="str">
        <f t="shared" si="5"/>
        <v>04.04.24</v>
      </c>
      <c r="J388" s="27"/>
      <c r="K388" s="111" t="s">
        <v>9220</v>
      </c>
      <c r="L388" s="100">
        <v>1868.3498152427771</v>
      </c>
      <c r="M388" s="100">
        <v>7473.3992609711086</v>
      </c>
      <c r="N388" s="106"/>
    </row>
    <row r="389" spans="9:14" ht="12.75" x14ac:dyDescent="0.2">
      <c r="I389" s="28" t="str">
        <f t="shared" si="5"/>
        <v>04.04.24</v>
      </c>
      <c r="J389" s="27"/>
      <c r="K389" s="38" t="s">
        <v>9221</v>
      </c>
      <c r="L389" s="72">
        <v>1886.3707697427792</v>
      </c>
      <c r="M389" s="72">
        <v>7545.4830789711168</v>
      </c>
      <c r="N389" s="106"/>
    </row>
    <row r="390" spans="9:14" ht="12.75" x14ac:dyDescent="0.2">
      <c r="I390" s="28" t="str">
        <f t="shared" si="5"/>
        <v>04.04.24</v>
      </c>
      <c r="J390" s="27"/>
      <c r="K390" s="38" t="s">
        <v>9222</v>
      </c>
      <c r="L390" s="72">
        <v>1899.3641039227771</v>
      </c>
      <c r="M390" s="72">
        <v>7597.4564156911083</v>
      </c>
      <c r="N390" s="106"/>
    </row>
    <row r="391" spans="9:14" ht="12.75" x14ac:dyDescent="0.2">
      <c r="I391" s="28" t="str">
        <f t="shared" si="5"/>
        <v>04.04.24</v>
      </c>
      <c r="J391" s="27"/>
      <c r="K391" s="38" t="s">
        <v>9223</v>
      </c>
      <c r="L391" s="72">
        <v>1896.9454505627762</v>
      </c>
      <c r="M391" s="72">
        <v>7587.7818022511046</v>
      </c>
      <c r="N391" s="106"/>
    </row>
    <row r="392" spans="9:14" ht="12.75" x14ac:dyDescent="0.2">
      <c r="I392" s="28" t="str">
        <f t="shared" si="5"/>
        <v>04.04.24</v>
      </c>
      <c r="J392" s="27"/>
      <c r="K392" s="111" t="s">
        <v>9224</v>
      </c>
      <c r="L392" s="100">
        <v>1885.4277862927781</v>
      </c>
      <c r="M392" s="100">
        <v>7541.7111451711125</v>
      </c>
      <c r="N392" s="106"/>
    </row>
    <row r="393" spans="9:14" ht="12.75" x14ac:dyDescent="0.2">
      <c r="I393" s="28" t="str">
        <f t="shared" si="5"/>
        <v>04.04.24</v>
      </c>
      <c r="J393" s="27"/>
      <c r="K393" s="38" t="s">
        <v>9225</v>
      </c>
      <c r="L393" s="72">
        <v>1865.006191262778</v>
      </c>
      <c r="M393" s="72">
        <v>7460.0247650511119</v>
      </c>
      <c r="N393" s="106"/>
    </row>
    <row r="394" spans="9:14" ht="12.75" x14ac:dyDescent="0.2">
      <c r="I394" s="28" t="str">
        <f t="shared" si="5"/>
        <v>04.04.24</v>
      </c>
      <c r="J394" s="27"/>
      <c r="K394" s="38" t="s">
        <v>9226</v>
      </c>
      <c r="L394" s="72">
        <v>1842.3311825027761</v>
      </c>
      <c r="M394" s="72">
        <v>7369.3247300111043</v>
      </c>
      <c r="N394" s="106"/>
    </row>
    <row r="395" spans="9:14" ht="12.75" x14ac:dyDescent="0.2">
      <c r="I395" s="28" t="str">
        <f t="shared" si="5"/>
        <v>04.04.24</v>
      </c>
      <c r="J395" s="27"/>
      <c r="K395" s="38" t="s">
        <v>9227</v>
      </c>
      <c r="L395" s="72">
        <v>1811.4813679227771</v>
      </c>
      <c r="M395" s="72">
        <v>7245.9254716911082</v>
      </c>
      <c r="N395" s="106"/>
    </row>
    <row r="396" spans="9:14" ht="12.75" x14ac:dyDescent="0.2">
      <c r="I396" s="28" t="str">
        <f t="shared" si="5"/>
        <v>04.04.24</v>
      </c>
      <c r="J396" s="27"/>
      <c r="K396" s="111" t="s">
        <v>9228</v>
      </c>
      <c r="L396" s="100">
        <v>1776.1487887027772</v>
      </c>
      <c r="M396" s="100">
        <v>7104.5951548111088</v>
      </c>
      <c r="N396" s="106"/>
    </row>
    <row r="397" spans="9:14" ht="12.75" x14ac:dyDescent="0.2">
      <c r="I397" s="28" t="str">
        <f t="shared" si="5"/>
        <v>04.04.24</v>
      </c>
      <c r="J397" s="27"/>
      <c r="K397" s="38" t="s">
        <v>9229</v>
      </c>
      <c r="L397" s="72">
        <v>1738.064327772777</v>
      </c>
      <c r="M397" s="72">
        <v>6952.257311091108</v>
      </c>
      <c r="N397" s="106"/>
    </row>
    <row r="398" spans="9:14" ht="12.75" x14ac:dyDescent="0.2">
      <c r="I398" s="28" t="str">
        <f t="shared" si="5"/>
        <v>04.04.24</v>
      </c>
      <c r="J398" s="27"/>
      <c r="K398" s="38" t="s">
        <v>9230</v>
      </c>
      <c r="L398" s="72">
        <v>1692.131195542777</v>
      </c>
      <c r="M398" s="72">
        <v>6768.5247821711082</v>
      </c>
      <c r="N398" s="106"/>
    </row>
    <row r="399" spans="9:14" ht="12.75" x14ac:dyDescent="0.2">
      <c r="I399" s="28" t="str">
        <f t="shared" si="5"/>
        <v>04.04.24</v>
      </c>
      <c r="J399" s="27"/>
      <c r="K399" s="38" t="s">
        <v>9231</v>
      </c>
      <c r="L399" s="72">
        <v>1663.6624843727773</v>
      </c>
      <c r="M399" s="72">
        <v>6654.6499374911091</v>
      </c>
      <c r="N399" s="106"/>
    </row>
    <row r="400" spans="9:14" ht="12.75" x14ac:dyDescent="0.2">
      <c r="I400" s="28" t="str">
        <f t="shared" si="5"/>
        <v>04.04.24</v>
      </c>
      <c r="J400" s="27"/>
      <c r="K400" s="111" t="s">
        <v>9232</v>
      </c>
      <c r="L400" s="100">
        <v>1631.807137932778</v>
      </c>
      <c r="M400" s="100">
        <v>6527.228551731112</v>
      </c>
      <c r="N400" s="106"/>
    </row>
    <row r="401" spans="9:14" ht="12.75" x14ac:dyDescent="0.2">
      <c r="I401" s="28" t="str">
        <f t="shared" si="5"/>
        <v>04.04.24</v>
      </c>
      <c r="J401" s="27"/>
      <c r="K401" s="38" t="s">
        <v>9233</v>
      </c>
      <c r="L401" s="72">
        <v>1659.177579382776</v>
      </c>
      <c r="M401" s="72">
        <v>6636.710317531104</v>
      </c>
      <c r="N401" s="106"/>
    </row>
    <row r="402" spans="9:14" ht="12.75" x14ac:dyDescent="0.2">
      <c r="I402" s="28" t="str">
        <f t="shared" si="5"/>
        <v>04.04.24</v>
      </c>
      <c r="J402" s="27"/>
      <c r="K402" s="38" t="s">
        <v>9234</v>
      </c>
      <c r="L402" s="72">
        <v>1628.4545705927781</v>
      </c>
      <c r="M402" s="72">
        <v>6513.8182823711122</v>
      </c>
      <c r="N402" s="106"/>
    </row>
    <row r="403" spans="9:14" ht="12.75" x14ac:dyDescent="0.2">
      <c r="I403" s="28" t="str">
        <f t="shared" si="5"/>
        <v>04.04.24</v>
      </c>
      <c r="J403" s="27"/>
      <c r="K403" s="38" t="s">
        <v>9235</v>
      </c>
      <c r="L403" s="72">
        <v>1584.384968892776</v>
      </c>
      <c r="M403" s="72">
        <v>6337.5398755711039</v>
      </c>
      <c r="N403" s="106"/>
    </row>
    <row r="404" spans="9:14" ht="12.75" x14ac:dyDescent="0.2">
      <c r="I404" s="28" t="str">
        <f t="shared" si="5"/>
        <v>04.04.24</v>
      </c>
      <c r="J404" s="27"/>
      <c r="K404" s="111" t="s">
        <v>9236</v>
      </c>
      <c r="L404" s="100">
        <v>1554.0247179627781</v>
      </c>
      <c r="M404" s="100">
        <v>6216.0988718511126</v>
      </c>
      <c r="N404" s="106"/>
    </row>
    <row r="405" spans="9:14" ht="12.75" x14ac:dyDescent="0.2">
      <c r="I405" s="28" t="str">
        <f t="shared" si="5"/>
        <v>04.04.24</v>
      </c>
      <c r="J405" s="27"/>
      <c r="K405" s="38" t="s">
        <v>9237</v>
      </c>
      <c r="L405" s="72">
        <v>1528.7222959227781</v>
      </c>
      <c r="M405" s="72">
        <v>6114.8891836911125</v>
      </c>
      <c r="N405" s="106"/>
    </row>
    <row r="406" spans="9:14" ht="12.75" x14ac:dyDescent="0.2">
      <c r="I406" s="28" t="str">
        <f t="shared" si="5"/>
        <v>04.04.24</v>
      </c>
      <c r="J406" s="27"/>
      <c r="K406" s="38" t="s">
        <v>9238</v>
      </c>
      <c r="L406" s="72">
        <v>1496.7270438727771</v>
      </c>
      <c r="M406" s="72">
        <v>5986.9081754911085</v>
      </c>
      <c r="N406" s="106"/>
    </row>
    <row r="407" spans="9:14" ht="12.75" x14ac:dyDescent="0.2">
      <c r="I407" s="28" t="str">
        <f t="shared" si="5"/>
        <v>04.04.24</v>
      </c>
      <c r="J407" s="27"/>
      <c r="K407" s="38" t="s">
        <v>9239</v>
      </c>
      <c r="L407" s="72">
        <v>1462.9848342627781</v>
      </c>
      <c r="M407" s="72">
        <v>5851.9393370511125</v>
      </c>
      <c r="N407" s="106"/>
    </row>
    <row r="408" spans="9:14" ht="12.75" x14ac:dyDescent="0.2">
      <c r="I408" s="28" t="str">
        <f t="shared" si="5"/>
        <v>04.04.24</v>
      </c>
      <c r="J408" s="27"/>
      <c r="K408" s="111" t="s">
        <v>9240</v>
      </c>
      <c r="L408" s="100">
        <v>1439.6971611627771</v>
      </c>
      <c r="M408" s="100">
        <v>5758.7886446511084</v>
      </c>
      <c r="N408" s="106"/>
    </row>
    <row r="409" spans="9:14" ht="12.75" x14ac:dyDescent="0.2">
      <c r="I409" s="28" t="str">
        <f t="shared" si="5"/>
        <v>05.04.24</v>
      </c>
      <c r="J409" s="27"/>
      <c r="K409" s="38" t="s">
        <v>9241</v>
      </c>
      <c r="L409" s="72">
        <v>1445.2602324127772</v>
      </c>
      <c r="M409" s="72">
        <v>5781.0409296511089</v>
      </c>
      <c r="N409" s="106"/>
    </row>
    <row r="410" spans="9:14" ht="12.75" x14ac:dyDescent="0.2">
      <c r="I410" s="28" t="str">
        <f t="shared" ref="I410:I473" si="6">IF(K410="","",LEFT(K410,8))</f>
        <v>05.04.24</v>
      </c>
      <c r="J410" s="27"/>
      <c r="K410" s="38" t="s">
        <v>9242</v>
      </c>
      <c r="L410" s="72">
        <v>1419.5649238027781</v>
      </c>
      <c r="M410" s="72">
        <v>5678.2596952111126</v>
      </c>
      <c r="N410" s="106"/>
    </row>
    <row r="411" spans="9:14" ht="12.75" x14ac:dyDescent="0.2">
      <c r="I411" s="28" t="str">
        <f t="shared" si="6"/>
        <v>05.04.24</v>
      </c>
      <c r="J411" s="27"/>
      <c r="K411" s="38" t="s">
        <v>9243</v>
      </c>
      <c r="L411" s="72">
        <v>1387.235368322777</v>
      </c>
      <c r="M411" s="72">
        <v>5548.9414732911082</v>
      </c>
      <c r="N411" s="106"/>
    </row>
    <row r="412" spans="9:14" ht="12.75" x14ac:dyDescent="0.2">
      <c r="I412" s="28" t="str">
        <f t="shared" si="6"/>
        <v>05.04.24</v>
      </c>
      <c r="J412" s="27"/>
      <c r="K412" s="111" t="s">
        <v>9244</v>
      </c>
      <c r="L412" s="100">
        <v>1368.271076252777</v>
      </c>
      <c r="M412" s="100">
        <v>5473.084305011108</v>
      </c>
      <c r="N412" s="106"/>
    </row>
    <row r="413" spans="9:14" ht="12.75" x14ac:dyDescent="0.2">
      <c r="I413" s="28" t="str">
        <f t="shared" si="6"/>
        <v>05.04.24</v>
      </c>
      <c r="J413" s="27"/>
      <c r="K413" s="38" t="s">
        <v>9245</v>
      </c>
      <c r="L413" s="72">
        <v>1348.6897393827762</v>
      </c>
      <c r="M413" s="72">
        <v>5394.7589575311049</v>
      </c>
      <c r="N413" s="106"/>
    </row>
    <row r="414" spans="9:14" ht="12.75" x14ac:dyDescent="0.2">
      <c r="I414" s="28" t="str">
        <f t="shared" si="6"/>
        <v>05.04.24</v>
      </c>
      <c r="J414" s="27"/>
      <c r="K414" s="38" t="s">
        <v>9246</v>
      </c>
      <c r="L414" s="72">
        <v>1331.785120872778</v>
      </c>
      <c r="M414" s="72">
        <v>5327.1404834911118</v>
      </c>
      <c r="N414" s="106"/>
    </row>
    <row r="415" spans="9:14" ht="12.75" x14ac:dyDescent="0.2">
      <c r="I415" s="28" t="str">
        <f t="shared" si="6"/>
        <v>05.04.24</v>
      </c>
      <c r="J415" s="27"/>
      <c r="K415" s="38" t="s">
        <v>9247</v>
      </c>
      <c r="L415" s="72">
        <v>1327.3187804627771</v>
      </c>
      <c r="M415" s="72">
        <v>5309.2751218511085</v>
      </c>
      <c r="N415" s="106"/>
    </row>
    <row r="416" spans="9:14" ht="12.75" x14ac:dyDescent="0.2">
      <c r="I416" s="28" t="str">
        <f t="shared" si="6"/>
        <v>05.04.24</v>
      </c>
      <c r="J416" s="27"/>
      <c r="K416" s="111" t="s">
        <v>9248</v>
      </c>
      <c r="L416" s="100">
        <v>1306.4089206827782</v>
      </c>
      <c r="M416" s="100">
        <v>5225.6356827311129</v>
      </c>
      <c r="N416" s="106"/>
    </row>
    <row r="417" spans="9:14" ht="12.75" x14ac:dyDescent="0.2">
      <c r="I417" s="28" t="str">
        <f t="shared" si="6"/>
        <v>05.04.24</v>
      </c>
      <c r="J417" s="27"/>
      <c r="K417" s="38" t="s">
        <v>9249</v>
      </c>
      <c r="L417" s="72">
        <v>1313.6553814427782</v>
      </c>
      <c r="M417" s="72">
        <v>5254.6215257711128</v>
      </c>
      <c r="N417" s="106"/>
    </row>
    <row r="418" spans="9:14" ht="12.75" x14ac:dyDescent="0.2">
      <c r="I418" s="28" t="str">
        <f t="shared" si="6"/>
        <v>05.04.24</v>
      </c>
      <c r="J418" s="27"/>
      <c r="K418" s="38" t="s">
        <v>9250</v>
      </c>
      <c r="L418" s="72">
        <v>1297.1263629627772</v>
      </c>
      <c r="M418" s="72">
        <v>5188.5054518511088</v>
      </c>
      <c r="N418" s="106"/>
    </row>
    <row r="419" spans="9:14" ht="12.75" x14ac:dyDescent="0.2">
      <c r="I419" s="28" t="str">
        <f t="shared" si="6"/>
        <v>05.04.24</v>
      </c>
      <c r="J419" s="27"/>
      <c r="K419" s="38" t="s">
        <v>9251</v>
      </c>
      <c r="L419" s="72">
        <v>1286.1336136827761</v>
      </c>
      <c r="M419" s="72">
        <v>5144.5344547311042</v>
      </c>
      <c r="N419" s="106"/>
    </row>
    <row r="420" spans="9:14" ht="12.75" x14ac:dyDescent="0.2">
      <c r="I420" s="28" t="str">
        <f t="shared" si="6"/>
        <v>05.04.24</v>
      </c>
      <c r="J420" s="27"/>
      <c r="K420" s="111" t="s">
        <v>9252</v>
      </c>
      <c r="L420" s="100">
        <v>1284.3719280527762</v>
      </c>
      <c r="M420" s="100">
        <v>5137.4877122111047</v>
      </c>
      <c r="N420" s="106"/>
    </row>
    <row r="421" spans="9:14" ht="12.75" x14ac:dyDescent="0.2">
      <c r="I421" s="28" t="str">
        <f t="shared" si="6"/>
        <v>05.04.24</v>
      </c>
      <c r="J421" s="27"/>
      <c r="K421" s="38" t="s">
        <v>9253</v>
      </c>
      <c r="L421" s="72">
        <v>1279.6456457127781</v>
      </c>
      <c r="M421" s="72">
        <v>5118.5825828511124</v>
      </c>
      <c r="N421" s="106"/>
    </row>
    <row r="422" spans="9:14" ht="12.75" x14ac:dyDescent="0.2">
      <c r="I422" s="28" t="str">
        <f t="shared" si="6"/>
        <v>05.04.24</v>
      </c>
      <c r="J422" s="27"/>
      <c r="K422" s="38" t="s">
        <v>9254</v>
      </c>
      <c r="L422" s="72">
        <v>1269.306746992778</v>
      </c>
      <c r="M422" s="72">
        <v>5077.2269879711121</v>
      </c>
      <c r="N422" s="106"/>
    </row>
    <row r="423" spans="9:14" ht="12.75" x14ac:dyDescent="0.2">
      <c r="I423" s="28" t="str">
        <f t="shared" si="6"/>
        <v>05.04.24</v>
      </c>
      <c r="J423" s="27"/>
      <c r="K423" s="38" t="s">
        <v>9255</v>
      </c>
      <c r="L423" s="72">
        <v>1274.2635023127771</v>
      </c>
      <c r="M423" s="72">
        <v>5097.0540092511083</v>
      </c>
      <c r="N423" s="106"/>
    </row>
    <row r="424" spans="9:14" ht="12.75" x14ac:dyDescent="0.2">
      <c r="I424" s="28" t="str">
        <f t="shared" si="6"/>
        <v>05.04.24</v>
      </c>
      <c r="J424" s="27"/>
      <c r="K424" s="111" t="s">
        <v>9256</v>
      </c>
      <c r="L424" s="100">
        <v>1278.116992942777</v>
      </c>
      <c r="M424" s="100">
        <v>5112.4679717711078</v>
      </c>
      <c r="N424" s="106"/>
    </row>
    <row r="425" spans="9:14" ht="12.75" x14ac:dyDescent="0.2">
      <c r="I425" s="28" t="str">
        <f t="shared" si="6"/>
        <v>05.04.24</v>
      </c>
      <c r="J425" s="27"/>
      <c r="K425" s="38" t="s">
        <v>9257</v>
      </c>
      <c r="L425" s="72">
        <v>1298.3405813827781</v>
      </c>
      <c r="M425" s="72">
        <v>5193.3623255311122</v>
      </c>
      <c r="N425" s="106"/>
    </row>
    <row r="426" spans="9:14" ht="12.75" x14ac:dyDescent="0.2">
      <c r="I426" s="28" t="str">
        <f t="shared" si="6"/>
        <v>05.04.24</v>
      </c>
      <c r="J426" s="27"/>
      <c r="K426" s="38" t="s">
        <v>9258</v>
      </c>
      <c r="L426" s="72">
        <v>1298.345030172778</v>
      </c>
      <c r="M426" s="72">
        <v>5193.3801206911121</v>
      </c>
      <c r="N426" s="106"/>
    </row>
    <row r="427" spans="9:14" ht="12.75" x14ac:dyDescent="0.2">
      <c r="I427" s="28" t="str">
        <f t="shared" si="6"/>
        <v>05.04.24</v>
      </c>
      <c r="J427" s="27"/>
      <c r="K427" s="38" t="s">
        <v>9259</v>
      </c>
      <c r="L427" s="72">
        <v>1317.9095315927771</v>
      </c>
      <c r="M427" s="72">
        <v>5271.6381263711082</v>
      </c>
      <c r="N427" s="106"/>
    </row>
    <row r="428" spans="9:14" ht="12.75" x14ac:dyDescent="0.2">
      <c r="I428" s="28" t="str">
        <f t="shared" si="6"/>
        <v>05.04.24</v>
      </c>
      <c r="J428" s="27"/>
      <c r="K428" s="111" t="s">
        <v>9260</v>
      </c>
      <c r="L428" s="100">
        <v>1348.1392939827781</v>
      </c>
      <c r="M428" s="100">
        <v>5392.5571759311124</v>
      </c>
      <c r="N428" s="106"/>
    </row>
    <row r="429" spans="9:14" ht="12.75" x14ac:dyDescent="0.2">
      <c r="I429" s="28" t="str">
        <f t="shared" si="6"/>
        <v>05.04.24</v>
      </c>
      <c r="J429" s="27"/>
      <c r="K429" s="38" t="s">
        <v>9261</v>
      </c>
      <c r="L429" s="72">
        <v>1423.1936894227781</v>
      </c>
      <c r="M429" s="72">
        <v>5692.7747576911124</v>
      </c>
      <c r="N429" s="106"/>
    </row>
    <row r="430" spans="9:14" ht="12.75" x14ac:dyDescent="0.2">
      <c r="I430" s="28" t="str">
        <f t="shared" si="6"/>
        <v>05.04.24</v>
      </c>
      <c r="J430" s="27"/>
      <c r="K430" s="38" t="s">
        <v>9262</v>
      </c>
      <c r="L430" s="72">
        <v>1456.8965183827781</v>
      </c>
      <c r="M430" s="72">
        <v>5827.5860735311126</v>
      </c>
      <c r="N430" s="106"/>
    </row>
    <row r="431" spans="9:14" ht="12.75" x14ac:dyDescent="0.2">
      <c r="I431" s="28" t="str">
        <f t="shared" si="6"/>
        <v>05.04.24</v>
      </c>
      <c r="J431" s="27"/>
      <c r="K431" s="38" t="s">
        <v>9263</v>
      </c>
      <c r="L431" s="72">
        <v>1494.2580842027771</v>
      </c>
      <c r="M431" s="72">
        <v>5977.0323368111085</v>
      </c>
      <c r="N431" s="106"/>
    </row>
    <row r="432" spans="9:14" ht="12.75" x14ac:dyDescent="0.2">
      <c r="I432" s="28" t="str">
        <f t="shared" si="6"/>
        <v>05.04.24</v>
      </c>
      <c r="J432" s="27"/>
      <c r="K432" s="111" t="s">
        <v>9264</v>
      </c>
      <c r="L432" s="100">
        <v>1555.830612682779</v>
      </c>
      <c r="M432" s="100">
        <v>6223.3224507311161</v>
      </c>
      <c r="N432" s="106"/>
    </row>
    <row r="433" spans="9:14" ht="12.75" x14ac:dyDescent="0.2">
      <c r="I433" s="28" t="str">
        <f t="shared" si="6"/>
        <v>05.04.24</v>
      </c>
      <c r="J433" s="27"/>
      <c r="K433" s="38" t="s">
        <v>9265</v>
      </c>
      <c r="L433" s="72">
        <v>1675.1108810827782</v>
      </c>
      <c r="M433" s="72">
        <v>6700.4435243311127</v>
      </c>
      <c r="N433" s="106"/>
    </row>
    <row r="434" spans="9:14" ht="12.75" x14ac:dyDescent="0.2">
      <c r="I434" s="28" t="str">
        <f t="shared" si="6"/>
        <v>05.04.24</v>
      </c>
      <c r="J434" s="27"/>
      <c r="K434" s="38" t="s">
        <v>9266</v>
      </c>
      <c r="L434" s="72">
        <v>1743.5724706527781</v>
      </c>
      <c r="M434" s="72">
        <v>6974.2898826111123</v>
      </c>
      <c r="N434" s="106"/>
    </row>
    <row r="435" spans="9:14" ht="12.75" x14ac:dyDescent="0.2">
      <c r="I435" s="28" t="str">
        <f t="shared" si="6"/>
        <v>05.04.24</v>
      </c>
      <c r="J435" s="27"/>
      <c r="K435" s="38" t="s">
        <v>9267</v>
      </c>
      <c r="L435" s="72">
        <v>1790.5838412527771</v>
      </c>
      <c r="M435" s="72">
        <v>7162.3353650111085</v>
      </c>
      <c r="N435" s="106"/>
    </row>
    <row r="436" spans="9:14" ht="12.75" x14ac:dyDescent="0.2">
      <c r="I436" s="28" t="str">
        <f t="shared" si="6"/>
        <v>05.04.24</v>
      </c>
      <c r="J436" s="27"/>
      <c r="K436" s="111" t="s">
        <v>9268</v>
      </c>
      <c r="L436" s="100">
        <v>1832.6932769727771</v>
      </c>
      <c r="M436" s="100">
        <v>7330.7731078911083</v>
      </c>
      <c r="N436" s="106"/>
    </row>
    <row r="437" spans="9:14" ht="12.75" x14ac:dyDescent="0.2">
      <c r="I437" s="28" t="str">
        <f t="shared" si="6"/>
        <v>05.04.24</v>
      </c>
      <c r="J437" s="27"/>
      <c r="K437" s="38" t="s">
        <v>9269</v>
      </c>
      <c r="L437" s="72">
        <v>1881.4135214327762</v>
      </c>
      <c r="M437" s="72">
        <v>7525.6540857311047</v>
      </c>
      <c r="N437" s="106"/>
    </row>
    <row r="438" spans="9:14" ht="12.75" x14ac:dyDescent="0.2">
      <c r="I438" s="28" t="str">
        <f t="shared" si="6"/>
        <v>05.04.24</v>
      </c>
      <c r="J438" s="27"/>
      <c r="K438" s="38" t="s">
        <v>9270</v>
      </c>
      <c r="L438" s="72">
        <v>1904.279986562778</v>
      </c>
      <c r="M438" s="72">
        <v>7617.1199462511122</v>
      </c>
      <c r="N438" s="106"/>
    </row>
    <row r="439" spans="9:14" ht="12.75" x14ac:dyDescent="0.2">
      <c r="I439" s="28" t="str">
        <f t="shared" si="6"/>
        <v>05.04.24</v>
      </c>
      <c r="J439" s="27"/>
      <c r="K439" s="38" t="s">
        <v>9271</v>
      </c>
      <c r="L439" s="72">
        <v>1927.9587631427762</v>
      </c>
      <c r="M439" s="72">
        <v>7711.8350525711048</v>
      </c>
      <c r="N439" s="106"/>
    </row>
    <row r="440" spans="9:14" ht="12.75" x14ac:dyDescent="0.2">
      <c r="I440" s="28" t="str">
        <f t="shared" si="6"/>
        <v>05.04.24</v>
      </c>
      <c r="J440" s="27"/>
      <c r="K440" s="111" t="s">
        <v>9272</v>
      </c>
      <c r="L440" s="100">
        <v>1930.9750799627782</v>
      </c>
      <c r="M440" s="100">
        <v>7723.9003198511127</v>
      </c>
      <c r="N440" s="106"/>
    </row>
    <row r="441" spans="9:14" ht="12.75" x14ac:dyDescent="0.2">
      <c r="I441" s="28" t="str">
        <f t="shared" si="6"/>
        <v>05.04.24</v>
      </c>
      <c r="J441" s="27"/>
      <c r="K441" s="38" t="s">
        <v>9273</v>
      </c>
      <c r="L441" s="72">
        <v>1939.1567732327781</v>
      </c>
      <c r="M441" s="72">
        <v>7756.6270929311122</v>
      </c>
      <c r="N441" s="106"/>
    </row>
    <row r="442" spans="9:14" ht="12.75" x14ac:dyDescent="0.2">
      <c r="I442" s="28" t="str">
        <f t="shared" si="6"/>
        <v>05.04.24</v>
      </c>
      <c r="J442" s="27"/>
      <c r="K442" s="38" t="s">
        <v>9274</v>
      </c>
      <c r="L442" s="72">
        <v>1938.2157582527773</v>
      </c>
      <c r="M442" s="72">
        <v>7752.8630330111091</v>
      </c>
      <c r="N442" s="106"/>
    </row>
    <row r="443" spans="9:14" ht="12.75" x14ac:dyDescent="0.2">
      <c r="I443" s="28" t="str">
        <f t="shared" si="6"/>
        <v>05.04.24</v>
      </c>
      <c r="J443" s="27"/>
      <c r="K443" s="38" t="s">
        <v>9275</v>
      </c>
      <c r="L443" s="72">
        <v>1943.3503998627771</v>
      </c>
      <c r="M443" s="72">
        <v>7773.4015994511083</v>
      </c>
      <c r="N443" s="106"/>
    </row>
    <row r="444" spans="9:14" ht="12.75" x14ac:dyDescent="0.2">
      <c r="I444" s="28" t="str">
        <f t="shared" si="6"/>
        <v>05.04.24</v>
      </c>
      <c r="J444" s="27"/>
      <c r="K444" s="111" t="s">
        <v>9276</v>
      </c>
      <c r="L444" s="100">
        <v>1936.871946632775</v>
      </c>
      <c r="M444" s="100">
        <v>7747.4877865311</v>
      </c>
      <c r="N444" s="106"/>
    </row>
    <row r="445" spans="9:14" ht="12.75" x14ac:dyDescent="0.2">
      <c r="I445" s="28" t="str">
        <f t="shared" si="6"/>
        <v>05.04.24</v>
      </c>
      <c r="J445" s="27"/>
      <c r="K445" s="38" t="s">
        <v>9277</v>
      </c>
      <c r="L445" s="72">
        <v>1921.7357648827772</v>
      </c>
      <c r="M445" s="72">
        <v>7686.9430595311087</v>
      </c>
      <c r="N445" s="106"/>
    </row>
    <row r="446" spans="9:14" ht="12.75" x14ac:dyDescent="0.2">
      <c r="I446" s="28" t="str">
        <f t="shared" si="6"/>
        <v>05.04.24</v>
      </c>
      <c r="J446" s="27"/>
      <c r="K446" s="38" t="s">
        <v>9278</v>
      </c>
      <c r="L446" s="72">
        <v>1929.2882433527773</v>
      </c>
      <c r="M446" s="72">
        <v>7717.1529734111091</v>
      </c>
      <c r="N446" s="106"/>
    </row>
    <row r="447" spans="9:14" ht="12.75" x14ac:dyDescent="0.2">
      <c r="I447" s="28" t="str">
        <f t="shared" si="6"/>
        <v>05.04.24</v>
      </c>
      <c r="J447" s="27"/>
      <c r="K447" s="38" t="s">
        <v>9279</v>
      </c>
      <c r="L447" s="72">
        <v>1924.1497138027762</v>
      </c>
      <c r="M447" s="72">
        <v>7696.5988552111048</v>
      </c>
      <c r="N447" s="106"/>
    </row>
    <row r="448" spans="9:14" ht="12.75" x14ac:dyDescent="0.2">
      <c r="I448" s="28" t="str">
        <f t="shared" si="6"/>
        <v>05.04.24</v>
      </c>
      <c r="J448" s="27"/>
      <c r="K448" s="111" t="s">
        <v>9280</v>
      </c>
      <c r="L448" s="100">
        <v>1905.8670571627763</v>
      </c>
      <c r="M448" s="100">
        <v>7623.4682286511052</v>
      </c>
      <c r="N448" s="106"/>
    </row>
    <row r="449" spans="9:14" ht="12.75" x14ac:dyDescent="0.2">
      <c r="I449" s="28" t="str">
        <f t="shared" si="6"/>
        <v>05.04.24</v>
      </c>
      <c r="J449" s="27"/>
      <c r="K449" s="38" t="s">
        <v>9281</v>
      </c>
      <c r="L449" s="72">
        <v>1891.952923842776</v>
      </c>
      <c r="M449" s="72">
        <v>7567.8116953711042</v>
      </c>
      <c r="N449" s="106"/>
    </row>
    <row r="450" spans="9:14" ht="12.75" x14ac:dyDescent="0.2">
      <c r="I450" s="28" t="str">
        <f t="shared" si="6"/>
        <v>05.04.24</v>
      </c>
      <c r="J450" s="27"/>
      <c r="K450" s="38" t="s">
        <v>9282</v>
      </c>
      <c r="L450" s="72">
        <v>1884.2309732127781</v>
      </c>
      <c r="M450" s="72">
        <v>7536.9238928511122</v>
      </c>
      <c r="N450" s="106"/>
    </row>
    <row r="451" spans="9:14" ht="12.75" x14ac:dyDescent="0.2">
      <c r="I451" s="28" t="str">
        <f t="shared" si="6"/>
        <v>05.04.24</v>
      </c>
      <c r="J451" s="27"/>
      <c r="K451" s="38" t="s">
        <v>9283</v>
      </c>
      <c r="L451" s="72">
        <v>1885.3644307227783</v>
      </c>
      <c r="M451" s="72">
        <v>7541.457722891113</v>
      </c>
      <c r="N451" s="106"/>
    </row>
    <row r="452" spans="9:14" ht="12.75" x14ac:dyDescent="0.2">
      <c r="I452" s="28" t="str">
        <f t="shared" si="6"/>
        <v>05.04.24</v>
      </c>
      <c r="J452" s="27"/>
      <c r="K452" s="111" t="s">
        <v>9284</v>
      </c>
      <c r="L452" s="100">
        <v>1881.6804019727781</v>
      </c>
      <c r="M452" s="100">
        <v>7526.7216078911124</v>
      </c>
      <c r="N452" s="106"/>
    </row>
    <row r="453" spans="9:14" ht="12.75" x14ac:dyDescent="0.2">
      <c r="I453" s="28" t="str">
        <f t="shared" si="6"/>
        <v>05.04.24</v>
      </c>
      <c r="J453" s="27"/>
      <c r="K453" s="38" t="s">
        <v>9285</v>
      </c>
      <c r="L453" s="72">
        <v>1867.448172662778</v>
      </c>
      <c r="M453" s="72">
        <v>7469.792690651112</v>
      </c>
      <c r="N453" s="106"/>
    </row>
    <row r="454" spans="9:14" ht="12.75" x14ac:dyDescent="0.2">
      <c r="I454" s="28" t="str">
        <f t="shared" si="6"/>
        <v>05.04.24</v>
      </c>
      <c r="J454" s="27"/>
      <c r="K454" s="38" t="s">
        <v>9286</v>
      </c>
      <c r="L454" s="72">
        <v>1849.7314357027781</v>
      </c>
      <c r="M454" s="72">
        <v>7398.9257428111123</v>
      </c>
      <c r="N454" s="106"/>
    </row>
    <row r="455" spans="9:14" ht="12.75" x14ac:dyDescent="0.2">
      <c r="I455" s="28" t="str">
        <f t="shared" si="6"/>
        <v>05.04.24</v>
      </c>
      <c r="J455" s="27"/>
      <c r="K455" s="38" t="s">
        <v>9287</v>
      </c>
      <c r="L455" s="72">
        <v>1818.5141961227771</v>
      </c>
      <c r="M455" s="72">
        <v>7274.0567844911084</v>
      </c>
      <c r="N455" s="106"/>
    </row>
    <row r="456" spans="9:14" ht="12.75" x14ac:dyDescent="0.2">
      <c r="I456" s="28" t="str">
        <f t="shared" si="6"/>
        <v>05.04.24</v>
      </c>
      <c r="J456" s="27"/>
      <c r="K456" s="111" t="s">
        <v>9288</v>
      </c>
      <c r="L456" s="100">
        <v>1788.4072847227771</v>
      </c>
      <c r="M456" s="100">
        <v>7153.6291388911086</v>
      </c>
      <c r="N456" s="106"/>
    </row>
    <row r="457" spans="9:14" ht="12.75" x14ac:dyDescent="0.2">
      <c r="I457" s="28" t="str">
        <f t="shared" si="6"/>
        <v>05.04.24</v>
      </c>
      <c r="J457" s="27"/>
      <c r="K457" s="38" t="s">
        <v>9289</v>
      </c>
      <c r="L457" s="72">
        <v>1764.7873253627772</v>
      </c>
      <c r="M457" s="72">
        <v>7059.1493014511088</v>
      </c>
      <c r="N457" s="106"/>
    </row>
    <row r="458" spans="9:14" ht="12.75" x14ac:dyDescent="0.2">
      <c r="I458" s="28" t="str">
        <f t="shared" si="6"/>
        <v>05.04.24</v>
      </c>
      <c r="J458" s="27"/>
      <c r="K458" s="38" t="s">
        <v>9290</v>
      </c>
      <c r="L458" s="72">
        <v>1728.0854219027772</v>
      </c>
      <c r="M458" s="72">
        <v>6912.3416876111087</v>
      </c>
      <c r="N458" s="106"/>
    </row>
    <row r="459" spans="9:14" ht="12.75" x14ac:dyDescent="0.2">
      <c r="I459" s="28" t="str">
        <f t="shared" si="6"/>
        <v>05.04.24</v>
      </c>
      <c r="J459" s="27"/>
      <c r="K459" s="38" t="s">
        <v>9291</v>
      </c>
      <c r="L459" s="72">
        <v>1690.7875881827781</v>
      </c>
      <c r="M459" s="72">
        <v>6763.1503527311124</v>
      </c>
      <c r="N459" s="106"/>
    </row>
    <row r="460" spans="9:14" ht="12.75" x14ac:dyDescent="0.2">
      <c r="I460" s="28" t="str">
        <f t="shared" si="6"/>
        <v>05.04.24</v>
      </c>
      <c r="J460" s="27"/>
      <c r="K460" s="111" t="s">
        <v>9292</v>
      </c>
      <c r="L460" s="100">
        <v>1672.7372190627771</v>
      </c>
      <c r="M460" s="100">
        <v>6690.9488762511082</v>
      </c>
      <c r="N460" s="106"/>
    </row>
    <row r="461" spans="9:14" ht="12.75" x14ac:dyDescent="0.2">
      <c r="I461" s="28" t="str">
        <f t="shared" si="6"/>
        <v>05.04.24</v>
      </c>
      <c r="J461" s="27"/>
      <c r="K461" s="38" t="s">
        <v>9293</v>
      </c>
      <c r="L461" s="72">
        <v>1662.6261220927772</v>
      </c>
      <c r="M461" s="72">
        <v>6650.5044883711089</v>
      </c>
      <c r="N461" s="106"/>
    </row>
    <row r="462" spans="9:14" ht="12.75" x14ac:dyDescent="0.2">
      <c r="I462" s="28" t="str">
        <f t="shared" si="6"/>
        <v>05.04.24</v>
      </c>
      <c r="J462" s="27"/>
      <c r="K462" s="38" t="s">
        <v>9294</v>
      </c>
      <c r="L462" s="72">
        <v>1639.4055887027791</v>
      </c>
      <c r="M462" s="72">
        <v>6557.6223548111166</v>
      </c>
      <c r="N462" s="106"/>
    </row>
    <row r="463" spans="9:14" ht="12.75" x14ac:dyDescent="0.2">
      <c r="I463" s="28" t="str">
        <f t="shared" si="6"/>
        <v>05.04.24</v>
      </c>
      <c r="J463" s="27"/>
      <c r="K463" s="38" t="s">
        <v>9295</v>
      </c>
      <c r="L463" s="72">
        <v>1623.737132382777</v>
      </c>
      <c r="M463" s="72">
        <v>6494.9485295311079</v>
      </c>
      <c r="N463" s="106"/>
    </row>
    <row r="464" spans="9:14" ht="12.75" x14ac:dyDescent="0.2">
      <c r="I464" s="28" t="str">
        <f t="shared" si="6"/>
        <v>05.04.24</v>
      </c>
      <c r="J464" s="27"/>
      <c r="K464" s="111" t="s">
        <v>9296</v>
      </c>
      <c r="L464" s="100">
        <v>1571.1874644327779</v>
      </c>
      <c r="M464" s="100">
        <v>6284.7498577311117</v>
      </c>
      <c r="N464" s="106"/>
    </row>
    <row r="465" spans="9:14" ht="12.75" x14ac:dyDescent="0.2">
      <c r="I465" s="28" t="str">
        <f t="shared" si="6"/>
        <v>05.04.24</v>
      </c>
      <c r="J465" s="27"/>
      <c r="K465" s="38" t="s">
        <v>9297</v>
      </c>
      <c r="L465" s="72">
        <v>1531.6755632127761</v>
      </c>
      <c r="M465" s="72">
        <v>6126.7022528511043</v>
      </c>
      <c r="N465" s="106"/>
    </row>
    <row r="466" spans="9:14" ht="12.75" x14ac:dyDescent="0.2">
      <c r="I466" s="28" t="str">
        <f t="shared" si="6"/>
        <v>05.04.24</v>
      </c>
      <c r="J466" s="27"/>
      <c r="K466" s="38" t="s">
        <v>9298</v>
      </c>
      <c r="L466" s="72">
        <v>1509.1043178027769</v>
      </c>
      <c r="M466" s="72">
        <v>6036.4172712111076</v>
      </c>
      <c r="N466" s="106"/>
    </row>
    <row r="467" spans="9:14" ht="12.75" x14ac:dyDescent="0.2">
      <c r="I467" s="28" t="str">
        <f t="shared" si="6"/>
        <v>05.04.24</v>
      </c>
      <c r="J467" s="27"/>
      <c r="K467" s="38" t="s">
        <v>9299</v>
      </c>
      <c r="L467" s="72">
        <v>1499.5839419527781</v>
      </c>
      <c r="M467" s="72">
        <v>5998.3357678111124</v>
      </c>
      <c r="N467" s="106"/>
    </row>
    <row r="468" spans="9:14" ht="12.75" x14ac:dyDescent="0.2">
      <c r="I468" s="28" t="str">
        <f t="shared" si="6"/>
        <v>05.04.24</v>
      </c>
      <c r="J468" s="27"/>
      <c r="K468" s="111" t="s">
        <v>9300</v>
      </c>
      <c r="L468" s="100">
        <v>1489.0102576727761</v>
      </c>
      <c r="M468" s="100">
        <v>5956.0410306911044</v>
      </c>
      <c r="N468" s="106"/>
    </row>
    <row r="469" spans="9:14" ht="12.75" x14ac:dyDescent="0.2">
      <c r="I469" s="28" t="str">
        <f t="shared" si="6"/>
        <v>05.04.24</v>
      </c>
      <c r="J469" s="27"/>
      <c r="K469" s="38" t="s">
        <v>9301</v>
      </c>
      <c r="L469" s="72">
        <v>1474.5615184027781</v>
      </c>
      <c r="M469" s="72">
        <v>5898.2460736111125</v>
      </c>
      <c r="N469" s="106"/>
    </row>
    <row r="470" spans="9:14" ht="12.75" x14ac:dyDescent="0.2">
      <c r="I470" s="28" t="str">
        <f t="shared" si="6"/>
        <v>05.04.24</v>
      </c>
      <c r="J470" s="27"/>
      <c r="K470" s="38" t="s">
        <v>9302</v>
      </c>
      <c r="L470" s="72">
        <v>1460.774070622778</v>
      </c>
      <c r="M470" s="72">
        <v>5843.0962824911121</v>
      </c>
      <c r="N470" s="106"/>
    </row>
    <row r="471" spans="9:14" ht="12.75" x14ac:dyDescent="0.2">
      <c r="I471" s="28" t="str">
        <f t="shared" si="6"/>
        <v>05.04.24</v>
      </c>
      <c r="J471" s="27"/>
      <c r="K471" s="38" t="s">
        <v>9303</v>
      </c>
      <c r="L471" s="72">
        <v>1457.2099832327769</v>
      </c>
      <c r="M471" s="72">
        <v>5828.8399329311078</v>
      </c>
      <c r="N471" s="106"/>
    </row>
    <row r="472" spans="9:14" ht="12.75" x14ac:dyDescent="0.2">
      <c r="I472" s="28" t="str">
        <f t="shared" si="6"/>
        <v>05.04.24</v>
      </c>
      <c r="J472" s="27"/>
      <c r="K472" s="111" t="s">
        <v>9304</v>
      </c>
      <c r="L472" s="100">
        <v>1468.0467147327761</v>
      </c>
      <c r="M472" s="100">
        <v>5872.1868589311043</v>
      </c>
      <c r="N472" s="106"/>
    </row>
    <row r="473" spans="9:14" ht="12.75" x14ac:dyDescent="0.2">
      <c r="I473" s="28" t="str">
        <f t="shared" si="6"/>
        <v>05.04.24</v>
      </c>
      <c r="J473" s="27"/>
      <c r="K473" s="38" t="s">
        <v>9305</v>
      </c>
      <c r="L473" s="72">
        <v>1468.2985597327761</v>
      </c>
      <c r="M473" s="72">
        <v>5873.1942389311043</v>
      </c>
      <c r="N473" s="106"/>
    </row>
    <row r="474" spans="9:14" ht="12.75" x14ac:dyDescent="0.2">
      <c r="I474" s="28" t="str">
        <f t="shared" ref="I474:I537" si="7">IF(K474="","",LEFT(K474,8))</f>
        <v>05.04.24</v>
      </c>
      <c r="J474" s="27"/>
      <c r="K474" s="38" t="s">
        <v>9306</v>
      </c>
      <c r="L474" s="72">
        <v>1463.5915691727771</v>
      </c>
      <c r="M474" s="72">
        <v>5854.3662766911084</v>
      </c>
      <c r="N474" s="106"/>
    </row>
    <row r="475" spans="9:14" ht="12.75" x14ac:dyDescent="0.2">
      <c r="I475" s="28" t="str">
        <f t="shared" si="7"/>
        <v>05.04.24</v>
      </c>
      <c r="J475" s="27"/>
      <c r="K475" s="38" t="s">
        <v>9307</v>
      </c>
      <c r="L475" s="72">
        <v>1475.8795195827779</v>
      </c>
      <c r="M475" s="72">
        <v>5903.5180783311116</v>
      </c>
      <c r="N475" s="106"/>
    </row>
    <row r="476" spans="9:14" ht="12.75" x14ac:dyDescent="0.2">
      <c r="I476" s="28" t="str">
        <f t="shared" si="7"/>
        <v>05.04.24</v>
      </c>
      <c r="J476" s="27"/>
      <c r="K476" s="111" t="s">
        <v>9308</v>
      </c>
      <c r="L476" s="100">
        <v>1489.9584464227769</v>
      </c>
      <c r="M476" s="100">
        <v>5959.8337856911076</v>
      </c>
      <c r="N476" s="106"/>
    </row>
    <row r="477" spans="9:14" ht="12.75" x14ac:dyDescent="0.2">
      <c r="I477" s="28" t="str">
        <f t="shared" si="7"/>
        <v>05.04.24</v>
      </c>
      <c r="J477" s="27"/>
      <c r="K477" s="38" t="s">
        <v>9309</v>
      </c>
      <c r="L477" s="72">
        <v>1529.3136503727762</v>
      </c>
      <c r="M477" s="72">
        <v>6117.2546014911049</v>
      </c>
      <c r="N477" s="106"/>
    </row>
    <row r="478" spans="9:14" ht="12.75" x14ac:dyDescent="0.2">
      <c r="I478" s="28" t="str">
        <f t="shared" si="7"/>
        <v>05.04.24</v>
      </c>
      <c r="J478" s="27"/>
      <c r="K478" s="38" t="s">
        <v>9310</v>
      </c>
      <c r="L478" s="72">
        <v>1560.7412702727781</v>
      </c>
      <c r="M478" s="72">
        <v>6242.9650810911126</v>
      </c>
      <c r="N478" s="106"/>
    </row>
    <row r="479" spans="9:14" ht="12.75" x14ac:dyDescent="0.2">
      <c r="I479" s="28" t="str">
        <f t="shared" si="7"/>
        <v>05.04.24</v>
      </c>
      <c r="J479" s="27"/>
      <c r="K479" s="38" t="s">
        <v>9311</v>
      </c>
      <c r="L479" s="72">
        <v>1601.5916850527769</v>
      </c>
      <c r="M479" s="72">
        <v>6406.3667402111078</v>
      </c>
      <c r="N479" s="106"/>
    </row>
    <row r="480" spans="9:14" ht="12.75" x14ac:dyDescent="0.2">
      <c r="I480" s="28" t="str">
        <f t="shared" si="7"/>
        <v>05.04.24</v>
      </c>
      <c r="J480" s="27"/>
      <c r="K480" s="111" t="s">
        <v>9312</v>
      </c>
      <c r="L480" s="100">
        <v>1647.0003262527782</v>
      </c>
      <c r="M480" s="100">
        <v>6588.0013050111129</v>
      </c>
      <c r="N480" s="106"/>
    </row>
    <row r="481" spans="9:14" ht="12.75" x14ac:dyDescent="0.2">
      <c r="I481" s="28" t="str">
        <f t="shared" si="7"/>
        <v>05.04.24</v>
      </c>
      <c r="J481" s="27"/>
      <c r="K481" s="38" t="s">
        <v>9313</v>
      </c>
      <c r="L481" s="72">
        <v>1655.948141292776</v>
      </c>
      <c r="M481" s="72">
        <v>6623.7925651711039</v>
      </c>
      <c r="N481" s="106"/>
    </row>
    <row r="482" spans="9:14" ht="12.75" x14ac:dyDescent="0.2">
      <c r="I482" s="28" t="str">
        <f t="shared" si="7"/>
        <v>05.04.24</v>
      </c>
      <c r="J482" s="27"/>
      <c r="K482" s="38" t="s">
        <v>9314</v>
      </c>
      <c r="L482" s="72">
        <v>1679.8943278327793</v>
      </c>
      <c r="M482" s="72">
        <v>6719.577311331117</v>
      </c>
      <c r="N482" s="106"/>
    </row>
    <row r="483" spans="9:14" ht="12.75" x14ac:dyDescent="0.2">
      <c r="I483" s="28" t="str">
        <f t="shared" si="7"/>
        <v>05.04.24</v>
      </c>
      <c r="J483" s="27"/>
      <c r="K483" s="38" t="s">
        <v>9315</v>
      </c>
      <c r="L483" s="72">
        <v>1714.176445132777</v>
      </c>
      <c r="M483" s="72">
        <v>6856.7057805311078</v>
      </c>
      <c r="N483" s="106"/>
    </row>
    <row r="484" spans="9:14" ht="12.75" x14ac:dyDescent="0.2">
      <c r="I484" s="28" t="str">
        <f t="shared" si="7"/>
        <v>05.04.24</v>
      </c>
      <c r="J484" s="27"/>
      <c r="K484" s="111" t="s">
        <v>9316</v>
      </c>
      <c r="L484" s="100">
        <v>1749.9255478027771</v>
      </c>
      <c r="M484" s="100">
        <v>6999.7021912111086</v>
      </c>
      <c r="N484" s="106"/>
    </row>
    <row r="485" spans="9:14" ht="12.75" x14ac:dyDescent="0.2">
      <c r="I485" s="28" t="str">
        <f t="shared" si="7"/>
        <v>05.04.24</v>
      </c>
      <c r="J485" s="27"/>
      <c r="K485" s="38" t="s">
        <v>9317</v>
      </c>
      <c r="L485" s="72">
        <v>1760.5114291127782</v>
      </c>
      <c r="M485" s="72">
        <v>7042.0457164511126</v>
      </c>
      <c r="N485" s="106"/>
    </row>
    <row r="486" spans="9:14" ht="12.75" x14ac:dyDescent="0.2">
      <c r="I486" s="28" t="str">
        <f t="shared" si="7"/>
        <v>05.04.24</v>
      </c>
      <c r="J486" s="27"/>
      <c r="K486" s="38" t="s">
        <v>9318</v>
      </c>
      <c r="L486" s="72">
        <v>1764.4180957327771</v>
      </c>
      <c r="M486" s="72">
        <v>7057.6723829311086</v>
      </c>
      <c r="N486" s="106"/>
    </row>
    <row r="487" spans="9:14" ht="12.75" x14ac:dyDescent="0.2">
      <c r="I487" s="28" t="str">
        <f t="shared" si="7"/>
        <v>05.04.24</v>
      </c>
      <c r="J487" s="27"/>
      <c r="K487" s="38" t="s">
        <v>9319</v>
      </c>
      <c r="L487" s="72">
        <v>1778.3055259927783</v>
      </c>
      <c r="M487" s="72">
        <v>7113.222103971113</v>
      </c>
      <c r="N487" s="106"/>
    </row>
    <row r="488" spans="9:14" ht="12.75" x14ac:dyDescent="0.2">
      <c r="I488" s="28" t="str">
        <f t="shared" si="7"/>
        <v>05.04.24</v>
      </c>
      <c r="J488" s="27"/>
      <c r="K488" s="111" t="s">
        <v>9320</v>
      </c>
      <c r="L488" s="100">
        <v>1754.4948858127771</v>
      </c>
      <c r="M488" s="100">
        <v>7017.9795432511082</v>
      </c>
      <c r="N488" s="106"/>
    </row>
    <row r="489" spans="9:14" ht="12.75" x14ac:dyDescent="0.2">
      <c r="I489" s="28" t="str">
        <f t="shared" si="7"/>
        <v>05.04.24</v>
      </c>
      <c r="J489" s="27"/>
      <c r="K489" s="38" t="s">
        <v>9321</v>
      </c>
      <c r="L489" s="72">
        <v>1730.2761860927781</v>
      </c>
      <c r="M489" s="72">
        <v>6921.1047443711122</v>
      </c>
      <c r="N489" s="106"/>
    </row>
    <row r="490" spans="9:14" ht="12.75" x14ac:dyDescent="0.2">
      <c r="I490" s="28" t="str">
        <f t="shared" si="7"/>
        <v>05.04.24</v>
      </c>
      <c r="J490" s="27"/>
      <c r="K490" s="38" t="s">
        <v>9322</v>
      </c>
      <c r="L490" s="72">
        <v>1714.4947929827772</v>
      </c>
      <c r="M490" s="72">
        <v>6857.9791719311088</v>
      </c>
      <c r="N490" s="106"/>
    </row>
    <row r="491" spans="9:14" ht="12.75" x14ac:dyDescent="0.2">
      <c r="I491" s="28" t="str">
        <f t="shared" si="7"/>
        <v>05.04.24</v>
      </c>
      <c r="J491" s="27"/>
      <c r="K491" s="38" t="s">
        <v>9323</v>
      </c>
      <c r="L491" s="72">
        <v>1689.302437762778</v>
      </c>
      <c r="M491" s="72">
        <v>6757.2097510511121</v>
      </c>
      <c r="N491" s="106"/>
    </row>
    <row r="492" spans="9:14" ht="12.75" x14ac:dyDescent="0.2">
      <c r="I492" s="28" t="str">
        <f t="shared" si="7"/>
        <v>05.04.24</v>
      </c>
      <c r="J492" s="27"/>
      <c r="K492" s="111" t="s">
        <v>9324</v>
      </c>
      <c r="L492" s="100">
        <v>1656.7162707327761</v>
      </c>
      <c r="M492" s="100">
        <v>6626.8650829311046</v>
      </c>
      <c r="N492" s="106"/>
    </row>
    <row r="493" spans="9:14" ht="12.75" x14ac:dyDescent="0.2">
      <c r="I493" s="28" t="str">
        <f t="shared" si="7"/>
        <v>05.04.24</v>
      </c>
      <c r="J493" s="27"/>
      <c r="K493" s="38" t="s">
        <v>9325</v>
      </c>
      <c r="L493" s="72">
        <v>1621.7787051727771</v>
      </c>
      <c r="M493" s="72">
        <v>6487.1148206911084</v>
      </c>
      <c r="N493" s="106"/>
    </row>
    <row r="494" spans="9:14" ht="12.75" x14ac:dyDescent="0.2">
      <c r="I494" s="28" t="str">
        <f t="shared" si="7"/>
        <v>05.04.24</v>
      </c>
      <c r="J494" s="27"/>
      <c r="K494" s="38" t="s">
        <v>9326</v>
      </c>
      <c r="L494" s="72">
        <v>1588.4313194327779</v>
      </c>
      <c r="M494" s="72">
        <v>6353.7252777311114</v>
      </c>
      <c r="N494" s="106"/>
    </row>
    <row r="495" spans="9:14" ht="12.75" x14ac:dyDescent="0.2">
      <c r="I495" s="28" t="str">
        <f t="shared" si="7"/>
        <v>05.04.24</v>
      </c>
      <c r="J495" s="27"/>
      <c r="K495" s="38" t="s">
        <v>9327</v>
      </c>
      <c r="L495" s="72">
        <v>1556.202441212778</v>
      </c>
      <c r="M495" s="72">
        <v>6224.809764851112</v>
      </c>
      <c r="N495" s="106"/>
    </row>
    <row r="496" spans="9:14" ht="12.75" x14ac:dyDescent="0.2">
      <c r="I496" s="28" t="str">
        <f t="shared" si="7"/>
        <v>05.04.24</v>
      </c>
      <c r="J496" s="27"/>
      <c r="K496" s="111" t="s">
        <v>9328</v>
      </c>
      <c r="L496" s="100">
        <v>1524.4492311627771</v>
      </c>
      <c r="M496" s="100">
        <v>6097.7969246511084</v>
      </c>
      <c r="N496" s="106"/>
    </row>
    <row r="497" spans="9:14" ht="12.75" x14ac:dyDescent="0.2">
      <c r="I497" s="28" t="str">
        <f t="shared" si="7"/>
        <v>05.04.24</v>
      </c>
      <c r="J497" s="27"/>
      <c r="K497" s="38" t="s">
        <v>9329</v>
      </c>
      <c r="L497" s="72">
        <v>1533.484323002777</v>
      </c>
      <c r="M497" s="72">
        <v>6133.9372920111082</v>
      </c>
      <c r="N497" s="106"/>
    </row>
    <row r="498" spans="9:14" ht="12.75" x14ac:dyDescent="0.2">
      <c r="I498" s="28" t="str">
        <f t="shared" si="7"/>
        <v>05.04.24</v>
      </c>
      <c r="J498" s="27"/>
      <c r="K498" s="38" t="s">
        <v>9330</v>
      </c>
      <c r="L498" s="72">
        <v>1508.652846872777</v>
      </c>
      <c r="M498" s="72">
        <v>6034.611387491108</v>
      </c>
      <c r="N498" s="106"/>
    </row>
    <row r="499" spans="9:14" ht="12.75" x14ac:dyDescent="0.2">
      <c r="I499" s="28" t="str">
        <f t="shared" si="7"/>
        <v>05.04.24</v>
      </c>
      <c r="J499" s="27"/>
      <c r="K499" s="38" t="s">
        <v>9331</v>
      </c>
      <c r="L499" s="72">
        <v>1463.5239312127781</v>
      </c>
      <c r="M499" s="72">
        <v>5854.0957248511122</v>
      </c>
      <c r="N499" s="106"/>
    </row>
    <row r="500" spans="9:14" ht="12.75" x14ac:dyDescent="0.2">
      <c r="I500" s="28" t="str">
        <f t="shared" si="7"/>
        <v>05.04.24</v>
      </c>
      <c r="J500" s="27"/>
      <c r="K500" s="111" t="s">
        <v>9332</v>
      </c>
      <c r="L500" s="100">
        <v>1429.8492376327772</v>
      </c>
      <c r="M500" s="100">
        <v>5719.3969505311088</v>
      </c>
      <c r="N500" s="106"/>
    </row>
    <row r="501" spans="9:14" ht="12.75" x14ac:dyDescent="0.2">
      <c r="I501" s="28" t="str">
        <f t="shared" si="7"/>
        <v>05.04.24</v>
      </c>
      <c r="J501" s="27"/>
      <c r="K501" s="38" t="s">
        <v>9333</v>
      </c>
      <c r="L501" s="72">
        <v>1419.984690272777</v>
      </c>
      <c r="M501" s="72">
        <v>5679.9387610911081</v>
      </c>
      <c r="N501" s="106"/>
    </row>
    <row r="502" spans="9:14" ht="12.75" x14ac:dyDescent="0.2">
      <c r="I502" s="28" t="str">
        <f t="shared" si="7"/>
        <v>05.04.24</v>
      </c>
      <c r="J502" s="27"/>
      <c r="K502" s="38" t="s">
        <v>9334</v>
      </c>
      <c r="L502" s="72">
        <v>1396.7018856327782</v>
      </c>
      <c r="M502" s="72">
        <v>5586.8075425311126</v>
      </c>
      <c r="N502" s="106"/>
    </row>
    <row r="503" spans="9:14" ht="12.75" x14ac:dyDescent="0.2">
      <c r="I503" s="28" t="str">
        <f t="shared" si="7"/>
        <v>05.04.24</v>
      </c>
      <c r="J503" s="27"/>
      <c r="K503" s="38" t="s">
        <v>9335</v>
      </c>
      <c r="L503" s="72">
        <v>1359.3737991227772</v>
      </c>
      <c r="M503" s="72">
        <v>5437.4951964911088</v>
      </c>
      <c r="N503" s="106"/>
    </row>
    <row r="504" spans="9:14" ht="12.75" x14ac:dyDescent="0.2">
      <c r="I504" s="28" t="str">
        <f t="shared" si="7"/>
        <v>05.04.24</v>
      </c>
      <c r="J504" s="27"/>
      <c r="K504" s="111" t="s">
        <v>9336</v>
      </c>
      <c r="L504" s="100">
        <v>1337.4787339827772</v>
      </c>
      <c r="M504" s="100">
        <v>5349.9149359311086</v>
      </c>
      <c r="N504" s="106"/>
    </row>
    <row r="505" spans="9:14" ht="12.75" x14ac:dyDescent="0.2">
      <c r="I505" s="28" t="str">
        <f t="shared" si="7"/>
        <v>06.04.24</v>
      </c>
      <c r="J505" s="27"/>
      <c r="K505" s="38" t="s">
        <v>9337</v>
      </c>
      <c r="L505" s="72">
        <v>1357.8482707527771</v>
      </c>
      <c r="M505" s="72">
        <v>5431.3930830111085</v>
      </c>
      <c r="N505" s="106"/>
    </row>
    <row r="506" spans="9:14" ht="12.75" x14ac:dyDescent="0.2">
      <c r="I506" s="28" t="str">
        <f t="shared" si="7"/>
        <v>06.04.24</v>
      </c>
      <c r="J506" s="27"/>
      <c r="K506" s="38" t="s">
        <v>9338</v>
      </c>
      <c r="L506" s="72">
        <v>1328.9462393827771</v>
      </c>
      <c r="M506" s="72">
        <v>5315.7849575311084</v>
      </c>
      <c r="N506" s="106"/>
    </row>
    <row r="507" spans="9:14" ht="12.75" x14ac:dyDescent="0.2">
      <c r="I507" s="28" t="str">
        <f t="shared" si="7"/>
        <v>06.04.24</v>
      </c>
      <c r="J507" s="27"/>
      <c r="K507" s="38" t="s">
        <v>9339</v>
      </c>
      <c r="L507" s="72">
        <v>1303.230089412777</v>
      </c>
      <c r="M507" s="72">
        <v>5212.9203576511081</v>
      </c>
      <c r="N507" s="106"/>
    </row>
    <row r="508" spans="9:14" ht="12.75" x14ac:dyDescent="0.2">
      <c r="I508" s="28" t="str">
        <f t="shared" si="7"/>
        <v>06.04.24</v>
      </c>
      <c r="J508" s="27"/>
      <c r="K508" s="111" t="s">
        <v>9340</v>
      </c>
      <c r="L508" s="100">
        <v>1279.4955031727779</v>
      </c>
      <c r="M508" s="100">
        <v>5117.9820126911118</v>
      </c>
      <c r="N508" s="106"/>
    </row>
    <row r="509" spans="9:14" ht="12.75" x14ac:dyDescent="0.2">
      <c r="I509" s="28" t="str">
        <f t="shared" si="7"/>
        <v>06.04.24</v>
      </c>
      <c r="J509" s="27"/>
      <c r="K509" s="38" t="s">
        <v>9341</v>
      </c>
      <c r="L509" s="72">
        <v>1268.348951862778</v>
      </c>
      <c r="M509" s="72">
        <v>5073.395807451112</v>
      </c>
      <c r="N509" s="106"/>
    </row>
    <row r="510" spans="9:14" ht="12.75" x14ac:dyDescent="0.2">
      <c r="I510" s="28" t="str">
        <f t="shared" si="7"/>
        <v>06.04.24</v>
      </c>
      <c r="J510" s="27"/>
      <c r="K510" s="38" t="s">
        <v>9342</v>
      </c>
      <c r="L510" s="72">
        <v>1259.8716390527773</v>
      </c>
      <c r="M510" s="72">
        <v>5039.486556211109</v>
      </c>
      <c r="N510" s="106"/>
    </row>
    <row r="511" spans="9:14" ht="12.75" x14ac:dyDescent="0.2">
      <c r="I511" s="28" t="str">
        <f t="shared" si="7"/>
        <v>06.04.24</v>
      </c>
      <c r="J511" s="27"/>
      <c r="K511" s="38" t="s">
        <v>9343</v>
      </c>
      <c r="L511" s="72">
        <v>1243.2111623527769</v>
      </c>
      <c r="M511" s="72">
        <v>4972.8446494111076</v>
      </c>
      <c r="N511" s="106"/>
    </row>
    <row r="512" spans="9:14" ht="12.75" x14ac:dyDescent="0.2">
      <c r="I512" s="28" t="str">
        <f t="shared" si="7"/>
        <v>06.04.24</v>
      </c>
      <c r="J512" s="27"/>
      <c r="K512" s="111" t="s">
        <v>9344</v>
      </c>
      <c r="L512" s="100">
        <v>1218.060992902776</v>
      </c>
      <c r="M512" s="100">
        <v>4872.2439716111039</v>
      </c>
      <c r="N512" s="106"/>
    </row>
    <row r="513" spans="9:14" ht="12.75" x14ac:dyDescent="0.2">
      <c r="I513" s="28" t="str">
        <f t="shared" si="7"/>
        <v>06.04.24</v>
      </c>
      <c r="J513" s="27"/>
      <c r="K513" s="38" t="s">
        <v>9345</v>
      </c>
      <c r="L513" s="72">
        <v>1228.8303046227782</v>
      </c>
      <c r="M513" s="72">
        <v>4915.3212184911126</v>
      </c>
      <c r="N513" s="106"/>
    </row>
    <row r="514" spans="9:14" ht="12.75" x14ac:dyDescent="0.2">
      <c r="I514" s="28" t="str">
        <f t="shared" si="7"/>
        <v>06.04.24</v>
      </c>
      <c r="J514" s="27"/>
      <c r="K514" s="38" t="s">
        <v>9346</v>
      </c>
      <c r="L514" s="72">
        <v>1226.4199727027772</v>
      </c>
      <c r="M514" s="72">
        <v>4905.6798908111086</v>
      </c>
      <c r="N514" s="106"/>
    </row>
    <row r="515" spans="9:14" ht="12.75" x14ac:dyDescent="0.2">
      <c r="I515" s="28" t="str">
        <f t="shared" si="7"/>
        <v>06.04.24</v>
      </c>
      <c r="J515" s="27"/>
      <c r="K515" s="38" t="s">
        <v>9347</v>
      </c>
      <c r="L515" s="72">
        <v>1204.4203130727769</v>
      </c>
      <c r="M515" s="72">
        <v>4817.6812522911077</v>
      </c>
      <c r="N515" s="106"/>
    </row>
    <row r="516" spans="9:14" ht="12.75" x14ac:dyDescent="0.2">
      <c r="I516" s="28" t="str">
        <f t="shared" si="7"/>
        <v>06.04.24</v>
      </c>
      <c r="J516" s="27"/>
      <c r="K516" s="111" t="s">
        <v>9348</v>
      </c>
      <c r="L516" s="100">
        <v>1192.271210832778</v>
      </c>
      <c r="M516" s="100">
        <v>4769.0848433311121</v>
      </c>
      <c r="N516" s="106"/>
    </row>
    <row r="517" spans="9:14" ht="12.75" x14ac:dyDescent="0.2">
      <c r="I517" s="28" t="str">
        <f t="shared" si="7"/>
        <v>06.04.24</v>
      </c>
      <c r="J517" s="27"/>
      <c r="K517" s="38" t="s">
        <v>9349</v>
      </c>
      <c r="L517" s="72">
        <v>1188.7654469427771</v>
      </c>
      <c r="M517" s="72">
        <v>4755.0617877711084</v>
      </c>
      <c r="N517" s="106"/>
    </row>
    <row r="518" spans="9:14" ht="12.75" x14ac:dyDescent="0.2">
      <c r="I518" s="28" t="str">
        <f t="shared" si="7"/>
        <v>06.04.24</v>
      </c>
      <c r="J518" s="27"/>
      <c r="K518" s="38" t="s">
        <v>9350</v>
      </c>
      <c r="L518" s="72">
        <v>1173.1121259327781</v>
      </c>
      <c r="M518" s="72">
        <v>4692.4485037311124</v>
      </c>
      <c r="N518" s="106"/>
    </row>
    <row r="519" spans="9:14" ht="12.75" x14ac:dyDescent="0.2">
      <c r="I519" s="28" t="str">
        <f t="shared" si="7"/>
        <v>06.04.24</v>
      </c>
      <c r="J519" s="27"/>
      <c r="K519" s="38" t="s">
        <v>9351</v>
      </c>
      <c r="L519" s="72">
        <v>1171.9781999427771</v>
      </c>
      <c r="M519" s="72">
        <v>4687.9127997711084</v>
      </c>
      <c r="N519" s="106"/>
    </row>
    <row r="520" spans="9:14" ht="12.75" x14ac:dyDescent="0.2">
      <c r="I520" s="28" t="str">
        <f t="shared" si="7"/>
        <v>06.04.24</v>
      </c>
      <c r="J520" s="27"/>
      <c r="K520" s="111" t="s">
        <v>9352</v>
      </c>
      <c r="L520" s="100">
        <v>1165.5736856227772</v>
      </c>
      <c r="M520" s="100">
        <v>4662.294742491109</v>
      </c>
      <c r="N520" s="106"/>
    </row>
    <row r="521" spans="9:14" ht="12.75" x14ac:dyDescent="0.2">
      <c r="I521" s="28" t="str">
        <f t="shared" si="7"/>
        <v>06.04.24</v>
      </c>
      <c r="J521" s="27"/>
      <c r="K521" s="38" t="s">
        <v>9353</v>
      </c>
      <c r="L521" s="72">
        <v>1163.2349401527781</v>
      </c>
      <c r="M521" s="72">
        <v>4652.9397606111124</v>
      </c>
      <c r="N521" s="106"/>
    </row>
    <row r="522" spans="9:14" ht="12.75" x14ac:dyDescent="0.2">
      <c r="I522" s="28" t="str">
        <f t="shared" si="7"/>
        <v>06.04.24</v>
      </c>
      <c r="J522" s="27"/>
      <c r="K522" s="38" t="s">
        <v>9354</v>
      </c>
      <c r="L522" s="72">
        <v>1168.8774858327781</v>
      </c>
      <c r="M522" s="72">
        <v>4675.5099433311125</v>
      </c>
      <c r="N522" s="106"/>
    </row>
    <row r="523" spans="9:14" ht="12.75" x14ac:dyDescent="0.2">
      <c r="I523" s="28" t="str">
        <f t="shared" si="7"/>
        <v>06.04.24</v>
      </c>
      <c r="J523" s="27"/>
      <c r="K523" s="38" t="s">
        <v>9355</v>
      </c>
      <c r="L523" s="72">
        <v>1177.0637497227781</v>
      </c>
      <c r="M523" s="72">
        <v>4708.2549988911123</v>
      </c>
      <c r="N523" s="106"/>
    </row>
    <row r="524" spans="9:14" ht="12.75" x14ac:dyDescent="0.2">
      <c r="I524" s="28" t="str">
        <f t="shared" si="7"/>
        <v>06.04.24</v>
      </c>
      <c r="J524" s="27"/>
      <c r="K524" s="111" t="s">
        <v>9356</v>
      </c>
      <c r="L524" s="100">
        <v>1180.5550340227771</v>
      </c>
      <c r="M524" s="100">
        <v>4722.2201360911085</v>
      </c>
      <c r="N524" s="106"/>
    </row>
    <row r="525" spans="9:14" ht="12.75" x14ac:dyDescent="0.2">
      <c r="I525" s="28" t="str">
        <f t="shared" si="7"/>
        <v>06.04.24</v>
      </c>
      <c r="J525" s="27"/>
      <c r="K525" s="38" t="s">
        <v>9357</v>
      </c>
      <c r="L525" s="72">
        <v>1223.9020151227771</v>
      </c>
      <c r="M525" s="72">
        <v>4895.6080604911085</v>
      </c>
      <c r="N525" s="106"/>
    </row>
    <row r="526" spans="9:14" ht="12.75" x14ac:dyDescent="0.2">
      <c r="I526" s="28" t="str">
        <f t="shared" si="7"/>
        <v>06.04.24</v>
      </c>
      <c r="J526" s="27"/>
      <c r="K526" s="38" t="s">
        <v>9358</v>
      </c>
      <c r="L526" s="72">
        <v>1235.614820692776</v>
      </c>
      <c r="M526" s="72">
        <v>4942.459282771104</v>
      </c>
      <c r="N526" s="106"/>
    </row>
    <row r="527" spans="9:14" ht="12.75" x14ac:dyDescent="0.2">
      <c r="I527" s="28" t="str">
        <f t="shared" si="7"/>
        <v>06.04.24</v>
      </c>
      <c r="J527" s="27"/>
      <c r="K527" s="38" t="s">
        <v>9359</v>
      </c>
      <c r="L527" s="72">
        <v>1243.568669772777</v>
      </c>
      <c r="M527" s="72">
        <v>4974.2746790911078</v>
      </c>
      <c r="N527" s="106"/>
    </row>
    <row r="528" spans="9:14" ht="12.75" x14ac:dyDescent="0.2">
      <c r="I528" s="28" t="str">
        <f t="shared" si="7"/>
        <v>06.04.24</v>
      </c>
      <c r="J528" s="27"/>
      <c r="K528" s="111" t="s">
        <v>9360</v>
      </c>
      <c r="L528" s="100">
        <v>1266.1633950527771</v>
      </c>
      <c r="M528" s="100">
        <v>5064.6535802111084</v>
      </c>
      <c r="N528" s="106"/>
    </row>
    <row r="529" spans="9:14" ht="12.75" x14ac:dyDescent="0.2">
      <c r="I529" s="28" t="str">
        <f t="shared" si="7"/>
        <v>06.04.24</v>
      </c>
      <c r="J529" s="27"/>
      <c r="K529" s="38" t="s">
        <v>9361</v>
      </c>
      <c r="L529" s="72">
        <v>1305.015099132778</v>
      </c>
      <c r="M529" s="72">
        <v>5220.060396531112</v>
      </c>
      <c r="N529" s="106"/>
    </row>
    <row r="530" spans="9:14" ht="12.75" x14ac:dyDescent="0.2">
      <c r="I530" s="28" t="str">
        <f t="shared" si="7"/>
        <v>06.04.24</v>
      </c>
      <c r="J530" s="27"/>
      <c r="K530" s="38" t="s">
        <v>9362</v>
      </c>
      <c r="L530" s="72">
        <v>1330.192280712778</v>
      </c>
      <c r="M530" s="72">
        <v>5320.7691228511121</v>
      </c>
      <c r="N530" s="106"/>
    </row>
    <row r="531" spans="9:14" ht="12.75" x14ac:dyDescent="0.2">
      <c r="I531" s="28" t="str">
        <f t="shared" si="7"/>
        <v>06.04.24</v>
      </c>
      <c r="J531" s="27"/>
      <c r="K531" s="38" t="s">
        <v>9363</v>
      </c>
      <c r="L531" s="72">
        <v>1344.482935912778</v>
      </c>
      <c r="M531" s="72">
        <v>5377.9317436511119</v>
      </c>
      <c r="N531" s="106"/>
    </row>
    <row r="532" spans="9:14" ht="12.75" x14ac:dyDescent="0.2">
      <c r="I532" s="28" t="str">
        <f t="shared" si="7"/>
        <v>06.04.24</v>
      </c>
      <c r="J532" s="27"/>
      <c r="K532" s="111" t="s">
        <v>9364</v>
      </c>
      <c r="L532" s="100">
        <v>1361.2439386927781</v>
      </c>
      <c r="M532" s="100">
        <v>5444.9757547711124</v>
      </c>
      <c r="N532" s="106"/>
    </row>
    <row r="533" spans="9:14" ht="12.75" x14ac:dyDescent="0.2">
      <c r="I533" s="28" t="str">
        <f t="shared" si="7"/>
        <v>06.04.24</v>
      </c>
      <c r="J533" s="27"/>
      <c r="K533" s="38" t="s">
        <v>9365</v>
      </c>
      <c r="L533" s="72">
        <v>1384.3456827527771</v>
      </c>
      <c r="M533" s="72">
        <v>5537.3827310111083</v>
      </c>
      <c r="N533" s="106"/>
    </row>
    <row r="534" spans="9:14" ht="12.75" x14ac:dyDescent="0.2">
      <c r="I534" s="28" t="str">
        <f t="shared" si="7"/>
        <v>06.04.24</v>
      </c>
      <c r="J534" s="27"/>
      <c r="K534" s="38" t="s">
        <v>9366</v>
      </c>
      <c r="L534" s="72">
        <v>1401.823406572777</v>
      </c>
      <c r="M534" s="72">
        <v>5607.293626291108</v>
      </c>
      <c r="N534" s="106"/>
    </row>
    <row r="535" spans="9:14" ht="12.75" x14ac:dyDescent="0.2">
      <c r="I535" s="28" t="str">
        <f t="shared" si="7"/>
        <v>06.04.24</v>
      </c>
      <c r="J535" s="27"/>
      <c r="K535" s="38" t="s">
        <v>9367</v>
      </c>
      <c r="L535" s="72">
        <v>1425.4873513127779</v>
      </c>
      <c r="M535" s="72">
        <v>5701.9494052511118</v>
      </c>
      <c r="N535" s="106"/>
    </row>
    <row r="536" spans="9:14" ht="12.75" x14ac:dyDescent="0.2">
      <c r="I536" s="28" t="str">
        <f t="shared" si="7"/>
        <v>06.04.24</v>
      </c>
      <c r="J536" s="27"/>
      <c r="K536" s="111" t="s">
        <v>9368</v>
      </c>
      <c r="L536" s="100">
        <v>1443.073160222777</v>
      </c>
      <c r="M536" s="100">
        <v>5772.292640891108</v>
      </c>
      <c r="N536" s="106"/>
    </row>
    <row r="537" spans="9:14" ht="12.75" x14ac:dyDescent="0.2">
      <c r="I537" s="28" t="str">
        <f t="shared" si="7"/>
        <v>06.04.24</v>
      </c>
      <c r="J537" s="27"/>
      <c r="K537" s="38" t="s">
        <v>9369</v>
      </c>
      <c r="L537" s="72">
        <v>1461.3294600727781</v>
      </c>
      <c r="M537" s="72">
        <v>5845.3178402911126</v>
      </c>
      <c r="N537" s="106"/>
    </row>
    <row r="538" spans="9:14" ht="12.75" x14ac:dyDescent="0.2">
      <c r="I538" s="28" t="str">
        <f t="shared" ref="I538:I601" si="8">IF(K538="","",LEFT(K538,8))</f>
        <v>06.04.24</v>
      </c>
      <c r="J538" s="27"/>
      <c r="K538" s="38" t="s">
        <v>9370</v>
      </c>
      <c r="L538" s="72">
        <v>1489.3900490627782</v>
      </c>
      <c r="M538" s="72">
        <v>5957.5601962511128</v>
      </c>
      <c r="N538" s="106"/>
    </row>
    <row r="539" spans="9:14" ht="12.75" x14ac:dyDescent="0.2">
      <c r="I539" s="28" t="str">
        <f t="shared" si="8"/>
        <v>06.04.24</v>
      </c>
      <c r="J539" s="27"/>
      <c r="K539" s="38" t="s">
        <v>9371</v>
      </c>
      <c r="L539" s="72">
        <v>1504.4187710327781</v>
      </c>
      <c r="M539" s="72">
        <v>6017.6750841311123</v>
      </c>
      <c r="N539" s="106"/>
    </row>
    <row r="540" spans="9:14" ht="12.75" x14ac:dyDescent="0.2">
      <c r="I540" s="28" t="str">
        <f t="shared" si="8"/>
        <v>06.04.24</v>
      </c>
      <c r="J540" s="27"/>
      <c r="K540" s="111" t="s">
        <v>9372</v>
      </c>
      <c r="L540" s="100">
        <v>1507.7874571427781</v>
      </c>
      <c r="M540" s="100">
        <v>6031.1498285711123</v>
      </c>
      <c r="N540" s="106"/>
    </row>
    <row r="541" spans="9:14" ht="12.75" x14ac:dyDescent="0.2">
      <c r="I541" s="28" t="str">
        <f t="shared" si="8"/>
        <v>06.04.24</v>
      </c>
      <c r="J541" s="27"/>
      <c r="K541" s="38" t="s">
        <v>9373</v>
      </c>
      <c r="L541" s="72">
        <v>1513.7895073427771</v>
      </c>
      <c r="M541" s="72">
        <v>6055.1580293711086</v>
      </c>
      <c r="N541" s="106"/>
    </row>
    <row r="542" spans="9:14" ht="12.75" x14ac:dyDescent="0.2">
      <c r="I542" s="28" t="str">
        <f t="shared" si="8"/>
        <v>06.04.24</v>
      </c>
      <c r="J542" s="27"/>
      <c r="K542" s="38" t="s">
        <v>9374</v>
      </c>
      <c r="L542" s="72">
        <v>1512.8079490427781</v>
      </c>
      <c r="M542" s="72">
        <v>6051.2317961711124</v>
      </c>
      <c r="N542" s="106"/>
    </row>
    <row r="543" spans="9:14" ht="12.75" x14ac:dyDescent="0.2">
      <c r="I543" s="28" t="str">
        <f t="shared" si="8"/>
        <v>06.04.24</v>
      </c>
      <c r="J543" s="27"/>
      <c r="K543" s="38" t="s">
        <v>9375</v>
      </c>
      <c r="L543" s="72">
        <v>1520.1489102727771</v>
      </c>
      <c r="M543" s="72">
        <v>6080.5956410911085</v>
      </c>
      <c r="N543" s="106"/>
    </row>
    <row r="544" spans="9:14" ht="12.75" x14ac:dyDescent="0.2">
      <c r="I544" s="28" t="str">
        <f t="shared" si="8"/>
        <v>06.04.24</v>
      </c>
      <c r="J544" s="27"/>
      <c r="K544" s="111" t="s">
        <v>9376</v>
      </c>
      <c r="L544" s="100">
        <v>1501.3665515227781</v>
      </c>
      <c r="M544" s="100">
        <v>6005.4662060911123</v>
      </c>
      <c r="N544" s="106"/>
    </row>
    <row r="545" spans="9:14" ht="12.75" x14ac:dyDescent="0.2">
      <c r="I545" s="28" t="str">
        <f t="shared" si="8"/>
        <v>06.04.24</v>
      </c>
      <c r="J545" s="27"/>
      <c r="K545" s="38" t="s">
        <v>9377</v>
      </c>
      <c r="L545" s="72">
        <v>1498.8836298727781</v>
      </c>
      <c r="M545" s="72">
        <v>5995.5345194911124</v>
      </c>
      <c r="N545" s="106"/>
    </row>
    <row r="546" spans="9:14" ht="12.75" x14ac:dyDescent="0.2">
      <c r="I546" s="28" t="str">
        <f t="shared" si="8"/>
        <v>06.04.24</v>
      </c>
      <c r="J546" s="27"/>
      <c r="K546" s="38" t="s">
        <v>9378</v>
      </c>
      <c r="L546" s="72">
        <v>1496.737269452778</v>
      </c>
      <c r="M546" s="72">
        <v>5986.9490778111121</v>
      </c>
      <c r="N546" s="106"/>
    </row>
    <row r="547" spans="9:14" ht="12.75" x14ac:dyDescent="0.2">
      <c r="I547" s="28" t="str">
        <f t="shared" si="8"/>
        <v>06.04.24</v>
      </c>
      <c r="J547" s="27"/>
      <c r="K547" s="38" t="s">
        <v>9379</v>
      </c>
      <c r="L547" s="72">
        <v>1476.902797352777</v>
      </c>
      <c r="M547" s="72">
        <v>5907.6111894111082</v>
      </c>
      <c r="N547" s="106"/>
    </row>
    <row r="548" spans="9:14" ht="12.75" x14ac:dyDescent="0.2">
      <c r="I548" s="28" t="str">
        <f t="shared" si="8"/>
        <v>06.04.24</v>
      </c>
      <c r="J548" s="27"/>
      <c r="K548" s="111" t="s">
        <v>9380</v>
      </c>
      <c r="L548" s="100">
        <v>1475.7005042727781</v>
      </c>
      <c r="M548" s="100">
        <v>5902.8020170911122</v>
      </c>
      <c r="N548" s="106"/>
    </row>
    <row r="549" spans="9:14" ht="12.75" x14ac:dyDescent="0.2">
      <c r="I549" s="28" t="str">
        <f t="shared" si="8"/>
        <v>06.04.24</v>
      </c>
      <c r="J549" s="27"/>
      <c r="K549" s="38" t="s">
        <v>9381</v>
      </c>
      <c r="L549" s="72">
        <v>1464.253563852777</v>
      </c>
      <c r="M549" s="72">
        <v>5857.014255411108</v>
      </c>
      <c r="N549" s="106"/>
    </row>
    <row r="550" spans="9:14" ht="12.75" x14ac:dyDescent="0.2">
      <c r="I550" s="28" t="str">
        <f t="shared" si="8"/>
        <v>06.04.24</v>
      </c>
      <c r="J550" s="27"/>
      <c r="K550" s="38" t="s">
        <v>9382</v>
      </c>
      <c r="L550" s="72">
        <v>1455.2050312827782</v>
      </c>
      <c r="M550" s="72">
        <v>5820.8201251311129</v>
      </c>
      <c r="N550" s="106"/>
    </row>
    <row r="551" spans="9:14" ht="12.75" x14ac:dyDescent="0.2">
      <c r="I551" s="28" t="str">
        <f t="shared" si="8"/>
        <v>06.04.24</v>
      </c>
      <c r="J551" s="27"/>
      <c r="K551" s="38" t="s">
        <v>9383</v>
      </c>
      <c r="L551" s="72">
        <v>1439.3092346627782</v>
      </c>
      <c r="M551" s="72">
        <v>5757.2369386511127</v>
      </c>
      <c r="N551" s="106"/>
    </row>
    <row r="552" spans="9:14" ht="12.75" x14ac:dyDescent="0.2">
      <c r="I552" s="28" t="str">
        <f t="shared" si="8"/>
        <v>06.04.24</v>
      </c>
      <c r="J552" s="27"/>
      <c r="K552" s="111" t="s">
        <v>9384</v>
      </c>
      <c r="L552" s="100">
        <v>1407.814338182777</v>
      </c>
      <c r="M552" s="100">
        <v>5631.2573527311079</v>
      </c>
      <c r="N552" s="106"/>
    </row>
    <row r="553" spans="9:14" ht="12.75" x14ac:dyDescent="0.2">
      <c r="I553" s="28" t="str">
        <f t="shared" si="8"/>
        <v>06.04.24</v>
      </c>
      <c r="J553" s="27"/>
      <c r="K553" s="38" t="s">
        <v>9385</v>
      </c>
      <c r="L553" s="72">
        <v>1383.9577880227771</v>
      </c>
      <c r="M553" s="72">
        <v>5535.8311520911084</v>
      </c>
      <c r="N553" s="106"/>
    </row>
    <row r="554" spans="9:14" ht="12.75" x14ac:dyDescent="0.2">
      <c r="I554" s="28" t="str">
        <f t="shared" si="8"/>
        <v>06.04.24</v>
      </c>
      <c r="J554" s="27"/>
      <c r="K554" s="38" t="s">
        <v>9386</v>
      </c>
      <c r="L554" s="72">
        <v>1369.6036425727782</v>
      </c>
      <c r="M554" s="72">
        <v>5478.4145702911128</v>
      </c>
      <c r="N554" s="106"/>
    </row>
    <row r="555" spans="9:14" ht="12.75" x14ac:dyDescent="0.2">
      <c r="I555" s="28" t="str">
        <f t="shared" si="8"/>
        <v>06.04.24</v>
      </c>
      <c r="J555" s="27"/>
      <c r="K555" s="38" t="s">
        <v>9387</v>
      </c>
      <c r="L555" s="72">
        <v>1344.9069685027782</v>
      </c>
      <c r="M555" s="72">
        <v>5379.6278740111129</v>
      </c>
      <c r="N555" s="106"/>
    </row>
    <row r="556" spans="9:14" ht="12.75" x14ac:dyDescent="0.2">
      <c r="I556" s="28" t="str">
        <f t="shared" si="8"/>
        <v>06.04.24</v>
      </c>
      <c r="J556" s="27"/>
      <c r="K556" s="111" t="s">
        <v>9388</v>
      </c>
      <c r="L556" s="100">
        <v>1328.9482949227781</v>
      </c>
      <c r="M556" s="100">
        <v>5315.7931796911125</v>
      </c>
      <c r="N556" s="106"/>
    </row>
    <row r="557" spans="9:14" ht="12.75" x14ac:dyDescent="0.2">
      <c r="I557" s="28" t="str">
        <f t="shared" si="8"/>
        <v>06.04.24</v>
      </c>
      <c r="J557" s="27"/>
      <c r="K557" s="38" t="s">
        <v>9389</v>
      </c>
      <c r="L557" s="72">
        <v>1315.3349698727791</v>
      </c>
      <c r="M557" s="72">
        <v>5261.3398794911163</v>
      </c>
      <c r="N557" s="106"/>
    </row>
    <row r="558" spans="9:14" ht="12.75" x14ac:dyDescent="0.2">
      <c r="I558" s="28" t="str">
        <f t="shared" si="8"/>
        <v>06.04.24</v>
      </c>
      <c r="J558" s="27"/>
      <c r="K558" s="38" t="s">
        <v>9390</v>
      </c>
      <c r="L558" s="72">
        <v>1296.9389213827781</v>
      </c>
      <c r="M558" s="72">
        <v>5187.7556855311122</v>
      </c>
      <c r="N558" s="106"/>
    </row>
    <row r="559" spans="9:14" ht="12.75" x14ac:dyDescent="0.2">
      <c r="I559" s="28" t="str">
        <f t="shared" si="8"/>
        <v>06.04.24</v>
      </c>
      <c r="J559" s="27"/>
      <c r="K559" s="38" t="s">
        <v>9391</v>
      </c>
      <c r="L559" s="72">
        <v>1276.078910842778</v>
      </c>
      <c r="M559" s="72">
        <v>5104.3156433711119</v>
      </c>
      <c r="N559" s="106"/>
    </row>
    <row r="560" spans="9:14" ht="12.75" x14ac:dyDescent="0.2">
      <c r="I560" s="28" t="str">
        <f t="shared" si="8"/>
        <v>06.04.24</v>
      </c>
      <c r="J560" s="27"/>
      <c r="K560" s="111" t="s">
        <v>9392</v>
      </c>
      <c r="L560" s="100">
        <v>1271.4936592227771</v>
      </c>
      <c r="M560" s="100">
        <v>5085.9746368911083</v>
      </c>
      <c r="N560" s="106"/>
    </row>
    <row r="561" spans="9:14" ht="12.75" x14ac:dyDescent="0.2">
      <c r="I561" s="28" t="str">
        <f t="shared" si="8"/>
        <v>06.04.24</v>
      </c>
      <c r="J561" s="27"/>
      <c r="K561" s="38" t="s">
        <v>9393</v>
      </c>
      <c r="L561" s="72">
        <v>1266.0602906927782</v>
      </c>
      <c r="M561" s="72">
        <v>5064.2411627711126</v>
      </c>
      <c r="N561" s="106"/>
    </row>
    <row r="562" spans="9:14" ht="12.75" x14ac:dyDescent="0.2">
      <c r="I562" s="28" t="str">
        <f t="shared" si="8"/>
        <v>06.04.24</v>
      </c>
      <c r="J562" s="27"/>
      <c r="K562" s="38" t="s">
        <v>9394</v>
      </c>
      <c r="L562" s="72">
        <v>1266.9897917327771</v>
      </c>
      <c r="M562" s="72">
        <v>5067.9591669311085</v>
      </c>
      <c r="N562" s="106"/>
    </row>
    <row r="563" spans="9:14" ht="12.75" x14ac:dyDescent="0.2">
      <c r="I563" s="28" t="str">
        <f t="shared" si="8"/>
        <v>06.04.24</v>
      </c>
      <c r="J563" s="27"/>
      <c r="K563" s="38" t="s">
        <v>9395</v>
      </c>
      <c r="L563" s="72">
        <v>1252.375124042778</v>
      </c>
      <c r="M563" s="72">
        <v>5009.500496171112</v>
      </c>
      <c r="N563" s="106"/>
    </row>
    <row r="564" spans="9:14" ht="12.75" x14ac:dyDescent="0.2">
      <c r="I564" s="28" t="str">
        <f t="shared" si="8"/>
        <v>06.04.24</v>
      </c>
      <c r="J564" s="27"/>
      <c r="K564" s="111" t="s">
        <v>9396</v>
      </c>
      <c r="L564" s="100">
        <v>1248.7327708127771</v>
      </c>
      <c r="M564" s="100">
        <v>4994.9310832511082</v>
      </c>
      <c r="N564" s="106"/>
    </row>
    <row r="565" spans="9:14" ht="12.75" x14ac:dyDescent="0.2">
      <c r="I565" s="28" t="str">
        <f t="shared" si="8"/>
        <v>06.04.24</v>
      </c>
      <c r="J565" s="27"/>
      <c r="K565" s="38" t="s">
        <v>9397</v>
      </c>
      <c r="L565" s="72">
        <v>1243.3255873227772</v>
      </c>
      <c r="M565" s="72">
        <v>4973.3023492911088</v>
      </c>
      <c r="N565" s="106"/>
    </row>
    <row r="566" spans="9:14" ht="12.75" x14ac:dyDescent="0.2">
      <c r="I566" s="28" t="str">
        <f t="shared" si="8"/>
        <v>06.04.24</v>
      </c>
      <c r="J566" s="27"/>
      <c r="K566" s="38" t="s">
        <v>9398</v>
      </c>
      <c r="L566" s="72">
        <v>1236.921843602775</v>
      </c>
      <c r="M566" s="72">
        <v>4947.6873744110999</v>
      </c>
      <c r="N566" s="106"/>
    </row>
    <row r="567" spans="9:14" ht="12.75" x14ac:dyDescent="0.2">
      <c r="I567" s="28" t="str">
        <f t="shared" si="8"/>
        <v>06.04.24</v>
      </c>
      <c r="J567" s="27"/>
      <c r="K567" s="38" t="s">
        <v>9399</v>
      </c>
      <c r="L567" s="72">
        <v>1238.1218751727772</v>
      </c>
      <c r="M567" s="72">
        <v>4952.4875006911088</v>
      </c>
      <c r="N567" s="106"/>
    </row>
    <row r="568" spans="9:14" ht="12.75" x14ac:dyDescent="0.2">
      <c r="I568" s="28" t="str">
        <f t="shared" si="8"/>
        <v>06.04.24</v>
      </c>
      <c r="J568" s="27"/>
      <c r="K568" s="111" t="s">
        <v>9400</v>
      </c>
      <c r="L568" s="100">
        <v>1227.9566349727759</v>
      </c>
      <c r="M568" s="100">
        <v>4911.8265398911035</v>
      </c>
      <c r="N568" s="106"/>
    </row>
    <row r="569" spans="9:14" ht="12.75" x14ac:dyDescent="0.2">
      <c r="I569" s="28" t="str">
        <f t="shared" si="8"/>
        <v>06.04.24</v>
      </c>
      <c r="J569" s="27"/>
      <c r="K569" s="38" t="s">
        <v>9401</v>
      </c>
      <c r="L569" s="72">
        <v>1258.8570652527781</v>
      </c>
      <c r="M569" s="72">
        <v>5035.4282610111122</v>
      </c>
      <c r="N569" s="106"/>
    </row>
    <row r="570" spans="9:14" ht="12.75" x14ac:dyDescent="0.2">
      <c r="I570" s="28" t="str">
        <f t="shared" si="8"/>
        <v>06.04.24</v>
      </c>
      <c r="J570" s="27"/>
      <c r="K570" s="38" t="s">
        <v>9402</v>
      </c>
      <c r="L570" s="72">
        <v>1251.655495692778</v>
      </c>
      <c r="M570" s="72">
        <v>5006.621982771112</v>
      </c>
      <c r="N570" s="106"/>
    </row>
    <row r="571" spans="9:14" ht="12.75" x14ac:dyDescent="0.2">
      <c r="I571" s="28" t="str">
        <f t="shared" si="8"/>
        <v>06.04.24</v>
      </c>
      <c r="J571" s="27"/>
      <c r="K571" s="38" t="s">
        <v>9403</v>
      </c>
      <c r="L571" s="72">
        <v>1261.403763612778</v>
      </c>
      <c r="M571" s="72">
        <v>5045.615054451112</v>
      </c>
      <c r="N571" s="106"/>
    </row>
    <row r="572" spans="9:14" ht="12.75" x14ac:dyDescent="0.2">
      <c r="I572" s="28" t="str">
        <f t="shared" si="8"/>
        <v>06.04.24</v>
      </c>
      <c r="J572" s="27"/>
      <c r="K572" s="111" t="s">
        <v>9404</v>
      </c>
      <c r="L572" s="100">
        <v>1294.5573341527761</v>
      </c>
      <c r="M572" s="100">
        <v>5178.2293366111044</v>
      </c>
      <c r="N572" s="106"/>
    </row>
    <row r="573" spans="9:14" ht="12.75" x14ac:dyDescent="0.2">
      <c r="I573" s="28" t="str">
        <f t="shared" si="8"/>
        <v>06.04.24</v>
      </c>
      <c r="J573" s="27"/>
      <c r="K573" s="38" t="s">
        <v>9405</v>
      </c>
      <c r="L573" s="72">
        <v>1307.2873835027769</v>
      </c>
      <c r="M573" s="72">
        <v>5229.1495340111078</v>
      </c>
      <c r="N573" s="106"/>
    </row>
    <row r="574" spans="9:14" ht="12.75" x14ac:dyDescent="0.2">
      <c r="I574" s="28" t="str">
        <f t="shared" si="8"/>
        <v>06.04.24</v>
      </c>
      <c r="J574" s="27"/>
      <c r="K574" s="38" t="s">
        <v>9406</v>
      </c>
      <c r="L574" s="72">
        <v>1331.6850307927782</v>
      </c>
      <c r="M574" s="72">
        <v>5326.7401231711128</v>
      </c>
      <c r="N574" s="106"/>
    </row>
    <row r="575" spans="9:14" ht="12.75" x14ac:dyDescent="0.2">
      <c r="I575" s="28" t="str">
        <f t="shared" si="8"/>
        <v>06.04.24</v>
      </c>
      <c r="J575" s="27"/>
      <c r="K575" s="38" t="s">
        <v>9407</v>
      </c>
      <c r="L575" s="72">
        <v>1366.3501298727772</v>
      </c>
      <c r="M575" s="72">
        <v>5465.4005194911088</v>
      </c>
      <c r="N575" s="106"/>
    </row>
    <row r="576" spans="9:14" ht="12.75" x14ac:dyDescent="0.2">
      <c r="I576" s="28" t="str">
        <f t="shared" si="8"/>
        <v>06.04.24</v>
      </c>
      <c r="J576" s="27"/>
      <c r="K576" s="111" t="s">
        <v>9408</v>
      </c>
      <c r="L576" s="100">
        <v>1387.327685242778</v>
      </c>
      <c r="M576" s="100">
        <v>5549.310740971112</v>
      </c>
      <c r="N576" s="106"/>
    </row>
    <row r="577" spans="9:14" ht="12.75" x14ac:dyDescent="0.2">
      <c r="I577" s="28" t="str">
        <f t="shared" si="8"/>
        <v>06.04.24</v>
      </c>
      <c r="J577" s="27"/>
      <c r="K577" s="38" t="s">
        <v>9409</v>
      </c>
      <c r="L577" s="72">
        <v>1404.7888914427781</v>
      </c>
      <c r="M577" s="72">
        <v>5619.1555657711124</v>
      </c>
      <c r="N577" s="106"/>
    </row>
    <row r="578" spans="9:14" ht="12.75" x14ac:dyDescent="0.2">
      <c r="I578" s="28" t="str">
        <f t="shared" si="8"/>
        <v>06.04.24</v>
      </c>
      <c r="J578" s="27"/>
      <c r="K578" s="38" t="s">
        <v>9410</v>
      </c>
      <c r="L578" s="72">
        <v>1411.3738189127762</v>
      </c>
      <c r="M578" s="72">
        <v>5645.4952756511047</v>
      </c>
      <c r="N578" s="106"/>
    </row>
    <row r="579" spans="9:14" ht="12.75" x14ac:dyDescent="0.2">
      <c r="I579" s="28" t="str">
        <f t="shared" si="8"/>
        <v>06.04.24</v>
      </c>
      <c r="J579" s="27"/>
      <c r="K579" s="38" t="s">
        <v>9411</v>
      </c>
      <c r="L579" s="72">
        <v>1432.3761363527772</v>
      </c>
      <c r="M579" s="72">
        <v>5729.5045454111087</v>
      </c>
      <c r="N579" s="106"/>
    </row>
    <row r="580" spans="9:14" ht="12.75" x14ac:dyDescent="0.2">
      <c r="I580" s="28" t="str">
        <f t="shared" si="8"/>
        <v>06.04.24</v>
      </c>
      <c r="J580" s="27"/>
      <c r="K580" s="111" t="s">
        <v>9412</v>
      </c>
      <c r="L580" s="100">
        <v>1444.2213065327771</v>
      </c>
      <c r="M580" s="100">
        <v>5776.8852261311085</v>
      </c>
      <c r="N580" s="106"/>
    </row>
    <row r="581" spans="9:14" ht="12.75" x14ac:dyDescent="0.2">
      <c r="I581" s="28" t="str">
        <f t="shared" si="8"/>
        <v>06.04.24</v>
      </c>
      <c r="J581" s="27"/>
      <c r="K581" s="38" t="s">
        <v>9413</v>
      </c>
      <c r="L581" s="72">
        <v>1472.360223662776</v>
      </c>
      <c r="M581" s="72">
        <v>5889.4408946511039</v>
      </c>
      <c r="N581" s="106"/>
    </row>
    <row r="582" spans="9:14" ht="12.75" x14ac:dyDescent="0.2">
      <c r="I582" s="28" t="str">
        <f t="shared" si="8"/>
        <v>06.04.24</v>
      </c>
      <c r="J582" s="27"/>
      <c r="K582" s="38" t="s">
        <v>9414</v>
      </c>
      <c r="L582" s="72">
        <v>1493.7330565027783</v>
      </c>
      <c r="M582" s="72">
        <v>5974.932226011113</v>
      </c>
      <c r="N582" s="106"/>
    </row>
    <row r="583" spans="9:14" ht="12.75" x14ac:dyDescent="0.2">
      <c r="I583" s="28" t="str">
        <f t="shared" si="8"/>
        <v>06.04.24</v>
      </c>
      <c r="J583" s="27"/>
      <c r="K583" s="38" t="s">
        <v>9415</v>
      </c>
      <c r="L583" s="72">
        <v>1525.462613022778</v>
      </c>
      <c r="M583" s="72">
        <v>6101.8504520911119</v>
      </c>
      <c r="N583" s="106"/>
    </row>
    <row r="584" spans="9:14" ht="12.75" x14ac:dyDescent="0.2">
      <c r="I584" s="28" t="str">
        <f t="shared" si="8"/>
        <v>06.04.24</v>
      </c>
      <c r="J584" s="27"/>
      <c r="K584" s="111" t="s">
        <v>9416</v>
      </c>
      <c r="L584" s="100">
        <v>1529.8019888827771</v>
      </c>
      <c r="M584" s="100">
        <v>6119.2079555311084</v>
      </c>
      <c r="N584" s="106"/>
    </row>
    <row r="585" spans="9:14" ht="12.75" x14ac:dyDescent="0.2">
      <c r="I585" s="28" t="str">
        <f t="shared" si="8"/>
        <v>06.04.24</v>
      </c>
      <c r="J585" s="27"/>
      <c r="K585" s="38" t="s">
        <v>9417</v>
      </c>
      <c r="L585" s="72">
        <v>1537.817663872778</v>
      </c>
      <c r="M585" s="72">
        <v>6151.2706554911119</v>
      </c>
      <c r="N585" s="106"/>
    </row>
    <row r="586" spans="9:14" ht="12.75" x14ac:dyDescent="0.2">
      <c r="I586" s="28" t="str">
        <f t="shared" si="8"/>
        <v>06.04.24</v>
      </c>
      <c r="J586" s="27"/>
      <c r="K586" s="38" t="s">
        <v>9418</v>
      </c>
      <c r="L586" s="72">
        <v>1530.832289092778</v>
      </c>
      <c r="M586" s="72">
        <v>6123.3291563711118</v>
      </c>
      <c r="N586" s="106"/>
    </row>
    <row r="587" spans="9:14" ht="12.75" x14ac:dyDescent="0.2">
      <c r="I587" s="28" t="str">
        <f t="shared" si="8"/>
        <v>06.04.24</v>
      </c>
      <c r="J587" s="27"/>
      <c r="K587" s="38" t="s">
        <v>9419</v>
      </c>
      <c r="L587" s="72">
        <v>1500.045880462779</v>
      </c>
      <c r="M587" s="72">
        <v>6000.183521851116</v>
      </c>
      <c r="N587" s="106"/>
    </row>
    <row r="588" spans="9:14" ht="12.75" x14ac:dyDescent="0.2">
      <c r="I588" s="28" t="str">
        <f t="shared" si="8"/>
        <v>06.04.24</v>
      </c>
      <c r="J588" s="27"/>
      <c r="K588" s="111" t="s">
        <v>9420</v>
      </c>
      <c r="L588" s="100">
        <v>1469.274117542777</v>
      </c>
      <c r="M588" s="100">
        <v>5877.0964701711082</v>
      </c>
      <c r="N588" s="106"/>
    </row>
    <row r="589" spans="9:14" ht="12.75" x14ac:dyDescent="0.2">
      <c r="I589" s="28" t="str">
        <f t="shared" si="8"/>
        <v>06.04.24</v>
      </c>
      <c r="J589" s="27"/>
      <c r="K589" s="38" t="s">
        <v>9421</v>
      </c>
      <c r="L589" s="72">
        <v>1444.5645304227771</v>
      </c>
      <c r="M589" s="72">
        <v>5778.2581216911085</v>
      </c>
      <c r="N589" s="106"/>
    </row>
    <row r="590" spans="9:14" ht="12.75" x14ac:dyDescent="0.2">
      <c r="I590" s="28" t="str">
        <f t="shared" si="8"/>
        <v>06.04.24</v>
      </c>
      <c r="J590" s="27"/>
      <c r="K590" s="38" t="s">
        <v>9422</v>
      </c>
      <c r="L590" s="72">
        <v>1414.976950702777</v>
      </c>
      <c r="M590" s="72">
        <v>5659.907802811108</v>
      </c>
      <c r="N590" s="106"/>
    </row>
    <row r="591" spans="9:14" ht="12.75" x14ac:dyDescent="0.2">
      <c r="I591" s="28" t="str">
        <f t="shared" si="8"/>
        <v>06.04.24</v>
      </c>
      <c r="J591" s="27"/>
      <c r="K591" s="38" t="s">
        <v>9423</v>
      </c>
      <c r="L591" s="72">
        <v>1394.8182659927772</v>
      </c>
      <c r="M591" s="72">
        <v>5579.273063971109</v>
      </c>
      <c r="N591" s="106"/>
    </row>
    <row r="592" spans="9:14" ht="12.75" x14ac:dyDescent="0.2">
      <c r="I592" s="28" t="str">
        <f t="shared" si="8"/>
        <v>06.04.24</v>
      </c>
      <c r="J592" s="27"/>
      <c r="K592" s="111" t="s">
        <v>9424</v>
      </c>
      <c r="L592" s="100">
        <v>1371.347349812778</v>
      </c>
      <c r="M592" s="100">
        <v>5485.3893992511121</v>
      </c>
      <c r="N592" s="106"/>
    </row>
    <row r="593" spans="9:14" ht="12.75" x14ac:dyDescent="0.2">
      <c r="I593" s="28" t="str">
        <f t="shared" si="8"/>
        <v>06.04.24</v>
      </c>
      <c r="J593" s="27"/>
      <c r="K593" s="38" t="s">
        <v>9425</v>
      </c>
      <c r="L593" s="72">
        <v>1403.9899705127771</v>
      </c>
      <c r="M593" s="72">
        <v>5615.9598820511083</v>
      </c>
      <c r="N593" s="106"/>
    </row>
    <row r="594" spans="9:14" ht="12.75" x14ac:dyDescent="0.2">
      <c r="I594" s="28" t="str">
        <f t="shared" si="8"/>
        <v>06.04.24</v>
      </c>
      <c r="J594" s="27"/>
      <c r="K594" s="38" t="s">
        <v>9426</v>
      </c>
      <c r="L594" s="72">
        <v>1389.5829472027781</v>
      </c>
      <c r="M594" s="72">
        <v>5558.3317888111123</v>
      </c>
      <c r="N594" s="106"/>
    </row>
    <row r="595" spans="9:14" ht="12.75" x14ac:dyDescent="0.2">
      <c r="I595" s="28" t="str">
        <f t="shared" si="8"/>
        <v>06.04.24</v>
      </c>
      <c r="J595" s="27"/>
      <c r="K595" s="38" t="s">
        <v>9427</v>
      </c>
      <c r="L595" s="72">
        <v>1349.535344882778</v>
      </c>
      <c r="M595" s="72">
        <v>5398.1413795311119</v>
      </c>
      <c r="N595" s="106"/>
    </row>
    <row r="596" spans="9:14" ht="12.75" x14ac:dyDescent="0.2">
      <c r="I596" s="28" t="str">
        <f t="shared" si="8"/>
        <v>06.04.24</v>
      </c>
      <c r="J596" s="27"/>
      <c r="K596" s="111" t="s">
        <v>9428</v>
      </c>
      <c r="L596" s="100">
        <v>1316.483382572776</v>
      </c>
      <c r="M596" s="100">
        <v>5265.933530291104</v>
      </c>
      <c r="N596" s="106"/>
    </row>
    <row r="597" spans="9:14" ht="12.75" x14ac:dyDescent="0.2">
      <c r="I597" s="28" t="str">
        <f t="shared" si="8"/>
        <v>06.04.24</v>
      </c>
      <c r="J597" s="27"/>
      <c r="K597" s="38" t="s">
        <v>9429</v>
      </c>
      <c r="L597" s="72">
        <v>1311.598713682778</v>
      </c>
      <c r="M597" s="72">
        <v>5246.394854731112</v>
      </c>
      <c r="N597" s="106"/>
    </row>
    <row r="598" spans="9:14" ht="12.75" x14ac:dyDescent="0.2">
      <c r="I598" s="28" t="str">
        <f t="shared" si="8"/>
        <v>06.04.24</v>
      </c>
      <c r="J598" s="27"/>
      <c r="K598" s="38" t="s">
        <v>9430</v>
      </c>
      <c r="L598" s="72">
        <v>1281.1057386527771</v>
      </c>
      <c r="M598" s="72">
        <v>5124.4229546111083</v>
      </c>
      <c r="N598" s="106"/>
    </row>
    <row r="599" spans="9:14" ht="12.75" x14ac:dyDescent="0.2">
      <c r="I599" s="28" t="str">
        <f t="shared" si="8"/>
        <v>06.04.24</v>
      </c>
      <c r="J599" s="27"/>
      <c r="K599" s="38" t="s">
        <v>9431</v>
      </c>
      <c r="L599" s="72">
        <v>1259.6359491327769</v>
      </c>
      <c r="M599" s="72">
        <v>5038.5437965311075</v>
      </c>
      <c r="N599" s="106"/>
    </row>
    <row r="600" spans="9:14" ht="12.75" x14ac:dyDescent="0.2">
      <c r="I600" s="28" t="str">
        <f t="shared" si="8"/>
        <v>06.04.24</v>
      </c>
      <c r="J600" s="27"/>
      <c r="K600" s="111" t="s">
        <v>9432</v>
      </c>
      <c r="L600" s="100">
        <v>1241.862169162777</v>
      </c>
      <c r="M600" s="100">
        <v>4967.4486766511081</v>
      </c>
      <c r="N600" s="106"/>
    </row>
    <row r="601" spans="9:14" ht="12.75" x14ac:dyDescent="0.2">
      <c r="I601" s="28" t="str">
        <f t="shared" si="8"/>
        <v>07.04.24</v>
      </c>
      <c r="J601" s="27"/>
      <c r="K601" s="38" t="s">
        <v>9433</v>
      </c>
      <c r="L601" s="72">
        <v>1259.5099802927771</v>
      </c>
      <c r="M601" s="72">
        <v>5038.0399211711083</v>
      </c>
      <c r="N601" s="106"/>
    </row>
    <row r="602" spans="9:14" ht="12.75" x14ac:dyDescent="0.2">
      <c r="I602" s="28" t="str">
        <f t="shared" ref="I602:I665" si="9">IF(K602="","",LEFT(K602,8))</f>
        <v>07.04.24</v>
      </c>
      <c r="J602" s="27"/>
      <c r="K602" s="38" t="s">
        <v>9434</v>
      </c>
      <c r="L602" s="72">
        <v>1231.6603972927769</v>
      </c>
      <c r="M602" s="72">
        <v>4926.6415891711076</v>
      </c>
      <c r="N602" s="106"/>
    </row>
    <row r="603" spans="9:14" ht="12.75" x14ac:dyDescent="0.2">
      <c r="I603" s="28" t="str">
        <f t="shared" si="9"/>
        <v>07.04.24</v>
      </c>
      <c r="J603" s="27"/>
      <c r="K603" s="38" t="s">
        <v>9435</v>
      </c>
      <c r="L603" s="72">
        <v>1214.778919002777</v>
      </c>
      <c r="M603" s="72">
        <v>4859.115676011108</v>
      </c>
      <c r="N603" s="106"/>
    </row>
    <row r="604" spans="9:14" ht="12.75" x14ac:dyDescent="0.2">
      <c r="I604" s="28" t="str">
        <f t="shared" si="9"/>
        <v>07.04.24</v>
      </c>
      <c r="J604" s="27"/>
      <c r="K604" s="111" t="s">
        <v>9436</v>
      </c>
      <c r="L604" s="100">
        <v>1200.1841514227779</v>
      </c>
      <c r="M604" s="100">
        <v>4800.7366056911114</v>
      </c>
      <c r="N604" s="106"/>
    </row>
    <row r="605" spans="9:14" ht="12.75" x14ac:dyDescent="0.2">
      <c r="I605" s="28" t="str">
        <f t="shared" si="9"/>
        <v>07.04.24</v>
      </c>
      <c r="J605" s="27"/>
      <c r="K605" s="38" t="s">
        <v>9437</v>
      </c>
      <c r="L605" s="72">
        <v>1189.0759051627781</v>
      </c>
      <c r="M605" s="72">
        <v>4756.3036206511124</v>
      </c>
      <c r="N605" s="106"/>
    </row>
    <row r="606" spans="9:14" ht="12.75" x14ac:dyDescent="0.2">
      <c r="I606" s="28" t="str">
        <f t="shared" si="9"/>
        <v>07.04.24</v>
      </c>
      <c r="J606" s="27"/>
      <c r="K606" s="38" t="s">
        <v>9438</v>
      </c>
      <c r="L606" s="72">
        <v>1171.4990830227771</v>
      </c>
      <c r="M606" s="72">
        <v>4685.9963320911083</v>
      </c>
      <c r="N606" s="106"/>
    </row>
    <row r="607" spans="9:14" ht="12.75" x14ac:dyDescent="0.2">
      <c r="I607" s="28" t="str">
        <f t="shared" si="9"/>
        <v>07.04.24</v>
      </c>
      <c r="J607" s="27"/>
      <c r="K607" s="38" t="s">
        <v>9439</v>
      </c>
      <c r="L607" s="72">
        <v>1144.7648110827772</v>
      </c>
      <c r="M607" s="72">
        <v>4579.0592443311089</v>
      </c>
      <c r="N607" s="106"/>
    </row>
    <row r="608" spans="9:14" ht="12.75" x14ac:dyDescent="0.2">
      <c r="I608" s="28" t="str">
        <f t="shared" si="9"/>
        <v>07.04.24</v>
      </c>
      <c r="J608" s="27"/>
      <c r="K608" s="111" t="s">
        <v>9440</v>
      </c>
      <c r="L608" s="100">
        <v>1130.9930444427771</v>
      </c>
      <c r="M608" s="100">
        <v>4523.9721777711084</v>
      </c>
      <c r="N608" s="106"/>
    </row>
    <row r="609" spans="9:14" ht="12.75" x14ac:dyDescent="0.2">
      <c r="I609" s="28" t="str">
        <f t="shared" si="9"/>
        <v>07.04.24</v>
      </c>
      <c r="J609" s="27"/>
      <c r="K609" s="38" t="s">
        <v>9441</v>
      </c>
      <c r="L609" s="72">
        <v>1154.3817275927781</v>
      </c>
      <c r="M609" s="72">
        <v>4617.5269103711125</v>
      </c>
      <c r="N609" s="106"/>
    </row>
    <row r="610" spans="9:14" ht="12.75" x14ac:dyDescent="0.2">
      <c r="I610" s="28" t="str">
        <f t="shared" si="9"/>
        <v>07.04.24</v>
      </c>
      <c r="J610" s="27"/>
      <c r="K610" s="38" t="s">
        <v>9442</v>
      </c>
      <c r="L610" s="72">
        <v>1142.2672779427769</v>
      </c>
      <c r="M610" s="72">
        <v>4569.0691117711076</v>
      </c>
      <c r="N610" s="106"/>
    </row>
    <row r="611" spans="9:14" ht="12.75" x14ac:dyDescent="0.2">
      <c r="I611" s="28" t="str">
        <f t="shared" si="9"/>
        <v>07.04.24</v>
      </c>
      <c r="J611" s="27"/>
      <c r="K611" s="38" t="s">
        <v>9443</v>
      </c>
      <c r="L611" s="72">
        <v>1139.6786710627769</v>
      </c>
      <c r="M611" s="72">
        <v>4558.7146842511074</v>
      </c>
      <c r="N611" s="106"/>
    </row>
    <row r="612" spans="9:14" ht="12.75" x14ac:dyDescent="0.2">
      <c r="I612" s="28" t="str">
        <f t="shared" si="9"/>
        <v>07.04.24</v>
      </c>
      <c r="J612" s="27"/>
      <c r="K612" s="111" t="s">
        <v>9444</v>
      </c>
      <c r="L612" s="100">
        <v>1128.529055702777</v>
      </c>
      <c r="M612" s="100">
        <v>4514.1162228111079</v>
      </c>
      <c r="N612" s="106"/>
    </row>
    <row r="613" spans="9:14" ht="12.75" x14ac:dyDescent="0.2">
      <c r="I613" s="28" t="str">
        <f t="shared" si="9"/>
        <v>07.04.24</v>
      </c>
      <c r="J613" s="27"/>
      <c r="K613" s="38" t="s">
        <v>9445</v>
      </c>
      <c r="L613" s="72">
        <v>1115.0044584427769</v>
      </c>
      <c r="M613" s="72">
        <v>4460.0178337711077</v>
      </c>
      <c r="N613" s="106"/>
    </row>
    <row r="614" spans="9:14" ht="12.75" x14ac:dyDescent="0.2">
      <c r="I614" s="28" t="str">
        <f t="shared" si="9"/>
        <v>07.04.24</v>
      </c>
      <c r="J614" s="27"/>
      <c r="K614" s="38" t="s">
        <v>9446</v>
      </c>
      <c r="L614" s="72">
        <v>1110.1458052527771</v>
      </c>
      <c r="M614" s="72">
        <v>4440.5832210111084</v>
      </c>
      <c r="N614" s="106"/>
    </row>
    <row r="615" spans="9:14" ht="12.75" x14ac:dyDescent="0.2">
      <c r="I615" s="28" t="str">
        <f t="shared" si="9"/>
        <v>07.04.24</v>
      </c>
      <c r="J615" s="27"/>
      <c r="K615" s="38" t="s">
        <v>9447</v>
      </c>
      <c r="L615" s="72">
        <v>1112.459305472777</v>
      </c>
      <c r="M615" s="72">
        <v>4449.8372218911081</v>
      </c>
      <c r="N615" s="106"/>
    </row>
    <row r="616" spans="9:14" ht="12.75" x14ac:dyDescent="0.2">
      <c r="I616" s="28" t="str">
        <f t="shared" si="9"/>
        <v>07.04.24</v>
      </c>
      <c r="J616" s="27"/>
      <c r="K616" s="111" t="s">
        <v>9448</v>
      </c>
      <c r="L616" s="100">
        <v>1107.018897782777</v>
      </c>
      <c r="M616" s="100">
        <v>4428.075591131108</v>
      </c>
      <c r="N616" s="106"/>
    </row>
    <row r="617" spans="9:14" ht="12.75" x14ac:dyDescent="0.2">
      <c r="I617" s="28" t="str">
        <f t="shared" si="9"/>
        <v>07.04.24</v>
      </c>
      <c r="J617" s="27"/>
      <c r="K617" s="38" t="s">
        <v>9449</v>
      </c>
      <c r="L617" s="72">
        <v>1118.1162252427771</v>
      </c>
      <c r="M617" s="72">
        <v>4472.4649009711084</v>
      </c>
      <c r="N617" s="106"/>
    </row>
    <row r="618" spans="9:14" ht="12.75" x14ac:dyDescent="0.2">
      <c r="I618" s="28" t="str">
        <f t="shared" si="9"/>
        <v>07.04.24</v>
      </c>
      <c r="J618" s="27"/>
      <c r="K618" s="38" t="s">
        <v>9450</v>
      </c>
      <c r="L618" s="72">
        <v>1112.4756425827779</v>
      </c>
      <c r="M618" s="72">
        <v>4449.9025703311117</v>
      </c>
      <c r="N618" s="106"/>
    </row>
    <row r="619" spans="9:14" ht="12.75" x14ac:dyDescent="0.2">
      <c r="I619" s="28" t="str">
        <f t="shared" si="9"/>
        <v>07.04.24</v>
      </c>
      <c r="J619" s="27"/>
      <c r="K619" s="38" t="s">
        <v>9451</v>
      </c>
      <c r="L619" s="72">
        <v>1114.7104977527781</v>
      </c>
      <c r="M619" s="72">
        <v>4458.8419910111124</v>
      </c>
      <c r="N619" s="106"/>
    </row>
    <row r="620" spans="9:14" ht="12.75" x14ac:dyDescent="0.2">
      <c r="I620" s="28" t="str">
        <f t="shared" si="9"/>
        <v>07.04.24</v>
      </c>
      <c r="J620" s="27"/>
      <c r="K620" s="111" t="s">
        <v>9452</v>
      </c>
      <c r="L620" s="100">
        <v>1121.125989422779</v>
      </c>
      <c r="M620" s="100">
        <v>4484.5039576911158</v>
      </c>
      <c r="N620" s="106"/>
    </row>
    <row r="621" spans="9:14" ht="12.75" x14ac:dyDescent="0.2">
      <c r="I621" s="28" t="str">
        <f t="shared" si="9"/>
        <v>07.04.24</v>
      </c>
      <c r="J621" s="27"/>
      <c r="K621" s="38" t="s">
        <v>9453</v>
      </c>
      <c r="L621" s="72">
        <v>1140.2442114927771</v>
      </c>
      <c r="M621" s="72">
        <v>4560.9768459711086</v>
      </c>
      <c r="N621" s="106"/>
    </row>
    <row r="622" spans="9:14" ht="12.75" x14ac:dyDescent="0.2">
      <c r="I622" s="28" t="str">
        <f t="shared" si="9"/>
        <v>07.04.24</v>
      </c>
      <c r="J622" s="27"/>
      <c r="K622" s="38" t="s">
        <v>9454</v>
      </c>
      <c r="L622" s="72">
        <v>1153.0788515627769</v>
      </c>
      <c r="M622" s="72">
        <v>4612.3154062511076</v>
      </c>
      <c r="N622" s="106"/>
    </row>
    <row r="623" spans="9:14" ht="12.75" x14ac:dyDescent="0.2">
      <c r="I623" s="28" t="str">
        <f t="shared" si="9"/>
        <v>07.04.24</v>
      </c>
      <c r="J623" s="27"/>
      <c r="K623" s="38" t="s">
        <v>9455</v>
      </c>
      <c r="L623" s="72">
        <v>1160.3001763227783</v>
      </c>
      <c r="M623" s="72">
        <v>4641.2007052911131</v>
      </c>
      <c r="N623" s="106"/>
    </row>
    <row r="624" spans="9:14" ht="12.75" x14ac:dyDescent="0.2">
      <c r="I624" s="28" t="str">
        <f t="shared" si="9"/>
        <v>07.04.24</v>
      </c>
      <c r="J624" s="27"/>
      <c r="K624" s="111" t="s">
        <v>9456</v>
      </c>
      <c r="L624" s="100">
        <v>1169.7039890727769</v>
      </c>
      <c r="M624" s="100">
        <v>4678.8159562911078</v>
      </c>
      <c r="N624" s="106"/>
    </row>
    <row r="625" spans="9:14" ht="12.75" x14ac:dyDescent="0.2">
      <c r="I625" s="28" t="str">
        <f t="shared" si="9"/>
        <v>07.04.24</v>
      </c>
      <c r="J625" s="27"/>
      <c r="K625" s="38" t="s">
        <v>9457</v>
      </c>
      <c r="L625" s="72">
        <v>1188.6850959927779</v>
      </c>
      <c r="M625" s="72">
        <v>4754.7403839711114</v>
      </c>
      <c r="N625" s="106"/>
    </row>
    <row r="626" spans="9:14" ht="12.75" x14ac:dyDescent="0.2">
      <c r="I626" s="28" t="str">
        <f t="shared" si="9"/>
        <v>07.04.24</v>
      </c>
      <c r="J626" s="27"/>
      <c r="K626" s="38" t="s">
        <v>9458</v>
      </c>
      <c r="L626" s="72">
        <v>1207.3027441027771</v>
      </c>
      <c r="M626" s="72">
        <v>4829.2109764111083</v>
      </c>
      <c r="N626" s="106"/>
    </row>
    <row r="627" spans="9:14" ht="12.75" x14ac:dyDescent="0.2">
      <c r="I627" s="28" t="str">
        <f t="shared" si="9"/>
        <v>07.04.24</v>
      </c>
      <c r="J627" s="27"/>
      <c r="K627" s="38" t="s">
        <v>9459</v>
      </c>
      <c r="L627" s="72">
        <v>1216.249986402777</v>
      </c>
      <c r="M627" s="72">
        <v>4864.9999456111082</v>
      </c>
      <c r="N627" s="106"/>
    </row>
    <row r="628" spans="9:14" ht="12.75" x14ac:dyDescent="0.2">
      <c r="I628" s="28" t="str">
        <f t="shared" si="9"/>
        <v>07.04.24</v>
      </c>
      <c r="J628" s="27"/>
      <c r="K628" s="111" t="s">
        <v>9460</v>
      </c>
      <c r="L628" s="100">
        <v>1210.7137647027771</v>
      </c>
      <c r="M628" s="100">
        <v>4842.8550588111084</v>
      </c>
      <c r="N628" s="106"/>
    </row>
    <row r="629" spans="9:14" ht="12.75" x14ac:dyDescent="0.2">
      <c r="I629" s="28" t="str">
        <f t="shared" si="9"/>
        <v>07.04.24</v>
      </c>
      <c r="J629" s="27"/>
      <c r="K629" s="38" t="s">
        <v>9461</v>
      </c>
      <c r="L629" s="72">
        <v>1225.0401382427763</v>
      </c>
      <c r="M629" s="72">
        <v>4900.1605529711051</v>
      </c>
      <c r="N629" s="106"/>
    </row>
    <row r="630" spans="9:14" ht="12.75" x14ac:dyDescent="0.2">
      <c r="I630" s="28" t="str">
        <f t="shared" si="9"/>
        <v>07.04.24</v>
      </c>
      <c r="J630" s="27"/>
      <c r="K630" s="38" t="s">
        <v>9462</v>
      </c>
      <c r="L630" s="72">
        <v>1235.4595294027772</v>
      </c>
      <c r="M630" s="72">
        <v>4941.8381176111088</v>
      </c>
      <c r="N630" s="106"/>
    </row>
    <row r="631" spans="9:14" ht="12.75" x14ac:dyDescent="0.2">
      <c r="I631" s="28" t="str">
        <f t="shared" si="9"/>
        <v>07.04.24</v>
      </c>
      <c r="J631" s="27"/>
      <c r="K631" s="38" t="s">
        <v>9463</v>
      </c>
      <c r="L631" s="72">
        <v>1246.734613662778</v>
      </c>
      <c r="M631" s="72">
        <v>4986.9384546511119</v>
      </c>
      <c r="N631" s="106"/>
    </row>
    <row r="632" spans="9:14" ht="12.75" x14ac:dyDescent="0.2">
      <c r="I632" s="28" t="str">
        <f t="shared" si="9"/>
        <v>07.04.24</v>
      </c>
      <c r="J632" s="27"/>
      <c r="K632" s="111" t="s">
        <v>9464</v>
      </c>
      <c r="L632" s="100">
        <v>1254.498911372777</v>
      </c>
      <c r="M632" s="100">
        <v>5017.995645491108</v>
      </c>
      <c r="N632" s="106"/>
    </row>
    <row r="633" spans="9:14" ht="12.75" x14ac:dyDescent="0.2">
      <c r="I633" s="28" t="str">
        <f t="shared" si="9"/>
        <v>07.04.24</v>
      </c>
      <c r="J633" s="27"/>
      <c r="K633" s="38" t="s">
        <v>9465</v>
      </c>
      <c r="L633" s="72">
        <v>1261.049115642777</v>
      </c>
      <c r="M633" s="72">
        <v>5044.196462571108</v>
      </c>
      <c r="N633" s="106"/>
    </row>
    <row r="634" spans="9:14" ht="12.75" x14ac:dyDescent="0.2">
      <c r="I634" s="28" t="str">
        <f t="shared" si="9"/>
        <v>07.04.24</v>
      </c>
      <c r="J634" s="27"/>
      <c r="K634" s="38" t="s">
        <v>9466</v>
      </c>
      <c r="L634" s="72">
        <v>1268.4449083827769</v>
      </c>
      <c r="M634" s="72">
        <v>5073.7796335311077</v>
      </c>
      <c r="N634" s="106"/>
    </row>
    <row r="635" spans="9:14" ht="12.75" x14ac:dyDescent="0.2">
      <c r="I635" s="28" t="str">
        <f t="shared" si="9"/>
        <v>07.04.24</v>
      </c>
      <c r="J635" s="27"/>
      <c r="K635" s="38" t="s">
        <v>9467</v>
      </c>
      <c r="L635" s="72">
        <v>1281.760190892777</v>
      </c>
      <c r="M635" s="72">
        <v>5127.0407635711081</v>
      </c>
      <c r="N635" s="106"/>
    </row>
    <row r="636" spans="9:14" ht="12.75" x14ac:dyDescent="0.2">
      <c r="I636" s="28" t="str">
        <f t="shared" si="9"/>
        <v>07.04.24</v>
      </c>
      <c r="J636" s="27"/>
      <c r="K636" s="111" t="s">
        <v>9468</v>
      </c>
      <c r="L636" s="100">
        <v>1285.4332138827772</v>
      </c>
      <c r="M636" s="100">
        <v>5141.7328555311087</v>
      </c>
      <c r="N636" s="106"/>
    </row>
    <row r="637" spans="9:14" ht="12.75" x14ac:dyDescent="0.2">
      <c r="I637" s="28" t="str">
        <f t="shared" si="9"/>
        <v>07.04.24</v>
      </c>
      <c r="J637" s="27"/>
      <c r="K637" s="38" t="s">
        <v>9469</v>
      </c>
      <c r="L637" s="72">
        <v>1292.6242162927761</v>
      </c>
      <c r="M637" s="72">
        <v>5170.4968651711042</v>
      </c>
      <c r="N637" s="106"/>
    </row>
    <row r="638" spans="9:14" ht="12.75" x14ac:dyDescent="0.2">
      <c r="I638" s="28" t="str">
        <f t="shared" si="9"/>
        <v>07.04.24</v>
      </c>
      <c r="J638" s="27"/>
      <c r="K638" s="38" t="s">
        <v>9470</v>
      </c>
      <c r="L638" s="72">
        <v>1294.4288791527781</v>
      </c>
      <c r="M638" s="72">
        <v>5177.7155166111124</v>
      </c>
      <c r="N638" s="106"/>
    </row>
    <row r="639" spans="9:14" ht="12.75" x14ac:dyDescent="0.2">
      <c r="I639" s="28" t="str">
        <f t="shared" si="9"/>
        <v>07.04.24</v>
      </c>
      <c r="J639" s="27"/>
      <c r="K639" s="38" t="s">
        <v>9471</v>
      </c>
      <c r="L639" s="72">
        <v>1303.307550872777</v>
      </c>
      <c r="M639" s="72">
        <v>5213.2302034911081</v>
      </c>
      <c r="N639" s="106"/>
    </row>
    <row r="640" spans="9:14" ht="12.75" x14ac:dyDescent="0.2">
      <c r="I640" s="28" t="str">
        <f t="shared" si="9"/>
        <v>07.04.24</v>
      </c>
      <c r="J640" s="27"/>
      <c r="K640" s="111" t="s">
        <v>9472</v>
      </c>
      <c r="L640" s="100">
        <v>1299.8200523027781</v>
      </c>
      <c r="M640" s="100">
        <v>5199.2802092111124</v>
      </c>
      <c r="N640" s="106"/>
    </row>
    <row r="641" spans="9:14" ht="12.75" x14ac:dyDescent="0.2">
      <c r="I641" s="28" t="str">
        <f t="shared" si="9"/>
        <v>07.04.24</v>
      </c>
      <c r="J641" s="27"/>
      <c r="K641" s="38" t="s">
        <v>9473</v>
      </c>
      <c r="L641" s="72">
        <v>1294.335818502778</v>
      </c>
      <c r="M641" s="72">
        <v>5177.343274011112</v>
      </c>
      <c r="N641" s="106"/>
    </row>
    <row r="642" spans="9:14" ht="12.75" x14ac:dyDescent="0.2">
      <c r="I642" s="28" t="str">
        <f t="shared" si="9"/>
        <v>07.04.24</v>
      </c>
      <c r="J642" s="27"/>
      <c r="K642" s="38" t="s">
        <v>9474</v>
      </c>
      <c r="L642" s="72">
        <v>1296.8407316727769</v>
      </c>
      <c r="M642" s="72">
        <v>5187.3629266911075</v>
      </c>
      <c r="N642" s="106"/>
    </row>
    <row r="643" spans="9:14" ht="12.75" x14ac:dyDescent="0.2">
      <c r="I643" s="28" t="str">
        <f t="shared" si="9"/>
        <v>07.04.24</v>
      </c>
      <c r="J643" s="27"/>
      <c r="K643" s="38" t="s">
        <v>9475</v>
      </c>
      <c r="L643" s="72">
        <v>1287.908729202778</v>
      </c>
      <c r="M643" s="72">
        <v>5151.6349168111119</v>
      </c>
      <c r="N643" s="106"/>
    </row>
    <row r="644" spans="9:14" ht="12.75" x14ac:dyDescent="0.2">
      <c r="I644" s="28" t="str">
        <f t="shared" si="9"/>
        <v>07.04.24</v>
      </c>
      <c r="J644" s="27"/>
      <c r="K644" s="111" t="s">
        <v>9476</v>
      </c>
      <c r="L644" s="100">
        <v>1293.906003872778</v>
      </c>
      <c r="M644" s="100">
        <v>5175.624015491112</v>
      </c>
      <c r="N644" s="106"/>
    </row>
    <row r="645" spans="9:14" ht="12.75" x14ac:dyDescent="0.2">
      <c r="I645" s="28" t="str">
        <f t="shared" si="9"/>
        <v>07.04.24</v>
      </c>
      <c r="J645" s="27"/>
      <c r="K645" s="38" t="s">
        <v>9477</v>
      </c>
      <c r="L645" s="72">
        <v>1287.908246842778</v>
      </c>
      <c r="M645" s="72">
        <v>5151.632987371112</v>
      </c>
      <c r="N645" s="106"/>
    </row>
    <row r="646" spans="9:14" ht="12.75" x14ac:dyDescent="0.2">
      <c r="I646" s="28" t="str">
        <f t="shared" si="9"/>
        <v>07.04.24</v>
      </c>
      <c r="J646" s="27"/>
      <c r="K646" s="38" t="s">
        <v>9478</v>
      </c>
      <c r="L646" s="72">
        <v>1294.5563426527779</v>
      </c>
      <c r="M646" s="72">
        <v>5178.2253706111114</v>
      </c>
      <c r="N646" s="106"/>
    </row>
    <row r="647" spans="9:14" ht="12.75" x14ac:dyDescent="0.2">
      <c r="I647" s="28" t="str">
        <f t="shared" si="9"/>
        <v>07.04.24</v>
      </c>
      <c r="J647" s="27"/>
      <c r="K647" s="38" t="s">
        <v>9479</v>
      </c>
      <c r="L647" s="72">
        <v>1285.5634136027779</v>
      </c>
      <c r="M647" s="72">
        <v>5142.2536544111117</v>
      </c>
      <c r="N647" s="106"/>
    </row>
    <row r="648" spans="9:14" ht="12.75" x14ac:dyDescent="0.2">
      <c r="I648" s="28" t="str">
        <f t="shared" si="9"/>
        <v>07.04.24</v>
      </c>
      <c r="J648" s="27"/>
      <c r="K648" s="111" t="s">
        <v>9480</v>
      </c>
      <c r="L648" s="100">
        <v>1281.779151802778</v>
      </c>
      <c r="M648" s="100">
        <v>5127.1166072111118</v>
      </c>
      <c r="N648" s="106"/>
    </row>
    <row r="649" spans="9:14" ht="12.75" x14ac:dyDescent="0.2">
      <c r="I649" s="28" t="str">
        <f t="shared" si="9"/>
        <v>07.04.24</v>
      </c>
      <c r="J649" s="27"/>
      <c r="K649" s="38" t="s">
        <v>9481</v>
      </c>
      <c r="L649" s="72">
        <v>1251.380586692776</v>
      </c>
      <c r="M649" s="72">
        <v>5005.5223467711039</v>
      </c>
      <c r="N649" s="106"/>
    </row>
    <row r="650" spans="9:14" ht="12.75" x14ac:dyDescent="0.2">
      <c r="I650" s="28" t="str">
        <f t="shared" si="9"/>
        <v>07.04.24</v>
      </c>
      <c r="J650" s="27"/>
      <c r="K650" s="38" t="s">
        <v>9482</v>
      </c>
      <c r="L650" s="72">
        <v>1228.9695331227781</v>
      </c>
      <c r="M650" s="72">
        <v>4915.8781324911124</v>
      </c>
      <c r="N650" s="106"/>
    </row>
    <row r="651" spans="9:14" ht="12.75" x14ac:dyDescent="0.2">
      <c r="I651" s="28" t="str">
        <f t="shared" si="9"/>
        <v>07.04.24</v>
      </c>
      <c r="J651" s="27"/>
      <c r="K651" s="38" t="s">
        <v>9483</v>
      </c>
      <c r="L651" s="72">
        <v>1221.701011022777</v>
      </c>
      <c r="M651" s="72">
        <v>4886.8040440911082</v>
      </c>
      <c r="N651" s="106"/>
    </row>
    <row r="652" spans="9:14" ht="12.75" x14ac:dyDescent="0.2">
      <c r="I652" s="28" t="str">
        <f t="shared" si="9"/>
        <v>07.04.24</v>
      </c>
      <c r="J652" s="27"/>
      <c r="K652" s="111" t="s">
        <v>9484</v>
      </c>
      <c r="L652" s="100">
        <v>1203.189390782778</v>
      </c>
      <c r="M652" s="100">
        <v>4812.757563131112</v>
      </c>
      <c r="N652" s="106"/>
    </row>
    <row r="653" spans="9:14" ht="12.75" x14ac:dyDescent="0.2">
      <c r="I653" s="28" t="str">
        <f t="shared" si="9"/>
        <v>07.04.24</v>
      </c>
      <c r="J653" s="27"/>
      <c r="K653" s="38" t="s">
        <v>9485</v>
      </c>
      <c r="L653" s="72">
        <v>1210.211812912778</v>
      </c>
      <c r="M653" s="72">
        <v>4840.8472516511119</v>
      </c>
      <c r="N653" s="106"/>
    </row>
    <row r="654" spans="9:14" ht="12.75" x14ac:dyDescent="0.2">
      <c r="I654" s="28" t="str">
        <f t="shared" si="9"/>
        <v>07.04.24</v>
      </c>
      <c r="J654" s="27"/>
      <c r="K654" s="38" t="s">
        <v>9486</v>
      </c>
      <c r="L654" s="72">
        <v>1191.7659954627782</v>
      </c>
      <c r="M654" s="72">
        <v>4767.0639818511127</v>
      </c>
      <c r="N654" s="106"/>
    </row>
    <row r="655" spans="9:14" ht="12.75" x14ac:dyDescent="0.2">
      <c r="I655" s="28" t="str">
        <f t="shared" si="9"/>
        <v>07.04.24</v>
      </c>
      <c r="J655" s="27"/>
      <c r="K655" s="38" t="s">
        <v>9487</v>
      </c>
      <c r="L655" s="72">
        <v>1179.0173666527769</v>
      </c>
      <c r="M655" s="72">
        <v>4716.0694666111076</v>
      </c>
      <c r="N655" s="106"/>
    </row>
    <row r="656" spans="9:14" ht="12.75" x14ac:dyDescent="0.2">
      <c r="I656" s="28" t="str">
        <f t="shared" si="9"/>
        <v>07.04.24</v>
      </c>
      <c r="J656" s="27"/>
      <c r="K656" s="111" t="s">
        <v>9488</v>
      </c>
      <c r="L656" s="100">
        <v>1167.7810663427779</v>
      </c>
      <c r="M656" s="100">
        <v>4671.1242653711115</v>
      </c>
      <c r="N656" s="106"/>
    </row>
    <row r="657" spans="9:14" ht="12.75" x14ac:dyDescent="0.2">
      <c r="I657" s="28" t="str">
        <f t="shared" si="9"/>
        <v>07.04.24</v>
      </c>
      <c r="J657" s="27"/>
      <c r="K657" s="38" t="s">
        <v>9489</v>
      </c>
      <c r="L657" s="72">
        <v>1151.8825120327781</v>
      </c>
      <c r="M657" s="72">
        <v>4607.5300481311124</v>
      </c>
      <c r="N657" s="106"/>
    </row>
    <row r="658" spans="9:14" ht="12.75" x14ac:dyDescent="0.2">
      <c r="I658" s="28" t="str">
        <f t="shared" si="9"/>
        <v>07.04.24</v>
      </c>
      <c r="J658" s="27"/>
      <c r="K658" s="38" t="s">
        <v>9490</v>
      </c>
      <c r="L658" s="72">
        <v>1140.330370222777</v>
      </c>
      <c r="M658" s="72">
        <v>4561.321480891108</v>
      </c>
      <c r="N658" s="106"/>
    </row>
    <row r="659" spans="9:14" ht="12.75" x14ac:dyDescent="0.2">
      <c r="I659" s="28" t="str">
        <f t="shared" si="9"/>
        <v>07.04.24</v>
      </c>
      <c r="J659" s="27"/>
      <c r="K659" s="38" t="s">
        <v>9491</v>
      </c>
      <c r="L659" s="72">
        <v>1124.071968292779</v>
      </c>
      <c r="M659" s="72">
        <v>4496.2878731711162</v>
      </c>
      <c r="N659" s="106"/>
    </row>
    <row r="660" spans="9:14" ht="12.75" x14ac:dyDescent="0.2">
      <c r="I660" s="28" t="str">
        <f t="shared" si="9"/>
        <v>07.04.24</v>
      </c>
      <c r="J660" s="27"/>
      <c r="K660" s="111" t="s">
        <v>9492</v>
      </c>
      <c r="L660" s="100">
        <v>1119.647492052778</v>
      </c>
      <c r="M660" s="100">
        <v>4478.5899682111121</v>
      </c>
      <c r="N660" s="106"/>
    </row>
    <row r="661" spans="9:14" ht="12.75" x14ac:dyDescent="0.2">
      <c r="I661" s="28" t="str">
        <f t="shared" si="9"/>
        <v>07.04.24</v>
      </c>
      <c r="J661" s="27"/>
      <c r="K661" s="38" t="s">
        <v>9493</v>
      </c>
      <c r="L661" s="72">
        <v>1117.6697499827781</v>
      </c>
      <c r="M661" s="72">
        <v>4470.6789999311122</v>
      </c>
      <c r="N661" s="106"/>
    </row>
    <row r="662" spans="9:14" ht="12.75" x14ac:dyDescent="0.2">
      <c r="I662" s="28" t="str">
        <f t="shared" si="9"/>
        <v>07.04.24</v>
      </c>
      <c r="J662" s="27"/>
      <c r="K662" s="38" t="s">
        <v>9494</v>
      </c>
      <c r="L662" s="72">
        <v>1107.712998552777</v>
      </c>
      <c r="M662" s="72">
        <v>4430.8519942111079</v>
      </c>
      <c r="N662" s="106"/>
    </row>
    <row r="663" spans="9:14" ht="12.75" x14ac:dyDescent="0.2">
      <c r="I663" s="28" t="str">
        <f t="shared" si="9"/>
        <v>07.04.24</v>
      </c>
      <c r="J663" s="27"/>
      <c r="K663" s="38" t="s">
        <v>9495</v>
      </c>
      <c r="L663" s="72">
        <v>1112.096730002776</v>
      </c>
      <c r="M663" s="72">
        <v>4448.3869200111039</v>
      </c>
      <c r="N663" s="106"/>
    </row>
    <row r="664" spans="9:14" ht="12.75" x14ac:dyDescent="0.2">
      <c r="I664" s="28" t="str">
        <f t="shared" si="9"/>
        <v>07.04.24</v>
      </c>
      <c r="J664" s="27"/>
      <c r="K664" s="111" t="s">
        <v>9496</v>
      </c>
      <c r="L664" s="100">
        <v>1110.7095807827791</v>
      </c>
      <c r="M664" s="100">
        <v>4442.8383231311163</v>
      </c>
      <c r="N664" s="106"/>
    </row>
    <row r="665" spans="9:14" ht="12.75" x14ac:dyDescent="0.2">
      <c r="I665" s="28" t="str">
        <f t="shared" si="9"/>
        <v>07.04.24</v>
      </c>
      <c r="J665" s="27"/>
      <c r="K665" s="38" t="s">
        <v>9497</v>
      </c>
      <c r="L665" s="72">
        <v>1114.781953412778</v>
      </c>
      <c r="M665" s="72">
        <v>4459.1278136511119</v>
      </c>
      <c r="N665" s="106"/>
    </row>
    <row r="666" spans="9:14" ht="12.75" x14ac:dyDescent="0.2">
      <c r="I666" s="28" t="str">
        <f t="shared" ref="I666:I729" si="10">IF(K666="","",LEFT(K666,8))</f>
        <v>07.04.24</v>
      </c>
      <c r="J666" s="27"/>
      <c r="K666" s="38" t="s">
        <v>9498</v>
      </c>
      <c r="L666" s="72">
        <v>1118.7659634327781</v>
      </c>
      <c r="M666" s="72">
        <v>4475.0638537311124</v>
      </c>
      <c r="N666" s="106"/>
    </row>
    <row r="667" spans="9:14" ht="12.75" x14ac:dyDescent="0.2">
      <c r="I667" s="28" t="str">
        <f t="shared" si="10"/>
        <v>07.04.24</v>
      </c>
      <c r="J667" s="27"/>
      <c r="K667" s="38" t="s">
        <v>9499</v>
      </c>
      <c r="L667" s="72">
        <v>1125.8802901927781</v>
      </c>
      <c r="M667" s="72">
        <v>4503.5211607711126</v>
      </c>
      <c r="N667" s="106"/>
    </row>
    <row r="668" spans="9:14" ht="12.75" x14ac:dyDescent="0.2">
      <c r="I668" s="28" t="str">
        <f t="shared" si="10"/>
        <v>07.04.24</v>
      </c>
      <c r="J668" s="27"/>
      <c r="K668" s="111" t="s">
        <v>9500</v>
      </c>
      <c r="L668" s="100">
        <v>1140.1316675327782</v>
      </c>
      <c r="M668" s="100">
        <v>4560.526670131113</v>
      </c>
      <c r="N668" s="106"/>
    </row>
    <row r="669" spans="9:14" ht="12.75" x14ac:dyDescent="0.2">
      <c r="I669" s="28" t="str">
        <f t="shared" si="10"/>
        <v>07.04.24</v>
      </c>
      <c r="J669" s="27"/>
      <c r="K669" s="38" t="s">
        <v>9501</v>
      </c>
      <c r="L669" s="72">
        <v>1177.5298885427769</v>
      </c>
      <c r="M669" s="72">
        <v>4710.1195541711077</v>
      </c>
      <c r="N669" s="106"/>
    </row>
    <row r="670" spans="9:14" ht="12.75" x14ac:dyDescent="0.2">
      <c r="I670" s="28" t="str">
        <f t="shared" si="10"/>
        <v>07.04.24</v>
      </c>
      <c r="J670" s="27"/>
      <c r="K670" s="38" t="s">
        <v>9502</v>
      </c>
      <c r="L670" s="72">
        <v>1205.5709208827773</v>
      </c>
      <c r="M670" s="72">
        <v>4822.2836835311091</v>
      </c>
      <c r="N670" s="106"/>
    </row>
    <row r="671" spans="9:14" ht="12.75" x14ac:dyDescent="0.2">
      <c r="I671" s="28" t="str">
        <f t="shared" si="10"/>
        <v>07.04.24</v>
      </c>
      <c r="J671" s="27"/>
      <c r="K671" s="38" t="s">
        <v>9503</v>
      </c>
      <c r="L671" s="72">
        <v>1228.0999320327762</v>
      </c>
      <c r="M671" s="72">
        <v>4912.3997281311049</v>
      </c>
      <c r="N671" s="106"/>
    </row>
    <row r="672" spans="9:14" ht="12.75" x14ac:dyDescent="0.2">
      <c r="I672" s="28" t="str">
        <f t="shared" si="10"/>
        <v>07.04.24</v>
      </c>
      <c r="J672" s="27"/>
      <c r="K672" s="111" t="s">
        <v>9504</v>
      </c>
      <c r="L672" s="100">
        <v>1257.9325747327762</v>
      </c>
      <c r="M672" s="100">
        <v>5031.7302989311047</v>
      </c>
      <c r="N672" s="106"/>
    </row>
    <row r="673" spans="9:14" ht="12.75" x14ac:dyDescent="0.2">
      <c r="I673" s="28" t="str">
        <f t="shared" si="10"/>
        <v>07.04.24</v>
      </c>
      <c r="J673" s="27"/>
      <c r="K673" s="38" t="s">
        <v>9505</v>
      </c>
      <c r="L673" s="72">
        <v>1303.0924336127759</v>
      </c>
      <c r="M673" s="72">
        <v>5212.3697344511038</v>
      </c>
      <c r="N673" s="106"/>
    </row>
    <row r="674" spans="9:14" ht="12.75" x14ac:dyDescent="0.2">
      <c r="I674" s="28" t="str">
        <f t="shared" si="10"/>
        <v>07.04.24</v>
      </c>
      <c r="J674" s="27"/>
      <c r="K674" s="38" t="s">
        <v>9506</v>
      </c>
      <c r="L674" s="72">
        <v>1350.6078269527759</v>
      </c>
      <c r="M674" s="72">
        <v>5402.4313078111036</v>
      </c>
      <c r="N674" s="106"/>
    </row>
    <row r="675" spans="9:14" ht="12.75" x14ac:dyDescent="0.2">
      <c r="I675" s="28" t="str">
        <f t="shared" si="10"/>
        <v>07.04.24</v>
      </c>
      <c r="J675" s="27"/>
      <c r="K675" s="38" t="s">
        <v>9507</v>
      </c>
      <c r="L675" s="72">
        <v>1384.5493516127772</v>
      </c>
      <c r="M675" s="72">
        <v>5538.1974064511087</v>
      </c>
      <c r="N675" s="106"/>
    </row>
    <row r="676" spans="9:14" ht="12.75" x14ac:dyDescent="0.2">
      <c r="I676" s="28" t="str">
        <f t="shared" si="10"/>
        <v>07.04.24</v>
      </c>
      <c r="J676" s="27"/>
      <c r="K676" s="111" t="s">
        <v>9508</v>
      </c>
      <c r="L676" s="100">
        <v>1426.6636422427791</v>
      </c>
      <c r="M676" s="100">
        <v>5706.6545689711165</v>
      </c>
      <c r="N676" s="106"/>
    </row>
    <row r="677" spans="9:14" ht="12.75" x14ac:dyDescent="0.2">
      <c r="I677" s="28" t="str">
        <f t="shared" si="10"/>
        <v>07.04.24</v>
      </c>
      <c r="J677" s="27"/>
      <c r="K677" s="38" t="s">
        <v>9509</v>
      </c>
      <c r="L677" s="72">
        <v>1453.5963926827772</v>
      </c>
      <c r="M677" s="72">
        <v>5814.3855707311086</v>
      </c>
      <c r="N677" s="106"/>
    </row>
    <row r="678" spans="9:14" ht="12.75" x14ac:dyDescent="0.2">
      <c r="I678" s="28" t="str">
        <f t="shared" si="10"/>
        <v>07.04.24</v>
      </c>
      <c r="J678" s="27"/>
      <c r="K678" s="38" t="s">
        <v>9510</v>
      </c>
      <c r="L678" s="72">
        <v>1479.553505962778</v>
      </c>
      <c r="M678" s="72">
        <v>5918.214023851112</v>
      </c>
      <c r="N678" s="106"/>
    </row>
    <row r="679" spans="9:14" ht="12.75" x14ac:dyDescent="0.2">
      <c r="I679" s="28" t="str">
        <f t="shared" si="10"/>
        <v>07.04.24</v>
      </c>
      <c r="J679" s="27"/>
      <c r="K679" s="38" t="s">
        <v>9511</v>
      </c>
      <c r="L679" s="72">
        <v>1485.4642359327772</v>
      </c>
      <c r="M679" s="72">
        <v>5941.8569437311089</v>
      </c>
      <c r="N679" s="106"/>
    </row>
    <row r="680" spans="9:14" ht="12.75" x14ac:dyDescent="0.2">
      <c r="I680" s="28" t="str">
        <f t="shared" si="10"/>
        <v>07.04.24</v>
      </c>
      <c r="J680" s="27"/>
      <c r="K680" s="111" t="s">
        <v>9512</v>
      </c>
      <c r="L680" s="100">
        <v>1497.6992180827781</v>
      </c>
      <c r="M680" s="100">
        <v>5990.7968723311124</v>
      </c>
      <c r="N680" s="106"/>
    </row>
    <row r="681" spans="9:14" ht="12.75" x14ac:dyDescent="0.2">
      <c r="I681" s="28" t="str">
        <f t="shared" si="10"/>
        <v>07.04.24</v>
      </c>
      <c r="J681" s="27"/>
      <c r="K681" s="38" t="s">
        <v>9513</v>
      </c>
      <c r="L681" s="72">
        <v>1510.3596077427769</v>
      </c>
      <c r="M681" s="72">
        <v>6041.4384309711077</v>
      </c>
      <c r="N681" s="106"/>
    </row>
    <row r="682" spans="9:14" ht="12.75" x14ac:dyDescent="0.2">
      <c r="I682" s="28" t="str">
        <f t="shared" si="10"/>
        <v>07.04.24</v>
      </c>
      <c r="J682" s="27"/>
      <c r="K682" s="38" t="s">
        <v>9514</v>
      </c>
      <c r="L682" s="72">
        <v>1495.6817698227771</v>
      </c>
      <c r="M682" s="72">
        <v>5982.7270792911086</v>
      </c>
      <c r="N682" s="106"/>
    </row>
    <row r="683" spans="9:14" ht="12.75" x14ac:dyDescent="0.2">
      <c r="I683" s="28" t="str">
        <f t="shared" si="10"/>
        <v>07.04.24</v>
      </c>
      <c r="J683" s="27"/>
      <c r="K683" s="38" t="s">
        <v>9515</v>
      </c>
      <c r="L683" s="72">
        <v>1469.159367802778</v>
      </c>
      <c r="M683" s="72">
        <v>5876.6374712111119</v>
      </c>
      <c r="N683" s="106"/>
    </row>
    <row r="684" spans="9:14" ht="12.75" x14ac:dyDescent="0.2">
      <c r="I684" s="28" t="str">
        <f t="shared" si="10"/>
        <v>07.04.24</v>
      </c>
      <c r="J684" s="27"/>
      <c r="K684" s="111" t="s">
        <v>9516</v>
      </c>
      <c r="L684" s="100">
        <v>1447.1246279227751</v>
      </c>
      <c r="M684" s="100">
        <v>5788.4985116911002</v>
      </c>
      <c r="N684" s="106"/>
    </row>
    <row r="685" spans="9:14" ht="12.75" x14ac:dyDescent="0.2">
      <c r="I685" s="28" t="str">
        <f t="shared" si="10"/>
        <v>07.04.24</v>
      </c>
      <c r="J685" s="27"/>
      <c r="K685" s="38" t="s">
        <v>9517</v>
      </c>
      <c r="L685" s="72">
        <v>1418.0383126227782</v>
      </c>
      <c r="M685" s="72">
        <v>5672.1532504911129</v>
      </c>
      <c r="N685" s="106"/>
    </row>
    <row r="686" spans="9:14" ht="12.75" x14ac:dyDescent="0.2">
      <c r="I686" s="28" t="str">
        <f t="shared" si="10"/>
        <v>07.04.24</v>
      </c>
      <c r="J686" s="27"/>
      <c r="K686" s="38" t="s">
        <v>9518</v>
      </c>
      <c r="L686" s="72">
        <v>1400.4847964227779</v>
      </c>
      <c r="M686" s="72">
        <v>5601.9391856911116</v>
      </c>
      <c r="N686" s="106"/>
    </row>
    <row r="687" spans="9:14" ht="12.75" x14ac:dyDescent="0.2">
      <c r="I687" s="28" t="str">
        <f t="shared" si="10"/>
        <v>07.04.24</v>
      </c>
      <c r="J687" s="27"/>
      <c r="K687" s="38" t="s">
        <v>9519</v>
      </c>
      <c r="L687" s="72">
        <v>1384.2231892227762</v>
      </c>
      <c r="M687" s="72">
        <v>5536.8927568911049</v>
      </c>
      <c r="N687" s="106"/>
    </row>
    <row r="688" spans="9:14" ht="12.75" x14ac:dyDescent="0.2">
      <c r="I688" s="28" t="str">
        <f t="shared" si="10"/>
        <v>07.04.24</v>
      </c>
      <c r="J688" s="27"/>
      <c r="K688" s="111" t="s">
        <v>9520</v>
      </c>
      <c r="L688" s="100">
        <v>1374.5698524227801</v>
      </c>
      <c r="M688" s="100">
        <v>5498.2794096911202</v>
      </c>
      <c r="N688" s="106"/>
    </row>
    <row r="689" spans="9:14" ht="12.75" x14ac:dyDescent="0.2">
      <c r="I689" s="28" t="str">
        <f t="shared" si="10"/>
        <v>07.04.24</v>
      </c>
      <c r="J689" s="27"/>
      <c r="K689" s="38" t="s">
        <v>9521</v>
      </c>
      <c r="L689" s="72">
        <v>1411.790315342776</v>
      </c>
      <c r="M689" s="72">
        <v>5647.161261371104</v>
      </c>
      <c r="N689" s="106"/>
    </row>
    <row r="690" spans="9:14" ht="12.75" x14ac:dyDescent="0.2">
      <c r="I690" s="28" t="str">
        <f t="shared" si="10"/>
        <v>07.04.24</v>
      </c>
      <c r="J690" s="27"/>
      <c r="K690" s="38" t="s">
        <v>9522</v>
      </c>
      <c r="L690" s="72">
        <v>1396.2701895927769</v>
      </c>
      <c r="M690" s="72">
        <v>5585.0807583711075</v>
      </c>
      <c r="N690" s="106"/>
    </row>
    <row r="691" spans="9:14" ht="12.75" x14ac:dyDescent="0.2">
      <c r="I691" s="28" t="str">
        <f t="shared" si="10"/>
        <v>07.04.24</v>
      </c>
      <c r="J691" s="27"/>
      <c r="K691" s="38" t="s">
        <v>9523</v>
      </c>
      <c r="L691" s="72">
        <v>1357.0518176427749</v>
      </c>
      <c r="M691" s="72">
        <v>5428.2072705710998</v>
      </c>
      <c r="N691" s="106"/>
    </row>
    <row r="692" spans="9:14" ht="12.75" x14ac:dyDescent="0.2">
      <c r="I692" s="28" t="str">
        <f t="shared" si="10"/>
        <v>07.04.24</v>
      </c>
      <c r="J692" s="27"/>
      <c r="K692" s="111" t="s">
        <v>9524</v>
      </c>
      <c r="L692" s="100">
        <v>1336.9887356127772</v>
      </c>
      <c r="M692" s="100">
        <v>5347.9549424511088</v>
      </c>
      <c r="N692" s="106"/>
    </row>
    <row r="693" spans="9:14" ht="12.75" x14ac:dyDescent="0.2">
      <c r="I693" s="28" t="str">
        <f t="shared" si="10"/>
        <v>07.04.24</v>
      </c>
      <c r="J693" s="27"/>
      <c r="K693" s="38" t="s">
        <v>9525</v>
      </c>
      <c r="L693" s="72">
        <v>1316.4010809327781</v>
      </c>
      <c r="M693" s="72">
        <v>5265.6043237311123</v>
      </c>
      <c r="N693" s="106"/>
    </row>
    <row r="694" spans="9:14" ht="12.75" x14ac:dyDescent="0.2">
      <c r="I694" s="28" t="str">
        <f t="shared" si="10"/>
        <v>07.04.24</v>
      </c>
      <c r="J694" s="27"/>
      <c r="K694" s="38" t="s">
        <v>9526</v>
      </c>
      <c r="L694" s="72">
        <v>1306.8506952327759</v>
      </c>
      <c r="M694" s="72">
        <v>5227.4027809311037</v>
      </c>
      <c r="N694" s="106"/>
    </row>
    <row r="695" spans="9:14" ht="12.75" x14ac:dyDescent="0.2">
      <c r="I695" s="28" t="str">
        <f t="shared" si="10"/>
        <v>07.04.24</v>
      </c>
      <c r="J695" s="27"/>
      <c r="K695" s="38" t="s">
        <v>9527</v>
      </c>
      <c r="L695" s="72">
        <v>1274.830102162776</v>
      </c>
      <c r="M695" s="72">
        <v>5099.3204086511041</v>
      </c>
      <c r="N695" s="106"/>
    </row>
    <row r="696" spans="9:14" ht="12.75" x14ac:dyDescent="0.2">
      <c r="I696" s="28" t="str">
        <f t="shared" si="10"/>
        <v>07.04.24</v>
      </c>
      <c r="J696" s="27"/>
      <c r="K696" s="111" t="s">
        <v>9528</v>
      </c>
      <c r="L696" s="100">
        <v>1260.6888949627771</v>
      </c>
      <c r="M696" s="100">
        <v>5042.7555798511085</v>
      </c>
      <c r="N696" s="106"/>
    </row>
    <row r="697" spans="9:14" ht="12.75" x14ac:dyDescent="0.2">
      <c r="I697" s="28" t="str">
        <f t="shared" si="10"/>
        <v>08.04.24</v>
      </c>
      <c r="J697" s="27"/>
      <c r="K697" s="38" t="s">
        <v>9529</v>
      </c>
      <c r="L697" s="72">
        <v>1273.080786772776</v>
      </c>
      <c r="M697" s="72">
        <v>5092.3231470911041</v>
      </c>
      <c r="N697" s="106"/>
    </row>
    <row r="698" spans="9:14" ht="12.75" x14ac:dyDescent="0.2">
      <c r="I698" s="28" t="str">
        <f t="shared" si="10"/>
        <v>08.04.24</v>
      </c>
      <c r="J698" s="27"/>
      <c r="K698" s="38" t="s">
        <v>9530</v>
      </c>
      <c r="L698" s="72">
        <v>1257.2287948227772</v>
      </c>
      <c r="M698" s="72">
        <v>5028.9151792911089</v>
      </c>
      <c r="N698" s="106"/>
    </row>
    <row r="699" spans="9:14" ht="12.75" x14ac:dyDescent="0.2">
      <c r="I699" s="28" t="str">
        <f t="shared" si="10"/>
        <v>08.04.24</v>
      </c>
      <c r="J699" s="27"/>
      <c r="K699" s="38" t="s">
        <v>9531</v>
      </c>
      <c r="L699" s="72">
        <v>1225.391156562778</v>
      </c>
      <c r="M699" s="72">
        <v>4901.5646262511118</v>
      </c>
      <c r="N699" s="106"/>
    </row>
    <row r="700" spans="9:14" ht="12.75" x14ac:dyDescent="0.2">
      <c r="I700" s="28" t="str">
        <f t="shared" si="10"/>
        <v>08.04.24</v>
      </c>
      <c r="J700" s="27"/>
      <c r="K700" s="111" t="s">
        <v>9532</v>
      </c>
      <c r="L700" s="100">
        <v>1213.358443562777</v>
      </c>
      <c r="M700" s="100">
        <v>4853.4337742511079</v>
      </c>
      <c r="N700" s="106"/>
    </row>
    <row r="701" spans="9:14" ht="12.75" x14ac:dyDescent="0.2">
      <c r="I701" s="28" t="str">
        <f t="shared" si="10"/>
        <v>08.04.24</v>
      </c>
      <c r="J701" s="27"/>
      <c r="K701" s="38" t="s">
        <v>9533</v>
      </c>
      <c r="L701" s="72">
        <v>1197.929772502777</v>
      </c>
      <c r="M701" s="72">
        <v>4791.7190900111082</v>
      </c>
      <c r="N701" s="106"/>
    </row>
    <row r="702" spans="9:14" ht="12.75" x14ac:dyDescent="0.2">
      <c r="I702" s="28" t="str">
        <f t="shared" si="10"/>
        <v>08.04.24</v>
      </c>
      <c r="J702" s="27"/>
      <c r="K702" s="38" t="s">
        <v>9534</v>
      </c>
      <c r="L702" s="72">
        <v>1196.664919852778</v>
      </c>
      <c r="M702" s="72">
        <v>4786.6596794111119</v>
      </c>
      <c r="N702" s="106"/>
    </row>
    <row r="703" spans="9:14" ht="12.75" x14ac:dyDescent="0.2">
      <c r="I703" s="28" t="str">
        <f t="shared" si="10"/>
        <v>08.04.24</v>
      </c>
      <c r="J703" s="27"/>
      <c r="K703" s="38" t="s">
        <v>9535</v>
      </c>
      <c r="L703" s="72">
        <v>1183.9132672527769</v>
      </c>
      <c r="M703" s="72">
        <v>4735.6530690111076</v>
      </c>
      <c r="N703" s="106"/>
    </row>
    <row r="704" spans="9:14" ht="12.75" x14ac:dyDescent="0.2">
      <c r="I704" s="28" t="str">
        <f t="shared" si="10"/>
        <v>08.04.24</v>
      </c>
      <c r="J704" s="27"/>
      <c r="K704" s="111" t="s">
        <v>9536</v>
      </c>
      <c r="L704" s="100">
        <v>1170.4596370727772</v>
      </c>
      <c r="M704" s="100">
        <v>4681.838548291109</v>
      </c>
      <c r="N704" s="106"/>
    </row>
    <row r="705" spans="9:14" ht="12.75" x14ac:dyDescent="0.2">
      <c r="I705" s="28" t="str">
        <f t="shared" si="10"/>
        <v>08.04.24</v>
      </c>
      <c r="J705" s="27"/>
      <c r="K705" s="38" t="s">
        <v>9537</v>
      </c>
      <c r="L705" s="72">
        <v>1186.0442665727771</v>
      </c>
      <c r="M705" s="72">
        <v>4744.1770662911085</v>
      </c>
      <c r="N705" s="106"/>
    </row>
    <row r="706" spans="9:14" ht="12.75" x14ac:dyDescent="0.2">
      <c r="I706" s="28" t="str">
        <f t="shared" si="10"/>
        <v>08.04.24</v>
      </c>
      <c r="J706" s="27"/>
      <c r="K706" s="38" t="s">
        <v>9538</v>
      </c>
      <c r="L706" s="72">
        <v>1179.5347451827772</v>
      </c>
      <c r="M706" s="72">
        <v>4718.1389807311089</v>
      </c>
      <c r="N706" s="106"/>
    </row>
    <row r="707" spans="9:14" ht="12.75" x14ac:dyDescent="0.2">
      <c r="I707" s="28" t="str">
        <f t="shared" si="10"/>
        <v>08.04.24</v>
      </c>
      <c r="J707" s="27"/>
      <c r="K707" s="38" t="s">
        <v>9539</v>
      </c>
      <c r="L707" s="72">
        <v>1164.9603234127781</v>
      </c>
      <c r="M707" s="72">
        <v>4659.8412936511122</v>
      </c>
      <c r="N707" s="106"/>
    </row>
    <row r="708" spans="9:14" ht="12.75" x14ac:dyDescent="0.2">
      <c r="I708" s="28" t="str">
        <f t="shared" si="10"/>
        <v>08.04.24</v>
      </c>
      <c r="J708" s="27"/>
      <c r="K708" s="111" t="s">
        <v>9540</v>
      </c>
      <c r="L708" s="100">
        <v>1154.7583771627769</v>
      </c>
      <c r="M708" s="100">
        <v>4619.0335086511077</v>
      </c>
      <c r="N708" s="106"/>
    </row>
    <row r="709" spans="9:14" ht="12.75" x14ac:dyDescent="0.2">
      <c r="I709" s="28" t="str">
        <f t="shared" si="10"/>
        <v>08.04.24</v>
      </c>
      <c r="J709" s="27"/>
      <c r="K709" s="38" t="s">
        <v>9541</v>
      </c>
      <c r="L709" s="72">
        <v>1161.470809822777</v>
      </c>
      <c r="M709" s="72">
        <v>4645.8832392911081</v>
      </c>
      <c r="N709" s="106"/>
    </row>
    <row r="710" spans="9:14" ht="12.75" x14ac:dyDescent="0.2">
      <c r="I710" s="28" t="str">
        <f t="shared" si="10"/>
        <v>08.04.24</v>
      </c>
      <c r="J710" s="27"/>
      <c r="K710" s="38" t="s">
        <v>9542</v>
      </c>
      <c r="L710" s="72">
        <v>1155.6557022927771</v>
      </c>
      <c r="M710" s="72">
        <v>4622.6228091711082</v>
      </c>
      <c r="N710" s="106"/>
    </row>
    <row r="711" spans="9:14" ht="12.75" x14ac:dyDescent="0.2">
      <c r="I711" s="28" t="str">
        <f t="shared" si="10"/>
        <v>08.04.24</v>
      </c>
      <c r="J711" s="27"/>
      <c r="K711" s="38" t="s">
        <v>9543</v>
      </c>
      <c r="L711" s="72">
        <v>1160.1440923927739</v>
      </c>
      <c r="M711" s="72">
        <v>4640.5763695710957</v>
      </c>
      <c r="N711" s="106"/>
    </row>
    <row r="712" spans="9:14" ht="12.75" x14ac:dyDescent="0.2">
      <c r="I712" s="28" t="str">
        <f t="shared" si="10"/>
        <v>08.04.24</v>
      </c>
      <c r="J712" s="27"/>
      <c r="K712" s="111" t="s">
        <v>9544</v>
      </c>
      <c r="L712" s="100">
        <v>1164.940924672776</v>
      </c>
      <c r="M712" s="100">
        <v>4659.7636986911039</v>
      </c>
      <c r="N712" s="106"/>
    </row>
    <row r="713" spans="9:14" ht="12.75" x14ac:dyDescent="0.2">
      <c r="I713" s="28" t="str">
        <f t="shared" si="10"/>
        <v>08.04.24</v>
      </c>
      <c r="J713" s="27"/>
      <c r="K713" s="38" t="s">
        <v>9545</v>
      </c>
      <c r="L713" s="72">
        <v>1177.2013008627769</v>
      </c>
      <c r="M713" s="72">
        <v>4708.8052034511074</v>
      </c>
      <c r="N713" s="106"/>
    </row>
    <row r="714" spans="9:14" ht="12.75" x14ac:dyDescent="0.2">
      <c r="I714" s="28" t="str">
        <f t="shared" si="10"/>
        <v>08.04.24</v>
      </c>
      <c r="J714" s="27"/>
      <c r="K714" s="38" t="s">
        <v>9546</v>
      </c>
      <c r="L714" s="72">
        <v>1176.979907652779</v>
      </c>
      <c r="M714" s="72">
        <v>4707.9196306111162</v>
      </c>
      <c r="N714" s="106"/>
    </row>
    <row r="715" spans="9:14" ht="12.75" x14ac:dyDescent="0.2">
      <c r="I715" s="28" t="str">
        <f t="shared" si="10"/>
        <v>08.04.24</v>
      </c>
      <c r="J715" s="27"/>
      <c r="K715" s="38" t="s">
        <v>9547</v>
      </c>
      <c r="L715" s="72">
        <v>1189.7340950727762</v>
      </c>
      <c r="M715" s="72">
        <v>4758.9363802911048</v>
      </c>
      <c r="N715" s="106"/>
    </row>
    <row r="716" spans="9:14" ht="12.75" x14ac:dyDescent="0.2">
      <c r="I716" s="28" t="str">
        <f t="shared" si="10"/>
        <v>08.04.24</v>
      </c>
      <c r="J716" s="27"/>
      <c r="K716" s="111" t="s">
        <v>9548</v>
      </c>
      <c r="L716" s="100">
        <v>1223.837579112776</v>
      </c>
      <c r="M716" s="100">
        <v>4895.3503164511039</v>
      </c>
      <c r="N716" s="106"/>
    </row>
    <row r="717" spans="9:14" ht="12.75" x14ac:dyDescent="0.2">
      <c r="I717" s="28" t="str">
        <f t="shared" si="10"/>
        <v>08.04.24</v>
      </c>
      <c r="J717" s="27"/>
      <c r="K717" s="38" t="s">
        <v>9549</v>
      </c>
      <c r="L717" s="72">
        <v>1289.685479952775</v>
      </c>
      <c r="M717" s="72">
        <v>5158.7419198111002</v>
      </c>
      <c r="N717" s="106"/>
    </row>
    <row r="718" spans="9:14" ht="12.75" x14ac:dyDescent="0.2">
      <c r="I718" s="28" t="str">
        <f t="shared" si="10"/>
        <v>08.04.24</v>
      </c>
      <c r="J718" s="27"/>
      <c r="K718" s="38" t="s">
        <v>9550</v>
      </c>
      <c r="L718" s="72">
        <v>1348.741581872775</v>
      </c>
      <c r="M718" s="72">
        <v>5394.9663274910999</v>
      </c>
      <c r="N718" s="106"/>
    </row>
    <row r="719" spans="9:14" ht="12.75" x14ac:dyDescent="0.2">
      <c r="I719" s="28" t="str">
        <f t="shared" si="10"/>
        <v>08.04.24</v>
      </c>
      <c r="J719" s="27"/>
      <c r="K719" s="38" t="s">
        <v>9551</v>
      </c>
      <c r="L719" s="72">
        <v>1404.6877662427783</v>
      </c>
      <c r="M719" s="72">
        <v>5618.751064971113</v>
      </c>
      <c r="N719" s="106"/>
    </row>
    <row r="720" spans="9:14" ht="12.75" x14ac:dyDescent="0.2">
      <c r="I720" s="28" t="str">
        <f t="shared" si="10"/>
        <v>08.04.24</v>
      </c>
      <c r="J720" s="27"/>
      <c r="K720" s="111" t="s">
        <v>9552</v>
      </c>
      <c r="L720" s="100">
        <v>1470.4495433727802</v>
      </c>
      <c r="M720" s="100">
        <v>5881.7981734911209</v>
      </c>
      <c r="N720" s="106"/>
    </row>
    <row r="721" spans="9:14" ht="12.75" x14ac:dyDescent="0.2">
      <c r="I721" s="28" t="str">
        <f t="shared" si="10"/>
        <v>08.04.24</v>
      </c>
      <c r="J721" s="27"/>
      <c r="K721" s="38" t="s">
        <v>9553</v>
      </c>
      <c r="L721" s="72">
        <v>1593.933149872777</v>
      </c>
      <c r="M721" s="72">
        <v>6375.732599491108</v>
      </c>
      <c r="N721" s="106"/>
    </row>
    <row r="722" spans="9:14" ht="12.75" x14ac:dyDescent="0.2">
      <c r="I722" s="28" t="str">
        <f t="shared" si="10"/>
        <v>08.04.24</v>
      </c>
      <c r="J722" s="27"/>
      <c r="K722" s="38" t="s">
        <v>9554</v>
      </c>
      <c r="L722" s="72">
        <v>1655.4393663027779</v>
      </c>
      <c r="M722" s="72">
        <v>6621.7574652111116</v>
      </c>
      <c r="N722" s="106"/>
    </row>
    <row r="723" spans="9:14" ht="12.75" x14ac:dyDescent="0.2">
      <c r="I723" s="28" t="str">
        <f t="shared" si="10"/>
        <v>08.04.24</v>
      </c>
      <c r="J723" s="27"/>
      <c r="K723" s="38" t="s">
        <v>9555</v>
      </c>
      <c r="L723" s="72">
        <v>1698.0942492427771</v>
      </c>
      <c r="M723" s="72">
        <v>6792.3769969711084</v>
      </c>
      <c r="N723" s="106"/>
    </row>
    <row r="724" spans="9:14" ht="12.75" x14ac:dyDescent="0.2">
      <c r="I724" s="28" t="str">
        <f t="shared" si="10"/>
        <v>08.04.24</v>
      </c>
      <c r="J724" s="27"/>
      <c r="K724" s="111" t="s">
        <v>9556</v>
      </c>
      <c r="L724" s="100">
        <v>1731.374230802777</v>
      </c>
      <c r="M724" s="100">
        <v>6925.496923211108</v>
      </c>
      <c r="N724" s="106"/>
    </row>
    <row r="725" spans="9:14" ht="12.75" x14ac:dyDescent="0.2">
      <c r="I725" s="28" t="str">
        <f t="shared" si="10"/>
        <v>08.04.24</v>
      </c>
      <c r="J725" s="27"/>
      <c r="K725" s="38" t="s">
        <v>9557</v>
      </c>
      <c r="L725" s="72">
        <v>1796.3446947227762</v>
      </c>
      <c r="M725" s="72">
        <v>7185.378778891105</v>
      </c>
      <c r="N725" s="106"/>
    </row>
    <row r="726" spans="9:14" ht="12.75" x14ac:dyDescent="0.2">
      <c r="I726" s="28" t="str">
        <f t="shared" si="10"/>
        <v>08.04.24</v>
      </c>
      <c r="J726" s="27"/>
      <c r="K726" s="38" t="s">
        <v>9558</v>
      </c>
      <c r="L726" s="72">
        <v>1815.7998037527771</v>
      </c>
      <c r="M726" s="72">
        <v>7263.1992150111082</v>
      </c>
      <c r="N726" s="106"/>
    </row>
    <row r="727" spans="9:14" ht="12.75" x14ac:dyDescent="0.2">
      <c r="I727" s="28" t="str">
        <f t="shared" si="10"/>
        <v>08.04.24</v>
      </c>
      <c r="J727" s="27"/>
      <c r="K727" s="38" t="s">
        <v>9559</v>
      </c>
      <c r="L727" s="72">
        <v>1818.3064281127761</v>
      </c>
      <c r="M727" s="72">
        <v>7273.2257124511043</v>
      </c>
      <c r="N727" s="106"/>
    </row>
    <row r="728" spans="9:14" ht="12.75" x14ac:dyDescent="0.2">
      <c r="I728" s="28" t="str">
        <f t="shared" si="10"/>
        <v>08.04.24</v>
      </c>
      <c r="J728" s="27"/>
      <c r="K728" s="111" t="s">
        <v>9560</v>
      </c>
      <c r="L728" s="100">
        <v>1836.1606071127762</v>
      </c>
      <c r="M728" s="100">
        <v>7344.6424284511049</v>
      </c>
      <c r="N728" s="106"/>
    </row>
    <row r="729" spans="9:14" ht="12.75" x14ac:dyDescent="0.2">
      <c r="I729" s="28" t="str">
        <f t="shared" si="10"/>
        <v>08.04.24</v>
      </c>
      <c r="J729" s="27"/>
      <c r="K729" s="38" t="s">
        <v>9561</v>
      </c>
      <c r="L729" s="72">
        <v>1843.8948449227771</v>
      </c>
      <c r="M729" s="72">
        <v>7375.5793796911084</v>
      </c>
      <c r="N729" s="106"/>
    </row>
    <row r="730" spans="9:14" ht="12.75" x14ac:dyDescent="0.2">
      <c r="I730" s="28" t="str">
        <f t="shared" ref="I730:I793" si="11">IF(K730="","",LEFT(K730,8))</f>
        <v>08.04.24</v>
      </c>
      <c r="J730" s="27"/>
      <c r="K730" s="38" t="s">
        <v>9562</v>
      </c>
      <c r="L730" s="72">
        <v>1850.3191610027773</v>
      </c>
      <c r="M730" s="72">
        <v>7401.2766440111091</v>
      </c>
      <c r="N730" s="106"/>
    </row>
    <row r="731" spans="9:14" ht="12.75" x14ac:dyDescent="0.2">
      <c r="I731" s="28" t="str">
        <f t="shared" si="11"/>
        <v>08.04.24</v>
      </c>
      <c r="J731" s="27"/>
      <c r="K731" s="38" t="s">
        <v>9563</v>
      </c>
      <c r="L731" s="72">
        <v>1847.2411703027783</v>
      </c>
      <c r="M731" s="72">
        <v>7388.9646812111132</v>
      </c>
      <c r="N731" s="106"/>
    </row>
    <row r="732" spans="9:14" ht="12.75" x14ac:dyDescent="0.2">
      <c r="I732" s="28" t="str">
        <f t="shared" si="11"/>
        <v>08.04.24</v>
      </c>
      <c r="J732" s="27"/>
      <c r="K732" s="111" t="s">
        <v>9564</v>
      </c>
      <c r="L732" s="100">
        <v>1831.746435082777</v>
      </c>
      <c r="M732" s="100">
        <v>7326.985740331108</v>
      </c>
      <c r="N732" s="106"/>
    </row>
    <row r="733" spans="9:14" ht="12.75" x14ac:dyDescent="0.2">
      <c r="I733" s="28" t="str">
        <f t="shared" si="11"/>
        <v>08.04.24</v>
      </c>
      <c r="J733" s="27"/>
      <c r="K733" s="38" t="s">
        <v>9565</v>
      </c>
      <c r="L733" s="72">
        <v>1817.9174504227781</v>
      </c>
      <c r="M733" s="72">
        <v>7271.6698016911123</v>
      </c>
      <c r="N733" s="106"/>
    </row>
    <row r="734" spans="9:14" ht="12.75" x14ac:dyDescent="0.2">
      <c r="I734" s="28" t="str">
        <f t="shared" si="11"/>
        <v>08.04.24</v>
      </c>
      <c r="J734" s="27"/>
      <c r="K734" s="38" t="s">
        <v>9566</v>
      </c>
      <c r="L734" s="72">
        <v>1804.732628342776</v>
      </c>
      <c r="M734" s="72">
        <v>7218.9305133711041</v>
      </c>
      <c r="N734" s="106"/>
    </row>
    <row r="735" spans="9:14" ht="12.75" x14ac:dyDescent="0.2">
      <c r="I735" s="28" t="str">
        <f t="shared" si="11"/>
        <v>08.04.24</v>
      </c>
      <c r="J735" s="27"/>
      <c r="K735" s="38" t="s">
        <v>9567</v>
      </c>
      <c r="L735" s="72">
        <v>1806.806259882776</v>
      </c>
      <c r="M735" s="72">
        <v>7227.2250395311039</v>
      </c>
      <c r="N735" s="106"/>
    </row>
    <row r="736" spans="9:14" ht="12.75" x14ac:dyDescent="0.2">
      <c r="I736" s="28" t="str">
        <f t="shared" si="11"/>
        <v>08.04.24</v>
      </c>
      <c r="J736" s="27"/>
      <c r="K736" s="111" t="s">
        <v>9568</v>
      </c>
      <c r="L736" s="100">
        <v>1797.5135836727761</v>
      </c>
      <c r="M736" s="100">
        <v>7190.0543346911045</v>
      </c>
      <c r="N736" s="106"/>
    </row>
    <row r="737" spans="9:14" ht="12.75" x14ac:dyDescent="0.2">
      <c r="I737" s="28" t="str">
        <f t="shared" si="11"/>
        <v>08.04.24</v>
      </c>
      <c r="J737" s="27"/>
      <c r="K737" s="38" t="s">
        <v>9569</v>
      </c>
      <c r="L737" s="72">
        <v>1777.888256042778</v>
      </c>
      <c r="M737" s="72">
        <v>7111.5530241711122</v>
      </c>
      <c r="N737" s="106"/>
    </row>
    <row r="738" spans="9:14" ht="12.75" x14ac:dyDescent="0.2">
      <c r="I738" s="28" t="str">
        <f t="shared" si="11"/>
        <v>08.04.24</v>
      </c>
      <c r="J738" s="27"/>
      <c r="K738" s="38" t="s">
        <v>9570</v>
      </c>
      <c r="L738" s="72">
        <v>1762.8447960627782</v>
      </c>
      <c r="M738" s="72">
        <v>7051.3791842511127</v>
      </c>
      <c r="N738" s="106"/>
    </row>
    <row r="739" spans="9:14" ht="12.75" x14ac:dyDescent="0.2">
      <c r="I739" s="28" t="str">
        <f t="shared" si="11"/>
        <v>08.04.24</v>
      </c>
      <c r="J739" s="27"/>
      <c r="K739" s="38" t="s">
        <v>9571</v>
      </c>
      <c r="L739" s="72">
        <v>1756.209108322777</v>
      </c>
      <c r="M739" s="72">
        <v>7024.8364332911078</v>
      </c>
      <c r="N739" s="106"/>
    </row>
    <row r="740" spans="9:14" ht="12.75" x14ac:dyDescent="0.2">
      <c r="I740" s="28" t="str">
        <f t="shared" si="11"/>
        <v>08.04.24</v>
      </c>
      <c r="J740" s="27"/>
      <c r="K740" s="111" t="s">
        <v>9572</v>
      </c>
      <c r="L740" s="100">
        <v>1756.3573594027762</v>
      </c>
      <c r="M740" s="100">
        <v>7025.4294376111047</v>
      </c>
      <c r="N740" s="106"/>
    </row>
    <row r="741" spans="9:14" ht="12.75" x14ac:dyDescent="0.2">
      <c r="I741" s="28" t="str">
        <f t="shared" si="11"/>
        <v>08.04.24</v>
      </c>
      <c r="J741" s="27"/>
      <c r="K741" s="38" t="s">
        <v>9573</v>
      </c>
      <c r="L741" s="72">
        <v>1746.2104675927781</v>
      </c>
      <c r="M741" s="72">
        <v>6984.8418703711122</v>
      </c>
      <c r="N741" s="106"/>
    </row>
    <row r="742" spans="9:14" ht="12.75" x14ac:dyDescent="0.2">
      <c r="I742" s="28" t="str">
        <f t="shared" si="11"/>
        <v>08.04.24</v>
      </c>
      <c r="J742" s="27"/>
      <c r="K742" s="38" t="s">
        <v>9574</v>
      </c>
      <c r="L742" s="72">
        <v>1742.5882335727761</v>
      </c>
      <c r="M742" s="72">
        <v>6970.3529342911042</v>
      </c>
      <c r="N742" s="106"/>
    </row>
    <row r="743" spans="9:14" ht="12.75" x14ac:dyDescent="0.2">
      <c r="I743" s="28" t="str">
        <f t="shared" si="11"/>
        <v>08.04.24</v>
      </c>
      <c r="J743" s="27"/>
      <c r="K743" s="38" t="s">
        <v>9575</v>
      </c>
      <c r="L743" s="72">
        <v>1743.1801301427781</v>
      </c>
      <c r="M743" s="72">
        <v>6972.7205205711125</v>
      </c>
      <c r="N743" s="106"/>
    </row>
    <row r="744" spans="9:14" ht="12.75" x14ac:dyDescent="0.2">
      <c r="I744" s="28" t="str">
        <f t="shared" si="11"/>
        <v>08.04.24</v>
      </c>
      <c r="J744" s="27"/>
      <c r="K744" s="111" t="s">
        <v>9576</v>
      </c>
      <c r="L744" s="100">
        <v>1747.291235542777</v>
      </c>
      <c r="M744" s="100">
        <v>6989.1649421711081</v>
      </c>
      <c r="N744" s="106"/>
    </row>
    <row r="745" spans="9:14" ht="12.75" x14ac:dyDescent="0.2">
      <c r="I745" s="28" t="str">
        <f t="shared" si="11"/>
        <v>08.04.24</v>
      </c>
      <c r="J745" s="27"/>
      <c r="K745" s="38" t="s">
        <v>9577</v>
      </c>
      <c r="L745" s="72">
        <v>1704.8695192227769</v>
      </c>
      <c r="M745" s="72">
        <v>6819.4780768911078</v>
      </c>
      <c r="N745" s="106"/>
    </row>
    <row r="746" spans="9:14" ht="12.75" x14ac:dyDescent="0.2">
      <c r="I746" s="28" t="str">
        <f t="shared" si="11"/>
        <v>08.04.24</v>
      </c>
      <c r="J746" s="27"/>
      <c r="K746" s="38" t="s">
        <v>9578</v>
      </c>
      <c r="L746" s="72">
        <v>1685.180189252779</v>
      </c>
      <c r="M746" s="72">
        <v>6740.7207570111159</v>
      </c>
      <c r="N746" s="106"/>
    </row>
    <row r="747" spans="9:14" ht="12.75" x14ac:dyDescent="0.2">
      <c r="I747" s="28" t="str">
        <f t="shared" si="11"/>
        <v>08.04.24</v>
      </c>
      <c r="J747" s="27"/>
      <c r="K747" s="38" t="s">
        <v>9579</v>
      </c>
      <c r="L747" s="72">
        <v>1683.688501272778</v>
      </c>
      <c r="M747" s="72">
        <v>6734.754005091112</v>
      </c>
      <c r="N747" s="106"/>
    </row>
    <row r="748" spans="9:14" ht="12.75" x14ac:dyDescent="0.2">
      <c r="I748" s="28" t="str">
        <f t="shared" si="11"/>
        <v>08.04.24</v>
      </c>
      <c r="J748" s="27"/>
      <c r="K748" s="111" t="s">
        <v>9580</v>
      </c>
      <c r="L748" s="100">
        <v>1669.218844692778</v>
      </c>
      <c r="M748" s="100">
        <v>6676.8753787711121</v>
      </c>
      <c r="N748" s="106"/>
    </row>
    <row r="749" spans="9:14" ht="12.75" x14ac:dyDescent="0.2">
      <c r="I749" s="28" t="str">
        <f t="shared" si="11"/>
        <v>08.04.24</v>
      </c>
      <c r="J749" s="27"/>
      <c r="K749" s="38" t="s">
        <v>9581</v>
      </c>
      <c r="L749" s="72">
        <v>1706.667508832779</v>
      </c>
      <c r="M749" s="72">
        <v>6826.6700353311162</v>
      </c>
      <c r="N749" s="106"/>
    </row>
    <row r="750" spans="9:14" ht="12.75" x14ac:dyDescent="0.2">
      <c r="I750" s="28" t="str">
        <f t="shared" si="11"/>
        <v>08.04.24</v>
      </c>
      <c r="J750" s="27"/>
      <c r="K750" s="38" t="s">
        <v>9582</v>
      </c>
      <c r="L750" s="72">
        <v>1687.240921572778</v>
      </c>
      <c r="M750" s="72">
        <v>6748.963686291112</v>
      </c>
      <c r="N750" s="106"/>
    </row>
    <row r="751" spans="9:14" ht="12.75" x14ac:dyDescent="0.2">
      <c r="I751" s="28" t="str">
        <f t="shared" si="11"/>
        <v>08.04.24</v>
      </c>
      <c r="J751" s="27"/>
      <c r="K751" s="38" t="s">
        <v>9583</v>
      </c>
      <c r="L751" s="72">
        <v>1685.2193509427789</v>
      </c>
      <c r="M751" s="72">
        <v>6740.8774037711155</v>
      </c>
      <c r="N751" s="106"/>
    </row>
    <row r="752" spans="9:14" ht="12.75" x14ac:dyDescent="0.2">
      <c r="I752" s="28" t="str">
        <f t="shared" si="11"/>
        <v>08.04.24</v>
      </c>
      <c r="J752" s="27"/>
      <c r="K752" s="111" t="s">
        <v>9584</v>
      </c>
      <c r="L752" s="100">
        <v>1679.090476672777</v>
      </c>
      <c r="M752" s="100">
        <v>6716.3619066911078</v>
      </c>
      <c r="N752" s="106"/>
    </row>
    <row r="753" spans="9:14" ht="12.75" x14ac:dyDescent="0.2">
      <c r="I753" s="28" t="str">
        <f t="shared" si="11"/>
        <v>08.04.24</v>
      </c>
      <c r="J753" s="27"/>
      <c r="K753" s="38" t="s">
        <v>9585</v>
      </c>
      <c r="L753" s="72">
        <v>1666.515278722776</v>
      </c>
      <c r="M753" s="72">
        <v>6666.0611148911039</v>
      </c>
      <c r="N753" s="106"/>
    </row>
    <row r="754" spans="9:14" ht="12.75" x14ac:dyDescent="0.2">
      <c r="I754" s="28" t="str">
        <f t="shared" si="11"/>
        <v>08.04.24</v>
      </c>
      <c r="J754" s="27"/>
      <c r="K754" s="38" t="s">
        <v>9586</v>
      </c>
      <c r="L754" s="72">
        <v>1643.335892582779</v>
      </c>
      <c r="M754" s="72">
        <v>6573.3435703311161</v>
      </c>
      <c r="N754" s="106"/>
    </row>
    <row r="755" spans="9:14" ht="12.75" x14ac:dyDescent="0.2">
      <c r="I755" s="28" t="str">
        <f t="shared" si="11"/>
        <v>08.04.24</v>
      </c>
      <c r="J755" s="27"/>
      <c r="K755" s="38" t="s">
        <v>9587</v>
      </c>
      <c r="L755" s="72">
        <v>1634.0594324027752</v>
      </c>
      <c r="M755" s="72">
        <v>6536.2377296111008</v>
      </c>
      <c r="N755" s="106"/>
    </row>
    <row r="756" spans="9:14" ht="12.75" x14ac:dyDescent="0.2">
      <c r="I756" s="28" t="str">
        <f t="shared" si="11"/>
        <v>08.04.24</v>
      </c>
      <c r="J756" s="27"/>
      <c r="K756" s="111" t="s">
        <v>9588</v>
      </c>
      <c r="L756" s="100">
        <v>1640.021573272777</v>
      </c>
      <c r="M756" s="100">
        <v>6560.086293091108</v>
      </c>
      <c r="N756" s="106"/>
    </row>
    <row r="757" spans="9:14" ht="12.75" x14ac:dyDescent="0.2">
      <c r="I757" s="28" t="str">
        <f t="shared" si="11"/>
        <v>08.04.24</v>
      </c>
      <c r="J757" s="27"/>
      <c r="K757" s="38" t="s">
        <v>9589</v>
      </c>
      <c r="L757" s="72">
        <v>1667.1924513127781</v>
      </c>
      <c r="M757" s="72">
        <v>6668.7698052511123</v>
      </c>
      <c r="N757" s="106"/>
    </row>
    <row r="758" spans="9:14" ht="12.75" x14ac:dyDescent="0.2">
      <c r="I758" s="28" t="str">
        <f t="shared" si="11"/>
        <v>08.04.24</v>
      </c>
      <c r="J758" s="27"/>
      <c r="K758" s="38" t="s">
        <v>9590</v>
      </c>
      <c r="L758" s="72">
        <v>1677.7831828527781</v>
      </c>
      <c r="M758" s="72">
        <v>6711.1327314111122</v>
      </c>
      <c r="N758" s="106"/>
    </row>
    <row r="759" spans="9:14" ht="12.75" x14ac:dyDescent="0.2">
      <c r="I759" s="28" t="str">
        <f t="shared" si="11"/>
        <v>08.04.24</v>
      </c>
      <c r="J759" s="27"/>
      <c r="K759" s="38" t="s">
        <v>9591</v>
      </c>
      <c r="L759" s="72">
        <v>1679.8212459427791</v>
      </c>
      <c r="M759" s="72">
        <v>6719.2849837711165</v>
      </c>
      <c r="N759" s="106"/>
    </row>
    <row r="760" spans="9:14" ht="12.75" x14ac:dyDescent="0.2">
      <c r="I760" s="28" t="str">
        <f t="shared" si="11"/>
        <v>08.04.24</v>
      </c>
      <c r="J760" s="27"/>
      <c r="K760" s="111" t="s">
        <v>9592</v>
      </c>
      <c r="L760" s="100">
        <v>1670.232449462778</v>
      </c>
      <c r="M760" s="100">
        <v>6680.9297978511122</v>
      </c>
      <c r="N760" s="106"/>
    </row>
    <row r="761" spans="9:14" ht="12.75" x14ac:dyDescent="0.2">
      <c r="I761" s="28" t="str">
        <f t="shared" si="11"/>
        <v>08.04.24</v>
      </c>
      <c r="J761" s="27"/>
      <c r="K761" s="38" t="s">
        <v>9593</v>
      </c>
      <c r="L761" s="72">
        <v>1676.9261250927791</v>
      </c>
      <c r="M761" s="72">
        <v>6707.7045003711164</v>
      </c>
      <c r="N761" s="106"/>
    </row>
    <row r="762" spans="9:14" ht="12.75" x14ac:dyDescent="0.2">
      <c r="I762" s="28" t="str">
        <f t="shared" si="11"/>
        <v>08.04.24</v>
      </c>
      <c r="J762" s="27"/>
      <c r="K762" s="38" t="s">
        <v>9594</v>
      </c>
      <c r="L762" s="72">
        <v>1674.9616009327751</v>
      </c>
      <c r="M762" s="72">
        <v>6699.8464037311005</v>
      </c>
      <c r="N762" s="106"/>
    </row>
    <row r="763" spans="9:14" ht="12.75" x14ac:dyDescent="0.2">
      <c r="I763" s="28" t="str">
        <f t="shared" si="11"/>
        <v>08.04.24</v>
      </c>
      <c r="J763" s="27"/>
      <c r="K763" s="38" t="s">
        <v>9595</v>
      </c>
      <c r="L763" s="72">
        <v>1679.3212304627762</v>
      </c>
      <c r="M763" s="72">
        <v>6717.2849218511046</v>
      </c>
      <c r="N763" s="106"/>
    </row>
    <row r="764" spans="9:14" ht="12.75" x14ac:dyDescent="0.2">
      <c r="I764" s="28" t="str">
        <f t="shared" si="11"/>
        <v>08.04.24</v>
      </c>
      <c r="J764" s="27"/>
      <c r="K764" s="111" t="s">
        <v>9596</v>
      </c>
      <c r="L764" s="100">
        <v>1683.8289535827769</v>
      </c>
      <c r="M764" s="100">
        <v>6735.3158143311075</v>
      </c>
      <c r="N764" s="106"/>
    </row>
    <row r="765" spans="9:14" ht="12.75" x14ac:dyDescent="0.2">
      <c r="I765" s="28" t="str">
        <f t="shared" si="11"/>
        <v>08.04.24</v>
      </c>
      <c r="J765" s="27"/>
      <c r="K765" s="38" t="s">
        <v>9597</v>
      </c>
      <c r="L765" s="72">
        <v>1669.9170788427771</v>
      </c>
      <c r="M765" s="72">
        <v>6679.6683153711083</v>
      </c>
      <c r="N765" s="106"/>
    </row>
    <row r="766" spans="9:14" ht="12.75" x14ac:dyDescent="0.2">
      <c r="I766" s="28" t="str">
        <f t="shared" si="11"/>
        <v>08.04.24</v>
      </c>
      <c r="J766" s="27"/>
      <c r="K766" s="38" t="s">
        <v>9598</v>
      </c>
      <c r="L766" s="72">
        <v>1686.6017748827762</v>
      </c>
      <c r="M766" s="72">
        <v>6746.4070995311049</v>
      </c>
      <c r="N766" s="106"/>
    </row>
    <row r="767" spans="9:14" ht="12.75" x14ac:dyDescent="0.2">
      <c r="I767" s="28" t="str">
        <f t="shared" si="11"/>
        <v>08.04.24</v>
      </c>
      <c r="J767" s="27"/>
      <c r="K767" s="38" t="s">
        <v>9599</v>
      </c>
      <c r="L767" s="72">
        <v>1705.091041312776</v>
      </c>
      <c r="M767" s="72">
        <v>6820.3641652511042</v>
      </c>
      <c r="N767" s="106"/>
    </row>
    <row r="768" spans="9:14" ht="12.75" x14ac:dyDescent="0.2">
      <c r="I768" s="28" t="str">
        <f t="shared" si="11"/>
        <v>08.04.24</v>
      </c>
      <c r="J768" s="27"/>
      <c r="K768" s="111" t="s">
        <v>9600</v>
      </c>
      <c r="L768" s="100">
        <v>1713.9285498227771</v>
      </c>
      <c r="M768" s="100">
        <v>6855.7141992911083</v>
      </c>
      <c r="N768" s="106"/>
    </row>
    <row r="769" spans="9:14" ht="12.75" x14ac:dyDescent="0.2">
      <c r="I769" s="28" t="str">
        <f t="shared" si="11"/>
        <v>08.04.24</v>
      </c>
      <c r="J769" s="27"/>
      <c r="K769" s="38" t="s">
        <v>9601</v>
      </c>
      <c r="L769" s="72">
        <v>1723.621510182777</v>
      </c>
      <c r="M769" s="72">
        <v>6894.486040731108</v>
      </c>
      <c r="N769" s="106"/>
    </row>
    <row r="770" spans="9:14" ht="12.75" x14ac:dyDescent="0.2">
      <c r="I770" s="28" t="str">
        <f t="shared" si="11"/>
        <v>08.04.24</v>
      </c>
      <c r="J770" s="27"/>
      <c r="K770" s="38" t="s">
        <v>9602</v>
      </c>
      <c r="L770" s="72">
        <v>1744.4100492427772</v>
      </c>
      <c r="M770" s="72">
        <v>6977.6401969711087</v>
      </c>
      <c r="N770" s="106"/>
    </row>
    <row r="771" spans="9:14" ht="12.75" x14ac:dyDescent="0.2">
      <c r="I771" s="28" t="str">
        <f t="shared" si="11"/>
        <v>08.04.24</v>
      </c>
      <c r="J771" s="27"/>
      <c r="K771" s="38" t="s">
        <v>9603</v>
      </c>
      <c r="L771" s="72">
        <v>1763.092075422777</v>
      </c>
      <c r="M771" s="72">
        <v>7052.3683016911082</v>
      </c>
      <c r="N771" s="106"/>
    </row>
    <row r="772" spans="9:14" ht="12.75" x14ac:dyDescent="0.2">
      <c r="I772" s="28" t="str">
        <f t="shared" si="11"/>
        <v>08.04.24</v>
      </c>
      <c r="J772" s="27"/>
      <c r="K772" s="111" t="s">
        <v>9604</v>
      </c>
      <c r="L772" s="100">
        <v>1780.9988161727781</v>
      </c>
      <c r="M772" s="100">
        <v>7123.9952646911124</v>
      </c>
      <c r="N772" s="106"/>
    </row>
    <row r="773" spans="9:14" ht="12.75" x14ac:dyDescent="0.2">
      <c r="I773" s="28" t="str">
        <f t="shared" si="11"/>
        <v>08.04.24</v>
      </c>
      <c r="J773" s="27"/>
      <c r="K773" s="38" t="s">
        <v>9605</v>
      </c>
      <c r="L773" s="72">
        <v>1795.5237852227772</v>
      </c>
      <c r="M773" s="72">
        <v>7182.0951408911087</v>
      </c>
      <c r="N773" s="106"/>
    </row>
    <row r="774" spans="9:14" ht="12.75" x14ac:dyDescent="0.2">
      <c r="I774" s="28" t="str">
        <f t="shared" si="11"/>
        <v>08.04.24</v>
      </c>
      <c r="J774" s="27"/>
      <c r="K774" s="38" t="s">
        <v>9606</v>
      </c>
      <c r="L774" s="72">
        <v>1803.1081867127782</v>
      </c>
      <c r="M774" s="72">
        <v>7212.4327468511128</v>
      </c>
      <c r="N774" s="106"/>
    </row>
    <row r="775" spans="9:14" ht="12.75" x14ac:dyDescent="0.2">
      <c r="I775" s="28" t="str">
        <f t="shared" si="11"/>
        <v>08.04.24</v>
      </c>
      <c r="J775" s="27"/>
      <c r="K775" s="38" t="s">
        <v>9607</v>
      </c>
      <c r="L775" s="72">
        <v>1806.7071479727761</v>
      </c>
      <c r="M775" s="72">
        <v>7226.8285918911042</v>
      </c>
      <c r="N775" s="106"/>
    </row>
    <row r="776" spans="9:14" ht="12.75" x14ac:dyDescent="0.2">
      <c r="I776" s="28" t="str">
        <f t="shared" si="11"/>
        <v>08.04.24</v>
      </c>
      <c r="J776" s="27"/>
      <c r="K776" s="111" t="s">
        <v>9608</v>
      </c>
      <c r="L776" s="100">
        <v>1795.7496798327761</v>
      </c>
      <c r="M776" s="100">
        <v>7182.9987193311044</v>
      </c>
      <c r="N776" s="106"/>
    </row>
    <row r="777" spans="9:14" ht="12.75" x14ac:dyDescent="0.2">
      <c r="I777" s="28" t="str">
        <f t="shared" si="11"/>
        <v>08.04.24</v>
      </c>
      <c r="J777" s="27"/>
      <c r="K777" s="38" t="s">
        <v>9609</v>
      </c>
      <c r="L777" s="72">
        <v>1782.6499258327781</v>
      </c>
      <c r="M777" s="72">
        <v>7130.5997033311123</v>
      </c>
      <c r="N777" s="106"/>
    </row>
    <row r="778" spans="9:14" ht="12.75" x14ac:dyDescent="0.2">
      <c r="I778" s="28" t="str">
        <f t="shared" si="11"/>
        <v>08.04.24</v>
      </c>
      <c r="J778" s="27"/>
      <c r="K778" s="38" t="s">
        <v>9610</v>
      </c>
      <c r="L778" s="72">
        <v>1770.017385352777</v>
      </c>
      <c r="M778" s="72">
        <v>7080.0695414111078</v>
      </c>
      <c r="N778" s="106"/>
    </row>
    <row r="779" spans="9:14" ht="12.75" x14ac:dyDescent="0.2">
      <c r="I779" s="28" t="str">
        <f t="shared" si="11"/>
        <v>08.04.24</v>
      </c>
      <c r="J779" s="27"/>
      <c r="K779" s="38" t="s">
        <v>9611</v>
      </c>
      <c r="L779" s="72">
        <v>1748.0149350327781</v>
      </c>
      <c r="M779" s="72">
        <v>6992.0597401311124</v>
      </c>
      <c r="N779" s="106"/>
    </row>
    <row r="780" spans="9:14" ht="12.75" x14ac:dyDescent="0.2">
      <c r="I780" s="28" t="str">
        <f t="shared" si="11"/>
        <v>08.04.24</v>
      </c>
      <c r="J780" s="27"/>
      <c r="K780" s="111" t="s">
        <v>9612</v>
      </c>
      <c r="L780" s="100">
        <v>1725.7402215527773</v>
      </c>
      <c r="M780" s="100">
        <v>6902.960886211109</v>
      </c>
      <c r="N780" s="106"/>
    </row>
    <row r="781" spans="9:14" ht="12.75" x14ac:dyDescent="0.2">
      <c r="I781" s="28" t="str">
        <f t="shared" si="11"/>
        <v>08.04.24</v>
      </c>
      <c r="J781" s="27"/>
      <c r="K781" s="38" t="s">
        <v>9613</v>
      </c>
      <c r="L781" s="72">
        <v>1681.7054263127761</v>
      </c>
      <c r="M781" s="72">
        <v>6726.8217052511045</v>
      </c>
      <c r="N781" s="106"/>
    </row>
    <row r="782" spans="9:14" ht="12.75" x14ac:dyDescent="0.2">
      <c r="I782" s="28" t="str">
        <f t="shared" si="11"/>
        <v>08.04.24</v>
      </c>
      <c r="J782" s="27"/>
      <c r="K782" s="38" t="s">
        <v>9614</v>
      </c>
      <c r="L782" s="72">
        <v>1651.2405394027771</v>
      </c>
      <c r="M782" s="72">
        <v>6604.9621576111085</v>
      </c>
      <c r="N782" s="106"/>
    </row>
    <row r="783" spans="9:14" ht="12.75" x14ac:dyDescent="0.2">
      <c r="I783" s="28" t="str">
        <f t="shared" si="11"/>
        <v>08.04.24</v>
      </c>
      <c r="J783" s="27"/>
      <c r="K783" s="38" t="s">
        <v>9615</v>
      </c>
      <c r="L783" s="72">
        <v>1619.754654212778</v>
      </c>
      <c r="M783" s="72">
        <v>6479.0186168511118</v>
      </c>
      <c r="N783" s="106"/>
    </row>
    <row r="784" spans="9:14" ht="12.75" x14ac:dyDescent="0.2">
      <c r="I784" s="28" t="str">
        <f t="shared" si="11"/>
        <v>08.04.24</v>
      </c>
      <c r="J784" s="27"/>
      <c r="K784" s="111" t="s">
        <v>9616</v>
      </c>
      <c r="L784" s="100">
        <v>1585.5686895627791</v>
      </c>
      <c r="M784" s="100">
        <v>6342.2747582511165</v>
      </c>
      <c r="N784" s="106"/>
    </row>
    <row r="785" spans="9:14" ht="12.75" x14ac:dyDescent="0.2">
      <c r="I785" s="28" t="str">
        <f t="shared" si="11"/>
        <v>08.04.24</v>
      </c>
      <c r="J785" s="27"/>
      <c r="K785" s="38" t="s">
        <v>9617</v>
      </c>
      <c r="L785" s="72">
        <v>1588.012582352776</v>
      </c>
      <c r="M785" s="72">
        <v>6352.050329411104</v>
      </c>
      <c r="N785" s="106"/>
    </row>
    <row r="786" spans="9:14" ht="12.75" x14ac:dyDescent="0.2">
      <c r="I786" s="28" t="str">
        <f t="shared" si="11"/>
        <v>08.04.24</v>
      </c>
      <c r="J786" s="27"/>
      <c r="K786" s="38" t="s">
        <v>9618</v>
      </c>
      <c r="L786" s="72">
        <v>1562.499033902777</v>
      </c>
      <c r="M786" s="72">
        <v>6249.996135611108</v>
      </c>
      <c r="N786" s="106"/>
    </row>
    <row r="787" spans="9:14" ht="12.75" x14ac:dyDescent="0.2">
      <c r="I787" s="28" t="str">
        <f t="shared" si="11"/>
        <v>08.04.24</v>
      </c>
      <c r="J787" s="27"/>
      <c r="K787" s="38" t="s">
        <v>9619</v>
      </c>
      <c r="L787" s="72">
        <v>1524.0974875727752</v>
      </c>
      <c r="M787" s="72">
        <v>6096.3899502911008</v>
      </c>
      <c r="N787" s="106"/>
    </row>
    <row r="788" spans="9:14" ht="12.75" x14ac:dyDescent="0.2">
      <c r="I788" s="28" t="str">
        <f t="shared" si="11"/>
        <v>08.04.24</v>
      </c>
      <c r="J788" s="27"/>
      <c r="K788" s="111" t="s">
        <v>9620</v>
      </c>
      <c r="L788" s="100">
        <v>1482.0142607427781</v>
      </c>
      <c r="M788" s="100">
        <v>5928.0570429711124</v>
      </c>
      <c r="N788" s="106"/>
    </row>
    <row r="789" spans="9:14" ht="12.75" x14ac:dyDescent="0.2">
      <c r="I789" s="28" t="str">
        <f t="shared" si="11"/>
        <v>08.04.24</v>
      </c>
      <c r="J789" s="27"/>
      <c r="K789" s="38" t="s">
        <v>9621</v>
      </c>
      <c r="L789" s="72">
        <v>1466.5440436527781</v>
      </c>
      <c r="M789" s="72">
        <v>5866.1761746111124</v>
      </c>
      <c r="N789" s="106"/>
    </row>
    <row r="790" spans="9:14" ht="12.75" x14ac:dyDescent="0.2">
      <c r="I790" s="28" t="str">
        <f t="shared" si="11"/>
        <v>08.04.24</v>
      </c>
      <c r="J790" s="27"/>
      <c r="K790" s="38" t="s">
        <v>9622</v>
      </c>
      <c r="L790" s="72">
        <v>1432.623050822777</v>
      </c>
      <c r="M790" s="72">
        <v>5730.4922032911081</v>
      </c>
      <c r="N790" s="106"/>
    </row>
    <row r="791" spans="9:14" ht="12.75" x14ac:dyDescent="0.2">
      <c r="I791" s="28" t="str">
        <f t="shared" si="11"/>
        <v>08.04.24</v>
      </c>
      <c r="J791" s="27"/>
      <c r="K791" s="38" t="s">
        <v>9623</v>
      </c>
      <c r="L791" s="72">
        <v>1396.880537852775</v>
      </c>
      <c r="M791" s="72">
        <v>5587.5221514110999</v>
      </c>
      <c r="N791" s="106"/>
    </row>
    <row r="792" spans="9:14" ht="12.75" x14ac:dyDescent="0.2">
      <c r="I792" s="28" t="str">
        <f t="shared" si="11"/>
        <v>08.04.24</v>
      </c>
      <c r="J792" s="27"/>
      <c r="K792" s="111" t="s">
        <v>9624</v>
      </c>
      <c r="L792" s="100">
        <v>1380.6480109227762</v>
      </c>
      <c r="M792" s="100">
        <v>5522.5920436911047</v>
      </c>
      <c r="N792" s="106"/>
    </row>
    <row r="793" spans="9:14" ht="12.75" x14ac:dyDescent="0.2">
      <c r="I793" s="28" t="str">
        <f t="shared" si="11"/>
        <v>09.04.24</v>
      </c>
      <c r="J793" s="27"/>
      <c r="K793" s="38" t="s">
        <v>9625</v>
      </c>
      <c r="L793" s="72">
        <v>1381.828017732777</v>
      </c>
      <c r="M793" s="72">
        <v>5527.3120709311079</v>
      </c>
      <c r="N793" s="106"/>
    </row>
    <row r="794" spans="9:14" ht="12.75" x14ac:dyDescent="0.2">
      <c r="I794" s="28" t="str">
        <f t="shared" ref="I794:I857" si="12">IF(K794="","",LEFT(K794,8))</f>
        <v>09.04.24</v>
      </c>
      <c r="J794" s="27"/>
      <c r="K794" s="38" t="s">
        <v>9626</v>
      </c>
      <c r="L794" s="72">
        <v>1364.7408038727781</v>
      </c>
      <c r="M794" s="72">
        <v>5458.9632154911124</v>
      </c>
      <c r="N794" s="106"/>
    </row>
    <row r="795" spans="9:14" ht="12.75" x14ac:dyDescent="0.2">
      <c r="I795" s="28" t="str">
        <f t="shared" si="12"/>
        <v>09.04.24</v>
      </c>
      <c r="J795" s="27"/>
      <c r="K795" s="38" t="s">
        <v>9627</v>
      </c>
      <c r="L795" s="72">
        <v>1342.667336742777</v>
      </c>
      <c r="M795" s="72">
        <v>5370.6693469711081</v>
      </c>
      <c r="N795" s="106"/>
    </row>
    <row r="796" spans="9:14" ht="12.75" x14ac:dyDescent="0.2">
      <c r="I796" s="28" t="str">
        <f t="shared" si="12"/>
        <v>09.04.24</v>
      </c>
      <c r="J796" s="27"/>
      <c r="K796" s="111" t="s">
        <v>9628</v>
      </c>
      <c r="L796" s="100">
        <v>1311.0676659827761</v>
      </c>
      <c r="M796" s="100">
        <v>5244.2706639311045</v>
      </c>
      <c r="N796" s="106"/>
    </row>
    <row r="797" spans="9:14" ht="12.75" x14ac:dyDescent="0.2">
      <c r="I797" s="28" t="str">
        <f t="shared" si="12"/>
        <v>09.04.24</v>
      </c>
      <c r="J797" s="27"/>
      <c r="K797" s="38" t="s">
        <v>9629</v>
      </c>
      <c r="L797" s="72">
        <v>1298.361596592777</v>
      </c>
      <c r="M797" s="72">
        <v>5193.446386371108</v>
      </c>
      <c r="N797" s="106"/>
    </row>
    <row r="798" spans="9:14" ht="12.75" x14ac:dyDescent="0.2">
      <c r="I798" s="28" t="str">
        <f t="shared" si="12"/>
        <v>09.04.24</v>
      </c>
      <c r="J798" s="27"/>
      <c r="K798" s="38" t="s">
        <v>9630</v>
      </c>
      <c r="L798" s="72">
        <v>1288.120467072777</v>
      </c>
      <c r="M798" s="72">
        <v>5152.4818682911082</v>
      </c>
      <c r="N798" s="106"/>
    </row>
    <row r="799" spans="9:14" ht="12.75" x14ac:dyDescent="0.2">
      <c r="I799" s="28" t="str">
        <f t="shared" si="12"/>
        <v>09.04.24</v>
      </c>
      <c r="J799" s="27"/>
      <c r="K799" s="38" t="s">
        <v>9631</v>
      </c>
      <c r="L799" s="72">
        <v>1274.8676957727771</v>
      </c>
      <c r="M799" s="72">
        <v>5099.4707830911084</v>
      </c>
      <c r="N799" s="106"/>
    </row>
    <row r="800" spans="9:14" ht="12.75" x14ac:dyDescent="0.2">
      <c r="I800" s="28" t="str">
        <f t="shared" si="12"/>
        <v>09.04.24</v>
      </c>
      <c r="J800" s="27"/>
      <c r="K800" s="111" t="s">
        <v>9632</v>
      </c>
      <c r="L800" s="100">
        <v>1260.605151102777</v>
      </c>
      <c r="M800" s="100">
        <v>5042.4206044111079</v>
      </c>
      <c r="N800" s="106"/>
    </row>
    <row r="801" spans="9:14" ht="12.75" x14ac:dyDescent="0.2">
      <c r="I801" s="28" t="str">
        <f t="shared" si="12"/>
        <v>09.04.24</v>
      </c>
      <c r="J801" s="27"/>
      <c r="K801" s="38" t="s">
        <v>9633</v>
      </c>
      <c r="L801" s="72">
        <v>1276.996373592777</v>
      </c>
      <c r="M801" s="72">
        <v>5107.985494371108</v>
      </c>
      <c r="N801" s="106"/>
    </row>
    <row r="802" spans="9:14" ht="12.75" x14ac:dyDescent="0.2">
      <c r="I802" s="28" t="str">
        <f t="shared" si="12"/>
        <v>09.04.24</v>
      </c>
      <c r="J802" s="27"/>
      <c r="K802" s="38" t="s">
        <v>9634</v>
      </c>
      <c r="L802" s="72">
        <v>1258.2178703127772</v>
      </c>
      <c r="M802" s="72">
        <v>5032.8714812511089</v>
      </c>
      <c r="N802" s="106"/>
    </row>
    <row r="803" spans="9:14" ht="12.75" x14ac:dyDescent="0.2">
      <c r="I803" s="28" t="str">
        <f t="shared" si="12"/>
        <v>09.04.24</v>
      </c>
      <c r="J803" s="27"/>
      <c r="K803" s="38" t="s">
        <v>9635</v>
      </c>
      <c r="L803" s="72">
        <v>1246.026023342778</v>
      </c>
      <c r="M803" s="72">
        <v>4984.104093371112</v>
      </c>
      <c r="N803" s="106"/>
    </row>
    <row r="804" spans="9:14" ht="12.75" x14ac:dyDescent="0.2">
      <c r="I804" s="28" t="str">
        <f t="shared" si="12"/>
        <v>09.04.24</v>
      </c>
      <c r="J804" s="27"/>
      <c r="K804" s="111" t="s">
        <v>9636</v>
      </c>
      <c r="L804" s="100">
        <v>1242.729137762778</v>
      </c>
      <c r="M804" s="100">
        <v>4970.916551051112</v>
      </c>
      <c r="N804" s="106"/>
    </row>
    <row r="805" spans="9:14" ht="12.75" x14ac:dyDescent="0.2">
      <c r="I805" s="28" t="str">
        <f t="shared" si="12"/>
        <v>09.04.24</v>
      </c>
      <c r="J805" s="27"/>
      <c r="K805" s="38" t="s">
        <v>9637</v>
      </c>
      <c r="L805" s="72">
        <v>1235.3401583127761</v>
      </c>
      <c r="M805" s="72">
        <v>4941.3606332511044</v>
      </c>
      <c r="N805" s="106"/>
    </row>
    <row r="806" spans="9:14" ht="12.75" x14ac:dyDescent="0.2">
      <c r="I806" s="28" t="str">
        <f t="shared" si="12"/>
        <v>09.04.24</v>
      </c>
      <c r="J806" s="27"/>
      <c r="K806" s="38" t="s">
        <v>9638</v>
      </c>
      <c r="L806" s="72">
        <v>1233.6751959527783</v>
      </c>
      <c r="M806" s="72">
        <v>4934.7007838111131</v>
      </c>
      <c r="N806" s="106"/>
    </row>
    <row r="807" spans="9:14" ht="12.75" x14ac:dyDescent="0.2">
      <c r="I807" s="28" t="str">
        <f t="shared" si="12"/>
        <v>09.04.24</v>
      </c>
      <c r="J807" s="27"/>
      <c r="K807" s="38" t="s">
        <v>9639</v>
      </c>
      <c r="L807" s="72">
        <v>1224.9806936527762</v>
      </c>
      <c r="M807" s="72">
        <v>4899.9227746111046</v>
      </c>
      <c r="N807" s="106"/>
    </row>
    <row r="808" spans="9:14" ht="12.75" x14ac:dyDescent="0.2">
      <c r="I808" s="28" t="str">
        <f t="shared" si="12"/>
        <v>09.04.24</v>
      </c>
      <c r="J808" s="27"/>
      <c r="K808" s="111" t="s">
        <v>9640</v>
      </c>
      <c r="L808" s="100">
        <v>1222.8293077827771</v>
      </c>
      <c r="M808" s="100">
        <v>4891.3172311311082</v>
      </c>
      <c r="N808" s="106"/>
    </row>
    <row r="809" spans="9:14" ht="12.75" x14ac:dyDescent="0.2">
      <c r="I809" s="28" t="str">
        <f t="shared" si="12"/>
        <v>09.04.24</v>
      </c>
      <c r="J809" s="27"/>
      <c r="K809" s="38" t="s">
        <v>9641</v>
      </c>
      <c r="L809" s="72">
        <v>1250.261513682776</v>
      </c>
      <c r="M809" s="72">
        <v>5001.0460547311041</v>
      </c>
      <c r="N809" s="106"/>
    </row>
    <row r="810" spans="9:14" ht="12.75" x14ac:dyDescent="0.2">
      <c r="I810" s="28" t="str">
        <f t="shared" si="12"/>
        <v>09.04.24</v>
      </c>
      <c r="J810" s="27"/>
      <c r="K810" s="38" t="s">
        <v>9642</v>
      </c>
      <c r="L810" s="72">
        <v>1253.423848922776</v>
      </c>
      <c r="M810" s="72">
        <v>5013.6953956911038</v>
      </c>
      <c r="N810" s="106"/>
    </row>
    <row r="811" spans="9:14" ht="12.75" x14ac:dyDescent="0.2">
      <c r="I811" s="28" t="str">
        <f t="shared" si="12"/>
        <v>09.04.24</v>
      </c>
      <c r="J811" s="27"/>
      <c r="K811" s="38" t="s">
        <v>9643</v>
      </c>
      <c r="L811" s="72">
        <v>1267.8573429327771</v>
      </c>
      <c r="M811" s="72">
        <v>5071.4293717311084</v>
      </c>
      <c r="N811" s="106"/>
    </row>
    <row r="812" spans="9:14" ht="12.75" x14ac:dyDescent="0.2">
      <c r="I812" s="28" t="str">
        <f t="shared" si="12"/>
        <v>09.04.24</v>
      </c>
      <c r="J812" s="27"/>
      <c r="K812" s="111" t="s">
        <v>9644</v>
      </c>
      <c r="L812" s="100">
        <v>1290.7095630627782</v>
      </c>
      <c r="M812" s="100">
        <v>5162.8382522511129</v>
      </c>
      <c r="N812" s="106"/>
    </row>
    <row r="813" spans="9:14" ht="12.75" x14ac:dyDescent="0.2">
      <c r="I813" s="28" t="str">
        <f t="shared" si="12"/>
        <v>09.04.24</v>
      </c>
      <c r="J813" s="27"/>
      <c r="K813" s="38" t="s">
        <v>9645</v>
      </c>
      <c r="L813" s="72">
        <v>1359.673882532778</v>
      </c>
      <c r="M813" s="72">
        <v>5438.6955301311118</v>
      </c>
      <c r="N813" s="106"/>
    </row>
    <row r="814" spans="9:14" ht="12.75" x14ac:dyDescent="0.2">
      <c r="I814" s="28" t="str">
        <f t="shared" si="12"/>
        <v>09.04.24</v>
      </c>
      <c r="J814" s="27"/>
      <c r="K814" s="38" t="s">
        <v>9646</v>
      </c>
      <c r="L814" s="72">
        <v>1399.463718772776</v>
      </c>
      <c r="M814" s="72">
        <v>5597.8548750911041</v>
      </c>
      <c r="N814" s="106"/>
    </row>
    <row r="815" spans="9:14" ht="12.75" x14ac:dyDescent="0.2">
      <c r="I815" s="28" t="str">
        <f t="shared" si="12"/>
        <v>09.04.24</v>
      </c>
      <c r="J815" s="27"/>
      <c r="K815" s="38" t="s">
        <v>9647</v>
      </c>
      <c r="L815" s="72">
        <v>1444.5721552827772</v>
      </c>
      <c r="M815" s="72">
        <v>5778.2886211311088</v>
      </c>
      <c r="N815" s="106"/>
    </row>
    <row r="816" spans="9:14" ht="12.75" x14ac:dyDescent="0.2">
      <c r="I816" s="28" t="str">
        <f t="shared" si="12"/>
        <v>09.04.24</v>
      </c>
      <c r="J816" s="27"/>
      <c r="K816" s="111" t="s">
        <v>9648</v>
      </c>
      <c r="L816" s="100">
        <v>1506.1147128327761</v>
      </c>
      <c r="M816" s="100">
        <v>6024.4588513311046</v>
      </c>
      <c r="N816" s="106"/>
    </row>
    <row r="817" spans="9:14" ht="12.75" x14ac:dyDescent="0.2">
      <c r="I817" s="28" t="str">
        <f t="shared" si="12"/>
        <v>09.04.24</v>
      </c>
      <c r="J817" s="27"/>
      <c r="K817" s="38" t="s">
        <v>9649</v>
      </c>
      <c r="L817" s="72">
        <v>1618.3535308327771</v>
      </c>
      <c r="M817" s="72">
        <v>6473.4141233311084</v>
      </c>
      <c r="N817" s="106"/>
    </row>
    <row r="818" spans="9:14" ht="12.75" x14ac:dyDescent="0.2">
      <c r="I818" s="28" t="str">
        <f t="shared" si="12"/>
        <v>09.04.24</v>
      </c>
      <c r="J818" s="27"/>
      <c r="K818" s="38" t="s">
        <v>9650</v>
      </c>
      <c r="L818" s="72">
        <v>1692.4386477027772</v>
      </c>
      <c r="M818" s="72">
        <v>6769.7545908111088</v>
      </c>
      <c r="N818" s="106"/>
    </row>
    <row r="819" spans="9:14" ht="12.75" x14ac:dyDescent="0.2">
      <c r="I819" s="28" t="str">
        <f t="shared" si="12"/>
        <v>09.04.24</v>
      </c>
      <c r="J819" s="27"/>
      <c r="K819" s="38" t="s">
        <v>9651</v>
      </c>
      <c r="L819" s="72">
        <v>1724.946429082775</v>
      </c>
      <c r="M819" s="72">
        <v>6899.7857163311</v>
      </c>
      <c r="N819" s="106"/>
    </row>
    <row r="820" spans="9:14" ht="12.75" x14ac:dyDescent="0.2">
      <c r="I820" s="28" t="str">
        <f t="shared" si="12"/>
        <v>09.04.24</v>
      </c>
      <c r="J820" s="27"/>
      <c r="K820" s="111" t="s">
        <v>9652</v>
      </c>
      <c r="L820" s="100">
        <v>1754.6192852027762</v>
      </c>
      <c r="M820" s="100">
        <v>7018.4771408111046</v>
      </c>
      <c r="N820" s="106"/>
    </row>
    <row r="821" spans="9:14" ht="12.75" x14ac:dyDescent="0.2">
      <c r="I821" s="28" t="str">
        <f t="shared" si="12"/>
        <v>09.04.24</v>
      </c>
      <c r="J821" s="27"/>
      <c r="K821" s="38" t="s">
        <v>9653</v>
      </c>
      <c r="L821" s="72">
        <v>1799.815217142778</v>
      </c>
      <c r="M821" s="72">
        <v>7199.260868571112</v>
      </c>
      <c r="N821" s="106"/>
    </row>
    <row r="822" spans="9:14" ht="12.75" x14ac:dyDescent="0.2">
      <c r="I822" s="28" t="str">
        <f t="shared" si="12"/>
        <v>09.04.24</v>
      </c>
      <c r="J822" s="27"/>
      <c r="K822" s="38" t="s">
        <v>9654</v>
      </c>
      <c r="L822" s="72">
        <v>1811.1846839727791</v>
      </c>
      <c r="M822" s="72">
        <v>7244.7387358911164</v>
      </c>
      <c r="N822" s="106"/>
    </row>
    <row r="823" spans="9:14" ht="12.75" x14ac:dyDescent="0.2">
      <c r="I823" s="28" t="str">
        <f t="shared" si="12"/>
        <v>09.04.24</v>
      </c>
      <c r="J823" s="27"/>
      <c r="K823" s="38" t="s">
        <v>9655</v>
      </c>
      <c r="L823" s="72">
        <v>1821.7986488327781</v>
      </c>
      <c r="M823" s="72">
        <v>7287.1945953311124</v>
      </c>
      <c r="N823" s="106"/>
    </row>
    <row r="824" spans="9:14" ht="12.75" x14ac:dyDescent="0.2">
      <c r="I824" s="28" t="str">
        <f t="shared" si="12"/>
        <v>09.04.24</v>
      </c>
      <c r="J824" s="27"/>
      <c r="K824" s="111" t="s">
        <v>9656</v>
      </c>
      <c r="L824" s="100">
        <v>1835.2939738827772</v>
      </c>
      <c r="M824" s="100">
        <v>7341.1758955311088</v>
      </c>
      <c r="N824" s="106"/>
    </row>
    <row r="825" spans="9:14" ht="12.75" x14ac:dyDescent="0.2">
      <c r="I825" s="28" t="str">
        <f t="shared" si="12"/>
        <v>09.04.24</v>
      </c>
      <c r="J825" s="27"/>
      <c r="K825" s="38" t="s">
        <v>9657</v>
      </c>
      <c r="L825" s="72">
        <v>1841.1932916827761</v>
      </c>
      <c r="M825" s="72">
        <v>7364.7731667311045</v>
      </c>
      <c r="N825" s="106"/>
    </row>
    <row r="826" spans="9:14" ht="12.75" x14ac:dyDescent="0.2">
      <c r="I826" s="28" t="str">
        <f t="shared" si="12"/>
        <v>09.04.24</v>
      </c>
      <c r="J826" s="27"/>
      <c r="K826" s="38" t="s">
        <v>9658</v>
      </c>
      <c r="L826" s="72">
        <v>1824.769194812776</v>
      </c>
      <c r="M826" s="72">
        <v>7299.0767792511042</v>
      </c>
      <c r="N826" s="106"/>
    </row>
    <row r="827" spans="9:14" ht="12.75" x14ac:dyDescent="0.2">
      <c r="I827" s="28" t="str">
        <f t="shared" si="12"/>
        <v>09.04.24</v>
      </c>
      <c r="J827" s="27"/>
      <c r="K827" s="38" t="s">
        <v>9659</v>
      </c>
      <c r="L827" s="72">
        <v>1827.822311922776</v>
      </c>
      <c r="M827" s="72">
        <v>7311.2892476911038</v>
      </c>
      <c r="N827" s="106"/>
    </row>
    <row r="828" spans="9:14" ht="12.75" x14ac:dyDescent="0.2">
      <c r="I828" s="28" t="str">
        <f t="shared" si="12"/>
        <v>09.04.24</v>
      </c>
      <c r="J828" s="27"/>
      <c r="K828" s="111" t="s">
        <v>9660</v>
      </c>
      <c r="L828" s="100">
        <v>1825.084043092776</v>
      </c>
      <c r="M828" s="100">
        <v>7300.3361723711041</v>
      </c>
      <c r="N828" s="106"/>
    </row>
    <row r="829" spans="9:14" ht="12.75" x14ac:dyDescent="0.2">
      <c r="I829" s="28" t="str">
        <f t="shared" si="12"/>
        <v>09.04.24</v>
      </c>
      <c r="J829" s="27"/>
      <c r="K829" s="38" t="s">
        <v>9661</v>
      </c>
      <c r="L829" s="72">
        <v>1808.9153039527791</v>
      </c>
      <c r="M829" s="72">
        <v>7235.6612158111166</v>
      </c>
      <c r="N829" s="106"/>
    </row>
    <row r="830" spans="9:14" ht="12.75" x14ac:dyDescent="0.2">
      <c r="I830" s="28" t="str">
        <f t="shared" si="12"/>
        <v>09.04.24</v>
      </c>
      <c r="J830" s="27"/>
      <c r="K830" s="38" t="s">
        <v>9662</v>
      </c>
      <c r="L830" s="72">
        <v>1814.4799219227771</v>
      </c>
      <c r="M830" s="72">
        <v>7257.9196876911083</v>
      </c>
      <c r="N830" s="106"/>
    </row>
    <row r="831" spans="9:14" ht="12.75" x14ac:dyDescent="0.2">
      <c r="I831" s="28" t="str">
        <f t="shared" si="12"/>
        <v>09.04.24</v>
      </c>
      <c r="J831" s="27"/>
      <c r="K831" s="38" t="s">
        <v>9663</v>
      </c>
      <c r="L831" s="72">
        <v>1812.467035462776</v>
      </c>
      <c r="M831" s="72">
        <v>7249.8681418511042</v>
      </c>
      <c r="N831" s="106"/>
    </row>
    <row r="832" spans="9:14" ht="12.75" x14ac:dyDescent="0.2">
      <c r="I832" s="28" t="str">
        <f t="shared" si="12"/>
        <v>09.04.24</v>
      </c>
      <c r="J832" s="27"/>
      <c r="K832" s="111" t="s">
        <v>9664</v>
      </c>
      <c r="L832" s="100">
        <v>1796.3553553527761</v>
      </c>
      <c r="M832" s="100">
        <v>7185.4214214111043</v>
      </c>
      <c r="N832" s="106"/>
    </row>
    <row r="833" spans="9:14" ht="12.75" x14ac:dyDescent="0.2">
      <c r="I833" s="28" t="str">
        <f t="shared" si="12"/>
        <v>09.04.24</v>
      </c>
      <c r="J833" s="27"/>
      <c r="K833" s="38" t="s">
        <v>9665</v>
      </c>
      <c r="L833" s="72">
        <v>1779.077966872776</v>
      </c>
      <c r="M833" s="72">
        <v>7116.3118674911038</v>
      </c>
      <c r="N833" s="106"/>
    </row>
    <row r="834" spans="9:14" ht="12.75" x14ac:dyDescent="0.2">
      <c r="I834" s="28" t="str">
        <f t="shared" si="12"/>
        <v>09.04.24</v>
      </c>
      <c r="J834" s="27"/>
      <c r="K834" s="38" t="s">
        <v>9666</v>
      </c>
      <c r="L834" s="72">
        <v>1773.676662012776</v>
      </c>
      <c r="M834" s="72">
        <v>7094.7066480511039</v>
      </c>
      <c r="N834" s="106"/>
    </row>
    <row r="835" spans="9:14" ht="12.75" x14ac:dyDescent="0.2">
      <c r="I835" s="28" t="str">
        <f t="shared" si="12"/>
        <v>09.04.24</v>
      </c>
      <c r="J835" s="27"/>
      <c r="K835" s="38" t="s">
        <v>9667</v>
      </c>
      <c r="L835" s="72">
        <v>1769.2881260227771</v>
      </c>
      <c r="M835" s="72">
        <v>7077.1525040911083</v>
      </c>
      <c r="N835" s="106"/>
    </row>
    <row r="836" spans="9:14" ht="12.75" x14ac:dyDescent="0.2">
      <c r="I836" s="28" t="str">
        <f t="shared" si="12"/>
        <v>09.04.24</v>
      </c>
      <c r="J836" s="27"/>
      <c r="K836" s="111" t="s">
        <v>9668</v>
      </c>
      <c r="L836" s="100">
        <v>1759.2909711927762</v>
      </c>
      <c r="M836" s="100">
        <v>7037.1638847711047</v>
      </c>
      <c r="N836" s="106"/>
    </row>
    <row r="837" spans="9:14" ht="12.75" x14ac:dyDescent="0.2">
      <c r="I837" s="28" t="str">
        <f t="shared" si="12"/>
        <v>09.04.24</v>
      </c>
      <c r="J837" s="27"/>
      <c r="K837" s="38" t="s">
        <v>9669</v>
      </c>
      <c r="L837" s="72">
        <v>1761.2344078327772</v>
      </c>
      <c r="M837" s="72">
        <v>7044.9376313311086</v>
      </c>
      <c r="N837" s="106"/>
    </row>
    <row r="838" spans="9:14" ht="12.75" x14ac:dyDescent="0.2">
      <c r="I838" s="28" t="str">
        <f t="shared" si="12"/>
        <v>09.04.24</v>
      </c>
      <c r="J838" s="27"/>
      <c r="K838" s="38" t="s">
        <v>9670</v>
      </c>
      <c r="L838" s="72">
        <v>1764.115181922778</v>
      </c>
      <c r="M838" s="72">
        <v>7056.460727691112</v>
      </c>
      <c r="N838" s="106"/>
    </row>
    <row r="839" spans="9:14" ht="12.75" x14ac:dyDescent="0.2">
      <c r="I839" s="28" t="str">
        <f t="shared" si="12"/>
        <v>09.04.24</v>
      </c>
      <c r="J839" s="27"/>
      <c r="K839" s="38" t="s">
        <v>9671</v>
      </c>
      <c r="L839" s="72">
        <v>1764.0393591527773</v>
      </c>
      <c r="M839" s="72">
        <v>7056.157436611109</v>
      </c>
      <c r="N839" s="106"/>
    </row>
    <row r="840" spans="9:14" ht="12.75" x14ac:dyDescent="0.2">
      <c r="I840" s="28" t="str">
        <f t="shared" si="12"/>
        <v>09.04.24</v>
      </c>
      <c r="J840" s="27"/>
      <c r="K840" s="111" t="s">
        <v>9672</v>
      </c>
      <c r="L840" s="100">
        <v>1739.9281629727782</v>
      </c>
      <c r="M840" s="100">
        <v>6959.7126518911127</v>
      </c>
      <c r="N840" s="106"/>
    </row>
    <row r="841" spans="9:14" ht="12.75" x14ac:dyDescent="0.2">
      <c r="I841" s="28" t="str">
        <f t="shared" si="12"/>
        <v>09.04.24</v>
      </c>
      <c r="J841" s="27"/>
      <c r="K841" s="38" t="s">
        <v>9673</v>
      </c>
      <c r="L841" s="72">
        <v>1724.4748589427782</v>
      </c>
      <c r="M841" s="72">
        <v>6897.8994357711126</v>
      </c>
      <c r="N841" s="106"/>
    </row>
    <row r="842" spans="9:14" ht="12.75" x14ac:dyDescent="0.2">
      <c r="I842" s="28" t="str">
        <f t="shared" si="12"/>
        <v>09.04.24</v>
      </c>
      <c r="J842" s="27"/>
      <c r="K842" s="38" t="s">
        <v>9674</v>
      </c>
      <c r="L842" s="72">
        <v>1700.960081022776</v>
      </c>
      <c r="M842" s="72">
        <v>6803.8403240911039</v>
      </c>
      <c r="N842" s="106"/>
    </row>
    <row r="843" spans="9:14" ht="12.75" x14ac:dyDescent="0.2">
      <c r="I843" s="28" t="str">
        <f t="shared" si="12"/>
        <v>09.04.24</v>
      </c>
      <c r="J843" s="27"/>
      <c r="K843" s="38" t="s">
        <v>9675</v>
      </c>
      <c r="L843" s="72">
        <v>1698.7493651627772</v>
      </c>
      <c r="M843" s="72">
        <v>6794.9974606511087</v>
      </c>
      <c r="N843" s="106"/>
    </row>
    <row r="844" spans="9:14" ht="12.75" x14ac:dyDescent="0.2">
      <c r="I844" s="28" t="str">
        <f t="shared" si="12"/>
        <v>09.04.24</v>
      </c>
      <c r="J844" s="27"/>
      <c r="K844" s="111" t="s">
        <v>9676</v>
      </c>
      <c r="L844" s="100">
        <v>1686.0107663227761</v>
      </c>
      <c r="M844" s="100">
        <v>6744.0430652911045</v>
      </c>
      <c r="N844" s="106"/>
    </row>
    <row r="845" spans="9:14" ht="12.75" x14ac:dyDescent="0.2">
      <c r="I845" s="28" t="str">
        <f t="shared" si="12"/>
        <v>09.04.24</v>
      </c>
      <c r="J845" s="27"/>
      <c r="K845" s="38" t="s">
        <v>9677</v>
      </c>
      <c r="L845" s="72">
        <v>1709.7459430527781</v>
      </c>
      <c r="M845" s="72">
        <v>6838.9837722111124</v>
      </c>
      <c r="N845" s="106"/>
    </row>
    <row r="846" spans="9:14" ht="12.75" x14ac:dyDescent="0.2">
      <c r="I846" s="28" t="str">
        <f t="shared" si="12"/>
        <v>09.04.24</v>
      </c>
      <c r="J846" s="27"/>
      <c r="K846" s="38" t="s">
        <v>9678</v>
      </c>
      <c r="L846" s="72">
        <v>1694.1757071627781</v>
      </c>
      <c r="M846" s="72">
        <v>6776.7028286511122</v>
      </c>
      <c r="N846" s="106"/>
    </row>
    <row r="847" spans="9:14" ht="12.75" x14ac:dyDescent="0.2">
      <c r="I847" s="28" t="str">
        <f t="shared" si="12"/>
        <v>09.04.24</v>
      </c>
      <c r="J847" s="27"/>
      <c r="K847" s="38" t="s">
        <v>9679</v>
      </c>
      <c r="L847" s="72">
        <v>1672.1527265427792</v>
      </c>
      <c r="M847" s="72">
        <v>6688.6109061711168</v>
      </c>
      <c r="N847" s="106"/>
    </row>
    <row r="848" spans="9:14" ht="12.75" x14ac:dyDescent="0.2">
      <c r="I848" s="28" t="str">
        <f t="shared" si="12"/>
        <v>09.04.24</v>
      </c>
      <c r="J848" s="27"/>
      <c r="K848" s="111" t="s">
        <v>9680</v>
      </c>
      <c r="L848" s="100">
        <v>1651.876744262777</v>
      </c>
      <c r="M848" s="100">
        <v>6607.5069770511082</v>
      </c>
      <c r="N848" s="106"/>
    </row>
    <row r="849" spans="9:14" ht="12.75" x14ac:dyDescent="0.2">
      <c r="I849" s="28" t="str">
        <f t="shared" si="12"/>
        <v>09.04.24</v>
      </c>
      <c r="J849" s="27"/>
      <c r="K849" s="38" t="s">
        <v>9681</v>
      </c>
      <c r="L849" s="72">
        <v>1641.6081337827782</v>
      </c>
      <c r="M849" s="72">
        <v>6566.4325351311127</v>
      </c>
      <c r="N849" s="106"/>
    </row>
    <row r="850" spans="9:14" ht="12.75" x14ac:dyDescent="0.2">
      <c r="I850" s="28" t="str">
        <f t="shared" si="12"/>
        <v>09.04.24</v>
      </c>
      <c r="J850" s="27"/>
      <c r="K850" s="38" t="s">
        <v>9682</v>
      </c>
      <c r="L850" s="72">
        <v>1646.0090670627769</v>
      </c>
      <c r="M850" s="72">
        <v>6584.0362682511077</v>
      </c>
      <c r="N850" s="106"/>
    </row>
    <row r="851" spans="9:14" ht="12.75" x14ac:dyDescent="0.2">
      <c r="I851" s="28" t="str">
        <f t="shared" si="12"/>
        <v>09.04.24</v>
      </c>
      <c r="J851" s="27"/>
      <c r="K851" s="38" t="s">
        <v>9683</v>
      </c>
      <c r="L851" s="72">
        <v>1646.708050272779</v>
      </c>
      <c r="M851" s="72">
        <v>6586.8322010911161</v>
      </c>
      <c r="N851" s="106"/>
    </row>
    <row r="852" spans="9:14" ht="12.75" x14ac:dyDescent="0.2">
      <c r="I852" s="28" t="str">
        <f t="shared" si="12"/>
        <v>09.04.24</v>
      </c>
      <c r="J852" s="27"/>
      <c r="K852" s="111" t="s">
        <v>9684</v>
      </c>
      <c r="L852" s="100">
        <v>1637.4087768727752</v>
      </c>
      <c r="M852" s="100">
        <v>6549.6351074911008</v>
      </c>
      <c r="N852" s="106"/>
    </row>
    <row r="853" spans="9:14" ht="12.75" x14ac:dyDescent="0.2">
      <c r="I853" s="28" t="str">
        <f t="shared" si="12"/>
        <v>09.04.24</v>
      </c>
      <c r="J853" s="27"/>
      <c r="K853" s="38" t="s">
        <v>9685</v>
      </c>
      <c r="L853" s="72">
        <v>1644.7053375527771</v>
      </c>
      <c r="M853" s="72">
        <v>6578.8213502111084</v>
      </c>
      <c r="N853" s="106"/>
    </row>
    <row r="854" spans="9:14" ht="12.75" x14ac:dyDescent="0.2">
      <c r="I854" s="28" t="str">
        <f t="shared" si="12"/>
        <v>09.04.24</v>
      </c>
      <c r="J854" s="27"/>
      <c r="K854" s="38" t="s">
        <v>9686</v>
      </c>
      <c r="L854" s="72">
        <v>1650.8466738527782</v>
      </c>
      <c r="M854" s="72">
        <v>6603.3866954111127</v>
      </c>
      <c r="N854" s="106"/>
    </row>
    <row r="855" spans="9:14" ht="12.75" x14ac:dyDescent="0.2">
      <c r="I855" s="28" t="str">
        <f t="shared" si="12"/>
        <v>09.04.24</v>
      </c>
      <c r="J855" s="27"/>
      <c r="K855" s="38" t="s">
        <v>9687</v>
      </c>
      <c r="L855" s="72">
        <v>1655.864999582778</v>
      </c>
      <c r="M855" s="72">
        <v>6623.4599983311118</v>
      </c>
      <c r="N855" s="106"/>
    </row>
    <row r="856" spans="9:14" ht="12.75" x14ac:dyDescent="0.2">
      <c r="I856" s="28" t="str">
        <f t="shared" si="12"/>
        <v>09.04.24</v>
      </c>
      <c r="J856" s="27"/>
      <c r="K856" s="111" t="s">
        <v>9688</v>
      </c>
      <c r="L856" s="100">
        <v>1668.202048392777</v>
      </c>
      <c r="M856" s="100">
        <v>6672.8081935711079</v>
      </c>
      <c r="N856" s="106"/>
    </row>
    <row r="857" spans="9:14" ht="12.75" x14ac:dyDescent="0.2">
      <c r="I857" s="28" t="str">
        <f t="shared" si="12"/>
        <v>09.04.24</v>
      </c>
      <c r="J857" s="27"/>
      <c r="K857" s="38" t="s">
        <v>9689</v>
      </c>
      <c r="L857" s="72">
        <v>1664.534219862777</v>
      </c>
      <c r="M857" s="72">
        <v>6658.1368794511081</v>
      </c>
      <c r="N857" s="106"/>
    </row>
    <row r="858" spans="9:14" ht="12.75" x14ac:dyDescent="0.2">
      <c r="I858" s="28" t="str">
        <f t="shared" ref="I858:I921" si="13">IF(K858="","",LEFT(K858,8))</f>
        <v>09.04.24</v>
      </c>
      <c r="J858" s="27"/>
      <c r="K858" s="38" t="s">
        <v>9690</v>
      </c>
      <c r="L858" s="72">
        <v>1673.9910360327769</v>
      </c>
      <c r="M858" s="72">
        <v>6695.9641441311078</v>
      </c>
      <c r="N858" s="106"/>
    </row>
    <row r="859" spans="9:14" ht="12.75" x14ac:dyDescent="0.2">
      <c r="I859" s="28" t="str">
        <f t="shared" si="13"/>
        <v>09.04.24</v>
      </c>
      <c r="J859" s="27"/>
      <c r="K859" s="38" t="s">
        <v>9691</v>
      </c>
      <c r="L859" s="72">
        <v>1684.910056802777</v>
      </c>
      <c r="M859" s="72">
        <v>6739.6402272111081</v>
      </c>
      <c r="N859" s="106"/>
    </row>
    <row r="860" spans="9:14" ht="12.75" x14ac:dyDescent="0.2">
      <c r="I860" s="28" t="str">
        <f t="shared" si="13"/>
        <v>09.04.24</v>
      </c>
      <c r="J860" s="27"/>
      <c r="K860" s="111" t="s">
        <v>9692</v>
      </c>
      <c r="L860" s="100">
        <v>1698.0066974927781</v>
      </c>
      <c r="M860" s="100">
        <v>6792.0267899711125</v>
      </c>
      <c r="N860" s="106"/>
    </row>
    <row r="861" spans="9:14" ht="12.75" x14ac:dyDescent="0.2">
      <c r="I861" s="28" t="str">
        <f t="shared" si="13"/>
        <v>09.04.24</v>
      </c>
      <c r="J861" s="27"/>
      <c r="K861" s="38" t="s">
        <v>9693</v>
      </c>
      <c r="L861" s="72">
        <v>1712.0605391327781</v>
      </c>
      <c r="M861" s="72">
        <v>6848.2421565311124</v>
      </c>
      <c r="N861" s="106"/>
    </row>
    <row r="862" spans="9:14" ht="12.75" x14ac:dyDescent="0.2">
      <c r="I862" s="28" t="str">
        <f t="shared" si="13"/>
        <v>09.04.24</v>
      </c>
      <c r="J862" s="27"/>
      <c r="K862" s="38" t="s">
        <v>9694</v>
      </c>
      <c r="L862" s="72">
        <v>1731.5408723927781</v>
      </c>
      <c r="M862" s="72">
        <v>6926.1634895711122</v>
      </c>
      <c r="N862" s="106"/>
    </row>
    <row r="863" spans="9:14" ht="12.75" x14ac:dyDescent="0.2">
      <c r="I863" s="28" t="str">
        <f t="shared" si="13"/>
        <v>09.04.24</v>
      </c>
      <c r="J863" s="27"/>
      <c r="K863" s="38" t="s">
        <v>9695</v>
      </c>
      <c r="L863" s="72">
        <v>1760.5744651627772</v>
      </c>
      <c r="M863" s="72">
        <v>7042.2978606511087</v>
      </c>
      <c r="N863" s="106"/>
    </row>
    <row r="864" spans="9:14" ht="12.75" x14ac:dyDescent="0.2">
      <c r="I864" s="28" t="str">
        <f t="shared" si="13"/>
        <v>09.04.24</v>
      </c>
      <c r="J864" s="27"/>
      <c r="K864" s="111" t="s">
        <v>9696</v>
      </c>
      <c r="L864" s="100">
        <v>1786.073069522778</v>
      </c>
      <c r="M864" s="100">
        <v>7144.2922780911122</v>
      </c>
      <c r="N864" s="106"/>
    </row>
    <row r="865" spans="9:14" ht="12.75" x14ac:dyDescent="0.2">
      <c r="I865" s="28" t="str">
        <f t="shared" si="13"/>
        <v>09.04.24</v>
      </c>
      <c r="J865" s="27"/>
      <c r="K865" s="38" t="s">
        <v>9697</v>
      </c>
      <c r="L865" s="72">
        <v>1793.954894252777</v>
      </c>
      <c r="M865" s="72">
        <v>7175.8195770111079</v>
      </c>
      <c r="N865" s="106"/>
    </row>
    <row r="866" spans="9:14" ht="12.75" x14ac:dyDescent="0.2">
      <c r="I866" s="28" t="str">
        <f t="shared" si="13"/>
        <v>09.04.24</v>
      </c>
      <c r="J866" s="27"/>
      <c r="K866" s="38" t="s">
        <v>9698</v>
      </c>
      <c r="L866" s="72">
        <v>1820.480906542778</v>
      </c>
      <c r="M866" s="72">
        <v>7281.9236261711121</v>
      </c>
      <c r="N866" s="106"/>
    </row>
    <row r="867" spans="9:14" ht="12.75" x14ac:dyDescent="0.2">
      <c r="I867" s="28" t="str">
        <f t="shared" si="13"/>
        <v>09.04.24</v>
      </c>
      <c r="J867" s="27"/>
      <c r="K867" s="38" t="s">
        <v>9699</v>
      </c>
      <c r="L867" s="72">
        <v>1844.576675132776</v>
      </c>
      <c r="M867" s="72">
        <v>7378.3067005311041</v>
      </c>
      <c r="N867" s="106"/>
    </row>
    <row r="868" spans="9:14" ht="12.75" x14ac:dyDescent="0.2">
      <c r="I868" s="28" t="str">
        <f t="shared" si="13"/>
        <v>09.04.24</v>
      </c>
      <c r="J868" s="27"/>
      <c r="K868" s="111" t="s">
        <v>9700</v>
      </c>
      <c r="L868" s="100">
        <v>1862.1893944827771</v>
      </c>
      <c r="M868" s="100">
        <v>7448.7575779311082</v>
      </c>
      <c r="N868" s="106"/>
    </row>
    <row r="869" spans="9:14" ht="12.75" x14ac:dyDescent="0.2">
      <c r="I869" s="28" t="str">
        <f t="shared" si="13"/>
        <v>09.04.24</v>
      </c>
      <c r="J869" s="27"/>
      <c r="K869" s="38" t="s">
        <v>9701</v>
      </c>
      <c r="L869" s="72">
        <v>1874.2449251527771</v>
      </c>
      <c r="M869" s="72">
        <v>7496.9797006111085</v>
      </c>
      <c r="N869" s="106"/>
    </row>
    <row r="870" spans="9:14" ht="12.75" x14ac:dyDescent="0.2">
      <c r="I870" s="28" t="str">
        <f t="shared" si="13"/>
        <v>09.04.24</v>
      </c>
      <c r="J870" s="27"/>
      <c r="K870" s="38" t="s">
        <v>9702</v>
      </c>
      <c r="L870" s="72">
        <v>1874.968828082777</v>
      </c>
      <c r="M870" s="72">
        <v>7499.875312331108</v>
      </c>
      <c r="N870" s="106"/>
    </row>
    <row r="871" spans="9:14" ht="12.75" x14ac:dyDescent="0.2">
      <c r="I871" s="28" t="str">
        <f t="shared" si="13"/>
        <v>09.04.24</v>
      </c>
      <c r="J871" s="27"/>
      <c r="K871" s="38" t="s">
        <v>9703</v>
      </c>
      <c r="L871" s="72">
        <v>1873.2151945627782</v>
      </c>
      <c r="M871" s="72">
        <v>7492.8607782511126</v>
      </c>
      <c r="N871" s="106"/>
    </row>
    <row r="872" spans="9:14" ht="12.75" x14ac:dyDescent="0.2">
      <c r="I872" s="28" t="str">
        <f t="shared" si="13"/>
        <v>09.04.24</v>
      </c>
      <c r="J872" s="27"/>
      <c r="K872" s="111" t="s">
        <v>9704</v>
      </c>
      <c r="L872" s="100">
        <v>1876.0407067527781</v>
      </c>
      <c r="M872" s="100">
        <v>7504.1628270111123</v>
      </c>
      <c r="N872" s="106"/>
    </row>
    <row r="873" spans="9:14" ht="12.75" x14ac:dyDescent="0.2">
      <c r="I873" s="28" t="str">
        <f t="shared" si="13"/>
        <v>09.04.24</v>
      </c>
      <c r="J873" s="27"/>
      <c r="K873" s="38" t="s">
        <v>9705</v>
      </c>
      <c r="L873" s="72">
        <v>1865.4437272827781</v>
      </c>
      <c r="M873" s="72">
        <v>7461.7749091311125</v>
      </c>
      <c r="N873" s="106"/>
    </row>
    <row r="874" spans="9:14" ht="12.75" x14ac:dyDescent="0.2">
      <c r="I874" s="28" t="str">
        <f t="shared" si="13"/>
        <v>09.04.24</v>
      </c>
      <c r="J874" s="27"/>
      <c r="K874" s="38" t="s">
        <v>9706</v>
      </c>
      <c r="L874" s="72">
        <v>1822.9621387727782</v>
      </c>
      <c r="M874" s="72">
        <v>7291.8485550911128</v>
      </c>
      <c r="N874" s="106"/>
    </row>
    <row r="875" spans="9:14" ht="12.75" x14ac:dyDescent="0.2">
      <c r="I875" s="28" t="str">
        <f t="shared" si="13"/>
        <v>09.04.24</v>
      </c>
      <c r="J875" s="27"/>
      <c r="K875" s="38" t="s">
        <v>9707</v>
      </c>
      <c r="L875" s="72">
        <v>1793.3234534327769</v>
      </c>
      <c r="M875" s="72">
        <v>7173.2938137311075</v>
      </c>
      <c r="N875" s="106"/>
    </row>
    <row r="876" spans="9:14" ht="12.75" x14ac:dyDescent="0.2">
      <c r="I876" s="28" t="str">
        <f t="shared" si="13"/>
        <v>09.04.24</v>
      </c>
      <c r="J876" s="27"/>
      <c r="K876" s="111" t="s">
        <v>9708</v>
      </c>
      <c r="L876" s="100">
        <v>1754.3083690827782</v>
      </c>
      <c r="M876" s="100">
        <v>7017.2334763311128</v>
      </c>
      <c r="N876" s="106"/>
    </row>
    <row r="877" spans="9:14" ht="12.75" x14ac:dyDescent="0.2">
      <c r="I877" s="28" t="str">
        <f t="shared" si="13"/>
        <v>09.04.24</v>
      </c>
      <c r="J877" s="27"/>
      <c r="K877" s="38" t="s">
        <v>9709</v>
      </c>
      <c r="L877" s="72">
        <v>1721.177525982778</v>
      </c>
      <c r="M877" s="72">
        <v>6884.7101039311119</v>
      </c>
      <c r="N877" s="106"/>
    </row>
    <row r="878" spans="9:14" ht="12.75" x14ac:dyDescent="0.2">
      <c r="I878" s="28" t="str">
        <f t="shared" si="13"/>
        <v>09.04.24</v>
      </c>
      <c r="J878" s="27"/>
      <c r="K878" s="38" t="s">
        <v>9710</v>
      </c>
      <c r="L878" s="72">
        <v>1680.1231650127779</v>
      </c>
      <c r="M878" s="72">
        <v>6720.4926600511117</v>
      </c>
      <c r="N878" s="106"/>
    </row>
    <row r="879" spans="9:14" ht="12.75" x14ac:dyDescent="0.2">
      <c r="I879" s="28" t="str">
        <f t="shared" si="13"/>
        <v>09.04.24</v>
      </c>
      <c r="J879" s="27"/>
      <c r="K879" s="38" t="s">
        <v>9711</v>
      </c>
      <c r="L879" s="72">
        <v>1638.5583712227792</v>
      </c>
      <c r="M879" s="72">
        <v>6554.2334848911169</v>
      </c>
      <c r="N879" s="106"/>
    </row>
    <row r="880" spans="9:14" ht="12.75" x14ac:dyDescent="0.2">
      <c r="I880" s="28" t="str">
        <f t="shared" si="13"/>
        <v>09.04.24</v>
      </c>
      <c r="J880" s="27"/>
      <c r="K880" s="111" t="s">
        <v>9712</v>
      </c>
      <c r="L880" s="100">
        <v>1601.6775248527781</v>
      </c>
      <c r="M880" s="100">
        <v>6406.7100994111124</v>
      </c>
      <c r="N880" s="106"/>
    </row>
    <row r="881" spans="9:14" ht="12.75" x14ac:dyDescent="0.2">
      <c r="I881" s="28" t="str">
        <f t="shared" si="13"/>
        <v>09.04.24</v>
      </c>
      <c r="J881" s="27"/>
      <c r="K881" s="38" t="s">
        <v>9713</v>
      </c>
      <c r="L881" s="72">
        <v>1608.0591934527772</v>
      </c>
      <c r="M881" s="72">
        <v>6432.2367738111088</v>
      </c>
      <c r="N881" s="106"/>
    </row>
    <row r="882" spans="9:14" ht="12.75" x14ac:dyDescent="0.2">
      <c r="I882" s="28" t="str">
        <f t="shared" si="13"/>
        <v>09.04.24</v>
      </c>
      <c r="J882" s="27"/>
      <c r="K882" s="38" t="s">
        <v>9714</v>
      </c>
      <c r="L882" s="72">
        <v>1591.8516708827763</v>
      </c>
      <c r="M882" s="72">
        <v>6367.406683531105</v>
      </c>
      <c r="N882" s="106"/>
    </row>
    <row r="883" spans="9:14" ht="12.75" x14ac:dyDescent="0.2">
      <c r="I883" s="28" t="str">
        <f t="shared" si="13"/>
        <v>09.04.24</v>
      </c>
      <c r="J883" s="27"/>
      <c r="K883" s="38" t="s">
        <v>9715</v>
      </c>
      <c r="L883" s="72">
        <v>1549.2390354327781</v>
      </c>
      <c r="M883" s="72">
        <v>6196.9561417311124</v>
      </c>
      <c r="N883" s="106"/>
    </row>
    <row r="884" spans="9:14" ht="12.75" x14ac:dyDescent="0.2">
      <c r="I884" s="28" t="str">
        <f t="shared" si="13"/>
        <v>09.04.24</v>
      </c>
      <c r="J884" s="27"/>
      <c r="K884" s="111" t="s">
        <v>9716</v>
      </c>
      <c r="L884" s="100">
        <v>1512.9470765327792</v>
      </c>
      <c r="M884" s="100">
        <v>6051.7883061311168</v>
      </c>
      <c r="N884" s="106"/>
    </row>
    <row r="885" spans="9:14" ht="12.75" x14ac:dyDescent="0.2">
      <c r="I885" s="28" t="str">
        <f t="shared" si="13"/>
        <v>09.04.24</v>
      </c>
      <c r="J885" s="27"/>
      <c r="K885" s="38" t="s">
        <v>9717</v>
      </c>
      <c r="L885" s="72">
        <v>1497.6646734127792</v>
      </c>
      <c r="M885" s="72">
        <v>5990.6586936511167</v>
      </c>
      <c r="N885" s="106"/>
    </row>
    <row r="886" spans="9:14" ht="12.75" x14ac:dyDescent="0.2">
      <c r="I886" s="28" t="str">
        <f t="shared" si="13"/>
        <v>09.04.24</v>
      </c>
      <c r="J886" s="27"/>
      <c r="K886" s="38" t="s">
        <v>9718</v>
      </c>
      <c r="L886" s="72">
        <v>1468.9002902127781</v>
      </c>
      <c r="M886" s="72">
        <v>5875.6011608511126</v>
      </c>
      <c r="N886" s="106"/>
    </row>
    <row r="887" spans="9:14" ht="12.75" x14ac:dyDescent="0.2">
      <c r="I887" s="28" t="str">
        <f t="shared" si="13"/>
        <v>09.04.24</v>
      </c>
      <c r="J887" s="27"/>
      <c r="K887" s="38" t="s">
        <v>9719</v>
      </c>
      <c r="L887" s="72">
        <v>1445.6835524427761</v>
      </c>
      <c r="M887" s="72">
        <v>5782.7342097711044</v>
      </c>
      <c r="N887" s="106"/>
    </row>
    <row r="888" spans="9:14" ht="12.75" x14ac:dyDescent="0.2">
      <c r="I888" s="28" t="str">
        <f t="shared" si="13"/>
        <v>09.04.24</v>
      </c>
      <c r="J888" s="27"/>
      <c r="K888" s="111" t="s">
        <v>9720</v>
      </c>
      <c r="L888" s="100">
        <v>1425.5419221327782</v>
      </c>
      <c r="M888" s="100">
        <v>5702.1676885311126</v>
      </c>
      <c r="N888" s="106"/>
    </row>
    <row r="889" spans="9:14" ht="12.75" x14ac:dyDescent="0.2">
      <c r="I889" s="28" t="str">
        <f t="shared" si="13"/>
        <v>10.04.24</v>
      </c>
      <c r="J889" s="27"/>
      <c r="K889" s="38" t="s">
        <v>9721</v>
      </c>
      <c r="L889" s="72">
        <v>1415.4084282627791</v>
      </c>
      <c r="M889" s="72">
        <v>5661.6337130511165</v>
      </c>
      <c r="N889" s="106"/>
    </row>
    <row r="890" spans="9:14" ht="12.75" x14ac:dyDescent="0.2">
      <c r="I890" s="28" t="str">
        <f t="shared" si="13"/>
        <v>10.04.24</v>
      </c>
      <c r="J890" s="27"/>
      <c r="K890" s="38" t="s">
        <v>9722</v>
      </c>
      <c r="L890" s="72">
        <v>1405.6070523127789</v>
      </c>
      <c r="M890" s="72">
        <v>5622.4282092511157</v>
      </c>
      <c r="N890" s="106"/>
    </row>
    <row r="891" spans="9:14" ht="12.75" x14ac:dyDescent="0.2">
      <c r="I891" s="28" t="str">
        <f t="shared" si="13"/>
        <v>10.04.24</v>
      </c>
      <c r="J891" s="27"/>
      <c r="K891" s="38" t="s">
        <v>9723</v>
      </c>
      <c r="L891" s="72">
        <v>1381.325848482777</v>
      </c>
      <c r="M891" s="72">
        <v>5525.3033939311081</v>
      </c>
      <c r="N891" s="106"/>
    </row>
    <row r="892" spans="9:14" ht="12.75" x14ac:dyDescent="0.2">
      <c r="I892" s="28" t="str">
        <f t="shared" si="13"/>
        <v>10.04.24</v>
      </c>
      <c r="J892" s="27"/>
      <c r="K892" s="111" t="s">
        <v>9724</v>
      </c>
      <c r="L892" s="100">
        <v>1354.685738332779</v>
      </c>
      <c r="M892" s="100">
        <v>5418.742953331116</v>
      </c>
      <c r="N892" s="106"/>
    </row>
    <row r="893" spans="9:14" ht="12.75" x14ac:dyDescent="0.2">
      <c r="I893" s="28" t="str">
        <f t="shared" si="13"/>
        <v>10.04.24</v>
      </c>
      <c r="J893" s="27"/>
      <c r="K893" s="38" t="s">
        <v>9725</v>
      </c>
      <c r="L893" s="72">
        <v>1345.4334036827781</v>
      </c>
      <c r="M893" s="72">
        <v>5381.7336147311125</v>
      </c>
      <c r="N893" s="106"/>
    </row>
    <row r="894" spans="9:14" ht="12.75" x14ac:dyDescent="0.2">
      <c r="I894" s="28" t="str">
        <f t="shared" si="13"/>
        <v>10.04.24</v>
      </c>
      <c r="J894" s="27"/>
      <c r="K894" s="38" t="s">
        <v>9726</v>
      </c>
      <c r="L894" s="72">
        <v>1332.595271482777</v>
      </c>
      <c r="M894" s="72">
        <v>5330.3810859311079</v>
      </c>
      <c r="N894" s="106"/>
    </row>
    <row r="895" spans="9:14" ht="12.75" x14ac:dyDescent="0.2">
      <c r="I895" s="28" t="str">
        <f t="shared" si="13"/>
        <v>10.04.24</v>
      </c>
      <c r="J895" s="27"/>
      <c r="K895" s="38" t="s">
        <v>9727</v>
      </c>
      <c r="L895" s="72">
        <v>1308.8340658627781</v>
      </c>
      <c r="M895" s="72">
        <v>5235.3362634511122</v>
      </c>
      <c r="N895" s="106"/>
    </row>
    <row r="896" spans="9:14" ht="12.75" x14ac:dyDescent="0.2">
      <c r="I896" s="28" t="str">
        <f t="shared" si="13"/>
        <v>10.04.24</v>
      </c>
      <c r="J896" s="27"/>
      <c r="K896" s="111" t="s">
        <v>9728</v>
      </c>
      <c r="L896" s="100">
        <v>1300.5749280927771</v>
      </c>
      <c r="M896" s="100">
        <v>5202.2997123711084</v>
      </c>
      <c r="N896" s="106"/>
    </row>
    <row r="897" spans="9:14" ht="12.75" x14ac:dyDescent="0.2">
      <c r="I897" s="28" t="str">
        <f t="shared" si="13"/>
        <v>10.04.24</v>
      </c>
      <c r="J897" s="27"/>
      <c r="K897" s="38" t="s">
        <v>9729</v>
      </c>
      <c r="L897" s="72">
        <v>1318.5584174327801</v>
      </c>
      <c r="M897" s="72">
        <v>5274.2336697311202</v>
      </c>
      <c r="N897" s="106"/>
    </row>
    <row r="898" spans="9:14" ht="12.75" x14ac:dyDescent="0.2">
      <c r="I898" s="28" t="str">
        <f t="shared" si="13"/>
        <v>10.04.24</v>
      </c>
      <c r="J898" s="27"/>
      <c r="K898" s="38" t="s">
        <v>9730</v>
      </c>
      <c r="L898" s="72">
        <v>1305.366178782778</v>
      </c>
      <c r="M898" s="72">
        <v>5221.4647151311119</v>
      </c>
      <c r="N898" s="106"/>
    </row>
    <row r="899" spans="9:14" ht="12.75" x14ac:dyDescent="0.2">
      <c r="I899" s="28" t="str">
        <f t="shared" si="13"/>
        <v>10.04.24</v>
      </c>
      <c r="J899" s="27"/>
      <c r="K899" s="38" t="s">
        <v>9731</v>
      </c>
      <c r="L899" s="72">
        <v>1296.6914977327781</v>
      </c>
      <c r="M899" s="72">
        <v>5186.7659909311124</v>
      </c>
      <c r="N899" s="106"/>
    </row>
    <row r="900" spans="9:14" ht="12.75" x14ac:dyDescent="0.2">
      <c r="I900" s="28" t="str">
        <f t="shared" si="13"/>
        <v>10.04.24</v>
      </c>
      <c r="J900" s="27"/>
      <c r="K900" s="111" t="s">
        <v>9732</v>
      </c>
      <c r="L900" s="100">
        <v>1287.412727542777</v>
      </c>
      <c r="M900" s="100">
        <v>5149.6509101711081</v>
      </c>
      <c r="N900" s="106"/>
    </row>
    <row r="901" spans="9:14" ht="12.75" x14ac:dyDescent="0.2">
      <c r="I901" s="28" t="str">
        <f t="shared" si="13"/>
        <v>10.04.24</v>
      </c>
      <c r="J901" s="27"/>
      <c r="K901" s="38" t="s">
        <v>9733</v>
      </c>
      <c r="L901" s="72">
        <v>1292.215419792778</v>
      </c>
      <c r="M901" s="72">
        <v>5168.861679171112</v>
      </c>
      <c r="N901" s="106"/>
    </row>
    <row r="902" spans="9:14" ht="12.75" x14ac:dyDescent="0.2">
      <c r="I902" s="28" t="str">
        <f t="shared" si="13"/>
        <v>10.04.24</v>
      </c>
      <c r="J902" s="27"/>
      <c r="K902" s="38" t="s">
        <v>9734</v>
      </c>
      <c r="L902" s="72">
        <v>1274.1414625727789</v>
      </c>
      <c r="M902" s="72">
        <v>5096.5658502911156</v>
      </c>
      <c r="N902" s="106"/>
    </row>
    <row r="903" spans="9:14" ht="12.75" x14ac:dyDescent="0.2">
      <c r="I903" s="28" t="str">
        <f t="shared" si="13"/>
        <v>10.04.24</v>
      </c>
      <c r="J903" s="27"/>
      <c r="K903" s="38" t="s">
        <v>9735</v>
      </c>
      <c r="L903" s="72">
        <v>1270.3237452927781</v>
      </c>
      <c r="M903" s="72">
        <v>5081.2949811711123</v>
      </c>
      <c r="N903" s="106"/>
    </row>
    <row r="904" spans="9:14" ht="12.75" x14ac:dyDescent="0.2">
      <c r="I904" s="28" t="str">
        <f t="shared" si="13"/>
        <v>10.04.24</v>
      </c>
      <c r="J904" s="27"/>
      <c r="K904" s="111" t="s">
        <v>9736</v>
      </c>
      <c r="L904" s="100">
        <v>1275.513678812775</v>
      </c>
      <c r="M904" s="100">
        <v>5102.0547152510999</v>
      </c>
      <c r="N904" s="106"/>
    </row>
    <row r="905" spans="9:14" ht="12.75" x14ac:dyDescent="0.2">
      <c r="I905" s="28" t="str">
        <f t="shared" si="13"/>
        <v>10.04.24</v>
      </c>
      <c r="J905" s="27"/>
      <c r="K905" s="38" t="s">
        <v>9737</v>
      </c>
      <c r="L905" s="72">
        <v>1300.198403802777</v>
      </c>
      <c r="M905" s="72">
        <v>5200.7936152111079</v>
      </c>
      <c r="N905" s="106"/>
    </row>
    <row r="906" spans="9:14" ht="12.75" x14ac:dyDescent="0.2">
      <c r="I906" s="28" t="str">
        <f t="shared" si="13"/>
        <v>10.04.24</v>
      </c>
      <c r="J906" s="27"/>
      <c r="K906" s="38" t="s">
        <v>9738</v>
      </c>
      <c r="L906" s="72">
        <v>1299.321444862778</v>
      </c>
      <c r="M906" s="72">
        <v>5197.2857794511119</v>
      </c>
      <c r="N906" s="106"/>
    </row>
    <row r="907" spans="9:14" ht="12.75" x14ac:dyDescent="0.2">
      <c r="I907" s="28" t="str">
        <f t="shared" si="13"/>
        <v>10.04.24</v>
      </c>
      <c r="J907" s="27"/>
      <c r="K907" s="38" t="s">
        <v>9739</v>
      </c>
      <c r="L907" s="72">
        <v>1314.9718572527781</v>
      </c>
      <c r="M907" s="72">
        <v>5259.8874290111125</v>
      </c>
      <c r="N907" s="106"/>
    </row>
    <row r="908" spans="9:14" ht="12.75" x14ac:dyDescent="0.2">
      <c r="I908" s="28" t="str">
        <f t="shared" si="13"/>
        <v>10.04.24</v>
      </c>
      <c r="J908" s="27"/>
      <c r="K908" s="111" t="s">
        <v>9740</v>
      </c>
      <c r="L908" s="100">
        <v>1335.3645672527782</v>
      </c>
      <c r="M908" s="100">
        <v>5341.4582690111129</v>
      </c>
      <c r="N908" s="106"/>
    </row>
    <row r="909" spans="9:14" ht="12.75" x14ac:dyDescent="0.2">
      <c r="I909" s="28" t="str">
        <f t="shared" si="13"/>
        <v>10.04.24</v>
      </c>
      <c r="J909" s="27"/>
      <c r="K909" s="38" t="s">
        <v>9741</v>
      </c>
      <c r="L909" s="72">
        <v>1396.863895662776</v>
      </c>
      <c r="M909" s="72">
        <v>5587.4555826511041</v>
      </c>
      <c r="N909" s="106"/>
    </row>
    <row r="910" spans="9:14" ht="12.75" x14ac:dyDescent="0.2">
      <c r="I910" s="28" t="str">
        <f t="shared" si="13"/>
        <v>10.04.24</v>
      </c>
      <c r="J910" s="27"/>
      <c r="K910" s="38" t="s">
        <v>9742</v>
      </c>
      <c r="L910" s="72">
        <v>1453.0443183027789</v>
      </c>
      <c r="M910" s="72">
        <v>5812.1772732111158</v>
      </c>
      <c r="N910" s="106"/>
    </row>
    <row r="911" spans="9:14" ht="12.75" x14ac:dyDescent="0.2">
      <c r="I911" s="28" t="str">
        <f t="shared" si="13"/>
        <v>10.04.24</v>
      </c>
      <c r="J911" s="27"/>
      <c r="K911" s="38" t="s">
        <v>9743</v>
      </c>
      <c r="L911" s="72">
        <v>1498.7738814127761</v>
      </c>
      <c r="M911" s="72">
        <v>5995.0955256511043</v>
      </c>
      <c r="N911" s="106"/>
    </row>
    <row r="912" spans="9:14" ht="12.75" x14ac:dyDescent="0.2">
      <c r="I912" s="28" t="str">
        <f t="shared" si="13"/>
        <v>10.04.24</v>
      </c>
      <c r="J912" s="27"/>
      <c r="K912" s="111" t="s">
        <v>9744</v>
      </c>
      <c r="L912" s="100">
        <v>1559.9064918727752</v>
      </c>
      <c r="M912" s="100">
        <v>6239.6259674911007</v>
      </c>
      <c r="N912" s="106"/>
    </row>
    <row r="913" spans="9:14" ht="12.75" x14ac:dyDescent="0.2">
      <c r="I913" s="28" t="str">
        <f t="shared" si="13"/>
        <v>10.04.24</v>
      </c>
      <c r="J913" s="27"/>
      <c r="K913" s="38" t="s">
        <v>9745</v>
      </c>
      <c r="L913" s="72">
        <v>1667.2141771027741</v>
      </c>
      <c r="M913" s="72">
        <v>6668.8567084110964</v>
      </c>
      <c r="N913" s="106"/>
    </row>
    <row r="914" spans="9:14" ht="12.75" x14ac:dyDescent="0.2">
      <c r="I914" s="28" t="str">
        <f t="shared" si="13"/>
        <v>10.04.24</v>
      </c>
      <c r="J914" s="27"/>
      <c r="K914" s="38" t="s">
        <v>9746</v>
      </c>
      <c r="L914" s="72">
        <v>1740.1262816027772</v>
      </c>
      <c r="M914" s="72">
        <v>6960.5051264111089</v>
      </c>
      <c r="N914" s="106"/>
    </row>
    <row r="915" spans="9:14" ht="12.75" x14ac:dyDescent="0.2">
      <c r="I915" s="28" t="str">
        <f t="shared" si="13"/>
        <v>10.04.24</v>
      </c>
      <c r="J915" s="27"/>
      <c r="K915" s="38" t="s">
        <v>9747</v>
      </c>
      <c r="L915" s="72">
        <v>1787.423082082777</v>
      </c>
      <c r="M915" s="72">
        <v>7149.692328331108</v>
      </c>
      <c r="N915" s="106"/>
    </row>
    <row r="916" spans="9:14" ht="12.75" x14ac:dyDescent="0.2">
      <c r="I916" s="28" t="str">
        <f t="shared" si="13"/>
        <v>10.04.24</v>
      </c>
      <c r="J916" s="27"/>
      <c r="K916" s="111" t="s">
        <v>9748</v>
      </c>
      <c r="L916" s="100">
        <v>1820.057017872776</v>
      </c>
      <c r="M916" s="100">
        <v>7280.2280714911039</v>
      </c>
      <c r="N916" s="106"/>
    </row>
    <row r="917" spans="9:14" ht="12.75" x14ac:dyDescent="0.2">
      <c r="I917" s="28" t="str">
        <f t="shared" si="13"/>
        <v>10.04.24</v>
      </c>
      <c r="J917" s="27"/>
      <c r="K917" s="38" t="s">
        <v>9749</v>
      </c>
      <c r="L917" s="72">
        <v>1875.9035318227761</v>
      </c>
      <c r="M917" s="72">
        <v>7503.6141272911045</v>
      </c>
      <c r="N917" s="106"/>
    </row>
    <row r="918" spans="9:14" ht="12.75" x14ac:dyDescent="0.2">
      <c r="I918" s="28" t="str">
        <f t="shared" si="13"/>
        <v>10.04.24</v>
      </c>
      <c r="J918" s="27"/>
      <c r="K918" s="38" t="s">
        <v>9750</v>
      </c>
      <c r="L918" s="72">
        <v>1910.267864372777</v>
      </c>
      <c r="M918" s="72">
        <v>7641.071457491108</v>
      </c>
      <c r="N918" s="106"/>
    </row>
    <row r="919" spans="9:14" ht="12.75" x14ac:dyDescent="0.2">
      <c r="I919" s="28" t="str">
        <f t="shared" si="13"/>
        <v>10.04.24</v>
      </c>
      <c r="J919" s="27"/>
      <c r="K919" s="38" t="s">
        <v>9751</v>
      </c>
      <c r="L919" s="72">
        <v>1938.5098520627771</v>
      </c>
      <c r="M919" s="72">
        <v>7754.0394082511084</v>
      </c>
      <c r="N919" s="106"/>
    </row>
    <row r="920" spans="9:14" ht="12.75" x14ac:dyDescent="0.2">
      <c r="I920" s="28" t="str">
        <f t="shared" si="13"/>
        <v>10.04.24</v>
      </c>
      <c r="J920" s="27"/>
      <c r="K920" s="111" t="s">
        <v>9752</v>
      </c>
      <c r="L920" s="100">
        <v>1966.501401032775</v>
      </c>
      <c r="M920" s="100">
        <v>7866.0056041311</v>
      </c>
      <c r="N920" s="106"/>
    </row>
    <row r="921" spans="9:14" ht="12.75" x14ac:dyDescent="0.2">
      <c r="I921" s="28" t="str">
        <f t="shared" si="13"/>
        <v>10.04.24</v>
      </c>
      <c r="J921" s="27"/>
      <c r="K921" s="38" t="s">
        <v>9753</v>
      </c>
      <c r="L921" s="72">
        <v>2002.2413126327772</v>
      </c>
      <c r="M921" s="72">
        <v>8008.9652505311087</v>
      </c>
      <c r="N921" s="106"/>
    </row>
    <row r="922" spans="9:14" ht="12.75" x14ac:dyDescent="0.2">
      <c r="I922" s="28" t="str">
        <f t="shared" ref="I922:I985" si="14">IF(K922="","",LEFT(K922,8))</f>
        <v>10.04.24</v>
      </c>
      <c r="J922" s="27"/>
      <c r="K922" s="38" t="s">
        <v>9754</v>
      </c>
      <c r="L922" s="72">
        <v>2012.0981850327762</v>
      </c>
      <c r="M922" s="72">
        <v>8048.3927401311048</v>
      </c>
      <c r="N922" s="106"/>
    </row>
    <row r="923" spans="9:14" ht="12.75" x14ac:dyDescent="0.2">
      <c r="I923" s="28" t="str">
        <f t="shared" si="14"/>
        <v>10.04.24</v>
      </c>
      <c r="J923" s="27"/>
      <c r="K923" s="38" t="s">
        <v>9755</v>
      </c>
      <c r="L923" s="72">
        <v>2031.869595042778</v>
      </c>
      <c r="M923" s="72">
        <v>8127.4783801711119</v>
      </c>
      <c r="N923" s="106"/>
    </row>
    <row r="924" spans="9:14" ht="12.75" x14ac:dyDescent="0.2">
      <c r="I924" s="28" t="str">
        <f t="shared" si="14"/>
        <v>10.04.24</v>
      </c>
      <c r="J924" s="27"/>
      <c r="K924" s="111" t="s">
        <v>9756</v>
      </c>
      <c r="L924" s="100">
        <v>2039.8327253227762</v>
      </c>
      <c r="M924" s="100">
        <v>8159.330901291105</v>
      </c>
      <c r="N924" s="106"/>
    </row>
    <row r="925" spans="9:14" ht="12.75" x14ac:dyDescent="0.2">
      <c r="I925" s="28" t="str">
        <f t="shared" si="14"/>
        <v>10.04.24</v>
      </c>
      <c r="J925" s="27"/>
      <c r="K925" s="38" t="s">
        <v>9757</v>
      </c>
      <c r="L925" s="72">
        <v>2042.030684442776</v>
      </c>
      <c r="M925" s="72">
        <v>8168.1227377711039</v>
      </c>
      <c r="N925" s="106"/>
    </row>
    <row r="926" spans="9:14" ht="12.75" x14ac:dyDescent="0.2">
      <c r="I926" s="28" t="str">
        <f t="shared" si="14"/>
        <v>10.04.24</v>
      </c>
      <c r="J926" s="27"/>
      <c r="K926" s="38" t="s">
        <v>9758</v>
      </c>
      <c r="L926" s="72">
        <v>2060.606093732777</v>
      </c>
      <c r="M926" s="72">
        <v>8242.4243749311081</v>
      </c>
      <c r="N926" s="106"/>
    </row>
    <row r="927" spans="9:14" ht="12.75" x14ac:dyDescent="0.2">
      <c r="I927" s="28" t="str">
        <f t="shared" si="14"/>
        <v>10.04.24</v>
      </c>
      <c r="J927" s="27"/>
      <c r="K927" s="38" t="s">
        <v>9759</v>
      </c>
      <c r="L927" s="72">
        <v>2063.910888482776</v>
      </c>
      <c r="M927" s="72">
        <v>8255.6435539311042</v>
      </c>
      <c r="N927" s="106"/>
    </row>
    <row r="928" spans="9:14" ht="12.75" x14ac:dyDescent="0.2">
      <c r="I928" s="28" t="str">
        <f t="shared" si="14"/>
        <v>10.04.24</v>
      </c>
      <c r="J928" s="27"/>
      <c r="K928" s="111" t="s">
        <v>9760</v>
      </c>
      <c r="L928" s="100">
        <v>2064.0288214027769</v>
      </c>
      <c r="M928" s="100">
        <v>8256.1152856111075</v>
      </c>
      <c r="N928" s="106"/>
    </row>
    <row r="929" spans="9:14" ht="12.75" x14ac:dyDescent="0.2">
      <c r="I929" s="28" t="str">
        <f t="shared" si="14"/>
        <v>10.04.24</v>
      </c>
      <c r="J929" s="27"/>
      <c r="K929" s="38" t="s">
        <v>9761</v>
      </c>
      <c r="L929" s="72">
        <v>2057.4709224327771</v>
      </c>
      <c r="M929" s="72">
        <v>8229.8836897311085</v>
      </c>
      <c r="N929" s="106"/>
    </row>
    <row r="930" spans="9:14" ht="12.75" x14ac:dyDescent="0.2">
      <c r="I930" s="28" t="str">
        <f t="shared" si="14"/>
        <v>10.04.24</v>
      </c>
      <c r="J930" s="27"/>
      <c r="K930" s="38" t="s">
        <v>9762</v>
      </c>
      <c r="L930" s="72">
        <v>2065.3165711927777</v>
      </c>
      <c r="M930" s="72">
        <v>8261.2662847711108</v>
      </c>
      <c r="N930" s="106"/>
    </row>
    <row r="931" spans="9:14" ht="12.75" x14ac:dyDescent="0.2">
      <c r="I931" s="28" t="str">
        <f t="shared" si="14"/>
        <v>10.04.24</v>
      </c>
      <c r="J931" s="27"/>
      <c r="K931" s="38" t="s">
        <v>9763</v>
      </c>
      <c r="L931" s="72">
        <v>2076.3147683127759</v>
      </c>
      <c r="M931" s="72">
        <v>8305.2590732511035</v>
      </c>
      <c r="N931" s="106"/>
    </row>
    <row r="932" spans="9:14" ht="12.75" x14ac:dyDescent="0.2">
      <c r="I932" s="28" t="str">
        <f t="shared" si="14"/>
        <v>10.04.24</v>
      </c>
      <c r="J932" s="27"/>
      <c r="K932" s="111" t="s">
        <v>9764</v>
      </c>
      <c r="L932" s="100">
        <v>2084.2081587427774</v>
      </c>
      <c r="M932" s="100">
        <v>8336.8326349711097</v>
      </c>
      <c r="N932" s="106"/>
    </row>
    <row r="933" spans="9:14" ht="12.75" x14ac:dyDescent="0.2">
      <c r="I933" s="28" t="str">
        <f t="shared" si="14"/>
        <v>10.04.24</v>
      </c>
      <c r="J933" s="27"/>
      <c r="K933" s="38" t="s">
        <v>9765</v>
      </c>
      <c r="L933" s="72">
        <v>2065.6999191827763</v>
      </c>
      <c r="M933" s="72">
        <v>8262.7996767311051</v>
      </c>
      <c r="N933" s="106"/>
    </row>
    <row r="934" spans="9:14" ht="12.75" x14ac:dyDescent="0.2">
      <c r="I934" s="28" t="str">
        <f t="shared" si="14"/>
        <v>10.04.24</v>
      </c>
      <c r="J934" s="27"/>
      <c r="K934" s="38" t="s">
        <v>9766</v>
      </c>
      <c r="L934" s="72">
        <v>2062.800150772779</v>
      </c>
      <c r="M934" s="72">
        <v>8251.2006030911161</v>
      </c>
      <c r="N934" s="106"/>
    </row>
    <row r="935" spans="9:14" ht="12.75" x14ac:dyDescent="0.2">
      <c r="I935" s="28" t="str">
        <f t="shared" si="14"/>
        <v>10.04.24</v>
      </c>
      <c r="J935" s="27"/>
      <c r="K935" s="38" t="s">
        <v>9767</v>
      </c>
      <c r="L935" s="72">
        <v>2064.829934682778</v>
      </c>
      <c r="M935" s="72">
        <v>8259.319738731112</v>
      </c>
      <c r="N935" s="106"/>
    </row>
    <row r="936" spans="9:14" ht="12.75" x14ac:dyDescent="0.2">
      <c r="I936" s="28" t="str">
        <f t="shared" si="14"/>
        <v>10.04.24</v>
      </c>
      <c r="J936" s="27"/>
      <c r="K936" s="111" t="s">
        <v>9768</v>
      </c>
      <c r="L936" s="100">
        <v>2035.6120493927772</v>
      </c>
      <c r="M936" s="100">
        <v>8142.4481975711087</v>
      </c>
      <c r="N936" s="106"/>
    </row>
    <row r="937" spans="9:14" ht="12.75" x14ac:dyDescent="0.2">
      <c r="I937" s="28" t="str">
        <f t="shared" si="14"/>
        <v>10.04.24</v>
      </c>
      <c r="J937" s="27"/>
      <c r="K937" s="38" t="s">
        <v>9769</v>
      </c>
      <c r="L937" s="72">
        <v>2007.7619913227793</v>
      </c>
      <c r="M937" s="72">
        <v>8031.0479652911172</v>
      </c>
      <c r="N937" s="106"/>
    </row>
    <row r="938" spans="9:14" ht="12.75" x14ac:dyDescent="0.2">
      <c r="I938" s="28" t="str">
        <f t="shared" si="14"/>
        <v>10.04.24</v>
      </c>
      <c r="J938" s="27"/>
      <c r="K938" s="38" t="s">
        <v>9770</v>
      </c>
      <c r="L938" s="72">
        <v>1978.328609802777</v>
      </c>
      <c r="M938" s="72">
        <v>7913.314439211108</v>
      </c>
      <c r="N938" s="106"/>
    </row>
    <row r="939" spans="9:14" ht="12.75" x14ac:dyDescent="0.2">
      <c r="I939" s="28" t="str">
        <f t="shared" si="14"/>
        <v>10.04.24</v>
      </c>
      <c r="J939" s="27"/>
      <c r="K939" s="38" t="s">
        <v>9771</v>
      </c>
      <c r="L939" s="72">
        <v>1957.0986793527779</v>
      </c>
      <c r="M939" s="72">
        <v>7828.3947174111117</v>
      </c>
      <c r="N939" s="106"/>
    </row>
    <row r="940" spans="9:14" ht="12.75" x14ac:dyDescent="0.2">
      <c r="I940" s="28" t="str">
        <f t="shared" si="14"/>
        <v>10.04.24</v>
      </c>
      <c r="J940" s="27"/>
      <c r="K940" s="111" t="s">
        <v>9772</v>
      </c>
      <c r="L940" s="100">
        <v>1947.275132652778</v>
      </c>
      <c r="M940" s="100">
        <v>7789.1005306111119</v>
      </c>
      <c r="N940" s="106"/>
    </row>
    <row r="941" spans="9:14" ht="12.75" x14ac:dyDescent="0.2">
      <c r="I941" s="28" t="str">
        <f t="shared" si="14"/>
        <v>10.04.24</v>
      </c>
      <c r="J941" s="27"/>
      <c r="K941" s="38" t="s">
        <v>9773</v>
      </c>
      <c r="L941" s="72">
        <v>1928.689222182777</v>
      </c>
      <c r="M941" s="72">
        <v>7714.7568887311081</v>
      </c>
      <c r="N941" s="106"/>
    </row>
    <row r="942" spans="9:14" ht="12.75" x14ac:dyDescent="0.2">
      <c r="I942" s="28" t="str">
        <f t="shared" si="14"/>
        <v>10.04.24</v>
      </c>
      <c r="J942" s="27"/>
      <c r="K942" s="38" t="s">
        <v>9774</v>
      </c>
      <c r="L942" s="72">
        <v>1923.3191596927782</v>
      </c>
      <c r="M942" s="72">
        <v>7693.2766387711126</v>
      </c>
      <c r="N942" s="106"/>
    </row>
    <row r="943" spans="9:14" ht="12.75" x14ac:dyDescent="0.2">
      <c r="I943" s="28" t="str">
        <f t="shared" si="14"/>
        <v>10.04.24</v>
      </c>
      <c r="J943" s="27"/>
      <c r="K943" s="38" t="s">
        <v>9775</v>
      </c>
      <c r="L943" s="72">
        <v>1896.6134112227792</v>
      </c>
      <c r="M943" s="72">
        <v>7586.4536448911167</v>
      </c>
      <c r="N943" s="106"/>
    </row>
    <row r="944" spans="9:14" ht="12.75" x14ac:dyDescent="0.2">
      <c r="I944" s="28" t="str">
        <f t="shared" si="14"/>
        <v>10.04.24</v>
      </c>
      <c r="J944" s="27"/>
      <c r="K944" s="111" t="s">
        <v>9776</v>
      </c>
      <c r="L944" s="100">
        <v>1861.3494801927761</v>
      </c>
      <c r="M944" s="100">
        <v>7445.3979207711045</v>
      </c>
      <c r="N944" s="106"/>
    </row>
    <row r="945" spans="9:14" ht="12.75" x14ac:dyDescent="0.2">
      <c r="I945" s="28" t="str">
        <f t="shared" si="14"/>
        <v>10.04.24</v>
      </c>
      <c r="J945" s="27"/>
      <c r="K945" s="38" t="s">
        <v>9777</v>
      </c>
      <c r="L945" s="72">
        <v>1845.0147353927791</v>
      </c>
      <c r="M945" s="72">
        <v>7380.0589415711165</v>
      </c>
      <c r="N945" s="106"/>
    </row>
    <row r="946" spans="9:14" ht="12.75" x14ac:dyDescent="0.2">
      <c r="I946" s="28" t="str">
        <f t="shared" si="14"/>
        <v>10.04.24</v>
      </c>
      <c r="J946" s="27"/>
      <c r="K946" s="38" t="s">
        <v>9778</v>
      </c>
      <c r="L946" s="72">
        <v>1832.7358360627773</v>
      </c>
      <c r="M946" s="72">
        <v>7330.943344251109</v>
      </c>
      <c r="N946" s="106"/>
    </row>
    <row r="947" spans="9:14" ht="12.75" x14ac:dyDescent="0.2">
      <c r="I947" s="28" t="str">
        <f t="shared" si="14"/>
        <v>10.04.24</v>
      </c>
      <c r="J947" s="27"/>
      <c r="K947" s="38" t="s">
        <v>9779</v>
      </c>
      <c r="L947" s="72">
        <v>1824.7616026827779</v>
      </c>
      <c r="M947" s="72">
        <v>7299.0464107311118</v>
      </c>
      <c r="N947" s="106"/>
    </row>
    <row r="948" spans="9:14" ht="12.75" x14ac:dyDescent="0.2">
      <c r="I948" s="28" t="str">
        <f t="shared" si="14"/>
        <v>10.04.24</v>
      </c>
      <c r="J948" s="27"/>
      <c r="K948" s="111" t="s">
        <v>9780</v>
      </c>
      <c r="L948" s="100">
        <v>1811.9590349327761</v>
      </c>
      <c r="M948" s="100">
        <v>7247.8361397311046</v>
      </c>
      <c r="N948" s="106"/>
    </row>
    <row r="949" spans="9:14" ht="12.75" x14ac:dyDescent="0.2">
      <c r="I949" s="28" t="str">
        <f t="shared" si="14"/>
        <v>10.04.24</v>
      </c>
      <c r="J949" s="27"/>
      <c r="K949" s="38" t="s">
        <v>9781</v>
      </c>
      <c r="L949" s="72">
        <v>1790.143753582779</v>
      </c>
      <c r="M949" s="72">
        <v>7160.5750143311161</v>
      </c>
      <c r="N949" s="106"/>
    </row>
    <row r="950" spans="9:14" ht="12.75" x14ac:dyDescent="0.2">
      <c r="I950" s="28" t="str">
        <f t="shared" si="14"/>
        <v>10.04.24</v>
      </c>
      <c r="J950" s="27"/>
      <c r="K950" s="38" t="s">
        <v>9782</v>
      </c>
      <c r="L950" s="72">
        <v>1782.0436900327782</v>
      </c>
      <c r="M950" s="72">
        <v>7128.1747601311126</v>
      </c>
      <c r="N950" s="106"/>
    </row>
    <row r="951" spans="9:14" ht="12.75" x14ac:dyDescent="0.2">
      <c r="I951" s="28" t="str">
        <f t="shared" si="14"/>
        <v>10.04.24</v>
      </c>
      <c r="J951" s="27"/>
      <c r="K951" s="38" t="s">
        <v>9783</v>
      </c>
      <c r="L951" s="72">
        <v>1781.0536949127793</v>
      </c>
      <c r="M951" s="72">
        <v>7124.2147796511172</v>
      </c>
      <c r="N951" s="106"/>
    </row>
    <row r="952" spans="9:14" ht="12.75" x14ac:dyDescent="0.2">
      <c r="I952" s="28" t="str">
        <f t="shared" si="14"/>
        <v>10.04.24</v>
      </c>
      <c r="J952" s="27"/>
      <c r="K952" s="111" t="s">
        <v>9784</v>
      </c>
      <c r="L952" s="100">
        <v>1779.0694487727781</v>
      </c>
      <c r="M952" s="100">
        <v>7116.2777950911122</v>
      </c>
      <c r="N952" s="106"/>
    </row>
    <row r="953" spans="9:14" ht="12.75" x14ac:dyDescent="0.2">
      <c r="I953" s="28" t="str">
        <f t="shared" si="14"/>
        <v>10.04.24</v>
      </c>
      <c r="J953" s="27"/>
      <c r="K953" s="38" t="s">
        <v>9785</v>
      </c>
      <c r="L953" s="72">
        <v>1766.1768118127782</v>
      </c>
      <c r="M953" s="72">
        <v>7064.7072472511127</v>
      </c>
      <c r="N953" s="106"/>
    </row>
    <row r="954" spans="9:14" ht="12.75" x14ac:dyDescent="0.2">
      <c r="I954" s="28" t="str">
        <f t="shared" si="14"/>
        <v>10.04.24</v>
      </c>
      <c r="J954" s="27"/>
      <c r="K954" s="38" t="s">
        <v>9786</v>
      </c>
      <c r="L954" s="72">
        <v>1752.015248212778</v>
      </c>
      <c r="M954" s="72">
        <v>7008.0609928511121</v>
      </c>
      <c r="N954" s="106"/>
    </row>
    <row r="955" spans="9:14" ht="12.75" x14ac:dyDescent="0.2">
      <c r="I955" s="28" t="str">
        <f t="shared" si="14"/>
        <v>10.04.24</v>
      </c>
      <c r="J955" s="27"/>
      <c r="K955" s="38" t="s">
        <v>9787</v>
      </c>
      <c r="L955" s="72">
        <v>1751.845182682777</v>
      </c>
      <c r="M955" s="72">
        <v>7007.3807307311081</v>
      </c>
      <c r="N955" s="106"/>
    </row>
    <row r="956" spans="9:14" ht="12.75" x14ac:dyDescent="0.2">
      <c r="I956" s="28" t="str">
        <f t="shared" si="14"/>
        <v>10.04.24</v>
      </c>
      <c r="J956" s="27"/>
      <c r="K956" s="111" t="s">
        <v>9788</v>
      </c>
      <c r="L956" s="100">
        <v>1755.1608731927772</v>
      </c>
      <c r="M956" s="100">
        <v>7020.6434927711089</v>
      </c>
      <c r="N956" s="106"/>
    </row>
    <row r="957" spans="9:14" ht="12.75" x14ac:dyDescent="0.2">
      <c r="I957" s="28" t="str">
        <f t="shared" si="14"/>
        <v>10.04.24</v>
      </c>
      <c r="J957" s="27"/>
      <c r="K957" s="38" t="s">
        <v>9789</v>
      </c>
      <c r="L957" s="72">
        <v>1766.640519212777</v>
      </c>
      <c r="M957" s="72">
        <v>7066.562076851108</v>
      </c>
      <c r="N957" s="106"/>
    </row>
    <row r="958" spans="9:14" ht="12.75" x14ac:dyDescent="0.2">
      <c r="I958" s="28" t="str">
        <f t="shared" si="14"/>
        <v>10.04.24</v>
      </c>
      <c r="J958" s="27"/>
      <c r="K958" s="38" t="s">
        <v>9790</v>
      </c>
      <c r="L958" s="72">
        <v>1779.853288822778</v>
      </c>
      <c r="M958" s="72">
        <v>7119.4131552911122</v>
      </c>
      <c r="N958" s="106"/>
    </row>
    <row r="959" spans="9:14" ht="12.75" x14ac:dyDescent="0.2">
      <c r="I959" s="28" t="str">
        <f t="shared" si="14"/>
        <v>10.04.24</v>
      </c>
      <c r="J959" s="27"/>
      <c r="K959" s="38" t="s">
        <v>9791</v>
      </c>
      <c r="L959" s="72">
        <v>1788.6533981527762</v>
      </c>
      <c r="M959" s="72">
        <v>7154.6135926111047</v>
      </c>
      <c r="N959" s="106"/>
    </row>
    <row r="960" spans="9:14" ht="12.75" x14ac:dyDescent="0.2">
      <c r="I960" s="28" t="str">
        <f t="shared" si="14"/>
        <v>10.04.24</v>
      </c>
      <c r="J960" s="27"/>
      <c r="K960" s="111" t="s">
        <v>9792</v>
      </c>
      <c r="L960" s="100">
        <v>1791.875693262778</v>
      </c>
      <c r="M960" s="100">
        <v>7167.5027730511119</v>
      </c>
      <c r="N960" s="106"/>
    </row>
    <row r="961" spans="9:14" ht="12.75" x14ac:dyDescent="0.2">
      <c r="I961" s="28" t="str">
        <f t="shared" si="14"/>
        <v>10.04.24</v>
      </c>
      <c r="J961" s="27"/>
      <c r="K961" s="38" t="s">
        <v>9793</v>
      </c>
      <c r="L961" s="72">
        <v>1792.180836012777</v>
      </c>
      <c r="M961" s="72">
        <v>7168.7233440511081</v>
      </c>
      <c r="N961" s="106"/>
    </row>
    <row r="962" spans="9:14" ht="12.75" x14ac:dyDescent="0.2">
      <c r="I962" s="28" t="str">
        <f t="shared" si="14"/>
        <v>10.04.24</v>
      </c>
      <c r="J962" s="27"/>
      <c r="K962" s="38" t="s">
        <v>9794</v>
      </c>
      <c r="L962" s="72">
        <v>1802.3033617827791</v>
      </c>
      <c r="M962" s="72">
        <v>7209.2134471311165</v>
      </c>
      <c r="N962" s="106"/>
    </row>
    <row r="963" spans="9:14" ht="12.75" x14ac:dyDescent="0.2">
      <c r="I963" s="28" t="str">
        <f t="shared" si="14"/>
        <v>10.04.24</v>
      </c>
      <c r="J963" s="27"/>
      <c r="K963" s="38" t="s">
        <v>9795</v>
      </c>
      <c r="L963" s="72">
        <v>1814.0464237227761</v>
      </c>
      <c r="M963" s="72">
        <v>7256.1856948911045</v>
      </c>
      <c r="N963" s="106"/>
    </row>
    <row r="964" spans="9:14" ht="12.75" x14ac:dyDescent="0.2">
      <c r="I964" s="28" t="str">
        <f t="shared" si="14"/>
        <v>10.04.24</v>
      </c>
      <c r="J964" s="27"/>
      <c r="K964" s="111" t="s">
        <v>9796</v>
      </c>
      <c r="L964" s="100">
        <v>1827.025339542779</v>
      </c>
      <c r="M964" s="100">
        <v>7308.1013581711159</v>
      </c>
      <c r="N964" s="106"/>
    </row>
    <row r="965" spans="9:14" ht="12.75" x14ac:dyDescent="0.2">
      <c r="I965" s="28" t="str">
        <f t="shared" si="14"/>
        <v>10.04.24</v>
      </c>
      <c r="J965" s="27"/>
      <c r="K965" s="38" t="s">
        <v>9797</v>
      </c>
      <c r="L965" s="72">
        <v>1841.9773679427781</v>
      </c>
      <c r="M965" s="72">
        <v>7367.9094717711123</v>
      </c>
      <c r="N965" s="106"/>
    </row>
    <row r="966" spans="9:14" ht="12.75" x14ac:dyDescent="0.2">
      <c r="I966" s="28" t="str">
        <f t="shared" si="14"/>
        <v>10.04.24</v>
      </c>
      <c r="J966" s="27"/>
      <c r="K966" s="38" t="s">
        <v>9798</v>
      </c>
      <c r="L966" s="72">
        <v>1832.088670442778</v>
      </c>
      <c r="M966" s="72">
        <v>7328.3546817711122</v>
      </c>
      <c r="N966" s="106"/>
    </row>
    <row r="967" spans="9:14" ht="12.75" x14ac:dyDescent="0.2">
      <c r="I967" s="28" t="str">
        <f t="shared" si="14"/>
        <v>10.04.24</v>
      </c>
      <c r="J967" s="27"/>
      <c r="K967" s="38" t="s">
        <v>9799</v>
      </c>
      <c r="L967" s="72">
        <v>1838.7147494127769</v>
      </c>
      <c r="M967" s="72">
        <v>7354.8589976511075</v>
      </c>
      <c r="N967" s="106"/>
    </row>
    <row r="968" spans="9:14" ht="12.75" x14ac:dyDescent="0.2">
      <c r="I968" s="28" t="str">
        <f t="shared" si="14"/>
        <v>10.04.24</v>
      </c>
      <c r="J968" s="27"/>
      <c r="K968" s="111" t="s">
        <v>9800</v>
      </c>
      <c r="L968" s="100">
        <v>1841.9894129027771</v>
      </c>
      <c r="M968" s="100">
        <v>7367.9576516111083</v>
      </c>
      <c r="N968" s="106"/>
    </row>
    <row r="969" spans="9:14" ht="12.75" x14ac:dyDescent="0.2">
      <c r="I969" s="28" t="str">
        <f t="shared" si="14"/>
        <v>10.04.24</v>
      </c>
      <c r="J969" s="27"/>
      <c r="K969" s="38" t="s">
        <v>9801</v>
      </c>
      <c r="L969" s="72">
        <v>1837.925463122775</v>
      </c>
      <c r="M969" s="72">
        <v>7351.7018524911</v>
      </c>
      <c r="N969" s="106"/>
    </row>
    <row r="970" spans="9:14" ht="12.75" x14ac:dyDescent="0.2">
      <c r="I970" s="28" t="str">
        <f t="shared" si="14"/>
        <v>10.04.24</v>
      </c>
      <c r="J970" s="27"/>
      <c r="K970" s="38" t="s">
        <v>9802</v>
      </c>
      <c r="L970" s="72">
        <v>1817.4437315127761</v>
      </c>
      <c r="M970" s="72">
        <v>7269.7749260511046</v>
      </c>
      <c r="N970" s="106"/>
    </row>
    <row r="971" spans="9:14" ht="12.75" x14ac:dyDescent="0.2">
      <c r="I971" s="28" t="str">
        <f t="shared" si="14"/>
        <v>10.04.24</v>
      </c>
      <c r="J971" s="27"/>
      <c r="K971" s="38" t="s">
        <v>9803</v>
      </c>
      <c r="L971" s="72">
        <v>1775.896557532777</v>
      </c>
      <c r="M971" s="72">
        <v>7103.5862301311081</v>
      </c>
      <c r="N971" s="106"/>
    </row>
    <row r="972" spans="9:14" ht="12.75" x14ac:dyDescent="0.2">
      <c r="I972" s="28" t="str">
        <f t="shared" si="14"/>
        <v>10.04.24</v>
      </c>
      <c r="J972" s="27"/>
      <c r="K972" s="111" t="s">
        <v>9804</v>
      </c>
      <c r="L972" s="100">
        <v>1745.6708675027751</v>
      </c>
      <c r="M972" s="100">
        <v>6982.6834700111003</v>
      </c>
      <c r="N972" s="106"/>
    </row>
    <row r="973" spans="9:14" ht="12.75" x14ac:dyDescent="0.2">
      <c r="I973" s="28" t="str">
        <f t="shared" si="14"/>
        <v>10.04.24</v>
      </c>
      <c r="J973" s="27"/>
      <c r="K973" s="38" t="s">
        <v>9805</v>
      </c>
      <c r="L973" s="72">
        <v>1718.986074262777</v>
      </c>
      <c r="M973" s="72">
        <v>6875.9442970511082</v>
      </c>
      <c r="N973" s="106"/>
    </row>
    <row r="974" spans="9:14" ht="12.75" x14ac:dyDescent="0.2">
      <c r="I974" s="28" t="str">
        <f t="shared" si="14"/>
        <v>10.04.24</v>
      </c>
      <c r="J974" s="27"/>
      <c r="K974" s="38" t="s">
        <v>9806</v>
      </c>
      <c r="L974" s="72">
        <v>1673.7635502527751</v>
      </c>
      <c r="M974" s="72">
        <v>6695.0542010111003</v>
      </c>
      <c r="N974" s="106"/>
    </row>
    <row r="975" spans="9:14" ht="12.75" x14ac:dyDescent="0.2">
      <c r="I975" s="28" t="str">
        <f t="shared" si="14"/>
        <v>10.04.24</v>
      </c>
      <c r="J975" s="27"/>
      <c r="K975" s="38" t="s">
        <v>9807</v>
      </c>
      <c r="L975" s="72">
        <v>1648.948848182775</v>
      </c>
      <c r="M975" s="72">
        <v>6595.7953927311</v>
      </c>
      <c r="N975" s="106"/>
    </row>
    <row r="976" spans="9:14" ht="12.75" x14ac:dyDescent="0.2">
      <c r="I976" s="28" t="str">
        <f t="shared" si="14"/>
        <v>10.04.24</v>
      </c>
      <c r="J976" s="27"/>
      <c r="K976" s="111" t="s">
        <v>9808</v>
      </c>
      <c r="L976" s="100">
        <v>1624.145051872777</v>
      </c>
      <c r="M976" s="100">
        <v>6496.580207491108</v>
      </c>
      <c r="N976" s="106"/>
    </row>
    <row r="977" spans="9:14" ht="12.75" x14ac:dyDescent="0.2">
      <c r="I977" s="28" t="str">
        <f t="shared" si="14"/>
        <v>10.04.24</v>
      </c>
      <c r="J977" s="27"/>
      <c r="K977" s="38" t="s">
        <v>9809</v>
      </c>
      <c r="L977" s="72">
        <v>1633.6359714127759</v>
      </c>
      <c r="M977" s="72">
        <v>6534.5438856511037</v>
      </c>
      <c r="N977" s="106"/>
    </row>
    <row r="978" spans="9:14" ht="12.75" x14ac:dyDescent="0.2">
      <c r="I978" s="28" t="str">
        <f t="shared" si="14"/>
        <v>10.04.24</v>
      </c>
      <c r="J978" s="27"/>
      <c r="K978" s="38" t="s">
        <v>9810</v>
      </c>
      <c r="L978" s="72">
        <v>1611.5510885527763</v>
      </c>
      <c r="M978" s="72">
        <v>6446.2043542111051</v>
      </c>
      <c r="N978" s="106"/>
    </row>
    <row r="979" spans="9:14" ht="12.75" x14ac:dyDescent="0.2">
      <c r="I979" s="28" t="str">
        <f t="shared" si="14"/>
        <v>10.04.24</v>
      </c>
      <c r="J979" s="27"/>
      <c r="K979" s="38" t="s">
        <v>9811</v>
      </c>
      <c r="L979" s="72">
        <v>1570.3009572127771</v>
      </c>
      <c r="M979" s="72">
        <v>6281.2038288511085</v>
      </c>
      <c r="N979" s="106"/>
    </row>
    <row r="980" spans="9:14" ht="12.75" x14ac:dyDescent="0.2">
      <c r="I980" s="28" t="str">
        <f t="shared" si="14"/>
        <v>10.04.24</v>
      </c>
      <c r="J980" s="27"/>
      <c r="K980" s="111" t="s">
        <v>9812</v>
      </c>
      <c r="L980" s="100">
        <v>1536.159545512777</v>
      </c>
      <c r="M980" s="100">
        <v>6144.6381820511078</v>
      </c>
      <c r="N980" s="106"/>
    </row>
    <row r="981" spans="9:14" ht="12.75" x14ac:dyDescent="0.2">
      <c r="I981" s="28" t="str">
        <f t="shared" si="14"/>
        <v>10.04.24</v>
      </c>
      <c r="J981" s="27"/>
      <c r="K981" s="38" t="s">
        <v>9813</v>
      </c>
      <c r="L981" s="72">
        <v>1510.0569585027781</v>
      </c>
      <c r="M981" s="72">
        <v>6040.2278340111125</v>
      </c>
      <c r="N981" s="106"/>
    </row>
    <row r="982" spans="9:14" ht="12.75" x14ac:dyDescent="0.2">
      <c r="I982" s="28" t="str">
        <f t="shared" si="14"/>
        <v>10.04.24</v>
      </c>
      <c r="J982" s="27"/>
      <c r="K982" s="38" t="s">
        <v>9814</v>
      </c>
      <c r="L982" s="72">
        <v>1484.734504192777</v>
      </c>
      <c r="M982" s="72">
        <v>5938.9380167711079</v>
      </c>
      <c r="N982" s="106"/>
    </row>
    <row r="983" spans="9:14" ht="12.75" x14ac:dyDescent="0.2">
      <c r="I983" s="28" t="str">
        <f t="shared" si="14"/>
        <v>10.04.24</v>
      </c>
      <c r="J983" s="27"/>
      <c r="K983" s="38" t="s">
        <v>9815</v>
      </c>
      <c r="L983" s="72">
        <v>1448.2017421027781</v>
      </c>
      <c r="M983" s="72">
        <v>5792.8069684111124</v>
      </c>
      <c r="N983" s="106"/>
    </row>
    <row r="984" spans="9:14" ht="12.75" x14ac:dyDescent="0.2">
      <c r="I984" s="28" t="str">
        <f t="shared" si="14"/>
        <v>10.04.24</v>
      </c>
      <c r="J984" s="27"/>
      <c r="K984" s="111" t="s">
        <v>9816</v>
      </c>
      <c r="L984" s="100">
        <v>1424.4141616327749</v>
      </c>
      <c r="M984" s="100">
        <v>5697.6566465310998</v>
      </c>
      <c r="N984" s="106"/>
    </row>
    <row r="985" spans="9:14" ht="12.75" x14ac:dyDescent="0.2">
      <c r="I985" s="28" t="str">
        <f t="shared" si="14"/>
        <v>11.04.24</v>
      </c>
      <c r="J985" s="27"/>
      <c r="K985" s="38" t="s">
        <v>9817</v>
      </c>
      <c r="L985" s="72">
        <v>1427.975659812776</v>
      </c>
      <c r="M985" s="72">
        <v>5711.9026392511041</v>
      </c>
      <c r="N985" s="106"/>
    </row>
    <row r="986" spans="9:14" ht="12.75" x14ac:dyDescent="0.2">
      <c r="I986" s="28" t="str">
        <f t="shared" ref="I986:I1049" si="15">IF(K986="","",LEFT(K986,8))</f>
        <v>11.04.24</v>
      </c>
      <c r="J986" s="27"/>
      <c r="K986" s="38" t="s">
        <v>9818</v>
      </c>
      <c r="L986" s="72">
        <v>1404.5417046527771</v>
      </c>
      <c r="M986" s="72">
        <v>5618.1668186111083</v>
      </c>
      <c r="N986" s="106"/>
    </row>
    <row r="987" spans="9:14" ht="12.75" x14ac:dyDescent="0.2">
      <c r="I987" s="28" t="str">
        <f t="shared" si="15"/>
        <v>11.04.24</v>
      </c>
      <c r="J987" s="27"/>
      <c r="K987" s="38" t="s">
        <v>9819</v>
      </c>
      <c r="L987" s="72">
        <v>1369.9570922127771</v>
      </c>
      <c r="M987" s="72">
        <v>5479.8283688511083</v>
      </c>
      <c r="N987" s="106"/>
    </row>
    <row r="988" spans="9:14" ht="12.75" x14ac:dyDescent="0.2">
      <c r="I988" s="28" t="str">
        <f t="shared" si="15"/>
        <v>11.04.24</v>
      </c>
      <c r="J988" s="27"/>
      <c r="K988" s="111" t="s">
        <v>9820</v>
      </c>
      <c r="L988" s="100">
        <v>1355.702817672777</v>
      </c>
      <c r="M988" s="100">
        <v>5422.8112706911079</v>
      </c>
      <c r="N988" s="106"/>
    </row>
    <row r="989" spans="9:14" ht="12.75" x14ac:dyDescent="0.2">
      <c r="I989" s="28" t="str">
        <f t="shared" si="15"/>
        <v>11.04.24</v>
      </c>
      <c r="J989" s="27"/>
      <c r="K989" s="38" t="s">
        <v>9821</v>
      </c>
      <c r="L989" s="72">
        <v>1362.1959064027772</v>
      </c>
      <c r="M989" s="72">
        <v>5448.7836256111086</v>
      </c>
      <c r="N989" s="106"/>
    </row>
    <row r="990" spans="9:14" ht="12.75" x14ac:dyDescent="0.2">
      <c r="I990" s="28" t="str">
        <f t="shared" si="15"/>
        <v>11.04.24</v>
      </c>
      <c r="J990" s="27"/>
      <c r="K990" s="38" t="s">
        <v>9822</v>
      </c>
      <c r="L990" s="72">
        <v>1342.6125798027761</v>
      </c>
      <c r="M990" s="72">
        <v>5370.4503192111042</v>
      </c>
      <c r="N990" s="106"/>
    </row>
    <row r="991" spans="9:14" ht="12.75" x14ac:dyDescent="0.2">
      <c r="I991" s="28" t="str">
        <f t="shared" si="15"/>
        <v>11.04.24</v>
      </c>
      <c r="J991" s="27"/>
      <c r="K991" s="38" t="s">
        <v>9823</v>
      </c>
      <c r="L991" s="72">
        <v>1329.271576322777</v>
      </c>
      <c r="M991" s="72">
        <v>5317.0863052911081</v>
      </c>
      <c r="N991" s="106"/>
    </row>
    <row r="992" spans="9:14" ht="12.75" x14ac:dyDescent="0.2">
      <c r="I992" s="28" t="str">
        <f t="shared" si="15"/>
        <v>11.04.24</v>
      </c>
      <c r="J992" s="27"/>
      <c r="K992" s="111" t="s">
        <v>9824</v>
      </c>
      <c r="L992" s="100">
        <v>1312.9854135127771</v>
      </c>
      <c r="M992" s="100">
        <v>5251.9416540511083</v>
      </c>
      <c r="N992" s="106"/>
    </row>
    <row r="993" spans="9:14" ht="12.75" x14ac:dyDescent="0.2">
      <c r="I993" s="28" t="str">
        <f t="shared" si="15"/>
        <v>11.04.24</v>
      </c>
      <c r="J993" s="27"/>
      <c r="K993" s="38" t="s">
        <v>9825</v>
      </c>
      <c r="L993" s="72">
        <v>1326.4313765427769</v>
      </c>
      <c r="M993" s="72">
        <v>5305.7255061711076</v>
      </c>
      <c r="N993" s="106"/>
    </row>
    <row r="994" spans="9:14" ht="12.75" x14ac:dyDescent="0.2">
      <c r="I994" s="28" t="str">
        <f t="shared" si="15"/>
        <v>11.04.24</v>
      </c>
      <c r="J994" s="27"/>
      <c r="K994" s="38" t="s">
        <v>9826</v>
      </c>
      <c r="L994" s="72">
        <v>1315.289151882778</v>
      </c>
      <c r="M994" s="72">
        <v>5261.1566075311121</v>
      </c>
      <c r="N994" s="106"/>
    </row>
    <row r="995" spans="9:14" ht="12.75" x14ac:dyDescent="0.2">
      <c r="I995" s="28" t="str">
        <f t="shared" si="15"/>
        <v>11.04.24</v>
      </c>
      <c r="J995" s="27"/>
      <c r="K995" s="38" t="s">
        <v>9827</v>
      </c>
      <c r="L995" s="72">
        <v>1314.028123432777</v>
      </c>
      <c r="M995" s="72">
        <v>5256.1124937311079</v>
      </c>
      <c r="N995" s="106"/>
    </row>
    <row r="996" spans="9:14" ht="12.75" x14ac:dyDescent="0.2">
      <c r="I996" s="28" t="str">
        <f t="shared" si="15"/>
        <v>11.04.24</v>
      </c>
      <c r="J996" s="27"/>
      <c r="K996" s="111" t="s">
        <v>9828</v>
      </c>
      <c r="L996" s="100">
        <v>1318.3080693827769</v>
      </c>
      <c r="M996" s="100">
        <v>5273.2322775311077</v>
      </c>
      <c r="N996" s="106"/>
    </row>
    <row r="997" spans="9:14" ht="12.75" x14ac:dyDescent="0.2">
      <c r="I997" s="28" t="str">
        <f t="shared" si="15"/>
        <v>11.04.24</v>
      </c>
      <c r="J997" s="27"/>
      <c r="K997" s="38" t="s">
        <v>9829</v>
      </c>
      <c r="L997" s="72">
        <v>1301.526886232778</v>
      </c>
      <c r="M997" s="72">
        <v>5206.107544931112</v>
      </c>
      <c r="N997" s="106"/>
    </row>
    <row r="998" spans="9:14" ht="12.75" x14ac:dyDescent="0.2">
      <c r="I998" s="28" t="str">
        <f t="shared" si="15"/>
        <v>11.04.24</v>
      </c>
      <c r="J998" s="27"/>
      <c r="K998" s="38" t="s">
        <v>9830</v>
      </c>
      <c r="L998" s="72">
        <v>1288.2517078227779</v>
      </c>
      <c r="M998" s="72">
        <v>5153.0068312911117</v>
      </c>
      <c r="N998" s="106"/>
    </row>
    <row r="999" spans="9:14" ht="12.75" x14ac:dyDescent="0.2">
      <c r="I999" s="28" t="str">
        <f t="shared" si="15"/>
        <v>11.04.24</v>
      </c>
      <c r="J999" s="27"/>
      <c r="K999" s="38" t="s">
        <v>9831</v>
      </c>
      <c r="L999" s="72">
        <v>1293.2208099627771</v>
      </c>
      <c r="M999" s="72">
        <v>5172.8832398511086</v>
      </c>
      <c r="N999" s="106"/>
    </row>
    <row r="1000" spans="9:14" ht="12.75" x14ac:dyDescent="0.2">
      <c r="I1000" s="28" t="str">
        <f t="shared" si="15"/>
        <v>11.04.24</v>
      </c>
      <c r="J1000" s="27"/>
      <c r="K1000" s="111" t="s">
        <v>9832</v>
      </c>
      <c r="L1000" s="100">
        <v>1295.9077780227769</v>
      </c>
      <c r="M1000" s="100">
        <v>5183.6311120911078</v>
      </c>
      <c r="N1000" s="106"/>
    </row>
    <row r="1001" spans="9:14" ht="12.75" x14ac:dyDescent="0.2">
      <c r="I1001" s="28" t="str">
        <f t="shared" si="15"/>
        <v>11.04.24</v>
      </c>
      <c r="J1001" s="27"/>
      <c r="K1001" s="38" t="s">
        <v>9833</v>
      </c>
      <c r="L1001" s="72">
        <v>1308.2342919127771</v>
      </c>
      <c r="M1001" s="72">
        <v>5232.9371676511082</v>
      </c>
      <c r="N1001" s="106"/>
    </row>
    <row r="1002" spans="9:14" ht="12.75" x14ac:dyDescent="0.2">
      <c r="I1002" s="28" t="str">
        <f t="shared" si="15"/>
        <v>11.04.24</v>
      </c>
      <c r="J1002" s="27"/>
      <c r="K1002" s="38" t="s">
        <v>9834</v>
      </c>
      <c r="L1002" s="72">
        <v>1319.439509182778</v>
      </c>
      <c r="M1002" s="72">
        <v>5277.758036731112</v>
      </c>
      <c r="N1002" s="106"/>
    </row>
    <row r="1003" spans="9:14" ht="12.75" x14ac:dyDescent="0.2">
      <c r="I1003" s="28" t="str">
        <f t="shared" si="15"/>
        <v>11.04.24</v>
      </c>
      <c r="J1003" s="27"/>
      <c r="K1003" s="38" t="s">
        <v>9835</v>
      </c>
      <c r="L1003" s="72">
        <v>1338.6381269427761</v>
      </c>
      <c r="M1003" s="72">
        <v>5354.5525077711045</v>
      </c>
      <c r="N1003" s="106"/>
    </row>
    <row r="1004" spans="9:14" ht="12.75" x14ac:dyDescent="0.2">
      <c r="I1004" s="28" t="str">
        <f t="shared" si="15"/>
        <v>11.04.24</v>
      </c>
      <c r="J1004" s="27"/>
      <c r="K1004" s="111" t="s">
        <v>9836</v>
      </c>
      <c r="L1004" s="100">
        <v>1352.6491850127791</v>
      </c>
      <c r="M1004" s="100">
        <v>5410.5967400511163</v>
      </c>
      <c r="N1004" s="106"/>
    </row>
    <row r="1005" spans="9:14" ht="12.75" x14ac:dyDescent="0.2">
      <c r="I1005" s="28" t="str">
        <f t="shared" si="15"/>
        <v>11.04.24</v>
      </c>
      <c r="J1005" s="27"/>
      <c r="K1005" s="38" t="s">
        <v>9837</v>
      </c>
      <c r="L1005" s="72">
        <v>1429.671331842778</v>
      </c>
      <c r="M1005" s="72">
        <v>5718.6853273711122</v>
      </c>
      <c r="N1005" s="106"/>
    </row>
    <row r="1006" spans="9:14" ht="12.75" x14ac:dyDescent="0.2">
      <c r="I1006" s="28" t="str">
        <f t="shared" si="15"/>
        <v>11.04.24</v>
      </c>
      <c r="J1006" s="27"/>
      <c r="K1006" s="38" t="s">
        <v>9838</v>
      </c>
      <c r="L1006" s="72">
        <v>1478.828854162776</v>
      </c>
      <c r="M1006" s="72">
        <v>5915.315416651104</v>
      </c>
      <c r="N1006" s="106"/>
    </row>
    <row r="1007" spans="9:14" ht="12.75" x14ac:dyDescent="0.2">
      <c r="I1007" s="28" t="str">
        <f t="shared" si="15"/>
        <v>11.04.24</v>
      </c>
      <c r="J1007" s="27"/>
      <c r="K1007" s="38" t="s">
        <v>9839</v>
      </c>
      <c r="L1007" s="72">
        <v>1524.9270984627781</v>
      </c>
      <c r="M1007" s="72">
        <v>6099.7083938511123</v>
      </c>
      <c r="N1007" s="106"/>
    </row>
    <row r="1008" spans="9:14" ht="12.75" x14ac:dyDescent="0.2">
      <c r="I1008" s="28" t="str">
        <f t="shared" si="15"/>
        <v>11.04.24</v>
      </c>
      <c r="J1008" s="27"/>
      <c r="K1008" s="111" t="s">
        <v>9840</v>
      </c>
      <c r="L1008" s="100">
        <v>1585.1856831427781</v>
      </c>
      <c r="M1008" s="100">
        <v>6340.7427325711124</v>
      </c>
      <c r="N1008" s="106"/>
    </row>
    <row r="1009" spans="9:14" ht="12.75" x14ac:dyDescent="0.2">
      <c r="I1009" s="28" t="str">
        <f t="shared" si="15"/>
        <v>11.04.24</v>
      </c>
      <c r="J1009" s="27"/>
      <c r="K1009" s="38" t="s">
        <v>9841</v>
      </c>
      <c r="L1009" s="72">
        <v>1712.5565374627761</v>
      </c>
      <c r="M1009" s="72">
        <v>6850.2261498511043</v>
      </c>
      <c r="N1009" s="106"/>
    </row>
    <row r="1010" spans="9:14" ht="12.75" x14ac:dyDescent="0.2">
      <c r="I1010" s="28" t="str">
        <f t="shared" si="15"/>
        <v>11.04.24</v>
      </c>
      <c r="J1010" s="27"/>
      <c r="K1010" s="38" t="s">
        <v>9842</v>
      </c>
      <c r="L1010" s="72">
        <v>1778.7592478627771</v>
      </c>
      <c r="M1010" s="72">
        <v>7115.0369914511084</v>
      </c>
      <c r="N1010" s="106"/>
    </row>
    <row r="1011" spans="9:14" ht="12.75" x14ac:dyDescent="0.2">
      <c r="I1011" s="28" t="str">
        <f t="shared" si="15"/>
        <v>11.04.24</v>
      </c>
      <c r="J1011" s="27"/>
      <c r="K1011" s="38" t="s">
        <v>9843</v>
      </c>
      <c r="L1011" s="72">
        <v>1811.6661051827771</v>
      </c>
      <c r="M1011" s="72">
        <v>7246.6644207311083</v>
      </c>
      <c r="N1011" s="106"/>
    </row>
    <row r="1012" spans="9:14" ht="12.75" x14ac:dyDescent="0.2">
      <c r="I1012" s="28" t="str">
        <f t="shared" si="15"/>
        <v>11.04.24</v>
      </c>
      <c r="J1012" s="27"/>
      <c r="K1012" s="111" t="s">
        <v>9844</v>
      </c>
      <c r="L1012" s="100">
        <v>1837.5544427427769</v>
      </c>
      <c r="M1012" s="100">
        <v>7350.2177709711077</v>
      </c>
      <c r="N1012" s="106"/>
    </row>
    <row r="1013" spans="9:14" ht="12.75" x14ac:dyDescent="0.2">
      <c r="I1013" s="28" t="str">
        <f t="shared" si="15"/>
        <v>11.04.24</v>
      </c>
      <c r="J1013" s="27"/>
      <c r="K1013" s="38" t="s">
        <v>9845</v>
      </c>
      <c r="L1013" s="72">
        <v>1872.2493488627772</v>
      </c>
      <c r="M1013" s="72">
        <v>7488.9973954511088</v>
      </c>
      <c r="N1013" s="106"/>
    </row>
    <row r="1014" spans="9:14" ht="12.75" x14ac:dyDescent="0.2">
      <c r="I1014" s="28" t="str">
        <f t="shared" si="15"/>
        <v>11.04.24</v>
      </c>
      <c r="J1014" s="27"/>
      <c r="K1014" s="38" t="s">
        <v>9846</v>
      </c>
      <c r="L1014" s="72">
        <v>1883.1778939127762</v>
      </c>
      <c r="M1014" s="72">
        <v>7532.7115756511048</v>
      </c>
      <c r="N1014" s="106"/>
    </row>
    <row r="1015" spans="9:14" ht="12.75" x14ac:dyDescent="0.2">
      <c r="I1015" s="28" t="str">
        <f t="shared" si="15"/>
        <v>11.04.24</v>
      </c>
      <c r="J1015" s="27"/>
      <c r="K1015" s="38" t="s">
        <v>9847</v>
      </c>
      <c r="L1015" s="72">
        <v>1906.193810672776</v>
      </c>
      <c r="M1015" s="72">
        <v>7624.7752426911038</v>
      </c>
      <c r="N1015" s="106"/>
    </row>
    <row r="1016" spans="9:14" ht="12.75" x14ac:dyDescent="0.2">
      <c r="I1016" s="28" t="str">
        <f t="shared" si="15"/>
        <v>11.04.24</v>
      </c>
      <c r="J1016" s="27"/>
      <c r="K1016" s="111" t="s">
        <v>9848</v>
      </c>
      <c r="L1016" s="100">
        <v>1889.1511525827761</v>
      </c>
      <c r="M1016" s="100">
        <v>7556.6046103311046</v>
      </c>
      <c r="N1016" s="106"/>
    </row>
    <row r="1017" spans="9:14" ht="12.75" x14ac:dyDescent="0.2">
      <c r="I1017" s="28" t="str">
        <f t="shared" si="15"/>
        <v>11.04.24</v>
      </c>
      <c r="J1017" s="27"/>
      <c r="K1017" s="38" t="s">
        <v>9849</v>
      </c>
      <c r="L1017" s="72">
        <v>1903.146310482776</v>
      </c>
      <c r="M1017" s="72">
        <v>7612.5852419311041</v>
      </c>
      <c r="N1017" s="106"/>
    </row>
    <row r="1018" spans="9:14" ht="12.75" x14ac:dyDescent="0.2">
      <c r="I1018" s="28" t="str">
        <f t="shared" si="15"/>
        <v>11.04.24</v>
      </c>
      <c r="J1018" s="27"/>
      <c r="K1018" s="38" t="s">
        <v>9850</v>
      </c>
      <c r="L1018" s="72">
        <v>1903.7095771327781</v>
      </c>
      <c r="M1018" s="72">
        <v>7614.8383085311125</v>
      </c>
      <c r="N1018" s="106"/>
    </row>
    <row r="1019" spans="9:14" ht="12.75" x14ac:dyDescent="0.2">
      <c r="I1019" s="28" t="str">
        <f t="shared" si="15"/>
        <v>11.04.24</v>
      </c>
      <c r="J1019" s="27"/>
      <c r="K1019" s="38" t="s">
        <v>9851</v>
      </c>
      <c r="L1019" s="72">
        <v>1906.2659273027771</v>
      </c>
      <c r="M1019" s="72">
        <v>7625.0637092111083</v>
      </c>
      <c r="N1019" s="106"/>
    </row>
    <row r="1020" spans="9:14" ht="12.75" x14ac:dyDescent="0.2">
      <c r="I1020" s="28" t="str">
        <f t="shared" si="15"/>
        <v>11.04.24</v>
      </c>
      <c r="J1020" s="27"/>
      <c r="K1020" s="111" t="s">
        <v>9852</v>
      </c>
      <c r="L1020" s="100">
        <v>1882.5444663927781</v>
      </c>
      <c r="M1020" s="100">
        <v>7530.1778655711123</v>
      </c>
      <c r="N1020" s="106"/>
    </row>
    <row r="1021" spans="9:14" ht="12.75" x14ac:dyDescent="0.2">
      <c r="I1021" s="28" t="str">
        <f t="shared" si="15"/>
        <v>11.04.24</v>
      </c>
      <c r="J1021" s="27"/>
      <c r="K1021" s="38" t="s">
        <v>9853</v>
      </c>
      <c r="L1021" s="72">
        <v>1837.8125907727781</v>
      </c>
      <c r="M1021" s="72">
        <v>7351.2503630911124</v>
      </c>
      <c r="N1021" s="106"/>
    </row>
    <row r="1022" spans="9:14" ht="12.75" x14ac:dyDescent="0.2">
      <c r="I1022" s="28" t="str">
        <f t="shared" si="15"/>
        <v>11.04.24</v>
      </c>
      <c r="J1022" s="27"/>
      <c r="K1022" s="38" t="s">
        <v>9854</v>
      </c>
      <c r="L1022" s="72">
        <v>1853.2615693527771</v>
      </c>
      <c r="M1022" s="72">
        <v>7413.0462774111083</v>
      </c>
      <c r="N1022" s="106"/>
    </row>
    <row r="1023" spans="9:14" ht="12.75" x14ac:dyDescent="0.2">
      <c r="I1023" s="28" t="str">
        <f t="shared" si="15"/>
        <v>11.04.24</v>
      </c>
      <c r="J1023" s="27"/>
      <c r="K1023" s="38" t="s">
        <v>9855</v>
      </c>
      <c r="L1023" s="72">
        <v>1857.969826822778</v>
      </c>
      <c r="M1023" s="72">
        <v>7431.8793072911121</v>
      </c>
      <c r="N1023" s="106"/>
    </row>
    <row r="1024" spans="9:14" ht="12.75" x14ac:dyDescent="0.2">
      <c r="I1024" s="28" t="str">
        <f t="shared" si="15"/>
        <v>11.04.24</v>
      </c>
      <c r="J1024" s="27"/>
      <c r="K1024" s="111" t="s">
        <v>9856</v>
      </c>
      <c r="L1024" s="100">
        <v>1860.4741045727772</v>
      </c>
      <c r="M1024" s="100">
        <v>7441.8964182911086</v>
      </c>
      <c r="N1024" s="106"/>
    </row>
    <row r="1025" spans="9:14" ht="12.75" x14ac:dyDescent="0.2">
      <c r="I1025" s="28" t="str">
        <f t="shared" si="15"/>
        <v>11.04.24</v>
      </c>
      <c r="J1025" s="27"/>
      <c r="K1025" s="38" t="s">
        <v>9857</v>
      </c>
      <c r="L1025" s="72">
        <v>1842.819306592778</v>
      </c>
      <c r="M1025" s="72">
        <v>7371.2772263711122</v>
      </c>
      <c r="N1025" s="106"/>
    </row>
    <row r="1026" spans="9:14" ht="12.75" x14ac:dyDescent="0.2">
      <c r="I1026" s="28" t="str">
        <f t="shared" si="15"/>
        <v>11.04.24</v>
      </c>
      <c r="J1026" s="27"/>
      <c r="K1026" s="38" t="s">
        <v>9858</v>
      </c>
      <c r="L1026" s="72">
        <v>1826.5125213427762</v>
      </c>
      <c r="M1026" s="72">
        <v>7306.0500853711046</v>
      </c>
      <c r="N1026" s="106"/>
    </row>
    <row r="1027" spans="9:14" ht="12.75" x14ac:dyDescent="0.2">
      <c r="I1027" s="28" t="str">
        <f t="shared" si="15"/>
        <v>11.04.24</v>
      </c>
      <c r="J1027" s="27"/>
      <c r="K1027" s="38" t="s">
        <v>9859</v>
      </c>
      <c r="L1027" s="72">
        <v>1823.1821964627779</v>
      </c>
      <c r="M1027" s="72">
        <v>7292.7287858511118</v>
      </c>
      <c r="N1027" s="106"/>
    </row>
    <row r="1028" spans="9:14" ht="12.75" x14ac:dyDescent="0.2">
      <c r="I1028" s="28" t="str">
        <f t="shared" si="15"/>
        <v>11.04.24</v>
      </c>
      <c r="J1028" s="27"/>
      <c r="K1028" s="111" t="s">
        <v>9860</v>
      </c>
      <c r="L1028" s="100">
        <v>1812.328003412777</v>
      </c>
      <c r="M1028" s="100">
        <v>7249.3120136511079</v>
      </c>
      <c r="N1028" s="106"/>
    </row>
    <row r="1029" spans="9:14" ht="12.75" x14ac:dyDescent="0.2">
      <c r="I1029" s="28" t="str">
        <f t="shared" si="15"/>
        <v>11.04.24</v>
      </c>
      <c r="J1029" s="27"/>
      <c r="K1029" s="38" t="s">
        <v>9861</v>
      </c>
      <c r="L1029" s="72">
        <v>1784.7051251527771</v>
      </c>
      <c r="M1029" s="72">
        <v>7138.8205006111084</v>
      </c>
      <c r="N1029" s="106"/>
    </row>
    <row r="1030" spans="9:14" ht="12.75" x14ac:dyDescent="0.2">
      <c r="I1030" s="28" t="str">
        <f t="shared" si="15"/>
        <v>11.04.24</v>
      </c>
      <c r="J1030" s="27"/>
      <c r="K1030" s="38" t="s">
        <v>9862</v>
      </c>
      <c r="L1030" s="72">
        <v>1766.280909052778</v>
      </c>
      <c r="M1030" s="72">
        <v>7065.1236362111122</v>
      </c>
      <c r="N1030" s="106"/>
    </row>
    <row r="1031" spans="9:14" ht="12.75" x14ac:dyDescent="0.2">
      <c r="I1031" s="28" t="str">
        <f t="shared" si="15"/>
        <v>11.04.24</v>
      </c>
      <c r="J1031" s="27"/>
      <c r="K1031" s="38" t="s">
        <v>9863</v>
      </c>
      <c r="L1031" s="72">
        <v>1755.5531537527761</v>
      </c>
      <c r="M1031" s="72">
        <v>7022.2126150111044</v>
      </c>
      <c r="N1031" s="106"/>
    </row>
    <row r="1032" spans="9:14" ht="12.75" x14ac:dyDescent="0.2">
      <c r="I1032" s="28" t="str">
        <f t="shared" si="15"/>
        <v>11.04.24</v>
      </c>
      <c r="J1032" s="27"/>
      <c r="K1032" s="111" t="s">
        <v>9864</v>
      </c>
      <c r="L1032" s="100">
        <v>1730.4387450927791</v>
      </c>
      <c r="M1032" s="100">
        <v>6921.7549803711163</v>
      </c>
      <c r="N1032" s="106"/>
    </row>
    <row r="1033" spans="9:14" ht="12.75" x14ac:dyDescent="0.2">
      <c r="I1033" s="28" t="str">
        <f t="shared" si="15"/>
        <v>11.04.24</v>
      </c>
      <c r="J1033" s="27"/>
      <c r="K1033" s="38" t="s">
        <v>9865</v>
      </c>
      <c r="L1033" s="72">
        <v>1689.7312547427771</v>
      </c>
      <c r="M1033" s="72">
        <v>6758.9250189711083</v>
      </c>
      <c r="N1033" s="106"/>
    </row>
    <row r="1034" spans="9:14" ht="12.75" x14ac:dyDescent="0.2">
      <c r="I1034" s="28" t="str">
        <f t="shared" si="15"/>
        <v>11.04.24</v>
      </c>
      <c r="J1034" s="27"/>
      <c r="K1034" s="38" t="s">
        <v>9866</v>
      </c>
      <c r="L1034" s="72">
        <v>1653.3604488727769</v>
      </c>
      <c r="M1034" s="72">
        <v>6613.4417954911078</v>
      </c>
      <c r="N1034" s="106"/>
    </row>
    <row r="1035" spans="9:14" ht="12.75" x14ac:dyDescent="0.2">
      <c r="I1035" s="28" t="str">
        <f t="shared" si="15"/>
        <v>11.04.24</v>
      </c>
      <c r="J1035" s="27"/>
      <c r="K1035" s="38" t="s">
        <v>9867</v>
      </c>
      <c r="L1035" s="72">
        <v>1643.9862921227771</v>
      </c>
      <c r="M1035" s="72">
        <v>6575.9451684911082</v>
      </c>
      <c r="N1035" s="106"/>
    </row>
    <row r="1036" spans="9:14" ht="12.75" x14ac:dyDescent="0.2">
      <c r="I1036" s="28" t="str">
        <f t="shared" si="15"/>
        <v>11.04.24</v>
      </c>
      <c r="J1036" s="27"/>
      <c r="K1036" s="111" t="s">
        <v>9868</v>
      </c>
      <c r="L1036" s="100">
        <v>1633.242658582777</v>
      </c>
      <c r="M1036" s="100">
        <v>6532.9706343311082</v>
      </c>
      <c r="N1036" s="106"/>
    </row>
    <row r="1037" spans="9:14" ht="12.75" x14ac:dyDescent="0.2">
      <c r="I1037" s="28" t="str">
        <f t="shared" si="15"/>
        <v>11.04.24</v>
      </c>
      <c r="J1037" s="27"/>
      <c r="K1037" s="38" t="s">
        <v>9869</v>
      </c>
      <c r="L1037" s="72">
        <v>1642.0790354027781</v>
      </c>
      <c r="M1037" s="72">
        <v>6568.3161416111125</v>
      </c>
      <c r="N1037" s="106"/>
    </row>
    <row r="1038" spans="9:14" ht="12.75" x14ac:dyDescent="0.2">
      <c r="I1038" s="28" t="str">
        <f t="shared" si="15"/>
        <v>11.04.24</v>
      </c>
      <c r="J1038" s="27"/>
      <c r="K1038" s="38" t="s">
        <v>9870</v>
      </c>
      <c r="L1038" s="72">
        <v>1624.0043580127769</v>
      </c>
      <c r="M1038" s="72">
        <v>6496.0174320511078</v>
      </c>
      <c r="N1038" s="106"/>
    </row>
    <row r="1039" spans="9:14" ht="12.75" x14ac:dyDescent="0.2">
      <c r="I1039" s="28" t="str">
        <f t="shared" si="15"/>
        <v>11.04.24</v>
      </c>
      <c r="J1039" s="27"/>
      <c r="K1039" s="38" t="s">
        <v>9871</v>
      </c>
      <c r="L1039" s="72">
        <v>1599.5040898927762</v>
      </c>
      <c r="M1039" s="72">
        <v>6398.0163595711047</v>
      </c>
      <c r="N1039" s="106"/>
    </row>
    <row r="1040" spans="9:14" ht="12.75" x14ac:dyDescent="0.2">
      <c r="I1040" s="28" t="str">
        <f t="shared" si="15"/>
        <v>11.04.24</v>
      </c>
      <c r="J1040" s="27"/>
      <c r="K1040" s="111" t="s">
        <v>9872</v>
      </c>
      <c r="L1040" s="100">
        <v>1580.372728962777</v>
      </c>
      <c r="M1040" s="100">
        <v>6321.4909158511082</v>
      </c>
      <c r="N1040" s="106"/>
    </row>
    <row r="1041" spans="9:14" ht="12.75" x14ac:dyDescent="0.2">
      <c r="I1041" s="28" t="str">
        <f t="shared" si="15"/>
        <v>11.04.24</v>
      </c>
      <c r="J1041" s="27"/>
      <c r="K1041" s="38" t="s">
        <v>9873</v>
      </c>
      <c r="L1041" s="72">
        <v>1579.4660064527791</v>
      </c>
      <c r="M1041" s="72">
        <v>6317.8640258111163</v>
      </c>
      <c r="N1041" s="106"/>
    </row>
    <row r="1042" spans="9:14" ht="12.75" x14ac:dyDescent="0.2">
      <c r="I1042" s="28" t="str">
        <f t="shared" si="15"/>
        <v>11.04.24</v>
      </c>
      <c r="J1042" s="27"/>
      <c r="K1042" s="38" t="s">
        <v>9874</v>
      </c>
      <c r="L1042" s="72">
        <v>1554.3694504927771</v>
      </c>
      <c r="M1042" s="72">
        <v>6217.4778019711084</v>
      </c>
      <c r="N1042" s="106"/>
    </row>
    <row r="1043" spans="9:14" ht="12.75" x14ac:dyDescent="0.2">
      <c r="I1043" s="28" t="str">
        <f t="shared" si="15"/>
        <v>11.04.24</v>
      </c>
      <c r="J1043" s="27"/>
      <c r="K1043" s="38" t="s">
        <v>9875</v>
      </c>
      <c r="L1043" s="72">
        <v>1539.2580000527771</v>
      </c>
      <c r="M1043" s="72">
        <v>6157.0320002111084</v>
      </c>
      <c r="N1043" s="106"/>
    </row>
    <row r="1044" spans="9:14" ht="12.75" x14ac:dyDescent="0.2">
      <c r="I1044" s="28" t="str">
        <f t="shared" si="15"/>
        <v>11.04.24</v>
      </c>
      <c r="J1044" s="27"/>
      <c r="K1044" s="111" t="s">
        <v>9876</v>
      </c>
      <c r="L1044" s="100">
        <v>1530.7330567727772</v>
      </c>
      <c r="M1044" s="100">
        <v>6122.9322270911089</v>
      </c>
      <c r="N1044" s="106"/>
    </row>
    <row r="1045" spans="9:14" ht="12.75" x14ac:dyDescent="0.2">
      <c r="I1045" s="28" t="str">
        <f t="shared" si="15"/>
        <v>11.04.24</v>
      </c>
      <c r="J1045" s="27"/>
      <c r="K1045" s="38" t="s">
        <v>9877</v>
      </c>
      <c r="L1045" s="72">
        <v>1554.0973776527771</v>
      </c>
      <c r="M1045" s="72">
        <v>6216.3895106111086</v>
      </c>
      <c r="N1045" s="106"/>
    </row>
    <row r="1046" spans="9:14" ht="12.75" x14ac:dyDescent="0.2">
      <c r="I1046" s="28" t="str">
        <f t="shared" si="15"/>
        <v>11.04.24</v>
      </c>
      <c r="J1046" s="27"/>
      <c r="K1046" s="38" t="s">
        <v>9878</v>
      </c>
      <c r="L1046" s="72">
        <v>1542.824998402778</v>
      </c>
      <c r="M1046" s="72">
        <v>6171.2999936111119</v>
      </c>
      <c r="N1046" s="106"/>
    </row>
    <row r="1047" spans="9:14" ht="12.75" x14ac:dyDescent="0.2">
      <c r="I1047" s="28" t="str">
        <f t="shared" si="15"/>
        <v>11.04.24</v>
      </c>
      <c r="J1047" s="27"/>
      <c r="K1047" s="38" t="s">
        <v>9879</v>
      </c>
      <c r="L1047" s="72">
        <v>1536.857521762777</v>
      </c>
      <c r="M1047" s="72">
        <v>6147.4300870511079</v>
      </c>
      <c r="N1047" s="106"/>
    </row>
    <row r="1048" spans="9:14" ht="12.75" x14ac:dyDescent="0.2">
      <c r="I1048" s="28" t="str">
        <f t="shared" si="15"/>
        <v>11.04.24</v>
      </c>
      <c r="J1048" s="27"/>
      <c r="K1048" s="111" t="s">
        <v>9880</v>
      </c>
      <c r="L1048" s="100">
        <v>1521.0433342127772</v>
      </c>
      <c r="M1048" s="100">
        <v>6084.1733368511086</v>
      </c>
      <c r="N1048" s="106"/>
    </row>
    <row r="1049" spans="9:14" ht="12.75" x14ac:dyDescent="0.2">
      <c r="I1049" s="28" t="str">
        <f t="shared" si="15"/>
        <v>11.04.24</v>
      </c>
      <c r="J1049" s="27"/>
      <c r="K1049" s="38" t="s">
        <v>9881</v>
      </c>
      <c r="L1049" s="72">
        <v>1535.480037522776</v>
      </c>
      <c r="M1049" s="72">
        <v>6141.920150091104</v>
      </c>
      <c r="N1049" s="106"/>
    </row>
    <row r="1050" spans="9:14" ht="12.75" x14ac:dyDescent="0.2">
      <c r="I1050" s="28" t="str">
        <f t="shared" ref="I1050:I1113" si="16">IF(K1050="","",LEFT(K1050,8))</f>
        <v>11.04.24</v>
      </c>
      <c r="J1050" s="27"/>
      <c r="K1050" s="38" t="s">
        <v>9882</v>
      </c>
      <c r="L1050" s="72">
        <v>1528.6108963127772</v>
      </c>
      <c r="M1050" s="72">
        <v>6114.4435852511087</v>
      </c>
      <c r="N1050" s="106"/>
    </row>
    <row r="1051" spans="9:14" ht="12.75" x14ac:dyDescent="0.2">
      <c r="I1051" s="28" t="str">
        <f t="shared" si="16"/>
        <v>11.04.24</v>
      </c>
      <c r="J1051" s="27"/>
      <c r="K1051" s="38" t="s">
        <v>9883</v>
      </c>
      <c r="L1051" s="72">
        <v>1540.2812898627781</v>
      </c>
      <c r="M1051" s="72">
        <v>6161.1251594511123</v>
      </c>
      <c r="N1051" s="106"/>
    </row>
    <row r="1052" spans="9:14" ht="12.75" x14ac:dyDescent="0.2">
      <c r="I1052" s="28" t="str">
        <f t="shared" si="16"/>
        <v>11.04.24</v>
      </c>
      <c r="J1052" s="27"/>
      <c r="K1052" s="111" t="s">
        <v>9884</v>
      </c>
      <c r="L1052" s="100">
        <v>1530.810233662778</v>
      </c>
      <c r="M1052" s="100">
        <v>6123.2409346511122</v>
      </c>
      <c r="N1052" s="106"/>
    </row>
    <row r="1053" spans="9:14" ht="12.75" x14ac:dyDescent="0.2">
      <c r="I1053" s="28" t="str">
        <f t="shared" si="16"/>
        <v>11.04.24</v>
      </c>
      <c r="J1053" s="27"/>
      <c r="K1053" s="38" t="s">
        <v>9885</v>
      </c>
      <c r="L1053" s="72">
        <v>1555.0835763327761</v>
      </c>
      <c r="M1053" s="72">
        <v>6220.3343053311046</v>
      </c>
      <c r="N1053" s="106"/>
    </row>
    <row r="1054" spans="9:14" ht="12.75" x14ac:dyDescent="0.2">
      <c r="I1054" s="28" t="str">
        <f t="shared" si="16"/>
        <v>11.04.24</v>
      </c>
      <c r="J1054" s="27"/>
      <c r="K1054" s="38" t="s">
        <v>9886</v>
      </c>
      <c r="L1054" s="72">
        <v>1568.797146432777</v>
      </c>
      <c r="M1054" s="72">
        <v>6275.1885857311081</v>
      </c>
      <c r="N1054" s="106"/>
    </row>
    <row r="1055" spans="9:14" ht="12.75" x14ac:dyDescent="0.2">
      <c r="I1055" s="28" t="str">
        <f t="shared" si="16"/>
        <v>11.04.24</v>
      </c>
      <c r="J1055" s="27"/>
      <c r="K1055" s="38" t="s">
        <v>9887</v>
      </c>
      <c r="L1055" s="72">
        <v>1585.6459960127779</v>
      </c>
      <c r="M1055" s="72">
        <v>6342.5839840511117</v>
      </c>
      <c r="N1055" s="106"/>
    </row>
    <row r="1056" spans="9:14" ht="12.75" x14ac:dyDescent="0.2">
      <c r="I1056" s="28" t="str">
        <f t="shared" si="16"/>
        <v>11.04.24</v>
      </c>
      <c r="J1056" s="27"/>
      <c r="K1056" s="111" t="s">
        <v>9888</v>
      </c>
      <c r="L1056" s="100">
        <v>1624.6964343927771</v>
      </c>
      <c r="M1056" s="100">
        <v>6498.7857375711083</v>
      </c>
      <c r="N1056" s="106"/>
    </row>
    <row r="1057" spans="9:14" ht="12.75" x14ac:dyDescent="0.2">
      <c r="I1057" s="28" t="str">
        <f t="shared" si="16"/>
        <v>11.04.24</v>
      </c>
      <c r="J1057" s="27"/>
      <c r="K1057" s="38" t="s">
        <v>9889</v>
      </c>
      <c r="L1057" s="72">
        <v>1647.7811838927762</v>
      </c>
      <c r="M1057" s="72">
        <v>6591.1247355711048</v>
      </c>
      <c r="N1057" s="106"/>
    </row>
    <row r="1058" spans="9:14" ht="12.75" x14ac:dyDescent="0.2">
      <c r="I1058" s="28" t="str">
        <f t="shared" si="16"/>
        <v>11.04.24</v>
      </c>
      <c r="J1058" s="27"/>
      <c r="K1058" s="38" t="s">
        <v>9890</v>
      </c>
      <c r="L1058" s="72">
        <v>1664.473410892776</v>
      </c>
      <c r="M1058" s="72">
        <v>6657.8936435711039</v>
      </c>
      <c r="N1058" s="106"/>
    </row>
    <row r="1059" spans="9:14" ht="12.75" x14ac:dyDescent="0.2">
      <c r="I1059" s="28" t="str">
        <f t="shared" si="16"/>
        <v>11.04.24</v>
      </c>
      <c r="J1059" s="27"/>
      <c r="K1059" s="38" t="s">
        <v>9891</v>
      </c>
      <c r="L1059" s="72">
        <v>1685.6580832927771</v>
      </c>
      <c r="M1059" s="72">
        <v>6742.6323331711083</v>
      </c>
      <c r="N1059" s="106"/>
    </row>
    <row r="1060" spans="9:14" ht="12.75" x14ac:dyDescent="0.2">
      <c r="I1060" s="28" t="str">
        <f t="shared" si="16"/>
        <v>11.04.24</v>
      </c>
      <c r="J1060" s="27"/>
      <c r="K1060" s="111" t="s">
        <v>9892</v>
      </c>
      <c r="L1060" s="100">
        <v>1724.3036218527752</v>
      </c>
      <c r="M1060" s="100">
        <v>6897.2144874111009</v>
      </c>
      <c r="N1060" s="106"/>
    </row>
    <row r="1061" spans="9:14" ht="12.75" x14ac:dyDescent="0.2">
      <c r="I1061" s="28" t="str">
        <f t="shared" si="16"/>
        <v>11.04.24</v>
      </c>
      <c r="J1061" s="27"/>
      <c r="K1061" s="38" t="s">
        <v>9893</v>
      </c>
      <c r="L1061" s="72">
        <v>1750.046345212776</v>
      </c>
      <c r="M1061" s="72">
        <v>7000.1853808511041</v>
      </c>
      <c r="N1061" s="106"/>
    </row>
    <row r="1062" spans="9:14" ht="12.75" x14ac:dyDescent="0.2">
      <c r="I1062" s="28" t="str">
        <f t="shared" si="16"/>
        <v>11.04.24</v>
      </c>
      <c r="J1062" s="27"/>
      <c r="K1062" s="38" t="s">
        <v>9894</v>
      </c>
      <c r="L1062" s="72">
        <v>1753.1500608127781</v>
      </c>
      <c r="M1062" s="72">
        <v>7012.6002432511123</v>
      </c>
      <c r="N1062" s="106"/>
    </row>
    <row r="1063" spans="9:14" ht="12.75" x14ac:dyDescent="0.2">
      <c r="I1063" s="28" t="str">
        <f t="shared" si="16"/>
        <v>11.04.24</v>
      </c>
      <c r="J1063" s="27"/>
      <c r="K1063" s="38" t="s">
        <v>9895</v>
      </c>
      <c r="L1063" s="72">
        <v>1760.128159022777</v>
      </c>
      <c r="M1063" s="72">
        <v>7040.5126360911081</v>
      </c>
      <c r="N1063" s="106"/>
    </row>
    <row r="1064" spans="9:14" ht="12.75" x14ac:dyDescent="0.2">
      <c r="I1064" s="28" t="str">
        <f t="shared" si="16"/>
        <v>11.04.24</v>
      </c>
      <c r="J1064" s="27"/>
      <c r="K1064" s="111" t="s">
        <v>9896</v>
      </c>
      <c r="L1064" s="100">
        <v>1773.004200592778</v>
      </c>
      <c r="M1064" s="100">
        <v>7092.0168023711121</v>
      </c>
      <c r="N1064" s="106"/>
    </row>
    <row r="1065" spans="9:14" ht="12.75" x14ac:dyDescent="0.2">
      <c r="I1065" s="28" t="str">
        <f t="shared" si="16"/>
        <v>11.04.24</v>
      </c>
      <c r="J1065" s="27"/>
      <c r="K1065" s="38" t="s">
        <v>9897</v>
      </c>
      <c r="L1065" s="72">
        <v>1778.5319086627762</v>
      </c>
      <c r="M1065" s="72">
        <v>7114.1276346511049</v>
      </c>
      <c r="N1065" s="106"/>
    </row>
    <row r="1066" spans="9:14" ht="12.75" x14ac:dyDescent="0.2">
      <c r="I1066" s="28" t="str">
        <f t="shared" si="16"/>
        <v>11.04.24</v>
      </c>
      <c r="J1066" s="27"/>
      <c r="K1066" s="38" t="s">
        <v>9898</v>
      </c>
      <c r="L1066" s="72">
        <v>1778.0276706227771</v>
      </c>
      <c r="M1066" s="72">
        <v>7112.1106824911085</v>
      </c>
      <c r="N1066" s="106"/>
    </row>
    <row r="1067" spans="9:14" ht="12.75" x14ac:dyDescent="0.2">
      <c r="I1067" s="28" t="str">
        <f t="shared" si="16"/>
        <v>11.04.24</v>
      </c>
      <c r="J1067" s="27"/>
      <c r="K1067" s="38" t="s">
        <v>9899</v>
      </c>
      <c r="L1067" s="72">
        <v>1754.1009075027791</v>
      </c>
      <c r="M1067" s="72">
        <v>7016.4036300111165</v>
      </c>
      <c r="N1067" s="106"/>
    </row>
    <row r="1068" spans="9:14" ht="12.75" x14ac:dyDescent="0.2">
      <c r="I1068" s="28" t="str">
        <f t="shared" si="16"/>
        <v>11.04.24</v>
      </c>
      <c r="J1068" s="27"/>
      <c r="K1068" s="111" t="s">
        <v>9900</v>
      </c>
      <c r="L1068" s="100">
        <v>1717.3998844227772</v>
      </c>
      <c r="M1068" s="100">
        <v>6869.5995376911087</v>
      </c>
      <c r="N1068" s="106"/>
    </row>
    <row r="1069" spans="9:14" ht="12.75" x14ac:dyDescent="0.2">
      <c r="I1069" s="28" t="str">
        <f t="shared" si="16"/>
        <v>11.04.24</v>
      </c>
      <c r="J1069" s="27"/>
      <c r="K1069" s="38" t="s">
        <v>9901</v>
      </c>
      <c r="L1069" s="72">
        <v>1669.6053170727762</v>
      </c>
      <c r="M1069" s="72">
        <v>6678.4212682911048</v>
      </c>
      <c r="N1069" s="106"/>
    </row>
    <row r="1070" spans="9:14" ht="12.75" x14ac:dyDescent="0.2">
      <c r="I1070" s="28" t="str">
        <f t="shared" si="16"/>
        <v>11.04.24</v>
      </c>
      <c r="J1070" s="27"/>
      <c r="K1070" s="38" t="s">
        <v>9902</v>
      </c>
      <c r="L1070" s="72">
        <v>1639.921995432778</v>
      </c>
      <c r="M1070" s="72">
        <v>6559.6879817311119</v>
      </c>
      <c r="N1070" s="106"/>
    </row>
    <row r="1071" spans="9:14" ht="12.75" x14ac:dyDescent="0.2">
      <c r="I1071" s="28" t="str">
        <f t="shared" si="16"/>
        <v>11.04.24</v>
      </c>
      <c r="J1071" s="27"/>
      <c r="K1071" s="38" t="s">
        <v>9903</v>
      </c>
      <c r="L1071" s="72">
        <v>1606.0631148427772</v>
      </c>
      <c r="M1071" s="72">
        <v>6424.2524593711087</v>
      </c>
      <c r="N1071" s="106"/>
    </row>
    <row r="1072" spans="9:14" ht="12.75" x14ac:dyDescent="0.2">
      <c r="I1072" s="28" t="str">
        <f t="shared" si="16"/>
        <v>11.04.24</v>
      </c>
      <c r="J1072" s="27"/>
      <c r="K1072" s="111" t="s">
        <v>9904</v>
      </c>
      <c r="L1072" s="100">
        <v>1571.5355844927763</v>
      </c>
      <c r="M1072" s="100">
        <v>6286.142337971105</v>
      </c>
      <c r="N1072" s="106"/>
    </row>
    <row r="1073" spans="9:14" ht="12.75" x14ac:dyDescent="0.2">
      <c r="I1073" s="28" t="str">
        <f t="shared" si="16"/>
        <v>11.04.24</v>
      </c>
      <c r="J1073" s="27"/>
      <c r="K1073" s="38" t="s">
        <v>9905</v>
      </c>
      <c r="L1073" s="72">
        <v>1586.283259402777</v>
      </c>
      <c r="M1073" s="72">
        <v>6345.1330376111082</v>
      </c>
      <c r="N1073" s="106"/>
    </row>
    <row r="1074" spans="9:14" ht="12.75" x14ac:dyDescent="0.2">
      <c r="I1074" s="28" t="str">
        <f t="shared" si="16"/>
        <v>11.04.24</v>
      </c>
      <c r="J1074" s="27"/>
      <c r="K1074" s="38" t="s">
        <v>9906</v>
      </c>
      <c r="L1074" s="72">
        <v>1555.999135382777</v>
      </c>
      <c r="M1074" s="72">
        <v>6223.9965415311081</v>
      </c>
      <c r="N1074" s="106"/>
    </row>
    <row r="1075" spans="9:14" ht="12.75" x14ac:dyDescent="0.2">
      <c r="I1075" s="28" t="str">
        <f t="shared" si="16"/>
        <v>11.04.24</v>
      </c>
      <c r="J1075" s="27"/>
      <c r="K1075" s="38" t="s">
        <v>9907</v>
      </c>
      <c r="L1075" s="72">
        <v>1520.226369752776</v>
      </c>
      <c r="M1075" s="72">
        <v>6080.905479011104</v>
      </c>
      <c r="N1075" s="106"/>
    </row>
    <row r="1076" spans="9:14" ht="12.75" x14ac:dyDescent="0.2">
      <c r="I1076" s="28" t="str">
        <f t="shared" si="16"/>
        <v>11.04.24</v>
      </c>
      <c r="J1076" s="27"/>
      <c r="K1076" s="111" t="s">
        <v>9908</v>
      </c>
      <c r="L1076" s="100">
        <v>1488.3428262727771</v>
      </c>
      <c r="M1076" s="100">
        <v>5953.3713050911083</v>
      </c>
      <c r="N1076" s="106"/>
    </row>
    <row r="1077" spans="9:14" ht="12.75" x14ac:dyDescent="0.2">
      <c r="I1077" s="28" t="str">
        <f t="shared" si="16"/>
        <v>11.04.24</v>
      </c>
      <c r="J1077" s="27"/>
      <c r="K1077" s="38" t="s">
        <v>9909</v>
      </c>
      <c r="L1077" s="72">
        <v>1464.8799955427762</v>
      </c>
      <c r="M1077" s="72">
        <v>5859.5199821711049</v>
      </c>
      <c r="N1077" s="106"/>
    </row>
    <row r="1078" spans="9:14" ht="12.75" x14ac:dyDescent="0.2">
      <c r="I1078" s="28" t="str">
        <f t="shared" si="16"/>
        <v>11.04.24</v>
      </c>
      <c r="J1078" s="27"/>
      <c r="K1078" s="38" t="s">
        <v>9910</v>
      </c>
      <c r="L1078" s="72">
        <v>1435.2513592327771</v>
      </c>
      <c r="M1078" s="72">
        <v>5741.0054369311083</v>
      </c>
      <c r="N1078" s="106"/>
    </row>
    <row r="1079" spans="9:14" ht="12.75" x14ac:dyDescent="0.2">
      <c r="I1079" s="28" t="str">
        <f t="shared" si="16"/>
        <v>11.04.24</v>
      </c>
      <c r="J1079" s="27"/>
      <c r="K1079" s="38" t="s">
        <v>9911</v>
      </c>
      <c r="L1079" s="72">
        <v>1402.5094806327752</v>
      </c>
      <c r="M1079" s="72">
        <v>5610.0379225311008</v>
      </c>
      <c r="N1079" s="106"/>
    </row>
    <row r="1080" spans="9:14" ht="12.75" x14ac:dyDescent="0.2">
      <c r="I1080" s="28" t="str">
        <f t="shared" si="16"/>
        <v>11.04.24</v>
      </c>
      <c r="J1080" s="27"/>
      <c r="K1080" s="111" t="s">
        <v>9912</v>
      </c>
      <c r="L1080" s="100">
        <v>1381.853836022776</v>
      </c>
      <c r="M1080" s="100">
        <v>5527.4153440911041</v>
      </c>
      <c r="N1080" s="106"/>
    </row>
    <row r="1081" spans="9:14" ht="12.75" x14ac:dyDescent="0.2">
      <c r="I1081" s="28" t="str">
        <f t="shared" si="16"/>
        <v>12.04.24</v>
      </c>
      <c r="J1081" s="27"/>
      <c r="K1081" s="38" t="s">
        <v>9913</v>
      </c>
      <c r="L1081" s="72">
        <v>1401.832228002776</v>
      </c>
      <c r="M1081" s="72">
        <v>5607.328912011104</v>
      </c>
      <c r="N1081" s="106"/>
    </row>
    <row r="1082" spans="9:14" ht="12.75" x14ac:dyDescent="0.2">
      <c r="I1082" s="28" t="str">
        <f t="shared" si="16"/>
        <v>12.04.24</v>
      </c>
      <c r="J1082" s="27"/>
      <c r="K1082" s="38" t="s">
        <v>9914</v>
      </c>
      <c r="L1082" s="72">
        <v>1373.0863218927761</v>
      </c>
      <c r="M1082" s="72">
        <v>5492.3452875711046</v>
      </c>
      <c r="N1082" s="106"/>
    </row>
    <row r="1083" spans="9:14" ht="12.75" x14ac:dyDescent="0.2">
      <c r="I1083" s="28" t="str">
        <f t="shared" si="16"/>
        <v>12.04.24</v>
      </c>
      <c r="J1083" s="27"/>
      <c r="K1083" s="38" t="s">
        <v>9915</v>
      </c>
      <c r="L1083" s="72">
        <v>1335.287157302776</v>
      </c>
      <c r="M1083" s="72">
        <v>5341.148629211104</v>
      </c>
      <c r="N1083" s="106"/>
    </row>
    <row r="1084" spans="9:14" ht="12.75" x14ac:dyDescent="0.2">
      <c r="I1084" s="28" t="str">
        <f t="shared" si="16"/>
        <v>12.04.24</v>
      </c>
      <c r="J1084" s="27"/>
      <c r="K1084" s="111" t="s">
        <v>9916</v>
      </c>
      <c r="L1084" s="100">
        <v>1319.7744866127759</v>
      </c>
      <c r="M1084" s="100">
        <v>5279.0979464511038</v>
      </c>
      <c r="N1084" s="106"/>
    </row>
    <row r="1085" spans="9:14" ht="12.75" x14ac:dyDescent="0.2">
      <c r="I1085" s="28" t="str">
        <f t="shared" si="16"/>
        <v>12.04.24</v>
      </c>
      <c r="J1085" s="27"/>
      <c r="K1085" s="38" t="s">
        <v>9917</v>
      </c>
      <c r="L1085" s="72">
        <v>1310.0208934227769</v>
      </c>
      <c r="M1085" s="72">
        <v>5240.0835736911076</v>
      </c>
      <c r="N1085" s="106"/>
    </row>
    <row r="1086" spans="9:14" ht="12.75" x14ac:dyDescent="0.2">
      <c r="I1086" s="28" t="str">
        <f t="shared" si="16"/>
        <v>12.04.24</v>
      </c>
      <c r="J1086" s="27"/>
      <c r="K1086" s="38" t="s">
        <v>9918</v>
      </c>
      <c r="L1086" s="72">
        <v>1296.7102739727759</v>
      </c>
      <c r="M1086" s="72">
        <v>5186.8410958911036</v>
      </c>
      <c r="N1086" s="106"/>
    </row>
    <row r="1087" spans="9:14" ht="12.75" x14ac:dyDescent="0.2">
      <c r="I1087" s="28" t="str">
        <f t="shared" si="16"/>
        <v>12.04.24</v>
      </c>
      <c r="J1087" s="27"/>
      <c r="K1087" s="38" t="s">
        <v>9919</v>
      </c>
      <c r="L1087" s="72">
        <v>1285.430826792777</v>
      </c>
      <c r="M1087" s="72">
        <v>5141.723307171108</v>
      </c>
      <c r="N1087" s="106"/>
    </row>
    <row r="1088" spans="9:14" ht="12.75" x14ac:dyDescent="0.2">
      <c r="I1088" s="28" t="str">
        <f t="shared" si="16"/>
        <v>12.04.24</v>
      </c>
      <c r="J1088" s="27"/>
      <c r="K1088" s="111" t="s">
        <v>9920</v>
      </c>
      <c r="L1088" s="100">
        <v>1272.040592802776</v>
      </c>
      <c r="M1088" s="100">
        <v>5088.1623712111041</v>
      </c>
      <c r="N1088" s="106"/>
    </row>
    <row r="1089" spans="9:14" ht="12.75" x14ac:dyDescent="0.2">
      <c r="I1089" s="28" t="str">
        <f t="shared" si="16"/>
        <v>12.04.24</v>
      </c>
      <c r="J1089" s="27"/>
      <c r="K1089" s="38" t="s">
        <v>9921</v>
      </c>
      <c r="L1089" s="72">
        <v>1277.3774581827761</v>
      </c>
      <c r="M1089" s="72">
        <v>5109.5098327311043</v>
      </c>
      <c r="N1089" s="106"/>
    </row>
    <row r="1090" spans="9:14" ht="12.75" x14ac:dyDescent="0.2">
      <c r="I1090" s="28" t="str">
        <f t="shared" si="16"/>
        <v>12.04.24</v>
      </c>
      <c r="J1090" s="27"/>
      <c r="K1090" s="38" t="s">
        <v>9922</v>
      </c>
      <c r="L1090" s="72">
        <v>1278.8028602027782</v>
      </c>
      <c r="M1090" s="72">
        <v>5115.2114408111129</v>
      </c>
      <c r="N1090" s="106"/>
    </row>
    <row r="1091" spans="9:14" ht="12.75" x14ac:dyDescent="0.2">
      <c r="I1091" s="28" t="str">
        <f t="shared" si="16"/>
        <v>12.04.24</v>
      </c>
      <c r="J1091" s="27"/>
      <c r="K1091" s="38" t="s">
        <v>9923</v>
      </c>
      <c r="L1091" s="72">
        <v>1267.4573462527771</v>
      </c>
      <c r="M1091" s="72">
        <v>5069.8293850111086</v>
      </c>
      <c r="N1091" s="106"/>
    </row>
    <row r="1092" spans="9:14" ht="12.75" x14ac:dyDescent="0.2">
      <c r="I1092" s="28" t="str">
        <f t="shared" si="16"/>
        <v>12.04.24</v>
      </c>
      <c r="J1092" s="27"/>
      <c r="K1092" s="111" t="s">
        <v>9924</v>
      </c>
      <c r="L1092" s="100">
        <v>1261.078618982777</v>
      </c>
      <c r="M1092" s="100">
        <v>5044.3144759311081</v>
      </c>
      <c r="N1092" s="106"/>
    </row>
    <row r="1093" spans="9:14" ht="12.75" x14ac:dyDescent="0.2">
      <c r="I1093" s="28" t="str">
        <f t="shared" si="16"/>
        <v>12.04.24</v>
      </c>
      <c r="J1093" s="27"/>
      <c r="K1093" s="38" t="s">
        <v>9925</v>
      </c>
      <c r="L1093" s="72">
        <v>1260.0745535327771</v>
      </c>
      <c r="M1093" s="72">
        <v>5040.2982141311086</v>
      </c>
      <c r="N1093" s="106"/>
    </row>
    <row r="1094" spans="9:14" ht="12.75" x14ac:dyDescent="0.2">
      <c r="I1094" s="28" t="str">
        <f t="shared" si="16"/>
        <v>12.04.24</v>
      </c>
      <c r="J1094" s="27"/>
      <c r="K1094" s="38" t="s">
        <v>9926</v>
      </c>
      <c r="L1094" s="72">
        <v>1256.3177981027761</v>
      </c>
      <c r="M1094" s="72">
        <v>5025.2711924111045</v>
      </c>
      <c r="N1094" s="106"/>
    </row>
    <row r="1095" spans="9:14" ht="12.75" x14ac:dyDescent="0.2">
      <c r="I1095" s="28" t="str">
        <f t="shared" si="16"/>
        <v>12.04.24</v>
      </c>
      <c r="J1095" s="27"/>
      <c r="K1095" s="38" t="s">
        <v>9927</v>
      </c>
      <c r="L1095" s="72">
        <v>1256.922746452776</v>
      </c>
      <c r="M1095" s="72">
        <v>5027.6909858111039</v>
      </c>
      <c r="N1095" s="106"/>
    </row>
    <row r="1096" spans="9:14" ht="12.75" x14ac:dyDescent="0.2">
      <c r="I1096" s="28" t="str">
        <f t="shared" si="16"/>
        <v>12.04.24</v>
      </c>
      <c r="J1096" s="27"/>
      <c r="K1096" s="111" t="s">
        <v>9928</v>
      </c>
      <c r="L1096" s="100">
        <v>1253.3273369827753</v>
      </c>
      <c r="M1096" s="100">
        <v>5013.309347931101</v>
      </c>
      <c r="N1096" s="106"/>
    </row>
    <row r="1097" spans="9:14" ht="12.75" x14ac:dyDescent="0.2">
      <c r="I1097" s="28" t="str">
        <f t="shared" si="16"/>
        <v>12.04.24</v>
      </c>
      <c r="J1097" s="27"/>
      <c r="K1097" s="38" t="s">
        <v>9929</v>
      </c>
      <c r="L1097" s="72">
        <v>1268.818569832777</v>
      </c>
      <c r="M1097" s="72">
        <v>5075.2742793311081</v>
      </c>
      <c r="N1097" s="106"/>
    </row>
    <row r="1098" spans="9:14" ht="12.75" x14ac:dyDescent="0.2">
      <c r="I1098" s="28" t="str">
        <f t="shared" si="16"/>
        <v>12.04.24</v>
      </c>
      <c r="J1098" s="27"/>
      <c r="K1098" s="38" t="s">
        <v>9930</v>
      </c>
      <c r="L1098" s="72">
        <v>1277.0638893127771</v>
      </c>
      <c r="M1098" s="72">
        <v>5108.2555572511083</v>
      </c>
      <c r="N1098" s="106"/>
    </row>
    <row r="1099" spans="9:14" ht="12.75" x14ac:dyDescent="0.2">
      <c r="I1099" s="28" t="str">
        <f t="shared" si="16"/>
        <v>12.04.24</v>
      </c>
      <c r="J1099" s="27"/>
      <c r="K1099" s="38" t="s">
        <v>9931</v>
      </c>
      <c r="L1099" s="72">
        <v>1293.3264174427773</v>
      </c>
      <c r="M1099" s="72">
        <v>5173.305669771109</v>
      </c>
      <c r="N1099" s="106"/>
    </row>
    <row r="1100" spans="9:14" ht="12.75" x14ac:dyDescent="0.2">
      <c r="I1100" s="28" t="str">
        <f t="shared" si="16"/>
        <v>12.04.24</v>
      </c>
      <c r="J1100" s="27"/>
      <c r="K1100" s="111" t="s">
        <v>9932</v>
      </c>
      <c r="L1100" s="100">
        <v>1321.8655581427752</v>
      </c>
      <c r="M1100" s="100">
        <v>5287.4622325711007</v>
      </c>
      <c r="N1100" s="106"/>
    </row>
    <row r="1101" spans="9:14" ht="12.75" x14ac:dyDescent="0.2">
      <c r="I1101" s="28" t="str">
        <f t="shared" si="16"/>
        <v>12.04.24</v>
      </c>
      <c r="J1101" s="27"/>
      <c r="K1101" s="38" t="s">
        <v>9933</v>
      </c>
      <c r="L1101" s="72">
        <v>1388.5937240527762</v>
      </c>
      <c r="M1101" s="72">
        <v>5554.3748962111049</v>
      </c>
      <c r="N1101" s="106"/>
    </row>
    <row r="1102" spans="9:14" ht="12.75" x14ac:dyDescent="0.2">
      <c r="I1102" s="28" t="str">
        <f t="shared" si="16"/>
        <v>12.04.24</v>
      </c>
      <c r="J1102" s="27"/>
      <c r="K1102" s="38" t="s">
        <v>9934</v>
      </c>
      <c r="L1102" s="72">
        <v>1429.5554679627769</v>
      </c>
      <c r="M1102" s="72">
        <v>5718.2218718511076</v>
      </c>
      <c r="N1102" s="106"/>
    </row>
    <row r="1103" spans="9:14" ht="12.75" x14ac:dyDescent="0.2">
      <c r="I1103" s="28" t="str">
        <f t="shared" si="16"/>
        <v>12.04.24</v>
      </c>
      <c r="J1103" s="27"/>
      <c r="K1103" s="38" t="s">
        <v>9935</v>
      </c>
      <c r="L1103" s="72">
        <v>1470.3996988127781</v>
      </c>
      <c r="M1103" s="72">
        <v>5881.5987952511123</v>
      </c>
      <c r="N1103" s="106"/>
    </row>
    <row r="1104" spans="9:14" ht="12.75" x14ac:dyDescent="0.2">
      <c r="I1104" s="28" t="str">
        <f t="shared" si="16"/>
        <v>12.04.24</v>
      </c>
      <c r="J1104" s="27"/>
      <c r="K1104" s="111" t="s">
        <v>9936</v>
      </c>
      <c r="L1104" s="100">
        <v>1534.055151862776</v>
      </c>
      <c r="M1104" s="100">
        <v>6136.2206074511041</v>
      </c>
      <c r="N1104" s="106"/>
    </row>
    <row r="1105" spans="9:14" ht="12.75" x14ac:dyDescent="0.2">
      <c r="I1105" s="28" t="str">
        <f t="shared" si="16"/>
        <v>12.04.24</v>
      </c>
      <c r="J1105" s="27"/>
      <c r="K1105" s="38" t="s">
        <v>9937</v>
      </c>
      <c r="L1105" s="72">
        <v>1655.316269412777</v>
      </c>
      <c r="M1105" s="72">
        <v>6621.2650776511082</v>
      </c>
      <c r="N1105" s="106"/>
    </row>
    <row r="1106" spans="9:14" ht="12.75" x14ac:dyDescent="0.2">
      <c r="I1106" s="28" t="str">
        <f t="shared" si="16"/>
        <v>12.04.24</v>
      </c>
      <c r="J1106" s="27"/>
      <c r="K1106" s="38" t="s">
        <v>9938</v>
      </c>
      <c r="L1106" s="72">
        <v>1714.5179054127761</v>
      </c>
      <c r="M1106" s="72">
        <v>6858.0716216511046</v>
      </c>
      <c r="N1106" s="106"/>
    </row>
    <row r="1107" spans="9:14" ht="12.75" x14ac:dyDescent="0.2">
      <c r="I1107" s="28" t="str">
        <f t="shared" si="16"/>
        <v>12.04.24</v>
      </c>
      <c r="J1107" s="27"/>
      <c r="K1107" s="38" t="s">
        <v>9939</v>
      </c>
      <c r="L1107" s="72">
        <v>1749.1606272427771</v>
      </c>
      <c r="M1107" s="72">
        <v>6996.6425089711083</v>
      </c>
      <c r="N1107" s="106"/>
    </row>
    <row r="1108" spans="9:14" ht="12.75" x14ac:dyDescent="0.2">
      <c r="I1108" s="28" t="str">
        <f t="shared" si="16"/>
        <v>12.04.24</v>
      </c>
      <c r="J1108" s="27"/>
      <c r="K1108" s="111" t="s">
        <v>9940</v>
      </c>
      <c r="L1108" s="100">
        <v>1782.279022172776</v>
      </c>
      <c r="M1108" s="100">
        <v>7129.1160886911039</v>
      </c>
      <c r="N1108" s="106"/>
    </row>
    <row r="1109" spans="9:14" ht="12.75" x14ac:dyDescent="0.2">
      <c r="I1109" s="28" t="str">
        <f t="shared" si="16"/>
        <v>12.04.24</v>
      </c>
      <c r="J1109" s="27"/>
      <c r="K1109" s="38" t="s">
        <v>9941</v>
      </c>
      <c r="L1109" s="72">
        <v>1828.8312360627772</v>
      </c>
      <c r="M1109" s="72">
        <v>7315.3249442511087</v>
      </c>
      <c r="N1109" s="106"/>
    </row>
    <row r="1110" spans="9:14" ht="12.75" x14ac:dyDescent="0.2">
      <c r="I1110" s="28" t="str">
        <f t="shared" si="16"/>
        <v>12.04.24</v>
      </c>
      <c r="J1110" s="27"/>
      <c r="K1110" s="38" t="s">
        <v>9942</v>
      </c>
      <c r="L1110" s="72">
        <v>1827.826932552777</v>
      </c>
      <c r="M1110" s="72">
        <v>7311.3077302111078</v>
      </c>
      <c r="N1110" s="106"/>
    </row>
    <row r="1111" spans="9:14" ht="12.75" x14ac:dyDescent="0.2">
      <c r="I1111" s="28" t="str">
        <f t="shared" si="16"/>
        <v>12.04.24</v>
      </c>
      <c r="J1111" s="27"/>
      <c r="K1111" s="38" t="s">
        <v>9943</v>
      </c>
      <c r="L1111" s="72">
        <v>1827.9757823727762</v>
      </c>
      <c r="M1111" s="72">
        <v>7311.9031294911047</v>
      </c>
      <c r="N1111" s="106"/>
    </row>
    <row r="1112" spans="9:14" ht="12.75" x14ac:dyDescent="0.2">
      <c r="I1112" s="28" t="str">
        <f t="shared" si="16"/>
        <v>12.04.24</v>
      </c>
      <c r="J1112" s="27"/>
      <c r="K1112" s="111" t="s">
        <v>9944</v>
      </c>
      <c r="L1112" s="100">
        <v>1822.113901352777</v>
      </c>
      <c r="M1112" s="100">
        <v>7288.4556054111081</v>
      </c>
      <c r="N1112" s="106"/>
    </row>
    <row r="1113" spans="9:14" ht="12.75" x14ac:dyDescent="0.2">
      <c r="I1113" s="28" t="str">
        <f t="shared" si="16"/>
        <v>12.04.24</v>
      </c>
      <c r="J1113" s="27"/>
      <c r="K1113" s="38" t="s">
        <v>9945</v>
      </c>
      <c r="L1113" s="72">
        <v>1830.106649552778</v>
      </c>
      <c r="M1113" s="72">
        <v>7320.4265982111119</v>
      </c>
      <c r="N1113" s="106"/>
    </row>
    <row r="1114" spans="9:14" ht="12.75" x14ac:dyDescent="0.2">
      <c r="I1114" s="28" t="str">
        <f t="shared" ref="I1114:I1177" si="17">IF(K1114="","",LEFT(K1114,8))</f>
        <v>12.04.24</v>
      </c>
      <c r="J1114" s="27"/>
      <c r="K1114" s="38" t="s">
        <v>9946</v>
      </c>
      <c r="L1114" s="72">
        <v>1827.020956492777</v>
      </c>
      <c r="M1114" s="72">
        <v>7308.0838259711081</v>
      </c>
      <c r="N1114" s="106"/>
    </row>
    <row r="1115" spans="9:14" ht="12.75" x14ac:dyDescent="0.2">
      <c r="I1115" s="28" t="str">
        <f t="shared" si="17"/>
        <v>12.04.24</v>
      </c>
      <c r="J1115" s="27"/>
      <c r="K1115" s="38" t="s">
        <v>9947</v>
      </c>
      <c r="L1115" s="72">
        <v>1830.7697961927781</v>
      </c>
      <c r="M1115" s="72">
        <v>7323.0791847711125</v>
      </c>
      <c r="N1115" s="106"/>
    </row>
    <row r="1116" spans="9:14" ht="12.75" x14ac:dyDescent="0.2">
      <c r="I1116" s="28" t="str">
        <f t="shared" si="17"/>
        <v>12.04.24</v>
      </c>
      <c r="J1116" s="27"/>
      <c r="K1116" s="111" t="s">
        <v>9948</v>
      </c>
      <c r="L1116" s="100">
        <v>1816.212041182778</v>
      </c>
      <c r="M1116" s="100">
        <v>7264.8481647311119</v>
      </c>
      <c r="N1116" s="106"/>
    </row>
    <row r="1117" spans="9:14" ht="12.75" x14ac:dyDescent="0.2">
      <c r="I1117" s="28" t="str">
        <f t="shared" si="17"/>
        <v>12.04.24</v>
      </c>
      <c r="J1117" s="27"/>
      <c r="K1117" s="38" t="s">
        <v>9949</v>
      </c>
      <c r="L1117" s="72">
        <v>1784.3192703727761</v>
      </c>
      <c r="M1117" s="72">
        <v>7137.2770814911046</v>
      </c>
      <c r="N1117" s="106"/>
    </row>
    <row r="1118" spans="9:14" ht="12.75" x14ac:dyDescent="0.2">
      <c r="I1118" s="28" t="str">
        <f t="shared" si="17"/>
        <v>12.04.24</v>
      </c>
      <c r="J1118" s="27"/>
      <c r="K1118" s="38" t="s">
        <v>9950</v>
      </c>
      <c r="L1118" s="72">
        <v>1771.3933756727772</v>
      </c>
      <c r="M1118" s="72">
        <v>7085.5735026911088</v>
      </c>
      <c r="N1118" s="106"/>
    </row>
    <row r="1119" spans="9:14" ht="12.75" x14ac:dyDescent="0.2">
      <c r="I1119" s="28" t="str">
        <f t="shared" si="17"/>
        <v>12.04.24</v>
      </c>
      <c r="J1119" s="27"/>
      <c r="K1119" s="38" t="s">
        <v>9951</v>
      </c>
      <c r="L1119" s="72">
        <v>1765.6692938627771</v>
      </c>
      <c r="M1119" s="72">
        <v>7062.6771754511083</v>
      </c>
      <c r="N1119" s="106"/>
    </row>
    <row r="1120" spans="9:14" ht="12.75" x14ac:dyDescent="0.2">
      <c r="I1120" s="28" t="str">
        <f t="shared" si="17"/>
        <v>12.04.24</v>
      </c>
      <c r="J1120" s="27"/>
      <c r="K1120" s="111" t="s">
        <v>9952</v>
      </c>
      <c r="L1120" s="100">
        <v>1760.6179357927772</v>
      </c>
      <c r="M1120" s="100">
        <v>7042.4717431711088</v>
      </c>
      <c r="N1120" s="106"/>
    </row>
    <row r="1121" spans="9:14" ht="12.75" x14ac:dyDescent="0.2">
      <c r="I1121" s="28" t="str">
        <f t="shared" si="17"/>
        <v>12.04.24</v>
      </c>
      <c r="J1121" s="27"/>
      <c r="K1121" s="38" t="s">
        <v>9953</v>
      </c>
      <c r="L1121" s="72">
        <v>1729.061792072778</v>
      </c>
      <c r="M1121" s="72">
        <v>6916.2471682911118</v>
      </c>
      <c r="N1121" s="106"/>
    </row>
    <row r="1122" spans="9:14" ht="12.75" x14ac:dyDescent="0.2">
      <c r="I1122" s="28" t="str">
        <f t="shared" si="17"/>
        <v>12.04.24</v>
      </c>
      <c r="J1122" s="27"/>
      <c r="K1122" s="38" t="s">
        <v>9954</v>
      </c>
      <c r="L1122" s="72">
        <v>1710.0121577627772</v>
      </c>
      <c r="M1122" s="72">
        <v>6840.0486310511087</v>
      </c>
      <c r="N1122" s="106"/>
    </row>
    <row r="1123" spans="9:14" ht="12.75" x14ac:dyDescent="0.2">
      <c r="I1123" s="28" t="str">
        <f t="shared" si="17"/>
        <v>12.04.24</v>
      </c>
      <c r="J1123" s="27"/>
      <c r="K1123" s="38" t="s">
        <v>9955</v>
      </c>
      <c r="L1123" s="72">
        <v>1692.2690319627759</v>
      </c>
      <c r="M1123" s="72">
        <v>6769.0761278511036</v>
      </c>
      <c r="N1123" s="106"/>
    </row>
    <row r="1124" spans="9:14" ht="12.75" x14ac:dyDescent="0.2">
      <c r="I1124" s="28" t="str">
        <f t="shared" si="17"/>
        <v>12.04.24</v>
      </c>
      <c r="J1124" s="27"/>
      <c r="K1124" s="111" t="s">
        <v>9956</v>
      </c>
      <c r="L1124" s="100">
        <v>1688.7938209527772</v>
      </c>
      <c r="M1124" s="100">
        <v>6755.1752838111088</v>
      </c>
      <c r="N1124" s="106"/>
    </row>
    <row r="1125" spans="9:14" ht="12.75" x14ac:dyDescent="0.2">
      <c r="I1125" s="28" t="str">
        <f t="shared" si="17"/>
        <v>12.04.24</v>
      </c>
      <c r="J1125" s="27"/>
      <c r="K1125" s="38" t="s">
        <v>9957</v>
      </c>
      <c r="L1125" s="72">
        <v>1676.313428632777</v>
      </c>
      <c r="M1125" s="72">
        <v>6705.253714531108</v>
      </c>
      <c r="N1125" s="106"/>
    </row>
    <row r="1126" spans="9:14" ht="12.75" x14ac:dyDescent="0.2">
      <c r="I1126" s="28" t="str">
        <f t="shared" si="17"/>
        <v>12.04.24</v>
      </c>
      <c r="J1126" s="27"/>
      <c r="K1126" s="38" t="s">
        <v>9958</v>
      </c>
      <c r="L1126" s="72">
        <v>1662.0951666227779</v>
      </c>
      <c r="M1126" s="72">
        <v>6648.3806664911117</v>
      </c>
      <c r="N1126" s="106"/>
    </row>
    <row r="1127" spans="9:14" ht="12.75" x14ac:dyDescent="0.2">
      <c r="I1127" s="28" t="str">
        <f t="shared" si="17"/>
        <v>12.04.24</v>
      </c>
      <c r="J1127" s="27"/>
      <c r="K1127" s="38" t="s">
        <v>9959</v>
      </c>
      <c r="L1127" s="72">
        <v>1654.988004342777</v>
      </c>
      <c r="M1127" s="72">
        <v>6619.952017371108</v>
      </c>
      <c r="N1127" s="106"/>
    </row>
    <row r="1128" spans="9:14" ht="12.75" x14ac:dyDescent="0.2">
      <c r="I1128" s="28" t="str">
        <f t="shared" si="17"/>
        <v>12.04.24</v>
      </c>
      <c r="J1128" s="27"/>
      <c r="K1128" s="111" t="s">
        <v>9960</v>
      </c>
      <c r="L1128" s="100">
        <v>1642.4697116427781</v>
      </c>
      <c r="M1128" s="100">
        <v>6569.8788465711123</v>
      </c>
      <c r="N1128" s="106"/>
    </row>
    <row r="1129" spans="9:14" ht="12.75" x14ac:dyDescent="0.2">
      <c r="I1129" s="28" t="str">
        <f t="shared" si="17"/>
        <v>12.04.24</v>
      </c>
      <c r="J1129" s="27"/>
      <c r="K1129" s="38" t="s">
        <v>9961</v>
      </c>
      <c r="L1129" s="72">
        <v>1609.5310932727791</v>
      </c>
      <c r="M1129" s="72">
        <v>6438.1243730911165</v>
      </c>
      <c r="N1129" s="106"/>
    </row>
    <row r="1130" spans="9:14" ht="12.75" x14ac:dyDescent="0.2">
      <c r="I1130" s="28" t="str">
        <f t="shared" si="17"/>
        <v>12.04.24</v>
      </c>
      <c r="J1130" s="27"/>
      <c r="K1130" s="38" t="s">
        <v>9962</v>
      </c>
      <c r="L1130" s="72">
        <v>1582.530454432778</v>
      </c>
      <c r="M1130" s="72">
        <v>6330.1218177311121</v>
      </c>
      <c r="N1130" s="106"/>
    </row>
    <row r="1131" spans="9:14" ht="12.75" x14ac:dyDescent="0.2">
      <c r="I1131" s="28" t="str">
        <f t="shared" si="17"/>
        <v>12.04.24</v>
      </c>
      <c r="J1131" s="27"/>
      <c r="K1131" s="38" t="s">
        <v>9963</v>
      </c>
      <c r="L1131" s="72">
        <v>1557.1820561127781</v>
      </c>
      <c r="M1131" s="72">
        <v>6228.7282244511125</v>
      </c>
      <c r="N1131" s="106"/>
    </row>
    <row r="1132" spans="9:14" ht="12.75" x14ac:dyDescent="0.2">
      <c r="I1132" s="28" t="str">
        <f t="shared" si="17"/>
        <v>12.04.24</v>
      </c>
      <c r="J1132" s="27"/>
      <c r="K1132" s="111" t="s">
        <v>9964</v>
      </c>
      <c r="L1132" s="100">
        <v>1554.146655692778</v>
      </c>
      <c r="M1132" s="100">
        <v>6216.5866227711122</v>
      </c>
      <c r="N1132" s="106"/>
    </row>
    <row r="1133" spans="9:14" ht="12.75" x14ac:dyDescent="0.2">
      <c r="I1133" s="28" t="str">
        <f t="shared" si="17"/>
        <v>12.04.24</v>
      </c>
      <c r="J1133" s="27"/>
      <c r="K1133" s="38" t="s">
        <v>9965</v>
      </c>
      <c r="L1133" s="72">
        <v>1551.1080953727771</v>
      </c>
      <c r="M1133" s="72">
        <v>6204.4323814911086</v>
      </c>
      <c r="N1133" s="106"/>
    </row>
    <row r="1134" spans="9:14" ht="12.75" x14ac:dyDescent="0.2">
      <c r="I1134" s="28" t="str">
        <f t="shared" si="17"/>
        <v>12.04.24</v>
      </c>
      <c r="J1134" s="27"/>
      <c r="K1134" s="38" t="s">
        <v>9966</v>
      </c>
      <c r="L1134" s="72">
        <v>1539.692776132777</v>
      </c>
      <c r="M1134" s="72">
        <v>6158.771104531108</v>
      </c>
      <c r="N1134" s="106"/>
    </row>
    <row r="1135" spans="9:14" ht="12.75" x14ac:dyDescent="0.2">
      <c r="I1135" s="28" t="str">
        <f t="shared" si="17"/>
        <v>12.04.24</v>
      </c>
      <c r="J1135" s="27"/>
      <c r="K1135" s="38" t="s">
        <v>9967</v>
      </c>
      <c r="L1135" s="72">
        <v>1540.2492334427779</v>
      </c>
      <c r="M1135" s="72">
        <v>6160.9969337711118</v>
      </c>
      <c r="N1135" s="106"/>
    </row>
    <row r="1136" spans="9:14" ht="12.75" x14ac:dyDescent="0.2">
      <c r="I1136" s="28" t="str">
        <f t="shared" si="17"/>
        <v>12.04.24</v>
      </c>
      <c r="J1136" s="27"/>
      <c r="K1136" s="111" t="s">
        <v>9968</v>
      </c>
      <c r="L1136" s="100">
        <v>1514.7571737927781</v>
      </c>
      <c r="M1136" s="100">
        <v>6059.0286951711123</v>
      </c>
      <c r="N1136" s="106"/>
    </row>
    <row r="1137" spans="9:14" ht="12.75" x14ac:dyDescent="0.2">
      <c r="I1137" s="28" t="str">
        <f t="shared" si="17"/>
        <v>12.04.24</v>
      </c>
      <c r="J1137" s="27"/>
      <c r="K1137" s="38" t="s">
        <v>9969</v>
      </c>
      <c r="L1137" s="72">
        <v>1498.2772675827759</v>
      </c>
      <c r="M1137" s="72">
        <v>5993.1090703311038</v>
      </c>
      <c r="N1137" s="106"/>
    </row>
    <row r="1138" spans="9:14" ht="12.75" x14ac:dyDescent="0.2">
      <c r="I1138" s="28" t="str">
        <f t="shared" si="17"/>
        <v>12.04.24</v>
      </c>
      <c r="J1138" s="27"/>
      <c r="K1138" s="38" t="s">
        <v>9970</v>
      </c>
      <c r="L1138" s="72">
        <v>1483.477100722778</v>
      </c>
      <c r="M1138" s="72">
        <v>5933.908402891112</v>
      </c>
      <c r="N1138" s="106"/>
    </row>
    <row r="1139" spans="9:14" ht="12.75" x14ac:dyDescent="0.2">
      <c r="I1139" s="28" t="str">
        <f t="shared" si="17"/>
        <v>12.04.24</v>
      </c>
      <c r="J1139" s="27"/>
      <c r="K1139" s="38" t="s">
        <v>9971</v>
      </c>
      <c r="L1139" s="72">
        <v>1472.885972832777</v>
      </c>
      <c r="M1139" s="72">
        <v>5891.5438913311082</v>
      </c>
      <c r="N1139" s="106"/>
    </row>
    <row r="1140" spans="9:14" ht="12.75" x14ac:dyDescent="0.2">
      <c r="I1140" s="28" t="str">
        <f t="shared" si="17"/>
        <v>12.04.24</v>
      </c>
      <c r="J1140" s="27"/>
      <c r="K1140" s="111" t="s">
        <v>9972</v>
      </c>
      <c r="L1140" s="100">
        <v>1460.6634710927781</v>
      </c>
      <c r="M1140" s="100">
        <v>5842.6538843711123</v>
      </c>
      <c r="N1140" s="106"/>
    </row>
    <row r="1141" spans="9:14" ht="12.75" x14ac:dyDescent="0.2">
      <c r="I1141" s="28" t="str">
        <f t="shared" si="17"/>
        <v>12.04.24</v>
      </c>
      <c r="J1141" s="27"/>
      <c r="K1141" s="38" t="s">
        <v>9973</v>
      </c>
      <c r="L1141" s="72">
        <v>1471.2487562927781</v>
      </c>
      <c r="M1141" s="72">
        <v>5884.9950251711125</v>
      </c>
      <c r="N1141" s="106"/>
    </row>
    <row r="1142" spans="9:14" ht="12.75" x14ac:dyDescent="0.2">
      <c r="I1142" s="28" t="str">
        <f t="shared" si="17"/>
        <v>12.04.24</v>
      </c>
      <c r="J1142" s="27"/>
      <c r="K1142" s="38" t="s">
        <v>9974</v>
      </c>
      <c r="L1142" s="72">
        <v>1465.9365105527761</v>
      </c>
      <c r="M1142" s="72">
        <v>5863.7460422111044</v>
      </c>
      <c r="N1142" s="106"/>
    </row>
    <row r="1143" spans="9:14" ht="12.75" x14ac:dyDescent="0.2">
      <c r="I1143" s="28" t="str">
        <f t="shared" si="17"/>
        <v>12.04.24</v>
      </c>
      <c r="J1143" s="27"/>
      <c r="K1143" s="38" t="s">
        <v>9975</v>
      </c>
      <c r="L1143" s="72">
        <v>1461.822561852779</v>
      </c>
      <c r="M1143" s="72">
        <v>5847.2902474111161</v>
      </c>
      <c r="N1143" s="106"/>
    </row>
    <row r="1144" spans="9:14" ht="12.75" x14ac:dyDescent="0.2">
      <c r="I1144" s="28" t="str">
        <f t="shared" si="17"/>
        <v>12.04.24</v>
      </c>
      <c r="J1144" s="27"/>
      <c r="K1144" s="111" t="s">
        <v>9976</v>
      </c>
      <c r="L1144" s="100">
        <v>1471.0253341227781</v>
      </c>
      <c r="M1144" s="100">
        <v>5884.1013364911123</v>
      </c>
      <c r="N1144" s="106"/>
    </row>
    <row r="1145" spans="9:14" ht="12.75" x14ac:dyDescent="0.2">
      <c r="I1145" s="28" t="str">
        <f t="shared" si="17"/>
        <v>12.04.24</v>
      </c>
      <c r="J1145" s="27"/>
      <c r="K1145" s="38" t="s">
        <v>9977</v>
      </c>
      <c r="L1145" s="72">
        <v>1461.0544422127771</v>
      </c>
      <c r="M1145" s="72">
        <v>5844.2177688511083</v>
      </c>
      <c r="N1145" s="106"/>
    </row>
    <row r="1146" spans="9:14" ht="12.75" x14ac:dyDescent="0.2">
      <c r="I1146" s="28" t="str">
        <f t="shared" si="17"/>
        <v>12.04.24</v>
      </c>
      <c r="J1146" s="27"/>
      <c r="K1146" s="38" t="s">
        <v>9978</v>
      </c>
      <c r="L1146" s="72">
        <v>1466.5069853527771</v>
      </c>
      <c r="M1146" s="72">
        <v>5866.0279414111083</v>
      </c>
      <c r="N1146" s="106"/>
    </row>
    <row r="1147" spans="9:14" ht="12.75" x14ac:dyDescent="0.2">
      <c r="I1147" s="28" t="str">
        <f t="shared" si="17"/>
        <v>12.04.24</v>
      </c>
      <c r="J1147" s="27"/>
      <c r="K1147" s="38" t="s">
        <v>9979</v>
      </c>
      <c r="L1147" s="72">
        <v>1473.2892925827771</v>
      </c>
      <c r="M1147" s="72">
        <v>5893.1571703311083</v>
      </c>
      <c r="N1147" s="106"/>
    </row>
    <row r="1148" spans="9:14" ht="12.75" x14ac:dyDescent="0.2">
      <c r="I1148" s="28" t="str">
        <f t="shared" si="17"/>
        <v>12.04.24</v>
      </c>
      <c r="J1148" s="27"/>
      <c r="K1148" s="111" t="s">
        <v>9980</v>
      </c>
      <c r="L1148" s="100">
        <v>1485.501848202777</v>
      </c>
      <c r="M1148" s="100">
        <v>5942.0073928111078</v>
      </c>
      <c r="N1148" s="106"/>
    </row>
    <row r="1149" spans="9:14" ht="12.75" x14ac:dyDescent="0.2">
      <c r="I1149" s="28" t="str">
        <f t="shared" si="17"/>
        <v>12.04.24</v>
      </c>
      <c r="J1149" s="27"/>
      <c r="K1149" s="38" t="s">
        <v>9981</v>
      </c>
      <c r="L1149" s="72">
        <v>1507.7203913927772</v>
      </c>
      <c r="M1149" s="72">
        <v>6030.8815655711087</v>
      </c>
      <c r="N1149" s="106"/>
    </row>
    <row r="1150" spans="9:14" ht="12.75" x14ac:dyDescent="0.2">
      <c r="I1150" s="28" t="str">
        <f t="shared" si="17"/>
        <v>12.04.24</v>
      </c>
      <c r="J1150" s="27"/>
      <c r="K1150" s="38" t="s">
        <v>9982</v>
      </c>
      <c r="L1150" s="72">
        <v>1522.6861413927782</v>
      </c>
      <c r="M1150" s="72">
        <v>6090.7445655711126</v>
      </c>
      <c r="N1150" s="106"/>
    </row>
    <row r="1151" spans="9:14" ht="12.75" x14ac:dyDescent="0.2">
      <c r="I1151" s="28" t="str">
        <f t="shared" si="17"/>
        <v>12.04.24</v>
      </c>
      <c r="J1151" s="27"/>
      <c r="K1151" s="38" t="s">
        <v>9983</v>
      </c>
      <c r="L1151" s="72">
        <v>1551.640123432777</v>
      </c>
      <c r="M1151" s="72">
        <v>6206.5604937311082</v>
      </c>
      <c r="N1151" s="106"/>
    </row>
    <row r="1152" spans="9:14" ht="12.75" x14ac:dyDescent="0.2">
      <c r="I1152" s="28" t="str">
        <f t="shared" si="17"/>
        <v>12.04.24</v>
      </c>
      <c r="J1152" s="27"/>
      <c r="K1152" s="111" t="s">
        <v>9984</v>
      </c>
      <c r="L1152" s="100">
        <v>1570.247044682777</v>
      </c>
      <c r="M1152" s="100">
        <v>6280.9881787311078</v>
      </c>
      <c r="N1152" s="106"/>
    </row>
    <row r="1153" spans="9:14" ht="12.75" x14ac:dyDescent="0.2">
      <c r="I1153" s="28" t="str">
        <f t="shared" si="17"/>
        <v>12.04.24</v>
      </c>
      <c r="J1153" s="27"/>
      <c r="K1153" s="38" t="s">
        <v>9985</v>
      </c>
      <c r="L1153" s="72">
        <v>1602.014414092778</v>
      </c>
      <c r="M1153" s="72">
        <v>6408.057656371112</v>
      </c>
      <c r="N1153" s="106"/>
    </row>
    <row r="1154" spans="9:14" ht="12.75" x14ac:dyDescent="0.2">
      <c r="I1154" s="28" t="str">
        <f t="shared" si="17"/>
        <v>12.04.24</v>
      </c>
      <c r="J1154" s="27"/>
      <c r="K1154" s="38" t="s">
        <v>9986</v>
      </c>
      <c r="L1154" s="72">
        <v>1633.0656317827752</v>
      </c>
      <c r="M1154" s="72">
        <v>6532.2625271311008</v>
      </c>
      <c r="N1154" s="106"/>
    </row>
    <row r="1155" spans="9:14" ht="12.75" x14ac:dyDescent="0.2">
      <c r="I1155" s="28" t="str">
        <f t="shared" si="17"/>
        <v>12.04.24</v>
      </c>
      <c r="J1155" s="27"/>
      <c r="K1155" s="38" t="s">
        <v>9987</v>
      </c>
      <c r="L1155" s="72">
        <v>1649.666771812776</v>
      </c>
      <c r="M1155" s="72">
        <v>6598.667087251104</v>
      </c>
      <c r="N1155" s="106"/>
    </row>
    <row r="1156" spans="9:14" ht="12.75" x14ac:dyDescent="0.2">
      <c r="I1156" s="28" t="str">
        <f t="shared" si="17"/>
        <v>12.04.24</v>
      </c>
      <c r="J1156" s="27"/>
      <c r="K1156" s="111" t="s">
        <v>9988</v>
      </c>
      <c r="L1156" s="100">
        <v>1651.3885433927769</v>
      </c>
      <c r="M1156" s="100">
        <v>6605.5541735711076</v>
      </c>
      <c r="N1156" s="106"/>
    </row>
    <row r="1157" spans="9:14" ht="12.75" x14ac:dyDescent="0.2">
      <c r="I1157" s="28" t="str">
        <f t="shared" si="17"/>
        <v>12.04.24</v>
      </c>
      <c r="J1157" s="27"/>
      <c r="K1157" s="38" t="s">
        <v>9989</v>
      </c>
      <c r="L1157" s="72">
        <v>1669.6316818827781</v>
      </c>
      <c r="M1157" s="72">
        <v>6678.5267275311126</v>
      </c>
      <c r="N1157" s="106"/>
    </row>
    <row r="1158" spans="9:14" ht="12.75" x14ac:dyDescent="0.2">
      <c r="I1158" s="28" t="str">
        <f t="shared" si="17"/>
        <v>12.04.24</v>
      </c>
      <c r="J1158" s="27"/>
      <c r="K1158" s="38" t="s">
        <v>9990</v>
      </c>
      <c r="L1158" s="72">
        <v>1669.3400998227783</v>
      </c>
      <c r="M1158" s="72">
        <v>6677.360399291113</v>
      </c>
      <c r="N1158" s="106"/>
    </row>
    <row r="1159" spans="9:14" ht="12.75" x14ac:dyDescent="0.2">
      <c r="I1159" s="28" t="str">
        <f t="shared" si="17"/>
        <v>12.04.24</v>
      </c>
      <c r="J1159" s="27"/>
      <c r="K1159" s="38" t="s">
        <v>9991</v>
      </c>
      <c r="L1159" s="72">
        <v>1692.3326228227772</v>
      </c>
      <c r="M1159" s="72">
        <v>6769.330491291109</v>
      </c>
      <c r="N1159" s="106"/>
    </row>
    <row r="1160" spans="9:14" ht="12.75" x14ac:dyDescent="0.2">
      <c r="I1160" s="28" t="str">
        <f t="shared" si="17"/>
        <v>12.04.24</v>
      </c>
      <c r="J1160" s="27"/>
      <c r="K1160" s="111" t="s">
        <v>9992</v>
      </c>
      <c r="L1160" s="100">
        <v>1690.4450101827781</v>
      </c>
      <c r="M1160" s="100">
        <v>6761.7800407311124</v>
      </c>
      <c r="N1160" s="106"/>
    </row>
    <row r="1161" spans="9:14" ht="12.75" x14ac:dyDescent="0.2">
      <c r="I1161" s="28" t="str">
        <f t="shared" si="17"/>
        <v>12.04.24</v>
      </c>
      <c r="J1161" s="27"/>
      <c r="K1161" s="38" t="s">
        <v>9993</v>
      </c>
      <c r="L1161" s="72">
        <v>1699.0457038627762</v>
      </c>
      <c r="M1161" s="72">
        <v>6796.1828154511049</v>
      </c>
      <c r="N1161" s="106"/>
    </row>
    <row r="1162" spans="9:14" ht="12.75" x14ac:dyDescent="0.2">
      <c r="I1162" s="28" t="str">
        <f t="shared" si="17"/>
        <v>12.04.24</v>
      </c>
      <c r="J1162" s="27"/>
      <c r="K1162" s="38" t="s">
        <v>9994</v>
      </c>
      <c r="L1162" s="72">
        <v>1686.4923469327782</v>
      </c>
      <c r="M1162" s="72">
        <v>6745.9693877311129</v>
      </c>
      <c r="N1162" s="106"/>
    </row>
    <row r="1163" spans="9:14" ht="12.75" x14ac:dyDescent="0.2">
      <c r="I1163" s="28" t="str">
        <f t="shared" si="17"/>
        <v>12.04.24</v>
      </c>
      <c r="J1163" s="27"/>
      <c r="K1163" s="38" t="s">
        <v>9995</v>
      </c>
      <c r="L1163" s="72">
        <v>1657.3478072927769</v>
      </c>
      <c r="M1163" s="72">
        <v>6629.3912291711076</v>
      </c>
      <c r="N1163" s="106"/>
    </row>
    <row r="1164" spans="9:14" ht="12.75" x14ac:dyDescent="0.2">
      <c r="I1164" s="28" t="str">
        <f t="shared" si="17"/>
        <v>12.04.24</v>
      </c>
      <c r="J1164" s="27"/>
      <c r="K1164" s="111" t="s">
        <v>9996</v>
      </c>
      <c r="L1164" s="100">
        <v>1616.3283608127761</v>
      </c>
      <c r="M1164" s="100">
        <v>6465.3134432511042</v>
      </c>
      <c r="N1164" s="106"/>
    </row>
    <row r="1165" spans="9:14" ht="12.75" x14ac:dyDescent="0.2">
      <c r="I1165" s="28" t="str">
        <f t="shared" si="17"/>
        <v>12.04.24</v>
      </c>
      <c r="J1165" s="27"/>
      <c r="K1165" s="38" t="s">
        <v>9997</v>
      </c>
      <c r="L1165" s="72">
        <v>1581.249513462777</v>
      </c>
      <c r="M1165" s="72">
        <v>6324.9980538511081</v>
      </c>
      <c r="N1165" s="106"/>
    </row>
    <row r="1166" spans="9:14" ht="12.75" x14ac:dyDescent="0.2">
      <c r="I1166" s="28" t="str">
        <f t="shared" si="17"/>
        <v>12.04.24</v>
      </c>
      <c r="J1166" s="27"/>
      <c r="K1166" s="38" t="s">
        <v>9998</v>
      </c>
      <c r="L1166" s="72">
        <v>1550.6693406227771</v>
      </c>
      <c r="M1166" s="72">
        <v>6202.6773624911084</v>
      </c>
      <c r="N1166" s="106"/>
    </row>
    <row r="1167" spans="9:14" ht="12.75" x14ac:dyDescent="0.2">
      <c r="I1167" s="28" t="str">
        <f t="shared" si="17"/>
        <v>12.04.24</v>
      </c>
      <c r="J1167" s="27"/>
      <c r="K1167" s="38" t="s">
        <v>9999</v>
      </c>
      <c r="L1167" s="72">
        <v>1527.4488479427771</v>
      </c>
      <c r="M1167" s="72">
        <v>6109.7953917711084</v>
      </c>
      <c r="N1167" s="106"/>
    </row>
    <row r="1168" spans="9:14" ht="12.75" x14ac:dyDescent="0.2">
      <c r="I1168" s="28" t="str">
        <f t="shared" si="17"/>
        <v>12.04.24</v>
      </c>
      <c r="J1168" s="27"/>
      <c r="K1168" s="111" t="s">
        <v>10000</v>
      </c>
      <c r="L1168" s="100">
        <v>1499.9250782527781</v>
      </c>
      <c r="M1168" s="100">
        <v>5999.7003130111125</v>
      </c>
      <c r="N1168" s="106"/>
    </row>
    <row r="1169" spans="9:14" ht="12.75" x14ac:dyDescent="0.2">
      <c r="I1169" s="28" t="str">
        <f t="shared" si="17"/>
        <v>12.04.24</v>
      </c>
      <c r="J1169" s="27"/>
      <c r="K1169" s="38" t="s">
        <v>10001</v>
      </c>
      <c r="L1169" s="72">
        <v>1511.9222551327759</v>
      </c>
      <c r="M1169" s="72">
        <v>6047.6890205311038</v>
      </c>
      <c r="N1169" s="106"/>
    </row>
    <row r="1170" spans="9:14" ht="12.75" x14ac:dyDescent="0.2">
      <c r="I1170" s="28" t="str">
        <f t="shared" si="17"/>
        <v>12.04.24</v>
      </c>
      <c r="J1170" s="27"/>
      <c r="K1170" s="38" t="s">
        <v>10002</v>
      </c>
      <c r="L1170" s="72">
        <v>1492.5881263027773</v>
      </c>
      <c r="M1170" s="72">
        <v>5970.352505211109</v>
      </c>
      <c r="N1170" s="106"/>
    </row>
    <row r="1171" spans="9:14" ht="12.75" x14ac:dyDescent="0.2">
      <c r="I1171" s="28" t="str">
        <f t="shared" si="17"/>
        <v>12.04.24</v>
      </c>
      <c r="J1171" s="27"/>
      <c r="K1171" s="38" t="s">
        <v>10003</v>
      </c>
      <c r="L1171" s="72">
        <v>1459.480171242777</v>
      </c>
      <c r="M1171" s="72">
        <v>5837.9206849711081</v>
      </c>
      <c r="N1171" s="106"/>
    </row>
    <row r="1172" spans="9:14" ht="12.75" x14ac:dyDescent="0.2">
      <c r="I1172" s="28" t="str">
        <f t="shared" si="17"/>
        <v>12.04.24</v>
      </c>
      <c r="J1172" s="27"/>
      <c r="K1172" s="111" t="s">
        <v>10004</v>
      </c>
      <c r="L1172" s="100">
        <v>1421.2197643827792</v>
      </c>
      <c r="M1172" s="100">
        <v>5684.8790575311168</v>
      </c>
      <c r="N1172" s="106"/>
    </row>
    <row r="1173" spans="9:14" ht="12.75" x14ac:dyDescent="0.2">
      <c r="I1173" s="28" t="str">
        <f t="shared" si="17"/>
        <v>12.04.24</v>
      </c>
      <c r="J1173" s="27"/>
      <c r="K1173" s="38" t="s">
        <v>10005</v>
      </c>
      <c r="L1173" s="72">
        <v>1402.393480402776</v>
      </c>
      <c r="M1173" s="72">
        <v>5609.5739216111042</v>
      </c>
      <c r="N1173" s="106"/>
    </row>
    <row r="1174" spans="9:14" ht="12.75" x14ac:dyDescent="0.2">
      <c r="I1174" s="28" t="str">
        <f t="shared" si="17"/>
        <v>12.04.24</v>
      </c>
      <c r="J1174" s="27"/>
      <c r="K1174" s="38" t="s">
        <v>10006</v>
      </c>
      <c r="L1174" s="72">
        <v>1368.062317802777</v>
      </c>
      <c r="M1174" s="72">
        <v>5472.249271211108</v>
      </c>
      <c r="N1174" s="106"/>
    </row>
    <row r="1175" spans="9:14" ht="12.75" x14ac:dyDescent="0.2">
      <c r="I1175" s="28" t="str">
        <f t="shared" si="17"/>
        <v>12.04.24</v>
      </c>
      <c r="J1175" s="27"/>
      <c r="K1175" s="38" t="s">
        <v>10007</v>
      </c>
      <c r="L1175" s="72">
        <v>1333.8857934927771</v>
      </c>
      <c r="M1175" s="72">
        <v>5335.5431739711084</v>
      </c>
      <c r="N1175" s="106"/>
    </row>
    <row r="1176" spans="9:14" ht="12.75" x14ac:dyDescent="0.2">
      <c r="I1176" s="28" t="str">
        <f t="shared" si="17"/>
        <v>12.04.24</v>
      </c>
      <c r="J1176" s="27"/>
      <c r="K1176" s="111" t="s">
        <v>10008</v>
      </c>
      <c r="L1176" s="100">
        <v>1316.6726859227772</v>
      </c>
      <c r="M1176" s="100">
        <v>5266.6907436911088</v>
      </c>
      <c r="N1176" s="106"/>
    </row>
    <row r="1177" spans="9:14" ht="12.75" x14ac:dyDescent="0.2">
      <c r="I1177" s="28" t="str">
        <f t="shared" si="17"/>
        <v>13.04.24</v>
      </c>
      <c r="J1177" s="27"/>
      <c r="K1177" s="38" t="s">
        <v>10009</v>
      </c>
      <c r="L1177" s="72">
        <v>1337.857886152776</v>
      </c>
      <c r="M1177" s="72">
        <v>5351.4315446111041</v>
      </c>
      <c r="N1177" s="106"/>
    </row>
    <row r="1178" spans="9:14" ht="12.75" x14ac:dyDescent="0.2">
      <c r="I1178" s="28" t="str">
        <f t="shared" ref="I1178:I1241" si="18">IF(K1178="","",LEFT(K1178,8))</f>
        <v>13.04.24</v>
      </c>
      <c r="J1178" s="27"/>
      <c r="K1178" s="38" t="s">
        <v>10010</v>
      </c>
      <c r="L1178" s="72">
        <v>1315.5736372027773</v>
      </c>
      <c r="M1178" s="72">
        <v>5262.2945488111091</v>
      </c>
      <c r="N1178" s="106"/>
    </row>
    <row r="1179" spans="9:14" ht="12.75" x14ac:dyDescent="0.2">
      <c r="I1179" s="28" t="str">
        <f t="shared" si="18"/>
        <v>13.04.24</v>
      </c>
      <c r="J1179" s="27"/>
      <c r="K1179" s="38" t="s">
        <v>10011</v>
      </c>
      <c r="L1179" s="72">
        <v>1293.112240692778</v>
      </c>
      <c r="M1179" s="72">
        <v>5172.4489627711118</v>
      </c>
      <c r="N1179" s="106"/>
    </row>
    <row r="1180" spans="9:14" ht="12.75" x14ac:dyDescent="0.2">
      <c r="I1180" s="28" t="str">
        <f t="shared" si="18"/>
        <v>13.04.24</v>
      </c>
      <c r="J1180" s="27"/>
      <c r="K1180" s="111" t="s">
        <v>10012</v>
      </c>
      <c r="L1180" s="100">
        <v>1261.869336482777</v>
      </c>
      <c r="M1180" s="100">
        <v>5047.4773459311082</v>
      </c>
      <c r="N1180" s="106"/>
    </row>
    <row r="1181" spans="9:14" ht="12.75" x14ac:dyDescent="0.2">
      <c r="I1181" s="28" t="str">
        <f t="shared" si="18"/>
        <v>13.04.24</v>
      </c>
      <c r="J1181" s="27"/>
      <c r="K1181" s="38" t="s">
        <v>10013</v>
      </c>
      <c r="L1181" s="72">
        <v>1246.873494262778</v>
      </c>
      <c r="M1181" s="72">
        <v>4987.4939770511119</v>
      </c>
      <c r="N1181" s="106"/>
    </row>
    <row r="1182" spans="9:14" ht="12.75" x14ac:dyDescent="0.2">
      <c r="I1182" s="28" t="str">
        <f t="shared" si="18"/>
        <v>13.04.24</v>
      </c>
      <c r="J1182" s="27"/>
      <c r="K1182" s="38" t="s">
        <v>10014</v>
      </c>
      <c r="L1182" s="72">
        <v>1219.6072739127781</v>
      </c>
      <c r="M1182" s="72">
        <v>4878.4290956511122</v>
      </c>
      <c r="N1182" s="106"/>
    </row>
    <row r="1183" spans="9:14" ht="12.75" x14ac:dyDescent="0.2">
      <c r="I1183" s="28" t="str">
        <f t="shared" si="18"/>
        <v>13.04.24</v>
      </c>
      <c r="J1183" s="27"/>
      <c r="K1183" s="38" t="s">
        <v>10015</v>
      </c>
      <c r="L1183" s="72">
        <v>1215.4103043027769</v>
      </c>
      <c r="M1183" s="72">
        <v>4861.6412172111077</v>
      </c>
      <c r="N1183" s="106"/>
    </row>
    <row r="1184" spans="9:14" ht="12.75" x14ac:dyDescent="0.2">
      <c r="I1184" s="28" t="str">
        <f t="shared" si="18"/>
        <v>13.04.24</v>
      </c>
      <c r="J1184" s="27"/>
      <c r="K1184" s="111" t="s">
        <v>10016</v>
      </c>
      <c r="L1184" s="100">
        <v>1200.4122020427769</v>
      </c>
      <c r="M1184" s="100">
        <v>4801.6488081711077</v>
      </c>
      <c r="N1184" s="106"/>
    </row>
    <row r="1185" spans="9:14" ht="12.75" x14ac:dyDescent="0.2">
      <c r="I1185" s="28" t="str">
        <f t="shared" si="18"/>
        <v>13.04.24</v>
      </c>
      <c r="J1185" s="27"/>
      <c r="K1185" s="38" t="s">
        <v>10017</v>
      </c>
      <c r="L1185" s="72">
        <v>1191.512900092777</v>
      </c>
      <c r="M1185" s="72">
        <v>4766.0516003711082</v>
      </c>
      <c r="N1185" s="106"/>
    </row>
    <row r="1186" spans="9:14" ht="12.75" x14ac:dyDescent="0.2">
      <c r="I1186" s="28" t="str">
        <f t="shared" si="18"/>
        <v>13.04.24</v>
      </c>
      <c r="J1186" s="27"/>
      <c r="K1186" s="38" t="s">
        <v>10018</v>
      </c>
      <c r="L1186" s="72">
        <v>1188.9481956127781</v>
      </c>
      <c r="M1186" s="72">
        <v>4755.7927824511125</v>
      </c>
      <c r="N1186" s="106"/>
    </row>
    <row r="1187" spans="9:14" ht="12.75" x14ac:dyDescent="0.2">
      <c r="I1187" s="28" t="str">
        <f t="shared" si="18"/>
        <v>13.04.24</v>
      </c>
      <c r="J1187" s="27"/>
      <c r="K1187" s="38" t="s">
        <v>10019</v>
      </c>
      <c r="L1187" s="72">
        <v>1190.7425111927771</v>
      </c>
      <c r="M1187" s="72">
        <v>4762.9700447711084</v>
      </c>
      <c r="N1187" s="106"/>
    </row>
    <row r="1188" spans="9:14" ht="12.75" x14ac:dyDescent="0.2">
      <c r="I1188" s="28" t="str">
        <f t="shared" si="18"/>
        <v>13.04.24</v>
      </c>
      <c r="J1188" s="27"/>
      <c r="K1188" s="111" t="s">
        <v>10020</v>
      </c>
      <c r="L1188" s="100">
        <v>1177.505386102777</v>
      </c>
      <c r="M1188" s="100">
        <v>4710.0215444111082</v>
      </c>
      <c r="N1188" s="106"/>
    </row>
    <row r="1189" spans="9:14" ht="12.75" x14ac:dyDescent="0.2">
      <c r="I1189" s="28" t="str">
        <f t="shared" si="18"/>
        <v>13.04.24</v>
      </c>
      <c r="J1189" s="27"/>
      <c r="K1189" s="38" t="s">
        <v>10021</v>
      </c>
      <c r="L1189" s="72">
        <v>1165.4914374827781</v>
      </c>
      <c r="M1189" s="72">
        <v>4661.9657499311124</v>
      </c>
      <c r="N1189" s="106"/>
    </row>
    <row r="1190" spans="9:14" ht="12.75" x14ac:dyDescent="0.2">
      <c r="I1190" s="28" t="str">
        <f t="shared" si="18"/>
        <v>13.04.24</v>
      </c>
      <c r="J1190" s="27"/>
      <c r="K1190" s="38" t="s">
        <v>10022</v>
      </c>
      <c r="L1190" s="72">
        <v>1151.465598672778</v>
      </c>
      <c r="M1190" s="72">
        <v>4605.8623946911121</v>
      </c>
      <c r="N1190" s="106"/>
    </row>
    <row r="1191" spans="9:14" ht="12.75" x14ac:dyDescent="0.2">
      <c r="I1191" s="28" t="str">
        <f t="shared" si="18"/>
        <v>13.04.24</v>
      </c>
      <c r="J1191" s="27"/>
      <c r="K1191" s="38" t="s">
        <v>10023</v>
      </c>
      <c r="L1191" s="72">
        <v>1151.3905536027789</v>
      </c>
      <c r="M1191" s="72">
        <v>4605.5622144111157</v>
      </c>
      <c r="N1191" s="106"/>
    </row>
    <row r="1192" spans="9:14" ht="12.75" x14ac:dyDescent="0.2">
      <c r="I1192" s="28" t="str">
        <f t="shared" si="18"/>
        <v>13.04.24</v>
      </c>
      <c r="J1192" s="27"/>
      <c r="K1192" s="111" t="s">
        <v>10024</v>
      </c>
      <c r="L1192" s="100">
        <v>1146.8981180427791</v>
      </c>
      <c r="M1192" s="100">
        <v>4587.5924721711162</v>
      </c>
      <c r="N1192" s="106"/>
    </row>
    <row r="1193" spans="9:14" ht="12.75" x14ac:dyDescent="0.2">
      <c r="I1193" s="28" t="str">
        <f t="shared" si="18"/>
        <v>13.04.24</v>
      </c>
      <c r="J1193" s="27"/>
      <c r="K1193" s="38" t="s">
        <v>10025</v>
      </c>
      <c r="L1193" s="72">
        <v>1156.0193464427771</v>
      </c>
      <c r="M1193" s="72">
        <v>4624.0773857711083</v>
      </c>
      <c r="N1193" s="106"/>
    </row>
    <row r="1194" spans="9:14" ht="12.75" x14ac:dyDescent="0.2">
      <c r="I1194" s="28" t="str">
        <f t="shared" si="18"/>
        <v>13.04.24</v>
      </c>
      <c r="J1194" s="27"/>
      <c r="K1194" s="38" t="s">
        <v>10026</v>
      </c>
      <c r="L1194" s="72">
        <v>1148.0892117727781</v>
      </c>
      <c r="M1194" s="72">
        <v>4592.3568470911123</v>
      </c>
      <c r="N1194" s="106"/>
    </row>
    <row r="1195" spans="9:14" ht="12.75" x14ac:dyDescent="0.2">
      <c r="I1195" s="28" t="str">
        <f t="shared" si="18"/>
        <v>13.04.24</v>
      </c>
      <c r="J1195" s="27"/>
      <c r="K1195" s="38" t="s">
        <v>10027</v>
      </c>
      <c r="L1195" s="72">
        <v>1149.9995420927771</v>
      </c>
      <c r="M1195" s="72">
        <v>4599.9981683711085</v>
      </c>
      <c r="N1195" s="106"/>
    </row>
    <row r="1196" spans="9:14" ht="12.75" x14ac:dyDescent="0.2">
      <c r="I1196" s="28" t="str">
        <f t="shared" si="18"/>
        <v>13.04.24</v>
      </c>
      <c r="J1196" s="27"/>
      <c r="K1196" s="111" t="s">
        <v>10028</v>
      </c>
      <c r="L1196" s="100">
        <v>1158.5022953027781</v>
      </c>
      <c r="M1196" s="100">
        <v>4634.0091812111123</v>
      </c>
      <c r="N1196" s="106"/>
    </row>
    <row r="1197" spans="9:14" ht="12.75" x14ac:dyDescent="0.2">
      <c r="I1197" s="28" t="str">
        <f t="shared" si="18"/>
        <v>13.04.24</v>
      </c>
      <c r="J1197" s="27"/>
      <c r="K1197" s="38" t="s">
        <v>10029</v>
      </c>
      <c r="L1197" s="72">
        <v>1182.268099132777</v>
      </c>
      <c r="M1197" s="72">
        <v>4729.0723965311081</v>
      </c>
      <c r="N1197" s="106"/>
    </row>
    <row r="1198" spans="9:14" ht="12.75" x14ac:dyDescent="0.2">
      <c r="I1198" s="28" t="str">
        <f t="shared" si="18"/>
        <v>13.04.24</v>
      </c>
      <c r="J1198" s="27"/>
      <c r="K1198" s="38" t="s">
        <v>10030</v>
      </c>
      <c r="L1198" s="72">
        <v>1190.150741722776</v>
      </c>
      <c r="M1198" s="72">
        <v>4760.6029668911042</v>
      </c>
      <c r="N1198" s="106"/>
    </row>
    <row r="1199" spans="9:14" ht="12.75" x14ac:dyDescent="0.2">
      <c r="I1199" s="28" t="str">
        <f t="shared" si="18"/>
        <v>13.04.24</v>
      </c>
      <c r="J1199" s="27"/>
      <c r="K1199" s="38" t="s">
        <v>10031</v>
      </c>
      <c r="L1199" s="72">
        <v>1208.4810963927789</v>
      </c>
      <c r="M1199" s="72">
        <v>4833.9243855711156</v>
      </c>
      <c r="N1199" s="106"/>
    </row>
    <row r="1200" spans="9:14" ht="12.75" x14ac:dyDescent="0.2">
      <c r="I1200" s="28" t="str">
        <f t="shared" si="18"/>
        <v>13.04.24</v>
      </c>
      <c r="J1200" s="27"/>
      <c r="K1200" s="111" t="s">
        <v>10032</v>
      </c>
      <c r="L1200" s="100">
        <v>1244.7264647527779</v>
      </c>
      <c r="M1200" s="100">
        <v>4978.9058590111117</v>
      </c>
      <c r="N1200" s="106"/>
    </row>
    <row r="1201" spans="9:14" ht="12.75" x14ac:dyDescent="0.2">
      <c r="I1201" s="28" t="str">
        <f t="shared" si="18"/>
        <v>13.04.24</v>
      </c>
      <c r="J1201" s="27"/>
      <c r="K1201" s="38" t="s">
        <v>10033</v>
      </c>
      <c r="L1201" s="72">
        <v>1292.9762512227771</v>
      </c>
      <c r="M1201" s="72">
        <v>5171.9050048911085</v>
      </c>
      <c r="N1201" s="106"/>
    </row>
    <row r="1202" spans="9:14" ht="12.75" x14ac:dyDescent="0.2">
      <c r="I1202" s="28" t="str">
        <f t="shared" si="18"/>
        <v>13.04.24</v>
      </c>
      <c r="J1202" s="27"/>
      <c r="K1202" s="38" t="s">
        <v>10034</v>
      </c>
      <c r="L1202" s="72">
        <v>1301.611760992778</v>
      </c>
      <c r="M1202" s="72">
        <v>5206.4470439711122</v>
      </c>
      <c r="N1202" s="106"/>
    </row>
    <row r="1203" spans="9:14" ht="12.75" x14ac:dyDescent="0.2">
      <c r="I1203" s="28" t="str">
        <f t="shared" si="18"/>
        <v>13.04.24</v>
      </c>
      <c r="J1203" s="27"/>
      <c r="K1203" s="38" t="s">
        <v>10035</v>
      </c>
      <c r="L1203" s="72">
        <v>1313.376416442778</v>
      </c>
      <c r="M1203" s="72">
        <v>5253.505665771112</v>
      </c>
      <c r="N1203" s="106"/>
    </row>
    <row r="1204" spans="9:14" ht="12.75" x14ac:dyDescent="0.2">
      <c r="I1204" s="28" t="str">
        <f t="shared" si="18"/>
        <v>13.04.24</v>
      </c>
      <c r="J1204" s="27"/>
      <c r="K1204" s="111" t="s">
        <v>10036</v>
      </c>
      <c r="L1204" s="100">
        <v>1316.497918332778</v>
      </c>
      <c r="M1204" s="100">
        <v>5265.991673331112</v>
      </c>
      <c r="N1204" s="106"/>
    </row>
    <row r="1205" spans="9:14" ht="12.75" x14ac:dyDescent="0.2">
      <c r="I1205" s="28" t="str">
        <f t="shared" si="18"/>
        <v>13.04.24</v>
      </c>
      <c r="J1205" s="27"/>
      <c r="K1205" s="38" t="s">
        <v>10037</v>
      </c>
      <c r="L1205" s="72">
        <v>1337.991798672776</v>
      </c>
      <c r="M1205" s="72">
        <v>5351.9671946911039</v>
      </c>
      <c r="N1205" s="106"/>
    </row>
    <row r="1206" spans="9:14" ht="12.75" x14ac:dyDescent="0.2">
      <c r="I1206" s="28" t="str">
        <f t="shared" si="18"/>
        <v>13.04.24</v>
      </c>
      <c r="J1206" s="27"/>
      <c r="K1206" s="38" t="s">
        <v>10038</v>
      </c>
      <c r="L1206" s="72">
        <v>1346.068074602777</v>
      </c>
      <c r="M1206" s="72">
        <v>5384.2722984111078</v>
      </c>
      <c r="N1206" s="106"/>
    </row>
    <row r="1207" spans="9:14" ht="12.75" x14ac:dyDescent="0.2">
      <c r="I1207" s="28" t="str">
        <f t="shared" si="18"/>
        <v>13.04.24</v>
      </c>
      <c r="J1207" s="27"/>
      <c r="K1207" s="38" t="s">
        <v>10039</v>
      </c>
      <c r="L1207" s="72">
        <v>1353.5803326127771</v>
      </c>
      <c r="M1207" s="72">
        <v>5414.3213304511082</v>
      </c>
      <c r="N1207" s="106"/>
    </row>
    <row r="1208" spans="9:14" ht="12.75" x14ac:dyDescent="0.2">
      <c r="I1208" s="28" t="str">
        <f t="shared" si="18"/>
        <v>13.04.24</v>
      </c>
      <c r="J1208" s="27"/>
      <c r="K1208" s="111" t="s">
        <v>10040</v>
      </c>
      <c r="L1208" s="100">
        <v>1367.6120189227781</v>
      </c>
      <c r="M1208" s="100">
        <v>5470.4480756911125</v>
      </c>
      <c r="N1208" s="106"/>
    </row>
    <row r="1209" spans="9:14" ht="12.75" x14ac:dyDescent="0.2">
      <c r="I1209" s="28" t="str">
        <f t="shared" si="18"/>
        <v>13.04.24</v>
      </c>
      <c r="J1209" s="27"/>
      <c r="K1209" s="38" t="s">
        <v>10041</v>
      </c>
      <c r="L1209" s="72">
        <v>1383.2339303027782</v>
      </c>
      <c r="M1209" s="72">
        <v>5532.9357212111127</v>
      </c>
      <c r="N1209" s="106"/>
    </row>
    <row r="1210" spans="9:14" ht="12.75" x14ac:dyDescent="0.2">
      <c r="I1210" s="28" t="str">
        <f t="shared" si="18"/>
        <v>13.04.24</v>
      </c>
      <c r="J1210" s="27"/>
      <c r="K1210" s="38" t="s">
        <v>10042</v>
      </c>
      <c r="L1210" s="72">
        <v>1381.8219823827762</v>
      </c>
      <c r="M1210" s="72">
        <v>5527.287929531105</v>
      </c>
      <c r="N1210" s="106"/>
    </row>
    <row r="1211" spans="9:14" ht="12.75" x14ac:dyDescent="0.2">
      <c r="I1211" s="28" t="str">
        <f t="shared" si="18"/>
        <v>13.04.24</v>
      </c>
      <c r="J1211" s="27"/>
      <c r="K1211" s="38" t="s">
        <v>10043</v>
      </c>
      <c r="L1211" s="72">
        <v>1388.3526784327771</v>
      </c>
      <c r="M1211" s="72">
        <v>5553.4107137311084</v>
      </c>
      <c r="N1211" s="106"/>
    </row>
    <row r="1212" spans="9:14" ht="12.75" x14ac:dyDescent="0.2">
      <c r="I1212" s="28" t="str">
        <f t="shared" si="18"/>
        <v>13.04.24</v>
      </c>
      <c r="J1212" s="27"/>
      <c r="K1212" s="111" t="s">
        <v>10044</v>
      </c>
      <c r="L1212" s="100">
        <v>1396.6407846827781</v>
      </c>
      <c r="M1212" s="100">
        <v>5586.5631387311123</v>
      </c>
      <c r="N1212" s="106"/>
    </row>
    <row r="1213" spans="9:14" ht="12.75" x14ac:dyDescent="0.2">
      <c r="I1213" s="28" t="str">
        <f t="shared" si="18"/>
        <v>13.04.24</v>
      </c>
      <c r="J1213" s="27"/>
      <c r="K1213" s="38" t="s">
        <v>10045</v>
      </c>
      <c r="L1213" s="72">
        <v>1412.3316020627781</v>
      </c>
      <c r="M1213" s="72">
        <v>5649.3264082511123</v>
      </c>
      <c r="N1213" s="106"/>
    </row>
    <row r="1214" spans="9:14" ht="12.75" x14ac:dyDescent="0.2">
      <c r="I1214" s="28" t="str">
        <f t="shared" si="18"/>
        <v>13.04.24</v>
      </c>
      <c r="J1214" s="27"/>
      <c r="K1214" s="38" t="s">
        <v>10046</v>
      </c>
      <c r="L1214" s="72">
        <v>1416.2362160627781</v>
      </c>
      <c r="M1214" s="72">
        <v>5664.9448642511124</v>
      </c>
      <c r="N1214" s="106"/>
    </row>
    <row r="1215" spans="9:14" ht="12.75" x14ac:dyDescent="0.2">
      <c r="I1215" s="28" t="str">
        <f t="shared" si="18"/>
        <v>13.04.24</v>
      </c>
      <c r="J1215" s="27"/>
      <c r="K1215" s="38" t="s">
        <v>10047</v>
      </c>
      <c r="L1215" s="72">
        <v>1405.8862733427791</v>
      </c>
      <c r="M1215" s="72">
        <v>5623.5450933711163</v>
      </c>
      <c r="N1215" s="106"/>
    </row>
    <row r="1216" spans="9:14" ht="12.75" x14ac:dyDescent="0.2">
      <c r="I1216" s="28" t="str">
        <f t="shared" si="18"/>
        <v>13.04.24</v>
      </c>
      <c r="J1216" s="27"/>
      <c r="K1216" s="111" t="s">
        <v>10048</v>
      </c>
      <c r="L1216" s="100">
        <v>1394.8683293627771</v>
      </c>
      <c r="M1216" s="100">
        <v>5579.4733174511084</v>
      </c>
      <c r="N1216" s="106"/>
    </row>
    <row r="1217" spans="9:14" ht="12.75" x14ac:dyDescent="0.2">
      <c r="I1217" s="28" t="str">
        <f t="shared" si="18"/>
        <v>13.04.24</v>
      </c>
      <c r="J1217" s="27"/>
      <c r="K1217" s="38" t="s">
        <v>10049</v>
      </c>
      <c r="L1217" s="72">
        <v>1410.0623407127791</v>
      </c>
      <c r="M1217" s="72">
        <v>5640.2493628511165</v>
      </c>
      <c r="N1217" s="106"/>
    </row>
    <row r="1218" spans="9:14" ht="12.75" x14ac:dyDescent="0.2">
      <c r="I1218" s="28" t="str">
        <f t="shared" si="18"/>
        <v>13.04.24</v>
      </c>
      <c r="J1218" s="27"/>
      <c r="K1218" s="38" t="s">
        <v>10050</v>
      </c>
      <c r="L1218" s="72">
        <v>1390.9469274827782</v>
      </c>
      <c r="M1218" s="72">
        <v>5563.7877099311127</v>
      </c>
      <c r="N1218" s="106"/>
    </row>
    <row r="1219" spans="9:14" ht="12.75" x14ac:dyDescent="0.2">
      <c r="I1219" s="28" t="str">
        <f t="shared" si="18"/>
        <v>13.04.24</v>
      </c>
      <c r="J1219" s="27"/>
      <c r="K1219" s="38" t="s">
        <v>10051</v>
      </c>
      <c r="L1219" s="72">
        <v>1380.3150843927781</v>
      </c>
      <c r="M1219" s="72">
        <v>5521.2603375711124</v>
      </c>
      <c r="N1219" s="106"/>
    </row>
    <row r="1220" spans="9:14" ht="12.75" x14ac:dyDescent="0.2">
      <c r="I1220" s="28" t="str">
        <f t="shared" si="18"/>
        <v>13.04.24</v>
      </c>
      <c r="J1220" s="27"/>
      <c r="K1220" s="111" t="s">
        <v>10052</v>
      </c>
      <c r="L1220" s="100">
        <v>1382.9151917727781</v>
      </c>
      <c r="M1220" s="100">
        <v>5531.6607670911126</v>
      </c>
      <c r="N1220" s="106"/>
    </row>
    <row r="1221" spans="9:14" ht="12.75" x14ac:dyDescent="0.2">
      <c r="I1221" s="28" t="str">
        <f t="shared" si="18"/>
        <v>13.04.24</v>
      </c>
      <c r="J1221" s="27"/>
      <c r="K1221" s="38" t="s">
        <v>10053</v>
      </c>
      <c r="L1221" s="72">
        <v>1384.2416394527781</v>
      </c>
      <c r="M1221" s="72">
        <v>5536.9665578111126</v>
      </c>
      <c r="N1221" s="106"/>
    </row>
    <row r="1222" spans="9:14" ht="12.75" x14ac:dyDescent="0.2">
      <c r="I1222" s="28" t="str">
        <f t="shared" si="18"/>
        <v>13.04.24</v>
      </c>
      <c r="J1222" s="27"/>
      <c r="K1222" s="38" t="s">
        <v>10054</v>
      </c>
      <c r="L1222" s="72">
        <v>1382.8437391627781</v>
      </c>
      <c r="M1222" s="72">
        <v>5531.3749566511124</v>
      </c>
      <c r="N1222" s="106"/>
    </row>
    <row r="1223" spans="9:14" ht="12.75" x14ac:dyDescent="0.2">
      <c r="I1223" s="28" t="str">
        <f t="shared" si="18"/>
        <v>13.04.24</v>
      </c>
      <c r="J1223" s="27"/>
      <c r="K1223" s="38" t="s">
        <v>10055</v>
      </c>
      <c r="L1223" s="72">
        <v>1370.5847977827782</v>
      </c>
      <c r="M1223" s="72">
        <v>5482.3391911311128</v>
      </c>
      <c r="N1223" s="106"/>
    </row>
    <row r="1224" spans="9:14" ht="12.75" x14ac:dyDescent="0.2">
      <c r="I1224" s="28" t="str">
        <f t="shared" si="18"/>
        <v>13.04.24</v>
      </c>
      <c r="J1224" s="27"/>
      <c r="K1224" s="111" t="s">
        <v>10056</v>
      </c>
      <c r="L1224" s="100">
        <v>1356.400445642777</v>
      </c>
      <c r="M1224" s="100">
        <v>5425.6017825711078</v>
      </c>
      <c r="N1224" s="106"/>
    </row>
    <row r="1225" spans="9:14" ht="12.75" x14ac:dyDescent="0.2">
      <c r="I1225" s="28" t="str">
        <f t="shared" si="18"/>
        <v>13.04.24</v>
      </c>
      <c r="J1225" s="27"/>
      <c r="K1225" s="38" t="s">
        <v>10057</v>
      </c>
      <c r="L1225" s="72">
        <v>1341.548133112776</v>
      </c>
      <c r="M1225" s="72">
        <v>5366.1925324511039</v>
      </c>
      <c r="N1225" s="106"/>
    </row>
    <row r="1226" spans="9:14" ht="12.75" x14ac:dyDescent="0.2">
      <c r="I1226" s="28" t="str">
        <f t="shared" si="18"/>
        <v>13.04.24</v>
      </c>
      <c r="J1226" s="27"/>
      <c r="K1226" s="38" t="s">
        <v>10058</v>
      </c>
      <c r="L1226" s="72">
        <v>1316.1295899727779</v>
      </c>
      <c r="M1226" s="72">
        <v>5264.5183598911117</v>
      </c>
      <c r="N1226" s="106"/>
    </row>
    <row r="1227" spans="9:14" ht="12.75" x14ac:dyDescent="0.2">
      <c r="I1227" s="28" t="str">
        <f t="shared" si="18"/>
        <v>13.04.24</v>
      </c>
      <c r="J1227" s="27"/>
      <c r="K1227" s="38" t="s">
        <v>10059</v>
      </c>
      <c r="L1227" s="72">
        <v>1299.274483102779</v>
      </c>
      <c r="M1227" s="72">
        <v>5197.0979324111158</v>
      </c>
      <c r="N1227" s="106"/>
    </row>
    <row r="1228" spans="9:14" ht="12.75" x14ac:dyDescent="0.2">
      <c r="I1228" s="28" t="str">
        <f t="shared" si="18"/>
        <v>13.04.24</v>
      </c>
      <c r="J1228" s="27"/>
      <c r="K1228" s="111" t="s">
        <v>10060</v>
      </c>
      <c r="L1228" s="100">
        <v>1286.730240192778</v>
      </c>
      <c r="M1228" s="100">
        <v>5146.9209607711118</v>
      </c>
      <c r="N1228" s="106"/>
    </row>
    <row r="1229" spans="9:14" ht="12.75" x14ac:dyDescent="0.2">
      <c r="I1229" s="28" t="str">
        <f t="shared" si="18"/>
        <v>13.04.24</v>
      </c>
      <c r="J1229" s="27"/>
      <c r="K1229" s="38" t="s">
        <v>10061</v>
      </c>
      <c r="L1229" s="72">
        <v>1293.7286377627772</v>
      </c>
      <c r="M1229" s="72">
        <v>5174.9145510511089</v>
      </c>
      <c r="N1229" s="106"/>
    </row>
    <row r="1230" spans="9:14" ht="12.75" x14ac:dyDescent="0.2">
      <c r="I1230" s="28" t="str">
        <f t="shared" si="18"/>
        <v>13.04.24</v>
      </c>
      <c r="J1230" s="27"/>
      <c r="K1230" s="38" t="s">
        <v>10062</v>
      </c>
      <c r="L1230" s="72">
        <v>1272.0750022227771</v>
      </c>
      <c r="M1230" s="72">
        <v>5088.3000088911085</v>
      </c>
      <c r="N1230" s="106"/>
    </row>
    <row r="1231" spans="9:14" ht="12.75" x14ac:dyDescent="0.2">
      <c r="I1231" s="28" t="str">
        <f t="shared" si="18"/>
        <v>13.04.24</v>
      </c>
      <c r="J1231" s="27"/>
      <c r="K1231" s="38" t="s">
        <v>10063</v>
      </c>
      <c r="L1231" s="72">
        <v>1255.3801247427771</v>
      </c>
      <c r="M1231" s="72">
        <v>5021.5204989711083</v>
      </c>
      <c r="N1231" s="106"/>
    </row>
    <row r="1232" spans="9:14" ht="12.75" x14ac:dyDescent="0.2">
      <c r="I1232" s="28" t="str">
        <f t="shared" si="18"/>
        <v>13.04.24</v>
      </c>
      <c r="J1232" s="27"/>
      <c r="K1232" s="111" t="s">
        <v>10064</v>
      </c>
      <c r="L1232" s="100">
        <v>1243.953689392778</v>
      </c>
      <c r="M1232" s="100">
        <v>4975.8147575711118</v>
      </c>
      <c r="N1232" s="106"/>
    </row>
    <row r="1233" spans="9:14" ht="12.75" x14ac:dyDescent="0.2">
      <c r="I1233" s="28" t="str">
        <f t="shared" si="18"/>
        <v>13.04.24</v>
      </c>
      <c r="J1233" s="27"/>
      <c r="K1233" s="38" t="s">
        <v>10065</v>
      </c>
      <c r="L1233" s="72">
        <v>1219.0024591227782</v>
      </c>
      <c r="M1233" s="72">
        <v>4876.0098364911128</v>
      </c>
      <c r="N1233" s="106"/>
    </row>
    <row r="1234" spans="9:14" ht="12.75" x14ac:dyDescent="0.2">
      <c r="I1234" s="28" t="str">
        <f t="shared" si="18"/>
        <v>13.04.24</v>
      </c>
      <c r="J1234" s="27"/>
      <c r="K1234" s="38" t="s">
        <v>10066</v>
      </c>
      <c r="L1234" s="72">
        <v>1217.461209732777</v>
      </c>
      <c r="M1234" s="72">
        <v>4869.8448389311079</v>
      </c>
      <c r="N1234" s="106"/>
    </row>
    <row r="1235" spans="9:14" ht="12.75" x14ac:dyDescent="0.2">
      <c r="I1235" s="28" t="str">
        <f t="shared" si="18"/>
        <v>13.04.24</v>
      </c>
      <c r="J1235" s="27"/>
      <c r="K1235" s="38" t="s">
        <v>10067</v>
      </c>
      <c r="L1235" s="72">
        <v>1213.007129472777</v>
      </c>
      <c r="M1235" s="72">
        <v>4852.0285178911081</v>
      </c>
      <c r="N1235" s="106"/>
    </row>
    <row r="1236" spans="9:14" ht="12.75" x14ac:dyDescent="0.2">
      <c r="I1236" s="28" t="str">
        <f t="shared" si="18"/>
        <v>13.04.24</v>
      </c>
      <c r="J1236" s="27"/>
      <c r="K1236" s="111" t="s">
        <v>10068</v>
      </c>
      <c r="L1236" s="100">
        <v>1193.2311431527769</v>
      </c>
      <c r="M1236" s="100">
        <v>4772.9245726111076</v>
      </c>
      <c r="N1236" s="106"/>
    </row>
    <row r="1237" spans="9:14" ht="12.75" x14ac:dyDescent="0.2">
      <c r="I1237" s="28" t="str">
        <f t="shared" si="18"/>
        <v>13.04.24</v>
      </c>
      <c r="J1237" s="27"/>
      <c r="K1237" s="38" t="s">
        <v>10069</v>
      </c>
      <c r="L1237" s="72">
        <v>1201.6251396227781</v>
      </c>
      <c r="M1237" s="72">
        <v>4806.5005584911123</v>
      </c>
      <c r="N1237" s="106"/>
    </row>
    <row r="1238" spans="9:14" ht="12.75" x14ac:dyDescent="0.2">
      <c r="I1238" s="28" t="str">
        <f t="shared" si="18"/>
        <v>13.04.24</v>
      </c>
      <c r="J1238" s="27"/>
      <c r="K1238" s="38" t="s">
        <v>10070</v>
      </c>
      <c r="L1238" s="72">
        <v>1209.171196612778</v>
      </c>
      <c r="M1238" s="72">
        <v>4836.6847864511119</v>
      </c>
      <c r="N1238" s="106"/>
    </row>
    <row r="1239" spans="9:14" ht="12.75" x14ac:dyDescent="0.2">
      <c r="I1239" s="28" t="str">
        <f t="shared" si="18"/>
        <v>13.04.24</v>
      </c>
      <c r="J1239" s="27"/>
      <c r="K1239" s="38" t="s">
        <v>10071</v>
      </c>
      <c r="L1239" s="72">
        <v>1203.931932842778</v>
      </c>
      <c r="M1239" s="72">
        <v>4815.727731371112</v>
      </c>
      <c r="N1239" s="106"/>
    </row>
    <row r="1240" spans="9:14" ht="12.75" x14ac:dyDescent="0.2">
      <c r="I1240" s="28" t="str">
        <f t="shared" si="18"/>
        <v>13.04.24</v>
      </c>
      <c r="J1240" s="27"/>
      <c r="K1240" s="111" t="s">
        <v>10072</v>
      </c>
      <c r="L1240" s="100">
        <v>1208.0175902727772</v>
      </c>
      <c r="M1240" s="100">
        <v>4832.0703610911087</v>
      </c>
      <c r="N1240" s="106"/>
    </row>
    <row r="1241" spans="9:14" ht="12.75" x14ac:dyDescent="0.2">
      <c r="I1241" s="28" t="str">
        <f t="shared" si="18"/>
        <v>13.04.24</v>
      </c>
      <c r="J1241" s="27"/>
      <c r="K1241" s="38" t="s">
        <v>10073</v>
      </c>
      <c r="L1241" s="72">
        <v>1205.019241262778</v>
      </c>
      <c r="M1241" s="72">
        <v>4820.076965051112</v>
      </c>
      <c r="N1241" s="106"/>
    </row>
    <row r="1242" spans="9:14" ht="12.75" x14ac:dyDescent="0.2">
      <c r="I1242" s="28" t="str">
        <f t="shared" ref="I1242:I1305" si="19">IF(K1242="","",LEFT(K1242,8))</f>
        <v>13.04.24</v>
      </c>
      <c r="J1242" s="27"/>
      <c r="K1242" s="38" t="s">
        <v>10074</v>
      </c>
      <c r="L1242" s="72">
        <v>1207.1347288227771</v>
      </c>
      <c r="M1242" s="72">
        <v>4828.5389152911084</v>
      </c>
      <c r="N1242" s="106"/>
    </row>
    <row r="1243" spans="9:14" ht="12.75" x14ac:dyDescent="0.2">
      <c r="I1243" s="28" t="str">
        <f t="shared" si="19"/>
        <v>13.04.24</v>
      </c>
      <c r="J1243" s="27"/>
      <c r="K1243" s="38" t="s">
        <v>10075</v>
      </c>
      <c r="L1243" s="72">
        <v>1225.7210724127769</v>
      </c>
      <c r="M1243" s="72">
        <v>4902.8842896511078</v>
      </c>
      <c r="N1243" s="106"/>
    </row>
    <row r="1244" spans="9:14" ht="12.75" x14ac:dyDescent="0.2">
      <c r="I1244" s="28" t="str">
        <f t="shared" si="19"/>
        <v>13.04.24</v>
      </c>
      <c r="J1244" s="27"/>
      <c r="K1244" s="111" t="s">
        <v>10076</v>
      </c>
      <c r="L1244" s="100">
        <v>1236.6299701927762</v>
      </c>
      <c r="M1244" s="100">
        <v>4946.5198807711049</v>
      </c>
      <c r="N1244" s="106"/>
    </row>
    <row r="1245" spans="9:14" ht="12.75" x14ac:dyDescent="0.2">
      <c r="I1245" s="28" t="str">
        <f t="shared" si="19"/>
        <v>13.04.24</v>
      </c>
      <c r="J1245" s="27"/>
      <c r="K1245" s="38" t="s">
        <v>10077</v>
      </c>
      <c r="L1245" s="72">
        <v>1266.2352609727782</v>
      </c>
      <c r="M1245" s="72">
        <v>5064.9410438911127</v>
      </c>
      <c r="N1245" s="106"/>
    </row>
    <row r="1246" spans="9:14" ht="12.75" x14ac:dyDescent="0.2">
      <c r="I1246" s="28" t="str">
        <f t="shared" si="19"/>
        <v>13.04.24</v>
      </c>
      <c r="J1246" s="27"/>
      <c r="K1246" s="38" t="s">
        <v>10078</v>
      </c>
      <c r="L1246" s="72">
        <v>1286.9771415427761</v>
      </c>
      <c r="M1246" s="72">
        <v>5147.9085661711042</v>
      </c>
      <c r="N1246" s="106"/>
    </row>
    <row r="1247" spans="9:14" ht="12.75" x14ac:dyDescent="0.2">
      <c r="I1247" s="28" t="str">
        <f t="shared" si="19"/>
        <v>13.04.24</v>
      </c>
      <c r="J1247" s="27"/>
      <c r="K1247" s="38" t="s">
        <v>10079</v>
      </c>
      <c r="L1247" s="72">
        <v>1319.979685822778</v>
      </c>
      <c r="M1247" s="72">
        <v>5279.9187432911122</v>
      </c>
      <c r="N1247" s="106"/>
    </row>
    <row r="1248" spans="9:14" ht="12.75" x14ac:dyDescent="0.2">
      <c r="I1248" s="28" t="str">
        <f t="shared" si="19"/>
        <v>13.04.24</v>
      </c>
      <c r="J1248" s="27"/>
      <c r="K1248" s="111" t="s">
        <v>10080</v>
      </c>
      <c r="L1248" s="100">
        <v>1344.9723028427761</v>
      </c>
      <c r="M1248" s="100">
        <v>5379.8892113711045</v>
      </c>
      <c r="N1248" s="106"/>
    </row>
    <row r="1249" spans="9:14" ht="12.75" x14ac:dyDescent="0.2">
      <c r="I1249" s="28" t="str">
        <f t="shared" si="19"/>
        <v>13.04.24</v>
      </c>
      <c r="J1249" s="27"/>
      <c r="K1249" s="38" t="s">
        <v>10081</v>
      </c>
      <c r="L1249" s="72">
        <v>1366.468245892778</v>
      </c>
      <c r="M1249" s="72">
        <v>5465.8729835711119</v>
      </c>
      <c r="N1249" s="106"/>
    </row>
    <row r="1250" spans="9:14" ht="12.75" x14ac:dyDescent="0.2">
      <c r="I1250" s="28" t="str">
        <f t="shared" si="19"/>
        <v>13.04.24</v>
      </c>
      <c r="J1250" s="27"/>
      <c r="K1250" s="38" t="s">
        <v>10082</v>
      </c>
      <c r="L1250" s="72">
        <v>1374.423093072777</v>
      </c>
      <c r="M1250" s="72">
        <v>5497.6923722911079</v>
      </c>
      <c r="N1250" s="106"/>
    </row>
    <row r="1251" spans="9:14" ht="12.75" x14ac:dyDescent="0.2">
      <c r="I1251" s="28" t="str">
        <f t="shared" si="19"/>
        <v>13.04.24</v>
      </c>
      <c r="J1251" s="27"/>
      <c r="K1251" s="38" t="s">
        <v>10083</v>
      </c>
      <c r="L1251" s="72">
        <v>1395.257832952778</v>
      </c>
      <c r="M1251" s="72">
        <v>5581.0313318111121</v>
      </c>
      <c r="N1251" s="106"/>
    </row>
    <row r="1252" spans="9:14" ht="12.75" x14ac:dyDescent="0.2">
      <c r="I1252" s="28" t="str">
        <f t="shared" si="19"/>
        <v>13.04.24</v>
      </c>
      <c r="J1252" s="27"/>
      <c r="K1252" s="111" t="s">
        <v>10084</v>
      </c>
      <c r="L1252" s="100">
        <v>1408.3447337927792</v>
      </c>
      <c r="M1252" s="100">
        <v>5633.3789351711166</v>
      </c>
      <c r="N1252" s="106"/>
    </row>
    <row r="1253" spans="9:14" ht="12.75" x14ac:dyDescent="0.2">
      <c r="I1253" s="28" t="str">
        <f t="shared" si="19"/>
        <v>13.04.24</v>
      </c>
      <c r="J1253" s="27"/>
      <c r="K1253" s="38" t="s">
        <v>10085</v>
      </c>
      <c r="L1253" s="72">
        <v>1430.8327245827772</v>
      </c>
      <c r="M1253" s="72">
        <v>5723.330898331109</v>
      </c>
      <c r="N1253" s="106"/>
    </row>
    <row r="1254" spans="9:14" ht="12.75" x14ac:dyDescent="0.2">
      <c r="I1254" s="28" t="str">
        <f t="shared" si="19"/>
        <v>13.04.24</v>
      </c>
      <c r="J1254" s="27"/>
      <c r="K1254" s="38" t="s">
        <v>10086</v>
      </c>
      <c r="L1254" s="72">
        <v>1432.373812832777</v>
      </c>
      <c r="M1254" s="72">
        <v>5729.4952513311082</v>
      </c>
      <c r="N1254" s="106"/>
    </row>
    <row r="1255" spans="9:14" ht="12.75" x14ac:dyDescent="0.2">
      <c r="I1255" s="28" t="str">
        <f t="shared" si="19"/>
        <v>13.04.24</v>
      </c>
      <c r="J1255" s="27"/>
      <c r="K1255" s="38" t="s">
        <v>10087</v>
      </c>
      <c r="L1255" s="72">
        <v>1444.133207482776</v>
      </c>
      <c r="M1255" s="72">
        <v>5776.5328299311041</v>
      </c>
      <c r="N1255" s="106"/>
    </row>
    <row r="1256" spans="9:14" ht="12.75" x14ac:dyDescent="0.2">
      <c r="I1256" s="28" t="str">
        <f t="shared" si="19"/>
        <v>13.04.24</v>
      </c>
      <c r="J1256" s="27"/>
      <c r="K1256" s="111" t="s">
        <v>10088</v>
      </c>
      <c r="L1256" s="100">
        <v>1460.306095202777</v>
      </c>
      <c r="M1256" s="100">
        <v>5841.2243808111079</v>
      </c>
      <c r="N1256" s="106"/>
    </row>
    <row r="1257" spans="9:14" ht="12.75" x14ac:dyDescent="0.2">
      <c r="I1257" s="28" t="str">
        <f t="shared" si="19"/>
        <v>13.04.24</v>
      </c>
      <c r="J1257" s="27"/>
      <c r="K1257" s="38" t="s">
        <v>10089</v>
      </c>
      <c r="L1257" s="72">
        <v>1479.5269340927771</v>
      </c>
      <c r="M1257" s="72">
        <v>5918.1077363711083</v>
      </c>
      <c r="N1257" s="106"/>
    </row>
    <row r="1258" spans="9:14" ht="12.75" x14ac:dyDescent="0.2">
      <c r="I1258" s="28" t="str">
        <f t="shared" si="19"/>
        <v>13.04.24</v>
      </c>
      <c r="J1258" s="27"/>
      <c r="K1258" s="38" t="s">
        <v>10090</v>
      </c>
      <c r="L1258" s="72">
        <v>1478.863650722777</v>
      </c>
      <c r="M1258" s="72">
        <v>5915.4546028911082</v>
      </c>
      <c r="N1258" s="106"/>
    </row>
    <row r="1259" spans="9:14" ht="12.75" x14ac:dyDescent="0.2">
      <c r="I1259" s="28" t="str">
        <f t="shared" si="19"/>
        <v>13.04.24</v>
      </c>
      <c r="J1259" s="27"/>
      <c r="K1259" s="38" t="s">
        <v>10091</v>
      </c>
      <c r="L1259" s="72">
        <v>1463.313367322778</v>
      </c>
      <c r="M1259" s="72">
        <v>5853.2534692911122</v>
      </c>
      <c r="N1259" s="106"/>
    </row>
    <row r="1260" spans="9:14" ht="12.75" x14ac:dyDescent="0.2">
      <c r="I1260" s="28" t="str">
        <f t="shared" si="19"/>
        <v>13.04.24</v>
      </c>
      <c r="J1260" s="27"/>
      <c r="K1260" s="111" t="s">
        <v>10092</v>
      </c>
      <c r="L1260" s="100">
        <v>1442.2607682027781</v>
      </c>
      <c r="M1260" s="100">
        <v>5769.0430728111123</v>
      </c>
      <c r="N1260" s="106"/>
    </row>
    <row r="1261" spans="9:14" ht="12.75" x14ac:dyDescent="0.2">
      <c r="I1261" s="28" t="str">
        <f t="shared" si="19"/>
        <v>13.04.24</v>
      </c>
      <c r="J1261" s="27"/>
      <c r="K1261" s="38" t="s">
        <v>10093</v>
      </c>
      <c r="L1261" s="72">
        <v>1402.141146422777</v>
      </c>
      <c r="M1261" s="72">
        <v>5608.5645856911078</v>
      </c>
      <c r="N1261" s="106"/>
    </row>
    <row r="1262" spans="9:14" ht="12.75" x14ac:dyDescent="0.2">
      <c r="I1262" s="28" t="str">
        <f t="shared" si="19"/>
        <v>13.04.24</v>
      </c>
      <c r="J1262" s="27"/>
      <c r="K1262" s="38" t="s">
        <v>10094</v>
      </c>
      <c r="L1262" s="72">
        <v>1385.5699157227771</v>
      </c>
      <c r="M1262" s="72">
        <v>5542.2796628911083</v>
      </c>
      <c r="N1262" s="106"/>
    </row>
    <row r="1263" spans="9:14" ht="12.75" x14ac:dyDescent="0.2">
      <c r="I1263" s="28" t="str">
        <f t="shared" si="19"/>
        <v>13.04.24</v>
      </c>
      <c r="J1263" s="27"/>
      <c r="K1263" s="38" t="s">
        <v>10095</v>
      </c>
      <c r="L1263" s="72">
        <v>1362.5415616227781</v>
      </c>
      <c r="M1263" s="72">
        <v>5450.1662464911124</v>
      </c>
      <c r="N1263" s="106"/>
    </row>
    <row r="1264" spans="9:14" ht="12.75" x14ac:dyDescent="0.2">
      <c r="I1264" s="28" t="str">
        <f t="shared" si="19"/>
        <v>13.04.24</v>
      </c>
      <c r="J1264" s="27"/>
      <c r="K1264" s="111" t="s">
        <v>10096</v>
      </c>
      <c r="L1264" s="100">
        <v>1352.5944116227781</v>
      </c>
      <c r="M1264" s="100">
        <v>5410.3776464911125</v>
      </c>
      <c r="N1264" s="106"/>
    </row>
    <row r="1265" spans="9:14" ht="12.75" x14ac:dyDescent="0.2">
      <c r="I1265" s="28" t="str">
        <f t="shared" si="19"/>
        <v>13.04.24</v>
      </c>
      <c r="J1265" s="27"/>
      <c r="K1265" s="38" t="s">
        <v>10097</v>
      </c>
      <c r="L1265" s="72">
        <v>1367.7517319927781</v>
      </c>
      <c r="M1265" s="72">
        <v>5471.0069279711124</v>
      </c>
      <c r="N1265" s="106"/>
    </row>
    <row r="1266" spans="9:14" ht="12.75" x14ac:dyDescent="0.2">
      <c r="I1266" s="28" t="str">
        <f t="shared" si="19"/>
        <v>13.04.24</v>
      </c>
      <c r="J1266" s="27"/>
      <c r="K1266" s="38" t="s">
        <v>10098</v>
      </c>
      <c r="L1266" s="72">
        <v>1343.7665508327759</v>
      </c>
      <c r="M1266" s="72">
        <v>5375.0662033311037</v>
      </c>
      <c r="N1266" s="106"/>
    </row>
    <row r="1267" spans="9:14" ht="12.75" x14ac:dyDescent="0.2">
      <c r="I1267" s="28" t="str">
        <f t="shared" si="19"/>
        <v>13.04.24</v>
      </c>
      <c r="J1267" s="27"/>
      <c r="K1267" s="38" t="s">
        <v>10099</v>
      </c>
      <c r="L1267" s="72">
        <v>1312.4639373427779</v>
      </c>
      <c r="M1267" s="72">
        <v>5249.8557493711114</v>
      </c>
      <c r="N1267" s="106"/>
    </row>
    <row r="1268" spans="9:14" ht="12.75" x14ac:dyDescent="0.2">
      <c r="I1268" s="28" t="str">
        <f t="shared" si="19"/>
        <v>13.04.24</v>
      </c>
      <c r="J1268" s="27"/>
      <c r="K1268" s="111" t="s">
        <v>10100</v>
      </c>
      <c r="L1268" s="100">
        <v>1287.0435173027779</v>
      </c>
      <c r="M1268" s="100">
        <v>5148.1740692111116</v>
      </c>
      <c r="N1268" s="106"/>
    </row>
    <row r="1269" spans="9:14" ht="12.75" x14ac:dyDescent="0.2">
      <c r="I1269" s="28" t="str">
        <f t="shared" si="19"/>
        <v>13.04.24</v>
      </c>
      <c r="J1269" s="27"/>
      <c r="K1269" s="38" t="s">
        <v>10101</v>
      </c>
      <c r="L1269" s="72">
        <v>1272.073359482778</v>
      </c>
      <c r="M1269" s="72">
        <v>5088.2934379311118</v>
      </c>
      <c r="N1269" s="106"/>
    </row>
    <row r="1270" spans="9:14" ht="12.75" x14ac:dyDescent="0.2">
      <c r="I1270" s="28" t="str">
        <f t="shared" si="19"/>
        <v>13.04.24</v>
      </c>
      <c r="J1270" s="27"/>
      <c r="K1270" s="38" t="s">
        <v>10102</v>
      </c>
      <c r="L1270" s="72">
        <v>1242.5275086727781</v>
      </c>
      <c r="M1270" s="72">
        <v>4970.1100346911126</v>
      </c>
      <c r="N1270" s="106"/>
    </row>
    <row r="1271" spans="9:14" ht="12.75" x14ac:dyDescent="0.2">
      <c r="I1271" s="28" t="str">
        <f t="shared" si="19"/>
        <v>13.04.24</v>
      </c>
      <c r="J1271" s="27"/>
      <c r="K1271" s="38" t="s">
        <v>10103</v>
      </c>
      <c r="L1271" s="72">
        <v>1214.4229691927769</v>
      </c>
      <c r="M1271" s="72">
        <v>4857.6918767711077</v>
      </c>
      <c r="N1271" s="106"/>
    </row>
    <row r="1272" spans="9:14" ht="12.75" x14ac:dyDescent="0.2">
      <c r="I1272" s="28" t="str">
        <f t="shared" si="19"/>
        <v>13.04.24</v>
      </c>
      <c r="J1272" s="27"/>
      <c r="K1272" s="111" t="s">
        <v>10104</v>
      </c>
      <c r="L1272" s="100">
        <v>1196.4597888427782</v>
      </c>
      <c r="M1272" s="100">
        <v>4785.8391553711126</v>
      </c>
      <c r="N1272" s="106"/>
    </row>
    <row r="1273" spans="9:14" ht="12.75" x14ac:dyDescent="0.2">
      <c r="I1273" s="28" t="str">
        <f t="shared" si="19"/>
        <v>14.04.24</v>
      </c>
      <c r="J1273" s="27"/>
      <c r="K1273" s="38" t="s">
        <v>10105</v>
      </c>
      <c r="L1273" s="72">
        <v>1199.6934254327771</v>
      </c>
      <c r="M1273" s="72">
        <v>4798.7737017311083</v>
      </c>
      <c r="N1273" s="106"/>
    </row>
    <row r="1274" spans="9:14" ht="12.75" x14ac:dyDescent="0.2">
      <c r="I1274" s="28" t="str">
        <f t="shared" si="19"/>
        <v>14.04.24</v>
      </c>
      <c r="J1274" s="27"/>
      <c r="K1274" s="38" t="s">
        <v>10106</v>
      </c>
      <c r="L1274" s="72">
        <v>1191.2707613627781</v>
      </c>
      <c r="M1274" s="72">
        <v>4765.0830454511124</v>
      </c>
      <c r="N1274" s="106"/>
    </row>
    <row r="1275" spans="9:14" ht="12.75" x14ac:dyDescent="0.2">
      <c r="I1275" s="28" t="str">
        <f t="shared" si="19"/>
        <v>14.04.24</v>
      </c>
      <c r="J1275" s="27"/>
      <c r="K1275" s="38" t="s">
        <v>10107</v>
      </c>
      <c r="L1275" s="72">
        <v>1174.6925166627771</v>
      </c>
      <c r="M1275" s="72">
        <v>4698.7700666511082</v>
      </c>
      <c r="N1275" s="106"/>
    </row>
    <row r="1276" spans="9:14" ht="12.75" x14ac:dyDescent="0.2">
      <c r="I1276" s="28" t="str">
        <f t="shared" si="19"/>
        <v>14.04.24</v>
      </c>
      <c r="J1276" s="27"/>
      <c r="K1276" s="111" t="s">
        <v>10108</v>
      </c>
      <c r="L1276" s="100">
        <v>1155.6182524027781</v>
      </c>
      <c r="M1276" s="100">
        <v>4622.4730096111125</v>
      </c>
      <c r="N1276" s="106"/>
    </row>
    <row r="1277" spans="9:14" ht="12.75" x14ac:dyDescent="0.2">
      <c r="I1277" s="28" t="str">
        <f t="shared" si="19"/>
        <v>14.04.24</v>
      </c>
      <c r="J1277" s="27"/>
      <c r="K1277" s="38" t="s">
        <v>10109</v>
      </c>
      <c r="L1277" s="72">
        <v>1143.393622682777</v>
      </c>
      <c r="M1277" s="72">
        <v>4573.5744907311082</v>
      </c>
      <c r="N1277" s="106"/>
    </row>
    <row r="1278" spans="9:14" ht="12.75" x14ac:dyDescent="0.2">
      <c r="I1278" s="28" t="str">
        <f t="shared" si="19"/>
        <v>14.04.24</v>
      </c>
      <c r="J1278" s="27"/>
      <c r="K1278" s="38" t="s">
        <v>10110</v>
      </c>
      <c r="L1278" s="72">
        <v>1123.5224605527781</v>
      </c>
      <c r="M1278" s="72">
        <v>4494.0898422111122</v>
      </c>
      <c r="N1278" s="106"/>
    </row>
    <row r="1279" spans="9:14" ht="12.75" x14ac:dyDescent="0.2">
      <c r="I1279" s="28" t="str">
        <f t="shared" si="19"/>
        <v>14.04.24</v>
      </c>
      <c r="J1279" s="27"/>
      <c r="K1279" s="38" t="s">
        <v>10111</v>
      </c>
      <c r="L1279" s="72">
        <v>1110.6532005827769</v>
      </c>
      <c r="M1279" s="72">
        <v>4442.6128023311076</v>
      </c>
      <c r="N1279" s="106"/>
    </row>
    <row r="1280" spans="9:14" ht="12.75" x14ac:dyDescent="0.2">
      <c r="I1280" s="28" t="str">
        <f t="shared" si="19"/>
        <v>14.04.24</v>
      </c>
      <c r="J1280" s="27"/>
      <c r="K1280" s="111" t="s">
        <v>10112</v>
      </c>
      <c r="L1280" s="100">
        <v>1094.0564869427769</v>
      </c>
      <c r="M1280" s="100">
        <v>4376.2259477711077</v>
      </c>
      <c r="N1280" s="106"/>
    </row>
    <row r="1281" spans="9:14" ht="12.75" x14ac:dyDescent="0.2">
      <c r="I1281" s="28" t="str">
        <f t="shared" si="19"/>
        <v>14.04.24</v>
      </c>
      <c r="J1281" s="27"/>
      <c r="K1281" s="38" t="s">
        <v>10113</v>
      </c>
      <c r="L1281" s="72">
        <v>1106.8494310627771</v>
      </c>
      <c r="M1281" s="72">
        <v>4427.3977242511082</v>
      </c>
      <c r="N1281" s="106"/>
    </row>
    <row r="1282" spans="9:14" ht="12.75" x14ac:dyDescent="0.2">
      <c r="I1282" s="28" t="str">
        <f t="shared" si="19"/>
        <v>14.04.24</v>
      </c>
      <c r="J1282" s="27"/>
      <c r="K1282" s="38" t="s">
        <v>10114</v>
      </c>
      <c r="L1282" s="72">
        <v>1106.8171683127771</v>
      </c>
      <c r="M1282" s="72">
        <v>4427.2686732511083</v>
      </c>
      <c r="N1282" s="106"/>
    </row>
    <row r="1283" spans="9:14" ht="12.75" x14ac:dyDescent="0.2">
      <c r="I1283" s="28" t="str">
        <f t="shared" si="19"/>
        <v>14.04.24</v>
      </c>
      <c r="J1283" s="27"/>
      <c r="K1283" s="38" t="s">
        <v>10115</v>
      </c>
      <c r="L1283" s="72">
        <v>1086.0807912027769</v>
      </c>
      <c r="M1283" s="72">
        <v>4344.3231648111077</v>
      </c>
      <c r="N1283" s="106"/>
    </row>
    <row r="1284" spans="9:14" ht="12.75" x14ac:dyDescent="0.2">
      <c r="I1284" s="28" t="str">
        <f t="shared" si="19"/>
        <v>14.04.24</v>
      </c>
      <c r="J1284" s="27"/>
      <c r="K1284" s="111" t="s">
        <v>10116</v>
      </c>
      <c r="L1284" s="100">
        <v>1072.737003932777</v>
      </c>
      <c r="M1284" s="100">
        <v>4290.9480157311082</v>
      </c>
      <c r="N1284" s="106"/>
    </row>
    <row r="1285" spans="9:14" ht="12.75" x14ac:dyDescent="0.2">
      <c r="I1285" s="28" t="str">
        <f t="shared" si="19"/>
        <v>14.04.24</v>
      </c>
      <c r="J1285" s="27"/>
      <c r="K1285" s="38" t="s">
        <v>10117</v>
      </c>
      <c r="L1285" s="72">
        <v>1075.786228542778</v>
      </c>
      <c r="M1285" s="72">
        <v>4303.1449141711119</v>
      </c>
      <c r="N1285" s="106"/>
    </row>
    <row r="1286" spans="9:14" ht="12.75" x14ac:dyDescent="0.2">
      <c r="I1286" s="28" t="str">
        <f t="shared" si="19"/>
        <v>14.04.24</v>
      </c>
      <c r="J1286" s="27"/>
      <c r="K1286" s="38" t="s">
        <v>10118</v>
      </c>
      <c r="L1286" s="72">
        <v>1078.6473369427781</v>
      </c>
      <c r="M1286" s="72">
        <v>4314.5893477711124</v>
      </c>
      <c r="N1286" s="106"/>
    </row>
    <row r="1287" spans="9:14" ht="12.75" x14ac:dyDescent="0.2">
      <c r="I1287" s="28" t="str">
        <f t="shared" si="19"/>
        <v>14.04.24</v>
      </c>
      <c r="J1287" s="27"/>
      <c r="K1287" s="38" t="s">
        <v>10119</v>
      </c>
      <c r="L1287" s="72">
        <v>1067.4497436527781</v>
      </c>
      <c r="M1287" s="72">
        <v>4269.7989746111125</v>
      </c>
      <c r="N1287" s="106"/>
    </row>
    <row r="1288" spans="9:14" ht="12.75" x14ac:dyDescent="0.2">
      <c r="I1288" s="28" t="str">
        <f t="shared" si="19"/>
        <v>14.04.24</v>
      </c>
      <c r="J1288" s="27"/>
      <c r="K1288" s="111" t="s">
        <v>10120</v>
      </c>
      <c r="L1288" s="100">
        <v>1060.4035276627781</v>
      </c>
      <c r="M1288" s="100">
        <v>4241.6141106511122</v>
      </c>
      <c r="N1288" s="106"/>
    </row>
    <row r="1289" spans="9:14" ht="12.75" x14ac:dyDescent="0.2">
      <c r="I1289" s="28" t="str">
        <f t="shared" si="19"/>
        <v>14.04.24</v>
      </c>
      <c r="J1289" s="27"/>
      <c r="K1289" s="38" t="s">
        <v>10121</v>
      </c>
      <c r="L1289" s="72">
        <v>1058.5050880727781</v>
      </c>
      <c r="M1289" s="72">
        <v>4234.0203522911124</v>
      </c>
      <c r="N1289" s="106"/>
    </row>
    <row r="1290" spans="9:14" ht="12.75" x14ac:dyDescent="0.2">
      <c r="I1290" s="28" t="str">
        <f t="shared" si="19"/>
        <v>14.04.24</v>
      </c>
      <c r="J1290" s="27"/>
      <c r="K1290" s="38" t="s">
        <v>8856</v>
      </c>
      <c r="L1290" s="72">
        <v>1055.5866825127771</v>
      </c>
      <c r="M1290" s="72">
        <v>4222.3467300511084</v>
      </c>
      <c r="N1290" s="106"/>
    </row>
    <row r="1291" spans="9:14" ht="12.75" x14ac:dyDescent="0.2">
      <c r="I1291" s="28" t="str">
        <f t="shared" si="19"/>
        <v>14.04.24</v>
      </c>
      <c r="J1291" s="27"/>
      <c r="K1291" s="38" t="s">
        <v>10122</v>
      </c>
      <c r="L1291" s="72">
        <v>1063.1285158227781</v>
      </c>
      <c r="M1291" s="72">
        <v>4252.5140632911125</v>
      </c>
      <c r="N1291" s="106"/>
    </row>
    <row r="1292" spans="9:14" ht="12.75" x14ac:dyDescent="0.2">
      <c r="I1292" s="28" t="str">
        <f t="shared" si="19"/>
        <v>14.04.24</v>
      </c>
      <c r="J1292" s="27"/>
      <c r="K1292" s="111" t="s">
        <v>10123</v>
      </c>
      <c r="L1292" s="100">
        <v>1064.438312882776</v>
      </c>
      <c r="M1292" s="100">
        <v>4257.7532515311041</v>
      </c>
      <c r="N1292" s="106"/>
    </row>
    <row r="1293" spans="9:14" ht="12.75" x14ac:dyDescent="0.2">
      <c r="I1293" s="28" t="str">
        <f t="shared" si="19"/>
        <v>14.04.24</v>
      </c>
      <c r="J1293" s="27"/>
      <c r="K1293" s="38" t="s">
        <v>10124</v>
      </c>
      <c r="L1293" s="72">
        <v>1078.5613236127781</v>
      </c>
      <c r="M1293" s="72">
        <v>4314.2452944511124</v>
      </c>
      <c r="N1293" s="106"/>
    </row>
    <row r="1294" spans="9:14" ht="12.75" x14ac:dyDescent="0.2">
      <c r="I1294" s="28" t="str">
        <f t="shared" si="19"/>
        <v>14.04.24</v>
      </c>
      <c r="J1294" s="27"/>
      <c r="K1294" s="38" t="s">
        <v>10125</v>
      </c>
      <c r="L1294" s="72">
        <v>1089.2206194727771</v>
      </c>
      <c r="M1294" s="72">
        <v>4356.8824778911085</v>
      </c>
      <c r="N1294" s="106"/>
    </row>
    <row r="1295" spans="9:14" ht="12.75" x14ac:dyDescent="0.2">
      <c r="I1295" s="28" t="str">
        <f t="shared" si="19"/>
        <v>14.04.24</v>
      </c>
      <c r="J1295" s="27"/>
      <c r="K1295" s="38" t="s">
        <v>10126</v>
      </c>
      <c r="L1295" s="72">
        <v>1102.560472132777</v>
      </c>
      <c r="M1295" s="72">
        <v>4410.2418885311081</v>
      </c>
      <c r="N1295" s="106"/>
    </row>
    <row r="1296" spans="9:14" ht="12.75" x14ac:dyDescent="0.2">
      <c r="I1296" s="28" t="str">
        <f t="shared" si="19"/>
        <v>14.04.24</v>
      </c>
      <c r="J1296" s="27"/>
      <c r="K1296" s="111" t="s">
        <v>10127</v>
      </c>
      <c r="L1296" s="100">
        <v>1110.9750771427782</v>
      </c>
      <c r="M1296" s="100">
        <v>4443.9003085711129</v>
      </c>
      <c r="N1296" s="106"/>
    </row>
    <row r="1297" spans="9:14" ht="12.75" x14ac:dyDescent="0.2">
      <c r="I1297" s="28" t="str">
        <f t="shared" si="19"/>
        <v>14.04.24</v>
      </c>
      <c r="J1297" s="27"/>
      <c r="K1297" s="38" t="s">
        <v>10128</v>
      </c>
      <c r="L1297" s="72">
        <v>1133.631561492778</v>
      </c>
      <c r="M1297" s="72">
        <v>4534.5262459711121</v>
      </c>
      <c r="N1297" s="106"/>
    </row>
    <row r="1298" spans="9:14" ht="12.75" x14ac:dyDescent="0.2">
      <c r="I1298" s="28" t="str">
        <f t="shared" si="19"/>
        <v>14.04.24</v>
      </c>
      <c r="J1298" s="27"/>
      <c r="K1298" s="38" t="s">
        <v>10129</v>
      </c>
      <c r="L1298" s="72">
        <v>1135.5133733727771</v>
      </c>
      <c r="M1298" s="72">
        <v>4542.0534934911084</v>
      </c>
      <c r="N1298" s="106"/>
    </row>
    <row r="1299" spans="9:14" ht="12.75" x14ac:dyDescent="0.2">
      <c r="I1299" s="28" t="str">
        <f t="shared" si="19"/>
        <v>14.04.24</v>
      </c>
      <c r="J1299" s="27"/>
      <c r="K1299" s="38" t="s">
        <v>10130</v>
      </c>
      <c r="L1299" s="72">
        <v>1146.6888542627762</v>
      </c>
      <c r="M1299" s="72">
        <v>4586.7554170511048</v>
      </c>
      <c r="N1299" s="106"/>
    </row>
    <row r="1300" spans="9:14" ht="12.75" x14ac:dyDescent="0.2">
      <c r="I1300" s="28" t="str">
        <f t="shared" si="19"/>
        <v>14.04.24</v>
      </c>
      <c r="J1300" s="27"/>
      <c r="K1300" s="111" t="s">
        <v>10131</v>
      </c>
      <c r="L1300" s="100">
        <v>1146.4324696727772</v>
      </c>
      <c r="M1300" s="100">
        <v>4585.7298786911088</v>
      </c>
      <c r="N1300" s="106"/>
    </row>
    <row r="1301" spans="9:14" ht="12.75" x14ac:dyDescent="0.2">
      <c r="I1301" s="28" t="str">
        <f t="shared" si="19"/>
        <v>14.04.24</v>
      </c>
      <c r="J1301" s="27"/>
      <c r="K1301" s="38" t="s">
        <v>10132</v>
      </c>
      <c r="L1301" s="72">
        <v>1154.4513945127769</v>
      </c>
      <c r="M1301" s="72">
        <v>4617.8055780511077</v>
      </c>
      <c r="N1301" s="106"/>
    </row>
    <row r="1302" spans="9:14" ht="12.75" x14ac:dyDescent="0.2">
      <c r="I1302" s="28" t="str">
        <f t="shared" si="19"/>
        <v>14.04.24</v>
      </c>
      <c r="J1302" s="27"/>
      <c r="K1302" s="38" t="s">
        <v>10133</v>
      </c>
      <c r="L1302" s="72">
        <v>1161.3211837427771</v>
      </c>
      <c r="M1302" s="72">
        <v>4645.2847349711083</v>
      </c>
      <c r="N1302" s="106"/>
    </row>
    <row r="1303" spans="9:14" ht="12.75" x14ac:dyDescent="0.2">
      <c r="I1303" s="28" t="str">
        <f t="shared" si="19"/>
        <v>14.04.24</v>
      </c>
      <c r="J1303" s="27"/>
      <c r="K1303" s="38" t="s">
        <v>10134</v>
      </c>
      <c r="L1303" s="72">
        <v>1176.6319782027781</v>
      </c>
      <c r="M1303" s="72">
        <v>4706.5279128111124</v>
      </c>
      <c r="N1303" s="106"/>
    </row>
    <row r="1304" spans="9:14" ht="12.75" x14ac:dyDescent="0.2">
      <c r="I1304" s="28" t="str">
        <f t="shared" si="19"/>
        <v>14.04.24</v>
      </c>
      <c r="J1304" s="27"/>
      <c r="K1304" s="111" t="s">
        <v>10135</v>
      </c>
      <c r="L1304" s="100">
        <v>1165.828562342778</v>
      </c>
      <c r="M1304" s="100">
        <v>4663.3142493711121</v>
      </c>
      <c r="N1304" s="106"/>
    </row>
    <row r="1305" spans="9:14" ht="12.75" x14ac:dyDescent="0.2">
      <c r="I1305" s="28" t="str">
        <f t="shared" si="19"/>
        <v>14.04.24</v>
      </c>
      <c r="J1305" s="27"/>
      <c r="K1305" s="38" t="s">
        <v>10136</v>
      </c>
      <c r="L1305" s="72">
        <v>1171.5556112927761</v>
      </c>
      <c r="M1305" s="72">
        <v>4686.2224451711045</v>
      </c>
      <c r="N1305" s="106"/>
    </row>
    <row r="1306" spans="9:14" ht="12.75" x14ac:dyDescent="0.2">
      <c r="I1306" s="28" t="str">
        <f t="shared" ref="I1306:I1369" si="20">IF(K1306="","",LEFT(K1306,8))</f>
        <v>14.04.24</v>
      </c>
      <c r="J1306" s="27"/>
      <c r="K1306" s="38" t="s">
        <v>10137</v>
      </c>
      <c r="L1306" s="72">
        <v>1185.9180569427772</v>
      </c>
      <c r="M1306" s="72">
        <v>4743.6722277711087</v>
      </c>
      <c r="N1306" s="106"/>
    </row>
    <row r="1307" spans="9:14" ht="12.75" x14ac:dyDescent="0.2">
      <c r="I1307" s="28" t="str">
        <f t="shared" si="20"/>
        <v>14.04.24</v>
      </c>
      <c r="J1307" s="27"/>
      <c r="K1307" s="38" t="s">
        <v>10138</v>
      </c>
      <c r="L1307" s="72">
        <v>1209.153739092777</v>
      </c>
      <c r="M1307" s="72">
        <v>4836.6149563711078</v>
      </c>
      <c r="N1307" s="106"/>
    </row>
    <row r="1308" spans="9:14" ht="12.75" x14ac:dyDescent="0.2">
      <c r="I1308" s="28" t="str">
        <f t="shared" si="20"/>
        <v>14.04.24</v>
      </c>
      <c r="J1308" s="27"/>
      <c r="K1308" s="111" t="s">
        <v>10139</v>
      </c>
      <c r="L1308" s="100">
        <v>1212.721042062778</v>
      </c>
      <c r="M1308" s="100">
        <v>4850.884168251112</v>
      </c>
      <c r="N1308" s="106"/>
    </row>
    <row r="1309" spans="9:14" ht="12.75" x14ac:dyDescent="0.2">
      <c r="I1309" s="28" t="str">
        <f t="shared" si="20"/>
        <v>14.04.24</v>
      </c>
      <c r="J1309" s="27"/>
      <c r="K1309" s="38" t="s">
        <v>10140</v>
      </c>
      <c r="L1309" s="72">
        <v>1225.707380312778</v>
      </c>
      <c r="M1309" s="72">
        <v>4902.8295212511121</v>
      </c>
      <c r="N1309" s="106"/>
    </row>
    <row r="1310" spans="9:14" ht="12.75" x14ac:dyDescent="0.2">
      <c r="I1310" s="28" t="str">
        <f t="shared" si="20"/>
        <v>14.04.24</v>
      </c>
      <c r="J1310" s="27"/>
      <c r="K1310" s="38" t="s">
        <v>10141</v>
      </c>
      <c r="L1310" s="72">
        <v>1224.799923332778</v>
      </c>
      <c r="M1310" s="72">
        <v>4899.199693331112</v>
      </c>
      <c r="N1310" s="106"/>
    </row>
    <row r="1311" spans="9:14" ht="12.75" x14ac:dyDescent="0.2">
      <c r="I1311" s="28" t="str">
        <f t="shared" si="20"/>
        <v>14.04.24</v>
      </c>
      <c r="J1311" s="27"/>
      <c r="K1311" s="38" t="s">
        <v>10142</v>
      </c>
      <c r="L1311" s="72">
        <v>1225.4439240027789</v>
      </c>
      <c r="M1311" s="72">
        <v>4901.7756960111155</v>
      </c>
      <c r="N1311" s="106"/>
    </row>
    <row r="1312" spans="9:14" ht="12.75" x14ac:dyDescent="0.2">
      <c r="I1312" s="28" t="str">
        <f t="shared" si="20"/>
        <v>14.04.24</v>
      </c>
      <c r="J1312" s="27"/>
      <c r="K1312" s="111" t="s">
        <v>10143</v>
      </c>
      <c r="L1312" s="100">
        <v>1232.342162282778</v>
      </c>
      <c r="M1312" s="100">
        <v>4929.3686491311119</v>
      </c>
      <c r="N1312" s="106"/>
    </row>
    <row r="1313" spans="9:14" ht="12.75" x14ac:dyDescent="0.2">
      <c r="I1313" s="28" t="str">
        <f t="shared" si="20"/>
        <v>14.04.24</v>
      </c>
      <c r="J1313" s="27"/>
      <c r="K1313" s="38" t="s">
        <v>10144</v>
      </c>
      <c r="L1313" s="72">
        <v>1234.5394952027782</v>
      </c>
      <c r="M1313" s="72">
        <v>4938.1579808111128</v>
      </c>
      <c r="N1313" s="106"/>
    </row>
    <row r="1314" spans="9:14" ht="12.75" x14ac:dyDescent="0.2">
      <c r="I1314" s="28" t="str">
        <f t="shared" si="20"/>
        <v>14.04.24</v>
      </c>
      <c r="J1314" s="27"/>
      <c r="K1314" s="38" t="s">
        <v>10145</v>
      </c>
      <c r="L1314" s="72">
        <v>1236.767170252778</v>
      </c>
      <c r="M1314" s="72">
        <v>4947.0686810111119</v>
      </c>
      <c r="N1314" s="106"/>
    </row>
    <row r="1315" spans="9:14" ht="12.75" x14ac:dyDescent="0.2">
      <c r="I1315" s="28" t="str">
        <f t="shared" si="20"/>
        <v>14.04.24</v>
      </c>
      <c r="J1315" s="27"/>
      <c r="K1315" s="38" t="s">
        <v>10146</v>
      </c>
      <c r="L1315" s="72">
        <v>1233.0283723127782</v>
      </c>
      <c r="M1315" s="72">
        <v>4932.1134892511127</v>
      </c>
      <c r="N1315" s="106"/>
    </row>
    <row r="1316" spans="9:14" ht="12.75" x14ac:dyDescent="0.2">
      <c r="I1316" s="28" t="str">
        <f t="shared" si="20"/>
        <v>14.04.24</v>
      </c>
      <c r="J1316" s="27"/>
      <c r="K1316" s="111" t="s">
        <v>10147</v>
      </c>
      <c r="L1316" s="100">
        <v>1239.2868435727792</v>
      </c>
      <c r="M1316" s="100">
        <v>4957.1473742911166</v>
      </c>
      <c r="N1316" s="106"/>
    </row>
    <row r="1317" spans="9:14" ht="12.75" x14ac:dyDescent="0.2">
      <c r="I1317" s="28" t="str">
        <f t="shared" si="20"/>
        <v>14.04.24</v>
      </c>
      <c r="J1317" s="27"/>
      <c r="K1317" s="38" t="s">
        <v>10148</v>
      </c>
      <c r="L1317" s="72">
        <v>1247.8870078527782</v>
      </c>
      <c r="M1317" s="72">
        <v>4991.5480314111128</v>
      </c>
      <c r="N1317" s="106"/>
    </row>
    <row r="1318" spans="9:14" ht="12.75" x14ac:dyDescent="0.2">
      <c r="I1318" s="28" t="str">
        <f t="shared" si="20"/>
        <v>14.04.24</v>
      </c>
      <c r="J1318" s="27"/>
      <c r="K1318" s="38" t="s">
        <v>10149</v>
      </c>
      <c r="L1318" s="72">
        <v>1263.066815352777</v>
      </c>
      <c r="M1318" s="72">
        <v>5052.2672614111079</v>
      </c>
      <c r="N1318" s="106"/>
    </row>
    <row r="1319" spans="9:14" ht="12.75" x14ac:dyDescent="0.2">
      <c r="I1319" s="28" t="str">
        <f t="shared" si="20"/>
        <v>14.04.24</v>
      </c>
      <c r="J1319" s="27"/>
      <c r="K1319" s="38" t="s">
        <v>10150</v>
      </c>
      <c r="L1319" s="72">
        <v>1255.762360732778</v>
      </c>
      <c r="M1319" s="72">
        <v>5023.049442931112</v>
      </c>
      <c r="N1319" s="106"/>
    </row>
    <row r="1320" spans="9:14" ht="12.75" x14ac:dyDescent="0.2">
      <c r="I1320" s="28" t="str">
        <f t="shared" si="20"/>
        <v>14.04.24</v>
      </c>
      <c r="J1320" s="27"/>
      <c r="K1320" s="111" t="s">
        <v>10151</v>
      </c>
      <c r="L1320" s="100">
        <v>1237.6702309627781</v>
      </c>
      <c r="M1320" s="100">
        <v>4950.6809238511123</v>
      </c>
      <c r="N1320" s="106"/>
    </row>
    <row r="1321" spans="9:14" ht="12.75" x14ac:dyDescent="0.2">
      <c r="I1321" s="28" t="str">
        <f t="shared" si="20"/>
        <v>14.04.24</v>
      </c>
      <c r="J1321" s="27"/>
      <c r="K1321" s="38" t="s">
        <v>10152</v>
      </c>
      <c r="L1321" s="72">
        <v>1221.3890930027771</v>
      </c>
      <c r="M1321" s="72">
        <v>4885.5563720111086</v>
      </c>
      <c r="N1321" s="106"/>
    </row>
    <row r="1322" spans="9:14" ht="12.75" x14ac:dyDescent="0.2">
      <c r="I1322" s="28" t="str">
        <f t="shared" si="20"/>
        <v>14.04.24</v>
      </c>
      <c r="J1322" s="27"/>
      <c r="K1322" s="38" t="s">
        <v>10153</v>
      </c>
      <c r="L1322" s="72">
        <v>1204.5665159227792</v>
      </c>
      <c r="M1322" s="72">
        <v>4818.2660636911169</v>
      </c>
      <c r="N1322" s="106"/>
    </row>
    <row r="1323" spans="9:14" ht="12.75" x14ac:dyDescent="0.2">
      <c r="I1323" s="28" t="str">
        <f t="shared" si="20"/>
        <v>14.04.24</v>
      </c>
      <c r="J1323" s="27"/>
      <c r="K1323" s="38" t="s">
        <v>10154</v>
      </c>
      <c r="L1323" s="72">
        <v>1194.322503572776</v>
      </c>
      <c r="M1323" s="72">
        <v>4777.2900142911039</v>
      </c>
      <c r="N1323" s="106"/>
    </row>
    <row r="1324" spans="9:14" ht="12.75" x14ac:dyDescent="0.2">
      <c r="I1324" s="28" t="str">
        <f t="shared" si="20"/>
        <v>14.04.24</v>
      </c>
      <c r="J1324" s="27"/>
      <c r="K1324" s="111" t="s">
        <v>10155</v>
      </c>
      <c r="L1324" s="100">
        <v>1180.7281711627761</v>
      </c>
      <c r="M1324" s="100">
        <v>4722.9126846511044</v>
      </c>
      <c r="N1324" s="106"/>
    </row>
    <row r="1325" spans="9:14" ht="12.75" x14ac:dyDescent="0.2">
      <c r="I1325" s="28" t="str">
        <f t="shared" si="20"/>
        <v>14.04.24</v>
      </c>
      <c r="J1325" s="27"/>
      <c r="K1325" s="38" t="s">
        <v>10156</v>
      </c>
      <c r="L1325" s="72">
        <v>1184.1434927627781</v>
      </c>
      <c r="M1325" s="72">
        <v>4736.5739710511125</v>
      </c>
      <c r="N1325" s="106"/>
    </row>
    <row r="1326" spans="9:14" ht="12.75" x14ac:dyDescent="0.2">
      <c r="I1326" s="28" t="str">
        <f t="shared" si="20"/>
        <v>14.04.24</v>
      </c>
      <c r="J1326" s="27"/>
      <c r="K1326" s="38" t="s">
        <v>10157</v>
      </c>
      <c r="L1326" s="72">
        <v>1166.545537852777</v>
      </c>
      <c r="M1326" s="72">
        <v>4666.182151411108</v>
      </c>
      <c r="N1326" s="106"/>
    </row>
    <row r="1327" spans="9:14" ht="12.75" x14ac:dyDescent="0.2">
      <c r="I1327" s="28" t="str">
        <f t="shared" si="20"/>
        <v>14.04.24</v>
      </c>
      <c r="J1327" s="27"/>
      <c r="K1327" s="38" t="s">
        <v>10158</v>
      </c>
      <c r="L1327" s="72">
        <v>1153.6182977427791</v>
      </c>
      <c r="M1327" s="72">
        <v>4614.4731909711163</v>
      </c>
      <c r="N1327" s="106"/>
    </row>
    <row r="1328" spans="9:14" ht="12.75" x14ac:dyDescent="0.2">
      <c r="I1328" s="28" t="str">
        <f t="shared" si="20"/>
        <v>14.04.24</v>
      </c>
      <c r="J1328" s="27"/>
      <c r="K1328" s="111" t="s">
        <v>10159</v>
      </c>
      <c r="L1328" s="100">
        <v>1137.406413482779</v>
      </c>
      <c r="M1328" s="100">
        <v>4549.6256539311162</v>
      </c>
      <c r="N1328" s="106"/>
    </row>
    <row r="1329" spans="9:14" ht="12.75" x14ac:dyDescent="0.2">
      <c r="I1329" s="28" t="str">
        <f t="shared" si="20"/>
        <v>14.04.24</v>
      </c>
      <c r="J1329" s="27"/>
      <c r="K1329" s="38" t="s">
        <v>10160</v>
      </c>
      <c r="L1329" s="72">
        <v>1125.2523348427781</v>
      </c>
      <c r="M1329" s="72">
        <v>4501.0093393711122</v>
      </c>
      <c r="N1329" s="106"/>
    </row>
    <row r="1330" spans="9:14" ht="12.75" x14ac:dyDescent="0.2">
      <c r="I1330" s="28" t="str">
        <f t="shared" si="20"/>
        <v>14.04.24</v>
      </c>
      <c r="J1330" s="27"/>
      <c r="K1330" s="38" t="s">
        <v>10161</v>
      </c>
      <c r="L1330" s="72">
        <v>1116.2314893327771</v>
      </c>
      <c r="M1330" s="72">
        <v>4464.9259573311083</v>
      </c>
      <c r="N1330" s="106"/>
    </row>
    <row r="1331" spans="9:14" ht="12.75" x14ac:dyDescent="0.2">
      <c r="I1331" s="28" t="str">
        <f t="shared" si="20"/>
        <v>14.04.24</v>
      </c>
      <c r="J1331" s="27"/>
      <c r="K1331" s="38" t="s">
        <v>10162</v>
      </c>
      <c r="L1331" s="72">
        <v>1102.6173307027791</v>
      </c>
      <c r="M1331" s="72">
        <v>4410.4693228111164</v>
      </c>
      <c r="N1331" s="106"/>
    </row>
    <row r="1332" spans="9:14" ht="12.75" x14ac:dyDescent="0.2">
      <c r="I1332" s="28" t="str">
        <f t="shared" si="20"/>
        <v>14.04.24</v>
      </c>
      <c r="J1332" s="27"/>
      <c r="K1332" s="111" t="s">
        <v>10163</v>
      </c>
      <c r="L1332" s="100">
        <v>1101.166796552777</v>
      </c>
      <c r="M1332" s="100">
        <v>4404.6671862111079</v>
      </c>
      <c r="N1332" s="106"/>
    </row>
    <row r="1333" spans="9:14" ht="12.75" x14ac:dyDescent="0.2">
      <c r="I1333" s="28" t="str">
        <f t="shared" si="20"/>
        <v>14.04.24</v>
      </c>
      <c r="J1333" s="27"/>
      <c r="K1333" s="38" t="s">
        <v>10164</v>
      </c>
      <c r="L1333" s="72">
        <v>1111.0859575427771</v>
      </c>
      <c r="M1333" s="72">
        <v>4444.3438301711085</v>
      </c>
      <c r="N1333" s="106"/>
    </row>
    <row r="1334" spans="9:14" ht="12.75" x14ac:dyDescent="0.2">
      <c r="I1334" s="28" t="str">
        <f t="shared" si="20"/>
        <v>14.04.24</v>
      </c>
      <c r="J1334" s="27"/>
      <c r="K1334" s="38" t="s">
        <v>10165</v>
      </c>
      <c r="L1334" s="72">
        <v>1107.821345562777</v>
      </c>
      <c r="M1334" s="72">
        <v>4431.2853822511079</v>
      </c>
      <c r="N1334" s="106"/>
    </row>
    <row r="1335" spans="9:14" ht="12.75" x14ac:dyDescent="0.2">
      <c r="I1335" s="28" t="str">
        <f t="shared" si="20"/>
        <v>14.04.24</v>
      </c>
      <c r="J1335" s="27"/>
      <c r="K1335" s="38" t="s">
        <v>10166</v>
      </c>
      <c r="L1335" s="72">
        <v>1101.970966112777</v>
      </c>
      <c r="M1335" s="72">
        <v>4407.8838644511079</v>
      </c>
      <c r="N1335" s="106"/>
    </row>
    <row r="1336" spans="9:14" ht="12.75" x14ac:dyDescent="0.2">
      <c r="I1336" s="28" t="str">
        <f t="shared" si="20"/>
        <v>14.04.24</v>
      </c>
      <c r="J1336" s="27"/>
      <c r="K1336" s="111" t="s">
        <v>10167</v>
      </c>
      <c r="L1336" s="100">
        <v>1104.8384065727762</v>
      </c>
      <c r="M1336" s="100">
        <v>4419.3536262911048</v>
      </c>
      <c r="N1336" s="106"/>
    </row>
    <row r="1337" spans="9:14" ht="12.75" x14ac:dyDescent="0.2">
      <c r="I1337" s="28" t="str">
        <f t="shared" si="20"/>
        <v>14.04.24</v>
      </c>
      <c r="J1337" s="27"/>
      <c r="K1337" s="38" t="s">
        <v>10168</v>
      </c>
      <c r="L1337" s="72">
        <v>1124.5678501327761</v>
      </c>
      <c r="M1337" s="72">
        <v>4498.2714005311045</v>
      </c>
      <c r="N1337" s="106"/>
    </row>
    <row r="1338" spans="9:14" ht="12.75" x14ac:dyDescent="0.2">
      <c r="I1338" s="28" t="str">
        <f t="shared" si="20"/>
        <v>14.04.24</v>
      </c>
      <c r="J1338" s="27"/>
      <c r="K1338" s="38" t="s">
        <v>10169</v>
      </c>
      <c r="L1338" s="72">
        <v>1126.341489882778</v>
      </c>
      <c r="M1338" s="72">
        <v>4505.3659595311119</v>
      </c>
      <c r="N1338" s="106"/>
    </row>
    <row r="1339" spans="9:14" ht="12.75" x14ac:dyDescent="0.2">
      <c r="I1339" s="28" t="str">
        <f t="shared" si="20"/>
        <v>14.04.24</v>
      </c>
      <c r="J1339" s="27"/>
      <c r="K1339" s="38" t="s">
        <v>10170</v>
      </c>
      <c r="L1339" s="72">
        <v>1137.5743962927779</v>
      </c>
      <c r="M1339" s="72">
        <v>4550.2975851711117</v>
      </c>
      <c r="N1339" s="106"/>
    </row>
    <row r="1340" spans="9:14" ht="12.75" x14ac:dyDescent="0.2">
      <c r="I1340" s="28" t="str">
        <f t="shared" si="20"/>
        <v>14.04.24</v>
      </c>
      <c r="J1340" s="27"/>
      <c r="K1340" s="111" t="s">
        <v>10171</v>
      </c>
      <c r="L1340" s="100">
        <v>1156.4235711727781</v>
      </c>
      <c r="M1340" s="100">
        <v>4625.6942846911124</v>
      </c>
      <c r="N1340" s="106"/>
    </row>
    <row r="1341" spans="9:14" ht="12.75" x14ac:dyDescent="0.2">
      <c r="I1341" s="28" t="str">
        <f t="shared" si="20"/>
        <v>14.04.24</v>
      </c>
      <c r="J1341" s="27"/>
      <c r="K1341" s="38" t="s">
        <v>10172</v>
      </c>
      <c r="L1341" s="72">
        <v>1178.931310712778</v>
      </c>
      <c r="M1341" s="72">
        <v>4715.7252428511119</v>
      </c>
      <c r="N1341" s="106"/>
    </row>
    <row r="1342" spans="9:14" ht="12.75" x14ac:dyDescent="0.2">
      <c r="I1342" s="28" t="str">
        <f t="shared" si="20"/>
        <v>14.04.24</v>
      </c>
      <c r="J1342" s="27"/>
      <c r="K1342" s="38" t="s">
        <v>10173</v>
      </c>
      <c r="L1342" s="72">
        <v>1200.2712108627791</v>
      </c>
      <c r="M1342" s="72">
        <v>4801.0848434511163</v>
      </c>
      <c r="N1342" s="106"/>
    </row>
    <row r="1343" spans="9:14" ht="12.75" x14ac:dyDescent="0.2">
      <c r="I1343" s="28" t="str">
        <f t="shared" si="20"/>
        <v>14.04.24</v>
      </c>
      <c r="J1343" s="27"/>
      <c r="K1343" s="38" t="s">
        <v>10174</v>
      </c>
      <c r="L1343" s="72">
        <v>1216.035342252778</v>
      </c>
      <c r="M1343" s="72">
        <v>4864.1413690111121</v>
      </c>
      <c r="N1343" s="106"/>
    </row>
    <row r="1344" spans="9:14" ht="12.75" x14ac:dyDescent="0.2">
      <c r="I1344" s="28" t="str">
        <f t="shared" si="20"/>
        <v>14.04.24</v>
      </c>
      <c r="J1344" s="27"/>
      <c r="K1344" s="111" t="s">
        <v>10175</v>
      </c>
      <c r="L1344" s="100">
        <v>1240.767883182777</v>
      </c>
      <c r="M1344" s="100">
        <v>4963.0715327311082</v>
      </c>
      <c r="N1344" s="106"/>
    </row>
    <row r="1345" spans="9:14" ht="12.75" x14ac:dyDescent="0.2">
      <c r="I1345" s="28" t="str">
        <f t="shared" si="20"/>
        <v>14.04.24</v>
      </c>
      <c r="J1345" s="27"/>
      <c r="K1345" s="38" t="s">
        <v>10176</v>
      </c>
      <c r="L1345" s="72">
        <v>1268.967000872776</v>
      </c>
      <c r="M1345" s="72">
        <v>5075.868003491104</v>
      </c>
      <c r="N1345" s="106"/>
    </row>
    <row r="1346" spans="9:14" ht="12.75" x14ac:dyDescent="0.2">
      <c r="I1346" s="28" t="str">
        <f t="shared" si="20"/>
        <v>14.04.24</v>
      </c>
      <c r="J1346" s="27"/>
      <c r="K1346" s="38" t="s">
        <v>10177</v>
      </c>
      <c r="L1346" s="72">
        <v>1291.9798720627771</v>
      </c>
      <c r="M1346" s="72">
        <v>5167.9194882511083</v>
      </c>
      <c r="N1346" s="106"/>
    </row>
    <row r="1347" spans="9:14" ht="12.75" x14ac:dyDescent="0.2">
      <c r="I1347" s="28" t="str">
        <f t="shared" si="20"/>
        <v>14.04.24</v>
      </c>
      <c r="J1347" s="27"/>
      <c r="K1347" s="38" t="s">
        <v>10178</v>
      </c>
      <c r="L1347" s="72">
        <v>1315.6018958027771</v>
      </c>
      <c r="M1347" s="72">
        <v>5262.4075832111084</v>
      </c>
      <c r="N1347" s="106"/>
    </row>
    <row r="1348" spans="9:14" ht="12.75" x14ac:dyDescent="0.2">
      <c r="I1348" s="28" t="str">
        <f t="shared" si="20"/>
        <v>14.04.24</v>
      </c>
      <c r="J1348" s="27"/>
      <c r="K1348" s="111" t="s">
        <v>10179</v>
      </c>
      <c r="L1348" s="100">
        <v>1341.9292813527791</v>
      </c>
      <c r="M1348" s="100">
        <v>5367.7171254111163</v>
      </c>
      <c r="N1348" s="106"/>
    </row>
    <row r="1349" spans="9:14" ht="12.75" x14ac:dyDescent="0.2">
      <c r="I1349" s="28" t="str">
        <f t="shared" si="20"/>
        <v>14.04.24</v>
      </c>
      <c r="J1349" s="27"/>
      <c r="K1349" s="38" t="s">
        <v>10180</v>
      </c>
      <c r="L1349" s="72">
        <v>1372.1425185027772</v>
      </c>
      <c r="M1349" s="72">
        <v>5488.5700740111088</v>
      </c>
      <c r="N1349" s="106"/>
    </row>
    <row r="1350" spans="9:14" ht="12.75" x14ac:dyDescent="0.2">
      <c r="I1350" s="28" t="str">
        <f t="shared" si="20"/>
        <v>14.04.24</v>
      </c>
      <c r="J1350" s="27"/>
      <c r="K1350" s="38" t="s">
        <v>10181</v>
      </c>
      <c r="L1350" s="72">
        <v>1387.888744282779</v>
      </c>
      <c r="M1350" s="72">
        <v>5551.5549771311162</v>
      </c>
      <c r="N1350" s="106"/>
    </row>
    <row r="1351" spans="9:14" ht="12.75" x14ac:dyDescent="0.2">
      <c r="I1351" s="28" t="str">
        <f t="shared" si="20"/>
        <v>14.04.24</v>
      </c>
      <c r="J1351" s="27"/>
      <c r="K1351" s="38" t="s">
        <v>10182</v>
      </c>
      <c r="L1351" s="72">
        <v>1410.5721600027771</v>
      </c>
      <c r="M1351" s="72">
        <v>5642.2886400111083</v>
      </c>
      <c r="N1351" s="106"/>
    </row>
    <row r="1352" spans="9:14" ht="12.75" x14ac:dyDescent="0.2">
      <c r="I1352" s="28" t="str">
        <f t="shared" si="20"/>
        <v>14.04.24</v>
      </c>
      <c r="J1352" s="27"/>
      <c r="K1352" s="111" t="s">
        <v>10183</v>
      </c>
      <c r="L1352" s="100">
        <v>1425.9057787827771</v>
      </c>
      <c r="M1352" s="100">
        <v>5703.6231151311085</v>
      </c>
      <c r="N1352" s="106"/>
    </row>
    <row r="1353" spans="9:14" ht="12.75" x14ac:dyDescent="0.2">
      <c r="I1353" s="28" t="str">
        <f t="shared" si="20"/>
        <v>14.04.24</v>
      </c>
      <c r="J1353" s="27"/>
      <c r="K1353" s="38" t="s">
        <v>10184</v>
      </c>
      <c r="L1353" s="72">
        <v>1440.8991836627761</v>
      </c>
      <c r="M1353" s="72">
        <v>5763.5967346511043</v>
      </c>
      <c r="N1353" s="106"/>
    </row>
    <row r="1354" spans="9:14" ht="12.75" x14ac:dyDescent="0.2">
      <c r="I1354" s="28" t="str">
        <f t="shared" si="20"/>
        <v>14.04.24</v>
      </c>
      <c r="J1354" s="27"/>
      <c r="K1354" s="38" t="s">
        <v>10185</v>
      </c>
      <c r="L1354" s="72">
        <v>1438.2010938027781</v>
      </c>
      <c r="M1354" s="72">
        <v>5752.8043752111125</v>
      </c>
      <c r="N1354" s="106"/>
    </row>
    <row r="1355" spans="9:14" ht="12.75" x14ac:dyDescent="0.2">
      <c r="I1355" s="28" t="str">
        <f t="shared" si="20"/>
        <v>14.04.24</v>
      </c>
      <c r="J1355" s="27"/>
      <c r="K1355" s="38" t="s">
        <v>10186</v>
      </c>
      <c r="L1355" s="72">
        <v>1426.7309387227781</v>
      </c>
      <c r="M1355" s="72">
        <v>5706.9237548911124</v>
      </c>
      <c r="N1355" s="106"/>
    </row>
    <row r="1356" spans="9:14" ht="12.75" x14ac:dyDescent="0.2">
      <c r="I1356" s="28" t="str">
        <f t="shared" si="20"/>
        <v>14.04.24</v>
      </c>
      <c r="J1356" s="27"/>
      <c r="K1356" s="111" t="s">
        <v>10187</v>
      </c>
      <c r="L1356" s="100">
        <v>1401.9185949227781</v>
      </c>
      <c r="M1356" s="100">
        <v>5607.6743796911123</v>
      </c>
      <c r="N1356" s="106"/>
    </row>
    <row r="1357" spans="9:14" ht="12.75" x14ac:dyDescent="0.2">
      <c r="I1357" s="28" t="str">
        <f t="shared" si="20"/>
        <v>14.04.24</v>
      </c>
      <c r="J1357" s="27"/>
      <c r="K1357" s="38" t="s">
        <v>10188</v>
      </c>
      <c r="L1357" s="72">
        <v>1377.8710754727772</v>
      </c>
      <c r="M1357" s="72">
        <v>5511.4843018911088</v>
      </c>
      <c r="N1357" s="106"/>
    </row>
    <row r="1358" spans="9:14" ht="12.75" x14ac:dyDescent="0.2">
      <c r="I1358" s="28" t="str">
        <f t="shared" si="20"/>
        <v>14.04.24</v>
      </c>
      <c r="J1358" s="27"/>
      <c r="K1358" s="38" t="s">
        <v>10189</v>
      </c>
      <c r="L1358" s="72">
        <v>1357.325716192777</v>
      </c>
      <c r="M1358" s="72">
        <v>5429.302864771108</v>
      </c>
      <c r="N1358" s="106"/>
    </row>
    <row r="1359" spans="9:14" ht="12.75" x14ac:dyDescent="0.2">
      <c r="I1359" s="28" t="str">
        <f t="shared" si="20"/>
        <v>14.04.24</v>
      </c>
      <c r="J1359" s="27"/>
      <c r="K1359" s="38" t="s">
        <v>10190</v>
      </c>
      <c r="L1359" s="72">
        <v>1339.9812514327771</v>
      </c>
      <c r="M1359" s="72">
        <v>5359.9250057311083</v>
      </c>
      <c r="N1359" s="106"/>
    </row>
    <row r="1360" spans="9:14" ht="12.75" x14ac:dyDescent="0.2">
      <c r="I1360" s="28" t="str">
        <f t="shared" si="20"/>
        <v>14.04.24</v>
      </c>
      <c r="J1360" s="27"/>
      <c r="K1360" s="111" t="s">
        <v>10191</v>
      </c>
      <c r="L1360" s="100">
        <v>1320.3993481327761</v>
      </c>
      <c r="M1360" s="100">
        <v>5281.5973925311046</v>
      </c>
      <c r="N1360" s="106"/>
    </row>
    <row r="1361" spans="9:14" ht="12.75" x14ac:dyDescent="0.2">
      <c r="I1361" s="28" t="str">
        <f t="shared" si="20"/>
        <v>14.04.24</v>
      </c>
      <c r="J1361" s="27"/>
      <c r="K1361" s="38" t="s">
        <v>10192</v>
      </c>
      <c r="L1361" s="72">
        <v>1358.076146482776</v>
      </c>
      <c r="M1361" s="72">
        <v>5432.3045859311042</v>
      </c>
      <c r="N1361" s="106"/>
    </row>
    <row r="1362" spans="9:14" ht="12.75" x14ac:dyDescent="0.2">
      <c r="I1362" s="28" t="str">
        <f t="shared" si="20"/>
        <v>14.04.24</v>
      </c>
      <c r="J1362" s="27"/>
      <c r="K1362" s="38" t="s">
        <v>10193</v>
      </c>
      <c r="L1362" s="72">
        <v>1345.0211297027752</v>
      </c>
      <c r="M1362" s="72">
        <v>5380.0845188111007</v>
      </c>
      <c r="N1362" s="106"/>
    </row>
    <row r="1363" spans="9:14" ht="12.75" x14ac:dyDescent="0.2">
      <c r="I1363" s="28" t="str">
        <f t="shared" si="20"/>
        <v>14.04.24</v>
      </c>
      <c r="J1363" s="27"/>
      <c r="K1363" s="38" t="s">
        <v>10194</v>
      </c>
      <c r="L1363" s="72">
        <v>1322.939820542776</v>
      </c>
      <c r="M1363" s="72">
        <v>5291.7592821711041</v>
      </c>
      <c r="N1363" s="106"/>
    </row>
    <row r="1364" spans="9:14" ht="12.75" x14ac:dyDescent="0.2">
      <c r="I1364" s="28" t="str">
        <f t="shared" si="20"/>
        <v>14.04.24</v>
      </c>
      <c r="J1364" s="27"/>
      <c r="K1364" s="111" t="s">
        <v>10195</v>
      </c>
      <c r="L1364" s="100">
        <v>1303.261366762777</v>
      </c>
      <c r="M1364" s="100">
        <v>5213.0454670511081</v>
      </c>
      <c r="N1364" s="106"/>
    </row>
    <row r="1365" spans="9:14" ht="12.75" x14ac:dyDescent="0.2">
      <c r="I1365" s="28" t="str">
        <f t="shared" si="20"/>
        <v>14.04.24</v>
      </c>
      <c r="J1365" s="27"/>
      <c r="K1365" s="38" t="s">
        <v>10196</v>
      </c>
      <c r="L1365" s="72">
        <v>1304.8359926327771</v>
      </c>
      <c r="M1365" s="72">
        <v>5219.3439705311084</v>
      </c>
      <c r="N1365" s="106"/>
    </row>
    <row r="1366" spans="9:14" ht="12.75" x14ac:dyDescent="0.2">
      <c r="I1366" s="28" t="str">
        <f t="shared" si="20"/>
        <v>14.04.24</v>
      </c>
      <c r="J1366" s="27"/>
      <c r="K1366" s="38" t="s">
        <v>10197</v>
      </c>
      <c r="L1366" s="72">
        <v>1261.2163962427771</v>
      </c>
      <c r="M1366" s="72">
        <v>5044.8655849711085</v>
      </c>
      <c r="N1366" s="106"/>
    </row>
    <row r="1367" spans="9:14" ht="12.75" x14ac:dyDescent="0.2">
      <c r="I1367" s="28" t="str">
        <f t="shared" si="20"/>
        <v>14.04.24</v>
      </c>
      <c r="J1367" s="27"/>
      <c r="K1367" s="38" t="s">
        <v>10198</v>
      </c>
      <c r="L1367" s="72">
        <v>1226.279869822778</v>
      </c>
      <c r="M1367" s="72">
        <v>4905.1194792911119</v>
      </c>
      <c r="N1367" s="106"/>
    </row>
    <row r="1368" spans="9:14" ht="12.75" x14ac:dyDescent="0.2">
      <c r="I1368" s="28" t="str">
        <f t="shared" si="20"/>
        <v>14.04.24</v>
      </c>
      <c r="J1368" s="27"/>
      <c r="K1368" s="111" t="s">
        <v>10199</v>
      </c>
      <c r="L1368" s="100">
        <v>1215.3173461927781</v>
      </c>
      <c r="M1368" s="100">
        <v>4861.2693847711125</v>
      </c>
      <c r="N1368" s="106"/>
    </row>
    <row r="1369" spans="9:14" ht="12.75" x14ac:dyDescent="0.2">
      <c r="I1369" s="28" t="str">
        <f t="shared" si="20"/>
        <v>15.04.24</v>
      </c>
      <c r="J1369" s="27"/>
      <c r="K1369" s="38" t="s">
        <v>10200</v>
      </c>
      <c r="L1369" s="72">
        <v>1231.479715052777</v>
      </c>
      <c r="M1369" s="72">
        <v>4925.918860211108</v>
      </c>
      <c r="N1369" s="106"/>
    </row>
    <row r="1370" spans="9:14" ht="12.75" x14ac:dyDescent="0.2">
      <c r="I1370" s="28" t="str">
        <f t="shared" ref="I1370:I1433" si="21">IF(K1370="","",LEFT(K1370,8))</f>
        <v>15.04.24</v>
      </c>
      <c r="J1370" s="27"/>
      <c r="K1370" s="38" t="s">
        <v>10201</v>
      </c>
      <c r="L1370" s="72">
        <v>1213.605051392778</v>
      </c>
      <c r="M1370" s="72">
        <v>4854.4202055711121</v>
      </c>
      <c r="N1370" s="106"/>
    </row>
    <row r="1371" spans="9:14" ht="12.75" x14ac:dyDescent="0.2">
      <c r="I1371" s="28" t="str">
        <f t="shared" si="21"/>
        <v>15.04.24</v>
      </c>
      <c r="J1371" s="27"/>
      <c r="K1371" s="38" t="s">
        <v>10202</v>
      </c>
      <c r="L1371" s="72">
        <v>1192.887754432777</v>
      </c>
      <c r="M1371" s="72">
        <v>4771.551017731108</v>
      </c>
      <c r="N1371" s="106"/>
    </row>
    <row r="1372" spans="9:14" ht="12.75" x14ac:dyDescent="0.2">
      <c r="I1372" s="28" t="str">
        <f t="shared" si="21"/>
        <v>15.04.24</v>
      </c>
      <c r="J1372" s="27"/>
      <c r="K1372" s="111" t="s">
        <v>10203</v>
      </c>
      <c r="L1372" s="100">
        <v>1171.9000048927771</v>
      </c>
      <c r="M1372" s="100">
        <v>4687.6000195711085</v>
      </c>
      <c r="N1372" s="106"/>
    </row>
    <row r="1373" spans="9:14" ht="12.75" x14ac:dyDescent="0.2">
      <c r="I1373" s="28" t="str">
        <f t="shared" si="21"/>
        <v>15.04.24</v>
      </c>
      <c r="J1373" s="27"/>
      <c r="K1373" s="38" t="s">
        <v>10204</v>
      </c>
      <c r="L1373" s="72">
        <v>1171.1150659527771</v>
      </c>
      <c r="M1373" s="72">
        <v>4684.4602638111082</v>
      </c>
      <c r="N1373" s="106"/>
    </row>
    <row r="1374" spans="9:14" ht="12.75" x14ac:dyDescent="0.2">
      <c r="I1374" s="28" t="str">
        <f t="shared" si="21"/>
        <v>15.04.24</v>
      </c>
      <c r="J1374" s="27"/>
      <c r="K1374" s="38" t="s">
        <v>10205</v>
      </c>
      <c r="L1374" s="72">
        <v>1148.6812786127759</v>
      </c>
      <c r="M1374" s="72">
        <v>4594.7251144511038</v>
      </c>
      <c r="N1374" s="106"/>
    </row>
    <row r="1375" spans="9:14" ht="12.75" x14ac:dyDescent="0.2">
      <c r="I1375" s="28" t="str">
        <f t="shared" si="21"/>
        <v>15.04.24</v>
      </c>
      <c r="J1375" s="27"/>
      <c r="K1375" s="38" t="s">
        <v>10206</v>
      </c>
      <c r="L1375" s="72">
        <v>1145.472725742778</v>
      </c>
      <c r="M1375" s="72">
        <v>4581.8909029711122</v>
      </c>
      <c r="N1375" s="106"/>
    </row>
    <row r="1376" spans="9:14" ht="12.75" x14ac:dyDescent="0.2">
      <c r="I1376" s="28" t="str">
        <f t="shared" si="21"/>
        <v>15.04.24</v>
      </c>
      <c r="J1376" s="27"/>
      <c r="K1376" s="111" t="s">
        <v>10207</v>
      </c>
      <c r="L1376" s="100">
        <v>1128.0784555527771</v>
      </c>
      <c r="M1376" s="100">
        <v>4512.3138222111083</v>
      </c>
      <c r="N1376" s="106"/>
    </row>
    <row r="1377" spans="9:14" ht="12.75" x14ac:dyDescent="0.2">
      <c r="I1377" s="28" t="str">
        <f t="shared" si="21"/>
        <v>15.04.24</v>
      </c>
      <c r="J1377" s="27"/>
      <c r="K1377" s="38" t="s">
        <v>10208</v>
      </c>
      <c r="L1377" s="72">
        <v>1144.0547112127751</v>
      </c>
      <c r="M1377" s="72">
        <v>4576.2188448511006</v>
      </c>
      <c r="N1377" s="106"/>
    </row>
    <row r="1378" spans="9:14" ht="12.75" x14ac:dyDescent="0.2">
      <c r="I1378" s="28" t="str">
        <f t="shared" si="21"/>
        <v>15.04.24</v>
      </c>
      <c r="J1378" s="27"/>
      <c r="K1378" s="38" t="s">
        <v>10209</v>
      </c>
      <c r="L1378" s="72">
        <v>1133.561120722778</v>
      </c>
      <c r="M1378" s="72">
        <v>4534.2444828911121</v>
      </c>
      <c r="N1378" s="106"/>
    </row>
    <row r="1379" spans="9:14" ht="12.75" x14ac:dyDescent="0.2">
      <c r="I1379" s="28" t="str">
        <f t="shared" si="21"/>
        <v>15.04.24</v>
      </c>
      <c r="J1379" s="27"/>
      <c r="K1379" s="38" t="s">
        <v>10210</v>
      </c>
      <c r="L1379" s="72">
        <v>1122.3133303927771</v>
      </c>
      <c r="M1379" s="72">
        <v>4489.2533215711082</v>
      </c>
      <c r="N1379" s="106"/>
    </row>
    <row r="1380" spans="9:14" ht="12.75" x14ac:dyDescent="0.2">
      <c r="I1380" s="28" t="str">
        <f t="shared" si="21"/>
        <v>15.04.24</v>
      </c>
      <c r="J1380" s="27"/>
      <c r="K1380" s="111" t="s">
        <v>10211</v>
      </c>
      <c r="L1380" s="100">
        <v>1112.381870942776</v>
      </c>
      <c r="M1380" s="100">
        <v>4449.527483771104</v>
      </c>
      <c r="N1380" s="106"/>
    </row>
    <row r="1381" spans="9:14" ht="12.75" x14ac:dyDescent="0.2">
      <c r="I1381" s="28" t="str">
        <f t="shared" si="21"/>
        <v>15.04.24</v>
      </c>
      <c r="J1381" s="27"/>
      <c r="K1381" s="38" t="s">
        <v>10212</v>
      </c>
      <c r="L1381" s="72">
        <v>1111.9394028527761</v>
      </c>
      <c r="M1381" s="72">
        <v>4447.7576114111043</v>
      </c>
      <c r="N1381" s="106"/>
    </row>
    <row r="1382" spans="9:14" ht="12.75" x14ac:dyDescent="0.2">
      <c r="I1382" s="28" t="str">
        <f t="shared" si="21"/>
        <v>15.04.24</v>
      </c>
      <c r="J1382" s="27"/>
      <c r="K1382" s="38" t="s">
        <v>10213</v>
      </c>
      <c r="L1382" s="72">
        <v>1104.7078046027782</v>
      </c>
      <c r="M1382" s="72">
        <v>4418.8312184111128</v>
      </c>
      <c r="N1382" s="106"/>
    </row>
    <row r="1383" spans="9:14" ht="12.75" x14ac:dyDescent="0.2">
      <c r="I1383" s="28" t="str">
        <f t="shared" si="21"/>
        <v>15.04.24</v>
      </c>
      <c r="J1383" s="27"/>
      <c r="K1383" s="38" t="s">
        <v>10214</v>
      </c>
      <c r="L1383" s="72">
        <v>1105.263703952777</v>
      </c>
      <c r="M1383" s="72">
        <v>4421.0548158111078</v>
      </c>
      <c r="N1383" s="106"/>
    </row>
    <row r="1384" spans="9:14" ht="12.75" x14ac:dyDescent="0.2">
      <c r="I1384" s="28" t="str">
        <f t="shared" si="21"/>
        <v>15.04.24</v>
      </c>
      <c r="J1384" s="27"/>
      <c r="K1384" s="111" t="s">
        <v>10215</v>
      </c>
      <c r="L1384" s="100">
        <v>1108.5800176227772</v>
      </c>
      <c r="M1384" s="100">
        <v>4434.3200704911087</v>
      </c>
      <c r="N1384" s="106"/>
    </row>
    <row r="1385" spans="9:14" ht="12.75" x14ac:dyDescent="0.2">
      <c r="I1385" s="28" t="str">
        <f t="shared" si="21"/>
        <v>15.04.24</v>
      </c>
      <c r="J1385" s="27"/>
      <c r="K1385" s="38" t="s">
        <v>10216</v>
      </c>
      <c r="L1385" s="72">
        <v>1131.588047592774</v>
      </c>
      <c r="M1385" s="72">
        <v>4526.3521903710962</v>
      </c>
      <c r="N1385" s="106"/>
    </row>
    <row r="1386" spans="9:14" ht="12.75" x14ac:dyDescent="0.2">
      <c r="I1386" s="28" t="str">
        <f t="shared" si="21"/>
        <v>15.04.24</v>
      </c>
      <c r="J1386" s="27"/>
      <c r="K1386" s="38" t="s">
        <v>10217</v>
      </c>
      <c r="L1386" s="72">
        <v>1149.7787886127771</v>
      </c>
      <c r="M1386" s="72">
        <v>4599.1151544511085</v>
      </c>
      <c r="N1386" s="106"/>
    </row>
    <row r="1387" spans="9:14" ht="12.75" x14ac:dyDescent="0.2">
      <c r="I1387" s="28" t="str">
        <f t="shared" si="21"/>
        <v>15.04.24</v>
      </c>
      <c r="J1387" s="27"/>
      <c r="K1387" s="38" t="s">
        <v>10218</v>
      </c>
      <c r="L1387" s="72">
        <v>1170.7864670127769</v>
      </c>
      <c r="M1387" s="72">
        <v>4683.1458680511078</v>
      </c>
      <c r="N1387" s="106"/>
    </row>
    <row r="1388" spans="9:14" ht="12.75" x14ac:dyDescent="0.2">
      <c r="I1388" s="28" t="str">
        <f t="shared" si="21"/>
        <v>15.04.24</v>
      </c>
      <c r="J1388" s="27"/>
      <c r="K1388" s="111" t="s">
        <v>10219</v>
      </c>
      <c r="L1388" s="100">
        <v>1181.5417047027761</v>
      </c>
      <c r="M1388" s="100">
        <v>4726.1668188111043</v>
      </c>
      <c r="N1388" s="106"/>
    </row>
    <row r="1389" spans="9:14" ht="12.75" x14ac:dyDescent="0.2">
      <c r="I1389" s="28" t="str">
        <f t="shared" si="21"/>
        <v>15.04.24</v>
      </c>
      <c r="J1389" s="27"/>
      <c r="K1389" s="38" t="s">
        <v>10220</v>
      </c>
      <c r="L1389" s="72">
        <v>1258.2030787427771</v>
      </c>
      <c r="M1389" s="72">
        <v>5032.8123149711082</v>
      </c>
      <c r="N1389" s="106"/>
    </row>
    <row r="1390" spans="9:14" ht="12.75" x14ac:dyDescent="0.2">
      <c r="I1390" s="28" t="str">
        <f t="shared" si="21"/>
        <v>15.04.24</v>
      </c>
      <c r="J1390" s="27"/>
      <c r="K1390" s="38" t="s">
        <v>10221</v>
      </c>
      <c r="L1390" s="72">
        <v>1303.079880712776</v>
      </c>
      <c r="M1390" s="72">
        <v>5212.319522851104</v>
      </c>
      <c r="N1390" s="106"/>
    </row>
    <row r="1391" spans="9:14" ht="12.75" x14ac:dyDescent="0.2">
      <c r="I1391" s="28" t="str">
        <f t="shared" si="21"/>
        <v>15.04.24</v>
      </c>
      <c r="J1391" s="27"/>
      <c r="K1391" s="38" t="s">
        <v>10222</v>
      </c>
      <c r="L1391" s="72">
        <v>1352.159913562778</v>
      </c>
      <c r="M1391" s="72">
        <v>5408.639654251112</v>
      </c>
      <c r="N1391" s="106"/>
    </row>
    <row r="1392" spans="9:14" ht="12.75" x14ac:dyDescent="0.2">
      <c r="I1392" s="28" t="str">
        <f t="shared" si="21"/>
        <v>15.04.24</v>
      </c>
      <c r="J1392" s="27"/>
      <c r="K1392" s="111" t="s">
        <v>10223</v>
      </c>
      <c r="L1392" s="100">
        <v>1416.543250042778</v>
      </c>
      <c r="M1392" s="100">
        <v>5666.1730001711121</v>
      </c>
      <c r="N1392" s="106"/>
    </row>
    <row r="1393" spans="9:14" ht="12.75" x14ac:dyDescent="0.2">
      <c r="I1393" s="28" t="str">
        <f t="shared" si="21"/>
        <v>15.04.24</v>
      </c>
      <c r="J1393" s="27"/>
      <c r="K1393" s="38" t="s">
        <v>10224</v>
      </c>
      <c r="L1393" s="72">
        <v>1529.851693442776</v>
      </c>
      <c r="M1393" s="72">
        <v>6119.4067737711039</v>
      </c>
      <c r="N1393" s="106"/>
    </row>
    <row r="1394" spans="9:14" ht="12.75" x14ac:dyDescent="0.2">
      <c r="I1394" s="28" t="str">
        <f t="shared" si="21"/>
        <v>15.04.24</v>
      </c>
      <c r="J1394" s="27"/>
      <c r="K1394" s="38" t="s">
        <v>10225</v>
      </c>
      <c r="L1394" s="72">
        <v>1599.5683304027771</v>
      </c>
      <c r="M1394" s="72">
        <v>6398.2733216111083</v>
      </c>
      <c r="N1394" s="106"/>
    </row>
    <row r="1395" spans="9:14" ht="12.75" x14ac:dyDescent="0.2">
      <c r="I1395" s="28" t="str">
        <f t="shared" si="21"/>
        <v>15.04.24</v>
      </c>
      <c r="J1395" s="27"/>
      <c r="K1395" s="38" t="s">
        <v>10226</v>
      </c>
      <c r="L1395" s="72">
        <v>1646.354011032777</v>
      </c>
      <c r="M1395" s="72">
        <v>6585.4160441311078</v>
      </c>
      <c r="N1395" s="106"/>
    </row>
    <row r="1396" spans="9:14" ht="12.75" x14ac:dyDescent="0.2">
      <c r="I1396" s="28" t="str">
        <f t="shared" si="21"/>
        <v>15.04.24</v>
      </c>
      <c r="J1396" s="27"/>
      <c r="K1396" s="111" t="s">
        <v>10227</v>
      </c>
      <c r="L1396" s="100">
        <v>1676.5417810727779</v>
      </c>
      <c r="M1396" s="100">
        <v>6706.1671242911116</v>
      </c>
      <c r="N1396" s="106"/>
    </row>
    <row r="1397" spans="9:14" ht="12.75" x14ac:dyDescent="0.2">
      <c r="I1397" s="28" t="str">
        <f t="shared" si="21"/>
        <v>15.04.24</v>
      </c>
      <c r="J1397" s="27"/>
      <c r="K1397" s="38" t="s">
        <v>10228</v>
      </c>
      <c r="L1397" s="72">
        <v>1712.8183106227771</v>
      </c>
      <c r="M1397" s="72">
        <v>6851.2732424911082</v>
      </c>
      <c r="N1397" s="106"/>
    </row>
    <row r="1398" spans="9:14" ht="12.75" x14ac:dyDescent="0.2">
      <c r="I1398" s="28" t="str">
        <f t="shared" si="21"/>
        <v>15.04.24</v>
      </c>
      <c r="J1398" s="27"/>
      <c r="K1398" s="38" t="s">
        <v>10229</v>
      </c>
      <c r="L1398" s="72">
        <v>1733.5512700027771</v>
      </c>
      <c r="M1398" s="72">
        <v>6934.2050800111083</v>
      </c>
      <c r="N1398" s="106"/>
    </row>
    <row r="1399" spans="9:14" ht="12.75" x14ac:dyDescent="0.2">
      <c r="I1399" s="28" t="str">
        <f t="shared" si="21"/>
        <v>15.04.24</v>
      </c>
      <c r="J1399" s="27"/>
      <c r="K1399" s="38" t="s">
        <v>10230</v>
      </c>
      <c r="L1399" s="72">
        <v>1751.7304424527772</v>
      </c>
      <c r="M1399" s="72">
        <v>7006.9217698111088</v>
      </c>
      <c r="N1399" s="106"/>
    </row>
    <row r="1400" spans="9:14" ht="12.75" x14ac:dyDescent="0.2">
      <c r="I1400" s="28" t="str">
        <f t="shared" si="21"/>
        <v>15.04.24</v>
      </c>
      <c r="J1400" s="27"/>
      <c r="K1400" s="111" t="s">
        <v>10231</v>
      </c>
      <c r="L1400" s="100">
        <v>1762.514649172778</v>
      </c>
      <c r="M1400" s="100">
        <v>7050.0585966911121</v>
      </c>
      <c r="N1400" s="106"/>
    </row>
    <row r="1401" spans="9:14" ht="12.75" x14ac:dyDescent="0.2">
      <c r="I1401" s="28" t="str">
        <f t="shared" si="21"/>
        <v>15.04.24</v>
      </c>
      <c r="J1401" s="27"/>
      <c r="K1401" s="38" t="s">
        <v>10232</v>
      </c>
      <c r="L1401" s="72">
        <v>1787.5891623727762</v>
      </c>
      <c r="M1401" s="72">
        <v>7150.3566494911047</v>
      </c>
      <c r="N1401" s="106"/>
    </row>
    <row r="1402" spans="9:14" ht="12.75" x14ac:dyDescent="0.2">
      <c r="I1402" s="28" t="str">
        <f t="shared" si="21"/>
        <v>15.04.24</v>
      </c>
      <c r="J1402" s="27"/>
      <c r="K1402" s="38" t="s">
        <v>10233</v>
      </c>
      <c r="L1402" s="72">
        <v>1794.783317092775</v>
      </c>
      <c r="M1402" s="72">
        <v>7179.1332683710998</v>
      </c>
      <c r="N1402" s="106"/>
    </row>
    <row r="1403" spans="9:14" ht="12.75" x14ac:dyDescent="0.2">
      <c r="I1403" s="28" t="str">
        <f t="shared" si="21"/>
        <v>15.04.24</v>
      </c>
      <c r="J1403" s="27"/>
      <c r="K1403" s="38" t="s">
        <v>10234</v>
      </c>
      <c r="L1403" s="72">
        <v>1806.6927438427781</v>
      </c>
      <c r="M1403" s="72">
        <v>7226.7709753711124</v>
      </c>
      <c r="N1403" s="106"/>
    </row>
    <row r="1404" spans="9:14" ht="12.75" x14ac:dyDescent="0.2">
      <c r="I1404" s="28" t="str">
        <f t="shared" si="21"/>
        <v>15.04.24</v>
      </c>
      <c r="J1404" s="27"/>
      <c r="K1404" s="111" t="s">
        <v>10235</v>
      </c>
      <c r="L1404" s="100">
        <v>1802.7039642827781</v>
      </c>
      <c r="M1404" s="100">
        <v>7210.8158571311124</v>
      </c>
      <c r="N1404" s="106"/>
    </row>
    <row r="1405" spans="9:14" ht="12.75" x14ac:dyDescent="0.2">
      <c r="I1405" s="28" t="str">
        <f t="shared" si="21"/>
        <v>15.04.24</v>
      </c>
      <c r="J1405" s="27"/>
      <c r="K1405" s="38" t="s">
        <v>10236</v>
      </c>
      <c r="L1405" s="72">
        <v>1787.616565052778</v>
      </c>
      <c r="M1405" s="72">
        <v>7150.4662602111121</v>
      </c>
      <c r="N1405" s="106"/>
    </row>
    <row r="1406" spans="9:14" ht="12.75" x14ac:dyDescent="0.2">
      <c r="I1406" s="28" t="str">
        <f t="shared" si="21"/>
        <v>15.04.24</v>
      </c>
      <c r="J1406" s="27"/>
      <c r="K1406" s="38" t="s">
        <v>10237</v>
      </c>
      <c r="L1406" s="72">
        <v>1798.1660965227761</v>
      </c>
      <c r="M1406" s="72">
        <v>7192.6643860911045</v>
      </c>
      <c r="N1406" s="106"/>
    </row>
    <row r="1407" spans="9:14" ht="12.75" x14ac:dyDescent="0.2">
      <c r="I1407" s="28" t="str">
        <f t="shared" si="21"/>
        <v>15.04.24</v>
      </c>
      <c r="J1407" s="27"/>
      <c r="K1407" s="38" t="s">
        <v>10238</v>
      </c>
      <c r="L1407" s="72">
        <v>1814.0696769227779</v>
      </c>
      <c r="M1407" s="72">
        <v>7256.2787076911118</v>
      </c>
      <c r="N1407" s="106"/>
    </row>
    <row r="1408" spans="9:14" ht="12.75" x14ac:dyDescent="0.2">
      <c r="I1408" s="28" t="str">
        <f t="shared" si="21"/>
        <v>15.04.24</v>
      </c>
      <c r="J1408" s="27"/>
      <c r="K1408" s="111" t="s">
        <v>10239</v>
      </c>
      <c r="L1408" s="100">
        <v>1836.833428792778</v>
      </c>
      <c r="M1408" s="100">
        <v>7347.3337151711121</v>
      </c>
      <c r="N1408" s="106"/>
    </row>
    <row r="1409" spans="9:14" ht="12.75" x14ac:dyDescent="0.2">
      <c r="I1409" s="28" t="str">
        <f t="shared" si="21"/>
        <v>15.04.24</v>
      </c>
      <c r="J1409" s="27"/>
      <c r="K1409" s="38" t="s">
        <v>10240</v>
      </c>
      <c r="L1409" s="72">
        <v>1830.8934508227771</v>
      </c>
      <c r="M1409" s="72">
        <v>7323.5738032911086</v>
      </c>
      <c r="N1409" s="106"/>
    </row>
    <row r="1410" spans="9:14" ht="12.75" x14ac:dyDescent="0.2">
      <c r="I1410" s="28" t="str">
        <f t="shared" si="21"/>
        <v>15.04.24</v>
      </c>
      <c r="J1410" s="27"/>
      <c r="K1410" s="38" t="s">
        <v>10241</v>
      </c>
      <c r="L1410" s="72">
        <v>1835.8445523227772</v>
      </c>
      <c r="M1410" s="72">
        <v>7343.3782092911088</v>
      </c>
      <c r="N1410" s="106"/>
    </row>
    <row r="1411" spans="9:14" ht="12.75" x14ac:dyDescent="0.2">
      <c r="I1411" s="28" t="str">
        <f t="shared" si="21"/>
        <v>15.04.24</v>
      </c>
      <c r="J1411" s="27"/>
      <c r="K1411" s="38" t="s">
        <v>10242</v>
      </c>
      <c r="L1411" s="72">
        <v>1857.5360294927762</v>
      </c>
      <c r="M1411" s="72">
        <v>7430.1441179711046</v>
      </c>
      <c r="N1411" s="106"/>
    </row>
    <row r="1412" spans="9:14" ht="12.75" x14ac:dyDescent="0.2">
      <c r="I1412" s="28" t="str">
        <f t="shared" si="21"/>
        <v>15.04.24</v>
      </c>
      <c r="J1412" s="27"/>
      <c r="K1412" s="111" t="s">
        <v>10243</v>
      </c>
      <c r="L1412" s="100">
        <v>1862.6281522227782</v>
      </c>
      <c r="M1412" s="100">
        <v>7450.5126088911129</v>
      </c>
      <c r="N1412" s="106"/>
    </row>
    <row r="1413" spans="9:14" ht="12.75" x14ac:dyDescent="0.2">
      <c r="I1413" s="28" t="str">
        <f t="shared" si="21"/>
        <v>15.04.24</v>
      </c>
      <c r="J1413" s="27"/>
      <c r="K1413" s="38" t="s">
        <v>10244</v>
      </c>
      <c r="L1413" s="72">
        <v>1871.7436930927749</v>
      </c>
      <c r="M1413" s="72">
        <v>7486.9747723710998</v>
      </c>
      <c r="N1413" s="106"/>
    </row>
    <row r="1414" spans="9:14" ht="12.75" x14ac:dyDescent="0.2">
      <c r="I1414" s="28" t="str">
        <f t="shared" si="21"/>
        <v>15.04.24</v>
      </c>
      <c r="J1414" s="27"/>
      <c r="K1414" s="38" t="s">
        <v>10245</v>
      </c>
      <c r="L1414" s="72">
        <v>1880.679349122777</v>
      </c>
      <c r="M1414" s="72">
        <v>7522.717396491108</v>
      </c>
      <c r="N1414" s="106"/>
    </row>
    <row r="1415" spans="9:14" ht="12.75" x14ac:dyDescent="0.2">
      <c r="I1415" s="28" t="str">
        <f t="shared" si="21"/>
        <v>15.04.24</v>
      </c>
      <c r="J1415" s="27"/>
      <c r="K1415" s="38" t="s">
        <v>10246</v>
      </c>
      <c r="L1415" s="72">
        <v>1883.2909184827793</v>
      </c>
      <c r="M1415" s="72">
        <v>7533.163673931117</v>
      </c>
      <c r="N1415" s="106"/>
    </row>
    <row r="1416" spans="9:14" ht="12.75" x14ac:dyDescent="0.2">
      <c r="I1416" s="28" t="str">
        <f t="shared" si="21"/>
        <v>15.04.24</v>
      </c>
      <c r="J1416" s="27"/>
      <c r="K1416" s="111" t="s">
        <v>10247</v>
      </c>
      <c r="L1416" s="100">
        <v>1870.8619012527781</v>
      </c>
      <c r="M1416" s="100">
        <v>7483.4476050111125</v>
      </c>
      <c r="N1416" s="106"/>
    </row>
    <row r="1417" spans="9:14" ht="12.75" x14ac:dyDescent="0.2">
      <c r="I1417" s="28" t="str">
        <f t="shared" si="21"/>
        <v>15.04.24</v>
      </c>
      <c r="J1417" s="27"/>
      <c r="K1417" s="38" t="s">
        <v>10248</v>
      </c>
      <c r="L1417" s="72">
        <v>1848.9718970127781</v>
      </c>
      <c r="M1417" s="72">
        <v>7395.8875880511123</v>
      </c>
      <c r="N1417" s="106"/>
    </row>
    <row r="1418" spans="9:14" ht="12.75" x14ac:dyDescent="0.2">
      <c r="I1418" s="28" t="str">
        <f t="shared" si="21"/>
        <v>15.04.24</v>
      </c>
      <c r="J1418" s="27"/>
      <c r="K1418" s="38" t="s">
        <v>10249</v>
      </c>
      <c r="L1418" s="72">
        <v>1841.6882936927771</v>
      </c>
      <c r="M1418" s="72">
        <v>7366.7531747711082</v>
      </c>
      <c r="N1418" s="106"/>
    </row>
    <row r="1419" spans="9:14" ht="12.75" x14ac:dyDescent="0.2">
      <c r="I1419" s="28" t="str">
        <f t="shared" si="21"/>
        <v>15.04.24</v>
      </c>
      <c r="J1419" s="27"/>
      <c r="K1419" s="38" t="s">
        <v>10250</v>
      </c>
      <c r="L1419" s="72">
        <v>1833.9035792627772</v>
      </c>
      <c r="M1419" s="72">
        <v>7335.6143170511086</v>
      </c>
      <c r="N1419" s="106"/>
    </row>
    <row r="1420" spans="9:14" ht="12.75" x14ac:dyDescent="0.2">
      <c r="I1420" s="28" t="str">
        <f t="shared" si="21"/>
        <v>15.04.24</v>
      </c>
      <c r="J1420" s="27"/>
      <c r="K1420" s="111" t="s">
        <v>10251</v>
      </c>
      <c r="L1420" s="100">
        <v>1825.2471151227771</v>
      </c>
      <c r="M1420" s="100">
        <v>7300.9884604911085</v>
      </c>
      <c r="N1420" s="106"/>
    </row>
    <row r="1421" spans="9:14" ht="12.75" x14ac:dyDescent="0.2">
      <c r="I1421" s="28" t="str">
        <f t="shared" si="21"/>
        <v>15.04.24</v>
      </c>
      <c r="J1421" s="27"/>
      <c r="K1421" s="38" t="s">
        <v>10252</v>
      </c>
      <c r="L1421" s="72">
        <v>1852.204809122775</v>
      </c>
      <c r="M1421" s="72">
        <v>7408.8192364911001</v>
      </c>
      <c r="N1421" s="106"/>
    </row>
    <row r="1422" spans="9:14" ht="12.75" x14ac:dyDescent="0.2">
      <c r="I1422" s="28" t="str">
        <f t="shared" si="21"/>
        <v>15.04.24</v>
      </c>
      <c r="J1422" s="27"/>
      <c r="K1422" s="38" t="s">
        <v>10253</v>
      </c>
      <c r="L1422" s="72">
        <v>1846.4104477727781</v>
      </c>
      <c r="M1422" s="72">
        <v>7385.6417910911123</v>
      </c>
      <c r="N1422" s="106"/>
    </row>
    <row r="1423" spans="9:14" ht="12.75" x14ac:dyDescent="0.2">
      <c r="I1423" s="28" t="str">
        <f t="shared" si="21"/>
        <v>15.04.24</v>
      </c>
      <c r="J1423" s="27"/>
      <c r="K1423" s="38" t="s">
        <v>10254</v>
      </c>
      <c r="L1423" s="72">
        <v>1850.582226862778</v>
      </c>
      <c r="M1423" s="72">
        <v>7402.3289074511122</v>
      </c>
      <c r="N1423" s="106"/>
    </row>
    <row r="1424" spans="9:14" ht="12.75" x14ac:dyDescent="0.2">
      <c r="I1424" s="28" t="str">
        <f t="shared" si="21"/>
        <v>15.04.24</v>
      </c>
      <c r="J1424" s="27"/>
      <c r="K1424" s="111" t="s">
        <v>10255</v>
      </c>
      <c r="L1424" s="100">
        <v>1881.6461928027782</v>
      </c>
      <c r="M1424" s="100">
        <v>7526.5847712111126</v>
      </c>
      <c r="N1424" s="106"/>
    </row>
    <row r="1425" spans="9:14" ht="12.75" x14ac:dyDescent="0.2">
      <c r="I1425" s="28" t="str">
        <f t="shared" si="21"/>
        <v>15.04.24</v>
      </c>
      <c r="J1425" s="27"/>
      <c r="K1425" s="38" t="s">
        <v>10256</v>
      </c>
      <c r="L1425" s="72">
        <v>1912.5510901927782</v>
      </c>
      <c r="M1425" s="72">
        <v>7650.204360771113</v>
      </c>
      <c r="N1425" s="106"/>
    </row>
    <row r="1426" spans="9:14" ht="12.75" x14ac:dyDescent="0.2">
      <c r="I1426" s="28" t="str">
        <f t="shared" si="21"/>
        <v>15.04.24</v>
      </c>
      <c r="J1426" s="27"/>
      <c r="K1426" s="38" t="s">
        <v>10257</v>
      </c>
      <c r="L1426" s="72">
        <v>1927.0312355927781</v>
      </c>
      <c r="M1426" s="72">
        <v>7708.1249423711124</v>
      </c>
      <c r="N1426" s="106"/>
    </row>
    <row r="1427" spans="9:14" ht="12.75" x14ac:dyDescent="0.2">
      <c r="I1427" s="28" t="str">
        <f t="shared" si="21"/>
        <v>15.04.24</v>
      </c>
      <c r="J1427" s="27"/>
      <c r="K1427" s="38" t="s">
        <v>10258</v>
      </c>
      <c r="L1427" s="72">
        <v>1920.419305912777</v>
      </c>
      <c r="M1427" s="72">
        <v>7681.6772236511079</v>
      </c>
      <c r="N1427" s="106"/>
    </row>
    <row r="1428" spans="9:14" ht="12.75" x14ac:dyDescent="0.2">
      <c r="I1428" s="28" t="str">
        <f t="shared" si="21"/>
        <v>15.04.24</v>
      </c>
      <c r="J1428" s="27"/>
      <c r="K1428" s="111" t="s">
        <v>10259</v>
      </c>
      <c r="L1428" s="100">
        <v>1919.5493506227781</v>
      </c>
      <c r="M1428" s="100">
        <v>7678.1974024911124</v>
      </c>
      <c r="N1428" s="106"/>
    </row>
    <row r="1429" spans="9:14" ht="12.75" x14ac:dyDescent="0.2">
      <c r="I1429" s="28" t="str">
        <f t="shared" si="21"/>
        <v>15.04.24</v>
      </c>
      <c r="J1429" s="27"/>
      <c r="K1429" s="38" t="s">
        <v>10260</v>
      </c>
      <c r="L1429" s="72">
        <v>1909.2983386327771</v>
      </c>
      <c r="M1429" s="72">
        <v>7637.1933545311085</v>
      </c>
      <c r="N1429" s="106"/>
    </row>
    <row r="1430" spans="9:14" ht="12.75" x14ac:dyDescent="0.2">
      <c r="I1430" s="28" t="str">
        <f t="shared" si="21"/>
        <v>15.04.24</v>
      </c>
      <c r="J1430" s="27"/>
      <c r="K1430" s="38" t="s">
        <v>10261</v>
      </c>
      <c r="L1430" s="72">
        <v>1908.4203549727779</v>
      </c>
      <c r="M1430" s="72">
        <v>7633.6814198911115</v>
      </c>
      <c r="N1430" s="106"/>
    </row>
    <row r="1431" spans="9:14" ht="12.75" x14ac:dyDescent="0.2">
      <c r="I1431" s="28" t="str">
        <f t="shared" si="21"/>
        <v>15.04.24</v>
      </c>
      <c r="J1431" s="27"/>
      <c r="K1431" s="38" t="s">
        <v>10262</v>
      </c>
      <c r="L1431" s="72">
        <v>1911.4832329427782</v>
      </c>
      <c r="M1431" s="72">
        <v>7645.9329317711126</v>
      </c>
      <c r="N1431" s="106"/>
    </row>
    <row r="1432" spans="9:14" ht="12.75" x14ac:dyDescent="0.2">
      <c r="I1432" s="28" t="str">
        <f t="shared" si="21"/>
        <v>15.04.24</v>
      </c>
      <c r="J1432" s="27"/>
      <c r="K1432" s="111" t="s">
        <v>10263</v>
      </c>
      <c r="L1432" s="100">
        <v>1899.8225250327789</v>
      </c>
      <c r="M1432" s="100">
        <v>7599.2901001311157</v>
      </c>
      <c r="N1432" s="106"/>
    </row>
    <row r="1433" spans="9:14" ht="12.75" x14ac:dyDescent="0.2">
      <c r="I1433" s="28" t="str">
        <f t="shared" si="21"/>
        <v>15.04.24</v>
      </c>
      <c r="J1433" s="27"/>
      <c r="K1433" s="38" t="s">
        <v>10264</v>
      </c>
      <c r="L1433" s="72">
        <v>1867.3616955027783</v>
      </c>
      <c r="M1433" s="72">
        <v>7469.4467820111131</v>
      </c>
      <c r="N1433" s="106"/>
    </row>
    <row r="1434" spans="9:14" ht="12.75" x14ac:dyDescent="0.2">
      <c r="I1434" s="28" t="str">
        <f t="shared" ref="I1434:I1497" si="22">IF(K1434="","",LEFT(K1434,8))</f>
        <v>15.04.24</v>
      </c>
      <c r="J1434" s="27"/>
      <c r="K1434" s="38" t="s">
        <v>10265</v>
      </c>
      <c r="L1434" s="72">
        <v>1840.1049703527781</v>
      </c>
      <c r="M1434" s="72">
        <v>7360.4198814111123</v>
      </c>
      <c r="N1434" s="106"/>
    </row>
    <row r="1435" spans="9:14" ht="12.75" x14ac:dyDescent="0.2">
      <c r="I1435" s="28" t="str">
        <f t="shared" si="22"/>
        <v>15.04.24</v>
      </c>
      <c r="J1435" s="27"/>
      <c r="K1435" s="38" t="s">
        <v>10266</v>
      </c>
      <c r="L1435" s="72">
        <v>1805.074024872777</v>
      </c>
      <c r="M1435" s="72">
        <v>7220.2960994911082</v>
      </c>
      <c r="N1435" s="106"/>
    </row>
    <row r="1436" spans="9:14" ht="12.75" x14ac:dyDescent="0.2">
      <c r="I1436" s="28" t="str">
        <f t="shared" si="22"/>
        <v>15.04.24</v>
      </c>
      <c r="J1436" s="27"/>
      <c r="K1436" s="111" t="s">
        <v>10267</v>
      </c>
      <c r="L1436" s="100">
        <v>1797.522035652777</v>
      </c>
      <c r="M1436" s="100">
        <v>7190.0881426111082</v>
      </c>
      <c r="N1436" s="106"/>
    </row>
    <row r="1437" spans="9:14" ht="12.75" x14ac:dyDescent="0.2">
      <c r="I1437" s="28" t="str">
        <f t="shared" si="22"/>
        <v>15.04.24</v>
      </c>
      <c r="J1437" s="27"/>
      <c r="K1437" s="38" t="s">
        <v>10268</v>
      </c>
      <c r="L1437" s="72">
        <v>1770.6290238927772</v>
      </c>
      <c r="M1437" s="72">
        <v>7082.516095571109</v>
      </c>
      <c r="N1437" s="106"/>
    </row>
    <row r="1438" spans="9:14" ht="12.75" x14ac:dyDescent="0.2">
      <c r="I1438" s="28" t="str">
        <f t="shared" si="22"/>
        <v>15.04.24</v>
      </c>
      <c r="J1438" s="27"/>
      <c r="K1438" s="38" t="s">
        <v>10269</v>
      </c>
      <c r="L1438" s="72">
        <v>1763.0228342727783</v>
      </c>
      <c r="M1438" s="72">
        <v>7052.091337091113</v>
      </c>
      <c r="N1438" s="106"/>
    </row>
    <row r="1439" spans="9:14" ht="12.75" x14ac:dyDescent="0.2">
      <c r="I1439" s="28" t="str">
        <f t="shared" si="22"/>
        <v>15.04.24</v>
      </c>
      <c r="J1439" s="27"/>
      <c r="K1439" s="38" t="s">
        <v>10270</v>
      </c>
      <c r="L1439" s="72">
        <v>1758.0197508327781</v>
      </c>
      <c r="M1439" s="72">
        <v>7032.0790033311123</v>
      </c>
      <c r="N1439" s="106"/>
    </row>
    <row r="1440" spans="9:14" ht="12.75" x14ac:dyDescent="0.2">
      <c r="I1440" s="28" t="str">
        <f t="shared" si="22"/>
        <v>15.04.24</v>
      </c>
      <c r="J1440" s="27"/>
      <c r="K1440" s="111" t="s">
        <v>10271</v>
      </c>
      <c r="L1440" s="100">
        <v>1761.6725671927782</v>
      </c>
      <c r="M1440" s="100">
        <v>7046.6902687711126</v>
      </c>
      <c r="N1440" s="106"/>
    </row>
    <row r="1441" spans="9:14" ht="12.75" x14ac:dyDescent="0.2">
      <c r="I1441" s="28" t="str">
        <f t="shared" si="22"/>
        <v>15.04.24</v>
      </c>
      <c r="J1441" s="27"/>
      <c r="K1441" s="38" t="s">
        <v>10272</v>
      </c>
      <c r="L1441" s="72">
        <v>1757.1479011727772</v>
      </c>
      <c r="M1441" s="72">
        <v>7028.5916046911088</v>
      </c>
      <c r="N1441" s="106"/>
    </row>
    <row r="1442" spans="9:14" ht="12.75" x14ac:dyDescent="0.2">
      <c r="I1442" s="28" t="str">
        <f t="shared" si="22"/>
        <v>15.04.24</v>
      </c>
      <c r="J1442" s="27"/>
      <c r="K1442" s="38" t="s">
        <v>10273</v>
      </c>
      <c r="L1442" s="72">
        <v>1772.971056072776</v>
      </c>
      <c r="M1442" s="72">
        <v>7091.8842242911041</v>
      </c>
      <c r="N1442" s="106"/>
    </row>
    <row r="1443" spans="9:14" ht="12.75" x14ac:dyDescent="0.2">
      <c r="I1443" s="28" t="str">
        <f t="shared" si="22"/>
        <v>15.04.24</v>
      </c>
      <c r="J1443" s="27"/>
      <c r="K1443" s="38" t="s">
        <v>10274</v>
      </c>
      <c r="L1443" s="72">
        <v>1772.0122781227781</v>
      </c>
      <c r="M1443" s="72">
        <v>7088.0491124911123</v>
      </c>
      <c r="N1443" s="106"/>
    </row>
    <row r="1444" spans="9:14" ht="12.75" x14ac:dyDescent="0.2">
      <c r="I1444" s="28" t="str">
        <f t="shared" si="22"/>
        <v>15.04.24</v>
      </c>
      <c r="J1444" s="27"/>
      <c r="K1444" s="111" t="s">
        <v>10275</v>
      </c>
      <c r="L1444" s="100">
        <v>1765.9294300727761</v>
      </c>
      <c r="M1444" s="100">
        <v>7063.7177202911043</v>
      </c>
      <c r="N1444" s="106"/>
    </row>
    <row r="1445" spans="9:14" ht="12.75" x14ac:dyDescent="0.2">
      <c r="I1445" s="28" t="str">
        <f t="shared" si="22"/>
        <v>15.04.24</v>
      </c>
      <c r="J1445" s="27"/>
      <c r="K1445" s="38" t="s">
        <v>10276</v>
      </c>
      <c r="L1445" s="72">
        <v>1785.204477062776</v>
      </c>
      <c r="M1445" s="72">
        <v>7140.8179082511042</v>
      </c>
      <c r="N1445" s="106"/>
    </row>
    <row r="1446" spans="9:14" ht="12.75" x14ac:dyDescent="0.2">
      <c r="I1446" s="28" t="str">
        <f t="shared" si="22"/>
        <v>15.04.24</v>
      </c>
      <c r="J1446" s="27"/>
      <c r="K1446" s="38" t="s">
        <v>10277</v>
      </c>
      <c r="L1446" s="72">
        <v>1768.4604699527772</v>
      </c>
      <c r="M1446" s="72">
        <v>7073.8418798111088</v>
      </c>
      <c r="N1446" s="106"/>
    </row>
    <row r="1447" spans="9:14" ht="12.75" x14ac:dyDescent="0.2">
      <c r="I1447" s="28" t="str">
        <f t="shared" si="22"/>
        <v>15.04.24</v>
      </c>
      <c r="J1447" s="27"/>
      <c r="K1447" s="38" t="s">
        <v>10278</v>
      </c>
      <c r="L1447" s="72">
        <v>1752.3546638827781</v>
      </c>
      <c r="M1447" s="72">
        <v>7009.4186555311126</v>
      </c>
      <c r="N1447" s="106"/>
    </row>
    <row r="1448" spans="9:14" ht="12.75" x14ac:dyDescent="0.2">
      <c r="I1448" s="28" t="str">
        <f t="shared" si="22"/>
        <v>15.04.24</v>
      </c>
      <c r="J1448" s="27"/>
      <c r="K1448" s="111" t="s">
        <v>10279</v>
      </c>
      <c r="L1448" s="100">
        <v>1757.3366856027772</v>
      </c>
      <c r="M1448" s="100">
        <v>7029.3467424111086</v>
      </c>
      <c r="N1448" s="106"/>
    </row>
    <row r="1449" spans="9:14" ht="12.75" x14ac:dyDescent="0.2">
      <c r="I1449" s="28" t="str">
        <f t="shared" si="22"/>
        <v>15.04.24</v>
      </c>
      <c r="J1449" s="27"/>
      <c r="K1449" s="38" t="s">
        <v>10280</v>
      </c>
      <c r="L1449" s="72">
        <v>1756.0568208627772</v>
      </c>
      <c r="M1449" s="72">
        <v>7024.2272834511086</v>
      </c>
      <c r="N1449" s="106"/>
    </row>
    <row r="1450" spans="9:14" ht="12.75" x14ac:dyDescent="0.2">
      <c r="I1450" s="28" t="str">
        <f t="shared" si="22"/>
        <v>15.04.24</v>
      </c>
      <c r="J1450" s="27"/>
      <c r="K1450" s="38" t="s">
        <v>10281</v>
      </c>
      <c r="L1450" s="72">
        <v>1730.7943114727759</v>
      </c>
      <c r="M1450" s="72">
        <v>6923.1772458911037</v>
      </c>
      <c r="N1450" s="106"/>
    </row>
    <row r="1451" spans="9:14" ht="12.75" x14ac:dyDescent="0.2">
      <c r="I1451" s="28" t="str">
        <f t="shared" si="22"/>
        <v>15.04.24</v>
      </c>
      <c r="J1451" s="27"/>
      <c r="K1451" s="38" t="s">
        <v>10282</v>
      </c>
      <c r="L1451" s="72">
        <v>1697.3429798827772</v>
      </c>
      <c r="M1451" s="72">
        <v>6789.3719195311087</v>
      </c>
      <c r="N1451" s="106"/>
    </row>
    <row r="1452" spans="9:14" ht="12.75" x14ac:dyDescent="0.2">
      <c r="I1452" s="28" t="str">
        <f t="shared" si="22"/>
        <v>15.04.24</v>
      </c>
      <c r="J1452" s="27"/>
      <c r="K1452" s="111" t="s">
        <v>10283</v>
      </c>
      <c r="L1452" s="100">
        <v>1659.4250505327761</v>
      </c>
      <c r="M1452" s="100">
        <v>6637.7002021311046</v>
      </c>
      <c r="N1452" s="106"/>
    </row>
    <row r="1453" spans="9:14" ht="12.75" x14ac:dyDescent="0.2">
      <c r="I1453" s="28" t="str">
        <f t="shared" si="22"/>
        <v>15.04.24</v>
      </c>
      <c r="J1453" s="27"/>
      <c r="K1453" s="38" t="s">
        <v>10284</v>
      </c>
      <c r="L1453" s="72">
        <v>1629.4653678827772</v>
      </c>
      <c r="M1453" s="72">
        <v>6517.8614715311087</v>
      </c>
      <c r="N1453" s="106"/>
    </row>
    <row r="1454" spans="9:14" ht="12.75" x14ac:dyDescent="0.2">
      <c r="I1454" s="28" t="str">
        <f t="shared" si="22"/>
        <v>15.04.24</v>
      </c>
      <c r="J1454" s="27"/>
      <c r="K1454" s="38" t="s">
        <v>10285</v>
      </c>
      <c r="L1454" s="72">
        <v>1595.6258022927771</v>
      </c>
      <c r="M1454" s="72">
        <v>6382.5032091711082</v>
      </c>
      <c r="N1454" s="106"/>
    </row>
    <row r="1455" spans="9:14" ht="12.75" x14ac:dyDescent="0.2">
      <c r="I1455" s="28" t="str">
        <f t="shared" si="22"/>
        <v>15.04.24</v>
      </c>
      <c r="J1455" s="27"/>
      <c r="K1455" s="38" t="s">
        <v>10286</v>
      </c>
      <c r="L1455" s="72">
        <v>1570.1931728927773</v>
      </c>
      <c r="M1455" s="72">
        <v>6280.7726915711091</v>
      </c>
      <c r="N1455" s="106"/>
    </row>
    <row r="1456" spans="9:14" ht="12.75" x14ac:dyDescent="0.2">
      <c r="I1456" s="28" t="str">
        <f t="shared" si="22"/>
        <v>15.04.24</v>
      </c>
      <c r="J1456" s="27"/>
      <c r="K1456" s="111" t="s">
        <v>10287</v>
      </c>
      <c r="L1456" s="100">
        <v>1540.980113552778</v>
      </c>
      <c r="M1456" s="100">
        <v>6163.920454211112</v>
      </c>
      <c r="N1456" s="106"/>
    </row>
    <row r="1457" spans="9:14" ht="12.75" x14ac:dyDescent="0.2">
      <c r="I1457" s="28" t="str">
        <f t="shared" si="22"/>
        <v>15.04.24</v>
      </c>
      <c r="J1457" s="27"/>
      <c r="K1457" s="38" t="s">
        <v>10288</v>
      </c>
      <c r="L1457" s="72">
        <v>1528.1899549227771</v>
      </c>
      <c r="M1457" s="72">
        <v>6112.7598196911085</v>
      </c>
      <c r="N1457" s="106"/>
    </row>
    <row r="1458" spans="9:14" ht="12.75" x14ac:dyDescent="0.2">
      <c r="I1458" s="28" t="str">
        <f t="shared" si="22"/>
        <v>15.04.24</v>
      </c>
      <c r="J1458" s="27"/>
      <c r="K1458" s="38" t="s">
        <v>10289</v>
      </c>
      <c r="L1458" s="72">
        <v>1503.3411179727771</v>
      </c>
      <c r="M1458" s="72">
        <v>6013.3644718911082</v>
      </c>
      <c r="N1458" s="106"/>
    </row>
    <row r="1459" spans="9:14" ht="12.75" x14ac:dyDescent="0.2">
      <c r="I1459" s="28" t="str">
        <f t="shared" si="22"/>
        <v>15.04.24</v>
      </c>
      <c r="J1459" s="27"/>
      <c r="K1459" s="38" t="s">
        <v>10290</v>
      </c>
      <c r="L1459" s="72">
        <v>1471.9078391027772</v>
      </c>
      <c r="M1459" s="72">
        <v>5887.6313564111088</v>
      </c>
      <c r="N1459" s="106"/>
    </row>
    <row r="1460" spans="9:14" ht="12.75" x14ac:dyDescent="0.2">
      <c r="I1460" s="28" t="str">
        <f t="shared" si="22"/>
        <v>15.04.24</v>
      </c>
      <c r="J1460" s="27"/>
      <c r="K1460" s="111" t="s">
        <v>10291</v>
      </c>
      <c r="L1460" s="100">
        <v>1439.6334357827773</v>
      </c>
      <c r="M1460" s="100">
        <v>5758.5337431311091</v>
      </c>
      <c r="N1460" s="106"/>
    </row>
    <row r="1461" spans="9:14" ht="12.75" x14ac:dyDescent="0.2">
      <c r="I1461" s="28" t="str">
        <f t="shared" si="22"/>
        <v>15.04.24</v>
      </c>
      <c r="J1461" s="27"/>
      <c r="K1461" s="38" t="s">
        <v>10292</v>
      </c>
      <c r="L1461" s="72">
        <v>1425.7220825427769</v>
      </c>
      <c r="M1461" s="72">
        <v>5702.8883301711076</v>
      </c>
      <c r="N1461" s="106"/>
    </row>
    <row r="1462" spans="9:14" ht="12.75" x14ac:dyDescent="0.2">
      <c r="I1462" s="28" t="str">
        <f t="shared" si="22"/>
        <v>15.04.24</v>
      </c>
      <c r="J1462" s="27"/>
      <c r="K1462" s="38" t="s">
        <v>10293</v>
      </c>
      <c r="L1462" s="72">
        <v>1394.6754560527781</v>
      </c>
      <c r="M1462" s="72">
        <v>5578.7018242111126</v>
      </c>
      <c r="N1462" s="106"/>
    </row>
    <row r="1463" spans="9:14" ht="12.75" x14ac:dyDescent="0.2">
      <c r="I1463" s="28" t="str">
        <f t="shared" si="22"/>
        <v>15.04.24</v>
      </c>
      <c r="J1463" s="27"/>
      <c r="K1463" s="38" t="s">
        <v>10294</v>
      </c>
      <c r="L1463" s="72">
        <v>1364.732488542777</v>
      </c>
      <c r="M1463" s="72">
        <v>5458.929954171108</v>
      </c>
      <c r="N1463" s="106"/>
    </row>
    <row r="1464" spans="9:14" ht="12.75" x14ac:dyDescent="0.2">
      <c r="I1464" s="28" t="str">
        <f t="shared" si="22"/>
        <v>15.04.24</v>
      </c>
      <c r="J1464" s="27"/>
      <c r="K1464" s="111" t="s">
        <v>10295</v>
      </c>
      <c r="L1464" s="100">
        <v>1339.4993799427782</v>
      </c>
      <c r="M1464" s="100">
        <v>5357.9975197711128</v>
      </c>
      <c r="N1464" s="106"/>
    </row>
    <row r="1465" spans="9:14" ht="12.75" x14ac:dyDescent="0.2">
      <c r="I1465" s="28" t="str">
        <f t="shared" si="22"/>
        <v>16.04.24</v>
      </c>
      <c r="J1465" s="27"/>
      <c r="K1465" s="38" t="s">
        <v>10296</v>
      </c>
      <c r="L1465" s="72">
        <v>1344.7917850927779</v>
      </c>
      <c r="M1465" s="72">
        <v>5379.1671403711116</v>
      </c>
      <c r="N1465" s="106"/>
    </row>
    <row r="1466" spans="9:14" ht="12.75" x14ac:dyDescent="0.2">
      <c r="I1466" s="28" t="str">
        <f t="shared" si="22"/>
        <v>16.04.24</v>
      </c>
      <c r="J1466" s="27"/>
      <c r="K1466" s="38" t="s">
        <v>10297</v>
      </c>
      <c r="L1466" s="72">
        <v>1333.363113082778</v>
      </c>
      <c r="M1466" s="72">
        <v>5333.452452331112</v>
      </c>
      <c r="N1466" s="106"/>
    </row>
    <row r="1467" spans="9:14" ht="12.75" x14ac:dyDescent="0.2">
      <c r="I1467" s="28" t="str">
        <f t="shared" si="22"/>
        <v>16.04.24</v>
      </c>
      <c r="J1467" s="27"/>
      <c r="K1467" s="38" t="s">
        <v>10298</v>
      </c>
      <c r="L1467" s="72">
        <v>1319.8995902327779</v>
      </c>
      <c r="M1467" s="72">
        <v>5279.5983609311115</v>
      </c>
      <c r="N1467" s="106"/>
    </row>
    <row r="1468" spans="9:14" ht="12.75" x14ac:dyDescent="0.2">
      <c r="I1468" s="28" t="str">
        <f t="shared" si="22"/>
        <v>16.04.24</v>
      </c>
      <c r="J1468" s="27"/>
      <c r="K1468" s="111" t="s">
        <v>10299</v>
      </c>
      <c r="L1468" s="100">
        <v>1297.2697952127771</v>
      </c>
      <c r="M1468" s="100">
        <v>5189.0791808511085</v>
      </c>
      <c r="N1468" s="106"/>
    </row>
    <row r="1469" spans="9:14" ht="12.75" x14ac:dyDescent="0.2">
      <c r="I1469" s="28" t="str">
        <f t="shared" si="22"/>
        <v>16.04.24</v>
      </c>
      <c r="J1469" s="27"/>
      <c r="K1469" s="38" t="s">
        <v>10300</v>
      </c>
      <c r="L1469" s="72">
        <v>1283.241111712776</v>
      </c>
      <c r="M1469" s="72">
        <v>5132.9644468511042</v>
      </c>
      <c r="N1469" s="106"/>
    </row>
    <row r="1470" spans="9:14" ht="12.75" x14ac:dyDescent="0.2">
      <c r="I1470" s="28" t="str">
        <f t="shared" si="22"/>
        <v>16.04.24</v>
      </c>
      <c r="J1470" s="27"/>
      <c r="K1470" s="38" t="s">
        <v>10301</v>
      </c>
      <c r="L1470" s="72">
        <v>1272.255969462778</v>
      </c>
      <c r="M1470" s="72">
        <v>5089.023877851112</v>
      </c>
      <c r="N1470" s="106"/>
    </row>
    <row r="1471" spans="9:14" ht="12.75" x14ac:dyDescent="0.2">
      <c r="I1471" s="28" t="str">
        <f t="shared" si="22"/>
        <v>16.04.24</v>
      </c>
      <c r="J1471" s="27"/>
      <c r="K1471" s="38" t="s">
        <v>10302</v>
      </c>
      <c r="L1471" s="72">
        <v>1257.3848974027781</v>
      </c>
      <c r="M1471" s="72">
        <v>5029.5395896111122</v>
      </c>
      <c r="N1471" s="106"/>
    </row>
    <row r="1472" spans="9:14" ht="12.75" x14ac:dyDescent="0.2">
      <c r="I1472" s="28" t="str">
        <f t="shared" si="22"/>
        <v>16.04.24</v>
      </c>
      <c r="J1472" s="27"/>
      <c r="K1472" s="111" t="s">
        <v>10303</v>
      </c>
      <c r="L1472" s="100">
        <v>1237.0099927827771</v>
      </c>
      <c r="M1472" s="100">
        <v>4948.0399711311084</v>
      </c>
      <c r="N1472" s="106"/>
    </row>
    <row r="1473" spans="9:14" ht="12.75" x14ac:dyDescent="0.2">
      <c r="I1473" s="28" t="str">
        <f t="shared" si="22"/>
        <v>16.04.24</v>
      </c>
      <c r="J1473" s="27"/>
      <c r="K1473" s="38" t="s">
        <v>10304</v>
      </c>
      <c r="L1473" s="72">
        <v>1256.1668600427779</v>
      </c>
      <c r="M1473" s="72">
        <v>5024.6674401711116</v>
      </c>
      <c r="N1473" s="106"/>
    </row>
    <row r="1474" spans="9:14" ht="12.75" x14ac:dyDescent="0.2">
      <c r="I1474" s="28" t="str">
        <f t="shared" si="22"/>
        <v>16.04.24</v>
      </c>
      <c r="J1474" s="27"/>
      <c r="K1474" s="38" t="s">
        <v>10305</v>
      </c>
      <c r="L1474" s="72">
        <v>1247.022333412777</v>
      </c>
      <c r="M1474" s="72">
        <v>4988.0893336511081</v>
      </c>
      <c r="N1474" s="106"/>
    </row>
    <row r="1475" spans="9:14" ht="12.75" x14ac:dyDescent="0.2">
      <c r="I1475" s="28" t="str">
        <f t="shared" si="22"/>
        <v>16.04.24</v>
      </c>
      <c r="J1475" s="27"/>
      <c r="K1475" s="38" t="s">
        <v>10306</v>
      </c>
      <c r="L1475" s="72">
        <v>1236.6791048327771</v>
      </c>
      <c r="M1475" s="72">
        <v>4946.7164193311082</v>
      </c>
      <c r="N1475" s="106"/>
    </row>
    <row r="1476" spans="9:14" ht="12.75" x14ac:dyDescent="0.2">
      <c r="I1476" s="28" t="str">
        <f t="shared" si="22"/>
        <v>16.04.24</v>
      </c>
      <c r="J1476" s="27"/>
      <c r="K1476" s="111" t="s">
        <v>10307</v>
      </c>
      <c r="L1476" s="100">
        <v>1227.3161418327779</v>
      </c>
      <c r="M1476" s="100">
        <v>4909.2645673311117</v>
      </c>
      <c r="N1476" s="106"/>
    </row>
    <row r="1477" spans="9:14" ht="12.75" x14ac:dyDescent="0.2">
      <c r="I1477" s="28" t="str">
        <f t="shared" si="22"/>
        <v>16.04.24</v>
      </c>
      <c r="J1477" s="27"/>
      <c r="K1477" s="38" t="s">
        <v>10308</v>
      </c>
      <c r="L1477" s="72">
        <v>1229.113132982777</v>
      </c>
      <c r="M1477" s="72">
        <v>4916.4525319311078</v>
      </c>
      <c r="N1477" s="106"/>
    </row>
    <row r="1478" spans="9:14" ht="12.75" x14ac:dyDescent="0.2">
      <c r="I1478" s="28" t="str">
        <f t="shared" si="22"/>
        <v>16.04.24</v>
      </c>
      <c r="J1478" s="27"/>
      <c r="K1478" s="38" t="s">
        <v>10309</v>
      </c>
      <c r="L1478" s="72">
        <v>1232.0808881427779</v>
      </c>
      <c r="M1478" s="72">
        <v>4928.3235525711116</v>
      </c>
      <c r="N1478" s="106"/>
    </row>
    <row r="1479" spans="9:14" ht="12.75" x14ac:dyDescent="0.2">
      <c r="I1479" s="28" t="str">
        <f t="shared" si="22"/>
        <v>16.04.24</v>
      </c>
      <c r="J1479" s="27"/>
      <c r="K1479" s="38" t="s">
        <v>10310</v>
      </c>
      <c r="L1479" s="72">
        <v>1228.9015461427771</v>
      </c>
      <c r="M1479" s="72">
        <v>4915.6061845711083</v>
      </c>
      <c r="N1479" s="106"/>
    </row>
    <row r="1480" spans="9:14" ht="12.75" x14ac:dyDescent="0.2">
      <c r="I1480" s="28" t="str">
        <f t="shared" si="22"/>
        <v>16.04.24</v>
      </c>
      <c r="J1480" s="27"/>
      <c r="K1480" s="111" t="s">
        <v>10311</v>
      </c>
      <c r="L1480" s="100">
        <v>1226.3756125027771</v>
      </c>
      <c r="M1480" s="100">
        <v>4905.5024500111085</v>
      </c>
      <c r="N1480" s="106"/>
    </row>
    <row r="1481" spans="9:14" ht="12.75" x14ac:dyDescent="0.2">
      <c r="I1481" s="28" t="str">
        <f t="shared" si="22"/>
        <v>16.04.24</v>
      </c>
      <c r="J1481" s="27"/>
      <c r="K1481" s="38" t="s">
        <v>10312</v>
      </c>
      <c r="L1481" s="72">
        <v>1240.9052247227771</v>
      </c>
      <c r="M1481" s="72">
        <v>4963.6208988911085</v>
      </c>
      <c r="N1481" s="106"/>
    </row>
    <row r="1482" spans="9:14" ht="12.75" x14ac:dyDescent="0.2">
      <c r="I1482" s="28" t="str">
        <f t="shared" si="22"/>
        <v>16.04.24</v>
      </c>
      <c r="J1482" s="27"/>
      <c r="K1482" s="38" t="s">
        <v>10313</v>
      </c>
      <c r="L1482" s="72">
        <v>1245.2602369727781</v>
      </c>
      <c r="M1482" s="72">
        <v>4981.0409478911124</v>
      </c>
      <c r="N1482" s="106"/>
    </row>
    <row r="1483" spans="9:14" ht="12.75" x14ac:dyDescent="0.2">
      <c r="I1483" s="28" t="str">
        <f t="shared" si="22"/>
        <v>16.04.24</v>
      </c>
      <c r="J1483" s="27"/>
      <c r="K1483" s="38" t="s">
        <v>10314</v>
      </c>
      <c r="L1483" s="72">
        <v>1267.1336623827781</v>
      </c>
      <c r="M1483" s="72">
        <v>5068.5346495311123</v>
      </c>
      <c r="N1483" s="106"/>
    </row>
    <row r="1484" spans="9:14" ht="12.75" x14ac:dyDescent="0.2">
      <c r="I1484" s="28" t="str">
        <f t="shared" si="22"/>
        <v>16.04.24</v>
      </c>
      <c r="J1484" s="27"/>
      <c r="K1484" s="111" t="s">
        <v>10315</v>
      </c>
      <c r="L1484" s="100">
        <v>1298.3224144327771</v>
      </c>
      <c r="M1484" s="100">
        <v>5193.2896577311085</v>
      </c>
      <c r="N1484" s="106"/>
    </row>
    <row r="1485" spans="9:14" ht="12.75" x14ac:dyDescent="0.2">
      <c r="I1485" s="28" t="str">
        <f t="shared" si="22"/>
        <v>16.04.24</v>
      </c>
      <c r="J1485" s="27"/>
      <c r="K1485" s="38" t="s">
        <v>10316</v>
      </c>
      <c r="L1485" s="72">
        <v>1351.4583629327769</v>
      </c>
      <c r="M1485" s="72">
        <v>5405.8334517311077</v>
      </c>
      <c r="N1485" s="106"/>
    </row>
    <row r="1486" spans="9:14" ht="12.75" x14ac:dyDescent="0.2">
      <c r="I1486" s="28" t="str">
        <f t="shared" si="22"/>
        <v>16.04.24</v>
      </c>
      <c r="J1486" s="27"/>
      <c r="K1486" s="38" t="s">
        <v>10317</v>
      </c>
      <c r="L1486" s="72">
        <v>1398.5801296827772</v>
      </c>
      <c r="M1486" s="72">
        <v>5594.3205187311087</v>
      </c>
      <c r="N1486" s="106"/>
    </row>
    <row r="1487" spans="9:14" ht="12.75" x14ac:dyDescent="0.2">
      <c r="I1487" s="28" t="str">
        <f t="shared" si="22"/>
        <v>16.04.24</v>
      </c>
      <c r="J1487" s="27"/>
      <c r="K1487" s="38" t="s">
        <v>10318</v>
      </c>
      <c r="L1487" s="72">
        <v>1443.4946166327779</v>
      </c>
      <c r="M1487" s="72">
        <v>5773.9784665311117</v>
      </c>
      <c r="N1487" s="106"/>
    </row>
    <row r="1488" spans="9:14" ht="12.75" x14ac:dyDescent="0.2">
      <c r="I1488" s="28" t="str">
        <f t="shared" si="22"/>
        <v>16.04.24</v>
      </c>
      <c r="J1488" s="27"/>
      <c r="K1488" s="111" t="s">
        <v>10319</v>
      </c>
      <c r="L1488" s="100">
        <v>1516.8324272527771</v>
      </c>
      <c r="M1488" s="100">
        <v>6067.3297090111082</v>
      </c>
      <c r="N1488" s="106"/>
    </row>
    <row r="1489" spans="9:14" ht="12.75" x14ac:dyDescent="0.2">
      <c r="I1489" s="28" t="str">
        <f t="shared" si="22"/>
        <v>16.04.24</v>
      </c>
      <c r="J1489" s="27"/>
      <c r="K1489" s="38" t="s">
        <v>10320</v>
      </c>
      <c r="L1489" s="72">
        <v>1618.4370708927781</v>
      </c>
      <c r="M1489" s="72">
        <v>6473.7482835711126</v>
      </c>
      <c r="N1489" s="106"/>
    </row>
    <row r="1490" spans="9:14" ht="12.75" x14ac:dyDescent="0.2">
      <c r="I1490" s="28" t="str">
        <f t="shared" si="22"/>
        <v>16.04.24</v>
      </c>
      <c r="J1490" s="27"/>
      <c r="K1490" s="38" t="s">
        <v>10321</v>
      </c>
      <c r="L1490" s="72">
        <v>1685.497284972776</v>
      </c>
      <c r="M1490" s="72">
        <v>6741.9891398911041</v>
      </c>
      <c r="N1490" s="106"/>
    </row>
    <row r="1491" spans="9:14" ht="12.75" x14ac:dyDescent="0.2">
      <c r="I1491" s="28" t="str">
        <f t="shared" si="22"/>
        <v>16.04.24</v>
      </c>
      <c r="J1491" s="27"/>
      <c r="K1491" s="38" t="s">
        <v>10322</v>
      </c>
      <c r="L1491" s="72">
        <v>1753.3127779527772</v>
      </c>
      <c r="M1491" s="72">
        <v>7013.2511118111088</v>
      </c>
      <c r="N1491" s="106"/>
    </row>
    <row r="1492" spans="9:14" ht="12.75" x14ac:dyDescent="0.2">
      <c r="I1492" s="28" t="str">
        <f t="shared" si="22"/>
        <v>16.04.24</v>
      </c>
      <c r="J1492" s="27"/>
      <c r="K1492" s="111" t="s">
        <v>10323</v>
      </c>
      <c r="L1492" s="100">
        <v>1801.1838305227759</v>
      </c>
      <c r="M1492" s="100">
        <v>7204.7353220911036</v>
      </c>
      <c r="N1492" s="106"/>
    </row>
    <row r="1493" spans="9:14" ht="12.75" x14ac:dyDescent="0.2">
      <c r="I1493" s="28" t="str">
        <f t="shared" si="22"/>
        <v>16.04.24</v>
      </c>
      <c r="J1493" s="27"/>
      <c r="K1493" s="38" t="s">
        <v>10324</v>
      </c>
      <c r="L1493" s="72">
        <v>1870.002837222778</v>
      </c>
      <c r="M1493" s="72">
        <v>7480.011348891112</v>
      </c>
      <c r="N1493" s="106"/>
    </row>
    <row r="1494" spans="9:14" ht="12.75" x14ac:dyDescent="0.2">
      <c r="I1494" s="28" t="str">
        <f t="shared" si="22"/>
        <v>16.04.24</v>
      </c>
      <c r="J1494" s="27"/>
      <c r="K1494" s="38" t="s">
        <v>10325</v>
      </c>
      <c r="L1494" s="72">
        <v>1904.7937054227771</v>
      </c>
      <c r="M1494" s="72">
        <v>7619.1748216911083</v>
      </c>
      <c r="N1494" s="106"/>
    </row>
    <row r="1495" spans="9:14" ht="12.75" x14ac:dyDescent="0.2">
      <c r="I1495" s="28" t="str">
        <f t="shared" si="22"/>
        <v>16.04.24</v>
      </c>
      <c r="J1495" s="27"/>
      <c r="K1495" s="38" t="s">
        <v>10326</v>
      </c>
      <c r="L1495" s="72">
        <v>1933.717156102776</v>
      </c>
      <c r="M1495" s="72">
        <v>7734.8686244111041</v>
      </c>
      <c r="N1495" s="106"/>
    </row>
    <row r="1496" spans="9:14" ht="12.75" x14ac:dyDescent="0.2">
      <c r="I1496" s="28" t="str">
        <f t="shared" si="22"/>
        <v>16.04.24</v>
      </c>
      <c r="J1496" s="27"/>
      <c r="K1496" s="111" t="s">
        <v>10327</v>
      </c>
      <c r="L1496" s="100">
        <v>1958.8646040227791</v>
      </c>
      <c r="M1496" s="100">
        <v>7835.4584160911163</v>
      </c>
      <c r="N1496" s="106"/>
    </row>
    <row r="1497" spans="9:14" ht="12.75" x14ac:dyDescent="0.2">
      <c r="I1497" s="28" t="str">
        <f t="shared" si="22"/>
        <v>16.04.24</v>
      </c>
      <c r="J1497" s="27"/>
      <c r="K1497" s="38" t="s">
        <v>10328</v>
      </c>
      <c r="L1497" s="72">
        <v>1990.444440542778</v>
      </c>
      <c r="M1497" s="72">
        <v>7961.777762171112</v>
      </c>
      <c r="N1497" s="106"/>
    </row>
    <row r="1498" spans="9:14" ht="12.75" x14ac:dyDescent="0.2">
      <c r="I1498" s="28" t="str">
        <f t="shared" ref="I1498:I1561" si="23">IF(K1498="","",LEFT(K1498,8))</f>
        <v>16.04.24</v>
      </c>
      <c r="J1498" s="27"/>
      <c r="K1498" s="38" t="s">
        <v>10329</v>
      </c>
      <c r="L1498" s="72">
        <v>1996.1144204127772</v>
      </c>
      <c r="M1498" s="72">
        <v>7984.4576816511089</v>
      </c>
      <c r="N1498" s="106"/>
    </row>
    <row r="1499" spans="9:14" ht="12.75" x14ac:dyDescent="0.2">
      <c r="I1499" s="28" t="str">
        <f t="shared" si="23"/>
        <v>16.04.24</v>
      </c>
      <c r="J1499" s="27"/>
      <c r="K1499" s="38" t="s">
        <v>10330</v>
      </c>
      <c r="L1499" s="72">
        <v>2006.4389684127782</v>
      </c>
      <c r="M1499" s="72">
        <v>8025.7558736511128</v>
      </c>
      <c r="N1499" s="106"/>
    </row>
    <row r="1500" spans="9:14" ht="12.75" x14ac:dyDescent="0.2">
      <c r="I1500" s="28" t="str">
        <f t="shared" si="23"/>
        <v>16.04.24</v>
      </c>
      <c r="J1500" s="27"/>
      <c r="K1500" s="111" t="s">
        <v>10331</v>
      </c>
      <c r="L1500" s="100">
        <v>2011.5653453527773</v>
      </c>
      <c r="M1500" s="100">
        <v>8046.2613814111091</v>
      </c>
      <c r="N1500" s="106"/>
    </row>
    <row r="1501" spans="9:14" ht="12.75" x14ac:dyDescent="0.2">
      <c r="I1501" s="28" t="str">
        <f t="shared" si="23"/>
        <v>16.04.24</v>
      </c>
      <c r="J1501" s="27"/>
      <c r="K1501" s="38" t="s">
        <v>10332</v>
      </c>
      <c r="L1501" s="72">
        <v>1986.807758282778</v>
      </c>
      <c r="M1501" s="72">
        <v>7947.2310331311119</v>
      </c>
      <c r="N1501" s="106"/>
    </row>
    <row r="1502" spans="9:14" ht="12.75" x14ac:dyDescent="0.2">
      <c r="I1502" s="28" t="str">
        <f t="shared" si="23"/>
        <v>16.04.24</v>
      </c>
      <c r="J1502" s="27"/>
      <c r="K1502" s="38" t="s">
        <v>10333</v>
      </c>
      <c r="L1502" s="72">
        <v>2007.7539466427781</v>
      </c>
      <c r="M1502" s="72">
        <v>8031.0157865711126</v>
      </c>
      <c r="N1502" s="106"/>
    </row>
    <row r="1503" spans="9:14" ht="12.75" x14ac:dyDescent="0.2">
      <c r="I1503" s="28" t="str">
        <f t="shared" si="23"/>
        <v>16.04.24</v>
      </c>
      <c r="J1503" s="27"/>
      <c r="K1503" s="38" t="s">
        <v>10334</v>
      </c>
      <c r="L1503" s="72">
        <v>2021.257322472778</v>
      </c>
      <c r="M1503" s="72">
        <v>8085.0292898911121</v>
      </c>
      <c r="N1503" s="106"/>
    </row>
    <row r="1504" spans="9:14" ht="12.75" x14ac:dyDescent="0.2">
      <c r="I1504" s="28" t="str">
        <f t="shared" si="23"/>
        <v>16.04.24</v>
      </c>
      <c r="J1504" s="27"/>
      <c r="K1504" s="111" t="s">
        <v>10335</v>
      </c>
      <c r="L1504" s="100">
        <v>2022.5424184027781</v>
      </c>
      <c r="M1504" s="100">
        <v>8090.1696736111126</v>
      </c>
      <c r="N1504" s="106"/>
    </row>
    <row r="1505" spans="9:14" ht="12.75" x14ac:dyDescent="0.2">
      <c r="I1505" s="28" t="str">
        <f t="shared" si="23"/>
        <v>16.04.24</v>
      </c>
      <c r="J1505" s="27"/>
      <c r="K1505" s="38" t="s">
        <v>10336</v>
      </c>
      <c r="L1505" s="72">
        <v>2031.2194314527762</v>
      </c>
      <c r="M1505" s="72">
        <v>8124.8777258111049</v>
      </c>
      <c r="N1505" s="106"/>
    </row>
    <row r="1506" spans="9:14" ht="12.75" x14ac:dyDescent="0.2">
      <c r="I1506" s="28" t="str">
        <f t="shared" si="23"/>
        <v>16.04.24</v>
      </c>
      <c r="J1506" s="27"/>
      <c r="K1506" s="38" t="s">
        <v>10337</v>
      </c>
      <c r="L1506" s="72">
        <v>2054.6711651627761</v>
      </c>
      <c r="M1506" s="72">
        <v>8218.6846606511044</v>
      </c>
      <c r="N1506" s="106"/>
    </row>
    <row r="1507" spans="9:14" ht="12.75" x14ac:dyDescent="0.2">
      <c r="I1507" s="28" t="str">
        <f t="shared" si="23"/>
        <v>16.04.24</v>
      </c>
      <c r="J1507" s="27"/>
      <c r="K1507" s="38" t="s">
        <v>10338</v>
      </c>
      <c r="L1507" s="72">
        <v>2044.577826932775</v>
      </c>
      <c r="M1507" s="72">
        <v>8178.3113077311</v>
      </c>
      <c r="N1507" s="106"/>
    </row>
    <row r="1508" spans="9:14" ht="12.75" x14ac:dyDescent="0.2">
      <c r="I1508" s="28" t="str">
        <f t="shared" si="23"/>
        <v>16.04.24</v>
      </c>
      <c r="J1508" s="27"/>
      <c r="K1508" s="111" t="s">
        <v>10339</v>
      </c>
      <c r="L1508" s="100">
        <v>2043.7803561727781</v>
      </c>
      <c r="M1508" s="100">
        <v>8175.1214246911122</v>
      </c>
      <c r="N1508" s="106"/>
    </row>
    <row r="1509" spans="9:14" ht="12.75" x14ac:dyDescent="0.2">
      <c r="I1509" s="28" t="str">
        <f t="shared" si="23"/>
        <v>16.04.24</v>
      </c>
      <c r="J1509" s="27"/>
      <c r="K1509" s="38" t="s">
        <v>10340</v>
      </c>
      <c r="L1509" s="72">
        <v>2046.0094950927771</v>
      </c>
      <c r="M1509" s="72">
        <v>8184.0379803711085</v>
      </c>
      <c r="N1509" s="106"/>
    </row>
    <row r="1510" spans="9:14" ht="12.75" x14ac:dyDescent="0.2">
      <c r="I1510" s="28" t="str">
        <f t="shared" si="23"/>
        <v>16.04.24</v>
      </c>
      <c r="J1510" s="27"/>
      <c r="K1510" s="38" t="s">
        <v>10341</v>
      </c>
      <c r="L1510" s="72">
        <v>2060.5035438827772</v>
      </c>
      <c r="M1510" s="72">
        <v>8242.0141755311088</v>
      </c>
      <c r="N1510" s="106"/>
    </row>
    <row r="1511" spans="9:14" ht="12.75" x14ac:dyDescent="0.2">
      <c r="I1511" s="28" t="str">
        <f t="shared" si="23"/>
        <v>16.04.24</v>
      </c>
      <c r="J1511" s="27"/>
      <c r="K1511" s="38" t="s">
        <v>10342</v>
      </c>
      <c r="L1511" s="72">
        <v>2060.8147350527788</v>
      </c>
      <c r="M1511" s="72">
        <v>8243.2589402111153</v>
      </c>
      <c r="N1511" s="106"/>
    </row>
    <row r="1512" spans="9:14" ht="12.75" x14ac:dyDescent="0.2">
      <c r="I1512" s="28" t="str">
        <f t="shared" si="23"/>
        <v>16.04.24</v>
      </c>
      <c r="J1512" s="27"/>
      <c r="K1512" s="111" t="s">
        <v>10343</v>
      </c>
      <c r="L1512" s="100">
        <v>2053.1918211927768</v>
      </c>
      <c r="M1512" s="100">
        <v>8212.7672847711074</v>
      </c>
      <c r="N1512" s="106"/>
    </row>
    <row r="1513" spans="9:14" ht="12.75" x14ac:dyDescent="0.2">
      <c r="I1513" s="28" t="str">
        <f t="shared" si="23"/>
        <v>16.04.24</v>
      </c>
      <c r="J1513" s="27"/>
      <c r="K1513" s="38" t="s">
        <v>10344</v>
      </c>
      <c r="L1513" s="72">
        <v>2030.7033917427771</v>
      </c>
      <c r="M1513" s="72">
        <v>8122.8135669711082</v>
      </c>
      <c r="N1513" s="106"/>
    </row>
    <row r="1514" spans="9:14" ht="12.75" x14ac:dyDescent="0.2">
      <c r="I1514" s="28" t="str">
        <f t="shared" si="23"/>
        <v>16.04.24</v>
      </c>
      <c r="J1514" s="27"/>
      <c r="K1514" s="38" t="s">
        <v>10345</v>
      </c>
      <c r="L1514" s="72">
        <v>2002.1711321127771</v>
      </c>
      <c r="M1514" s="72">
        <v>8008.6845284511082</v>
      </c>
      <c r="N1514" s="106"/>
    </row>
    <row r="1515" spans="9:14" ht="12.75" x14ac:dyDescent="0.2">
      <c r="I1515" s="28" t="str">
        <f t="shared" si="23"/>
        <v>16.04.24</v>
      </c>
      <c r="J1515" s="27"/>
      <c r="K1515" s="38" t="s">
        <v>10346</v>
      </c>
      <c r="L1515" s="72">
        <v>1988.416203232779</v>
      </c>
      <c r="M1515" s="72">
        <v>7953.6648129311161</v>
      </c>
      <c r="N1515" s="106"/>
    </row>
    <row r="1516" spans="9:14" ht="12.75" x14ac:dyDescent="0.2">
      <c r="I1516" s="28" t="str">
        <f t="shared" si="23"/>
        <v>16.04.24</v>
      </c>
      <c r="J1516" s="27"/>
      <c r="K1516" s="111" t="s">
        <v>10347</v>
      </c>
      <c r="L1516" s="100">
        <v>1977.5329742727761</v>
      </c>
      <c r="M1516" s="100">
        <v>7910.1318970911043</v>
      </c>
      <c r="N1516" s="106"/>
    </row>
    <row r="1517" spans="9:14" ht="12.75" x14ac:dyDescent="0.2">
      <c r="I1517" s="28" t="str">
        <f t="shared" si="23"/>
        <v>16.04.24</v>
      </c>
      <c r="J1517" s="27"/>
      <c r="K1517" s="38" t="s">
        <v>10348</v>
      </c>
      <c r="L1517" s="72">
        <v>1987.7124965927771</v>
      </c>
      <c r="M1517" s="72">
        <v>7950.8499863711086</v>
      </c>
      <c r="N1517" s="106"/>
    </row>
    <row r="1518" spans="9:14" ht="12.75" x14ac:dyDescent="0.2">
      <c r="I1518" s="28" t="str">
        <f t="shared" si="23"/>
        <v>16.04.24</v>
      </c>
      <c r="J1518" s="27"/>
      <c r="K1518" s="38" t="s">
        <v>10349</v>
      </c>
      <c r="L1518" s="72">
        <v>1974.106857132778</v>
      </c>
      <c r="M1518" s="72">
        <v>7896.4274285311121</v>
      </c>
      <c r="N1518" s="106"/>
    </row>
    <row r="1519" spans="9:14" ht="12.75" x14ac:dyDescent="0.2">
      <c r="I1519" s="28" t="str">
        <f t="shared" si="23"/>
        <v>16.04.24</v>
      </c>
      <c r="J1519" s="27"/>
      <c r="K1519" s="38" t="s">
        <v>10350</v>
      </c>
      <c r="L1519" s="72">
        <v>1964.3346844627772</v>
      </c>
      <c r="M1519" s="72">
        <v>7857.3387378511088</v>
      </c>
      <c r="N1519" s="106"/>
    </row>
    <row r="1520" spans="9:14" ht="12.75" x14ac:dyDescent="0.2">
      <c r="I1520" s="28" t="str">
        <f t="shared" si="23"/>
        <v>16.04.24</v>
      </c>
      <c r="J1520" s="27"/>
      <c r="K1520" s="111" t="s">
        <v>10351</v>
      </c>
      <c r="L1520" s="100">
        <v>1936.5309645627772</v>
      </c>
      <c r="M1520" s="100">
        <v>7746.1238582511087</v>
      </c>
      <c r="N1520" s="106"/>
    </row>
    <row r="1521" spans="9:14" ht="12.75" x14ac:dyDescent="0.2">
      <c r="I1521" s="28" t="str">
        <f t="shared" si="23"/>
        <v>16.04.24</v>
      </c>
      <c r="J1521" s="27"/>
      <c r="K1521" s="38" t="s">
        <v>10352</v>
      </c>
      <c r="L1521" s="72">
        <v>1925.0442881427771</v>
      </c>
      <c r="M1521" s="72">
        <v>7700.1771525711083</v>
      </c>
      <c r="N1521" s="106"/>
    </row>
    <row r="1522" spans="9:14" ht="12.75" x14ac:dyDescent="0.2">
      <c r="I1522" s="28" t="str">
        <f t="shared" si="23"/>
        <v>16.04.24</v>
      </c>
      <c r="J1522" s="27"/>
      <c r="K1522" s="38" t="s">
        <v>10353</v>
      </c>
      <c r="L1522" s="72">
        <v>1933.2240124727762</v>
      </c>
      <c r="M1522" s="72">
        <v>7732.8960498911047</v>
      </c>
      <c r="N1522" s="106"/>
    </row>
    <row r="1523" spans="9:14" ht="12.75" x14ac:dyDescent="0.2">
      <c r="I1523" s="28" t="str">
        <f t="shared" si="23"/>
        <v>16.04.24</v>
      </c>
      <c r="J1523" s="27"/>
      <c r="K1523" s="38" t="s">
        <v>10354</v>
      </c>
      <c r="L1523" s="72">
        <v>1923.0056664627773</v>
      </c>
      <c r="M1523" s="72">
        <v>7692.0226658511092</v>
      </c>
      <c r="N1523" s="106"/>
    </row>
    <row r="1524" spans="9:14" ht="12.75" x14ac:dyDescent="0.2">
      <c r="I1524" s="28" t="str">
        <f t="shared" si="23"/>
        <v>16.04.24</v>
      </c>
      <c r="J1524" s="27"/>
      <c r="K1524" s="111" t="s">
        <v>10355</v>
      </c>
      <c r="L1524" s="100">
        <v>1912.791405452778</v>
      </c>
      <c r="M1524" s="100">
        <v>7651.165621811112</v>
      </c>
      <c r="N1524" s="106"/>
    </row>
    <row r="1525" spans="9:14" ht="12.75" x14ac:dyDescent="0.2">
      <c r="I1525" s="28" t="str">
        <f t="shared" si="23"/>
        <v>16.04.24</v>
      </c>
      <c r="J1525" s="27"/>
      <c r="K1525" s="38" t="s">
        <v>10356</v>
      </c>
      <c r="L1525" s="72">
        <v>1906.3839407127771</v>
      </c>
      <c r="M1525" s="72">
        <v>7625.5357628511083</v>
      </c>
      <c r="N1525" s="106"/>
    </row>
    <row r="1526" spans="9:14" ht="12.75" x14ac:dyDescent="0.2">
      <c r="I1526" s="28" t="str">
        <f t="shared" si="23"/>
        <v>16.04.24</v>
      </c>
      <c r="J1526" s="27"/>
      <c r="K1526" s="38" t="s">
        <v>10357</v>
      </c>
      <c r="L1526" s="72">
        <v>1897.2438301827781</v>
      </c>
      <c r="M1526" s="72">
        <v>7588.9753207311123</v>
      </c>
      <c r="N1526" s="106"/>
    </row>
    <row r="1527" spans="9:14" ht="12.75" x14ac:dyDescent="0.2">
      <c r="I1527" s="28" t="str">
        <f t="shared" si="23"/>
        <v>16.04.24</v>
      </c>
      <c r="J1527" s="27"/>
      <c r="K1527" s="38" t="s">
        <v>10358</v>
      </c>
      <c r="L1527" s="72">
        <v>1900.1942298627762</v>
      </c>
      <c r="M1527" s="72">
        <v>7600.7769194511047</v>
      </c>
      <c r="N1527" s="106"/>
    </row>
    <row r="1528" spans="9:14" ht="12.75" x14ac:dyDescent="0.2">
      <c r="I1528" s="28" t="str">
        <f t="shared" si="23"/>
        <v>16.04.24</v>
      </c>
      <c r="J1528" s="27"/>
      <c r="K1528" s="111" t="s">
        <v>10359</v>
      </c>
      <c r="L1528" s="100">
        <v>1879.0738054527781</v>
      </c>
      <c r="M1528" s="100">
        <v>7516.2952218111122</v>
      </c>
      <c r="N1528" s="106"/>
    </row>
    <row r="1529" spans="9:14" ht="12.75" x14ac:dyDescent="0.2">
      <c r="I1529" s="28" t="str">
        <f t="shared" si="23"/>
        <v>16.04.24</v>
      </c>
      <c r="J1529" s="27"/>
      <c r="K1529" s="38" t="s">
        <v>10360</v>
      </c>
      <c r="L1529" s="72">
        <v>1855.0427737927771</v>
      </c>
      <c r="M1529" s="72">
        <v>7420.1710951711084</v>
      </c>
      <c r="N1529" s="106"/>
    </row>
    <row r="1530" spans="9:14" ht="12.75" x14ac:dyDescent="0.2">
      <c r="I1530" s="28" t="str">
        <f t="shared" si="23"/>
        <v>16.04.24</v>
      </c>
      <c r="J1530" s="27"/>
      <c r="K1530" s="38" t="s">
        <v>10361</v>
      </c>
      <c r="L1530" s="72">
        <v>1868.9469794227782</v>
      </c>
      <c r="M1530" s="72">
        <v>7475.7879176911129</v>
      </c>
      <c r="N1530" s="106"/>
    </row>
    <row r="1531" spans="9:14" ht="12.75" x14ac:dyDescent="0.2">
      <c r="I1531" s="28" t="str">
        <f t="shared" si="23"/>
        <v>16.04.24</v>
      </c>
      <c r="J1531" s="27"/>
      <c r="K1531" s="38" t="s">
        <v>10362</v>
      </c>
      <c r="L1531" s="72">
        <v>1873.055328352777</v>
      </c>
      <c r="M1531" s="72">
        <v>7492.221313411108</v>
      </c>
      <c r="N1531" s="106"/>
    </row>
    <row r="1532" spans="9:14" ht="12.75" x14ac:dyDescent="0.2">
      <c r="I1532" s="28" t="str">
        <f t="shared" si="23"/>
        <v>16.04.24</v>
      </c>
      <c r="J1532" s="27"/>
      <c r="K1532" s="111" t="s">
        <v>10363</v>
      </c>
      <c r="L1532" s="100">
        <v>1877.7444310727781</v>
      </c>
      <c r="M1532" s="100">
        <v>7510.9777242911123</v>
      </c>
      <c r="N1532" s="106"/>
    </row>
    <row r="1533" spans="9:14" ht="12.75" x14ac:dyDescent="0.2">
      <c r="I1533" s="28" t="str">
        <f t="shared" si="23"/>
        <v>16.04.24</v>
      </c>
      <c r="J1533" s="27"/>
      <c r="K1533" s="38" t="s">
        <v>10364</v>
      </c>
      <c r="L1533" s="72">
        <v>1876.4496054827782</v>
      </c>
      <c r="M1533" s="72">
        <v>7505.7984219311129</v>
      </c>
      <c r="N1533" s="106"/>
    </row>
    <row r="1534" spans="9:14" ht="12.75" x14ac:dyDescent="0.2">
      <c r="I1534" s="28" t="str">
        <f t="shared" si="23"/>
        <v>16.04.24</v>
      </c>
      <c r="J1534" s="27"/>
      <c r="K1534" s="38" t="s">
        <v>10365</v>
      </c>
      <c r="L1534" s="72">
        <v>1873.6082114327762</v>
      </c>
      <c r="M1534" s="72">
        <v>7494.4328457311049</v>
      </c>
      <c r="N1534" s="106"/>
    </row>
    <row r="1535" spans="9:14" ht="12.75" x14ac:dyDescent="0.2">
      <c r="I1535" s="28" t="str">
        <f t="shared" si="23"/>
        <v>16.04.24</v>
      </c>
      <c r="J1535" s="27"/>
      <c r="K1535" s="38" t="s">
        <v>10366</v>
      </c>
      <c r="L1535" s="72">
        <v>1882.6863262627771</v>
      </c>
      <c r="M1535" s="72">
        <v>7530.7453050511085</v>
      </c>
      <c r="N1535" s="106"/>
    </row>
    <row r="1536" spans="9:14" ht="12.75" x14ac:dyDescent="0.2">
      <c r="I1536" s="28" t="str">
        <f t="shared" si="23"/>
        <v>16.04.24</v>
      </c>
      <c r="J1536" s="27"/>
      <c r="K1536" s="111" t="s">
        <v>10367</v>
      </c>
      <c r="L1536" s="100">
        <v>1892.0473120727772</v>
      </c>
      <c r="M1536" s="100">
        <v>7568.1892482911089</v>
      </c>
      <c r="N1536" s="106"/>
    </row>
    <row r="1537" spans="9:14" ht="12.75" x14ac:dyDescent="0.2">
      <c r="I1537" s="28" t="str">
        <f t="shared" si="23"/>
        <v>16.04.24</v>
      </c>
      <c r="J1537" s="27"/>
      <c r="K1537" s="38" t="s">
        <v>10368</v>
      </c>
      <c r="L1537" s="72">
        <v>1874.9280340027772</v>
      </c>
      <c r="M1537" s="72">
        <v>7499.7121360111087</v>
      </c>
      <c r="N1537" s="106"/>
    </row>
    <row r="1538" spans="9:14" ht="12.75" x14ac:dyDescent="0.2">
      <c r="I1538" s="28" t="str">
        <f t="shared" si="23"/>
        <v>16.04.24</v>
      </c>
      <c r="J1538" s="27"/>
      <c r="K1538" s="38" t="s">
        <v>10369</v>
      </c>
      <c r="L1538" s="72">
        <v>1865.1932383827782</v>
      </c>
      <c r="M1538" s="72">
        <v>7460.7729535311128</v>
      </c>
      <c r="N1538" s="106"/>
    </row>
    <row r="1539" spans="9:14" ht="12.75" x14ac:dyDescent="0.2">
      <c r="I1539" s="28" t="str">
        <f t="shared" si="23"/>
        <v>16.04.24</v>
      </c>
      <c r="J1539" s="27"/>
      <c r="K1539" s="38" t="s">
        <v>10370</v>
      </c>
      <c r="L1539" s="72">
        <v>1867.981043252777</v>
      </c>
      <c r="M1539" s="72">
        <v>7471.924173011108</v>
      </c>
      <c r="N1539" s="106"/>
    </row>
    <row r="1540" spans="9:14" ht="12.75" x14ac:dyDescent="0.2">
      <c r="I1540" s="28" t="str">
        <f t="shared" si="23"/>
        <v>16.04.24</v>
      </c>
      <c r="J1540" s="27"/>
      <c r="K1540" s="111" t="s">
        <v>10371</v>
      </c>
      <c r="L1540" s="100">
        <v>1866.766283512776</v>
      </c>
      <c r="M1540" s="100">
        <v>7467.065134051104</v>
      </c>
      <c r="N1540" s="106"/>
    </row>
    <row r="1541" spans="9:14" ht="12.75" x14ac:dyDescent="0.2">
      <c r="I1541" s="28" t="str">
        <f t="shared" si="23"/>
        <v>16.04.24</v>
      </c>
      <c r="J1541" s="27"/>
      <c r="K1541" s="38" t="s">
        <v>10372</v>
      </c>
      <c r="L1541" s="72">
        <v>1849.2487433727772</v>
      </c>
      <c r="M1541" s="72">
        <v>7396.9949734911088</v>
      </c>
      <c r="N1541" s="106"/>
    </row>
    <row r="1542" spans="9:14" ht="12.75" x14ac:dyDescent="0.2">
      <c r="I1542" s="28" t="str">
        <f t="shared" si="23"/>
        <v>16.04.24</v>
      </c>
      <c r="J1542" s="27"/>
      <c r="K1542" s="38" t="s">
        <v>10373</v>
      </c>
      <c r="L1542" s="72">
        <v>1839.990968422778</v>
      </c>
      <c r="M1542" s="72">
        <v>7359.963873691112</v>
      </c>
      <c r="N1542" s="106"/>
    </row>
    <row r="1543" spans="9:14" ht="12.75" x14ac:dyDescent="0.2">
      <c r="I1543" s="28" t="str">
        <f t="shared" si="23"/>
        <v>16.04.24</v>
      </c>
      <c r="J1543" s="27"/>
      <c r="K1543" s="38" t="s">
        <v>10374</v>
      </c>
      <c r="L1543" s="72">
        <v>1848.3702770827761</v>
      </c>
      <c r="M1543" s="72">
        <v>7393.4811083311042</v>
      </c>
      <c r="N1543" s="106"/>
    </row>
    <row r="1544" spans="9:14" ht="12.75" x14ac:dyDescent="0.2">
      <c r="I1544" s="28" t="str">
        <f t="shared" si="23"/>
        <v>16.04.24</v>
      </c>
      <c r="J1544" s="27"/>
      <c r="K1544" s="111" t="s">
        <v>10375</v>
      </c>
      <c r="L1544" s="100">
        <v>1841.033445882777</v>
      </c>
      <c r="M1544" s="100">
        <v>7364.1337835311078</v>
      </c>
      <c r="N1544" s="106"/>
    </row>
    <row r="1545" spans="9:14" ht="12.75" x14ac:dyDescent="0.2">
      <c r="I1545" s="28" t="str">
        <f t="shared" si="23"/>
        <v>16.04.24</v>
      </c>
      <c r="J1545" s="27"/>
      <c r="K1545" s="38" t="s">
        <v>10376</v>
      </c>
      <c r="L1545" s="72">
        <v>1833.3274413827762</v>
      </c>
      <c r="M1545" s="72">
        <v>7333.3097655311049</v>
      </c>
      <c r="N1545" s="106"/>
    </row>
    <row r="1546" spans="9:14" ht="12.75" x14ac:dyDescent="0.2">
      <c r="I1546" s="28" t="str">
        <f t="shared" si="23"/>
        <v>16.04.24</v>
      </c>
      <c r="J1546" s="27"/>
      <c r="K1546" s="38" t="s">
        <v>10377</v>
      </c>
      <c r="L1546" s="72">
        <v>1821.918576252777</v>
      </c>
      <c r="M1546" s="72">
        <v>7287.6743050111081</v>
      </c>
      <c r="N1546" s="106"/>
    </row>
    <row r="1547" spans="9:14" ht="12.75" x14ac:dyDescent="0.2">
      <c r="I1547" s="28" t="str">
        <f t="shared" si="23"/>
        <v>16.04.24</v>
      </c>
      <c r="J1547" s="27"/>
      <c r="K1547" s="38" t="s">
        <v>10378</v>
      </c>
      <c r="L1547" s="72">
        <v>1788.2879170527781</v>
      </c>
      <c r="M1547" s="72">
        <v>7153.1516682111123</v>
      </c>
      <c r="N1547" s="106"/>
    </row>
    <row r="1548" spans="9:14" ht="12.75" x14ac:dyDescent="0.2">
      <c r="I1548" s="28" t="str">
        <f t="shared" si="23"/>
        <v>16.04.24</v>
      </c>
      <c r="J1548" s="27"/>
      <c r="K1548" s="111" t="s">
        <v>10379</v>
      </c>
      <c r="L1548" s="100">
        <v>1745.7380442127751</v>
      </c>
      <c r="M1548" s="100">
        <v>6982.9521768511004</v>
      </c>
      <c r="N1548" s="106"/>
    </row>
    <row r="1549" spans="9:14" ht="12.75" x14ac:dyDescent="0.2">
      <c r="I1549" s="28" t="str">
        <f t="shared" si="23"/>
        <v>16.04.24</v>
      </c>
      <c r="J1549" s="27"/>
      <c r="K1549" s="38" t="s">
        <v>10380</v>
      </c>
      <c r="L1549" s="72">
        <v>1705.5043546227751</v>
      </c>
      <c r="M1549" s="72">
        <v>6822.0174184911002</v>
      </c>
      <c r="N1549" s="106"/>
    </row>
    <row r="1550" spans="9:14" ht="12.75" x14ac:dyDescent="0.2">
      <c r="I1550" s="28" t="str">
        <f t="shared" si="23"/>
        <v>16.04.24</v>
      </c>
      <c r="J1550" s="27"/>
      <c r="K1550" s="38" t="s">
        <v>10381</v>
      </c>
      <c r="L1550" s="72">
        <v>1673.3391685527772</v>
      </c>
      <c r="M1550" s="72">
        <v>6693.3566742111088</v>
      </c>
      <c r="N1550" s="106"/>
    </row>
    <row r="1551" spans="9:14" ht="12.75" x14ac:dyDescent="0.2">
      <c r="I1551" s="28" t="str">
        <f t="shared" si="23"/>
        <v>16.04.24</v>
      </c>
      <c r="J1551" s="27"/>
      <c r="K1551" s="38" t="s">
        <v>10382</v>
      </c>
      <c r="L1551" s="72">
        <v>1643.920151412776</v>
      </c>
      <c r="M1551" s="72">
        <v>6575.6806056511041</v>
      </c>
      <c r="N1551" s="106"/>
    </row>
    <row r="1552" spans="9:14" ht="12.75" x14ac:dyDescent="0.2">
      <c r="I1552" s="28" t="str">
        <f t="shared" si="23"/>
        <v>16.04.24</v>
      </c>
      <c r="J1552" s="27"/>
      <c r="K1552" s="111" t="s">
        <v>10383</v>
      </c>
      <c r="L1552" s="100">
        <v>1604.4766285727751</v>
      </c>
      <c r="M1552" s="100">
        <v>6417.9065142911004</v>
      </c>
      <c r="N1552" s="106"/>
    </row>
    <row r="1553" spans="9:14" ht="12.75" x14ac:dyDescent="0.2">
      <c r="I1553" s="28" t="str">
        <f t="shared" si="23"/>
        <v>16.04.24</v>
      </c>
      <c r="J1553" s="27"/>
      <c r="K1553" s="38" t="s">
        <v>10384</v>
      </c>
      <c r="L1553" s="72">
        <v>1621.226389242777</v>
      </c>
      <c r="M1553" s="72">
        <v>6484.9055569711081</v>
      </c>
      <c r="N1553" s="106"/>
    </row>
    <row r="1554" spans="9:14" ht="12.75" x14ac:dyDescent="0.2">
      <c r="I1554" s="28" t="str">
        <f t="shared" si="23"/>
        <v>16.04.24</v>
      </c>
      <c r="J1554" s="27"/>
      <c r="K1554" s="38" t="s">
        <v>10385</v>
      </c>
      <c r="L1554" s="72">
        <v>1591.6606306827762</v>
      </c>
      <c r="M1554" s="72">
        <v>6366.6425227311047</v>
      </c>
      <c r="N1554" s="106"/>
    </row>
    <row r="1555" spans="9:14" ht="12.75" x14ac:dyDescent="0.2">
      <c r="I1555" s="28" t="str">
        <f t="shared" si="23"/>
        <v>16.04.24</v>
      </c>
      <c r="J1555" s="27"/>
      <c r="K1555" s="38" t="s">
        <v>10386</v>
      </c>
      <c r="L1555" s="72">
        <v>1548.7229775427779</v>
      </c>
      <c r="M1555" s="72">
        <v>6194.8919101711117</v>
      </c>
      <c r="N1555" s="106"/>
    </row>
    <row r="1556" spans="9:14" ht="12.75" x14ac:dyDescent="0.2">
      <c r="I1556" s="28" t="str">
        <f t="shared" si="23"/>
        <v>16.04.24</v>
      </c>
      <c r="J1556" s="27"/>
      <c r="K1556" s="111" t="s">
        <v>10387</v>
      </c>
      <c r="L1556" s="100">
        <v>1516.918671362778</v>
      </c>
      <c r="M1556" s="100">
        <v>6067.6746854511121</v>
      </c>
      <c r="N1556" s="106"/>
    </row>
    <row r="1557" spans="9:14" ht="12.75" x14ac:dyDescent="0.2">
      <c r="I1557" s="28" t="str">
        <f t="shared" si="23"/>
        <v>16.04.24</v>
      </c>
      <c r="J1557" s="27"/>
      <c r="K1557" s="38" t="s">
        <v>10388</v>
      </c>
      <c r="L1557" s="72">
        <v>1501.7442639827771</v>
      </c>
      <c r="M1557" s="72">
        <v>6006.9770559311082</v>
      </c>
      <c r="N1557" s="106"/>
    </row>
    <row r="1558" spans="9:14" ht="12.75" x14ac:dyDescent="0.2">
      <c r="I1558" s="28" t="str">
        <f t="shared" si="23"/>
        <v>16.04.24</v>
      </c>
      <c r="J1558" s="27"/>
      <c r="K1558" s="38" t="s">
        <v>10389</v>
      </c>
      <c r="L1558" s="72">
        <v>1466.591698162777</v>
      </c>
      <c r="M1558" s="72">
        <v>5866.366792651108</v>
      </c>
      <c r="N1558" s="106"/>
    </row>
    <row r="1559" spans="9:14" ht="12.75" x14ac:dyDescent="0.2">
      <c r="I1559" s="28" t="str">
        <f t="shared" si="23"/>
        <v>16.04.24</v>
      </c>
      <c r="J1559" s="27"/>
      <c r="K1559" s="38" t="s">
        <v>10390</v>
      </c>
      <c r="L1559" s="72">
        <v>1442.0709009627781</v>
      </c>
      <c r="M1559" s="72">
        <v>5768.2836038511123</v>
      </c>
      <c r="N1559" s="106"/>
    </row>
    <row r="1560" spans="9:14" ht="12.75" x14ac:dyDescent="0.2">
      <c r="I1560" s="28" t="str">
        <f t="shared" si="23"/>
        <v>16.04.24</v>
      </c>
      <c r="J1560" s="27"/>
      <c r="K1560" s="111" t="s">
        <v>10391</v>
      </c>
      <c r="L1560" s="100">
        <v>1416.2759415927751</v>
      </c>
      <c r="M1560" s="100">
        <v>5665.1037663711004</v>
      </c>
      <c r="N1560" s="106"/>
    </row>
    <row r="1561" spans="9:14" ht="12.75" x14ac:dyDescent="0.2">
      <c r="I1561" s="28" t="str">
        <f t="shared" si="23"/>
        <v>17.04.24</v>
      </c>
      <c r="J1561" s="27"/>
      <c r="K1561" s="38" t="s">
        <v>10392</v>
      </c>
      <c r="L1561" s="72">
        <v>1408.8716772127771</v>
      </c>
      <c r="M1561" s="72">
        <v>5635.4867088511082</v>
      </c>
      <c r="N1561" s="106"/>
    </row>
    <row r="1562" spans="9:14" ht="12.75" x14ac:dyDescent="0.2">
      <c r="I1562" s="28" t="str">
        <f t="shared" ref="I1562:I1625" si="24">IF(K1562="","",LEFT(K1562,8))</f>
        <v>17.04.24</v>
      </c>
      <c r="J1562" s="27"/>
      <c r="K1562" s="38" t="s">
        <v>10393</v>
      </c>
      <c r="L1562" s="72">
        <v>1392.5889344727771</v>
      </c>
      <c r="M1562" s="72">
        <v>5570.3557378911082</v>
      </c>
      <c r="N1562" s="106"/>
    </row>
    <row r="1563" spans="9:14" ht="12.75" x14ac:dyDescent="0.2">
      <c r="I1563" s="28" t="str">
        <f t="shared" si="24"/>
        <v>17.04.24</v>
      </c>
      <c r="J1563" s="27"/>
      <c r="K1563" s="38" t="s">
        <v>10394</v>
      </c>
      <c r="L1563" s="72">
        <v>1378.573540972777</v>
      </c>
      <c r="M1563" s="72">
        <v>5514.2941638911079</v>
      </c>
      <c r="N1563" s="106"/>
    </row>
    <row r="1564" spans="9:14" ht="12.75" x14ac:dyDescent="0.2">
      <c r="I1564" s="28" t="str">
        <f t="shared" si="24"/>
        <v>17.04.24</v>
      </c>
      <c r="J1564" s="27"/>
      <c r="K1564" s="111" t="s">
        <v>10395</v>
      </c>
      <c r="L1564" s="100">
        <v>1358.5075576827771</v>
      </c>
      <c r="M1564" s="100">
        <v>5434.0302307311085</v>
      </c>
      <c r="N1564" s="106"/>
    </row>
    <row r="1565" spans="9:14" ht="12.75" x14ac:dyDescent="0.2">
      <c r="I1565" s="28" t="str">
        <f t="shared" si="24"/>
        <v>17.04.24</v>
      </c>
      <c r="J1565" s="27"/>
      <c r="K1565" s="38" t="s">
        <v>10396</v>
      </c>
      <c r="L1565" s="72">
        <v>1349.9640876827782</v>
      </c>
      <c r="M1565" s="72">
        <v>5399.8563507311128</v>
      </c>
      <c r="N1565" s="106"/>
    </row>
    <row r="1566" spans="9:14" ht="12.75" x14ac:dyDescent="0.2">
      <c r="I1566" s="28" t="str">
        <f t="shared" si="24"/>
        <v>17.04.24</v>
      </c>
      <c r="J1566" s="27"/>
      <c r="K1566" s="38" t="s">
        <v>10397</v>
      </c>
      <c r="L1566" s="72">
        <v>1332.253715952776</v>
      </c>
      <c r="M1566" s="72">
        <v>5329.0148638111041</v>
      </c>
      <c r="N1566" s="106"/>
    </row>
    <row r="1567" spans="9:14" ht="12.75" x14ac:dyDescent="0.2">
      <c r="I1567" s="28" t="str">
        <f t="shared" si="24"/>
        <v>17.04.24</v>
      </c>
      <c r="J1567" s="27"/>
      <c r="K1567" s="38" t="s">
        <v>10398</v>
      </c>
      <c r="L1567" s="72">
        <v>1316.7939251027772</v>
      </c>
      <c r="M1567" s="72">
        <v>5267.1757004111087</v>
      </c>
      <c r="N1567" s="106"/>
    </row>
    <row r="1568" spans="9:14" ht="12.75" x14ac:dyDescent="0.2">
      <c r="I1568" s="28" t="str">
        <f t="shared" si="24"/>
        <v>17.04.24</v>
      </c>
      <c r="J1568" s="27"/>
      <c r="K1568" s="111" t="s">
        <v>10399</v>
      </c>
      <c r="L1568" s="100">
        <v>1298.7157856327769</v>
      </c>
      <c r="M1568" s="100">
        <v>5194.8631425311078</v>
      </c>
      <c r="N1568" s="106"/>
    </row>
    <row r="1569" spans="9:14" ht="12.75" x14ac:dyDescent="0.2">
      <c r="I1569" s="28" t="str">
        <f t="shared" si="24"/>
        <v>17.04.24</v>
      </c>
      <c r="J1569" s="27"/>
      <c r="K1569" s="38" t="s">
        <v>10400</v>
      </c>
      <c r="L1569" s="72">
        <v>1306.0522783427771</v>
      </c>
      <c r="M1569" s="72">
        <v>5224.2091133711083</v>
      </c>
      <c r="N1569" s="106"/>
    </row>
    <row r="1570" spans="9:14" ht="12.75" x14ac:dyDescent="0.2">
      <c r="I1570" s="28" t="str">
        <f t="shared" si="24"/>
        <v>17.04.24</v>
      </c>
      <c r="J1570" s="27"/>
      <c r="K1570" s="38" t="s">
        <v>10401</v>
      </c>
      <c r="L1570" s="72">
        <v>1296.953826342776</v>
      </c>
      <c r="M1570" s="72">
        <v>5187.8153053711039</v>
      </c>
      <c r="N1570" s="106"/>
    </row>
    <row r="1571" spans="9:14" ht="12.75" x14ac:dyDescent="0.2">
      <c r="I1571" s="28" t="str">
        <f t="shared" si="24"/>
        <v>17.04.24</v>
      </c>
      <c r="J1571" s="27"/>
      <c r="K1571" s="38" t="s">
        <v>10402</v>
      </c>
      <c r="L1571" s="72">
        <v>1288.741979472775</v>
      </c>
      <c r="M1571" s="72">
        <v>5154.9679178911001</v>
      </c>
      <c r="N1571" s="106"/>
    </row>
    <row r="1572" spans="9:14" ht="12.75" x14ac:dyDescent="0.2">
      <c r="I1572" s="28" t="str">
        <f t="shared" si="24"/>
        <v>17.04.24</v>
      </c>
      <c r="J1572" s="27"/>
      <c r="K1572" s="111" t="s">
        <v>10403</v>
      </c>
      <c r="L1572" s="100">
        <v>1277.842602492776</v>
      </c>
      <c r="M1572" s="100">
        <v>5111.370409971104</v>
      </c>
      <c r="N1572" s="106"/>
    </row>
    <row r="1573" spans="9:14" ht="12.75" x14ac:dyDescent="0.2">
      <c r="I1573" s="28" t="str">
        <f t="shared" si="24"/>
        <v>17.04.24</v>
      </c>
      <c r="J1573" s="27"/>
      <c r="K1573" s="38" t="s">
        <v>10404</v>
      </c>
      <c r="L1573" s="72">
        <v>1281.9027834427761</v>
      </c>
      <c r="M1573" s="72">
        <v>5127.6111337711045</v>
      </c>
      <c r="N1573" s="106"/>
    </row>
    <row r="1574" spans="9:14" ht="12.75" x14ac:dyDescent="0.2">
      <c r="I1574" s="28" t="str">
        <f t="shared" si="24"/>
        <v>17.04.24</v>
      </c>
      <c r="J1574" s="27"/>
      <c r="K1574" s="38" t="s">
        <v>10405</v>
      </c>
      <c r="L1574" s="72">
        <v>1278.8332907427759</v>
      </c>
      <c r="M1574" s="72">
        <v>5115.3331629711038</v>
      </c>
      <c r="N1574" s="106"/>
    </row>
    <row r="1575" spans="9:14" ht="12.75" x14ac:dyDescent="0.2">
      <c r="I1575" s="28" t="str">
        <f t="shared" si="24"/>
        <v>17.04.24</v>
      </c>
      <c r="J1575" s="27"/>
      <c r="K1575" s="38" t="s">
        <v>10406</v>
      </c>
      <c r="L1575" s="72">
        <v>1276.889570012778</v>
      </c>
      <c r="M1575" s="72">
        <v>5107.558280051112</v>
      </c>
      <c r="N1575" s="106"/>
    </row>
    <row r="1576" spans="9:14" ht="12.75" x14ac:dyDescent="0.2">
      <c r="I1576" s="28" t="str">
        <f t="shared" si="24"/>
        <v>17.04.24</v>
      </c>
      <c r="J1576" s="27"/>
      <c r="K1576" s="111" t="s">
        <v>10407</v>
      </c>
      <c r="L1576" s="100">
        <v>1273.802839522777</v>
      </c>
      <c r="M1576" s="100">
        <v>5095.2113580911082</v>
      </c>
      <c r="N1576" s="106"/>
    </row>
    <row r="1577" spans="9:14" ht="12.75" x14ac:dyDescent="0.2">
      <c r="I1577" s="28" t="str">
        <f t="shared" si="24"/>
        <v>17.04.24</v>
      </c>
      <c r="J1577" s="27"/>
      <c r="K1577" s="38" t="s">
        <v>10408</v>
      </c>
      <c r="L1577" s="72">
        <v>1287.6833555127771</v>
      </c>
      <c r="M1577" s="72">
        <v>5150.7334220511084</v>
      </c>
      <c r="N1577" s="106"/>
    </row>
    <row r="1578" spans="9:14" ht="12.75" x14ac:dyDescent="0.2">
      <c r="I1578" s="28" t="str">
        <f t="shared" si="24"/>
        <v>17.04.24</v>
      </c>
      <c r="J1578" s="27"/>
      <c r="K1578" s="38" t="s">
        <v>10409</v>
      </c>
      <c r="L1578" s="72">
        <v>1305.5169550827761</v>
      </c>
      <c r="M1578" s="72">
        <v>5222.0678203311045</v>
      </c>
      <c r="N1578" s="106"/>
    </row>
    <row r="1579" spans="9:14" ht="12.75" x14ac:dyDescent="0.2">
      <c r="I1579" s="28" t="str">
        <f t="shared" si="24"/>
        <v>17.04.24</v>
      </c>
      <c r="J1579" s="27"/>
      <c r="K1579" s="38" t="s">
        <v>10410</v>
      </c>
      <c r="L1579" s="72">
        <v>1323.3326544827769</v>
      </c>
      <c r="M1579" s="72">
        <v>5293.3306179311076</v>
      </c>
      <c r="N1579" s="106"/>
    </row>
    <row r="1580" spans="9:14" ht="12.75" x14ac:dyDescent="0.2">
      <c r="I1580" s="28" t="str">
        <f t="shared" si="24"/>
        <v>17.04.24</v>
      </c>
      <c r="J1580" s="27"/>
      <c r="K1580" s="111" t="s">
        <v>10411</v>
      </c>
      <c r="L1580" s="100">
        <v>1354.0065330827761</v>
      </c>
      <c r="M1580" s="100">
        <v>5416.0261323311042</v>
      </c>
      <c r="N1580" s="106"/>
    </row>
    <row r="1581" spans="9:14" ht="12.75" x14ac:dyDescent="0.2">
      <c r="I1581" s="28" t="str">
        <f t="shared" si="24"/>
        <v>17.04.24</v>
      </c>
      <c r="J1581" s="27"/>
      <c r="K1581" s="38" t="s">
        <v>10412</v>
      </c>
      <c r="L1581" s="72">
        <v>1413.5322876827761</v>
      </c>
      <c r="M1581" s="72">
        <v>5654.1291507311043</v>
      </c>
      <c r="N1581" s="106"/>
    </row>
    <row r="1582" spans="9:14" ht="12.75" x14ac:dyDescent="0.2">
      <c r="I1582" s="28" t="str">
        <f t="shared" si="24"/>
        <v>17.04.24</v>
      </c>
      <c r="J1582" s="27"/>
      <c r="K1582" s="38" t="s">
        <v>10413</v>
      </c>
      <c r="L1582" s="72">
        <v>1463.338715452775</v>
      </c>
      <c r="M1582" s="72">
        <v>5853.3548618110999</v>
      </c>
      <c r="N1582" s="106"/>
    </row>
    <row r="1583" spans="9:14" ht="12.75" x14ac:dyDescent="0.2">
      <c r="I1583" s="28" t="str">
        <f t="shared" si="24"/>
        <v>17.04.24</v>
      </c>
      <c r="J1583" s="27"/>
      <c r="K1583" s="38" t="s">
        <v>10414</v>
      </c>
      <c r="L1583" s="72">
        <v>1516.2586517627781</v>
      </c>
      <c r="M1583" s="72">
        <v>6065.0346070511123</v>
      </c>
      <c r="N1583" s="106"/>
    </row>
    <row r="1584" spans="9:14" ht="12.75" x14ac:dyDescent="0.2">
      <c r="I1584" s="28" t="str">
        <f t="shared" si="24"/>
        <v>17.04.24</v>
      </c>
      <c r="J1584" s="27"/>
      <c r="K1584" s="111" t="s">
        <v>10415</v>
      </c>
      <c r="L1584" s="100">
        <v>1575.5166510127772</v>
      </c>
      <c r="M1584" s="100">
        <v>6302.0666040511087</v>
      </c>
      <c r="N1584" s="106"/>
    </row>
    <row r="1585" spans="9:14" ht="12.75" x14ac:dyDescent="0.2">
      <c r="I1585" s="28" t="str">
        <f t="shared" si="24"/>
        <v>17.04.24</v>
      </c>
      <c r="J1585" s="27"/>
      <c r="K1585" s="38" t="s">
        <v>10416</v>
      </c>
      <c r="L1585" s="72">
        <v>1660.5811749227751</v>
      </c>
      <c r="M1585" s="72">
        <v>6642.3246996911002</v>
      </c>
      <c r="N1585" s="106"/>
    </row>
    <row r="1586" spans="9:14" ht="12.75" x14ac:dyDescent="0.2">
      <c r="I1586" s="28" t="str">
        <f t="shared" si="24"/>
        <v>17.04.24</v>
      </c>
      <c r="J1586" s="27"/>
      <c r="K1586" s="38" t="s">
        <v>10417</v>
      </c>
      <c r="L1586" s="72">
        <v>1735.1089295127772</v>
      </c>
      <c r="M1586" s="72">
        <v>6940.4357180511088</v>
      </c>
      <c r="N1586" s="106"/>
    </row>
    <row r="1587" spans="9:14" ht="12.75" x14ac:dyDescent="0.2">
      <c r="I1587" s="28" t="str">
        <f t="shared" si="24"/>
        <v>17.04.24</v>
      </c>
      <c r="J1587" s="27"/>
      <c r="K1587" s="38" t="s">
        <v>10418</v>
      </c>
      <c r="L1587" s="72">
        <v>1776.7885839527762</v>
      </c>
      <c r="M1587" s="72">
        <v>7107.1543358111048</v>
      </c>
      <c r="N1587" s="106"/>
    </row>
    <row r="1588" spans="9:14" ht="12.75" x14ac:dyDescent="0.2">
      <c r="I1588" s="28" t="str">
        <f t="shared" si="24"/>
        <v>17.04.24</v>
      </c>
      <c r="J1588" s="27"/>
      <c r="K1588" s="111" t="s">
        <v>10419</v>
      </c>
      <c r="L1588" s="100">
        <v>1815.6644885327771</v>
      </c>
      <c r="M1588" s="100">
        <v>7262.6579541311085</v>
      </c>
      <c r="N1588" s="106"/>
    </row>
    <row r="1589" spans="9:14" ht="12.75" x14ac:dyDescent="0.2">
      <c r="I1589" s="28" t="str">
        <f t="shared" si="24"/>
        <v>17.04.24</v>
      </c>
      <c r="J1589" s="27"/>
      <c r="K1589" s="38" t="s">
        <v>10420</v>
      </c>
      <c r="L1589" s="72">
        <v>1856.5255055227763</v>
      </c>
      <c r="M1589" s="72">
        <v>7426.102022091105</v>
      </c>
      <c r="N1589" s="106"/>
    </row>
    <row r="1590" spans="9:14" ht="12.75" x14ac:dyDescent="0.2">
      <c r="I1590" s="28" t="str">
        <f t="shared" si="24"/>
        <v>17.04.24</v>
      </c>
      <c r="J1590" s="27"/>
      <c r="K1590" s="38" t="s">
        <v>10421</v>
      </c>
      <c r="L1590" s="72">
        <v>1888.6887193127773</v>
      </c>
      <c r="M1590" s="72">
        <v>7554.7548772511091</v>
      </c>
      <c r="N1590" s="106"/>
    </row>
    <row r="1591" spans="9:14" ht="12.75" x14ac:dyDescent="0.2">
      <c r="I1591" s="28" t="str">
        <f t="shared" si="24"/>
        <v>17.04.24</v>
      </c>
      <c r="J1591" s="27"/>
      <c r="K1591" s="38" t="s">
        <v>10422</v>
      </c>
      <c r="L1591" s="72">
        <v>1890.827805472775</v>
      </c>
      <c r="M1591" s="72">
        <v>7563.3112218911001</v>
      </c>
      <c r="N1591" s="106"/>
    </row>
    <row r="1592" spans="9:14" ht="12.75" x14ac:dyDescent="0.2">
      <c r="I1592" s="28" t="str">
        <f t="shared" si="24"/>
        <v>17.04.24</v>
      </c>
      <c r="J1592" s="27"/>
      <c r="K1592" s="111" t="s">
        <v>10423</v>
      </c>
      <c r="L1592" s="100">
        <v>1891.766968872776</v>
      </c>
      <c r="M1592" s="100">
        <v>7567.0678754911041</v>
      </c>
      <c r="N1592" s="106"/>
    </row>
    <row r="1593" spans="9:14" ht="12.75" x14ac:dyDescent="0.2">
      <c r="I1593" s="28" t="str">
        <f t="shared" si="24"/>
        <v>17.04.24</v>
      </c>
      <c r="J1593" s="27"/>
      <c r="K1593" s="38" t="s">
        <v>10424</v>
      </c>
      <c r="L1593" s="72">
        <v>1900.4290301827771</v>
      </c>
      <c r="M1593" s="72">
        <v>7601.7161207311083</v>
      </c>
      <c r="N1593" s="106"/>
    </row>
    <row r="1594" spans="9:14" ht="12.75" x14ac:dyDescent="0.2">
      <c r="I1594" s="28" t="str">
        <f t="shared" si="24"/>
        <v>17.04.24</v>
      </c>
      <c r="J1594" s="27"/>
      <c r="K1594" s="38" t="s">
        <v>10425</v>
      </c>
      <c r="L1594" s="72">
        <v>1885.6736226027772</v>
      </c>
      <c r="M1594" s="72">
        <v>7542.6944904111087</v>
      </c>
      <c r="N1594" s="106"/>
    </row>
    <row r="1595" spans="9:14" ht="12.75" x14ac:dyDescent="0.2">
      <c r="I1595" s="28" t="str">
        <f t="shared" si="24"/>
        <v>17.04.24</v>
      </c>
      <c r="J1595" s="27"/>
      <c r="K1595" s="38" t="s">
        <v>10426</v>
      </c>
      <c r="L1595" s="72">
        <v>1881.2261769927761</v>
      </c>
      <c r="M1595" s="72">
        <v>7524.9047079711045</v>
      </c>
      <c r="N1595" s="106"/>
    </row>
    <row r="1596" spans="9:14" ht="12.75" x14ac:dyDescent="0.2">
      <c r="I1596" s="28" t="str">
        <f t="shared" si="24"/>
        <v>17.04.24</v>
      </c>
      <c r="J1596" s="27"/>
      <c r="K1596" s="111" t="s">
        <v>10427</v>
      </c>
      <c r="L1596" s="100">
        <v>1878.1170129627751</v>
      </c>
      <c r="M1596" s="100">
        <v>7512.4680518511004</v>
      </c>
      <c r="N1596" s="106"/>
    </row>
    <row r="1597" spans="9:14" ht="12.75" x14ac:dyDescent="0.2">
      <c r="I1597" s="28" t="str">
        <f t="shared" si="24"/>
        <v>17.04.24</v>
      </c>
      <c r="J1597" s="27"/>
      <c r="K1597" s="38" t="s">
        <v>10428</v>
      </c>
      <c r="L1597" s="72">
        <v>1859.2719614927762</v>
      </c>
      <c r="M1597" s="72">
        <v>7437.0878459711048</v>
      </c>
      <c r="N1597" s="106"/>
    </row>
    <row r="1598" spans="9:14" ht="12.75" x14ac:dyDescent="0.2">
      <c r="I1598" s="28" t="str">
        <f t="shared" si="24"/>
        <v>17.04.24</v>
      </c>
      <c r="J1598" s="27"/>
      <c r="K1598" s="38" t="s">
        <v>10429</v>
      </c>
      <c r="L1598" s="72">
        <v>1866.7659972827762</v>
      </c>
      <c r="M1598" s="72">
        <v>7467.0639891311048</v>
      </c>
      <c r="N1598" s="106"/>
    </row>
    <row r="1599" spans="9:14" ht="12.75" x14ac:dyDescent="0.2">
      <c r="I1599" s="28" t="str">
        <f t="shared" si="24"/>
        <v>17.04.24</v>
      </c>
      <c r="J1599" s="27"/>
      <c r="K1599" s="38" t="s">
        <v>10430</v>
      </c>
      <c r="L1599" s="72">
        <v>1898.8352314727761</v>
      </c>
      <c r="M1599" s="72">
        <v>7595.3409258911042</v>
      </c>
      <c r="N1599" s="106"/>
    </row>
    <row r="1600" spans="9:14" ht="12.75" x14ac:dyDescent="0.2">
      <c r="I1600" s="28" t="str">
        <f t="shared" si="24"/>
        <v>17.04.24</v>
      </c>
      <c r="J1600" s="27"/>
      <c r="K1600" s="111" t="s">
        <v>10431</v>
      </c>
      <c r="L1600" s="100">
        <v>1900.2520844127803</v>
      </c>
      <c r="M1600" s="100">
        <v>7601.0083376511211</v>
      </c>
      <c r="N1600" s="106"/>
    </row>
    <row r="1601" spans="9:14" ht="12.75" x14ac:dyDescent="0.2">
      <c r="I1601" s="28" t="str">
        <f t="shared" si="24"/>
        <v>17.04.24</v>
      </c>
      <c r="J1601" s="27"/>
      <c r="K1601" s="38" t="s">
        <v>10432</v>
      </c>
      <c r="L1601" s="72">
        <v>1919.9240310727782</v>
      </c>
      <c r="M1601" s="72">
        <v>7679.6961242911129</v>
      </c>
      <c r="N1601" s="106"/>
    </row>
    <row r="1602" spans="9:14" ht="12.75" x14ac:dyDescent="0.2">
      <c r="I1602" s="28" t="str">
        <f t="shared" si="24"/>
        <v>17.04.24</v>
      </c>
      <c r="J1602" s="27"/>
      <c r="K1602" s="38" t="s">
        <v>10433</v>
      </c>
      <c r="L1602" s="72">
        <v>1925.7910520427772</v>
      </c>
      <c r="M1602" s="72">
        <v>7703.1642081711088</v>
      </c>
      <c r="N1602" s="106"/>
    </row>
    <row r="1603" spans="9:14" ht="12.75" x14ac:dyDescent="0.2">
      <c r="I1603" s="28" t="str">
        <f t="shared" si="24"/>
        <v>17.04.24</v>
      </c>
      <c r="J1603" s="27"/>
      <c r="K1603" s="38" t="s">
        <v>10434</v>
      </c>
      <c r="L1603" s="72">
        <v>1939.527855952779</v>
      </c>
      <c r="M1603" s="72">
        <v>7758.1114238111159</v>
      </c>
      <c r="N1603" s="106"/>
    </row>
    <row r="1604" spans="9:14" ht="12.75" x14ac:dyDescent="0.2">
      <c r="I1604" s="28" t="str">
        <f t="shared" si="24"/>
        <v>17.04.24</v>
      </c>
      <c r="J1604" s="27"/>
      <c r="K1604" s="111" t="s">
        <v>10435</v>
      </c>
      <c r="L1604" s="100">
        <v>1952.019968202778</v>
      </c>
      <c r="M1604" s="100">
        <v>7808.0798728111122</v>
      </c>
      <c r="N1604" s="106"/>
    </row>
    <row r="1605" spans="9:14" ht="12.75" x14ac:dyDescent="0.2">
      <c r="I1605" s="28" t="str">
        <f t="shared" si="24"/>
        <v>17.04.24</v>
      </c>
      <c r="J1605" s="27"/>
      <c r="K1605" s="38" t="s">
        <v>10436</v>
      </c>
      <c r="L1605" s="72">
        <v>1955.6361971927781</v>
      </c>
      <c r="M1605" s="72">
        <v>7822.5447887711125</v>
      </c>
      <c r="N1605" s="106"/>
    </row>
    <row r="1606" spans="9:14" ht="12.75" x14ac:dyDescent="0.2">
      <c r="I1606" s="28" t="str">
        <f t="shared" si="24"/>
        <v>17.04.24</v>
      </c>
      <c r="J1606" s="27"/>
      <c r="K1606" s="38" t="s">
        <v>10437</v>
      </c>
      <c r="L1606" s="72">
        <v>1957.6987664127762</v>
      </c>
      <c r="M1606" s="72">
        <v>7830.7950656511048</v>
      </c>
      <c r="N1606" s="106"/>
    </row>
    <row r="1607" spans="9:14" ht="12.75" x14ac:dyDescent="0.2">
      <c r="I1607" s="28" t="str">
        <f t="shared" si="24"/>
        <v>17.04.24</v>
      </c>
      <c r="J1607" s="27"/>
      <c r="K1607" s="38" t="s">
        <v>10438</v>
      </c>
      <c r="L1607" s="72">
        <v>1953.9995465627792</v>
      </c>
      <c r="M1607" s="72">
        <v>7815.9981862511167</v>
      </c>
      <c r="N1607" s="106"/>
    </row>
    <row r="1608" spans="9:14" ht="12.75" x14ac:dyDescent="0.2">
      <c r="I1608" s="28" t="str">
        <f t="shared" si="24"/>
        <v>17.04.24</v>
      </c>
      <c r="J1608" s="27"/>
      <c r="K1608" s="111" t="s">
        <v>10439</v>
      </c>
      <c r="L1608" s="100">
        <v>1943.7827850527772</v>
      </c>
      <c r="M1608" s="100">
        <v>7775.1311402111087</v>
      </c>
      <c r="N1608" s="106"/>
    </row>
    <row r="1609" spans="9:14" ht="12.75" x14ac:dyDescent="0.2">
      <c r="I1609" s="28" t="str">
        <f t="shared" si="24"/>
        <v>17.04.24</v>
      </c>
      <c r="J1609" s="27"/>
      <c r="K1609" s="38" t="s">
        <v>10440</v>
      </c>
      <c r="L1609" s="72">
        <v>1914.8235350427772</v>
      </c>
      <c r="M1609" s="72">
        <v>7659.2941401711087</v>
      </c>
      <c r="N1609" s="106"/>
    </row>
    <row r="1610" spans="9:14" ht="12.75" x14ac:dyDescent="0.2">
      <c r="I1610" s="28" t="str">
        <f t="shared" si="24"/>
        <v>17.04.24</v>
      </c>
      <c r="J1610" s="27"/>
      <c r="K1610" s="38" t="s">
        <v>10441</v>
      </c>
      <c r="L1610" s="72">
        <v>1874.1212922527779</v>
      </c>
      <c r="M1610" s="72">
        <v>7496.4851690111118</v>
      </c>
      <c r="N1610" s="106"/>
    </row>
    <row r="1611" spans="9:14" ht="12.75" x14ac:dyDescent="0.2">
      <c r="I1611" s="28" t="str">
        <f t="shared" si="24"/>
        <v>17.04.24</v>
      </c>
      <c r="J1611" s="27"/>
      <c r="K1611" s="38" t="s">
        <v>10442</v>
      </c>
      <c r="L1611" s="72">
        <v>1864.2950978327781</v>
      </c>
      <c r="M1611" s="72">
        <v>7457.1803913311123</v>
      </c>
      <c r="N1611" s="106"/>
    </row>
    <row r="1612" spans="9:14" ht="12.75" x14ac:dyDescent="0.2">
      <c r="I1612" s="28" t="str">
        <f t="shared" si="24"/>
        <v>17.04.24</v>
      </c>
      <c r="J1612" s="27"/>
      <c r="K1612" s="111" t="s">
        <v>10443</v>
      </c>
      <c r="L1612" s="100">
        <v>1844.0973433427771</v>
      </c>
      <c r="M1612" s="100">
        <v>7376.3893733711084</v>
      </c>
      <c r="N1612" s="106"/>
    </row>
    <row r="1613" spans="9:14" ht="12.75" x14ac:dyDescent="0.2">
      <c r="I1613" s="28" t="str">
        <f t="shared" si="24"/>
        <v>17.04.24</v>
      </c>
      <c r="J1613" s="27"/>
      <c r="K1613" s="38" t="s">
        <v>10444</v>
      </c>
      <c r="L1613" s="72">
        <v>1842.4033358527781</v>
      </c>
      <c r="M1613" s="72">
        <v>7369.6133434111125</v>
      </c>
      <c r="N1613" s="106"/>
    </row>
    <row r="1614" spans="9:14" ht="12.75" x14ac:dyDescent="0.2">
      <c r="I1614" s="28" t="str">
        <f t="shared" si="24"/>
        <v>17.04.24</v>
      </c>
      <c r="J1614" s="27"/>
      <c r="K1614" s="38" t="s">
        <v>10445</v>
      </c>
      <c r="L1614" s="72">
        <v>1814.5196137827782</v>
      </c>
      <c r="M1614" s="72">
        <v>7258.0784551311126</v>
      </c>
      <c r="N1614" s="106"/>
    </row>
    <row r="1615" spans="9:14" ht="12.75" x14ac:dyDescent="0.2">
      <c r="I1615" s="28" t="str">
        <f t="shared" si="24"/>
        <v>17.04.24</v>
      </c>
      <c r="J1615" s="27"/>
      <c r="K1615" s="38" t="s">
        <v>10446</v>
      </c>
      <c r="L1615" s="72">
        <v>1796.486596042778</v>
      </c>
      <c r="M1615" s="72">
        <v>7185.9463841711122</v>
      </c>
      <c r="N1615" s="106"/>
    </row>
    <row r="1616" spans="9:14" ht="12.75" x14ac:dyDescent="0.2">
      <c r="I1616" s="28" t="str">
        <f t="shared" si="24"/>
        <v>17.04.24</v>
      </c>
      <c r="J1616" s="27"/>
      <c r="K1616" s="111" t="s">
        <v>10447</v>
      </c>
      <c r="L1616" s="100">
        <v>1768.5152146427752</v>
      </c>
      <c r="M1616" s="100">
        <v>7074.0608585711007</v>
      </c>
      <c r="N1616" s="106"/>
    </row>
    <row r="1617" spans="9:14" ht="12.75" x14ac:dyDescent="0.2">
      <c r="I1617" s="28" t="str">
        <f t="shared" si="24"/>
        <v>17.04.24</v>
      </c>
      <c r="J1617" s="27"/>
      <c r="K1617" s="38" t="s">
        <v>10448</v>
      </c>
      <c r="L1617" s="72">
        <v>1755.2503088427761</v>
      </c>
      <c r="M1617" s="72">
        <v>7021.0012353711045</v>
      </c>
      <c r="N1617" s="106"/>
    </row>
    <row r="1618" spans="9:14" ht="12.75" x14ac:dyDescent="0.2">
      <c r="I1618" s="28" t="str">
        <f t="shared" si="24"/>
        <v>17.04.24</v>
      </c>
      <c r="J1618" s="27"/>
      <c r="K1618" s="38" t="s">
        <v>10449</v>
      </c>
      <c r="L1618" s="72">
        <v>1740.5721543027762</v>
      </c>
      <c r="M1618" s="72">
        <v>6962.2886172111048</v>
      </c>
      <c r="N1618" s="106"/>
    </row>
    <row r="1619" spans="9:14" ht="12.75" x14ac:dyDescent="0.2">
      <c r="I1619" s="28" t="str">
        <f t="shared" si="24"/>
        <v>17.04.24</v>
      </c>
      <c r="J1619" s="27"/>
      <c r="K1619" s="38" t="s">
        <v>10450</v>
      </c>
      <c r="L1619" s="72">
        <v>1720.3372804127753</v>
      </c>
      <c r="M1619" s="72">
        <v>6881.3491216511011</v>
      </c>
      <c r="N1619" s="106"/>
    </row>
    <row r="1620" spans="9:14" ht="12.75" x14ac:dyDescent="0.2">
      <c r="I1620" s="28" t="str">
        <f t="shared" si="24"/>
        <v>17.04.24</v>
      </c>
      <c r="J1620" s="27"/>
      <c r="K1620" s="111" t="s">
        <v>10451</v>
      </c>
      <c r="L1620" s="100">
        <v>1703.235543182778</v>
      </c>
      <c r="M1620" s="100">
        <v>6812.9421727311119</v>
      </c>
      <c r="N1620" s="106"/>
    </row>
    <row r="1621" spans="9:14" ht="12.75" x14ac:dyDescent="0.2">
      <c r="I1621" s="28" t="str">
        <f t="shared" si="24"/>
        <v>17.04.24</v>
      </c>
      <c r="J1621" s="27"/>
      <c r="K1621" s="38" t="s">
        <v>10452</v>
      </c>
      <c r="L1621" s="72">
        <v>1705.9736223327791</v>
      </c>
      <c r="M1621" s="72">
        <v>6823.8944893311163</v>
      </c>
      <c r="N1621" s="106"/>
    </row>
    <row r="1622" spans="9:14" ht="12.75" x14ac:dyDescent="0.2">
      <c r="I1622" s="28" t="str">
        <f t="shared" si="24"/>
        <v>17.04.24</v>
      </c>
      <c r="J1622" s="27"/>
      <c r="K1622" s="38" t="s">
        <v>10453</v>
      </c>
      <c r="L1622" s="72">
        <v>1702.696192182776</v>
      </c>
      <c r="M1622" s="72">
        <v>6810.7847687311041</v>
      </c>
      <c r="N1622" s="106"/>
    </row>
    <row r="1623" spans="9:14" ht="12.75" x14ac:dyDescent="0.2">
      <c r="I1623" s="28" t="str">
        <f t="shared" si="24"/>
        <v>17.04.24</v>
      </c>
      <c r="J1623" s="27"/>
      <c r="K1623" s="38" t="s">
        <v>10454</v>
      </c>
      <c r="L1623" s="72">
        <v>1699.998066842777</v>
      </c>
      <c r="M1623" s="72">
        <v>6799.992267371108</v>
      </c>
      <c r="N1623" s="106"/>
    </row>
    <row r="1624" spans="9:14" ht="12.75" x14ac:dyDescent="0.2">
      <c r="I1624" s="28" t="str">
        <f t="shared" si="24"/>
        <v>17.04.24</v>
      </c>
      <c r="J1624" s="27"/>
      <c r="K1624" s="111" t="s">
        <v>10455</v>
      </c>
      <c r="L1624" s="100">
        <v>1708.561329972777</v>
      </c>
      <c r="M1624" s="100">
        <v>6834.245319891108</v>
      </c>
      <c r="N1624" s="106"/>
    </row>
    <row r="1625" spans="9:14" ht="12.75" x14ac:dyDescent="0.2">
      <c r="I1625" s="28" t="str">
        <f t="shared" si="24"/>
        <v>17.04.24</v>
      </c>
      <c r="J1625" s="27"/>
      <c r="K1625" s="38" t="s">
        <v>10456</v>
      </c>
      <c r="L1625" s="72">
        <v>1730.705793192777</v>
      </c>
      <c r="M1625" s="72">
        <v>6922.8231727711081</v>
      </c>
      <c r="N1625" s="106"/>
    </row>
    <row r="1626" spans="9:14" ht="12.75" x14ac:dyDescent="0.2">
      <c r="I1626" s="28" t="str">
        <f t="shared" ref="I1626:I1689" si="25">IF(K1626="","",LEFT(K1626,8))</f>
        <v>17.04.24</v>
      </c>
      <c r="J1626" s="27"/>
      <c r="K1626" s="38" t="s">
        <v>10457</v>
      </c>
      <c r="L1626" s="72">
        <v>1742.906501332774</v>
      </c>
      <c r="M1626" s="72">
        <v>6971.6260053310962</v>
      </c>
      <c r="N1626" s="106"/>
    </row>
    <row r="1627" spans="9:14" ht="12.75" x14ac:dyDescent="0.2">
      <c r="I1627" s="28" t="str">
        <f t="shared" si="25"/>
        <v>17.04.24</v>
      </c>
      <c r="J1627" s="27"/>
      <c r="K1627" s="38" t="s">
        <v>10458</v>
      </c>
      <c r="L1627" s="72">
        <v>1730.6477145827789</v>
      </c>
      <c r="M1627" s="72">
        <v>6922.5908583311157</v>
      </c>
      <c r="N1627" s="106"/>
    </row>
    <row r="1628" spans="9:14" ht="12.75" x14ac:dyDescent="0.2">
      <c r="I1628" s="28" t="str">
        <f t="shared" si="25"/>
        <v>17.04.24</v>
      </c>
      <c r="J1628" s="27"/>
      <c r="K1628" s="111" t="s">
        <v>10459</v>
      </c>
      <c r="L1628" s="100">
        <v>1740.2170200627781</v>
      </c>
      <c r="M1628" s="100">
        <v>6960.8680802511126</v>
      </c>
      <c r="N1628" s="106"/>
    </row>
    <row r="1629" spans="9:14" ht="12.75" x14ac:dyDescent="0.2">
      <c r="I1629" s="28" t="str">
        <f t="shared" si="25"/>
        <v>17.04.24</v>
      </c>
      <c r="J1629" s="27"/>
      <c r="K1629" s="38" t="s">
        <v>10460</v>
      </c>
      <c r="L1629" s="72">
        <v>1762.039795782777</v>
      </c>
      <c r="M1629" s="72">
        <v>7048.159183131108</v>
      </c>
      <c r="N1629" s="106"/>
    </row>
    <row r="1630" spans="9:14" ht="12.75" x14ac:dyDescent="0.2">
      <c r="I1630" s="28" t="str">
        <f t="shared" si="25"/>
        <v>17.04.24</v>
      </c>
      <c r="J1630" s="27"/>
      <c r="K1630" s="38" t="s">
        <v>10461</v>
      </c>
      <c r="L1630" s="72">
        <v>1759.853809072777</v>
      </c>
      <c r="M1630" s="72">
        <v>7039.4152362911082</v>
      </c>
      <c r="N1630" s="106"/>
    </row>
    <row r="1631" spans="9:14" ht="12.75" x14ac:dyDescent="0.2">
      <c r="I1631" s="28" t="str">
        <f t="shared" si="25"/>
        <v>17.04.24</v>
      </c>
      <c r="J1631" s="27"/>
      <c r="K1631" s="38" t="s">
        <v>10462</v>
      </c>
      <c r="L1631" s="72">
        <v>1774.7811491927782</v>
      </c>
      <c r="M1631" s="72">
        <v>7099.1245967711129</v>
      </c>
      <c r="N1631" s="106"/>
    </row>
    <row r="1632" spans="9:14" ht="12.75" x14ac:dyDescent="0.2">
      <c r="I1632" s="28" t="str">
        <f t="shared" si="25"/>
        <v>17.04.24</v>
      </c>
      <c r="J1632" s="27"/>
      <c r="K1632" s="111" t="s">
        <v>10463</v>
      </c>
      <c r="L1632" s="100">
        <v>1785.9487224127772</v>
      </c>
      <c r="M1632" s="100">
        <v>7143.7948896511089</v>
      </c>
      <c r="N1632" s="106"/>
    </row>
    <row r="1633" spans="9:14" ht="12.75" x14ac:dyDescent="0.2">
      <c r="I1633" s="28" t="str">
        <f t="shared" si="25"/>
        <v>17.04.24</v>
      </c>
      <c r="J1633" s="27"/>
      <c r="K1633" s="38" t="s">
        <v>10464</v>
      </c>
      <c r="L1633" s="72">
        <v>1782.0065506727772</v>
      </c>
      <c r="M1633" s="72">
        <v>7128.0262026911087</v>
      </c>
      <c r="N1633" s="106"/>
    </row>
    <row r="1634" spans="9:14" ht="12.75" x14ac:dyDescent="0.2">
      <c r="I1634" s="28" t="str">
        <f t="shared" si="25"/>
        <v>17.04.24</v>
      </c>
      <c r="J1634" s="27"/>
      <c r="K1634" s="38" t="s">
        <v>10465</v>
      </c>
      <c r="L1634" s="72">
        <v>1792.564093152778</v>
      </c>
      <c r="M1634" s="72">
        <v>7170.2563726111121</v>
      </c>
      <c r="N1634" s="106"/>
    </row>
    <row r="1635" spans="9:14" ht="12.75" x14ac:dyDescent="0.2">
      <c r="I1635" s="28" t="str">
        <f t="shared" si="25"/>
        <v>17.04.24</v>
      </c>
      <c r="J1635" s="27"/>
      <c r="K1635" s="38" t="s">
        <v>10466</v>
      </c>
      <c r="L1635" s="72">
        <v>1794.3943183527761</v>
      </c>
      <c r="M1635" s="72">
        <v>7177.5772734111042</v>
      </c>
      <c r="N1635" s="106"/>
    </row>
    <row r="1636" spans="9:14" ht="12.75" x14ac:dyDescent="0.2">
      <c r="I1636" s="28" t="str">
        <f t="shared" si="25"/>
        <v>17.04.24</v>
      </c>
      <c r="J1636" s="27"/>
      <c r="K1636" s="111" t="s">
        <v>10467</v>
      </c>
      <c r="L1636" s="100">
        <v>1802.4572492027771</v>
      </c>
      <c r="M1636" s="100">
        <v>7209.8289968111085</v>
      </c>
      <c r="N1636" s="106"/>
    </row>
    <row r="1637" spans="9:14" ht="12.75" x14ac:dyDescent="0.2">
      <c r="I1637" s="28" t="str">
        <f t="shared" si="25"/>
        <v>17.04.24</v>
      </c>
      <c r="J1637" s="27"/>
      <c r="K1637" s="38" t="s">
        <v>10468</v>
      </c>
      <c r="L1637" s="72">
        <v>1808.8989699727792</v>
      </c>
      <c r="M1637" s="72">
        <v>7235.595879891117</v>
      </c>
      <c r="N1637" s="106"/>
    </row>
    <row r="1638" spans="9:14" ht="12.75" x14ac:dyDescent="0.2">
      <c r="I1638" s="28" t="str">
        <f t="shared" si="25"/>
        <v>17.04.24</v>
      </c>
      <c r="J1638" s="27"/>
      <c r="K1638" s="38" t="s">
        <v>10469</v>
      </c>
      <c r="L1638" s="72">
        <v>1817.082311272778</v>
      </c>
      <c r="M1638" s="72">
        <v>7268.3292450911122</v>
      </c>
      <c r="N1638" s="106"/>
    </row>
    <row r="1639" spans="9:14" ht="12.75" x14ac:dyDescent="0.2">
      <c r="I1639" s="28" t="str">
        <f t="shared" si="25"/>
        <v>17.04.24</v>
      </c>
      <c r="J1639" s="27"/>
      <c r="K1639" s="38" t="s">
        <v>10470</v>
      </c>
      <c r="L1639" s="72">
        <v>1828.0462515527779</v>
      </c>
      <c r="M1639" s="72">
        <v>7312.1850062111116</v>
      </c>
      <c r="N1639" s="106"/>
    </row>
    <row r="1640" spans="9:14" ht="12.75" x14ac:dyDescent="0.2">
      <c r="I1640" s="28" t="str">
        <f t="shared" si="25"/>
        <v>17.04.24</v>
      </c>
      <c r="J1640" s="27"/>
      <c r="K1640" s="111" t="s">
        <v>10471</v>
      </c>
      <c r="L1640" s="100">
        <v>1837.8797529827752</v>
      </c>
      <c r="M1640" s="100">
        <v>7351.519011931101</v>
      </c>
      <c r="N1640" s="106"/>
    </row>
    <row r="1641" spans="9:14" ht="12.75" x14ac:dyDescent="0.2">
      <c r="I1641" s="28" t="str">
        <f t="shared" si="25"/>
        <v>17.04.24</v>
      </c>
      <c r="J1641" s="27"/>
      <c r="K1641" s="38" t="s">
        <v>10472</v>
      </c>
      <c r="L1641" s="72">
        <v>1834.2448878727771</v>
      </c>
      <c r="M1641" s="72">
        <v>7336.9795514911084</v>
      </c>
      <c r="N1641" s="106"/>
    </row>
    <row r="1642" spans="9:14" ht="12.75" x14ac:dyDescent="0.2">
      <c r="I1642" s="28" t="str">
        <f t="shared" si="25"/>
        <v>17.04.24</v>
      </c>
      <c r="J1642" s="27"/>
      <c r="K1642" s="38" t="s">
        <v>10473</v>
      </c>
      <c r="L1642" s="72">
        <v>1810.3118060327761</v>
      </c>
      <c r="M1642" s="72">
        <v>7241.2472241311043</v>
      </c>
      <c r="N1642" s="106"/>
    </row>
    <row r="1643" spans="9:14" ht="12.75" x14ac:dyDescent="0.2">
      <c r="I1643" s="28" t="str">
        <f t="shared" si="25"/>
        <v>17.04.24</v>
      </c>
      <c r="J1643" s="27"/>
      <c r="K1643" s="38" t="s">
        <v>10474</v>
      </c>
      <c r="L1643" s="72">
        <v>1792.7830185027772</v>
      </c>
      <c r="M1643" s="72">
        <v>7171.1320740111087</v>
      </c>
      <c r="N1643" s="106"/>
    </row>
    <row r="1644" spans="9:14" ht="12.75" x14ac:dyDescent="0.2">
      <c r="I1644" s="28" t="str">
        <f t="shared" si="25"/>
        <v>17.04.24</v>
      </c>
      <c r="J1644" s="27"/>
      <c r="K1644" s="111" t="s">
        <v>10475</v>
      </c>
      <c r="L1644" s="100">
        <v>1760.765510942776</v>
      </c>
      <c r="M1644" s="100">
        <v>7043.0620437711041</v>
      </c>
      <c r="N1644" s="106"/>
    </row>
    <row r="1645" spans="9:14" ht="12.75" x14ac:dyDescent="0.2">
      <c r="I1645" s="28" t="str">
        <f t="shared" si="25"/>
        <v>17.04.24</v>
      </c>
      <c r="J1645" s="27"/>
      <c r="K1645" s="38" t="s">
        <v>10476</v>
      </c>
      <c r="L1645" s="72">
        <v>1728.1524125127762</v>
      </c>
      <c r="M1645" s="72">
        <v>6912.6096500511048</v>
      </c>
      <c r="N1645" s="106"/>
    </row>
    <row r="1646" spans="9:14" ht="12.75" x14ac:dyDescent="0.2">
      <c r="I1646" s="28" t="str">
        <f t="shared" si="25"/>
        <v>17.04.24</v>
      </c>
      <c r="J1646" s="27"/>
      <c r="K1646" s="38" t="s">
        <v>10477</v>
      </c>
      <c r="L1646" s="72">
        <v>1689.419016942775</v>
      </c>
      <c r="M1646" s="72">
        <v>6757.6760677711</v>
      </c>
      <c r="N1646" s="106"/>
    </row>
    <row r="1647" spans="9:14" ht="12.75" x14ac:dyDescent="0.2">
      <c r="I1647" s="28" t="str">
        <f t="shared" si="25"/>
        <v>17.04.24</v>
      </c>
      <c r="J1647" s="27"/>
      <c r="K1647" s="38" t="s">
        <v>10478</v>
      </c>
      <c r="L1647" s="72">
        <v>1641.759000232777</v>
      </c>
      <c r="M1647" s="72">
        <v>6567.036000931108</v>
      </c>
      <c r="N1647" s="106"/>
    </row>
    <row r="1648" spans="9:14" ht="12.75" x14ac:dyDescent="0.2">
      <c r="I1648" s="28" t="str">
        <f t="shared" si="25"/>
        <v>17.04.24</v>
      </c>
      <c r="J1648" s="27"/>
      <c r="K1648" s="111" t="s">
        <v>10479</v>
      </c>
      <c r="L1648" s="100">
        <v>1612.0415489927771</v>
      </c>
      <c r="M1648" s="100">
        <v>6448.1661959711082</v>
      </c>
      <c r="N1648" s="106"/>
    </row>
    <row r="1649" spans="9:14" ht="12.75" x14ac:dyDescent="0.2">
      <c r="I1649" s="28" t="str">
        <f t="shared" si="25"/>
        <v>17.04.24</v>
      </c>
      <c r="J1649" s="27"/>
      <c r="K1649" s="38" t="s">
        <v>10480</v>
      </c>
      <c r="L1649" s="72">
        <v>1633.993699792775</v>
      </c>
      <c r="M1649" s="72">
        <v>6535.9747991711001</v>
      </c>
      <c r="N1649" s="106"/>
    </row>
    <row r="1650" spans="9:14" ht="12.75" x14ac:dyDescent="0.2">
      <c r="I1650" s="28" t="str">
        <f t="shared" si="25"/>
        <v>17.04.24</v>
      </c>
      <c r="J1650" s="27"/>
      <c r="K1650" s="38" t="s">
        <v>10481</v>
      </c>
      <c r="L1650" s="72">
        <v>1603.153861112776</v>
      </c>
      <c r="M1650" s="72">
        <v>6412.6154444511039</v>
      </c>
      <c r="N1650" s="106"/>
    </row>
    <row r="1651" spans="9:14" ht="12.75" x14ac:dyDescent="0.2">
      <c r="I1651" s="28" t="str">
        <f t="shared" si="25"/>
        <v>17.04.24</v>
      </c>
      <c r="J1651" s="27"/>
      <c r="K1651" s="38" t="s">
        <v>10482</v>
      </c>
      <c r="L1651" s="72">
        <v>1562.403985652777</v>
      </c>
      <c r="M1651" s="72">
        <v>6249.615942611108</v>
      </c>
      <c r="N1651" s="106"/>
    </row>
    <row r="1652" spans="9:14" ht="12.75" x14ac:dyDescent="0.2">
      <c r="I1652" s="28" t="str">
        <f t="shared" si="25"/>
        <v>17.04.24</v>
      </c>
      <c r="J1652" s="27"/>
      <c r="K1652" s="111" t="s">
        <v>10483</v>
      </c>
      <c r="L1652" s="100">
        <v>1535.2573899027759</v>
      </c>
      <c r="M1652" s="100">
        <v>6141.0295596111037</v>
      </c>
      <c r="N1652" s="106"/>
    </row>
    <row r="1653" spans="9:14" ht="12.75" x14ac:dyDescent="0.2">
      <c r="I1653" s="28" t="str">
        <f t="shared" si="25"/>
        <v>17.04.24</v>
      </c>
      <c r="J1653" s="27"/>
      <c r="K1653" s="38" t="s">
        <v>10484</v>
      </c>
      <c r="L1653" s="72">
        <v>1521.9516957127751</v>
      </c>
      <c r="M1653" s="72">
        <v>6087.8067828511003</v>
      </c>
      <c r="N1653" s="106"/>
    </row>
    <row r="1654" spans="9:14" ht="12.75" x14ac:dyDescent="0.2">
      <c r="I1654" s="28" t="str">
        <f t="shared" si="25"/>
        <v>17.04.24</v>
      </c>
      <c r="J1654" s="27"/>
      <c r="K1654" s="38" t="s">
        <v>10485</v>
      </c>
      <c r="L1654" s="72">
        <v>1486.847093272776</v>
      </c>
      <c r="M1654" s="72">
        <v>5947.3883730911039</v>
      </c>
      <c r="N1654" s="106"/>
    </row>
    <row r="1655" spans="9:14" ht="12.75" x14ac:dyDescent="0.2">
      <c r="I1655" s="28" t="str">
        <f t="shared" si="25"/>
        <v>17.04.24</v>
      </c>
      <c r="J1655" s="27"/>
      <c r="K1655" s="38" t="s">
        <v>10486</v>
      </c>
      <c r="L1655" s="72">
        <v>1468.1154816427772</v>
      </c>
      <c r="M1655" s="72">
        <v>5872.461926571109</v>
      </c>
      <c r="N1655" s="106"/>
    </row>
    <row r="1656" spans="9:14" ht="12.75" x14ac:dyDescent="0.2">
      <c r="I1656" s="28" t="str">
        <f t="shared" si="25"/>
        <v>17.04.24</v>
      </c>
      <c r="J1656" s="27"/>
      <c r="K1656" s="111" t="s">
        <v>10487</v>
      </c>
      <c r="L1656" s="100">
        <v>1443.197687562777</v>
      </c>
      <c r="M1656" s="100">
        <v>5772.790750251108</v>
      </c>
      <c r="N1656" s="106"/>
    </row>
    <row r="1657" spans="9:14" ht="12.75" x14ac:dyDescent="0.2">
      <c r="I1657" s="28" t="str">
        <f t="shared" si="25"/>
        <v>18.04.24</v>
      </c>
      <c r="J1657" s="27"/>
      <c r="K1657" s="38" t="s">
        <v>10488</v>
      </c>
      <c r="L1657" s="72">
        <v>1454.2561267227761</v>
      </c>
      <c r="M1657" s="72">
        <v>5817.0245068911045</v>
      </c>
      <c r="N1657" s="106"/>
    </row>
    <row r="1658" spans="9:14" ht="12.75" x14ac:dyDescent="0.2">
      <c r="I1658" s="28" t="str">
        <f t="shared" si="25"/>
        <v>18.04.24</v>
      </c>
      <c r="J1658" s="27"/>
      <c r="K1658" s="38" t="s">
        <v>10489</v>
      </c>
      <c r="L1658" s="72">
        <v>1424.2554522927751</v>
      </c>
      <c r="M1658" s="72">
        <v>5697.0218091711004</v>
      </c>
      <c r="N1658" s="106"/>
    </row>
    <row r="1659" spans="9:14" ht="12.75" x14ac:dyDescent="0.2">
      <c r="I1659" s="28" t="str">
        <f t="shared" si="25"/>
        <v>18.04.24</v>
      </c>
      <c r="J1659" s="27"/>
      <c r="K1659" s="38" t="s">
        <v>10490</v>
      </c>
      <c r="L1659" s="72">
        <v>1398.9976814327772</v>
      </c>
      <c r="M1659" s="72">
        <v>5595.9907257311088</v>
      </c>
      <c r="N1659" s="106"/>
    </row>
    <row r="1660" spans="9:14" ht="12.75" x14ac:dyDescent="0.2">
      <c r="I1660" s="28" t="str">
        <f t="shared" si="25"/>
        <v>18.04.24</v>
      </c>
      <c r="J1660" s="27"/>
      <c r="K1660" s="111" t="s">
        <v>10491</v>
      </c>
      <c r="L1660" s="100">
        <v>1378.642060442776</v>
      </c>
      <c r="M1660" s="100">
        <v>5514.5682417711041</v>
      </c>
      <c r="N1660" s="106"/>
    </row>
    <row r="1661" spans="9:14" ht="12.75" x14ac:dyDescent="0.2">
      <c r="I1661" s="28" t="str">
        <f t="shared" si="25"/>
        <v>18.04.24</v>
      </c>
      <c r="J1661" s="27"/>
      <c r="K1661" s="38" t="s">
        <v>10492</v>
      </c>
      <c r="L1661" s="72">
        <v>1371.374840302776</v>
      </c>
      <c r="M1661" s="72">
        <v>5485.4993612111039</v>
      </c>
      <c r="N1661" s="106"/>
    </row>
    <row r="1662" spans="9:14" ht="12.75" x14ac:dyDescent="0.2">
      <c r="I1662" s="28" t="str">
        <f t="shared" si="25"/>
        <v>18.04.24</v>
      </c>
      <c r="J1662" s="27"/>
      <c r="K1662" s="38" t="s">
        <v>10493</v>
      </c>
      <c r="L1662" s="72">
        <v>1361.484479622776</v>
      </c>
      <c r="M1662" s="72">
        <v>5445.937918491104</v>
      </c>
      <c r="N1662" s="106"/>
    </row>
    <row r="1663" spans="9:14" ht="12.75" x14ac:dyDescent="0.2">
      <c r="I1663" s="28" t="str">
        <f t="shared" si="25"/>
        <v>18.04.24</v>
      </c>
      <c r="J1663" s="27"/>
      <c r="K1663" s="38" t="s">
        <v>10494</v>
      </c>
      <c r="L1663" s="72">
        <v>1356.931108582776</v>
      </c>
      <c r="M1663" s="72">
        <v>5427.724434331104</v>
      </c>
      <c r="N1663" s="106"/>
    </row>
    <row r="1664" spans="9:14" ht="12.75" x14ac:dyDescent="0.2">
      <c r="I1664" s="28" t="str">
        <f t="shared" si="25"/>
        <v>18.04.24</v>
      </c>
      <c r="J1664" s="27"/>
      <c r="K1664" s="111" t="s">
        <v>10495</v>
      </c>
      <c r="L1664" s="100">
        <v>1334.117712312777</v>
      </c>
      <c r="M1664" s="100">
        <v>5336.4708492511081</v>
      </c>
      <c r="N1664" s="106"/>
    </row>
    <row r="1665" spans="9:14" ht="12.75" x14ac:dyDescent="0.2">
      <c r="I1665" s="28" t="str">
        <f t="shared" si="25"/>
        <v>18.04.24</v>
      </c>
      <c r="J1665" s="27"/>
      <c r="K1665" s="38" t="s">
        <v>10496</v>
      </c>
      <c r="L1665" s="72">
        <v>1348.3658261027761</v>
      </c>
      <c r="M1665" s="72">
        <v>5393.4633044111042</v>
      </c>
      <c r="N1665" s="106"/>
    </row>
    <row r="1666" spans="9:14" ht="12.75" x14ac:dyDescent="0.2">
      <c r="I1666" s="28" t="str">
        <f t="shared" si="25"/>
        <v>18.04.24</v>
      </c>
      <c r="J1666" s="27"/>
      <c r="K1666" s="38" t="s">
        <v>10497</v>
      </c>
      <c r="L1666" s="72">
        <v>1338.7357065427759</v>
      </c>
      <c r="M1666" s="72">
        <v>5354.9428261711037</v>
      </c>
      <c r="N1666" s="106"/>
    </row>
    <row r="1667" spans="9:14" ht="12.75" x14ac:dyDescent="0.2">
      <c r="I1667" s="28" t="str">
        <f t="shared" si="25"/>
        <v>18.04.24</v>
      </c>
      <c r="J1667" s="27"/>
      <c r="K1667" s="38" t="s">
        <v>10498</v>
      </c>
      <c r="L1667" s="72">
        <v>1313.6402850727761</v>
      </c>
      <c r="M1667" s="72">
        <v>5254.5611402911045</v>
      </c>
      <c r="N1667" s="106"/>
    </row>
    <row r="1668" spans="9:14" ht="12.75" x14ac:dyDescent="0.2">
      <c r="I1668" s="28" t="str">
        <f t="shared" si="25"/>
        <v>18.04.24</v>
      </c>
      <c r="J1668" s="27"/>
      <c r="K1668" s="111" t="s">
        <v>10499</v>
      </c>
      <c r="L1668" s="100">
        <v>1318.3804060027751</v>
      </c>
      <c r="M1668" s="100">
        <v>5273.5216240111004</v>
      </c>
      <c r="N1668" s="106"/>
    </row>
    <row r="1669" spans="9:14" ht="12.75" x14ac:dyDescent="0.2">
      <c r="I1669" s="28" t="str">
        <f t="shared" si="25"/>
        <v>18.04.24</v>
      </c>
      <c r="J1669" s="27"/>
      <c r="K1669" s="38" t="s">
        <v>10500</v>
      </c>
      <c r="L1669" s="72">
        <v>1320.4570325727782</v>
      </c>
      <c r="M1669" s="72">
        <v>5281.8281302911128</v>
      </c>
      <c r="N1669" s="106"/>
    </row>
    <row r="1670" spans="9:14" ht="12.75" x14ac:dyDescent="0.2">
      <c r="I1670" s="28" t="str">
        <f t="shared" si="25"/>
        <v>18.04.24</v>
      </c>
      <c r="J1670" s="27"/>
      <c r="K1670" s="38" t="s">
        <v>10501</v>
      </c>
      <c r="L1670" s="72">
        <v>1311.1361168527771</v>
      </c>
      <c r="M1670" s="72">
        <v>5244.5444674111086</v>
      </c>
      <c r="N1670" s="106"/>
    </row>
    <row r="1671" spans="9:14" ht="12.75" x14ac:dyDescent="0.2">
      <c r="I1671" s="28" t="str">
        <f t="shared" si="25"/>
        <v>18.04.24</v>
      </c>
      <c r="J1671" s="27"/>
      <c r="K1671" s="38" t="s">
        <v>10502</v>
      </c>
      <c r="L1671" s="72">
        <v>1315.650378102777</v>
      </c>
      <c r="M1671" s="72">
        <v>5262.6015124111082</v>
      </c>
      <c r="N1671" s="106"/>
    </row>
    <row r="1672" spans="9:14" ht="12.75" x14ac:dyDescent="0.2">
      <c r="I1672" s="28" t="str">
        <f t="shared" si="25"/>
        <v>18.04.24</v>
      </c>
      <c r="J1672" s="27"/>
      <c r="K1672" s="111" t="s">
        <v>10503</v>
      </c>
      <c r="L1672" s="100">
        <v>1309.017343862778</v>
      </c>
      <c r="M1672" s="100">
        <v>5236.0693754511121</v>
      </c>
      <c r="N1672" s="106"/>
    </row>
    <row r="1673" spans="9:14" ht="12.75" x14ac:dyDescent="0.2">
      <c r="I1673" s="28" t="str">
        <f t="shared" si="25"/>
        <v>18.04.24</v>
      </c>
      <c r="J1673" s="27"/>
      <c r="K1673" s="38" t="s">
        <v>10504</v>
      </c>
      <c r="L1673" s="72">
        <v>1325.5314294727771</v>
      </c>
      <c r="M1673" s="72">
        <v>5302.1257178911083</v>
      </c>
      <c r="N1673" s="106"/>
    </row>
    <row r="1674" spans="9:14" ht="12.75" x14ac:dyDescent="0.2">
      <c r="I1674" s="28" t="str">
        <f t="shared" si="25"/>
        <v>18.04.24</v>
      </c>
      <c r="J1674" s="27"/>
      <c r="K1674" s="38" t="s">
        <v>10505</v>
      </c>
      <c r="L1674" s="72">
        <v>1349.2674000927771</v>
      </c>
      <c r="M1674" s="72">
        <v>5397.0696003711082</v>
      </c>
      <c r="N1674" s="106"/>
    </row>
    <row r="1675" spans="9:14" ht="12.75" x14ac:dyDescent="0.2">
      <c r="I1675" s="28" t="str">
        <f t="shared" si="25"/>
        <v>18.04.24</v>
      </c>
      <c r="J1675" s="27"/>
      <c r="K1675" s="38" t="s">
        <v>10506</v>
      </c>
      <c r="L1675" s="72">
        <v>1372.7931727927771</v>
      </c>
      <c r="M1675" s="72">
        <v>5491.1726911711085</v>
      </c>
      <c r="N1675" s="106"/>
    </row>
    <row r="1676" spans="9:14" ht="12.75" x14ac:dyDescent="0.2">
      <c r="I1676" s="28" t="str">
        <f t="shared" si="25"/>
        <v>18.04.24</v>
      </c>
      <c r="J1676" s="27"/>
      <c r="K1676" s="111" t="s">
        <v>10507</v>
      </c>
      <c r="L1676" s="100">
        <v>1391.0139376227783</v>
      </c>
      <c r="M1676" s="100">
        <v>5564.055750491113</v>
      </c>
      <c r="N1676" s="106"/>
    </row>
    <row r="1677" spans="9:14" ht="12.75" x14ac:dyDescent="0.2">
      <c r="I1677" s="28" t="str">
        <f t="shared" si="25"/>
        <v>18.04.24</v>
      </c>
      <c r="J1677" s="27"/>
      <c r="K1677" s="38" t="s">
        <v>10508</v>
      </c>
      <c r="L1677" s="72">
        <v>1452.7814803627771</v>
      </c>
      <c r="M1677" s="72">
        <v>5811.1259214511083</v>
      </c>
      <c r="N1677" s="106"/>
    </row>
    <row r="1678" spans="9:14" ht="12.75" x14ac:dyDescent="0.2">
      <c r="I1678" s="28" t="str">
        <f t="shared" si="25"/>
        <v>18.04.24</v>
      </c>
      <c r="J1678" s="27"/>
      <c r="K1678" s="38" t="s">
        <v>10509</v>
      </c>
      <c r="L1678" s="72">
        <v>1485.774428702777</v>
      </c>
      <c r="M1678" s="72">
        <v>5943.0977148111078</v>
      </c>
      <c r="N1678" s="106"/>
    </row>
    <row r="1679" spans="9:14" ht="12.75" x14ac:dyDescent="0.2">
      <c r="I1679" s="28" t="str">
        <f t="shared" si="25"/>
        <v>18.04.24</v>
      </c>
      <c r="J1679" s="27"/>
      <c r="K1679" s="38" t="s">
        <v>10510</v>
      </c>
      <c r="L1679" s="72">
        <v>1540.616176772777</v>
      </c>
      <c r="M1679" s="72">
        <v>6162.4647070911078</v>
      </c>
      <c r="N1679" s="106"/>
    </row>
    <row r="1680" spans="9:14" ht="12.75" x14ac:dyDescent="0.2">
      <c r="I1680" s="28" t="str">
        <f t="shared" si="25"/>
        <v>18.04.24</v>
      </c>
      <c r="J1680" s="27"/>
      <c r="K1680" s="111" t="s">
        <v>10511</v>
      </c>
      <c r="L1680" s="100">
        <v>1604.379026052778</v>
      </c>
      <c r="M1680" s="100">
        <v>6417.5161042111122</v>
      </c>
      <c r="N1680" s="106"/>
    </row>
    <row r="1681" spans="9:14" ht="12.75" x14ac:dyDescent="0.2">
      <c r="I1681" s="28" t="str">
        <f t="shared" si="25"/>
        <v>18.04.24</v>
      </c>
      <c r="J1681" s="27"/>
      <c r="K1681" s="38" t="s">
        <v>10512</v>
      </c>
      <c r="L1681" s="72">
        <v>1696.330412852778</v>
      </c>
      <c r="M1681" s="72">
        <v>6785.3216514111118</v>
      </c>
      <c r="N1681" s="106"/>
    </row>
    <row r="1682" spans="9:14" ht="12.75" x14ac:dyDescent="0.2">
      <c r="I1682" s="28" t="str">
        <f t="shared" si="25"/>
        <v>18.04.24</v>
      </c>
      <c r="J1682" s="27"/>
      <c r="K1682" s="38" t="s">
        <v>10513</v>
      </c>
      <c r="L1682" s="72">
        <v>1760.6020709527761</v>
      </c>
      <c r="M1682" s="72">
        <v>7042.4082838111044</v>
      </c>
      <c r="N1682" s="106"/>
    </row>
    <row r="1683" spans="9:14" ht="12.75" x14ac:dyDescent="0.2">
      <c r="I1683" s="28" t="str">
        <f t="shared" si="25"/>
        <v>18.04.24</v>
      </c>
      <c r="J1683" s="27"/>
      <c r="K1683" s="38" t="s">
        <v>10514</v>
      </c>
      <c r="L1683" s="72">
        <v>1808.8565755827772</v>
      </c>
      <c r="M1683" s="72">
        <v>7235.4263023311087</v>
      </c>
      <c r="N1683" s="106"/>
    </row>
    <row r="1684" spans="9:14" ht="12.75" x14ac:dyDescent="0.2">
      <c r="I1684" s="28" t="str">
        <f t="shared" si="25"/>
        <v>18.04.24</v>
      </c>
      <c r="J1684" s="27"/>
      <c r="K1684" s="111" t="s">
        <v>10515</v>
      </c>
      <c r="L1684" s="100">
        <v>1832.4492015927769</v>
      </c>
      <c r="M1684" s="100">
        <v>7329.7968063711078</v>
      </c>
      <c r="N1684" s="106"/>
    </row>
    <row r="1685" spans="9:14" ht="12.75" x14ac:dyDescent="0.2">
      <c r="I1685" s="28" t="str">
        <f t="shared" si="25"/>
        <v>18.04.24</v>
      </c>
      <c r="J1685" s="27"/>
      <c r="K1685" s="38" t="s">
        <v>10516</v>
      </c>
      <c r="L1685" s="72">
        <v>1878.5647956827772</v>
      </c>
      <c r="M1685" s="72">
        <v>7514.2591827311089</v>
      </c>
      <c r="N1685" s="106"/>
    </row>
    <row r="1686" spans="9:14" ht="12.75" x14ac:dyDescent="0.2">
      <c r="I1686" s="28" t="str">
        <f t="shared" si="25"/>
        <v>18.04.24</v>
      </c>
      <c r="J1686" s="27"/>
      <c r="K1686" s="38" t="s">
        <v>10517</v>
      </c>
      <c r="L1686" s="72">
        <v>1893.8047558527792</v>
      </c>
      <c r="M1686" s="72">
        <v>7575.2190234111167</v>
      </c>
      <c r="N1686" s="106"/>
    </row>
    <row r="1687" spans="9:14" ht="12.75" x14ac:dyDescent="0.2">
      <c r="I1687" s="28" t="str">
        <f t="shared" si="25"/>
        <v>18.04.24</v>
      </c>
      <c r="J1687" s="27"/>
      <c r="K1687" s="38" t="s">
        <v>10518</v>
      </c>
      <c r="L1687" s="72">
        <v>1896.0347510727761</v>
      </c>
      <c r="M1687" s="72">
        <v>7584.1390042911044</v>
      </c>
      <c r="N1687" s="106"/>
    </row>
    <row r="1688" spans="9:14" ht="12.75" x14ac:dyDescent="0.2">
      <c r="I1688" s="28" t="str">
        <f t="shared" si="25"/>
        <v>18.04.24</v>
      </c>
      <c r="J1688" s="27"/>
      <c r="K1688" s="111" t="s">
        <v>10519</v>
      </c>
      <c r="L1688" s="100">
        <v>1912.6197058027763</v>
      </c>
      <c r="M1688" s="100">
        <v>7650.478823211105</v>
      </c>
      <c r="N1688" s="106"/>
    </row>
    <row r="1689" spans="9:14" ht="12.75" x14ac:dyDescent="0.2">
      <c r="I1689" s="28" t="str">
        <f t="shared" si="25"/>
        <v>18.04.24</v>
      </c>
      <c r="J1689" s="27"/>
      <c r="K1689" s="38" t="s">
        <v>10520</v>
      </c>
      <c r="L1689" s="72">
        <v>1929.7466141227762</v>
      </c>
      <c r="M1689" s="72">
        <v>7718.9864564911049</v>
      </c>
      <c r="N1689" s="106"/>
    </row>
    <row r="1690" spans="9:14" ht="12.75" x14ac:dyDescent="0.2">
      <c r="I1690" s="28" t="str">
        <f t="shared" ref="I1690:I1753" si="26">IF(K1690="","",LEFT(K1690,8))</f>
        <v>18.04.24</v>
      </c>
      <c r="J1690" s="27"/>
      <c r="K1690" s="38" t="s">
        <v>10521</v>
      </c>
      <c r="L1690" s="72">
        <v>1929.682774702778</v>
      </c>
      <c r="M1690" s="72">
        <v>7718.7310988111121</v>
      </c>
      <c r="N1690" s="106"/>
    </row>
    <row r="1691" spans="9:14" ht="12.75" x14ac:dyDescent="0.2">
      <c r="I1691" s="28" t="str">
        <f t="shared" si="26"/>
        <v>18.04.24</v>
      </c>
      <c r="J1691" s="27"/>
      <c r="K1691" s="38" t="s">
        <v>10522</v>
      </c>
      <c r="L1691" s="72">
        <v>1935.8199236927783</v>
      </c>
      <c r="M1691" s="72">
        <v>7743.2796947711131</v>
      </c>
      <c r="N1691" s="106"/>
    </row>
    <row r="1692" spans="9:14" ht="12.75" x14ac:dyDescent="0.2">
      <c r="I1692" s="28" t="str">
        <f t="shared" si="26"/>
        <v>18.04.24</v>
      </c>
      <c r="J1692" s="27"/>
      <c r="K1692" s="111" t="s">
        <v>10523</v>
      </c>
      <c r="L1692" s="100">
        <v>1933.002679242777</v>
      </c>
      <c r="M1692" s="100">
        <v>7732.0107169711082</v>
      </c>
      <c r="N1692" s="106"/>
    </row>
    <row r="1693" spans="9:14" ht="12.75" x14ac:dyDescent="0.2">
      <c r="I1693" s="28" t="str">
        <f t="shared" si="26"/>
        <v>18.04.24</v>
      </c>
      <c r="J1693" s="27"/>
      <c r="K1693" s="38" t="s">
        <v>10524</v>
      </c>
      <c r="L1693" s="72">
        <v>1908.9051757027783</v>
      </c>
      <c r="M1693" s="72">
        <v>7635.620702811113</v>
      </c>
      <c r="N1693" s="106"/>
    </row>
    <row r="1694" spans="9:14" ht="12.75" x14ac:dyDescent="0.2">
      <c r="I1694" s="28" t="str">
        <f t="shared" si="26"/>
        <v>18.04.24</v>
      </c>
      <c r="J1694" s="27"/>
      <c r="K1694" s="38" t="s">
        <v>10525</v>
      </c>
      <c r="L1694" s="72">
        <v>1921.737916312778</v>
      </c>
      <c r="M1694" s="72">
        <v>7686.951665251112</v>
      </c>
      <c r="N1694" s="106"/>
    </row>
    <row r="1695" spans="9:14" ht="12.75" x14ac:dyDescent="0.2">
      <c r="I1695" s="28" t="str">
        <f t="shared" si="26"/>
        <v>18.04.24</v>
      </c>
      <c r="J1695" s="27"/>
      <c r="K1695" s="38" t="s">
        <v>10526</v>
      </c>
      <c r="L1695" s="72">
        <v>1919.3561728527773</v>
      </c>
      <c r="M1695" s="72">
        <v>7677.4246914111091</v>
      </c>
      <c r="N1695" s="106"/>
    </row>
    <row r="1696" spans="9:14" ht="12.75" x14ac:dyDescent="0.2">
      <c r="I1696" s="28" t="str">
        <f t="shared" si="26"/>
        <v>18.04.24</v>
      </c>
      <c r="J1696" s="27"/>
      <c r="K1696" s="111" t="s">
        <v>10527</v>
      </c>
      <c r="L1696" s="100">
        <v>1935.6320476827771</v>
      </c>
      <c r="M1696" s="100">
        <v>7742.5281907311082</v>
      </c>
      <c r="N1696" s="106"/>
    </row>
    <row r="1697" spans="9:14" ht="12.75" x14ac:dyDescent="0.2">
      <c r="I1697" s="28" t="str">
        <f t="shared" si="26"/>
        <v>18.04.24</v>
      </c>
      <c r="J1697" s="27"/>
      <c r="K1697" s="38" t="s">
        <v>10528</v>
      </c>
      <c r="L1697" s="72">
        <v>1942.413812852777</v>
      </c>
      <c r="M1697" s="72">
        <v>7769.6552514111081</v>
      </c>
      <c r="N1697" s="106"/>
    </row>
    <row r="1698" spans="9:14" ht="12.75" x14ac:dyDescent="0.2">
      <c r="I1698" s="28" t="str">
        <f t="shared" si="26"/>
        <v>18.04.24</v>
      </c>
      <c r="J1698" s="27"/>
      <c r="K1698" s="38" t="s">
        <v>10529</v>
      </c>
      <c r="L1698" s="72">
        <v>1956.769708302779</v>
      </c>
      <c r="M1698" s="72">
        <v>7827.078833211116</v>
      </c>
      <c r="N1698" s="106"/>
    </row>
    <row r="1699" spans="9:14" ht="12.75" x14ac:dyDescent="0.2">
      <c r="I1699" s="28" t="str">
        <f t="shared" si="26"/>
        <v>18.04.24</v>
      </c>
      <c r="J1699" s="27"/>
      <c r="K1699" s="38" t="s">
        <v>10530</v>
      </c>
      <c r="L1699" s="72">
        <v>1973.1559767827782</v>
      </c>
      <c r="M1699" s="72">
        <v>7892.6239071311129</v>
      </c>
      <c r="N1699" s="106"/>
    </row>
    <row r="1700" spans="9:14" ht="12.75" x14ac:dyDescent="0.2">
      <c r="I1700" s="28" t="str">
        <f t="shared" si="26"/>
        <v>18.04.24</v>
      </c>
      <c r="J1700" s="27"/>
      <c r="K1700" s="111" t="s">
        <v>10531</v>
      </c>
      <c r="L1700" s="100">
        <v>1969.9409361527771</v>
      </c>
      <c r="M1700" s="100">
        <v>7879.7637446111085</v>
      </c>
      <c r="N1700" s="106"/>
    </row>
    <row r="1701" spans="9:14" ht="12.75" x14ac:dyDescent="0.2">
      <c r="I1701" s="28" t="str">
        <f t="shared" si="26"/>
        <v>18.04.24</v>
      </c>
      <c r="J1701" s="27"/>
      <c r="K1701" s="38" t="s">
        <v>10532</v>
      </c>
      <c r="L1701" s="72">
        <v>1959.558887292776</v>
      </c>
      <c r="M1701" s="72">
        <v>7838.2355491711041</v>
      </c>
      <c r="N1701" s="106"/>
    </row>
    <row r="1702" spans="9:14" ht="12.75" x14ac:dyDescent="0.2">
      <c r="I1702" s="28" t="str">
        <f t="shared" si="26"/>
        <v>18.04.24</v>
      </c>
      <c r="J1702" s="27"/>
      <c r="K1702" s="38" t="s">
        <v>10533</v>
      </c>
      <c r="L1702" s="72">
        <v>1939.7868729427771</v>
      </c>
      <c r="M1702" s="72">
        <v>7759.1474917711084</v>
      </c>
      <c r="N1702" s="106"/>
    </row>
    <row r="1703" spans="9:14" ht="12.75" x14ac:dyDescent="0.2">
      <c r="I1703" s="28" t="str">
        <f t="shared" si="26"/>
        <v>18.04.24</v>
      </c>
      <c r="J1703" s="27"/>
      <c r="K1703" s="38" t="s">
        <v>10534</v>
      </c>
      <c r="L1703" s="72">
        <v>1945.587021862777</v>
      </c>
      <c r="M1703" s="72">
        <v>7782.3480874511079</v>
      </c>
      <c r="N1703" s="106"/>
    </row>
    <row r="1704" spans="9:14" ht="12.75" x14ac:dyDescent="0.2">
      <c r="I1704" s="28" t="str">
        <f t="shared" si="26"/>
        <v>18.04.24</v>
      </c>
      <c r="J1704" s="27"/>
      <c r="K1704" s="111" t="s">
        <v>10535</v>
      </c>
      <c r="L1704" s="100">
        <v>1925.0012757227782</v>
      </c>
      <c r="M1704" s="100">
        <v>7700.005102891113</v>
      </c>
      <c r="N1704" s="106"/>
    </row>
    <row r="1705" spans="9:14" ht="12.75" x14ac:dyDescent="0.2">
      <c r="I1705" s="28" t="str">
        <f t="shared" si="26"/>
        <v>18.04.24</v>
      </c>
      <c r="J1705" s="27"/>
      <c r="K1705" s="38" t="s">
        <v>10536</v>
      </c>
      <c r="L1705" s="72">
        <v>1883.9785252227762</v>
      </c>
      <c r="M1705" s="72">
        <v>7535.9141008911047</v>
      </c>
      <c r="N1705" s="106"/>
    </row>
    <row r="1706" spans="9:14" ht="12.75" x14ac:dyDescent="0.2">
      <c r="I1706" s="28" t="str">
        <f t="shared" si="26"/>
        <v>18.04.24</v>
      </c>
      <c r="J1706" s="27"/>
      <c r="K1706" s="38" t="s">
        <v>10537</v>
      </c>
      <c r="L1706" s="72">
        <v>1852.4624976927762</v>
      </c>
      <c r="M1706" s="72">
        <v>7409.8499907711048</v>
      </c>
      <c r="N1706" s="106"/>
    </row>
    <row r="1707" spans="9:14" ht="12.75" x14ac:dyDescent="0.2">
      <c r="I1707" s="28" t="str">
        <f t="shared" si="26"/>
        <v>18.04.24</v>
      </c>
      <c r="J1707" s="27"/>
      <c r="K1707" s="38" t="s">
        <v>10538</v>
      </c>
      <c r="L1707" s="72">
        <v>1829.503328342777</v>
      </c>
      <c r="M1707" s="72">
        <v>7318.0133133711079</v>
      </c>
      <c r="N1707" s="106"/>
    </row>
    <row r="1708" spans="9:14" ht="12.75" x14ac:dyDescent="0.2">
      <c r="I1708" s="28" t="str">
        <f t="shared" si="26"/>
        <v>18.04.24</v>
      </c>
      <c r="J1708" s="27"/>
      <c r="K1708" s="111" t="s">
        <v>10539</v>
      </c>
      <c r="L1708" s="100">
        <v>1819.532575292777</v>
      </c>
      <c r="M1708" s="100">
        <v>7278.1303011711079</v>
      </c>
      <c r="N1708" s="106"/>
    </row>
    <row r="1709" spans="9:14" ht="12.75" x14ac:dyDescent="0.2">
      <c r="I1709" s="28" t="str">
        <f t="shared" si="26"/>
        <v>18.04.24</v>
      </c>
      <c r="J1709" s="27"/>
      <c r="K1709" s="38" t="s">
        <v>10540</v>
      </c>
      <c r="L1709" s="72">
        <v>1815.3663886927761</v>
      </c>
      <c r="M1709" s="72">
        <v>7261.4655547711045</v>
      </c>
      <c r="N1709" s="106"/>
    </row>
    <row r="1710" spans="9:14" ht="12.75" x14ac:dyDescent="0.2">
      <c r="I1710" s="28" t="str">
        <f t="shared" si="26"/>
        <v>18.04.24</v>
      </c>
      <c r="J1710" s="27"/>
      <c r="K1710" s="38" t="s">
        <v>10541</v>
      </c>
      <c r="L1710" s="72">
        <v>1803.7151885127762</v>
      </c>
      <c r="M1710" s="72">
        <v>7214.8607540511048</v>
      </c>
      <c r="N1710" s="106"/>
    </row>
    <row r="1711" spans="9:14" ht="12.75" x14ac:dyDescent="0.2">
      <c r="I1711" s="28" t="str">
        <f t="shared" si="26"/>
        <v>18.04.24</v>
      </c>
      <c r="J1711" s="27"/>
      <c r="K1711" s="38" t="s">
        <v>10542</v>
      </c>
      <c r="L1711" s="72">
        <v>1800.0218721127769</v>
      </c>
      <c r="M1711" s="72">
        <v>7200.0874884511077</v>
      </c>
      <c r="N1711" s="106"/>
    </row>
    <row r="1712" spans="9:14" ht="12.75" x14ac:dyDescent="0.2">
      <c r="I1712" s="28" t="str">
        <f t="shared" si="26"/>
        <v>18.04.24</v>
      </c>
      <c r="J1712" s="27"/>
      <c r="K1712" s="111" t="s">
        <v>10543</v>
      </c>
      <c r="L1712" s="100">
        <v>1794.611387672777</v>
      </c>
      <c r="M1712" s="100">
        <v>7178.4455506911081</v>
      </c>
      <c r="N1712" s="106"/>
    </row>
    <row r="1713" spans="9:14" ht="12.75" x14ac:dyDescent="0.2">
      <c r="I1713" s="28" t="str">
        <f t="shared" si="26"/>
        <v>18.04.24</v>
      </c>
      <c r="J1713" s="27"/>
      <c r="K1713" s="38" t="s">
        <v>10544</v>
      </c>
      <c r="L1713" s="72">
        <v>1770.6737695727782</v>
      </c>
      <c r="M1713" s="72">
        <v>7082.6950782911126</v>
      </c>
      <c r="N1713" s="106"/>
    </row>
    <row r="1714" spans="9:14" ht="12.75" x14ac:dyDescent="0.2">
      <c r="I1714" s="28" t="str">
        <f t="shared" si="26"/>
        <v>18.04.24</v>
      </c>
      <c r="J1714" s="27"/>
      <c r="K1714" s="38" t="s">
        <v>10545</v>
      </c>
      <c r="L1714" s="72">
        <v>1771.1805041627781</v>
      </c>
      <c r="M1714" s="72">
        <v>7084.7220166511124</v>
      </c>
      <c r="N1714" s="106"/>
    </row>
    <row r="1715" spans="9:14" ht="12.75" x14ac:dyDescent="0.2">
      <c r="I1715" s="28" t="str">
        <f t="shared" si="26"/>
        <v>18.04.24</v>
      </c>
      <c r="J1715" s="27"/>
      <c r="K1715" s="38" t="s">
        <v>10546</v>
      </c>
      <c r="L1715" s="72">
        <v>1752.220249192779</v>
      </c>
      <c r="M1715" s="72">
        <v>7008.8809967711159</v>
      </c>
      <c r="N1715" s="106"/>
    </row>
    <row r="1716" spans="9:14" ht="12.75" x14ac:dyDescent="0.2">
      <c r="I1716" s="28" t="str">
        <f t="shared" si="26"/>
        <v>18.04.24</v>
      </c>
      <c r="J1716" s="27"/>
      <c r="K1716" s="111" t="s">
        <v>10547</v>
      </c>
      <c r="L1716" s="100">
        <v>1756.2098051327791</v>
      </c>
      <c r="M1716" s="100">
        <v>7024.8392205311166</v>
      </c>
      <c r="N1716" s="106"/>
    </row>
    <row r="1717" spans="9:14" ht="12.75" x14ac:dyDescent="0.2">
      <c r="I1717" s="28" t="str">
        <f t="shared" si="26"/>
        <v>18.04.24</v>
      </c>
      <c r="J1717" s="27"/>
      <c r="K1717" s="38" t="s">
        <v>10548</v>
      </c>
      <c r="L1717" s="72">
        <v>1752.698341712776</v>
      </c>
      <c r="M1717" s="72">
        <v>7010.7933668511041</v>
      </c>
      <c r="N1717" s="106"/>
    </row>
    <row r="1718" spans="9:14" ht="12.75" x14ac:dyDescent="0.2">
      <c r="I1718" s="28" t="str">
        <f t="shared" si="26"/>
        <v>18.04.24</v>
      </c>
      <c r="J1718" s="27"/>
      <c r="K1718" s="38" t="s">
        <v>10549</v>
      </c>
      <c r="L1718" s="72">
        <v>1746.2906703327772</v>
      </c>
      <c r="M1718" s="72">
        <v>6985.1626813311086</v>
      </c>
      <c r="N1718" s="106"/>
    </row>
    <row r="1719" spans="9:14" ht="12.75" x14ac:dyDescent="0.2">
      <c r="I1719" s="28" t="str">
        <f t="shared" si="26"/>
        <v>18.04.24</v>
      </c>
      <c r="J1719" s="27"/>
      <c r="K1719" s="38" t="s">
        <v>10550</v>
      </c>
      <c r="L1719" s="72">
        <v>1762.4145356327781</v>
      </c>
      <c r="M1719" s="72">
        <v>7049.6581425311124</v>
      </c>
      <c r="N1719" s="106"/>
    </row>
    <row r="1720" spans="9:14" ht="12.75" x14ac:dyDescent="0.2">
      <c r="I1720" s="28" t="str">
        <f t="shared" si="26"/>
        <v>18.04.24</v>
      </c>
      <c r="J1720" s="27"/>
      <c r="K1720" s="111" t="s">
        <v>10551</v>
      </c>
      <c r="L1720" s="100">
        <v>1767.528840322778</v>
      </c>
      <c r="M1720" s="100">
        <v>7070.1153612911121</v>
      </c>
      <c r="N1720" s="106"/>
    </row>
    <row r="1721" spans="9:14" ht="12.75" x14ac:dyDescent="0.2">
      <c r="I1721" s="28" t="str">
        <f t="shared" si="26"/>
        <v>18.04.24</v>
      </c>
      <c r="J1721" s="27"/>
      <c r="K1721" s="38" t="s">
        <v>10552</v>
      </c>
      <c r="L1721" s="72">
        <v>1766.804049212777</v>
      </c>
      <c r="M1721" s="72">
        <v>7067.2161968511082</v>
      </c>
      <c r="N1721" s="106"/>
    </row>
    <row r="1722" spans="9:14" ht="12.75" x14ac:dyDescent="0.2">
      <c r="I1722" s="28" t="str">
        <f t="shared" si="26"/>
        <v>18.04.24</v>
      </c>
      <c r="J1722" s="27"/>
      <c r="K1722" s="38" t="s">
        <v>10553</v>
      </c>
      <c r="L1722" s="72">
        <v>1749.2341518427772</v>
      </c>
      <c r="M1722" s="72">
        <v>6996.9366073711089</v>
      </c>
      <c r="N1722" s="106"/>
    </row>
    <row r="1723" spans="9:14" ht="12.75" x14ac:dyDescent="0.2">
      <c r="I1723" s="28" t="str">
        <f t="shared" si="26"/>
        <v>18.04.24</v>
      </c>
      <c r="J1723" s="27"/>
      <c r="K1723" s="38" t="s">
        <v>10554</v>
      </c>
      <c r="L1723" s="72">
        <v>1762.6316307627771</v>
      </c>
      <c r="M1723" s="72">
        <v>7050.5265230511086</v>
      </c>
      <c r="N1723" s="106"/>
    </row>
    <row r="1724" spans="9:14" ht="12.75" x14ac:dyDescent="0.2">
      <c r="I1724" s="28" t="str">
        <f t="shared" si="26"/>
        <v>18.04.24</v>
      </c>
      <c r="J1724" s="27"/>
      <c r="K1724" s="111" t="s">
        <v>10555</v>
      </c>
      <c r="L1724" s="100">
        <v>1758.6177485427779</v>
      </c>
      <c r="M1724" s="100">
        <v>7034.4709941711117</v>
      </c>
      <c r="N1724" s="106"/>
    </row>
    <row r="1725" spans="9:14" ht="12.75" x14ac:dyDescent="0.2">
      <c r="I1725" s="28" t="str">
        <f t="shared" si="26"/>
        <v>18.04.24</v>
      </c>
      <c r="J1725" s="27"/>
      <c r="K1725" s="38" t="s">
        <v>10556</v>
      </c>
      <c r="L1725" s="72">
        <v>1770.340184712777</v>
      </c>
      <c r="M1725" s="72">
        <v>7081.3607388511082</v>
      </c>
      <c r="N1725" s="106"/>
    </row>
    <row r="1726" spans="9:14" ht="12.75" x14ac:dyDescent="0.2">
      <c r="I1726" s="28" t="str">
        <f t="shared" si="26"/>
        <v>18.04.24</v>
      </c>
      <c r="J1726" s="27"/>
      <c r="K1726" s="38" t="s">
        <v>10557</v>
      </c>
      <c r="L1726" s="72">
        <v>1796.0304838227771</v>
      </c>
      <c r="M1726" s="72">
        <v>7184.1219352911085</v>
      </c>
      <c r="N1726" s="106"/>
    </row>
    <row r="1727" spans="9:14" ht="12.75" x14ac:dyDescent="0.2">
      <c r="I1727" s="28" t="str">
        <f t="shared" si="26"/>
        <v>18.04.24</v>
      </c>
      <c r="J1727" s="27"/>
      <c r="K1727" s="38" t="s">
        <v>10558</v>
      </c>
      <c r="L1727" s="72">
        <v>1801.6190216827772</v>
      </c>
      <c r="M1727" s="72">
        <v>7206.4760867311088</v>
      </c>
      <c r="N1727" s="106"/>
    </row>
    <row r="1728" spans="9:14" ht="12.75" x14ac:dyDescent="0.2">
      <c r="I1728" s="28" t="str">
        <f t="shared" si="26"/>
        <v>18.04.24</v>
      </c>
      <c r="J1728" s="27"/>
      <c r="K1728" s="111" t="s">
        <v>10559</v>
      </c>
      <c r="L1728" s="100">
        <v>1812.6984824227791</v>
      </c>
      <c r="M1728" s="100">
        <v>7250.7939296911163</v>
      </c>
      <c r="N1728" s="106"/>
    </row>
    <row r="1729" spans="9:14" ht="12.75" x14ac:dyDescent="0.2">
      <c r="I1729" s="28" t="str">
        <f t="shared" si="26"/>
        <v>18.04.24</v>
      </c>
      <c r="J1729" s="27"/>
      <c r="K1729" s="38" t="s">
        <v>10560</v>
      </c>
      <c r="L1729" s="72">
        <v>1805.2710942727781</v>
      </c>
      <c r="M1729" s="72">
        <v>7221.0843770911124</v>
      </c>
      <c r="N1729" s="106"/>
    </row>
    <row r="1730" spans="9:14" ht="12.75" x14ac:dyDescent="0.2">
      <c r="I1730" s="28" t="str">
        <f t="shared" si="26"/>
        <v>18.04.24</v>
      </c>
      <c r="J1730" s="27"/>
      <c r="K1730" s="38" t="s">
        <v>10561</v>
      </c>
      <c r="L1730" s="72">
        <v>1827.425746722776</v>
      </c>
      <c r="M1730" s="72">
        <v>7309.702986891104</v>
      </c>
      <c r="N1730" s="106"/>
    </row>
    <row r="1731" spans="9:14" ht="12.75" x14ac:dyDescent="0.2">
      <c r="I1731" s="28" t="str">
        <f t="shared" si="26"/>
        <v>18.04.24</v>
      </c>
      <c r="J1731" s="27"/>
      <c r="K1731" s="38" t="s">
        <v>10562</v>
      </c>
      <c r="L1731" s="72">
        <v>1834.492746212776</v>
      </c>
      <c r="M1731" s="72">
        <v>7337.9709848511038</v>
      </c>
      <c r="N1731" s="106"/>
    </row>
    <row r="1732" spans="9:14" ht="12.75" x14ac:dyDescent="0.2">
      <c r="I1732" s="28" t="str">
        <f t="shared" si="26"/>
        <v>18.04.24</v>
      </c>
      <c r="J1732" s="27"/>
      <c r="K1732" s="111" t="s">
        <v>10563</v>
      </c>
      <c r="L1732" s="100">
        <v>1846.8068341827761</v>
      </c>
      <c r="M1732" s="100">
        <v>7387.2273367311045</v>
      </c>
      <c r="N1732" s="106"/>
    </row>
    <row r="1733" spans="9:14" ht="12.75" x14ac:dyDescent="0.2">
      <c r="I1733" s="28" t="str">
        <f t="shared" si="26"/>
        <v>18.04.24</v>
      </c>
      <c r="J1733" s="27"/>
      <c r="K1733" s="38" t="s">
        <v>10564</v>
      </c>
      <c r="L1733" s="72">
        <v>1839.3648428227762</v>
      </c>
      <c r="M1733" s="72">
        <v>7357.4593712911046</v>
      </c>
      <c r="N1733" s="106"/>
    </row>
    <row r="1734" spans="9:14" ht="12.75" x14ac:dyDescent="0.2">
      <c r="I1734" s="28" t="str">
        <f t="shared" si="26"/>
        <v>18.04.24</v>
      </c>
      <c r="J1734" s="27"/>
      <c r="K1734" s="38" t="s">
        <v>10565</v>
      </c>
      <c r="L1734" s="72">
        <v>1856.789088372776</v>
      </c>
      <c r="M1734" s="72">
        <v>7427.1563534911038</v>
      </c>
      <c r="N1734" s="106"/>
    </row>
    <row r="1735" spans="9:14" ht="12.75" x14ac:dyDescent="0.2">
      <c r="I1735" s="28" t="str">
        <f t="shared" si="26"/>
        <v>18.04.24</v>
      </c>
      <c r="J1735" s="27"/>
      <c r="K1735" s="38" t="s">
        <v>10566</v>
      </c>
      <c r="L1735" s="72">
        <v>1858.5130219527782</v>
      </c>
      <c r="M1735" s="72">
        <v>7434.0520878111129</v>
      </c>
      <c r="N1735" s="106"/>
    </row>
    <row r="1736" spans="9:14" ht="12.75" x14ac:dyDescent="0.2">
      <c r="I1736" s="28" t="str">
        <f t="shared" si="26"/>
        <v>18.04.24</v>
      </c>
      <c r="J1736" s="27"/>
      <c r="K1736" s="111" t="s">
        <v>10567</v>
      </c>
      <c r="L1736" s="100">
        <v>1871.7080908527762</v>
      </c>
      <c r="M1736" s="100">
        <v>7486.8323634111048</v>
      </c>
      <c r="N1736" s="106"/>
    </row>
    <row r="1737" spans="9:14" ht="12.75" x14ac:dyDescent="0.2">
      <c r="I1737" s="28" t="str">
        <f t="shared" si="26"/>
        <v>18.04.24</v>
      </c>
      <c r="J1737" s="27"/>
      <c r="K1737" s="38" t="s">
        <v>10568</v>
      </c>
      <c r="L1737" s="72">
        <v>1880.397558862775</v>
      </c>
      <c r="M1737" s="72">
        <v>7521.5902354510999</v>
      </c>
      <c r="N1737" s="106"/>
    </row>
    <row r="1738" spans="9:14" ht="12.75" x14ac:dyDescent="0.2">
      <c r="I1738" s="28" t="str">
        <f t="shared" si="26"/>
        <v>18.04.24</v>
      </c>
      <c r="J1738" s="27"/>
      <c r="K1738" s="38" t="s">
        <v>10569</v>
      </c>
      <c r="L1738" s="72">
        <v>1874.2836401427769</v>
      </c>
      <c r="M1738" s="72">
        <v>7497.1345605711076</v>
      </c>
      <c r="N1738" s="106"/>
    </row>
    <row r="1739" spans="9:14" ht="12.75" x14ac:dyDescent="0.2">
      <c r="I1739" s="28" t="str">
        <f t="shared" si="26"/>
        <v>18.04.24</v>
      </c>
      <c r="J1739" s="27"/>
      <c r="K1739" s="38" t="s">
        <v>10570</v>
      </c>
      <c r="L1739" s="72">
        <v>1846.1465591627791</v>
      </c>
      <c r="M1739" s="72">
        <v>7384.5862366511165</v>
      </c>
      <c r="N1739" s="106"/>
    </row>
    <row r="1740" spans="9:14" ht="12.75" x14ac:dyDescent="0.2">
      <c r="I1740" s="28" t="str">
        <f t="shared" si="26"/>
        <v>18.04.24</v>
      </c>
      <c r="J1740" s="27"/>
      <c r="K1740" s="111" t="s">
        <v>10571</v>
      </c>
      <c r="L1740" s="100">
        <v>1806.8965009727751</v>
      </c>
      <c r="M1740" s="100">
        <v>7227.5860038911005</v>
      </c>
      <c r="N1740" s="106"/>
    </row>
    <row r="1741" spans="9:14" ht="12.75" x14ac:dyDescent="0.2">
      <c r="I1741" s="28" t="str">
        <f t="shared" si="26"/>
        <v>18.04.24</v>
      </c>
      <c r="J1741" s="27"/>
      <c r="K1741" s="38" t="s">
        <v>10572</v>
      </c>
      <c r="L1741" s="72">
        <v>1761.090692162777</v>
      </c>
      <c r="M1741" s="72">
        <v>7044.3627686511081</v>
      </c>
      <c r="N1741" s="106"/>
    </row>
    <row r="1742" spans="9:14" ht="12.75" x14ac:dyDescent="0.2">
      <c r="I1742" s="28" t="str">
        <f t="shared" si="26"/>
        <v>18.04.24</v>
      </c>
      <c r="J1742" s="27"/>
      <c r="K1742" s="38" t="s">
        <v>10573</v>
      </c>
      <c r="L1742" s="72">
        <v>1731.6945487227761</v>
      </c>
      <c r="M1742" s="72">
        <v>6926.7781948911042</v>
      </c>
      <c r="N1742" s="106"/>
    </row>
    <row r="1743" spans="9:14" ht="12.75" x14ac:dyDescent="0.2">
      <c r="I1743" s="28" t="str">
        <f t="shared" si="26"/>
        <v>18.04.24</v>
      </c>
      <c r="J1743" s="27"/>
      <c r="K1743" s="38" t="s">
        <v>10574</v>
      </c>
      <c r="L1743" s="72">
        <v>1686.606197052776</v>
      </c>
      <c r="M1743" s="72">
        <v>6746.424788211104</v>
      </c>
      <c r="N1743" s="106"/>
    </row>
    <row r="1744" spans="9:14" ht="12.75" x14ac:dyDescent="0.2">
      <c r="I1744" s="28" t="str">
        <f t="shared" si="26"/>
        <v>18.04.24</v>
      </c>
      <c r="J1744" s="27"/>
      <c r="K1744" s="111" t="s">
        <v>10575</v>
      </c>
      <c r="L1744" s="100">
        <v>1657.5218035427779</v>
      </c>
      <c r="M1744" s="100">
        <v>6630.0872141711116</v>
      </c>
      <c r="N1744" s="106"/>
    </row>
    <row r="1745" spans="9:14" ht="12.75" x14ac:dyDescent="0.2">
      <c r="I1745" s="28" t="str">
        <f t="shared" si="26"/>
        <v>18.04.24</v>
      </c>
      <c r="J1745" s="27"/>
      <c r="K1745" s="38" t="s">
        <v>10576</v>
      </c>
      <c r="L1745" s="72">
        <v>1685.302690852777</v>
      </c>
      <c r="M1745" s="72">
        <v>6741.210763411108</v>
      </c>
      <c r="N1745" s="106"/>
    </row>
    <row r="1746" spans="9:14" ht="12.75" x14ac:dyDescent="0.2">
      <c r="I1746" s="28" t="str">
        <f t="shared" si="26"/>
        <v>18.04.24</v>
      </c>
      <c r="J1746" s="27"/>
      <c r="K1746" s="38" t="s">
        <v>10577</v>
      </c>
      <c r="L1746" s="72">
        <v>1664.4098578027752</v>
      </c>
      <c r="M1746" s="72">
        <v>6657.6394312111006</v>
      </c>
      <c r="N1746" s="106"/>
    </row>
    <row r="1747" spans="9:14" ht="12.75" x14ac:dyDescent="0.2">
      <c r="I1747" s="28" t="str">
        <f t="shared" si="26"/>
        <v>18.04.24</v>
      </c>
      <c r="J1747" s="27"/>
      <c r="K1747" s="38" t="s">
        <v>10578</v>
      </c>
      <c r="L1747" s="72">
        <v>1627.2157843827749</v>
      </c>
      <c r="M1747" s="72">
        <v>6508.8631375310997</v>
      </c>
      <c r="N1747" s="106"/>
    </row>
    <row r="1748" spans="9:14" ht="12.75" x14ac:dyDescent="0.2">
      <c r="I1748" s="28" t="str">
        <f t="shared" si="26"/>
        <v>18.04.24</v>
      </c>
      <c r="J1748" s="27"/>
      <c r="K1748" s="111" t="s">
        <v>10579</v>
      </c>
      <c r="L1748" s="100">
        <v>1593.950236822777</v>
      </c>
      <c r="M1748" s="100">
        <v>6375.8009472911081</v>
      </c>
      <c r="N1748" s="106"/>
    </row>
    <row r="1749" spans="9:14" ht="12.75" x14ac:dyDescent="0.2">
      <c r="I1749" s="28" t="str">
        <f t="shared" si="26"/>
        <v>18.04.24</v>
      </c>
      <c r="J1749" s="27"/>
      <c r="K1749" s="38" t="s">
        <v>10580</v>
      </c>
      <c r="L1749" s="72">
        <v>1572.976264002778</v>
      </c>
      <c r="M1749" s="72">
        <v>6291.9050560111118</v>
      </c>
      <c r="N1749" s="106"/>
    </row>
    <row r="1750" spans="9:14" ht="12.75" x14ac:dyDescent="0.2">
      <c r="I1750" s="28" t="str">
        <f t="shared" si="26"/>
        <v>18.04.24</v>
      </c>
      <c r="J1750" s="27"/>
      <c r="K1750" s="38" t="s">
        <v>10581</v>
      </c>
      <c r="L1750" s="72">
        <v>1533.2502439427763</v>
      </c>
      <c r="M1750" s="72">
        <v>6133.000975771105</v>
      </c>
      <c r="N1750" s="106"/>
    </row>
    <row r="1751" spans="9:14" ht="12.75" x14ac:dyDescent="0.2">
      <c r="I1751" s="28" t="str">
        <f t="shared" si="26"/>
        <v>18.04.24</v>
      </c>
      <c r="J1751" s="27"/>
      <c r="K1751" s="38" t="s">
        <v>10582</v>
      </c>
      <c r="L1751" s="72">
        <v>1507.2911014927781</v>
      </c>
      <c r="M1751" s="72">
        <v>6029.1644059711125</v>
      </c>
      <c r="N1751" s="106"/>
    </row>
    <row r="1752" spans="9:14" ht="12.75" x14ac:dyDescent="0.2">
      <c r="I1752" s="28" t="str">
        <f t="shared" si="26"/>
        <v>18.04.24</v>
      </c>
      <c r="J1752" s="27"/>
      <c r="K1752" s="111" t="s">
        <v>10583</v>
      </c>
      <c r="L1752" s="100">
        <v>1486.752219352777</v>
      </c>
      <c r="M1752" s="100">
        <v>5947.0088774111082</v>
      </c>
      <c r="N1752" s="106"/>
    </row>
    <row r="1753" spans="9:14" ht="12.75" x14ac:dyDescent="0.2">
      <c r="I1753" s="28" t="str">
        <f t="shared" si="26"/>
        <v>19.04.24</v>
      </c>
      <c r="J1753" s="27"/>
      <c r="K1753" s="38" t="s">
        <v>10584</v>
      </c>
      <c r="L1753" s="72">
        <v>1485.6457589527781</v>
      </c>
      <c r="M1753" s="72">
        <v>5942.5830358111125</v>
      </c>
      <c r="N1753" s="106"/>
    </row>
    <row r="1754" spans="9:14" ht="12.75" x14ac:dyDescent="0.2">
      <c r="I1754" s="28" t="str">
        <f t="shared" ref="I1754:I1817" si="27">IF(K1754="","",LEFT(K1754,8))</f>
        <v>19.04.24</v>
      </c>
      <c r="J1754" s="27"/>
      <c r="K1754" s="38" t="s">
        <v>10585</v>
      </c>
      <c r="L1754" s="72">
        <v>1461.698386122777</v>
      </c>
      <c r="M1754" s="72">
        <v>5846.7935444911082</v>
      </c>
      <c r="N1754" s="106"/>
    </row>
    <row r="1755" spans="9:14" ht="12.75" x14ac:dyDescent="0.2">
      <c r="I1755" s="28" t="str">
        <f t="shared" si="27"/>
        <v>19.04.24</v>
      </c>
      <c r="J1755" s="27"/>
      <c r="K1755" s="38" t="s">
        <v>10586</v>
      </c>
      <c r="L1755" s="72">
        <v>1436.7573554927769</v>
      </c>
      <c r="M1755" s="72">
        <v>5747.0294219711077</v>
      </c>
      <c r="N1755" s="106"/>
    </row>
    <row r="1756" spans="9:14" ht="12.75" x14ac:dyDescent="0.2">
      <c r="I1756" s="28" t="str">
        <f t="shared" si="27"/>
        <v>19.04.24</v>
      </c>
      <c r="J1756" s="27"/>
      <c r="K1756" s="111" t="s">
        <v>10587</v>
      </c>
      <c r="L1756" s="100">
        <v>1424.223088412778</v>
      </c>
      <c r="M1756" s="100">
        <v>5696.892353651112</v>
      </c>
      <c r="N1756" s="106"/>
    </row>
    <row r="1757" spans="9:14" ht="12.75" x14ac:dyDescent="0.2">
      <c r="I1757" s="28" t="str">
        <f t="shared" si="27"/>
        <v>19.04.24</v>
      </c>
      <c r="J1757" s="27"/>
      <c r="K1757" s="38" t="s">
        <v>10588</v>
      </c>
      <c r="L1757" s="72">
        <v>1424.0596459527771</v>
      </c>
      <c r="M1757" s="72">
        <v>5696.2385838111086</v>
      </c>
      <c r="N1757" s="106"/>
    </row>
    <row r="1758" spans="9:14" ht="12.75" x14ac:dyDescent="0.2">
      <c r="I1758" s="28" t="str">
        <f t="shared" si="27"/>
        <v>19.04.24</v>
      </c>
      <c r="J1758" s="27"/>
      <c r="K1758" s="38" t="s">
        <v>10589</v>
      </c>
      <c r="L1758" s="72">
        <v>1403.904710502778</v>
      </c>
      <c r="M1758" s="72">
        <v>5615.6188420111121</v>
      </c>
      <c r="N1758" s="106"/>
    </row>
    <row r="1759" spans="9:14" ht="12.75" x14ac:dyDescent="0.2">
      <c r="I1759" s="28" t="str">
        <f t="shared" si="27"/>
        <v>19.04.24</v>
      </c>
      <c r="J1759" s="27"/>
      <c r="K1759" s="38" t="s">
        <v>10590</v>
      </c>
      <c r="L1759" s="72">
        <v>1394.2319240127781</v>
      </c>
      <c r="M1759" s="72">
        <v>5576.9276960511124</v>
      </c>
      <c r="N1759" s="106"/>
    </row>
    <row r="1760" spans="9:14" ht="12.75" x14ac:dyDescent="0.2">
      <c r="I1760" s="28" t="str">
        <f t="shared" si="27"/>
        <v>19.04.24</v>
      </c>
      <c r="J1760" s="27"/>
      <c r="K1760" s="111" t="s">
        <v>10591</v>
      </c>
      <c r="L1760" s="100">
        <v>1377.3679290627779</v>
      </c>
      <c r="M1760" s="100">
        <v>5509.4717162511115</v>
      </c>
      <c r="N1760" s="106"/>
    </row>
    <row r="1761" spans="9:14" ht="12.75" x14ac:dyDescent="0.2">
      <c r="I1761" s="28" t="str">
        <f t="shared" si="27"/>
        <v>19.04.24</v>
      </c>
      <c r="J1761" s="27"/>
      <c r="K1761" s="38" t="s">
        <v>10592</v>
      </c>
      <c r="L1761" s="72">
        <v>1375.242057052777</v>
      </c>
      <c r="M1761" s="72">
        <v>5500.968228211108</v>
      </c>
      <c r="N1761" s="106"/>
    </row>
    <row r="1762" spans="9:14" ht="12.75" x14ac:dyDescent="0.2">
      <c r="I1762" s="28" t="str">
        <f t="shared" si="27"/>
        <v>19.04.24</v>
      </c>
      <c r="J1762" s="27"/>
      <c r="K1762" s="38" t="s">
        <v>10593</v>
      </c>
      <c r="L1762" s="72">
        <v>1358.300713282779</v>
      </c>
      <c r="M1762" s="72">
        <v>5433.2028531311162</v>
      </c>
      <c r="N1762" s="106"/>
    </row>
    <row r="1763" spans="9:14" ht="12.75" x14ac:dyDescent="0.2">
      <c r="I1763" s="28" t="str">
        <f t="shared" si="27"/>
        <v>19.04.24</v>
      </c>
      <c r="J1763" s="27"/>
      <c r="K1763" s="38" t="s">
        <v>10594</v>
      </c>
      <c r="L1763" s="72">
        <v>1355.2977505827791</v>
      </c>
      <c r="M1763" s="72">
        <v>5421.1910023311166</v>
      </c>
      <c r="N1763" s="106"/>
    </row>
    <row r="1764" spans="9:14" ht="12.75" x14ac:dyDescent="0.2">
      <c r="I1764" s="28" t="str">
        <f t="shared" si="27"/>
        <v>19.04.24</v>
      </c>
      <c r="J1764" s="27"/>
      <c r="K1764" s="111" t="s">
        <v>10595</v>
      </c>
      <c r="L1764" s="100">
        <v>1351.196395892777</v>
      </c>
      <c r="M1764" s="100">
        <v>5404.785583571108</v>
      </c>
      <c r="N1764" s="106"/>
    </row>
    <row r="1765" spans="9:14" ht="12.75" x14ac:dyDescent="0.2">
      <c r="I1765" s="28" t="str">
        <f t="shared" si="27"/>
        <v>19.04.24</v>
      </c>
      <c r="J1765" s="27"/>
      <c r="K1765" s="38" t="s">
        <v>10596</v>
      </c>
      <c r="L1765" s="72">
        <v>1356.7278002627781</v>
      </c>
      <c r="M1765" s="72">
        <v>5426.9112010511126</v>
      </c>
      <c r="N1765" s="106"/>
    </row>
    <row r="1766" spans="9:14" ht="12.75" x14ac:dyDescent="0.2">
      <c r="I1766" s="28" t="str">
        <f t="shared" si="27"/>
        <v>19.04.24</v>
      </c>
      <c r="J1766" s="27"/>
      <c r="K1766" s="38" t="s">
        <v>10597</v>
      </c>
      <c r="L1766" s="72">
        <v>1351.296160692777</v>
      </c>
      <c r="M1766" s="72">
        <v>5405.184642771108</v>
      </c>
      <c r="N1766" s="106"/>
    </row>
    <row r="1767" spans="9:14" ht="12.75" x14ac:dyDescent="0.2">
      <c r="I1767" s="28" t="str">
        <f t="shared" si="27"/>
        <v>19.04.24</v>
      </c>
      <c r="J1767" s="27"/>
      <c r="K1767" s="38" t="s">
        <v>10598</v>
      </c>
      <c r="L1767" s="72">
        <v>1346.676725732779</v>
      </c>
      <c r="M1767" s="72">
        <v>5386.706902931116</v>
      </c>
      <c r="N1767" s="106"/>
    </row>
    <row r="1768" spans="9:14" ht="12.75" x14ac:dyDescent="0.2">
      <c r="I1768" s="28" t="str">
        <f t="shared" si="27"/>
        <v>19.04.24</v>
      </c>
      <c r="J1768" s="27"/>
      <c r="K1768" s="111" t="s">
        <v>10599</v>
      </c>
      <c r="L1768" s="100">
        <v>1348.7826375227769</v>
      </c>
      <c r="M1768" s="100">
        <v>5395.1305500911076</v>
      </c>
      <c r="N1768" s="106"/>
    </row>
    <row r="1769" spans="9:14" ht="12.75" x14ac:dyDescent="0.2">
      <c r="I1769" s="28" t="str">
        <f t="shared" si="27"/>
        <v>19.04.24</v>
      </c>
      <c r="J1769" s="27"/>
      <c r="K1769" s="38" t="s">
        <v>10600</v>
      </c>
      <c r="L1769" s="72">
        <v>1374.734776622777</v>
      </c>
      <c r="M1769" s="72">
        <v>5498.9391064911079</v>
      </c>
      <c r="N1769" s="106"/>
    </row>
    <row r="1770" spans="9:14" ht="12.75" x14ac:dyDescent="0.2">
      <c r="I1770" s="28" t="str">
        <f t="shared" si="27"/>
        <v>19.04.24</v>
      </c>
      <c r="J1770" s="27"/>
      <c r="K1770" s="38" t="s">
        <v>10601</v>
      </c>
      <c r="L1770" s="72">
        <v>1383.8852371027772</v>
      </c>
      <c r="M1770" s="72">
        <v>5535.5409484111087</v>
      </c>
      <c r="N1770" s="106"/>
    </row>
    <row r="1771" spans="9:14" ht="12.75" x14ac:dyDescent="0.2">
      <c r="I1771" s="28" t="str">
        <f t="shared" si="27"/>
        <v>19.04.24</v>
      </c>
      <c r="J1771" s="27"/>
      <c r="K1771" s="38" t="s">
        <v>10602</v>
      </c>
      <c r="L1771" s="72">
        <v>1404.1479758627781</v>
      </c>
      <c r="M1771" s="72">
        <v>5616.5919034511126</v>
      </c>
      <c r="N1771" s="106"/>
    </row>
    <row r="1772" spans="9:14" ht="12.75" x14ac:dyDescent="0.2">
      <c r="I1772" s="28" t="str">
        <f t="shared" si="27"/>
        <v>19.04.24</v>
      </c>
      <c r="J1772" s="27"/>
      <c r="K1772" s="111" t="s">
        <v>10603</v>
      </c>
      <c r="L1772" s="100">
        <v>1440.6956479827779</v>
      </c>
      <c r="M1772" s="100">
        <v>5762.7825919311117</v>
      </c>
      <c r="N1772" s="106"/>
    </row>
    <row r="1773" spans="9:14" ht="12.75" x14ac:dyDescent="0.2">
      <c r="I1773" s="28" t="str">
        <f t="shared" si="27"/>
        <v>19.04.24</v>
      </c>
      <c r="J1773" s="27"/>
      <c r="K1773" s="38" t="s">
        <v>10604</v>
      </c>
      <c r="L1773" s="72">
        <v>1505.5691787127771</v>
      </c>
      <c r="M1773" s="72">
        <v>6022.2767148511084</v>
      </c>
      <c r="N1773" s="106"/>
    </row>
    <row r="1774" spans="9:14" ht="12.75" x14ac:dyDescent="0.2">
      <c r="I1774" s="28" t="str">
        <f t="shared" si="27"/>
        <v>19.04.24</v>
      </c>
      <c r="J1774" s="27"/>
      <c r="K1774" s="38" t="s">
        <v>10605</v>
      </c>
      <c r="L1774" s="72">
        <v>1543.7694260427761</v>
      </c>
      <c r="M1774" s="72">
        <v>6175.0777041711044</v>
      </c>
      <c r="N1774" s="106"/>
    </row>
    <row r="1775" spans="9:14" ht="12.75" x14ac:dyDescent="0.2">
      <c r="I1775" s="28" t="str">
        <f t="shared" si="27"/>
        <v>19.04.24</v>
      </c>
      <c r="J1775" s="27"/>
      <c r="K1775" s="38" t="s">
        <v>10606</v>
      </c>
      <c r="L1775" s="72">
        <v>1595.1993205027779</v>
      </c>
      <c r="M1775" s="72">
        <v>6380.7972820111117</v>
      </c>
      <c r="N1775" s="106"/>
    </row>
    <row r="1776" spans="9:14" ht="12.75" x14ac:dyDescent="0.2">
      <c r="I1776" s="28" t="str">
        <f t="shared" si="27"/>
        <v>19.04.24</v>
      </c>
      <c r="J1776" s="27"/>
      <c r="K1776" s="111" t="s">
        <v>10607</v>
      </c>
      <c r="L1776" s="100">
        <v>1638.9685815427772</v>
      </c>
      <c r="M1776" s="100">
        <v>6555.8743261711088</v>
      </c>
      <c r="N1776" s="106"/>
    </row>
    <row r="1777" spans="9:14" ht="12.75" x14ac:dyDescent="0.2">
      <c r="I1777" s="28" t="str">
        <f t="shared" si="27"/>
        <v>19.04.24</v>
      </c>
      <c r="J1777" s="27"/>
      <c r="K1777" s="38" t="s">
        <v>10608</v>
      </c>
      <c r="L1777" s="72">
        <v>1740.527110242778</v>
      </c>
      <c r="M1777" s="72">
        <v>6962.108440971112</v>
      </c>
      <c r="N1777" s="106"/>
    </row>
    <row r="1778" spans="9:14" ht="12.75" x14ac:dyDescent="0.2">
      <c r="I1778" s="28" t="str">
        <f t="shared" si="27"/>
        <v>19.04.24</v>
      </c>
      <c r="J1778" s="27"/>
      <c r="K1778" s="38" t="s">
        <v>10609</v>
      </c>
      <c r="L1778" s="72">
        <v>1798.5327734227781</v>
      </c>
      <c r="M1778" s="72">
        <v>7194.1310936911123</v>
      </c>
      <c r="N1778" s="106"/>
    </row>
    <row r="1779" spans="9:14" ht="12.75" x14ac:dyDescent="0.2">
      <c r="I1779" s="28" t="str">
        <f t="shared" si="27"/>
        <v>19.04.24</v>
      </c>
      <c r="J1779" s="27"/>
      <c r="K1779" s="38" t="s">
        <v>10610</v>
      </c>
      <c r="L1779" s="72">
        <v>1850.2297135127772</v>
      </c>
      <c r="M1779" s="72">
        <v>7400.9188540511086</v>
      </c>
      <c r="N1779" s="106"/>
    </row>
    <row r="1780" spans="9:14" ht="12.75" x14ac:dyDescent="0.2">
      <c r="I1780" s="28" t="str">
        <f t="shared" si="27"/>
        <v>19.04.24</v>
      </c>
      <c r="J1780" s="27"/>
      <c r="K1780" s="111" t="s">
        <v>10611</v>
      </c>
      <c r="L1780" s="100">
        <v>1866.9686023027771</v>
      </c>
      <c r="M1780" s="100">
        <v>7467.8744092111083</v>
      </c>
      <c r="N1780" s="106"/>
    </row>
    <row r="1781" spans="9:14" ht="12.75" x14ac:dyDescent="0.2">
      <c r="I1781" s="28" t="str">
        <f t="shared" si="27"/>
        <v>19.04.24</v>
      </c>
      <c r="J1781" s="27"/>
      <c r="K1781" s="38" t="s">
        <v>10612</v>
      </c>
      <c r="L1781" s="72">
        <v>1906.6225703627781</v>
      </c>
      <c r="M1781" s="72">
        <v>7626.4902814511124</v>
      </c>
      <c r="N1781" s="106"/>
    </row>
    <row r="1782" spans="9:14" ht="12.75" x14ac:dyDescent="0.2">
      <c r="I1782" s="28" t="str">
        <f t="shared" si="27"/>
        <v>19.04.24</v>
      </c>
      <c r="J1782" s="27"/>
      <c r="K1782" s="38" t="s">
        <v>10613</v>
      </c>
      <c r="L1782" s="72">
        <v>1908.0960665927789</v>
      </c>
      <c r="M1782" s="72">
        <v>7632.3842663711157</v>
      </c>
      <c r="N1782" s="106"/>
    </row>
    <row r="1783" spans="9:14" ht="12.75" x14ac:dyDescent="0.2">
      <c r="I1783" s="28" t="str">
        <f t="shared" si="27"/>
        <v>19.04.24</v>
      </c>
      <c r="J1783" s="27"/>
      <c r="K1783" s="38" t="s">
        <v>10614</v>
      </c>
      <c r="L1783" s="72">
        <v>1917.2283095127771</v>
      </c>
      <c r="M1783" s="72">
        <v>7668.9132380511082</v>
      </c>
      <c r="N1783" s="106"/>
    </row>
    <row r="1784" spans="9:14" ht="12.75" x14ac:dyDescent="0.2">
      <c r="I1784" s="28" t="str">
        <f t="shared" si="27"/>
        <v>19.04.24</v>
      </c>
      <c r="J1784" s="27"/>
      <c r="K1784" s="111" t="s">
        <v>10615</v>
      </c>
      <c r="L1784" s="100">
        <v>1921.2245748927771</v>
      </c>
      <c r="M1784" s="100">
        <v>7684.8982995711085</v>
      </c>
      <c r="N1784" s="106"/>
    </row>
    <row r="1785" spans="9:14" ht="12.75" x14ac:dyDescent="0.2">
      <c r="I1785" s="28" t="str">
        <f t="shared" si="27"/>
        <v>19.04.24</v>
      </c>
      <c r="J1785" s="27"/>
      <c r="K1785" s="38" t="s">
        <v>10616</v>
      </c>
      <c r="L1785" s="72">
        <v>1917.4532836327792</v>
      </c>
      <c r="M1785" s="72">
        <v>7669.8131345311167</v>
      </c>
      <c r="N1785" s="106"/>
    </row>
    <row r="1786" spans="9:14" ht="12.75" x14ac:dyDescent="0.2">
      <c r="I1786" s="28" t="str">
        <f t="shared" si="27"/>
        <v>19.04.24</v>
      </c>
      <c r="J1786" s="27"/>
      <c r="K1786" s="38" t="s">
        <v>10617</v>
      </c>
      <c r="L1786" s="72">
        <v>1916.6239645727771</v>
      </c>
      <c r="M1786" s="72">
        <v>7666.4958582911086</v>
      </c>
      <c r="N1786" s="106"/>
    </row>
    <row r="1787" spans="9:14" ht="12.75" x14ac:dyDescent="0.2">
      <c r="I1787" s="28" t="str">
        <f t="shared" si="27"/>
        <v>19.04.24</v>
      </c>
      <c r="J1787" s="27"/>
      <c r="K1787" s="38" t="s">
        <v>10618</v>
      </c>
      <c r="L1787" s="72">
        <v>1919.752436872777</v>
      </c>
      <c r="M1787" s="72">
        <v>7679.0097474911081</v>
      </c>
      <c r="N1787" s="106"/>
    </row>
    <row r="1788" spans="9:14" ht="12.75" x14ac:dyDescent="0.2">
      <c r="I1788" s="28" t="str">
        <f t="shared" si="27"/>
        <v>19.04.24</v>
      </c>
      <c r="J1788" s="27"/>
      <c r="K1788" s="111" t="s">
        <v>10619</v>
      </c>
      <c r="L1788" s="100">
        <v>1915.6623108127772</v>
      </c>
      <c r="M1788" s="100">
        <v>7662.6492432511086</v>
      </c>
      <c r="N1788" s="106"/>
    </row>
    <row r="1789" spans="9:14" ht="12.75" x14ac:dyDescent="0.2">
      <c r="I1789" s="28" t="str">
        <f t="shared" si="27"/>
        <v>19.04.24</v>
      </c>
      <c r="J1789" s="27"/>
      <c r="K1789" s="38" t="s">
        <v>10620</v>
      </c>
      <c r="L1789" s="72">
        <v>1882.641078522777</v>
      </c>
      <c r="M1789" s="72">
        <v>7530.5643140911079</v>
      </c>
      <c r="N1789" s="106"/>
    </row>
    <row r="1790" spans="9:14" ht="12.75" x14ac:dyDescent="0.2">
      <c r="I1790" s="28" t="str">
        <f t="shared" si="27"/>
        <v>19.04.24</v>
      </c>
      <c r="J1790" s="27"/>
      <c r="K1790" s="38" t="s">
        <v>10621</v>
      </c>
      <c r="L1790" s="72">
        <v>1870.0519295927772</v>
      </c>
      <c r="M1790" s="72">
        <v>7480.207718371109</v>
      </c>
      <c r="N1790" s="106"/>
    </row>
    <row r="1791" spans="9:14" ht="12.75" x14ac:dyDescent="0.2">
      <c r="I1791" s="28" t="str">
        <f t="shared" si="27"/>
        <v>19.04.24</v>
      </c>
      <c r="J1791" s="27"/>
      <c r="K1791" s="38" t="s">
        <v>10622</v>
      </c>
      <c r="L1791" s="72">
        <v>1875.6680125927771</v>
      </c>
      <c r="M1791" s="72">
        <v>7502.6720503711085</v>
      </c>
      <c r="N1791" s="106"/>
    </row>
    <row r="1792" spans="9:14" ht="12.75" x14ac:dyDescent="0.2">
      <c r="I1792" s="28" t="str">
        <f t="shared" si="27"/>
        <v>19.04.24</v>
      </c>
      <c r="J1792" s="27"/>
      <c r="K1792" s="111" t="s">
        <v>10623</v>
      </c>
      <c r="L1792" s="100">
        <v>1873.8653089427783</v>
      </c>
      <c r="M1792" s="100">
        <v>7495.461235771113</v>
      </c>
      <c r="N1792" s="106"/>
    </row>
    <row r="1793" spans="9:14" ht="12.75" x14ac:dyDescent="0.2">
      <c r="I1793" s="28" t="str">
        <f t="shared" si="27"/>
        <v>19.04.24</v>
      </c>
      <c r="J1793" s="27"/>
      <c r="K1793" s="38" t="s">
        <v>10624</v>
      </c>
      <c r="L1793" s="72">
        <v>1866.1188451527771</v>
      </c>
      <c r="M1793" s="72">
        <v>7464.4753806111084</v>
      </c>
      <c r="N1793" s="106"/>
    </row>
    <row r="1794" spans="9:14" ht="12.75" x14ac:dyDescent="0.2">
      <c r="I1794" s="28" t="str">
        <f t="shared" si="27"/>
        <v>19.04.24</v>
      </c>
      <c r="J1794" s="27"/>
      <c r="K1794" s="38" t="s">
        <v>10625</v>
      </c>
      <c r="L1794" s="72">
        <v>1879.3235595327772</v>
      </c>
      <c r="M1794" s="72">
        <v>7517.2942381311086</v>
      </c>
      <c r="N1794" s="106"/>
    </row>
    <row r="1795" spans="9:14" ht="12.75" x14ac:dyDescent="0.2">
      <c r="I1795" s="28" t="str">
        <f t="shared" si="27"/>
        <v>19.04.24</v>
      </c>
      <c r="J1795" s="27"/>
      <c r="K1795" s="38" t="s">
        <v>10626</v>
      </c>
      <c r="L1795" s="72">
        <v>1893.7464449927779</v>
      </c>
      <c r="M1795" s="72">
        <v>7574.9857799711117</v>
      </c>
      <c r="N1795" s="106"/>
    </row>
    <row r="1796" spans="9:14" ht="12.75" x14ac:dyDescent="0.2">
      <c r="I1796" s="28" t="str">
        <f t="shared" si="27"/>
        <v>19.04.24</v>
      </c>
      <c r="J1796" s="27"/>
      <c r="K1796" s="111" t="s">
        <v>10627</v>
      </c>
      <c r="L1796" s="100">
        <v>1911.377830282777</v>
      </c>
      <c r="M1796" s="100">
        <v>7645.5113211311082</v>
      </c>
      <c r="N1796" s="106"/>
    </row>
    <row r="1797" spans="9:14" ht="12.75" x14ac:dyDescent="0.2">
      <c r="I1797" s="28" t="str">
        <f t="shared" si="27"/>
        <v>19.04.24</v>
      </c>
      <c r="J1797" s="27"/>
      <c r="K1797" s="38" t="s">
        <v>10628</v>
      </c>
      <c r="L1797" s="72">
        <v>1915.2172001527761</v>
      </c>
      <c r="M1797" s="72">
        <v>7660.8688006111042</v>
      </c>
      <c r="N1797" s="106"/>
    </row>
    <row r="1798" spans="9:14" ht="12.75" x14ac:dyDescent="0.2">
      <c r="I1798" s="28" t="str">
        <f t="shared" si="27"/>
        <v>19.04.24</v>
      </c>
      <c r="J1798" s="27"/>
      <c r="K1798" s="38" t="s">
        <v>10629</v>
      </c>
      <c r="L1798" s="72">
        <v>1909.2307655527761</v>
      </c>
      <c r="M1798" s="72">
        <v>7636.9230622111045</v>
      </c>
      <c r="N1798" s="106"/>
    </row>
    <row r="1799" spans="9:14" ht="12.75" x14ac:dyDescent="0.2">
      <c r="I1799" s="28" t="str">
        <f t="shared" si="27"/>
        <v>19.04.24</v>
      </c>
      <c r="J1799" s="27"/>
      <c r="K1799" s="38" t="s">
        <v>10630</v>
      </c>
      <c r="L1799" s="72">
        <v>1891.5274092427762</v>
      </c>
      <c r="M1799" s="72">
        <v>7566.1096369711049</v>
      </c>
      <c r="N1799" s="106"/>
    </row>
    <row r="1800" spans="9:14" ht="12.75" x14ac:dyDescent="0.2">
      <c r="I1800" s="28" t="str">
        <f t="shared" si="27"/>
        <v>19.04.24</v>
      </c>
      <c r="J1800" s="27"/>
      <c r="K1800" s="111" t="s">
        <v>10631</v>
      </c>
      <c r="L1800" s="100">
        <v>1853.1749416227799</v>
      </c>
      <c r="M1800" s="100">
        <v>7412.6997664911196</v>
      </c>
      <c r="N1800" s="106"/>
    </row>
    <row r="1801" spans="9:14" ht="12.75" x14ac:dyDescent="0.2">
      <c r="I1801" s="28" t="str">
        <f t="shared" si="27"/>
        <v>19.04.24</v>
      </c>
      <c r="J1801" s="27"/>
      <c r="K1801" s="38" t="s">
        <v>10632</v>
      </c>
      <c r="L1801" s="72">
        <v>1834.7052999927771</v>
      </c>
      <c r="M1801" s="72">
        <v>7338.8211999711084</v>
      </c>
      <c r="N1801" s="106"/>
    </row>
    <row r="1802" spans="9:14" ht="12.75" x14ac:dyDescent="0.2">
      <c r="I1802" s="28" t="str">
        <f t="shared" si="27"/>
        <v>19.04.24</v>
      </c>
      <c r="J1802" s="27"/>
      <c r="K1802" s="38" t="s">
        <v>10633</v>
      </c>
      <c r="L1802" s="72">
        <v>1795.4621527627771</v>
      </c>
      <c r="M1802" s="72">
        <v>7181.8486110511085</v>
      </c>
      <c r="N1802" s="106"/>
    </row>
    <row r="1803" spans="9:14" ht="12.75" x14ac:dyDescent="0.2">
      <c r="I1803" s="28" t="str">
        <f t="shared" si="27"/>
        <v>19.04.24</v>
      </c>
      <c r="J1803" s="27"/>
      <c r="K1803" s="38" t="s">
        <v>10634</v>
      </c>
      <c r="L1803" s="72">
        <v>1752.8547074327771</v>
      </c>
      <c r="M1803" s="72">
        <v>7011.4188297311084</v>
      </c>
      <c r="N1803" s="106"/>
    </row>
    <row r="1804" spans="9:14" ht="12.75" x14ac:dyDescent="0.2">
      <c r="I1804" s="28" t="str">
        <f t="shared" si="27"/>
        <v>19.04.24</v>
      </c>
      <c r="J1804" s="27"/>
      <c r="K1804" s="111" t="s">
        <v>10635</v>
      </c>
      <c r="L1804" s="100">
        <v>1728.8707410927773</v>
      </c>
      <c r="M1804" s="100">
        <v>6915.4829643711091</v>
      </c>
      <c r="N1804" s="106"/>
    </row>
    <row r="1805" spans="9:14" ht="12.75" x14ac:dyDescent="0.2">
      <c r="I1805" s="28" t="str">
        <f t="shared" si="27"/>
        <v>19.04.24</v>
      </c>
      <c r="J1805" s="27"/>
      <c r="K1805" s="38" t="s">
        <v>10636</v>
      </c>
      <c r="L1805" s="72">
        <v>1731.6190729627781</v>
      </c>
      <c r="M1805" s="72">
        <v>6926.4762918511124</v>
      </c>
      <c r="N1805" s="106"/>
    </row>
    <row r="1806" spans="9:14" ht="12.75" x14ac:dyDescent="0.2">
      <c r="I1806" s="28" t="str">
        <f t="shared" si="27"/>
        <v>19.04.24</v>
      </c>
      <c r="J1806" s="27"/>
      <c r="K1806" s="38" t="s">
        <v>10637</v>
      </c>
      <c r="L1806" s="72">
        <v>1702.5947518527771</v>
      </c>
      <c r="M1806" s="72">
        <v>6810.3790074111084</v>
      </c>
      <c r="N1806" s="106"/>
    </row>
    <row r="1807" spans="9:14" ht="12.75" x14ac:dyDescent="0.2">
      <c r="I1807" s="28" t="str">
        <f t="shared" si="27"/>
        <v>19.04.24</v>
      </c>
      <c r="J1807" s="27"/>
      <c r="K1807" s="38" t="s">
        <v>10638</v>
      </c>
      <c r="L1807" s="72">
        <v>1681.647689962778</v>
      </c>
      <c r="M1807" s="72">
        <v>6726.5907598511121</v>
      </c>
      <c r="N1807" s="106"/>
    </row>
    <row r="1808" spans="9:14" ht="12.75" x14ac:dyDescent="0.2">
      <c r="I1808" s="28" t="str">
        <f t="shared" si="27"/>
        <v>19.04.24</v>
      </c>
      <c r="J1808" s="27"/>
      <c r="K1808" s="111" t="s">
        <v>10639</v>
      </c>
      <c r="L1808" s="100">
        <v>1671.5210267127782</v>
      </c>
      <c r="M1808" s="100">
        <v>6686.0841068511127</v>
      </c>
      <c r="N1808" s="106"/>
    </row>
    <row r="1809" spans="9:14" ht="12.75" x14ac:dyDescent="0.2">
      <c r="I1809" s="28" t="str">
        <f t="shared" si="27"/>
        <v>19.04.24</v>
      </c>
      <c r="J1809" s="27"/>
      <c r="K1809" s="38" t="s">
        <v>10640</v>
      </c>
      <c r="L1809" s="72">
        <v>1662.744284172777</v>
      </c>
      <c r="M1809" s="72">
        <v>6650.9771366911082</v>
      </c>
      <c r="N1809" s="106"/>
    </row>
    <row r="1810" spans="9:14" ht="12.75" x14ac:dyDescent="0.2">
      <c r="I1810" s="28" t="str">
        <f t="shared" si="27"/>
        <v>19.04.24</v>
      </c>
      <c r="J1810" s="27"/>
      <c r="K1810" s="38" t="s">
        <v>10641</v>
      </c>
      <c r="L1810" s="72">
        <v>1681.3962374727791</v>
      </c>
      <c r="M1810" s="72">
        <v>6725.5849498911166</v>
      </c>
      <c r="N1810" s="106"/>
    </row>
    <row r="1811" spans="9:14" ht="12.75" x14ac:dyDescent="0.2">
      <c r="I1811" s="28" t="str">
        <f t="shared" si="27"/>
        <v>19.04.24</v>
      </c>
      <c r="J1811" s="27"/>
      <c r="K1811" s="38" t="s">
        <v>10642</v>
      </c>
      <c r="L1811" s="72">
        <v>1685.522706542778</v>
      </c>
      <c r="M1811" s="72">
        <v>6742.090826171112</v>
      </c>
      <c r="N1811" s="106"/>
    </row>
    <row r="1812" spans="9:14" ht="12.75" x14ac:dyDescent="0.2">
      <c r="I1812" s="28" t="str">
        <f t="shared" si="27"/>
        <v>19.04.24</v>
      </c>
      <c r="J1812" s="27"/>
      <c r="K1812" s="111" t="s">
        <v>10643</v>
      </c>
      <c r="L1812" s="100">
        <v>1683.3190408927771</v>
      </c>
      <c r="M1812" s="100">
        <v>6733.2761635711086</v>
      </c>
      <c r="N1812" s="106"/>
    </row>
    <row r="1813" spans="9:14" ht="12.75" x14ac:dyDescent="0.2">
      <c r="I1813" s="28" t="str">
        <f t="shared" si="27"/>
        <v>19.04.24</v>
      </c>
      <c r="J1813" s="27"/>
      <c r="K1813" s="38" t="s">
        <v>10644</v>
      </c>
      <c r="L1813" s="72">
        <v>1673.9344106727781</v>
      </c>
      <c r="M1813" s="72">
        <v>6695.7376426911123</v>
      </c>
      <c r="N1813" s="106"/>
    </row>
    <row r="1814" spans="9:14" ht="12.75" x14ac:dyDescent="0.2">
      <c r="I1814" s="28" t="str">
        <f t="shared" si="27"/>
        <v>19.04.24</v>
      </c>
      <c r="J1814" s="27"/>
      <c r="K1814" s="38" t="s">
        <v>10645</v>
      </c>
      <c r="L1814" s="72">
        <v>1664.0436619327759</v>
      </c>
      <c r="M1814" s="72">
        <v>6656.1746477311035</v>
      </c>
      <c r="N1814" s="106"/>
    </row>
    <row r="1815" spans="9:14" ht="12.75" x14ac:dyDescent="0.2">
      <c r="I1815" s="28" t="str">
        <f t="shared" si="27"/>
        <v>19.04.24</v>
      </c>
      <c r="J1815" s="27"/>
      <c r="K1815" s="38" t="s">
        <v>10646</v>
      </c>
      <c r="L1815" s="72">
        <v>1658.806726342777</v>
      </c>
      <c r="M1815" s="72">
        <v>6635.2269053711079</v>
      </c>
      <c r="N1815" s="106"/>
    </row>
    <row r="1816" spans="9:14" ht="12.75" x14ac:dyDescent="0.2">
      <c r="I1816" s="28" t="str">
        <f t="shared" si="27"/>
        <v>19.04.24</v>
      </c>
      <c r="J1816" s="27"/>
      <c r="K1816" s="111" t="s">
        <v>10647</v>
      </c>
      <c r="L1816" s="100">
        <v>1664.303153762778</v>
      </c>
      <c r="M1816" s="100">
        <v>6657.2126150511122</v>
      </c>
      <c r="N1816" s="106"/>
    </row>
    <row r="1817" spans="9:14" ht="12.75" x14ac:dyDescent="0.2">
      <c r="I1817" s="28" t="str">
        <f t="shared" si="27"/>
        <v>19.04.24</v>
      </c>
      <c r="J1817" s="27"/>
      <c r="K1817" s="38" t="s">
        <v>10648</v>
      </c>
      <c r="L1817" s="72">
        <v>1681.911997572777</v>
      </c>
      <c r="M1817" s="72">
        <v>6727.6479902911078</v>
      </c>
      <c r="N1817" s="106"/>
    </row>
    <row r="1818" spans="9:14" ht="12.75" x14ac:dyDescent="0.2">
      <c r="I1818" s="28" t="str">
        <f t="shared" ref="I1818:I1881" si="28">IF(K1818="","",LEFT(K1818,8))</f>
        <v>19.04.24</v>
      </c>
      <c r="J1818" s="27"/>
      <c r="K1818" s="38" t="s">
        <v>10649</v>
      </c>
      <c r="L1818" s="72">
        <v>1694.3900879127771</v>
      </c>
      <c r="M1818" s="72">
        <v>6777.5603516511082</v>
      </c>
      <c r="N1818" s="106"/>
    </row>
    <row r="1819" spans="9:14" ht="12.75" x14ac:dyDescent="0.2">
      <c r="I1819" s="28" t="str">
        <f t="shared" si="28"/>
        <v>19.04.24</v>
      </c>
      <c r="J1819" s="27"/>
      <c r="K1819" s="38" t="s">
        <v>10650</v>
      </c>
      <c r="L1819" s="72">
        <v>1714.326251902776</v>
      </c>
      <c r="M1819" s="72">
        <v>6857.305007611104</v>
      </c>
      <c r="N1819" s="106"/>
    </row>
    <row r="1820" spans="9:14" ht="12.75" x14ac:dyDescent="0.2">
      <c r="I1820" s="28" t="str">
        <f t="shared" si="28"/>
        <v>19.04.24</v>
      </c>
      <c r="J1820" s="27"/>
      <c r="K1820" s="111" t="s">
        <v>10651</v>
      </c>
      <c r="L1820" s="100">
        <v>1732.6720023827779</v>
      </c>
      <c r="M1820" s="100">
        <v>6930.6880095311117</v>
      </c>
      <c r="N1820" s="106"/>
    </row>
    <row r="1821" spans="9:14" ht="12.75" x14ac:dyDescent="0.2">
      <c r="I1821" s="28" t="str">
        <f t="shared" si="28"/>
        <v>19.04.24</v>
      </c>
      <c r="J1821" s="27"/>
      <c r="K1821" s="38" t="s">
        <v>10652</v>
      </c>
      <c r="L1821" s="72">
        <v>1756.0112106027771</v>
      </c>
      <c r="M1821" s="72">
        <v>7024.0448424111082</v>
      </c>
      <c r="N1821" s="106"/>
    </row>
    <row r="1822" spans="9:14" ht="12.75" x14ac:dyDescent="0.2">
      <c r="I1822" s="28" t="str">
        <f t="shared" si="28"/>
        <v>19.04.24</v>
      </c>
      <c r="J1822" s="27"/>
      <c r="K1822" s="38" t="s">
        <v>10653</v>
      </c>
      <c r="L1822" s="72">
        <v>1783.244502152779</v>
      </c>
      <c r="M1822" s="72">
        <v>7132.9780086111159</v>
      </c>
      <c r="N1822" s="106"/>
    </row>
    <row r="1823" spans="9:14" ht="12.75" x14ac:dyDescent="0.2">
      <c r="I1823" s="28" t="str">
        <f t="shared" si="28"/>
        <v>19.04.24</v>
      </c>
      <c r="J1823" s="27"/>
      <c r="K1823" s="38" t="s">
        <v>10654</v>
      </c>
      <c r="L1823" s="72">
        <v>1781.8315647427771</v>
      </c>
      <c r="M1823" s="72">
        <v>7127.3262589711085</v>
      </c>
      <c r="N1823" s="106"/>
    </row>
    <row r="1824" spans="9:14" ht="12.75" x14ac:dyDescent="0.2">
      <c r="I1824" s="28" t="str">
        <f t="shared" si="28"/>
        <v>19.04.24</v>
      </c>
      <c r="J1824" s="27"/>
      <c r="K1824" s="111" t="s">
        <v>10655</v>
      </c>
      <c r="L1824" s="100">
        <v>1806.5585965327762</v>
      </c>
      <c r="M1824" s="100">
        <v>7226.2343861311047</v>
      </c>
      <c r="N1824" s="106"/>
    </row>
    <row r="1825" spans="9:14" ht="12.75" x14ac:dyDescent="0.2">
      <c r="I1825" s="28" t="str">
        <f t="shared" si="28"/>
        <v>19.04.24</v>
      </c>
      <c r="J1825" s="27"/>
      <c r="K1825" s="38" t="s">
        <v>10656</v>
      </c>
      <c r="L1825" s="72">
        <v>1811.555241342777</v>
      </c>
      <c r="M1825" s="72">
        <v>7246.2209653711079</v>
      </c>
      <c r="N1825" s="106"/>
    </row>
    <row r="1826" spans="9:14" ht="12.75" x14ac:dyDescent="0.2">
      <c r="I1826" s="28" t="str">
        <f t="shared" si="28"/>
        <v>19.04.24</v>
      </c>
      <c r="J1826" s="27"/>
      <c r="K1826" s="38" t="s">
        <v>10657</v>
      </c>
      <c r="L1826" s="72">
        <v>1808.711956412777</v>
      </c>
      <c r="M1826" s="72">
        <v>7234.847825651108</v>
      </c>
      <c r="N1826" s="106"/>
    </row>
    <row r="1827" spans="9:14" ht="12.75" x14ac:dyDescent="0.2">
      <c r="I1827" s="28" t="str">
        <f t="shared" si="28"/>
        <v>19.04.24</v>
      </c>
      <c r="J1827" s="27"/>
      <c r="K1827" s="38" t="s">
        <v>10658</v>
      </c>
      <c r="L1827" s="72">
        <v>1821.262723792777</v>
      </c>
      <c r="M1827" s="72">
        <v>7285.0508951711081</v>
      </c>
      <c r="N1827" s="106"/>
    </row>
    <row r="1828" spans="9:14" ht="12.75" x14ac:dyDescent="0.2">
      <c r="I1828" s="28" t="str">
        <f t="shared" si="28"/>
        <v>19.04.24</v>
      </c>
      <c r="J1828" s="27"/>
      <c r="K1828" s="111" t="s">
        <v>10659</v>
      </c>
      <c r="L1828" s="100">
        <v>1835.3936823827771</v>
      </c>
      <c r="M1828" s="100">
        <v>7341.5747295311085</v>
      </c>
      <c r="N1828" s="106"/>
    </row>
    <row r="1829" spans="9:14" ht="12.75" x14ac:dyDescent="0.2">
      <c r="I1829" s="28" t="str">
        <f t="shared" si="28"/>
        <v>19.04.24</v>
      </c>
      <c r="J1829" s="27"/>
      <c r="K1829" s="38" t="s">
        <v>10660</v>
      </c>
      <c r="L1829" s="72">
        <v>1830.923950172777</v>
      </c>
      <c r="M1829" s="72">
        <v>7323.6958006911082</v>
      </c>
      <c r="N1829" s="106"/>
    </row>
    <row r="1830" spans="9:14" ht="12.75" x14ac:dyDescent="0.2">
      <c r="I1830" s="28" t="str">
        <f t="shared" si="28"/>
        <v>19.04.24</v>
      </c>
      <c r="J1830" s="27"/>
      <c r="K1830" s="38" t="s">
        <v>10661</v>
      </c>
      <c r="L1830" s="72">
        <v>1820.3573761227781</v>
      </c>
      <c r="M1830" s="72">
        <v>7281.4295044911123</v>
      </c>
      <c r="N1830" s="106"/>
    </row>
    <row r="1831" spans="9:14" ht="12.75" x14ac:dyDescent="0.2">
      <c r="I1831" s="28" t="str">
        <f t="shared" si="28"/>
        <v>19.04.24</v>
      </c>
      <c r="J1831" s="27"/>
      <c r="K1831" s="38" t="s">
        <v>10662</v>
      </c>
      <c r="L1831" s="72">
        <v>1819.1339902827769</v>
      </c>
      <c r="M1831" s="72">
        <v>7276.5359611311078</v>
      </c>
      <c r="N1831" s="106"/>
    </row>
    <row r="1832" spans="9:14" ht="12.75" x14ac:dyDescent="0.2">
      <c r="I1832" s="28" t="str">
        <f t="shared" si="28"/>
        <v>19.04.24</v>
      </c>
      <c r="J1832" s="27"/>
      <c r="K1832" s="111" t="s">
        <v>10663</v>
      </c>
      <c r="L1832" s="100">
        <v>1812.5164097627789</v>
      </c>
      <c r="M1832" s="100">
        <v>7250.0656390511158</v>
      </c>
      <c r="N1832" s="106"/>
    </row>
    <row r="1833" spans="9:14" ht="12.75" x14ac:dyDescent="0.2">
      <c r="I1833" s="28" t="str">
        <f t="shared" si="28"/>
        <v>19.04.24</v>
      </c>
      <c r="J1833" s="27"/>
      <c r="K1833" s="38" t="s">
        <v>10664</v>
      </c>
      <c r="L1833" s="72">
        <v>1805.1607472627782</v>
      </c>
      <c r="M1833" s="72">
        <v>7220.6429890511126</v>
      </c>
      <c r="N1833" s="106"/>
    </row>
    <row r="1834" spans="9:14" ht="12.75" x14ac:dyDescent="0.2">
      <c r="I1834" s="28" t="str">
        <f t="shared" si="28"/>
        <v>19.04.24</v>
      </c>
      <c r="J1834" s="27"/>
      <c r="K1834" s="38" t="s">
        <v>10665</v>
      </c>
      <c r="L1834" s="72">
        <v>1787.1034893427761</v>
      </c>
      <c r="M1834" s="72">
        <v>7148.4139573711045</v>
      </c>
      <c r="N1834" s="106"/>
    </row>
    <row r="1835" spans="9:14" ht="12.75" x14ac:dyDescent="0.2">
      <c r="I1835" s="28" t="str">
        <f t="shared" si="28"/>
        <v>19.04.24</v>
      </c>
      <c r="J1835" s="27"/>
      <c r="K1835" s="38" t="s">
        <v>10666</v>
      </c>
      <c r="L1835" s="72">
        <v>1770.312426242778</v>
      </c>
      <c r="M1835" s="72">
        <v>7081.2497049711119</v>
      </c>
      <c r="N1835" s="106"/>
    </row>
    <row r="1836" spans="9:14" ht="12.75" x14ac:dyDescent="0.2">
      <c r="I1836" s="28" t="str">
        <f t="shared" si="28"/>
        <v>19.04.24</v>
      </c>
      <c r="J1836" s="27"/>
      <c r="K1836" s="111" t="s">
        <v>10667</v>
      </c>
      <c r="L1836" s="100">
        <v>1732.6911541527791</v>
      </c>
      <c r="M1836" s="100">
        <v>6930.7646166111163</v>
      </c>
      <c r="N1836" s="106"/>
    </row>
    <row r="1837" spans="9:14" ht="12.75" x14ac:dyDescent="0.2">
      <c r="I1837" s="28" t="str">
        <f t="shared" si="28"/>
        <v>19.04.24</v>
      </c>
      <c r="J1837" s="27"/>
      <c r="K1837" s="38" t="s">
        <v>10668</v>
      </c>
      <c r="L1837" s="72">
        <v>1678.5618847227772</v>
      </c>
      <c r="M1837" s="72">
        <v>6714.2475388911089</v>
      </c>
      <c r="N1837" s="106"/>
    </row>
    <row r="1838" spans="9:14" ht="12.75" x14ac:dyDescent="0.2">
      <c r="I1838" s="28" t="str">
        <f t="shared" si="28"/>
        <v>19.04.24</v>
      </c>
      <c r="J1838" s="27"/>
      <c r="K1838" s="38" t="s">
        <v>10669</v>
      </c>
      <c r="L1838" s="72">
        <v>1655.5558724527782</v>
      </c>
      <c r="M1838" s="72">
        <v>6622.2234898111128</v>
      </c>
      <c r="N1838" s="106"/>
    </row>
    <row r="1839" spans="9:14" ht="12.75" x14ac:dyDescent="0.2">
      <c r="I1839" s="28" t="str">
        <f t="shared" si="28"/>
        <v>19.04.24</v>
      </c>
      <c r="J1839" s="27"/>
      <c r="K1839" s="38" t="s">
        <v>10670</v>
      </c>
      <c r="L1839" s="72">
        <v>1632.2684180627771</v>
      </c>
      <c r="M1839" s="72">
        <v>6529.0736722511083</v>
      </c>
      <c r="N1839" s="106"/>
    </row>
    <row r="1840" spans="9:14" ht="12.75" x14ac:dyDescent="0.2">
      <c r="I1840" s="28" t="str">
        <f t="shared" si="28"/>
        <v>19.04.24</v>
      </c>
      <c r="J1840" s="27"/>
      <c r="K1840" s="111" t="s">
        <v>10671</v>
      </c>
      <c r="L1840" s="100">
        <v>1603.196291112778</v>
      </c>
      <c r="M1840" s="100">
        <v>6412.785164451112</v>
      </c>
      <c r="N1840" s="106"/>
    </row>
    <row r="1841" spans="9:14" ht="12.75" x14ac:dyDescent="0.2">
      <c r="I1841" s="28" t="str">
        <f t="shared" si="28"/>
        <v>19.04.24</v>
      </c>
      <c r="J1841" s="27"/>
      <c r="K1841" s="38" t="s">
        <v>10672</v>
      </c>
      <c r="L1841" s="72">
        <v>1618.8790017227782</v>
      </c>
      <c r="M1841" s="72">
        <v>6475.5160068911127</v>
      </c>
      <c r="N1841" s="106"/>
    </row>
    <row r="1842" spans="9:14" ht="12.75" x14ac:dyDescent="0.2">
      <c r="I1842" s="28" t="str">
        <f t="shared" si="28"/>
        <v>19.04.24</v>
      </c>
      <c r="J1842" s="27"/>
      <c r="K1842" s="38" t="s">
        <v>10673</v>
      </c>
      <c r="L1842" s="72">
        <v>1596.837561512777</v>
      </c>
      <c r="M1842" s="72">
        <v>6387.3502460511081</v>
      </c>
      <c r="N1842" s="106"/>
    </row>
    <row r="1843" spans="9:14" ht="12.75" x14ac:dyDescent="0.2">
      <c r="I1843" s="28" t="str">
        <f t="shared" si="28"/>
        <v>19.04.24</v>
      </c>
      <c r="J1843" s="27"/>
      <c r="K1843" s="38" t="s">
        <v>10674</v>
      </c>
      <c r="L1843" s="72">
        <v>1564.1992097827761</v>
      </c>
      <c r="M1843" s="72">
        <v>6256.7968391311042</v>
      </c>
      <c r="N1843" s="106"/>
    </row>
    <row r="1844" spans="9:14" ht="12.75" x14ac:dyDescent="0.2">
      <c r="I1844" s="28" t="str">
        <f t="shared" si="28"/>
        <v>19.04.24</v>
      </c>
      <c r="J1844" s="27"/>
      <c r="K1844" s="111" t="s">
        <v>10675</v>
      </c>
      <c r="L1844" s="100">
        <v>1532.4741811527781</v>
      </c>
      <c r="M1844" s="100">
        <v>6129.8967246111124</v>
      </c>
      <c r="N1844" s="106"/>
    </row>
    <row r="1845" spans="9:14" ht="12.75" x14ac:dyDescent="0.2">
      <c r="I1845" s="28" t="str">
        <f t="shared" si="28"/>
        <v>19.04.24</v>
      </c>
      <c r="J1845" s="27"/>
      <c r="K1845" s="38" t="s">
        <v>10676</v>
      </c>
      <c r="L1845" s="72">
        <v>1527.718055952779</v>
      </c>
      <c r="M1845" s="72">
        <v>6110.8722238111159</v>
      </c>
      <c r="N1845" s="106"/>
    </row>
    <row r="1846" spans="9:14" ht="12.75" x14ac:dyDescent="0.2">
      <c r="I1846" s="28" t="str">
        <f t="shared" si="28"/>
        <v>19.04.24</v>
      </c>
      <c r="J1846" s="27"/>
      <c r="K1846" s="38" t="s">
        <v>10677</v>
      </c>
      <c r="L1846" s="72">
        <v>1494.398926302779</v>
      </c>
      <c r="M1846" s="72">
        <v>5977.5957052111162</v>
      </c>
      <c r="N1846" s="106"/>
    </row>
    <row r="1847" spans="9:14" ht="12.75" x14ac:dyDescent="0.2">
      <c r="I1847" s="28" t="str">
        <f t="shared" si="28"/>
        <v>19.04.24</v>
      </c>
      <c r="J1847" s="27"/>
      <c r="K1847" s="38" t="s">
        <v>10678</v>
      </c>
      <c r="L1847" s="72">
        <v>1456.304943432777</v>
      </c>
      <c r="M1847" s="72">
        <v>5825.219773731108</v>
      </c>
      <c r="N1847" s="106"/>
    </row>
    <row r="1848" spans="9:14" ht="12.75" x14ac:dyDescent="0.2">
      <c r="I1848" s="28" t="str">
        <f t="shared" si="28"/>
        <v>19.04.24</v>
      </c>
      <c r="J1848" s="27"/>
      <c r="K1848" s="111" t="s">
        <v>10679</v>
      </c>
      <c r="L1848" s="100">
        <v>1439.9483072527771</v>
      </c>
      <c r="M1848" s="100">
        <v>5759.7932290111085</v>
      </c>
      <c r="N1848" s="106"/>
    </row>
    <row r="1849" spans="9:14" ht="12.75" x14ac:dyDescent="0.2">
      <c r="I1849" s="28" t="str">
        <f t="shared" si="28"/>
        <v>20.04.24</v>
      </c>
      <c r="J1849" s="27"/>
      <c r="K1849" s="38" t="s">
        <v>10680</v>
      </c>
      <c r="L1849" s="72">
        <v>1438.0743755227779</v>
      </c>
      <c r="M1849" s="72">
        <v>5752.2975020911117</v>
      </c>
      <c r="N1849" s="106"/>
    </row>
    <row r="1850" spans="9:14" ht="12.75" x14ac:dyDescent="0.2">
      <c r="I1850" s="28" t="str">
        <f t="shared" si="28"/>
        <v>20.04.24</v>
      </c>
      <c r="J1850" s="27"/>
      <c r="K1850" s="38" t="s">
        <v>10681</v>
      </c>
      <c r="L1850" s="72">
        <v>1413.899937922778</v>
      </c>
      <c r="M1850" s="72">
        <v>5655.599751691112</v>
      </c>
      <c r="N1850" s="106"/>
    </row>
    <row r="1851" spans="9:14" ht="12.75" x14ac:dyDescent="0.2">
      <c r="I1851" s="28" t="str">
        <f t="shared" si="28"/>
        <v>20.04.24</v>
      </c>
      <c r="J1851" s="27"/>
      <c r="K1851" s="38" t="s">
        <v>10682</v>
      </c>
      <c r="L1851" s="72">
        <v>1386.2470785127771</v>
      </c>
      <c r="M1851" s="72">
        <v>5544.9883140511083</v>
      </c>
      <c r="N1851" s="106"/>
    </row>
    <row r="1852" spans="9:14" ht="12.75" x14ac:dyDescent="0.2">
      <c r="I1852" s="28" t="str">
        <f t="shared" si="28"/>
        <v>20.04.24</v>
      </c>
      <c r="J1852" s="27"/>
      <c r="K1852" s="111" t="s">
        <v>10683</v>
      </c>
      <c r="L1852" s="100">
        <v>1366.7843505227781</v>
      </c>
      <c r="M1852" s="100">
        <v>5467.1374020911126</v>
      </c>
      <c r="N1852" s="106"/>
    </row>
    <row r="1853" spans="9:14" ht="12.75" x14ac:dyDescent="0.2">
      <c r="I1853" s="28" t="str">
        <f t="shared" si="28"/>
        <v>20.04.24</v>
      </c>
      <c r="J1853" s="27"/>
      <c r="K1853" s="38" t="s">
        <v>10684</v>
      </c>
      <c r="L1853" s="72">
        <v>1358.9341615627773</v>
      </c>
      <c r="M1853" s="72">
        <v>5435.7366462511091</v>
      </c>
      <c r="N1853" s="106"/>
    </row>
    <row r="1854" spans="9:14" ht="12.75" x14ac:dyDescent="0.2">
      <c r="I1854" s="28" t="str">
        <f t="shared" si="28"/>
        <v>20.04.24</v>
      </c>
      <c r="J1854" s="27"/>
      <c r="K1854" s="38" t="s">
        <v>10685</v>
      </c>
      <c r="L1854" s="72">
        <v>1341.0512343027781</v>
      </c>
      <c r="M1854" s="72">
        <v>5364.2049372111123</v>
      </c>
      <c r="N1854" s="106"/>
    </row>
    <row r="1855" spans="9:14" ht="12.75" x14ac:dyDescent="0.2">
      <c r="I1855" s="28" t="str">
        <f t="shared" si="28"/>
        <v>20.04.24</v>
      </c>
      <c r="J1855" s="27"/>
      <c r="K1855" s="38" t="s">
        <v>10686</v>
      </c>
      <c r="L1855" s="72">
        <v>1320.3679107427779</v>
      </c>
      <c r="M1855" s="72">
        <v>5281.4716429711116</v>
      </c>
      <c r="N1855" s="106"/>
    </row>
    <row r="1856" spans="9:14" ht="12.75" x14ac:dyDescent="0.2">
      <c r="I1856" s="28" t="str">
        <f t="shared" si="28"/>
        <v>20.04.24</v>
      </c>
      <c r="J1856" s="27"/>
      <c r="K1856" s="111" t="s">
        <v>10687</v>
      </c>
      <c r="L1856" s="100">
        <v>1310.1126310727782</v>
      </c>
      <c r="M1856" s="100">
        <v>5240.4505242911127</v>
      </c>
      <c r="N1856" s="106"/>
    </row>
    <row r="1857" spans="9:14" ht="12.75" x14ac:dyDescent="0.2">
      <c r="I1857" s="28" t="str">
        <f t="shared" si="28"/>
        <v>20.04.24</v>
      </c>
      <c r="J1857" s="27"/>
      <c r="K1857" s="38" t="s">
        <v>10688</v>
      </c>
      <c r="L1857" s="72">
        <v>1312.8044555427771</v>
      </c>
      <c r="M1857" s="72">
        <v>5251.2178221711083</v>
      </c>
      <c r="N1857" s="106"/>
    </row>
    <row r="1858" spans="9:14" ht="12.75" x14ac:dyDescent="0.2">
      <c r="I1858" s="28" t="str">
        <f t="shared" si="28"/>
        <v>20.04.24</v>
      </c>
      <c r="J1858" s="27"/>
      <c r="K1858" s="38" t="s">
        <v>10689</v>
      </c>
      <c r="L1858" s="72">
        <v>1304.101190582777</v>
      </c>
      <c r="M1858" s="72">
        <v>5216.404762331108</v>
      </c>
      <c r="N1858" s="106"/>
    </row>
    <row r="1859" spans="9:14" ht="12.75" x14ac:dyDescent="0.2">
      <c r="I1859" s="28" t="str">
        <f t="shared" si="28"/>
        <v>20.04.24</v>
      </c>
      <c r="J1859" s="27"/>
      <c r="K1859" s="38" t="s">
        <v>10690</v>
      </c>
      <c r="L1859" s="72">
        <v>1303.283640002777</v>
      </c>
      <c r="M1859" s="72">
        <v>5213.1345600111081</v>
      </c>
      <c r="N1859" s="106"/>
    </row>
    <row r="1860" spans="9:14" ht="12.75" x14ac:dyDescent="0.2">
      <c r="I1860" s="28" t="str">
        <f t="shared" si="28"/>
        <v>20.04.24</v>
      </c>
      <c r="J1860" s="27"/>
      <c r="K1860" s="111" t="s">
        <v>10691</v>
      </c>
      <c r="L1860" s="100">
        <v>1287.9278766727762</v>
      </c>
      <c r="M1860" s="100">
        <v>5151.7115066911047</v>
      </c>
      <c r="N1860" s="106"/>
    </row>
    <row r="1861" spans="9:14" ht="12.75" x14ac:dyDescent="0.2">
      <c r="I1861" s="28" t="str">
        <f t="shared" si="28"/>
        <v>20.04.24</v>
      </c>
      <c r="J1861" s="27"/>
      <c r="K1861" s="38" t="s">
        <v>10692</v>
      </c>
      <c r="L1861" s="72">
        <v>1261.0402791327772</v>
      </c>
      <c r="M1861" s="72">
        <v>5044.1611165311087</v>
      </c>
      <c r="N1861" s="106"/>
    </row>
    <row r="1862" spans="9:14" ht="12.75" x14ac:dyDescent="0.2">
      <c r="I1862" s="28" t="str">
        <f t="shared" si="28"/>
        <v>20.04.24</v>
      </c>
      <c r="J1862" s="27"/>
      <c r="K1862" s="38" t="s">
        <v>10693</v>
      </c>
      <c r="L1862" s="72">
        <v>1252.4521696827769</v>
      </c>
      <c r="M1862" s="72">
        <v>5009.8086787311076</v>
      </c>
      <c r="N1862" s="106"/>
    </row>
    <row r="1863" spans="9:14" ht="12.75" x14ac:dyDescent="0.2">
      <c r="I1863" s="28" t="str">
        <f t="shared" si="28"/>
        <v>20.04.24</v>
      </c>
      <c r="J1863" s="27"/>
      <c r="K1863" s="38" t="s">
        <v>10694</v>
      </c>
      <c r="L1863" s="72">
        <v>1253.9625421727771</v>
      </c>
      <c r="M1863" s="72">
        <v>5015.8501686911086</v>
      </c>
      <c r="N1863" s="106"/>
    </row>
    <row r="1864" spans="9:14" ht="12.75" x14ac:dyDescent="0.2">
      <c r="I1864" s="28" t="str">
        <f t="shared" si="28"/>
        <v>20.04.24</v>
      </c>
      <c r="J1864" s="27"/>
      <c r="K1864" s="111" t="s">
        <v>10695</v>
      </c>
      <c r="L1864" s="100">
        <v>1248.2811541027781</v>
      </c>
      <c r="M1864" s="100">
        <v>4993.1246164111126</v>
      </c>
      <c r="N1864" s="106"/>
    </row>
    <row r="1865" spans="9:14" ht="12.75" x14ac:dyDescent="0.2">
      <c r="I1865" s="28" t="str">
        <f t="shared" si="28"/>
        <v>20.04.24</v>
      </c>
      <c r="J1865" s="27"/>
      <c r="K1865" s="38" t="s">
        <v>10696</v>
      </c>
      <c r="L1865" s="72">
        <v>1253.511646802777</v>
      </c>
      <c r="M1865" s="72">
        <v>5014.0465872111081</v>
      </c>
      <c r="N1865" s="106"/>
    </row>
    <row r="1866" spans="9:14" ht="12.75" x14ac:dyDescent="0.2">
      <c r="I1866" s="28" t="str">
        <f t="shared" si="28"/>
        <v>20.04.24</v>
      </c>
      <c r="J1866" s="27"/>
      <c r="K1866" s="38" t="s">
        <v>10697</v>
      </c>
      <c r="L1866" s="72">
        <v>1262.382327242776</v>
      </c>
      <c r="M1866" s="72">
        <v>5049.529308971104</v>
      </c>
      <c r="N1866" s="106"/>
    </row>
    <row r="1867" spans="9:14" ht="12.75" x14ac:dyDescent="0.2">
      <c r="I1867" s="28" t="str">
        <f t="shared" si="28"/>
        <v>20.04.24</v>
      </c>
      <c r="J1867" s="27"/>
      <c r="K1867" s="38" t="s">
        <v>10698</v>
      </c>
      <c r="L1867" s="72">
        <v>1258.5045837027769</v>
      </c>
      <c r="M1867" s="72">
        <v>5034.0183348111077</v>
      </c>
      <c r="N1867" s="106"/>
    </row>
    <row r="1868" spans="9:14" ht="12.75" x14ac:dyDescent="0.2">
      <c r="I1868" s="28" t="str">
        <f t="shared" si="28"/>
        <v>20.04.24</v>
      </c>
      <c r="J1868" s="27"/>
      <c r="K1868" s="111" t="s">
        <v>10699</v>
      </c>
      <c r="L1868" s="100">
        <v>1273.3658541827781</v>
      </c>
      <c r="M1868" s="100">
        <v>5093.4634167311124</v>
      </c>
      <c r="N1868" s="106"/>
    </row>
    <row r="1869" spans="9:14" ht="12.75" x14ac:dyDescent="0.2">
      <c r="I1869" s="28" t="str">
        <f t="shared" si="28"/>
        <v>20.04.24</v>
      </c>
      <c r="J1869" s="27"/>
      <c r="K1869" s="38" t="s">
        <v>10700</v>
      </c>
      <c r="L1869" s="72">
        <v>1303.8042829627791</v>
      </c>
      <c r="M1869" s="72">
        <v>5215.2171318511164</v>
      </c>
      <c r="N1869" s="106"/>
    </row>
    <row r="1870" spans="9:14" ht="12.75" x14ac:dyDescent="0.2">
      <c r="I1870" s="28" t="str">
        <f t="shared" si="28"/>
        <v>20.04.24</v>
      </c>
      <c r="J1870" s="27"/>
      <c r="K1870" s="38" t="s">
        <v>10701</v>
      </c>
      <c r="L1870" s="72">
        <v>1317.3789038927762</v>
      </c>
      <c r="M1870" s="72">
        <v>5269.5156155711047</v>
      </c>
      <c r="N1870" s="106"/>
    </row>
    <row r="1871" spans="9:14" ht="12.75" x14ac:dyDescent="0.2">
      <c r="I1871" s="28" t="str">
        <f t="shared" si="28"/>
        <v>20.04.24</v>
      </c>
      <c r="J1871" s="27"/>
      <c r="K1871" s="38" t="s">
        <v>10702</v>
      </c>
      <c r="L1871" s="72">
        <v>1336.3198899627771</v>
      </c>
      <c r="M1871" s="72">
        <v>5345.2795598511084</v>
      </c>
      <c r="N1871" s="106"/>
    </row>
    <row r="1872" spans="9:14" ht="12.75" x14ac:dyDescent="0.2">
      <c r="I1872" s="28" t="str">
        <f t="shared" si="28"/>
        <v>20.04.24</v>
      </c>
      <c r="J1872" s="27"/>
      <c r="K1872" s="111" t="s">
        <v>10703</v>
      </c>
      <c r="L1872" s="100">
        <v>1355.2824376127771</v>
      </c>
      <c r="M1872" s="100">
        <v>5421.1297504511085</v>
      </c>
      <c r="N1872" s="106"/>
    </row>
    <row r="1873" spans="9:14" ht="12.75" x14ac:dyDescent="0.2">
      <c r="I1873" s="28" t="str">
        <f t="shared" si="28"/>
        <v>20.04.24</v>
      </c>
      <c r="J1873" s="27"/>
      <c r="K1873" s="38" t="s">
        <v>10704</v>
      </c>
      <c r="L1873" s="72">
        <v>1370.5386282427771</v>
      </c>
      <c r="M1873" s="72">
        <v>5482.1545129711085</v>
      </c>
      <c r="N1873" s="106"/>
    </row>
    <row r="1874" spans="9:14" ht="12.75" x14ac:dyDescent="0.2">
      <c r="I1874" s="28" t="str">
        <f t="shared" si="28"/>
        <v>20.04.24</v>
      </c>
      <c r="J1874" s="27"/>
      <c r="K1874" s="38" t="s">
        <v>10705</v>
      </c>
      <c r="L1874" s="72">
        <v>1394.8892740627762</v>
      </c>
      <c r="M1874" s="72">
        <v>5579.5570962511047</v>
      </c>
      <c r="N1874" s="106"/>
    </row>
    <row r="1875" spans="9:14" ht="12.75" x14ac:dyDescent="0.2">
      <c r="I1875" s="28" t="str">
        <f t="shared" si="28"/>
        <v>20.04.24</v>
      </c>
      <c r="J1875" s="27"/>
      <c r="K1875" s="38" t="s">
        <v>10706</v>
      </c>
      <c r="L1875" s="72">
        <v>1408.695830772778</v>
      </c>
      <c r="M1875" s="72">
        <v>5634.7833230911119</v>
      </c>
      <c r="N1875" s="106"/>
    </row>
    <row r="1876" spans="9:14" ht="12.75" x14ac:dyDescent="0.2">
      <c r="I1876" s="28" t="str">
        <f t="shared" si="28"/>
        <v>20.04.24</v>
      </c>
      <c r="J1876" s="27"/>
      <c r="K1876" s="111" t="s">
        <v>10707</v>
      </c>
      <c r="L1876" s="100">
        <v>1410.7341355627771</v>
      </c>
      <c r="M1876" s="100">
        <v>5642.9365422511082</v>
      </c>
      <c r="N1876" s="106"/>
    </row>
    <row r="1877" spans="9:14" ht="12.75" x14ac:dyDescent="0.2">
      <c r="I1877" s="28" t="str">
        <f t="shared" si="28"/>
        <v>20.04.24</v>
      </c>
      <c r="J1877" s="27"/>
      <c r="K1877" s="38" t="s">
        <v>10708</v>
      </c>
      <c r="L1877" s="72">
        <v>1426.6065786927782</v>
      </c>
      <c r="M1877" s="72">
        <v>5706.4263147711126</v>
      </c>
      <c r="N1877" s="106"/>
    </row>
    <row r="1878" spans="9:14" ht="12.75" x14ac:dyDescent="0.2">
      <c r="I1878" s="28" t="str">
        <f t="shared" si="28"/>
        <v>20.04.24</v>
      </c>
      <c r="J1878" s="27"/>
      <c r="K1878" s="38" t="s">
        <v>10709</v>
      </c>
      <c r="L1878" s="72">
        <v>1433.084487312778</v>
      </c>
      <c r="M1878" s="72">
        <v>5732.3379492511121</v>
      </c>
      <c r="N1878" s="106"/>
    </row>
    <row r="1879" spans="9:14" ht="12.75" x14ac:dyDescent="0.2">
      <c r="I1879" s="28" t="str">
        <f t="shared" si="28"/>
        <v>20.04.24</v>
      </c>
      <c r="J1879" s="27"/>
      <c r="K1879" s="38" t="s">
        <v>10710</v>
      </c>
      <c r="L1879" s="72">
        <v>1446.0260551327772</v>
      </c>
      <c r="M1879" s="72">
        <v>5784.1042205311087</v>
      </c>
      <c r="N1879" s="106"/>
    </row>
    <row r="1880" spans="9:14" ht="12.75" x14ac:dyDescent="0.2">
      <c r="I1880" s="28" t="str">
        <f t="shared" si="28"/>
        <v>20.04.24</v>
      </c>
      <c r="J1880" s="27"/>
      <c r="K1880" s="111" t="s">
        <v>10711</v>
      </c>
      <c r="L1880" s="100">
        <v>1456.830789282777</v>
      </c>
      <c r="M1880" s="100">
        <v>5827.323157131108</v>
      </c>
      <c r="N1880" s="106"/>
    </row>
    <row r="1881" spans="9:14" ht="12.75" x14ac:dyDescent="0.2">
      <c r="I1881" s="28" t="str">
        <f t="shared" si="28"/>
        <v>20.04.24</v>
      </c>
      <c r="J1881" s="27"/>
      <c r="K1881" s="38" t="s">
        <v>10712</v>
      </c>
      <c r="L1881" s="72">
        <v>1478.1726351327761</v>
      </c>
      <c r="M1881" s="72">
        <v>5912.6905405311045</v>
      </c>
      <c r="N1881" s="106"/>
    </row>
    <row r="1882" spans="9:14" ht="12.75" x14ac:dyDescent="0.2">
      <c r="I1882" s="28" t="str">
        <f t="shared" ref="I1882:I1945" si="29">IF(K1882="","",LEFT(K1882,8))</f>
        <v>20.04.24</v>
      </c>
      <c r="J1882" s="27"/>
      <c r="K1882" s="38" t="s">
        <v>10713</v>
      </c>
      <c r="L1882" s="72">
        <v>1498.164109012776</v>
      </c>
      <c r="M1882" s="72">
        <v>5992.6564360511038</v>
      </c>
      <c r="N1882" s="106"/>
    </row>
    <row r="1883" spans="9:14" ht="12.75" x14ac:dyDescent="0.2">
      <c r="I1883" s="28" t="str">
        <f t="shared" si="29"/>
        <v>20.04.24</v>
      </c>
      <c r="J1883" s="27"/>
      <c r="K1883" s="38" t="s">
        <v>10714</v>
      </c>
      <c r="L1883" s="72">
        <v>1519.255562042777</v>
      </c>
      <c r="M1883" s="72">
        <v>6077.022248171108</v>
      </c>
      <c r="N1883" s="106"/>
    </row>
    <row r="1884" spans="9:14" ht="12.75" x14ac:dyDescent="0.2">
      <c r="I1884" s="28" t="str">
        <f t="shared" si="29"/>
        <v>20.04.24</v>
      </c>
      <c r="J1884" s="27"/>
      <c r="K1884" s="111" t="s">
        <v>10715</v>
      </c>
      <c r="L1884" s="100">
        <v>1519.332534662776</v>
      </c>
      <c r="M1884" s="100">
        <v>6077.3301386511039</v>
      </c>
      <c r="N1884" s="106"/>
    </row>
    <row r="1885" spans="9:14" ht="12.75" x14ac:dyDescent="0.2">
      <c r="I1885" s="28" t="str">
        <f t="shared" si="29"/>
        <v>20.04.24</v>
      </c>
      <c r="J1885" s="27"/>
      <c r="K1885" s="38" t="s">
        <v>10716</v>
      </c>
      <c r="L1885" s="72">
        <v>1534.195468232776</v>
      </c>
      <c r="M1885" s="72">
        <v>6136.7818729311039</v>
      </c>
      <c r="N1885" s="106"/>
    </row>
    <row r="1886" spans="9:14" ht="12.75" x14ac:dyDescent="0.2">
      <c r="I1886" s="28" t="str">
        <f t="shared" si="29"/>
        <v>20.04.24</v>
      </c>
      <c r="J1886" s="27"/>
      <c r="K1886" s="38" t="s">
        <v>10717</v>
      </c>
      <c r="L1886" s="72">
        <v>1557.9175015127771</v>
      </c>
      <c r="M1886" s="72">
        <v>6231.6700060511084</v>
      </c>
      <c r="N1886" s="106"/>
    </row>
    <row r="1887" spans="9:14" ht="12.75" x14ac:dyDescent="0.2">
      <c r="I1887" s="28" t="str">
        <f t="shared" si="29"/>
        <v>20.04.24</v>
      </c>
      <c r="J1887" s="27"/>
      <c r="K1887" s="38" t="s">
        <v>10718</v>
      </c>
      <c r="L1887" s="72">
        <v>1560.2773301727771</v>
      </c>
      <c r="M1887" s="72">
        <v>6241.1093206911082</v>
      </c>
      <c r="N1887" s="106"/>
    </row>
    <row r="1888" spans="9:14" ht="12.75" x14ac:dyDescent="0.2">
      <c r="I1888" s="28" t="str">
        <f t="shared" si="29"/>
        <v>20.04.24</v>
      </c>
      <c r="J1888" s="27"/>
      <c r="K1888" s="111" t="s">
        <v>10719</v>
      </c>
      <c r="L1888" s="100">
        <v>1556.2975714227762</v>
      </c>
      <c r="M1888" s="100">
        <v>6225.1902856911047</v>
      </c>
      <c r="N1888" s="106"/>
    </row>
    <row r="1889" spans="9:14" ht="12.75" x14ac:dyDescent="0.2">
      <c r="I1889" s="28" t="str">
        <f t="shared" si="29"/>
        <v>20.04.24</v>
      </c>
      <c r="J1889" s="27"/>
      <c r="K1889" s="38" t="s">
        <v>10720</v>
      </c>
      <c r="L1889" s="72">
        <v>1568.3903368827771</v>
      </c>
      <c r="M1889" s="72">
        <v>6273.5613475311084</v>
      </c>
      <c r="N1889" s="106"/>
    </row>
    <row r="1890" spans="9:14" ht="12.75" x14ac:dyDescent="0.2">
      <c r="I1890" s="28" t="str">
        <f t="shared" si="29"/>
        <v>20.04.24</v>
      </c>
      <c r="J1890" s="27"/>
      <c r="K1890" s="38" t="s">
        <v>10721</v>
      </c>
      <c r="L1890" s="72">
        <v>1585.666827242778</v>
      </c>
      <c r="M1890" s="72">
        <v>6342.6673089711121</v>
      </c>
      <c r="N1890" s="106"/>
    </row>
    <row r="1891" spans="9:14" ht="12.75" x14ac:dyDescent="0.2">
      <c r="I1891" s="28" t="str">
        <f t="shared" si="29"/>
        <v>20.04.24</v>
      </c>
      <c r="J1891" s="27"/>
      <c r="K1891" s="38" t="s">
        <v>10722</v>
      </c>
      <c r="L1891" s="72">
        <v>1584.891867372776</v>
      </c>
      <c r="M1891" s="72">
        <v>6339.567469491104</v>
      </c>
      <c r="N1891" s="106"/>
    </row>
    <row r="1892" spans="9:14" ht="12.75" x14ac:dyDescent="0.2">
      <c r="I1892" s="28" t="str">
        <f t="shared" si="29"/>
        <v>20.04.24</v>
      </c>
      <c r="J1892" s="27"/>
      <c r="K1892" s="111" t="s">
        <v>10723</v>
      </c>
      <c r="L1892" s="100">
        <v>1595.968110852778</v>
      </c>
      <c r="M1892" s="100">
        <v>6383.8724434111118</v>
      </c>
      <c r="N1892" s="106"/>
    </row>
    <row r="1893" spans="9:14" ht="12.75" x14ac:dyDescent="0.2">
      <c r="I1893" s="28" t="str">
        <f t="shared" si="29"/>
        <v>20.04.24</v>
      </c>
      <c r="J1893" s="27"/>
      <c r="K1893" s="38" t="s">
        <v>10724</v>
      </c>
      <c r="L1893" s="72">
        <v>1590.132617892777</v>
      </c>
      <c r="M1893" s="72">
        <v>6360.5304715711081</v>
      </c>
      <c r="N1893" s="106"/>
    </row>
    <row r="1894" spans="9:14" ht="12.75" x14ac:dyDescent="0.2">
      <c r="I1894" s="28" t="str">
        <f t="shared" si="29"/>
        <v>20.04.24</v>
      </c>
      <c r="J1894" s="27"/>
      <c r="K1894" s="38" t="s">
        <v>10725</v>
      </c>
      <c r="L1894" s="72">
        <v>1606.0644847227791</v>
      </c>
      <c r="M1894" s="72">
        <v>6424.2579388911163</v>
      </c>
      <c r="N1894" s="106"/>
    </row>
    <row r="1895" spans="9:14" ht="12.75" x14ac:dyDescent="0.2">
      <c r="I1895" s="28" t="str">
        <f t="shared" si="29"/>
        <v>20.04.24</v>
      </c>
      <c r="J1895" s="27"/>
      <c r="K1895" s="38" t="s">
        <v>10726</v>
      </c>
      <c r="L1895" s="72">
        <v>1601.4355709927761</v>
      </c>
      <c r="M1895" s="72">
        <v>6405.7422839711044</v>
      </c>
      <c r="N1895" s="106"/>
    </row>
    <row r="1896" spans="9:14" ht="12.75" x14ac:dyDescent="0.2">
      <c r="I1896" s="28" t="str">
        <f t="shared" si="29"/>
        <v>20.04.24</v>
      </c>
      <c r="J1896" s="27"/>
      <c r="K1896" s="111" t="s">
        <v>10727</v>
      </c>
      <c r="L1896" s="100">
        <v>1580.9786598327792</v>
      </c>
      <c r="M1896" s="100">
        <v>6323.9146393311166</v>
      </c>
      <c r="N1896" s="106"/>
    </row>
    <row r="1897" spans="9:14" ht="12.75" x14ac:dyDescent="0.2">
      <c r="I1897" s="28" t="str">
        <f t="shared" si="29"/>
        <v>20.04.24</v>
      </c>
      <c r="J1897" s="27"/>
      <c r="K1897" s="38" t="s">
        <v>10728</v>
      </c>
      <c r="L1897" s="72">
        <v>1572.3852151927751</v>
      </c>
      <c r="M1897" s="72">
        <v>6289.5408607711006</v>
      </c>
      <c r="N1897" s="106"/>
    </row>
    <row r="1898" spans="9:14" ht="12.75" x14ac:dyDescent="0.2">
      <c r="I1898" s="28" t="str">
        <f t="shared" si="29"/>
        <v>20.04.24</v>
      </c>
      <c r="J1898" s="27"/>
      <c r="K1898" s="38" t="s">
        <v>10729</v>
      </c>
      <c r="L1898" s="72">
        <v>1557.5595346527771</v>
      </c>
      <c r="M1898" s="72">
        <v>6230.2381386111083</v>
      </c>
      <c r="N1898" s="106"/>
    </row>
    <row r="1899" spans="9:14" ht="12.75" x14ac:dyDescent="0.2">
      <c r="I1899" s="28" t="str">
        <f t="shared" si="29"/>
        <v>20.04.24</v>
      </c>
      <c r="J1899" s="27"/>
      <c r="K1899" s="38" t="s">
        <v>10730</v>
      </c>
      <c r="L1899" s="72">
        <v>1536.481423172778</v>
      </c>
      <c r="M1899" s="72">
        <v>6145.9256926911121</v>
      </c>
      <c r="N1899" s="106"/>
    </row>
    <row r="1900" spans="9:14" ht="12.75" x14ac:dyDescent="0.2">
      <c r="I1900" s="28" t="str">
        <f t="shared" si="29"/>
        <v>20.04.24</v>
      </c>
      <c r="J1900" s="27"/>
      <c r="K1900" s="111" t="s">
        <v>10731</v>
      </c>
      <c r="L1900" s="100">
        <v>1525.479584642778</v>
      </c>
      <c r="M1900" s="100">
        <v>6101.9183385711121</v>
      </c>
      <c r="N1900" s="106"/>
    </row>
    <row r="1901" spans="9:14" ht="12.75" x14ac:dyDescent="0.2">
      <c r="I1901" s="28" t="str">
        <f t="shared" si="29"/>
        <v>20.04.24</v>
      </c>
      <c r="J1901" s="27"/>
      <c r="K1901" s="38" t="s">
        <v>10732</v>
      </c>
      <c r="L1901" s="72">
        <v>1530.876308732777</v>
      </c>
      <c r="M1901" s="72">
        <v>6123.5052349311081</v>
      </c>
      <c r="N1901" s="106"/>
    </row>
    <row r="1902" spans="9:14" ht="12.75" x14ac:dyDescent="0.2">
      <c r="I1902" s="28" t="str">
        <f t="shared" si="29"/>
        <v>20.04.24</v>
      </c>
      <c r="J1902" s="27"/>
      <c r="K1902" s="38" t="s">
        <v>10733</v>
      </c>
      <c r="L1902" s="72">
        <v>1522.2211600527769</v>
      </c>
      <c r="M1902" s="72">
        <v>6088.8846402111076</v>
      </c>
      <c r="N1902" s="106"/>
    </row>
    <row r="1903" spans="9:14" ht="12.75" x14ac:dyDescent="0.2">
      <c r="I1903" s="28" t="str">
        <f t="shared" si="29"/>
        <v>20.04.24</v>
      </c>
      <c r="J1903" s="27"/>
      <c r="K1903" s="38" t="s">
        <v>10734</v>
      </c>
      <c r="L1903" s="72">
        <v>1514.7279393227782</v>
      </c>
      <c r="M1903" s="72">
        <v>6058.9117572911127</v>
      </c>
      <c r="N1903" s="106"/>
    </row>
    <row r="1904" spans="9:14" ht="12.75" x14ac:dyDescent="0.2">
      <c r="I1904" s="28" t="str">
        <f t="shared" si="29"/>
        <v>20.04.24</v>
      </c>
      <c r="J1904" s="27"/>
      <c r="K1904" s="111" t="s">
        <v>10735</v>
      </c>
      <c r="L1904" s="100">
        <v>1504.4080841627792</v>
      </c>
      <c r="M1904" s="100">
        <v>6017.6323366511169</v>
      </c>
      <c r="N1904" s="106"/>
    </row>
    <row r="1905" spans="9:14" ht="12.75" x14ac:dyDescent="0.2">
      <c r="I1905" s="28" t="str">
        <f t="shared" si="29"/>
        <v>20.04.24</v>
      </c>
      <c r="J1905" s="27"/>
      <c r="K1905" s="38" t="s">
        <v>10736</v>
      </c>
      <c r="L1905" s="72">
        <v>1473.9371621927792</v>
      </c>
      <c r="M1905" s="72">
        <v>5895.7486487711167</v>
      </c>
      <c r="N1905" s="106"/>
    </row>
    <row r="1906" spans="9:14" ht="12.75" x14ac:dyDescent="0.2">
      <c r="I1906" s="28" t="str">
        <f t="shared" si="29"/>
        <v>20.04.24</v>
      </c>
      <c r="J1906" s="27"/>
      <c r="K1906" s="38" t="s">
        <v>10737</v>
      </c>
      <c r="L1906" s="72">
        <v>1458.4667099527792</v>
      </c>
      <c r="M1906" s="72">
        <v>5833.8668398111167</v>
      </c>
      <c r="N1906" s="106"/>
    </row>
    <row r="1907" spans="9:14" ht="12.75" x14ac:dyDescent="0.2">
      <c r="I1907" s="28" t="str">
        <f t="shared" si="29"/>
        <v>20.04.24</v>
      </c>
      <c r="J1907" s="27"/>
      <c r="K1907" s="38" t="s">
        <v>10738</v>
      </c>
      <c r="L1907" s="72">
        <v>1430.4628284727771</v>
      </c>
      <c r="M1907" s="72">
        <v>5721.8513138911085</v>
      </c>
      <c r="N1907" s="106"/>
    </row>
    <row r="1908" spans="9:14" ht="12.75" x14ac:dyDescent="0.2">
      <c r="I1908" s="28" t="str">
        <f t="shared" si="29"/>
        <v>20.04.24</v>
      </c>
      <c r="J1908" s="27"/>
      <c r="K1908" s="111" t="s">
        <v>10739</v>
      </c>
      <c r="L1908" s="100">
        <v>1393.100918622777</v>
      </c>
      <c r="M1908" s="100">
        <v>5572.4036744911082</v>
      </c>
      <c r="N1908" s="106"/>
    </row>
    <row r="1909" spans="9:14" ht="12.75" x14ac:dyDescent="0.2">
      <c r="I1909" s="28" t="str">
        <f t="shared" si="29"/>
        <v>20.04.24</v>
      </c>
      <c r="J1909" s="27"/>
      <c r="K1909" s="38" t="s">
        <v>10740</v>
      </c>
      <c r="L1909" s="72">
        <v>1401.5768654027781</v>
      </c>
      <c r="M1909" s="72">
        <v>5606.3074616111126</v>
      </c>
      <c r="N1909" s="106"/>
    </row>
    <row r="1910" spans="9:14" ht="12.75" x14ac:dyDescent="0.2">
      <c r="I1910" s="28" t="str">
        <f t="shared" si="29"/>
        <v>20.04.24</v>
      </c>
      <c r="J1910" s="27"/>
      <c r="K1910" s="38" t="s">
        <v>10741</v>
      </c>
      <c r="L1910" s="72">
        <v>1390.7558591027771</v>
      </c>
      <c r="M1910" s="72">
        <v>5563.0234364111084</v>
      </c>
      <c r="N1910" s="106"/>
    </row>
    <row r="1911" spans="9:14" ht="12.75" x14ac:dyDescent="0.2">
      <c r="I1911" s="28" t="str">
        <f t="shared" si="29"/>
        <v>20.04.24</v>
      </c>
      <c r="J1911" s="27"/>
      <c r="K1911" s="38" t="s">
        <v>10742</v>
      </c>
      <c r="L1911" s="72">
        <v>1396.0824586627771</v>
      </c>
      <c r="M1911" s="72">
        <v>5584.3298346511083</v>
      </c>
      <c r="N1911" s="106"/>
    </row>
    <row r="1912" spans="9:14" ht="12.75" x14ac:dyDescent="0.2">
      <c r="I1912" s="28" t="str">
        <f t="shared" si="29"/>
        <v>20.04.24</v>
      </c>
      <c r="J1912" s="27"/>
      <c r="K1912" s="111" t="s">
        <v>10743</v>
      </c>
      <c r="L1912" s="100">
        <v>1405.173987962778</v>
      </c>
      <c r="M1912" s="100">
        <v>5620.6959518511121</v>
      </c>
      <c r="N1912" s="106"/>
    </row>
    <row r="1913" spans="9:14" ht="12.75" x14ac:dyDescent="0.2">
      <c r="I1913" s="28" t="str">
        <f t="shared" si="29"/>
        <v>20.04.24</v>
      </c>
      <c r="J1913" s="27"/>
      <c r="K1913" s="38" t="s">
        <v>10744</v>
      </c>
      <c r="L1913" s="72">
        <v>1407.7145414927761</v>
      </c>
      <c r="M1913" s="72">
        <v>5630.8581659711044</v>
      </c>
      <c r="N1913" s="106"/>
    </row>
    <row r="1914" spans="9:14" ht="12.75" x14ac:dyDescent="0.2">
      <c r="I1914" s="28" t="str">
        <f t="shared" si="29"/>
        <v>20.04.24</v>
      </c>
      <c r="J1914" s="27"/>
      <c r="K1914" s="38" t="s">
        <v>10745</v>
      </c>
      <c r="L1914" s="72">
        <v>1406.4839767727781</v>
      </c>
      <c r="M1914" s="72">
        <v>5625.9359070911123</v>
      </c>
      <c r="N1914" s="106"/>
    </row>
    <row r="1915" spans="9:14" ht="12.75" x14ac:dyDescent="0.2">
      <c r="I1915" s="28" t="str">
        <f t="shared" si="29"/>
        <v>20.04.24</v>
      </c>
      <c r="J1915" s="27"/>
      <c r="K1915" s="38" t="s">
        <v>10746</v>
      </c>
      <c r="L1915" s="72">
        <v>1415.6587780727782</v>
      </c>
      <c r="M1915" s="72">
        <v>5662.6351122911128</v>
      </c>
      <c r="N1915" s="106"/>
    </row>
    <row r="1916" spans="9:14" ht="12.75" x14ac:dyDescent="0.2">
      <c r="I1916" s="28" t="str">
        <f t="shared" si="29"/>
        <v>20.04.24</v>
      </c>
      <c r="J1916" s="27"/>
      <c r="K1916" s="111" t="s">
        <v>10747</v>
      </c>
      <c r="L1916" s="100">
        <v>1428.612641672777</v>
      </c>
      <c r="M1916" s="100">
        <v>5714.4505666911082</v>
      </c>
      <c r="N1916" s="106"/>
    </row>
    <row r="1917" spans="9:14" ht="12.75" x14ac:dyDescent="0.2">
      <c r="I1917" s="28" t="str">
        <f t="shared" si="29"/>
        <v>20.04.24</v>
      </c>
      <c r="J1917" s="27"/>
      <c r="K1917" s="38" t="s">
        <v>10748</v>
      </c>
      <c r="L1917" s="72">
        <v>1455.9728731527789</v>
      </c>
      <c r="M1917" s="72">
        <v>5823.8914926111156</v>
      </c>
      <c r="N1917" s="106"/>
    </row>
    <row r="1918" spans="9:14" ht="12.75" x14ac:dyDescent="0.2">
      <c r="I1918" s="28" t="str">
        <f t="shared" si="29"/>
        <v>20.04.24</v>
      </c>
      <c r="J1918" s="27"/>
      <c r="K1918" s="38" t="s">
        <v>10749</v>
      </c>
      <c r="L1918" s="72">
        <v>1464.2968873827772</v>
      </c>
      <c r="M1918" s="72">
        <v>5857.1875495311087</v>
      </c>
      <c r="N1918" s="106"/>
    </row>
    <row r="1919" spans="9:14" ht="12.75" x14ac:dyDescent="0.2">
      <c r="I1919" s="28" t="str">
        <f t="shared" si="29"/>
        <v>20.04.24</v>
      </c>
      <c r="J1919" s="27"/>
      <c r="K1919" s="38" t="s">
        <v>10750</v>
      </c>
      <c r="L1919" s="72">
        <v>1456.0667416827771</v>
      </c>
      <c r="M1919" s="72">
        <v>5824.2669667311084</v>
      </c>
      <c r="N1919" s="106"/>
    </row>
    <row r="1920" spans="9:14" ht="12.75" x14ac:dyDescent="0.2">
      <c r="I1920" s="28" t="str">
        <f t="shared" si="29"/>
        <v>20.04.24</v>
      </c>
      <c r="J1920" s="27"/>
      <c r="K1920" s="111" t="s">
        <v>10751</v>
      </c>
      <c r="L1920" s="100">
        <v>1480.806725272776</v>
      </c>
      <c r="M1920" s="100">
        <v>5923.2269010911041</v>
      </c>
      <c r="N1920" s="106"/>
    </row>
    <row r="1921" spans="9:14" ht="12.75" x14ac:dyDescent="0.2">
      <c r="I1921" s="28" t="str">
        <f t="shared" si="29"/>
        <v>20.04.24</v>
      </c>
      <c r="J1921" s="27"/>
      <c r="K1921" s="38" t="s">
        <v>10752</v>
      </c>
      <c r="L1921" s="72">
        <v>1495.5743376727769</v>
      </c>
      <c r="M1921" s="72">
        <v>5982.2973506911076</v>
      </c>
      <c r="N1921" s="106"/>
    </row>
    <row r="1922" spans="9:14" ht="12.75" x14ac:dyDescent="0.2">
      <c r="I1922" s="28" t="str">
        <f t="shared" si="29"/>
        <v>20.04.24</v>
      </c>
      <c r="J1922" s="27"/>
      <c r="K1922" s="38" t="s">
        <v>10753</v>
      </c>
      <c r="L1922" s="72">
        <v>1498.179050922776</v>
      </c>
      <c r="M1922" s="72">
        <v>5992.7162036911041</v>
      </c>
      <c r="N1922" s="106"/>
    </row>
    <row r="1923" spans="9:14" ht="12.75" x14ac:dyDescent="0.2">
      <c r="I1923" s="28" t="str">
        <f t="shared" si="29"/>
        <v>20.04.24</v>
      </c>
      <c r="J1923" s="27"/>
      <c r="K1923" s="38" t="s">
        <v>10754</v>
      </c>
      <c r="L1923" s="72">
        <v>1508.5464903927752</v>
      </c>
      <c r="M1923" s="72">
        <v>6034.185961571101</v>
      </c>
      <c r="N1923" s="106"/>
    </row>
    <row r="1924" spans="9:14" ht="12.75" x14ac:dyDescent="0.2">
      <c r="I1924" s="28" t="str">
        <f t="shared" si="29"/>
        <v>20.04.24</v>
      </c>
      <c r="J1924" s="27"/>
      <c r="K1924" s="111" t="s">
        <v>10755</v>
      </c>
      <c r="L1924" s="100">
        <v>1527.0587251127799</v>
      </c>
      <c r="M1924" s="100">
        <v>6108.2349004511198</v>
      </c>
      <c r="N1924" s="106"/>
    </row>
    <row r="1925" spans="9:14" ht="12.75" x14ac:dyDescent="0.2">
      <c r="I1925" s="28" t="str">
        <f t="shared" si="29"/>
        <v>20.04.24</v>
      </c>
      <c r="J1925" s="27"/>
      <c r="K1925" s="38" t="s">
        <v>10756</v>
      </c>
      <c r="L1925" s="72">
        <v>1546.331424992776</v>
      </c>
      <c r="M1925" s="72">
        <v>6185.3256999711039</v>
      </c>
      <c r="N1925" s="106"/>
    </row>
    <row r="1926" spans="9:14" ht="12.75" x14ac:dyDescent="0.2">
      <c r="I1926" s="28" t="str">
        <f t="shared" si="29"/>
        <v>20.04.24</v>
      </c>
      <c r="J1926" s="27"/>
      <c r="K1926" s="38" t="s">
        <v>10757</v>
      </c>
      <c r="L1926" s="72">
        <v>1542.994348782777</v>
      </c>
      <c r="M1926" s="72">
        <v>6171.9773951311081</v>
      </c>
      <c r="N1926" s="106"/>
    </row>
    <row r="1927" spans="9:14" ht="12.75" x14ac:dyDescent="0.2">
      <c r="I1927" s="28" t="str">
        <f t="shared" si="29"/>
        <v>20.04.24</v>
      </c>
      <c r="J1927" s="27"/>
      <c r="K1927" s="38" t="s">
        <v>10758</v>
      </c>
      <c r="L1927" s="72">
        <v>1553.5075156827752</v>
      </c>
      <c r="M1927" s="72">
        <v>6214.0300627311008</v>
      </c>
      <c r="N1927" s="106"/>
    </row>
    <row r="1928" spans="9:14" ht="12.75" x14ac:dyDescent="0.2">
      <c r="I1928" s="28" t="str">
        <f t="shared" si="29"/>
        <v>20.04.24</v>
      </c>
      <c r="J1928" s="27"/>
      <c r="K1928" s="111" t="s">
        <v>10759</v>
      </c>
      <c r="L1928" s="100">
        <v>1566.0990434327762</v>
      </c>
      <c r="M1928" s="100">
        <v>6264.3961737311047</v>
      </c>
      <c r="N1928" s="106"/>
    </row>
    <row r="1929" spans="9:14" ht="12.75" x14ac:dyDescent="0.2">
      <c r="I1929" s="28" t="str">
        <f t="shared" si="29"/>
        <v>20.04.24</v>
      </c>
      <c r="J1929" s="27"/>
      <c r="K1929" s="38" t="s">
        <v>10760</v>
      </c>
      <c r="L1929" s="72">
        <v>1567.1299914727781</v>
      </c>
      <c r="M1929" s="72">
        <v>6268.5199658911124</v>
      </c>
      <c r="N1929" s="106"/>
    </row>
    <row r="1930" spans="9:14" ht="12.75" x14ac:dyDescent="0.2">
      <c r="I1930" s="28" t="str">
        <f t="shared" si="29"/>
        <v>20.04.24</v>
      </c>
      <c r="J1930" s="27"/>
      <c r="K1930" s="38" t="s">
        <v>10761</v>
      </c>
      <c r="L1930" s="72">
        <v>1574.355709502775</v>
      </c>
      <c r="M1930" s="72">
        <v>6297.4228380110999</v>
      </c>
      <c r="N1930" s="106"/>
    </row>
    <row r="1931" spans="9:14" ht="12.75" x14ac:dyDescent="0.2">
      <c r="I1931" s="28" t="str">
        <f t="shared" si="29"/>
        <v>20.04.24</v>
      </c>
      <c r="J1931" s="27"/>
      <c r="K1931" s="38" t="s">
        <v>10762</v>
      </c>
      <c r="L1931" s="72">
        <v>1554.5192050327803</v>
      </c>
      <c r="M1931" s="72">
        <v>6218.0768201311212</v>
      </c>
      <c r="N1931" s="106"/>
    </row>
    <row r="1932" spans="9:14" ht="12.75" x14ac:dyDescent="0.2">
      <c r="I1932" s="28" t="str">
        <f t="shared" si="29"/>
        <v>20.04.24</v>
      </c>
      <c r="J1932" s="27"/>
      <c r="K1932" s="111" t="s">
        <v>10763</v>
      </c>
      <c r="L1932" s="100">
        <v>1529.7055309227781</v>
      </c>
      <c r="M1932" s="100">
        <v>6118.8221236911122</v>
      </c>
      <c r="N1932" s="106"/>
    </row>
    <row r="1933" spans="9:14" ht="12.75" x14ac:dyDescent="0.2">
      <c r="I1933" s="28" t="str">
        <f t="shared" si="29"/>
        <v>20.04.24</v>
      </c>
      <c r="J1933" s="27"/>
      <c r="K1933" s="38" t="s">
        <v>10764</v>
      </c>
      <c r="L1933" s="72">
        <v>1507.196177262776</v>
      </c>
      <c r="M1933" s="72">
        <v>6028.7847090511041</v>
      </c>
      <c r="N1933" s="106"/>
    </row>
    <row r="1934" spans="9:14" ht="12.75" x14ac:dyDescent="0.2">
      <c r="I1934" s="28" t="str">
        <f t="shared" si="29"/>
        <v>20.04.24</v>
      </c>
      <c r="J1934" s="27"/>
      <c r="K1934" s="38" t="s">
        <v>10765</v>
      </c>
      <c r="L1934" s="72">
        <v>1480.2015158727772</v>
      </c>
      <c r="M1934" s="72">
        <v>5920.8060634911089</v>
      </c>
      <c r="N1934" s="106"/>
    </row>
    <row r="1935" spans="9:14" ht="12.75" x14ac:dyDescent="0.2">
      <c r="I1935" s="28" t="str">
        <f t="shared" si="29"/>
        <v>20.04.24</v>
      </c>
      <c r="J1935" s="27"/>
      <c r="K1935" s="38" t="s">
        <v>10766</v>
      </c>
      <c r="L1935" s="72">
        <v>1464.668230002776</v>
      </c>
      <c r="M1935" s="72">
        <v>5858.672920011104</v>
      </c>
      <c r="N1935" s="106"/>
    </row>
    <row r="1936" spans="9:14" ht="12.75" x14ac:dyDescent="0.2">
      <c r="I1936" s="28" t="str">
        <f t="shared" si="29"/>
        <v>20.04.24</v>
      </c>
      <c r="J1936" s="27"/>
      <c r="K1936" s="111" t="s">
        <v>10767</v>
      </c>
      <c r="L1936" s="100">
        <v>1456.1584878527781</v>
      </c>
      <c r="M1936" s="100">
        <v>5824.6339514111123</v>
      </c>
      <c r="N1936" s="106"/>
    </row>
    <row r="1937" spans="9:14" ht="12.75" x14ac:dyDescent="0.2">
      <c r="I1937" s="28" t="str">
        <f t="shared" si="29"/>
        <v>20.04.24</v>
      </c>
      <c r="J1937" s="27"/>
      <c r="K1937" s="38" t="s">
        <v>10768</v>
      </c>
      <c r="L1937" s="72">
        <v>1490.637584772775</v>
      </c>
      <c r="M1937" s="72">
        <v>5962.5503390910999</v>
      </c>
      <c r="N1937" s="106"/>
    </row>
    <row r="1938" spans="9:14" ht="12.75" x14ac:dyDescent="0.2">
      <c r="I1938" s="28" t="str">
        <f t="shared" si="29"/>
        <v>20.04.24</v>
      </c>
      <c r="J1938" s="27"/>
      <c r="K1938" s="38" t="s">
        <v>10769</v>
      </c>
      <c r="L1938" s="72">
        <v>1474.509175212776</v>
      </c>
      <c r="M1938" s="72">
        <v>5898.0367008511039</v>
      </c>
      <c r="N1938" s="106"/>
    </row>
    <row r="1939" spans="9:14" ht="12.75" x14ac:dyDescent="0.2">
      <c r="I1939" s="28" t="str">
        <f t="shared" si="29"/>
        <v>20.04.24</v>
      </c>
      <c r="J1939" s="27"/>
      <c r="K1939" s="38" t="s">
        <v>10770</v>
      </c>
      <c r="L1939" s="72">
        <v>1444.4578252127762</v>
      </c>
      <c r="M1939" s="72">
        <v>5777.831300851105</v>
      </c>
      <c r="N1939" s="106"/>
    </row>
    <row r="1940" spans="9:14" ht="12.75" x14ac:dyDescent="0.2">
      <c r="I1940" s="28" t="str">
        <f t="shared" si="29"/>
        <v>20.04.24</v>
      </c>
      <c r="J1940" s="27"/>
      <c r="K1940" s="111" t="s">
        <v>10771</v>
      </c>
      <c r="L1940" s="100">
        <v>1416.0238565927752</v>
      </c>
      <c r="M1940" s="100">
        <v>5664.095426371101</v>
      </c>
      <c r="N1940" s="106"/>
    </row>
    <row r="1941" spans="9:14" ht="12.75" x14ac:dyDescent="0.2">
      <c r="I1941" s="28" t="str">
        <f t="shared" si="29"/>
        <v>20.04.24</v>
      </c>
      <c r="J1941" s="27"/>
      <c r="K1941" s="38" t="s">
        <v>10772</v>
      </c>
      <c r="L1941" s="72">
        <v>1412.0745891727772</v>
      </c>
      <c r="M1941" s="72">
        <v>5648.2983566911089</v>
      </c>
      <c r="N1941" s="106"/>
    </row>
    <row r="1942" spans="9:14" ht="12.75" x14ac:dyDescent="0.2">
      <c r="I1942" s="28" t="str">
        <f t="shared" si="29"/>
        <v>20.04.24</v>
      </c>
      <c r="J1942" s="27"/>
      <c r="K1942" s="38" t="s">
        <v>10773</v>
      </c>
      <c r="L1942" s="72">
        <v>1379.9056273827771</v>
      </c>
      <c r="M1942" s="72">
        <v>5519.6225095311083</v>
      </c>
      <c r="N1942" s="106"/>
    </row>
    <row r="1943" spans="9:14" ht="12.75" x14ac:dyDescent="0.2">
      <c r="I1943" s="28" t="str">
        <f t="shared" si="29"/>
        <v>20.04.24</v>
      </c>
      <c r="J1943" s="27"/>
      <c r="K1943" s="38" t="s">
        <v>10774</v>
      </c>
      <c r="L1943" s="72">
        <v>1347.1887498127771</v>
      </c>
      <c r="M1943" s="72">
        <v>5388.7549992511085</v>
      </c>
      <c r="N1943" s="106"/>
    </row>
    <row r="1944" spans="9:14" ht="12.75" x14ac:dyDescent="0.2">
      <c r="I1944" s="28" t="str">
        <f t="shared" si="29"/>
        <v>20.04.24</v>
      </c>
      <c r="J1944" s="27"/>
      <c r="K1944" s="111" t="s">
        <v>10775</v>
      </c>
      <c r="L1944" s="100">
        <v>1323.3216595027759</v>
      </c>
      <c r="M1944" s="100">
        <v>5293.2866380111036</v>
      </c>
      <c r="N1944" s="106"/>
    </row>
    <row r="1945" spans="9:14" ht="12.75" x14ac:dyDescent="0.2">
      <c r="I1945" s="28" t="str">
        <f t="shared" si="29"/>
        <v>21.04.24</v>
      </c>
      <c r="J1945" s="27"/>
      <c r="K1945" s="38" t="s">
        <v>10776</v>
      </c>
      <c r="L1945" s="72">
        <v>1327.572936832777</v>
      </c>
      <c r="M1945" s="72">
        <v>5310.2917473311081</v>
      </c>
      <c r="N1945" s="106"/>
    </row>
    <row r="1946" spans="9:14" ht="12.75" x14ac:dyDescent="0.2">
      <c r="I1946" s="28" t="str">
        <f t="shared" ref="I1946:I2009" si="30">IF(K1946="","",LEFT(K1946,8))</f>
        <v>21.04.24</v>
      </c>
      <c r="J1946" s="27"/>
      <c r="K1946" s="38" t="s">
        <v>10777</v>
      </c>
      <c r="L1946" s="72">
        <v>1311.4204659527779</v>
      </c>
      <c r="M1946" s="72">
        <v>5245.6818638111117</v>
      </c>
      <c r="N1946" s="106"/>
    </row>
    <row r="1947" spans="9:14" ht="12.75" x14ac:dyDescent="0.2">
      <c r="I1947" s="28" t="str">
        <f t="shared" si="30"/>
        <v>21.04.24</v>
      </c>
      <c r="J1947" s="27"/>
      <c r="K1947" s="38" t="s">
        <v>10778</v>
      </c>
      <c r="L1947" s="72">
        <v>1284.1976173927769</v>
      </c>
      <c r="M1947" s="72">
        <v>5136.7904695711077</v>
      </c>
      <c r="N1947" s="106"/>
    </row>
    <row r="1948" spans="9:14" ht="12.75" x14ac:dyDescent="0.2">
      <c r="I1948" s="28" t="str">
        <f t="shared" si="30"/>
        <v>21.04.24</v>
      </c>
      <c r="J1948" s="27"/>
      <c r="K1948" s="111" t="s">
        <v>10779</v>
      </c>
      <c r="L1948" s="100">
        <v>1254.379418542778</v>
      </c>
      <c r="M1948" s="100">
        <v>5017.517674171112</v>
      </c>
      <c r="N1948" s="106"/>
    </row>
    <row r="1949" spans="9:14" ht="12.75" x14ac:dyDescent="0.2">
      <c r="I1949" s="28" t="str">
        <f t="shared" si="30"/>
        <v>21.04.24</v>
      </c>
      <c r="J1949" s="27"/>
      <c r="K1949" s="38" t="s">
        <v>10780</v>
      </c>
      <c r="L1949" s="72">
        <v>1260.1064054727781</v>
      </c>
      <c r="M1949" s="72">
        <v>5040.4256218911123</v>
      </c>
      <c r="N1949" s="106"/>
    </row>
    <row r="1950" spans="9:14" ht="12.75" x14ac:dyDescent="0.2">
      <c r="I1950" s="28" t="str">
        <f t="shared" si="30"/>
        <v>21.04.24</v>
      </c>
      <c r="J1950" s="27"/>
      <c r="K1950" s="38" t="s">
        <v>10781</v>
      </c>
      <c r="L1950" s="72">
        <v>1244.8715211627771</v>
      </c>
      <c r="M1950" s="72">
        <v>4979.4860846511083</v>
      </c>
      <c r="N1950" s="106"/>
    </row>
    <row r="1951" spans="9:14" ht="12.75" x14ac:dyDescent="0.2">
      <c r="I1951" s="28" t="str">
        <f t="shared" si="30"/>
        <v>21.04.24</v>
      </c>
      <c r="J1951" s="27"/>
      <c r="K1951" s="38" t="s">
        <v>10782</v>
      </c>
      <c r="L1951" s="72">
        <v>1227.949470222776</v>
      </c>
      <c r="M1951" s="72">
        <v>4911.7978808911039</v>
      </c>
      <c r="N1951" s="106"/>
    </row>
    <row r="1952" spans="9:14" ht="12.75" x14ac:dyDescent="0.2">
      <c r="I1952" s="28" t="str">
        <f t="shared" si="30"/>
        <v>21.04.24</v>
      </c>
      <c r="J1952" s="27"/>
      <c r="K1952" s="111" t="s">
        <v>10783</v>
      </c>
      <c r="L1952" s="100">
        <v>1218.132373902778</v>
      </c>
      <c r="M1952" s="100">
        <v>4872.529495611112</v>
      </c>
      <c r="N1952" s="106"/>
    </row>
    <row r="1953" spans="9:14" ht="12.75" x14ac:dyDescent="0.2">
      <c r="I1953" s="28" t="str">
        <f t="shared" si="30"/>
        <v>21.04.24</v>
      </c>
      <c r="J1953" s="27"/>
      <c r="K1953" s="38" t="s">
        <v>10784</v>
      </c>
      <c r="L1953" s="72">
        <v>1234.0085776927772</v>
      </c>
      <c r="M1953" s="72">
        <v>4936.0343107711087</v>
      </c>
      <c r="N1953" s="106"/>
    </row>
    <row r="1954" spans="9:14" ht="12.75" x14ac:dyDescent="0.2">
      <c r="I1954" s="28" t="str">
        <f t="shared" si="30"/>
        <v>21.04.24</v>
      </c>
      <c r="J1954" s="27"/>
      <c r="K1954" s="38" t="s">
        <v>10785</v>
      </c>
      <c r="L1954" s="72">
        <v>1222.089651392776</v>
      </c>
      <c r="M1954" s="72">
        <v>4888.3586055711039</v>
      </c>
      <c r="N1954" s="106"/>
    </row>
    <row r="1955" spans="9:14" ht="12.75" x14ac:dyDescent="0.2">
      <c r="I1955" s="28" t="str">
        <f t="shared" si="30"/>
        <v>21.04.24</v>
      </c>
      <c r="J1955" s="27"/>
      <c r="K1955" s="38" t="s">
        <v>10786</v>
      </c>
      <c r="L1955" s="72">
        <v>1210.2935968027759</v>
      </c>
      <c r="M1955" s="72">
        <v>4841.1743872111037</v>
      </c>
      <c r="N1955" s="106"/>
    </row>
    <row r="1956" spans="9:14" ht="12.75" x14ac:dyDescent="0.2">
      <c r="I1956" s="28" t="str">
        <f t="shared" si="30"/>
        <v>21.04.24</v>
      </c>
      <c r="J1956" s="27"/>
      <c r="K1956" s="111" t="s">
        <v>10787</v>
      </c>
      <c r="L1956" s="100">
        <v>1193.2644346927771</v>
      </c>
      <c r="M1956" s="100">
        <v>4773.0577387711082</v>
      </c>
      <c r="N1956" s="106"/>
    </row>
    <row r="1957" spans="9:14" ht="12.75" x14ac:dyDescent="0.2">
      <c r="I1957" s="28" t="str">
        <f t="shared" si="30"/>
        <v>21.04.24</v>
      </c>
      <c r="J1957" s="27"/>
      <c r="K1957" s="38" t="s">
        <v>10788</v>
      </c>
      <c r="L1957" s="72">
        <v>1192.966326272777</v>
      </c>
      <c r="M1957" s="72">
        <v>4771.865305091108</v>
      </c>
      <c r="N1957" s="106"/>
    </row>
    <row r="1958" spans="9:14" ht="12.75" x14ac:dyDescent="0.2">
      <c r="I1958" s="28" t="str">
        <f t="shared" si="30"/>
        <v>21.04.24</v>
      </c>
      <c r="J1958" s="27"/>
      <c r="K1958" s="38" t="s">
        <v>10789</v>
      </c>
      <c r="L1958" s="72">
        <v>1188.801856502776</v>
      </c>
      <c r="M1958" s="72">
        <v>4755.207426011104</v>
      </c>
      <c r="N1958" s="106"/>
    </row>
    <row r="1959" spans="9:14" ht="12.75" x14ac:dyDescent="0.2">
      <c r="I1959" s="28" t="str">
        <f t="shared" si="30"/>
        <v>21.04.24</v>
      </c>
      <c r="J1959" s="27"/>
      <c r="K1959" s="38" t="s">
        <v>10790</v>
      </c>
      <c r="L1959" s="72">
        <v>1183.853882322775</v>
      </c>
      <c r="M1959" s="72">
        <v>4735.4155292911</v>
      </c>
      <c r="N1959" s="106"/>
    </row>
    <row r="1960" spans="9:14" ht="12.75" x14ac:dyDescent="0.2">
      <c r="I1960" s="28" t="str">
        <f t="shared" si="30"/>
        <v>21.04.24</v>
      </c>
      <c r="J1960" s="27"/>
      <c r="K1960" s="111" t="s">
        <v>10791</v>
      </c>
      <c r="L1960" s="100">
        <v>1176.7265945427771</v>
      </c>
      <c r="M1960" s="100">
        <v>4706.9063781711084</v>
      </c>
      <c r="N1960" s="106"/>
    </row>
    <row r="1961" spans="9:14" ht="12.75" x14ac:dyDescent="0.2">
      <c r="I1961" s="28" t="str">
        <f t="shared" si="30"/>
        <v>21.04.24</v>
      </c>
      <c r="J1961" s="27"/>
      <c r="K1961" s="38" t="s">
        <v>10792</v>
      </c>
      <c r="L1961" s="72">
        <v>1187.537876522777</v>
      </c>
      <c r="M1961" s="72">
        <v>4750.1515060911079</v>
      </c>
      <c r="N1961" s="106"/>
    </row>
    <row r="1962" spans="9:14" ht="12.75" x14ac:dyDescent="0.2">
      <c r="I1962" s="28" t="str">
        <f t="shared" si="30"/>
        <v>21.04.24</v>
      </c>
      <c r="J1962" s="27"/>
      <c r="K1962" s="38" t="s">
        <v>10793</v>
      </c>
      <c r="L1962" s="72">
        <v>1186.9601466627771</v>
      </c>
      <c r="M1962" s="72">
        <v>4747.8405866511084</v>
      </c>
      <c r="N1962" s="106"/>
    </row>
    <row r="1963" spans="9:14" ht="12.75" x14ac:dyDescent="0.2">
      <c r="I1963" s="28" t="str">
        <f t="shared" si="30"/>
        <v>21.04.24</v>
      </c>
      <c r="J1963" s="27"/>
      <c r="K1963" s="38" t="s">
        <v>10794</v>
      </c>
      <c r="L1963" s="72">
        <v>1192.399508232776</v>
      </c>
      <c r="M1963" s="72">
        <v>4769.5980329311042</v>
      </c>
      <c r="N1963" s="106"/>
    </row>
    <row r="1964" spans="9:14" ht="12.75" x14ac:dyDescent="0.2">
      <c r="I1964" s="28" t="str">
        <f t="shared" si="30"/>
        <v>21.04.24</v>
      </c>
      <c r="J1964" s="27"/>
      <c r="K1964" s="111" t="s">
        <v>10795</v>
      </c>
      <c r="L1964" s="100">
        <v>1203.060763132775</v>
      </c>
      <c r="M1964" s="100">
        <v>4812.2430525311001</v>
      </c>
      <c r="N1964" s="106"/>
    </row>
    <row r="1965" spans="9:14" ht="12.75" x14ac:dyDescent="0.2">
      <c r="I1965" s="28" t="str">
        <f t="shared" si="30"/>
        <v>21.04.24</v>
      </c>
      <c r="J1965" s="27"/>
      <c r="K1965" s="38" t="s">
        <v>10796</v>
      </c>
      <c r="L1965" s="72">
        <v>1229.6788729027771</v>
      </c>
      <c r="M1965" s="72">
        <v>4918.7154916111085</v>
      </c>
      <c r="N1965" s="106"/>
    </row>
    <row r="1966" spans="9:14" ht="12.75" x14ac:dyDescent="0.2">
      <c r="I1966" s="28" t="str">
        <f t="shared" si="30"/>
        <v>21.04.24</v>
      </c>
      <c r="J1966" s="27"/>
      <c r="K1966" s="38" t="s">
        <v>10797</v>
      </c>
      <c r="L1966" s="72">
        <v>1236.166830022777</v>
      </c>
      <c r="M1966" s="72">
        <v>4944.6673200911082</v>
      </c>
      <c r="N1966" s="106"/>
    </row>
    <row r="1967" spans="9:14" ht="12.75" x14ac:dyDescent="0.2">
      <c r="I1967" s="28" t="str">
        <f t="shared" si="30"/>
        <v>21.04.24</v>
      </c>
      <c r="J1967" s="27"/>
      <c r="K1967" s="38" t="s">
        <v>10798</v>
      </c>
      <c r="L1967" s="72">
        <v>1243.5556326527762</v>
      </c>
      <c r="M1967" s="72">
        <v>4974.222530611105</v>
      </c>
      <c r="N1967" s="106"/>
    </row>
    <row r="1968" spans="9:14" ht="12.75" x14ac:dyDescent="0.2">
      <c r="I1968" s="28" t="str">
        <f t="shared" si="30"/>
        <v>21.04.24</v>
      </c>
      <c r="J1968" s="27"/>
      <c r="K1968" s="111" t="s">
        <v>10799</v>
      </c>
      <c r="L1968" s="100">
        <v>1249.902261072777</v>
      </c>
      <c r="M1968" s="100">
        <v>4999.6090442911081</v>
      </c>
      <c r="N1968" s="106"/>
    </row>
    <row r="1969" spans="9:14" ht="12.75" x14ac:dyDescent="0.2">
      <c r="I1969" s="28" t="str">
        <f t="shared" si="30"/>
        <v>21.04.24</v>
      </c>
      <c r="J1969" s="27"/>
      <c r="K1969" s="38" t="s">
        <v>10800</v>
      </c>
      <c r="L1969" s="72">
        <v>1254.676612302776</v>
      </c>
      <c r="M1969" s="72">
        <v>5018.706449211104</v>
      </c>
      <c r="N1969" s="106"/>
    </row>
    <row r="1970" spans="9:14" ht="12.75" x14ac:dyDescent="0.2">
      <c r="I1970" s="28" t="str">
        <f t="shared" si="30"/>
        <v>21.04.24</v>
      </c>
      <c r="J1970" s="27"/>
      <c r="K1970" s="38" t="s">
        <v>10801</v>
      </c>
      <c r="L1970" s="72">
        <v>1265.782487852777</v>
      </c>
      <c r="M1970" s="72">
        <v>5063.1299514111079</v>
      </c>
      <c r="N1970" s="106"/>
    </row>
    <row r="1971" spans="9:14" ht="12.75" x14ac:dyDescent="0.2">
      <c r="I1971" s="28" t="str">
        <f t="shared" si="30"/>
        <v>21.04.24</v>
      </c>
      <c r="J1971" s="27"/>
      <c r="K1971" s="38" t="s">
        <v>10802</v>
      </c>
      <c r="L1971" s="72">
        <v>1272.265066232776</v>
      </c>
      <c r="M1971" s="72">
        <v>5089.060264931104</v>
      </c>
      <c r="N1971" s="106"/>
    </row>
    <row r="1972" spans="9:14" ht="12.75" x14ac:dyDescent="0.2">
      <c r="I1972" s="28" t="str">
        <f t="shared" si="30"/>
        <v>21.04.24</v>
      </c>
      <c r="J1972" s="27"/>
      <c r="K1972" s="111" t="s">
        <v>10803</v>
      </c>
      <c r="L1972" s="100">
        <v>1271.0377648727772</v>
      </c>
      <c r="M1972" s="100">
        <v>5084.1510594911088</v>
      </c>
      <c r="N1972" s="106"/>
    </row>
    <row r="1973" spans="9:14" ht="12.75" x14ac:dyDescent="0.2">
      <c r="I1973" s="28" t="str">
        <f t="shared" si="30"/>
        <v>21.04.24</v>
      </c>
      <c r="J1973" s="27"/>
      <c r="K1973" s="38" t="s">
        <v>10804</v>
      </c>
      <c r="L1973" s="72">
        <v>1278.6987943927761</v>
      </c>
      <c r="M1973" s="72">
        <v>5114.7951775711044</v>
      </c>
      <c r="N1973" s="106"/>
    </row>
    <row r="1974" spans="9:14" ht="12.75" x14ac:dyDescent="0.2">
      <c r="I1974" s="28" t="str">
        <f t="shared" si="30"/>
        <v>21.04.24</v>
      </c>
      <c r="J1974" s="27"/>
      <c r="K1974" s="38" t="s">
        <v>10805</v>
      </c>
      <c r="L1974" s="72">
        <v>1279.1576432727761</v>
      </c>
      <c r="M1974" s="72">
        <v>5116.6305730911045</v>
      </c>
      <c r="N1974" s="106"/>
    </row>
    <row r="1975" spans="9:14" ht="12.75" x14ac:dyDescent="0.2">
      <c r="I1975" s="28" t="str">
        <f t="shared" si="30"/>
        <v>21.04.24</v>
      </c>
      <c r="J1975" s="27"/>
      <c r="K1975" s="38" t="s">
        <v>10806</v>
      </c>
      <c r="L1975" s="72">
        <v>1284.489263842778</v>
      </c>
      <c r="M1975" s="72">
        <v>5137.9570553711119</v>
      </c>
      <c r="N1975" s="106"/>
    </row>
    <row r="1976" spans="9:14" ht="12.75" x14ac:dyDescent="0.2">
      <c r="I1976" s="28" t="str">
        <f t="shared" si="30"/>
        <v>21.04.24</v>
      </c>
      <c r="J1976" s="27"/>
      <c r="K1976" s="111" t="s">
        <v>10807</v>
      </c>
      <c r="L1976" s="100">
        <v>1292.2532363127771</v>
      </c>
      <c r="M1976" s="100">
        <v>5169.0129452511082</v>
      </c>
      <c r="N1976" s="106"/>
    </row>
    <row r="1977" spans="9:14" ht="12.75" x14ac:dyDescent="0.2">
      <c r="I1977" s="28" t="str">
        <f t="shared" si="30"/>
        <v>21.04.24</v>
      </c>
      <c r="J1977" s="27"/>
      <c r="K1977" s="38" t="s">
        <v>10808</v>
      </c>
      <c r="L1977" s="72">
        <v>1300.632000162776</v>
      </c>
      <c r="M1977" s="72">
        <v>5202.5280006511039</v>
      </c>
      <c r="N1977" s="106"/>
    </row>
    <row r="1978" spans="9:14" ht="12.75" x14ac:dyDescent="0.2">
      <c r="I1978" s="28" t="str">
        <f t="shared" si="30"/>
        <v>21.04.24</v>
      </c>
      <c r="J1978" s="27"/>
      <c r="K1978" s="38" t="s">
        <v>10809</v>
      </c>
      <c r="L1978" s="72">
        <v>1315.4631439327773</v>
      </c>
      <c r="M1978" s="72">
        <v>5261.852575731109</v>
      </c>
      <c r="N1978" s="106"/>
    </row>
    <row r="1979" spans="9:14" ht="12.75" x14ac:dyDescent="0.2">
      <c r="I1979" s="28" t="str">
        <f t="shared" si="30"/>
        <v>21.04.24</v>
      </c>
      <c r="J1979" s="27"/>
      <c r="K1979" s="38" t="s">
        <v>10810</v>
      </c>
      <c r="L1979" s="72">
        <v>1324.7865178327781</v>
      </c>
      <c r="M1979" s="72">
        <v>5299.1460713311126</v>
      </c>
      <c r="N1979" s="106"/>
    </row>
    <row r="1980" spans="9:14" ht="12.75" x14ac:dyDescent="0.2">
      <c r="I1980" s="28" t="str">
        <f t="shared" si="30"/>
        <v>21.04.24</v>
      </c>
      <c r="J1980" s="27"/>
      <c r="K1980" s="111" t="s">
        <v>10811</v>
      </c>
      <c r="L1980" s="100">
        <v>1335.619535392776</v>
      </c>
      <c r="M1980" s="100">
        <v>5342.4781415711041</v>
      </c>
      <c r="N1980" s="106"/>
    </row>
    <row r="1981" spans="9:14" ht="12.75" x14ac:dyDescent="0.2">
      <c r="I1981" s="28" t="str">
        <f t="shared" si="30"/>
        <v>21.04.24</v>
      </c>
      <c r="J1981" s="27"/>
      <c r="K1981" s="38" t="s">
        <v>10812</v>
      </c>
      <c r="L1981" s="72">
        <v>1336.728342502777</v>
      </c>
      <c r="M1981" s="72">
        <v>5346.9133700111079</v>
      </c>
      <c r="N1981" s="106"/>
    </row>
    <row r="1982" spans="9:14" ht="12.75" x14ac:dyDescent="0.2">
      <c r="I1982" s="28" t="str">
        <f t="shared" si="30"/>
        <v>21.04.24</v>
      </c>
      <c r="J1982" s="27"/>
      <c r="K1982" s="38" t="s">
        <v>10813</v>
      </c>
      <c r="L1982" s="72">
        <v>1360.6793017527771</v>
      </c>
      <c r="M1982" s="72">
        <v>5442.7172070111083</v>
      </c>
      <c r="N1982" s="106"/>
    </row>
    <row r="1983" spans="9:14" ht="12.75" x14ac:dyDescent="0.2">
      <c r="I1983" s="28" t="str">
        <f t="shared" si="30"/>
        <v>21.04.24</v>
      </c>
      <c r="J1983" s="27"/>
      <c r="K1983" s="38" t="s">
        <v>10814</v>
      </c>
      <c r="L1983" s="72">
        <v>1372.6341863527759</v>
      </c>
      <c r="M1983" s="72">
        <v>5490.5367454111038</v>
      </c>
      <c r="N1983" s="106"/>
    </row>
    <row r="1984" spans="9:14" ht="12.75" x14ac:dyDescent="0.2">
      <c r="I1984" s="28" t="str">
        <f t="shared" si="30"/>
        <v>21.04.24</v>
      </c>
      <c r="J1984" s="27"/>
      <c r="K1984" s="111" t="s">
        <v>10815</v>
      </c>
      <c r="L1984" s="100">
        <v>1385.1016844327769</v>
      </c>
      <c r="M1984" s="100">
        <v>5540.4067377311076</v>
      </c>
      <c r="N1984" s="106"/>
    </row>
    <row r="1985" spans="9:14" ht="12.75" x14ac:dyDescent="0.2">
      <c r="I1985" s="28" t="str">
        <f t="shared" si="30"/>
        <v>21.04.24</v>
      </c>
      <c r="J1985" s="27"/>
      <c r="K1985" s="38" t="s">
        <v>10816</v>
      </c>
      <c r="L1985" s="72">
        <v>1384.9351205627781</v>
      </c>
      <c r="M1985" s="72">
        <v>5539.7404822511126</v>
      </c>
      <c r="N1985" s="106"/>
    </row>
    <row r="1986" spans="9:14" ht="12.75" x14ac:dyDescent="0.2">
      <c r="I1986" s="28" t="str">
        <f t="shared" si="30"/>
        <v>21.04.24</v>
      </c>
      <c r="J1986" s="27"/>
      <c r="K1986" s="38" t="s">
        <v>10817</v>
      </c>
      <c r="L1986" s="72">
        <v>1401.1397874327772</v>
      </c>
      <c r="M1986" s="72">
        <v>5604.5591497311088</v>
      </c>
      <c r="N1986" s="106"/>
    </row>
    <row r="1987" spans="9:14" ht="12.75" x14ac:dyDescent="0.2">
      <c r="I1987" s="28" t="str">
        <f t="shared" si="30"/>
        <v>21.04.24</v>
      </c>
      <c r="J1987" s="27"/>
      <c r="K1987" s="38" t="s">
        <v>10818</v>
      </c>
      <c r="L1987" s="72">
        <v>1391.503413842777</v>
      </c>
      <c r="M1987" s="72">
        <v>5566.0136553711081</v>
      </c>
      <c r="N1987" s="106"/>
    </row>
    <row r="1988" spans="9:14" ht="12.75" x14ac:dyDescent="0.2">
      <c r="I1988" s="28" t="str">
        <f t="shared" si="30"/>
        <v>21.04.24</v>
      </c>
      <c r="J1988" s="27"/>
      <c r="K1988" s="111" t="s">
        <v>10819</v>
      </c>
      <c r="L1988" s="100">
        <v>1393.4101121727781</v>
      </c>
      <c r="M1988" s="100">
        <v>5573.6404486911124</v>
      </c>
      <c r="N1988" s="106"/>
    </row>
    <row r="1989" spans="9:14" ht="12.75" x14ac:dyDescent="0.2">
      <c r="I1989" s="28" t="str">
        <f t="shared" si="30"/>
        <v>21.04.24</v>
      </c>
      <c r="J1989" s="27"/>
      <c r="K1989" s="38" t="s">
        <v>10820</v>
      </c>
      <c r="L1989" s="72">
        <v>1406.175079742776</v>
      </c>
      <c r="M1989" s="72">
        <v>5624.700318971104</v>
      </c>
      <c r="N1989" s="106"/>
    </row>
    <row r="1990" spans="9:14" ht="12.75" x14ac:dyDescent="0.2">
      <c r="I1990" s="28" t="str">
        <f t="shared" si="30"/>
        <v>21.04.24</v>
      </c>
      <c r="J1990" s="27"/>
      <c r="K1990" s="38" t="s">
        <v>10821</v>
      </c>
      <c r="L1990" s="72">
        <v>1427.1301247027782</v>
      </c>
      <c r="M1990" s="72">
        <v>5708.5204988111127</v>
      </c>
      <c r="N1990" s="106"/>
    </row>
    <row r="1991" spans="9:14" ht="12.75" x14ac:dyDescent="0.2">
      <c r="I1991" s="28" t="str">
        <f t="shared" si="30"/>
        <v>21.04.24</v>
      </c>
      <c r="J1991" s="27"/>
      <c r="K1991" s="38" t="s">
        <v>10822</v>
      </c>
      <c r="L1991" s="72">
        <v>1430.0812746127781</v>
      </c>
      <c r="M1991" s="72">
        <v>5720.3250984511124</v>
      </c>
      <c r="N1991" s="106"/>
    </row>
    <row r="1992" spans="9:14" ht="12.75" x14ac:dyDescent="0.2">
      <c r="I1992" s="28" t="str">
        <f t="shared" si="30"/>
        <v>21.04.24</v>
      </c>
      <c r="J1992" s="27"/>
      <c r="K1992" s="111" t="s">
        <v>10823</v>
      </c>
      <c r="L1992" s="100">
        <v>1418.4827012327771</v>
      </c>
      <c r="M1992" s="100">
        <v>5673.9308049311085</v>
      </c>
      <c r="N1992" s="106"/>
    </row>
    <row r="1993" spans="9:14" ht="12.75" x14ac:dyDescent="0.2">
      <c r="I1993" s="28" t="str">
        <f t="shared" si="30"/>
        <v>21.04.24</v>
      </c>
      <c r="J1993" s="27"/>
      <c r="K1993" s="38" t="s">
        <v>10824</v>
      </c>
      <c r="L1993" s="72">
        <v>1418.1605334727769</v>
      </c>
      <c r="M1993" s="72">
        <v>5672.6421338911077</v>
      </c>
      <c r="N1993" s="106"/>
    </row>
    <row r="1994" spans="9:14" ht="12.75" x14ac:dyDescent="0.2">
      <c r="I1994" s="28" t="str">
        <f t="shared" si="30"/>
        <v>21.04.24</v>
      </c>
      <c r="J1994" s="27"/>
      <c r="K1994" s="38" t="s">
        <v>10825</v>
      </c>
      <c r="L1994" s="72">
        <v>1402.8283774727772</v>
      </c>
      <c r="M1994" s="72">
        <v>5611.3135098911089</v>
      </c>
      <c r="N1994" s="106"/>
    </row>
    <row r="1995" spans="9:14" ht="12.75" x14ac:dyDescent="0.2">
      <c r="I1995" s="28" t="str">
        <f t="shared" si="30"/>
        <v>21.04.24</v>
      </c>
      <c r="J1995" s="27"/>
      <c r="K1995" s="38" t="s">
        <v>10826</v>
      </c>
      <c r="L1995" s="72">
        <v>1387.5745338227762</v>
      </c>
      <c r="M1995" s="72">
        <v>5550.2981352911047</v>
      </c>
      <c r="N1995" s="106"/>
    </row>
    <row r="1996" spans="9:14" ht="12.75" x14ac:dyDescent="0.2">
      <c r="I1996" s="28" t="str">
        <f t="shared" si="30"/>
        <v>21.04.24</v>
      </c>
      <c r="J1996" s="27"/>
      <c r="K1996" s="111" t="s">
        <v>10827</v>
      </c>
      <c r="L1996" s="100">
        <v>1377.165700722777</v>
      </c>
      <c r="M1996" s="100">
        <v>5508.6628028911082</v>
      </c>
      <c r="N1996" s="106"/>
    </row>
    <row r="1997" spans="9:14" ht="12.75" x14ac:dyDescent="0.2">
      <c r="I1997" s="28" t="str">
        <f t="shared" si="30"/>
        <v>21.04.24</v>
      </c>
      <c r="J1997" s="27"/>
      <c r="K1997" s="38" t="s">
        <v>10828</v>
      </c>
      <c r="L1997" s="72">
        <v>1370.554155632778</v>
      </c>
      <c r="M1997" s="72">
        <v>5482.2166225311121</v>
      </c>
      <c r="N1997" s="106"/>
    </row>
    <row r="1998" spans="9:14" ht="12.75" x14ac:dyDescent="0.2">
      <c r="I1998" s="28" t="str">
        <f t="shared" si="30"/>
        <v>21.04.24</v>
      </c>
      <c r="J1998" s="27"/>
      <c r="K1998" s="38" t="s">
        <v>10829</v>
      </c>
      <c r="L1998" s="72">
        <v>1356.7041878427781</v>
      </c>
      <c r="M1998" s="72">
        <v>5426.8167513711123</v>
      </c>
      <c r="N1998" s="106"/>
    </row>
    <row r="1999" spans="9:14" ht="12.75" x14ac:dyDescent="0.2">
      <c r="I1999" s="28" t="str">
        <f t="shared" si="30"/>
        <v>21.04.24</v>
      </c>
      <c r="J1999" s="27"/>
      <c r="K1999" s="38" t="s">
        <v>10830</v>
      </c>
      <c r="L1999" s="72">
        <v>1340.5912877127771</v>
      </c>
      <c r="M1999" s="72">
        <v>5362.3651508511084</v>
      </c>
      <c r="N1999" s="106"/>
    </row>
    <row r="2000" spans="9:14" ht="12.75" x14ac:dyDescent="0.2">
      <c r="I2000" s="28" t="str">
        <f t="shared" si="30"/>
        <v>21.04.24</v>
      </c>
      <c r="J2000" s="27"/>
      <c r="K2000" s="111" t="s">
        <v>10831</v>
      </c>
      <c r="L2000" s="100">
        <v>1318.3389965327769</v>
      </c>
      <c r="M2000" s="100">
        <v>5273.3559861311078</v>
      </c>
      <c r="N2000" s="106"/>
    </row>
    <row r="2001" spans="9:14" ht="12.75" x14ac:dyDescent="0.2">
      <c r="I2001" s="28" t="str">
        <f t="shared" si="30"/>
        <v>21.04.24</v>
      </c>
      <c r="J2001" s="27"/>
      <c r="K2001" s="38" t="s">
        <v>10832</v>
      </c>
      <c r="L2001" s="72">
        <v>1309.498613842778</v>
      </c>
      <c r="M2001" s="72">
        <v>5237.9944553711121</v>
      </c>
      <c r="N2001" s="106"/>
    </row>
    <row r="2002" spans="9:14" ht="12.75" x14ac:dyDescent="0.2">
      <c r="I2002" s="28" t="str">
        <f t="shared" si="30"/>
        <v>21.04.24</v>
      </c>
      <c r="J2002" s="27"/>
      <c r="K2002" s="38" t="s">
        <v>10833</v>
      </c>
      <c r="L2002" s="72">
        <v>1300.7656330127779</v>
      </c>
      <c r="M2002" s="72">
        <v>5203.0625320511117</v>
      </c>
      <c r="N2002" s="106"/>
    </row>
    <row r="2003" spans="9:14" ht="12.75" x14ac:dyDescent="0.2">
      <c r="I2003" s="28" t="str">
        <f t="shared" si="30"/>
        <v>21.04.24</v>
      </c>
      <c r="J2003" s="27"/>
      <c r="K2003" s="38" t="s">
        <v>10834</v>
      </c>
      <c r="L2003" s="72">
        <v>1283.825767362777</v>
      </c>
      <c r="M2003" s="72">
        <v>5135.3030694511081</v>
      </c>
      <c r="N2003" s="106"/>
    </row>
    <row r="2004" spans="9:14" ht="12.75" x14ac:dyDescent="0.2">
      <c r="I2004" s="28" t="str">
        <f t="shared" si="30"/>
        <v>21.04.24</v>
      </c>
      <c r="J2004" s="27"/>
      <c r="K2004" s="111" t="s">
        <v>10835</v>
      </c>
      <c r="L2004" s="100">
        <v>1275.948022982777</v>
      </c>
      <c r="M2004" s="100">
        <v>5103.7920919311082</v>
      </c>
      <c r="N2004" s="106"/>
    </row>
    <row r="2005" spans="9:14" ht="12.75" x14ac:dyDescent="0.2">
      <c r="I2005" s="28" t="str">
        <f t="shared" si="30"/>
        <v>21.04.24</v>
      </c>
      <c r="J2005" s="27"/>
      <c r="K2005" s="38" t="s">
        <v>10836</v>
      </c>
      <c r="L2005" s="72">
        <v>1271.114010562779</v>
      </c>
      <c r="M2005" s="72">
        <v>5084.4560422511158</v>
      </c>
      <c r="N2005" s="106"/>
    </row>
    <row r="2006" spans="9:14" ht="12.75" x14ac:dyDescent="0.2">
      <c r="I2006" s="28" t="str">
        <f t="shared" si="30"/>
        <v>21.04.24</v>
      </c>
      <c r="J2006" s="27"/>
      <c r="K2006" s="38" t="s">
        <v>10837</v>
      </c>
      <c r="L2006" s="72">
        <v>1270.325204672778</v>
      </c>
      <c r="M2006" s="72">
        <v>5081.300818691112</v>
      </c>
      <c r="N2006" s="106"/>
    </row>
    <row r="2007" spans="9:14" ht="12.75" x14ac:dyDescent="0.2">
      <c r="I2007" s="28" t="str">
        <f t="shared" si="30"/>
        <v>21.04.24</v>
      </c>
      <c r="J2007" s="27"/>
      <c r="K2007" s="38" t="s">
        <v>10838</v>
      </c>
      <c r="L2007" s="72">
        <v>1264.7312723527782</v>
      </c>
      <c r="M2007" s="72">
        <v>5058.9250894111128</v>
      </c>
      <c r="N2007" s="106"/>
    </row>
    <row r="2008" spans="9:14" ht="12.75" x14ac:dyDescent="0.2">
      <c r="I2008" s="28" t="str">
        <f t="shared" si="30"/>
        <v>21.04.24</v>
      </c>
      <c r="J2008" s="27"/>
      <c r="K2008" s="111" t="s">
        <v>10839</v>
      </c>
      <c r="L2008" s="100">
        <v>1278.8099845527779</v>
      </c>
      <c r="M2008" s="100">
        <v>5115.2399382111116</v>
      </c>
      <c r="N2008" s="106"/>
    </row>
    <row r="2009" spans="9:14" ht="12.75" x14ac:dyDescent="0.2">
      <c r="I2009" s="28" t="str">
        <f t="shared" si="30"/>
        <v>21.04.24</v>
      </c>
      <c r="J2009" s="27"/>
      <c r="K2009" s="38" t="s">
        <v>10840</v>
      </c>
      <c r="L2009" s="72">
        <v>1288.3676150527751</v>
      </c>
      <c r="M2009" s="72">
        <v>5153.4704602111005</v>
      </c>
      <c r="N2009" s="106"/>
    </row>
    <row r="2010" spans="9:14" ht="12.75" x14ac:dyDescent="0.2">
      <c r="I2010" s="28" t="str">
        <f t="shared" ref="I2010:I2073" si="31">IF(K2010="","",LEFT(K2010,8))</f>
        <v>21.04.24</v>
      </c>
      <c r="J2010" s="27"/>
      <c r="K2010" s="38" t="s">
        <v>10841</v>
      </c>
      <c r="L2010" s="72">
        <v>1272.8516120827769</v>
      </c>
      <c r="M2010" s="72">
        <v>5091.4064483311076</v>
      </c>
      <c r="N2010" s="106"/>
    </row>
    <row r="2011" spans="9:14" ht="12.75" x14ac:dyDescent="0.2">
      <c r="I2011" s="28" t="str">
        <f t="shared" si="31"/>
        <v>21.04.24</v>
      </c>
      <c r="J2011" s="27"/>
      <c r="K2011" s="38" t="s">
        <v>10842</v>
      </c>
      <c r="L2011" s="72">
        <v>1278.1908267327781</v>
      </c>
      <c r="M2011" s="72">
        <v>5112.7633069311123</v>
      </c>
      <c r="N2011" s="106"/>
    </row>
    <row r="2012" spans="9:14" ht="12.75" x14ac:dyDescent="0.2">
      <c r="I2012" s="28" t="str">
        <f t="shared" si="31"/>
        <v>21.04.24</v>
      </c>
      <c r="J2012" s="27"/>
      <c r="K2012" s="111" t="s">
        <v>10843</v>
      </c>
      <c r="L2012" s="100">
        <v>1294.9859899327782</v>
      </c>
      <c r="M2012" s="100">
        <v>5179.943959731113</v>
      </c>
      <c r="N2012" s="106"/>
    </row>
    <row r="2013" spans="9:14" ht="12.75" x14ac:dyDescent="0.2">
      <c r="I2013" s="28" t="str">
        <f t="shared" si="31"/>
        <v>21.04.24</v>
      </c>
      <c r="J2013" s="27"/>
      <c r="K2013" s="38" t="s">
        <v>10844</v>
      </c>
      <c r="L2013" s="72">
        <v>1304.2322026027771</v>
      </c>
      <c r="M2013" s="72">
        <v>5216.9288104111083</v>
      </c>
      <c r="N2013" s="106"/>
    </row>
    <row r="2014" spans="9:14" ht="12.75" x14ac:dyDescent="0.2">
      <c r="I2014" s="28" t="str">
        <f t="shared" si="31"/>
        <v>21.04.24</v>
      </c>
      <c r="J2014" s="27"/>
      <c r="K2014" s="38" t="s">
        <v>10845</v>
      </c>
      <c r="L2014" s="72">
        <v>1320.242797362778</v>
      </c>
      <c r="M2014" s="72">
        <v>5280.971189451112</v>
      </c>
      <c r="N2014" s="106"/>
    </row>
    <row r="2015" spans="9:14" ht="12.75" x14ac:dyDescent="0.2">
      <c r="I2015" s="28" t="str">
        <f t="shared" si="31"/>
        <v>21.04.24</v>
      </c>
      <c r="J2015" s="27"/>
      <c r="K2015" s="38" t="s">
        <v>10846</v>
      </c>
      <c r="L2015" s="72">
        <v>1350.4885527327781</v>
      </c>
      <c r="M2015" s="72">
        <v>5401.9542109311124</v>
      </c>
      <c r="N2015" s="106"/>
    </row>
    <row r="2016" spans="9:14" ht="12.75" x14ac:dyDescent="0.2">
      <c r="I2016" s="28" t="str">
        <f t="shared" si="31"/>
        <v>21.04.24</v>
      </c>
      <c r="J2016" s="27"/>
      <c r="K2016" s="111" t="s">
        <v>10847</v>
      </c>
      <c r="L2016" s="100">
        <v>1374.875979962776</v>
      </c>
      <c r="M2016" s="100">
        <v>5499.503919851104</v>
      </c>
      <c r="N2016" s="106"/>
    </row>
    <row r="2017" spans="9:14" ht="12.75" x14ac:dyDescent="0.2">
      <c r="I2017" s="28" t="str">
        <f t="shared" si="31"/>
        <v>21.04.24</v>
      </c>
      <c r="J2017" s="27"/>
      <c r="K2017" s="38" t="s">
        <v>10848</v>
      </c>
      <c r="L2017" s="72">
        <v>1408.3880142727771</v>
      </c>
      <c r="M2017" s="72">
        <v>5633.5520570911085</v>
      </c>
      <c r="N2017" s="106"/>
    </row>
    <row r="2018" spans="9:14" ht="12.75" x14ac:dyDescent="0.2">
      <c r="I2018" s="28" t="str">
        <f t="shared" si="31"/>
        <v>21.04.24</v>
      </c>
      <c r="J2018" s="27"/>
      <c r="K2018" s="38" t="s">
        <v>10849</v>
      </c>
      <c r="L2018" s="72">
        <v>1436.9830308527771</v>
      </c>
      <c r="M2018" s="72">
        <v>5747.9321234111085</v>
      </c>
      <c r="N2018" s="106"/>
    </row>
    <row r="2019" spans="9:14" ht="12.75" x14ac:dyDescent="0.2">
      <c r="I2019" s="28" t="str">
        <f t="shared" si="31"/>
        <v>21.04.24</v>
      </c>
      <c r="J2019" s="27"/>
      <c r="K2019" s="38" t="s">
        <v>10850</v>
      </c>
      <c r="L2019" s="72">
        <v>1462.0872604127762</v>
      </c>
      <c r="M2019" s="72">
        <v>5848.3490416511049</v>
      </c>
      <c r="N2019" s="106"/>
    </row>
    <row r="2020" spans="9:14" ht="12.75" x14ac:dyDescent="0.2">
      <c r="I2020" s="28" t="str">
        <f t="shared" si="31"/>
        <v>21.04.24</v>
      </c>
      <c r="J2020" s="27"/>
      <c r="K2020" s="111" t="s">
        <v>10851</v>
      </c>
      <c r="L2020" s="100">
        <v>1482.787112622776</v>
      </c>
      <c r="M2020" s="100">
        <v>5931.1484504911041</v>
      </c>
      <c r="N2020" s="106"/>
    </row>
    <row r="2021" spans="9:14" ht="12.75" x14ac:dyDescent="0.2">
      <c r="I2021" s="28" t="str">
        <f t="shared" si="31"/>
        <v>21.04.24</v>
      </c>
      <c r="J2021" s="27"/>
      <c r="K2021" s="38" t="s">
        <v>10852</v>
      </c>
      <c r="L2021" s="72">
        <v>1512.8517518527772</v>
      </c>
      <c r="M2021" s="72">
        <v>6051.4070074111087</v>
      </c>
      <c r="N2021" s="106"/>
    </row>
    <row r="2022" spans="9:14" ht="12.75" x14ac:dyDescent="0.2">
      <c r="I2022" s="28" t="str">
        <f t="shared" si="31"/>
        <v>21.04.24</v>
      </c>
      <c r="J2022" s="27"/>
      <c r="K2022" s="38" t="s">
        <v>10853</v>
      </c>
      <c r="L2022" s="72">
        <v>1527.932240712775</v>
      </c>
      <c r="M2022" s="72">
        <v>6111.7289628510998</v>
      </c>
      <c r="N2022" s="106"/>
    </row>
    <row r="2023" spans="9:14" ht="12.75" x14ac:dyDescent="0.2">
      <c r="I2023" s="28" t="str">
        <f t="shared" si="31"/>
        <v>21.04.24</v>
      </c>
      <c r="J2023" s="27"/>
      <c r="K2023" s="38" t="s">
        <v>10854</v>
      </c>
      <c r="L2023" s="72">
        <v>1527.9660684027781</v>
      </c>
      <c r="M2023" s="72">
        <v>6111.8642736111124</v>
      </c>
      <c r="N2023" s="106"/>
    </row>
    <row r="2024" spans="9:14" ht="12.75" x14ac:dyDescent="0.2">
      <c r="I2024" s="28" t="str">
        <f t="shared" si="31"/>
        <v>21.04.24</v>
      </c>
      <c r="J2024" s="27"/>
      <c r="K2024" s="111" t="s">
        <v>10855</v>
      </c>
      <c r="L2024" s="100">
        <v>1544.5748253127772</v>
      </c>
      <c r="M2024" s="100">
        <v>6178.2993012511088</v>
      </c>
      <c r="N2024" s="106"/>
    </row>
    <row r="2025" spans="9:14" ht="12.75" x14ac:dyDescent="0.2">
      <c r="I2025" s="28" t="str">
        <f t="shared" si="31"/>
        <v>21.04.24</v>
      </c>
      <c r="J2025" s="27"/>
      <c r="K2025" s="38" t="s">
        <v>10856</v>
      </c>
      <c r="L2025" s="72">
        <v>1558.7615784127781</v>
      </c>
      <c r="M2025" s="72">
        <v>6235.0463136511125</v>
      </c>
      <c r="N2025" s="106"/>
    </row>
    <row r="2026" spans="9:14" ht="12.75" x14ac:dyDescent="0.2">
      <c r="I2026" s="28" t="str">
        <f t="shared" si="31"/>
        <v>21.04.24</v>
      </c>
      <c r="J2026" s="27"/>
      <c r="K2026" s="38" t="s">
        <v>10857</v>
      </c>
      <c r="L2026" s="72">
        <v>1568.4912182027781</v>
      </c>
      <c r="M2026" s="72">
        <v>6273.9648728111124</v>
      </c>
      <c r="N2026" s="106"/>
    </row>
    <row r="2027" spans="9:14" ht="12.75" x14ac:dyDescent="0.2">
      <c r="I2027" s="28" t="str">
        <f t="shared" si="31"/>
        <v>21.04.24</v>
      </c>
      <c r="J2027" s="27"/>
      <c r="K2027" s="38" t="s">
        <v>10858</v>
      </c>
      <c r="L2027" s="72">
        <v>1558.9298486427772</v>
      </c>
      <c r="M2027" s="72">
        <v>6235.7193945711088</v>
      </c>
      <c r="N2027" s="106"/>
    </row>
    <row r="2028" spans="9:14" ht="12.75" x14ac:dyDescent="0.2">
      <c r="I2028" s="28" t="str">
        <f t="shared" si="31"/>
        <v>21.04.24</v>
      </c>
      <c r="J2028" s="27"/>
      <c r="K2028" s="111" t="s">
        <v>10859</v>
      </c>
      <c r="L2028" s="100">
        <v>1538.4986213827792</v>
      </c>
      <c r="M2028" s="100">
        <v>6153.9944855311169</v>
      </c>
      <c r="N2028" s="106"/>
    </row>
    <row r="2029" spans="9:14" ht="12.75" x14ac:dyDescent="0.2">
      <c r="I2029" s="28" t="str">
        <f t="shared" si="31"/>
        <v>21.04.24</v>
      </c>
      <c r="J2029" s="27"/>
      <c r="K2029" s="38" t="s">
        <v>10860</v>
      </c>
      <c r="L2029" s="72">
        <v>1525.498191272779</v>
      </c>
      <c r="M2029" s="72">
        <v>6101.9927650911159</v>
      </c>
      <c r="N2029" s="106"/>
    </row>
    <row r="2030" spans="9:14" ht="12.75" x14ac:dyDescent="0.2">
      <c r="I2030" s="28" t="str">
        <f t="shared" si="31"/>
        <v>21.04.24</v>
      </c>
      <c r="J2030" s="27"/>
      <c r="K2030" s="38" t="s">
        <v>10861</v>
      </c>
      <c r="L2030" s="72">
        <v>1494.0339848727781</v>
      </c>
      <c r="M2030" s="72">
        <v>5976.1359394911124</v>
      </c>
      <c r="N2030" s="106"/>
    </row>
    <row r="2031" spans="9:14" ht="12.75" x14ac:dyDescent="0.2">
      <c r="I2031" s="28" t="str">
        <f t="shared" si="31"/>
        <v>21.04.24</v>
      </c>
      <c r="J2031" s="27"/>
      <c r="K2031" s="38" t="s">
        <v>10862</v>
      </c>
      <c r="L2031" s="72">
        <v>1479.3448210927761</v>
      </c>
      <c r="M2031" s="72">
        <v>5917.3792843711044</v>
      </c>
      <c r="N2031" s="106"/>
    </row>
    <row r="2032" spans="9:14" ht="12.75" x14ac:dyDescent="0.2">
      <c r="I2032" s="28" t="str">
        <f t="shared" si="31"/>
        <v>21.04.24</v>
      </c>
      <c r="J2032" s="27"/>
      <c r="K2032" s="111" t="s">
        <v>10863</v>
      </c>
      <c r="L2032" s="100">
        <v>1470.8915425127782</v>
      </c>
      <c r="M2032" s="100">
        <v>5883.5661700511127</v>
      </c>
      <c r="N2032" s="106"/>
    </row>
    <row r="2033" spans="9:14" ht="12.75" x14ac:dyDescent="0.2">
      <c r="I2033" s="28" t="str">
        <f t="shared" si="31"/>
        <v>21.04.24</v>
      </c>
      <c r="J2033" s="27"/>
      <c r="K2033" s="38" t="s">
        <v>10864</v>
      </c>
      <c r="L2033" s="72">
        <v>1525.3169717627761</v>
      </c>
      <c r="M2033" s="72">
        <v>6101.2678870511045</v>
      </c>
      <c r="N2033" s="106"/>
    </row>
    <row r="2034" spans="9:14" ht="12.75" x14ac:dyDescent="0.2">
      <c r="I2034" s="28" t="str">
        <f t="shared" si="31"/>
        <v>21.04.24</v>
      </c>
      <c r="J2034" s="27"/>
      <c r="K2034" s="38" t="s">
        <v>10865</v>
      </c>
      <c r="L2034" s="72">
        <v>1514.5756658627761</v>
      </c>
      <c r="M2034" s="72">
        <v>6058.3026634511043</v>
      </c>
      <c r="N2034" s="106"/>
    </row>
    <row r="2035" spans="9:14" ht="12.75" x14ac:dyDescent="0.2">
      <c r="I2035" s="28" t="str">
        <f t="shared" si="31"/>
        <v>21.04.24</v>
      </c>
      <c r="J2035" s="27"/>
      <c r="K2035" s="38" t="s">
        <v>10866</v>
      </c>
      <c r="L2035" s="72">
        <v>1492.864738432776</v>
      </c>
      <c r="M2035" s="72">
        <v>5971.458953731104</v>
      </c>
      <c r="N2035" s="106"/>
    </row>
    <row r="2036" spans="9:14" ht="12.75" x14ac:dyDescent="0.2">
      <c r="I2036" s="28" t="str">
        <f t="shared" si="31"/>
        <v>21.04.24</v>
      </c>
      <c r="J2036" s="27"/>
      <c r="K2036" s="111" t="s">
        <v>10867</v>
      </c>
      <c r="L2036" s="100">
        <v>1469.5550047327761</v>
      </c>
      <c r="M2036" s="100">
        <v>5878.2200189311043</v>
      </c>
      <c r="N2036" s="106"/>
    </row>
    <row r="2037" spans="9:14" ht="12.75" x14ac:dyDescent="0.2">
      <c r="I2037" s="28" t="str">
        <f t="shared" si="31"/>
        <v>21.04.24</v>
      </c>
      <c r="J2037" s="27"/>
      <c r="K2037" s="38" t="s">
        <v>10868</v>
      </c>
      <c r="L2037" s="72">
        <v>1445.7955396227751</v>
      </c>
      <c r="M2037" s="72">
        <v>5783.1821584911004</v>
      </c>
      <c r="N2037" s="106"/>
    </row>
    <row r="2038" spans="9:14" ht="12.75" x14ac:dyDescent="0.2">
      <c r="I2038" s="28" t="str">
        <f t="shared" si="31"/>
        <v>21.04.24</v>
      </c>
      <c r="J2038" s="27"/>
      <c r="K2038" s="38" t="s">
        <v>10869</v>
      </c>
      <c r="L2038" s="72">
        <v>1407.612722092776</v>
      </c>
      <c r="M2038" s="72">
        <v>5630.4508883711042</v>
      </c>
      <c r="N2038" s="106"/>
    </row>
    <row r="2039" spans="9:14" ht="12.75" x14ac:dyDescent="0.2">
      <c r="I2039" s="28" t="str">
        <f t="shared" si="31"/>
        <v>21.04.24</v>
      </c>
      <c r="J2039" s="27"/>
      <c r="K2039" s="38" t="s">
        <v>10870</v>
      </c>
      <c r="L2039" s="72">
        <v>1389.757457852777</v>
      </c>
      <c r="M2039" s="72">
        <v>5559.0298314111078</v>
      </c>
      <c r="N2039" s="106"/>
    </row>
    <row r="2040" spans="9:14" ht="12.75" x14ac:dyDescent="0.2">
      <c r="I2040" s="28" t="str">
        <f t="shared" si="31"/>
        <v>21.04.24</v>
      </c>
      <c r="J2040" s="27"/>
      <c r="K2040" s="111" t="s">
        <v>10871</v>
      </c>
      <c r="L2040" s="100">
        <v>1384.1937998527771</v>
      </c>
      <c r="M2040" s="100">
        <v>5536.7751994111086</v>
      </c>
      <c r="N2040" s="106"/>
    </row>
    <row r="2041" spans="9:14" ht="12.75" x14ac:dyDescent="0.2">
      <c r="I2041" s="28" t="str">
        <f t="shared" si="31"/>
        <v>22.04.24</v>
      </c>
      <c r="J2041" s="27"/>
      <c r="K2041" s="38" t="s">
        <v>10872</v>
      </c>
      <c r="L2041" s="72">
        <v>1396.949492832777</v>
      </c>
      <c r="M2041" s="72">
        <v>5587.7979713311079</v>
      </c>
      <c r="N2041" s="106"/>
    </row>
    <row r="2042" spans="9:14" ht="12.75" x14ac:dyDescent="0.2">
      <c r="I2042" s="28" t="str">
        <f t="shared" si="31"/>
        <v>22.04.24</v>
      </c>
      <c r="J2042" s="27"/>
      <c r="K2042" s="38" t="s">
        <v>10873</v>
      </c>
      <c r="L2042" s="72">
        <v>1374.4657388427759</v>
      </c>
      <c r="M2042" s="72">
        <v>5497.8629553711035</v>
      </c>
      <c r="N2042" s="106"/>
    </row>
    <row r="2043" spans="9:14" ht="12.75" x14ac:dyDescent="0.2">
      <c r="I2043" s="28" t="str">
        <f t="shared" si="31"/>
        <v>22.04.24</v>
      </c>
      <c r="J2043" s="27"/>
      <c r="K2043" s="38" t="s">
        <v>10874</v>
      </c>
      <c r="L2043" s="72">
        <v>1350.7448694027762</v>
      </c>
      <c r="M2043" s="72">
        <v>5402.9794776111048</v>
      </c>
      <c r="N2043" s="106"/>
    </row>
    <row r="2044" spans="9:14" ht="12.75" x14ac:dyDescent="0.2">
      <c r="I2044" s="28" t="str">
        <f t="shared" si="31"/>
        <v>22.04.24</v>
      </c>
      <c r="J2044" s="27"/>
      <c r="K2044" s="111" t="s">
        <v>10875</v>
      </c>
      <c r="L2044" s="100">
        <v>1331.2856453827762</v>
      </c>
      <c r="M2044" s="100">
        <v>5325.142581531105</v>
      </c>
      <c r="N2044" s="106"/>
    </row>
    <row r="2045" spans="9:14" ht="12.75" x14ac:dyDescent="0.2">
      <c r="I2045" s="28" t="str">
        <f t="shared" si="31"/>
        <v>22.04.24</v>
      </c>
      <c r="J2045" s="27"/>
      <c r="K2045" s="38" t="s">
        <v>10876</v>
      </c>
      <c r="L2045" s="72">
        <v>1327.6459985927779</v>
      </c>
      <c r="M2045" s="72">
        <v>5310.5839943711117</v>
      </c>
      <c r="N2045" s="106"/>
    </row>
    <row r="2046" spans="9:14" ht="12.75" x14ac:dyDescent="0.2">
      <c r="I2046" s="28" t="str">
        <f t="shared" si="31"/>
        <v>22.04.24</v>
      </c>
      <c r="J2046" s="27"/>
      <c r="K2046" s="38" t="s">
        <v>10877</v>
      </c>
      <c r="L2046" s="72">
        <v>1313.538877752776</v>
      </c>
      <c r="M2046" s="72">
        <v>5254.155511011104</v>
      </c>
      <c r="N2046" s="106"/>
    </row>
    <row r="2047" spans="9:14" ht="12.75" x14ac:dyDescent="0.2">
      <c r="I2047" s="28" t="str">
        <f t="shared" si="31"/>
        <v>22.04.24</v>
      </c>
      <c r="J2047" s="27"/>
      <c r="K2047" s="38" t="s">
        <v>10878</v>
      </c>
      <c r="L2047" s="72">
        <v>1313.203972322777</v>
      </c>
      <c r="M2047" s="72">
        <v>5252.8158892911079</v>
      </c>
      <c r="N2047" s="106"/>
    </row>
    <row r="2048" spans="9:14" ht="12.75" x14ac:dyDescent="0.2">
      <c r="I2048" s="28" t="str">
        <f t="shared" si="31"/>
        <v>22.04.24</v>
      </c>
      <c r="J2048" s="27"/>
      <c r="K2048" s="111" t="s">
        <v>10879</v>
      </c>
      <c r="L2048" s="100">
        <v>1308.482032502777</v>
      </c>
      <c r="M2048" s="100">
        <v>5233.9281300111079</v>
      </c>
      <c r="N2048" s="106"/>
    </row>
    <row r="2049" spans="9:14" ht="12.75" x14ac:dyDescent="0.2">
      <c r="I2049" s="28" t="str">
        <f t="shared" si="31"/>
        <v>22.04.24</v>
      </c>
      <c r="J2049" s="27"/>
      <c r="K2049" s="38" t="s">
        <v>10880</v>
      </c>
      <c r="L2049" s="72">
        <v>1317.3401199527782</v>
      </c>
      <c r="M2049" s="72">
        <v>5269.3604798111128</v>
      </c>
      <c r="N2049" s="106"/>
    </row>
    <row r="2050" spans="9:14" ht="12.75" x14ac:dyDescent="0.2">
      <c r="I2050" s="28" t="str">
        <f t="shared" si="31"/>
        <v>22.04.24</v>
      </c>
      <c r="J2050" s="27"/>
      <c r="K2050" s="38" t="s">
        <v>10881</v>
      </c>
      <c r="L2050" s="72">
        <v>1307.3392564427761</v>
      </c>
      <c r="M2050" s="72">
        <v>5229.3570257711044</v>
      </c>
      <c r="N2050" s="106"/>
    </row>
    <row r="2051" spans="9:14" ht="12.75" x14ac:dyDescent="0.2">
      <c r="I2051" s="28" t="str">
        <f t="shared" si="31"/>
        <v>22.04.24</v>
      </c>
      <c r="J2051" s="27"/>
      <c r="K2051" s="38" t="s">
        <v>10882</v>
      </c>
      <c r="L2051" s="72">
        <v>1302.0187016927762</v>
      </c>
      <c r="M2051" s="72">
        <v>5208.0748067711047</v>
      </c>
      <c r="N2051" s="106"/>
    </row>
    <row r="2052" spans="9:14" ht="12.75" x14ac:dyDescent="0.2">
      <c r="I2052" s="28" t="str">
        <f t="shared" si="31"/>
        <v>22.04.24</v>
      </c>
      <c r="J2052" s="27"/>
      <c r="K2052" s="111" t="s">
        <v>10883</v>
      </c>
      <c r="L2052" s="100">
        <v>1286.5549124527781</v>
      </c>
      <c r="M2052" s="100">
        <v>5146.2196498111125</v>
      </c>
      <c r="N2052" s="106"/>
    </row>
    <row r="2053" spans="9:14" ht="12.75" x14ac:dyDescent="0.2">
      <c r="I2053" s="28" t="str">
        <f t="shared" si="31"/>
        <v>22.04.24</v>
      </c>
      <c r="J2053" s="27"/>
      <c r="K2053" s="38" t="s">
        <v>10884</v>
      </c>
      <c r="L2053" s="72">
        <v>1304.4423787827761</v>
      </c>
      <c r="M2053" s="72">
        <v>5217.7695151311045</v>
      </c>
      <c r="N2053" s="106"/>
    </row>
    <row r="2054" spans="9:14" ht="12.75" x14ac:dyDescent="0.2">
      <c r="I2054" s="28" t="str">
        <f t="shared" si="31"/>
        <v>22.04.24</v>
      </c>
      <c r="J2054" s="27"/>
      <c r="K2054" s="38" t="s">
        <v>10885</v>
      </c>
      <c r="L2054" s="72">
        <v>1302.8622943027751</v>
      </c>
      <c r="M2054" s="72">
        <v>5211.4491772111005</v>
      </c>
      <c r="N2054" s="106"/>
    </row>
    <row r="2055" spans="9:14" ht="12.75" x14ac:dyDescent="0.2">
      <c r="I2055" s="28" t="str">
        <f t="shared" si="31"/>
        <v>22.04.24</v>
      </c>
      <c r="J2055" s="27"/>
      <c r="K2055" s="38" t="s">
        <v>10886</v>
      </c>
      <c r="L2055" s="72">
        <v>1295.753762032776</v>
      </c>
      <c r="M2055" s="72">
        <v>5183.0150481311039</v>
      </c>
      <c r="N2055" s="106"/>
    </row>
    <row r="2056" spans="9:14" ht="12.75" x14ac:dyDescent="0.2">
      <c r="I2056" s="28" t="str">
        <f t="shared" si="31"/>
        <v>22.04.24</v>
      </c>
      <c r="J2056" s="27"/>
      <c r="K2056" s="111" t="s">
        <v>10887</v>
      </c>
      <c r="L2056" s="100">
        <v>1301.8248333127772</v>
      </c>
      <c r="M2056" s="100">
        <v>5207.2993332511087</v>
      </c>
      <c r="N2056" s="106"/>
    </row>
    <row r="2057" spans="9:14" ht="12.75" x14ac:dyDescent="0.2">
      <c r="I2057" s="28" t="str">
        <f t="shared" si="31"/>
        <v>22.04.24</v>
      </c>
      <c r="J2057" s="27"/>
      <c r="K2057" s="38" t="s">
        <v>10888</v>
      </c>
      <c r="L2057" s="72">
        <v>1315.633992712776</v>
      </c>
      <c r="M2057" s="72">
        <v>5262.5359708511041</v>
      </c>
      <c r="N2057" s="106"/>
    </row>
    <row r="2058" spans="9:14" ht="12.75" x14ac:dyDescent="0.2">
      <c r="I2058" s="28" t="str">
        <f t="shared" si="31"/>
        <v>22.04.24</v>
      </c>
      <c r="J2058" s="27"/>
      <c r="K2058" s="38" t="s">
        <v>10889</v>
      </c>
      <c r="L2058" s="72">
        <v>1335.2095511327771</v>
      </c>
      <c r="M2058" s="72">
        <v>5340.8382045311082</v>
      </c>
      <c r="N2058" s="106"/>
    </row>
    <row r="2059" spans="9:14" ht="12.75" x14ac:dyDescent="0.2">
      <c r="I2059" s="28" t="str">
        <f t="shared" si="31"/>
        <v>22.04.24</v>
      </c>
      <c r="J2059" s="27"/>
      <c r="K2059" s="38" t="s">
        <v>10890</v>
      </c>
      <c r="L2059" s="72">
        <v>1359.8210696627771</v>
      </c>
      <c r="M2059" s="72">
        <v>5439.2842786511083</v>
      </c>
      <c r="N2059" s="106"/>
    </row>
    <row r="2060" spans="9:14" ht="12.75" x14ac:dyDescent="0.2">
      <c r="I2060" s="28" t="str">
        <f t="shared" si="31"/>
        <v>22.04.24</v>
      </c>
      <c r="J2060" s="27"/>
      <c r="K2060" s="111" t="s">
        <v>10891</v>
      </c>
      <c r="L2060" s="100">
        <v>1390.783259232777</v>
      </c>
      <c r="M2060" s="100">
        <v>5563.1330369311081</v>
      </c>
      <c r="N2060" s="106"/>
    </row>
    <row r="2061" spans="9:14" ht="12.75" x14ac:dyDescent="0.2">
      <c r="I2061" s="28" t="str">
        <f t="shared" si="31"/>
        <v>22.04.24</v>
      </c>
      <c r="J2061" s="27"/>
      <c r="K2061" s="38" t="s">
        <v>10892</v>
      </c>
      <c r="L2061" s="72">
        <v>1459.483703182776</v>
      </c>
      <c r="M2061" s="72">
        <v>5837.9348127311041</v>
      </c>
      <c r="N2061" s="106"/>
    </row>
    <row r="2062" spans="9:14" ht="12.75" x14ac:dyDescent="0.2">
      <c r="I2062" s="28" t="str">
        <f t="shared" si="31"/>
        <v>22.04.24</v>
      </c>
      <c r="J2062" s="27"/>
      <c r="K2062" s="38" t="s">
        <v>10893</v>
      </c>
      <c r="L2062" s="72">
        <v>1516.5737316727761</v>
      </c>
      <c r="M2062" s="72">
        <v>6066.2949266911046</v>
      </c>
      <c r="N2062" s="106"/>
    </row>
    <row r="2063" spans="9:14" ht="12.75" x14ac:dyDescent="0.2">
      <c r="I2063" s="28" t="str">
        <f t="shared" si="31"/>
        <v>22.04.24</v>
      </c>
      <c r="J2063" s="27"/>
      <c r="K2063" s="38" t="s">
        <v>10894</v>
      </c>
      <c r="L2063" s="72">
        <v>1572.892989952778</v>
      </c>
      <c r="M2063" s="72">
        <v>6291.5719598111118</v>
      </c>
      <c r="N2063" s="106"/>
    </row>
    <row r="2064" spans="9:14" ht="12.75" x14ac:dyDescent="0.2">
      <c r="I2064" s="28" t="str">
        <f t="shared" si="31"/>
        <v>22.04.24</v>
      </c>
      <c r="J2064" s="27"/>
      <c r="K2064" s="111" t="s">
        <v>10895</v>
      </c>
      <c r="L2064" s="100">
        <v>1636.196253892776</v>
      </c>
      <c r="M2064" s="100">
        <v>6544.7850155711039</v>
      </c>
      <c r="N2064" s="106"/>
    </row>
    <row r="2065" spans="9:14" ht="12.75" x14ac:dyDescent="0.2">
      <c r="I2065" s="28" t="str">
        <f t="shared" si="31"/>
        <v>22.04.24</v>
      </c>
      <c r="J2065" s="27"/>
      <c r="K2065" s="38" t="s">
        <v>10896</v>
      </c>
      <c r="L2065" s="72">
        <v>1755.788955832777</v>
      </c>
      <c r="M2065" s="72">
        <v>7023.155823331108</v>
      </c>
      <c r="N2065" s="106"/>
    </row>
    <row r="2066" spans="9:14" ht="12.75" x14ac:dyDescent="0.2">
      <c r="I2066" s="28" t="str">
        <f t="shared" si="31"/>
        <v>22.04.24</v>
      </c>
      <c r="J2066" s="27"/>
      <c r="K2066" s="38" t="s">
        <v>10897</v>
      </c>
      <c r="L2066" s="72">
        <v>1823.256191392778</v>
      </c>
      <c r="M2066" s="72">
        <v>7293.0247655711119</v>
      </c>
      <c r="N2066" s="106"/>
    </row>
    <row r="2067" spans="9:14" ht="12.75" x14ac:dyDescent="0.2">
      <c r="I2067" s="28" t="str">
        <f t="shared" si="31"/>
        <v>22.04.24</v>
      </c>
      <c r="J2067" s="27"/>
      <c r="K2067" s="38" t="s">
        <v>10898</v>
      </c>
      <c r="L2067" s="72">
        <v>1875.1071908127751</v>
      </c>
      <c r="M2067" s="72">
        <v>7500.4287632511005</v>
      </c>
      <c r="N2067" s="106"/>
    </row>
    <row r="2068" spans="9:14" ht="12.75" x14ac:dyDescent="0.2">
      <c r="I2068" s="28" t="str">
        <f t="shared" si="31"/>
        <v>22.04.24</v>
      </c>
      <c r="J2068" s="27"/>
      <c r="K2068" s="111" t="s">
        <v>10899</v>
      </c>
      <c r="L2068" s="100">
        <v>1902.366478532776</v>
      </c>
      <c r="M2068" s="100">
        <v>7609.465914131104</v>
      </c>
      <c r="N2068" s="106"/>
    </row>
    <row r="2069" spans="9:14" ht="12.75" x14ac:dyDescent="0.2">
      <c r="I2069" s="28" t="str">
        <f t="shared" si="31"/>
        <v>22.04.24</v>
      </c>
      <c r="J2069" s="27"/>
      <c r="K2069" s="38" t="s">
        <v>10900</v>
      </c>
      <c r="L2069" s="72">
        <v>1918.8789011327772</v>
      </c>
      <c r="M2069" s="72">
        <v>7675.5156045311087</v>
      </c>
      <c r="N2069" s="106"/>
    </row>
    <row r="2070" spans="9:14" ht="12.75" x14ac:dyDescent="0.2">
      <c r="I2070" s="28" t="str">
        <f t="shared" si="31"/>
        <v>22.04.24</v>
      </c>
      <c r="J2070" s="27"/>
      <c r="K2070" s="38" t="s">
        <v>10901</v>
      </c>
      <c r="L2070" s="72">
        <v>1939.1344690427773</v>
      </c>
      <c r="M2070" s="72">
        <v>7756.537876171109</v>
      </c>
      <c r="N2070" s="106"/>
    </row>
    <row r="2071" spans="9:14" ht="12.75" x14ac:dyDescent="0.2">
      <c r="I2071" s="28" t="str">
        <f t="shared" si="31"/>
        <v>22.04.24</v>
      </c>
      <c r="J2071" s="27"/>
      <c r="K2071" s="38" t="s">
        <v>10902</v>
      </c>
      <c r="L2071" s="72">
        <v>1955.1500288627772</v>
      </c>
      <c r="M2071" s="72">
        <v>7820.6001154511086</v>
      </c>
      <c r="N2071" s="106"/>
    </row>
    <row r="2072" spans="9:14" ht="12.75" x14ac:dyDescent="0.2">
      <c r="I2072" s="28" t="str">
        <f t="shared" si="31"/>
        <v>22.04.24</v>
      </c>
      <c r="J2072" s="27"/>
      <c r="K2072" s="111" t="s">
        <v>10903</v>
      </c>
      <c r="L2072" s="100">
        <v>1952.4616874727781</v>
      </c>
      <c r="M2072" s="100">
        <v>7809.8467498911123</v>
      </c>
      <c r="N2072" s="106"/>
    </row>
    <row r="2073" spans="9:14" ht="12.75" x14ac:dyDescent="0.2">
      <c r="I2073" s="28" t="str">
        <f t="shared" si="31"/>
        <v>22.04.24</v>
      </c>
      <c r="J2073" s="27"/>
      <c r="K2073" s="38" t="s">
        <v>10904</v>
      </c>
      <c r="L2073" s="72">
        <v>1964.5836818127771</v>
      </c>
      <c r="M2073" s="72">
        <v>7858.3347272511082</v>
      </c>
      <c r="N2073" s="106"/>
    </row>
    <row r="2074" spans="9:14" ht="12.75" x14ac:dyDescent="0.2">
      <c r="I2074" s="28" t="str">
        <f t="shared" ref="I2074:I2137" si="32">IF(K2074="","",LEFT(K2074,8))</f>
        <v>22.04.24</v>
      </c>
      <c r="J2074" s="27"/>
      <c r="K2074" s="38" t="s">
        <v>10905</v>
      </c>
      <c r="L2074" s="72">
        <v>1955.0998051827762</v>
      </c>
      <c r="M2074" s="72">
        <v>7820.3992207311048</v>
      </c>
      <c r="N2074" s="106"/>
    </row>
    <row r="2075" spans="9:14" ht="12.75" x14ac:dyDescent="0.2">
      <c r="I2075" s="28" t="str">
        <f t="shared" si="32"/>
        <v>22.04.24</v>
      </c>
      <c r="J2075" s="27"/>
      <c r="K2075" s="38" t="s">
        <v>10906</v>
      </c>
      <c r="L2075" s="72">
        <v>1939.968193712778</v>
      </c>
      <c r="M2075" s="72">
        <v>7759.8727748511119</v>
      </c>
      <c r="N2075" s="106"/>
    </row>
    <row r="2076" spans="9:14" ht="12.75" x14ac:dyDescent="0.2">
      <c r="I2076" s="28" t="str">
        <f t="shared" si="32"/>
        <v>22.04.24</v>
      </c>
      <c r="J2076" s="27"/>
      <c r="K2076" s="111" t="s">
        <v>10907</v>
      </c>
      <c r="L2076" s="100">
        <v>1934.2176473427771</v>
      </c>
      <c r="M2076" s="100">
        <v>7736.8705893711085</v>
      </c>
      <c r="N2076" s="106"/>
    </row>
    <row r="2077" spans="9:14" ht="12.75" x14ac:dyDescent="0.2">
      <c r="I2077" s="28" t="str">
        <f t="shared" si="32"/>
        <v>22.04.24</v>
      </c>
      <c r="J2077" s="27"/>
      <c r="K2077" s="38" t="s">
        <v>10908</v>
      </c>
      <c r="L2077" s="72">
        <v>1908.5412463627781</v>
      </c>
      <c r="M2077" s="72">
        <v>7634.1649854511124</v>
      </c>
      <c r="N2077" s="106"/>
    </row>
    <row r="2078" spans="9:14" ht="12.75" x14ac:dyDescent="0.2">
      <c r="I2078" s="28" t="str">
        <f t="shared" si="32"/>
        <v>22.04.24</v>
      </c>
      <c r="J2078" s="27"/>
      <c r="K2078" s="38" t="s">
        <v>10909</v>
      </c>
      <c r="L2078" s="72">
        <v>1902.1864710827751</v>
      </c>
      <c r="M2078" s="72">
        <v>7608.7458843311006</v>
      </c>
      <c r="N2078" s="106"/>
    </row>
    <row r="2079" spans="9:14" ht="12.75" x14ac:dyDescent="0.2">
      <c r="I2079" s="28" t="str">
        <f t="shared" si="32"/>
        <v>22.04.24</v>
      </c>
      <c r="J2079" s="27"/>
      <c r="K2079" s="38" t="s">
        <v>10910</v>
      </c>
      <c r="L2079" s="72">
        <v>1908.8899006527781</v>
      </c>
      <c r="M2079" s="72">
        <v>7635.5596026111125</v>
      </c>
      <c r="N2079" s="106"/>
    </row>
    <row r="2080" spans="9:14" ht="12.75" x14ac:dyDescent="0.2">
      <c r="I2080" s="28" t="str">
        <f t="shared" si="32"/>
        <v>22.04.24</v>
      </c>
      <c r="J2080" s="27"/>
      <c r="K2080" s="111" t="s">
        <v>10911</v>
      </c>
      <c r="L2080" s="100">
        <v>1894.2059244127772</v>
      </c>
      <c r="M2080" s="100">
        <v>7576.8236976511089</v>
      </c>
      <c r="N2080" s="106"/>
    </row>
    <row r="2081" spans="9:14" ht="12.75" x14ac:dyDescent="0.2">
      <c r="I2081" s="28" t="str">
        <f t="shared" si="32"/>
        <v>22.04.24</v>
      </c>
      <c r="J2081" s="27"/>
      <c r="K2081" s="38" t="s">
        <v>10912</v>
      </c>
      <c r="L2081" s="72">
        <v>1883.4766364527773</v>
      </c>
      <c r="M2081" s="72">
        <v>7533.906545811109</v>
      </c>
      <c r="N2081" s="106"/>
    </row>
    <row r="2082" spans="9:14" ht="12.75" x14ac:dyDescent="0.2">
      <c r="I2082" s="28" t="str">
        <f t="shared" si="32"/>
        <v>22.04.24</v>
      </c>
      <c r="J2082" s="27"/>
      <c r="K2082" s="38" t="s">
        <v>10913</v>
      </c>
      <c r="L2082" s="72">
        <v>1885.4540759227771</v>
      </c>
      <c r="M2082" s="72">
        <v>7541.8163036911083</v>
      </c>
      <c r="N2082" s="106"/>
    </row>
    <row r="2083" spans="9:14" ht="12.75" x14ac:dyDescent="0.2">
      <c r="I2083" s="28" t="str">
        <f t="shared" si="32"/>
        <v>22.04.24</v>
      </c>
      <c r="J2083" s="27"/>
      <c r="K2083" s="38" t="s">
        <v>10914</v>
      </c>
      <c r="L2083" s="72">
        <v>1884.27724333278</v>
      </c>
      <c r="M2083" s="72">
        <v>7537.1089733311201</v>
      </c>
      <c r="N2083" s="106"/>
    </row>
    <row r="2084" spans="9:14" ht="12.75" x14ac:dyDescent="0.2">
      <c r="I2084" s="28" t="str">
        <f t="shared" si="32"/>
        <v>22.04.24</v>
      </c>
      <c r="J2084" s="27"/>
      <c r="K2084" s="111" t="s">
        <v>10915</v>
      </c>
      <c r="L2084" s="100">
        <v>1868.7154502827761</v>
      </c>
      <c r="M2084" s="100">
        <v>7474.8618011311046</v>
      </c>
      <c r="N2084" s="106"/>
    </row>
    <row r="2085" spans="9:14" ht="12.75" x14ac:dyDescent="0.2">
      <c r="I2085" s="28" t="str">
        <f t="shared" si="32"/>
        <v>22.04.24</v>
      </c>
      <c r="J2085" s="27"/>
      <c r="K2085" s="38" t="s">
        <v>10916</v>
      </c>
      <c r="L2085" s="72">
        <v>1868.5391637227792</v>
      </c>
      <c r="M2085" s="72">
        <v>7474.1566548911169</v>
      </c>
      <c r="N2085" s="106"/>
    </row>
    <row r="2086" spans="9:14" ht="12.75" x14ac:dyDescent="0.2">
      <c r="I2086" s="28" t="str">
        <f t="shared" si="32"/>
        <v>22.04.24</v>
      </c>
      <c r="J2086" s="27"/>
      <c r="K2086" s="38" t="s">
        <v>10917</v>
      </c>
      <c r="L2086" s="72">
        <v>1879.794040282778</v>
      </c>
      <c r="M2086" s="72">
        <v>7519.1761611311122</v>
      </c>
      <c r="N2086" s="106"/>
    </row>
    <row r="2087" spans="9:14" ht="12.75" x14ac:dyDescent="0.2">
      <c r="I2087" s="28" t="str">
        <f t="shared" si="32"/>
        <v>22.04.24</v>
      </c>
      <c r="J2087" s="27"/>
      <c r="K2087" s="38" t="s">
        <v>10918</v>
      </c>
      <c r="L2087" s="72">
        <v>1873.029000392778</v>
      </c>
      <c r="M2087" s="72">
        <v>7492.1160015711121</v>
      </c>
      <c r="N2087" s="106"/>
    </row>
    <row r="2088" spans="9:14" ht="12.75" x14ac:dyDescent="0.2">
      <c r="I2088" s="28" t="str">
        <f t="shared" si="32"/>
        <v>22.04.24</v>
      </c>
      <c r="J2088" s="27"/>
      <c r="K2088" s="111" t="s">
        <v>10919</v>
      </c>
      <c r="L2088" s="100">
        <v>1851.5627432127783</v>
      </c>
      <c r="M2088" s="100">
        <v>7406.2509728511131</v>
      </c>
      <c r="N2088" s="106"/>
    </row>
    <row r="2089" spans="9:14" ht="12.75" x14ac:dyDescent="0.2">
      <c r="I2089" s="28" t="str">
        <f t="shared" si="32"/>
        <v>22.04.24</v>
      </c>
      <c r="J2089" s="27"/>
      <c r="K2089" s="38" t="s">
        <v>10920</v>
      </c>
      <c r="L2089" s="72">
        <v>1847.286082592778</v>
      </c>
      <c r="M2089" s="72">
        <v>7389.1443303711121</v>
      </c>
      <c r="N2089" s="106"/>
    </row>
    <row r="2090" spans="9:14" ht="12.75" x14ac:dyDescent="0.2">
      <c r="I2090" s="28" t="str">
        <f t="shared" si="32"/>
        <v>22.04.24</v>
      </c>
      <c r="J2090" s="27"/>
      <c r="K2090" s="38" t="s">
        <v>10921</v>
      </c>
      <c r="L2090" s="72">
        <v>1834.2911491227771</v>
      </c>
      <c r="M2090" s="72">
        <v>7337.1645964911086</v>
      </c>
      <c r="N2090" s="106"/>
    </row>
    <row r="2091" spans="9:14" ht="12.75" x14ac:dyDescent="0.2">
      <c r="I2091" s="28" t="str">
        <f t="shared" si="32"/>
        <v>22.04.24</v>
      </c>
      <c r="J2091" s="27"/>
      <c r="K2091" s="38" t="s">
        <v>10922</v>
      </c>
      <c r="L2091" s="72">
        <v>1825.2323944327761</v>
      </c>
      <c r="M2091" s="72">
        <v>7300.9295777311045</v>
      </c>
      <c r="N2091" s="106"/>
    </row>
    <row r="2092" spans="9:14" ht="12.75" x14ac:dyDescent="0.2">
      <c r="I2092" s="28" t="str">
        <f t="shared" si="32"/>
        <v>22.04.24</v>
      </c>
      <c r="J2092" s="27"/>
      <c r="K2092" s="111" t="s">
        <v>10923</v>
      </c>
      <c r="L2092" s="100">
        <v>1828.0017964427761</v>
      </c>
      <c r="M2092" s="100">
        <v>7312.0071857711046</v>
      </c>
      <c r="N2092" s="106"/>
    </row>
    <row r="2093" spans="9:14" ht="12.75" x14ac:dyDescent="0.2">
      <c r="I2093" s="28" t="str">
        <f t="shared" si="32"/>
        <v>22.04.24</v>
      </c>
      <c r="J2093" s="27"/>
      <c r="K2093" s="38" t="s">
        <v>10924</v>
      </c>
      <c r="L2093" s="72">
        <v>1865.021842132777</v>
      </c>
      <c r="M2093" s="72">
        <v>7460.087368531108</v>
      </c>
      <c r="N2093" s="106"/>
    </row>
    <row r="2094" spans="9:14" ht="12.75" x14ac:dyDescent="0.2">
      <c r="I2094" s="28" t="str">
        <f t="shared" si="32"/>
        <v>22.04.24</v>
      </c>
      <c r="J2094" s="27"/>
      <c r="K2094" s="38" t="s">
        <v>10925</v>
      </c>
      <c r="L2094" s="72">
        <v>1863.2466220227761</v>
      </c>
      <c r="M2094" s="72">
        <v>7452.9864880911045</v>
      </c>
      <c r="N2094" s="106"/>
    </row>
    <row r="2095" spans="9:14" ht="12.75" x14ac:dyDescent="0.2">
      <c r="I2095" s="28" t="str">
        <f t="shared" si="32"/>
        <v>22.04.24</v>
      </c>
      <c r="J2095" s="27"/>
      <c r="K2095" s="38" t="s">
        <v>10926</v>
      </c>
      <c r="L2095" s="72">
        <v>1862.4842436027761</v>
      </c>
      <c r="M2095" s="72">
        <v>7449.9369744111045</v>
      </c>
      <c r="N2095" s="106"/>
    </row>
    <row r="2096" spans="9:14" ht="12.75" x14ac:dyDescent="0.2">
      <c r="I2096" s="28" t="str">
        <f t="shared" si="32"/>
        <v>22.04.24</v>
      </c>
      <c r="J2096" s="27"/>
      <c r="K2096" s="111" t="s">
        <v>10927</v>
      </c>
      <c r="L2096" s="100">
        <v>1852.1531201527771</v>
      </c>
      <c r="M2096" s="100">
        <v>7408.6124806111084</v>
      </c>
      <c r="N2096" s="106"/>
    </row>
    <row r="2097" spans="9:14" ht="12.75" x14ac:dyDescent="0.2">
      <c r="I2097" s="28" t="str">
        <f t="shared" si="32"/>
        <v>22.04.24</v>
      </c>
      <c r="J2097" s="27"/>
      <c r="K2097" s="38" t="s">
        <v>10928</v>
      </c>
      <c r="L2097" s="72">
        <v>1839.219151472779</v>
      </c>
      <c r="M2097" s="72">
        <v>7356.876605891116</v>
      </c>
      <c r="N2097" s="106"/>
    </row>
    <row r="2098" spans="9:14" ht="12.75" x14ac:dyDescent="0.2">
      <c r="I2098" s="28" t="str">
        <f t="shared" si="32"/>
        <v>22.04.24</v>
      </c>
      <c r="J2098" s="27"/>
      <c r="K2098" s="38" t="s">
        <v>10929</v>
      </c>
      <c r="L2098" s="72">
        <v>1824.772475982777</v>
      </c>
      <c r="M2098" s="72">
        <v>7299.089903931108</v>
      </c>
      <c r="N2098" s="106"/>
    </row>
    <row r="2099" spans="9:14" ht="12.75" x14ac:dyDescent="0.2">
      <c r="I2099" s="28" t="str">
        <f t="shared" si="32"/>
        <v>22.04.24</v>
      </c>
      <c r="J2099" s="27"/>
      <c r="K2099" s="38" t="s">
        <v>10930</v>
      </c>
      <c r="L2099" s="72">
        <v>1819.3880059327792</v>
      </c>
      <c r="M2099" s="72">
        <v>7277.5520237311166</v>
      </c>
      <c r="N2099" s="106"/>
    </row>
    <row r="2100" spans="9:14" ht="12.75" x14ac:dyDescent="0.2">
      <c r="I2100" s="28" t="str">
        <f t="shared" si="32"/>
        <v>22.04.24</v>
      </c>
      <c r="J2100" s="27"/>
      <c r="K2100" s="111" t="s">
        <v>10931</v>
      </c>
      <c r="L2100" s="100">
        <v>1821.6362142927762</v>
      </c>
      <c r="M2100" s="100">
        <v>7286.5448571711049</v>
      </c>
      <c r="N2100" s="106"/>
    </row>
    <row r="2101" spans="9:14" ht="12.75" x14ac:dyDescent="0.2">
      <c r="I2101" s="28" t="str">
        <f t="shared" si="32"/>
        <v>22.04.24</v>
      </c>
      <c r="J2101" s="27"/>
      <c r="K2101" s="38" t="s">
        <v>10932</v>
      </c>
      <c r="L2101" s="72">
        <v>1813.4327383427781</v>
      </c>
      <c r="M2101" s="72">
        <v>7253.7309533711123</v>
      </c>
      <c r="N2101" s="106"/>
    </row>
    <row r="2102" spans="9:14" ht="12.75" x14ac:dyDescent="0.2">
      <c r="I2102" s="28" t="str">
        <f t="shared" si="32"/>
        <v>22.04.24</v>
      </c>
      <c r="J2102" s="27"/>
      <c r="K2102" s="38" t="s">
        <v>10933</v>
      </c>
      <c r="L2102" s="72">
        <v>1797.556231302777</v>
      </c>
      <c r="M2102" s="72">
        <v>7190.2249252111078</v>
      </c>
      <c r="N2102" s="106"/>
    </row>
    <row r="2103" spans="9:14" ht="12.75" x14ac:dyDescent="0.2">
      <c r="I2103" s="28" t="str">
        <f t="shared" si="32"/>
        <v>22.04.24</v>
      </c>
      <c r="J2103" s="27"/>
      <c r="K2103" s="38" t="s">
        <v>10934</v>
      </c>
      <c r="L2103" s="72">
        <v>1785.3329532727771</v>
      </c>
      <c r="M2103" s="72">
        <v>7141.3318130911084</v>
      </c>
      <c r="N2103" s="106"/>
    </row>
    <row r="2104" spans="9:14" ht="12.75" x14ac:dyDescent="0.2">
      <c r="I2104" s="28" t="str">
        <f t="shared" si="32"/>
        <v>22.04.24</v>
      </c>
      <c r="J2104" s="27"/>
      <c r="K2104" s="111" t="s">
        <v>10935</v>
      </c>
      <c r="L2104" s="100">
        <v>1783.6592025727771</v>
      </c>
      <c r="M2104" s="100">
        <v>7134.6368102911083</v>
      </c>
      <c r="N2104" s="106"/>
    </row>
    <row r="2105" spans="9:14" ht="12.75" x14ac:dyDescent="0.2">
      <c r="I2105" s="28" t="str">
        <f t="shared" si="32"/>
        <v>22.04.24</v>
      </c>
      <c r="J2105" s="27"/>
      <c r="K2105" s="38" t="s">
        <v>10936</v>
      </c>
      <c r="L2105" s="72">
        <v>1782.467297132778</v>
      </c>
      <c r="M2105" s="72">
        <v>7129.8691885311118</v>
      </c>
      <c r="N2105" s="106"/>
    </row>
    <row r="2106" spans="9:14" ht="12.75" x14ac:dyDescent="0.2">
      <c r="I2106" s="28" t="str">
        <f t="shared" si="32"/>
        <v>22.04.24</v>
      </c>
      <c r="J2106" s="27"/>
      <c r="K2106" s="38" t="s">
        <v>10937</v>
      </c>
      <c r="L2106" s="72">
        <v>1800.0473883127761</v>
      </c>
      <c r="M2106" s="72">
        <v>7200.1895532511044</v>
      </c>
      <c r="N2106" s="106"/>
    </row>
    <row r="2107" spans="9:14" ht="12.75" x14ac:dyDescent="0.2">
      <c r="I2107" s="28" t="str">
        <f t="shared" si="32"/>
        <v>22.04.24</v>
      </c>
      <c r="J2107" s="27"/>
      <c r="K2107" s="38" t="s">
        <v>10938</v>
      </c>
      <c r="L2107" s="72">
        <v>1810.2992731627792</v>
      </c>
      <c r="M2107" s="72">
        <v>7241.1970926511167</v>
      </c>
      <c r="N2107" s="106"/>
    </row>
    <row r="2108" spans="9:14" ht="12.75" x14ac:dyDescent="0.2">
      <c r="I2108" s="28" t="str">
        <f t="shared" si="32"/>
        <v>22.04.24</v>
      </c>
      <c r="J2108" s="27"/>
      <c r="K2108" s="111" t="s">
        <v>10939</v>
      </c>
      <c r="L2108" s="100">
        <v>1806.955340822778</v>
      </c>
      <c r="M2108" s="100">
        <v>7227.821363291112</v>
      </c>
      <c r="N2108" s="106"/>
    </row>
    <row r="2109" spans="9:14" ht="12.75" x14ac:dyDescent="0.2">
      <c r="I2109" s="28" t="str">
        <f t="shared" si="32"/>
        <v>22.04.24</v>
      </c>
      <c r="J2109" s="27"/>
      <c r="K2109" s="38" t="s">
        <v>10940</v>
      </c>
      <c r="L2109" s="72">
        <v>1809.4358135827772</v>
      </c>
      <c r="M2109" s="72">
        <v>7237.7432543311088</v>
      </c>
      <c r="N2109" s="106"/>
    </row>
    <row r="2110" spans="9:14" ht="12.75" x14ac:dyDescent="0.2">
      <c r="I2110" s="28" t="str">
        <f t="shared" si="32"/>
        <v>22.04.24</v>
      </c>
      <c r="J2110" s="27"/>
      <c r="K2110" s="38" t="s">
        <v>10941</v>
      </c>
      <c r="L2110" s="72">
        <v>1820.7895952227782</v>
      </c>
      <c r="M2110" s="72">
        <v>7283.1583808911128</v>
      </c>
      <c r="N2110" s="106"/>
    </row>
    <row r="2111" spans="9:14" ht="12.75" x14ac:dyDescent="0.2">
      <c r="I2111" s="28" t="str">
        <f t="shared" si="32"/>
        <v>22.04.24</v>
      </c>
      <c r="J2111" s="27"/>
      <c r="K2111" s="38" t="s">
        <v>10942</v>
      </c>
      <c r="L2111" s="72">
        <v>1850.3751349127772</v>
      </c>
      <c r="M2111" s="72">
        <v>7401.5005396511087</v>
      </c>
      <c r="N2111" s="106"/>
    </row>
    <row r="2112" spans="9:14" ht="12.75" x14ac:dyDescent="0.2">
      <c r="I2112" s="28" t="str">
        <f t="shared" si="32"/>
        <v>22.04.24</v>
      </c>
      <c r="J2112" s="27"/>
      <c r="K2112" s="111" t="s">
        <v>10943</v>
      </c>
      <c r="L2112" s="100">
        <v>1875.6159196027779</v>
      </c>
      <c r="M2112" s="100">
        <v>7502.4636784111117</v>
      </c>
      <c r="N2112" s="106"/>
    </row>
    <row r="2113" spans="9:14" ht="12.75" x14ac:dyDescent="0.2">
      <c r="I2113" s="28" t="str">
        <f t="shared" si="32"/>
        <v>22.04.24</v>
      </c>
      <c r="J2113" s="27"/>
      <c r="K2113" s="38" t="s">
        <v>10944</v>
      </c>
      <c r="L2113" s="72">
        <v>1886.1950388527762</v>
      </c>
      <c r="M2113" s="72">
        <v>7544.7801554111047</v>
      </c>
      <c r="N2113" s="106"/>
    </row>
    <row r="2114" spans="9:14" ht="12.75" x14ac:dyDescent="0.2">
      <c r="I2114" s="28" t="str">
        <f t="shared" si="32"/>
        <v>22.04.24</v>
      </c>
      <c r="J2114" s="27"/>
      <c r="K2114" s="38" t="s">
        <v>10945</v>
      </c>
      <c r="L2114" s="72">
        <v>1901.9163302027762</v>
      </c>
      <c r="M2114" s="72">
        <v>7607.6653208111047</v>
      </c>
      <c r="N2114" s="106"/>
    </row>
    <row r="2115" spans="9:14" ht="12.75" x14ac:dyDescent="0.2">
      <c r="I2115" s="28" t="str">
        <f t="shared" si="32"/>
        <v>22.04.24</v>
      </c>
      <c r="J2115" s="27"/>
      <c r="K2115" s="38" t="s">
        <v>10946</v>
      </c>
      <c r="L2115" s="72">
        <v>1923.2105531227771</v>
      </c>
      <c r="M2115" s="72">
        <v>7692.8422124911085</v>
      </c>
      <c r="N2115" s="106"/>
    </row>
    <row r="2116" spans="9:14" ht="12.75" x14ac:dyDescent="0.2">
      <c r="I2116" s="28" t="str">
        <f t="shared" si="32"/>
        <v>22.04.24</v>
      </c>
      <c r="J2116" s="27"/>
      <c r="K2116" s="111" t="s">
        <v>10947</v>
      </c>
      <c r="L2116" s="100">
        <v>1931.9978388727782</v>
      </c>
      <c r="M2116" s="100">
        <v>7727.9913554911127</v>
      </c>
      <c r="N2116" s="106"/>
    </row>
    <row r="2117" spans="9:14" ht="12.75" x14ac:dyDescent="0.2">
      <c r="I2117" s="28" t="str">
        <f t="shared" si="32"/>
        <v>22.04.24</v>
      </c>
      <c r="J2117" s="27"/>
      <c r="K2117" s="38" t="s">
        <v>10948</v>
      </c>
      <c r="L2117" s="72">
        <v>1940.3695004427771</v>
      </c>
      <c r="M2117" s="72">
        <v>7761.4780017711082</v>
      </c>
      <c r="N2117" s="106"/>
    </row>
    <row r="2118" spans="9:14" ht="12.75" x14ac:dyDescent="0.2">
      <c r="I2118" s="28" t="str">
        <f t="shared" si="32"/>
        <v>22.04.24</v>
      </c>
      <c r="J2118" s="27"/>
      <c r="K2118" s="38" t="s">
        <v>10949</v>
      </c>
      <c r="L2118" s="72">
        <v>1933.9394662627772</v>
      </c>
      <c r="M2118" s="72">
        <v>7735.7578650511086</v>
      </c>
      <c r="N2118" s="106"/>
    </row>
    <row r="2119" spans="9:14" ht="12.75" x14ac:dyDescent="0.2">
      <c r="I2119" s="28" t="str">
        <f t="shared" si="32"/>
        <v>22.04.24</v>
      </c>
      <c r="J2119" s="27"/>
      <c r="K2119" s="38" t="s">
        <v>10950</v>
      </c>
      <c r="L2119" s="72">
        <v>1932.4280685327772</v>
      </c>
      <c r="M2119" s="72">
        <v>7729.7122741311086</v>
      </c>
      <c r="N2119" s="106"/>
    </row>
    <row r="2120" spans="9:14" ht="12.75" x14ac:dyDescent="0.2">
      <c r="I2120" s="28" t="str">
        <f t="shared" si="32"/>
        <v>22.04.24</v>
      </c>
      <c r="J2120" s="27"/>
      <c r="K2120" s="111" t="s">
        <v>10951</v>
      </c>
      <c r="L2120" s="100">
        <v>1930.7955603427781</v>
      </c>
      <c r="M2120" s="100">
        <v>7723.1822413711125</v>
      </c>
      <c r="N2120" s="106"/>
    </row>
    <row r="2121" spans="9:14" ht="12.75" x14ac:dyDescent="0.2">
      <c r="I2121" s="28" t="str">
        <f t="shared" si="32"/>
        <v>22.04.24</v>
      </c>
      <c r="J2121" s="27"/>
      <c r="K2121" s="38" t="s">
        <v>10952</v>
      </c>
      <c r="L2121" s="72">
        <v>1926.5882348927782</v>
      </c>
      <c r="M2121" s="72">
        <v>7706.352939571113</v>
      </c>
      <c r="N2121" s="106"/>
    </row>
    <row r="2122" spans="9:14" ht="12.75" x14ac:dyDescent="0.2">
      <c r="I2122" s="28" t="str">
        <f t="shared" si="32"/>
        <v>22.04.24</v>
      </c>
      <c r="J2122" s="27"/>
      <c r="K2122" s="38" t="s">
        <v>10953</v>
      </c>
      <c r="L2122" s="72">
        <v>1919.6921044627759</v>
      </c>
      <c r="M2122" s="72">
        <v>7678.7684178511035</v>
      </c>
      <c r="N2122" s="106"/>
    </row>
    <row r="2123" spans="9:14" ht="12.75" x14ac:dyDescent="0.2">
      <c r="I2123" s="28" t="str">
        <f t="shared" si="32"/>
        <v>22.04.24</v>
      </c>
      <c r="J2123" s="27"/>
      <c r="K2123" s="38" t="s">
        <v>10954</v>
      </c>
      <c r="L2123" s="72">
        <v>1897.1624298427762</v>
      </c>
      <c r="M2123" s="72">
        <v>7588.6497193711048</v>
      </c>
      <c r="N2123" s="106"/>
    </row>
    <row r="2124" spans="9:14" ht="12.75" x14ac:dyDescent="0.2">
      <c r="I2124" s="28" t="str">
        <f t="shared" si="32"/>
        <v>22.04.24</v>
      </c>
      <c r="J2124" s="27"/>
      <c r="K2124" s="111" t="s">
        <v>10955</v>
      </c>
      <c r="L2124" s="100">
        <v>1858.836733492778</v>
      </c>
      <c r="M2124" s="100">
        <v>7435.3469339711119</v>
      </c>
      <c r="N2124" s="106"/>
    </row>
    <row r="2125" spans="9:14" ht="12.75" x14ac:dyDescent="0.2">
      <c r="I2125" s="28" t="str">
        <f t="shared" si="32"/>
        <v>22.04.24</v>
      </c>
      <c r="J2125" s="27"/>
      <c r="K2125" s="38" t="s">
        <v>10956</v>
      </c>
      <c r="L2125" s="72">
        <v>1818.7529639727773</v>
      </c>
      <c r="M2125" s="72">
        <v>7275.011855891109</v>
      </c>
      <c r="N2125" s="106"/>
    </row>
    <row r="2126" spans="9:14" ht="12.75" x14ac:dyDescent="0.2">
      <c r="I2126" s="28" t="str">
        <f t="shared" si="32"/>
        <v>22.04.24</v>
      </c>
      <c r="J2126" s="27"/>
      <c r="K2126" s="38" t="s">
        <v>10957</v>
      </c>
      <c r="L2126" s="72">
        <v>1775.9153007227751</v>
      </c>
      <c r="M2126" s="72">
        <v>7103.6612028911004</v>
      </c>
      <c r="N2126" s="106"/>
    </row>
    <row r="2127" spans="9:14" ht="12.75" x14ac:dyDescent="0.2">
      <c r="I2127" s="28" t="str">
        <f t="shared" si="32"/>
        <v>22.04.24</v>
      </c>
      <c r="J2127" s="27"/>
      <c r="K2127" s="38" t="s">
        <v>10958</v>
      </c>
      <c r="L2127" s="72">
        <v>1731.530717122776</v>
      </c>
      <c r="M2127" s="72">
        <v>6926.1228684911039</v>
      </c>
      <c r="N2127" s="106"/>
    </row>
    <row r="2128" spans="9:14" ht="12.75" x14ac:dyDescent="0.2">
      <c r="I2128" s="28" t="str">
        <f t="shared" si="32"/>
        <v>22.04.24</v>
      </c>
      <c r="J2128" s="27"/>
      <c r="K2128" s="111" t="s">
        <v>10959</v>
      </c>
      <c r="L2128" s="100">
        <v>1703.507278362777</v>
      </c>
      <c r="M2128" s="100">
        <v>6814.0291134511081</v>
      </c>
      <c r="N2128" s="106"/>
    </row>
    <row r="2129" spans="9:14" ht="12.75" x14ac:dyDescent="0.2">
      <c r="I2129" s="28" t="str">
        <f t="shared" si="32"/>
        <v>22.04.24</v>
      </c>
      <c r="J2129" s="27"/>
      <c r="K2129" s="38" t="s">
        <v>10960</v>
      </c>
      <c r="L2129" s="72">
        <v>1721.422221332776</v>
      </c>
      <c r="M2129" s="72">
        <v>6885.6888853311038</v>
      </c>
      <c r="N2129" s="106"/>
    </row>
    <row r="2130" spans="9:14" ht="12.75" x14ac:dyDescent="0.2">
      <c r="I2130" s="28" t="str">
        <f t="shared" si="32"/>
        <v>22.04.24</v>
      </c>
      <c r="J2130" s="27"/>
      <c r="K2130" s="38" t="s">
        <v>10961</v>
      </c>
      <c r="L2130" s="72">
        <v>1698.5389945527791</v>
      </c>
      <c r="M2130" s="72">
        <v>6794.1559782111162</v>
      </c>
      <c r="N2130" s="106"/>
    </row>
    <row r="2131" spans="9:14" ht="12.75" x14ac:dyDescent="0.2">
      <c r="I2131" s="28" t="str">
        <f t="shared" si="32"/>
        <v>22.04.24</v>
      </c>
      <c r="J2131" s="27"/>
      <c r="K2131" s="38" t="s">
        <v>10962</v>
      </c>
      <c r="L2131" s="72">
        <v>1657.5545122927772</v>
      </c>
      <c r="M2131" s="72">
        <v>6630.2180491711088</v>
      </c>
      <c r="N2131" s="106"/>
    </row>
    <row r="2132" spans="9:14" ht="12.75" x14ac:dyDescent="0.2">
      <c r="I2132" s="28" t="str">
        <f t="shared" si="32"/>
        <v>22.04.24</v>
      </c>
      <c r="J2132" s="27"/>
      <c r="K2132" s="111" t="s">
        <v>10963</v>
      </c>
      <c r="L2132" s="100">
        <v>1613.0112059127771</v>
      </c>
      <c r="M2132" s="100">
        <v>6452.0448236511083</v>
      </c>
      <c r="N2132" s="106"/>
    </row>
    <row r="2133" spans="9:14" ht="12.75" x14ac:dyDescent="0.2">
      <c r="I2133" s="28" t="str">
        <f t="shared" si="32"/>
        <v>22.04.24</v>
      </c>
      <c r="J2133" s="27"/>
      <c r="K2133" s="38" t="s">
        <v>10964</v>
      </c>
      <c r="L2133" s="72">
        <v>1600.316652852777</v>
      </c>
      <c r="M2133" s="72">
        <v>6401.266611411108</v>
      </c>
      <c r="N2133" s="106"/>
    </row>
    <row r="2134" spans="9:14" ht="12.75" x14ac:dyDescent="0.2">
      <c r="I2134" s="28" t="str">
        <f t="shared" si="32"/>
        <v>22.04.24</v>
      </c>
      <c r="J2134" s="27"/>
      <c r="K2134" s="38" t="s">
        <v>10965</v>
      </c>
      <c r="L2134" s="72">
        <v>1566.837513242777</v>
      </c>
      <c r="M2134" s="72">
        <v>6267.3500529711082</v>
      </c>
      <c r="N2134" s="106"/>
    </row>
    <row r="2135" spans="9:14" ht="12.75" x14ac:dyDescent="0.2">
      <c r="I2135" s="28" t="str">
        <f t="shared" si="32"/>
        <v>22.04.24</v>
      </c>
      <c r="J2135" s="27"/>
      <c r="K2135" s="38" t="s">
        <v>10966</v>
      </c>
      <c r="L2135" s="72">
        <v>1533.004451202778</v>
      </c>
      <c r="M2135" s="72">
        <v>6132.017804811112</v>
      </c>
      <c r="N2135" s="106"/>
    </row>
    <row r="2136" spans="9:14" ht="12.75" x14ac:dyDescent="0.2">
      <c r="I2136" s="28" t="str">
        <f t="shared" si="32"/>
        <v>22.04.24</v>
      </c>
      <c r="J2136" s="27"/>
      <c r="K2136" s="111" t="s">
        <v>10967</v>
      </c>
      <c r="L2136" s="100">
        <v>1522.0510788727752</v>
      </c>
      <c r="M2136" s="100">
        <v>6088.2043154911007</v>
      </c>
      <c r="N2136" s="106"/>
    </row>
    <row r="2137" spans="9:14" ht="12.75" x14ac:dyDescent="0.2">
      <c r="I2137" s="28" t="str">
        <f t="shared" si="32"/>
        <v>23.04.24</v>
      </c>
      <c r="J2137" s="27"/>
      <c r="K2137" s="38" t="s">
        <v>10968</v>
      </c>
      <c r="L2137" s="72">
        <v>1533.6152312127772</v>
      </c>
      <c r="M2137" s="72">
        <v>6134.4609248511088</v>
      </c>
      <c r="N2137" s="106"/>
    </row>
    <row r="2138" spans="9:14" ht="12.75" x14ac:dyDescent="0.2">
      <c r="I2138" s="28" t="str">
        <f t="shared" ref="I2138:I2201" si="33">IF(K2138="","",LEFT(K2138,8))</f>
        <v>23.04.24</v>
      </c>
      <c r="J2138" s="27"/>
      <c r="K2138" s="38" t="s">
        <v>10969</v>
      </c>
      <c r="L2138" s="72">
        <v>1497.8184059827772</v>
      </c>
      <c r="M2138" s="72">
        <v>5991.2736239311089</v>
      </c>
      <c r="N2138" s="106"/>
    </row>
    <row r="2139" spans="9:14" ht="12.75" x14ac:dyDescent="0.2">
      <c r="I2139" s="28" t="str">
        <f t="shared" si="33"/>
        <v>23.04.24</v>
      </c>
      <c r="J2139" s="27"/>
      <c r="K2139" s="38" t="s">
        <v>10970</v>
      </c>
      <c r="L2139" s="72">
        <v>1482.830612502778</v>
      </c>
      <c r="M2139" s="72">
        <v>5931.3224500111119</v>
      </c>
      <c r="N2139" s="106"/>
    </row>
    <row r="2140" spans="9:14" ht="12.75" x14ac:dyDescent="0.2">
      <c r="I2140" s="28" t="str">
        <f t="shared" si="33"/>
        <v>23.04.24</v>
      </c>
      <c r="J2140" s="27"/>
      <c r="K2140" s="111" t="s">
        <v>10971</v>
      </c>
      <c r="L2140" s="100">
        <v>1455.745425642777</v>
      </c>
      <c r="M2140" s="100">
        <v>5822.9817025711081</v>
      </c>
      <c r="N2140" s="106"/>
    </row>
    <row r="2141" spans="9:14" ht="12.75" x14ac:dyDescent="0.2">
      <c r="I2141" s="28" t="str">
        <f t="shared" si="33"/>
        <v>23.04.24</v>
      </c>
      <c r="J2141" s="27"/>
      <c r="K2141" s="38" t="s">
        <v>10972</v>
      </c>
      <c r="L2141" s="72">
        <v>1452.365159512776</v>
      </c>
      <c r="M2141" s="72">
        <v>5809.4606380511041</v>
      </c>
      <c r="N2141" s="106"/>
    </row>
    <row r="2142" spans="9:14" ht="12.75" x14ac:dyDescent="0.2">
      <c r="I2142" s="28" t="str">
        <f t="shared" si="33"/>
        <v>23.04.24</v>
      </c>
      <c r="J2142" s="27"/>
      <c r="K2142" s="38" t="s">
        <v>10973</v>
      </c>
      <c r="L2142" s="72">
        <v>1428.6415924627781</v>
      </c>
      <c r="M2142" s="72">
        <v>5714.5663698511125</v>
      </c>
      <c r="N2142" s="106"/>
    </row>
    <row r="2143" spans="9:14" ht="12.75" x14ac:dyDescent="0.2">
      <c r="I2143" s="28" t="str">
        <f t="shared" si="33"/>
        <v>23.04.24</v>
      </c>
      <c r="J2143" s="27"/>
      <c r="K2143" s="38" t="s">
        <v>10974</v>
      </c>
      <c r="L2143" s="72">
        <v>1413.6088428227749</v>
      </c>
      <c r="M2143" s="72">
        <v>5654.4353712910997</v>
      </c>
      <c r="N2143" s="106"/>
    </row>
    <row r="2144" spans="9:14" ht="12.75" x14ac:dyDescent="0.2">
      <c r="I2144" s="28" t="str">
        <f t="shared" si="33"/>
        <v>23.04.24</v>
      </c>
      <c r="J2144" s="27"/>
      <c r="K2144" s="111" t="s">
        <v>10975</v>
      </c>
      <c r="L2144" s="100">
        <v>1388.5810052127761</v>
      </c>
      <c r="M2144" s="100">
        <v>5554.3240208511043</v>
      </c>
      <c r="N2144" s="106"/>
    </row>
    <row r="2145" spans="9:14" ht="12.75" x14ac:dyDescent="0.2">
      <c r="I2145" s="28" t="str">
        <f t="shared" si="33"/>
        <v>23.04.24</v>
      </c>
      <c r="J2145" s="27"/>
      <c r="K2145" s="38" t="s">
        <v>10976</v>
      </c>
      <c r="L2145" s="72">
        <v>1410.6533451127782</v>
      </c>
      <c r="M2145" s="72">
        <v>5642.6133804511128</v>
      </c>
      <c r="N2145" s="106"/>
    </row>
    <row r="2146" spans="9:14" ht="12.75" x14ac:dyDescent="0.2">
      <c r="I2146" s="28" t="str">
        <f t="shared" si="33"/>
        <v>23.04.24</v>
      </c>
      <c r="J2146" s="27"/>
      <c r="K2146" s="38" t="s">
        <v>10977</v>
      </c>
      <c r="L2146" s="72">
        <v>1401.703724122777</v>
      </c>
      <c r="M2146" s="72">
        <v>5606.8148964911079</v>
      </c>
      <c r="N2146" s="106"/>
    </row>
    <row r="2147" spans="9:14" ht="12.75" x14ac:dyDescent="0.2">
      <c r="I2147" s="28" t="str">
        <f t="shared" si="33"/>
        <v>23.04.24</v>
      </c>
      <c r="J2147" s="27"/>
      <c r="K2147" s="38" t="s">
        <v>10978</v>
      </c>
      <c r="L2147" s="72">
        <v>1388.502749942777</v>
      </c>
      <c r="M2147" s="72">
        <v>5554.0109997711079</v>
      </c>
      <c r="N2147" s="106"/>
    </row>
    <row r="2148" spans="9:14" ht="12.75" x14ac:dyDescent="0.2">
      <c r="I2148" s="28" t="str">
        <f t="shared" si="33"/>
        <v>23.04.24</v>
      </c>
      <c r="J2148" s="27"/>
      <c r="K2148" s="111" t="s">
        <v>10979</v>
      </c>
      <c r="L2148" s="100">
        <v>1384.621243412776</v>
      </c>
      <c r="M2148" s="100">
        <v>5538.4849736511042</v>
      </c>
      <c r="N2148" s="106"/>
    </row>
    <row r="2149" spans="9:14" ht="12.75" x14ac:dyDescent="0.2">
      <c r="I2149" s="28" t="str">
        <f t="shared" si="33"/>
        <v>23.04.24</v>
      </c>
      <c r="J2149" s="27"/>
      <c r="K2149" s="38" t="s">
        <v>10980</v>
      </c>
      <c r="L2149" s="72">
        <v>1386.7403347727752</v>
      </c>
      <c r="M2149" s="72">
        <v>5546.9613390911009</v>
      </c>
      <c r="N2149" s="106"/>
    </row>
    <row r="2150" spans="9:14" ht="12.75" x14ac:dyDescent="0.2">
      <c r="I2150" s="28" t="str">
        <f t="shared" si="33"/>
        <v>23.04.24</v>
      </c>
      <c r="J2150" s="27"/>
      <c r="K2150" s="38" t="s">
        <v>10981</v>
      </c>
      <c r="L2150" s="72">
        <v>1387.1000332027772</v>
      </c>
      <c r="M2150" s="72">
        <v>5548.400132811109</v>
      </c>
      <c r="N2150" s="106"/>
    </row>
    <row r="2151" spans="9:14" ht="12.75" x14ac:dyDescent="0.2">
      <c r="I2151" s="28" t="str">
        <f t="shared" si="33"/>
        <v>23.04.24</v>
      </c>
      <c r="J2151" s="27"/>
      <c r="K2151" s="38" t="s">
        <v>10982</v>
      </c>
      <c r="L2151" s="72">
        <v>1383.6383833027771</v>
      </c>
      <c r="M2151" s="72">
        <v>5534.5535332111085</v>
      </c>
      <c r="N2151" s="106"/>
    </row>
    <row r="2152" spans="9:14" ht="12.75" x14ac:dyDescent="0.2">
      <c r="I2152" s="28" t="str">
        <f t="shared" si="33"/>
        <v>23.04.24</v>
      </c>
      <c r="J2152" s="27"/>
      <c r="K2152" s="111" t="s">
        <v>10983</v>
      </c>
      <c r="L2152" s="100">
        <v>1386.907656222777</v>
      </c>
      <c r="M2152" s="100">
        <v>5547.6306248911078</v>
      </c>
      <c r="N2152" s="106"/>
    </row>
    <row r="2153" spans="9:14" ht="12.75" x14ac:dyDescent="0.2">
      <c r="I2153" s="28" t="str">
        <f t="shared" si="33"/>
        <v>23.04.24</v>
      </c>
      <c r="J2153" s="27"/>
      <c r="K2153" s="38" t="s">
        <v>10984</v>
      </c>
      <c r="L2153" s="72">
        <v>1397.793537292777</v>
      </c>
      <c r="M2153" s="72">
        <v>5591.1741491711082</v>
      </c>
      <c r="N2153" s="106"/>
    </row>
    <row r="2154" spans="9:14" ht="12.75" x14ac:dyDescent="0.2">
      <c r="I2154" s="28" t="str">
        <f t="shared" si="33"/>
        <v>23.04.24</v>
      </c>
      <c r="J2154" s="27"/>
      <c r="K2154" s="38" t="s">
        <v>10985</v>
      </c>
      <c r="L2154" s="72">
        <v>1417.0009729827771</v>
      </c>
      <c r="M2154" s="72">
        <v>5668.0038919311082</v>
      </c>
      <c r="N2154" s="106"/>
    </row>
    <row r="2155" spans="9:14" ht="12.75" x14ac:dyDescent="0.2">
      <c r="I2155" s="28" t="str">
        <f t="shared" si="33"/>
        <v>23.04.24</v>
      </c>
      <c r="J2155" s="27"/>
      <c r="K2155" s="38" t="s">
        <v>10986</v>
      </c>
      <c r="L2155" s="72">
        <v>1431.0003657127772</v>
      </c>
      <c r="M2155" s="72">
        <v>5724.001462851109</v>
      </c>
      <c r="N2155" s="106"/>
    </row>
    <row r="2156" spans="9:14" ht="12.75" x14ac:dyDescent="0.2">
      <c r="I2156" s="28" t="str">
        <f t="shared" si="33"/>
        <v>23.04.24</v>
      </c>
      <c r="J2156" s="27"/>
      <c r="K2156" s="111" t="s">
        <v>10987</v>
      </c>
      <c r="L2156" s="100">
        <v>1461.124841762778</v>
      </c>
      <c r="M2156" s="100">
        <v>5844.4993670511121</v>
      </c>
      <c r="N2156" s="106"/>
    </row>
    <row r="2157" spans="9:14" ht="12.75" x14ac:dyDescent="0.2">
      <c r="I2157" s="28" t="str">
        <f t="shared" si="33"/>
        <v>23.04.24</v>
      </c>
      <c r="J2157" s="27"/>
      <c r="K2157" s="38" t="s">
        <v>10988</v>
      </c>
      <c r="L2157" s="72">
        <v>1527.683196372777</v>
      </c>
      <c r="M2157" s="72">
        <v>6110.7327854911082</v>
      </c>
      <c r="N2157" s="106"/>
    </row>
    <row r="2158" spans="9:14" ht="12.75" x14ac:dyDescent="0.2">
      <c r="I2158" s="28" t="str">
        <f t="shared" si="33"/>
        <v>23.04.24</v>
      </c>
      <c r="J2158" s="27"/>
      <c r="K2158" s="38" t="s">
        <v>10989</v>
      </c>
      <c r="L2158" s="72">
        <v>1582.4244844027762</v>
      </c>
      <c r="M2158" s="72">
        <v>6329.6979376111049</v>
      </c>
      <c r="N2158" s="106"/>
    </row>
    <row r="2159" spans="9:14" ht="12.75" x14ac:dyDescent="0.2">
      <c r="I2159" s="28" t="str">
        <f t="shared" si="33"/>
        <v>23.04.24</v>
      </c>
      <c r="J2159" s="27"/>
      <c r="K2159" s="38" t="s">
        <v>10990</v>
      </c>
      <c r="L2159" s="72">
        <v>1632.2640184027762</v>
      </c>
      <c r="M2159" s="72">
        <v>6529.0560736111047</v>
      </c>
      <c r="N2159" s="106"/>
    </row>
    <row r="2160" spans="9:14" ht="12.75" x14ac:dyDescent="0.2">
      <c r="I2160" s="28" t="str">
        <f t="shared" si="33"/>
        <v>23.04.24</v>
      </c>
      <c r="J2160" s="27"/>
      <c r="K2160" s="111" t="s">
        <v>10991</v>
      </c>
      <c r="L2160" s="100">
        <v>1701.191158092776</v>
      </c>
      <c r="M2160" s="100">
        <v>6804.7646323711042</v>
      </c>
      <c r="N2160" s="106"/>
    </row>
    <row r="2161" spans="9:14" ht="12.75" x14ac:dyDescent="0.2">
      <c r="I2161" s="28" t="str">
        <f t="shared" si="33"/>
        <v>23.04.24</v>
      </c>
      <c r="J2161" s="27"/>
      <c r="K2161" s="38" t="s">
        <v>10992</v>
      </c>
      <c r="L2161" s="72">
        <v>1797.763311492778</v>
      </c>
      <c r="M2161" s="72">
        <v>7191.0532459711121</v>
      </c>
      <c r="N2161" s="106"/>
    </row>
    <row r="2162" spans="9:14" ht="12.75" x14ac:dyDescent="0.2">
      <c r="I2162" s="28" t="str">
        <f t="shared" si="33"/>
        <v>23.04.24</v>
      </c>
      <c r="J2162" s="27"/>
      <c r="K2162" s="38" t="s">
        <v>10993</v>
      </c>
      <c r="L2162" s="72">
        <v>1865.0387964027771</v>
      </c>
      <c r="M2162" s="72">
        <v>7460.1551856111082</v>
      </c>
      <c r="N2162" s="106"/>
    </row>
    <row r="2163" spans="9:14" ht="12.75" x14ac:dyDescent="0.2">
      <c r="I2163" s="28" t="str">
        <f t="shared" si="33"/>
        <v>23.04.24</v>
      </c>
      <c r="J2163" s="27"/>
      <c r="K2163" s="38" t="s">
        <v>10994</v>
      </c>
      <c r="L2163" s="72">
        <v>1917.5578405627759</v>
      </c>
      <c r="M2163" s="72">
        <v>7670.2313622511037</v>
      </c>
      <c r="N2163" s="106"/>
    </row>
    <row r="2164" spans="9:14" ht="12.75" x14ac:dyDescent="0.2">
      <c r="I2164" s="28" t="str">
        <f t="shared" si="33"/>
        <v>23.04.24</v>
      </c>
      <c r="J2164" s="27"/>
      <c r="K2164" s="111" t="s">
        <v>10995</v>
      </c>
      <c r="L2164" s="100">
        <v>1957.518670552776</v>
      </c>
      <c r="M2164" s="100">
        <v>7830.0746822111041</v>
      </c>
      <c r="N2164" s="106"/>
    </row>
    <row r="2165" spans="9:14" ht="12.75" x14ac:dyDescent="0.2">
      <c r="I2165" s="28" t="str">
        <f t="shared" si="33"/>
        <v>23.04.24</v>
      </c>
      <c r="J2165" s="27"/>
      <c r="K2165" s="38" t="s">
        <v>10996</v>
      </c>
      <c r="L2165" s="72">
        <v>2021.3201764827772</v>
      </c>
      <c r="M2165" s="72">
        <v>8085.280705931109</v>
      </c>
      <c r="N2165" s="106"/>
    </row>
    <row r="2166" spans="9:14" ht="12.75" x14ac:dyDescent="0.2">
      <c r="I2166" s="28" t="str">
        <f t="shared" si="33"/>
        <v>23.04.24</v>
      </c>
      <c r="J2166" s="27"/>
      <c r="K2166" s="38" t="s">
        <v>10997</v>
      </c>
      <c r="L2166" s="72">
        <v>2050.0416041627768</v>
      </c>
      <c r="M2166" s="72">
        <v>8200.1664166511073</v>
      </c>
      <c r="N2166" s="106"/>
    </row>
    <row r="2167" spans="9:14" ht="12.75" x14ac:dyDescent="0.2">
      <c r="I2167" s="28" t="str">
        <f t="shared" si="33"/>
        <v>23.04.24</v>
      </c>
      <c r="J2167" s="27"/>
      <c r="K2167" s="38" t="s">
        <v>10998</v>
      </c>
      <c r="L2167" s="72">
        <v>2075.3785236427771</v>
      </c>
      <c r="M2167" s="72">
        <v>8301.5140945711082</v>
      </c>
      <c r="N2167" s="106"/>
    </row>
    <row r="2168" spans="9:14" ht="12.75" x14ac:dyDescent="0.2">
      <c r="I2168" s="28" t="str">
        <f t="shared" si="33"/>
        <v>23.04.24</v>
      </c>
      <c r="J2168" s="27"/>
      <c r="K2168" s="111" t="s">
        <v>10999</v>
      </c>
      <c r="L2168" s="100">
        <v>2099.2112663927792</v>
      </c>
      <c r="M2168" s="100">
        <v>8396.8450655711167</v>
      </c>
      <c r="N2168" s="106"/>
    </row>
    <row r="2169" spans="9:14" ht="12.75" x14ac:dyDescent="0.2">
      <c r="I2169" s="28" t="str">
        <f t="shared" si="33"/>
        <v>23.04.24</v>
      </c>
      <c r="J2169" s="27"/>
      <c r="K2169" s="38" t="s">
        <v>11000</v>
      </c>
      <c r="L2169" s="72">
        <v>2120.7977240327773</v>
      </c>
      <c r="M2169" s="72">
        <v>8483.1908961311092</v>
      </c>
      <c r="N2169" s="106"/>
    </row>
    <row r="2170" spans="9:14" ht="12.75" x14ac:dyDescent="0.2">
      <c r="I2170" s="28" t="str">
        <f t="shared" si="33"/>
        <v>23.04.24</v>
      </c>
      <c r="J2170" s="27"/>
      <c r="K2170" s="38" t="s">
        <v>11001</v>
      </c>
      <c r="L2170" s="72">
        <v>2133.195039242778</v>
      </c>
      <c r="M2170" s="72">
        <v>8532.7801569711119</v>
      </c>
      <c r="N2170" s="106"/>
    </row>
    <row r="2171" spans="9:14" ht="12.75" x14ac:dyDescent="0.2">
      <c r="I2171" s="28" t="str">
        <f t="shared" si="33"/>
        <v>23.04.24</v>
      </c>
      <c r="J2171" s="27"/>
      <c r="K2171" s="38" t="s">
        <v>11002</v>
      </c>
      <c r="L2171" s="72">
        <v>2142.8212155527763</v>
      </c>
      <c r="M2171" s="72">
        <v>8571.2848622111051</v>
      </c>
      <c r="N2171" s="106"/>
    </row>
    <row r="2172" spans="9:14" ht="12.75" x14ac:dyDescent="0.2">
      <c r="I2172" s="28" t="str">
        <f t="shared" si="33"/>
        <v>23.04.24</v>
      </c>
      <c r="J2172" s="27"/>
      <c r="K2172" s="111" t="s">
        <v>11003</v>
      </c>
      <c r="L2172" s="100">
        <v>2136.4184851927762</v>
      </c>
      <c r="M2172" s="100">
        <v>8545.6739407711048</v>
      </c>
      <c r="N2172" s="106"/>
    </row>
    <row r="2173" spans="9:14" ht="12.75" x14ac:dyDescent="0.2">
      <c r="I2173" s="28" t="str">
        <f t="shared" si="33"/>
        <v>23.04.24</v>
      </c>
      <c r="J2173" s="27"/>
      <c r="K2173" s="38" t="s">
        <v>11004</v>
      </c>
      <c r="L2173" s="72">
        <v>2120.802888242778</v>
      </c>
      <c r="M2173" s="72">
        <v>8483.2115529711118</v>
      </c>
      <c r="N2173" s="106"/>
    </row>
    <row r="2174" spans="9:14" ht="12.75" x14ac:dyDescent="0.2">
      <c r="I2174" s="28" t="str">
        <f t="shared" si="33"/>
        <v>23.04.24</v>
      </c>
      <c r="J2174" s="27"/>
      <c r="K2174" s="38" t="s">
        <v>11005</v>
      </c>
      <c r="L2174" s="72">
        <v>2139.1090379427778</v>
      </c>
      <c r="M2174" s="72">
        <v>8556.4361517711113</v>
      </c>
      <c r="N2174" s="106"/>
    </row>
    <row r="2175" spans="9:14" ht="12.75" x14ac:dyDescent="0.2">
      <c r="I2175" s="28" t="str">
        <f t="shared" si="33"/>
        <v>23.04.24</v>
      </c>
      <c r="J2175" s="27"/>
      <c r="K2175" s="38" t="s">
        <v>11006</v>
      </c>
      <c r="L2175" s="72">
        <v>2158.6626473427759</v>
      </c>
      <c r="M2175" s="72">
        <v>8634.6505893711037</v>
      </c>
      <c r="N2175" s="106"/>
    </row>
    <row r="2176" spans="9:14" ht="12.75" x14ac:dyDescent="0.2">
      <c r="I2176" s="28" t="str">
        <f t="shared" si="33"/>
        <v>23.04.24</v>
      </c>
      <c r="J2176" s="27"/>
      <c r="K2176" s="111" t="s">
        <v>11007</v>
      </c>
      <c r="L2176" s="100">
        <v>2153.6197380127783</v>
      </c>
      <c r="M2176" s="100">
        <v>8614.4789520511131</v>
      </c>
      <c r="N2176" s="106"/>
    </row>
    <row r="2177" spans="9:14" ht="12.75" x14ac:dyDescent="0.2">
      <c r="I2177" s="28" t="str">
        <f t="shared" si="33"/>
        <v>23.04.24</v>
      </c>
      <c r="J2177" s="27"/>
      <c r="K2177" s="38" t="s">
        <v>11008</v>
      </c>
      <c r="L2177" s="72">
        <v>2150.9115517327759</v>
      </c>
      <c r="M2177" s="72">
        <v>8603.6462069311037</v>
      </c>
      <c r="N2177" s="106"/>
    </row>
    <row r="2178" spans="9:14" ht="12.75" x14ac:dyDescent="0.2">
      <c r="I2178" s="28" t="str">
        <f t="shared" si="33"/>
        <v>23.04.24</v>
      </c>
      <c r="J2178" s="27"/>
      <c r="K2178" s="38" t="s">
        <v>11009</v>
      </c>
      <c r="L2178" s="72">
        <v>2151.1984009027783</v>
      </c>
      <c r="M2178" s="72">
        <v>8604.7936036111132</v>
      </c>
      <c r="N2178" s="106"/>
    </row>
    <row r="2179" spans="9:14" ht="12.75" x14ac:dyDescent="0.2">
      <c r="I2179" s="28" t="str">
        <f t="shared" si="33"/>
        <v>23.04.24</v>
      </c>
      <c r="J2179" s="27"/>
      <c r="K2179" s="38" t="s">
        <v>11010</v>
      </c>
      <c r="L2179" s="72">
        <v>2161.4427598027783</v>
      </c>
      <c r="M2179" s="72">
        <v>8645.771039211113</v>
      </c>
      <c r="N2179" s="106"/>
    </row>
    <row r="2180" spans="9:14" ht="12.75" x14ac:dyDescent="0.2">
      <c r="I2180" s="28" t="str">
        <f t="shared" si="33"/>
        <v>23.04.24</v>
      </c>
      <c r="J2180" s="27"/>
      <c r="K2180" s="111" t="s">
        <v>11011</v>
      </c>
      <c r="L2180" s="100">
        <v>2164.6041079027782</v>
      </c>
      <c r="M2180" s="100">
        <v>8658.4164316111128</v>
      </c>
      <c r="N2180" s="106"/>
    </row>
    <row r="2181" spans="9:14" ht="12.75" x14ac:dyDescent="0.2">
      <c r="I2181" s="28" t="str">
        <f t="shared" si="33"/>
        <v>23.04.24</v>
      </c>
      <c r="J2181" s="27"/>
      <c r="K2181" s="38" t="s">
        <v>11012</v>
      </c>
      <c r="L2181" s="72">
        <v>2157.0796715427791</v>
      </c>
      <c r="M2181" s="72">
        <v>8628.3186861711165</v>
      </c>
      <c r="N2181" s="106"/>
    </row>
    <row r="2182" spans="9:14" ht="12.75" x14ac:dyDescent="0.2">
      <c r="I2182" s="28" t="str">
        <f t="shared" si="33"/>
        <v>23.04.24</v>
      </c>
      <c r="J2182" s="27"/>
      <c r="K2182" s="38" t="s">
        <v>11013</v>
      </c>
      <c r="L2182" s="72">
        <v>2159.4390337127775</v>
      </c>
      <c r="M2182" s="72">
        <v>8637.7561348511099</v>
      </c>
      <c r="N2182" s="106"/>
    </row>
    <row r="2183" spans="9:14" ht="12.75" x14ac:dyDescent="0.2">
      <c r="I2183" s="28" t="str">
        <f t="shared" si="33"/>
        <v>23.04.24</v>
      </c>
      <c r="J2183" s="27"/>
      <c r="K2183" s="38" t="s">
        <v>11014</v>
      </c>
      <c r="L2183" s="72">
        <v>2148.7080641427779</v>
      </c>
      <c r="M2183" s="72">
        <v>8594.8322565711114</v>
      </c>
      <c r="N2183" s="106"/>
    </row>
    <row r="2184" spans="9:14" ht="12.75" x14ac:dyDescent="0.2">
      <c r="I2184" s="28" t="str">
        <f t="shared" si="33"/>
        <v>23.04.24</v>
      </c>
      <c r="J2184" s="27"/>
      <c r="K2184" s="111" t="s">
        <v>11015</v>
      </c>
      <c r="L2184" s="100">
        <v>2131.282421652777</v>
      </c>
      <c r="M2184" s="100">
        <v>8525.1296866111079</v>
      </c>
      <c r="N2184" s="106"/>
    </row>
    <row r="2185" spans="9:14" ht="12.75" x14ac:dyDescent="0.2">
      <c r="I2185" s="28" t="str">
        <f t="shared" si="33"/>
        <v>23.04.24</v>
      </c>
      <c r="J2185" s="27"/>
      <c r="K2185" s="38" t="s">
        <v>11016</v>
      </c>
      <c r="L2185" s="72">
        <v>2105.0398916627778</v>
      </c>
      <c r="M2185" s="72">
        <v>8420.1595666511112</v>
      </c>
      <c r="N2185" s="106"/>
    </row>
    <row r="2186" spans="9:14" ht="12.75" x14ac:dyDescent="0.2">
      <c r="I2186" s="28" t="str">
        <f t="shared" si="33"/>
        <v>23.04.24</v>
      </c>
      <c r="J2186" s="27"/>
      <c r="K2186" s="38" t="s">
        <v>11017</v>
      </c>
      <c r="L2186" s="72">
        <v>2094.7118002827769</v>
      </c>
      <c r="M2186" s="72">
        <v>8378.8472011311078</v>
      </c>
      <c r="N2186" s="106"/>
    </row>
    <row r="2187" spans="9:14" ht="12.75" x14ac:dyDescent="0.2">
      <c r="I2187" s="28" t="str">
        <f t="shared" si="33"/>
        <v>23.04.24</v>
      </c>
      <c r="J2187" s="27"/>
      <c r="K2187" s="38" t="s">
        <v>11018</v>
      </c>
      <c r="L2187" s="72">
        <v>2083.2802352027779</v>
      </c>
      <c r="M2187" s="72">
        <v>8333.1209408111117</v>
      </c>
      <c r="N2187" s="106"/>
    </row>
    <row r="2188" spans="9:14" ht="12.75" x14ac:dyDescent="0.2">
      <c r="I2188" s="28" t="str">
        <f t="shared" si="33"/>
        <v>23.04.24</v>
      </c>
      <c r="J2188" s="27"/>
      <c r="K2188" s="111" t="s">
        <v>11019</v>
      </c>
      <c r="L2188" s="100">
        <v>2071.1029856727782</v>
      </c>
      <c r="M2188" s="100">
        <v>8284.4119426911129</v>
      </c>
      <c r="N2188" s="106"/>
    </row>
    <row r="2189" spans="9:14" ht="12.75" x14ac:dyDescent="0.2">
      <c r="I2189" s="28" t="str">
        <f t="shared" si="33"/>
        <v>23.04.24</v>
      </c>
      <c r="J2189" s="27"/>
      <c r="K2189" s="38" t="s">
        <v>11020</v>
      </c>
      <c r="L2189" s="72">
        <v>2080.1315089027771</v>
      </c>
      <c r="M2189" s="72">
        <v>8320.5260356111085</v>
      </c>
      <c r="N2189" s="106"/>
    </row>
    <row r="2190" spans="9:14" ht="12.75" x14ac:dyDescent="0.2">
      <c r="I2190" s="28" t="str">
        <f t="shared" si="33"/>
        <v>23.04.24</v>
      </c>
      <c r="J2190" s="27"/>
      <c r="K2190" s="38" t="s">
        <v>11021</v>
      </c>
      <c r="L2190" s="72">
        <v>2069.770519972777</v>
      </c>
      <c r="M2190" s="72">
        <v>8279.0820798911082</v>
      </c>
      <c r="N2190" s="106"/>
    </row>
    <row r="2191" spans="9:14" ht="12.75" x14ac:dyDescent="0.2">
      <c r="I2191" s="28" t="str">
        <f t="shared" si="33"/>
        <v>23.04.24</v>
      </c>
      <c r="J2191" s="27"/>
      <c r="K2191" s="38" t="s">
        <v>11022</v>
      </c>
      <c r="L2191" s="72">
        <v>2052.6280963627783</v>
      </c>
      <c r="M2191" s="72">
        <v>8210.512385451113</v>
      </c>
      <c r="N2191" s="106"/>
    </row>
    <row r="2192" spans="9:14" ht="12.75" x14ac:dyDescent="0.2">
      <c r="I2192" s="28" t="str">
        <f t="shared" si="33"/>
        <v>23.04.24</v>
      </c>
      <c r="J2192" s="27"/>
      <c r="K2192" s="111" t="s">
        <v>11023</v>
      </c>
      <c r="L2192" s="100">
        <v>2037.0627264627772</v>
      </c>
      <c r="M2192" s="100">
        <v>8148.2509058511087</v>
      </c>
      <c r="N2192" s="106"/>
    </row>
    <row r="2193" spans="9:14" ht="12.75" x14ac:dyDescent="0.2">
      <c r="I2193" s="28" t="str">
        <f t="shared" si="33"/>
        <v>23.04.24</v>
      </c>
      <c r="J2193" s="27"/>
      <c r="K2193" s="38" t="s">
        <v>11024</v>
      </c>
      <c r="L2193" s="72">
        <v>2040.1151985227782</v>
      </c>
      <c r="M2193" s="72">
        <v>8160.4607940911128</v>
      </c>
      <c r="N2193" s="106"/>
    </row>
    <row r="2194" spans="9:14" ht="12.75" x14ac:dyDescent="0.2">
      <c r="I2194" s="28" t="str">
        <f t="shared" si="33"/>
        <v>23.04.24</v>
      </c>
      <c r="J2194" s="27"/>
      <c r="K2194" s="38" t="s">
        <v>11025</v>
      </c>
      <c r="L2194" s="72">
        <v>2037.1846528527781</v>
      </c>
      <c r="M2194" s="72">
        <v>8148.7386114111123</v>
      </c>
      <c r="N2194" s="106"/>
    </row>
    <row r="2195" spans="9:14" ht="12.75" x14ac:dyDescent="0.2">
      <c r="I2195" s="28" t="str">
        <f t="shared" si="33"/>
        <v>23.04.24</v>
      </c>
      <c r="J2195" s="27"/>
      <c r="K2195" s="38" t="s">
        <v>11026</v>
      </c>
      <c r="L2195" s="72">
        <v>2031.7569752427771</v>
      </c>
      <c r="M2195" s="72">
        <v>8127.0279009711085</v>
      </c>
      <c r="N2195" s="106"/>
    </row>
    <row r="2196" spans="9:14" ht="12.75" x14ac:dyDescent="0.2">
      <c r="I2196" s="28" t="str">
        <f t="shared" si="33"/>
        <v>23.04.24</v>
      </c>
      <c r="J2196" s="27"/>
      <c r="K2196" s="111" t="s">
        <v>11027</v>
      </c>
      <c r="L2196" s="100">
        <v>2025.722501042778</v>
      </c>
      <c r="M2196" s="100">
        <v>8102.8900041711122</v>
      </c>
      <c r="N2196" s="106"/>
    </row>
    <row r="2197" spans="9:14" ht="12.75" x14ac:dyDescent="0.2">
      <c r="I2197" s="28" t="str">
        <f t="shared" si="33"/>
        <v>23.04.24</v>
      </c>
      <c r="J2197" s="27"/>
      <c r="K2197" s="38" t="s">
        <v>11028</v>
      </c>
      <c r="L2197" s="72">
        <v>2037.0018089227781</v>
      </c>
      <c r="M2197" s="72">
        <v>8148.0072356911123</v>
      </c>
      <c r="N2197" s="106"/>
    </row>
    <row r="2198" spans="9:14" ht="12.75" x14ac:dyDescent="0.2">
      <c r="I2198" s="28" t="str">
        <f t="shared" si="33"/>
        <v>23.04.24</v>
      </c>
      <c r="J2198" s="27"/>
      <c r="K2198" s="38" t="s">
        <v>11029</v>
      </c>
      <c r="L2198" s="72">
        <v>2024.6948131627789</v>
      </c>
      <c r="M2198" s="72">
        <v>8098.7792526511157</v>
      </c>
      <c r="N2198" s="106"/>
    </row>
    <row r="2199" spans="9:14" ht="12.75" x14ac:dyDescent="0.2">
      <c r="I2199" s="28" t="str">
        <f t="shared" si="33"/>
        <v>23.04.24</v>
      </c>
      <c r="J2199" s="27"/>
      <c r="K2199" s="38" t="s">
        <v>11030</v>
      </c>
      <c r="L2199" s="72">
        <v>2029.5159199827781</v>
      </c>
      <c r="M2199" s="72">
        <v>8118.0636799311123</v>
      </c>
      <c r="N2199" s="106"/>
    </row>
    <row r="2200" spans="9:14" ht="12.75" x14ac:dyDescent="0.2">
      <c r="I2200" s="28" t="str">
        <f t="shared" si="33"/>
        <v>23.04.24</v>
      </c>
      <c r="J2200" s="27"/>
      <c r="K2200" s="111" t="s">
        <v>11031</v>
      </c>
      <c r="L2200" s="100">
        <v>2043.6159911927771</v>
      </c>
      <c r="M2200" s="100">
        <v>8174.4639647711083</v>
      </c>
      <c r="N2200" s="106"/>
    </row>
    <row r="2201" spans="9:14" ht="12.75" x14ac:dyDescent="0.2">
      <c r="I2201" s="28" t="str">
        <f t="shared" si="33"/>
        <v>23.04.24</v>
      </c>
      <c r="J2201" s="27"/>
      <c r="K2201" s="38" t="s">
        <v>11032</v>
      </c>
      <c r="L2201" s="72">
        <v>2035.7059174327781</v>
      </c>
      <c r="M2201" s="72">
        <v>8142.8236697311122</v>
      </c>
      <c r="N2201" s="106"/>
    </row>
    <row r="2202" spans="9:14" ht="12.75" x14ac:dyDescent="0.2">
      <c r="I2202" s="28" t="str">
        <f t="shared" ref="I2202:I2265" si="34">IF(K2202="","",LEFT(K2202,8))</f>
        <v>23.04.24</v>
      </c>
      <c r="J2202" s="27"/>
      <c r="K2202" s="38" t="s">
        <v>11033</v>
      </c>
      <c r="L2202" s="72">
        <v>2025.0173011127772</v>
      </c>
      <c r="M2202" s="72">
        <v>8100.0692044511088</v>
      </c>
      <c r="N2202" s="106"/>
    </row>
    <row r="2203" spans="9:14" ht="12.75" x14ac:dyDescent="0.2">
      <c r="I2203" s="28" t="str">
        <f t="shared" si="34"/>
        <v>23.04.24</v>
      </c>
      <c r="J2203" s="27"/>
      <c r="K2203" s="38" t="s">
        <v>11034</v>
      </c>
      <c r="L2203" s="72">
        <v>2014.695669222777</v>
      </c>
      <c r="M2203" s="72">
        <v>8058.7826768911082</v>
      </c>
      <c r="N2203" s="106"/>
    </row>
    <row r="2204" spans="9:14" ht="12.75" x14ac:dyDescent="0.2">
      <c r="I2204" s="28" t="str">
        <f t="shared" si="34"/>
        <v>23.04.24</v>
      </c>
      <c r="J2204" s="27"/>
      <c r="K2204" s="111" t="s">
        <v>11035</v>
      </c>
      <c r="L2204" s="100">
        <v>2025.556213642777</v>
      </c>
      <c r="M2204" s="100">
        <v>8102.2248545711082</v>
      </c>
      <c r="N2204" s="106"/>
    </row>
    <row r="2205" spans="9:14" ht="12.75" x14ac:dyDescent="0.2">
      <c r="I2205" s="28" t="str">
        <f t="shared" si="34"/>
        <v>23.04.24</v>
      </c>
      <c r="J2205" s="27"/>
      <c r="K2205" s="38" t="s">
        <v>11036</v>
      </c>
      <c r="L2205" s="72">
        <v>2022.2389021827771</v>
      </c>
      <c r="M2205" s="72">
        <v>8088.9556087311084</v>
      </c>
      <c r="N2205" s="106"/>
    </row>
    <row r="2206" spans="9:14" ht="12.75" x14ac:dyDescent="0.2">
      <c r="I2206" s="28" t="str">
        <f t="shared" si="34"/>
        <v>23.04.24</v>
      </c>
      <c r="J2206" s="27"/>
      <c r="K2206" s="38" t="s">
        <v>11037</v>
      </c>
      <c r="L2206" s="72">
        <v>2015.7962630927771</v>
      </c>
      <c r="M2206" s="72">
        <v>8063.1850523711082</v>
      </c>
      <c r="N2206" s="106"/>
    </row>
    <row r="2207" spans="9:14" ht="12.75" x14ac:dyDescent="0.2">
      <c r="I2207" s="28" t="str">
        <f t="shared" si="34"/>
        <v>23.04.24</v>
      </c>
      <c r="J2207" s="27"/>
      <c r="K2207" s="38" t="s">
        <v>11038</v>
      </c>
      <c r="L2207" s="72">
        <v>2028.5434979527781</v>
      </c>
      <c r="M2207" s="72">
        <v>8114.1739918111125</v>
      </c>
      <c r="N2207" s="106"/>
    </row>
    <row r="2208" spans="9:14" ht="12.75" x14ac:dyDescent="0.2">
      <c r="I2208" s="28" t="str">
        <f t="shared" si="34"/>
        <v>23.04.24</v>
      </c>
      <c r="J2208" s="27"/>
      <c r="K2208" s="111" t="s">
        <v>11039</v>
      </c>
      <c r="L2208" s="100">
        <v>2038.7175171827771</v>
      </c>
      <c r="M2208" s="100">
        <v>8154.8700687311084</v>
      </c>
      <c r="N2208" s="106"/>
    </row>
    <row r="2209" spans="9:14" ht="12.75" x14ac:dyDescent="0.2">
      <c r="I2209" s="28" t="str">
        <f t="shared" si="34"/>
        <v>23.04.24</v>
      </c>
      <c r="J2209" s="27"/>
      <c r="K2209" s="38" t="s">
        <v>11040</v>
      </c>
      <c r="L2209" s="72">
        <v>2006.172655432777</v>
      </c>
      <c r="M2209" s="72">
        <v>8024.690621731108</v>
      </c>
      <c r="N2209" s="106"/>
    </row>
    <row r="2210" spans="9:14" ht="12.75" x14ac:dyDescent="0.2">
      <c r="I2210" s="28" t="str">
        <f t="shared" si="34"/>
        <v>23.04.24</v>
      </c>
      <c r="J2210" s="27"/>
      <c r="K2210" s="38" t="s">
        <v>11041</v>
      </c>
      <c r="L2210" s="72">
        <v>2012.6397571827781</v>
      </c>
      <c r="M2210" s="72">
        <v>8050.5590287311124</v>
      </c>
      <c r="N2210" s="106"/>
    </row>
    <row r="2211" spans="9:14" ht="12.75" x14ac:dyDescent="0.2">
      <c r="I2211" s="28" t="str">
        <f t="shared" si="34"/>
        <v>23.04.24</v>
      </c>
      <c r="J2211" s="27"/>
      <c r="K2211" s="38" t="s">
        <v>11042</v>
      </c>
      <c r="L2211" s="72">
        <v>2032.2024646527771</v>
      </c>
      <c r="M2211" s="72">
        <v>8128.8098586111082</v>
      </c>
      <c r="N2211" s="106"/>
    </row>
    <row r="2212" spans="9:14" ht="12.75" x14ac:dyDescent="0.2">
      <c r="I2212" s="28" t="str">
        <f t="shared" si="34"/>
        <v>23.04.24</v>
      </c>
      <c r="J2212" s="27"/>
      <c r="K2212" s="111" t="s">
        <v>11043</v>
      </c>
      <c r="L2212" s="100">
        <v>2034.6800916827772</v>
      </c>
      <c r="M2212" s="100">
        <v>8138.7203667311087</v>
      </c>
      <c r="N2212" s="106"/>
    </row>
    <row r="2213" spans="9:14" ht="12.75" x14ac:dyDescent="0.2">
      <c r="I2213" s="28" t="str">
        <f t="shared" si="34"/>
        <v>23.04.24</v>
      </c>
      <c r="J2213" s="27"/>
      <c r="K2213" s="38" t="s">
        <v>11044</v>
      </c>
      <c r="L2213" s="72">
        <v>2020.701832292777</v>
      </c>
      <c r="M2213" s="72">
        <v>8082.807329171108</v>
      </c>
      <c r="N2213" s="106"/>
    </row>
    <row r="2214" spans="9:14" ht="12.75" x14ac:dyDescent="0.2">
      <c r="I2214" s="28" t="str">
        <f t="shared" si="34"/>
        <v>23.04.24</v>
      </c>
      <c r="J2214" s="27"/>
      <c r="K2214" s="38" t="s">
        <v>11045</v>
      </c>
      <c r="L2214" s="72">
        <v>2004.381118492779</v>
      </c>
      <c r="M2214" s="72">
        <v>8017.5244739711161</v>
      </c>
      <c r="N2214" s="106"/>
    </row>
    <row r="2215" spans="9:14" ht="12.75" x14ac:dyDescent="0.2">
      <c r="I2215" s="28" t="str">
        <f t="shared" si="34"/>
        <v>23.04.24</v>
      </c>
      <c r="J2215" s="27"/>
      <c r="K2215" s="38" t="s">
        <v>11046</v>
      </c>
      <c r="L2215" s="72">
        <v>1991.394067832777</v>
      </c>
      <c r="M2215" s="72">
        <v>7965.5762713311078</v>
      </c>
      <c r="N2215" s="106"/>
    </row>
    <row r="2216" spans="9:14" ht="12.75" x14ac:dyDescent="0.2">
      <c r="I2216" s="28" t="str">
        <f t="shared" si="34"/>
        <v>23.04.24</v>
      </c>
      <c r="J2216" s="27"/>
      <c r="K2216" s="111" t="s">
        <v>11047</v>
      </c>
      <c r="L2216" s="100">
        <v>1998.4635064527781</v>
      </c>
      <c r="M2216" s="100">
        <v>7993.8540258111125</v>
      </c>
      <c r="N2216" s="106"/>
    </row>
    <row r="2217" spans="9:14" ht="12.75" x14ac:dyDescent="0.2">
      <c r="I2217" s="28" t="str">
        <f t="shared" si="34"/>
        <v>23.04.24</v>
      </c>
      <c r="J2217" s="27"/>
      <c r="K2217" s="38" t="s">
        <v>11048</v>
      </c>
      <c r="L2217" s="72">
        <v>2006.7456448027763</v>
      </c>
      <c r="M2217" s="72">
        <v>8026.9825792111051</v>
      </c>
      <c r="N2217" s="106"/>
    </row>
    <row r="2218" spans="9:14" ht="12.75" x14ac:dyDescent="0.2">
      <c r="I2218" s="28" t="str">
        <f t="shared" si="34"/>
        <v>23.04.24</v>
      </c>
      <c r="J2218" s="27"/>
      <c r="K2218" s="38" t="s">
        <v>11049</v>
      </c>
      <c r="L2218" s="72">
        <v>1973.6312067227771</v>
      </c>
      <c r="M2218" s="72">
        <v>7894.5248268911082</v>
      </c>
      <c r="N2218" s="106"/>
    </row>
    <row r="2219" spans="9:14" ht="12.75" x14ac:dyDescent="0.2">
      <c r="I2219" s="28" t="str">
        <f t="shared" si="34"/>
        <v>23.04.24</v>
      </c>
      <c r="J2219" s="27"/>
      <c r="K2219" s="38" t="s">
        <v>11050</v>
      </c>
      <c r="L2219" s="72">
        <v>1935.5271898727781</v>
      </c>
      <c r="M2219" s="72">
        <v>7742.1087594911123</v>
      </c>
      <c r="N2219" s="106"/>
    </row>
    <row r="2220" spans="9:14" ht="12.75" x14ac:dyDescent="0.2">
      <c r="I2220" s="28" t="str">
        <f t="shared" si="34"/>
        <v>23.04.24</v>
      </c>
      <c r="J2220" s="27"/>
      <c r="K2220" s="111" t="s">
        <v>11051</v>
      </c>
      <c r="L2220" s="100">
        <v>1906.2409841727781</v>
      </c>
      <c r="M2220" s="100">
        <v>7624.9639366911124</v>
      </c>
      <c r="N2220" s="106"/>
    </row>
    <row r="2221" spans="9:14" ht="12.75" x14ac:dyDescent="0.2">
      <c r="I2221" s="28" t="str">
        <f t="shared" si="34"/>
        <v>23.04.24</v>
      </c>
      <c r="J2221" s="27"/>
      <c r="K2221" s="38" t="s">
        <v>11052</v>
      </c>
      <c r="L2221" s="72">
        <v>1857.4882403727779</v>
      </c>
      <c r="M2221" s="72">
        <v>7429.9529614911116</v>
      </c>
      <c r="N2221" s="106"/>
    </row>
    <row r="2222" spans="9:14" ht="12.75" x14ac:dyDescent="0.2">
      <c r="I2222" s="28" t="str">
        <f t="shared" si="34"/>
        <v>23.04.24</v>
      </c>
      <c r="J2222" s="27"/>
      <c r="K2222" s="38" t="s">
        <v>11053</v>
      </c>
      <c r="L2222" s="72">
        <v>1818.619671222777</v>
      </c>
      <c r="M2222" s="72">
        <v>7274.4786848911081</v>
      </c>
      <c r="N2222" s="106"/>
    </row>
    <row r="2223" spans="9:14" ht="12.75" x14ac:dyDescent="0.2">
      <c r="I2223" s="28" t="str">
        <f t="shared" si="34"/>
        <v>23.04.24</v>
      </c>
      <c r="J2223" s="27"/>
      <c r="K2223" s="38" t="s">
        <v>11054</v>
      </c>
      <c r="L2223" s="72">
        <v>1783.8412416527772</v>
      </c>
      <c r="M2223" s="72">
        <v>7135.3649666111087</v>
      </c>
      <c r="N2223" s="106"/>
    </row>
    <row r="2224" spans="9:14" ht="12.75" x14ac:dyDescent="0.2">
      <c r="I2224" s="28" t="str">
        <f t="shared" si="34"/>
        <v>23.04.24</v>
      </c>
      <c r="J2224" s="27"/>
      <c r="K2224" s="111" t="s">
        <v>11055</v>
      </c>
      <c r="L2224" s="100">
        <v>1749.1306660427781</v>
      </c>
      <c r="M2224" s="100">
        <v>6996.5226641711124</v>
      </c>
      <c r="N2224" s="106"/>
    </row>
    <row r="2225" spans="9:14" ht="12.75" x14ac:dyDescent="0.2">
      <c r="I2225" s="28" t="str">
        <f t="shared" si="34"/>
        <v>23.04.24</v>
      </c>
      <c r="J2225" s="27"/>
      <c r="K2225" s="38" t="s">
        <v>11056</v>
      </c>
      <c r="L2225" s="72">
        <v>1765.7502688527791</v>
      </c>
      <c r="M2225" s="72">
        <v>7063.0010754111163</v>
      </c>
      <c r="N2225" s="106"/>
    </row>
    <row r="2226" spans="9:14" ht="12.75" x14ac:dyDescent="0.2">
      <c r="I2226" s="28" t="str">
        <f t="shared" si="34"/>
        <v>23.04.24</v>
      </c>
      <c r="J2226" s="27"/>
      <c r="K2226" s="38" t="s">
        <v>11057</v>
      </c>
      <c r="L2226" s="72">
        <v>1731.1107293627751</v>
      </c>
      <c r="M2226" s="72">
        <v>6924.4429174511006</v>
      </c>
      <c r="N2226" s="106"/>
    </row>
    <row r="2227" spans="9:14" ht="12.75" x14ac:dyDescent="0.2">
      <c r="I2227" s="28" t="str">
        <f t="shared" si="34"/>
        <v>23.04.24</v>
      </c>
      <c r="J2227" s="27"/>
      <c r="K2227" s="38" t="s">
        <v>11058</v>
      </c>
      <c r="L2227" s="72">
        <v>1697.5324224127771</v>
      </c>
      <c r="M2227" s="72">
        <v>6790.1296896511085</v>
      </c>
      <c r="N2227" s="106"/>
    </row>
    <row r="2228" spans="9:14" ht="12.75" x14ac:dyDescent="0.2">
      <c r="I2228" s="28" t="str">
        <f t="shared" si="34"/>
        <v>23.04.24</v>
      </c>
      <c r="J2228" s="27"/>
      <c r="K2228" s="111" t="s">
        <v>11059</v>
      </c>
      <c r="L2228" s="100">
        <v>1653.544399262777</v>
      </c>
      <c r="M2228" s="100">
        <v>6614.177597051108</v>
      </c>
      <c r="N2228" s="106"/>
    </row>
    <row r="2229" spans="9:14" ht="12.75" x14ac:dyDescent="0.2">
      <c r="I2229" s="28" t="str">
        <f t="shared" si="34"/>
        <v>23.04.24</v>
      </c>
      <c r="J2229" s="27"/>
      <c r="K2229" s="38" t="s">
        <v>11060</v>
      </c>
      <c r="L2229" s="72">
        <v>1634.1643538227772</v>
      </c>
      <c r="M2229" s="72">
        <v>6536.6574152911089</v>
      </c>
      <c r="N2229" s="106"/>
    </row>
    <row r="2230" spans="9:14" ht="12.75" x14ac:dyDescent="0.2">
      <c r="I2230" s="28" t="str">
        <f t="shared" si="34"/>
        <v>23.04.24</v>
      </c>
      <c r="J2230" s="27"/>
      <c r="K2230" s="38" t="s">
        <v>11061</v>
      </c>
      <c r="L2230" s="72">
        <v>1601.5243966527771</v>
      </c>
      <c r="M2230" s="72">
        <v>6406.0975866111085</v>
      </c>
      <c r="N2230" s="106"/>
    </row>
    <row r="2231" spans="9:14" ht="12.75" x14ac:dyDescent="0.2">
      <c r="I2231" s="28" t="str">
        <f t="shared" si="34"/>
        <v>23.04.24</v>
      </c>
      <c r="J2231" s="27"/>
      <c r="K2231" s="38" t="s">
        <v>11062</v>
      </c>
      <c r="L2231" s="72">
        <v>1565.022314902777</v>
      </c>
      <c r="M2231" s="72">
        <v>6260.089259611108</v>
      </c>
      <c r="N2231" s="106"/>
    </row>
    <row r="2232" spans="9:14" ht="12.75" x14ac:dyDescent="0.2">
      <c r="I2232" s="28" t="str">
        <f t="shared" si="34"/>
        <v>23.04.24</v>
      </c>
      <c r="J2232" s="27"/>
      <c r="K2232" s="111" t="s">
        <v>11063</v>
      </c>
      <c r="L2232" s="100">
        <v>1555.7131687427773</v>
      </c>
      <c r="M2232" s="100">
        <v>6222.8526749711091</v>
      </c>
      <c r="N2232" s="106"/>
    </row>
    <row r="2233" spans="9:14" ht="12.75" x14ac:dyDescent="0.2">
      <c r="I2233" s="28" t="str">
        <f t="shared" si="34"/>
        <v>24.04.24</v>
      </c>
      <c r="J2233" s="27"/>
      <c r="K2233" s="38" t="s">
        <v>11064</v>
      </c>
      <c r="L2233" s="72">
        <v>1569.1980710727762</v>
      </c>
      <c r="M2233" s="72">
        <v>6276.7922842911048</v>
      </c>
      <c r="N2233" s="106"/>
    </row>
    <row r="2234" spans="9:14" ht="12.75" x14ac:dyDescent="0.2">
      <c r="I2234" s="28" t="str">
        <f t="shared" si="34"/>
        <v>24.04.24</v>
      </c>
      <c r="J2234" s="27"/>
      <c r="K2234" s="38" t="s">
        <v>11065</v>
      </c>
      <c r="L2234" s="72">
        <v>1536.4133881527762</v>
      </c>
      <c r="M2234" s="72">
        <v>6145.6535526111047</v>
      </c>
      <c r="N2234" s="106"/>
    </row>
    <row r="2235" spans="9:14" ht="12.75" x14ac:dyDescent="0.2">
      <c r="I2235" s="28" t="str">
        <f t="shared" si="34"/>
        <v>24.04.24</v>
      </c>
      <c r="J2235" s="27"/>
      <c r="K2235" s="38" t="s">
        <v>11066</v>
      </c>
      <c r="L2235" s="72">
        <v>1504.4364336327781</v>
      </c>
      <c r="M2235" s="72">
        <v>6017.7457345311122</v>
      </c>
      <c r="N2235" s="106"/>
    </row>
    <row r="2236" spans="9:14" ht="12.75" x14ac:dyDescent="0.2">
      <c r="I2236" s="28" t="str">
        <f t="shared" si="34"/>
        <v>24.04.24</v>
      </c>
      <c r="J2236" s="27"/>
      <c r="K2236" s="111" t="s">
        <v>11067</v>
      </c>
      <c r="L2236" s="100">
        <v>1469.8742070527769</v>
      </c>
      <c r="M2236" s="100">
        <v>5879.4968282111076</v>
      </c>
      <c r="N2236" s="106"/>
    </row>
    <row r="2237" spans="9:14" ht="12.75" x14ac:dyDescent="0.2">
      <c r="I2237" s="28" t="str">
        <f t="shared" si="34"/>
        <v>24.04.24</v>
      </c>
      <c r="J2237" s="27"/>
      <c r="K2237" s="38" t="s">
        <v>11068</v>
      </c>
      <c r="L2237" s="72">
        <v>1469.7059655727762</v>
      </c>
      <c r="M2237" s="72">
        <v>5878.8238622911049</v>
      </c>
      <c r="N2237" s="106"/>
    </row>
    <row r="2238" spans="9:14" ht="12.75" x14ac:dyDescent="0.2">
      <c r="I2238" s="28" t="str">
        <f t="shared" si="34"/>
        <v>24.04.24</v>
      </c>
      <c r="J2238" s="27"/>
      <c r="K2238" s="38" t="s">
        <v>11069</v>
      </c>
      <c r="L2238" s="72">
        <v>1462.528524962775</v>
      </c>
      <c r="M2238" s="72">
        <v>5850.1140998511</v>
      </c>
      <c r="N2238" s="106"/>
    </row>
    <row r="2239" spans="9:14" ht="12.75" x14ac:dyDescent="0.2">
      <c r="I2239" s="28" t="str">
        <f t="shared" si="34"/>
        <v>24.04.24</v>
      </c>
      <c r="J2239" s="27"/>
      <c r="K2239" s="38" t="s">
        <v>11070</v>
      </c>
      <c r="L2239" s="72">
        <v>1449.635197632776</v>
      </c>
      <c r="M2239" s="72">
        <v>5798.540790531104</v>
      </c>
      <c r="N2239" s="106"/>
    </row>
    <row r="2240" spans="9:14" ht="12.75" x14ac:dyDescent="0.2">
      <c r="I2240" s="28" t="str">
        <f t="shared" si="34"/>
        <v>24.04.24</v>
      </c>
      <c r="J2240" s="27"/>
      <c r="K2240" s="111" t="s">
        <v>11071</v>
      </c>
      <c r="L2240" s="100">
        <v>1450.2931996927762</v>
      </c>
      <c r="M2240" s="100">
        <v>5801.1727987711047</v>
      </c>
      <c r="N2240" s="106"/>
    </row>
    <row r="2241" spans="9:14" ht="12.75" x14ac:dyDescent="0.2">
      <c r="I2241" s="28" t="str">
        <f t="shared" si="34"/>
        <v>24.04.24</v>
      </c>
      <c r="J2241" s="27"/>
      <c r="K2241" s="38" t="s">
        <v>11072</v>
      </c>
      <c r="L2241" s="72">
        <v>1453.700357342778</v>
      </c>
      <c r="M2241" s="72">
        <v>5814.8014293711121</v>
      </c>
      <c r="N2241" s="106"/>
    </row>
    <row r="2242" spans="9:14" ht="12.75" x14ac:dyDescent="0.2">
      <c r="I2242" s="28" t="str">
        <f t="shared" si="34"/>
        <v>24.04.24</v>
      </c>
      <c r="J2242" s="27"/>
      <c r="K2242" s="38" t="s">
        <v>11073</v>
      </c>
      <c r="L2242" s="72">
        <v>1445.4523950927783</v>
      </c>
      <c r="M2242" s="72">
        <v>5781.809580371113</v>
      </c>
      <c r="N2242" s="106"/>
    </row>
    <row r="2243" spans="9:14" ht="12.75" x14ac:dyDescent="0.2">
      <c r="I2243" s="28" t="str">
        <f t="shared" si="34"/>
        <v>24.04.24</v>
      </c>
      <c r="J2243" s="27"/>
      <c r="K2243" s="38" t="s">
        <v>11074</v>
      </c>
      <c r="L2243" s="72">
        <v>1435.0865824627781</v>
      </c>
      <c r="M2243" s="72">
        <v>5740.3463298511124</v>
      </c>
      <c r="N2243" s="106"/>
    </row>
    <row r="2244" spans="9:14" ht="12.75" x14ac:dyDescent="0.2">
      <c r="I2244" s="28" t="str">
        <f t="shared" si="34"/>
        <v>24.04.24</v>
      </c>
      <c r="J2244" s="27"/>
      <c r="K2244" s="111" t="s">
        <v>11075</v>
      </c>
      <c r="L2244" s="100">
        <v>1436.7549306327762</v>
      </c>
      <c r="M2244" s="100">
        <v>5747.0197225311049</v>
      </c>
      <c r="N2244" s="106"/>
    </row>
    <row r="2245" spans="9:14" ht="12.75" x14ac:dyDescent="0.2">
      <c r="I2245" s="28" t="str">
        <f t="shared" si="34"/>
        <v>24.04.24</v>
      </c>
      <c r="J2245" s="27"/>
      <c r="K2245" s="38" t="s">
        <v>11076</v>
      </c>
      <c r="L2245" s="72">
        <v>1422.2262120127771</v>
      </c>
      <c r="M2245" s="72">
        <v>5688.9048480511083</v>
      </c>
      <c r="N2245" s="106"/>
    </row>
    <row r="2246" spans="9:14" ht="12.75" x14ac:dyDescent="0.2">
      <c r="I2246" s="28" t="str">
        <f t="shared" si="34"/>
        <v>24.04.24</v>
      </c>
      <c r="J2246" s="27"/>
      <c r="K2246" s="38" t="s">
        <v>11077</v>
      </c>
      <c r="L2246" s="72">
        <v>1420.626919782778</v>
      </c>
      <c r="M2246" s="72">
        <v>5682.5076791311121</v>
      </c>
      <c r="N2246" s="106"/>
    </row>
    <row r="2247" spans="9:14" ht="12.75" x14ac:dyDescent="0.2">
      <c r="I2247" s="28" t="str">
        <f t="shared" si="34"/>
        <v>24.04.24</v>
      </c>
      <c r="J2247" s="27"/>
      <c r="K2247" s="38" t="s">
        <v>11078</v>
      </c>
      <c r="L2247" s="72">
        <v>1418.9171847027781</v>
      </c>
      <c r="M2247" s="72">
        <v>5675.6687388111122</v>
      </c>
      <c r="N2247" s="106"/>
    </row>
    <row r="2248" spans="9:14" ht="12.75" x14ac:dyDescent="0.2">
      <c r="I2248" s="28" t="str">
        <f t="shared" si="34"/>
        <v>24.04.24</v>
      </c>
      <c r="J2248" s="27"/>
      <c r="K2248" s="111" t="s">
        <v>11079</v>
      </c>
      <c r="L2248" s="100">
        <v>1414.0825393227769</v>
      </c>
      <c r="M2248" s="100">
        <v>5656.3301572911078</v>
      </c>
      <c r="N2248" s="106"/>
    </row>
    <row r="2249" spans="9:14" ht="12.75" x14ac:dyDescent="0.2">
      <c r="I2249" s="28" t="str">
        <f t="shared" si="34"/>
        <v>24.04.24</v>
      </c>
      <c r="J2249" s="27"/>
      <c r="K2249" s="38" t="s">
        <v>11080</v>
      </c>
      <c r="L2249" s="72">
        <v>1435.8970902427782</v>
      </c>
      <c r="M2249" s="72">
        <v>5743.5883609711127</v>
      </c>
      <c r="N2249" s="106"/>
    </row>
    <row r="2250" spans="9:14" ht="12.75" x14ac:dyDescent="0.2">
      <c r="I2250" s="28" t="str">
        <f t="shared" si="34"/>
        <v>24.04.24</v>
      </c>
      <c r="J2250" s="27"/>
      <c r="K2250" s="38" t="s">
        <v>11081</v>
      </c>
      <c r="L2250" s="72">
        <v>1446.4928933327781</v>
      </c>
      <c r="M2250" s="72">
        <v>5785.9715733311123</v>
      </c>
      <c r="N2250" s="106"/>
    </row>
    <row r="2251" spans="9:14" ht="12.75" x14ac:dyDescent="0.2">
      <c r="I2251" s="28" t="str">
        <f t="shared" si="34"/>
        <v>24.04.24</v>
      </c>
      <c r="J2251" s="27"/>
      <c r="K2251" s="38" t="s">
        <v>11082</v>
      </c>
      <c r="L2251" s="72">
        <v>1471.5011468827772</v>
      </c>
      <c r="M2251" s="72">
        <v>5886.0045875311089</v>
      </c>
      <c r="N2251" s="106"/>
    </row>
    <row r="2252" spans="9:14" ht="12.75" x14ac:dyDescent="0.2">
      <c r="I2252" s="28" t="str">
        <f t="shared" si="34"/>
        <v>24.04.24</v>
      </c>
      <c r="J2252" s="27"/>
      <c r="K2252" s="111" t="s">
        <v>11083</v>
      </c>
      <c r="L2252" s="100">
        <v>1506.5066072627772</v>
      </c>
      <c r="M2252" s="100">
        <v>6026.0264290511086</v>
      </c>
      <c r="N2252" s="106"/>
    </row>
    <row r="2253" spans="9:14" ht="12.75" x14ac:dyDescent="0.2">
      <c r="I2253" s="28" t="str">
        <f t="shared" si="34"/>
        <v>24.04.24</v>
      </c>
      <c r="J2253" s="27"/>
      <c r="K2253" s="38" t="s">
        <v>11084</v>
      </c>
      <c r="L2253" s="72">
        <v>1564.512736102778</v>
      </c>
      <c r="M2253" s="72">
        <v>6258.0509444111121</v>
      </c>
      <c r="N2253" s="106"/>
    </row>
    <row r="2254" spans="9:14" ht="12.75" x14ac:dyDescent="0.2">
      <c r="I2254" s="28" t="str">
        <f t="shared" si="34"/>
        <v>24.04.24</v>
      </c>
      <c r="J2254" s="27"/>
      <c r="K2254" s="38" t="s">
        <v>11085</v>
      </c>
      <c r="L2254" s="72">
        <v>1607.698480772777</v>
      </c>
      <c r="M2254" s="72">
        <v>6430.7939230911079</v>
      </c>
      <c r="N2254" s="106"/>
    </row>
    <row r="2255" spans="9:14" ht="12.75" x14ac:dyDescent="0.2">
      <c r="I2255" s="28" t="str">
        <f t="shared" si="34"/>
        <v>24.04.24</v>
      </c>
      <c r="J2255" s="27"/>
      <c r="K2255" s="38" t="s">
        <v>11086</v>
      </c>
      <c r="L2255" s="72">
        <v>1652.83220259278</v>
      </c>
      <c r="M2255" s="72">
        <v>6611.3288103711202</v>
      </c>
      <c r="N2255" s="106"/>
    </row>
    <row r="2256" spans="9:14" ht="12.75" x14ac:dyDescent="0.2">
      <c r="I2256" s="28" t="str">
        <f t="shared" si="34"/>
        <v>24.04.24</v>
      </c>
      <c r="J2256" s="27"/>
      <c r="K2256" s="111" t="s">
        <v>11087</v>
      </c>
      <c r="L2256" s="100">
        <v>1733.1684355927759</v>
      </c>
      <c r="M2256" s="100">
        <v>6932.6737423711038</v>
      </c>
      <c r="N2256" s="106"/>
    </row>
    <row r="2257" spans="9:14" ht="12.75" x14ac:dyDescent="0.2">
      <c r="I2257" s="28" t="str">
        <f t="shared" si="34"/>
        <v>24.04.24</v>
      </c>
      <c r="J2257" s="27"/>
      <c r="K2257" s="38" t="s">
        <v>11088</v>
      </c>
      <c r="L2257" s="72">
        <v>1840.7822797927781</v>
      </c>
      <c r="M2257" s="72">
        <v>7363.1291191711125</v>
      </c>
      <c r="N2257" s="106"/>
    </row>
    <row r="2258" spans="9:14" ht="12.75" x14ac:dyDescent="0.2">
      <c r="I2258" s="28" t="str">
        <f t="shared" si="34"/>
        <v>24.04.24</v>
      </c>
      <c r="J2258" s="27"/>
      <c r="K2258" s="38" t="s">
        <v>11089</v>
      </c>
      <c r="L2258" s="72">
        <v>1909.210794712777</v>
      </c>
      <c r="M2258" s="72">
        <v>7636.843178851108</v>
      </c>
      <c r="N2258" s="106"/>
    </row>
    <row r="2259" spans="9:14" ht="12.75" x14ac:dyDescent="0.2">
      <c r="I2259" s="28" t="str">
        <f t="shared" si="34"/>
        <v>24.04.24</v>
      </c>
      <c r="J2259" s="27"/>
      <c r="K2259" s="38" t="s">
        <v>11090</v>
      </c>
      <c r="L2259" s="72">
        <v>1956.462045802778</v>
      </c>
      <c r="M2259" s="72">
        <v>7825.848183211112</v>
      </c>
      <c r="N2259" s="106"/>
    </row>
    <row r="2260" spans="9:14" ht="12.75" x14ac:dyDescent="0.2">
      <c r="I2260" s="28" t="str">
        <f t="shared" si="34"/>
        <v>24.04.24</v>
      </c>
      <c r="J2260" s="27"/>
      <c r="K2260" s="111" t="s">
        <v>11091</v>
      </c>
      <c r="L2260" s="100">
        <v>2001.9907074227781</v>
      </c>
      <c r="M2260" s="100">
        <v>8007.9628296911123</v>
      </c>
      <c r="N2260" s="106"/>
    </row>
    <row r="2261" spans="9:14" ht="12.75" x14ac:dyDescent="0.2">
      <c r="I2261" s="28" t="str">
        <f t="shared" si="34"/>
        <v>24.04.24</v>
      </c>
      <c r="J2261" s="27"/>
      <c r="K2261" s="38" t="s">
        <v>11092</v>
      </c>
      <c r="L2261" s="72">
        <v>2054.3834840527784</v>
      </c>
      <c r="M2261" s="72">
        <v>8217.5339362111135</v>
      </c>
      <c r="N2261" s="106"/>
    </row>
    <row r="2262" spans="9:14" ht="12.75" x14ac:dyDescent="0.2">
      <c r="I2262" s="28" t="str">
        <f t="shared" si="34"/>
        <v>24.04.24</v>
      </c>
      <c r="J2262" s="27"/>
      <c r="K2262" s="38" t="s">
        <v>11093</v>
      </c>
      <c r="L2262" s="72">
        <v>2087.980488082776</v>
      </c>
      <c r="M2262" s="72">
        <v>8351.921952331104</v>
      </c>
      <c r="N2262" s="106"/>
    </row>
    <row r="2263" spans="9:14" ht="12.75" x14ac:dyDescent="0.2">
      <c r="I2263" s="28" t="str">
        <f t="shared" si="34"/>
        <v>24.04.24</v>
      </c>
      <c r="J2263" s="27"/>
      <c r="K2263" s="38" t="s">
        <v>11094</v>
      </c>
      <c r="L2263" s="72">
        <v>2120.167715882777</v>
      </c>
      <c r="M2263" s="72">
        <v>8480.6708635311079</v>
      </c>
      <c r="N2263" s="106"/>
    </row>
    <row r="2264" spans="9:14" ht="12.75" x14ac:dyDescent="0.2">
      <c r="I2264" s="28" t="str">
        <f t="shared" si="34"/>
        <v>24.04.24</v>
      </c>
      <c r="J2264" s="27"/>
      <c r="K2264" s="111" t="s">
        <v>11095</v>
      </c>
      <c r="L2264" s="100">
        <v>2141.3825425727773</v>
      </c>
      <c r="M2264" s="100">
        <v>8565.5301702911092</v>
      </c>
      <c r="N2264" s="106"/>
    </row>
    <row r="2265" spans="9:14" ht="12.75" x14ac:dyDescent="0.2">
      <c r="I2265" s="28" t="str">
        <f t="shared" si="34"/>
        <v>24.04.24</v>
      </c>
      <c r="J2265" s="27"/>
      <c r="K2265" s="38" t="s">
        <v>11096</v>
      </c>
      <c r="L2265" s="72">
        <v>2174.5891558227772</v>
      </c>
      <c r="M2265" s="72">
        <v>8698.3566232911089</v>
      </c>
      <c r="N2265" s="106"/>
    </row>
    <row r="2266" spans="9:14" ht="12.75" x14ac:dyDescent="0.2">
      <c r="I2266" s="28" t="str">
        <f t="shared" ref="I2266:I2329" si="35">IF(K2266="","",LEFT(K2266,8))</f>
        <v>24.04.24</v>
      </c>
      <c r="J2266" s="27"/>
      <c r="K2266" s="38" t="s">
        <v>11097</v>
      </c>
      <c r="L2266" s="72">
        <v>2197.050449582779</v>
      </c>
      <c r="M2266" s="72">
        <v>8788.2017983311162</v>
      </c>
      <c r="N2266" s="106"/>
    </row>
    <row r="2267" spans="9:14" ht="12.75" x14ac:dyDescent="0.2">
      <c r="I2267" s="28" t="str">
        <f t="shared" si="35"/>
        <v>24.04.24</v>
      </c>
      <c r="J2267" s="27"/>
      <c r="K2267" s="38" t="s">
        <v>11098</v>
      </c>
      <c r="L2267" s="72">
        <v>2205.7370345727772</v>
      </c>
      <c r="M2267" s="72">
        <v>8822.948138291109</v>
      </c>
      <c r="N2267" s="106"/>
    </row>
    <row r="2268" spans="9:14" ht="12.75" x14ac:dyDescent="0.2">
      <c r="I2268" s="28" t="str">
        <f t="shared" si="35"/>
        <v>24.04.24</v>
      </c>
      <c r="J2268" s="27"/>
      <c r="K2268" s="111" t="s">
        <v>8855</v>
      </c>
      <c r="L2268" s="100">
        <v>2205.8401582827769</v>
      </c>
      <c r="M2268" s="100">
        <v>8823.3606331311075</v>
      </c>
      <c r="N2268" s="106"/>
    </row>
    <row r="2269" spans="9:14" ht="12.75" x14ac:dyDescent="0.2">
      <c r="I2269" s="28" t="str">
        <f t="shared" si="35"/>
        <v>24.04.24</v>
      </c>
      <c r="J2269" s="27"/>
      <c r="K2269" s="38" t="s">
        <v>11099</v>
      </c>
      <c r="L2269" s="72">
        <v>2194.9502671127771</v>
      </c>
      <c r="M2269" s="72">
        <v>8779.8010684511082</v>
      </c>
      <c r="N2269" s="106"/>
    </row>
    <row r="2270" spans="9:14" ht="12.75" x14ac:dyDescent="0.2">
      <c r="I2270" s="28" t="str">
        <f t="shared" si="35"/>
        <v>24.04.24</v>
      </c>
      <c r="J2270" s="27"/>
      <c r="K2270" s="38" t="s">
        <v>11100</v>
      </c>
      <c r="L2270" s="72">
        <v>2191.9822149927777</v>
      </c>
      <c r="M2270" s="72">
        <v>8767.9288599711108</v>
      </c>
      <c r="N2270" s="106"/>
    </row>
    <row r="2271" spans="9:14" ht="12.75" x14ac:dyDescent="0.2">
      <c r="I2271" s="28" t="str">
        <f t="shared" si="35"/>
        <v>24.04.24</v>
      </c>
      <c r="J2271" s="27"/>
      <c r="K2271" s="38" t="s">
        <v>11101</v>
      </c>
      <c r="L2271" s="72">
        <v>2188.3303132727769</v>
      </c>
      <c r="M2271" s="72">
        <v>8753.3212530911078</v>
      </c>
      <c r="N2271" s="106"/>
    </row>
    <row r="2272" spans="9:14" ht="12.75" x14ac:dyDescent="0.2">
      <c r="I2272" s="28" t="str">
        <f t="shared" si="35"/>
        <v>24.04.24</v>
      </c>
      <c r="J2272" s="27"/>
      <c r="K2272" s="111" t="s">
        <v>11102</v>
      </c>
      <c r="L2272" s="100">
        <v>2186.3500953627781</v>
      </c>
      <c r="M2272" s="100">
        <v>8745.4003814511125</v>
      </c>
      <c r="N2272" s="106"/>
    </row>
    <row r="2273" spans="9:14" ht="12.75" x14ac:dyDescent="0.2">
      <c r="I2273" s="28" t="str">
        <f t="shared" si="35"/>
        <v>24.04.24</v>
      </c>
      <c r="J2273" s="27"/>
      <c r="K2273" s="38" t="s">
        <v>11103</v>
      </c>
      <c r="L2273" s="72">
        <v>2175.1691947927779</v>
      </c>
      <c r="M2273" s="72">
        <v>8700.6767791711118</v>
      </c>
      <c r="N2273" s="106"/>
    </row>
    <row r="2274" spans="9:14" ht="12.75" x14ac:dyDescent="0.2">
      <c r="I2274" s="28" t="str">
        <f t="shared" si="35"/>
        <v>24.04.24</v>
      </c>
      <c r="J2274" s="27"/>
      <c r="K2274" s="38" t="s">
        <v>11104</v>
      </c>
      <c r="L2274" s="72">
        <v>2172.4984327527768</v>
      </c>
      <c r="M2274" s="72">
        <v>8689.9937310111072</v>
      </c>
      <c r="N2274" s="106"/>
    </row>
    <row r="2275" spans="9:14" ht="12.75" x14ac:dyDescent="0.2">
      <c r="I2275" s="28" t="str">
        <f t="shared" si="35"/>
        <v>24.04.24</v>
      </c>
      <c r="J2275" s="27"/>
      <c r="K2275" s="38" t="s">
        <v>11105</v>
      </c>
      <c r="L2275" s="72">
        <v>2162.9241296127771</v>
      </c>
      <c r="M2275" s="72">
        <v>8651.6965184511082</v>
      </c>
      <c r="N2275" s="106"/>
    </row>
    <row r="2276" spans="9:14" ht="12.75" x14ac:dyDescent="0.2">
      <c r="I2276" s="28" t="str">
        <f t="shared" si="35"/>
        <v>24.04.24</v>
      </c>
      <c r="J2276" s="27"/>
      <c r="K2276" s="111" t="s">
        <v>11106</v>
      </c>
      <c r="L2276" s="100">
        <v>2154.5063227227788</v>
      </c>
      <c r="M2276" s="100">
        <v>8618.0252908911152</v>
      </c>
      <c r="N2276" s="106"/>
    </row>
    <row r="2277" spans="9:14" ht="12.75" x14ac:dyDescent="0.2">
      <c r="I2277" s="28" t="str">
        <f t="shared" si="35"/>
        <v>24.04.24</v>
      </c>
      <c r="J2277" s="27"/>
      <c r="K2277" s="38" t="s">
        <v>11107</v>
      </c>
      <c r="L2277" s="72">
        <v>2144.6717414927784</v>
      </c>
      <c r="M2277" s="72">
        <v>8578.6869659711138</v>
      </c>
      <c r="N2277" s="106"/>
    </row>
    <row r="2278" spans="9:14" ht="12.75" x14ac:dyDescent="0.2">
      <c r="I2278" s="28" t="str">
        <f t="shared" si="35"/>
        <v>24.04.24</v>
      </c>
      <c r="J2278" s="27"/>
      <c r="K2278" s="38" t="s">
        <v>11108</v>
      </c>
      <c r="L2278" s="72">
        <v>2127.2854614427774</v>
      </c>
      <c r="M2278" s="72">
        <v>8509.1418457711097</v>
      </c>
      <c r="N2278" s="106"/>
    </row>
    <row r="2279" spans="9:14" ht="12.75" x14ac:dyDescent="0.2">
      <c r="I2279" s="28" t="str">
        <f t="shared" si="35"/>
        <v>24.04.24</v>
      </c>
      <c r="J2279" s="27"/>
      <c r="K2279" s="38" t="s">
        <v>11109</v>
      </c>
      <c r="L2279" s="72">
        <v>2103.6909913627769</v>
      </c>
      <c r="M2279" s="72">
        <v>8414.7639654511077</v>
      </c>
      <c r="N2279" s="106"/>
    </row>
    <row r="2280" spans="9:14" ht="12.75" x14ac:dyDescent="0.2">
      <c r="I2280" s="28" t="str">
        <f t="shared" si="35"/>
        <v>24.04.24</v>
      </c>
      <c r="J2280" s="27"/>
      <c r="K2280" s="111" t="s">
        <v>11110</v>
      </c>
      <c r="L2280" s="100">
        <v>2084.8687715427768</v>
      </c>
      <c r="M2280" s="100">
        <v>8339.4750861711073</v>
      </c>
      <c r="N2280" s="106"/>
    </row>
    <row r="2281" spans="9:14" ht="12.75" x14ac:dyDescent="0.2">
      <c r="I2281" s="28" t="str">
        <f t="shared" si="35"/>
        <v>24.04.24</v>
      </c>
      <c r="J2281" s="27"/>
      <c r="K2281" s="38" t="s">
        <v>11111</v>
      </c>
      <c r="L2281" s="72">
        <v>2055.0072111327781</v>
      </c>
      <c r="M2281" s="72">
        <v>8220.0288445311126</v>
      </c>
      <c r="N2281" s="106"/>
    </row>
    <row r="2282" spans="9:14" ht="12.75" x14ac:dyDescent="0.2">
      <c r="I2282" s="28" t="str">
        <f t="shared" si="35"/>
        <v>24.04.24</v>
      </c>
      <c r="J2282" s="27"/>
      <c r="K2282" s="38" t="s">
        <v>11112</v>
      </c>
      <c r="L2282" s="72">
        <v>2010.5130126427782</v>
      </c>
      <c r="M2282" s="72">
        <v>8042.0520505711129</v>
      </c>
      <c r="N2282" s="106"/>
    </row>
    <row r="2283" spans="9:14" ht="12.75" x14ac:dyDescent="0.2">
      <c r="I2283" s="28" t="str">
        <f t="shared" si="35"/>
        <v>24.04.24</v>
      </c>
      <c r="J2283" s="27"/>
      <c r="K2283" s="38" t="s">
        <v>11113</v>
      </c>
      <c r="L2283" s="72">
        <v>1978.6912170927783</v>
      </c>
      <c r="M2283" s="72">
        <v>7914.7648683711132</v>
      </c>
      <c r="N2283" s="106"/>
    </row>
    <row r="2284" spans="9:14" ht="12.75" x14ac:dyDescent="0.2">
      <c r="I2284" s="28" t="str">
        <f t="shared" si="35"/>
        <v>24.04.24</v>
      </c>
      <c r="J2284" s="27"/>
      <c r="K2284" s="111" t="s">
        <v>11114</v>
      </c>
      <c r="L2284" s="100">
        <v>1962.1008458627782</v>
      </c>
      <c r="M2284" s="100">
        <v>7848.4033834511129</v>
      </c>
      <c r="N2284" s="106"/>
    </row>
    <row r="2285" spans="9:14" ht="12.75" x14ac:dyDescent="0.2">
      <c r="I2285" s="28" t="str">
        <f t="shared" si="35"/>
        <v>24.04.24</v>
      </c>
      <c r="J2285" s="27"/>
      <c r="K2285" s="38" t="s">
        <v>11115</v>
      </c>
      <c r="L2285" s="72">
        <v>1973.5312686327791</v>
      </c>
      <c r="M2285" s="72">
        <v>7894.1250745311163</v>
      </c>
      <c r="N2285" s="106"/>
    </row>
    <row r="2286" spans="9:14" ht="12.75" x14ac:dyDescent="0.2">
      <c r="I2286" s="28" t="str">
        <f t="shared" si="35"/>
        <v>24.04.24</v>
      </c>
      <c r="J2286" s="27"/>
      <c r="K2286" s="38" t="s">
        <v>11116</v>
      </c>
      <c r="L2286" s="72">
        <v>1959.4695191327792</v>
      </c>
      <c r="M2286" s="72">
        <v>7837.8780765311167</v>
      </c>
      <c r="N2286" s="106"/>
    </row>
    <row r="2287" spans="9:14" ht="12.75" x14ac:dyDescent="0.2">
      <c r="I2287" s="28" t="str">
        <f t="shared" si="35"/>
        <v>24.04.24</v>
      </c>
      <c r="J2287" s="27"/>
      <c r="K2287" s="38" t="s">
        <v>11117</v>
      </c>
      <c r="L2287" s="72">
        <v>1946.1502443727761</v>
      </c>
      <c r="M2287" s="72">
        <v>7784.6009774911045</v>
      </c>
      <c r="N2287" s="106"/>
    </row>
    <row r="2288" spans="9:14" ht="12.75" x14ac:dyDescent="0.2">
      <c r="I2288" s="28" t="str">
        <f t="shared" si="35"/>
        <v>24.04.24</v>
      </c>
      <c r="J2288" s="27"/>
      <c r="K2288" s="111" t="s">
        <v>11118</v>
      </c>
      <c r="L2288" s="100">
        <v>1915.7408014227769</v>
      </c>
      <c r="M2288" s="100">
        <v>7662.9632056911078</v>
      </c>
      <c r="N2288" s="106"/>
    </row>
    <row r="2289" spans="9:14" ht="12.75" x14ac:dyDescent="0.2">
      <c r="I2289" s="28" t="str">
        <f t="shared" si="35"/>
        <v>24.04.24</v>
      </c>
      <c r="J2289" s="27"/>
      <c r="K2289" s="38" t="s">
        <v>11119</v>
      </c>
      <c r="L2289" s="72">
        <v>1912.4796601127771</v>
      </c>
      <c r="M2289" s="72">
        <v>7649.9186404511083</v>
      </c>
      <c r="N2289" s="106"/>
    </row>
    <row r="2290" spans="9:14" ht="12.75" x14ac:dyDescent="0.2">
      <c r="I2290" s="28" t="str">
        <f t="shared" si="35"/>
        <v>24.04.24</v>
      </c>
      <c r="J2290" s="27"/>
      <c r="K2290" s="38" t="s">
        <v>11120</v>
      </c>
      <c r="L2290" s="72">
        <v>1924.2031839427761</v>
      </c>
      <c r="M2290" s="72">
        <v>7696.8127357711046</v>
      </c>
      <c r="N2290" s="106"/>
    </row>
    <row r="2291" spans="9:14" ht="12.75" x14ac:dyDescent="0.2">
      <c r="I2291" s="28" t="str">
        <f t="shared" si="35"/>
        <v>24.04.24</v>
      </c>
      <c r="J2291" s="27"/>
      <c r="K2291" s="38" t="s">
        <v>11121</v>
      </c>
      <c r="L2291" s="72">
        <v>1900.454882912778</v>
      </c>
      <c r="M2291" s="72">
        <v>7601.8195316511119</v>
      </c>
      <c r="N2291" s="106"/>
    </row>
    <row r="2292" spans="9:14" ht="12.75" x14ac:dyDescent="0.2">
      <c r="I2292" s="28" t="str">
        <f t="shared" si="35"/>
        <v>24.04.24</v>
      </c>
      <c r="J2292" s="27"/>
      <c r="K2292" s="111" t="s">
        <v>11122</v>
      </c>
      <c r="L2292" s="100">
        <v>1880.0227732227779</v>
      </c>
      <c r="M2292" s="100">
        <v>7520.0910928911117</v>
      </c>
      <c r="N2292" s="106"/>
    </row>
    <row r="2293" spans="9:14" ht="12.75" x14ac:dyDescent="0.2">
      <c r="I2293" s="28" t="str">
        <f t="shared" si="35"/>
        <v>24.04.24</v>
      </c>
      <c r="J2293" s="27"/>
      <c r="K2293" s="38" t="s">
        <v>11123</v>
      </c>
      <c r="L2293" s="72">
        <v>1870.1860885427782</v>
      </c>
      <c r="M2293" s="72">
        <v>7480.7443541711127</v>
      </c>
      <c r="N2293" s="106"/>
    </row>
    <row r="2294" spans="9:14" ht="12.75" x14ac:dyDescent="0.2">
      <c r="I2294" s="28" t="str">
        <f t="shared" si="35"/>
        <v>24.04.24</v>
      </c>
      <c r="J2294" s="27"/>
      <c r="K2294" s="38" t="s">
        <v>11124</v>
      </c>
      <c r="L2294" s="72">
        <v>1861.9155574827771</v>
      </c>
      <c r="M2294" s="72">
        <v>7447.6622299311084</v>
      </c>
      <c r="N2294" s="106"/>
    </row>
    <row r="2295" spans="9:14" ht="12.75" x14ac:dyDescent="0.2">
      <c r="I2295" s="28" t="str">
        <f t="shared" si="35"/>
        <v>24.04.24</v>
      </c>
      <c r="J2295" s="27"/>
      <c r="K2295" s="38" t="s">
        <v>11125</v>
      </c>
      <c r="L2295" s="72">
        <v>1862.249115462778</v>
      </c>
      <c r="M2295" s="72">
        <v>7448.9964618511121</v>
      </c>
      <c r="N2295" s="106"/>
    </row>
    <row r="2296" spans="9:14" ht="12.75" x14ac:dyDescent="0.2">
      <c r="I2296" s="28" t="str">
        <f t="shared" si="35"/>
        <v>24.04.24</v>
      </c>
      <c r="J2296" s="27"/>
      <c r="K2296" s="111" t="s">
        <v>11126</v>
      </c>
      <c r="L2296" s="100">
        <v>1863.776947272778</v>
      </c>
      <c r="M2296" s="100">
        <v>7455.107789091112</v>
      </c>
      <c r="N2296" s="106"/>
    </row>
    <row r="2297" spans="9:14" ht="12.75" x14ac:dyDescent="0.2">
      <c r="I2297" s="28" t="str">
        <f t="shared" si="35"/>
        <v>24.04.24</v>
      </c>
      <c r="J2297" s="27"/>
      <c r="K2297" s="38" t="s">
        <v>11127</v>
      </c>
      <c r="L2297" s="72">
        <v>1846.5703756627781</v>
      </c>
      <c r="M2297" s="72">
        <v>7386.2815026511125</v>
      </c>
      <c r="N2297" s="106"/>
    </row>
    <row r="2298" spans="9:14" ht="12.75" x14ac:dyDescent="0.2">
      <c r="I2298" s="28" t="str">
        <f t="shared" si="35"/>
        <v>24.04.24</v>
      </c>
      <c r="J2298" s="27"/>
      <c r="K2298" s="38" t="s">
        <v>11128</v>
      </c>
      <c r="L2298" s="72">
        <v>1847.705672332778</v>
      </c>
      <c r="M2298" s="72">
        <v>7390.8226893311121</v>
      </c>
      <c r="N2298" s="106"/>
    </row>
    <row r="2299" spans="9:14" ht="12.75" x14ac:dyDescent="0.2">
      <c r="I2299" s="28" t="str">
        <f t="shared" si="35"/>
        <v>24.04.24</v>
      </c>
      <c r="J2299" s="27"/>
      <c r="K2299" s="38" t="s">
        <v>11129</v>
      </c>
      <c r="L2299" s="72">
        <v>1846.7334621327782</v>
      </c>
      <c r="M2299" s="72">
        <v>7386.9338485311127</v>
      </c>
      <c r="N2299" s="106"/>
    </row>
    <row r="2300" spans="9:14" ht="12.75" x14ac:dyDescent="0.2">
      <c r="I2300" s="28" t="str">
        <f t="shared" si="35"/>
        <v>24.04.24</v>
      </c>
      <c r="J2300" s="27"/>
      <c r="K2300" s="111" t="s">
        <v>11130</v>
      </c>
      <c r="L2300" s="100">
        <v>1848.1778640827761</v>
      </c>
      <c r="M2300" s="100">
        <v>7392.7114563311043</v>
      </c>
      <c r="N2300" s="106"/>
    </row>
    <row r="2301" spans="9:14" ht="12.75" x14ac:dyDescent="0.2">
      <c r="I2301" s="28" t="str">
        <f t="shared" si="35"/>
        <v>24.04.24</v>
      </c>
      <c r="J2301" s="27"/>
      <c r="K2301" s="38" t="s">
        <v>11131</v>
      </c>
      <c r="L2301" s="72">
        <v>1832.382862802777</v>
      </c>
      <c r="M2301" s="72">
        <v>7329.5314512111081</v>
      </c>
      <c r="N2301" s="106"/>
    </row>
    <row r="2302" spans="9:14" ht="12.75" x14ac:dyDescent="0.2">
      <c r="I2302" s="28" t="str">
        <f t="shared" si="35"/>
        <v>24.04.24</v>
      </c>
      <c r="J2302" s="27"/>
      <c r="K2302" s="38" t="s">
        <v>11132</v>
      </c>
      <c r="L2302" s="72">
        <v>1843.014367952778</v>
      </c>
      <c r="M2302" s="72">
        <v>7372.057471811112</v>
      </c>
      <c r="N2302" s="106"/>
    </row>
    <row r="2303" spans="9:14" ht="12.75" x14ac:dyDescent="0.2">
      <c r="I2303" s="28" t="str">
        <f t="shared" si="35"/>
        <v>24.04.24</v>
      </c>
      <c r="J2303" s="27"/>
      <c r="K2303" s="38" t="s">
        <v>11133</v>
      </c>
      <c r="L2303" s="72">
        <v>1868.9831445727782</v>
      </c>
      <c r="M2303" s="72">
        <v>7475.9325782911128</v>
      </c>
      <c r="N2303" s="106"/>
    </row>
    <row r="2304" spans="9:14" ht="12.75" x14ac:dyDescent="0.2">
      <c r="I2304" s="28" t="str">
        <f t="shared" si="35"/>
        <v>24.04.24</v>
      </c>
      <c r="J2304" s="27"/>
      <c r="K2304" s="111" t="s">
        <v>11134</v>
      </c>
      <c r="L2304" s="100">
        <v>1878.054240312777</v>
      </c>
      <c r="M2304" s="100">
        <v>7512.2169612511079</v>
      </c>
      <c r="N2304" s="106"/>
    </row>
    <row r="2305" spans="9:14" ht="12.75" x14ac:dyDescent="0.2">
      <c r="I2305" s="28" t="str">
        <f t="shared" si="35"/>
        <v>24.04.24</v>
      </c>
      <c r="J2305" s="27"/>
      <c r="K2305" s="38" t="s">
        <v>11135</v>
      </c>
      <c r="L2305" s="72">
        <v>1893.928878092777</v>
      </c>
      <c r="M2305" s="72">
        <v>7575.7155123711082</v>
      </c>
      <c r="N2305" s="106"/>
    </row>
    <row r="2306" spans="9:14" ht="12.75" x14ac:dyDescent="0.2">
      <c r="I2306" s="28" t="str">
        <f t="shared" si="35"/>
        <v>24.04.24</v>
      </c>
      <c r="J2306" s="27"/>
      <c r="K2306" s="38" t="s">
        <v>11136</v>
      </c>
      <c r="L2306" s="72">
        <v>1901.4161627027781</v>
      </c>
      <c r="M2306" s="72">
        <v>7605.6646508111126</v>
      </c>
      <c r="N2306" s="106"/>
    </row>
    <row r="2307" spans="9:14" ht="12.75" x14ac:dyDescent="0.2">
      <c r="I2307" s="28" t="str">
        <f t="shared" si="35"/>
        <v>24.04.24</v>
      </c>
      <c r="J2307" s="27"/>
      <c r="K2307" s="38" t="s">
        <v>11137</v>
      </c>
      <c r="L2307" s="72">
        <v>1925.137294002777</v>
      </c>
      <c r="M2307" s="72">
        <v>7700.5491760111081</v>
      </c>
      <c r="N2307" s="106"/>
    </row>
    <row r="2308" spans="9:14" ht="12.75" x14ac:dyDescent="0.2">
      <c r="I2308" s="28" t="str">
        <f t="shared" si="35"/>
        <v>24.04.24</v>
      </c>
      <c r="J2308" s="27"/>
      <c r="K2308" s="111" t="s">
        <v>11138</v>
      </c>
      <c r="L2308" s="100">
        <v>1933.2158559727773</v>
      </c>
      <c r="M2308" s="100">
        <v>7732.8634238911091</v>
      </c>
      <c r="N2308" s="106"/>
    </row>
    <row r="2309" spans="9:14" ht="12.75" x14ac:dyDescent="0.2">
      <c r="I2309" s="28" t="str">
        <f t="shared" si="35"/>
        <v>24.04.24</v>
      </c>
      <c r="J2309" s="27"/>
      <c r="K2309" s="38" t="s">
        <v>11139</v>
      </c>
      <c r="L2309" s="72">
        <v>1929.1711763427761</v>
      </c>
      <c r="M2309" s="72">
        <v>7716.6847053711044</v>
      </c>
      <c r="N2309" s="106"/>
    </row>
    <row r="2310" spans="9:14" ht="12.75" x14ac:dyDescent="0.2">
      <c r="I2310" s="28" t="str">
        <f t="shared" si="35"/>
        <v>24.04.24</v>
      </c>
      <c r="J2310" s="27"/>
      <c r="K2310" s="38" t="s">
        <v>11140</v>
      </c>
      <c r="L2310" s="72">
        <v>1939.136349302777</v>
      </c>
      <c r="M2310" s="72">
        <v>7756.5453972111081</v>
      </c>
      <c r="N2310" s="106"/>
    </row>
    <row r="2311" spans="9:14" ht="12.75" x14ac:dyDescent="0.2">
      <c r="I2311" s="28" t="str">
        <f t="shared" si="35"/>
        <v>24.04.24</v>
      </c>
      <c r="J2311" s="27"/>
      <c r="K2311" s="38" t="s">
        <v>11141</v>
      </c>
      <c r="L2311" s="72">
        <v>1942.8133793127781</v>
      </c>
      <c r="M2311" s="72">
        <v>7771.2535172511125</v>
      </c>
      <c r="N2311" s="106"/>
    </row>
    <row r="2312" spans="9:14" ht="12.75" x14ac:dyDescent="0.2">
      <c r="I2312" s="28" t="str">
        <f t="shared" si="35"/>
        <v>24.04.24</v>
      </c>
      <c r="J2312" s="27"/>
      <c r="K2312" s="111" t="s">
        <v>11142</v>
      </c>
      <c r="L2312" s="100">
        <v>1946.5574627027772</v>
      </c>
      <c r="M2312" s="100">
        <v>7786.2298508111089</v>
      </c>
      <c r="N2312" s="106"/>
    </row>
    <row r="2313" spans="9:14" ht="12.75" x14ac:dyDescent="0.2">
      <c r="I2313" s="28" t="str">
        <f t="shared" si="35"/>
        <v>24.04.24</v>
      </c>
      <c r="J2313" s="27"/>
      <c r="K2313" s="38" t="s">
        <v>11143</v>
      </c>
      <c r="L2313" s="72">
        <v>1944.9776612627791</v>
      </c>
      <c r="M2313" s="72">
        <v>7779.9106450511163</v>
      </c>
      <c r="N2313" s="106"/>
    </row>
    <row r="2314" spans="9:14" ht="12.75" x14ac:dyDescent="0.2">
      <c r="I2314" s="28" t="str">
        <f t="shared" si="35"/>
        <v>24.04.24</v>
      </c>
      <c r="J2314" s="27"/>
      <c r="K2314" s="38" t="s">
        <v>11144</v>
      </c>
      <c r="L2314" s="72">
        <v>1941.6880193327761</v>
      </c>
      <c r="M2314" s="72">
        <v>7766.7520773311044</v>
      </c>
      <c r="N2314" s="106"/>
    </row>
    <row r="2315" spans="9:14" ht="12.75" x14ac:dyDescent="0.2">
      <c r="I2315" s="28" t="str">
        <f t="shared" si="35"/>
        <v>24.04.24</v>
      </c>
      <c r="J2315" s="27"/>
      <c r="K2315" s="38" t="s">
        <v>11145</v>
      </c>
      <c r="L2315" s="72">
        <v>1914.004485322778</v>
      </c>
      <c r="M2315" s="72">
        <v>7656.017941291112</v>
      </c>
      <c r="N2315" s="106"/>
    </row>
    <row r="2316" spans="9:14" ht="12.75" x14ac:dyDescent="0.2">
      <c r="I2316" s="28" t="str">
        <f t="shared" si="35"/>
        <v>24.04.24</v>
      </c>
      <c r="J2316" s="27"/>
      <c r="K2316" s="111" t="s">
        <v>11146</v>
      </c>
      <c r="L2316" s="100">
        <v>1880.6625623227781</v>
      </c>
      <c r="M2316" s="100">
        <v>7522.6502492911122</v>
      </c>
      <c r="N2316" s="106"/>
    </row>
    <row r="2317" spans="9:14" ht="12.75" x14ac:dyDescent="0.2">
      <c r="I2317" s="28" t="str">
        <f t="shared" si="35"/>
        <v>24.04.24</v>
      </c>
      <c r="J2317" s="27"/>
      <c r="K2317" s="38" t="s">
        <v>11147</v>
      </c>
      <c r="L2317" s="72">
        <v>1854.0712723327781</v>
      </c>
      <c r="M2317" s="72">
        <v>7416.2850893311124</v>
      </c>
      <c r="N2317" s="106"/>
    </row>
    <row r="2318" spans="9:14" ht="12.75" x14ac:dyDescent="0.2">
      <c r="I2318" s="28" t="str">
        <f t="shared" si="35"/>
        <v>24.04.24</v>
      </c>
      <c r="J2318" s="27"/>
      <c r="K2318" s="38" t="s">
        <v>11148</v>
      </c>
      <c r="L2318" s="72">
        <v>1809.843224112778</v>
      </c>
      <c r="M2318" s="72">
        <v>7239.372896451112</v>
      </c>
      <c r="N2318" s="106"/>
    </row>
    <row r="2319" spans="9:14" ht="12.75" x14ac:dyDescent="0.2">
      <c r="I2319" s="28" t="str">
        <f t="shared" si="35"/>
        <v>24.04.24</v>
      </c>
      <c r="J2319" s="27"/>
      <c r="K2319" s="38" t="s">
        <v>11149</v>
      </c>
      <c r="L2319" s="72">
        <v>1768.024417942778</v>
      </c>
      <c r="M2319" s="72">
        <v>7072.0976717711119</v>
      </c>
      <c r="N2319" s="106"/>
    </row>
    <row r="2320" spans="9:14" ht="12.75" x14ac:dyDescent="0.2">
      <c r="I2320" s="28" t="str">
        <f t="shared" si="35"/>
        <v>24.04.24</v>
      </c>
      <c r="J2320" s="27"/>
      <c r="K2320" s="111" t="s">
        <v>11150</v>
      </c>
      <c r="L2320" s="100">
        <v>1735.824023662778</v>
      </c>
      <c r="M2320" s="100">
        <v>6943.2960946511121</v>
      </c>
      <c r="N2320" s="106"/>
    </row>
    <row r="2321" spans="9:14" ht="12.75" x14ac:dyDescent="0.2">
      <c r="I2321" s="28" t="str">
        <f t="shared" si="35"/>
        <v>24.04.24</v>
      </c>
      <c r="J2321" s="27"/>
      <c r="K2321" s="38" t="s">
        <v>11151</v>
      </c>
      <c r="L2321" s="72">
        <v>1761.104132032777</v>
      </c>
      <c r="M2321" s="72">
        <v>7044.416528131108</v>
      </c>
      <c r="N2321" s="106"/>
    </row>
    <row r="2322" spans="9:14" ht="12.75" x14ac:dyDescent="0.2">
      <c r="I2322" s="28" t="str">
        <f t="shared" si="35"/>
        <v>24.04.24</v>
      </c>
      <c r="J2322" s="27"/>
      <c r="K2322" s="38" t="s">
        <v>11152</v>
      </c>
      <c r="L2322" s="72">
        <v>1746.1119731427771</v>
      </c>
      <c r="M2322" s="72">
        <v>6984.4478925711082</v>
      </c>
      <c r="N2322" s="106"/>
    </row>
    <row r="2323" spans="9:14" ht="12.75" x14ac:dyDescent="0.2">
      <c r="I2323" s="28" t="str">
        <f t="shared" si="35"/>
        <v>24.04.24</v>
      </c>
      <c r="J2323" s="27"/>
      <c r="K2323" s="38" t="s">
        <v>11153</v>
      </c>
      <c r="L2323" s="72">
        <v>1711.5880155427772</v>
      </c>
      <c r="M2323" s="72">
        <v>6846.3520621711086</v>
      </c>
      <c r="N2323" s="106"/>
    </row>
    <row r="2324" spans="9:14" ht="12.75" x14ac:dyDescent="0.2">
      <c r="I2324" s="28" t="str">
        <f t="shared" si="35"/>
        <v>24.04.24</v>
      </c>
      <c r="J2324" s="27"/>
      <c r="K2324" s="111" t="s">
        <v>11154</v>
      </c>
      <c r="L2324" s="100">
        <v>1679.1220645527771</v>
      </c>
      <c r="M2324" s="100">
        <v>6716.4882582111086</v>
      </c>
      <c r="N2324" s="106"/>
    </row>
    <row r="2325" spans="9:14" ht="12.75" x14ac:dyDescent="0.2">
      <c r="I2325" s="28" t="str">
        <f t="shared" si="35"/>
        <v>24.04.24</v>
      </c>
      <c r="J2325" s="27"/>
      <c r="K2325" s="38" t="s">
        <v>11155</v>
      </c>
      <c r="L2325" s="72">
        <v>1659.4606493227761</v>
      </c>
      <c r="M2325" s="72">
        <v>6637.8425972911045</v>
      </c>
      <c r="N2325" s="106"/>
    </row>
    <row r="2326" spans="9:14" ht="12.75" x14ac:dyDescent="0.2">
      <c r="I2326" s="28" t="str">
        <f t="shared" si="35"/>
        <v>24.04.24</v>
      </c>
      <c r="J2326" s="27"/>
      <c r="K2326" s="38" t="s">
        <v>11156</v>
      </c>
      <c r="L2326" s="72">
        <v>1632.3304038727781</v>
      </c>
      <c r="M2326" s="72">
        <v>6529.3216154911124</v>
      </c>
      <c r="N2326" s="106"/>
    </row>
    <row r="2327" spans="9:14" ht="12.75" x14ac:dyDescent="0.2">
      <c r="I2327" s="28" t="str">
        <f t="shared" si="35"/>
        <v>24.04.24</v>
      </c>
      <c r="J2327" s="27"/>
      <c r="K2327" s="38" t="s">
        <v>11157</v>
      </c>
      <c r="L2327" s="72">
        <v>1599.2228627327779</v>
      </c>
      <c r="M2327" s="72">
        <v>6396.8914509311116</v>
      </c>
      <c r="N2327" s="106"/>
    </row>
    <row r="2328" spans="9:14" ht="12.75" x14ac:dyDescent="0.2">
      <c r="I2328" s="28" t="str">
        <f t="shared" si="35"/>
        <v>24.04.24</v>
      </c>
      <c r="J2328" s="27"/>
      <c r="K2328" s="111" t="s">
        <v>11158</v>
      </c>
      <c r="L2328" s="100">
        <v>1564.724766222776</v>
      </c>
      <c r="M2328" s="100">
        <v>6258.899064891104</v>
      </c>
      <c r="N2328" s="106"/>
    </row>
    <row r="2329" spans="9:14" ht="12.75" x14ac:dyDescent="0.2">
      <c r="I2329" s="28" t="str">
        <f t="shared" si="35"/>
        <v>25.04.24</v>
      </c>
      <c r="J2329" s="27"/>
      <c r="K2329" s="38" t="s">
        <v>11159</v>
      </c>
      <c r="L2329" s="72">
        <v>1560.1019075827762</v>
      </c>
      <c r="M2329" s="72">
        <v>6240.4076303311049</v>
      </c>
      <c r="N2329" s="106"/>
    </row>
    <row r="2330" spans="9:14" ht="12.75" x14ac:dyDescent="0.2">
      <c r="I2330" s="28" t="str">
        <f t="shared" ref="I2330:I2393" si="36">IF(K2330="","",LEFT(K2330,8))</f>
        <v>25.04.24</v>
      </c>
      <c r="J2330" s="27"/>
      <c r="K2330" s="38" t="s">
        <v>11160</v>
      </c>
      <c r="L2330" s="72">
        <v>1536.2965224427751</v>
      </c>
      <c r="M2330" s="72">
        <v>6145.1860897711003</v>
      </c>
      <c r="N2330" s="106"/>
    </row>
    <row r="2331" spans="9:14" ht="12.75" x14ac:dyDescent="0.2">
      <c r="I2331" s="28" t="str">
        <f t="shared" si="36"/>
        <v>25.04.24</v>
      </c>
      <c r="J2331" s="27"/>
      <c r="K2331" s="38" t="s">
        <v>11161</v>
      </c>
      <c r="L2331" s="72">
        <v>1510.333275152776</v>
      </c>
      <c r="M2331" s="72">
        <v>6041.3331006111039</v>
      </c>
      <c r="N2331" s="106"/>
    </row>
    <row r="2332" spans="9:14" ht="12.75" x14ac:dyDescent="0.2">
      <c r="I2332" s="28" t="str">
        <f t="shared" si="36"/>
        <v>25.04.24</v>
      </c>
      <c r="J2332" s="27"/>
      <c r="K2332" s="111" t="s">
        <v>11162</v>
      </c>
      <c r="L2332" s="100">
        <v>1487.018714632776</v>
      </c>
      <c r="M2332" s="100">
        <v>5948.0748585311039</v>
      </c>
      <c r="N2332" s="106"/>
    </row>
    <row r="2333" spans="9:14" ht="12.75" x14ac:dyDescent="0.2">
      <c r="I2333" s="28" t="str">
        <f t="shared" si="36"/>
        <v>25.04.24</v>
      </c>
      <c r="J2333" s="27"/>
      <c r="K2333" s="38" t="s">
        <v>11163</v>
      </c>
      <c r="L2333" s="72">
        <v>1480.504451572777</v>
      </c>
      <c r="M2333" s="72">
        <v>5922.0178062911082</v>
      </c>
      <c r="N2333" s="106"/>
    </row>
    <row r="2334" spans="9:14" ht="12.75" x14ac:dyDescent="0.2">
      <c r="I2334" s="28" t="str">
        <f t="shared" si="36"/>
        <v>25.04.24</v>
      </c>
      <c r="J2334" s="27"/>
      <c r="K2334" s="38" t="s">
        <v>11164</v>
      </c>
      <c r="L2334" s="72">
        <v>1464.5787218227781</v>
      </c>
      <c r="M2334" s="72">
        <v>5858.3148872911124</v>
      </c>
      <c r="N2334" s="106"/>
    </row>
    <row r="2335" spans="9:14" ht="12.75" x14ac:dyDescent="0.2">
      <c r="I2335" s="28" t="str">
        <f t="shared" si="36"/>
        <v>25.04.24</v>
      </c>
      <c r="J2335" s="27"/>
      <c r="K2335" s="38" t="s">
        <v>11165</v>
      </c>
      <c r="L2335" s="72">
        <v>1449.1415275727772</v>
      </c>
      <c r="M2335" s="72">
        <v>5796.566110291109</v>
      </c>
      <c r="N2335" s="106"/>
    </row>
    <row r="2336" spans="9:14" ht="12.75" x14ac:dyDescent="0.2">
      <c r="I2336" s="28" t="str">
        <f t="shared" si="36"/>
        <v>25.04.24</v>
      </c>
      <c r="J2336" s="27"/>
      <c r="K2336" s="111" t="s">
        <v>11166</v>
      </c>
      <c r="L2336" s="100">
        <v>1436.440284262776</v>
      </c>
      <c r="M2336" s="100">
        <v>5745.761137051104</v>
      </c>
      <c r="N2336" s="106"/>
    </row>
    <row r="2337" spans="9:14" ht="12.75" x14ac:dyDescent="0.2">
      <c r="I2337" s="28" t="str">
        <f t="shared" si="36"/>
        <v>25.04.24</v>
      </c>
      <c r="J2337" s="27"/>
      <c r="K2337" s="38" t="s">
        <v>11167</v>
      </c>
      <c r="L2337" s="72">
        <v>1448.5329696727772</v>
      </c>
      <c r="M2337" s="72">
        <v>5794.1318786911088</v>
      </c>
      <c r="N2337" s="106"/>
    </row>
    <row r="2338" spans="9:14" ht="12.75" x14ac:dyDescent="0.2">
      <c r="I2338" s="28" t="str">
        <f t="shared" si="36"/>
        <v>25.04.24</v>
      </c>
      <c r="J2338" s="27"/>
      <c r="K2338" s="38" t="s">
        <v>11168</v>
      </c>
      <c r="L2338" s="72">
        <v>1443.2872644027739</v>
      </c>
      <c r="M2338" s="72">
        <v>5773.1490576110955</v>
      </c>
      <c r="N2338" s="106"/>
    </row>
    <row r="2339" spans="9:14" ht="12.75" x14ac:dyDescent="0.2">
      <c r="I2339" s="28" t="str">
        <f t="shared" si="36"/>
        <v>25.04.24</v>
      </c>
      <c r="J2339" s="27"/>
      <c r="K2339" s="38" t="s">
        <v>11169</v>
      </c>
      <c r="L2339" s="72">
        <v>1430.773231972777</v>
      </c>
      <c r="M2339" s="72">
        <v>5723.092927891108</v>
      </c>
      <c r="N2339" s="106"/>
    </row>
    <row r="2340" spans="9:14" ht="12.75" x14ac:dyDescent="0.2">
      <c r="I2340" s="28" t="str">
        <f t="shared" si="36"/>
        <v>25.04.24</v>
      </c>
      <c r="J2340" s="27"/>
      <c r="K2340" s="111" t="s">
        <v>11170</v>
      </c>
      <c r="L2340" s="100">
        <v>1419.078855442777</v>
      </c>
      <c r="M2340" s="100">
        <v>5676.315421771108</v>
      </c>
      <c r="N2340" s="106"/>
    </row>
    <row r="2341" spans="9:14" ht="12.75" x14ac:dyDescent="0.2">
      <c r="I2341" s="28" t="str">
        <f t="shared" si="36"/>
        <v>25.04.24</v>
      </c>
      <c r="J2341" s="27"/>
      <c r="K2341" s="38" t="s">
        <v>11171</v>
      </c>
      <c r="L2341" s="72">
        <v>1414.2102080927771</v>
      </c>
      <c r="M2341" s="72">
        <v>5656.8408323711083</v>
      </c>
      <c r="N2341" s="106"/>
    </row>
    <row r="2342" spans="9:14" ht="12.75" x14ac:dyDescent="0.2">
      <c r="I2342" s="28" t="str">
        <f t="shared" si="36"/>
        <v>25.04.24</v>
      </c>
      <c r="J2342" s="27"/>
      <c r="K2342" s="38" t="s">
        <v>11172</v>
      </c>
      <c r="L2342" s="72">
        <v>1413.8844373727761</v>
      </c>
      <c r="M2342" s="72">
        <v>5655.5377494911045</v>
      </c>
      <c r="N2342" s="106"/>
    </row>
    <row r="2343" spans="9:14" ht="12.75" x14ac:dyDescent="0.2">
      <c r="I2343" s="28" t="str">
        <f t="shared" si="36"/>
        <v>25.04.24</v>
      </c>
      <c r="J2343" s="27"/>
      <c r="K2343" s="38" t="s">
        <v>11173</v>
      </c>
      <c r="L2343" s="72">
        <v>1415.651942282776</v>
      </c>
      <c r="M2343" s="72">
        <v>5662.6077691311039</v>
      </c>
      <c r="N2343" s="106"/>
    </row>
    <row r="2344" spans="9:14" ht="12.75" x14ac:dyDescent="0.2">
      <c r="I2344" s="28" t="str">
        <f t="shared" si="36"/>
        <v>25.04.24</v>
      </c>
      <c r="J2344" s="27"/>
      <c r="K2344" s="111" t="s">
        <v>11174</v>
      </c>
      <c r="L2344" s="100">
        <v>1415.5786264627761</v>
      </c>
      <c r="M2344" s="100">
        <v>5662.3145058511045</v>
      </c>
      <c r="N2344" s="106"/>
    </row>
    <row r="2345" spans="9:14" ht="12.75" x14ac:dyDescent="0.2">
      <c r="I2345" s="28" t="str">
        <f t="shared" si="36"/>
        <v>25.04.24</v>
      </c>
      <c r="J2345" s="27"/>
      <c r="K2345" s="38" t="s">
        <v>11175</v>
      </c>
      <c r="L2345" s="72">
        <v>1431.974237862777</v>
      </c>
      <c r="M2345" s="72">
        <v>5727.8969514511082</v>
      </c>
      <c r="N2345" s="106"/>
    </row>
    <row r="2346" spans="9:14" ht="12.75" x14ac:dyDescent="0.2">
      <c r="I2346" s="28" t="str">
        <f t="shared" si="36"/>
        <v>25.04.24</v>
      </c>
      <c r="J2346" s="27"/>
      <c r="K2346" s="38" t="s">
        <v>11176</v>
      </c>
      <c r="L2346" s="72">
        <v>1457.7340428627772</v>
      </c>
      <c r="M2346" s="72">
        <v>5830.9361714511087</v>
      </c>
      <c r="N2346" s="106"/>
    </row>
    <row r="2347" spans="9:14" ht="12.75" x14ac:dyDescent="0.2">
      <c r="I2347" s="28" t="str">
        <f t="shared" si="36"/>
        <v>25.04.24</v>
      </c>
      <c r="J2347" s="27"/>
      <c r="K2347" s="38" t="s">
        <v>11177</v>
      </c>
      <c r="L2347" s="72">
        <v>1482.760632212777</v>
      </c>
      <c r="M2347" s="72">
        <v>5931.0425288511078</v>
      </c>
      <c r="N2347" s="106"/>
    </row>
    <row r="2348" spans="9:14" ht="12.75" x14ac:dyDescent="0.2">
      <c r="I2348" s="28" t="str">
        <f t="shared" si="36"/>
        <v>25.04.24</v>
      </c>
      <c r="J2348" s="27"/>
      <c r="K2348" s="111" t="s">
        <v>11178</v>
      </c>
      <c r="L2348" s="100">
        <v>1499.3837772027771</v>
      </c>
      <c r="M2348" s="100">
        <v>5997.5351088111083</v>
      </c>
      <c r="N2348" s="106"/>
    </row>
    <row r="2349" spans="9:14" ht="12.75" x14ac:dyDescent="0.2">
      <c r="I2349" s="28" t="str">
        <f t="shared" si="36"/>
        <v>25.04.24</v>
      </c>
      <c r="J2349" s="27"/>
      <c r="K2349" s="38" t="s">
        <v>11179</v>
      </c>
      <c r="L2349" s="72">
        <v>1550.689073752776</v>
      </c>
      <c r="M2349" s="72">
        <v>6202.7562950111042</v>
      </c>
      <c r="N2349" s="106"/>
    </row>
    <row r="2350" spans="9:14" ht="12.75" x14ac:dyDescent="0.2">
      <c r="I2350" s="28" t="str">
        <f t="shared" si="36"/>
        <v>25.04.24</v>
      </c>
      <c r="J2350" s="27"/>
      <c r="K2350" s="38" t="s">
        <v>11180</v>
      </c>
      <c r="L2350" s="72">
        <v>1600.565107372777</v>
      </c>
      <c r="M2350" s="72">
        <v>6402.260429491108</v>
      </c>
      <c r="N2350" s="106"/>
    </row>
    <row r="2351" spans="9:14" ht="12.75" x14ac:dyDescent="0.2">
      <c r="I2351" s="28" t="str">
        <f t="shared" si="36"/>
        <v>25.04.24</v>
      </c>
      <c r="J2351" s="27"/>
      <c r="K2351" s="38" t="s">
        <v>11181</v>
      </c>
      <c r="L2351" s="72">
        <v>1639.9746894727771</v>
      </c>
      <c r="M2351" s="72">
        <v>6559.8987578911083</v>
      </c>
      <c r="N2351" s="106"/>
    </row>
    <row r="2352" spans="9:14" ht="12.75" x14ac:dyDescent="0.2">
      <c r="I2352" s="28" t="str">
        <f t="shared" si="36"/>
        <v>25.04.24</v>
      </c>
      <c r="J2352" s="27"/>
      <c r="K2352" s="111" t="s">
        <v>11182</v>
      </c>
      <c r="L2352" s="100">
        <v>1711.300667612777</v>
      </c>
      <c r="M2352" s="100">
        <v>6845.2026704511081</v>
      </c>
      <c r="N2352" s="106"/>
    </row>
    <row r="2353" spans="9:14" ht="12.75" x14ac:dyDescent="0.2">
      <c r="I2353" s="28" t="str">
        <f t="shared" si="36"/>
        <v>25.04.24</v>
      </c>
      <c r="J2353" s="27"/>
      <c r="K2353" s="38" t="s">
        <v>11183</v>
      </c>
      <c r="L2353" s="72">
        <v>1810.0554428227781</v>
      </c>
      <c r="M2353" s="72">
        <v>7240.2217712911124</v>
      </c>
      <c r="N2353" s="106"/>
    </row>
    <row r="2354" spans="9:14" ht="12.75" x14ac:dyDescent="0.2">
      <c r="I2354" s="28" t="str">
        <f t="shared" si="36"/>
        <v>25.04.24</v>
      </c>
      <c r="J2354" s="27"/>
      <c r="K2354" s="38" t="s">
        <v>11184</v>
      </c>
      <c r="L2354" s="72">
        <v>1874.4885890127771</v>
      </c>
      <c r="M2354" s="72">
        <v>7497.9543560511083</v>
      </c>
      <c r="N2354" s="106"/>
    </row>
    <row r="2355" spans="9:14" ht="12.75" x14ac:dyDescent="0.2">
      <c r="I2355" s="28" t="str">
        <f t="shared" si="36"/>
        <v>25.04.24</v>
      </c>
      <c r="J2355" s="27"/>
      <c r="K2355" s="38" t="s">
        <v>11185</v>
      </c>
      <c r="L2355" s="72">
        <v>1915.127527192775</v>
      </c>
      <c r="M2355" s="72">
        <v>7660.5101087711</v>
      </c>
      <c r="N2355" s="106"/>
    </row>
    <row r="2356" spans="9:14" ht="12.75" x14ac:dyDescent="0.2">
      <c r="I2356" s="28" t="str">
        <f t="shared" si="36"/>
        <v>25.04.24</v>
      </c>
      <c r="J2356" s="27"/>
      <c r="K2356" s="111" t="s">
        <v>11186</v>
      </c>
      <c r="L2356" s="100">
        <v>1942.4277698727763</v>
      </c>
      <c r="M2356" s="100">
        <v>7769.711079491105</v>
      </c>
      <c r="N2356" s="106"/>
    </row>
    <row r="2357" spans="9:14" ht="12.75" x14ac:dyDescent="0.2">
      <c r="I2357" s="28" t="str">
        <f t="shared" si="36"/>
        <v>25.04.24</v>
      </c>
      <c r="J2357" s="27"/>
      <c r="K2357" s="38" t="s">
        <v>11187</v>
      </c>
      <c r="L2357" s="72">
        <v>1969.374950232778</v>
      </c>
      <c r="M2357" s="72">
        <v>7877.4998009311121</v>
      </c>
      <c r="N2357" s="106"/>
    </row>
    <row r="2358" spans="9:14" ht="12.75" x14ac:dyDescent="0.2">
      <c r="I2358" s="28" t="str">
        <f t="shared" si="36"/>
        <v>25.04.24</v>
      </c>
      <c r="J2358" s="27"/>
      <c r="K2358" s="38" t="s">
        <v>11188</v>
      </c>
      <c r="L2358" s="72">
        <v>1966.478202922777</v>
      </c>
      <c r="M2358" s="72">
        <v>7865.9128116911079</v>
      </c>
      <c r="N2358" s="106"/>
    </row>
    <row r="2359" spans="9:14" ht="12.75" x14ac:dyDescent="0.2">
      <c r="I2359" s="28" t="str">
        <f t="shared" si="36"/>
        <v>25.04.24</v>
      </c>
      <c r="J2359" s="27"/>
      <c r="K2359" s="38" t="s">
        <v>11189</v>
      </c>
      <c r="L2359" s="72">
        <v>1982.3109896427773</v>
      </c>
      <c r="M2359" s="72">
        <v>7929.243958571109</v>
      </c>
      <c r="N2359" s="106"/>
    </row>
    <row r="2360" spans="9:14" ht="12.75" x14ac:dyDescent="0.2">
      <c r="I2360" s="28" t="str">
        <f t="shared" si="36"/>
        <v>25.04.24</v>
      </c>
      <c r="J2360" s="27"/>
      <c r="K2360" s="111" t="s">
        <v>11190</v>
      </c>
      <c r="L2360" s="100">
        <v>2000.155326822776</v>
      </c>
      <c r="M2360" s="100">
        <v>8000.6213072911041</v>
      </c>
      <c r="N2360" s="106"/>
    </row>
    <row r="2361" spans="9:14" ht="12.75" x14ac:dyDescent="0.2">
      <c r="I2361" s="28" t="str">
        <f t="shared" si="36"/>
        <v>25.04.24</v>
      </c>
      <c r="J2361" s="27"/>
      <c r="K2361" s="38" t="s">
        <v>11191</v>
      </c>
      <c r="L2361" s="72">
        <v>2009.5347812627761</v>
      </c>
      <c r="M2361" s="72">
        <v>8038.1391250511042</v>
      </c>
      <c r="N2361" s="106"/>
    </row>
    <row r="2362" spans="9:14" ht="12.75" x14ac:dyDescent="0.2">
      <c r="I2362" s="28" t="str">
        <f t="shared" si="36"/>
        <v>25.04.24</v>
      </c>
      <c r="J2362" s="27"/>
      <c r="K2362" s="38" t="s">
        <v>11192</v>
      </c>
      <c r="L2362" s="72">
        <v>1998.377275162775</v>
      </c>
      <c r="M2362" s="72">
        <v>7993.5091006511002</v>
      </c>
      <c r="N2362" s="106"/>
    </row>
    <row r="2363" spans="9:14" ht="12.75" x14ac:dyDescent="0.2">
      <c r="I2363" s="28" t="str">
        <f t="shared" si="36"/>
        <v>25.04.24</v>
      </c>
      <c r="J2363" s="27"/>
      <c r="K2363" s="38" t="s">
        <v>11193</v>
      </c>
      <c r="L2363" s="72">
        <v>1979.7402891627783</v>
      </c>
      <c r="M2363" s="72">
        <v>7918.961156651113</v>
      </c>
      <c r="N2363" s="106"/>
    </row>
    <row r="2364" spans="9:14" ht="12.75" x14ac:dyDescent="0.2">
      <c r="I2364" s="28" t="str">
        <f t="shared" si="36"/>
        <v>25.04.24</v>
      </c>
      <c r="J2364" s="27"/>
      <c r="K2364" s="111" t="s">
        <v>11194</v>
      </c>
      <c r="L2364" s="100">
        <v>1966.216132102777</v>
      </c>
      <c r="M2364" s="100">
        <v>7864.864528411108</v>
      </c>
      <c r="N2364" s="106"/>
    </row>
    <row r="2365" spans="9:14" ht="12.75" x14ac:dyDescent="0.2">
      <c r="I2365" s="28" t="str">
        <f t="shared" si="36"/>
        <v>25.04.24</v>
      </c>
      <c r="J2365" s="27"/>
      <c r="K2365" s="38" t="s">
        <v>11195</v>
      </c>
      <c r="L2365" s="72">
        <v>1941.415793962778</v>
      </c>
      <c r="M2365" s="72">
        <v>7765.6631758511121</v>
      </c>
      <c r="N2365" s="106"/>
    </row>
    <row r="2366" spans="9:14" ht="12.75" x14ac:dyDescent="0.2">
      <c r="I2366" s="28" t="str">
        <f t="shared" si="36"/>
        <v>25.04.24</v>
      </c>
      <c r="J2366" s="27"/>
      <c r="K2366" s="38" t="s">
        <v>11196</v>
      </c>
      <c r="L2366" s="72">
        <v>1944.6845759927771</v>
      </c>
      <c r="M2366" s="72">
        <v>7778.7383039711085</v>
      </c>
      <c r="N2366" s="106"/>
    </row>
    <row r="2367" spans="9:14" ht="12.75" x14ac:dyDescent="0.2">
      <c r="I2367" s="28" t="str">
        <f t="shared" si="36"/>
        <v>25.04.24</v>
      </c>
      <c r="J2367" s="27"/>
      <c r="K2367" s="38" t="s">
        <v>11197</v>
      </c>
      <c r="L2367" s="72">
        <v>1943.889534722779</v>
      </c>
      <c r="M2367" s="72">
        <v>7775.558138891116</v>
      </c>
      <c r="N2367" s="106"/>
    </row>
    <row r="2368" spans="9:14" ht="12.75" x14ac:dyDescent="0.2">
      <c r="I2368" s="28" t="str">
        <f t="shared" si="36"/>
        <v>25.04.24</v>
      </c>
      <c r="J2368" s="27"/>
      <c r="K2368" s="111" t="s">
        <v>11198</v>
      </c>
      <c r="L2368" s="100">
        <v>1941.2882843727762</v>
      </c>
      <c r="M2368" s="100">
        <v>7765.1531374911046</v>
      </c>
      <c r="N2368" s="106"/>
    </row>
    <row r="2369" spans="9:14" ht="12.75" x14ac:dyDescent="0.2">
      <c r="I2369" s="28" t="str">
        <f t="shared" si="36"/>
        <v>25.04.24</v>
      </c>
      <c r="J2369" s="27"/>
      <c r="K2369" s="38" t="s">
        <v>11199</v>
      </c>
      <c r="L2369" s="72">
        <v>1931.0146427127772</v>
      </c>
      <c r="M2369" s="72">
        <v>7724.0585708511089</v>
      </c>
      <c r="N2369" s="106"/>
    </row>
    <row r="2370" spans="9:14" ht="12.75" x14ac:dyDescent="0.2">
      <c r="I2370" s="28" t="str">
        <f t="shared" si="36"/>
        <v>25.04.24</v>
      </c>
      <c r="J2370" s="27"/>
      <c r="K2370" s="38" t="s">
        <v>11200</v>
      </c>
      <c r="L2370" s="72">
        <v>1921.9750482127761</v>
      </c>
      <c r="M2370" s="72">
        <v>7687.9001928511043</v>
      </c>
      <c r="N2370" s="106"/>
    </row>
    <row r="2371" spans="9:14" ht="12.75" x14ac:dyDescent="0.2">
      <c r="I2371" s="28" t="str">
        <f t="shared" si="36"/>
        <v>25.04.24</v>
      </c>
      <c r="J2371" s="27"/>
      <c r="K2371" s="38" t="s">
        <v>11201</v>
      </c>
      <c r="L2371" s="72">
        <v>1932.543262692777</v>
      </c>
      <c r="M2371" s="72">
        <v>7730.1730507711081</v>
      </c>
      <c r="N2371" s="106"/>
    </row>
    <row r="2372" spans="9:14" ht="12.75" x14ac:dyDescent="0.2">
      <c r="I2372" s="28" t="str">
        <f t="shared" si="36"/>
        <v>25.04.24</v>
      </c>
      <c r="J2372" s="27"/>
      <c r="K2372" s="111" t="s">
        <v>11202</v>
      </c>
      <c r="L2372" s="100">
        <v>1926.6028796227761</v>
      </c>
      <c r="M2372" s="100">
        <v>7706.4115184911043</v>
      </c>
      <c r="N2372" s="106"/>
    </row>
    <row r="2373" spans="9:14" ht="12.75" x14ac:dyDescent="0.2">
      <c r="I2373" s="28" t="str">
        <f t="shared" si="36"/>
        <v>25.04.24</v>
      </c>
      <c r="J2373" s="27"/>
      <c r="K2373" s="38" t="s">
        <v>11203</v>
      </c>
      <c r="L2373" s="72">
        <v>1923.143255612777</v>
      </c>
      <c r="M2373" s="72">
        <v>7692.573022451108</v>
      </c>
      <c r="N2373" s="106"/>
    </row>
    <row r="2374" spans="9:14" ht="12.75" x14ac:dyDescent="0.2">
      <c r="I2374" s="28" t="str">
        <f t="shared" si="36"/>
        <v>25.04.24</v>
      </c>
      <c r="J2374" s="27"/>
      <c r="K2374" s="38" t="s">
        <v>11204</v>
      </c>
      <c r="L2374" s="72">
        <v>1930.4050885427762</v>
      </c>
      <c r="M2374" s="72">
        <v>7721.6203541711047</v>
      </c>
      <c r="N2374" s="106"/>
    </row>
    <row r="2375" spans="9:14" ht="12.75" x14ac:dyDescent="0.2">
      <c r="I2375" s="28" t="str">
        <f t="shared" si="36"/>
        <v>25.04.24</v>
      </c>
      <c r="J2375" s="27"/>
      <c r="K2375" s="38" t="s">
        <v>11205</v>
      </c>
      <c r="L2375" s="72">
        <v>1921.123297942778</v>
      </c>
      <c r="M2375" s="72">
        <v>7684.4931917711119</v>
      </c>
      <c r="N2375" s="106"/>
    </row>
    <row r="2376" spans="9:14" ht="12.75" x14ac:dyDescent="0.2">
      <c r="I2376" s="28" t="str">
        <f t="shared" si="36"/>
        <v>25.04.24</v>
      </c>
      <c r="J2376" s="27"/>
      <c r="K2376" s="111" t="s">
        <v>11206</v>
      </c>
      <c r="L2376" s="100">
        <v>1885.7242039527771</v>
      </c>
      <c r="M2376" s="100">
        <v>7542.8968158111084</v>
      </c>
      <c r="N2376" s="106"/>
    </row>
    <row r="2377" spans="9:14" ht="12.75" x14ac:dyDescent="0.2">
      <c r="I2377" s="28" t="str">
        <f t="shared" si="36"/>
        <v>25.04.24</v>
      </c>
      <c r="J2377" s="27"/>
      <c r="K2377" s="38" t="s">
        <v>11207</v>
      </c>
      <c r="L2377" s="72">
        <v>1854.515238282776</v>
      </c>
      <c r="M2377" s="72">
        <v>7418.0609531311038</v>
      </c>
      <c r="N2377" s="106"/>
    </row>
    <row r="2378" spans="9:14" ht="12.75" x14ac:dyDescent="0.2">
      <c r="I2378" s="28" t="str">
        <f t="shared" si="36"/>
        <v>25.04.24</v>
      </c>
      <c r="J2378" s="27"/>
      <c r="K2378" s="38" t="s">
        <v>11208</v>
      </c>
      <c r="L2378" s="72">
        <v>1844.6910992827779</v>
      </c>
      <c r="M2378" s="72">
        <v>7378.7643971311118</v>
      </c>
      <c r="N2378" s="106"/>
    </row>
    <row r="2379" spans="9:14" ht="12.75" x14ac:dyDescent="0.2">
      <c r="I2379" s="28" t="str">
        <f t="shared" si="36"/>
        <v>25.04.24</v>
      </c>
      <c r="J2379" s="27"/>
      <c r="K2379" s="38" t="s">
        <v>11209</v>
      </c>
      <c r="L2379" s="72">
        <v>1848.5817079727772</v>
      </c>
      <c r="M2379" s="72">
        <v>7394.3268318911087</v>
      </c>
      <c r="N2379" s="106"/>
    </row>
    <row r="2380" spans="9:14" ht="12.75" x14ac:dyDescent="0.2">
      <c r="I2380" s="28" t="str">
        <f t="shared" si="36"/>
        <v>25.04.24</v>
      </c>
      <c r="J2380" s="27"/>
      <c r="K2380" s="111" t="s">
        <v>11210</v>
      </c>
      <c r="L2380" s="100">
        <v>1841.1246975327781</v>
      </c>
      <c r="M2380" s="100">
        <v>7364.4987901311124</v>
      </c>
      <c r="N2380" s="106"/>
    </row>
    <row r="2381" spans="9:14" ht="12.75" x14ac:dyDescent="0.2">
      <c r="I2381" s="28" t="str">
        <f t="shared" si="36"/>
        <v>25.04.24</v>
      </c>
      <c r="J2381" s="27"/>
      <c r="K2381" s="38" t="s">
        <v>11211</v>
      </c>
      <c r="L2381" s="72">
        <v>1848.9231789927769</v>
      </c>
      <c r="M2381" s="72">
        <v>7395.6927159711076</v>
      </c>
      <c r="N2381" s="106"/>
    </row>
    <row r="2382" spans="9:14" ht="12.75" x14ac:dyDescent="0.2">
      <c r="I2382" s="28" t="str">
        <f t="shared" si="36"/>
        <v>25.04.24</v>
      </c>
      <c r="J2382" s="27"/>
      <c r="K2382" s="38" t="s">
        <v>11212</v>
      </c>
      <c r="L2382" s="72">
        <v>1833.720281202777</v>
      </c>
      <c r="M2382" s="72">
        <v>7334.8811248111078</v>
      </c>
      <c r="N2382" s="106"/>
    </row>
    <row r="2383" spans="9:14" ht="12.75" x14ac:dyDescent="0.2">
      <c r="I2383" s="28" t="str">
        <f t="shared" si="36"/>
        <v>25.04.24</v>
      </c>
      <c r="J2383" s="27"/>
      <c r="K2383" s="38" t="s">
        <v>11213</v>
      </c>
      <c r="L2383" s="72">
        <v>1818.561364172778</v>
      </c>
      <c r="M2383" s="72">
        <v>7274.2454566911119</v>
      </c>
      <c r="N2383" s="106"/>
    </row>
    <row r="2384" spans="9:14" ht="12.75" x14ac:dyDescent="0.2">
      <c r="I2384" s="28" t="str">
        <f t="shared" si="36"/>
        <v>25.04.24</v>
      </c>
      <c r="J2384" s="27"/>
      <c r="K2384" s="111" t="s">
        <v>11214</v>
      </c>
      <c r="L2384" s="100">
        <v>1802.2623368327781</v>
      </c>
      <c r="M2384" s="100">
        <v>7209.0493473311126</v>
      </c>
      <c r="N2384" s="106"/>
    </row>
    <row r="2385" spans="9:14" ht="12.75" x14ac:dyDescent="0.2">
      <c r="I2385" s="28" t="str">
        <f t="shared" si="36"/>
        <v>25.04.24</v>
      </c>
      <c r="J2385" s="27"/>
      <c r="K2385" s="38" t="s">
        <v>11215</v>
      </c>
      <c r="L2385" s="72">
        <v>1775.547639662778</v>
      </c>
      <c r="M2385" s="72">
        <v>7102.190558651112</v>
      </c>
      <c r="N2385" s="106"/>
    </row>
    <row r="2386" spans="9:14" ht="12.75" x14ac:dyDescent="0.2">
      <c r="I2386" s="28" t="str">
        <f t="shared" si="36"/>
        <v>25.04.24</v>
      </c>
      <c r="J2386" s="27"/>
      <c r="K2386" s="38" t="s">
        <v>11216</v>
      </c>
      <c r="L2386" s="72">
        <v>1772.1005477827789</v>
      </c>
      <c r="M2386" s="72">
        <v>7088.4021911311156</v>
      </c>
      <c r="N2386" s="106"/>
    </row>
    <row r="2387" spans="9:14" ht="12.75" x14ac:dyDescent="0.2">
      <c r="I2387" s="28" t="str">
        <f t="shared" si="36"/>
        <v>25.04.24</v>
      </c>
      <c r="J2387" s="27"/>
      <c r="K2387" s="38" t="s">
        <v>11217</v>
      </c>
      <c r="L2387" s="72">
        <v>1768.6086966827779</v>
      </c>
      <c r="M2387" s="72">
        <v>7074.4347867311117</v>
      </c>
      <c r="N2387" s="106"/>
    </row>
    <row r="2388" spans="9:14" ht="12.75" x14ac:dyDescent="0.2">
      <c r="I2388" s="28" t="str">
        <f t="shared" si="36"/>
        <v>25.04.24</v>
      </c>
      <c r="J2388" s="27"/>
      <c r="K2388" s="111" t="s">
        <v>11218</v>
      </c>
      <c r="L2388" s="100">
        <v>1725.979238582777</v>
      </c>
      <c r="M2388" s="100">
        <v>6903.9169543311082</v>
      </c>
      <c r="N2388" s="106"/>
    </row>
    <row r="2389" spans="9:14" ht="12.75" x14ac:dyDescent="0.2">
      <c r="I2389" s="28" t="str">
        <f t="shared" si="36"/>
        <v>25.04.24</v>
      </c>
      <c r="J2389" s="27"/>
      <c r="K2389" s="38" t="s">
        <v>11219</v>
      </c>
      <c r="L2389" s="72">
        <v>1718.7770235427781</v>
      </c>
      <c r="M2389" s="72">
        <v>6875.1080941711125</v>
      </c>
      <c r="N2389" s="106"/>
    </row>
    <row r="2390" spans="9:14" ht="12.75" x14ac:dyDescent="0.2">
      <c r="I2390" s="28" t="str">
        <f t="shared" si="36"/>
        <v>25.04.24</v>
      </c>
      <c r="J2390" s="27"/>
      <c r="K2390" s="38" t="s">
        <v>11220</v>
      </c>
      <c r="L2390" s="72">
        <v>1701.863342322778</v>
      </c>
      <c r="M2390" s="72">
        <v>6807.4533692911118</v>
      </c>
      <c r="N2390" s="106"/>
    </row>
    <row r="2391" spans="9:14" ht="12.75" x14ac:dyDescent="0.2">
      <c r="I2391" s="28" t="str">
        <f t="shared" si="36"/>
        <v>25.04.24</v>
      </c>
      <c r="J2391" s="27"/>
      <c r="K2391" s="38" t="s">
        <v>11221</v>
      </c>
      <c r="L2391" s="72">
        <v>1676.392927932777</v>
      </c>
      <c r="M2391" s="72">
        <v>6705.5717117311078</v>
      </c>
      <c r="N2391" s="106"/>
    </row>
    <row r="2392" spans="9:14" ht="12.75" x14ac:dyDescent="0.2">
      <c r="I2392" s="28" t="str">
        <f t="shared" si="36"/>
        <v>25.04.24</v>
      </c>
      <c r="J2392" s="27"/>
      <c r="K2392" s="111" t="s">
        <v>11222</v>
      </c>
      <c r="L2392" s="100">
        <v>1662.7976245027771</v>
      </c>
      <c r="M2392" s="100">
        <v>6651.1904980111085</v>
      </c>
      <c r="N2392" s="106"/>
    </row>
    <row r="2393" spans="9:14" ht="12.75" x14ac:dyDescent="0.2">
      <c r="I2393" s="28" t="str">
        <f t="shared" si="36"/>
        <v>25.04.24</v>
      </c>
      <c r="J2393" s="27"/>
      <c r="K2393" s="38" t="s">
        <v>11223</v>
      </c>
      <c r="L2393" s="72">
        <v>1665.8139082527762</v>
      </c>
      <c r="M2393" s="72">
        <v>6663.2556330111047</v>
      </c>
      <c r="N2393" s="106"/>
    </row>
    <row r="2394" spans="9:14" ht="12.75" x14ac:dyDescent="0.2">
      <c r="I2394" s="28" t="str">
        <f t="shared" ref="I2394:I2457" si="37">IF(K2394="","",LEFT(K2394,8))</f>
        <v>25.04.24</v>
      </c>
      <c r="J2394" s="27"/>
      <c r="K2394" s="38" t="s">
        <v>11224</v>
      </c>
      <c r="L2394" s="72">
        <v>1656.8014854927771</v>
      </c>
      <c r="M2394" s="72">
        <v>6627.2059419711086</v>
      </c>
      <c r="N2394" s="106"/>
    </row>
    <row r="2395" spans="9:14" ht="12.75" x14ac:dyDescent="0.2">
      <c r="I2395" s="28" t="str">
        <f t="shared" si="37"/>
        <v>25.04.24</v>
      </c>
      <c r="J2395" s="27"/>
      <c r="K2395" s="38" t="s">
        <v>11225</v>
      </c>
      <c r="L2395" s="72">
        <v>1655.662972942778</v>
      </c>
      <c r="M2395" s="72">
        <v>6622.6518917711119</v>
      </c>
      <c r="N2395" s="106"/>
    </row>
    <row r="2396" spans="9:14" ht="12.75" x14ac:dyDescent="0.2">
      <c r="I2396" s="28" t="str">
        <f t="shared" si="37"/>
        <v>25.04.24</v>
      </c>
      <c r="J2396" s="27"/>
      <c r="K2396" s="111" t="s">
        <v>11226</v>
      </c>
      <c r="L2396" s="100">
        <v>1673.795039252778</v>
      </c>
      <c r="M2396" s="100">
        <v>6695.180157011112</v>
      </c>
      <c r="N2396" s="106"/>
    </row>
    <row r="2397" spans="9:14" ht="12.75" x14ac:dyDescent="0.2">
      <c r="I2397" s="28" t="str">
        <f t="shared" si="37"/>
        <v>25.04.24</v>
      </c>
      <c r="J2397" s="27"/>
      <c r="K2397" s="38" t="s">
        <v>11227</v>
      </c>
      <c r="L2397" s="72">
        <v>1684.8590036427781</v>
      </c>
      <c r="M2397" s="72">
        <v>6739.4360145711125</v>
      </c>
      <c r="N2397" s="106"/>
    </row>
    <row r="2398" spans="9:14" ht="12.75" x14ac:dyDescent="0.2">
      <c r="I2398" s="28" t="str">
        <f t="shared" si="37"/>
        <v>25.04.24</v>
      </c>
      <c r="J2398" s="27"/>
      <c r="K2398" s="38" t="s">
        <v>11228</v>
      </c>
      <c r="L2398" s="72">
        <v>1694.572409002777</v>
      </c>
      <c r="M2398" s="72">
        <v>6778.2896360111081</v>
      </c>
      <c r="N2398" s="106"/>
    </row>
    <row r="2399" spans="9:14" ht="12.75" x14ac:dyDescent="0.2">
      <c r="I2399" s="28" t="str">
        <f t="shared" si="37"/>
        <v>25.04.24</v>
      </c>
      <c r="J2399" s="27"/>
      <c r="K2399" s="38" t="s">
        <v>11229</v>
      </c>
      <c r="L2399" s="72">
        <v>1721.691105852776</v>
      </c>
      <c r="M2399" s="72">
        <v>6886.764423411104</v>
      </c>
      <c r="N2399" s="106"/>
    </row>
    <row r="2400" spans="9:14" ht="12.75" x14ac:dyDescent="0.2">
      <c r="I2400" s="28" t="str">
        <f t="shared" si="37"/>
        <v>25.04.24</v>
      </c>
      <c r="J2400" s="27"/>
      <c r="K2400" s="111" t="s">
        <v>11230</v>
      </c>
      <c r="L2400" s="100">
        <v>1756.7571474527761</v>
      </c>
      <c r="M2400" s="100">
        <v>7027.0285898111042</v>
      </c>
      <c r="N2400" s="106"/>
    </row>
    <row r="2401" spans="9:14" ht="12.75" x14ac:dyDescent="0.2">
      <c r="I2401" s="28" t="str">
        <f t="shared" si="37"/>
        <v>25.04.24</v>
      </c>
      <c r="J2401" s="27"/>
      <c r="K2401" s="38" t="s">
        <v>11231</v>
      </c>
      <c r="L2401" s="72">
        <v>1772.406753992778</v>
      </c>
      <c r="M2401" s="72">
        <v>7089.6270159711121</v>
      </c>
      <c r="N2401" s="106"/>
    </row>
    <row r="2402" spans="9:14" ht="12.75" x14ac:dyDescent="0.2">
      <c r="I2402" s="28" t="str">
        <f t="shared" si="37"/>
        <v>25.04.24</v>
      </c>
      <c r="J2402" s="27"/>
      <c r="K2402" s="38" t="s">
        <v>11232</v>
      </c>
      <c r="L2402" s="72">
        <v>1792.487216362777</v>
      </c>
      <c r="M2402" s="72">
        <v>7169.9488654511078</v>
      </c>
      <c r="N2402" s="106"/>
    </row>
    <row r="2403" spans="9:14" ht="12.75" x14ac:dyDescent="0.2">
      <c r="I2403" s="28" t="str">
        <f t="shared" si="37"/>
        <v>25.04.24</v>
      </c>
      <c r="J2403" s="27"/>
      <c r="K2403" s="38" t="s">
        <v>11233</v>
      </c>
      <c r="L2403" s="72">
        <v>1806.1368718727761</v>
      </c>
      <c r="M2403" s="72">
        <v>7224.5474874911042</v>
      </c>
      <c r="N2403" s="106"/>
    </row>
    <row r="2404" spans="9:14" ht="12.75" x14ac:dyDescent="0.2">
      <c r="I2404" s="28" t="str">
        <f t="shared" si="37"/>
        <v>25.04.24</v>
      </c>
      <c r="J2404" s="27"/>
      <c r="K2404" s="111" t="s">
        <v>11234</v>
      </c>
      <c r="L2404" s="100">
        <v>1823.5298911927759</v>
      </c>
      <c r="M2404" s="100">
        <v>7294.1195647711038</v>
      </c>
      <c r="N2404" s="106"/>
    </row>
    <row r="2405" spans="9:14" ht="12.75" x14ac:dyDescent="0.2">
      <c r="I2405" s="28" t="str">
        <f t="shared" si="37"/>
        <v>25.04.24</v>
      </c>
      <c r="J2405" s="27"/>
      <c r="K2405" s="38" t="s">
        <v>11235</v>
      </c>
      <c r="L2405" s="72">
        <v>1843.2793683727771</v>
      </c>
      <c r="M2405" s="72">
        <v>7373.1174734911083</v>
      </c>
      <c r="N2405" s="106"/>
    </row>
    <row r="2406" spans="9:14" ht="12.75" x14ac:dyDescent="0.2">
      <c r="I2406" s="28" t="str">
        <f t="shared" si="37"/>
        <v>25.04.24</v>
      </c>
      <c r="J2406" s="27"/>
      <c r="K2406" s="38" t="s">
        <v>11236</v>
      </c>
      <c r="L2406" s="72">
        <v>1846.0618848527752</v>
      </c>
      <c r="M2406" s="72">
        <v>7384.2475394111007</v>
      </c>
      <c r="N2406" s="106"/>
    </row>
    <row r="2407" spans="9:14" ht="12.75" x14ac:dyDescent="0.2">
      <c r="I2407" s="28" t="str">
        <f t="shared" si="37"/>
        <v>25.04.24</v>
      </c>
      <c r="J2407" s="27"/>
      <c r="K2407" s="38" t="s">
        <v>11237</v>
      </c>
      <c r="L2407" s="72">
        <v>1861.0405891127771</v>
      </c>
      <c r="M2407" s="72">
        <v>7444.1623564511083</v>
      </c>
      <c r="N2407" s="106"/>
    </row>
    <row r="2408" spans="9:14" ht="12.75" x14ac:dyDescent="0.2">
      <c r="I2408" s="28" t="str">
        <f t="shared" si="37"/>
        <v>25.04.24</v>
      </c>
      <c r="J2408" s="27"/>
      <c r="K2408" s="111" t="s">
        <v>11238</v>
      </c>
      <c r="L2408" s="100">
        <v>1880.4587372527751</v>
      </c>
      <c r="M2408" s="100">
        <v>7521.8349490111004</v>
      </c>
      <c r="N2408" s="106"/>
    </row>
    <row r="2409" spans="9:14" ht="12.75" x14ac:dyDescent="0.2">
      <c r="I2409" s="28" t="str">
        <f t="shared" si="37"/>
        <v>25.04.24</v>
      </c>
      <c r="J2409" s="27"/>
      <c r="K2409" s="38" t="s">
        <v>11239</v>
      </c>
      <c r="L2409" s="72">
        <v>1881.018869652778</v>
      </c>
      <c r="M2409" s="72">
        <v>7524.075478611112</v>
      </c>
      <c r="N2409" s="106"/>
    </row>
    <row r="2410" spans="9:14" ht="12.75" x14ac:dyDescent="0.2">
      <c r="I2410" s="28" t="str">
        <f t="shared" si="37"/>
        <v>25.04.24</v>
      </c>
      <c r="J2410" s="27"/>
      <c r="K2410" s="38" t="s">
        <v>11240</v>
      </c>
      <c r="L2410" s="72">
        <v>1879.8601432927751</v>
      </c>
      <c r="M2410" s="72">
        <v>7519.4405731711004</v>
      </c>
      <c r="N2410" s="106"/>
    </row>
    <row r="2411" spans="9:14" ht="12.75" x14ac:dyDescent="0.2">
      <c r="I2411" s="28" t="str">
        <f t="shared" si="37"/>
        <v>25.04.24</v>
      </c>
      <c r="J2411" s="27"/>
      <c r="K2411" s="38" t="s">
        <v>11241</v>
      </c>
      <c r="L2411" s="72">
        <v>1864.8799799527771</v>
      </c>
      <c r="M2411" s="72">
        <v>7459.5199198111086</v>
      </c>
      <c r="N2411" s="106"/>
    </row>
    <row r="2412" spans="9:14" ht="12.75" x14ac:dyDescent="0.2">
      <c r="I2412" s="28" t="str">
        <f t="shared" si="37"/>
        <v>25.04.24</v>
      </c>
      <c r="J2412" s="27"/>
      <c r="K2412" s="111" t="s">
        <v>11242</v>
      </c>
      <c r="L2412" s="100">
        <v>1839.6442069327773</v>
      </c>
      <c r="M2412" s="100">
        <v>7358.576827731109</v>
      </c>
      <c r="N2412" s="106"/>
    </row>
    <row r="2413" spans="9:14" ht="12.75" x14ac:dyDescent="0.2">
      <c r="I2413" s="28" t="str">
        <f t="shared" si="37"/>
        <v>25.04.24</v>
      </c>
      <c r="J2413" s="27"/>
      <c r="K2413" s="38" t="s">
        <v>11243</v>
      </c>
      <c r="L2413" s="72">
        <v>1815.5370223327761</v>
      </c>
      <c r="M2413" s="72">
        <v>7262.1480893311045</v>
      </c>
      <c r="N2413" s="106"/>
    </row>
    <row r="2414" spans="9:14" ht="12.75" x14ac:dyDescent="0.2">
      <c r="I2414" s="28" t="str">
        <f t="shared" si="37"/>
        <v>25.04.24</v>
      </c>
      <c r="J2414" s="27"/>
      <c r="K2414" s="38" t="s">
        <v>11244</v>
      </c>
      <c r="L2414" s="72">
        <v>1783.4371996127782</v>
      </c>
      <c r="M2414" s="72">
        <v>7133.7487984511126</v>
      </c>
      <c r="N2414" s="106"/>
    </row>
    <row r="2415" spans="9:14" ht="12.75" x14ac:dyDescent="0.2">
      <c r="I2415" s="28" t="str">
        <f t="shared" si="37"/>
        <v>25.04.24</v>
      </c>
      <c r="J2415" s="27"/>
      <c r="K2415" s="38" t="s">
        <v>11245</v>
      </c>
      <c r="L2415" s="72">
        <v>1742.4935037627781</v>
      </c>
      <c r="M2415" s="72">
        <v>6969.9740150511125</v>
      </c>
      <c r="N2415" s="106"/>
    </row>
    <row r="2416" spans="9:14" ht="12.75" x14ac:dyDescent="0.2">
      <c r="I2416" s="28" t="str">
        <f t="shared" si="37"/>
        <v>25.04.24</v>
      </c>
      <c r="J2416" s="27"/>
      <c r="K2416" s="111" t="s">
        <v>11246</v>
      </c>
      <c r="L2416" s="100">
        <v>1720.2108082927771</v>
      </c>
      <c r="M2416" s="100">
        <v>6880.8432331711083</v>
      </c>
      <c r="N2416" s="106"/>
    </row>
    <row r="2417" spans="9:14" ht="12.75" x14ac:dyDescent="0.2">
      <c r="I2417" s="28" t="str">
        <f t="shared" si="37"/>
        <v>25.04.24</v>
      </c>
      <c r="J2417" s="27"/>
      <c r="K2417" s="38" t="s">
        <v>11247</v>
      </c>
      <c r="L2417" s="72">
        <v>1727.3347472227772</v>
      </c>
      <c r="M2417" s="72">
        <v>6909.3389888911088</v>
      </c>
      <c r="N2417" s="106"/>
    </row>
    <row r="2418" spans="9:14" ht="12.75" x14ac:dyDescent="0.2">
      <c r="I2418" s="28" t="str">
        <f t="shared" si="37"/>
        <v>25.04.24</v>
      </c>
      <c r="J2418" s="27"/>
      <c r="K2418" s="38" t="s">
        <v>11248</v>
      </c>
      <c r="L2418" s="72">
        <v>1698.596027442778</v>
      </c>
      <c r="M2418" s="72">
        <v>6794.384109771112</v>
      </c>
      <c r="N2418" s="106"/>
    </row>
    <row r="2419" spans="9:14" ht="12.75" x14ac:dyDescent="0.2">
      <c r="I2419" s="28" t="str">
        <f t="shared" si="37"/>
        <v>25.04.24</v>
      </c>
      <c r="J2419" s="27"/>
      <c r="K2419" s="38" t="s">
        <v>11249</v>
      </c>
      <c r="L2419" s="72">
        <v>1647.2602735927771</v>
      </c>
      <c r="M2419" s="72">
        <v>6589.0410943711086</v>
      </c>
      <c r="N2419" s="106"/>
    </row>
    <row r="2420" spans="9:14" ht="12.75" x14ac:dyDescent="0.2">
      <c r="I2420" s="28" t="str">
        <f t="shared" si="37"/>
        <v>25.04.24</v>
      </c>
      <c r="J2420" s="27"/>
      <c r="K2420" s="111" t="s">
        <v>11250</v>
      </c>
      <c r="L2420" s="100">
        <v>1630.5391547527761</v>
      </c>
      <c r="M2420" s="100">
        <v>6522.1566190111043</v>
      </c>
      <c r="N2420" s="106"/>
    </row>
    <row r="2421" spans="9:14" ht="12.75" x14ac:dyDescent="0.2">
      <c r="I2421" s="28" t="str">
        <f t="shared" si="37"/>
        <v>25.04.24</v>
      </c>
      <c r="J2421" s="27"/>
      <c r="K2421" s="38" t="s">
        <v>11251</v>
      </c>
      <c r="L2421" s="72">
        <v>1607.9391115327771</v>
      </c>
      <c r="M2421" s="72">
        <v>6431.7564461311085</v>
      </c>
      <c r="N2421" s="106"/>
    </row>
    <row r="2422" spans="9:14" ht="12.75" x14ac:dyDescent="0.2">
      <c r="I2422" s="28" t="str">
        <f t="shared" si="37"/>
        <v>25.04.24</v>
      </c>
      <c r="J2422" s="27"/>
      <c r="K2422" s="38" t="s">
        <v>11252</v>
      </c>
      <c r="L2422" s="72">
        <v>1584.3801078827771</v>
      </c>
      <c r="M2422" s="72">
        <v>6337.5204315311084</v>
      </c>
      <c r="N2422" s="106"/>
    </row>
    <row r="2423" spans="9:14" ht="12.75" x14ac:dyDescent="0.2">
      <c r="I2423" s="28" t="str">
        <f t="shared" si="37"/>
        <v>25.04.24</v>
      </c>
      <c r="J2423" s="27"/>
      <c r="K2423" s="38" t="s">
        <v>11253</v>
      </c>
      <c r="L2423" s="72">
        <v>1554.722681152776</v>
      </c>
      <c r="M2423" s="72">
        <v>6218.8907246111039</v>
      </c>
      <c r="N2423" s="106"/>
    </row>
    <row r="2424" spans="9:14" ht="12.75" x14ac:dyDescent="0.2">
      <c r="I2424" s="28" t="str">
        <f t="shared" si="37"/>
        <v>25.04.24</v>
      </c>
      <c r="J2424" s="27"/>
      <c r="K2424" s="111" t="s">
        <v>11254</v>
      </c>
      <c r="L2424" s="100">
        <v>1524.745213742777</v>
      </c>
      <c r="M2424" s="100">
        <v>6098.9808549711079</v>
      </c>
      <c r="N2424" s="106"/>
    </row>
    <row r="2425" spans="9:14" ht="12.75" x14ac:dyDescent="0.2">
      <c r="I2425" s="28" t="str">
        <f t="shared" si="37"/>
        <v>26.04.24</v>
      </c>
      <c r="J2425" s="27"/>
      <c r="K2425" s="38" t="s">
        <v>11255</v>
      </c>
      <c r="L2425" s="72">
        <v>1541.7588088827781</v>
      </c>
      <c r="M2425" s="72">
        <v>6167.0352355311124</v>
      </c>
      <c r="N2425" s="106"/>
    </row>
    <row r="2426" spans="9:14" ht="12.75" x14ac:dyDescent="0.2">
      <c r="I2426" s="28" t="str">
        <f t="shared" si="37"/>
        <v>26.04.24</v>
      </c>
      <c r="J2426" s="27"/>
      <c r="K2426" s="38" t="s">
        <v>11256</v>
      </c>
      <c r="L2426" s="72">
        <v>1515.2166044827759</v>
      </c>
      <c r="M2426" s="72">
        <v>6060.8664179311036</v>
      </c>
      <c r="N2426" s="106"/>
    </row>
    <row r="2427" spans="9:14" ht="12.75" x14ac:dyDescent="0.2">
      <c r="I2427" s="28" t="str">
        <f t="shared" si="37"/>
        <v>26.04.24</v>
      </c>
      <c r="J2427" s="27"/>
      <c r="K2427" s="38" t="s">
        <v>11257</v>
      </c>
      <c r="L2427" s="72">
        <v>1482.9324295727772</v>
      </c>
      <c r="M2427" s="72">
        <v>5931.7297182911088</v>
      </c>
      <c r="N2427" s="106"/>
    </row>
    <row r="2428" spans="9:14" ht="12.75" x14ac:dyDescent="0.2">
      <c r="I2428" s="28" t="str">
        <f t="shared" si="37"/>
        <v>26.04.24</v>
      </c>
      <c r="J2428" s="27"/>
      <c r="K2428" s="111" t="s">
        <v>11258</v>
      </c>
      <c r="L2428" s="100">
        <v>1466.5836045727763</v>
      </c>
      <c r="M2428" s="100">
        <v>5866.3344182911051</v>
      </c>
      <c r="N2428" s="106"/>
    </row>
    <row r="2429" spans="9:14" ht="12.75" x14ac:dyDescent="0.2">
      <c r="I2429" s="28" t="str">
        <f t="shared" si="37"/>
        <v>26.04.24</v>
      </c>
      <c r="J2429" s="27"/>
      <c r="K2429" s="38" t="s">
        <v>11259</v>
      </c>
      <c r="L2429" s="72">
        <v>1464.260513412778</v>
      </c>
      <c r="M2429" s="72">
        <v>5857.0420536511119</v>
      </c>
      <c r="N2429" s="106"/>
    </row>
    <row r="2430" spans="9:14" ht="12.75" x14ac:dyDescent="0.2">
      <c r="I2430" s="28" t="str">
        <f t="shared" si="37"/>
        <v>26.04.24</v>
      </c>
      <c r="J2430" s="27"/>
      <c r="K2430" s="38" t="s">
        <v>11260</v>
      </c>
      <c r="L2430" s="72">
        <v>1450.4882916327781</v>
      </c>
      <c r="M2430" s="72">
        <v>5801.9531665311124</v>
      </c>
      <c r="N2430" s="106"/>
    </row>
    <row r="2431" spans="9:14" ht="12.75" x14ac:dyDescent="0.2">
      <c r="I2431" s="28" t="str">
        <f t="shared" si="37"/>
        <v>26.04.24</v>
      </c>
      <c r="J2431" s="27"/>
      <c r="K2431" s="38" t="s">
        <v>11261</v>
      </c>
      <c r="L2431" s="72">
        <v>1448.0146437127769</v>
      </c>
      <c r="M2431" s="72">
        <v>5792.0585748511076</v>
      </c>
      <c r="N2431" s="106"/>
    </row>
    <row r="2432" spans="9:14" ht="12.75" x14ac:dyDescent="0.2">
      <c r="I2432" s="28" t="str">
        <f t="shared" si="37"/>
        <v>26.04.24</v>
      </c>
      <c r="J2432" s="27"/>
      <c r="K2432" s="111" t="s">
        <v>11262</v>
      </c>
      <c r="L2432" s="100">
        <v>1435.9757601827789</v>
      </c>
      <c r="M2432" s="100">
        <v>5743.9030407311157</v>
      </c>
      <c r="N2432" s="106"/>
    </row>
    <row r="2433" spans="9:14" ht="12.75" x14ac:dyDescent="0.2">
      <c r="I2433" s="28" t="str">
        <f t="shared" si="37"/>
        <v>26.04.24</v>
      </c>
      <c r="J2433" s="27"/>
      <c r="K2433" s="38" t="s">
        <v>11263</v>
      </c>
      <c r="L2433" s="72">
        <v>1432.9856639927771</v>
      </c>
      <c r="M2433" s="72">
        <v>5731.9426559711083</v>
      </c>
      <c r="N2433" s="106"/>
    </row>
    <row r="2434" spans="9:14" ht="12.75" x14ac:dyDescent="0.2">
      <c r="I2434" s="28" t="str">
        <f t="shared" si="37"/>
        <v>26.04.24</v>
      </c>
      <c r="J2434" s="27"/>
      <c r="K2434" s="38" t="s">
        <v>11264</v>
      </c>
      <c r="L2434" s="72">
        <v>1431.249212592777</v>
      </c>
      <c r="M2434" s="72">
        <v>5724.9968503711079</v>
      </c>
      <c r="N2434" s="106"/>
    </row>
    <row r="2435" spans="9:14" ht="12.75" x14ac:dyDescent="0.2">
      <c r="I2435" s="28" t="str">
        <f t="shared" si="37"/>
        <v>26.04.24</v>
      </c>
      <c r="J2435" s="27"/>
      <c r="K2435" s="38" t="s">
        <v>11265</v>
      </c>
      <c r="L2435" s="72">
        <v>1419.4866748927782</v>
      </c>
      <c r="M2435" s="72">
        <v>5677.9466995711127</v>
      </c>
      <c r="N2435" s="106"/>
    </row>
    <row r="2436" spans="9:14" ht="12.75" x14ac:dyDescent="0.2">
      <c r="I2436" s="28" t="str">
        <f t="shared" si="37"/>
        <v>26.04.24</v>
      </c>
      <c r="J2436" s="27"/>
      <c r="K2436" s="111" t="s">
        <v>11266</v>
      </c>
      <c r="L2436" s="100">
        <v>1426.4348946027769</v>
      </c>
      <c r="M2436" s="100">
        <v>5705.7395784111077</v>
      </c>
      <c r="N2436" s="106"/>
    </row>
    <row r="2437" spans="9:14" ht="12.75" x14ac:dyDescent="0.2">
      <c r="I2437" s="28" t="str">
        <f t="shared" si="37"/>
        <v>26.04.24</v>
      </c>
      <c r="J2437" s="27"/>
      <c r="K2437" s="38" t="s">
        <v>11267</v>
      </c>
      <c r="L2437" s="72">
        <v>1422.8282629327782</v>
      </c>
      <c r="M2437" s="72">
        <v>5691.3130517311129</v>
      </c>
      <c r="N2437" s="106"/>
    </row>
    <row r="2438" spans="9:14" ht="12.75" x14ac:dyDescent="0.2">
      <c r="I2438" s="28" t="str">
        <f t="shared" si="37"/>
        <v>26.04.24</v>
      </c>
      <c r="J2438" s="27"/>
      <c r="K2438" s="38" t="s">
        <v>11268</v>
      </c>
      <c r="L2438" s="72">
        <v>1424.475602292777</v>
      </c>
      <c r="M2438" s="72">
        <v>5697.902409171108</v>
      </c>
      <c r="N2438" s="106"/>
    </row>
    <row r="2439" spans="9:14" ht="12.75" x14ac:dyDescent="0.2">
      <c r="I2439" s="28" t="str">
        <f t="shared" si="37"/>
        <v>26.04.24</v>
      </c>
      <c r="J2439" s="27"/>
      <c r="K2439" s="38" t="s">
        <v>11269</v>
      </c>
      <c r="L2439" s="72">
        <v>1414.2758160127771</v>
      </c>
      <c r="M2439" s="72">
        <v>5657.1032640511085</v>
      </c>
      <c r="N2439" s="106"/>
    </row>
    <row r="2440" spans="9:14" ht="12.75" x14ac:dyDescent="0.2">
      <c r="I2440" s="28" t="str">
        <f t="shared" si="37"/>
        <v>26.04.24</v>
      </c>
      <c r="J2440" s="27"/>
      <c r="K2440" s="111" t="s">
        <v>11270</v>
      </c>
      <c r="L2440" s="100">
        <v>1416.8694736927771</v>
      </c>
      <c r="M2440" s="100">
        <v>5667.4778947711084</v>
      </c>
      <c r="N2440" s="106"/>
    </row>
    <row r="2441" spans="9:14" ht="12.75" x14ac:dyDescent="0.2">
      <c r="I2441" s="28" t="str">
        <f t="shared" si="37"/>
        <v>26.04.24</v>
      </c>
      <c r="J2441" s="27"/>
      <c r="K2441" s="38" t="s">
        <v>11271</v>
      </c>
      <c r="L2441" s="72">
        <v>1432.791552792778</v>
      </c>
      <c r="M2441" s="72">
        <v>5731.1662111711121</v>
      </c>
      <c r="N2441" s="106"/>
    </row>
    <row r="2442" spans="9:14" ht="12.75" x14ac:dyDescent="0.2">
      <c r="I2442" s="28" t="str">
        <f t="shared" si="37"/>
        <v>26.04.24</v>
      </c>
      <c r="J2442" s="27"/>
      <c r="K2442" s="38" t="s">
        <v>11272</v>
      </c>
      <c r="L2442" s="72">
        <v>1451.0405240427772</v>
      </c>
      <c r="M2442" s="72">
        <v>5804.1620961711087</v>
      </c>
      <c r="N2442" s="106"/>
    </row>
    <row r="2443" spans="9:14" ht="12.75" x14ac:dyDescent="0.2">
      <c r="I2443" s="28" t="str">
        <f t="shared" si="37"/>
        <v>26.04.24</v>
      </c>
      <c r="J2443" s="27"/>
      <c r="K2443" s="38" t="s">
        <v>11273</v>
      </c>
      <c r="L2443" s="72">
        <v>1472.9996452027772</v>
      </c>
      <c r="M2443" s="72">
        <v>5891.9985808111087</v>
      </c>
      <c r="N2443" s="106"/>
    </row>
    <row r="2444" spans="9:14" ht="12.75" x14ac:dyDescent="0.2">
      <c r="I2444" s="28" t="str">
        <f t="shared" si="37"/>
        <v>26.04.24</v>
      </c>
      <c r="J2444" s="27"/>
      <c r="K2444" s="111" t="s">
        <v>11274</v>
      </c>
      <c r="L2444" s="100">
        <v>1496.366735412777</v>
      </c>
      <c r="M2444" s="100">
        <v>5985.4669416511078</v>
      </c>
      <c r="N2444" s="106"/>
    </row>
    <row r="2445" spans="9:14" ht="12.75" x14ac:dyDescent="0.2">
      <c r="I2445" s="28" t="str">
        <f t="shared" si="37"/>
        <v>26.04.24</v>
      </c>
      <c r="J2445" s="27"/>
      <c r="K2445" s="38" t="s">
        <v>11275</v>
      </c>
      <c r="L2445" s="72">
        <v>1572.2212088427791</v>
      </c>
      <c r="M2445" s="72">
        <v>6288.8848353711164</v>
      </c>
      <c r="N2445" s="106"/>
    </row>
    <row r="2446" spans="9:14" ht="12.75" x14ac:dyDescent="0.2">
      <c r="I2446" s="28" t="str">
        <f t="shared" si="37"/>
        <v>26.04.24</v>
      </c>
      <c r="J2446" s="27"/>
      <c r="K2446" s="38" t="s">
        <v>11276</v>
      </c>
      <c r="L2446" s="72">
        <v>1613.343147032778</v>
      </c>
      <c r="M2446" s="72">
        <v>6453.372588131112</v>
      </c>
      <c r="N2446" s="106"/>
    </row>
    <row r="2447" spans="9:14" ht="12.75" x14ac:dyDescent="0.2">
      <c r="I2447" s="28" t="str">
        <f t="shared" si="37"/>
        <v>26.04.24</v>
      </c>
      <c r="J2447" s="27"/>
      <c r="K2447" s="38" t="s">
        <v>11277</v>
      </c>
      <c r="L2447" s="72">
        <v>1658.7951739627781</v>
      </c>
      <c r="M2447" s="72">
        <v>6635.1806958511124</v>
      </c>
      <c r="N2447" s="106"/>
    </row>
    <row r="2448" spans="9:14" ht="12.75" x14ac:dyDescent="0.2">
      <c r="I2448" s="28" t="str">
        <f t="shared" si="37"/>
        <v>26.04.24</v>
      </c>
      <c r="J2448" s="27"/>
      <c r="K2448" s="111" t="s">
        <v>11278</v>
      </c>
      <c r="L2448" s="100">
        <v>1705.6448556127791</v>
      </c>
      <c r="M2448" s="100">
        <v>6822.5794224511164</v>
      </c>
      <c r="N2448" s="106"/>
    </row>
    <row r="2449" spans="9:14" ht="12.75" x14ac:dyDescent="0.2">
      <c r="I2449" s="28" t="str">
        <f t="shared" si="37"/>
        <v>26.04.24</v>
      </c>
      <c r="J2449" s="27"/>
      <c r="K2449" s="38" t="s">
        <v>11279</v>
      </c>
      <c r="L2449" s="72">
        <v>1792.422169802777</v>
      </c>
      <c r="M2449" s="72">
        <v>7169.6886792111081</v>
      </c>
      <c r="N2449" s="106"/>
    </row>
    <row r="2450" spans="9:14" ht="12.75" x14ac:dyDescent="0.2">
      <c r="I2450" s="28" t="str">
        <f t="shared" si="37"/>
        <v>26.04.24</v>
      </c>
      <c r="J2450" s="27"/>
      <c r="K2450" s="38" t="s">
        <v>11280</v>
      </c>
      <c r="L2450" s="72">
        <v>1854.7882411927771</v>
      </c>
      <c r="M2450" s="72">
        <v>7419.1529647711086</v>
      </c>
      <c r="N2450" s="106"/>
    </row>
    <row r="2451" spans="9:14" ht="12.75" x14ac:dyDescent="0.2">
      <c r="I2451" s="28" t="str">
        <f t="shared" si="37"/>
        <v>26.04.24</v>
      </c>
      <c r="J2451" s="27"/>
      <c r="K2451" s="38" t="s">
        <v>11281</v>
      </c>
      <c r="L2451" s="72">
        <v>1894.317198382777</v>
      </c>
      <c r="M2451" s="72">
        <v>7577.2687935311078</v>
      </c>
      <c r="N2451" s="106"/>
    </row>
    <row r="2452" spans="9:14" ht="12.75" x14ac:dyDescent="0.2">
      <c r="I2452" s="28" t="str">
        <f t="shared" si="37"/>
        <v>26.04.24</v>
      </c>
      <c r="J2452" s="27"/>
      <c r="K2452" s="111" t="s">
        <v>11282</v>
      </c>
      <c r="L2452" s="100">
        <v>1896.2686770427772</v>
      </c>
      <c r="M2452" s="100">
        <v>7585.0747081711088</v>
      </c>
      <c r="N2452" s="106"/>
    </row>
    <row r="2453" spans="9:14" ht="12.75" x14ac:dyDescent="0.2">
      <c r="I2453" s="28" t="str">
        <f t="shared" si="37"/>
        <v>26.04.24</v>
      </c>
      <c r="J2453" s="27"/>
      <c r="K2453" s="38" t="s">
        <v>11283</v>
      </c>
      <c r="L2453" s="72">
        <v>1913.2828995827781</v>
      </c>
      <c r="M2453" s="72">
        <v>7653.1315983311124</v>
      </c>
      <c r="N2453" s="106"/>
    </row>
    <row r="2454" spans="9:14" ht="12.75" x14ac:dyDescent="0.2">
      <c r="I2454" s="28" t="str">
        <f t="shared" si="37"/>
        <v>26.04.24</v>
      </c>
      <c r="J2454" s="27"/>
      <c r="K2454" s="38" t="s">
        <v>11284</v>
      </c>
      <c r="L2454" s="72">
        <v>1915.001480112777</v>
      </c>
      <c r="M2454" s="72">
        <v>7660.0059204511081</v>
      </c>
      <c r="N2454" s="106"/>
    </row>
    <row r="2455" spans="9:14" ht="12.75" x14ac:dyDescent="0.2">
      <c r="I2455" s="28" t="str">
        <f t="shared" si="37"/>
        <v>26.04.24</v>
      </c>
      <c r="J2455" s="27"/>
      <c r="K2455" s="38" t="s">
        <v>11285</v>
      </c>
      <c r="L2455" s="72">
        <v>1904.2813512927771</v>
      </c>
      <c r="M2455" s="72">
        <v>7617.1254051711085</v>
      </c>
      <c r="N2455" s="106"/>
    </row>
    <row r="2456" spans="9:14" ht="12.75" x14ac:dyDescent="0.2">
      <c r="I2456" s="28" t="str">
        <f t="shared" si="37"/>
        <v>26.04.24</v>
      </c>
      <c r="J2456" s="27"/>
      <c r="K2456" s="111" t="s">
        <v>11286</v>
      </c>
      <c r="L2456" s="100">
        <v>1893.425894062776</v>
      </c>
      <c r="M2456" s="100">
        <v>7573.7035762511041</v>
      </c>
      <c r="N2456" s="106"/>
    </row>
    <row r="2457" spans="9:14" ht="12.75" x14ac:dyDescent="0.2">
      <c r="I2457" s="28" t="str">
        <f t="shared" si="37"/>
        <v>26.04.24</v>
      </c>
      <c r="J2457" s="27"/>
      <c r="K2457" s="38" t="s">
        <v>11287</v>
      </c>
      <c r="L2457" s="72">
        <v>1886.9277173127771</v>
      </c>
      <c r="M2457" s="72">
        <v>7547.7108692511083</v>
      </c>
      <c r="N2457" s="106"/>
    </row>
    <row r="2458" spans="9:14" ht="12.75" x14ac:dyDescent="0.2">
      <c r="I2458" s="28" t="str">
        <f t="shared" ref="I2458:I2521" si="38">IF(K2458="","",LEFT(K2458,8))</f>
        <v>26.04.24</v>
      </c>
      <c r="J2458" s="27"/>
      <c r="K2458" s="38" t="s">
        <v>11288</v>
      </c>
      <c r="L2458" s="72">
        <v>1870.3915670527781</v>
      </c>
      <c r="M2458" s="72">
        <v>7481.5662682111124</v>
      </c>
      <c r="N2458" s="106"/>
    </row>
    <row r="2459" spans="9:14" ht="12.75" x14ac:dyDescent="0.2">
      <c r="I2459" s="28" t="str">
        <f t="shared" si="38"/>
        <v>26.04.24</v>
      </c>
      <c r="J2459" s="27"/>
      <c r="K2459" s="38" t="s">
        <v>11289</v>
      </c>
      <c r="L2459" s="72">
        <v>1846.192108502777</v>
      </c>
      <c r="M2459" s="72">
        <v>7384.7684340111082</v>
      </c>
      <c r="N2459" s="106"/>
    </row>
    <row r="2460" spans="9:14" ht="12.75" x14ac:dyDescent="0.2">
      <c r="I2460" s="28" t="str">
        <f t="shared" si="38"/>
        <v>26.04.24</v>
      </c>
      <c r="J2460" s="27"/>
      <c r="K2460" s="111" t="s">
        <v>11290</v>
      </c>
      <c r="L2460" s="100">
        <v>1837.6918692827771</v>
      </c>
      <c r="M2460" s="100">
        <v>7350.7674771311085</v>
      </c>
      <c r="N2460" s="106"/>
    </row>
    <row r="2461" spans="9:14" ht="12.75" x14ac:dyDescent="0.2">
      <c r="I2461" s="28" t="str">
        <f t="shared" si="38"/>
        <v>26.04.24</v>
      </c>
      <c r="J2461" s="27"/>
      <c r="K2461" s="38" t="s">
        <v>11291</v>
      </c>
      <c r="L2461" s="72">
        <v>1791.1451842827782</v>
      </c>
      <c r="M2461" s="72">
        <v>7164.580737131113</v>
      </c>
      <c r="N2461" s="106"/>
    </row>
    <row r="2462" spans="9:14" ht="12.75" x14ac:dyDescent="0.2">
      <c r="I2462" s="28" t="str">
        <f t="shared" si="38"/>
        <v>26.04.24</v>
      </c>
      <c r="J2462" s="27"/>
      <c r="K2462" s="38" t="s">
        <v>11292</v>
      </c>
      <c r="L2462" s="72">
        <v>1766.972518102777</v>
      </c>
      <c r="M2462" s="72">
        <v>7067.8900724111081</v>
      </c>
      <c r="N2462" s="106"/>
    </row>
    <row r="2463" spans="9:14" ht="12.75" x14ac:dyDescent="0.2">
      <c r="I2463" s="28" t="str">
        <f t="shared" si="38"/>
        <v>26.04.24</v>
      </c>
      <c r="J2463" s="27"/>
      <c r="K2463" s="38" t="s">
        <v>11293</v>
      </c>
      <c r="L2463" s="72">
        <v>1775.1814120027782</v>
      </c>
      <c r="M2463" s="72">
        <v>7100.7256480111128</v>
      </c>
      <c r="N2463" s="106"/>
    </row>
    <row r="2464" spans="9:14" ht="12.75" x14ac:dyDescent="0.2">
      <c r="I2464" s="28" t="str">
        <f t="shared" si="38"/>
        <v>26.04.24</v>
      </c>
      <c r="J2464" s="27"/>
      <c r="K2464" s="111" t="s">
        <v>11294</v>
      </c>
      <c r="L2464" s="100">
        <v>1759.0764068127771</v>
      </c>
      <c r="M2464" s="100">
        <v>7036.3056272511085</v>
      </c>
      <c r="N2464" s="106"/>
    </row>
    <row r="2465" spans="9:14" ht="12.75" x14ac:dyDescent="0.2">
      <c r="I2465" s="28" t="str">
        <f t="shared" si="38"/>
        <v>26.04.24</v>
      </c>
      <c r="J2465" s="27"/>
      <c r="K2465" s="38" t="s">
        <v>11295</v>
      </c>
      <c r="L2465" s="72">
        <v>1732.0837646627772</v>
      </c>
      <c r="M2465" s="72">
        <v>6928.3350586511087</v>
      </c>
      <c r="N2465" s="106"/>
    </row>
    <row r="2466" spans="9:14" ht="12.75" x14ac:dyDescent="0.2">
      <c r="I2466" s="28" t="str">
        <f t="shared" si="38"/>
        <v>26.04.24</v>
      </c>
      <c r="J2466" s="27"/>
      <c r="K2466" s="38" t="s">
        <v>11296</v>
      </c>
      <c r="L2466" s="72">
        <v>1732.8022801727782</v>
      </c>
      <c r="M2466" s="72">
        <v>6931.2091206911127</v>
      </c>
      <c r="N2466" s="106"/>
    </row>
    <row r="2467" spans="9:14" ht="12.75" x14ac:dyDescent="0.2">
      <c r="I2467" s="28" t="str">
        <f t="shared" si="38"/>
        <v>26.04.24</v>
      </c>
      <c r="J2467" s="27"/>
      <c r="K2467" s="38" t="s">
        <v>11297</v>
      </c>
      <c r="L2467" s="72">
        <v>1723.556821082778</v>
      </c>
      <c r="M2467" s="72">
        <v>6894.2272843311121</v>
      </c>
      <c r="N2467" s="106"/>
    </row>
    <row r="2468" spans="9:14" ht="12.75" x14ac:dyDescent="0.2">
      <c r="I2468" s="28" t="str">
        <f t="shared" si="38"/>
        <v>26.04.24</v>
      </c>
      <c r="J2468" s="27"/>
      <c r="K2468" s="111" t="s">
        <v>11298</v>
      </c>
      <c r="L2468" s="100">
        <v>1724.2820041127782</v>
      </c>
      <c r="M2468" s="100">
        <v>6897.1280164511127</v>
      </c>
      <c r="N2468" s="106"/>
    </row>
    <row r="2469" spans="9:14" ht="12.75" x14ac:dyDescent="0.2">
      <c r="I2469" s="28" t="str">
        <f t="shared" si="38"/>
        <v>26.04.24</v>
      </c>
      <c r="J2469" s="27"/>
      <c r="K2469" s="38" t="s">
        <v>11299</v>
      </c>
      <c r="L2469" s="72">
        <v>1703.9142190527782</v>
      </c>
      <c r="M2469" s="72">
        <v>6815.6568762111128</v>
      </c>
      <c r="N2469" s="106"/>
    </row>
    <row r="2470" spans="9:14" ht="12.75" x14ac:dyDescent="0.2">
      <c r="I2470" s="28" t="str">
        <f t="shared" si="38"/>
        <v>26.04.24</v>
      </c>
      <c r="J2470" s="27"/>
      <c r="K2470" s="38" t="s">
        <v>11300</v>
      </c>
      <c r="L2470" s="72">
        <v>1688.7122460827791</v>
      </c>
      <c r="M2470" s="72">
        <v>6754.8489843311163</v>
      </c>
      <c r="N2470" s="106"/>
    </row>
    <row r="2471" spans="9:14" ht="12.75" x14ac:dyDescent="0.2">
      <c r="I2471" s="28" t="str">
        <f t="shared" si="38"/>
        <v>26.04.24</v>
      </c>
      <c r="J2471" s="27"/>
      <c r="K2471" s="38" t="s">
        <v>11301</v>
      </c>
      <c r="L2471" s="72">
        <v>1690.5959687827769</v>
      </c>
      <c r="M2471" s="72">
        <v>6762.3838751311077</v>
      </c>
      <c r="N2471" s="106"/>
    </row>
    <row r="2472" spans="9:14" ht="12.75" x14ac:dyDescent="0.2">
      <c r="I2472" s="28" t="str">
        <f t="shared" si="38"/>
        <v>26.04.24</v>
      </c>
      <c r="J2472" s="27"/>
      <c r="K2472" s="111" t="s">
        <v>11302</v>
      </c>
      <c r="L2472" s="100">
        <v>1672.882790432777</v>
      </c>
      <c r="M2472" s="100">
        <v>6691.5311617311081</v>
      </c>
      <c r="N2472" s="106"/>
    </row>
    <row r="2473" spans="9:14" ht="12.75" x14ac:dyDescent="0.2">
      <c r="I2473" s="28" t="str">
        <f t="shared" si="38"/>
        <v>26.04.24</v>
      </c>
      <c r="J2473" s="27"/>
      <c r="K2473" s="38" t="s">
        <v>11303</v>
      </c>
      <c r="L2473" s="72">
        <v>1667.7707130627771</v>
      </c>
      <c r="M2473" s="72">
        <v>6671.0828522511083</v>
      </c>
      <c r="N2473" s="106"/>
    </row>
    <row r="2474" spans="9:14" ht="12.75" x14ac:dyDescent="0.2">
      <c r="I2474" s="28" t="str">
        <f t="shared" si="38"/>
        <v>26.04.24</v>
      </c>
      <c r="J2474" s="27"/>
      <c r="K2474" s="38" t="s">
        <v>11304</v>
      </c>
      <c r="L2474" s="72">
        <v>1636.012581342778</v>
      </c>
      <c r="M2474" s="72">
        <v>6544.0503253711122</v>
      </c>
      <c r="N2474" s="106"/>
    </row>
    <row r="2475" spans="9:14" ht="12.75" x14ac:dyDescent="0.2">
      <c r="I2475" s="28" t="str">
        <f t="shared" si="38"/>
        <v>26.04.24</v>
      </c>
      <c r="J2475" s="27"/>
      <c r="K2475" s="38" t="s">
        <v>11305</v>
      </c>
      <c r="L2475" s="72">
        <v>1628.9839996927772</v>
      </c>
      <c r="M2475" s="72">
        <v>6515.9359987711086</v>
      </c>
      <c r="N2475" s="106"/>
    </row>
    <row r="2476" spans="9:14" ht="12.75" x14ac:dyDescent="0.2">
      <c r="I2476" s="28" t="str">
        <f t="shared" si="38"/>
        <v>26.04.24</v>
      </c>
      <c r="J2476" s="27"/>
      <c r="K2476" s="111" t="s">
        <v>11306</v>
      </c>
      <c r="L2476" s="100">
        <v>1614.5881615127801</v>
      </c>
      <c r="M2476" s="100">
        <v>6458.3526460511202</v>
      </c>
      <c r="N2476" s="106"/>
    </row>
    <row r="2477" spans="9:14" ht="12.75" x14ac:dyDescent="0.2">
      <c r="I2477" s="28" t="str">
        <f t="shared" si="38"/>
        <v>26.04.24</v>
      </c>
      <c r="J2477" s="27"/>
      <c r="K2477" s="38" t="s">
        <v>11307</v>
      </c>
      <c r="L2477" s="72">
        <v>1603.7332580427772</v>
      </c>
      <c r="M2477" s="72">
        <v>6414.9330321711086</v>
      </c>
      <c r="N2477" s="106"/>
    </row>
    <row r="2478" spans="9:14" ht="12.75" x14ac:dyDescent="0.2">
      <c r="I2478" s="28" t="str">
        <f t="shared" si="38"/>
        <v>26.04.24</v>
      </c>
      <c r="J2478" s="27"/>
      <c r="K2478" s="38" t="s">
        <v>11308</v>
      </c>
      <c r="L2478" s="72">
        <v>1598.9705966027791</v>
      </c>
      <c r="M2478" s="72">
        <v>6395.8823864111164</v>
      </c>
      <c r="N2478" s="106"/>
    </row>
    <row r="2479" spans="9:14" ht="12.75" x14ac:dyDescent="0.2">
      <c r="I2479" s="28" t="str">
        <f t="shared" si="38"/>
        <v>26.04.24</v>
      </c>
      <c r="J2479" s="27"/>
      <c r="K2479" s="38" t="s">
        <v>11309</v>
      </c>
      <c r="L2479" s="72">
        <v>1603.0150477127781</v>
      </c>
      <c r="M2479" s="72">
        <v>6412.0601908511126</v>
      </c>
      <c r="N2479" s="106"/>
    </row>
    <row r="2480" spans="9:14" ht="12.75" x14ac:dyDescent="0.2">
      <c r="I2480" s="28" t="str">
        <f t="shared" si="38"/>
        <v>26.04.24</v>
      </c>
      <c r="J2480" s="27"/>
      <c r="K2480" s="111" t="s">
        <v>11310</v>
      </c>
      <c r="L2480" s="100">
        <v>1585.6373086927781</v>
      </c>
      <c r="M2480" s="100">
        <v>6342.5492347711124</v>
      </c>
      <c r="N2480" s="106"/>
    </row>
    <row r="2481" spans="9:14" ht="12.75" x14ac:dyDescent="0.2">
      <c r="I2481" s="28" t="str">
        <f t="shared" si="38"/>
        <v>26.04.24</v>
      </c>
      <c r="J2481" s="27"/>
      <c r="K2481" s="38" t="s">
        <v>11311</v>
      </c>
      <c r="L2481" s="72">
        <v>1566.382104032778</v>
      </c>
      <c r="M2481" s="72">
        <v>6265.528416131112</v>
      </c>
      <c r="N2481" s="106"/>
    </row>
    <row r="2482" spans="9:14" ht="12.75" x14ac:dyDescent="0.2">
      <c r="I2482" s="28" t="str">
        <f t="shared" si="38"/>
        <v>26.04.24</v>
      </c>
      <c r="J2482" s="27"/>
      <c r="K2482" s="38" t="s">
        <v>11312</v>
      </c>
      <c r="L2482" s="72">
        <v>1562.7649154627782</v>
      </c>
      <c r="M2482" s="72">
        <v>6251.0596618511127</v>
      </c>
      <c r="N2482" s="106"/>
    </row>
    <row r="2483" spans="9:14" ht="12.75" x14ac:dyDescent="0.2">
      <c r="I2483" s="28" t="str">
        <f t="shared" si="38"/>
        <v>26.04.24</v>
      </c>
      <c r="J2483" s="27"/>
      <c r="K2483" s="38" t="s">
        <v>11313</v>
      </c>
      <c r="L2483" s="72">
        <v>1532.9186595927761</v>
      </c>
      <c r="M2483" s="72">
        <v>6131.6746383711043</v>
      </c>
      <c r="N2483" s="106"/>
    </row>
    <row r="2484" spans="9:14" ht="12.75" x14ac:dyDescent="0.2">
      <c r="I2484" s="28" t="str">
        <f t="shared" si="38"/>
        <v>26.04.24</v>
      </c>
      <c r="J2484" s="27"/>
      <c r="K2484" s="111" t="s">
        <v>11314</v>
      </c>
      <c r="L2484" s="100">
        <v>1533.627533162778</v>
      </c>
      <c r="M2484" s="100">
        <v>6134.5101326511121</v>
      </c>
      <c r="N2484" s="106"/>
    </row>
    <row r="2485" spans="9:14" ht="12.75" x14ac:dyDescent="0.2">
      <c r="I2485" s="28" t="str">
        <f t="shared" si="38"/>
        <v>26.04.24</v>
      </c>
      <c r="J2485" s="27"/>
      <c r="K2485" s="38" t="s">
        <v>11315</v>
      </c>
      <c r="L2485" s="72">
        <v>1548.266416652777</v>
      </c>
      <c r="M2485" s="72">
        <v>6193.0656666111081</v>
      </c>
      <c r="N2485" s="106"/>
    </row>
    <row r="2486" spans="9:14" ht="12.75" x14ac:dyDescent="0.2">
      <c r="I2486" s="28" t="str">
        <f t="shared" si="38"/>
        <v>26.04.24</v>
      </c>
      <c r="J2486" s="27"/>
      <c r="K2486" s="38" t="s">
        <v>11316</v>
      </c>
      <c r="L2486" s="72">
        <v>1525.9930310027783</v>
      </c>
      <c r="M2486" s="72">
        <v>6103.972124011113</v>
      </c>
      <c r="N2486" s="106"/>
    </row>
    <row r="2487" spans="9:14" ht="12.75" x14ac:dyDescent="0.2">
      <c r="I2487" s="28" t="str">
        <f t="shared" si="38"/>
        <v>26.04.24</v>
      </c>
      <c r="J2487" s="27"/>
      <c r="K2487" s="38" t="s">
        <v>11317</v>
      </c>
      <c r="L2487" s="72">
        <v>1524.5845938527771</v>
      </c>
      <c r="M2487" s="72">
        <v>6098.3383754111082</v>
      </c>
      <c r="N2487" s="106"/>
    </row>
    <row r="2488" spans="9:14" ht="12.75" x14ac:dyDescent="0.2">
      <c r="I2488" s="28" t="str">
        <f t="shared" si="38"/>
        <v>26.04.24</v>
      </c>
      <c r="J2488" s="27"/>
      <c r="K2488" s="111" t="s">
        <v>11318</v>
      </c>
      <c r="L2488" s="100">
        <v>1519.6051677727769</v>
      </c>
      <c r="M2488" s="100">
        <v>6078.4206710911076</v>
      </c>
      <c r="N2488" s="106"/>
    </row>
    <row r="2489" spans="9:14" ht="12.75" x14ac:dyDescent="0.2">
      <c r="I2489" s="28" t="str">
        <f t="shared" si="38"/>
        <v>26.04.24</v>
      </c>
      <c r="J2489" s="27"/>
      <c r="K2489" s="38" t="s">
        <v>11319</v>
      </c>
      <c r="L2489" s="72">
        <v>1506.7139154227789</v>
      </c>
      <c r="M2489" s="72">
        <v>6026.8556616911155</v>
      </c>
      <c r="N2489" s="106"/>
    </row>
    <row r="2490" spans="9:14" ht="12.75" x14ac:dyDescent="0.2">
      <c r="I2490" s="28" t="str">
        <f t="shared" si="38"/>
        <v>26.04.24</v>
      </c>
      <c r="J2490" s="27"/>
      <c r="K2490" s="38" t="s">
        <v>11320</v>
      </c>
      <c r="L2490" s="72">
        <v>1500.535984732777</v>
      </c>
      <c r="M2490" s="72">
        <v>6002.1439389311081</v>
      </c>
      <c r="N2490" s="106"/>
    </row>
    <row r="2491" spans="9:14" ht="12.75" x14ac:dyDescent="0.2">
      <c r="I2491" s="28" t="str">
        <f t="shared" si="38"/>
        <v>26.04.24</v>
      </c>
      <c r="J2491" s="27"/>
      <c r="K2491" s="38" t="s">
        <v>11321</v>
      </c>
      <c r="L2491" s="72">
        <v>1500.0035228827751</v>
      </c>
      <c r="M2491" s="72">
        <v>6000.0140915311003</v>
      </c>
      <c r="N2491" s="106"/>
    </row>
    <row r="2492" spans="9:14" ht="12.75" x14ac:dyDescent="0.2">
      <c r="I2492" s="28" t="str">
        <f t="shared" si="38"/>
        <v>26.04.24</v>
      </c>
      <c r="J2492" s="27"/>
      <c r="K2492" s="111" t="s">
        <v>11322</v>
      </c>
      <c r="L2492" s="100">
        <v>1514.133079152776</v>
      </c>
      <c r="M2492" s="100">
        <v>6056.5323166111039</v>
      </c>
      <c r="N2492" s="106"/>
    </row>
    <row r="2493" spans="9:14" ht="12.75" x14ac:dyDescent="0.2">
      <c r="I2493" s="28" t="str">
        <f t="shared" si="38"/>
        <v>26.04.24</v>
      </c>
      <c r="J2493" s="27"/>
      <c r="K2493" s="38" t="s">
        <v>11323</v>
      </c>
      <c r="L2493" s="72">
        <v>1519.794588462777</v>
      </c>
      <c r="M2493" s="72">
        <v>6079.1783538511081</v>
      </c>
      <c r="N2493" s="106"/>
    </row>
    <row r="2494" spans="9:14" ht="12.75" x14ac:dyDescent="0.2">
      <c r="I2494" s="28" t="str">
        <f t="shared" si="38"/>
        <v>26.04.24</v>
      </c>
      <c r="J2494" s="27"/>
      <c r="K2494" s="38" t="s">
        <v>11324</v>
      </c>
      <c r="L2494" s="72">
        <v>1544.9061569527762</v>
      </c>
      <c r="M2494" s="72">
        <v>6179.6246278111048</v>
      </c>
      <c r="N2494" s="106"/>
    </row>
    <row r="2495" spans="9:14" ht="12.75" x14ac:dyDescent="0.2">
      <c r="I2495" s="28" t="str">
        <f t="shared" si="38"/>
        <v>26.04.24</v>
      </c>
      <c r="J2495" s="27"/>
      <c r="K2495" s="38" t="s">
        <v>11325</v>
      </c>
      <c r="L2495" s="72">
        <v>1568.313071642777</v>
      </c>
      <c r="M2495" s="72">
        <v>6273.252286571108</v>
      </c>
      <c r="N2495" s="106"/>
    </row>
    <row r="2496" spans="9:14" ht="12.75" x14ac:dyDescent="0.2">
      <c r="I2496" s="28" t="str">
        <f t="shared" si="38"/>
        <v>26.04.24</v>
      </c>
      <c r="J2496" s="27"/>
      <c r="K2496" s="111" t="s">
        <v>11326</v>
      </c>
      <c r="L2496" s="100">
        <v>1574.9082395927771</v>
      </c>
      <c r="M2496" s="100">
        <v>6299.6329583711085</v>
      </c>
      <c r="N2496" s="106"/>
    </row>
    <row r="2497" spans="9:14" ht="12.75" x14ac:dyDescent="0.2">
      <c r="I2497" s="28" t="str">
        <f t="shared" si="38"/>
        <v>26.04.24</v>
      </c>
      <c r="J2497" s="27"/>
      <c r="K2497" s="38" t="s">
        <v>11327</v>
      </c>
      <c r="L2497" s="72">
        <v>1602.240688082778</v>
      </c>
      <c r="M2497" s="72">
        <v>6408.9627523311119</v>
      </c>
      <c r="N2497" s="106"/>
    </row>
    <row r="2498" spans="9:14" ht="12.75" x14ac:dyDescent="0.2">
      <c r="I2498" s="28" t="str">
        <f t="shared" si="38"/>
        <v>26.04.24</v>
      </c>
      <c r="J2498" s="27"/>
      <c r="K2498" s="38" t="s">
        <v>11328</v>
      </c>
      <c r="L2498" s="72">
        <v>1636.7263628727781</v>
      </c>
      <c r="M2498" s="72">
        <v>6546.9054514911122</v>
      </c>
      <c r="N2498" s="106"/>
    </row>
    <row r="2499" spans="9:14" ht="12.75" x14ac:dyDescent="0.2">
      <c r="I2499" s="28" t="str">
        <f t="shared" si="38"/>
        <v>26.04.24</v>
      </c>
      <c r="J2499" s="27"/>
      <c r="K2499" s="38" t="s">
        <v>11329</v>
      </c>
      <c r="L2499" s="72">
        <v>1650.9586585027762</v>
      </c>
      <c r="M2499" s="72">
        <v>6603.8346340111048</v>
      </c>
      <c r="N2499" s="106"/>
    </row>
    <row r="2500" spans="9:14" ht="12.75" x14ac:dyDescent="0.2">
      <c r="I2500" s="28" t="str">
        <f t="shared" si="38"/>
        <v>26.04.24</v>
      </c>
      <c r="J2500" s="27"/>
      <c r="K2500" s="111" t="s">
        <v>11330</v>
      </c>
      <c r="L2500" s="100">
        <v>1669.0974184527772</v>
      </c>
      <c r="M2500" s="100">
        <v>6676.3896738111089</v>
      </c>
      <c r="N2500" s="106"/>
    </row>
    <row r="2501" spans="9:14" ht="12.75" x14ac:dyDescent="0.2">
      <c r="I2501" s="28" t="str">
        <f t="shared" si="38"/>
        <v>26.04.24</v>
      </c>
      <c r="J2501" s="27"/>
      <c r="K2501" s="38" t="s">
        <v>11331</v>
      </c>
      <c r="L2501" s="72">
        <v>1696.8279804327769</v>
      </c>
      <c r="M2501" s="72">
        <v>6787.3119217311078</v>
      </c>
      <c r="N2501" s="106"/>
    </row>
    <row r="2502" spans="9:14" ht="12.75" x14ac:dyDescent="0.2">
      <c r="I2502" s="28" t="str">
        <f t="shared" si="38"/>
        <v>26.04.24</v>
      </c>
      <c r="J2502" s="27"/>
      <c r="K2502" s="38" t="s">
        <v>11332</v>
      </c>
      <c r="L2502" s="72">
        <v>1707.4474150527781</v>
      </c>
      <c r="M2502" s="72">
        <v>6829.7896602111123</v>
      </c>
      <c r="N2502" s="106"/>
    </row>
    <row r="2503" spans="9:14" ht="12.75" x14ac:dyDescent="0.2">
      <c r="I2503" s="28" t="str">
        <f t="shared" si="38"/>
        <v>26.04.24</v>
      </c>
      <c r="J2503" s="27"/>
      <c r="K2503" s="38" t="s">
        <v>11333</v>
      </c>
      <c r="L2503" s="72">
        <v>1724.9730304827772</v>
      </c>
      <c r="M2503" s="72">
        <v>6899.8921219311087</v>
      </c>
      <c r="N2503" s="106"/>
    </row>
    <row r="2504" spans="9:14" ht="12.75" x14ac:dyDescent="0.2">
      <c r="I2504" s="28" t="str">
        <f t="shared" si="38"/>
        <v>26.04.24</v>
      </c>
      <c r="J2504" s="27"/>
      <c r="K2504" s="111" t="s">
        <v>11334</v>
      </c>
      <c r="L2504" s="100">
        <v>1727.9614824027772</v>
      </c>
      <c r="M2504" s="100">
        <v>6911.8459296111087</v>
      </c>
      <c r="N2504" s="106"/>
    </row>
    <row r="2505" spans="9:14" ht="12.75" x14ac:dyDescent="0.2">
      <c r="I2505" s="28" t="str">
        <f t="shared" si="38"/>
        <v>26.04.24</v>
      </c>
      <c r="J2505" s="27"/>
      <c r="K2505" s="38" t="s">
        <v>11335</v>
      </c>
      <c r="L2505" s="72">
        <v>1736.5528533827771</v>
      </c>
      <c r="M2505" s="72">
        <v>6946.2114135311085</v>
      </c>
      <c r="N2505" s="106"/>
    </row>
    <row r="2506" spans="9:14" ht="12.75" x14ac:dyDescent="0.2">
      <c r="I2506" s="28" t="str">
        <f t="shared" si="38"/>
        <v>26.04.24</v>
      </c>
      <c r="J2506" s="27"/>
      <c r="K2506" s="38" t="s">
        <v>11336</v>
      </c>
      <c r="L2506" s="72">
        <v>1737.083072202777</v>
      </c>
      <c r="M2506" s="72">
        <v>6948.3322888111079</v>
      </c>
      <c r="N2506" s="106"/>
    </row>
    <row r="2507" spans="9:14" ht="12.75" x14ac:dyDescent="0.2">
      <c r="I2507" s="28" t="str">
        <f t="shared" si="38"/>
        <v>26.04.24</v>
      </c>
      <c r="J2507" s="27"/>
      <c r="K2507" s="38" t="s">
        <v>11337</v>
      </c>
      <c r="L2507" s="72">
        <v>1722.4311744227759</v>
      </c>
      <c r="M2507" s="72">
        <v>6889.7246976911038</v>
      </c>
      <c r="N2507" s="106"/>
    </row>
    <row r="2508" spans="9:14" ht="12.75" x14ac:dyDescent="0.2">
      <c r="I2508" s="28" t="str">
        <f t="shared" si="38"/>
        <v>26.04.24</v>
      </c>
      <c r="J2508" s="27"/>
      <c r="K2508" s="111" t="s">
        <v>11338</v>
      </c>
      <c r="L2508" s="100">
        <v>1697.7348461227771</v>
      </c>
      <c r="M2508" s="100">
        <v>6790.9393844911083</v>
      </c>
      <c r="N2508" s="106"/>
    </row>
    <row r="2509" spans="9:14" ht="12.75" x14ac:dyDescent="0.2">
      <c r="I2509" s="28" t="str">
        <f t="shared" si="38"/>
        <v>26.04.24</v>
      </c>
      <c r="J2509" s="27"/>
      <c r="K2509" s="38" t="s">
        <v>11339</v>
      </c>
      <c r="L2509" s="72">
        <v>1664.4060410427751</v>
      </c>
      <c r="M2509" s="72">
        <v>6657.6241641711003</v>
      </c>
      <c r="N2509" s="106"/>
    </row>
    <row r="2510" spans="9:14" ht="12.75" x14ac:dyDescent="0.2">
      <c r="I2510" s="28" t="str">
        <f t="shared" si="38"/>
        <v>26.04.24</v>
      </c>
      <c r="J2510" s="27"/>
      <c r="K2510" s="38" t="s">
        <v>11340</v>
      </c>
      <c r="L2510" s="72">
        <v>1633.3732147027749</v>
      </c>
      <c r="M2510" s="72">
        <v>6533.4928588110997</v>
      </c>
      <c r="N2510" s="106"/>
    </row>
    <row r="2511" spans="9:14" ht="12.75" x14ac:dyDescent="0.2">
      <c r="I2511" s="28" t="str">
        <f t="shared" si="38"/>
        <v>26.04.24</v>
      </c>
      <c r="J2511" s="27"/>
      <c r="K2511" s="38" t="s">
        <v>11341</v>
      </c>
      <c r="L2511" s="72">
        <v>1607.1217335127792</v>
      </c>
      <c r="M2511" s="72">
        <v>6428.4869340511168</v>
      </c>
      <c r="N2511" s="106"/>
    </row>
    <row r="2512" spans="9:14" ht="12.75" x14ac:dyDescent="0.2">
      <c r="I2512" s="28" t="str">
        <f t="shared" si="38"/>
        <v>26.04.24</v>
      </c>
      <c r="J2512" s="27"/>
      <c r="K2512" s="111" t="s">
        <v>11342</v>
      </c>
      <c r="L2512" s="100">
        <v>1571.2014110027781</v>
      </c>
      <c r="M2512" s="100">
        <v>6284.8056440111122</v>
      </c>
      <c r="N2512" s="106"/>
    </row>
    <row r="2513" spans="9:14" ht="12.75" x14ac:dyDescent="0.2">
      <c r="I2513" s="28" t="str">
        <f t="shared" si="38"/>
        <v>26.04.24</v>
      </c>
      <c r="J2513" s="27"/>
      <c r="K2513" s="38" t="s">
        <v>11343</v>
      </c>
      <c r="L2513" s="72">
        <v>1594.5865396027762</v>
      </c>
      <c r="M2513" s="72">
        <v>6378.3461584111046</v>
      </c>
      <c r="N2513" s="106"/>
    </row>
    <row r="2514" spans="9:14" ht="12.75" x14ac:dyDescent="0.2">
      <c r="I2514" s="28" t="str">
        <f t="shared" si="38"/>
        <v>26.04.24</v>
      </c>
      <c r="J2514" s="27"/>
      <c r="K2514" s="38" t="s">
        <v>11344</v>
      </c>
      <c r="L2514" s="72">
        <v>1570.939169622776</v>
      </c>
      <c r="M2514" s="72">
        <v>6283.7566784911041</v>
      </c>
      <c r="N2514" s="106"/>
    </row>
    <row r="2515" spans="9:14" ht="12.75" x14ac:dyDescent="0.2">
      <c r="I2515" s="28" t="str">
        <f t="shared" si="38"/>
        <v>26.04.24</v>
      </c>
      <c r="J2515" s="27"/>
      <c r="K2515" s="38" t="s">
        <v>11345</v>
      </c>
      <c r="L2515" s="72">
        <v>1540.4853371027771</v>
      </c>
      <c r="M2515" s="72">
        <v>6161.9413484111083</v>
      </c>
      <c r="N2515" s="106"/>
    </row>
    <row r="2516" spans="9:14" ht="12.75" x14ac:dyDescent="0.2">
      <c r="I2516" s="28" t="str">
        <f t="shared" si="38"/>
        <v>26.04.24</v>
      </c>
      <c r="J2516" s="27"/>
      <c r="K2516" s="111" t="s">
        <v>11346</v>
      </c>
      <c r="L2516" s="100">
        <v>1510.5781291127762</v>
      </c>
      <c r="M2516" s="100">
        <v>6042.3125164511048</v>
      </c>
      <c r="N2516" s="106"/>
    </row>
    <row r="2517" spans="9:14" ht="12.75" x14ac:dyDescent="0.2">
      <c r="I2517" s="28" t="str">
        <f t="shared" si="38"/>
        <v>26.04.24</v>
      </c>
      <c r="J2517" s="27"/>
      <c r="K2517" s="38" t="s">
        <v>11347</v>
      </c>
      <c r="L2517" s="72">
        <v>1508.741822202777</v>
      </c>
      <c r="M2517" s="72">
        <v>6034.9672888111081</v>
      </c>
      <c r="N2517" s="106"/>
    </row>
    <row r="2518" spans="9:14" ht="12.75" x14ac:dyDescent="0.2">
      <c r="I2518" s="28" t="str">
        <f t="shared" si="38"/>
        <v>26.04.24</v>
      </c>
      <c r="J2518" s="27"/>
      <c r="K2518" s="38" t="s">
        <v>11348</v>
      </c>
      <c r="L2518" s="72">
        <v>1470.6042177127779</v>
      </c>
      <c r="M2518" s="72">
        <v>5882.4168708511115</v>
      </c>
      <c r="N2518" s="106"/>
    </row>
    <row r="2519" spans="9:14" ht="12.75" x14ac:dyDescent="0.2">
      <c r="I2519" s="28" t="str">
        <f t="shared" si="38"/>
        <v>26.04.24</v>
      </c>
      <c r="J2519" s="27"/>
      <c r="K2519" s="38" t="s">
        <v>11349</v>
      </c>
      <c r="L2519" s="72">
        <v>1432.724236282776</v>
      </c>
      <c r="M2519" s="72">
        <v>5730.8969451311041</v>
      </c>
      <c r="N2519" s="106"/>
    </row>
    <row r="2520" spans="9:14" ht="12.75" x14ac:dyDescent="0.2">
      <c r="I2520" s="28" t="str">
        <f t="shared" si="38"/>
        <v>26.04.24</v>
      </c>
      <c r="J2520" s="27"/>
      <c r="K2520" s="111" t="s">
        <v>11350</v>
      </c>
      <c r="L2520" s="100">
        <v>1416.141000282777</v>
      </c>
      <c r="M2520" s="100">
        <v>5664.5640011311079</v>
      </c>
      <c r="N2520" s="106"/>
    </row>
    <row r="2521" spans="9:14" ht="12.75" x14ac:dyDescent="0.2">
      <c r="I2521" s="28" t="str">
        <f t="shared" si="38"/>
        <v>27.04.24</v>
      </c>
      <c r="J2521" s="27"/>
      <c r="K2521" s="38" t="s">
        <v>11351</v>
      </c>
      <c r="L2521" s="72">
        <v>1416.4514916727771</v>
      </c>
      <c r="M2521" s="72">
        <v>5665.8059666911086</v>
      </c>
      <c r="N2521" s="106"/>
    </row>
    <row r="2522" spans="9:14" ht="12.75" x14ac:dyDescent="0.2">
      <c r="I2522" s="28" t="str">
        <f t="shared" ref="I2522:I2585" si="39">IF(K2522="","",LEFT(K2522,8))</f>
        <v>27.04.24</v>
      </c>
      <c r="J2522" s="27"/>
      <c r="K2522" s="38" t="s">
        <v>11352</v>
      </c>
      <c r="L2522" s="72">
        <v>1396.9026182627781</v>
      </c>
      <c r="M2522" s="72">
        <v>5587.6104730511124</v>
      </c>
      <c r="N2522" s="106"/>
    </row>
    <row r="2523" spans="9:14" ht="12.75" x14ac:dyDescent="0.2">
      <c r="I2523" s="28" t="str">
        <f t="shared" si="39"/>
        <v>27.04.24</v>
      </c>
      <c r="J2523" s="27"/>
      <c r="K2523" s="38" t="s">
        <v>11353</v>
      </c>
      <c r="L2523" s="72">
        <v>1375.4822599927772</v>
      </c>
      <c r="M2523" s="72">
        <v>5501.929039971109</v>
      </c>
      <c r="N2523" s="106"/>
    </row>
    <row r="2524" spans="9:14" ht="12.75" x14ac:dyDescent="0.2">
      <c r="I2524" s="28" t="str">
        <f t="shared" si="39"/>
        <v>27.04.24</v>
      </c>
      <c r="J2524" s="27"/>
      <c r="K2524" s="111" t="s">
        <v>11354</v>
      </c>
      <c r="L2524" s="100">
        <v>1353.0755333027782</v>
      </c>
      <c r="M2524" s="100">
        <v>5412.302133211113</v>
      </c>
      <c r="N2524" s="106"/>
    </row>
    <row r="2525" spans="9:14" ht="12.75" x14ac:dyDescent="0.2">
      <c r="I2525" s="28" t="str">
        <f t="shared" si="39"/>
        <v>27.04.24</v>
      </c>
      <c r="J2525" s="27"/>
      <c r="K2525" s="38" t="s">
        <v>11355</v>
      </c>
      <c r="L2525" s="72">
        <v>1342.3594717627761</v>
      </c>
      <c r="M2525" s="72">
        <v>5369.4378870511046</v>
      </c>
      <c r="N2525" s="106"/>
    </row>
    <row r="2526" spans="9:14" ht="12.75" x14ac:dyDescent="0.2">
      <c r="I2526" s="28" t="str">
        <f t="shared" si="39"/>
        <v>27.04.24</v>
      </c>
      <c r="J2526" s="27"/>
      <c r="K2526" s="38" t="s">
        <v>11356</v>
      </c>
      <c r="L2526" s="72">
        <v>1326.6308160727772</v>
      </c>
      <c r="M2526" s="72">
        <v>5306.5232642911087</v>
      </c>
      <c r="N2526" s="106"/>
    </row>
    <row r="2527" spans="9:14" ht="12.75" x14ac:dyDescent="0.2">
      <c r="I2527" s="28" t="str">
        <f t="shared" si="39"/>
        <v>27.04.24</v>
      </c>
      <c r="J2527" s="27"/>
      <c r="K2527" s="38" t="s">
        <v>11357</v>
      </c>
      <c r="L2527" s="72">
        <v>1310.562570762778</v>
      </c>
      <c r="M2527" s="72">
        <v>5242.2502830511121</v>
      </c>
      <c r="N2527" s="106"/>
    </row>
    <row r="2528" spans="9:14" ht="12.75" x14ac:dyDescent="0.2">
      <c r="I2528" s="28" t="str">
        <f t="shared" si="39"/>
        <v>27.04.24</v>
      </c>
      <c r="J2528" s="27"/>
      <c r="K2528" s="111" t="s">
        <v>11358</v>
      </c>
      <c r="L2528" s="100">
        <v>1289.4019630327771</v>
      </c>
      <c r="M2528" s="100">
        <v>5157.6078521311083</v>
      </c>
      <c r="N2528" s="106"/>
    </row>
    <row r="2529" spans="9:14" ht="12.75" x14ac:dyDescent="0.2">
      <c r="I2529" s="28" t="str">
        <f t="shared" si="39"/>
        <v>27.04.24</v>
      </c>
      <c r="J2529" s="27"/>
      <c r="K2529" s="38" t="s">
        <v>11359</v>
      </c>
      <c r="L2529" s="72">
        <v>1303.6358534827771</v>
      </c>
      <c r="M2529" s="72">
        <v>5214.5434139311083</v>
      </c>
      <c r="N2529" s="106"/>
    </row>
    <row r="2530" spans="9:14" ht="12.75" x14ac:dyDescent="0.2">
      <c r="I2530" s="28" t="str">
        <f t="shared" si="39"/>
        <v>27.04.24</v>
      </c>
      <c r="J2530" s="27"/>
      <c r="K2530" s="38" t="s">
        <v>11360</v>
      </c>
      <c r="L2530" s="72">
        <v>1289.102561412777</v>
      </c>
      <c r="M2530" s="72">
        <v>5156.4102456511082</v>
      </c>
      <c r="N2530" s="106"/>
    </row>
    <row r="2531" spans="9:14" ht="12.75" x14ac:dyDescent="0.2">
      <c r="I2531" s="28" t="str">
        <f t="shared" si="39"/>
        <v>27.04.24</v>
      </c>
      <c r="J2531" s="27"/>
      <c r="K2531" s="38" t="s">
        <v>11361</v>
      </c>
      <c r="L2531" s="72">
        <v>1276.4996357227772</v>
      </c>
      <c r="M2531" s="72">
        <v>5105.9985428911086</v>
      </c>
      <c r="N2531" s="106"/>
    </row>
    <row r="2532" spans="9:14" ht="12.75" x14ac:dyDescent="0.2">
      <c r="I2532" s="28" t="str">
        <f t="shared" si="39"/>
        <v>27.04.24</v>
      </c>
      <c r="J2532" s="27"/>
      <c r="K2532" s="111" t="s">
        <v>11362</v>
      </c>
      <c r="L2532" s="100">
        <v>1268.468266942778</v>
      </c>
      <c r="M2532" s="100">
        <v>5073.8730677711119</v>
      </c>
      <c r="N2532" s="106"/>
    </row>
    <row r="2533" spans="9:14" ht="12.75" x14ac:dyDescent="0.2">
      <c r="I2533" s="28" t="str">
        <f t="shared" si="39"/>
        <v>27.04.24</v>
      </c>
      <c r="J2533" s="27"/>
      <c r="K2533" s="38" t="s">
        <v>11363</v>
      </c>
      <c r="L2533" s="72">
        <v>1267.2067433427769</v>
      </c>
      <c r="M2533" s="72">
        <v>5068.8269733711077</v>
      </c>
      <c r="N2533" s="106"/>
    </row>
    <row r="2534" spans="9:14" ht="12.75" x14ac:dyDescent="0.2">
      <c r="I2534" s="28" t="str">
        <f t="shared" si="39"/>
        <v>27.04.24</v>
      </c>
      <c r="J2534" s="27"/>
      <c r="K2534" s="38" t="s">
        <v>11364</v>
      </c>
      <c r="L2534" s="72">
        <v>1262.8750914627781</v>
      </c>
      <c r="M2534" s="72">
        <v>5051.5003658511123</v>
      </c>
      <c r="N2534" s="106"/>
    </row>
    <row r="2535" spans="9:14" ht="12.75" x14ac:dyDescent="0.2">
      <c r="I2535" s="28" t="str">
        <f t="shared" si="39"/>
        <v>27.04.24</v>
      </c>
      <c r="J2535" s="27"/>
      <c r="K2535" s="38" t="s">
        <v>11365</v>
      </c>
      <c r="L2535" s="72">
        <v>1250.2841392227772</v>
      </c>
      <c r="M2535" s="72">
        <v>5001.1365568911087</v>
      </c>
      <c r="N2535" s="106"/>
    </row>
    <row r="2536" spans="9:14" ht="12.75" x14ac:dyDescent="0.2">
      <c r="I2536" s="28" t="str">
        <f t="shared" si="39"/>
        <v>27.04.24</v>
      </c>
      <c r="J2536" s="27"/>
      <c r="K2536" s="111" t="s">
        <v>11366</v>
      </c>
      <c r="L2536" s="100">
        <v>1243.3175480527761</v>
      </c>
      <c r="M2536" s="100">
        <v>4973.2701922111046</v>
      </c>
      <c r="N2536" s="106"/>
    </row>
    <row r="2537" spans="9:14" ht="12.75" x14ac:dyDescent="0.2">
      <c r="I2537" s="28" t="str">
        <f t="shared" si="39"/>
        <v>27.04.24</v>
      </c>
      <c r="J2537" s="27"/>
      <c r="K2537" s="38" t="s">
        <v>11367</v>
      </c>
      <c r="L2537" s="72">
        <v>1249.3017060927771</v>
      </c>
      <c r="M2537" s="72">
        <v>4997.2068243711083</v>
      </c>
      <c r="N2537" s="106"/>
    </row>
    <row r="2538" spans="9:14" ht="12.75" x14ac:dyDescent="0.2">
      <c r="I2538" s="28" t="str">
        <f t="shared" si="39"/>
        <v>27.04.24</v>
      </c>
      <c r="J2538" s="27"/>
      <c r="K2538" s="38" t="s">
        <v>11368</v>
      </c>
      <c r="L2538" s="72">
        <v>1255.001945742777</v>
      </c>
      <c r="M2538" s="72">
        <v>5020.0077829711081</v>
      </c>
      <c r="N2538" s="106"/>
    </row>
    <row r="2539" spans="9:14" ht="12.75" x14ac:dyDescent="0.2">
      <c r="I2539" s="28" t="str">
        <f t="shared" si="39"/>
        <v>27.04.24</v>
      </c>
      <c r="J2539" s="27"/>
      <c r="K2539" s="38" t="s">
        <v>11369</v>
      </c>
      <c r="L2539" s="72">
        <v>1268.3915574327771</v>
      </c>
      <c r="M2539" s="72">
        <v>5073.5662297311083</v>
      </c>
      <c r="N2539" s="106"/>
    </row>
    <row r="2540" spans="9:14" ht="12.75" x14ac:dyDescent="0.2">
      <c r="I2540" s="28" t="str">
        <f t="shared" si="39"/>
        <v>27.04.24</v>
      </c>
      <c r="J2540" s="27"/>
      <c r="K2540" s="111" t="s">
        <v>11370</v>
      </c>
      <c r="L2540" s="100">
        <v>1274.9658153827752</v>
      </c>
      <c r="M2540" s="100">
        <v>5099.8632615311008</v>
      </c>
      <c r="N2540" s="106"/>
    </row>
    <row r="2541" spans="9:14" ht="12.75" x14ac:dyDescent="0.2">
      <c r="I2541" s="28" t="str">
        <f t="shared" si="39"/>
        <v>27.04.24</v>
      </c>
      <c r="J2541" s="27"/>
      <c r="K2541" s="38" t="s">
        <v>11371</v>
      </c>
      <c r="L2541" s="72">
        <v>1314.7025729027762</v>
      </c>
      <c r="M2541" s="72">
        <v>5258.8102916111047</v>
      </c>
      <c r="N2541" s="106"/>
    </row>
    <row r="2542" spans="9:14" ht="12.75" x14ac:dyDescent="0.2">
      <c r="I2542" s="28" t="str">
        <f t="shared" si="39"/>
        <v>27.04.24</v>
      </c>
      <c r="J2542" s="27"/>
      <c r="K2542" s="38" t="s">
        <v>11372</v>
      </c>
      <c r="L2542" s="72">
        <v>1331.7552422427771</v>
      </c>
      <c r="M2542" s="72">
        <v>5327.0209689711082</v>
      </c>
      <c r="N2542" s="106"/>
    </row>
    <row r="2543" spans="9:14" ht="12.75" x14ac:dyDescent="0.2">
      <c r="I2543" s="28" t="str">
        <f t="shared" si="39"/>
        <v>27.04.24</v>
      </c>
      <c r="J2543" s="27"/>
      <c r="K2543" s="38" t="s">
        <v>11373</v>
      </c>
      <c r="L2543" s="72">
        <v>1341.5283891327772</v>
      </c>
      <c r="M2543" s="72">
        <v>5366.1135565311088</v>
      </c>
      <c r="N2543" s="106"/>
    </row>
    <row r="2544" spans="9:14" ht="12.75" x14ac:dyDescent="0.2">
      <c r="I2544" s="28" t="str">
        <f t="shared" si="39"/>
        <v>27.04.24</v>
      </c>
      <c r="J2544" s="27"/>
      <c r="K2544" s="111" t="s">
        <v>11374</v>
      </c>
      <c r="L2544" s="100">
        <v>1357.6280078227762</v>
      </c>
      <c r="M2544" s="100">
        <v>5430.5120312911049</v>
      </c>
      <c r="N2544" s="106"/>
    </row>
    <row r="2545" spans="9:14" ht="12.75" x14ac:dyDescent="0.2">
      <c r="I2545" s="28" t="str">
        <f t="shared" si="39"/>
        <v>27.04.24</v>
      </c>
      <c r="J2545" s="27"/>
      <c r="K2545" s="38" t="s">
        <v>11375</v>
      </c>
      <c r="L2545" s="72">
        <v>1382.3610564427781</v>
      </c>
      <c r="M2545" s="72">
        <v>5529.4442257711125</v>
      </c>
      <c r="N2545" s="106"/>
    </row>
    <row r="2546" spans="9:14" ht="12.75" x14ac:dyDescent="0.2">
      <c r="I2546" s="28" t="str">
        <f t="shared" si="39"/>
        <v>27.04.24</v>
      </c>
      <c r="J2546" s="27"/>
      <c r="K2546" s="38" t="s">
        <v>11376</v>
      </c>
      <c r="L2546" s="72">
        <v>1390.602425982778</v>
      </c>
      <c r="M2546" s="72">
        <v>5562.4097039311118</v>
      </c>
      <c r="N2546" s="106"/>
    </row>
    <row r="2547" spans="9:14" ht="12.75" x14ac:dyDescent="0.2">
      <c r="I2547" s="28" t="str">
        <f t="shared" si="39"/>
        <v>27.04.24</v>
      </c>
      <c r="J2547" s="27"/>
      <c r="K2547" s="38" t="s">
        <v>11377</v>
      </c>
      <c r="L2547" s="72">
        <v>1393.44988105278</v>
      </c>
      <c r="M2547" s="72">
        <v>5573.7995242111201</v>
      </c>
      <c r="N2547" s="106"/>
    </row>
    <row r="2548" spans="9:14" ht="12.75" x14ac:dyDescent="0.2">
      <c r="I2548" s="28" t="str">
        <f t="shared" si="39"/>
        <v>27.04.24</v>
      </c>
      <c r="J2548" s="27"/>
      <c r="K2548" s="111" t="s">
        <v>11378</v>
      </c>
      <c r="L2548" s="100">
        <v>1387.0937657427771</v>
      </c>
      <c r="M2548" s="100">
        <v>5548.3750629711085</v>
      </c>
      <c r="N2548" s="106"/>
    </row>
    <row r="2549" spans="9:14" ht="12.75" x14ac:dyDescent="0.2">
      <c r="I2549" s="28" t="str">
        <f t="shared" si="39"/>
        <v>27.04.24</v>
      </c>
      <c r="J2549" s="27"/>
      <c r="K2549" s="38" t="s">
        <v>11379</v>
      </c>
      <c r="L2549" s="72">
        <v>1395.2105135027771</v>
      </c>
      <c r="M2549" s="72">
        <v>5580.8420540111083</v>
      </c>
      <c r="N2549" s="106"/>
    </row>
    <row r="2550" spans="9:14" ht="12.75" x14ac:dyDescent="0.2">
      <c r="I2550" s="28" t="str">
        <f t="shared" si="39"/>
        <v>27.04.24</v>
      </c>
      <c r="J2550" s="27"/>
      <c r="K2550" s="38" t="s">
        <v>11380</v>
      </c>
      <c r="L2550" s="72">
        <v>1397.3589914427771</v>
      </c>
      <c r="M2550" s="72">
        <v>5589.4359657711084</v>
      </c>
      <c r="N2550" s="106"/>
    </row>
    <row r="2551" spans="9:14" ht="12.75" x14ac:dyDescent="0.2">
      <c r="I2551" s="28" t="str">
        <f t="shared" si="39"/>
        <v>27.04.24</v>
      </c>
      <c r="J2551" s="27"/>
      <c r="K2551" s="38" t="s">
        <v>11381</v>
      </c>
      <c r="L2551" s="72">
        <v>1394.1117687627761</v>
      </c>
      <c r="M2551" s="72">
        <v>5576.4470750511045</v>
      </c>
      <c r="N2551" s="106"/>
    </row>
    <row r="2552" spans="9:14" ht="12.75" x14ac:dyDescent="0.2">
      <c r="I2552" s="28" t="str">
        <f t="shared" si="39"/>
        <v>27.04.24</v>
      </c>
      <c r="J2552" s="27"/>
      <c r="K2552" s="111" t="s">
        <v>11382</v>
      </c>
      <c r="L2552" s="100">
        <v>1381.3100055527761</v>
      </c>
      <c r="M2552" s="100">
        <v>5525.2400222111046</v>
      </c>
      <c r="N2552" s="106"/>
    </row>
    <row r="2553" spans="9:14" ht="12.75" x14ac:dyDescent="0.2">
      <c r="I2553" s="28" t="str">
        <f t="shared" si="39"/>
        <v>27.04.24</v>
      </c>
      <c r="J2553" s="27"/>
      <c r="K2553" s="38" t="s">
        <v>11383</v>
      </c>
      <c r="L2553" s="72">
        <v>1380.9335257027781</v>
      </c>
      <c r="M2553" s="72">
        <v>5523.7341028111123</v>
      </c>
      <c r="N2553" s="106"/>
    </row>
    <row r="2554" spans="9:14" ht="12.75" x14ac:dyDescent="0.2">
      <c r="I2554" s="28" t="str">
        <f t="shared" si="39"/>
        <v>27.04.24</v>
      </c>
      <c r="J2554" s="27"/>
      <c r="K2554" s="38" t="s">
        <v>11384</v>
      </c>
      <c r="L2554" s="72">
        <v>1377.182913072777</v>
      </c>
      <c r="M2554" s="72">
        <v>5508.7316522911078</v>
      </c>
      <c r="N2554" s="106"/>
    </row>
    <row r="2555" spans="9:14" ht="12.75" x14ac:dyDescent="0.2">
      <c r="I2555" s="28" t="str">
        <f t="shared" si="39"/>
        <v>27.04.24</v>
      </c>
      <c r="J2555" s="27"/>
      <c r="K2555" s="38" t="s">
        <v>11385</v>
      </c>
      <c r="L2555" s="72">
        <v>1387.3555091527762</v>
      </c>
      <c r="M2555" s="72">
        <v>5549.4220366111049</v>
      </c>
      <c r="N2555" s="106"/>
    </row>
    <row r="2556" spans="9:14" ht="12.75" x14ac:dyDescent="0.2">
      <c r="I2556" s="28" t="str">
        <f t="shared" si="39"/>
        <v>27.04.24</v>
      </c>
      <c r="J2556" s="27"/>
      <c r="K2556" s="111" t="s">
        <v>11386</v>
      </c>
      <c r="L2556" s="100">
        <v>1385.712799002777</v>
      </c>
      <c r="M2556" s="100">
        <v>5542.8511960111082</v>
      </c>
      <c r="N2556" s="106"/>
    </row>
    <row r="2557" spans="9:14" ht="12.75" x14ac:dyDescent="0.2">
      <c r="I2557" s="28" t="str">
        <f t="shared" si="39"/>
        <v>27.04.24</v>
      </c>
      <c r="J2557" s="27"/>
      <c r="K2557" s="38" t="s">
        <v>11387</v>
      </c>
      <c r="L2557" s="72">
        <v>1380.6665492427771</v>
      </c>
      <c r="M2557" s="72">
        <v>5522.6661969711085</v>
      </c>
      <c r="N2557" s="106"/>
    </row>
    <row r="2558" spans="9:14" ht="12.75" x14ac:dyDescent="0.2">
      <c r="I2558" s="28" t="str">
        <f t="shared" si="39"/>
        <v>27.04.24</v>
      </c>
      <c r="J2558" s="27"/>
      <c r="K2558" s="38" t="s">
        <v>11388</v>
      </c>
      <c r="L2558" s="72">
        <v>1380.5765562727761</v>
      </c>
      <c r="M2558" s="72">
        <v>5522.3062250911044</v>
      </c>
      <c r="N2558" s="106"/>
    </row>
    <row r="2559" spans="9:14" ht="12.75" x14ac:dyDescent="0.2">
      <c r="I2559" s="28" t="str">
        <f t="shared" si="39"/>
        <v>27.04.24</v>
      </c>
      <c r="J2559" s="27"/>
      <c r="K2559" s="38" t="s">
        <v>11389</v>
      </c>
      <c r="L2559" s="72">
        <v>1383.5505357627781</v>
      </c>
      <c r="M2559" s="72">
        <v>5534.2021430511122</v>
      </c>
      <c r="N2559" s="106"/>
    </row>
    <row r="2560" spans="9:14" ht="12.75" x14ac:dyDescent="0.2">
      <c r="I2560" s="28" t="str">
        <f t="shared" si="39"/>
        <v>27.04.24</v>
      </c>
      <c r="J2560" s="27"/>
      <c r="K2560" s="111" t="s">
        <v>11390</v>
      </c>
      <c r="L2560" s="100">
        <v>1384.9424289327781</v>
      </c>
      <c r="M2560" s="100">
        <v>5539.7697157311122</v>
      </c>
      <c r="N2560" s="106"/>
    </row>
    <row r="2561" spans="9:14" ht="12.75" x14ac:dyDescent="0.2">
      <c r="I2561" s="28" t="str">
        <f t="shared" si="39"/>
        <v>27.04.24</v>
      </c>
      <c r="J2561" s="27"/>
      <c r="K2561" s="38" t="s">
        <v>11391</v>
      </c>
      <c r="L2561" s="72">
        <v>1370.4909456327771</v>
      </c>
      <c r="M2561" s="72">
        <v>5481.9637825311083</v>
      </c>
      <c r="N2561" s="106"/>
    </row>
    <row r="2562" spans="9:14" ht="12.75" x14ac:dyDescent="0.2">
      <c r="I2562" s="28" t="str">
        <f t="shared" si="39"/>
        <v>27.04.24</v>
      </c>
      <c r="J2562" s="27"/>
      <c r="K2562" s="38" t="s">
        <v>11392</v>
      </c>
      <c r="L2562" s="72">
        <v>1378.8420636527771</v>
      </c>
      <c r="M2562" s="72">
        <v>5515.3682546111086</v>
      </c>
      <c r="N2562" s="106"/>
    </row>
    <row r="2563" spans="9:14" ht="12.75" x14ac:dyDescent="0.2">
      <c r="I2563" s="28" t="str">
        <f t="shared" si="39"/>
        <v>27.04.24</v>
      </c>
      <c r="J2563" s="27"/>
      <c r="K2563" s="38" t="s">
        <v>11393</v>
      </c>
      <c r="L2563" s="72">
        <v>1368.2025564327791</v>
      </c>
      <c r="M2563" s="72">
        <v>5472.8102257311166</v>
      </c>
      <c r="N2563" s="106"/>
    </row>
    <row r="2564" spans="9:14" ht="12.75" x14ac:dyDescent="0.2">
      <c r="I2564" s="28" t="str">
        <f t="shared" si="39"/>
        <v>27.04.24</v>
      </c>
      <c r="J2564" s="27"/>
      <c r="K2564" s="111" t="s">
        <v>11394</v>
      </c>
      <c r="L2564" s="100">
        <v>1373.067725072777</v>
      </c>
      <c r="M2564" s="100">
        <v>5492.2709002911079</v>
      </c>
      <c r="N2564" s="106"/>
    </row>
    <row r="2565" spans="9:14" ht="12.75" x14ac:dyDescent="0.2">
      <c r="I2565" s="28" t="str">
        <f t="shared" si="39"/>
        <v>27.04.24</v>
      </c>
      <c r="J2565" s="27"/>
      <c r="K2565" s="38" t="s">
        <v>11395</v>
      </c>
      <c r="L2565" s="72">
        <v>1367.9261250827772</v>
      </c>
      <c r="M2565" s="72">
        <v>5471.7045003311086</v>
      </c>
      <c r="N2565" s="106"/>
    </row>
    <row r="2566" spans="9:14" ht="12.75" x14ac:dyDescent="0.2">
      <c r="I2566" s="28" t="str">
        <f t="shared" si="39"/>
        <v>27.04.24</v>
      </c>
      <c r="J2566" s="27"/>
      <c r="K2566" s="38" t="s">
        <v>11396</v>
      </c>
      <c r="L2566" s="72">
        <v>1367.9980453727781</v>
      </c>
      <c r="M2566" s="72">
        <v>5471.9921814911122</v>
      </c>
      <c r="N2566" s="106"/>
    </row>
    <row r="2567" spans="9:14" ht="12.75" x14ac:dyDescent="0.2">
      <c r="I2567" s="28" t="str">
        <f t="shared" si="39"/>
        <v>27.04.24</v>
      </c>
      <c r="J2567" s="27"/>
      <c r="K2567" s="38" t="s">
        <v>11397</v>
      </c>
      <c r="L2567" s="72">
        <v>1370.6109500427772</v>
      </c>
      <c r="M2567" s="72">
        <v>5482.4438001711087</v>
      </c>
      <c r="N2567" s="106"/>
    </row>
    <row r="2568" spans="9:14" ht="12.75" x14ac:dyDescent="0.2">
      <c r="I2568" s="28" t="str">
        <f t="shared" si="39"/>
        <v>27.04.24</v>
      </c>
      <c r="J2568" s="27"/>
      <c r="K2568" s="111" t="s">
        <v>11398</v>
      </c>
      <c r="L2568" s="100">
        <v>1356.965780582779</v>
      </c>
      <c r="M2568" s="100">
        <v>5427.8631223311158</v>
      </c>
      <c r="N2568" s="106"/>
    </row>
    <row r="2569" spans="9:14" ht="12.75" x14ac:dyDescent="0.2">
      <c r="I2569" s="28" t="str">
        <f t="shared" si="39"/>
        <v>27.04.24</v>
      </c>
      <c r="J2569" s="27"/>
      <c r="K2569" s="38" t="s">
        <v>11399</v>
      </c>
      <c r="L2569" s="72">
        <v>1347.1279014527779</v>
      </c>
      <c r="M2569" s="72">
        <v>5388.5116058111116</v>
      </c>
      <c r="N2569" s="106"/>
    </row>
    <row r="2570" spans="9:14" ht="12.75" x14ac:dyDescent="0.2">
      <c r="I2570" s="28" t="str">
        <f t="shared" si="39"/>
        <v>27.04.24</v>
      </c>
      <c r="J2570" s="27"/>
      <c r="K2570" s="38" t="s">
        <v>11400</v>
      </c>
      <c r="L2570" s="72">
        <v>1333.883978892778</v>
      </c>
      <c r="M2570" s="72">
        <v>5335.5359155711121</v>
      </c>
      <c r="N2570" s="106"/>
    </row>
    <row r="2571" spans="9:14" ht="12.75" x14ac:dyDescent="0.2">
      <c r="I2571" s="28" t="str">
        <f t="shared" si="39"/>
        <v>27.04.24</v>
      </c>
      <c r="J2571" s="27"/>
      <c r="K2571" s="38" t="s">
        <v>11401</v>
      </c>
      <c r="L2571" s="72">
        <v>1312.202811812778</v>
      </c>
      <c r="M2571" s="72">
        <v>5248.811247251112</v>
      </c>
      <c r="N2571" s="106"/>
    </row>
    <row r="2572" spans="9:14" ht="12.75" x14ac:dyDescent="0.2">
      <c r="I2572" s="28" t="str">
        <f t="shared" si="39"/>
        <v>27.04.24</v>
      </c>
      <c r="J2572" s="27"/>
      <c r="K2572" s="111" t="s">
        <v>11402</v>
      </c>
      <c r="L2572" s="100">
        <v>1306.4895843927782</v>
      </c>
      <c r="M2572" s="100">
        <v>5225.9583375711127</v>
      </c>
      <c r="N2572" s="106"/>
    </row>
    <row r="2573" spans="9:14" ht="12.75" x14ac:dyDescent="0.2">
      <c r="I2573" s="28" t="str">
        <f t="shared" si="39"/>
        <v>27.04.24</v>
      </c>
      <c r="J2573" s="27"/>
      <c r="K2573" s="38" t="s">
        <v>11403</v>
      </c>
      <c r="L2573" s="72">
        <v>1305.8664120827782</v>
      </c>
      <c r="M2573" s="72">
        <v>5223.4656483311128</v>
      </c>
      <c r="N2573" s="106"/>
    </row>
    <row r="2574" spans="9:14" ht="12.75" x14ac:dyDescent="0.2">
      <c r="I2574" s="28" t="str">
        <f t="shared" si="39"/>
        <v>27.04.24</v>
      </c>
      <c r="J2574" s="27"/>
      <c r="K2574" s="38" t="s">
        <v>11404</v>
      </c>
      <c r="L2574" s="72">
        <v>1285.14916583278</v>
      </c>
      <c r="M2574" s="72">
        <v>5140.59666333112</v>
      </c>
      <c r="N2574" s="106"/>
    </row>
    <row r="2575" spans="9:14" ht="12.75" x14ac:dyDescent="0.2">
      <c r="I2575" s="28" t="str">
        <f t="shared" si="39"/>
        <v>27.04.24</v>
      </c>
      <c r="J2575" s="27"/>
      <c r="K2575" s="38" t="s">
        <v>11405</v>
      </c>
      <c r="L2575" s="72">
        <v>1266.2285402527771</v>
      </c>
      <c r="M2575" s="72">
        <v>5064.9141610111083</v>
      </c>
      <c r="N2575" s="106"/>
    </row>
    <row r="2576" spans="9:14" ht="12.75" x14ac:dyDescent="0.2">
      <c r="I2576" s="28" t="str">
        <f t="shared" si="39"/>
        <v>27.04.24</v>
      </c>
      <c r="J2576" s="27"/>
      <c r="K2576" s="111" t="s">
        <v>11406</v>
      </c>
      <c r="L2576" s="100">
        <v>1243.2577995027762</v>
      </c>
      <c r="M2576" s="100">
        <v>4973.0311980111046</v>
      </c>
      <c r="N2576" s="106"/>
    </row>
    <row r="2577" spans="9:14" ht="12.75" x14ac:dyDescent="0.2">
      <c r="I2577" s="28" t="str">
        <f t="shared" si="39"/>
        <v>27.04.24</v>
      </c>
      <c r="J2577" s="27"/>
      <c r="K2577" s="38" t="s">
        <v>11407</v>
      </c>
      <c r="L2577" s="72">
        <v>1228.1666552127781</v>
      </c>
      <c r="M2577" s="72">
        <v>4912.6666208511124</v>
      </c>
      <c r="N2577" s="106"/>
    </row>
    <row r="2578" spans="9:14" ht="12.75" x14ac:dyDescent="0.2">
      <c r="I2578" s="28" t="str">
        <f t="shared" si="39"/>
        <v>27.04.24</v>
      </c>
      <c r="J2578" s="27"/>
      <c r="K2578" s="38" t="s">
        <v>11408</v>
      </c>
      <c r="L2578" s="72">
        <v>1231.131268442778</v>
      </c>
      <c r="M2578" s="72">
        <v>4924.5250737711121</v>
      </c>
      <c r="N2578" s="106"/>
    </row>
    <row r="2579" spans="9:14" ht="12.75" x14ac:dyDescent="0.2">
      <c r="I2579" s="28" t="str">
        <f t="shared" si="39"/>
        <v>27.04.24</v>
      </c>
      <c r="J2579" s="27"/>
      <c r="K2579" s="38" t="s">
        <v>11409</v>
      </c>
      <c r="L2579" s="72">
        <v>1232.5027231827771</v>
      </c>
      <c r="M2579" s="72">
        <v>4930.0108927311085</v>
      </c>
      <c r="N2579" s="106"/>
    </row>
    <row r="2580" spans="9:14" ht="12.75" x14ac:dyDescent="0.2">
      <c r="I2580" s="28" t="str">
        <f t="shared" si="39"/>
        <v>27.04.24</v>
      </c>
      <c r="J2580" s="27"/>
      <c r="K2580" s="111" t="s">
        <v>11410</v>
      </c>
      <c r="L2580" s="100">
        <v>1217.6596075727768</v>
      </c>
      <c r="M2580" s="100">
        <v>4870.6384302911074</v>
      </c>
      <c r="N2580" s="106"/>
    </row>
    <row r="2581" spans="9:14" ht="12.75" x14ac:dyDescent="0.2">
      <c r="I2581" s="28" t="str">
        <f t="shared" si="39"/>
        <v>27.04.24</v>
      </c>
      <c r="J2581" s="27"/>
      <c r="K2581" s="38" t="s">
        <v>11411</v>
      </c>
      <c r="L2581" s="72">
        <v>1217.740042892777</v>
      </c>
      <c r="M2581" s="72">
        <v>4870.9601715711078</v>
      </c>
      <c r="N2581" s="106"/>
    </row>
    <row r="2582" spans="9:14" ht="12.75" x14ac:dyDescent="0.2">
      <c r="I2582" s="28" t="str">
        <f t="shared" si="39"/>
        <v>27.04.24</v>
      </c>
      <c r="J2582" s="27"/>
      <c r="K2582" s="38" t="s">
        <v>11412</v>
      </c>
      <c r="L2582" s="72">
        <v>1207.2907097127779</v>
      </c>
      <c r="M2582" s="72">
        <v>4829.1628388511117</v>
      </c>
      <c r="N2582" s="106"/>
    </row>
    <row r="2583" spans="9:14" ht="12.75" x14ac:dyDescent="0.2">
      <c r="I2583" s="28" t="str">
        <f t="shared" si="39"/>
        <v>27.04.24</v>
      </c>
      <c r="J2583" s="27"/>
      <c r="K2583" s="38" t="s">
        <v>11413</v>
      </c>
      <c r="L2583" s="72">
        <v>1208.436374802777</v>
      </c>
      <c r="M2583" s="72">
        <v>4833.7454992111079</v>
      </c>
      <c r="N2583" s="106"/>
    </row>
    <row r="2584" spans="9:14" ht="12.75" x14ac:dyDescent="0.2">
      <c r="I2584" s="28" t="str">
        <f t="shared" si="39"/>
        <v>27.04.24</v>
      </c>
      <c r="J2584" s="27"/>
      <c r="K2584" s="111" t="s">
        <v>11414</v>
      </c>
      <c r="L2584" s="100">
        <v>1206.2475642027759</v>
      </c>
      <c r="M2584" s="100">
        <v>4824.9902568111038</v>
      </c>
      <c r="N2584" s="106"/>
    </row>
    <row r="2585" spans="9:14" ht="12.75" x14ac:dyDescent="0.2">
      <c r="I2585" s="28" t="str">
        <f t="shared" si="39"/>
        <v>27.04.24</v>
      </c>
      <c r="J2585" s="27"/>
      <c r="K2585" s="38" t="s">
        <v>11415</v>
      </c>
      <c r="L2585" s="72">
        <v>1200.8807227027771</v>
      </c>
      <c r="M2585" s="72">
        <v>4803.5228908111085</v>
      </c>
      <c r="N2585" s="106"/>
    </row>
    <row r="2586" spans="9:14" ht="12.75" x14ac:dyDescent="0.2">
      <c r="I2586" s="28" t="str">
        <f t="shared" ref="I2586:I2649" si="40">IF(K2586="","",LEFT(K2586,8))</f>
        <v>27.04.24</v>
      </c>
      <c r="J2586" s="27"/>
      <c r="K2586" s="38" t="s">
        <v>11416</v>
      </c>
      <c r="L2586" s="72">
        <v>1202.7044649227771</v>
      </c>
      <c r="M2586" s="72">
        <v>4810.8178596911084</v>
      </c>
      <c r="N2586" s="106"/>
    </row>
    <row r="2587" spans="9:14" ht="12.75" x14ac:dyDescent="0.2">
      <c r="I2587" s="28" t="str">
        <f t="shared" si="40"/>
        <v>27.04.24</v>
      </c>
      <c r="J2587" s="27"/>
      <c r="K2587" s="38" t="s">
        <v>11417</v>
      </c>
      <c r="L2587" s="72">
        <v>1203.718909782777</v>
      </c>
      <c r="M2587" s="72">
        <v>4814.8756391311081</v>
      </c>
      <c r="N2587" s="106"/>
    </row>
    <row r="2588" spans="9:14" ht="12.75" x14ac:dyDescent="0.2">
      <c r="I2588" s="28" t="str">
        <f t="shared" si="40"/>
        <v>27.04.24</v>
      </c>
      <c r="J2588" s="27"/>
      <c r="K2588" s="111" t="s">
        <v>11418</v>
      </c>
      <c r="L2588" s="100">
        <v>1216.1138746627771</v>
      </c>
      <c r="M2588" s="100">
        <v>4864.4554986511084</v>
      </c>
      <c r="N2588" s="106"/>
    </row>
    <row r="2589" spans="9:14" ht="12.75" x14ac:dyDescent="0.2">
      <c r="I2589" s="28" t="str">
        <f t="shared" si="40"/>
        <v>27.04.24</v>
      </c>
      <c r="J2589" s="27"/>
      <c r="K2589" s="38" t="s">
        <v>11419</v>
      </c>
      <c r="L2589" s="72">
        <v>1240.3884460927761</v>
      </c>
      <c r="M2589" s="72">
        <v>4961.5537843711045</v>
      </c>
      <c r="N2589" s="106"/>
    </row>
    <row r="2590" spans="9:14" ht="12.75" x14ac:dyDescent="0.2">
      <c r="I2590" s="28" t="str">
        <f t="shared" si="40"/>
        <v>27.04.24</v>
      </c>
      <c r="J2590" s="27"/>
      <c r="K2590" s="38" t="s">
        <v>11420</v>
      </c>
      <c r="L2590" s="72">
        <v>1242.630335352778</v>
      </c>
      <c r="M2590" s="72">
        <v>4970.5213414111122</v>
      </c>
      <c r="N2590" s="106"/>
    </row>
    <row r="2591" spans="9:14" ht="12.75" x14ac:dyDescent="0.2">
      <c r="I2591" s="28" t="str">
        <f t="shared" si="40"/>
        <v>27.04.24</v>
      </c>
      <c r="J2591" s="27"/>
      <c r="K2591" s="38" t="s">
        <v>11421</v>
      </c>
      <c r="L2591" s="72">
        <v>1265.197141432777</v>
      </c>
      <c r="M2591" s="72">
        <v>5060.7885657311081</v>
      </c>
      <c r="N2591" s="106"/>
    </row>
    <row r="2592" spans="9:14" ht="12.75" x14ac:dyDescent="0.2">
      <c r="I2592" s="28" t="str">
        <f t="shared" si="40"/>
        <v>27.04.24</v>
      </c>
      <c r="J2592" s="27"/>
      <c r="K2592" s="111" t="s">
        <v>11422</v>
      </c>
      <c r="L2592" s="100">
        <v>1282.9189433127772</v>
      </c>
      <c r="M2592" s="100">
        <v>5131.6757732511087</v>
      </c>
      <c r="N2592" s="106"/>
    </row>
    <row r="2593" spans="9:14" ht="12.75" x14ac:dyDescent="0.2">
      <c r="I2593" s="28" t="str">
        <f t="shared" si="40"/>
        <v>27.04.24</v>
      </c>
      <c r="J2593" s="27"/>
      <c r="K2593" s="38" t="s">
        <v>11423</v>
      </c>
      <c r="L2593" s="72">
        <v>1313.4750135527761</v>
      </c>
      <c r="M2593" s="72">
        <v>5253.9000542111044</v>
      </c>
      <c r="N2593" s="106"/>
    </row>
    <row r="2594" spans="9:14" ht="12.75" x14ac:dyDescent="0.2">
      <c r="I2594" s="28" t="str">
        <f t="shared" si="40"/>
        <v>27.04.24</v>
      </c>
      <c r="J2594" s="27"/>
      <c r="K2594" s="38" t="s">
        <v>11424</v>
      </c>
      <c r="L2594" s="72">
        <v>1338.1570410927773</v>
      </c>
      <c r="M2594" s="72">
        <v>5352.6281643711091</v>
      </c>
      <c r="N2594" s="106"/>
    </row>
    <row r="2595" spans="9:14" ht="12.75" x14ac:dyDescent="0.2">
      <c r="I2595" s="28" t="str">
        <f t="shared" si="40"/>
        <v>27.04.24</v>
      </c>
      <c r="J2595" s="27"/>
      <c r="K2595" s="38" t="s">
        <v>11425</v>
      </c>
      <c r="L2595" s="72">
        <v>1355.2236069627779</v>
      </c>
      <c r="M2595" s="72">
        <v>5420.8944278511117</v>
      </c>
      <c r="N2595" s="106"/>
    </row>
    <row r="2596" spans="9:14" ht="12.75" x14ac:dyDescent="0.2">
      <c r="I2596" s="28" t="str">
        <f t="shared" si="40"/>
        <v>27.04.24</v>
      </c>
      <c r="J2596" s="27"/>
      <c r="K2596" s="111" t="s">
        <v>11426</v>
      </c>
      <c r="L2596" s="100">
        <v>1388.548818162777</v>
      </c>
      <c r="M2596" s="100">
        <v>5554.1952726511081</v>
      </c>
      <c r="N2596" s="106"/>
    </row>
    <row r="2597" spans="9:14" ht="12.75" x14ac:dyDescent="0.2">
      <c r="I2597" s="28" t="str">
        <f t="shared" si="40"/>
        <v>27.04.24</v>
      </c>
      <c r="J2597" s="27"/>
      <c r="K2597" s="38" t="s">
        <v>11427</v>
      </c>
      <c r="L2597" s="72">
        <v>1416.852521712776</v>
      </c>
      <c r="M2597" s="72">
        <v>5667.4100868511041</v>
      </c>
      <c r="N2597" s="106"/>
    </row>
    <row r="2598" spans="9:14" ht="12.75" x14ac:dyDescent="0.2">
      <c r="I2598" s="28" t="str">
        <f t="shared" si="40"/>
        <v>27.04.24</v>
      </c>
      <c r="J2598" s="27"/>
      <c r="K2598" s="38" t="s">
        <v>11428</v>
      </c>
      <c r="L2598" s="72">
        <v>1437.0629111627782</v>
      </c>
      <c r="M2598" s="72">
        <v>5748.2516446511127</v>
      </c>
      <c r="N2598" s="106"/>
    </row>
    <row r="2599" spans="9:14" ht="12.75" x14ac:dyDescent="0.2">
      <c r="I2599" s="28" t="str">
        <f t="shared" si="40"/>
        <v>27.04.24</v>
      </c>
      <c r="J2599" s="27"/>
      <c r="K2599" s="38" t="s">
        <v>11429</v>
      </c>
      <c r="L2599" s="72">
        <v>1466.1163604627752</v>
      </c>
      <c r="M2599" s="72">
        <v>5864.4654418511009</v>
      </c>
      <c r="N2599" s="106"/>
    </row>
    <row r="2600" spans="9:14" ht="12.75" x14ac:dyDescent="0.2">
      <c r="I2600" s="28" t="str">
        <f t="shared" si="40"/>
        <v>27.04.24</v>
      </c>
      <c r="J2600" s="27"/>
      <c r="K2600" s="111" t="s">
        <v>11430</v>
      </c>
      <c r="L2600" s="100">
        <v>1476.4487072727802</v>
      </c>
      <c r="M2600" s="100">
        <v>5905.7948290911208</v>
      </c>
      <c r="N2600" s="106"/>
    </row>
    <row r="2601" spans="9:14" ht="12.75" x14ac:dyDescent="0.2">
      <c r="I2601" s="28" t="str">
        <f t="shared" si="40"/>
        <v>27.04.24</v>
      </c>
      <c r="J2601" s="27"/>
      <c r="K2601" s="38" t="s">
        <v>11431</v>
      </c>
      <c r="L2601" s="72">
        <v>1485.193854752777</v>
      </c>
      <c r="M2601" s="72">
        <v>5940.7754190111082</v>
      </c>
      <c r="N2601" s="106"/>
    </row>
    <row r="2602" spans="9:14" ht="12.75" x14ac:dyDescent="0.2">
      <c r="I2602" s="28" t="str">
        <f t="shared" si="40"/>
        <v>27.04.24</v>
      </c>
      <c r="J2602" s="27"/>
      <c r="K2602" s="38" t="s">
        <v>11432</v>
      </c>
      <c r="L2602" s="72">
        <v>1490.1041569427759</v>
      </c>
      <c r="M2602" s="72">
        <v>5960.4166277711038</v>
      </c>
      <c r="N2602" s="106"/>
    </row>
    <row r="2603" spans="9:14" ht="12.75" x14ac:dyDescent="0.2">
      <c r="I2603" s="28" t="str">
        <f t="shared" si="40"/>
        <v>27.04.24</v>
      </c>
      <c r="J2603" s="27"/>
      <c r="K2603" s="38" t="s">
        <v>11433</v>
      </c>
      <c r="L2603" s="72">
        <v>1502.9821731927773</v>
      </c>
      <c r="M2603" s="72">
        <v>6011.9286927711091</v>
      </c>
      <c r="N2603" s="106"/>
    </row>
    <row r="2604" spans="9:14" ht="12.75" x14ac:dyDescent="0.2">
      <c r="I2604" s="28" t="str">
        <f t="shared" si="40"/>
        <v>27.04.24</v>
      </c>
      <c r="J2604" s="27"/>
      <c r="K2604" s="111" t="s">
        <v>11434</v>
      </c>
      <c r="L2604" s="100">
        <v>1476.4803144327761</v>
      </c>
      <c r="M2604" s="100">
        <v>5905.9212577311046</v>
      </c>
      <c r="N2604" s="106"/>
    </row>
    <row r="2605" spans="9:14" ht="12.75" x14ac:dyDescent="0.2">
      <c r="I2605" s="28" t="str">
        <f t="shared" si="40"/>
        <v>27.04.24</v>
      </c>
      <c r="J2605" s="27"/>
      <c r="K2605" s="38" t="s">
        <v>11435</v>
      </c>
      <c r="L2605" s="72">
        <v>1454.145191482776</v>
      </c>
      <c r="M2605" s="72">
        <v>5816.580765931104</v>
      </c>
      <c r="N2605" s="106"/>
    </row>
    <row r="2606" spans="9:14" ht="12.75" x14ac:dyDescent="0.2">
      <c r="I2606" s="28" t="str">
        <f t="shared" si="40"/>
        <v>27.04.24</v>
      </c>
      <c r="J2606" s="27"/>
      <c r="K2606" s="38" t="s">
        <v>11436</v>
      </c>
      <c r="L2606" s="72">
        <v>1430.637857082779</v>
      </c>
      <c r="M2606" s="72">
        <v>5722.5514283311159</v>
      </c>
      <c r="N2606" s="106"/>
    </row>
    <row r="2607" spans="9:14" ht="12.75" x14ac:dyDescent="0.2">
      <c r="I2607" s="28" t="str">
        <f t="shared" si="40"/>
        <v>27.04.24</v>
      </c>
      <c r="J2607" s="27"/>
      <c r="K2607" s="38" t="s">
        <v>11437</v>
      </c>
      <c r="L2607" s="72">
        <v>1416.4725317427751</v>
      </c>
      <c r="M2607" s="72">
        <v>5665.8901269711005</v>
      </c>
      <c r="N2607" s="106"/>
    </row>
    <row r="2608" spans="9:14" ht="12.75" x14ac:dyDescent="0.2">
      <c r="I2608" s="28" t="str">
        <f t="shared" si="40"/>
        <v>27.04.24</v>
      </c>
      <c r="J2608" s="27"/>
      <c r="K2608" s="111" t="s">
        <v>11438</v>
      </c>
      <c r="L2608" s="100">
        <v>1401.1903844727781</v>
      </c>
      <c r="M2608" s="100">
        <v>5604.7615378911123</v>
      </c>
      <c r="N2608" s="106"/>
    </row>
    <row r="2609" spans="9:14" ht="12.75" x14ac:dyDescent="0.2">
      <c r="I2609" s="28" t="str">
        <f t="shared" si="40"/>
        <v>27.04.24</v>
      </c>
      <c r="J2609" s="27"/>
      <c r="K2609" s="38" t="s">
        <v>11439</v>
      </c>
      <c r="L2609" s="72">
        <v>1435.952782162776</v>
      </c>
      <c r="M2609" s="72">
        <v>5743.8111286511039</v>
      </c>
      <c r="N2609" s="106"/>
    </row>
    <row r="2610" spans="9:14" ht="12.75" x14ac:dyDescent="0.2">
      <c r="I2610" s="28" t="str">
        <f t="shared" si="40"/>
        <v>27.04.24</v>
      </c>
      <c r="J2610" s="27"/>
      <c r="K2610" s="38" t="s">
        <v>11440</v>
      </c>
      <c r="L2610" s="72">
        <v>1421.0900848727772</v>
      </c>
      <c r="M2610" s="72">
        <v>5684.3603394911088</v>
      </c>
      <c r="N2610" s="106"/>
    </row>
    <row r="2611" spans="9:14" ht="12.75" x14ac:dyDescent="0.2">
      <c r="I2611" s="28" t="str">
        <f t="shared" si="40"/>
        <v>27.04.24</v>
      </c>
      <c r="J2611" s="27"/>
      <c r="K2611" s="38" t="s">
        <v>11441</v>
      </c>
      <c r="L2611" s="72">
        <v>1386.522287862776</v>
      </c>
      <c r="M2611" s="72">
        <v>5546.089151451104</v>
      </c>
      <c r="N2611" s="106"/>
    </row>
    <row r="2612" spans="9:14" ht="12.75" x14ac:dyDescent="0.2">
      <c r="I2612" s="28" t="str">
        <f t="shared" si="40"/>
        <v>27.04.24</v>
      </c>
      <c r="J2612" s="27"/>
      <c r="K2612" s="111" t="s">
        <v>11442</v>
      </c>
      <c r="L2612" s="100">
        <v>1361.714561272775</v>
      </c>
      <c r="M2612" s="100">
        <v>5446.8582450910999</v>
      </c>
      <c r="N2612" s="106"/>
    </row>
    <row r="2613" spans="9:14" ht="12.75" x14ac:dyDescent="0.2">
      <c r="I2613" s="28" t="str">
        <f t="shared" si="40"/>
        <v>27.04.24</v>
      </c>
      <c r="J2613" s="27"/>
      <c r="K2613" s="38" t="s">
        <v>11443</v>
      </c>
      <c r="L2613" s="72">
        <v>1345.342176502777</v>
      </c>
      <c r="M2613" s="72">
        <v>5381.3687060111079</v>
      </c>
      <c r="N2613" s="106"/>
    </row>
    <row r="2614" spans="9:14" ht="12.75" x14ac:dyDescent="0.2">
      <c r="I2614" s="28" t="str">
        <f t="shared" si="40"/>
        <v>27.04.24</v>
      </c>
      <c r="J2614" s="27"/>
      <c r="K2614" s="38" t="s">
        <v>11444</v>
      </c>
      <c r="L2614" s="72">
        <v>1327.478853622777</v>
      </c>
      <c r="M2614" s="72">
        <v>5309.9154144911081</v>
      </c>
      <c r="N2614" s="106"/>
    </row>
    <row r="2615" spans="9:14" ht="12.75" x14ac:dyDescent="0.2">
      <c r="I2615" s="28" t="str">
        <f t="shared" si="40"/>
        <v>27.04.24</v>
      </c>
      <c r="J2615" s="27"/>
      <c r="K2615" s="38" t="s">
        <v>11445</v>
      </c>
      <c r="L2615" s="72">
        <v>1298.2845023827779</v>
      </c>
      <c r="M2615" s="72">
        <v>5193.1380095311115</v>
      </c>
      <c r="N2615" s="106"/>
    </row>
    <row r="2616" spans="9:14" ht="12.75" x14ac:dyDescent="0.2">
      <c r="I2616" s="28" t="str">
        <f t="shared" si="40"/>
        <v>27.04.24</v>
      </c>
      <c r="J2616" s="27"/>
      <c r="K2616" s="111" t="s">
        <v>11446</v>
      </c>
      <c r="L2616" s="100">
        <v>1269.927216262776</v>
      </c>
      <c r="M2616" s="100">
        <v>5079.7088650511041</v>
      </c>
      <c r="N2616" s="106"/>
    </row>
    <row r="2617" spans="9:14" ht="12.75" x14ac:dyDescent="0.2">
      <c r="I2617" s="28" t="str">
        <f t="shared" si="40"/>
        <v>28.04.24</v>
      </c>
      <c r="J2617" s="27"/>
      <c r="K2617" s="38" t="s">
        <v>11447</v>
      </c>
      <c r="L2617" s="72">
        <v>1274.3913136827759</v>
      </c>
      <c r="M2617" s="72">
        <v>5097.5652547311038</v>
      </c>
      <c r="N2617" s="106"/>
    </row>
    <row r="2618" spans="9:14" ht="12.75" x14ac:dyDescent="0.2">
      <c r="I2618" s="28" t="str">
        <f t="shared" si="40"/>
        <v>28.04.24</v>
      </c>
      <c r="J2618" s="27"/>
      <c r="K2618" s="38" t="s">
        <v>11448</v>
      </c>
      <c r="L2618" s="72">
        <v>1245.2870170427771</v>
      </c>
      <c r="M2618" s="72">
        <v>4981.1480681711082</v>
      </c>
      <c r="N2618" s="106"/>
    </row>
    <row r="2619" spans="9:14" ht="12.75" x14ac:dyDescent="0.2">
      <c r="I2619" s="28" t="str">
        <f t="shared" si="40"/>
        <v>28.04.24</v>
      </c>
      <c r="J2619" s="27"/>
      <c r="K2619" s="38" t="s">
        <v>11449</v>
      </c>
      <c r="L2619" s="72">
        <v>1217.387965052777</v>
      </c>
      <c r="M2619" s="72">
        <v>4869.5518602111079</v>
      </c>
      <c r="N2619" s="106"/>
    </row>
    <row r="2620" spans="9:14" ht="12.75" x14ac:dyDescent="0.2">
      <c r="I2620" s="28" t="str">
        <f t="shared" si="40"/>
        <v>28.04.24</v>
      </c>
      <c r="J2620" s="27"/>
      <c r="K2620" s="111" t="s">
        <v>11450</v>
      </c>
      <c r="L2620" s="100">
        <v>1208.3345947627761</v>
      </c>
      <c r="M2620" s="100">
        <v>4833.3383790511043</v>
      </c>
      <c r="N2620" s="106"/>
    </row>
    <row r="2621" spans="9:14" ht="12.75" x14ac:dyDescent="0.2">
      <c r="I2621" s="28" t="str">
        <f t="shared" si="40"/>
        <v>28.04.24</v>
      </c>
      <c r="J2621" s="27"/>
      <c r="K2621" s="38" t="s">
        <v>11451</v>
      </c>
      <c r="L2621" s="72">
        <v>1193.4711929827761</v>
      </c>
      <c r="M2621" s="72">
        <v>4773.8847719311043</v>
      </c>
      <c r="N2621" s="106"/>
    </row>
    <row r="2622" spans="9:14" ht="12.75" x14ac:dyDescent="0.2">
      <c r="I2622" s="28" t="str">
        <f t="shared" si="40"/>
        <v>28.04.24</v>
      </c>
      <c r="J2622" s="27"/>
      <c r="K2622" s="38" t="s">
        <v>11452</v>
      </c>
      <c r="L2622" s="72">
        <v>1172.0068158227762</v>
      </c>
      <c r="M2622" s="72">
        <v>4688.0272632911046</v>
      </c>
      <c r="N2622" s="106"/>
    </row>
    <row r="2623" spans="9:14" ht="12.75" x14ac:dyDescent="0.2">
      <c r="I2623" s="28" t="str">
        <f t="shared" si="40"/>
        <v>28.04.24</v>
      </c>
      <c r="J2623" s="27"/>
      <c r="K2623" s="38" t="s">
        <v>11453</v>
      </c>
      <c r="L2623" s="72">
        <v>1159.8073786827772</v>
      </c>
      <c r="M2623" s="72">
        <v>4639.2295147311088</v>
      </c>
      <c r="N2623" s="106"/>
    </row>
    <row r="2624" spans="9:14" ht="12.75" x14ac:dyDescent="0.2">
      <c r="I2624" s="28" t="str">
        <f t="shared" si="40"/>
        <v>28.04.24</v>
      </c>
      <c r="J2624" s="27"/>
      <c r="K2624" s="111" t="s">
        <v>11454</v>
      </c>
      <c r="L2624" s="100">
        <v>1159.461138922778</v>
      </c>
      <c r="M2624" s="100">
        <v>4637.844555691112</v>
      </c>
      <c r="N2624" s="106"/>
    </row>
    <row r="2625" spans="9:14" ht="12.75" x14ac:dyDescent="0.2">
      <c r="I2625" s="28" t="str">
        <f t="shared" si="40"/>
        <v>28.04.24</v>
      </c>
      <c r="J2625" s="27"/>
      <c r="K2625" s="38" t="s">
        <v>11455</v>
      </c>
      <c r="L2625" s="72">
        <v>1172.243558372777</v>
      </c>
      <c r="M2625" s="72">
        <v>4688.974233491108</v>
      </c>
      <c r="N2625" s="106"/>
    </row>
    <row r="2626" spans="9:14" ht="12.75" x14ac:dyDescent="0.2">
      <c r="I2626" s="28" t="str">
        <f t="shared" si="40"/>
        <v>28.04.24</v>
      </c>
      <c r="J2626" s="27"/>
      <c r="K2626" s="38" t="s">
        <v>11456</v>
      </c>
      <c r="L2626" s="72">
        <v>1159.0304140327771</v>
      </c>
      <c r="M2626" s="72">
        <v>4636.1216561311085</v>
      </c>
      <c r="N2626" s="106"/>
    </row>
    <row r="2627" spans="9:14" ht="12.75" x14ac:dyDescent="0.2">
      <c r="I2627" s="28" t="str">
        <f t="shared" si="40"/>
        <v>28.04.24</v>
      </c>
      <c r="J2627" s="27"/>
      <c r="K2627" s="38" t="s">
        <v>11457</v>
      </c>
      <c r="L2627" s="72">
        <v>1161.5658105727771</v>
      </c>
      <c r="M2627" s="72">
        <v>4646.2632422911083</v>
      </c>
      <c r="N2627" s="106"/>
    </row>
    <row r="2628" spans="9:14" ht="12.75" x14ac:dyDescent="0.2">
      <c r="I2628" s="28" t="str">
        <f t="shared" si="40"/>
        <v>28.04.24</v>
      </c>
      <c r="J2628" s="27"/>
      <c r="K2628" s="111" t="s">
        <v>11458</v>
      </c>
      <c r="L2628" s="100">
        <v>1151.2556548527771</v>
      </c>
      <c r="M2628" s="100">
        <v>4605.0226194111083</v>
      </c>
      <c r="N2628" s="106"/>
    </row>
    <row r="2629" spans="9:14" ht="12.75" x14ac:dyDescent="0.2">
      <c r="I2629" s="28" t="str">
        <f t="shared" si="40"/>
        <v>28.04.24</v>
      </c>
      <c r="J2629" s="27"/>
      <c r="K2629" s="38" t="s">
        <v>11459</v>
      </c>
      <c r="L2629" s="72">
        <v>1138.7462001127769</v>
      </c>
      <c r="M2629" s="72">
        <v>4554.9848004511077</v>
      </c>
      <c r="N2629" s="106"/>
    </row>
    <row r="2630" spans="9:14" ht="12.75" x14ac:dyDescent="0.2">
      <c r="I2630" s="28" t="str">
        <f t="shared" si="40"/>
        <v>28.04.24</v>
      </c>
      <c r="J2630" s="27"/>
      <c r="K2630" s="38" t="s">
        <v>11460</v>
      </c>
      <c r="L2630" s="72">
        <v>1130.2858732527782</v>
      </c>
      <c r="M2630" s="72">
        <v>4521.1434930111127</v>
      </c>
      <c r="N2630" s="106"/>
    </row>
    <row r="2631" spans="9:14" ht="12.75" x14ac:dyDescent="0.2">
      <c r="I2631" s="28" t="str">
        <f t="shared" si="40"/>
        <v>28.04.24</v>
      </c>
      <c r="J2631" s="27"/>
      <c r="K2631" s="38" t="s">
        <v>11461</v>
      </c>
      <c r="L2631" s="72">
        <v>1131.535128072778</v>
      </c>
      <c r="M2631" s="72">
        <v>4526.1405122911119</v>
      </c>
      <c r="N2631" s="106"/>
    </row>
    <row r="2632" spans="9:14" ht="12.75" x14ac:dyDescent="0.2">
      <c r="I2632" s="28" t="str">
        <f t="shared" si="40"/>
        <v>28.04.24</v>
      </c>
      <c r="J2632" s="27"/>
      <c r="K2632" s="111" t="s">
        <v>11462</v>
      </c>
      <c r="L2632" s="100">
        <v>1114.0584457427772</v>
      </c>
      <c r="M2632" s="100">
        <v>4456.2337829711087</v>
      </c>
      <c r="N2632" s="106"/>
    </row>
    <row r="2633" spans="9:14" ht="12.75" x14ac:dyDescent="0.2">
      <c r="I2633" s="28" t="str">
        <f t="shared" si="40"/>
        <v>28.04.24</v>
      </c>
      <c r="J2633" s="27"/>
      <c r="K2633" s="38" t="s">
        <v>11463</v>
      </c>
      <c r="L2633" s="72">
        <v>1115.413123202778</v>
      </c>
      <c r="M2633" s="72">
        <v>4461.6524928111121</v>
      </c>
      <c r="N2633" s="106"/>
    </row>
    <row r="2634" spans="9:14" ht="12.75" x14ac:dyDescent="0.2">
      <c r="I2634" s="28" t="str">
        <f t="shared" si="40"/>
        <v>28.04.24</v>
      </c>
      <c r="J2634" s="27"/>
      <c r="K2634" s="38" t="s">
        <v>11464</v>
      </c>
      <c r="L2634" s="72">
        <v>1117.4164818727781</v>
      </c>
      <c r="M2634" s="72">
        <v>4469.6659274911126</v>
      </c>
      <c r="N2634" s="106"/>
    </row>
    <row r="2635" spans="9:14" ht="12.75" x14ac:dyDescent="0.2">
      <c r="I2635" s="28" t="str">
        <f t="shared" si="40"/>
        <v>28.04.24</v>
      </c>
      <c r="J2635" s="27"/>
      <c r="K2635" s="38" t="s">
        <v>11465</v>
      </c>
      <c r="L2635" s="72">
        <v>1122.0103383927781</v>
      </c>
      <c r="M2635" s="72">
        <v>4488.0413535711123</v>
      </c>
      <c r="N2635" s="106"/>
    </row>
    <row r="2636" spans="9:14" ht="12.75" x14ac:dyDescent="0.2">
      <c r="I2636" s="28" t="str">
        <f t="shared" si="40"/>
        <v>28.04.24</v>
      </c>
      <c r="J2636" s="27"/>
      <c r="K2636" s="111" t="s">
        <v>11466</v>
      </c>
      <c r="L2636" s="100">
        <v>1126.7611320727769</v>
      </c>
      <c r="M2636" s="100">
        <v>4507.0445282911078</v>
      </c>
      <c r="N2636" s="106"/>
    </row>
    <row r="2637" spans="9:14" ht="12.75" x14ac:dyDescent="0.2">
      <c r="I2637" s="28" t="str">
        <f t="shared" si="40"/>
        <v>28.04.24</v>
      </c>
      <c r="J2637" s="27"/>
      <c r="K2637" s="38" t="s">
        <v>11467</v>
      </c>
      <c r="L2637" s="72">
        <v>1154.010521772778</v>
      </c>
      <c r="M2637" s="72">
        <v>4616.0420870911121</v>
      </c>
      <c r="N2637" s="106"/>
    </row>
    <row r="2638" spans="9:14" ht="12.75" x14ac:dyDescent="0.2">
      <c r="I2638" s="28" t="str">
        <f t="shared" si="40"/>
        <v>28.04.24</v>
      </c>
      <c r="J2638" s="27"/>
      <c r="K2638" s="38" t="s">
        <v>11468</v>
      </c>
      <c r="L2638" s="72">
        <v>1160.622292182778</v>
      </c>
      <c r="M2638" s="72">
        <v>4642.4891687311119</v>
      </c>
      <c r="N2638" s="106"/>
    </row>
    <row r="2639" spans="9:14" ht="12.75" x14ac:dyDescent="0.2">
      <c r="I2639" s="28" t="str">
        <f t="shared" si="40"/>
        <v>28.04.24</v>
      </c>
      <c r="J2639" s="27"/>
      <c r="K2639" s="38" t="s">
        <v>11469</v>
      </c>
      <c r="L2639" s="72">
        <v>1158.9006767727781</v>
      </c>
      <c r="M2639" s="72">
        <v>4635.6027070911123</v>
      </c>
      <c r="N2639" s="106"/>
    </row>
    <row r="2640" spans="9:14" ht="12.75" x14ac:dyDescent="0.2">
      <c r="I2640" s="28" t="str">
        <f t="shared" si="40"/>
        <v>28.04.24</v>
      </c>
      <c r="J2640" s="27"/>
      <c r="K2640" s="111" t="s">
        <v>11470</v>
      </c>
      <c r="L2640" s="100">
        <v>1159.9702596027769</v>
      </c>
      <c r="M2640" s="100">
        <v>4639.8810384111075</v>
      </c>
      <c r="N2640" s="106"/>
    </row>
    <row r="2641" spans="9:14" ht="12.75" x14ac:dyDescent="0.2">
      <c r="I2641" s="28" t="str">
        <f t="shared" si="40"/>
        <v>28.04.24</v>
      </c>
      <c r="J2641" s="27"/>
      <c r="K2641" s="38" t="s">
        <v>11471</v>
      </c>
      <c r="L2641" s="72">
        <v>1181.1463357727771</v>
      </c>
      <c r="M2641" s="72">
        <v>4724.5853430911084</v>
      </c>
      <c r="N2641" s="106"/>
    </row>
    <row r="2642" spans="9:14" ht="12.75" x14ac:dyDescent="0.2">
      <c r="I2642" s="28" t="str">
        <f t="shared" si="40"/>
        <v>28.04.24</v>
      </c>
      <c r="J2642" s="27"/>
      <c r="K2642" s="38" t="s">
        <v>11472</v>
      </c>
      <c r="L2642" s="72">
        <v>1188.252752472777</v>
      </c>
      <c r="M2642" s="72">
        <v>4753.0110098911082</v>
      </c>
      <c r="N2642" s="106"/>
    </row>
    <row r="2643" spans="9:14" ht="12.75" x14ac:dyDescent="0.2">
      <c r="I2643" s="28" t="str">
        <f t="shared" si="40"/>
        <v>28.04.24</v>
      </c>
      <c r="J2643" s="27"/>
      <c r="K2643" s="38" t="s">
        <v>11473</v>
      </c>
      <c r="L2643" s="72">
        <v>1182.7971426227771</v>
      </c>
      <c r="M2643" s="72">
        <v>4731.1885704911083</v>
      </c>
      <c r="N2643" s="106"/>
    </row>
    <row r="2644" spans="9:14" ht="12.75" x14ac:dyDescent="0.2">
      <c r="I2644" s="28" t="str">
        <f t="shared" si="40"/>
        <v>28.04.24</v>
      </c>
      <c r="J2644" s="27"/>
      <c r="K2644" s="111" t="s">
        <v>11474</v>
      </c>
      <c r="L2644" s="100">
        <v>1174.4473455927771</v>
      </c>
      <c r="M2644" s="100">
        <v>4697.7893823711083</v>
      </c>
      <c r="N2644" s="106"/>
    </row>
    <row r="2645" spans="9:14" ht="12.75" x14ac:dyDescent="0.2">
      <c r="I2645" s="28" t="str">
        <f t="shared" si="40"/>
        <v>28.04.24</v>
      </c>
      <c r="J2645" s="27"/>
      <c r="K2645" s="38" t="s">
        <v>11475</v>
      </c>
      <c r="L2645" s="72">
        <v>1178.195819292778</v>
      </c>
      <c r="M2645" s="72">
        <v>4712.7832771711119</v>
      </c>
      <c r="N2645" s="106"/>
    </row>
    <row r="2646" spans="9:14" ht="12.75" x14ac:dyDescent="0.2">
      <c r="I2646" s="28" t="str">
        <f t="shared" si="40"/>
        <v>28.04.24</v>
      </c>
      <c r="J2646" s="27"/>
      <c r="K2646" s="38" t="s">
        <v>11476</v>
      </c>
      <c r="L2646" s="72">
        <v>1175.674645472777</v>
      </c>
      <c r="M2646" s="72">
        <v>4702.698581891108</v>
      </c>
      <c r="N2646" s="106"/>
    </row>
    <row r="2647" spans="9:14" ht="12.75" x14ac:dyDescent="0.2">
      <c r="I2647" s="28" t="str">
        <f t="shared" si="40"/>
        <v>28.04.24</v>
      </c>
      <c r="J2647" s="27"/>
      <c r="K2647" s="38" t="s">
        <v>11477</v>
      </c>
      <c r="L2647" s="72">
        <v>1174.6181148427781</v>
      </c>
      <c r="M2647" s="72">
        <v>4698.4724593711126</v>
      </c>
      <c r="N2647" s="106"/>
    </row>
    <row r="2648" spans="9:14" ht="12.75" x14ac:dyDescent="0.2">
      <c r="I2648" s="28" t="str">
        <f t="shared" si="40"/>
        <v>28.04.24</v>
      </c>
      <c r="J2648" s="27"/>
      <c r="K2648" s="111" t="s">
        <v>11478</v>
      </c>
      <c r="L2648" s="100">
        <v>1166.280832262777</v>
      </c>
      <c r="M2648" s="100">
        <v>4665.1233290511082</v>
      </c>
      <c r="N2648" s="106"/>
    </row>
    <row r="2649" spans="9:14" ht="12.75" x14ac:dyDescent="0.2">
      <c r="I2649" s="28" t="str">
        <f t="shared" si="40"/>
        <v>28.04.24</v>
      </c>
      <c r="J2649" s="27"/>
      <c r="K2649" s="38" t="s">
        <v>11479</v>
      </c>
      <c r="L2649" s="72">
        <v>1174.8113385027771</v>
      </c>
      <c r="M2649" s="72">
        <v>4699.2453540111082</v>
      </c>
      <c r="N2649" s="106"/>
    </row>
    <row r="2650" spans="9:14" ht="12.75" x14ac:dyDescent="0.2">
      <c r="I2650" s="28" t="str">
        <f t="shared" ref="I2650:I2713" si="41">IF(K2650="","",LEFT(K2650,8))</f>
        <v>28.04.24</v>
      </c>
      <c r="J2650" s="27"/>
      <c r="K2650" s="38" t="s">
        <v>11480</v>
      </c>
      <c r="L2650" s="72">
        <v>1186.8067893727762</v>
      </c>
      <c r="M2650" s="72">
        <v>4747.2271574911047</v>
      </c>
      <c r="N2650" s="106"/>
    </row>
    <row r="2651" spans="9:14" ht="12.75" x14ac:dyDescent="0.2">
      <c r="I2651" s="28" t="str">
        <f t="shared" si="41"/>
        <v>28.04.24</v>
      </c>
      <c r="J2651" s="27"/>
      <c r="K2651" s="38" t="s">
        <v>11481</v>
      </c>
      <c r="L2651" s="72">
        <v>1200.596276642777</v>
      </c>
      <c r="M2651" s="72">
        <v>4802.3851065711078</v>
      </c>
      <c r="N2651" s="106"/>
    </row>
    <row r="2652" spans="9:14" ht="12.75" x14ac:dyDescent="0.2">
      <c r="I2652" s="28" t="str">
        <f t="shared" si="41"/>
        <v>28.04.24</v>
      </c>
      <c r="J2652" s="27"/>
      <c r="K2652" s="111" t="s">
        <v>11482</v>
      </c>
      <c r="L2652" s="100">
        <v>1203.083294632778</v>
      </c>
      <c r="M2652" s="100">
        <v>4812.333178531112</v>
      </c>
      <c r="N2652" s="106"/>
    </row>
    <row r="2653" spans="9:14" ht="12.75" x14ac:dyDescent="0.2">
      <c r="I2653" s="28" t="str">
        <f t="shared" si="41"/>
        <v>28.04.24</v>
      </c>
      <c r="J2653" s="27"/>
      <c r="K2653" s="38" t="s">
        <v>11483</v>
      </c>
      <c r="L2653" s="72">
        <v>1220.7738019827782</v>
      </c>
      <c r="M2653" s="72">
        <v>4883.0952079311128</v>
      </c>
      <c r="N2653" s="106"/>
    </row>
    <row r="2654" spans="9:14" ht="12.75" x14ac:dyDescent="0.2">
      <c r="I2654" s="28" t="str">
        <f t="shared" si="41"/>
        <v>28.04.24</v>
      </c>
      <c r="J2654" s="27"/>
      <c r="K2654" s="38" t="s">
        <v>11484</v>
      </c>
      <c r="L2654" s="72">
        <v>1240.1673037427781</v>
      </c>
      <c r="M2654" s="72">
        <v>4960.6692149711125</v>
      </c>
      <c r="N2654" s="106"/>
    </row>
    <row r="2655" spans="9:14" ht="12.75" x14ac:dyDescent="0.2">
      <c r="I2655" s="28" t="str">
        <f t="shared" si="41"/>
        <v>28.04.24</v>
      </c>
      <c r="J2655" s="27"/>
      <c r="K2655" s="38" t="s">
        <v>11485</v>
      </c>
      <c r="L2655" s="72">
        <v>1245.0071589927779</v>
      </c>
      <c r="M2655" s="72">
        <v>4980.0286359711117</v>
      </c>
      <c r="N2655" s="106"/>
    </row>
    <row r="2656" spans="9:14" ht="12.75" x14ac:dyDescent="0.2">
      <c r="I2656" s="28" t="str">
        <f t="shared" si="41"/>
        <v>28.04.24</v>
      </c>
      <c r="J2656" s="27"/>
      <c r="K2656" s="111" t="s">
        <v>11486</v>
      </c>
      <c r="L2656" s="100">
        <v>1251.9616261527772</v>
      </c>
      <c r="M2656" s="100">
        <v>5007.8465046111087</v>
      </c>
      <c r="N2656" s="106"/>
    </row>
    <row r="2657" spans="9:14" ht="12.75" x14ac:dyDescent="0.2">
      <c r="I2657" s="28" t="str">
        <f t="shared" si="41"/>
        <v>28.04.24</v>
      </c>
      <c r="J2657" s="27"/>
      <c r="K2657" s="38" t="s">
        <v>11487</v>
      </c>
      <c r="L2657" s="72">
        <v>1255.9046751727772</v>
      </c>
      <c r="M2657" s="72">
        <v>5023.6187006911086</v>
      </c>
      <c r="N2657" s="106"/>
    </row>
    <row r="2658" spans="9:14" ht="12.75" x14ac:dyDescent="0.2">
      <c r="I2658" s="28" t="str">
        <f t="shared" si="41"/>
        <v>28.04.24</v>
      </c>
      <c r="J2658" s="27"/>
      <c r="K2658" s="38" t="s">
        <v>11488</v>
      </c>
      <c r="L2658" s="72">
        <v>1263.4233825627771</v>
      </c>
      <c r="M2658" s="72">
        <v>5053.6935302511083</v>
      </c>
      <c r="N2658" s="106"/>
    </row>
    <row r="2659" spans="9:14" ht="12.75" x14ac:dyDescent="0.2">
      <c r="I2659" s="28" t="str">
        <f t="shared" si="41"/>
        <v>28.04.24</v>
      </c>
      <c r="J2659" s="27"/>
      <c r="K2659" s="38" t="s">
        <v>11489</v>
      </c>
      <c r="L2659" s="72">
        <v>1278.4967666427772</v>
      </c>
      <c r="M2659" s="72">
        <v>5113.9870665711087</v>
      </c>
      <c r="N2659" s="106"/>
    </row>
    <row r="2660" spans="9:14" ht="12.75" x14ac:dyDescent="0.2">
      <c r="I2660" s="28" t="str">
        <f t="shared" si="41"/>
        <v>28.04.24</v>
      </c>
      <c r="J2660" s="27"/>
      <c r="K2660" s="111" t="s">
        <v>11490</v>
      </c>
      <c r="L2660" s="100">
        <v>1278.5365972427771</v>
      </c>
      <c r="M2660" s="100">
        <v>5114.1463889711085</v>
      </c>
      <c r="N2660" s="106"/>
    </row>
    <row r="2661" spans="9:14" ht="12.75" x14ac:dyDescent="0.2">
      <c r="I2661" s="28" t="str">
        <f t="shared" si="41"/>
        <v>28.04.24</v>
      </c>
      <c r="J2661" s="27"/>
      <c r="K2661" s="38" t="s">
        <v>11491</v>
      </c>
      <c r="L2661" s="72">
        <v>1284.8855932627791</v>
      </c>
      <c r="M2661" s="72">
        <v>5139.5423730511166</v>
      </c>
      <c r="N2661" s="106"/>
    </row>
    <row r="2662" spans="9:14" ht="12.75" x14ac:dyDescent="0.2">
      <c r="I2662" s="28" t="str">
        <f t="shared" si="41"/>
        <v>28.04.24</v>
      </c>
      <c r="J2662" s="27"/>
      <c r="K2662" s="38" t="s">
        <v>11492</v>
      </c>
      <c r="L2662" s="72">
        <v>1286.032269062777</v>
      </c>
      <c r="M2662" s="72">
        <v>5144.129076251108</v>
      </c>
      <c r="N2662" s="106"/>
    </row>
    <row r="2663" spans="9:14" ht="12.75" x14ac:dyDescent="0.2">
      <c r="I2663" s="28" t="str">
        <f t="shared" si="41"/>
        <v>28.04.24</v>
      </c>
      <c r="J2663" s="27"/>
      <c r="K2663" s="38" t="s">
        <v>11493</v>
      </c>
      <c r="L2663" s="72">
        <v>1296.5007096227801</v>
      </c>
      <c r="M2663" s="72">
        <v>5186.0028384911202</v>
      </c>
      <c r="N2663" s="106"/>
    </row>
    <row r="2664" spans="9:14" ht="12.75" x14ac:dyDescent="0.2">
      <c r="I2664" s="28" t="str">
        <f t="shared" si="41"/>
        <v>28.04.24</v>
      </c>
      <c r="J2664" s="27"/>
      <c r="K2664" s="111" t="s">
        <v>11494</v>
      </c>
      <c r="L2664" s="100">
        <v>1291.8011715327782</v>
      </c>
      <c r="M2664" s="100">
        <v>5167.2046861311128</v>
      </c>
      <c r="N2664" s="106"/>
    </row>
    <row r="2665" spans="9:14" ht="12.75" x14ac:dyDescent="0.2">
      <c r="I2665" s="28" t="str">
        <f t="shared" si="41"/>
        <v>28.04.24</v>
      </c>
      <c r="J2665" s="27"/>
      <c r="K2665" s="38" t="s">
        <v>11495</v>
      </c>
      <c r="L2665" s="72">
        <v>1291.9914682827771</v>
      </c>
      <c r="M2665" s="72">
        <v>5167.9658731311083</v>
      </c>
      <c r="N2665" s="106"/>
    </row>
    <row r="2666" spans="9:14" ht="12.75" x14ac:dyDescent="0.2">
      <c r="I2666" s="28" t="str">
        <f t="shared" si="41"/>
        <v>28.04.24</v>
      </c>
      <c r="J2666" s="27"/>
      <c r="K2666" s="38" t="s">
        <v>11496</v>
      </c>
      <c r="L2666" s="72">
        <v>1273.1322722227769</v>
      </c>
      <c r="M2666" s="72">
        <v>5092.5290888911077</v>
      </c>
      <c r="N2666" s="106"/>
    </row>
    <row r="2667" spans="9:14" ht="12.75" x14ac:dyDescent="0.2">
      <c r="I2667" s="28" t="str">
        <f t="shared" si="41"/>
        <v>28.04.24</v>
      </c>
      <c r="J2667" s="27"/>
      <c r="K2667" s="38" t="s">
        <v>11497</v>
      </c>
      <c r="L2667" s="72">
        <v>1253.8041334127781</v>
      </c>
      <c r="M2667" s="72">
        <v>5015.2165336511125</v>
      </c>
      <c r="N2667" s="106"/>
    </row>
    <row r="2668" spans="9:14" ht="12.75" x14ac:dyDescent="0.2">
      <c r="I2668" s="28" t="str">
        <f t="shared" si="41"/>
        <v>28.04.24</v>
      </c>
      <c r="J2668" s="27"/>
      <c r="K2668" s="111" t="s">
        <v>11498</v>
      </c>
      <c r="L2668" s="100">
        <v>1236.7494595727762</v>
      </c>
      <c r="M2668" s="100">
        <v>4946.9978382911049</v>
      </c>
      <c r="N2668" s="106"/>
    </row>
    <row r="2669" spans="9:14" ht="12.75" x14ac:dyDescent="0.2">
      <c r="I2669" s="28" t="str">
        <f t="shared" si="41"/>
        <v>28.04.24</v>
      </c>
      <c r="J2669" s="27"/>
      <c r="K2669" s="38" t="s">
        <v>11499</v>
      </c>
      <c r="L2669" s="72">
        <v>1234.6337817027782</v>
      </c>
      <c r="M2669" s="72">
        <v>4938.5351268111126</v>
      </c>
      <c r="N2669" s="106"/>
    </row>
    <row r="2670" spans="9:14" ht="12.75" x14ac:dyDescent="0.2">
      <c r="I2670" s="28" t="str">
        <f t="shared" si="41"/>
        <v>28.04.24</v>
      </c>
      <c r="J2670" s="27"/>
      <c r="K2670" s="38" t="s">
        <v>11500</v>
      </c>
      <c r="L2670" s="72">
        <v>1207.142319042777</v>
      </c>
      <c r="M2670" s="72">
        <v>4828.569276171108</v>
      </c>
      <c r="N2670" s="106"/>
    </row>
    <row r="2671" spans="9:14" ht="12.75" x14ac:dyDescent="0.2">
      <c r="I2671" s="28" t="str">
        <f t="shared" si="41"/>
        <v>28.04.24</v>
      </c>
      <c r="J2671" s="27"/>
      <c r="K2671" s="38" t="s">
        <v>11501</v>
      </c>
      <c r="L2671" s="72">
        <v>1195.270460752778</v>
      </c>
      <c r="M2671" s="72">
        <v>4781.0818430111121</v>
      </c>
      <c r="N2671" s="106"/>
    </row>
    <row r="2672" spans="9:14" ht="12.75" x14ac:dyDescent="0.2">
      <c r="I2672" s="28" t="str">
        <f t="shared" si="41"/>
        <v>28.04.24</v>
      </c>
      <c r="J2672" s="27"/>
      <c r="K2672" s="111" t="s">
        <v>11502</v>
      </c>
      <c r="L2672" s="100">
        <v>1175.5086590227781</v>
      </c>
      <c r="M2672" s="100">
        <v>4702.0346360911126</v>
      </c>
      <c r="N2672" s="106"/>
    </row>
    <row r="2673" spans="9:14" ht="12.75" x14ac:dyDescent="0.2">
      <c r="I2673" s="28" t="str">
        <f t="shared" si="41"/>
        <v>28.04.24</v>
      </c>
      <c r="J2673" s="27"/>
      <c r="K2673" s="38" t="s">
        <v>11503</v>
      </c>
      <c r="L2673" s="72">
        <v>1178.7625538427772</v>
      </c>
      <c r="M2673" s="72">
        <v>4715.0502153711086</v>
      </c>
      <c r="N2673" s="106"/>
    </row>
    <row r="2674" spans="9:14" ht="12.75" x14ac:dyDescent="0.2">
      <c r="I2674" s="28" t="str">
        <f t="shared" si="41"/>
        <v>28.04.24</v>
      </c>
      <c r="J2674" s="27"/>
      <c r="K2674" s="38" t="s">
        <v>11504</v>
      </c>
      <c r="L2674" s="72">
        <v>1168.9592017527791</v>
      </c>
      <c r="M2674" s="72">
        <v>4675.8368070111164</v>
      </c>
      <c r="N2674" s="106"/>
    </row>
    <row r="2675" spans="9:14" ht="12.75" x14ac:dyDescent="0.2">
      <c r="I2675" s="28" t="str">
        <f t="shared" si="41"/>
        <v>28.04.24</v>
      </c>
      <c r="J2675" s="27"/>
      <c r="K2675" s="38" t="s">
        <v>11505</v>
      </c>
      <c r="L2675" s="72">
        <v>1164.6624421727761</v>
      </c>
      <c r="M2675" s="72">
        <v>4658.6497686911043</v>
      </c>
      <c r="N2675" s="106"/>
    </row>
    <row r="2676" spans="9:14" ht="12.75" x14ac:dyDescent="0.2">
      <c r="I2676" s="28" t="str">
        <f t="shared" si="41"/>
        <v>28.04.24</v>
      </c>
      <c r="J2676" s="27"/>
      <c r="K2676" s="111" t="s">
        <v>11506</v>
      </c>
      <c r="L2676" s="100">
        <v>1172.437577412778</v>
      </c>
      <c r="M2676" s="100">
        <v>4689.7503096511118</v>
      </c>
      <c r="N2676" s="106"/>
    </row>
    <row r="2677" spans="9:14" ht="12.75" x14ac:dyDescent="0.2">
      <c r="I2677" s="28" t="str">
        <f t="shared" si="41"/>
        <v>28.04.24</v>
      </c>
      <c r="J2677" s="27"/>
      <c r="K2677" s="38" t="s">
        <v>11507</v>
      </c>
      <c r="L2677" s="72">
        <v>1175.9116415327792</v>
      </c>
      <c r="M2677" s="72">
        <v>4703.6465661311167</v>
      </c>
      <c r="N2677" s="106"/>
    </row>
    <row r="2678" spans="9:14" ht="12.75" x14ac:dyDescent="0.2">
      <c r="I2678" s="28" t="str">
        <f t="shared" si="41"/>
        <v>28.04.24</v>
      </c>
      <c r="J2678" s="27"/>
      <c r="K2678" s="38" t="s">
        <v>11508</v>
      </c>
      <c r="L2678" s="72">
        <v>1179.6661663327761</v>
      </c>
      <c r="M2678" s="72">
        <v>4718.6646653311045</v>
      </c>
      <c r="N2678" s="106"/>
    </row>
    <row r="2679" spans="9:14" ht="12.75" x14ac:dyDescent="0.2">
      <c r="I2679" s="28" t="str">
        <f t="shared" si="41"/>
        <v>28.04.24</v>
      </c>
      <c r="J2679" s="27"/>
      <c r="K2679" s="38" t="s">
        <v>11509</v>
      </c>
      <c r="L2679" s="72">
        <v>1192.9398887227781</v>
      </c>
      <c r="M2679" s="72">
        <v>4771.7595548911122</v>
      </c>
      <c r="N2679" s="106"/>
    </row>
    <row r="2680" spans="9:14" ht="12.75" x14ac:dyDescent="0.2">
      <c r="I2680" s="28" t="str">
        <f t="shared" si="41"/>
        <v>28.04.24</v>
      </c>
      <c r="J2680" s="27"/>
      <c r="K2680" s="111" t="s">
        <v>11510</v>
      </c>
      <c r="L2680" s="100">
        <v>1196.1165330427771</v>
      </c>
      <c r="M2680" s="100">
        <v>4784.4661321711083</v>
      </c>
      <c r="N2680" s="106"/>
    </row>
    <row r="2681" spans="9:14" ht="12.75" x14ac:dyDescent="0.2">
      <c r="I2681" s="28" t="str">
        <f t="shared" si="41"/>
        <v>28.04.24</v>
      </c>
      <c r="J2681" s="27"/>
      <c r="K2681" s="38" t="s">
        <v>11511</v>
      </c>
      <c r="L2681" s="72">
        <v>1208.1723999927769</v>
      </c>
      <c r="M2681" s="72">
        <v>4832.6895999711078</v>
      </c>
      <c r="N2681" s="106"/>
    </row>
    <row r="2682" spans="9:14" ht="12.75" x14ac:dyDescent="0.2">
      <c r="I2682" s="28" t="str">
        <f t="shared" si="41"/>
        <v>28.04.24</v>
      </c>
      <c r="J2682" s="27"/>
      <c r="K2682" s="38" t="s">
        <v>11512</v>
      </c>
      <c r="L2682" s="72">
        <v>1194.1343477827772</v>
      </c>
      <c r="M2682" s="72">
        <v>4776.537391131109</v>
      </c>
      <c r="N2682" s="106"/>
    </row>
    <row r="2683" spans="9:14" ht="12.75" x14ac:dyDescent="0.2">
      <c r="I2683" s="28" t="str">
        <f t="shared" si="41"/>
        <v>28.04.24</v>
      </c>
      <c r="J2683" s="27"/>
      <c r="K2683" s="38" t="s">
        <v>11513</v>
      </c>
      <c r="L2683" s="72">
        <v>1191.990499142777</v>
      </c>
      <c r="M2683" s="72">
        <v>4767.9619965711081</v>
      </c>
      <c r="N2683" s="106"/>
    </row>
    <row r="2684" spans="9:14" ht="12.75" x14ac:dyDescent="0.2">
      <c r="I2684" s="28" t="str">
        <f t="shared" si="41"/>
        <v>28.04.24</v>
      </c>
      <c r="J2684" s="27"/>
      <c r="K2684" s="111" t="s">
        <v>11514</v>
      </c>
      <c r="L2684" s="100">
        <v>1188.919551712778</v>
      </c>
      <c r="M2684" s="100">
        <v>4755.678206851112</v>
      </c>
      <c r="N2684" s="106"/>
    </row>
    <row r="2685" spans="9:14" ht="12.75" x14ac:dyDescent="0.2">
      <c r="I2685" s="28" t="str">
        <f t="shared" si="41"/>
        <v>28.04.24</v>
      </c>
      <c r="J2685" s="27"/>
      <c r="K2685" s="38" t="s">
        <v>11515</v>
      </c>
      <c r="L2685" s="72">
        <v>1215.8686654927769</v>
      </c>
      <c r="M2685" s="72">
        <v>4863.4746619711077</v>
      </c>
      <c r="N2685" s="106"/>
    </row>
    <row r="2686" spans="9:14" ht="12.75" x14ac:dyDescent="0.2">
      <c r="I2686" s="28" t="str">
        <f t="shared" si="41"/>
        <v>28.04.24</v>
      </c>
      <c r="J2686" s="27"/>
      <c r="K2686" s="38" t="s">
        <v>11516</v>
      </c>
      <c r="L2686" s="72">
        <v>1224.088852292778</v>
      </c>
      <c r="M2686" s="72">
        <v>4896.3554091711121</v>
      </c>
      <c r="N2686" s="106"/>
    </row>
    <row r="2687" spans="9:14" ht="12.75" x14ac:dyDescent="0.2">
      <c r="I2687" s="28" t="str">
        <f t="shared" si="41"/>
        <v>28.04.24</v>
      </c>
      <c r="J2687" s="27"/>
      <c r="K2687" s="38" t="s">
        <v>11517</v>
      </c>
      <c r="L2687" s="72">
        <v>1245.3327876427772</v>
      </c>
      <c r="M2687" s="72">
        <v>4981.331150571109</v>
      </c>
      <c r="N2687" s="106"/>
    </row>
    <row r="2688" spans="9:14" ht="12.75" x14ac:dyDescent="0.2">
      <c r="I2688" s="28" t="str">
        <f t="shared" si="41"/>
        <v>28.04.24</v>
      </c>
      <c r="J2688" s="27"/>
      <c r="K2688" s="111" t="s">
        <v>11518</v>
      </c>
      <c r="L2688" s="100">
        <v>1270.242907032778</v>
      </c>
      <c r="M2688" s="100">
        <v>5080.9716281311121</v>
      </c>
      <c r="N2688" s="106"/>
    </row>
    <row r="2689" spans="9:14" ht="12.75" x14ac:dyDescent="0.2">
      <c r="I2689" s="28" t="str">
        <f t="shared" si="41"/>
        <v>28.04.24</v>
      </c>
      <c r="J2689" s="27"/>
      <c r="K2689" s="38" t="s">
        <v>11519</v>
      </c>
      <c r="L2689" s="72">
        <v>1293.114005002777</v>
      </c>
      <c r="M2689" s="72">
        <v>5172.4560200111082</v>
      </c>
      <c r="N2689" s="106"/>
    </row>
    <row r="2690" spans="9:14" ht="12.75" x14ac:dyDescent="0.2">
      <c r="I2690" s="28" t="str">
        <f t="shared" si="41"/>
        <v>28.04.24</v>
      </c>
      <c r="J2690" s="27"/>
      <c r="K2690" s="38" t="s">
        <v>11520</v>
      </c>
      <c r="L2690" s="72">
        <v>1321.5067958627781</v>
      </c>
      <c r="M2690" s="72">
        <v>5286.0271834511123</v>
      </c>
      <c r="N2690" s="106"/>
    </row>
    <row r="2691" spans="9:14" ht="12.75" x14ac:dyDescent="0.2">
      <c r="I2691" s="28" t="str">
        <f t="shared" si="41"/>
        <v>28.04.24</v>
      </c>
      <c r="J2691" s="27"/>
      <c r="K2691" s="38" t="s">
        <v>11521</v>
      </c>
      <c r="L2691" s="72">
        <v>1330.5773033527782</v>
      </c>
      <c r="M2691" s="72">
        <v>5322.309213411113</v>
      </c>
      <c r="N2691" s="106"/>
    </row>
    <row r="2692" spans="9:14" ht="12.75" x14ac:dyDescent="0.2">
      <c r="I2692" s="28" t="str">
        <f t="shared" si="41"/>
        <v>28.04.24</v>
      </c>
      <c r="J2692" s="27"/>
      <c r="K2692" s="111" t="s">
        <v>11522</v>
      </c>
      <c r="L2692" s="100">
        <v>1353.3541264527771</v>
      </c>
      <c r="M2692" s="100">
        <v>5413.4165058111084</v>
      </c>
      <c r="N2692" s="106"/>
    </row>
    <row r="2693" spans="9:14" ht="12.75" x14ac:dyDescent="0.2">
      <c r="I2693" s="28" t="str">
        <f t="shared" si="41"/>
        <v>28.04.24</v>
      </c>
      <c r="J2693" s="27"/>
      <c r="K2693" s="38" t="s">
        <v>11523</v>
      </c>
      <c r="L2693" s="72">
        <v>1378.7732579927772</v>
      </c>
      <c r="M2693" s="72">
        <v>5515.0930319711088</v>
      </c>
      <c r="N2693" s="106"/>
    </row>
    <row r="2694" spans="9:14" ht="12.75" x14ac:dyDescent="0.2">
      <c r="I2694" s="28" t="str">
        <f t="shared" si="41"/>
        <v>28.04.24</v>
      </c>
      <c r="J2694" s="27"/>
      <c r="K2694" s="38" t="s">
        <v>11524</v>
      </c>
      <c r="L2694" s="72">
        <v>1400.8264710527781</v>
      </c>
      <c r="M2694" s="72">
        <v>5603.3058842111122</v>
      </c>
      <c r="N2694" s="106"/>
    </row>
    <row r="2695" spans="9:14" ht="12.75" x14ac:dyDescent="0.2">
      <c r="I2695" s="28" t="str">
        <f t="shared" si="41"/>
        <v>28.04.24</v>
      </c>
      <c r="J2695" s="27"/>
      <c r="K2695" s="38" t="s">
        <v>11525</v>
      </c>
      <c r="L2695" s="72">
        <v>1421.2384641127769</v>
      </c>
      <c r="M2695" s="72">
        <v>5684.9538564511076</v>
      </c>
      <c r="N2695" s="106"/>
    </row>
    <row r="2696" spans="9:14" ht="12.75" x14ac:dyDescent="0.2">
      <c r="I2696" s="28" t="str">
        <f t="shared" si="41"/>
        <v>28.04.24</v>
      </c>
      <c r="J2696" s="27"/>
      <c r="K2696" s="111" t="s">
        <v>11526</v>
      </c>
      <c r="L2696" s="100">
        <v>1436.2813748327771</v>
      </c>
      <c r="M2696" s="100">
        <v>5745.1254993311086</v>
      </c>
      <c r="N2696" s="106"/>
    </row>
    <row r="2697" spans="9:14" ht="12.75" x14ac:dyDescent="0.2">
      <c r="I2697" s="28" t="str">
        <f t="shared" si="41"/>
        <v>28.04.24</v>
      </c>
      <c r="J2697" s="27"/>
      <c r="K2697" s="38" t="s">
        <v>11527</v>
      </c>
      <c r="L2697" s="72">
        <v>1460.8970181827781</v>
      </c>
      <c r="M2697" s="72">
        <v>5843.5880727311123</v>
      </c>
      <c r="N2697" s="106"/>
    </row>
    <row r="2698" spans="9:14" ht="12.75" x14ac:dyDescent="0.2">
      <c r="I2698" s="28" t="str">
        <f t="shared" si="41"/>
        <v>28.04.24</v>
      </c>
      <c r="J2698" s="27"/>
      <c r="K2698" s="38" t="s">
        <v>11528</v>
      </c>
      <c r="L2698" s="72">
        <v>1470.2921073027771</v>
      </c>
      <c r="M2698" s="72">
        <v>5881.1684292111086</v>
      </c>
      <c r="N2698" s="106"/>
    </row>
    <row r="2699" spans="9:14" ht="12.75" x14ac:dyDescent="0.2">
      <c r="I2699" s="28" t="str">
        <f t="shared" si="41"/>
        <v>28.04.24</v>
      </c>
      <c r="J2699" s="27"/>
      <c r="K2699" s="38" t="s">
        <v>11529</v>
      </c>
      <c r="L2699" s="72">
        <v>1478.221700972776</v>
      </c>
      <c r="M2699" s="72">
        <v>5912.8868038911041</v>
      </c>
      <c r="N2699" s="106"/>
    </row>
    <row r="2700" spans="9:14" ht="12.75" x14ac:dyDescent="0.2">
      <c r="I2700" s="28" t="str">
        <f t="shared" si="41"/>
        <v>28.04.24</v>
      </c>
      <c r="J2700" s="27"/>
      <c r="K2700" s="111" t="s">
        <v>11530</v>
      </c>
      <c r="L2700" s="100">
        <v>1459.1855674727769</v>
      </c>
      <c r="M2700" s="100">
        <v>5836.7422698911078</v>
      </c>
      <c r="N2700" s="106"/>
    </row>
    <row r="2701" spans="9:14" ht="12.75" x14ac:dyDescent="0.2">
      <c r="I2701" s="28" t="str">
        <f t="shared" si="41"/>
        <v>28.04.24</v>
      </c>
      <c r="J2701" s="27"/>
      <c r="K2701" s="38" t="s">
        <v>11531</v>
      </c>
      <c r="L2701" s="72">
        <v>1431.9940545127772</v>
      </c>
      <c r="M2701" s="72">
        <v>5727.9762180511088</v>
      </c>
      <c r="N2701" s="106"/>
    </row>
    <row r="2702" spans="9:14" ht="12.75" x14ac:dyDescent="0.2">
      <c r="I2702" s="28" t="str">
        <f t="shared" si="41"/>
        <v>28.04.24</v>
      </c>
      <c r="J2702" s="27"/>
      <c r="K2702" s="38" t="s">
        <v>11532</v>
      </c>
      <c r="L2702" s="72">
        <v>1408.958283192778</v>
      </c>
      <c r="M2702" s="72">
        <v>5635.8331327711121</v>
      </c>
      <c r="N2702" s="106"/>
    </row>
    <row r="2703" spans="9:14" ht="12.75" x14ac:dyDescent="0.2">
      <c r="I2703" s="28" t="str">
        <f t="shared" si="41"/>
        <v>28.04.24</v>
      </c>
      <c r="J2703" s="27"/>
      <c r="K2703" s="38" t="s">
        <v>11533</v>
      </c>
      <c r="L2703" s="72">
        <v>1392.0317855427779</v>
      </c>
      <c r="M2703" s="72">
        <v>5568.1271421711117</v>
      </c>
      <c r="N2703" s="106"/>
    </row>
    <row r="2704" spans="9:14" ht="12.75" x14ac:dyDescent="0.2">
      <c r="I2704" s="28" t="str">
        <f t="shared" si="41"/>
        <v>28.04.24</v>
      </c>
      <c r="J2704" s="27"/>
      <c r="K2704" s="111" t="s">
        <v>11534</v>
      </c>
      <c r="L2704" s="100">
        <v>1382.3982809227762</v>
      </c>
      <c r="M2704" s="100">
        <v>5529.5931236911047</v>
      </c>
      <c r="N2704" s="106"/>
    </row>
    <row r="2705" spans="9:14" ht="12.75" x14ac:dyDescent="0.2">
      <c r="I2705" s="28" t="str">
        <f t="shared" si="41"/>
        <v>28.04.24</v>
      </c>
      <c r="J2705" s="27"/>
      <c r="K2705" s="38" t="s">
        <v>11535</v>
      </c>
      <c r="L2705" s="72">
        <v>1421.4461575027772</v>
      </c>
      <c r="M2705" s="72">
        <v>5685.7846300111087</v>
      </c>
      <c r="N2705" s="106"/>
    </row>
    <row r="2706" spans="9:14" ht="12.75" x14ac:dyDescent="0.2">
      <c r="I2706" s="28" t="str">
        <f t="shared" si="41"/>
        <v>28.04.24</v>
      </c>
      <c r="J2706" s="27"/>
      <c r="K2706" s="38" t="s">
        <v>11536</v>
      </c>
      <c r="L2706" s="72">
        <v>1408.396932672777</v>
      </c>
      <c r="M2706" s="72">
        <v>5633.5877306911079</v>
      </c>
      <c r="N2706" s="106"/>
    </row>
    <row r="2707" spans="9:14" ht="12.75" x14ac:dyDescent="0.2">
      <c r="I2707" s="28" t="str">
        <f t="shared" si="41"/>
        <v>28.04.24</v>
      </c>
      <c r="J2707" s="27"/>
      <c r="K2707" s="38" t="s">
        <v>11537</v>
      </c>
      <c r="L2707" s="72">
        <v>1377.3937071027751</v>
      </c>
      <c r="M2707" s="72">
        <v>5509.5748284111005</v>
      </c>
      <c r="N2707" s="106"/>
    </row>
    <row r="2708" spans="9:14" ht="12.75" x14ac:dyDescent="0.2">
      <c r="I2708" s="28" t="str">
        <f t="shared" si="41"/>
        <v>28.04.24</v>
      </c>
      <c r="J2708" s="27"/>
      <c r="K2708" s="111" t="s">
        <v>11538</v>
      </c>
      <c r="L2708" s="100">
        <v>1356.8369126327771</v>
      </c>
      <c r="M2708" s="100">
        <v>5427.3476505311082</v>
      </c>
      <c r="N2708" s="106"/>
    </row>
    <row r="2709" spans="9:14" ht="12.75" x14ac:dyDescent="0.2">
      <c r="I2709" s="28" t="str">
        <f t="shared" si="41"/>
        <v>28.04.24</v>
      </c>
      <c r="J2709" s="27"/>
      <c r="K2709" s="38" t="s">
        <v>11539</v>
      </c>
      <c r="L2709" s="72">
        <v>1339.0002582127781</v>
      </c>
      <c r="M2709" s="72">
        <v>5356.0010328511125</v>
      </c>
      <c r="N2709" s="106"/>
    </row>
    <row r="2710" spans="9:14" ht="12.75" x14ac:dyDescent="0.2">
      <c r="I2710" s="28" t="str">
        <f t="shared" si="41"/>
        <v>28.04.24</v>
      </c>
      <c r="J2710" s="27"/>
      <c r="K2710" s="38" t="s">
        <v>11540</v>
      </c>
      <c r="L2710" s="72">
        <v>1305.244292752777</v>
      </c>
      <c r="M2710" s="72">
        <v>5220.9771710111081</v>
      </c>
      <c r="N2710" s="106"/>
    </row>
    <row r="2711" spans="9:14" ht="12.75" x14ac:dyDescent="0.2">
      <c r="I2711" s="28" t="str">
        <f t="shared" si="41"/>
        <v>28.04.24</v>
      </c>
      <c r="J2711" s="27"/>
      <c r="K2711" s="38" t="s">
        <v>11541</v>
      </c>
      <c r="L2711" s="72">
        <v>1292.0120208327762</v>
      </c>
      <c r="M2711" s="72">
        <v>5168.0480833311049</v>
      </c>
      <c r="N2711" s="106"/>
    </row>
    <row r="2712" spans="9:14" ht="12.75" x14ac:dyDescent="0.2">
      <c r="I2712" s="28" t="str">
        <f t="shared" si="41"/>
        <v>28.04.24</v>
      </c>
      <c r="J2712" s="27"/>
      <c r="K2712" s="111" t="s">
        <v>11542</v>
      </c>
      <c r="L2712" s="100">
        <v>1277.2837359027749</v>
      </c>
      <c r="M2712" s="100">
        <v>5109.1349436110995</v>
      </c>
      <c r="N2712" s="106"/>
    </row>
    <row r="2713" spans="9:14" ht="12.75" x14ac:dyDescent="0.2">
      <c r="I2713" s="28" t="str">
        <f t="shared" si="41"/>
        <v>29.04.24</v>
      </c>
      <c r="J2713" s="27"/>
      <c r="K2713" s="38" t="s">
        <v>11543</v>
      </c>
      <c r="L2713" s="72">
        <v>1280.001517392777</v>
      </c>
      <c r="M2713" s="72">
        <v>5120.0060695711081</v>
      </c>
      <c r="N2713" s="106"/>
    </row>
    <row r="2714" spans="9:14" ht="12.75" x14ac:dyDescent="0.2">
      <c r="I2714" s="28" t="str">
        <f t="shared" ref="I2714:I2777" si="42">IF(K2714="","",LEFT(K2714,8))</f>
        <v>29.04.24</v>
      </c>
      <c r="J2714" s="27"/>
      <c r="K2714" s="38" t="s">
        <v>11544</v>
      </c>
      <c r="L2714" s="72">
        <v>1248.8343878627779</v>
      </c>
      <c r="M2714" s="72">
        <v>4995.3375514511117</v>
      </c>
      <c r="N2714" s="106"/>
    </row>
    <row r="2715" spans="9:14" ht="12.75" x14ac:dyDescent="0.2">
      <c r="I2715" s="28" t="str">
        <f t="shared" si="42"/>
        <v>29.04.24</v>
      </c>
      <c r="J2715" s="27"/>
      <c r="K2715" s="38" t="s">
        <v>11545</v>
      </c>
      <c r="L2715" s="72">
        <v>1242.635432972776</v>
      </c>
      <c r="M2715" s="72">
        <v>4970.5417318911041</v>
      </c>
      <c r="N2715" s="106"/>
    </row>
    <row r="2716" spans="9:14" ht="12.75" x14ac:dyDescent="0.2">
      <c r="I2716" s="28" t="str">
        <f t="shared" si="42"/>
        <v>29.04.24</v>
      </c>
      <c r="J2716" s="27"/>
      <c r="K2716" s="111" t="s">
        <v>11546</v>
      </c>
      <c r="L2716" s="100">
        <v>1216.4559583927771</v>
      </c>
      <c r="M2716" s="100">
        <v>4865.8238335711085</v>
      </c>
      <c r="N2716" s="106"/>
    </row>
    <row r="2717" spans="9:14" ht="12.75" x14ac:dyDescent="0.2">
      <c r="I2717" s="28" t="str">
        <f t="shared" si="42"/>
        <v>29.04.24</v>
      </c>
      <c r="J2717" s="27"/>
      <c r="K2717" s="38" t="s">
        <v>11547</v>
      </c>
      <c r="L2717" s="72">
        <v>1208.1993044727781</v>
      </c>
      <c r="M2717" s="72">
        <v>4832.7972178911123</v>
      </c>
      <c r="N2717" s="106"/>
    </row>
    <row r="2718" spans="9:14" ht="12.75" x14ac:dyDescent="0.2">
      <c r="I2718" s="28" t="str">
        <f t="shared" si="42"/>
        <v>29.04.24</v>
      </c>
      <c r="J2718" s="27"/>
      <c r="K2718" s="38" t="s">
        <v>11548</v>
      </c>
      <c r="L2718" s="72">
        <v>1221.351937692777</v>
      </c>
      <c r="M2718" s="72">
        <v>4885.4077507711081</v>
      </c>
      <c r="N2718" s="106"/>
    </row>
    <row r="2719" spans="9:14" ht="12.75" x14ac:dyDescent="0.2">
      <c r="I2719" s="28" t="str">
        <f t="shared" si="42"/>
        <v>29.04.24</v>
      </c>
      <c r="J2719" s="27"/>
      <c r="K2719" s="38" t="s">
        <v>11549</v>
      </c>
      <c r="L2719" s="72">
        <v>1198.154886062777</v>
      </c>
      <c r="M2719" s="72">
        <v>4792.619544251108</v>
      </c>
      <c r="N2719" s="106"/>
    </row>
    <row r="2720" spans="9:14" ht="12.75" x14ac:dyDescent="0.2">
      <c r="I2720" s="28" t="str">
        <f t="shared" si="42"/>
        <v>29.04.24</v>
      </c>
      <c r="J2720" s="27"/>
      <c r="K2720" s="114" t="s">
        <v>11550</v>
      </c>
      <c r="L2720" s="115">
        <v>1192.859804252776</v>
      </c>
      <c r="M2720" s="115">
        <v>4771.4392170111041</v>
      </c>
      <c r="N2720" s="106"/>
    </row>
    <row r="2721" spans="9:14" ht="12.75" x14ac:dyDescent="0.2">
      <c r="I2721" s="28" t="str">
        <f t="shared" si="42"/>
        <v>29.04.24</v>
      </c>
      <c r="J2721" s="27"/>
      <c r="K2721" s="116" t="s">
        <v>11551</v>
      </c>
      <c r="L2721" s="117">
        <v>1217.9026136827761</v>
      </c>
      <c r="M2721" s="117">
        <v>4871.6104547311043</v>
      </c>
      <c r="N2721" s="106"/>
    </row>
    <row r="2722" spans="9:14" ht="12.75" x14ac:dyDescent="0.2">
      <c r="I2722" s="28" t="str">
        <f t="shared" si="42"/>
        <v>29.04.24</v>
      </c>
      <c r="J2722" s="27"/>
      <c r="K2722" s="38" t="s">
        <v>11552</v>
      </c>
      <c r="L2722" s="72">
        <v>1198.5520907227772</v>
      </c>
      <c r="M2722" s="72">
        <v>4794.2083628911087</v>
      </c>
      <c r="N2722" s="106"/>
    </row>
    <row r="2723" spans="9:14" ht="12.75" x14ac:dyDescent="0.2">
      <c r="I2723" s="28" t="str">
        <f t="shared" si="42"/>
        <v>29.04.24</v>
      </c>
      <c r="J2723" s="27"/>
      <c r="K2723" s="38" t="s">
        <v>11553</v>
      </c>
      <c r="L2723" s="72">
        <v>1177.1855213227761</v>
      </c>
      <c r="M2723" s="72">
        <v>4708.7420852911046</v>
      </c>
      <c r="N2723" s="106"/>
    </row>
    <row r="2724" spans="9:14" ht="12.75" x14ac:dyDescent="0.2">
      <c r="I2724" s="28" t="str">
        <f t="shared" si="42"/>
        <v>29.04.24</v>
      </c>
      <c r="J2724" s="27"/>
      <c r="K2724" s="111" t="s">
        <v>11554</v>
      </c>
      <c r="L2724" s="100">
        <v>1175.922393652776</v>
      </c>
      <c r="M2724" s="100">
        <v>4703.689574611104</v>
      </c>
      <c r="N2724" s="106"/>
    </row>
    <row r="2725" spans="9:14" ht="12.75" x14ac:dyDescent="0.2">
      <c r="I2725" s="28" t="str">
        <f t="shared" si="42"/>
        <v>29.04.24</v>
      </c>
      <c r="J2725" s="27"/>
      <c r="K2725" s="38" t="s">
        <v>11555</v>
      </c>
      <c r="L2725" s="72">
        <v>1171.5238733027782</v>
      </c>
      <c r="M2725" s="72">
        <v>4686.0954932111126</v>
      </c>
      <c r="N2725" s="106"/>
    </row>
    <row r="2726" spans="9:14" ht="12.75" x14ac:dyDescent="0.2">
      <c r="I2726" s="28" t="str">
        <f t="shared" si="42"/>
        <v>29.04.24</v>
      </c>
      <c r="J2726" s="27"/>
      <c r="K2726" s="38" t="s">
        <v>11556</v>
      </c>
      <c r="L2726" s="72">
        <v>1165.6831459227769</v>
      </c>
      <c r="M2726" s="72">
        <v>4662.7325836911077</v>
      </c>
      <c r="N2726" s="106"/>
    </row>
    <row r="2727" spans="9:14" ht="12.75" x14ac:dyDescent="0.2">
      <c r="I2727" s="28" t="str">
        <f t="shared" si="42"/>
        <v>29.04.24</v>
      </c>
      <c r="J2727" s="27"/>
      <c r="K2727" s="38" t="s">
        <v>11557</v>
      </c>
      <c r="L2727" s="72">
        <v>1167.587548302778</v>
      </c>
      <c r="M2727" s="72">
        <v>4670.3501932111121</v>
      </c>
      <c r="N2727" s="106"/>
    </row>
    <row r="2728" spans="9:14" ht="12.75" x14ac:dyDescent="0.2">
      <c r="I2728" s="28" t="str">
        <f t="shared" si="42"/>
        <v>29.04.24</v>
      </c>
      <c r="J2728" s="27"/>
      <c r="K2728" s="111" t="s">
        <v>11558</v>
      </c>
      <c r="L2728" s="100">
        <v>1161.838891952777</v>
      </c>
      <c r="M2728" s="100">
        <v>4647.3555678111079</v>
      </c>
      <c r="N2728" s="106"/>
    </row>
    <row r="2729" spans="9:14" ht="12.75" x14ac:dyDescent="0.2">
      <c r="I2729" s="28" t="str">
        <f t="shared" si="42"/>
        <v>29.04.24</v>
      </c>
      <c r="J2729" s="27"/>
      <c r="K2729" s="38" t="s">
        <v>11559</v>
      </c>
      <c r="L2729" s="72">
        <v>1198.297714282776</v>
      </c>
      <c r="M2729" s="72">
        <v>4793.1908571311042</v>
      </c>
      <c r="N2729" s="106"/>
    </row>
    <row r="2730" spans="9:14" ht="12.75" x14ac:dyDescent="0.2">
      <c r="I2730" s="28" t="str">
        <f t="shared" si="42"/>
        <v>29.04.24</v>
      </c>
      <c r="J2730" s="27"/>
      <c r="K2730" s="38" t="s">
        <v>11560</v>
      </c>
      <c r="L2730" s="72">
        <v>1214.3867613227751</v>
      </c>
      <c r="M2730" s="72">
        <v>4857.5470452911004</v>
      </c>
      <c r="N2730" s="106"/>
    </row>
    <row r="2731" spans="9:14" ht="12.75" x14ac:dyDescent="0.2">
      <c r="I2731" s="28" t="str">
        <f t="shared" si="42"/>
        <v>29.04.24</v>
      </c>
      <c r="J2731" s="27"/>
      <c r="K2731" s="38" t="s">
        <v>11561</v>
      </c>
      <c r="L2731" s="72">
        <v>1246.1141875127771</v>
      </c>
      <c r="M2731" s="72">
        <v>4984.4567500511084</v>
      </c>
      <c r="N2731" s="106"/>
    </row>
    <row r="2732" spans="9:14" ht="12.75" x14ac:dyDescent="0.2">
      <c r="I2732" s="28" t="str">
        <f t="shared" si="42"/>
        <v>29.04.24</v>
      </c>
      <c r="J2732" s="27"/>
      <c r="K2732" s="111" t="s">
        <v>11562</v>
      </c>
      <c r="L2732" s="100">
        <v>1259.4639534527769</v>
      </c>
      <c r="M2732" s="100">
        <v>5037.8558138111075</v>
      </c>
      <c r="N2732" s="106"/>
    </row>
    <row r="2733" spans="9:14" ht="12.75" x14ac:dyDescent="0.2">
      <c r="I2733" s="28" t="str">
        <f t="shared" si="42"/>
        <v>29.04.24</v>
      </c>
      <c r="J2733" s="27"/>
      <c r="K2733" s="38" t="s">
        <v>11563</v>
      </c>
      <c r="L2733" s="72">
        <v>1336.4918427827761</v>
      </c>
      <c r="M2733" s="72">
        <v>5345.9673711311043</v>
      </c>
      <c r="N2733" s="106"/>
    </row>
    <row r="2734" spans="9:14" ht="12.75" x14ac:dyDescent="0.2">
      <c r="I2734" s="28" t="str">
        <f t="shared" si="42"/>
        <v>29.04.24</v>
      </c>
      <c r="J2734" s="27"/>
      <c r="K2734" s="38" t="s">
        <v>11564</v>
      </c>
      <c r="L2734" s="72">
        <v>1382.8258423327761</v>
      </c>
      <c r="M2734" s="72">
        <v>5531.3033693311045</v>
      </c>
      <c r="N2734" s="106"/>
    </row>
    <row r="2735" spans="9:14" ht="12.75" x14ac:dyDescent="0.2">
      <c r="I2735" s="28" t="str">
        <f t="shared" si="42"/>
        <v>29.04.24</v>
      </c>
      <c r="J2735" s="27"/>
      <c r="K2735" s="38" t="s">
        <v>11565</v>
      </c>
      <c r="L2735" s="72">
        <v>1422.6842156427772</v>
      </c>
      <c r="M2735" s="72">
        <v>5690.7368625711088</v>
      </c>
      <c r="N2735" s="106"/>
    </row>
    <row r="2736" spans="9:14" ht="12.75" x14ac:dyDescent="0.2">
      <c r="I2736" s="28" t="str">
        <f t="shared" si="42"/>
        <v>29.04.24</v>
      </c>
      <c r="J2736" s="27"/>
      <c r="K2736" s="111" t="s">
        <v>11566</v>
      </c>
      <c r="L2736" s="100">
        <v>1481.650436292776</v>
      </c>
      <c r="M2736" s="100">
        <v>5926.6017451711041</v>
      </c>
      <c r="N2736" s="106"/>
    </row>
    <row r="2737" spans="9:14" ht="12.75" x14ac:dyDescent="0.2">
      <c r="I2737" s="28" t="str">
        <f t="shared" si="42"/>
        <v>29.04.24</v>
      </c>
      <c r="J2737" s="27"/>
      <c r="K2737" s="38" t="s">
        <v>11567</v>
      </c>
      <c r="L2737" s="72">
        <v>1594.174977552778</v>
      </c>
      <c r="M2737" s="72">
        <v>6376.6999102111122</v>
      </c>
      <c r="N2737" s="106"/>
    </row>
    <row r="2738" spans="9:14" ht="12.75" x14ac:dyDescent="0.2">
      <c r="I2738" s="28" t="str">
        <f t="shared" si="42"/>
        <v>29.04.24</v>
      </c>
      <c r="J2738" s="27"/>
      <c r="K2738" s="38" t="s">
        <v>11568</v>
      </c>
      <c r="L2738" s="72">
        <v>1646.450363842778</v>
      </c>
      <c r="M2738" s="72">
        <v>6585.8014553711118</v>
      </c>
      <c r="N2738" s="106"/>
    </row>
    <row r="2739" spans="9:14" ht="12.75" x14ac:dyDescent="0.2">
      <c r="I2739" s="28" t="str">
        <f t="shared" si="42"/>
        <v>29.04.24</v>
      </c>
      <c r="J2739" s="27"/>
      <c r="K2739" s="38" t="s">
        <v>11569</v>
      </c>
      <c r="L2739" s="72">
        <v>1668.094013282778</v>
      </c>
      <c r="M2739" s="72">
        <v>6672.3760531311118</v>
      </c>
      <c r="N2739" s="106"/>
    </row>
    <row r="2740" spans="9:14" ht="12.75" x14ac:dyDescent="0.2">
      <c r="I2740" s="28" t="str">
        <f t="shared" si="42"/>
        <v>29.04.24</v>
      </c>
      <c r="J2740" s="27"/>
      <c r="K2740" s="111" t="s">
        <v>11570</v>
      </c>
      <c r="L2740" s="100">
        <v>1694.466571922776</v>
      </c>
      <c r="M2740" s="100">
        <v>6777.8662876911039</v>
      </c>
      <c r="N2740" s="106"/>
    </row>
    <row r="2741" spans="9:14" ht="12.75" x14ac:dyDescent="0.2">
      <c r="I2741" s="28" t="str">
        <f t="shared" si="42"/>
        <v>29.04.24</v>
      </c>
      <c r="J2741" s="27"/>
      <c r="K2741" s="38" t="s">
        <v>11571</v>
      </c>
      <c r="L2741" s="72">
        <v>1735.8321945427772</v>
      </c>
      <c r="M2741" s="72">
        <v>6943.3287781711088</v>
      </c>
      <c r="N2741" s="106"/>
    </row>
    <row r="2742" spans="9:14" ht="12.75" x14ac:dyDescent="0.2">
      <c r="I2742" s="28" t="str">
        <f t="shared" si="42"/>
        <v>29.04.24</v>
      </c>
      <c r="J2742" s="27"/>
      <c r="K2742" s="38" t="s">
        <v>11572</v>
      </c>
      <c r="L2742" s="72">
        <v>1747.7051631327772</v>
      </c>
      <c r="M2742" s="72">
        <v>6990.8206525311089</v>
      </c>
      <c r="N2742" s="106"/>
    </row>
    <row r="2743" spans="9:14" ht="12.75" x14ac:dyDescent="0.2">
      <c r="I2743" s="28" t="str">
        <f t="shared" si="42"/>
        <v>29.04.24</v>
      </c>
      <c r="J2743" s="27"/>
      <c r="K2743" s="38" t="s">
        <v>11573</v>
      </c>
      <c r="L2743" s="72">
        <v>1743.8117025127781</v>
      </c>
      <c r="M2743" s="72">
        <v>6975.2468100511123</v>
      </c>
      <c r="N2743" s="106"/>
    </row>
    <row r="2744" spans="9:14" ht="12.75" x14ac:dyDescent="0.2">
      <c r="I2744" s="28" t="str">
        <f t="shared" si="42"/>
        <v>29.04.24</v>
      </c>
      <c r="J2744" s="27"/>
      <c r="K2744" s="111" t="s">
        <v>11574</v>
      </c>
      <c r="L2744" s="100">
        <v>1742.4769791827762</v>
      </c>
      <c r="M2744" s="100">
        <v>6969.9079167311047</v>
      </c>
      <c r="N2744" s="106"/>
    </row>
    <row r="2745" spans="9:14" ht="12.75" x14ac:dyDescent="0.2">
      <c r="I2745" s="28" t="str">
        <f t="shared" si="42"/>
        <v>29.04.24</v>
      </c>
      <c r="J2745" s="27"/>
      <c r="K2745" s="38" t="s">
        <v>11575</v>
      </c>
      <c r="L2745" s="72">
        <v>1740.7668495827781</v>
      </c>
      <c r="M2745" s="72">
        <v>6963.0673983311126</v>
      </c>
      <c r="N2745" s="106"/>
    </row>
    <row r="2746" spans="9:14" ht="12.75" x14ac:dyDescent="0.2">
      <c r="I2746" s="28" t="str">
        <f t="shared" si="42"/>
        <v>29.04.24</v>
      </c>
      <c r="J2746" s="27"/>
      <c r="K2746" s="38" t="s">
        <v>11576</v>
      </c>
      <c r="L2746" s="72">
        <v>1731.6695209227769</v>
      </c>
      <c r="M2746" s="72">
        <v>6926.6780836911075</v>
      </c>
      <c r="N2746" s="106"/>
    </row>
    <row r="2747" spans="9:14" ht="12.75" x14ac:dyDescent="0.2">
      <c r="I2747" s="28" t="str">
        <f t="shared" si="42"/>
        <v>29.04.24</v>
      </c>
      <c r="J2747" s="27"/>
      <c r="K2747" s="38" t="s">
        <v>11577</v>
      </c>
      <c r="L2747" s="72">
        <v>1725.1079921227761</v>
      </c>
      <c r="M2747" s="72">
        <v>6900.4319684911043</v>
      </c>
      <c r="N2747" s="106"/>
    </row>
    <row r="2748" spans="9:14" ht="12.75" x14ac:dyDescent="0.2">
      <c r="I2748" s="28" t="str">
        <f t="shared" si="42"/>
        <v>29.04.24</v>
      </c>
      <c r="J2748" s="27"/>
      <c r="K2748" s="111" t="s">
        <v>11578</v>
      </c>
      <c r="L2748" s="100">
        <v>1719.5564253627781</v>
      </c>
      <c r="M2748" s="100">
        <v>6878.2257014511124</v>
      </c>
      <c r="N2748" s="106"/>
    </row>
    <row r="2749" spans="9:14" ht="12.75" x14ac:dyDescent="0.2">
      <c r="I2749" s="28" t="str">
        <f t="shared" si="42"/>
        <v>29.04.24</v>
      </c>
      <c r="J2749" s="27"/>
      <c r="K2749" s="38" t="s">
        <v>11579</v>
      </c>
      <c r="L2749" s="72">
        <v>1702.5011473027762</v>
      </c>
      <c r="M2749" s="72">
        <v>6810.0045892111048</v>
      </c>
      <c r="N2749" s="106"/>
    </row>
    <row r="2750" spans="9:14" ht="12.75" x14ac:dyDescent="0.2">
      <c r="I2750" s="28" t="str">
        <f t="shared" si="42"/>
        <v>29.04.24</v>
      </c>
      <c r="J2750" s="27"/>
      <c r="K2750" s="38" t="s">
        <v>11580</v>
      </c>
      <c r="L2750" s="72">
        <v>1703.153249812776</v>
      </c>
      <c r="M2750" s="72">
        <v>6812.6129992511042</v>
      </c>
      <c r="N2750" s="106"/>
    </row>
    <row r="2751" spans="9:14" ht="12.75" x14ac:dyDescent="0.2">
      <c r="I2751" s="28" t="str">
        <f t="shared" si="42"/>
        <v>29.04.24</v>
      </c>
      <c r="J2751" s="27"/>
      <c r="K2751" s="38" t="s">
        <v>11581</v>
      </c>
      <c r="L2751" s="72">
        <v>1699.1946497827789</v>
      </c>
      <c r="M2751" s="72">
        <v>6796.7785991311157</v>
      </c>
      <c r="N2751" s="106"/>
    </row>
    <row r="2752" spans="9:14" ht="12.75" x14ac:dyDescent="0.2">
      <c r="I2752" s="28" t="str">
        <f t="shared" si="42"/>
        <v>29.04.24</v>
      </c>
      <c r="J2752" s="27"/>
      <c r="K2752" s="111" t="s">
        <v>11582</v>
      </c>
      <c r="L2752" s="100">
        <v>1683.035409792778</v>
      </c>
      <c r="M2752" s="100">
        <v>6732.1416391711118</v>
      </c>
      <c r="N2752" s="106"/>
    </row>
    <row r="2753" spans="9:14" ht="12.75" x14ac:dyDescent="0.2">
      <c r="I2753" s="28" t="str">
        <f t="shared" si="42"/>
        <v>29.04.24</v>
      </c>
      <c r="J2753" s="27"/>
      <c r="K2753" s="38" t="s">
        <v>11583</v>
      </c>
      <c r="L2753" s="72">
        <v>1671.7503276427772</v>
      </c>
      <c r="M2753" s="72">
        <v>6687.0013105711087</v>
      </c>
      <c r="N2753" s="106"/>
    </row>
    <row r="2754" spans="9:14" ht="12.75" x14ac:dyDescent="0.2">
      <c r="I2754" s="28" t="str">
        <f t="shared" si="42"/>
        <v>29.04.24</v>
      </c>
      <c r="J2754" s="27"/>
      <c r="K2754" s="38" t="s">
        <v>11584</v>
      </c>
      <c r="L2754" s="72">
        <v>1677.9704730927781</v>
      </c>
      <c r="M2754" s="72">
        <v>6711.8818923711124</v>
      </c>
      <c r="N2754" s="106"/>
    </row>
    <row r="2755" spans="9:14" ht="12.75" x14ac:dyDescent="0.2">
      <c r="I2755" s="28" t="str">
        <f t="shared" si="42"/>
        <v>29.04.24</v>
      </c>
      <c r="J2755" s="27"/>
      <c r="K2755" s="38" t="s">
        <v>11585</v>
      </c>
      <c r="L2755" s="72">
        <v>1674.8097821727781</v>
      </c>
      <c r="M2755" s="72">
        <v>6699.2391286911125</v>
      </c>
      <c r="N2755" s="106"/>
    </row>
    <row r="2756" spans="9:14" ht="12.75" x14ac:dyDescent="0.2">
      <c r="I2756" s="28" t="str">
        <f t="shared" si="42"/>
        <v>29.04.24</v>
      </c>
      <c r="J2756" s="27"/>
      <c r="K2756" s="111" t="s">
        <v>11586</v>
      </c>
      <c r="L2756" s="100">
        <v>1696.2706059427771</v>
      </c>
      <c r="M2756" s="100">
        <v>6785.0824237711086</v>
      </c>
      <c r="N2756" s="106"/>
    </row>
    <row r="2757" spans="9:14" ht="12.75" x14ac:dyDescent="0.2">
      <c r="I2757" s="28" t="str">
        <f t="shared" si="42"/>
        <v>29.04.24</v>
      </c>
      <c r="J2757" s="27"/>
      <c r="K2757" s="38" t="s">
        <v>11587</v>
      </c>
      <c r="L2757" s="72">
        <v>1677.4594292127772</v>
      </c>
      <c r="M2757" s="72">
        <v>6709.8377168511088</v>
      </c>
      <c r="N2757" s="106"/>
    </row>
    <row r="2758" spans="9:14" ht="12.75" x14ac:dyDescent="0.2">
      <c r="I2758" s="28" t="str">
        <f t="shared" si="42"/>
        <v>29.04.24</v>
      </c>
      <c r="J2758" s="27"/>
      <c r="K2758" s="38" t="s">
        <v>11588</v>
      </c>
      <c r="L2758" s="72">
        <v>1671.8713817827779</v>
      </c>
      <c r="M2758" s="72">
        <v>6687.4855271311117</v>
      </c>
      <c r="N2758" s="106"/>
    </row>
    <row r="2759" spans="9:14" ht="12.75" x14ac:dyDescent="0.2">
      <c r="I2759" s="28" t="str">
        <f t="shared" si="42"/>
        <v>29.04.24</v>
      </c>
      <c r="J2759" s="27"/>
      <c r="K2759" s="38" t="s">
        <v>11589</v>
      </c>
      <c r="L2759" s="72">
        <v>1661.0540208327782</v>
      </c>
      <c r="M2759" s="72">
        <v>6644.2160833311127</v>
      </c>
      <c r="N2759" s="106"/>
    </row>
    <row r="2760" spans="9:14" ht="12.75" x14ac:dyDescent="0.2">
      <c r="I2760" s="28" t="str">
        <f t="shared" si="42"/>
        <v>29.04.24</v>
      </c>
      <c r="J2760" s="27"/>
      <c r="K2760" s="111" t="s">
        <v>11590</v>
      </c>
      <c r="L2760" s="100">
        <v>1669.9106558327771</v>
      </c>
      <c r="M2760" s="100">
        <v>6679.6426233311086</v>
      </c>
      <c r="N2760" s="106"/>
    </row>
    <row r="2761" spans="9:14" ht="12.75" x14ac:dyDescent="0.2">
      <c r="I2761" s="28" t="str">
        <f t="shared" si="42"/>
        <v>29.04.24</v>
      </c>
      <c r="J2761" s="27"/>
      <c r="K2761" s="38" t="s">
        <v>11591</v>
      </c>
      <c r="L2761" s="72">
        <v>1656.5022947227751</v>
      </c>
      <c r="M2761" s="72">
        <v>6626.0091788911004</v>
      </c>
      <c r="N2761" s="106"/>
    </row>
    <row r="2762" spans="9:14" ht="12.75" x14ac:dyDescent="0.2">
      <c r="I2762" s="28" t="str">
        <f t="shared" si="42"/>
        <v>29.04.24</v>
      </c>
      <c r="J2762" s="27"/>
      <c r="K2762" s="38" t="s">
        <v>11592</v>
      </c>
      <c r="L2762" s="72">
        <v>1621.7196732727782</v>
      </c>
      <c r="M2762" s="72">
        <v>6486.8786930911128</v>
      </c>
      <c r="N2762" s="106"/>
    </row>
    <row r="2763" spans="9:14" ht="12.75" x14ac:dyDescent="0.2">
      <c r="I2763" s="28" t="str">
        <f t="shared" si="42"/>
        <v>29.04.24</v>
      </c>
      <c r="J2763" s="27"/>
      <c r="K2763" s="38" t="s">
        <v>11593</v>
      </c>
      <c r="L2763" s="72">
        <v>1616.5043538427781</v>
      </c>
      <c r="M2763" s="72">
        <v>6466.0174153711123</v>
      </c>
      <c r="N2763" s="106"/>
    </row>
    <row r="2764" spans="9:14" ht="12.75" x14ac:dyDescent="0.2">
      <c r="I2764" s="28" t="str">
        <f t="shared" si="42"/>
        <v>29.04.24</v>
      </c>
      <c r="J2764" s="27"/>
      <c r="K2764" s="111" t="s">
        <v>11594</v>
      </c>
      <c r="L2764" s="100">
        <v>1621.721845772779</v>
      </c>
      <c r="M2764" s="100">
        <v>6486.8873830911161</v>
      </c>
      <c r="N2764" s="106"/>
    </row>
    <row r="2765" spans="9:14" ht="12.75" x14ac:dyDescent="0.2">
      <c r="I2765" s="28" t="str">
        <f t="shared" si="42"/>
        <v>29.04.24</v>
      </c>
      <c r="J2765" s="27"/>
      <c r="K2765" s="38" t="s">
        <v>11595</v>
      </c>
      <c r="L2765" s="72">
        <v>1625.3335498527772</v>
      </c>
      <c r="M2765" s="72">
        <v>6501.3341994111088</v>
      </c>
      <c r="N2765" s="106"/>
    </row>
    <row r="2766" spans="9:14" ht="12.75" x14ac:dyDescent="0.2">
      <c r="I2766" s="28" t="str">
        <f t="shared" si="42"/>
        <v>29.04.24</v>
      </c>
      <c r="J2766" s="27"/>
      <c r="K2766" s="38" t="s">
        <v>11596</v>
      </c>
      <c r="L2766" s="72">
        <v>1603.9416492427781</v>
      </c>
      <c r="M2766" s="72">
        <v>6415.7665969711124</v>
      </c>
      <c r="N2766" s="106"/>
    </row>
    <row r="2767" spans="9:14" ht="12.75" x14ac:dyDescent="0.2">
      <c r="I2767" s="28" t="str">
        <f t="shared" si="42"/>
        <v>29.04.24</v>
      </c>
      <c r="J2767" s="27"/>
      <c r="K2767" s="38" t="s">
        <v>11597</v>
      </c>
      <c r="L2767" s="72">
        <v>1595.3237323527771</v>
      </c>
      <c r="M2767" s="72">
        <v>6381.2949294111086</v>
      </c>
      <c r="N2767" s="106"/>
    </row>
    <row r="2768" spans="9:14" ht="12.75" x14ac:dyDescent="0.2">
      <c r="I2768" s="28" t="str">
        <f t="shared" si="42"/>
        <v>29.04.24</v>
      </c>
      <c r="J2768" s="27"/>
      <c r="K2768" s="111" t="s">
        <v>11598</v>
      </c>
      <c r="L2768" s="100">
        <v>1574.151488852779</v>
      </c>
      <c r="M2768" s="100">
        <v>6296.6059554111162</v>
      </c>
      <c r="N2768" s="106"/>
    </row>
    <row r="2769" spans="9:14" ht="12.75" x14ac:dyDescent="0.2">
      <c r="I2769" s="28" t="str">
        <f t="shared" si="42"/>
        <v>29.04.24</v>
      </c>
      <c r="J2769" s="27"/>
      <c r="K2769" s="38" t="s">
        <v>11599</v>
      </c>
      <c r="L2769" s="72">
        <v>1564.259700082778</v>
      </c>
      <c r="M2769" s="72">
        <v>6257.0388003311118</v>
      </c>
      <c r="N2769" s="106"/>
    </row>
    <row r="2770" spans="9:14" ht="12.75" x14ac:dyDescent="0.2">
      <c r="I2770" s="28" t="str">
        <f t="shared" si="42"/>
        <v>29.04.24</v>
      </c>
      <c r="J2770" s="27"/>
      <c r="K2770" s="38" t="s">
        <v>11600</v>
      </c>
      <c r="L2770" s="72">
        <v>1559.337858552778</v>
      </c>
      <c r="M2770" s="72">
        <v>6237.3514342111121</v>
      </c>
      <c r="N2770" s="106"/>
    </row>
    <row r="2771" spans="9:14" ht="12.75" x14ac:dyDescent="0.2">
      <c r="I2771" s="28" t="str">
        <f t="shared" si="42"/>
        <v>29.04.24</v>
      </c>
      <c r="J2771" s="27"/>
      <c r="K2771" s="38" t="s">
        <v>11601</v>
      </c>
      <c r="L2771" s="72">
        <v>1539.0738007927782</v>
      </c>
      <c r="M2771" s="72">
        <v>6156.2952031711129</v>
      </c>
      <c r="N2771" s="106"/>
    </row>
    <row r="2772" spans="9:14" ht="12.75" x14ac:dyDescent="0.2">
      <c r="I2772" s="28" t="str">
        <f t="shared" si="42"/>
        <v>29.04.24</v>
      </c>
      <c r="J2772" s="27"/>
      <c r="K2772" s="111" t="s">
        <v>11602</v>
      </c>
      <c r="L2772" s="100">
        <v>1525.4067938027781</v>
      </c>
      <c r="M2772" s="100">
        <v>6101.6271752111124</v>
      </c>
      <c r="N2772" s="106"/>
    </row>
    <row r="2773" spans="9:14" ht="12.75" x14ac:dyDescent="0.2">
      <c r="I2773" s="28" t="str">
        <f t="shared" si="42"/>
        <v>29.04.24</v>
      </c>
      <c r="J2773" s="27"/>
      <c r="K2773" s="38" t="s">
        <v>11603</v>
      </c>
      <c r="L2773" s="72">
        <v>1532.4556112027769</v>
      </c>
      <c r="M2773" s="72">
        <v>6129.8224448111077</v>
      </c>
      <c r="N2773" s="106"/>
    </row>
    <row r="2774" spans="9:14" ht="12.75" x14ac:dyDescent="0.2">
      <c r="I2774" s="28" t="str">
        <f t="shared" si="42"/>
        <v>29.04.24</v>
      </c>
      <c r="J2774" s="27"/>
      <c r="K2774" s="38" t="s">
        <v>11604</v>
      </c>
      <c r="L2774" s="72">
        <v>1516.0883456327781</v>
      </c>
      <c r="M2774" s="72">
        <v>6064.3533825311124</v>
      </c>
      <c r="N2774" s="106"/>
    </row>
    <row r="2775" spans="9:14" ht="12.75" x14ac:dyDescent="0.2">
      <c r="I2775" s="28" t="str">
        <f t="shared" si="42"/>
        <v>29.04.24</v>
      </c>
      <c r="J2775" s="27"/>
      <c r="K2775" s="38" t="s">
        <v>11605</v>
      </c>
      <c r="L2775" s="72">
        <v>1513.6687810527771</v>
      </c>
      <c r="M2775" s="72">
        <v>6054.6751242111086</v>
      </c>
      <c r="N2775" s="106"/>
    </row>
    <row r="2776" spans="9:14" ht="12.75" x14ac:dyDescent="0.2">
      <c r="I2776" s="28" t="str">
        <f t="shared" si="42"/>
        <v>29.04.24</v>
      </c>
      <c r="J2776" s="27"/>
      <c r="K2776" s="111" t="s">
        <v>11606</v>
      </c>
      <c r="L2776" s="100">
        <v>1521.469285932777</v>
      </c>
      <c r="M2776" s="100">
        <v>6085.8771437311079</v>
      </c>
      <c r="N2776" s="106"/>
    </row>
    <row r="2777" spans="9:14" ht="12.75" x14ac:dyDescent="0.2">
      <c r="I2777" s="28" t="str">
        <f t="shared" si="42"/>
        <v>29.04.24</v>
      </c>
      <c r="J2777" s="27"/>
      <c r="K2777" s="38" t="s">
        <v>11607</v>
      </c>
      <c r="L2777" s="72">
        <v>1516.537022722777</v>
      </c>
      <c r="M2777" s="72">
        <v>6066.148090891108</v>
      </c>
      <c r="N2777" s="106"/>
    </row>
    <row r="2778" spans="9:14" ht="12.75" x14ac:dyDescent="0.2">
      <c r="I2778" s="28" t="str">
        <f t="shared" ref="I2778:I2841" si="43">IF(K2778="","",LEFT(K2778,8))</f>
        <v>29.04.24</v>
      </c>
      <c r="J2778" s="27"/>
      <c r="K2778" s="38" t="s">
        <v>11608</v>
      </c>
      <c r="L2778" s="72">
        <v>1515.8644148527781</v>
      </c>
      <c r="M2778" s="72">
        <v>6063.4576594111122</v>
      </c>
      <c r="N2778" s="106"/>
    </row>
    <row r="2779" spans="9:14" ht="12.75" x14ac:dyDescent="0.2">
      <c r="I2779" s="28" t="str">
        <f t="shared" si="43"/>
        <v>29.04.24</v>
      </c>
      <c r="J2779" s="27"/>
      <c r="K2779" s="38" t="s">
        <v>11609</v>
      </c>
      <c r="L2779" s="72">
        <v>1517.422732522778</v>
      </c>
      <c r="M2779" s="72">
        <v>6069.690930091112</v>
      </c>
      <c r="N2779" s="106"/>
    </row>
    <row r="2780" spans="9:14" ht="12.75" x14ac:dyDescent="0.2">
      <c r="I2780" s="28" t="str">
        <f t="shared" si="43"/>
        <v>29.04.24</v>
      </c>
      <c r="J2780" s="27"/>
      <c r="K2780" s="111" t="s">
        <v>11610</v>
      </c>
      <c r="L2780" s="100">
        <v>1514.8813928327779</v>
      </c>
      <c r="M2780" s="100">
        <v>6059.5255713311117</v>
      </c>
      <c r="N2780" s="106"/>
    </row>
    <row r="2781" spans="9:14" ht="12.75" x14ac:dyDescent="0.2">
      <c r="I2781" s="28" t="str">
        <f t="shared" si="43"/>
        <v>29.04.24</v>
      </c>
      <c r="J2781" s="27"/>
      <c r="K2781" s="38" t="s">
        <v>11611</v>
      </c>
      <c r="L2781" s="72">
        <v>1509.891161722778</v>
      </c>
      <c r="M2781" s="72">
        <v>6039.5646468911118</v>
      </c>
      <c r="N2781" s="106"/>
    </row>
    <row r="2782" spans="9:14" ht="12.75" x14ac:dyDescent="0.2">
      <c r="I2782" s="28" t="str">
        <f t="shared" si="43"/>
        <v>29.04.24</v>
      </c>
      <c r="J2782" s="27"/>
      <c r="K2782" s="38" t="s">
        <v>11612</v>
      </c>
      <c r="L2782" s="72">
        <v>1535.3415934927759</v>
      </c>
      <c r="M2782" s="72">
        <v>6141.3663739711037</v>
      </c>
      <c r="N2782" s="106"/>
    </row>
    <row r="2783" spans="9:14" ht="12.75" x14ac:dyDescent="0.2">
      <c r="I2783" s="28" t="str">
        <f t="shared" si="43"/>
        <v>29.04.24</v>
      </c>
      <c r="J2783" s="27"/>
      <c r="K2783" s="38" t="s">
        <v>11613</v>
      </c>
      <c r="L2783" s="72">
        <v>1558.586833602777</v>
      </c>
      <c r="M2783" s="72">
        <v>6234.347334411108</v>
      </c>
      <c r="N2783" s="106"/>
    </row>
    <row r="2784" spans="9:14" ht="12.75" x14ac:dyDescent="0.2">
      <c r="I2784" s="28" t="str">
        <f t="shared" si="43"/>
        <v>29.04.24</v>
      </c>
      <c r="J2784" s="27"/>
      <c r="K2784" s="111" t="s">
        <v>11614</v>
      </c>
      <c r="L2784" s="100">
        <v>1575.7943990727761</v>
      </c>
      <c r="M2784" s="100">
        <v>6303.1775962911042</v>
      </c>
      <c r="N2784" s="106"/>
    </row>
    <row r="2785" spans="9:14" ht="12.75" x14ac:dyDescent="0.2">
      <c r="I2785" s="28" t="str">
        <f t="shared" si="43"/>
        <v>29.04.24</v>
      </c>
      <c r="J2785" s="27"/>
      <c r="K2785" s="38" t="s">
        <v>11615</v>
      </c>
      <c r="L2785" s="72">
        <v>1585.7874677727771</v>
      </c>
      <c r="M2785" s="72">
        <v>6343.1498710911083</v>
      </c>
      <c r="N2785" s="106"/>
    </row>
    <row r="2786" spans="9:14" ht="12.75" x14ac:dyDescent="0.2">
      <c r="I2786" s="28" t="str">
        <f t="shared" si="43"/>
        <v>29.04.24</v>
      </c>
      <c r="J2786" s="27"/>
      <c r="K2786" s="38" t="s">
        <v>11616</v>
      </c>
      <c r="L2786" s="72">
        <v>1614.5006598027771</v>
      </c>
      <c r="M2786" s="72">
        <v>6458.0026392111085</v>
      </c>
      <c r="N2786" s="106"/>
    </row>
    <row r="2787" spans="9:14" ht="12.75" x14ac:dyDescent="0.2">
      <c r="I2787" s="28" t="str">
        <f t="shared" si="43"/>
        <v>29.04.24</v>
      </c>
      <c r="J2787" s="27"/>
      <c r="K2787" s="38" t="s">
        <v>11617</v>
      </c>
      <c r="L2787" s="72">
        <v>1646.788723002777</v>
      </c>
      <c r="M2787" s="72">
        <v>6587.1548920111081</v>
      </c>
      <c r="N2787" s="106"/>
    </row>
    <row r="2788" spans="9:14" ht="12.75" x14ac:dyDescent="0.2">
      <c r="I2788" s="28" t="str">
        <f t="shared" si="43"/>
        <v>29.04.24</v>
      </c>
      <c r="J2788" s="27"/>
      <c r="K2788" s="111" t="s">
        <v>11618</v>
      </c>
      <c r="L2788" s="100">
        <v>1673.0084181927782</v>
      </c>
      <c r="M2788" s="100">
        <v>6692.0336727711128</v>
      </c>
      <c r="N2788" s="106"/>
    </row>
    <row r="2789" spans="9:14" ht="12.75" x14ac:dyDescent="0.2">
      <c r="I2789" s="28" t="str">
        <f t="shared" si="43"/>
        <v>29.04.24</v>
      </c>
      <c r="J2789" s="27"/>
      <c r="K2789" s="38" t="s">
        <v>11619</v>
      </c>
      <c r="L2789" s="72">
        <v>1690.1538046227761</v>
      </c>
      <c r="M2789" s="72">
        <v>6760.6152184911043</v>
      </c>
      <c r="N2789" s="106"/>
    </row>
    <row r="2790" spans="9:14" ht="12.75" x14ac:dyDescent="0.2">
      <c r="I2790" s="28" t="str">
        <f t="shared" si="43"/>
        <v>29.04.24</v>
      </c>
      <c r="J2790" s="27"/>
      <c r="K2790" s="38" t="s">
        <v>11620</v>
      </c>
      <c r="L2790" s="72">
        <v>1691.0666920527781</v>
      </c>
      <c r="M2790" s="72">
        <v>6764.2667682111123</v>
      </c>
      <c r="N2790" s="106"/>
    </row>
    <row r="2791" spans="9:14" ht="12.75" x14ac:dyDescent="0.2">
      <c r="I2791" s="28" t="str">
        <f t="shared" si="43"/>
        <v>29.04.24</v>
      </c>
      <c r="J2791" s="27"/>
      <c r="K2791" s="38" t="s">
        <v>11621</v>
      </c>
      <c r="L2791" s="72">
        <v>1700.9714482927761</v>
      </c>
      <c r="M2791" s="72">
        <v>6803.8857931711045</v>
      </c>
      <c r="N2791" s="106"/>
    </row>
    <row r="2792" spans="9:14" ht="12.75" x14ac:dyDescent="0.2">
      <c r="I2792" s="28" t="str">
        <f t="shared" si="43"/>
        <v>29.04.24</v>
      </c>
      <c r="J2792" s="27"/>
      <c r="K2792" s="111" t="s">
        <v>11622</v>
      </c>
      <c r="L2792" s="100">
        <v>1716.1054977227782</v>
      </c>
      <c r="M2792" s="100">
        <v>6864.4219908911127</v>
      </c>
      <c r="N2792" s="106"/>
    </row>
    <row r="2793" spans="9:14" ht="12.75" x14ac:dyDescent="0.2">
      <c r="I2793" s="28" t="str">
        <f t="shared" si="43"/>
        <v>29.04.24</v>
      </c>
      <c r="J2793" s="27"/>
      <c r="K2793" s="38" t="s">
        <v>11623</v>
      </c>
      <c r="L2793" s="72">
        <v>1724.4078037327772</v>
      </c>
      <c r="M2793" s="72">
        <v>6897.6312149311088</v>
      </c>
      <c r="N2793" s="106"/>
    </row>
    <row r="2794" spans="9:14" ht="12.75" x14ac:dyDescent="0.2">
      <c r="I2794" s="28" t="str">
        <f t="shared" si="43"/>
        <v>29.04.24</v>
      </c>
      <c r="J2794" s="27"/>
      <c r="K2794" s="38" t="s">
        <v>11624</v>
      </c>
      <c r="L2794" s="72">
        <v>1726.756933382778</v>
      </c>
      <c r="M2794" s="72">
        <v>6907.0277335311121</v>
      </c>
      <c r="N2794" s="106"/>
    </row>
    <row r="2795" spans="9:14" ht="12.75" x14ac:dyDescent="0.2">
      <c r="I2795" s="28" t="str">
        <f t="shared" si="43"/>
        <v>29.04.24</v>
      </c>
      <c r="J2795" s="27"/>
      <c r="K2795" s="38" t="s">
        <v>11625</v>
      </c>
      <c r="L2795" s="72">
        <v>1714.3472355427771</v>
      </c>
      <c r="M2795" s="72">
        <v>6857.3889421711083</v>
      </c>
      <c r="N2795" s="106"/>
    </row>
    <row r="2796" spans="9:14" ht="12.75" x14ac:dyDescent="0.2">
      <c r="I2796" s="28" t="str">
        <f t="shared" si="43"/>
        <v>29.04.24</v>
      </c>
      <c r="J2796" s="27"/>
      <c r="K2796" s="111" t="s">
        <v>11626</v>
      </c>
      <c r="L2796" s="100">
        <v>1692.2962648227749</v>
      </c>
      <c r="M2796" s="100">
        <v>6769.1850592910996</v>
      </c>
      <c r="N2796" s="106"/>
    </row>
    <row r="2797" spans="9:14" ht="12.75" x14ac:dyDescent="0.2">
      <c r="I2797" s="28" t="str">
        <f t="shared" si="43"/>
        <v>29.04.24</v>
      </c>
      <c r="J2797" s="27"/>
      <c r="K2797" s="38" t="s">
        <v>11627</v>
      </c>
      <c r="L2797" s="72">
        <v>1654.629328102777</v>
      </c>
      <c r="M2797" s="72">
        <v>6618.5173124111079</v>
      </c>
      <c r="N2797" s="106"/>
    </row>
    <row r="2798" spans="9:14" ht="12.75" x14ac:dyDescent="0.2">
      <c r="I2798" s="28" t="str">
        <f t="shared" si="43"/>
        <v>29.04.24</v>
      </c>
      <c r="J2798" s="27"/>
      <c r="K2798" s="38" t="s">
        <v>11628</v>
      </c>
      <c r="L2798" s="72">
        <v>1622.2949130127752</v>
      </c>
      <c r="M2798" s="72">
        <v>6489.1796520511007</v>
      </c>
      <c r="N2798" s="106"/>
    </row>
    <row r="2799" spans="9:14" ht="12.75" x14ac:dyDescent="0.2">
      <c r="I2799" s="28" t="str">
        <f t="shared" si="43"/>
        <v>29.04.24</v>
      </c>
      <c r="J2799" s="27"/>
      <c r="K2799" s="38" t="s">
        <v>11629</v>
      </c>
      <c r="L2799" s="72">
        <v>1595.5815103027769</v>
      </c>
      <c r="M2799" s="72">
        <v>6382.3260412111076</v>
      </c>
      <c r="N2799" s="106"/>
    </row>
    <row r="2800" spans="9:14" ht="12.75" x14ac:dyDescent="0.2">
      <c r="I2800" s="28" t="str">
        <f t="shared" si="43"/>
        <v>29.04.24</v>
      </c>
      <c r="J2800" s="27"/>
      <c r="K2800" s="111" t="s">
        <v>11630</v>
      </c>
      <c r="L2800" s="100">
        <v>1561.2696087727761</v>
      </c>
      <c r="M2800" s="100">
        <v>6245.0784350911044</v>
      </c>
      <c r="N2800" s="106"/>
    </row>
    <row r="2801" spans="9:14" ht="12.75" x14ac:dyDescent="0.2">
      <c r="I2801" s="28" t="str">
        <f t="shared" si="43"/>
        <v>29.04.24</v>
      </c>
      <c r="J2801" s="27"/>
      <c r="K2801" s="38" t="s">
        <v>11631</v>
      </c>
      <c r="L2801" s="72">
        <v>1572.415957452776</v>
      </c>
      <c r="M2801" s="72">
        <v>6289.6638298111038</v>
      </c>
      <c r="N2801" s="106"/>
    </row>
    <row r="2802" spans="9:14" ht="12.75" x14ac:dyDescent="0.2">
      <c r="I2802" s="28" t="str">
        <f t="shared" si="43"/>
        <v>29.04.24</v>
      </c>
      <c r="J2802" s="27"/>
      <c r="K2802" s="38" t="s">
        <v>11632</v>
      </c>
      <c r="L2802" s="72">
        <v>1545.447392482776</v>
      </c>
      <c r="M2802" s="72">
        <v>6181.7895699311039</v>
      </c>
      <c r="N2802" s="106"/>
    </row>
    <row r="2803" spans="9:14" ht="12.75" x14ac:dyDescent="0.2">
      <c r="I2803" s="28" t="str">
        <f t="shared" si="43"/>
        <v>29.04.24</v>
      </c>
      <c r="J2803" s="27"/>
      <c r="K2803" s="38" t="s">
        <v>11633</v>
      </c>
      <c r="L2803" s="72">
        <v>1503.414493422777</v>
      </c>
      <c r="M2803" s="72">
        <v>6013.6579736911081</v>
      </c>
      <c r="N2803" s="106"/>
    </row>
    <row r="2804" spans="9:14" ht="12.75" x14ac:dyDescent="0.2">
      <c r="I2804" s="28" t="str">
        <f t="shared" si="43"/>
        <v>29.04.24</v>
      </c>
      <c r="J2804" s="27"/>
      <c r="K2804" s="111" t="s">
        <v>11634</v>
      </c>
      <c r="L2804" s="100">
        <v>1474.5176514227771</v>
      </c>
      <c r="M2804" s="100">
        <v>5898.0706056911085</v>
      </c>
      <c r="N2804" s="106"/>
    </row>
    <row r="2805" spans="9:14" ht="12.75" x14ac:dyDescent="0.2">
      <c r="I2805" s="28" t="str">
        <f t="shared" si="43"/>
        <v>29.04.24</v>
      </c>
      <c r="J2805" s="27"/>
      <c r="K2805" s="38" t="s">
        <v>11635</v>
      </c>
      <c r="L2805" s="72">
        <v>1456.3527775027762</v>
      </c>
      <c r="M2805" s="72">
        <v>5825.4111100111049</v>
      </c>
      <c r="N2805" s="106"/>
    </row>
    <row r="2806" spans="9:14" ht="12.75" x14ac:dyDescent="0.2">
      <c r="I2806" s="28" t="str">
        <f t="shared" si="43"/>
        <v>29.04.24</v>
      </c>
      <c r="J2806" s="27"/>
      <c r="K2806" s="38" t="s">
        <v>11636</v>
      </c>
      <c r="L2806" s="72">
        <v>1408.7033119027781</v>
      </c>
      <c r="M2806" s="72">
        <v>5634.8132476111123</v>
      </c>
      <c r="N2806" s="106"/>
    </row>
    <row r="2807" spans="9:14" ht="12.75" x14ac:dyDescent="0.2">
      <c r="I2807" s="28" t="str">
        <f t="shared" si="43"/>
        <v>29.04.24</v>
      </c>
      <c r="J2807" s="27"/>
      <c r="K2807" s="38" t="s">
        <v>11637</v>
      </c>
      <c r="L2807" s="72">
        <v>1381.0636612627773</v>
      </c>
      <c r="M2807" s="72">
        <v>5524.254645051109</v>
      </c>
      <c r="N2807" s="106"/>
    </row>
    <row r="2808" spans="9:14" ht="12.75" x14ac:dyDescent="0.2">
      <c r="I2808" s="28" t="str">
        <f t="shared" si="43"/>
        <v>29.04.24</v>
      </c>
      <c r="J2808" s="27"/>
      <c r="K2808" s="111" t="s">
        <v>11638</v>
      </c>
      <c r="L2808" s="100">
        <v>1363.8184515027772</v>
      </c>
      <c r="M2808" s="100">
        <v>5455.2738060111087</v>
      </c>
      <c r="N2808" s="106"/>
    </row>
    <row r="2809" spans="9:14" ht="12.75" x14ac:dyDescent="0.2">
      <c r="I2809" s="28" t="str">
        <f t="shared" si="43"/>
        <v>30.04.24</v>
      </c>
      <c r="J2809" s="27"/>
      <c r="K2809" s="38" t="s">
        <v>11639</v>
      </c>
      <c r="L2809" s="72">
        <v>1362.5666093127782</v>
      </c>
      <c r="M2809" s="72">
        <v>5450.2664372511126</v>
      </c>
      <c r="N2809" s="106"/>
    </row>
    <row r="2810" spans="9:14" ht="12.75" x14ac:dyDescent="0.2">
      <c r="I2810" s="28" t="str">
        <f t="shared" si="43"/>
        <v>30.04.24</v>
      </c>
      <c r="J2810" s="27"/>
      <c r="K2810" s="38" t="s">
        <v>11640</v>
      </c>
      <c r="L2810" s="72">
        <v>1337.502525632777</v>
      </c>
      <c r="M2810" s="72">
        <v>5350.0101025311078</v>
      </c>
      <c r="N2810" s="106"/>
    </row>
    <row r="2811" spans="9:14" ht="12.75" x14ac:dyDescent="0.2">
      <c r="I2811" s="28" t="str">
        <f t="shared" si="43"/>
        <v>30.04.24</v>
      </c>
      <c r="J2811" s="27"/>
      <c r="K2811" s="38" t="s">
        <v>11641</v>
      </c>
      <c r="L2811" s="72">
        <v>1321.546978462776</v>
      </c>
      <c r="M2811" s="72">
        <v>5286.187913851104</v>
      </c>
      <c r="N2811" s="106"/>
    </row>
    <row r="2812" spans="9:14" ht="12.75" x14ac:dyDescent="0.2">
      <c r="I2812" s="28" t="str">
        <f t="shared" si="43"/>
        <v>30.04.24</v>
      </c>
      <c r="J2812" s="27"/>
      <c r="K2812" s="111" t="s">
        <v>11642</v>
      </c>
      <c r="L2812" s="100">
        <v>1304.6859726227781</v>
      </c>
      <c r="M2812" s="100">
        <v>5218.7438904911123</v>
      </c>
      <c r="N2812" s="106"/>
    </row>
    <row r="2813" spans="9:14" ht="12.75" x14ac:dyDescent="0.2">
      <c r="I2813" s="28" t="str">
        <f t="shared" si="43"/>
        <v>30.04.24</v>
      </c>
      <c r="J2813" s="27"/>
      <c r="K2813" s="38" t="s">
        <v>11643</v>
      </c>
      <c r="L2813" s="72">
        <v>1294.7412318427762</v>
      </c>
      <c r="M2813" s="72">
        <v>5178.9649273711047</v>
      </c>
      <c r="N2813" s="106"/>
    </row>
    <row r="2814" spans="9:14" ht="12.75" x14ac:dyDescent="0.2">
      <c r="I2814" s="28" t="str">
        <f t="shared" si="43"/>
        <v>30.04.24</v>
      </c>
      <c r="J2814" s="27"/>
      <c r="K2814" s="38" t="s">
        <v>11644</v>
      </c>
      <c r="L2814" s="72">
        <v>1271.4250638027779</v>
      </c>
      <c r="M2814" s="72">
        <v>5085.7002552111117</v>
      </c>
      <c r="N2814" s="106"/>
    </row>
    <row r="2815" spans="9:14" ht="12.75" x14ac:dyDescent="0.2">
      <c r="I2815" s="28" t="str">
        <f t="shared" si="43"/>
        <v>30.04.24</v>
      </c>
      <c r="J2815" s="27"/>
      <c r="K2815" s="38" t="s">
        <v>11645</v>
      </c>
      <c r="L2815" s="72">
        <v>1254.634472912777</v>
      </c>
      <c r="M2815" s="72">
        <v>5018.5378916511081</v>
      </c>
      <c r="N2815" s="106"/>
    </row>
    <row r="2816" spans="9:14" ht="12.75" x14ac:dyDescent="0.2">
      <c r="I2816" s="28" t="str">
        <f t="shared" si="43"/>
        <v>30.04.24</v>
      </c>
      <c r="J2816" s="27"/>
      <c r="K2816" s="111" t="s">
        <v>11646</v>
      </c>
      <c r="L2816" s="100">
        <v>1237.0444318727759</v>
      </c>
      <c r="M2816" s="100">
        <v>4948.1777274911037</v>
      </c>
      <c r="N2816" s="106"/>
    </row>
    <row r="2817" spans="9:14" ht="12.75" x14ac:dyDescent="0.2">
      <c r="I2817" s="28" t="str">
        <f t="shared" si="43"/>
        <v>30.04.24</v>
      </c>
      <c r="J2817" s="27"/>
      <c r="K2817" s="38" t="s">
        <v>11647</v>
      </c>
      <c r="L2817" s="72">
        <v>1253.098615832776</v>
      </c>
      <c r="M2817" s="72">
        <v>5012.3944633311039</v>
      </c>
      <c r="N2817" s="106"/>
    </row>
    <row r="2818" spans="9:14" ht="12.75" x14ac:dyDescent="0.2">
      <c r="I2818" s="28" t="str">
        <f t="shared" si="43"/>
        <v>30.04.24</v>
      </c>
      <c r="J2818" s="27"/>
      <c r="K2818" s="38" t="s">
        <v>11648</v>
      </c>
      <c r="L2818" s="72">
        <v>1246.822951132777</v>
      </c>
      <c r="M2818" s="72">
        <v>4987.291804531108</v>
      </c>
      <c r="N2818" s="106"/>
    </row>
    <row r="2819" spans="9:14" ht="12.75" x14ac:dyDescent="0.2">
      <c r="I2819" s="28" t="str">
        <f t="shared" si="43"/>
        <v>30.04.24</v>
      </c>
      <c r="J2819" s="27"/>
      <c r="K2819" s="38" t="s">
        <v>11649</v>
      </c>
      <c r="L2819" s="72">
        <v>1243.645674742776</v>
      </c>
      <c r="M2819" s="72">
        <v>4974.582698971104</v>
      </c>
      <c r="N2819" s="106"/>
    </row>
    <row r="2820" spans="9:14" ht="12.75" x14ac:dyDescent="0.2">
      <c r="I2820" s="28" t="str">
        <f t="shared" si="43"/>
        <v>30.04.24</v>
      </c>
      <c r="J2820" s="27"/>
      <c r="K2820" s="111" t="s">
        <v>11650</v>
      </c>
      <c r="L2820" s="100">
        <v>1247.5004038227762</v>
      </c>
      <c r="M2820" s="100">
        <v>4990.0016152911048</v>
      </c>
      <c r="N2820" s="106"/>
    </row>
    <row r="2821" spans="9:14" ht="12.75" x14ac:dyDescent="0.2">
      <c r="I2821" s="28" t="str">
        <f t="shared" si="43"/>
        <v>30.04.24</v>
      </c>
      <c r="J2821" s="27"/>
      <c r="K2821" s="38" t="s">
        <v>11651</v>
      </c>
      <c r="L2821" s="72">
        <v>1237.4736160627781</v>
      </c>
      <c r="M2821" s="72">
        <v>4949.8944642511124</v>
      </c>
      <c r="N2821" s="106"/>
    </row>
    <row r="2822" spans="9:14" ht="12.75" x14ac:dyDescent="0.2">
      <c r="I2822" s="28" t="str">
        <f t="shared" si="43"/>
        <v>30.04.24</v>
      </c>
      <c r="J2822" s="27"/>
      <c r="K2822" s="38" t="s">
        <v>11652</v>
      </c>
      <c r="L2822" s="72">
        <v>1228.526831042778</v>
      </c>
      <c r="M2822" s="72">
        <v>4914.1073241711119</v>
      </c>
      <c r="N2822" s="106"/>
    </row>
    <row r="2823" spans="9:14" ht="12.75" x14ac:dyDescent="0.2">
      <c r="I2823" s="28" t="str">
        <f t="shared" si="43"/>
        <v>30.04.24</v>
      </c>
      <c r="J2823" s="27"/>
      <c r="K2823" s="38" t="s">
        <v>11653</v>
      </c>
      <c r="L2823" s="72">
        <v>1218.710169412778</v>
      </c>
      <c r="M2823" s="72">
        <v>4874.8406776511119</v>
      </c>
      <c r="N2823" s="106"/>
    </row>
    <row r="2824" spans="9:14" ht="12.75" x14ac:dyDescent="0.2">
      <c r="I2824" s="28" t="str">
        <f t="shared" si="43"/>
        <v>30.04.24</v>
      </c>
      <c r="J2824" s="27"/>
      <c r="K2824" s="111" t="s">
        <v>11654</v>
      </c>
      <c r="L2824" s="100">
        <v>1217.471594652776</v>
      </c>
      <c r="M2824" s="100">
        <v>4869.8863786111042</v>
      </c>
      <c r="N2824" s="106"/>
    </row>
    <row r="2825" spans="9:14" ht="12.75" x14ac:dyDescent="0.2">
      <c r="I2825" s="28" t="str">
        <f t="shared" si="43"/>
        <v>30.04.24</v>
      </c>
      <c r="J2825" s="27"/>
      <c r="K2825" s="38" t="s">
        <v>11655</v>
      </c>
      <c r="L2825" s="72">
        <v>1226.4783370627761</v>
      </c>
      <c r="M2825" s="72">
        <v>4905.9133482511043</v>
      </c>
      <c r="N2825" s="106"/>
    </row>
    <row r="2826" spans="9:14" ht="12.75" x14ac:dyDescent="0.2">
      <c r="I2826" s="28" t="str">
        <f t="shared" si="43"/>
        <v>30.04.24</v>
      </c>
      <c r="J2826" s="27"/>
      <c r="K2826" s="38" t="s">
        <v>11656</v>
      </c>
      <c r="L2826" s="72">
        <v>1235.2742301927772</v>
      </c>
      <c r="M2826" s="72">
        <v>4941.0969207711087</v>
      </c>
      <c r="N2826" s="106"/>
    </row>
    <row r="2827" spans="9:14" ht="12.75" x14ac:dyDescent="0.2">
      <c r="I2827" s="28" t="str">
        <f t="shared" si="43"/>
        <v>30.04.24</v>
      </c>
      <c r="J2827" s="27"/>
      <c r="K2827" s="38" t="s">
        <v>11657</v>
      </c>
      <c r="L2827" s="72">
        <v>1251.948242392777</v>
      </c>
      <c r="M2827" s="72">
        <v>5007.7929695711082</v>
      </c>
      <c r="N2827" s="106"/>
    </row>
    <row r="2828" spans="9:14" ht="12.75" x14ac:dyDescent="0.2">
      <c r="I2828" s="28" t="str">
        <f t="shared" si="43"/>
        <v>30.04.24</v>
      </c>
      <c r="J2828" s="27"/>
      <c r="K2828" s="111" t="s">
        <v>11658</v>
      </c>
      <c r="L2828" s="100">
        <v>1283.679893042776</v>
      </c>
      <c r="M2828" s="100">
        <v>5134.7195721711041</v>
      </c>
      <c r="N2828" s="106"/>
    </row>
    <row r="2829" spans="9:14" ht="12.75" x14ac:dyDescent="0.2">
      <c r="I2829" s="28" t="str">
        <f t="shared" si="43"/>
        <v>30.04.24</v>
      </c>
      <c r="J2829" s="27"/>
      <c r="K2829" s="38" t="s">
        <v>11659</v>
      </c>
      <c r="L2829" s="72">
        <v>1352.0027079127781</v>
      </c>
      <c r="M2829" s="72">
        <v>5408.0108316511123</v>
      </c>
      <c r="N2829" s="106"/>
    </row>
    <row r="2830" spans="9:14" ht="12.75" x14ac:dyDescent="0.2">
      <c r="I2830" s="28" t="str">
        <f t="shared" si="43"/>
        <v>30.04.24</v>
      </c>
      <c r="J2830" s="27"/>
      <c r="K2830" s="38" t="s">
        <v>11660</v>
      </c>
      <c r="L2830" s="72">
        <v>1397.9913123927772</v>
      </c>
      <c r="M2830" s="72">
        <v>5591.9652495711089</v>
      </c>
      <c r="N2830" s="106"/>
    </row>
    <row r="2831" spans="9:14" ht="12.75" x14ac:dyDescent="0.2">
      <c r="I2831" s="28" t="str">
        <f t="shared" si="43"/>
        <v>30.04.24</v>
      </c>
      <c r="J2831" s="27"/>
      <c r="K2831" s="38" t="s">
        <v>11661</v>
      </c>
      <c r="L2831" s="72">
        <v>1446.5318620727769</v>
      </c>
      <c r="M2831" s="72">
        <v>5786.1274482911076</v>
      </c>
      <c r="N2831" s="106"/>
    </row>
    <row r="2832" spans="9:14" ht="12.75" x14ac:dyDescent="0.2">
      <c r="I2832" s="28" t="str">
        <f t="shared" si="43"/>
        <v>30.04.24</v>
      </c>
      <c r="J2832" s="27"/>
      <c r="K2832" s="111" t="s">
        <v>11662</v>
      </c>
      <c r="L2832" s="100">
        <v>1490.257625932777</v>
      </c>
      <c r="M2832" s="100">
        <v>5961.0305037311082</v>
      </c>
      <c r="N2832" s="106"/>
    </row>
    <row r="2833" spans="9:14" ht="12.75" x14ac:dyDescent="0.2">
      <c r="I2833" s="28" t="str">
        <f t="shared" si="43"/>
        <v>30.04.24</v>
      </c>
      <c r="J2833" s="27"/>
      <c r="K2833" s="38" t="s">
        <v>11663</v>
      </c>
      <c r="L2833" s="72">
        <v>1591.0012301327772</v>
      </c>
      <c r="M2833" s="72">
        <v>6364.0049205311088</v>
      </c>
      <c r="N2833" s="106"/>
    </row>
    <row r="2834" spans="9:14" ht="12.75" x14ac:dyDescent="0.2">
      <c r="I2834" s="28" t="str">
        <f t="shared" si="43"/>
        <v>30.04.24</v>
      </c>
      <c r="J2834" s="27"/>
      <c r="K2834" s="38" t="s">
        <v>11664</v>
      </c>
      <c r="L2834" s="72">
        <v>1649.7866828127781</v>
      </c>
      <c r="M2834" s="72">
        <v>6599.1467312511122</v>
      </c>
      <c r="N2834" s="106"/>
    </row>
    <row r="2835" spans="9:14" ht="12.75" x14ac:dyDescent="0.2">
      <c r="I2835" s="28" t="str">
        <f t="shared" si="43"/>
        <v>30.04.24</v>
      </c>
      <c r="J2835" s="27"/>
      <c r="K2835" s="38" t="s">
        <v>11665</v>
      </c>
      <c r="L2835" s="72">
        <v>1688.188859592778</v>
      </c>
      <c r="M2835" s="72">
        <v>6752.7554383711122</v>
      </c>
      <c r="N2835" s="106"/>
    </row>
    <row r="2836" spans="9:14" ht="12.75" x14ac:dyDescent="0.2">
      <c r="I2836" s="28" t="str">
        <f t="shared" si="43"/>
        <v>30.04.24</v>
      </c>
      <c r="J2836" s="27"/>
      <c r="K2836" s="111" t="s">
        <v>11666</v>
      </c>
      <c r="L2836" s="100">
        <v>1703.0230349927751</v>
      </c>
      <c r="M2836" s="100">
        <v>6812.0921399711006</v>
      </c>
      <c r="N2836" s="106"/>
    </row>
    <row r="2837" spans="9:14" ht="12.75" x14ac:dyDescent="0.2">
      <c r="I2837" s="28" t="str">
        <f t="shared" si="43"/>
        <v>30.04.24</v>
      </c>
      <c r="J2837" s="27"/>
      <c r="K2837" s="38" t="s">
        <v>11667</v>
      </c>
      <c r="L2837" s="72">
        <v>1722.8044714527759</v>
      </c>
      <c r="M2837" s="72">
        <v>6891.2178858111038</v>
      </c>
      <c r="N2837" s="106"/>
    </row>
    <row r="2838" spans="9:14" ht="12.75" x14ac:dyDescent="0.2">
      <c r="I2838" s="28" t="str">
        <f t="shared" si="43"/>
        <v>30.04.24</v>
      </c>
      <c r="J2838" s="27"/>
      <c r="K2838" s="38" t="s">
        <v>11668</v>
      </c>
      <c r="L2838" s="72">
        <v>1724.3599852527752</v>
      </c>
      <c r="M2838" s="72">
        <v>6897.4399410111009</v>
      </c>
      <c r="N2838" s="106"/>
    </row>
    <row r="2839" spans="9:14" ht="12.75" x14ac:dyDescent="0.2">
      <c r="I2839" s="28" t="str">
        <f t="shared" si="43"/>
        <v>30.04.24</v>
      </c>
      <c r="J2839" s="27"/>
      <c r="K2839" s="38" t="s">
        <v>11669</v>
      </c>
      <c r="L2839" s="72">
        <v>1734.4627830427771</v>
      </c>
      <c r="M2839" s="72">
        <v>6937.8511321711085</v>
      </c>
      <c r="N2839" s="106"/>
    </row>
    <row r="2840" spans="9:14" ht="12.75" x14ac:dyDescent="0.2">
      <c r="I2840" s="28" t="str">
        <f t="shared" si="43"/>
        <v>30.04.24</v>
      </c>
      <c r="J2840" s="27"/>
      <c r="K2840" s="111" t="s">
        <v>11670</v>
      </c>
      <c r="L2840" s="100">
        <v>1728.407598162775</v>
      </c>
      <c r="M2840" s="100">
        <v>6913.6303926511</v>
      </c>
      <c r="N2840" s="106"/>
    </row>
    <row r="2841" spans="9:14" ht="12.75" x14ac:dyDescent="0.2">
      <c r="I2841" s="28" t="str">
        <f t="shared" si="43"/>
        <v>30.04.24</v>
      </c>
      <c r="J2841" s="27"/>
      <c r="K2841" s="38" t="s">
        <v>11671</v>
      </c>
      <c r="L2841" s="72">
        <v>1733.1608114427781</v>
      </c>
      <c r="M2841" s="72">
        <v>6932.6432457711126</v>
      </c>
      <c r="N2841" s="106"/>
    </row>
    <row r="2842" spans="9:14" ht="12.75" x14ac:dyDescent="0.2">
      <c r="I2842" s="28" t="str">
        <f t="shared" ref="I2842:I2905" si="44">IF(K2842="","",LEFT(K2842,8))</f>
        <v>30.04.24</v>
      </c>
      <c r="J2842" s="27"/>
      <c r="K2842" s="38" t="s">
        <v>11672</v>
      </c>
      <c r="L2842" s="72">
        <v>1730.8151752127751</v>
      </c>
      <c r="M2842" s="72">
        <v>6923.2607008511004</v>
      </c>
      <c r="N2842" s="106"/>
    </row>
    <row r="2843" spans="9:14" ht="12.75" x14ac:dyDescent="0.2">
      <c r="I2843" s="28" t="str">
        <f t="shared" si="44"/>
        <v>30.04.24</v>
      </c>
      <c r="J2843" s="27"/>
      <c r="K2843" s="38" t="s">
        <v>11673</v>
      </c>
      <c r="L2843" s="72">
        <v>1725.5535382027761</v>
      </c>
      <c r="M2843" s="72">
        <v>6902.2141528111042</v>
      </c>
      <c r="N2843" s="106"/>
    </row>
    <row r="2844" spans="9:14" ht="12.75" x14ac:dyDescent="0.2">
      <c r="I2844" s="28" t="str">
        <f t="shared" si="44"/>
        <v>30.04.24</v>
      </c>
      <c r="J2844" s="27"/>
      <c r="K2844" s="111" t="s">
        <v>11674</v>
      </c>
      <c r="L2844" s="100">
        <v>1725.930174972777</v>
      </c>
      <c r="M2844" s="100">
        <v>6903.7206998911079</v>
      </c>
      <c r="N2844" s="106"/>
    </row>
    <row r="2845" spans="9:14" ht="12.75" x14ac:dyDescent="0.2">
      <c r="I2845" s="28" t="str">
        <f t="shared" si="44"/>
        <v>30.04.24</v>
      </c>
      <c r="J2845" s="27"/>
      <c r="K2845" s="38" t="s">
        <v>11675</v>
      </c>
      <c r="L2845" s="72">
        <v>1687.4539722927759</v>
      </c>
      <c r="M2845" s="72">
        <v>6749.8158891711037</v>
      </c>
      <c r="N2845" s="106"/>
    </row>
    <row r="2846" spans="9:14" ht="12.75" x14ac:dyDescent="0.2">
      <c r="I2846" s="28" t="str">
        <f t="shared" si="44"/>
        <v>30.04.24</v>
      </c>
      <c r="J2846" s="27"/>
      <c r="K2846" s="38" t="s">
        <v>11676</v>
      </c>
      <c r="L2846" s="72">
        <v>1686.643027152777</v>
      </c>
      <c r="M2846" s="72">
        <v>6746.572108611108</v>
      </c>
      <c r="N2846" s="106"/>
    </row>
    <row r="2847" spans="9:14" ht="12.75" x14ac:dyDescent="0.2">
      <c r="I2847" s="28" t="str">
        <f t="shared" si="44"/>
        <v>30.04.24</v>
      </c>
      <c r="J2847" s="27"/>
      <c r="K2847" s="38" t="s">
        <v>11677</v>
      </c>
      <c r="L2847" s="72">
        <v>1683.7610215627781</v>
      </c>
      <c r="M2847" s="72">
        <v>6735.0440862511123</v>
      </c>
      <c r="N2847" s="106"/>
    </row>
    <row r="2848" spans="9:14" ht="12.75" x14ac:dyDescent="0.2">
      <c r="I2848" s="28" t="str">
        <f t="shared" si="44"/>
        <v>30.04.24</v>
      </c>
      <c r="J2848" s="27"/>
      <c r="K2848" s="111" t="s">
        <v>11678</v>
      </c>
      <c r="L2848" s="100">
        <v>1681.8924595727781</v>
      </c>
      <c r="M2848" s="100">
        <v>6727.5698382911123</v>
      </c>
      <c r="N2848" s="106"/>
    </row>
    <row r="2849" spans="9:14" ht="12.75" x14ac:dyDescent="0.2">
      <c r="I2849" s="28" t="str">
        <f t="shared" si="44"/>
        <v>30.04.24</v>
      </c>
      <c r="J2849" s="27"/>
      <c r="K2849" s="38" t="s">
        <v>11679</v>
      </c>
      <c r="L2849" s="72">
        <v>1663.096574662778</v>
      </c>
      <c r="M2849" s="72">
        <v>6652.3862986511122</v>
      </c>
      <c r="N2849" s="106"/>
    </row>
    <row r="2850" spans="9:14" ht="12.75" x14ac:dyDescent="0.2">
      <c r="I2850" s="28" t="str">
        <f t="shared" si="44"/>
        <v>30.04.24</v>
      </c>
      <c r="J2850" s="27"/>
      <c r="K2850" s="38" t="s">
        <v>11680</v>
      </c>
      <c r="L2850" s="72">
        <v>1651.8474622427761</v>
      </c>
      <c r="M2850" s="72">
        <v>6607.3898489711046</v>
      </c>
      <c r="N2850" s="106"/>
    </row>
    <row r="2851" spans="9:14" ht="12.75" x14ac:dyDescent="0.2">
      <c r="I2851" s="28" t="str">
        <f t="shared" si="44"/>
        <v>30.04.24</v>
      </c>
      <c r="J2851" s="27"/>
      <c r="K2851" s="38" t="s">
        <v>11681</v>
      </c>
      <c r="L2851" s="72">
        <v>1662.5507965127781</v>
      </c>
      <c r="M2851" s="72">
        <v>6650.2031860511124</v>
      </c>
      <c r="N2851" s="106"/>
    </row>
    <row r="2852" spans="9:14" ht="12.75" x14ac:dyDescent="0.2">
      <c r="I2852" s="28" t="str">
        <f t="shared" si="44"/>
        <v>30.04.24</v>
      </c>
      <c r="J2852" s="27"/>
      <c r="K2852" s="111" t="s">
        <v>11682</v>
      </c>
      <c r="L2852" s="100">
        <v>1675.3102562927781</v>
      </c>
      <c r="M2852" s="100">
        <v>6701.2410251711126</v>
      </c>
      <c r="N2852" s="106"/>
    </row>
    <row r="2853" spans="9:14" ht="12.75" x14ac:dyDescent="0.2">
      <c r="I2853" s="28" t="str">
        <f t="shared" si="44"/>
        <v>30.04.24</v>
      </c>
      <c r="J2853" s="27"/>
      <c r="K2853" s="38" t="s">
        <v>11683</v>
      </c>
      <c r="L2853" s="72">
        <v>1663.3498004627772</v>
      </c>
      <c r="M2853" s="72">
        <v>6653.399201851109</v>
      </c>
      <c r="N2853" s="106"/>
    </row>
    <row r="2854" spans="9:14" ht="12.75" x14ac:dyDescent="0.2">
      <c r="I2854" s="28" t="str">
        <f t="shared" si="44"/>
        <v>30.04.24</v>
      </c>
      <c r="J2854" s="27"/>
      <c r="K2854" s="38" t="s">
        <v>11684</v>
      </c>
      <c r="L2854" s="72">
        <v>1660.9477137327781</v>
      </c>
      <c r="M2854" s="72">
        <v>6643.7908549311123</v>
      </c>
      <c r="N2854" s="106"/>
    </row>
    <row r="2855" spans="9:14" ht="12.75" x14ac:dyDescent="0.2">
      <c r="I2855" s="28" t="str">
        <f t="shared" si="44"/>
        <v>30.04.24</v>
      </c>
      <c r="J2855" s="27"/>
      <c r="K2855" s="38" t="s">
        <v>11685</v>
      </c>
      <c r="L2855" s="72">
        <v>1667.6465626127781</v>
      </c>
      <c r="M2855" s="72">
        <v>6670.5862504511124</v>
      </c>
      <c r="N2855" s="106"/>
    </row>
    <row r="2856" spans="9:14" ht="12.75" x14ac:dyDescent="0.2">
      <c r="I2856" s="28" t="str">
        <f t="shared" si="44"/>
        <v>30.04.24</v>
      </c>
      <c r="J2856" s="27"/>
      <c r="K2856" s="111" t="s">
        <v>11686</v>
      </c>
      <c r="L2856" s="100">
        <v>1659.5821452127761</v>
      </c>
      <c r="M2856" s="100">
        <v>6638.3285808511046</v>
      </c>
      <c r="N2856" s="106"/>
    </row>
    <row r="2857" spans="9:14" ht="12.75" x14ac:dyDescent="0.2">
      <c r="I2857" s="28" t="str">
        <f t="shared" si="44"/>
        <v>30.04.24</v>
      </c>
      <c r="J2857" s="27"/>
      <c r="K2857" s="38" t="s">
        <v>11687</v>
      </c>
      <c r="L2857" s="72">
        <v>1638.278150252778</v>
      </c>
      <c r="M2857" s="72">
        <v>6553.112601011112</v>
      </c>
      <c r="N2857" s="106"/>
    </row>
    <row r="2858" spans="9:14" ht="12.75" x14ac:dyDescent="0.2">
      <c r="I2858" s="28" t="str">
        <f t="shared" si="44"/>
        <v>30.04.24</v>
      </c>
      <c r="J2858" s="27"/>
      <c r="K2858" s="38" t="s">
        <v>11688</v>
      </c>
      <c r="L2858" s="72">
        <v>1620.9305604627771</v>
      </c>
      <c r="M2858" s="72">
        <v>6483.7222418511083</v>
      </c>
      <c r="N2858" s="106"/>
    </row>
    <row r="2859" spans="9:14" ht="12.75" x14ac:dyDescent="0.2">
      <c r="I2859" s="28" t="str">
        <f t="shared" si="44"/>
        <v>30.04.24</v>
      </c>
      <c r="J2859" s="27"/>
      <c r="K2859" s="38" t="s">
        <v>11689</v>
      </c>
      <c r="L2859" s="72">
        <v>1617.6067633827799</v>
      </c>
      <c r="M2859" s="72">
        <v>6470.4270535311198</v>
      </c>
      <c r="N2859" s="106"/>
    </row>
    <row r="2860" spans="9:14" ht="12.75" x14ac:dyDescent="0.2">
      <c r="I2860" s="28" t="str">
        <f t="shared" si="44"/>
        <v>30.04.24</v>
      </c>
      <c r="J2860" s="27"/>
      <c r="K2860" s="111" t="s">
        <v>11690</v>
      </c>
      <c r="L2860" s="100">
        <v>1611.1103468027779</v>
      </c>
      <c r="M2860" s="100">
        <v>6444.4413872111118</v>
      </c>
      <c r="N2860" s="106"/>
    </row>
    <row r="2861" spans="9:14" ht="12.75" x14ac:dyDescent="0.2">
      <c r="I2861" s="28" t="str">
        <f t="shared" si="44"/>
        <v>30.04.24</v>
      </c>
      <c r="J2861" s="27"/>
      <c r="K2861" s="38" t="s">
        <v>11691</v>
      </c>
      <c r="L2861" s="72">
        <v>1621.020853082777</v>
      </c>
      <c r="M2861" s="72">
        <v>6484.0834123311079</v>
      </c>
      <c r="N2861" s="106"/>
    </row>
    <row r="2862" spans="9:14" ht="12.75" x14ac:dyDescent="0.2">
      <c r="I2862" s="28" t="str">
        <f t="shared" si="44"/>
        <v>30.04.24</v>
      </c>
      <c r="J2862" s="27"/>
      <c r="K2862" s="38" t="s">
        <v>11692</v>
      </c>
      <c r="L2862" s="72">
        <v>1603.9203356227779</v>
      </c>
      <c r="M2862" s="72">
        <v>6415.6813424911115</v>
      </c>
      <c r="N2862" s="106"/>
    </row>
    <row r="2863" spans="9:14" ht="12.75" x14ac:dyDescent="0.2">
      <c r="I2863" s="28" t="str">
        <f t="shared" si="44"/>
        <v>30.04.24</v>
      </c>
      <c r="J2863" s="27"/>
      <c r="K2863" s="38" t="s">
        <v>11693</v>
      </c>
      <c r="L2863" s="72">
        <v>1596.771809642778</v>
      </c>
      <c r="M2863" s="72">
        <v>6387.0872385711118</v>
      </c>
      <c r="N2863" s="106"/>
    </row>
    <row r="2864" spans="9:14" ht="12.75" x14ac:dyDescent="0.2">
      <c r="I2864" s="28" t="str">
        <f t="shared" si="44"/>
        <v>30.04.24</v>
      </c>
      <c r="J2864" s="27"/>
      <c r="K2864" s="111" t="s">
        <v>11694</v>
      </c>
      <c r="L2864" s="100">
        <v>1583.0701342527782</v>
      </c>
      <c r="M2864" s="100">
        <v>6332.2805370111128</v>
      </c>
      <c r="N2864" s="106"/>
    </row>
    <row r="2865" spans="9:14" ht="12.75" x14ac:dyDescent="0.2">
      <c r="I2865" s="28" t="str">
        <f t="shared" si="44"/>
        <v>30.04.24</v>
      </c>
      <c r="J2865" s="27"/>
      <c r="K2865" s="38" t="s">
        <v>11695</v>
      </c>
      <c r="L2865" s="72">
        <v>1582.423546532779</v>
      </c>
      <c r="M2865" s="72">
        <v>6329.6941861311161</v>
      </c>
      <c r="N2865" s="106"/>
    </row>
    <row r="2866" spans="9:14" ht="12.75" x14ac:dyDescent="0.2">
      <c r="I2866" s="28" t="str">
        <f t="shared" si="44"/>
        <v>30.04.24</v>
      </c>
      <c r="J2866" s="27"/>
      <c r="K2866" s="38" t="s">
        <v>11696</v>
      </c>
      <c r="L2866" s="72">
        <v>1583.678881842776</v>
      </c>
      <c r="M2866" s="72">
        <v>6334.7155273711041</v>
      </c>
      <c r="N2866" s="106"/>
    </row>
    <row r="2867" spans="9:14" ht="12.75" x14ac:dyDescent="0.2">
      <c r="I2867" s="28" t="str">
        <f t="shared" si="44"/>
        <v>30.04.24</v>
      </c>
      <c r="J2867" s="27"/>
      <c r="K2867" s="38" t="s">
        <v>11697</v>
      </c>
      <c r="L2867" s="72">
        <v>1575.1390633227802</v>
      </c>
      <c r="M2867" s="72">
        <v>6300.5562532911208</v>
      </c>
      <c r="N2867" s="106"/>
    </row>
    <row r="2868" spans="9:14" ht="12.75" x14ac:dyDescent="0.2">
      <c r="I2868" s="28" t="str">
        <f t="shared" si="44"/>
        <v>30.04.24</v>
      </c>
      <c r="J2868" s="27"/>
      <c r="K2868" s="111" t="s">
        <v>11698</v>
      </c>
      <c r="L2868" s="100">
        <v>1567.9969899327782</v>
      </c>
      <c r="M2868" s="100">
        <v>6271.9879597311128</v>
      </c>
      <c r="N2868" s="106"/>
    </row>
    <row r="2869" spans="9:14" ht="12.75" x14ac:dyDescent="0.2">
      <c r="I2869" s="28" t="str">
        <f t="shared" si="44"/>
        <v>30.04.24</v>
      </c>
      <c r="J2869" s="27"/>
      <c r="K2869" s="38" t="s">
        <v>11699</v>
      </c>
      <c r="L2869" s="72">
        <v>1583.5283371627781</v>
      </c>
      <c r="M2869" s="72">
        <v>6334.1133486511126</v>
      </c>
      <c r="N2869" s="106"/>
    </row>
    <row r="2870" spans="9:14" ht="12.75" x14ac:dyDescent="0.2">
      <c r="I2870" s="28" t="str">
        <f t="shared" si="44"/>
        <v>30.04.24</v>
      </c>
      <c r="J2870" s="27"/>
      <c r="K2870" s="38" t="s">
        <v>11700</v>
      </c>
      <c r="L2870" s="72">
        <v>1578.6020018127772</v>
      </c>
      <c r="M2870" s="72">
        <v>6314.4080072511088</v>
      </c>
      <c r="N2870" s="106"/>
    </row>
    <row r="2871" spans="9:14" ht="12.75" x14ac:dyDescent="0.2">
      <c r="I2871" s="28" t="str">
        <f t="shared" si="44"/>
        <v>30.04.24</v>
      </c>
      <c r="J2871" s="27"/>
      <c r="K2871" s="38" t="s">
        <v>11701</v>
      </c>
      <c r="L2871" s="72">
        <v>1563.4201379827759</v>
      </c>
      <c r="M2871" s="72">
        <v>6253.6805519311038</v>
      </c>
      <c r="N2871" s="106"/>
    </row>
    <row r="2872" spans="9:14" ht="12.75" x14ac:dyDescent="0.2">
      <c r="I2872" s="28" t="str">
        <f t="shared" si="44"/>
        <v>30.04.24</v>
      </c>
      <c r="J2872" s="27"/>
      <c r="K2872" s="111" t="s">
        <v>11702</v>
      </c>
      <c r="L2872" s="100">
        <v>1558.8473880827771</v>
      </c>
      <c r="M2872" s="100">
        <v>6235.3895523311085</v>
      </c>
      <c r="N2872" s="106"/>
    </row>
    <row r="2873" spans="9:14" ht="12.75" x14ac:dyDescent="0.2">
      <c r="I2873" s="28" t="str">
        <f t="shared" si="44"/>
        <v>30.04.24</v>
      </c>
      <c r="J2873" s="27"/>
      <c r="K2873" s="38" t="s">
        <v>11703</v>
      </c>
      <c r="L2873" s="72">
        <v>1566.3341127627771</v>
      </c>
      <c r="M2873" s="72">
        <v>6265.3364510511083</v>
      </c>
      <c r="N2873" s="106"/>
    </row>
    <row r="2874" spans="9:14" ht="12.75" x14ac:dyDescent="0.2">
      <c r="I2874" s="28" t="str">
        <f t="shared" si="44"/>
        <v>30.04.24</v>
      </c>
      <c r="J2874" s="27"/>
      <c r="K2874" s="38" t="s">
        <v>11704</v>
      </c>
      <c r="L2874" s="72">
        <v>1556.556025292778</v>
      </c>
      <c r="M2874" s="72">
        <v>6226.2241011711121</v>
      </c>
      <c r="N2874" s="106"/>
    </row>
    <row r="2875" spans="9:14" ht="12.75" x14ac:dyDescent="0.2">
      <c r="I2875" s="28" t="str">
        <f t="shared" si="44"/>
        <v>30.04.24</v>
      </c>
      <c r="J2875" s="27"/>
      <c r="K2875" s="38" t="s">
        <v>11705</v>
      </c>
      <c r="L2875" s="72">
        <v>1545.7305936427781</v>
      </c>
      <c r="M2875" s="72">
        <v>6182.9223745711124</v>
      </c>
      <c r="N2875" s="106"/>
    </row>
    <row r="2876" spans="9:14" ht="12.75" x14ac:dyDescent="0.2">
      <c r="I2876" s="28" t="str">
        <f t="shared" si="44"/>
        <v>30.04.24</v>
      </c>
      <c r="J2876" s="27"/>
      <c r="K2876" s="111" t="s">
        <v>11706</v>
      </c>
      <c r="L2876" s="100">
        <v>1543.0921421427781</v>
      </c>
      <c r="M2876" s="100">
        <v>6172.3685685711125</v>
      </c>
      <c r="N2876" s="106"/>
    </row>
    <row r="2877" spans="9:14" ht="12.75" x14ac:dyDescent="0.2">
      <c r="I2877" s="28" t="str">
        <f t="shared" si="44"/>
        <v>30.04.24</v>
      </c>
      <c r="J2877" s="27"/>
      <c r="K2877" s="38" t="s">
        <v>11707</v>
      </c>
      <c r="L2877" s="72">
        <v>1547.7294900327772</v>
      </c>
      <c r="M2877" s="72">
        <v>6190.9179601311089</v>
      </c>
      <c r="N2877" s="106"/>
    </row>
    <row r="2878" spans="9:14" ht="12.75" x14ac:dyDescent="0.2">
      <c r="I2878" s="28" t="str">
        <f t="shared" si="44"/>
        <v>30.04.24</v>
      </c>
      <c r="J2878" s="27"/>
      <c r="K2878" s="38" t="s">
        <v>11708</v>
      </c>
      <c r="L2878" s="72">
        <v>1558.3195366527771</v>
      </c>
      <c r="M2878" s="72">
        <v>6233.2781466111082</v>
      </c>
      <c r="N2878" s="106"/>
    </row>
    <row r="2879" spans="9:14" ht="12.75" x14ac:dyDescent="0.2">
      <c r="I2879" s="28" t="str">
        <f t="shared" si="44"/>
        <v>30.04.24</v>
      </c>
      <c r="J2879" s="27"/>
      <c r="K2879" s="38" t="s">
        <v>11709</v>
      </c>
      <c r="L2879" s="72">
        <v>1576.9314505427762</v>
      </c>
      <c r="M2879" s="72">
        <v>6307.725802171105</v>
      </c>
      <c r="N2879" s="106"/>
    </row>
    <row r="2880" spans="9:14" ht="12.75" x14ac:dyDescent="0.2">
      <c r="I2880" s="28" t="str">
        <f t="shared" si="44"/>
        <v>30.04.24</v>
      </c>
      <c r="J2880" s="27"/>
      <c r="K2880" s="111" t="s">
        <v>11710</v>
      </c>
      <c r="L2880" s="100">
        <v>1589.115064332779</v>
      </c>
      <c r="M2880" s="100">
        <v>6356.4602573311158</v>
      </c>
      <c r="N2880" s="106"/>
    </row>
    <row r="2881" spans="9:14" ht="12.75" x14ac:dyDescent="0.2">
      <c r="I2881" s="28" t="str">
        <f t="shared" si="44"/>
        <v>30.04.24</v>
      </c>
      <c r="J2881" s="27"/>
      <c r="K2881" s="38" t="s">
        <v>11711</v>
      </c>
      <c r="L2881" s="72">
        <v>1599.626806022776</v>
      </c>
      <c r="M2881" s="72">
        <v>6398.507224091104</v>
      </c>
      <c r="N2881" s="106"/>
    </row>
    <row r="2882" spans="9:14" ht="12.75" x14ac:dyDescent="0.2">
      <c r="I2882" s="28" t="str">
        <f t="shared" si="44"/>
        <v>30.04.24</v>
      </c>
      <c r="J2882" s="27"/>
      <c r="K2882" s="38" t="s">
        <v>11712</v>
      </c>
      <c r="L2882" s="72">
        <v>1617.4731006327761</v>
      </c>
      <c r="M2882" s="72">
        <v>6469.8924025311044</v>
      </c>
      <c r="N2882" s="106"/>
    </row>
    <row r="2883" spans="9:14" ht="12.75" x14ac:dyDescent="0.2">
      <c r="I2883" s="28" t="str">
        <f t="shared" si="44"/>
        <v>30.04.24</v>
      </c>
      <c r="J2883" s="27"/>
      <c r="K2883" s="38" t="s">
        <v>11713</v>
      </c>
      <c r="L2883" s="72">
        <v>1639.0694926527781</v>
      </c>
      <c r="M2883" s="72">
        <v>6556.2779706111123</v>
      </c>
      <c r="N2883" s="106"/>
    </row>
    <row r="2884" spans="9:14" ht="12.75" x14ac:dyDescent="0.2">
      <c r="I2884" s="28" t="str">
        <f t="shared" si="44"/>
        <v>30.04.24</v>
      </c>
      <c r="J2884" s="27"/>
      <c r="K2884" s="111" t="s">
        <v>11714</v>
      </c>
      <c r="L2884" s="100">
        <v>1650.6113307827779</v>
      </c>
      <c r="M2884" s="100">
        <v>6602.4453231311118</v>
      </c>
      <c r="N2884" s="106"/>
    </row>
    <row r="2885" spans="9:14" ht="12.75" x14ac:dyDescent="0.2">
      <c r="I2885" s="28" t="str">
        <f t="shared" si="44"/>
        <v>30.04.24</v>
      </c>
      <c r="J2885" s="27"/>
      <c r="K2885" s="38" t="s">
        <v>11715</v>
      </c>
      <c r="L2885" s="72">
        <v>1686.9042369727752</v>
      </c>
      <c r="M2885" s="72">
        <v>6747.6169478911006</v>
      </c>
      <c r="N2885" s="106"/>
    </row>
    <row r="2886" spans="9:14" ht="12.75" x14ac:dyDescent="0.2">
      <c r="I2886" s="28" t="str">
        <f t="shared" si="44"/>
        <v>30.04.24</v>
      </c>
      <c r="J2886" s="27"/>
      <c r="K2886" s="38" t="s">
        <v>11716</v>
      </c>
      <c r="L2886" s="72">
        <v>1689.297608822779</v>
      </c>
      <c r="M2886" s="72">
        <v>6757.190435291116</v>
      </c>
      <c r="N2886" s="106"/>
    </row>
    <row r="2887" spans="9:14" ht="12.75" x14ac:dyDescent="0.2">
      <c r="I2887" s="28" t="str">
        <f t="shared" si="44"/>
        <v>30.04.24</v>
      </c>
      <c r="J2887" s="27"/>
      <c r="K2887" s="38" t="s">
        <v>11717</v>
      </c>
      <c r="L2887" s="72">
        <v>1686.464895002777</v>
      </c>
      <c r="M2887" s="72">
        <v>6745.8595800111079</v>
      </c>
      <c r="N2887" s="106"/>
    </row>
    <row r="2888" spans="9:14" ht="12.75" x14ac:dyDescent="0.2">
      <c r="I2888" s="28" t="str">
        <f t="shared" si="44"/>
        <v>30.04.24</v>
      </c>
      <c r="J2888" s="27"/>
      <c r="K2888" s="111" t="s">
        <v>11718</v>
      </c>
      <c r="L2888" s="100">
        <v>1687.046779262776</v>
      </c>
      <c r="M2888" s="100">
        <v>6748.187117051104</v>
      </c>
      <c r="N2888" s="106"/>
    </row>
    <row r="2889" spans="9:14" ht="12.75" x14ac:dyDescent="0.2">
      <c r="I2889" s="28" t="str">
        <f t="shared" si="44"/>
        <v>30.04.24</v>
      </c>
      <c r="J2889" s="27"/>
      <c r="K2889" s="38" t="s">
        <v>11719</v>
      </c>
      <c r="L2889" s="72">
        <v>1686.0164268627771</v>
      </c>
      <c r="M2889" s="72">
        <v>6744.0657074511082</v>
      </c>
      <c r="N2889" s="106"/>
    </row>
    <row r="2890" spans="9:14" ht="12.75" x14ac:dyDescent="0.2">
      <c r="I2890" s="28" t="str">
        <f t="shared" si="44"/>
        <v>30.04.24</v>
      </c>
      <c r="J2890" s="27"/>
      <c r="K2890" s="38" t="s">
        <v>11720</v>
      </c>
      <c r="L2890" s="72">
        <v>1680.201807902776</v>
      </c>
      <c r="M2890" s="72">
        <v>6720.8072316111038</v>
      </c>
      <c r="N2890" s="106"/>
    </row>
    <row r="2891" spans="9:14" ht="12.75" x14ac:dyDescent="0.2">
      <c r="I2891" s="28" t="str">
        <f t="shared" si="44"/>
        <v>30.04.24</v>
      </c>
      <c r="J2891" s="27"/>
      <c r="K2891" s="38" t="s">
        <v>11721</v>
      </c>
      <c r="L2891" s="72">
        <v>1675.8113388027771</v>
      </c>
      <c r="M2891" s="72">
        <v>6703.2453552111083</v>
      </c>
      <c r="N2891" s="106"/>
    </row>
    <row r="2892" spans="9:14" ht="12.75" x14ac:dyDescent="0.2">
      <c r="I2892" s="28" t="str">
        <f t="shared" si="44"/>
        <v>30.04.24</v>
      </c>
      <c r="J2892" s="27"/>
      <c r="K2892" s="111" t="s">
        <v>11722</v>
      </c>
      <c r="L2892" s="100">
        <v>1656.1466168427751</v>
      </c>
      <c r="M2892" s="100">
        <v>6624.5864673711003</v>
      </c>
      <c r="N2892" s="106"/>
    </row>
    <row r="2893" spans="9:14" ht="12.75" x14ac:dyDescent="0.2">
      <c r="I2893" s="28" t="str">
        <f t="shared" si="44"/>
        <v>30.04.24</v>
      </c>
      <c r="J2893" s="27"/>
      <c r="K2893" s="38" t="s">
        <v>11723</v>
      </c>
      <c r="L2893" s="72">
        <v>1623.8489256327762</v>
      </c>
      <c r="M2893" s="72">
        <v>6495.3957025311047</v>
      </c>
      <c r="N2893" s="106"/>
    </row>
    <row r="2894" spans="9:14" ht="12.75" x14ac:dyDescent="0.2">
      <c r="I2894" s="28" t="str">
        <f t="shared" si="44"/>
        <v>30.04.24</v>
      </c>
      <c r="J2894" s="27"/>
      <c r="K2894" s="38" t="s">
        <v>11724</v>
      </c>
      <c r="L2894" s="72">
        <v>1592.2678820827762</v>
      </c>
      <c r="M2894" s="72">
        <v>6369.0715283311047</v>
      </c>
      <c r="N2894" s="106"/>
    </row>
    <row r="2895" spans="9:14" ht="12.75" x14ac:dyDescent="0.2">
      <c r="I2895" s="28" t="str">
        <f t="shared" si="44"/>
        <v>30.04.24</v>
      </c>
      <c r="J2895" s="27"/>
      <c r="K2895" s="38" t="s">
        <v>11725</v>
      </c>
      <c r="L2895" s="72">
        <v>1569.3011311127761</v>
      </c>
      <c r="M2895" s="72">
        <v>6277.2045244511046</v>
      </c>
      <c r="N2895" s="106"/>
    </row>
    <row r="2896" spans="9:14" ht="12.75" x14ac:dyDescent="0.2">
      <c r="I2896" s="28" t="str">
        <f t="shared" si="44"/>
        <v>30.04.24</v>
      </c>
      <c r="J2896" s="27"/>
      <c r="K2896" s="111" t="s">
        <v>11726</v>
      </c>
      <c r="L2896" s="100">
        <v>1531.9940781427772</v>
      </c>
      <c r="M2896" s="100">
        <v>6127.9763125711088</v>
      </c>
      <c r="N2896" s="106"/>
    </row>
    <row r="2897" spans="9:14" ht="12.75" x14ac:dyDescent="0.2">
      <c r="I2897" s="28" t="str">
        <f t="shared" si="44"/>
        <v>30.04.24</v>
      </c>
      <c r="J2897" s="27"/>
      <c r="K2897" s="38" t="s">
        <v>11727</v>
      </c>
      <c r="L2897" s="72">
        <v>1548.238182492777</v>
      </c>
      <c r="M2897" s="72">
        <v>6192.9527299711081</v>
      </c>
      <c r="N2897" s="106"/>
    </row>
    <row r="2898" spans="9:14" ht="12.75" x14ac:dyDescent="0.2">
      <c r="I2898" s="28" t="str">
        <f t="shared" si="44"/>
        <v>30.04.24</v>
      </c>
      <c r="J2898" s="27"/>
      <c r="K2898" s="38" t="s">
        <v>11728</v>
      </c>
      <c r="L2898" s="72">
        <v>1523.040087622777</v>
      </c>
      <c r="M2898" s="72">
        <v>6092.1603504911081</v>
      </c>
      <c r="N2898" s="106"/>
    </row>
    <row r="2899" spans="9:14" ht="12.75" x14ac:dyDescent="0.2">
      <c r="I2899" s="28" t="str">
        <f t="shared" si="44"/>
        <v>30.04.24</v>
      </c>
      <c r="J2899" s="27"/>
      <c r="K2899" s="38" t="s">
        <v>11729</v>
      </c>
      <c r="L2899" s="72">
        <v>1489.451935202776</v>
      </c>
      <c r="M2899" s="72">
        <v>5957.8077408111039</v>
      </c>
      <c r="N2899" s="106"/>
    </row>
    <row r="2900" spans="9:14" ht="12.75" x14ac:dyDescent="0.2">
      <c r="I2900" s="28" t="str">
        <f t="shared" si="44"/>
        <v>30.04.24</v>
      </c>
      <c r="J2900" s="27"/>
      <c r="K2900" s="111" t="s">
        <v>11730</v>
      </c>
      <c r="L2900" s="100">
        <v>1449.104823752778</v>
      </c>
      <c r="M2900" s="100">
        <v>5796.4192950111119</v>
      </c>
      <c r="N2900" s="106"/>
    </row>
    <row r="2901" spans="9:14" ht="12.75" x14ac:dyDescent="0.2">
      <c r="I2901" s="28" t="str">
        <f t="shared" si="44"/>
        <v>30.04.24</v>
      </c>
      <c r="J2901" s="27"/>
      <c r="K2901" s="38" t="s">
        <v>11731</v>
      </c>
      <c r="L2901" s="72">
        <v>1436.2811019127771</v>
      </c>
      <c r="M2901" s="72">
        <v>5745.1244076511084</v>
      </c>
      <c r="N2901" s="106"/>
    </row>
    <row r="2902" spans="9:14" ht="12.75" x14ac:dyDescent="0.2">
      <c r="I2902" s="28" t="str">
        <f t="shared" si="44"/>
        <v>30.04.24</v>
      </c>
      <c r="J2902" s="27"/>
      <c r="K2902" s="38" t="s">
        <v>11732</v>
      </c>
      <c r="L2902" s="72">
        <v>1403.404098752776</v>
      </c>
      <c r="M2902" s="72">
        <v>5613.616395011104</v>
      </c>
      <c r="N2902" s="106"/>
    </row>
    <row r="2903" spans="9:14" ht="12.75" x14ac:dyDescent="0.2">
      <c r="I2903" s="28" t="str">
        <f t="shared" si="44"/>
        <v>30.04.24</v>
      </c>
      <c r="J2903" s="27"/>
      <c r="K2903" s="38" t="s">
        <v>11733</v>
      </c>
      <c r="L2903" s="72">
        <v>1361.2654757527771</v>
      </c>
      <c r="M2903" s="72">
        <v>5445.0619030111084</v>
      </c>
      <c r="N2903" s="106"/>
    </row>
    <row r="2904" spans="9:14" ht="12.75" x14ac:dyDescent="0.2">
      <c r="I2904" s="28" t="str">
        <f t="shared" si="44"/>
        <v>30.04.24</v>
      </c>
      <c r="J2904" s="27"/>
      <c r="K2904" s="111" t="s">
        <v>11734</v>
      </c>
      <c r="L2904" s="100">
        <v>1338.485329392777</v>
      </c>
      <c r="M2904" s="100">
        <v>5353.9413175711079</v>
      </c>
      <c r="N2904" s="106"/>
    </row>
    <row r="2905" spans="9:14" ht="12.75" x14ac:dyDescent="0.2">
      <c r="I2905" s="28" t="str">
        <f t="shared" si="44"/>
        <v/>
      </c>
      <c r="J2905" s="27"/>
      <c r="K2905" s="38" t="s">
        <v>19</v>
      </c>
      <c r="L2905" s="72" t="s">
        <v>19</v>
      </c>
      <c r="M2905" s="72" t="s">
        <v>19</v>
      </c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 t="s">
        <v>19</v>
      </c>
      <c r="L2906" s="72" t="s">
        <v>19</v>
      </c>
      <c r="M2906" s="72" t="s">
        <v>19</v>
      </c>
      <c r="N2906" s="106"/>
    </row>
    <row r="2907" spans="9:14" ht="12.75" x14ac:dyDescent="0.2">
      <c r="I2907" s="28" t="str">
        <f t="shared" si="45"/>
        <v/>
      </c>
      <c r="J2907" s="27"/>
      <c r="K2907" s="38" t="s">
        <v>19</v>
      </c>
      <c r="L2907" s="72" t="s">
        <v>19</v>
      </c>
      <c r="M2907" s="72" t="s">
        <v>19</v>
      </c>
      <c r="N2907" s="106"/>
    </row>
    <row r="2908" spans="9:14" ht="12.75" x14ac:dyDescent="0.2">
      <c r="I2908" s="28" t="str">
        <f t="shared" si="45"/>
        <v/>
      </c>
      <c r="J2908" s="27"/>
      <c r="K2908" s="111" t="s">
        <v>19</v>
      </c>
      <c r="L2908" s="100" t="s">
        <v>19</v>
      </c>
      <c r="M2908" s="100" t="s">
        <v>19</v>
      </c>
      <c r="N2908" s="106"/>
    </row>
    <row r="2909" spans="9:14" ht="12.75" x14ac:dyDescent="0.2">
      <c r="I2909" s="28" t="str">
        <f t="shared" si="45"/>
        <v/>
      </c>
      <c r="J2909" s="27"/>
      <c r="K2909" s="38" t="s">
        <v>19</v>
      </c>
      <c r="L2909" s="72" t="s">
        <v>19</v>
      </c>
      <c r="M2909" s="72" t="s">
        <v>19</v>
      </c>
      <c r="N2909" s="106"/>
    </row>
    <row r="2910" spans="9:14" ht="12.75" x14ac:dyDescent="0.2">
      <c r="I2910" s="28" t="str">
        <f t="shared" si="45"/>
        <v/>
      </c>
      <c r="J2910" s="27"/>
      <c r="K2910" s="38" t="s">
        <v>19</v>
      </c>
      <c r="L2910" s="72" t="s">
        <v>19</v>
      </c>
      <c r="M2910" s="72" t="s">
        <v>19</v>
      </c>
      <c r="N2910" s="106"/>
    </row>
    <row r="2911" spans="9:14" ht="12.75" x14ac:dyDescent="0.2">
      <c r="I2911" s="28" t="str">
        <f t="shared" si="45"/>
        <v/>
      </c>
      <c r="J2911" s="27"/>
      <c r="K2911" s="38" t="s">
        <v>19</v>
      </c>
      <c r="L2911" s="72" t="s">
        <v>19</v>
      </c>
      <c r="M2911" s="72" t="s">
        <v>19</v>
      </c>
      <c r="N2911" s="106"/>
    </row>
    <row r="2912" spans="9:14" ht="12.75" x14ac:dyDescent="0.2">
      <c r="I2912" s="28" t="str">
        <f t="shared" si="45"/>
        <v/>
      </c>
      <c r="J2912" s="27"/>
      <c r="K2912" s="111" t="s">
        <v>19</v>
      </c>
      <c r="L2912" s="100" t="s">
        <v>19</v>
      </c>
      <c r="M2912" s="100" t="s">
        <v>19</v>
      </c>
      <c r="N2912" s="106"/>
    </row>
    <row r="2913" spans="9:14" ht="12.75" x14ac:dyDescent="0.2">
      <c r="I2913" s="28" t="str">
        <f t="shared" si="45"/>
        <v/>
      </c>
      <c r="J2913" s="27"/>
      <c r="K2913" s="38" t="s">
        <v>19</v>
      </c>
      <c r="L2913" s="72" t="s">
        <v>19</v>
      </c>
      <c r="M2913" s="72" t="s">
        <v>19</v>
      </c>
      <c r="N2913" s="106"/>
    </row>
    <row r="2914" spans="9:14" ht="12.75" x14ac:dyDescent="0.2">
      <c r="I2914" s="28" t="str">
        <f t="shared" si="45"/>
        <v/>
      </c>
      <c r="J2914" s="27"/>
      <c r="K2914" s="38" t="s">
        <v>19</v>
      </c>
      <c r="L2914" s="72" t="s">
        <v>19</v>
      </c>
      <c r="M2914" s="72" t="s">
        <v>19</v>
      </c>
      <c r="N2914" s="106"/>
    </row>
    <row r="2915" spans="9:14" ht="12.75" x14ac:dyDescent="0.2">
      <c r="I2915" s="28" t="str">
        <f t="shared" si="45"/>
        <v/>
      </c>
      <c r="J2915" s="27"/>
      <c r="K2915" s="38" t="s">
        <v>19</v>
      </c>
      <c r="L2915" s="72" t="s">
        <v>19</v>
      </c>
      <c r="M2915" s="72" t="s">
        <v>19</v>
      </c>
      <c r="N2915" s="106"/>
    </row>
    <row r="2916" spans="9:14" ht="12.75" x14ac:dyDescent="0.2">
      <c r="I2916" s="28" t="str">
        <f t="shared" si="45"/>
        <v/>
      </c>
      <c r="J2916" s="27"/>
      <c r="K2916" s="111" t="s">
        <v>19</v>
      </c>
      <c r="L2916" s="100" t="s">
        <v>19</v>
      </c>
      <c r="M2916" s="100" t="s">
        <v>19</v>
      </c>
      <c r="N2916" s="106"/>
    </row>
    <row r="2917" spans="9:14" ht="12.75" x14ac:dyDescent="0.2">
      <c r="I2917" s="28" t="str">
        <f t="shared" si="45"/>
        <v/>
      </c>
      <c r="J2917" s="27"/>
      <c r="K2917" s="38" t="s">
        <v>19</v>
      </c>
      <c r="L2917" s="72" t="s">
        <v>19</v>
      </c>
      <c r="M2917" s="72" t="s">
        <v>19</v>
      </c>
      <c r="N2917" s="106"/>
    </row>
    <row r="2918" spans="9:14" ht="12.75" x14ac:dyDescent="0.2">
      <c r="I2918" s="28" t="str">
        <f t="shared" si="45"/>
        <v/>
      </c>
      <c r="J2918" s="27"/>
      <c r="K2918" s="38" t="s">
        <v>19</v>
      </c>
      <c r="L2918" s="72" t="s">
        <v>19</v>
      </c>
      <c r="M2918" s="72" t="s">
        <v>19</v>
      </c>
      <c r="N2918" s="106"/>
    </row>
    <row r="2919" spans="9:14" ht="12.75" x14ac:dyDescent="0.2">
      <c r="I2919" s="28" t="str">
        <f t="shared" si="45"/>
        <v/>
      </c>
      <c r="J2919" s="27"/>
      <c r="K2919" s="38" t="s">
        <v>19</v>
      </c>
      <c r="L2919" s="72" t="s">
        <v>19</v>
      </c>
      <c r="M2919" s="72" t="s">
        <v>19</v>
      </c>
      <c r="N2919" s="106"/>
    </row>
    <row r="2920" spans="9:14" ht="12.75" x14ac:dyDescent="0.2">
      <c r="I2920" s="28" t="str">
        <f t="shared" si="45"/>
        <v/>
      </c>
      <c r="J2920" s="27"/>
      <c r="K2920" s="111" t="s">
        <v>19</v>
      </c>
      <c r="L2920" s="100" t="s">
        <v>19</v>
      </c>
      <c r="M2920" s="100" t="s">
        <v>19</v>
      </c>
      <c r="N2920" s="106"/>
    </row>
    <row r="2921" spans="9:14" ht="12.75" x14ac:dyDescent="0.2">
      <c r="I2921" s="28" t="str">
        <f t="shared" si="45"/>
        <v/>
      </c>
      <c r="J2921" s="27"/>
      <c r="K2921" s="38" t="s">
        <v>19</v>
      </c>
      <c r="L2921" s="72" t="s">
        <v>19</v>
      </c>
      <c r="M2921" s="72" t="s">
        <v>19</v>
      </c>
      <c r="N2921" s="106"/>
    </row>
    <row r="2922" spans="9:14" ht="12.75" x14ac:dyDescent="0.2">
      <c r="I2922" s="28" t="str">
        <f t="shared" si="45"/>
        <v/>
      </c>
      <c r="J2922" s="27"/>
      <c r="K2922" s="38" t="s">
        <v>19</v>
      </c>
      <c r="L2922" s="72" t="s">
        <v>19</v>
      </c>
      <c r="M2922" s="72" t="s">
        <v>19</v>
      </c>
      <c r="N2922" s="106"/>
    </row>
    <row r="2923" spans="9:14" ht="12.75" x14ac:dyDescent="0.2">
      <c r="I2923" s="28" t="str">
        <f t="shared" si="45"/>
        <v/>
      </c>
      <c r="J2923" s="27"/>
      <c r="K2923" s="38" t="s">
        <v>19</v>
      </c>
      <c r="L2923" s="72" t="s">
        <v>19</v>
      </c>
      <c r="M2923" s="72" t="s">
        <v>19</v>
      </c>
      <c r="N2923" s="106"/>
    </row>
    <row r="2924" spans="9:14" ht="12.75" x14ac:dyDescent="0.2">
      <c r="I2924" s="28" t="str">
        <f t="shared" si="45"/>
        <v/>
      </c>
      <c r="J2924" s="27"/>
      <c r="K2924" s="111" t="s">
        <v>19</v>
      </c>
      <c r="L2924" s="100" t="s">
        <v>19</v>
      </c>
      <c r="M2924" s="100" t="s">
        <v>19</v>
      </c>
      <c r="N2924" s="106"/>
    </row>
    <row r="2925" spans="9:14" ht="12.75" x14ac:dyDescent="0.2">
      <c r="I2925" s="28" t="str">
        <f t="shared" si="45"/>
        <v/>
      </c>
      <c r="J2925" s="27"/>
      <c r="K2925" s="38" t="s">
        <v>19</v>
      </c>
      <c r="L2925" s="72" t="s">
        <v>19</v>
      </c>
      <c r="M2925" s="72" t="s">
        <v>19</v>
      </c>
      <c r="N2925" s="106"/>
    </row>
    <row r="2926" spans="9:14" ht="12.75" x14ac:dyDescent="0.2">
      <c r="I2926" s="28" t="str">
        <f t="shared" si="45"/>
        <v/>
      </c>
      <c r="J2926" s="27"/>
      <c r="K2926" s="38" t="s">
        <v>19</v>
      </c>
      <c r="L2926" s="72" t="s">
        <v>19</v>
      </c>
      <c r="M2926" s="72" t="s">
        <v>19</v>
      </c>
      <c r="N2926" s="106"/>
    </row>
    <row r="2927" spans="9:14" ht="12.75" x14ac:dyDescent="0.2">
      <c r="I2927" s="28" t="str">
        <f t="shared" si="45"/>
        <v/>
      </c>
      <c r="J2927" s="27"/>
      <c r="K2927" s="38" t="s">
        <v>19</v>
      </c>
      <c r="L2927" s="72" t="s">
        <v>19</v>
      </c>
      <c r="M2927" s="72" t="s">
        <v>19</v>
      </c>
      <c r="N2927" s="106"/>
    </row>
    <row r="2928" spans="9:14" ht="12.75" x14ac:dyDescent="0.2">
      <c r="I2928" s="28" t="str">
        <f t="shared" si="45"/>
        <v/>
      </c>
      <c r="J2928" s="27"/>
      <c r="K2928" s="111" t="s">
        <v>19</v>
      </c>
      <c r="L2928" s="100" t="s">
        <v>19</v>
      </c>
      <c r="M2928" s="100" t="s">
        <v>19</v>
      </c>
      <c r="N2928" s="106"/>
    </row>
    <row r="2929" spans="9:14" ht="12.75" x14ac:dyDescent="0.2">
      <c r="I2929" s="28" t="str">
        <f t="shared" si="45"/>
        <v/>
      </c>
      <c r="J2929" s="27"/>
      <c r="K2929" s="38" t="s">
        <v>19</v>
      </c>
      <c r="L2929" s="72" t="s">
        <v>19</v>
      </c>
      <c r="M2929" s="72" t="s">
        <v>19</v>
      </c>
      <c r="N2929" s="106"/>
    </row>
    <row r="2930" spans="9:14" ht="12.75" x14ac:dyDescent="0.2">
      <c r="I2930" s="28" t="str">
        <f t="shared" si="45"/>
        <v/>
      </c>
      <c r="J2930" s="27"/>
      <c r="K2930" s="38" t="s">
        <v>19</v>
      </c>
      <c r="L2930" s="72" t="s">
        <v>19</v>
      </c>
      <c r="M2930" s="72" t="s">
        <v>19</v>
      </c>
      <c r="N2930" s="106"/>
    </row>
    <row r="2931" spans="9:14" ht="12.75" x14ac:dyDescent="0.2">
      <c r="I2931" s="28" t="str">
        <f t="shared" si="45"/>
        <v/>
      </c>
      <c r="J2931" s="27"/>
      <c r="K2931" s="38" t="s">
        <v>19</v>
      </c>
      <c r="L2931" s="72" t="s">
        <v>19</v>
      </c>
      <c r="M2931" s="72" t="s">
        <v>19</v>
      </c>
      <c r="N2931" s="106"/>
    </row>
    <row r="2932" spans="9:14" ht="12.75" x14ac:dyDescent="0.2">
      <c r="I2932" s="28" t="str">
        <f t="shared" si="45"/>
        <v/>
      </c>
      <c r="J2932" s="27"/>
      <c r="K2932" s="111" t="s">
        <v>19</v>
      </c>
      <c r="L2932" s="100" t="s">
        <v>19</v>
      </c>
      <c r="M2932" s="100" t="s">
        <v>19</v>
      </c>
      <c r="N2932" s="106"/>
    </row>
    <row r="2933" spans="9:14" ht="12.75" x14ac:dyDescent="0.2">
      <c r="I2933" s="28" t="str">
        <f t="shared" si="45"/>
        <v/>
      </c>
      <c r="J2933" s="27"/>
      <c r="K2933" s="38" t="s">
        <v>19</v>
      </c>
      <c r="L2933" s="72" t="s">
        <v>19</v>
      </c>
      <c r="M2933" s="72" t="s">
        <v>19</v>
      </c>
      <c r="N2933" s="106"/>
    </row>
    <row r="2934" spans="9:14" ht="12.75" x14ac:dyDescent="0.2">
      <c r="I2934" s="28" t="str">
        <f t="shared" si="45"/>
        <v/>
      </c>
      <c r="J2934" s="27"/>
      <c r="K2934" s="38" t="s">
        <v>19</v>
      </c>
      <c r="L2934" s="72" t="s">
        <v>19</v>
      </c>
      <c r="M2934" s="72" t="s">
        <v>19</v>
      </c>
      <c r="N2934" s="106"/>
    </row>
    <row r="2935" spans="9:14" ht="12.75" x14ac:dyDescent="0.2">
      <c r="I2935" s="28" t="str">
        <f t="shared" si="45"/>
        <v/>
      </c>
      <c r="J2935" s="27"/>
      <c r="K2935" s="38" t="s">
        <v>19</v>
      </c>
      <c r="L2935" s="72" t="s">
        <v>19</v>
      </c>
      <c r="M2935" s="72" t="s">
        <v>19</v>
      </c>
      <c r="N2935" s="106"/>
    </row>
    <row r="2936" spans="9:14" ht="12.75" x14ac:dyDescent="0.2">
      <c r="I2936" s="28" t="str">
        <f t="shared" si="45"/>
        <v/>
      </c>
      <c r="J2936" s="27"/>
      <c r="K2936" s="111" t="s">
        <v>19</v>
      </c>
      <c r="L2936" s="100" t="s">
        <v>19</v>
      </c>
      <c r="M2936" s="100" t="s">
        <v>19</v>
      </c>
      <c r="N2936" s="106"/>
    </row>
    <row r="2937" spans="9:14" ht="12.75" x14ac:dyDescent="0.2">
      <c r="I2937" s="28" t="str">
        <f t="shared" si="45"/>
        <v/>
      </c>
      <c r="J2937" s="27"/>
      <c r="K2937" s="38" t="s">
        <v>19</v>
      </c>
      <c r="L2937" s="72" t="s">
        <v>19</v>
      </c>
      <c r="M2937" s="72" t="s">
        <v>19</v>
      </c>
      <c r="N2937" s="106"/>
    </row>
    <row r="2938" spans="9:14" ht="12.75" x14ac:dyDescent="0.2">
      <c r="I2938" s="28" t="str">
        <f t="shared" si="45"/>
        <v/>
      </c>
      <c r="J2938" s="27"/>
      <c r="K2938" s="38" t="s">
        <v>19</v>
      </c>
      <c r="L2938" s="72" t="s">
        <v>19</v>
      </c>
      <c r="M2938" s="72" t="s">
        <v>19</v>
      </c>
      <c r="N2938" s="106"/>
    </row>
    <row r="2939" spans="9:14" ht="12.75" x14ac:dyDescent="0.2">
      <c r="I2939" s="28" t="str">
        <f t="shared" si="45"/>
        <v/>
      </c>
      <c r="J2939" s="27"/>
      <c r="K2939" s="38" t="s">
        <v>19</v>
      </c>
      <c r="L2939" s="72" t="s">
        <v>19</v>
      </c>
      <c r="M2939" s="72" t="s">
        <v>19</v>
      </c>
      <c r="N2939" s="106"/>
    </row>
    <row r="2940" spans="9:14" ht="12.75" x14ac:dyDescent="0.2">
      <c r="I2940" s="28" t="str">
        <f t="shared" si="45"/>
        <v/>
      </c>
      <c r="J2940" s="27"/>
      <c r="K2940" s="111" t="s">
        <v>19</v>
      </c>
      <c r="L2940" s="100" t="s">
        <v>19</v>
      </c>
      <c r="M2940" s="100" t="s">
        <v>19</v>
      </c>
      <c r="N2940" s="106"/>
    </row>
    <row r="2941" spans="9:14" ht="12.75" x14ac:dyDescent="0.2">
      <c r="I2941" s="28" t="str">
        <f t="shared" si="45"/>
        <v/>
      </c>
      <c r="J2941" s="27"/>
      <c r="K2941" s="38" t="s">
        <v>19</v>
      </c>
      <c r="L2941" s="72" t="s">
        <v>19</v>
      </c>
      <c r="M2941" s="72" t="s">
        <v>19</v>
      </c>
      <c r="N2941" s="106"/>
    </row>
    <row r="2942" spans="9:14" ht="12.75" x14ac:dyDescent="0.2">
      <c r="I2942" s="28" t="str">
        <f t="shared" si="45"/>
        <v/>
      </c>
      <c r="J2942" s="27"/>
      <c r="K2942" s="38" t="s">
        <v>19</v>
      </c>
      <c r="L2942" s="72" t="s">
        <v>19</v>
      </c>
      <c r="M2942" s="72" t="s">
        <v>19</v>
      </c>
      <c r="N2942" s="106"/>
    </row>
    <row r="2943" spans="9:14" ht="12.75" x14ac:dyDescent="0.2">
      <c r="I2943" s="28" t="str">
        <f t="shared" si="45"/>
        <v/>
      </c>
      <c r="J2943" s="27"/>
      <c r="K2943" s="38" t="s">
        <v>19</v>
      </c>
      <c r="L2943" s="72" t="s">
        <v>19</v>
      </c>
      <c r="M2943" s="72" t="s">
        <v>19</v>
      </c>
      <c r="N2943" s="106"/>
    </row>
    <row r="2944" spans="9:14" ht="12.75" x14ac:dyDescent="0.2">
      <c r="I2944" s="28" t="str">
        <f t="shared" si="45"/>
        <v/>
      </c>
      <c r="J2944" s="27"/>
      <c r="K2944" s="111" t="s">
        <v>19</v>
      </c>
      <c r="L2944" s="100" t="s">
        <v>19</v>
      </c>
      <c r="M2944" s="100" t="s">
        <v>19</v>
      </c>
      <c r="N2944" s="106"/>
    </row>
    <row r="2945" spans="9:14" ht="12.75" x14ac:dyDescent="0.2">
      <c r="I2945" s="28" t="str">
        <f t="shared" si="45"/>
        <v/>
      </c>
      <c r="J2945" s="27"/>
      <c r="K2945" s="38" t="s">
        <v>19</v>
      </c>
      <c r="L2945" s="72" t="s">
        <v>19</v>
      </c>
      <c r="M2945" s="72" t="s">
        <v>19</v>
      </c>
      <c r="N2945" s="106"/>
    </row>
    <row r="2946" spans="9:14" ht="12.75" x14ac:dyDescent="0.2">
      <c r="I2946" s="28" t="str">
        <f t="shared" si="45"/>
        <v/>
      </c>
      <c r="J2946" s="27"/>
      <c r="K2946" s="38" t="s">
        <v>19</v>
      </c>
      <c r="L2946" s="72" t="s">
        <v>19</v>
      </c>
      <c r="M2946" s="72" t="s">
        <v>19</v>
      </c>
      <c r="N2946" s="106"/>
    </row>
    <row r="2947" spans="9:14" ht="12.75" x14ac:dyDescent="0.2">
      <c r="I2947" s="28" t="str">
        <f t="shared" si="45"/>
        <v/>
      </c>
      <c r="J2947" s="27"/>
      <c r="K2947" s="38" t="s">
        <v>19</v>
      </c>
      <c r="L2947" s="72" t="s">
        <v>19</v>
      </c>
      <c r="M2947" s="72" t="s">
        <v>19</v>
      </c>
      <c r="N2947" s="106"/>
    </row>
    <row r="2948" spans="9:14" ht="12.75" x14ac:dyDescent="0.2">
      <c r="I2948" s="28" t="str">
        <f t="shared" si="45"/>
        <v/>
      </c>
      <c r="J2948" s="27"/>
      <c r="K2948" s="111" t="s">
        <v>19</v>
      </c>
      <c r="L2948" s="100" t="s">
        <v>19</v>
      </c>
      <c r="M2948" s="100" t="s">
        <v>19</v>
      </c>
      <c r="N2948" s="106"/>
    </row>
    <row r="2949" spans="9:14" ht="12.75" x14ac:dyDescent="0.2">
      <c r="I2949" s="28" t="str">
        <f t="shared" si="45"/>
        <v/>
      </c>
      <c r="J2949" s="27"/>
      <c r="K2949" s="38" t="s">
        <v>19</v>
      </c>
      <c r="L2949" s="72" t="s">
        <v>19</v>
      </c>
      <c r="M2949" s="72" t="s">
        <v>19</v>
      </c>
      <c r="N2949" s="106"/>
    </row>
    <row r="2950" spans="9:14" ht="12.75" x14ac:dyDescent="0.2">
      <c r="I2950" s="28" t="str">
        <f t="shared" si="45"/>
        <v/>
      </c>
      <c r="J2950" s="27"/>
      <c r="K2950" s="38" t="s">
        <v>19</v>
      </c>
      <c r="L2950" s="72" t="s">
        <v>19</v>
      </c>
      <c r="M2950" s="72" t="s">
        <v>19</v>
      </c>
      <c r="N2950" s="106"/>
    </row>
    <row r="2951" spans="9:14" ht="12.75" x14ac:dyDescent="0.2">
      <c r="I2951" s="28" t="str">
        <f t="shared" si="45"/>
        <v/>
      </c>
      <c r="J2951" s="27"/>
      <c r="K2951" s="38" t="s">
        <v>19</v>
      </c>
      <c r="L2951" s="72" t="s">
        <v>19</v>
      </c>
      <c r="M2951" s="72" t="s">
        <v>19</v>
      </c>
      <c r="N2951" s="106"/>
    </row>
    <row r="2952" spans="9:14" ht="12.75" x14ac:dyDescent="0.2">
      <c r="I2952" s="28" t="str">
        <f t="shared" si="45"/>
        <v/>
      </c>
      <c r="J2952" s="27"/>
      <c r="K2952" s="111" t="s">
        <v>19</v>
      </c>
      <c r="L2952" s="100" t="s">
        <v>19</v>
      </c>
      <c r="M2952" s="100" t="s">
        <v>19</v>
      </c>
      <c r="N2952" s="106"/>
    </row>
    <row r="2953" spans="9:14" ht="12.75" x14ac:dyDescent="0.2">
      <c r="I2953" s="28" t="str">
        <f t="shared" si="45"/>
        <v/>
      </c>
      <c r="J2953" s="27"/>
      <c r="K2953" s="38" t="s">
        <v>19</v>
      </c>
      <c r="L2953" s="72" t="s">
        <v>19</v>
      </c>
      <c r="M2953" s="72" t="s">
        <v>19</v>
      </c>
      <c r="N2953" s="106"/>
    </row>
    <row r="2954" spans="9:14" ht="12.75" x14ac:dyDescent="0.2">
      <c r="I2954" s="28" t="str">
        <f t="shared" si="45"/>
        <v/>
      </c>
      <c r="J2954" s="27"/>
      <c r="K2954" s="38" t="s">
        <v>19</v>
      </c>
      <c r="L2954" s="72" t="s">
        <v>19</v>
      </c>
      <c r="M2954" s="72" t="s">
        <v>19</v>
      </c>
      <c r="N2954" s="106"/>
    </row>
    <row r="2955" spans="9:14" ht="12.75" x14ac:dyDescent="0.2">
      <c r="I2955" s="28" t="str">
        <f t="shared" si="45"/>
        <v/>
      </c>
      <c r="J2955" s="27"/>
      <c r="K2955" s="38" t="s">
        <v>19</v>
      </c>
      <c r="L2955" s="72" t="s">
        <v>19</v>
      </c>
      <c r="M2955" s="72" t="s">
        <v>19</v>
      </c>
      <c r="N2955" s="106"/>
    </row>
    <row r="2956" spans="9:14" ht="12.75" x14ac:dyDescent="0.2">
      <c r="I2956" s="28" t="str">
        <f t="shared" si="45"/>
        <v/>
      </c>
      <c r="J2956" s="27"/>
      <c r="K2956" s="111" t="s">
        <v>19</v>
      </c>
      <c r="L2956" s="100" t="s">
        <v>19</v>
      </c>
      <c r="M2956" s="100" t="s">
        <v>19</v>
      </c>
      <c r="N2956" s="106"/>
    </row>
    <row r="2957" spans="9:14" ht="12.75" x14ac:dyDescent="0.2">
      <c r="I2957" s="28" t="str">
        <f t="shared" si="45"/>
        <v/>
      </c>
      <c r="J2957" s="27"/>
      <c r="K2957" s="38" t="s">
        <v>19</v>
      </c>
      <c r="L2957" s="72" t="s">
        <v>19</v>
      </c>
      <c r="M2957" s="72" t="s">
        <v>19</v>
      </c>
      <c r="N2957" s="106"/>
    </row>
    <row r="2958" spans="9:14" ht="12.75" x14ac:dyDescent="0.2">
      <c r="I2958" s="28" t="str">
        <f t="shared" si="45"/>
        <v/>
      </c>
      <c r="J2958" s="27"/>
      <c r="K2958" s="38" t="s">
        <v>19</v>
      </c>
      <c r="L2958" s="72" t="s">
        <v>19</v>
      </c>
      <c r="M2958" s="72" t="s">
        <v>19</v>
      </c>
      <c r="N2958" s="106"/>
    </row>
    <row r="2959" spans="9:14" ht="12.75" x14ac:dyDescent="0.2">
      <c r="I2959" s="28" t="str">
        <f t="shared" si="45"/>
        <v/>
      </c>
      <c r="J2959" s="27"/>
      <c r="K2959" s="38" t="s">
        <v>19</v>
      </c>
      <c r="L2959" s="72" t="s">
        <v>19</v>
      </c>
      <c r="M2959" s="72" t="s">
        <v>19</v>
      </c>
      <c r="N2959" s="106"/>
    </row>
    <row r="2960" spans="9:14" ht="12.75" x14ac:dyDescent="0.2">
      <c r="I2960" s="28" t="str">
        <f t="shared" si="45"/>
        <v/>
      </c>
      <c r="J2960" s="27"/>
      <c r="K2960" s="111" t="s">
        <v>19</v>
      </c>
      <c r="L2960" s="100" t="s">
        <v>19</v>
      </c>
      <c r="M2960" s="100" t="s">
        <v>19</v>
      </c>
      <c r="N2960" s="106"/>
    </row>
    <row r="2961" spans="9:14" ht="12.75" x14ac:dyDescent="0.2">
      <c r="I2961" s="28" t="str">
        <f t="shared" si="45"/>
        <v/>
      </c>
      <c r="J2961" s="27"/>
      <c r="K2961" s="38" t="s">
        <v>19</v>
      </c>
      <c r="L2961" s="72" t="s">
        <v>19</v>
      </c>
      <c r="M2961" s="72" t="s">
        <v>19</v>
      </c>
      <c r="N2961" s="106"/>
    </row>
    <row r="2962" spans="9:14" ht="12.75" x14ac:dyDescent="0.2">
      <c r="I2962" s="28" t="str">
        <f t="shared" si="45"/>
        <v/>
      </c>
      <c r="J2962" s="27"/>
      <c r="K2962" s="38" t="s">
        <v>19</v>
      </c>
      <c r="L2962" s="72" t="s">
        <v>19</v>
      </c>
      <c r="M2962" s="72" t="s">
        <v>19</v>
      </c>
      <c r="N2962" s="106"/>
    </row>
    <row r="2963" spans="9:14" ht="12.75" x14ac:dyDescent="0.2">
      <c r="I2963" s="28" t="str">
        <f t="shared" si="45"/>
        <v/>
      </c>
      <c r="J2963" s="27"/>
      <c r="K2963" s="38" t="s">
        <v>19</v>
      </c>
      <c r="L2963" s="72" t="s">
        <v>19</v>
      </c>
      <c r="M2963" s="72" t="s">
        <v>19</v>
      </c>
      <c r="N2963" s="106"/>
    </row>
    <row r="2964" spans="9:14" ht="12.75" x14ac:dyDescent="0.2">
      <c r="I2964" s="28" t="str">
        <f t="shared" si="45"/>
        <v/>
      </c>
      <c r="J2964" s="27"/>
      <c r="K2964" s="111" t="s">
        <v>19</v>
      </c>
      <c r="L2964" s="100" t="s">
        <v>19</v>
      </c>
      <c r="M2964" s="100" t="s">
        <v>19</v>
      </c>
      <c r="N2964" s="106"/>
    </row>
    <row r="2965" spans="9:14" ht="12.75" x14ac:dyDescent="0.2">
      <c r="I2965" s="28" t="str">
        <f t="shared" si="45"/>
        <v/>
      </c>
      <c r="J2965" s="27"/>
      <c r="K2965" s="38" t="s">
        <v>19</v>
      </c>
      <c r="L2965" s="72" t="s">
        <v>19</v>
      </c>
      <c r="M2965" s="72" t="s">
        <v>19</v>
      </c>
      <c r="N2965" s="106"/>
    </row>
    <row r="2966" spans="9:14" ht="12.75" x14ac:dyDescent="0.2">
      <c r="I2966" s="28" t="str">
        <f t="shared" si="45"/>
        <v/>
      </c>
      <c r="J2966" s="27"/>
      <c r="K2966" s="38" t="s">
        <v>19</v>
      </c>
      <c r="L2966" s="72" t="s">
        <v>19</v>
      </c>
      <c r="M2966" s="72" t="s">
        <v>19</v>
      </c>
      <c r="N2966" s="106"/>
    </row>
    <row r="2967" spans="9:14" ht="12.75" x14ac:dyDescent="0.2">
      <c r="I2967" s="28" t="str">
        <f t="shared" si="45"/>
        <v/>
      </c>
      <c r="J2967" s="27"/>
      <c r="K2967" s="38" t="s">
        <v>19</v>
      </c>
      <c r="L2967" s="72" t="s">
        <v>19</v>
      </c>
      <c r="M2967" s="72" t="s">
        <v>19</v>
      </c>
      <c r="N2967" s="106"/>
    </row>
    <row r="2968" spans="9:14" ht="12.75" x14ac:dyDescent="0.2">
      <c r="I2968" s="28" t="str">
        <f t="shared" si="45"/>
        <v/>
      </c>
      <c r="J2968" s="27"/>
      <c r="K2968" s="111" t="s">
        <v>19</v>
      </c>
      <c r="L2968" s="100" t="s">
        <v>19</v>
      </c>
      <c r="M2968" s="100" t="s">
        <v>19</v>
      </c>
      <c r="N2968" s="106"/>
    </row>
    <row r="2969" spans="9:14" ht="12.75" x14ac:dyDescent="0.2">
      <c r="I2969" s="28" t="str">
        <f t="shared" si="45"/>
        <v/>
      </c>
      <c r="J2969" s="27"/>
      <c r="K2969" s="38" t="s">
        <v>19</v>
      </c>
      <c r="L2969" s="72" t="s">
        <v>19</v>
      </c>
      <c r="M2969" s="72" t="s">
        <v>19</v>
      </c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 t="s">
        <v>19</v>
      </c>
      <c r="L2970" s="72" t="s">
        <v>19</v>
      </c>
      <c r="M2970" s="72" t="s">
        <v>19</v>
      </c>
      <c r="N2970" s="106"/>
    </row>
    <row r="2971" spans="9:14" ht="12.75" x14ac:dyDescent="0.2">
      <c r="I2971" s="28" t="str">
        <f t="shared" si="46"/>
        <v/>
      </c>
      <c r="J2971" s="27"/>
      <c r="K2971" s="38" t="s">
        <v>19</v>
      </c>
      <c r="L2971" s="72" t="s">
        <v>19</v>
      </c>
      <c r="M2971" s="72" t="s">
        <v>19</v>
      </c>
      <c r="N2971" s="106"/>
    </row>
    <row r="2972" spans="9:14" ht="12.75" x14ac:dyDescent="0.2">
      <c r="I2972" s="28" t="str">
        <f t="shared" si="46"/>
        <v/>
      </c>
      <c r="J2972" s="27"/>
      <c r="K2972" s="111" t="s">
        <v>19</v>
      </c>
      <c r="L2972" s="100" t="s">
        <v>19</v>
      </c>
      <c r="M2972" s="100" t="s">
        <v>19</v>
      </c>
      <c r="N2972" s="106"/>
    </row>
    <row r="2973" spans="9:14" ht="12.75" x14ac:dyDescent="0.2">
      <c r="I2973" s="28" t="str">
        <f t="shared" si="46"/>
        <v/>
      </c>
      <c r="J2973" s="27"/>
      <c r="K2973" s="38" t="s">
        <v>19</v>
      </c>
      <c r="L2973" s="72" t="s">
        <v>19</v>
      </c>
      <c r="M2973" s="72" t="s">
        <v>19</v>
      </c>
      <c r="N2973" s="106"/>
    </row>
    <row r="2974" spans="9:14" ht="12.75" x14ac:dyDescent="0.2">
      <c r="I2974" s="28" t="str">
        <f t="shared" si="46"/>
        <v/>
      </c>
      <c r="J2974" s="27"/>
      <c r="K2974" s="38" t="s">
        <v>19</v>
      </c>
      <c r="L2974" s="72" t="s">
        <v>19</v>
      </c>
      <c r="M2974" s="72" t="s">
        <v>19</v>
      </c>
      <c r="N2974" s="106"/>
    </row>
    <row r="2975" spans="9:14" ht="12.75" x14ac:dyDescent="0.2">
      <c r="I2975" s="28" t="str">
        <f t="shared" si="46"/>
        <v/>
      </c>
      <c r="J2975" s="27"/>
      <c r="K2975" s="38" t="s">
        <v>19</v>
      </c>
      <c r="L2975" s="72" t="s">
        <v>19</v>
      </c>
      <c r="M2975" s="72" t="s">
        <v>19</v>
      </c>
      <c r="N2975" s="106"/>
    </row>
    <row r="2976" spans="9:14" ht="12.75" x14ac:dyDescent="0.2">
      <c r="I2976" s="28" t="str">
        <f t="shared" si="46"/>
        <v/>
      </c>
      <c r="J2976" s="27"/>
      <c r="K2976" s="111" t="s">
        <v>19</v>
      </c>
      <c r="L2976" s="100" t="s">
        <v>19</v>
      </c>
      <c r="M2976" s="100" t="s">
        <v>19</v>
      </c>
      <c r="N2976" s="106"/>
    </row>
    <row r="2977" spans="9:14" ht="12.75" x14ac:dyDescent="0.2">
      <c r="I2977" s="28" t="str">
        <f t="shared" si="46"/>
        <v/>
      </c>
      <c r="J2977" s="27"/>
      <c r="K2977" s="38" t="s">
        <v>19</v>
      </c>
      <c r="L2977" s="72" t="s">
        <v>19</v>
      </c>
      <c r="M2977" s="72" t="s">
        <v>19</v>
      </c>
      <c r="N2977" s="106"/>
    </row>
    <row r="2978" spans="9:14" ht="12.75" x14ac:dyDescent="0.2">
      <c r="I2978" s="28" t="str">
        <f t="shared" si="46"/>
        <v/>
      </c>
      <c r="J2978" s="27"/>
      <c r="K2978" s="38" t="s">
        <v>19</v>
      </c>
      <c r="L2978" s="72" t="s">
        <v>19</v>
      </c>
      <c r="M2978" s="72" t="s">
        <v>19</v>
      </c>
      <c r="N2978" s="106"/>
    </row>
    <row r="2979" spans="9:14" ht="12.75" x14ac:dyDescent="0.2">
      <c r="I2979" s="28" t="str">
        <f t="shared" si="46"/>
        <v/>
      </c>
      <c r="J2979" s="27"/>
      <c r="K2979" s="38" t="s">
        <v>19</v>
      </c>
      <c r="L2979" s="72" t="s">
        <v>19</v>
      </c>
      <c r="M2979" s="72" t="s">
        <v>19</v>
      </c>
      <c r="N2979" s="106"/>
    </row>
    <row r="2980" spans="9:14" ht="12.75" x14ac:dyDescent="0.2">
      <c r="I2980" s="28" t="str">
        <f t="shared" si="46"/>
        <v/>
      </c>
      <c r="J2980" s="27"/>
      <c r="K2980" s="111" t="s">
        <v>19</v>
      </c>
      <c r="L2980" s="100" t="s">
        <v>19</v>
      </c>
      <c r="M2980" s="100" t="s">
        <v>19</v>
      </c>
      <c r="N2980" s="106"/>
    </row>
    <row r="2981" spans="9:14" ht="12.75" x14ac:dyDescent="0.2">
      <c r="I2981" s="28" t="str">
        <f t="shared" si="46"/>
        <v/>
      </c>
      <c r="J2981" s="27"/>
      <c r="K2981" s="38" t="s">
        <v>19</v>
      </c>
      <c r="L2981" s="72" t="s">
        <v>19</v>
      </c>
      <c r="M2981" s="72" t="s">
        <v>19</v>
      </c>
      <c r="N2981" s="106"/>
    </row>
    <row r="2982" spans="9:14" ht="12.75" x14ac:dyDescent="0.2">
      <c r="I2982" s="28" t="str">
        <f t="shared" si="46"/>
        <v/>
      </c>
      <c r="J2982" s="27"/>
      <c r="K2982" s="38" t="s">
        <v>19</v>
      </c>
      <c r="L2982" s="72" t="s">
        <v>19</v>
      </c>
      <c r="M2982" s="72" t="s">
        <v>19</v>
      </c>
      <c r="N2982" s="106"/>
    </row>
    <row r="2983" spans="9:14" ht="12.75" x14ac:dyDescent="0.2">
      <c r="I2983" s="28" t="str">
        <f t="shared" si="46"/>
        <v/>
      </c>
      <c r="J2983" s="27"/>
      <c r="K2983" s="38" t="s">
        <v>19</v>
      </c>
      <c r="L2983" s="72" t="s">
        <v>19</v>
      </c>
      <c r="M2983" s="72" t="s">
        <v>19</v>
      </c>
      <c r="N2983" s="106"/>
    </row>
    <row r="2984" spans="9:14" ht="12.75" x14ac:dyDescent="0.2">
      <c r="I2984" s="28" t="str">
        <f t="shared" si="46"/>
        <v/>
      </c>
      <c r="J2984" s="27"/>
      <c r="K2984" s="111" t="s">
        <v>19</v>
      </c>
      <c r="L2984" s="100" t="s">
        <v>19</v>
      </c>
      <c r="M2984" s="100" t="s">
        <v>19</v>
      </c>
      <c r="N2984" s="106"/>
    </row>
    <row r="2985" spans="9:14" ht="12.75" x14ac:dyDescent="0.2">
      <c r="I2985" s="28" t="str">
        <f t="shared" si="46"/>
        <v/>
      </c>
      <c r="J2985" s="27"/>
      <c r="K2985" s="38" t="s">
        <v>19</v>
      </c>
      <c r="L2985" s="72" t="s">
        <v>19</v>
      </c>
      <c r="M2985" s="72" t="s">
        <v>19</v>
      </c>
      <c r="N2985" s="106"/>
    </row>
    <row r="2986" spans="9:14" ht="12.75" x14ac:dyDescent="0.2">
      <c r="I2986" s="28" t="str">
        <f t="shared" si="46"/>
        <v/>
      </c>
      <c r="J2986" s="27"/>
      <c r="K2986" s="38" t="s">
        <v>19</v>
      </c>
      <c r="L2986" s="72" t="s">
        <v>19</v>
      </c>
      <c r="M2986" s="72" t="s">
        <v>19</v>
      </c>
      <c r="N2986" s="106"/>
    </row>
    <row r="2987" spans="9:14" ht="12.75" x14ac:dyDescent="0.2">
      <c r="I2987" s="28" t="str">
        <f t="shared" si="46"/>
        <v/>
      </c>
      <c r="J2987" s="27"/>
      <c r="K2987" s="38" t="s">
        <v>19</v>
      </c>
      <c r="L2987" s="72" t="s">
        <v>19</v>
      </c>
      <c r="M2987" s="72" t="s">
        <v>19</v>
      </c>
      <c r="N2987" s="106"/>
    </row>
    <row r="2988" spans="9:14" ht="12.75" x14ac:dyDescent="0.2">
      <c r="I2988" s="28" t="str">
        <f t="shared" si="46"/>
        <v/>
      </c>
      <c r="J2988" s="27"/>
      <c r="K2988" s="111" t="s">
        <v>19</v>
      </c>
      <c r="L2988" s="100" t="s">
        <v>19</v>
      </c>
      <c r="M2988" s="100" t="s">
        <v>19</v>
      </c>
      <c r="N2988" s="106"/>
    </row>
    <row r="2989" spans="9:14" ht="12.75" x14ac:dyDescent="0.2">
      <c r="I2989" s="28" t="str">
        <f t="shared" si="46"/>
        <v/>
      </c>
      <c r="J2989" s="27"/>
      <c r="K2989" s="38" t="s">
        <v>19</v>
      </c>
      <c r="L2989" s="72" t="s">
        <v>19</v>
      </c>
      <c r="M2989" s="72" t="s">
        <v>19</v>
      </c>
      <c r="N2989" s="106"/>
    </row>
    <row r="2990" spans="9:14" ht="12.75" x14ac:dyDescent="0.2">
      <c r="I2990" s="28" t="str">
        <f t="shared" si="46"/>
        <v/>
      </c>
      <c r="J2990" s="27"/>
      <c r="K2990" s="38" t="s">
        <v>19</v>
      </c>
      <c r="L2990" s="72" t="s">
        <v>19</v>
      </c>
      <c r="M2990" s="72" t="s">
        <v>19</v>
      </c>
      <c r="N2990" s="106"/>
    </row>
    <row r="2991" spans="9:14" ht="12.75" x14ac:dyDescent="0.2">
      <c r="I2991" s="28" t="str">
        <f t="shared" si="46"/>
        <v/>
      </c>
      <c r="J2991" s="27"/>
      <c r="K2991" s="38" t="s">
        <v>19</v>
      </c>
      <c r="L2991" s="72" t="s">
        <v>19</v>
      </c>
      <c r="M2991" s="72" t="s">
        <v>19</v>
      </c>
      <c r="N2991" s="106"/>
    </row>
    <row r="2992" spans="9:14" ht="12.75" x14ac:dyDescent="0.2">
      <c r="I2992" s="28" t="str">
        <f t="shared" si="46"/>
        <v/>
      </c>
      <c r="J2992" s="27"/>
      <c r="K2992" s="111" t="s">
        <v>19</v>
      </c>
      <c r="L2992" s="100" t="s">
        <v>19</v>
      </c>
      <c r="M2992" s="100" t="s">
        <v>19</v>
      </c>
      <c r="N2992" s="106"/>
    </row>
    <row r="2993" spans="9:14" ht="12.75" x14ac:dyDescent="0.2">
      <c r="I2993" s="28" t="str">
        <f t="shared" si="46"/>
        <v/>
      </c>
      <c r="J2993" s="27"/>
      <c r="K2993" s="38" t="s">
        <v>19</v>
      </c>
      <c r="L2993" s="72" t="s">
        <v>19</v>
      </c>
      <c r="M2993" s="72" t="s">
        <v>19</v>
      </c>
      <c r="N2993" s="106"/>
    </row>
    <row r="2994" spans="9:14" ht="12.75" x14ac:dyDescent="0.2">
      <c r="I2994" s="28" t="str">
        <f t="shared" si="46"/>
        <v/>
      </c>
      <c r="J2994" s="27"/>
      <c r="K2994" s="38" t="s">
        <v>19</v>
      </c>
      <c r="L2994" s="72" t="s">
        <v>19</v>
      </c>
      <c r="M2994" s="72" t="s">
        <v>19</v>
      </c>
      <c r="N2994" s="106"/>
    </row>
    <row r="2995" spans="9:14" ht="12.75" x14ac:dyDescent="0.2">
      <c r="I2995" s="28" t="str">
        <f t="shared" si="46"/>
        <v/>
      </c>
      <c r="J2995" s="27"/>
      <c r="K2995" s="38" t="s">
        <v>19</v>
      </c>
      <c r="L2995" s="72" t="s">
        <v>19</v>
      </c>
      <c r="M2995" s="72" t="s">
        <v>19</v>
      </c>
      <c r="N2995" s="106"/>
    </row>
    <row r="2996" spans="9:14" ht="12.75" x14ac:dyDescent="0.2">
      <c r="I2996" s="28" t="str">
        <f t="shared" si="46"/>
        <v/>
      </c>
      <c r="J2996" s="27"/>
      <c r="K2996" s="111" t="s">
        <v>19</v>
      </c>
      <c r="L2996" s="100" t="s">
        <v>19</v>
      </c>
      <c r="M2996" s="100" t="s">
        <v>19</v>
      </c>
      <c r="N2996" s="106"/>
    </row>
    <row r="2997" spans="9:14" ht="12.75" x14ac:dyDescent="0.2">
      <c r="I2997" s="28" t="str">
        <f t="shared" si="46"/>
        <v/>
      </c>
      <c r="J2997" s="27"/>
      <c r="K2997" s="38" t="s">
        <v>19</v>
      </c>
      <c r="L2997" s="72" t="s">
        <v>19</v>
      </c>
      <c r="M2997" s="72" t="s">
        <v>19</v>
      </c>
      <c r="N2997" s="106"/>
    </row>
    <row r="2998" spans="9:14" ht="12.75" x14ac:dyDescent="0.2">
      <c r="I2998" s="28" t="str">
        <f t="shared" si="46"/>
        <v/>
      </c>
      <c r="J2998" s="27"/>
      <c r="K2998" s="38" t="s">
        <v>19</v>
      </c>
      <c r="L2998" s="72" t="s">
        <v>19</v>
      </c>
      <c r="M2998" s="72" t="s">
        <v>19</v>
      </c>
      <c r="N2998" s="106"/>
    </row>
    <row r="2999" spans="9:14" ht="12.75" x14ac:dyDescent="0.2">
      <c r="I2999" s="28" t="str">
        <f t="shared" si="46"/>
        <v/>
      </c>
      <c r="J2999" s="27"/>
      <c r="K2999" s="38" t="s">
        <v>19</v>
      </c>
      <c r="L2999" s="72" t="s">
        <v>19</v>
      </c>
      <c r="M2999" s="72" t="s">
        <v>19</v>
      </c>
      <c r="N2999" s="106"/>
    </row>
    <row r="3000" spans="9:14" ht="12.75" x14ac:dyDescent="0.2">
      <c r="I3000" s="28" t="str">
        <f t="shared" si="46"/>
        <v/>
      </c>
      <c r="J3000" s="27"/>
      <c r="K3000" s="111" t="s">
        <v>19</v>
      </c>
      <c r="L3000" s="100" t="s">
        <v>19</v>
      </c>
      <c r="M3000" s="100" t="s">
        <v>19</v>
      </c>
      <c r="N3000" s="106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106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106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106"/>
    </row>
    <row r="3004" spans="9:14" ht="12.75" x14ac:dyDescent="0.2">
      <c r="I3004" s="28" t="str">
        <f t="shared" si="46"/>
        <v/>
      </c>
      <c r="J3004" s="30"/>
      <c r="K3004" s="111" t="s">
        <v>19</v>
      </c>
      <c r="L3004" s="100" t="s">
        <v>19</v>
      </c>
      <c r="M3004" s="100" t="s">
        <v>19</v>
      </c>
      <c r="N3004" s="102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45413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45413</v>
      </c>
      <c r="L15" s="87">
        <v>4329623.2569421334</v>
      </c>
      <c r="M15" s="88"/>
      <c r="N15" s="79"/>
      <c r="P15" s="89">
        <v>45427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11735</v>
      </c>
      <c r="L19" s="93"/>
      <c r="M19" s="93">
        <v>8102.2816944498918</v>
      </c>
      <c r="N19" s="79"/>
      <c r="P19" s="82"/>
      <c r="Q19" s="94" t="s">
        <v>96</v>
      </c>
      <c r="R19" s="72">
        <f>MAX(R25:R120)</f>
        <v>7112.4509651298886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11736</v>
      </c>
      <c r="L21" s="87"/>
      <c r="M21" s="87">
        <v>4145.5409719698837</v>
      </c>
      <c r="N21" s="95"/>
      <c r="P21" s="80"/>
      <c r="Q21" s="99" t="s">
        <v>34</v>
      </c>
      <c r="R21" s="100">
        <f>MIN(R31:R126)</f>
        <v>4928.9005354098881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01.05.24</v>
      </c>
      <c r="J25" s="27"/>
      <c r="K25" s="107" t="s">
        <v>11737</v>
      </c>
      <c r="L25" s="108">
        <v>1355.5238624624722</v>
      </c>
      <c r="M25" s="109">
        <f t="shared" ref="M25:M88" si="0">IF(L25="","",L25*4)</f>
        <v>5422.0954498498886</v>
      </c>
      <c r="N25" s="106"/>
      <c r="P25" s="80"/>
      <c r="Q25" s="110" t="s">
        <v>20</v>
      </c>
      <c r="R25" s="72">
        <v>5642.5628322098928</v>
      </c>
      <c r="S25" s="21"/>
    </row>
    <row r="26" spans="1:19" ht="13.5" customHeight="1" x14ac:dyDescent="0.2">
      <c r="I26" s="28" t="str">
        <f t="shared" ref="I26:I89" si="1">IF(K26="","",LEFT(K26,8))</f>
        <v>01.05.24</v>
      </c>
      <c r="J26" s="27"/>
      <c r="K26" s="38" t="s">
        <v>11738</v>
      </c>
      <c r="L26" s="72">
        <v>1316.655594912472</v>
      </c>
      <c r="M26" s="72">
        <f t="shared" si="0"/>
        <v>5266.622379649888</v>
      </c>
      <c r="N26" s="106"/>
      <c r="P26" s="80"/>
      <c r="Q26" s="110" t="s">
        <v>21</v>
      </c>
      <c r="R26" s="72">
        <v>5587.8774121298839</v>
      </c>
      <c r="S26" s="21"/>
    </row>
    <row r="27" spans="1:19" ht="13.5" customHeight="1" x14ac:dyDescent="0.2">
      <c r="I27" s="28" t="str">
        <f t="shared" si="1"/>
        <v>01.05.24</v>
      </c>
      <c r="J27" s="27"/>
      <c r="K27" s="38" t="s">
        <v>11739</v>
      </c>
      <c r="L27" s="72">
        <v>1294.6477338824709</v>
      </c>
      <c r="M27" s="72">
        <f t="shared" si="0"/>
        <v>5178.5909355298836</v>
      </c>
      <c r="N27" s="106"/>
      <c r="P27" s="80"/>
      <c r="Q27" s="110" t="s">
        <v>22</v>
      </c>
      <c r="R27" s="72">
        <v>5406.9309208898885</v>
      </c>
      <c r="S27" s="21"/>
    </row>
    <row r="28" spans="1:19" ht="13.5" customHeight="1" x14ac:dyDescent="0.2">
      <c r="I28" s="28" t="str">
        <f t="shared" si="1"/>
        <v>01.05.24</v>
      </c>
      <c r="J28" s="27"/>
      <c r="K28" s="111" t="s">
        <v>11740</v>
      </c>
      <c r="L28" s="100">
        <v>1264.3030694724721</v>
      </c>
      <c r="M28" s="100">
        <f t="shared" si="0"/>
        <v>5057.2122778898884</v>
      </c>
      <c r="N28" s="106"/>
      <c r="P28" s="80"/>
      <c r="Q28" s="110" t="s">
        <v>23</v>
      </c>
      <c r="R28" s="72">
        <v>5316.9261442898887</v>
      </c>
      <c r="S28" s="21"/>
    </row>
    <row r="29" spans="1:19" ht="13.5" customHeight="1" x14ac:dyDescent="0.2">
      <c r="I29" s="28" t="str">
        <f t="shared" si="1"/>
        <v>01.05.24</v>
      </c>
      <c r="J29" s="27"/>
      <c r="K29" s="38" t="s">
        <v>11741</v>
      </c>
      <c r="L29" s="72">
        <v>1252.451250362474</v>
      </c>
      <c r="M29" s="72">
        <f t="shared" si="0"/>
        <v>5009.8050014498958</v>
      </c>
      <c r="N29" s="106"/>
      <c r="P29" s="80"/>
      <c r="Q29" s="110" t="s">
        <v>24</v>
      </c>
      <c r="R29" s="72">
        <v>5237.3862313698846</v>
      </c>
      <c r="S29" s="21"/>
    </row>
    <row r="30" spans="1:19" ht="13.5" customHeight="1" x14ac:dyDescent="0.2">
      <c r="I30" s="28" t="str">
        <f t="shared" si="1"/>
        <v>01.05.24</v>
      </c>
      <c r="J30" s="27"/>
      <c r="K30" s="38" t="s">
        <v>11742</v>
      </c>
      <c r="L30" s="72">
        <v>1242.098033982471</v>
      </c>
      <c r="M30" s="72">
        <f t="shared" si="0"/>
        <v>4968.3921359298838</v>
      </c>
      <c r="N30" s="106"/>
      <c r="P30" s="80"/>
      <c r="Q30" s="110" t="s">
        <v>25</v>
      </c>
      <c r="R30" s="72">
        <v>5165.0719951698838</v>
      </c>
      <c r="S30" s="21"/>
    </row>
    <row r="31" spans="1:19" ht="13.5" customHeight="1" x14ac:dyDescent="0.2">
      <c r="I31" s="28" t="str">
        <f t="shared" si="1"/>
        <v>01.05.24</v>
      </c>
      <c r="J31" s="27"/>
      <c r="K31" s="38" t="s">
        <v>11743</v>
      </c>
      <c r="L31" s="72">
        <v>1218.6124133024721</v>
      </c>
      <c r="M31" s="72">
        <f t="shared" si="0"/>
        <v>4874.4496532098883</v>
      </c>
      <c r="N31" s="106"/>
      <c r="P31" s="80"/>
      <c r="Q31" s="110" t="s">
        <v>26</v>
      </c>
      <c r="R31" s="72">
        <v>5123.7417020498879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01.05.24</v>
      </c>
      <c r="J32" s="27"/>
      <c r="K32" s="111" t="s">
        <v>11744</v>
      </c>
      <c r="L32" s="100">
        <v>1204.439215872472</v>
      </c>
      <c r="M32" s="100">
        <f t="shared" si="0"/>
        <v>4817.756863489888</v>
      </c>
      <c r="N32" s="106"/>
      <c r="P32" s="80"/>
      <c r="Q32" s="110" t="s">
        <v>27</v>
      </c>
      <c r="R32" s="72">
        <v>5055.4934676898838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01.05.24</v>
      </c>
      <c r="J33" s="27"/>
      <c r="K33" s="38" t="s">
        <v>11745</v>
      </c>
      <c r="L33" s="72">
        <v>1212.3794187924711</v>
      </c>
      <c r="M33" s="72">
        <f t="shared" si="0"/>
        <v>4849.5176751698846</v>
      </c>
      <c r="N33" s="106"/>
      <c r="P33" s="80"/>
      <c r="Q33" s="110" t="s">
        <v>28</v>
      </c>
      <c r="R33" s="72">
        <v>5093.557589529888</v>
      </c>
      <c r="S33" s="21"/>
    </row>
    <row r="34" spans="1:19" ht="13.5" customHeight="1" x14ac:dyDescent="0.2">
      <c r="A34" s="164">
        <f>+P15</f>
        <v>45427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01.05.24</v>
      </c>
      <c r="J34" s="27"/>
      <c r="K34" s="38" t="s">
        <v>11746</v>
      </c>
      <c r="L34" s="72">
        <v>1200.0227165224719</v>
      </c>
      <c r="M34" s="72">
        <f t="shared" si="0"/>
        <v>4800.0908660898876</v>
      </c>
      <c r="N34" s="106"/>
      <c r="P34" s="80"/>
      <c r="Q34" s="110" t="s">
        <v>29</v>
      </c>
      <c r="R34" s="72">
        <v>5067.629533209888</v>
      </c>
      <c r="S34" s="21"/>
    </row>
    <row r="35" spans="1:19" ht="13.5" customHeight="1" x14ac:dyDescent="0.2">
      <c r="I35" s="28" t="str">
        <f t="shared" si="1"/>
        <v>01.05.24</v>
      </c>
      <c r="J35" s="27"/>
      <c r="K35" s="38" t="s">
        <v>11747</v>
      </c>
      <c r="L35" s="72">
        <v>1194.9115398124723</v>
      </c>
      <c r="M35" s="72">
        <f t="shared" si="0"/>
        <v>4779.646159249889</v>
      </c>
      <c r="N35" s="106"/>
      <c r="P35" s="80"/>
      <c r="Q35" s="110" t="s">
        <v>30</v>
      </c>
      <c r="R35" s="72">
        <v>4988.2017812898885</v>
      </c>
      <c r="S35" s="21"/>
    </row>
    <row r="36" spans="1:19" ht="13.5" customHeight="1" x14ac:dyDescent="0.2">
      <c r="I36" s="28" t="str">
        <f t="shared" si="1"/>
        <v>01.05.24</v>
      </c>
      <c r="J36" s="27"/>
      <c r="K36" s="111" t="s">
        <v>11748</v>
      </c>
      <c r="L36" s="100">
        <v>1192.4995762324711</v>
      </c>
      <c r="M36" s="100">
        <f t="shared" si="0"/>
        <v>4769.9983049298844</v>
      </c>
      <c r="N36" s="106"/>
      <c r="P36" s="80"/>
      <c r="Q36" s="110" t="s">
        <v>31</v>
      </c>
      <c r="R36" s="72">
        <v>4938.1734501698838</v>
      </c>
      <c r="S36" s="21"/>
    </row>
    <row r="37" spans="1:19" ht="13.5" customHeight="1" x14ac:dyDescent="0.2">
      <c r="I37" s="28" t="str">
        <f t="shared" si="1"/>
        <v>01.05.24</v>
      </c>
      <c r="J37" s="27"/>
      <c r="K37" s="38" t="s">
        <v>11749</v>
      </c>
      <c r="L37" s="72">
        <v>1176.8287374324709</v>
      </c>
      <c r="M37" s="72">
        <f t="shared" si="0"/>
        <v>4707.3149497298837</v>
      </c>
      <c r="N37" s="106"/>
      <c r="P37" s="80"/>
      <c r="Q37" s="110" t="s">
        <v>18</v>
      </c>
      <c r="R37" s="72">
        <v>4946.5515999298923</v>
      </c>
      <c r="S37" s="21"/>
    </row>
    <row r="38" spans="1:19" ht="13.5" customHeight="1" x14ac:dyDescent="0.2">
      <c r="I38" s="28" t="str">
        <f t="shared" si="1"/>
        <v>01.05.24</v>
      </c>
      <c r="J38" s="27"/>
      <c r="K38" s="38" t="s">
        <v>11750</v>
      </c>
      <c r="L38" s="72">
        <v>1162.598654702472</v>
      </c>
      <c r="M38" s="72">
        <f t="shared" si="0"/>
        <v>4650.394618809888</v>
      </c>
      <c r="N38" s="106"/>
      <c r="P38" s="80"/>
      <c r="Q38" s="110" t="s">
        <v>32</v>
      </c>
      <c r="R38" s="72">
        <v>4944.9263756898927</v>
      </c>
      <c r="S38" s="21"/>
    </row>
    <row r="39" spans="1:19" ht="13.5" customHeight="1" x14ac:dyDescent="0.2">
      <c r="I39" s="28" t="str">
        <f t="shared" si="1"/>
        <v>01.05.24</v>
      </c>
      <c r="J39" s="27"/>
      <c r="K39" s="38" t="s">
        <v>11751</v>
      </c>
      <c r="L39" s="72">
        <v>1156.5624235524731</v>
      </c>
      <c r="M39" s="72">
        <f t="shared" si="0"/>
        <v>4626.2496942098924</v>
      </c>
      <c r="N39" s="106"/>
      <c r="P39" s="80"/>
      <c r="Q39" s="110" t="s">
        <v>33</v>
      </c>
      <c r="R39" s="72">
        <v>4937.8328155698882</v>
      </c>
      <c r="S39" s="21"/>
    </row>
    <row r="40" spans="1:19" ht="13.5" customHeight="1" x14ac:dyDescent="0.2">
      <c r="I40" s="28" t="str">
        <f t="shared" si="1"/>
        <v>01.05.24</v>
      </c>
      <c r="J40" s="27"/>
      <c r="K40" s="111" t="s">
        <v>11752</v>
      </c>
      <c r="L40" s="100">
        <v>1144.4727459224709</v>
      </c>
      <c r="M40" s="100">
        <f t="shared" si="0"/>
        <v>4577.8909836898838</v>
      </c>
      <c r="N40" s="106"/>
      <c r="P40" s="80"/>
      <c r="Q40" s="110" t="s">
        <v>34</v>
      </c>
      <c r="R40" s="72">
        <v>4928.9005354098881</v>
      </c>
      <c r="S40" s="21"/>
    </row>
    <row r="41" spans="1:19" ht="13.5" customHeight="1" x14ac:dyDescent="0.2">
      <c r="I41" s="28" t="str">
        <f t="shared" si="1"/>
        <v>01.05.24</v>
      </c>
      <c r="J41" s="27"/>
      <c r="K41" s="38" t="s">
        <v>11753</v>
      </c>
      <c r="L41" s="72">
        <v>1157.595014072471</v>
      </c>
      <c r="M41" s="72">
        <f t="shared" si="0"/>
        <v>4630.3800562898841</v>
      </c>
      <c r="N41" s="106"/>
      <c r="P41" s="80"/>
      <c r="Q41" s="110" t="s">
        <v>35</v>
      </c>
      <c r="R41" s="72">
        <v>4998.1125344898883</v>
      </c>
      <c r="S41" s="21"/>
    </row>
    <row r="42" spans="1:19" ht="13.5" customHeight="1" x14ac:dyDescent="0.2">
      <c r="I42" s="28" t="str">
        <f t="shared" si="1"/>
        <v>01.05.24</v>
      </c>
      <c r="J42" s="27"/>
      <c r="K42" s="38" t="s">
        <v>11754</v>
      </c>
      <c r="L42" s="72">
        <v>1158.7713002524722</v>
      </c>
      <c r="M42" s="72">
        <f t="shared" si="0"/>
        <v>4635.0852010098888</v>
      </c>
      <c r="N42" s="106"/>
      <c r="P42" s="80"/>
      <c r="Q42" s="110" t="s">
        <v>36</v>
      </c>
      <c r="R42" s="72">
        <v>5027.5575066498841</v>
      </c>
      <c r="S42" s="21"/>
    </row>
    <row r="43" spans="1:19" ht="13.5" customHeight="1" x14ac:dyDescent="0.2">
      <c r="I43" s="28" t="str">
        <f t="shared" si="1"/>
        <v>01.05.24</v>
      </c>
      <c r="J43" s="27"/>
      <c r="K43" s="38" t="s">
        <v>11755</v>
      </c>
      <c r="L43" s="72">
        <v>1151.751407342472</v>
      </c>
      <c r="M43" s="72">
        <f t="shared" si="0"/>
        <v>4607.0056293698881</v>
      </c>
      <c r="N43" s="106"/>
      <c r="P43" s="80"/>
      <c r="Q43" s="110" t="s">
        <v>37</v>
      </c>
      <c r="R43" s="72">
        <v>5082.0661277298877</v>
      </c>
      <c r="S43" s="21"/>
    </row>
    <row r="44" spans="1:19" ht="13.5" customHeight="1" x14ac:dyDescent="0.2">
      <c r="I44" s="28" t="str">
        <f t="shared" si="1"/>
        <v>01.05.24</v>
      </c>
      <c r="J44" s="27"/>
      <c r="K44" s="111" t="s">
        <v>11756</v>
      </c>
      <c r="L44" s="100">
        <v>1157.243693382472</v>
      </c>
      <c r="M44" s="100">
        <f t="shared" si="0"/>
        <v>4628.9747735298879</v>
      </c>
      <c r="N44" s="106"/>
      <c r="P44" s="80"/>
      <c r="Q44" s="110" t="s">
        <v>38</v>
      </c>
      <c r="R44" s="72">
        <v>5218.670555449884</v>
      </c>
      <c r="S44" s="21"/>
    </row>
    <row r="45" spans="1:19" ht="13.5" customHeight="1" x14ac:dyDescent="0.2">
      <c r="I45" s="28" t="str">
        <f t="shared" si="1"/>
        <v>01.05.24</v>
      </c>
      <c r="J45" s="27"/>
      <c r="K45" s="38" t="s">
        <v>11757</v>
      </c>
      <c r="L45" s="72">
        <v>1186.961694732473</v>
      </c>
      <c r="M45" s="72">
        <f t="shared" si="0"/>
        <v>4747.846778929892</v>
      </c>
      <c r="N45" s="106"/>
      <c r="P45" s="80"/>
      <c r="Q45" s="110" t="s">
        <v>39</v>
      </c>
      <c r="R45" s="72">
        <v>5396.4975895698844</v>
      </c>
      <c r="S45" s="21"/>
    </row>
    <row r="46" spans="1:19" ht="13.5" customHeight="1" x14ac:dyDescent="0.2">
      <c r="I46" s="28" t="str">
        <f t="shared" si="1"/>
        <v>01.05.24</v>
      </c>
      <c r="J46" s="27"/>
      <c r="K46" s="38" t="s">
        <v>11758</v>
      </c>
      <c r="L46" s="72">
        <v>1182.816724312471</v>
      </c>
      <c r="M46" s="72">
        <f t="shared" si="0"/>
        <v>4731.2668972498841</v>
      </c>
      <c r="N46" s="106"/>
      <c r="P46" s="80"/>
      <c r="Q46" s="110" t="s">
        <v>40</v>
      </c>
      <c r="R46" s="72">
        <v>5536.0466504898877</v>
      </c>
      <c r="S46" s="21"/>
    </row>
    <row r="47" spans="1:19" ht="13.5" customHeight="1" x14ac:dyDescent="0.2">
      <c r="I47" s="28" t="str">
        <f t="shared" si="1"/>
        <v>01.05.24</v>
      </c>
      <c r="J47" s="27"/>
      <c r="K47" s="38" t="s">
        <v>11759</v>
      </c>
      <c r="L47" s="72">
        <v>1185.8145788724719</v>
      </c>
      <c r="M47" s="72">
        <f t="shared" si="0"/>
        <v>4743.2583154898875</v>
      </c>
      <c r="N47" s="106"/>
      <c r="P47" s="80"/>
      <c r="Q47" s="110" t="s">
        <v>41</v>
      </c>
      <c r="R47" s="72">
        <v>5702.4019494898885</v>
      </c>
      <c r="S47" s="21"/>
    </row>
    <row r="48" spans="1:19" ht="13.5" customHeight="1" x14ac:dyDescent="0.2">
      <c r="I48" s="28" t="str">
        <f t="shared" si="1"/>
        <v>01.05.24</v>
      </c>
      <c r="J48" s="27"/>
      <c r="K48" s="111" t="s">
        <v>11760</v>
      </c>
      <c r="L48" s="100">
        <v>1183.7710408124719</v>
      </c>
      <c r="M48" s="100">
        <f t="shared" si="0"/>
        <v>4735.0841632498878</v>
      </c>
      <c r="N48" s="106"/>
      <c r="P48" s="80"/>
      <c r="Q48" s="110" t="s">
        <v>42</v>
      </c>
      <c r="R48" s="72">
        <v>5951.3125499298849</v>
      </c>
      <c r="S48" s="21"/>
    </row>
    <row r="49" spans="8:19" ht="13.5" customHeight="1" x14ac:dyDescent="0.2">
      <c r="I49" s="28" t="str">
        <f t="shared" si="1"/>
        <v>01.05.24</v>
      </c>
      <c r="J49" s="27"/>
      <c r="K49" s="38" t="s">
        <v>11761</v>
      </c>
      <c r="L49" s="72">
        <v>1183.193120122472</v>
      </c>
      <c r="M49" s="72">
        <f t="shared" si="0"/>
        <v>4732.772480489888</v>
      </c>
      <c r="N49" s="106"/>
      <c r="P49" s="80"/>
      <c r="Q49" s="110" t="s">
        <v>43</v>
      </c>
      <c r="R49" s="72">
        <v>6325.0842172898883</v>
      </c>
      <c r="S49" s="21"/>
    </row>
    <row r="50" spans="8:19" ht="13.5" customHeight="1" x14ac:dyDescent="0.2">
      <c r="I50" s="28" t="str">
        <f t="shared" si="1"/>
        <v>01.05.24</v>
      </c>
      <c r="J50" s="27"/>
      <c r="K50" s="38" t="s">
        <v>11762</v>
      </c>
      <c r="L50" s="72">
        <v>1178.8007011224729</v>
      </c>
      <c r="M50" s="72">
        <f t="shared" si="0"/>
        <v>4715.2028044898916</v>
      </c>
      <c r="N50" s="106"/>
      <c r="P50" s="80"/>
      <c r="Q50" s="110" t="s">
        <v>44</v>
      </c>
      <c r="R50" s="72">
        <v>6532.2721152498843</v>
      </c>
      <c r="S50" s="21"/>
    </row>
    <row r="51" spans="8:19" ht="13.5" customHeight="1" x14ac:dyDescent="0.2">
      <c r="I51" s="28" t="str">
        <f t="shared" si="1"/>
        <v>01.05.24</v>
      </c>
      <c r="J51" s="27"/>
      <c r="K51" s="38" t="s">
        <v>11763</v>
      </c>
      <c r="L51" s="72">
        <v>1191.524897442473</v>
      </c>
      <c r="M51" s="72">
        <f t="shared" si="0"/>
        <v>4766.0995897698922</v>
      </c>
      <c r="N51" s="106"/>
      <c r="P51" s="80"/>
      <c r="Q51" s="110" t="s">
        <v>45</v>
      </c>
      <c r="R51" s="72">
        <v>6673.4367836098845</v>
      </c>
      <c r="S51" s="21"/>
    </row>
    <row r="52" spans="8:19" ht="13.5" customHeight="1" x14ac:dyDescent="0.2">
      <c r="I52" s="28" t="str">
        <f t="shared" si="1"/>
        <v>01.05.24</v>
      </c>
      <c r="J52" s="27"/>
      <c r="K52" s="111" t="s">
        <v>11764</v>
      </c>
      <c r="L52" s="100">
        <v>1188.0511269124722</v>
      </c>
      <c r="M52" s="100">
        <f t="shared" si="0"/>
        <v>4752.2045076498889</v>
      </c>
      <c r="N52" s="106"/>
      <c r="P52" s="80"/>
      <c r="Q52" s="110" t="s">
        <v>46</v>
      </c>
      <c r="R52" s="72">
        <v>6748.6685031298884</v>
      </c>
      <c r="S52" s="21"/>
    </row>
    <row r="53" spans="8:19" ht="13.5" customHeight="1" x14ac:dyDescent="0.2">
      <c r="I53" s="28" t="str">
        <f t="shared" si="1"/>
        <v>01.05.24</v>
      </c>
      <c r="J53" s="27"/>
      <c r="K53" s="38" t="s">
        <v>11765</v>
      </c>
      <c r="L53" s="72">
        <v>1197.9580768224721</v>
      </c>
      <c r="M53" s="72">
        <f t="shared" si="0"/>
        <v>4791.8323072898884</v>
      </c>
      <c r="N53" s="106"/>
      <c r="P53" s="80"/>
      <c r="Q53" s="110" t="s">
        <v>47</v>
      </c>
      <c r="R53" s="72">
        <v>6940.5973052498839</v>
      </c>
      <c r="S53" s="21"/>
    </row>
    <row r="54" spans="8:19" ht="13.5" customHeight="1" x14ac:dyDescent="0.2">
      <c r="I54" s="28" t="str">
        <f t="shared" si="1"/>
        <v>01.05.24</v>
      </c>
      <c r="J54" s="27"/>
      <c r="K54" s="38" t="s">
        <v>11766</v>
      </c>
      <c r="L54" s="72">
        <v>1202.6322175124701</v>
      </c>
      <c r="M54" s="72">
        <f t="shared" si="0"/>
        <v>4810.5288700498804</v>
      </c>
      <c r="N54" s="106"/>
      <c r="P54" s="80"/>
      <c r="Q54" s="110" t="s">
        <v>48</v>
      </c>
      <c r="R54" s="72">
        <v>6977.9285191298968</v>
      </c>
      <c r="S54" s="21"/>
    </row>
    <row r="55" spans="8:19" ht="13.5" customHeight="1" x14ac:dyDescent="0.2">
      <c r="I55" s="28" t="str">
        <f t="shared" si="1"/>
        <v>01.05.24</v>
      </c>
      <c r="J55" s="27"/>
      <c r="K55" s="38" t="s">
        <v>11767</v>
      </c>
      <c r="L55" s="72">
        <v>1215.7818739824741</v>
      </c>
      <c r="M55" s="72">
        <f t="shared" si="0"/>
        <v>4863.1274959298962</v>
      </c>
      <c r="N55" s="106"/>
      <c r="P55" s="80"/>
      <c r="Q55" s="110" t="s">
        <v>49</v>
      </c>
      <c r="R55" s="72">
        <v>7059.7995996098844</v>
      </c>
      <c r="S55" s="21"/>
    </row>
    <row r="56" spans="8:19" ht="13.5" customHeight="1" x14ac:dyDescent="0.2">
      <c r="I56" s="28" t="str">
        <f t="shared" si="1"/>
        <v>01.05.24</v>
      </c>
      <c r="J56" s="27"/>
      <c r="K56" s="111" t="s">
        <v>11768</v>
      </c>
      <c r="L56" s="100">
        <v>1231.6757980124721</v>
      </c>
      <c r="M56" s="100">
        <f t="shared" si="0"/>
        <v>4926.7031920498885</v>
      </c>
      <c r="N56" s="106"/>
      <c r="P56" s="80"/>
      <c r="Q56" s="110" t="s">
        <v>50</v>
      </c>
      <c r="R56" s="72">
        <v>7045.4417888898925</v>
      </c>
      <c r="S56" s="21"/>
    </row>
    <row r="57" spans="8:19" ht="13.5" customHeight="1" x14ac:dyDescent="0.2">
      <c r="H57" s="29" t="s">
        <v>121</v>
      </c>
      <c r="I57" s="28" t="str">
        <f t="shared" si="1"/>
        <v>01.05.24</v>
      </c>
      <c r="J57" s="27"/>
      <c r="K57" s="38" t="s">
        <v>11769</v>
      </c>
      <c r="L57" s="72">
        <v>1248.0792049424731</v>
      </c>
      <c r="M57" s="72">
        <f t="shared" si="0"/>
        <v>4992.3168197698924</v>
      </c>
      <c r="N57" s="106"/>
      <c r="P57" s="80"/>
      <c r="Q57" s="110" t="s">
        <v>51</v>
      </c>
      <c r="R57" s="72">
        <v>7066.318380289892</v>
      </c>
      <c r="S57" s="21"/>
    </row>
    <row r="58" spans="8:19" ht="13.5" customHeight="1" x14ac:dyDescent="0.2">
      <c r="I58" s="28" t="str">
        <f t="shared" si="1"/>
        <v>01.05.24</v>
      </c>
      <c r="J58" s="27"/>
      <c r="K58" s="38" t="s">
        <v>11770</v>
      </c>
      <c r="L58" s="72">
        <v>1265.238740562472</v>
      </c>
      <c r="M58" s="72">
        <f t="shared" si="0"/>
        <v>5060.954962249888</v>
      </c>
      <c r="N58" s="106"/>
      <c r="P58" s="80"/>
      <c r="Q58" s="110" t="s">
        <v>52</v>
      </c>
      <c r="R58" s="72">
        <v>7047.193439489889</v>
      </c>
      <c r="S58" s="21"/>
    </row>
    <row r="59" spans="8:19" ht="13.5" customHeight="1" x14ac:dyDescent="0.2">
      <c r="I59" s="28" t="str">
        <f t="shared" si="1"/>
        <v>01.05.24</v>
      </c>
      <c r="J59" s="27"/>
      <c r="K59" s="38" t="s">
        <v>11771</v>
      </c>
      <c r="L59" s="72">
        <v>1290.6453482824711</v>
      </c>
      <c r="M59" s="72">
        <f t="shared" si="0"/>
        <v>5162.5813931298844</v>
      </c>
      <c r="N59" s="106"/>
      <c r="P59" s="80"/>
      <c r="Q59" s="110" t="s">
        <v>53</v>
      </c>
      <c r="R59" s="72">
        <v>6913.4319797298876</v>
      </c>
      <c r="S59" s="21"/>
    </row>
    <row r="60" spans="8:19" ht="13.5" customHeight="1" x14ac:dyDescent="0.2">
      <c r="I60" s="28" t="str">
        <f t="shared" si="1"/>
        <v>01.05.24</v>
      </c>
      <c r="J60" s="27"/>
      <c r="K60" s="111" t="s">
        <v>11772</v>
      </c>
      <c r="L60" s="100">
        <v>1310.0955122024711</v>
      </c>
      <c r="M60" s="100">
        <f t="shared" si="0"/>
        <v>5240.3820488098845</v>
      </c>
      <c r="N60" s="106"/>
      <c r="P60" s="80"/>
      <c r="Q60" s="110" t="s">
        <v>54</v>
      </c>
      <c r="R60" s="72">
        <v>6908.7887356098881</v>
      </c>
      <c r="S60" s="21"/>
    </row>
    <row r="61" spans="8:19" ht="13.5" customHeight="1" x14ac:dyDescent="0.2">
      <c r="I61" s="28" t="str">
        <f t="shared" si="1"/>
        <v>01.05.24</v>
      </c>
      <c r="J61" s="27"/>
      <c r="K61" s="38" t="s">
        <v>11773</v>
      </c>
      <c r="L61" s="72">
        <v>1312.663749132472</v>
      </c>
      <c r="M61" s="72">
        <f t="shared" si="0"/>
        <v>5250.6549965298882</v>
      </c>
      <c r="N61" s="106"/>
      <c r="P61" s="80"/>
      <c r="Q61" s="110" t="s">
        <v>55</v>
      </c>
      <c r="R61" s="72">
        <v>6813.7323906498877</v>
      </c>
      <c r="S61" s="21"/>
    </row>
    <row r="62" spans="8:19" ht="13.5" customHeight="1" x14ac:dyDescent="0.2">
      <c r="I62" s="28" t="str">
        <f t="shared" si="1"/>
        <v>01.05.24</v>
      </c>
      <c r="J62" s="27"/>
      <c r="K62" s="38" t="s">
        <v>11774</v>
      </c>
      <c r="L62" s="72">
        <v>1340.1560095924713</v>
      </c>
      <c r="M62" s="72">
        <f t="shared" si="0"/>
        <v>5360.6240383698851</v>
      </c>
      <c r="N62" s="106"/>
      <c r="P62" s="80"/>
      <c r="Q62" s="110" t="s">
        <v>56</v>
      </c>
      <c r="R62" s="72">
        <v>6784.5848151698883</v>
      </c>
      <c r="S62" s="21"/>
    </row>
    <row r="63" spans="8:19" ht="13.5" customHeight="1" x14ac:dyDescent="0.2">
      <c r="I63" s="28" t="str">
        <f t="shared" si="1"/>
        <v>01.05.24</v>
      </c>
      <c r="J63" s="27"/>
      <c r="K63" s="38" t="s">
        <v>11775</v>
      </c>
      <c r="L63" s="72">
        <v>1346.3698763324712</v>
      </c>
      <c r="M63" s="72">
        <f t="shared" si="0"/>
        <v>5385.4795053298849</v>
      </c>
      <c r="N63" s="106"/>
      <c r="P63" s="80"/>
      <c r="Q63" s="110" t="s">
        <v>57</v>
      </c>
      <c r="R63" s="72">
        <v>6787.270915329892</v>
      </c>
      <c r="S63" s="21"/>
    </row>
    <row r="64" spans="8:19" ht="13.5" customHeight="1" x14ac:dyDescent="0.2">
      <c r="I64" s="28" t="str">
        <f t="shared" si="1"/>
        <v>01.05.24</v>
      </c>
      <c r="J64" s="27"/>
      <c r="K64" s="111" t="s">
        <v>11776</v>
      </c>
      <c r="L64" s="100">
        <v>1359.0948827224731</v>
      </c>
      <c r="M64" s="100">
        <f t="shared" si="0"/>
        <v>5436.3795308898925</v>
      </c>
      <c r="N64" s="106"/>
      <c r="P64" s="80"/>
      <c r="Q64" s="110" t="s">
        <v>58</v>
      </c>
      <c r="R64" s="72">
        <v>6808.8857944898809</v>
      </c>
      <c r="S64" s="21"/>
    </row>
    <row r="65" spans="9:19" ht="13.5" customHeight="1" x14ac:dyDescent="0.2">
      <c r="I65" s="28" t="str">
        <f t="shared" si="1"/>
        <v>01.05.24</v>
      </c>
      <c r="J65" s="27"/>
      <c r="K65" s="38" t="s">
        <v>11777</v>
      </c>
      <c r="L65" s="72">
        <v>1354.4784657524729</v>
      </c>
      <c r="M65" s="72">
        <f t="shared" si="0"/>
        <v>5417.9138630098914</v>
      </c>
      <c r="N65" s="106"/>
      <c r="P65" s="80"/>
      <c r="Q65" s="110" t="s">
        <v>59</v>
      </c>
      <c r="R65" s="72">
        <v>6765.5105819298924</v>
      </c>
      <c r="S65" s="21"/>
    </row>
    <row r="66" spans="9:19" ht="13.5" customHeight="1" x14ac:dyDescent="0.2">
      <c r="I66" s="28" t="str">
        <f t="shared" si="1"/>
        <v>01.05.24</v>
      </c>
      <c r="J66" s="27"/>
      <c r="K66" s="38" t="s">
        <v>11778</v>
      </c>
      <c r="L66" s="72">
        <v>1387.0959385024721</v>
      </c>
      <c r="M66" s="72">
        <f t="shared" si="0"/>
        <v>5548.3837540098884</v>
      </c>
      <c r="N66" s="106"/>
      <c r="P66" s="80"/>
      <c r="Q66" s="110" t="s">
        <v>60</v>
      </c>
      <c r="R66" s="72">
        <v>6771.6395082898844</v>
      </c>
      <c r="S66" s="21"/>
    </row>
    <row r="67" spans="9:19" ht="13.5" customHeight="1" x14ac:dyDescent="0.2">
      <c r="I67" s="28" t="str">
        <f t="shared" si="1"/>
        <v>01.05.24</v>
      </c>
      <c r="J67" s="27"/>
      <c r="K67" s="38" t="s">
        <v>11779</v>
      </c>
      <c r="L67" s="72">
        <v>1396.4986204724712</v>
      </c>
      <c r="M67" s="72">
        <f t="shared" si="0"/>
        <v>5585.9944818898848</v>
      </c>
      <c r="N67" s="106"/>
      <c r="P67" s="80"/>
      <c r="Q67" s="110" t="s">
        <v>61</v>
      </c>
      <c r="R67" s="72">
        <v>6800.432058409885</v>
      </c>
      <c r="S67" s="21"/>
    </row>
    <row r="68" spans="9:19" ht="13.5" customHeight="1" x14ac:dyDescent="0.2">
      <c r="I68" s="28" t="str">
        <f t="shared" si="1"/>
        <v>01.05.24</v>
      </c>
      <c r="J68" s="27"/>
      <c r="K68" s="111" t="s">
        <v>11780</v>
      </c>
      <c r="L68" s="100">
        <v>1385.5931843824721</v>
      </c>
      <c r="M68" s="100">
        <f t="shared" si="0"/>
        <v>5542.3727375298886</v>
      </c>
      <c r="N68" s="106"/>
      <c r="P68" s="80"/>
      <c r="Q68" s="110" t="s">
        <v>62</v>
      </c>
      <c r="R68" s="72">
        <v>6787.2711244898919</v>
      </c>
      <c r="S68" s="21"/>
    </row>
    <row r="69" spans="9:19" ht="13.5" customHeight="1" x14ac:dyDescent="0.2">
      <c r="I69" s="28" t="str">
        <f t="shared" si="1"/>
        <v>01.05.24</v>
      </c>
      <c r="J69" s="27"/>
      <c r="K69" s="38" t="s">
        <v>11781</v>
      </c>
      <c r="L69" s="72">
        <v>1405.5034601824721</v>
      </c>
      <c r="M69" s="72">
        <f t="shared" si="0"/>
        <v>5622.0138407298882</v>
      </c>
      <c r="N69" s="106"/>
      <c r="P69" s="80"/>
      <c r="Q69" s="110" t="s">
        <v>63</v>
      </c>
      <c r="R69" s="72">
        <v>6801.7193642898883</v>
      </c>
      <c r="S69" s="21"/>
    </row>
    <row r="70" spans="9:19" ht="13.5" customHeight="1" x14ac:dyDescent="0.2">
      <c r="I70" s="28" t="str">
        <f t="shared" si="1"/>
        <v>01.05.24</v>
      </c>
      <c r="J70" s="27"/>
      <c r="K70" s="38" t="s">
        <v>11782</v>
      </c>
      <c r="L70" s="72">
        <v>1413.055802812471</v>
      </c>
      <c r="M70" s="72">
        <f t="shared" si="0"/>
        <v>5652.2232112498841</v>
      </c>
      <c r="N70" s="106"/>
      <c r="P70" s="80"/>
      <c r="Q70" s="110" t="s">
        <v>64</v>
      </c>
      <c r="R70" s="72">
        <v>6800.7212606098838</v>
      </c>
      <c r="S70" s="21"/>
    </row>
    <row r="71" spans="9:19" ht="13.5" customHeight="1" x14ac:dyDescent="0.2">
      <c r="I71" s="28" t="str">
        <f t="shared" si="1"/>
        <v>01.05.24</v>
      </c>
      <c r="J71" s="27"/>
      <c r="K71" s="38" t="s">
        <v>11783</v>
      </c>
      <c r="L71" s="72">
        <v>1420.8055313624723</v>
      </c>
      <c r="M71" s="72">
        <f t="shared" si="0"/>
        <v>5683.2221254498891</v>
      </c>
      <c r="N71" s="106"/>
      <c r="P71" s="80"/>
      <c r="Q71" s="110" t="s">
        <v>65</v>
      </c>
      <c r="R71" s="72">
        <v>6833.0563322898888</v>
      </c>
      <c r="S71" s="21"/>
    </row>
    <row r="72" spans="9:19" ht="13.5" customHeight="1" x14ac:dyDescent="0.2">
      <c r="I72" s="28" t="str">
        <f t="shared" si="1"/>
        <v>01.05.24</v>
      </c>
      <c r="J72" s="27"/>
      <c r="K72" s="111" t="s">
        <v>11784</v>
      </c>
      <c r="L72" s="100">
        <v>1428.3756415324731</v>
      </c>
      <c r="M72" s="100">
        <f t="shared" si="0"/>
        <v>5713.5025661298923</v>
      </c>
      <c r="N72" s="106"/>
      <c r="P72" s="80"/>
      <c r="Q72" s="110" t="s">
        <v>66</v>
      </c>
      <c r="R72" s="72">
        <v>6887.206448369896</v>
      </c>
      <c r="S72" s="21"/>
    </row>
    <row r="73" spans="9:19" ht="13.5" customHeight="1" x14ac:dyDescent="0.2">
      <c r="I73" s="28" t="str">
        <f t="shared" si="1"/>
        <v>01.05.24</v>
      </c>
      <c r="J73" s="27"/>
      <c r="K73" s="38" t="s">
        <v>11785</v>
      </c>
      <c r="L73" s="72">
        <v>1418.8226886424709</v>
      </c>
      <c r="M73" s="72">
        <f t="shared" si="0"/>
        <v>5675.2907545698836</v>
      </c>
      <c r="N73" s="106"/>
      <c r="P73" s="80"/>
      <c r="Q73" s="110" t="s">
        <v>67</v>
      </c>
      <c r="R73" s="72">
        <v>6804.4830595698922</v>
      </c>
      <c r="S73" s="21"/>
    </row>
    <row r="74" spans="9:19" ht="13.5" customHeight="1" x14ac:dyDescent="0.2">
      <c r="I74" s="28" t="str">
        <f t="shared" si="1"/>
        <v>01.05.24</v>
      </c>
      <c r="J74" s="27"/>
      <c r="K74" s="38" t="s">
        <v>11786</v>
      </c>
      <c r="L74" s="72">
        <v>1397.4032473224709</v>
      </c>
      <c r="M74" s="72">
        <f t="shared" si="0"/>
        <v>5589.6129892898834</v>
      </c>
      <c r="N74" s="106"/>
      <c r="P74" s="80"/>
      <c r="Q74" s="110" t="s">
        <v>68</v>
      </c>
      <c r="R74" s="72">
        <v>6768.7751777698923</v>
      </c>
      <c r="S74" s="21"/>
    </row>
    <row r="75" spans="9:19" ht="13.5" customHeight="1" x14ac:dyDescent="0.2">
      <c r="I75" s="28" t="str">
        <f t="shared" si="1"/>
        <v>01.05.24</v>
      </c>
      <c r="J75" s="27"/>
      <c r="K75" s="38" t="s">
        <v>11787</v>
      </c>
      <c r="L75" s="72">
        <v>1387.6995155824723</v>
      </c>
      <c r="M75" s="72">
        <f t="shared" si="0"/>
        <v>5550.798062329889</v>
      </c>
      <c r="N75" s="106"/>
      <c r="P75" s="80"/>
      <c r="Q75" s="110" t="s">
        <v>69</v>
      </c>
      <c r="R75" s="72">
        <v>6766.2201970498882</v>
      </c>
      <c r="S75" s="21"/>
    </row>
    <row r="76" spans="9:19" ht="13.5" customHeight="1" x14ac:dyDescent="0.2">
      <c r="I76" s="28" t="str">
        <f t="shared" si="1"/>
        <v>01.05.24</v>
      </c>
      <c r="J76" s="27"/>
      <c r="K76" s="111" t="s">
        <v>11788</v>
      </c>
      <c r="L76" s="100">
        <v>1375.1718047124712</v>
      </c>
      <c r="M76" s="100">
        <f t="shared" si="0"/>
        <v>5500.6872188498846</v>
      </c>
      <c r="N76" s="106"/>
      <c r="P76" s="80"/>
      <c r="Q76" s="110" t="s">
        <v>70</v>
      </c>
      <c r="R76" s="72">
        <v>6792.1237803698841</v>
      </c>
      <c r="S76" s="21"/>
    </row>
    <row r="77" spans="9:19" ht="13.5" customHeight="1" x14ac:dyDescent="0.2">
      <c r="I77" s="28" t="str">
        <f t="shared" si="1"/>
        <v>01.05.24</v>
      </c>
      <c r="J77" s="27"/>
      <c r="K77" s="38" t="s">
        <v>11789</v>
      </c>
      <c r="L77" s="72">
        <v>1375.918374572472</v>
      </c>
      <c r="M77" s="72">
        <f t="shared" si="0"/>
        <v>5503.6734982898879</v>
      </c>
      <c r="N77" s="106"/>
      <c r="P77" s="80"/>
      <c r="Q77" s="110" t="s">
        <v>71</v>
      </c>
      <c r="R77" s="72">
        <v>6863.2326517298925</v>
      </c>
      <c r="S77" s="21"/>
    </row>
    <row r="78" spans="9:19" ht="13.5" customHeight="1" x14ac:dyDescent="0.2">
      <c r="I78" s="28" t="str">
        <f t="shared" si="1"/>
        <v>01.05.24</v>
      </c>
      <c r="J78" s="27"/>
      <c r="K78" s="38" t="s">
        <v>11790</v>
      </c>
      <c r="L78" s="72">
        <v>1357.4622203124723</v>
      </c>
      <c r="M78" s="72">
        <f t="shared" si="0"/>
        <v>5429.848881249889</v>
      </c>
      <c r="N78" s="106"/>
      <c r="P78" s="80"/>
      <c r="Q78" s="110" t="s">
        <v>72</v>
      </c>
      <c r="R78" s="72">
        <v>6835.4417843298843</v>
      </c>
      <c r="S78" s="21"/>
    </row>
    <row r="79" spans="9:19" ht="13.5" customHeight="1" x14ac:dyDescent="0.2">
      <c r="I79" s="28" t="str">
        <f t="shared" si="1"/>
        <v>01.05.24</v>
      </c>
      <c r="J79" s="27"/>
      <c r="K79" s="38" t="s">
        <v>11791</v>
      </c>
      <c r="L79" s="72">
        <v>1351.8393606024711</v>
      </c>
      <c r="M79" s="72">
        <f t="shared" si="0"/>
        <v>5407.3574424098842</v>
      </c>
      <c r="N79" s="106"/>
      <c r="P79" s="80"/>
      <c r="Q79" s="110" t="s">
        <v>73</v>
      </c>
      <c r="R79" s="72">
        <v>6846.0668639698843</v>
      </c>
      <c r="S79" s="21"/>
    </row>
    <row r="80" spans="9:19" ht="13.5" customHeight="1" x14ac:dyDescent="0.2">
      <c r="I80" s="28" t="str">
        <f t="shared" si="1"/>
        <v>01.05.24</v>
      </c>
      <c r="J80" s="27"/>
      <c r="K80" s="111" t="s">
        <v>11792</v>
      </c>
      <c r="L80" s="100">
        <v>1329.307636852473</v>
      </c>
      <c r="M80" s="100">
        <f t="shared" si="0"/>
        <v>5317.2305474098921</v>
      </c>
      <c r="N80" s="106"/>
      <c r="P80" s="80"/>
      <c r="Q80" s="110" t="s">
        <v>74</v>
      </c>
      <c r="R80" s="72">
        <v>6788.2502721698884</v>
      </c>
      <c r="S80" s="21"/>
    </row>
    <row r="81" spans="9:19" ht="13.5" customHeight="1" x14ac:dyDescent="0.2">
      <c r="I81" s="28" t="str">
        <f t="shared" si="1"/>
        <v>01.05.24</v>
      </c>
      <c r="J81" s="27"/>
      <c r="K81" s="38" t="s">
        <v>11793</v>
      </c>
      <c r="L81" s="72">
        <v>1322.8287816424711</v>
      </c>
      <c r="M81" s="72">
        <f t="shared" si="0"/>
        <v>5291.3151265698843</v>
      </c>
      <c r="N81" s="106"/>
      <c r="P81" s="80"/>
      <c r="Q81" s="110" t="s">
        <v>75</v>
      </c>
      <c r="R81" s="72">
        <v>6836.2396659298838</v>
      </c>
      <c r="S81" s="21"/>
    </row>
    <row r="82" spans="9:19" ht="13.5" customHeight="1" x14ac:dyDescent="0.2">
      <c r="I82" s="28" t="str">
        <f t="shared" si="1"/>
        <v>01.05.24</v>
      </c>
      <c r="J82" s="27"/>
      <c r="K82" s="38" t="s">
        <v>11794</v>
      </c>
      <c r="L82" s="72">
        <v>1313.482884442471</v>
      </c>
      <c r="M82" s="72">
        <f t="shared" si="0"/>
        <v>5253.931537769884</v>
      </c>
      <c r="N82" s="106"/>
      <c r="P82" s="80"/>
      <c r="Q82" s="110" t="s">
        <v>76</v>
      </c>
      <c r="R82" s="72">
        <v>6791.6902472498841</v>
      </c>
      <c r="S82" s="21"/>
    </row>
    <row r="83" spans="9:19" ht="13.5" customHeight="1" x14ac:dyDescent="0.2">
      <c r="I83" s="28" t="str">
        <f t="shared" si="1"/>
        <v>01.05.24</v>
      </c>
      <c r="J83" s="27"/>
      <c r="K83" s="38" t="s">
        <v>11795</v>
      </c>
      <c r="L83" s="72">
        <v>1290.2875636824722</v>
      </c>
      <c r="M83" s="72">
        <f t="shared" si="0"/>
        <v>5161.1502547298887</v>
      </c>
      <c r="N83" s="106"/>
      <c r="P83" s="80"/>
      <c r="Q83" s="110" t="s">
        <v>77</v>
      </c>
      <c r="R83" s="72">
        <v>6749.9590875698923</v>
      </c>
      <c r="S83" s="21"/>
    </row>
    <row r="84" spans="9:19" ht="13.5" customHeight="1" x14ac:dyDescent="0.2">
      <c r="I84" s="28" t="str">
        <f t="shared" si="1"/>
        <v>01.05.24</v>
      </c>
      <c r="J84" s="27"/>
      <c r="K84" s="111" t="s">
        <v>11796</v>
      </c>
      <c r="L84" s="100">
        <v>1268.017430232472</v>
      </c>
      <c r="M84" s="100">
        <f t="shared" si="0"/>
        <v>5072.0697209298878</v>
      </c>
      <c r="N84" s="106"/>
      <c r="P84" s="80"/>
      <c r="Q84" s="110" t="s">
        <v>78</v>
      </c>
      <c r="R84" s="72">
        <v>6754.3953032098916</v>
      </c>
      <c r="S84" s="21"/>
    </row>
    <row r="85" spans="9:19" ht="13.5" customHeight="1" x14ac:dyDescent="0.2">
      <c r="I85" s="28" t="str">
        <f t="shared" si="1"/>
        <v>01.05.24</v>
      </c>
      <c r="J85" s="27"/>
      <c r="K85" s="38" t="s">
        <v>11797</v>
      </c>
      <c r="L85" s="72">
        <v>1250.7069355624722</v>
      </c>
      <c r="M85" s="72">
        <f t="shared" si="0"/>
        <v>5002.8277422498886</v>
      </c>
      <c r="N85" s="106"/>
      <c r="P85" s="80"/>
      <c r="Q85" s="110" t="s">
        <v>79</v>
      </c>
      <c r="R85" s="72">
        <v>6814.3062571298888</v>
      </c>
      <c r="S85" s="21"/>
    </row>
    <row r="86" spans="9:19" ht="13.5" customHeight="1" x14ac:dyDescent="0.2">
      <c r="I86" s="28" t="str">
        <f t="shared" si="1"/>
        <v>01.05.24</v>
      </c>
      <c r="J86" s="27"/>
      <c r="K86" s="38" t="s">
        <v>11798</v>
      </c>
      <c r="L86" s="72">
        <v>1239.1779972324721</v>
      </c>
      <c r="M86" s="72">
        <f t="shared" si="0"/>
        <v>4956.7119889298883</v>
      </c>
      <c r="N86" s="106"/>
      <c r="P86" s="80"/>
      <c r="Q86" s="110" t="s">
        <v>80</v>
      </c>
      <c r="R86" s="72">
        <v>6813.0677445298879</v>
      </c>
      <c r="S86" s="21"/>
    </row>
    <row r="87" spans="9:19" ht="13.5" customHeight="1" x14ac:dyDescent="0.2">
      <c r="I87" s="28" t="str">
        <f t="shared" si="1"/>
        <v>01.05.24</v>
      </c>
      <c r="J87" s="27"/>
      <c r="K87" s="38" t="s">
        <v>11799</v>
      </c>
      <c r="L87" s="72">
        <v>1218.7054537724721</v>
      </c>
      <c r="M87" s="72">
        <f t="shared" si="0"/>
        <v>4874.8218150898883</v>
      </c>
      <c r="N87" s="106"/>
      <c r="P87" s="80"/>
      <c r="Q87" s="110" t="s">
        <v>81</v>
      </c>
      <c r="R87" s="72">
        <v>6801.9428488498925</v>
      </c>
      <c r="S87" s="21"/>
    </row>
    <row r="88" spans="9:19" ht="13.5" customHeight="1" x14ac:dyDescent="0.2">
      <c r="I88" s="28" t="str">
        <f t="shared" si="1"/>
        <v>01.05.24</v>
      </c>
      <c r="J88" s="27"/>
      <c r="K88" s="111" t="s">
        <v>11800</v>
      </c>
      <c r="L88" s="100">
        <v>1205.7966221324721</v>
      </c>
      <c r="M88" s="100">
        <f t="shared" si="0"/>
        <v>4823.1864885298883</v>
      </c>
      <c r="N88" s="106"/>
      <c r="P88" s="80"/>
      <c r="Q88" s="110" t="s">
        <v>82</v>
      </c>
      <c r="R88" s="72">
        <v>6757.4636920498879</v>
      </c>
      <c r="S88" s="21"/>
    </row>
    <row r="89" spans="9:19" ht="13.5" customHeight="1" x14ac:dyDescent="0.2">
      <c r="I89" s="28" t="str">
        <f t="shared" si="1"/>
        <v>01.05.24</v>
      </c>
      <c r="J89" s="27"/>
      <c r="K89" s="38" t="s">
        <v>11801</v>
      </c>
      <c r="L89" s="72">
        <v>1217.4724578724722</v>
      </c>
      <c r="M89" s="72">
        <f t="shared" ref="M89:M152" si="2">IF(L89="","",L89*4)</f>
        <v>4869.8898314898888</v>
      </c>
      <c r="N89" s="106"/>
      <c r="P89" s="80"/>
      <c r="Q89" s="110" t="s">
        <v>83</v>
      </c>
      <c r="R89" s="72">
        <v>6846.3359468498847</v>
      </c>
      <c r="S89" s="21"/>
    </row>
    <row r="90" spans="9:19" ht="13.5" customHeight="1" x14ac:dyDescent="0.2">
      <c r="I90" s="28" t="str">
        <f t="shared" ref="I90:I153" si="3">IF(K90="","",LEFT(K90,8))</f>
        <v>01.05.24</v>
      </c>
      <c r="J90" s="27"/>
      <c r="K90" s="38" t="s">
        <v>11802</v>
      </c>
      <c r="L90" s="72">
        <v>1214.4300951324731</v>
      </c>
      <c r="M90" s="72">
        <f t="shared" si="2"/>
        <v>4857.7203805298923</v>
      </c>
      <c r="N90" s="106"/>
      <c r="P90" s="80"/>
      <c r="Q90" s="110" t="s">
        <v>84</v>
      </c>
      <c r="R90" s="72">
        <v>6842.8415502498883</v>
      </c>
      <c r="S90" s="21"/>
    </row>
    <row r="91" spans="9:19" ht="13.5" customHeight="1" x14ac:dyDescent="0.2">
      <c r="I91" s="28" t="str">
        <f t="shared" si="3"/>
        <v>01.05.24</v>
      </c>
      <c r="J91" s="27"/>
      <c r="K91" s="38" t="s">
        <v>11803</v>
      </c>
      <c r="L91" s="72">
        <v>1227.502872752473</v>
      </c>
      <c r="M91" s="72">
        <f t="shared" si="2"/>
        <v>4910.0114910098919</v>
      </c>
      <c r="N91" s="106"/>
      <c r="P91" s="80"/>
      <c r="Q91" s="110" t="s">
        <v>85</v>
      </c>
      <c r="R91" s="72">
        <v>6820.3587870898918</v>
      </c>
      <c r="S91" s="21"/>
    </row>
    <row r="92" spans="9:19" ht="13.5" customHeight="1" x14ac:dyDescent="0.2">
      <c r="I92" s="28" t="str">
        <f t="shared" si="3"/>
        <v>01.05.24</v>
      </c>
      <c r="J92" s="27"/>
      <c r="K92" s="111" t="s">
        <v>11804</v>
      </c>
      <c r="L92" s="100">
        <v>1244.3232195724731</v>
      </c>
      <c r="M92" s="100">
        <f t="shared" si="2"/>
        <v>4977.2928782898925</v>
      </c>
      <c r="N92" s="106"/>
      <c r="P92" s="80"/>
      <c r="Q92" s="110" t="s">
        <v>86</v>
      </c>
      <c r="R92" s="72">
        <v>6848.4291845298885</v>
      </c>
      <c r="S92" s="21"/>
    </row>
    <row r="93" spans="9:19" ht="13.5" customHeight="1" x14ac:dyDescent="0.2">
      <c r="I93" s="28" t="str">
        <f t="shared" si="3"/>
        <v>01.05.24</v>
      </c>
      <c r="J93" s="27"/>
      <c r="K93" s="38" t="s">
        <v>11805</v>
      </c>
      <c r="L93" s="72">
        <v>1262.946253152473</v>
      </c>
      <c r="M93" s="72">
        <f t="shared" si="2"/>
        <v>5051.785012609892</v>
      </c>
      <c r="N93" s="106"/>
      <c r="P93" s="80"/>
      <c r="Q93" s="110" t="s">
        <v>87</v>
      </c>
      <c r="R93" s="72">
        <v>6866.9703621698918</v>
      </c>
      <c r="S93" s="21"/>
    </row>
    <row r="94" spans="9:19" ht="13.5" customHeight="1" x14ac:dyDescent="0.2">
      <c r="I94" s="28" t="str">
        <f t="shared" si="3"/>
        <v>01.05.24</v>
      </c>
      <c r="J94" s="27"/>
      <c r="K94" s="38" t="s">
        <v>11806</v>
      </c>
      <c r="L94" s="72">
        <v>1289.5942929124719</v>
      </c>
      <c r="M94" s="72">
        <f t="shared" si="2"/>
        <v>5158.3771716498877</v>
      </c>
      <c r="N94" s="106"/>
      <c r="P94" s="80"/>
      <c r="Q94" s="110" t="s">
        <v>88</v>
      </c>
      <c r="R94" s="72">
        <v>6883.641419089884</v>
      </c>
      <c r="S94" s="21"/>
    </row>
    <row r="95" spans="9:19" ht="13.5" customHeight="1" x14ac:dyDescent="0.2">
      <c r="I95" s="28" t="str">
        <f t="shared" si="3"/>
        <v>01.05.24</v>
      </c>
      <c r="J95" s="27"/>
      <c r="K95" s="38" t="s">
        <v>11807</v>
      </c>
      <c r="L95" s="72">
        <v>1297.943045742473</v>
      </c>
      <c r="M95" s="72">
        <f t="shared" si="2"/>
        <v>5191.7721829698921</v>
      </c>
      <c r="N95" s="106"/>
      <c r="P95" s="80"/>
      <c r="Q95" s="110" t="s">
        <v>17</v>
      </c>
      <c r="R95" s="72">
        <v>6942.0630155298886</v>
      </c>
      <c r="S95" s="21"/>
    </row>
    <row r="96" spans="9:19" ht="13.5" customHeight="1" x14ac:dyDescent="0.2">
      <c r="I96" s="28" t="str">
        <f t="shared" si="3"/>
        <v>01.05.24</v>
      </c>
      <c r="J96" s="27"/>
      <c r="K96" s="111" t="s">
        <v>11808</v>
      </c>
      <c r="L96" s="100">
        <v>1320.4878002024732</v>
      </c>
      <c r="M96" s="100">
        <f t="shared" si="2"/>
        <v>5281.9512008098927</v>
      </c>
      <c r="N96" s="106"/>
      <c r="P96" s="80"/>
      <c r="Q96" s="110" t="s">
        <v>89</v>
      </c>
      <c r="R96" s="72">
        <v>6978.1038051298801</v>
      </c>
      <c r="S96" s="21"/>
    </row>
    <row r="97" spans="9:19" ht="13.5" customHeight="1" x14ac:dyDescent="0.2">
      <c r="I97" s="28" t="str">
        <f t="shared" si="3"/>
        <v>01.05.24</v>
      </c>
      <c r="J97" s="27"/>
      <c r="K97" s="38" t="s">
        <v>11809</v>
      </c>
      <c r="L97" s="72">
        <v>1345.4860287024721</v>
      </c>
      <c r="M97" s="72">
        <f t="shared" si="2"/>
        <v>5381.9441148098886</v>
      </c>
      <c r="N97" s="106"/>
      <c r="P97" s="80"/>
      <c r="Q97" s="110" t="s">
        <v>90</v>
      </c>
      <c r="R97" s="72">
        <v>6951.3313100899004</v>
      </c>
      <c r="S97" s="21"/>
    </row>
    <row r="98" spans="9:19" ht="13.5" customHeight="1" x14ac:dyDescent="0.2">
      <c r="I98" s="28" t="str">
        <f t="shared" si="3"/>
        <v>01.05.24</v>
      </c>
      <c r="J98" s="27"/>
      <c r="K98" s="38" t="s">
        <v>11810</v>
      </c>
      <c r="L98" s="72">
        <v>1372.8439371324712</v>
      </c>
      <c r="M98" s="72">
        <f t="shared" si="2"/>
        <v>5491.3757485298847</v>
      </c>
      <c r="N98" s="106"/>
      <c r="P98" s="80"/>
      <c r="Q98" s="110" t="s">
        <v>91</v>
      </c>
      <c r="R98" s="72">
        <v>7008.1840583698886</v>
      </c>
      <c r="S98" s="21"/>
    </row>
    <row r="99" spans="9:19" ht="13.5" customHeight="1" x14ac:dyDescent="0.2">
      <c r="I99" s="28" t="str">
        <f t="shared" si="3"/>
        <v>01.05.24</v>
      </c>
      <c r="J99" s="27"/>
      <c r="K99" s="38" t="s">
        <v>11811</v>
      </c>
      <c r="L99" s="72">
        <v>1393.3626728024713</v>
      </c>
      <c r="M99" s="72">
        <f t="shared" si="2"/>
        <v>5573.450691209885</v>
      </c>
      <c r="N99" s="106"/>
      <c r="P99" s="80"/>
      <c r="Q99" s="110" t="s">
        <v>92</v>
      </c>
      <c r="R99" s="72">
        <v>7006.2773714898922</v>
      </c>
      <c r="S99" s="21"/>
    </row>
    <row r="100" spans="9:19" ht="13.5" customHeight="1" x14ac:dyDescent="0.2">
      <c r="I100" s="28" t="str">
        <f t="shared" si="3"/>
        <v>01.05.24</v>
      </c>
      <c r="J100" s="27"/>
      <c r="K100" s="111" t="s">
        <v>11812</v>
      </c>
      <c r="L100" s="100">
        <v>1403.5735045724721</v>
      </c>
      <c r="M100" s="100">
        <f t="shared" si="2"/>
        <v>5614.2940182898883</v>
      </c>
      <c r="N100" s="106"/>
      <c r="P100" s="80"/>
      <c r="Q100" s="110" t="s">
        <v>93</v>
      </c>
      <c r="R100" s="72">
        <v>7036.8504290498959</v>
      </c>
      <c r="S100" s="21"/>
    </row>
    <row r="101" spans="9:19" ht="13.5" customHeight="1" x14ac:dyDescent="0.2">
      <c r="I101" s="28" t="str">
        <f t="shared" si="3"/>
        <v>01.05.24</v>
      </c>
      <c r="J101" s="27"/>
      <c r="K101" s="38" t="s">
        <v>11813</v>
      </c>
      <c r="L101" s="72">
        <v>1432.8550839924731</v>
      </c>
      <c r="M101" s="72">
        <f t="shared" si="2"/>
        <v>5731.4203359698922</v>
      </c>
      <c r="N101" s="106"/>
      <c r="P101" s="80"/>
      <c r="Q101" s="110" t="s">
        <v>94</v>
      </c>
      <c r="R101" s="72">
        <v>7090.5797540498879</v>
      </c>
      <c r="S101" s="21"/>
    </row>
    <row r="102" spans="9:19" ht="13.5" customHeight="1" x14ac:dyDescent="0.2">
      <c r="I102" s="28" t="str">
        <f t="shared" si="3"/>
        <v>01.05.24</v>
      </c>
      <c r="J102" s="27"/>
      <c r="K102" s="38" t="s">
        <v>11814</v>
      </c>
      <c r="L102" s="72">
        <v>1434.553190862473</v>
      </c>
      <c r="M102" s="72">
        <f t="shared" si="2"/>
        <v>5738.212763449892</v>
      </c>
      <c r="N102" s="106"/>
      <c r="P102" s="80"/>
      <c r="Q102" s="110" t="s">
        <v>95</v>
      </c>
      <c r="R102" s="72">
        <v>7080.7954789698924</v>
      </c>
      <c r="S102" s="21"/>
    </row>
    <row r="103" spans="9:19" ht="13.5" customHeight="1" x14ac:dyDescent="0.2">
      <c r="I103" s="28" t="str">
        <f t="shared" si="3"/>
        <v>01.05.24</v>
      </c>
      <c r="J103" s="27"/>
      <c r="K103" s="38" t="s">
        <v>11815</v>
      </c>
      <c r="L103" s="72">
        <v>1458.2766985624721</v>
      </c>
      <c r="M103" s="72">
        <f t="shared" si="2"/>
        <v>5833.1067942498885</v>
      </c>
      <c r="N103" s="106"/>
      <c r="P103" s="80"/>
      <c r="Q103" s="110" t="s">
        <v>96</v>
      </c>
      <c r="R103" s="72">
        <v>7112.4509651298886</v>
      </c>
      <c r="S103" s="21"/>
    </row>
    <row r="104" spans="9:19" ht="13.5" customHeight="1" x14ac:dyDescent="0.2">
      <c r="I104" s="28" t="str">
        <f t="shared" si="3"/>
        <v>01.05.24</v>
      </c>
      <c r="J104" s="27"/>
      <c r="K104" s="111" t="s">
        <v>11816</v>
      </c>
      <c r="L104" s="100">
        <v>1472.7964415124711</v>
      </c>
      <c r="M104" s="100">
        <f t="shared" si="2"/>
        <v>5891.1857660498845</v>
      </c>
      <c r="N104" s="106"/>
      <c r="P104" s="80"/>
      <c r="Q104" s="110" t="s">
        <v>97</v>
      </c>
      <c r="R104" s="72">
        <v>7077.3007278498844</v>
      </c>
      <c r="S104" s="21"/>
    </row>
    <row r="105" spans="9:19" ht="13.5" customHeight="1" x14ac:dyDescent="0.2">
      <c r="I105" s="28" t="str">
        <f t="shared" si="3"/>
        <v>01.05.24</v>
      </c>
      <c r="J105" s="27"/>
      <c r="K105" s="38" t="s">
        <v>11817</v>
      </c>
      <c r="L105" s="72">
        <v>1472.693748702472</v>
      </c>
      <c r="M105" s="72">
        <f t="shared" si="2"/>
        <v>5890.7749948098881</v>
      </c>
      <c r="N105" s="106"/>
      <c r="P105" s="80"/>
      <c r="Q105" s="110" t="s">
        <v>98</v>
      </c>
      <c r="R105" s="72">
        <v>7037.1155207298962</v>
      </c>
      <c r="S105" s="21"/>
    </row>
    <row r="106" spans="9:19" ht="13.5" customHeight="1" x14ac:dyDescent="0.2">
      <c r="I106" s="28" t="str">
        <f t="shared" si="3"/>
        <v>01.05.24</v>
      </c>
      <c r="J106" s="27"/>
      <c r="K106" s="38" t="s">
        <v>11818</v>
      </c>
      <c r="L106" s="72">
        <v>1486.423732952471</v>
      </c>
      <c r="M106" s="72">
        <f t="shared" si="2"/>
        <v>5945.6949318098841</v>
      </c>
      <c r="N106" s="106"/>
      <c r="P106" s="80"/>
      <c r="Q106" s="110" t="s">
        <v>99</v>
      </c>
      <c r="R106" s="72">
        <v>6948.2088507698882</v>
      </c>
      <c r="S106" s="21"/>
    </row>
    <row r="107" spans="9:19" ht="13.5" customHeight="1" x14ac:dyDescent="0.2">
      <c r="I107" s="28" t="str">
        <f t="shared" si="3"/>
        <v>01.05.24</v>
      </c>
      <c r="J107" s="27"/>
      <c r="K107" s="38" t="s">
        <v>11819</v>
      </c>
      <c r="L107" s="72">
        <v>1483.717233052472</v>
      </c>
      <c r="M107" s="72">
        <f t="shared" si="2"/>
        <v>5934.868932209888</v>
      </c>
      <c r="N107" s="106"/>
      <c r="P107" s="80"/>
      <c r="Q107" s="110" t="s">
        <v>100</v>
      </c>
      <c r="R107" s="72">
        <v>6884.0388989298799</v>
      </c>
      <c r="S107" s="21"/>
    </row>
    <row r="108" spans="9:19" ht="13.5" customHeight="1" x14ac:dyDescent="0.2">
      <c r="I108" s="28" t="str">
        <f t="shared" si="3"/>
        <v>01.05.24</v>
      </c>
      <c r="J108" s="27"/>
      <c r="K108" s="111" t="s">
        <v>11820</v>
      </c>
      <c r="L108" s="100">
        <v>1463.0200277024701</v>
      </c>
      <c r="M108" s="100">
        <f t="shared" si="2"/>
        <v>5852.0801108098804</v>
      </c>
      <c r="N108" s="106"/>
      <c r="P108" s="80"/>
      <c r="Q108" s="110" t="s">
        <v>101</v>
      </c>
      <c r="R108" s="72">
        <v>6863.4274100498878</v>
      </c>
      <c r="S108" s="21"/>
    </row>
    <row r="109" spans="9:19" ht="13.5" customHeight="1" x14ac:dyDescent="0.2">
      <c r="I109" s="28" t="str">
        <f t="shared" si="3"/>
        <v>01.05.24</v>
      </c>
      <c r="J109" s="27"/>
      <c r="K109" s="38" t="s">
        <v>11821</v>
      </c>
      <c r="L109" s="72">
        <v>1448.263454022471</v>
      </c>
      <c r="M109" s="72">
        <f t="shared" si="2"/>
        <v>5793.0538160898841</v>
      </c>
      <c r="N109" s="106"/>
      <c r="P109" s="80"/>
      <c r="Q109" s="110" t="s">
        <v>102</v>
      </c>
      <c r="R109" s="72">
        <v>6715.0919808898925</v>
      </c>
      <c r="S109" s="21"/>
    </row>
    <row r="110" spans="9:19" ht="13.5" customHeight="1" x14ac:dyDescent="0.2">
      <c r="I110" s="28" t="str">
        <f t="shared" si="3"/>
        <v>01.05.24</v>
      </c>
      <c r="J110" s="27"/>
      <c r="K110" s="38" t="s">
        <v>11822</v>
      </c>
      <c r="L110" s="72">
        <v>1426.195716112474</v>
      </c>
      <c r="M110" s="72">
        <f t="shared" si="2"/>
        <v>5704.7828644498959</v>
      </c>
      <c r="N110" s="106"/>
      <c r="P110" s="80"/>
      <c r="Q110" s="110" t="s">
        <v>103</v>
      </c>
      <c r="R110" s="72">
        <v>6672.2526495298844</v>
      </c>
      <c r="S110" s="21"/>
    </row>
    <row r="111" spans="9:19" ht="13.5" customHeight="1" x14ac:dyDescent="0.2">
      <c r="I111" s="28" t="str">
        <f t="shared" si="3"/>
        <v>01.05.24</v>
      </c>
      <c r="J111" s="27"/>
      <c r="K111" s="38" t="s">
        <v>11823</v>
      </c>
      <c r="L111" s="72">
        <v>1400.7251273924721</v>
      </c>
      <c r="M111" s="72">
        <f t="shared" si="2"/>
        <v>5602.9005095698885</v>
      </c>
      <c r="N111" s="106"/>
      <c r="P111" s="80"/>
      <c r="Q111" s="110" t="s">
        <v>104</v>
      </c>
      <c r="R111" s="72">
        <v>6503.3311854898848</v>
      </c>
      <c r="S111" s="21"/>
    </row>
    <row r="112" spans="9:19" ht="13.5" customHeight="1" x14ac:dyDescent="0.2">
      <c r="I112" s="28" t="str">
        <f t="shared" si="3"/>
        <v>01.05.24</v>
      </c>
      <c r="J112" s="27"/>
      <c r="K112" s="111" t="s">
        <v>11824</v>
      </c>
      <c r="L112" s="100">
        <v>1394.4357658224719</v>
      </c>
      <c r="M112" s="100">
        <f t="shared" si="2"/>
        <v>5577.7430632898877</v>
      </c>
      <c r="N112" s="106"/>
      <c r="P112" s="80"/>
      <c r="Q112" s="110" t="s">
        <v>105</v>
      </c>
      <c r="R112" s="72">
        <v>6327.980421649896</v>
      </c>
      <c r="S112" s="21"/>
    </row>
    <row r="113" spans="9:19" ht="13.5" customHeight="1" x14ac:dyDescent="0.2">
      <c r="I113" s="28" t="str">
        <f t="shared" si="3"/>
        <v>01.05.24</v>
      </c>
      <c r="J113" s="27"/>
      <c r="K113" s="38" t="s">
        <v>11825</v>
      </c>
      <c r="L113" s="72">
        <v>1428.9532987824732</v>
      </c>
      <c r="M113" s="72">
        <f t="shared" si="2"/>
        <v>5715.8131951298928</v>
      </c>
      <c r="N113" s="106"/>
      <c r="P113" s="80"/>
      <c r="Q113" s="110" t="s">
        <v>106</v>
      </c>
      <c r="R113" s="72">
        <v>6349.8417266098968</v>
      </c>
      <c r="S113" s="21"/>
    </row>
    <row r="114" spans="9:19" ht="13.5" customHeight="1" x14ac:dyDescent="0.2">
      <c r="I114" s="28" t="str">
        <f t="shared" si="3"/>
        <v>01.05.24</v>
      </c>
      <c r="J114" s="27"/>
      <c r="K114" s="38" t="s">
        <v>11826</v>
      </c>
      <c r="L114" s="72">
        <v>1405.1716770824721</v>
      </c>
      <c r="M114" s="72">
        <f t="shared" si="2"/>
        <v>5620.6867083298885</v>
      </c>
      <c r="N114" s="106"/>
      <c r="P114" s="80"/>
      <c r="Q114" s="110" t="s">
        <v>107</v>
      </c>
      <c r="R114" s="72">
        <v>6240.5496239298882</v>
      </c>
      <c r="S114" s="21"/>
    </row>
    <row r="115" spans="9:19" ht="13.5" customHeight="1" x14ac:dyDescent="0.2">
      <c r="I115" s="28" t="str">
        <f t="shared" si="3"/>
        <v>01.05.24</v>
      </c>
      <c r="J115" s="27"/>
      <c r="K115" s="38" t="s">
        <v>11827</v>
      </c>
      <c r="L115" s="72">
        <v>1373.842099752472</v>
      </c>
      <c r="M115" s="72">
        <f t="shared" si="2"/>
        <v>5495.368399009888</v>
      </c>
      <c r="N115" s="106"/>
      <c r="P115" s="80"/>
      <c r="Q115" s="110" t="s">
        <v>108</v>
      </c>
      <c r="R115" s="72">
        <v>6070.1034462498847</v>
      </c>
      <c r="S115" s="21"/>
    </row>
    <row r="116" spans="9:19" ht="13.5" customHeight="1" x14ac:dyDescent="0.2">
      <c r="I116" s="28" t="str">
        <f t="shared" si="3"/>
        <v>01.05.24</v>
      </c>
      <c r="J116" s="27"/>
      <c r="K116" s="111" t="s">
        <v>11828</v>
      </c>
      <c r="L116" s="100">
        <v>1344.0873320224712</v>
      </c>
      <c r="M116" s="100">
        <f t="shared" si="2"/>
        <v>5376.3493280898847</v>
      </c>
      <c r="N116" s="106"/>
      <c r="P116" s="80"/>
      <c r="Q116" s="110" t="s">
        <v>109</v>
      </c>
      <c r="R116" s="72">
        <v>5999.7089794898884</v>
      </c>
      <c r="S116" s="21"/>
    </row>
    <row r="117" spans="9:19" ht="13.5" customHeight="1" x14ac:dyDescent="0.2">
      <c r="I117" s="28" t="str">
        <f t="shared" si="3"/>
        <v>01.05.24</v>
      </c>
      <c r="J117" s="27"/>
      <c r="K117" s="38" t="s">
        <v>11829</v>
      </c>
      <c r="L117" s="72">
        <v>1330.078082712472</v>
      </c>
      <c r="M117" s="72">
        <f t="shared" si="2"/>
        <v>5320.312330849888</v>
      </c>
      <c r="N117" s="106"/>
      <c r="P117" s="80"/>
      <c r="Q117" s="110" t="s">
        <v>110</v>
      </c>
      <c r="R117" s="72">
        <v>5887.5164320898921</v>
      </c>
      <c r="S117" s="21"/>
    </row>
    <row r="118" spans="9:19" ht="12.75" x14ac:dyDescent="0.2">
      <c r="I118" s="28" t="str">
        <f t="shared" si="3"/>
        <v>01.05.24</v>
      </c>
      <c r="J118" s="27"/>
      <c r="K118" s="38" t="s">
        <v>11830</v>
      </c>
      <c r="L118" s="72">
        <v>1309.760810902472</v>
      </c>
      <c r="M118" s="72">
        <f t="shared" si="2"/>
        <v>5239.0432436098881</v>
      </c>
      <c r="N118" s="106"/>
      <c r="P118" s="80"/>
      <c r="Q118" s="110" t="s">
        <v>111</v>
      </c>
      <c r="R118" s="72">
        <v>5744.9315349698918</v>
      </c>
      <c r="S118" s="21"/>
    </row>
    <row r="119" spans="9:19" ht="12.75" x14ac:dyDescent="0.2">
      <c r="I119" s="28" t="str">
        <f t="shared" si="3"/>
        <v>01.05.24</v>
      </c>
      <c r="J119" s="27"/>
      <c r="K119" s="38" t="s">
        <v>11831</v>
      </c>
      <c r="L119" s="72">
        <v>1280.5394754524741</v>
      </c>
      <c r="M119" s="72">
        <f t="shared" si="2"/>
        <v>5122.1579018098964</v>
      </c>
      <c r="N119" s="106"/>
      <c r="P119" s="80"/>
      <c r="Q119" s="110" t="s">
        <v>112</v>
      </c>
      <c r="R119" s="72">
        <v>5664.8208303298888</v>
      </c>
      <c r="S119" s="21"/>
    </row>
    <row r="120" spans="9:19" ht="12.75" x14ac:dyDescent="0.2">
      <c r="I120" s="28" t="str">
        <f t="shared" si="3"/>
        <v>01.05.24</v>
      </c>
      <c r="J120" s="27"/>
      <c r="K120" s="111" t="s">
        <v>11832</v>
      </c>
      <c r="L120" s="100">
        <v>1270.8220844124721</v>
      </c>
      <c r="M120" s="100">
        <f t="shared" si="2"/>
        <v>5083.2883376498885</v>
      </c>
      <c r="N120" s="106"/>
      <c r="P120" s="80"/>
      <c r="Q120" s="110" t="s">
        <v>113</v>
      </c>
      <c r="R120" s="72">
        <v>5534.0614674498884</v>
      </c>
      <c r="S120" s="21"/>
    </row>
    <row r="121" spans="9:19" ht="12.75" x14ac:dyDescent="0.2">
      <c r="I121" s="28" t="str">
        <f t="shared" si="3"/>
        <v>02.05.24</v>
      </c>
      <c r="J121" s="27"/>
      <c r="K121" s="38" t="s">
        <v>11833</v>
      </c>
      <c r="L121" s="72">
        <v>1274.741809532472</v>
      </c>
      <c r="M121" s="72">
        <f t="shared" si="2"/>
        <v>5098.9672381298878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3"/>
        <v>02.05.24</v>
      </c>
      <c r="J122" s="27"/>
      <c r="K122" s="38" t="s">
        <v>11834</v>
      </c>
      <c r="L122" s="72">
        <v>1256.8833018624709</v>
      </c>
      <c r="M122" s="72">
        <f t="shared" si="2"/>
        <v>5027.5332074498838</v>
      </c>
      <c r="N122" s="106"/>
      <c r="R122" s="113"/>
    </row>
    <row r="123" spans="9:19" ht="12.75" x14ac:dyDescent="0.2">
      <c r="I123" s="28" t="str">
        <f t="shared" si="3"/>
        <v>02.05.24</v>
      </c>
      <c r="J123" s="27"/>
      <c r="K123" s="38" t="s">
        <v>11835</v>
      </c>
      <c r="L123" s="72">
        <v>1233.084718702471</v>
      </c>
      <c r="M123" s="72">
        <f t="shared" si="2"/>
        <v>4932.3388748098841</v>
      </c>
      <c r="N123" s="106"/>
    </row>
    <row r="124" spans="9:19" ht="12.75" x14ac:dyDescent="0.2">
      <c r="I124" s="28" t="str">
        <f t="shared" si="3"/>
        <v>02.05.24</v>
      </c>
      <c r="J124" s="27"/>
      <c r="K124" s="111" t="s">
        <v>11836</v>
      </c>
      <c r="L124" s="100">
        <v>1206.515080582471</v>
      </c>
      <c r="M124" s="100">
        <f t="shared" si="2"/>
        <v>4826.060322329884</v>
      </c>
      <c r="N124" s="106"/>
    </row>
    <row r="125" spans="9:19" ht="12.75" x14ac:dyDescent="0.2">
      <c r="I125" s="28" t="str">
        <f t="shared" si="3"/>
        <v>02.05.24</v>
      </c>
      <c r="J125" s="27"/>
      <c r="K125" s="38" t="s">
        <v>11837</v>
      </c>
      <c r="L125" s="72">
        <v>1194.4215141324712</v>
      </c>
      <c r="M125" s="72">
        <f t="shared" si="2"/>
        <v>4777.6860565298848</v>
      </c>
      <c r="N125" s="106"/>
    </row>
    <row r="126" spans="9:19" ht="12.75" x14ac:dyDescent="0.2">
      <c r="I126" s="28" t="str">
        <f t="shared" si="3"/>
        <v>02.05.24</v>
      </c>
      <c r="J126" s="27"/>
      <c r="K126" s="38" t="s">
        <v>11838</v>
      </c>
      <c r="L126" s="72">
        <v>1178.1623073324729</v>
      </c>
      <c r="M126" s="72">
        <f t="shared" si="2"/>
        <v>4712.6492293298916</v>
      </c>
      <c r="N126" s="106"/>
    </row>
    <row r="127" spans="9:19" ht="12.75" x14ac:dyDescent="0.2">
      <c r="I127" s="28" t="str">
        <f t="shared" si="3"/>
        <v>02.05.24</v>
      </c>
      <c r="J127" s="27"/>
      <c r="K127" s="38" t="s">
        <v>11839</v>
      </c>
      <c r="L127" s="72">
        <v>1169.527326102472</v>
      </c>
      <c r="M127" s="72">
        <f t="shared" si="2"/>
        <v>4678.109304409888</v>
      </c>
      <c r="N127" s="106"/>
    </row>
    <row r="128" spans="9:19" ht="12.75" x14ac:dyDescent="0.2">
      <c r="I128" s="28" t="str">
        <f t="shared" si="3"/>
        <v>02.05.24</v>
      </c>
      <c r="J128" s="27"/>
      <c r="K128" s="111" t="s">
        <v>11840</v>
      </c>
      <c r="L128" s="100">
        <v>1166.910571812472</v>
      </c>
      <c r="M128" s="100">
        <f t="shared" si="2"/>
        <v>4667.6422872498879</v>
      </c>
      <c r="N128" s="106"/>
    </row>
    <row r="129" spans="9:14" ht="12.75" x14ac:dyDescent="0.2">
      <c r="I129" s="28" t="str">
        <f t="shared" si="3"/>
        <v>02.05.24</v>
      </c>
      <c r="J129" s="27"/>
      <c r="K129" s="38" t="s">
        <v>11841</v>
      </c>
      <c r="L129" s="72">
        <v>1180.5955422624722</v>
      </c>
      <c r="M129" s="72">
        <f t="shared" si="2"/>
        <v>4722.3821690498889</v>
      </c>
      <c r="N129" s="106"/>
    </row>
    <row r="130" spans="9:14" ht="12.75" x14ac:dyDescent="0.2">
      <c r="I130" s="28" t="str">
        <f t="shared" si="3"/>
        <v>02.05.24</v>
      </c>
      <c r="J130" s="27"/>
      <c r="K130" s="38" t="s">
        <v>11842</v>
      </c>
      <c r="L130" s="72">
        <v>1160.89869619247</v>
      </c>
      <c r="M130" s="72">
        <f t="shared" si="2"/>
        <v>4643.5947847698799</v>
      </c>
      <c r="N130" s="106"/>
    </row>
    <row r="131" spans="9:14" ht="12.75" x14ac:dyDescent="0.2">
      <c r="I131" s="28" t="str">
        <f t="shared" si="3"/>
        <v>02.05.24</v>
      </c>
      <c r="J131" s="27"/>
      <c r="K131" s="38" t="s">
        <v>11843</v>
      </c>
      <c r="L131" s="72">
        <v>1157.895195562473</v>
      </c>
      <c r="M131" s="72">
        <f t="shared" si="2"/>
        <v>4631.5807822498919</v>
      </c>
      <c r="N131" s="106"/>
    </row>
    <row r="132" spans="9:14" ht="12.75" x14ac:dyDescent="0.2">
      <c r="I132" s="28" t="str">
        <f t="shared" si="3"/>
        <v>02.05.24</v>
      </c>
      <c r="J132" s="27"/>
      <c r="K132" s="111" t="s">
        <v>11844</v>
      </c>
      <c r="L132" s="100">
        <v>1148.8512243024711</v>
      </c>
      <c r="M132" s="100">
        <f t="shared" si="2"/>
        <v>4595.4048972098844</v>
      </c>
      <c r="N132" s="106"/>
    </row>
    <row r="133" spans="9:14" ht="12.75" x14ac:dyDescent="0.2">
      <c r="I133" s="28" t="str">
        <f t="shared" si="3"/>
        <v>02.05.24</v>
      </c>
      <c r="J133" s="27"/>
      <c r="K133" s="38" t="s">
        <v>11845</v>
      </c>
      <c r="L133" s="72">
        <v>1138.1905798924731</v>
      </c>
      <c r="M133" s="72">
        <f t="shared" si="2"/>
        <v>4552.7623195698925</v>
      </c>
      <c r="N133" s="106"/>
    </row>
    <row r="134" spans="9:14" ht="12.75" x14ac:dyDescent="0.2">
      <c r="I134" s="28" t="str">
        <f t="shared" si="3"/>
        <v>02.05.24</v>
      </c>
      <c r="J134" s="27"/>
      <c r="K134" s="38" t="s">
        <v>11846</v>
      </c>
      <c r="L134" s="72">
        <v>1128.694676622471</v>
      </c>
      <c r="M134" s="72">
        <f t="shared" si="2"/>
        <v>4514.7787064898839</v>
      </c>
      <c r="N134" s="106"/>
    </row>
    <row r="135" spans="9:14" ht="12.75" x14ac:dyDescent="0.2">
      <c r="I135" s="28" t="str">
        <f t="shared" si="3"/>
        <v>02.05.24</v>
      </c>
      <c r="J135" s="27"/>
      <c r="K135" s="38" t="s">
        <v>11847</v>
      </c>
      <c r="L135" s="72">
        <v>1120.489600442472</v>
      </c>
      <c r="M135" s="72">
        <f t="shared" si="2"/>
        <v>4481.958401769888</v>
      </c>
      <c r="N135" s="106"/>
    </row>
    <row r="136" spans="9:14" ht="12.75" x14ac:dyDescent="0.2">
      <c r="I136" s="28" t="str">
        <f t="shared" si="3"/>
        <v>02.05.24</v>
      </c>
      <c r="J136" s="27"/>
      <c r="K136" s="111" t="s">
        <v>11848</v>
      </c>
      <c r="L136" s="100">
        <v>1134.613303042471</v>
      </c>
      <c r="M136" s="100">
        <f t="shared" si="2"/>
        <v>4538.453212169884</v>
      </c>
      <c r="N136" s="106"/>
    </row>
    <row r="137" spans="9:14" ht="12.75" x14ac:dyDescent="0.2">
      <c r="I137" s="28" t="str">
        <f t="shared" si="3"/>
        <v>02.05.24</v>
      </c>
      <c r="J137" s="27"/>
      <c r="K137" s="38" t="s">
        <v>11849</v>
      </c>
      <c r="L137" s="72">
        <v>1156.235718502473</v>
      </c>
      <c r="M137" s="72">
        <f t="shared" si="2"/>
        <v>4624.942874009892</v>
      </c>
      <c r="N137" s="106"/>
    </row>
    <row r="138" spans="9:14" ht="12.75" x14ac:dyDescent="0.2">
      <c r="I138" s="28" t="str">
        <f t="shared" si="3"/>
        <v>02.05.24</v>
      </c>
      <c r="J138" s="27"/>
      <c r="K138" s="38" t="s">
        <v>11850</v>
      </c>
      <c r="L138" s="72">
        <v>1148.833234312473</v>
      </c>
      <c r="M138" s="72">
        <f t="shared" si="2"/>
        <v>4595.332937249892</v>
      </c>
      <c r="N138" s="106"/>
    </row>
    <row r="139" spans="9:14" ht="12.75" x14ac:dyDescent="0.2">
      <c r="I139" s="28" t="str">
        <f t="shared" si="3"/>
        <v>02.05.24</v>
      </c>
      <c r="J139" s="27"/>
      <c r="K139" s="38" t="s">
        <v>11851</v>
      </c>
      <c r="L139" s="72">
        <v>1156.5254010024701</v>
      </c>
      <c r="M139" s="72">
        <f t="shared" si="2"/>
        <v>4626.1016040098802</v>
      </c>
      <c r="N139" s="106"/>
    </row>
    <row r="140" spans="9:14" ht="12.75" x14ac:dyDescent="0.2">
      <c r="I140" s="28" t="str">
        <f t="shared" si="3"/>
        <v>02.05.24</v>
      </c>
      <c r="J140" s="27"/>
      <c r="K140" s="111" t="s">
        <v>11852</v>
      </c>
      <c r="L140" s="100">
        <v>1176.680803622472</v>
      </c>
      <c r="M140" s="100">
        <f t="shared" si="2"/>
        <v>4706.7232144898881</v>
      </c>
      <c r="N140" s="106"/>
    </row>
    <row r="141" spans="9:14" ht="12.75" x14ac:dyDescent="0.2">
      <c r="I141" s="28" t="str">
        <f t="shared" si="3"/>
        <v>02.05.24</v>
      </c>
      <c r="J141" s="27"/>
      <c r="K141" s="38" t="s">
        <v>11853</v>
      </c>
      <c r="L141" s="72">
        <v>1238.742632852473</v>
      </c>
      <c r="M141" s="72">
        <f t="shared" si="2"/>
        <v>4954.9705314098919</v>
      </c>
      <c r="N141" s="106"/>
    </row>
    <row r="142" spans="9:14" ht="12.75" x14ac:dyDescent="0.2">
      <c r="I142" s="28" t="str">
        <f t="shared" si="3"/>
        <v>02.05.24</v>
      </c>
      <c r="J142" s="27"/>
      <c r="K142" s="38" t="s">
        <v>11854</v>
      </c>
      <c r="L142" s="72">
        <v>1290.8880121424711</v>
      </c>
      <c r="M142" s="72">
        <f t="shared" si="2"/>
        <v>5163.5520485698844</v>
      </c>
      <c r="N142" s="106"/>
    </row>
    <row r="143" spans="9:14" ht="12.75" x14ac:dyDescent="0.2">
      <c r="I143" s="28" t="str">
        <f t="shared" si="3"/>
        <v>02.05.24</v>
      </c>
      <c r="J143" s="27"/>
      <c r="K143" s="38" t="s">
        <v>11855</v>
      </c>
      <c r="L143" s="72">
        <v>1343.9050976624719</v>
      </c>
      <c r="M143" s="72">
        <f t="shared" si="2"/>
        <v>5375.6203906498877</v>
      </c>
      <c r="N143" s="106"/>
    </row>
    <row r="144" spans="9:14" ht="12.75" x14ac:dyDescent="0.2">
      <c r="I144" s="28" t="str">
        <f t="shared" si="3"/>
        <v>02.05.24</v>
      </c>
      <c r="J144" s="27"/>
      <c r="K144" s="111" t="s">
        <v>11856</v>
      </c>
      <c r="L144" s="100">
        <v>1399.275549542474</v>
      </c>
      <c r="M144" s="100">
        <f t="shared" si="2"/>
        <v>5597.1021981698959</v>
      </c>
      <c r="N144" s="106"/>
    </row>
    <row r="145" spans="9:14" ht="12.75" x14ac:dyDescent="0.2">
      <c r="I145" s="28" t="str">
        <f t="shared" si="3"/>
        <v>02.05.24</v>
      </c>
      <c r="J145" s="27"/>
      <c r="K145" s="38" t="s">
        <v>11857</v>
      </c>
      <c r="L145" s="72">
        <v>1506.8449148724721</v>
      </c>
      <c r="M145" s="72">
        <f t="shared" si="2"/>
        <v>6027.3796594898886</v>
      </c>
      <c r="N145" s="106"/>
    </row>
    <row r="146" spans="9:14" ht="12.75" x14ac:dyDescent="0.2">
      <c r="I146" s="28" t="str">
        <f t="shared" si="3"/>
        <v>02.05.24</v>
      </c>
      <c r="J146" s="27"/>
      <c r="K146" s="38" t="s">
        <v>11858</v>
      </c>
      <c r="L146" s="72">
        <v>1576.7928613124732</v>
      </c>
      <c r="M146" s="72">
        <f t="shared" si="2"/>
        <v>6307.1714452498927</v>
      </c>
      <c r="N146" s="106"/>
    </row>
    <row r="147" spans="9:14" ht="12.75" x14ac:dyDescent="0.2">
      <c r="I147" s="28" t="str">
        <f t="shared" si="3"/>
        <v>02.05.24</v>
      </c>
      <c r="J147" s="27"/>
      <c r="K147" s="38" t="s">
        <v>11859</v>
      </c>
      <c r="L147" s="72">
        <v>1610.4822213724722</v>
      </c>
      <c r="M147" s="72">
        <f t="shared" si="2"/>
        <v>6441.9288854898887</v>
      </c>
      <c r="N147" s="106"/>
    </row>
    <row r="148" spans="9:14" ht="12.75" x14ac:dyDescent="0.2">
      <c r="I148" s="28" t="str">
        <f t="shared" si="3"/>
        <v>02.05.24</v>
      </c>
      <c r="J148" s="27"/>
      <c r="K148" s="111" t="s">
        <v>11860</v>
      </c>
      <c r="L148" s="100">
        <v>1635.1479508424723</v>
      </c>
      <c r="M148" s="100">
        <f t="shared" si="2"/>
        <v>6540.591803369889</v>
      </c>
      <c r="N148" s="106"/>
    </row>
    <row r="149" spans="9:14" ht="12.75" x14ac:dyDescent="0.2">
      <c r="I149" s="28" t="str">
        <f t="shared" si="3"/>
        <v>02.05.24</v>
      </c>
      <c r="J149" s="27"/>
      <c r="K149" s="38" t="s">
        <v>11861</v>
      </c>
      <c r="L149" s="72">
        <v>1682.147589022471</v>
      </c>
      <c r="M149" s="72">
        <f t="shared" si="2"/>
        <v>6728.5903560898842</v>
      </c>
      <c r="N149" s="106"/>
    </row>
    <row r="150" spans="9:14" ht="12.75" x14ac:dyDescent="0.2">
      <c r="I150" s="28" t="str">
        <f t="shared" si="3"/>
        <v>02.05.24</v>
      </c>
      <c r="J150" s="27"/>
      <c r="K150" s="38" t="s">
        <v>11862</v>
      </c>
      <c r="L150" s="72">
        <v>1711.253180652473</v>
      </c>
      <c r="M150" s="72">
        <f t="shared" si="2"/>
        <v>6845.0127226098921</v>
      </c>
      <c r="N150" s="106"/>
    </row>
    <row r="151" spans="9:14" ht="12.75" x14ac:dyDescent="0.2">
      <c r="I151" s="28" t="str">
        <f t="shared" si="3"/>
        <v>02.05.24</v>
      </c>
      <c r="J151" s="27"/>
      <c r="K151" s="38" t="s">
        <v>11863</v>
      </c>
      <c r="L151" s="72">
        <v>1726.9057417124729</v>
      </c>
      <c r="M151" s="72">
        <f t="shared" si="2"/>
        <v>6907.6229668498918</v>
      </c>
      <c r="N151" s="106"/>
    </row>
    <row r="152" spans="9:14" ht="12.75" x14ac:dyDescent="0.2">
      <c r="I152" s="28" t="str">
        <f t="shared" si="3"/>
        <v>02.05.24</v>
      </c>
      <c r="J152" s="27"/>
      <c r="K152" s="111" t="s">
        <v>11864</v>
      </c>
      <c r="L152" s="100">
        <v>1724.5800574624741</v>
      </c>
      <c r="M152" s="100">
        <f t="shared" si="2"/>
        <v>6898.3202298498964</v>
      </c>
      <c r="N152" s="106"/>
    </row>
    <row r="153" spans="9:14" ht="12.75" x14ac:dyDescent="0.2">
      <c r="I153" s="28" t="str">
        <f t="shared" si="3"/>
        <v>02.05.24</v>
      </c>
      <c r="J153" s="27"/>
      <c r="K153" s="38" t="s">
        <v>11865</v>
      </c>
      <c r="L153" s="72">
        <v>1749.619407782473</v>
      </c>
      <c r="M153" s="72">
        <f t="shared" ref="M153:M216" si="4">IF(L153="","",L153*4)</f>
        <v>6998.477631129892</v>
      </c>
      <c r="N153" s="106"/>
    </row>
    <row r="154" spans="9:14" ht="12.75" x14ac:dyDescent="0.2">
      <c r="I154" s="28" t="str">
        <f t="shared" ref="I154:I217" si="5">IF(K154="","",LEFT(K154,8))</f>
        <v>02.05.24</v>
      </c>
      <c r="J154" s="27"/>
      <c r="K154" s="38" t="s">
        <v>11866</v>
      </c>
      <c r="L154" s="72">
        <v>1752.9123598524732</v>
      </c>
      <c r="M154" s="72">
        <f t="shared" si="4"/>
        <v>7011.6494394098927</v>
      </c>
      <c r="N154" s="106"/>
    </row>
    <row r="155" spans="9:14" ht="12.75" x14ac:dyDescent="0.2">
      <c r="I155" s="28" t="str">
        <f t="shared" si="5"/>
        <v>02.05.24</v>
      </c>
      <c r="J155" s="27"/>
      <c r="K155" s="38" t="s">
        <v>11867</v>
      </c>
      <c r="L155" s="72">
        <v>1762.616078432472</v>
      </c>
      <c r="M155" s="72">
        <f t="shared" si="4"/>
        <v>7050.4643137298881</v>
      </c>
      <c r="N155" s="106"/>
    </row>
    <row r="156" spans="9:14" ht="12.75" x14ac:dyDescent="0.2">
      <c r="I156" s="28" t="str">
        <f t="shared" si="5"/>
        <v>02.05.24</v>
      </c>
      <c r="J156" s="27"/>
      <c r="K156" s="111" t="s">
        <v>11868</v>
      </c>
      <c r="L156" s="100">
        <v>1764.8725459824711</v>
      </c>
      <c r="M156" s="100">
        <f t="shared" si="4"/>
        <v>7059.4901839298846</v>
      </c>
      <c r="N156" s="106"/>
    </row>
    <row r="157" spans="9:14" ht="12.75" x14ac:dyDescent="0.2">
      <c r="I157" s="28" t="str">
        <f t="shared" si="5"/>
        <v>02.05.24</v>
      </c>
      <c r="J157" s="27"/>
      <c r="K157" s="38" t="s">
        <v>11869</v>
      </c>
      <c r="L157" s="72">
        <v>1759.604553002473</v>
      </c>
      <c r="M157" s="72">
        <f t="shared" si="4"/>
        <v>7038.4182120098922</v>
      </c>
      <c r="N157" s="106"/>
    </row>
    <row r="158" spans="9:14" ht="12.75" x14ac:dyDescent="0.2">
      <c r="I158" s="28" t="str">
        <f t="shared" si="5"/>
        <v>02.05.24</v>
      </c>
      <c r="J158" s="27"/>
      <c r="K158" s="38" t="s">
        <v>11870</v>
      </c>
      <c r="L158" s="72">
        <v>1762.3366513624721</v>
      </c>
      <c r="M158" s="72">
        <f t="shared" si="4"/>
        <v>7049.3466054498886</v>
      </c>
      <c r="N158" s="106"/>
    </row>
    <row r="159" spans="9:14" ht="12.75" x14ac:dyDescent="0.2">
      <c r="I159" s="28" t="str">
        <f t="shared" si="5"/>
        <v>02.05.24</v>
      </c>
      <c r="J159" s="27"/>
      <c r="K159" s="38" t="s">
        <v>11871</v>
      </c>
      <c r="L159" s="72">
        <v>1770.451504912472</v>
      </c>
      <c r="M159" s="72">
        <f t="shared" si="4"/>
        <v>7081.8060196498882</v>
      </c>
      <c r="N159" s="106"/>
    </row>
    <row r="160" spans="9:14" ht="12.75" x14ac:dyDescent="0.2">
      <c r="I160" s="28" t="str">
        <f t="shared" si="5"/>
        <v>02.05.24</v>
      </c>
      <c r="J160" s="27"/>
      <c r="K160" s="111" t="s">
        <v>11872</v>
      </c>
      <c r="L160" s="100">
        <v>1780.181909612473</v>
      </c>
      <c r="M160" s="100">
        <f t="shared" si="4"/>
        <v>7120.7276384498919</v>
      </c>
      <c r="N160" s="106"/>
    </row>
    <row r="161" spans="9:14" ht="12.75" x14ac:dyDescent="0.2">
      <c r="I161" s="28" t="str">
        <f t="shared" si="5"/>
        <v>02.05.24</v>
      </c>
      <c r="J161" s="27"/>
      <c r="K161" s="38" t="s">
        <v>11873</v>
      </c>
      <c r="L161" s="72">
        <v>1773.2259528324721</v>
      </c>
      <c r="M161" s="72">
        <f t="shared" si="4"/>
        <v>7092.9038113298884</v>
      </c>
      <c r="N161" s="106"/>
    </row>
    <row r="162" spans="9:14" ht="12.75" x14ac:dyDescent="0.2">
      <c r="I162" s="28" t="str">
        <f t="shared" si="5"/>
        <v>02.05.24</v>
      </c>
      <c r="J162" s="27"/>
      <c r="K162" s="38" t="s">
        <v>11874</v>
      </c>
      <c r="L162" s="72">
        <v>1784.8033193424719</v>
      </c>
      <c r="M162" s="72">
        <f t="shared" si="4"/>
        <v>7139.2132773698877</v>
      </c>
      <c r="N162" s="106"/>
    </row>
    <row r="163" spans="9:14" ht="12.75" x14ac:dyDescent="0.2">
      <c r="I163" s="28" t="str">
        <f t="shared" si="5"/>
        <v>02.05.24</v>
      </c>
      <c r="J163" s="27"/>
      <c r="K163" s="38" t="s">
        <v>11875</v>
      </c>
      <c r="L163" s="72">
        <v>1792.5023381924741</v>
      </c>
      <c r="M163" s="72">
        <f t="shared" si="4"/>
        <v>7170.0093527698964</v>
      </c>
      <c r="N163" s="106"/>
    </row>
    <row r="164" spans="9:14" ht="12.75" x14ac:dyDescent="0.2">
      <c r="I164" s="28" t="str">
        <f t="shared" si="5"/>
        <v>02.05.24</v>
      </c>
      <c r="J164" s="27"/>
      <c r="K164" s="111" t="s">
        <v>11876</v>
      </c>
      <c r="L164" s="100">
        <v>1796.5273711224711</v>
      </c>
      <c r="M164" s="100">
        <f t="shared" si="4"/>
        <v>7186.1094844898844</v>
      </c>
      <c r="N164" s="106"/>
    </row>
    <row r="165" spans="9:14" ht="12.75" x14ac:dyDescent="0.2">
      <c r="I165" s="28" t="str">
        <f t="shared" si="5"/>
        <v>02.05.24</v>
      </c>
      <c r="J165" s="27"/>
      <c r="K165" s="38" t="s">
        <v>11877</v>
      </c>
      <c r="L165" s="72">
        <v>1802.738717382472</v>
      </c>
      <c r="M165" s="72">
        <f t="shared" si="4"/>
        <v>7210.9548695298881</v>
      </c>
      <c r="N165" s="106"/>
    </row>
    <row r="166" spans="9:14" ht="12.75" x14ac:dyDescent="0.2">
      <c r="I166" s="28" t="str">
        <f t="shared" si="5"/>
        <v>02.05.24</v>
      </c>
      <c r="J166" s="27"/>
      <c r="K166" s="38" t="s">
        <v>11878</v>
      </c>
      <c r="L166" s="72">
        <v>1795.3283397924731</v>
      </c>
      <c r="M166" s="72">
        <f t="shared" si="4"/>
        <v>7181.3133591698925</v>
      </c>
      <c r="N166" s="106"/>
    </row>
    <row r="167" spans="9:14" ht="12.75" x14ac:dyDescent="0.2">
      <c r="I167" s="28" t="str">
        <f t="shared" si="5"/>
        <v>02.05.24</v>
      </c>
      <c r="J167" s="27"/>
      <c r="K167" s="38" t="s">
        <v>11879</v>
      </c>
      <c r="L167" s="72">
        <v>1798.6145991524722</v>
      </c>
      <c r="M167" s="72">
        <f t="shared" si="4"/>
        <v>7194.458396609889</v>
      </c>
      <c r="N167" s="106"/>
    </row>
    <row r="168" spans="9:14" ht="12.75" x14ac:dyDescent="0.2">
      <c r="I168" s="28" t="str">
        <f t="shared" si="5"/>
        <v>02.05.24</v>
      </c>
      <c r="J168" s="27"/>
      <c r="K168" s="111" t="s">
        <v>11880</v>
      </c>
      <c r="L168" s="100">
        <v>1801.477954562471</v>
      </c>
      <c r="M168" s="100">
        <f t="shared" si="4"/>
        <v>7205.9118182498842</v>
      </c>
      <c r="N168" s="106"/>
    </row>
    <row r="169" spans="9:14" ht="12.75" x14ac:dyDescent="0.2">
      <c r="I169" s="28" t="str">
        <f t="shared" si="5"/>
        <v>02.05.24</v>
      </c>
      <c r="J169" s="27"/>
      <c r="K169" s="38" t="s">
        <v>11881</v>
      </c>
      <c r="L169" s="72">
        <v>1790.6912390124701</v>
      </c>
      <c r="M169" s="72">
        <f t="shared" si="4"/>
        <v>7162.7649560498803</v>
      </c>
      <c r="N169" s="106"/>
    </row>
    <row r="170" spans="9:14" ht="12.75" x14ac:dyDescent="0.2">
      <c r="I170" s="28" t="str">
        <f t="shared" si="5"/>
        <v>02.05.24</v>
      </c>
      <c r="J170" s="27"/>
      <c r="K170" s="38" t="s">
        <v>11882</v>
      </c>
      <c r="L170" s="72">
        <v>1767.24017568247</v>
      </c>
      <c r="M170" s="72">
        <f t="shared" si="4"/>
        <v>7068.9607027298798</v>
      </c>
      <c r="N170" s="106"/>
    </row>
    <row r="171" spans="9:14" ht="12.75" x14ac:dyDescent="0.2">
      <c r="I171" s="28" t="str">
        <f t="shared" si="5"/>
        <v>02.05.24</v>
      </c>
      <c r="J171" s="27"/>
      <c r="K171" s="38" t="s">
        <v>11883</v>
      </c>
      <c r="L171" s="72">
        <v>1757.6723311224721</v>
      </c>
      <c r="M171" s="72">
        <f t="shared" si="4"/>
        <v>7030.6893244898883</v>
      </c>
      <c r="N171" s="106"/>
    </row>
    <row r="172" spans="9:14" ht="12.75" x14ac:dyDescent="0.2">
      <c r="I172" s="28" t="str">
        <f t="shared" si="5"/>
        <v>02.05.24</v>
      </c>
      <c r="J172" s="27"/>
      <c r="K172" s="111" t="s">
        <v>11884</v>
      </c>
      <c r="L172" s="100">
        <v>1764.351512192472</v>
      </c>
      <c r="M172" s="100">
        <f t="shared" si="4"/>
        <v>7057.406048769888</v>
      </c>
      <c r="N172" s="106"/>
    </row>
    <row r="173" spans="9:14" ht="12.75" x14ac:dyDescent="0.2">
      <c r="I173" s="28" t="str">
        <f t="shared" si="5"/>
        <v>02.05.24</v>
      </c>
      <c r="J173" s="27"/>
      <c r="K173" s="38" t="s">
        <v>11885</v>
      </c>
      <c r="L173" s="72">
        <v>1775.3343136824719</v>
      </c>
      <c r="M173" s="72">
        <f t="shared" si="4"/>
        <v>7101.3372547298877</v>
      </c>
      <c r="N173" s="106"/>
    </row>
    <row r="174" spans="9:14" ht="12.75" x14ac:dyDescent="0.2">
      <c r="I174" s="28" t="str">
        <f t="shared" si="5"/>
        <v>02.05.24</v>
      </c>
      <c r="J174" s="27"/>
      <c r="K174" s="38" t="s">
        <v>11886</v>
      </c>
      <c r="L174" s="72">
        <v>1769.052461122471</v>
      </c>
      <c r="M174" s="72">
        <f t="shared" si="4"/>
        <v>7076.2098444898838</v>
      </c>
      <c r="N174" s="106"/>
    </row>
    <row r="175" spans="9:14" ht="12.75" x14ac:dyDescent="0.2">
      <c r="I175" s="28" t="str">
        <f t="shared" si="5"/>
        <v>02.05.24</v>
      </c>
      <c r="J175" s="27"/>
      <c r="K175" s="38" t="s">
        <v>11887</v>
      </c>
      <c r="L175" s="72">
        <v>1755.1987224824702</v>
      </c>
      <c r="M175" s="72">
        <f t="shared" si="4"/>
        <v>7020.7948899298808</v>
      </c>
      <c r="N175" s="106"/>
    </row>
    <row r="176" spans="9:14" ht="12.75" x14ac:dyDescent="0.2">
      <c r="I176" s="28" t="str">
        <f t="shared" si="5"/>
        <v>02.05.24</v>
      </c>
      <c r="J176" s="27"/>
      <c r="K176" s="111" t="s">
        <v>11888</v>
      </c>
      <c r="L176" s="100">
        <v>1718.0446391224732</v>
      </c>
      <c r="M176" s="100">
        <f t="shared" si="4"/>
        <v>6872.1785564898928</v>
      </c>
      <c r="N176" s="106"/>
    </row>
    <row r="177" spans="9:14" ht="12.75" x14ac:dyDescent="0.2">
      <c r="I177" s="28" t="str">
        <f t="shared" si="5"/>
        <v>02.05.24</v>
      </c>
      <c r="J177" s="27"/>
      <c r="K177" s="38" t="s">
        <v>11889</v>
      </c>
      <c r="L177" s="72">
        <v>1713.309918022471</v>
      </c>
      <c r="M177" s="72">
        <f t="shared" si="4"/>
        <v>6853.2396720898842</v>
      </c>
      <c r="N177" s="106"/>
    </row>
    <row r="178" spans="9:14" ht="12.75" x14ac:dyDescent="0.2">
      <c r="I178" s="28" t="str">
        <f t="shared" si="5"/>
        <v>02.05.24</v>
      </c>
      <c r="J178" s="27"/>
      <c r="K178" s="38" t="s">
        <v>11890</v>
      </c>
      <c r="L178" s="72">
        <v>1687.096845302472</v>
      </c>
      <c r="M178" s="72">
        <f t="shared" si="4"/>
        <v>6748.3873812098882</v>
      </c>
      <c r="N178" s="106"/>
    </row>
    <row r="179" spans="9:14" ht="12.75" x14ac:dyDescent="0.2">
      <c r="I179" s="28" t="str">
        <f t="shared" si="5"/>
        <v>02.05.24</v>
      </c>
      <c r="J179" s="27"/>
      <c r="K179" s="38" t="s">
        <v>11891</v>
      </c>
      <c r="L179" s="72">
        <v>1670.9103145724721</v>
      </c>
      <c r="M179" s="72">
        <f t="shared" si="4"/>
        <v>6683.6412582898884</v>
      </c>
      <c r="N179" s="106"/>
    </row>
    <row r="180" spans="9:14" ht="12.75" x14ac:dyDescent="0.2">
      <c r="I180" s="28" t="str">
        <f t="shared" si="5"/>
        <v>02.05.24</v>
      </c>
      <c r="J180" s="27"/>
      <c r="K180" s="111" t="s">
        <v>11892</v>
      </c>
      <c r="L180" s="100">
        <v>1658.665766742472</v>
      </c>
      <c r="M180" s="100">
        <f t="shared" si="4"/>
        <v>6634.663066969888</v>
      </c>
      <c r="N180" s="106"/>
    </row>
    <row r="181" spans="9:14" ht="12.75" x14ac:dyDescent="0.2">
      <c r="I181" s="28" t="str">
        <f t="shared" si="5"/>
        <v>02.05.24</v>
      </c>
      <c r="J181" s="27"/>
      <c r="K181" s="38" t="s">
        <v>11893</v>
      </c>
      <c r="L181" s="72">
        <v>1634.7576913024732</v>
      </c>
      <c r="M181" s="72">
        <f t="shared" si="4"/>
        <v>6539.0307652098927</v>
      </c>
      <c r="N181" s="106"/>
    </row>
    <row r="182" spans="9:14" ht="12.75" x14ac:dyDescent="0.2">
      <c r="I182" s="28" t="str">
        <f t="shared" si="5"/>
        <v>02.05.24</v>
      </c>
      <c r="J182" s="27"/>
      <c r="K182" s="38" t="s">
        <v>11894</v>
      </c>
      <c r="L182" s="72">
        <v>1608.170981542472</v>
      </c>
      <c r="M182" s="72">
        <f t="shared" si="4"/>
        <v>6432.6839261698879</v>
      </c>
      <c r="N182" s="106"/>
    </row>
    <row r="183" spans="9:14" ht="12.75" x14ac:dyDescent="0.2">
      <c r="I183" s="28" t="str">
        <f t="shared" si="5"/>
        <v>02.05.24</v>
      </c>
      <c r="J183" s="27"/>
      <c r="K183" s="38" t="s">
        <v>11895</v>
      </c>
      <c r="L183" s="72">
        <v>1580.4196500424712</v>
      </c>
      <c r="M183" s="72">
        <f t="shared" si="4"/>
        <v>6321.6786001698847</v>
      </c>
      <c r="N183" s="106"/>
    </row>
    <row r="184" spans="9:14" ht="12.75" x14ac:dyDescent="0.2">
      <c r="I184" s="28" t="str">
        <f t="shared" si="5"/>
        <v>02.05.24</v>
      </c>
      <c r="J184" s="27"/>
      <c r="K184" s="111" t="s">
        <v>11896</v>
      </c>
      <c r="L184" s="100">
        <v>1572.9877070424702</v>
      </c>
      <c r="M184" s="100">
        <f t="shared" si="4"/>
        <v>6291.9508281698809</v>
      </c>
      <c r="N184" s="106"/>
    </row>
    <row r="185" spans="9:14" ht="12.75" x14ac:dyDescent="0.2">
      <c r="I185" s="28" t="str">
        <f t="shared" si="5"/>
        <v>02.05.24</v>
      </c>
      <c r="J185" s="27"/>
      <c r="K185" s="38" t="s">
        <v>11897</v>
      </c>
      <c r="L185" s="72">
        <v>1536.0352232524731</v>
      </c>
      <c r="M185" s="72">
        <f t="shared" si="4"/>
        <v>6144.1408930098924</v>
      </c>
      <c r="N185" s="106"/>
    </row>
    <row r="186" spans="9:14" ht="12.75" x14ac:dyDescent="0.2">
      <c r="I186" s="28" t="str">
        <f t="shared" si="5"/>
        <v>02.05.24</v>
      </c>
      <c r="J186" s="27"/>
      <c r="K186" s="38" t="s">
        <v>11898</v>
      </c>
      <c r="L186" s="72">
        <v>1526.358605382472</v>
      </c>
      <c r="M186" s="72">
        <f t="shared" si="4"/>
        <v>6105.4344215298879</v>
      </c>
      <c r="N186" s="106"/>
    </row>
    <row r="187" spans="9:14" ht="12.75" x14ac:dyDescent="0.2">
      <c r="I187" s="28" t="str">
        <f t="shared" si="5"/>
        <v>02.05.24</v>
      </c>
      <c r="J187" s="27"/>
      <c r="K187" s="38" t="s">
        <v>11899</v>
      </c>
      <c r="L187" s="72">
        <v>1517.844044252472</v>
      </c>
      <c r="M187" s="72">
        <f t="shared" si="4"/>
        <v>6071.3761770098881</v>
      </c>
      <c r="N187" s="106"/>
    </row>
    <row r="188" spans="9:14" ht="12.75" x14ac:dyDescent="0.2">
      <c r="I188" s="28" t="str">
        <f t="shared" si="5"/>
        <v>02.05.24</v>
      </c>
      <c r="J188" s="27"/>
      <c r="K188" s="111" t="s">
        <v>11900</v>
      </c>
      <c r="L188" s="100">
        <v>1526.2857017024721</v>
      </c>
      <c r="M188" s="100">
        <f t="shared" si="4"/>
        <v>6105.1428068098885</v>
      </c>
      <c r="N188" s="106"/>
    </row>
    <row r="189" spans="9:14" ht="12.75" x14ac:dyDescent="0.2">
      <c r="I189" s="28" t="str">
        <f t="shared" si="5"/>
        <v>02.05.24</v>
      </c>
      <c r="J189" s="27"/>
      <c r="K189" s="38" t="s">
        <v>11901</v>
      </c>
      <c r="L189" s="72">
        <v>1532.3836018224711</v>
      </c>
      <c r="M189" s="72">
        <f t="shared" si="4"/>
        <v>6129.5344072898843</v>
      </c>
      <c r="N189" s="106"/>
    </row>
    <row r="190" spans="9:14" ht="12.75" x14ac:dyDescent="0.2">
      <c r="I190" s="28" t="str">
        <f t="shared" si="5"/>
        <v>02.05.24</v>
      </c>
      <c r="J190" s="27"/>
      <c r="K190" s="38" t="s">
        <v>11902</v>
      </c>
      <c r="L190" s="72">
        <v>1541.0307998424721</v>
      </c>
      <c r="M190" s="72">
        <f t="shared" si="4"/>
        <v>6164.1231993698884</v>
      </c>
      <c r="N190" s="106"/>
    </row>
    <row r="191" spans="9:14" ht="12.75" x14ac:dyDescent="0.2">
      <c r="I191" s="28" t="str">
        <f t="shared" si="5"/>
        <v>02.05.24</v>
      </c>
      <c r="J191" s="27"/>
      <c r="K191" s="38" t="s">
        <v>11903</v>
      </c>
      <c r="L191" s="72">
        <v>1563.7601887824731</v>
      </c>
      <c r="M191" s="72">
        <f t="shared" si="4"/>
        <v>6255.0407551298922</v>
      </c>
      <c r="N191" s="106"/>
    </row>
    <row r="192" spans="9:14" ht="12.75" x14ac:dyDescent="0.2">
      <c r="I192" s="28" t="str">
        <f t="shared" si="5"/>
        <v>02.05.24</v>
      </c>
      <c r="J192" s="27"/>
      <c r="K192" s="111" t="s">
        <v>11904</v>
      </c>
      <c r="L192" s="100">
        <v>1582.7041157024712</v>
      </c>
      <c r="M192" s="100">
        <f t="shared" si="4"/>
        <v>6330.8164628098848</v>
      </c>
      <c r="N192" s="106"/>
    </row>
    <row r="193" spans="9:14" ht="12.75" x14ac:dyDescent="0.2">
      <c r="I193" s="28" t="str">
        <f t="shared" si="5"/>
        <v>02.05.24</v>
      </c>
      <c r="J193" s="27"/>
      <c r="K193" s="38" t="s">
        <v>11905</v>
      </c>
      <c r="L193" s="72">
        <v>1585.9133217324722</v>
      </c>
      <c r="M193" s="72">
        <f t="shared" si="4"/>
        <v>6343.653286929889</v>
      </c>
      <c r="N193" s="106"/>
    </row>
    <row r="194" spans="9:14" ht="12.75" x14ac:dyDescent="0.2">
      <c r="I194" s="28" t="str">
        <f t="shared" si="5"/>
        <v>02.05.24</v>
      </c>
      <c r="J194" s="27"/>
      <c r="K194" s="38" t="s">
        <v>11906</v>
      </c>
      <c r="L194" s="72">
        <v>1609.416710502474</v>
      </c>
      <c r="M194" s="72">
        <f t="shared" si="4"/>
        <v>6437.6668420098958</v>
      </c>
      <c r="N194" s="106"/>
    </row>
    <row r="195" spans="9:14" ht="12.75" x14ac:dyDescent="0.2">
      <c r="I195" s="28" t="str">
        <f t="shared" si="5"/>
        <v>02.05.24</v>
      </c>
      <c r="J195" s="27"/>
      <c r="K195" s="38" t="s">
        <v>11907</v>
      </c>
      <c r="L195" s="72">
        <v>1641.5511407024721</v>
      </c>
      <c r="M195" s="72">
        <f t="shared" si="4"/>
        <v>6566.2045628098886</v>
      </c>
      <c r="N195" s="106"/>
    </row>
    <row r="196" spans="9:14" ht="12.75" x14ac:dyDescent="0.2">
      <c r="I196" s="28" t="str">
        <f t="shared" si="5"/>
        <v>02.05.24</v>
      </c>
      <c r="J196" s="27"/>
      <c r="K196" s="111" t="s">
        <v>11908</v>
      </c>
      <c r="L196" s="100">
        <v>1671.394739532471</v>
      </c>
      <c r="M196" s="100">
        <f t="shared" si="4"/>
        <v>6685.5789581298841</v>
      </c>
      <c r="N196" s="106"/>
    </row>
    <row r="197" spans="9:14" ht="12.75" x14ac:dyDescent="0.2">
      <c r="I197" s="28" t="str">
        <f t="shared" si="5"/>
        <v>02.05.24</v>
      </c>
      <c r="J197" s="27"/>
      <c r="K197" s="38" t="s">
        <v>11909</v>
      </c>
      <c r="L197" s="72">
        <v>1682.8328828624722</v>
      </c>
      <c r="M197" s="72">
        <f t="shared" si="4"/>
        <v>6731.3315314498886</v>
      </c>
      <c r="N197" s="106"/>
    </row>
    <row r="198" spans="9:14" ht="12.75" x14ac:dyDescent="0.2">
      <c r="I198" s="28" t="str">
        <f t="shared" si="5"/>
        <v>02.05.24</v>
      </c>
      <c r="J198" s="27"/>
      <c r="K198" s="38" t="s">
        <v>11910</v>
      </c>
      <c r="L198" s="72">
        <v>1695.3616197824722</v>
      </c>
      <c r="M198" s="72">
        <f t="shared" si="4"/>
        <v>6781.4464791298888</v>
      </c>
      <c r="N198" s="106"/>
    </row>
    <row r="199" spans="9:14" ht="12.75" x14ac:dyDescent="0.2">
      <c r="I199" s="28" t="str">
        <f t="shared" si="5"/>
        <v>02.05.24</v>
      </c>
      <c r="J199" s="27"/>
      <c r="K199" s="38" t="s">
        <v>11911</v>
      </c>
      <c r="L199" s="72">
        <v>1702.0060615624711</v>
      </c>
      <c r="M199" s="72">
        <f t="shared" si="4"/>
        <v>6808.0242462498845</v>
      </c>
      <c r="N199" s="106"/>
    </row>
    <row r="200" spans="9:14" ht="12.75" x14ac:dyDescent="0.2">
      <c r="I200" s="28" t="str">
        <f t="shared" si="5"/>
        <v>02.05.24</v>
      </c>
      <c r="J200" s="27"/>
      <c r="K200" s="111" t="s">
        <v>11912</v>
      </c>
      <c r="L200" s="100">
        <v>1704.7454900524731</v>
      </c>
      <c r="M200" s="100">
        <f t="shared" si="4"/>
        <v>6818.9819602098923</v>
      </c>
      <c r="N200" s="106"/>
    </row>
    <row r="201" spans="9:14" ht="12.75" x14ac:dyDescent="0.2">
      <c r="I201" s="28" t="str">
        <f t="shared" si="5"/>
        <v>02.05.24</v>
      </c>
      <c r="J201" s="27"/>
      <c r="K201" s="38" t="s">
        <v>11913</v>
      </c>
      <c r="L201" s="72">
        <v>1703.49188484247</v>
      </c>
      <c r="M201" s="72">
        <f t="shared" si="4"/>
        <v>6813.9675393698799</v>
      </c>
      <c r="N201" s="106"/>
    </row>
    <row r="202" spans="9:14" ht="12.75" x14ac:dyDescent="0.2">
      <c r="I202" s="28" t="str">
        <f t="shared" si="5"/>
        <v>02.05.24</v>
      </c>
      <c r="J202" s="27"/>
      <c r="K202" s="38" t="s">
        <v>11914</v>
      </c>
      <c r="L202" s="72">
        <v>1712.1723763324733</v>
      </c>
      <c r="M202" s="72">
        <f t="shared" si="4"/>
        <v>6848.6895053298931</v>
      </c>
      <c r="N202" s="106"/>
    </row>
    <row r="203" spans="9:14" ht="12.75" x14ac:dyDescent="0.2">
      <c r="I203" s="28" t="str">
        <f t="shared" si="5"/>
        <v>02.05.24</v>
      </c>
      <c r="J203" s="27"/>
      <c r="K203" s="38" t="s">
        <v>11915</v>
      </c>
      <c r="L203" s="72">
        <v>1702.713624652474</v>
      </c>
      <c r="M203" s="72">
        <f t="shared" si="4"/>
        <v>6810.8544986098959</v>
      </c>
      <c r="N203" s="106"/>
    </row>
    <row r="204" spans="9:14" ht="12.75" x14ac:dyDescent="0.2">
      <c r="I204" s="28" t="str">
        <f t="shared" si="5"/>
        <v>02.05.24</v>
      </c>
      <c r="J204" s="27"/>
      <c r="K204" s="111" t="s">
        <v>11916</v>
      </c>
      <c r="L204" s="100">
        <v>1676.8875359724711</v>
      </c>
      <c r="M204" s="100">
        <f t="shared" si="4"/>
        <v>6707.5501438898846</v>
      </c>
      <c r="N204" s="106"/>
    </row>
    <row r="205" spans="9:14" ht="12.75" x14ac:dyDescent="0.2">
      <c r="I205" s="28" t="str">
        <f t="shared" si="5"/>
        <v>02.05.24</v>
      </c>
      <c r="J205" s="27"/>
      <c r="K205" s="38" t="s">
        <v>11917</v>
      </c>
      <c r="L205" s="72">
        <v>1644.9212618624731</v>
      </c>
      <c r="M205" s="72">
        <f t="shared" si="4"/>
        <v>6579.6850474498924</v>
      </c>
      <c r="N205" s="106"/>
    </row>
    <row r="206" spans="9:14" ht="12.75" x14ac:dyDescent="0.2">
      <c r="I206" s="28" t="str">
        <f t="shared" si="5"/>
        <v>02.05.24</v>
      </c>
      <c r="J206" s="27"/>
      <c r="K206" s="38" t="s">
        <v>11918</v>
      </c>
      <c r="L206" s="72">
        <v>1617.0566941624711</v>
      </c>
      <c r="M206" s="72">
        <f t="shared" si="4"/>
        <v>6468.2267766498844</v>
      </c>
      <c r="N206" s="106"/>
    </row>
    <row r="207" spans="9:14" ht="12.75" x14ac:dyDescent="0.2">
      <c r="I207" s="28" t="str">
        <f t="shared" si="5"/>
        <v>02.05.24</v>
      </c>
      <c r="J207" s="27"/>
      <c r="K207" s="38" t="s">
        <v>11919</v>
      </c>
      <c r="L207" s="72">
        <v>1586.9560458424721</v>
      </c>
      <c r="M207" s="72">
        <f t="shared" si="4"/>
        <v>6347.8241833698885</v>
      </c>
      <c r="N207" s="106"/>
    </row>
    <row r="208" spans="9:14" ht="12.75" x14ac:dyDescent="0.2">
      <c r="I208" s="28" t="str">
        <f t="shared" si="5"/>
        <v>02.05.24</v>
      </c>
      <c r="J208" s="27"/>
      <c r="K208" s="111" t="s">
        <v>11920</v>
      </c>
      <c r="L208" s="100">
        <v>1539.307699692471</v>
      </c>
      <c r="M208" s="100">
        <f t="shared" si="4"/>
        <v>6157.2307987698841</v>
      </c>
      <c r="N208" s="106"/>
    </row>
    <row r="209" spans="9:14" ht="12.75" x14ac:dyDescent="0.2">
      <c r="I209" s="28" t="str">
        <f t="shared" si="5"/>
        <v>02.05.24</v>
      </c>
      <c r="J209" s="27"/>
      <c r="K209" s="38" t="s">
        <v>11921</v>
      </c>
      <c r="L209" s="72">
        <v>1550.9596720424731</v>
      </c>
      <c r="M209" s="72">
        <f t="shared" si="4"/>
        <v>6203.8386881698925</v>
      </c>
      <c r="N209" s="106"/>
    </row>
    <row r="210" spans="9:14" ht="12.75" x14ac:dyDescent="0.2">
      <c r="I210" s="28" t="str">
        <f t="shared" si="5"/>
        <v>02.05.24</v>
      </c>
      <c r="J210" s="27"/>
      <c r="K210" s="38" t="s">
        <v>11922</v>
      </c>
      <c r="L210" s="72">
        <v>1530.047773412474</v>
      </c>
      <c r="M210" s="72">
        <f t="shared" si="4"/>
        <v>6120.1910936498962</v>
      </c>
      <c r="N210" s="106"/>
    </row>
    <row r="211" spans="9:14" ht="12.75" x14ac:dyDescent="0.2">
      <c r="I211" s="28" t="str">
        <f t="shared" si="5"/>
        <v>02.05.24</v>
      </c>
      <c r="J211" s="27"/>
      <c r="K211" s="38" t="s">
        <v>11923</v>
      </c>
      <c r="L211" s="72">
        <v>1499.0309987424719</v>
      </c>
      <c r="M211" s="72">
        <f t="shared" si="4"/>
        <v>5996.1239949698875</v>
      </c>
      <c r="N211" s="106"/>
    </row>
    <row r="212" spans="9:14" ht="12.75" x14ac:dyDescent="0.2">
      <c r="I212" s="28" t="str">
        <f t="shared" si="5"/>
        <v>02.05.24</v>
      </c>
      <c r="J212" s="27"/>
      <c r="K212" s="111" t="s">
        <v>11924</v>
      </c>
      <c r="L212" s="100">
        <v>1474.606190322472</v>
      </c>
      <c r="M212" s="100">
        <f t="shared" si="4"/>
        <v>5898.424761289888</v>
      </c>
      <c r="N212" s="106"/>
    </row>
    <row r="213" spans="9:14" ht="12.75" x14ac:dyDescent="0.2">
      <c r="I213" s="28" t="str">
        <f t="shared" si="5"/>
        <v>02.05.24</v>
      </c>
      <c r="J213" s="27"/>
      <c r="K213" s="38" t="s">
        <v>11925</v>
      </c>
      <c r="L213" s="72">
        <v>1456.296836872473</v>
      </c>
      <c r="M213" s="72">
        <f t="shared" si="4"/>
        <v>5825.1873474898921</v>
      </c>
      <c r="N213" s="106"/>
    </row>
    <row r="214" spans="9:14" ht="12.75" x14ac:dyDescent="0.2">
      <c r="I214" s="28" t="str">
        <f t="shared" si="5"/>
        <v>02.05.24</v>
      </c>
      <c r="J214" s="27"/>
      <c r="K214" s="38" t="s">
        <v>11926</v>
      </c>
      <c r="L214" s="72">
        <v>1417.565264882473</v>
      </c>
      <c r="M214" s="72">
        <f t="shared" si="4"/>
        <v>5670.261059529892</v>
      </c>
      <c r="N214" s="106"/>
    </row>
    <row r="215" spans="9:14" ht="12.75" x14ac:dyDescent="0.2">
      <c r="I215" s="28" t="str">
        <f t="shared" si="5"/>
        <v>02.05.24</v>
      </c>
      <c r="J215" s="27"/>
      <c r="K215" s="38" t="s">
        <v>11927</v>
      </c>
      <c r="L215" s="72">
        <v>1391.205428382473</v>
      </c>
      <c r="M215" s="72">
        <f t="shared" si="4"/>
        <v>5564.8217135298919</v>
      </c>
      <c r="N215" s="106"/>
    </row>
    <row r="216" spans="9:14" ht="12.75" x14ac:dyDescent="0.2">
      <c r="I216" s="28" t="str">
        <f t="shared" si="5"/>
        <v>02.05.24</v>
      </c>
      <c r="J216" s="27"/>
      <c r="K216" s="111" t="s">
        <v>11928</v>
      </c>
      <c r="L216" s="100">
        <v>1351.408683832472</v>
      </c>
      <c r="M216" s="100">
        <f t="shared" si="4"/>
        <v>5405.6347353298879</v>
      </c>
      <c r="N216" s="106"/>
    </row>
    <row r="217" spans="9:14" ht="12.75" x14ac:dyDescent="0.2">
      <c r="I217" s="28" t="str">
        <f t="shared" si="5"/>
        <v>03.05.24</v>
      </c>
      <c r="J217" s="27"/>
      <c r="K217" s="38" t="s">
        <v>11929</v>
      </c>
      <c r="L217" s="72">
        <v>1356.297225212473</v>
      </c>
      <c r="M217" s="72">
        <f t="shared" ref="M217:M280" si="6">IF(L217="","",L217*4)</f>
        <v>5425.188900849892</v>
      </c>
      <c r="N217" s="106"/>
    </row>
    <row r="218" spans="9:14" ht="12.75" x14ac:dyDescent="0.2">
      <c r="I218" s="28" t="str">
        <f t="shared" ref="I218:I281" si="7">IF(K218="","",LEFT(K218,8))</f>
        <v>03.05.24</v>
      </c>
      <c r="J218" s="27"/>
      <c r="K218" s="38" t="s">
        <v>11930</v>
      </c>
      <c r="L218" s="72">
        <v>1339.843970552472</v>
      </c>
      <c r="M218" s="72">
        <f t="shared" si="6"/>
        <v>5359.375882209888</v>
      </c>
      <c r="N218" s="106"/>
    </row>
    <row r="219" spans="9:14" ht="12.75" x14ac:dyDescent="0.2">
      <c r="I219" s="28" t="str">
        <f t="shared" si="7"/>
        <v>03.05.24</v>
      </c>
      <c r="J219" s="27"/>
      <c r="K219" s="38" t="s">
        <v>11931</v>
      </c>
      <c r="L219" s="72">
        <v>1310.7888589324721</v>
      </c>
      <c r="M219" s="72">
        <f t="shared" si="6"/>
        <v>5243.1554357298883</v>
      </c>
      <c r="N219" s="106"/>
    </row>
    <row r="220" spans="9:14" ht="12.75" x14ac:dyDescent="0.2">
      <c r="I220" s="28" t="str">
        <f t="shared" si="7"/>
        <v>03.05.24</v>
      </c>
      <c r="J220" s="27"/>
      <c r="K220" s="111" t="s">
        <v>11932</v>
      </c>
      <c r="L220" s="100">
        <v>1290.5818445824721</v>
      </c>
      <c r="M220" s="100">
        <f t="shared" si="6"/>
        <v>5162.3273783298882</v>
      </c>
      <c r="N220" s="106"/>
    </row>
    <row r="221" spans="9:14" ht="12.75" x14ac:dyDescent="0.2">
      <c r="I221" s="28" t="str">
        <f t="shared" si="7"/>
        <v>03.05.24</v>
      </c>
      <c r="J221" s="27"/>
      <c r="K221" s="38" t="s">
        <v>11933</v>
      </c>
      <c r="L221" s="72">
        <v>1276.5796506924739</v>
      </c>
      <c r="M221" s="72">
        <f t="shared" si="6"/>
        <v>5106.3186027698957</v>
      </c>
      <c r="N221" s="106"/>
    </row>
    <row r="222" spans="9:14" ht="12.75" x14ac:dyDescent="0.2">
      <c r="I222" s="28" t="str">
        <f t="shared" si="7"/>
        <v>03.05.24</v>
      </c>
      <c r="J222" s="27"/>
      <c r="K222" s="38" t="s">
        <v>11934</v>
      </c>
      <c r="L222" s="72">
        <v>1261.7315164524741</v>
      </c>
      <c r="M222" s="72">
        <f t="shared" si="6"/>
        <v>5046.9260658098965</v>
      </c>
      <c r="N222" s="106"/>
    </row>
    <row r="223" spans="9:14" ht="12.75" x14ac:dyDescent="0.2">
      <c r="I223" s="28" t="str">
        <f t="shared" si="7"/>
        <v>03.05.24</v>
      </c>
      <c r="J223" s="27"/>
      <c r="K223" s="38" t="s">
        <v>11935</v>
      </c>
      <c r="L223" s="72">
        <v>1251.5123731324732</v>
      </c>
      <c r="M223" s="72">
        <f t="shared" si="6"/>
        <v>5006.0494925298926</v>
      </c>
      <c r="N223" s="106"/>
    </row>
    <row r="224" spans="9:14" ht="12.75" x14ac:dyDescent="0.2">
      <c r="I224" s="28" t="str">
        <f t="shared" si="7"/>
        <v>03.05.24</v>
      </c>
      <c r="J224" s="27"/>
      <c r="K224" s="111" t="s">
        <v>11936</v>
      </c>
      <c r="L224" s="100">
        <v>1236.6399823224731</v>
      </c>
      <c r="M224" s="100">
        <f t="shared" si="6"/>
        <v>4946.5599292898924</v>
      </c>
      <c r="N224" s="106"/>
    </row>
    <row r="225" spans="9:14" ht="12.75" x14ac:dyDescent="0.2">
      <c r="I225" s="28" t="str">
        <f t="shared" si="7"/>
        <v>03.05.24</v>
      </c>
      <c r="J225" s="27"/>
      <c r="K225" s="38" t="s">
        <v>11937</v>
      </c>
      <c r="L225" s="72">
        <v>1244.779598432473</v>
      </c>
      <c r="M225" s="72">
        <f t="shared" si="6"/>
        <v>4979.118393729892</v>
      </c>
      <c r="N225" s="106"/>
    </row>
    <row r="226" spans="9:14" ht="12.75" x14ac:dyDescent="0.2">
      <c r="I226" s="28" t="str">
        <f t="shared" si="7"/>
        <v>03.05.24</v>
      </c>
      <c r="J226" s="27"/>
      <c r="K226" s="38" t="s">
        <v>11938</v>
      </c>
      <c r="L226" s="72">
        <v>1232.2968454224722</v>
      </c>
      <c r="M226" s="72">
        <f t="shared" si="6"/>
        <v>4929.1873816898888</v>
      </c>
      <c r="N226" s="106"/>
    </row>
    <row r="227" spans="9:14" ht="12.75" x14ac:dyDescent="0.2">
      <c r="I227" s="28" t="str">
        <f t="shared" si="7"/>
        <v>03.05.24</v>
      </c>
      <c r="J227" s="27"/>
      <c r="K227" s="38" t="s">
        <v>11939</v>
      </c>
      <c r="L227" s="72">
        <v>1225.1382922624721</v>
      </c>
      <c r="M227" s="72">
        <f t="shared" si="6"/>
        <v>4900.5531690498883</v>
      </c>
      <c r="N227" s="106"/>
    </row>
    <row r="228" spans="9:14" ht="12.75" x14ac:dyDescent="0.2">
      <c r="I228" s="28" t="str">
        <f t="shared" si="7"/>
        <v>03.05.24</v>
      </c>
      <c r="J228" s="27"/>
      <c r="K228" s="111" t="s">
        <v>11940</v>
      </c>
      <c r="L228" s="100">
        <v>1218.621130582472</v>
      </c>
      <c r="M228" s="100">
        <f t="shared" si="6"/>
        <v>4874.484522329888</v>
      </c>
      <c r="N228" s="106"/>
    </row>
    <row r="229" spans="9:14" ht="12.75" x14ac:dyDescent="0.2">
      <c r="I229" s="28" t="str">
        <f t="shared" si="7"/>
        <v>03.05.24</v>
      </c>
      <c r="J229" s="27"/>
      <c r="K229" s="38" t="s">
        <v>11941</v>
      </c>
      <c r="L229" s="72">
        <v>1222.7470644824721</v>
      </c>
      <c r="M229" s="72">
        <f t="shared" si="6"/>
        <v>4890.9882579298883</v>
      </c>
      <c r="N229" s="106"/>
    </row>
    <row r="230" spans="9:14" ht="12.75" x14ac:dyDescent="0.2">
      <c r="I230" s="28" t="str">
        <f t="shared" si="7"/>
        <v>03.05.24</v>
      </c>
      <c r="J230" s="27"/>
      <c r="K230" s="38" t="s">
        <v>11942</v>
      </c>
      <c r="L230" s="72">
        <v>1209.6322891524719</v>
      </c>
      <c r="M230" s="72">
        <f t="shared" si="6"/>
        <v>4838.5291566098877</v>
      </c>
      <c r="N230" s="106"/>
    </row>
    <row r="231" spans="9:14" ht="12.75" x14ac:dyDescent="0.2">
      <c r="I231" s="28" t="str">
        <f t="shared" si="7"/>
        <v>03.05.24</v>
      </c>
      <c r="J231" s="27"/>
      <c r="K231" s="38" t="s">
        <v>11943</v>
      </c>
      <c r="L231" s="72">
        <v>1208.8448277524731</v>
      </c>
      <c r="M231" s="72">
        <f t="shared" si="6"/>
        <v>4835.3793110098923</v>
      </c>
      <c r="N231" s="106"/>
    </row>
    <row r="232" spans="9:14" ht="12.75" x14ac:dyDescent="0.2">
      <c r="I232" s="28" t="str">
        <f t="shared" si="7"/>
        <v>03.05.24</v>
      </c>
      <c r="J232" s="27"/>
      <c r="K232" s="111" t="s">
        <v>11944</v>
      </c>
      <c r="L232" s="100">
        <v>1201.8372387724712</v>
      </c>
      <c r="M232" s="100">
        <f t="shared" si="6"/>
        <v>4807.3489550898848</v>
      </c>
      <c r="N232" s="106"/>
    </row>
    <row r="233" spans="9:14" ht="12.75" x14ac:dyDescent="0.2">
      <c r="I233" s="28" t="str">
        <f t="shared" si="7"/>
        <v>03.05.24</v>
      </c>
      <c r="J233" s="27"/>
      <c r="K233" s="38" t="s">
        <v>11945</v>
      </c>
      <c r="L233" s="72">
        <v>1210.0579084124731</v>
      </c>
      <c r="M233" s="72">
        <f t="shared" si="6"/>
        <v>4840.2316336498925</v>
      </c>
      <c r="N233" s="106"/>
    </row>
    <row r="234" spans="9:14" ht="12.75" x14ac:dyDescent="0.2">
      <c r="I234" s="28" t="str">
        <f t="shared" si="7"/>
        <v>03.05.24</v>
      </c>
      <c r="J234" s="27"/>
      <c r="K234" s="38" t="s">
        <v>11946</v>
      </c>
      <c r="L234" s="72">
        <v>1224.192311202471</v>
      </c>
      <c r="M234" s="72">
        <f t="shared" si="6"/>
        <v>4896.7692448098842</v>
      </c>
      <c r="N234" s="106"/>
    </row>
    <row r="235" spans="9:14" ht="12.75" x14ac:dyDescent="0.2">
      <c r="I235" s="28" t="str">
        <f t="shared" si="7"/>
        <v>03.05.24</v>
      </c>
      <c r="J235" s="27"/>
      <c r="K235" s="38" t="s">
        <v>11947</v>
      </c>
      <c r="L235" s="72">
        <v>1234.742733332472</v>
      </c>
      <c r="M235" s="72">
        <f t="shared" si="6"/>
        <v>4938.9709333298879</v>
      </c>
      <c r="N235" s="106"/>
    </row>
    <row r="236" spans="9:14" ht="12.75" x14ac:dyDescent="0.2">
      <c r="I236" s="28" t="str">
        <f t="shared" si="7"/>
        <v>03.05.24</v>
      </c>
      <c r="J236" s="27"/>
      <c r="K236" s="111" t="s">
        <v>11948</v>
      </c>
      <c r="L236" s="100">
        <v>1256.990080322473</v>
      </c>
      <c r="M236" s="100">
        <f t="shared" si="6"/>
        <v>5027.9603212898919</v>
      </c>
      <c r="N236" s="106"/>
    </row>
    <row r="237" spans="9:14" ht="12.75" x14ac:dyDescent="0.2">
      <c r="I237" s="28" t="str">
        <f t="shared" si="7"/>
        <v>03.05.24</v>
      </c>
      <c r="J237" s="27"/>
      <c r="K237" s="38" t="s">
        <v>11949</v>
      </c>
      <c r="L237" s="72">
        <v>1329.627506882473</v>
      </c>
      <c r="M237" s="72">
        <f t="shared" si="6"/>
        <v>5318.5100275298919</v>
      </c>
      <c r="N237" s="106"/>
    </row>
    <row r="238" spans="9:14" ht="12.75" x14ac:dyDescent="0.2">
      <c r="I238" s="28" t="str">
        <f t="shared" si="7"/>
        <v>03.05.24</v>
      </c>
      <c r="J238" s="27"/>
      <c r="K238" s="38" t="s">
        <v>11950</v>
      </c>
      <c r="L238" s="72">
        <v>1368.0954911024733</v>
      </c>
      <c r="M238" s="72">
        <f t="shared" si="6"/>
        <v>5472.381964409893</v>
      </c>
      <c r="N238" s="106"/>
    </row>
    <row r="239" spans="9:14" ht="12.75" x14ac:dyDescent="0.2">
      <c r="I239" s="28" t="str">
        <f t="shared" si="7"/>
        <v>03.05.24</v>
      </c>
      <c r="J239" s="27"/>
      <c r="K239" s="38" t="s">
        <v>11951</v>
      </c>
      <c r="L239" s="72">
        <v>1413.047922142471</v>
      </c>
      <c r="M239" s="72">
        <f t="shared" si="6"/>
        <v>5652.1916885698838</v>
      </c>
      <c r="N239" s="106"/>
    </row>
    <row r="240" spans="9:14" ht="12.75" x14ac:dyDescent="0.2">
      <c r="I240" s="28" t="str">
        <f t="shared" si="7"/>
        <v>03.05.24</v>
      </c>
      <c r="J240" s="27"/>
      <c r="K240" s="111" t="s">
        <v>11952</v>
      </c>
      <c r="L240" s="100">
        <v>1461.016908542472</v>
      </c>
      <c r="M240" s="100">
        <f t="shared" si="6"/>
        <v>5844.0676341698882</v>
      </c>
      <c r="N240" s="106"/>
    </row>
    <row r="241" spans="9:14" ht="12.75" x14ac:dyDescent="0.2">
      <c r="I241" s="28" t="str">
        <f t="shared" si="7"/>
        <v>03.05.24</v>
      </c>
      <c r="J241" s="27"/>
      <c r="K241" s="38" t="s">
        <v>11953</v>
      </c>
      <c r="L241" s="72">
        <v>1561.4533420024711</v>
      </c>
      <c r="M241" s="72">
        <f t="shared" si="6"/>
        <v>6245.8133680098845</v>
      </c>
      <c r="N241" s="106"/>
    </row>
    <row r="242" spans="9:14" ht="12.75" x14ac:dyDescent="0.2">
      <c r="I242" s="28" t="str">
        <f t="shared" si="7"/>
        <v>03.05.24</v>
      </c>
      <c r="J242" s="27"/>
      <c r="K242" s="38" t="s">
        <v>11954</v>
      </c>
      <c r="L242" s="72">
        <v>1615.9645168624731</v>
      </c>
      <c r="M242" s="72">
        <f t="shared" si="6"/>
        <v>6463.8580674498926</v>
      </c>
      <c r="N242" s="106"/>
    </row>
    <row r="243" spans="9:14" ht="12.75" x14ac:dyDescent="0.2">
      <c r="I243" s="28" t="str">
        <f t="shared" si="7"/>
        <v>03.05.24</v>
      </c>
      <c r="J243" s="27"/>
      <c r="K243" s="38" t="s">
        <v>11955</v>
      </c>
      <c r="L243" s="72">
        <v>1663.5284702924712</v>
      </c>
      <c r="M243" s="72">
        <f t="shared" si="6"/>
        <v>6654.1138811698847</v>
      </c>
      <c r="N243" s="106"/>
    </row>
    <row r="244" spans="9:14" ht="12.75" x14ac:dyDescent="0.2">
      <c r="I244" s="28" t="str">
        <f t="shared" si="7"/>
        <v>03.05.24</v>
      </c>
      <c r="J244" s="27"/>
      <c r="K244" s="111" t="s">
        <v>11956</v>
      </c>
      <c r="L244" s="100">
        <v>1697.3625347224711</v>
      </c>
      <c r="M244" s="100">
        <f t="shared" si="6"/>
        <v>6789.4501388898843</v>
      </c>
      <c r="N244" s="106"/>
    </row>
    <row r="245" spans="9:14" ht="12.75" x14ac:dyDescent="0.2">
      <c r="I245" s="28" t="str">
        <f t="shared" si="7"/>
        <v>03.05.24</v>
      </c>
      <c r="J245" s="27"/>
      <c r="K245" s="38" t="s">
        <v>11957</v>
      </c>
      <c r="L245" s="72">
        <v>1758.8373816924732</v>
      </c>
      <c r="M245" s="72">
        <f t="shared" si="6"/>
        <v>7035.3495267698927</v>
      </c>
      <c r="N245" s="106"/>
    </row>
    <row r="246" spans="9:14" ht="12.75" x14ac:dyDescent="0.2">
      <c r="I246" s="28" t="str">
        <f t="shared" si="7"/>
        <v>03.05.24</v>
      </c>
      <c r="J246" s="27"/>
      <c r="K246" s="38" t="s">
        <v>11958</v>
      </c>
      <c r="L246" s="72">
        <v>1797.3444972424722</v>
      </c>
      <c r="M246" s="72">
        <f t="shared" si="6"/>
        <v>7189.377988969889</v>
      </c>
      <c r="N246" s="106"/>
    </row>
    <row r="247" spans="9:14" ht="12.75" x14ac:dyDescent="0.2">
      <c r="I247" s="28" t="str">
        <f t="shared" si="7"/>
        <v>03.05.24</v>
      </c>
      <c r="J247" s="27"/>
      <c r="K247" s="38" t="s">
        <v>11959</v>
      </c>
      <c r="L247" s="72">
        <v>1825.0082359124719</v>
      </c>
      <c r="M247" s="72">
        <f t="shared" si="6"/>
        <v>7300.0329436498878</v>
      </c>
      <c r="N247" s="106"/>
    </row>
    <row r="248" spans="9:14" ht="12.75" x14ac:dyDescent="0.2">
      <c r="I248" s="28" t="str">
        <f t="shared" si="7"/>
        <v>03.05.24</v>
      </c>
      <c r="J248" s="27"/>
      <c r="K248" s="111" t="s">
        <v>11960</v>
      </c>
      <c r="L248" s="100">
        <v>1846.0906082624711</v>
      </c>
      <c r="M248" s="100">
        <f t="shared" si="6"/>
        <v>7384.3624330498842</v>
      </c>
      <c r="N248" s="106"/>
    </row>
    <row r="249" spans="9:14" ht="12.75" x14ac:dyDescent="0.2">
      <c r="I249" s="28" t="str">
        <f t="shared" si="7"/>
        <v>03.05.24</v>
      </c>
      <c r="J249" s="27"/>
      <c r="K249" s="38" t="s">
        <v>11961</v>
      </c>
      <c r="L249" s="72">
        <v>1880.999901392473</v>
      </c>
      <c r="M249" s="72">
        <f t="shared" si="6"/>
        <v>7523.9996055698921</v>
      </c>
      <c r="N249" s="106"/>
    </row>
    <row r="250" spans="9:14" ht="12.75" x14ac:dyDescent="0.2">
      <c r="I250" s="28" t="str">
        <f t="shared" si="7"/>
        <v>03.05.24</v>
      </c>
      <c r="J250" s="27"/>
      <c r="K250" s="38" t="s">
        <v>11962</v>
      </c>
      <c r="L250" s="72">
        <v>1908.683869062472</v>
      </c>
      <c r="M250" s="72">
        <f t="shared" si="6"/>
        <v>7634.7354762498881</v>
      </c>
      <c r="N250" s="106"/>
    </row>
    <row r="251" spans="9:14" ht="12.75" x14ac:dyDescent="0.2">
      <c r="I251" s="28" t="str">
        <f t="shared" si="7"/>
        <v>03.05.24</v>
      </c>
      <c r="J251" s="27"/>
      <c r="K251" s="38" t="s">
        <v>11963</v>
      </c>
      <c r="L251" s="72">
        <v>1930.283389482473</v>
      </c>
      <c r="M251" s="72">
        <f t="shared" si="6"/>
        <v>7721.133557929892</v>
      </c>
      <c r="N251" s="106"/>
    </row>
    <row r="252" spans="9:14" ht="12.75" x14ac:dyDescent="0.2">
      <c r="I252" s="28" t="str">
        <f t="shared" si="7"/>
        <v>03.05.24</v>
      </c>
      <c r="J252" s="27"/>
      <c r="K252" s="111" t="s">
        <v>11964</v>
      </c>
      <c r="L252" s="100">
        <v>1945.4591508624731</v>
      </c>
      <c r="M252" s="100">
        <f t="shared" si="6"/>
        <v>7781.8366034498922</v>
      </c>
      <c r="N252" s="106"/>
    </row>
    <row r="253" spans="9:14" ht="12.75" x14ac:dyDescent="0.2">
      <c r="I253" s="28" t="str">
        <f t="shared" si="7"/>
        <v>03.05.24</v>
      </c>
      <c r="J253" s="27"/>
      <c r="K253" s="38" t="s">
        <v>11965</v>
      </c>
      <c r="L253" s="72">
        <v>1934.3042680524711</v>
      </c>
      <c r="M253" s="72">
        <f t="shared" si="6"/>
        <v>7737.2170722098845</v>
      </c>
      <c r="N253" s="106"/>
    </row>
    <row r="254" spans="9:14" ht="12.75" x14ac:dyDescent="0.2">
      <c r="I254" s="28" t="str">
        <f t="shared" si="7"/>
        <v>03.05.24</v>
      </c>
      <c r="J254" s="27"/>
      <c r="K254" s="38" t="s">
        <v>11966</v>
      </c>
      <c r="L254" s="72">
        <v>1940.7421283324732</v>
      </c>
      <c r="M254" s="72">
        <f t="shared" si="6"/>
        <v>7762.9685133298926</v>
      </c>
      <c r="N254" s="106"/>
    </row>
    <row r="255" spans="9:14" ht="12.75" x14ac:dyDescent="0.2">
      <c r="I255" s="28" t="str">
        <f t="shared" si="7"/>
        <v>03.05.24</v>
      </c>
      <c r="J255" s="27"/>
      <c r="K255" s="38" t="s">
        <v>11967</v>
      </c>
      <c r="L255" s="72">
        <v>1949.134073952471</v>
      </c>
      <c r="M255" s="72">
        <f t="shared" si="6"/>
        <v>7796.536295809884</v>
      </c>
      <c r="N255" s="106"/>
    </row>
    <row r="256" spans="9:14" ht="12.75" x14ac:dyDescent="0.2">
      <c r="I256" s="28" t="str">
        <f t="shared" si="7"/>
        <v>03.05.24</v>
      </c>
      <c r="J256" s="27"/>
      <c r="K256" s="111" t="s">
        <v>11968</v>
      </c>
      <c r="L256" s="100">
        <v>1958.467866922472</v>
      </c>
      <c r="M256" s="100">
        <f t="shared" si="6"/>
        <v>7833.871467689888</v>
      </c>
      <c r="N256" s="106"/>
    </row>
    <row r="257" spans="9:14" ht="12.75" x14ac:dyDescent="0.2">
      <c r="I257" s="28" t="str">
        <f t="shared" si="7"/>
        <v>03.05.24</v>
      </c>
      <c r="J257" s="27"/>
      <c r="K257" s="38" t="s">
        <v>11969</v>
      </c>
      <c r="L257" s="72">
        <v>1961.3458348224719</v>
      </c>
      <c r="M257" s="72">
        <f t="shared" si="6"/>
        <v>7845.3833392898878</v>
      </c>
      <c r="N257" s="106"/>
    </row>
    <row r="258" spans="9:14" ht="12.75" x14ac:dyDescent="0.2">
      <c r="I258" s="28" t="str">
        <f t="shared" si="7"/>
        <v>03.05.24</v>
      </c>
      <c r="J258" s="27"/>
      <c r="K258" s="38" t="s">
        <v>11970</v>
      </c>
      <c r="L258" s="72">
        <v>1972.8527719924721</v>
      </c>
      <c r="M258" s="72">
        <f t="shared" si="6"/>
        <v>7891.4110879698883</v>
      </c>
      <c r="N258" s="106"/>
    </row>
    <row r="259" spans="9:14" ht="12.75" x14ac:dyDescent="0.2">
      <c r="I259" s="28" t="str">
        <f t="shared" si="7"/>
        <v>03.05.24</v>
      </c>
      <c r="J259" s="27"/>
      <c r="K259" s="38" t="s">
        <v>11971</v>
      </c>
      <c r="L259" s="72">
        <v>1972.778056102474</v>
      </c>
      <c r="M259" s="72">
        <f t="shared" si="6"/>
        <v>7891.112224409896</v>
      </c>
      <c r="N259" s="106"/>
    </row>
    <row r="260" spans="9:14" ht="12.75" x14ac:dyDescent="0.2">
      <c r="I260" s="28" t="str">
        <f t="shared" si="7"/>
        <v>03.05.24</v>
      </c>
      <c r="J260" s="27"/>
      <c r="K260" s="111" t="s">
        <v>11972</v>
      </c>
      <c r="L260" s="100">
        <v>1986.6652973824741</v>
      </c>
      <c r="M260" s="100">
        <f t="shared" si="6"/>
        <v>7946.6611895298965</v>
      </c>
      <c r="N260" s="106"/>
    </row>
    <row r="261" spans="9:14" ht="12.75" x14ac:dyDescent="0.2">
      <c r="I261" s="28" t="str">
        <f t="shared" si="7"/>
        <v>03.05.24</v>
      </c>
      <c r="J261" s="27"/>
      <c r="K261" s="38" t="s">
        <v>11973</v>
      </c>
      <c r="L261" s="72">
        <v>1991.6382433824731</v>
      </c>
      <c r="M261" s="72">
        <f t="shared" si="6"/>
        <v>7966.5529735298924</v>
      </c>
      <c r="N261" s="106"/>
    </row>
    <row r="262" spans="9:14" ht="12.75" x14ac:dyDescent="0.2">
      <c r="I262" s="28" t="str">
        <f t="shared" si="7"/>
        <v>03.05.24</v>
      </c>
      <c r="J262" s="27"/>
      <c r="K262" s="38" t="s">
        <v>11974</v>
      </c>
      <c r="L262" s="72">
        <v>1992.836667192473</v>
      </c>
      <c r="M262" s="72">
        <f t="shared" si="6"/>
        <v>7971.3466687698919</v>
      </c>
      <c r="N262" s="106"/>
    </row>
    <row r="263" spans="9:14" ht="12.75" x14ac:dyDescent="0.2">
      <c r="I263" s="28" t="str">
        <f t="shared" si="7"/>
        <v>03.05.24</v>
      </c>
      <c r="J263" s="27"/>
      <c r="K263" s="38" t="s">
        <v>11975</v>
      </c>
      <c r="L263" s="72">
        <v>1993.2629694324721</v>
      </c>
      <c r="M263" s="72">
        <f t="shared" si="6"/>
        <v>7973.0518777298885</v>
      </c>
      <c r="N263" s="106"/>
    </row>
    <row r="264" spans="9:14" ht="12.75" x14ac:dyDescent="0.2">
      <c r="I264" s="28" t="str">
        <f t="shared" si="7"/>
        <v>03.05.24</v>
      </c>
      <c r="J264" s="27"/>
      <c r="K264" s="111" t="s">
        <v>11976</v>
      </c>
      <c r="L264" s="100">
        <v>1971.9594032824732</v>
      </c>
      <c r="M264" s="100">
        <f t="shared" si="6"/>
        <v>7887.8376131298928</v>
      </c>
      <c r="N264" s="106"/>
    </row>
    <row r="265" spans="9:14" ht="12.75" x14ac:dyDescent="0.2">
      <c r="I265" s="28" t="str">
        <f t="shared" si="7"/>
        <v>03.05.24</v>
      </c>
      <c r="J265" s="27"/>
      <c r="K265" s="38" t="s">
        <v>11977</v>
      </c>
      <c r="L265" s="72">
        <v>1942.8212415224732</v>
      </c>
      <c r="M265" s="72">
        <f t="shared" si="6"/>
        <v>7771.2849660898928</v>
      </c>
      <c r="N265" s="106"/>
    </row>
    <row r="266" spans="9:14" ht="12.75" x14ac:dyDescent="0.2">
      <c r="I266" s="28" t="str">
        <f t="shared" si="7"/>
        <v>03.05.24</v>
      </c>
      <c r="J266" s="27"/>
      <c r="K266" s="38" t="s">
        <v>11978</v>
      </c>
      <c r="L266" s="72">
        <v>1930.2728786224732</v>
      </c>
      <c r="M266" s="72">
        <f t="shared" si="6"/>
        <v>7721.0915144898927</v>
      </c>
      <c r="N266" s="106"/>
    </row>
    <row r="267" spans="9:14" ht="12.75" x14ac:dyDescent="0.2">
      <c r="I267" s="28" t="str">
        <f t="shared" si="7"/>
        <v>03.05.24</v>
      </c>
      <c r="J267" s="27"/>
      <c r="K267" s="38" t="s">
        <v>11979</v>
      </c>
      <c r="L267" s="72">
        <v>1906.4839876024712</v>
      </c>
      <c r="M267" s="72">
        <f t="shared" si="6"/>
        <v>7625.9359504098848</v>
      </c>
      <c r="N267" s="106"/>
    </row>
    <row r="268" spans="9:14" ht="12.75" x14ac:dyDescent="0.2">
      <c r="I268" s="28" t="str">
        <f t="shared" si="7"/>
        <v>03.05.24</v>
      </c>
      <c r="J268" s="27"/>
      <c r="K268" s="111" t="s">
        <v>11980</v>
      </c>
      <c r="L268" s="100">
        <v>1877.8307293924729</v>
      </c>
      <c r="M268" s="100">
        <f t="shared" si="6"/>
        <v>7511.3229175698916</v>
      </c>
      <c r="N268" s="106"/>
    </row>
    <row r="269" spans="9:14" ht="12.75" x14ac:dyDescent="0.2">
      <c r="I269" s="28" t="str">
        <f t="shared" si="7"/>
        <v>03.05.24</v>
      </c>
      <c r="J269" s="27"/>
      <c r="K269" s="38" t="s">
        <v>11981</v>
      </c>
      <c r="L269" s="72">
        <v>1882.8351700124711</v>
      </c>
      <c r="M269" s="72">
        <f t="shared" si="6"/>
        <v>7531.3406800498842</v>
      </c>
      <c r="N269" s="106"/>
    </row>
    <row r="270" spans="9:14" ht="12.75" x14ac:dyDescent="0.2">
      <c r="I270" s="28" t="str">
        <f t="shared" si="7"/>
        <v>03.05.24</v>
      </c>
      <c r="J270" s="27"/>
      <c r="K270" s="38" t="s">
        <v>11982</v>
      </c>
      <c r="L270" s="72">
        <v>1866.6059299924709</v>
      </c>
      <c r="M270" s="72">
        <f t="shared" si="6"/>
        <v>7466.4237199698837</v>
      </c>
      <c r="N270" s="106"/>
    </row>
    <row r="271" spans="9:14" ht="12.75" x14ac:dyDescent="0.2">
      <c r="I271" s="28" t="str">
        <f t="shared" si="7"/>
        <v>03.05.24</v>
      </c>
      <c r="J271" s="27"/>
      <c r="K271" s="38" t="s">
        <v>11983</v>
      </c>
      <c r="L271" s="72">
        <v>1852.8804307424709</v>
      </c>
      <c r="M271" s="72">
        <f t="shared" si="6"/>
        <v>7411.5217229698837</v>
      </c>
      <c r="N271" s="106"/>
    </row>
    <row r="272" spans="9:14" ht="12.75" x14ac:dyDescent="0.2">
      <c r="I272" s="28" t="str">
        <f t="shared" si="7"/>
        <v>03.05.24</v>
      </c>
      <c r="J272" s="27"/>
      <c r="K272" s="111" t="s">
        <v>11984</v>
      </c>
      <c r="L272" s="100">
        <v>1840.982706222472</v>
      </c>
      <c r="M272" s="100">
        <f t="shared" si="6"/>
        <v>7363.9308248898878</v>
      </c>
      <c r="N272" s="106"/>
    </row>
    <row r="273" spans="9:14" ht="12.75" x14ac:dyDescent="0.2">
      <c r="I273" s="28" t="str">
        <f t="shared" si="7"/>
        <v>03.05.24</v>
      </c>
      <c r="J273" s="27"/>
      <c r="K273" s="38" t="s">
        <v>11985</v>
      </c>
      <c r="L273" s="72">
        <v>1814.0372455024719</v>
      </c>
      <c r="M273" s="72">
        <f t="shared" si="6"/>
        <v>7256.1489820098877</v>
      </c>
      <c r="N273" s="106"/>
    </row>
    <row r="274" spans="9:14" ht="12.75" x14ac:dyDescent="0.2">
      <c r="I274" s="28" t="str">
        <f t="shared" si="7"/>
        <v>03.05.24</v>
      </c>
      <c r="J274" s="27"/>
      <c r="K274" s="38" t="s">
        <v>11986</v>
      </c>
      <c r="L274" s="72">
        <v>1798.508140002471</v>
      </c>
      <c r="M274" s="72">
        <f t="shared" si="6"/>
        <v>7194.032560009884</v>
      </c>
      <c r="N274" s="106"/>
    </row>
    <row r="275" spans="9:14" ht="12.75" x14ac:dyDescent="0.2">
      <c r="I275" s="28" t="str">
        <f t="shared" si="7"/>
        <v>03.05.24</v>
      </c>
      <c r="J275" s="27"/>
      <c r="K275" s="38" t="s">
        <v>11987</v>
      </c>
      <c r="L275" s="72">
        <v>1777.577801692471</v>
      </c>
      <c r="M275" s="72">
        <f t="shared" si="6"/>
        <v>7110.3112067698839</v>
      </c>
      <c r="N275" s="106"/>
    </row>
    <row r="276" spans="9:14" ht="12.75" x14ac:dyDescent="0.2">
      <c r="I276" s="28" t="str">
        <f t="shared" si="7"/>
        <v>03.05.24</v>
      </c>
      <c r="J276" s="27"/>
      <c r="K276" s="111" t="s">
        <v>11988</v>
      </c>
      <c r="L276" s="100">
        <v>1763.3687461824729</v>
      </c>
      <c r="M276" s="100">
        <f t="shared" si="6"/>
        <v>7053.4749847298917</v>
      </c>
      <c r="N276" s="106"/>
    </row>
    <row r="277" spans="9:14" ht="12.75" x14ac:dyDescent="0.2">
      <c r="I277" s="28" t="str">
        <f t="shared" si="7"/>
        <v>03.05.24</v>
      </c>
      <c r="J277" s="27"/>
      <c r="K277" s="38" t="s">
        <v>11989</v>
      </c>
      <c r="L277" s="72">
        <v>1740.5862830624733</v>
      </c>
      <c r="M277" s="72">
        <f t="shared" si="6"/>
        <v>6962.3451322498931</v>
      </c>
      <c r="N277" s="106"/>
    </row>
    <row r="278" spans="9:14" ht="12.75" x14ac:dyDescent="0.2">
      <c r="I278" s="28" t="str">
        <f t="shared" si="7"/>
        <v>03.05.24</v>
      </c>
      <c r="J278" s="27"/>
      <c r="K278" s="38" t="s">
        <v>11990</v>
      </c>
      <c r="L278" s="72">
        <v>1722.6552359024722</v>
      </c>
      <c r="M278" s="72">
        <f t="shared" si="6"/>
        <v>6890.6209436098889</v>
      </c>
      <c r="N278" s="106"/>
    </row>
    <row r="279" spans="9:14" ht="12.75" x14ac:dyDescent="0.2">
      <c r="I279" s="28" t="str">
        <f t="shared" si="7"/>
        <v>03.05.24</v>
      </c>
      <c r="J279" s="27"/>
      <c r="K279" s="38" t="s">
        <v>11991</v>
      </c>
      <c r="L279" s="72">
        <v>1713.6956565224709</v>
      </c>
      <c r="M279" s="72">
        <f t="shared" si="6"/>
        <v>6854.7826260898837</v>
      </c>
      <c r="N279" s="106"/>
    </row>
    <row r="280" spans="9:14" ht="12.75" x14ac:dyDescent="0.2">
      <c r="I280" s="28" t="str">
        <f t="shared" si="7"/>
        <v>03.05.24</v>
      </c>
      <c r="J280" s="27"/>
      <c r="K280" s="111" t="s">
        <v>11992</v>
      </c>
      <c r="L280" s="100">
        <v>1711.1857940824709</v>
      </c>
      <c r="M280" s="100">
        <f t="shared" si="6"/>
        <v>6844.7431763298837</v>
      </c>
      <c r="N280" s="106"/>
    </row>
    <row r="281" spans="9:14" ht="12.75" x14ac:dyDescent="0.2">
      <c r="I281" s="28" t="str">
        <f t="shared" si="7"/>
        <v>03.05.24</v>
      </c>
      <c r="J281" s="27"/>
      <c r="K281" s="38" t="s">
        <v>11993</v>
      </c>
      <c r="L281" s="72">
        <v>1708.2797426924722</v>
      </c>
      <c r="M281" s="72">
        <f t="shared" ref="M281:M344" si="8">IF(L281="","",L281*4)</f>
        <v>6833.1189707698886</v>
      </c>
      <c r="N281" s="106"/>
    </row>
    <row r="282" spans="9:14" ht="12.75" x14ac:dyDescent="0.2">
      <c r="I282" s="28" t="str">
        <f t="shared" ref="I282:I345" si="9">IF(K282="","",LEFT(K282,8))</f>
        <v>03.05.24</v>
      </c>
      <c r="J282" s="27"/>
      <c r="K282" s="38" t="s">
        <v>11994</v>
      </c>
      <c r="L282" s="72">
        <v>1715.967018952472</v>
      </c>
      <c r="M282" s="72">
        <f t="shared" si="8"/>
        <v>6863.8680758098881</v>
      </c>
      <c r="N282" s="106"/>
    </row>
    <row r="283" spans="9:14" ht="12.75" x14ac:dyDescent="0.2">
      <c r="I283" s="28" t="str">
        <f t="shared" si="9"/>
        <v>03.05.24</v>
      </c>
      <c r="J283" s="27"/>
      <c r="K283" s="38" t="s">
        <v>11995</v>
      </c>
      <c r="L283" s="72">
        <v>1729.57662101247</v>
      </c>
      <c r="M283" s="72">
        <f t="shared" si="8"/>
        <v>6918.3064840498801</v>
      </c>
      <c r="N283" s="106"/>
    </row>
    <row r="284" spans="9:14" ht="12.75" x14ac:dyDescent="0.2">
      <c r="I284" s="28" t="str">
        <f t="shared" si="9"/>
        <v>03.05.24</v>
      </c>
      <c r="J284" s="27"/>
      <c r="K284" s="111" t="s">
        <v>11996</v>
      </c>
      <c r="L284" s="100">
        <v>1738.5087781624741</v>
      </c>
      <c r="M284" s="100">
        <f t="shared" si="8"/>
        <v>6954.0351126498963</v>
      </c>
      <c r="N284" s="106"/>
    </row>
    <row r="285" spans="9:14" ht="12.75" x14ac:dyDescent="0.2">
      <c r="I285" s="28" t="str">
        <f t="shared" si="9"/>
        <v>03.05.24</v>
      </c>
      <c r="J285" s="27"/>
      <c r="K285" s="38" t="s">
        <v>11997</v>
      </c>
      <c r="L285" s="72">
        <v>1726.8228370124712</v>
      </c>
      <c r="M285" s="72">
        <f t="shared" si="8"/>
        <v>6907.2913480498846</v>
      </c>
      <c r="N285" s="106"/>
    </row>
    <row r="286" spans="9:14" ht="12.75" x14ac:dyDescent="0.2">
      <c r="I286" s="28" t="str">
        <f t="shared" si="9"/>
        <v>03.05.24</v>
      </c>
      <c r="J286" s="27"/>
      <c r="K286" s="38" t="s">
        <v>11998</v>
      </c>
      <c r="L286" s="72">
        <v>1730.8152695024719</v>
      </c>
      <c r="M286" s="72">
        <f t="shared" si="8"/>
        <v>6923.2610780098876</v>
      </c>
      <c r="N286" s="106"/>
    </row>
    <row r="287" spans="9:14" ht="12.75" x14ac:dyDescent="0.2">
      <c r="I287" s="28" t="str">
        <f t="shared" si="9"/>
        <v>03.05.24</v>
      </c>
      <c r="J287" s="27"/>
      <c r="K287" s="38" t="s">
        <v>11999</v>
      </c>
      <c r="L287" s="72">
        <v>1739.4220176924721</v>
      </c>
      <c r="M287" s="72">
        <f t="shared" si="8"/>
        <v>6957.6880707698883</v>
      </c>
      <c r="N287" s="106"/>
    </row>
    <row r="288" spans="9:14" ht="12.75" x14ac:dyDescent="0.2">
      <c r="I288" s="28" t="str">
        <f t="shared" si="9"/>
        <v>03.05.24</v>
      </c>
      <c r="J288" s="27"/>
      <c r="K288" s="111" t="s">
        <v>12000</v>
      </c>
      <c r="L288" s="100">
        <v>1742.6601934424712</v>
      </c>
      <c r="M288" s="100">
        <f t="shared" si="8"/>
        <v>6970.6407737698846</v>
      </c>
      <c r="N288" s="106"/>
    </row>
    <row r="289" spans="9:14" ht="12.75" x14ac:dyDescent="0.2">
      <c r="I289" s="28" t="str">
        <f t="shared" si="9"/>
        <v>03.05.24</v>
      </c>
      <c r="J289" s="27"/>
      <c r="K289" s="38" t="s">
        <v>12001</v>
      </c>
      <c r="L289" s="72">
        <v>1724.5109371224719</v>
      </c>
      <c r="M289" s="72">
        <f t="shared" si="8"/>
        <v>6898.0437484898875</v>
      </c>
      <c r="N289" s="106"/>
    </row>
    <row r="290" spans="9:14" ht="12.75" x14ac:dyDescent="0.2">
      <c r="I290" s="28" t="str">
        <f t="shared" si="9"/>
        <v>03.05.24</v>
      </c>
      <c r="J290" s="27"/>
      <c r="K290" s="38" t="s">
        <v>12002</v>
      </c>
      <c r="L290" s="72">
        <v>1738.925358442473</v>
      </c>
      <c r="M290" s="72">
        <f t="shared" si="8"/>
        <v>6955.701433769892</v>
      </c>
      <c r="N290" s="106"/>
    </row>
    <row r="291" spans="9:14" ht="12.75" x14ac:dyDescent="0.2">
      <c r="I291" s="28" t="str">
        <f t="shared" si="9"/>
        <v>03.05.24</v>
      </c>
      <c r="J291" s="27"/>
      <c r="K291" s="38" t="s">
        <v>12003</v>
      </c>
      <c r="L291" s="72">
        <v>1748.0735949124733</v>
      </c>
      <c r="M291" s="72">
        <f t="shared" si="8"/>
        <v>6992.294379649893</v>
      </c>
      <c r="N291" s="106"/>
    </row>
    <row r="292" spans="9:14" ht="12.75" x14ac:dyDescent="0.2">
      <c r="I292" s="28" t="str">
        <f t="shared" si="9"/>
        <v>03.05.24</v>
      </c>
      <c r="J292" s="27"/>
      <c r="K292" s="111" t="s">
        <v>12004</v>
      </c>
      <c r="L292" s="100">
        <v>1742.7273511024739</v>
      </c>
      <c r="M292" s="100">
        <f t="shared" si="8"/>
        <v>6970.9094044098956</v>
      </c>
      <c r="N292" s="106"/>
    </row>
    <row r="293" spans="9:14" ht="12.75" x14ac:dyDescent="0.2">
      <c r="I293" s="28" t="str">
        <f t="shared" si="9"/>
        <v>03.05.24</v>
      </c>
      <c r="J293" s="27"/>
      <c r="K293" s="38" t="s">
        <v>12005</v>
      </c>
      <c r="L293" s="72">
        <v>1737.1333125724702</v>
      </c>
      <c r="M293" s="72">
        <f t="shared" si="8"/>
        <v>6948.5332502898809</v>
      </c>
      <c r="N293" s="106"/>
    </row>
    <row r="294" spans="9:14" ht="12.75" x14ac:dyDescent="0.2">
      <c r="I294" s="28" t="str">
        <f t="shared" si="9"/>
        <v>03.05.24</v>
      </c>
      <c r="J294" s="27"/>
      <c r="K294" s="38" t="s">
        <v>12006</v>
      </c>
      <c r="L294" s="72">
        <v>1717.5067911524711</v>
      </c>
      <c r="M294" s="72">
        <f t="shared" si="8"/>
        <v>6870.0271646098845</v>
      </c>
      <c r="N294" s="106"/>
    </row>
    <row r="295" spans="9:14" ht="12.75" x14ac:dyDescent="0.2">
      <c r="I295" s="28" t="str">
        <f t="shared" si="9"/>
        <v>03.05.24</v>
      </c>
      <c r="J295" s="27"/>
      <c r="K295" s="38" t="s">
        <v>12007</v>
      </c>
      <c r="L295" s="72">
        <v>1721.366509032473</v>
      </c>
      <c r="M295" s="72">
        <f t="shared" si="8"/>
        <v>6885.466036129892</v>
      </c>
      <c r="N295" s="106"/>
    </row>
    <row r="296" spans="9:14" ht="12.75" x14ac:dyDescent="0.2">
      <c r="I296" s="28" t="str">
        <f t="shared" si="9"/>
        <v>03.05.24</v>
      </c>
      <c r="J296" s="27"/>
      <c r="K296" s="111" t="s">
        <v>12008</v>
      </c>
      <c r="L296" s="100">
        <v>1717.0087257724711</v>
      </c>
      <c r="M296" s="100">
        <f t="shared" si="8"/>
        <v>6868.0349030898842</v>
      </c>
      <c r="N296" s="106"/>
    </row>
    <row r="297" spans="9:14" ht="12.75" x14ac:dyDescent="0.2">
      <c r="I297" s="28" t="str">
        <f t="shared" si="9"/>
        <v>03.05.24</v>
      </c>
      <c r="J297" s="27"/>
      <c r="K297" s="38" t="s">
        <v>12009</v>
      </c>
      <c r="L297" s="72">
        <v>1701.0355341124732</v>
      </c>
      <c r="M297" s="72">
        <f t="shared" si="8"/>
        <v>6804.1421364498929</v>
      </c>
      <c r="N297" s="106"/>
    </row>
    <row r="298" spans="9:14" ht="12.75" x14ac:dyDescent="0.2">
      <c r="I298" s="28" t="str">
        <f t="shared" si="9"/>
        <v>03.05.24</v>
      </c>
      <c r="J298" s="27"/>
      <c r="K298" s="38" t="s">
        <v>12010</v>
      </c>
      <c r="L298" s="72">
        <v>1684.8254607124722</v>
      </c>
      <c r="M298" s="72">
        <f t="shared" si="8"/>
        <v>6739.301842849889</v>
      </c>
      <c r="N298" s="106"/>
    </row>
    <row r="299" spans="9:14" ht="12.75" x14ac:dyDescent="0.2">
      <c r="I299" s="28" t="str">
        <f t="shared" si="9"/>
        <v>03.05.24</v>
      </c>
      <c r="J299" s="27"/>
      <c r="K299" s="38" t="s">
        <v>12011</v>
      </c>
      <c r="L299" s="72">
        <v>1663.796712712475</v>
      </c>
      <c r="M299" s="72">
        <f t="shared" si="8"/>
        <v>6655.1868508499001</v>
      </c>
      <c r="N299" s="106"/>
    </row>
    <row r="300" spans="9:14" ht="12.75" x14ac:dyDescent="0.2">
      <c r="I300" s="28" t="str">
        <f t="shared" si="9"/>
        <v>03.05.24</v>
      </c>
      <c r="J300" s="27"/>
      <c r="K300" s="111" t="s">
        <v>12012</v>
      </c>
      <c r="L300" s="100">
        <v>1642.3725745624731</v>
      </c>
      <c r="M300" s="100">
        <f t="shared" si="8"/>
        <v>6569.4902982498925</v>
      </c>
      <c r="N300" s="106"/>
    </row>
    <row r="301" spans="9:14" ht="12.75" x14ac:dyDescent="0.2">
      <c r="I301" s="28" t="str">
        <f t="shared" si="9"/>
        <v>03.05.24</v>
      </c>
      <c r="J301" s="27"/>
      <c r="K301" s="38" t="s">
        <v>12013</v>
      </c>
      <c r="L301" s="72">
        <v>1604.342510482473</v>
      </c>
      <c r="M301" s="72">
        <f t="shared" si="8"/>
        <v>6417.3700419298921</v>
      </c>
      <c r="N301" s="106"/>
    </row>
    <row r="302" spans="9:14" ht="12.75" x14ac:dyDescent="0.2">
      <c r="I302" s="28" t="str">
        <f t="shared" si="9"/>
        <v>03.05.24</v>
      </c>
      <c r="J302" s="27"/>
      <c r="K302" s="38" t="s">
        <v>12014</v>
      </c>
      <c r="L302" s="72">
        <v>1576.9474786124731</v>
      </c>
      <c r="M302" s="72">
        <f t="shared" si="8"/>
        <v>6307.7899144498924</v>
      </c>
      <c r="N302" s="106"/>
    </row>
    <row r="303" spans="9:14" ht="12.75" x14ac:dyDescent="0.2">
      <c r="I303" s="28" t="str">
        <f t="shared" si="9"/>
        <v>03.05.24</v>
      </c>
      <c r="J303" s="27"/>
      <c r="K303" s="38" t="s">
        <v>12015</v>
      </c>
      <c r="L303" s="72">
        <v>1537.5045432224749</v>
      </c>
      <c r="M303" s="72">
        <f t="shared" si="8"/>
        <v>6150.0181728898997</v>
      </c>
      <c r="N303" s="106"/>
    </row>
    <row r="304" spans="9:14" ht="12.75" x14ac:dyDescent="0.2">
      <c r="I304" s="28" t="str">
        <f t="shared" si="9"/>
        <v>03.05.24</v>
      </c>
      <c r="J304" s="27"/>
      <c r="K304" s="111" t="s">
        <v>12016</v>
      </c>
      <c r="L304" s="100">
        <v>1506.8468551124731</v>
      </c>
      <c r="M304" s="100">
        <f t="shared" si="8"/>
        <v>6027.3874204498925</v>
      </c>
      <c r="N304" s="106"/>
    </row>
    <row r="305" spans="9:14" ht="12.75" x14ac:dyDescent="0.2">
      <c r="I305" s="28" t="str">
        <f t="shared" si="9"/>
        <v>03.05.24</v>
      </c>
      <c r="J305" s="27"/>
      <c r="K305" s="38" t="s">
        <v>12017</v>
      </c>
      <c r="L305" s="72">
        <v>1529.649370042473</v>
      </c>
      <c r="M305" s="72">
        <f t="shared" si="8"/>
        <v>6118.5974801698922</v>
      </c>
      <c r="N305" s="106"/>
    </row>
    <row r="306" spans="9:14" ht="12.75" x14ac:dyDescent="0.2">
      <c r="I306" s="28" t="str">
        <f t="shared" si="9"/>
        <v>03.05.24</v>
      </c>
      <c r="J306" s="27"/>
      <c r="K306" s="38" t="s">
        <v>12018</v>
      </c>
      <c r="L306" s="72">
        <v>1498.055283762473</v>
      </c>
      <c r="M306" s="72">
        <f t="shared" si="8"/>
        <v>5992.2211350498919</v>
      </c>
      <c r="N306" s="106"/>
    </row>
    <row r="307" spans="9:14" ht="12.75" x14ac:dyDescent="0.2">
      <c r="I307" s="28" t="str">
        <f t="shared" si="9"/>
        <v>03.05.24</v>
      </c>
      <c r="J307" s="27"/>
      <c r="K307" s="38" t="s">
        <v>12019</v>
      </c>
      <c r="L307" s="72">
        <v>1466.5321520124721</v>
      </c>
      <c r="M307" s="72">
        <f t="shared" si="8"/>
        <v>5866.1286080498885</v>
      </c>
      <c r="N307" s="106"/>
    </row>
    <row r="308" spans="9:14" ht="12.75" x14ac:dyDescent="0.2">
      <c r="I308" s="28" t="str">
        <f t="shared" si="9"/>
        <v>03.05.24</v>
      </c>
      <c r="J308" s="27"/>
      <c r="K308" s="111" t="s">
        <v>12020</v>
      </c>
      <c r="L308" s="100">
        <v>1435.85571391247</v>
      </c>
      <c r="M308" s="100">
        <f t="shared" si="8"/>
        <v>5743.4228556498801</v>
      </c>
      <c r="N308" s="106"/>
    </row>
    <row r="309" spans="9:14" ht="12.75" x14ac:dyDescent="0.2">
      <c r="I309" s="28" t="str">
        <f t="shared" si="9"/>
        <v>03.05.24</v>
      </c>
      <c r="J309" s="27"/>
      <c r="K309" s="38" t="s">
        <v>12021</v>
      </c>
      <c r="L309" s="72">
        <v>1416.9031085524709</v>
      </c>
      <c r="M309" s="72">
        <f t="shared" si="8"/>
        <v>5667.6124342098838</v>
      </c>
      <c r="N309" s="106"/>
    </row>
    <row r="310" spans="9:14" ht="12.75" x14ac:dyDescent="0.2">
      <c r="I310" s="28" t="str">
        <f t="shared" si="9"/>
        <v>03.05.24</v>
      </c>
      <c r="J310" s="27"/>
      <c r="K310" s="38" t="s">
        <v>12022</v>
      </c>
      <c r="L310" s="72">
        <v>1382.2384513224729</v>
      </c>
      <c r="M310" s="72">
        <f t="shared" si="8"/>
        <v>5528.9538052898915</v>
      </c>
      <c r="N310" s="106"/>
    </row>
    <row r="311" spans="9:14" ht="12.75" x14ac:dyDescent="0.2">
      <c r="I311" s="28" t="str">
        <f t="shared" si="9"/>
        <v>03.05.24</v>
      </c>
      <c r="J311" s="27"/>
      <c r="K311" s="38" t="s">
        <v>12023</v>
      </c>
      <c r="L311" s="72">
        <v>1354.9252811624722</v>
      </c>
      <c r="M311" s="72">
        <f t="shared" si="8"/>
        <v>5419.7011246498887</v>
      </c>
      <c r="N311" s="106"/>
    </row>
    <row r="312" spans="9:14" ht="12.75" x14ac:dyDescent="0.2">
      <c r="I312" s="28" t="str">
        <f t="shared" si="9"/>
        <v>03.05.24</v>
      </c>
      <c r="J312" s="27"/>
      <c r="K312" s="111" t="s">
        <v>12024</v>
      </c>
      <c r="L312" s="100">
        <v>1333.7651137224741</v>
      </c>
      <c r="M312" s="100">
        <f t="shared" si="8"/>
        <v>5335.0604548898964</v>
      </c>
      <c r="N312" s="106"/>
    </row>
    <row r="313" spans="9:14" ht="12.75" x14ac:dyDescent="0.2">
      <c r="I313" s="28" t="str">
        <f t="shared" si="9"/>
        <v>04.05.24</v>
      </c>
      <c r="J313" s="27"/>
      <c r="K313" s="38" t="s">
        <v>12025</v>
      </c>
      <c r="L313" s="72">
        <v>1339.606927912472</v>
      </c>
      <c r="M313" s="72">
        <f t="shared" si="8"/>
        <v>5358.4277116498879</v>
      </c>
      <c r="N313" s="106"/>
    </row>
    <row r="314" spans="9:14" ht="12.75" x14ac:dyDescent="0.2">
      <c r="I314" s="28" t="str">
        <f t="shared" si="9"/>
        <v>04.05.24</v>
      </c>
      <c r="J314" s="27"/>
      <c r="K314" s="38" t="s">
        <v>12026</v>
      </c>
      <c r="L314" s="72">
        <v>1322.3676630624741</v>
      </c>
      <c r="M314" s="72">
        <f t="shared" si="8"/>
        <v>5289.4706522498964</v>
      </c>
      <c r="N314" s="106"/>
    </row>
    <row r="315" spans="9:14" ht="12.75" x14ac:dyDescent="0.2">
      <c r="I315" s="28" t="str">
        <f t="shared" si="9"/>
        <v>04.05.24</v>
      </c>
      <c r="J315" s="27"/>
      <c r="K315" s="38" t="s">
        <v>12027</v>
      </c>
      <c r="L315" s="72">
        <v>1293.3916933724722</v>
      </c>
      <c r="M315" s="72">
        <f t="shared" si="8"/>
        <v>5173.5667734898889</v>
      </c>
      <c r="N315" s="106"/>
    </row>
    <row r="316" spans="9:14" ht="12.75" x14ac:dyDescent="0.2">
      <c r="I316" s="28" t="str">
        <f t="shared" si="9"/>
        <v>04.05.24</v>
      </c>
      <c r="J316" s="27"/>
      <c r="K316" s="111" t="s">
        <v>12028</v>
      </c>
      <c r="L316" s="100">
        <v>1269.2847017024721</v>
      </c>
      <c r="M316" s="100">
        <f t="shared" si="8"/>
        <v>5077.1388068098886</v>
      </c>
      <c r="N316" s="106"/>
    </row>
    <row r="317" spans="9:14" ht="12.75" x14ac:dyDescent="0.2">
      <c r="I317" s="28" t="str">
        <f t="shared" si="9"/>
        <v>04.05.24</v>
      </c>
      <c r="J317" s="27"/>
      <c r="K317" s="38" t="s">
        <v>12029</v>
      </c>
      <c r="L317" s="72">
        <v>1250.4154960124722</v>
      </c>
      <c r="M317" s="72">
        <f t="shared" si="8"/>
        <v>5001.6619840498888</v>
      </c>
      <c r="N317" s="106"/>
    </row>
    <row r="318" spans="9:14" ht="12.75" x14ac:dyDescent="0.2">
      <c r="I318" s="28" t="str">
        <f t="shared" si="9"/>
        <v>04.05.24</v>
      </c>
      <c r="J318" s="27"/>
      <c r="K318" s="38" t="s">
        <v>12030</v>
      </c>
      <c r="L318" s="72">
        <v>1230.0967204824701</v>
      </c>
      <c r="M318" s="72">
        <f t="shared" si="8"/>
        <v>4920.3868819298805</v>
      </c>
      <c r="N318" s="106"/>
    </row>
    <row r="319" spans="9:14" ht="12.75" x14ac:dyDescent="0.2">
      <c r="I319" s="28" t="str">
        <f t="shared" si="9"/>
        <v>04.05.24</v>
      </c>
      <c r="J319" s="27"/>
      <c r="K319" s="38" t="s">
        <v>12031</v>
      </c>
      <c r="L319" s="72">
        <v>1216.5928682524732</v>
      </c>
      <c r="M319" s="72">
        <f t="shared" si="8"/>
        <v>4866.3714730098927</v>
      </c>
      <c r="N319" s="106"/>
    </row>
    <row r="320" spans="9:14" ht="12.75" x14ac:dyDescent="0.2">
      <c r="I320" s="28" t="str">
        <f t="shared" si="9"/>
        <v>04.05.24</v>
      </c>
      <c r="J320" s="27"/>
      <c r="K320" s="111" t="s">
        <v>12032</v>
      </c>
      <c r="L320" s="100">
        <v>1201.461517412471</v>
      </c>
      <c r="M320" s="100">
        <f t="shared" si="8"/>
        <v>4805.8460696498842</v>
      </c>
      <c r="N320" s="106"/>
    </row>
    <row r="321" spans="9:14" ht="12.75" x14ac:dyDescent="0.2">
      <c r="I321" s="28" t="str">
        <f t="shared" si="9"/>
        <v>04.05.24</v>
      </c>
      <c r="J321" s="27"/>
      <c r="K321" s="38" t="s">
        <v>12033</v>
      </c>
      <c r="L321" s="72">
        <v>1206.9017842224712</v>
      </c>
      <c r="M321" s="72">
        <f t="shared" si="8"/>
        <v>4827.6071368898847</v>
      </c>
      <c r="N321" s="106"/>
    </row>
    <row r="322" spans="9:14" ht="12.75" x14ac:dyDescent="0.2">
      <c r="I322" s="28" t="str">
        <f t="shared" si="9"/>
        <v>04.05.24</v>
      </c>
      <c r="J322" s="27"/>
      <c r="K322" s="38" t="s">
        <v>12034</v>
      </c>
      <c r="L322" s="72">
        <v>1198.7849780824731</v>
      </c>
      <c r="M322" s="72">
        <f t="shared" si="8"/>
        <v>4795.1399123298925</v>
      </c>
      <c r="N322" s="106"/>
    </row>
    <row r="323" spans="9:14" ht="12.75" x14ac:dyDescent="0.2">
      <c r="I323" s="28" t="str">
        <f t="shared" si="9"/>
        <v>04.05.24</v>
      </c>
      <c r="J323" s="27"/>
      <c r="K323" s="38" t="s">
        <v>12035</v>
      </c>
      <c r="L323" s="72">
        <v>1181.4500877824721</v>
      </c>
      <c r="M323" s="72">
        <f t="shared" si="8"/>
        <v>4725.8003511298884</v>
      </c>
      <c r="N323" s="106"/>
    </row>
    <row r="324" spans="9:14" ht="12.75" x14ac:dyDescent="0.2">
      <c r="I324" s="28" t="str">
        <f t="shared" si="9"/>
        <v>04.05.24</v>
      </c>
      <c r="J324" s="27"/>
      <c r="K324" s="111" t="s">
        <v>12036</v>
      </c>
      <c r="L324" s="100">
        <v>1166.6456455424711</v>
      </c>
      <c r="M324" s="100">
        <f t="shared" si="8"/>
        <v>4666.5825821698845</v>
      </c>
      <c r="N324" s="106"/>
    </row>
    <row r="325" spans="9:14" ht="12.75" x14ac:dyDescent="0.2">
      <c r="I325" s="28" t="str">
        <f t="shared" si="9"/>
        <v>04.05.24</v>
      </c>
      <c r="J325" s="27"/>
      <c r="K325" s="38" t="s">
        <v>12037</v>
      </c>
      <c r="L325" s="72">
        <v>1164.3945967024722</v>
      </c>
      <c r="M325" s="72">
        <f t="shared" si="8"/>
        <v>4657.5783868098888</v>
      </c>
      <c r="N325" s="106"/>
    </row>
    <row r="326" spans="9:14" ht="12.75" x14ac:dyDescent="0.2">
      <c r="I326" s="28" t="str">
        <f t="shared" si="9"/>
        <v>04.05.24</v>
      </c>
      <c r="J326" s="27"/>
      <c r="K326" s="38" t="s">
        <v>12038</v>
      </c>
      <c r="L326" s="72">
        <v>1153.451079662472</v>
      </c>
      <c r="M326" s="72">
        <f t="shared" si="8"/>
        <v>4613.804318649888</v>
      </c>
      <c r="N326" s="106"/>
    </row>
    <row r="327" spans="9:14" ht="12.75" x14ac:dyDescent="0.2">
      <c r="I327" s="28" t="str">
        <f t="shared" si="9"/>
        <v>04.05.24</v>
      </c>
      <c r="J327" s="27"/>
      <c r="K327" s="38" t="s">
        <v>12039</v>
      </c>
      <c r="L327" s="72">
        <v>1148.715205912473</v>
      </c>
      <c r="M327" s="72">
        <f t="shared" si="8"/>
        <v>4594.8608236498922</v>
      </c>
      <c r="N327" s="106"/>
    </row>
    <row r="328" spans="9:14" ht="12.75" x14ac:dyDescent="0.2">
      <c r="I328" s="28" t="str">
        <f t="shared" si="9"/>
        <v>04.05.24</v>
      </c>
      <c r="J328" s="27"/>
      <c r="K328" s="111" t="s">
        <v>12040</v>
      </c>
      <c r="L328" s="100">
        <v>1151.1889124624711</v>
      </c>
      <c r="M328" s="100">
        <f t="shared" si="8"/>
        <v>4604.7556498498843</v>
      </c>
      <c r="N328" s="106"/>
    </row>
    <row r="329" spans="9:14" ht="12.75" x14ac:dyDescent="0.2">
      <c r="I329" s="28" t="str">
        <f t="shared" si="9"/>
        <v>04.05.24</v>
      </c>
      <c r="J329" s="27"/>
      <c r="K329" s="38" t="s">
        <v>12041</v>
      </c>
      <c r="L329" s="72">
        <v>1146.567042262473</v>
      </c>
      <c r="M329" s="72">
        <f t="shared" si="8"/>
        <v>4586.2681690498921</v>
      </c>
      <c r="N329" s="106"/>
    </row>
    <row r="330" spans="9:14" ht="12.75" x14ac:dyDescent="0.2">
      <c r="I330" s="28" t="str">
        <f t="shared" si="9"/>
        <v>04.05.24</v>
      </c>
      <c r="J330" s="27"/>
      <c r="K330" s="38" t="s">
        <v>12042</v>
      </c>
      <c r="L330" s="72">
        <v>1157.9033949424709</v>
      </c>
      <c r="M330" s="72">
        <f t="shared" si="8"/>
        <v>4631.6135797698835</v>
      </c>
      <c r="N330" s="106"/>
    </row>
    <row r="331" spans="9:14" ht="12.75" x14ac:dyDescent="0.2">
      <c r="I331" s="28" t="str">
        <f t="shared" si="9"/>
        <v>04.05.24</v>
      </c>
      <c r="J331" s="27"/>
      <c r="K331" s="38" t="s">
        <v>12043</v>
      </c>
      <c r="L331" s="72">
        <v>1160.98445455247</v>
      </c>
      <c r="M331" s="72">
        <f t="shared" si="8"/>
        <v>4643.9378182098799</v>
      </c>
      <c r="N331" s="106"/>
    </row>
    <row r="332" spans="9:14" ht="12.75" x14ac:dyDescent="0.2">
      <c r="I332" s="28" t="str">
        <f t="shared" si="9"/>
        <v>04.05.24</v>
      </c>
      <c r="J332" s="27"/>
      <c r="K332" s="111" t="s">
        <v>12044</v>
      </c>
      <c r="L332" s="100">
        <v>1164.7995935024721</v>
      </c>
      <c r="M332" s="100">
        <f t="shared" si="8"/>
        <v>4659.1983740098885</v>
      </c>
      <c r="N332" s="106"/>
    </row>
    <row r="333" spans="9:14" ht="12.75" x14ac:dyDescent="0.2">
      <c r="I333" s="28" t="str">
        <f t="shared" si="9"/>
        <v>04.05.24</v>
      </c>
      <c r="J333" s="27"/>
      <c r="K333" s="38" t="s">
        <v>12045</v>
      </c>
      <c r="L333" s="72">
        <v>1199.8289715124729</v>
      </c>
      <c r="M333" s="72">
        <f t="shared" si="8"/>
        <v>4799.3158860498916</v>
      </c>
      <c r="N333" s="106"/>
    </row>
    <row r="334" spans="9:14" ht="12.75" x14ac:dyDescent="0.2">
      <c r="I334" s="28" t="str">
        <f t="shared" si="9"/>
        <v>04.05.24</v>
      </c>
      <c r="J334" s="27"/>
      <c r="K334" s="38" t="s">
        <v>12046</v>
      </c>
      <c r="L334" s="72">
        <v>1217.4640323024732</v>
      </c>
      <c r="M334" s="72">
        <f t="shared" si="8"/>
        <v>4869.856129209893</v>
      </c>
      <c r="N334" s="106"/>
    </row>
    <row r="335" spans="9:14" ht="12.75" x14ac:dyDescent="0.2">
      <c r="I335" s="28" t="str">
        <f t="shared" si="9"/>
        <v>04.05.24</v>
      </c>
      <c r="J335" s="27"/>
      <c r="K335" s="38" t="s">
        <v>12047</v>
      </c>
      <c r="L335" s="72">
        <v>1227.8885815224721</v>
      </c>
      <c r="M335" s="72">
        <f t="shared" si="8"/>
        <v>4911.5543260898885</v>
      </c>
      <c r="N335" s="106"/>
    </row>
    <row r="336" spans="9:14" ht="12.75" x14ac:dyDescent="0.2">
      <c r="I336" s="28" t="str">
        <f t="shared" si="9"/>
        <v>04.05.24</v>
      </c>
      <c r="J336" s="27"/>
      <c r="K336" s="111" t="s">
        <v>12048</v>
      </c>
      <c r="L336" s="100">
        <v>1238.103066702472</v>
      </c>
      <c r="M336" s="100">
        <f t="shared" si="8"/>
        <v>4952.412266809888</v>
      </c>
      <c r="N336" s="106"/>
    </row>
    <row r="337" spans="9:14" ht="12.75" x14ac:dyDescent="0.2">
      <c r="I337" s="28" t="str">
        <f t="shared" si="9"/>
        <v>04.05.24</v>
      </c>
      <c r="J337" s="27"/>
      <c r="K337" s="38" t="s">
        <v>12049</v>
      </c>
      <c r="L337" s="72">
        <v>1259.1145180824701</v>
      </c>
      <c r="M337" s="72">
        <f t="shared" si="8"/>
        <v>5036.4580723298805</v>
      </c>
      <c r="N337" s="106"/>
    </row>
    <row r="338" spans="9:14" ht="12.75" x14ac:dyDescent="0.2">
      <c r="I338" s="28" t="str">
        <f t="shared" si="9"/>
        <v>04.05.24</v>
      </c>
      <c r="J338" s="27"/>
      <c r="K338" s="38" t="s">
        <v>12050</v>
      </c>
      <c r="L338" s="72">
        <v>1267.059998272473</v>
      </c>
      <c r="M338" s="72">
        <f t="shared" si="8"/>
        <v>5068.2399930898919</v>
      </c>
      <c r="N338" s="106"/>
    </row>
    <row r="339" spans="9:14" ht="12.75" x14ac:dyDescent="0.2">
      <c r="I339" s="28" t="str">
        <f t="shared" si="9"/>
        <v>04.05.24</v>
      </c>
      <c r="J339" s="27"/>
      <c r="K339" s="38" t="s">
        <v>12051</v>
      </c>
      <c r="L339" s="72">
        <v>1287.4014491124731</v>
      </c>
      <c r="M339" s="72">
        <f t="shared" si="8"/>
        <v>5149.6057964498923</v>
      </c>
      <c r="N339" s="106"/>
    </row>
    <row r="340" spans="9:14" ht="12.75" x14ac:dyDescent="0.2">
      <c r="I340" s="28" t="str">
        <f t="shared" si="9"/>
        <v>04.05.24</v>
      </c>
      <c r="J340" s="27"/>
      <c r="K340" s="111" t="s">
        <v>12052</v>
      </c>
      <c r="L340" s="100">
        <v>1279.8268622324711</v>
      </c>
      <c r="M340" s="100">
        <f t="shared" si="8"/>
        <v>5119.3074489298842</v>
      </c>
      <c r="N340" s="106"/>
    </row>
    <row r="341" spans="9:14" ht="12.75" x14ac:dyDescent="0.2">
      <c r="I341" s="28" t="str">
        <f t="shared" si="9"/>
        <v>04.05.24</v>
      </c>
      <c r="J341" s="27"/>
      <c r="K341" s="38" t="s">
        <v>12053</v>
      </c>
      <c r="L341" s="72">
        <v>1291.8572720724742</v>
      </c>
      <c r="M341" s="72">
        <f t="shared" si="8"/>
        <v>5167.4290882898968</v>
      </c>
      <c r="N341" s="106"/>
    </row>
    <row r="342" spans="9:14" ht="12.75" x14ac:dyDescent="0.2">
      <c r="I342" s="28" t="str">
        <f t="shared" si="9"/>
        <v>04.05.24</v>
      </c>
      <c r="J342" s="27"/>
      <c r="K342" s="38" t="s">
        <v>12054</v>
      </c>
      <c r="L342" s="72">
        <v>1301.9711449624731</v>
      </c>
      <c r="M342" s="72">
        <f t="shared" si="8"/>
        <v>5207.8845798498924</v>
      </c>
      <c r="N342" s="106"/>
    </row>
    <row r="343" spans="9:14" ht="12.75" x14ac:dyDescent="0.2">
      <c r="I343" s="28" t="str">
        <f t="shared" si="9"/>
        <v>04.05.24</v>
      </c>
      <c r="J343" s="27"/>
      <c r="K343" s="38" t="s">
        <v>12055</v>
      </c>
      <c r="L343" s="72">
        <v>1311.546360232471</v>
      </c>
      <c r="M343" s="72">
        <f t="shared" si="8"/>
        <v>5246.185440929884</v>
      </c>
      <c r="N343" s="106"/>
    </row>
    <row r="344" spans="9:14" ht="12.75" x14ac:dyDescent="0.2">
      <c r="I344" s="28" t="str">
        <f t="shared" si="9"/>
        <v>04.05.24</v>
      </c>
      <c r="J344" s="27"/>
      <c r="K344" s="111" t="s">
        <v>12056</v>
      </c>
      <c r="L344" s="100">
        <v>1313.966536492472</v>
      </c>
      <c r="M344" s="100">
        <f t="shared" si="8"/>
        <v>5255.8661459698878</v>
      </c>
      <c r="N344" s="106"/>
    </row>
    <row r="345" spans="9:14" ht="12.75" x14ac:dyDescent="0.2">
      <c r="I345" s="28" t="str">
        <f t="shared" si="9"/>
        <v>04.05.24</v>
      </c>
      <c r="J345" s="27"/>
      <c r="K345" s="38" t="s">
        <v>12057</v>
      </c>
      <c r="L345" s="72">
        <v>1354.9861871724702</v>
      </c>
      <c r="M345" s="72">
        <f t="shared" ref="M345:M408" si="10">IF(L345="","",L345*4)</f>
        <v>5419.9447486898807</v>
      </c>
      <c r="N345" s="106"/>
    </row>
    <row r="346" spans="9:14" ht="12.75" x14ac:dyDescent="0.2">
      <c r="I346" s="28" t="str">
        <f t="shared" ref="I346:I409" si="11">IF(K346="","",LEFT(K346,8))</f>
        <v>04.05.24</v>
      </c>
      <c r="J346" s="27"/>
      <c r="K346" s="38" t="s">
        <v>12058</v>
      </c>
      <c r="L346" s="72">
        <v>1360.825093372471</v>
      </c>
      <c r="M346" s="72">
        <f t="shared" si="10"/>
        <v>5443.3003734898839</v>
      </c>
      <c r="N346" s="106"/>
    </row>
    <row r="347" spans="9:14" ht="12.75" x14ac:dyDescent="0.2">
      <c r="I347" s="28" t="str">
        <f t="shared" si="11"/>
        <v>04.05.24</v>
      </c>
      <c r="J347" s="27"/>
      <c r="K347" s="38" t="s">
        <v>12059</v>
      </c>
      <c r="L347" s="72">
        <v>1368.3747748824721</v>
      </c>
      <c r="M347" s="72">
        <f t="shared" si="10"/>
        <v>5473.4990995298886</v>
      </c>
      <c r="N347" s="106"/>
    </row>
    <row r="348" spans="9:14" ht="12.75" x14ac:dyDescent="0.2">
      <c r="I348" s="28" t="str">
        <f t="shared" si="11"/>
        <v>04.05.24</v>
      </c>
      <c r="J348" s="27"/>
      <c r="K348" s="111" t="s">
        <v>12060</v>
      </c>
      <c r="L348" s="100">
        <v>1393.0111359324721</v>
      </c>
      <c r="M348" s="100">
        <f t="shared" si="10"/>
        <v>5572.0445437298886</v>
      </c>
      <c r="N348" s="106"/>
    </row>
    <row r="349" spans="9:14" ht="12.75" x14ac:dyDescent="0.2">
      <c r="I349" s="28" t="str">
        <f t="shared" si="11"/>
        <v>04.05.24</v>
      </c>
      <c r="J349" s="27"/>
      <c r="K349" s="38" t="s">
        <v>12061</v>
      </c>
      <c r="L349" s="72">
        <v>1400.9277785524719</v>
      </c>
      <c r="M349" s="72">
        <f t="shared" si="10"/>
        <v>5603.7111142098875</v>
      </c>
      <c r="N349" s="106"/>
    </row>
    <row r="350" spans="9:14" ht="12.75" x14ac:dyDescent="0.2">
      <c r="I350" s="28" t="str">
        <f t="shared" si="11"/>
        <v>04.05.24</v>
      </c>
      <c r="J350" s="27"/>
      <c r="K350" s="38" t="s">
        <v>12062</v>
      </c>
      <c r="L350" s="72">
        <v>1402.2808060224711</v>
      </c>
      <c r="M350" s="72">
        <f t="shared" si="10"/>
        <v>5609.1232240898844</v>
      </c>
      <c r="N350" s="106"/>
    </row>
    <row r="351" spans="9:14" ht="12.75" x14ac:dyDescent="0.2">
      <c r="I351" s="28" t="str">
        <f t="shared" si="11"/>
        <v>04.05.24</v>
      </c>
      <c r="J351" s="27"/>
      <c r="K351" s="38" t="s">
        <v>12063</v>
      </c>
      <c r="L351" s="72">
        <v>1413.9814831724721</v>
      </c>
      <c r="M351" s="72">
        <f t="shared" si="10"/>
        <v>5655.9259326898882</v>
      </c>
      <c r="N351" s="106"/>
    </row>
    <row r="352" spans="9:14" ht="12.75" x14ac:dyDescent="0.2">
      <c r="I352" s="28" t="str">
        <f t="shared" si="11"/>
        <v>04.05.24</v>
      </c>
      <c r="J352" s="27"/>
      <c r="K352" s="111" t="s">
        <v>12064</v>
      </c>
      <c r="L352" s="100">
        <v>1417.3743106724721</v>
      </c>
      <c r="M352" s="100">
        <f t="shared" si="10"/>
        <v>5669.4972426898885</v>
      </c>
      <c r="N352" s="106"/>
    </row>
    <row r="353" spans="9:14" ht="12.75" x14ac:dyDescent="0.2">
      <c r="I353" s="28" t="str">
        <f t="shared" si="11"/>
        <v>04.05.24</v>
      </c>
      <c r="J353" s="27"/>
      <c r="K353" s="38" t="s">
        <v>12065</v>
      </c>
      <c r="L353" s="72">
        <v>1408.8505722724719</v>
      </c>
      <c r="M353" s="72">
        <f t="shared" si="10"/>
        <v>5635.4022890898877</v>
      </c>
      <c r="N353" s="106"/>
    </row>
    <row r="354" spans="9:14" ht="12.75" x14ac:dyDescent="0.2">
      <c r="I354" s="28" t="str">
        <f t="shared" si="11"/>
        <v>04.05.24</v>
      </c>
      <c r="J354" s="27"/>
      <c r="K354" s="38" t="s">
        <v>12066</v>
      </c>
      <c r="L354" s="72">
        <v>1415.4185593224711</v>
      </c>
      <c r="M354" s="72">
        <f t="shared" si="10"/>
        <v>5661.6742372898843</v>
      </c>
      <c r="N354" s="106"/>
    </row>
    <row r="355" spans="9:14" ht="12.75" x14ac:dyDescent="0.2">
      <c r="I355" s="28" t="str">
        <f t="shared" si="11"/>
        <v>04.05.24</v>
      </c>
      <c r="J355" s="27"/>
      <c r="K355" s="38" t="s">
        <v>12067</v>
      </c>
      <c r="L355" s="72">
        <v>1409.1824869324721</v>
      </c>
      <c r="M355" s="72">
        <f t="shared" si="10"/>
        <v>5636.7299477298884</v>
      </c>
      <c r="N355" s="106"/>
    </row>
    <row r="356" spans="9:14" ht="12.75" x14ac:dyDescent="0.2">
      <c r="I356" s="28" t="str">
        <f t="shared" si="11"/>
        <v>04.05.24</v>
      </c>
      <c r="J356" s="27"/>
      <c r="K356" s="111" t="s">
        <v>12068</v>
      </c>
      <c r="L356" s="100">
        <v>1420.2697938324711</v>
      </c>
      <c r="M356" s="100">
        <f t="shared" si="10"/>
        <v>5681.0791753298845</v>
      </c>
      <c r="N356" s="106"/>
    </row>
    <row r="357" spans="9:14" ht="12.75" x14ac:dyDescent="0.2">
      <c r="I357" s="28" t="str">
        <f t="shared" si="11"/>
        <v>04.05.24</v>
      </c>
      <c r="J357" s="27"/>
      <c r="K357" s="38" t="s">
        <v>12069</v>
      </c>
      <c r="L357" s="72">
        <v>1421.1984437524709</v>
      </c>
      <c r="M357" s="72">
        <f t="shared" si="10"/>
        <v>5684.7937750098836</v>
      </c>
      <c r="N357" s="106"/>
    </row>
    <row r="358" spans="9:14" ht="12.75" x14ac:dyDescent="0.2">
      <c r="I358" s="28" t="str">
        <f t="shared" si="11"/>
        <v>04.05.24</v>
      </c>
      <c r="J358" s="27"/>
      <c r="K358" s="38" t="s">
        <v>12070</v>
      </c>
      <c r="L358" s="72">
        <v>1419.8352970624719</v>
      </c>
      <c r="M358" s="72">
        <f t="shared" si="10"/>
        <v>5679.3411882498876</v>
      </c>
      <c r="N358" s="106"/>
    </row>
    <row r="359" spans="9:14" ht="12.75" x14ac:dyDescent="0.2">
      <c r="I359" s="28" t="str">
        <f t="shared" si="11"/>
        <v>04.05.24</v>
      </c>
      <c r="J359" s="27"/>
      <c r="K359" s="38" t="s">
        <v>12071</v>
      </c>
      <c r="L359" s="72">
        <v>1421.835155712472</v>
      </c>
      <c r="M359" s="72">
        <f t="shared" si="10"/>
        <v>5687.3406228498879</v>
      </c>
      <c r="N359" s="106"/>
    </row>
    <row r="360" spans="9:14" ht="12.75" x14ac:dyDescent="0.2">
      <c r="I360" s="28" t="str">
        <f t="shared" si="11"/>
        <v>04.05.24</v>
      </c>
      <c r="J360" s="27"/>
      <c r="K360" s="111" t="s">
        <v>12072</v>
      </c>
      <c r="L360" s="100">
        <v>1407.7569629124712</v>
      </c>
      <c r="M360" s="100">
        <f t="shared" si="10"/>
        <v>5631.0278516498847</v>
      </c>
      <c r="N360" s="106"/>
    </row>
    <row r="361" spans="9:14" ht="12.75" x14ac:dyDescent="0.2">
      <c r="I361" s="28" t="str">
        <f t="shared" si="11"/>
        <v>04.05.24</v>
      </c>
      <c r="J361" s="27"/>
      <c r="K361" s="38" t="s">
        <v>12073</v>
      </c>
      <c r="L361" s="72">
        <v>1393.4515924524721</v>
      </c>
      <c r="M361" s="72">
        <f t="shared" si="10"/>
        <v>5573.8063698098886</v>
      </c>
      <c r="N361" s="106"/>
    </row>
    <row r="362" spans="9:14" ht="12.75" x14ac:dyDescent="0.2">
      <c r="I362" s="28" t="str">
        <f t="shared" si="11"/>
        <v>04.05.24</v>
      </c>
      <c r="J362" s="27"/>
      <c r="K362" s="38" t="s">
        <v>12074</v>
      </c>
      <c r="L362" s="72">
        <v>1367.8713581424711</v>
      </c>
      <c r="M362" s="72">
        <f t="shared" si="10"/>
        <v>5471.4854325698843</v>
      </c>
      <c r="N362" s="106"/>
    </row>
    <row r="363" spans="9:14" ht="12.75" x14ac:dyDescent="0.2">
      <c r="I363" s="28" t="str">
        <f t="shared" si="11"/>
        <v>04.05.24</v>
      </c>
      <c r="J363" s="27"/>
      <c r="K363" s="38" t="s">
        <v>12075</v>
      </c>
      <c r="L363" s="72">
        <v>1353.6870416524721</v>
      </c>
      <c r="M363" s="72">
        <f t="shared" si="10"/>
        <v>5414.7481666098884</v>
      </c>
      <c r="N363" s="106"/>
    </row>
    <row r="364" spans="9:14" ht="12.75" x14ac:dyDescent="0.2">
      <c r="I364" s="28" t="str">
        <f t="shared" si="11"/>
        <v>04.05.24</v>
      </c>
      <c r="J364" s="27"/>
      <c r="K364" s="111" t="s">
        <v>12076</v>
      </c>
      <c r="L364" s="100">
        <v>1327.6668973024721</v>
      </c>
      <c r="M364" s="100">
        <f t="shared" si="10"/>
        <v>5310.6675892098883</v>
      </c>
      <c r="N364" s="106"/>
    </row>
    <row r="365" spans="9:14" ht="12.75" x14ac:dyDescent="0.2">
      <c r="I365" s="28" t="str">
        <f t="shared" si="11"/>
        <v>04.05.24</v>
      </c>
      <c r="J365" s="27"/>
      <c r="K365" s="38" t="s">
        <v>12077</v>
      </c>
      <c r="L365" s="72">
        <v>1311.0042537224701</v>
      </c>
      <c r="M365" s="72">
        <f t="shared" si="10"/>
        <v>5244.0170148898806</v>
      </c>
      <c r="N365" s="106"/>
    </row>
    <row r="366" spans="9:14" ht="12.75" x14ac:dyDescent="0.2">
      <c r="I366" s="28" t="str">
        <f t="shared" si="11"/>
        <v>04.05.24</v>
      </c>
      <c r="J366" s="27"/>
      <c r="K366" s="38" t="s">
        <v>12078</v>
      </c>
      <c r="L366" s="72">
        <v>1282.152848952471</v>
      </c>
      <c r="M366" s="72">
        <f t="shared" si="10"/>
        <v>5128.611395809884</v>
      </c>
      <c r="N366" s="106"/>
    </row>
    <row r="367" spans="9:14" ht="12.75" x14ac:dyDescent="0.2">
      <c r="I367" s="28" t="str">
        <f t="shared" si="11"/>
        <v>04.05.24</v>
      </c>
      <c r="J367" s="27"/>
      <c r="K367" s="38" t="s">
        <v>12079</v>
      </c>
      <c r="L367" s="72">
        <v>1255.5125133624711</v>
      </c>
      <c r="M367" s="72">
        <f t="shared" si="10"/>
        <v>5022.0500534498842</v>
      </c>
      <c r="N367" s="106"/>
    </row>
    <row r="368" spans="9:14" ht="12.75" x14ac:dyDescent="0.2">
      <c r="I368" s="28" t="str">
        <f t="shared" si="11"/>
        <v>04.05.24</v>
      </c>
      <c r="J368" s="27"/>
      <c r="K368" s="111" t="s">
        <v>12080</v>
      </c>
      <c r="L368" s="100">
        <v>1233.151990382471</v>
      </c>
      <c r="M368" s="100">
        <f t="shared" si="10"/>
        <v>4932.6079615298841</v>
      </c>
      <c r="N368" s="106"/>
    </row>
    <row r="369" spans="9:14" ht="12.75" x14ac:dyDescent="0.2">
      <c r="I369" s="28" t="str">
        <f t="shared" si="11"/>
        <v>04.05.24</v>
      </c>
      <c r="J369" s="27"/>
      <c r="K369" s="38" t="s">
        <v>12081</v>
      </c>
      <c r="L369" s="72">
        <v>1216.1590625024721</v>
      </c>
      <c r="M369" s="72">
        <f t="shared" si="10"/>
        <v>4864.6362500098885</v>
      </c>
      <c r="N369" s="106"/>
    </row>
    <row r="370" spans="9:14" ht="12.75" x14ac:dyDescent="0.2">
      <c r="I370" s="28" t="str">
        <f t="shared" si="11"/>
        <v>04.05.24</v>
      </c>
      <c r="J370" s="27"/>
      <c r="K370" s="38" t="s">
        <v>12082</v>
      </c>
      <c r="L370" s="72">
        <v>1212.2779949924711</v>
      </c>
      <c r="M370" s="72">
        <f t="shared" si="10"/>
        <v>4849.1119799698845</v>
      </c>
      <c r="N370" s="106"/>
    </row>
    <row r="371" spans="9:14" ht="12.75" x14ac:dyDescent="0.2">
      <c r="I371" s="28" t="str">
        <f t="shared" si="11"/>
        <v>04.05.24</v>
      </c>
      <c r="J371" s="27"/>
      <c r="K371" s="38" t="s">
        <v>12083</v>
      </c>
      <c r="L371" s="72">
        <v>1189.5354144424721</v>
      </c>
      <c r="M371" s="72">
        <f t="shared" si="10"/>
        <v>4758.1416577698883</v>
      </c>
      <c r="N371" s="106"/>
    </row>
    <row r="372" spans="9:14" ht="12.75" x14ac:dyDescent="0.2">
      <c r="I372" s="28" t="str">
        <f t="shared" si="11"/>
        <v>04.05.24</v>
      </c>
      <c r="J372" s="27"/>
      <c r="K372" s="111" t="s">
        <v>12084</v>
      </c>
      <c r="L372" s="100">
        <v>1184.758891512472</v>
      </c>
      <c r="M372" s="100">
        <f t="shared" si="10"/>
        <v>4739.0355660498881</v>
      </c>
      <c r="N372" s="106"/>
    </row>
    <row r="373" spans="9:14" ht="12.75" x14ac:dyDescent="0.2">
      <c r="I373" s="28" t="str">
        <f t="shared" si="11"/>
        <v>04.05.24</v>
      </c>
      <c r="J373" s="27"/>
      <c r="K373" s="38" t="s">
        <v>12085</v>
      </c>
      <c r="L373" s="72">
        <v>1188.9777197224721</v>
      </c>
      <c r="M373" s="72">
        <f t="shared" si="10"/>
        <v>4755.9108788898884</v>
      </c>
      <c r="N373" s="106"/>
    </row>
    <row r="374" spans="9:14" ht="12.75" x14ac:dyDescent="0.2">
      <c r="I374" s="28" t="str">
        <f t="shared" si="11"/>
        <v>04.05.24</v>
      </c>
      <c r="J374" s="27"/>
      <c r="K374" s="38" t="s">
        <v>12086</v>
      </c>
      <c r="L374" s="72">
        <v>1186.706578032472</v>
      </c>
      <c r="M374" s="72">
        <f t="shared" si="10"/>
        <v>4746.8263121298878</v>
      </c>
      <c r="N374" s="106"/>
    </row>
    <row r="375" spans="9:14" ht="12.75" x14ac:dyDescent="0.2">
      <c r="I375" s="28" t="str">
        <f t="shared" si="11"/>
        <v>04.05.24</v>
      </c>
      <c r="J375" s="27"/>
      <c r="K375" s="38" t="s">
        <v>12087</v>
      </c>
      <c r="L375" s="72">
        <v>1175.205758012472</v>
      </c>
      <c r="M375" s="72">
        <f t="shared" si="10"/>
        <v>4700.8230320498878</v>
      </c>
      <c r="N375" s="106"/>
    </row>
    <row r="376" spans="9:14" ht="12.75" x14ac:dyDescent="0.2">
      <c r="I376" s="28" t="str">
        <f t="shared" si="11"/>
        <v>04.05.24</v>
      </c>
      <c r="J376" s="27"/>
      <c r="K376" s="111" t="s">
        <v>12088</v>
      </c>
      <c r="L376" s="100">
        <v>1167.0151612424711</v>
      </c>
      <c r="M376" s="100">
        <f t="shared" si="10"/>
        <v>4668.0606449698844</v>
      </c>
      <c r="N376" s="106"/>
    </row>
    <row r="377" spans="9:14" ht="12.75" x14ac:dyDescent="0.2">
      <c r="I377" s="28" t="str">
        <f t="shared" si="11"/>
        <v>04.05.24</v>
      </c>
      <c r="J377" s="27"/>
      <c r="K377" s="38" t="s">
        <v>12089</v>
      </c>
      <c r="L377" s="72">
        <v>1173.443813682471</v>
      </c>
      <c r="M377" s="72">
        <f t="shared" si="10"/>
        <v>4693.7752547298842</v>
      </c>
      <c r="N377" s="106"/>
    </row>
    <row r="378" spans="9:14" ht="12.75" x14ac:dyDescent="0.2">
      <c r="I378" s="28" t="str">
        <f t="shared" si="11"/>
        <v>04.05.24</v>
      </c>
      <c r="J378" s="27"/>
      <c r="K378" s="38" t="s">
        <v>12090</v>
      </c>
      <c r="L378" s="72">
        <v>1178.9198176524721</v>
      </c>
      <c r="M378" s="72">
        <f t="shared" si="10"/>
        <v>4715.6792706098886</v>
      </c>
      <c r="N378" s="106"/>
    </row>
    <row r="379" spans="9:14" ht="12.75" x14ac:dyDescent="0.2">
      <c r="I379" s="28" t="str">
        <f t="shared" si="11"/>
        <v>04.05.24</v>
      </c>
      <c r="J379" s="27"/>
      <c r="K379" s="38" t="s">
        <v>12091</v>
      </c>
      <c r="L379" s="72">
        <v>1182.4233971924712</v>
      </c>
      <c r="M379" s="72">
        <f t="shared" si="10"/>
        <v>4729.6935887698846</v>
      </c>
      <c r="N379" s="106"/>
    </row>
    <row r="380" spans="9:14" ht="12.75" x14ac:dyDescent="0.2">
      <c r="I380" s="28" t="str">
        <f t="shared" si="11"/>
        <v>04.05.24</v>
      </c>
      <c r="J380" s="27"/>
      <c r="K380" s="111" t="s">
        <v>12092</v>
      </c>
      <c r="L380" s="100">
        <v>1196.388843832472</v>
      </c>
      <c r="M380" s="100">
        <f t="shared" si="10"/>
        <v>4785.5553753298882</v>
      </c>
      <c r="N380" s="106"/>
    </row>
    <row r="381" spans="9:14" ht="12.75" x14ac:dyDescent="0.2">
      <c r="I381" s="28" t="str">
        <f t="shared" si="11"/>
        <v>04.05.24</v>
      </c>
      <c r="J381" s="27"/>
      <c r="K381" s="38" t="s">
        <v>12093</v>
      </c>
      <c r="L381" s="72">
        <v>1198.8513533624709</v>
      </c>
      <c r="M381" s="72">
        <f t="shared" si="10"/>
        <v>4795.4054134498838</v>
      </c>
      <c r="N381" s="106"/>
    </row>
    <row r="382" spans="9:14" ht="12.75" x14ac:dyDescent="0.2">
      <c r="I382" s="28" t="str">
        <f t="shared" si="11"/>
        <v>04.05.24</v>
      </c>
      <c r="J382" s="27"/>
      <c r="K382" s="38" t="s">
        <v>12094</v>
      </c>
      <c r="L382" s="72">
        <v>1211.706254222471</v>
      </c>
      <c r="M382" s="72">
        <f t="shared" si="10"/>
        <v>4846.825016889884</v>
      </c>
      <c r="N382" s="106"/>
    </row>
    <row r="383" spans="9:14" ht="12.75" x14ac:dyDescent="0.2">
      <c r="I383" s="28" t="str">
        <f t="shared" si="11"/>
        <v>04.05.24</v>
      </c>
      <c r="J383" s="27"/>
      <c r="K383" s="38" t="s">
        <v>12095</v>
      </c>
      <c r="L383" s="72">
        <v>1222.8825582824711</v>
      </c>
      <c r="M383" s="72">
        <f t="shared" si="10"/>
        <v>4891.5302331298844</v>
      </c>
      <c r="N383" s="106"/>
    </row>
    <row r="384" spans="9:14" ht="12.75" x14ac:dyDescent="0.2">
      <c r="I384" s="28" t="str">
        <f t="shared" si="11"/>
        <v>04.05.24</v>
      </c>
      <c r="J384" s="27"/>
      <c r="K384" s="111" t="s">
        <v>12096</v>
      </c>
      <c r="L384" s="100">
        <v>1238.3584007624711</v>
      </c>
      <c r="M384" s="100">
        <f t="shared" si="10"/>
        <v>4953.4336030498844</v>
      </c>
      <c r="N384" s="106"/>
    </row>
    <row r="385" spans="9:14" ht="12.75" x14ac:dyDescent="0.2">
      <c r="I385" s="28" t="str">
        <f t="shared" si="11"/>
        <v>04.05.24</v>
      </c>
      <c r="J385" s="27"/>
      <c r="K385" s="38" t="s">
        <v>12097</v>
      </c>
      <c r="L385" s="72">
        <v>1271.5457011024721</v>
      </c>
      <c r="M385" s="72">
        <f t="shared" si="10"/>
        <v>5086.1828044098884</v>
      </c>
      <c r="N385" s="106"/>
    </row>
    <row r="386" spans="9:14" ht="12.75" x14ac:dyDescent="0.2">
      <c r="I386" s="28" t="str">
        <f t="shared" si="11"/>
        <v>04.05.24</v>
      </c>
      <c r="J386" s="27"/>
      <c r="K386" s="38" t="s">
        <v>12098</v>
      </c>
      <c r="L386" s="72">
        <v>1286.6112389724722</v>
      </c>
      <c r="M386" s="72">
        <f t="shared" si="10"/>
        <v>5146.4449558898887</v>
      </c>
      <c r="N386" s="106"/>
    </row>
    <row r="387" spans="9:14" ht="12.75" x14ac:dyDescent="0.2">
      <c r="I387" s="28" t="str">
        <f t="shared" si="11"/>
        <v>04.05.24</v>
      </c>
      <c r="J387" s="27"/>
      <c r="K387" s="38" t="s">
        <v>12099</v>
      </c>
      <c r="L387" s="72">
        <v>1310.967458922471</v>
      </c>
      <c r="M387" s="72">
        <f t="shared" si="10"/>
        <v>5243.869835689884</v>
      </c>
      <c r="N387" s="106"/>
    </row>
    <row r="388" spans="9:14" ht="12.75" x14ac:dyDescent="0.2">
      <c r="I388" s="28" t="str">
        <f t="shared" si="11"/>
        <v>04.05.24</v>
      </c>
      <c r="J388" s="27"/>
      <c r="K388" s="111" t="s">
        <v>12100</v>
      </c>
      <c r="L388" s="100">
        <v>1334.4125757024731</v>
      </c>
      <c r="M388" s="100">
        <f t="shared" si="10"/>
        <v>5337.6503028098923</v>
      </c>
      <c r="N388" s="106"/>
    </row>
    <row r="389" spans="9:14" ht="12.75" x14ac:dyDescent="0.2">
      <c r="I389" s="28" t="str">
        <f t="shared" si="11"/>
        <v>04.05.24</v>
      </c>
      <c r="J389" s="27"/>
      <c r="K389" s="38" t="s">
        <v>12101</v>
      </c>
      <c r="L389" s="72">
        <v>1360.4114975024709</v>
      </c>
      <c r="M389" s="72">
        <f t="shared" si="10"/>
        <v>5441.6459900098835</v>
      </c>
      <c r="N389" s="106"/>
    </row>
    <row r="390" spans="9:14" ht="12.75" x14ac:dyDescent="0.2">
      <c r="I390" s="28" t="str">
        <f t="shared" si="11"/>
        <v>04.05.24</v>
      </c>
      <c r="J390" s="27"/>
      <c r="K390" s="38" t="s">
        <v>12102</v>
      </c>
      <c r="L390" s="72">
        <v>1384.1415261924722</v>
      </c>
      <c r="M390" s="72">
        <f t="shared" si="10"/>
        <v>5536.5661047698886</v>
      </c>
      <c r="N390" s="106"/>
    </row>
    <row r="391" spans="9:14" ht="12.75" x14ac:dyDescent="0.2">
      <c r="I391" s="28" t="str">
        <f t="shared" si="11"/>
        <v>04.05.24</v>
      </c>
      <c r="J391" s="27"/>
      <c r="K391" s="38" t="s">
        <v>12103</v>
      </c>
      <c r="L391" s="72">
        <v>1406.8853377024732</v>
      </c>
      <c r="M391" s="72">
        <f t="shared" si="10"/>
        <v>5627.5413508098927</v>
      </c>
      <c r="N391" s="106"/>
    </row>
    <row r="392" spans="9:14" ht="12.75" x14ac:dyDescent="0.2">
      <c r="I392" s="28" t="str">
        <f t="shared" si="11"/>
        <v>04.05.24</v>
      </c>
      <c r="J392" s="27"/>
      <c r="K392" s="111" t="s">
        <v>12104</v>
      </c>
      <c r="L392" s="100">
        <v>1408.0768311424731</v>
      </c>
      <c r="M392" s="100">
        <f t="shared" si="10"/>
        <v>5632.3073245698924</v>
      </c>
      <c r="N392" s="106"/>
    </row>
    <row r="393" spans="9:14" ht="12.75" x14ac:dyDescent="0.2">
      <c r="I393" s="28" t="str">
        <f t="shared" si="11"/>
        <v>04.05.24</v>
      </c>
      <c r="J393" s="27"/>
      <c r="K393" s="38" t="s">
        <v>12105</v>
      </c>
      <c r="L393" s="72">
        <v>1429.3631618624711</v>
      </c>
      <c r="M393" s="72">
        <f t="shared" si="10"/>
        <v>5717.4526474498844</v>
      </c>
      <c r="N393" s="106"/>
    </row>
    <row r="394" spans="9:14" ht="12.75" x14ac:dyDescent="0.2">
      <c r="I394" s="28" t="str">
        <f t="shared" si="11"/>
        <v>04.05.24</v>
      </c>
      <c r="J394" s="27"/>
      <c r="K394" s="38" t="s">
        <v>12106</v>
      </c>
      <c r="L394" s="72">
        <v>1433.7284178224729</v>
      </c>
      <c r="M394" s="72">
        <f t="shared" si="10"/>
        <v>5734.9136712898917</v>
      </c>
      <c r="N394" s="106"/>
    </row>
    <row r="395" spans="9:14" ht="12.75" x14ac:dyDescent="0.2">
      <c r="I395" s="28" t="str">
        <f t="shared" si="11"/>
        <v>04.05.24</v>
      </c>
      <c r="J395" s="27"/>
      <c r="K395" s="38" t="s">
        <v>12107</v>
      </c>
      <c r="L395" s="72">
        <v>1445.1226720924731</v>
      </c>
      <c r="M395" s="72">
        <f t="shared" si="10"/>
        <v>5780.4906883698923</v>
      </c>
      <c r="N395" s="106"/>
    </row>
    <row r="396" spans="9:14" ht="12.75" x14ac:dyDescent="0.2">
      <c r="I396" s="28" t="str">
        <f t="shared" si="11"/>
        <v>04.05.24</v>
      </c>
      <c r="J396" s="27"/>
      <c r="K396" s="111" t="s">
        <v>12108</v>
      </c>
      <c r="L396" s="100">
        <v>1440.325764792472</v>
      </c>
      <c r="M396" s="100">
        <f t="shared" si="10"/>
        <v>5761.303059169888</v>
      </c>
      <c r="N396" s="106"/>
    </row>
    <row r="397" spans="9:14" ht="12.75" x14ac:dyDescent="0.2">
      <c r="I397" s="28" t="str">
        <f t="shared" si="11"/>
        <v>04.05.24</v>
      </c>
      <c r="J397" s="27"/>
      <c r="K397" s="38" t="s">
        <v>12109</v>
      </c>
      <c r="L397" s="72">
        <v>1416.467486212473</v>
      </c>
      <c r="M397" s="72">
        <f t="shared" si="10"/>
        <v>5665.8699448498919</v>
      </c>
      <c r="N397" s="106"/>
    </row>
    <row r="398" spans="9:14" ht="12.75" x14ac:dyDescent="0.2">
      <c r="I398" s="28" t="str">
        <f t="shared" si="11"/>
        <v>04.05.24</v>
      </c>
      <c r="J398" s="27"/>
      <c r="K398" s="38" t="s">
        <v>12110</v>
      </c>
      <c r="L398" s="72">
        <v>1398.769688542473</v>
      </c>
      <c r="M398" s="72">
        <f t="shared" si="10"/>
        <v>5595.0787541698919</v>
      </c>
      <c r="N398" s="106"/>
    </row>
    <row r="399" spans="9:14" ht="12.75" x14ac:dyDescent="0.2">
      <c r="I399" s="28" t="str">
        <f t="shared" si="11"/>
        <v>04.05.24</v>
      </c>
      <c r="J399" s="27"/>
      <c r="K399" s="38" t="s">
        <v>12111</v>
      </c>
      <c r="L399" s="72">
        <v>1380.737121962472</v>
      </c>
      <c r="M399" s="72">
        <f t="shared" si="10"/>
        <v>5522.9484878498879</v>
      </c>
      <c r="N399" s="106"/>
    </row>
    <row r="400" spans="9:14" ht="12.75" x14ac:dyDescent="0.2">
      <c r="I400" s="28" t="str">
        <f t="shared" si="11"/>
        <v>04.05.24</v>
      </c>
      <c r="J400" s="27"/>
      <c r="K400" s="111" t="s">
        <v>12112</v>
      </c>
      <c r="L400" s="100">
        <v>1349.9872204624721</v>
      </c>
      <c r="M400" s="100">
        <f t="shared" si="10"/>
        <v>5399.9488818498885</v>
      </c>
      <c r="N400" s="106"/>
    </row>
    <row r="401" spans="9:14" ht="12.75" x14ac:dyDescent="0.2">
      <c r="I401" s="28" t="str">
        <f t="shared" si="11"/>
        <v>04.05.24</v>
      </c>
      <c r="J401" s="27"/>
      <c r="K401" s="38" t="s">
        <v>12113</v>
      </c>
      <c r="L401" s="72">
        <v>1381.6673781724721</v>
      </c>
      <c r="M401" s="72">
        <f t="shared" si="10"/>
        <v>5526.6695126898885</v>
      </c>
      <c r="N401" s="106"/>
    </row>
    <row r="402" spans="9:14" ht="12.75" x14ac:dyDescent="0.2">
      <c r="I402" s="28" t="str">
        <f t="shared" si="11"/>
        <v>04.05.24</v>
      </c>
      <c r="J402" s="27"/>
      <c r="K402" s="38" t="s">
        <v>12114</v>
      </c>
      <c r="L402" s="72">
        <v>1359.7367379824732</v>
      </c>
      <c r="M402" s="72">
        <f t="shared" si="10"/>
        <v>5438.9469519298927</v>
      </c>
      <c r="N402" s="106"/>
    </row>
    <row r="403" spans="9:14" ht="12.75" x14ac:dyDescent="0.2">
      <c r="I403" s="28" t="str">
        <f t="shared" si="11"/>
        <v>04.05.24</v>
      </c>
      <c r="J403" s="27"/>
      <c r="K403" s="38" t="s">
        <v>12115</v>
      </c>
      <c r="L403" s="72">
        <v>1319.9426297924722</v>
      </c>
      <c r="M403" s="72">
        <f t="shared" si="10"/>
        <v>5279.7705191698888</v>
      </c>
      <c r="N403" s="106"/>
    </row>
    <row r="404" spans="9:14" ht="12.75" x14ac:dyDescent="0.2">
      <c r="I404" s="28" t="str">
        <f t="shared" si="11"/>
        <v>04.05.24</v>
      </c>
      <c r="J404" s="27"/>
      <c r="K404" s="111" t="s">
        <v>12116</v>
      </c>
      <c r="L404" s="100">
        <v>1296.728052592473</v>
      </c>
      <c r="M404" s="100">
        <f t="shared" si="10"/>
        <v>5186.9122103698919</v>
      </c>
      <c r="N404" s="106"/>
    </row>
    <row r="405" spans="9:14" ht="12.75" x14ac:dyDescent="0.2">
      <c r="I405" s="28" t="str">
        <f t="shared" si="11"/>
        <v>04.05.24</v>
      </c>
      <c r="J405" s="27"/>
      <c r="K405" s="38" t="s">
        <v>12117</v>
      </c>
      <c r="L405" s="72">
        <v>1280.8654153324712</v>
      </c>
      <c r="M405" s="72">
        <f t="shared" si="10"/>
        <v>5123.4616613298849</v>
      </c>
      <c r="N405" s="106"/>
    </row>
    <row r="406" spans="9:14" ht="12.75" x14ac:dyDescent="0.2">
      <c r="I406" s="28" t="str">
        <f t="shared" si="11"/>
        <v>04.05.24</v>
      </c>
      <c r="J406" s="27"/>
      <c r="K406" s="38" t="s">
        <v>12118</v>
      </c>
      <c r="L406" s="72">
        <v>1247.4766071324721</v>
      </c>
      <c r="M406" s="72">
        <f t="shared" si="10"/>
        <v>4989.9064285298882</v>
      </c>
      <c r="N406" s="106"/>
    </row>
    <row r="407" spans="9:14" ht="12.75" x14ac:dyDescent="0.2">
      <c r="I407" s="28" t="str">
        <f t="shared" si="11"/>
        <v>04.05.24</v>
      </c>
      <c r="J407" s="27"/>
      <c r="K407" s="38" t="s">
        <v>12119</v>
      </c>
      <c r="L407" s="72">
        <v>1215.969127392473</v>
      </c>
      <c r="M407" s="72">
        <f t="shared" si="10"/>
        <v>4863.8765095698918</v>
      </c>
      <c r="N407" s="106"/>
    </row>
    <row r="408" spans="9:14" ht="12.75" x14ac:dyDescent="0.2">
      <c r="I408" s="28" t="str">
        <f t="shared" si="11"/>
        <v>04.05.24</v>
      </c>
      <c r="J408" s="27"/>
      <c r="K408" s="111" t="s">
        <v>12120</v>
      </c>
      <c r="L408" s="100">
        <v>1201.2069577824711</v>
      </c>
      <c r="M408" s="100">
        <f t="shared" si="10"/>
        <v>4804.8278311298845</v>
      </c>
      <c r="N408" s="106"/>
    </row>
    <row r="409" spans="9:14" ht="12.75" x14ac:dyDescent="0.2">
      <c r="I409" s="28" t="str">
        <f t="shared" si="11"/>
        <v>05.05.24</v>
      </c>
      <c r="J409" s="27"/>
      <c r="K409" s="38" t="s">
        <v>12121</v>
      </c>
      <c r="L409" s="72">
        <v>1206.2829375524732</v>
      </c>
      <c r="M409" s="72">
        <f t="shared" ref="M409:M472" si="12">IF(L409="","",L409*4)</f>
        <v>4825.1317502098927</v>
      </c>
      <c r="N409" s="106"/>
    </row>
    <row r="410" spans="9:14" ht="12.75" x14ac:dyDescent="0.2">
      <c r="I410" s="28" t="str">
        <f t="shared" ref="I410:I473" si="13">IF(K410="","",LEFT(K410,8))</f>
        <v>05.05.24</v>
      </c>
      <c r="J410" s="27"/>
      <c r="K410" s="38" t="s">
        <v>12122</v>
      </c>
      <c r="L410" s="72">
        <v>1188.855281112473</v>
      </c>
      <c r="M410" s="72">
        <f t="shared" si="12"/>
        <v>4755.421124449892</v>
      </c>
      <c r="N410" s="106"/>
    </row>
    <row r="411" spans="9:14" ht="12.75" x14ac:dyDescent="0.2">
      <c r="I411" s="28" t="str">
        <f t="shared" si="13"/>
        <v>05.05.24</v>
      </c>
      <c r="J411" s="27"/>
      <c r="K411" s="38" t="s">
        <v>12123</v>
      </c>
      <c r="L411" s="72">
        <v>1156.878788652471</v>
      </c>
      <c r="M411" s="72">
        <f t="shared" si="12"/>
        <v>4627.5151546098841</v>
      </c>
      <c r="N411" s="106"/>
    </row>
    <row r="412" spans="9:14" ht="12.75" x14ac:dyDescent="0.2">
      <c r="I412" s="28" t="str">
        <f t="shared" si="13"/>
        <v>05.05.24</v>
      </c>
      <c r="J412" s="27"/>
      <c r="K412" s="111" t="s">
        <v>12124</v>
      </c>
      <c r="L412" s="100">
        <v>1132.301412102471</v>
      </c>
      <c r="M412" s="100">
        <f t="shared" si="12"/>
        <v>4529.2056484098839</v>
      </c>
      <c r="N412" s="106"/>
    </row>
    <row r="413" spans="9:14" ht="12.75" x14ac:dyDescent="0.2">
      <c r="I413" s="28" t="str">
        <f t="shared" si="13"/>
        <v>05.05.24</v>
      </c>
      <c r="J413" s="27"/>
      <c r="K413" s="38" t="s">
        <v>12125</v>
      </c>
      <c r="L413" s="72">
        <v>1134.1491571424722</v>
      </c>
      <c r="M413" s="72">
        <f t="shared" si="12"/>
        <v>4536.5966285698887</v>
      </c>
      <c r="N413" s="106"/>
    </row>
    <row r="414" spans="9:14" ht="12.75" x14ac:dyDescent="0.2">
      <c r="I414" s="28" t="str">
        <f t="shared" si="13"/>
        <v>05.05.24</v>
      </c>
      <c r="J414" s="27"/>
      <c r="K414" s="38" t="s">
        <v>12126</v>
      </c>
      <c r="L414" s="72">
        <v>1110.8762551624723</v>
      </c>
      <c r="M414" s="72">
        <f t="shared" si="12"/>
        <v>4443.505020649889</v>
      </c>
      <c r="N414" s="106"/>
    </row>
    <row r="415" spans="9:14" ht="12.75" x14ac:dyDescent="0.2">
      <c r="I415" s="28" t="str">
        <f t="shared" si="13"/>
        <v>05.05.24</v>
      </c>
      <c r="J415" s="27"/>
      <c r="K415" s="38" t="s">
        <v>12127</v>
      </c>
      <c r="L415" s="72">
        <v>1092.242627722472</v>
      </c>
      <c r="M415" s="72">
        <f t="shared" si="12"/>
        <v>4368.9705108898879</v>
      </c>
      <c r="N415" s="106"/>
    </row>
    <row r="416" spans="9:14" ht="12.75" x14ac:dyDescent="0.2">
      <c r="I416" s="28" t="str">
        <f t="shared" si="13"/>
        <v>05.05.24</v>
      </c>
      <c r="J416" s="27"/>
      <c r="K416" s="111" t="s">
        <v>12128</v>
      </c>
      <c r="L416" s="100">
        <v>1080.9778791924721</v>
      </c>
      <c r="M416" s="100">
        <f t="shared" si="12"/>
        <v>4323.9115167698883</v>
      </c>
      <c r="N416" s="106"/>
    </row>
    <row r="417" spans="9:14" ht="12.75" x14ac:dyDescent="0.2">
      <c r="I417" s="28" t="str">
        <f t="shared" si="13"/>
        <v>05.05.24</v>
      </c>
      <c r="J417" s="27"/>
      <c r="K417" s="38" t="s">
        <v>12129</v>
      </c>
      <c r="L417" s="72">
        <v>1106.720252522472</v>
      </c>
      <c r="M417" s="72">
        <f t="shared" si="12"/>
        <v>4426.8810100898882</v>
      </c>
      <c r="N417" s="106"/>
    </row>
    <row r="418" spans="9:14" ht="12.75" x14ac:dyDescent="0.2">
      <c r="I418" s="28" t="str">
        <f t="shared" si="13"/>
        <v>05.05.24</v>
      </c>
      <c r="J418" s="27"/>
      <c r="K418" s="38" t="s">
        <v>12130</v>
      </c>
      <c r="L418" s="72">
        <v>1093.476363552471</v>
      </c>
      <c r="M418" s="72">
        <f t="shared" si="12"/>
        <v>4373.9054542098838</v>
      </c>
      <c r="N418" s="106"/>
    </row>
    <row r="419" spans="9:14" ht="12.75" x14ac:dyDescent="0.2">
      <c r="I419" s="28" t="str">
        <f t="shared" si="13"/>
        <v>05.05.24</v>
      </c>
      <c r="J419" s="27"/>
      <c r="K419" s="38" t="s">
        <v>12131</v>
      </c>
      <c r="L419" s="72">
        <v>1085.013638012472</v>
      </c>
      <c r="M419" s="72">
        <f t="shared" si="12"/>
        <v>4340.0545520498881</v>
      </c>
      <c r="N419" s="106"/>
    </row>
    <row r="420" spans="9:14" ht="12.75" x14ac:dyDescent="0.2">
      <c r="I420" s="28" t="str">
        <f t="shared" si="13"/>
        <v>05.05.24</v>
      </c>
      <c r="J420" s="27"/>
      <c r="K420" s="111" t="s">
        <v>12132</v>
      </c>
      <c r="L420" s="100">
        <v>1077.770870092472</v>
      </c>
      <c r="M420" s="100">
        <f t="shared" si="12"/>
        <v>4311.0834803698881</v>
      </c>
      <c r="N420" s="106"/>
    </row>
    <row r="421" spans="9:14" ht="12.75" x14ac:dyDescent="0.2">
      <c r="I421" s="28" t="str">
        <f t="shared" si="13"/>
        <v>05.05.24</v>
      </c>
      <c r="J421" s="27"/>
      <c r="K421" s="38" t="s">
        <v>12133</v>
      </c>
      <c r="L421" s="72">
        <v>1070.06156615247</v>
      </c>
      <c r="M421" s="72">
        <f t="shared" si="12"/>
        <v>4280.2462646098802</v>
      </c>
      <c r="N421" s="106"/>
    </row>
    <row r="422" spans="9:14" ht="12.75" x14ac:dyDescent="0.2">
      <c r="I422" s="28" t="str">
        <f t="shared" si="13"/>
        <v>05.05.24</v>
      </c>
      <c r="J422" s="27"/>
      <c r="K422" s="38" t="s">
        <v>12134</v>
      </c>
      <c r="L422" s="72">
        <v>1061.3308717124719</v>
      </c>
      <c r="M422" s="72">
        <f t="shared" si="12"/>
        <v>4245.3234868498876</v>
      </c>
      <c r="N422" s="106"/>
    </row>
    <row r="423" spans="9:14" ht="12.75" x14ac:dyDescent="0.2">
      <c r="I423" s="28" t="str">
        <f t="shared" si="13"/>
        <v>05.05.24</v>
      </c>
      <c r="J423" s="27"/>
      <c r="K423" s="38" t="s">
        <v>12135</v>
      </c>
      <c r="L423" s="72">
        <v>1048.4669738524722</v>
      </c>
      <c r="M423" s="72">
        <f t="shared" si="12"/>
        <v>4193.8678954098887</v>
      </c>
      <c r="N423" s="106"/>
    </row>
    <row r="424" spans="9:14" ht="12.75" x14ac:dyDescent="0.2">
      <c r="I424" s="28" t="str">
        <f t="shared" si="13"/>
        <v>05.05.24</v>
      </c>
      <c r="J424" s="27"/>
      <c r="K424" s="111" t="s">
        <v>12136</v>
      </c>
      <c r="L424" s="100">
        <v>1047.57628305247</v>
      </c>
      <c r="M424" s="100">
        <f t="shared" si="12"/>
        <v>4190.30513220988</v>
      </c>
      <c r="N424" s="106"/>
    </row>
    <row r="425" spans="9:14" ht="12.75" x14ac:dyDescent="0.2">
      <c r="I425" s="28" t="str">
        <f t="shared" si="13"/>
        <v>05.05.24</v>
      </c>
      <c r="J425" s="27"/>
      <c r="K425" s="38" t="s">
        <v>12137</v>
      </c>
      <c r="L425" s="72">
        <v>1054.409636032472</v>
      </c>
      <c r="M425" s="72">
        <f t="shared" si="12"/>
        <v>4217.638544129888</v>
      </c>
      <c r="N425" s="106"/>
    </row>
    <row r="426" spans="9:14" ht="12.75" x14ac:dyDescent="0.2">
      <c r="I426" s="28" t="str">
        <f t="shared" si="13"/>
        <v>05.05.24</v>
      </c>
      <c r="J426" s="27"/>
      <c r="K426" s="38" t="s">
        <v>12138</v>
      </c>
      <c r="L426" s="72">
        <v>1046.9750065624721</v>
      </c>
      <c r="M426" s="72">
        <f t="shared" si="12"/>
        <v>4187.9000262498885</v>
      </c>
      <c r="N426" s="106"/>
    </row>
    <row r="427" spans="9:14" ht="12.75" x14ac:dyDescent="0.2">
      <c r="I427" s="28" t="str">
        <f t="shared" si="13"/>
        <v>05.05.24</v>
      </c>
      <c r="J427" s="27"/>
      <c r="K427" s="38" t="s">
        <v>12139</v>
      </c>
      <c r="L427" s="72">
        <v>1052.2389335024711</v>
      </c>
      <c r="M427" s="72">
        <f t="shared" si="12"/>
        <v>4208.9557340098845</v>
      </c>
      <c r="N427" s="106"/>
    </row>
    <row r="428" spans="9:14" ht="12.75" x14ac:dyDescent="0.2">
      <c r="I428" s="28" t="str">
        <f t="shared" si="13"/>
        <v>05.05.24</v>
      </c>
      <c r="J428" s="27"/>
      <c r="K428" s="111" t="s">
        <v>12140</v>
      </c>
      <c r="L428" s="100">
        <v>1066.7953181424709</v>
      </c>
      <c r="M428" s="100">
        <f t="shared" si="12"/>
        <v>4267.1812725698837</v>
      </c>
      <c r="N428" s="106"/>
    </row>
    <row r="429" spans="9:14" ht="12.75" x14ac:dyDescent="0.2">
      <c r="I429" s="28" t="str">
        <f t="shared" si="13"/>
        <v>05.05.24</v>
      </c>
      <c r="J429" s="27"/>
      <c r="K429" s="38" t="s">
        <v>12141</v>
      </c>
      <c r="L429" s="72">
        <v>1085.3491715924722</v>
      </c>
      <c r="M429" s="72">
        <f t="shared" si="12"/>
        <v>4341.3966863698888</v>
      </c>
      <c r="N429" s="106"/>
    </row>
    <row r="430" spans="9:14" ht="12.75" x14ac:dyDescent="0.2">
      <c r="I430" s="28" t="str">
        <f t="shared" si="13"/>
        <v>05.05.24</v>
      </c>
      <c r="J430" s="27"/>
      <c r="K430" s="38" t="s">
        <v>12142</v>
      </c>
      <c r="L430" s="72">
        <v>1091.525875252473</v>
      </c>
      <c r="M430" s="72">
        <f t="shared" si="12"/>
        <v>4366.1035010098922</v>
      </c>
      <c r="N430" s="106"/>
    </row>
    <row r="431" spans="9:14" ht="12.75" x14ac:dyDescent="0.2">
      <c r="I431" s="28" t="str">
        <f t="shared" si="13"/>
        <v>05.05.24</v>
      </c>
      <c r="J431" s="27"/>
      <c r="K431" s="38" t="s">
        <v>12143</v>
      </c>
      <c r="L431" s="72">
        <v>1087.75230194247</v>
      </c>
      <c r="M431" s="72">
        <f t="shared" si="12"/>
        <v>4351.00920776988</v>
      </c>
      <c r="N431" s="106"/>
    </row>
    <row r="432" spans="9:14" ht="12.75" x14ac:dyDescent="0.2">
      <c r="I432" s="28" t="str">
        <f t="shared" si="13"/>
        <v>05.05.24</v>
      </c>
      <c r="J432" s="27"/>
      <c r="K432" s="111" t="s">
        <v>12144</v>
      </c>
      <c r="L432" s="100">
        <v>1094.6760685824711</v>
      </c>
      <c r="M432" s="100">
        <f t="shared" si="12"/>
        <v>4378.7042743298844</v>
      </c>
      <c r="N432" s="106"/>
    </row>
    <row r="433" spans="9:14" ht="12.75" x14ac:dyDescent="0.2">
      <c r="I433" s="28" t="str">
        <f t="shared" si="13"/>
        <v>05.05.24</v>
      </c>
      <c r="J433" s="27"/>
      <c r="K433" s="38" t="s">
        <v>12145</v>
      </c>
      <c r="L433" s="72">
        <v>1103.528369682472</v>
      </c>
      <c r="M433" s="72">
        <f t="shared" si="12"/>
        <v>4414.1134787298879</v>
      </c>
      <c r="N433" s="106"/>
    </row>
    <row r="434" spans="9:14" ht="12.75" x14ac:dyDescent="0.2">
      <c r="I434" s="28" t="str">
        <f t="shared" si="13"/>
        <v>05.05.24</v>
      </c>
      <c r="J434" s="27"/>
      <c r="K434" s="38" t="s">
        <v>12146</v>
      </c>
      <c r="L434" s="72">
        <v>1099.648340132472</v>
      </c>
      <c r="M434" s="72">
        <f t="shared" si="12"/>
        <v>4398.5933605298878</v>
      </c>
      <c r="N434" s="106"/>
    </row>
    <row r="435" spans="9:14" ht="12.75" x14ac:dyDescent="0.2">
      <c r="I435" s="28" t="str">
        <f t="shared" si="13"/>
        <v>05.05.24</v>
      </c>
      <c r="J435" s="27"/>
      <c r="K435" s="38" t="s">
        <v>12147</v>
      </c>
      <c r="L435" s="72">
        <v>1097.795593532471</v>
      </c>
      <c r="M435" s="72">
        <f t="shared" si="12"/>
        <v>4391.182374129884</v>
      </c>
      <c r="N435" s="106"/>
    </row>
    <row r="436" spans="9:14" ht="12.75" x14ac:dyDescent="0.2">
      <c r="I436" s="28" t="str">
        <f t="shared" si="13"/>
        <v>05.05.24</v>
      </c>
      <c r="J436" s="27"/>
      <c r="K436" s="111" t="s">
        <v>12148</v>
      </c>
      <c r="L436" s="100">
        <v>1095.1013535124721</v>
      </c>
      <c r="M436" s="100">
        <f t="shared" si="12"/>
        <v>4380.4054140498883</v>
      </c>
      <c r="N436" s="106"/>
    </row>
    <row r="437" spans="9:14" ht="12.75" x14ac:dyDescent="0.2">
      <c r="I437" s="28" t="str">
        <f t="shared" si="13"/>
        <v>05.05.24</v>
      </c>
      <c r="J437" s="27"/>
      <c r="K437" s="38" t="s">
        <v>12149</v>
      </c>
      <c r="L437" s="72">
        <v>1098.1821673024731</v>
      </c>
      <c r="M437" s="72">
        <f t="shared" si="12"/>
        <v>4392.7286692098924</v>
      </c>
      <c r="N437" s="106"/>
    </row>
    <row r="438" spans="9:14" ht="12.75" x14ac:dyDescent="0.2">
      <c r="I438" s="28" t="str">
        <f t="shared" si="13"/>
        <v>05.05.24</v>
      </c>
      <c r="J438" s="27"/>
      <c r="K438" s="38" t="s">
        <v>12150</v>
      </c>
      <c r="L438" s="72">
        <v>1106.3911198524711</v>
      </c>
      <c r="M438" s="72">
        <f t="shared" si="12"/>
        <v>4425.5644794098844</v>
      </c>
      <c r="N438" s="106"/>
    </row>
    <row r="439" spans="9:14" ht="12.75" x14ac:dyDescent="0.2">
      <c r="I439" s="28" t="str">
        <f t="shared" si="13"/>
        <v>05.05.24</v>
      </c>
      <c r="J439" s="27"/>
      <c r="K439" s="38" t="s">
        <v>12151</v>
      </c>
      <c r="L439" s="72">
        <v>1107.0764668824722</v>
      </c>
      <c r="M439" s="72">
        <f t="shared" si="12"/>
        <v>4428.3058675298889</v>
      </c>
      <c r="N439" s="106"/>
    </row>
    <row r="440" spans="9:14" ht="12.75" x14ac:dyDescent="0.2">
      <c r="I440" s="28" t="str">
        <f t="shared" si="13"/>
        <v>05.05.24</v>
      </c>
      <c r="J440" s="27"/>
      <c r="K440" s="111" t="s">
        <v>12152</v>
      </c>
      <c r="L440" s="100">
        <v>1104.880581252472</v>
      </c>
      <c r="M440" s="100">
        <f t="shared" si="12"/>
        <v>4419.5223250098879</v>
      </c>
      <c r="N440" s="106"/>
    </row>
    <row r="441" spans="9:14" ht="12.75" x14ac:dyDescent="0.2">
      <c r="I441" s="28" t="str">
        <f t="shared" si="13"/>
        <v>05.05.24</v>
      </c>
      <c r="J441" s="27"/>
      <c r="K441" s="38" t="s">
        <v>12153</v>
      </c>
      <c r="L441" s="72">
        <v>1107.304855342471</v>
      </c>
      <c r="M441" s="72">
        <f t="shared" si="12"/>
        <v>4429.219421369884</v>
      </c>
      <c r="N441" s="106"/>
    </row>
    <row r="442" spans="9:14" ht="12.75" x14ac:dyDescent="0.2">
      <c r="I442" s="28" t="str">
        <f t="shared" si="13"/>
        <v>05.05.24</v>
      </c>
      <c r="J442" s="27"/>
      <c r="K442" s="38" t="s">
        <v>12154</v>
      </c>
      <c r="L442" s="72">
        <v>1123.0482720824718</v>
      </c>
      <c r="M442" s="72">
        <f t="shared" si="12"/>
        <v>4492.1930883298874</v>
      </c>
      <c r="N442" s="106"/>
    </row>
    <row r="443" spans="9:14" ht="12.75" x14ac:dyDescent="0.2">
      <c r="I443" s="28" t="str">
        <f t="shared" si="13"/>
        <v>05.05.24</v>
      </c>
      <c r="J443" s="27"/>
      <c r="K443" s="38" t="s">
        <v>12155</v>
      </c>
      <c r="L443" s="72">
        <v>1142.070458852472</v>
      </c>
      <c r="M443" s="72">
        <f t="shared" si="12"/>
        <v>4568.2818354098881</v>
      </c>
      <c r="N443" s="106"/>
    </row>
    <row r="444" spans="9:14" ht="12.75" x14ac:dyDescent="0.2">
      <c r="I444" s="28" t="str">
        <f t="shared" si="13"/>
        <v>05.05.24</v>
      </c>
      <c r="J444" s="27"/>
      <c r="K444" s="111" t="s">
        <v>12156</v>
      </c>
      <c r="L444" s="100">
        <v>1148.3328906324721</v>
      </c>
      <c r="M444" s="100">
        <f t="shared" si="12"/>
        <v>4593.3315625298883</v>
      </c>
      <c r="N444" s="106"/>
    </row>
    <row r="445" spans="9:14" ht="12.75" x14ac:dyDescent="0.2">
      <c r="I445" s="28" t="str">
        <f t="shared" si="13"/>
        <v>05.05.24</v>
      </c>
      <c r="J445" s="27"/>
      <c r="K445" s="38" t="s">
        <v>12157</v>
      </c>
      <c r="L445" s="72">
        <v>1157.1452250924713</v>
      </c>
      <c r="M445" s="72">
        <f t="shared" si="12"/>
        <v>4628.5809003698851</v>
      </c>
      <c r="N445" s="106"/>
    </row>
    <row r="446" spans="9:14" ht="12.75" x14ac:dyDescent="0.2">
      <c r="I446" s="28" t="str">
        <f t="shared" si="13"/>
        <v>05.05.24</v>
      </c>
      <c r="J446" s="27"/>
      <c r="K446" s="38" t="s">
        <v>12158</v>
      </c>
      <c r="L446" s="72">
        <v>1180.0693510924712</v>
      </c>
      <c r="M446" s="72">
        <f t="shared" si="12"/>
        <v>4720.2774043698846</v>
      </c>
      <c r="N446" s="106"/>
    </row>
    <row r="447" spans="9:14" ht="12.75" x14ac:dyDescent="0.2">
      <c r="I447" s="28" t="str">
        <f t="shared" si="13"/>
        <v>05.05.24</v>
      </c>
      <c r="J447" s="27"/>
      <c r="K447" s="38" t="s">
        <v>12159</v>
      </c>
      <c r="L447" s="72">
        <v>1186.3162845424711</v>
      </c>
      <c r="M447" s="72">
        <f t="shared" si="12"/>
        <v>4745.2651381698843</v>
      </c>
      <c r="N447" s="106"/>
    </row>
    <row r="448" spans="9:14" ht="12.75" x14ac:dyDescent="0.2">
      <c r="I448" s="28" t="str">
        <f t="shared" si="13"/>
        <v>05.05.24</v>
      </c>
      <c r="J448" s="27"/>
      <c r="K448" s="111" t="s">
        <v>12160</v>
      </c>
      <c r="L448" s="100">
        <v>1191.6389839024712</v>
      </c>
      <c r="M448" s="100">
        <f t="shared" si="12"/>
        <v>4766.5559356098847</v>
      </c>
      <c r="N448" s="106"/>
    </row>
    <row r="449" spans="9:14" ht="12.75" x14ac:dyDescent="0.2">
      <c r="I449" s="28" t="str">
        <f t="shared" si="13"/>
        <v>05.05.24</v>
      </c>
      <c r="J449" s="27"/>
      <c r="K449" s="38" t="s">
        <v>12161</v>
      </c>
      <c r="L449" s="72">
        <v>1206.899250722473</v>
      </c>
      <c r="M449" s="72">
        <f t="shared" si="12"/>
        <v>4827.5970028898919</v>
      </c>
      <c r="N449" s="106"/>
    </row>
    <row r="450" spans="9:14" ht="12.75" x14ac:dyDescent="0.2">
      <c r="I450" s="28" t="str">
        <f t="shared" si="13"/>
        <v>05.05.24</v>
      </c>
      <c r="J450" s="27"/>
      <c r="K450" s="38" t="s">
        <v>12162</v>
      </c>
      <c r="L450" s="72">
        <v>1224.3825938624732</v>
      </c>
      <c r="M450" s="72">
        <f t="shared" si="12"/>
        <v>4897.5303754498927</v>
      </c>
      <c r="N450" s="106"/>
    </row>
    <row r="451" spans="9:14" ht="12.75" x14ac:dyDescent="0.2">
      <c r="I451" s="28" t="str">
        <f t="shared" si="13"/>
        <v>05.05.24</v>
      </c>
      <c r="J451" s="27"/>
      <c r="K451" s="38" t="s">
        <v>12163</v>
      </c>
      <c r="L451" s="72">
        <v>1237.6085255824721</v>
      </c>
      <c r="M451" s="72">
        <f t="shared" si="12"/>
        <v>4950.4341023298884</v>
      </c>
      <c r="N451" s="106"/>
    </row>
    <row r="452" spans="9:14" ht="12.75" x14ac:dyDescent="0.2">
      <c r="I452" s="28" t="str">
        <f t="shared" si="13"/>
        <v>05.05.24</v>
      </c>
      <c r="J452" s="27"/>
      <c r="K452" s="111" t="s">
        <v>12164</v>
      </c>
      <c r="L452" s="100">
        <v>1244.5818375524711</v>
      </c>
      <c r="M452" s="100">
        <f t="shared" si="12"/>
        <v>4978.3273502098846</v>
      </c>
      <c r="N452" s="106"/>
    </row>
    <row r="453" spans="9:14" ht="12.75" x14ac:dyDescent="0.2">
      <c r="I453" s="28" t="str">
        <f t="shared" si="13"/>
        <v>05.05.24</v>
      </c>
      <c r="J453" s="27"/>
      <c r="K453" s="38" t="s">
        <v>12165</v>
      </c>
      <c r="L453" s="72">
        <v>1263.8112077124711</v>
      </c>
      <c r="M453" s="72">
        <f t="shared" si="12"/>
        <v>5055.2448308498842</v>
      </c>
      <c r="N453" s="106"/>
    </row>
    <row r="454" spans="9:14" ht="12.75" x14ac:dyDescent="0.2">
      <c r="I454" s="28" t="str">
        <f t="shared" si="13"/>
        <v>05.05.24</v>
      </c>
      <c r="J454" s="27"/>
      <c r="K454" s="38" t="s">
        <v>12166</v>
      </c>
      <c r="L454" s="72">
        <v>1282.4495457424721</v>
      </c>
      <c r="M454" s="72">
        <f t="shared" si="12"/>
        <v>5129.7981829698883</v>
      </c>
      <c r="N454" s="106"/>
    </row>
    <row r="455" spans="9:14" ht="12.75" x14ac:dyDescent="0.2">
      <c r="I455" s="28" t="str">
        <f t="shared" si="13"/>
        <v>05.05.24</v>
      </c>
      <c r="J455" s="27"/>
      <c r="K455" s="38" t="s">
        <v>12167</v>
      </c>
      <c r="L455" s="72">
        <v>1302.954518402471</v>
      </c>
      <c r="M455" s="72">
        <f t="shared" si="12"/>
        <v>5211.8180736098839</v>
      </c>
      <c r="N455" s="106"/>
    </row>
    <row r="456" spans="9:14" ht="12.75" x14ac:dyDescent="0.2">
      <c r="I456" s="28" t="str">
        <f t="shared" si="13"/>
        <v>05.05.24</v>
      </c>
      <c r="J456" s="27"/>
      <c r="K456" s="111" t="s">
        <v>12168</v>
      </c>
      <c r="L456" s="100">
        <v>1288.7540301524712</v>
      </c>
      <c r="M456" s="100">
        <f t="shared" si="12"/>
        <v>5155.0161206098846</v>
      </c>
      <c r="N456" s="106"/>
    </row>
    <row r="457" spans="9:14" ht="12.75" x14ac:dyDescent="0.2">
      <c r="I457" s="28" t="str">
        <f t="shared" si="13"/>
        <v>05.05.24</v>
      </c>
      <c r="J457" s="27"/>
      <c r="K457" s="38" t="s">
        <v>12169</v>
      </c>
      <c r="L457" s="72">
        <v>1292.2539770124722</v>
      </c>
      <c r="M457" s="72">
        <f t="shared" si="12"/>
        <v>5169.0159080498888</v>
      </c>
      <c r="N457" s="106"/>
    </row>
    <row r="458" spans="9:14" ht="12.75" x14ac:dyDescent="0.2">
      <c r="I458" s="28" t="str">
        <f t="shared" si="13"/>
        <v>05.05.24</v>
      </c>
      <c r="J458" s="27"/>
      <c r="K458" s="38" t="s">
        <v>12170</v>
      </c>
      <c r="L458" s="72">
        <v>1265.2736889724711</v>
      </c>
      <c r="M458" s="72">
        <f t="shared" si="12"/>
        <v>5061.0947558898843</v>
      </c>
      <c r="N458" s="106"/>
    </row>
    <row r="459" spans="9:14" ht="12.75" x14ac:dyDescent="0.2">
      <c r="I459" s="28" t="str">
        <f t="shared" si="13"/>
        <v>05.05.24</v>
      </c>
      <c r="J459" s="27"/>
      <c r="K459" s="38" t="s">
        <v>12171</v>
      </c>
      <c r="L459" s="72">
        <v>1266.1914242324713</v>
      </c>
      <c r="M459" s="72">
        <f t="shared" si="12"/>
        <v>5064.7656969298851</v>
      </c>
      <c r="N459" s="106"/>
    </row>
    <row r="460" spans="9:14" ht="12.75" x14ac:dyDescent="0.2">
      <c r="I460" s="28" t="str">
        <f t="shared" si="13"/>
        <v>05.05.24</v>
      </c>
      <c r="J460" s="27"/>
      <c r="K460" s="111" t="s">
        <v>12172</v>
      </c>
      <c r="L460" s="100">
        <v>1241.0609381624708</v>
      </c>
      <c r="M460" s="100">
        <f t="shared" si="12"/>
        <v>4964.2437526498834</v>
      </c>
      <c r="N460" s="106"/>
    </row>
    <row r="461" spans="9:14" ht="12.75" x14ac:dyDescent="0.2">
      <c r="I461" s="28" t="str">
        <f t="shared" si="13"/>
        <v>05.05.24</v>
      </c>
      <c r="J461" s="27"/>
      <c r="K461" s="38" t="s">
        <v>12173</v>
      </c>
      <c r="L461" s="72">
        <v>1228.338980702471</v>
      </c>
      <c r="M461" s="72">
        <f t="shared" si="12"/>
        <v>4913.3559228098839</v>
      </c>
      <c r="N461" s="106"/>
    </row>
    <row r="462" spans="9:14" ht="12.75" x14ac:dyDescent="0.2">
      <c r="I462" s="28" t="str">
        <f t="shared" si="13"/>
        <v>05.05.24</v>
      </c>
      <c r="J462" s="27"/>
      <c r="K462" s="38" t="s">
        <v>12174</v>
      </c>
      <c r="L462" s="72">
        <v>1210.392288372472</v>
      </c>
      <c r="M462" s="72">
        <f t="shared" si="12"/>
        <v>4841.5691534898879</v>
      </c>
      <c r="N462" s="106"/>
    </row>
    <row r="463" spans="9:14" ht="12.75" x14ac:dyDescent="0.2">
      <c r="I463" s="28" t="str">
        <f t="shared" si="13"/>
        <v>05.05.24</v>
      </c>
      <c r="J463" s="27"/>
      <c r="K463" s="38" t="s">
        <v>12175</v>
      </c>
      <c r="L463" s="72">
        <v>1203.5424714024709</v>
      </c>
      <c r="M463" s="72">
        <f t="shared" si="12"/>
        <v>4814.1698856098837</v>
      </c>
      <c r="N463" s="106"/>
    </row>
    <row r="464" spans="9:14" ht="12.75" x14ac:dyDescent="0.2">
      <c r="I464" s="28" t="str">
        <f t="shared" si="13"/>
        <v>05.05.24</v>
      </c>
      <c r="J464" s="27"/>
      <c r="K464" s="111" t="s">
        <v>12176</v>
      </c>
      <c r="L464" s="100">
        <v>1179.2198869624722</v>
      </c>
      <c r="M464" s="100">
        <f t="shared" si="12"/>
        <v>4716.8795478498887</v>
      </c>
      <c r="N464" s="106"/>
    </row>
    <row r="465" spans="9:14" ht="12.75" x14ac:dyDescent="0.2">
      <c r="I465" s="28" t="str">
        <f t="shared" si="13"/>
        <v>05.05.24</v>
      </c>
      <c r="J465" s="27"/>
      <c r="K465" s="38" t="s">
        <v>12177</v>
      </c>
      <c r="L465" s="72">
        <v>1166.357573432472</v>
      </c>
      <c r="M465" s="72">
        <f t="shared" si="12"/>
        <v>4665.430293729888</v>
      </c>
      <c r="N465" s="106"/>
    </row>
    <row r="466" spans="9:14" ht="12.75" x14ac:dyDescent="0.2">
      <c r="I466" s="28" t="str">
        <f t="shared" si="13"/>
        <v>05.05.24</v>
      </c>
      <c r="J466" s="27"/>
      <c r="K466" s="38" t="s">
        <v>12178</v>
      </c>
      <c r="L466" s="72">
        <v>1156.873057542472</v>
      </c>
      <c r="M466" s="72">
        <f t="shared" si="12"/>
        <v>4627.492230169888</v>
      </c>
      <c r="N466" s="106"/>
    </row>
    <row r="467" spans="9:14" ht="12.75" x14ac:dyDescent="0.2">
      <c r="I467" s="28" t="str">
        <f t="shared" si="13"/>
        <v>05.05.24</v>
      </c>
      <c r="J467" s="27"/>
      <c r="K467" s="38" t="s">
        <v>12179</v>
      </c>
      <c r="L467" s="72">
        <v>1148.1367366124709</v>
      </c>
      <c r="M467" s="72">
        <f t="shared" si="12"/>
        <v>4592.5469464498838</v>
      </c>
      <c r="N467" s="106"/>
    </row>
    <row r="468" spans="9:14" ht="12.75" x14ac:dyDescent="0.2">
      <c r="I468" s="28" t="str">
        <f t="shared" si="13"/>
        <v>05.05.24</v>
      </c>
      <c r="J468" s="27"/>
      <c r="K468" s="111" t="s">
        <v>12180</v>
      </c>
      <c r="L468" s="100">
        <v>1140.810953402472</v>
      </c>
      <c r="M468" s="100">
        <f t="shared" si="12"/>
        <v>4563.2438136098881</v>
      </c>
      <c r="N468" s="106"/>
    </row>
    <row r="469" spans="9:14" ht="12.75" x14ac:dyDescent="0.2">
      <c r="I469" s="28" t="str">
        <f t="shared" si="13"/>
        <v>05.05.24</v>
      </c>
      <c r="J469" s="27"/>
      <c r="K469" s="38" t="s">
        <v>12181</v>
      </c>
      <c r="L469" s="72">
        <v>1148.7439168324693</v>
      </c>
      <c r="M469" s="72">
        <f t="shared" si="12"/>
        <v>4594.9756673298771</v>
      </c>
      <c r="N469" s="106"/>
    </row>
    <row r="470" spans="9:14" ht="12.75" x14ac:dyDescent="0.2">
      <c r="I470" s="28" t="str">
        <f t="shared" si="13"/>
        <v>05.05.24</v>
      </c>
      <c r="J470" s="27"/>
      <c r="K470" s="38" t="s">
        <v>12182</v>
      </c>
      <c r="L470" s="72">
        <v>1137.5837743524721</v>
      </c>
      <c r="M470" s="72">
        <f t="shared" si="12"/>
        <v>4550.3350974098885</v>
      </c>
      <c r="N470" s="106"/>
    </row>
    <row r="471" spans="9:14" ht="12.75" x14ac:dyDescent="0.2">
      <c r="I471" s="28" t="str">
        <f t="shared" si="13"/>
        <v>05.05.24</v>
      </c>
      <c r="J471" s="27"/>
      <c r="K471" s="38" t="s">
        <v>12183</v>
      </c>
      <c r="L471" s="72">
        <v>1122.554389072473</v>
      </c>
      <c r="M471" s="72">
        <f t="shared" si="12"/>
        <v>4490.2175562898919</v>
      </c>
      <c r="N471" s="106"/>
    </row>
    <row r="472" spans="9:14" ht="12.75" x14ac:dyDescent="0.2">
      <c r="I472" s="28" t="str">
        <f t="shared" si="13"/>
        <v>05.05.24</v>
      </c>
      <c r="J472" s="27"/>
      <c r="K472" s="111" t="s">
        <v>12184</v>
      </c>
      <c r="L472" s="100">
        <v>1121.6615095724721</v>
      </c>
      <c r="M472" s="100">
        <f t="shared" si="12"/>
        <v>4486.6460382898886</v>
      </c>
      <c r="N472" s="106"/>
    </row>
    <row r="473" spans="9:14" ht="12.75" x14ac:dyDescent="0.2">
      <c r="I473" s="28" t="str">
        <f t="shared" si="13"/>
        <v>05.05.24</v>
      </c>
      <c r="J473" s="27"/>
      <c r="K473" s="38" t="s">
        <v>12185</v>
      </c>
      <c r="L473" s="72">
        <v>1116.0868030524721</v>
      </c>
      <c r="M473" s="72">
        <f t="shared" ref="M473:M536" si="14">IF(L473="","",L473*4)</f>
        <v>4464.3472122098883</v>
      </c>
      <c r="N473" s="106"/>
    </row>
    <row r="474" spans="9:14" ht="12.75" x14ac:dyDescent="0.2">
      <c r="I474" s="28" t="str">
        <f t="shared" ref="I474:I537" si="15">IF(K474="","",LEFT(K474,8))</f>
        <v>05.05.24</v>
      </c>
      <c r="J474" s="27"/>
      <c r="K474" s="38" t="s">
        <v>12186</v>
      </c>
      <c r="L474" s="72">
        <v>1100.5785034024721</v>
      </c>
      <c r="M474" s="72">
        <f t="shared" si="14"/>
        <v>4402.3140136098882</v>
      </c>
      <c r="N474" s="106"/>
    </row>
    <row r="475" spans="9:14" ht="12.75" x14ac:dyDescent="0.2">
      <c r="I475" s="28" t="str">
        <f t="shared" si="15"/>
        <v>05.05.24</v>
      </c>
      <c r="J475" s="27"/>
      <c r="K475" s="38" t="s">
        <v>12187</v>
      </c>
      <c r="L475" s="72">
        <v>1113.0148242124712</v>
      </c>
      <c r="M475" s="72">
        <f t="shared" si="14"/>
        <v>4452.059296849885</v>
      </c>
      <c r="N475" s="106"/>
    </row>
    <row r="476" spans="9:14" ht="12.75" x14ac:dyDescent="0.2">
      <c r="I476" s="28" t="str">
        <f t="shared" si="15"/>
        <v>05.05.24</v>
      </c>
      <c r="J476" s="27"/>
      <c r="K476" s="111" t="s">
        <v>12188</v>
      </c>
      <c r="L476" s="100">
        <v>1118.2052290724712</v>
      </c>
      <c r="M476" s="100">
        <f t="shared" si="14"/>
        <v>4472.8209162898847</v>
      </c>
      <c r="N476" s="106"/>
    </row>
    <row r="477" spans="9:14" ht="12.75" x14ac:dyDescent="0.2">
      <c r="I477" s="28" t="str">
        <f t="shared" si="15"/>
        <v>05.05.24</v>
      </c>
      <c r="J477" s="27"/>
      <c r="K477" s="38" t="s">
        <v>12189</v>
      </c>
      <c r="L477" s="72">
        <v>1137.077888242472</v>
      </c>
      <c r="M477" s="72">
        <f t="shared" si="14"/>
        <v>4548.311552969888</v>
      </c>
      <c r="N477" s="106"/>
    </row>
    <row r="478" spans="9:14" ht="12.75" x14ac:dyDescent="0.2">
      <c r="I478" s="28" t="str">
        <f t="shared" si="15"/>
        <v>05.05.24</v>
      </c>
      <c r="J478" s="27"/>
      <c r="K478" s="38" t="s">
        <v>12190</v>
      </c>
      <c r="L478" s="72">
        <v>1145.5846915624711</v>
      </c>
      <c r="M478" s="72">
        <f t="shared" si="14"/>
        <v>4582.3387662498844</v>
      </c>
      <c r="N478" s="106"/>
    </row>
    <row r="479" spans="9:14" ht="12.75" x14ac:dyDescent="0.2">
      <c r="I479" s="28" t="str">
        <f t="shared" si="15"/>
        <v>05.05.24</v>
      </c>
      <c r="J479" s="27"/>
      <c r="K479" s="38" t="s">
        <v>12191</v>
      </c>
      <c r="L479" s="72">
        <v>1155.125291042471</v>
      </c>
      <c r="M479" s="72">
        <f t="shared" si="14"/>
        <v>4620.5011641698839</v>
      </c>
      <c r="N479" s="106"/>
    </row>
    <row r="480" spans="9:14" ht="12.75" x14ac:dyDescent="0.2">
      <c r="I480" s="28" t="str">
        <f t="shared" si="15"/>
        <v>05.05.24</v>
      </c>
      <c r="J480" s="27"/>
      <c r="K480" s="111" t="s">
        <v>12192</v>
      </c>
      <c r="L480" s="100">
        <v>1189.265109122472</v>
      </c>
      <c r="M480" s="100">
        <f t="shared" si="14"/>
        <v>4757.0604364898882</v>
      </c>
      <c r="N480" s="106"/>
    </row>
    <row r="481" spans="9:14" ht="12.75" x14ac:dyDescent="0.2">
      <c r="I481" s="28" t="str">
        <f t="shared" si="15"/>
        <v>05.05.24</v>
      </c>
      <c r="J481" s="27"/>
      <c r="K481" s="38" t="s">
        <v>12193</v>
      </c>
      <c r="L481" s="72">
        <v>1208.9397243224721</v>
      </c>
      <c r="M481" s="72">
        <f t="shared" si="14"/>
        <v>4835.7588972898884</v>
      </c>
      <c r="N481" s="106"/>
    </row>
    <row r="482" spans="9:14" ht="12.75" x14ac:dyDescent="0.2">
      <c r="I482" s="28" t="str">
        <f t="shared" si="15"/>
        <v>05.05.24</v>
      </c>
      <c r="J482" s="27"/>
      <c r="K482" s="38" t="s">
        <v>12194</v>
      </c>
      <c r="L482" s="72">
        <v>1225.9421507924731</v>
      </c>
      <c r="M482" s="72">
        <f t="shared" si="14"/>
        <v>4903.7686031698922</v>
      </c>
      <c r="N482" s="106"/>
    </row>
    <row r="483" spans="9:14" ht="12.75" x14ac:dyDescent="0.2">
      <c r="I483" s="28" t="str">
        <f t="shared" si="15"/>
        <v>05.05.24</v>
      </c>
      <c r="J483" s="27"/>
      <c r="K483" s="38" t="s">
        <v>12195</v>
      </c>
      <c r="L483" s="72">
        <v>1245.7994948924731</v>
      </c>
      <c r="M483" s="72">
        <f t="shared" si="14"/>
        <v>4983.1979795698926</v>
      </c>
      <c r="N483" s="106"/>
    </row>
    <row r="484" spans="9:14" ht="12.75" x14ac:dyDescent="0.2">
      <c r="I484" s="28" t="str">
        <f t="shared" si="15"/>
        <v>05.05.24</v>
      </c>
      <c r="J484" s="27"/>
      <c r="K484" s="111" t="s">
        <v>12196</v>
      </c>
      <c r="L484" s="100">
        <v>1271.662003462473</v>
      </c>
      <c r="M484" s="100">
        <f t="shared" si="14"/>
        <v>5086.6480138498919</v>
      </c>
      <c r="N484" s="106"/>
    </row>
    <row r="485" spans="9:14" ht="12.75" x14ac:dyDescent="0.2">
      <c r="I485" s="28" t="str">
        <f t="shared" si="15"/>
        <v>05.05.24</v>
      </c>
      <c r="J485" s="27"/>
      <c r="K485" s="38" t="s">
        <v>12197</v>
      </c>
      <c r="L485" s="72">
        <v>1314.5040967724742</v>
      </c>
      <c r="M485" s="72">
        <f t="shared" si="14"/>
        <v>5258.0163870898969</v>
      </c>
      <c r="N485" s="106"/>
    </row>
    <row r="486" spans="9:14" ht="12.75" x14ac:dyDescent="0.2">
      <c r="I486" s="28" t="str">
        <f t="shared" si="15"/>
        <v>05.05.24</v>
      </c>
      <c r="J486" s="27"/>
      <c r="K486" s="38" t="s">
        <v>12198</v>
      </c>
      <c r="L486" s="72">
        <v>1336.1860252124723</v>
      </c>
      <c r="M486" s="72">
        <f t="shared" si="14"/>
        <v>5344.744100849889</v>
      </c>
      <c r="N486" s="106"/>
    </row>
    <row r="487" spans="9:14" ht="12.75" x14ac:dyDescent="0.2">
      <c r="I487" s="28" t="str">
        <f t="shared" si="15"/>
        <v>05.05.24</v>
      </c>
      <c r="J487" s="27"/>
      <c r="K487" s="38" t="s">
        <v>12199</v>
      </c>
      <c r="L487" s="72">
        <v>1350.9853909024721</v>
      </c>
      <c r="M487" s="72">
        <f t="shared" si="14"/>
        <v>5403.9415636098884</v>
      </c>
      <c r="N487" s="106"/>
    </row>
    <row r="488" spans="9:14" ht="12.75" x14ac:dyDescent="0.2">
      <c r="I488" s="28" t="str">
        <f t="shared" si="15"/>
        <v>05.05.24</v>
      </c>
      <c r="J488" s="27"/>
      <c r="K488" s="111" t="s">
        <v>12200</v>
      </c>
      <c r="L488" s="100">
        <v>1369.8118944924731</v>
      </c>
      <c r="M488" s="100">
        <f t="shared" si="14"/>
        <v>5479.2475779698925</v>
      </c>
      <c r="N488" s="106"/>
    </row>
    <row r="489" spans="9:14" ht="12.75" x14ac:dyDescent="0.2">
      <c r="I489" s="28" t="str">
        <f t="shared" si="15"/>
        <v>05.05.24</v>
      </c>
      <c r="J489" s="27"/>
      <c r="K489" s="38" t="s">
        <v>12201</v>
      </c>
      <c r="L489" s="72">
        <v>1396.511022772472</v>
      </c>
      <c r="M489" s="72">
        <f t="shared" si="14"/>
        <v>5586.0440910898878</v>
      </c>
      <c r="N489" s="106"/>
    </row>
    <row r="490" spans="9:14" ht="12.75" x14ac:dyDescent="0.2">
      <c r="I490" s="28" t="str">
        <f t="shared" si="15"/>
        <v>05.05.24</v>
      </c>
      <c r="J490" s="27"/>
      <c r="K490" s="38" t="s">
        <v>12202</v>
      </c>
      <c r="L490" s="72">
        <v>1409.613427582472</v>
      </c>
      <c r="M490" s="72">
        <f t="shared" si="14"/>
        <v>5638.4537103298881</v>
      </c>
      <c r="N490" s="106"/>
    </row>
    <row r="491" spans="9:14" ht="12.75" x14ac:dyDescent="0.2">
      <c r="I491" s="28" t="str">
        <f t="shared" si="15"/>
        <v>05.05.24</v>
      </c>
      <c r="J491" s="27"/>
      <c r="K491" s="38" t="s">
        <v>12203</v>
      </c>
      <c r="L491" s="72">
        <v>1401.3886895424721</v>
      </c>
      <c r="M491" s="72">
        <f t="shared" si="14"/>
        <v>5605.5547581698884</v>
      </c>
      <c r="N491" s="106"/>
    </row>
    <row r="492" spans="9:14" ht="12.75" x14ac:dyDescent="0.2">
      <c r="I492" s="28" t="str">
        <f t="shared" si="15"/>
        <v>05.05.24</v>
      </c>
      <c r="J492" s="27"/>
      <c r="K492" s="111" t="s">
        <v>12204</v>
      </c>
      <c r="L492" s="100">
        <v>1396.979939352472</v>
      </c>
      <c r="M492" s="100">
        <f t="shared" si="14"/>
        <v>5587.919757409888</v>
      </c>
      <c r="N492" s="106"/>
    </row>
    <row r="493" spans="9:14" ht="12.75" x14ac:dyDescent="0.2">
      <c r="I493" s="28" t="str">
        <f t="shared" si="15"/>
        <v>05.05.24</v>
      </c>
      <c r="J493" s="27"/>
      <c r="K493" s="38" t="s">
        <v>12205</v>
      </c>
      <c r="L493" s="72">
        <v>1380.447541142473</v>
      </c>
      <c r="M493" s="72">
        <f t="shared" si="14"/>
        <v>5521.7901645698921</v>
      </c>
      <c r="N493" s="106"/>
    </row>
    <row r="494" spans="9:14" ht="12.75" x14ac:dyDescent="0.2">
      <c r="I494" s="28" t="str">
        <f t="shared" si="15"/>
        <v>05.05.24</v>
      </c>
      <c r="J494" s="27"/>
      <c r="K494" s="38" t="s">
        <v>12206</v>
      </c>
      <c r="L494" s="72">
        <v>1359.3678562524719</v>
      </c>
      <c r="M494" s="72">
        <f t="shared" si="14"/>
        <v>5437.4714250098878</v>
      </c>
      <c r="N494" s="106"/>
    </row>
    <row r="495" spans="9:14" ht="12.75" x14ac:dyDescent="0.2">
      <c r="I495" s="28" t="str">
        <f t="shared" si="15"/>
        <v>05.05.24</v>
      </c>
      <c r="J495" s="27"/>
      <c r="K495" s="38" t="s">
        <v>12207</v>
      </c>
      <c r="L495" s="72">
        <v>1346.3280351424719</v>
      </c>
      <c r="M495" s="72">
        <f t="shared" si="14"/>
        <v>5385.3121405698876</v>
      </c>
      <c r="N495" s="106"/>
    </row>
    <row r="496" spans="9:14" ht="12.75" x14ac:dyDescent="0.2">
      <c r="I496" s="28" t="str">
        <f t="shared" si="15"/>
        <v>05.05.24</v>
      </c>
      <c r="J496" s="27"/>
      <c r="K496" s="111" t="s">
        <v>12208</v>
      </c>
      <c r="L496" s="100">
        <v>1344.345635122472</v>
      </c>
      <c r="M496" s="100">
        <f t="shared" si="14"/>
        <v>5377.382540489888</v>
      </c>
      <c r="N496" s="106"/>
    </row>
    <row r="497" spans="9:14" ht="12.75" x14ac:dyDescent="0.2">
      <c r="I497" s="28" t="str">
        <f t="shared" si="15"/>
        <v>05.05.24</v>
      </c>
      <c r="J497" s="27"/>
      <c r="K497" s="38" t="s">
        <v>12209</v>
      </c>
      <c r="L497" s="72">
        <v>1383.221045602472</v>
      </c>
      <c r="M497" s="72">
        <f t="shared" si="14"/>
        <v>5532.8841824098881</v>
      </c>
      <c r="N497" s="106"/>
    </row>
    <row r="498" spans="9:14" ht="12.75" x14ac:dyDescent="0.2">
      <c r="I498" s="28" t="str">
        <f t="shared" si="15"/>
        <v>05.05.24</v>
      </c>
      <c r="J498" s="27"/>
      <c r="K498" s="38" t="s">
        <v>12210</v>
      </c>
      <c r="L498" s="72">
        <v>1366.661317952472</v>
      </c>
      <c r="M498" s="72">
        <f t="shared" si="14"/>
        <v>5466.6452718098881</v>
      </c>
      <c r="N498" s="106"/>
    </row>
    <row r="499" spans="9:14" ht="12.75" x14ac:dyDescent="0.2">
      <c r="I499" s="28" t="str">
        <f t="shared" si="15"/>
        <v>05.05.24</v>
      </c>
      <c r="J499" s="27"/>
      <c r="K499" s="38" t="s">
        <v>12211</v>
      </c>
      <c r="L499" s="72">
        <v>1336.7259496824722</v>
      </c>
      <c r="M499" s="72">
        <f t="shared" si="14"/>
        <v>5346.9037987298889</v>
      </c>
      <c r="N499" s="106"/>
    </row>
    <row r="500" spans="9:14" ht="12.75" x14ac:dyDescent="0.2">
      <c r="I500" s="28" t="str">
        <f t="shared" si="15"/>
        <v>05.05.24</v>
      </c>
      <c r="J500" s="27"/>
      <c r="K500" s="111" t="s">
        <v>12212</v>
      </c>
      <c r="L500" s="100">
        <v>1311.0948979524721</v>
      </c>
      <c r="M500" s="100">
        <f t="shared" si="14"/>
        <v>5244.3795918098886</v>
      </c>
      <c r="N500" s="106"/>
    </row>
    <row r="501" spans="9:14" ht="12.75" x14ac:dyDescent="0.2">
      <c r="I501" s="28" t="str">
        <f t="shared" si="15"/>
        <v>05.05.24</v>
      </c>
      <c r="J501" s="27"/>
      <c r="K501" s="38" t="s">
        <v>12213</v>
      </c>
      <c r="L501" s="72">
        <v>1294.5321722124731</v>
      </c>
      <c r="M501" s="72">
        <f t="shared" si="14"/>
        <v>5178.1286888498926</v>
      </c>
      <c r="N501" s="106"/>
    </row>
    <row r="502" spans="9:14" ht="12.75" x14ac:dyDescent="0.2">
      <c r="I502" s="28" t="str">
        <f t="shared" si="15"/>
        <v>05.05.24</v>
      </c>
      <c r="J502" s="27"/>
      <c r="K502" s="38" t="s">
        <v>12214</v>
      </c>
      <c r="L502" s="72">
        <v>1268.988101992471</v>
      </c>
      <c r="M502" s="72">
        <f t="shared" si="14"/>
        <v>5075.952407969884</v>
      </c>
      <c r="N502" s="106"/>
    </row>
    <row r="503" spans="9:14" ht="12.75" x14ac:dyDescent="0.2">
      <c r="I503" s="28" t="str">
        <f t="shared" si="15"/>
        <v>05.05.24</v>
      </c>
      <c r="J503" s="27"/>
      <c r="K503" s="38" t="s">
        <v>12215</v>
      </c>
      <c r="L503" s="72">
        <v>1252.42017222247</v>
      </c>
      <c r="M503" s="72">
        <f t="shared" si="14"/>
        <v>5009.68068888988</v>
      </c>
      <c r="N503" s="106"/>
    </row>
    <row r="504" spans="9:14" ht="12.75" x14ac:dyDescent="0.2">
      <c r="I504" s="28" t="str">
        <f t="shared" si="15"/>
        <v>05.05.24</v>
      </c>
      <c r="J504" s="27"/>
      <c r="K504" s="111" t="s">
        <v>12216</v>
      </c>
      <c r="L504" s="100">
        <v>1234.5740462524732</v>
      </c>
      <c r="M504" s="100">
        <f t="shared" si="14"/>
        <v>4938.2961850098927</v>
      </c>
      <c r="N504" s="106"/>
    </row>
    <row r="505" spans="9:14" ht="12.75" x14ac:dyDescent="0.2">
      <c r="I505" s="28" t="str">
        <f t="shared" si="15"/>
        <v>06.05.24</v>
      </c>
      <c r="J505" s="27"/>
      <c r="K505" s="38" t="s">
        <v>12217</v>
      </c>
      <c r="L505" s="72">
        <v>1251.3701925424732</v>
      </c>
      <c r="M505" s="72">
        <f t="shared" si="14"/>
        <v>5005.4807701698928</v>
      </c>
      <c r="N505" s="106"/>
    </row>
    <row r="506" spans="9:14" ht="12.75" x14ac:dyDescent="0.2">
      <c r="I506" s="28" t="str">
        <f t="shared" si="15"/>
        <v>06.05.24</v>
      </c>
      <c r="J506" s="27"/>
      <c r="K506" s="38" t="s">
        <v>12218</v>
      </c>
      <c r="L506" s="72">
        <v>1229.4124326024712</v>
      </c>
      <c r="M506" s="72">
        <f t="shared" si="14"/>
        <v>4917.6497304098848</v>
      </c>
      <c r="N506" s="106"/>
    </row>
    <row r="507" spans="9:14" ht="12.75" x14ac:dyDescent="0.2">
      <c r="I507" s="28" t="str">
        <f t="shared" si="15"/>
        <v>06.05.24</v>
      </c>
      <c r="J507" s="27"/>
      <c r="K507" s="38" t="s">
        <v>12219</v>
      </c>
      <c r="L507" s="72">
        <v>1205.1854464024711</v>
      </c>
      <c r="M507" s="72">
        <f t="shared" si="14"/>
        <v>4820.7417856098846</v>
      </c>
      <c r="N507" s="106"/>
    </row>
    <row r="508" spans="9:14" ht="12.75" x14ac:dyDescent="0.2">
      <c r="I508" s="28" t="str">
        <f t="shared" si="15"/>
        <v>06.05.24</v>
      </c>
      <c r="J508" s="27"/>
      <c r="K508" s="111" t="s">
        <v>12220</v>
      </c>
      <c r="L508" s="100">
        <v>1191.0723963424721</v>
      </c>
      <c r="M508" s="100">
        <f t="shared" si="14"/>
        <v>4764.2895853698883</v>
      </c>
      <c r="N508" s="106"/>
    </row>
    <row r="509" spans="9:14" ht="12.75" x14ac:dyDescent="0.2">
      <c r="I509" s="28" t="str">
        <f t="shared" si="15"/>
        <v>06.05.24</v>
      </c>
      <c r="J509" s="27"/>
      <c r="K509" s="38" t="s">
        <v>12221</v>
      </c>
      <c r="L509" s="72">
        <v>1188.437677032472</v>
      </c>
      <c r="M509" s="72">
        <f t="shared" si="14"/>
        <v>4753.7507081298882</v>
      </c>
      <c r="N509" s="106"/>
    </row>
    <row r="510" spans="9:14" ht="12.75" x14ac:dyDescent="0.2">
      <c r="I510" s="28" t="str">
        <f t="shared" si="15"/>
        <v>06.05.24</v>
      </c>
      <c r="J510" s="27"/>
      <c r="K510" s="38" t="s">
        <v>12222</v>
      </c>
      <c r="L510" s="72">
        <v>1168.512306462472</v>
      </c>
      <c r="M510" s="72">
        <f t="shared" si="14"/>
        <v>4674.049225849888</v>
      </c>
      <c r="N510" s="106"/>
    </row>
    <row r="511" spans="9:14" ht="12.75" x14ac:dyDescent="0.2">
      <c r="I511" s="28" t="str">
        <f t="shared" si="15"/>
        <v>06.05.24</v>
      </c>
      <c r="J511" s="27"/>
      <c r="K511" s="38" t="s">
        <v>12223</v>
      </c>
      <c r="L511" s="72">
        <v>1166.5658852324721</v>
      </c>
      <c r="M511" s="72">
        <f t="shared" si="14"/>
        <v>4666.2635409298882</v>
      </c>
      <c r="N511" s="106"/>
    </row>
    <row r="512" spans="9:14" ht="12.75" x14ac:dyDescent="0.2">
      <c r="I512" s="28" t="str">
        <f t="shared" si="15"/>
        <v>06.05.24</v>
      </c>
      <c r="J512" s="27"/>
      <c r="K512" s="111" t="s">
        <v>12224</v>
      </c>
      <c r="L512" s="100">
        <v>1155.226284012472</v>
      </c>
      <c r="M512" s="100">
        <f t="shared" si="14"/>
        <v>4620.9051360498879</v>
      </c>
      <c r="N512" s="106"/>
    </row>
    <row r="513" spans="9:14" ht="12.75" x14ac:dyDescent="0.2">
      <c r="I513" s="28" t="str">
        <f t="shared" si="15"/>
        <v>06.05.24</v>
      </c>
      <c r="J513" s="27"/>
      <c r="K513" s="38" t="s">
        <v>12225</v>
      </c>
      <c r="L513" s="72">
        <v>1156.5927524024721</v>
      </c>
      <c r="M513" s="72">
        <f t="shared" si="14"/>
        <v>4626.3710096098885</v>
      </c>
      <c r="N513" s="106"/>
    </row>
    <row r="514" spans="9:14" ht="12.75" x14ac:dyDescent="0.2">
      <c r="I514" s="28" t="str">
        <f t="shared" si="15"/>
        <v>06.05.24</v>
      </c>
      <c r="J514" s="27"/>
      <c r="K514" s="38" t="s">
        <v>12226</v>
      </c>
      <c r="L514" s="72">
        <v>1147.9987789024731</v>
      </c>
      <c r="M514" s="72">
        <f t="shared" si="14"/>
        <v>4591.9951156098923</v>
      </c>
      <c r="N514" s="106"/>
    </row>
    <row r="515" spans="9:14" ht="12.75" x14ac:dyDescent="0.2">
      <c r="I515" s="28" t="str">
        <f t="shared" si="15"/>
        <v>06.05.24</v>
      </c>
      <c r="J515" s="27"/>
      <c r="K515" s="38" t="s">
        <v>12227</v>
      </c>
      <c r="L515" s="72">
        <v>1131.738036932471</v>
      </c>
      <c r="M515" s="72">
        <f t="shared" si="14"/>
        <v>4526.952147729884</v>
      </c>
      <c r="N515" s="106"/>
    </row>
    <row r="516" spans="9:14" ht="12.75" x14ac:dyDescent="0.2">
      <c r="I516" s="28" t="str">
        <f t="shared" si="15"/>
        <v>06.05.24</v>
      </c>
      <c r="J516" s="27"/>
      <c r="K516" s="111" t="s">
        <v>12228</v>
      </c>
      <c r="L516" s="100">
        <v>1131.0601208424712</v>
      </c>
      <c r="M516" s="100">
        <f t="shared" si="14"/>
        <v>4524.2404833698847</v>
      </c>
      <c r="N516" s="106"/>
    </row>
    <row r="517" spans="9:14" ht="12.75" x14ac:dyDescent="0.2">
      <c r="I517" s="28" t="str">
        <f t="shared" si="15"/>
        <v>06.05.24</v>
      </c>
      <c r="J517" s="27"/>
      <c r="K517" s="38" t="s">
        <v>12229</v>
      </c>
      <c r="L517" s="72">
        <v>1122.8102520824721</v>
      </c>
      <c r="M517" s="72">
        <f t="shared" si="14"/>
        <v>4491.2410083298882</v>
      </c>
      <c r="N517" s="106"/>
    </row>
    <row r="518" spans="9:14" ht="12.75" x14ac:dyDescent="0.2">
      <c r="I518" s="28" t="str">
        <f t="shared" si="15"/>
        <v>06.05.24</v>
      </c>
      <c r="J518" s="27"/>
      <c r="K518" s="38" t="s">
        <v>12230</v>
      </c>
      <c r="L518" s="72">
        <v>1124.7295501224721</v>
      </c>
      <c r="M518" s="72">
        <f t="shared" si="14"/>
        <v>4498.9182004898885</v>
      </c>
      <c r="N518" s="106"/>
    </row>
    <row r="519" spans="9:14" ht="12.75" x14ac:dyDescent="0.2">
      <c r="I519" s="28" t="str">
        <f t="shared" si="15"/>
        <v>06.05.24</v>
      </c>
      <c r="J519" s="27"/>
      <c r="K519" s="38" t="s">
        <v>12231</v>
      </c>
      <c r="L519" s="72">
        <v>1127.3993527724731</v>
      </c>
      <c r="M519" s="72">
        <f t="shared" si="14"/>
        <v>4509.5974110898924</v>
      </c>
      <c r="N519" s="106"/>
    </row>
    <row r="520" spans="9:14" ht="12.75" x14ac:dyDescent="0.2">
      <c r="I520" s="28" t="str">
        <f t="shared" si="15"/>
        <v>06.05.24</v>
      </c>
      <c r="J520" s="27"/>
      <c r="K520" s="111" t="s">
        <v>12232</v>
      </c>
      <c r="L520" s="100">
        <v>1133.854396522471</v>
      </c>
      <c r="M520" s="100">
        <f t="shared" si="14"/>
        <v>4535.417586089884</v>
      </c>
      <c r="N520" s="106"/>
    </row>
    <row r="521" spans="9:14" ht="12.75" x14ac:dyDescent="0.2">
      <c r="I521" s="28" t="str">
        <f t="shared" si="15"/>
        <v>06.05.24</v>
      </c>
      <c r="J521" s="27"/>
      <c r="K521" s="38" t="s">
        <v>12233</v>
      </c>
      <c r="L521" s="72">
        <v>1145.774466642471</v>
      </c>
      <c r="M521" s="72">
        <f t="shared" si="14"/>
        <v>4583.097866569884</v>
      </c>
      <c r="N521" s="106"/>
    </row>
    <row r="522" spans="9:14" ht="12.75" x14ac:dyDescent="0.2">
      <c r="I522" s="28" t="str">
        <f t="shared" si="15"/>
        <v>06.05.24</v>
      </c>
      <c r="J522" s="27"/>
      <c r="K522" s="38" t="s">
        <v>12234</v>
      </c>
      <c r="L522" s="72">
        <v>1156.508813552472</v>
      </c>
      <c r="M522" s="72">
        <f t="shared" si="14"/>
        <v>4626.0352542098881</v>
      </c>
      <c r="N522" s="106"/>
    </row>
    <row r="523" spans="9:14" ht="12.75" x14ac:dyDescent="0.2">
      <c r="I523" s="28" t="str">
        <f t="shared" si="15"/>
        <v>06.05.24</v>
      </c>
      <c r="J523" s="27"/>
      <c r="K523" s="38" t="s">
        <v>12235</v>
      </c>
      <c r="L523" s="72">
        <v>1181.985319262471</v>
      </c>
      <c r="M523" s="72">
        <f t="shared" si="14"/>
        <v>4727.9412770498839</v>
      </c>
      <c r="N523" s="106"/>
    </row>
    <row r="524" spans="9:14" ht="12.75" x14ac:dyDescent="0.2">
      <c r="I524" s="28" t="str">
        <f t="shared" si="15"/>
        <v>06.05.24</v>
      </c>
      <c r="J524" s="27"/>
      <c r="K524" s="111" t="s">
        <v>12236</v>
      </c>
      <c r="L524" s="100">
        <v>1204.6590693824721</v>
      </c>
      <c r="M524" s="100">
        <f t="shared" si="14"/>
        <v>4818.6362775298885</v>
      </c>
      <c r="N524" s="106"/>
    </row>
    <row r="525" spans="9:14" ht="12.75" x14ac:dyDescent="0.2">
      <c r="I525" s="28" t="str">
        <f t="shared" si="15"/>
        <v>06.05.24</v>
      </c>
      <c r="J525" s="27"/>
      <c r="K525" s="38" t="s">
        <v>12237</v>
      </c>
      <c r="L525" s="72">
        <v>1284.3698556524732</v>
      </c>
      <c r="M525" s="72">
        <f t="shared" si="14"/>
        <v>5137.4794226098929</v>
      </c>
      <c r="N525" s="106"/>
    </row>
    <row r="526" spans="9:14" ht="12.75" x14ac:dyDescent="0.2">
      <c r="I526" s="28" t="str">
        <f t="shared" si="15"/>
        <v>06.05.24</v>
      </c>
      <c r="J526" s="27"/>
      <c r="K526" s="38" t="s">
        <v>12238</v>
      </c>
      <c r="L526" s="72">
        <v>1323.5630731024721</v>
      </c>
      <c r="M526" s="72">
        <f t="shared" si="14"/>
        <v>5294.2522924098885</v>
      </c>
      <c r="N526" s="106"/>
    </row>
    <row r="527" spans="9:14" ht="12.75" x14ac:dyDescent="0.2">
      <c r="I527" s="28" t="str">
        <f t="shared" si="15"/>
        <v>06.05.24</v>
      </c>
      <c r="J527" s="27"/>
      <c r="K527" s="38" t="s">
        <v>12239</v>
      </c>
      <c r="L527" s="72">
        <v>1374.613136362472</v>
      </c>
      <c r="M527" s="72">
        <f t="shared" si="14"/>
        <v>5498.452545449888</v>
      </c>
      <c r="N527" s="106"/>
    </row>
    <row r="528" spans="9:14" ht="12.75" x14ac:dyDescent="0.2">
      <c r="I528" s="28" t="str">
        <f t="shared" si="15"/>
        <v>06.05.24</v>
      </c>
      <c r="J528" s="27"/>
      <c r="K528" s="111" t="s">
        <v>12240</v>
      </c>
      <c r="L528" s="100">
        <v>1419.5505253924709</v>
      </c>
      <c r="M528" s="100">
        <f t="shared" si="14"/>
        <v>5678.2021015698838</v>
      </c>
      <c r="N528" s="106"/>
    </row>
    <row r="529" spans="9:14" ht="12.75" x14ac:dyDescent="0.2">
      <c r="I529" s="28" t="str">
        <f t="shared" si="15"/>
        <v>06.05.24</v>
      </c>
      <c r="J529" s="27"/>
      <c r="K529" s="38" t="s">
        <v>12241</v>
      </c>
      <c r="L529" s="72">
        <v>1529.744737012471</v>
      </c>
      <c r="M529" s="72">
        <f t="shared" si="14"/>
        <v>6118.9789480498839</v>
      </c>
      <c r="N529" s="106"/>
    </row>
    <row r="530" spans="9:14" ht="12.75" x14ac:dyDescent="0.2">
      <c r="I530" s="28" t="str">
        <f t="shared" si="15"/>
        <v>06.05.24</v>
      </c>
      <c r="J530" s="27"/>
      <c r="K530" s="38" t="s">
        <v>12242</v>
      </c>
      <c r="L530" s="72">
        <v>1579.8212061724721</v>
      </c>
      <c r="M530" s="72">
        <f t="shared" si="14"/>
        <v>6319.2848246898884</v>
      </c>
      <c r="N530" s="106"/>
    </row>
    <row r="531" spans="9:14" ht="12.75" x14ac:dyDescent="0.2">
      <c r="I531" s="28" t="str">
        <f t="shared" si="15"/>
        <v>06.05.24</v>
      </c>
      <c r="J531" s="27"/>
      <c r="K531" s="38" t="s">
        <v>12243</v>
      </c>
      <c r="L531" s="72">
        <v>1614.4136311224731</v>
      </c>
      <c r="M531" s="72">
        <f t="shared" si="14"/>
        <v>6457.6545244898925</v>
      </c>
      <c r="N531" s="106"/>
    </row>
    <row r="532" spans="9:14" ht="12.75" x14ac:dyDescent="0.2">
      <c r="I532" s="28" t="str">
        <f t="shared" si="15"/>
        <v>06.05.24</v>
      </c>
      <c r="J532" s="27"/>
      <c r="K532" s="111" t="s">
        <v>12244</v>
      </c>
      <c r="L532" s="100">
        <v>1639.7758844524722</v>
      </c>
      <c r="M532" s="100">
        <f t="shared" si="14"/>
        <v>6559.1035378098886</v>
      </c>
      <c r="N532" s="106"/>
    </row>
    <row r="533" spans="9:14" ht="12.75" x14ac:dyDescent="0.2">
      <c r="I533" s="28" t="str">
        <f t="shared" si="15"/>
        <v>06.05.24</v>
      </c>
      <c r="J533" s="27"/>
      <c r="K533" s="38" t="s">
        <v>12245</v>
      </c>
      <c r="L533" s="72">
        <v>1682.7503853424721</v>
      </c>
      <c r="M533" s="72">
        <f t="shared" si="14"/>
        <v>6731.0015413698884</v>
      </c>
      <c r="N533" s="106"/>
    </row>
    <row r="534" spans="9:14" ht="12.75" x14ac:dyDescent="0.2">
      <c r="I534" s="28" t="str">
        <f t="shared" si="15"/>
        <v>06.05.24</v>
      </c>
      <c r="J534" s="27"/>
      <c r="K534" s="38" t="s">
        <v>12246</v>
      </c>
      <c r="L534" s="72">
        <v>1678.057774892472</v>
      </c>
      <c r="M534" s="72">
        <f t="shared" si="14"/>
        <v>6712.2310995698881</v>
      </c>
      <c r="N534" s="106"/>
    </row>
    <row r="535" spans="9:14" ht="12.75" x14ac:dyDescent="0.2">
      <c r="I535" s="28" t="str">
        <f t="shared" si="15"/>
        <v>06.05.24</v>
      </c>
      <c r="J535" s="27"/>
      <c r="K535" s="38" t="s">
        <v>12247</v>
      </c>
      <c r="L535" s="72">
        <v>1694.881218242472</v>
      </c>
      <c r="M535" s="72">
        <f t="shared" si="14"/>
        <v>6779.5248729698878</v>
      </c>
      <c r="N535" s="106"/>
    </row>
    <row r="536" spans="9:14" ht="12.75" x14ac:dyDescent="0.2">
      <c r="I536" s="28" t="str">
        <f t="shared" si="15"/>
        <v>06.05.24</v>
      </c>
      <c r="J536" s="27"/>
      <c r="K536" s="111" t="s">
        <v>12248</v>
      </c>
      <c r="L536" s="100">
        <v>1694.8729824724721</v>
      </c>
      <c r="M536" s="100">
        <f t="shared" si="14"/>
        <v>6779.4919298898885</v>
      </c>
      <c r="N536" s="106"/>
    </row>
    <row r="537" spans="9:14" ht="12.75" x14ac:dyDescent="0.2">
      <c r="I537" s="28" t="str">
        <f t="shared" si="15"/>
        <v>06.05.24</v>
      </c>
      <c r="J537" s="27"/>
      <c r="K537" s="38" t="s">
        <v>12249</v>
      </c>
      <c r="L537" s="72">
        <v>1693.2792499524721</v>
      </c>
      <c r="M537" s="72">
        <f t="shared" ref="M537:M600" si="16">IF(L537="","",L537*4)</f>
        <v>6773.1169998098885</v>
      </c>
      <c r="N537" s="106"/>
    </row>
    <row r="538" spans="9:14" ht="12.75" x14ac:dyDescent="0.2">
      <c r="I538" s="28" t="str">
        <f t="shared" ref="I538:I601" si="17">IF(K538="","",LEFT(K538,8))</f>
        <v>06.05.24</v>
      </c>
      <c r="J538" s="27"/>
      <c r="K538" s="38" t="s">
        <v>12250</v>
      </c>
      <c r="L538" s="72">
        <v>1706.1789282624732</v>
      </c>
      <c r="M538" s="72">
        <f t="shared" si="16"/>
        <v>6824.7157130498927</v>
      </c>
      <c r="N538" s="106"/>
    </row>
    <row r="539" spans="9:14" ht="12.75" x14ac:dyDescent="0.2">
      <c r="I539" s="28" t="str">
        <f t="shared" si="17"/>
        <v>06.05.24</v>
      </c>
      <c r="J539" s="27"/>
      <c r="K539" s="38" t="s">
        <v>12251</v>
      </c>
      <c r="L539" s="72">
        <v>1690.076976612472</v>
      </c>
      <c r="M539" s="72">
        <f t="shared" si="16"/>
        <v>6760.3079064498879</v>
      </c>
      <c r="N539" s="106"/>
    </row>
    <row r="540" spans="9:14" ht="12.75" x14ac:dyDescent="0.2">
      <c r="I540" s="28" t="str">
        <f t="shared" si="17"/>
        <v>06.05.24</v>
      </c>
      <c r="J540" s="27"/>
      <c r="K540" s="111" t="s">
        <v>12252</v>
      </c>
      <c r="L540" s="100">
        <v>1665.4229134524721</v>
      </c>
      <c r="M540" s="100">
        <f t="shared" si="16"/>
        <v>6661.6916538098885</v>
      </c>
      <c r="N540" s="106"/>
    </row>
    <row r="541" spans="9:14" ht="12.75" x14ac:dyDescent="0.2">
      <c r="I541" s="28" t="str">
        <f t="shared" si="17"/>
        <v>06.05.24</v>
      </c>
      <c r="J541" s="27"/>
      <c r="K541" s="38" t="s">
        <v>12253</v>
      </c>
      <c r="L541" s="72">
        <v>1627.7288176924731</v>
      </c>
      <c r="M541" s="72">
        <f t="shared" si="16"/>
        <v>6510.9152707698922</v>
      </c>
      <c r="N541" s="106"/>
    </row>
    <row r="542" spans="9:14" ht="12.75" x14ac:dyDescent="0.2">
      <c r="I542" s="28" t="str">
        <f t="shared" si="17"/>
        <v>06.05.24</v>
      </c>
      <c r="J542" s="27"/>
      <c r="K542" s="38" t="s">
        <v>12254</v>
      </c>
      <c r="L542" s="72">
        <v>1621.054115882471</v>
      </c>
      <c r="M542" s="72">
        <f t="shared" si="16"/>
        <v>6484.2164635298841</v>
      </c>
      <c r="N542" s="106"/>
    </row>
    <row r="543" spans="9:14" ht="12.75" x14ac:dyDescent="0.2">
      <c r="I543" s="28" t="str">
        <f t="shared" si="17"/>
        <v>06.05.24</v>
      </c>
      <c r="J543" s="27"/>
      <c r="K543" s="38" t="s">
        <v>12255</v>
      </c>
      <c r="L543" s="72">
        <v>1611.6492089024712</v>
      </c>
      <c r="M543" s="72">
        <f t="shared" si="16"/>
        <v>6446.5968356098847</v>
      </c>
      <c r="N543" s="106"/>
    </row>
    <row r="544" spans="9:14" ht="12.75" x14ac:dyDescent="0.2">
      <c r="I544" s="28" t="str">
        <f t="shared" si="17"/>
        <v>06.05.24</v>
      </c>
      <c r="J544" s="27"/>
      <c r="K544" s="111" t="s">
        <v>12256</v>
      </c>
      <c r="L544" s="100">
        <v>1609.2935379824719</v>
      </c>
      <c r="M544" s="100">
        <f t="shared" si="16"/>
        <v>6437.1741519298876</v>
      </c>
      <c r="N544" s="106"/>
    </row>
    <row r="545" spans="9:14" ht="12.75" x14ac:dyDescent="0.2">
      <c r="I545" s="28" t="str">
        <f t="shared" si="17"/>
        <v>06.05.24</v>
      </c>
      <c r="J545" s="27"/>
      <c r="K545" s="38" t="s">
        <v>12257</v>
      </c>
      <c r="L545" s="72">
        <v>1595.5463863524719</v>
      </c>
      <c r="M545" s="72">
        <f t="shared" si="16"/>
        <v>6382.1855454098877</v>
      </c>
      <c r="N545" s="106"/>
    </row>
    <row r="546" spans="9:14" ht="12.75" x14ac:dyDescent="0.2">
      <c r="I546" s="28" t="str">
        <f t="shared" si="17"/>
        <v>06.05.24</v>
      </c>
      <c r="J546" s="27"/>
      <c r="K546" s="38" t="s">
        <v>12258</v>
      </c>
      <c r="L546" s="72">
        <v>1610.1907597424731</v>
      </c>
      <c r="M546" s="72">
        <f t="shared" si="16"/>
        <v>6440.7630389698925</v>
      </c>
      <c r="N546" s="106"/>
    </row>
    <row r="547" spans="9:14" ht="12.75" x14ac:dyDescent="0.2">
      <c r="I547" s="28" t="str">
        <f t="shared" si="17"/>
        <v>06.05.24</v>
      </c>
      <c r="J547" s="27"/>
      <c r="K547" s="38" t="s">
        <v>12259</v>
      </c>
      <c r="L547" s="72">
        <v>1610.049527752471</v>
      </c>
      <c r="M547" s="72">
        <f t="shared" si="16"/>
        <v>6440.1981110098841</v>
      </c>
      <c r="N547" s="106"/>
    </row>
    <row r="548" spans="9:14" ht="12.75" x14ac:dyDescent="0.2">
      <c r="I548" s="28" t="str">
        <f t="shared" si="17"/>
        <v>06.05.24</v>
      </c>
      <c r="J548" s="27"/>
      <c r="K548" s="111" t="s">
        <v>12260</v>
      </c>
      <c r="L548" s="100">
        <v>1621.4349450124719</v>
      </c>
      <c r="M548" s="100">
        <f t="shared" si="16"/>
        <v>6485.7397800498875</v>
      </c>
      <c r="N548" s="106"/>
    </row>
    <row r="549" spans="9:14" ht="12.75" x14ac:dyDescent="0.2">
      <c r="I549" s="28" t="str">
        <f t="shared" si="17"/>
        <v>06.05.24</v>
      </c>
      <c r="J549" s="27"/>
      <c r="K549" s="38" t="s">
        <v>12261</v>
      </c>
      <c r="L549" s="72">
        <v>1638.0690417024732</v>
      </c>
      <c r="M549" s="72">
        <f t="shared" si="16"/>
        <v>6552.2761668098929</v>
      </c>
      <c r="N549" s="106"/>
    </row>
    <row r="550" spans="9:14" ht="12.75" x14ac:dyDescent="0.2">
      <c r="I550" s="28" t="str">
        <f t="shared" si="17"/>
        <v>06.05.24</v>
      </c>
      <c r="J550" s="27"/>
      <c r="K550" s="38" t="s">
        <v>12262</v>
      </c>
      <c r="L550" s="72">
        <v>1653.2875863524721</v>
      </c>
      <c r="M550" s="72">
        <f t="shared" si="16"/>
        <v>6613.1503454098884</v>
      </c>
      <c r="N550" s="106"/>
    </row>
    <row r="551" spans="9:14" ht="12.75" x14ac:dyDescent="0.2">
      <c r="I551" s="28" t="str">
        <f t="shared" si="17"/>
        <v>06.05.24</v>
      </c>
      <c r="J551" s="27"/>
      <c r="K551" s="38" t="s">
        <v>12263</v>
      </c>
      <c r="L551" s="72">
        <v>1665.3674733424721</v>
      </c>
      <c r="M551" s="72">
        <f t="shared" si="16"/>
        <v>6661.4698933698883</v>
      </c>
      <c r="N551" s="106"/>
    </row>
    <row r="552" spans="9:14" ht="12.75" x14ac:dyDescent="0.2">
      <c r="I552" s="28" t="str">
        <f t="shared" si="17"/>
        <v>06.05.24</v>
      </c>
      <c r="J552" s="27"/>
      <c r="K552" s="111" t="s">
        <v>12264</v>
      </c>
      <c r="L552" s="100">
        <v>1664.2736653324721</v>
      </c>
      <c r="M552" s="100">
        <f t="shared" si="16"/>
        <v>6657.0946613298884</v>
      </c>
      <c r="N552" s="106"/>
    </row>
    <row r="553" spans="9:14" ht="12.75" x14ac:dyDescent="0.2">
      <c r="I553" s="28" t="str">
        <f t="shared" si="17"/>
        <v>06.05.24</v>
      </c>
      <c r="J553" s="27"/>
      <c r="K553" s="38" t="s">
        <v>12265</v>
      </c>
      <c r="L553" s="72">
        <v>1654.3720731724711</v>
      </c>
      <c r="M553" s="72">
        <f t="shared" si="16"/>
        <v>6617.4882926898845</v>
      </c>
      <c r="N553" s="106"/>
    </row>
    <row r="554" spans="9:14" ht="12.75" x14ac:dyDescent="0.2">
      <c r="I554" s="28" t="str">
        <f t="shared" si="17"/>
        <v>06.05.24</v>
      </c>
      <c r="J554" s="27"/>
      <c r="K554" s="38" t="s">
        <v>12266</v>
      </c>
      <c r="L554" s="72">
        <v>1662.6104780024721</v>
      </c>
      <c r="M554" s="72">
        <f t="shared" si="16"/>
        <v>6650.4419120098883</v>
      </c>
      <c r="N554" s="106"/>
    </row>
    <row r="555" spans="9:14" ht="12.75" x14ac:dyDescent="0.2">
      <c r="I555" s="28" t="str">
        <f t="shared" si="17"/>
        <v>06.05.24</v>
      </c>
      <c r="J555" s="27"/>
      <c r="K555" s="38" t="s">
        <v>12267</v>
      </c>
      <c r="L555" s="72">
        <v>1673.770426972472</v>
      </c>
      <c r="M555" s="72">
        <f t="shared" si="16"/>
        <v>6695.0817078898881</v>
      </c>
      <c r="N555" s="106"/>
    </row>
    <row r="556" spans="9:14" ht="12.75" x14ac:dyDescent="0.2">
      <c r="I556" s="28" t="str">
        <f t="shared" si="17"/>
        <v>06.05.24</v>
      </c>
      <c r="J556" s="27"/>
      <c r="K556" s="111" t="s">
        <v>12268</v>
      </c>
      <c r="L556" s="100">
        <v>1686.893047582472</v>
      </c>
      <c r="M556" s="100">
        <f t="shared" si="16"/>
        <v>6747.5721903298881</v>
      </c>
      <c r="N556" s="106"/>
    </row>
    <row r="557" spans="9:14" ht="12.75" x14ac:dyDescent="0.2">
      <c r="I557" s="28" t="str">
        <f t="shared" si="17"/>
        <v>06.05.24</v>
      </c>
      <c r="J557" s="27"/>
      <c r="K557" s="38" t="s">
        <v>12269</v>
      </c>
      <c r="L557" s="72">
        <v>1698.5461609224719</v>
      </c>
      <c r="M557" s="72">
        <f t="shared" si="16"/>
        <v>6794.1846436898877</v>
      </c>
      <c r="N557" s="106"/>
    </row>
    <row r="558" spans="9:14" ht="12.75" x14ac:dyDescent="0.2">
      <c r="I558" s="28" t="str">
        <f t="shared" si="17"/>
        <v>06.05.24</v>
      </c>
      <c r="J558" s="27"/>
      <c r="K558" s="38" t="s">
        <v>12270</v>
      </c>
      <c r="L558" s="72">
        <v>1703.258009432471</v>
      </c>
      <c r="M558" s="72">
        <f t="shared" si="16"/>
        <v>6813.032037729884</v>
      </c>
      <c r="N558" s="106"/>
    </row>
    <row r="559" spans="9:14" ht="12.75" x14ac:dyDescent="0.2">
      <c r="I559" s="28" t="str">
        <f t="shared" si="17"/>
        <v>06.05.24</v>
      </c>
      <c r="J559" s="27"/>
      <c r="K559" s="38" t="s">
        <v>12271</v>
      </c>
      <c r="L559" s="72">
        <v>1697.6889840424701</v>
      </c>
      <c r="M559" s="72">
        <f t="shared" si="16"/>
        <v>6790.7559361698804</v>
      </c>
      <c r="N559" s="106"/>
    </row>
    <row r="560" spans="9:14" ht="12.75" x14ac:dyDescent="0.2">
      <c r="I560" s="28" t="str">
        <f t="shared" si="17"/>
        <v>06.05.24</v>
      </c>
      <c r="J560" s="27"/>
      <c r="K560" s="111" t="s">
        <v>12272</v>
      </c>
      <c r="L560" s="100">
        <v>1691.815943492471</v>
      </c>
      <c r="M560" s="100">
        <f t="shared" si="16"/>
        <v>6767.2637739698839</v>
      </c>
      <c r="N560" s="106"/>
    </row>
    <row r="561" spans="9:14" ht="12.75" x14ac:dyDescent="0.2">
      <c r="I561" s="28" t="str">
        <f t="shared" si="17"/>
        <v>06.05.24</v>
      </c>
      <c r="J561" s="27"/>
      <c r="K561" s="38" t="s">
        <v>12273</v>
      </c>
      <c r="L561" s="72">
        <v>1701.168947262473</v>
      </c>
      <c r="M561" s="72">
        <f t="shared" si="16"/>
        <v>6804.675789049892</v>
      </c>
      <c r="N561" s="106"/>
    </row>
    <row r="562" spans="9:14" ht="12.75" x14ac:dyDescent="0.2">
      <c r="I562" s="28" t="str">
        <f t="shared" si="17"/>
        <v>06.05.24</v>
      </c>
      <c r="J562" s="27"/>
      <c r="K562" s="38" t="s">
        <v>12274</v>
      </c>
      <c r="L562" s="72">
        <v>1696.826680802473</v>
      </c>
      <c r="M562" s="72">
        <f t="shared" si="16"/>
        <v>6787.306723209892</v>
      </c>
      <c r="N562" s="106"/>
    </row>
    <row r="563" spans="9:14" ht="12.75" x14ac:dyDescent="0.2">
      <c r="I563" s="28" t="str">
        <f t="shared" si="17"/>
        <v>06.05.24</v>
      </c>
      <c r="J563" s="27"/>
      <c r="K563" s="38" t="s">
        <v>12275</v>
      </c>
      <c r="L563" s="72">
        <v>1683.615882722472</v>
      </c>
      <c r="M563" s="72">
        <f t="shared" si="16"/>
        <v>6734.4635308898878</v>
      </c>
      <c r="N563" s="106"/>
    </row>
    <row r="564" spans="9:14" ht="12.75" x14ac:dyDescent="0.2">
      <c r="I564" s="28" t="str">
        <f t="shared" si="17"/>
        <v>06.05.24</v>
      </c>
      <c r="J564" s="27"/>
      <c r="K564" s="111" t="s">
        <v>12276</v>
      </c>
      <c r="L564" s="100">
        <v>1672.2125061724721</v>
      </c>
      <c r="M564" s="100">
        <f t="shared" si="16"/>
        <v>6688.8500246898884</v>
      </c>
      <c r="N564" s="106"/>
    </row>
    <row r="565" spans="9:14" ht="12.75" x14ac:dyDescent="0.2">
      <c r="I565" s="28" t="str">
        <f t="shared" si="17"/>
        <v>06.05.24</v>
      </c>
      <c r="J565" s="27"/>
      <c r="K565" s="38" t="s">
        <v>12277</v>
      </c>
      <c r="L565" s="72">
        <v>1686.9043587224721</v>
      </c>
      <c r="M565" s="72">
        <f t="shared" si="16"/>
        <v>6747.6174348898885</v>
      </c>
      <c r="N565" s="106"/>
    </row>
    <row r="566" spans="9:14" ht="12.75" x14ac:dyDescent="0.2">
      <c r="I566" s="28" t="str">
        <f t="shared" si="17"/>
        <v>06.05.24</v>
      </c>
      <c r="J566" s="27"/>
      <c r="K566" s="38" t="s">
        <v>12278</v>
      </c>
      <c r="L566" s="72">
        <v>1691.0838879824712</v>
      </c>
      <c r="M566" s="72">
        <f t="shared" si="16"/>
        <v>6764.3355519298848</v>
      </c>
      <c r="N566" s="106"/>
    </row>
    <row r="567" spans="9:14" ht="12.75" x14ac:dyDescent="0.2">
      <c r="I567" s="28" t="str">
        <f t="shared" si="17"/>
        <v>06.05.24</v>
      </c>
      <c r="J567" s="27"/>
      <c r="K567" s="38" t="s">
        <v>12279</v>
      </c>
      <c r="L567" s="72">
        <v>1672.6415709224723</v>
      </c>
      <c r="M567" s="72">
        <f t="shared" si="16"/>
        <v>6690.5662836898891</v>
      </c>
      <c r="N567" s="106"/>
    </row>
    <row r="568" spans="9:14" ht="12.75" x14ac:dyDescent="0.2">
      <c r="I568" s="28" t="str">
        <f t="shared" si="17"/>
        <v>06.05.24</v>
      </c>
      <c r="J568" s="27"/>
      <c r="K568" s="111" t="s">
        <v>12280</v>
      </c>
      <c r="L568" s="100">
        <v>1662.4724715724731</v>
      </c>
      <c r="M568" s="100">
        <f t="shared" si="16"/>
        <v>6649.8898862898923</v>
      </c>
      <c r="N568" s="106"/>
    </row>
    <row r="569" spans="9:14" ht="12.75" x14ac:dyDescent="0.2">
      <c r="I569" s="28" t="str">
        <f t="shared" si="17"/>
        <v>06.05.24</v>
      </c>
      <c r="J569" s="27"/>
      <c r="K569" s="38" t="s">
        <v>12281</v>
      </c>
      <c r="L569" s="72">
        <v>1658.0403400824712</v>
      </c>
      <c r="M569" s="72">
        <f t="shared" si="16"/>
        <v>6632.1613603298847</v>
      </c>
      <c r="N569" s="106"/>
    </row>
    <row r="570" spans="9:14" ht="12.75" x14ac:dyDescent="0.2">
      <c r="I570" s="28" t="str">
        <f t="shared" si="17"/>
        <v>06.05.24</v>
      </c>
      <c r="J570" s="27"/>
      <c r="K570" s="38" t="s">
        <v>12282</v>
      </c>
      <c r="L570" s="72">
        <v>1662.0939819424721</v>
      </c>
      <c r="M570" s="72">
        <f t="shared" si="16"/>
        <v>6648.3759277698882</v>
      </c>
      <c r="N570" s="106"/>
    </row>
    <row r="571" spans="9:14" ht="12.75" x14ac:dyDescent="0.2">
      <c r="I571" s="28" t="str">
        <f t="shared" si="17"/>
        <v>06.05.24</v>
      </c>
      <c r="J571" s="27"/>
      <c r="K571" s="38" t="s">
        <v>12283</v>
      </c>
      <c r="L571" s="72">
        <v>1663.6933471724722</v>
      </c>
      <c r="M571" s="72">
        <f t="shared" si="16"/>
        <v>6654.7733886898886</v>
      </c>
      <c r="N571" s="106"/>
    </row>
    <row r="572" spans="9:14" ht="12.75" x14ac:dyDescent="0.2">
      <c r="I572" s="28" t="str">
        <f t="shared" si="17"/>
        <v>06.05.24</v>
      </c>
      <c r="J572" s="27"/>
      <c r="K572" s="111" t="s">
        <v>12284</v>
      </c>
      <c r="L572" s="100">
        <v>1675.5082481924719</v>
      </c>
      <c r="M572" s="100">
        <f t="shared" si="16"/>
        <v>6702.0329927698876</v>
      </c>
      <c r="N572" s="106"/>
    </row>
    <row r="573" spans="9:14" ht="12.75" x14ac:dyDescent="0.2">
      <c r="I573" s="28" t="str">
        <f t="shared" si="17"/>
        <v>06.05.24</v>
      </c>
      <c r="J573" s="27"/>
      <c r="K573" s="38" t="s">
        <v>12285</v>
      </c>
      <c r="L573" s="72">
        <v>1706.4622753924732</v>
      </c>
      <c r="M573" s="72">
        <f t="shared" si="16"/>
        <v>6825.8491015698928</v>
      </c>
      <c r="N573" s="106"/>
    </row>
    <row r="574" spans="9:14" ht="12.75" x14ac:dyDescent="0.2">
      <c r="I574" s="28" t="str">
        <f t="shared" si="17"/>
        <v>06.05.24</v>
      </c>
      <c r="J574" s="27"/>
      <c r="K574" s="38" t="s">
        <v>12286</v>
      </c>
      <c r="L574" s="72">
        <v>1726.0660146424741</v>
      </c>
      <c r="M574" s="72">
        <f t="shared" si="16"/>
        <v>6904.2640585698964</v>
      </c>
      <c r="N574" s="106"/>
    </row>
    <row r="575" spans="9:14" ht="12.75" x14ac:dyDescent="0.2">
      <c r="I575" s="28" t="str">
        <f t="shared" si="17"/>
        <v>06.05.24</v>
      </c>
      <c r="J575" s="27"/>
      <c r="K575" s="38" t="s">
        <v>12287</v>
      </c>
      <c r="L575" s="72">
        <v>1758.1585380124741</v>
      </c>
      <c r="M575" s="72">
        <f t="shared" si="16"/>
        <v>7032.6341520498963</v>
      </c>
      <c r="N575" s="106"/>
    </row>
    <row r="576" spans="9:14" ht="12.75" x14ac:dyDescent="0.2">
      <c r="I576" s="28" t="str">
        <f t="shared" si="17"/>
        <v>06.05.24</v>
      </c>
      <c r="J576" s="27"/>
      <c r="K576" s="111" t="s">
        <v>12288</v>
      </c>
      <c r="L576" s="100">
        <v>1770.0111160324732</v>
      </c>
      <c r="M576" s="100">
        <f t="shared" si="16"/>
        <v>7080.0444641298927</v>
      </c>
      <c r="N576" s="106"/>
    </row>
    <row r="577" spans="9:14" ht="12.75" x14ac:dyDescent="0.2">
      <c r="I577" s="28" t="str">
        <f t="shared" si="17"/>
        <v>06.05.24</v>
      </c>
      <c r="J577" s="27"/>
      <c r="K577" s="38" t="s">
        <v>12289</v>
      </c>
      <c r="L577" s="72">
        <v>1763.7034412624751</v>
      </c>
      <c r="M577" s="72">
        <f t="shared" si="16"/>
        <v>7054.8137650499002</v>
      </c>
      <c r="N577" s="106"/>
    </row>
    <row r="578" spans="9:14" ht="12.75" x14ac:dyDescent="0.2">
      <c r="I578" s="28" t="str">
        <f t="shared" si="17"/>
        <v>06.05.24</v>
      </c>
      <c r="J578" s="27"/>
      <c r="K578" s="38" t="s">
        <v>12290</v>
      </c>
      <c r="L578" s="72">
        <v>1762.2262037524731</v>
      </c>
      <c r="M578" s="72">
        <f t="shared" si="16"/>
        <v>7048.9048150098924</v>
      </c>
      <c r="N578" s="106"/>
    </row>
    <row r="579" spans="9:14" ht="12.75" x14ac:dyDescent="0.2">
      <c r="I579" s="28" t="str">
        <f t="shared" si="17"/>
        <v>06.05.24</v>
      </c>
      <c r="J579" s="27"/>
      <c r="K579" s="38" t="s">
        <v>12291</v>
      </c>
      <c r="L579" s="72">
        <v>1768.7858925124742</v>
      </c>
      <c r="M579" s="72">
        <f t="shared" si="16"/>
        <v>7075.1435700498969</v>
      </c>
      <c r="N579" s="106"/>
    </row>
    <row r="580" spans="9:14" ht="12.75" x14ac:dyDescent="0.2">
      <c r="I580" s="28" t="str">
        <f t="shared" si="17"/>
        <v>06.05.24</v>
      </c>
      <c r="J580" s="27"/>
      <c r="K580" s="111" t="s">
        <v>12292</v>
      </c>
      <c r="L580" s="100">
        <v>1769.5745959224721</v>
      </c>
      <c r="M580" s="100">
        <f t="shared" si="16"/>
        <v>7078.2983836898884</v>
      </c>
      <c r="N580" s="106"/>
    </row>
    <row r="581" spans="9:14" ht="12.75" x14ac:dyDescent="0.2">
      <c r="I581" s="28" t="str">
        <f t="shared" si="17"/>
        <v>06.05.24</v>
      </c>
      <c r="J581" s="27"/>
      <c r="K581" s="38" t="s">
        <v>12293</v>
      </c>
      <c r="L581" s="72">
        <v>1773.727916492473</v>
      </c>
      <c r="M581" s="72">
        <f t="shared" si="16"/>
        <v>7094.9116659698921</v>
      </c>
      <c r="N581" s="106"/>
    </row>
    <row r="582" spans="9:14" ht="12.75" x14ac:dyDescent="0.2">
      <c r="I582" s="28" t="str">
        <f t="shared" si="17"/>
        <v>06.05.24</v>
      </c>
      <c r="J582" s="27"/>
      <c r="K582" s="38" t="s">
        <v>12294</v>
      </c>
      <c r="L582" s="72">
        <v>1758.674834522473</v>
      </c>
      <c r="M582" s="72">
        <f t="shared" si="16"/>
        <v>7034.6993380898921</v>
      </c>
      <c r="N582" s="106"/>
    </row>
    <row r="583" spans="9:14" ht="12.75" x14ac:dyDescent="0.2">
      <c r="I583" s="28" t="str">
        <f t="shared" si="17"/>
        <v>06.05.24</v>
      </c>
      <c r="J583" s="27"/>
      <c r="K583" s="38" t="s">
        <v>12295</v>
      </c>
      <c r="L583" s="72">
        <v>1761.736521622473</v>
      </c>
      <c r="M583" s="72">
        <f t="shared" si="16"/>
        <v>7046.946086489892</v>
      </c>
      <c r="N583" s="106"/>
    </row>
    <row r="584" spans="9:14" ht="12.75" x14ac:dyDescent="0.2">
      <c r="I584" s="28" t="str">
        <f t="shared" si="17"/>
        <v>06.05.24</v>
      </c>
      <c r="J584" s="27"/>
      <c r="K584" s="111" t="s">
        <v>12296</v>
      </c>
      <c r="L584" s="100">
        <v>1751.128529272472</v>
      </c>
      <c r="M584" s="100">
        <f t="shared" si="16"/>
        <v>7004.5141170898878</v>
      </c>
      <c r="N584" s="106"/>
    </row>
    <row r="585" spans="9:14" ht="12.75" x14ac:dyDescent="0.2">
      <c r="I585" s="28" t="str">
        <f t="shared" si="17"/>
        <v>06.05.24</v>
      </c>
      <c r="J585" s="27"/>
      <c r="K585" s="38" t="s">
        <v>12297</v>
      </c>
      <c r="L585" s="72">
        <v>1741.356995202472</v>
      </c>
      <c r="M585" s="72">
        <f t="shared" si="16"/>
        <v>6965.4279808098881</v>
      </c>
      <c r="N585" s="106"/>
    </row>
    <row r="586" spans="9:14" ht="12.75" x14ac:dyDescent="0.2">
      <c r="I586" s="28" t="str">
        <f t="shared" si="17"/>
        <v>06.05.24</v>
      </c>
      <c r="J586" s="27"/>
      <c r="K586" s="38" t="s">
        <v>12298</v>
      </c>
      <c r="L586" s="72">
        <v>1734.787228862471</v>
      </c>
      <c r="M586" s="72">
        <f t="shared" si="16"/>
        <v>6939.148915449884</v>
      </c>
      <c r="N586" s="106"/>
    </row>
    <row r="587" spans="9:14" ht="12.75" x14ac:dyDescent="0.2">
      <c r="I587" s="28" t="str">
        <f t="shared" si="17"/>
        <v>06.05.24</v>
      </c>
      <c r="J587" s="27"/>
      <c r="K587" s="38" t="s">
        <v>12299</v>
      </c>
      <c r="L587" s="72">
        <v>1728.8908231424732</v>
      </c>
      <c r="M587" s="72">
        <f t="shared" si="16"/>
        <v>6915.5632925698928</v>
      </c>
      <c r="N587" s="106"/>
    </row>
    <row r="588" spans="9:14" ht="12.75" x14ac:dyDescent="0.2">
      <c r="I588" s="28" t="str">
        <f t="shared" si="17"/>
        <v>06.05.24</v>
      </c>
      <c r="J588" s="27"/>
      <c r="K588" s="111" t="s">
        <v>12300</v>
      </c>
      <c r="L588" s="100">
        <v>1690.9354578524731</v>
      </c>
      <c r="M588" s="100">
        <f t="shared" si="16"/>
        <v>6763.7418314098923</v>
      </c>
      <c r="N588" s="106"/>
    </row>
    <row r="589" spans="9:14" ht="12.75" x14ac:dyDescent="0.2">
      <c r="I589" s="28" t="str">
        <f t="shared" si="17"/>
        <v>06.05.24</v>
      </c>
      <c r="J589" s="27"/>
      <c r="K589" s="38" t="s">
        <v>12301</v>
      </c>
      <c r="L589" s="72">
        <v>1653.2937596524732</v>
      </c>
      <c r="M589" s="72">
        <f t="shared" si="16"/>
        <v>6613.1750386098929</v>
      </c>
      <c r="N589" s="106"/>
    </row>
    <row r="590" spans="9:14" ht="12.75" x14ac:dyDescent="0.2">
      <c r="I590" s="28" t="str">
        <f t="shared" si="17"/>
        <v>06.05.24</v>
      </c>
      <c r="J590" s="27"/>
      <c r="K590" s="38" t="s">
        <v>12302</v>
      </c>
      <c r="L590" s="72">
        <v>1621.284567902472</v>
      </c>
      <c r="M590" s="72">
        <f t="shared" si="16"/>
        <v>6485.1382716098879</v>
      </c>
      <c r="N590" s="106"/>
    </row>
    <row r="591" spans="9:14" ht="12.75" x14ac:dyDescent="0.2">
      <c r="I591" s="28" t="str">
        <f t="shared" si="17"/>
        <v>06.05.24</v>
      </c>
      <c r="J591" s="27"/>
      <c r="K591" s="38" t="s">
        <v>12303</v>
      </c>
      <c r="L591" s="72">
        <v>1576.4904480824732</v>
      </c>
      <c r="M591" s="72">
        <f t="shared" si="16"/>
        <v>6305.9617923298929</v>
      </c>
      <c r="N591" s="106"/>
    </row>
    <row r="592" spans="9:14" ht="12.75" x14ac:dyDescent="0.2">
      <c r="I592" s="28" t="str">
        <f t="shared" si="17"/>
        <v>06.05.24</v>
      </c>
      <c r="J592" s="27"/>
      <c r="K592" s="111" t="s">
        <v>12304</v>
      </c>
      <c r="L592" s="100">
        <v>1550.928846832473</v>
      </c>
      <c r="M592" s="100">
        <f t="shared" si="16"/>
        <v>6203.7153873298921</v>
      </c>
      <c r="N592" s="106"/>
    </row>
    <row r="593" spans="9:14" ht="12.75" x14ac:dyDescent="0.2">
      <c r="I593" s="28" t="str">
        <f t="shared" si="17"/>
        <v>06.05.24</v>
      </c>
      <c r="J593" s="27"/>
      <c r="K593" s="38" t="s">
        <v>12305</v>
      </c>
      <c r="L593" s="72">
        <v>1567.002863072473</v>
      </c>
      <c r="M593" s="72">
        <f t="shared" si="16"/>
        <v>6268.0114522898921</v>
      </c>
      <c r="N593" s="106"/>
    </row>
    <row r="594" spans="9:14" ht="12.75" x14ac:dyDescent="0.2">
      <c r="I594" s="28" t="str">
        <f t="shared" si="17"/>
        <v>06.05.24</v>
      </c>
      <c r="J594" s="27"/>
      <c r="K594" s="38" t="s">
        <v>12306</v>
      </c>
      <c r="L594" s="72">
        <v>1530.2005698424712</v>
      </c>
      <c r="M594" s="72">
        <f t="shared" si="16"/>
        <v>6120.8022793698847</v>
      </c>
      <c r="N594" s="106"/>
    </row>
    <row r="595" spans="9:14" ht="12.75" x14ac:dyDescent="0.2">
      <c r="I595" s="28" t="str">
        <f t="shared" si="17"/>
        <v>06.05.24</v>
      </c>
      <c r="J595" s="27"/>
      <c r="K595" s="38" t="s">
        <v>12307</v>
      </c>
      <c r="L595" s="72">
        <v>1498.4811419324731</v>
      </c>
      <c r="M595" s="72">
        <f t="shared" si="16"/>
        <v>5993.9245677298923</v>
      </c>
      <c r="N595" s="106"/>
    </row>
    <row r="596" spans="9:14" ht="12.75" x14ac:dyDescent="0.2">
      <c r="I596" s="28" t="str">
        <f t="shared" si="17"/>
        <v>06.05.24</v>
      </c>
      <c r="J596" s="27"/>
      <c r="K596" s="111" t="s">
        <v>12308</v>
      </c>
      <c r="L596" s="100">
        <v>1466.973503272472</v>
      </c>
      <c r="M596" s="100">
        <f t="shared" si="16"/>
        <v>5867.8940130898882</v>
      </c>
      <c r="N596" s="106"/>
    </row>
    <row r="597" spans="9:14" ht="12.75" x14ac:dyDescent="0.2">
      <c r="I597" s="28" t="str">
        <f t="shared" si="17"/>
        <v>06.05.24</v>
      </c>
      <c r="J597" s="27"/>
      <c r="K597" s="38" t="s">
        <v>12309</v>
      </c>
      <c r="L597" s="72">
        <v>1448.614997922472</v>
      </c>
      <c r="M597" s="72">
        <f t="shared" si="16"/>
        <v>5794.4599916898878</v>
      </c>
      <c r="N597" s="106"/>
    </row>
    <row r="598" spans="9:14" ht="12.75" x14ac:dyDescent="0.2">
      <c r="I598" s="28" t="str">
        <f t="shared" si="17"/>
        <v>06.05.24</v>
      </c>
      <c r="J598" s="27"/>
      <c r="K598" s="38" t="s">
        <v>12310</v>
      </c>
      <c r="L598" s="72">
        <v>1423.1437745524731</v>
      </c>
      <c r="M598" s="72">
        <f t="shared" si="16"/>
        <v>5692.5750982098925</v>
      </c>
      <c r="N598" s="106"/>
    </row>
    <row r="599" spans="9:14" ht="12.75" x14ac:dyDescent="0.2">
      <c r="I599" s="28" t="str">
        <f t="shared" si="17"/>
        <v>06.05.24</v>
      </c>
      <c r="J599" s="27"/>
      <c r="K599" s="38" t="s">
        <v>12311</v>
      </c>
      <c r="L599" s="72">
        <v>1398.895942852472</v>
      </c>
      <c r="M599" s="72">
        <f t="shared" si="16"/>
        <v>5595.583771409888</v>
      </c>
      <c r="N599" s="106"/>
    </row>
    <row r="600" spans="9:14" ht="12.75" x14ac:dyDescent="0.2">
      <c r="I600" s="28" t="str">
        <f t="shared" si="17"/>
        <v>06.05.24</v>
      </c>
      <c r="J600" s="27"/>
      <c r="K600" s="111" t="s">
        <v>12312</v>
      </c>
      <c r="L600" s="100">
        <v>1376.7592992624709</v>
      </c>
      <c r="M600" s="100">
        <f t="shared" si="16"/>
        <v>5507.0371970498836</v>
      </c>
      <c r="N600" s="106"/>
    </row>
    <row r="601" spans="9:14" ht="12.75" x14ac:dyDescent="0.2">
      <c r="I601" s="28" t="str">
        <f t="shared" si="17"/>
        <v>07.05.24</v>
      </c>
      <c r="J601" s="27"/>
      <c r="K601" s="38" t="s">
        <v>12313</v>
      </c>
      <c r="L601" s="72">
        <v>1383.0821240724702</v>
      </c>
      <c r="M601" s="72">
        <f t="shared" ref="M601:M664" si="18">IF(L601="","",L601*4)</f>
        <v>5532.3284962898806</v>
      </c>
      <c r="N601" s="106"/>
    </row>
    <row r="602" spans="9:14" ht="12.75" x14ac:dyDescent="0.2">
      <c r="I602" s="28" t="str">
        <f t="shared" ref="I602:I665" si="19">IF(K602="","",LEFT(K602,8))</f>
        <v>07.05.24</v>
      </c>
      <c r="J602" s="27"/>
      <c r="K602" s="38" t="s">
        <v>12314</v>
      </c>
      <c r="L602" s="72">
        <v>1361.455184952473</v>
      </c>
      <c r="M602" s="72">
        <f t="shared" si="18"/>
        <v>5445.8207398098921</v>
      </c>
      <c r="N602" s="106"/>
    </row>
    <row r="603" spans="9:14" ht="12.75" x14ac:dyDescent="0.2">
      <c r="I603" s="28" t="str">
        <f t="shared" si="19"/>
        <v>07.05.24</v>
      </c>
      <c r="J603" s="27"/>
      <c r="K603" s="38" t="s">
        <v>12315</v>
      </c>
      <c r="L603" s="72">
        <v>1329.040699542473</v>
      </c>
      <c r="M603" s="72">
        <f t="shared" si="18"/>
        <v>5316.1627981698921</v>
      </c>
      <c r="N603" s="106"/>
    </row>
    <row r="604" spans="9:14" ht="12.75" x14ac:dyDescent="0.2">
      <c r="I604" s="28" t="str">
        <f t="shared" si="19"/>
        <v>07.05.24</v>
      </c>
      <c r="J604" s="27"/>
      <c r="K604" s="111" t="s">
        <v>12316</v>
      </c>
      <c r="L604" s="100">
        <v>1305.689846452472</v>
      </c>
      <c r="M604" s="100">
        <f t="shared" si="18"/>
        <v>5222.759385809888</v>
      </c>
      <c r="N604" s="106"/>
    </row>
    <row r="605" spans="9:14" ht="12.75" x14ac:dyDescent="0.2">
      <c r="I605" s="28" t="str">
        <f t="shared" si="19"/>
        <v>07.05.24</v>
      </c>
      <c r="J605" s="27"/>
      <c r="K605" s="38" t="s">
        <v>12317</v>
      </c>
      <c r="L605" s="72">
        <v>1288.9985323924732</v>
      </c>
      <c r="M605" s="72">
        <f t="shared" si="18"/>
        <v>5155.9941295698927</v>
      </c>
      <c r="N605" s="106"/>
    </row>
    <row r="606" spans="9:14" ht="12.75" x14ac:dyDescent="0.2">
      <c r="I606" s="28" t="str">
        <f t="shared" si="19"/>
        <v>07.05.24</v>
      </c>
      <c r="J606" s="27"/>
      <c r="K606" s="38" t="s">
        <v>12318</v>
      </c>
      <c r="L606" s="72">
        <v>1278.4853579024741</v>
      </c>
      <c r="M606" s="72">
        <f t="shared" si="18"/>
        <v>5113.9414316098964</v>
      </c>
      <c r="N606" s="106"/>
    </row>
    <row r="607" spans="9:14" ht="12.75" x14ac:dyDescent="0.2">
      <c r="I607" s="28" t="str">
        <f t="shared" si="19"/>
        <v>07.05.24</v>
      </c>
      <c r="J607" s="27"/>
      <c r="K607" s="38" t="s">
        <v>12319</v>
      </c>
      <c r="L607" s="72">
        <v>1262.0396438924711</v>
      </c>
      <c r="M607" s="72">
        <f t="shared" si="18"/>
        <v>5048.1585755698843</v>
      </c>
      <c r="N607" s="106"/>
    </row>
    <row r="608" spans="9:14" ht="12.75" x14ac:dyDescent="0.2">
      <c r="I608" s="28" t="str">
        <f t="shared" si="19"/>
        <v>07.05.24</v>
      </c>
      <c r="J608" s="27"/>
      <c r="K608" s="111" t="s">
        <v>12320</v>
      </c>
      <c r="L608" s="100">
        <v>1252.4268438524739</v>
      </c>
      <c r="M608" s="100">
        <f t="shared" si="18"/>
        <v>5009.7073754098956</v>
      </c>
      <c r="N608" s="106"/>
    </row>
    <row r="609" spans="9:14" ht="12.75" x14ac:dyDescent="0.2">
      <c r="I609" s="28" t="str">
        <f t="shared" si="19"/>
        <v>07.05.24</v>
      </c>
      <c r="J609" s="27"/>
      <c r="K609" s="38" t="s">
        <v>12321</v>
      </c>
      <c r="L609" s="72">
        <v>1267.709055202472</v>
      </c>
      <c r="M609" s="72">
        <f t="shared" si="18"/>
        <v>5070.8362208098879</v>
      </c>
      <c r="N609" s="106"/>
    </row>
    <row r="610" spans="9:14" ht="12.75" x14ac:dyDescent="0.2">
      <c r="I610" s="28" t="str">
        <f t="shared" si="19"/>
        <v>07.05.24</v>
      </c>
      <c r="J610" s="27"/>
      <c r="K610" s="38" t="s">
        <v>12322</v>
      </c>
      <c r="L610" s="72">
        <v>1260.1724135624711</v>
      </c>
      <c r="M610" s="72">
        <f t="shared" si="18"/>
        <v>5040.6896542498844</v>
      </c>
      <c r="N610" s="106"/>
    </row>
    <row r="611" spans="9:14" ht="12.75" x14ac:dyDescent="0.2">
      <c r="I611" s="28" t="str">
        <f t="shared" si="19"/>
        <v>07.05.24</v>
      </c>
      <c r="J611" s="27"/>
      <c r="K611" s="38" t="s">
        <v>12323</v>
      </c>
      <c r="L611" s="72">
        <v>1239.680069722471</v>
      </c>
      <c r="M611" s="72">
        <f t="shared" si="18"/>
        <v>4958.720278889884</v>
      </c>
      <c r="N611" s="106"/>
    </row>
    <row r="612" spans="9:14" ht="12.75" x14ac:dyDescent="0.2">
      <c r="I612" s="28" t="str">
        <f t="shared" si="19"/>
        <v>07.05.24</v>
      </c>
      <c r="J612" s="27"/>
      <c r="K612" s="111" t="s">
        <v>12324</v>
      </c>
      <c r="L612" s="100">
        <v>1244.1815897224722</v>
      </c>
      <c r="M612" s="100">
        <f t="shared" si="18"/>
        <v>4976.7263588898886</v>
      </c>
      <c r="N612" s="106"/>
    </row>
    <row r="613" spans="9:14" ht="12.75" x14ac:dyDescent="0.2">
      <c r="I613" s="28" t="str">
        <f t="shared" si="19"/>
        <v>07.05.24</v>
      </c>
      <c r="J613" s="27"/>
      <c r="K613" s="38" t="s">
        <v>12325</v>
      </c>
      <c r="L613" s="72">
        <v>1238.7162878124732</v>
      </c>
      <c r="M613" s="72">
        <f t="shared" si="18"/>
        <v>4954.8651512498927</v>
      </c>
      <c r="N613" s="106"/>
    </row>
    <row r="614" spans="9:14" ht="12.75" x14ac:dyDescent="0.2">
      <c r="I614" s="28" t="str">
        <f t="shared" si="19"/>
        <v>07.05.24</v>
      </c>
      <c r="J614" s="27"/>
      <c r="K614" s="38" t="s">
        <v>12326</v>
      </c>
      <c r="L614" s="72">
        <v>1218.623921402472</v>
      </c>
      <c r="M614" s="72">
        <f t="shared" si="18"/>
        <v>4874.4956856098879</v>
      </c>
      <c r="N614" s="106"/>
    </row>
    <row r="615" spans="9:14" ht="12.75" x14ac:dyDescent="0.2">
      <c r="I615" s="28" t="str">
        <f t="shared" si="19"/>
        <v>07.05.24</v>
      </c>
      <c r="J615" s="27"/>
      <c r="K615" s="38" t="s">
        <v>12327</v>
      </c>
      <c r="L615" s="72">
        <v>1219.678479142473</v>
      </c>
      <c r="M615" s="72">
        <f t="shared" si="18"/>
        <v>4878.7139165698918</v>
      </c>
      <c r="N615" s="106"/>
    </row>
    <row r="616" spans="9:14" ht="12.75" x14ac:dyDescent="0.2">
      <c r="I616" s="28" t="str">
        <f t="shared" si="19"/>
        <v>07.05.24</v>
      </c>
      <c r="J616" s="27"/>
      <c r="K616" s="111" t="s">
        <v>12328</v>
      </c>
      <c r="L616" s="100">
        <v>1222.4268841224718</v>
      </c>
      <c r="M616" s="100">
        <f t="shared" si="18"/>
        <v>4889.7075364898874</v>
      </c>
      <c r="N616" s="106"/>
    </row>
    <row r="617" spans="9:14" ht="12.75" x14ac:dyDescent="0.2">
      <c r="I617" s="28" t="str">
        <f t="shared" si="19"/>
        <v>07.05.24</v>
      </c>
      <c r="J617" s="27"/>
      <c r="K617" s="38" t="s">
        <v>12329</v>
      </c>
      <c r="L617" s="72">
        <v>1237.2861552524721</v>
      </c>
      <c r="M617" s="72">
        <f t="shared" si="18"/>
        <v>4949.1446210098884</v>
      </c>
      <c r="N617" s="106"/>
    </row>
    <row r="618" spans="9:14" ht="12.75" x14ac:dyDescent="0.2">
      <c r="I618" s="28" t="str">
        <f t="shared" si="19"/>
        <v>07.05.24</v>
      </c>
      <c r="J618" s="27"/>
      <c r="K618" s="38" t="s">
        <v>12330</v>
      </c>
      <c r="L618" s="72">
        <v>1244.5366635824721</v>
      </c>
      <c r="M618" s="72">
        <f t="shared" si="18"/>
        <v>4978.1466543298884</v>
      </c>
      <c r="N618" s="106"/>
    </row>
    <row r="619" spans="9:14" ht="12.75" x14ac:dyDescent="0.2">
      <c r="I619" s="28" t="str">
        <f t="shared" si="19"/>
        <v>07.05.24</v>
      </c>
      <c r="J619" s="27"/>
      <c r="K619" s="38" t="s">
        <v>12331</v>
      </c>
      <c r="L619" s="72">
        <v>1262.2887374124712</v>
      </c>
      <c r="M619" s="72">
        <f t="shared" si="18"/>
        <v>5049.1549496498847</v>
      </c>
      <c r="N619" s="106"/>
    </row>
    <row r="620" spans="9:14" ht="12.75" x14ac:dyDescent="0.2">
      <c r="I620" s="28" t="str">
        <f t="shared" si="19"/>
        <v>07.05.24</v>
      </c>
      <c r="J620" s="27"/>
      <c r="K620" s="111" t="s">
        <v>12332</v>
      </c>
      <c r="L620" s="100">
        <v>1282.9316244224731</v>
      </c>
      <c r="M620" s="100">
        <f t="shared" si="18"/>
        <v>5131.7264976898923</v>
      </c>
      <c r="N620" s="106"/>
    </row>
    <row r="621" spans="9:14" ht="12.75" x14ac:dyDescent="0.2">
      <c r="I621" s="28" t="str">
        <f t="shared" si="19"/>
        <v>07.05.24</v>
      </c>
      <c r="J621" s="27"/>
      <c r="K621" s="38" t="s">
        <v>12333</v>
      </c>
      <c r="L621" s="72">
        <v>1339.0411992924721</v>
      </c>
      <c r="M621" s="72">
        <f t="shared" si="18"/>
        <v>5356.1647971698885</v>
      </c>
      <c r="N621" s="106"/>
    </row>
    <row r="622" spans="9:14" ht="12.75" x14ac:dyDescent="0.2">
      <c r="I622" s="28" t="str">
        <f t="shared" si="19"/>
        <v>07.05.24</v>
      </c>
      <c r="J622" s="27"/>
      <c r="K622" s="38" t="s">
        <v>12334</v>
      </c>
      <c r="L622" s="72">
        <v>1365.970383982472</v>
      </c>
      <c r="M622" s="72">
        <f t="shared" si="18"/>
        <v>5463.8815359298878</v>
      </c>
      <c r="N622" s="106"/>
    </row>
    <row r="623" spans="9:14" ht="12.75" x14ac:dyDescent="0.2">
      <c r="I623" s="28" t="str">
        <f t="shared" si="19"/>
        <v>07.05.24</v>
      </c>
      <c r="J623" s="27"/>
      <c r="K623" s="38" t="s">
        <v>12335</v>
      </c>
      <c r="L623" s="72">
        <v>1409.0638723424722</v>
      </c>
      <c r="M623" s="72">
        <f t="shared" si="18"/>
        <v>5636.2554893698889</v>
      </c>
      <c r="N623" s="106"/>
    </row>
    <row r="624" spans="9:14" ht="12.75" x14ac:dyDescent="0.2">
      <c r="I624" s="28" t="str">
        <f t="shared" si="19"/>
        <v>07.05.24</v>
      </c>
      <c r="J624" s="27"/>
      <c r="K624" s="111" t="s">
        <v>12336</v>
      </c>
      <c r="L624" s="100">
        <v>1465.7521721824721</v>
      </c>
      <c r="M624" s="100">
        <f t="shared" si="18"/>
        <v>5863.0086887298885</v>
      </c>
      <c r="N624" s="106"/>
    </row>
    <row r="625" spans="9:14" ht="12.75" x14ac:dyDescent="0.2">
      <c r="I625" s="28" t="str">
        <f t="shared" si="19"/>
        <v>07.05.24</v>
      </c>
      <c r="J625" s="27"/>
      <c r="K625" s="38" t="s">
        <v>12337</v>
      </c>
      <c r="L625" s="72">
        <v>1574.773942952474</v>
      </c>
      <c r="M625" s="72">
        <f t="shared" si="18"/>
        <v>6299.0957718098962</v>
      </c>
      <c r="N625" s="106"/>
    </row>
    <row r="626" spans="9:14" ht="12.75" x14ac:dyDescent="0.2">
      <c r="I626" s="28" t="str">
        <f t="shared" si="19"/>
        <v>07.05.24</v>
      </c>
      <c r="J626" s="27"/>
      <c r="K626" s="38" t="s">
        <v>12338</v>
      </c>
      <c r="L626" s="72">
        <v>1643.3680947524722</v>
      </c>
      <c r="M626" s="72">
        <f t="shared" si="18"/>
        <v>6573.4723790098888</v>
      </c>
      <c r="N626" s="106"/>
    </row>
    <row r="627" spans="9:14" ht="12.75" x14ac:dyDescent="0.2">
      <c r="I627" s="28" t="str">
        <f t="shared" si="19"/>
        <v>07.05.24</v>
      </c>
      <c r="J627" s="27"/>
      <c r="K627" s="38" t="s">
        <v>12339</v>
      </c>
      <c r="L627" s="72">
        <v>1686.6575994324721</v>
      </c>
      <c r="M627" s="72">
        <f t="shared" si="18"/>
        <v>6746.6303977298885</v>
      </c>
      <c r="N627" s="106"/>
    </row>
    <row r="628" spans="9:14" ht="12.75" x14ac:dyDescent="0.2">
      <c r="I628" s="28" t="str">
        <f t="shared" si="19"/>
        <v>07.05.24</v>
      </c>
      <c r="J628" s="27"/>
      <c r="K628" s="111" t="s">
        <v>12340</v>
      </c>
      <c r="L628" s="100">
        <v>1709.049976032474</v>
      </c>
      <c r="M628" s="100">
        <f t="shared" si="18"/>
        <v>6836.1999041298959</v>
      </c>
      <c r="N628" s="106"/>
    </row>
    <row r="629" spans="9:14" ht="12.75" x14ac:dyDescent="0.2">
      <c r="I629" s="28" t="str">
        <f t="shared" si="19"/>
        <v>07.05.24</v>
      </c>
      <c r="J629" s="27"/>
      <c r="K629" s="38" t="s">
        <v>12341</v>
      </c>
      <c r="L629" s="72">
        <v>1748.1319353824731</v>
      </c>
      <c r="M629" s="72">
        <f t="shared" si="18"/>
        <v>6992.5277415298924</v>
      </c>
      <c r="N629" s="106"/>
    </row>
    <row r="630" spans="9:14" ht="12.75" x14ac:dyDescent="0.2">
      <c r="I630" s="28" t="str">
        <f t="shared" si="19"/>
        <v>07.05.24</v>
      </c>
      <c r="J630" s="27"/>
      <c r="K630" s="38" t="s">
        <v>12342</v>
      </c>
      <c r="L630" s="72">
        <v>1770.6093978224701</v>
      </c>
      <c r="M630" s="72">
        <f t="shared" si="18"/>
        <v>7082.4375912898804</v>
      </c>
      <c r="N630" s="106"/>
    </row>
    <row r="631" spans="9:14" ht="12.75" x14ac:dyDescent="0.2">
      <c r="I631" s="28" t="str">
        <f t="shared" si="19"/>
        <v>07.05.24</v>
      </c>
      <c r="J631" s="27"/>
      <c r="K631" s="38" t="s">
        <v>12343</v>
      </c>
      <c r="L631" s="72">
        <v>1785.306668072473</v>
      </c>
      <c r="M631" s="72">
        <f t="shared" si="18"/>
        <v>7141.2266722898921</v>
      </c>
      <c r="N631" s="106"/>
    </row>
    <row r="632" spans="9:14" ht="12.75" x14ac:dyDescent="0.2">
      <c r="I632" s="28" t="str">
        <f t="shared" si="19"/>
        <v>07.05.24</v>
      </c>
      <c r="J632" s="27"/>
      <c r="K632" s="111" t="s">
        <v>12344</v>
      </c>
      <c r="L632" s="100">
        <v>1793.4948033524731</v>
      </c>
      <c r="M632" s="100">
        <f t="shared" si="18"/>
        <v>7173.9792134098925</v>
      </c>
      <c r="N632" s="106"/>
    </row>
    <row r="633" spans="9:14" ht="12.75" x14ac:dyDescent="0.2">
      <c r="I633" s="28" t="str">
        <f t="shared" si="19"/>
        <v>07.05.24</v>
      </c>
      <c r="J633" s="27"/>
      <c r="K633" s="38" t="s">
        <v>12345</v>
      </c>
      <c r="L633" s="72">
        <v>1821.8889296924742</v>
      </c>
      <c r="M633" s="72">
        <f t="shared" si="18"/>
        <v>7287.5557187698969</v>
      </c>
      <c r="N633" s="106"/>
    </row>
    <row r="634" spans="9:14" ht="12.75" x14ac:dyDescent="0.2">
      <c r="I634" s="28" t="str">
        <f t="shared" si="19"/>
        <v>07.05.24</v>
      </c>
      <c r="J634" s="27"/>
      <c r="K634" s="38" t="s">
        <v>12346</v>
      </c>
      <c r="L634" s="72">
        <v>1814.7934613524719</v>
      </c>
      <c r="M634" s="72">
        <f t="shared" si="18"/>
        <v>7259.1738454098877</v>
      </c>
      <c r="N634" s="106"/>
    </row>
    <row r="635" spans="9:14" ht="12.75" x14ac:dyDescent="0.2">
      <c r="I635" s="28" t="str">
        <f t="shared" si="19"/>
        <v>07.05.24</v>
      </c>
      <c r="J635" s="27"/>
      <c r="K635" s="38" t="s">
        <v>12347</v>
      </c>
      <c r="L635" s="72">
        <v>1815.863300852473</v>
      </c>
      <c r="M635" s="72">
        <f t="shared" si="18"/>
        <v>7263.453203409892</v>
      </c>
      <c r="N635" s="106"/>
    </row>
    <row r="636" spans="9:14" ht="12.75" x14ac:dyDescent="0.2">
      <c r="I636" s="28" t="str">
        <f t="shared" si="19"/>
        <v>07.05.24</v>
      </c>
      <c r="J636" s="27"/>
      <c r="K636" s="111" t="s">
        <v>12348</v>
      </c>
      <c r="L636" s="100">
        <v>1823.188081662473</v>
      </c>
      <c r="M636" s="100">
        <f t="shared" si="18"/>
        <v>7292.752326649892</v>
      </c>
      <c r="N636" s="106"/>
    </row>
    <row r="637" spans="9:14" ht="12.75" x14ac:dyDescent="0.2">
      <c r="I637" s="28" t="str">
        <f t="shared" si="19"/>
        <v>07.05.24</v>
      </c>
      <c r="J637" s="27"/>
      <c r="K637" s="38" t="s">
        <v>12349</v>
      </c>
      <c r="L637" s="72">
        <v>1810.554121482473</v>
      </c>
      <c r="M637" s="72">
        <f t="shared" si="18"/>
        <v>7242.2164859298919</v>
      </c>
      <c r="N637" s="106"/>
    </row>
    <row r="638" spans="9:14" ht="12.75" x14ac:dyDescent="0.2">
      <c r="I638" s="28" t="str">
        <f t="shared" si="19"/>
        <v>07.05.24</v>
      </c>
      <c r="J638" s="27"/>
      <c r="K638" s="38" t="s">
        <v>12350</v>
      </c>
      <c r="L638" s="72">
        <v>1823.4125988724722</v>
      </c>
      <c r="M638" s="72">
        <f t="shared" si="18"/>
        <v>7293.650395489889</v>
      </c>
      <c r="N638" s="106"/>
    </row>
    <row r="639" spans="9:14" ht="12.75" x14ac:dyDescent="0.2">
      <c r="I639" s="28" t="str">
        <f t="shared" si="19"/>
        <v>07.05.24</v>
      </c>
      <c r="J639" s="27"/>
      <c r="K639" s="38" t="s">
        <v>12351</v>
      </c>
      <c r="L639" s="72">
        <v>1825.1712415124721</v>
      </c>
      <c r="M639" s="72">
        <f t="shared" si="18"/>
        <v>7300.6849660498883</v>
      </c>
      <c r="N639" s="106"/>
    </row>
    <row r="640" spans="9:14" ht="12.75" x14ac:dyDescent="0.2">
      <c r="I640" s="28" t="str">
        <f t="shared" si="19"/>
        <v>07.05.24</v>
      </c>
      <c r="J640" s="27"/>
      <c r="K640" s="111" t="s">
        <v>12352</v>
      </c>
      <c r="L640" s="100">
        <v>1820.4941554424731</v>
      </c>
      <c r="M640" s="100">
        <f t="shared" si="18"/>
        <v>7281.9766217698925</v>
      </c>
      <c r="N640" s="106"/>
    </row>
    <row r="641" spans="9:14" ht="12.75" x14ac:dyDescent="0.2">
      <c r="I641" s="28" t="str">
        <f t="shared" si="19"/>
        <v>07.05.24</v>
      </c>
      <c r="J641" s="27"/>
      <c r="K641" s="38" t="s">
        <v>12353</v>
      </c>
      <c r="L641" s="72">
        <v>1794.6197172424731</v>
      </c>
      <c r="M641" s="72">
        <f t="shared" si="18"/>
        <v>7178.4788689698926</v>
      </c>
      <c r="N641" s="106"/>
    </row>
    <row r="642" spans="9:14" ht="12.75" x14ac:dyDescent="0.2">
      <c r="I642" s="28" t="str">
        <f t="shared" si="19"/>
        <v>07.05.24</v>
      </c>
      <c r="J642" s="27"/>
      <c r="K642" s="38" t="s">
        <v>12354</v>
      </c>
      <c r="L642" s="72">
        <v>1785.8054552024732</v>
      </c>
      <c r="M642" s="72">
        <f t="shared" si="18"/>
        <v>7143.221820809893</v>
      </c>
      <c r="N642" s="106"/>
    </row>
    <row r="643" spans="9:14" ht="12.75" x14ac:dyDescent="0.2">
      <c r="I643" s="28" t="str">
        <f t="shared" si="19"/>
        <v>07.05.24</v>
      </c>
      <c r="J643" s="27"/>
      <c r="K643" s="38" t="s">
        <v>12355</v>
      </c>
      <c r="L643" s="72">
        <v>1782.968285312473</v>
      </c>
      <c r="M643" s="72">
        <f t="shared" si="18"/>
        <v>7131.8731412498919</v>
      </c>
      <c r="N643" s="106"/>
    </row>
    <row r="644" spans="9:14" ht="12.75" x14ac:dyDescent="0.2">
      <c r="I644" s="28" t="str">
        <f t="shared" si="19"/>
        <v>07.05.24</v>
      </c>
      <c r="J644" s="27"/>
      <c r="K644" s="111" t="s">
        <v>12356</v>
      </c>
      <c r="L644" s="100">
        <v>1781.6868805124723</v>
      </c>
      <c r="M644" s="100">
        <f t="shared" si="18"/>
        <v>7126.7475220498891</v>
      </c>
      <c r="N644" s="106"/>
    </row>
    <row r="645" spans="9:14" ht="12.75" x14ac:dyDescent="0.2">
      <c r="I645" s="28" t="str">
        <f t="shared" si="19"/>
        <v>07.05.24</v>
      </c>
      <c r="J645" s="27"/>
      <c r="K645" s="38" t="s">
        <v>12357</v>
      </c>
      <c r="L645" s="72">
        <v>1776.4733548024722</v>
      </c>
      <c r="M645" s="72">
        <f t="shared" si="18"/>
        <v>7105.8934192098886</v>
      </c>
      <c r="N645" s="106"/>
    </row>
    <row r="646" spans="9:14" ht="12.75" x14ac:dyDescent="0.2">
      <c r="I646" s="28" t="str">
        <f t="shared" si="19"/>
        <v>07.05.24</v>
      </c>
      <c r="J646" s="27"/>
      <c r="K646" s="38" t="s">
        <v>12358</v>
      </c>
      <c r="L646" s="72">
        <v>1799.1059170824701</v>
      </c>
      <c r="M646" s="72">
        <f t="shared" si="18"/>
        <v>7196.4236683298805</v>
      </c>
      <c r="N646" s="106"/>
    </row>
    <row r="647" spans="9:14" ht="12.75" x14ac:dyDescent="0.2">
      <c r="I647" s="28" t="str">
        <f t="shared" si="19"/>
        <v>07.05.24</v>
      </c>
      <c r="J647" s="27"/>
      <c r="K647" s="38" t="s">
        <v>12359</v>
      </c>
      <c r="L647" s="72">
        <v>1803.175607592472</v>
      </c>
      <c r="M647" s="72">
        <f t="shared" si="18"/>
        <v>7212.7024303698881</v>
      </c>
      <c r="N647" s="106"/>
    </row>
    <row r="648" spans="9:14" ht="12.75" x14ac:dyDescent="0.2">
      <c r="I648" s="28" t="str">
        <f t="shared" si="19"/>
        <v>07.05.24</v>
      </c>
      <c r="J648" s="27"/>
      <c r="K648" s="111" t="s">
        <v>12360</v>
      </c>
      <c r="L648" s="100">
        <v>1791.681140452471</v>
      </c>
      <c r="M648" s="100">
        <f t="shared" si="18"/>
        <v>7166.7245618098841</v>
      </c>
      <c r="N648" s="106"/>
    </row>
    <row r="649" spans="9:14" ht="12.75" x14ac:dyDescent="0.2">
      <c r="I649" s="28" t="str">
        <f t="shared" si="19"/>
        <v>07.05.24</v>
      </c>
      <c r="J649" s="27"/>
      <c r="K649" s="38" t="s">
        <v>12361</v>
      </c>
      <c r="L649" s="72">
        <v>1787.473890702471</v>
      </c>
      <c r="M649" s="72">
        <f t="shared" si="18"/>
        <v>7149.8955628098838</v>
      </c>
      <c r="N649" s="106"/>
    </row>
    <row r="650" spans="9:14" ht="12.75" x14ac:dyDescent="0.2">
      <c r="I650" s="28" t="str">
        <f t="shared" si="19"/>
        <v>07.05.24</v>
      </c>
      <c r="J650" s="27"/>
      <c r="K650" s="38" t="s">
        <v>12362</v>
      </c>
      <c r="L650" s="72">
        <v>1771.1628245524721</v>
      </c>
      <c r="M650" s="72">
        <f t="shared" si="18"/>
        <v>7084.6512982098884</v>
      </c>
      <c r="N650" s="106"/>
    </row>
    <row r="651" spans="9:14" ht="12.75" x14ac:dyDescent="0.2">
      <c r="I651" s="28" t="str">
        <f t="shared" si="19"/>
        <v>07.05.24</v>
      </c>
      <c r="J651" s="27"/>
      <c r="K651" s="38" t="s">
        <v>12363</v>
      </c>
      <c r="L651" s="72">
        <v>1793.304271662472</v>
      </c>
      <c r="M651" s="72">
        <f t="shared" si="18"/>
        <v>7173.2170866498882</v>
      </c>
      <c r="N651" s="106"/>
    </row>
    <row r="652" spans="9:14" ht="12.75" x14ac:dyDescent="0.2">
      <c r="I652" s="28" t="str">
        <f t="shared" si="19"/>
        <v>07.05.24</v>
      </c>
      <c r="J652" s="27"/>
      <c r="K652" s="111" t="s">
        <v>12364</v>
      </c>
      <c r="L652" s="100">
        <v>1801.4777275424722</v>
      </c>
      <c r="M652" s="100">
        <f t="shared" si="18"/>
        <v>7205.9109101698887</v>
      </c>
      <c r="N652" s="106"/>
    </row>
    <row r="653" spans="9:14" ht="12.75" x14ac:dyDescent="0.2">
      <c r="I653" s="28" t="str">
        <f t="shared" si="19"/>
        <v>07.05.24</v>
      </c>
      <c r="J653" s="27"/>
      <c r="K653" s="38" t="s">
        <v>12365</v>
      </c>
      <c r="L653" s="72">
        <v>1816.5373764424721</v>
      </c>
      <c r="M653" s="72">
        <f t="shared" si="18"/>
        <v>7266.1495057698885</v>
      </c>
      <c r="N653" s="106"/>
    </row>
    <row r="654" spans="9:14" ht="12.75" x14ac:dyDescent="0.2">
      <c r="I654" s="28" t="str">
        <f t="shared" si="19"/>
        <v>07.05.24</v>
      </c>
      <c r="J654" s="27"/>
      <c r="K654" s="38" t="s">
        <v>12366</v>
      </c>
      <c r="L654" s="72">
        <v>1821.8599818024722</v>
      </c>
      <c r="M654" s="72">
        <f t="shared" si="18"/>
        <v>7287.439927209889</v>
      </c>
      <c r="N654" s="106"/>
    </row>
    <row r="655" spans="9:14" ht="12.75" x14ac:dyDescent="0.2">
      <c r="I655" s="28" t="str">
        <f t="shared" si="19"/>
        <v>07.05.24</v>
      </c>
      <c r="J655" s="27"/>
      <c r="K655" s="38" t="s">
        <v>12367</v>
      </c>
      <c r="L655" s="72">
        <v>1810.0592070124712</v>
      </c>
      <c r="M655" s="72">
        <f t="shared" si="18"/>
        <v>7240.2368280498849</v>
      </c>
      <c r="N655" s="106"/>
    </row>
    <row r="656" spans="9:14" ht="12.75" x14ac:dyDescent="0.2">
      <c r="I656" s="28" t="str">
        <f t="shared" si="19"/>
        <v>07.05.24</v>
      </c>
      <c r="J656" s="27"/>
      <c r="K656" s="111" t="s">
        <v>12368</v>
      </c>
      <c r="L656" s="100">
        <v>1782.216351662471</v>
      </c>
      <c r="M656" s="100">
        <f t="shared" si="18"/>
        <v>7128.8654066498839</v>
      </c>
      <c r="N656" s="106"/>
    </row>
    <row r="657" spans="9:14" ht="12.75" x14ac:dyDescent="0.2">
      <c r="I657" s="28" t="str">
        <f t="shared" si="19"/>
        <v>07.05.24</v>
      </c>
      <c r="J657" s="27"/>
      <c r="K657" s="38" t="s">
        <v>12369</v>
      </c>
      <c r="L657" s="72">
        <v>1770.8561572124722</v>
      </c>
      <c r="M657" s="72">
        <f t="shared" si="18"/>
        <v>7083.4246288498889</v>
      </c>
      <c r="N657" s="106"/>
    </row>
    <row r="658" spans="9:14" ht="12.75" x14ac:dyDescent="0.2">
      <c r="I658" s="28" t="str">
        <f t="shared" si="19"/>
        <v>07.05.24</v>
      </c>
      <c r="J658" s="27"/>
      <c r="K658" s="38" t="s">
        <v>12370</v>
      </c>
      <c r="L658" s="72">
        <v>1768.2294280224721</v>
      </c>
      <c r="M658" s="72">
        <f t="shared" si="18"/>
        <v>7072.9177120898885</v>
      </c>
      <c r="N658" s="106"/>
    </row>
    <row r="659" spans="9:14" ht="12.75" x14ac:dyDescent="0.2">
      <c r="I659" s="28" t="str">
        <f t="shared" si="19"/>
        <v>07.05.24</v>
      </c>
      <c r="J659" s="27"/>
      <c r="K659" s="38" t="s">
        <v>12371</v>
      </c>
      <c r="L659" s="72">
        <v>1769.5854616924732</v>
      </c>
      <c r="M659" s="72">
        <f t="shared" si="18"/>
        <v>7078.341846769893</v>
      </c>
      <c r="N659" s="106"/>
    </row>
    <row r="660" spans="9:14" ht="12.75" x14ac:dyDescent="0.2">
      <c r="I660" s="28" t="str">
        <f t="shared" si="19"/>
        <v>07.05.24</v>
      </c>
      <c r="J660" s="27"/>
      <c r="K660" s="111" t="s">
        <v>12372</v>
      </c>
      <c r="L660" s="100">
        <v>1760.691787242471</v>
      </c>
      <c r="M660" s="100">
        <f t="shared" si="18"/>
        <v>7042.7671489698841</v>
      </c>
      <c r="N660" s="106"/>
    </row>
    <row r="661" spans="9:14" ht="12.75" x14ac:dyDescent="0.2">
      <c r="I661" s="28" t="str">
        <f t="shared" si="19"/>
        <v>07.05.24</v>
      </c>
      <c r="J661" s="27"/>
      <c r="K661" s="38" t="s">
        <v>12373</v>
      </c>
      <c r="L661" s="72">
        <v>1765.3640107624719</v>
      </c>
      <c r="M661" s="72">
        <f t="shared" si="18"/>
        <v>7061.4560430498877</v>
      </c>
      <c r="N661" s="106"/>
    </row>
    <row r="662" spans="9:14" ht="12.75" x14ac:dyDescent="0.2">
      <c r="I662" s="28" t="str">
        <f t="shared" si="19"/>
        <v>07.05.24</v>
      </c>
      <c r="J662" s="27"/>
      <c r="K662" s="38" t="s">
        <v>12374</v>
      </c>
      <c r="L662" s="72">
        <v>1768.6929380224719</v>
      </c>
      <c r="M662" s="72">
        <f t="shared" si="18"/>
        <v>7074.7717520898877</v>
      </c>
      <c r="N662" s="106"/>
    </row>
    <row r="663" spans="9:14" ht="12.75" x14ac:dyDescent="0.2">
      <c r="I663" s="28" t="str">
        <f t="shared" si="19"/>
        <v>07.05.24</v>
      </c>
      <c r="J663" s="27"/>
      <c r="K663" s="38" t="s">
        <v>12375</v>
      </c>
      <c r="L663" s="72">
        <v>1755.437029202473</v>
      </c>
      <c r="M663" s="72">
        <f t="shared" si="18"/>
        <v>7021.7481168098921</v>
      </c>
      <c r="N663" s="106"/>
    </row>
    <row r="664" spans="9:14" ht="12.75" x14ac:dyDescent="0.2">
      <c r="I664" s="28" t="str">
        <f t="shared" si="19"/>
        <v>07.05.24</v>
      </c>
      <c r="J664" s="27"/>
      <c r="K664" s="111" t="s">
        <v>12376</v>
      </c>
      <c r="L664" s="100">
        <v>1762.0051453624721</v>
      </c>
      <c r="M664" s="100">
        <f t="shared" si="18"/>
        <v>7048.0205814498886</v>
      </c>
      <c r="N664" s="106"/>
    </row>
    <row r="665" spans="9:14" ht="12.75" x14ac:dyDescent="0.2">
      <c r="I665" s="28" t="str">
        <f t="shared" si="19"/>
        <v>07.05.24</v>
      </c>
      <c r="J665" s="27"/>
      <c r="K665" s="38" t="s">
        <v>12377</v>
      </c>
      <c r="L665" s="72">
        <v>1781.953862232471</v>
      </c>
      <c r="M665" s="72">
        <f t="shared" ref="M665:M728" si="20">IF(L665="","",L665*4)</f>
        <v>7127.815448929884</v>
      </c>
      <c r="N665" s="106"/>
    </row>
    <row r="666" spans="9:14" ht="12.75" x14ac:dyDescent="0.2">
      <c r="I666" s="28" t="str">
        <f t="shared" ref="I666:I729" si="21">IF(K666="","",LEFT(K666,8))</f>
        <v>07.05.24</v>
      </c>
      <c r="J666" s="27"/>
      <c r="K666" s="38" t="s">
        <v>12378</v>
      </c>
      <c r="L666" s="72">
        <v>1786.7345673824709</v>
      </c>
      <c r="M666" s="72">
        <f t="shared" si="20"/>
        <v>7146.9382695298837</v>
      </c>
      <c r="N666" s="106"/>
    </row>
    <row r="667" spans="9:14" ht="12.75" x14ac:dyDescent="0.2">
      <c r="I667" s="28" t="str">
        <f t="shared" si="21"/>
        <v>07.05.24</v>
      </c>
      <c r="J667" s="27"/>
      <c r="K667" s="38" t="s">
        <v>12379</v>
      </c>
      <c r="L667" s="72">
        <v>1774.443536712472</v>
      </c>
      <c r="M667" s="72">
        <f t="shared" si="20"/>
        <v>7097.774146849888</v>
      </c>
      <c r="N667" s="106"/>
    </row>
    <row r="668" spans="9:14" ht="12.75" x14ac:dyDescent="0.2">
      <c r="I668" s="28" t="str">
        <f t="shared" si="21"/>
        <v>07.05.24</v>
      </c>
      <c r="J668" s="27"/>
      <c r="K668" s="111" t="s">
        <v>12380</v>
      </c>
      <c r="L668" s="100">
        <v>1769.7301970624731</v>
      </c>
      <c r="M668" s="100">
        <f t="shared" si="20"/>
        <v>7078.9207882498922</v>
      </c>
      <c r="N668" s="106"/>
    </row>
    <row r="669" spans="9:14" ht="12.75" x14ac:dyDescent="0.2">
      <c r="I669" s="28" t="str">
        <f t="shared" si="21"/>
        <v>07.05.24</v>
      </c>
      <c r="J669" s="27"/>
      <c r="K669" s="38" t="s">
        <v>12381</v>
      </c>
      <c r="L669" s="72">
        <v>1769.832215892472</v>
      </c>
      <c r="M669" s="72">
        <f t="shared" si="20"/>
        <v>7079.3288635698882</v>
      </c>
      <c r="N669" s="106"/>
    </row>
    <row r="670" spans="9:14" ht="12.75" x14ac:dyDescent="0.2">
      <c r="I670" s="28" t="str">
        <f t="shared" si="21"/>
        <v>07.05.24</v>
      </c>
      <c r="J670" s="27"/>
      <c r="K670" s="38" t="s">
        <v>12382</v>
      </c>
      <c r="L670" s="72">
        <v>1779.434442652474</v>
      </c>
      <c r="M670" s="72">
        <f t="shared" si="20"/>
        <v>7117.737770609896</v>
      </c>
      <c r="N670" s="106"/>
    </row>
    <row r="671" spans="9:14" ht="12.75" x14ac:dyDescent="0.2">
      <c r="I671" s="28" t="str">
        <f t="shared" si="21"/>
        <v>07.05.24</v>
      </c>
      <c r="J671" s="27"/>
      <c r="K671" s="38" t="s">
        <v>12383</v>
      </c>
      <c r="L671" s="72">
        <v>1786.4088636624722</v>
      </c>
      <c r="M671" s="72">
        <f t="shared" si="20"/>
        <v>7145.6354546498887</v>
      </c>
      <c r="N671" s="106"/>
    </row>
    <row r="672" spans="9:14" ht="12.75" x14ac:dyDescent="0.2">
      <c r="I672" s="28" t="str">
        <f t="shared" si="21"/>
        <v>07.05.24</v>
      </c>
      <c r="J672" s="27"/>
      <c r="K672" s="111" t="s">
        <v>12384</v>
      </c>
      <c r="L672" s="100">
        <v>1796.199167982473</v>
      </c>
      <c r="M672" s="100">
        <f t="shared" si="20"/>
        <v>7184.796671929892</v>
      </c>
      <c r="N672" s="106"/>
    </row>
    <row r="673" spans="9:14" ht="12.75" x14ac:dyDescent="0.2">
      <c r="I673" s="28" t="str">
        <f t="shared" si="21"/>
        <v>07.05.24</v>
      </c>
      <c r="J673" s="27"/>
      <c r="K673" s="38" t="s">
        <v>12385</v>
      </c>
      <c r="L673" s="72">
        <v>1795.206664742472</v>
      </c>
      <c r="M673" s="72">
        <f t="shared" si="20"/>
        <v>7180.8266589698878</v>
      </c>
      <c r="N673" s="106"/>
    </row>
    <row r="674" spans="9:14" ht="12.75" x14ac:dyDescent="0.2">
      <c r="I674" s="28" t="str">
        <f t="shared" si="21"/>
        <v>07.05.24</v>
      </c>
      <c r="J674" s="27"/>
      <c r="K674" s="38" t="s">
        <v>12386</v>
      </c>
      <c r="L674" s="72">
        <v>1806.1946683924709</v>
      </c>
      <c r="M674" s="72">
        <f t="shared" si="20"/>
        <v>7224.7786735698837</v>
      </c>
      <c r="N674" s="106"/>
    </row>
    <row r="675" spans="9:14" ht="12.75" x14ac:dyDescent="0.2">
      <c r="I675" s="28" t="str">
        <f t="shared" si="21"/>
        <v>07.05.24</v>
      </c>
      <c r="J675" s="27"/>
      <c r="K675" s="38" t="s">
        <v>12387</v>
      </c>
      <c r="L675" s="72">
        <v>1815.7707058024741</v>
      </c>
      <c r="M675" s="72">
        <f t="shared" si="20"/>
        <v>7263.0828232098966</v>
      </c>
      <c r="N675" s="106"/>
    </row>
    <row r="676" spans="9:14" ht="12.75" x14ac:dyDescent="0.2">
      <c r="I676" s="28" t="str">
        <f t="shared" si="21"/>
        <v>07.05.24</v>
      </c>
      <c r="J676" s="27"/>
      <c r="K676" s="111" t="s">
        <v>12388</v>
      </c>
      <c r="L676" s="100">
        <v>1803.737756462473</v>
      </c>
      <c r="M676" s="100">
        <f t="shared" si="20"/>
        <v>7214.9510258498922</v>
      </c>
      <c r="N676" s="106"/>
    </row>
    <row r="677" spans="9:14" ht="12.75" x14ac:dyDescent="0.2">
      <c r="I677" s="28" t="str">
        <f t="shared" si="21"/>
        <v>07.05.24</v>
      </c>
      <c r="J677" s="27"/>
      <c r="K677" s="38" t="s">
        <v>12389</v>
      </c>
      <c r="L677" s="72">
        <v>1796.0518607024733</v>
      </c>
      <c r="M677" s="72">
        <f t="shared" si="20"/>
        <v>7184.2074428098931</v>
      </c>
      <c r="N677" s="106"/>
    </row>
    <row r="678" spans="9:14" ht="12.75" x14ac:dyDescent="0.2">
      <c r="I678" s="28" t="str">
        <f t="shared" si="21"/>
        <v>07.05.24</v>
      </c>
      <c r="J678" s="27"/>
      <c r="K678" s="38" t="s">
        <v>12390</v>
      </c>
      <c r="L678" s="72">
        <v>1791.6146315224712</v>
      </c>
      <c r="M678" s="72">
        <f t="shared" si="20"/>
        <v>7166.4585260898848</v>
      </c>
      <c r="N678" s="106"/>
    </row>
    <row r="679" spans="9:14" ht="12.75" x14ac:dyDescent="0.2">
      <c r="I679" s="28" t="str">
        <f t="shared" si="21"/>
        <v>07.05.24</v>
      </c>
      <c r="J679" s="27"/>
      <c r="K679" s="38" t="s">
        <v>12391</v>
      </c>
      <c r="L679" s="72">
        <v>1787.1061312624722</v>
      </c>
      <c r="M679" s="72">
        <f t="shared" si="20"/>
        <v>7148.4245250498889</v>
      </c>
      <c r="N679" s="106"/>
    </row>
    <row r="680" spans="9:14" ht="12.75" x14ac:dyDescent="0.2">
      <c r="I680" s="28" t="str">
        <f t="shared" si="21"/>
        <v>07.05.24</v>
      </c>
      <c r="J680" s="27"/>
      <c r="K680" s="111" t="s">
        <v>12392</v>
      </c>
      <c r="L680" s="100">
        <v>1786.1901465324731</v>
      </c>
      <c r="M680" s="100">
        <f t="shared" si="20"/>
        <v>7144.7605861298925</v>
      </c>
      <c r="N680" s="106"/>
    </row>
    <row r="681" spans="9:14" ht="12.75" x14ac:dyDescent="0.2">
      <c r="I681" s="28" t="str">
        <f t="shared" si="21"/>
        <v>07.05.24</v>
      </c>
      <c r="J681" s="27"/>
      <c r="K681" s="38" t="s">
        <v>12393</v>
      </c>
      <c r="L681" s="72">
        <v>1783.6889116324742</v>
      </c>
      <c r="M681" s="72">
        <f t="shared" si="20"/>
        <v>7134.7556465298967</v>
      </c>
      <c r="N681" s="106"/>
    </row>
    <row r="682" spans="9:14" ht="12.75" x14ac:dyDescent="0.2">
      <c r="I682" s="28" t="str">
        <f t="shared" si="21"/>
        <v>07.05.24</v>
      </c>
      <c r="J682" s="27"/>
      <c r="K682" s="38" t="s">
        <v>12394</v>
      </c>
      <c r="L682" s="72">
        <v>1756.2283991524739</v>
      </c>
      <c r="M682" s="72">
        <f t="shared" si="20"/>
        <v>7024.9135966098956</v>
      </c>
      <c r="N682" s="106"/>
    </row>
    <row r="683" spans="9:14" ht="12.75" x14ac:dyDescent="0.2">
      <c r="I683" s="28" t="str">
        <f t="shared" si="21"/>
        <v>07.05.24</v>
      </c>
      <c r="J683" s="27"/>
      <c r="K683" s="38" t="s">
        <v>12395</v>
      </c>
      <c r="L683" s="72">
        <v>1743.910919332473</v>
      </c>
      <c r="M683" s="72">
        <f t="shared" si="20"/>
        <v>6975.6436773298919</v>
      </c>
      <c r="N683" s="106"/>
    </row>
    <row r="684" spans="9:14" ht="12.75" x14ac:dyDescent="0.2">
      <c r="I684" s="28" t="str">
        <f t="shared" si="21"/>
        <v>07.05.24</v>
      </c>
      <c r="J684" s="27"/>
      <c r="K684" s="111" t="s">
        <v>12396</v>
      </c>
      <c r="L684" s="100">
        <v>1722.418149582473</v>
      </c>
      <c r="M684" s="100">
        <f t="shared" si="20"/>
        <v>6889.672598329892</v>
      </c>
      <c r="N684" s="106"/>
    </row>
    <row r="685" spans="9:14" ht="12.75" x14ac:dyDescent="0.2">
      <c r="I685" s="28" t="str">
        <f t="shared" si="21"/>
        <v>07.05.24</v>
      </c>
      <c r="J685" s="27"/>
      <c r="K685" s="38" t="s">
        <v>12397</v>
      </c>
      <c r="L685" s="72">
        <v>1700.0174456824732</v>
      </c>
      <c r="M685" s="72">
        <f t="shared" si="20"/>
        <v>6800.0697827298927</v>
      </c>
      <c r="N685" s="106"/>
    </row>
    <row r="686" spans="9:14" ht="12.75" x14ac:dyDescent="0.2">
      <c r="I686" s="28" t="str">
        <f t="shared" si="21"/>
        <v>07.05.24</v>
      </c>
      <c r="J686" s="27"/>
      <c r="K686" s="38" t="s">
        <v>12398</v>
      </c>
      <c r="L686" s="72">
        <v>1667.957440112473</v>
      </c>
      <c r="M686" s="72">
        <f t="shared" si="20"/>
        <v>6671.8297604498921</v>
      </c>
      <c r="N686" s="106"/>
    </row>
    <row r="687" spans="9:14" ht="12.75" x14ac:dyDescent="0.2">
      <c r="I687" s="28" t="str">
        <f t="shared" si="21"/>
        <v>07.05.24</v>
      </c>
      <c r="J687" s="27"/>
      <c r="K687" s="38" t="s">
        <v>12399</v>
      </c>
      <c r="L687" s="72">
        <v>1632.242705442472</v>
      </c>
      <c r="M687" s="72">
        <f t="shared" si="20"/>
        <v>6528.9708217698881</v>
      </c>
      <c r="N687" s="106"/>
    </row>
    <row r="688" spans="9:14" ht="12.75" x14ac:dyDescent="0.2">
      <c r="I688" s="28" t="str">
        <f t="shared" si="21"/>
        <v>07.05.24</v>
      </c>
      <c r="J688" s="27"/>
      <c r="K688" s="111" t="s">
        <v>12400</v>
      </c>
      <c r="L688" s="100">
        <v>1588.6985415924719</v>
      </c>
      <c r="M688" s="100">
        <f t="shared" si="20"/>
        <v>6354.7941663698875</v>
      </c>
      <c r="N688" s="106"/>
    </row>
    <row r="689" spans="9:14" ht="12.75" x14ac:dyDescent="0.2">
      <c r="I689" s="28" t="str">
        <f t="shared" si="21"/>
        <v>07.05.24</v>
      </c>
      <c r="J689" s="27"/>
      <c r="K689" s="38" t="s">
        <v>12401</v>
      </c>
      <c r="L689" s="72">
        <v>1604.3134186424711</v>
      </c>
      <c r="M689" s="72">
        <f t="shared" si="20"/>
        <v>6417.2536745698844</v>
      </c>
      <c r="N689" s="106"/>
    </row>
    <row r="690" spans="9:14" ht="12.75" x14ac:dyDescent="0.2">
      <c r="I690" s="28" t="str">
        <f t="shared" si="21"/>
        <v>07.05.24</v>
      </c>
      <c r="J690" s="27"/>
      <c r="K690" s="38" t="s">
        <v>12402</v>
      </c>
      <c r="L690" s="72">
        <v>1574.942055402473</v>
      </c>
      <c r="M690" s="72">
        <f t="shared" si="20"/>
        <v>6299.768221609892</v>
      </c>
      <c r="N690" s="106"/>
    </row>
    <row r="691" spans="9:14" ht="12.75" x14ac:dyDescent="0.2">
      <c r="I691" s="28" t="str">
        <f t="shared" si="21"/>
        <v>07.05.24</v>
      </c>
      <c r="J691" s="27"/>
      <c r="K691" s="38" t="s">
        <v>12403</v>
      </c>
      <c r="L691" s="72">
        <v>1533.655781912473</v>
      </c>
      <c r="M691" s="72">
        <f t="shared" si="20"/>
        <v>6134.623127649892</v>
      </c>
      <c r="N691" s="106"/>
    </row>
    <row r="692" spans="9:14" ht="12.75" x14ac:dyDescent="0.2">
      <c r="I692" s="28" t="str">
        <f t="shared" si="21"/>
        <v>07.05.24</v>
      </c>
      <c r="J692" s="27"/>
      <c r="K692" s="111" t="s">
        <v>12404</v>
      </c>
      <c r="L692" s="100">
        <v>1514.9611281324719</v>
      </c>
      <c r="M692" s="100">
        <f t="shared" si="20"/>
        <v>6059.8445125298877</v>
      </c>
      <c r="N692" s="106"/>
    </row>
    <row r="693" spans="9:14" ht="12.75" x14ac:dyDescent="0.2">
      <c r="I693" s="28" t="str">
        <f t="shared" si="21"/>
        <v>07.05.24</v>
      </c>
      <c r="J693" s="27"/>
      <c r="K693" s="38" t="s">
        <v>12405</v>
      </c>
      <c r="L693" s="72">
        <v>1494.0257971824731</v>
      </c>
      <c r="M693" s="72">
        <f t="shared" si="20"/>
        <v>5976.1031887298923</v>
      </c>
      <c r="N693" s="106"/>
    </row>
    <row r="694" spans="9:14" ht="12.75" x14ac:dyDescent="0.2">
      <c r="I694" s="28" t="str">
        <f t="shared" si="21"/>
        <v>07.05.24</v>
      </c>
      <c r="J694" s="27"/>
      <c r="K694" s="38" t="s">
        <v>12406</v>
      </c>
      <c r="L694" s="72">
        <v>1458.287911952473</v>
      </c>
      <c r="M694" s="72">
        <f t="shared" si="20"/>
        <v>5833.151647809892</v>
      </c>
      <c r="N694" s="106"/>
    </row>
    <row r="695" spans="9:14" ht="12.75" x14ac:dyDescent="0.2">
      <c r="I695" s="28" t="str">
        <f t="shared" si="21"/>
        <v>07.05.24</v>
      </c>
      <c r="J695" s="27"/>
      <c r="K695" s="38" t="s">
        <v>12407</v>
      </c>
      <c r="L695" s="72">
        <v>1409.1580925224732</v>
      </c>
      <c r="M695" s="72">
        <f t="shared" si="20"/>
        <v>5636.6323700898929</v>
      </c>
      <c r="N695" s="106"/>
    </row>
    <row r="696" spans="9:14" ht="12.75" x14ac:dyDescent="0.2">
      <c r="I696" s="28" t="str">
        <f t="shared" si="21"/>
        <v>07.05.24</v>
      </c>
      <c r="J696" s="27"/>
      <c r="K696" s="111" t="s">
        <v>12408</v>
      </c>
      <c r="L696" s="100">
        <v>1391.7416579324731</v>
      </c>
      <c r="M696" s="100">
        <f t="shared" si="20"/>
        <v>5566.9666317298925</v>
      </c>
      <c r="N696" s="106"/>
    </row>
    <row r="697" spans="9:14" ht="12.75" x14ac:dyDescent="0.2">
      <c r="I697" s="28" t="str">
        <f t="shared" si="21"/>
        <v>08.05.24</v>
      </c>
      <c r="J697" s="27"/>
      <c r="K697" s="38" t="s">
        <v>12409</v>
      </c>
      <c r="L697" s="72">
        <v>1391.1545378224721</v>
      </c>
      <c r="M697" s="72">
        <f t="shared" si="20"/>
        <v>5564.6181512898884</v>
      </c>
      <c r="N697" s="106"/>
    </row>
    <row r="698" spans="9:14" ht="12.75" x14ac:dyDescent="0.2">
      <c r="I698" s="28" t="str">
        <f t="shared" si="21"/>
        <v>08.05.24</v>
      </c>
      <c r="J698" s="27"/>
      <c r="K698" s="38" t="s">
        <v>12410</v>
      </c>
      <c r="L698" s="72">
        <v>1374.0095958324732</v>
      </c>
      <c r="M698" s="72">
        <f t="shared" si="20"/>
        <v>5496.0383833298929</v>
      </c>
      <c r="N698" s="106"/>
    </row>
    <row r="699" spans="9:14" ht="12.75" x14ac:dyDescent="0.2">
      <c r="I699" s="28" t="str">
        <f t="shared" si="21"/>
        <v>08.05.24</v>
      </c>
      <c r="J699" s="27"/>
      <c r="K699" s="38" t="s">
        <v>12411</v>
      </c>
      <c r="L699" s="72">
        <v>1347.5449098024721</v>
      </c>
      <c r="M699" s="72">
        <f t="shared" si="20"/>
        <v>5390.1796392098886</v>
      </c>
      <c r="N699" s="106"/>
    </row>
    <row r="700" spans="9:14" ht="12.75" x14ac:dyDescent="0.2">
      <c r="I700" s="28" t="str">
        <f t="shared" si="21"/>
        <v>08.05.24</v>
      </c>
      <c r="J700" s="27"/>
      <c r="K700" s="111" t="s">
        <v>12412</v>
      </c>
      <c r="L700" s="100">
        <v>1322.1266351324712</v>
      </c>
      <c r="M700" s="100">
        <f t="shared" si="20"/>
        <v>5288.5065405298847</v>
      </c>
      <c r="N700" s="106"/>
    </row>
    <row r="701" spans="9:14" ht="12.75" x14ac:dyDescent="0.2">
      <c r="I701" s="28" t="str">
        <f t="shared" si="21"/>
        <v>08.05.24</v>
      </c>
      <c r="J701" s="27"/>
      <c r="K701" s="38" t="s">
        <v>12413</v>
      </c>
      <c r="L701" s="72">
        <v>1318.3578026924711</v>
      </c>
      <c r="M701" s="72">
        <f t="shared" si="20"/>
        <v>5273.4312107698843</v>
      </c>
      <c r="N701" s="106"/>
    </row>
    <row r="702" spans="9:14" ht="12.75" x14ac:dyDescent="0.2">
      <c r="I702" s="28" t="str">
        <f t="shared" si="21"/>
        <v>08.05.24</v>
      </c>
      <c r="J702" s="27"/>
      <c r="K702" s="38" t="s">
        <v>12414</v>
      </c>
      <c r="L702" s="72">
        <v>1303.1271849824732</v>
      </c>
      <c r="M702" s="72">
        <f t="shared" si="20"/>
        <v>5212.5087399298927</v>
      </c>
      <c r="N702" s="106"/>
    </row>
    <row r="703" spans="9:14" ht="12.75" x14ac:dyDescent="0.2">
      <c r="I703" s="28" t="str">
        <f t="shared" si="21"/>
        <v>08.05.24</v>
      </c>
      <c r="J703" s="27"/>
      <c r="K703" s="38" t="s">
        <v>12415</v>
      </c>
      <c r="L703" s="72">
        <v>1287.3821945124721</v>
      </c>
      <c r="M703" s="72">
        <f t="shared" si="20"/>
        <v>5149.5287780498884</v>
      </c>
      <c r="N703" s="106"/>
    </row>
    <row r="704" spans="9:14" ht="12.75" x14ac:dyDescent="0.2">
      <c r="I704" s="28" t="str">
        <f t="shared" si="21"/>
        <v>08.05.24</v>
      </c>
      <c r="J704" s="27"/>
      <c r="K704" s="111" t="s">
        <v>12416</v>
      </c>
      <c r="L704" s="100">
        <v>1274.734431592472</v>
      </c>
      <c r="M704" s="100">
        <f t="shared" si="20"/>
        <v>5098.937726369888</v>
      </c>
      <c r="N704" s="106"/>
    </row>
    <row r="705" spans="9:14" ht="12.75" x14ac:dyDescent="0.2">
      <c r="I705" s="28" t="str">
        <f t="shared" si="21"/>
        <v>08.05.24</v>
      </c>
      <c r="J705" s="27"/>
      <c r="K705" s="38" t="s">
        <v>12417</v>
      </c>
      <c r="L705" s="72">
        <v>1283.727993882472</v>
      </c>
      <c r="M705" s="72">
        <f t="shared" si="20"/>
        <v>5134.911975529888</v>
      </c>
      <c r="N705" s="106"/>
    </row>
    <row r="706" spans="9:14" ht="12.75" x14ac:dyDescent="0.2">
      <c r="I706" s="28" t="str">
        <f t="shared" si="21"/>
        <v>08.05.24</v>
      </c>
      <c r="J706" s="27"/>
      <c r="K706" s="38" t="s">
        <v>12418</v>
      </c>
      <c r="L706" s="72">
        <v>1263.2740052724712</v>
      </c>
      <c r="M706" s="72">
        <f t="shared" si="20"/>
        <v>5053.0960210898847</v>
      </c>
      <c r="N706" s="106"/>
    </row>
    <row r="707" spans="9:14" ht="12.75" x14ac:dyDescent="0.2">
      <c r="I707" s="28" t="str">
        <f t="shared" si="21"/>
        <v>08.05.24</v>
      </c>
      <c r="J707" s="27"/>
      <c r="K707" s="38" t="s">
        <v>12419</v>
      </c>
      <c r="L707" s="72">
        <v>1255.064950252472</v>
      </c>
      <c r="M707" s="72">
        <f t="shared" si="20"/>
        <v>5020.2598010098882</v>
      </c>
      <c r="N707" s="106"/>
    </row>
    <row r="708" spans="9:14" ht="12.75" x14ac:dyDescent="0.2">
      <c r="I708" s="28" t="str">
        <f t="shared" si="21"/>
        <v>08.05.24</v>
      </c>
      <c r="J708" s="27"/>
      <c r="K708" s="111" t="s">
        <v>12420</v>
      </c>
      <c r="L708" s="100">
        <v>1249.3999462824722</v>
      </c>
      <c r="M708" s="100">
        <f t="shared" si="20"/>
        <v>4997.5997851298889</v>
      </c>
      <c r="N708" s="106"/>
    </row>
    <row r="709" spans="9:14" ht="12.75" x14ac:dyDescent="0.2">
      <c r="I709" s="28" t="str">
        <f t="shared" si="21"/>
        <v>08.05.24</v>
      </c>
      <c r="J709" s="27"/>
      <c r="K709" s="38" t="s">
        <v>12421</v>
      </c>
      <c r="L709" s="72">
        <v>1243.544451002472</v>
      </c>
      <c r="M709" s="72">
        <f t="shared" si="20"/>
        <v>4974.177804009888</v>
      </c>
      <c r="N709" s="106"/>
    </row>
    <row r="710" spans="9:14" ht="12.75" x14ac:dyDescent="0.2">
      <c r="I710" s="28" t="str">
        <f t="shared" si="21"/>
        <v>08.05.24</v>
      </c>
      <c r="J710" s="27"/>
      <c r="K710" s="38" t="s">
        <v>12422</v>
      </c>
      <c r="L710" s="72">
        <v>1233.4550551124721</v>
      </c>
      <c r="M710" s="72">
        <f t="shared" si="20"/>
        <v>4933.8202204498884</v>
      </c>
      <c r="N710" s="106"/>
    </row>
    <row r="711" spans="9:14" ht="12.75" x14ac:dyDescent="0.2">
      <c r="I711" s="28" t="str">
        <f t="shared" si="21"/>
        <v>08.05.24</v>
      </c>
      <c r="J711" s="27"/>
      <c r="K711" s="38" t="s">
        <v>12423</v>
      </c>
      <c r="L711" s="72">
        <v>1236.2721630424721</v>
      </c>
      <c r="M711" s="72">
        <f t="shared" si="20"/>
        <v>4945.0886521698885</v>
      </c>
      <c r="N711" s="106"/>
    </row>
    <row r="712" spans="9:14" ht="12.75" x14ac:dyDescent="0.2">
      <c r="I712" s="28" t="str">
        <f t="shared" si="21"/>
        <v>08.05.24</v>
      </c>
      <c r="J712" s="27"/>
      <c r="K712" s="111" t="s">
        <v>12424</v>
      </c>
      <c r="L712" s="100">
        <v>1237.8057651724721</v>
      </c>
      <c r="M712" s="100">
        <f t="shared" si="20"/>
        <v>4951.2230606898884</v>
      </c>
      <c r="N712" s="106"/>
    </row>
    <row r="713" spans="9:14" ht="12.75" x14ac:dyDescent="0.2">
      <c r="I713" s="28" t="str">
        <f t="shared" si="21"/>
        <v>08.05.24</v>
      </c>
      <c r="J713" s="27"/>
      <c r="K713" s="38" t="s">
        <v>12425</v>
      </c>
      <c r="L713" s="72">
        <v>1274.4435662024721</v>
      </c>
      <c r="M713" s="72">
        <f t="shared" si="20"/>
        <v>5097.7742648098883</v>
      </c>
      <c r="N713" s="106"/>
    </row>
    <row r="714" spans="9:14" ht="12.75" x14ac:dyDescent="0.2">
      <c r="I714" s="28" t="str">
        <f t="shared" si="21"/>
        <v>08.05.24</v>
      </c>
      <c r="J714" s="27"/>
      <c r="K714" s="38" t="s">
        <v>12426</v>
      </c>
      <c r="L714" s="72">
        <v>1284.970241232473</v>
      </c>
      <c r="M714" s="72">
        <f t="shared" si="20"/>
        <v>5139.8809649298919</v>
      </c>
      <c r="N714" s="106"/>
    </row>
    <row r="715" spans="9:14" ht="12.75" x14ac:dyDescent="0.2">
      <c r="I715" s="28" t="str">
        <f t="shared" si="21"/>
        <v>08.05.24</v>
      </c>
      <c r="J715" s="27"/>
      <c r="K715" s="38" t="s">
        <v>12427</v>
      </c>
      <c r="L715" s="72">
        <v>1293.812217192472</v>
      </c>
      <c r="M715" s="72">
        <f t="shared" si="20"/>
        <v>5175.2488687698878</v>
      </c>
      <c r="N715" s="106"/>
    </row>
    <row r="716" spans="9:14" ht="12.75" x14ac:dyDescent="0.2">
      <c r="I716" s="28" t="str">
        <f t="shared" si="21"/>
        <v>08.05.24</v>
      </c>
      <c r="J716" s="27"/>
      <c r="K716" s="111" t="s">
        <v>12428</v>
      </c>
      <c r="L716" s="100">
        <v>1310.996574882472</v>
      </c>
      <c r="M716" s="100">
        <f t="shared" si="20"/>
        <v>5243.9862995298881</v>
      </c>
      <c r="N716" s="106"/>
    </row>
    <row r="717" spans="9:14" ht="12.75" x14ac:dyDescent="0.2">
      <c r="I717" s="28" t="str">
        <f t="shared" si="21"/>
        <v>08.05.24</v>
      </c>
      <c r="J717" s="27"/>
      <c r="K717" s="38" t="s">
        <v>12429</v>
      </c>
      <c r="L717" s="72">
        <v>1363.4476381524719</v>
      </c>
      <c r="M717" s="72">
        <f t="shared" si="20"/>
        <v>5453.7905526098875</v>
      </c>
      <c r="N717" s="106"/>
    </row>
    <row r="718" spans="9:14" ht="12.75" x14ac:dyDescent="0.2">
      <c r="I718" s="28" t="str">
        <f t="shared" si="21"/>
        <v>08.05.24</v>
      </c>
      <c r="J718" s="27"/>
      <c r="K718" s="38" t="s">
        <v>12430</v>
      </c>
      <c r="L718" s="72">
        <v>1405.195250002474</v>
      </c>
      <c r="M718" s="72">
        <f t="shared" si="20"/>
        <v>5620.7810000098962</v>
      </c>
      <c r="N718" s="106"/>
    </row>
    <row r="719" spans="9:14" ht="12.75" x14ac:dyDescent="0.2">
      <c r="I719" s="28" t="str">
        <f t="shared" si="21"/>
        <v>08.05.24</v>
      </c>
      <c r="J719" s="27"/>
      <c r="K719" s="38" t="s">
        <v>12431</v>
      </c>
      <c r="L719" s="72">
        <v>1456.9539066724719</v>
      </c>
      <c r="M719" s="72">
        <f t="shared" si="20"/>
        <v>5827.8156266898877</v>
      </c>
      <c r="N719" s="106"/>
    </row>
    <row r="720" spans="9:14" ht="12.75" x14ac:dyDescent="0.2">
      <c r="I720" s="28" t="str">
        <f t="shared" si="21"/>
        <v>08.05.24</v>
      </c>
      <c r="J720" s="27"/>
      <c r="K720" s="111" t="s">
        <v>12432</v>
      </c>
      <c r="L720" s="100">
        <v>1524.4296033524722</v>
      </c>
      <c r="M720" s="100">
        <f t="shared" si="20"/>
        <v>6097.7184134098889</v>
      </c>
      <c r="N720" s="106"/>
    </row>
    <row r="721" spans="9:14" ht="12.75" x14ac:dyDescent="0.2">
      <c r="I721" s="28" t="str">
        <f t="shared" si="21"/>
        <v>08.05.24</v>
      </c>
      <c r="J721" s="27"/>
      <c r="K721" s="38" t="s">
        <v>12433</v>
      </c>
      <c r="L721" s="72">
        <v>1625.0020160924732</v>
      </c>
      <c r="M721" s="72">
        <f t="shared" si="20"/>
        <v>6500.008064369893</v>
      </c>
      <c r="N721" s="106"/>
    </row>
    <row r="722" spans="9:14" ht="12.75" x14ac:dyDescent="0.2">
      <c r="I722" s="28" t="str">
        <f t="shared" si="21"/>
        <v>08.05.24</v>
      </c>
      <c r="J722" s="27"/>
      <c r="K722" s="38" t="s">
        <v>12434</v>
      </c>
      <c r="L722" s="72">
        <v>1694.3992172724741</v>
      </c>
      <c r="M722" s="72">
        <f t="shared" si="20"/>
        <v>6777.5968690898962</v>
      </c>
      <c r="N722" s="106"/>
    </row>
    <row r="723" spans="9:14" ht="12.75" x14ac:dyDescent="0.2">
      <c r="I723" s="28" t="str">
        <f t="shared" si="21"/>
        <v>08.05.24</v>
      </c>
      <c r="J723" s="27"/>
      <c r="K723" s="38" t="s">
        <v>12435</v>
      </c>
      <c r="L723" s="72">
        <v>1736.4232397524731</v>
      </c>
      <c r="M723" s="72">
        <f t="shared" si="20"/>
        <v>6945.6929590098925</v>
      </c>
      <c r="N723" s="106"/>
    </row>
    <row r="724" spans="9:14" ht="12.75" x14ac:dyDescent="0.2">
      <c r="I724" s="28" t="str">
        <f t="shared" si="21"/>
        <v>08.05.24</v>
      </c>
      <c r="J724" s="27"/>
      <c r="K724" s="111" t="s">
        <v>12436</v>
      </c>
      <c r="L724" s="100">
        <v>1778.3175833324731</v>
      </c>
      <c r="M724" s="100">
        <f t="shared" si="20"/>
        <v>7113.2703333298923</v>
      </c>
      <c r="N724" s="106"/>
    </row>
    <row r="725" spans="9:14" ht="12.75" x14ac:dyDescent="0.2">
      <c r="I725" s="28" t="str">
        <f t="shared" si="21"/>
        <v>08.05.24</v>
      </c>
      <c r="J725" s="27"/>
      <c r="K725" s="38" t="s">
        <v>12437</v>
      </c>
      <c r="L725" s="72">
        <v>1850.8449753824721</v>
      </c>
      <c r="M725" s="72">
        <f t="shared" si="20"/>
        <v>7403.3799015298882</v>
      </c>
      <c r="N725" s="106"/>
    </row>
    <row r="726" spans="9:14" ht="12.75" x14ac:dyDescent="0.2">
      <c r="I726" s="28" t="str">
        <f t="shared" si="21"/>
        <v>08.05.24</v>
      </c>
      <c r="J726" s="27"/>
      <c r="K726" s="38" t="s">
        <v>12438</v>
      </c>
      <c r="L726" s="72">
        <v>1879.9066522124731</v>
      </c>
      <c r="M726" s="72">
        <f t="shared" si="20"/>
        <v>7519.6266088498924</v>
      </c>
      <c r="N726" s="106"/>
    </row>
    <row r="727" spans="9:14" ht="12.75" x14ac:dyDescent="0.2">
      <c r="I727" s="28" t="str">
        <f t="shared" si="21"/>
        <v>08.05.24</v>
      </c>
      <c r="J727" s="27"/>
      <c r="K727" s="38" t="s">
        <v>12439</v>
      </c>
      <c r="L727" s="72">
        <v>1910.4091091724731</v>
      </c>
      <c r="M727" s="72">
        <f t="shared" si="20"/>
        <v>7641.6364366898924</v>
      </c>
      <c r="N727" s="106"/>
    </row>
    <row r="728" spans="9:14" ht="12.75" x14ac:dyDescent="0.2">
      <c r="I728" s="28" t="str">
        <f t="shared" si="21"/>
        <v>08.05.24</v>
      </c>
      <c r="J728" s="27"/>
      <c r="K728" s="111" t="s">
        <v>12440</v>
      </c>
      <c r="L728" s="100">
        <v>1922.4352912324712</v>
      </c>
      <c r="M728" s="100">
        <f t="shared" si="20"/>
        <v>7689.7411649298847</v>
      </c>
      <c r="N728" s="106"/>
    </row>
    <row r="729" spans="9:14" ht="12.75" x14ac:dyDescent="0.2">
      <c r="I729" s="28" t="str">
        <f t="shared" si="21"/>
        <v>08.05.24</v>
      </c>
      <c r="J729" s="27"/>
      <c r="K729" s="38" t="s">
        <v>12441</v>
      </c>
      <c r="L729" s="72">
        <v>1945.3382993224732</v>
      </c>
      <c r="M729" s="72">
        <f t="shared" ref="M729:M792" si="22">IF(L729="","",L729*4)</f>
        <v>7781.3531972898927</v>
      </c>
      <c r="N729" s="106"/>
    </row>
    <row r="730" spans="9:14" ht="12.75" x14ac:dyDescent="0.2">
      <c r="I730" s="28" t="str">
        <f t="shared" ref="I730:I793" si="23">IF(K730="","",LEFT(K730,8))</f>
        <v>08.05.24</v>
      </c>
      <c r="J730" s="27"/>
      <c r="K730" s="38" t="s">
        <v>12442</v>
      </c>
      <c r="L730" s="72">
        <v>1972.0722200624712</v>
      </c>
      <c r="M730" s="72">
        <f t="shared" si="22"/>
        <v>7888.2888802498846</v>
      </c>
      <c r="N730" s="106"/>
    </row>
    <row r="731" spans="9:14" ht="12.75" x14ac:dyDescent="0.2">
      <c r="I731" s="28" t="str">
        <f t="shared" si="23"/>
        <v>08.05.24</v>
      </c>
      <c r="J731" s="27"/>
      <c r="K731" s="38" t="s">
        <v>12443</v>
      </c>
      <c r="L731" s="72">
        <v>1974.3114628824731</v>
      </c>
      <c r="M731" s="72">
        <f t="shared" si="22"/>
        <v>7897.2458515298922</v>
      </c>
      <c r="N731" s="106"/>
    </row>
    <row r="732" spans="9:14" ht="12.75" x14ac:dyDescent="0.2">
      <c r="I732" s="28" t="str">
        <f t="shared" si="23"/>
        <v>08.05.24</v>
      </c>
      <c r="J732" s="27"/>
      <c r="K732" s="111" t="s">
        <v>12444</v>
      </c>
      <c r="L732" s="100">
        <v>1986.1957591624721</v>
      </c>
      <c r="M732" s="100">
        <f t="shared" si="22"/>
        <v>7944.7830366498883</v>
      </c>
      <c r="N732" s="106"/>
    </row>
    <row r="733" spans="9:14" ht="12.75" x14ac:dyDescent="0.2">
      <c r="I733" s="28" t="str">
        <f t="shared" si="23"/>
        <v>08.05.24</v>
      </c>
      <c r="J733" s="27"/>
      <c r="K733" s="38" t="s">
        <v>12445</v>
      </c>
      <c r="L733" s="72">
        <v>1969.0674871024721</v>
      </c>
      <c r="M733" s="72">
        <f t="shared" si="22"/>
        <v>7876.2699484098885</v>
      </c>
      <c r="N733" s="106"/>
    </row>
    <row r="734" spans="9:14" ht="12.75" x14ac:dyDescent="0.2">
      <c r="I734" s="28" t="str">
        <f t="shared" si="23"/>
        <v>08.05.24</v>
      </c>
      <c r="J734" s="27"/>
      <c r="K734" s="38" t="s">
        <v>12446</v>
      </c>
      <c r="L734" s="72">
        <v>1978.0648737324732</v>
      </c>
      <c r="M734" s="72">
        <f t="shared" si="22"/>
        <v>7912.2594949298928</v>
      </c>
      <c r="N734" s="106"/>
    </row>
    <row r="735" spans="9:14" ht="12.75" x14ac:dyDescent="0.2">
      <c r="I735" s="28" t="str">
        <f t="shared" si="23"/>
        <v>08.05.24</v>
      </c>
      <c r="J735" s="27"/>
      <c r="K735" s="38" t="s">
        <v>12447</v>
      </c>
      <c r="L735" s="72">
        <v>2007.6072901824732</v>
      </c>
      <c r="M735" s="72">
        <f t="shared" si="22"/>
        <v>8030.4291607298928</v>
      </c>
      <c r="N735" s="106"/>
    </row>
    <row r="736" spans="9:14" ht="12.75" x14ac:dyDescent="0.2">
      <c r="I736" s="28" t="str">
        <f t="shared" si="23"/>
        <v>08.05.24</v>
      </c>
      <c r="J736" s="27"/>
      <c r="K736" s="111" t="s">
        <v>12448</v>
      </c>
      <c r="L736" s="100">
        <v>2011.977813692471</v>
      </c>
      <c r="M736" s="100">
        <f t="shared" si="22"/>
        <v>8047.9112547698842</v>
      </c>
      <c r="N736" s="106"/>
    </row>
    <row r="737" spans="9:14" ht="12.75" x14ac:dyDescent="0.2">
      <c r="I737" s="28" t="str">
        <f t="shared" si="23"/>
        <v>08.05.24</v>
      </c>
      <c r="J737" s="27"/>
      <c r="K737" s="38" t="s">
        <v>12449</v>
      </c>
      <c r="L737" s="72">
        <v>2003.581325092473</v>
      </c>
      <c r="M737" s="72">
        <f t="shared" si="22"/>
        <v>8014.3253003698919</v>
      </c>
      <c r="N737" s="106"/>
    </row>
    <row r="738" spans="9:14" ht="12.75" x14ac:dyDescent="0.2">
      <c r="I738" s="28" t="str">
        <f t="shared" si="23"/>
        <v>08.05.24</v>
      </c>
      <c r="J738" s="27"/>
      <c r="K738" s="38" t="s">
        <v>12450</v>
      </c>
      <c r="L738" s="72">
        <v>2003.571555322472</v>
      </c>
      <c r="M738" s="72">
        <f t="shared" si="22"/>
        <v>8014.2862212898881</v>
      </c>
      <c r="N738" s="106"/>
    </row>
    <row r="739" spans="9:14" ht="12.75" x14ac:dyDescent="0.2">
      <c r="I739" s="28" t="str">
        <f t="shared" si="23"/>
        <v>08.05.24</v>
      </c>
      <c r="J739" s="27"/>
      <c r="K739" s="38" t="s">
        <v>12451</v>
      </c>
      <c r="L739" s="72">
        <v>2009.1499910324731</v>
      </c>
      <c r="M739" s="72">
        <f t="shared" si="22"/>
        <v>8036.5999641298922</v>
      </c>
      <c r="N739" s="106"/>
    </row>
    <row r="740" spans="9:14" ht="12.75" x14ac:dyDescent="0.2">
      <c r="I740" s="28" t="str">
        <f t="shared" si="23"/>
        <v>08.05.24</v>
      </c>
      <c r="J740" s="27"/>
      <c r="K740" s="111" t="s">
        <v>12452</v>
      </c>
      <c r="L740" s="100">
        <v>2020.3787778724732</v>
      </c>
      <c r="M740" s="100">
        <f t="shared" si="22"/>
        <v>8081.5151114898927</v>
      </c>
      <c r="N740" s="106"/>
    </row>
    <row r="741" spans="9:14" ht="12.75" x14ac:dyDescent="0.2">
      <c r="I741" s="28" t="str">
        <f t="shared" si="23"/>
        <v>08.05.24</v>
      </c>
      <c r="J741" s="27"/>
      <c r="K741" s="38" t="s">
        <v>11735</v>
      </c>
      <c r="L741" s="72">
        <v>2025.570423612473</v>
      </c>
      <c r="M741" s="72">
        <f t="shared" si="22"/>
        <v>8102.2816944498918</v>
      </c>
      <c r="N741" s="106"/>
    </row>
    <row r="742" spans="9:14" ht="12.75" x14ac:dyDescent="0.2">
      <c r="I742" s="28" t="str">
        <f t="shared" si="23"/>
        <v>08.05.24</v>
      </c>
      <c r="J742" s="27"/>
      <c r="K742" s="38" t="s">
        <v>12453</v>
      </c>
      <c r="L742" s="72">
        <v>2019.991405212472</v>
      </c>
      <c r="M742" s="72">
        <f t="shared" si="22"/>
        <v>8079.9656208498882</v>
      </c>
      <c r="N742" s="106"/>
    </row>
    <row r="743" spans="9:14" ht="12.75" x14ac:dyDescent="0.2">
      <c r="I743" s="28" t="str">
        <f t="shared" si="23"/>
        <v>08.05.24</v>
      </c>
      <c r="J743" s="27"/>
      <c r="K743" s="38" t="s">
        <v>12454</v>
      </c>
      <c r="L743" s="72">
        <v>2010.2512480724722</v>
      </c>
      <c r="M743" s="72">
        <f t="shared" si="22"/>
        <v>8041.0049922898888</v>
      </c>
      <c r="N743" s="106"/>
    </row>
    <row r="744" spans="9:14" ht="12.75" x14ac:dyDescent="0.2">
      <c r="I744" s="28" t="str">
        <f t="shared" si="23"/>
        <v>08.05.24</v>
      </c>
      <c r="J744" s="27"/>
      <c r="K744" s="111" t="s">
        <v>12455</v>
      </c>
      <c r="L744" s="100">
        <v>1995.3752280224733</v>
      </c>
      <c r="M744" s="100">
        <f t="shared" si="22"/>
        <v>7981.5009120898931</v>
      </c>
      <c r="N744" s="106"/>
    </row>
    <row r="745" spans="9:14" ht="12.75" x14ac:dyDescent="0.2">
      <c r="I745" s="28" t="str">
        <f t="shared" si="23"/>
        <v>08.05.24</v>
      </c>
      <c r="J745" s="27"/>
      <c r="K745" s="38" t="s">
        <v>12456</v>
      </c>
      <c r="L745" s="72">
        <v>1969.4874945924732</v>
      </c>
      <c r="M745" s="72">
        <f t="shared" si="22"/>
        <v>7877.949978369893</v>
      </c>
      <c r="N745" s="106"/>
    </row>
    <row r="746" spans="9:14" ht="12.75" x14ac:dyDescent="0.2">
      <c r="I746" s="28" t="str">
        <f t="shared" si="23"/>
        <v>08.05.24</v>
      </c>
      <c r="J746" s="27"/>
      <c r="K746" s="38" t="s">
        <v>12457</v>
      </c>
      <c r="L746" s="72">
        <v>1944.2658668324732</v>
      </c>
      <c r="M746" s="72">
        <f t="shared" si="22"/>
        <v>7777.0634673298928</v>
      </c>
      <c r="N746" s="106"/>
    </row>
    <row r="747" spans="9:14" ht="12.75" x14ac:dyDescent="0.2">
      <c r="I747" s="28" t="str">
        <f t="shared" si="23"/>
        <v>08.05.24</v>
      </c>
      <c r="J747" s="27"/>
      <c r="K747" s="38" t="s">
        <v>12458</v>
      </c>
      <c r="L747" s="72">
        <v>1938.8356315124731</v>
      </c>
      <c r="M747" s="72">
        <f t="shared" si="22"/>
        <v>7755.3425260498925</v>
      </c>
      <c r="N747" s="106"/>
    </row>
    <row r="748" spans="9:14" ht="12.75" x14ac:dyDescent="0.2">
      <c r="I748" s="28" t="str">
        <f t="shared" si="23"/>
        <v>08.05.24</v>
      </c>
      <c r="J748" s="27"/>
      <c r="K748" s="111" t="s">
        <v>12459</v>
      </c>
      <c r="L748" s="100">
        <v>1930.1568680324733</v>
      </c>
      <c r="M748" s="100">
        <f t="shared" si="22"/>
        <v>7720.6274721298932</v>
      </c>
      <c r="N748" s="106"/>
    </row>
    <row r="749" spans="9:14" ht="12.75" x14ac:dyDescent="0.2">
      <c r="I749" s="28" t="str">
        <f t="shared" si="23"/>
        <v>08.05.24</v>
      </c>
      <c r="J749" s="27"/>
      <c r="K749" s="38" t="s">
        <v>12460</v>
      </c>
      <c r="L749" s="72">
        <v>1929.0795670324721</v>
      </c>
      <c r="M749" s="72">
        <f t="shared" si="22"/>
        <v>7716.3182681298886</v>
      </c>
      <c r="N749" s="106"/>
    </row>
    <row r="750" spans="9:14" ht="12.75" x14ac:dyDescent="0.2">
      <c r="I750" s="28" t="str">
        <f t="shared" si="23"/>
        <v>08.05.24</v>
      </c>
      <c r="J750" s="27"/>
      <c r="K750" s="38" t="s">
        <v>12461</v>
      </c>
      <c r="L750" s="72">
        <v>1920.7925851924731</v>
      </c>
      <c r="M750" s="72">
        <f t="shared" si="22"/>
        <v>7683.1703407698924</v>
      </c>
      <c r="N750" s="106"/>
    </row>
    <row r="751" spans="9:14" ht="12.75" x14ac:dyDescent="0.2">
      <c r="I751" s="28" t="str">
        <f t="shared" si="23"/>
        <v>08.05.24</v>
      </c>
      <c r="J751" s="27"/>
      <c r="K751" s="38" t="s">
        <v>12462</v>
      </c>
      <c r="L751" s="72">
        <v>1905.8853045524722</v>
      </c>
      <c r="M751" s="72">
        <f t="shared" si="22"/>
        <v>7623.5412182098889</v>
      </c>
      <c r="N751" s="106"/>
    </row>
    <row r="752" spans="9:14" ht="12.75" x14ac:dyDescent="0.2">
      <c r="I752" s="28" t="str">
        <f t="shared" si="23"/>
        <v>08.05.24</v>
      </c>
      <c r="J752" s="27"/>
      <c r="K752" s="111" t="s">
        <v>12463</v>
      </c>
      <c r="L752" s="100">
        <v>1889.635715002473</v>
      </c>
      <c r="M752" s="100">
        <f t="shared" si="22"/>
        <v>7558.5428600098921</v>
      </c>
      <c r="N752" s="106"/>
    </row>
    <row r="753" spans="9:14" ht="12.75" x14ac:dyDescent="0.2">
      <c r="I753" s="28" t="str">
        <f t="shared" si="23"/>
        <v>08.05.24</v>
      </c>
      <c r="J753" s="27"/>
      <c r="K753" s="38" t="s">
        <v>12464</v>
      </c>
      <c r="L753" s="72">
        <v>1883.8066292624721</v>
      </c>
      <c r="M753" s="72">
        <f t="shared" si="22"/>
        <v>7535.2265170498886</v>
      </c>
      <c r="N753" s="106"/>
    </row>
    <row r="754" spans="9:14" ht="12.75" x14ac:dyDescent="0.2">
      <c r="I754" s="28" t="str">
        <f t="shared" si="23"/>
        <v>08.05.24</v>
      </c>
      <c r="J754" s="27"/>
      <c r="K754" s="38" t="s">
        <v>12465</v>
      </c>
      <c r="L754" s="72">
        <v>1870.4246927624711</v>
      </c>
      <c r="M754" s="72">
        <f t="shared" si="22"/>
        <v>7481.6987710498843</v>
      </c>
      <c r="N754" s="106"/>
    </row>
    <row r="755" spans="9:14" ht="12.75" x14ac:dyDescent="0.2">
      <c r="I755" s="28" t="str">
        <f t="shared" si="23"/>
        <v>08.05.24</v>
      </c>
      <c r="J755" s="27"/>
      <c r="K755" s="38" t="s">
        <v>12466</v>
      </c>
      <c r="L755" s="72">
        <v>1859.7568782924711</v>
      </c>
      <c r="M755" s="72">
        <f t="shared" si="22"/>
        <v>7439.0275131698845</v>
      </c>
      <c r="N755" s="106"/>
    </row>
    <row r="756" spans="9:14" ht="12.75" x14ac:dyDescent="0.2">
      <c r="I756" s="28" t="str">
        <f t="shared" si="23"/>
        <v>08.05.24</v>
      </c>
      <c r="J756" s="27"/>
      <c r="K756" s="111" t="s">
        <v>12467</v>
      </c>
      <c r="L756" s="100">
        <v>1850.29956074247</v>
      </c>
      <c r="M756" s="100">
        <f t="shared" si="22"/>
        <v>7401.1982429698801</v>
      </c>
      <c r="N756" s="106"/>
    </row>
    <row r="757" spans="9:14" ht="12.75" x14ac:dyDescent="0.2">
      <c r="I757" s="28" t="str">
        <f t="shared" si="23"/>
        <v>08.05.24</v>
      </c>
      <c r="J757" s="27"/>
      <c r="K757" s="38" t="s">
        <v>12468</v>
      </c>
      <c r="L757" s="72">
        <v>1859.8556736624712</v>
      </c>
      <c r="M757" s="72">
        <f t="shared" si="22"/>
        <v>7439.4226946498848</v>
      </c>
      <c r="N757" s="106"/>
    </row>
    <row r="758" spans="9:14" ht="12.75" x14ac:dyDescent="0.2">
      <c r="I758" s="28" t="str">
        <f t="shared" si="23"/>
        <v>08.05.24</v>
      </c>
      <c r="J758" s="27"/>
      <c r="K758" s="38" t="s">
        <v>12469</v>
      </c>
      <c r="L758" s="72">
        <v>1843.9993137224712</v>
      </c>
      <c r="M758" s="72">
        <f t="shared" si="22"/>
        <v>7375.997254889885</v>
      </c>
      <c r="N758" s="106"/>
    </row>
    <row r="759" spans="9:14" ht="12.75" x14ac:dyDescent="0.2">
      <c r="I759" s="28" t="str">
        <f t="shared" si="23"/>
        <v>08.05.24</v>
      </c>
      <c r="J759" s="27"/>
      <c r="K759" s="38" t="s">
        <v>12470</v>
      </c>
      <c r="L759" s="72">
        <v>1834.660103462473</v>
      </c>
      <c r="M759" s="72">
        <f t="shared" si="22"/>
        <v>7338.640413849892</v>
      </c>
      <c r="N759" s="106"/>
    </row>
    <row r="760" spans="9:14" ht="12.75" x14ac:dyDescent="0.2">
      <c r="I760" s="28" t="str">
        <f t="shared" si="23"/>
        <v>08.05.24</v>
      </c>
      <c r="J760" s="27"/>
      <c r="K760" s="111" t="s">
        <v>12471</v>
      </c>
      <c r="L760" s="100">
        <v>1836.4128361424721</v>
      </c>
      <c r="M760" s="100">
        <f t="shared" si="22"/>
        <v>7345.6513445698884</v>
      </c>
      <c r="N760" s="106"/>
    </row>
    <row r="761" spans="9:14" ht="12.75" x14ac:dyDescent="0.2">
      <c r="I761" s="28" t="str">
        <f t="shared" si="23"/>
        <v>08.05.24</v>
      </c>
      <c r="J761" s="27"/>
      <c r="K761" s="38" t="s">
        <v>12472</v>
      </c>
      <c r="L761" s="72">
        <v>1820.3830534224721</v>
      </c>
      <c r="M761" s="72">
        <f t="shared" si="22"/>
        <v>7281.5322136898885</v>
      </c>
      <c r="N761" s="106"/>
    </row>
    <row r="762" spans="9:14" ht="12.75" x14ac:dyDescent="0.2">
      <c r="I762" s="28" t="str">
        <f t="shared" si="23"/>
        <v>08.05.24</v>
      </c>
      <c r="J762" s="27"/>
      <c r="K762" s="38" t="s">
        <v>12473</v>
      </c>
      <c r="L762" s="72">
        <v>1816.7477226224721</v>
      </c>
      <c r="M762" s="72">
        <f t="shared" si="22"/>
        <v>7266.9908904898884</v>
      </c>
      <c r="N762" s="106"/>
    </row>
    <row r="763" spans="9:14" ht="12.75" x14ac:dyDescent="0.2">
      <c r="I763" s="28" t="str">
        <f t="shared" si="23"/>
        <v>08.05.24</v>
      </c>
      <c r="J763" s="27"/>
      <c r="K763" s="38" t="s">
        <v>12474</v>
      </c>
      <c r="L763" s="72">
        <v>1807.0584767324722</v>
      </c>
      <c r="M763" s="72">
        <f t="shared" si="22"/>
        <v>7228.2339069298887</v>
      </c>
      <c r="N763" s="106"/>
    </row>
    <row r="764" spans="9:14" ht="12.75" x14ac:dyDescent="0.2">
      <c r="I764" s="28" t="str">
        <f t="shared" si="23"/>
        <v>08.05.24</v>
      </c>
      <c r="J764" s="27"/>
      <c r="K764" s="111" t="s">
        <v>12475</v>
      </c>
      <c r="L764" s="100">
        <v>1799.512530082472</v>
      </c>
      <c r="M764" s="100">
        <f t="shared" si="22"/>
        <v>7198.0501203298882</v>
      </c>
      <c r="N764" s="106"/>
    </row>
    <row r="765" spans="9:14" ht="12.75" x14ac:dyDescent="0.2">
      <c r="I765" s="28" t="str">
        <f t="shared" si="23"/>
        <v>08.05.24</v>
      </c>
      <c r="J765" s="27"/>
      <c r="K765" s="38" t="s">
        <v>12476</v>
      </c>
      <c r="L765" s="72">
        <v>1784.7941593924731</v>
      </c>
      <c r="M765" s="72">
        <f t="shared" si="22"/>
        <v>7139.1766375698926</v>
      </c>
      <c r="N765" s="106"/>
    </row>
    <row r="766" spans="9:14" ht="12.75" x14ac:dyDescent="0.2">
      <c r="I766" s="28" t="str">
        <f t="shared" si="23"/>
        <v>08.05.24</v>
      </c>
      <c r="J766" s="27"/>
      <c r="K766" s="38" t="s">
        <v>12477</v>
      </c>
      <c r="L766" s="72">
        <v>1783.0174593824702</v>
      </c>
      <c r="M766" s="72">
        <f t="shared" si="22"/>
        <v>7132.0698375298807</v>
      </c>
      <c r="N766" s="106"/>
    </row>
    <row r="767" spans="9:14" ht="12.75" x14ac:dyDescent="0.2">
      <c r="I767" s="28" t="str">
        <f t="shared" si="23"/>
        <v>08.05.24</v>
      </c>
      <c r="J767" s="27"/>
      <c r="K767" s="38" t="s">
        <v>12478</v>
      </c>
      <c r="L767" s="72">
        <v>1795.5996121324731</v>
      </c>
      <c r="M767" s="72">
        <f t="shared" si="22"/>
        <v>7182.3984485298924</v>
      </c>
      <c r="N767" s="106"/>
    </row>
    <row r="768" spans="9:14" ht="12.75" x14ac:dyDescent="0.2">
      <c r="I768" s="28" t="str">
        <f t="shared" si="23"/>
        <v>08.05.24</v>
      </c>
      <c r="J768" s="27"/>
      <c r="K768" s="111" t="s">
        <v>12479</v>
      </c>
      <c r="L768" s="100">
        <v>1794.0240230924742</v>
      </c>
      <c r="M768" s="100">
        <f t="shared" si="22"/>
        <v>7176.0960923698967</v>
      </c>
      <c r="N768" s="106"/>
    </row>
    <row r="769" spans="9:14" ht="12.75" x14ac:dyDescent="0.2">
      <c r="I769" s="28" t="str">
        <f t="shared" si="23"/>
        <v>08.05.24</v>
      </c>
      <c r="J769" s="27"/>
      <c r="K769" s="38" t="s">
        <v>12480</v>
      </c>
      <c r="L769" s="72">
        <v>1784.2521706024722</v>
      </c>
      <c r="M769" s="72">
        <f t="shared" si="22"/>
        <v>7137.0086824098889</v>
      </c>
      <c r="N769" s="106"/>
    </row>
    <row r="770" spans="9:14" ht="12.75" x14ac:dyDescent="0.2">
      <c r="I770" s="28" t="str">
        <f t="shared" si="23"/>
        <v>08.05.24</v>
      </c>
      <c r="J770" s="27"/>
      <c r="K770" s="38" t="s">
        <v>12481</v>
      </c>
      <c r="L770" s="72">
        <v>1786.2812124324732</v>
      </c>
      <c r="M770" s="72">
        <f t="shared" si="22"/>
        <v>7145.124849729893</v>
      </c>
      <c r="N770" s="106"/>
    </row>
    <row r="771" spans="9:14" ht="12.75" x14ac:dyDescent="0.2">
      <c r="I771" s="28" t="str">
        <f t="shared" si="23"/>
        <v>08.05.24</v>
      </c>
      <c r="J771" s="27"/>
      <c r="K771" s="38" t="s">
        <v>12482</v>
      </c>
      <c r="L771" s="72">
        <v>1781.8655513124731</v>
      </c>
      <c r="M771" s="72">
        <f t="shared" si="22"/>
        <v>7127.4622052498926</v>
      </c>
      <c r="N771" s="106"/>
    </row>
    <row r="772" spans="9:14" ht="12.75" x14ac:dyDescent="0.2">
      <c r="I772" s="28" t="str">
        <f t="shared" si="23"/>
        <v>08.05.24</v>
      </c>
      <c r="J772" s="27"/>
      <c r="K772" s="111" t="s">
        <v>12483</v>
      </c>
      <c r="L772" s="100">
        <v>1791.1740588024741</v>
      </c>
      <c r="M772" s="100">
        <f t="shared" si="22"/>
        <v>7164.6962352098963</v>
      </c>
      <c r="N772" s="106"/>
    </row>
    <row r="773" spans="9:14" ht="12.75" x14ac:dyDescent="0.2">
      <c r="I773" s="28" t="str">
        <f t="shared" si="23"/>
        <v>08.05.24</v>
      </c>
      <c r="J773" s="27"/>
      <c r="K773" s="38" t="s">
        <v>12484</v>
      </c>
      <c r="L773" s="72">
        <v>1794.1659544024712</v>
      </c>
      <c r="M773" s="72">
        <f t="shared" si="22"/>
        <v>7176.663817609885</v>
      </c>
      <c r="N773" s="106"/>
    </row>
    <row r="774" spans="9:14" ht="12.75" x14ac:dyDescent="0.2">
      <c r="I774" s="28" t="str">
        <f t="shared" si="23"/>
        <v>08.05.24</v>
      </c>
      <c r="J774" s="27"/>
      <c r="K774" s="38" t="s">
        <v>12485</v>
      </c>
      <c r="L774" s="72">
        <v>1778.7995376124741</v>
      </c>
      <c r="M774" s="72">
        <f t="shared" si="22"/>
        <v>7115.1981504498963</v>
      </c>
      <c r="N774" s="106"/>
    </row>
    <row r="775" spans="9:14" ht="12.75" x14ac:dyDescent="0.2">
      <c r="I775" s="28" t="str">
        <f t="shared" si="23"/>
        <v>08.05.24</v>
      </c>
      <c r="J775" s="27"/>
      <c r="K775" s="38" t="s">
        <v>12486</v>
      </c>
      <c r="L775" s="72">
        <v>1773.1141790524721</v>
      </c>
      <c r="M775" s="72">
        <f t="shared" si="22"/>
        <v>7092.4567162098883</v>
      </c>
      <c r="N775" s="106"/>
    </row>
    <row r="776" spans="9:14" ht="12.75" x14ac:dyDescent="0.2">
      <c r="I776" s="28" t="str">
        <f t="shared" si="23"/>
        <v>08.05.24</v>
      </c>
      <c r="J776" s="27"/>
      <c r="K776" s="111" t="s">
        <v>12487</v>
      </c>
      <c r="L776" s="100">
        <v>1762.916773922474</v>
      </c>
      <c r="M776" s="100">
        <f t="shared" si="22"/>
        <v>7051.6670956898961</v>
      </c>
      <c r="N776" s="106"/>
    </row>
    <row r="777" spans="9:14" ht="12.75" x14ac:dyDescent="0.2">
      <c r="I777" s="28" t="str">
        <f t="shared" si="23"/>
        <v>08.05.24</v>
      </c>
      <c r="J777" s="27"/>
      <c r="K777" s="38" t="s">
        <v>12488</v>
      </c>
      <c r="L777" s="72">
        <v>1750.788822182474</v>
      </c>
      <c r="M777" s="72">
        <f t="shared" si="22"/>
        <v>7003.1552887298958</v>
      </c>
      <c r="N777" s="106"/>
    </row>
    <row r="778" spans="9:14" ht="12.75" x14ac:dyDescent="0.2">
      <c r="I778" s="28" t="str">
        <f t="shared" si="23"/>
        <v>08.05.24</v>
      </c>
      <c r="J778" s="27"/>
      <c r="K778" s="38" t="s">
        <v>12489</v>
      </c>
      <c r="L778" s="72">
        <v>1746.468275362472</v>
      </c>
      <c r="M778" s="72">
        <f t="shared" si="22"/>
        <v>6985.8731014498881</v>
      </c>
      <c r="N778" s="106"/>
    </row>
    <row r="779" spans="9:14" ht="12.75" x14ac:dyDescent="0.2">
      <c r="I779" s="28" t="str">
        <f t="shared" si="23"/>
        <v>08.05.24</v>
      </c>
      <c r="J779" s="27"/>
      <c r="K779" s="38" t="s">
        <v>12490</v>
      </c>
      <c r="L779" s="72">
        <v>1734.2287636824722</v>
      </c>
      <c r="M779" s="72">
        <f t="shared" si="22"/>
        <v>6936.9150547298887</v>
      </c>
      <c r="N779" s="106"/>
    </row>
    <row r="780" spans="9:14" ht="12.75" x14ac:dyDescent="0.2">
      <c r="I780" s="28" t="str">
        <f t="shared" si="23"/>
        <v>08.05.24</v>
      </c>
      <c r="J780" s="27"/>
      <c r="K780" s="111" t="s">
        <v>12491</v>
      </c>
      <c r="L780" s="100">
        <v>1704.5274695324742</v>
      </c>
      <c r="M780" s="100">
        <f t="shared" si="22"/>
        <v>6818.109878129897</v>
      </c>
      <c r="N780" s="106"/>
    </row>
    <row r="781" spans="9:14" ht="12.75" x14ac:dyDescent="0.2">
      <c r="I781" s="28" t="str">
        <f t="shared" si="23"/>
        <v>08.05.24</v>
      </c>
      <c r="J781" s="27"/>
      <c r="K781" s="38" t="s">
        <v>12492</v>
      </c>
      <c r="L781" s="72">
        <v>1677.640262552472</v>
      </c>
      <c r="M781" s="72">
        <f t="shared" si="22"/>
        <v>6710.561050209888</v>
      </c>
      <c r="N781" s="106"/>
    </row>
    <row r="782" spans="9:14" ht="12.75" x14ac:dyDescent="0.2">
      <c r="I782" s="28" t="str">
        <f t="shared" si="23"/>
        <v>08.05.24</v>
      </c>
      <c r="J782" s="27"/>
      <c r="K782" s="38" t="s">
        <v>12493</v>
      </c>
      <c r="L782" s="72">
        <v>1647.8972785124731</v>
      </c>
      <c r="M782" s="72">
        <f t="shared" si="22"/>
        <v>6591.5891140498925</v>
      </c>
      <c r="N782" s="106"/>
    </row>
    <row r="783" spans="9:14" ht="12.75" x14ac:dyDescent="0.2">
      <c r="I783" s="28" t="str">
        <f t="shared" si="23"/>
        <v>08.05.24</v>
      </c>
      <c r="J783" s="27"/>
      <c r="K783" s="38" t="s">
        <v>12494</v>
      </c>
      <c r="L783" s="72">
        <v>1604.6243652224721</v>
      </c>
      <c r="M783" s="72">
        <f t="shared" si="22"/>
        <v>6418.4974608898883</v>
      </c>
      <c r="N783" s="106"/>
    </row>
    <row r="784" spans="9:14" ht="12.75" x14ac:dyDescent="0.2">
      <c r="I784" s="28" t="str">
        <f t="shared" si="23"/>
        <v>08.05.24</v>
      </c>
      <c r="J784" s="27"/>
      <c r="K784" s="111" t="s">
        <v>12495</v>
      </c>
      <c r="L784" s="100">
        <v>1569.8013009724741</v>
      </c>
      <c r="M784" s="100">
        <f t="shared" si="22"/>
        <v>6279.2052038898964</v>
      </c>
      <c r="N784" s="106"/>
    </row>
    <row r="785" spans="9:14" ht="12.75" x14ac:dyDescent="0.2">
      <c r="I785" s="28" t="str">
        <f t="shared" si="23"/>
        <v>08.05.24</v>
      </c>
      <c r="J785" s="27"/>
      <c r="K785" s="38" t="s">
        <v>12496</v>
      </c>
      <c r="L785" s="72">
        <v>1579.7016350224721</v>
      </c>
      <c r="M785" s="72">
        <f t="shared" si="22"/>
        <v>6318.8065400898886</v>
      </c>
      <c r="N785" s="106"/>
    </row>
    <row r="786" spans="9:14" ht="12.75" x14ac:dyDescent="0.2">
      <c r="I786" s="28" t="str">
        <f t="shared" si="23"/>
        <v>08.05.24</v>
      </c>
      <c r="J786" s="27"/>
      <c r="K786" s="38" t="s">
        <v>12497</v>
      </c>
      <c r="L786" s="72">
        <v>1556.4588167224731</v>
      </c>
      <c r="M786" s="72">
        <f t="shared" si="22"/>
        <v>6225.8352668898924</v>
      </c>
      <c r="N786" s="106"/>
    </row>
    <row r="787" spans="9:14" ht="12.75" x14ac:dyDescent="0.2">
      <c r="I787" s="28" t="str">
        <f t="shared" si="23"/>
        <v>08.05.24</v>
      </c>
      <c r="J787" s="27"/>
      <c r="K787" s="38" t="s">
        <v>12498</v>
      </c>
      <c r="L787" s="72">
        <v>1521.566998772473</v>
      </c>
      <c r="M787" s="72">
        <f t="shared" si="22"/>
        <v>6086.2679950898919</v>
      </c>
      <c r="N787" s="106"/>
    </row>
    <row r="788" spans="9:14" ht="12.75" x14ac:dyDescent="0.2">
      <c r="I788" s="28" t="str">
        <f t="shared" si="23"/>
        <v>08.05.24</v>
      </c>
      <c r="J788" s="27"/>
      <c r="K788" s="111" t="s">
        <v>12499</v>
      </c>
      <c r="L788" s="100">
        <v>1476.682540822474</v>
      </c>
      <c r="M788" s="100">
        <f t="shared" si="22"/>
        <v>5906.7301632898962</v>
      </c>
      <c r="N788" s="106"/>
    </row>
    <row r="789" spans="9:14" ht="12.75" x14ac:dyDescent="0.2">
      <c r="I789" s="28" t="str">
        <f t="shared" si="23"/>
        <v>08.05.24</v>
      </c>
      <c r="J789" s="27"/>
      <c r="K789" s="38" t="s">
        <v>12500</v>
      </c>
      <c r="L789" s="72">
        <v>1458.751600872472</v>
      </c>
      <c r="M789" s="72">
        <f t="shared" si="22"/>
        <v>5835.0064034898878</v>
      </c>
      <c r="N789" s="106"/>
    </row>
    <row r="790" spans="9:14" ht="12.75" x14ac:dyDescent="0.2">
      <c r="I790" s="28" t="str">
        <f t="shared" si="23"/>
        <v>08.05.24</v>
      </c>
      <c r="J790" s="27"/>
      <c r="K790" s="38" t="s">
        <v>12501</v>
      </c>
      <c r="L790" s="72">
        <v>1417.677043592472</v>
      </c>
      <c r="M790" s="72">
        <f t="shared" si="22"/>
        <v>5670.7081743698882</v>
      </c>
      <c r="N790" s="106"/>
    </row>
    <row r="791" spans="9:14" ht="12.75" x14ac:dyDescent="0.2">
      <c r="I791" s="28" t="str">
        <f t="shared" si="23"/>
        <v>08.05.24</v>
      </c>
      <c r="J791" s="27"/>
      <c r="K791" s="38" t="s">
        <v>12502</v>
      </c>
      <c r="L791" s="72">
        <v>1380.6826767524722</v>
      </c>
      <c r="M791" s="72">
        <f t="shared" si="22"/>
        <v>5522.7307070098886</v>
      </c>
      <c r="N791" s="106"/>
    </row>
    <row r="792" spans="9:14" ht="12.75" x14ac:dyDescent="0.2">
      <c r="I792" s="28" t="str">
        <f t="shared" si="23"/>
        <v>08.05.24</v>
      </c>
      <c r="J792" s="27"/>
      <c r="K792" s="111" t="s">
        <v>12503</v>
      </c>
      <c r="L792" s="100">
        <v>1367.5408329324721</v>
      </c>
      <c r="M792" s="100">
        <f t="shared" si="22"/>
        <v>5470.1633317298883</v>
      </c>
      <c r="N792" s="106"/>
    </row>
    <row r="793" spans="9:14" ht="12.75" x14ac:dyDescent="0.2">
      <c r="I793" s="28" t="str">
        <f t="shared" si="23"/>
        <v>09.05.24</v>
      </c>
      <c r="J793" s="27"/>
      <c r="K793" s="38" t="s">
        <v>12504</v>
      </c>
      <c r="L793" s="72">
        <v>1371.517056692473</v>
      </c>
      <c r="M793" s="72">
        <f t="shared" ref="M793:M856" si="24">IF(L793="","",L793*4)</f>
        <v>5486.0682267698921</v>
      </c>
      <c r="N793" s="106"/>
    </row>
    <row r="794" spans="9:14" ht="12.75" x14ac:dyDescent="0.2">
      <c r="I794" s="28" t="str">
        <f t="shared" ref="I794:I857" si="25">IF(K794="","",LEFT(K794,8))</f>
        <v>09.05.24</v>
      </c>
      <c r="J794" s="27"/>
      <c r="K794" s="38" t="s">
        <v>12505</v>
      </c>
      <c r="L794" s="72">
        <v>1336.625698632474</v>
      </c>
      <c r="M794" s="72">
        <f t="shared" si="24"/>
        <v>5346.5027945298962</v>
      </c>
      <c r="N794" s="106"/>
    </row>
    <row r="795" spans="9:14" ht="12.75" x14ac:dyDescent="0.2">
      <c r="I795" s="28" t="str">
        <f t="shared" si="25"/>
        <v>09.05.24</v>
      </c>
      <c r="J795" s="27"/>
      <c r="K795" s="38" t="s">
        <v>12506</v>
      </c>
      <c r="L795" s="72">
        <v>1311.9968313424722</v>
      </c>
      <c r="M795" s="72">
        <f t="shared" si="24"/>
        <v>5247.9873253698888</v>
      </c>
      <c r="N795" s="106"/>
    </row>
    <row r="796" spans="9:14" ht="12.75" x14ac:dyDescent="0.2">
      <c r="I796" s="28" t="str">
        <f t="shared" si="25"/>
        <v>09.05.24</v>
      </c>
      <c r="J796" s="27"/>
      <c r="K796" s="111" t="s">
        <v>12507</v>
      </c>
      <c r="L796" s="100">
        <v>1293.9113812724729</v>
      </c>
      <c r="M796" s="100">
        <f t="shared" si="24"/>
        <v>5175.6455250898916</v>
      </c>
      <c r="N796" s="106"/>
    </row>
    <row r="797" spans="9:14" ht="12.75" x14ac:dyDescent="0.2">
      <c r="I797" s="28" t="str">
        <f t="shared" si="25"/>
        <v>09.05.24</v>
      </c>
      <c r="J797" s="27"/>
      <c r="K797" s="38" t="s">
        <v>12508</v>
      </c>
      <c r="L797" s="72">
        <v>1272.9499768724711</v>
      </c>
      <c r="M797" s="72">
        <f t="shared" si="24"/>
        <v>5091.7999074898844</v>
      </c>
      <c r="N797" s="106"/>
    </row>
    <row r="798" spans="9:14" ht="12.75" x14ac:dyDescent="0.2">
      <c r="I798" s="28" t="str">
        <f t="shared" si="25"/>
        <v>09.05.24</v>
      </c>
      <c r="J798" s="27"/>
      <c r="K798" s="38" t="s">
        <v>12509</v>
      </c>
      <c r="L798" s="72">
        <v>1262.008811242471</v>
      </c>
      <c r="M798" s="72">
        <f t="shared" si="24"/>
        <v>5048.0352449698839</v>
      </c>
      <c r="N798" s="106"/>
    </row>
    <row r="799" spans="9:14" ht="12.75" x14ac:dyDescent="0.2">
      <c r="I799" s="28" t="str">
        <f t="shared" si="25"/>
        <v>09.05.24</v>
      </c>
      <c r="J799" s="27"/>
      <c r="K799" s="38" t="s">
        <v>12510</v>
      </c>
      <c r="L799" s="72">
        <v>1243.313536262471</v>
      </c>
      <c r="M799" s="72">
        <f t="shared" si="24"/>
        <v>4973.2541450498838</v>
      </c>
      <c r="N799" s="106"/>
    </row>
    <row r="800" spans="9:14" ht="12.75" x14ac:dyDescent="0.2">
      <c r="I800" s="28" t="str">
        <f t="shared" si="25"/>
        <v>09.05.24</v>
      </c>
      <c r="J800" s="27"/>
      <c r="K800" s="111" t="s">
        <v>12511</v>
      </c>
      <c r="L800" s="100">
        <v>1230.168650752473</v>
      </c>
      <c r="M800" s="100">
        <f t="shared" si="24"/>
        <v>4920.6746030098921</v>
      </c>
      <c r="N800" s="106"/>
    </row>
    <row r="801" spans="9:14" ht="12.75" x14ac:dyDescent="0.2">
      <c r="I801" s="28" t="str">
        <f t="shared" si="25"/>
        <v>09.05.24</v>
      </c>
      <c r="J801" s="27"/>
      <c r="K801" s="38" t="s">
        <v>12512</v>
      </c>
      <c r="L801" s="72">
        <v>1244.326882692473</v>
      </c>
      <c r="M801" s="72">
        <f t="shared" si="24"/>
        <v>4977.3075307698919</v>
      </c>
      <c r="N801" s="106"/>
    </row>
    <row r="802" spans="9:14" ht="12.75" x14ac:dyDescent="0.2">
      <c r="I802" s="28" t="str">
        <f t="shared" si="25"/>
        <v>09.05.24</v>
      </c>
      <c r="J802" s="27"/>
      <c r="K802" s="38" t="s">
        <v>12513</v>
      </c>
      <c r="L802" s="72">
        <v>1236.6751228524722</v>
      </c>
      <c r="M802" s="72">
        <f t="shared" si="24"/>
        <v>4946.7004914098889</v>
      </c>
      <c r="N802" s="106"/>
    </row>
    <row r="803" spans="9:14" ht="12.75" x14ac:dyDescent="0.2">
      <c r="I803" s="28" t="str">
        <f t="shared" si="25"/>
        <v>09.05.24</v>
      </c>
      <c r="J803" s="27"/>
      <c r="K803" s="38" t="s">
        <v>12514</v>
      </c>
      <c r="L803" s="72">
        <v>1236.6865083824721</v>
      </c>
      <c r="M803" s="72">
        <f t="shared" si="24"/>
        <v>4946.7460335298883</v>
      </c>
      <c r="N803" s="106"/>
    </row>
    <row r="804" spans="9:14" ht="12.75" x14ac:dyDescent="0.2">
      <c r="I804" s="28" t="str">
        <f t="shared" si="25"/>
        <v>09.05.24</v>
      </c>
      <c r="J804" s="27"/>
      <c r="K804" s="111" t="s">
        <v>12515</v>
      </c>
      <c r="L804" s="100">
        <v>1228.5683429324711</v>
      </c>
      <c r="M804" s="100">
        <f t="shared" si="24"/>
        <v>4914.2733717298843</v>
      </c>
      <c r="N804" s="106"/>
    </row>
    <row r="805" spans="9:14" ht="12.75" x14ac:dyDescent="0.2">
      <c r="I805" s="28" t="str">
        <f t="shared" si="25"/>
        <v>09.05.24</v>
      </c>
      <c r="J805" s="27"/>
      <c r="K805" s="38" t="s">
        <v>12516</v>
      </c>
      <c r="L805" s="72">
        <v>1207.3997992024731</v>
      </c>
      <c r="M805" s="72">
        <f t="shared" si="24"/>
        <v>4829.5991968098924</v>
      </c>
      <c r="N805" s="106"/>
    </row>
    <row r="806" spans="9:14" ht="12.75" x14ac:dyDescent="0.2">
      <c r="I806" s="28" t="str">
        <f t="shared" si="25"/>
        <v>09.05.24</v>
      </c>
      <c r="J806" s="27"/>
      <c r="K806" s="38" t="s">
        <v>12517</v>
      </c>
      <c r="L806" s="72">
        <v>1203.9270994524722</v>
      </c>
      <c r="M806" s="72">
        <f t="shared" si="24"/>
        <v>4815.708397809889</v>
      </c>
      <c r="N806" s="106"/>
    </row>
    <row r="807" spans="9:14" ht="12.75" x14ac:dyDescent="0.2">
      <c r="I807" s="28" t="str">
        <f t="shared" si="25"/>
        <v>09.05.24</v>
      </c>
      <c r="J807" s="27"/>
      <c r="K807" s="38" t="s">
        <v>12518</v>
      </c>
      <c r="L807" s="72">
        <v>1187.8747249324731</v>
      </c>
      <c r="M807" s="72">
        <f t="shared" si="24"/>
        <v>4751.4988997298924</v>
      </c>
      <c r="N807" s="106"/>
    </row>
    <row r="808" spans="9:14" ht="12.75" x14ac:dyDescent="0.2">
      <c r="I808" s="28" t="str">
        <f t="shared" si="25"/>
        <v>09.05.24</v>
      </c>
      <c r="J808" s="27"/>
      <c r="K808" s="111" t="s">
        <v>12519</v>
      </c>
      <c r="L808" s="100">
        <v>1186.1936903224721</v>
      </c>
      <c r="M808" s="100">
        <f t="shared" si="24"/>
        <v>4744.7747612898884</v>
      </c>
      <c r="N808" s="106"/>
    </row>
    <row r="809" spans="9:14" ht="12.75" x14ac:dyDescent="0.2">
      <c r="I809" s="28" t="str">
        <f t="shared" si="25"/>
        <v>09.05.24</v>
      </c>
      <c r="J809" s="27"/>
      <c r="K809" s="38" t="s">
        <v>12520</v>
      </c>
      <c r="L809" s="72">
        <v>1184.4052273624732</v>
      </c>
      <c r="M809" s="72">
        <f t="shared" si="24"/>
        <v>4737.6209094498927</v>
      </c>
      <c r="N809" s="106"/>
    </row>
    <row r="810" spans="9:14" ht="12.75" x14ac:dyDescent="0.2">
      <c r="I810" s="28" t="str">
        <f t="shared" si="25"/>
        <v>09.05.24</v>
      </c>
      <c r="J810" s="27"/>
      <c r="K810" s="38" t="s">
        <v>12521</v>
      </c>
      <c r="L810" s="72">
        <v>1180.0105412324701</v>
      </c>
      <c r="M810" s="72">
        <f t="shared" si="24"/>
        <v>4720.0421649298805</v>
      </c>
      <c r="N810" s="106"/>
    </row>
    <row r="811" spans="9:14" ht="12.75" x14ac:dyDescent="0.2">
      <c r="I811" s="28" t="str">
        <f t="shared" si="25"/>
        <v>09.05.24</v>
      </c>
      <c r="J811" s="27"/>
      <c r="K811" s="38" t="s">
        <v>12522</v>
      </c>
      <c r="L811" s="72">
        <v>1190.0619359024711</v>
      </c>
      <c r="M811" s="72">
        <f t="shared" si="24"/>
        <v>4760.2477436098843</v>
      </c>
      <c r="N811" s="106"/>
    </row>
    <row r="812" spans="9:14" ht="12.75" x14ac:dyDescent="0.2">
      <c r="I812" s="28" t="str">
        <f t="shared" si="25"/>
        <v>09.05.24</v>
      </c>
      <c r="J812" s="27"/>
      <c r="K812" s="111" t="s">
        <v>12523</v>
      </c>
      <c r="L812" s="100">
        <v>1191.7207671924712</v>
      </c>
      <c r="M812" s="100">
        <f t="shared" si="24"/>
        <v>4766.8830687698846</v>
      </c>
      <c r="N812" s="106"/>
    </row>
    <row r="813" spans="9:14" ht="12.75" x14ac:dyDescent="0.2">
      <c r="I813" s="28" t="str">
        <f t="shared" si="25"/>
        <v>09.05.24</v>
      </c>
      <c r="J813" s="27"/>
      <c r="K813" s="38" t="s">
        <v>12524</v>
      </c>
      <c r="L813" s="72">
        <v>1208.521847282472</v>
      </c>
      <c r="M813" s="72">
        <f t="shared" si="24"/>
        <v>4834.0873891298879</v>
      </c>
      <c r="N813" s="106"/>
    </row>
    <row r="814" spans="9:14" ht="12.75" x14ac:dyDescent="0.2">
      <c r="I814" s="28" t="str">
        <f t="shared" si="25"/>
        <v>09.05.24</v>
      </c>
      <c r="J814" s="27"/>
      <c r="K814" s="38" t="s">
        <v>12525</v>
      </c>
      <c r="L814" s="72">
        <v>1200.4680117524731</v>
      </c>
      <c r="M814" s="72">
        <f t="shared" si="24"/>
        <v>4801.8720470098924</v>
      </c>
      <c r="N814" s="106"/>
    </row>
    <row r="815" spans="9:14" ht="12.75" x14ac:dyDescent="0.2">
      <c r="I815" s="28" t="str">
        <f t="shared" si="25"/>
        <v>09.05.24</v>
      </c>
      <c r="J815" s="27"/>
      <c r="K815" s="38" t="s">
        <v>12526</v>
      </c>
      <c r="L815" s="72">
        <v>1198.3233053524721</v>
      </c>
      <c r="M815" s="72">
        <f t="shared" si="24"/>
        <v>4793.2932214098882</v>
      </c>
      <c r="N815" s="106"/>
    </row>
    <row r="816" spans="9:14" ht="12.75" x14ac:dyDescent="0.2">
      <c r="I816" s="28" t="str">
        <f t="shared" si="25"/>
        <v>09.05.24</v>
      </c>
      <c r="J816" s="27"/>
      <c r="K816" s="111" t="s">
        <v>12527</v>
      </c>
      <c r="L816" s="100">
        <v>1179.311424582472</v>
      </c>
      <c r="M816" s="100">
        <f t="shared" si="24"/>
        <v>4717.245698329888</v>
      </c>
      <c r="N816" s="106"/>
    </row>
    <row r="817" spans="9:14" ht="12.75" x14ac:dyDescent="0.2">
      <c r="I817" s="28" t="str">
        <f t="shared" si="25"/>
        <v>09.05.24</v>
      </c>
      <c r="J817" s="27"/>
      <c r="K817" s="38" t="s">
        <v>12528</v>
      </c>
      <c r="L817" s="72">
        <v>1194.5979012824721</v>
      </c>
      <c r="M817" s="72">
        <f t="shared" si="24"/>
        <v>4778.3916051298884</v>
      </c>
      <c r="N817" s="106"/>
    </row>
    <row r="818" spans="9:14" ht="12.75" x14ac:dyDescent="0.2">
      <c r="I818" s="28" t="str">
        <f t="shared" si="25"/>
        <v>09.05.24</v>
      </c>
      <c r="J818" s="27"/>
      <c r="K818" s="38" t="s">
        <v>12529</v>
      </c>
      <c r="L818" s="72">
        <v>1207.6932592924722</v>
      </c>
      <c r="M818" s="72">
        <f t="shared" si="24"/>
        <v>4830.773037169889</v>
      </c>
      <c r="N818" s="106"/>
    </row>
    <row r="819" spans="9:14" ht="12.75" x14ac:dyDescent="0.2">
      <c r="I819" s="28" t="str">
        <f t="shared" si="25"/>
        <v>09.05.24</v>
      </c>
      <c r="J819" s="27"/>
      <c r="K819" s="38" t="s">
        <v>12530</v>
      </c>
      <c r="L819" s="72">
        <v>1211.6510479424721</v>
      </c>
      <c r="M819" s="72">
        <f t="shared" si="24"/>
        <v>4846.6041917698885</v>
      </c>
      <c r="N819" s="106"/>
    </row>
    <row r="820" spans="9:14" ht="12.75" x14ac:dyDescent="0.2">
      <c r="I820" s="28" t="str">
        <f t="shared" si="25"/>
        <v>09.05.24</v>
      </c>
      <c r="J820" s="27"/>
      <c r="K820" s="111" t="s">
        <v>12531</v>
      </c>
      <c r="L820" s="100">
        <v>1213.182869322472</v>
      </c>
      <c r="M820" s="100">
        <f t="shared" si="24"/>
        <v>4852.7314772898881</v>
      </c>
      <c r="N820" s="106"/>
    </row>
    <row r="821" spans="9:14" ht="12.75" x14ac:dyDescent="0.2">
      <c r="I821" s="28" t="str">
        <f t="shared" si="25"/>
        <v>09.05.24</v>
      </c>
      <c r="J821" s="27"/>
      <c r="K821" s="38" t="s">
        <v>12532</v>
      </c>
      <c r="L821" s="72">
        <v>1225.6696766124719</v>
      </c>
      <c r="M821" s="72">
        <f t="shared" si="24"/>
        <v>4902.6787064498876</v>
      </c>
      <c r="N821" s="106"/>
    </row>
    <row r="822" spans="9:14" ht="12.75" x14ac:dyDescent="0.2">
      <c r="I822" s="28" t="str">
        <f t="shared" si="25"/>
        <v>09.05.24</v>
      </c>
      <c r="J822" s="27"/>
      <c r="K822" s="38" t="s">
        <v>12533</v>
      </c>
      <c r="L822" s="72">
        <v>1224.939289812472</v>
      </c>
      <c r="M822" s="72">
        <f t="shared" si="24"/>
        <v>4899.757159249888</v>
      </c>
      <c r="N822" s="106"/>
    </row>
    <row r="823" spans="9:14" ht="12.75" x14ac:dyDescent="0.2">
      <c r="I823" s="28" t="str">
        <f t="shared" si="25"/>
        <v>09.05.24</v>
      </c>
      <c r="J823" s="27"/>
      <c r="K823" s="38" t="s">
        <v>12534</v>
      </c>
      <c r="L823" s="72">
        <v>1233.3230281324732</v>
      </c>
      <c r="M823" s="72">
        <f t="shared" si="24"/>
        <v>4933.2921125298926</v>
      </c>
      <c r="N823" s="106"/>
    </row>
    <row r="824" spans="9:14" ht="12.75" x14ac:dyDescent="0.2">
      <c r="I824" s="28" t="str">
        <f t="shared" si="25"/>
        <v>09.05.24</v>
      </c>
      <c r="J824" s="27"/>
      <c r="K824" s="111" t="s">
        <v>12535</v>
      </c>
      <c r="L824" s="100">
        <v>1237.791294902471</v>
      </c>
      <c r="M824" s="100">
        <f t="shared" si="24"/>
        <v>4951.165179609884</v>
      </c>
      <c r="N824" s="106"/>
    </row>
    <row r="825" spans="9:14" ht="12.75" x14ac:dyDescent="0.2">
      <c r="I825" s="28" t="str">
        <f t="shared" si="25"/>
        <v>09.05.24</v>
      </c>
      <c r="J825" s="27"/>
      <c r="K825" s="38" t="s">
        <v>12536</v>
      </c>
      <c r="L825" s="72">
        <v>1257.6842212624711</v>
      </c>
      <c r="M825" s="72">
        <f t="shared" si="24"/>
        <v>5030.7368850498842</v>
      </c>
      <c r="N825" s="106"/>
    </row>
    <row r="826" spans="9:14" ht="12.75" x14ac:dyDescent="0.2">
      <c r="I826" s="28" t="str">
        <f t="shared" si="25"/>
        <v>09.05.24</v>
      </c>
      <c r="J826" s="27"/>
      <c r="K826" s="38" t="s">
        <v>12537</v>
      </c>
      <c r="L826" s="72">
        <v>1259.9604119324731</v>
      </c>
      <c r="M826" s="72">
        <f t="shared" si="24"/>
        <v>5039.8416477298924</v>
      </c>
      <c r="N826" s="106"/>
    </row>
    <row r="827" spans="9:14" ht="12.75" x14ac:dyDescent="0.2">
      <c r="I827" s="28" t="str">
        <f t="shared" si="25"/>
        <v>09.05.24</v>
      </c>
      <c r="J827" s="27"/>
      <c r="K827" s="38" t="s">
        <v>12538</v>
      </c>
      <c r="L827" s="72">
        <v>1275.952236352472</v>
      </c>
      <c r="M827" s="72">
        <f t="shared" si="24"/>
        <v>5103.8089454098881</v>
      </c>
      <c r="N827" s="106"/>
    </row>
    <row r="828" spans="9:14" ht="12.75" x14ac:dyDescent="0.2">
      <c r="I828" s="28" t="str">
        <f t="shared" si="25"/>
        <v>09.05.24</v>
      </c>
      <c r="J828" s="27"/>
      <c r="K828" s="111" t="s">
        <v>12539</v>
      </c>
      <c r="L828" s="100">
        <v>1284.6615746824732</v>
      </c>
      <c r="M828" s="100">
        <f t="shared" si="24"/>
        <v>5138.6462987298928</v>
      </c>
      <c r="N828" s="106"/>
    </row>
    <row r="829" spans="9:14" ht="12.75" x14ac:dyDescent="0.2">
      <c r="I829" s="28" t="str">
        <f t="shared" si="25"/>
        <v>09.05.24</v>
      </c>
      <c r="J829" s="27"/>
      <c r="K829" s="38" t="s">
        <v>12540</v>
      </c>
      <c r="L829" s="72">
        <v>1281.9279013224741</v>
      </c>
      <c r="M829" s="72">
        <f t="shared" si="24"/>
        <v>5127.7116052898964</v>
      </c>
      <c r="N829" s="106"/>
    </row>
    <row r="830" spans="9:14" ht="12.75" x14ac:dyDescent="0.2">
      <c r="I830" s="28" t="str">
        <f t="shared" si="25"/>
        <v>09.05.24</v>
      </c>
      <c r="J830" s="27"/>
      <c r="K830" s="38" t="s">
        <v>12541</v>
      </c>
      <c r="L830" s="72">
        <v>1299.5659372324731</v>
      </c>
      <c r="M830" s="72">
        <f t="shared" si="24"/>
        <v>5198.2637489298922</v>
      </c>
      <c r="N830" s="106"/>
    </row>
    <row r="831" spans="9:14" ht="12.75" x14ac:dyDescent="0.2">
      <c r="I831" s="28" t="str">
        <f t="shared" si="25"/>
        <v>09.05.24</v>
      </c>
      <c r="J831" s="27"/>
      <c r="K831" s="38" t="s">
        <v>12542</v>
      </c>
      <c r="L831" s="72">
        <v>1310.1320199124721</v>
      </c>
      <c r="M831" s="72">
        <f t="shared" si="24"/>
        <v>5240.5280796498882</v>
      </c>
      <c r="N831" s="106"/>
    </row>
    <row r="832" spans="9:14" ht="12.75" x14ac:dyDescent="0.2">
      <c r="I832" s="28" t="str">
        <f t="shared" si="25"/>
        <v>09.05.24</v>
      </c>
      <c r="J832" s="27"/>
      <c r="K832" s="111" t="s">
        <v>12543</v>
      </c>
      <c r="L832" s="100">
        <v>1324.8056389224701</v>
      </c>
      <c r="M832" s="100">
        <f t="shared" si="24"/>
        <v>5299.2225556898802</v>
      </c>
      <c r="N832" s="106"/>
    </row>
    <row r="833" spans="9:14" ht="12.75" x14ac:dyDescent="0.2">
      <c r="I833" s="28" t="str">
        <f t="shared" si="25"/>
        <v>09.05.24</v>
      </c>
      <c r="J833" s="27"/>
      <c r="K833" s="38" t="s">
        <v>12544</v>
      </c>
      <c r="L833" s="72">
        <v>1338.2888990524709</v>
      </c>
      <c r="M833" s="72">
        <f t="shared" si="24"/>
        <v>5353.1555962098837</v>
      </c>
      <c r="N833" s="106"/>
    </row>
    <row r="834" spans="9:14" ht="12.75" x14ac:dyDescent="0.2">
      <c r="I834" s="28" t="str">
        <f t="shared" si="25"/>
        <v>09.05.24</v>
      </c>
      <c r="J834" s="27"/>
      <c r="K834" s="38" t="s">
        <v>12545</v>
      </c>
      <c r="L834" s="72">
        <v>1342.1951873024732</v>
      </c>
      <c r="M834" s="72">
        <f t="shared" si="24"/>
        <v>5368.7807492098927</v>
      </c>
      <c r="N834" s="106"/>
    </row>
    <row r="835" spans="9:14" ht="12.75" x14ac:dyDescent="0.2">
      <c r="I835" s="28" t="str">
        <f t="shared" si="25"/>
        <v>09.05.24</v>
      </c>
      <c r="J835" s="27"/>
      <c r="K835" s="38" t="s">
        <v>12546</v>
      </c>
      <c r="L835" s="72">
        <v>1351.8030351824711</v>
      </c>
      <c r="M835" s="72">
        <f t="shared" si="24"/>
        <v>5407.2121407298846</v>
      </c>
      <c r="N835" s="106"/>
    </row>
    <row r="836" spans="9:14" ht="12.75" x14ac:dyDescent="0.2">
      <c r="I836" s="28" t="str">
        <f t="shared" si="25"/>
        <v>09.05.24</v>
      </c>
      <c r="J836" s="27"/>
      <c r="K836" s="111" t="s">
        <v>12547</v>
      </c>
      <c r="L836" s="100">
        <v>1365.4549587424719</v>
      </c>
      <c r="M836" s="100">
        <f t="shared" si="24"/>
        <v>5461.8198349698878</v>
      </c>
      <c r="N836" s="106"/>
    </row>
    <row r="837" spans="9:14" ht="12.75" x14ac:dyDescent="0.2">
      <c r="I837" s="28" t="str">
        <f t="shared" si="25"/>
        <v>09.05.24</v>
      </c>
      <c r="J837" s="27"/>
      <c r="K837" s="38" t="s">
        <v>12548</v>
      </c>
      <c r="L837" s="72">
        <v>1366.6045874824731</v>
      </c>
      <c r="M837" s="72">
        <f t="shared" si="24"/>
        <v>5466.4183499298924</v>
      </c>
      <c r="N837" s="106"/>
    </row>
    <row r="838" spans="9:14" ht="12.75" x14ac:dyDescent="0.2">
      <c r="I838" s="28" t="str">
        <f t="shared" si="25"/>
        <v>09.05.24</v>
      </c>
      <c r="J838" s="27"/>
      <c r="K838" s="38" t="s">
        <v>12549</v>
      </c>
      <c r="L838" s="72">
        <v>1372.2213729224711</v>
      </c>
      <c r="M838" s="72">
        <f t="shared" si="24"/>
        <v>5488.8854916898845</v>
      </c>
      <c r="N838" s="106"/>
    </row>
    <row r="839" spans="9:14" ht="12.75" x14ac:dyDescent="0.2">
      <c r="I839" s="28" t="str">
        <f t="shared" si="25"/>
        <v>09.05.24</v>
      </c>
      <c r="J839" s="27"/>
      <c r="K839" s="38" t="s">
        <v>12550</v>
      </c>
      <c r="L839" s="72">
        <v>1373.8242141924729</v>
      </c>
      <c r="M839" s="72">
        <f t="shared" si="24"/>
        <v>5495.2968567698917</v>
      </c>
      <c r="N839" s="106"/>
    </row>
    <row r="840" spans="9:14" ht="12.75" x14ac:dyDescent="0.2">
      <c r="I840" s="28" t="str">
        <f t="shared" si="25"/>
        <v>09.05.24</v>
      </c>
      <c r="J840" s="27"/>
      <c r="K840" s="111" t="s">
        <v>12551</v>
      </c>
      <c r="L840" s="100">
        <v>1374.9908789024721</v>
      </c>
      <c r="M840" s="100">
        <f t="shared" si="24"/>
        <v>5499.9635156098884</v>
      </c>
      <c r="N840" s="106"/>
    </row>
    <row r="841" spans="9:14" ht="12.75" x14ac:dyDescent="0.2">
      <c r="I841" s="28" t="str">
        <f t="shared" si="25"/>
        <v>09.05.24</v>
      </c>
      <c r="J841" s="27"/>
      <c r="K841" s="38" t="s">
        <v>12552</v>
      </c>
      <c r="L841" s="72">
        <v>1369.4881478224731</v>
      </c>
      <c r="M841" s="72">
        <f t="shared" si="24"/>
        <v>5477.9525912898926</v>
      </c>
      <c r="N841" s="106"/>
    </row>
    <row r="842" spans="9:14" ht="12.75" x14ac:dyDescent="0.2">
      <c r="I842" s="28" t="str">
        <f t="shared" si="25"/>
        <v>09.05.24</v>
      </c>
      <c r="J842" s="27"/>
      <c r="K842" s="38" t="s">
        <v>12553</v>
      </c>
      <c r="L842" s="72">
        <v>1346.455624802471</v>
      </c>
      <c r="M842" s="72">
        <f t="shared" si="24"/>
        <v>5385.822499209884</v>
      </c>
      <c r="N842" s="106"/>
    </row>
    <row r="843" spans="9:14" ht="12.75" x14ac:dyDescent="0.2">
      <c r="I843" s="28" t="str">
        <f t="shared" si="25"/>
        <v>09.05.24</v>
      </c>
      <c r="J843" s="27"/>
      <c r="K843" s="38" t="s">
        <v>12554</v>
      </c>
      <c r="L843" s="72">
        <v>1341.9887605224721</v>
      </c>
      <c r="M843" s="72">
        <f t="shared" si="24"/>
        <v>5367.9550420898886</v>
      </c>
      <c r="N843" s="106"/>
    </row>
    <row r="844" spans="9:14" ht="12.75" x14ac:dyDescent="0.2">
      <c r="I844" s="28" t="str">
        <f t="shared" si="25"/>
        <v>09.05.24</v>
      </c>
      <c r="J844" s="27"/>
      <c r="K844" s="111" t="s">
        <v>12555</v>
      </c>
      <c r="L844" s="100">
        <v>1321.489930722473</v>
      </c>
      <c r="M844" s="100">
        <f t="shared" si="24"/>
        <v>5285.959722889892</v>
      </c>
      <c r="N844" s="106"/>
    </row>
    <row r="845" spans="9:14" ht="12.75" x14ac:dyDescent="0.2">
      <c r="I845" s="28" t="str">
        <f t="shared" si="25"/>
        <v>09.05.24</v>
      </c>
      <c r="J845" s="27"/>
      <c r="K845" s="38" t="s">
        <v>12556</v>
      </c>
      <c r="L845" s="72">
        <v>1314.3862151224712</v>
      </c>
      <c r="M845" s="72">
        <f t="shared" si="24"/>
        <v>5257.5448604898847</v>
      </c>
      <c r="N845" s="106"/>
    </row>
    <row r="846" spans="9:14" ht="12.75" x14ac:dyDescent="0.2">
      <c r="I846" s="28" t="str">
        <f t="shared" si="25"/>
        <v>09.05.24</v>
      </c>
      <c r="J846" s="27"/>
      <c r="K846" s="38" t="s">
        <v>12557</v>
      </c>
      <c r="L846" s="72">
        <v>1292.981902292471</v>
      </c>
      <c r="M846" s="72">
        <f t="shared" si="24"/>
        <v>5171.9276091698839</v>
      </c>
      <c r="N846" s="106"/>
    </row>
    <row r="847" spans="9:14" ht="12.75" x14ac:dyDescent="0.2">
      <c r="I847" s="28" t="str">
        <f t="shared" si="25"/>
        <v>09.05.24</v>
      </c>
      <c r="J847" s="27"/>
      <c r="K847" s="38" t="s">
        <v>12558</v>
      </c>
      <c r="L847" s="72">
        <v>1271.268064642471</v>
      </c>
      <c r="M847" s="72">
        <f t="shared" si="24"/>
        <v>5085.0722585698841</v>
      </c>
      <c r="N847" s="106"/>
    </row>
    <row r="848" spans="9:14" ht="12.75" x14ac:dyDescent="0.2">
      <c r="I848" s="28" t="str">
        <f t="shared" si="25"/>
        <v>09.05.24</v>
      </c>
      <c r="J848" s="27"/>
      <c r="K848" s="111" t="s">
        <v>12559</v>
      </c>
      <c r="L848" s="100">
        <v>1239.829893062474</v>
      </c>
      <c r="M848" s="100">
        <f t="shared" si="24"/>
        <v>4959.3195722498958</v>
      </c>
      <c r="N848" s="106"/>
    </row>
    <row r="849" spans="9:14" ht="12.75" x14ac:dyDescent="0.2">
      <c r="I849" s="28" t="str">
        <f t="shared" si="25"/>
        <v>09.05.24</v>
      </c>
      <c r="J849" s="27"/>
      <c r="K849" s="38" t="s">
        <v>12560</v>
      </c>
      <c r="L849" s="72">
        <v>1235.8218519324732</v>
      </c>
      <c r="M849" s="72">
        <f t="shared" si="24"/>
        <v>4943.2874077298929</v>
      </c>
      <c r="N849" s="106"/>
    </row>
    <row r="850" spans="9:14" ht="12.75" x14ac:dyDescent="0.2">
      <c r="I850" s="28" t="str">
        <f t="shared" si="25"/>
        <v>09.05.24</v>
      </c>
      <c r="J850" s="27"/>
      <c r="K850" s="38" t="s">
        <v>12561</v>
      </c>
      <c r="L850" s="72">
        <v>1219.5753166824741</v>
      </c>
      <c r="M850" s="72">
        <f t="shared" si="24"/>
        <v>4878.3012667298963</v>
      </c>
      <c r="N850" s="106"/>
    </row>
    <row r="851" spans="9:14" ht="12.75" x14ac:dyDescent="0.2">
      <c r="I851" s="28" t="str">
        <f t="shared" si="25"/>
        <v>09.05.24</v>
      </c>
      <c r="J851" s="27"/>
      <c r="K851" s="38" t="s">
        <v>12562</v>
      </c>
      <c r="L851" s="72">
        <v>1210.5186125324731</v>
      </c>
      <c r="M851" s="72">
        <f t="shared" si="24"/>
        <v>4842.0744501298923</v>
      </c>
      <c r="N851" s="106"/>
    </row>
    <row r="852" spans="9:14" ht="12.75" x14ac:dyDescent="0.2">
      <c r="I852" s="28" t="str">
        <f t="shared" si="25"/>
        <v>09.05.24</v>
      </c>
      <c r="J852" s="27"/>
      <c r="K852" s="111" t="s">
        <v>12563</v>
      </c>
      <c r="L852" s="100">
        <v>1199.8374323424732</v>
      </c>
      <c r="M852" s="100">
        <f t="shared" si="24"/>
        <v>4799.3497293698929</v>
      </c>
      <c r="N852" s="106"/>
    </row>
    <row r="853" spans="9:14" ht="12.75" x14ac:dyDescent="0.2">
      <c r="I853" s="28" t="str">
        <f t="shared" si="25"/>
        <v>09.05.24</v>
      </c>
      <c r="J853" s="27"/>
      <c r="K853" s="38" t="s">
        <v>12564</v>
      </c>
      <c r="L853" s="72">
        <v>1187.2132086624722</v>
      </c>
      <c r="M853" s="72">
        <f t="shared" si="24"/>
        <v>4748.8528346498888</v>
      </c>
      <c r="N853" s="106"/>
    </row>
    <row r="854" spans="9:14" ht="12.75" x14ac:dyDescent="0.2">
      <c r="I854" s="28" t="str">
        <f t="shared" si="25"/>
        <v>09.05.24</v>
      </c>
      <c r="J854" s="27"/>
      <c r="K854" s="38" t="s">
        <v>12565</v>
      </c>
      <c r="L854" s="72">
        <v>1164.7396368824732</v>
      </c>
      <c r="M854" s="72">
        <f t="shared" si="24"/>
        <v>4658.9585475298927</v>
      </c>
      <c r="N854" s="106"/>
    </row>
    <row r="855" spans="9:14" ht="12.75" x14ac:dyDescent="0.2">
      <c r="I855" s="28" t="str">
        <f t="shared" si="25"/>
        <v>09.05.24</v>
      </c>
      <c r="J855" s="27"/>
      <c r="K855" s="38" t="s">
        <v>12566</v>
      </c>
      <c r="L855" s="72">
        <v>1158.1748956724709</v>
      </c>
      <c r="M855" s="72">
        <f t="shared" si="24"/>
        <v>4632.6995826898838</v>
      </c>
      <c r="N855" s="106"/>
    </row>
    <row r="856" spans="9:14" ht="12.75" x14ac:dyDescent="0.2">
      <c r="I856" s="28" t="str">
        <f t="shared" si="25"/>
        <v>09.05.24</v>
      </c>
      <c r="J856" s="27"/>
      <c r="K856" s="111" t="s">
        <v>12567</v>
      </c>
      <c r="L856" s="100">
        <v>1150.3691481324722</v>
      </c>
      <c r="M856" s="100">
        <f t="shared" si="24"/>
        <v>4601.4765925298889</v>
      </c>
      <c r="N856" s="106"/>
    </row>
    <row r="857" spans="9:14" ht="12.75" x14ac:dyDescent="0.2">
      <c r="I857" s="28" t="str">
        <f t="shared" si="25"/>
        <v>09.05.24</v>
      </c>
      <c r="J857" s="27"/>
      <c r="K857" s="38" t="s">
        <v>12568</v>
      </c>
      <c r="L857" s="72">
        <v>1145.6151416924711</v>
      </c>
      <c r="M857" s="72">
        <f t="shared" ref="M857:M920" si="26">IF(L857="","",L857*4)</f>
        <v>4582.4605667698843</v>
      </c>
      <c r="N857" s="106"/>
    </row>
    <row r="858" spans="9:14" ht="12.75" x14ac:dyDescent="0.2">
      <c r="I858" s="28" t="str">
        <f t="shared" ref="I858:I921" si="27">IF(K858="","",LEFT(K858,8))</f>
        <v>09.05.24</v>
      </c>
      <c r="J858" s="27"/>
      <c r="K858" s="38" t="s">
        <v>12569</v>
      </c>
      <c r="L858" s="72">
        <v>1140.6047495524722</v>
      </c>
      <c r="M858" s="72">
        <f t="shared" si="26"/>
        <v>4562.4189982098887</v>
      </c>
      <c r="N858" s="106"/>
    </row>
    <row r="859" spans="9:14" ht="12.75" x14ac:dyDescent="0.2">
      <c r="I859" s="28" t="str">
        <f t="shared" si="27"/>
        <v>09.05.24</v>
      </c>
      <c r="J859" s="27"/>
      <c r="K859" s="38" t="s">
        <v>12570</v>
      </c>
      <c r="L859" s="72">
        <v>1133.5694252124722</v>
      </c>
      <c r="M859" s="72">
        <f t="shared" si="26"/>
        <v>4534.2777008498888</v>
      </c>
      <c r="N859" s="106"/>
    </row>
    <row r="860" spans="9:14" ht="12.75" x14ac:dyDescent="0.2">
      <c r="I860" s="28" t="str">
        <f t="shared" si="27"/>
        <v>09.05.24</v>
      </c>
      <c r="J860" s="27"/>
      <c r="K860" s="111" t="s">
        <v>12571</v>
      </c>
      <c r="L860" s="100">
        <v>1142.3367685324731</v>
      </c>
      <c r="M860" s="100">
        <f t="shared" si="26"/>
        <v>4569.3470741298925</v>
      </c>
      <c r="N860" s="106"/>
    </row>
    <row r="861" spans="9:14" ht="12.75" x14ac:dyDescent="0.2">
      <c r="I861" s="28" t="str">
        <f t="shared" si="27"/>
        <v>09.05.24</v>
      </c>
      <c r="J861" s="27"/>
      <c r="K861" s="38" t="s">
        <v>12572</v>
      </c>
      <c r="L861" s="72">
        <v>1164.9281972524711</v>
      </c>
      <c r="M861" s="72">
        <f t="shared" si="26"/>
        <v>4659.7127890098845</v>
      </c>
      <c r="N861" s="106"/>
    </row>
    <row r="862" spans="9:14" ht="12.75" x14ac:dyDescent="0.2">
      <c r="I862" s="28" t="str">
        <f t="shared" si="27"/>
        <v>09.05.24</v>
      </c>
      <c r="J862" s="27"/>
      <c r="K862" s="38" t="s">
        <v>12573</v>
      </c>
      <c r="L862" s="72">
        <v>1172.7589585024721</v>
      </c>
      <c r="M862" s="72">
        <f t="shared" si="26"/>
        <v>4691.0358340098883</v>
      </c>
      <c r="N862" s="106"/>
    </row>
    <row r="863" spans="9:14" ht="12.75" x14ac:dyDescent="0.2">
      <c r="I863" s="28" t="str">
        <f t="shared" si="27"/>
        <v>09.05.24</v>
      </c>
      <c r="J863" s="27"/>
      <c r="K863" s="38" t="s">
        <v>12574</v>
      </c>
      <c r="L863" s="72">
        <v>1189.200052522473</v>
      </c>
      <c r="M863" s="72">
        <f t="shared" si="26"/>
        <v>4756.8002100898921</v>
      </c>
      <c r="N863" s="106"/>
    </row>
    <row r="864" spans="9:14" ht="12.75" x14ac:dyDescent="0.2">
      <c r="I864" s="28" t="str">
        <f t="shared" si="27"/>
        <v>09.05.24</v>
      </c>
      <c r="J864" s="27"/>
      <c r="K864" s="111" t="s">
        <v>12575</v>
      </c>
      <c r="L864" s="100">
        <v>1219.2672109524719</v>
      </c>
      <c r="M864" s="100">
        <f t="shared" si="26"/>
        <v>4877.0688438098878</v>
      </c>
      <c r="N864" s="106"/>
    </row>
    <row r="865" spans="9:14" ht="12.75" x14ac:dyDescent="0.2">
      <c r="I865" s="28" t="str">
        <f t="shared" si="27"/>
        <v>09.05.24</v>
      </c>
      <c r="J865" s="27"/>
      <c r="K865" s="38" t="s">
        <v>12576</v>
      </c>
      <c r="L865" s="72">
        <v>1239.5156845624729</v>
      </c>
      <c r="M865" s="72">
        <f t="shared" si="26"/>
        <v>4958.0627382498915</v>
      </c>
      <c r="N865" s="106"/>
    </row>
    <row r="866" spans="9:14" ht="12.75" x14ac:dyDescent="0.2">
      <c r="I866" s="28" t="str">
        <f t="shared" si="27"/>
        <v>09.05.24</v>
      </c>
      <c r="J866" s="27"/>
      <c r="K866" s="38" t="s">
        <v>12577</v>
      </c>
      <c r="L866" s="72">
        <v>1262.4691997124721</v>
      </c>
      <c r="M866" s="72">
        <f t="shared" si="26"/>
        <v>5049.8767988498885</v>
      </c>
      <c r="N866" s="106"/>
    </row>
    <row r="867" spans="9:14" ht="12.75" x14ac:dyDescent="0.2">
      <c r="I867" s="28" t="str">
        <f t="shared" si="27"/>
        <v>09.05.24</v>
      </c>
      <c r="J867" s="27"/>
      <c r="K867" s="38" t="s">
        <v>12578</v>
      </c>
      <c r="L867" s="72">
        <v>1288.5006586924721</v>
      </c>
      <c r="M867" s="72">
        <f t="shared" si="26"/>
        <v>5154.0026347698886</v>
      </c>
      <c r="N867" s="106"/>
    </row>
    <row r="868" spans="9:14" ht="12.75" x14ac:dyDescent="0.2">
      <c r="I868" s="28" t="str">
        <f t="shared" si="27"/>
        <v>09.05.24</v>
      </c>
      <c r="J868" s="27"/>
      <c r="K868" s="111" t="s">
        <v>12579</v>
      </c>
      <c r="L868" s="100">
        <v>1319.217951762472</v>
      </c>
      <c r="M868" s="100">
        <f t="shared" si="26"/>
        <v>5276.871807049888</v>
      </c>
      <c r="N868" s="106"/>
    </row>
    <row r="869" spans="9:14" ht="12.75" x14ac:dyDescent="0.2">
      <c r="I869" s="28" t="str">
        <f t="shared" si="27"/>
        <v>09.05.24</v>
      </c>
      <c r="J869" s="27"/>
      <c r="K869" s="38" t="s">
        <v>12580</v>
      </c>
      <c r="L869" s="72">
        <v>1362.6722671424729</v>
      </c>
      <c r="M869" s="72">
        <f t="shared" si="26"/>
        <v>5450.6890685698918</v>
      </c>
      <c r="N869" s="106"/>
    </row>
    <row r="870" spans="9:14" ht="12.75" x14ac:dyDescent="0.2">
      <c r="I870" s="28" t="str">
        <f t="shared" si="27"/>
        <v>09.05.24</v>
      </c>
      <c r="J870" s="27"/>
      <c r="K870" s="38" t="s">
        <v>12581</v>
      </c>
      <c r="L870" s="72">
        <v>1383.6301148624741</v>
      </c>
      <c r="M870" s="72">
        <f t="shared" si="26"/>
        <v>5534.5204594498964</v>
      </c>
      <c r="N870" s="106"/>
    </row>
    <row r="871" spans="9:14" ht="12.75" x14ac:dyDescent="0.2">
      <c r="I871" s="28" t="str">
        <f t="shared" si="27"/>
        <v>09.05.24</v>
      </c>
      <c r="J871" s="27"/>
      <c r="K871" s="38" t="s">
        <v>12582</v>
      </c>
      <c r="L871" s="72">
        <v>1399.0025796724722</v>
      </c>
      <c r="M871" s="72">
        <f t="shared" si="26"/>
        <v>5596.0103186898887</v>
      </c>
      <c r="N871" s="106"/>
    </row>
    <row r="872" spans="9:14" ht="12.75" x14ac:dyDescent="0.2">
      <c r="I872" s="28" t="str">
        <f t="shared" si="27"/>
        <v>09.05.24</v>
      </c>
      <c r="J872" s="27"/>
      <c r="K872" s="111" t="s">
        <v>12583</v>
      </c>
      <c r="L872" s="100">
        <v>1418.8566863724711</v>
      </c>
      <c r="M872" s="100">
        <f t="shared" si="26"/>
        <v>5675.4267454898845</v>
      </c>
      <c r="N872" s="106"/>
    </row>
    <row r="873" spans="9:14" ht="12.75" x14ac:dyDescent="0.2">
      <c r="I873" s="28" t="str">
        <f t="shared" si="27"/>
        <v>09.05.24</v>
      </c>
      <c r="J873" s="27"/>
      <c r="K873" s="38" t="s">
        <v>12584</v>
      </c>
      <c r="L873" s="72">
        <v>1437.9305387524732</v>
      </c>
      <c r="M873" s="72">
        <f t="shared" si="26"/>
        <v>5751.722155009893</v>
      </c>
      <c r="N873" s="106"/>
    </row>
    <row r="874" spans="9:14" ht="12.75" x14ac:dyDescent="0.2">
      <c r="I874" s="28" t="str">
        <f t="shared" si="27"/>
        <v>09.05.24</v>
      </c>
      <c r="J874" s="27"/>
      <c r="K874" s="38" t="s">
        <v>12585</v>
      </c>
      <c r="L874" s="72">
        <v>1448.9122048724719</v>
      </c>
      <c r="M874" s="72">
        <f t="shared" si="26"/>
        <v>5795.6488194898875</v>
      </c>
      <c r="N874" s="106"/>
    </row>
    <row r="875" spans="9:14" ht="12.75" x14ac:dyDescent="0.2">
      <c r="I875" s="28" t="str">
        <f t="shared" si="27"/>
        <v>09.05.24</v>
      </c>
      <c r="J875" s="27"/>
      <c r="K875" s="38" t="s">
        <v>12586</v>
      </c>
      <c r="L875" s="72">
        <v>1452.351377162473</v>
      </c>
      <c r="M875" s="72">
        <f t="shared" si="26"/>
        <v>5809.405508649892</v>
      </c>
      <c r="N875" s="106"/>
    </row>
    <row r="876" spans="9:14" ht="12.75" x14ac:dyDescent="0.2">
      <c r="I876" s="28" t="str">
        <f t="shared" si="27"/>
        <v>09.05.24</v>
      </c>
      <c r="J876" s="27"/>
      <c r="K876" s="111" t="s">
        <v>12587</v>
      </c>
      <c r="L876" s="100">
        <v>1444.275513772473</v>
      </c>
      <c r="M876" s="100">
        <f t="shared" si="26"/>
        <v>5777.102055089892</v>
      </c>
      <c r="N876" s="106"/>
    </row>
    <row r="877" spans="9:14" ht="12.75" x14ac:dyDescent="0.2">
      <c r="I877" s="28" t="str">
        <f t="shared" si="27"/>
        <v>09.05.24</v>
      </c>
      <c r="J877" s="27"/>
      <c r="K877" s="38" t="s">
        <v>12588</v>
      </c>
      <c r="L877" s="72">
        <v>1429.453375612474</v>
      </c>
      <c r="M877" s="72">
        <f t="shared" si="26"/>
        <v>5717.8135024498961</v>
      </c>
      <c r="N877" s="106"/>
    </row>
    <row r="878" spans="9:14" ht="12.75" x14ac:dyDescent="0.2">
      <c r="I878" s="28" t="str">
        <f t="shared" si="27"/>
        <v>09.05.24</v>
      </c>
      <c r="J878" s="27"/>
      <c r="K878" s="38" t="s">
        <v>12589</v>
      </c>
      <c r="L878" s="72">
        <v>1416.342957612472</v>
      </c>
      <c r="M878" s="72">
        <f t="shared" si="26"/>
        <v>5665.371830449888</v>
      </c>
      <c r="N878" s="106"/>
    </row>
    <row r="879" spans="9:14" ht="12.75" x14ac:dyDescent="0.2">
      <c r="I879" s="28" t="str">
        <f t="shared" si="27"/>
        <v>09.05.24</v>
      </c>
      <c r="J879" s="27"/>
      <c r="K879" s="38" t="s">
        <v>12590</v>
      </c>
      <c r="L879" s="72">
        <v>1392.0047960224729</v>
      </c>
      <c r="M879" s="72">
        <f t="shared" si="26"/>
        <v>5568.0191840898915</v>
      </c>
      <c r="N879" s="106"/>
    </row>
    <row r="880" spans="9:14" ht="12.75" x14ac:dyDescent="0.2">
      <c r="I880" s="28" t="str">
        <f t="shared" si="27"/>
        <v>09.05.24</v>
      </c>
      <c r="J880" s="27"/>
      <c r="K880" s="111" t="s">
        <v>12591</v>
      </c>
      <c r="L880" s="100">
        <v>1370.421095332473</v>
      </c>
      <c r="M880" s="100">
        <f t="shared" si="26"/>
        <v>5481.6843813298919</v>
      </c>
      <c r="N880" s="106"/>
    </row>
    <row r="881" spans="9:14" ht="12.75" x14ac:dyDescent="0.2">
      <c r="I881" s="28" t="str">
        <f t="shared" si="27"/>
        <v>09.05.24</v>
      </c>
      <c r="J881" s="27"/>
      <c r="K881" s="38" t="s">
        <v>12592</v>
      </c>
      <c r="L881" s="72">
        <v>1389.593087902472</v>
      </c>
      <c r="M881" s="72">
        <f t="shared" si="26"/>
        <v>5558.372351609888</v>
      </c>
      <c r="N881" s="106"/>
    </row>
    <row r="882" spans="9:14" ht="12.75" x14ac:dyDescent="0.2">
      <c r="I882" s="28" t="str">
        <f t="shared" si="27"/>
        <v>09.05.24</v>
      </c>
      <c r="J882" s="27"/>
      <c r="K882" s="38" t="s">
        <v>12593</v>
      </c>
      <c r="L882" s="72">
        <v>1374.5103553524721</v>
      </c>
      <c r="M882" s="72">
        <f t="shared" si="26"/>
        <v>5498.0414214098882</v>
      </c>
      <c r="N882" s="106"/>
    </row>
    <row r="883" spans="9:14" ht="12.75" x14ac:dyDescent="0.2">
      <c r="I883" s="28" t="str">
        <f t="shared" si="27"/>
        <v>09.05.24</v>
      </c>
      <c r="J883" s="27"/>
      <c r="K883" s="38" t="s">
        <v>12594</v>
      </c>
      <c r="L883" s="72">
        <v>1339.907537322473</v>
      </c>
      <c r="M883" s="72">
        <f t="shared" si="26"/>
        <v>5359.630149289892</v>
      </c>
      <c r="N883" s="106"/>
    </row>
    <row r="884" spans="9:14" ht="12.75" x14ac:dyDescent="0.2">
      <c r="I884" s="28" t="str">
        <f t="shared" si="27"/>
        <v>09.05.24</v>
      </c>
      <c r="J884" s="27"/>
      <c r="K884" s="111" t="s">
        <v>12595</v>
      </c>
      <c r="L884" s="100">
        <v>1319.2657484824711</v>
      </c>
      <c r="M884" s="100">
        <f t="shared" si="26"/>
        <v>5277.0629939298842</v>
      </c>
      <c r="N884" s="106"/>
    </row>
    <row r="885" spans="9:14" ht="12.75" x14ac:dyDescent="0.2">
      <c r="I885" s="28" t="str">
        <f t="shared" si="27"/>
        <v>09.05.24</v>
      </c>
      <c r="J885" s="27"/>
      <c r="K885" s="38" t="s">
        <v>12596</v>
      </c>
      <c r="L885" s="72">
        <v>1301.6667706924729</v>
      </c>
      <c r="M885" s="72">
        <f t="shared" si="26"/>
        <v>5206.6670827698917</v>
      </c>
      <c r="N885" s="106"/>
    </row>
    <row r="886" spans="9:14" ht="12.75" x14ac:dyDescent="0.2">
      <c r="I886" s="28" t="str">
        <f t="shared" si="27"/>
        <v>09.05.24</v>
      </c>
      <c r="J886" s="27"/>
      <c r="K886" s="38" t="s">
        <v>12597</v>
      </c>
      <c r="L886" s="72">
        <v>1275.3910773524722</v>
      </c>
      <c r="M886" s="72">
        <f t="shared" si="26"/>
        <v>5101.5643094098887</v>
      </c>
      <c r="N886" s="106"/>
    </row>
    <row r="887" spans="9:14" ht="12.75" x14ac:dyDescent="0.2">
      <c r="I887" s="28" t="str">
        <f t="shared" si="27"/>
        <v>09.05.24</v>
      </c>
      <c r="J887" s="27"/>
      <c r="K887" s="38" t="s">
        <v>12598</v>
      </c>
      <c r="L887" s="72">
        <v>1243.0953594524719</v>
      </c>
      <c r="M887" s="72">
        <f t="shared" si="26"/>
        <v>4972.3814378098878</v>
      </c>
      <c r="N887" s="106"/>
    </row>
    <row r="888" spans="9:14" ht="12.75" x14ac:dyDescent="0.2">
      <c r="I888" s="28" t="str">
        <f t="shared" si="27"/>
        <v>09.05.24</v>
      </c>
      <c r="J888" s="27"/>
      <c r="K888" s="111" t="s">
        <v>12599</v>
      </c>
      <c r="L888" s="100">
        <v>1227.8308136224719</v>
      </c>
      <c r="M888" s="100">
        <f t="shared" si="26"/>
        <v>4911.3232544898874</v>
      </c>
      <c r="N888" s="106"/>
    </row>
    <row r="889" spans="9:14" ht="12.75" x14ac:dyDescent="0.2">
      <c r="I889" s="28" t="str">
        <f t="shared" si="27"/>
        <v>10.05.24</v>
      </c>
      <c r="J889" s="27"/>
      <c r="K889" s="38" t="s">
        <v>12600</v>
      </c>
      <c r="L889" s="72">
        <v>1241.547217522472</v>
      </c>
      <c r="M889" s="72">
        <f t="shared" si="26"/>
        <v>4966.188870089888</v>
      </c>
      <c r="N889" s="106"/>
    </row>
    <row r="890" spans="9:14" ht="12.75" x14ac:dyDescent="0.2">
      <c r="I890" s="28" t="str">
        <f t="shared" si="27"/>
        <v>10.05.24</v>
      </c>
      <c r="J890" s="27"/>
      <c r="K890" s="38" t="s">
        <v>12601</v>
      </c>
      <c r="L890" s="72">
        <v>1218.800413582471</v>
      </c>
      <c r="M890" s="72">
        <f t="shared" si="26"/>
        <v>4875.2016543298841</v>
      </c>
      <c r="N890" s="106"/>
    </row>
    <row r="891" spans="9:14" ht="12.75" x14ac:dyDescent="0.2">
      <c r="I891" s="28" t="str">
        <f t="shared" si="27"/>
        <v>10.05.24</v>
      </c>
      <c r="J891" s="27"/>
      <c r="K891" s="38" t="s">
        <v>12602</v>
      </c>
      <c r="L891" s="72">
        <v>1198.5335346924719</v>
      </c>
      <c r="M891" s="72">
        <f t="shared" si="26"/>
        <v>4794.1341387698876</v>
      </c>
      <c r="N891" s="106"/>
    </row>
    <row r="892" spans="9:14" ht="12.75" x14ac:dyDescent="0.2">
      <c r="I892" s="28" t="str">
        <f t="shared" si="27"/>
        <v>10.05.24</v>
      </c>
      <c r="J892" s="27"/>
      <c r="K892" s="111" t="s">
        <v>12603</v>
      </c>
      <c r="L892" s="100">
        <v>1177.9958361324711</v>
      </c>
      <c r="M892" s="100">
        <f t="shared" si="26"/>
        <v>4711.9833445298846</v>
      </c>
      <c r="N892" s="106"/>
    </row>
    <row r="893" spans="9:14" ht="12.75" x14ac:dyDescent="0.2">
      <c r="I893" s="28" t="str">
        <f t="shared" si="27"/>
        <v>10.05.24</v>
      </c>
      <c r="J893" s="27"/>
      <c r="K893" s="38" t="s">
        <v>12604</v>
      </c>
      <c r="L893" s="72">
        <v>1164.962854442472</v>
      </c>
      <c r="M893" s="72">
        <f t="shared" si="26"/>
        <v>4659.851417769888</v>
      </c>
      <c r="N893" s="106"/>
    </row>
    <row r="894" spans="9:14" ht="12.75" x14ac:dyDescent="0.2">
      <c r="I894" s="28" t="str">
        <f t="shared" si="27"/>
        <v>10.05.24</v>
      </c>
      <c r="J894" s="27"/>
      <c r="K894" s="38" t="s">
        <v>12605</v>
      </c>
      <c r="L894" s="72">
        <v>1154.607376552472</v>
      </c>
      <c r="M894" s="72">
        <f t="shared" si="26"/>
        <v>4618.4295062098881</v>
      </c>
      <c r="N894" s="106"/>
    </row>
    <row r="895" spans="9:14" ht="12.75" x14ac:dyDescent="0.2">
      <c r="I895" s="28" t="str">
        <f t="shared" si="27"/>
        <v>10.05.24</v>
      </c>
      <c r="J895" s="27"/>
      <c r="K895" s="38" t="s">
        <v>12606</v>
      </c>
      <c r="L895" s="72">
        <v>1143.9114042924709</v>
      </c>
      <c r="M895" s="72">
        <f t="shared" si="26"/>
        <v>4575.6456171698837</v>
      </c>
      <c r="N895" s="106"/>
    </row>
    <row r="896" spans="9:14" ht="12.75" x14ac:dyDescent="0.2">
      <c r="I896" s="28" t="str">
        <f t="shared" si="27"/>
        <v>10.05.24</v>
      </c>
      <c r="J896" s="27"/>
      <c r="K896" s="111" t="s">
        <v>12607</v>
      </c>
      <c r="L896" s="100">
        <v>1128.895394162472</v>
      </c>
      <c r="M896" s="100">
        <f t="shared" si="26"/>
        <v>4515.5815766498881</v>
      </c>
      <c r="N896" s="106"/>
    </row>
    <row r="897" spans="9:14" ht="12.75" x14ac:dyDescent="0.2">
      <c r="I897" s="28" t="str">
        <f t="shared" si="27"/>
        <v>10.05.24</v>
      </c>
      <c r="J897" s="27"/>
      <c r="K897" s="38" t="s">
        <v>12608</v>
      </c>
      <c r="L897" s="72">
        <v>1143.127764732471</v>
      </c>
      <c r="M897" s="72">
        <f t="shared" si="26"/>
        <v>4572.5110589298838</v>
      </c>
      <c r="N897" s="106"/>
    </row>
    <row r="898" spans="9:14" ht="12.75" x14ac:dyDescent="0.2">
      <c r="I898" s="28" t="str">
        <f t="shared" si="27"/>
        <v>10.05.24</v>
      </c>
      <c r="J898" s="27"/>
      <c r="K898" s="38" t="s">
        <v>12609</v>
      </c>
      <c r="L898" s="72">
        <v>1135.7089677024721</v>
      </c>
      <c r="M898" s="72">
        <f t="shared" si="26"/>
        <v>4542.8358708098885</v>
      </c>
      <c r="N898" s="106"/>
    </row>
    <row r="899" spans="9:14" ht="12.75" x14ac:dyDescent="0.2">
      <c r="I899" s="28" t="str">
        <f t="shared" si="27"/>
        <v>10.05.24</v>
      </c>
      <c r="J899" s="27"/>
      <c r="K899" s="38" t="s">
        <v>12610</v>
      </c>
      <c r="L899" s="72">
        <v>1117.358822232472</v>
      </c>
      <c r="M899" s="72">
        <f t="shared" si="26"/>
        <v>4469.435288929888</v>
      </c>
      <c r="N899" s="106"/>
    </row>
    <row r="900" spans="9:14" ht="12.75" x14ac:dyDescent="0.2">
      <c r="I900" s="28" t="str">
        <f t="shared" si="27"/>
        <v>10.05.24</v>
      </c>
      <c r="J900" s="27"/>
      <c r="K900" s="111" t="s">
        <v>12611</v>
      </c>
      <c r="L900" s="100">
        <v>1108.026423092472</v>
      </c>
      <c r="M900" s="100">
        <f t="shared" si="26"/>
        <v>4432.1056923698879</v>
      </c>
      <c r="N900" s="106"/>
    </row>
    <row r="901" spans="9:14" ht="12.75" x14ac:dyDescent="0.2">
      <c r="I901" s="28" t="str">
        <f t="shared" si="27"/>
        <v>10.05.24</v>
      </c>
      <c r="J901" s="27"/>
      <c r="K901" s="38" t="s">
        <v>12612</v>
      </c>
      <c r="L901" s="72">
        <v>1106.3989348824732</v>
      </c>
      <c r="M901" s="72">
        <f t="shared" si="26"/>
        <v>4425.5957395298929</v>
      </c>
      <c r="N901" s="106"/>
    </row>
    <row r="902" spans="9:14" ht="12.75" x14ac:dyDescent="0.2">
      <c r="I902" s="28" t="str">
        <f t="shared" si="27"/>
        <v>10.05.24</v>
      </c>
      <c r="J902" s="27"/>
      <c r="K902" s="38" t="s">
        <v>12613</v>
      </c>
      <c r="L902" s="72">
        <v>1107.3245642124718</v>
      </c>
      <c r="M902" s="72">
        <f t="shared" si="26"/>
        <v>4429.2982568498874</v>
      </c>
      <c r="N902" s="106"/>
    </row>
    <row r="903" spans="9:14" ht="12.75" x14ac:dyDescent="0.2">
      <c r="I903" s="28" t="str">
        <f t="shared" si="27"/>
        <v>10.05.24</v>
      </c>
      <c r="J903" s="27"/>
      <c r="K903" s="38" t="s">
        <v>12614</v>
      </c>
      <c r="L903" s="72">
        <v>1108.1922469624719</v>
      </c>
      <c r="M903" s="72">
        <f t="shared" si="26"/>
        <v>4432.7689878498877</v>
      </c>
      <c r="N903" s="106"/>
    </row>
    <row r="904" spans="9:14" ht="12.75" x14ac:dyDescent="0.2">
      <c r="I904" s="28" t="str">
        <f t="shared" si="27"/>
        <v>10.05.24</v>
      </c>
      <c r="J904" s="27"/>
      <c r="K904" s="111" t="s">
        <v>12615</v>
      </c>
      <c r="L904" s="100">
        <v>1110.250826782471</v>
      </c>
      <c r="M904" s="100">
        <f t="shared" si="26"/>
        <v>4441.003307129884</v>
      </c>
      <c r="N904" s="106"/>
    </row>
    <row r="905" spans="9:14" ht="12.75" x14ac:dyDescent="0.2">
      <c r="I905" s="28" t="str">
        <f t="shared" si="27"/>
        <v>10.05.24</v>
      </c>
      <c r="J905" s="27"/>
      <c r="K905" s="38" t="s">
        <v>12616</v>
      </c>
      <c r="L905" s="72">
        <v>1131.1167568624721</v>
      </c>
      <c r="M905" s="72">
        <f t="shared" si="26"/>
        <v>4524.4670274498885</v>
      </c>
      <c r="N905" s="106"/>
    </row>
    <row r="906" spans="9:14" ht="12.75" x14ac:dyDescent="0.2">
      <c r="I906" s="28" t="str">
        <f t="shared" si="27"/>
        <v>10.05.24</v>
      </c>
      <c r="J906" s="27"/>
      <c r="K906" s="38" t="s">
        <v>12617</v>
      </c>
      <c r="L906" s="72">
        <v>1129.6238615624711</v>
      </c>
      <c r="M906" s="72">
        <f t="shared" si="26"/>
        <v>4518.4954462498845</v>
      </c>
      <c r="N906" s="106"/>
    </row>
    <row r="907" spans="9:14" ht="12.75" x14ac:dyDescent="0.2">
      <c r="I907" s="28" t="str">
        <f t="shared" si="27"/>
        <v>10.05.24</v>
      </c>
      <c r="J907" s="27"/>
      <c r="K907" s="38" t="s">
        <v>12618</v>
      </c>
      <c r="L907" s="72">
        <v>1146.6223692924721</v>
      </c>
      <c r="M907" s="72">
        <f t="shared" si="26"/>
        <v>4586.4894771698882</v>
      </c>
      <c r="N907" s="106"/>
    </row>
    <row r="908" spans="9:14" ht="12.75" x14ac:dyDescent="0.2">
      <c r="I908" s="28" t="str">
        <f t="shared" si="27"/>
        <v>10.05.24</v>
      </c>
      <c r="J908" s="27"/>
      <c r="K908" s="111" t="s">
        <v>12619</v>
      </c>
      <c r="L908" s="100">
        <v>1167.8784153224722</v>
      </c>
      <c r="M908" s="100">
        <f t="shared" si="26"/>
        <v>4671.5136612898887</v>
      </c>
      <c r="N908" s="106"/>
    </row>
    <row r="909" spans="9:14" ht="12.75" x14ac:dyDescent="0.2">
      <c r="I909" s="28" t="str">
        <f t="shared" si="27"/>
        <v>10.05.24</v>
      </c>
      <c r="J909" s="27"/>
      <c r="K909" s="38" t="s">
        <v>12620</v>
      </c>
      <c r="L909" s="72">
        <v>1225.8709244424722</v>
      </c>
      <c r="M909" s="72">
        <f t="shared" si="26"/>
        <v>4903.4836977698887</v>
      </c>
      <c r="N909" s="106"/>
    </row>
    <row r="910" spans="9:14" ht="12.75" x14ac:dyDescent="0.2">
      <c r="I910" s="28" t="str">
        <f t="shared" si="27"/>
        <v>10.05.24</v>
      </c>
      <c r="J910" s="27"/>
      <c r="K910" s="38" t="s">
        <v>12621</v>
      </c>
      <c r="L910" s="72">
        <v>1247.6891822024731</v>
      </c>
      <c r="M910" s="72">
        <f t="shared" si="26"/>
        <v>4990.7567288098926</v>
      </c>
      <c r="N910" s="106"/>
    </row>
    <row r="911" spans="9:14" ht="12.75" x14ac:dyDescent="0.2">
      <c r="I911" s="28" t="str">
        <f t="shared" si="27"/>
        <v>10.05.24</v>
      </c>
      <c r="J911" s="27"/>
      <c r="K911" s="38" t="s">
        <v>12622</v>
      </c>
      <c r="L911" s="72">
        <v>1279.6566671824721</v>
      </c>
      <c r="M911" s="72">
        <f t="shared" si="26"/>
        <v>5118.6266687298885</v>
      </c>
      <c r="N911" s="106"/>
    </row>
    <row r="912" spans="9:14" ht="12.75" x14ac:dyDescent="0.2">
      <c r="I912" s="28" t="str">
        <f t="shared" si="27"/>
        <v>10.05.24</v>
      </c>
      <c r="J912" s="27"/>
      <c r="K912" s="111" t="s">
        <v>12623</v>
      </c>
      <c r="L912" s="100">
        <v>1312.4691480424719</v>
      </c>
      <c r="M912" s="100">
        <f t="shared" si="26"/>
        <v>5249.8765921698878</v>
      </c>
      <c r="N912" s="106"/>
    </row>
    <row r="913" spans="9:14" ht="12.75" x14ac:dyDescent="0.2">
      <c r="I913" s="28" t="str">
        <f t="shared" si="27"/>
        <v>10.05.24</v>
      </c>
      <c r="J913" s="27"/>
      <c r="K913" s="38" t="s">
        <v>12624</v>
      </c>
      <c r="L913" s="72">
        <v>1397.873064532472</v>
      </c>
      <c r="M913" s="72">
        <f t="shared" si="26"/>
        <v>5591.4922581298879</v>
      </c>
      <c r="N913" s="106"/>
    </row>
    <row r="914" spans="9:14" ht="12.75" x14ac:dyDescent="0.2">
      <c r="I914" s="28" t="str">
        <f t="shared" si="27"/>
        <v>10.05.24</v>
      </c>
      <c r="J914" s="27"/>
      <c r="K914" s="38" t="s">
        <v>12625</v>
      </c>
      <c r="L914" s="72">
        <v>1432.9263438124722</v>
      </c>
      <c r="M914" s="72">
        <f t="shared" si="26"/>
        <v>5731.7053752498887</v>
      </c>
      <c r="N914" s="106"/>
    </row>
    <row r="915" spans="9:14" ht="12.75" x14ac:dyDescent="0.2">
      <c r="I915" s="28" t="str">
        <f t="shared" si="27"/>
        <v>10.05.24</v>
      </c>
      <c r="J915" s="27"/>
      <c r="K915" s="38" t="s">
        <v>12626</v>
      </c>
      <c r="L915" s="72">
        <v>1448.1123991124721</v>
      </c>
      <c r="M915" s="72">
        <f t="shared" si="26"/>
        <v>5792.4495964498883</v>
      </c>
      <c r="N915" s="106"/>
    </row>
    <row r="916" spans="9:14" ht="12.75" x14ac:dyDescent="0.2">
      <c r="I916" s="28" t="str">
        <f t="shared" si="27"/>
        <v>10.05.24</v>
      </c>
      <c r="J916" s="27"/>
      <c r="K916" s="111" t="s">
        <v>12627</v>
      </c>
      <c r="L916" s="100">
        <v>1456.129380382471</v>
      </c>
      <c r="M916" s="100">
        <f t="shared" si="26"/>
        <v>5824.5175215298841</v>
      </c>
      <c r="N916" s="106"/>
    </row>
    <row r="917" spans="9:14" ht="12.75" x14ac:dyDescent="0.2">
      <c r="I917" s="28" t="str">
        <f t="shared" si="27"/>
        <v>10.05.24</v>
      </c>
      <c r="J917" s="27"/>
      <c r="K917" s="38" t="s">
        <v>12628</v>
      </c>
      <c r="L917" s="72">
        <v>1471.0646633324741</v>
      </c>
      <c r="M917" s="72">
        <f t="shared" si="26"/>
        <v>5884.2586533298963</v>
      </c>
      <c r="N917" s="106"/>
    </row>
    <row r="918" spans="9:14" ht="12.75" x14ac:dyDescent="0.2">
      <c r="I918" s="28" t="str">
        <f t="shared" si="27"/>
        <v>10.05.24</v>
      </c>
      <c r="J918" s="27"/>
      <c r="K918" s="38" t="s">
        <v>12629</v>
      </c>
      <c r="L918" s="72">
        <v>1472.113185282471</v>
      </c>
      <c r="M918" s="72">
        <f t="shared" si="26"/>
        <v>5888.4527411298841</v>
      </c>
      <c r="N918" s="106"/>
    </row>
    <row r="919" spans="9:14" ht="12.75" x14ac:dyDescent="0.2">
      <c r="I919" s="28" t="str">
        <f t="shared" si="27"/>
        <v>10.05.24</v>
      </c>
      <c r="J919" s="27"/>
      <c r="K919" s="38" t="s">
        <v>12630</v>
      </c>
      <c r="L919" s="72">
        <v>1477.43131683247</v>
      </c>
      <c r="M919" s="72">
        <f t="shared" si="26"/>
        <v>5909.7252673298799</v>
      </c>
      <c r="N919" s="106"/>
    </row>
    <row r="920" spans="9:14" ht="12.75" x14ac:dyDescent="0.2">
      <c r="I920" s="28" t="str">
        <f t="shared" si="27"/>
        <v>10.05.24</v>
      </c>
      <c r="J920" s="27"/>
      <c r="K920" s="111" t="s">
        <v>12631</v>
      </c>
      <c r="L920" s="100">
        <v>1473.550865512472</v>
      </c>
      <c r="M920" s="100">
        <f t="shared" si="26"/>
        <v>5894.203462049888</v>
      </c>
      <c r="N920" s="106"/>
    </row>
    <row r="921" spans="9:14" ht="12.75" x14ac:dyDescent="0.2">
      <c r="I921" s="28" t="str">
        <f t="shared" si="27"/>
        <v>10.05.24</v>
      </c>
      <c r="J921" s="27"/>
      <c r="K921" s="38" t="s">
        <v>12632</v>
      </c>
      <c r="L921" s="72">
        <v>1481.5346779124711</v>
      </c>
      <c r="M921" s="72">
        <f t="shared" ref="M921:M984" si="28">IF(L921="","",L921*4)</f>
        <v>5926.1387116498845</v>
      </c>
      <c r="N921" s="106"/>
    </row>
    <row r="922" spans="9:14" ht="12.75" x14ac:dyDescent="0.2">
      <c r="I922" s="28" t="str">
        <f t="shared" ref="I922:I985" si="29">IF(K922="","",LEFT(K922,8))</f>
        <v>10.05.24</v>
      </c>
      <c r="J922" s="27"/>
      <c r="K922" s="38" t="s">
        <v>12633</v>
      </c>
      <c r="L922" s="72">
        <v>1469.569826072471</v>
      </c>
      <c r="M922" s="72">
        <f t="shared" si="28"/>
        <v>5878.2793042898838</v>
      </c>
      <c r="N922" s="106"/>
    </row>
    <row r="923" spans="9:14" ht="12.75" x14ac:dyDescent="0.2">
      <c r="I923" s="28" t="str">
        <f t="shared" si="29"/>
        <v>10.05.24</v>
      </c>
      <c r="J923" s="27"/>
      <c r="K923" s="38" t="s">
        <v>12634</v>
      </c>
      <c r="L923" s="72">
        <v>1465.239070912472</v>
      </c>
      <c r="M923" s="72">
        <f t="shared" si="28"/>
        <v>5860.9562836498881</v>
      </c>
      <c r="N923" s="106"/>
    </row>
    <row r="924" spans="9:14" ht="12.75" x14ac:dyDescent="0.2">
      <c r="I924" s="28" t="str">
        <f t="shared" si="29"/>
        <v>10.05.24</v>
      </c>
      <c r="J924" s="27"/>
      <c r="K924" s="111" t="s">
        <v>12635</v>
      </c>
      <c r="L924" s="100">
        <v>1460.632209472471</v>
      </c>
      <c r="M924" s="100">
        <f t="shared" si="28"/>
        <v>5842.528837889884</v>
      </c>
      <c r="N924" s="106"/>
    </row>
    <row r="925" spans="9:14" ht="12.75" x14ac:dyDescent="0.2">
      <c r="I925" s="28" t="str">
        <f t="shared" si="29"/>
        <v>10.05.24</v>
      </c>
      <c r="J925" s="27"/>
      <c r="K925" s="38" t="s">
        <v>12636</v>
      </c>
      <c r="L925" s="72">
        <v>1459.7757790724731</v>
      </c>
      <c r="M925" s="72">
        <f t="shared" si="28"/>
        <v>5839.1031162898926</v>
      </c>
      <c r="N925" s="106"/>
    </row>
    <row r="926" spans="9:14" ht="12.75" x14ac:dyDescent="0.2">
      <c r="I926" s="28" t="str">
        <f t="shared" si="29"/>
        <v>10.05.24</v>
      </c>
      <c r="J926" s="27"/>
      <c r="K926" s="38" t="s">
        <v>12637</v>
      </c>
      <c r="L926" s="72">
        <v>1459.5122658824721</v>
      </c>
      <c r="M926" s="72">
        <f t="shared" si="28"/>
        <v>5838.0490635298884</v>
      </c>
      <c r="N926" s="106"/>
    </row>
    <row r="927" spans="9:14" ht="12.75" x14ac:dyDescent="0.2">
      <c r="I927" s="28" t="str">
        <f t="shared" si="29"/>
        <v>10.05.24</v>
      </c>
      <c r="J927" s="27"/>
      <c r="K927" s="38" t="s">
        <v>12638</v>
      </c>
      <c r="L927" s="72">
        <v>1450.780048022471</v>
      </c>
      <c r="M927" s="72">
        <f t="shared" si="28"/>
        <v>5803.1201920898839</v>
      </c>
      <c r="N927" s="106"/>
    </row>
    <row r="928" spans="9:14" ht="12.75" x14ac:dyDescent="0.2">
      <c r="I928" s="28" t="str">
        <f t="shared" si="29"/>
        <v>10.05.24</v>
      </c>
      <c r="J928" s="27"/>
      <c r="K928" s="111" t="s">
        <v>12639</v>
      </c>
      <c r="L928" s="100">
        <v>1463.4974241324719</v>
      </c>
      <c r="M928" s="100">
        <f t="shared" si="28"/>
        <v>5853.9896965298876</v>
      </c>
      <c r="N928" s="106"/>
    </row>
    <row r="929" spans="9:14" ht="12.75" x14ac:dyDescent="0.2">
      <c r="I929" s="28" t="str">
        <f t="shared" si="29"/>
        <v>10.05.24</v>
      </c>
      <c r="J929" s="27"/>
      <c r="K929" s="38" t="s">
        <v>12640</v>
      </c>
      <c r="L929" s="72">
        <v>1469.477154632471</v>
      </c>
      <c r="M929" s="72">
        <f t="shared" si="28"/>
        <v>5877.9086185298838</v>
      </c>
      <c r="N929" s="106"/>
    </row>
    <row r="930" spans="9:14" ht="12.75" x14ac:dyDescent="0.2">
      <c r="I930" s="28" t="str">
        <f t="shared" si="29"/>
        <v>10.05.24</v>
      </c>
      <c r="J930" s="27"/>
      <c r="K930" s="38" t="s">
        <v>12641</v>
      </c>
      <c r="L930" s="72">
        <v>1459.994771872472</v>
      </c>
      <c r="M930" s="72">
        <f t="shared" si="28"/>
        <v>5839.9790874898881</v>
      </c>
      <c r="N930" s="106"/>
    </row>
    <row r="931" spans="9:14" ht="12.75" x14ac:dyDescent="0.2">
      <c r="I931" s="28" t="str">
        <f t="shared" si="29"/>
        <v>10.05.24</v>
      </c>
      <c r="J931" s="27"/>
      <c r="K931" s="38" t="s">
        <v>12642</v>
      </c>
      <c r="L931" s="72">
        <v>1464.000641282473</v>
      </c>
      <c r="M931" s="72">
        <f t="shared" si="28"/>
        <v>5856.002565129892</v>
      </c>
      <c r="N931" s="106"/>
    </row>
    <row r="932" spans="9:14" ht="12.75" x14ac:dyDescent="0.2">
      <c r="I932" s="28" t="str">
        <f t="shared" si="29"/>
        <v>10.05.24</v>
      </c>
      <c r="J932" s="27"/>
      <c r="K932" s="111" t="s">
        <v>12643</v>
      </c>
      <c r="L932" s="100">
        <v>1468.881160892473</v>
      </c>
      <c r="M932" s="100">
        <f t="shared" si="28"/>
        <v>5875.5246435698919</v>
      </c>
      <c r="N932" s="106"/>
    </row>
    <row r="933" spans="9:14" ht="12.75" x14ac:dyDescent="0.2">
      <c r="I933" s="28" t="str">
        <f t="shared" si="29"/>
        <v>10.05.24</v>
      </c>
      <c r="J933" s="27"/>
      <c r="K933" s="38" t="s">
        <v>12644</v>
      </c>
      <c r="L933" s="72">
        <v>1479.809518572471</v>
      </c>
      <c r="M933" s="72">
        <f t="shared" si="28"/>
        <v>5919.238074289884</v>
      </c>
      <c r="N933" s="106"/>
    </row>
    <row r="934" spans="9:14" ht="12.75" x14ac:dyDescent="0.2">
      <c r="I934" s="28" t="str">
        <f t="shared" si="29"/>
        <v>10.05.24</v>
      </c>
      <c r="J934" s="27"/>
      <c r="K934" s="38" t="s">
        <v>12645</v>
      </c>
      <c r="L934" s="72">
        <v>1482.4433459524712</v>
      </c>
      <c r="M934" s="72">
        <f t="shared" si="28"/>
        <v>5929.7733838098848</v>
      </c>
      <c r="N934" s="106"/>
    </row>
    <row r="935" spans="9:14" ht="12.75" x14ac:dyDescent="0.2">
      <c r="I935" s="28" t="str">
        <f t="shared" si="29"/>
        <v>10.05.24</v>
      </c>
      <c r="J935" s="27"/>
      <c r="K935" s="38" t="s">
        <v>12646</v>
      </c>
      <c r="L935" s="72">
        <v>1484.016994802472</v>
      </c>
      <c r="M935" s="72">
        <f t="shared" si="28"/>
        <v>5936.0679792098881</v>
      </c>
      <c r="N935" s="106"/>
    </row>
    <row r="936" spans="9:14" ht="12.75" x14ac:dyDescent="0.2">
      <c r="I936" s="28" t="str">
        <f t="shared" si="29"/>
        <v>10.05.24</v>
      </c>
      <c r="J936" s="27"/>
      <c r="K936" s="111" t="s">
        <v>12647</v>
      </c>
      <c r="L936" s="100">
        <v>1488.151235082473</v>
      </c>
      <c r="M936" s="100">
        <f t="shared" si="28"/>
        <v>5952.6049403298921</v>
      </c>
      <c r="N936" s="106"/>
    </row>
    <row r="937" spans="9:14" ht="12.75" x14ac:dyDescent="0.2">
      <c r="I937" s="28" t="str">
        <f t="shared" si="29"/>
        <v>10.05.24</v>
      </c>
      <c r="J937" s="27"/>
      <c r="K937" s="38" t="s">
        <v>12648</v>
      </c>
      <c r="L937" s="72">
        <v>1478.850911072471</v>
      </c>
      <c r="M937" s="72">
        <f t="shared" si="28"/>
        <v>5915.4036442898841</v>
      </c>
      <c r="N937" s="106"/>
    </row>
    <row r="938" spans="9:14" ht="12.75" x14ac:dyDescent="0.2">
      <c r="I938" s="28" t="str">
        <f t="shared" si="29"/>
        <v>10.05.24</v>
      </c>
      <c r="J938" s="27"/>
      <c r="K938" s="38" t="s">
        <v>12649</v>
      </c>
      <c r="L938" s="72">
        <v>1474.2063443324741</v>
      </c>
      <c r="M938" s="72">
        <f t="shared" si="28"/>
        <v>5896.8253773298966</v>
      </c>
      <c r="N938" s="106"/>
    </row>
    <row r="939" spans="9:14" ht="12.75" x14ac:dyDescent="0.2">
      <c r="I939" s="28" t="str">
        <f t="shared" si="29"/>
        <v>10.05.24</v>
      </c>
      <c r="J939" s="27"/>
      <c r="K939" s="38" t="s">
        <v>12650</v>
      </c>
      <c r="L939" s="72">
        <v>1459.9351116324722</v>
      </c>
      <c r="M939" s="72">
        <f t="shared" si="28"/>
        <v>5839.7404465298887</v>
      </c>
      <c r="N939" s="106"/>
    </row>
    <row r="940" spans="9:14" ht="12.75" x14ac:dyDescent="0.2">
      <c r="I940" s="28" t="str">
        <f t="shared" si="29"/>
        <v>10.05.24</v>
      </c>
      <c r="J940" s="27"/>
      <c r="K940" s="111" t="s">
        <v>12651</v>
      </c>
      <c r="L940" s="100">
        <v>1455.7695025124722</v>
      </c>
      <c r="M940" s="100">
        <f t="shared" si="28"/>
        <v>5823.0780100498887</v>
      </c>
      <c r="N940" s="106"/>
    </row>
    <row r="941" spans="9:14" ht="12.75" x14ac:dyDescent="0.2">
      <c r="I941" s="28" t="str">
        <f t="shared" si="29"/>
        <v>10.05.24</v>
      </c>
      <c r="J941" s="27"/>
      <c r="K941" s="38" t="s">
        <v>12652</v>
      </c>
      <c r="L941" s="72">
        <v>1455.1814601924732</v>
      </c>
      <c r="M941" s="72">
        <f t="shared" si="28"/>
        <v>5820.7258407698928</v>
      </c>
      <c r="N941" s="106"/>
    </row>
    <row r="942" spans="9:14" ht="12.75" x14ac:dyDescent="0.2">
      <c r="I942" s="28" t="str">
        <f t="shared" si="29"/>
        <v>10.05.24</v>
      </c>
      <c r="J942" s="27"/>
      <c r="K942" s="38" t="s">
        <v>12653</v>
      </c>
      <c r="L942" s="72">
        <v>1443.5594522024701</v>
      </c>
      <c r="M942" s="72">
        <f t="shared" si="28"/>
        <v>5774.2378088098803</v>
      </c>
      <c r="N942" s="106"/>
    </row>
    <row r="943" spans="9:14" ht="12.75" x14ac:dyDescent="0.2">
      <c r="I943" s="28" t="str">
        <f t="shared" si="29"/>
        <v>10.05.24</v>
      </c>
      <c r="J943" s="27"/>
      <c r="K943" s="38" t="s">
        <v>12654</v>
      </c>
      <c r="L943" s="72">
        <v>1436.900903672474</v>
      </c>
      <c r="M943" s="72">
        <f t="shared" si="28"/>
        <v>5747.6036146898959</v>
      </c>
      <c r="N943" s="106"/>
    </row>
    <row r="944" spans="9:14" ht="12.75" x14ac:dyDescent="0.2">
      <c r="I944" s="28" t="str">
        <f t="shared" si="29"/>
        <v>10.05.24</v>
      </c>
      <c r="J944" s="27"/>
      <c r="K944" s="111" t="s">
        <v>12655</v>
      </c>
      <c r="L944" s="100">
        <v>1401.0640013524742</v>
      </c>
      <c r="M944" s="100">
        <f t="shared" si="28"/>
        <v>5604.2560054098967</v>
      </c>
      <c r="N944" s="106"/>
    </row>
    <row r="945" spans="9:14" ht="12.75" x14ac:dyDescent="0.2">
      <c r="I945" s="28" t="str">
        <f t="shared" si="29"/>
        <v>10.05.24</v>
      </c>
      <c r="J945" s="27"/>
      <c r="K945" s="38" t="s">
        <v>12656</v>
      </c>
      <c r="L945" s="72">
        <v>1399.6317837724721</v>
      </c>
      <c r="M945" s="72">
        <f t="shared" si="28"/>
        <v>5598.5271350898884</v>
      </c>
      <c r="N945" s="106"/>
    </row>
    <row r="946" spans="9:14" ht="12.75" x14ac:dyDescent="0.2">
      <c r="I946" s="28" t="str">
        <f t="shared" si="29"/>
        <v>10.05.24</v>
      </c>
      <c r="J946" s="27"/>
      <c r="K946" s="38" t="s">
        <v>12657</v>
      </c>
      <c r="L946" s="72">
        <v>1393.0524395524731</v>
      </c>
      <c r="M946" s="72">
        <f t="shared" si="28"/>
        <v>5572.2097582098922</v>
      </c>
      <c r="N946" s="106"/>
    </row>
    <row r="947" spans="9:14" ht="12.75" x14ac:dyDescent="0.2">
      <c r="I947" s="28" t="str">
        <f t="shared" si="29"/>
        <v>10.05.24</v>
      </c>
      <c r="J947" s="27"/>
      <c r="K947" s="38" t="s">
        <v>12658</v>
      </c>
      <c r="L947" s="72">
        <v>1381.9436695824741</v>
      </c>
      <c r="M947" s="72">
        <f t="shared" si="28"/>
        <v>5527.7746783298962</v>
      </c>
      <c r="N947" s="106"/>
    </row>
    <row r="948" spans="9:14" ht="12.75" x14ac:dyDescent="0.2">
      <c r="I948" s="28" t="str">
        <f t="shared" si="29"/>
        <v>10.05.24</v>
      </c>
      <c r="J948" s="27"/>
      <c r="K948" s="111" t="s">
        <v>12659</v>
      </c>
      <c r="L948" s="100">
        <v>1373.813545152472</v>
      </c>
      <c r="M948" s="100">
        <f t="shared" si="28"/>
        <v>5495.254180609888</v>
      </c>
      <c r="N948" s="106"/>
    </row>
    <row r="949" spans="9:14" ht="12.75" x14ac:dyDescent="0.2">
      <c r="I949" s="28" t="str">
        <f t="shared" si="29"/>
        <v>10.05.24</v>
      </c>
      <c r="J949" s="27"/>
      <c r="K949" s="38" t="s">
        <v>12660</v>
      </c>
      <c r="L949" s="72">
        <v>1393.8970209724721</v>
      </c>
      <c r="M949" s="72">
        <f t="shared" si="28"/>
        <v>5575.5880838898884</v>
      </c>
      <c r="N949" s="106"/>
    </row>
    <row r="950" spans="9:14" ht="12.75" x14ac:dyDescent="0.2">
      <c r="I950" s="28" t="str">
        <f t="shared" si="29"/>
        <v>10.05.24</v>
      </c>
      <c r="J950" s="27"/>
      <c r="K950" s="38" t="s">
        <v>12661</v>
      </c>
      <c r="L950" s="72">
        <v>1382.877519612473</v>
      </c>
      <c r="M950" s="72">
        <f t="shared" si="28"/>
        <v>5531.5100784498918</v>
      </c>
      <c r="N950" s="106"/>
    </row>
    <row r="951" spans="9:14" ht="12.75" x14ac:dyDescent="0.2">
      <c r="I951" s="28" t="str">
        <f t="shared" si="29"/>
        <v>10.05.24</v>
      </c>
      <c r="J951" s="27"/>
      <c r="K951" s="38" t="s">
        <v>12662</v>
      </c>
      <c r="L951" s="72">
        <v>1391.384817212471</v>
      </c>
      <c r="M951" s="72">
        <f t="shared" si="28"/>
        <v>5565.5392688498841</v>
      </c>
      <c r="N951" s="106"/>
    </row>
    <row r="952" spans="9:14" ht="12.75" x14ac:dyDescent="0.2">
      <c r="I952" s="28" t="str">
        <f t="shared" si="29"/>
        <v>10.05.24</v>
      </c>
      <c r="J952" s="27"/>
      <c r="K952" s="111" t="s">
        <v>12663</v>
      </c>
      <c r="L952" s="100">
        <v>1383.9895645124732</v>
      </c>
      <c r="M952" s="100">
        <f t="shared" si="28"/>
        <v>5535.9582580498927</v>
      </c>
      <c r="N952" s="106"/>
    </row>
    <row r="953" spans="9:14" ht="12.75" x14ac:dyDescent="0.2">
      <c r="I953" s="28" t="str">
        <f t="shared" si="29"/>
        <v>10.05.24</v>
      </c>
      <c r="J953" s="27"/>
      <c r="K953" s="38" t="s">
        <v>12664</v>
      </c>
      <c r="L953" s="72">
        <v>1380.607004662472</v>
      </c>
      <c r="M953" s="72">
        <f t="shared" si="28"/>
        <v>5522.4280186498881</v>
      </c>
      <c r="N953" s="106"/>
    </row>
    <row r="954" spans="9:14" ht="12.75" x14ac:dyDescent="0.2">
      <c r="I954" s="28" t="str">
        <f t="shared" si="29"/>
        <v>10.05.24</v>
      </c>
      <c r="J954" s="27"/>
      <c r="K954" s="38" t="s">
        <v>12665</v>
      </c>
      <c r="L954" s="72">
        <v>1377.552495412473</v>
      </c>
      <c r="M954" s="72">
        <f t="shared" si="28"/>
        <v>5510.2099816498921</v>
      </c>
      <c r="N954" s="106"/>
    </row>
    <row r="955" spans="9:14" ht="12.75" x14ac:dyDescent="0.2">
      <c r="I955" s="28" t="str">
        <f t="shared" si="29"/>
        <v>10.05.24</v>
      </c>
      <c r="J955" s="27"/>
      <c r="K955" s="38" t="s">
        <v>12666</v>
      </c>
      <c r="L955" s="72">
        <v>1380.5230271724711</v>
      </c>
      <c r="M955" s="72">
        <f t="shared" si="28"/>
        <v>5522.0921086898843</v>
      </c>
      <c r="N955" s="106"/>
    </row>
    <row r="956" spans="9:14" ht="12.75" x14ac:dyDescent="0.2">
      <c r="I956" s="28" t="str">
        <f t="shared" si="29"/>
        <v>10.05.24</v>
      </c>
      <c r="J956" s="27"/>
      <c r="K956" s="111" t="s">
        <v>12667</v>
      </c>
      <c r="L956" s="100">
        <v>1390.201291752473</v>
      </c>
      <c r="M956" s="100">
        <f t="shared" si="28"/>
        <v>5560.8051670098921</v>
      </c>
      <c r="N956" s="106"/>
    </row>
    <row r="957" spans="9:14" ht="12.75" x14ac:dyDescent="0.2">
      <c r="I957" s="28" t="str">
        <f t="shared" si="29"/>
        <v>10.05.24</v>
      </c>
      <c r="J957" s="27"/>
      <c r="K957" s="38" t="s">
        <v>12668</v>
      </c>
      <c r="L957" s="72">
        <v>1389.5498522024709</v>
      </c>
      <c r="M957" s="72">
        <f t="shared" si="28"/>
        <v>5558.1994088098836</v>
      </c>
      <c r="N957" s="106"/>
    </row>
    <row r="958" spans="9:14" ht="12.75" x14ac:dyDescent="0.2">
      <c r="I958" s="28" t="str">
        <f t="shared" si="29"/>
        <v>10.05.24</v>
      </c>
      <c r="J958" s="27"/>
      <c r="K958" s="38" t="s">
        <v>12669</v>
      </c>
      <c r="L958" s="72">
        <v>1392.730810022473</v>
      </c>
      <c r="M958" s="72">
        <f t="shared" si="28"/>
        <v>5570.9232400898918</v>
      </c>
      <c r="N958" s="106"/>
    </row>
    <row r="959" spans="9:14" ht="12.75" x14ac:dyDescent="0.2">
      <c r="I959" s="28" t="str">
        <f t="shared" si="29"/>
        <v>10.05.24</v>
      </c>
      <c r="J959" s="27"/>
      <c r="K959" s="38" t="s">
        <v>12670</v>
      </c>
      <c r="L959" s="72">
        <v>1408.7861039624711</v>
      </c>
      <c r="M959" s="72">
        <f t="shared" si="28"/>
        <v>5635.1444158498844</v>
      </c>
      <c r="N959" s="106"/>
    </row>
    <row r="960" spans="9:14" ht="12.75" x14ac:dyDescent="0.2">
      <c r="I960" s="28" t="str">
        <f t="shared" si="29"/>
        <v>10.05.24</v>
      </c>
      <c r="J960" s="27"/>
      <c r="K960" s="111" t="s">
        <v>12671</v>
      </c>
      <c r="L960" s="100">
        <v>1424.9627289624721</v>
      </c>
      <c r="M960" s="100">
        <f t="shared" si="28"/>
        <v>5699.8509158498882</v>
      </c>
      <c r="N960" s="106"/>
    </row>
    <row r="961" spans="9:14" ht="12.75" x14ac:dyDescent="0.2">
      <c r="I961" s="28" t="str">
        <f t="shared" si="29"/>
        <v>10.05.24</v>
      </c>
      <c r="J961" s="27"/>
      <c r="K961" s="38" t="s">
        <v>12672</v>
      </c>
      <c r="L961" s="72">
        <v>1452.482723632472</v>
      </c>
      <c r="M961" s="72">
        <f t="shared" si="28"/>
        <v>5809.9308945298881</v>
      </c>
      <c r="N961" s="106"/>
    </row>
    <row r="962" spans="9:14" ht="12.75" x14ac:dyDescent="0.2">
      <c r="I962" s="28" t="str">
        <f t="shared" si="29"/>
        <v>10.05.24</v>
      </c>
      <c r="J962" s="27"/>
      <c r="K962" s="38" t="s">
        <v>12673</v>
      </c>
      <c r="L962" s="72">
        <v>1474.2513271824721</v>
      </c>
      <c r="M962" s="72">
        <f t="shared" si="28"/>
        <v>5897.0053087298884</v>
      </c>
      <c r="N962" s="106"/>
    </row>
    <row r="963" spans="9:14" ht="12.75" x14ac:dyDescent="0.2">
      <c r="I963" s="28" t="str">
        <f t="shared" si="29"/>
        <v>10.05.24</v>
      </c>
      <c r="J963" s="27"/>
      <c r="K963" s="38" t="s">
        <v>12674</v>
      </c>
      <c r="L963" s="72">
        <v>1480.181311642473</v>
      </c>
      <c r="M963" s="72">
        <f t="shared" si="28"/>
        <v>5920.7252465698921</v>
      </c>
      <c r="N963" s="106"/>
    </row>
    <row r="964" spans="9:14" ht="12.75" x14ac:dyDescent="0.2">
      <c r="I964" s="28" t="str">
        <f t="shared" si="29"/>
        <v>10.05.24</v>
      </c>
      <c r="J964" s="27"/>
      <c r="K964" s="111" t="s">
        <v>12675</v>
      </c>
      <c r="L964" s="100">
        <v>1495.9305367624711</v>
      </c>
      <c r="M964" s="100">
        <f t="shared" si="28"/>
        <v>5983.7221470498844</v>
      </c>
      <c r="N964" s="106"/>
    </row>
    <row r="965" spans="9:14" ht="12.75" x14ac:dyDescent="0.2">
      <c r="I965" s="28" t="str">
        <f t="shared" si="29"/>
        <v>10.05.24</v>
      </c>
      <c r="J965" s="27"/>
      <c r="K965" s="38" t="s">
        <v>12676</v>
      </c>
      <c r="L965" s="72">
        <v>1506.4177761924739</v>
      </c>
      <c r="M965" s="72">
        <f t="shared" si="28"/>
        <v>6025.6711047698955</v>
      </c>
      <c r="N965" s="106"/>
    </row>
    <row r="966" spans="9:14" ht="12.75" x14ac:dyDescent="0.2">
      <c r="I966" s="28" t="str">
        <f t="shared" si="29"/>
        <v>10.05.24</v>
      </c>
      <c r="J966" s="27"/>
      <c r="K966" s="38" t="s">
        <v>12677</v>
      </c>
      <c r="L966" s="72">
        <v>1503.4746615224719</v>
      </c>
      <c r="M966" s="72">
        <f t="shared" si="28"/>
        <v>6013.8986460898877</v>
      </c>
      <c r="N966" s="106"/>
    </row>
    <row r="967" spans="9:14" ht="12.75" x14ac:dyDescent="0.2">
      <c r="I967" s="28" t="str">
        <f t="shared" si="29"/>
        <v>10.05.24</v>
      </c>
      <c r="J967" s="27"/>
      <c r="K967" s="38" t="s">
        <v>12678</v>
      </c>
      <c r="L967" s="72">
        <v>1506.551454842473</v>
      </c>
      <c r="M967" s="72">
        <f t="shared" si="28"/>
        <v>6026.2058193698922</v>
      </c>
      <c r="N967" s="106"/>
    </row>
    <row r="968" spans="9:14" ht="12.75" x14ac:dyDescent="0.2">
      <c r="I968" s="28" t="str">
        <f t="shared" si="29"/>
        <v>10.05.24</v>
      </c>
      <c r="J968" s="27"/>
      <c r="K968" s="111" t="s">
        <v>12679</v>
      </c>
      <c r="L968" s="100">
        <v>1511.352842932474</v>
      </c>
      <c r="M968" s="100">
        <f t="shared" si="28"/>
        <v>6045.411371729896</v>
      </c>
      <c r="N968" s="106"/>
    </row>
    <row r="969" spans="9:14" ht="12.75" x14ac:dyDescent="0.2">
      <c r="I969" s="28" t="str">
        <f t="shared" si="29"/>
        <v>10.05.24</v>
      </c>
      <c r="J969" s="27"/>
      <c r="K969" s="38" t="s">
        <v>12680</v>
      </c>
      <c r="L969" s="72">
        <v>1515.9113941624719</v>
      </c>
      <c r="M969" s="72">
        <f t="shared" si="28"/>
        <v>6063.6455766498875</v>
      </c>
      <c r="N969" s="106"/>
    </row>
    <row r="970" spans="9:14" ht="12.75" x14ac:dyDescent="0.2">
      <c r="I970" s="28" t="str">
        <f t="shared" si="29"/>
        <v>10.05.24</v>
      </c>
      <c r="J970" s="27"/>
      <c r="K970" s="38" t="s">
        <v>12681</v>
      </c>
      <c r="L970" s="72">
        <v>1508.1193408524721</v>
      </c>
      <c r="M970" s="72">
        <f t="shared" si="28"/>
        <v>6032.4773634098883</v>
      </c>
      <c r="N970" s="106"/>
    </row>
    <row r="971" spans="9:14" ht="12.75" x14ac:dyDescent="0.2">
      <c r="I971" s="28" t="str">
        <f t="shared" si="29"/>
        <v>10.05.24</v>
      </c>
      <c r="J971" s="27"/>
      <c r="K971" s="38" t="s">
        <v>12682</v>
      </c>
      <c r="L971" s="72">
        <v>1512.0997021724741</v>
      </c>
      <c r="M971" s="72">
        <f t="shared" si="28"/>
        <v>6048.3988086898962</v>
      </c>
      <c r="N971" s="106"/>
    </row>
    <row r="972" spans="9:14" ht="12.75" x14ac:dyDescent="0.2">
      <c r="I972" s="28" t="str">
        <f t="shared" si="29"/>
        <v>10.05.24</v>
      </c>
      <c r="J972" s="27"/>
      <c r="K972" s="111" t="s">
        <v>12683</v>
      </c>
      <c r="L972" s="100">
        <v>1516.038195392473</v>
      </c>
      <c r="M972" s="100">
        <f t="shared" si="28"/>
        <v>6064.1527815698919</v>
      </c>
      <c r="N972" s="106"/>
    </row>
    <row r="973" spans="9:14" ht="12.75" x14ac:dyDescent="0.2">
      <c r="I973" s="28" t="str">
        <f t="shared" si="29"/>
        <v>10.05.24</v>
      </c>
      <c r="J973" s="27"/>
      <c r="K973" s="38" t="s">
        <v>12684</v>
      </c>
      <c r="L973" s="72">
        <v>1497.008682362474</v>
      </c>
      <c r="M973" s="72">
        <f t="shared" si="28"/>
        <v>5988.0347294498961</v>
      </c>
      <c r="N973" s="106"/>
    </row>
    <row r="974" spans="9:14" ht="12.75" x14ac:dyDescent="0.2">
      <c r="I974" s="28" t="str">
        <f t="shared" si="29"/>
        <v>10.05.24</v>
      </c>
      <c r="J974" s="27"/>
      <c r="K974" s="38" t="s">
        <v>12685</v>
      </c>
      <c r="L974" s="72">
        <v>1473.8417609224712</v>
      </c>
      <c r="M974" s="72">
        <f t="shared" si="28"/>
        <v>5895.3670436898847</v>
      </c>
      <c r="N974" s="106"/>
    </row>
    <row r="975" spans="9:14" ht="12.75" x14ac:dyDescent="0.2">
      <c r="I975" s="28" t="str">
        <f t="shared" si="29"/>
        <v>10.05.24</v>
      </c>
      <c r="J975" s="27"/>
      <c r="K975" s="38" t="s">
        <v>12686</v>
      </c>
      <c r="L975" s="72">
        <v>1451.2297701624741</v>
      </c>
      <c r="M975" s="72">
        <f t="shared" si="28"/>
        <v>5804.9190806498964</v>
      </c>
      <c r="N975" s="106"/>
    </row>
    <row r="976" spans="9:14" ht="12.75" x14ac:dyDescent="0.2">
      <c r="I976" s="28" t="str">
        <f t="shared" si="29"/>
        <v>10.05.24</v>
      </c>
      <c r="J976" s="27"/>
      <c r="K976" s="111" t="s">
        <v>12687</v>
      </c>
      <c r="L976" s="100">
        <v>1427.133265272473</v>
      </c>
      <c r="M976" s="100">
        <f t="shared" si="28"/>
        <v>5708.5330610898918</v>
      </c>
      <c r="N976" s="106"/>
    </row>
    <row r="977" spans="9:14" ht="12.75" x14ac:dyDescent="0.2">
      <c r="I977" s="28" t="str">
        <f t="shared" si="29"/>
        <v>10.05.24</v>
      </c>
      <c r="J977" s="27"/>
      <c r="K977" s="38" t="s">
        <v>12688</v>
      </c>
      <c r="L977" s="72">
        <v>1443.5146121724729</v>
      </c>
      <c r="M977" s="72">
        <f t="shared" si="28"/>
        <v>5774.0584486898915</v>
      </c>
      <c r="N977" s="106"/>
    </row>
    <row r="978" spans="9:14" ht="12.75" x14ac:dyDescent="0.2">
      <c r="I978" s="28" t="str">
        <f t="shared" si="29"/>
        <v>10.05.24</v>
      </c>
      <c r="J978" s="27"/>
      <c r="K978" s="38" t="s">
        <v>12689</v>
      </c>
      <c r="L978" s="72">
        <v>1431.440319972472</v>
      </c>
      <c r="M978" s="72">
        <f t="shared" si="28"/>
        <v>5725.7612798898881</v>
      </c>
      <c r="N978" s="106"/>
    </row>
    <row r="979" spans="9:14" ht="12.75" x14ac:dyDescent="0.2">
      <c r="I979" s="28" t="str">
        <f t="shared" si="29"/>
        <v>10.05.24</v>
      </c>
      <c r="J979" s="27"/>
      <c r="K979" s="38" t="s">
        <v>12690</v>
      </c>
      <c r="L979" s="72">
        <v>1397.917103502471</v>
      </c>
      <c r="M979" s="72">
        <f t="shared" si="28"/>
        <v>5591.6684140098841</v>
      </c>
      <c r="N979" s="106"/>
    </row>
    <row r="980" spans="9:14" ht="12.75" x14ac:dyDescent="0.2">
      <c r="I980" s="28" t="str">
        <f t="shared" si="29"/>
        <v>10.05.24</v>
      </c>
      <c r="J980" s="27"/>
      <c r="K980" s="111" t="s">
        <v>12691</v>
      </c>
      <c r="L980" s="100">
        <v>1368.4243755924711</v>
      </c>
      <c r="M980" s="100">
        <f t="shared" si="28"/>
        <v>5473.6975023698842</v>
      </c>
      <c r="N980" s="106"/>
    </row>
    <row r="981" spans="9:14" ht="12.75" x14ac:dyDescent="0.2">
      <c r="I981" s="28" t="str">
        <f t="shared" si="29"/>
        <v>10.05.24</v>
      </c>
      <c r="J981" s="27"/>
      <c r="K981" s="38" t="s">
        <v>12692</v>
      </c>
      <c r="L981" s="72">
        <v>1350.495944282472</v>
      </c>
      <c r="M981" s="72">
        <f t="shared" si="28"/>
        <v>5401.983777129888</v>
      </c>
      <c r="N981" s="106"/>
    </row>
    <row r="982" spans="9:14" ht="12.75" x14ac:dyDescent="0.2">
      <c r="I982" s="28" t="str">
        <f t="shared" si="29"/>
        <v>10.05.24</v>
      </c>
      <c r="J982" s="27"/>
      <c r="K982" s="38" t="s">
        <v>12693</v>
      </c>
      <c r="L982" s="72">
        <v>1312.51514079247</v>
      </c>
      <c r="M982" s="72">
        <f t="shared" si="28"/>
        <v>5250.06056316988</v>
      </c>
      <c r="N982" s="106"/>
    </row>
    <row r="983" spans="9:14" ht="12.75" x14ac:dyDescent="0.2">
      <c r="I983" s="28" t="str">
        <f t="shared" si="29"/>
        <v>10.05.24</v>
      </c>
      <c r="J983" s="27"/>
      <c r="K983" s="38" t="s">
        <v>12694</v>
      </c>
      <c r="L983" s="72">
        <v>1280.540709962472</v>
      </c>
      <c r="M983" s="72">
        <f t="shared" si="28"/>
        <v>5122.1628398498879</v>
      </c>
      <c r="N983" s="106"/>
    </row>
    <row r="984" spans="9:14" ht="12.75" x14ac:dyDescent="0.2">
      <c r="I984" s="28" t="str">
        <f t="shared" si="29"/>
        <v>10.05.24</v>
      </c>
      <c r="J984" s="27"/>
      <c r="K984" s="111" t="s">
        <v>12695</v>
      </c>
      <c r="L984" s="100">
        <v>1261.112213952473</v>
      </c>
      <c r="M984" s="100">
        <f t="shared" si="28"/>
        <v>5044.4488558098919</v>
      </c>
      <c r="N984" s="106"/>
    </row>
    <row r="985" spans="9:14" ht="12.75" x14ac:dyDescent="0.2">
      <c r="I985" s="28" t="str">
        <f t="shared" si="29"/>
        <v>11.05.24</v>
      </c>
      <c r="J985" s="27"/>
      <c r="K985" s="38" t="s">
        <v>12696</v>
      </c>
      <c r="L985" s="72">
        <v>1268.9391489924722</v>
      </c>
      <c r="M985" s="72">
        <f t="shared" ref="M985:M1048" si="30">IF(L985="","",L985*4)</f>
        <v>5075.7565959698886</v>
      </c>
      <c r="N985" s="106"/>
    </row>
    <row r="986" spans="9:14" ht="12.75" x14ac:dyDescent="0.2">
      <c r="I986" s="28" t="str">
        <f t="shared" ref="I986:I1049" si="31">IF(K986="","",LEFT(K986,8))</f>
        <v>11.05.24</v>
      </c>
      <c r="J986" s="27"/>
      <c r="K986" s="38" t="s">
        <v>12697</v>
      </c>
      <c r="L986" s="72">
        <v>1253.9360000924733</v>
      </c>
      <c r="M986" s="72">
        <f t="shared" si="30"/>
        <v>5015.744000369893</v>
      </c>
      <c r="N986" s="106"/>
    </row>
    <row r="987" spans="9:14" ht="12.75" x14ac:dyDescent="0.2">
      <c r="I987" s="28" t="str">
        <f t="shared" si="31"/>
        <v>11.05.24</v>
      </c>
      <c r="J987" s="27"/>
      <c r="K987" s="38" t="s">
        <v>12698</v>
      </c>
      <c r="L987" s="72">
        <v>1231.1101040224721</v>
      </c>
      <c r="M987" s="72">
        <f t="shared" si="30"/>
        <v>4924.4404160898885</v>
      </c>
      <c r="N987" s="106"/>
    </row>
    <row r="988" spans="9:14" ht="12.75" x14ac:dyDescent="0.2">
      <c r="I988" s="28" t="str">
        <f t="shared" si="31"/>
        <v>11.05.24</v>
      </c>
      <c r="J988" s="27"/>
      <c r="K988" s="111" t="s">
        <v>12699</v>
      </c>
      <c r="L988" s="100">
        <v>1206.2417997824721</v>
      </c>
      <c r="M988" s="100">
        <f t="shared" si="30"/>
        <v>4824.9671991298883</v>
      </c>
      <c r="N988" s="106"/>
    </row>
    <row r="989" spans="9:14" ht="12.75" x14ac:dyDescent="0.2">
      <c r="I989" s="28" t="str">
        <f t="shared" si="31"/>
        <v>11.05.24</v>
      </c>
      <c r="J989" s="27"/>
      <c r="K989" s="38" t="s">
        <v>12700</v>
      </c>
      <c r="L989" s="72">
        <v>1194.7135726424722</v>
      </c>
      <c r="M989" s="72">
        <f t="shared" si="30"/>
        <v>4778.8542905698887</v>
      </c>
      <c r="N989" s="106"/>
    </row>
    <row r="990" spans="9:14" ht="12.75" x14ac:dyDescent="0.2">
      <c r="I990" s="28" t="str">
        <f t="shared" si="31"/>
        <v>11.05.24</v>
      </c>
      <c r="J990" s="27"/>
      <c r="K990" s="38" t="s">
        <v>12701</v>
      </c>
      <c r="L990" s="72">
        <v>1176.2284147924709</v>
      </c>
      <c r="M990" s="72">
        <f t="shared" si="30"/>
        <v>4704.9136591698834</v>
      </c>
      <c r="N990" s="106"/>
    </row>
    <row r="991" spans="9:14" ht="12.75" x14ac:dyDescent="0.2">
      <c r="I991" s="28" t="str">
        <f t="shared" si="31"/>
        <v>11.05.24</v>
      </c>
      <c r="J991" s="27"/>
      <c r="K991" s="38" t="s">
        <v>12702</v>
      </c>
      <c r="L991" s="72">
        <v>1152.7157181824689</v>
      </c>
      <c r="M991" s="72">
        <f t="shared" si="30"/>
        <v>4610.8628727298756</v>
      </c>
      <c r="N991" s="106"/>
    </row>
    <row r="992" spans="9:14" ht="12.75" x14ac:dyDescent="0.2">
      <c r="I992" s="28" t="str">
        <f t="shared" si="31"/>
        <v>11.05.24</v>
      </c>
      <c r="J992" s="27"/>
      <c r="K992" s="111" t="s">
        <v>12703</v>
      </c>
      <c r="L992" s="100">
        <v>1141.1253915324721</v>
      </c>
      <c r="M992" s="100">
        <f t="shared" si="30"/>
        <v>4564.5015661298885</v>
      </c>
      <c r="N992" s="106"/>
    </row>
    <row r="993" spans="9:14" ht="12.75" x14ac:dyDescent="0.2">
      <c r="I993" s="28" t="str">
        <f t="shared" si="31"/>
        <v>11.05.24</v>
      </c>
      <c r="J993" s="27"/>
      <c r="K993" s="38" t="s">
        <v>12704</v>
      </c>
      <c r="L993" s="72">
        <v>1157.099716842471</v>
      </c>
      <c r="M993" s="72">
        <f t="shared" si="30"/>
        <v>4628.3988673698841</v>
      </c>
      <c r="N993" s="106"/>
    </row>
    <row r="994" spans="9:14" ht="12.75" x14ac:dyDescent="0.2">
      <c r="I994" s="28" t="str">
        <f t="shared" si="31"/>
        <v>11.05.24</v>
      </c>
      <c r="J994" s="27"/>
      <c r="K994" s="38" t="s">
        <v>12705</v>
      </c>
      <c r="L994" s="72">
        <v>1149.929460802472</v>
      </c>
      <c r="M994" s="72">
        <f t="shared" si="30"/>
        <v>4599.7178432098881</v>
      </c>
      <c r="N994" s="106"/>
    </row>
    <row r="995" spans="9:14" ht="12.75" x14ac:dyDescent="0.2">
      <c r="I995" s="28" t="str">
        <f t="shared" si="31"/>
        <v>11.05.24</v>
      </c>
      <c r="J995" s="27"/>
      <c r="K995" s="38" t="s">
        <v>12706</v>
      </c>
      <c r="L995" s="72">
        <v>1130.802749892471</v>
      </c>
      <c r="M995" s="72">
        <f t="shared" si="30"/>
        <v>4523.2109995698838</v>
      </c>
      <c r="N995" s="106"/>
    </row>
    <row r="996" spans="9:14" ht="12.75" x14ac:dyDescent="0.2">
      <c r="I996" s="28" t="str">
        <f t="shared" si="31"/>
        <v>11.05.24</v>
      </c>
      <c r="J996" s="27"/>
      <c r="K996" s="111" t="s">
        <v>12707</v>
      </c>
      <c r="L996" s="100">
        <v>1120.2380438324731</v>
      </c>
      <c r="M996" s="100">
        <f t="shared" si="30"/>
        <v>4480.9521753298923</v>
      </c>
      <c r="N996" s="106"/>
    </row>
    <row r="997" spans="9:14" ht="12.75" x14ac:dyDescent="0.2">
      <c r="I997" s="28" t="str">
        <f t="shared" si="31"/>
        <v>11.05.24</v>
      </c>
      <c r="J997" s="27"/>
      <c r="K997" s="38" t="s">
        <v>12708</v>
      </c>
      <c r="L997" s="72">
        <v>1106.5728158024722</v>
      </c>
      <c r="M997" s="72">
        <f t="shared" si="30"/>
        <v>4426.2912632098887</v>
      </c>
      <c r="N997" s="106"/>
    </row>
    <row r="998" spans="9:14" ht="12.75" x14ac:dyDescent="0.2">
      <c r="I998" s="28" t="str">
        <f t="shared" si="31"/>
        <v>11.05.24</v>
      </c>
      <c r="J998" s="27"/>
      <c r="K998" s="38" t="s">
        <v>12709</v>
      </c>
      <c r="L998" s="72">
        <v>1099.2457612524709</v>
      </c>
      <c r="M998" s="72">
        <f t="shared" si="30"/>
        <v>4396.9830450098834</v>
      </c>
      <c r="N998" s="106"/>
    </row>
    <row r="999" spans="9:14" ht="12.75" x14ac:dyDescent="0.2">
      <c r="I999" s="28" t="str">
        <f t="shared" si="31"/>
        <v>11.05.24</v>
      </c>
      <c r="J999" s="27"/>
      <c r="K999" s="38" t="s">
        <v>12710</v>
      </c>
      <c r="L999" s="72">
        <v>1099.0443228524709</v>
      </c>
      <c r="M999" s="72">
        <f t="shared" si="30"/>
        <v>4396.1772914098838</v>
      </c>
      <c r="N999" s="106"/>
    </row>
    <row r="1000" spans="9:14" ht="12.75" x14ac:dyDescent="0.2">
      <c r="I1000" s="28" t="str">
        <f t="shared" si="31"/>
        <v>11.05.24</v>
      </c>
      <c r="J1000" s="27"/>
      <c r="K1000" s="111" t="s">
        <v>12711</v>
      </c>
      <c r="L1000" s="100">
        <v>1096.9021545324711</v>
      </c>
      <c r="M1000" s="100">
        <f t="shared" si="30"/>
        <v>4387.6086181298842</v>
      </c>
      <c r="N1000" s="106"/>
    </row>
    <row r="1001" spans="9:14" ht="12.75" x14ac:dyDescent="0.2">
      <c r="I1001" s="28" t="str">
        <f t="shared" si="31"/>
        <v>11.05.24</v>
      </c>
      <c r="J1001" s="27"/>
      <c r="K1001" s="38" t="s">
        <v>12712</v>
      </c>
      <c r="L1001" s="72">
        <v>1108.5069472724722</v>
      </c>
      <c r="M1001" s="72">
        <f t="shared" si="30"/>
        <v>4434.0277890898888</v>
      </c>
      <c r="N1001" s="106"/>
    </row>
    <row r="1002" spans="9:14" ht="12.75" x14ac:dyDescent="0.2">
      <c r="I1002" s="28" t="str">
        <f t="shared" si="31"/>
        <v>11.05.24</v>
      </c>
      <c r="J1002" s="27"/>
      <c r="K1002" s="38" t="s">
        <v>12713</v>
      </c>
      <c r="L1002" s="72">
        <v>1107.5693482424722</v>
      </c>
      <c r="M1002" s="72">
        <f t="shared" si="30"/>
        <v>4430.2773929698888</v>
      </c>
      <c r="N1002" s="106"/>
    </row>
    <row r="1003" spans="9:14" ht="12.75" x14ac:dyDescent="0.2">
      <c r="I1003" s="28" t="str">
        <f t="shared" si="31"/>
        <v>11.05.24</v>
      </c>
      <c r="J1003" s="27"/>
      <c r="K1003" s="38" t="s">
        <v>12714</v>
      </c>
      <c r="L1003" s="72">
        <v>1113.3465199324721</v>
      </c>
      <c r="M1003" s="72">
        <f t="shared" si="30"/>
        <v>4453.3860797298885</v>
      </c>
      <c r="N1003" s="106"/>
    </row>
    <row r="1004" spans="9:14" ht="12.75" x14ac:dyDescent="0.2">
      <c r="I1004" s="28" t="str">
        <f t="shared" si="31"/>
        <v>11.05.24</v>
      </c>
      <c r="J1004" s="27"/>
      <c r="K1004" s="111" t="s">
        <v>12715</v>
      </c>
      <c r="L1004" s="100">
        <v>1121.3280370624709</v>
      </c>
      <c r="M1004" s="100">
        <f t="shared" si="30"/>
        <v>4485.3121482498836</v>
      </c>
      <c r="N1004" s="106"/>
    </row>
    <row r="1005" spans="9:14" ht="12.75" x14ac:dyDescent="0.2">
      <c r="I1005" s="28" t="str">
        <f t="shared" si="31"/>
        <v>11.05.24</v>
      </c>
      <c r="J1005" s="27"/>
      <c r="K1005" s="38" t="s">
        <v>12716</v>
      </c>
      <c r="L1005" s="72">
        <v>1147.627434582472</v>
      </c>
      <c r="M1005" s="72">
        <f t="shared" si="30"/>
        <v>4590.509738329888</v>
      </c>
      <c r="N1005" s="106"/>
    </row>
    <row r="1006" spans="9:14" ht="12.75" x14ac:dyDescent="0.2">
      <c r="I1006" s="28" t="str">
        <f t="shared" si="31"/>
        <v>11.05.24</v>
      </c>
      <c r="J1006" s="27"/>
      <c r="K1006" s="38" t="s">
        <v>12717</v>
      </c>
      <c r="L1006" s="72">
        <v>1165.6588606124712</v>
      </c>
      <c r="M1006" s="72">
        <f t="shared" si="30"/>
        <v>4662.635442449885</v>
      </c>
      <c r="N1006" s="106"/>
    </row>
    <row r="1007" spans="9:14" ht="12.75" x14ac:dyDescent="0.2">
      <c r="I1007" s="28" t="str">
        <f t="shared" si="31"/>
        <v>11.05.24</v>
      </c>
      <c r="J1007" s="27"/>
      <c r="K1007" s="38" t="s">
        <v>12718</v>
      </c>
      <c r="L1007" s="72">
        <v>1172.2634582324702</v>
      </c>
      <c r="M1007" s="72">
        <f t="shared" si="30"/>
        <v>4689.0538329298806</v>
      </c>
      <c r="N1007" s="106"/>
    </row>
    <row r="1008" spans="9:14" ht="12.75" x14ac:dyDescent="0.2">
      <c r="I1008" s="28" t="str">
        <f t="shared" si="31"/>
        <v>11.05.24</v>
      </c>
      <c r="J1008" s="27"/>
      <c r="K1008" s="111" t="s">
        <v>12719</v>
      </c>
      <c r="L1008" s="100">
        <v>1185.77715125247</v>
      </c>
      <c r="M1008" s="100">
        <f t="shared" si="30"/>
        <v>4743.1086050098802</v>
      </c>
      <c r="N1008" s="106"/>
    </row>
    <row r="1009" spans="9:14" ht="12.75" x14ac:dyDescent="0.2">
      <c r="I1009" s="28" t="str">
        <f t="shared" si="31"/>
        <v>11.05.24</v>
      </c>
      <c r="J1009" s="27"/>
      <c r="K1009" s="38" t="s">
        <v>12720</v>
      </c>
      <c r="L1009" s="72">
        <v>1201.7163885024711</v>
      </c>
      <c r="M1009" s="72">
        <f t="shared" si="30"/>
        <v>4806.8655540098844</v>
      </c>
      <c r="N1009" s="106"/>
    </row>
    <row r="1010" spans="9:14" ht="12.75" x14ac:dyDescent="0.2">
      <c r="I1010" s="28" t="str">
        <f t="shared" si="31"/>
        <v>11.05.24</v>
      </c>
      <c r="J1010" s="27"/>
      <c r="K1010" s="38" t="s">
        <v>12721</v>
      </c>
      <c r="L1010" s="72">
        <v>1201.7239749224721</v>
      </c>
      <c r="M1010" s="72">
        <f t="shared" si="30"/>
        <v>4806.8958996898882</v>
      </c>
      <c r="N1010" s="106"/>
    </row>
    <row r="1011" spans="9:14" ht="12.75" x14ac:dyDescent="0.2">
      <c r="I1011" s="28" t="str">
        <f t="shared" si="31"/>
        <v>11.05.24</v>
      </c>
      <c r="J1011" s="27"/>
      <c r="K1011" s="38" t="s">
        <v>12722</v>
      </c>
      <c r="L1011" s="72">
        <v>1204.9833985924722</v>
      </c>
      <c r="M1011" s="72">
        <f t="shared" si="30"/>
        <v>4819.9335943698889</v>
      </c>
      <c r="N1011" s="106"/>
    </row>
    <row r="1012" spans="9:14" ht="12.75" x14ac:dyDescent="0.2">
      <c r="I1012" s="28" t="str">
        <f t="shared" si="31"/>
        <v>11.05.24</v>
      </c>
      <c r="J1012" s="27"/>
      <c r="K1012" s="111" t="s">
        <v>12723</v>
      </c>
      <c r="L1012" s="100">
        <v>1204.9387832624711</v>
      </c>
      <c r="M1012" s="100">
        <f t="shared" si="30"/>
        <v>4819.7551330498845</v>
      </c>
      <c r="N1012" s="106"/>
    </row>
    <row r="1013" spans="9:14" ht="12.75" x14ac:dyDescent="0.2">
      <c r="I1013" s="28" t="str">
        <f t="shared" si="31"/>
        <v>11.05.24</v>
      </c>
      <c r="J1013" s="27"/>
      <c r="K1013" s="38" t="s">
        <v>12724</v>
      </c>
      <c r="L1013" s="72">
        <v>1202.766916122473</v>
      </c>
      <c r="M1013" s="72">
        <f t="shared" si="30"/>
        <v>4811.0676644898922</v>
      </c>
      <c r="N1013" s="106"/>
    </row>
    <row r="1014" spans="9:14" ht="12.75" x14ac:dyDescent="0.2">
      <c r="I1014" s="28" t="str">
        <f t="shared" si="31"/>
        <v>11.05.24</v>
      </c>
      <c r="J1014" s="27"/>
      <c r="K1014" s="38" t="s">
        <v>12725</v>
      </c>
      <c r="L1014" s="72">
        <v>1205.9640886824732</v>
      </c>
      <c r="M1014" s="72">
        <f t="shared" si="30"/>
        <v>4823.8563547298927</v>
      </c>
      <c r="N1014" s="106"/>
    </row>
    <row r="1015" spans="9:14" ht="12.75" x14ac:dyDescent="0.2">
      <c r="I1015" s="28" t="str">
        <f t="shared" si="31"/>
        <v>11.05.24</v>
      </c>
      <c r="J1015" s="27"/>
      <c r="K1015" s="38" t="s">
        <v>12726</v>
      </c>
      <c r="L1015" s="72">
        <v>1209.4189760924721</v>
      </c>
      <c r="M1015" s="72">
        <f t="shared" si="30"/>
        <v>4837.6759043698885</v>
      </c>
      <c r="N1015" s="106"/>
    </row>
    <row r="1016" spans="9:14" ht="12.75" x14ac:dyDescent="0.2">
      <c r="I1016" s="28" t="str">
        <f t="shared" si="31"/>
        <v>11.05.24</v>
      </c>
      <c r="J1016" s="27"/>
      <c r="K1016" s="111" t="s">
        <v>12727</v>
      </c>
      <c r="L1016" s="100">
        <v>1211.731876712473</v>
      </c>
      <c r="M1016" s="100">
        <f t="shared" si="30"/>
        <v>4846.9275068498919</v>
      </c>
      <c r="N1016" s="106"/>
    </row>
    <row r="1017" spans="9:14" ht="12.75" x14ac:dyDescent="0.2">
      <c r="I1017" s="28" t="str">
        <f t="shared" si="31"/>
        <v>11.05.24</v>
      </c>
      <c r="J1017" s="27"/>
      <c r="K1017" s="38" t="s">
        <v>12728</v>
      </c>
      <c r="L1017" s="72">
        <v>1227.343212842472</v>
      </c>
      <c r="M1017" s="72">
        <f t="shared" si="30"/>
        <v>4909.3728513698879</v>
      </c>
      <c r="N1017" s="106"/>
    </row>
    <row r="1018" spans="9:14" ht="12.75" x14ac:dyDescent="0.2">
      <c r="I1018" s="28" t="str">
        <f t="shared" si="31"/>
        <v>11.05.24</v>
      </c>
      <c r="J1018" s="27"/>
      <c r="K1018" s="38" t="s">
        <v>12729</v>
      </c>
      <c r="L1018" s="72">
        <v>1226.1231831324731</v>
      </c>
      <c r="M1018" s="72">
        <f t="shared" si="30"/>
        <v>4904.4927325298922</v>
      </c>
      <c r="N1018" s="106"/>
    </row>
    <row r="1019" spans="9:14" ht="12.75" x14ac:dyDescent="0.2">
      <c r="I1019" s="28" t="str">
        <f t="shared" si="31"/>
        <v>11.05.24</v>
      </c>
      <c r="J1019" s="27"/>
      <c r="K1019" s="38" t="s">
        <v>12730</v>
      </c>
      <c r="L1019" s="72">
        <v>1243.6106874924719</v>
      </c>
      <c r="M1019" s="72">
        <f t="shared" si="30"/>
        <v>4974.4427499698877</v>
      </c>
      <c r="N1019" s="106"/>
    </row>
    <row r="1020" spans="9:14" ht="12.75" x14ac:dyDescent="0.2">
      <c r="I1020" s="28" t="str">
        <f t="shared" si="31"/>
        <v>11.05.24</v>
      </c>
      <c r="J1020" s="27"/>
      <c r="K1020" s="111" t="s">
        <v>12731</v>
      </c>
      <c r="L1020" s="100">
        <v>1253.183910262472</v>
      </c>
      <c r="M1020" s="100">
        <f t="shared" si="30"/>
        <v>5012.7356410498878</v>
      </c>
      <c r="N1020" s="106"/>
    </row>
    <row r="1021" spans="9:14" ht="12.75" x14ac:dyDescent="0.2">
      <c r="I1021" s="28" t="str">
        <f t="shared" si="31"/>
        <v>11.05.24</v>
      </c>
      <c r="J1021" s="27"/>
      <c r="K1021" s="38" t="s">
        <v>12732</v>
      </c>
      <c r="L1021" s="72">
        <v>1257.232495782471</v>
      </c>
      <c r="M1021" s="72">
        <f t="shared" si="30"/>
        <v>5028.929983129884</v>
      </c>
      <c r="N1021" s="106"/>
    </row>
    <row r="1022" spans="9:14" ht="12.75" x14ac:dyDescent="0.2">
      <c r="I1022" s="28" t="str">
        <f t="shared" si="31"/>
        <v>11.05.24</v>
      </c>
      <c r="J1022" s="27"/>
      <c r="K1022" s="38" t="s">
        <v>12733</v>
      </c>
      <c r="L1022" s="72">
        <v>1269.879231272472</v>
      </c>
      <c r="M1022" s="72">
        <f t="shared" si="30"/>
        <v>5079.516925089888</v>
      </c>
      <c r="N1022" s="106"/>
    </row>
    <row r="1023" spans="9:14" ht="12.75" x14ac:dyDescent="0.2">
      <c r="I1023" s="28" t="str">
        <f t="shared" si="31"/>
        <v>11.05.24</v>
      </c>
      <c r="J1023" s="27"/>
      <c r="K1023" s="38" t="s">
        <v>12734</v>
      </c>
      <c r="L1023" s="72">
        <v>1270.7821358324711</v>
      </c>
      <c r="M1023" s="72">
        <f t="shared" si="30"/>
        <v>5083.1285433298845</v>
      </c>
      <c r="N1023" s="106"/>
    </row>
    <row r="1024" spans="9:14" ht="12.75" x14ac:dyDescent="0.2">
      <c r="I1024" s="28" t="str">
        <f t="shared" si="31"/>
        <v>11.05.24</v>
      </c>
      <c r="J1024" s="27"/>
      <c r="K1024" s="111" t="s">
        <v>12735</v>
      </c>
      <c r="L1024" s="100">
        <v>1263.245687102471</v>
      </c>
      <c r="M1024" s="100">
        <f t="shared" si="30"/>
        <v>5052.9827484098842</v>
      </c>
      <c r="N1024" s="106"/>
    </row>
    <row r="1025" spans="9:14" ht="12.75" x14ac:dyDescent="0.2">
      <c r="I1025" s="28" t="str">
        <f t="shared" si="31"/>
        <v>11.05.24</v>
      </c>
      <c r="J1025" s="27"/>
      <c r="K1025" s="38" t="s">
        <v>12736</v>
      </c>
      <c r="L1025" s="72">
        <v>1273.8037238224722</v>
      </c>
      <c r="M1025" s="72">
        <f t="shared" si="30"/>
        <v>5095.2148952898888</v>
      </c>
      <c r="N1025" s="106"/>
    </row>
    <row r="1026" spans="9:14" ht="12.75" x14ac:dyDescent="0.2">
      <c r="I1026" s="28" t="str">
        <f t="shared" si="31"/>
        <v>11.05.24</v>
      </c>
      <c r="J1026" s="27"/>
      <c r="K1026" s="38" t="s">
        <v>12737</v>
      </c>
      <c r="L1026" s="72">
        <v>1276.136649532471</v>
      </c>
      <c r="M1026" s="72">
        <f t="shared" si="30"/>
        <v>5104.5465981298839</v>
      </c>
      <c r="N1026" s="106"/>
    </row>
    <row r="1027" spans="9:14" ht="12.75" x14ac:dyDescent="0.2">
      <c r="I1027" s="28" t="str">
        <f t="shared" si="31"/>
        <v>11.05.24</v>
      </c>
      <c r="J1027" s="27"/>
      <c r="K1027" s="38" t="s">
        <v>12738</v>
      </c>
      <c r="L1027" s="72">
        <v>1294.9477793824713</v>
      </c>
      <c r="M1027" s="72">
        <f t="shared" si="30"/>
        <v>5179.791117529885</v>
      </c>
      <c r="N1027" s="106"/>
    </row>
    <row r="1028" spans="9:14" ht="12.75" x14ac:dyDescent="0.2">
      <c r="I1028" s="28" t="str">
        <f t="shared" si="31"/>
        <v>11.05.24</v>
      </c>
      <c r="J1028" s="27"/>
      <c r="K1028" s="111" t="s">
        <v>12739</v>
      </c>
      <c r="L1028" s="100">
        <v>1294.828773912471</v>
      </c>
      <c r="M1028" s="100">
        <f t="shared" si="30"/>
        <v>5179.3150956498839</v>
      </c>
      <c r="N1028" s="106"/>
    </row>
    <row r="1029" spans="9:14" ht="12.75" x14ac:dyDescent="0.2">
      <c r="I1029" s="28" t="str">
        <f t="shared" si="31"/>
        <v>11.05.24</v>
      </c>
      <c r="J1029" s="27"/>
      <c r="K1029" s="38" t="s">
        <v>12740</v>
      </c>
      <c r="L1029" s="72">
        <v>1304.1341400924721</v>
      </c>
      <c r="M1029" s="72">
        <f t="shared" si="30"/>
        <v>5216.5365603698883</v>
      </c>
      <c r="N1029" s="106"/>
    </row>
    <row r="1030" spans="9:14" ht="12.75" x14ac:dyDescent="0.2">
      <c r="I1030" s="28" t="str">
        <f t="shared" si="31"/>
        <v>11.05.24</v>
      </c>
      <c r="J1030" s="27"/>
      <c r="K1030" s="38" t="s">
        <v>12741</v>
      </c>
      <c r="L1030" s="72">
        <v>1320.629244792472</v>
      </c>
      <c r="M1030" s="72">
        <f t="shared" si="30"/>
        <v>5282.5169791698881</v>
      </c>
      <c r="N1030" s="106"/>
    </row>
    <row r="1031" spans="9:14" ht="12.75" x14ac:dyDescent="0.2">
      <c r="I1031" s="28" t="str">
        <f t="shared" si="31"/>
        <v>11.05.24</v>
      </c>
      <c r="J1031" s="27"/>
      <c r="K1031" s="38" t="s">
        <v>12742</v>
      </c>
      <c r="L1031" s="72">
        <v>1331.639689772471</v>
      </c>
      <c r="M1031" s="72">
        <f t="shared" si="30"/>
        <v>5326.558759089884</v>
      </c>
      <c r="N1031" s="106"/>
    </row>
    <row r="1032" spans="9:14" ht="12.75" x14ac:dyDescent="0.2">
      <c r="I1032" s="28" t="str">
        <f t="shared" si="31"/>
        <v>11.05.24</v>
      </c>
      <c r="J1032" s="27"/>
      <c r="K1032" s="111" t="s">
        <v>12743</v>
      </c>
      <c r="L1032" s="100">
        <v>1327.376429982472</v>
      </c>
      <c r="M1032" s="100">
        <f t="shared" si="30"/>
        <v>5309.5057199298881</v>
      </c>
      <c r="N1032" s="106"/>
    </row>
    <row r="1033" spans="9:14" ht="12.75" x14ac:dyDescent="0.2">
      <c r="I1033" s="28" t="str">
        <f t="shared" si="31"/>
        <v>11.05.24</v>
      </c>
      <c r="J1033" s="27"/>
      <c r="K1033" s="38" t="s">
        <v>12744</v>
      </c>
      <c r="L1033" s="72">
        <v>1325.577604422471</v>
      </c>
      <c r="M1033" s="72">
        <f t="shared" si="30"/>
        <v>5302.3104176898842</v>
      </c>
      <c r="N1033" s="106"/>
    </row>
    <row r="1034" spans="9:14" ht="12.75" x14ac:dyDescent="0.2">
      <c r="I1034" s="28" t="str">
        <f t="shared" si="31"/>
        <v>11.05.24</v>
      </c>
      <c r="J1034" s="27"/>
      <c r="K1034" s="38" t="s">
        <v>12745</v>
      </c>
      <c r="L1034" s="72">
        <v>1301.5874412124722</v>
      </c>
      <c r="M1034" s="72">
        <f t="shared" si="30"/>
        <v>5206.3497648498887</v>
      </c>
      <c r="N1034" s="106"/>
    </row>
    <row r="1035" spans="9:14" ht="12.75" x14ac:dyDescent="0.2">
      <c r="I1035" s="28" t="str">
        <f t="shared" si="31"/>
        <v>11.05.24</v>
      </c>
      <c r="J1035" s="27"/>
      <c r="K1035" s="38" t="s">
        <v>12746</v>
      </c>
      <c r="L1035" s="72">
        <v>1301.592357422473</v>
      </c>
      <c r="M1035" s="72">
        <f t="shared" si="30"/>
        <v>5206.3694296898921</v>
      </c>
      <c r="N1035" s="106"/>
    </row>
    <row r="1036" spans="9:14" ht="12.75" x14ac:dyDescent="0.2">
      <c r="I1036" s="28" t="str">
        <f t="shared" si="31"/>
        <v>11.05.24</v>
      </c>
      <c r="J1036" s="27"/>
      <c r="K1036" s="111" t="s">
        <v>12747</v>
      </c>
      <c r="L1036" s="100">
        <v>1294.027869252473</v>
      </c>
      <c r="M1036" s="100">
        <f t="shared" si="30"/>
        <v>5176.111477009892</v>
      </c>
      <c r="N1036" s="106"/>
    </row>
    <row r="1037" spans="9:14" ht="12.75" x14ac:dyDescent="0.2">
      <c r="I1037" s="28" t="str">
        <f t="shared" si="31"/>
        <v>11.05.24</v>
      </c>
      <c r="J1037" s="27"/>
      <c r="K1037" s="38" t="s">
        <v>12748</v>
      </c>
      <c r="L1037" s="72">
        <v>1299.501865672471</v>
      </c>
      <c r="M1037" s="72">
        <f t="shared" si="30"/>
        <v>5198.0074626898841</v>
      </c>
      <c r="N1037" s="106"/>
    </row>
    <row r="1038" spans="9:14" ht="12.75" x14ac:dyDescent="0.2">
      <c r="I1038" s="28" t="str">
        <f t="shared" si="31"/>
        <v>11.05.24</v>
      </c>
      <c r="J1038" s="27"/>
      <c r="K1038" s="38" t="s">
        <v>12749</v>
      </c>
      <c r="L1038" s="72">
        <v>1290.0383090824712</v>
      </c>
      <c r="M1038" s="72">
        <f t="shared" si="30"/>
        <v>5160.1532363298847</v>
      </c>
      <c r="N1038" s="106"/>
    </row>
    <row r="1039" spans="9:14" ht="12.75" x14ac:dyDescent="0.2">
      <c r="I1039" s="28" t="str">
        <f t="shared" si="31"/>
        <v>11.05.24</v>
      </c>
      <c r="J1039" s="27"/>
      <c r="K1039" s="38" t="s">
        <v>12750</v>
      </c>
      <c r="L1039" s="72">
        <v>1282.3243289524719</v>
      </c>
      <c r="M1039" s="72">
        <f t="shared" si="30"/>
        <v>5129.2973158098876</v>
      </c>
      <c r="N1039" s="106"/>
    </row>
    <row r="1040" spans="9:14" ht="12.75" x14ac:dyDescent="0.2">
      <c r="I1040" s="28" t="str">
        <f t="shared" si="31"/>
        <v>11.05.24</v>
      </c>
      <c r="J1040" s="27"/>
      <c r="K1040" s="111" t="s">
        <v>12751</v>
      </c>
      <c r="L1040" s="100">
        <v>1266.241912962472</v>
      </c>
      <c r="M1040" s="100">
        <f t="shared" si="30"/>
        <v>5064.9676518498882</v>
      </c>
      <c r="N1040" s="106"/>
    </row>
    <row r="1041" spans="9:14" ht="12.75" x14ac:dyDescent="0.2">
      <c r="I1041" s="28" t="str">
        <f t="shared" si="31"/>
        <v>11.05.24</v>
      </c>
      <c r="J1041" s="27"/>
      <c r="K1041" s="38" t="s">
        <v>12752</v>
      </c>
      <c r="L1041" s="72">
        <v>1257.5918010724711</v>
      </c>
      <c r="M1041" s="72">
        <f t="shared" si="30"/>
        <v>5030.3672042898843</v>
      </c>
      <c r="N1041" s="106"/>
    </row>
    <row r="1042" spans="9:14" ht="12.75" x14ac:dyDescent="0.2">
      <c r="I1042" s="28" t="str">
        <f t="shared" si="31"/>
        <v>11.05.24</v>
      </c>
      <c r="J1042" s="27"/>
      <c r="K1042" s="38" t="s">
        <v>12753</v>
      </c>
      <c r="L1042" s="72">
        <v>1251.4172542424731</v>
      </c>
      <c r="M1042" s="72">
        <f t="shared" si="30"/>
        <v>5005.6690169698923</v>
      </c>
      <c r="N1042" s="106"/>
    </row>
    <row r="1043" spans="9:14" ht="12.75" x14ac:dyDescent="0.2">
      <c r="I1043" s="28" t="str">
        <f t="shared" si="31"/>
        <v>11.05.24</v>
      </c>
      <c r="J1043" s="27"/>
      <c r="K1043" s="38" t="s">
        <v>12754</v>
      </c>
      <c r="L1043" s="72">
        <v>1249.092089722473</v>
      </c>
      <c r="M1043" s="72">
        <f t="shared" si="30"/>
        <v>4996.3683588898921</v>
      </c>
      <c r="N1043" s="106"/>
    </row>
    <row r="1044" spans="9:14" ht="12.75" x14ac:dyDescent="0.2">
      <c r="I1044" s="28" t="str">
        <f t="shared" si="31"/>
        <v>11.05.24</v>
      </c>
      <c r="J1044" s="27"/>
      <c r="K1044" s="111" t="s">
        <v>12755</v>
      </c>
      <c r="L1044" s="100">
        <v>1242.665537112473</v>
      </c>
      <c r="M1044" s="100">
        <f t="shared" si="30"/>
        <v>4970.6621484498919</v>
      </c>
      <c r="N1044" s="106"/>
    </row>
    <row r="1045" spans="9:14" ht="12.75" x14ac:dyDescent="0.2">
      <c r="I1045" s="28" t="str">
        <f t="shared" si="31"/>
        <v>11.05.24</v>
      </c>
      <c r="J1045" s="27"/>
      <c r="K1045" s="38" t="s">
        <v>12756</v>
      </c>
      <c r="L1045" s="72">
        <v>1252.1071432124711</v>
      </c>
      <c r="M1045" s="72">
        <f t="shared" si="30"/>
        <v>5008.4285728498844</v>
      </c>
      <c r="N1045" s="106"/>
    </row>
    <row r="1046" spans="9:14" ht="12.75" x14ac:dyDescent="0.2">
      <c r="I1046" s="28" t="str">
        <f t="shared" si="31"/>
        <v>11.05.24</v>
      </c>
      <c r="J1046" s="27"/>
      <c r="K1046" s="38" t="s">
        <v>12757</v>
      </c>
      <c r="L1046" s="72">
        <v>1255.695294812471</v>
      </c>
      <c r="M1046" s="72">
        <f t="shared" si="30"/>
        <v>5022.7811792498842</v>
      </c>
      <c r="N1046" s="106"/>
    </row>
    <row r="1047" spans="9:14" ht="12.75" x14ac:dyDescent="0.2">
      <c r="I1047" s="28" t="str">
        <f t="shared" si="31"/>
        <v>11.05.24</v>
      </c>
      <c r="J1047" s="27"/>
      <c r="K1047" s="38" t="s">
        <v>12758</v>
      </c>
      <c r="L1047" s="72">
        <v>1266.1126640624732</v>
      </c>
      <c r="M1047" s="72">
        <f t="shared" si="30"/>
        <v>5064.4506562498927</v>
      </c>
      <c r="N1047" s="106"/>
    </row>
    <row r="1048" spans="9:14" ht="12.75" x14ac:dyDescent="0.2">
      <c r="I1048" s="28" t="str">
        <f t="shared" si="31"/>
        <v>11.05.24</v>
      </c>
      <c r="J1048" s="27"/>
      <c r="K1048" s="111" t="s">
        <v>12759</v>
      </c>
      <c r="L1048" s="100">
        <v>1267.4617293024721</v>
      </c>
      <c r="M1048" s="100">
        <f t="shared" si="30"/>
        <v>5069.8469172098885</v>
      </c>
      <c r="N1048" s="106"/>
    </row>
    <row r="1049" spans="9:14" ht="12.75" x14ac:dyDescent="0.2">
      <c r="I1049" s="28" t="str">
        <f t="shared" si="31"/>
        <v>11.05.24</v>
      </c>
      <c r="J1049" s="27"/>
      <c r="K1049" s="38" t="s">
        <v>12760</v>
      </c>
      <c r="L1049" s="72">
        <v>1258.926589932471</v>
      </c>
      <c r="M1049" s="72">
        <f t="shared" ref="M1049:M1112" si="32">IF(L1049="","",L1049*4)</f>
        <v>5035.7063597298838</v>
      </c>
      <c r="N1049" s="106"/>
    </row>
    <row r="1050" spans="9:14" ht="12.75" x14ac:dyDescent="0.2">
      <c r="I1050" s="28" t="str">
        <f t="shared" ref="I1050:I1113" si="33">IF(K1050="","",LEFT(K1050,8))</f>
        <v>11.05.24</v>
      </c>
      <c r="J1050" s="27"/>
      <c r="K1050" s="38" t="s">
        <v>12761</v>
      </c>
      <c r="L1050" s="72">
        <v>1258.4396571824741</v>
      </c>
      <c r="M1050" s="72">
        <f t="shared" si="32"/>
        <v>5033.7586287298964</v>
      </c>
      <c r="N1050" s="106"/>
    </row>
    <row r="1051" spans="9:14" ht="12.75" x14ac:dyDescent="0.2">
      <c r="I1051" s="28" t="str">
        <f t="shared" si="33"/>
        <v>11.05.24</v>
      </c>
      <c r="J1051" s="27"/>
      <c r="K1051" s="38" t="s">
        <v>12762</v>
      </c>
      <c r="L1051" s="72">
        <v>1265.887252172472</v>
      </c>
      <c r="M1051" s="72">
        <f t="shared" si="32"/>
        <v>5063.5490086898881</v>
      </c>
      <c r="N1051" s="106"/>
    </row>
    <row r="1052" spans="9:14" ht="12.75" x14ac:dyDescent="0.2">
      <c r="I1052" s="28" t="str">
        <f t="shared" si="33"/>
        <v>11.05.24</v>
      </c>
      <c r="J1052" s="27"/>
      <c r="K1052" s="111" t="s">
        <v>12763</v>
      </c>
      <c r="L1052" s="100">
        <v>1259.7947223224712</v>
      </c>
      <c r="M1052" s="100">
        <f t="shared" si="32"/>
        <v>5039.1788892898849</v>
      </c>
      <c r="N1052" s="106"/>
    </row>
    <row r="1053" spans="9:14" ht="12.75" x14ac:dyDescent="0.2">
      <c r="I1053" s="28" t="str">
        <f t="shared" si="33"/>
        <v>11.05.24</v>
      </c>
      <c r="J1053" s="27"/>
      <c r="K1053" s="38" t="s">
        <v>12764</v>
      </c>
      <c r="L1053" s="72">
        <v>1262.968363602472</v>
      </c>
      <c r="M1053" s="72">
        <f t="shared" si="32"/>
        <v>5051.8734544098879</v>
      </c>
      <c r="N1053" s="106"/>
    </row>
    <row r="1054" spans="9:14" ht="12.75" x14ac:dyDescent="0.2">
      <c r="I1054" s="28" t="str">
        <f t="shared" si="33"/>
        <v>11.05.24</v>
      </c>
      <c r="J1054" s="27"/>
      <c r="K1054" s="38" t="s">
        <v>12765</v>
      </c>
      <c r="L1054" s="72">
        <v>1266.6486147824719</v>
      </c>
      <c r="M1054" s="72">
        <f t="shared" si="32"/>
        <v>5066.5944591298876</v>
      </c>
      <c r="N1054" s="106"/>
    </row>
    <row r="1055" spans="9:14" ht="12.75" x14ac:dyDescent="0.2">
      <c r="I1055" s="28" t="str">
        <f t="shared" si="33"/>
        <v>11.05.24</v>
      </c>
      <c r="J1055" s="27"/>
      <c r="K1055" s="38" t="s">
        <v>12766</v>
      </c>
      <c r="L1055" s="72">
        <v>1278.6524711424711</v>
      </c>
      <c r="M1055" s="72">
        <f t="shared" si="32"/>
        <v>5114.6098845698843</v>
      </c>
      <c r="N1055" s="106"/>
    </row>
    <row r="1056" spans="9:14" ht="12.75" x14ac:dyDescent="0.2">
      <c r="I1056" s="28" t="str">
        <f t="shared" si="33"/>
        <v>11.05.24</v>
      </c>
      <c r="J1056" s="27"/>
      <c r="K1056" s="111" t="s">
        <v>12767</v>
      </c>
      <c r="L1056" s="100">
        <v>1289.360593812472</v>
      </c>
      <c r="M1056" s="100">
        <f t="shared" si="32"/>
        <v>5157.4423752498878</v>
      </c>
      <c r="N1056" s="106"/>
    </row>
    <row r="1057" spans="9:14" ht="12.75" x14ac:dyDescent="0.2">
      <c r="I1057" s="28" t="str">
        <f t="shared" si="33"/>
        <v>11.05.24</v>
      </c>
      <c r="J1057" s="27"/>
      <c r="K1057" s="38" t="s">
        <v>12768</v>
      </c>
      <c r="L1057" s="72">
        <v>1297.418316932472</v>
      </c>
      <c r="M1057" s="72">
        <f t="shared" si="32"/>
        <v>5189.6732677298878</v>
      </c>
      <c r="N1057" s="106"/>
    </row>
    <row r="1058" spans="9:14" ht="12.75" x14ac:dyDescent="0.2">
      <c r="I1058" s="28" t="str">
        <f t="shared" si="33"/>
        <v>11.05.24</v>
      </c>
      <c r="J1058" s="27"/>
      <c r="K1058" s="38" t="s">
        <v>12769</v>
      </c>
      <c r="L1058" s="72">
        <v>1299.7669481824721</v>
      </c>
      <c r="M1058" s="72">
        <f t="shared" si="32"/>
        <v>5199.0677927298884</v>
      </c>
      <c r="N1058" s="106"/>
    </row>
    <row r="1059" spans="9:14" ht="12.75" x14ac:dyDescent="0.2">
      <c r="I1059" s="28" t="str">
        <f t="shared" si="33"/>
        <v>11.05.24</v>
      </c>
      <c r="J1059" s="27"/>
      <c r="K1059" s="38" t="s">
        <v>12770</v>
      </c>
      <c r="L1059" s="72">
        <v>1301.454749032471</v>
      </c>
      <c r="M1059" s="72">
        <f t="shared" si="32"/>
        <v>5205.818996129884</v>
      </c>
      <c r="N1059" s="106"/>
    </row>
    <row r="1060" spans="9:14" ht="12.75" x14ac:dyDescent="0.2">
      <c r="I1060" s="28" t="str">
        <f t="shared" si="33"/>
        <v>11.05.24</v>
      </c>
      <c r="J1060" s="27"/>
      <c r="K1060" s="111" t="s">
        <v>12771</v>
      </c>
      <c r="L1060" s="100">
        <v>1322.5934153324711</v>
      </c>
      <c r="M1060" s="100">
        <f t="shared" si="32"/>
        <v>5290.3736613298843</v>
      </c>
      <c r="N1060" s="106"/>
    </row>
    <row r="1061" spans="9:14" ht="12.75" x14ac:dyDescent="0.2">
      <c r="I1061" s="28" t="str">
        <f t="shared" si="33"/>
        <v>11.05.24</v>
      </c>
      <c r="J1061" s="27"/>
      <c r="K1061" s="38" t="s">
        <v>12772</v>
      </c>
      <c r="L1061" s="72">
        <v>1360.6070942024719</v>
      </c>
      <c r="M1061" s="72">
        <f t="shared" si="32"/>
        <v>5442.4283768098876</v>
      </c>
      <c r="N1061" s="106"/>
    </row>
    <row r="1062" spans="9:14" ht="12.75" x14ac:dyDescent="0.2">
      <c r="I1062" s="28" t="str">
        <f t="shared" si="33"/>
        <v>11.05.24</v>
      </c>
      <c r="J1062" s="27"/>
      <c r="K1062" s="38" t="s">
        <v>12773</v>
      </c>
      <c r="L1062" s="72">
        <v>1375.393753312472</v>
      </c>
      <c r="M1062" s="72">
        <f t="shared" si="32"/>
        <v>5501.5750132498879</v>
      </c>
      <c r="N1062" s="106"/>
    </row>
    <row r="1063" spans="9:14" ht="12.75" x14ac:dyDescent="0.2">
      <c r="I1063" s="28" t="str">
        <f t="shared" si="33"/>
        <v>11.05.24</v>
      </c>
      <c r="J1063" s="27"/>
      <c r="K1063" s="38" t="s">
        <v>12774</v>
      </c>
      <c r="L1063" s="72">
        <v>1380.7204486924711</v>
      </c>
      <c r="M1063" s="72">
        <f t="shared" si="32"/>
        <v>5522.8817947698844</v>
      </c>
      <c r="N1063" s="106"/>
    </row>
    <row r="1064" spans="9:14" ht="12.75" x14ac:dyDescent="0.2">
      <c r="I1064" s="28" t="str">
        <f t="shared" si="33"/>
        <v>11.05.24</v>
      </c>
      <c r="J1064" s="27"/>
      <c r="K1064" s="111" t="s">
        <v>12775</v>
      </c>
      <c r="L1064" s="100">
        <v>1384.5428314724722</v>
      </c>
      <c r="M1064" s="100">
        <f t="shared" si="32"/>
        <v>5538.171325889889</v>
      </c>
      <c r="N1064" s="106"/>
    </row>
    <row r="1065" spans="9:14" ht="12.75" x14ac:dyDescent="0.2">
      <c r="I1065" s="28" t="str">
        <f t="shared" si="33"/>
        <v>11.05.24</v>
      </c>
      <c r="J1065" s="27"/>
      <c r="K1065" s="38" t="s">
        <v>12776</v>
      </c>
      <c r="L1065" s="72">
        <v>1397.5132578224711</v>
      </c>
      <c r="M1065" s="72">
        <f t="shared" si="32"/>
        <v>5590.0530312898845</v>
      </c>
      <c r="N1065" s="106"/>
    </row>
    <row r="1066" spans="9:14" ht="12.75" x14ac:dyDescent="0.2">
      <c r="I1066" s="28" t="str">
        <f t="shared" si="33"/>
        <v>11.05.24</v>
      </c>
      <c r="J1066" s="27"/>
      <c r="K1066" s="38" t="s">
        <v>12777</v>
      </c>
      <c r="L1066" s="72">
        <v>1411.5592322624711</v>
      </c>
      <c r="M1066" s="72">
        <f t="shared" si="32"/>
        <v>5646.2369290498846</v>
      </c>
      <c r="N1066" s="106"/>
    </row>
    <row r="1067" spans="9:14" ht="12.75" x14ac:dyDescent="0.2">
      <c r="I1067" s="28" t="str">
        <f t="shared" si="33"/>
        <v>11.05.24</v>
      </c>
      <c r="J1067" s="27"/>
      <c r="K1067" s="38" t="s">
        <v>12778</v>
      </c>
      <c r="L1067" s="72">
        <v>1418.5498267624721</v>
      </c>
      <c r="M1067" s="72">
        <f t="shared" si="32"/>
        <v>5674.1993070498884</v>
      </c>
      <c r="N1067" s="106"/>
    </row>
    <row r="1068" spans="9:14" ht="12.75" x14ac:dyDescent="0.2">
      <c r="I1068" s="28" t="str">
        <f t="shared" si="33"/>
        <v>11.05.24</v>
      </c>
      <c r="J1068" s="27"/>
      <c r="K1068" s="111" t="s">
        <v>12779</v>
      </c>
      <c r="L1068" s="100">
        <v>1418.9370633624721</v>
      </c>
      <c r="M1068" s="100">
        <f t="shared" si="32"/>
        <v>5675.7482534498886</v>
      </c>
      <c r="N1068" s="106"/>
    </row>
    <row r="1069" spans="9:14" ht="12.75" x14ac:dyDescent="0.2">
      <c r="I1069" s="28" t="str">
        <f t="shared" si="33"/>
        <v>11.05.24</v>
      </c>
      <c r="J1069" s="27"/>
      <c r="K1069" s="38" t="s">
        <v>12780</v>
      </c>
      <c r="L1069" s="72">
        <v>1413.4617592924731</v>
      </c>
      <c r="M1069" s="72">
        <f t="shared" si="32"/>
        <v>5653.8470371698922</v>
      </c>
      <c r="N1069" s="106"/>
    </row>
    <row r="1070" spans="9:14" ht="12.75" x14ac:dyDescent="0.2">
      <c r="I1070" s="28" t="str">
        <f t="shared" si="33"/>
        <v>11.05.24</v>
      </c>
      <c r="J1070" s="27"/>
      <c r="K1070" s="38" t="s">
        <v>12781</v>
      </c>
      <c r="L1070" s="72">
        <v>1391.072298852474</v>
      </c>
      <c r="M1070" s="72">
        <f t="shared" si="32"/>
        <v>5564.2891954098959</v>
      </c>
      <c r="N1070" s="106"/>
    </row>
    <row r="1071" spans="9:14" ht="12.75" x14ac:dyDescent="0.2">
      <c r="I1071" s="28" t="str">
        <f t="shared" si="33"/>
        <v>11.05.24</v>
      </c>
      <c r="J1071" s="27"/>
      <c r="K1071" s="38" t="s">
        <v>12782</v>
      </c>
      <c r="L1071" s="72">
        <v>1380.4281372924731</v>
      </c>
      <c r="M1071" s="72">
        <f t="shared" si="32"/>
        <v>5521.7125491698926</v>
      </c>
      <c r="N1071" s="106"/>
    </row>
    <row r="1072" spans="9:14" ht="12.75" x14ac:dyDescent="0.2">
      <c r="I1072" s="28" t="str">
        <f t="shared" si="33"/>
        <v>11.05.24</v>
      </c>
      <c r="J1072" s="27"/>
      <c r="K1072" s="111" t="s">
        <v>12783</v>
      </c>
      <c r="L1072" s="100">
        <v>1367.105197262473</v>
      </c>
      <c r="M1072" s="100">
        <f t="shared" si="32"/>
        <v>5468.4207890498919</v>
      </c>
      <c r="N1072" s="106"/>
    </row>
    <row r="1073" spans="9:14" ht="12.75" x14ac:dyDescent="0.2">
      <c r="I1073" s="28" t="str">
        <f t="shared" si="33"/>
        <v>11.05.24</v>
      </c>
      <c r="J1073" s="27"/>
      <c r="K1073" s="38" t="s">
        <v>12784</v>
      </c>
      <c r="L1073" s="72">
        <v>1367.9223081524722</v>
      </c>
      <c r="M1073" s="72">
        <f t="shared" si="32"/>
        <v>5471.6892326098887</v>
      </c>
      <c r="N1073" s="106"/>
    </row>
    <row r="1074" spans="9:14" ht="12.75" x14ac:dyDescent="0.2">
      <c r="I1074" s="28" t="str">
        <f t="shared" si="33"/>
        <v>11.05.24</v>
      </c>
      <c r="J1074" s="27"/>
      <c r="K1074" s="38" t="s">
        <v>12785</v>
      </c>
      <c r="L1074" s="72">
        <v>1344.627574402472</v>
      </c>
      <c r="M1074" s="72">
        <f t="shared" si="32"/>
        <v>5378.5102976098879</v>
      </c>
      <c r="N1074" s="106"/>
    </row>
    <row r="1075" spans="9:14" ht="12.75" x14ac:dyDescent="0.2">
      <c r="I1075" s="28" t="str">
        <f t="shared" si="33"/>
        <v>11.05.24</v>
      </c>
      <c r="J1075" s="27"/>
      <c r="K1075" s="38" t="s">
        <v>12786</v>
      </c>
      <c r="L1075" s="72">
        <v>1313.4216864824732</v>
      </c>
      <c r="M1075" s="72">
        <f t="shared" si="32"/>
        <v>5253.6867459298928</v>
      </c>
      <c r="N1075" s="106"/>
    </row>
    <row r="1076" spans="9:14" ht="12.75" x14ac:dyDescent="0.2">
      <c r="I1076" s="28" t="str">
        <f t="shared" si="33"/>
        <v>11.05.24</v>
      </c>
      <c r="J1076" s="27"/>
      <c r="K1076" s="111" t="s">
        <v>12787</v>
      </c>
      <c r="L1076" s="100">
        <v>1285.487208882472</v>
      </c>
      <c r="M1076" s="100">
        <f t="shared" si="32"/>
        <v>5141.9488355298881</v>
      </c>
      <c r="N1076" s="106"/>
    </row>
    <row r="1077" spans="9:14" ht="12.75" x14ac:dyDescent="0.2">
      <c r="I1077" s="28" t="str">
        <f t="shared" si="33"/>
        <v>11.05.24</v>
      </c>
      <c r="J1077" s="27"/>
      <c r="K1077" s="38" t="s">
        <v>12788</v>
      </c>
      <c r="L1077" s="72">
        <v>1275.075331742474</v>
      </c>
      <c r="M1077" s="72">
        <f t="shared" si="32"/>
        <v>5100.3013269698959</v>
      </c>
      <c r="N1077" s="106"/>
    </row>
    <row r="1078" spans="9:14" ht="12.75" x14ac:dyDescent="0.2">
      <c r="I1078" s="28" t="str">
        <f t="shared" si="33"/>
        <v>11.05.24</v>
      </c>
      <c r="J1078" s="27"/>
      <c r="K1078" s="38" t="s">
        <v>12789</v>
      </c>
      <c r="L1078" s="72">
        <v>1241.7801341824709</v>
      </c>
      <c r="M1078" s="72">
        <f t="shared" si="32"/>
        <v>4967.1205367298835</v>
      </c>
      <c r="N1078" s="106"/>
    </row>
    <row r="1079" spans="9:14" ht="12.75" x14ac:dyDescent="0.2">
      <c r="I1079" s="28" t="str">
        <f t="shared" si="33"/>
        <v>11.05.24</v>
      </c>
      <c r="J1079" s="27"/>
      <c r="K1079" s="38" t="s">
        <v>12790</v>
      </c>
      <c r="L1079" s="72">
        <v>1218.5757694024721</v>
      </c>
      <c r="M1079" s="72">
        <f t="shared" si="32"/>
        <v>4874.3030776098885</v>
      </c>
      <c r="N1079" s="106"/>
    </row>
    <row r="1080" spans="9:14" ht="12.75" x14ac:dyDescent="0.2">
      <c r="I1080" s="28" t="str">
        <f t="shared" si="33"/>
        <v>11.05.24</v>
      </c>
      <c r="J1080" s="27"/>
      <c r="K1080" s="111" t="s">
        <v>12791</v>
      </c>
      <c r="L1080" s="100">
        <v>1194.3530007524721</v>
      </c>
      <c r="M1080" s="100">
        <f t="shared" si="32"/>
        <v>4777.4120030098884</v>
      </c>
      <c r="N1080" s="106"/>
    </row>
    <row r="1081" spans="9:14" ht="12.75" x14ac:dyDescent="0.2">
      <c r="I1081" s="28" t="str">
        <f t="shared" si="33"/>
        <v>12.05.24</v>
      </c>
      <c r="J1081" s="27"/>
      <c r="K1081" s="38" t="s">
        <v>12792</v>
      </c>
      <c r="L1081" s="72">
        <v>1217.5024677724712</v>
      </c>
      <c r="M1081" s="72">
        <f t="shared" si="32"/>
        <v>4870.0098710898847</v>
      </c>
      <c r="N1081" s="106"/>
    </row>
    <row r="1082" spans="9:14" ht="12.75" x14ac:dyDescent="0.2">
      <c r="I1082" s="28" t="str">
        <f t="shared" si="33"/>
        <v>12.05.24</v>
      </c>
      <c r="J1082" s="27"/>
      <c r="K1082" s="38" t="s">
        <v>12793</v>
      </c>
      <c r="L1082" s="72">
        <v>1196.0305798024722</v>
      </c>
      <c r="M1082" s="72">
        <f t="shared" si="32"/>
        <v>4784.1223192098887</v>
      </c>
      <c r="N1082" s="106"/>
    </row>
    <row r="1083" spans="9:14" ht="12.75" x14ac:dyDescent="0.2">
      <c r="I1083" s="28" t="str">
        <f t="shared" si="33"/>
        <v>12.05.24</v>
      </c>
      <c r="J1083" s="27"/>
      <c r="K1083" s="38" t="s">
        <v>12794</v>
      </c>
      <c r="L1083" s="72">
        <v>1171.5127865724719</v>
      </c>
      <c r="M1083" s="72">
        <f t="shared" si="32"/>
        <v>4686.0511462898876</v>
      </c>
      <c r="N1083" s="106"/>
    </row>
    <row r="1084" spans="9:14" ht="12.75" x14ac:dyDescent="0.2">
      <c r="I1084" s="28" t="str">
        <f t="shared" si="33"/>
        <v>12.05.24</v>
      </c>
      <c r="J1084" s="27"/>
      <c r="K1084" s="111" t="s">
        <v>12795</v>
      </c>
      <c r="L1084" s="100">
        <v>1155.559430762471</v>
      </c>
      <c r="M1084" s="100">
        <f t="shared" si="32"/>
        <v>4622.2377230498842</v>
      </c>
      <c r="N1084" s="106"/>
    </row>
    <row r="1085" spans="9:14" ht="12.75" x14ac:dyDescent="0.2">
      <c r="I1085" s="28" t="str">
        <f t="shared" si="33"/>
        <v>12.05.24</v>
      </c>
      <c r="J1085" s="27"/>
      <c r="K1085" s="38" t="s">
        <v>12796</v>
      </c>
      <c r="L1085" s="72">
        <v>1145.131566692472</v>
      </c>
      <c r="M1085" s="72">
        <f t="shared" si="32"/>
        <v>4580.526266769888</v>
      </c>
      <c r="N1085" s="106"/>
    </row>
    <row r="1086" spans="9:14" ht="12.75" x14ac:dyDescent="0.2">
      <c r="I1086" s="28" t="str">
        <f t="shared" si="33"/>
        <v>12.05.24</v>
      </c>
      <c r="J1086" s="27"/>
      <c r="K1086" s="38" t="s">
        <v>12797</v>
      </c>
      <c r="L1086" s="72">
        <v>1127.6117416424722</v>
      </c>
      <c r="M1086" s="72">
        <f t="shared" si="32"/>
        <v>4510.4469665698889</v>
      </c>
      <c r="N1086" s="106"/>
    </row>
    <row r="1087" spans="9:14" ht="12.75" x14ac:dyDescent="0.2">
      <c r="I1087" s="28" t="str">
        <f t="shared" si="33"/>
        <v>12.05.24</v>
      </c>
      <c r="J1087" s="27"/>
      <c r="K1087" s="38" t="s">
        <v>12798</v>
      </c>
      <c r="L1087" s="72">
        <v>1102.508382492472</v>
      </c>
      <c r="M1087" s="72">
        <f t="shared" si="32"/>
        <v>4410.0335299698881</v>
      </c>
      <c r="N1087" s="106"/>
    </row>
    <row r="1088" spans="9:14" ht="12.75" x14ac:dyDescent="0.2">
      <c r="I1088" s="28" t="str">
        <f t="shared" si="33"/>
        <v>12.05.24</v>
      </c>
      <c r="J1088" s="27"/>
      <c r="K1088" s="111" t="s">
        <v>12799</v>
      </c>
      <c r="L1088" s="100">
        <v>1096.200005962472</v>
      </c>
      <c r="M1088" s="100">
        <f t="shared" si="32"/>
        <v>4384.800023849888</v>
      </c>
      <c r="N1088" s="106"/>
    </row>
    <row r="1089" spans="9:14" ht="12.75" x14ac:dyDescent="0.2">
      <c r="I1089" s="28" t="str">
        <f t="shared" si="33"/>
        <v>12.05.24</v>
      </c>
      <c r="J1089" s="27"/>
      <c r="K1089" s="38" t="s">
        <v>12800</v>
      </c>
      <c r="L1089" s="72">
        <v>1108.463841572471</v>
      </c>
      <c r="M1089" s="72">
        <f t="shared" si="32"/>
        <v>4433.8553662898839</v>
      </c>
      <c r="N1089" s="106"/>
    </row>
    <row r="1090" spans="9:14" ht="12.75" x14ac:dyDescent="0.2">
      <c r="I1090" s="28" t="str">
        <f t="shared" si="33"/>
        <v>12.05.24</v>
      </c>
      <c r="J1090" s="27"/>
      <c r="K1090" s="38" t="s">
        <v>12801</v>
      </c>
      <c r="L1090" s="72">
        <v>1101.652993892473</v>
      </c>
      <c r="M1090" s="72">
        <f t="shared" si="32"/>
        <v>4406.6119755698919</v>
      </c>
      <c r="N1090" s="106"/>
    </row>
    <row r="1091" spans="9:14" ht="12.75" x14ac:dyDescent="0.2">
      <c r="I1091" s="28" t="str">
        <f t="shared" si="33"/>
        <v>12.05.24</v>
      </c>
      <c r="J1091" s="27"/>
      <c r="K1091" s="38" t="s">
        <v>12802</v>
      </c>
      <c r="L1091" s="72">
        <v>1091.3646640224702</v>
      </c>
      <c r="M1091" s="72">
        <f t="shared" si="32"/>
        <v>4365.4586560898806</v>
      </c>
      <c r="N1091" s="106"/>
    </row>
    <row r="1092" spans="9:14" ht="12.75" x14ac:dyDescent="0.2">
      <c r="I1092" s="28" t="str">
        <f t="shared" si="33"/>
        <v>12.05.24</v>
      </c>
      <c r="J1092" s="27"/>
      <c r="K1092" s="111" t="s">
        <v>12803</v>
      </c>
      <c r="L1092" s="100">
        <v>1074.528724802472</v>
      </c>
      <c r="M1092" s="100">
        <f t="shared" si="32"/>
        <v>4298.1148992098879</v>
      </c>
      <c r="N1092" s="106"/>
    </row>
    <row r="1093" spans="9:14" ht="12.75" x14ac:dyDescent="0.2">
      <c r="I1093" s="28" t="str">
        <f t="shared" si="33"/>
        <v>12.05.24</v>
      </c>
      <c r="J1093" s="27"/>
      <c r="K1093" s="38" t="s">
        <v>12804</v>
      </c>
      <c r="L1093" s="72">
        <v>1067.5689548824721</v>
      </c>
      <c r="M1093" s="72">
        <f t="shared" si="32"/>
        <v>4270.2758195298884</v>
      </c>
      <c r="N1093" s="106"/>
    </row>
    <row r="1094" spans="9:14" ht="12.75" x14ac:dyDescent="0.2">
      <c r="I1094" s="28" t="str">
        <f t="shared" si="33"/>
        <v>12.05.24</v>
      </c>
      <c r="J1094" s="27"/>
      <c r="K1094" s="38" t="s">
        <v>12805</v>
      </c>
      <c r="L1094" s="72">
        <v>1065.212188572471</v>
      </c>
      <c r="M1094" s="72">
        <f t="shared" si="32"/>
        <v>4260.8487542898838</v>
      </c>
      <c r="N1094" s="106"/>
    </row>
    <row r="1095" spans="9:14" ht="12.75" x14ac:dyDescent="0.2">
      <c r="I1095" s="28" t="str">
        <f t="shared" si="33"/>
        <v>12.05.24</v>
      </c>
      <c r="J1095" s="27"/>
      <c r="K1095" s="38" t="s">
        <v>12806</v>
      </c>
      <c r="L1095" s="72">
        <v>1053.5742648924711</v>
      </c>
      <c r="M1095" s="72">
        <f t="shared" si="32"/>
        <v>4214.2970595698844</v>
      </c>
      <c r="N1095" s="106"/>
    </row>
    <row r="1096" spans="9:14" ht="12.75" x14ac:dyDescent="0.2">
      <c r="I1096" s="28" t="str">
        <f t="shared" si="33"/>
        <v>12.05.24</v>
      </c>
      <c r="J1096" s="27"/>
      <c r="K1096" s="111" t="s">
        <v>12807</v>
      </c>
      <c r="L1096" s="100">
        <v>1050.815068962472</v>
      </c>
      <c r="M1096" s="100">
        <f t="shared" si="32"/>
        <v>4203.2602758498879</v>
      </c>
      <c r="N1096" s="106"/>
    </row>
    <row r="1097" spans="9:14" ht="12.75" x14ac:dyDescent="0.2">
      <c r="I1097" s="28" t="str">
        <f t="shared" si="33"/>
        <v>12.05.24</v>
      </c>
      <c r="J1097" s="27"/>
      <c r="K1097" s="38" t="s">
        <v>12808</v>
      </c>
      <c r="L1097" s="72">
        <v>1055.4635134024732</v>
      </c>
      <c r="M1097" s="72">
        <f t="shared" si="32"/>
        <v>4221.8540536098926</v>
      </c>
      <c r="N1097" s="106"/>
    </row>
    <row r="1098" spans="9:14" ht="12.75" x14ac:dyDescent="0.2">
      <c r="I1098" s="28" t="str">
        <f t="shared" si="33"/>
        <v>12.05.24</v>
      </c>
      <c r="J1098" s="27"/>
      <c r="K1098" s="38" t="s">
        <v>12809</v>
      </c>
      <c r="L1098" s="72">
        <v>1052.125953842472</v>
      </c>
      <c r="M1098" s="72">
        <f t="shared" si="32"/>
        <v>4208.5038153698879</v>
      </c>
      <c r="N1098" s="106"/>
    </row>
    <row r="1099" spans="9:14" ht="12.75" x14ac:dyDescent="0.2">
      <c r="I1099" s="28" t="str">
        <f t="shared" si="33"/>
        <v>12.05.24</v>
      </c>
      <c r="J1099" s="27"/>
      <c r="K1099" s="38" t="s">
        <v>12810</v>
      </c>
      <c r="L1099" s="72">
        <v>1050.5506077524731</v>
      </c>
      <c r="M1099" s="72">
        <f t="shared" si="32"/>
        <v>4202.2024310098923</v>
      </c>
      <c r="N1099" s="106"/>
    </row>
    <row r="1100" spans="9:14" ht="12.75" x14ac:dyDescent="0.2">
      <c r="I1100" s="28" t="str">
        <f t="shared" si="33"/>
        <v>12.05.24</v>
      </c>
      <c r="J1100" s="27"/>
      <c r="K1100" s="111" t="s">
        <v>12811</v>
      </c>
      <c r="L1100" s="100">
        <v>1056.5486257524731</v>
      </c>
      <c r="M1100" s="100">
        <f t="shared" si="32"/>
        <v>4226.1945030098923</v>
      </c>
      <c r="N1100" s="106"/>
    </row>
    <row r="1101" spans="9:14" ht="12.75" x14ac:dyDescent="0.2">
      <c r="I1101" s="28" t="str">
        <f t="shared" si="33"/>
        <v>12.05.24</v>
      </c>
      <c r="J1101" s="27"/>
      <c r="K1101" s="38" t="s">
        <v>12812</v>
      </c>
      <c r="L1101" s="72">
        <v>1061.1451239524729</v>
      </c>
      <c r="M1101" s="72">
        <f t="shared" si="32"/>
        <v>4244.5804958098915</v>
      </c>
      <c r="N1101" s="106"/>
    </row>
    <row r="1102" spans="9:14" ht="12.75" x14ac:dyDescent="0.2">
      <c r="I1102" s="28" t="str">
        <f t="shared" si="33"/>
        <v>12.05.24</v>
      </c>
      <c r="J1102" s="27"/>
      <c r="K1102" s="38" t="s">
        <v>12813</v>
      </c>
      <c r="L1102" s="72">
        <v>1066.193819072472</v>
      </c>
      <c r="M1102" s="72">
        <f t="shared" si="32"/>
        <v>4264.7752762898881</v>
      </c>
      <c r="N1102" s="106"/>
    </row>
    <row r="1103" spans="9:14" ht="12.75" x14ac:dyDescent="0.2">
      <c r="I1103" s="28" t="str">
        <f t="shared" si="33"/>
        <v>12.05.24</v>
      </c>
      <c r="J1103" s="27"/>
      <c r="K1103" s="38" t="s">
        <v>12814</v>
      </c>
      <c r="L1103" s="72">
        <v>1070.9152530624731</v>
      </c>
      <c r="M1103" s="72">
        <f t="shared" si="32"/>
        <v>4283.6610122498923</v>
      </c>
      <c r="N1103" s="106"/>
    </row>
    <row r="1104" spans="9:14" ht="12.75" x14ac:dyDescent="0.2">
      <c r="I1104" s="28" t="str">
        <f t="shared" si="33"/>
        <v>12.05.24</v>
      </c>
      <c r="J1104" s="27"/>
      <c r="K1104" s="111" t="s">
        <v>12815</v>
      </c>
      <c r="L1104" s="100">
        <v>1072.997082092473</v>
      </c>
      <c r="M1104" s="100">
        <f t="shared" si="32"/>
        <v>4291.9883283698919</v>
      </c>
      <c r="N1104" s="106"/>
    </row>
    <row r="1105" spans="9:14" ht="12.75" x14ac:dyDescent="0.2">
      <c r="I1105" s="28" t="str">
        <f t="shared" si="33"/>
        <v>12.05.24</v>
      </c>
      <c r="J1105" s="27"/>
      <c r="K1105" s="38" t="s">
        <v>12816</v>
      </c>
      <c r="L1105" s="72">
        <v>1082.5312016724731</v>
      </c>
      <c r="M1105" s="72">
        <f t="shared" si="32"/>
        <v>4330.1248066898925</v>
      </c>
      <c r="N1105" s="106"/>
    </row>
    <row r="1106" spans="9:14" ht="12.75" x14ac:dyDescent="0.2">
      <c r="I1106" s="28" t="str">
        <f t="shared" si="33"/>
        <v>12.05.24</v>
      </c>
      <c r="J1106" s="27"/>
      <c r="K1106" s="38" t="s">
        <v>12817</v>
      </c>
      <c r="L1106" s="72">
        <v>1081.9290253424731</v>
      </c>
      <c r="M1106" s="72">
        <f t="shared" si="32"/>
        <v>4327.7161013698924</v>
      </c>
      <c r="N1106" s="106"/>
    </row>
    <row r="1107" spans="9:14" ht="12.75" x14ac:dyDescent="0.2">
      <c r="I1107" s="28" t="str">
        <f t="shared" si="33"/>
        <v>12.05.24</v>
      </c>
      <c r="J1107" s="27"/>
      <c r="K1107" s="38" t="s">
        <v>12818</v>
      </c>
      <c r="L1107" s="72">
        <v>1076.3273608224722</v>
      </c>
      <c r="M1107" s="72">
        <f t="shared" si="32"/>
        <v>4305.3094432898888</v>
      </c>
      <c r="N1107" s="106"/>
    </row>
    <row r="1108" spans="9:14" ht="12.75" x14ac:dyDescent="0.2">
      <c r="I1108" s="28" t="str">
        <f t="shared" si="33"/>
        <v>12.05.24</v>
      </c>
      <c r="J1108" s="27"/>
      <c r="K1108" s="111" t="s">
        <v>12819</v>
      </c>
      <c r="L1108" s="100">
        <v>1080.231141942473</v>
      </c>
      <c r="M1108" s="100">
        <f t="shared" si="32"/>
        <v>4320.9245677698918</v>
      </c>
      <c r="N1108" s="106"/>
    </row>
    <row r="1109" spans="9:14" ht="12.75" x14ac:dyDescent="0.2">
      <c r="I1109" s="28" t="str">
        <f t="shared" si="33"/>
        <v>12.05.24</v>
      </c>
      <c r="J1109" s="27"/>
      <c r="K1109" s="38" t="s">
        <v>12820</v>
      </c>
      <c r="L1109" s="72">
        <v>1091.4513042624719</v>
      </c>
      <c r="M1109" s="72">
        <f t="shared" si="32"/>
        <v>4365.8052170498877</v>
      </c>
      <c r="N1109" s="106"/>
    </row>
    <row r="1110" spans="9:14" ht="12.75" x14ac:dyDescent="0.2">
      <c r="I1110" s="28" t="str">
        <f t="shared" si="33"/>
        <v>12.05.24</v>
      </c>
      <c r="J1110" s="27"/>
      <c r="K1110" s="38" t="s">
        <v>12821</v>
      </c>
      <c r="L1110" s="72">
        <v>1095.2701891924719</v>
      </c>
      <c r="M1110" s="72">
        <f t="shared" si="32"/>
        <v>4381.0807567698876</v>
      </c>
      <c r="N1110" s="106"/>
    </row>
    <row r="1111" spans="9:14" ht="12.75" x14ac:dyDescent="0.2">
      <c r="I1111" s="28" t="str">
        <f t="shared" si="33"/>
        <v>12.05.24</v>
      </c>
      <c r="J1111" s="27"/>
      <c r="K1111" s="38" t="s">
        <v>12822</v>
      </c>
      <c r="L1111" s="72">
        <v>1098.2123725824722</v>
      </c>
      <c r="M1111" s="72">
        <f t="shared" si="32"/>
        <v>4392.8494903298888</v>
      </c>
      <c r="N1111" s="106"/>
    </row>
    <row r="1112" spans="9:14" ht="12.75" x14ac:dyDescent="0.2">
      <c r="I1112" s="28" t="str">
        <f t="shared" si="33"/>
        <v>12.05.24</v>
      </c>
      <c r="J1112" s="27"/>
      <c r="K1112" s="111" t="s">
        <v>12823</v>
      </c>
      <c r="L1112" s="100">
        <v>1099.2141695524722</v>
      </c>
      <c r="M1112" s="100">
        <f t="shared" si="32"/>
        <v>4396.8566782098887</v>
      </c>
      <c r="N1112" s="106"/>
    </row>
    <row r="1113" spans="9:14" ht="12.75" x14ac:dyDescent="0.2">
      <c r="I1113" s="28" t="str">
        <f t="shared" si="33"/>
        <v>12.05.24</v>
      </c>
      <c r="J1113" s="27"/>
      <c r="K1113" s="38" t="s">
        <v>12824</v>
      </c>
      <c r="L1113" s="72">
        <v>1121.275456652472</v>
      </c>
      <c r="M1113" s="72">
        <f t="shared" ref="M1113:M1176" si="34">IF(L1113="","",L1113*4)</f>
        <v>4485.1018266098881</v>
      </c>
      <c r="N1113" s="106"/>
    </row>
    <row r="1114" spans="9:14" ht="12.75" x14ac:dyDescent="0.2">
      <c r="I1114" s="28" t="str">
        <f t="shared" ref="I1114:I1177" si="35">IF(K1114="","",LEFT(K1114,8))</f>
        <v>12.05.24</v>
      </c>
      <c r="J1114" s="27"/>
      <c r="K1114" s="38" t="s">
        <v>12825</v>
      </c>
      <c r="L1114" s="72">
        <v>1125.8157043424721</v>
      </c>
      <c r="M1114" s="72">
        <f t="shared" si="34"/>
        <v>4503.2628173698886</v>
      </c>
      <c r="N1114" s="106"/>
    </row>
    <row r="1115" spans="9:14" ht="12.75" x14ac:dyDescent="0.2">
      <c r="I1115" s="28" t="str">
        <f t="shared" si="35"/>
        <v>12.05.24</v>
      </c>
      <c r="J1115" s="27"/>
      <c r="K1115" s="38" t="s">
        <v>12826</v>
      </c>
      <c r="L1115" s="72">
        <v>1131.2126965024731</v>
      </c>
      <c r="M1115" s="72">
        <f t="shared" si="34"/>
        <v>4524.8507860098925</v>
      </c>
      <c r="N1115" s="106"/>
    </row>
    <row r="1116" spans="9:14" ht="12.75" x14ac:dyDescent="0.2">
      <c r="I1116" s="28" t="str">
        <f t="shared" si="35"/>
        <v>12.05.24</v>
      </c>
      <c r="J1116" s="27"/>
      <c r="K1116" s="111" t="s">
        <v>12827</v>
      </c>
      <c r="L1116" s="100">
        <v>1140.9476902224719</v>
      </c>
      <c r="M1116" s="100">
        <f t="shared" si="34"/>
        <v>4563.7907608898877</v>
      </c>
      <c r="N1116" s="106"/>
    </row>
    <row r="1117" spans="9:14" ht="12.75" x14ac:dyDescent="0.2">
      <c r="I1117" s="28" t="str">
        <f t="shared" si="35"/>
        <v>12.05.24</v>
      </c>
      <c r="J1117" s="27"/>
      <c r="K1117" s="38" t="s">
        <v>12828</v>
      </c>
      <c r="L1117" s="72">
        <v>1136.078855332473</v>
      </c>
      <c r="M1117" s="72">
        <f t="shared" si="34"/>
        <v>4544.3154213298922</v>
      </c>
      <c r="N1117" s="106"/>
    </row>
    <row r="1118" spans="9:14" ht="12.75" x14ac:dyDescent="0.2">
      <c r="I1118" s="28" t="str">
        <f t="shared" si="35"/>
        <v>12.05.24</v>
      </c>
      <c r="J1118" s="27"/>
      <c r="K1118" s="38" t="s">
        <v>12829</v>
      </c>
      <c r="L1118" s="72">
        <v>1142.9571834024721</v>
      </c>
      <c r="M1118" s="72">
        <f t="shared" si="34"/>
        <v>4571.8287336098883</v>
      </c>
      <c r="N1118" s="106"/>
    </row>
    <row r="1119" spans="9:14" ht="12.75" x14ac:dyDescent="0.2">
      <c r="I1119" s="28" t="str">
        <f t="shared" si="35"/>
        <v>12.05.24</v>
      </c>
      <c r="J1119" s="27"/>
      <c r="K1119" s="38" t="s">
        <v>12830</v>
      </c>
      <c r="L1119" s="72">
        <v>1152.1490031324722</v>
      </c>
      <c r="M1119" s="72">
        <f t="shared" si="34"/>
        <v>4608.5960125298889</v>
      </c>
      <c r="N1119" s="106"/>
    </row>
    <row r="1120" spans="9:14" ht="12.75" x14ac:dyDescent="0.2">
      <c r="I1120" s="28" t="str">
        <f t="shared" si="35"/>
        <v>12.05.24</v>
      </c>
      <c r="J1120" s="27"/>
      <c r="K1120" s="111" t="s">
        <v>12831</v>
      </c>
      <c r="L1120" s="100">
        <v>1156.624073892473</v>
      </c>
      <c r="M1120" s="100">
        <f t="shared" si="34"/>
        <v>4626.496295569892</v>
      </c>
      <c r="N1120" s="106"/>
    </row>
    <row r="1121" spans="9:14" ht="12.75" x14ac:dyDescent="0.2">
      <c r="I1121" s="28" t="str">
        <f t="shared" si="35"/>
        <v>12.05.24</v>
      </c>
      <c r="J1121" s="27"/>
      <c r="K1121" s="38" t="s">
        <v>12832</v>
      </c>
      <c r="L1121" s="72">
        <v>1171.483737082471</v>
      </c>
      <c r="M1121" s="72">
        <f t="shared" si="34"/>
        <v>4685.9349483298838</v>
      </c>
      <c r="N1121" s="106"/>
    </row>
    <row r="1122" spans="9:14" ht="12.75" x14ac:dyDescent="0.2">
      <c r="I1122" s="28" t="str">
        <f t="shared" si="35"/>
        <v>12.05.24</v>
      </c>
      <c r="J1122" s="27"/>
      <c r="K1122" s="38" t="s">
        <v>12833</v>
      </c>
      <c r="L1122" s="72">
        <v>1170.5304545124711</v>
      </c>
      <c r="M1122" s="72">
        <f t="shared" si="34"/>
        <v>4682.1218180498845</v>
      </c>
      <c r="N1122" s="106"/>
    </row>
    <row r="1123" spans="9:14" ht="12.75" x14ac:dyDescent="0.2">
      <c r="I1123" s="28" t="str">
        <f t="shared" si="35"/>
        <v>12.05.24</v>
      </c>
      <c r="J1123" s="27"/>
      <c r="K1123" s="38" t="s">
        <v>12834</v>
      </c>
      <c r="L1123" s="72">
        <v>1175.533480222472</v>
      </c>
      <c r="M1123" s="72">
        <f t="shared" si="34"/>
        <v>4702.133920889888</v>
      </c>
      <c r="N1123" s="106"/>
    </row>
    <row r="1124" spans="9:14" ht="12.75" x14ac:dyDescent="0.2">
      <c r="I1124" s="28" t="str">
        <f t="shared" si="35"/>
        <v>12.05.24</v>
      </c>
      <c r="J1124" s="27"/>
      <c r="K1124" s="111" t="s">
        <v>12835</v>
      </c>
      <c r="L1124" s="100">
        <v>1189.182183412471</v>
      </c>
      <c r="M1124" s="100">
        <f t="shared" si="34"/>
        <v>4756.7287336498839</v>
      </c>
      <c r="N1124" s="106"/>
    </row>
    <row r="1125" spans="9:14" ht="12.75" x14ac:dyDescent="0.2">
      <c r="I1125" s="28" t="str">
        <f t="shared" si="35"/>
        <v>12.05.24</v>
      </c>
      <c r="J1125" s="27"/>
      <c r="K1125" s="38" t="s">
        <v>12836</v>
      </c>
      <c r="L1125" s="72">
        <v>1199.115211342471</v>
      </c>
      <c r="M1125" s="72">
        <f t="shared" si="34"/>
        <v>4796.4608453698838</v>
      </c>
      <c r="N1125" s="106"/>
    </row>
    <row r="1126" spans="9:14" ht="12.75" x14ac:dyDescent="0.2">
      <c r="I1126" s="28" t="str">
        <f t="shared" si="35"/>
        <v>12.05.24</v>
      </c>
      <c r="J1126" s="27"/>
      <c r="K1126" s="38" t="s">
        <v>12837</v>
      </c>
      <c r="L1126" s="72">
        <v>1217.5493328924731</v>
      </c>
      <c r="M1126" s="72">
        <f t="shared" si="34"/>
        <v>4870.1973315698924</v>
      </c>
      <c r="N1126" s="106"/>
    </row>
    <row r="1127" spans="9:14" ht="12.75" x14ac:dyDescent="0.2">
      <c r="I1127" s="28" t="str">
        <f t="shared" si="35"/>
        <v>12.05.24</v>
      </c>
      <c r="J1127" s="27"/>
      <c r="K1127" s="38" t="s">
        <v>12838</v>
      </c>
      <c r="L1127" s="72">
        <v>1223.3496194024731</v>
      </c>
      <c r="M1127" s="72">
        <f t="shared" si="34"/>
        <v>4893.3984776098923</v>
      </c>
      <c r="N1127" s="106"/>
    </row>
    <row r="1128" spans="9:14" ht="12.75" x14ac:dyDescent="0.2">
      <c r="I1128" s="28" t="str">
        <f t="shared" si="35"/>
        <v>12.05.24</v>
      </c>
      <c r="J1128" s="27"/>
      <c r="K1128" s="111" t="s">
        <v>12839</v>
      </c>
      <c r="L1128" s="100">
        <v>1225.5974026624722</v>
      </c>
      <c r="M1128" s="100">
        <f t="shared" si="34"/>
        <v>4902.3896106498887</v>
      </c>
      <c r="N1128" s="106"/>
    </row>
    <row r="1129" spans="9:14" ht="12.75" x14ac:dyDescent="0.2">
      <c r="I1129" s="28" t="str">
        <f t="shared" si="35"/>
        <v>12.05.24</v>
      </c>
      <c r="J1129" s="27"/>
      <c r="K1129" s="38" t="s">
        <v>12840</v>
      </c>
      <c r="L1129" s="72">
        <v>1219.982306462472</v>
      </c>
      <c r="M1129" s="72">
        <f t="shared" si="34"/>
        <v>4879.9292258498881</v>
      </c>
      <c r="N1129" s="106"/>
    </row>
    <row r="1130" spans="9:14" ht="12.75" x14ac:dyDescent="0.2">
      <c r="I1130" s="28" t="str">
        <f t="shared" si="35"/>
        <v>12.05.24</v>
      </c>
      <c r="J1130" s="27"/>
      <c r="K1130" s="38" t="s">
        <v>12841</v>
      </c>
      <c r="L1130" s="72">
        <v>1226.686703762472</v>
      </c>
      <c r="M1130" s="72">
        <f t="shared" si="34"/>
        <v>4906.746815049888</v>
      </c>
      <c r="N1130" s="106"/>
    </row>
    <row r="1131" spans="9:14" ht="12.75" x14ac:dyDescent="0.2">
      <c r="I1131" s="28" t="str">
        <f t="shared" si="35"/>
        <v>12.05.24</v>
      </c>
      <c r="J1131" s="27"/>
      <c r="K1131" s="38" t="s">
        <v>12842</v>
      </c>
      <c r="L1131" s="72">
        <v>1222.5571429224719</v>
      </c>
      <c r="M1131" s="72">
        <f t="shared" si="34"/>
        <v>4890.2285716898878</v>
      </c>
      <c r="N1131" s="106"/>
    </row>
    <row r="1132" spans="9:14" ht="12.75" x14ac:dyDescent="0.2">
      <c r="I1132" s="28" t="str">
        <f t="shared" si="35"/>
        <v>12.05.24</v>
      </c>
      <c r="J1132" s="27"/>
      <c r="K1132" s="111" t="s">
        <v>12843</v>
      </c>
      <c r="L1132" s="100">
        <v>1219.0240463824721</v>
      </c>
      <c r="M1132" s="100">
        <f t="shared" si="34"/>
        <v>4876.0961855298883</v>
      </c>
      <c r="N1132" s="106"/>
    </row>
    <row r="1133" spans="9:14" ht="12.75" x14ac:dyDescent="0.2">
      <c r="I1133" s="28" t="str">
        <f t="shared" si="35"/>
        <v>12.05.24</v>
      </c>
      <c r="J1133" s="27"/>
      <c r="K1133" s="38" t="s">
        <v>12844</v>
      </c>
      <c r="L1133" s="72">
        <v>1225.3926664024721</v>
      </c>
      <c r="M1133" s="72">
        <f t="shared" si="34"/>
        <v>4901.5706656098882</v>
      </c>
      <c r="N1133" s="106"/>
    </row>
    <row r="1134" spans="9:14" ht="12.75" x14ac:dyDescent="0.2">
      <c r="I1134" s="28" t="str">
        <f t="shared" si="35"/>
        <v>12.05.24</v>
      </c>
      <c r="J1134" s="27"/>
      <c r="K1134" s="38" t="s">
        <v>12845</v>
      </c>
      <c r="L1134" s="72">
        <v>1226.564387342471</v>
      </c>
      <c r="M1134" s="72">
        <f t="shared" si="34"/>
        <v>4906.2575493698841</v>
      </c>
      <c r="N1134" s="106"/>
    </row>
    <row r="1135" spans="9:14" ht="12.75" x14ac:dyDescent="0.2">
      <c r="I1135" s="28" t="str">
        <f t="shared" si="35"/>
        <v>12.05.24</v>
      </c>
      <c r="J1135" s="27"/>
      <c r="K1135" s="38" t="s">
        <v>12846</v>
      </c>
      <c r="L1135" s="72">
        <v>1222.0320058924713</v>
      </c>
      <c r="M1135" s="72">
        <f t="shared" si="34"/>
        <v>4888.128023569885</v>
      </c>
      <c r="N1135" s="106"/>
    </row>
    <row r="1136" spans="9:14" ht="12.75" x14ac:dyDescent="0.2">
      <c r="I1136" s="28" t="str">
        <f t="shared" si="35"/>
        <v>12.05.24</v>
      </c>
      <c r="J1136" s="27"/>
      <c r="K1136" s="111" t="s">
        <v>12847</v>
      </c>
      <c r="L1136" s="100">
        <v>1199.305970082472</v>
      </c>
      <c r="M1136" s="100">
        <f t="shared" si="34"/>
        <v>4797.2238803298878</v>
      </c>
      <c r="N1136" s="106"/>
    </row>
    <row r="1137" spans="9:14" ht="12.75" x14ac:dyDescent="0.2">
      <c r="I1137" s="28" t="str">
        <f t="shared" si="35"/>
        <v>12.05.24</v>
      </c>
      <c r="J1137" s="27"/>
      <c r="K1137" s="38" t="s">
        <v>12848</v>
      </c>
      <c r="L1137" s="72">
        <v>1187.4669752724731</v>
      </c>
      <c r="M1137" s="72">
        <f t="shared" si="34"/>
        <v>4749.8679010898923</v>
      </c>
      <c r="N1137" s="106"/>
    </row>
    <row r="1138" spans="9:14" ht="12.75" x14ac:dyDescent="0.2">
      <c r="I1138" s="28" t="str">
        <f t="shared" si="35"/>
        <v>12.05.24</v>
      </c>
      <c r="J1138" s="27"/>
      <c r="K1138" s="38" t="s">
        <v>12849</v>
      </c>
      <c r="L1138" s="72">
        <v>1186.1395538924739</v>
      </c>
      <c r="M1138" s="72">
        <f t="shared" si="34"/>
        <v>4744.5582155698958</v>
      </c>
      <c r="N1138" s="106"/>
    </row>
    <row r="1139" spans="9:14" ht="12.75" x14ac:dyDescent="0.2">
      <c r="I1139" s="28" t="str">
        <f t="shared" si="35"/>
        <v>12.05.24</v>
      </c>
      <c r="J1139" s="27"/>
      <c r="K1139" s="38" t="s">
        <v>12850</v>
      </c>
      <c r="L1139" s="72">
        <v>1169.549651032472</v>
      </c>
      <c r="M1139" s="72">
        <f t="shared" si="34"/>
        <v>4678.1986041298878</v>
      </c>
      <c r="N1139" s="106"/>
    </row>
    <row r="1140" spans="9:14" ht="12.75" x14ac:dyDescent="0.2">
      <c r="I1140" s="28" t="str">
        <f t="shared" si="35"/>
        <v>12.05.24</v>
      </c>
      <c r="J1140" s="27"/>
      <c r="K1140" s="111" t="s">
        <v>12851</v>
      </c>
      <c r="L1140" s="100">
        <v>1156.6860655224712</v>
      </c>
      <c r="M1140" s="100">
        <f t="shared" si="34"/>
        <v>4626.7442620898846</v>
      </c>
      <c r="N1140" s="106"/>
    </row>
    <row r="1141" spans="9:14" ht="12.75" x14ac:dyDescent="0.2">
      <c r="I1141" s="28" t="str">
        <f t="shared" si="35"/>
        <v>12.05.24</v>
      </c>
      <c r="J1141" s="27"/>
      <c r="K1141" s="38" t="s">
        <v>12852</v>
      </c>
      <c r="L1141" s="72">
        <v>1154.036996812471</v>
      </c>
      <c r="M1141" s="72">
        <f t="shared" si="34"/>
        <v>4616.147987249884</v>
      </c>
      <c r="N1141" s="106"/>
    </row>
    <row r="1142" spans="9:14" ht="12.75" x14ac:dyDescent="0.2">
      <c r="I1142" s="28" t="str">
        <f t="shared" si="35"/>
        <v>12.05.24</v>
      </c>
      <c r="J1142" s="27"/>
      <c r="K1142" s="38" t="s">
        <v>12853</v>
      </c>
      <c r="L1142" s="72">
        <v>1148.603428462472</v>
      </c>
      <c r="M1142" s="72">
        <f t="shared" si="34"/>
        <v>4594.4137138498882</v>
      </c>
      <c r="N1142" s="106"/>
    </row>
    <row r="1143" spans="9:14" ht="12.75" x14ac:dyDescent="0.2">
      <c r="I1143" s="28" t="str">
        <f t="shared" si="35"/>
        <v>12.05.24</v>
      </c>
      <c r="J1143" s="27"/>
      <c r="K1143" s="38" t="s">
        <v>12854</v>
      </c>
      <c r="L1143" s="72">
        <v>1136.910159262472</v>
      </c>
      <c r="M1143" s="72">
        <f t="shared" si="34"/>
        <v>4547.640637049888</v>
      </c>
      <c r="N1143" s="106"/>
    </row>
    <row r="1144" spans="9:14" ht="12.75" x14ac:dyDescent="0.2">
      <c r="I1144" s="28" t="str">
        <f t="shared" si="35"/>
        <v>12.05.24</v>
      </c>
      <c r="J1144" s="27"/>
      <c r="K1144" s="111" t="s">
        <v>12855</v>
      </c>
      <c r="L1144" s="100">
        <v>1141.3936619824731</v>
      </c>
      <c r="M1144" s="100">
        <f t="shared" si="34"/>
        <v>4565.5746479298923</v>
      </c>
      <c r="N1144" s="106"/>
    </row>
    <row r="1145" spans="9:14" ht="12.75" x14ac:dyDescent="0.2">
      <c r="I1145" s="28" t="str">
        <f t="shared" si="35"/>
        <v>12.05.24</v>
      </c>
      <c r="J1145" s="27"/>
      <c r="K1145" s="38" t="s">
        <v>12856</v>
      </c>
      <c r="L1145" s="72">
        <v>1137.6666478224699</v>
      </c>
      <c r="M1145" s="72">
        <f t="shared" si="34"/>
        <v>4550.6665912898798</v>
      </c>
      <c r="N1145" s="106"/>
    </row>
    <row r="1146" spans="9:14" ht="12.75" x14ac:dyDescent="0.2">
      <c r="I1146" s="28" t="str">
        <f t="shared" si="35"/>
        <v>12.05.24</v>
      </c>
      <c r="J1146" s="27"/>
      <c r="K1146" s="38" t="s">
        <v>12857</v>
      </c>
      <c r="L1146" s="72">
        <v>1132.5508885024719</v>
      </c>
      <c r="M1146" s="72">
        <f t="shared" si="34"/>
        <v>4530.2035540098877</v>
      </c>
      <c r="N1146" s="106"/>
    </row>
    <row r="1147" spans="9:14" ht="12.75" x14ac:dyDescent="0.2">
      <c r="I1147" s="28" t="str">
        <f t="shared" si="35"/>
        <v>12.05.24</v>
      </c>
      <c r="J1147" s="27"/>
      <c r="K1147" s="38" t="s">
        <v>12858</v>
      </c>
      <c r="L1147" s="72">
        <v>1131.509634512473</v>
      </c>
      <c r="M1147" s="72">
        <f t="shared" si="34"/>
        <v>4526.0385380498919</v>
      </c>
      <c r="N1147" s="106"/>
    </row>
    <row r="1148" spans="9:14" ht="12.75" x14ac:dyDescent="0.2">
      <c r="I1148" s="28" t="str">
        <f t="shared" si="35"/>
        <v>12.05.24</v>
      </c>
      <c r="J1148" s="27"/>
      <c r="K1148" s="111" t="s">
        <v>12859</v>
      </c>
      <c r="L1148" s="100">
        <v>1140.6542663424721</v>
      </c>
      <c r="M1148" s="100">
        <f t="shared" si="34"/>
        <v>4562.6170653698882</v>
      </c>
      <c r="N1148" s="106"/>
    </row>
    <row r="1149" spans="9:14" ht="12.75" x14ac:dyDescent="0.2">
      <c r="I1149" s="28" t="str">
        <f t="shared" si="35"/>
        <v>12.05.24</v>
      </c>
      <c r="J1149" s="27"/>
      <c r="K1149" s="38" t="s">
        <v>12860</v>
      </c>
      <c r="L1149" s="72">
        <v>1145.0863128824722</v>
      </c>
      <c r="M1149" s="72">
        <f t="shared" si="34"/>
        <v>4580.3452515298886</v>
      </c>
      <c r="N1149" s="106"/>
    </row>
    <row r="1150" spans="9:14" ht="12.75" x14ac:dyDescent="0.2">
      <c r="I1150" s="28" t="str">
        <f t="shared" si="35"/>
        <v>12.05.24</v>
      </c>
      <c r="J1150" s="27"/>
      <c r="K1150" s="38" t="s">
        <v>12861</v>
      </c>
      <c r="L1150" s="72">
        <v>1156.5052974624712</v>
      </c>
      <c r="M1150" s="72">
        <f t="shared" si="34"/>
        <v>4626.0211898498846</v>
      </c>
      <c r="N1150" s="106"/>
    </row>
    <row r="1151" spans="9:14" ht="12.75" x14ac:dyDescent="0.2">
      <c r="I1151" s="28" t="str">
        <f t="shared" si="35"/>
        <v>12.05.24</v>
      </c>
      <c r="J1151" s="27"/>
      <c r="K1151" s="38" t="s">
        <v>12862</v>
      </c>
      <c r="L1151" s="72">
        <v>1174.0391251924709</v>
      </c>
      <c r="M1151" s="72">
        <f t="shared" si="34"/>
        <v>4696.1565007698837</v>
      </c>
      <c r="N1151" s="106"/>
    </row>
    <row r="1152" spans="9:14" ht="12.75" x14ac:dyDescent="0.2">
      <c r="I1152" s="28" t="str">
        <f t="shared" si="35"/>
        <v>12.05.24</v>
      </c>
      <c r="J1152" s="27"/>
      <c r="K1152" s="111" t="s">
        <v>12863</v>
      </c>
      <c r="L1152" s="100">
        <v>1204.3131480624711</v>
      </c>
      <c r="M1152" s="100">
        <f t="shared" si="34"/>
        <v>4817.2525922498844</v>
      </c>
      <c r="N1152" s="106"/>
    </row>
    <row r="1153" spans="9:14" ht="12.75" x14ac:dyDescent="0.2">
      <c r="I1153" s="28" t="str">
        <f t="shared" si="35"/>
        <v>12.05.24</v>
      </c>
      <c r="J1153" s="27"/>
      <c r="K1153" s="38" t="s">
        <v>12864</v>
      </c>
      <c r="L1153" s="72">
        <v>1226.2145674424721</v>
      </c>
      <c r="M1153" s="72">
        <f t="shared" si="34"/>
        <v>4904.8582697698885</v>
      </c>
      <c r="N1153" s="106"/>
    </row>
    <row r="1154" spans="9:14" ht="12.75" x14ac:dyDescent="0.2">
      <c r="I1154" s="28" t="str">
        <f t="shared" si="35"/>
        <v>12.05.24</v>
      </c>
      <c r="J1154" s="27"/>
      <c r="K1154" s="38" t="s">
        <v>12865</v>
      </c>
      <c r="L1154" s="72">
        <v>1268.3216740624721</v>
      </c>
      <c r="M1154" s="72">
        <f t="shared" si="34"/>
        <v>5073.2866962498883</v>
      </c>
      <c r="N1154" s="106"/>
    </row>
    <row r="1155" spans="9:14" ht="12.75" x14ac:dyDescent="0.2">
      <c r="I1155" s="28" t="str">
        <f t="shared" si="35"/>
        <v>12.05.24</v>
      </c>
      <c r="J1155" s="27"/>
      <c r="K1155" s="38" t="s">
        <v>12866</v>
      </c>
      <c r="L1155" s="72">
        <v>1279.6652079324722</v>
      </c>
      <c r="M1155" s="72">
        <f t="shared" si="34"/>
        <v>5118.6608317298887</v>
      </c>
      <c r="N1155" s="106"/>
    </row>
    <row r="1156" spans="9:14" ht="12.75" x14ac:dyDescent="0.2">
      <c r="I1156" s="28" t="str">
        <f t="shared" si="35"/>
        <v>12.05.24</v>
      </c>
      <c r="J1156" s="27"/>
      <c r="K1156" s="111" t="s">
        <v>12867</v>
      </c>
      <c r="L1156" s="100">
        <v>1306.449084162472</v>
      </c>
      <c r="M1156" s="100">
        <f t="shared" si="34"/>
        <v>5225.796336649888</v>
      </c>
      <c r="N1156" s="106"/>
    </row>
    <row r="1157" spans="9:14" ht="12.75" x14ac:dyDescent="0.2">
      <c r="I1157" s="28" t="str">
        <f t="shared" si="35"/>
        <v>12.05.24</v>
      </c>
      <c r="J1157" s="27"/>
      <c r="K1157" s="38" t="s">
        <v>12868</v>
      </c>
      <c r="L1157" s="72">
        <v>1340.0839899624732</v>
      </c>
      <c r="M1157" s="72">
        <f t="shared" si="34"/>
        <v>5360.3359598498928</v>
      </c>
      <c r="N1157" s="106"/>
    </row>
    <row r="1158" spans="9:14" ht="12.75" x14ac:dyDescent="0.2">
      <c r="I1158" s="28" t="str">
        <f t="shared" si="35"/>
        <v>12.05.24</v>
      </c>
      <c r="J1158" s="27"/>
      <c r="K1158" s="38" t="s">
        <v>12869</v>
      </c>
      <c r="L1158" s="72">
        <v>1370.8192326024721</v>
      </c>
      <c r="M1158" s="72">
        <f t="shared" si="34"/>
        <v>5483.2769304098883</v>
      </c>
      <c r="N1158" s="106"/>
    </row>
    <row r="1159" spans="9:14" ht="12.75" x14ac:dyDescent="0.2">
      <c r="I1159" s="28" t="str">
        <f t="shared" si="35"/>
        <v>12.05.24</v>
      </c>
      <c r="J1159" s="27"/>
      <c r="K1159" s="38" t="s">
        <v>12870</v>
      </c>
      <c r="L1159" s="72">
        <v>1389.7617043324719</v>
      </c>
      <c r="M1159" s="72">
        <f t="shared" si="34"/>
        <v>5559.0468173298877</v>
      </c>
      <c r="N1159" s="106"/>
    </row>
    <row r="1160" spans="9:14" ht="12.75" x14ac:dyDescent="0.2">
      <c r="I1160" s="28" t="str">
        <f t="shared" si="35"/>
        <v>12.05.24</v>
      </c>
      <c r="J1160" s="27"/>
      <c r="K1160" s="111" t="s">
        <v>12871</v>
      </c>
      <c r="L1160" s="100">
        <v>1397.564054942472</v>
      </c>
      <c r="M1160" s="100">
        <f t="shared" si="34"/>
        <v>5590.256219769888</v>
      </c>
      <c r="N1160" s="106"/>
    </row>
    <row r="1161" spans="9:14" ht="12.75" x14ac:dyDescent="0.2">
      <c r="I1161" s="28" t="str">
        <f t="shared" si="35"/>
        <v>12.05.24</v>
      </c>
      <c r="J1161" s="27"/>
      <c r="K1161" s="38" t="s">
        <v>12872</v>
      </c>
      <c r="L1161" s="72">
        <v>1410.345941542472</v>
      </c>
      <c r="M1161" s="72">
        <f t="shared" si="34"/>
        <v>5641.3837661698881</v>
      </c>
      <c r="N1161" s="106"/>
    </row>
    <row r="1162" spans="9:14" ht="12.75" x14ac:dyDescent="0.2">
      <c r="I1162" s="28" t="str">
        <f t="shared" si="35"/>
        <v>12.05.24</v>
      </c>
      <c r="J1162" s="27"/>
      <c r="K1162" s="38" t="s">
        <v>12873</v>
      </c>
      <c r="L1162" s="72">
        <v>1406.5222118524712</v>
      </c>
      <c r="M1162" s="72">
        <f t="shared" si="34"/>
        <v>5626.0888474098847</v>
      </c>
      <c r="N1162" s="106"/>
    </row>
    <row r="1163" spans="9:14" ht="12.75" x14ac:dyDescent="0.2">
      <c r="I1163" s="28" t="str">
        <f t="shared" si="35"/>
        <v>12.05.24</v>
      </c>
      <c r="J1163" s="27"/>
      <c r="K1163" s="38" t="s">
        <v>12874</v>
      </c>
      <c r="L1163" s="72">
        <v>1410.9414279724722</v>
      </c>
      <c r="M1163" s="72">
        <f t="shared" si="34"/>
        <v>5643.7657118898887</v>
      </c>
      <c r="N1163" s="106"/>
    </row>
    <row r="1164" spans="9:14" ht="12.75" x14ac:dyDescent="0.2">
      <c r="I1164" s="28" t="str">
        <f t="shared" si="35"/>
        <v>12.05.24</v>
      </c>
      <c r="J1164" s="27"/>
      <c r="K1164" s="111" t="s">
        <v>12875</v>
      </c>
      <c r="L1164" s="100">
        <v>1411.555923232472</v>
      </c>
      <c r="M1164" s="100">
        <f t="shared" si="34"/>
        <v>5646.2236929298879</v>
      </c>
      <c r="N1164" s="106"/>
    </row>
    <row r="1165" spans="9:14" ht="12.75" x14ac:dyDescent="0.2">
      <c r="I1165" s="28" t="str">
        <f t="shared" si="35"/>
        <v>12.05.24</v>
      </c>
      <c r="J1165" s="27"/>
      <c r="K1165" s="38" t="s">
        <v>12876</v>
      </c>
      <c r="L1165" s="72">
        <v>1407.0091478324709</v>
      </c>
      <c r="M1165" s="72">
        <f t="shared" si="34"/>
        <v>5628.0365913298838</v>
      </c>
      <c r="N1165" s="106"/>
    </row>
    <row r="1166" spans="9:14" ht="12.75" x14ac:dyDescent="0.2">
      <c r="I1166" s="28" t="str">
        <f t="shared" si="35"/>
        <v>12.05.24</v>
      </c>
      <c r="J1166" s="27"/>
      <c r="K1166" s="38" t="s">
        <v>12877</v>
      </c>
      <c r="L1166" s="72">
        <v>1399.614934502471</v>
      </c>
      <c r="M1166" s="72">
        <f t="shared" si="34"/>
        <v>5598.4597380098839</v>
      </c>
      <c r="N1166" s="106"/>
    </row>
    <row r="1167" spans="9:14" ht="12.75" x14ac:dyDescent="0.2">
      <c r="I1167" s="28" t="str">
        <f t="shared" si="35"/>
        <v>12.05.24</v>
      </c>
      <c r="J1167" s="27"/>
      <c r="K1167" s="38" t="s">
        <v>12878</v>
      </c>
      <c r="L1167" s="72">
        <v>1372.9144034324722</v>
      </c>
      <c r="M1167" s="72">
        <f t="shared" si="34"/>
        <v>5491.6576137298889</v>
      </c>
      <c r="N1167" s="106"/>
    </row>
    <row r="1168" spans="9:14" ht="12.75" x14ac:dyDescent="0.2">
      <c r="I1168" s="28" t="str">
        <f t="shared" si="35"/>
        <v>12.05.24</v>
      </c>
      <c r="J1168" s="27"/>
      <c r="K1168" s="111" t="s">
        <v>12879</v>
      </c>
      <c r="L1168" s="100">
        <v>1348.5849356924712</v>
      </c>
      <c r="M1168" s="100">
        <f t="shared" si="34"/>
        <v>5394.3397427698847</v>
      </c>
      <c r="N1168" s="106"/>
    </row>
    <row r="1169" spans="9:14" ht="12.75" x14ac:dyDescent="0.2">
      <c r="I1169" s="28" t="str">
        <f t="shared" si="35"/>
        <v>12.05.24</v>
      </c>
      <c r="J1169" s="27"/>
      <c r="K1169" s="38" t="s">
        <v>12880</v>
      </c>
      <c r="L1169" s="72">
        <v>1406.4378247324712</v>
      </c>
      <c r="M1169" s="72">
        <f t="shared" si="34"/>
        <v>5625.7512989298848</v>
      </c>
      <c r="N1169" s="106"/>
    </row>
    <row r="1170" spans="9:14" ht="12.75" x14ac:dyDescent="0.2">
      <c r="I1170" s="28" t="str">
        <f t="shared" si="35"/>
        <v>12.05.24</v>
      </c>
      <c r="J1170" s="27"/>
      <c r="K1170" s="38" t="s">
        <v>12881</v>
      </c>
      <c r="L1170" s="72">
        <v>1384.7873928524709</v>
      </c>
      <c r="M1170" s="72">
        <f t="shared" si="34"/>
        <v>5539.1495714098837</v>
      </c>
      <c r="N1170" s="106"/>
    </row>
    <row r="1171" spans="9:14" ht="12.75" x14ac:dyDescent="0.2">
      <c r="I1171" s="28" t="str">
        <f t="shared" si="35"/>
        <v>12.05.24</v>
      </c>
      <c r="J1171" s="27"/>
      <c r="K1171" s="38" t="s">
        <v>12882</v>
      </c>
      <c r="L1171" s="72">
        <v>1362.0539244724721</v>
      </c>
      <c r="M1171" s="72">
        <f t="shared" si="34"/>
        <v>5448.2156978898884</v>
      </c>
      <c r="N1171" s="106"/>
    </row>
    <row r="1172" spans="9:14" ht="12.75" x14ac:dyDescent="0.2">
      <c r="I1172" s="28" t="str">
        <f t="shared" si="35"/>
        <v>12.05.24</v>
      </c>
      <c r="J1172" s="27"/>
      <c r="K1172" s="111" t="s">
        <v>12883</v>
      </c>
      <c r="L1172" s="100">
        <v>1338.117500442472</v>
      </c>
      <c r="M1172" s="100">
        <f t="shared" si="34"/>
        <v>5352.4700017698879</v>
      </c>
      <c r="N1172" s="106"/>
    </row>
    <row r="1173" spans="9:14" ht="12.75" x14ac:dyDescent="0.2">
      <c r="I1173" s="28" t="str">
        <f t="shared" si="35"/>
        <v>12.05.24</v>
      </c>
      <c r="J1173" s="27"/>
      <c r="K1173" s="38" t="s">
        <v>12884</v>
      </c>
      <c r="L1173" s="72">
        <v>1333.540631272471</v>
      </c>
      <c r="M1173" s="72">
        <f t="shared" si="34"/>
        <v>5334.1625250898842</v>
      </c>
      <c r="N1173" s="106"/>
    </row>
    <row r="1174" spans="9:14" ht="12.75" x14ac:dyDescent="0.2">
      <c r="I1174" s="28" t="str">
        <f t="shared" si="35"/>
        <v>12.05.24</v>
      </c>
      <c r="J1174" s="27"/>
      <c r="K1174" s="38" t="s">
        <v>12885</v>
      </c>
      <c r="L1174" s="72">
        <v>1300.8654478224721</v>
      </c>
      <c r="M1174" s="72">
        <f t="shared" si="34"/>
        <v>5203.4617912898884</v>
      </c>
      <c r="N1174" s="106"/>
    </row>
    <row r="1175" spans="9:14" ht="12.75" x14ac:dyDescent="0.2">
      <c r="I1175" s="28" t="str">
        <f t="shared" si="35"/>
        <v>12.05.24</v>
      </c>
      <c r="J1175" s="27"/>
      <c r="K1175" s="38" t="s">
        <v>12886</v>
      </c>
      <c r="L1175" s="72">
        <v>1271.8243918824719</v>
      </c>
      <c r="M1175" s="72">
        <f t="shared" si="34"/>
        <v>5087.2975675298876</v>
      </c>
      <c r="N1175" s="106"/>
    </row>
    <row r="1176" spans="9:14" ht="12.75" x14ac:dyDescent="0.2">
      <c r="I1176" s="28" t="str">
        <f t="shared" si="35"/>
        <v>12.05.24</v>
      </c>
      <c r="J1176" s="27"/>
      <c r="K1176" s="111" t="s">
        <v>12887</v>
      </c>
      <c r="L1176" s="100">
        <v>1252.548122362474</v>
      </c>
      <c r="M1176" s="100">
        <f t="shared" si="34"/>
        <v>5010.1924894498961</v>
      </c>
      <c r="N1176" s="106"/>
    </row>
    <row r="1177" spans="9:14" ht="12.75" x14ac:dyDescent="0.2">
      <c r="I1177" s="28" t="str">
        <f t="shared" si="35"/>
        <v>13.05.24</v>
      </c>
      <c r="J1177" s="27"/>
      <c r="K1177" s="38" t="s">
        <v>12888</v>
      </c>
      <c r="L1177" s="72">
        <v>1262.7117964024721</v>
      </c>
      <c r="M1177" s="72">
        <f t="shared" ref="M1177:M1240" si="36">IF(L1177="","",L1177*4)</f>
        <v>5050.8471856098886</v>
      </c>
      <c r="N1177" s="106"/>
    </row>
    <row r="1178" spans="9:14" ht="12.75" x14ac:dyDescent="0.2">
      <c r="I1178" s="28" t="str">
        <f t="shared" ref="I1178:I1241" si="37">IF(K1178="","",LEFT(K1178,8))</f>
        <v>13.05.24</v>
      </c>
      <c r="J1178" s="27"/>
      <c r="K1178" s="38" t="s">
        <v>12889</v>
      </c>
      <c r="L1178" s="72">
        <v>1243.8547104924721</v>
      </c>
      <c r="M1178" s="72">
        <f t="shared" si="36"/>
        <v>4975.4188419698885</v>
      </c>
      <c r="N1178" s="106"/>
    </row>
    <row r="1179" spans="9:14" ht="12.75" x14ac:dyDescent="0.2">
      <c r="I1179" s="28" t="str">
        <f t="shared" si="37"/>
        <v>13.05.24</v>
      </c>
      <c r="J1179" s="27"/>
      <c r="K1179" s="38" t="s">
        <v>12890</v>
      </c>
      <c r="L1179" s="72">
        <v>1219.5801305724731</v>
      </c>
      <c r="M1179" s="72">
        <f t="shared" si="36"/>
        <v>4878.3205222898923</v>
      </c>
      <c r="N1179" s="106"/>
    </row>
    <row r="1180" spans="9:14" ht="12.75" x14ac:dyDescent="0.2">
      <c r="I1180" s="28" t="str">
        <f t="shared" si="37"/>
        <v>13.05.24</v>
      </c>
      <c r="J1180" s="27"/>
      <c r="K1180" s="111" t="s">
        <v>12891</v>
      </c>
      <c r="L1180" s="100">
        <v>1194.673859672472</v>
      </c>
      <c r="M1180" s="100">
        <f t="shared" si="36"/>
        <v>4778.6954386898879</v>
      </c>
      <c r="N1180" s="106"/>
    </row>
    <row r="1181" spans="9:14" ht="12.75" x14ac:dyDescent="0.2">
      <c r="I1181" s="28" t="str">
        <f t="shared" si="37"/>
        <v>13.05.24</v>
      </c>
      <c r="J1181" s="27"/>
      <c r="K1181" s="38" t="s">
        <v>12892</v>
      </c>
      <c r="L1181" s="72">
        <v>1200.153618422471</v>
      </c>
      <c r="M1181" s="72">
        <f t="shared" si="36"/>
        <v>4800.6144736898841</v>
      </c>
      <c r="N1181" s="106"/>
    </row>
    <row r="1182" spans="9:14" ht="12.75" x14ac:dyDescent="0.2">
      <c r="I1182" s="28" t="str">
        <f t="shared" si="37"/>
        <v>13.05.24</v>
      </c>
      <c r="J1182" s="27"/>
      <c r="K1182" s="38" t="s">
        <v>12893</v>
      </c>
      <c r="L1182" s="72">
        <v>1188.5051219324721</v>
      </c>
      <c r="M1182" s="72">
        <f t="shared" si="36"/>
        <v>4754.0204877298884</v>
      </c>
      <c r="N1182" s="106"/>
    </row>
    <row r="1183" spans="9:14" ht="12.75" x14ac:dyDescent="0.2">
      <c r="I1183" s="28" t="str">
        <f t="shared" si="37"/>
        <v>13.05.24</v>
      </c>
      <c r="J1183" s="27"/>
      <c r="K1183" s="38" t="s">
        <v>12894</v>
      </c>
      <c r="L1183" s="72">
        <v>1169.717451012471</v>
      </c>
      <c r="M1183" s="72">
        <f t="shared" si="36"/>
        <v>4678.8698040498839</v>
      </c>
      <c r="N1183" s="106"/>
    </row>
    <row r="1184" spans="9:14" ht="12.75" x14ac:dyDescent="0.2">
      <c r="I1184" s="28" t="str">
        <f t="shared" si="37"/>
        <v>13.05.24</v>
      </c>
      <c r="J1184" s="27"/>
      <c r="K1184" s="111" t="s">
        <v>12895</v>
      </c>
      <c r="L1184" s="100">
        <v>1162.6436188624721</v>
      </c>
      <c r="M1184" s="100">
        <f t="shared" si="36"/>
        <v>4650.5744754498883</v>
      </c>
      <c r="N1184" s="106"/>
    </row>
    <row r="1185" spans="9:14" ht="12.75" x14ac:dyDescent="0.2">
      <c r="I1185" s="28" t="str">
        <f t="shared" si="37"/>
        <v>13.05.24</v>
      </c>
      <c r="J1185" s="27"/>
      <c r="K1185" s="38" t="s">
        <v>12896</v>
      </c>
      <c r="L1185" s="72">
        <v>1173.966695762472</v>
      </c>
      <c r="M1185" s="72">
        <f t="shared" si="36"/>
        <v>4695.866783049888</v>
      </c>
      <c r="N1185" s="106"/>
    </row>
    <row r="1186" spans="9:14" ht="12.75" x14ac:dyDescent="0.2">
      <c r="I1186" s="28" t="str">
        <f t="shared" si="37"/>
        <v>13.05.24</v>
      </c>
      <c r="J1186" s="27"/>
      <c r="K1186" s="38" t="s">
        <v>12897</v>
      </c>
      <c r="L1186" s="72">
        <v>1171.6425259324712</v>
      </c>
      <c r="M1186" s="72">
        <f t="shared" si="36"/>
        <v>4686.570103729885</v>
      </c>
      <c r="N1186" s="106"/>
    </row>
    <row r="1187" spans="9:14" ht="12.75" x14ac:dyDescent="0.2">
      <c r="I1187" s="28" t="str">
        <f t="shared" si="37"/>
        <v>13.05.24</v>
      </c>
      <c r="J1187" s="27"/>
      <c r="K1187" s="38" t="s">
        <v>12898</v>
      </c>
      <c r="L1187" s="72">
        <v>1165.7557939524722</v>
      </c>
      <c r="M1187" s="72">
        <f t="shared" si="36"/>
        <v>4663.0231758098889</v>
      </c>
      <c r="N1187" s="106"/>
    </row>
    <row r="1188" spans="9:14" ht="12.75" x14ac:dyDescent="0.2">
      <c r="I1188" s="28" t="str">
        <f t="shared" si="37"/>
        <v>13.05.24</v>
      </c>
      <c r="J1188" s="27"/>
      <c r="K1188" s="111" t="s">
        <v>12899</v>
      </c>
      <c r="L1188" s="100">
        <v>1143.7240357424712</v>
      </c>
      <c r="M1188" s="100">
        <f t="shared" si="36"/>
        <v>4574.8961429698847</v>
      </c>
      <c r="N1188" s="106"/>
    </row>
    <row r="1189" spans="9:14" ht="12.75" x14ac:dyDescent="0.2">
      <c r="I1189" s="28" t="str">
        <f t="shared" si="37"/>
        <v>13.05.24</v>
      </c>
      <c r="J1189" s="27"/>
      <c r="K1189" s="38" t="s">
        <v>12900</v>
      </c>
      <c r="L1189" s="72">
        <v>1142.5595734624721</v>
      </c>
      <c r="M1189" s="72">
        <f t="shared" si="36"/>
        <v>4570.2382938498886</v>
      </c>
      <c r="N1189" s="106"/>
    </row>
    <row r="1190" spans="9:14" ht="12.75" x14ac:dyDescent="0.2">
      <c r="I1190" s="28" t="str">
        <f t="shared" si="37"/>
        <v>13.05.24</v>
      </c>
      <c r="J1190" s="27"/>
      <c r="K1190" s="38" t="s">
        <v>12901</v>
      </c>
      <c r="L1190" s="72">
        <v>1143.3478583324711</v>
      </c>
      <c r="M1190" s="72">
        <f t="shared" si="36"/>
        <v>4573.3914333298844</v>
      </c>
      <c r="N1190" s="106"/>
    </row>
    <row r="1191" spans="9:14" ht="12.75" x14ac:dyDescent="0.2">
      <c r="I1191" s="28" t="str">
        <f t="shared" si="37"/>
        <v>13.05.24</v>
      </c>
      <c r="J1191" s="27"/>
      <c r="K1191" s="38" t="s">
        <v>12902</v>
      </c>
      <c r="L1191" s="72">
        <v>1143.707557202471</v>
      </c>
      <c r="M1191" s="72">
        <f t="shared" si="36"/>
        <v>4574.8302288098839</v>
      </c>
      <c r="N1191" s="106"/>
    </row>
    <row r="1192" spans="9:14" ht="12.75" x14ac:dyDescent="0.2">
      <c r="I1192" s="28" t="str">
        <f t="shared" si="37"/>
        <v>13.05.24</v>
      </c>
      <c r="J1192" s="27"/>
      <c r="K1192" s="111" t="s">
        <v>12903</v>
      </c>
      <c r="L1192" s="100">
        <v>1152.799103522472</v>
      </c>
      <c r="M1192" s="100">
        <f t="shared" si="36"/>
        <v>4611.1964140898881</v>
      </c>
      <c r="N1192" s="106"/>
    </row>
    <row r="1193" spans="9:14" ht="12.75" x14ac:dyDescent="0.2">
      <c r="I1193" s="28" t="str">
        <f t="shared" si="37"/>
        <v>13.05.24</v>
      </c>
      <c r="J1193" s="27"/>
      <c r="K1193" s="38" t="s">
        <v>12904</v>
      </c>
      <c r="L1193" s="72">
        <v>1171.506205392473</v>
      </c>
      <c r="M1193" s="72">
        <f t="shared" si="36"/>
        <v>4686.0248215698921</v>
      </c>
      <c r="N1193" s="106"/>
    </row>
    <row r="1194" spans="9:14" ht="12.75" x14ac:dyDescent="0.2">
      <c r="I1194" s="28" t="str">
        <f t="shared" si="37"/>
        <v>13.05.24</v>
      </c>
      <c r="J1194" s="27"/>
      <c r="K1194" s="38" t="s">
        <v>12905</v>
      </c>
      <c r="L1194" s="72">
        <v>1183.0485201024701</v>
      </c>
      <c r="M1194" s="72">
        <f t="shared" si="36"/>
        <v>4732.1940804098804</v>
      </c>
      <c r="N1194" s="106"/>
    </row>
    <row r="1195" spans="9:14" ht="12.75" x14ac:dyDescent="0.2">
      <c r="I1195" s="28" t="str">
        <f t="shared" si="37"/>
        <v>13.05.24</v>
      </c>
      <c r="J1195" s="27"/>
      <c r="K1195" s="38" t="s">
        <v>12906</v>
      </c>
      <c r="L1195" s="72">
        <v>1194.828391202471</v>
      </c>
      <c r="M1195" s="72">
        <f t="shared" si="36"/>
        <v>4779.3135648098842</v>
      </c>
      <c r="N1195" s="106"/>
    </row>
    <row r="1196" spans="9:14" ht="12.75" x14ac:dyDescent="0.2">
      <c r="I1196" s="28" t="str">
        <f t="shared" si="37"/>
        <v>13.05.24</v>
      </c>
      <c r="J1196" s="27"/>
      <c r="K1196" s="111" t="s">
        <v>12907</v>
      </c>
      <c r="L1196" s="100">
        <v>1224.17864897247</v>
      </c>
      <c r="M1196" s="100">
        <f t="shared" si="36"/>
        <v>4896.71459588988</v>
      </c>
      <c r="N1196" s="106"/>
    </row>
    <row r="1197" spans="9:14" ht="12.75" x14ac:dyDescent="0.2">
      <c r="I1197" s="28" t="str">
        <f t="shared" si="37"/>
        <v>13.05.24</v>
      </c>
      <c r="J1197" s="27"/>
      <c r="K1197" s="38" t="s">
        <v>12908</v>
      </c>
      <c r="L1197" s="72">
        <v>1294.991952092473</v>
      </c>
      <c r="M1197" s="72">
        <f t="shared" si="36"/>
        <v>5179.9678083698918</v>
      </c>
      <c r="N1197" s="106"/>
    </row>
    <row r="1198" spans="9:14" ht="12.75" x14ac:dyDescent="0.2">
      <c r="I1198" s="28" t="str">
        <f t="shared" si="37"/>
        <v>13.05.24</v>
      </c>
      <c r="J1198" s="27"/>
      <c r="K1198" s="38" t="s">
        <v>12909</v>
      </c>
      <c r="L1198" s="72">
        <v>1337.916886642472</v>
      </c>
      <c r="M1198" s="72">
        <f t="shared" si="36"/>
        <v>5351.6675465698881</v>
      </c>
      <c r="N1198" s="106"/>
    </row>
    <row r="1199" spans="9:14" ht="12.75" x14ac:dyDescent="0.2">
      <c r="I1199" s="28" t="str">
        <f t="shared" si="37"/>
        <v>13.05.24</v>
      </c>
      <c r="J1199" s="27"/>
      <c r="K1199" s="38" t="s">
        <v>12910</v>
      </c>
      <c r="L1199" s="72">
        <v>1377.296247542472</v>
      </c>
      <c r="M1199" s="72">
        <f t="shared" si="36"/>
        <v>5509.1849901698879</v>
      </c>
      <c r="N1199" s="106"/>
    </row>
    <row r="1200" spans="9:14" ht="12.75" x14ac:dyDescent="0.2">
      <c r="I1200" s="28" t="str">
        <f t="shared" si="37"/>
        <v>13.05.24</v>
      </c>
      <c r="J1200" s="27"/>
      <c r="K1200" s="111" t="s">
        <v>12911</v>
      </c>
      <c r="L1200" s="100">
        <v>1425.8381320824712</v>
      </c>
      <c r="M1200" s="100">
        <f t="shared" si="36"/>
        <v>5703.352528329885</v>
      </c>
      <c r="N1200" s="106"/>
    </row>
    <row r="1201" spans="9:14" ht="12.75" x14ac:dyDescent="0.2">
      <c r="I1201" s="28" t="str">
        <f t="shared" si="37"/>
        <v>13.05.24</v>
      </c>
      <c r="J1201" s="27"/>
      <c r="K1201" s="38" t="s">
        <v>12912</v>
      </c>
      <c r="L1201" s="72">
        <v>1532.418648622471</v>
      </c>
      <c r="M1201" s="72">
        <f t="shared" si="36"/>
        <v>6129.6745944898839</v>
      </c>
      <c r="N1201" s="106"/>
    </row>
    <row r="1202" spans="9:14" ht="12.75" x14ac:dyDescent="0.2">
      <c r="I1202" s="28" t="str">
        <f t="shared" si="37"/>
        <v>13.05.24</v>
      </c>
      <c r="J1202" s="27"/>
      <c r="K1202" s="38" t="s">
        <v>12913</v>
      </c>
      <c r="L1202" s="72">
        <v>1578.4615671724712</v>
      </c>
      <c r="M1202" s="72">
        <f t="shared" si="36"/>
        <v>6313.8462686898847</v>
      </c>
      <c r="N1202" s="106"/>
    </row>
    <row r="1203" spans="9:14" ht="12.75" x14ac:dyDescent="0.2">
      <c r="I1203" s="28" t="str">
        <f t="shared" si="37"/>
        <v>13.05.24</v>
      </c>
      <c r="J1203" s="27"/>
      <c r="K1203" s="38" t="s">
        <v>12914</v>
      </c>
      <c r="L1203" s="72">
        <v>1622.6779214624721</v>
      </c>
      <c r="M1203" s="72">
        <f t="shared" si="36"/>
        <v>6490.7116858498885</v>
      </c>
      <c r="N1203" s="106"/>
    </row>
    <row r="1204" spans="9:14" ht="12.75" x14ac:dyDescent="0.2">
      <c r="I1204" s="28" t="str">
        <f t="shared" si="37"/>
        <v>13.05.24</v>
      </c>
      <c r="J1204" s="27"/>
      <c r="K1204" s="111" t="s">
        <v>12915</v>
      </c>
      <c r="L1204" s="100">
        <v>1660.1899376424731</v>
      </c>
      <c r="M1204" s="100">
        <f t="shared" si="36"/>
        <v>6640.7597505698923</v>
      </c>
      <c r="N1204" s="106"/>
    </row>
    <row r="1205" spans="9:14" ht="12.75" x14ac:dyDescent="0.2">
      <c r="I1205" s="28" t="str">
        <f t="shared" si="37"/>
        <v>13.05.24</v>
      </c>
      <c r="J1205" s="27"/>
      <c r="K1205" s="38" t="s">
        <v>12916</v>
      </c>
      <c r="L1205" s="72">
        <v>1692.3504815924709</v>
      </c>
      <c r="M1205" s="72">
        <f t="shared" si="36"/>
        <v>6769.4019263698838</v>
      </c>
      <c r="N1205" s="106"/>
    </row>
    <row r="1206" spans="9:14" ht="12.75" x14ac:dyDescent="0.2">
      <c r="I1206" s="28" t="str">
        <f t="shared" si="37"/>
        <v>13.05.24</v>
      </c>
      <c r="J1206" s="27"/>
      <c r="K1206" s="38" t="s">
        <v>12917</v>
      </c>
      <c r="L1206" s="72">
        <v>1724.1224422124719</v>
      </c>
      <c r="M1206" s="72">
        <f t="shared" si="36"/>
        <v>6896.4897688498877</v>
      </c>
      <c r="N1206" s="106"/>
    </row>
    <row r="1207" spans="9:14" ht="12.75" x14ac:dyDescent="0.2">
      <c r="I1207" s="28" t="str">
        <f t="shared" si="37"/>
        <v>13.05.24</v>
      </c>
      <c r="J1207" s="27"/>
      <c r="K1207" s="38" t="s">
        <v>12918</v>
      </c>
      <c r="L1207" s="72">
        <v>1738.9244629824711</v>
      </c>
      <c r="M1207" s="72">
        <f t="shared" si="36"/>
        <v>6955.6978519298846</v>
      </c>
      <c r="N1207" s="106"/>
    </row>
    <row r="1208" spans="9:14" ht="12.75" x14ac:dyDescent="0.2">
      <c r="I1208" s="28" t="str">
        <f t="shared" si="37"/>
        <v>13.05.24</v>
      </c>
      <c r="J1208" s="27"/>
      <c r="K1208" s="111" t="s">
        <v>12919</v>
      </c>
      <c r="L1208" s="100">
        <v>1740.2758617524721</v>
      </c>
      <c r="M1208" s="100">
        <f t="shared" si="36"/>
        <v>6961.1034470098884</v>
      </c>
      <c r="N1208" s="106"/>
    </row>
    <row r="1209" spans="9:14" ht="12.75" x14ac:dyDescent="0.2">
      <c r="I1209" s="28" t="str">
        <f t="shared" si="37"/>
        <v>13.05.24</v>
      </c>
      <c r="J1209" s="27"/>
      <c r="K1209" s="38" t="s">
        <v>12920</v>
      </c>
      <c r="L1209" s="72">
        <v>1754.829705492474</v>
      </c>
      <c r="M1209" s="72">
        <f t="shared" si="36"/>
        <v>7019.3188219698959</v>
      </c>
      <c r="N1209" s="106"/>
    </row>
    <row r="1210" spans="9:14" ht="12.75" x14ac:dyDescent="0.2">
      <c r="I1210" s="28" t="str">
        <f t="shared" si="37"/>
        <v>13.05.24</v>
      </c>
      <c r="J1210" s="27"/>
      <c r="K1210" s="38" t="s">
        <v>12921</v>
      </c>
      <c r="L1210" s="72">
        <v>1755.6980993624741</v>
      </c>
      <c r="M1210" s="72">
        <f t="shared" si="36"/>
        <v>7022.7923974498963</v>
      </c>
      <c r="N1210" s="106"/>
    </row>
    <row r="1211" spans="9:14" ht="12.75" x14ac:dyDescent="0.2">
      <c r="I1211" s="28" t="str">
        <f t="shared" si="37"/>
        <v>13.05.24</v>
      </c>
      <c r="J1211" s="27"/>
      <c r="K1211" s="38" t="s">
        <v>12922</v>
      </c>
      <c r="L1211" s="72">
        <v>1775.0609514424732</v>
      </c>
      <c r="M1211" s="72">
        <f t="shared" si="36"/>
        <v>7100.2438057698928</v>
      </c>
      <c r="N1211" s="106"/>
    </row>
    <row r="1212" spans="9:14" ht="12.75" x14ac:dyDescent="0.2">
      <c r="I1212" s="28" t="str">
        <f t="shared" si="37"/>
        <v>13.05.24</v>
      </c>
      <c r="J1212" s="27"/>
      <c r="K1212" s="111" t="s">
        <v>12923</v>
      </c>
      <c r="L1212" s="100">
        <v>1781.7676002624701</v>
      </c>
      <c r="M1212" s="100">
        <f t="shared" si="36"/>
        <v>7127.0704010498803</v>
      </c>
      <c r="N1212" s="106"/>
    </row>
    <row r="1213" spans="9:14" ht="12.75" x14ac:dyDescent="0.2">
      <c r="I1213" s="28" t="str">
        <f t="shared" si="37"/>
        <v>13.05.24</v>
      </c>
      <c r="J1213" s="27"/>
      <c r="K1213" s="38" t="s">
        <v>12924</v>
      </c>
      <c r="L1213" s="72">
        <v>1773.7734460624711</v>
      </c>
      <c r="M1213" s="72">
        <f t="shared" si="36"/>
        <v>7095.0937842498843</v>
      </c>
      <c r="N1213" s="106"/>
    </row>
    <row r="1214" spans="9:14" ht="12.75" x14ac:dyDescent="0.2">
      <c r="I1214" s="28" t="str">
        <f t="shared" si="37"/>
        <v>13.05.24</v>
      </c>
      <c r="J1214" s="27"/>
      <c r="K1214" s="38" t="s">
        <v>12925</v>
      </c>
      <c r="L1214" s="72">
        <v>1782.4183542524731</v>
      </c>
      <c r="M1214" s="72">
        <f t="shared" si="36"/>
        <v>7129.6734170098925</v>
      </c>
      <c r="N1214" s="106"/>
    </row>
    <row r="1215" spans="9:14" ht="12.75" x14ac:dyDescent="0.2">
      <c r="I1215" s="28" t="str">
        <f t="shared" si="37"/>
        <v>13.05.24</v>
      </c>
      <c r="J1215" s="27"/>
      <c r="K1215" s="38" t="s">
        <v>12926</v>
      </c>
      <c r="L1215" s="72">
        <v>1781.8598535724732</v>
      </c>
      <c r="M1215" s="72">
        <f t="shared" si="36"/>
        <v>7127.4394142898927</v>
      </c>
      <c r="N1215" s="106"/>
    </row>
    <row r="1216" spans="9:14" ht="12.75" x14ac:dyDescent="0.2">
      <c r="I1216" s="28" t="str">
        <f t="shared" si="37"/>
        <v>13.05.24</v>
      </c>
      <c r="J1216" s="27"/>
      <c r="K1216" s="111" t="s">
        <v>12927</v>
      </c>
      <c r="L1216" s="100">
        <v>1778.2788291624731</v>
      </c>
      <c r="M1216" s="100">
        <f t="shared" si="36"/>
        <v>7113.1153166498925</v>
      </c>
      <c r="N1216" s="106"/>
    </row>
    <row r="1217" spans="9:14" ht="12.75" x14ac:dyDescent="0.2">
      <c r="I1217" s="28" t="str">
        <f t="shared" si="37"/>
        <v>13.05.24</v>
      </c>
      <c r="J1217" s="27"/>
      <c r="K1217" s="38" t="s">
        <v>12928</v>
      </c>
      <c r="L1217" s="72">
        <v>1777.313425512473</v>
      </c>
      <c r="M1217" s="72">
        <f t="shared" si="36"/>
        <v>7109.2537020498921</v>
      </c>
      <c r="N1217" s="106"/>
    </row>
    <row r="1218" spans="9:14" ht="12.75" x14ac:dyDescent="0.2">
      <c r="I1218" s="28" t="str">
        <f t="shared" si="37"/>
        <v>13.05.24</v>
      </c>
      <c r="J1218" s="27"/>
      <c r="K1218" s="38" t="s">
        <v>12929</v>
      </c>
      <c r="L1218" s="72">
        <v>1778.086895242471</v>
      </c>
      <c r="M1218" s="72">
        <f t="shared" si="36"/>
        <v>7112.3475809698839</v>
      </c>
      <c r="N1218" s="106"/>
    </row>
    <row r="1219" spans="9:14" ht="12.75" x14ac:dyDescent="0.2">
      <c r="I1219" s="28" t="str">
        <f t="shared" si="37"/>
        <v>13.05.24</v>
      </c>
      <c r="J1219" s="27"/>
      <c r="K1219" s="38" t="s">
        <v>12930</v>
      </c>
      <c r="L1219" s="72">
        <v>1781.348528102473</v>
      </c>
      <c r="M1219" s="72">
        <f t="shared" si="36"/>
        <v>7125.3941124098919</v>
      </c>
      <c r="N1219" s="106"/>
    </row>
    <row r="1220" spans="9:14" ht="12.75" x14ac:dyDescent="0.2">
      <c r="I1220" s="28" t="str">
        <f t="shared" si="37"/>
        <v>13.05.24</v>
      </c>
      <c r="J1220" s="27"/>
      <c r="K1220" s="111" t="s">
        <v>12931</v>
      </c>
      <c r="L1220" s="100">
        <v>1787.0563354024703</v>
      </c>
      <c r="M1220" s="100">
        <f t="shared" si="36"/>
        <v>7148.2253416098811</v>
      </c>
      <c r="N1220" s="106"/>
    </row>
    <row r="1221" spans="9:14" ht="12.75" x14ac:dyDescent="0.2">
      <c r="I1221" s="28" t="str">
        <f t="shared" si="37"/>
        <v>13.05.24</v>
      </c>
      <c r="J1221" s="27"/>
      <c r="K1221" s="38" t="s">
        <v>12932</v>
      </c>
      <c r="L1221" s="72">
        <v>1803.6169620924741</v>
      </c>
      <c r="M1221" s="72">
        <f t="shared" si="36"/>
        <v>7214.4678483698963</v>
      </c>
      <c r="N1221" s="106"/>
    </row>
    <row r="1222" spans="9:14" ht="12.75" x14ac:dyDescent="0.2">
      <c r="I1222" s="28" t="str">
        <f t="shared" si="37"/>
        <v>13.05.24</v>
      </c>
      <c r="J1222" s="27"/>
      <c r="K1222" s="38" t="s">
        <v>12933</v>
      </c>
      <c r="L1222" s="72">
        <v>1822.4859576324732</v>
      </c>
      <c r="M1222" s="72">
        <f t="shared" si="36"/>
        <v>7289.9438305298927</v>
      </c>
      <c r="N1222" s="106"/>
    </row>
    <row r="1223" spans="9:14" ht="12.75" x14ac:dyDescent="0.2">
      <c r="I1223" s="28" t="str">
        <f t="shared" si="37"/>
        <v>13.05.24</v>
      </c>
      <c r="J1223" s="27"/>
      <c r="K1223" s="38" t="s">
        <v>12934</v>
      </c>
      <c r="L1223" s="72">
        <v>1834.3995881724741</v>
      </c>
      <c r="M1223" s="72">
        <f t="shared" si="36"/>
        <v>7337.5983526898963</v>
      </c>
      <c r="N1223" s="106"/>
    </row>
    <row r="1224" spans="9:14" ht="12.75" x14ac:dyDescent="0.2">
      <c r="I1224" s="28" t="str">
        <f t="shared" si="37"/>
        <v>13.05.24</v>
      </c>
      <c r="J1224" s="27"/>
      <c r="K1224" s="111" t="s">
        <v>12935</v>
      </c>
      <c r="L1224" s="100">
        <v>1829.7594478224732</v>
      </c>
      <c r="M1224" s="100">
        <f t="shared" si="36"/>
        <v>7319.037791289893</v>
      </c>
      <c r="N1224" s="106"/>
    </row>
    <row r="1225" spans="9:14" ht="12.75" x14ac:dyDescent="0.2">
      <c r="I1225" s="28" t="str">
        <f t="shared" si="37"/>
        <v>13.05.24</v>
      </c>
      <c r="J1225" s="27"/>
      <c r="K1225" s="38" t="s">
        <v>12936</v>
      </c>
      <c r="L1225" s="72">
        <v>1816.4380853224741</v>
      </c>
      <c r="M1225" s="72">
        <f t="shared" si="36"/>
        <v>7265.7523412898963</v>
      </c>
      <c r="N1225" s="106"/>
    </row>
    <row r="1226" spans="9:14" ht="12.75" x14ac:dyDescent="0.2">
      <c r="I1226" s="28" t="str">
        <f t="shared" si="37"/>
        <v>13.05.24</v>
      </c>
      <c r="J1226" s="27"/>
      <c r="K1226" s="38" t="s">
        <v>12937</v>
      </c>
      <c r="L1226" s="72">
        <v>1798.939432762473</v>
      </c>
      <c r="M1226" s="72">
        <f t="shared" si="36"/>
        <v>7195.7577310498918</v>
      </c>
      <c r="N1226" s="106"/>
    </row>
    <row r="1227" spans="9:14" ht="12.75" x14ac:dyDescent="0.2">
      <c r="I1227" s="28" t="str">
        <f t="shared" si="37"/>
        <v>13.05.24</v>
      </c>
      <c r="J1227" s="27"/>
      <c r="K1227" s="38" t="s">
        <v>12938</v>
      </c>
      <c r="L1227" s="72">
        <v>1795.3410737524721</v>
      </c>
      <c r="M1227" s="72">
        <f t="shared" si="36"/>
        <v>7181.3642950098883</v>
      </c>
      <c r="N1227" s="106"/>
    </row>
    <row r="1228" spans="9:14" ht="12.75" x14ac:dyDescent="0.2">
      <c r="I1228" s="28" t="str">
        <f t="shared" si="37"/>
        <v>13.05.24</v>
      </c>
      <c r="J1228" s="27"/>
      <c r="K1228" s="111" t="s">
        <v>12939</v>
      </c>
      <c r="L1228" s="100">
        <v>1803.0564539824702</v>
      </c>
      <c r="M1228" s="100">
        <f t="shared" si="36"/>
        <v>7212.2258159298808</v>
      </c>
      <c r="N1228" s="106"/>
    </row>
    <row r="1229" spans="9:14" ht="12.75" x14ac:dyDescent="0.2">
      <c r="I1229" s="28" t="str">
        <f t="shared" si="37"/>
        <v>13.05.24</v>
      </c>
      <c r="J1229" s="27"/>
      <c r="K1229" s="38" t="s">
        <v>12940</v>
      </c>
      <c r="L1229" s="72">
        <v>1811.848593802473</v>
      </c>
      <c r="M1229" s="72">
        <f t="shared" si="36"/>
        <v>7247.3943752098921</v>
      </c>
      <c r="N1229" s="106"/>
    </row>
    <row r="1230" spans="9:14" ht="12.75" x14ac:dyDescent="0.2">
      <c r="I1230" s="28" t="str">
        <f t="shared" si="37"/>
        <v>13.05.24</v>
      </c>
      <c r="J1230" s="27"/>
      <c r="K1230" s="38" t="s">
        <v>12941</v>
      </c>
      <c r="L1230" s="72">
        <v>1791.1262797624731</v>
      </c>
      <c r="M1230" s="72">
        <f t="shared" si="36"/>
        <v>7164.5051190498925</v>
      </c>
      <c r="N1230" s="106"/>
    </row>
    <row r="1231" spans="9:14" ht="12.75" x14ac:dyDescent="0.2">
      <c r="I1231" s="28" t="str">
        <f t="shared" si="37"/>
        <v>13.05.24</v>
      </c>
      <c r="J1231" s="27"/>
      <c r="K1231" s="38" t="s">
        <v>12942</v>
      </c>
      <c r="L1231" s="72">
        <v>1780.3739231624711</v>
      </c>
      <c r="M1231" s="72">
        <f t="shared" si="36"/>
        <v>7121.4956926498844</v>
      </c>
      <c r="N1231" s="106"/>
    </row>
    <row r="1232" spans="9:14" ht="12.75" x14ac:dyDescent="0.2">
      <c r="I1232" s="28" t="str">
        <f t="shared" si="37"/>
        <v>13.05.24</v>
      </c>
      <c r="J1232" s="27"/>
      <c r="K1232" s="111" t="s">
        <v>12943</v>
      </c>
      <c r="L1232" s="100">
        <v>1758.4579631224742</v>
      </c>
      <c r="M1232" s="100">
        <f t="shared" si="36"/>
        <v>7033.8318524898968</v>
      </c>
      <c r="N1232" s="106"/>
    </row>
    <row r="1233" spans="9:14" ht="12.75" x14ac:dyDescent="0.2">
      <c r="I1233" s="28" t="str">
        <f t="shared" si="37"/>
        <v>13.05.24</v>
      </c>
      <c r="J1233" s="27"/>
      <c r="K1233" s="38" t="s">
        <v>12944</v>
      </c>
      <c r="L1233" s="72">
        <v>1751.9788801724731</v>
      </c>
      <c r="M1233" s="72">
        <f t="shared" si="36"/>
        <v>7007.9155206898922</v>
      </c>
      <c r="N1233" s="106"/>
    </row>
    <row r="1234" spans="9:14" ht="12.75" x14ac:dyDescent="0.2">
      <c r="I1234" s="28" t="str">
        <f t="shared" si="37"/>
        <v>13.05.24</v>
      </c>
      <c r="J1234" s="27"/>
      <c r="K1234" s="38" t="s">
        <v>12945</v>
      </c>
      <c r="L1234" s="72">
        <v>1762.486429072472</v>
      </c>
      <c r="M1234" s="72">
        <f t="shared" si="36"/>
        <v>7049.945716289888</v>
      </c>
      <c r="N1234" s="106"/>
    </row>
    <row r="1235" spans="9:14" ht="12.75" x14ac:dyDescent="0.2">
      <c r="I1235" s="28" t="str">
        <f t="shared" si="37"/>
        <v>13.05.24</v>
      </c>
      <c r="J1235" s="27"/>
      <c r="K1235" s="38" t="s">
        <v>12946</v>
      </c>
      <c r="L1235" s="72">
        <v>1750.3962602124732</v>
      </c>
      <c r="M1235" s="72">
        <f t="shared" si="36"/>
        <v>7001.5850408498927</v>
      </c>
      <c r="N1235" s="106"/>
    </row>
    <row r="1236" spans="9:14" ht="12.75" x14ac:dyDescent="0.2">
      <c r="I1236" s="28" t="str">
        <f t="shared" si="37"/>
        <v>13.05.24</v>
      </c>
      <c r="J1236" s="27"/>
      <c r="K1236" s="111" t="s">
        <v>12947</v>
      </c>
      <c r="L1236" s="100">
        <v>1736.1606914224722</v>
      </c>
      <c r="M1236" s="100">
        <f t="shared" si="36"/>
        <v>6944.6427656898886</v>
      </c>
      <c r="N1236" s="106"/>
    </row>
    <row r="1237" spans="9:14" ht="12.75" x14ac:dyDescent="0.2">
      <c r="I1237" s="28" t="str">
        <f t="shared" si="37"/>
        <v>13.05.24</v>
      </c>
      <c r="J1237" s="27"/>
      <c r="K1237" s="38" t="s">
        <v>12948</v>
      </c>
      <c r="L1237" s="72">
        <v>1728.3336673824722</v>
      </c>
      <c r="M1237" s="72">
        <f t="shared" si="36"/>
        <v>6913.3346695298887</v>
      </c>
      <c r="N1237" s="106"/>
    </row>
    <row r="1238" spans="9:14" ht="12.75" x14ac:dyDescent="0.2">
      <c r="I1238" s="28" t="str">
        <f t="shared" si="37"/>
        <v>13.05.24</v>
      </c>
      <c r="J1238" s="27"/>
      <c r="K1238" s="38" t="s">
        <v>12949</v>
      </c>
      <c r="L1238" s="72">
        <v>1714.564214752472</v>
      </c>
      <c r="M1238" s="72">
        <f t="shared" si="36"/>
        <v>6858.2568590098881</v>
      </c>
      <c r="N1238" s="106"/>
    </row>
    <row r="1239" spans="9:14" ht="12.75" x14ac:dyDescent="0.2">
      <c r="I1239" s="28" t="str">
        <f t="shared" si="37"/>
        <v>13.05.24</v>
      </c>
      <c r="J1239" s="27"/>
      <c r="K1239" s="38" t="s">
        <v>12950</v>
      </c>
      <c r="L1239" s="72">
        <v>1709.5223534424711</v>
      </c>
      <c r="M1239" s="72">
        <f t="shared" si="36"/>
        <v>6838.0894137698842</v>
      </c>
      <c r="N1239" s="106"/>
    </row>
    <row r="1240" spans="9:14" ht="12.75" x14ac:dyDescent="0.2">
      <c r="I1240" s="28" t="str">
        <f t="shared" si="37"/>
        <v>13.05.24</v>
      </c>
      <c r="J1240" s="27"/>
      <c r="K1240" s="111" t="s">
        <v>12951</v>
      </c>
      <c r="L1240" s="100">
        <v>1707.5369642524711</v>
      </c>
      <c r="M1240" s="100">
        <f t="shared" si="36"/>
        <v>6830.1478570098843</v>
      </c>
      <c r="N1240" s="106"/>
    </row>
    <row r="1241" spans="9:14" ht="12.75" x14ac:dyDescent="0.2">
      <c r="I1241" s="28" t="str">
        <f t="shared" si="37"/>
        <v>13.05.24</v>
      </c>
      <c r="J1241" s="27"/>
      <c r="K1241" s="38" t="s">
        <v>12952</v>
      </c>
      <c r="L1241" s="72">
        <v>1704.8014811824721</v>
      </c>
      <c r="M1241" s="72">
        <f t="shared" ref="M1241:M1304" si="38">IF(L1241="","",L1241*4)</f>
        <v>6819.2059247298885</v>
      </c>
      <c r="N1241" s="106"/>
    </row>
    <row r="1242" spans="9:14" ht="12.75" x14ac:dyDescent="0.2">
      <c r="I1242" s="28" t="str">
        <f t="shared" ref="I1242:I1305" si="39">IF(K1242="","",LEFT(K1242,8))</f>
        <v>13.05.24</v>
      </c>
      <c r="J1242" s="27"/>
      <c r="K1242" s="38" t="s">
        <v>12953</v>
      </c>
      <c r="L1242" s="72">
        <v>1687.3113983624701</v>
      </c>
      <c r="M1242" s="72">
        <f t="shared" si="38"/>
        <v>6749.2455934498803</v>
      </c>
      <c r="N1242" s="106"/>
    </row>
    <row r="1243" spans="9:14" ht="12.75" x14ac:dyDescent="0.2">
      <c r="I1243" s="28" t="str">
        <f t="shared" si="39"/>
        <v>13.05.24</v>
      </c>
      <c r="J1243" s="27"/>
      <c r="K1243" s="38" t="s">
        <v>12954</v>
      </c>
      <c r="L1243" s="72">
        <v>1683.7182511924709</v>
      </c>
      <c r="M1243" s="72">
        <f t="shared" si="38"/>
        <v>6734.8730047698837</v>
      </c>
      <c r="N1243" s="106"/>
    </row>
    <row r="1244" spans="9:14" ht="12.75" x14ac:dyDescent="0.2">
      <c r="I1244" s="28" t="str">
        <f t="shared" si="39"/>
        <v>13.05.24</v>
      </c>
      <c r="J1244" s="27"/>
      <c r="K1244" s="111" t="s">
        <v>12955</v>
      </c>
      <c r="L1244" s="100">
        <v>1675.534564352472</v>
      </c>
      <c r="M1244" s="100">
        <f t="shared" si="38"/>
        <v>6702.138257409888</v>
      </c>
      <c r="N1244" s="106"/>
    </row>
    <row r="1245" spans="9:14" ht="12.75" x14ac:dyDescent="0.2">
      <c r="I1245" s="28" t="str">
        <f t="shared" si="39"/>
        <v>13.05.24</v>
      </c>
      <c r="J1245" s="27"/>
      <c r="K1245" s="38" t="s">
        <v>12956</v>
      </c>
      <c r="L1245" s="72">
        <v>1669.7900240224742</v>
      </c>
      <c r="M1245" s="72">
        <f t="shared" si="38"/>
        <v>6679.1600960898968</v>
      </c>
      <c r="N1245" s="106"/>
    </row>
    <row r="1246" spans="9:14" ht="12.75" x14ac:dyDescent="0.2">
      <c r="I1246" s="28" t="str">
        <f t="shared" si="39"/>
        <v>13.05.24</v>
      </c>
      <c r="J1246" s="27"/>
      <c r="K1246" s="38" t="s">
        <v>12957</v>
      </c>
      <c r="L1246" s="72">
        <v>1677.052346652473</v>
      </c>
      <c r="M1246" s="72">
        <f t="shared" si="38"/>
        <v>6708.2093866098921</v>
      </c>
      <c r="N1246" s="106"/>
    </row>
    <row r="1247" spans="9:14" ht="12.75" x14ac:dyDescent="0.2">
      <c r="I1247" s="28" t="str">
        <f t="shared" si="39"/>
        <v>13.05.24</v>
      </c>
      <c r="J1247" s="27"/>
      <c r="K1247" s="38" t="s">
        <v>12958</v>
      </c>
      <c r="L1247" s="72">
        <v>1675.6033195424729</v>
      </c>
      <c r="M1247" s="72">
        <f t="shared" si="38"/>
        <v>6702.4132781698918</v>
      </c>
      <c r="N1247" s="106"/>
    </row>
    <row r="1248" spans="9:14" ht="12.75" x14ac:dyDescent="0.2">
      <c r="I1248" s="28" t="str">
        <f t="shared" si="39"/>
        <v>13.05.24</v>
      </c>
      <c r="J1248" s="27"/>
      <c r="K1248" s="111" t="s">
        <v>12959</v>
      </c>
      <c r="L1248" s="100">
        <v>1681.2024134024732</v>
      </c>
      <c r="M1248" s="100">
        <f t="shared" si="38"/>
        <v>6724.8096536098928</v>
      </c>
      <c r="N1248" s="106"/>
    </row>
    <row r="1249" spans="9:14" ht="12.75" x14ac:dyDescent="0.2">
      <c r="I1249" s="28" t="str">
        <f t="shared" si="39"/>
        <v>13.05.24</v>
      </c>
      <c r="J1249" s="27"/>
      <c r="K1249" s="38" t="s">
        <v>12960</v>
      </c>
      <c r="L1249" s="72">
        <v>1677.0854697024743</v>
      </c>
      <c r="M1249" s="72">
        <f t="shared" si="38"/>
        <v>6708.341878809897</v>
      </c>
      <c r="N1249" s="106"/>
    </row>
    <row r="1250" spans="9:14" ht="12.75" x14ac:dyDescent="0.2">
      <c r="I1250" s="28" t="str">
        <f t="shared" si="39"/>
        <v>13.05.24</v>
      </c>
      <c r="J1250" s="27"/>
      <c r="K1250" s="38" t="s">
        <v>12961</v>
      </c>
      <c r="L1250" s="72">
        <v>1691.9603292224722</v>
      </c>
      <c r="M1250" s="72">
        <f t="shared" si="38"/>
        <v>6767.8413168898887</v>
      </c>
      <c r="N1250" s="106"/>
    </row>
    <row r="1251" spans="9:14" ht="12.75" x14ac:dyDescent="0.2">
      <c r="I1251" s="28" t="str">
        <f t="shared" si="39"/>
        <v>13.05.24</v>
      </c>
      <c r="J1251" s="27"/>
      <c r="K1251" s="38" t="s">
        <v>12962</v>
      </c>
      <c r="L1251" s="72">
        <v>1713.2665349224721</v>
      </c>
      <c r="M1251" s="72">
        <f t="shared" si="38"/>
        <v>6853.0661396898886</v>
      </c>
      <c r="N1251" s="106"/>
    </row>
    <row r="1252" spans="9:14" ht="12.75" x14ac:dyDescent="0.2">
      <c r="I1252" s="28" t="str">
        <f t="shared" si="39"/>
        <v>13.05.24</v>
      </c>
      <c r="J1252" s="27"/>
      <c r="K1252" s="111" t="s">
        <v>12963</v>
      </c>
      <c r="L1252" s="100">
        <v>1732.9936964024721</v>
      </c>
      <c r="M1252" s="100">
        <f t="shared" si="38"/>
        <v>6931.9747856098884</v>
      </c>
      <c r="N1252" s="106"/>
    </row>
    <row r="1253" spans="9:14" ht="12.75" x14ac:dyDescent="0.2">
      <c r="I1253" s="28" t="str">
        <f t="shared" si="39"/>
        <v>13.05.24</v>
      </c>
      <c r="J1253" s="27"/>
      <c r="K1253" s="38" t="s">
        <v>12964</v>
      </c>
      <c r="L1253" s="72">
        <v>1735.804435772473</v>
      </c>
      <c r="M1253" s="72">
        <f t="shared" si="38"/>
        <v>6943.2177430898919</v>
      </c>
      <c r="N1253" s="106"/>
    </row>
    <row r="1254" spans="9:14" ht="12.75" x14ac:dyDescent="0.2">
      <c r="I1254" s="28" t="str">
        <f t="shared" si="39"/>
        <v>13.05.24</v>
      </c>
      <c r="J1254" s="27"/>
      <c r="K1254" s="38" t="s">
        <v>12965</v>
      </c>
      <c r="L1254" s="72">
        <v>1749.519816312473</v>
      </c>
      <c r="M1254" s="72">
        <f t="shared" si="38"/>
        <v>6998.0792652498922</v>
      </c>
      <c r="N1254" s="106"/>
    </row>
    <row r="1255" spans="9:14" ht="12.75" x14ac:dyDescent="0.2">
      <c r="I1255" s="28" t="str">
        <f t="shared" si="39"/>
        <v>13.05.24</v>
      </c>
      <c r="J1255" s="27"/>
      <c r="K1255" s="38" t="s">
        <v>12966</v>
      </c>
      <c r="L1255" s="72">
        <v>1746.9676572324722</v>
      </c>
      <c r="M1255" s="72">
        <f t="shared" si="38"/>
        <v>6987.8706289298889</v>
      </c>
      <c r="N1255" s="106"/>
    </row>
    <row r="1256" spans="9:14" ht="12.75" x14ac:dyDescent="0.2">
      <c r="I1256" s="28" t="str">
        <f t="shared" si="39"/>
        <v>13.05.24</v>
      </c>
      <c r="J1256" s="27"/>
      <c r="K1256" s="111" t="s">
        <v>12967</v>
      </c>
      <c r="L1256" s="100">
        <v>1751.622995052473</v>
      </c>
      <c r="M1256" s="100">
        <f t="shared" si="38"/>
        <v>7006.4919802098921</v>
      </c>
      <c r="N1256" s="106"/>
    </row>
    <row r="1257" spans="9:14" ht="12.75" x14ac:dyDescent="0.2">
      <c r="I1257" s="28" t="str">
        <f t="shared" si="39"/>
        <v>13.05.24</v>
      </c>
      <c r="J1257" s="27"/>
      <c r="K1257" s="38" t="s">
        <v>12968</v>
      </c>
      <c r="L1257" s="72">
        <v>1742.3395590724731</v>
      </c>
      <c r="M1257" s="72">
        <f t="shared" si="38"/>
        <v>6969.3582362898924</v>
      </c>
      <c r="N1257" s="106"/>
    </row>
    <row r="1258" spans="9:14" ht="12.75" x14ac:dyDescent="0.2">
      <c r="I1258" s="28" t="str">
        <f t="shared" si="39"/>
        <v>13.05.24</v>
      </c>
      <c r="J1258" s="27"/>
      <c r="K1258" s="38" t="s">
        <v>12969</v>
      </c>
      <c r="L1258" s="72">
        <v>1727.893715452471</v>
      </c>
      <c r="M1258" s="72">
        <f t="shared" si="38"/>
        <v>6911.5748618098842</v>
      </c>
      <c r="N1258" s="106"/>
    </row>
    <row r="1259" spans="9:14" ht="12.75" x14ac:dyDescent="0.2">
      <c r="I1259" s="28" t="str">
        <f t="shared" si="39"/>
        <v>13.05.24</v>
      </c>
      <c r="J1259" s="27"/>
      <c r="K1259" s="38" t="s">
        <v>12970</v>
      </c>
      <c r="L1259" s="72">
        <v>1719.0439414824721</v>
      </c>
      <c r="M1259" s="72">
        <f t="shared" si="38"/>
        <v>6876.1757659298883</v>
      </c>
      <c r="N1259" s="106"/>
    </row>
    <row r="1260" spans="9:14" ht="12.75" x14ac:dyDescent="0.2">
      <c r="I1260" s="28" t="str">
        <f t="shared" si="39"/>
        <v>13.05.24</v>
      </c>
      <c r="J1260" s="27"/>
      <c r="K1260" s="111" t="s">
        <v>12971</v>
      </c>
      <c r="L1260" s="100">
        <v>1711.1506776324723</v>
      </c>
      <c r="M1260" s="100">
        <f t="shared" si="38"/>
        <v>6844.602710529889</v>
      </c>
      <c r="N1260" s="106"/>
    </row>
    <row r="1261" spans="9:14" ht="12.75" x14ac:dyDescent="0.2">
      <c r="I1261" s="28" t="str">
        <f t="shared" si="39"/>
        <v>13.05.24</v>
      </c>
      <c r="J1261" s="27"/>
      <c r="K1261" s="38" t="s">
        <v>12972</v>
      </c>
      <c r="L1261" s="72">
        <v>1702.4532764724722</v>
      </c>
      <c r="M1261" s="72">
        <f t="shared" si="38"/>
        <v>6809.8131058898889</v>
      </c>
      <c r="N1261" s="106"/>
    </row>
    <row r="1262" spans="9:14" ht="12.75" x14ac:dyDescent="0.2">
      <c r="I1262" s="28" t="str">
        <f t="shared" si="39"/>
        <v>13.05.24</v>
      </c>
      <c r="J1262" s="27"/>
      <c r="K1262" s="38" t="s">
        <v>12973</v>
      </c>
      <c r="L1262" s="72">
        <v>1661.2532160724702</v>
      </c>
      <c r="M1262" s="72">
        <f t="shared" si="38"/>
        <v>6645.0128642898808</v>
      </c>
      <c r="N1262" s="106"/>
    </row>
    <row r="1263" spans="9:14" ht="12.75" x14ac:dyDescent="0.2">
      <c r="I1263" s="28" t="str">
        <f t="shared" si="39"/>
        <v>13.05.24</v>
      </c>
      <c r="J1263" s="27"/>
      <c r="K1263" s="38" t="s">
        <v>12974</v>
      </c>
      <c r="L1263" s="72">
        <v>1637.204687452471</v>
      </c>
      <c r="M1263" s="72">
        <f t="shared" si="38"/>
        <v>6548.8187498098841</v>
      </c>
      <c r="N1263" s="106"/>
    </row>
    <row r="1264" spans="9:14" ht="12.75" x14ac:dyDescent="0.2">
      <c r="I1264" s="28" t="str">
        <f t="shared" si="39"/>
        <v>13.05.24</v>
      </c>
      <c r="J1264" s="27"/>
      <c r="K1264" s="111" t="s">
        <v>12975</v>
      </c>
      <c r="L1264" s="100">
        <v>1598.433336202474</v>
      </c>
      <c r="M1264" s="100">
        <f t="shared" si="38"/>
        <v>6393.7333448098962</v>
      </c>
      <c r="N1264" s="106"/>
    </row>
    <row r="1265" spans="9:14" ht="12.75" x14ac:dyDescent="0.2">
      <c r="I1265" s="28" t="str">
        <f t="shared" si="39"/>
        <v>13.05.24</v>
      </c>
      <c r="J1265" s="27"/>
      <c r="K1265" s="38" t="s">
        <v>12976</v>
      </c>
      <c r="L1265" s="72">
        <v>1597.639480982471</v>
      </c>
      <c r="M1265" s="72">
        <f t="shared" si="38"/>
        <v>6390.5579239298841</v>
      </c>
      <c r="N1265" s="106"/>
    </row>
    <row r="1266" spans="9:14" ht="12.75" x14ac:dyDescent="0.2">
      <c r="I1266" s="28" t="str">
        <f t="shared" si="39"/>
        <v>13.05.24</v>
      </c>
      <c r="J1266" s="27"/>
      <c r="K1266" s="38" t="s">
        <v>12977</v>
      </c>
      <c r="L1266" s="72">
        <v>1559.1469638824701</v>
      </c>
      <c r="M1266" s="72">
        <f t="shared" si="38"/>
        <v>6236.5878555298805</v>
      </c>
      <c r="N1266" s="106"/>
    </row>
    <row r="1267" spans="9:14" ht="12.75" x14ac:dyDescent="0.2">
      <c r="I1267" s="28" t="str">
        <f t="shared" si="39"/>
        <v>13.05.24</v>
      </c>
      <c r="J1267" s="27"/>
      <c r="K1267" s="38" t="s">
        <v>12978</v>
      </c>
      <c r="L1267" s="72">
        <v>1525.593472242472</v>
      </c>
      <c r="M1267" s="72">
        <f t="shared" si="38"/>
        <v>6102.373888969888</v>
      </c>
      <c r="N1267" s="106"/>
    </row>
    <row r="1268" spans="9:14" ht="12.75" x14ac:dyDescent="0.2">
      <c r="I1268" s="28" t="str">
        <f t="shared" si="39"/>
        <v>13.05.24</v>
      </c>
      <c r="J1268" s="27"/>
      <c r="K1268" s="111" t="s">
        <v>12979</v>
      </c>
      <c r="L1268" s="100">
        <v>1496.423899212472</v>
      </c>
      <c r="M1268" s="100">
        <f t="shared" si="38"/>
        <v>5985.6955968498878</v>
      </c>
      <c r="N1268" s="106"/>
    </row>
    <row r="1269" spans="9:14" ht="12.75" x14ac:dyDescent="0.2">
      <c r="I1269" s="28" t="str">
        <f t="shared" si="39"/>
        <v>13.05.24</v>
      </c>
      <c r="J1269" s="27"/>
      <c r="K1269" s="38" t="s">
        <v>12980</v>
      </c>
      <c r="L1269" s="72">
        <v>1471.2169147424722</v>
      </c>
      <c r="M1269" s="72">
        <f t="shared" si="38"/>
        <v>5884.8676589698889</v>
      </c>
      <c r="N1269" s="106"/>
    </row>
    <row r="1270" spans="9:14" ht="12.75" x14ac:dyDescent="0.2">
      <c r="I1270" s="28" t="str">
        <f t="shared" si="39"/>
        <v>13.05.24</v>
      </c>
      <c r="J1270" s="27"/>
      <c r="K1270" s="38" t="s">
        <v>12981</v>
      </c>
      <c r="L1270" s="72">
        <v>1437.0299025824711</v>
      </c>
      <c r="M1270" s="72">
        <f t="shared" si="38"/>
        <v>5748.1196103298844</v>
      </c>
      <c r="N1270" s="106"/>
    </row>
    <row r="1271" spans="9:14" ht="12.75" x14ac:dyDescent="0.2">
      <c r="I1271" s="28" t="str">
        <f t="shared" si="39"/>
        <v>13.05.24</v>
      </c>
      <c r="J1271" s="27"/>
      <c r="K1271" s="38" t="s">
        <v>12982</v>
      </c>
      <c r="L1271" s="72">
        <v>1409.0851359124711</v>
      </c>
      <c r="M1271" s="72">
        <f t="shared" si="38"/>
        <v>5636.3405436498842</v>
      </c>
      <c r="N1271" s="106"/>
    </row>
    <row r="1272" spans="9:14" ht="12.75" x14ac:dyDescent="0.2">
      <c r="I1272" s="28" t="str">
        <f t="shared" si="39"/>
        <v>13.05.24</v>
      </c>
      <c r="J1272" s="27"/>
      <c r="K1272" s="111" t="s">
        <v>12983</v>
      </c>
      <c r="L1272" s="100">
        <v>1385.3234673724719</v>
      </c>
      <c r="M1272" s="100">
        <f t="shared" si="38"/>
        <v>5541.2938694898876</v>
      </c>
      <c r="N1272" s="106"/>
    </row>
    <row r="1273" spans="9:14" ht="12.75" x14ac:dyDescent="0.2">
      <c r="I1273" s="28" t="str">
        <f t="shared" si="39"/>
        <v>14.05.24</v>
      </c>
      <c r="J1273" s="27"/>
      <c r="K1273" s="38" t="s">
        <v>12984</v>
      </c>
      <c r="L1273" s="72">
        <v>1398.7537750324709</v>
      </c>
      <c r="M1273" s="72">
        <f t="shared" si="38"/>
        <v>5595.0151001298836</v>
      </c>
      <c r="N1273" s="106"/>
    </row>
    <row r="1274" spans="9:14" ht="12.75" x14ac:dyDescent="0.2">
      <c r="I1274" s="28" t="str">
        <f t="shared" si="39"/>
        <v>14.05.24</v>
      </c>
      <c r="J1274" s="27"/>
      <c r="K1274" s="38" t="s">
        <v>12985</v>
      </c>
      <c r="L1274" s="72">
        <v>1373.4890071724719</v>
      </c>
      <c r="M1274" s="72">
        <f t="shared" si="38"/>
        <v>5493.9560286898877</v>
      </c>
      <c r="N1274" s="106"/>
    </row>
    <row r="1275" spans="9:14" ht="12.75" x14ac:dyDescent="0.2">
      <c r="I1275" s="28" t="str">
        <f t="shared" si="39"/>
        <v>14.05.24</v>
      </c>
      <c r="J1275" s="27"/>
      <c r="K1275" s="38" t="s">
        <v>12986</v>
      </c>
      <c r="L1275" s="72">
        <v>1356.395468432471</v>
      </c>
      <c r="M1275" s="72">
        <f t="shared" si="38"/>
        <v>5425.5818737298841</v>
      </c>
      <c r="N1275" s="106"/>
    </row>
    <row r="1276" spans="9:14" ht="12.75" x14ac:dyDescent="0.2">
      <c r="I1276" s="28" t="str">
        <f t="shared" si="39"/>
        <v>14.05.24</v>
      </c>
      <c r="J1276" s="27"/>
      <c r="K1276" s="111" t="s">
        <v>12987</v>
      </c>
      <c r="L1276" s="100">
        <v>1329.7889432224711</v>
      </c>
      <c r="M1276" s="100">
        <f t="shared" si="38"/>
        <v>5319.1557728898842</v>
      </c>
      <c r="N1276" s="106"/>
    </row>
    <row r="1277" spans="9:14" ht="12.75" x14ac:dyDescent="0.2">
      <c r="I1277" s="28" t="str">
        <f t="shared" si="39"/>
        <v>14.05.24</v>
      </c>
      <c r="J1277" s="27"/>
      <c r="K1277" s="38" t="s">
        <v>12988</v>
      </c>
      <c r="L1277" s="72">
        <v>1320.6280881024711</v>
      </c>
      <c r="M1277" s="72">
        <f t="shared" si="38"/>
        <v>5282.5123524098844</v>
      </c>
      <c r="N1277" s="106"/>
    </row>
    <row r="1278" spans="9:14" ht="12.75" x14ac:dyDescent="0.2">
      <c r="I1278" s="28" t="str">
        <f t="shared" si="39"/>
        <v>14.05.24</v>
      </c>
      <c r="J1278" s="27"/>
      <c r="K1278" s="38" t="s">
        <v>12989</v>
      </c>
      <c r="L1278" s="72">
        <v>1311.2393780324719</v>
      </c>
      <c r="M1278" s="72">
        <f t="shared" si="38"/>
        <v>5244.9575121298876</v>
      </c>
      <c r="N1278" s="106"/>
    </row>
    <row r="1279" spans="9:14" ht="12.75" x14ac:dyDescent="0.2">
      <c r="I1279" s="28" t="str">
        <f t="shared" si="39"/>
        <v>14.05.24</v>
      </c>
      <c r="J1279" s="27"/>
      <c r="K1279" s="38" t="s">
        <v>12990</v>
      </c>
      <c r="L1279" s="72">
        <v>1299.0291744524709</v>
      </c>
      <c r="M1279" s="72">
        <f t="shared" si="38"/>
        <v>5196.1166978098836</v>
      </c>
      <c r="N1279" s="106"/>
    </row>
    <row r="1280" spans="9:14" ht="12.75" x14ac:dyDescent="0.2">
      <c r="I1280" s="28" t="str">
        <f t="shared" si="39"/>
        <v>14.05.24</v>
      </c>
      <c r="J1280" s="27"/>
      <c r="K1280" s="111" t="s">
        <v>12991</v>
      </c>
      <c r="L1280" s="100">
        <v>1285.4958739924732</v>
      </c>
      <c r="M1280" s="100">
        <f t="shared" si="38"/>
        <v>5141.9834959698928</v>
      </c>
      <c r="N1280" s="106"/>
    </row>
    <row r="1281" spans="9:14" ht="12.75" x14ac:dyDescent="0.2">
      <c r="I1281" s="28" t="str">
        <f t="shared" si="39"/>
        <v>14.05.24</v>
      </c>
      <c r="J1281" s="27"/>
      <c r="K1281" s="38" t="s">
        <v>12992</v>
      </c>
      <c r="L1281" s="72">
        <v>1284.1396154524721</v>
      </c>
      <c r="M1281" s="72">
        <f t="shared" si="38"/>
        <v>5136.5584618098883</v>
      </c>
      <c r="N1281" s="106"/>
    </row>
    <row r="1282" spans="9:14" ht="12.75" x14ac:dyDescent="0.2">
      <c r="I1282" s="28" t="str">
        <f t="shared" si="39"/>
        <v>14.05.24</v>
      </c>
      <c r="J1282" s="27"/>
      <c r="K1282" s="38" t="s">
        <v>12993</v>
      </c>
      <c r="L1282" s="72">
        <v>1274.0151953224711</v>
      </c>
      <c r="M1282" s="72">
        <f t="shared" si="38"/>
        <v>5096.0607812898843</v>
      </c>
      <c r="N1282" s="106"/>
    </row>
    <row r="1283" spans="9:14" ht="12.75" x14ac:dyDescent="0.2">
      <c r="I1283" s="28" t="str">
        <f t="shared" si="39"/>
        <v>14.05.24</v>
      </c>
      <c r="J1283" s="27"/>
      <c r="K1283" s="38" t="s">
        <v>12994</v>
      </c>
      <c r="L1283" s="72">
        <v>1269.6772140124731</v>
      </c>
      <c r="M1283" s="72">
        <f t="shared" si="38"/>
        <v>5078.7088560498923</v>
      </c>
      <c r="N1283" s="106"/>
    </row>
    <row r="1284" spans="9:14" ht="12.75" x14ac:dyDescent="0.2">
      <c r="I1284" s="28" t="str">
        <f t="shared" si="39"/>
        <v>14.05.24</v>
      </c>
      <c r="J1284" s="27"/>
      <c r="K1284" s="111" t="s">
        <v>12995</v>
      </c>
      <c r="L1284" s="100">
        <v>1259.5385958224711</v>
      </c>
      <c r="M1284" s="100">
        <f t="shared" si="38"/>
        <v>5038.1543832898842</v>
      </c>
      <c r="N1284" s="106"/>
    </row>
    <row r="1285" spans="9:14" ht="12.75" x14ac:dyDescent="0.2">
      <c r="I1285" s="28" t="str">
        <f t="shared" si="39"/>
        <v>14.05.24</v>
      </c>
      <c r="J1285" s="27"/>
      <c r="K1285" s="38" t="s">
        <v>12996</v>
      </c>
      <c r="L1285" s="72">
        <v>1254.8583847924722</v>
      </c>
      <c r="M1285" s="72">
        <f t="shared" si="38"/>
        <v>5019.4335391698887</v>
      </c>
      <c r="N1285" s="106"/>
    </row>
    <row r="1286" spans="9:14" ht="12.75" x14ac:dyDescent="0.2">
      <c r="I1286" s="28" t="str">
        <f t="shared" si="39"/>
        <v>14.05.24</v>
      </c>
      <c r="J1286" s="27"/>
      <c r="K1286" s="38" t="s">
        <v>12997</v>
      </c>
      <c r="L1286" s="72">
        <v>1251.4604904724722</v>
      </c>
      <c r="M1286" s="72">
        <f t="shared" si="38"/>
        <v>5005.8419618898888</v>
      </c>
      <c r="N1286" s="106"/>
    </row>
    <row r="1287" spans="9:14" ht="12.75" x14ac:dyDescent="0.2">
      <c r="I1287" s="28" t="str">
        <f t="shared" si="39"/>
        <v>14.05.24</v>
      </c>
      <c r="J1287" s="27"/>
      <c r="K1287" s="38" t="s">
        <v>12998</v>
      </c>
      <c r="L1287" s="72">
        <v>1247.918328472472</v>
      </c>
      <c r="M1287" s="72">
        <f t="shared" si="38"/>
        <v>4991.673313889888</v>
      </c>
      <c r="N1287" s="106"/>
    </row>
    <row r="1288" spans="9:14" ht="12.75" x14ac:dyDescent="0.2">
      <c r="I1288" s="28" t="str">
        <f t="shared" si="39"/>
        <v>14.05.24</v>
      </c>
      <c r="J1288" s="27"/>
      <c r="K1288" s="111" t="s">
        <v>12999</v>
      </c>
      <c r="L1288" s="100">
        <v>1242.9527742324719</v>
      </c>
      <c r="M1288" s="100">
        <f t="shared" si="38"/>
        <v>4971.8110969298878</v>
      </c>
      <c r="N1288" s="106"/>
    </row>
    <row r="1289" spans="9:14" ht="12.75" x14ac:dyDescent="0.2">
      <c r="I1289" s="28" t="str">
        <f t="shared" si="39"/>
        <v>14.05.24</v>
      </c>
      <c r="J1289" s="27"/>
      <c r="K1289" s="38" t="s">
        <v>13000</v>
      </c>
      <c r="L1289" s="72">
        <v>1268.6889408924721</v>
      </c>
      <c r="M1289" s="72">
        <f t="shared" si="38"/>
        <v>5074.7557635698886</v>
      </c>
      <c r="N1289" s="106"/>
    </row>
    <row r="1290" spans="9:14" ht="12.75" x14ac:dyDescent="0.2">
      <c r="I1290" s="28" t="str">
        <f t="shared" si="39"/>
        <v>14.05.24</v>
      </c>
      <c r="J1290" s="27"/>
      <c r="K1290" s="38" t="s">
        <v>13001</v>
      </c>
      <c r="L1290" s="72">
        <v>1271.6938853524709</v>
      </c>
      <c r="M1290" s="72">
        <f t="shared" si="38"/>
        <v>5086.7755414098838</v>
      </c>
      <c r="N1290" s="106"/>
    </row>
    <row r="1291" spans="9:14" ht="12.75" x14ac:dyDescent="0.2">
      <c r="I1291" s="28" t="str">
        <f t="shared" si="39"/>
        <v>14.05.24</v>
      </c>
      <c r="J1291" s="27"/>
      <c r="K1291" s="38" t="s">
        <v>13002</v>
      </c>
      <c r="L1291" s="72">
        <v>1290.7920696324722</v>
      </c>
      <c r="M1291" s="72">
        <f t="shared" si="38"/>
        <v>5163.168278529889</v>
      </c>
      <c r="N1291" s="106"/>
    </row>
    <row r="1292" spans="9:14" ht="12.75" x14ac:dyDescent="0.2">
      <c r="I1292" s="28" t="str">
        <f t="shared" si="39"/>
        <v>14.05.24</v>
      </c>
      <c r="J1292" s="27"/>
      <c r="K1292" s="111" t="s">
        <v>13003</v>
      </c>
      <c r="L1292" s="100">
        <v>1312.1680381724711</v>
      </c>
      <c r="M1292" s="100">
        <f t="shared" si="38"/>
        <v>5248.6721526898846</v>
      </c>
      <c r="N1292" s="106"/>
    </row>
    <row r="1293" spans="9:14" ht="12.75" x14ac:dyDescent="0.2">
      <c r="I1293" s="28" t="str">
        <f t="shared" si="39"/>
        <v>14.05.24</v>
      </c>
      <c r="J1293" s="27"/>
      <c r="K1293" s="38" t="s">
        <v>13004</v>
      </c>
      <c r="L1293" s="72">
        <v>1368.9540802124723</v>
      </c>
      <c r="M1293" s="72">
        <f t="shared" si="38"/>
        <v>5475.8163208498891</v>
      </c>
      <c r="N1293" s="106"/>
    </row>
    <row r="1294" spans="9:14" ht="12.75" x14ac:dyDescent="0.2">
      <c r="I1294" s="28" t="str">
        <f t="shared" si="39"/>
        <v>14.05.24</v>
      </c>
      <c r="J1294" s="27"/>
      <c r="K1294" s="38" t="s">
        <v>13005</v>
      </c>
      <c r="L1294" s="72">
        <v>1409.429101942472</v>
      </c>
      <c r="M1294" s="72">
        <f t="shared" si="38"/>
        <v>5637.7164077698881</v>
      </c>
      <c r="N1294" s="106"/>
    </row>
    <row r="1295" spans="9:14" ht="12.75" x14ac:dyDescent="0.2">
      <c r="I1295" s="28" t="str">
        <f t="shared" si="39"/>
        <v>14.05.24</v>
      </c>
      <c r="J1295" s="27"/>
      <c r="K1295" s="38" t="s">
        <v>13006</v>
      </c>
      <c r="L1295" s="72">
        <v>1452.2418069424709</v>
      </c>
      <c r="M1295" s="72">
        <f t="shared" si="38"/>
        <v>5808.9672277698837</v>
      </c>
      <c r="N1295" s="106"/>
    </row>
    <row r="1296" spans="9:14" ht="12.75" x14ac:dyDescent="0.2">
      <c r="I1296" s="28" t="str">
        <f t="shared" si="39"/>
        <v>14.05.24</v>
      </c>
      <c r="J1296" s="27"/>
      <c r="K1296" s="111" t="s">
        <v>13007</v>
      </c>
      <c r="L1296" s="100">
        <v>1503.8526529224712</v>
      </c>
      <c r="M1296" s="100">
        <f t="shared" si="38"/>
        <v>6015.4106116898847</v>
      </c>
      <c r="N1296" s="106"/>
    </row>
    <row r="1297" spans="9:14" ht="12.75" x14ac:dyDescent="0.2">
      <c r="I1297" s="28" t="str">
        <f t="shared" si="39"/>
        <v>14.05.24</v>
      </c>
      <c r="J1297" s="27"/>
      <c r="K1297" s="38" t="s">
        <v>13008</v>
      </c>
      <c r="L1297" s="72">
        <v>1610.3794496624721</v>
      </c>
      <c r="M1297" s="72">
        <f t="shared" si="38"/>
        <v>6441.5177986498884</v>
      </c>
      <c r="N1297" s="106"/>
    </row>
    <row r="1298" spans="9:14" ht="12.75" x14ac:dyDescent="0.2">
      <c r="I1298" s="28" t="str">
        <f t="shared" si="39"/>
        <v>14.05.24</v>
      </c>
      <c r="J1298" s="27"/>
      <c r="K1298" s="38" t="s">
        <v>13009</v>
      </c>
      <c r="L1298" s="72">
        <v>1662.690060492472</v>
      </c>
      <c r="M1298" s="72">
        <f t="shared" si="38"/>
        <v>6650.7602419698878</v>
      </c>
      <c r="N1298" s="106"/>
    </row>
    <row r="1299" spans="9:14" ht="12.75" x14ac:dyDescent="0.2">
      <c r="I1299" s="28" t="str">
        <f t="shared" si="39"/>
        <v>14.05.24</v>
      </c>
      <c r="J1299" s="27"/>
      <c r="K1299" s="38" t="s">
        <v>13010</v>
      </c>
      <c r="L1299" s="72">
        <v>1691.7167750224733</v>
      </c>
      <c r="M1299" s="72">
        <f t="shared" si="38"/>
        <v>6766.867100089893</v>
      </c>
      <c r="N1299" s="106"/>
    </row>
    <row r="1300" spans="9:14" ht="12.75" x14ac:dyDescent="0.2">
      <c r="I1300" s="28" t="str">
        <f t="shared" si="39"/>
        <v>14.05.24</v>
      </c>
      <c r="J1300" s="27"/>
      <c r="K1300" s="111" t="s">
        <v>13011</v>
      </c>
      <c r="L1300" s="100">
        <v>1714.296905902472</v>
      </c>
      <c r="M1300" s="100">
        <f t="shared" si="38"/>
        <v>6857.1876236098879</v>
      </c>
      <c r="N1300" s="106"/>
    </row>
    <row r="1301" spans="9:14" ht="12.75" x14ac:dyDescent="0.2">
      <c r="I1301" s="28" t="str">
        <f t="shared" si="39"/>
        <v>14.05.24</v>
      </c>
      <c r="J1301" s="27"/>
      <c r="K1301" s="38" t="s">
        <v>13012</v>
      </c>
      <c r="L1301" s="72">
        <v>1753.106823962471</v>
      </c>
      <c r="M1301" s="72">
        <f t="shared" si="38"/>
        <v>7012.4272958498841</v>
      </c>
      <c r="N1301" s="106"/>
    </row>
    <row r="1302" spans="9:14" ht="12.75" x14ac:dyDescent="0.2">
      <c r="I1302" s="28" t="str">
        <f t="shared" si="39"/>
        <v>14.05.24</v>
      </c>
      <c r="J1302" s="27"/>
      <c r="K1302" s="38" t="s">
        <v>13013</v>
      </c>
      <c r="L1302" s="72">
        <v>1773.17703189247</v>
      </c>
      <c r="M1302" s="72">
        <f t="shared" si="38"/>
        <v>7092.7081275698802</v>
      </c>
      <c r="N1302" s="106"/>
    </row>
    <row r="1303" spans="9:14" ht="12.75" x14ac:dyDescent="0.2">
      <c r="I1303" s="28" t="str">
        <f t="shared" si="39"/>
        <v>14.05.24</v>
      </c>
      <c r="J1303" s="27"/>
      <c r="K1303" s="38" t="s">
        <v>13014</v>
      </c>
      <c r="L1303" s="72">
        <v>1777.2351259124712</v>
      </c>
      <c r="M1303" s="72">
        <f t="shared" si="38"/>
        <v>7108.9405036498847</v>
      </c>
      <c r="N1303" s="106"/>
    </row>
    <row r="1304" spans="9:14" ht="12.75" x14ac:dyDescent="0.2">
      <c r="I1304" s="28" t="str">
        <f t="shared" si="39"/>
        <v>14.05.24</v>
      </c>
      <c r="J1304" s="27"/>
      <c r="K1304" s="111" t="s">
        <v>13015</v>
      </c>
      <c r="L1304" s="100">
        <v>1768.716351602473</v>
      </c>
      <c r="M1304" s="100">
        <f t="shared" si="38"/>
        <v>7074.8654064098919</v>
      </c>
      <c r="N1304" s="106"/>
    </row>
    <row r="1305" spans="9:14" ht="12.75" x14ac:dyDescent="0.2">
      <c r="I1305" s="28" t="str">
        <f t="shared" si="39"/>
        <v>14.05.24</v>
      </c>
      <c r="J1305" s="27"/>
      <c r="K1305" s="38" t="s">
        <v>13016</v>
      </c>
      <c r="L1305" s="72">
        <v>1773.3580969624722</v>
      </c>
      <c r="M1305" s="72">
        <f t="shared" ref="M1305:M1368" si="40">IF(L1305="","",L1305*4)</f>
        <v>7093.432387849889</v>
      </c>
      <c r="N1305" s="106"/>
    </row>
    <row r="1306" spans="9:14" ht="12.75" x14ac:dyDescent="0.2">
      <c r="I1306" s="28" t="str">
        <f t="shared" ref="I1306:I1369" si="41">IF(K1306="","",LEFT(K1306,8))</f>
        <v>14.05.24</v>
      </c>
      <c r="J1306" s="27"/>
      <c r="K1306" s="38" t="s">
        <v>13017</v>
      </c>
      <c r="L1306" s="72">
        <v>1768.9423908824742</v>
      </c>
      <c r="M1306" s="72">
        <f t="shared" si="40"/>
        <v>7075.7695635298969</v>
      </c>
      <c r="N1306" s="106"/>
    </row>
    <row r="1307" spans="9:14" ht="12.75" x14ac:dyDescent="0.2">
      <c r="I1307" s="28" t="str">
        <f t="shared" si="41"/>
        <v>14.05.24</v>
      </c>
      <c r="J1307" s="27"/>
      <c r="K1307" s="38" t="s">
        <v>13018</v>
      </c>
      <c r="L1307" s="72">
        <v>1761.1709132024721</v>
      </c>
      <c r="M1307" s="72">
        <f t="shared" si="40"/>
        <v>7044.6836528098884</v>
      </c>
      <c r="N1307" s="106"/>
    </row>
    <row r="1308" spans="9:14" ht="12.75" x14ac:dyDescent="0.2">
      <c r="I1308" s="28" t="str">
        <f t="shared" si="41"/>
        <v>14.05.24</v>
      </c>
      <c r="J1308" s="27"/>
      <c r="K1308" s="111" t="s">
        <v>13019</v>
      </c>
      <c r="L1308" s="100">
        <v>1754.4511243624729</v>
      </c>
      <c r="M1308" s="100">
        <f t="shared" si="40"/>
        <v>7017.8044974498916</v>
      </c>
      <c r="N1308" s="106"/>
    </row>
    <row r="1309" spans="9:14" ht="12.75" x14ac:dyDescent="0.2">
      <c r="I1309" s="28" t="str">
        <f t="shared" si="41"/>
        <v>14.05.24</v>
      </c>
      <c r="J1309" s="27"/>
      <c r="K1309" s="38" t="s">
        <v>13020</v>
      </c>
      <c r="L1309" s="72">
        <v>1741.1451543024732</v>
      </c>
      <c r="M1309" s="72">
        <f t="shared" si="40"/>
        <v>6964.5806172098928</v>
      </c>
      <c r="N1309" s="106"/>
    </row>
    <row r="1310" spans="9:14" ht="12.75" x14ac:dyDescent="0.2">
      <c r="I1310" s="28" t="str">
        <f t="shared" si="41"/>
        <v>14.05.24</v>
      </c>
      <c r="J1310" s="27"/>
      <c r="K1310" s="38" t="s">
        <v>13021</v>
      </c>
      <c r="L1310" s="72">
        <v>1730.916749972472</v>
      </c>
      <c r="M1310" s="72">
        <f t="shared" si="40"/>
        <v>6923.6669998898878</v>
      </c>
      <c r="N1310" s="106"/>
    </row>
    <row r="1311" spans="9:14" ht="12.75" x14ac:dyDescent="0.2">
      <c r="I1311" s="28" t="str">
        <f t="shared" si="41"/>
        <v>14.05.24</v>
      </c>
      <c r="J1311" s="27"/>
      <c r="K1311" s="38" t="s">
        <v>13022</v>
      </c>
      <c r="L1311" s="72">
        <v>1725.988194512471</v>
      </c>
      <c r="M1311" s="72">
        <f t="shared" si="40"/>
        <v>6903.9527780498838</v>
      </c>
      <c r="N1311" s="106"/>
    </row>
    <row r="1312" spans="9:14" ht="12.75" x14ac:dyDescent="0.2">
      <c r="I1312" s="28" t="str">
        <f t="shared" si="41"/>
        <v>14.05.24</v>
      </c>
      <c r="J1312" s="27"/>
      <c r="K1312" s="111" t="s">
        <v>13023</v>
      </c>
      <c r="L1312" s="100">
        <v>1722.8619750224711</v>
      </c>
      <c r="M1312" s="100">
        <f t="shared" si="40"/>
        <v>6891.4479000898846</v>
      </c>
      <c r="N1312" s="106"/>
    </row>
    <row r="1313" spans="9:14" ht="12.75" x14ac:dyDescent="0.2">
      <c r="I1313" s="28" t="str">
        <f t="shared" si="41"/>
        <v>14.05.24</v>
      </c>
      <c r="J1313" s="27"/>
      <c r="K1313" s="38" t="s">
        <v>13024</v>
      </c>
      <c r="L1313" s="72">
        <v>1735.0505389924731</v>
      </c>
      <c r="M1313" s="72">
        <f t="shared" si="40"/>
        <v>6940.2021559698924</v>
      </c>
      <c r="N1313" s="106"/>
    </row>
    <row r="1314" spans="9:14" ht="12.75" x14ac:dyDescent="0.2">
      <c r="I1314" s="28" t="str">
        <f t="shared" si="41"/>
        <v>14.05.24</v>
      </c>
      <c r="J1314" s="27"/>
      <c r="K1314" s="38" t="s">
        <v>13025</v>
      </c>
      <c r="L1314" s="72">
        <v>1748.3896929924711</v>
      </c>
      <c r="M1314" s="72">
        <f t="shared" si="40"/>
        <v>6993.5587719698842</v>
      </c>
      <c r="N1314" s="106"/>
    </row>
    <row r="1315" spans="9:14" ht="12.75" x14ac:dyDescent="0.2">
      <c r="I1315" s="28" t="str">
        <f t="shared" si="41"/>
        <v>14.05.24</v>
      </c>
      <c r="J1315" s="27"/>
      <c r="K1315" s="38" t="s">
        <v>13026</v>
      </c>
      <c r="L1315" s="72">
        <v>1767.4782522424721</v>
      </c>
      <c r="M1315" s="72">
        <f t="shared" si="40"/>
        <v>7069.9130089698883</v>
      </c>
      <c r="N1315" s="106"/>
    </row>
    <row r="1316" spans="9:14" ht="12.75" x14ac:dyDescent="0.2">
      <c r="I1316" s="28" t="str">
        <f t="shared" si="41"/>
        <v>14.05.24</v>
      </c>
      <c r="J1316" s="27"/>
      <c r="K1316" s="111" t="s">
        <v>13027</v>
      </c>
      <c r="L1316" s="100">
        <v>1772.728160852472</v>
      </c>
      <c r="M1316" s="100">
        <f t="shared" si="40"/>
        <v>7090.912643409888</v>
      </c>
      <c r="N1316" s="106"/>
    </row>
    <row r="1317" spans="9:14" ht="12.75" x14ac:dyDescent="0.2">
      <c r="I1317" s="28" t="str">
        <f t="shared" si="41"/>
        <v>14.05.24</v>
      </c>
      <c r="J1317" s="27"/>
      <c r="K1317" s="38" t="s">
        <v>13028</v>
      </c>
      <c r="L1317" s="72">
        <v>1778.3409162624712</v>
      </c>
      <c r="M1317" s="72">
        <f t="shared" si="40"/>
        <v>7113.3636650498847</v>
      </c>
      <c r="N1317" s="106"/>
    </row>
    <row r="1318" spans="9:14" ht="12.75" x14ac:dyDescent="0.2">
      <c r="I1318" s="28" t="str">
        <f t="shared" si="41"/>
        <v>14.05.24</v>
      </c>
      <c r="J1318" s="27"/>
      <c r="K1318" s="38" t="s">
        <v>13029</v>
      </c>
      <c r="L1318" s="72">
        <v>1786.519555062473</v>
      </c>
      <c r="M1318" s="72">
        <f t="shared" si="40"/>
        <v>7146.0782202498922</v>
      </c>
      <c r="N1318" s="106"/>
    </row>
    <row r="1319" spans="9:14" ht="12.75" x14ac:dyDescent="0.2">
      <c r="I1319" s="28" t="str">
        <f t="shared" si="41"/>
        <v>14.05.24</v>
      </c>
      <c r="J1319" s="27"/>
      <c r="K1319" s="38" t="s">
        <v>13030</v>
      </c>
      <c r="L1319" s="72">
        <v>1788.6931649624721</v>
      </c>
      <c r="M1319" s="72">
        <f t="shared" si="40"/>
        <v>7154.7726598498884</v>
      </c>
      <c r="N1319" s="106"/>
    </row>
    <row r="1320" spans="9:14" ht="12.75" x14ac:dyDescent="0.2">
      <c r="I1320" s="28" t="str">
        <f t="shared" si="41"/>
        <v>14.05.24</v>
      </c>
      <c r="J1320" s="27"/>
      <c r="K1320" s="111" t="s">
        <v>13031</v>
      </c>
      <c r="L1320" s="100">
        <v>1781.7152661924731</v>
      </c>
      <c r="M1320" s="100">
        <f t="shared" si="40"/>
        <v>7126.8610647698924</v>
      </c>
      <c r="N1320" s="106"/>
    </row>
    <row r="1321" spans="9:14" ht="12.75" x14ac:dyDescent="0.2">
      <c r="I1321" s="28" t="str">
        <f t="shared" si="41"/>
        <v>14.05.24</v>
      </c>
      <c r="J1321" s="27"/>
      <c r="K1321" s="38" t="s">
        <v>13032</v>
      </c>
      <c r="L1321" s="72">
        <v>1757.8825743224741</v>
      </c>
      <c r="M1321" s="72">
        <f t="shared" si="40"/>
        <v>7031.5302972898962</v>
      </c>
      <c r="N1321" s="106"/>
    </row>
    <row r="1322" spans="9:14" ht="12.75" x14ac:dyDescent="0.2">
      <c r="I1322" s="28" t="str">
        <f t="shared" si="41"/>
        <v>14.05.24</v>
      </c>
      <c r="J1322" s="27"/>
      <c r="K1322" s="38" t="s">
        <v>13033</v>
      </c>
      <c r="L1322" s="72">
        <v>1721.9750993624721</v>
      </c>
      <c r="M1322" s="72">
        <f t="shared" si="40"/>
        <v>6887.9003974498883</v>
      </c>
      <c r="N1322" s="106"/>
    </row>
    <row r="1323" spans="9:14" ht="12.75" x14ac:dyDescent="0.2">
      <c r="I1323" s="28" t="str">
        <f t="shared" si="41"/>
        <v>14.05.24</v>
      </c>
      <c r="J1323" s="27"/>
      <c r="K1323" s="38" t="s">
        <v>13034</v>
      </c>
      <c r="L1323" s="72">
        <v>1730.399331832474</v>
      </c>
      <c r="M1323" s="72">
        <f t="shared" si="40"/>
        <v>6921.597327329896</v>
      </c>
      <c r="N1323" s="106"/>
    </row>
    <row r="1324" spans="9:14" ht="12.75" x14ac:dyDescent="0.2">
      <c r="I1324" s="28" t="str">
        <f t="shared" si="41"/>
        <v>14.05.24</v>
      </c>
      <c r="J1324" s="27"/>
      <c r="K1324" s="111" t="s">
        <v>13035</v>
      </c>
      <c r="L1324" s="100">
        <v>1718.1805089624711</v>
      </c>
      <c r="M1324" s="100">
        <f t="shared" si="40"/>
        <v>6872.7220358498844</v>
      </c>
      <c r="N1324" s="106"/>
    </row>
    <row r="1325" spans="9:14" ht="12.75" x14ac:dyDescent="0.2">
      <c r="I1325" s="28" t="str">
        <f t="shared" si="41"/>
        <v>14.05.24</v>
      </c>
      <c r="J1325" s="27"/>
      <c r="K1325" s="38" t="s">
        <v>13036</v>
      </c>
      <c r="L1325" s="72">
        <v>1724.3445461424722</v>
      </c>
      <c r="M1325" s="72">
        <f t="shared" si="40"/>
        <v>6897.3781845698886</v>
      </c>
      <c r="N1325" s="106"/>
    </row>
    <row r="1326" spans="9:14" ht="12.75" x14ac:dyDescent="0.2">
      <c r="I1326" s="28" t="str">
        <f t="shared" si="41"/>
        <v>14.05.24</v>
      </c>
      <c r="J1326" s="27"/>
      <c r="K1326" s="38" t="s">
        <v>13037</v>
      </c>
      <c r="L1326" s="72">
        <v>1711.0250805024732</v>
      </c>
      <c r="M1326" s="72">
        <f t="shared" si="40"/>
        <v>6844.1003220098928</v>
      </c>
      <c r="N1326" s="106"/>
    </row>
    <row r="1327" spans="9:14" ht="12.75" x14ac:dyDescent="0.2">
      <c r="I1327" s="28" t="str">
        <f t="shared" si="41"/>
        <v>14.05.24</v>
      </c>
      <c r="J1327" s="27"/>
      <c r="K1327" s="38" t="s">
        <v>13038</v>
      </c>
      <c r="L1327" s="72">
        <v>1685.5529071224732</v>
      </c>
      <c r="M1327" s="72">
        <f t="shared" si="40"/>
        <v>6742.211628489893</v>
      </c>
      <c r="N1327" s="106"/>
    </row>
    <row r="1328" spans="9:14" ht="12.75" x14ac:dyDescent="0.2">
      <c r="I1328" s="28" t="str">
        <f t="shared" si="41"/>
        <v>14.05.24</v>
      </c>
      <c r="J1328" s="27"/>
      <c r="K1328" s="111" t="s">
        <v>13039</v>
      </c>
      <c r="L1328" s="100">
        <v>1661.0056196824712</v>
      </c>
      <c r="M1328" s="100">
        <f t="shared" si="40"/>
        <v>6644.0224787298848</v>
      </c>
      <c r="N1328" s="106"/>
    </row>
    <row r="1329" spans="9:14" ht="12.75" x14ac:dyDescent="0.2">
      <c r="I1329" s="28" t="str">
        <f t="shared" si="41"/>
        <v>14.05.24</v>
      </c>
      <c r="J1329" s="27"/>
      <c r="K1329" s="38" t="s">
        <v>13040</v>
      </c>
      <c r="L1329" s="72">
        <v>1663.748852152471</v>
      </c>
      <c r="M1329" s="72">
        <f t="shared" si="40"/>
        <v>6654.9954086098842</v>
      </c>
      <c r="N1329" s="106"/>
    </row>
    <row r="1330" spans="9:14" ht="12.75" x14ac:dyDescent="0.2">
      <c r="I1330" s="28" t="str">
        <f t="shared" si="41"/>
        <v>14.05.24</v>
      </c>
      <c r="J1330" s="27"/>
      <c r="K1330" s="38" t="s">
        <v>13041</v>
      </c>
      <c r="L1330" s="72">
        <v>1647.8583231724722</v>
      </c>
      <c r="M1330" s="72">
        <f t="shared" si="40"/>
        <v>6591.4332926898887</v>
      </c>
      <c r="N1330" s="106"/>
    </row>
    <row r="1331" spans="9:14" ht="12.75" x14ac:dyDescent="0.2">
      <c r="I1331" s="28" t="str">
        <f t="shared" si="41"/>
        <v>14.05.24</v>
      </c>
      <c r="J1331" s="27"/>
      <c r="K1331" s="38" t="s">
        <v>13042</v>
      </c>
      <c r="L1331" s="72">
        <v>1651.3571512324722</v>
      </c>
      <c r="M1331" s="72">
        <f t="shared" si="40"/>
        <v>6605.4286049298889</v>
      </c>
      <c r="N1331" s="106"/>
    </row>
    <row r="1332" spans="9:14" ht="12.75" x14ac:dyDescent="0.2">
      <c r="I1332" s="28" t="str">
        <f t="shared" si="41"/>
        <v>14.05.24</v>
      </c>
      <c r="J1332" s="27"/>
      <c r="K1332" s="111" t="s">
        <v>13043</v>
      </c>
      <c r="L1332" s="100">
        <v>1643.363976352472</v>
      </c>
      <c r="M1332" s="100">
        <f t="shared" si="40"/>
        <v>6573.4559054098881</v>
      </c>
      <c r="N1332" s="106"/>
    </row>
    <row r="1333" spans="9:14" ht="12.75" x14ac:dyDescent="0.2">
      <c r="I1333" s="28" t="str">
        <f t="shared" si="41"/>
        <v>14.05.24</v>
      </c>
      <c r="J1333" s="27"/>
      <c r="K1333" s="38" t="s">
        <v>13044</v>
      </c>
      <c r="L1333" s="72">
        <v>1635.1870091224721</v>
      </c>
      <c r="M1333" s="72">
        <f t="shared" si="40"/>
        <v>6540.7480364898884</v>
      </c>
      <c r="N1333" s="106"/>
    </row>
    <row r="1334" spans="9:14" ht="12.75" x14ac:dyDescent="0.2">
      <c r="I1334" s="28" t="str">
        <f t="shared" si="41"/>
        <v>14.05.24</v>
      </c>
      <c r="J1334" s="27"/>
      <c r="K1334" s="38" t="s">
        <v>13045</v>
      </c>
      <c r="L1334" s="72">
        <v>1623.397420222472</v>
      </c>
      <c r="M1334" s="72">
        <f t="shared" si="40"/>
        <v>6493.5896808898879</v>
      </c>
      <c r="N1334" s="106"/>
    </row>
    <row r="1335" spans="9:14" ht="12.75" x14ac:dyDescent="0.2">
      <c r="I1335" s="28" t="str">
        <f t="shared" si="41"/>
        <v>14.05.24</v>
      </c>
      <c r="J1335" s="27"/>
      <c r="K1335" s="38" t="s">
        <v>13046</v>
      </c>
      <c r="L1335" s="72">
        <v>1626.9305321724721</v>
      </c>
      <c r="M1335" s="72">
        <f t="shared" si="40"/>
        <v>6507.7221286898885</v>
      </c>
      <c r="N1335" s="106"/>
    </row>
    <row r="1336" spans="9:14" ht="12.75" x14ac:dyDescent="0.2">
      <c r="I1336" s="28" t="str">
        <f t="shared" si="41"/>
        <v>14.05.24</v>
      </c>
      <c r="J1336" s="27"/>
      <c r="K1336" s="111" t="s">
        <v>13047</v>
      </c>
      <c r="L1336" s="100">
        <v>1618.7948360524722</v>
      </c>
      <c r="M1336" s="100">
        <f t="shared" si="40"/>
        <v>6475.1793442098888</v>
      </c>
      <c r="N1336" s="106"/>
    </row>
    <row r="1337" spans="9:14" ht="12.75" x14ac:dyDescent="0.2">
      <c r="I1337" s="28" t="str">
        <f t="shared" si="41"/>
        <v>14.05.24</v>
      </c>
      <c r="J1337" s="27"/>
      <c r="K1337" s="38" t="s">
        <v>13048</v>
      </c>
      <c r="L1337" s="72">
        <v>1613.903964112473</v>
      </c>
      <c r="M1337" s="72">
        <f t="shared" si="40"/>
        <v>6455.6158564498919</v>
      </c>
      <c r="N1337" s="106"/>
    </row>
    <row r="1338" spans="9:14" ht="12.75" x14ac:dyDescent="0.2">
      <c r="I1338" s="28" t="str">
        <f t="shared" si="41"/>
        <v>14.05.24</v>
      </c>
      <c r="J1338" s="27"/>
      <c r="K1338" s="38" t="s">
        <v>13049</v>
      </c>
      <c r="L1338" s="72">
        <v>1592.4421998524731</v>
      </c>
      <c r="M1338" s="72">
        <f t="shared" si="40"/>
        <v>6369.7687994098924</v>
      </c>
      <c r="N1338" s="106"/>
    </row>
    <row r="1339" spans="9:14" ht="12.75" x14ac:dyDescent="0.2">
      <c r="I1339" s="28" t="str">
        <f t="shared" si="41"/>
        <v>14.05.24</v>
      </c>
      <c r="J1339" s="27"/>
      <c r="K1339" s="38" t="s">
        <v>13050</v>
      </c>
      <c r="L1339" s="72">
        <v>1584.2260549724722</v>
      </c>
      <c r="M1339" s="72">
        <f t="shared" si="40"/>
        <v>6336.9042198898887</v>
      </c>
      <c r="N1339" s="106"/>
    </row>
    <row r="1340" spans="9:14" ht="12.75" x14ac:dyDescent="0.2">
      <c r="I1340" s="28" t="str">
        <f t="shared" si="41"/>
        <v>14.05.24</v>
      </c>
      <c r="J1340" s="27"/>
      <c r="K1340" s="111" t="s">
        <v>13051</v>
      </c>
      <c r="L1340" s="100">
        <v>1585.2285377224721</v>
      </c>
      <c r="M1340" s="100">
        <f t="shared" si="40"/>
        <v>6340.9141508898883</v>
      </c>
      <c r="N1340" s="106"/>
    </row>
    <row r="1341" spans="9:14" ht="12.75" x14ac:dyDescent="0.2">
      <c r="I1341" s="28" t="str">
        <f t="shared" si="41"/>
        <v>14.05.24</v>
      </c>
      <c r="J1341" s="27"/>
      <c r="K1341" s="38" t="s">
        <v>13052</v>
      </c>
      <c r="L1341" s="72">
        <v>1581.0294889524721</v>
      </c>
      <c r="M1341" s="72">
        <f t="shared" si="40"/>
        <v>6324.1179558098884</v>
      </c>
      <c r="N1341" s="106"/>
    </row>
    <row r="1342" spans="9:14" ht="12.75" x14ac:dyDescent="0.2">
      <c r="I1342" s="28" t="str">
        <f t="shared" si="41"/>
        <v>14.05.24</v>
      </c>
      <c r="J1342" s="27"/>
      <c r="K1342" s="38" t="s">
        <v>13053</v>
      </c>
      <c r="L1342" s="72">
        <v>1582.390189202473</v>
      </c>
      <c r="M1342" s="72">
        <f t="shared" si="40"/>
        <v>6329.5607568098922</v>
      </c>
      <c r="N1342" s="106"/>
    </row>
    <row r="1343" spans="9:14" ht="12.75" x14ac:dyDescent="0.2">
      <c r="I1343" s="28" t="str">
        <f t="shared" si="41"/>
        <v>14.05.24</v>
      </c>
      <c r="J1343" s="27"/>
      <c r="K1343" s="38" t="s">
        <v>13054</v>
      </c>
      <c r="L1343" s="72">
        <v>1612.5497354524721</v>
      </c>
      <c r="M1343" s="72">
        <f t="shared" si="40"/>
        <v>6450.1989418098883</v>
      </c>
      <c r="N1343" s="106"/>
    </row>
    <row r="1344" spans="9:14" ht="12.75" x14ac:dyDescent="0.2">
      <c r="I1344" s="28" t="str">
        <f t="shared" si="41"/>
        <v>14.05.24</v>
      </c>
      <c r="J1344" s="27"/>
      <c r="K1344" s="111" t="s">
        <v>13055</v>
      </c>
      <c r="L1344" s="100">
        <v>1636.1323763424709</v>
      </c>
      <c r="M1344" s="100">
        <f t="shared" si="40"/>
        <v>6544.5295053698837</v>
      </c>
      <c r="N1344" s="106"/>
    </row>
    <row r="1345" spans="9:14" ht="12.75" x14ac:dyDescent="0.2">
      <c r="I1345" s="28" t="str">
        <f t="shared" si="41"/>
        <v>14.05.24</v>
      </c>
      <c r="J1345" s="27"/>
      <c r="K1345" s="38" t="s">
        <v>13056</v>
      </c>
      <c r="L1345" s="72">
        <v>1642.1252378324712</v>
      </c>
      <c r="M1345" s="72">
        <f t="shared" si="40"/>
        <v>6568.5009513298846</v>
      </c>
      <c r="N1345" s="106"/>
    </row>
    <row r="1346" spans="9:14" ht="12.75" x14ac:dyDescent="0.2">
      <c r="I1346" s="28" t="str">
        <f t="shared" si="41"/>
        <v>14.05.24</v>
      </c>
      <c r="J1346" s="27"/>
      <c r="K1346" s="38" t="s">
        <v>13057</v>
      </c>
      <c r="L1346" s="72">
        <v>1652.195267952472</v>
      </c>
      <c r="M1346" s="72">
        <f t="shared" si="40"/>
        <v>6608.7810718098881</v>
      </c>
      <c r="N1346" s="106"/>
    </row>
    <row r="1347" spans="9:14" ht="12.75" x14ac:dyDescent="0.2">
      <c r="I1347" s="28" t="str">
        <f t="shared" si="41"/>
        <v>14.05.24</v>
      </c>
      <c r="J1347" s="27"/>
      <c r="K1347" s="38" t="s">
        <v>13058</v>
      </c>
      <c r="L1347" s="72">
        <v>1680.354670362472</v>
      </c>
      <c r="M1347" s="72">
        <f t="shared" si="40"/>
        <v>6721.418681449888</v>
      </c>
      <c r="N1347" s="106"/>
    </row>
    <row r="1348" spans="9:14" ht="12.75" x14ac:dyDescent="0.2">
      <c r="I1348" s="28" t="str">
        <f t="shared" si="41"/>
        <v>14.05.24</v>
      </c>
      <c r="J1348" s="27"/>
      <c r="K1348" s="111" t="s">
        <v>13059</v>
      </c>
      <c r="L1348" s="100">
        <v>1718.8285940724741</v>
      </c>
      <c r="M1348" s="100">
        <f t="shared" si="40"/>
        <v>6875.3143762898962</v>
      </c>
      <c r="N1348" s="106"/>
    </row>
    <row r="1349" spans="9:14" ht="12.75" x14ac:dyDescent="0.2">
      <c r="I1349" s="28" t="str">
        <f t="shared" si="41"/>
        <v>14.05.24</v>
      </c>
      <c r="J1349" s="27"/>
      <c r="K1349" s="38" t="s">
        <v>13060</v>
      </c>
      <c r="L1349" s="72">
        <v>1729.407350042472</v>
      </c>
      <c r="M1349" s="72">
        <f t="shared" si="40"/>
        <v>6917.629400169888</v>
      </c>
      <c r="N1349" s="106"/>
    </row>
    <row r="1350" spans="9:14" ht="12.75" x14ac:dyDescent="0.2">
      <c r="I1350" s="28" t="str">
        <f t="shared" si="41"/>
        <v>14.05.24</v>
      </c>
      <c r="J1350" s="27"/>
      <c r="K1350" s="38" t="s">
        <v>13061</v>
      </c>
      <c r="L1350" s="72">
        <v>1740.877208082471</v>
      </c>
      <c r="M1350" s="72">
        <f t="shared" si="40"/>
        <v>6963.5088323298842</v>
      </c>
      <c r="N1350" s="106"/>
    </row>
    <row r="1351" spans="9:14" ht="12.75" x14ac:dyDescent="0.2">
      <c r="I1351" s="28" t="str">
        <f t="shared" si="41"/>
        <v>14.05.24</v>
      </c>
      <c r="J1351" s="27"/>
      <c r="K1351" s="38" t="s">
        <v>13062</v>
      </c>
      <c r="L1351" s="72">
        <v>1754.358685212474</v>
      </c>
      <c r="M1351" s="72">
        <f t="shared" si="40"/>
        <v>7017.4347408498961</v>
      </c>
      <c r="N1351" s="106"/>
    </row>
    <row r="1352" spans="9:14" ht="12.75" x14ac:dyDescent="0.2">
      <c r="I1352" s="28" t="str">
        <f t="shared" si="41"/>
        <v>14.05.24</v>
      </c>
      <c r="J1352" s="27"/>
      <c r="K1352" s="111" t="s">
        <v>13063</v>
      </c>
      <c r="L1352" s="100">
        <v>1759.6220296724721</v>
      </c>
      <c r="M1352" s="100">
        <f t="shared" si="40"/>
        <v>7038.4881186898883</v>
      </c>
      <c r="N1352" s="106"/>
    </row>
    <row r="1353" spans="9:14" ht="12.75" x14ac:dyDescent="0.2">
      <c r="I1353" s="28" t="str">
        <f t="shared" si="41"/>
        <v>14.05.24</v>
      </c>
      <c r="J1353" s="27"/>
      <c r="K1353" s="38" t="s">
        <v>13064</v>
      </c>
      <c r="L1353" s="72">
        <v>1766.504657192472</v>
      </c>
      <c r="M1353" s="72">
        <f t="shared" si="40"/>
        <v>7066.018628769888</v>
      </c>
      <c r="N1353" s="106"/>
    </row>
    <row r="1354" spans="9:14" ht="12.75" x14ac:dyDescent="0.2">
      <c r="I1354" s="28" t="str">
        <f t="shared" si="41"/>
        <v>14.05.24</v>
      </c>
      <c r="J1354" s="27"/>
      <c r="K1354" s="38" t="s">
        <v>13065</v>
      </c>
      <c r="L1354" s="72">
        <v>1752.319585822471</v>
      </c>
      <c r="M1354" s="72">
        <f t="shared" si="40"/>
        <v>7009.2783432898841</v>
      </c>
      <c r="N1354" s="106"/>
    </row>
    <row r="1355" spans="9:14" ht="12.75" x14ac:dyDescent="0.2">
      <c r="I1355" s="28" t="str">
        <f t="shared" si="41"/>
        <v>14.05.24</v>
      </c>
      <c r="J1355" s="27"/>
      <c r="K1355" s="38" t="s">
        <v>13066</v>
      </c>
      <c r="L1355" s="72">
        <v>1742.3483520324721</v>
      </c>
      <c r="M1355" s="72">
        <f t="shared" si="40"/>
        <v>6969.3934081298885</v>
      </c>
      <c r="N1355" s="106"/>
    </row>
    <row r="1356" spans="9:14" ht="12.75" x14ac:dyDescent="0.2">
      <c r="I1356" s="28" t="str">
        <f t="shared" si="41"/>
        <v>14.05.24</v>
      </c>
      <c r="J1356" s="27"/>
      <c r="K1356" s="111" t="s">
        <v>13067</v>
      </c>
      <c r="L1356" s="100">
        <v>1744.455126112472</v>
      </c>
      <c r="M1356" s="100">
        <f t="shared" si="40"/>
        <v>6977.8205044498882</v>
      </c>
      <c r="N1356" s="106"/>
    </row>
    <row r="1357" spans="9:14" ht="12.75" x14ac:dyDescent="0.2">
      <c r="I1357" s="28" t="str">
        <f t="shared" si="41"/>
        <v>14.05.24</v>
      </c>
      <c r="J1357" s="27"/>
      <c r="K1357" s="38" t="s">
        <v>13068</v>
      </c>
      <c r="L1357" s="72">
        <v>1723.1363737824722</v>
      </c>
      <c r="M1357" s="72">
        <f t="shared" si="40"/>
        <v>6892.5454951298889</v>
      </c>
      <c r="N1357" s="106"/>
    </row>
    <row r="1358" spans="9:14" ht="12.75" x14ac:dyDescent="0.2">
      <c r="I1358" s="28" t="str">
        <f t="shared" si="41"/>
        <v>14.05.24</v>
      </c>
      <c r="J1358" s="27"/>
      <c r="K1358" s="38" t="s">
        <v>13069</v>
      </c>
      <c r="L1358" s="72">
        <v>1687.233844012472</v>
      </c>
      <c r="M1358" s="72">
        <f t="shared" si="40"/>
        <v>6748.935376049888</v>
      </c>
      <c r="N1358" s="106"/>
    </row>
    <row r="1359" spans="9:14" ht="12.75" x14ac:dyDescent="0.2">
      <c r="I1359" s="28" t="str">
        <f t="shared" si="41"/>
        <v>14.05.24</v>
      </c>
      <c r="J1359" s="27"/>
      <c r="K1359" s="38" t="s">
        <v>13070</v>
      </c>
      <c r="L1359" s="72">
        <v>1646.376900122473</v>
      </c>
      <c r="M1359" s="72">
        <f t="shared" si="40"/>
        <v>6585.507600489892</v>
      </c>
      <c r="N1359" s="106"/>
    </row>
    <row r="1360" spans="9:14" ht="12.75" x14ac:dyDescent="0.2">
      <c r="I1360" s="28" t="str">
        <f t="shared" si="41"/>
        <v>14.05.24</v>
      </c>
      <c r="J1360" s="27"/>
      <c r="K1360" s="111" t="s">
        <v>13071</v>
      </c>
      <c r="L1360" s="100">
        <v>1612.219113912472</v>
      </c>
      <c r="M1360" s="100">
        <f t="shared" si="40"/>
        <v>6448.8764556498882</v>
      </c>
      <c r="N1360" s="106"/>
    </row>
    <row r="1361" spans="9:14" ht="12.75" x14ac:dyDescent="0.2">
      <c r="I1361" s="28" t="str">
        <f t="shared" si="41"/>
        <v>14.05.24</v>
      </c>
      <c r="J1361" s="27"/>
      <c r="K1361" s="38" t="s">
        <v>13072</v>
      </c>
      <c r="L1361" s="72">
        <v>1632.2502340324731</v>
      </c>
      <c r="M1361" s="72">
        <f t="shared" si="40"/>
        <v>6529.0009361298926</v>
      </c>
      <c r="N1361" s="106"/>
    </row>
    <row r="1362" spans="9:14" ht="12.75" x14ac:dyDescent="0.2">
      <c r="I1362" s="28" t="str">
        <f t="shared" si="41"/>
        <v>14.05.24</v>
      </c>
      <c r="J1362" s="27"/>
      <c r="K1362" s="38" t="s">
        <v>13073</v>
      </c>
      <c r="L1362" s="72">
        <v>1598.3214621324721</v>
      </c>
      <c r="M1362" s="72">
        <f t="shared" si="40"/>
        <v>6393.2858485298884</v>
      </c>
      <c r="N1362" s="106"/>
    </row>
    <row r="1363" spans="9:14" ht="12.75" x14ac:dyDescent="0.2">
      <c r="I1363" s="28" t="str">
        <f t="shared" si="41"/>
        <v>14.05.24</v>
      </c>
      <c r="J1363" s="27"/>
      <c r="K1363" s="38" t="s">
        <v>13074</v>
      </c>
      <c r="L1363" s="72">
        <v>1560.058531062471</v>
      </c>
      <c r="M1363" s="72">
        <f t="shared" si="40"/>
        <v>6240.2341242498842</v>
      </c>
      <c r="N1363" s="106"/>
    </row>
    <row r="1364" spans="9:14" ht="12.75" x14ac:dyDescent="0.2">
      <c r="I1364" s="28" t="str">
        <f t="shared" si="41"/>
        <v>14.05.24</v>
      </c>
      <c r="J1364" s="27"/>
      <c r="K1364" s="111" t="s">
        <v>13075</v>
      </c>
      <c r="L1364" s="100">
        <v>1527.9228856524721</v>
      </c>
      <c r="M1364" s="100">
        <f t="shared" si="40"/>
        <v>6111.6915426098885</v>
      </c>
      <c r="N1364" s="106"/>
    </row>
    <row r="1365" spans="9:14" ht="12.75" x14ac:dyDescent="0.2">
      <c r="I1365" s="28" t="str">
        <f t="shared" si="41"/>
        <v>14.05.24</v>
      </c>
      <c r="J1365" s="27"/>
      <c r="K1365" s="38" t="s">
        <v>13076</v>
      </c>
      <c r="L1365" s="72">
        <v>1500.590281432472</v>
      </c>
      <c r="M1365" s="72">
        <f t="shared" si="40"/>
        <v>6002.361125729888</v>
      </c>
      <c r="N1365" s="106"/>
    </row>
    <row r="1366" spans="9:14" ht="12.75" x14ac:dyDescent="0.2">
      <c r="I1366" s="28" t="str">
        <f t="shared" si="41"/>
        <v>14.05.24</v>
      </c>
      <c r="J1366" s="27"/>
      <c r="K1366" s="38" t="s">
        <v>13077</v>
      </c>
      <c r="L1366" s="72">
        <v>1453.3657371924721</v>
      </c>
      <c r="M1366" s="72">
        <f t="shared" si="40"/>
        <v>5813.4629487698885</v>
      </c>
      <c r="N1366" s="106"/>
    </row>
    <row r="1367" spans="9:14" ht="12.75" x14ac:dyDescent="0.2">
      <c r="I1367" s="28" t="str">
        <f t="shared" si="41"/>
        <v>14.05.24</v>
      </c>
      <c r="J1367" s="27"/>
      <c r="K1367" s="38" t="s">
        <v>13078</v>
      </c>
      <c r="L1367" s="72">
        <v>1414.7032119124713</v>
      </c>
      <c r="M1367" s="72">
        <f t="shared" si="40"/>
        <v>5658.812847649885</v>
      </c>
      <c r="N1367" s="106"/>
    </row>
    <row r="1368" spans="9:14" ht="12.75" x14ac:dyDescent="0.2">
      <c r="I1368" s="28" t="str">
        <f t="shared" si="41"/>
        <v>14.05.24</v>
      </c>
      <c r="J1368" s="27"/>
      <c r="K1368" s="111" t="s">
        <v>13079</v>
      </c>
      <c r="L1368" s="100">
        <v>1387.6029984724721</v>
      </c>
      <c r="M1368" s="100">
        <f t="shared" si="40"/>
        <v>5550.4119938898884</v>
      </c>
      <c r="N1368" s="106"/>
    </row>
    <row r="1369" spans="9:14" ht="12.75" x14ac:dyDescent="0.2">
      <c r="I1369" s="28" t="str">
        <f t="shared" si="41"/>
        <v>15.05.24</v>
      </c>
      <c r="J1369" s="27"/>
      <c r="K1369" s="38" t="s">
        <v>13080</v>
      </c>
      <c r="L1369" s="72">
        <v>1410.6407080524732</v>
      </c>
      <c r="M1369" s="72">
        <f t="shared" ref="M1369:M1432" si="42">IF(L1369="","",L1369*4)</f>
        <v>5642.5628322098928</v>
      </c>
      <c r="N1369" s="106"/>
    </row>
    <row r="1370" spans="9:14" ht="12.75" x14ac:dyDescent="0.2">
      <c r="I1370" s="28" t="str">
        <f t="shared" ref="I1370:I1433" si="43">IF(K1370="","",LEFT(K1370,8))</f>
        <v>15.05.24</v>
      </c>
      <c r="J1370" s="27"/>
      <c r="K1370" s="38" t="s">
        <v>13081</v>
      </c>
      <c r="L1370" s="72">
        <v>1396.969353032471</v>
      </c>
      <c r="M1370" s="72">
        <f t="shared" si="42"/>
        <v>5587.8774121298839</v>
      </c>
      <c r="N1370" s="106"/>
    </row>
    <row r="1371" spans="9:14" ht="12.75" x14ac:dyDescent="0.2">
      <c r="I1371" s="28" t="str">
        <f t="shared" si="43"/>
        <v>15.05.24</v>
      </c>
      <c r="J1371" s="27"/>
      <c r="K1371" s="38" t="s">
        <v>13082</v>
      </c>
      <c r="L1371" s="72">
        <v>1351.7327302224721</v>
      </c>
      <c r="M1371" s="72">
        <f t="shared" si="42"/>
        <v>5406.9309208898885</v>
      </c>
      <c r="N1371" s="106"/>
    </row>
    <row r="1372" spans="9:14" ht="12.75" x14ac:dyDescent="0.2">
      <c r="I1372" s="28" t="str">
        <f t="shared" si="43"/>
        <v>15.05.24</v>
      </c>
      <c r="J1372" s="27"/>
      <c r="K1372" s="111" t="s">
        <v>13083</v>
      </c>
      <c r="L1372" s="100">
        <v>1329.2315360724722</v>
      </c>
      <c r="M1372" s="100">
        <f t="shared" si="42"/>
        <v>5316.9261442898887</v>
      </c>
      <c r="N1372" s="106"/>
    </row>
    <row r="1373" spans="9:14" ht="12.75" x14ac:dyDescent="0.2">
      <c r="I1373" s="28" t="str">
        <f t="shared" si="43"/>
        <v>15.05.24</v>
      </c>
      <c r="J1373" s="27"/>
      <c r="K1373" s="38" t="s">
        <v>13084</v>
      </c>
      <c r="L1373" s="72">
        <v>1309.3465578424712</v>
      </c>
      <c r="M1373" s="72">
        <f t="shared" si="42"/>
        <v>5237.3862313698846</v>
      </c>
      <c r="N1373" s="106"/>
    </row>
    <row r="1374" spans="9:14" ht="12.75" x14ac:dyDescent="0.2">
      <c r="I1374" s="28" t="str">
        <f t="shared" si="43"/>
        <v>15.05.24</v>
      </c>
      <c r="J1374" s="27"/>
      <c r="K1374" s="38" t="s">
        <v>13085</v>
      </c>
      <c r="L1374" s="72">
        <v>1291.267998792471</v>
      </c>
      <c r="M1374" s="72">
        <f t="shared" si="42"/>
        <v>5165.0719951698838</v>
      </c>
      <c r="N1374" s="106"/>
    </row>
    <row r="1375" spans="9:14" ht="12.75" x14ac:dyDescent="0.2">
      <c r="I1375" s="28" t="str">
        <f t="shared" si="43"/>
        <v>15.05.24</v>
      </c>
      <c r="J1375" s="27"/>
      <c r="K1375" s="38" t="s">
        <v>13086</v>
      </c>
      <c r="L1375" s="72">
        <v>1280.935425512472</v>
      </c>
      <c r="M1375" s="72">
        <f t="shared" si="42"/>
        <v>5123.7417020498879</v>
      </c>
      <c r="N1375" s="106"/>
    </row>
    <row r="1376" spans="9:14" ht="12.75" x14ac:dyDescent="0.2">
      <c r="I1376" s="28" t="str">
        <f t="shared" si="43"/>
        <v>15.05.24</v>
      </c>
      <c r="J1376" s="27"/>
      <c r="K1376" s="111" t="s">
        <v>13087</v>
      </c>
      <c r="L1376" s="100">
        <v>1263.873366922471</v>
      </c>
      <c r="M1376" s="100">
        <f t="shared" si="42"/>
        <v>5055.4934676898838</v>
      </c>
      <c r="N1376" s="106"/>
    </row>
    <row r="1377" spans="9:14" ht="12.75" x14ac:dyDescent="0.2">
      <c r="I1377" s="28" t="str">
        <f t="shared" si="43"/>
        <v>15.05.24</v>
      </c>
      <c r="J1377" s="27"/>
      <c r="K1377" s="38" t="s">
        <v>13088</v>
      </c>
      <c r="L1377" s="72">
        <v>1273.389397382472</v>
      </c>
      <c r="M1377" s="72">
        <f t="shared" si="42"/>
        <v>5093.557589529888</v>
      </c>
      <c r="N1377" s="106"/>
    </row>
    <row r="1378" spans="9:14" ht="12.75" x14ac:dyDescent="0.2">
      <c r="I1378" s="28" t="str">
        <f t="shared" si="43"/>
        <v>15.05.24</v>
      </c>
      <c r="J1378" s="27"/>
      <c r="K1378" s="38" t="s">
        <v>13089</v>
      </c>
      <c r="L1378" s="72">
        <v>1266.907383302472</v>
      </c>
      <c r="M1378" s="72">
        <f t="shared" si="42"/>
        <v>5067.629533209888</v>
      </c>
      <c r="N1378" s="106"/>
    </row>
    <row r="1379" spans="9:14" ht="12.75" x14ac:dyDescent="0.2">
      <c r="I1379" s="28" t="str">
        <f t="shared" si="43"/>
        <v>15.05.24</v>
      </c>
      <c r="J1379" s="27"/>
      <c r="K1379" s="38" t="s">
        <v>13090</v>
      </c>
      <c r="L1379" s="72">
        <v>1247.0504453224721</v>
      </c>
      <c r="M1379" s="72">
        <f t="shared" si="42"/>
        <v>4988.2017812898885</v>
      </c>
      <c r="N1379" s="106"/>
    </row>
    <row r="1380" spans="9:14" ht="12.75" x14ac:dyDescent="0.2">
      <c r="I1380" s="28" t="str">
        <f t="shared" si="43"/>
        <v>15.05.24</v>
      </c>
      <c r="J1380" s="27"/>
      <c r="K1380" s="111" t="s">
        <v>13091</v>
      </c>
      <c r="L1380" s="100">
        <v>1234.543362542471</v>
      </c>
      <c r="M1380" s="100">
        <f t="shared" si="42"/>
        <v>4938.1734501698838</v>
      </c>
      <c r="N1380" s="106"/>
    </row>
    <row r="1381" spans="9:14" ht="12.75" x14ac:dyDescent="0.2">
      <c r="I1381" s="28" t="str">
        <f t="shared" si="43"/>
        <v>15.05.24</v>
      </c>
      <c r="J1381" s="27"/>
      <c r="K1381" s="38" t="s">
        <v>13092</v>
      </c>
      <c r="L1381" s="72">
        <v>1236.6378999824731</v>
      </c>
      <c r="M1381" s="72">
        <f t="shared" si="42"/>
        <v>4946.5515999298923</v>
      </c>
      <c r="N1381" s="106"/>
    </row>
    <row r="1382" spans="9:14" ht="12.75" x14ac:dyDescent="0.2">
      <c r="I1382" s="28" t="str">
        <f t="shared" si="43"/>
        <v>15.05.24</v>
      </c>
      <c r="J1382" s="27"/>
      <c r="K1382" s="38" t="s">
        <v>13093</v>
      </c>
      <c r="L1382" s="72">
        <v>1236.2315939224732</v>
      </c>
      <c r="M1382" s="72">
        <f t="shared" si="42"/>
        <v>4944.9263756898927</v>
      </c>
      <c r="N1382" s="106"/>
    </row>
    <row r="1383" spans="9:14" ht="12.75" x14ac:dyDescent="0.2">
      <c r="I1383" s="28" t="str">
        <f t="shared" si="43"/>
        <v>15.05.24</v>
      </c>
      <c r="J1383" s="27"/>
      <c r="K1383" s="38" t="s">
        <v>13094</v>
      </c>
      <c r="L1383" s="72">
        <v>1234.4582038924721</v>
      </c>
      <c r="M1383" s="72">
        <f t="shared" si="42"/>
        <v>4937.8328155698882</v>
      </c>
      <c r="N1383" s="106"/>
    </row>
    <row r="1384" spans="9:14" ht="12.75" x14ac:dyDescent="0.2">
      <c r="I1384" s="28" t="str">
        <f t="shared" si="43"/>
        <v>15.05.24</v>
      </c>
      <c r="J1384" s="27"/>
      <c r="K1384" s="111" t="s">
        <v>13095</v>
      </c>
      <c r="L1384" s="100">
        <v>1232.225133852472</v>
      </c>
      <c r="M1384" s="100">
        <f t="shared" si="42"/>
        <v>4928.9005354098881</v>
      </c>
      <c r="N1384" s="106"/>
    </row>
    <row r="1385" spans="9:14" ht="12.75" x14ac:dyDescent="0.2">
      <c r="I1385" s="28" t="str">
        <f t="shared" si="43"/>
        <v>15.05.24</v>
      </c>
      <c r="J1385" s="27"/>
      <c r="K1385" s="38" t="s">
        <v>13096</v>
      </c>
      <c r="L1385" s="72">
        <v>1249.5281336224721</v>
      </c>
      <c r="M1385" s="72">
        <f t="shared" si="42"/>
        <v>4998.1125344898883</v>
      </c>
      <c r="N1385" s="106"/>
    </row>
    <row r="1386" spans="9:14" ht="12.75" x14ac:dyDescent="0.2">
      <c r="I1386" s="28" t="str">
        <f t="shared" si="43"/>
        <v>15.05.24</v>
      </c>
      <c r="J1386" s="27"/>
      <c r="K1386" s="38" t="s">
        <v>13097</v>
      </c>
      <c r="L1386" s="72">
        <v>1256.889376662471</v>
      </c>
      <c r="M1386" s="72">
        <f t="shared" si="42"/>
        <v>5027.5575066498841</v>
      </c>
      <c r="N1386" s="106"/>
    </row>
    <row r="1387" spans="9:14" ht="12.75" x14ac:dyDescent="0.2">
      <c r="I1387" s="28" t="str">
        <f t="shared" si="43"/>
        <v>15.05.24</v>
      </c>
      <c r="J1387" s="27"/>
      <c r="K1387" s="38" t="s">
        <v>13098</v>
      </c>
      <c r="L1387" s="72">
        <v>1270.5165319324719</v>
      </c>
      <c r="M1387" s="72">
        <f t="shared" si="42"/>
        <v>5082.0661277298877</v>
      </c>
      <c r="N1387" s="106"/>
    </row>
    <row r="1388" spans="9:14" ht="12.75" x14ac:dyDescent="0.2">
      <c r="I1388" s="28" t="str">
        <f t="shared" si="43"/>
        <v>15.05.24</v>
      </c>
      <c r="J1388" s="27"/>
      <c r="K1388" s="111" t="s">
        <v>13099</v>
      </c>
      <c r="L1388" s="100">
        <v>1304.667638862471</v>
      </c>
      <c r="M1388" s="100">
        <f t="shared" si="42"/>
        <v>5218.670555449884</v>
      </c>
      <c r="N1388" s="106"/>
    </row>
    <row r="1389" spans="9:14" ht="12.75" x14ac:dyDescent="0.2">
      <c r="I1389" s="28" t="str">
        <f t="shared" si="43"/>
        <v>15.05.24</v>
      </c>
      <c r="J1389" s="27"/>
      <c r="K1389" s="38" t="s">
        <v>13100</v>
      </c>
      <c r="L1389" s="72">
        <v>1349.1243973924711</v>
      </c>
      <c r="M1389" s="72">
        <f t="shared" si="42"/>
        <v>5396.4975895698844</v>
      </c>
      <c r="N1389" s="106"/>
    </row>
    <row r="1390" spans="9:14" ht="12.75" x14ac:dyDescent="0.2">
      <c r="I1390" s="28" t="str">
        <f t="shared" si="43"/>
        <v>15.05.24</v>
      </c>
      <c r="J1390" s="27"/>
      <c r="K1390" s="38" t="s">
        <v>13101</v>
      </c>
      <c r="L1390" s="72">
        <v>1384.0116626224719</v>
      </c>
      <c r="M1390" s="72">
        <f t="shared" si="42"/>
        <v>5536.0466504898877</v>
      </c>
      <c r="N1390" s="106"/>
    </row>
    <row r="1391" spans="9:14" ht="12.75" x14ac:dyDescent="0.2">
      <c r="I1391" s="28" t="str">
        <f t="shared" si="43"/>
        <v>15.05.24</v>
      </c>
      <c r="J1391" s="27"/>
      <c r="K1391" s="38" t="s">
        <v>13102</v>
      </c>
      <c r="L1391" s="72">
        <v>1425.6004873724721</v>
      </c>
      <c r="M1391" s="72">
        <f t="shared" si="42"/>
        <v>5702.4019494898885</v>
      </c>
      <c r="N1391" s="106"/>
    </row>
    <row r="1392" spans="9:14" ht="12.75" x14ac:dyDescent="0.2">
      <c r="I1392" s="28" t="str">
        <f t="shared" si="43"/>
        <v>15.05.24</v>
      </c>
      <c r="J1392" s="27"/>
      <c r="K1392" s="111" t="s">
        <v>13103</v>
      </c>
      <c r="L1392" s="100">
        <v>1487.8281374824712</v>
      </c>
      <c r="M1392" s="100">
        <f t="shared" si="42"/>
        <v>5951.3125499298849</v>
      </c>
      <c r="N1392" s="106"/>
    </row>
    <row r="1393" spans="9:14" ht="12.75" x14ac:dyDescent="0.2">
      <c r="I1393" s="28" t="str">
        <f t="shared" si="43"/>
        <v>15.05.24</v>
      </c>
      <c r="J1393" s="27"/>
      <c r="K1393" s="38" t="s">
        <v>13104</v>
      </c>
      <c r="L1393" s="72">
        <v>1581.2710543224721</v>
      </c>
      <c r="M1393" s="72">
        <f t="shared" si="42"/>
        <v>6325.0842172898883</v>
      </c>
      <c r="N1393" s="106"/>
    </row>
    <row r="1394" spans="9:14" ht="12.75" x14ac:dyDescent="0.2">
      <c r="I1394" s="28" t="str">
        <f t="shared" si="43"/>
        <v>15.05.24</v>
      </c>
      <c r="J1394" s="27"/>
      <c r="K1394" s="38" t="s">
        <v>13105</v>
      </c>
      <c r="L1394" s="72">
        <v>1633.0680288124711</v>
      </c>
      <c r="M1394" s="72">
        <f t="shared" si="42"/>
        <v>6532.2721152498843</v>
      </c>
      <c r="N1394" s="106"/>
    </row>
    <row r="1395" spans="9:14" ht="12.75" x14ac:dyDescent="0.2">
      <c r="I1395" s="28" t="str">
        <f t="shared" si="43"/>
        <v>15.05.24</v>
      </c>
      <c r="J1395" s="27"/>
      <c r="K1395" s="38" t="s">
        <v>13106</v>
      </c>
      <c r="L1395" s="72">
        <v>1668.3591959024711</v>
      </c>
      <c r="M1395" s="72">
        <f t="shared" si="42"/>
        <v>6673.4367836098845</v>
      </c>
      <c r="N1395" s="106"/>
    </row>
    <row r="1396" spans="9:14" ht="12.75" x14ac:dyDescent="0.2">
      <c r="I1396" s="28" t="str">
        <f t="shared" si="43"/>
        <v>15.05.24</v>
      </c>
      <c r="J1396" s="27"/>
      <c r="K1396" s="111" t="s">
        <v>13107</v>
      </c>
      <c r="L1396" s="100">
        <v>1687.1671257824721</v>
      </c>
      <c r="M1396" s="100">
        <f t="shared" si="42"/>
        <v>6748.6685031298884</v>
      </c>
      <c r="N1396" s="106"/>
    </row>
    <row r="1397" spans="9:14" ht="12.75" x14ac:dyDescent="0.2">
      <c r="I1397" s="28" t="str">
        <f t="shared" si="43"/>
        <v>15.05.24</v>
      </c>
      <c r="J1397" s="27"/>
      <c r="K1397" s="38" t="s">
        <v>13108</v>
      </c>
      <c r="L1397" s="72">
        <v>1735.149326312471</v>
      </c>
      <c r="M1397" s="72">
        <f t="shared" si="42"/>
        <v>6940.5973052498839</v>
      </c>
      <c r="N1397" s="106"/>
    </row>
    <row r="1398" spans="9:14" ht="12.75" x14ac:dyDescent="0.2">
      <c r="I1398" s="28" t="str">
        <f t="shared" si="43"/>
        <v>15.05.24</v>
      </c>
      <c r="J1398" s="27"/>
      <c r="K1398" s="38" t="s">
        <v>13109</v>
      </c>
      <c r="L1398" s="72">
        <v>1744.4821297824742</v>
      </c>
      <c r="M1398" s="72">
        <f t="shared" si="42"/>
        <v>6977.9285191298968</v>
      </c>
      <c r="N1398" s="106"/>
    </row>
    <row r="1399" spans="9:14" ht="12.75" x14ac:dyDescent="0.2">
      <c r="I1399" s="28" t="str">
        <f t="shared" si="43"/>
        <v>15.05.24</v>
      </c>
      <c r="J1399" s="27"/>
      <c r="K1399" s="38" t="s">
        <v>13110</v>
      </c>
      <c r="L1399" s="72">
        <v>1764.9498999024711</v>
      </c>
      <c r="M1399" s="72">
        <f t="shared" si="42"/>
        <v>7059.7995996098844</v>
      </c>
      <c r="N1399" s="106"/>
    </row>
    <row r="1400" spans="9:14" ht="12.75" x14ac:dyDescent="0.2">
      <c r="I1400" s="28" t="str">
        <f t="shared" si="43"/>
        <v>15.05.24</v>
      </c>
      <c r="J1400" s="27"/>
      <c r="K1400" s="111" t="s">
        <v>13111</v>
      </c>
      <c r="L1400" s="100">
        <v>1761.3604472224731</v>
      </c>
      <c r="M1400" s="100">
        <f t="shared" si="42"/>
        <v>7045.4417888898925</v>
      </c>
      <c r="N1400" s="106"/>
    </row>
    <row r="1401" spans="9:14" ht="12.75" x14ac:dyDescent="0.2">
      <c r="I1401" s="28" t="str">
        <f t="shared" si="43"/>
        <v>15.05.24</v>
      </c>
      <c r="J1401" s="27"/>
      <c r="K1401" s="38" t="s">
        <v>13112</v>
      </c>
      <c r="L1401" s="72">
        <v>1766.579595072473</v>
      </c>
      <c r="M1401" s="72">
        <f t="shared" si="42"/>
        <v>7066.318380289892</v>
      </c>
      <c r="N1401" s="106"/>
    </row>
    <row r="1402" spans="9:14" ht="12.75" x14ac:dyDescent="0.2">
      <c r="I1402" s="28" t="str">
        <f t="shared" si="43"/>
        <v>15.05.24</v>
      </c>
      <c r="J1402" s="27"/>
      <c r="K1402" s="38" t="s">
        <v>13113</v>
      </c>
      <c r="L1402" s="72">
        <v>1761.7983598724722</v>
      </c>
      <c r="M1402" s="72">
        <f t="shared" si="42"/>
        <v>7047.193439489889</v>
      </c>
      <c r="N1402" s="106"/>
    </row>
    <row r="1403" spans="9:14" ht="12.75" x14ac:dyDescent="0.2">
      <c r="I1403" s="28" t="str">
        <f t="shared" si="43"/>
        <v>15.05.24</v>
      </c>
      <c r="J1403" s="27"/>
      <c r="K1403" s="38" t="s">
        <v>13114</v>
      </c>
      <c r="L1403" s="72">
        <v>1728.3579949324719</v>
      </c>
      <c r="M1403" s="72">
        <f t="shared" si="42"/>
        <v>6913.4319797298876</v>
      </c>
      <c r="N1403" s="106"/>
    </row>
    <row r="1404" spans="9:14" ht="12.75" x14ac:dyDescent="0.2">
      <c r="I1404" s="28" t="str">
        <f t="shared" si="43"/>
        <v>15.05.24</v>
      </c>
      <c r="J1404" s="27"/>
      <c r="K1404" s="111" t="s">
        <v>13115</v>
      </c>
      <c r="L1404" s="100">
        <v>1727.197183902472</v>
      </c>
      <c r="M1404" s="100">
        <f t="shared" si="42"/>
        <v>6908.7887356098881</v>
      </c>
      <c r="N1404" s="106"/>
    </row>
    <row r="1405" spans="9:14" ht="12.75" x14ac:dyDescent="0.2">
      <c r="I1405" s="28" t="str">
        <f t="shared" si="43"/>
        <v>15.05.24</v>
      </c>
      <c r="J1405" s="27"/>
      <c r="K1405" s="38" t="s">
        <v>13116</v>
      </c>
      <c r="L1405" s="72">
        <v>1703.4330976624719</v>
      </c>
      <c r="M1405" s="72">
        <f t="shared" si="42"/>
        <v>6813.7323906498877</v>
      </c>
      <c r="N1405" s="106"/>
    </row>
    <row r="1406" spans="9:14" ht="12.75" x14ac:dyDescent="0.2">
      <c r="I1406" s="28" t="str">
        <f t="shared" si="43"/>
        <v>15.05.24</v>
      </c>
      <c r="J1406" s="27"/>
      <c r="K1406" s="38" t="s">
        <v>13117</v>
      </c>
      <c r="L1406" s="72">
        <v>1696.1462037924721</v>
      </c>
      <c r="M1406" s="72">
        <f t="shared" si="42"/>
        <v>6784.5848151698883</v>
      </c>
      <c r="N1406" s="106"/>
    </row>
    <row r="1407" spans="9:14" ht="12.75" x14ac:dyDescent="0.2">
      <c r="I1407" s="28" t="str">
        <f t="shared" si="43"/>
        <v>15.05.24</v>
      </c>
      <c r="J1407" s="27"/>
      <c r="K1407" s="38" t="s">
        <v>13118</v>
      </c>
      <c r="L1407" s="72">
        <v>1696.817728832473</v>
      </c>
      <c r="M1407" s="72">
        <f t="shared" si="42"/>
        <v>6787.270915329892</v>
      </c>
      <c r="N1407" s="106"/>
    </row>
    <row r="1408" spans="9:14" ht="12.75" x14ac:dyDescent="0.2">
      <c r="I1408" s="28" t="str">
        <f t="shared" si="43"/>
        <v>15.05.24</v>
      </c>
      <c r="J1408" s="27"/>
      <c r="K1408" s="111" t="s">
        <v>13119</v>
      </c>
      <c r="L1408" s="100">
        <v>1702.2214486224702</v>
      </c>
      <c r="M1408" s="100">
        <f t="shared" si="42"/>
        <v>6808.8857944898809</v>
      </c>
      <c r="N1408" s="106"/>
    </row>
    <row r="1409" spans="9:14" ht="12.75" x14ac:dyDescent="0.2">
      <c r="I1409" s="28" t="str">
        <f t="shared" si="43"/>
        <v>15.05.24</v>
      </c>
      <c r="J1409" s="27"/>
      <c r="K1409" s="38" t="s">
        <v>13120</v>
      </c>
      <c r="L1409" s="72">
        <v>1691.3776454824731</v>
      </c>
      <c r="M1409" s="72">
        <f t="shared" si="42"/>
        <v>6765.5105819298924</v>
      </c>
      <c r="N1409" s="106"/>
    </row>
    <row r="1410" spans="9:14" ht="12.75" x14ac:dyDescent="0.2">
      <c r="I1410" s="28" t="str">
        <f t="shared" si="43"/>
        <v>15.05.24</v>
      </c>
      <c r="J1410" s="27"/>
      <c r="K1410" s="38" t="s">
        <v>13121</v>
      </c>
      <c r="L1410" s="72">
        <v>1692.9098770724711</v>
      </c>
      <c r="M1410" s="72">
        <f t="shared" si="42"/>
        <v>6771.6395082898844</v>
      </c>
      <c r="N1410" s="106"/>
    </row>
    <row r="1411" spans="9:14" ht="12.75" x14ac:dyDescent="0.2">
      <c r="I1411" s="28" t="str">
        <f t="shared" si="43"/>
        <v>15.05.24</v>
      </c>
      <c r="J1411" s="27"/>
      <c r="K1411" s="38" t="s">
        <v>13122</v>
      </c>
      <c r="L1411" s="72">
        <v>1700.1080146024713</v>
      </c>
      <c r="M1411" s="72">
        <f t="shared" si="42"/>
        <v>6800.432058409885</v>
      </c>
      <c r="N1411" s="106"/>
    </row>
    <row r="1412" spans="9:14" ht="12.75" x14ac:dyDescent="0.2">
      <c r="I1412" s="28" t="str">
        <f t="shared" si="43"/>
        <v>15.05.24</v>
      </c>
      <c r="J1412" s="27"/>
      <c r="K1412" s="111" t="s">
        <v>13123</v>
      </c>
      <c r="L1412" s="100">
        <v>1696.817781122473</v>
      </c>
      <c r="M1412" s="100">
        <f t="shared" si="42"/>
        <v>6787.2711244898919</v>
      </c>
      <c r="N1412" s="106"/>
    </row>
    <row r="1413" spans="9:14" ht="12.75" x14ac:dyDescent="0.2">
      <c r="I1413" s="28" t="str">
        <f t="shared" si="43"/>
        <v>15.05.24</v>
      </c>
      <c r="J1413" s="27"/>
      <c r="K1413" s="38" t="s">
        <v>13124</v>
      </c>
      <c r="L1413" s="72">
        <v>1700.4298410724721</v>
      </c>
      <c r="M1413" s="72">
        <f t="shared" si="42"/>
        <v>6801.7193642898883</v>
      </c>
      <c r="N1413" s="106"/>
    </row>
    <row r="1414" spans="9:14" ht="12.75" x14ac:dyDescent="0.2">
      <c r="I1414" s="28" t="str">
        <f t="shared" si="43"/>
        <v>15.05.24</v>
      </c>
      <c r="J1414" s="27"/>
      <c r="K1414" s="38" t="s">
        <v>13125</v>
      </c>
      <c r="L1414" s="72">
        <v>1700.1803151524709</v>
      </c>
      <c r="M1414" s="72">
        <f t="shared" si="42"/>
        <v>6800.7212606098838</v>
      </c>
      <c r="N1414" s="106"/>
    </row>
    <row r="1415" spans="9:14" ht="12.75" x14ac:dyDescent="0.2">
      <c r="I1415" s="28" t="str">
        <f t="shared" si="43"/>
        <v>15.05.24</v>
      </c>
      <c r="J1415" s="27"/>
      <c r="K1415" s="38" t="s">
        <v>13126</v>
      </c>
      <c r="L1415" s="72">
        <v>1708.2640830724722</v>
      </c>
      <c r="M1415" s="72">
        <f t="shared" si="42"/>
        <v>6833.0563322898888</v>
      </c>
      <c r="N1415" s="106"/>
    </row>
    <row r="1416" spans="9:14" ht="12.75" x14ac:dyDescent="0.2">
      <c r="I1416" s="28" t="str">
        <f t="shared" si="43"/>
        <v>15.05.24</v>
      </c>
      <c r="J1416" s="27"/>
      <c r="K1416" s="111" t="s">
        <v>13127</v>
      </c>
      <c r="L1416" s="100">
        <v>1721.801612092474</v>
      </c>
      <c r="M1416" s="100">
        <f t="shared" si="42"/>
        <v>6887.206448369896</v>
      </c>
      <c r="N1416" s="106"/>
    </row>
    <row r="1417" spans="9:14" ht="12.75" x14ac:dyDescent="0.2">
      <c r="I1417" s="28" t="str">
        <f t="shared" si="43"/>
        <v>15.05.24</v>
      </c>
      <c r="J1417" s="27"/>
      <c r="K1417" s="38" t="s">
        <v>13128</v>
      </c>
      <c r="L1417" s="72">
        <v>1701.1207648924731</v>
      </c>
      <c r="M1417" s="72">
        <f t="shared" si="42"/>
        <v>6804.4830595698922</v>
      </c>
      <c r="N1417" s="106"/>
    </row>
    <row r="1418" spans="9:14" ht="12.75" x14ac:dyDescent="0.2">
      <c r="I1418" s="28" t="str">
        <f t="shared" si="43"/>
        <v>15.05.24</v>
      </c>
      <c r="J1418" s="27"/>
      <c r="K1418" s="38" t="s">
        <v>13129</v>
      </c>
      <c r="L1418" s="72">
        <v>1692.1937944424731</v>
      </c>
      <c r="M1418" s="72">
        <f t="shared" si="42"/>
        <v>6768.7751777698923</v>
      </c>
      <c r="N1418" s="106"/>
    </row>
    <row r="1419" spans="9:14" ht="12.75" x14ac:dyDescent="0.2">
      <c r="I1419" s="28" t="str">
        <f t="shared" si="43"/>
        <v>15.05.24</v>
      </c>
      <c r="J1419" s="27"/>
      <c r="K1419" s="38" t="s">
        <v>13130</v>
      </c>
      <c r="L1419" s="72">
        <v>1691.555049262472</v>
      </c>
      <c r="M1419" s="72">
        <f t="shared" si="42"/>
        <v>6766.2201970498882</v>
      </c>
      <c r="N1419" s="106"/>
    </row>
    <row r="1420" spans="9:14" ht="12.75" x14ac:dyDescent="0.2">
      <c r="I1420" s="28" t="str">
        <f t="shared" si="43"/>
        <v>15.05.24</v>
      </c>
      <c r="J1420" s="27"/>
      <c r="K1420" s="111" t="s">
        <v>13131</v>
      </c>
      <c r="L1420" s="100">
        <v>1698.030945092471</v>
      </c>
      <c r="M1420" s="100">
        <f t="shared" si="42"/>
        <v>6792.1237803698841</v>
      </c>
      <c r="N1420" s="106"/>
    </row>
    <row r="1421" spans="9:14" ht="12.75" x14ac:dyDescent="0.2">
      <c r="I1421" s="28" t="str">
        <f t="shared" si="43"/>
        <v>15.05.24</v>
      </c>
      <c r="J1421" s="27"/>
      <c r="K1421" s="38" t="s">
        <v>13132</v>
      </c>
      <c r="L1421" s="72">
        <v>1715.8081629324731</v>
      </c>
      <c r="M1421" s="72">
        <f t="shared" si="42"/>
        <v>6863.2326517298925</v>
      </c>
      <c r="N1421" s="106"/>
    </row>
    <row r="1422" spans="9:14" ht="12.75" x14ac:dyDescent="0.2">
      <c r="I1422" s="28" t="str">
        <f t="shared" si="43"/>
        <v>15.05.24</v>
      </c>
      <c r="J1422" s="27"/>
      <c r="K1422" s="38" t="s">
        <v>13133</v>
      </c>
      <c r="L1422" s="72">
        <v>1708.8604460824711</v>
      </c>
      <c r="M1422" s="72">
        <f t="shared" si="42"/>
        <v>6835.4417843298843</v>
      </c>
      <c r="N1422" s="106"/>
    </row>
    <row r="1423" spans="9:14" ht="12.75" x14ac:dyDescent="0.2">
      <c r="I1423" s="28" t="str">
        <f t="shared" si="43"/>
        <v>15.05.24</v>
      </c>
      <c r="J1423" s="27"/>
      <c r="K1423" s="38" t="s">
        <v>13134</v>
      </c>
      <c r="L1423" s="72">
        <v>1711.5167159924711</v>
      </c>
      <c r="M1423" s="72">
        <f t="shared" si="42"/>
        <v>6846.0668639698843</v>
      </c>
      <c r="N1423" s="106"/>
    </row>
    <row r="1424" spans="9:14" ht="12.75" x14ac:dyDescent="0.2">
      <c r="I1424" s="28" t="str">
        <f t="shared" si="43"/>
        <v>15.05.24</v>
      </c>
      <c r="J1424" s="27"/>
      <c r="K1424" s="111" t="s">
        <v>13135</v>
      </c>
      <c r="L1424" s="100">
        <v>1697.0625680424721</v>
      </c>
      <c r="M1424" s="100">
        <f t="shared" si="42"/>
        <v>6788.2502721698884</v>
      </c>
      <c r="N1424" s="106"/>
    </row>
    <row r="1425" spans="9:14" ht="12.75" x14ac:dyDescent="0.2">
      <c r="I1425" s="28" t="str">
        <f t="shared" si="43"/>
        <v>15.05.24</v>
      </c>
      <c r="J1425" s="27"/>
      <c r="K1425" s="38" t="s">
        <v>13136</v>
      </c>
      <c r="L1425" s="72">
        <v>1709.059916482471</v>
      </c>
      <c r="M1425" s="72">
        <f t="shared" si="42"/>
        <v>6836.2396659298838</v>
      </c>
      <c r="N1425" s="106"/>
    </row>
    <row r="1426" spans="9:14" ht="12.75" x14ac:dyDescent="0.2">
      <c r="I1426" s="28" t="str">
        <f t="shared" si="43"/>
        <v>15.05.24</v>
      </c>
      <c r="J1426" s="27"/>
      <c r="K1426" s="38" t="s">
        <v>13137</v>
      </c>
      <c r="L1426" s="72">
        <v>1697.922561812471</v>
      </c>
      <c r="M1426" s="72">
        <f t="shared" si="42"/>
        <v>6791.6902472498841</v>
      </c>
      <c r="N1426" s="106"/>
    </row>
    <row r="1427" spans="9:14" ht="12.75" x14ac:dyDescent="0.2">
      <c r="I1427" s="28" t="str">
        <f t="shared" si="43"/>
        <v>15.05.24</v>
      </c>
      <c r="J1427" s="27"/>
      <c r="K1427" s="38" t="s">
        <v>13138</v>
      </c>
      <c r="L1427" s="72">
        <v>1687.4897718924731</v>
      </c>
      <c r="M1427" s="72">
        <f t="shared" si="42"/>
        <v>6749.9590875698923</v>
      </c>
      <c r="N1427" s="106"/>
    </row>
    <row r="1428" spans="9:14" ht="12.75" x14ac:dyDescent="0.2">
      <c r="I1428" s="28" t="str">
        <f t="shared" si="43"/>
        <v>15.05.24</v>
      </c>
      <c r="J1428" s="27"/>
      <c r="K1428" s="111" t="s">
        <v>13139</v>
      </c>
      <c r="L1428" s="100">
        <v>1688.5988258024729</v>
      </c>
      <c r="M1428" s="100">
        <f t="shared" si="42"/>
        <v>6754.3953032098916</v>
      </c>
      <c r="N1428" s="106"/>
    </row>
    <row r="1429" spans="9:14" ht="12.75" x14ac:dyDescent="0.2">
      <c r="I1429" s="28" t="str">
        <f t="shared" si="43"/>
        <v>15.05.24</v>
      </c>
      <c r="J1429" s="27"/>
      <c r="K1429" s="38" t="s">
        <v>13140</v>
      </c>
      <c r="L1429" s="72">
        <v>1703.5765642824722</v>
      </c>
      <c r="M1429" s="72">
        <f t="shared" si="42"/>
        <v>6814.3062571298888</v>
      </c>
      <c r="N1429" s="106"/>
    </row>
    <row r="1430" spans="9:14" ht="12.75" x14ac:dyDescent="0.2">
      <c r="I1430" s="28" t="str">
        <f t="shared" si="43"/>
        <v>15.05.24</v>
      </c>
      <c r="J1430" s="27"/>
      <c r="K1430" s="38" t="s">
        <v>13141</v>
      </c>
      <c r="L1430" s="72">
        <v>1703.266936132472</v>
      </c>
      <c r="M1430" s="72">
        <f t="shared" si="42"/>
        <v>6813.0677445298879</v>
      </c>
      <c r="N1430" s="106"/>
    </row>
    <row r="1431" spans="9:14" ht="12.75" x14ac:dyDescent="0.2">
      <c r="I1431" s="28" t="str">
        <f t="shared" si="43"/>
        <v>15.05.24</v>
      </c>
      <c r="J1431" s="27"/>
      <c r="K1431" s="38" t="s">
        <v>13142</v>
      </c>
      <c r="L1431" s="72">
        <v>1700.4857122124731</v>
      </c>
      <c r="M1431" s="72">
        <f t="shared" si="42"/>
        <v>6801.9428488498925</v>
      </c>
      <c r="N1431" s="106"/>
    </row>
    <row r="1432" spans="9:14" ht="12.75" x14ac:dyDescent="0.2">
      <c r="I1432" s="28" t="str">
        <f t="shared" si="43"/>
        <v>15.05.24</v>
      </c>
      <c r="J1432" s="27"/>
      <c r="K1432" s="111" t="s">
        <v>13143</v>
      </c>
      <c r="L1432" s="100">
        <v>1689.365923012472</v>
      </c>
      <c r="M1432" s="100">
        <f t="shared" si="42"/>
        <v>6757.4636920498879</v>
      </c>
      <c r="N1432" s="106"/>
    </row>
    <row r="1433" spans="9:14" ht="12.75" x14ac:dyDescent="0.2">
      <c r="I1433" s="28" t="str">
        <f t="shared" si="43"/>
        <v>15.05.24</v>
      </c>
      <c r="J1433" s="27"/>
      <c r="K1433" s="38" t="s">
        <v>13144</v>
      </c>
      <c r="L1433" s="72">
        <v>1711.5839867124712</v>
      </c>
      <c r="M1433" s="72">
        <f t="shared" ref="M1433:M1496" si="44">IF(L1433="","",L1433*4)</f>
        <v>6846.3359468498847</v>
      </c>
      <c r="N1433" s="106"/>
    </row>
    <row r="1434" spans="9:14" ht="12.75" x14ac:dyDescent="0.2">
      <c r="I1434" s="28" t="str">
        <f t="shared" ref="I1434:I1497" si="45">IF(K1434="","",LEFT(K1434,8))</f>
        <v>15.05.24</v>
      </c>
      <c r="J1434" s="27"/>
      <c r="K1434" s="38" t="s">
        <v>13145</v>
      </c>
      <c r="L1434" s="72">
        <v>1710.7103875624721</v>
      </c>
      <c r="M1434" s="72">
        <f t="shared" si="44"/>
        <v>6842.8415502498883</v>
      </c>
      <c r="N1434" s="106"/>
    </row>
    <row r="1435" spans="9:14" ht="12.75" x14ac:dyDescent="0.2">
      <c r="I1435" s="28" t="str">
        <f t="shared" si="45"/>
        <v>15.05.24</v>
      </c>
      <c r="J1435" s="27"/>
      <c r="K1435" s="38" t="s">
        <v>13146</v>
      </c>
      <c r="L1435" s="72">
        <v>1705.089696772473</v>
      </c>
      <c r="M1435" s="72">
        <f t="shared" si="44"/>
        <v>6820.3587870898918</v>
      </c>
      <c r="N1435" s="106"/>
    </row>
    <row r="1436" spans="9:14" ht="12.75" x14ac:dyDescent="0.2">
      <c r="I1436" s="28" t="str">
        <f t="shared" si="45"/>
        <v>15.05.24</v>
      </c>
      <c r="J1436" s="27"/>
      <c r="K1436" s="111" t="s">
        <v>13147</v>
      </c>
      <c r="L1436" s="100">
        <v>1712.1072961324721</v>
      </c>
      <c r="M1436" s="100">
        <f t="shared" si="44"/>
        <v>6848.4291845298885</v>
      </c>
      <c r="N1436" s="106"/>
    </row>
    <row r="1437" spans="9:14" ht="12.75" x14ac:dyDescent="0.2">
      <c r="I1437" s="28" t="str">
        <f t="shared" si="45"/>
        <v>15.05.24</v>
      </c>
      <c r="J1437" s="27"/>
      <c r="K1437" s="38" t="s">
        <v>13148</v>
      </c>
      <c r="L1437" s="72">
        <v>1716.742590542473</v>
      </c>
      <c r="M1437" s="72">
        <f t="shared" si="44"/>
        <v>6866.9703621698918</v>
      </c>
      <c r="N1437" s="106"/>
    </row>
    <row r="1438" spans="9:14" ht="12.75" x14ac:dyDescent="0.2">
      <c r="I1438" s="28" t="str">
        <f t="shared" si="45"/>
        <v>15.05.24</v>
      </c>
      <c r="J1438" s="27"/>
      <c r="K1438" s="38" t="s">
        <v>13149</v>
      </c>
      <c r="L1438" s="72">
        <v>1720.910354772471</v>
      </c>
      <c r="M1438" s="72">
        <f t="shared" si="44"/>
        <v>6883.641419089884</v>
      </c>
      <c r="N1438" s="106"/>
    </row>
    <row r="1439" spans="9:14" ht="12.75" x14ac:dyDescent="0.2">
      <c r="I1439" s="28" t="str">
        <f t="shared" si="45"/>
        <v>15.05.24</v>
      </c>
      <c r="J1439" s="27"/>
      <c r="K1439" s="38" t="s">
        <v>13150</v>
      </c>
      <c r="L1439" s="72">
        <v>1735.5157538824722</v>
      </c>
      <c r="M1439" s="72">
        <f t="shared" si="44"/>
        <v>6942.0630155298886</v>
      </c>
      <c r="N1439" s="106"/>
    </row>
    <row r="1440" spans="9:14" ht="12.75" x14ac:dyDescent="0.2">
      <c r="I1440" s="28" t="str">
        <f t="shared" si="45"/>
        <v>15.05.24</v>
      </c>
      <c r="J1440" s="27"/>
      <c r="K1440" s="111" t="s">
        <v>13151</v>
      </c>
      <c r="L1440" s="100">
        <v>1744.52595128247</v>
      </c>
      <c r="M1440" s="100">
        <f t="shared" si="44"/>
        <v>6978.1038051298801</v>
      </c>
      <c r="N1440" s="106"/>
    </row>
    <row r="1441" spans="9:14" ht="12.75" x14ac:dyDescent="0.2">
      <c r="I1441" s="28" t="str">
        <f t="shared" si="45"/>
        <v>15.05.24</v>
      </c>
      <c r="J1441" s="27"/>
      <c r="K1441" s="38" t="s">
        <v>13152</v>
      </c>
      <c r="L1441" s="72">
        <v>1737.8328275224751</v>
      </c>
      <c r="M1441" s="72">
        <f t="shared" si="44"/>
        <v>6951.3313100899004</v>
      </c>
      <c r="N1441" s="106"/>
    </row>
    <row r="1442" spans="9:14" ht="12.75" x14ac:dyDescent="0.2">
      <c r="I1442" s="28" t="str">
        <f t="shared" si="45"/>
        <v>15.05.24</v>
      </c>
      <c r="J1442" s="27"/>
      <c r="K1442" s="38" t="s">
        <v>13153</v>
      </c>
      <c r="L1442" s="72">
        <v>1752.0460145924721</v>
      </c>
      <c r="M1442" s="72">
        <f t="shared" si="44"/>
        <v>7008.1840583698886</v>
      </c>
      <c r="N1442" s="106"/>
    </row>
    <row r="1443" spans="9:14" ht="12.75" x14ac:dyDescent="0.2">
      <c r="I1443" s="28" t="str">
        <f t="shared" si="45"/>
        <v>15.05.24</v>
      </c>
      <c r="J1443" s="27"/>
      <c r="K1443" s="38" t="s">
        <v>13154</v>
      </c>
      <c r="L1443" s="72">
        <v>1751.569342872473</v>
      </c>
      <c r="M1443" s="72">
        <f t="shared" si="44"/>
        <v>7006.2773714898922</v>
      </c>
      <c r="N1443" s="106"/>
    </row>
    <row r="1444" spans="9:14" ht="12.75" x14ac:dyDescent="0.2">
      <c r="I1444" s="28" t="str">
        <f t="shared" si="45"/>
        <v>15.05.24</v>
      </c>
      <c r="J1444" s="27"/>
      <c r="K1444" s="111" t="s">
        <v>13155</v>
      </c>
      <c r="L1444" s="100">
        <v>1759.212607262474</v>
      </c>
      <c r="M1444" s="100">
        <f t="shared" si="44"/>
        <v>7036.8504290498959</v>
      </c>
      <c r="N1444" s="106"/>
    </row>
    <row r="1445" spans="9:14" ht="12.75" x14ac:dyDescent="0.2">
      <c r="I1445" s="28" t="str">
        <f t="shared" si="45"/>
        <v>15.05.24</v>
      </c>
      <c r="J1445" s="27"/>
      <c r="K1445" s="38" t="s">
        <v>13156</v>
      </c>
      <c r="L1445" s="72">
        <v>1772.644938512472</v>
      </c>
      <c r="M1445" s="72">
        <f t="shared" si="44"/>
        <v>7090.5797540498879</v>
      </c>
      <c r="N1445" s="106"/>
    </row>
    <row r="1446" spans="9:14" ht="12.75" x14ac:dyDescent="0.2">
      <c r="I1446" s="28" t="str">
        <f t="shared" si="45"/>
        <v>15.05.24</v>
      </c>
      <c r="J1446" s="27"/>
      <c r="K1446" s="38" t="s">
        <v>13157</v>
      </c>
      <c r="L1446" s="72">
        <v>1770.1988697424731</v>
      </c>
      <c r="M1446" s="72">
        <f t="shared" si="44"/>
        <v>7080.7954789698924</v>
      </c>
      <c r="N1446" s="106"/>
    </row>
    <row r="1447" spans="9:14" ht="12.75" x14ac:dyDescent="0.2">
      <c r="I1447" s="28" t="str">
        <f t="shared" si="45"/>
        <v>15.05.24</v>
      </c>
      <c r="J1447" s="27"/>
      <c r="K1447" s="38" t="s">
        <v>13158</v>
      </c>
      <c r="L1447" s="72">
        <v>1778.1127412824721</v>
      </c>
      <c r="M1447" s="72">
        <f t="shared" si="44"/>
        <v>7112.4509651298886</v>
      </c>
      <c r="N1447" s="106"/>
    </row>
    <row r="1448" spans="9:14" ht="12.75" x14ac:dyDescent="0.2">
      <c r="I1448" s="28" t="str">
        <f t="shared" si="45"/>
        <v>15.05.24</v>
      </c>
      <c r="J1448" s="27"/>
      <c r="K1448" s="111" t="s">
        <v>13159</v>
      </c>
      <c r="L1448" s="100">
        <v>1769.3251819624711</v>
      </c>
      <c r="M1448" s="100">
        <f t="shared" si="44"/>
        <v>7077.3007278498844</v>
      </c>
      <c r="N1448" s="106"/>
    </row>
    <row r="1449" spans="9:14" ht="12.75" x14ac:dyDescent="0.2">
      <c r="I1449" s="28" t="str">
        <f t="shared" si="45"/>
        <v>15.05.24</v>
      </c>
      <c r="J1449" s="27"/>
      <c r="K1449" s="38" t="s">
        <v>13160</v>
      </c>
      <c r="L1449" s="72">
        <v>1759.278880182474</v>
      </c>
      <c r="M1449" s="72">
        <f t="shared" si="44"/>
        <v>7037.1155207298962</v>
      </c>
      <c r="N1449" s="106"/>
    </row>
    <row r="1450" spans="9:14" ht="12.75" x14ac:dyDescent="0.2">
      <c r="I1450" s="28" t="str">
        <f t="shared" si="45"/>
        <v>15.05.24</v>
      </c>
      <c r="J1450" s="27"/>
      <c r="K1450" s="38" t="s">
        <v>13161</v>
      </c>
      <c r="L1450" s="72">
        <v>1737.052212692472</v>
      </c>
      <c r="M1450" s="72">
        <f t="shared" si="44"/>
        <v>6948.2088507698882</v>
      </c>
      <c r="N1450" s="106"/>
    </row>
    <row r="1451" spans="9:14" ht="12.75" x14ac:dyDescent="0.2">
      <c r="I1451" s="28" t="str">
        <f t="shared" si="45"/>
        <v>15.05.24</v>
      </c>
      <c r="J1451" s="27"/>
      <c r="K1451" s="38" t="s">
        <v>13162</v>
      </c>
      <c r="L1451" s="72">
        <v>1721.00972473247</v>
      </c>
      <c r="M1451" s="72">
        <f t="shared" si="44"/>
        <v>6884.0388989298799</v>
      </c>
      <c r="N1451" s="106"/>
    </row>
    <row r="1452" spans="9:14" ht="12.75" x14ac:dyDescent="0.2">
      <c r="I1452" s="28" t="str">
        <f t="shared" si="45"/>
        <v>15.05.24</v>
      </c>
      <c r="J1452" s="27"/>
      <c r="K1452" s="111" t="s">
        <v>13163</v>
      </c>
      <c r="L1452" s="100">
        <v>1715.856852512472</v>
      </c>
      <c r="M1452" s="100">
        <f t="shared" si="44"/>
        <v>6863.4274100498878</v>
      </c>
      <c r="N1452" s="106"/>
    </row>
    <row r="1453" spans="9:14" ht="12.75" x14ac:dyDescent="0.2">
      <c r="I1453" s="28" t="str">
        <f t="shared" si="45"/>
        <v>15.05.24</v>
      </c>
      <c r="J1453" s="27"/>
      <c r="K1453" s="38" t="s">
        <v>13164</v>
      </c>
      <c r="L1453" s="72">
        <v>1678.7729952224731</v>
      </c>
      <c r="M1453" s="72">
        <f t="shared" si="44"/>
        <v>6715.0919808898925</v>
      </c>
      <c r="N1453" s="106"/>
    </row>
    <row r="1454" spans="9:14" ht="12.75" x14ac:dyDescent="0.2">
      <c r="I1454" s="28" t="str">
        <f t="shared" si="45"/>
        <v>15.05.24</v>
      </c>
      <c r="J1454" s="27"/>
      <c r="K1454" s="38" t="s">
        <v>13165</v>
      </c>
      <c r="L1454" s="72">
        <v>1668.0631623824711</v>
      </c>
      <c r="M1454" s="72">
        <f t="shared" si="44"/>
        <v>6672.2526495298844</v>
      </c>
      <c r="N1454" s="106"/>
    </row>
    <row r="1455" spans="9:14" ht="12.75" x14ac:dyDescent="0.2">
      <c r="I1455" s="28" t="str">
        <f t="shared" si="45"/>
        <v>15.05.24</v>
      </c>
      <c r="J1455" s="27"/>
      <c r="K1455" s="38" t="s">
        <v>13166</v>
      </c>
      <c r="L1455" s="72">
        <v>1625.8327963724712</v>
      </c>
      <c r="M1455" s="72">
        <f t="shared" si="44"/>
        <v>6503.3311854898848</v>
      </c>
      <c r="N1455" s="106"/>
    </row>
    <row r="1456" spans="9:14" ht="12.75" x14ac:dyDescent="0.2">
      <c r="I1456" s="28" t="str">
        <f t="shared" si="45"/>
        <v>15.05.24</v>
      </c>
      <c r="J1456" s="27"/>
      <c r="K1456" s="111" t="s">
        <v>13167</v>
      </c>
      <c r="L1456" s="100">
        <v>1581.995105412474</v>
      </c>
      <c r="M1456" s="100">
        <f t="shared" si="44"/>
        <v>6327.980421649896</v>
      </c>
      <c r="N1456" s="106"/>
    </row>
    <row r="1457" spans="9:14" ht="12.75" x14ac:dyDescent="0.2">
      <c r="I1457" s="28" t="str">
        <f t="shared" si="45"/>
        <v>15.05.24</v>
      </c>
      <c r="J1457" s="27"/>
      <c r="K1457" s="38" t="s">
        <v>13168</v>
      </c>
      <c r="L1457" s="72">
        <v>1587.4604316524742</v>
      </c>
      <c r="M1457" s="72">
        <f t="shared" si="44"/>
        <v>6349.8417266098968</v>
      </c>
      <c r="N1457" s="106"/>
    </row>
    <row r="1458" spans="9:14" ht="12.75" x14ac:dyDescent="0.2">
      <c r="I1458" s="28" t="str">
        <f t="shared" si="45"/>
        <v>15.05.24</v>
      </c>
      <c r="J1458" s="27"/>
      <c r="K1458" s="38" t="s">
        <v>13169</v>
      </c>
      <c r="L1458" s="72">
        <v>1560.137405982472</v>
      </c>
      <c r="M1458" s="72">
        <f t="shared" si="44"/>
        <v>6240.5496239298882</v>
      </c>
      <c r="N1458" s="106"/>
    </row>
    <row r="1459" spans="9:14" ht="12.75" x14ac:dyDescent="0.2">
      <c r="I1459" s="28" t="str">
        <f t="shared" si="45"/>
        <v>15.05.24</v>
      </c>
      <c r="J1459" s="27"/>
      <c r="K1459" s="38" t="s">
        <v>13170</v>
      </c>
      <c r="L1459" s="72">
        <v>1517.5258615624712</v>
      </c>
      <c r="M1459" s="72">
        <f t="shared" si="44"/>
        <v>6070.1034462498847</v>
      </c>
      <c r="N1459" s="106"/>
    </row>
    <row r="1460" spans="9:14" ht="12.75" x14ac:dyDescent="0.2">
      <c r="I1460" s="28" t="str">
        <f t="shared" si="45"/>
        <v>15.05.24</v>
      </c>
      <c r="J1460" s="27"/>
      <c r="K1460" s="111" t="s">
        <v>13171</v>
      </c>
      <c r="L1460" s="100">
        <v>1499.9272448724721</v>
      </c>
      <c r="M1460" s="100">
        <f t="shared" si="44"/>
        <v>5999.7089794898884</v>
      </c>
      <c r="N1460" s="106"/>
    </row>
    <row r="1461" spans="9:14" ht="12.75" x14ac:dyDescent="0.2">
      <c r="I1461" s="28" t="str">
        <f t="shared" si="45"/>
        <v>15.05.24</v>
      </c>
      <c r="J1461" s="27"/>
      <c r="K1461" s="38" t="s">
        <v>13172</v>
      </c>
      <c r="L1461" s="72">
        <v>1471.879108022473</v>
      </c>
      <c r="M1461" s="72">
        <f t="shared" si="44"/>
        <v>5887.5164320898921</v>
      </c>
      <c r="N1461" s="106"/>
    </row>
    <row r="1462" spans="9:14" ht="12.75" x14ac:dyDescent="0.2">
      <c r="I1462" s="28" t="str">
        <f t="shared" si="45"/>
        <v>15.05.24</v>
      </c>
      <c r="J1462" s="27"/>
      <c r="K1462" s="38" t="s">
        <v>13173</v>
      </c>
      <c r="L1462" s="72">
        <v>1436.2328837424729</v>
      </c>
      <c r="M1462" s="72">
        <f t="shared" si="44"/>
        <v>5744.9315349698918</v>
      </c>
      <c r="N1462" s="106"/>
    </row>
    <row r="1463" spans="9:14" ht="12.75" x14ac:dyDescent="0.2">
      <c r="I1463" s="28" t="str">
        <f t="shared" si="45"/>
        <v>15.05.24</v>
      </c>
      <c r="J1463" s="27"/>
      <c r="K1463" s="38" t="s">
        <v>13174</v>
      </c>
      <c r="L1463" s="72">
        <v>1416.2052075824722</v>
      </c>
      <c r="M1463" s="72">
        <f t="shared" si="44"/>
        <v>5664.8208303298888</v>
      </c>
      <c r="N1463" s="106"/>
    </row>
    <row r="1464" spans="9:14" ht="12.75" x14ac:dyDescent="0.2">
      <c r="I1464" s="28" t="str">
        <f t="shared" si="45"/>
        <v>15.05.24</v>
      </c>
      <c r="J1464" s="27"/>
      <c r="K1464" s="111" t="s">
        <v>13175</v>
      </c>
      <c r="L1464" s="100">
        <v>1383.5153668624721</v>
      </c>
      <c r="M1464" s="100">
        <f t="shared" si="44"/>
        <v>5534.0614674498884</v>
      </c>
      <c r="N1464" s="106"/>
    </row>
    <row r="1465" spans="9:14" ht="12.75" x14ac:dyDescent="0.2">
      <c r="I1465" s="28" t="str">
        <f t="shared" si="45"/>
        <v>16.05.24</v>
      </c>
      <c r="J1465" s="27"/>
      <c r="K1465" s="38" t="s">
        <v>13176</v>
      </c>
      <c r="L1465" s="72">
        <v>1385.4777530824722</v>
      </c>
      <c r="M1465" s="72">
        <f t="shared" si="44"/>
        <v>5541.9110123298888</v>
      </c>
      <c r="N1465" s="106"/>
    </row>
    <row r="1466" spans="9:14" ht="12.75" x14ac:dyDescent="0.2">
      <c r="I1466" s="28" t="str">
        <f t="shared" si="45"/>
        <v>16.05.24</v>
      </c>
      <c r="J1466" s="27"/>
      <c r="K1466" s="38" t="s">
        <v>13177</v>
      </c>
      <c r="L1466" s="72">
        <v>1364.8221314524721</v>
      </c>
      <c r="M1466" s="72">
        <f t="shared" si="44"/>
        <v>5459.2885258098886</v>
      </c>
      <c r="N1466" s="106"/>
    </row>
    <row r="1467" spans="9:14" ht="12.75" x14ac:dyDescent="0.2">
      <c r="I1467" s="28" t="str">
        <f t="shared" si="45"/>
        <v>16.05.24</v>
      </c>
      <c r="J1467" s="27"/>
      <c r="K1467" s="38" t="s">
        <v>13178</v>
      </c>
      <c r="L1467" s="72">
        <v>1340.4645387924731</v>
      </c>
      <c r="M1467" s="72">
        <f t="shared" si="44"/>
        <v>5361.8581551698926</v>
      </c>
      <c r="N1467" s="106"/>
    </row>
    <row r="1468" spans="9:14" ht="12.75" x14ac:dyDescent="0.2">
      <c r="I1468" s="28" t="str">
        <f t="shared" si="45"/>
        <v>16.05.24</v>
      </c>
      <c r="J1468" s="27"/>
      <c r="K1468" s="111" t="s">
        <v>13179</v>
      </c>
      <c r="L1468" s="100">
        <v>1321.696525162472</v>
      </c>
      <c r="M1468" s="100">
        <f t="shared" si="44"/>
        <v>5286.7861006498879</v>
      </c>
      <c r="N1468" s="106"/>
    </row>
    <row r="1469" spans="9:14" ht="12.75" x14ac:dyDescent="0.2">
      <c r="I1469" s="28" t="str">
        <f t="shared" si="45"/>
        <v>16.05.24</v>
      </c>
      <c r="J1469" s="27"/>
      <c r="K1469" s="38" t="s">
        <v>13180</v>
      </c>
      <c r="L1469" s="72">
        <v>1306.081683172471</v>
      </c>
      <c r="M1469" s="72">
        <f t="shared" si="44"/>
        <v>5224.326732689884</v>
      </c>
      <c r="N1469" s="106"/>
    </row>
    <row r="1470" spans="9:14" ht="12.75" x14ac:dyDescent="0.2">
      <c r="I1470" s="28" t="str">
        <f t="shared" si="45"/>
        <v>16.05.24</v>
      </c>
      <c r="J1470" s="27"/>
      <c r="K1470" s="38" t="s">
        <v>13181</v>
      </c>
      <c r="L1470" s="72">
        <v>1285.3056508024731</v>
      </c>
      <c r="M1470" s="72">
        <f t="shared" si="44"/>
        <v>5141.2226032098924</v>
      </c>
      <c r="N1470" s="106"/>
    </row>
    <row r="1471" spans="9:14" ht="12.75" x14ac:dyDescent="0.2">
      <c r="I1471" s="28" t="str">
        <f t="shared" si="45"/>
        <v>16.05.24</v>
      </c>
      <c r="J1471" s="27"/>
      <c r="K1471" s="38" t="s">
        <v>13182</v>
      </c>
      <c r="L1471" s="72">
        <v>1275.290070272473</v>
      </c>
      <c r="M1471" s="72">
        <f t="shared" si="44"/>
        <v>5101.1602810898921</v>
      </c>
      <c r="N1471" s="106"/>
    </row>
    <row r="1472" spans="9:14" ht="12.75" x14ac:dyDescent="0.2">
      <c r="I1472" s="28" t="str">
        <f t="shared" si="45"/>
        <v>16.05.24</v>
      </c>
      <c r="J1472" s="27"/>
      <c r="K1472" s="111" t="s">
        <v>13183</v>
      </c>
      <c r="L1472" s="100">
        <v>1262.5890389124711</v>
      </c>
      <c r="M1472" s="100">
        <f t="shared" si="44"/>
        <v>5050.3561556498844</v>
      </c>
      <c r="N1472" s="106"/>
    </row>
    <row r="1473" spans="9:14" ht="12.75" x14ac:dyDescent="0.2">
      <c r="I1473" s="28" t="str">
        <f t="shared" si="45"/>
        <v>16.05.24</v>
      </c>
      <c r="J1473" s="27"/>
      <c r="K1473" s="38" t="s">
        <v>13184</v>
      </c>
      <c r="L1473" s="72">
        <v>1264.705438652471</v>
      </c>
      <c r="M1473" s="72">
        <f t="shared" si="44"/>
        <v>5058.821754609884</v>
      </c>
      <c r="N1473" s="106"/>
    </row>
    <row r="1474" spans="9:14" ht="12.75" x14ac:dyDescent="0.2">
      <c r="I1474" s="28" t="str">
        <f t="shared" si="45"/>
        <v>16.05.24</v>
      </c>
      <c r="J1474" s="27"/>
      <c r="K1474" s="38" t="s">
        <v>13185</v>
      </c>
      <c r="L1474" s="72">
        <v>1259.4774075724699</v>
      </c>
      <c r="M1474" s="72">
        <f t="shared" si="44"/>
        <v>5037.9096302898797</v>
      </c>
      <c r="N1474" s="106"/>
    </row>
    <row r="1475" spans="9:14" ht="12.75" x14ac:dyDescent="0.2">
      <c r="I1475" s="28" t="str">
        <f t="shared" si="45"/>
        <v>16.05.24</v>
      </c>
      <c r="J1475" s="27"/>
      <c r="K1475" s="38" t="s">
        <v>13186</v>
      </c>
      <c r="L1475" s="72">
        <v>1237.67026841247</v>
      </c>
      <c r="M1475" s="72">
        <f t="shared" si="44"/>
        <v>4950.6810736498801</v>
      </c>
      <c r="N1475" s="106"/>
    </row>
    <row r="1476" spans="9:14" ht="12.75" x14ac:dyDescent="0.2">
      <c r="I1476" s="28" t="str">
        <f t="shared" si="45"/>
        <v>16.05.24</v>
      </c>
      <c r="J1476" s="27"/>
      <c r="K1476" s="111" t="s">
        <v>13187</v>
      </c>
      <c r="L1476" s="100">
        <v>1230.8839193924721</v>
      </c>
      <c r="M1476" s="100">
        <f t="shared" si="44"/>
        <v>4923.5356775698883</v>
      </c>
      <c r="N1476" s="106"/>
    </row>
    <row r="1477" spans="9:14" ht="12.75" x14ac:dyDescent="0.2">
      <c r="I1477" s="28" t="str">
        <f t="shared" si="45"/>
        <v>16.05.24</v>
      </c>
      <c r="J1477" s="27"/>
      <c r="K1477" s="38" t="s">
        <v>13188</v>
      </c>
      <c r="L1477" s="72">
        <v>1242.74653521247</v>
      </c>
      <c r="M1477" s="72">
        <f t="shared" si="44"/>
        <v>4970.98614084988</v>
      </c>
      <c r="N1477" s="106"/>
    </row>
    <row r="1478" spans="9:14" ht="12.75" x14ac:dyDescent="0.2">
      <c r="I1478" s="28" t="str">
        <f t="shared" si="45"/>
        <v>16.05.24</v>
      </c>
      <c r="J1478" s="27"/>
      <c r="K1478" s="38" t="s">
        <v>13189</v>
      </c>
      <c r="L1478" s="72">
        <v>1233.641345602472</v>
      </c>
      <c r="M1478" s="72">
        <f t="shared" si="44"/>
        <v>4934.5653824098881</v>
      </c>
      <c r="N1478" s="106"/>
    </row>
    <row r="1479" spans="9:14" ht="12.75" x14ac:dyDescent="0.2">
      <c r="I1479" s="28" t="str">
        <f t="shared" si="45"/>
        <v>16.05.24</v>
      </c>
      <c r="J1479" s="27"/>
      <c r="K1479" s="38" t="s">
        <v>13190</v>
      </c>
      <c r="L1479" s="72">
        <v>1225.607493172472</v>
      </c>
      <c r="M1479" s="72">
        <f t="shared" si="44"/>
        <v>4902.429972689888</v>
      </c>
      <c r="N1479" s="106"/>
    </row>
    <row r="1480" spans="9:14" ht="12.75" x14ac:dyDescent="0.2">
      <c r="I1480" s="28" t="str">
        <f t="shared" si="45"/>
        <v>16.05.24</v>
      </c>
      <c r="J1480" s="27"/>
      <c r="K1480" s="111" t="s">
        <v>13191</v>
      </c>
      <c r="L1480" s="100">
        <v>1231.1157652624711</v>
      </c>
      <c r="M1480" s="100">
        <f t="shared" si="44"/>
        <v>4924.4630610498843</v>
      </c>
      <c r="N1480" s="106"/>
    </row>
    <row r="1481" spans="9:14" ht="12.75" x14ac:dyDescent="0.2">
      <c r="I1481" s="28" t="str">
        <f t="shared" si="45"/>
        <v>16.05.24</v>
      </c>
      <c r="J1481" s="27"/>
      <c r="K1481" s="38" t="s">
        <v>13192</v>
      </c>
      <c r="L1481" s="72">
        <v>1242.5635681224719</v>
      </c>
      <c r="M1481" s="72">
        <f t="shared" si="44"/>
        <v>4970.2542724898876</v>
      </c>
      <c r="N1481" s="106"/>
    </row>
    <row r="1482" spans="9:14" ht="12.75" x14ac:dyDescent="0.2">
      <c r="I1482" s="28" t="str">
        <f t="shared" si="45"/>
        <v>16.05.24</v>
      </c>
      <c r="J1482" s="27"/>
      <c r="K1482" s="38" t="s">
        <v>13193</v>
      </c>
      <c r="L1482" s="72">
        <v>1256.480068312472</v>
      </c>
      <c r="M1482" s="72">
        <f t="shared" si="44"/>
        <v>5025.9202732498879</v>
      </c>
      <c r="N1482" s="106"/>
    </row>
    <row r="1483" spans="9:14" ht="12.75" x14ac:dyDescent="0.2">
      <c r="I1483" s="28" t="str">
        <f t="shared" si="45"/>
        <v>16.05.24</v>
      </c>
      <c r="J1483" s="27"/>
      <c r="K1483" s="38" t="s">
        <v>13194</v>
      </c>
      <c r="L1483" s="72">
        <v>1266.6787003924733</v>
      </c>
      <c r="M1483" s="72">
        <f t="shared" si="44"/>
        <v>5066.7148015698931</v>
      </c>
      <c r="N1483" s="106"/>
    </row>
    <row r="1484" spans="9:14" ht="12.75" x14ac:dyDescent="0.2">
      <c r="I1484" s="28" t="str">
        <f t="shared" si="45"/>
        <v>16.05.24</v>
      </c>
      <c r="J1484" s="27"/>
      <c r="K1484" s="111" t="s">
        <v>13195</v>
      </c>
      <c r="L1484" s="100">
        <v>1289.6379288724711</v>
      </c>
      <c r="M1484" s="100">
        <f t="shared" si="44"/>
        <v>5158.5517154898844</v>
      </c>
      <c r="N1484" s="106"/>
    </row>
    <row r="1485" spans="9:14" ht="12.75" x14ac:dyDescent="0.2">
      <c r="I1485" s="28" t="str">
        <f t="shared" si="45"/>
        <v>16.05.24</v>
      </c>
      <c r="J1485" s="27"/>
      <c r="K1485" s="38" t="s">
        <v>13196</v>
      </c>
      <c r="L1485" s="72">
        <v>1351.1369984224721</v>
      </c>
      <c r="M1485" s="72">
        <f t="shared" si="44"/>
        <v>5404.5479936898882</v>
      </c>
      <c r="N1485" s="106"/>
    </row>
    <row r="1486" spans="9:14" ht="12.75" x14ac:dyDescent="0.2">
      <c r="I1486" s="28" t="str">
        <f t="shared" si="45"/>
        <v>16.05.24</v>
      </c>
      <c r="J1486" s="27"/>
      <c r="K1486" s="38" t="s">
        <v>13197</v>
      </c>
      <c r="L1486" s="72">
        <v>1385.664885942472</v>
      </c>
      <c r="M1486" s="72">
        <f t="shared" si="44"/>
        <v>5542.6595437698879</v>
      </c>
      <c r="N1486" s="106"/>
    </row>
    <row r="1487" spans="9:14" ht="12.75" x14ac:dyDescent="0.2">
      <c r="I1487" s="28" t="str">
        <f t="shared" si="45"/>
        <v>16.05.24</v>
      </c>
      <c r="J1487" s="27"/>
      <c r="K1487" s="38" t="s">
        <v>13198</v>
      </c>
      <c r="L1487" s="72">
        <v>1427.3524216024721</v>
      </c>
      <c r="M1487" s="72">
        <f t="shared" si="44"/>
        <v>5709.4096864098883</v>
      </c>
      <c r="N1487" s="106"/>
    </row>
    <row r="1488" spans="9:14" ht="12.75" x14ac:dyDescent="0.2">
      <c r="I1488" s="28" t="str">
        <f t="shared" si="45"/>
        <v>16.05.24</v>
      </c>
      <c r="J1488" s="27"/>
      <c r="K1488" s="111" t="s">
        <v>13199</v>
      </c>
      <c r="L1488" s="100">
        <v>1470.5004728824722</v>
      </c>
      <c r="M1488" s="100">
        <f t="shared" si="44"/>
        <v>5882.0018915298888</v>
      </c>
      <c r="N1488" s="106"/>
    </row>
    <row r="1489" spans="9:14" ht="12.75" x14ac:dyDescent="0.2">
      <c r="I1489" s="28" t="str">
        <f t="shared" si="45"/>
        <v>16.05.24</v>
      </c>
      <c r="J1489" s="27"/>
      <c r="K1489" s="38" t="s">
        <v>13200</v>
      </c>
      <c r="L1489" s="72">
        <v>1570.625441362474</v>
      </c>
      <c r="M1489" s="72">
        <f t="shared" si="44"/>
        <v>6282.5017654498961</v>
      </c>
      <c r="N1489" s="106"/>
    </row>
    <row r="1490" spans="9:14" ht="12.75" x14ac:dyDescent="0.2">
      <c r="I1490" s="28" t="str">
        <f t="shared" si="45"/>
        <v>16.05.24</v>
      </c>
      <c r="J1490" s="27"/>
      <c r="K1490" s="38" t="s">
        <v>13201</v>
      </c>
      <c r="L1490" s="72">
        <v>1635.6932666324722</v>
      </c>
      <c r="M1490" s="72">
        <f t="shared" si="44"/>
        <v>6542.7730665298886</v>
      </c>
      <c r="N1490" s="106"/>
    </row>
    <row r="1491" spans="9:14" ht="12.75" x14ac:dyDescent="0.2">
      <c r="I1491" s="28" t="str">
        <f t="shared" si="45"/>
        <v>16.05.24</v>
      </c>
      <c r="J1491" s="27"/>
      <c r="K1491" s="38" t="s">
        <v>13202</v>
      </c>
      <c r="L1491" s="72">
        <v>1686.9683057224729</v>
      </c>
      <c r="M1491" s="72">
        <f t="shared" si="44"/>
        <v>6747.8732228898916</v>
      </c>
      <c r="N1491" s="106"/>
    </row>
    <row r="1492" spans="9:14" ht="12.75" x14ac:dyDescent="0.2">
      <c r="I1492" s="28" t="str">
        <f t="shared" si="45"/>
        <v>16.05.24</v>
      </c>
      <c r="J1492" s="27"/>
      <c r="K1492" s="111" t="s">
        <v>13203</v>
      </c>
      <c r="L1492" s="100">
        <v>1719.743201022472</v>
      </c>
      <c r="M1492" s="100">
        <f t="shared" si="44"/>
        <v>6878.9728040898881</v>
      </c>
      <c r="N1492" s="106"/>
    </row>
    <row r="1493" spans="9:14" ht="12.75" x14ac:dyDescent="0.2">
      <c r="I1493" s="28" t="str">
        <f t="shared" si="45"/>
        <v>16.05.24</v>
      </c>
      <c r="J1493" s="27"/>
      <c r="K1493" s="38" t="s">
        <v>13204</v>
      </c>
      <c r="L1493" s="72">
        <v>1783.6697024224711</v>
      </c>
      <c r="M1493" s="72">
        <f t="shared" si="44"/>
        <v>7134.6788096898845</v>
      </c>
      <c r="N1493" s="106"/>
    </row>
    <row r="1494" spans="9:14" ht="12.75" x14ac:dyDescent="0.2">
      <c r="I1494" s="28" t="str">
        <f t="shared" si="45"/>
        <v>16.05.24</v>
      </c>
      <c r="J1494" s="27"/>
      <c r="K1494" s="38" t="s">
        <v>13205</v>
      </c>
      <c r="L1494" s="72">
        <v>1815.6999757424721</v>
      </c>
      <c r="M1494" s="72">
        <f t="shared" si="44"/>
        <v>7262.7999029698885</v>
      </c>
      <c r="N1494" s="106"/>
    </row>
    <row r="1495" spans="9:14" ht="12.75" x14ac:dyDescent="0.2">
      <c r="I1495" s="28" t="str">
        <f t="shared" si="45"/>
        <v>16.05.24</v>
      </c>
      <c r="J1495" s="27"/>
      <c r="K1495" s="38" t="s">
        <v>13206</v>
      </c>
      <c r="L1495" s="72">
        <v>1830.926769292473</v>
      </c>
      <c r="M1495" s="72">
        <f t="shared" si="44"/>
        <v>7323.7070771698918</v>
      </c>
      <c r="N1495" s="106"/>
    </row>
    <row r="1496" spans="9:14" ht="12.75" x14ac:dyDescent="0.2">
      <c r="I1496" s="28" t="str">
        <f t="shared" si="45"/>
        <v>16.05.24</v>
      </c>
      <c r="J1496" s="27"/>
      <c r="K1496" s="111" t="s">
        <v>13207</v>
      </c>
      <c r="L1496" s="100">
        <v>1833.698791002472</v>
      </c>
      <c r="M1496" s="100">
        <f t="shared" si="44"/>
        <v>7334.7951640098881</v>
      </c>
      <c r="N1496" s="106"/>
    </row>
    <row r="1497" spans="9:14" ht="12.75" x14ac:dyDescent="0.2">
      <c r="I1497" s="28" t="str">
        <f t="shared" si="45"/>
        <v>16.05.24</v>
      </c>
      <c r="J1497" s="27"/>
      <c r="K1497" s="38" t="s">
        <v>13208</v>
      </c>
      <c r="L1497" s="72">
        <v>1866.6701468924721</v>
      </c>
      <c r="M1497" s="72">
        <f t="shared" ref="M1497:M1560" si="46">IF(L1497="","",L1497*4)</f>
        <v>7466.6805875698883</v>
      </c>
      <c r="N1497" s="106"/>
    </row>
    <row r="1498" spans="9:14" ht="12.75" x14ac:dyDescent="0.2">
      <c r="I1498" s="28" t="str">
        <f t="shared" ref="I1498:I1561" si="47">IF(K1498="","",LEFT(K1498,8))</f>
        <v>16.05.24</v>
      </c>
      <c r="J1498" s="27"/>
      <c r="K1498" s="38" t="s">
        <v>13209</v>
      </c>
      <c r="L1498" s="72">
        <v>1875.1685475224731</v>
      </c>
      <c r="M1498" s="72">
        <f t="shared" si="46"/>
        <v>7500.6741900898924</v>
      </c>
      <c r="N1498" s="106"/>
    </row>
    <row r="1499" spans="9:14" ht="12.75" x14ac:dyDescent="0.2">
      <c r="I1499" s="28" t="str">
        <f t="shared" si="47"/>
        <v>16.05.24</v>
      </c>
      <c r="J1499" s="27"/>
      <c r="K1499" s="38" t="s">
        <v>13210</v>
      </c>
      <c r="L1499" s="72">
        <v>1872.2887180924711</v>
      </c>
      <c r="M1499" s="72">
        <f t="shared" si="46"/>
        <v>7489.1548723698843</v>
      </c>
      <c r="N1499" s="106"/>
    </row>
    <row r="1500" spans="9:14" ht="12.75" x14ac:dyDescent="0.2">
      <c r="I1500" s="28" t="str">
        <f t="shared" si="47"/>
        <v>16.05.24</v>
      </c>
      <c r="J1500" s="27"/>
      <c r="K1500" s="111" t="s">
        <v>13211</v>
      </c>
      <c r="L1500" s="100">
        <v>1867.6687938324721</v>
      </c>
      <c r="M1500" s="100">
        <f t="shared" si="46"/>
        <v>7470.6751753298886</v>
      </c>
      <c r="N1500" s="106"/>
    </row>
    <row r="1501" spans="9:14" ht="12.75" x14ac:dyDescent="0.2">
      <c r="I1501" s="28" t="str">
        <f t="shared" si="47"/>
        <v>16.05.24</v>
      </c>
      <c r="J1501" s="27"/>
      <c r="K1501" s="38" t="s">
        <v>13212</v>
      </c>
      <c r="L1501" s="72">
        <v>1849.9081683424722</v>
      </c>
      <c r="M1501" s="72">
        <f t="shared" si="46"/>
        <v>7399.6326733698888</v>
      </c>
      <c r="N1501" s="106"/>
    </row>
    <row r="1502" spans="9:14" ht="12.75" x14ac:dyDescent="0.2">
      <c r="I1502" s="28" t="str">
        <f t="shared" si="47"/>
        <v>16.05.24</v>
      </c>
      <c r="J1502" s="27"/>
      <c r="K1502" s="38" t="s">
        <v>13213</v>
      </c>
      <c r="L1502" s="72">
        <v>1851.3772888924732</v>
      </c>
      <c r="M1502" s="72">
        <f t="shared" si="46"/>
        <v>7405.5091555698928</v>
      </c>
      <c r="N1502" s="106"/>
    </row>
    <row r="1503" spans="9:14" ht="12.75" x14ac:dyDescent="0.2">
      <c r="I1503" s="28" t="str">
        <f t="shared" si="47"/>
        <v>16.05.24</v>
      </c>
      <c r="J1503" s="27"/>
      <c r="K1503" s="38" t="s">
        <v>13214</v>
      </c>
      <c r="L1503" s="72">
        <v>1856.4559107224732</v>
      </c>
      <c r="M1503" s="72">
        <f t="shared" si="46"/>
        <v>7425.8236428898927</v>
      </c>
      <c r="N1503" s="106"/>
    </row>
    <row r="1504" spans="9:14" ht="12.75" x14ac:dyDescent="0.2">
      <c r="I1504" s="28" t="str">
        <f t="shared" si="47"/>
        <v>16.05.24</v>
      </c>
      <c r="J1504" s="27"/>
      <c r="K1504" s="111" t="s">
        <v>13215</v>
      </c>
      <c r="L1504" s="100">
        <v>1847.8354244424711</v>
      </c>
      <c r="M1504" s="100">
        <f t="shared" si="46"/>
        <v>7391.3416977698844</v>
      </c>
      <c r="N1504" s="106"/>
    </row>
    <row r="1505" spans="9:14" ht="12.75" x14ac:dyDescent="0.2">
      <c r="I1505" s="28" t="str">
        <f t="shared" si="47"/>
        <v>16.05.24</v>
      </c>
      <c r="J1505" s="27"/>
      <c r="K1505" s="38" t="s">
        <v>13216</v>
      </c>
      <c r="L1505" s="72">
        <v>1857.514506882472</v>
      </c>
      <c r="M1505" s="72">
        <f t="shared" si="46"/>
        <v>7430.058027529888</v>
      </c>
      <c r="N1505" s="106"/>
    </row>
    <row r="1506" spans="9:14" ht="12.75" x14ac:dyDescent="0.2">
      <c r="I1506" s="28" t="str">
        <f t="shared" si="47"/>
        <v>16.05.24</v>
      </c>
      <c r="J1506" s="27"/>
      <c r="K1506" s="38" t="s">
        <v>13217</v>
      </c>
      <c r="L1506" s="72">
        <v>1862.3208256124713</v>
      </c>
      <c r="M1506" s="72">
        <f t="shared" si="46"/>
        <v>7449.283302449885</v>
      </c>
      <c r="N1506" s="106"/>
    </row>
    <row r="1507" spans="9:14" ht="12.75" x14ac:dyDescent="0.2">
      <c r="I1507" s="28" t="str">
        <f t="shared" si="47"/>
        <v>16.05.24</v>
      </c>
      <c r="J1507" s="27"/>
      <c r="K1507" s="38" t="s">
        <v>13218</v>
      </c>
      <c r="L1507" s="72">
        <v>1870.635664412473</v>
      </c>
      <c r="M1507" s="72">
        <f t="shared" si="46"/>
        <v>7482.5426576498921</v>
      </c>
      <c r="N1507" s="106"/>
    </row>
    <row r="1508" spans="9:14" ht="12.75" x14ac:dyDescent="0.2">
      <c r="I1508" s="28" t="str">
        <f t="shared" si="47"/>
        <v>16.05.24</v>
      </c>
      <c r="J1508" s="27"/>
      <c r="K1508" s="111" t="s">
        <v>13219</v>
      </c>
      <c r="L1508" s="100">
        <v>1872.7030157624722</v>
      </c>
      <c r="M1508" s="100">
        <f t="shared" si="46"/>
        <v>7490.8120630498888</v>
      </c>
      <c r="N1508" s="106"/>
    </row>
    <row r="1509" spans="9:14" ht="12.75" x14ac:dyDescent="0.2">
      <c r="I1509" s="28" t="str">
        <f t="shared" si="47"/>
        <v>16.05.24</v>
      </c>
      <c r="J1509" s="27"/>
      <c r="K1509" s="38" t="s">
        <v>13220</v>
      </c>
      <c r="L1509" s="72">
        <v>1882.2173049124719</v>
      </c>
      <c r="M1509" s="72">
        <f t="shared" si="46"/>
        <v>7528.8692196498878</v>
      </c>
      <c r="N1509" s="106"/>
    </row>
    <row r="1510" spans="9:14" ht="12.75" x14ac:dyDescent="0.2">
      <c r="I1510" s="28" t="str">
        <f t="shared" si="47"/>
        <v>16.05.24</v>
      </c>
      <c r="J1510" s="27"/>
      <c r="K1510" s="38" t="s">
        <v>13221</v>
      </c>
      <c r="L1510" s="72">
        <v>1880.3807296624711</v>
      </c>
      <c r="M1510" s="72">
        <f t="shared" si="46"/>
        <v>7521.5229186498846</v>
      </c>
      <c r="N1510" s="106"/>
    </row>
    <row r="1511" spans="9:14" ht="12.75" x14ac:dyDescent="0.2">
      <c r="I1511" s="28" t="str">
        <f t="shared" si="47"/>
        <v>16.05.24</v>
      </c>
      <c r="J1511" s="27"/>
      <c r="K1511" s="38" t="s">
        <v>13222</v>
      </c>
      <c r="L1511" s="72">
        <v>1889.2682722824729</v>
      </c>
      <c r="M1511" s="72">
        <f t="shared" si="46"/>
        <v>7557.0730891298917</v>
      </c>
      <c r="N1511" s="106"/>
    </row>
    <row r="1512" spans="9:14" ht="12.75" x14ac:dyDescent="0.2">
      <c r="I1512" s="28" t="str">
        <f t="shared" si="47"/>
        <v>16.05.24</v>
      </c>
      <c r="J1512" s="27"/>
      <c r="K1512" s="111" t="s">
        <v>13223</v>
      </c>
      <c r="L1512" s="100">
        <v>1902.349605022474</v>
      </c>
      <c r="M1512" s="100">
        <f t="shared" si="46"/>
        <v>7609.3984200898958</v>
      </c>
      <c r="N1512" s="106"/>
    </row>
    <row r="1513" spans="9:14" ht="12.75" x14ac:dyDescent="0.2">
      <c r="I1513" s="28" t="str">
        <f t="shared" si="47"/>
        <v>16.05.24</v>
      </c>
      <c r="J1513" s="27"/>
      <c r="K1513" s="38" t="s">
        <v>13224</v>
      </c>
      <c r="L1513" s="72">
        <v>1876.4168390524721</v>
      </c>
      <c r="M1513" s="72">
        <f t="shared" si="46"/>
        <v>7505.6673562098886</v>
      </c>
      <c r="N1513" s="106"/>
    </row>
    <row r="1514" spans="9:14" ht="12.75" x14ac:dyDescent="0.2">
      <c r="I1514" s="28" t="str">
        <f t="shared" si="47"/>
        <v>16.05.24</v>
      </c>
      <c r="J1514" s="27"/>
      <c r="K1514" s="38" t="s">
        <v>13225</v>
      </c>
      <c r="L1514" s="72">
        <v>1865.8072851724742</v>
      </c>
      <c r="M1514" s="72">
        <f t="shared" si="46"/>
        <v>7463.2291406898967</v>
      </c>
      <c r="N1514" s="106"/>
    </row>
    <row r="1515" spans="9:14" ht="12.75" x14ac:dyDescent="0.2">
      <c r="I1515" s="28" t="str">
        <f t="shared" si="47"/>
        <v>16.05.24</v>
      </c>
      <c r="J1515" s="27"/>
      <c r="K1515" s="38" t="s">
        <v>13226</v>
      </c>
      <c r="L1515" s="72">
        <v>1872.0137930724723</v>
      </c>
      <c r="M1515" s="72">
        <f t="shared" si="46"/>
        <v>7488.055172289889</v>
      </c>
      <c r="N1515" s="106"/>
    </row>
    <row r="1516" spans="9:14" ht="12.75" x14ac:dyDescent="0.2">
      <c r="I1516" s="28" t="str">
        <f t="shared" si="47"/>
        <v>16.05.24</v>
      </c>
      <c r="J1516" s="27"/>
      <c r="K1516" s="111" t="s">
        <v>13227</v>
      </c>
      <c r="L1516" s="100">
        <v>1877.556025642471</v>
      </c>
      <c r="M1516" s="100">
        <f t="shared" si="46"/>
        <v>7510.2241025698841</v>
      </c>
      <c r="N1516" s="106"/>
    </row>
    <row r="1517" spans="9:14" ht="12.75" x14ac:dyDescent="0.2">
      <c r="I1517" s="28" t="str">
        <f t="shared" si="47"/>
        <v>16.05.24</v>
      </c>
      <c r="J1517" s="27"/>
      <c r="K1517" s="38" t="s">
        <v>13228</v>
      </c>
      <c r="L1517" s="72">
        <v>1880.4545088024711</v>
      </c>
      <c r="M1517" s="72">
        <f t="shared" si="46"/>
        <v>7521.8180352098843</v>
      </c>
      <c r="N1517" s="106"/>
    </row>
    <row r="1518" spans="9:14" ht="12.75" x14ac:dyDescent="0.2">
      <c r="I1518" s="28" t="str">
        <f t="shared" si="47"/>
        <v>16.05.24</v>
      </c>
      <c r="J1518" s="27"/>
      <c r="K1518" s="38" t="s">
        <v>13229</v>
      </c>
      <c r="L1518" s="72">
        <v>1878.79440189247</v>
      </c>
      <c r="M1518" s="72">
        <f t="shared" si="46"/>
        <v>7515.1776075698799</v>
      </c>
      <c r="N1518" s="106"/>
    </row>
    <row r="1519" spans="9:14" ht="12.75" x14ac:dyDescent="0.2">
      <c r="I1519" s="28" t="str">
        <f t="shared" si="47"/>
        <v>16.05.24</v>
      </c>
      <c r="J1519" s="27"/>
      <c r="K1519" s="38" t="s">
        <v>13230</v>
      </c>
      <c r="L1519" s="72">
        <v>1869.9906656424721</v>
      </c>
      <c r="M1519" s="72">
        <f t="shared" si="46"/>
        <v>7479.9626625698884</v>
      </c>
      <c r="N1519" s="106"/>
    </row>
    <row r="1520" spans="9:14" ht="12.75" x14ac:dyDescent="0.2">
      <c r="I1520" s="28" t="str">
        <f t="shared" si="47"/>
        <v>16.05.24</v>
      </c>
      <c r="J1520" s="27"/>
      <c r="K1520" s="111" t="s">
        <v>13231</v>
      </c>
      <c r="L1520" s="100">
        <v>1845.352249412472</v>
      </c>
      <c r="M1520" s="100">
        <f t="shared" si="46"/>
        <v>7381.4089976498881</v>
      </c>
      <c r="N1520" s="106"/>
    </row>
    <row r="1521" spans="9:14" ht="12.75" x14ac:dyDescent="0.2">
      <c r="I1521" s="28" t="str">
        <f t="shared" si="47"/>
        <v>16.05.24</v>
      </c>
      <c r="J1521" s="27"/>
      <c r="K1521" s="38" t="s">
        <v>13232</v>
      </c>
      <c r="L1521" s="72">
        <v>1832.6248864424731</v>
      </c>
      <c r="M1521" s="72">
        <f t="shared" si="46"/>
        <v>7330.4995457698924</v>
      </c>
      <c r="N1521" s="106"/>
    </row>
    <row r="1522" spans="9:14" ht="12.75" x14ac:dyDescent="0.2">
      <c r="I1522" s="28" t="str">
        <f t="shared" si="47"/>
        <v>16.05.24</v>
      </c>
      <c r="J1522" s="27"/>
      <c r="K1522" s="38" t="s">
        <v>13233</v>
      </c>
      <c r="L1522" s="72">
        <v>1821.817657692475</v>
      </c>
      <c r="M1522" s="72">
        <f t="shared" si="46"/>
        <v>7287.2706307699</v>
      </c>
      <c r="N1522" s="106"/>
    </row>
    <row r="1523" spans="9:14" ht="12.75" x14ac:dyDescent="0.2">
      <c r="I1523" s="28" t="str">
        <f t="shared" si="47"/>
        <v>16.05.24</v>
      </c>
      <c r="J1523" s="27"/>
      <c r="K1523" s="38" t="s">
        <v>13234</v>
      </c>
      <c r="L1523" s="72">
        <v>1839.981507492472</v>
      </c>
      <c r="M1523" s="72">
        <f t="shared" si="46"/>
        <v>7359.9260299698881</v>
      </c>
      <c r="N1523" s="106"/>
    </row>
    <row r="1524" spans="9:14" ht="12.75" x14ac:dyDescent="0.2">
      <c r="I1524" s="28" t="str">
        <f t="shared" si="47"/>
        <v>16.05.24</v>
      </c>
      <c r="J1524" s="27"/>
      <c r="K1524" s="111" t="s">
        <v>13235</v>
      </c>
      <c r="L1524" s="100">
        <v>1844.6951090324731</v>
      </c>
      <c r="M1524" s="100">
        <f t="shared" si="46"/>
        <v>7378.7804361298922</v>
      </c>
      <c r="N1524" s="106"/>
    </row>
    <row r="1525" spans="9:14" ht="12.75" x14ac:dyDescent="0.2">
      <c r="I1525" s="28" t="str">
        <f t="shared" si="47"/>
        <v>16.05.24</v>
      </c>
      <c r="J1525" s="27"/>
      <c r="K1525" s="38" t="s">
        <v>13236</v>
      </c>
      <c r="L1525" s="72">
        <v>1855.7680965724721</v>
      </c>
      <c r="M1525" s="72">
        <f t="shared" si="46"/>
        <v>7423.0723862898885</v>
      </c>
      <c r="N1525" s="106"/>
    </row>
    <row r="1526" spans="9:14" ht="12.75" x14ac:dyDescent="0.2">
      <c r="I1526" s="28" t="str">
        <f t="shared" si="47"/>
        <v>16.05.24</v>
      </c>
      <c r="J1526" s="27"/>
      <c r="K1526" s="38" t="s">
        <v>13237</v>
      </c>
      <c r="L1526" s="72">
        <v>1861.4768201724721</v>
      </c>
      <c r="M1526" s="72">
        <f t="shared" si="46"/>
        <v>7445.9072806898885</v>
      </c>
      <c r="N1526" s="106"/>
    </row>
    <row r="1527" spans="9:14" ht="12.75" x14ac:dyDescent="0.2">
      <c r="I1527" s="28" t="str">
        <f t="shared" si="47"/>
        <v>16.05.24</v>
      </c>
      <c r="J1527" s="27"/>
      <c r="K1527" s="38" t="s">
        <v>13238</v>
      </c>
      <c r="L1527" s="72">
        <v>1866.2553724824729</v>
      </c>
      <c r="M1527" s="72">
        <f t="shared" si="46"/>
        <v>7465.0214899298917</v>
      </c>
      <c r="N1527" s="106"/>
    </row>
    <row r="1528" spans="9:14" ht="12.75" x14ac:dyDescent="0.2">
      <c r="I1528" s="28" t="str">
        <f t="shared" si="47"/>
        <v>16.05.24</v>
      </c>
      <c r="J1528" s="27"/>
      <c r="K1528" s="111" t="s">
        <v>13239</v>
      </c>
      <c r="L1528" s="100">
        <v>1865.809787172471</v>
      </c>
      <c r="M1528" s="100">
        <f t="shared" si="46"/>
        <v>7463.2391486898841</v>
      </c>
      <c r="N1528" s="106"/>
    </row>
    <row r="1529" spans="9:14" ht="12.75" x14ac:dyDescent="0.2">
      <c r="I1529" s="28" t="str">
        <f t="shared" si="47"/>
        <v>16.05.24</v>
      </c>
      <c r="J1529" s="27"/>
      <c r="K1529" s="38" t="s">
        <v>13240</v>
      </c>
      <c r="L1529" s="72">
        <v>1856.7000026824721</v>
      </c>
      <c r="M1529" s="72">
        <f t="shared" si="46"/>
        <v>7426.8000107298885</v>
      </c>
      <c r="N1529" s="106"/>
    </row>
    <row r="1530" spans="9:14" ht="12.75" x14ac:dyDescent="0.2">
      <c r="I1530" s="28" t="str">
        <f t="shared" si="47"/>
        <v>16.05.24</v>
      </c>
      <c r="J1530" s="27"/>
      <c r="K1530" s="38" t="s">
        <v>13241</v>
      </c>
      <c r="L1530" s="72">
        <v>1843.1739483224719</v>
      </c>
      <c r="M1530" s="72">
        <f t="shared" si="46"/>
        <v>7372.6957932898877</v>
      </c>
      <c r="N1530" s="106"/>
    </row>
    <row r="1531" spans="9:14" ht="12.75" x14ac:dyDescent="0.2">
      <c r="I1531" s="28" t="str">
        <f t="shared" si="47"/>
        <v>16.05.24</v>
      </c>
      <c r="J1531" s="27"/>
      <c r="K1531" s="38" t="s">
        <v>13242</v>
      </c>
      <c r="L1531" s="72">
        <v>1839.2653576124719</v>
      </c>
      <c r="M1531" s="72">
        <f t="shared" si="46"/>
        <v>7357.0614304498877</v>
      </c>
      <c r="N1531" s="106"/>
    </row>
    <row r="1532" spans="9:14" ht="12.75" x14ac:dyDescent="0.2">
      <c r="I1532" s="28" t="str">
        <f t="shared" si="47"/>
        <v>16.05.24</v>
      </c>
      <c r="J1532" s="27"/>
      <c r="K1532" s="111" t="s">
        <v>13243</v>
      </c>
      <c r="L1532" s="100">
        <v>1830.993431222473</v>
      </c>
      <c r="M1532" s="100">
        <f t="shared" si="46"/>
        <v>7323.9737248898919</v>
      </c>
      <c r="N1532" s="106"/>
    </row>
    <row r="1533" spans="9:14" ht="12.75" x14ac:dyDescent="0.2">
      <c r="I1533" s="28" t="str">
        <f t="shared" si="47"/>
        <v>16.05.24</v>
      </c>
      <c r="J1533" s="27"/>
      <c r="K1533" s="38" t="s">
        <v>13244</v>
      </c>
      <c r="L1533" s="72">
        <v>1817.8275993224711</v>
      </c>
      <c r="M1533" s="72">
        <f t="shared" si="46"/>
        <v>7271.3103972898843</v>
      </c>
      <c r="N1533" s="106"/>
    </row>
    <row r="1534" spans="9:14" ht="12.75" x14ac:dyDescent="0.2">
      <c r="I1534" s="28" t="str">
        <f t="shared" si="47"/>
        <v>16.05.24</v>
      </c>
      <c r="J1534" s="27"/>
      <c r="K1534" s="38" t="s">
        <v>13245</v>
      </c>
      <c r="L1534" s="72">
        <v>1823.265422612473</v>
      </c>
      <c r="M1534" s="72">
        <f t="shared" si="46"/>
        <v>7293.061690449892</v>
      </c>
      <c r="N1534" s="106"/>
    </row>
    <row r="1535" spans="9:14" ht="12.75" x14ac:dyDescent="0.2">
      <c r="I1535" s="28" t="str">
        <f t="shared" si="47"/>
        <v>16.05.24</v>
      </c>
      <c r="J1535" s="27"/>
      <c r="K1535" s="38" t="s">
        <v>13246</v>
      </c>
      <c r="L1535" s="72">
        <v>1827.710283112473</v>
      </c>
      <c r="M1535" s="72">
        <f t="shared" si="46"/>
        <v>7310.841132449892</v>
      </c>
      <c r="N1535" s="106"/>
    </row>
    <row r="1536" spans="9:14" ht="12.75" x14ac:dyDescent="0.2">
      <c r="I1536" s="28" t="str">
        <f t="shared" si="47"/>
        <v>16.05.24</v>
      </c>
      <c r="J1536" s="27"/>
      <c r="K1536" s="111" t="s">
        <v>13247</v>
      </c>
      <c r="L1536" s="100">
        <v>1823.6990521324701</v>
      </c>
      <c r="M1536" s="100">
        <f t="shared" si="46"/>
        <v>7294.7962085298805</v>
      </c>
      <c r="N1536" s="106"/>
    </row>
    <row r="1537" spans="9:14" ht="12.75" x14ac:dyDescent="0.2">
      <c r="I1537" s="28" t="str">
        <f t="shared" si="47"/>
        <v>16.05.24</v>
      </c>
      <c r="J1537" s="27"/>
      <c r="K1537" s="38" t="s">
        <v>13248</v>
      </c>
      <c r="L1537" s="72">
        <v>1814.7567859324722</v>
      </c>
      <c r="M1537" s="72">
        <f t="shared" si="46"/>
        <v>7259.0271437298888</v>
      </c>
      <c r="N1537" s="106"/>
    </row>
    <row r="1538" spans="9:14" ht="12.75" x14ac:dyDescent="0.2">
      <c r="I1538" s="28" t="str">
        <f t="shared" si="47"/>
        <v>16.05.24</v>
      </c>
      <c r="J1538" s="27"/>
      <c r="K1538" s="38" t="s">
        <v>13249</v>
      </c>
      <c r="L1538" s="72">
        <v>1819.4417369324722</v>
      </c>
      <c r="M1538" s="72">
        <f t="shared" si="46"/>
        <v>7277.7669477298887</v>
      </c>
      <c r="N1538" s="106"/>
    </row>
    <row r="1539" spans="9:14" ht="12.75" x14ac:dyDescent="0.2">
      <c r="I1539" s="28" t="str">
        <f t="shared" si="47"/>
        <v>16.05.24</v>
      </c>
      <c r="J1539" s="27"/>
      <c r="K1539" s="38" t="s">
        <v>13250</v>
      </c>
      <c r="L1539" s="72">
        <v>1812.5023963924732</v>
      </c>
      <c r="M1539" s="72">
        <f t="shared" si="46"/>
        <v>7250.0095855698928</v>
      </c>
      <c r="N1539" s="106"/>
    </row>
    <row r="1540" spans="9:14" ht="12.75" x14ac:dyDescent="0.2">
      <c r="I1540" s="28" t="str">
        <f t="shared" si="47"/>
        <v>16.05.24</v>
      </c>
      <c r="J1540" s="27"/>
      <c r="K1540" s="111" t="s">
        <v>13251</v>
      </c>
      <c r="L1540" s="100">
        <v>1811.4331154824731</v>
      </c>
      <c r="M1540" s="100">
        <f t="shared" si="46"/>
        <v>7245.7324619298925</v>
      </c>
      <c r="N1540" s="106"/>
    </row>
    <row r="1541" spans="9:14" ht="12.75" x14ac:dyDescent="0.2">
      <c r="I1541" s="28" t="str">
        <f t="shared" si="47"/>
        <v>16.05.24</v>
      </c>
      <c r="J1541" s="27"/>
      <c r="K1541" s="38" t="s">
        <v>13252</v>
      </c>
      <c r="L1541" s="72">
        <v>1812.208150272472</v>
      </c>
      <c r="M1541" s="72">
        <f t="shared" si="46"/>
        <v>7248.8326010898882</v>
      </c>
      <c r="N1541" s="106"/>
    </row>
    <row r="1542" spans="9:14" ht="12.75" x14ac:dyDescent="0.2">
      <c r="I1542" s="28" t="str">
        <f t="shared" si="47"/>
        <v>16.05.24</v>
      </c>
      <c r="J1542" s="27"/>
      <c r="K1542" s="38" t="s">
        <v>13253</v>
      </c>
      <c r="L1542" s="72">
        <v>1796.432159142473</v>
      </c>
      <c r="M1542" s="72">
        <f t="shared" si="46"/>
        <v>7185.7286365698919</v>
      </c>
      <c r="N1542" s="106"/>
    </row>
    <row r="1543" spans="9:14" ht="12.75" x14ac:dyDescent="0.2">
      <c r="I1543" s="28" t="str">
        <f t="shared" si="47"/>
        <v>16.05.24</v>
      </c>
      <c r="J1543" s="27"/>
      <c r="K1543" s="38" t="s">
        <v>13254</v>
      </c>
      <c r="L1543" s="72">
        <v>1790.2622364924732</v>
      </c>
      <c r="M1543" s="72">
        <f t="shared" si="46"/>
        <v>7161.0489459698929</v>
      </c>
      <c r="N1543" s="106"/>
    </row>
    <row r="1544" spans="9:14" ht="12.75" x14ac:dyDescent="0.2">
      <c r="I1544" s="28" t="str">
        <f t="shared" si="47"/>
        <v>16.05.24</v>
      </c>
      <c r="J1544" s="27"/>
      <c r="K1544" s="111" t="s">
        <v>13255</v>
      </c>
      <c r="L1544" s="100">
        <v>1772.0876520524721</v>
      </c>
      <c r="M1544" s="100">
        <f t="shared" si="46"/>
        <v>7088.3506082098884</v>
      </c>
      <c r="N1544" s="106"/>
    </row>
    <row r="1545" spans="9:14" ht="12.75" x14ac:dyDescent="0.2">
      <c r="I1545" s="28" t="str">
        <f t="shared" si="47"/>
        <v>16.05.24</v>
      </c>
      <c r="J1545" s="27"/>
      <c r="K1545" s="38" t="s">
        <v>13256</v>
      </c>
      <c r="L1545" s="72">
        <v>1768.778938612473</v>
      </c>
      <c r="M1545" s="72">
        <f t="shared" si="46"/>
        <v>7075.1157544498919</v>
      </c>
      <c r="N1545" s="106"/>
    </row>
    <row r="1546" spans="9:14" ht="12.75" x14ac:dyDescent="0.2">
      <c r="I1546" s="28" t="str">
        <f t="shared" si="47"/>
        <v>16.05.24</v>
      </c>
      <c r="J1546" s="27"/>
      <c r="K1546" s="38" t="s">
        <v>13257</v>
      </c>
      <c r="L1546" s="72">
        <v>1756.6585322224721</v>
      </c>
      <c r="M1546" s="72">
        <f t="shared" si="46"/>
        <v>7026.6341288898884</v>
      </c>
      <c r="N1546" s="106"/>
    </row>
    <row r="1547" spans="9:14" ht="12.75" x14ac:dyDescent="0.2">
      <c r="I1547" s="28" t="str">
        <f t="shared" si="47"/>
        <v>16.05.24</v>
      </c>
      <c r="J1547" s="27"/>
      <c r="K1547" s="38" t="s">
        <v>13258</v>
      </c>
      <c r="L1547" s="72">
        <v>1729.9892241724731</v>
      </c>
      <c r="M1547" s="72">
        <f t="shared" si="46"/>
        <v>6919.9568966898923</v>
      </c>
      <c r="N1547" s="106"/>
    </row>
    <row r="1548" spans="9:14" ht="12.75" x14ac:dyDescent="0.2">
      <c r="I1548" s="28" t="str">
        <f t="shared" si="47"/>
        <v>16.05.24</v>
      </c>
      <c r="J1548" s="27"/>
      <c r="K1548" s="111" t="s">
        <v>13259</v>
      </c>
      <c r="L1548" s="100">
        <v>1709.2537071324739</v>
      </c>
      <c r="M1548" s="100">
        <f t="shared" si="46"/>
        <v>6837.0148285298956</v>
      </c>
      <c r="N1548" s="106"/>
    </row>
    <row r="1549" spans="9:14" ht="12.75" x14ac:dyDescent="0.2">
      <c r="I1549" s="28" t="str">
        <f t="shared" si="47"/>
        <v>16.05.24</v>
      </c>
      <c r="J1549" s="27"/>
      <c r="K1549" s="38" t="s">
        <v>13260</v>
      </c>
      <c r="L1549" s="72">
        <v>1681.7304301024722</v>
      </c>
      <c r="M1549" s="72">
        <f t="shared" si="46"/>
        <v>6726.9217204098886</v>
      </c>
      <c r="N1549" s="106"/>
    </row>
    <row r="1550" spans="9:14" ht="12.75" x14ac:dyDescent="0.2">
      <c r="I1550" s="28" t="str">
        <f t="shared" si="47"/>
        <v>16.05.24</v>
      </c>
      <c r="J1550" s="27"/>
      <c r="K1550" s="38" t="s">
        <v>13261</v>
      </c>
      <c r="L1550" s="72">
        <v>1655.168173422473</v>
      </c>
      <c r="M1550" s="72">
        <f t="shared" si="46"/>
        <v>6620.6726936898922</v>
      </c>
      <c r="N1550" s="106"/>
    </row>
    <row r="1551" spans="9:14" ht="12.75" x14ac:dyDescent="0.2">
      <c r="I1551" s="28" t="str">
        <f t="shared" si="47"/>
        <v>16.05.24</v>
      </c>
      <c r="J1551" s="27"/>
      <c r="K1551" s="38" t="s">
        <v>13262</v>
      </c>
      <c r="L1551" s="72">
        <v>1620.3005692524721</v>
      </c>
      <c r="M1551" s="72">
        <f t="shared" si="46"/>
        <v>6481.2022770098883</v>
      </c>
      <c r="N1551" s="106"/>
    </row>
    <row r="1552" spans="9:14" ht="12.75" x14ac:dyDescent="0.2">
      <c r="I1552" s="28" t="str">
        <f t="shared" si="47"/>
        <v>16.05.24</v>
      </c>
      <c r="J1552" s="27"/>
      <c r="K1552" s="111" t="s">
        <v>13263</v>
      </c>
      <c r="L1552" s="100">
        <v>1585.8570091424729</v>
      </c>
      <c r="M1552" s="100">
        <f t="shared" si="46"/>
        <v>6343.4280365698914</v>
      </c>
      <c r="N1552" s="106"/>
    </row>
    <row r="1553" spans="9:14" ht="12.75" x14ac:dyDescent="0.2">
      <c r="I1553" s="28" t="str">
        <f t="shared" si="47"/>
        <v>16.05.24</v>
      </c>
      <c r="J1553" s="27"/>
      <c r="K1553" s="38" t="s">
        <v>13264</v>
      </c>
      <c r="L1553" s="72">
        <v>1601.4580626524742</v>
      </c>
      <c r="M1553" s="72">
        <f t="shared" si="46"/>
        <v>6405.8322506098966</v>
      </c>
      <c r="N1553" s="106"/>
    </row>
    <row r="1554" spans="9:14" ht="12.75" x14ac:dyDescent="0.2">
      <c r="I1554" s="28" t="str">
        <f t="shared" si="47"/>
        <v>16.05.24</v>
      </c>
      <c r="J1554" s="27"/>
      <c r="K1554" s="38" t="s">
        <v>13265</v>
      </c>
      <c r="L1554" s="72">
        <v>1584.354035082471</v>
      </c>
      <c r="M1554" s="72">
        <f t="shared" si="46"/>
        <v>6337.416140329884</v>
      </c>
      <c r="N1554" s="106"/>
    </row>
    <row r="1555" spans="9:14" ht="12.75" x14ac:dyDescent="0.2">
      <c r="I1555" s="28" t="str">
        <f t="shared" si="47"/>
        <v>16.05.24</v>
      </c>
      <c r="J1555" s="27"/>
      <c r="K1555" s="38" t="s">
        <v>13266</v>
      </c>
      <c r="L1555" s="72">
        <v>1542.400584072471</v>
      </c>
      <c r="M1555" s="72">
        <f t="shared" si="46"/>
        <v>6169.6023362898841</v>
      </c>
      <c r="N1555" s="106"/>
    </row>
    <row r="1556" spans="9:14" ht="12.75" x14ac:dyDescent="0.2">
      <c r="I1556" s="28" t="str">
        <f t="shared" si="47"/>
        <v>16.05.24</v>
      </c>
      <c r="J1556" s="27"/>
      <c r="K1556" s="111" t="s">
        <v>13267</v>
      </c>
      <c r="L1556" s="100">
        <v>1512.855595012473</v>
      </c>
      <c r="M1556" s="100">
        <f t="shared" si="46"/>
        <v>6051.4223800498921</v>
      </c>
      <c r="N1556" s="106"/>
    </row>
    <row r="1557" spans="9:14" ht="12.75" x14ac:dyDescent="0.2">
      <c r="I1557" s="28" t="str">
        <f t="shared" si="47"/>
        <v>16.05.24</v>
      </c>
      <c r="J1557" s="27"/>
      <c r="K1557" s="38" t="s">
        <v>13268</v>
      </c>
      <c r="L1557" s="72">
        <v>1473.8888526624733</v>
      </c>
      <c r="M1557" s="72">
        <f t="shared" si="46"/>
        <v>5895.555410649893</v>
      </c>
      <c r="N1557" s="106"/>
    </row>
    <row r="1558" spans="9:14" ht="12.75" x14ac:dyDescent="0.2">
      <c r="I1558" s="28" t="str">
        <f t="shared" si="47"/>
        <v>16.05.24</v>
      </c>
      <c r="J1558" s="27"/>
      <c r="K1558" s="38" t="s">
        <v>13269</v>
      </c>
      <c r="L1558" s="72">
        <v>1440.9112491924709</v>
      </c>
      <c r="M1558" s="72">
        <f t="shared" si="46"/>
        <v>5763.6449967698836</v>
      </c>
      <c r="N1558" s="106"/>
    </row>
    <row r="1559" spans="9:14" ht="12.75" x14ac:dyDescent="0.2">
      <c r="I1559" s="28" t="str">
        <f t="shared" si="47"/>
        <v>16.05.24</v>
      </c>
      <c r="J1559" s="27"/>
      <c r="K1559" s="38" t="s">
        <v>13270</v>
      </c>
      <c r="L1559" s="72">
        <v>1408.439224942472</v>
      </c>
      <c r="M1559" s="72">
        <f t="shared" si="46"/>
        <v>5633.7568997698882</v>
      </c>
      <c r="N1559" s="106"/>
    </row>
    <row r="1560" spans="9:14" ht="12.75" x14ac:dyDescent="0.2">
      <c r="I1560" s="28" t="str">
        <f t="shared" si="47"/>
        <v>16.05.24</v>
      </c>
      <c r="J1560" s="27"/>
      <c r="K1560" s="111" t="s">
        <v>13271</v>
      </c>
      <c r="L1560" s="100">
        <v>1372.0137519424729</v>
      </c>
      <c r="M1560" s="100">
        <f t="shared" si="46"/>
        <v>5488.0550077698917</v>
      </c>
      <c r="N1560" s="106"/>
    </row>
    <row r="1561" spans="9:14" ht="12.75" x14ac:dyDescent="0.2">
      <c r="I1561" s="28" t="str">
        <f t="shared" si="47"/>
        <v>17.05.24</v>
      </c>
      <c r="J1561" s="27"/>
      <c r="K1561" s="38" t="s">
        <v>13272</v>
      </c>
      <c r="L1561" s="72">
        <v>1390.2622393724721</v>
      </c>
      <c r="M1561" s="72">
        <f t="shared" ref="M1561:M1624" si="48">IF(L1561="","",L1561*4)</f>
        <v>5561.0489574898884</v>
      </c>
      <c r="N1561" s="106"/>
    </row>
    <row r="1562" spans="9:14" ht="12.75" x14ac:dyDescent="0.2">
      <c r="I1562" s="28" t="str">
        <f t="shared" ref="I1562:I1625" si="49">IF(K1562="","",LEFT(K1562,8))</f>
        <v>17.05.24</v>
      </c>
      <c r="J1562" s="27"/>
      <c r="K1562" s="38" t="s">
        <v>13273</v>
      </c>
      <c r="L1562" s="72">
        <v>1375.5039746324721</v>
      </c>
      <c r="M1562" s="72">
        <f t="shared" si="48"/>
        <v>5502.0158985298885</v>
      </c>
      <c r="N1562" s="106"/>
    </row>
    <row r="1563" spans="9:14" ht="12.75" x14ac:dyDescent="0.2">
      <c r="I1563" s="28" t="str">
        <f t="shared" si="49"/>
        <v>17.05.24</v>
      </c>
      <c r="J1563" s="27"/>
      <c r="K1563" s="38" t="s">
        <v>13274</v>
      </c>
      <c r="L1563" s="72">
        <v>1352.395981762472</v>
      </c>
      <c r="M1563" s="72">
        <f t="shared" si="48"/>
        <v>5409.5839270498882</v>
      </c>
      <c r="N1563" s="106"/>
    </row>
    <row r="1564" spans="9:14" ht="12.75" x14ac:dyDescent="0.2">
      <c r="I1564" s="28" t="str">
        <f t="shared" si="49"/>
        <v>17.05.24</v>
      </c>
      <c r="J1564" s="27"/>
      <c r="K1564" s="111" t="s">
        <v>13275</v>
      </c>
      <c r="L1564" s="100">
        <v>1328.7029210424721</v>
      </c>
      <c r="M1564" s="100">
        <f t="shared" si="48"/>
        <v>5314.8116841698884</v>
      </c>
      <c r="N1564" s="106"/>
    </row>
    <row r="1565" spans="9:14" ht="12.75" x14ac:dyDescent="0.2">
      <c r="I1565" s="28" t="str">
        <f t="shared" si="49"/>
        <v>17.05.24</v>
      </c>
      <c r="J1565" s="27"/>
      <c r="K1565" s="38" t="s">
        <v>13276</v>
      </c>
      <c r="L1565" s="72">
        <v>1315.8336888024712</v>
      </c>
      <c r="M1565" s="72">
        <f t="shared" si="48"/>
        <v>5263.3347552098849</v>
      </c>
      <c r="N1565" s="106"/>
    </row>
    <row r="1566" spans="9:14" ht="12.75" x14ac:dyDescent="0.2">
      <c r="I1566" s="28" t="str">
        <f t="shared" si="49"/>
        <v>17.05.24</v>
      </c>
      <c r="J1566" s="27"/>
      <c r="K1566" s="38" t="s">
        <v>13277</v>
      </c>
      <c r="L1566" s="72">
        <v>1302.6272367724721</v>
      </c>
      <c r="M1566" s="72">
        <f t="shared" si="48"/>
        <v>5210.5089470898884</v>
      </c>
      <c r="N1566" s="106"/>
    </row>
    <row r="1567" spans="9:14" ht="12.75" x14ac:dyDescent="0.2">
      <c r="I1567" s="28" t="str">
        <f t="shared" si="49"/>
        <v>17.05.24</v>
      </c>
      <c r="J1567" s="27"/>
      <c r="K1567" s="38" t="s">
        <v>13278</v>
      </c>
      <c r="L1567" s="72">
        <v>1288.1219306924731</v>
      </c>
      <c r="M1567" s="72">
        <f t="shared" si="48"/>
        <v>5152.4877227698926</v>
      </c>
      <c r="N1567" s="106"/>
    </row>
    <row r="1568" spans="9:14" ht="12.75" x14ac:dyDescent="0.2">
      <c r="I1568" s="28" t="str">
        <f t="shared" si="49"/>
        <v>17.05.24</v>
      </c>
      <c r="J1568" s="27"/>
      <c r="K1568" s="111" t="s">
        <v>13279</v>
      </c>
      <c r="L1568" s="100">
        <v>1274.0969104224721</v>
      </c>
      <c r="M1568" s="100">
        <f t="shared" si="48"/>
        <v>5096.3876416898884</v>
      </c>
      <c r="N1568" s="106"/>
    </row>
    <row r="1569" spans="9:14" ht="12.75" x14ac:dyDescent="0.2">
      <c r="I1569" s="28" t="str">
        <f t="shared" si="49"/>
        <v>17.05.24</v>
      </c>
      <c r="J1569" s="27"/>
      <c r="K1569" s="38" t="s">
        <v>13280</v>
      </c>
      <c r="L1569" s="72">
        <v>1278.2892782724712</v>
      </c>
      <c r="M1569" s="72">
        <f t="shared" si="48"/>
        <v>5113.1571130898847</v>
      </c>
      <c r="N1569" s="106"/>
    </row>
    <row r="1570" spans="9:14" ht="12.75" x14ac:dyDescent="0.2">
      <c r="I1570" s="28" t="str">
        <f t="shared" si="49"/>
        <v>17.05.24</v>
      </c>
      <c r="J1570" s="27"/>
      <c r="K1570" s="38" t="s">
        <v>13281</v>
      </c>
      <c r="L1570" s="72">
        <v>1264.691040562471</v>
      </c>
      <c r="M1570" s="72">
        <f t="shared" si="48"/>
        <v>5058.7641622498841</v>
      </c>
      <c r="N1570" s="106"/>
    </row>
    <row r="1571" spans="9:14" ht="12.75" x14ac:dyDescent="0.2">
      <c r="I1571" s="28" t="str">
        <f t="shared" si="49"/>
        <v>17.05.24</v>
      </c>
      <c r="J1571" s="27"/>
      <c r="K1571" s="38" t="s">
        <v>13282</v>
      </c>
      <c r="L1571" s="72">
        <v>1251.284486722471</v>
      </c>
      <c r="M1571" s="72">
        <f t="shared" si="48"/>
        <v>5005.137946889884</v>
      </c>
      <c r="N1571" s="106"/>
    </row>
    <row r="1572" spans="9:14" ht="12.75" x14ac:dyDescent="0.2">
      <c r="I1572" s="28" t="str">
        <f t="shared" si="49"/>
        <v>17.05.24</v>
      </c>
      <c r="J1572" s="27"/>
      <c r="K1572" s="111" t="s">
        <v>13283</v>
      </c>
      <c r="L1572" s="100">
        <v>1240.6629365324711</v>
      </c>
      <c r="M1572" s="100">
        <f t="shared" si="48"/>
        <v>4962.6517461298845</v>
      </c>
      <c r="N1572" s="106"/>
    </row>
    <row r="1573" spans="9:14" ht="12.75" x14ac:dyDescent="0.2">
      <c r="I1573" s="28" t="str">
        <f t="shared" si="49"/>
        <v>17.05.24</v>
      </c>
      <c r="J1573" s="27"/>
      <c r="K1573" s="38" t="s">
        <v>13284</v>
      </c>
      <c r="L1573" s="72">
        <v>1242.81051279247</v>
      </c>
      <c r="M1573" s="72">
        <f t="shared" si="48"/>
        <v>4971.2420511698801</v>
      </c>
      <c r="N1573" s="106"/>
    </row>
    <row r="1574" spans="9:14" ht="12.75" x14ac:dyDescent="0.2">
      <c r="I1574" s="28" t="str">
        <f t="shared" si="49"/>
        <v>17.05.24</v>
      </c>
      <c r="J1574" s="27"/>
      <c r="K1574" s="38" t="s">
        <v>13285</v>
      </c>
      <c r="L1574" s="72">
        <v>1240.534398712472</v>
      </c>
      <c r="M1574" s="72">
        <f t="shared" si="48"/>
        <v>4962.137594849888</v>
      </c>
      <c r="N1574" s="106"/>
    </row>
    <row r="1575" spans="9:14" ht="12.75" x14ac:dyDescent="0.2">
      <c r="I1575" s="28" t="str">
        <f t="shared" si="49"/>
        <v>17.05.24</v>
      </c>
      <c r="J1575" s="27"/>
      <c r="K1575" s="38" t="s">
        <v>13286</v>
      </c>
      <c r="L1575" s="72">
        <v>1243.8261287024729</v>
      </c>
      <c r="M1575" s="72">
        <f t="shared" si="48"/>
        <v>4975.3045148098918</v>
      </c>
      <c r="N1575" s="106"/>
    </row>
    <row r="1576" spans="9:14" ht="12.75" x14ac:dyDescent="0.2">
      <c r="I1576" s="28" t="str">
        <f t="shared" si="49"/>
        <v>17.05.24</v>
      </c>
      <c r="J1576" s="27"/>
      <c r="K1576" s="111" t="s">
        <v>13287</v>
      </c>
      <c r="L1576" s="100">
        <v>1235.0113168724711</v>
      </c>
      <c r="M1576" s="100">
        <f t="shared" si="48"/>
        <v>4940.0452674898843</v>
      </c>
      <c r="N1576" s="106"/>
    </row>
    <row r="1577" spans="9:14" ht="12.75" x14ac:dyDescent="0.2">
      <c r="I1577" s="28" t="str">
        <f t="shared" si="49"/>
        <v>17.05.24</v>
      </c>
      <c r="J1577" s="27"/>
      <c r="K1577" s="38" t="s">
        <v>13288</v>
      </c>
      <c r="L1577" s="72">
        <v>1247.0810001224722</v>
      </c>
      <c r="M1577" s="72">
        <f t="shared" si="48"/>
        <v>4988.3240004898889</v>
      </c>
      <c r="N1577" s="106"/>
    </row>
    <row r="1578" spans="9:14" ht="12.75" x14ac:dyDescent="0.2">
      <c r="I1578" s="28" t="str">
        <f t="shared" si="49"/>
        <v>17.05.24</v>
      </c>
      <c r="J1578" s="27"/>
      <c r="K1578" s="38" t="s">
        <v>13289</v>
      </c>
      <c r="L1578" s="72">
        <v>1254.6476094924719</v>
      </c>
      <c r="M1578" s="72">
        <f t="shared" si="48"/>
        <v>5018.5904379698877</v>
      </c>
      <c r="N1578" s="106"/>
    </row>
    <row r="1579" spans="9:14" ht="12.75" x14ac:dyDescent="0.2">
      <c r="I1579" s="28" t="str">
        <f t="shared" si="49"/>
        <v>17.05.24</v>
      </c>
      <c r="J1579" s="27"/>
      <c r="K1579" s="38" t="s">
        <v>13290</v>
      </c>
      <c r="L1579" s="72">
        <v>1268.4226694924712</v>
      </c>
      <c r="M1579" s="72">
        <f t="shared" si="48"/>
        <v>5073.6906779698847</v>
      </c>
      <c r="N1579" s="106"/>
    </row>
    <row r="1580" spans="9:14" ht="12.75" x14ac:dyDescent="0.2">
      <c r="I1580" s="28" t="str">
        <f t="shared" si="49"/>
        <v>17.05.24</v>
      </c>
      <c r="J1580" s="27"/>
      <c r="K1580" s="111" t="s">
        <v>13291</v>
      </c>
      <c r="L1580" s="100">
        <v>1302.658403992471</v>
      </c>
      <c r="M1580" s="100">
        <f t="shared" si="48"/>
        <v>5210.633615969884</v>
      </c>
      <c r="N1580" s="106"/>
    </row>
    <row r="1581" spans="9:14" ht="12.75" x14ac:dyDescent="0.2">
      <c r="I1581" s="28" t="str">
        <f t="shared" si="49"/>
        <v>17.05.24</v>
      </c>
      <c r="J1581" s="27"/>
      <c r="K1581" s="38" t="s">
        <v>13292</v>
      </c>
      <c r="L1581" s="72">
        <v>1355.551580632472</v>
      </c>
      <c r="M1581" s="72">
        <f t="shared" si="48"/>
        <v>5422.206322529888</v>
      </c>
      <c r="N1581" s="106"/>
    </row>
    <row r="1582" spans="9:14" ht="12.75" x14ac:dyDescent="0.2">
      <c r="I1582" s="28" t="str">
        <f t="shared" si="49"/>
        <v>17.05.24</v>
      </c>
      <c r="J1582" s="27"/>
      <c r="K1582" s="38" t="s">
        <v>13293</v>
      </c>
      <c r="L1582" s="72">
        <v>1391.092969682473</v>
      </c>
      <c r="M1582" s="72">
        <f t="shared" si="48"/>
        <v>5564.3718787298922</v>
      </c>
      <c r="N1582" s="106"/>
    </row>
    <row r="1583" spans="9:14" ht="12.75" x14ac:dyDescent="0.2">
      <c r="I1583" s="28" t="str">
        <f t="shared" si="49"/>
        <v>17.05.24</v>
      </c>
      <c r="J1583" s="27"/>
      <c r="K1583" s="38" t="s">
        <v>13294</v>
      </c>
      <c r="L1583" s="72">
        <v>1440.0400874624709</v>
      </c>
      <c r="M1583" s="72">
        <f t="shared" si="48"/>
        <v>5760.1603498498835</v>
      </c>
      <c r="N1583" s="106"/>
    </row>
    <row r="1584" spans="9:14" ht="12.75" x14ac:dyDescent="0.2">
      <c r="I1584" s="28" t="str">
        <f t="shared" si="49"/>
        <v>17.05.24</v>
      </c>
      <c r="J1584" s="27"/>
      <c r="K1584" s="111" t="s">
        <v>13295</v>
      </c>
      <c r="L1584" s="100">
        <v>1500.7339442524712</v>
      </c>
      <c r="M1584" s="100">
        <f t="shared" si="48"/>
        <v>6002.935777009885</v>
      </c>
      <c r="N1584" s="106"/>
    </row>
    <row r="1585" spans="9:14" ht="12.75" x14ac:dyDescent="0.2">
      <c r="I1585" s="28" t="str">
        <f t="shared" si="49"/>
        <v>17.05.24</v>
      </c>
      <c r="J1585" s="27"/>
      <c r="K1585" s="38" t="s">
        <v>13296</v>
      </c>
      <c r="L1585" s="72">
        <v>1589.8497888824729</v>
      </c>
      <c r="M1585" s="72">
        <f t="shared" si="48"/>
        <v>6359.3991555298917</v>
      </c>
      <c r="N1585" s="106"/>
    </row>
    <row r="1586" spans="9:14" ht="12.75" x14ac:dyDescent="0.2">
      <c r="I1586" s="28" t="str">
        <f t="shared" si="49"/>
        <v>17.05.24</v>
      </c>
      <c r="J1586" s="27"/>
      <c r="K1586" s="38" t="s">
        <v>13297</v>
      </c>
      <c r="L1586" s="72">
        <v>1655.466685612472</v>
      </c>
      <c r="M1586" s="72">
        <f t="shared" si="48"/>
        <v>6621.8667424498881</v>
      </c>
      <c r="N1586" s="106"/>
    </row>
    <row r="1587" spans="9:14" ht="12.75" x14ac:dyDescent="0.2">
      <c r="I1587" s="28" t="str">
        <f t="shared" si="49"/>
        <v>17.05.24</v>
      </c>
      <c r="J1587" s="27"/>
      <c r="K1587" s="38" t="s">
        <v>13298</v>
      </c>
      <c r="L1587" s="72">
        <v>1699.253338672474</v>
      </c>
      <c r="M1587" s="72">
        <f t="shared" si="48"/>
        <v>6797.013354689896</v>
      </c>
      <c r="N1587" s="106"/>
    </row>
    <row r="1588" spans="9:14" ht="12.75" x14ac:dyDescent="0.2">
      <c r="I1588" s="28" t="str">
        <f t="shared" si="49"/>
        <v>17.05.24</v>
      </c>
      <c r="J1588" s="27"/>
      <c r="K1588" s="111" t="s">
        <v>13299</v>
      </c>
      <c r="L1588" s="100">
        <v>1734.3532008124721</v>
      </c>
      <c r="M1588" s="100">
        <f t="shared" si="48"/>
        <v>6937.4128032498884</v>
      </c>
      <c r="N1588" s="106"/>
    </row>
    <row r="1589" spans="9:14" ht="12.75" x14ac:dyDescent="0.2">
      <c r="I1589" s="28" t="str">
        <f t="shared" si="49"/>
        <v>17.05.24</v>
      </c>
      <c r="J1589" s="27"/>
      <c r="K1589" s="38" t="s">
        <v>13300</v>
      </c>
      <c r="L1589" s="72">
        <v>1793.9865403324729</v>
      </c>
      <c r="M1589" s="72">
        <f t="shared" si="48"/>
        <v>7175.9461613298918</v>
      </c>
      <c r="N1589" s="106"/>
    </row>
    <row r="1590" spans="9:14" ht="12.75" x14ac:dyDescent="0.2">
      <c r="I1590" s="28" t="str">
        <f t="shared" si="49"/>
        <v>17.05.24</v>
      </c>
      <c r="J1590" s="27"/>
      <c r="K1590" s="38" t="s">
        <v>13301</v>
      </c>
      <c r="L1590" s="72">
        <v>1826.824079512473</v>
      </c>
      <c r="M1590" s="72">
        <f t="shared" si="48"/>
        <v>7307.2963180498919</v>
      </c>
      <c r="N1590" s="106"/>
    </row>
    <row r="1591" spans="9:14" ht="12.75" x14ac:dyDescent="0.2">
      <c r="I1591" s="28" t="str">
        <f t="shared" si="49"/>
        <v>17.05.24</v>
      </c>
      <c r="J1591" s="27"/>
      <c r="K1591" s="38" t="s">
        <v>13302</v>
      </c>
      <c r="L1591" s="72">
        <v>1833.2804561924731</v>
      </c>
      <c r="M1591" s="72">
        <f t="shared" si="48"/>
        <v>7333.1218247698926</v>
      </c>
      <c r="N1591" s="106"/>
    </row>
    <row r="1592" spans="9:14" ht="12.75" x14ac:dyDescent="0.2">
      <c r="I1592" s="28" t="str">
        <f t="shared" si="49"/>
        <v>17.05.24</v>
      </c>
      <c r="J1592" s="27"/>
      <c r="K1592" s="111" t="s">
        <v>13303</v>
      </c>
      <c r="L1592" s="100">
        <v>1863.2764856124732</v>
      </c>
      <c r="M1592" s="100">
        <f t="shared" si="48"/>
        <v>7453.1059424498926</v>
      </c>
      <c r="N1592" s="106"/>
    </row>
    <row r="1593" spans="9:14" ht="12.75" x14ac:dyDescent="0.2">
      <c r="I1593" s="28" t="str">
        <f t="shared" si="49"/>
        <v>17.05.24</v>
      </c>
      <c r="J1593" s="27"/>
      <c r="K1593" s="38" t="s">
        <v>13304</v>
      </c>
      <c r="L1593" s="72">
        <v>1884.5773077824722</v>
      </c>
      <c r="M1593" s="72">
        <f t="shared" si="48"/>
        <v>7538.3092311298888</v>
      </c>
      <c r="N1593" s="106"/>
    </row>
    <row r="1594" spans="9:14" ht="12.75" x14ac:dyDescent="0.2">
      <c r="I1594" s="28" t="str">
        <f t="shared" si="49"/>
        <v>17.05.24</v>
      </c>
      <c r="J1594" s="27"/>
      <c r="K1594" s="38" t="s">
        <v>13305</v>
      </c>
      <c r="L1594" s="72">
        <v>1891.5859778924721</v>
      </c>
      <c r="M1594" s="72">
        <f t="shared" si="48"/>
        <v>7566.3439115698884</v>
      </c>
      <c r="N1594" s="106"/>
    </row>
    <row r="1595" spans="9:14" ht="12.75" x14ac:dyDescent="0.2">
      <c r="I1595" s="28" t="str">
        <f t="shared" si="49"/>
        <v>17.05.24</v>
      </c>
      <c r="J1595" s="27"/>
      <c r="K1595" s="38" t="s">
        <v>13306</v>
      </c>
      <c r="L1595" s="72">
        <v>1903.3209881924731</v>
      </c>
      <c r="M1595" s="72">
        <f t="shared" si="48"/>
        <v>7613.2839527698925</v>
      </c>
      <c r="N1595" s="106"/>
    </row>
    <row r="1596" spans="9:14" ht="12.75" x14ac:dyDescent="0.2">
      <c r="I1596" s="28" t="str">
        <f t="shared" si="49"/>
        <v>17.05.24</v>
      </c>
      <c r="J1596" s="27"/>
      <c r="K1596" s="111" t="s">
        <v>13307</v>
      </c>
      <c r="L1596" s="100">
        <v>1906.1777093224721</v>
      </c>
      <c r="M1596" s="100">
        <f t="shared" si="48"/>
        <v>7624.7108372898883</v>
      </c>
      <c r="N1596" s="106"/>
    </row>
    <row r="1597" spans="9:14" ht="12.75" x14ac:dyDescent="0.2">
      <c r="I1597" s="28" t="str">
        <f t="shared" si="49"/>
        <v>17.05.24</v>
      </c>
      <c r="J1597" s="27"/>
      <c r="K1597" s="38" t="s">
        <v>13308</v>
      </c>
      <c r="L1597" s="72">
        <v>1897.608701502473</v>
      </c>
      <c r="M1597" s="72">
        <f t="shared" si="48"/>
        <v>7590.4348060098919</v>
      </c>
      <c r="N1597" s="106"/>
    </row>
    <row r="1598" spans="9:14" ht="12.75" x14ac:dyDescent="0.2">
      <c r="I1598" s="28" t="str">
        <f t="shared" si="49"/>
        <v>17.05.24</v>
      </c>
      <c r="J1598" s="27"/>
      <c r="K1598" s="38" t="s">
        <v>13309</v>
      </c>
      <c r="L1598" s="72">
        <v>1902.0973152424731</v>
      </c>
      <c r="M1598" s="72">
        <f t="shared" si="48"/>
        <v>7608.3892609698923</v>
      </c>
      <c r="N1598" s="106"/>
    </row>
    <row r="1599" spans="9:14" ht="12.75" x14ac:dyDescent="0.2">
      <c r="I1599" s="28" t="str">
        <f t="shared" si="49"/>
        <v>17.05.24</v>
      </c>
      <c r="J1599" s="27"/>
      <c r="K1599" s="38" t="s">
        <v>13310</v>
      </c>
      <c r="L1599" s="72">
        <v>1903.0829490724732</v>
      </c>
      <c r="M1599" s="72">
        <f t="shared" si="48"/>
        <v>7612.3317962898927</v>
      </c>
      <c r="N1599" s="106"/>
    </row>
    <row r="1600" spans="9:14" ht="12.75" x14ac:dyDescent="0.2">
      <c r="I1600" s="28" t="str">
        <f t="shared" si="49"/>
        <v>17.05.24</v>
      </c>
      <c r="J1600" s="27"/>
      <c r="K1600" s="111" t="s">
        <v>13311</v>
      </c>
      <c r="L1600" s="100">
        <v>1892.050884832473</v>
      </c>
      <c r="M1600" s="100">
        <f t="shared" si="48"/>
        <v>7568.203539329892</v>
      </c>
      <c r="N1600" s="106"/>
    </row>
    <row r="1601" spans="9:14" ht="12.75" x14ac:dyDescent="0.2">
      <c r="I1601" s="28" t="str">
        <f t="shared" si="49"/>
        <v>17.05.24</v>
      </c>
      <c r="J1601" s="27"/>
      <c r="K1601" s="38" t="s">
        <v>13312</v>
      </c>
      <c r="L1601" s="72">
        <v>1889.4000189524731</v>
      </c>
      <c r="M1601" s="72">
        <f t="shared" si="48"/>
        <v>7557.6000758098926</v>
      </c>
      <c r="N1601" s="106"/>
    </row>
    <row r="1602" spans="9:14" ht="12.75" x14ac:dyDescent="0.2">
      <c r="I1602" s="28" t="str">
        <f t="shared" si="49"/>
        <v>17.05.24</v>
      </c>
      <c r="J1602" s="27"/>
      <c r="K1602" s="38" t="s">
        <v>13313</v>
      </c>
      <c r="L1602" s="72">
        <v>1879.4984239924722</v>
      </c>
      <c r="M1602" s="72">
        <f t="shared" si="48"/>
        <v>7517.9936959698889</v>
      </c>
      <c r="N1602" s="106"/>
    </row>
    <row r="1603" spans="9:14" ht="12.75" x14ac:dyDescent="0.2">
      <c r="I1603" s="28" t="str">
        <f t="shared" si="49"/>
        <v>17.05.24</v>
      </c>
      <c r="J1603" s="27"/>
      <c r="K1603" s="38" t="s">
        <v>13314</v>
      </c>
      <c r="L1603" s="72">
        <v>1861.7536720924711</v>
      </c>
      <c r="M1603" s="72">
        <f t="shared" si="48"/>
        <v>7447.0146883698844</v>
      </c>
      <c r="N1603" s="106"/>
    </row>
    <row r="1604" spans="9:14" ht="12.75" x14ac:dyDescent="0.2">
      <c r="I1604" s="28" t="str">
        <f t="shared" si="49"/>
        <v>17.05.24</v>
      </c>
      <c r="J1604" s="27"/>
      <c r="K1604" s="111" t="s">
        <v>13315</v>
      </c>
      <c r="L1604" s="100">
        <v>1842.789998022472</v>
      </c>
      <c r="M1604" s="100">
        <f t="shared" si="48"/>
        <v>7371.159992089888</v>
      </c>
      <c r="N1604" s="106"/>
    </row>
    <row r="1605" spans="9:14" ht="12.75" x14ac:dyDescent="0.2">
      <c r="I1605" s="28" t="str">
        <f t="shared" si="49"/>
        <v>17.05.24</v>
      </c>
      <c r="J1605" s="27"/>
      <c r="K1605" s="38" t="s">
        <v>13316</v>
      </c>
      <c r="L1605" s="72">
        <v>1817.9270456524732</v>
      </c>
      <c r="M1605" s="72">
        <f t="shared" si="48"/>
        <v>7271.7081826098929</v>
      </c>
      <c r="N1605" s="106"/>
    </row>
    <row r="1606" spans="9:14" ht="12.75" x14ac:dyDescent="0.2">
      <c r="I1606" s="28" t="str">
        <f t="shared" si="49"/>
        <v>17.05.24</v>
      </c>
      <c r="J1606" s="27"/>
      <c r="K1606" s="38" t="s">
        <v>13317</v>
      </c>
      <c r="L1606" s="72">
        <v>1820.8163086824723</v>
      </c>
      <c r="M1606" s="72">
        <f t="shared" si="48"/>
        <v>7283.265234729889</v>
      </c>
      <c r="N1606" s="106"/>
    </row>
    <row r="1607" spans="9:14" ht="12.75" x14ac:dyDescent="0.2">
      <c r="I1607" s="28" t="str">
        <f t="shared" si="49"/>
        <v>17.05.24</v>
      </c>
      <c r="J1607" s="27"/>
      <c r="K1607" s="38" t="s">
        <v>13318</v>
      </c>
      <c r="L1607" s="72">
        <v>1806.706455252471</v>
      </c>
      <c r="M1607" s="72">
        <f t="shared" si="48"/>
        <v>7226.8258210098838</v>
      </c>
      <c r="N1607" s="106"/>
    </row>
    <row r="1608" spans="9:14" ht="12.75" x14ac:dyDescent="0.2">
      <c r="I1608" s="28" t="str">
        <f t="shared" si="49"/>
        <v>17.05.24</v>
      </c>
      <c r="J1608" s="27"/>
      <c r="K1608" s="111" t="s">
        <v>13319</v>
      </c>
      <c r="L1608" s="100">
        <v>1782.4740744124731</v>
      </c>
      <c r="M1608" s="100">
        <f t="shared" si="48"/>
        <v>7129.8962976498924</v>
      </c>
      <c r="N1608" s="106"/>
    </row>
    <row r="1609" spans="9:14" ht="12.75" x14ac:dyDescent="0.2">
      <c r="I1609" s="28" t="str">
        <f t="shared" si="49"/>
        <v>17.05.24</v>
      </c>
      <c r="J1609" s="27"/>
      <c r="K1609" s="38" t="s">
        <v>13320</v>
      </c>
      <c r="L1609" s="72">
        <v>1778.1407619924742</v>
      </c>
      <c r="M1609" s="72">
        <f t="shared" si="48"/>
        <v>7112.5630479698966</v>
      </c>
      <c r="N1609" s="106"/>
    </row>
    <row r="1610" spans="9:14" ht="12.75" x14ac:dyDescent="0.2">
      <c r="I1610" s="28" t="str">
        <f t="shared" si="49"/>
        <v>17.05.24</v>
      </c>
      <c r="J1610" s="27"/>
      <c r="K1610" s="38" t="s">
        <v>13321</v>
      </c>
      <c r="L1610" s="72">
        <v>1753.0963196924731</v>
      </c>
      <c r="M1610" s="72">
        <f t="shared" si="48"/>
        <v>7012.3852787698925</v>
      </c>
      <c r="N1610" s="106"/>
    </row>
    <row r="1611" spans="9:14" ht="12.75" x14ac:dyDescent="0.2">
      <c r="I1611" s="28" t="str">
        <f t="shared" si="49"/>
        <v>17.05.24</v>
      </c>
      <c r="J1611" s="27"/>
      <c r="K1611" s="38" t="s">
        <v>13322</v>
      </c>
      <c r="L1611" s="72">
        <v>1741.8136850124711</v>
      </c>
      <c r="M1611" s="72">
        <f t="shared" si="48"/>
        <v>6967.2547400498843</v>
      </c>
      <c r="N1611" s="106"/>
    </row>
    <row r="1612" spans="9:14" ht="12.75" x14ac:dyDescent="0.2">
      <c r="I1612" s="28" t="str">
        <f t="shared" si="49"/>
        <v>17.05.24</v>
      </c>
      <c r="J1612" s="27"/>
      <c r="K1612" s="111" t="s">
        <v>13323</v>
      </c>
      <c r="L1612" s="100">
        <v>1723.9458174024721</v>
      </c>
      <c r="M1612" s="100">
        <f t="shared" si="48"/>
        <v>6895.7832696098885</v>
      </c>
      <c r="N1612" s="106"/>
    </row>
    <row r="1613" spans="9:14" ht="12.75" x14ac:dyDescent="0.2">
      <c r="I1613" s="28" t="str">
        <f t="shared" si="49"/>
        <v>17.05.24</v>
      </c>
      <c r="J1613" s="27"/>
      <c r="K1613" s="38" t="s">
        <v>13324</v>
      </c>
      <c r="L1613" s="72">
        <v>1717.8502702524711</v>
      </c>
      <c r="M1613" s="72">
        <f t="shared" si="48"/>
        <v>6871.4010810098844</v>
      </c>
      <c r="N1613" s="106"/>
    </row>
    <row r="1614" spans="9:14" ht="12.75" x14ac:dyDescent="0.2">
      <c r="I1614" s="28" t="str">
        <f t="shared" si="49"/>
        <v>17.05.24</v>
      </c>
      <c r="J1614" s="27"/>
      <c r="K1614" s="38" t="s">
        <v>13325</v>
      </c>
      <c r="L1614" s="72">
        <v>1711.7597387224721</v>
      </c>
      <c r="M1614" s="72">
        <f t="shared" si="48"/>
        <v>6847.0389548898884</v>
      </c>
      <c r="N1614" s="106"/>
    </row>
    <row r="1615" spans="9:14" ht="12.75" x14ac:dyDescent="0.2">
      <c r="I1615" s="28" t="str">
        <f t="shared" si="49"/>
        <v>17.05.24</v>
      </c>
      <c r="J1615" s="27"/>
      <c r="K1615" s="38" t="s">
        <v>13326</v>
      </c>
      <c r="L1615" s="72">
        <v>1715.208102482472</v>
      </c>
      <c r="M1615" s="72">
        <f t="shared" si="48"/>
        <v>6860.8324099298879</v>
      </c>
      <c r="N1615" s="106"/>
    </row>
    <row r="1616" spans="9:14" ht="12.75" x14ac:dyDescent="0.2">
      <c r="I1616" s="28" t="str">
        <f t="shared" si="49"/>
        <v>17.05.24</v>
      </c>
      <c r="J1616" s="27"/>
      <c r="K1616" s="111" t="s">
        <v>13327</v>
      </c>
      <c r="L1616" s="100">
        <v>1718.7883407424722</v>
      </c>
      <c r="M1616" s="100">
        <f t="shared" si="48"/>
        <v>6875.1533629698888</v>
      </c>
      <c r="N1616" s="106"/>
    </row>
    <row r="1617" spans="9:14" ht="12.75" x14ac:dyDescent="0.2">
      <c r="I1617" s="28" t="str">
        <f t="shared" si="49"/>
        <v>17.05.24</v>
      </c>
      <c r="J1617" s="27"/>
      <c r="K1617" s="38" t="s">
        <v>13328</v>
      </c>
      <c r="L1617" s="72">
        <v>1717.7774602524742</v>
      </c>
      <c r="M1617" s="72">
        <f t="shared" si="48"/>
        <v>6871.1098410098966</v>
      </c>
      <c r="N1617" s="106"/>
    </row>
    <row r="1618" spans="9:14" ht="12.75" x14ac:dyDescent="0.2">
      <c r="I1618" s="28" t="str">
        <f t="shared" si="49"/>
        <v>17.05.24</v>
      </c>
      <c r="J1618" s="27"/>
      <c r="K1618" s="38" t="s">
        <v>13329</v>
      </c>
      <c r="L1618" s="72">
        <v>1722.906503572472</v>
      </c>
      <c r="M1618" s="72">
        <f t="shared" si="48"/>
        <v>6891.6260142898882</v>
      </c>
      <c r="N1618" s="106"/>
    </row>
    <row r="1619" spans="9:14" ht="12.75" x14ac:dyDescent="0.2">
      <c r="I1619" s="28" t="str">
        <f t="shared" si="49"/>
        <v>17.05.24</v>
      </c>
      <c r="J1619" s="27"/>
      <c r="K1619" s="38" t="s">
        <v>13330</v>
      </c>
      <c r="L1619" s="72">
        <v>1697.5637435324702</v>
      </c>
      <c r="M1619" s="72">
        <f t="shared" si="48"/>
        <v>6790.2549741298808</v>
      </c>
      <c r="N1619" s="106"/>
    </row>
    <row r="1620" spans="9:14" ht="12.75" x14ac:dyDescent="0.2">
      <c r="I1620" s="28" t="str">
        <f t="shared" si="49"/>
        <v>17.05.24</v>
      </c>
      <c r="J1620" s="27"/>
      <c r="K1620" s="111" t="s">
        <v>13331</v>
      </c>
      <c r="L1620" s="100">
        <v>1693.3612004124741</v>
      </c>
      <c r="M1620" s="100">
        <f t="shared" si="48"/>
        <v>6773.4448016498964</v>
      </c>
      <c r="N1620" s="106"/>
    </row>
    <row r="1621" spans="9:14" ht="12.75" x14ac:dyDescent="0.2">
      <c r="I1621" s="28" t="str">
        <f t="shared" si="49"/>
        <v>17.05.24</v>
      </c>
      <c r="J1621" s="27"/>
      <c r="K1621" s="38" t="s">
        <v>13332</v>
      </c>
      <c r="L1621" s="72">
        <v>1685.5339526124751</v>
      </c>
      <c r="M1621" s="72">
        <f t="shared" si="48"/>
        <v>6742.1358104499004</v>
      </c>
      <c r="N1621" s="106"/>
    </row>
    <row r="1622" spans="9:14" ht="12.75" x14ac:dyDescent="0.2">
      <c r="I1622" s="28" t="str">
        <f t="shared" si="49"/>
        <v>17.05.24</v>
      </c>
      <c r="J1622" s="27"/>
      <c r="K1622" s="38" t="s">
        <v>13333</v>
      </c>
      <c r="L1622" s="72">
        <v>1657.287863952472</v>
      </c>
      <c r="M1622" s="72">
        <f t="shared" si="48"/>
        <v>6629.1514558098879</v>
      </c>
      <c r="N1622" s="106"/>
    </row>
    <row r="1623" spans="9:14" ht="12.75" x14ac:dyDescent="0.2">
      <c r="I1623" s="28" t="str">
        <f t="shared" si="49"/>
        <v>17.05.24</v>
      </c>
      <c r="J1623" s="27"/>
      <c r="K1623" s="38" t="s">
        <v>13334</v>
      </c>
      <c r="L1623" s="72">
        <v>1660.3661345124722</v>
      </c>
      <c r="M1623" s="72">
        <f t="shared" si="48"/>
        <v>6641.4645380498887</v>
      </c>
      <c r="N1623" s="106"/>
    </row>
    <row r="1624" spans="9:14" ht="12.75" x14ac:dyDescent="0.2">
      <c r="I1624" s="28" t="str">
        <f t="shared" si="49"/>
        <v>17.05.24</v>
      </c>
      <c r="J1624" s="27"/>
      <c r="K1624" s="111" t="s">
        <v>13335</v>
      </c>
      <c r="L1624" s="100">
        <v>1663.3375317024711</v>
      </c>
      <c r="M1624" s="100">
        <f t="shared" si="48"/>
        <v>6653.3501268098844</v>
      </c>
      <c r="N1624" s="106"/>
    </row>
    <row r="1625" spans="9:14" ht="12.75" x14ac:dyDescent="0.2">
      <c r="I1625" s="28" t="str">
        <f t="shared" si="49"/>
        <v>17.05.24</v>
      </c>
      <c r="J1625" s="27"/>
      <c r="K1625" s="38" t="s">
        <v>13336</v>
      </c>
      <c r="L1625" s="72">
        <v>1650.0158318424722</v>
      </c>
      <c r="M1625" s="72">
        <f t="shared" ref="M1625:M1688" si="50">IF(L1625="","",L1625*4)</f>
        <v>6600.0633273698886</v>
      </c>
      <c r="N1625" s="106"/>
    </row>
    <row r="1626" spans="9:14" ht="12.75" x14ac:dyDescent="0.2">
      <c r="I1626" s="28" t="str">
        <f t="shared" ref="I1626:I1689" si="51">IF(K1626="","",LEFT(K1626,8))</f>
        <v>17.05.24</v>
      </c>
      <c r="J1626" s="27"/>
      <c r="K1626" s="38" t="s">
        <v>13337</v>
      </c>
      <c r="L1626" s="72">
        <v>1637.042403832472</v>
      </c>
      <c r="M1626" s="72">
        <f t="shared" si="50"/>
        <v>6548.1696153298881</v>
      </c>
      <c r="N1626" s="106"/>
    </row>
    <row r="1627" spans="9:14" ht="12.75" x14ac:dyDescent="0.2">
      <c r="I1627" s="28" t="str">
        <f t="shared" si="51"/>
        <v>17.05.24</v>
      </c>
      <c r="J1627" s="27"/>
      <c r="K1627" s="38" t="s">
        <v>13338</v>
      </c>
      <c r="L1627" s="72">
        <v>1645.3109676224722</v>
      </c>
      <c r="M1627" s="72">
        <f t="shared" si="50"/>
        <v>6581.2438704898886</v>
      </c>
      <c r="N1627" s="106"/>
    </row>
    <row r="1628" spans="9:14" ht="12.75" x14ac:dyDescent="0.2">
      <c r="I1628" s="28" t="str">
        <f t="shared" si="51"/>
        <v>17.05.24</v>
      </c>
      <c r="J1628" s="27"/>
      <c r="K1628" s="111" t="s">
        <v>13339</v>
      </c>
      <c r="L1628" s="100">
        <v>1654.2929082024732</v>
      </c>
      <c r="M1628" s="100">
        <f t="shared" si="50"/>
        <v>6617.1716328098928</v>
      </c>
      <c r="N1628" s="106"/>
    </row>
    <row r="1629" spans="9:14" ht="12.75" x14ac:dyDescent="0.2">
      <c r="I1629" s="28" t="str">
        <f t="shared" si="51"/>
        <v>17.05.24</v>
      </c>
      <c r="J1629" s="27"/>
      <c r="K1629" s="38" t="s">
        <v>13340</v>
      </c>
      <c r="L1629" s="72">
        <v>1666.386460972471</v>
      </c>
      <c r="M1629" s="72">
        <f t="shared" si="50"/>
        <v>6665.5458438898841</v>
      </c>
      <c r="N1629" s="106"/>
    </row>
    <row r="1630" spans="9:14" ht="12.75" x14ac:dyDescent="0.2">
      <c r="I1630" s="28" t="str">
        <f t="shared" si="51"/>
        <v>17.05.24</v>
      </c>
      <c r="J1630" s="27"/>
      <c r="K1630" s="38" t="s">
        <v>13341</v>
      </c>
      <c r="L1630" s="72">
        <v>1659.1680319124721</v>
      </c>
      <c r="M1630" s="72">
        <f t="shared" si="50"/>
        <v>6636.6721276498884</v>
      </c>
      <c r="N1630" s="106"/>
    </row>
    <row r="1631" spans="9:14" ht="12.75" x14ac:dyDescent="0.2">
      <c r="I1631" s="28" t="str">
        <f t="shared" si="51"/>
        <v>17.05.24</v>
      </c>
      <c r="J1631" s="27"/>
      <c r="K1631" s="38" t="s">
        <v>13342</v>
      </c>
      <c r="L1631" s="72">
        <v>1680.2315735424711</v>
      </c>
      <c r="M1631" s="72">
        <f t="shared" si="50"/>
        <v>6720.9262941698844</v>
      </c>
      <c r="N1631" s="106"/>
    </row>
    <row r="1632" spans="9:14" ht="12.75" x14ac:dyDescent="0.2">
      <c r="I1632" s="28" t="str">
        <f t="shared" si="51"/>
        <v>17.05.24</v>
      </c>
      <c r="J1632" s="27"/>
      <c r="K1632" s="111" t="s">
        <v>13343</v>
      </c>
      <c r="L1632" s="100">
        <v>1686.584224182471</v>
      </c>
      <c r="M1632" s="100">
        <f t="shared" si="50"/>
        <v>6746.3368967298838</v>
      </c>
      <c r="N1632" s="106"/>
    </row>
    <row r="1633" spans="9:14" ht="12.75" x14ac:dyDescent="0.2">
      <c r="I1633" s="28" t="str">
        <f t="shared" si="51"/>
        <v>17.05.24</v>
      </c>
      <c r="J1633" s="27"/>
      <c r="K1633" s="38" t="s">
        <v>13344</v>
      </c>
      <c r="L1633" s="72">
        <v>1682.257017742472</v>
      </c>
      <c r="M1633" s="72">
        <f t="shared" si="50"/>
        <v>6729.0280709698882</v>
      </c>
      <c r="N1633" s="106"/>
    </row>
    <row r="1634" spans="9:14" ht="12.75" x14ac:dyDescent="0.2">
      <c r="I1634" s="28" t="str">
        <f t="shared" si="51"/>
        <v>17.05.24</v>
      </c>
      <c r="J1634" s="27"/>
      <c r="K1634" s="38" t="s">
        <v>13345</v>
      </c>
      <c r="L1634" s="72">
        <v>1699.3279477224719</v>
      </c>
      <c r="M1634" s="72">
        <f t="shared" si="50"/>
        <v>6797.3117908898876</v>
      </c>
      <c r="N1634" s="106"/>
    </row>
    <row r="1635" spans="9:14" ht="12.75" x14ac:dyDescent="0.2">
      <c r="I1635" s="28" t="str">
        <f t="shared" si="51"/>
        <v>17.05.24</v>
      </c>
      <c r="J1635" s="27"/>
      <c r="K1635" s="38" t="s">
        <v>13346</v>
      </c>
      <c r="L1635" s="72">
        <v>1696.111210962471</v>
      </c>
      <c r="M1635" s="72">
        <f t="shared" si="50"/>
        <v>6784.4448438498839</v>
      </c>
      <c r="N1635" s="106"/>
    </row>
    <row r="1636" spans="9:14" ht="12.75" x14ac:dyDescent="0.2">
      <c r="I1636" s="28" t="str">
        <f t="shared" si="51"/>
        <v>17.05.24</v>
      </c>
      <c r="J1636" s="27"/>
      <c r="K1636" s="111" t="s">
        <v>13347</v>
      </c>
      <c r="L1636" s="100">
        <v>1700.718395562471</v>
      </c>
      <c r="M1636" s="100">
        <f t="shared" si="50"/>
        <v>6802.8735822498838</v>
      </c>
      <c r="N1636" s="106"/>
    </row>
    <row r="1637" spans="9:14" ht="12.75" x14ac:dyDescent="0.2">
      <c r="I1637" s="28" t="str">
        <f t="shared" si="51"/>
        <v>17.05.24</v>
      </c>
      <c r="J1637" s="27"/>
      <c r="K1637" s="38" t="s">
        <v>13348</v>
      </c>
      <c r="L1637" s="72">
        <v>1702.0580487724719</v>
      </c>
      <c r="M1637" s="72">
        <f t="shared" si="50"/>
        <v>6808.2321950898877</v>
      </c>
      <c r="N1637" s="106"/>
    </row>
    <row r="1638" spans="9:14" ht="12.75" x14ac:dyDescent="0.2">
      <c r="I1638" s="28" t="str">
        <f t="shared" si="51"/>
        <v>17.05.24</v>
      </c>
      <c r="J1638" s="27"/>
      <c r="K1638" s="38" t="s">
        <v>13349</v>
      </c>
      <c r="L1638" s="72">
        <v>1688.0623350124711</v>
      </c>
      <c r="M1638" s="72">
        <f t="shared" si="50"/>
        <v>6752.2493400498843</v>
      </c>
      <c r="N1638" s="106"/>
    </row>
    <row r="1639" spans="9:14" ht="12.75" x14ac:dyDescent="0.2">
      <c r="I1639" s="28" t="str">
        <f t="shared" si="51"/>
        <v>17.05.24</v>
      </c>
      <c r="J1639" s="27"/>
      <c r="K1639" s="38" t="s">
        <v>13350</v>
      </c>
      <c r="L1639" s="72">
        <v>1683.4475366524721</v>
      </c>
      <c r="M1639" s="72">
        <f t="shared" si="50"/>
        <v>6733.7901466098883</v>
      </c>
      <c r="N1639" s="106"/>
    </row>
    <row r="1640" spans="9:14" ht="12.75" x14ac:dyDescent="0.2">
      <c r="I1640" s="28" t="str">
        <f t="shared" si="51"/>
        <v>17.05.24</v>
      </c>
      <c r="J1640" s="27"/>
      <c r="K1640" s="111" t="s">
        <v>13351</v>
      </c>
      <c r="L1640" s="100">
        <v>1677.653206192472</v>
      </c>
      <c r="M1640" s="100">
        <f t="shared" si="50"/>
        <v>6710.612824769888</v>
      </c>
      <c r="N1640" s="106"/>
    </row>
    <row r="1641" spans="9:14" ht="12.75" x14ac:dyDescent="0.2">
      <c r="I1641" s="28" t="str">
        <f t="shared" si="51"/>
        <v>17.05.24</v>
      </c>
      <c r="J1641" s="27"/>
      <c r="K1641" s="38" t="s">
        <v>13352</v>
      </c>
      <c r="L1641" s="72">
        <v>1668.1460856424712</v>
      </c>
      <c r="M1641" s="72">
        <f t="shared" si="50"/>
        <v>6672.5843425698849</v>
      </c>
      <c r="N1641" s="106"/>
    </row>
    <row r="1642" spans="9:14" ht="12.75" x14ac:dyDescent="0.2">
      <c r="I1642" s="28" t="str">
        <f t="shared" si="51"/>
        <v>17.05.24</v>
      </c>
      <c r="J1642" s="27"/>
      <c r="K1642" s="38" t="s">
        <v>13353</v>
      </c>
      <c r="L1642" s="72">
        <v>1656.4235483424711</v>
      </c>
      <c r="M1642" s="72">
        <f t="shared" si="50"/>
        <v>6625.6941933698845</v>
      </c>
      <c r="N1642" s="106"/>
    </row>
    <row r="1643" spans="9:14" ht="12.75" x14ac:dyDescent="0.2">
      <c r="I1643" s="28" t="str">
        <f t="shared" si="51"/>
        <v>17.05.24</v>
      </c>
      <c r="J1643" s="27"/>
      <c r="K1643" s="38" t="s">
        <v>13354</v>
      </c>
      <c r="L1643" s="72">
        <v>1636.920236852472</v>
      </c>
      <c r="M1643" s="72">
        <f t="shared" si="50"/>
        <v>6547.6809474098882</v>
      </c>
      <c r="N1643" s="106"/>
    </row>
    <row r="1644" spans="9:14" ht="12.75" x14ac:dyDescent="0.2">
      <c r="I1644" s="28" t="str">
        <f t="shared" si="51"/>
        <v>17.05.24</v>
      </c>
      <c r="J1644" s="27"/>
      <c r="K1644" s="111" t="s">
        <v>13355</v>
      </c>
      <c r="L1644" s="100">
        <v>1625.8498664124731</v>
      </c>
      <c r="M1644" s="100">
        <f t="shared" si="50"/>
        <v>6503.3994656498926</v>
      </c>
      <c r="N1644" s="106"/>
    </row>
    <row r="1645" spans="9:14" ht="12.75" x14ac:dyDescent="0.2">
      <c r="I1645" s="28" t="str">
        <f t="shared" si="51"/>
        <v>17.05.24</v>
      </c>
      <c r="J1645" s="27"/>
      <c r="K1645" s="38" t="s">
        <v>13356</v>
      </c>
      <c r="L1645" s="72">
        <v>1595.588454472472</v>
      </c>
      <c r="M1645" s="72">
        <f t="shared" si="50"/>
        <v>6382.353817889888</v>
      </c>
      <c r="N1645" s="106"/>
    </row>
    <row r="1646" spans="9:14" ht="12.75" x14ac:dyDescent="0.2">
      <c r="I1646" s="28" t="str">
        <f t="shared" si="51"/>
        <v>17.05.24</v>
      </c>
      <c r="J1646" s="27"/>
      <c r="K1646" s="38" t="s">
        <v>13357</v>
      </c>
      <c r="L1646" s="72">
        <v>1575.1378357124729</v>
      </c>
      <c r="M1646" s="72">
        <f t="shared" si="50"/>
        <v>6300.5513428498916</v>
      </c>
      <c r="N1646" s="106"/>
    </row>
    <row r="1647" spans="9:14" ht="12.75" x14ac:dyDescent="0.2">
      <c r="I1647" s="28" t="str">
        <f t="shared" si="51"/>
        <v>17.05.24</v>
      </c>
      <c r="J1647" s="27"/>
      <c r="K1647" s="38" t="s">
        <v>13358</v>
      </c>
      <c r="L1647" s="72">
        <v>1537.3604919124709</v>
      </c>
      <c r="M1647" s="72">
        <f t="shared" si="50"/>
        <v>6149.4419676498837</v>
      </c>
      <c r="N1647" s="106"/>
    </row>
    <row r="1648" spans="9:14" ht="12.75" x14ac:dyDescent="0.2">
      <c r="I1648" s="28" t="str">
        <f t="shared" si="51"/>
        <v>17.05.24</v>
      </c>
      <c r="J1648" s="27"/>
      <c r="K1648" s="111" t="s">
        <v>13359</v>
      </c>
      <c r="L1648" s="100">
        <v>1500.1523842724719</v>
      </c>
      <c r="M1648" s="100">
        <f t="shared" si="50"/>
        <v>6000.6095370898875</v>
      </c>
      <c r="N1648" s="106"/>
    </row>
    <row r="1649" spans="9:14" ht="12.75" x14ac:dyDescent="0.2">
      <c r="I1649" s="28" t="str">
        <f t="shared" si="51"/>
        <v>17.05.24</v>
      </c>
      <c r="J1649" s="27"/>
      <c r="K1649" s="38" t="s">
        <v>13360</v>
      </c>
      <c r="L1649" s="72">
        <v>1521.7871406124709</v>
      </c>
      <c r="M1649" s="72">
        <f t="shared" si="50"/>
        <v>6087.1485624498837</v>
      </c>
      <c r="N1649" s="106"/>
    </row>
    <row r="1650" spans="9:14" ht="12.75" x14ac:dyDescent="0.2">
      <c r="I1650" s="28" t="str">
        <f t="shared" si="51"/>
        <v>17.05.24</v>
      </c>
      <c r="J1650" s="27"/>
      <c r="K1650" s="38" t="s">
        <v>13361</v>
      </c>
      <c r="L1650" s="72">
        <v>1501.9730970224712</v>
      </c>
      <c r="M1650" s="72">
        <f t="shared" si="50"/>
        <v>6007.8923880898847</v>
      </c>
      <c r="N1650" s="106"/>
    </row>
    <row r="1651" spans="9:14" ht="12.75" x14ac:dyDescent="0.2">
      <c r="I1651" s="28" t="str">
        <f t="shared" si="51"/>
        <v>17.05.24</v>
      </c>
      <c r="J1651" s="27"/>
      <c r="K1651" s="38" t="s">
        <v>13362</v>
      </c>
      <c r="L1651" s="72">
        <v>1457.777266032472</v>
      </c>
      <c r="M1651" s="72">
        <f t="shared" si="50"/>
        <v>5831.1090641298879</v>
      </c>
      <c r="N1651" s="106"/>
    </row>
    <row r="1652" spans="9:14" ht="12.75" x14ac:dyDescent="0.2">
      <c r="I1652" s="28" t="str">
        <f t="shared" si="51"/>
        <v>17.05.24</v>
      </c>
      <c r="J1652" s="27"/>
      <c r="K1652" s="111" t="s">
        <v>13363</v>
      </c>
      <c r="L1652" s="100">
        <v>1433.375474952473</v>
      </c>
      <c r="M1652" s="100">
        <f t="shared" si="50"/>
        <v>5733.5018998098922</v>
      </c>
      <c r="N1652" s="106"/>
    </row>
    <row r="1653" spans="9:14" ht="12.75" x14ac:dyDescent="0.2">
      <c r="I1653" s="28" t="str">
        <f t="shared" si="51"/>
        <v>17.05.24</v>
      </c>
      <c r="J1653" s="27"/>
      <c r="K1653" s="38" t="s">
        <v>13364</v>
      </c>
      <c r="L1653" s="72">
        <v>1429.425768952472</v>
      </c>
      <c r="M1653" s="72">
        <f t="shared" si="50"/>
        <v>5717.7030758098881</v>
      </c>
      <c r="N1653" s="106"/>
    </row>
    <row r="1654" spans="9:14" ht="12.75" x14ac:dyDescent="0.2">
      <c r="I1654" s="28" t="str">
        <f t="shared" si="51"/>
        <v>17.05.24</v>
      </c>
      <c r="J1654" s="27"/>
      <c r="K1654" s="38" t="s">
        <v>13365</v>
      </c>
      <c r="L1654" s="72">
        <v>1398.601454352473</v>
      </c>
      <c r="M1654" s="72">
        <f t="shared" si="50"/>
        <v>5594.4058174098918</v>
      </c>
      <c r="N1654" s="106"/>
    </row>
    <row r="1655" spans="9:14" ht="12.75" x14ac:dyDescent="0.2">
      <c r="I1655" s="28" t="str">
        <f t="shared" si="51"/>
        <v>17.05.24</v>
      </c>
      <c r="J1655" s="27"/>
      <c r="K1655" s="38" t="s">
        <v>13366</v>
      </c>
      <c r="L1655" s="72">
        <v>1363.9153151324711</v>
      </c>
      <c r="M1655" s="72">
        <f t="shared" si="50"/>
        <v>5455.6612605298842</v>
      </c>
      <c r="N1655" s="106"/>
    </row>
    <row r="1656" spans="9:14" ht="12.75" x14ac:dyDescent="0.2">
      <c r="I1656" s="28" t="str">
        <f t="shared" si="51"/>
        <v>17.05.24</v>
      </c>
      <c r="J1656" s="27"/>
      <c r="K1656" s="111" t="s">
        <v>13367</v>
      </c>
      <c r="L1656" s="100">
        <v>1336.5818961824712</v>
      </c>
      <c r="M1656" s="100">
        <f t="shared" si="50"/>
        <v>5346.3275847298846</v>
      </c>
      <c r="N1656" s="106"/>
    </row>
    <row r="1657" spans="9:14" ht="12.75" x14ac:dyDescent="0.2">
      <c r="I1657" s="28" t="str">
        <f t="shared" si="51"/>
        <v>18.05.24</v>
      </c>
      <c r="J1657" s="27"/>
      <c r="K1657" s="38" t="s">
        <v>13368</v>
      </c>
      <c r="L1657" s="72">
        <v>1352.5491306224731</v>
      </c>
      <c r="M1657" s="72">
        <f t="shared" si="50"/>
        <v>5410.1965224898922</v>
      </c>
      <c r="N1657" s="106"/>
    </row>
    <row r="1658" spans="9:14" ht="12.75" x14ac:dyDescent="0.2">
      <c r="I1658" s="28" t="str">
        <f t="shared" si="51"/>
        <v>18.05.24</v>
      </c>
      <c r="J1658" s="27"/>
      <c r="K1658" s="38" t="s">
        <v>13369</v>
      </c>
      <c r="L1658" s="72">
        <v>1328.4429401524719</v>
      </c>
      <c r="M1658" s="72">
        <f t="shared" si="50"/>
        <v>5313.7717606098877</v>
      </c>
      <c r="N1658" s="106"/>
    </row>
    <row r="1659" spans="9:14" ht="12.75" x14ac:dyDescent="0.2">
      <c r="I1659" s="28" t="str">
        <f t="shared" si="51"/>
        <v>18.05.24</v>
      </c>
      <c r="J1659" s="27"/>
      <c r="K1659" s="38" t="s">
        <v>13370</v>
      </c>
      <c r="L1659" s="72">
        <v>1298.982990182473</v>
      </c>
      <c r="M1659" s="72">
        <f t="shared" si="50"/>
        <v>5195.9319607298921</v>
      </c>
      <c r="N1659" s="106"/>
    </row>
    <row r="1660" spans="9:14" ht="12.75" x14ac:dyDescent="0.2">
      <c r="I1660" s="28" t="str">
        <f t="shared" si="51"/>
        <v>18.05.24</v>
      </c>
      <c r="J1660" s="27"/>
      <c r="K1660" s="111" t="s">
        <v>13371</v>
      </c>
      <c r="L1660" s="100">
        <v>1276.516705482471</v>
      </c>
      <c r="M1660" s="100">
        <f t="shared" si="50"/>
        <v>5106.0668219298841</v>
      </c>
      <c r="N1660" s="106"/>
    </row>
    <row r="1661" spans="9:14" ht="12.75" x14ac:dyDescent="0.2">
      <c r="I1661" s="28" t="str">
        <f t="shared" si="51"/>
        <v>18.05.24</v>
      </c>
      <c r="J1661" s="27"/>
      <c r="K1661" s="38" t="s">
        <v>13372</v>
      </c>
      <c r="L1661" s="72">
        <v>1262.1171243024712</v>
      </c>
      <c r="M1661" s="72">
        <f t="shared" si="50"/>
        <v>5048.4684972098848</v>
      </c>
      <c r="N1661" s="106"/>
    </row>
    <row r="1662" spans="9:14" ht="12.75" x14ac:dyDescent="0.2">
      <c r="I1662" s="28" t="str">
        <f t="shared" si="51"/>
        <v>18.05.24</v>
      </c>
      <c r="J1662" s="27"/>
      <c r="K1662" s="38" t="s">
        <v>13373</v>
      </c>
      <c r="L1662" s="72">
        <v>1245.4153859524711</v>
      </c>
      <c r="M1662" s="72">
        <f t="shared" si="50"/>
        <v>4981.6615438098843</v>
      </c>
      <c r="N1662" s="106"/>
    </row>
    <row r="1663" spans="9:14" ht="12.75" x14ac:dyDescent="0.2">
      <c r="I1663" s="28" t="str">
        <f t="shared" si="51"/>
        <v>18.05.24</v>
      </c>
      <c r="J1663" s="27"/>
      <c r="K1663" s="38" t="s">
        <v>13374</v>
      </c>
      <c r="L1663" s="72">
        <v>1231.2175174324721</v>
      </c>
      <c r="M1663" s="72">
        <f t="shared" si="50"/>
        <v>4924.8700697298882</v>
      </c>
      <c r="N1663" s="106"/>
    </row>
    <row r="1664" spans="9:14" ht="12.75" x14ac:dyDescent="0.2">
      <c r="I1664" s="28" t="str">
        <f t="shared" si="51"/>
        <v>18.05.24</v>
      </c>
      <c r="J1664" s="27"/>
      <c r="K1664" s="111" t="s">
        <v>13375</v>
      </c>
      <c r="L1664" s="100">
        <v>1212.2264727024719</v>
      </c>
      <c r="M1664" s="100">
        <f t="shared" si="50"/>
        <v>4848.9058908098878</v>
      </c>
      <c r="N1664" s="106"/>
    </row>
    <row r="1665" spans="9:14" ht="12.75" x14ac:dyDescent="0.2">
      <c r="I1665" s="28" t="str">
        <f t="shared" si="51"/>
        <v>18.05.24</v>
      </c>
      <c r="J1665" s="27"/>
      <c r="K1665" s="38" t="s">
        <v>13376</v>
      </c>
      <c r="L1665" s="72">
        <v>1220.1118742724721</v>
      </c>
      <c r="M1665" s="72">
        <f t="shared" si="50"/>
        <v>4880.4474970898882</v>
      </c>
      <c r="N1665" s="106"/>
    </row>
    <row r="1666" spans="9:14" ht="12.75" x14ac:dyDescent="0.2">
      <c r="I1666" s="28" t="str">
        <f t="shared" si="51"/>
        <v>18.05.24</v>
      </c>
      <c r="J1666" s="27"/>
      <c r="K1666" s="38" t="s">
        <v>13377</v>
      </c>
      <c r="L1666" s="72">
        <v>1211.7273935724711</v>
      </c>
      <c r="M1666" s="72">
        <f t="shared" si="50"/>
        <v>4846.9095742898844</v>
      </c>
      <c r="N1666" s="106"/>
    </row>
    <row r="1667" spans="9:14" ht="12.75" x14ac:dyDescent="0.2">
      <c r="I1667" s="28" t="str">
        <f t="shared" si="51"/>
        <v>18.05.24</v>
      </c>
      <c r="J1667" s="27"/>
      <c r="K1667" s="38" t="s">
        <v>13378</v>
      </c>
      <c r="L1667" s="72">
        <v>1188.6797440524711</v>
      </c>
      <c r="M1667" s="72">
        <f t="shared" si="50"/>
        <v>4754.7189762098842</v>
      </c>
      <c r="N1667" s="106"/>
    </row>
    <row r="1668" spans="9:14" ht="12.75" x14ac:dyDescent="0.2">
      <c r="I1668" s="28" t="str">
        <f t="shared" si="51"/>
        <v>18.05.24</v>
      </c>
      <c r="J1668" s="27"/>
      <c r="K1668" s="111" t="s">
        <v>13379</v>
      </c>
      <c r="L1668" s="100">
        <v>1181.2322152124711</v>
      </c>
      <c r="M1668" s="100">
        <f t="shared" si="50"/>
        <v>4724.9288608498846</v>
      </c>
      <c r="N1668" s="106"/>
    </row>
    <row r="1669" spans="9:14" ht="12.75" x14ac:dyDescent="0.2">
      <c r="I1669" s="28" t="str">
        <f t="shared" si="51"/>
        <v>18.05.24</v>
      </c>
      <c r="J1669" s="27"/>
      <c r="K1669" s="38" t="s">
        <v>13380</v>
      </c>
      <c r="L1669" s="72">
        <v>1178.460353382472</v>
      </c>
      <c r="M1669" s="72">
        <f t="shared" si="50"/>
        <v>4713.8414135298881</v>
      </c>
      <c r="N1669" s="106"/>
    </row>
    <row r="1670" spans="9:14" ht="12.75" x14ac:dyDescent="0.2">
      <c r="I1670" s="28" t="str">
        <f t="shared" si="51"/>
        <v>18.05.24</v>
      </c>
      <c r="J1670" s="27"/>
      <c r="K1670" s="38" t="s">
        <v>13381</v>
      </c>
      <c r="L1670" s="72">
        <v>1171.7248942024719</v>
      </c>
      <c r="M1670" s="72">
        <f t="shared" si="50"/>
        <v>4686.8995768098875</v>
      </c>
      <c r="N1670" s="106"/>
    </row>
    <row r="1671" spans="9:14" ht="12.75" x14ac:dyDescent="0.2">
      <c r="I1671" s="28" t="str">
        <f t="shared" si="51"/>
        <v>18.05.24</v>
      </c>
      <c r="J1671" s="27"/>
      <c r="K1671" s="38" t="s">
        <v>13382</v>
      </c>
      <c r="L1671" s="72">
        <v>1156.461738042472</v>
      </c>
      <c r="M1671" s="72">
        <f t="shared" si="50"/>
        <v>4625.846952169888</v>
      </c>
      <c r="N1671" s="106"/>
    </row>
    <row r="1672" spans="9:14" ht="12.75" x14ac:dyDescent="0.2">
      <c r="I1672" s="28" t="str">
        <f t="shared" si="51"/>
        <v>18.05.24</v>
      </c>
      <c r="J1672" s="27"/>
      <c r="K1672" s="111" t="s">
        <v>13383</v>
      </c>
      <c r="L1672" s="100">
        <v>1148.7650842324711</v>
      </c>
      <c r="M1672" s="100">
        <f t="shared" si="50"/>
        <v>4595.0603369298842</v>
      </c>
      <c r="N1672" s="106"/>
    </row>
    <row r="1673" spans="9:14" ht="12.75" x14ac:dyDescent="0.2">
      <c r="I1673" s="28" t="str">
        <f t="shared" si="51"/>
        <v>18.05.24</v>
      </c>
      <c r="J1673" s="27"/>
      <c r="K1673" s="38" t="s">
        <v>13384</v>
      </c>
      <c r="L1673" s="72">
        <v>1156.5197345324721</v>
      </c>
      <c r="M1673" s="72">
        <f t="shared" si="50"/>
        <v>4626.0789381298882</v>
      </c>
      <c r="N1673" s="106"/>
    </row>
    <row r="1674" spans="9:14" ht="12.75" x14ac:dyDescent="0.2">
      <c r="I1674" s="28" t="str">
        <f t="shared" si="51"/>
        <v>18.05.24</v>
      </c>
      <c r="J1674" s="27"/>
      <c r="K1674" s="38" t="s">
        <v>13385</v>
      </c>
      <c r="L1674" s="72">
        <v>1162.1137657124721</v>
      </c>
      <c r="M1674" s="72">
        <f t="shared" si="50"/>
        <v>4648.4550628498882</v>
      </c>
      <c r="N1674" s="106"/>
    </row>
    <row r="1675" spans="9:14" ht="12.75" x14ac:dyDescent="0.2">
      <c r="I1675" s="28" t="str">
        <f t="shared" si="51"/>
        <v>18.05.24</v>
      </c>
      <c r="J1675" s="27"/>
      <c r="K1675" s="38" t="s">
        <v>13386</v>
      </c>
      <c r="L1675" s="72">
        <v>1170.704057792472</v>
      </c>
      <c r="M1675" s="72">
        <f t="shared" si="50"/>
        <v>4682.8162311698879</v>
      </c>
      <c r="N1675" s="106"/>
    </row>
    <row r="1676" spans="9:14" ht="12.75" x14ac:dyDescent="0.2">
      <c r="I1676" s="28" t="str">
        <f t="shared" si="51"/>
        <v>18.05.24</v>
      </c>
      <c r="J1676" s="27"/>
      <c r="K1676" s="111" t="s">
        <v>13387</v>
      </c>
      <c r="L1676" s="100">
        <v>1171.8888149724719</v>
      </c>
      <c r="M1676" s="100">
        <f t="shared" si="50"/>
        <v>4687.5552598898876</v>
      </c>
      <c r="N1676" s="106"/>
    </row>
    <row r="1677" spans="9:14" ht="12.75" x14ac:dyDescent="0.2">
      <c r="I1677" s="28" t="str">
        <f t="shared" si="51"/>
        <v>18.05.24</v>
      </c>
      <c r="J1677" s="27"/>
      <c r="K1677" s="38" t="s">
        <v>13388</v>
      </c>
      <c r="L1677" s="72">
        <v>1194.1150920424709</v>
      </c>
      <c r="M1677" s="72">
        <f t="shared" si="50"/>
        <v>4776.4603681698836</v>
      </c>
      <c r="N1677" s="106"/>
    </row>
    <row r="1678" spans="9:14" ht="12.75" x14ac:dyDescent="0.2">
      <c r="I1678" s="28" t="str">
        <f t="shared" si="51"/>
        <v>18.05.24</v>
      </c>
      <c r="J1678" s="27"/>
      <c r="K1678" s="38" t="s">
        <v>13389</v>
      </c>
      <c r="L1678" s="72">
        <v>1200.478367752472</v>
      </c>
      <c r="M1678" s="72">
        <f t="shared" si="50"/>
        <v>4801.9134710098879</v>
      </c>
      <c r="N1678" s="106"/>
    </row>
    <row r="1679" spans="9:14" ht="12.75" x14ac:dyDescent="0.2">
      <c r="I1679" s="28" t="str">
        <f t="shared" si="51"/>
        <v>18.05.24</v>
      </c>
      <c r="J1679" s="27"/>
      <c r="K1679" s="38" t="s">
        <v>13390</v>
      </c>
      <c r="L1679" s="72">
        <v>1210.193034262471</v>
      </c>
      <c r="M1679" s="72">
        <f t="shared" si="50"/>
        <v>4840.7721370498839</v>
      </c>
      <c r="N1679" s="106"/>
    </row>
    <row r="1680" spans="9:14" ht="12.75" x14ac:dyDescent="0.2">
      <c r="I1680" s="28" t="str">
        <f t="shared" si="51"/>
        <v>18.05.24</v>
      </c>
      <c r="J1680" s="27"/>
      <c r="K1680" s="111" t="s">
        <v>13391</v>
      </c>
      <c r="L1680" s="100">
        <v>1217.769936902471</v>
      </c>
      <c r="M1680" s="100">
        <f t="shared" si="50"/>
        <v>4871.0797476098842</v>
      </c>
      <c r="N1680" s="106"/>
    </row>
    <row r="1681" spans="9:14" ht="12.75" x14ac:dyDescent="0.2">
      <c r="I1681" s="28" t="str">
        <f t="shared" si="51"/>
        <v>18.05.24</v>
      </c>
      <c r="J1681" s="27"/>
      <c r="K1681" s="38" t="s">
        <v>13392</v>
      </c>
      <c r="L1681" s="72">
        <v>1239.305141582473</v>
      </c>
      <c r="M1681" s="72">
        <f t="shared" si="50"/>
        <v>4957.2205663298919</v>
      </c>
      <c r="N1681" s="106"/>
    </row>
    <row r="1682" spans="9:14" ht="12.75" x14ac:dyDescent="0.2">
      <c r="I1682" s="28" t="str">
        <f t="shared" si="51"/>
        <v>18.05.24</v>
      </c>
      <c r="J1682" s="27"/>
      <c r="K1682" s="38" t="s">
        <v>13393</v>
      </c>
      <c r="L1682" s="72">
        <v>1259.099578112473</v>
      </c>
      <c r="M1682" s="72">
        <f t="shared" si="50"/>
        <v>5036.3983124498918</v>
      </c>
      <c r="N1682" s="106"/>
    </row>
    <row r="1683" spans="9:14" ht="12.75" x14ac:dyDescent="0.2">
      <c r="I1683" s="28" t="str">
        <f t="shared" si="51"/>
        <v>18.05.24</v>
      </c>
      <c r="J1683" s="27"/>
      <c r="K1683" s="38" t="s">
        <v>13394</v>
      </c>
      <c r="L1683" s="72">
        <v>1280.8647261224721</v>
      </c>
      <c r="M1683" s="72">
        <f t="shared" si="50"/>
        <v>5123.4589044898885</v>
      </c>
      <c r="N1683" s="106"/>
    </row>
    <row r="1684" spans="9:14" ht="12.75" x14ac:dyDescent="0.2">
      <c r="I1684" s="28" t="str">
        <f t="shared" si="51"/>
        <v>18.05.24</v>
      </c>
      <c r="J1684" s="27"/>
      <c r="K1684" s="111" t="s">
        <v>13395</v>
      </c>
      <c r="L1684" s="100">
        <v>1288.7638679824722</v>
      </c>
      <c r="M1684" s="100">
        <f t="shared" si="50"/>
        <v>5155.0554719298889</v>
      </c>
      <c r="N1684" s="106"/>
    </row>
    <row r="1685" spans="9:14" ht="12.75" x14ac:dyDescent="0.2">
      <c r="I1685" s="28" t="str">
        <f t="shared" si="51"/>
        <v>18.05.24</v>
      </c>
      <c r="J1685" s="27"/>
      <c r="K1685" s="38" t="s">
        <v>13396</v>
      </c>
      <c r="L1685" s="72">
        <v>1305.564780852472</v>
      </c>
      <c r="M1685" s="72">
        <f t="shared" si="50"/>
        <v>5222.2591234098882</v>
      </c>
      <c r="N1685" s="106"/>
    </row>
    <row r="1686" spans="9:14" ht="12.75" x14ac:dyDescent="0.2">
      <c r="I1686" s="28" t="str">
        <f t="shared" si="51"/>
        <v>18.05.24</v>
      </c>
      <c r="J1686" s="27"/>
      <c r="K1686" s="38" t="s">
        <v>13397</v>
      </c>
      <c r="L1686" s="72">
        <v>1323.9135898324712</v>
      </c>
      <c r="M1686" s="72">
        <f t="shared" si="50"/>
        <v>5295.6543593298848</v>
      </c>
      <c r="N1686" s="106"/>
    </row>
    <row r="1687" spans="9:14" ht="12.75" x14ac:dyDescent="0.2">
      <c r="I1687" s="28" t="str">
        <f t="shared" si="51"/>
        <v>18.05.24</v>
      </c>
      <c r="J1687" s="27"/>
      <c r="K1687" s="38" t="s">
        <v>13398</v>
      </c>
      <c r="L1687" s="72">
        <v>1339.8723719724719</v>
      </c>
      <c r="M1687" s="72">
        <f t="shared" si="50"/>
        <v>5359.4894878898876</v>
      </c>
      <c r="N1687" s="106"/>
    </row>
    <row r="1688" spans="9:14" ht="12.75" x14ac:dyDescent="0.2">
      <c r="I1688" s="28" t="str">
        <f t="shared" si="51"/>
        <v>18.05.24</v>
      </c>
      <c r="J1688" s="27"/>
      <c r="K1688" s="111" t="s">
        <v>13399</v>
      </c>
      <c r="L1688" s="100">
        <v>1340.8121868524711</v>
      </c>
      <c r="M1688" s="100">
        <f t="shared" si="50"/>
        <v>5363.2487474098843</v>
      </c>
      <c r="N1688" s="106"/>
    </row>
    <row r="1689" spans="9:14" ht="12.75" x14ac:dyDescent="0.2">
      <c r="I1689" s="28" t="str">
        <f t="shared" si="51"/>
        <v>18.05.24</v>
      </c>
      <c r="J1689" s="27"/>
      <c r="K1689" s="38" t="s">
        <v>13400</v>
      </c>
      <c r="L1689" s="72">
        <v>1374.1567435824729</v>
      </c>
      <c r="M1689" s="72">
        <f t="shared" ref="M1689:M1752" si="52">IF(L1689="","",L1689*4)</f>
        <v>5496.6269743298917</v>
      </c>
      <c r="N1689" s="106"/>
    </row>
    <row r="1690" spans="9:14" ht="12.75" x14ac:dyDescent="0.2">
      <c r="I1690" s="28" t="str">
        <f t="shared" ref="I1690:I1753" si="53">IF(K1690="","",LEFT(K1690,8))</f>
        <v>18.05.24</v>
      </c>
      <c r="J1690" s="27"/>
      <c r="K1690" s="38" t="s">
        <v>13401</v>
      </c>
      <c r="L1690" s="72">
        <v>1392.5217661724721</v>
      </c>
      <c r="M1690" s="72">
        <f t="shared" si="52"/>
        <v>5570.0870646898884</v>
      </c>
      <c r="N1690" s="106"/>
    </row>
    <row r="1691" spans="9:14" ht="12.75" x14ac:dyDescent="0.2">
      <c r="I1691" s="28" t="str">
        <f t="shared" si="53"/>
        <v>18.05.24</v>
      </c>
      <c r="J1691" s="27"/>
      <c r="K1691" s="38" t="s">
        <v>13402</v>
      </c>
      <c r="L1691" s="72">
        <v>1393.907787832472</v>
      </c>
      <c r="M1691" s="72">
        <f t="shared" si="52"/>
        <v>5575.6311513298879</v>
      </c>
      <c r="N1691" s="106"/>
    </row>
    <row r="1692" spans="9:14" ht="12.75" x14ac:dyDescent="0.2">
      <c r="I1692" s="28" t="str">
        <f t="shared" si="53"/>
        <v>18.05.24</v>
      </c>
      <c r="J1692" s="27"/>
      <c r="K1692" s="111" t="s">
        <v>13403</v>
      </c>
      <c r="L1692" s="100">
        <v>1398.6648631624721</v>
      </c>
      <c r="M1692" s="100">
        <f t="shared" si="52"/>
        <v>5594.6594526498884</v>
      </c>
      <c r="N1692" s="106"/>
    </row>
    <row r="1693" spans="9:14" ht="12.75" x14ac:dyDescent="0.2">
      <c r="I1693" s="28" t="str">
        <f t="shared" si="53"/>
        <v>18.05.24</v>
      </c>
      <c r="J1693" s="27"/>
      <c r="K1693" s="38" t="s">
        <v>13404</v>
      </c>
      <c r="L1693" s="72">
        <v>1399.1553715624711</v>
      </c>
      <c r="M1693" s="72">
        <f t="shared" si="52"/>
        <v>5596.6214862498846</v>
      </c>
      <c r="N1693" s="106"/>
    </row>
    <row r="1694" spans="9:14" ht="12.75" x14ac:dyDescent="0.2">
      <c r="I1694" s="28" t="str">
        <f t="shared" si="53"/>
        <v>18.05.24</v>
      </c>
      <c r="J1694" s="27"/>
      <c r="K1694" s="38" t="s">
        <v>13405</v>
      </c>
      <c r="L1694" s="72">
        <v>1396.7886367824722</v>
      </c>
      <c r="M1694" s="72">
        <f t="shared" si="52"/>
        <v>5587.1545471298887</v>
      </c>
      <c r="N1694" s="106"/>
    </row>
    <row r="1695" spans="9:14" ht="12.75" x14ac:dyDescent="0.2">
      <c r="I1695" s="28" t="str">
        <f t="shared" si="53"/>
        <v>18.05.24</v>
      </c>
      <c r="J1695" s="27"/>
      <c r="K1695" s="38" t="s">
        <v>13406</v>
      </c>
      <c r="L1695" s="72">
        <v>1375.3696813624711</v>
      </c>
      <c r="M1695" s="72">
        <f t="shared" si="52"/>
        <v>5501.4787254498842</v>
      </c>
      <c r="N1695" s="106"/>
    </row>
    <row r="1696" spans="9:14" ht="12.75" x14ac:dyDescent="0.2">
      <c r="I1696" s="28" t="str">
        <f t="shared" si="53"/>
        <v>18.05.24</v>
      </c>
      <c r="J1696" s="27"/>
      <c r="K1696" s="111" t="s">
        <v>13407</v>
      </c>
      <c r="L1696" s="100">
        <v>1370.3863333624722</v>
      </c>
      <c r="M1696" s="100">
        <f t="shared" si="52"/>
        <v>5481.5453334498889</v>
      </c>
      <c r="N1696" s="106"/>
    </row>
    <row r="1697" spans="9:14" ht="12.75" x14ac:dyDescent="0.2">
      <c r="I1697" s="28" t="str">
        <f t="shared" si="53"/>
        <v>18.05.24</v>
      </c>
      <c r="J1697" s="27"/>
      <c r="K1697" s="38" t="s">
        <v>13408</v>
      </c>
      <c r="L1697" s="72">
        <v>1357.0596667424732</v>
      </c>
      <c r="M1697" s="72">
        <f t="shared" si="52"/>
        <v>5428.2386669698926</v>
      </c>
      <c r="N1697" s="106"/>
    </row>
    <row r="1698" spans="9:14" ht="12.75" x14ac:dyDescent="0.2">
      <c r="I1698" s="28" t="str">
        <f t="shared" si="53"/>
        <v>18.05.24</v>
      </c>
      <c r="J1698" s="27"/>
      <c r="K1698" s="38" t="s">
        <v>13409</v>
      </c>
      <c r="L1698" s="72">
        <v>1358.3317841424719</v>
      </c>
      <c r="M1698" s="72">
        <f t="shared" si="52"/>
        <v>5433.3271365698874</v>
      </c>
      <c r="N1698" s="106"/>
    </row>
    <row r="1699" spans="9:14" ht="12.75" x14ac:dyDescent="0.2">
      <c r="I1699" s="28" t="str">
        <f t="shared" si="53"/>
        <v>18.05.24</v>
      </c>
      <c r="J1699" s="27"/>
      <c r="K1699" s="38" t="s">
        <v>13410</v>
      </c>
      <c r="L1699" s="72">
        <v>1354.8981597324721</v>
      </c>
      <c r="M1699" s="72">
        <f t="shared" si="52"/>
        <v>5419.5926389298884</v>
      </c>
      <c r="N1699" s="106"/>
    </row>
    <row r="1700" spans="9:14" ht="12.75" x14ac:dyDescent="0.2">
      <c r="I1700" s="28" t="str">
        <f t="shared" si="53"/>
        <v>18.05.24</v>
      </c>
      <c r="J1700" s="27"/>
      <c r="K1700" s="111" t="s">
        <v>13411</v>
      </c>
      <c r="L1700" s="100">
        <v>1353.5087546524742</v>
      </c>
      <c r="M1700" s="100">
        <f t="shared" si="52"/>
        <v>5414.0350186098967</v>
      </c>
      <c r="N1700" s="106"/>
    </row>
    <row r="1701" spans="9:14" ht="12.75" x14ac:dyDescent="0.2">
      <c r="I1701" s="28" t="str">
        <f t="shared" si="53"/>
        <v>18.05.24</v>
      </c>
      <c r="J1701" s="27"/>
      <c r="K1701" s="38" t="s">
        <v>13412</v>
      </c>
      <c r="L1701" s="72">
        <v>1340.6790234924711</v>
      </c>
      <c r="M1701" s="72">
        <f t="shared" si="52"/>
        <v>5362.7160939698842</v>
      </c>
      <c r="N1701" s="106"/>
    </row>
    <row r="1702" spans="9:14" ht="12.75" x14ac:dyDescent="0.2">
      <c r="I1702" s="28" t="str">
        <f t="shared" si="53"/>
        <v>18.05.24</v>
      </c>
      <c r="J1702" s="27"/>
      <c r="K1702" s="38" t="s">
        <v>13413</v>
      </c>
      <c r="L1702" s="72">
        <v>1349.298101872474</v>
      </c>
      <c r="M1702" s="72">
        <f t="shared" si="52"/>
        <v>5397.1924074898961</v>
      </c>
      <c r="N1702" s="106"/>
    </row>
    <row r="1703" spans="9:14" ht="12.75" x14ac:dyDescent="0.2">
      <c r="I1703" s="28" t="str">
        <f t="shared" si="53"/>
        <v>18.05.24</v>
      </c>
      <c r="J1703" s="27"/>
      <c r="K1703" s="38" t="s">
        <v>13414</v>
      </c>
      <c r="L1703" s="72">
        <v>1346.3409050124721</v>
      </c>
      <c r="M1703" s="72">
        <f t="shared" si="52"/>
        <v>5385.3636200498886</v>
      </c>
      <c r="N1703" s="106"/>
    </row>
    <row r="1704" spans="9:14" ht="12.75" x14ac:dyDescent="0.2">
      <c r="I1704" s="28" t="str">
        <f t="shared" si="53"/>
        <v>18.05.24</v>
      </c>
      <c r="J1704" s="27"/>
      <c r="K1704" s="111" t="s">
        <v>13415</v>
      </c>
      <c r="L1704" s="100">
        <v>1335.0724559124719</v>
      </c>
      <c r="M1704" s="100">
        <f t="shared" si="52"/>
        <v>5340.2898236498877</v>
      </c>
      <c r="N1704" s="106"/>
    </row>
    <row r="1705" spans="9:14" ht="12.75" x14ac:dyDescent="0.2">
      <c r="I1705" s="28" t="str">
        <f t="shared" si="53"/>
        <v>18.05.24</v>
      </c>
      <c r="J1705" s="27"/>
      <c r="K1705" s="38" t="s">
        <v>13416</v>
      </c>
      <c r="L1705" s="72">
        <v>1330.3916320624733</v>
      </c>
      <c r="M1705" s="72">
        <f t="shared" si="52"/>
        <v>5321.5665282498931</v>
      </c>
      <c r="N1705" s="106"/>
    </row>
    <row r="1706" spans="9:14" ht="12.75" x14ac:dyDescent="0.2">
      <c r="I1706" s="28" t="str">
        <f t="shared" si="53"/>
        <v>18.05.24</v>
      </c>
      <c r="J1706" s="27"/>
      <c r="K1706" s="38" t="s">
        <v>13417</v>
      </c>
      <c r="L1706" s="72">
        <v>1307.6434350524712</v>
      </c>
      <c r="M1706" s="72">
        <f t="shared" si="52"/>
        <v>5230.5737402098848</v>
      </c>
      <c r="N1706" s="106"/>
    </row>
    <row r="1707" spans="9:14" ht="12.75" x14ac:dyDescent="0.2">
      <c r="I1707" s="28" t="str">
        <f t="shared" si="53"/>
        <v>18.05.24</v>
      </c>
      <c r="J1707" s="27"/>
      <c r="K1707" s="38" t="s">
        <v>13418</v>
      </c>
      <c r="L1707" s="72">
        <v>1282.730237872471</v>
      </c>
      <c r="M1707" s="72">
        <f t="shared" si="52"/>
        <v>5130.9209514898839</v>
      </c>
      <c r="N1707" s="106"/>
    </row>
    <row r="1708" spans="9:14" ht="12.75" x14ac:dyDescent="0.2">
      <c r="I1708" s="28" t="str">
        <f t="shared" si="53"/>
        <v>18.05.24</v>
      </c>
      <c r="J1708" s="27"/>
      <c r="K1708" s="111" t="s">
        <v>13419</v>
      </c>
      <c r="L1708" s="100">
        <v>1288.7722797724721</v>
      </c>
      <c r="M1708" s="100">
        <f t="shared" si="52"/>
        <v>5155.0891190898883</v>
      </c>
      <c r="N1708" s="106"/>
    </row>
    <row r="1709" spans="9:14" ht="12.75" x14ac:dyDescent="0.2">
      <c r="I1709" s="28" t="str">
        <f t="shared" si="53"/>
        <v>18.05.24</v>
      </c>
      <c r="J1709" s="27"/>
      <c r="K1709" s="38" t="s">
        <v>13420</v>
      </c>
      <c r="L1709" s="72">
        <v>1303.848714652471</v>
      </c>
      <c r="M1709" s="72">
        <f t="shared" si="52"/>
        <v>5215.3948586098841</v>
      </c>
      <c r="N1709" s="106"/>
    </row>
    <row r="1710" spans="9:14" ht="12.75" x14ac:dyDescent="0.2">
      <c r="I1710" s="28" t="str">
        <f t="shared" si="53"/>
        <v>18.05.24</v>
      </c>
      <c r="J1710" s="27"/>
      <c r="K1710" s="38" t="s">
        <v>13421</v>
      </c>
      <c r="L1710" s="72">
        <v>1294.2051132024721</v>
      </c>
      <c r="M1710" s="72">
        <f t="shared" si="52"/>
        <v>5176.8204528098886</v>
      </c>
      <c r="N1710" s="106"/>
    </row>
    <row r="1711" spans="9:14" ht="12.75" x14ac:dyDescent="0.2">
      <c r="I1711" s="28" t="str">
        <f t="shared" si="53"/>
        <v>18.05.24</v>
      </c>
      <c r="J1711" s="27"/>
      <c r="K1711" s="38" t="s">
        <v>13422</v>
      </c>
      <c r="L1711" s="72">
        <v>1305.4879902324722</v>
      </c>
      <c r="M1711" s="72">
        <f t="shared" si="52"/>
        <v>5221.9519609298886</v>
      </c>
      <c r="N1711" s="106"/>
    </row>
    <row r="1712" spans="9:14" ht="12.75" x14ac:dyDescent="0.2">
      <c r="I1712" s="28" t="str">
        <f t="shared" si="53"/>
        <v>18.05.24</v>
      </c>
      <c r="J1712" s="27"/>
      <c r="K1712" s="111" t="s">
        <v>13423</v>
      </c>
      <c r="L1712" s="100">
        <v>1285.7069857524741</v>
      </c>
      <c r="M1712" s="100">
        <f t="shared" si="52"/>
        <v>5142.8279430098964</v>
      </c>
      <c r="N1712" s="106"/>
    </row>
    <row r="1713" spans="9:14" ht="12.75" x14ac:dyDescent="0.2">
      <c r="I1713" s="28" t="str">
        <f t="shared" si="53"/>
        <v>18.05.24</v>
      </c>
      <c r="J1713" s="27"/>
      <c r="K1713" s="38" t="s">
        <v>13424</v>
      </c>
      <c r="L1713" s="72">
        <v>1276.874135512471</v>
      </c>
      <c r="M1713" s="72">
        <f t="shared" si="52"/>
        <v>5107.4965420498838</v>
      </c>
      <c r="N1713" s="106"/>
    </row>
    <row r="1714" spans="9:14" ht="12.75" x14ac:dyDescent="0.2">
      <c r="I1714" s="28" t="str">
        <f t="shared" si="53"/>
        <v>18.05.24</v>
      </c>
      <c r="J1714" s="27"/>
      <c r="K1714" s="38" t="s">
        <v>13425</v>
      </c>
      <c r="L1714" s="72">
        <v>1265.2558919924732</v>
      </c>
      <c r="M1714" s="72">
        <f t="shared" si="52"/>
        <v>5061.0235679698926</v>
      </c>
      <c r="N1714" s="106"/>
    </row>
    <row r="1715" spans="9:14" ht="12.75" x14ac:dyDescent="0.2">
      <c r="I1715" s="28" t="str">
        <f t="shared" si="53"/>
        <v>18.05.24</v>
      </c>
      <c r="J1715" s="27"/>
      <c r="K1715" s="38" t="s">
        <v>13426</v>
      </c>
      <c r="L1715" s="72">
        <v>1268.324225572472</v>
      </c>
      <c r="M1715" s="72">
        <f t="shared" si="52"/>
        <v>5073.2969022898878</v>
      </c>
      <c r="N1715" s="106"/>
    </row>
    <row r="1716" spans="9:14" ht="12.75" x14ac:dyDescent="0.2">
      <c r="I1716" s="28" t="str">
        <f t="shared" si="53"/>
        <v>18.05.24</v>
      </c>
      <c r="J1716" s="27"/>
      <c r="K1716" s="111" t="s">
        <v>13427</v>
      </c>
      <c r="L1716" s="100">
        <v>1265.9041143224711</v>
      </c>
      <c r="M1716" s="100">
        <f t="shared" si="52"/>
        <v>5063.6164572898842</v>
      </c>
      <c r="N1716" s="106"/>
    </row>
    <row r="1717" spans="9:14" ht="12.75" x14ac:dyDescent="0.2">
      <c r="I1717" s="28" t="str">
        <f t="shared" si="53"/>
        <v>18.05.24</v>
      </c>
      <c r="J1717" s="27"/>
      <c r="K1717" s="38" t="s">
        <v>13428</v>
      </c>
      <c r="L1717" s="72">
        <v>1272.7145583624731</v>
      </c>
      <c r="M1717" s="72">
        <f t="shared" si="52"/>
        <v>5090.8582334498924</v>
      </c>
      <c r="N1717" s="106"/>
    </row>
    <row r="1718" spans="9:14" ht="12.75" x14ac:dyDescent="0.2">
      <c r="I1718" s="28" t="str">
        <f t="shared" si="53"/>
        <v>18.05.24</v>
      </c>
      <c r="J1718" s="27"/>
      <c r="K1718" s="38" t="s">
        <v>13429</v>
      </c>
      <c r="L1718" s="72">
        <v>1270.874739352472</v>
      </c>
      <c r="M1718" s="72">
        <f t="shared" si="52"/>
        <v>5083.4989574098881</v>
      </c>
      <c r="N1718" s="106"/>
    </row>
    <row r="1719" spans="9:14" ht="12.75" x14ac:dyDescent="0.2">
      <c r="I1719" s="28" t="str">
        <f t="shared" si="53"/>
        <v>18.05.24</v>
      </c>
      <c r="J1719" s="27"/>
      <c r="K1719" s="38" t="s">
        <v>13430</v>
      </c>
      <c r="L1719" s="72">
        <v>1274.8934453324732</v>
      </c>
      <c r="M1719" s="72">
        <f t="shared" si="52"/>
        <v>5099.5737813298929</v>
      </c>
      <c r="N1719" s="106"/>
    </row>
    <row r="1720" spans="9:14" ht="12.75" x14ac:dyDescent="0.2">
      <c r="I1720" s="28" t="str">
        <f t="shared" si="53"/>
        <v>18.05.24</v>
      </c>
      <c r="J1720" s="27"/>
      <c r="K1720" s="111" t="s">
        <v>13431</v>
      </c>
      <c r="L1720" s="100">
        <v>1286.045921142472</v>
      </c>
      <c r="M1720" s="100">
        <f t="shared" si="52"/>
        <v>5144.1836845698881</v>
      </c>
      <c r="N1720" s="106"/>
    </row>
    <row r="1721" spans="9:14" ht="12.75" x14ac:dyDescent="0.2">
      <c r="I1721" s="28" t="str">
        <f t="shared" si="53"/>
        <v>18.05.24</v>
      </c>
      <c r="J1721" s="27"/>
      <c r="K1721" s="38" t="s">
        <v>13432</v>
      </c>
      <c r="L1721" s="72">
        <v>1301.609231382474</v>
      </c>
      <c r="M1721" s="72">
        <f t="shared" si="52"/>
        <v>5206.4369255298961</v>
      </c>
      <c r="N1721" s="106"/>
    </row>
    <row r="1722" spans="9:14" ht="12.75" x14ac:dyDescent="0.2">
      <c r="I1722" s="28" t="str">
        <f t="shared" si="53"/>
        <v>18.05.24</v>
      </c>
      <c r="J1722" s="27"/>
      <c r="K1722" s="38" t="s">
        <v>13433</v>
      </c>
      <c r="L1722" s="72">
        <v>1320.2456215324719</v>
      </c>
      <c r="M1722" s="72">
        <f t="shared" si="52"/>
        <v>5280.9824861298875</v>
      </c>
      <c r="N1722" s="106"/>
    </row>
    <row r="1723" spans="9:14" ht="12.75" x14ac:dyDescent="0.2">
      <c r="I1723" s="28" t="str">
        <f t="shared" si="53"/>
        <v>18.05.24</v>
      </c>
      <c r="J1723" s="27"/>
      <c r="K1723" s="38" t="s">
        <v>13434</v>
      </c>
      <c r="L1723" s="72">
        <v>1318.9966622624711</v>
      </c>
      <c r="M1723" s="72">
        <f t="shared" si="52"/>
        <v>5275.9866490498844</v>
      </c>
      <c r="N1723" s="106"/>
    </row>
    <row r="1724" spans="9:14" ht="12.75" x14ac:dyDescent="0.2">
      <c r="I1724" s="28" t="str">
        <f t="shared" si="53"/>
        <v>18.05.24</v>
      </c>
      <c r="J1724" s="27"/>
      <c r="K1724" s="111" t="s">
        <v>13435</v>
      </c>
      <c r="L1724" s="100">
        <v>1336.3298943324719</v>
      </c>
      <c r="M1724" s="100">
        <f t="shared" si="52"/>
        <v>5345.3195773298876</v>
      </c>
      <c r="N1724" s="106"/>
    </row>
    <row r="1725" spans="9:14" ht="12.75" x14ac:dyDescent="0.2">
      <c r="I1725" s="28" t="str">
        <f t="shared" si="53"/>
        <v>18.05.24</v>
      </c>
      <c r="J1725" s="27"/>
      <c r="K1725" s="38" t="s">
        <v>13436</v>
      </c>
      <c r="L1725" s="72">
        <v>1339.976481532472</v>
      </c>
      <c r="M1725" s="72">
        <f t="shared" si="52"/>
        <v>5359.905926129888</v>
      </c>
      <c r="N1725" s="106"/>
    </row>
    <row r="1726" spans="9:14" ht="12.75" x14ac:dyDescent="0.2">
      <c r="I1726" s="28" t="str">
        <f t="shared" si="53"/>
        <v>18.05.24</v>
      </c>
      <c r="J1726" s="27"/>
      <c r="K1726" s="38" t="s">
        <v>13437</v>
      </c>
      <c r="L1726" s="72">
        <v>1345.3265562224722</v>
      </c>
      <c r="M1726" s="72">
        <f t="shared" si="52"/>
        <v>5381.3062248898887</v>
      </c>
      <c r="N1726" s="106"/>
    </row>
    <row r="1727" spans="9:14" ht="12.75" x14ac:dyDescent="0.2">
      <c r="I1727" s="28" t="str">
        <f t="shared" si="53"/>
        <v>18.05.24</v>
      </c>
      <c r="J1727" s="27"/>
      <c r="K1727" s="38" t="s">
        <v>13438</v>
      </c>
      <c r="L1727" s="72">
        <v>1363.9629375524719</v>
      </c>
      <c r="M1727" s="72">
        <f t="shared" si="52"/>
        <v>5455.8517502098875</v>
      </c>
      <c r="N1727" s="106"/>
    </row>
    <row r="1728" spans="9:14" ht="12.75" x14ac:dyDescent="0.2">
      <c r="I1728" s="28" t="str">
        <f t="shared" si="53"/>
        <v>18.05.24</v>
      </c>
      <c r="J1728" s="27"/>
      <c r="K1728" s="111" t="s">
        <v>13439</v>
      </c>
      <c r="L1728" s="100">
        <v>1367.2538391824719</v>
      </c>
      <c r="M1728" s="100">
        <f t="shared" si="52"/>
        <v>5469.0153567298876</v>
      </c>
      <c r="N1728" s="106"/>
    </row>
    <row r="1729" spans="9:14" ht="12.75" x14ac:dyDescent="0.2">
      <c r="I1729" s="28" t="str">
        <f t="shared" si="53"/>
        <v>18.05.24</v>
      </c>
      <c r="J1729" s="27"/>
      <c r="K1729" s="38" t="s">
        <v>13440</v>
      </c>
      <c r="L1729" s="72">
        <v>1362.691193662474</v>
      </c>
      <c r="M1729" s="72">
        <f t="shared" si="52"/>
        <v>5450.764774649896</v>
      </c>
      <c r="N1729" s="106"/>
    </row>
    <row r="1730" spans="9:14" ht="12.75" x14ac:dyDescent="0.2">
      <c r="I1730" s="28" t="str">
        <f t="shared" si="53"/>
        <v>18.05.24</v>
      </c>
      <c r="J1730" s="27"/>
      <c r="K1730" s="38" t="s">
        <v>13441</v>
      </c>
      <c r="L1730" s="72">
        <v>1368.0947996924722</v>
      </c>
      <c r="M1730" s="72">
        <f t="shared" si="52"/>
        <v>5472.3791987698887</v>
      </c>
      <c r="N1730" s="106"/>
    </row>
    <row r="1731" spans="9:14" ht="12.75" x14ac:dyDescent="0.2">
      <c r="I1731" s="28" t="str">
        <f t="shared" si="53"/>
        <v>18.05.24</v>
      </c>
      <c r="J1731" s="27"/>
      <c r="K1731" s="38" t="s">
        <v>13442</v>
      </c>
      <c r="L1731" s="72">
        <v>1376.2298870024711</v>
      </c>
      <c r="M1731" s="72">
        <f t="shared" si="52"/>
        <v>5504.9195480098842</v>
      </c>
      <c r="N1731" s="106"/>
    </row>
    <row r="1732" spans="9:14" ht="12.75" x14ac:dyDescent="0.2">
      <c r="I1732" s="28" t="str">
        <f t="shared" si="53"/>
        <v>18.05.24</v>
      </c>
      <c r="J1732" s="27"/>
      <c r="K1732" s="111" t="s">
        <v>13443</v>
      </c>
      <c r="L1732" s="100">
        <v>1380.4839804624712</v>
      </c>
      <c r="M1732" s="100">
        <f t="shared" si="52"/>
        <v>5521.9359218498848</v>
      </c>
      <c r="N1732" s="106"/>
    </row>
    <row r="1733" spans="9:14" ht="12.75" x14ac:dyDescent="0.2">
      <c r="I1733" s="28" t="str">
        <f t="shared" si="53"/>
        <v>18.05.24</v>
      </c>
      <c r="J1733" s="27"/>
      <c r="K1733" s="38" t="s">
        <v>13444</v>
      </c>
      <c r="L1733" s="72">
        <v>1398.866107322473</v>
      </c>
      <c r="M1733" s="72">
        <f t="shared" si="52"/>
        <v>5595.464429289892</v>
      </c>
      <c r="N1733" s="106"/>
    </row>
    <row r="1734" spans="9:14" ht="12.75" x14ac:dyDescent="0.2">
      <c r="I1734" s="28" t="str">
        <f t="shared" si="53"/>
        <v>18.05.24</v>
      </c>
      <c r="J1734" s="27"/>
      <c r="K1734" s="38" t="s">
        <v>13445</v>
      </c>
      <c r="L1734" s="72">
        <v>1412.612357982473</v>
      </c>
      <c r="M1734" s="72">
        <f t="shared" si="52"/>
        <v>5650.4494319298919</v>
      </c>
      <c r="N1734" s="106"/>
    </row>
    <row r="1735" spans="9:14" ht="12.75" x14ac:dyDescent="0.2">
      <c r="I1735" s="28" t="str">
        <f t="shared" si="53"/>
        <v>18.05.24</v>
      </c>
      <c r="J1735" s="27"/>
      <c r="K1735" s="38" t="s">
        <v>13446</v>
      </c>
      <c r="L1735" s="72">
        <v>1420.3609631824722</v>
      </c>
      <c r="M1735" s="72">
        <f t="shared" si="52"/>
        <v>5681.4438527298889</v>
      </c>
      <c r="N1735" s="106"/>
    </row>
    <row r="1736" spans="9:14" ht="12.75" x14ac:dyDescent="0.2">
      <c r="I1736" s="28" t="str">
        <f t="shared" si="53"/>
        <v>18.05.24</v>
      </c>
      <c r="J1736" s="27"/>
      <c r="K1736" s="111" t="s">
        <v>13447</v>
      </c>
      <c r="L1736" s="100">
        <v>1421.0662318224711</v>
      </c>
      <c r="M1736" s="100">
        <f t="shared" si="52"/>
        <v>5684.2649272898843</v>
      </c>
      <c r="N1736" s="106"/>
    </row>
    <row r="1737" spans="9:14" ht="12.75" x14ac:dyDescent="0.2">
      <c r="I1737" s="28" t="str">
        <f t="shared" si="53"/>
        <v>18.05.24</v>
      </c>
      <c r="J1737" s="27"/>
      <c r="K1737" s="38" t="s">
        <v>13448</v>
      </c>
      <c r="L1737" s="72">
        <v>1429.038964272472</v>
      </c>
      <c r="M1737" s="72">
        <f t="shared" si="52"/>
        <v>5716.1558570898878</v>
      </c>
      <c r="N1737" s="106"/>
    </row>
    <row r="1738" spans="9:14" ht="12.75" x14ac:dyDescent="0.2">
      <c r="I1738" s="28" t="str">
        <f t="shared" si="53"/>
        <v>18.05.24</v>
      </c>
      <c r="J1738" s="27"/>
      <c r="K1738" s="38" t="s">
        <v>13449</v>
      </c>
      <c r="L1738" s="72">
        <v>1418.7600568524731</v>
      </c>
      <c r="M1738" s="72">
        <f t="shared" si="52"/>
        <v>5675.0402274098924</v>
      </c>
      <c r="N1738" s="106"/>
    </row>
    <row r="1739" spans="9:14" ht="12.75" x14ac:dyDescent="0.2">
      <c r="I1739" s="28" t="str">
        <f t="shared" si="53"/>
        <v>18.05.24</v>
      </c>
      <c r="J1739" s="27"/>
      <c r="K1739" s="38" t="s">
        <v>13450</v>
      </c>
      <c r="L1739" s="72">
        <v>1420.9695776824713</v>
      </c>
      <c r="M1739" s="72">
        <f t="shared" si="52"/>
        <v>5683.878310729885</v>
      </c>
      <c r="N1739" s="106"/>
    </row>
    <row r="1740" spans="9:14" ht="12.75" x14ac:dyDescent="0.2">
      <c r="I1740" s="28" t="str">
        <f t="shared" si="53"/>
        <v>18.05.24</v>
      </c>
      <c r="J1740" s="27"/>
      <c r="K1740" s="111" t="s">
        <v>13451</v>
      </c>
      <c r="L1740" s="100">
        <v>1419.0202970924731</v>
      </c>
      <c r="M1740" s="100">
        <f t="shared" si="52"/>
        <v>5676.0811883698925</v>
      </c>
      <c r="N1740" s="106"/>
    </row>
    <row r="1741" spans="9:14" ht="12.75" x14ac:dyDescent="0.2">
      <c r="I1741" s="28" t="str">
        <f t="shared" si="53"/>
        <v>18.05.24</v>
      </c>
      <c r="J1741" s="27"/>
      <c r="K1741" s="38" t="s">
        <v>13452</v>
      </c>
      <c r="L1741" s="72">
        <v>1414.4448625724699</v>
      </c>
      <c r="M1741" s="72">
        <f t="shared" si="52"/>
        <v>5657.7794502898796</v>
      </c>
      <c r="N1741" s="106"/>
    </row>
    <row r="1742" spans="9:14" ht="12.75" x14ac:dyDescent="0.2">
      <c r="I1742" s="28" t="str">
        <f t="shared" si="53"/>
        <v>18.05.24</v>
      </c>
      <c r="J1742" s="27"/>
      <c r="K1742" s="38" t="s">
        <v>13453</v>
      </c>
      <c r="L1742" s="72">
        <v>1390.9349144424721</v>
      </c>
      <c r="M1742" s="72">
        <f t="shared" si="52"/>
        <v>5563.7396577698883</v>
      </c>
      <c r="N1742" s="106"/>
    </row>
    <row r="1743" spans="9:14" ht="12.75" x14ac:dyDescent="0.2">
      <c r="I1743" s="28" t="str">
        <f t="shared" si="53"/>
        <v>18.05.24</v>
      </c>
      <c r="J1743" s="27"/>
      <c r="K1743" s="38" t="s">
        <v>13454</v>
      </c>
      <c r="L1743" s="72">
        <v>1371.51627888247</v>
      </c>
      <c r="M1743" s="72">
        <f t="shared" si="52"/>
        <v>5486.0651155298801</v>
      </c>
      <c r="N1743" s="106"/>
    </row>
    <row r="1744" spans="9:14" ht="12.75" x14ac:dyDescent="0.2">
      <c r="I1744" s="28" t="str">
        <f t="shared" si="53"/>
        <v>18.05.24</v>
      </c>
      <c r="J1744" s="27"/>
      <c r="K1744" s="111" t="s">
        <v>13455</v>
      </c>
      <c r="L1744" s="100">
        <v>1342.5287538524731</v>
      </c>
      <c r="M1744" s="100">
        <f t="shared" si="52"/>
        <v>5370.1150154098923</v>
      </c>
      <c r="N1744" s="106"/>
    </row>
    <row r="1745" spans="9:14" ht="12.75" x14ac:dyDescent="0.2">
      <c r="I1745" s="28" t="str">
        <f t="shared" si="53"/>
        <v>18.05.24</v>
      </c>
      <c r="J1745" s="27"/>
      <c r="K1745" s="38" t="s">
        <v>13456</v>
      </c>
      <c r="L1745" s="72">
        <v>1380.1621232724731</v>
      </c>
      <c r="M1745" s="72">
        <f t="shared" si="52"/>
        <v>5520.6484930898923</v>
      </c>
      <c r="N1745" s="106"/>
    </row>
    <row r="1746" spans="9:14" ht="12.75" x14ac:dyDescent="0.2">
      <c r="I1746" s="28" t="str">
        <f t="shared" si="53"/>
        <v>18.05.24</v>
      </c>
      <c r="J1746" s="27"/>
      <c r="K1746" s="38" t="s">
        <v>13457</v>
      </c>
      <c r="L1746" s="72">
        <v>1364.109274882471</v>
      </c>
      <c r="M1746" s="72">
        <f t="shared" si="52"/>
        <v>5456.4370995298841</v>
      </c>
      <c r="N1746" s="106"/>
    </row>
    <row r="1747" spans="9:14" ht="12.75" x14ac:dyDescent="0.2">
      <c r="I1747" s="28" t="str">
        <f t="shared" si="53"/>
        <v>18.05.24</v>
      </c>
      <c r="J1747" s="27"/>
      <c r="K1747" s="38" t="s">
        <v>13458</v>
      </c>
      <c r="L1747" s="72">
        <v>1328.050336612471</v>
      </c>
      <c r="M1747" s="72">
        <f t="shared" si="52"/>
        <v>5312.2013464498841</v>
      </c>
      <c r="N1747" s="106"/>
    </row>
    <row r="1748" spans="9:14" ht="12.75" x14ac:dyDescent="0.2">
      <c r="I1748" s="28" t="str">
        <f t="shared" si="53"/>
        <v>18.05.24</v>
      </c>
      <c r="J1748" s="27"/>
      <c r="K1748" s="111" t="s">
        <v>13459</v>
      </c>
      <c r="L1748" s="100">
        <v>1297.1783829824701</v>
      </c>
      <c r="M1748" s="100">
        <f t="shared" si="52"/>
        <v>5188.7135319298804</v>
      </c>
      <c r="N1748" s="106"/>
    </row>
    <row r="1749" spans="9:14" ht="12.75" x14ac:dyDescent="0.2">
      <c r="I1749" s="28" t="str">
        <f t="shared" si="53"/>
        <v>18.05.24</v>
      </c>
      <c r="J1749" s="27"/>
      <c r="K1749" s="38" t="s">
        <v>13460</v>
      </c>
      <c r="L1749" s="72">
        <v>1289.174119532471</v>
      </c>
      <c r="M1749" s="72">
        <f t="shared" si="52"/>
        <v>5156.6964781298839</v>
      </c>
      <c r="N1749" s="106"/>
    </row>
    <row r="1750" spans="9:14" ht="12.75" x14ac:dyDescent="0.2">
      <c r="I1750" s="28" t="str">
        <f t="shared" si="53"/>
        <v>18.05.24</v>
      </c>
      <c r="J1750" s="27"/>
      <c r="K1750" s="38" t="s">
        <v>13461</v>
      </c>
      <c r="L1750" s="72">
        <v>1259.5457888524711</v>
      </c>
      <c r="M1750" s="72">
        <f t="shared" si="52"/>
        <v>5038.1831554098844</v>
      </c>
      <c r="N1750" s="106"/>
    </row>
    <row r="1751" spans="9:14" ht="12.75" x14ac:dyDescent="0.2">
      <c r="I1751" s="28" t="str">
        <f t="shared" si="53"/>
        <v>18.05.24</v>
      </c>
      <c r="J1751" s="27"/>
      <c r="K1751" s="38" t="s">
        <v>13462</v>
      </c>
      <c r="L1751" s="72">
        <v>1229.972905132473</v>
      </c>
      <c r="M1751" s="72">
        <f t="shared" si="52"/>
        <v>4919.891620529892</v>
      </c>
      <c r="N1751" s="106"/>
    </row>
    <row r="1752" spans="9:14" ht="12.75" x14ac:dyDescent="0.2">
      <c r="I1752" s="28" t="str">
        <f t="shared" si="53"/>
        <v>18.05.24</v>
      </c>
      <c r="J1752" s="27"/>
      <c r="K1752" s="111" t="s">
        <v>13463</v>
      </c>
      <c r="L1752" s="100">
        <v>1203.7838459224722</v>
      </c>
      <c r="M1752" s="100">
        <f t="shared" si="52"/>
        <v>4815.1353836898888</v>
      </c>
      <c r="N1752" s="106"/>
    </row>
    <row r="1753" spans="9:14" ht="12.75" x14ac:dyDescent="0.2">
      <c r="I1753" s="28" t="str">
        <f t="shared" si="53"/>
        <v>19.05.24</v>
      </c>
      <c r="J1753" s="27"/>
      <c r="K1753" s="38" t="s">
        <v>13464</v>
      </c>
      <c r="L1753" s="72">
        <v>1215.4426321324731</v>
      </c>
      <c r="M1753" s="72">
        <f t="shared" ref="M1753:M1816" si="54">IF(L1753="","",L1753*4)</f>
        <v>4861.7705285298925</v>
      </c>
      <c r="N1753" s="106"/>
    </row>
    <row r="1754" spans="9:14" ht="12.75" x14ac:dyDescent="0.2">
      <c r="I1754" s="28" t="str">
        <f t="shared" ref="I1754:I1817" si="55">IF(K1754="","",LEFT(K1754,8))</f>
        <v>19.05.24</v>
      </c>
      <c r="J1754" s="27"/>
      <c r="K1754" s="38" t="s">
        <v>13465</v>
      </c>
      <c r="L1754" s="72">
        <v>1190.766533692472</v>
      </c>
      <c r="M1754" s="72">
        <f t="shared" si="54"/>
        <v>4763.0661347698879</v>
      </c>
      <c r="N1754" s="106"/>
    </row>
    <row r="1755" spans="9:14" ht="12.75" x14ac:dyDescent="0.2">
      <c r="I1755" s="28" t="str">
        <f t="shared" si="55"/>
        <v>19.05.24</v>
      </c>
      <c r="J1755" s="27"/>
      <c r="K1755" s="38" t="s">
        <v>13466</v>
      </c>
      <c r="L1755" s="72">
        <v>1172.683614312471</v>
      </c>
      <c r="M1755" s="72">
        <f t="shared" si="54"/>
        <v>4690.7344572498841</v>
      </c>
      <c r="N1755" s="106"/>
    </row>
    <row r="1756" spans="9:14" ht="12.75" x14ac:dyDescent="0.2">
      <c r="I1756" s="28" t="str">
        <f t="shared" si="55"/>
        <v>19.05.24</v>
      </c>
      <c r="J1756" s="27"/>
      <c r="K1756" s="111" t="s">
        <v>13467</v>
      </c>
      <c r="L1756" s="100">
        <v>1140.0938671024742</v>
      </c>
      <c r="M1756" s="100">
        <f t="shared" si="54"/>
        <v>4560.3754684098967</v>
      </c>
      <c r="N1756" s="106"/>
    </row>
    <row r="1757" spans="9:14" ht="12.75" x14ac:dyDescent="0.2">
      <c r="I1757" s="28" t="str">
        <f t="shared" si="55"/>
        <v>19.05.24</v>
      </c>
      <c r="J1757" s="27"/>
      <c r="K1757" s="38" t="s">
        <v>13468</v>
      </c>
      <c r="L1757" s="72">
        <v>1127.009096542472</v>
      </c>
      <c r="M1757" s="72">
        <f t="shared" si="54"/>
        <v>4508.0363861698879</v>
      </c>
      <c r="N1757" s="106"/>
    </row>
    <row r="1758" spans="9:14" ht="12.75" x14ac:dyDescent="0.2">
      <c r="I1758" s="28" t="str">
        <f t="shared" si="55"/>
        <v>19.05.24</v>
      </c>
      <c r="J1758" s="27"/>
      <c r="K1758" s="38" t="s">
        <v>13469</v>
      </c>
      <c r="L1758" s="72">
        <v>1118.124371782473</v>
      </c>
      <c r="M1758" s="72">
        <f t="shared" si="54"/>
        <v>4472.4974871298919</v>
      </c>
      <c r="N1758" s="106"/>
    </row>
    <row r="1759" spans="9:14" ht="12.75" x14ac:dyDescent="0.2">
      <c r="I1759" s="28" t="str">
        <f t="shared" si="55"/>
        <v>19.05.24</v>
      </c>
      <c r="J1759" s="27"/>
      <c r="K1759" s="38" t="s">
        <v>13470</v>
      </c>
      <c r="L1759" s="72">
        <v>1104.5647034224701</v>
      </c>
      <c r="M1759" s="72">
        <f t="shared" si="54"/>
        <v>4418.2588136898803</v>
      </c>
      <c r="N1759" s="106"/>
    </row>
    <row r="1760" spans="9:14" ht="12.75" x14ac:dyDescent="0.2">
      <c r="I1760" s="28" t="str">
        <f t="shared" si="55"/>
        <v>19.05.24</v>
      </c>
      <c r="J1760" s="27"/>
      <c r="K1760" s="111" t="s">
        <v>13471</v>
      </c>
      <c r="L1760" s="100">
        <v>1096.5900042024732</v>
      </c>
      <c r="M1760" s="100">
        <f t="shared" si="54"/>
        <v>4386.3600168098928</v>
      </c>
      <c r="N1760" s="106"/>
    </row>
    <row r="1761" spans="9:14" ht="12.75" x14ac:dyDescent="0.2">
      <c r="I1761" s="28" t="str">
        <f t="shared" si="55"/>
        <v>19.05.24</v>
      </c>
      <c r="J1761" s="27"/>
      <c r="K1761" s="38" t="s">
        <v>13472</v>
      </c>
      <c r="L1761" s="72">
        <v>1100.112987022472</v>
      </c>
      <c r="M1761" s="72">
        <f t="shared" si="54"/>
        <v>4400.451948089888</v>
      </c>
      <c r="N1761" s="106"/>
    </row>
    <row r="1762" spans="9:14" ht="12.75" x14ac:dyDescent="0.2">
      <c r="I1762" s="28" t="str">
        <f t="shared" si="55"/>
        <v>19.05.24</v>
      </c>
      <c r="J1762" s="27"/>
      <c r="K1762" s="38" t="s">
        <v>13473</v>
      </c>
      <c r="L1762" s="72">
        <v>1098.7872427924719</v>
      </c>
      <c r="M1762" s="72">
        <f t="shared" si="54"/>
        <v>4395.1489711698878</v>
      </c>
      <c r="N1762" s="106"/>
    </row>
    <row r="1763" spans="9:14" ht="12.75" x14ac:dyDescent="0.2">
      <c r="I1763" s="28" t="str">
        <f t="shared" si="55"/>
        <v>19.05.24</v>
      </c>
      <c r="J1763" s="27"/>
      <c r="K1763" s="38" t="s">
        <v>13474</v>
      </c>
      <c r="L1763" s="72">
        <v>1089.081806592472</v>
      </c>
      <c r="M1763" s="72">
        <f t="shared" si="54"/>
        <v>4356.3272263698882</v>
      </c>
      <c r="N1763" s="106"/>
    </row>
    <row r="1764" spans="9:14" ht="12.75" x14ac:dyDescent="0.2">
      <c r="I1764" s="28" t="str">
        <f t="shared" si="55"/>
        <v>19.05.24</v>
      </c>
      <c r="J1764" s="27"/>
      <c r="K1764" s="111" t="s">
        <v>13475</v>
      </c>
      <c r="L1764" s="100">
        <v>1070.3537622824711</v>
      </c>
      <c r="M1764" s="100">
        <f t="shared" si="54"/>
        <v>4281.4150491298842</v>
      </c>
      <c r="N1764" s="106"/>
    </row>
    <row r="1765" spans="9:14" ht="12.75" x14ac:dyDescent="0.2">
      <c r="I1765" s="28" t="str">
        <f t="shared" si="55"/>
        <v>19.05.24</v>
      </c>
      <c r="J1765" s="27"/>
      <c r="K1765" s="38" t="s">
        <v>13476</v>
      </c>
      <c r="L1765" s="72">
        <v>1066.957395272472</v>
      </c>
      <c r="M1765" s="72">
        <f t="shared" si="54"/>
        <v>4267.8295810898881</v>
      </c>
      <c r="N1765" s="106"/>
    </row>
    <row r="1766" spans="9:14" ht="12.75" x14ac:dyDescent="0.2">
      <c r="I1766" s="28" t="str">
        <f t="shared" si="55"/>
        <v>19.05.24</v>
      </c>
      <c r="J1766" s="27"/>
      <c r="K1766" s="38" t="s">
        <v>13477</v>
      </c>
      <c r="L1766" s="72">
        <v>1066.9408729524721</v>
      </c>
      <c r="M1766" s="72">
        <f t="shared" si="54"/>
        <v>4267.7634918098884</v>
      </c>
      <c r="N1766" s="106"/>
    </row>
    <row r="1767" spans="9:14" ht="12.75" x14ac:dyDescent="0.2">
      <c r="I1767" s="28" t="str">
        <f t="shared" si="55"/>
        <v>19.05.24</v>
      </c>
      <c r="J1767" s="27"/>
      <c r="K1767" s="38" t="s">
        <v>13478</v>
      </c>
      <c r="L1767" s="72">
        <v>1050.9350223724709</v>
      </c>
      <c r="M1767" s="72">
        <f t="shared" si="54"/>
        <v>4203.7400894898838</v>
      </c>
      <c r="N1767" s="106"/>
    </row>
    <row r="1768" spans="9:14" ht="12.75" x14ac:dyDescent="0.2">
      <c r="I1768" s="28" t="str">
        <f t="shared" si="55"/>
        <v>19.05.24</v>
      </c>
      <c r="J1768" s="27"/>
      <c r="K1768" s="111" t="s">
        <v>13479</v>
      </c>
      <c r="L1768" s="100">
        <v>1046.932287002471</v>
      </c>
      <c r="M1768" s="100">
        <f t="shared" si="54"/>
        <v>4187.7291480098838</v>
      </c>
      <c r="N1768" s="106"/>
    </row>
    <row r="1769" spans="9:14" ht="12.75" x14ac:dyDescent="0.2">
      <c r="I1769" s="28" t="str">
        <f t="shared" si="55"/>
        <v>19.05.24</v>
      </c>
      <c r="J1769" s="27"/>
      <c r="K1769" s="38" t="s">
        <v>13480</v>
      </c>
      <c r="L1769" s="72">
        <v>1049.719906872471</v>
      </c>
      <c r="M1769" s="72">
        <f t="shared" si="54"/>
        <v>4198.8796274898841</v>
      </c>
      <c r="N1769" s="106"/>
    </row>
    <row r="1770" spans="9:14" ht="12.75" x14ac:dyDescent="0.2">
      <c r="I1770" s="28" t="str">
        <f t="shared" si="55"/>
        <v>19.05.24</v>
      </c>
      <c r="J1770" s="27"/>
      <c r="K1770" s="38" t="s">
        <v>13481</v>
      </c>
      <c r="L1770" s="72">
        <v>1048.7314621324722</v>
      </c>
      <c r="M1770" s="72">
        <f t="shared" si="54"/>
        <v>4194.9258485298888</v>
      </c>
      <c r="N1770" s="106"/>
    </row>
    <row r="1771" spans="9:14" ht="12.75" x14ac:dyDescent="0.2">
      <c r="I1771" s="28" t="str">
        <f t="shared" si="55"/>
        <v>19.05.24</v>
      </c>
      <c r="J1771" s="27"/>
      <c r="K1771" s="38" t="s">
        <v>13482</v>
      </c>
      <c r="L1771" s="72">
        <v>1045.552777032472</v>
      </c>
      <c r="M1771" s="72">
        <f t="shared" si="54"/>
        <v>4182.2111081298881</v>
      </c>
      <c r="N1771" s="106"/>
    </row>
    <row r="1772" spans="9:14" ht="12.75" x14ac:dyDescent="0.2">
      <c r="I1772" s="28" t="str">
        <f t="shared" si="55"/>
        <v>19.05.24</v>
      </c>
      <c r="J1772" s="27"/>
      <c r="K1772" s="111" t="s">
        <v>13483</v>
      </c>
      <c r="L1772" s="100">
        <v>1056.9714170124721</v>
      </c>
      <c r="M1772" s="100">
        <f t="shared" si="54"/>
        <v>4227.8856680498884</v>
      </c>
      <c r="N1772" s="106"/>
    </row>
    <row r="1773" spans="9:14" ht="12.75" x14ac:dyDescent="0.2">
      <c r="I1773" s="28" t="str">
        <f t="shared" si="55"/>
        <v>19.05.24</v>
      </c>
      <c r="J1773" s="27"/>
      <c r="K1773" s="38" t="s">
        <v>13484</v>
      </c>
      <c r="L1773" s="72">
        <v>1059.7555343824729</v>
      </c>
      <c r="M1773" s="72">
        <f t="shared" si="54"/>
        <v>4239.0221375298916</v>
      </c>
      <c r="N1773" s="106"/>
    </row>
    <row r="1774" spans="9:14" ht="12.75" x14ac:dyDescent="0.2">
      <c r="I1774" s="28" t="str">
        <f t="shared" si="55"/>
        <v>19.05.24</v>
      </c>
      <c r="J1774" s="27"/>
      <c r="K1774" s="38" t="s">
        <v>13485</v>
      </c>
      <c r="L1774" s="72">
        <v>1058.269172492473</v>
      </c>
      <c r="M1774" s="72">
        <f t="shared" si="54"/>
        <v>4233.076689969892</v>
      </c>
      <c r="N1774" s="106"/>
    </row>
    <row r="1775" spans="9:14" ht="12.75" x14ac:dyDescent="0.2">
      <c r="I1775" s="28" t="str">
        <f t="shared" si="55"/>
        <v>19.05.24</v>
      </c>
      <c r="J1775" s="27"/>
      <c r="K1775" s="38" t="s">
        <v>13486</v>
      </c>
      <c r="L1775" s="72">
        <v>1063.3059429524731</v>
      </c>
      <c r="M1775" s="72">
        <f t="shared" si="54"/>
        <v>4253.2237718098922</v>
      </c>
      <c r="N1775" s="106"/>
    </row>
    <row r="1776" spans="9:14" ht="12.75" x14ac:dyDescent="0.2">
      <c r="I1776" s="28" t="str">
        <f t="shared" si="55"/>
        <v>19.05.24</v>
      </c>
      <c r="J1776" s="27"/>
      <c r="K1776" s="111" t="s">
        <v>13487</v>
      </c>
      <c r="L1776" s="100">
        <v>1060.187419082471</v>
      </c>
      <c r="M1776" s="100">
        <f t="shared" si="54"/>
        <v>4240.7496763298841</v>
      </c>
      <c r="N1776" s="106"/>
    </row>
    <row r="1777" spans="9:14" ht="12.75" x14ac:dyDescent="0.2">
      <c r="I1777" s="28" t="str">
        <f t="shared" si="55"/>
        <v>19.05.24</v>
      </c>
      <c r="J1777" s="27"/>
      <c r="K1777" s="38" t="s">
        <v>13488</v>
      </c>
      <c r="L1777" s="72">
        <v>1064.796763072472</v>
      </c>
      <c r="M1777" s="72">
        <f t="shared" si="54"/>
        <v>4259.187052289888</v>
      </c>
      <c r="N1777" s="106"/>
    </row>
    <row r="1778" spans="9:14" ht="12.75" x14ac:dyDescent="0.2">
      <c r="I1778" s="28" t="str">
        <f t="shared" si="55"/>
        <v>19.05.24</v>
      </c>
      <c r="J1778" s="27"/>
      <c r="K1778" s="38" t="s">
        <v>13489</v>
      </c>
      <c r="L1778" s="72">
        <v>1071.375971672471</v>
      </c>
      <c r="M1778" s="72">
        <f t="shared" si="54"/>
        <v>4285.503886689884</v>
      </c>
      <c r="N1778" s="106"/>
    </row>
    <row r="1779" spans="9:14" ht="12.75" x14ac:dyDescent="0.2">
      <c r="I1779" s="28" t="str">
        <f t="shared" si="55"/>
        <v>19.05.24</v>
      </c>
      <c r="J1779" s="27"/>
      <c r="K1779" s="38" t="s">
        <v>13490</v>
      </c>
      <c r="L1779" s="72">
        <v>1083.767093642472</v>
      </c>
      <c r="M1779" s="72">
        <f t="shared" si="54"/>
        <v>4335.068374569888</v>
      </c>
      <c r="N1779" s="106"/>
    </row>
    <row r="1780" spans="9:14" ht="12.75" x14ac:dyDescent="0.2">
      <c r="I1780" s="28" t="str">
        <f t="shared" si="55"/>
        <v>19.05.24</v>
      </c>
      <c r="J1780" s="27"/>
      <c r="K1780" s="111" t="s">
        <v>13491</v>
      </c>
      <c r="L1780" s="100">
        <v>1081.3722233024721</v>
      </c>
      <c r="M1780" s="100">
        <f t="shared" si="54"/>
        <v>4325.4888932098884</v>
      </c>
      <c r="N1780" s="106"/>
    </row>
    <row r="1781" spans="9:14" ht="12.75" x14ac:dyDescent="0.2">
      <c r="I1781" s="28" t="str">
        <f t="shared" si="55"/>
        <v>19.05.24</v>
      </c>
      <c r="J1781" s="27"/>
      <c r="K1781" s="38" t="s">
        <v>13492</v>
      </c>
      <c r="L1781" s="72">
        <v>1091.8609788024701</v>
      </c>
      <c r="M1781" s="72">
        <f t="shared" si="54"/>
        <v>4367.4439152098803</v>
      </c>
      <c r="N1781" s="106"/>
    </row>
    <row r="1782" spans="9:14" ht="12.75" x14ac:dyDescent="0.2">
      <c r="I1782" s="28" t="str">
        <f t="shared" si="55"/>
        <v>19.05.24</v>
      </c>
      <c r="J1782" s="27"/>
      <c r="K1782" s="38" t="s">
        <v>13493</v>
      </c>
      <c r="L1782" s="72">
        <v>1106.550836272472</v>
      </c>
      <c r="M1782" s="72">
        <f t="shared" si="54"/>
        <v>4426.203345089888</v>
      </c>
      <c r="N1782" s="106"/>
    </row>
    <row r="1783" spans="9:14" ht="12.75" x14ac:dyDescent="0.2">
      <c r="I1783" s="28" t="str">
        <f t="shared" si="55"/>
        <v>19.05.24</v>
      </c>
      <c r="J1783" s="27"/>
      <c r="K1783" s="38" t="s">
        <v>13494</v>
      </c>
      <c r="L1783" s="72">
        <v>1110.282375302472</v>
      </c>
      <c r="M1783" s="72">
        <f t="shared" si="54"/>
        <v>4441.1295012098881</v>
      </c>
      <c r="N1783" s="106"/>
    </row>
    <row r="1784" spans="9:14" ht="12.75" x14ac:dyDescent="0.2">
      <c r="I1784" s="28" t="str">
        <f t="shared" si="55"/>
        <v>19.05.24</v>
      </c>
      <c r="J1784" s="27"/>
      <c r="K1784" s="111" t="s">
        <v>13495</v>
      </c>
      <c r="L1784" s="100">
        <v>1122.408308232473</v>
      </c>
      <c r="M1784" s="100">
        <f t="shared" si="54"/>
        <v>4489.6332329298921</v>
      </c>
      <c r="N1784" s="106"/>
    </row>
    <row r="1785" spans="9:14" ht="12.75" x14ac:dyDescent="0.2">
      <c r="I1785" s="28" t="str">
        <f t="shared" si="55"/>
        <v>19.05.24</v>
      </c>
      <c r="J1785" s="27"/>
      <c r="K1785" s="38" t="s">
        <v>13496</v>
      </c>
      <c r="L1785" s="72">
        <v>1139.2550793324722</v>
      </c>
      <c r="M1785" s="72">
        <f t="shared" si="54"/>
        <v>4557.0203173298887</v>
      </c>
      <c r="N1785" s="106"/>
    </row>
    <row r="1786" spans="9:14" ht="12.75" x14ac:dyDescent="0.2">
      <c r="I1786" s="28" t="str">
        <f t="shared" si="55"/>
        <v>19.05.24</v>
      </c>
      <c r="J1786" s="27"/>
      <c r="K1786" s="38" t="s">
        <v>13497</v>
      </c>
      <c r="L1786" s="72">
        <v>1154.6534046624731</v>
      </c>
      <c r="M1786" s="72">
        <f t="shared" si="54"/>
        <v>4618.6136186498925</v>
      </c>
      <c r="N1786" s="106"/>
    </row>
    <row r="1787" spans="9:14" ht="12.75" x14ac:dyDescent="0.2">
      <c r="I1787" s="28" t="str">
        <f t="shared" si="55"/>
        <v>19.05.24</v>
      </c>
      <c r="J1787" s="27"/>
      <c r="K1787" s="38" t="s">
        <v>13498</v>
      </c>
      <c r="L1787" s="72">
        <v>1163.0116000124719</v>
      </c>
      <c r="M1787" s="72">
        <f t="shared" si="54"/>
        <v>4652.0464000498878</v>
      </c>
      <c r="N1787" s="106"/>
    </row>
    <row r="1788" spans="9:14" ht="12.75" x14ac:dyDescent="0.2">
      <c r="I1788" s="28" t="str">
        <f t="shared" si="55"/>
        <v>19.05.24</v>
      </c>
      <c r="J1788" s="27"/>
      <c r="K1788" s="111" t="s">
        <v>13499</v>
      </c>
      <c r="L1788" s="100">
        <v>1162.9614647124731</v>
      </c>
      <c r="M1788" s="100">
        <f t="shared" si="54"/>
        <v>4651.8458588498925</v>
      </c>
      <c r="N1788" s="106"/>
    </row>
    <row r="1789" spans="9:14" ht="12.75" x14ac:dyDescent="0.2">
      <c r="I1789" s="28" t="str">
        <f t="shared" si="55"/>
        <v>19.05.24</v>
      </c>
      <c r="J1789" s="27"/>
      <c r="K1789" s="38" t="s">
        <v>13500</v>
      </c>
      <c r="L1789" s="72">
        <v>1167.897419872472</v>
      </c>
      <c r="M1789" s="72">
        <f t="shared" si="54"/>
        <v>4671.5896794898881</v>
      </c>
      <c r="N1789" s="106"/>
    </row>
    <row r="1790" spans="9:14" ht="12.75" x14ac:dyDescent="0.2">
      <c r="I1790" s="28" t="str">
        <f t="shared" si="55"/>
        <v>19.05.24</v>
      </c>
      <c r="J1790" s="27"/>
      <c r="K1790" s="38" t="s">
        <v>13501</v>
      </c>
      <c r="L1790" s="72">
        <v>1175.602138812473</v>
      </c>
      <c r="M1790" s="72">
        <f t="shared" si="54"/>
        <v>4702.4085552498918</v>
      </c>
      <c r="N1790" s="106"/>
    </row>
    <row r="1791" spans="9:14" ht="12.75" x14ac:dyDescent="0.2">
      <c r="I1791" s="28" t="str">
        <f t="shared" si="55"/>
        <v>19.05.24</v>
      </c>
      <c r="J1791" s="27"/>
      <c r="K1791" s="38" t="s">
        <v>13502</v>
      </c>
      <c r="L1791" s="72">
        <v>1174.5639341224742</v>
      </c>
      <c r="M1791" s="72">
        <f t="shared" si="54"/>
        <v>4698.2557364898967</v>
      </c>
      <c r="N1791" s="106"/>
    </row>
    <row r="1792" spans="9:14" ht="12.75" x14ac:dyDescent="0.2">
      <c r="I1792" s="28" t="str">
        <f t="shared" si="55"/>
        <v>19.05.24</v>
      </c>
      <c r="J1792" s="27"/>
      <c r="K1792" s="111" t="s">
        <v>13503</v>
      </c>
      <c r="L1792" s="100">
        <v>1180.5847741924722</v>
      </c>
      <c r="M1792" s="100">
        <f t="shared" si="54"/>
        <v>4722.3390967698888</v>
      </c>
      <c r="N1792" s="106"/>
    </row>
    <row r="1793" spans="9:14" ht="12.75" x14ac:dyDescent="0.2">
      <c r="I1793" s="28" t="str">
        <f t="shared" si="55"/>
        <v>19.05.24</v>
      </c>
      <c r="J1793" s="27"/>
      <c r="K1793" s="38" t="s">
        <v>13504</v>
      </c>
      <c r="L1793" s="72">
        <v>1182.4673116224731</v>
      </c>
      <c r="M1793" s="72">
        <f t="shared" si="54"/>
        <v>4729.8692464898922</v>
      </c>
      <c r="N1793" s="106"/>
    </row>
    <row r="1794" spans="9:14" ht="12.75" x14ac:dyDescent="0.2">
      <c r="I1794" s="28" t="str">
        <f t="shared" si="55"/>
        <v>19.05.24</v>
      </c>
      <c r="J1794" s="27"/>
      <c r="K1794" s="38" t="s">
        <v>13505</v>
      </c>
      <c r="L1794" s="72">
        <v>1184.707578822472</v>
      </c>
      <c r="M1794" s="72">
        <f t="shared" si="54"/>
        <v>4738.8303152898879</v>
      </c>
      <c r="N1794" s="106"/>
    </row>
    <row r="1795" spans="9:14" ht="12.75" x14ac:dyDescent="0.2">
      <c r="I1795" s="28" t="str">
        <f t="shared" si="55"/>
        <v>19.05.24</v>
      </c>
      <c r="J1795" s="27"/>
      <c r="K1795" s="38" t="s">
        <v>13506</v>
      </c>
      <c r="L1795" s="72">
        <v>1187.9867992824702</v>
      </c>
      <c r="M1795" s="72">
        <f t="shared" si="54"/>
        <v>4751.9471971298808</v>
      </c>
      <c r="N1795" s="106"/>
    </row>
    <row r="1796" spans="9:14" ht="12.75" x14ac:dyDescent="0.2">
      <c r="I1796" s="28" t="str">
        <f t="shared" si="55"/>
        <v>19.05.24</v>
      </c>
      <c r="J1796" s="27"/>
      <c r="K1796" s="111" t="s">
        <v>13507</v>
      </c>
      <c r="L1796" s="100">
        <v>1194.546199712473</v>
      </c>
      <c r="M1796" s="100">
        <f t="shared" si="54"/>
        <v>4778.1847988498921</v>
      </c>
      <c r="N1796" s="106"/>
    </row>
    <row r="1797" spans="9:14" ht="12.75" x14ac:dyDescent="0.2">
      <c r="I1797" s="28" t="str">
        <f t="shared" si="55"/>
        <v>19.05.24</v>
      </c>
      <c r="J1797" s="27"/>
      <c r="K1797" s="38" t="s">
        <v>13508</v>
      </c>
      <c r="L1797" s="72">
        <v>1197.323230222471</v>
      </c>
      <c r="M1797" s="72">
        <f t="shared" si="54"/>
        <v>4789.292920889884</v>
      </c>
      <c r="N1797" s="106"/>
    </row>
    <row r="1798" spans="9:14" ht="12.75" x14ac:dyDescent="0.2">
      <c r="I1798" s="28" t="str">
        <f t="shared" si="55"/>
        <v>19.05.24</v>
      </c>
      <c r="J1798" s="27"/>
      <c r="K1798" s="38" t="s">
        <v>13509</v>
      </c>
      <c r="L1798" s="72">
        <v>1201.2648707924711</v>
      </c>
      <c r="M1798" s="72">
        <f t="shared" si="54"/>
        <v>4805.0594831698845</v>
      </c>
      <c r="N1798" s="106"/>
    </row>
    <row r="1799" spans="9:14" ht="12.75" x14ac:dyDescent="0.2">
      <c r="I1799" s="28" t="str">
        <f t="shared" si="55"/>
        <v>19.05.24</v>
      </c>
      <c r="J1799" s="27"/>
      <c r="K1799" s="38" t="s">
        <v>13510</v>
      </c>
      <c r="L1799" s="72">
        <v>1190.1026967024723</v>
      </c>
      <c r="M1799" s="72">
        <f t="shared" si="54"/>
        <v>4760.410786809889</v>
      </c>
      <c r="N1799" s="106"/>
    </row>
    <row r="1800" spans="9:14" ht="12.75" x14ac:dyDescent="0.2">
      <c r="I1800" s="28" t="str">
        <f t="shared" si="55"/>
        <v>19.05.24</v>
      </c>
      <c r="J1800" s="27"/>
      <c r="K1800" s="111" t="s">
        <v>13511</v>
      </c>
      <c r="L1800" s="100">
        <v>1185.8201598024712</v>
      </c>
      <c r="M1800" s="100">
        <f t="shared" si="54"/>
        <v>4743.2806392098846</v>
      </c>
      <c r="N1800" s="106"/>
    </row>
    <row r="1801" spans="9:14" ht="12.75" x14ac:dyDescent="0.2">
      <c r="I1801" s="28" t="str">
        <f t="shared" si="55"/>
        <v>19.05.24</v>
      </c>
      <c r="J1801" s="27"/>
      <c r="K1801" s="38" t="s">
        <v>13512</v>
      </c>
      <c r="L1801" s="72">
        <v>1190.2250404624731</v>
      </c>
      <c r="M1801" s="72">
        <f t="shared" si="54"/>
        <v>4760.9001618498924</v>
      </c>
      <c r="N1801" s="106"/>
    </row>
    <row r="1802" spans="9:14" ht="12.75" x14ac:dyDescent="0.2">
      <c r="I1802" s="28" t="str">
        <f t="shared" si="55"/>
        <v>19.05.24</v>
      </c>
      <c r="J1802" s="27"/>
      <c r="K1802" s="38" t="s">
        <v>13513</v>
      </c>
      <c r="L1802" s="72">
        <v>1174.1699084424722</v>
      </c>
      <c r="M1802" s="72">
        <f t="shared" si="54"/>
        <v>4696.6796337698888</v>
      </c>
      <c r="N1802" s="106"/>
    </row>
    <row r="1803" spans="9:14" ht="12.75" x14ac:dyDescent="0.2">
      <c r="I1803" s="28" t="str">
        <f t="shared" si="55"/>
        <v>19.05.24</v>
      </c>
      <c r="J1803" s="27"/>
      <c r="K1803" s="38" t="s">
        <v>13514</v>
      </c>
      <c r="L1803" s="72">
        <v>1178.1493500224719</v>
      </c>
      <c r="M1803" s="72">
        <f t="shared" si="54"/>
        <v>4712.5974000898877</v>
      </c>
      <c r="N1803" s="106"/>
    </row>
    <row r="1804" spans="9:14" ht="12.75" x14ac:dyDescent="0.2">
      <c r="I1804" s="28" t="str">
        <f t="shared" si="55"/>
        <v>19.05.24</v>
      </c>
      <c r="J1804" s="27"/>
      <c r="K1804" s="111" t="s">
        <v>13515</v>
      </c>
      <c r="L1804" s="100">
        <v>1165.4124590324732</v>
      </c>
      <c r="M1804" s="100">
        <f t="shared" si="54"/>
        <v>4661.6498361298927</v>
      </c>
      <c r="N1804" s="106"/>
    </row>
    <row r="1805" spans="9:14" ht="12.75" x14ac:dyDescent="0.2">
      <c r="I1805" s="28" t="str">
        <f t="shared" si="55"/>
        <v>19.05.24</v>
      </c>
      <c r="J1805" s="27"/>
      <c r="K1805" s="38" t="s">
        <v>13516</v>
      </c>
      <c r="L1805" s="72">
        <v>1163.658789852472</v>
      </c>
      <c r="M1805" s="72">
        <f t="shared" si="54"/>
        <v>4654.6351594098878</v>
      </c>
      <c r="N1805" s="106"/>
    </row>
    <row r="1806" spans="9:14" ht="12.75" x14ac:dyDescent="0.2">
      <c r="I1806" s="28" t="str">
        <f t="shared" si="55"/>
        <v>19.05.24</v>
      </c>
      <c r="J1806" s="27"/>
      <c r="K1806" s="38" t="s">
        <v>13517</v>
      </c>
      <c r="L1806" s="72">
        <v>1168.001434582472</v>
      </c>
      <c r="M1806" s="72">
        <f t="shared" si="54"/>
        <v>4672.0057383298881</v>
      </c>
      <c r="N1806" s="106"/>
    </row>
    <row r="1807" spans="9:14" ht="12.75" x14ac:dyDescent="0.2">
      <c r="I1807" s="28" t="str">
        <f t="shared" si="55"/>
        <v>19.05.24</v>
      </c>
      <c r="J1807" s="27"/>
      <c r="K1807" s="38" t="s">
        <v>13518</v>
      </c>
      <c r="L1807" s="72">
        <v>1172.0813177624721</v>
      </c>
      <c r="M1807" s="72">
        <f t="shared" si="54"/>
        <v>4688.3252710498882</v>
      </c>
      <c r="N1807" s="106"/>
    </row>
    <row r="1808" spans="9:14" ht="12.75" x14ac:dyDescent="0.2">
      <c r="I1808" s="28" t="str">
        <f t="shared" si="55"/>
        <v>19.05.24</v>
      </c>
      <c r="J1808" s="27"/>
      <c r="K1808" s="111" t="s">
        <v>13519</v>
      </c>
      <c r="L1808" s="100">
        <v>1162.5559896724731</v>
      </c>
      <c r="M1808" s="100">
        <f t="shared" si="54"/>
        <v>4650.2239586898922</v>
      </c>
      <c r="N1808" s="106"/>
    </row>
    <row r="1809" spans="9:14" ht="12.75" x14ac:dyDescent="0.2">
      <c r="I1809" s="28" t="str">
        <f t="shared" si="55"/>
        <v>19.05.24</v>
      </c>
      <c r="J1809" s="27"/>
      <c r="K1809" s="38" t="s">
        <v>13520</v>
      </c>
      <c r="L1809" s="72">
        <v>1162.302608372471</v>
      </c>
      <c r="M1809" s="72">
        <f t="shared" si="54"/>
        <v>4649.2104334898841</v>
      </c>
      <c r="N1809" s="106"/>
    </row>
    <row r="1810" spans="9:14" ht="12.75" x14ac:dyDescent="0.2">
      <c r="I1810" s="28" t="str">
        <f t="shared" si="55"/>
        <v>19.05.24</v>
      </c>
      <c r="J1810" s="27"/>
      <c r="K1810" s="38" t="s">
        <v>13521</v>
      </c>
      <c r="L1810" s="72">
        <v>1151.0712737524711</v>
      </c>
      <c r="M1810" s="72">
        <f t="shared" si="54"/>
        <v>4604.2850950098846</v>
      </c>
      <c r="N1810" s="106"/>
    </row>
    <row r="1811" spans="9:14" ht="12.75" x14ac:dyDescent="0.2">
      <c r="I1811" s="28" t="str">
        <f t="shared" si="55"/>
        <v>19.05.24</v>
      </c>
      <c r="J1811" s="27"/>
      <c r="K1811" s="38" t="s">
        <v>13522</v>
      </c>
      <c r="L1811" s="72">
        <v>1149.7802834024712</v>
      </c>
      <c r="M1811" s="72">
        <f t="shared" si="54"/>
        <v>4599.121133609885</v>
      </c>
      <c r="N1811" s="106"/>
    </row>
    <row r="1812" spans="9:14" ht="12.75" x14ac:dyDescent="0.2">
      <c r="I1812" s="28" t="str">
        <f t="shared" si="55"/>
        <v>19.05.24</v>
      </c>
      <c r="J1812" s="27"/>
      <c r="K1812" s="111" t="s">
        <v>13523</v>
      </c>
      <c r="L1812" s="100">
        <v>1145.322583672471</v>
      </c>
      <c r="M1812" s="100">
        <f t="shared" si="54"/>
        <v>4581.2903346898838</v>
      </c>
      <c r="N1812" s="106"/>
    </row>
    <row r="1813" spans="9:14" ht="12.75" x14ac:dyDescent="0.2">
      <c r="I1813" s="28" t="str">
        <f t="shared" si="55"/>
        <v>19.05.24</v>
      </c>
      <c r="J1813" s="27"/>
      <c r="K1813" s="38" t="s">
        <v>13524</v>
      </c>
      <c r="L1813" s="72">
        <v>1145.7050273924713</v>
      </c>
      <c r="M1813" s="72">
        <f t="shared" si="54"/>
        <v>4582.8201095698851</v>
      </c>
      <c r="N1813" s="106"/>
    </row>
    <row r="1814" spans="9:14" ht="12.75" x14ac:dyDescent="0.2">
      <c r="I1814" s="28" t="str">
        <f t="shared" si="55"/>
        <v>19.05.24</v>
      </c>
      <c r="J1814" s="27"/>
      <c r="K1814" s="38" t="s">
        <v>13525</v>
      </c>
      <c r="L1814" s="72">
        <v>1140.9518159724721</v>
      </c>
      <c r="M1814" s="72">
        <f t="shared" si="54"/>
        <v>4563.8072638898884</v>
      </c>
      <c r="N1814" s="106"/>
    </row>
    <row r="1815" spans="9:14" ht="12.75" x14ac:dyDescent="0.2">
      <c r="I1815" s="28" t="str">
        <f t="shared" si="55"/>
        <v>19.05.24</v>
      </c>
      <c r="J1815" s="27"/>
      <c r="K1815" s="38" t="s">
        <v>13526</v>
      </c>
      <c r="L1815" s="72">
        <v>1127.5505537124711</v>
      </c>
      <c r="M1815" s="72">
        <f t="shared" si="54"/>
        <v>4510.2022148498845</v>
      </c>
      <c r="N1815" s="106"/>
    </row>
    <row r="1816" spans="9:14" ht="12.75" x14ac:dyDescent="0.2">
      <c r="I1816" s="28" t="str">
        <f t="shared" si="55"/>
        <v>19.05.24</v>
      </c>
      <c r="J1816" s="27"/>
      <c r="K1816" s="111" t="s">
        <v>13527</v>
      </c>
      <c r="L1816" s="100">
        <v>1119.478640442471</v>
      </c>
      <c r="M1816" s="100">
        <f t="shared" si="54"/>
        <v>4477.9145617698841</v>
      </c>
      <c r="N1816" s="106"/>
    </row>
    <row r="1817" spans="9:14" ht="12.75" x14ac:dyDescent="0.2">
      <c r="I1817" s="28" t="str">
        <f t="shared" si="55"/>
        <v>19.05.24</v>
      </c>
      <c r="J1817" s="27"/>
      <c r="K1817" s="38" t="s">
        <v>13528</v>
      </c>
      <c r="L1817" s="72">
        <v>1138.731090132472</v>
      </c>
      <c r="M1817" s="72">
        <f t="shared" ref="M1817:M1880" si="56">IF(L1817="","",L1817*4)</f>
        <v>4554.924360529888</v>
      </c>
      <c r="N1817" s="106"/>
    </row>
    <row r="1818" spans="9:14" ht="12.75" x14ac:dyDescent="0.2">
      <c r="I1818" s="28" t="str">
        <f t="shared" ref="I1818:I1881" si="57">IF(K1818="","",LEFT(K1818,8))</f>
        <v>19.05.24</v>
      </c>
      <c r="J1818" s="27"/>
      <c r="K1818" s="38" t="s">
        <v>13529</v>
      </c>
      <c r="L1818" s="72">
        <v>1136.464580242472</v>
      </c>
      <c r="M1818" s="72">
        <f t="shared" si="56"/>
        <v>4545.8583209698882</v>
      </c>
      <c r="N1818" s="106"/>
    </row>
    <row r="1819" spans="9:14" ht="12.75" x14ac:dyDescent="0.2">
      <c r="I1819" s="28" t="str">
        <f t="shared" si="57"/>
        <v>19.05.24</v>
      </c>
      <c r="J1819" s="27"/>
      <c r="K1819" s="38" t="s">
        <v>13530</v>
      </c>
      <c r="L1819" s="72">
        <v>1140.818555532471</v>
      </c>
      <c r="M1819" s="72">
        <f t="shared" si="56"/>
        <v>4563.274222129884</v>
      </c>
      <c r="N1819" s="106"/>
    </row>
    <row r="1820" spans="9:14" ht="12.75" x14ac:dyDescent="0.2">
      <c r="I1820" s="28" t="str">
        <f t="shared" si="57"/>
        <v>19.05.24</v>
      </c>
      <c r="J1820" s="27"/>
      <c r="K1820" s="111" t="s">
        <v>13531</v>
      </c>
      <c r="L1820" s="100">
        <v>1151.3966702524731</v>
      </c>
      <c r="M1820" s="100">
        <f t="shared" si="56"/>
        <v>4605.5866810098923</v>
      </c>
      <c r="N1820" s="106"/>
    </row>
    <row r="1821" spans="9:14" ht="12.75" x14ac:dyDescent="0.2">
      <c r="I1821" s="28" t="str">
        <f t="shared" si="57"/>
        <v>19.05.24</v>
      </c>
      <c r="J1821" s="27"/>
      <c r="K1821" s="38" t="s">
        <v>13532</v>
      </c>
      <c r="L1821" s="72">
        <v>1196.557187342471</v>
      </c>
      <c r="M1821" s="72">
        <f t="shared" si="56"/>
        <v>4786.2287493698841</v>
      </c>
      <c r="N1821" s="106"/>
    </row>
    <row r="1822" spans="9:14" ht="12.75" x14ac:dyDescent="0.2">
      <c r="I1822" s="28" t="str">
        <f t="shared" si="57"/>
        <v>19.05.24</v>
      </c>
      <c r="J1822" s="27"/>
      <c r="K1822" s="38" t="s">
        <v>13533</v>
      </c>
      <c r="L1822" s="72">
        <v>1204.004556252472</v>
      </c>
      <c r="M1822" s="72">
        <f t="shared" si="56"/>
        <v>4816.0182250098878</v>
      </c>
      <c r="N1822" s="106"/>
    </row>
    <row r="1823" spans="9:14" ht="12.75" x14ac:dyDescent="0.2">
      <c r="I1823" s="28" t="str">
        <f t="shared" si="57"/>
        <v>19.05.24</v>
      </c>
      <c r="J1823" s="27"/>
      <c r="K1823" s="38" t="s">
        <v>13534</v>
      </c>
      <c r="L1823" s="72">
        <v>1220.336142772471</v>
      </c>
      <c r="M1823" s="72">
        <f t="shared" si="56"/>
        <v>4881.3445710898841</v>
      </c>
      <c r="N1823" s="106"/>
    </row>
    <row r="1824" spans="9:14" ht="12.75" x14ac:dyDescent="0.2">
      <c r="I1824" s="28" t="str">
        <f t="shared" si="57"/>
        <v>19.05.24</v>
      </c>
      <c r="J1824" s="27"/>
      <c r="K1824" s="111" t="s">
        <v>13535</v>
      </c>
      <c r="L1824" s="100">
        <v>1236.366622452472</v>
      </c>
      <c r="M1824" s="100">
        <f t="shared" si="56"/>
        <v>4945.4664898098881</v>
      </c>
      <c r="N1824" s="106"/>
    </row>
    <row r="1825" spans="9:14" ht="12.75" x14ac:dyDescent="0.2">
      <c r="I1825" s="28" t="str">
        <f t="shared" si="57"/>
        <v>19.05.24</v>
      </c>
      <c r="J1825" s="27"/>
      <c r="K1825" s="38" t="s">
        <v>13536</v>
      </c>
      <c r="L1825" s="72">
        <v>1262.1652491424722</v>
      </c>
      <c r="M1825" s="72">
        <f t="shared" si="56"/>
        <v>5048.660996569889</v>
      </c>
      <c r="N1825" s="106"/>
    </row>
    <row r="1826" spans="9:14" ht="12.75" x14ac:dyDescent="0.2">
      <c r="I1826" s="28" t="str">
        <f t="shared" si="57"/>
        <v>19.05.24</v>
      </c>
      <c r="J1826" s="27"/>
      <c r="K1826" s="38" t="s">
        <v>13537</v>
      </c>
      <c r="L1826" s="72">
        <v>1283.9270125524722</v>
      </c>
      <c r="M1826" s="72">
        <f t="shared" si="56"/>
        <v>5135.7080502098888</v>
      </c>
      <c r="N1826" s="106"/>
    </row>
    <row r="1827" spans="9:14" ht="12.75" x14ac:dyDescent="0.2">
      <c r="I1827" s="28" t="str">
        <f t="shared" si="57"/>
        <v>19.05.24</v>
      </c>
      <c r="J1827" s="27"/>
      <c r="K1827" s="38" t="s">
        <v>13538</v>
      </c>
      <c r="L1827" s="72">
        <v>1303.667945172471</v>
      </c>
      <c r="M1827" s="72">
        <f t="shared" si="56"/>
        <v>5214.6717806898841</v>
      </c>
      <c r="N1827" s="106"/>
    </row>
    <row r="1828" spans="9:14" ht="12.75" x14ac:dyDescent="0.2">
      <c r="I1828" s="28" t="str">
        <f t="shared" si="57"/>
        <v>19.05.24</v>
      </c>
      <c r="J1828" s="27"/>
      <c r="K1828" s="111" t="s">
        <v>13539</v>
      </c>
      <c r="L1828" s="100">
        <v>1309.8818371124721</v>
      </c>
      <c r="M1828" s="100">
        <f t="shared" si="56"/>
        <v>5239.5273484498884</v>
      </c>
      <c r="N1828" s="106"/>
    </row>
    <row r="1829" spans="9:14" ht="12.75" x14ac:dyDescent="0.2">
      <c r="I1829" s="28" t="str">
        <f t="shared" si="57"/>
        <v>19.05.24</v>
      </c>
      <c r="J1829" s="27"/>
      <c r="K1829" s="38" t="s">
        <v>13540</v>
      </c>
      <c r="L1829" s="72">
        <v>1335.3599025824722</v>
      </c>
      <c r="M1829" s="72">
        <f t="shared" si="56"/>
        <v>5341.4396103298886</v>
      </c>
      <c r="N1829" s="106"/>
    </row>
    <row r="1830" spans="9:14" ht="12.75" x14ac:dyDescent="0.2">
      <c r="I1830" s="28" t="str">
        <f t="shared" si="57"/>
        <v>19.05.24</v>
      </c>
      <c r="J1830" s="27"/>
      <c r="K1830" s="38" t="s">
        <v>13541</v>
      </c>
      <c r="L1830" s="72">
        <v>1344.1869680724712</v>
      </c>
      <c r="M1830" s="72">
        <f t="shared" si="56"/>
        <v>5376.747872289885</v>
      </c>
      <c r="N1830" s="106"/>
    </row>
    <row r="1831" spans="9:14" ht="12.75" x14ac:dyDescent="0.2">
      <c r="I1831" s="28" t="str">
        <f t="shared" si="57"/>
        <v>19.05.24</v>
      </c>
      <c r="J1831" s="27"/>
      <c r="K1831" s="38" t="s">
        <v>13542</v>
      </c>
      <c r="L1831" s="72">
        <v>1349.164735482472</v>
      </c>
      <c r="M1831" s="72">
        <f t="shared" si="56"/>
        <v>5396.658941929888</v>
      </c>
      <c r="N1831" s="106"/>
    </row>
    <row r="1832" spans="9:14" ht="12.75" x14ac:dyDescent="0.2">
      <c r="I1832" s="28" t="str">
        <f t="shared" si="57"/>
        <v>19.05.24</v>
      </c>
      <c r="J1832" s="27"/>
      <c r="K1832" s="111" t="s">
        <v>13543</v>
      </c>
      <c r="L1832" s="100">
        <v>1357.3233864624719</v>
      </c>
      <c r="M1832" s="100">
        <f t="shared" si="56"/>
        <v>5429.2935458498878</v>
      </c>
      <c r="N1832" s="106"/>
    </row>
    <row r="1833" spans="9:14" ht="12.75" x14ac:dyDescent="0.2">
      <c r="I1833" s="28" t="str">
        <f t="shared" si="57"/>
        <v>19.05.24</v>
      </c>
      <c r="J1833" s="27"/>
      <c r="K1833" s="38" t="s">
        <v>13544</v>
      </c>
      <c r="L1833" s="72">
        <v>1361.8545628624711</v>
      </c>
      <c r="M1833" s="72">
        <f t="shared" si="56"/>
        <v>5447.4182514498843</v>
      </c>
      <c r="N1833" s="106"/>
    </row>
    <row r="1834" spans="9:14" ht="12.75" x14ac:dyDescent="0.2">
      <c r="I1834" s="28" t="str">
        <f t="shared" si="57"/>
        <v>19.05.24</v>
      </c>
      <c r="J1834" s="27"/>
      <c r="K1834" s="38" t="s">
        <v>13545</v>
      </c>
      <c r="L1834" s="72">
        <v>1360.7105801024722</v>
      </c>
      <c r="M1834" s="72">
        <f t="shared" si="56"/>
        <v>5442.842320409889</v>
      </c>
      <c r="N1834" s="106"/>
    </row>
    <row r="1835" spans="9:14" ht="12.75" x14ac:dyDescent="0.2">
      <c r="I1835" s="28" t="str">
        <f t="shared" si="57"/>
        <v>19.05.24</v>
      </c>
      <c r="J1835" s="27"/>
      <c r="K1835" s="38" t="s">
        <v>13546</v>
      </c>
      <c r="L1835" s="72">
        <v>1363.084015962472</v>
      </c>
      <c r="M1835" s="72">
        <f t="shared" si="56"/>
        <v>5452.336063849888</v>
      </c>
      <c r="N1835" s="106"/>
    </row>
    <row r="1836" spans="9:14" ht="12.75" x14ac:dyDescent="0.2">
      <c r="I1836" s="28" t="str">
        <f t="shared" si="57"/>
        <v>19.05.24</v>
      </c>
      <c r="J1836" s="27"/>
      <c r="K1836" s="111" t="s">
        <v>13547</v>
      </c>
      <c r="L1836" s="100">
        <v>1367.3106207724729</v>
      </c>
      <c r="M1836" s="100">
        <f t="shared" si="56"/>
        <v>5469.2424830898917</v>
      </c>
      <c r="N1836" s="106"/>
    </row>
    <row r="1837" spans="9:14" ht="12.75" x14ac:dyDescent="0.2">
      <c r="I1837" s="28" t="str">
        <f t="shared" si="57"/>
        <v>19.05.24</v>
      </c>
      <c r="J1837" s="27"/>
      <c r="K1837" s="38" t="s">
        <v>13548</v>
      </c>
      <c r="L1837" s="72">
        <v>1356.093286542472</v>
      </c>
      <c r="M1837" s="72">
        <f t="shared" si="56"/>
        <v>5424.3731461698881</v>
      </c>
      <c r="N1837" s="106"/>
    </row>
    <row r="1838" spans="9:14" ht="12.75" x14ac:dyDescent="0.2">
      <c r="I1838" s="28" t="str">
        <f t="shared" si="57"/>
        <v>19.05.24</v>
      </c>
      <c r="J1838" s="27"/>
      <c r="K1838" s="38" t="s">
        <v>13549</v>
      </c>
      <c r="L1838" s="72">
        <v>1337.7955891224713</v>
      </c>
      <c r="M1838" s="72">
        <f t="shared" si="56"/>
        <v>5351.182356489885</v>
      </c>
      <c r="N1838" s="106"/>
    </row>
    <row r="1839" spans="9:14" ht="12.75" x14ac:dyDescent="0.2">
      <c r="I1839" s="28" t="str">
        <f t="shared" si="57"/>
        <v>19.05.24</v>
      </c>
      <c r="J1839" s="27"/>
      <c r="K1839" s="38" t="s">
        <v>13550</v>
      </c>
      <c r="L1839" s="72">
        <v>1318.676396942473</v>
      </c>
      <c r="M1839" s="72">
        <f t="shared" si="56"/>
        <v>5274.7055877698922</v>
      </c>
      <c r="N1839" s="106"/>
    </row>
    <row r="1840" spans="9:14" ht="12.75" x14ac:dyDescent="0.2">
      <c r="I1840" s="28" t="str">
        <f t="shared" si="57"/>
        <v>19.05.24</v>
      </c>
      <c r="J1840" s="27"/>
      <c r="K1840" s="111" t="s">
        <v>13551</v>
      </c>
      <c r="L1840" s="100">
        <v>1303.619277122473</v>
      </c>
      <c r="M1840" s="100">
        <f t="shared" si="56"/>
        <v>5214.4771084898921</v>
      </c>
      <c r="N1840" s="106"/>
    </row>
    <row r="1841" spans="9:14" ht="12.75" x14ac:dyDescent="0.2">
      <c r="I1841" s="28" t="str">
        <f t="shared" si="57"/>
        <v>19.05.24</v>
      </c>
      <c r="J1841" s="27"/>
      <c r="K1841" s="38" t="s">
        <v>13552</v>
      </c>
      <c r="L1841" s="72">
        <v>1336.017837752473</v>
      </c>
      <c r="M1841" s="72">
        <f t="shared" si="56"/>
        <v>5344.0713510098922</v>
      </c>
      <c r="N1841" s="106"/>
    </row>
    <row r="1842" spans="9:14" ht="12.75" x14ac:dyDescent="0.2">
      <c r="I1842" s="28" t="str">
        <f t="shared" si="57"/>
        <v>19.05.24</v>
      </c>
      <c r="J1842" s="27"/>
      <c r="K1842" s="38" t="s">
        <v>13553</v>
      </c>
      <c r="L1842" s="72">
        <v>1311.4469643124721</v>
      </c>
      <c r="M1842" s="72">
        <f t="shared" si="56"/>
        <v>5245.7878572498885</v>
      </c>
      <c r="N1842" s="106"/>
    </row>
    <row r="1843" spans="9:14" ht="12.75" x14ac:dyDescent="0.2">
      <c r="I1843" s="28" t="str">
        <f t="shared" si="57"/>
        <v>19.05.24</v>
      </c>
      <c r="J1843" s="27"/>
      <c r="K1843" s="38" t="s">
        <v>13554</v>
      </c>
      <c r="L1843" s="72">
        <v>1274.3612508524729</v>
      </c>
      <c r="M1843" s="72">
        <f t="shared" si="56"/>
        <v>5097.4450034098918</v>
      </c>
      <c r="N1843" s="106"/>
    </row>
    <row r="1844" spans="9:14" ht="12.75" x14ac:dyDescent="0.2">
      <c r="I1844" s="28" t="str">
        <f t="shared" si="57"/>
        <v>19.05.24</v>
      </c>
      <c r="J1844" s="27"/>
      <c r="K1844" s="111" t="s">
        <v>13555</v>
      </c>
      <c r="L1844" s="100">
        <v>1250.2958751424721</v>
      </c>
      <c r="M1844" s="100">
        <f t="shared" si="56"/>
        <v>5001.1835005698886</v>
      </c>
      <c r="N1844" s="106"/>
    </row>
    <row r="1845" spans="9:14" ht="12.75" x14ac:dyDescent="0.2">
      <c r="I1845" s="28" t="str">
        <f t="shared" si="57"/>
        <v>19.05.24</v>
      </c>
      <c r="J1845" s="27"/>
      <c r="K1845" s="38" t="s">
        <v>13556</v>
      </c>
      <c r="L1845" s="72">
        <v>1257.3963418024721</v>
      </c>
      <c r="M1845" s="72">
        <f t="shared" si="56"/>
        <v>5029.5853672098883</v>
      </c>
      <c r="N1845" s="106"/>
    </row>
    <row r="1846" spans="9:14" ht="12.75" x14ac:dyDescent="0.2">
      <c r="I1846" s="28" t="str">
        <f t="shared" si="57"/>
        <v>19.05.24</v>
      </c>
      <c r="J1846" s="27"/>
      <c r="K1846" s="38" t="s">
        <v>13557</v>
      </c>
      <c r="L1846" s="72">
        <v>1236.762857492472</v>
      </c>
      <c r="M1846" s="72">
        <f t="shared" si="56"/>
        <v>4947.051429969888</v>
      </c>
      <c r="N1846" s="106"/>
    </row>
    <row r="1847" spans="9:14" ht="12.75" x14ac:dyDescent="0.2">
      <c r="I1847" s="28" t="str">
        <f t="shared" si="57"/>
        <v>19.05.24</v>
      </c>
      <c r="J1847" s="27"/>
      <c r="K1847" s="38" t="s">
        <v>13558</v>
      </c>
      <c r="L1847" s="72">
        <v>1209.5216357424711</v>
      </c>
      <c r="M1847" s="72">
        <f t="shared" si="56"/>
        <v>4838.0865429698842</v>
      </c>
      <c r="N1847" s="106"/>
    </row>
    <row r="1848" spans="9:14" ht="12.75" x14ac:dyDescent="0.2">
      <c r="I1848" s="28" t="str">
        <f t="shared" si="57"/>
        <v>19.05.24</v>
      </c>
      <c r="J1848" s="27"/>
      <c r="K1848" s="111" t="s">
        <v>13559</v>
      </c>
      <c r="L1848" s="100">
        <v>1190.729912522472</v>
      </c>
      <c r="M1848" s="100">
        <f t="shared" si="56"/>
        <v>4762.9196500898879</v>
      </c>
      <c r="N1848" s="106"/>
    </row>
    <row r="1849" spans="9:14" ht="12.75" x14ac:dyDescent="0.2">
      <c r="I1849" s="28" t="str">
        <f t="shared" si="57"/>
        <v>20.05.24</v>
      </c>
      <c r="J1849" s="27"/>
      <c r="K1849" s="38" t="s">
        <v>13560</v>
      </c>
      <c r="L1849" s="72">
        <v>1206.5864183224721</v>
      </c>
      <c r="M1849" s="72">
        <f t="shared" si="56"/>
        <v>4826.3456732898885</v>
      </c>
      <c r="N1849" s="106"/>
    </row>
    <row r="1850" spans="9:14" ht="12.75" x14ac:dyDescent="0.2">
      <c r="I1850" s="28" t="str">
        <f t="shared" si="57"/>
        <v>20.05.24</v>
      </c>
      <c r="J1850" s="27"/>
      <c r="K1850" s="38" t="s">
        <v>13561</v>
      </c>
      <c r="L1850" s="72">
        <v>1186.9123139824719</v>
      </c>
      <c r="M1850" s="72">
        <f t="shared" si="56"/>
        <v>4747.6492559298877</v>
      </c>
      <c r="N1850" s="106"/>
    </row>
    <row r="1851" spans="9:14" ht="12.75" x14ac:dyDescent="0.2">
      <c r="I1851" s="28" t="str">
        <f t="shared" si="57"/>
        <v>20.05.24</v>
      </c>
      <c r="J1851" s="27"/>
      <c r="K1851" s="38" t="s">
        <v>13562</v>
      </c>
      <c r="L1851" s="72">
        <v>1154.2713343624721</v>
      </c>
      <c r="M1851" s="72">
        <f t="shared" si="56"/>
        <v>4617.0853374498884</v>
      </c>
      <c r="N1851" s="106"/>
    </row>
    <row r="1852" spans="9:14" ht="12.75" x14ac:dyDescent="0.2">
      <c r="I1852" s="28" t="str">
        <f t="shared" si="57"/>
        <v>20.05.24</v>
      </c>
      <c r="J1852" s="27"/>
      <c r="K1852" s="111" t="s">
        <v>13563</v>
      </c>
      <c r="L1852" s="100">
        <v>1133.228004492471</v>
      </c>
      <c r="M1852" s="100">
        <f t="shared" si="56"/>
        <v>4532.9120179698839</v>
      </c>
      <c r="N1852" s="106"/>
    </row>
    <row r="1853" spans="9:14" ht="12.75" x14ac:dyDescent="0.2">
      <c r="I1853" s="28" t="str">
        <f t="shared" si="57"/>
        <v>20.05.24</v>
      </c>
      <c r="J1853" s="27"/>
      <c r="K1853" s="38" t="s">
        <v>13564</v>
      </c>
      <c r="L1853" s="72">
        <v>1125.424976272473</v>
      </c>
      <c r="M1853" s="72">
        <f t="shared" si="56"/>
        <v>4501.6999050898921</v>
      </c>
      <c r="N1853" s="106"/>
    </row>
    <row r="1854" spans="9:14" ht="12.75" x14ac:dyDescent="0.2">
      <c r="I1854" s="28" t="str">
        <f t="shared" si="57"/>
        <v>20.05.24</v>
      </c>
      <c r="J1854" s="27"/>
      <c r="K1854" s="38" t="s">
        <v>13565</v>
      </c>
      <c r="L1854" s="72">
        <v>1103.5798158724731</v>
      </c>
      <c r="M1854" s="72">
        <f t="shared" si="56"/>
        <v>4414.3192634898924</v>
      </c>
      <c r="N1854" s="106"/>
    </row>
    <row r="1855" spans="9:14" ht="12.75" x14ac:dyDescent="0.2">
      <c r="I1855" s="28" t="str">
        <f t="shared" si="57"/>
        <v>20.05.24</v>
      </c>
      <c r="J1855" s="27"/>
      <c r="K1855" s="38" t="s">
        <v>13566</v>
      </c>
      <c r="L1855" s="72">
        <v>1079.6380540724722</v>
      </c>
      <c r="M1855" s="72">
        <f t="shared" si="56"/>
        <v>4318.5522162898887</v>
      </c>
      <c r="N1855" s="106"/>
    </row>
    <row r="1856" spans="9:14" ht="12.75" x14ac:dyDescent="0.2">
      <c r="I1856" s="28" t="str">
        <f t="shared" si="57"/>
        <v>20.05.24</v>
      </c>
      <c r="J1856" s="27"/>
      <c r="K1856" s="111" t="s">
        <v>13567</v>
      </c>
      <c r="L1856" s="100">
        <v>1066.8320524724702</v>
      </c>
      <c r="M1856" s="100">
        <f t="shared" si="56"/>
        <v>4267.3282098898808</v>
      </c>
      <c r="N1856" s="106"/>
    </row>
    <row r="1857" spans="9:14" ht="12.75" x14ac:dyDescent="0.2">
      <c r="I1857" s="28" t="str">
        <f t="shared" si="57"/>
        <v>20.05.24</v>
      </c>
      <c r="J1857" s="27"/>
      <c r="K1857" s="38" t="s">
        <v>13568</v>
      </c>
      <c r="L1857" s="72">
        <v>1090.0365548224722</v>
      </c>
      <c r="M1857" s="72">
        <f t="shared" si="56"/>
        <v>4360.1462192898889</v>
      </c>
      <c r="N1857" s="106"/>
    </row>
    <row r="1858" spans="9:14" ht="12.75" x14ac:dyDescent="0.2">
      <c r="I1858" s="28" t="str">
        <f t="shared" si="57"/>
        <v>20.05.24</v>
      </c>
      <c r="J1858" s="27"/>
      <c r="K1858" s="38" t="s">
        <v>13569</v>
      </c>
      <c r="L1858" s="72">
        <v>1076.3409969724721</v>
      </c>
      <c r="M1858" s="72">
        <f t="shared" si="56"/>
        <v>4305.3639878898884</v>
      </c>
      <c r="N1858" s="106"/>
    </row>
    <row r="1859" spans="9:14" ht="12.75" x14ac:dyDescent="0.2">
      <c r="I1859" s="28" t="str">
        <f t="shared" si="57"/>
        <v>20.05.24</v>
      </c>
      <c r="J1859" s="27"/>
      <c r="K1859" s="38" t="s">
        <v>13570</v>
      </c>
      <c r="L1859" s="72">
        <v>1058.4278288324722</v>
      </c>
      <c r="M1859" s="72">
        <f t="shared" si="56"/>
        <v>4233.7113153298887</v>
      </c>
      <c r="N1859" s="106"/>
    </row>
    <row r="1860" spans="9:14" ht="12.75" x14ac:dyDescent="0.2">
      <c r="I1860" s="28" t="str">
        <f t="shared" si="57"/>
        <v>20.05.24</v>
      </c>
      <c r="J1860" s="27"/>
      <c r="K1860" s="111" t="s">
        <v>13571</v>
      </c>
      <c r="L1860" s="100">
        <v>1056.4993739024731</v>
      </c>
      <c r="M1860" s="100">
        <f t="shared" si="56"/>
        <v>4225.9974956098922</v>
      </c>
      <c r="N1860" s="106"/>
    </row>
    <row r="1861" spans="9:14" ht="12.75" x14ac:dyDescent="0.2">
      <c r="I1861" s="28" t="str">
        <f t="shared" si="57"/>
        <v>20.05.24</v>
      </c>
      <c r="J1861" s="27"/>
      <c r="K1861" s="38" t="s">
        <v>13572</v>
      </c>
      <c r="L1861" s="72">
        <v>1051.6890482824731</v>
      </c>
      <c r="M1861" s="72">
        <f t="shared" si="56"/>
        <v>4206.7561931298924</v>
      </c>
      <c r="N1861" s="106"/>
    </row>
    <row r="1862" spans="9:14" ht="12.75" x14ac:dyDescent="0.2">
      <c r="I1862" s="28" t="str">
        <f t="shared" si="57"/>
        <v>20.05.24</v>
      </c>
      <c r="J1862" s="27"/>
      <c r="K1862" s="38" t="s">
        <v>13573</v>
      </c>
      <c r="L1862" s="72">
        <v>1043.631383602471</v>
      </c>
      <c r="M1862" s="72">
        <f t="shared" si="56"/>
        <v>4174.5255344098841</v>
      </c>
      <c r="N1862" s="106"/>
    </row>
    <row r="1863" spans="9:14" ht="12.75" x14ac:dyDescent="0.2">
      <c r="I1863" s="28" t="str">
        <f t="shared" si="57"/>
        <v>20.05.24</v>
      </c>
      <c r="J1863" s="27"/>
      <c r="K1863" s="38" t="s">
        <v>13574</v>
      </c>
      <c r="L1863" s="72">
        <v>1043.2469272424701</v>
      </c>
      <c r="M1863" s="72">
        <f t="shared" si="56"/>
        <v>4172.9877089698803</v>
      </c>
      <c r="N1863" s="106"/>
    </row>
    <row r="1864" spans="9:14" ht="12.75" x14ac:dyDescent="0.2">
      <c r="I1864" s="28" t="str">
        <f t="shared" si="57"/>
        <v>20.05.24</v>
      </c>
      <c r="J1864" s="27"/>
      <c r="K1864" s="111" t="s">
        <v>11736</v>
      </c>
      <c r="L1864" s="100">
        <v>1036.3852429924709</v>
      </c>
      <c r="M1864" s="100">
        <f t="shared" si="56"/>
        <v>4145.5409719698837</v>
      </c>
      <c r="N1864" s="106"/>
    </row>
    <row r="1865" spans="9:14" ht="12.75" x14ac:dyDescent="0.2">
      <c r="I1865" s="28" t="str">
        <f t="shared" si="57"/>
        <v>20.05.24</v>
      </c>
      <c r="J1865" s="27"/>
      <c r="K1865" s="38" t="s">
        <v>13575</v>
      </c>
      <c r="L1865" s="72">
        <v>1046.852918802472</v>
      </c>
      <c r="M1865" s="72">
        <f t="shared" si="56"/>
        <v>4187.411675209888</v>
      </c>
      <c r="N1865" s="106"/>
    </row>
    <row r="1866" spans="9:14" ht="12.75" x14ac:dyDescent="0.2">
      <c r="I1866" s="28" t="str">
        <f t="shared" si="57"/>
        <v>20.05.24</v>
      </c>
      <c r="J1866" s="27"/>
      <c r="K1866" s="38" t="s">
        <v>13576</v>
      </c>
      <c r="L1866" s="72">
        <v>1045.0404660424711</v>
      </c>
      <c r="M1866" s="72">
        <f t="shared" si="56"/>
        <v>4180.1618641698842</v>
      </c>
      <c r="N1866" s="106"/>
    </row>
    <row r="1867" spans="9:14" ht="12.75" x14ac:dyDescent="0.2">
      <c r="I1867" s="28" t="str">
        <f t="shared" si="57"/>
        <v>20.05.24</v>
      </c>
      <c r="J1867" s="27"/>
      <c r="K1867" s="38" t="s">
        <v>13577</v>
      </c>
      <c r="L1867" s="72">
        <v>1048.519080792473</v>
      </c>
      <c r="M1867" s="72">
        <f t="shared" si="56"/>
        <v>4194.076323169892</v>
      </c>
      <c r="N1867" s="106"/>
    </row>
    <row r="1868" spans="9:14" ht="12.75" x14ac:dyDescent="0.2">
      <c r="I1868" s="28" t="str">
        <f t="shared" si="57"/>
        <v>20.05.24</v>
      </c>
      <c r="J1868" s="27"/>
      <c r="K1868" s="111" t="s">
        <v>13578</v>
      </c>
      <c r="L1868" s="100">
        <v>1058.7622302424711</v>
      </c>
      <c r="M1868" s="100">
        <f t="shared" si="56"/>
        <v>4235.0489209698844</v>
      </c>
      <c r="N1868" s="106"/>
    </row>
    <row r="1869" spans="9:14" ht="12.75" x14ac:dyDescent="0.2">
      <c r="I1869" s="28" t="str">
        <f t="shared" si="57"/>
        <v>20.05.24</v>
      </c>
      <c r="J1869" s="27"/>
      <c r="K1869" s="38" t="s">
        <v>13579</v>
      </c>
      <c r="L1869" s="72">
        <v>1071.9308673224712</v>
      </c>
      <c r="M1869" s="72">
        <f t="shared" si="56"/>
        <v>4287.7234692898846</v>
      </c>
      <c r="N1869" s="106"/>
    </row>
    <row r="1870" spans="9:14" ht="12.75" x14ac:dyDescent="0.2">
      <c r="I1870" s="28" t="str">
        <f t="shared" si="57"/>
        <v>20.05.24</v>
      </c>
      <c r="J1870" s="27"/>
      <c r="K1870" s="38" t="s">
        <v>13580</v>
      </c>
      <c r="L1870" s="72">
        <v>1069.644912212472</v>
      </c>
      <c r="M1870" s="72">
        <f t="shared" si="56"/>
        <v>4278.5796488498881</v>
      </c>
      <c r="N1870" s="106"/>
    </row>
    <row r="1871" spans="9:14" ht="12.75" x14ac:dyDescent="0.2">
      <c r="I1871" s="28" t="str">
        <f t="shared" si="57"/>
        <v>20.05.24</v>
      </c>
      <c r="J1871" s="27"/>
      <c r="K1871" s="38" t="s">
        <v>13581</v>
      </c>
      <c r="L1871" s="72">
        <v>1082.8193132824722</v>
      </c>
      <c r="M1871" s="72">
        <f t="shared" si="56"/>
        <v>4331.2772531298888</v>
      </c>
      <c r="N1871" s="106"/>
    </row>
    <row r="1872" spans="9:14" ht="12.75" x14ac:dyDescent="0.2">
      <c r="I1872" s="28" t="str">
        <f t="shared" si="57"/>
        <v>20.05.24</v>
      </c>
      <c r="J1872" s="27"/>
      <c r="K1872" s="111" t="s">
        <v>13582</v>
      </c>
      <c r="L1872" s="100">
        <v>1083.1477851524719</v>
      </c>
      <c r="M1872" s="100">
        <f t="shared" si="56"/>
        <v>4332.5911406098876</v>
      </c>
      <c r="N1872" s="106"/>
    </row>
    <row r="1873" spans="9:14" ht="12.75" x14ac:dyDescent="0.2">
      <c r="I1873" s="28" t="str">
        <f t="shared" si="57"/>
        <v>20.05.24</v>
      </c>
      <c r="J1873" s="27"/>
      <c r="K1873" s="38" t="s">
        <v>13583</v>
      </c>
      <c r="L1873" s="72">
        <v>1121.037678552472</v>
      </c>
      <c r="M1873" s="72">
        <f t="shared" si="56"/>
        <v>4484.1507142098881</v>
      </c>
      <c r="N1873" s="106"/>
    </row>
    <row r="1874" spans="9:14" ht="12.75" x14ac:dyDescent="0.2">
      <c r="I1874" s="28" t="str">
        <f t="shared" si="57"/>
        <v>20.05.24</v>
      </c>
      <c r="J1874" s="27"/>
      <c r="K1874" s="38" t="s">
        <v>13584</v>
      </c>
      <c r="L1874" s="72">
        <v>1127.7458458524711</v>
      </c>
      <c r="M1874" s="72">
        <f t="shared" si="56"/>
        <v>4510.9833834098845</v>
      </c>
      <c r="N1874" s="106"/>
    </row>
    <row r="1875" spans="9:14" ht="12.75" x14ac:dyDescent="0.2">
      <c r="I1875" s="28" t="str">
        <f t="shared" si="57"/>
        <v>20.05.24</v>
      </c>
      <c r="J1875" s="27"/>
      <c r="K1875" s="38" t="s">
        <v>13585</v>
      </c>
      <c r="L1875" s="72">
        <v>1133.9434677124721</v>
      </c>
      <c r="M1875" s="72">
        <f t="shared" si="56"/>
        <v>4535.7738708498882</v>
      </c>
      <c r="N1875" s="106"/>
    </row>
    <row r="1876" spans="9:14" ht="12.75" x14ac:dyDescent="0.2">
      <c r="I1876" s="28" t="str">
        <f t="shared" si="57"/>
        <v>20.05.24</v>
      </c>
      <c r="J1876" s="27"/>
      <c r="K1876" s="111" t="s">
        <v>13586</v>
      </c>
      <c r="L1876" s="100">
        <v>1142.232924402472</v>
      </c>
      <c r="M1876" s="100">
        <f t="shared" si="56"/>
        <v>4568.931697609888</v>
      </c>
      <c r="N1876" s="106"/>
    </row>
    <row r="1877" spans="9:14" ht="12.75" x14ac:dyDescent="0.2">
      <c r="I1877" s="28" t="str">
        <f t="shared" si="57"/>
        <v>20.05.24</v>
      </c>
      <c r="J1877" s="27"/>
      <c r="K1877" s="38" t="s">
        <v>13587</v>
      </c>
      <c r="L1877" s="72">
        <v>1161.3573534724712</v>
      </c>
      <c r="M1877" s="72">
        <f t="shared" si="56"/>
        <v>4645.4294138898849</v>
      </c>
      <c r="N1877" s="106"/>
    </row>
    <row r="1878" spans="9:14" ht="12.75" x14ac:dyDescent="0.2">
      <c r="I1878" s="28" t="str">
        <f t="shared" si="57"/>
        <v>20.05.24</v>
      </c>
      <c r="J1878" s="27"/>
      <c r="K1878" s="38" t="s">
        <v>13588</v>
      </c>
      <c r="L1878" s="72">
        <v>1164.8925938624723</v>
      </c>
      <c r="M1878" s="72">
        <f t="shared" si="56"/>
        <v>4659.5703754498891</v>
      </c>
      <c r="N1878" s="106"/>
    </row>
    <row r="1879" spans="9:14" ht="12.75" x14ac:dyDescent="0.2">
      <c r="I1879" s="28" t="str">
        <f t="shared" si="57"/>
        <v>20.05.24</v>
      </c>
      <c r="J1879" s="27"/>
      <c r="K1879" s="38" t="s">
        <v>13589</v>
      </c>
      <c r="L1879" s="72">
        <v>1174.09283918247</v>
      </c>
      <c r="M1879" s="72">
        <f t="shared" si="56"/>
        <v>4696.3713567298801</v>
      </c>
      <c r="N1879" s="106"/>
    </row>
    <row r="1880" spans="9:14" ht="12.75" x14ac:dyDescent="0.2">
      <c r="I1880" s="28" t="str">
        <f t="shared" si="57"/>
        <v>20.05.24</v>
      </c>
      <c r="J1880" s="27"/>
      <c r="K1880" s="111" t="s">
        <v>13590</v>
      </c>
      <c r="L1880" s="100">
        <v>1175.0706755424719</v>
      </c>
      <c r="M1880" s="100">
        <f t="shared" si="56"/>
        <v>4700.2827021698877</v>
      </c>
      <c r="N1880" s="106"/>
    </row>
    <row r="1881" spans="9:14" ht="12.75" x14ac:dyDescent="0.2">
      <c r="I1881" s="28" t="str">
        <f t="shared" si="57"/>
        <v>20.05.24</v>
      </c>
      <c r="J1881" s="27"/>
      <c r="K1881" s="38" t="s">
        <v>13591</v>
      </c>
      <c r="L1881" s="72">
        <v>1191.3791335024712</v>
      </c>
      <c r="M1881" s="72">
        <f t="shared" ref="M1881:M1944" si="58">IF(L1881="","",L1881*4)</f>
        <v>4765.5165340098847</v>
      </c>
      <c r="N1881" s="106"/>
    </row>
    <row r="1882" spans="9:14" ht="12.75" x14ac:dyDescent="0.2">
      <c r="I1882" s="28" t="str">
        <f t="shared" ref="I1882:I1945" si="59">IF(K1882="","",LEFT(K1882,8))</f>
        <v>20.05.24</v>
      </c>
      <c r="J1882" s="27"/>
      <c r="K1882" s="38" t="s">
        <v>13592</v>
      </c>
      <c r="L1882" s="72">
        <v>1200.196330562472</v>
      </c>
      <c r="M1882" s="72">
        <f t="shared" si="58"/>
        <v>4800.7853222498879</v>
      </c>
      <c r="N1882" s="106"/>
    </row>
    <row r="1883" spans="9:14" ht="12.75" x14ac:dyDescent="0.2">
      <c r="I1883" s="28" t="str">
        <f t="shared" si="59"/>
        <v>20.05.24</v>
      </c>
      <c r="J1883" s="27"/>
      <c r="K1883" s="38" t="s">
        <v>13593</v>
      </c>
      <c r="L1883" s="72">
        <v>1205.3492172924712</v>
      </c>
      <c r="M1883" s="72">
        <f t="shared" si="58"/>
        <v>4821.3968691698847</v>
      </c>
      <c r="N1883" s="106"/>
    </row>
    <row r="1884" spans="9:14" ht="12.75" x14ac:dyDescent="0.2">
      <c r="I1884" s="28" t="str">
        <f t="shared" si="59"/>
        <v>20.05.24</v>
      </c>
      <c r="J1884" s="27"/>
      <c r="K1884" s="111" t="s">
        <v>13594</v>
      </c>
      <c r="L1884" s="100">
        <v>1204.6897539324721</v>
      </c>
      <c r="M1884" s="100">
        <f t="shared" si="58"/>
        <v>4818.7590157298882</v>
      </c>
      <c r="N1884" s="106"/>
    </row>
    <row r="1885" spans="9:14" ht="12.75" x14ac:dyDescent="0.2">
      <c r="I1885" s="28" t="str">
        <f t="shared" si="59"/>
        <v>20.05.24</v>
      </c>
      <c r="J1885" s="27"/>
      <c r="K1885" s="38" t="s">
        <v>13595</v>
      </c>
      <c r="L1885" s="72">
        <v>1215.4254259424702</v>
      </c>
      <c r="M1885" s="72">
        <f t="shared" si="58"/>
        <v>4861.7017037698806</v>
      </c>
      <c r="N1885" s="106"/>
    </row>
    <row r="1886" spans="9:14" ht="12.75" x14ac:dyDescent="0.2">
      <c r="I1886" s="28" t="str">
        <f t="shared" si="59"/>
        <v>20.05.24</v>
      </c>
      <c r="J1886" s="27"/>
      <c r="K1886" s="38" t="s">
        <v>13596</v>
      </c>
      <c r="L1886" s="72">
        <v>1229.6411241124711</v>
      </c>
      <c r="M1886" s="72">
        <f t="shared" si="58"/>
        <v>4918.5644964498842</v>
      </c>
      <c r="N1886" s="106"/>
    </row>
    <row r="1887" spans="9:14" ht="12.75" x14ac:dyDescent="0.2">
      <c r="I1887" s="28" t="str">
        <f t="shared" si="59"/>
        <v>20.05.24</v>
      </c>
      <c r="J1887" s="27"/>
      <c r="K1887" s="38" t="s">
        <v>13597</v>
      </c>
      <c r="L1887" s="72">
        <v>1233.521518002472</v>
      </c>
      <c r="M1887" s="72">
        <f t="shared" si="58"/>
        <v>4934.0860720098881</v>
      </c>
      <c r="N1887" s="106"/>
    </row>
    <row r="1888" spans="9:14" ht="12.75" x14ac:dyDescent="0.2">
      <c r="I1888" s="28" t="str">
        <f t="shared" si="59"/>
        <v>20.05.24</v>
      </c>
      <c r="J1888" s="27"/>
      <c r="K1888" s="111" t="s">
        <v>13598</v>
      </c>
      <c r="L1888" s="100">
        <v>1246.3681282124721</v>
      </c>
      <c r="M1888" s="100">
        <f t="shared" si="58"/>
        <v>4985.4725128498885</v>
      </c>
      <c r="N1888" s="106"/>
    </row>
    <row r="1889" spans="9:14" ht="12.75" x14ac:dyDescent="0.2">
      <c r="I1889" s="28" t="str">
        <f t="shared" si="59"/>
        <v>20.05.24</v>
      </c>
      <c r="J1889" s="27"/>
      <c r="K1889" s="38" t="s">
        <v>13599</v>
      </c>
      <c r="L1889" s="72">
        <v>1232.5736858824721</v>
      </c>
      <c r="M1889" s="72">
        <f t="shared" si="58"/>
        <v>4930.2947435298884</v>
      </c>
      <c r="N1889" s="106"/>
    </row>
    <row r="1890" spans="9:14" ht="12.75" x14ac:dyDescent="0.2">
      <c r="I1890" s="28" t="str">
        <f t="shared" si="59"/>
        <v>20.05.24</v>
      </c>
      <c r="J1890" s="27"/>
      <c r="K1890" s="38" t="s">
        <v>13600</v>
      </c>
      <c r="L1890" s="72">
        <v>1239.454764952472</v>
      </c>
      <c r="M1890" s="72">
        <f t="shared" si="58"/>
        <v>4957.8190598098881</v>
      </c>
      <c r="N1890" s="106"/>
    </row>
    <row r="1891" spans="9:14" ht="12.75" x14ac:dyDescent="0.2">
      <c r="I1891" s="28" t="str">
        <f t="shared" si="59"/>
        <v>20.05.24</v>
      </c>
      <c r="J1891" s="27"/>
      <c r="K1891" s="38" t="s">
        <v>13601</v>
      </c>
      <c r="L1891" s="72">
        <v>1243.7294583724722</v>
      </c>
      <c r="M1891" s="72">
        <f t="shared" si="58"/>
        <v>4974.9178334898888</v>
      </c>
      <c r="N1891" s="106"/>
    </row>
    <row r="1892" spans="9:14" ht="12.75" x14ac:dyDescent="0.2">
      <c r="I1892" s="28" t="str">
        <f t="shared" si="59"/>
        <v>20.05.24</v>
      </c>
      <c r="J1892" s="27"/>
      <c r="K1892" s="111" t="s">
        <v>13602</v>
      </c>
      <c r="L1892" s="100">
        <v>1252.4792878524711</v>
      </c>
      <c r="M1892" s="100">
        <f t="shared" si="58"/>
        <v>5009.9171514098844</v>
      </c>
      <c r="N1892" s="106"/>
    </row>
    <row r="1893" spans="9:14" ht="12.75" x14ac:dyDescent="0.2">
      <c r="I1893" s="28" t="str">
        <f t="shared" si="59"/>
        <v>20.05.24</v>
      </c>
      <c r="J1893" s="27"/>
      <c r="K1893" s="38" t="s">
        <v>13603</v>
      </c>
      <c r="L1893" s="72">
        <v>1259.340670812471</v>
      </c>
      <c r="M1893" s="72">
        <f t="shared" si="58"/>
        <v>5037.362683249884</v>
      </c>
      <c r="N1893" s="106"/>
    </row>
    <row r="1894" spans="9:14" ht="12.75" x14ac:dyDescent="0.2">
      <c r="I1894" s="28" t="str">
        <f t="shared" si="59"/>
        <v>20.05.24</v>
      </c>
      <c r="J1894" s="27"/>
      <c r="K1894" s="38" t="s">
        <v>13604</v>
      </c>
      <c r="L1894" s="72">
        <v>1271.151971202474</v>
      </c>
      <c r="M1894" s="72">
        <f t="shared" si="58"/>
        <v>5084.6078848098959</v>
      </c>
      <c r="N1894" s="106"/>
    </row>
    <row r="1895" spans="9:14" ht="12.75" x14ac:dyDescent="0.2">
      <c r="I1895" s="28" t="str">
        <f t="shared" si="59"/>
        <v>20.05.24</v>
      </c>
      <c r="J1895" s="27"/>
      <c r="K1895" s="38" t="s">
        <v>13605</v>
      </c>
      <c r="L1895" s="72">
        <v>1282.561404032472</v>
      </c>
      <c r="M1895" s="72">
        <f t="shared" si="58"/>
        <v>5130.2456161298878</v>
      </c>
      <c r="N1895" s="106"/>
    </row>
    <row r="1896" spans="9:14" ht="12.75" x14ac:dyDescent="0.2">
      <c r="I1896" s="28" t="str">
        <f t="shared" si="59"/>
        <v>20.05.24</v>
      </c>
      <c r="J1896" s="27"/>
      <c r="K1896" s="111" t="s">
        <v>13606</v>
      </c>
      <c r="L1896" s="100">
        <v>1268.6702543024739</v>
      </c>
      <c r="M1896" s="100">
        <f t="shared" si="58"/>
        <v>5074.6810172098958</v>
      </c>
      <c r="N1896" s="106"/>
    </row>
    <row r="1897" spans="9:14" ht="12.75" x14ac:dyDescent="0.2">
      <c r="I1897" s="28" t="str">
        <f t="shared" si="59"/>
        <v>20.05.24</v>
      </c>
      <c r="J1897" s="27"/>
      <c r="K1897" s="38" t="s">
        <v>13607</v>
      </c>
      <c r="L1897" s="72">
        <v>1271.1588015224741</v>
      </c>
      <c r="M1897" s="72">
        <f t="shared" si="58"/>
        <v>5084.6352060898962</v>
      </c>
      <c r="N1897" s="106"/>
    </row>
    <row r="1898" spans="9:14" ht="12.75" x14ac:dyDescent="0.2">
      <c r="I1898" s="28" t="str">
        <f t="shared" si="59"/>
        <v>20.05.24</v>
      </c>
      <c r="J1898" s="27"/>
      <c r="K1898" s="38" t="s">
        <v>13608</v>
      </c>
      <c r="L1898" s="72">
        <v>1255.1988613524711</v>
      </c>
      <c r="M1898" s="72">
        <f t="shared" si="58"/>
        <v>5020.7954454098845</v>
      </c>
      <c r="N1898" s="106"/>
    </row>
    <row r="1899" spans="9:14" ht="12.75" x14ac:dyDescent="0.2">
      <c r="I1899" s="28" t="str">
        <f t="shared" si="59"/>
        <v>20.05.24</v>
      </c>
      <c r="J1899" s="27"/>
      <c r="K1899" s="38" t="s">
        <v>13609</v>
      </c>
      <c r="L1899" s="72">
        <v>1245.4736345024701</v>
      </c>
      <c r="M1899" s="72">
        <f t="shared" si="58"/>
        <v>4981.8945380098803</v>
      </c>
      <c r="N1899" s="106"/>
    </row>
    <row r="1900" spans="9:14" ht="12.75" x14ac:dyDescent="0.2">
      <c r="I1900" s="28" t="str">
        <f t="shared" si="59"/>
        <v>20.05.24</v>
      </c>
      <c r="J1900" s="27"/>
      <c r="K1900" s="111" t="s">
        <v>13610</v>
      </c>
      <c r="L1900" s="100">
        <v>1233.1875161624721</v>
      </c>
      <c r="M1900" s="100">
        <f t="shared" si="58"/>
        <v>4932.7500646498884</v>
      </c>
      <c r="N1900" s="106"/>
    </row>
    <row r="1901" spans="9:14" ht="12.75" x14ac:dyDescent="0.2">
      <c r="I1901" s="28" t="str">
        <f t="shared" si="59"/>
        <v>20.05.24</v>
      </c>
      <c r="J1901" s="27"/>
      <c r="K1901" s="38" t="s">
        <v>13611</v>
      </c>
      <c r="L1901" s="72">
        <v>1227.13674457247</v>
      </c>
      <c r="M1901" s="72">
        <f t="shared" si="58"/>
        <v>4908.5469782898799</v>
      </c>
      <c r="N1901" s="106"/>
    </row>
    <row r="1902" spans="9:14" ht="12.75" x14ac:dyDescent="0.2">
      <c r="I1902" s="28" t="str">
        <f t="shared" si="59"/>
        <v>20.05.24</v>
      </c>
      <c r="J1902" s="27"/>
      <c r="K1902" s="38" t="s">
        <v>13612</v>
      </c>
      <c r="L1902" s="72">
        <v>1219.223221512472</v>
      </c>
      <c r="M1902" s="72">
        <f t="shared" si="58"/>
        <v>4876.8928860498881</v>
      </c>
      <c r="N1902" s="106"/>
    </row>
    <row r="1903" spans="9:14" ht="12.75" x14ac:dyDescent="0.2">
      <c r="I1903" s="28" t="str">
        <f t="shared" si="59"/>
        <v>20.05.24</v>
      </c>
      <c r="J1903" s="27"/>
      <c r="K1903" s="38" t="s">
        <v>13613</v>
      </c>
      <c r="L1903" s="72">
        <v>1225.0701766624722</v>
      </c>
      <c r="M1903" s="72">
        <f t="shared" si="58"/>
        <v>4900.280706649889</v>
      </c>
      <c r="N1903" s="106"/>
    </row>
    <row r="1904" spans="9:14" ht="12.75" x14ac:dyDescent="0.2">
      <c r="I1904" s="28" t="str">
        <f t="shared" si="59"/>
        <v>20.05.24</v>
      </c>
      <c r="J1904" s="27"/>
      <c r="K1904" s="111" t="s">
        <v>13614</v>
      </c>
      <c r="L1904" s="100">
        <v>1219.5592156024722</v>
      </c>
      <c r="M1904" s="100">
        <f t="shared" si="58"/>
        <v>4878.236862409889</v>
      </c>
      <c r="N1904" s="106"/>
    </row>
    <row r="1905" spans="9:14" ht="12.75" x14ac:dyDescent="0.2">
      <c r="I1905" s="28" t="str">
        <f t="shared" si="59"/>
        <v>20.05.24</v>
      </c>
      <c r="J1905" s="27"/>
      <c r="K1905" s="38" t="s">
        <v>13615</v>
      </c>
      <c r="L1905" s="72">
        <v>1221.9660473324732</v>
      </c>
      <c r="M1905" s="72">
        <f t="shared" si="58"/>
        <v>4887.8641893298927</v>
      </c>
      <c r="N1905" s="106"/>
    </row>
    <row r="1906" spans="9:14" ht="12.75" x14ac:dyDescent="0.2">
      <c r="I1906" s="28" t="str">
        <f t="shared" si="59"/>
        <v>20.05.24</v>
      </c>
      <c r="J1906" s="27"/>
      <c r="K1906" s="38" t="s">
        <v>13616</v>
      </c>
      <c r="L1906" s="72">
        <v>1229.652380932474</v>
      </c>
      <c r="M1906" s="72">
        <f t="shared" si="58"/>
        <v>4918.609523729896</v>
      </c>
      <c r="N1906" s="106"/>
    </row>
    <row r="1907" spans="9:14" ht="12.75" x14ac:dyDescent="0.2">
      <c r="I1907" s="28" t="str">
        <f t="shared" si="59"/>
        <v>20.05.24</v>
      </c>
      <c r="J1907" s="27"/>
      <c r="K1907" s="38" t="s">
        <v>13617</v>
      </c>
      <c r="L1907" s="72">
        <v>1228.6297163324718</v>
      </c>
      <c r="M1907" s="72">
        <f t="shared" si="58"/>
        <v>4914.5188653298874</v>
      </c>
      <c r="N1907" s="106"/>
    </row>
    <row r="1908" spans="9:14" ht="12.75" x14ac:dyDescent="0.2">
      <c r="I1908" s="28" t="str">
        <f t="shared" si="59"/>
        <v>20.05.24</v>
      </c>
      <c r="J1908" s="27"/>
      <c r="K1908" s="111" t="s">
        <v>13618</v>
      </c>
      <c r="L1908" s="100">
        <v>1235.4534160124722</v>
      </c>
      <c r="M1908" s="100">
        <f t="shared" si="58"/>
        <v>4941.8136640498888</v>
      </c>
      <c r="N1908" s="106"/>
    </row>
    <row r="1909" spans="9:14" ht="12.75" x14ac:dyDescent="0.2">
      <c r="I1909" s="28" t="str">
        <f t="shared" si="59"/>
        <v>20.05.24</v>
      </c>
      <c r="J1909" s="27"/>
      <c r="K1909" s="38" t="s">
        <v>13619</v>
      </c>
      <c r="L1909" s="72">
        <v>1227.573455172472</v>
      </c>
      <c r="M1909" s="72">
        <f t="shared" si="58"/>
        <v>4910.293820689888</v>
      </c>
      <c r="N1909" s="106"/>
    </row>
    <row r="1910" spans="9:14" ht="12.75" x14ac:dyDescent="0.2">
      <c r="I1910" s="28" t="str">
        <f t="shared" si="59"/>
        <v>20.05.24</v>
      </c>
      <c r="J1910" s="27"/>
      <c r="K1910" s="38" t="s">
        <v>13620</v>
      </c>
      <c r="L1910" s="72">
        <v>1209.3563806424722</v>
      </c>
      <c r="M1910" s="72">
        <f t="shared" si="58"/>
        <v>4837.4255225698889</v>
      </c>
      <c r="N1910" s="106"/>
    </row>
    <row r="1911" spans="9:14" ht="12.75" x14ac:dyDescent="0.2">
      <c r="I1911" s="28" t="str">
        <f t="shared" si="59"/>
        <v>20.05.24</v>
      </c>
      <c r="J1911" s="27"/>
      <c r="K1911" s="38" t="s">
        <v>13621</v>
      </c>
      <c r="L1911" s="72">
        <v>1207.7496074124711</v>
      </c>
      <c r="M1911" s="72">
        <f t="shared" si="58"/>
        <v>4830.9984296498842</v>
      </c>
      <c r="N1911" s="106"/>
    </row>
    <row r="1912" spans="9:14" ht="12.75" x14ac:dyDescent="0.2">
      <c r="I1912" s="28" t="str">
        <f t="shared" si="59"/>
        <v>20.05.24</v>
      </c>
      <c r="J1912" s="27"/>
      <c r="K1912" s="111" t="s">
        <v>13622</v>
      </c>
      <c r="L1912" s="100">
        <v>1200.520093922471</v>
      </c>
      <c r="M1912" s="100">
        <f t="shared" si="58"/>
        <v>4802.080375689884</v>
      </c>
      <c r="N1912" s="106"/>
    </row>
    <row r="1913" spans="9:14" ht="12.75" x14ac:dyDescent="0.2">
      <c r="I1913" s="28" t="str">
        <f t="shared" si="59"/>
        <v>20.05.24</v>
      </c>
      <c r="J1913" s="27"/>
      <c r="K1913" s="38" t="s">
        <v>13623</v>
      </c>
      <c r="L1913" s="72">
        <v>1213.7750629924742</v>
      </c>
      <c r="M1913" s="72">
        <f t="shared" si="58"/>
        <v>4855.1002519698968</v>
      </c>
      <c r="N1913" s="106"/>
    </row>
    <row r="1914" spans="9:14" ht="12.75" x14ac:dyDescent="0.2">
      <c r="I1914" s="28" t="str">
        <f t="shared" si="59"/>
        <v>20.05.24</v>
      </c>
      <c r="J1914" s="27"/>
      <c r="K1914" s="38" t="s">
        <v>13624</v>
      </c>
      <c r="L1914" s="72">
        <v>1215.574911152471</v>
      </c>
      <c r="M1914" s="72">
        <f t="shared" si="58"/>
        <v>4862.2996446098841</v>
      </c>
      <c r="N1914" s="106"/>
    </row>
    <row r="1915" spans="9:14" ht="12.75" x14ac:dyDescent="0.2">
      <c r="I1915" s="28" t="str">
        <f t="shared" si="59"/>
        <v>20.05.24</v>
      </c>
      <c r="J1915" s="27"/>
      <c r="K1915" s="38" t="s">
        <v>13625</v>
      </c>
      <c r="L1915" s="72">
        <v>1226.3731192624709</v>
      </c>
      <c r="M1915" s="72">
        <f t="shared" si="58"/>
        <v>4905.4924770498837</v>
      </c>
      <c r="N1915" s="106"/>
    </row>
    <row r="1916" spans="9:14" ht="12.75" x14ac:dyDescent="0.2">
      <c r="I1916" s="28" t="str">
        <f t="shared" si="59"/>
        <v>20.05.24</v>
      </c>
      <c r="J1916" s="27"/>
      <c r="K1916" s="111" t="s">
        <v>13626</v>
      </c>
      <c r="L1916" s="100">
        <v>1237.762372202473</v>
      </c>
      <c r="M1916" s="100">
        <f t="shared" si="58"/>
        <v>4951.049488809892</v>
      </c>
      <c r="N1916" s="106"/>
    </row>
    <row r="1917" spans="9:14" ht="12.75" x14ac:dyDescent="0.2">
      <c r="I1917" s="28" t="str">
        <f t="shared" si="59"/>
        <v>20.05.24</v>
      </c>
      <c r="J1917" s="27"/>
      <c r="K1917" s="38" t="s">
        <v>13627</v>
      </c>
      <c r="L1917" s="72">
        <v>1260.395864122471</v>
      </c>
      <c r="M1917" s="72">
        <f t="shared" si="58"/>
        <v>5041.5834564898842</v>
      </c>
      <c r="N1917" s="106"/>
    </row>
    <row r="1918" spans="9:14" ht="12.75" x14ac:dyDescent="0.2">
      <c r="I1918" s="28" t="str">
        <f t="shared" si="59"/>
        <v>20.05.24</v>
      </c>
      <c r="J1918" s="27"/>
      <c r="K1918" s="38" t="s">
        <v>13628</v>
      </c>
      <c r="L1918" s="72">
        <v>1265.0118129924711</v>
      </c>
      <c r="M1918" s="72">
        <f t="shared" si="58"/>
        <v>5060.0472519698842</v>
      </c>
      <c r="N1918" s="106"/>
    </row>
    <row r="1919" spans="9:14" ht="12.75" x14ac:dyDescent="0.2">
      <c r="I1919" s="28" t="str">
        <f t="shared" si="59"/>
        <v>20.05.24</v>
      </c>
      <c r="J1919" s="27"/>
      <c r="K1919" s="38" t="s">
        <v>13629</v>
      </c>
      <c r="L1919" s="72">
        <v>1286.494712982472</v>
      </c>
      <c r="M1919" s="72">
        <f t="shared" si="58"/>
        <v>5145.9788519298882</v>
      </c>
      <c r="N1919" s="106"/>
    </row>
    <row r="1920" spans="9:14" ht="12.75" x14ac:dyDescent="0.2">
      <c r="I1920" s="28" t="str">
        <f t="shared" si="59"/>
        <v>20.05.24</v>
      </c>
      <c r="J1920" s="27"/>
      <c r="K1920" s="111" t="s">
        <v>13630</v>
      </c>
      <c r="L1920" s="100">
        <v>1310.272787562471</v>
      </c>
      <c r="M1920" s="100">
        <f t="shared" si="58"/>
        <v>5241.0911502498839</v>
      </c>
      <c r="N1920" s="106"/>
    </row>
    <row r="1921" spans="9:14" ht="12.75" x14ac:dyDescent="0.2">
      <c r="I1921" s="28" t="str">
        <f t="shared" si="59"/>
        <v>20.05.24</v>
      </c>
      <c r="J1921" s="27"/>
      <c r="K1921" s="38" t="s">
        <v>13631</v>
      </c>
      <c r="L1921" s="72">
        <v>1334.647731712472</v>
      </c>
      <c r="M1921" s="72">
        <f t="shared" si="58"/>
        <v>5338.5909268498881</v>
      </c>
      <c r="N1921" s="106"/>
    </row>
    <row r="1922" spans="9:14" ht="12.75" x14ac:dyDescent="0.2">
      <c r="I1922" s="28" t="str">
        <f t="shared" si="59"/>
        <v>20.05.24</v>
      </c>
      <c r="J1922" s="27"/>
      <c r="K1922" s="38" t="s">
        <v>13632</v>
      </c>
      <c r="L1922" s="72">
        <v>1352.7330889024711</v>
      </c>
      <c r="M1922" s="72">
        <f t="shared" si="58"/>
        <v>5410.9323556098843</v>
      </c>
      <c r="N1922" s="106"/>
    </row>
    <row r="1923" spans="9:14" ht="12.75" x14ac:dyDescent="0.2">
      <c r="I1923" s="28" t="str">
        <f t="shared" si="59"/>
        <v>20.05.24</v>
      </c>
      <c r="J1923" s="27"/>
      <c r="K1923" s="38" t="s">
        <v>13633</v>
      </c>
      <c r="L1923" s="72">
        <v>1370.9909700624721</v>
      </c>
      <c r="M1923" s="72">
        <f t="shared" si="58"/>
        <v>5483.9638802498885</v>
      </c>
      <c r="N1923" s="106"/>
    </row>
    <row r="1924" spans="9:14" ht="12.75" x14ac:dyDescent="0.2">
      <c r="I1924" s="28" t="str">
        <f t="shared" si="59"/>
        <v>20.05.24</v>
      </c>
      <c r="J1924" s="27"/>
      <c r="K1924" s="111" t="s">
        <v>13634</v>
      </c>
      <c r="L1924" s="100">
        <v>1388.4691784824711</v>
      </c>
      <c r="M1924" s="100">
        <f t="shared" si="58"/>
        <v>5553.8767139298843</v>
      </c>
      <c r="N1924" s="106"/>
    </row>
    <row r="1925" spans="9:14" ht="12.75" x14ac:dyDescent="0.2">
      <c r="I1925" s="28" t="str">
        <f t="shared" si="59"/>
        <v>20.05.24</v>
      </c>
      <c r="J1925" s="27"/>
      <c r="K1925" s="38" t="s">
        <v>13635</v>
      </c>
      <c r="L1925" s="72">
        <v>1401.3880186924721</v>
      </c>
      <c r="M1925" s="72">
        <f t="shared" si="58"/>
        <v>5605.5520747698883</v>
      </c>
      <c r="N1925" s="106"/>
    </row>
    <row r="1926" spans="9:14" ht="12.75" x14ac:dyDescent="0.2">
      <c r="I1926" s="28" t="str">
        <f t="shared" si="59"/>
        <v>20.05.24</v>
      </c>
      <c r="J1926" s="27"/>
      <c r="K1926" s="38" t="s">
        <v>13636</v>
      </c>
      <c r="L1926" s="72">
        <v>1416.161717792472</v>
      </c>
      <c r="M1926" s="72">
        <f t="shared" si="58"/>
        <v>5664.6468711698881</v>
      </c>
      <c r="N1926" s="106"/>
    </row>
    <row r="1927" spans="9:14" ht="12.75" x14ac:dyDescent="0.2">
      <c r="I1927" s="28" t="str">
        <f t="shared" si="59"/>
        <v>20.05.24</v>
      </c>
      <c r="J1927" s="27"/>
      <c r="K1927" s="38" t="s">
        <v>13637</v>
      </c>
      <c r="L1927" s="72">
        <v>1423.345156152473</v>
      </c>
      <c r="M1927" s="72">
        <f t="shared" si="58"/>
        <v>5693.380624609892</v>
      </c>
      <c r="N1927" s="106"/>
    </row>
    <row r="1928" spans="9:14" ht="12.75" x14ac:dyDescent="0.2">
      <c r="I1928" s="28" t="str">
        <f t="shared" si="59"/>
        <v>20.05.24</v>
      </c>
      <c r="J1928" s="27"/>
      <c r="K1928" s="111" t="s">
        <v>13638</v>
      </c>
      <c r="L1928" s="100">
        <v>1436.035289742473</v>
      </c>
      <c r="M1928" s="100">
        <f t="shared" si="58"/>
        <v>5744.1411589698919</v>
      </c>
      <c r="N1928" s="106"/>
    </row>
    <row r="1929" spans="9:14" ht="12.75" x14ac:dyDescent="0.2">
      <c r="I1929" s="28" t="str">
        <f t="shared" si="59"/>
        <v>20.05.24</v>
      </c>
      <c r="J1929" s="27"/>
      <c r="K1929" s="38" t="s">
        <v>13639</v>
      </c>
      <c r="L1929" s="72">
        <v>1447.0196782224721</v>
      </c>
      <c r="M1929" s="72">
        <f t="shared" si="58"/>
        <v>5788.0787128898883</v>
      </c>
      <c r="N1929" s="106"/>
    </row>
    <row r="1930" spans="9:14" ht="12.75" x14ac:dyDescent="0.2">
      <c r="I1930" s="28" t="str">
        <f t="shared" si="59"/>
        <v>20.05.24</v>
      </c>
      <c r="J1930" s="27"/>
      <c r="K1930" s="38" t="s">
        <v>13640</v>
      </c>
      <c r="L1930" s="72">
        <v>1440.3455025424721</v>
      </c>
      <c r="M1930" s="72">
        <f t="shared" si="58"/>
        <v>5761.3820101698884</v>
      </c>
      <c r="N1930" s="106"/>
    </row>
    <row r="1931" spans="9:14" ht="12.75" x14ac:dyDescent="0.2">
      <c r="I1931" s="28" t="str">
        <f t="shared" si="59"/>
        <v>20.05.24</v>
      </c>
      <c r="J1931" s="27"/>
      <c r="K1931" s="38" t="s">
        <v>13641</v>
      </c>
      <c r="L1931" s="72">
        <v>1433.2224000824731</v>
      </c>
      <c r="M1931" s="72">
        <f t="shared" si="58"/>
        <v>5732.8896003298923</v>
      </c>
      <c r="N1931" s="106"/>
    </row>
    <row r="1932" spans="9:14" ht="12.75" x14ac:dyDescent="0.2">
      <c r="I1932" s="28" t="str">
        <f t="shared" si="59"/>
        <v>20.05.24</v>
      </c>
      <c r="J1932" s="27"/>
      <c r="K1932" s="111" t="s">
        <v>13642</v>
      </c>
      <c r="L1932" s="100">
        <v>1428.3646183724711</v>
      </c>
      <c r="M1932" s="100">
        <f t="shared" si="58"/>
        <v>5713.4584734898845</v>
      </c>
      <c r="N1932" s="106"/>
    </row>
    <row r="1933" spans="9:14" ht="12.75" x14ac:dyDescent="0.2">
      <c r="I1933" s="28" t="str">
        <f t="shared" si="59"/>
        <v>20.05.24</v>
      </c>
      <c r="J1933" s="27"/>
      <c r="K1933" s="38" t="s">
        <v>13643</v>
      </c>
      <c r="L1933" s="72">
        <v>1422.8693053324721</v>
      </c>
      <c r="M1933" s="72">
        <f t="shared" si="58"/>
        <v>5691.4772213298884</v>
      </c>
      <c r="N1933" s="106"/>
    </row>
    <row r="1934" spans="9:14" ht="12.75" x14ac:dyDescent="0.2">
      <c r="I1934" s="28" t="str">
        <f t="shared" si="59"/>
        <v>20.05.24</v>
      </c>
      <c r="J1934" s="27"/>
      <c r="K1934" s="38" t="s">
        <v>13644</v>
      </c>
      <c r="L1934" s="72">
        <v>1406.1869133724731</v>
      </c>
      <c r="M1934" s="72">
        <f t="shared" si="58"/>
        <v>5624.7476534898924</v>
      </c>
      <c r="N1934" s="106"/>
    </row>
    <row r="1935" spans="9:14" ht="12.75" x14ac:dyDescent="0.2">
      <c r="I1935" s="28" t="str">
        <f t="shared" si="59"/>
        <v>20.05.24</v>
      </c>
      <c r="J1935" s="27"/>
      <c r="K1935" s="38" t="s">
        <v>13645</v>
      </c>
      <c r="L1935" s="72">
        <v>1386.1226880724721</v>
      </c>
      <c r="M1935" s="72">
        <f t="shared" si="58"/>
        <v>5544.4907522898884</v>
      </c>
      <c r="N1935" s="106"/>
    </row>
    <row r="1936" spans="9:14" ht="12.75" x14ac:dyDescent="0.2">
      <c r="I1936" s="28" t="str">
        <f t="shared" si="59"/>
        <v>20.05.24</v>
      </c>
      <c r="J1936" s="27"/>
      <c r="K1936" s="111" t="s">
        <v>13646</v>
      </c>
      <c r="L1936" s="100">
        <v>1373.9014226224699</v>
      </c>
      <c r="M1936" s="100">
        <f t="shared" si="58"/>
        <v>5495.6056904898796</v>
      </c>
      <c r="N1936" s="106"/>
    </row>
    <row r="1937" spans="9:14" ht="12.75" x14ac:dyDescent="0.2">
      <c r="I1937" s="28" t="str">
        <f t="shared" si="59"/>
        <v>20.05.24</v>
      </c>
      <c r="J1937" s="27"/>
      <c r="K1937" s="38" t="s">
        <v>13647</v>
      </c>
      <c r="L1937" s="72">
        <v>1401.579568122472</v>
      </c>
      <c r="M1937" s="72">
        <f t="shared" si="58"/>
        <v>5606.3182724898879</v>
      </c>
      <c r="N1937" s="106"/>
    </row>
    <row r="1938" spans="9:14" ht="12.75" x14ac:dyDescent="0.2">
      <c r="I1938" s="28" t="str">
        <f t="shared" si="59"/>
        <v>20.05.24</v>
      </c>
      <c r="J1938" s="27"/>
      <c r="K1938" s="38" t="s">
        <v>13648</v>
      </c>
      <c r="L1938" s="72">
        <v>1390.7746372024731</v>
      </c>
      <c r="M1938" s="72">
        <f t="shared" si="58"/>
        <v>5563.0985488098922</v>
      </c>
      <c r="N1938" s="106"/>
    </row>
    <row r="1939" spans="9:14" ht="12.75" x14ac:dyDescent="0.2">
      <c r="I1939" s="28" t="str">
        <f t="shared" si="59"/>
        <v>20.05.24</v>
      </c>
      <c r="J1939" s="27"/>
      <c r="K1939" s="38" t="s">
        <v>13649</v>
      </c>
      <c r="L1939" s="72">
        <v>1359.6546294024711</v>
      </c>
      <c r="M1939" s="72">
        <f t="shared" si="58"/>
        <v>5438.6185176098843</v>
      </c>
      <c r="N1939" s="106"/>
    </row>
    <row r="1940" spans="9:14" ht="12.75" x14ac:dyDescent="0.2">
      <c r="I1940" s="28" t="str">
        <f t="shared" si="59"/>
        <v>20.05.24</v>
      </c>
      <c r="J1940" s="27"/>
      <c r="K1940" s="111" t="s">
        <v>13650</v>
      </c>
      <c r="L1940" s="100">
        <v>1327.740973812472</v>
      </c>
      <c r="M1940" s="100">
        <f t="shared" si="58"/>
        <v>5310.9638952498881</v>
      </c>
      <c r="N1940" s="106"/>
    </row>
    <row r="1941" spans="9:14" ht="12.75" x14ac:dyDescent="0.2">
      <c r="I1941" s="28" t="str">
        <f t="shared" si="59"/>
        <v>20.05.24</v>
      </c>
      <c r="J1941" s="27"/>
      <c r="K1941" s="38" t="s">
        <v>13651</v>
      </c>
      <c r="L1941" s="72">
        <v>1312.8067823224721</v>
      </c>
      <c r="M1941" s="72">
        <f t="shared" si="58"/>
        <v>5251.2271292898886</v>
      </c>
      <c r="N1941" s="106"/>
    </row>
    <row r="1942" spans="9:14" ht="12.75" x14ac:dyDescent="0.2">
      <c r="I1942" s="28" t="str">
        <f t="shared" si="59"/>
        <v>20.05.24</v>
      </c>
      <c r="J1942" s="27"/>
      <c r="K1942" s="38" t="s">
        <v>13652</v>
      </c>
      <c r="L1942" s="72">
        <v>1280.1752578324711</v>
      </c>
      <c r="M1942" s="72">
        <f t="shared" si="58"/>
        <v>5120.7010313298842</v>
      </c>
      <c r="N1942" s="106"/>
    </row>
    <row r="1943" spans="9:14" ht="12.75" x14ac:dyDescent="0.2">
      <c r="I1943" s="28" t="str">
        <f t="shared" si="59"/>
        <v>20.05.24</v>
      </c>
      <c r="J1943" s="27"/>
      <c r="K1943" s="38" t="s">
        <v>13653</v>
      </c>
      <c r="L1943" s="72">
        <v>1251.4504088524732</v>
      </c>
      <c r="M1943" s="72">
        <f t="shared" si="58"/>
        <v>5005.8016354098927</v>
      </c>
      <c r="N1943" s="106"/>
    </row>
    <row r="1944" spans="9:14" ht="12.75" x14ac:dyDescent="0.2">
      <c r="I1944" s="28" t="str">
        <f t="shared" si="59"/>
        <v>20.05.24</v>
      </c>
      <c r="J1944" s="27"/>
      <c r="K1944" s="111" t="s">
        <v>13654</v>
      </c>
      <c r="L1944" s="100">
        <v>1236.769196402473</v>
      </c>
      <c r="M1944" s="100">
        <f t="shared" si="58"/>
        <v>4947.0767856098919</v>
      </c>
      <c r="N1944" s="106"/>
    </row>
    <row r="1945" spans="9:14" ht="12.75" x14ac:dyDescent="0.2">
      <c r="I1945" s="28" t="str">
        <f t="shared" si="59"/>
        <v>21.05.24</v>
      </c>
      <c r="J1945" s="27"/>
      <c r="K1945" s="38" t="s">
        <v>13655</v>
      </c>
      <c r="L1945" s="72">
        <v>1254.312320422471</v>
      </c>
      <c r="M1945" s="72">
        <f t="shared" ref="M1945:M2008" si="60">IF(L1945="","",L1945*4)</f>
        <v>5017.2492816898839</v>
      </c>
      <c r="N1945" s="106"/>
    </row>
    <row r="1946" spans="9:14" ht="12.75" x14ac:dyDescent="0.2">
      <c r="I1946" s="28" t="str">
        <f t="shared" ref="I1946:I2009" si="61">IF(K1946="","",LEFT(K1946,8))</f>
        <v>21.05.24</v>
      </c>
      <c r="J1946" s="27"/>
      <c r="K1946" s="38" t="s">
        <v>13656</v>
      </c>
      <c r="L1946" s="72">
        <v>1238.9111024624719</v>
      </c>
      <c r="M1946" s="72">
        <f t="shared" si="60"/>
        <v>4955.6444098498878</v>
      </c>
      <c r="N1946" s="106"/>
    </row>
    <row r="1947" spans="9:14" ht="12.75" x14ac:dyDescent="0.2">
      <c r="I1947" s="28" t="str">
        <f t="shared" si="61"/>
        <v>21.05.24</v>
      </c>
      <c r="J1947" s="27"/>
      <c r="K1947" s="38" t="s">
        <v>13657</v>
      </c>
      <c r="L1947" s="72">
        <v>1204.9245117924731</v>
      </c>
      <c r="M1947" s="72">
        <f t="shared" si="60"/>
        <v>4819.6980471698926</v>
      </c>
      <c r="N1947" s="106"/>
    </row>
    <row r="1948" spans="9:14" ht="12.75" x14ac:dyDescent="0.2">
      <c r="I1948" s="28" t="str">
        <f t="shared" si="61"/>
        <v>21.05.24</v>
      </c>
      <c r="J1948" s="27"/>
      <c r="K1948" s="111" t="s">
        <v>13658</v>
      </c>
      <c r="L1948" s="100">
        <v>1184.1674344424709</v>
      </c>
      <c r="M1948" s="100">
        <f t="shared" si="60"/>
        <v>4736.6697377698838</v>
      </c>
      <c r="N1948" s="106"/>
    </row>
    <row r="1949" spans="9:14" ht="12.75" x14ac:dyDescent="0.2">
      <c r="I1949" s="28" t="str">
        <f t="shared" si="61"/>
        <v>21.05.24</v>
      </c>
      <c r="J1949" s="27"/>
      <c r="K1949" s="38" t="s">
        <v>13659</v>
      </c>
      <c r="L1949" s="72">
        <v>1179.4817027624731</v>
      </c>
      <c r="M1949" s="72">
        <f t="shared" si="60"/>
        <v>4717.9268110498924</v>
      </c>
      <c r="N1949" s="106"/>
    </row>
    <row r="1950" spans="9:14" ht="12.75" x14ac:dyDescent="0.2">
      <c r="I1950" s="28" t="str">
        <f t="shared" si="61"/>
        <v>21.05.24</v>
      </c>
      <c r="J1950" s="27"/>
      <c r="K1950" s="38" t="s">
        <v>13660</v>
      </c>
      <c r="L1950" s="72">
        <v>1165.2508199724721</v>
      </c>
      <c r="M1950" s="72">
        <f t="shared" si="60"/>
        <v>4661.0032798898883</v>
      </c>
      <c r="N1950" s="106"/>
    </row>
    <row r="1951" spans="9:14" ht="12.75" x14ac:dyDescent="0.2">
      <c r="I1951" s="28" t="str">
        <f t="shared" si="61"/>
        <v>21.05.24</v>
      </c>
      <c r="J1951" s="27"/>
      <c r="K1951" s="38" t="s">
        <v>13661</v>
      </c>
      <c r="L1951" s="72">
        <v>1144.645616572471</v>
      </c>
      <c r="M1951" s="72">
        <f t="shared" si="60"/>
        <v>4578.582466289884</v>
      </c>
      <c r="N1951" s="106"/>
    </row>
    <row r="1952" spans="9:14" ht="12.75" x14ac:dyDescent="0.2">
      <c r="I1952" s="28" t="str">
        <f t="shared" si="61"/>
        <v>21.05.24</v>
      </c>
      <c r="J1952" s="27"/>
      <c r="K1952" s="111" t="s">
        <v>13662</v>
      </c>
      <c r="L1952" s="100">
        <v>1132.5633480724709</v>
      </c>
      <c r="M1952" s="100">
        <f t="shared" si="60"/>
        <v>4530.2533922898838</v>
      </c>
      <c r="N1952" s="106"/>
    </row>
    <row r="1953" spans="9:14" ht="12.75" x14ac:dyDescent="0.2">
      <c r="I1953" s="28" t="str">
        <f t="shared" si="61"/>
        <v>21.05.24</v>
      </c>
      <c r="J1953" s="27"/>
      <c r="K1953" s="38" t="s">
        <v>13663</v>
      </c>
      <c r="L1953" s="72">
        <v>1149.1874082124709</v>
      </c>
      <c r="M1953" s="72">
        <f t="shared" si="60"/>
        <v>4596.7496328498837</v>
      </c>
      <c r="N1953" s="106"/>
    </row>
    <row r="1954" spans="9:14" ht="12.75" x14ac:dyDescent="0.2">
      <c r="I1954" s="28" t="str">
        <f t="shared" si="61"/>
        <v>21.05.24</v>
      </c>
      <c r="J1954" s="27"/>
      <c r="K1954" s="38" t="s">
        <v>13664</v>
      </c>
      <c r="L1954" s="72">
        <v>1136.800625992473</v>
      </c>
      <c r="M1954" s="72">
        <f t="shared" si="60"/>
        <v>4547.2025039698919</v>
      </c>
      <c r="N1954" s="106"/>
    </row>
    <row r="1955" spans="9:14" ht="12.75" x14ac:dyDescent="0.2">
      <c r="I1955" s="28" t="str">
        <f t="shared" si="61"/>
        <v>21.05.24</v>
      </c>
      <c r="J1955" s="27"/>
      <c r="K1955" s="38" t="s">
        <v>13665</v>
      </c>
      <c r="L1955" s="72">
        <v>1120.381384882472</v>
      </c>
      <c r="M1955" s="72">
        <f t="shared" si="60"/>
        <v>4481.5255395298882</v>
      </c>
      <c r="N1955" s="106"/>
    </row>
    <row r="1956" spans="9:14" ht="12.75" x14ac:dyDescent="0.2">
      <c r="I1956" s="28" t="str">
        <f t="shared" si="61"/>
        <v>21.05.24</v>
      </c>
      <c r="J1956" s="27"/>
      <c r="K1956" s="111" t="s">
        <v>13666</v>
      </c>
      <c r="L1956" s="100">
        <v>1113.792792692471</v>
      </c>
      <c r="M1956" s="100">
        <f t="shared" si="60"/>
        <v>4455.1711707698842</v>
      </c>
      <c r="N1956" s="106"/>
    </row>
    <row r="1957" spans="9:14" ht="12.75" x14ac:dyDescent="0.2">
      <c r="I1957" s="28" t="str">
        <f t="shared" si="61"/>
        <v>21.05.24</v>
      </c>
      <c r="J1957" s="27"/>
      <c r="K1957" s="38" t="s">
        <v>13667</v>
      </c>
      <c r="L1957" s="72">
        <v>1121.829608612471</v>
      </c>
      <c r="M1957" s="72">
        <f t="shared" si="60"/>
        <v>4487.3184344498841</v>
      </c>
      <c r="N1957" s="106"/>
    </row>
    <row r="1958" spans="9:14" ht="12.75" x14ac:dyDescent="0.2">
      <c r="I1958" s="28" t="str">
        <f t="shared" si="61"/>
        <v>21.05.24</v>
      </c>
      <c r="J1958" s="27"/>
      <c r="K1958" s="38" t="s">
        <v>13668</v>
      </c>
      <c r="L1958" s="72">
        <v>1117.420058352471</v>
      </c>
      <c r="M1958" s="72">
        <f t="shared" si="60"/>
        <v>4469.6802334098838</v>
      </c>
      <c r="N1958" s="106"/>
    </row>
    <row r="1959" spans="9:14" ht="12.75" x14ac:dyDescent="0.2">
      <c r="I1959" s="28" t="str">
        <f t="shared" si="61"/>
        <v>21.05.24</v>
      </c>
      <c r="J1959" s="27"/>
      <c r="K1959" s="38" t="s">
        <v>13669</v>
      </c>
      <c r="L1959" s="72">
        <v>1114.3584269424721</v>
      </c>
      <c r="M1959" s="72">
        <f t="shared" si="60"/>
        <v>4457.4337077698883</v>
      </c>
      <c r="N1959" s="106"/>
    </row>
    <row r="1960" spans="9:14" ht="12.75" x14ac:dyDescent="0.2">
      <c r="I1960" s="28" t="str">
        <f t="shared" si="61"/>
        <v>21.05.24</v>
      </c>
      <c r="J1960" s="27"/>
      <c r="K1960" s="111" t="s">
        <v>13670</v>
      </c>
      <c r="L1960" s="100">
        <v>1114.2710105724709</v>
      </c>
      <c r="M1960" s="100">
        <f t="shared" si="60"/>
        <v>4457.0840422898837</v>
      </c>
      <c r="N1960" s="106"/>
    </row>
    <row r="1961" spans="9:14" ht="12.75" x14ac:dyDescent="0.2">
      <c r="I1961" s="28" t="str">
        <f t="shared" si="61"/>
        <v>21.05.24</v>
      </c>
      <c r="J1961" s="27"/>
      <c r="K1961" s="38" t="s">
        <v>13671</v>
      </c>
      <c r="L1961" s="72">
        <v>1124.8149136224711</v>
      </c>
      <c r="M1961" s="72">
        <f t="shared" si="60"/>
        <v>4499.2596544898843</v>
      </c>
      <c r="N1961" s="106"/>
    </row>
    <row r="1962" spans="9:14" ht="12.75" x14ac:dyDescent="0.2">
      <c r="I1962" s="28" t="str">
        <f t="shared" si="61"/>
        <v>21.05.24</v>
      </c>
      <c r="J1962" s="27"/>
      <c r="K1962" s="38" t="s">
        <v>13672</v>
      </c>
      <c r="L1962" s="72">
        <v>1135.3259297724721</v>
      </c>
      <c r="M1962" s="72">
        <f t="shared" si="60"/>
        <v>4541.3037190898885</v>
      </c>
      <c r="N1962" s="106"/>
    </row>
    <row r="1963" spans="9:14" ht="12.75" x14ac:dyDescent="0.2">
      <c r="I1963" s="28" t="str">
        <f t="shared" si="61"/>
        <v>21.05.24</v>
      </c>
      <c r="J1963" s="27"/>
      <c r="K1963" s="38" t="s">
        <v>13673</v>
      </c>
      <c r="L1963" s="72">
        <v>1155.1426049524712</v>
      </c>
      <c r="M1963" s="72">
        <f t="shared" si="60"/>
        <v>4620.5704198098847</v>
      </c>
      <c r="N1963" s="106"/>
    </row>
    <row r="1964" spans="9:14" ht="12.75" x14ac:dyDescent="0.2">
      <c r="I1964" s="28" t="str">
        <f t="shared" si="61"/>
        <v>21.05.24</v>
      </c>
      <c r="J1964" s="27"/>
      <c r="K1964" s="111" t="s">
        <v>13674</v>
      </c>
      <c r="L1964" s="100">
        <v>1178.766201942472</v>
      </c>
      <c r="M1964" s="100">
        <f t="shared" si="60"/>
        <v>4715.0648077698879</v>
      </c>
      <c r="N1964" s="106"/>
    </row>
    <row r="1965" spans="9:14" ht="12.75" x14ac:dyDescent="0.2">
      <c r="I1965" s="28" t="str">
        <f t="shared" si="61"/>
        <v>21.05.24</v>
      </c>
      <c r="J1965" s="27"/>
      <c r="K1965" s="38" t="s">
        <v>13675</v>
      </c>
      <c r="L1965" s="72">
        <v>1251.6870035224722</v>
      </c>
      <c r="M1965" s="72">
        <f t="shared" si="60"/>
        <v>5006.7480140898888</v>
      </c>
      <c r="N1965" s="106"/>
    </row>
    <row r="1966" spans="9:14" ht="12.75" x14ac:dyDescent="0.2">
      <c r="I1966" s="28" t="str">
        <f t="shared" si="61"/>
        <v>21.05.24</v>
      </c>
      <c r="J1966" s="27"/>
      <c r="K1966" s="38" t="s">
        <v>13676</v>
      </c>
      <c r="L1966" s="72">
        <v>1285.8823516524719</v>
      </c>
      <c r="M1966" s="72">
        <f t="shared" si="60"/>
        <v>5143.5294066098877</v>
      </c>
      <c r="N1966" s="106"/>
    </row>
    <row r="1967" spans="9:14" ht="12.75" x14ac:dyDescent="0.2">
      <c r="I1967" s="28" t="str">
        <f t="shared" si="61"/>
        <v>21.05.24</v>
      </c>
      <c r="J1967" s="27"/>
      <c r="K1967" s="38" t="s">
        <v>13677</v>
      </c>
      <c r="L1967" s="72">
        <v>1335.0240095224722</v>
      </c>
      <c r="M1967" s="72">
        <f t="shared" si="60"/>
        <v>5340.0960380898887</v>
      </c>
      <c r="N1967" s="106"/>
    </row>
    <row r="1968" spans="9:14" ht="12.75" x14ac:dyDescent="0.2">
      <c r="I1968" s="28" t="str">
        <f t="shared" si="61"/>
        <v>21.05.24</v>
      </c>
      <c r="J1968" s="27"/>
      <c r="K1968" s="111" t="s">
        <v>13678</v>
      </c>
      <c r="L1968" s="100">
        <v>1397.3226160024719</v>
      </c>
      <c r="M1968" s="100">
        <f t="shared" si="60"/>
        <v>5589.2904640098877</v>
      </c>
      <c r="N1968" s="106"/>
    </row>
    <row r="1969" spans="9:14" ht="12.75" x14ac:dyDescent="0.2">
      <c r="I1969" s="28" t="str">
        <f t="shared" si="61"/>
        <v>21.05.24</v>
      </c>
      <c r="J1969" s="27"/>
      <c r="K1969" s="38" t="s">
        <v>13679</v>
      </c>
      <c r="L1969" s="72">
        <v>1509.299337922474</v>
      </c>
      <c r="M1969" s="72">
        <f t="shared" si="60"/>
        <v>6037.1973516898961</v>
      </c>
      <c r="N1969" s="106"/>
    </row>
    <row r="1970" spans="9:14" ht="12.75" x14ac:dyDescent="0.2">
      <c r="I1970" s="28" t="str">
        <f t="shared" si="61"/>
        <v>21.05.24</v>
      </c>
      <c r="J1970" s="27"/>
      <c r="K1970" s="38" t="s">
        <v>13680</v>
      </c>
      <c r="L1970" s="72">
        <v>1576.7415808324702</v>
      </c>
      <c r="M1970" s="72">
        <f t="shared" si="60"/>
        <v>6306.9663233298807</v>
      </c>
      <c r="N1970" s="106"/>
    </row>
    <row r="1971" spans="9:14" ht="12.75" x14ac:dyDescent="0.2">
      <c r="I1971" s="28" t="str">
        <f t="shared" si="61"/>
        <v>21.05.24</v>
      </c>
      <c r="J1971" s="27"/>
      <c r="K1971" s="38" t="s">
        <v>13681</v>
      </c>
      <c r="L1971" s="72">
        <v>1634.0985860324731</v>
      </c>
      <c r="M1971" s="72">
        <f t="shared" si="60"/>
        <v>6536.3943441298925</v>
      </c>
      <c r="N1971" s="106"/>
    </row>
    <row r="1972" spans="9:14" ht="12.75" x14ac:dyDescent="0.2">
      <c r="I1972" s="28" t="str">
        <f t="shared" si="61"/>
        <v>21.05.24</v>
      </c>
      <c r="J1972" s="27"/>
      <c r="K1972" s="111" t="s">
        <v>13682</v>
      </c>
      <c r="L1972" s="100">
        <v>1677.8421801524742</v>
      </c>
      <c r="M1972" s="100">
        <f t="shared" si="60"/>
        <v>6711.3687206098966</v>
      </c>
      <c r="N1972" s="106"/>
    </row>
    <row r="1973" spans="9:14" ht="12.75" x14ac:dyDescent="0.2">
      <c r="I1973" s="28" t="str">
        <f t="shared" si="61"/>
        <v>21.05.24</v>
      </c>
      <c r="J1973" s="27"/>
      <c r="K1973" s="38" t="s">
        <v>13683</v>
      </c>
      <c r="L1973" s="72">
        <v>1745.1588093624712</v>
      </c>
      <c r="M1973" s="72">
        <f t="shared" si="60"/>
        <v>6980.6352374498847</v>
      </c>
      <c r="N1973" s="106"/>
    </row>
    <row r="1974" spans="9:14" ht="12.75" x14ac:dyDescent="0.2">
      <c r="I1974" s="28" t="str">
        <f t="shared" si="61"/>
        <v>21.05.24</v>
      </c>
      <c r="J1974" s="27"/>
      <c r="K1974" s="38" t="s">
        <v>13684</v>
      </c>
      <c r="L1974" s="72">
        <v>1778.1481138224731</v>
      </c>
      <c r="M1974" s="72">
        <f t="shared" si="60"/>
        <v>7112.5924552898923</v>
      </c>
      <c r="N1974" s="106"/>
    </row>
    <row r="1975" spans="9:14" ht="12.75" x14ac:dyDescent="0.2">
      <c r="I1975" s="28" t="str">
        <f t="shared" si="61"/>
        <v>21.05.24</v>
      </c>
      <c r="J1975" s="27"/>
      <c r="K1975" s="38" t="s">
        <v>13685</v>
      </c>
      <c r="L1975" s="72">
        <v>1796.0420017224731</v>
      </c>
      <c r="M1975" s="72">
        <f t="shared" si="60"/>
        <v>7184.1680068898922</v>
      </c>
      <c r="N1975" s="106"/>
    </row>
    <row r="1976" spans="9:14" ht="12.75" x14ac:dyDescent="0.2">
      <c r="I1976" s="28" t="str">
        <f t="shared" si="61"/>
        <v>21.05.24</v>
      </c>
      <c r="J1976" s="27"/>
      <c r="K1976" s="111" t="s">
        <v>13686</v>
      </c>
      <c r="L1976" s="100">
        <v>1830.593932752472</v>
      </c>
      <c r="M1976" s="100">
        <f t="shared" si="60"/>
        <v>7322.3757310098881</v>
      </c>
      <c r="N1976" s="106"/>
    </row>
    <row r="1977" spans="9:14" ht="12.75" x14ac:dyDescent="0.2">
      <c r="I1977" s="28" t="str">
        <f t="shared" si="61"/>
        <v>21.05.24</v>
      </c>
      <c r="J1977" s="27"/>
      <c r="K1977" s="38" t="s">
        <v>13687</v>
      </c>
      <c r="L1977" s="72">
        <v>1863.718308142471</v>
      </c>
      <c r="M1977" s="72">
        <f t="shared" si="60"/>
        <v>7454.8732325698838</v>
      </c>
      <c r="N1977" s="106"/>
    </row>
    <row r="1978" spans="9:14" ht="12.75" x14ac:dyDescent="0.2">
      <c r="I1978" s="28" t="str">
        <f t="shared" si="61"/>
        <v>21.05.24</v>
      </c>
      <c r="J1978" s="27"/>
      <c r="K1978" s="38" t="s">
        <v>13688</v>
      </c>
      <c r="L1978" s="72">
        <v>1883.931208632473</v>
      </c>
      <c r="M1978" s="72">
        <f t="shared" si="60"/>
        <v>7535.7248345298922</v>
      </c>
      <c r="N1978" s="106"/>
    </row>
    <row r="1979" spans="9:14" ht="12.75" x14ac:dyDescent="0.2">
      <c r="I1979" s="28" t="str">
        <f t="shared" si="61"/>
        <v>21.05.24</v>
      </c>
      <c r="J1979" s="27"/>
      <c r="K1979" s="38" t="s">
        <v>13689</v>
      </c>
      <c r="L1979" s="72">
        <v>1897.3295925024731</v>
      </c>
      <c r="M1979" s="72">
        <f t="shared" si="60"/>
        <v>7589.3183700098925</v>
      </c>
      <c r="N1979" s="106"/>
    </row>
    <row r="1980" spans="9:14" ht="12.75" x14ac:dyDescent="0.2">
      <c r="I1980" s="28" t="str">
        <f t="shared" si="61"/>
        <v>21.05.24</v>
      </c>
      <c r="J1980" s="27"/>
      <c r="K1980" s="111" t="s">
        <v>13690</v>
      </c>
      <c r="L1980" s="100">
        <v>1902.242838542473</v>
      </c>
      <c r="M1980" s="100">
        <f t="shared" si="60"/>
        <v>7608.971354169892</v>
      </c>
      <c r="N1980" s="106"/>
    </row>
    <row r="1981" spans="9:14" ht="12.75" x14ac:dyDescent="0.2">
      <c r="I1981" s="28" t="str">
        <f t="shared" si="61"/>
        <v>21.05.24</v>
      </c>
      <c r="J1981" s="27"/>
      <c r="K1981" s="38" t="s">
        <v>13691</v>
      </c>
      <c r="L1981" s="72">
        <v>1895.7819873224742</v>
      </c>
      <c r="M1981" s="72">
        <f t="shared" si="60"/>
        <v>7583.1279492898966</v>
      </c>
      <c r="N1981" s="106"/>
    </row>
    <row r="1982" spans="9:14" ht="12.75" x14ac:dyDescent="0.2">
      <c r="I1982" s="28" t="str">
        <f t="shared" si="61"/>
        <v>21.05.24</v>
      </c>
      <c r="J1982" s="27"/>
      <c r="K1982" s="38" t="s">
        <v>13692</v>
      </c>
      <c r="L1982" s="72">
        <v>1905.8024838824731</v>
      </c>
      <c r="M1982" s="72">
        <f t="shared" si="60"/>
        <v>7623.2099355298924</v>
      </c>
      <c r="N1982" s="106"/>
    </row>
    <row r="1983" spans="9:14" ht="12.75" x14ac:dyDescent="0.2">
      <c r="I1983" s="28" t="str">
        <f t="shared" si="61"/>
        <v>21.05.24</v>
      </c>
      <c r="J1983" s="27"/>
      <c r="K1983" s="38" t="s">
        <v>13693</v>
      </c>
      <c r="L1983" s="72">
        <v>1902.2985962124721</v>
      </c>
      <c r="M1983" s="72">
        <f t="shared" si="60"/>
        <v>7609.1943848498886</v>
      </c>
      <c r="N1983" s="106"/>
    </row>
    <row r="1984" spans="9:14" ht="12.75" x14ac:dyDescent="0.2">
      <c r="I1984" s="28" t="str">
        <f t="shared" si="61"/>
        <v>21.05.24</v>
      </c>
      <c r="J1984" s="27"/>
      <c r="K1984" s="111" t="s">
        <v>13694</v>
      </c>
      <c r="L1984" s="100">
        <v>1901.0557100224712</v>
      </c>
      <c r="M1984" s="100">
        <f t="shared" si="60"/>
        <v>7604.2228400898848</v>
      </c>
      <c r="N1984" s="106"/>
    </row>
    <row r="1985" spans="9:14" ht="12.75" x14ac:dyDescent="0.2">
      <c r="I1985" s="28" t="str">
        <f t="shared" si="61"/>
        <v>21.05.24</v>
      </c>
      <c r="J1985" s="27"/>
      <c r="K1985" s="38" t="s">
        <v>13695</v>
      </c>
      <c r="L1985" s="72">
        <v>1907.545262862471</v>
      </c>
      <c r="M1985" s="72">
        <f t="shared" si="60"/>
        <v>7630.1810514498839</v>
      </c>
      <c r="N1985" s="106"/>
    </row>
    <row r="1986" spans="9:14" ht="12.75" x14ac:dyDescent="0.2">
      <c r="I1986" s="28" t="str">
        <f t="shared" si="61"/>
        <v>21.05.24</v>
      </c>
      <c r="J1986" s="27"/>
      <c r="K1986" s="38" t="s">
        <v>13696</v>
      </c>
      <c r="L1986" s="72">
        <v>1916.0700452724752</v>
      </c>
      <c r="M1986" s="72">
        <f t="shared" si="60"/>
        <v>7664.2801810899009</v>
      </c>
      <c r="N1986" s="106"/>
    </row>
    <row r="1987" spans="9:14" ht="12.75" x14ac:dyDescent="0.2">
      <c r="I1987" s="28" t="str">
        <f t="shared" si="61"/>
        <v>21.05.24</v>
      </c>
      <c r="J1987" s="27"/>
      <c r="K1987" s="38" t="s">
        <v>13697</v>
      </c>
      <c r="L1987" s="72">
        <v>1911.9450238224722</v>
      </c>
      <c r="M1987" s="72">
        <f t="shared" si="60"/>
        <v>7647.7800952898888</v>
      </c>
      <c r="N1987" s="106"/>
    </row>
    <row r="1988" spans="9:14" ht="12.75" x14ac:dyDescent="0.2">
      <c r="I1988" s="28" t="str">
        <f t="shared" si="61"/>
        <v>21.05.24</v>
      </c>
      <c r="J1988" s="27"/>
      <c r="K1988" s="111" t="s">
        <v>13698</v>
      </c>
      <c r="L1988" s="100">
        <v>1921.6777953324722</v>
      </c>
      <c r="M1988" s="100">
        <f t="shared" si="60"/>
        <v>7686.7111813298889</v>
      </c>
      <c r="N1988" s="106"/>
    </row>
    <row r="1989" spans="9:14" ht="12.75" x14ac:dyDescent="0.2">
      <c r="I1989" s="28" t="str">
        <f t="shared" si="61"/>
        <v>21.05.24</v>
      </c>
      <c r="J1989" s="27"/>
      <c r="K1989" s="38" t="s">
        <v>13699</v>
      </c>
      <c r="L1989" s="72">
        <v>1941.693906512472</v>
      </c>
      <c r="M1989" s="72">
        <f t="shared" si="60"/>
        <v>7766.7756260498882</v>
      </c>
      <c r="N1989" s="106"/>
    </row>
    <row r="1990" spans="9:14" ht="12.75" x14ac:dyDescent="0.2">
      <c r="I1990" s="28" t="str">
        <f t="shared" si="61"/>
        <v>21.05.24</v>
      </c>
      <c r="J1990" s="27"/>
      <c r="K1990" s="38" t="s">
        <v>13700</v>
      </c>
      <c r="L1990" s="72">
        <v>1960.3050685024741</v>
      </c>
      <c r="M1990" s="72">
        <f t="shared" si="60"/>
        <v>7841.2202740098965</v>
      </c>
      <c r="N1990" s="106"/>
    </row>
    <row r="1991" spans="9:14" ht="12.75" x14ac:dyDescent="0.2">
      <c r="I1991" s="28" t="str">
        <f t="shared" si="61"/>
        <v>21.05.24</v>
      </c>
      <c r="J1991" s="27"/>
      <c r="K1991" s="38" t="s">
        <v>13701</v>
      </c>
      <c r="L1991" s="72">
        <v>1970.2878420124721</v>
      </c>
      <c r="M1991" s="72">
        <f t="shared" si="60"/>
        <v>7881.1513680498883</v>
      </c>
      <c r="N1991" s="106"/>
    </row>
    <row r="1992" spans="9:14" ht="12.75" x14ac:dyDescent="0.2">
      <c r="I1992" s="28" t="str">
        <f t="shared" si="61"/>
        <v>21.05.24</v>
      </c>
      <c r="J1992" s="27"/>
      <c r="K1992" s="111" t="s">
        <v>13702</v>
      </c>
      <c r="L1992" s="100">
        <v>1982.288852002471</v>
      </c>
      <c r="M1992" s="100">
        <f t="shared" si="60"/>
        <v>7929.155408009884</v>
      </c>
      <c r="N1992" s="106"/>
    </row>
    <row r="1993" spans="9:14" ht="12.75" x14ac:dyDescent="0.2">
      <c r="I1993" s="28" t="str">
        <f t="shared" si="61"/>
        <v>21.05.24</v>
      </c>
      <c r="J1993" s="27"/>
      <c r="K1993" s="38" t="s">
        <v>13703</v>
      </c>
      <c r="L1993" s="72">
        <v>1970.5010505624732</v>
      </c>
      <c r="M1993" s="72">
        <f t="shared" si="60"/>
        <v>7882.0042022498928</v>
      </c>
      <c r="N1993" s="106"/>
    </row>
    <row r="1994" spans="9:14" ht="12.75" x14ac:dyDescent="0.2">
      <c r="I1994" s="28" t="str">
        <f t="shared" si="61"/>
        <v>21.05.24</v>
      </c>
      <c r="J1994" s="27"/>
      <c r="K1994" s="38" t="s">
        <v>13704</v>
      </c>
      <c r="L1994" s="72">
        <v>1950.565063602472</v>
      </c>
      <c r="M1994" s="72">
        <f t="shared" si="60"/>
        <v>7802.2602544098881</v>
      </c>
      <c r="N1994" s="106"/>
    </row>
    <row r="1995" spans="9:14" ht="12.75" x14ac:dyDescent="0.2">
      <c r="I1995" s="28" t="str">
        <f t="shared" si="61"/>
        <v>21.05.24</v>
      </c>
      <c r="J1995" s="27"/>
      <c r="K1995" s="38" t="s">
        <v>13705</v>
      </c>
      <c r="L1995" s="72">
        <v>1938.7036692224731</v>
      </c>
      <c r="M1995" s="72">
        <f t="shared" si="60"/>
        <v>7754.8146768898923</v>
      </c>
      <c r="N1995" s="106"/>
    </row>
    <row r="1996" spans="9:14" ht="12.75" x14ac:dyDescent="0.2">
      <c r="I1996" s="28" t="str">
        <f t="shared" si="61"/>
        <v>21.05.24</v>
      </c>
      <c r="J1996" s="27"/>
      <c r="K1996" s="111" t="s">
        <v>13706</v>
      </c>
      <c r="L1996" s="100">
        <v>1940.133928062472</v>
      </c>
      <c r="M1996" s="100">
        <f t="shared" si="60"/>
        <v>7760.5357122498881</v>
      </c>
      <c r="N1996" s="106"/>
    </row>
    <row r="1997" spans="9:14" ht="12.75" x14ac:dyDescent="0.2">
      <c r="I1997" s="28" t="str">
        <f t="shared" si="61"/>
        <v>21.05.24</v>
      </c>
      <c r="J1997" s="27"/>
      <c r="K1997" s="38" t="s">
        <v>13707</v>
      </c>
      <c r="L1997" s="72">
        <v>1949.5828102624721</v>
      </c>
      <c r="M1997" s="72">
        <f t="shared" si="60"/>
        <v>7798.3312410498884</v>
      </c>
      <c r="N1997" s="106"/>
    </row>
    <row r="1998" spans="9:14" ht="12.75" x14ac:dyDescent="0.2">
      <c r="I1998" s="28" t="str">
        <f t="shared" si="61"/>
        <v>21.05.24</v>
      </c>
      <c r="J1998" s="27"/>
      <c r="K1998" s="38" t="s">
        <v>13708</v>
      </c>
      <c r="L1998" s="72">
        <v>1935.2194522224702</v>
      </c>
      <c r="M1998" s="72">
        <f t="shared" si="60"/>
        <v>7740.8778088898807</v>
      </c>
      <c r="N1998" s="106"/>
    </row>
    <row r="1999" spans="9:14" ht="12.75" x14ac:dyDescent="0.2">
      <c r="I1999" s="28" t="str">
        <f t="shared" si="61"/>
        <v>21.05.24</v>
      </c>
      <c r="J1999" s="27"/>
      <c r="K1999" s="38" t="s">
        <v>13709</v>
      </c>
      <c r="L1999" s="72">
        <v>1916.6623851324721</v>
      </c>
      <c r="M1999" s="72">
        <f t="shared" si="60"/>
        <v>7666.6495405298883</v>
      </c>
      <c r="N1999" s="106"/>
    </row>
    <row r="2000" spans="9:14" ht="12.75" x14ac:dyDescent="0.2">
      <c r="I2000" s="28" t="str">
        <f t="shared" si="61"/>
        <v>21.05.24</v>
      </c>
      <c r="J2000" s="27"/>
      <c r="K2000" s="111" t="s">
        <v>13710</v>
      </c>
      <c r="L2000" s="100">
        <v>1903.5260052324711</v>
      </c>
      <c r="M2000" s="100">
        <f t="shared" si="60"/>
        <v>7614.1040209298844</v>
      </c>
      <c r="N2000" s="106"/>
    </row>
    <row r="2001" spans="9:14" ht="12.75" x14ac:dyDescent="0.2">
      <c r="I2001" s="28" t="str">
        <f t="shared" si="61"/>
        <v>21.05.24</v>
      </c>
      <c r="J2001" s="27"/>
      <c r="K2001" s="38" t="s">
        <v>13711</v>
      </c>
      <c r="L2001" s="72">
        <v>1926.149242732474</v>
      </c>
      <c r="M2001" s="72">
        <f t="shared" si="60"/>
        <v>7704.5969709298961</v>
      </c>
      <c r="N2001" s="106"/>
    </row>
    <row r="2002" spans="9:14" ht="12.75" x14ac:dyDescent="0.2">
      <c r="I2002" s="28" t="str">
        <f t="shared" si="61"/>
        <v>21.05.24</v>
      </c>
      <c r="J2002" s="27"/>
      <c r="K2002" s="38" t="s">
        <v>13712</v>
      </c>
      <c r="L2002" s="72">
        <v>1901.0164343324711</v>
      </c>
      <c r="M2002" s="72">
        <f t="shared" si="60"/>
        <v>7604.0657373298845</v>
      </c>
      <c r="N2002" s="106"/>
    </row>
    <row r="2003" spans="9:14" ht="12.75" x14ac:dyDescent="0.2">
      <c r="I2003" s="28" t="str">
        <f t="shared" si="61"/>
        <v>21.05.24</v>
      </c>
      <c r="J2003" s="27"/>
      <c r="K2003" s="38" t="s">
        <v>13713</v>
      </c>
      <c r="L2003" s="72">
        <v>1870.9148712524729</v>
      </c>
      <c r="M2003" s="72">
        <f t="shared" si="60"/>
        <v>7483.6594850098918</v>
      </c>
      <c r="N2003" s="106"/>
    </row>
    <row r="2004" spans="9:14" ht="12.75" x14ac:dyDescent="0.2">
      <c r="I2004" s="28" t="str">
        <f t="shared" si="61"/>
        <v>21.05.24</v>
      </c>
      <c r="J2004" s="27"/>
      <c r="K2004" s="111" t="s">
        <v>13714</v>
      </c>
      <c r="L2004" s="100">
        <v>1847.6300546424732</v>
      </c>
      <c r="M2004" s="100">
        <f t="shared" si="60"/>
        <v>7390.5202185698927</v>
      </c>
      <c r="N2004" s="106"/>
    </row>
    <row r="2005" spans="9:14" ht="12.75" x14ac:dyDescent="0.2">
      <c r="I2005" s="28" t="str">
        <f t="shared" si="61"/>
        <v>21.05.24</v>
      </c>
      <c r="J2005" s="27"/>
      <c r="K2005" s="38" t="s">
        <v>13715</v>
      </c>
      <c r="L2005" s="72">
        <v>1857.0744285924711</v>
      </c>
      <c r="M2005" s="72">
        <f t="shared" si="60"/>
        <v>7428.2977143698845</v>
      </c>
      <c r="N2005" s="106"/>
    </row>
    <row r="2006" spans="9:14" ht="12.75" x14ac:dyDescent="0.2">
      <c r="I2006" s="28" t="str">
        <f t="shared" si="61"/>
        <v>21.05.24</v>
      </c>
      <c r="J2006" s="27"/>
      <c r="K2006" s="38" t="s">
        <v>13716</v>
      </c>
      <c r="L2006" s="72">
        <v>1859.0166623024711</v>
      </c>
      <c r="M2006" s="72">
        <f t="shared" si="60"/>
        <v>7436.0666492098844</v>
      </c>
      <c r="N2006" s="106"/>
    </row>
    <row r="2007" spans="9:14" ht="12.75" x14ac:dyDescent="0.2">
      <c r="I2007" s="28" t="str">
        <f t="shared" si="61"/>
        <v>21.05.24</v>
      </c>
      <c r="J2007" s="27"/>
      <c r="K2007" s="38" t="s">
        <v>13717</v>
      </c>
      <c r="L2007" s="72">
        <v>1859.8131835724721</v>
      </c>
      <c r="M2007" s="72">
        <f t="shared" si="60"/>
        <v>7439.2527342898884</v>
      </c>
      <c r="N2007" s="106"/>
    </row>
    <row r="2008" spans="9:14" ht="12.75" x14ac:dyDescent="0.2">
      <c r="I2008" s="28" t="str">
        <f t="shared" si="61"/>
        <v>21.05.24</v>
      </c>
      <c r="J2008" s="27"/>
      <c r="K2008" s="111" t="s">
        <v>13718</v>
      </c>
      <c r="L2008" s="100">
        <v>1876.510674472471</v>
      </c>
      <c r="M2008" s="100">
        <f t="shared" si="60"/>
        <v>7506.042697889884</v>
      </c>
      <c r="N2008" s="106"/>
    </row>
    <row r="2009" spans="9:14" ht="12.75" x14ac:dyDescent="0.2">
      <c r="I2009" s="28" t="str">
        <f t="shared" si="61"/>
        <v>21.05.24</v>
      </c>
      <c r="J2009" s="27"/>
      <c r="K2009" s="38" t="s">
        <v>13719</v>
      </c>
      <c r="L2009" s="72">
        <v>1867.4906060124711</v>
      </c>
      <c r="M2009" s="72">
        <f t="shared" ref="M2009:M2072" si="62">IF(L2009="","",L2009*4)</f>
        <v>7469.9624240498842</v>
      </c>
      <c r="N2009" s="106"/>
    </row>
    <row r="2010" spans="9:14" ht="12.75" x14ac:dyDescent="0.2">
      <c r="I2010" s="28" t="str">
        <f t="shared" ref="I2010:I2073" si="63">IF(K2010="","",LEFT(K2010,8))</f>
        <v>21.05.24</v>
      </c>
      <c r="J2010" s="27"/>
      <c r="K2010" s="38" t="s">
        <v>13720</v>
      </c>
      <c r="L2010" s="72">
        <v>1852.0217831924731</v>
      </c>
      <c r="M2010" s="72">
        <f t="shared" si="62"/>
        <v>7408.0871327698924</v>
      </c>
      <c r="N2010" s="106"/>
    </row>
    <row r="2011" spans="9:14" ht="12.75" x14ac:dyDescent="0.2">
      <c r="I2011" s="28" t="str">
        <f t="shared" si="63"/>
        <v>21.05.24</v>
      </c>
      <c r="J2011" s="27"/>
      <c r="K2011" s="38" t="s">
        <v>13721</v>
      </c>
      <c r="L2011" s="72">
        <v>1854.2760428324711</v>
      </c>
      <c r="M2011" s="72">
        <f t="shared" si="62"/>
        <v>7417.1041713298846</v>
      </c>
      <c r="N2011" s="106"/>
    </row>
    <row r="2012" spans="9:14" ht="12.75" x14ac:dyDescent="0.2">
      <c r="I2012" s="28" t="str">
        <f t="shared" si="63"/>
        <v>21.05.24</v>
      </c>
      <c r="J2012" s="27"/>
      <c r="K2012" s="111" t="s">
        <v>13722</v>
      </c>
      <c r="L2012" s="100">
        <v>1849.999188072472</v>
      </c>
      <c r="M2012" s="100">
        <f t="shared" si="62"/>
        <v>7399.9967522898878</v>
      </c>
      <c r="N2012" s="106"/>
    </row>
    <row r="2013" spans="9:14" ht="12.75" x14ac:dyDescent="0.2">
      <c r="I2013" s="28" t="str">
        <f t="shared" si="63"/>
        <v>21.05.24</v>
      </c>
      <c r="J2013" s="27"/>
      <c r="K2013" s="38" t="s">
        <v>13723</v>
      </c>
      <c r="L2013" s="72">
        <v>1846.7632204224722</v>
      </c>
      <c r="M2013" s="72">
        <f t="shared" si="62"/>
        <v>7387.0528816898886</v>
      </c>
      <c r="N2013" s="106"/>
    </row>
    <row r="2014" spans="9:14" ht="12.75" x14ac:dyDescent="0.2">
      <c r="I2014" s="28" t="str">
        <f t="shared" si="63"/>
        <v>21.05.24</v>
      </c>
      <c r="J2014" s="27"/>
      <c r="K2014" s="38" t="s">
        <v>13724</v>
      </c>
      <c r="L2014" s="72">
        <v>1849.9871920224721</v>
      </c>
      <c r="M2014" s="72">
        <f t="shared" si="62"/>
        <v>7399.9487680898883</v>
      </c>
      <c r="N2014" s="106"/>
    </row>
    <row r="2015" spans="9:14" ht="12.75" x14ac:dyDescent="0.2">
      <c r="I2015" s="28" t="str">
        <f t="shared" si="63"/>
        <v>21.05.24</v>
      </c>
      <c r="J2015" s="27"/>
      <c r="K2015" s="38" t="s">
        <v>13725</v>
      </c>
      <c r="L2015" s="72">
        <v>1858.0036867724721</v>
      </c>
      <c r="M2015" s="72">
        <f t="shared" si="62"/>
        <v>7432.0147470898883</v>
      </c>
      <c r="N2015" s="106"/>
    </row>
    <row r="2016" spans="9:14" ht="12.75" x14ac:dyDescent="0.2">
      <c r="I2016" s="28" t="str">
        <f t="shared" si="63"/>
        <v>21.05.24</v>
      </c>
      <c r="J2016" s="27"/>
      <c r="K2016" s="111" t="s">
        <v>13726</v>
      </c>
      <c r="L2016" s="100">
        <v>1857.1079712124722</v>
      </c>
      <c r="M2016" s="100">
        <f t="shared" si="62"/>
        <v>7428.4318848498888</v>
      </c>
      <c r="N2016" s="106"/>
    </row>
    <row r="2017" spans="9:14" ht="12.75" x14ac:dyDescent="0.2">
      <c r="I2017" s="28" t="str">
        <f t="shared" si="63"/>
        <v>21.05.24</v>
      </c>
      <c r="J2017" s="27"/>
      <c r="K2017" s="38" t="s">
        <v>13727</v>
      </c>
      <c r="L2017" s="72">
        <v>1847.4030964924721</v>
      </c>
      <c r="M2017" s="72">
        <f t="shared" si="62"/>
        <v>7389.6123859698882</v>
      </c>
      <c r="N2017" s="106"/>
    </row>
    <row r="2018" spans="9:14" ht="12.75" x14ac:dyDescent="0.2">
      <c r="I2018" s="28" t="str">
        <f t="shared" si="63"/>
        <v>21.05.24</v>
      </c>
      <c r="J2018" s="27"/>
      <c r="K2018" s="38" t="s">
        <v>13728</v>
      </c>
      <c r="L2018" s="72">
        <v>1843.7175763724722</v>
      </c>
      <c r="M2018" s="72">
        <f t="shared" si="62"/>
        <v>7374.8703054898888</v>
      </c>
      <c r="N2018" s="106"/>
    </row>
    <row r="2019" spans="9:14" ht="12.75" x14ac:dyDescent="0.2">
      <c r="I2019" s="28" t="str">
        <f t="shared" si="63"/>
        <v>21.05.24</v>
      </c>
      <c r="J2019" s="27"/>
      <c r="K2019" s="38" t="s">
        <v>13729</v>
      </c>
      <c r="L2019" s="72">
        <v>1846.1046585624722</v>
      </c>
      <c r="M2019" s="72">
        <f t="shared" si="62"/>
        <v>7384.4186342498888</v>
      </c>
      <c r="N2019" s="106"/>
    </row>
    <row r="2020" spans="9:14" ht="12.75" x14ac:dyDescent="0.2">
      <c r="I2020" s="28" t="str">
        <f t="shared" si="63"/>
        <v>21.05.24</v>
      </c>
      <c r="J2020" s="27"/>
      <c r="K2020" s="111" t="s">
        <v>13730</v>
      </c>
      <c r="L2020" s="100">
        <v>1837.7520793124743</v>
      </c>
      <c r="M2020" s="100">
        <f t="shared" si="62"/>
        <v>7351.0083172498971</v>
      </c>
      <c r="N2020" s="106"/>
    </row>
    <row r="2021" spans="9:14" ht="12.75" x14ac:dyDescent="0.2">
      <c r="I2021" s="28" t="str">
        <f t="shared" si="63"/>
        <v>21.05.24</v>
      </c>
      <c r="J2021" s="27"/>
      <c r="K2021" s="38" t="s">
        <v>13731</v>
      </c>
      <c r="L2021" s="72">
        <v>1813.5230661724731</v>
      </c>
      <c r="M2021" s="72">
        <f t="shared" si="62"/>
        <v>7254.0922646898925</v>
      </c>
      <c r="N2021" s="106"/>
    </row>
    <row r="2022" spans="9:14" ht="12.75" x14ac:dyDescent="0.2">
      <c r="I2022" s="28" t="str">
        <f t="shared" si="63"/>
        <v>21.05.24</v>
      </c>
      <c r="J2022" s="27"/>
      <c r="K2022" s="38" t="s">
        <v>13732</v>
      </c>
      <c r="L2022" s="72">
        <v>1801.1852796724722</v>
      </c>
      <c r="M2022" s="72">
        <f t="shared" si="62"/>
        <v>7204.7411186898889</v>
      </c>
      <c r="N2022" s="106"/>
    </row>
    <row r="2023" spans="9:14" ht="12.75" x14ac:dyDescent="0.2">
      <c r="I2023" s="28" t="str">
        <f t="shared" si="63"/>
        <v>21.05.24</v>
      </c>
      <c r="J2023" s="27"/>
      <c r="K2023" s="38" t="s">
        <v>13733</v>
      </c>
      <c r="L2023" s="72">
        <v>1800.311612682473</v>
      </c>
      <c r="M2023" s="72">
        <f t="shared" si="62"/>
        <v>7201.2464507298919</v>
      </c>
      <c r="N2023" s="106"/>
    </row>
    <row r="2024" spans="9:14" ht="12.75" x14ac:dyDescent="0.2">
      <c r="I2024" s="28" t="str">
        <f t="shared" si="63"/>
        <v>21.05.24</v>
      </c>
      <c r="J2024" s="27"/>
      <c r="K2024" s="111" t="s">
        <v>13734</v>
      </c>
      <c r="L2024" s="100">
        <v>1780.8752964224752</v>
      </c>
      <c r="M2024" s="100">
        <f t="shared" si="62"/>
        <v>7123.5011856899009</v>
      </c>
      <c r="N2024" s="106"/>
    </row>
    <row r="2025" spans="9:14" ht="12.75" x14ac:dyDescent="0.2">
      <c r="I2025" s="28" t="str">
        <f t="shared" si="63"/>
        <v>21.05.24</v>
      </c>
      <c r="J2025" s="27"/>
      <c r="K2025" s="38" t="s">
        <v>13735</v>
      </c>
      <c r="L2025" s="72">
        <v>1767.0347404224713</v>
      </c>
      <c r="M2025" s="72">
        <f t="shared" si="62"/>
        <v>7068.138961689885</v>
      </c>
      <c r="N2025" s="106"/>
    </row>
    <row r="2026" spans="9:14" ht="12.75" x14ac:dyDescent="0.2">
      <c r="I2026" s="28" t="str">
        <f t="shared" si="63"/>
        <v>21.05.24</v>
      </c>
      <c r="J2026" s="27"/>
      <c r="K2026" s="38" t="s">
        <v>13736</v>
      </c>
      <c r="L2026" s="72">
        <v>1745.294119512472</v>
      </c>
      <c r="M2026" s="72">
        <f t="shared" si="62"/>
        <v>6981.1764780498879</v>
      </c>
      <c r="N2026" s="106"/>
    </row>
    <row r="2027" spans="9:14" ht="12.75" x14ac:dyDescent="0.2">
      <c r="I2027" s="28" t="str">
        <f t="shared" si="63"/>
        <v>21.05.24</v>
      </c>
      <c r="J2027" s="27"/>
      <c r="K2027" s="38" t="s">
        <v>13737</v>
      </c>
      <c r="L2027" s="72">
        <v>1716.9552081424711</v>
      </c>
      <c r="M2027" s="72">
        <f t="shared" si="62"/>
        <v>6867.8208325698843</v>
      </c>
      <c r="N2027" s="106"/>
    </row>
    <row r="2028" spans="9:14" ht="12.75" x14ac:dyDescent="0.2">
      <c r="I2028" s="28" t="str">
        <f t="shared" si="63"/>
        <v>21.05.24</v>
      </c>
      <c r="J2028" s="27"/>
      <c r="K2028" s="111" t="s">
        <v>13738</v>
      </c>
      <c r="L2028" s="100">
        <v>1701.9742743224731</v>
      </c>
      <c r="M2028" s="100">
        <f t="shared" si="62"/>
        <v>6807.8970972898924</v>
      </c>
      <c r="N2028" s="106"/>
    </row>
    <row r="2029" spans="9:14" ht="12.75" x14ac:dyDescent="0.2">
      <c r="I2029" s="28" t="str">
        <f t="shared" si="63"/>
        <v>21.05.24</v>
      </c>
      <c r="J2029" s="27"/>
      <c r="K2029" s="38" t="s">
        <v>13739</v>
      </c>
      <c r="L2029" s="72">
        <v>1676.298192972472</v>
      </c>
      <c r="M2029" s="72">
        <f t="shared" si="62"/>
        <v>6705.1927718898878</v>
      </c>
      <c r="N2029" s="106"/>
    </row>
    <row r="2030" spans="9:14" ht="12.75" x14ac:dyDescent="0.2">
      <c r="I2030" s="28" t="str">
        <f t="shared" si="63"/>
        <v>21.05.24</v>
      </c>
      <c r="J2030" s="27"/>
      <c r="K2030" s="38" t="s">
        <v>13740</v>
      </c>
      <c r="L2030" s="72">
        <v>1641.1603437724709</v>
      </c>
      <c r="M2030" s="72">
        <f t="shared" si="62"/>
        <v>6564.6413750898837</v>
      </c>
      <c r="N2030" s="106"/>
    </row>
    <row r="2031" spans="9:14" ht="12.75" x14ac:dyDescent="0.2">
      <c r="I2031" s="28" t="str">
        <f t="shared" si="63"/>
        <v>21.05.24</v>
      </c>
      <c r="J2031" s="27"/>
      <c r="K2031" s="38" t="s">
        <v>13741</v>
      </c>
      <c r="L2031" s="72">
        <v>1614.658396692472</v>
      </c>
      <c r="M2031" s="72">
        <f t="shared" si="62"/>
        <v>6458.6335867698881</v>
      </c>
      <c r="N2031" s="106"/>
    </row>
    <row r="2032" spans="9:14" ht="12.75" x14ac:dyDescent="0.2">
      <c r="I2032" s="28" t="str">
        <f t="shared" si="63"/>
        <v>21.05.24</v>
      </c>
      <c r="J2032" s="27"/>
      <c r="K2032" s="111" t="s">
        <v>13742</v>
      </c>
      <c r="L2032" s="100">
        <v>1559.0953709324713</v>
      </c>
      <c r="M2032" s="100">
        <f t="shared" si="62"/>
        <v>6236.3814837298851</v>
      </c>
      <c r="N2032" s="106"/>
    </row>
    <row r="2033" spans="9:14" ht="12.75" x14ac:dyDescent="0.2">
      <c r="I2033" s="28" t="str">
        <f t="shared" si="63"/>
        <v>21.05.24</v>
      </c>
      <c r="J2033" s="27"/>
      <c r="K2033" s="38" t="s">
        <v>13743</v>
      </c>
      <c r="L2033" s="72">
        <v>1593.881086422472</v>
      </c>
      <c r="M2033" s="72">
        <f t="shared" si="62"/>
        <v>6375.5243456898879</v>
      </c>
      <c r="N2033" s="106"/>
    </row>
    <row r="2034" spans="9:14" ht="12.75" x14ac:dyDescent="0.2">
      <c r="I2034" s="28" t="str">
        <f t="shared" si="63"/>
        <v>21.05.24</v>
      </c>
      <c r="J2034" s="27"/>
      <c r="K2034" s="38" t="s">
        <v>13744</v>
      </c>
      <c r="L2034" s="72">
        <v>1570.066266632474</v>
      </c>
      <c r="M2034" s="72">
        <f t="shared" si="62"/>
        <v>6280.2650665298961</v>
      </c>
      <c r="N2034" s="106"/>
    </row>
    <row r="2035" spans="9:14" ht="12.75" x14ac:dyDescent="0.2">
      <c r="I2035" s="28" t="str">
        <f t="shared" si="63"/>
        <v>21.05.24</v>
      </c>
      <c r="J2035" s="27"/>
      <c r="K2035" s="38" t="s">
        <v>13745</v>
      </c>
      <c r="L2035" s="72">
        <v>1525.8058586624702</v>
      </c>
      <c r="M2035" s="72">
        <f t="shared" si="62"/>
        <v>6103.2234346498808</v>
      </c>
      <c r="N2035" s="106"/>
    </row>
    <row r="2036" spans="9:14" ht="12.75" x14ac:dyDescent="0.2">
      <c r="I2036" s="28" t="str">
        <f t="shared" si="63"/>
        <v>21.05.24</v>
      </c>
      <c r="J2036" s="27"/>
      <c r="K2036" s="111" t="s">
        <v>13746</v>
      </c>
      <c r="L2036" s="100">
        <v>1488.001524252473</v>
      </c>
      <c r="M2036" s="100">
        <f t="shared" si="62"/>
        <v>5952.0060970098921</v>
      </c>
      <c r="N2036" s="106"/>
    </row>
    <row r="2037" spans="9:14" ht="12.75" x14ac:dyDescent="0.2">
      <c r="I2037" s="28" t="str">
        <f t="shared" si="63"/>
        <v>21.05.24</v>
      </c>
      <c r="J2037" s="27"/>
      <c r="K2037" s="38" t="s">
        <v>13747</v>
      </c>
      <c r="L2037" s="72">
        <v>1463.6958554924709</v>
      </c>
      <c r="M2037" s="72">
        <f t="shared" si="62"/>
        <v>5854.7834219698834</v>
      </c>
      <c r="N2037" s="106"/>
    </row>
    <row r="2038" spans="9:14" ht="12.75" x14ac:dyDescent="0.2">
      <c r="I2038" s="28" t="str">
        <f t="shared" si="63"/>
        <v>21.05.24</v>
      </c>
      <c r="J2038" s="27"/>
      <c r="K2038" s="38" t="s">
        <v>13748</v>
      </c>
      <c r="L2038" s="72">
        <v>1425.0444497524729</v>
      </c>
      <c r="M2038" s="72">
        <f t="shared" si="62"/>
        <v>5700.1777990098917</v>
      </c>
      <c r="N2038" s="106"/>
    </row>
    <row r="2039" spans="9:14" ht="12.75" x14ac:dyDescent="0.2">
      <c r="I2039" s="28" t="str">
        <f t="shared" si="63"/>
        <v>21.05.24</v>
      </c>
      <c r="J2039" s="27"/>
      <c r="K2039" s="38" t="s">
        <v>13749</v>
      </c>
      <c r="L2039" s="72">
        <v>1394.2395539424731</v>
      </c>
      <c r="M2039" s="72">
        <f t="shared" si="62"/>
        <v>5576.9582157698924</v>
      </c>
      <c r="N2039" s="106"/>
    </row>
    <row r="2040" spans="9:14" ht="12.75" x14ac:dyDescent="0.2">
      <c r="I2040" s="28" t="str">
        <f t="shared" si="63"/>
        <v>21.05.24</v>
      </c>
      <c r="J2040" s="27"/>
      <c r="K2040" s="111" t="s">
        <v>13750</v>
      </c>
      <c r="L2040" s="100">
        <v>1370.4850895924721</v>
      </c>
      <c r="M2040" s="100">
        <f t="shared" si="62"/>
        <v>5481.9403583698886</v>
      </c>
      <c r="N2040" s="106"/>
    </row>
    <row r="2041" spans="9:14" ht="12.75" x14ac:dyDescent="0.2">
      <c r="I2041" s="28" t="str">
        <f t="shared" si="63"/>
        <v>22.05.24</v>
      </c>
      <c r="J2041" s="27"/>
      <c r="K2041" s="38" t="s">
        <v>13751</v>
      </c>
      <c r="L2041" s="72">
        <v>1388.675064582472</v>
      </c>
      <c r="M2041" s="72">
        <f t="shared" si="62"/>
        <v>5554.7002583298881</v>
      </c>
      <c r="N2041" s="106"/>
    </row>
    <row r="2042" spans="9:14" ht="12.75" x14ac:dyDescent="0.2">
      <c r="I2042" s="28" t="str">
        <f t="shared" si="63"/>
        <v>22.05.24</v>
      </c>
      <c r="J2042" s="27"/>
      <c r="K2042" s="38" t="s">
        <v>13752</v>
      </c>
      <c r="L2042" s="72">
        <v>1354.1788199924722</v>
      </c>
      <c r="M2042" s="72">
        <f t="shared" si="62"/>
        <v>5416.7152799698888</v>
      </c>
      <c r="N2042" s="106"/>
    </row>
    <row r="2043" spans="9:14" ht="12.75" x14ac:dyDescent="0.2">
      <c r="I2043" s="28" t="str">
        <f t="shared" si="63"/>
        <v>22.05.24</v>
      </c>
      <c r="J2043" s="27"/>
      <c r="K2043" s="38" t="s">
        <v>13753</v>
      </c>
      <c r="L2043" s="72">
        <v>1328.6630201524731</v>
      </c>
      <c r="M2043" s="72">
        <f t="shared" si="62"/>
        <v>5314.6520806098924</v>
      </c>
      <c r="N2043" s="106"/>
    </row>
    <row r="2044" spans="9:14" ht="12.75" x14ac:dyDescent="0.2">
      <c r="I2044" s="28" t="str">
        <f t="shared" si="63"/>
        <v>22.05.24</v>
      </c>
      <c r="J2044" s="27"/>
      <c r="K2044" s="111" t="s">
        <v>13754</v>
      </c>
      <c r="L2044" s="100">
        <v>1318.9408805224712</v>
      </c>
      <c r="M2044" s="100">
        <f t="shared" si="62"/>
        <v>5275.7635220898846</v>
      </c>
      <c r="N2044" s="106"/>
    </row>
    <row r="2045" spans="9:14" ht="12.75" x14ac:dyDescent="0.2">
      <c r="I2045" s="28" t="str">
        <f t="shared" si="63"/>
        <v>22.05.24</v>
      </c>
      <c r="J2045" s="27"/>
      <c r="K2045" s="38" t="s">
        <v>13755</v>
      </c>
      <c r="L2045" s="72">
        <v>1301.8365979824712</v>
      </c>
      <c r="M2045" s="72">
        <f t="shared" si="62"/>
        <v>5207.3463919298847</v>
      </c>
      <c r="N2045" s="106"/>
    </row>
    <row r="2046" spans="9:14" ht="12.75" x14ac:dyDescent="0.2">
      <c r="I2046" s="28" t="str">
        <f t="shared" si="63"/>
        <v>22.05.24</v>
      </c>
      <c r="J2046" s="27"/>
      <c r="K2046" s="38" t="s">
        <v>13756</v>
      </c>
      <c r="L2046" s="72">
        <v>1277.6381215424722</v>
      </c>
      <c r="M2046" s="72">
        <f t="shared" si="62"/>
        <v>5110.5524861698887</v>
      </c>
      <c r="N2046" s="106"/>
    </row>
    <row r="2047" spans="9:14" ht="12.75" x14ac:dyDescent="0.2">
      <c r="I2047" s="28" t="str">
        <f t="shared" si="63"/>
        <v>22.05.24</v>
      </c>
      <c r="J2047" s="27"/>
      <c r="K2047" s="38" t="s">
        <v>13757</v>
      </c>
      <c r="L2047" s="72">
        <v>1270.498021952473</v>
      </c>
      <c r="M2047" s="72">
        <f t="shared" si="62"/>
        <v>5081.9920878098919</v>
      </c>
      <c r="N2047" s="106"/>
    </row>
    <row r="2048" spans="9:14" ht="12.75" x14ac:dyDescent="0.2">
      <c r="I2048" s="28" t="str">
        <f t="shared" si="63"/>
        <v>22.05.24</v>
      </c>
      <c r="J2048" s="27"/>
      <c r="K2048" s="111" t="s">
        <v>13758</v>
      </c>
      <c r="L2048" s="100">
        <v>1257.5441418824721</v>
      </c>
      <c r="M2048" s="100">
        <f t="shared" si="62"/>
        <v>5030.1765675298884</v>
      </c>
      <c r="N2048" s="106"/>
    </row>
    <row r="2049" spans="9:14" ht="12.75" x14ac:dyDescent="0.2">
      <c r="I2049" s="28" t="str">
        <f t="shared" si="63"/>
        <v>22.05.24</v>
      </c>
      <c r="J2049" s="27"/>
      <c r="K2049" s="38" t="s">
        <v>13759</v>
      </c>
      <c r="L2049" s="72">
        <v>1257.604093102472</v>
      </c>
      <c r="M2049" s="72">
        <f t="shared" si="62"/>
        <v>5030.416372409888</v>
      </c>
      <c r="N2049" s="106"/>
    </row>
    <row r="2050" spans="9:14" ht="12.75" x14ac:dyDescent="0.2">
      <c r="I2050" s="28" t="str">
        <f t="shared" si="63"/>
        <v>22.05.24</v>
      </c>
      <c r="J2050" s="27"/>
      <c r="K2050" s="38" t="s">
        <v>13760</v>
      </c>
      <c r="L2050" s="72">
        <v>1250.3610949824722</v>
      </c>
      <c r="M2050" s="72">
        <f t="shared" si="62"/>
        <v>5001.4443799298888</v>
      </c>
      <c r="N2050" s="106"/>
    </row>
    <row r="2051" spans="9:14" ht="12.75" x14ac:dyDescent="0.2">
      <c r="I2051" s="28" t="str">
        <f t="shared" si="63"/>
        <v>22.05.24</v>
      </c>
      <c r="J2051" s="27"/>
      <c r="K2051" s="38" t="s">
        <v>13761</v>
      </c>
      <c r="L2051" s="72">
        <v>1237.313579672471</v>
      </c>
      <c r="M2051" s="72">
        <f t="shared" si="62"/>
        <v>4949.2543186898838</v>
      </c>
      <c r="N2051" s="106"/>
    </row>
    <row r="2052" spans="9:14" ht="12.75" x14ac:dyDescent="0.2">
      <c r="I2052" s="28" t="str">
        <f t="shared" si="63"/>
        <v>22.05.24</v>
      </c>
      <c r="J2052" s="27"/>
      <c r="K2052" s="111" t="s">
        <v>13762</v>
      </c>
      <c r="L2052" s="100">
        <v>1228.606880712472</v>
      </c>
      <c r="M2052" s="100">
        <f t="shared" si="62"/>
        <v>4914.4275228498882</v>
      </c>
      <c r="N2052" s="106"/>
    </row>
    <row r="2053" spans="9:14" ht="12.75" x14ac:dyDescent="0.2">
      <c r="I2053" s="28" t="str">
        <f t="shared" si="63"/>
        <v>22.05.24</v>
      </c>
      <c r="J2053" s="27"/>
      <c r="K2053" s="38" t="s">
        <v>13763</v>
      </c>
      <c r="L2053" s="72">
        <v>1235.5084928124702</v>
      </c>
      <c r="M2053" s="72">
        <f t="shared" si="62"/>
        <v>4942.0339712498808</v>
      </c>
      <c r="N2053" s="106"/>
    </row>
    <row r="2054" spans="9:14" ht="12.75" x14ac:dyDescent="0.2">
      <c r="I2054" s="28" t="str">
        <f t="shared" si="63"/>
        <v>22.05.24</v>
      </c>
      <c r="J2054" s="27"/>
      <c r="K2054" s="38" t="s">
        <v>13764</v>
      </c>
      <c r="L2054" s="72">
        <v>1222.275573282471</v>
      </c>
      <c r="M2054" s="72">
        <f t="shared" si="62"/>
        <v>4889.1022931298839</v>
      </c>
      <c r="N2054" s="106"/>
    </row>
    <row r="2055" spans="9:14" ht="12.75" x14ac:dyDescent="0.2">
      <c r="I2055" s="28" t="str">
        <f t="shared" si="63"/>
        <v>22.05.24</v>
      </c>
      <c r="J2055" s="27"/>
      <c r="K2055" s="38" t="s">
        <v>13765</v>
      </c>
      <c r="L2055" s="72">
        <v>1209.155394012472</v>
      </c>
      <c r="M2055" s="72">
        <f t="shared" si="62"/>
        <v>4836.6215760498881</v>
      </c>
      <c r="N2055" s="106"/>
    </row>
    <row r="2056" spans="9:14" ht="12.75" x14ac:dyDescent="0.2">
      <c r="I2056" s="28" t="str">
        <f t="shared" si="63"/>
        <v>22.05.24</v>
      </c>
      <c r="J2056" s="27"/>
      <c r="K2056" s="111" t="s">
        <v>13766</v>
      </c>
      <c r="L2056" s="100">
        <v>1215.132484192472</v>
      </c>
      <c r="M2056" s="100">
        <f t="shared" si="62"/>
        <v>4860.5299367698881</v>
      </c>
      <c r="N2056" s="106"/>
    </row>
    <row r="2057" spans="9:14" ht="12.75" x14ac:dyDescent="0.2">
      <c r="I2057" s="28" t="str">
        <f t="shared" si="63"/>
        <v>22.05.24</v>
      </c>
      <c r="J2057" s="27"/>
      <c r="K2057" s="38" t="s">
        <v>13767</v>
      </c>
      <c r="L2057" s="72">
        <v>1230.153122962472</v>
      </c>
      <c r="M2057" s="72">
        <f t="shared" si="62"/>
        <v>4920.6124918498881</v>
      </c>
      <c r="N2057" s="106"/>
    </row>
    <row r="2058" spans="9:14" ht="12.75" x14ac:dyDescent="0.2">
      <c r="I2058" s="28" t="str">
        <f t="shared" si="63"/>
        <v>22.05.24</v>
      </c>
      <c r="J2058" s="27"/>
      <c r="K2058" s="38" t="s">
        <v>13768</v>
      </c>
      <c r="L2058" s="72">
        <v>1236.564948472472</v>
      </c>
      <c r="M2058" s="72">
        <f t="shared" si="62"/>
        <v>4946.259793889888</v>
      </c>
      <c r="N2058" s="106"/>
    </row>
    <row r="2059" spans="9:14" ht="12.75" x14ac:dyDescent="0.2">
      <c r="I2059" s="28" t="str">
        <f t="shared" si="63"/>
        <v>22.05.24</v>
      </c>
      <c r="J2059" s="27"/>
      <c r="K2059" s="38" t="s">
        <v>13769</v>
      </c>
      <c r="L2059" s="72">
        <v>1241.5502646824732</v>
      </c>
      <c r="M2059" s="72">
        <f t="shared" si="62"/>
        <v>4966.2010587298928</v>
      </c>
      <c r="N2059" s="106"/>
    </row>
    <row r="2060" spans="9:14" ht="12.75" x14ac:dyDescent="0.2">
      <c r="I2060" s="28" t="str">
        <f t="shared" si="63"/>
        <v>22.05.24</v>
      </c>
      <c r="J2060" s="27"/>
      <c r="K2060" s="111" t="s">
        <v>13770</v>
      </c>
      <c r="L2060" s="100">
        <v>1266.700895942472</v>
      </c>
      <c r="M2060" s="100">
        <f t="shared" si="62"/>
        <v>5066.8035837698881</v>
      </c>
      <c r="N2060" s="106"/>
    </row>
    <row r="2061" spans="9:14" ht="12.75" x14ac:dyDescent="0.2">
      <c r="I2061" s="28" t="str">
        <f t="shared" si="63"/>
        <v>22.05.24</v>
      </c>
      <c r="J2061" s="27"/>
      <c r="K2061" s="38" t="s">
        <v>13771</v>
      </c>
      <c r="L2061" s="72">
        <v>1340.570372112471</v>
      </c>
      <c r="M2061" s="72">
        <f t="shared" si="62"/>
        <v>5362.2814884498839</v>
      </c>
      <c r="N2061" s="106"/>
    </row>
    <row r="2062" spans="9:14" ht="12.75" x14ac:dyDescent="0.2">
      <c r="I2062" s="28" t="str">
        <f t="shared" si="63"/>
        <v>22.05.24</v>
      </c>
      <c r="J2062" s="27"/>
      <c r="K2062" s="38" t="s">
        <v>13772</v>
      </c>
      <c r="L2062" s="72">
        <v>1387.1497581224712</v>
      </c>
      <c r="M2062" s="72">
        <f t="shared" si="62"/>
        <v>5548.5990324898848</v>
      </c>
      <c r="N2062" s="106"/>
    </row>
    <row r="2063" spans="9:14" ht="12.75" x14ac:dyDescent="0.2">
      <c r="I2063" s="28" t="str">
        <f t="shared" si="63"/>
        <v>22.05.24</v>
      </c>
      <c r="J2063" s="27"/>
      <c r="K2063" s="38" t="s">
        <v>13773</v>
      </c>
      <c r="L2063" s="72">
        <v>1422.190257562472</v>
      </c>
      <c r="M2063" s="72">
        <f t="shared" si="62"/>
        <v>5688.7610302498879</v>
      </c>
      <c r="N2063" s="106"/>
    </row>
    <row r="2064" spans="9:14" ht="12.75" x14ac:dyDescent="0.2">
      <c r="I2064" s="28" t="str">
        <f t="shared" si="63"/>
        <v>22.05.24</v>
      </c>
      <c r="J2064" s="27"/>
      <c r="K2064" s="111" t="s">
        <v>13774</v>
      </c>
      <c r="L2064" s="100">
        <v>1472.4434249624721</v>
      </c>
      <c r="M2064" s="100">
        <f t="shared" si="62"/>
        <v>5889.7736998498885</v>
      </c>
      <c r="N2064" s="106"/>
    </row>
    <row r="2065" spans="9:14" ht="12.75" x14ac:dyDescent="0.2">
      <c r="I2065" s="28" t="str">
        <f t="shared" si="63"/>
        <v>22.05.24</v>
      </c>
      <c r="J2065" s="27"/>
      <c r="K2065" s="38" t="s">
        <v>13775</v>
      </c>
      <c r="L2065" s="72">
        <v>1573.0243769024721</v>
      </c>
      <c r="M2065" s="72">
        <f t="shared" si="62"/>
        <v>6292.0975076098885</v>
      </c>
      <c r="N2065" s="106"/>
    </row>
    <row r="2066" spans="9:14" ht="12.75" x14ac:dyDescent="0.2">
      <c r="I2066" s="28" t="str">
        <f t="shared" si="63"/>
        <v>22.05.24</v>
      </c>
      <c r="J2066" s="27"/>
      <c r="K2066" s="38" t="s">
        <v>13776</v>
      </c>
      <c r="L2066" s="72">
        <v>1623.4398914824731</v>
      </c>
      <c r="M2066" s="72">
        <f t="shared" si="62"/>
        <v>6493.7595659298922</v>
      </c>
      <c r="N2066" s="106"/>
    </row>
    <row r="2067" spans="9:14" ht="12.75" x14ac:dyDescent="0.2">
      <c r="I2067" s="28" t="str">
        <f t="shared" si="63"/>
        <v>22.05.24</v>
      </c>
      <c r="J2067" s="27"/>
      <c r="K2067" s="38" t="s">
        <v>13777</v>
      </c>
      <c r="L2067" s="72">
        <v>1666.385014512472</v>
      </c>
      <c r="M2067" s="72">
        <f t="shared" si="62"/>
        <v>6665.5400580498881</v>
      </c>
      <c r="N2067" s="106"/>
    </row>
    <row r="2068" spans="9:14" ht="12.75" x14ac:dyDescent="0.2">
      <c r="I2068" s="28" t="str">
        <f t="shared" si="63"/>
        <v>22.05.24</v>
      </c>
      <c r="J2068" s="27"/>
      <c r="K2068" s="111" t="s">
        <v>13778</v>
      </c>
      <c r="L2068" s="100">
        <v>1699.3778106624729</v>
      </c>
      <c r="M2068" s="100">
        <f t="shared" si="62"/>
        <v>6797.5112426498918</v>
      </c>
      <c r="N2068" s="106"/>
    </row>
    <row r="2069" spans="9:14" ht="12.75" x14ac:dyDescent="0.2">
      <c r="I2069" s="28" t="str">
        <f t="shared" si="63"/>
        <v>22.05.24</v>
      </c>
      <c r="J2069" s="27"/>
      <c r="K2069" s="38" t="s">
        <v>13779</v>
      </c>
      <c r="L2069" s="72">
        <v>1747.6736273024742</v>
      </c>
      <c r="M2069" s="72">
        <f t="shared" si="62"/>
        <v>6990.6945092098968</v>
      </c>
      <c r="N2069" s="106"/>
    </row>
    <row r="2070" spans="9:14" ht="12.75" x14ac:dyDescent="0.2">
      <c r="I2070" s="28" t="str">
        <f t="shared" si="63"/>
        <v>22.05.24</v>
      </c>
      <c r="J2070" s="27"/>
      <c r="K2070" s="38" t="s">
        <v>13780</v>
      </c>
      <c r="L2070" s="72">
        <v>1771.090650202472</v>
      </c>
      <c r="M2070" s="72">
        <f t="shared" si="62"/>
        <v>7084.3626008098881</v>
      </c>
      <c r="N2070" s="106"/>
    </row>
    <row r="2071" spans="9:14" ht="12.75" x14ac:dyDescent="0.2">
      <c r="I2071" s="28" t="str">
        <f t="shared" si="63"/>
        <v>22.05.24</v>
      </c>
      <c r="J2071" s="27"/>
      <c r="K2071" s="38" t="s">
        <v>13781</v>
      </c>
      <c r="L2071" s="72">
        <v>1802.84958905247</v>
      </c>
      <c r="M2071" s="72">
        <f t="shared" si="62"/>
        <v>7211.3983562098801</v>
      </c>
      <c r="N2071" s="106"/>
    </row>
    <row r="2072" spans="9:14" ht="12.75" x14ac:dyDescent="0.2">
      <c r="I2072" s="28" t="str">
        <f t="shared" si="63"/>
        <v>22.05.24</v>
      </c>
      <c r="J2072" s="27"/>
      <c r="K2072" s="111" t="s">
        <v>13782</v>
      </c>
      <c r="L2072" s="100">
        <v>1825.286825132471</v>
      </c>
      <c r="M2072" s="100">
        <f t="shared" si="62"/>
        <v>7301.147300529884</v>
      </c>
      <c r="N2072" s="106"/>
    </row>
    <row r="2073" spans="9:14" ht="12.75" x14ac:dyDescent="0.2">
      <c r="I2073" s="28" t="str">
        <f t="shared" si="63"/>
        <v>22.05.24</v>
      </c>
      <c r="J2073" s="27"/>
      <c r="K2073" s="38" t="s">
        <v>13783</v>
      </c>
      <c r="L2073" s="72">
        <v>1851.8183054624731</v>
      </c>
      <c r="M2073" s="72">
        <f t="shared" ref="M2073:M2136" si="64">IF(L2073="","",L2073*4)</f>
        <v>7407.2732218498923</v>
      </c>
      <c r="N2073" s="106"/>
    </row>
    <row r="2074" spans="9:14" ht="12.75" x14ac:dyDescent="0.2">
      <c r="I2074" s="28" t="str">
        <f t="shared" ref="I2074:I2137" si="65">IF(K2074="","",LEFT(K2074,8))</f>
        <v>22.05.24</v>
      </c>
      <c r="J2074" s="27"/>
      <c r="K2074" s="38" t="s">
        <v>13784</v>
      </c>
      <c r="L2074" s="72">
        <v>1867.238986772473</v>
      </c>
      <c r="M2074" s="72">
        <f t="shared" si="64"/>
        <v>7468.9559470898921</v>
      </c>
      <c r="N2074" s="106"/>
    </row>
    <row r="2075" spans="9:14" ht="12.75" x14ac:dyDescent="0.2">
      <c r="I2075" s="28" t="str">
        <f t="shared" si="65"/>
        <v>22.05.24</v>
      </c>
      <c r="J2075" s="27"/>
      <c r="K2075" s="38" t="s">
        <v>13785</v>
      </c>
      <c r="L2075" s="72">
        <v>1877.4342115424743</v>
      </c>
      <c r="M2075" s="72">
        <f t="shared" si="64"/>
        <v>7509.736846169897</v>
      </c>
      <c r="N2075" s="106"/>
    </row>
    <row r="2076" spans="9:14" ht="12.75" x14ac:dyDescent="0.2">
      <c r="I2076" s="28" t="str">
        <f t="shared" si="65"/>
        <v>22.05.24</v>
      </c>
      <c r="J2076" s="27"/>
      <c r="K2076" s="111" t="s">
        <v>13786</v>
      </c>
      <c r="L2076" s="100">
        <v>1879.1790443124721</v>
      </c>
      <c r="M2076" s="100">
        <f t="shared" si="64"/>
        <v>7516.7161772498885</v>
      </c>
      <c r="N2076" s="106"/>
    </row>
    <row r="2077" spans="9:14" ht="12.75" x14ac:dyDescent="0.2">
      <c r="I2077" s="28" t="str">
        <f t="shared" si="65"/>
        <v>22.05.24</v>
      </c>
      <c r="J2077" s="27"/>
      <c r="K2077" s="38" t="s">
        <v>13787</v>
      </c>
      <c r="L2077" s="72">
        <v>1853.9991226624741</v>
      </c>
      <c r="M2077" s="72">
        <f t="shared" si="64"/>
        <v>7415.9964906498963</v>
      </c>
      <c r="N2077" s="106"/>
    </row>
    <row r="2078" spans="9:14" ht="12.75" x14ac:dyDescent="0.2">
      <c r="I2078" s="28" t="str">
        <f t="shared" si="65"/>
        <v>22.05.24</v>
      </c>
      <c r="J2078" s="27"/>
      <c r="K2078" s="38" t="s">
        <v>13788</v>
      </c>
      <c r="L2078" s="72">
        <v>1839.9576274224721</v>
      </c>
      <c r="M2078" s="72">
        <f t="shared" si="64"/>
        <v>7359.8305096898885</v>
      </c>
      <c r="N2078" s="106"/>
    </row>
    <row r="2079" spans="9:14" ht="12.75" x14ac:dyDescent="0.2">
      <c r="I2079" s="28" t="str">
        <f t="shared" si="65"/>
        <v>22.05.24</v>
      </c>
      <c r="J2079" s="27"/>
      <c r="K2079" s="38" t="s">
        <v>13789</v>
      </c>
      <c r="L2079" s="72">
        <v>1831.1559525324731</v>
      </c>
      <c r="M2079" s="72">
        <f t="shared" si="64"/>
        <v>7324.6238101298923</v>
      </c>
      <c r="N2079" s="106"/>
    </row>
    <row r="2080" spans="9:14" ht="12.75" x14ac:dyDescent="0.2">
      <c r="I2080" s="28" t="str">
        <f t="shared" si="65"/>
        <v>22.05.24</v>
      </c>
      <c r="J2080" s="27"/>
      <c r="K2080" s="111" t="s">
        <v>13790</v>
      </c>
      <c r="L2080" s="100">
        <v>1820.810380982474</v>
      </c>
      <c r="M2080" s="100">
        <f t="shared" si="64"/>
        <v>7283.2415239298962</v>
      </c>
      <c r="N2080" s="106"/>
    </row>
    <row r="2081" spans="9:14" ht="12.75" x14ac:dyDescent="0.2">
      <c r="I2081" s="28" t="str">
        <f t="shared" si="65"/>
        <v>22.05.24</v>
      </c>
      <c r="J2081" s="27"/>
      <c r="K2081" s="38" t="s">
        <v>13791</v>
      </c>
      <c r="L2081" s="72">
        <v>1796.7422658124742</v>
      </c>
      <c r="M2081" s="72">
        <f t="shared" si="64"/>
        <v>7186.9690632498969</v>
      </c>
      <c r="N2081" s="106"/>
    </row>
    <row r="2082" spans="9:14" ht="12.75" x14ac:dyDescent="0.2">
      <c r="I2082" s="28" t="str">
        <f t="shared" si="65"/>
        <v>22.05.24</v>
      </c>
      <c r="J2082" s="27"/>
      <c r="K2082" s="38" t="s">
        <v>13792</v>
      </c>
      <c r="L2082" s="72">
        <v>1795.9192311724742</v>
      </c>
      <c r="M2082" s="72">
        <f t="shared" si="64"/>
        <v>7183.6769246898966</v>
      </c>
      <c r="N2082" s="106"/>
    </row>
    <row r="2083" spans="9:14" ht="12.75" x14ac:dyDescent="0.2">
      <c r="I2083" s="28" t="str">
        <f t="shared" si="65"/>
        <v>22.05.24</v>
      </c>
      <c r="J2083" s="27"/>
      <c r="K2083" s="38" t="s">
        <v>13793</v>
      </c>
      <c r="L2083" s="72">
        <v>1781.51162698247</v>
      </c>
      <c r="M2083" s="72">
        <f t="shared" si="64"/>
        <v>7126.0465079298801</v>
      </c>
      <c r="N2083" s="106"/>
    </row>
    <row r="2084" spans="9:14" ht="12.75" x14ac:dyDescent="0.2">
      <c r="I2084" s="28" t="str">
        <f t="shared" si="65"/>
        <v>22.05.24</v>
      </c>
      <c r="J2084" s="27"/>
      <c r="K2084" s="111" t="s">
        <v>13794</v>
      </c>
      <c r="L2084" s="100">
        <v>1777.0098655424711</v>
      </c>
      <c r="M2084" s="100">
        <f t="shared" si="64"/>
        <v>7108.0394621698842</v>
      </c>
      <c r="N2084" s="106"/>
    </row>
    <row r="2085" spans="9:14" ht="12.75" x14ac:dyDescent="0.2">
      <c r="I2085" s="28" t="str">
        <f t="shared" si="65"/>
        <v>22.05.24</v>
      </c>
      <c r="J2085" s="27"/>
      <c r="K2085" s="38" t="s">
        <v>13795</v>
      </c>
      <c r="L2085" s="72">
        <v>1774.0316054724719</v>
      </c>
      <c r="M2085" s="72">
        <f t="shared" si="64"/>
        <v>7096.1264218898878</v>
      </c>
      <c r="N2085" s="106"/>
    </row>
    <row r="2086" spans="9:14" ht="12.75" x14ac:dyDescent="0.2">
      <c r="I2086" s="28" t="str">
        <f t="shared" si="65"/>
        <v>22.05.24</v>
      </c>
      <c r="J2086" s="27"/>
      <c r="K2086" s="38" t="s">
        <v>13796</v>
      </c>
      <c r="L2086" s="72">
        <v>1771.161069202474</v>
      </c>
      <c r="M2086" s="72">
        <f t="shared" si="64"/>
        <v>7084.6442768098959</v>
      </c>
      <c r="N2086" s="106"/>
    </row>
    <row r="2087" spans="9:14" ht="12.75" x14ac:dyDescent="0.2">
      <c r="I2087" s="28" t="str">
        <f t="shared" si="65"/>
        <v>22.05.24</v>
      </c>
      <c r="J2087" s="27"/>
      <c r="K2087" s="38" t="s">
        <v>13797</v>
      </c>
      <c r="L2087" s="72">
        <v>1771.681133612472</v>
      </c>
      <c r="M2087" s="72">
        <f t="shared" si="64"/>
        <v>7086.7245344498879</v>
      </c>
      <c r="N2087" s="106"/>
    </row>
    <row r="2088" spans="9:14" ht="12.75" x14ac:dyDescent="0.2">
      <c r="I2088" s="28" t="str">
        <f t="shared" si="65"/>
        <v>22.05.24</v>
      </c>
      <c r="J2088" s="27"/>
      <c r="K2088" s="111" t="s">
        <v>13798</v>
      </c>
      <c r="L2088" s="100">
        <v>1765.7792038224723</v>
      </c>
      <c r="M2088" s="100">
        <f t="shared" si="64"/>
        <v>7063.116815289889</v>
      </c>
      <c r="N2088" s="106"/>
    </row>
    <row r="2089" spans="9:14" ht="12.75" x14ac:dyDescent="0.2">
      <c r="I2089" s="28" t="str">
        <f t="shared" si="65"/>
        <v>22.05.24</v>
      </c>
      <c r="J2089" s="27"/>
      <c r="K2089" s="38" t="s">
        <v>13799</v>
      </c>
      <c r="L2089" s="72">
        <v>1770.2111095124699</v>
      </c>
      <c r="M2089" s="72">
        <f t="shared" si="64"/>
        <v>7080.8444380498795</v>
      </c>
      <c r="N2089" s="106"/>
    </row>
    <row r="2090" spans="9:14" ht="12.75" x14ac:dyDescent="0.2">
      <c r="I2090" s="28" t="str">
        <f t="shared" si="65"/>
        <v>22.05.24</v>
      </c>
      <c r="J2090" s="27"/>
      <c r="K2090" s="38" t="s">
        <v>13800</v>
      </c>
      <c r="L2090" s="72">
        <v>1769.8138330424711</v>
      </c>
      <c r="M2090" s="72">
        <f t="shared" si="64"/>
        <v>7079.2553321698842</v>
      </c>
      <c r="N2090" s="106"/>
    </row>
    <row r="2091" spans="9:14" ht="12.75" x14ac:dyDescent="0.2">
      <c r="I2091" s="28" t="str">
        <f t="shared" si="65"/>
        <v>22.05.24</v>
      </c>
      <c r="J2091" s="27"/>
      <c r="K2091" s="38" t="s">
        <v>13801</v>
      </c>
      <c r="L2091" s="72">
        <v>1777.673049142471</v>
      </c>
      <c r="M2091" s="72">
        <f t="shared" si="64"/>
        <v>7110.6921965698839</v>
      </c>
      <c r="N2091" s="106"/>
    </row>
    <row r="2092" spans="9:14" ht="12.75" x14ac:dyDescent="0.2">
      <c r="I2092" s="28" t="str">
        <f t="shared" si="65"/>
        <v>22.05.24</v>
      </c>
      <c r="J2092" s="27"/>
      <c r="K2092" s="111" t="s">
        <v>13802</v>
      </c>
      <c r="L2092" s="100">
        <v>1771.356688862473</v>
      </c>
      <c r="M2092" s="100">
        <f t="shared" si="64"/>
        <v>7085.426755449892</v>
      </c>
      <c r="N2092" s="106"/>
    </row>
    <row r="2093" spans="9:14" ht="12.75" x14ac:dyDescent="0.2">
      <c r="I2093" s="28" t="str">
        <f t="shared" si="65"/>
        <v>22.05.24</v>
      </c>
      <c r="J2093" s="27"/>
      <c r="K2093" s="38" t="s">
        <v>13803</v>
      </c>
      <c r="L2093" s="72">
        <v>1792.982503392471</v>
      </c>
      <c r="M2093" s="72">
        <f t="shared" si="64"/>
        <v>7171.9300135698841</v>
      </c>
      <c r="N2093" s="106"/>
    </row>
    <row r="2094" spans="9:14" ht="12.75" x14ac:dyDescent="0.2">
      <c r="I2094" s="28" t="str">
        <f t="shared" si="65"/>
        <v>22.05.24</v>
      </c>
      <c r="J2094" s="27"/>
      <c r="K2094" s="38" t="s">
        <v>13804</v>
      </c>
      <c r="L2094" s="72">
        <v>1786.7220382624701</v>
      </c>
      <c r="M2094" s="72">
        <f t="shared" si="64"/>
        <v>7146.8881530498802</v>
      </c>
      <c r="N2094" s="106"/>
    </row>
    <row r="2095" spans="9:14" ht="12.75" x14ac:dyDescent="0.2">
      <c r="I2095" s="28" t="str">
        <f t="shared" si="65"/>
        <v>22.05.24</v>
      </c>
      <c r="J2095" s="27"/>
      <c r="K2095" s="38" t="s">
        <v>13805</v>
      </c>
      <c r="L2095" s="72">
        <v>1758.6875155324731</v>
      </c>
      <c r="M2095" s="72">
        <f t="shared" si="64"/>
        <v>7034.7500621298923</v>
      </c>
      <c r="N2095" s="106"/>
    </row>
    <row r="2096" spans="9:14" ht="12.75" x14ac:dyDescent="0.2">
      <c r="I2096" s="28" t="str">
        <f t="shared" si="65"/>
        <v>22.05.24</v>
      </c>
      <c r="J2096" s="27"/>
      <c r="K2096" s="111" t="s">
        <v>13806</v>
      </c>
      <c r="L2096" s="100">
        <v>1740.931270942471</v>
      </c>
      <c r="M2096" s="100">
        <f t="shared" si="64"/>
        <v>6963.7250837698839</v>
      </c>
      <c r="N2096" s="106"/>
    </row>
    <row r="2097" spans="9:14" ht="12.75" x14ac:dyDescent="0.2">
      <c r="I2097" s="28" t="str">
        <f t="shared" si="65"/>
        <v>22.05.24</v>
      </c>
      <c r="J2097" s="27"/>
      <c r="K2097" s="38" t="s">
        <v>13807</v>
      </c>
      <c r="L2097" s="72">
        <v>1721.794047842473</v>
      </c>
      <c r="M2097" s="72">
        <f t="shared" si="64"/>
        <v>6887.176191369892</v>
      </c>
      <c r="N2097" s="106"/>
    </row>
    <row r="2098" spans="9:14" ht="12.75" x14ac:dyDescent="0.2">
      <c r="I2098" s="28" t="str">
        <f t="shared" si="65"/>
        <v>22.05.24</v>
      </c>
      <c r="J2098" s="27"/>
      <c r="K2098" s="38" t="s">
        <v>13808</v>
      </c>
      <c r="L2098" s="72">
        <v>1705.3985479124731</v>
      </c>
      <c r="M2098" s="72">
        <f t="shared" si="64"/>
        <v>6821.5941916498923</v>
      </c>
      <c r="N2098" s="106"/>
    </row>
    <row r="2099" spans="9:14" ht="12.75" x14ac:dyDescent="0.2">
      <c r="I2099" s="28" t="str">
        <f t="shared" si="65"/>
        <v>22.05.24</v>
      </c>
      <c r="J2099" s="27"/>
      <c r="K2099" s="38" t="s">
        <v>13809</v>
      </c>
      <c r="L2099" s="72">
        <v>1681.4727020024729</v>
      </c>
      <c r="M2099" s="72">
        <f t="shared" si="64"/>
        <v>6725.8908080098918</v>
      </c>
      <c r="N2099" s="106"/>
    </row>
    <row r="2100" spans="9:14" ht="12.75" x14ac:dyDescent="0.2">
      <c r="I2100" s="28" t="str">
        <f t="shared" si="65"/>
        <v>22.05.24</v>
      </c>
      <c r="J2100" s="27"/>
      <c r="K2100" s="111" t="s">
        <v>13810</v>
      </c>
      <c r="L2100" s="100">
        <v>1680.269040102472</v>
      </c>
      <c r="M2100" s="100">
        <f t="shared" si="64"/>
        <v>6721.076160409888</v>
      </c>
      <c r="N2100" s="106"/>
    </row>
    <row r="2101" spans="9:14" ht="12.75" x14ac:dyDescent="0.2">
      <c r="I2101" s="28" t="str">
        <f t="shared" si="65"/>
        <v>22.05.24</v>
      </c>
      <c r="J2101" s="27"/>
      <c r="K2101" s="38" t="s">
        <v>13811</v>
      </c>
      <c r="L2101" s="72">
        <v>1677.5903884524721</v>
      </c>
      <c r="M2101" s="72">
        <f t="shared" si="64"/>
        <v>6710.3615538098884</v>
      </c>
      <c r="N2101" s="106"/>
    </row>
    <row r="2102" spans="9:14" ht="12.75" x14ac:dyDescent="0.2">
      <c r="I2102" s="28" t="str">
        <f t="shared" si="65"/>
        <v>22.05.24</v>
      </c>
      <c r="J2102" s="27"/>
      <c r="K2102" s="38" t="s">
        <v>13812</v>
      </c>
      <c r="L2102" s="72">
        <v>1672.651192372472</v>
      </c>
      <c r="M2102" s="72">
        <f t="shared" si="64"/>
        <v>6690.604769489888</v>
      </c>
      <c r="N2102" s="106"/>
    </row>
    <row r="2103" spans="9:14" ht="12.75" x14ac:dyDescent="0.2">
      <c r="I2103" s="28" t="str">
        <f t="shared" si="65"/>
        <v>22.05.24</v>
      </c>
      <c r="J2103" s="27"/>
      <c r="K2103" s="38" t="s">
        <v>13813</v>
      </c>
      <c r="L2103" s="72">
        <v>1666.714740322474</v>
      </c>
      <c r="M2103" s="72">
        <f t="shared" si="64"/>
        <v>6666.8589612898959</v>
      </c>
      <c r="N2103" s="106"/>
    </row>
    <row r="2104" spans="9:14" ht="12.75" x14ac:dyDescent="0.2">
      <c r="I2104" s="28" t="str">
        <f t="shared" si="65"/>
        <v>22.05.24</v>
      </c>
      <c r="J2104" s="27"/>
      <c r="K2104" s="111" t="s">
        <v>13814</v>
      </c>
      <c r="L2104" s="100">
        <v>1666.071461272473</v>
      </c>
      <c r="M2104" s="100">
        <f t="shared" si="64"/>
        <v>6664.2858450898921</v>
      </c>
      <c r="N2104" s="106"/>
    </row>
    <row r="2105" spans="9:14" ht="12.75" x14ac:dyDescent="0.2">
      <c r="I2105" s="28" t="str">
        <f t="shared" si="65"/>
        <v>22.05.24</v>
      </c>
      <c r="J2105" s="27"/>
      <c r="K2105" s="38" t="s">
        <v>13815</v>
      </c>
      <c r="L2105" s="72">
        <v>1670.2770781924721</v>
      </c>
      <c r="M2105" s="72">
        <f t="shared" si="64"/>
        <v>6681.1083127698885</v>
      </c>
      <c r="N2105" s="106"/>
    </row>
    <row r="2106" spans="9:14" ht="12.75" x14ac:dyDescent="0.2">
      <c r="I2106" s="28" t="str">
        <f t="shared" si="65"/>
        <v>22.05.24</v>
      </c>
      <c r="J2106" s="27"/>
      <c r="K2106" s="38" t="s">
        <v>13816</v>
      </c>
      <c r="L2106" s="72">
        <v>1683.5664521224721</v>
      </c>
      <c r="M2106" s="72">
        <f t="shared" si="64"/>
        <v>6734.2658084898885</v>
      </c>
      <c r="N2106" s="106"/>
    </row>
    <row r="2107" spans="9:14" ht="12.75" x14ac:dyDescent="0.2">
      <c r="I2107" s="28" t="str">
        <f t="shared" si="65"/>
        <v>22.05.24</v>
      </c>
      <c r="J2107" s="27"/>
      <c r="K2107" s="38" t="s">
        <v>13817</v>
      </c>
      <c r="L2107" s="72">
        <v>1675.3365655624712</v>
      </c>
      <c r="M2107" s="72">
        <f t="shared" si="64"/>
        <v>6701.3462622498846</v>
      </c>
      <c r="N2107" s="106"/>
    </row>
    <row r="2108" spans="9:14" ht="12.75" x14ac:dyDescent="0.2">
      <c r="I2108" s="28" t="str">
        <f t="shared" si="65"/>
        <v>22.05.24</v>
      </c>
      <c r="J2108" s="27"/>
      <c r="K2108" s="111" t="s">
        <v>13818</v>
      </c>
      <c r="L2108" s="100">
        <v>1678.394040882471</v>
      </c>
      <c r="M2108" s="100">
        <f t="shared" si="64"/>
        <v>6713.5761635298841</v>
      </c>
      <c r="N2108" s="106"/>
    </row>
    <row r="2109" spans="9:14" ht="12.75" x14ac:dyDescent="0.2">
      <c r="I2109" s="28" t="str">
        <f t="shared" si="65"/>
        <v>22.05.24</v>
      </c>
      <c r="J2109" s="27"/>
      <c r="K2109" s="38" t="s">
        <v>13819</v>
      </c>
      <c r="L2109" s="72">
        <v>1692.874180732472</v>
      </c>
      <c r="M2109" s="72">
        <f t="shared" si="64"/>
        <v>6771.4967229298882</v>
      </c>
      <c r="N2109" s="106"/>
    </row>
    <row r="2110" spans="9:14" ht="12.75" x14ac:dyDescent="0.2">
      <c r="I2110" s="28" t="str">
        <f t="shared" si="65"/>
        <v>22.05.24</v>
      </c>
      <c r="J2110" s="27"/>
      <c r="K2110" s="38" t="s">
        <v>13820</v>
      </c>
      <c r="L2110" s="72">
        <v>1690.6419905324722</v>
      </c>
      <c r="M2110" s="72">
        <f t="shared" si="64"/>
        <v>6762.5679621298887</v>
      </c>
      <c r="N2110" s="106"/>
    </row>
    <row r="2111" spans="9:14" ht="12.75" x14ac:dyDescent="0.2">
      <c r="I2111" s="28" t="str">
        <f t="shared" si="65"/>
        <v>22.05.24</v>
      </c>
      <c r="J2111" s="27"/>
      <c r="K2111" s="38" t="s">
        <v>13821</v>
      </c>
      <c r="L2111" s="72">
        <v>1704.8868321624709</v>
      </c>
      <c r="M2111" s="72">
        <f t="shared" si="64"/>
        <v>6819.5473286498836</v>
      </c>
      <c r="N2111" s="106"/>
    </row>
    <row r="2112" spans="9:14" ht="12.75" x14ac:dyDescent="0.2">
      <c r="I2112" s="28" t="str">
        <f t="shared" si="65"/>
        <v>22.05.24</v>
      </c>
      <c r="J2112" s="27"/>
      <c r="K2112" s="111" t="s">
        <v>13822</v>
      </c>
      <c r="L2112" s="100">
        <v>1708.7741582424721</v>
      </c>
      <c r="M2112" s="100">
        <f t="shared" si="64"/>
        <v>6835.0966329698886</v>
      </c>
      <c r="N2112" s="106"/>
    </row>
    <row r="2113" spans="9:14" ht="12.75" x14ac:dyDescent="0.2">
      <c r="I2113" s="28" t="str">
        <f t="shared" si="65"/>
        <v>22.05.24</v>
      </c>
      <c r="J2113" s="27"/>
      <c r="K2113" s="38" t="s">
        <v>13823</v>
      </c>
      <c r="L2113" s="72">
        <v>1711.1613525824721</v>
      </c>
      <c r="M2113" s="72">
        <f t="shared" si="64"/>
        <v>6844.6454103298884</v>
      </c>
      <c r="N2113" s="106"/>
    </row>
    <row r="2114" spans="9:14" ht="12.75" x14ac:dyDescent="0.2">
      <c r="I2114" s="28" t="str">
        <f t="shared" si="65"/>
        <v>22.05.24</v>
      </c>
      <c r="J2114" s="27"/>
      <c r="K2114" s="38" t="s">
        <v>13824</v>
      </c>
      <c r="L2114" s="72">
        <v>1719.498710462472</v>
      </c>
      <c r="M2114" s="72">
        <f t="shared" si="64"/>
        <v>6877.994841849888</v>
      </c>
      <c r="N2114" s="106"/>
    </row>
    <row r="2115" spans="9:14" ht="12.75" x14ac:dyDescent="0.2">
      <c r="I2115" s="28" t="str">
        <f t="shared" si="65"/>
        <v>22.05.24</v>
      </c>
      <c r="J2115" s="27"/>
      <c r="K2115" s="38" t="s">
        <v>13825</v>
      </c>
      <c r="L2115" s="72">
        <v>1725.6209612724742</v>
      </c>
      <c r="M2115" s="72">
        <f t="shared" si="64"/>
        <v>6902.4838450898969</v>
      </c>
      <c r="N2115" s="106"/>
    </row>
    <row r="2116" spans="9:14" ht="12.75" x14ac:dyDescent="0.2">
      <c r="I2116" s="28" t="str">
        <f t="shared" si="65"/>
        <v>22.05.24</v>
      </c>
      <c r="J2116" s="27"/>
      <c r="K2116" s="111" t="s">
        <v>13826</v>
      </c>
      <c r="L2116" s="100">
        <v>1724.9828361024711</v>
      </c>
      <c r="M2116" s="100">
        <f t="shared" si="64"/>
        <v>6899.9313444098843</v>
      </c>
      <c r="N2116" s="106"/>
    </row>
    <row r="2117" spans="9:14" ht="12.75" x14ac:dyDescent="0.2">
      <c r="I2117" s="28" t="str">
        <f t="shared" si="65"/>
        <v>22.05.24</v>
      </c>
      <c r="J2117" s="27"/>
      <c r="K2117" s="38" t="s">
        <v>13827</v>
      </c>
      <c r="L2117" s="72">
        <v>1726.0989812124722</v>
      </c>
      <c r="M2117" s="72">
        <f t="shared" si="64"/>
        <v>6904.3959248498886</v>
      </c>
      <c r="N2117" s="106"/>
    </row>
    <row r="2118" spans="9:14" ht="12.75" x14ac:dyDescent="0.2">
      <c r="I2118" s="28" t="str">
        <f t="shared" si="65"/>
        <v>22.05.24</v>
      </c>
      <c r="J2118" s="27"/>
      <c r="K2118" s="38" t="s">
        <v>13828</v>
      </c>
      <c r="L2118" s="72">
        <v>1711.2158118324733</v>
      </c>
      <c r="M2118" s="72">
        <f t="shared" si="64"/>
        <v>6844.8632473298931</v>
      </c>
      <c r="N2118" s="106"/>
    </row>
    <row r="2119" spans="9:14" ht="12.75" x14ac:dyDescent="0.2">
      <c r="I2119" s="28" t="str">
        <f t="shared" si="65"/>
        <v>22.05.24</v>
      </c>
      <c r="J2119" s="27"/>
      <c r="K2119" s="38" t="s">
        <v>13829</v>
      </c>
      <c r="L2119" s="72">
        <v>1718.3889030624721</v>
      </c>
      <c r="M2119" s="72">
        <f t="shared" si="64"/>
        <v>6873.5556122498883</v>
      </c>
      <c r="N2119" s="106"/>
    </row>
    <row r="2120" spans="9:14" ht="12.75" x14ac:dyDescent="0.2">
      <c r="I2120" s="28" t="str">
        <f t="shared" si="65"/>
        <v>22.05.24</v>
      </c>
      <c r="J2120" s="27"/>
      <c r="K2120" s="111" t="s">
        <v>13830</v>
      </c>
      <c r="L2120" s="100">
        <v>1732.1894439524731</v>
      </c>
      <c r="M2120" s="100">
        <f t="shared" si="64"/>
        <v>6928.7577758098923</v>
      </c>
      <c r="N2120" s="106"/>
    </row>
    <row r="2121" spans="9:14" ht="12.75" x14ac:dyDescent="0.2">
      <c r="I2121" s="28" t="str">
        <f t="shared" si="65"/>
        <v>22.05.24</v>
      </c>
      <c r="J2121" s="27"/>
      <c r="K2121" s="38" t="s">
        <v>13831</v>
      </c>
      <c r="L2121" s="72">
        <v>1720.9478823224722</v>
      </c>
      <c r="M2121" s="72">
        <f t="shared" si="64"/>
        <v>6883.7915292898888</v>
      </c>
      <c r="N2121" s="106"/>
    </row>
    <row r="2122" spans="9:14" ht="12.75" x14ac:dyDescent="0.2">
      <c r="I2122" s="28" t="str">
        <f t="shared" si="65"/>
        <v>22.05.24</v>
      </c>
      <c r="J2122" s="27"/>
      <c r="K2122" s="38" t="s">
        <v>13832</v>
      </c>
      <c r="L2122" s="72">
        <v>1709.5271922124721</v>
      </c>
      <c r="M2122" s="72">
        <f t="shared" si="64"/>
        <v>6838.1087688498883</v>
      </c>
      <c r="N2122" s="106"/>
    </row>
    <row r="2123" spans="9:14" ht="12.75" x14ac:dyDescent="0.2">
      <c r="I2123" s="28" t="str">
        <f t="shared" si="65"/>
        <v>22.05.24</v>
      </c>
      <c r="J2123" s="27"/>
      <c r="K2123" s="38" t="s">
        <v>13833</v>
      </c>
      <c r="L2123" s="72">
        <v>1693.014327442472</v>
      </c>
      <c r="M2123" s="72">
        <f t="shared" si="64"/>
        <v>6772.057309769888</v>
      </c>
      <c r="N2123" s="106"/>
    </row>
    <row r="2124" spans="9:14" ht="12.75" x14ac:dyDescent="0.2">
      <c r="I2124" s="28" t="str">
        <f t="shared" si="65"/>
        <v>22.05.24</v>
      </c>
      <c r="J2124" s="27"/>
      <c r="K2124" s="111" t="s">
        <v>13834</v>
      </c>
      <c r="L2124" s="100">
        <v>1686.951035662473</v>
      </c>
      <c r="M2124" s="100">
        <f t="shared" si="64"/>
        <v>6747.8041426498921</v>
      </c>
      <c r="N2124" s="106"/>
    </row>
    <row r="2125" spans="9:14" ht="12.75" x14ac:dyDescent="0.2">
      <c r="I2125" s="28" t="str">
        <f t="shared" si="65"/>
        <v>22.05.24</v>
      </c>
      <c r="J2125" s="27"/>
      <c r="K2125" s="38" t="s">
        <v>13835</v>
      </c>
      <c r="L2125" s="72">
        <v>1677.3740872824719</v>
      </c>
      <c r="M2125" s="72">
        <f t="shared" si="64"/>
        <v>6709.4963491298877</v>
      </c>
      <c r="N2125" s="106"/>
    </row>
    <row r="2126" spans="9:14" ht="12.75" x14ac:dyDescent="0.2">
      <c r="I2126" s="28" t="str">
        <f t="shared" si="65"/>
        <v>22.05.24</v>
      </c>
      <c r="J2126" s="27"/>
      <c r="K2126" s="38" t="s">
        <v>13836</v>
      </c>
      <c r="L2126" s="72">
        <v>1654.6289081224722</v>
      </c>
      <c r="M2126" s="72">
        <f t="shared" si="64"/>
        <v>6618.515632489889</v>
      </c>
      <c r="N2126" s="106"/>
    </row>
    <row r="2127" spans="9:14" ht="12.75" x14ac:dyDescent="0.2">
      <c r="I2127" s="28" t="str">
        <f t="shared" si="65"/>
        <v>22.05.24</v>
      </c>
      <c r="J2127" s="27"/>
      <c r="K2127" s="38" t="s">
        <v>13837</v>
      </c>
      <c r="L2127" s="72">
        <v>1618.9277462924722</v>
      </c>
      <c r="M2127" s="72">
        <f t="shared" si="64"/>
        <v>6475.7109851698888</v>
      </c>
      <c r="N2127" s="106"/>
    </row>
    <row r="2128" spans="9:14" ht="12.75" x14ac:dyDescent="0.2">
      <c r="I2128" s="28" t="str">
        <f t="shared" si="65"/>
        <v>22.05.24</v>
      </c>
      <c r="J2128" s="27"/>
      <c r="K2128" s="111" t="s">
        <v>13838</v>
      </c>
      <c r="L2128" s="100">
        <v>1579.420056542471</v>
      </c>
      <c r="M2128" s="100">
        <f t="shared" si="64"/>
        <v>6317.680226169884</v>
      </c>
      <c r="N2128" s="106"/>
    </row>
    <row r="2129" spans="9:14" ht="12.75" x14ac:dyDescent="0.2">
      <c r="I2129" s="28" t="str">
        <f t="shared" si="65"/>
        <v>22.05.24</v>
      </c>
      <c r="J2129" s="27"/>
      <c r="K2129" s="38" t="s">
        <v>13839</v>
      </c>
      <c r="L2129" s="72">
        <v>1594.3490756924721</v>
      </c>
      <c r="M2129" s="72">
        <f t="shared" si="64"/>
        <v>6377.3963027698883</v>
      </c>
      <c r="N2129" s="106"/>
    </row>
    <row r="2130" spans="9:14" ht="12.75" x14ac:dyDescent="0.2">
      <c r="I2130" s="28" t="str">
        <f t="shared" si="65"/>
        <v>22.05.24</v>
      </c>
      <c r="J2130" s="27"/>
      <c r="K2130" s="38" t="s">
        <v>13840</v>
      </c>
      <c r="L2130" s="72">
        <v>1562.9588879224711</v>
      </c>
      <c r="M2130" s="72">
        <f t="shared" si="64"/>
        <v>6251.8355516898846</v>
      </c>
      <c r="N2130" s="106"/>
    </row>
    <row r="2131" spans="9:14" ht="12.75" x14ac:dyDescent="0.2">
      <c r="I2131" s="28" t="str">
        <f t="shared" si="65"/>
        <v>22.05.24</v>
      </c>
      <c r="J2131" s="27"/>
      <c r="K2131" s="38" t="s">
        <v>13841</v>
      </c>
      <c r="L2131" s="72">
        <v>1526.4616955324711</v>
      </c>
      <c r="M2131" s="72">
        <f t="shared" si="64"/>
        <v>6105.8467821298846</v>
      </c>
      <c r="N2131" s="106"/>
    </row>
    <row r="2132" spans="9:14" ht="12.75" x14ac:dyDescent="0.2">
      <c r="I2132" s="28" t="str">
        <f t="shared" si="65"/>
        <v>22.05.24</v>
      </c>
      <c r="J2132" s="27"/>
      <c r="K2132" s="111" t="s">
        <v>13842</v>
      </c>
      <c r="L2132" s="100">
        <v>1490.616930482473</v>
      </c>
      <c r="M2132" s="100">
        <f t="shared" si="64"/>
        <v>5962.4677219298919</v>
      </c>
      <c r="N2132" s="106"/>
    </row>
    <row r="2133" spans="9:14" ht="12.75" x14ac:dyDescent="0.2">
      <c r="I2133" s="28" t="str">
        <f t="shared" si="65"/>
        <v>22.05.24</v>
      </c>
      <c r="J2133" s="27"/>
      <c r="K2133" s="38" t="s">
        <v>13843</v>
      </c>
      <c r="L2133" s="72">
        <v>1467.9543358624721</v>
      </c>
      <c r="M2133" s="72">
        <f t="shared" si="64"/>
        <v>5871.8173434498885</v>
      </c>
      <c r="N2133" s="106"/>
    </row>
    <row r="2134" spans="9:14" ht="12.75" x14ac:dyDescent="0.2">
      <c r="I2134" s="28" t="str">
        <f t="shared" si="65"/>
        <v>22.05.24</v>
      </c>
      <c r="J2134" s="27"/>
      <c r="K2134" s="38" t="s">
        <v>13844</v>
      </c>
      <c r="L2134" s="72">
        <v>1420.3113208324721</v>
      </c>
      <c r="M2134" s="72">
        <f t="shared" si="64"/>
        <v>5681.2452833298885</v>
      </c>
      <c r="N2134" s="106"/>
    </row>
    <row r="2135" spans="9:14" ht="12.75" x14ac:dyDescent="0.2">
      <c r="I2135" s="28" t="str">
        <f t="shared" si="65"/>
        <v>22.05.24</v>
      </c>
      <c r="J2135" s="27"/>
      <c r="K2135" s="38" t="s">
        <v>13845</v>
      </c>
      <c r="L2135" s="72">
        <v>1395.186261922473</v>
      </c>
      <c r="M2135" s="72">
        <f t="shared" si="64"/>
        <v>5580.7450476898921</v>
      </c>
      <c r="N2135" s="106"/>
    </row>
    <row r="2136" spans="9:14" ht="12.75" x14ac:dyDescent="0.2">
      <c r="I2136" s="28" t="str">
        <f t="shared" si="65"/>
        <v>22.05.24</v>
      </c>
      <c r="J2136" s="27"/>
      <c r="K2136" s="111" t="s">
        <v>13846</v>
      </c>
      <c r="L2136" s="100">
        <v>1383.03692215247</v>
      </c>
      <c r="M2136" s="100">
        <f t="shared" si="64"/>
        <v>5532.1476886098799</v>
      </c>
      <c r="N2136" s="106"/>
    </row>
    <row r="2137" spans="9:14" ht="12.75" x14ac:dyDescent="0.2">
      <c r="I2137" s="28" t="str">
        <f t="shared" si="65"/>
        <v>23.05.24</v>
      </c>
      <c r="J2137" s="27"/>
      <c r="K2137" s="38" t="s">
        <v>13847</v>
      </c>
      <c r="L2137" s="72">
        <v>1384.896477852473</v>
      </c>
      <c r="M2137" s="72">
        <f t="shared" ref="M2137:M2200" si="66">IF(L2137="","",L2137*4)</f>
        <v>5539.5859114098921</v>
      </c>
      <c r="N2137" s="106"/>
    </row>
    <row r="2138" spans="9:14" ht="12.75" x14ac:dyDescent="0.2">
      <c r="I2138" s="28" t="str">
        <f t="shared" ref="I2138:I2201" si="67">IF(K2138="","",LEFT(K2138,8))</f>
        <v>23.05.24</v>
      </c>
      <c r="J2138" s="27"/>
      <c r="K2138" s="38" t="s">
        <v>13848</v>
      </c>
      <c r="L2138" s="72">
        <v>1359.9451255824731</v>
      </c>
      <c r="M2138" s="72">
        <f t="shared" si="66"/>
        <v>5439.7805023298924</v>
      </c>
      <c r="N2138" s="106"/>
    </row>
    <row r="2139" spans="9:14" ht="12.75" x14ac:dyDescent="0.2">
      <c r="I2139" s="28" t="str">
        <f t="shared" si="67"/>
        <v>23.05.24</v>
      </c>
      <c r="J2139" s="27"/>
      <c r="K2139" s="38" t="s">
        <v>13849</v>
      </c>
      <c r="L2139" s="72">
        <v>1329.2480203524719</v>
      </c>
      <c r="M2139" s="72">
        <f t="shared" si="66"/>
        <v>5316.9920814098878</v>
      </c>
      <c r="N2139" s="106"/>
    </row>
    <row r="2140" spans="9:14" ht="12.75" x14ac:dyDescent="0.2">
      <c r="I2140" s="28" t="str">
        <f t="shared" si="67"/>
        <v>23.05.24</v>
      </c>
      <c r="J2140" s="27"/>
      <c r="K2140" s="111" t="s">
        <v>13850</v>
      </c>
      <c r="L2140" s="100">
        <v>1302.055271422473</v>
      </c>
      <c r="M2140" s="100">
        <f t="shared" si="66"/>
        <v>5208.2210856898919</v>
      </c>
      <c r="N2140" s="106"/>
    </row>
    <row r="2141" spans="9:14" ht="12.75" x14ac:dyDescent="0.2">
      <c r="I2141" s="28" t="str">
        <f t="shared" si="67"/>
        <v>23.05.24</v>
      </c>
      <c r="J2141" s="27"/>
      <c r="K2141" s="38" t="s">
        <v>13851</v>
      </c>
      <c r="L2141" s="72">
        <v>1293.8041922724722</v>
      </c>
      <c r="M2141" s="72">
        <f t="shared" si="66"/>
        <v>5175.2167690898887</v>
      </c>
      <c r="N2141" s="106"/>
    </row>
    <row r="2142" spans="9:14" ht="12.75" x14ac:dyDescent="0.2">
      <c r="I2142" s="28" t="str">
        <f t="shared" si="67"/>
        <v>23.05.24</v>
      </c>
      <c r="J2142" s="27"/>
      <c r="K2142" s="38" t="s">
        <v>13852</v>
      </c>
      <c r="L2142" s="72">
        <v>1275.980274322472</v>
      </c>
      <c r="M2142" s="72">
        <f t="shared" si="66"/>
        <v>5103.9210972898882</v>
      </c>
      <c r="N2142" s="106"/>
    </row>
    <row r="2143" spans="9:14" ht="12.75" x14ac:dyDescent="0.2">
      <c r="I2143" s="28" t="str">
        <f t="shared" si="67"/>
        <v>23.05.24</v>
      </c>
      <c r="J2143" s="27"/>
      <c r="K2143" s="38" t="s">
        <v>13853</v>
      </c>
      <c r="L2143" s="72">
        <v>1267.487146342472</v>
      </c>
      <c r="M2143" s="72">
        <f t="shared" si="66"/>
        <v>5069.948585369888</v>
      </c>
      <c r="N2143" s="106"/>
    </row>
    <row r="2144" spans="9:14" ht="12.75" x14ac:dyDescent="0.2">
      <c r="I2144" s="28" t="str">
        <f t="shared" si="67"/>
        <v>23.05.24</v>
      </c>
      <c r="J2144" s="27"/>
      <c r="K2144" s="111" t="s">
        <v>13854</v>
      </c>
      <c r="L2144" s="100">
        <v>1250.5767488624731</v>
      </c>
      <c r="M2144" s="100">
        <f t="shared" si="66"/>
        <v>5002.3069954498924</v>
      </c>
      <c r="N2144" s="106"/>
    </row>
    <row r="2145" spans="9:14" ht="12.75" x14ac:dyDescent="0.2">
      <c r="I2145" s="28" t="str">
        <f t="shared" si="67"/>
        <v>23.05.24</v>
      </c>
      <c r="J2145" s="27"/>
      <c r="K2145" s="38" t="s">
        <v>13855</v>
      </c>
      <c r="L2145" s="72">
        <v>1261.9337541324721</v>
      </c>
      <c r="M2145" s="72">
        <f t="shared" si="66"/>
        <v>5047.7350165298885</v>
      </c>
      <c r="N2145" s="106"/>
    </row>
    <row r="2146" spans="9:14" ht="12.75" x14ac:dyDescent="0.2">
      <c r="I2146" s="28" t="str">
        <f t="shared" si="67"/>
        <v>23.05.24</v>
      </c>
      <c r="J2146" s="27"/>
      <c r="K2146" s="38" t="s">
        <v>13856</v>
      </c>
      <c r="L2146" s="72">
        <v>1248.7963046024711</v>
      </c>
      <c r="M2146" s="72">
        <f t="shared" si="66"/>
        <v>4995.1852184098843</v>
      </c>
      <c r="N2146" s="106"/>
    </row>
    <row r="2147" spans="9:14" ht="12.75" x14ac:dyDescent="0.2">
      <c r="I2147" s="28" t="str">
        <f t="shared" si="67"/>
        <v>23.05.24</v>
      </c>
      <c r="J2147" s="27"/>
      <c r="K2147" s="38" t="s">
        <v>13857</v>
      </c>
      <c r="L2147" s="72">
        <v>1244.141160482473</v>
      </c>
      <c r="M2147" s="72">
        <f t="shared" si="66"/>
        <v>4976.5646419298919</v>
      </c>
      <c r="N2147" s="106"/>
    </row>
    <row r="2148" spans="9:14" ht="12.75" x14ac:dyDescent="0.2">
      <c r="I2148" s="28" t="str">
        <f t="shared" si="67"/>
        <v>23.05.24</v>
      </c>
      <c r="J2148" s="27"/>
      <c r="K2148" s="111" t="s">
        <v>13858</v>
      </c>
      <c r="L2148" s="100">
        <v>1231.3755204024721</v>
      </c>
      <c r="M2148" s="100">
        <f t="shared" si="66"/>
        <v>4925.5020816098886</v>
      </c>
      <c r="N2148" s="106"/>
    </row>
    <row r="2149" spans="9:14" ht="12.75" x14ac:dyDescent="0.2">
      <c r="I2149" s="28" t="str">
        <f t="shared" si="67"/>
        <v>23.05.24</v>
      </c>
      <c r="J2149" s="27"/>
      <c r="K2149" s="38" t="s">
        <v>13859</v>
      </c>
      <c r="L2149" s="72">
        <v>1233.462787372471</v>
      </c>
      <c r="M2149" s="72">
        <f t="shared" si="66"/>
        <v>4933.8511494898839</v>
      </c>
      <c r="N2149" s="106"/>
    </row>
    <row r="2150" spans="9:14" ht="12.75" x14ac:dyDescent="0.2">
      <c r="I2150" s="28" t="str">
        <f t="shared" si="67"/>
        <v>23.05.24</v>
      </c>
      <c r="J2150" s="27"/>
      <c r="K2150" s="38" t="s">
        <v>13860</v>
      </c>
      <c r="L2150" s="72">
        <v>1214.091679052473</v>
      </c>
      <c r="M2150" s="72">
        <f t="shared" si="66"/>
        <v>4856.3667162098918</v>
      </c>
      <c r="N2150" s="106"/>
    </row>
    <row r="2151" spans="9:14" ht="12.75" x14ac:dyDescent="0.2">
      <c r="I2151" s="28" t="str">
        <f t="shared" si="67"/>
        <v>23.05.24</v>
      </c>
      <c r="J2151" s="27"/>
      <c r="K2151" s="38" t="s">
        <v>13861</v>
      </c>
      <c r="L2151" s="72">
        <v>1213.422655802472</v>
      </c>
      <c r="M2151" s="72">
        <f t="shared" si="66"/>
        <v>4853.6906232098881</v>
      </c>
      <c r="N2151" s="106"/>
    </row>
    <row r="2152" spans="9:14" ht="12.75" x14ac:dyDescent="0.2">
      <c r="I2152" s="28" t="str">
        <f t="shared" si="67"/>
        <v>23.05.24</v>
      </c>
      <c r="J2152" s="27"/>
      <c r="K2152" s="111" t="s">
        <v>13862</v>
      </c>
      <c r="L2152" s="100">
        <v>1219.891912842472</v>
      </c>
      <c r="M2152" s="100">
        <f t="shared" si="66"/>
        <v>4879.5676513698882</v>
      </c>
      <c r="N2152" s="106"/>
    </row>
    <row r="2153" spans="9:14" ht="12.75" x14ac:dyDescent="0.2">
      <c r="I2153" s="28" t="str">
        <f t="shared" si="67"/>
        <v>23.05.24</v>
      </c>
      <c r="J2153" s="27"/>
      <c r="K2153" s="38" t="s">
        <v>13863</v>
      </c>
      <c r="L2153" s="72">
        <v>1231.9586500924722</v>
      </c>
      <c r="M2153" s="72">
        <f t="shared" si="66"/>
        <v>4927.8346003698889</v>
      </c>
      <c r="N2153" s="106"/>
    </row>
    <row r="2154" spans="9:14" ht="12.75" x14ac:dyDescent="0.2">
      <c r="I2154" s="28" t="str">
        <f t="shared" si="67"/>
        <v>23.05.24</v>
      </c>
      <c r="J2154" s="27"/>
      <c r="K2154" s="38" t="s">
        <v>13864</v>
      </c>
      <c r="L2154" s="72">
        <v>1248.3164991924702</v>
      </c>
      <c r="M2154" s="72">
        <f t="shared" si="66"/>
        <v>4993.265996769881</v>
      </c>
      <c r="N2154" s="106"/>
    </row>
    <row r="2155" spans="9:14" ht="12.75" x14ac:dyDescent="0.2">
      <c r="I2155" s="28" t="str">
        <f t="shared" si="67"/>
        <v>23.05.24</v>
      </c>
      <c r="J2155" s="27"/>
      <c r="K2155" s="38" t="s">
        <v>13865</v>
      </c>
      <c r="L2155" s="72">
        <v>1253.058540602472</v>
      </c>
      <c r="M2155" s="72">
        <f t="shared" si="66"/>
        <v>5012.2341624098881</v>
      </c>
      <c r="N2155" s="106"/>
    </row>
    <row r="2156" spans="9:14" ht="12.75" x14ac:dyDescent="0.2">
      <c r="I2156" s="28" t="str">
        <f t="shared" si="67"/>
        <v>23.05.24</v>
      </c>
      <c r="J2156" s="27"/>
      <c r="K2156" s="111" t="s">
        <v>13866</v>
      </c>
      <c r="L2156" s="100">
        <v>1278.153914362473</v>
      </c>
      <c r="M2156" s="100">
        <f t="shared" si="66"/>
        <v>5112.6156574498918</v>
      </c>
      <c r="N2156" s="106"/>
    </row>
    <row r="2157" spans="9:14" ht="12.75" x14ac:dyDescent="0.2">
      <c r="I2157" s="28" t="str">
        <f t="shared" si="67"/>
        <v>23.05.24</v>
      </c>
      <c r="J2157" s="27"/>
      <c r="K2157" s="38" t="s">
        <v>13867</v>
      </c>
      <c r="L2157" s="72">
        <v>1337.7321363924732</v>
      </c>
      <c r="M2157" s="72">
        <f t="shared" si="66"/>
        <v>5350.9285455698928</v>
      </c>
      <c r="N2157" s="106"/>
    </row>
    <row r="2158" spans="9:14" ht="12.75" x14ac:dyDescent="0.2">
      <c r="I2158" s="28" t="str">
        <f t="shared" si="67"/>
        <v>23.05.24</v>
      </c>
      <c r="J2158" s="27"/>
      <c r="K2158" s="38" t="s">
        <v>13868</v>
      </c>
      <c r="L2158" s="72">
        <v>1364.6928766424721</v>
      </c>
      <c r="M2158" s="72">
        <f t="shared" si="66"/>
        <v>5458.7715065698885</v>
      </c>
      <c r="N2158" s="106"/>
    </row>
    <row r="2159" spans="9:14" ht="12.75" x14ac:dyDescent="0.2">
      <c r="I2159" s="28" t="str">
        <f t="shared" si="67"/>
        <v>23.05.24</v>
      </c>
      <c r="J2159" s="27"/>
      <c r="K2159" s="38" t="s">
        <v>13869</v>
      </c>
      <c r="L2159" s="72">
        <v>1406.2189870524721</v>
      </c>
      <c r="M2159" s="72">
        <f t="shared" si="66"/>
        <v>5624.8759482098885</v>
      </c>
      <c r="N2159" s="106"/>
    </row>
    <row r="2160" spans="9:14" ht="12.75" x14ac:dyDescent="0.2">
      <c r="I2160" s="28" t="str">
        <f t="shared" si="67"/>
        <v>23.05.24</v>
      </c>
      <c r="J2160" s="27"/>
      <c r="K2160" s="111" t="s">
        <v>13870</v>
      </c>
      <c r="L2160" s="100">
        <v>1454.4416398124711</v>
      </c>
      <c r="M2160" s="100">
        <f t="shared" si="66"/>
        <v>5817.7665592498843</v>
      </c>
      <c r="N2160" s="106"/>
    </row>
    <row r="2161" spans="9:14" ht="12.75" x14ac:dyDescent="0.2">
      <c r="I2161" s="28" t="str">
        <f t="shared" si="67"/>
        <v>23.05.24</v>
      </c>
      <c r="J2161" s="27"/>
      <c r="K2161" s="38" t="s">
        <v>13871</v>
      </c>
      <c r="L2161" s="72">
        <v>1559.2658118624731</v>
      </c>
      <c r="M2161" s="72">
        <f t="shared" si="66"/>
        <v>6237.0632474498925</v>
      </c>
      <c r="N2161" s="106"/>
    </row>
    <row r="2162" spans="9:14" ht="12.75" x14ac:dyDescent="0.2">
      <c r="I2162" s="28" t="str">
        <f t="shared" si="67"/>
        <v>23.05.24</v>
      </c>
      <c r="J2162" s="27"/>
      <c r="K2162" s="38" t="s">
        <v>13872</v>
      </c>
      <c r="L2162" s="72">
        <v>1622.4757981824732</v>
      </c>
      <c r="M2162" s="72">
        <f t="shared" si="66"/>
        <v>6489.9031927298929</v>
      </c>
      <c r="N2162" s="106"/>
    </row>
    <row r="2163" spans="9:14" ht="12.75" x14ac:dyDescent="0.2">
      <c r="I2163" s="28" t="str">
        <f t="shared" si="67"/>
        <v>23.05.24</v>
      </c>
      <c r="J2163" s="27"/>
      <c r="K2163" s="38" t="s">
        <v>13873</v>
      </c>
      <c r="L2163" s="72">
        <v>1666.1644414524721</v>
      </c>
      <c r="M2163" s="72">
        <f t="shared" si="66"/>
        <v>6664.6577658098886</v>
      </c>
      <c r="N2163" s="106"/>
    </row>
    <row r="2164" spans="9:14" ht="12.75" x14ac:dyDescent="0.2">
      <c r="I2164" s="28" t="str">
        <f t="shared" si="67"/>
        <v>23.05.24</v>
      </c>
      <c r="J2164" s="27"/>
      <c r="K2164" s="111" t="s">
        <v>13874</v>
      </c>
      <c r="L2164" s="100">
        <v>1703.440938192472</v>
      </c>
      <c r="M2164" s="100">
        <f t="shared" si="66"/>
        <v>6813.763752769888</v>
      </c>
      <c r="N2164" s="106"/>
    </row>
    <row r="2165" spans="9:14" ht="12.75" x14ac:dyDescent="0.2">
      <c r="I2165" s="28" t="str">
        <f t="shared" si="67"/>
        <v>23.05.24</v>
      </c>
      <c r="J2165" s="27"/>
      <c r="K2165" s="38" t="s">
        <v>13875</v>
      </c>
      <c r="L2165" s="72">
        <v>1758.243225912473</v>
      </c>
      <c r="M2165" s="72">
        <f t="shared" si="66"/>
        <v>7032.972903649892</v>
      </c>
      <c r="N2165" s="106"/>
    </row>
    <row r="2166" spans="9:14" ht="12.75" x14ac:dyDescent="0.2">
      <c r="I2166" s="28" t="str">
        <f t="shared" si="67"/>
        <v>23.05.24</v>
      </c>
      <c r="J2166" s="27"/>
      <c r="K2166" s="38" t="s">
        <v>13876</v>
      </c>
      <c r="L2166" s="72">
        <v>1794.129328472472</v>
      </c>
      <c r="M2166" s="72">
        <f t="shared" si="66"/>
        <v>7176.5173138898881</v>
      </c>
      <c r="N2166" s="106"/>
    </row>
    <row r="2167" spans="9:14" ht="12.75" x14ac:dyDescent="0.2">
      <c r="I2167" s="28" t="str">
        <f t="shared" si="67"/>
        <v>23.05.24</v>
      </c>
      <c r="J2167" s="27"/>
      <c r="K2167" s="38" t="s">
        <v>13877</v>
      </c>
      <c r="L2167" s="72">
        <v>1806.0276803424731</v>
      </c>
      <c r="M2167" s="72">
        <f t="shared" si="66"/>
        <v>7224.1107213698924</v>
      </c>
      <c r="N2167" s="106"/>
    </row>
    <row r="2168" spans="9:14" ht="12.75" x14ac:dyDescent="0.2">
      <c r="I2168" s="28" t="str">
        <f t="shared" si="67"/>
        <v>23.05.24</v>
      </c>
      <c r="J2168" s="27"/>
      <c r="K2168" s="111" t="s">
        <v>13878</v>
      </c>
      <c r="L2168" s="100">
        <v>1825.892285002473</v>
      </c>
      <c r="M2168" s="100">
        <f t="shared" si="66"/>
        <v>7303.5691400098922</v>
      </c>
      <c r="N2168" s="106"/>
    </row>
    <row r="2169" spans="9:14" ht="12.75" x14ac:dyDescent="0.2">
      <c r="I2169" s="28" t="str">
        <f t="shared" si="67"/>
        <v>23.05.24</v>
      </c>
      <c r="J2169" s="27"/>
      <c r="K2169" s="38" t="s">
        <v>13879</v>
      </c>
      <c r="L2169" s="72">
        <v>1820.9922499624731</v>
      </c>
      <c r="M2169" s="72">
        <f t="shared" si="66"/>
        <v>7283.9689998498925</v>
      </c>
      <c r="N2169" s="106"/>
    </row>
    <row r="2170" spans="9:14" ht="12.75" x14ac:dyDescent="0.2">
      <c r="I2170" s="28" t="str">
        <f t="shared" si="67"/>
        <v>23.05.24</v>
      </c>
      <c r="J2170" s="27"/>
      <c r="K2170" s="38" t="s">
        <v>13880</v>
      </c>
      <c r="L2170" s="72">
        <v>1827.1446012924721</v>
      </c>
      <c r="M2170" s="72">
        <f t="shared" si="66"/>
        <v>7308.5784051698884</v>
      </c>
      <c r="N2170" s="106"/>
    </row>
    <row r="2171" spans="9:14" ht="12.75" x14ac:dyDescent="0.2">
      <c r="I2171" s="28" t="str">
        <f t="shared" si="67"/>
        <v>23.05.24</v>
      </c>
      <c r="J2171" s="27"/>
      <c r="K2171" s="38" t="s">
        <v>13881</v>
      </c>
      <c r="L2171" s="72">
        <v>1820.0235751124731</v>
      </c>
      <c r="M2171" s="72">
        <f t="shared" si="66"/>
        <v>7280.0943004498922</v>
      </c>
      <c r="N2171" s="106"/>
    </row>
    <row r="2172" spans="9:14" ht="12.75" x14ac:dyDescent="0.2">
      <c r="I2172" s="28" t="str">
        <f t="shared" si="67"/>
        <v>23.05.24</v>
      </c>
      <c r="J2172" s="27"/>
      <c r="K2172" s="111" t="s">
        <v>13882</v>
      </c>
      <c r="L2172" s="100">
        <v>1806.7197057624721</v>
      </c>
      <c r="M2172" s="100">
        <f t="shared" si="66"/>
        <v>7226.8788230498885</v>
      </c>
      <c r="N2172" s="106"/>
    </row>
    <row r="2173" spans="9:14" ht="12.75" x14ac:dyDescent="0.2">
      <c r="I2173" s="28" t="str">
        <f t="shared" si="67"/>
        <v>23.05.24</v>
      </c>
      <c r="J2173" s="27"/>
      <c r="K2173" s="38" t="s">
        <v>13883</v>
      </c>
      <c r="L2173" s="72">
        <v>1781.3525972324721</v>
      </c>
      <c r="M2173" s="72">
        <f t="shared" si="66"/>
        <v>7125.4103889298885</v>
      </c>
      <c r="N2173" s="106"/>
    </row>
    <row r="2174" spans="9:14" ht="12.75" x14ac:dyDescent="0.2">
      <c r="I2174" s="28" t="str">
        <f t="shared" si="67"/>
        <v>23.05.24</v>
      </c>
      <c r="J2174" s="27"/>
      <c r="K2174" s="38" t="s">
        <v>13884</v>
      </c>
      <c r="L2174" s="72">
        <v>1771.0748366924711</v>
      </c>
      <c r="M2174" s="72">
        <f t="shared" si="66"/>
        <v>7084.2993467698843</v>
      </c>
      <c r="N2174" s="106"/>
    </row>
    <row r="2175" spans="9:14" ht="12.75" x14ac:dyDescent="0.2">
      <c r="I2175" s="28" t="str">
        <f t="shared" si="67"/>
        <v>23.05.24</v>
      </c>
      <c r="J2175" s="27"/>
      <c r="K2175" s="38" t="s">
        <v>13885</v>
      </c>
      <c r="L2175" s="72">
        <v>1758.9886995524721</v>
      </c>
      <c r="M2175" s="72">
        <f t="shared" si="66"/>
        <v>7035.9547982098884</v>
      </c>
      <c r="N2175" s="106"/>
    </row>
    <row r="2176" spans="9:14" ht="12.75" x14ac:dyDescent="0.2">
      <c r="I2176" s="28" t="str">
        <f t="shared" si="67"/>
        <v>23.05.24</v>
      </c>
      <c r="J2176" s="27"/>
      <c r="K2176" s="111" t="s">
        <v>13886</v>
      </c>
      <c r="L2176" s="100">
        <v>1760.047840832468</v>
      </c>
      <c r="M2176" s="100">
        <f t="shared" si="66"/>
        <v>7040.1913633298718</v>
      </c>
      <c r="N2176" s="106"/>
    </row>
    <row r="2177" spans="9:14" ht="12.75" x14ac:dyDescent="0.2">
      <c r="I2177" s="28" t="str">
        <f t="shared" si="67"/>
        <v>23.05.24</v>
      </c>
      <c r="J2177" s="27"/>
      <c r="K2177" s="38" t="s">
        <v>13887</v>
      </c>
      <c r="L2177" s="72">
        <v>1725.7050388724701</v>
      </c>
      <c r="M2177" s="72">
        <f t="shared" si="66"/>
        <v>6902.8201554898806</v>
      </c>
      <c r="N2177" s="106"/>
    </row>
    <row r="2178" spans="9:14" ht="12.75" x14ac:dyDescent="0.2">
      <c r="I2178" s="28" t="str">
        <f t="shared" si="67"/>
        <v>23.05.24</v>
      </c>
      <c r="J2178" s="27"/>
      <c r="K2178" s="38" t="s">
        <v>13888</v>
      </c>
      <c r="L2178" s="72">
        <v>1722.997719022474</v>
      </c>
      <c r="M2178" s="72">
        <f t="shared" si="66"/>
        <v>6891.9908760898961</v>
      </c>
      <c r="N2178" s="106"/>
    </row>
    <row r="2179" spans="9:14" ht="12.75" x14ac:dyDescent="0.2">
      <c r="I2179" s="28" t="str">
        <f t="shared" si="67"/>
        <v>23.05.24</v>
      </c>
      <c r="J2179" s="27"/>
      <c r="K2179" s="38" t="s">
        <v>13889</v>
      </c>
      <c r="L2179" s="72">
        <v>1716.943818612473</v>
      </c>
      <c r="M2179" s="72">
        <f t="shared" si="66"/>
        <v>6867.7752744498921</v>
      </c>
      <c r="N2179" s="106"/>
    </row>
    <row r="2180" spans="9:14" ht="12.75" x14ac:dyDescent="0.2">
      <c r="I2180" s="28" t="str">
        <f t="shared" si="67"/>
        <v>23.05.24</v>
      </c>
      <c r="J2180" s="27"/>
      <c r="K2180" s="111" t="s">
        <v>13890</v>
      </c>
      <c r="L2180" s="100">
        <v>1720.391154622472</v>
      </c>
      <c r="M2180" s="100">
        <f t="shared" si="66"/>
        <v>6881.5646184898878</v>
      </c>
      <c r="N2180" s="106"/>
    </row>
    <row r="2181" spans="9:14" ht="12.75" x14ac:dyDescent="0.2">
      <c r="I2181" s="28" t="str">
        <f t="shared" si="67"/>
        <v>23.05.24</v>
      </c>
      <c r="J2181" s="27"/>
      <c r="K2181" s="38" t="s">
        <v>13891</v>
      </c>
      <c r="L2181" s="72">
        <v>1725.2523930624732</v>
      </c>
      <c r="M2181" s="72">
        <f t="shared" si="66"/>
        <v>6901.0095722498927</v>
      </c>
      <c r="N2181" s="106"/>
    </row>
    <row r="2182" spans="9:14" ht="12.75" x14ac:dyDescent="0.2">
      <c r="I2182" s="28" t="str">
        <f t="shared" si="67"/>
        <v>23.05.24</v>
      </c>
      <c r="J2182" s="27"/>
      <c r="K2182" s="38" t="s">
        <v>13892</v>
      </c>
      <c r="L2182" s="72">
        <v>1729.5203420324722</v>
      </c>
      <c r="M2182" s="72">
        <f t="shared" si="66"/>
        <v>6918.0813681298887</v>
      </c>
      <c r="N2182" s="106"/>
    </row>
    <row r="2183" spans="9:14" ht="12.75" x14ac:dyDescent="0.2">
      <c r="I2183" s="28" t="str">
        <f t="shared" si="67"/>
        <v>23.05.24</v>
      </c>
      <c r="J2183" s="27"/>
      <c r="K2183" s="38" t="s">
        <v>13893</v>
      </c>
      <c r="L2183" s="72">
        <v>1734.488166252472</v>
      </c>
      <c r="M2183" s="72">
        <f t="shared" si="66"/>
        <v>6937.9526650098878</v>
      </c>
      <c r="N2183" s="106"/>
    </row>
    <row r="2184" spans="9:14" ht="12.75" x14ac:dyDescent="0.2">
      <c r="I2184" s="28" t="str">
        <f t="shared" si="67"/>
        <v>23.05.24</v>
      </c>
      <c r="J2184" s="27"/>
      <c r="K2184" s="111" t="s">
        <v>13894</v>
      </c>
      <c r="L2184" s="100">
        <v>1733.1680312224712</v>
      </c>
      <c r="M2184" s="100">
        <f t="shared" si="66"/>
        <v>6932.6721248898848</v>
      </c>
      <c r="N2184" s="106"/>
    </row>
    <row r="2185" spans="9:14" ht="12.75" x14ac:dyDescent="0.2">
      <c r="I2185" s="28" t="str">
        <f t="shared" si="67"/>
        <v>23.05.24</v>
      </c>
      <c r="J2185" s="27"/>
      <c r="K2185" s="38" t="s">
        <v>13895</v>
      </c>
      <c r="L2185" s="72">
        <v>1719.01815138247</v>
      </c>
      <c r="M2185" s="72">
        <f t="shared" si="66"/>
        <v>6876.0726055298801</v>
      </c>
      <c r="N2185" s="106"/>
    </row>
    <row r="2186" spans="9:14" ht="12.75" x14ac:dyDescent="0.2">
      <c r="I2186" s="28" t="str">
        <f t="shared" si="67"/>
        <v>23.05.24</v>
      </c>
      <c r="J2186" s="27"/>
      <c r="K2186" s="38" t="s">
        <v>13896</v>
      </c>
      <c r="L2186" s="72">
        <v>1709.2006507824722</v>
      </c>
      <c r="M2186" s="72">
        <f t="shared" si="66"/>
        <v>6836.8026031298887</v>
      </c>
      <c r="N2186" s="106"/>
    </row>
    <row r="2187" spans="9:14" ht="12.75" x14ac:dyDescent="0.2">
      <c r="I2187" s="28" t="str">
        <f t="shared" si="67"/>
        <v>23.05.24</v>
      </c>
      <c r="J2187" s="27"/>
      <c r="K2187" s="38" t="s">
        <v>13897</v>
      </c>
      <c r="L2187" s="72">
        <v>1717.4423892124732</v>
      </c>
      <c r="M2187" s="72">
        <f t="shared" si="66"/>
        <v>6869.769556849893</v>
      </c>
      <c r="N2187" s="106"/>
    </row>
    <row r="2188" spans="9:14" ht="12.75" x14ac:dyDescent="0.2">
      <c r="I2188" s="28" t="str">
        <f t="shared" si="67"/>
        <v>23.05.24</v>
      </c>
      <c r="J2188" s="27"/>
      <c r="K2188" s="111" t="s">
        <v>13898</v>
      </c>
      <c r="L2188" s="100">
        <v>1715.8652672824721</v>
      </c>
      <c r="M2188" s="100">
        <f t="shared" si="66"/>
        <v>6863.4610691298885</v>
      </c>
      <c r="N2188" s="106"/>
    </row>
    <row r="2189" spans="9:14" ht="12.75" x14ac:dyDescent="0.2">
      <c r="I2189" s="28" t="str">
        <f t="shared" si="67"/>
        <v>23.05.24</v>
      </c>
      <c r="J2189" s="27"/>
      <c r="K2189" s="38" t="s">
        <v>13899</v>
      </c>
      <c r="L2189" s="72">
        <v>1737.5061364124711</v>
      </c>
      <c r="M2189" s="72">
        <f t="shared" si="66"/>
        <v>6950.0245456498842</v>
      </c>
      <c r="N2189" s="106"/>
    </row>
    <row r="2190" spans="9:14" ht="12.75" x14ac:dyDescent="0.2">
      <c r="I2190" s="28" t="str">
        <f t="shared" si="67"/>
        <v>23.05.24</v>
      </c>
      <c r="J2190" s="27"/>
      <c r="K2190" s="38" t="s">
        <v>13900</v>
      </c>
      <c r="L2190" s="72">
        <v>1746.3999584424712</v>
      </c>
      <c r="M2190" s="72">
        <f t="shared" si="66"/>
        <v>6985.5998337698848</v>
      </c>
      <c r="N2190" s="106"/>
    </row>
    <row r="2191" spans="9:14" ht="12.75" x14ac:dyDescent="0.2">
      <c r="I2191" s="28" t="str">
        <f t="shared" si="67"/>
        <v>23.05.24</v>
      </c>
      <c r="J2191" s="27"/>
      <c r="K2191" s="38" t="s">
        <v>13901</v>
      </c>
      <c r="L2191" s="72">
        <v>1731.485621892471</v>
      </c>
      <c r="M2191" s="72">
        <f t="shared" si="66"/>
        <v>6925.9424875698842</v>
      </c>
      <c r="N2191" s="106"/>
    </row>
    <row r="2192" spans="9:14" ht="12.75" x14ac:dyDescent="0.2">
      <c r="I2192" s="28" t="str">
        <f t="shared" si="67"/>
        <v>23.05.24</v>
      </c>
      <c r="J2192" s="27"/>
      <c r="K2192" s="111" t="s">
        <v>13902</v>
      </c>
      <c r="L2192" s="100">
        <v>1710.6496876124731</v>
      </c>
      <c r="M2192" s="100">
        <f t="shared" si="66"/>
        <v>6842.5987504498926</v>
      </c>
      <c r="N2192" s="106"/>
    </row>
    <row r="2193" spans="9:14" ht="12.75" x14ac:dyDescent="0.2">
      <c r="I2193" s="28" t="str">
        <f t="shared" si="67"/>
        <v>23.05.24</v>
      </c>
      <c r="J2193" s="27"/>
      <c r="K2193" s="38" t="s">
        <v>13903</v>
      </c>
      <c r="L2193" s="72">
        <v>1719.1344467624742</v>
      </c>
      <c r="M2193" s="72">
        <f t="shared" si="66"/>
        <v>6876.5377870498969</v>
      </c>
      <c r="N2193" s="106"/>
    </row>
    <row r="2194" spans="9:14" ht="12.75" x14ac:dyDescent="0.2">
      <c r="I2194" s="28" t="str">
        <f t="shared" si="67"/>
        <v>23.05.24</v>
      </c>
      <c r="J2194" s="27"/>
      <c r="K2194" s="38" t="s">
        <v>13904</v>
      </c>
      <c r="L2194" s="72">
        <v>1715.417511112473</v>
      </c>
      <c r="M2194" s="72">
        <f t="shared" si="66"/>
        <v>6861.670044449892</v>
      </c>
      <c r="N2194" s="106"/>
    </row>
    <row r="2195" spans="9:14" ht="12.75" x14ac:dyDescent="0.2">
      <c r="I2195" s="28" t="str">
        <f t="shared" si="67"/>
        <v>23.05.24</v>
      </c>
      <c r="J2195" s="27"/>
      <c r="K2195" s="38" t="s">
        <v>13905</v>
      </c>
      <c r="L2195" s="72">
        <v>1712.3355597724701</v>
      </c>
      <c r="M2195" s="72">
        <f t="shared" si="66"/>
        <v>6849.3422390898804</v>
      </c>
      <c r="N2195" s="106"/>
    </row>
    <row r="2196" spans="9:14" ht="12.75" x14ac:dyDescent="0.2">
      <c r="I2196" s="28" t="str">
        <f t="shared" si="67"/>
        <v>23.05.24</v>
      </c>
      <c r="J2196" s="27"/>
      <c r="K2196" s="111" t="s">
        <v>13906</v>
      </c>
      <c r="L2196" s="100">
        <v>1709.293348642472</v>
      </c>
      <c r="M2196" s="100">
        <f t="shared" si="66"/>
        <v>6837.1733945698879</v>
      </c>
      <c r="N2196" s="106"/>
    </row>
    <row r="2197" spans="9:14" ht="12.75" x14ac:dyDescent="0.2">
      <c r="I2197" s="28" t="str">
        <f t="shared" si="67"/>
        <v>23.05.24</v>
      </c>
      <c r="J2197" s="27"/>
      <c r="K2197" s="38" t="s">
        <v>13907</v>
      </c>
      <c r="L2197" s="72">
        <v>1707.4039561824729</v>
      </c>
      <c r="M2197" s="72">
        <f t="shared" si="66"/>
        <v>6829.6158247298918</v>
      </c>
      <c r="N2197" s="106"/>
    </row>
    <row r="2198" spans="9:14" ht="12.75" x14ac:dyDescent="0.2">
      <c r="I2198" s="28" t="str">
        <f t="shared" si="67"/>
        <v>23.05.24</v>
      </c>
      <c r="J2198" s="27"/>
      <c r="K2198" s="38" t="s">
        <v>13908</v>
      </c>
      <c r="L2198" s="72">
        <v>1695.8499177624722</v>
      </c>
      <c r="M2198" s="72">
        <f t="shared" si="66"/>
        <v>6783.3996710498886</v>
      </c>
      <c r="N2198" s="106"/>
    </row>
    <row r="2199" spans="9:14" ht="12.75" x14ac:dyDescent="0.2">
      <c r="I2199" s="28" t="str">
        <f t="shared" si="67"/>
        <v>23.05.24</v>
      </c>
      <c r="J2199" s="27"/>
      <c r="K2199" s="38" t="s">
        <v>13909</v>
      </c>
      <c r="L2199" s="72">
        <v>1701.9013946324719</v>
      </c>
      <c r="M2199" s="72">
        <f t="shared" si="66"/>
        <v>6807.6055785298877</v>
      </c>
      <c r="N2199" s="106"/>
    </row>
    <row r="2200" spans="9:14" ht="12.75" x14ac:dyDescent="0.2">
      <c r="I2200" s="28" t="str">
        <f t="shared" si="67"/>
        <v>23.05.24</v>
      </c>
      <c r="J2200" s="27"/>
      <c r="K2200" s="111" t="s">
        <v>13910</v>
      </c>
      <c r="L2200" s="100">
        <v>1699.986103272473</v>
      </c>
      <c r="M2200" s="100">
        <f t="shared" si="66"/>
        <v>6799.9444130898919</v>
      </c>
      <c r="N2200" s="106"/>
    </row>
    <row r="2201" spans="9:14" ht="12.75" x14ac:dyDescent="0.2">
      <c r="I2201" s="28" t="str">
        <f t="shared" si="67"/>
        <v>23.05.24</v>
      </c>
      <c r="J2201" s="27"/>
      <c r="K2201" s="38" t="s">
        <v>13911</v>
      </c>
      <c r="L2201" s="72">
        <v>1712.8241863824721</v>
      </c>
      <c r="M2201" s="72">
        <f t="shared" ref="M2201:M2264" si="68">IF(L2201="","",L2201*4)</f>
        <v>6851.2967455298885</v>
      </c>
      <c r="N2201" s="106"/>
    </row>
    <row r="2202" spans="9:14" ht="12.75" x14ac:dyDescent="0.2">
      <c r="I2202" s="28" t="str">
        <f t="shared" ref="I2202:I2265" si="69">IF(K2202="","",LEFT(K2202,8))</f>
        <v>23.05.24</v>
      </c>
      <c r="J2202" s="27"/>
      <c r="K2202" s="38" t="s">
        <v>13912</v>
      </c>
      <c r="L2202" s="72">
        <v>1733.8100378424742</v>
      </c>
      <c r="M2202" s="72">
        <f t="shared" si="68"/>
        <v>6935.2401513698969</v>
      </c>
      <c r="N2202" s="106"/>
    </row>
    <row r="2203" spans="9:14" ht="12.75" x14ac:dyDescent="0.2">
      <c r="I2203" s="28" t="str">
        <f t="shared" si="69"/>
        <v>23.05.24</v>
      </c>
      <c r="J2203" s="27"/>
      <c r="K2203" s="38" t="s">
        <v>13913</v>
      </c>
      <c r="L2203" s="72">
        <v>1734.803560422471</v>
      </c>
      <c r="M2203" s="72">
        <f t="shared" si="68"/>
        <v>6939.2142416898841</v>
      </c>
      <c r="N2203" s="106"/>
    </row>
    <row r="2204" spans="9:14" ht="12.75" x14ac:dyDescent="0.2">
      <c r="I2204" s="28" t="str">
        <f t="shared" si="69"/>
        <v>23.05.24</v>
      </c>
      <c r="J2204" s="27"/>
      <c r="K2204" s="111" t="s">
        <v>13914</v>
      </c>
      <c r="L2204" s="100">
        <v>1735.7196737324712</v>
      </c>
      <c r="M2204" s="100">
        <f t="shared" si="68"/>
        <v>6942.8786949298847</v>
      </c>
      <c r="N2204" s="106"/>
    </row>
    <row r="2205" spans="9:14" ht="12.75" x14ac:dyDescent="0.2">
      <c r="I2205" s="28" t="str">
        <f t="shared" si="69"/>
        <v>23.05.24</v>
      </c>
      <c r="J2205" s="27"/>
      <c r="K2205" s="38" t="s">
        <v>13915</v>
      </c>
      <c r="L2205" s="72">
        <v>1744.491991882471</v>
      </c>
      <c r="M2205" s="72">
        <f t="shared" si="68"/>
        <v>6977.9679675298839</v>
      </c>
      <c r="N2205" s="106"/>
    </row>
    <row r="2206" spans="9:14" ht="12.75" x14ac:dyDescent="0.2">
      <c r="I2206" s="28" t="str">
        <f t="shared" si="69"/>
        <v>23.05.24</v>
      </c>
      <c r="J2206" s="27"/>
      <c r="K2206" s="38" t="s">
        <v>13916</v>
      </c>
      <c r="L2206" s="72">
        <v>1751.3326602724712</v>
      </c>
      <c r="M2206" s="72">
        <f t="shared" si="68"/>
        <v>7005.3306410898849</v>
      </c>
      <c r="N2206" s="106"/>
    </row>
    <row r="2207" spans="9:14" ht="12.75" x14ac:dyDescent="0.2">
      <c r="I2207" s="28" t="str">
        <f t="shared" si="69"/>
        <v>23.05.24</v>
      </c>
      <c r="J2207" s="27"/>
      <c r="K2207" s="38" t="s">
        <v>13917</v>
      </c>
      <c r="L2207" s="72">
        <v>1761.0870658424719</v>
      </c>
      <c r="M2207" s="72">
        <f t="shared" si="68"/>
        <v>7044.3482633698877</v>
      </c>
      <c r="N2207" s="106"/>
    </row>
    <row r="2208" spans="9:14" ht="12.75" x14ac:dyDescent="0.2">
      <c r="I2208" s="28" t="str">
        <f t="shared" si="69"/>
        <v>23.05.24</v>
      </c>
      <c r="J2208" s="27"/>
      <c r="K2208" s="111" t="s">
        <v>13918</v>
      </c>
      <c r="L2208" s="100">
        <v>1771.780876272471</v>
      </c>
      <c r="M2208" s="100">
        <f t="shared" si="68"/>
        <v>7087.123505089884</v>
      </c>
      <c r="N2208" s="106"/>
    </row>
    <row r="2209" spans="9:14" ht="12.75" x14ac:dyDescent="0.2">
      <c r="I2209" s="28" t="str">
        <f t="shared" si="69"/>
        <v>23.05.24</v>
      </c>
      <c r="J2209" s="27"/>
      <c r="K2209" s="38" t="s">
        <v>13919</v>
      </c>
      <c r="L2209" s="72">
        <v>1757.2880979924751</v>
      </c>
      <c r="M2209" s="72">
        <f t="shared" si="68"/>
        <v>7029.1523919699002</v>
      </c>
      <c r="N2209" s="106"/>
    </row>
    <row r="2210" spans="9:14" ht="12.75" x14ac:dyDescent="0.2">
      <c r="I2210" s="28" t="str">
        <f t="shared" si="69"/>
        <v>23.05.24</v>
      </c>
      <c r="J2210" s="27"/>
      <c r="K2210" s="38" t="s">
        <v>13920</v>
      </c>
      <c r="L2210" s="72">
        <v>1771.3136985324711</v>
      </c>
      <c r="M2210" s="72">
        <f t="shared" si="68"/>
        <v>7085.2547941298844</v>
      </c>
      <c r="N2210" s="106"/>
    </row>
    <row r="2211" spans="9:14" ht="12.75" x14ac:dyDescent="0.2">
      <c r="I2211" s="28" t="str">
        <f t="shared" si="69"/>
        <v>23.05.24</v>
      </c>
      <c r="J2211" s="27"/>
      <c r="K2211" s="38" t="s">
        <v>13921</v>
      </c>
      <c r="L2211" s="72">
        <v>1775.2610631324712</v>
      </c>
      <c r="M2211" s="72">
        <f t="shared" si="68"/>
        <v>7101.0442525298849</v>
      </c>
      <c r="N2211" s="106"/>
    </row>
    <row r="2212" spans="9:14" ht="12.75" x14ac:dyDescent="0.2">
      <c r="I2212" s="28" t="str">
        <f t="shared" si="69"/>
        <v>23.05.24</v>
      </c>
      <c r="J2212" s="27"/>
      <c r="K2212" s="111" t="s">
        <v>13922</v>
      </c>
      <c r="L2212" s="100">
        <v>1779.1404905024719</v>
      </c>
      <c r="M2212" s="100">
        <f t="shared" si="68"/>
        <v>7116.5619620098878</v>
      </c>
      <c r="N2212" s="106"/>
    </row>
    <row r="2213" spans="9:14" ht="12.75" x14ac:dyDescent="0.2">
      <c r="I2213" s="28" t="str">
        <f t="shared" si="69"/>
        <v>23.05.24</v>
      </c>
      <c r="J2213" s="27"/>
      <c r="K2213" s="38" t="s">
        <v>13923</v>
      </c>
      <c r="L2213" s="72">
        <v>1766.1987201224711</v>
      </c>
      <c r="M2213" s="72">
        <f t="shared" si="68"/>
        <v>7064.7948804898842</v>
      </c>
      <c r="N2213" s="106"/>
    </row>
    <row r="2214" spans="9:14" ht="12.75" x14ac:dyDescent="0.2">
      <c r="I2214" s="28" t="str">
        <f t="shared" si="69"/>
        <v>23.05.24</v>
      </c>
      <c r="J2214" s="27"/>
      <c r="K2214" s="38" t="s">
        <v>13924</v>
      </c>
      <c r="L2214" s="72">
        <v>1753.9978803724712</v>
      </c>
      <c r="M2214" s="72">
        <f t="shared" si="68"/>
        <v>7015.9915214898847</v>
      </c>
      <c r="N2214" s="106"/>
    </row>
    <row r="2215" spans="9:14" ht="12.75" x14ac:dyDescent="0.2">
      <c r="I2215" s="28" t="str">
        <f t="shared" si="69"/>
        <v>23.05.24</v>
      </c>
      <c r="J2215" s="27"/>
      <c r="K2215" s="38" t="s">
        <v>13925</v>
      </c>
      <c r="L2215" s="72">
        <v>1761.9217271224732</v>
      </c>
      <c r="M2215" s="72">
        <f t="shared" si="68"/>
        <v>7047.6869084898926</v>
      </c>
      <c r="N2215" s="106"/>
    </row>
    <row r="2216" spans="9:14" ht="12.75" x14ac:dyDescent="0.2">
      <c r="I2216" s="28" t="str">
        <f t="shared" si="69"/>
        <v>23.05.24</v>
      </c>
      <c r="J2216" s="27"/>
      <c r="K2216" s="111" t="s">
        <v>13926</v>
      </c>
      <c r="L2216" s="100">
        <v>1753.908530292473</v>
      </c>
      <c r="M2216" s="100">
        <f t="shared" si="68"/>
        <v>7015.6341211698918</v>
      </c>
      <c r="N2216" s="106"/>
    </row>
    <row r="2217" spans="9:14" ht="12.75" x14ac:dyDescent="0.2">
      <c r="I2217" s="28" t="str">
        <f t="shared" si="69"/>
        <v>23.05.24</v>
      </c>
      <c r="J2217" s="27"/>
      <c r="K2217" s="38" t="s">
        <v>13927</v>
      </c>
      <c r="L2217" s="72">
        <v>1735.9909660724711</v>
      </c>
      <c r="M2217" s="72">
        <f t="shared" si="68"/>
        <v>6943.9638642898844</v>
      </c>
      <c r="N2217" s="106"/>
    </row>
    <row r="2218" spans="9:14" ht="12.75" x14ac:dyDescent="0.2">
      <c r="I2218" s="28" t="str">
        <f t="shared" si="69"/>
        <v>23.05.24</v>
      </c>
      <c r="J2218" s="27"/>
      <c r="K2218" s="38" t="s">
        <v>13928</v>
      </c>
      <c r="L2218" s="72">
        <v>1728.9609768024741</v>
      </c>
      <c r="M2218" s="72">
        <f t="shared" si="68"/>
        <v>6915.8439072098963</v>
      </c>
      <c r="N2218" s="106"/>
    </row>
    <row r="2219" spans="9:14" ht="12.75" x14ac:dyDescent="0.2">
      <c r="I2219" s="28" t="str">
        <f t="shared" si="69"/>
        <v>23.05.24</v>
      </c>
      <c r="J2219" s="27"/>
      <c r="K2219" s="38" t="s">
        <v>13929</v>
      </c>
      <c r="L2219" s="72">
        <v>1728.7394805524721</v>
      </c>
      <c r="M2219" s="72">
        <f t="shared" si="68"/>
        <v>6914.9579222098882</v>
      </c>
      <c r="N2219" s="106"/>
    </row>
    <row r="2220" spans="9:14" ht="12.75" x14ac:dyDescent="0.2">
      <c r="I2220" s="28" t="str">
        <f t="shared" si="69"/>
        <v>23.05.24</v>
      </c>
      <c r="J2220" s="27"/>
      <c r="K2220" s="111" t="s">
        <v>13930</v>
      </c>
      <c r="L2220" s="100">
        <v>1709.5197887724721</v>
      </c>
      <c r="M2220" s="100">
        <f t="shared" si="68"/>
        <v>6838.0791550898884</v>
      </c>
      <c r="N2220" s="106"/>
    </row>
    <row r="2221" spans="9:14" ht="12.75" x14ac:dyDescent="0.2">
      <c r="I2221" s="28" t="str">
        <f t="shared" si="69"/>
        <v>23.05.24</v>
      </c>
      <c r="J2221" s="27"/>
      <c r="K2221" s="38" t="s">
        <v>13931</v>
      </c>
      <c r="L2221" s="72">
        <v>1694.0853589424732</v>
      </c>
      <c r="M2221" s="72">
        <f t="shared" si="68"/>
        <v>6776.341435769893</v>
      </c>
      <c r="N2221" s="106"/>
    </row>
    <row r="2222" spans="9:14" ht="12.75" x14ac:dyDescent="0.2">
      <c r="I2222" s="28" t="str">
        <f t="shared" si="69"/>
        <v>23.05.24</v>
      </c>
      <c r="J2222" s="27"/>
      <c r="K2222" s="38" t="s">
        <v>13932</v>
      </c>
      <c r="L2222" s="72">
        <v>1663.3229052524732</v>
      </c>
      <c r="M2222" s="72">
        <f t="shared" si="68"/>
        <v>6653.2916210098929</v>
      </c>
      <c r="N2222" s="106"/>
    </row>
    <row r="2223" spans="9:14" ht="12.75" x14ac:dyDescent="0.2">
      <c r="I2223" s="28" t="str">
        <f t="shared" si="69"/>
        <v>23.05.24</v>
      </c>
      <c r="J2223" s="27"/>
      <c r="K2223" s="38" t="s">
        <v>13933</v>
      </c>
      <c r="L2223" s="72">
        <v>1621.4084516424721</v>
      </c>
      <c r="M2223" s="72">
        <f t="shared" si="68"/>
        <v>6485.6338065698883</v>
      </c>
      <c r="N2223" s="106"/>
    </row>
    <row r="2224" spans="9:14" ht="12.75" x14ac:dyDescent="0.2">
      <c r="I2224" s="28" t="str">
        <f t="shared" si="69"/>
        <v>23.05.24</v>
      </c>
      <c r="J2224" s="27"/>
      <c r="K2224" s="111" t="s">
        <v>13934</v>
      </c>
      <c r="L2224" s="100">
        <v>1587.7618291724721</v>
      </c>
      <c r="M2224" s="100">
        <f t="shared" si="68"/>
        <v>6351.0473166898882</v>
      </c>
      <c r="N2224" s="106"/>
    </row>
    <row r="2225" spans="9:14" ht="12.75" x14ac:dyDescent="0.2">
      <c r="I2225" s="28" t="str">
        <f t="shared" si="69"/>
        <v>23.05.24</v>
      </c>
      <c r="J2225" s="27"/>
      <c r="K2225" s="38" t="s">
        <v>13935</v>
      </c>
      <c r="L2225" s="72">
        <v>1599.101544132473</v>
      </c>
      <c r="M2225" s="72">
        <f t="shared" si="68"/>
        <v>6396.406176529892</v>
      </c>
      <c r="N2225" s="106"/>
    </row>
    <row r="2226" spans="9:14" ht="12.75" x14ac:dyDescent="0.2">
      <c r="I2226" s="28" t="str">
        <f t="shared" si="69"/>
        <v>23.05.24</v>
      </c>
      <c r="J2226" s="27"/>
      <c r="K2226" s="38" t="s">
        <v>13936</v>
      </c>
      <c r="L2226" s="72">
        <v>1585.9488751324732</v>
      </c>
      <c r="M2226" s="72">
        <f t="shared" si="68"/>
        <v>6343.7955005298927</v>
      </c>
      <c r="N2226" s="106"/>
    </row>
    <row r="2227" spans="9:14" ht="12.75" x14ac:dyDescent="0.2">
      <c r="I2227" s="28" t="str">
        <f t="shared" si="69"/>
        <v>23.05.24</v>
      </c>
      <c r="J2227" s="27"/>
      <c r="K2227" s="38" t="s">
        <v>13937</v>
      </c>
      <c r="L2227" s="72">
        <v>1550.0120648924722</v>
      </c>
      <c r="M2227" s="72">
        <f t="shared" si="68"/>
        <v>6200.0482595698886</v>
      </c>
      <c r="N2227" s="106"/>
    </row>
    <row r="2228" spans="9:14" ht="12.75" x14ac:dyDescent="0.2">
      <c r="I2228" s="28" t="str">
        <f t="shared" si="69"/>
        <v>23.05.24</v>
      </c>
      <c r="J2228" s="27"/>
      <c r="K2228" s="111" t="s">
        <v>13938</v>
      </c>
      <c r="L2228" s="100">
        <v>1509.943430132472</v>
      </c>
      <c r="M2228" s="100">
        <f t="shared" si="68"/>
        <v>6039.7737205298881</v>
      </c>
      <c r="N2228" s="106"/>
    </row>
    <row r="2229" spans="9:14" ht="12.75" x14ac:dyDescent="0.2">
      <c r="I2229" s="28" t="str">
        <f t="shared" si="69"/>
        <v>23.05.24</v>
      </c>
      <c r="J2229" s="27"/>
      <c r="K2229" s="38" t="s">
        <v>13939</v>
      </c>
      <c r="L2229" s="72">
        <v>1496.388725142473</v>
      </c>
      <c r="M2229" s="72">
        <f t="shared" si="68"/>
        <v>5985.5549005698922</v>
      </c>
      <c r="N2229" s="106"/>
    </row>
    <row r="2230" spans="9:14" ht="12.75" x14ac:dyDescent="0.2">
      <c r="I2230" s="28" t="str">
        <f t="shared" si="69"/>
        <v>23.05.24</v>
      </c>
      <c r="J2230" s="27"/>
      <c r="K2230" s="38" t="s">
        <v>13940</v>
      </c>
      <c r="L2230" s="72">
        <v>1461.258969452472</v>
      </c>
      <c r="M2230" s="72">
        <f t="shared" si="68"/>
        <v>5845.035877809888</v>
      </c>
      <c r="N2230" s="106"/>
    </row>
    <row r="2231" spans="9:14" ht="12.75" x14ac:dyDescent="0.2">
      <c r="I2231" s="28" t="str">
        <f t="shared" si="69"/>
        <v>23.05.24</v>
      </c>
      <c r="J2231" s="27"/>
      <c r="K2231" s="38" t="s">
        <v>13941</v>
      </c>
      <c r="L2231" s="72">
        <v>1425.673501152472</v>
      </c>
      <c r="M2231" s="72">
        <f t="shared" si="68"/>
        <v>5702.694004609888</v>
      </c>
      <c r="N2231" s="106"/>
    </row>
    <row r="2232" spans="9:14" ht="12.75" x14ac:dyDescent="0.2">
      <c r="I2232" s="28" t="str">
        <f t="shared" si="69"/>
        <v>23.05.24</v>
      </c>
      <c r="J2232" s="27"/>
      <c r="K2232" s="111" t="s">
        <v>13942</v>
      </c>
      <c r="L2232" s="100">
        <v>1396.2585034724711</v>
      </c>
      <c r="M2232" s="100">
        <f t="shared" si="68"/>
        <v>5585.0340138898846</v>
      </c>
      <c r="N2232" s="106"/>
    </row>
    <row r="2233" spans="9:14" ht="12.75" x14ac:dyDescent="0.2">
      <c r="I2233" s="28" t="str">
        <f t="shared" si="69"/>
        <v>24.05.24</v>
      </c>
      <c r="J2233" s="27"/>
      <c r="K2233" s="38" t="s">
        <v>13943</v>
      </c>
      <c r="L2233" s="72">
        <v>1406.9748061624719</v>
      </c>
      <c r="M2233" s="72">
        <f t="shared" si="68"/>
        <v>5627.8992246498874</v>
      </c>
      <c r="N2233" s="106"/>
    </row>
    <row r="2234" spans="9:14" ht="12.75" x14ac:dyDescent="0.2">
      <c r="I2234" s="28" t="str">
        <f t="shared" si="69"/>
        <v>24.05.24</v>
      </c>
      <c r="J2234" s="27"/>
      <c r="K2234" s="38" t="s">
        <v>13944</v>
      </c>
      <c r="L2234" s="72">
        <v>1382.171202792473</v>
      </c>
      <c r="M2234" s="72">
        <f t="shared" si="68"/>
        <v>5528.6848111698919</v>
      </c>
      <c r="N2234" s="106"/>
    </row>
    <row r="2235" spans="9:14" ht="12.75" x14ac:dyDescent="0.2">
      <c r="I2235" s="28" t="str">
        <f t="shared" si="69"/>
        <v>24.05.24</v>
      </c>
      <c r="J2235" s="27"/>
      <c r="K2235" s="38" t="s">
        <v>13945</v>
      </c>
      <c r="L2235" s="72">
        <v>1359.5012465624723</v>
      </c>
      <c r="M2235" s="72">
        <f t="shared" si="68"/>
        <v>5438.004986249889</v>
      </c>
      <c r="N2235" s="106"/>
    </row>
    <row r="2236" spans="9:14" ht="12.75" x14ac:dyDescent="0.2">
      <c r="I2236" s="28" t="str">
        <f t="shared" si="69"/>
        <v>24.05.24</v>
      </c>
      <c r="J2236" s="27"/>
      <c r="K2236" s="111" t="s">
        <v>13946</v>
      </c>
      <c r="L2236" s="100">
        <v>1341.351922382471</v>
      </c>
      <c r="M2236" s="100">
        <f t="shared" si="68"/>
        <v>5365.407689529884</v>
      </c>
      <c r="N2236" s="106"/>
    </row>
    <row r="2237" spans="9:14" ht="12.75" x14ac:dyDescent="0.2">
      <c r="I2237" s="28" t="str">
        <f t="shared" si="69"/>
        <v>24.05.24</v>
      </c>
      <c r="J2237" s="27"/>
      <c r="K2237" s="38" t="s">
        <v>13947</v>
      </c>
      <c r="L2237" s="72">
        <v>1325.078382722472</v>
      </c>
      <c r="M2237" s="72">
        <f t="shared" si="68"/>
        <v>5300.3135308898882</v>
      </c>
      <c r="N2237" s="106"/>
    </row>
    <row r="2238" spans="9:14" ht="12.75" x14ac:dyDescent="0.2">
      <c r="I2238" s="28" t="str">
        <f t="shared" si="69"/>
        <v>24.05.24</v>
      </c>
      <c r="J2238" s="27"/>
      <c r="K2238" s="38" t="s">
        <v>13948</v>
      </c>
      <c r="L2238" s="72">
        <v>1301.647833962473</v>
      </c>
      <c r="M2238" s="72">
        <f t="shared" si="68"/>
        <v>5206.5913358498919</v>
      </c>
      <c r="N2238" s="106"/>
    </row>
    <row r="2239" spans="9:14" ht="12.75" x14ac:dyDescent="0.2">
      <c r="I2239" s="28" t="str">
        <f t="shared" si="69"/>
        <v>24.05.24</v>
      </c>
      <c r="J2239" s="27"/>
      <c r="K2239" s="38" t="s">
        <v>13949</v>
      </c>
      <c r="L2239" s="72">
        <v>1290.2204917024742</v>
      </c>
      <c r="M2239" s="72">
        <f t="shared" si="68"/>
        <v>5160.8819668098968</v>
      </c>
      <c r="N2239" s="106"/>
    </row>
    <row r="2240" spans="9:14" ht="12.75" x14ac:dyDescent="0.2">
      <c r="I2240" s="28" t="str">
        <f t="shared" si="69"/>
        <v>24.05.24</v>
      </c>
      <c r="J2240" s="27"/>
      <c r="K2240" s="111" t="s">
        <v>13950</v>
      </c>
      <c r="L2240" s="100">
        <v>1274.9965143724719</v>
      </c>
      <c r="M2240" s="100">
        <f t="shared" si="68"/>
        <v>5099.9860574898876</v>
      </c>
      <c r="N2240" s="106"/>
    </row>
    <row r="2241" spans="9:14" ht="12.75" x14ac:dyDescent="0.2">
      <c r="I2241" s="28" t="str">
        <f t="shared" si="69"/>
        <v>24.05.24</v>
      </c>
      <c r="J2241" s="27"/>
      <c r="K2241" s="38" t="s">
        <v>13951</v>
      </c>
      <c r="L2241" s="72">
        <v>1285.0776088324722</v>
      </c>
      <c r="M2241" s="72">
        <f t="shared" si="68"/>
        <v>5140.3104353298886</v>
      </c>
      <c r="N2241" s="106"/>
    </row>
    <row r="2242" spans="9:14" ht="12.75" x14ac:dyDescent="0.2">
      <c r="I2242" s="28" t="str">
        <f t="shared" si="69"/>
        <v>24.05.24</v>
      </c>
      <c r="J2242" s="27"/>
      <c r="K2242" s="38" t="s">
        <v>13952</v>
      </c>
      <c r="L2242" s="72">
        <v>1270.8295682624721</v>
      </c>
      <c r="M2242" s="72">
        <f t="shared" si="68"/>
        <v>5083.3182730498884</v>
      </c>
      <c r="N2242" s="106"/>
    </row>
    <row r="2243" spans="9:14" ht="12.75" x14ac:dyDescent="0.2">
      <c r="I2243" s="28" t="str">
        <f t="shared" si="69"/>
        <v>24.05.24</v>
      </c>
      <c r="J2243" s="27"/>
      <c r="K2243" s="38" t="s">
        <v>13953</v>
      </c>
      <c r="L2243" s="72">
        <v>1259.7184528824719</v>
      </c>
      <c r="M2243" s="72">
        <f t="shared" si="68"/>
        <v>5038.8738115298875</v>
      </c>
      <c r="N2243" s="106"/>
    </row>
    <row r="2244" spans="9:14" ht="12.75" x14ac:dyDescent="0.2">
      <c r="I2244" s="28" t="str">
        <f t="shared" si="69"/>
        <v>24.05.24</v>
      </c>
      <c r="J2244" s="27"/>
      <c r="K2244" s="111" t="s">
        <v>13954</v>
      </c>
      <c r="L2244" s="100">
        <v>1242.1212968124721</v>
      </c>
      <c r="M2244" s="100">
        <f t="shared" si="68"/>
        <v>4968.4851872498884</v>
      </c>
      <c r="N2244" s="106"/>
    </row>
    <row r="2245" spans="9:14" ht="12.75" x14ac:dyDescent="0.2">
      <c r="I2245" s="28" t="str">
        <f t="shared" si="69"/>
        <v>24.05.24</v>
      </c>
      <c r="J2245" s="27"/>
      <c r="K2245" s="38" t="s">
        <v>13955</v>
      </c>
      <c r="L2245" s="72">
        <v>1236.151879882472</v>
      </c>
      <c r="M2245" s="72">
        <f t="shared" si="68"/>
        <v>4944.6075195298881</v>
      </c>
      <c r="N2245" s="106"/>
    </row>
    <row r="2246" spans="9:14" ht="12.75" x14ac:dyDescent="0.2">
      <c r="I2246" s="28" t="str">
        <f t="shared" si="69"/>
        <v>24.05.24</v>
      </c>
      <c r="J2246" s="27"/>
      <c r="K2246" s="38" t="s">
        <v>13956</v>
      </c>
      <c r="L2246" s="72">
        <v>1234.2200441924731</v>
      </c>
      <c r="M2246" s="72">
        <f t="shared" si="68"/>
        <v>4936.8801767698924</v>
      </c>
      <c r="N2246" s="106"/>
    </row>
    <row r="2247" spans="9:14" ht="12.75" x14ac:dyDescent="0.2">
      <c r="I2247" s="28" t="str">
        <f t="shared" si="69"/>
        <v>24.05.24</v>
      </c>
      <c r="J2247" s="27"/>
      <c r="K2247" s="38" t="s">
        <v>13957</v>
      </c>
      <c r="L2247" s="72">
        <v>1226.7163973524709</v>
      </c>
      <c r="M2247" s="72">
        <f t="shared" si="68"/>
        <v>4906.8655894098838</v>
      </c>
      <c r="N2247" s="106"/>
    </row>
    <row r="2248" spans="9:14" ht="12.75" x14ac:dyDescent="0.2">
      <c r="I2248" s="28" t="str">
        <f t="shared" si="69"/>
        <v>24.05.24</v>
      </c>
      <c r="J2248" s="27"/>
      <c r="K2248" s="111" t="s">
        <v>13958</v>
      </c>
      <c r="L2248" s="100">
        <v>1228.9878400824732</v>
      </c>
      <c r="M2248" s="100">
        <f t="shared" si="68"/>
        <v>4915.9513603298929</v>
      </c>
      <c r="N2248" s="106"/>
    </row>
    <row r="2249" spans="9:14" ht="12.75" x14ac:dyDescent="0.2">
      <c r="I2249" s="28" t="str">
        <f t="shared" si="69"/>
        <v>24.05.24</v>
      </c>
      <c r="J2249" s="27"/>
      <c r="K2249" s="38" t="s">
        <v>13959</v>
      </c>
      <c r="L2249" s="72">
        <v>1247.823415162472</v>
      </c>
      <c r="M2249" s="72">
        <f t="shared" si="68"/>
        <v>4991.2936606498879</v>
      </c>
      <c r="N2249" s="106"/>
    </row>
    <row r="2250" spans="9:14" ht="12.75" x14ac:dyDescent="0.2">
      <c r="I2250" s="28" t="str">
        <f t="shared" si="69"/>
        <v>24.05.24</v>
      </c>
      <c r="J2250" s="27"/>
      <c r="K2250" s="38" t="s">
        <v>13960</v>
      </c>
      <c r="L2250" s="72">
        <v>1251.915363092472</v>
      </c>
      <c r="M2250" s="72">
        <f t="shared" si="68"/>
        <v>5007.6614523698881</v>
      </c>
      <c r="N2250" s="106"/>
    </row>
    <row r="2251" spans="9:14" ht="12.75" x14ac:dyDescent="0.2">
      <c r="I2251" s="28" t="str">
        <f t="shared" si="69"/>
        <v>24.05.24</v>
      </c>
      <c r="J2251" s="27"/>
      <c r="K2251" s="38" t="s">
        <v>13961</v>
      </c>
      <c r="L2251" s="72">
        <v>1270.3006415724719</v>
      </c>
      <c r="M2251" s="72">
        <f t="shared" si="68"/>
        <v>5081.2025662898877</v>
      </c>
      <c r="N2251" s="106"/>
    </row>
    <row r="2252" spans="9:14" ht="12.75" x14ac:dyDescent="0.2">
      <c r="I2252" s="28" t="str">
        <f t="shared" si="69"/>
        <v>24.05.24</v>
      </c>
      <c r="J2252" s="27"/>
      <c r="K2252" s="111" t="s">
        <v>13962</v>
      </c>
      <c r="L2252" s="100">
        <v>1292.8823433324731</v>
      </c>
      <c r="M2252" s="100">
        <f t="shared" si="68"/>
        <v>5171.5293733298922</v>
      </c>
      <c r="N2252" s="106"/>
    </row>
    <row r="2253" spans="9:14" ht="12.75" x14ac:dyDescent="0.2">
      <c r="I2253" s="28" t="str">
        <f t="shared" si="69"/>
        <v>24.05.24</v>
      </c>
      <c r="J2253" s="27"/>
      <c r="K2253" s="38" t="s">
        <v>13963</v>
      </c>
      <c r="L2253" s="72">
        <v>1353.931323502472</v>
      </c>
      <c r="M2253" s="72">
        <f t="shared" si="68"/>
        <v>5415.7252940098879</v>
      </c>
      <c r="N2253" s="106"/>
    </row>
    <row r="2254" spans="9:14" ht="12.75" x14ac:dyDescent="0.2">
      <c r="I2254" s="28" t="str">
        <f t="shared" si="69"/>
        <v>24.05.24</v>
      </c>
      <c r="J2254" s="27"/>
      <c r="K2254" s="38" t="s">
        <v>13964</v>
      </c>
      <c r="L2254" s="72">
        <v>1392.2350858224711</v>
      </c>
      <c r="M2254" s="72">
        <f t="shared" si="68"/>
        <v>5568.9403432898844</v>
      </c>
      <c r="N2254" s="106"/>
    </row>
    <row r="2255" spans="9:14" ht="12.75" x14ac:dyDescent="0.2">
      <c r="I2255" s="28" t="str">
        <f t="shared" si="69"/>
        <v>24.05.24</v>
      </c>
      <c r="J2255" s="27"/>
      <c r="K2255" s="38" t="s">
        <v>13965</v>
      </c>
      <c r="L2255" s="72">
        <v>1429.769778812471</v>
      </c>
      <c r="M2255" s="72">
        <f t="shared" si="68"/>
        <v>5719.0791152498841</v>
      </c>
      <c r="N2255" s="106"/>
    </row>
    <row r="2256" spans="9:14" ht="12.75" x14ac:dyDescent="0.2">
      <c r="I2256" s="28" t="str">
        <f t="shared" si="69"/>
        <v>24.05.24</v>
      </c>
      <c r="J2256" s="27"/>
      <c r="K2256" s="111" t="s">
        <v>13966</v>
      </c>
      <c r="L2256" s="100">
        <v>1469.429191482473</v>
      </c>
      <c r="M2256" s="100">
        <f t="shared" si="68"/>
        <v>5877.7167659298921</v>
      </c>
      <c r="N2256" s="106"/>
    </row>
    <row r="2257" spans="9:14" ht="12.75" x14ac:dyDescent="0.2">
      <c r="I2257" s="28" t="str">
        <f t="shared" si="69"/>
        <v>24.05.24</v>
      </c>
      <c r="J2257" s="27"/>
      <c r="K2257" s="38" t="s">
        <v>13967</v>
      </c>
      <c r="L2257" s="72">
        <v>1569.9035516824711</v>
      </c>
      <c r="M2257" s="72">
        <f t="shared" si="68"/>
        <v>6279.6142067298842</v>
      </c>
      <c r="N2257" s="106"/>
    </row>
    <row r="2258" spans="9:14" ht="12.75" x14ac:dyDescent="0.2">
      <c r="I2258" s="28" t="str">
        <f t="shared" si="69"/>
        <v>24.05.24</v>
      </c>
      <c r="J2258" s="27"/>
      <c r="K2258" s="38" t="s">
        <v>13968</v>
      </c>
      <c r="L2258" s="72">
        <v>1634.6846820724732</v>
      </c>
      <c r="M2258" s="72">
        <f t="shared" si="68"/>
        <v>6538.7387282898926</v>
      </c>
      <c r="N2258" s="106"/>
    </row>
    <row r="2259" spans="9:14" ht="12.75" x14ac:dyDescent="0.2">
      <c r="I2259" s="28" t="str">
        <f t="shared" si="69"/>
        <v>24.05.24</v>
      </c>
      <c r="J2259" s="27"/>
      <c r="K2259" s="38" t="s">
        <v>13969</v>
      </c>
      <c r="L2259" s="72">
        <v>1687.640486752473</v>
      </c>
      <c r="M2259" s="72">
        <f t="shared" si="68"/>
        <v>6750.5619470098918</v>
      </c>
      <c r="N2259" s="106"/>
    </row>
    <row r="2260" spans="9:14" ht="12.75" x14ac:dyDescent="0.2">
      <c r="I2260" s="28" t="str">
        <f t="shared" si="69"/>
        <v>24.05.24</v>
      </c>
      <c r="J2260" s="27"/>
      <c r="K2260" s="111" t="s">
        <v>13970</v>
      </c>
      <c r="L2260" s="100">
        <v>1720.7706977124722</v>
      </c>
      <c r="M2260" s="100">
        <f t="shared" si="68"/>
        <v>6883.0827908498886</v>
      </c>
      <c r="N2260" s="106"/>
    </row>
    <row r="2261" spans="9:14" ht="12.75" x14ac:dyDescent="0.2">
      <c r="I2261" s="28" t="str">
        <f t="shared" si="69"/>
        <v>24.05.24</v>
      </c>
      <c r="J2261" s="27"/>
      <c r="K2261" s="38" t="s">
        <v>13971</v>
      </c>
      <c r="L2261" s="72">
        <v>1766.486873462474</v>
      </c>
      <c r="M2261" s="72">
        <f t="shared" si="68"/>
        <v>7065.9474938498961</v>
      </c>
      <c r="N2261" s="106"/>
    </row>
    <row r="2262" spans="9:14" ht="12.75" x14ac:dyDescent="0.2">
      <c r="I2262" s="28" t="str">
        <f t="shared" si="69"/>
        <v>24.05.24</v>
      </c>
      <c r="J2262" s="27"/>
      <c r="K2262" s="38" t="s">
        <v>13972</v>
      </c>
      <c r="L2262" s="72">
        <v>1781.716358692473</v>
      </c>
      <c r="M2262" s="72">
        <f t="shared" si="68"/>
        <v>7126.8654347698921</v>
      </c>
      <c r="N2262" s="106"/>
    </row>
    <row r="2263" spans="9:14" ht="12.75" x14ac:dyDescent="0.2">
      <c r="I2263" s="28" t="str">
        <f t="shared" si="69"/>
        <v>24.05.24</v>
      </c>
      <c r="J2263" s="27"/>
      <c r="K2263" s="38" t="s">
        <v>13973</v>
      </c>
      <c r="L2263" s="72">
        <v>1798.4209694524711</v>
      </c>
      <c r="M2263" s="72">
        <f t="shared" si="68"/>
        <v>7193.6838778098845</v>
      </c>
      <c r="N2263" s="106"/>
    </row>
    <row r="2264" spans="9:14" ht="12.75" x14ac:dyDescent="0.2">
      <c r="I2264" s="28" t="str">
        <f t="shared" si="69"/>
        <v>24.05.24</v>
      </c>
      <c r="J2264" s="27"/>
      <c r="K2264" s="111" t="s">
        <v>13974</v>
      </c>
      <c r="L2264" s="100">
        <v>1805.2378444524741</v>
      </c>
      <c r="M2264" s="100">
        <f t="shared" si="68"/>
        <v>7220.9513778098963</v>
      </c>
      <c r="N2264" s="106"/>
    </row>
    <row r="2265" spans="9:14" ht="12.75" x14ac:dyDescent="0.2">
      <c r="I2265" s="28" t="str">
        <f t="shared" si="69"/>
        <v>24.05.24</v>
      </c>
      <c r="J2265" s="27"/>
      <c r="K2265" s="38" t="s">
        <v>13975</v>
      </c>
      <c r="L2265" s="72">
        <v>1821.0317118424721</v>
      </c>
      <c r="M2265" s="72">
        <f t="shared" ref="M2265:M2328" si="70">IF(L2265="","",L2265*4)</f>
        <v>7284.1268473698883</v>
      </c>
      <c r="N2265" s="106"/>
    </row>
    <row r="2266" spans="9:14" ht="12.75" x14ac:dyDescent="0.2">
      <c r="I2266" s="28" t="str">
        <f t="shared" ref="I2266:I2329" si="71">IF(K2266="","",LEFT(K2266,8))</f>
        <v>24.05.24</v>
      </c>
      <c r="J2266" s="27"/>
      <c r="K2266" s="38" t="s">
        <v>13976</v>
      </c>
      <c r="L2266" s="72">
        <v>1822.5343458524721</v>
      </c>
      <c r="M2266" s="72">
        <f t="shared" si="70"/>
        <v>7290.1373834098886</v>
      </c>
      <c r="N2266" s="106"/>
    </row>
    <row r="2267" spans="9:14" ht="12.75" x14ac:dyDescent="0.2">
      <c r="I2267" s="28" t="str">
        <f t="shared" si="71"/>
        <v>24.05.24</v>
      </c>
      <c r="J2267" s="27"/>
      <c r="K2267" s="38" t="s">
        <v>13977</v>
      </c>
      <c r="L2267" s="72">
        <v>1820.6289907424753</v>
      </c>
      <c r="M2267" s="72">
        <f t="shared" si="70"/>
        <v>7282.515962969901</v>
      </c>
      <c r="N2267" s="106"/>
    </row>
    <row r="2268" spans="9:14" ht="12.75" x14ac:dyDescent="0.2">
      <c r="I2268" s="28" t="str">
        <f t="shared" si="71"/>
        <v>24.05.24</v>
      </c>
      <c r="J2268" s="27"/>
      <c r="K2268" s="111" t="s">
        <v>13978</v>
      </c>
      <c r="L2268" s="100">
        <v>1820.961094102471</v>
      </c>
      <c r="M2268" s="100">
        <f t="shared" si="70"/>
        <v>7283.8443764098838</v>
      </c>
      <c r="N2268" s="106"/>
    </row>
    <row r="2269" spans="9:14" ht="12.75" x14ac:dyDescent="0.2">
      <c r="I2269" s="28" t="str">
        <f t="shared" si="71"/>
        <v>24.05.24</v>
      </c>
      <c r="J2269" s="27"/>
      <c r="K2269" s="38" t="s">
        <v>13979</v>
      </c>
      <c r="L2269" s="72">
        <v>1797.2109562324731</v>
      </c>
      <c r="M2269" s="72">
        <f t="shared" si="70"/>
        <v>7188.8438249298924</v>
      </c>
      <c r="N2269" s="106"/>
    </row>
    <row r="2270" spans="9:14" ht="12.75" x14ac:dyDescent="0.2">
      <c r="I2270" s="28" t="str">
        <f t="shared" si="71"/>
        <v>24.05.24</v>
      </c>
      <c r="J2270" s="27"/>
      <c r="K2270" s="38" t="s">
        <v>13980</v>
      </c>
      <c r="L2270" s="72">
        <v>1782.226549282472</v>
      </c>
      <c r="M2270" s="72">
        <f t="shared" si="70"/>
        <v>7128.9061971298879</v>
      </c>
      <c r="N2270" s="106"/>
    </row>
    <row r="2271" spans="9:14" ht="12.75" x14ac:dyDescent="0.2">
      <c r="I2271" s="28" t="str">
        <f t="shared" si="71"/>
        <v>24.05.24</v>
      </c>
      <c r="J2271" s="27"/>
      <c r="K2271" s="38" t="s">
        <v>13981</v>
      </c>
      <c r="L2271" s="72">
        <v>1768.9006979024732</v>
      </c>
      <c r="M2271" s="72">
        <f t="shared" si="70"/>
        <v>7075.6027916098928</v>
      </c>
      <c r="N2271" s="106"/>
    </row>
    <row r="2272" spans="9:14" ht="12.75" x14ac:dyDescent="0.2">
      <c r="I2272" s="28" t="str">
        <f t="shared" si="71"/>
        <v>24.05.24</v>
      </c>
      <c r="J2272" s="27"/>
      <c r="K2272" s="111" t="s">
        <v>13982</v>
      </c>
      <c r="L2272" s="100">
        <v>1771.3677909624721</v>
      </c>
      <c r="M2272" s="100">
        <f t="shared" si="70"/>
        <v>7085.4711638498884</v>
      </c>
      <c r="N2272" s="106"/>
    </row>
    <row r="2273" spans="9:14" ht="12.75" x14ac:dyDescent="0.2">
      <c r="I2273" s="28" t="str">
        <f t="shared" si="71"/>
        <v>24.05.24</v>
      </c>
      <c r="J2273" s="27"/>
      <c r="K2273" s="38" t="s">
        <v>13983</v>
      </c>
      <c r="L2273" s="72">
        <v>1754.3462609524731</v>
      </c>
      <c r="M2273" s="72">
        <f t="shared" si="70"/>
        <v>7017.3850438098925</v>
      </c>
      <c r="N2273" s="106"/>
    </row>
    <row r="2274" spans="9:14" ht="12.75" x14ac:dyDescent="0.2">
      <c r="I2274" s="28" t="str">
        <f t="shared" si="71"/>
        <v>24.05.24</v>
      </c>
      <c r="J2274" s="27"/>
      <c r="K2274" s="38" t="s">
        <v>13984</v>
      </c>
      <c r="L2274" s="72">
        <v>1748.6843731724721</v>
      </c>
      <c r="M2274" s="72">
        <f t="shared" si="70"/>
        <v>6994.7374926898883</v>
      </c>
      <c r="N2274" s="106"/>
    </row>
    <row r="2275" spans="9:14" ht="12.75" x14ac:dyDescent="0.2">
      <c r="I2275" s="28" t="str">
        <f t="shared" si="71"/>
        <v>24.05.24</v>
      </c>
      <c r="J2275" s="27"/>
      <c r="K2275" s="38" t="s">
        <v>13985</v>
      </c>
      <c r="L2275" s="72">
        <v>1758.058015382471</v>
      </c>
      <c r="M2275" s="72">
        <f t="shared" si="70"/>
        <v>7032.232061529884</v>
      </c>
      <c r="N2275" s="106"/>
    </row>
    <row r="2276" spans="9:14" ht="12.75" x14ac:dyDescent="0.2">
      <c r="I2276" s="28" t="str">
        <f t="shared" si="71"/>
        <v>24.05.24</v>
      </c>
      <c r="J2276" s="27"/>
      <c r="K2276" s="111" t="s">
        <v>13986</v>
      </c>
      <c r="L2276" s="100">
        <v>1744.7724731924732</v>
      </c>
      <c r="M2276" s="100">
        <f t="shared" si="70"/>
        <v>6979.0898927698927</v>
      </c>
      <c r="N2276" s="106"/>
    </row>
    <row r="2277" spans="9:14" ht="12.75" x14ac:dyDescent="0.2">
      <c r="I2277" s="28" t="str">
        <f t="shared" si="71"/>
        <v>24.05.24</v>
      </c>
      <c r="J2277" s="27"/>
      <c r="K2277" s="38" t="s">
        <v>13987</v>
      </c>
      <c r="L2277" s="72">
        <v>1739.1179824724702</v>
      </c>
      <c r="M2277" s="72">
        <f t="shared" si="70"/>
        <v>6956.4719298898808</v>
      </c>
      <c r="N2277" s="106"/>
    </row>
    <row r="2278" spans="9:14" ht="12.75" x14ac:dyDescent="0.2">
      <c r="I2278" s="28" t="str">
        <f t="shared" si="71"/>
        <v>24.05.24</v>
      </c>
      <c r="J2278" s="27"/>
      <c r="K2278" s="38" t="s">
        <v>13988</v>
      </c>
      <c r="L2278" s="72">
        <v>1729.6631985124741</v>
      </c>
      <c r="M2278" s="72">
        <f t="shared" si="70"/>
        <v>6918.6527940498963</v>
      </c>
      <c r="N2278" s="106"/>
    </row>
    <row r="2279" spans="9:14" ht="12.75" x14ac:dyDescent="0.2">
      <c r="I2279" s="28" t="str">
        <f t="shared" si="71"/>
        <v>24.05.24</v>
      </c>
      <c r="J2279" s="27"/>
      <c r="K2279" s="38" t="s">
        <v>13989</v>
      </c>
      <c r="L2279" s="72">
        <v>1723.8116042224731</v>
      </c>
      <c r="M2279" s="72">
        <f t="shared" si="70"/>
        <v>6895.2464168898923</v>
      </c>
      <c r="N2279" s="106"/>
    </row>
    <row r="2280" spans="9:14" ht="12.75" x14ac:dyDescent="0.2">
      <c r="I2280" s="28" t="str">
        <f t="shared" si="71"/>
        <v>24.05.24</v>
      </c>
      <c r="J2280" s="27"/>
      <c r="K2280" s="111" t="s">
        <v>13990</v>
      </c>
      <c r="L2280" s="100">
        <v>1715.8803708524731</v>
      </c>
      <c r="M2280" s="100">
        <f t="shared" si="70"/>
        <v>6863.5214834098924</v>
      </c>
      <c r="N2280" s="106"/>
    </row>
    <row r="2281" spans="9:14" ht="12.75" x14ac:dyDescent="0.2">
      <c r="I2281" s="28" t="str">
        <f t="shared" si="71"/>
        <v>24.05.24</v>
      </c>
      <c r="J2281" s="27"/>
      <c r="K2281" s="38" t="s">
        <v>13991</v>
      </c>
      <c r="L2281" s="72">
        <v>1680.8919791524731</v>
      </c>
      <c r="M2281" s="72">
        <f t="shared" si="70"/>
        <v>6723.5679166098926</v>
      </c>
      <c r="N2281" s="106"/>
    </row>
    <row r="2282" spans="9:14" ht="12.75" x14ac:dyDescent="0.2">
      <c r="I2282" s="28" t="str">
        <f t="shared" si="71"/>
        <v>24.05.24</v>
      </c>
      <c r="J2282" s="27"/>
      <c r="K2282" s="38" t="s">
        <v>13992</v>
      </c>
      <c r="L2282" s="72">
        <v>1660.785434052473</v>
      </c>
      <c r="M2282" s="72">
        <f t="shared" si="70"/>
        <v>6643.1417362098919</v>
      </c>
      <c r="N2282" s="106"/>
    </row>
    <row r="2283" spans="9:14" ht="12.75" x14ac:dyDescent="0.2">
      <c r="I2283" s="28" t="str">
        <f t="shared" si="71"/>
        <v>24.05.24</v>
      </c>
      <c r="J2283" s="27"/>
      <c r="K2283" s="38" t="s">
        <v>13993</v>
      </c>
      <c r="L2283" s="72">
        <v>1631.472908582472</v>
      </c>
      <c r="M2283" s="72">
        <f t="shared" si="70"/>
        <v>6525.8916343298879</v>
      </c>
      <c r="N2283" s="106"/>
    </row>
    <row r="2284" spans="9:14" ht="12.75" x14ac:dyDescent="0.2">
      <c r="I2284" s="28" t="str">
        <f t="shared" si="71"/>
        <v>24.05.24</v>
      </c>
      <c r="J2284" s="27"/>
      <c r="K2284" s="111" t="s">
        <v>13994</v>
      </c>
      <c r="L2284" s="100">
        <v>1612.6704402624709</v>
      </c>
      <c r="M2284" s="100">
        <f t="shared" si="70"/>
        <v>6450.6817610498838</v>
      </c>
      <c r="N2284" s="106"/>
    </row>
    <row r="2285" spans="9:14" ht="12.75" x14ac:dyDescent="0.2">
      <c r="I2285" s="28" t="str">
        <f t="shared" si="71"/>
        <v>24.05.24</v>
      </c>
      <c r="J2285" s="27"/>
      <c r="K2285" s="38" t="s">
        <v>13995</v>
      </c>
      <c r="L2285" s="72">
        <v>1618.5622443124691</v>
      </c>
      <c r="M2285" s="72">
        <f t="shared" si="70"/>
        <v>6474.2489772498766</v>
      </c>
      <c r="N2285" s="106"/>
    </row>
    <row r="2286" spans="9:14" ht="12.75" x14ac:dyDescent="0.2">
      <c r="I2286" s="28" t="str">
        <f t="shared" si="71"/>
        <v>24.05.24</v>
      </c>
      <c r="J2286" s="27"/>
      <c r="K2286" s="38" t="s">
        <v>13996</v>
      </c>
      <c r="L2286" s="72">
        <v>1613.850429162472</v>
      </c>
      <c r="M2286" s="72">
        <f t="shared" si="70"/>
        <v>6455.4017166498879</v>
      </c>
      <c r="N2286" s="106"/>
    </row>
    <row r="2287" spans="9:14" ht="12.75" x14ac:dyDescent="0.2">
      <c r="I2287" s="28" t="str">
        <f t="shared" si="71"/>
        <v>24.05.24</v>
      </c>
      <c r="J2287" s="27"/>
      <c r="K2287" s="38" t="s">
        <v>13997</v>
      </c>
      <c r="L2287" s="72">
        <v>1595.992524842472</v>
      </c>
      <c r="M2287" s="72">
        <f t="shared" si="70"/>
        <v>6383.970099369888</v>
      </c>
      <c r="N2287" s="106"/>
    </row>
    <row r="2288" spans="9:14" ht="12.75" x14ac:dyDescent="0.2">
      <c r="I2288" s="28" t="str">
        <f t="shared" si="71"/>
        <v>24.05.24</v>
      </c>
      <c r="J2288" s="27"/>
      <c r="K2288" s="111" t="s">
        <v>13998</v>
      </c>
      <c r="L2288" s="100">
        <v>1572.2871047024721</v>
      </c>
      <c r="M2288" s="100">
        <f t="shared" si="70"/>
        <v>6289.1484188098884</v>
      </c>
      <c r="N2288" s="106"/>
    </row>
    <row r="2289" spans="9:14" ht="12.75" x14ac:dyDescent="0.2">
      <c r="I2289" s="28" t="str">
        <f t="shared" si="71"/>
        <v>24.05.24</v>
      </c>
      <c r="J2289" s="27"/>
      <c r="K2289" s="38" t="s">
        <v>13999</v>
      </c>
      <c r="L2289" s="72">
        <v>1569.4541617224702</v>
      </c>
      <c r="M2289" s="72">
        <f t="shared" si="70"/>
        <v>6277.8166468898808</v>
      </c>
      <c r="N2289" s="106"/>
    </row>
    <row r="2290" spans="9:14" ht="12.75" x14ac:dyDescent="0.2">
      <c r="I2290" s="28" t="str">
        <f t="shared" si="71"/>
        <v>24.05.24</v>
      </c>
      <c r="J2290" s="27"/>
      <c r="K2290" s="38" t="s">
        <v>14000</v>
      </c>
      <c r="L2290" s="72">
        <v>1581.519960282473</v>
      </c>
      <c r="M2290" s="72">
        <f t="shared" si="70"/>
        <v>6326.079841129892</v>
      </c>
      <c r="N2290" s="106"/>
    </row>
    <row r="2291" spans="9:14" ht="12.75" x14ac:dyDescent="0.2">
      <c r="I2291" s="28" t="str">
        <f t="shared" si="71"/>
        <v>24.05.24</v>
      </c>
      <c r="J2291" s="27"/>
      <c r="K2291" s="38" t="s">
        <v>14001</v>
      </c>
      <c r="L2291" s="72">
        <v>1576.292121542471</v>
      </c>
      <c r="M2291" s="72">
        <f t="shared" si="70"/>
        <v>6305.1684861698841</v>
      </c>
      <c r="N2291" s="106"/>
    </row>
    <row r="2292" spans="9:14" ht="12.75" x14ac:dyDescent="0.2">
      <c r="I2292" s="28" t="str">
        <f t="shared" si="71"/>
        <v>24.05.24</v>
      </c>
      <c r="J2292" s="27"/>
      <c r="K2292" s="111" t="s">
        <v>14002</v>
      </c>
      <c r="L2292" s="100">
        <v>1588.6138835624711</v>
      </c>
      <c r="M2292" s="100">
        <f t="shared" si="70"/>
        <v>6354.4555342498843</v>
      </c>
      <c r="N2292" s="106"/>
    </row>
    <row r="2293" spans="9:14" ht="12.75" x14ac:dyDescent="0.2">
      <c r="I2293" s="28" t="str">
        <f t="shared" si="71"/>
        <v>24.05.24</v>
      </c>
      <c r="J2293" s="27"/>
      <c r="K2293" s="38" t="s">
        <v>14003</v>
      </c>
      <c r="L2293" s="72">
        <v>1611.3352629224719</v>
      </c>
      <c r="M2293" s="72">
        <f t="shared" si="70"/>
        <v>6445.3410516898875</v>
      </c>
      <c r="N2293" s="106"/>
    </row>
    <row r="2294" spans="9:14" ht="12.75" x14ac:dyDescent="0.2">
      <c r="I2294" s="28" t="str">
        <f t="shared" si="71"/>
        <v>24.05.24</v>
      </c>
      <c r="J2294" s="27"/>
      <c r="K2294" s="38" t="s">
        <v>14004</v>
      </c>
      <c r="L2294" s="72">
        <v>1624.2698549924721</v>
      </c>
      <c r="M2294" s="72">
        <f t="shared" si="70"/>
        <v>6497.0794199698885</v>
      </c>
      <c r="N2294" s="106"/>
    </row>
    <row r="2295" spans="9:14" ht="12.75" x14ac:dyDescent="0.2">
      <c r="I2295" s="28" t="str">
        <f t="shared" si="71"/>
        <v>24.05.24</v>
      </c>
      <c r="J2295" s="27"/>
      <c r="K2295" s="38" t="s">
        <v>14005</v>
      </c>
      <c r="L2295" s="72">
        <v>1627.8447658924722</v>
      </c>
      <c r="M2295" s="72">
        <f t="shared" si="70"/>
        <v>6511.3790635698888</v>
      </c>
      <c r="N2295" s="106"/>
    </row>
    <row r="2296" spans="9:14" ht="12.75" x14ac:dyDescent="0.2">
      <c r="I2296" s="28" t="str">
        <f t="shared" si="71"/>
        <v>24.05.24</v>
      </c>
      <c r="J2296" s="27"/>
      <c r="K2296" s="111" t="s">
        <v>14006</v>
      </c>
      <c r="L2296" s="100">
        <v>1626.604149892471</v>
      </c>
      <c r="M2296" s="100">
        <f t="shared" si="70"/>
        <v>6506.4165995698841</v>
      </c>
      <c r="N2296" s="106"/>
    </row>
    <row r="2297" spans="9:14" ht="12.75" x14ac:dyDescent="0.2">
      <c r="I2297" s="28" t="str">
        <f t="shared" si="71"/>
        <v>24.05.24</v>
      </c>
      <c r="J2297" s="27"/>
      <c r="K2297" s="38" t="s">
        <v>14007</v>
      </c>
      <c r="L2297" s="72">
        <v>1659.3127033124722</v>
      </c>
      <c r="M2297" s="72">
        <f t="shared" si="70"/>
        <v>6637.2508132498888</v>
      </c>
      <c r="N2297" s="106"/>
    </row>
    <row r="2298" spans="9:14" ht="12.75" x14ac:dyDescent="0.2">
      <c r="I2298" s="28" t="str">
        <f t="shared" si="71"/>
        <v>24.05.24</v>
      </c>
      <c r="J2298" s="27"/>
      <c r="K2298" s="38" t="s">
        <v>14008</v>
      </c>
      <c r="L2298" s="72">
        <v>1654.7548169524712</v>
      </c>
      <c r="M2298" s="72">
        <f t="shared" si="70"/>
        <v>6619.0192678098847</v>
      </c>
      <c r="N2298" s="106"/>
    </row>
    <row r="2299" spans="9:14" ht="12.75" x14ac:dyDescent="0.2">
      <c r="I2299" s="28" t="str">
        <f t="shared" si="71"/>
        <v>24.05.24</v>
      </c>
      <c r="J2299" s="27"/>
      <c r="K2299" s="38" t="s">
        <v>14009</v>
      </c>
      <c r="L2299" s="72">
        <v>1671.8567106824721</v>
      </c>
      <c r="M2299" s="72">
        <f t="shared" si="70"/>
        <v>6687.4268427298884</v>
      </c>
      <c r="N2299" s="106"/>
    </row>
    <row r="2300" spans="9:14" ht="12.75" x14ac:dyDescent="0.2">
      <c r="I2300" s="28" t="str">
        <f t="shared" si="71"/>
        <v>24.05.24</v>
      </c>
      <c r="J2300" s="27"/>
      <c r="K2300" s="111" t="s">
        <v>14010</v>
      </c>
      <c r="L2300" s="100">
        <v>1678.750952442474</v>
      </c>
      <c r="M2300" s="100">
        <f t="shared" si="70"/>
        <v>6715.0038097698962</v>
      </c>
      <c r="N2300" s="106"/>
    </row>
    <row r="2301" spans="9:14" ht="12.75" x14ac:dyDescent="0.2">
      <c r="I2301" s="28" t="str">
        <f t="shared" si="71"/>
        <v>24.05.24</v>
      </c>
      <c r="J2301" s="27"/>
      <c r="K2301" s="38" t="s">
        <v>14011</v>
      </c>
      <c r="L2301" s="72">
        <v>1684.1338940924732</v>
      </c>
      <c r="M2301" s="72">
        <f t="shared" si="70"/>
        <v>6736.5355763698926</v>
      </c>
      <c r="N2301" s="106"/>
    </row>
    <row r="2302" spans="9:14" ht="12.75" x14ac:dyDescent="0.2">
      <c r="I2302" s="28" t="str">
        <f t="shared" si="71"/>
        <v>24.05.24</v>
      </c>
      <c r="J2302" s="27"/>
      <c r="K2302" s="38" t="s">
        <v>14012</v>
      </c>
      <c r="L2302" s="72">
        <v>1691.1933477724722</v>
      </c>
      <c r="M2302" s="72">
        <f t="shared" si="70"/>
        <v>6764.7733910898887</v>
      </c>
      <c r="N2302" s="106"/>
    </row>
    <row r="2303" spans="9:14" ht="12.75" x14ac:dyDescent="0.2">
      <c r="I2303" s="28" t="str">
        <f t="shared" si="71"/>
        <v>24.05.24</v>
      </c>
      <c r="J2303" s="27"/>
      <c r="K2303" s="38" t="s">
        <v>14013</v>
      </c>
      <c r="L2303" s="72">
        <v>1699.973671362472</v>
      </c>
      <c r="M2303" s="72">
        <f t="shared" si="70"/>
        <v>6799.8946854498881</v>
      </c>
      <c r="N2303" s="106"/>
    </row>
    <row r="2304" spans="9:14" ht="12.75" x14ac:dyDescent="0.2">
      <c r="I2304" s="28" t="str">
        <f t="shared" si="71"/>
        <v>24.05.24</v>
      </c>
      <c r="J2304" s="27"/>
      <c r="K2304" s="111" t="s">
        <v>14014</v>
      </c>
      <c r="L2304" s="100">
        <v>1700.2876349024732</v>
      </c>
      <c r="M2304" s="100">
        <f t="shared" si="70"/>
        <v>6801.1505396098928</v>
      </c>
      <c r="N2304" s="106"/>
    </row>
    <row r="2305" spans="9:14" ht="12.75" x14ac:dyDescent="0.2">
      <c r="I2305" s="28" t="str">
        <f t="shared" si="71"/>
        <v>24.05.24</v>
      </c>
      <c r="J2305" s="27"/>
      <c r="K2305" s="38" t="s">
        <v>14015</v>
      </c>
      <c r="L2305" s="72">
        <v>1675.417763602474</v>
      </c>
      <c r="M2305" s="72">
        <f t="shared" si="70"/>
        <v>6701.671054409896</v>
      </c>
      <c r="N2305" s="106"/>
    </row>
    <row r="2306" spans="9:14" ht="12.75" x14ac:dyDescent="0.2">
      <c r="I2306" s="28" t="str">
        <f t="shared" si="71"/>
        <v>24.05.24</v>
      </c>
      <c r="J2306" s="27"/>
      <c r="K2306" s="38" t="s">
        <v>14016</v>
      </c>
      <c r="L2306" s="72">
        <v>1667.692679702473</v>
      </c>
      <c r="M2306" s="72">
        <f t="shared" si="70"/>
        <v>6670.7707188098921</v>
      </c>
      <c r="N2306" s="106"/>
    </row>
    <row r="2307" spans="9:14" ht="12.75" x14ac:dyDescent="0.2">
      <c r="I2307" s="28" t="str">
        <f t="shared" si="71"/>
        <v>24.05.24</v>
      </c>
      <c r="J2307" s="27"/>
      <c r="K2307" s="38" t="s">
        <v>14017</v>
      </c>
      <c r="L2307" s="72">
        <v>1669.015118602473</v>
      </c>
      <c r="M2307" s="72">
        <f t="shared" si="70"/>
        <v>6676.0604744098919</v>
      </c>
      <c r="N2307" s="106"/>
    </row>
    <row r="2308" spans="9:14" ht="12.75" x14ac:dyDescent="0.2">
      <c r="I2308" s="28" t="str">
        <f t="shared" si="71"/>
        <v>24.05.24</v>
      </c>
      <c r="J2308" s="27"/>
      <c r="K2308" s="111" t="s">
        <v>14018</v>
      </c>
      <c r="L2308" s="100">
        <v>1663.3309409124743</v>
      </c>
      <c r="M2308" s="100">
        <f t="shared" si="70"/>
        <v>6653.323763649897</v>
      </c>
      <c r="N2308" s="106"/>
    </row>
    <row r="2309" spans="9:14" ht="12.75" x14ac:dyDescent="0.2">
      <c r="I2309" s="28" t="str">
        <f t="shared" si="71"/>
        <v>24.05.24</v>
      </c>
      <c r="J2309" s="27"/>
      <c r="K2309" s="38" t="s">
        <v>14019</v>
      </c>
      <c r="L2309" s="72">
        <v>1647.4989537124729</v>
      </c>
      <c r="M2309" s="72">
        <f t="shared" si="70"/>
        <v>6589.9958148498918</v>
      </c>
      <c r="N2309" s="106"/>
    </row>
    <row r="2310" spans="9:14" ht="12.75" x14ac:dyDescent="0.2">
      <c r="I2310" s="28" t="str">
        <f t="shared" si="71"/>
        <v>24.05.24</v>
      </c>
      <c r="J2310" s="27"/>
      <c r="K2310" s="38" t="s">
        <v>14020</v>
      </c>
      <c r="L2310" s="72">
        <v>1642.0583560724731</v>
      </c>
      <c r="M2310" s="72">
        <f t="shared" si="70"/>
        <v>6568.2334242898924</v>
      </c>
      <c r="N2310" s="106"/>
    </row>
    <row r="2311" spans="9:14" ht="12.75" x14ac:dyDescent="0.2">
      <c r="I2311" s="28" t="str">
        <f t="shared" si="71"/>
        <v>24.05.24</v>
      </c>
      <c r="J2311" s="27"/>
      <c r="K2311" s="38" t="s">
        <v>14021</v>
      </c>
      <c r="L2311" s="72">
        <v>1643.150558432473</v>
      </c>
      <c r="M2311" s="72">
        <f t="shared" si="70"/>
        <v>6572.6022337298919</v>
      </c>
      <c r="N2311" s="106"/>
    </row>
    <row r="2312" spans="9:14" ht="12.75" x14ac:dyDescent="0.2">
      <c r="I2312" s="28" t="str">
        <f t="shared" si="71"/>
        <v>24.05.24</v>
      </c>
      <c r="J2312" s="27"/>
      <c r="K2312" s="111" t="s">
        <v>14022</v>
      </c>
      <c r="L2312" s="100">
        <v>1641.1397067324722</v>
      </c>
      <c r="M2312" s="100">
        <f t="shared" si="70"/>
        <v>6564.5588269298887</v>
      </c>
      <c r="N2312" s="106"/>
    </row>
    <row r="2313" spans="9:14" ht="12.75" x14ac:dyDescent="0.2">
      <c r="I2313" s="28" t="str">
        <f t="shared" si="71"/>
        <v>24.05.24</v>
      </c>
      <c r="J2313" s="27"/>
      <c r="K2313" s="38" t="s">
        <v>14023</v>
      </c>
      <c r="L2313" s="72">
        <v>1622.471568852472</v>
      </c>
      <c r="M2313" s="72">
        <f t="shared" si="70"/>
        <v>6489.8862754098882</v>
      </c>
      <c r="N2313" s="106"/>
    </row>
    <row r="2314" spans="9:14" ht="12.75" x14ac:dyDescent="0.2">
      <c r="I2314" s="28" t="str">
        <f t="shared" si="71"/>
        <v>24.05.24</v>
      </c>
      <c r="J2314" s="27"/>
      <c r="K2314" s="38" t="s">
        <v>14024</v>
      </c>
      <c r="L2314" s="72">
        <v>1612.482925052472</v>
      </c>
      <c r="M2314" s="72">
        <f t="shared" si="70"/>
        <v>6449.9317002098878</v>
      </c>
      <c r="N2314" s="106"/>
    </row>
    <row r="2315" spans="9:14" ht="12.75" x14ac:dyDescent="0.2">
      <c r="I2315" s="28" t="str">
        <f t="shared" si="71"/>
        <v>24.05.24</v>
      </c>
      <c r="J2315" s="27"/>
      <c r="K2315" s="38" t="s">
        <v>14025</v>
      </c>
      <c r="L2315" s="72">
        <v>1601.5338565224711</v>
      </c>
      <c r="M2315" s="72">
        <f t="shared" si="70"/>
        <v>6406.1354260898843</v>
      </c>
      <c r="N2315" s="106"/>
    </row>
    <row r="2316" spans="9:14" ht="12.75" x14ac:dyDescent="0.2">
      <c r="I2316" s="28" t="str">
        <f t="shared" si="71"/>
        <v>24.05.24</v>
      </c>
      <c r="J2316" s="27"/>
      <c r="K2316" s="111" t="s">
        <v>14026</v>
      </c>
      <c r="L2316" s="100">
        <v>1583.144756392471</v>
      </c>
      <c r="M2316" s="100">
        <f t="shared" si="70"/>
        <v>6332.5790255698839</v>
      </c>
      <c r="N2316" s="106"/>
    </row>
    <row r="2317" spans="9:14" ht="12.75" x14ac:dyDescent="0.2">
      <c r="I2317" s="28" t="str">
        <f t="shared" si="71"/>
        <v>24.05.24</v>
      </c>
      <c r="J2317" s="27"/>
      <c r="K2317" s="38" t="s">
        <v>14027</v>
      </c>
      <c r="L2317" s="72">
        <v>1575.0970516224729</v>
      </c>
      <c r="M2317" s="72">
        <f t="shared" si="70"/>
        <v>6300.3882064898917</v>
      </c>
      <c r="N2317" s="106"/>
    </row>
    <row r="2318" spans="9:14" ht="12.75" x14ac:dyDescent="0.2">
      <c r="I2318" s="28" t="str">
        <f t="shared" si="71"/>
        <v>24.05.24</v>
      </c>
      <c r="J2318" s="27"/>
      <c r="K2318" s="38" t="s">
        <v>14028</v>
      </c>
      <c r="L2318" s="72">
        <v>1556.1838098224721</v>
      </c>
      <c r="M2318" s="72">
        <f t="shared" si="70"/>
        <v>6224.7352392898883</v>
      </c>
      <c r="N2318" s="106"/>
    </row>
    <row r="2319" spans="9:14" ht="12.75" x14ac:dyDescent="0.2">
      <c r="I2319" s="28" t="str">
        <f t="shared" si="71"/>
        <v>24.05.24</v>
      </c>
      <c r="J2319" s="27"/>
      <c r="K2319" s="38" t="s">
        <v>14029</v>
      </c>
      <c r="L2319" s="72">
        <v>1523.5915110724729</v>
      </c>
      <c r="M2319" s="72">
        <f t="shared" si="70"/>
        <v>6094.3660442898918</v>
      </c>
      <c r="N2319" s="106"/>
    </row>
    <row r="2320" spans="9:14" ht="12.75" x14ac:dyDescent="0.2">
      <c r="I2320" s="28" t="str">
        <f t="shared" si="71"/>
        <v>24.05.24</v>
      </c>
      <c r="J2320" s="27"/>
      <c r="K2320" s="111" t="s">
        <v>14030</v>
      </c>
      <c r="L2320" s="100">
        <v>1493.394837852471</v>
      </c>
      <c r="M2320" s="100">
        <f t="shared" si="70"/>
        <v>5973.5793514098841</v>
      </c>
      <c r="N2320" s="106"/>
    </row>
    <row r="2321" spans="9:14" ht="12.75" x14ac:dyDescent="0.2">
      <c r="I2321" s="28" t="str">
        <f t="shared" si="71"/>
        <v>24.05.24</v>
      </c>
      <c r="J2321" s="27"/>
      <c r="K2321" s="38" t="s">
        <v>14031</v>
      </c>
      <c r="L2321" s="72">
        <v>1517.6577286324721</v>
      </c>
      <c r="M2321" s="72">
        <f t="shared" si="70"/>
        <v>6070.6309145298883</v>
      </c>
      <c r="N2321" s="106"/>
    </row>
    <row r="2322" spans="9:14" ht="12.75" x14ac:dyDescent="0.2">
      <c r="I2322" s="28" t="str">
        <f t="shared" si="71"/>
        <v>24.05.24</v>
      </c>
      <c r="J2322" s="27"/>
      <c r="K2322" s="38" t="s">
        <v>14032</v>
      </c>
      <c r="L2322" s="72">
        <v>1493.3455593724721</v>
      </c>
      <c r="M2322" s="72">
        <f t="shared" si="70"/>
        <v>5973.3822374898882</v>
      </c>
      <c r="N2322" s="106"/>
    </row>
    <row r="2323" spans="9:14" ht="12.75" x14ac:dyDescent="0.2">
      <c r="I2323" s="28" t="str">
        <f t="shared" si="71"/>
        <v>24.05.24</v>
      </c>
      <c r="J2323" s="27"/>
      <c r="K2323" s="38" t="s">
        <v>14033</v>
      </c>
      <c r="L2323" s="72">
        <v>1445.2013219724722</v>
      </c>
      <c r="M2323" s="72">
        <f t="shared" si="70"/>
        <v>5780.8052878898889</v>
      </c>
      <c r="N2323" s="106"/>
    </row>
    <row r="2324" spans="9:14" ht="12.75" x14ac:dyDescent="0.2">
      <c r="I2324" s="28" t="str">
        <f t="shared" si="71"/>
        <v>24.05.24</v>
      </c>
      <c r="J2324" s="27"/>
      <c r="K2324" s="111" t="s">
        <v>14034</v>
      </c>
      <c r="L2324" s="100">
        <v>1417.7296632324731</v>
      </c>
      <c r="M2324" s="100">
        <f t="shared" si="70"/>
        <v>5670.9186529298922</v>
      </c>
      <c r="N2324" s="106"/>
    </row>
    <row r="2325" spans="9:14" ht="12.75" x14ac:dyDescent="0.2">
      <c r="I2325" s="28" t="str">
        <f t="shared" si="71"/>
        <v>24.05.24</v>
      </c>
      <c r="J2325" s="27"/>
      <c r="K2325" s="38" t="s">
        <v>14035</v>
      </c>
      <c r="L2325" s="72">
        <v>1406.332269232473</v>
      </c>
      <c r="M2325" s="72">
        <f t="shared" si="70"/>
        <v>5625.3290769298919</v>
      </c>
      <c r="N2325" s="106"/>
    </row>
    <row r="2326" spans="9:14" ht="12.75" x14ac:dyDescent="0.2">
      <c r="I2326" s="28" t="str">
        <f t="shared" si="71"/>
        <v>24.05.24</v>
      </c>
      <c r="J2326" s="27"/>
      <c r="K2326" s="38" t="s">
        <v>14036</v>
      </c>
      <c r="L2326" s="72">
        <v>1363.286636842472</v>
      </c>
      <c r="M2326" s="72">
        <f t="shared" si="70"/>
        <v>5453.1465473698881</v>
      </c>
      <c r="N2326" s="106"/>
    </row>
    <row r="2327" spans="9:14" ht="12.75" x14ac:dyDescent="0.2">
      <c r="I2327" s="28" t="str">
        <f t="shared" si="71"/>
        <v>24.05.24</v>
      </c>
      <c r="J2327" s="27"/>
      <c r="K2327" s="38" t="s">
        <v>14037</v>
      </c>
      <c r="L2327" s="72">
        <v>1337.079786722471</v>
      </c>
      <c r="M2327" s="72">
        <f t="shared" si="70"/>
        <v>5348.319146889884</v>
      </c>
      <c r="N2327" s="106"/>
    </row>
    <row r="2328" spans="9:14" ht="12.75" x14ac:dyDescent="0.2">
      <c r="I2328" s="28" t="str">
        <f t="shared" si="71"/>
        <v>24.05.24</v>
      </c>
      <c r="J2328" s="27"/>
      <c r="K2328" s="111" t="s">
        <v>14038</v>
      </c>
      <c r="L2328" s="100">
        <v>1312.1546764624711</v>
      </c>
      <c r="M2328" s="100">
        <f t="shared" si="70"/>
        <v>5248.6187058498845</v>
      </c>
      <c r="N2328" s="106"/>
    </row>
    <row r="2329" spans="9:14" ht="12.75" x14ac:dyDescent="0.2">
      <c r="I2329" s="28" t="str">
        <f t="shared" si="71"/>
        <v>25.05.24</v>
      </c>
      <c r="J2329" s="27"/>
      <c r="K2329" s="38" t="s">
        <v>14039</v>
      </c>
      <c r="L2329" s="72">
        <v>1328.594331292474</v>
      </c>
      <c r="M2329" s="72">
        <f t="shared" ref="M2329:M2392" si="72">IF(L2329="","",L2329*4)</f>
        <v>5314.3773251698958</v>
      </c>
      <c r="N2329" s="106"/>
    </row>
    <row r="2330" spans="9:14" ht="12.75" x14ac:dyDescent="0.2">
      <c r="I2330" s="28" t="str">
        <f t="shared" ref="I2330:I2393" si="73">IF(K2330="","",LEFT(K2330,8))</f>
        <v>25.05.24</v>
      </c>
      <c r="J2330" s="27"/>
      <c r="K2330" s="38" t="s">
        <v>14040</v>
      </c>
      <c r="L2330" s="72">
        <v>1308.5449379224722</v>
      </c>
      <c r="M2330" s="72">
        <f t="shared" si="72"/>
        <v>5234.1797516898887</v>
      </c>
      <c r="N2330" s="106"/>
    </row>
    <row r="2331" spans="9:14" ht="12.75" x14ac:dyDescent="0.2">
      <c r="I2331" s="28" t="str">
        <f t="shared" si="73"/>
        <v>25.05.24</v>
      </c>
      <c r="J2331" s="27"/>
      <c r="K2331" s="38" t="s">
        <v>14041</v>
      </c>
      <c r="L2331" s="72">
        <v>1273.774428222471</v>
      </c>
      <c r="M2331" s="72">
        <f t="shared" si="72"/>
        <v>5095.097712889884</v>
      </c>
      <c r="N2331" s="106"/>
    </row>
    <row r="2332" spans="9:14" ht="12.75" x14ac:dyDescent="0.2">
      <c r="I2332" s="28" t="str">
        <f t="shared" si="73"/>
        <v>25.05.24</v>
      </c>
      <c r="J2332" s="27"/>
      <c r="K2332" s="111" t="s">
        <v>14042</v>
      </c>
      <c r="L2332" s="100">
        <v>1249.632036562472</v>
      </c>
      <c r="M2332" s="100">
        <f t="shared" si="72"/>
        <v>4998.5281462498879</v>
      </c>
      <c r="N2332" s="106"/>
    </row>
    <row r="2333" spans="9:14" ht="12.75" x14ac:dyDescent="0.2">
      <c r="I2333" s="28" t="str">
        <f t="shared" si="73"/>
        <v>25.05.24</v>
      </c>
      <c r="J2333" s="27"/>
      <c r="K2333" s="38" t="s">
        <v>14043</v>
      </c>
      <c r="L2333" s="72">
        <v>1241.363471792472</v>
      </c>
      <c r="M2333" s="72">
        <f t="shared" si="72"/>
        <v>4965.4538871698878</v>
      </c>
      <c r="N2333" s="106"/>
    </row>
    <row r="2334" spans="9:14" ht="12.75" x14ac:dyDescent="0.2">
      <c r="I2334" s="28" t="str">
        <f t="shared" si="73"/>
        <v>25.05.24</v>
      </c>
      <c r="J2334" s="27"/>
      <c r="K2334" s="38" t="s">
        <v>14044</v>
      </c>
      <c r="L2334" s="72">
        <v>1217.630362142472</v>
      </c>
      <c r="M2334" s="72">
        <f t="shared" si="72"/>
        <v>4870.521448569888</v>
      </c>
      <c r="N2334" s="106"/>
    </row>
    <row r="2335" spans="9:14" ht="12.75" x14ac:dyDescent="0.2">
      <c r="I2335" s="28" t="str">
        <f t="shared" si="73"/>
        <v>25.05.24</v>
      </c>
      <c r="J2335" s="27"/>
      <c r="K2335" s="38" t="s">
        <v>14045</v>
      </c>
      <c r="L2335" s="72">
        <v>1197.8020232824722</v>
      </c>
      <c r="M2335" s="72">
        <f t="shared" si="72"/>
        <v>4791.2080931298888</v>
      </c>
      <c r="N2335" s="106"/>
    </row>
    <row r="2336" spans="9:14" ht="12.75" x14ac:dyDescent="0.2">
      <c r="I2336" s="28" t="str">
        <f t="shared" si="73"/>
        <v>25.05.24</v>
      </c>
      <c r="J2336" s="27"/>
      <c r="K2336" s="111" t="s">
        <v>14046</v>
      </c>
      <c r="L2336" s="100">
        <v>1178.2621131024721</v>
      </c>
      <c r="M2336" s="100">
        <f t="shared" si="72"/>
        <v>4713.0484524098883</v>
      </c>
      <c r="N2336" s="106"/>
    </row>
    <row r="2337" spans="9:14" ht="12.75" x14ac:dyDescent="0.2">
      <c r="I2337" s="28" t="str">
        <f t="shared" si="73"/>
        <v>25.05.24</v>
      </c>
      <c r="J2337" s="27"/>
      <c r="K2337" s="38" t="s">
        <v>14047</v>
      </c>
      <c r="L2337" s="72">
        <v>1187.8787716024719</v>
      </c>
      <c r="M2337" s="72">
        <f t="shared" si="72"/>
        <v>4751.5150864098878</v>
      </c>
      <c r="N2337" s="106"/>
    </row>
    <row r="2338" spans="9:14" ht="12.75" x14ac:dyDescent="0.2">
      <c r="I2338" s="28" t="str">
        <f t="shared" si="73"/>
        <v>25.05.24</v>
      </c>
      <c r="J2338" s="27"/>
      <c r="K2338" s="38" t="s">
        <v>14048</v>
      </c>
      <c r="L2338" s="72">
        <v>1181.4097482924722</v>
      </c>
      <c r="M2338" s="72">
        <f t="shared" si="72"/>
        <v>4725.6389931698886</v>
      </c>
      <c r="N2338" s="106"/>
    </row>
    <row r="2339" spans="9:14" ht="12.75" x14ac:dyDescent="0.2">
      <c r="I2339" s="28" t="str">
        <f t="shared" si="73"/>
        <v>25.05.24</v>
      </c>
      <c r="J2339" s="27"/>
      <c r="K2339" s="38" t="s">
        <v>14049</v>
      </c>
      <c r="L2339" s="72">
        <v>1164.4948276124712</v>
      </c>
      <c r="M2339" s="72">
        <f t="shared" si="72"/>
        <v>4657.9793104498849</v>
      </c>
      <c r="N2339" s="106"/>
    </row>
    <row r="2340" spans="9:14" ht="12.75" x14ac:dyDescent="0.2">
      <c r="I2340" s="28" t="str">
        <f t="shared" si="73"/>
        <v>25.05.24</v>
      </c>
      <c r="J2340" s="27"/>
      <c r="K2340" s="111" t="s">
        <v>14050</v>
      </c>
      <c r="L2340" s="100">
        <v>1153.593118672472</v>
      </c>
      <c r="M2340" s="100">
        <f t="shared" si="72"/>
        <v>4614.3724746898879</v>
      </c>
      <c r="N2340" s="106"/>
    </row>
    <row r="2341" spans="9:14" ht="12.75" x14ac:dyDescent="0.2">
      <c r="I2341" s="28" t="str">
        <f t="shared" si="73"/>
        <v>25.05.24</v>
      </c>
      <c r="J2341" s="27"/>
      <c r="K2341" s="38" t="s">
        <v>14051</v>
      </c>
      <c r="L2341" s="72">
        <v>1146.8944838524731</v>
      </c>
      <c r="M2341" s="72">
        <f t="shared" si="72"/>
        <v>4587.5779354098922</v>
      </c>
      <c r="N2341" s="106"/>
    </row>
    <row r="2342" spans="9:14" ht="12.75" x14ac:dyDescent="0.2">
      <c r="I2342" s="28" t="str">
        <f t="shared" si="73"/>
        <v>25.05.24</v>
      </c>
      <c r="J2342" s="27"/>
      <c r="K2342" s="38" t="s">
        <v>14052</v>
      </c>
      <c r="L2342" s="72">
        <v>1137.91937695247</v>
      </c>
      <c r="M2342" s="72">
        <f t="shared" si="72"/>
        <v>4551.6775078098799</v>
      </c>
      <c r="N2342" s="106"/>
    </row>
    <row r="2343" spans="9:14" ht="12.75" x14ac:dyDescent="0.2">
      <c r="I2343" s="28" t="str">
        <f t="shared" si="73"/>
        <v>25.05.24</v>
      </c>
      <c r="J2343" s="27"/>
      <c r="K2343" s="38" t="s">
        <v>14053</v>
      </c>
      <c r="L2343" s="72">
        <v>1126.0578772424719</v>
      </c>
      <c r="M2343" s="72">
        <f t="shared" si="72"/>
        <v>4504.2315089698877</v>
      </c>
      <c r="N2343" s="106"/>
    </row>
    <row r="2344" spans="9:14" ht="12.75" x14ac:dyDescent="0.2">
      <c r="I2344" s="28" t="str">
        <f t="shared" si="73"/>
        <v>25.05.24</v>
      </c>
      <c r="J2344" s="27"/>
      <c r="K2344" s="111" t="s">
        <v>14054</v>
      </c>
      <c r="L2344" s="100">
        <v>1128.930220842472</v>
      </c>
      <c r="M2344" s="100">
        <f t="shared" si="72"/>
        <v>4515.7208833698878</v>
      </c>
      <c r="N2344" s="106"/>
    </row>
    <row r="2345" spans="9:14" ht="12.75" x14ac:dyDescent="0.2">
      <c r="I2345" s="28" t="str">
        <f t="shared" si="73"/>
        <v>25.05.24</v>
      </c>
      <c r="J2345" s="27"/>
      <c r="K2345" s="38" t="s">
        <v>14055</v>
      </c>
      <c r="L2345" s="72">
        <v>1142.125831262473</v>
      </c>
      <c r="M2345" s="72">
        <f t="shared" si="72"/>
        <v>4568.5033250498918</v>
      </c>
      <c r="N2345" s="106"/>
    </row>
    <row r="2346" spans="9:14" ht="12.75" x14ac:dyDescent="0.2">
      <c r="I2346" s="28" t="str">
        <f t="shared" si="73"/>
        <v>25.05.24</v>
      </c>
      <c r="J2346" s="27"/>
      <c r="K2346" s="38" t="s">
        <v>14056</v>
      </c>
      <c r="L2346" s="72">
        <v>1140.0265270724719</v>
      </c>
      <c r="M2346" s="72">
        <f t="shared" si="72"/>
        <v>4560.1061082898877</v>
      </c>
      <c r="N2346" s="106"/>
    </row>
    <row r="2347" spans="9:14" ht="12.75" x14ac:dyDescent="0.2">
      <c r="I2347" s="28" t="str">
        <f t="shared" si="73"/>
        <v>25.05.24</v>
      </c>
      <c r="J2347" s="27"/>
      <c r="K2347" s="38" t="s">
        <v>14057</v>
      </c>
      <c r="L2347" s="72">
        <v>1139.7388456724711</v>
      </c>
      <c r="M2347" s="72">
        <f t="shared" si="72"/>
        <v>4558.9553826898846</v>
      </c>
      <c r="N2347" s="106"/>
    </row>
    <row r="2348" spans="9:14" ht="12.75" x14ac:dyDescent="0.2">
      <c r="I2348" s="28" t="str">
        <f t="shared" si="73"/>
        <v>25.05.24</v>
      </c>
      <c r="J2348" s="27"/>
      <c r="K2348" s="111" t="s">
        <v>14058</v>
      </c>
      <c r="L2348" s="100">
        <v>1140.048247842471</v>
      </c>
      <c r="M2348" s="100">
        <f t="shared" si="72"/>
        <v>4560.1929913698841</v>
      </c>
      <c r="N2348" s="106"/>
    </row>
    <row r="2349" spans="9:14" ht="12.75" x14ac:dyDescent="0.2">
      <c r="I2349" s="28" t="str">
        <f t="shared" si="73"/>
        <v>25.05.24</v>
      </c>
      <c r="J2349" s="27"/>
      <c r="K2349" s="38" t="s">
        <v>14059</v>
      </c>
      <c r="L2349" s="72">
        <v>1153.7910474024723</v>
      </c>
      <c r="M2349" s="72">
        <f t="shared" si="72"/>
        <v>4615.164189609889</v>
      </c>
      <c r="N2349" s="106"/>
    </row>
    <row r="2350" spans="9:14" ht="12.75" x14ac:dyDescent="0.2">
      <c r="I2350" s="28" t="str">
        <f t="shared" si="73"/>
        <v>25.05.24</v>
      </c>
      <c r="J2350" s="27"/>
      <c r="K2350" s="38" t="s">
        <v>14060</v>
      </c>
      <c r="L2350" s="72">
        <v>1161.478922072472</v>
      </c>
      <c r="M2350" s="72">
        <f t="shared" si="72"/>
        <v>4645.9156882898878</v>
      </c>
      <c r="N2350" s="106"/>
    </row>
    <row r="2351" spans="9:14" ht="12.75" x14ac:dyDescent="0.2">
      <c r="I2351" s="28" t="str">
        <f t="shared" si="73"/>
        <v>25.05.24</v>
      </c>
      <c r="J2351" s="27"/>
      <c r="K2351" s="38" t="s">
        <v>14061</v>
      </c>
      <c r="L2351" s="72">
        <v>1164.3251585124719</v>
      </c>
      <c r="M2351" s="72">
        <f t="shared" si="72"/>
        <v>4657.3006340498878</v>
      </c>
      <c r="N2351" s="106"/>
    </row>
    <row r="2352" spans="9:14" ht="12.75" x14ac:dyDescent="0.2">
      <c r="I2352" s="28" t="str">
        <f t="shared" si="73"/>
        <v>25.05.24</v>
      </c>
      <c r="J2352" s="27"/>
      <c r="K2352" s="111" t="s">
        <v>14062</v>
      </c>
      <c r="L2352" s="100">
        <v>1172.1939094424729</v>
      </c>
      <c r="M2352" s="100">
        <f t="shared" si="72"/>
        <v>4688.7756377698915</v>
      </c>
      <c r="N2352" s="106"/>
    </row>
    <row r="2353" spans="9:14" ht="12.75" x14ac:dyDescent="0.2">
      <c r="I2353" s="28" t="str">
        <f t="shared" si="73"/>
        <v>25.05.24</v>
      </c>
      <c r="J2353" s="27"/>
      <c r="K2353" s="38" t="s">
        <v>14063</v>
      </c>
      <c r="L2353" s="72">
        <v>1200.6128390524721</v>
      </c>
      <c r="M2353" s="72">
        <f t="shared" si="72"/>
        <v>4802.4513562098882</v>
      </c>
      <c r="N2353" s="106"/>
    </row>
    <row r="2354" spans="9:14" ht="12.75" x14ac:dyDescent="0.2">
      <c r="I2354" s="28" t="str">
        <f t="shared" si="73"/>
        <v>25.05.24</v>
      </c>
      <c r="J2354" s="27"/>
      <c r="K2354" s="38" t="s">
        <v>14064</v>
      </c>
      <c r="L2354" s="72">
        <v>1214.1065348724721</v>
      </c>
      <c r="M2354" s="72">
        <f t="shared" si="72"/>
        <v>4856.4261394898886</v>
      </c>
      <c r="N2354" s="106"/>
    </row>
    <row r="2355" spans="9:14" ht="12.75" x14ac:dyDescent="0.2">
      <c r="I2355" s="28" t="str">
        <f t="shared" si="73"/>
        <v>25.05.24</v>
      </c>
      <c r="J2355" s="27"/>
      <c r="K2355" s="38" t="s">
        <v>14065</v>
      </c>
      <c r="L2355" s="72">
        <v>1225.4708764124709</v>
      </c>
      <c r="M2355" s="72">
        <f t="shared" si="72"/>
        <v>4901.8835056498838</v>
      </c>
      <c r="N2355" s="106"/>
    </row>
    <row r="2356" spans="9:14" ht="12.75" x14ac:dyDescent="0.2">
      <c r="I2356" s="28" t="str">
        <f t="shared" si="73"/>
        <v>25.05.24</v>
      </c>
      <c r="J2356" s="27"/>
      <c r="K2356" s="111" t="s">
        <v>14066</v>
      </c>
      <c r="L2356" s="100">
        <v>1237.3625920924719</v>
      </c>
      <c r="M2356" s="100">
        <f t="shared" si="72"/>
        <v>4949.4503683698877</v>
      </c>
      <c r="N2356" s="106"/>
    </row>
    <row r="2357" spans="9:14" ht="12.75" x14ac:dyDescent="0.2">
      <c r="I2357" s="28" t="str">
        <f t="shared" si="73"/>
        <v>25.05.24</v>
      </c>
      <c r="J2357" s="27"/>
      <c r="K2357" s="38" t="s">
        <v>14067</v>
      </c>
      <c r="L2357" s="72">
        <v>1265.935881572472</v>
      </c>
      <c r="M2357" s="72">
        <f t="shared" si="72"/>
        <v>5063.743526289888</v>
      </c>
      <c r="N2357" s="106"/>
    </row>
    <row r="2358" spans="9:14" ht="12.75" x14ac:dyDescent="0.2">
      <c r="I2358" s="28" t="str">
        <f t="shared" si="73"/>
        <v>25.05.24</v>
      </c>
      <c r="J2358" s="27"/>
      <c r="K2358" s="38" t="s">
        <v>14068</v>
      </c>
      <c r="L2358" s="72">
        <v>1274.4881765124721</v>
      </c>
      <c r="M2358" s="72">
        <f t="shared" si="72"/>
        <v>5097.9527060498885</v>
      </c>
      <c r="N2358" s="106"/>
    </row>
    <row r="2359" spans="9:14" ht="12.75" x14ac:dyDescent="0.2">
      <c r="I2359" s="28" t="str">
        <f t="shared" si="73"/>
        <v>25.05.24</v>
      </c>
      <c r="J2359" s="27"/>
      <c r="K2359" s="38" t="s">
        <v>14069</v>
      </c>
      <c r="L2359" s="72">
        <v>1301.674959322472</v>
      </c>
      <c r="M2359" s="72">
        <f t="shared" si="72"/>
        <v>5206.6998372898879</v>
      </c>
      <c r="N2359" s="106"/>
    </row>
    <row r="2360" spans="9:14" ht="12.75" x14ac:dyDescent="0.2">
      <c r="I2360" s="28" t="str">
        <f t="shared" si="73"/>
        <v>25.05.24</v>
      </c>
      <c r="J2360" s="27"/>
      <c r="K2360" s="111" t="s">
        <v>14070</v>
      </c>
      <c r="L2360" s="100">
        <v>1319.6329308524721</v>
      </c>
      <c r="M2360" s="100">
        <f t="shared" si="72"/>
        <v>5278.5317234098884</v>
      </c>
      <c r="N2360" s="106"/>
    </row>
    <row r="2361" spans="9:14" ht="12.75" x14ac:dyDescent="0.2">
      <c r="I2361" s="28" t="str">
        <f t="shared" si="73"/>
        <v>25.05.24</v>
      </c>
      <c r="J2361" s="27"/>
      <c r="K2361" s="38" t="s">
        <v>14071</v>
      </c>
      <c r="L2361" s="72">
        <v>1356.7383251224719</v>
      </c>
      <c r="M2361" s="72">
        <f t="shared" si="72"/>
        <v>5426.9533004898876</v>
      </c>
      <c r="N2361" s="106"/>
    </row>
    <row r="2362" spans="9:14" ht="12.75" x14ac:dyDescent="0.2">
      <c r="I2362" s="28" t="str">
        <f t="shared" si="73"/>
        <v>25.05.24</v>
      </c>
      <c r="J2362" s="27"/>
      <c r="K2362" s="38" t="s">
        <v>14072</v>
      </c>
      <c r="L2362" s="72">
        <v>1380.0260187124732</v>
      </c>
      <c r="M2362" s="72">
        <f t="shared" si="72"/>
        <v>5520.1040748498926</v>
      </c>
      <c r="N2362" s="106"/>
    </row>
    <row r="2363" spans="9:14" ht="12.75" x14ac:dyDescent="0.2">
      <c r="I2363" s="28" t="str">
        <f t="shared" si="73"/>
        <v>25.05.24</v>
      </c>
      <c r="J2363" s="27"/>
      <c r="K2363" s="38" t="s">
        <v>14073</v>
      </c>
      <c r="L2363" s="72">
        <v>1401.7753711424741</v>
      </c>
      <c r="M2363" s="72">
        <f t="shared" si="72"/>
        <v>5607.1014845698965</v>
      </c>
      <c r="N2363" s="106"/>
    </row>
    <row r="2364" spans="9:14" ht="12.75" x14ac:dyDescent="0.2">
      <c r="I2364" s="28" t="str">
        <f t="shared" si="73"/>
        <v>25.05.24</v>
      </c>
      <c r="J2364" s="27"/>
      <c r="K2364" s="111" t="s">
        <v>14074</v>
      </c>
      <c r="L2364" s="100">
        <v>1419.1408461324711</v>
      </c>
      <c r="M2364" s="100">
        <f t="shared" si="72"/>
        <v>5676.5633845298844</v>
      </c>
      <c r="N2364" s="106"/>
    </row>
    <row r="2365" spans="9:14" ht="12.75" x14ac:dyDescent="0.2">
      <c r="I2365" s="28" t="str">
        <f t="shared" si="73"/>
        <v>25.05.24</v>
      </c>
      <c r="J2365" s="27"/>
      <c r="K2365" s="38" t="s">
        <v>14075</v>
      </c>
      <c r="L2365" s="72">
        <v>1440.706661462473</v>
      </c>
      <c r="M2365" s="72">
        <f t="shared" si="72"/>
        <v>5762.826645849892</v>
      </c>
      <c r="N2365" s="106"/>
    </row>
    <row r="2366" spans="9:14" ht="12.75" x14ac:dyDescent="0.2">
      <c r="I2366" s="28" t="str">
        <f t="shared" si="73"/>
        <v>25.05.24</v>
      </c>
      <c r="J2366" s="27"/>
      <c r="K2366" s="38" t="s">
        <v>14076</v>
      </c>
      <c r="L2366" s="72">
        <v>1449.170885532473</v>
      </c>
      <c r="M2366" s="72">
        <f t="shared" si="72"/>
        <v>5796.683542129892</v>
      </c>
      <c r="N2366" s="106"/>
    </row>
    <row r="2367" spans="9:14" ht="12.75" x14ac:dyDescent="0.2">
      <c r="I2367" s="28" t="str">
        <f t="shared" si="73"/>
        <v>25.05.24</v>
      </c>
      <c r="J2367" s="27"/>
      <c r="K2367" s="38" t="s">
        <v>14077</v>
      </c>
      <c r="L2367" s="72">
        <v>1460.6242170624719</v>
      </c>
      <c r="M2367" s="72">
        <f t="shared" si="72"/>
        <v>5842.4968682498875</v>
      </c>
      <c r="N2367" s="106"/>
    </row>
    <row r="2368" spans="9:14" ht="12.75" x14ac:dyDescent="0.2">
      <c r="I2368" s="28" t="str">
        <f t="shared" si="73"/>
        <v>25.05.24</v>
      </c>
      <c r="J2368" s="27"/>
      <c r="K2368" s="111" t="s">
        <v>14078</v>
      </c>
      <c r="L2368" s="100">
        <v>1452.0075097924712</v>
      </c>
      <c r="M2368" s="100">
        <f t="shared" si="72"/>
        <v>5808.0300391698847</v>
      </c>
      <c r="N2368" s="106"/>
    </row>
    <row r="2369" spans="9:14" ht="12.75" x14ac:dyDescent="0.2">
      <c r="I2369" s="28" t="str">
        <f t="shared" si="73"/>
        <v>25.05.24</v>
      </c>
      <c r="J2369" s="27"/>
      <c r="K2369" s="38" t="s">
        <v>14079</v>
      </c>
      <c r="L2369" s="72">
        <v>1450.3639073024731</v>
      </c>
      <c r="M2369" s="72">
        <f t="shared" si="72"/>
        <v>5801.4556292098923</v>
      </c>
      <c r="N2369" s="106"/>
    </row>
    <row r="2370" spans="9:14" ht="12.75" x14ac:dyDescent="0.2">
      <c r="I2370" s="28" t="str">
        <f t="shared" si="73"/>
        <v>25.05.24</v>
      </c>
      <c r="J2370" s="27"/>
      <c r="K2370" s="38" t="s">
        <v>14080</v>
      </c>
      <c r="L2370" s="72">
        <v>1455.4991534424721</v>
      </c>
      <c r="M2370" s="72">
        <f t="shared" si="72"/>
        <v>5821.9966137698884</v>
      </c>
      <c r="N2370" s="106"/>
    </row>
    <row r="2371" spans="9:14" ht="12.75" x14ac:dyDescent="0.2">
      <c r="I2371" s="28" t="str">
        <f t="shared" si="73"/>
        <v>25.05.24</v>
      </c>
      <c r="J2371" s="27"/>
      <c r="K2371" s="38" t="s">
        <v>14081</v>
      </c>
      <c r="L2371" s="72">
        <v>1450.9966103324712</v>
      </c>
      <c r="M2371" s="72">
        <f t="shared" si="72"/>
        <v>5803.9864413298847</v>
      </c>
      <c r="N2371" s="106"/>
    </row>
    <row r="2372" spans="9:14" ht="12.75" x14ac:dyDescent="0.2">
      <c r="I2372" s="28" t="str">
        <f t="shared" si="73"/>
        <v>25.05.24</v>
      </c>
      <c r="J2372" s="27"/>
      <c r="K2372" s="111" t="s">
        <v>14082</v>
      </c>
      <c r="L2372" s="100">
        <v>1438.0019424224711</v>
      </c>
      <c r="M2372" s="100">
        <f t="shared" si="72"/>
        <v>5752.0077696898843</v>
      </c>
      <c r="N2372" s="106"/>
    </row>
    <row r="2373" spans="9:14" ht="12.75" x14ac:dyDescent="0.2">
      <c r="I2373" s="28" t="str">
        <f t="shared" si="73"/>
        <v>25.05.24</v>
      </c>
      <c r="J2373" s="27"/>
      <c r="K2373" s="38" t="s">
        <v>14083</v>
      </c>
      <c r="L2373" s="72">
        <v>1414.2203860924722</v>
      </c>
      <c r="M2373" s="72">
        <f t="shared" si="72"/>
        <v>5656.8815443698886</v>
      </c>
      <c r="N2373" s="106"/>
    </row>
    <row r="2374" spans="9:14" ht="12.75" x14ac:dyDescent="0.2">
      <c r="I2374" s="28" t="str">
        <f t="shared" si="73"/>
        <v>25.05.24</v>
      </c>
      <c r="J2374" s="27"/>
      <c r="K2374" s="38" t="s">
        <v>14084</v>
      </c>
      <c r="L2374" s="72">
        <v>1409.5971060924719</v>
      </c>
      <c r="M2374" s="72">
        <f t="shared" si="72"/>
        <v>5638.3884243698876</v>
      </c>
      <c r="N2374" s="106"/>
    </row>
    <row r="2375" spans="9:14" ht="12.75" x14ac:dyDescent="0.2">
      <c r="I2375" s="28" t="str">
        <f t="shared" si="73"/>
        <v>25.05.24</v>
      </c>
      <c r="J2375" s="27"/>
      <c r="K2375" s="38" t="s">
        <v>14085</v>
      </c>
      <c r="L2375" s="72">
        <v>1413.7873916624719</v>
      </c>
      <c r="M2375" s="72">
        <f t="shared" si="72"/>
        <v>5655.1495666498877</v>
      </c>
      <c r="N2375" s="106"/>
    </row>
    <row r="2376" spans="9:14" ht="12.75" x14ac:dyDescent="0.2">
      <c r="I2376" s="28" t="str">
        <f t="shared" si="73"/>
        <v>25.05.24</v>
      </c>
      <c r="J2376" s="27"/>
      <c r="K2376" s="111" t="s">
        <v>14086</v>
      </c>
      <c r="L2376" s="100">
        <v>1408.3467438824709</v>
      </c>
      <c r="M2376" s="100">
        <f t="shared" si="72"/>
        <v>5633.3869755298838</v>
      </c>
      <c r="N2376" s="106"/>
    </row>
    <row r="2377" spans="9:14" ht="12.75" x14ac:dyDescent="0.2">
      <c r="I2377" s="28" t="str">
        <f t="shared" si="73"/>
        <v>25.05.24</v>
      </c>
      <c r="J2377" s="27"/>
      <c r="K2377" s="38" t="s">
        <v>14087</v>
      </c>
      <c r="L2377" s="72">
        <v>1395.324116432472</v>
      </c>
      <c r="M2377" s="72">
        <f t="shared" si="72"/>
        <v>5581.296465729888</v>
      </c>
      <c r="N2377" s="106"/>
    </row>
    <row r="2378" spans="9:14" ht="12.75" x14ac:dyDescent="0.2">
      <c r="I2378" s="28" t="str">
        <f t="shared" si="73"/>
        <v>25.05.24</v>
      </c>
      <c r="J2378" s="27"/>
      <c r="K2378" s="38" t="s">
        <v>14088</v>
      </c>
      <c r="L2378" s="72">
        <v>1383.634194752472</v>
      </c>
      <c r="M2378" s="72">
        <f t="shared" si="72"/>
        <v>5534.5367790098881</v>
      </c>
      <c r="N2378" s="106"/>
    </row>
    <row r="2379" spans="9:14" ht="12.75" x14ac:dyDescent="0.2">
      <c r="I2379" s="28" t="str">
        <f t="shared" si="73"/>
        <v>25.05.24</v>
      </c>
      <c r="J2379" s="27"/>
      <c r="K2379" s="38" t="s">
        <v>14089</v>
      </c>
      <c r="L2379" s="72">
        <v>1379.542526572473</v>
      </c>
      <c r="M2379" s="72">
        <f t="shared" si="72"/>
        <v>5518.1701062898919</v>
      </c>
      <c r="N2379" s="106"/>
    </row>
    <row r="2380" spans="9:14" ht="12.75" x14ac:dyDescent="0.2">
      <c r="I2380" s="28" t="str">
        <f t="shared" si="73"/>
        <v>25.05.24</v>
      </c>
      <c r="J2380" s="27"/>
      <c r="K2380" s="111" t="s">
        <v>14090</v>
      </c>
      <c r="L2380" s="100">
        <v>1387.696293642472</v>
      </c>
      <c r="M2380" s="100">
        <f t="shared" si="72"/>
        <v>5550.7851745698881</v>
      </c>
      <c r="N2380" s="106"/>
    </row>
    <row r="2381" spans="9:14" ht="12.75" x14ac:dyDescent="0.2">
      <c r="I2381" s="28" t="str">
        <f t="shared" si="73"/>
        <v>25.05.24</v>
      </c>
      <c r="J2381" s="27"/>
      <c r="K2381" s="38" t="s">
        <v>14091</v>
      </c>
      <c r="L2381" s="72">
        <v>1397.279199762472</v>
      </c>
      <c r="M2381" s="72">
        <f t="shared" si="72"/>
        <v>5589.116799049888</v>
      </c>
      <c r="N2381" s="106"/>
    </row>
    <row r="2382" spans="9:14" ht="12.75" x14ac:dyDescent="0.2">
      <c r="I2382" s="28" t="str">
        <f t="shared" si="73"/>
        <v>25.05.24</v>
      </c>
      <c r="J2382" s="27"/>
      <c r="K2382" s="38" t="s">
        <v>14092</v>
      </c>
      <c r="L2382" s="72">
        <v>1405.4681788924711</v>
      </c>
      <c r="M2382" s="72">
        <f t="shared" si="72"/>
        <v>5621.8727155698843</v>
      </c>
      <c r="N2382" s="106"/>
    </row>
    <row r="2383" spans="9:14" ht="12.75" x14ac:dyDescent="0.2">
      <c r="I2383" s="28" t="str">
        <f t="shared" si="73"/>
        <v>25.05.24</v>
      </c>
      <c r="J2383" s="27"/>
      <c r="K2383" s="38" t="s">
        <v>14093</v>
      </c>
      <c r="L2383" s="72">
        <v>1410.7574448224721</v>
      </c>
      <c r="M2383" s="72">
        <f t="shared" si="72"/>
        <v>5643.0297792898882</v>
      </c>
      <c r="N2383" s="106"/>
    </row>
    <row r="2384" spans="9:14" ht="12.75" x14ac:dyDescent="0.2">
      <c r="I2384" s="28" t="str">
        <f t="shared" si="73"/>
        <v>25.05.24</v>
      </c>
      <c r="J2384" s="27"/>
      <c r="K2384" s="111" t="s">
        <v>14094</v>
      </c>
      <c r="L2384" s="100">
        <v>1399.4653555624711</v>
      </c>
      <c r="M2384" s="100">
        <f t="shared" si="72"/>
        <v>5597.8614222498845</v>
      </c>
      <c r="N2384" s="106"/>
    </row>
    <row r="2385" spans="9:14" ht="12.75" x14ac:dyDescent="0.2">
      <c r="I2385" s="28" t="str">
        <f t="shared" si="73"/>
        <v>25.05.24</v>
      </c>
      <c r="J2385" s="27"/>
      <c r="K2385" s="38" t="s">
        <v>14095</v>
      </c>
      <c r="L2385" s="72">
        <v>1412.4959536224742</v>
      </c>
      <c r="M2385" s="72">
        <f t="shared" si="72"/>
        <v>5649.9838144898968</v>
      </c>
      <c r="N2385" s="106"/>
    </row>
    <row r="2386" spans="9:14" ht="12.75" x14ac:dyDescent="0.2">
      <c r="I2386" s="28" t="str">
        <f t="shared" si="73"/>
        <v>25.05.24</v>
      </c>
      <c r="J2386" s="27"/>
      <c r="K2386" s="38" t="s">
        <v>14096</v>
      </c>
      <c r="L2386" s="72">
        <v>1423.6921329724719</v>
      </c>
      <c r="M2386" s="72">
        <f t="shared" si="72"/>
        <v>5694.7685318898875</v>
      </c>
      <c r="N2386" s="106"/>
    </row>
    <row r="2387" spans="9:14" ht="12.75" x14ac:dyDescent="0.2">
      <c r="I2387" s="28" t="str">
        <f t="shared" si="73"/>
        <v>25.05.24</v>
      </c>
      <c r="J2387" s="27"/>
      <c r="K2387" s="38" t="s">
        <v>14097</v>
      </c>
      <c r="L2387" s="72">
        <v>1430.0164870124711</v>
      </c>
      <c r="M2387" s="72">
        <f t="shared" si="72"/>
        <v>5720.0659480498844</v>
      </c>
      <c r="N2387" s="106"/>
    </row>
    <row r="2388" spans="9:14" ht="12.75" x14ac:dyDescent="0.2">
      <c r="I2388" s="28" t="str">
        <f t="shared" si="73"/>
        <v>25.05.24</v>
      </c>
      <c r="J2388" s="27"/>
      <c r="K2388" s="111" t="s">
        <v>14098</v>
      </c>
      <c r="L2388" s="100">
        <v>1421.4203506024739</v>
      </c>
      <c r="M2388" s="100">
        <f t="shared" si="72"/>
        <v>5685.6814024098958</v>
      </c>
      <c r="N2388" s="106"/>
    </row>
    <row r="2389" spans="9:14" ht="12.75" x14ac:dyDescent="0.2">
      <c r="I2389" s="28" t="str">
        <f t="shared" si="73"/>
        <v>25.05.24</v>
      </c>
      <c r="J2389" s="27"/>
      <c r="K2389" s="38" t="s">
        <v>14099</v>
      </c>
      <c r="L2389" s="72">
        <v>1418.977374242472</v>
      </c>
      <c r="M2389" s="72">
        <f t="shared" si="72"/>
        <v>5675.9094969698881</v>
      </c>
      <c r="N2389" s="106"/>
    </row>
    <row r="2390" spans="9:14" ht="12.75" x14ac:dyDescent="0.2">
      <c r="I2390" s="28" t="str">
        <f t="shared" si="73"/>
        <v>25.05.24</v>
      </c>
      <c r="J2390" s="27"/>
      <c r="K2390" s="38" t="s">
        <v>14100</v>
      </c>
      <c r="L2390" s="72">
        <v>1396.660346312472</v>
      </c>
      <c r="M2390" s="72">
        <f t="shared" si="72"/>
        <v>5586.6413852498881</v>
      </c>
      <c r="N2390" s="106"/>
    </row>
    <row r="2391" spans="9:14" ht="12.75" x14ac:dyDescent="0.2">
      <c r="I2391" s="28" t="str">
        <f t="shared" si="73"/>
        <v>25.05.24</v>
      </c>
      <c r="J2391" s="27"/>
      <c r="K2391" s="38" t="s">
        <v>14101</v>
      </c>
      <c r="L2391" s="72">
        <v>1379.8091861524731</v>
      </c>
      <c r="M2391" s="72">
        <f t="shared" si="72"/>
        <v>5519.2367446098924</v>
      </c>
      <c r="N2391" s="106"/>
    </row>
    <row r="2392" spans="9:14" ht="12.75" x14ac:dyDescent="0.2">
      <c r="I2392" s="28" t="str">
        <f t="shared" si="73"/>
        <v>25.05.24</v>
      </c>
      <c r="J2392" s="27"/>
      <c r="K2392" s="111" t="s">
        <v>14102</v>
      </c>
      <c r="L2392" s="100">
        <v>1376.6585893224701</v>
      </c>
      <c r="M2392" s="100">
        <f t="shared" si="72"/>
        <v>5506.6343572898804</v>
      </c>
      <c r="N2392" s="106"/>
    </row>
    <row r="2393" spans="9:14" ht="12.75" x14ac:dyDescent="0.2">
      <c r="I2393" s="28" t="str">
        <f t="shared" si="73"/>
        <v>25.05.24</v>
      </c>
      <c r="J2393" s="27"/>
      <c r="K2393" s="38" t="s">
        <v>14103</v>
      </c>
      <c r="L2393" s="72">
        <v>1383.757096092472</v>
      </c>
      <c r="M2393" s="72">
        <f t="shared" ref="M2393:M2456" si="74">IF(L2393="","",L2393*4)</f>
        <v>5535.028384369888</v>
      </c>
      <c r="N2393" s="106"/>
    </row>
    <row r="2394" spans="9:14" ht="12.75" x14ac:dyDescent="0.2">
      <c r="I2394" s="28" t="str">
        <f t="shared" ref="I2394:I2457" si="75">IF(K2394="","",LEFT(K2394,8))</f>
        <v>25.05.24</v>
      </c>
      <c r="J2394" s="27"/>
      <c r="K2394" s="38" t="s">
        <v>14104</v>
      </c>
      <c r="L2394" s="72">
        <v>1369.4241657524719</v>
      </c>
      <c r="M2394" s="72">
        <f t="shared" si="74"/>
        <v>5477.6966630098877</v>
      </c>
      <c r="N2394" s="106"/>
    </row>
    <row r="2395" spans="9:14" ht="12.75" x14ac:dyDescent="0.2">
      <c r="I2395" s="28" t="str">
        <f t="shared" si="75"/>
        <v>25.05.24</v>
      </c>
      <c r="J2395" s="27"/>
      <c r="K2395" s="38" t="s">
        <v>14105</v>
      </c>
      <c r="L2395" s="72">
        <v>1363.785010242472</v>
      </c>
      <c r="M2395" s="72">
        <f t="shared" si="74"/>
        <v>5455.1400409698881</v>
      </c>
      <c r="N2395" s="106"/>
    </row>
    <row r="2396" spans="9:14" ht="12.75" x14ac:dyDescent="0.2">
      <c r="I2396" s="28" t="str">
        <f t="shared" si="75"/>
        <v>25.05.24</v>
      </c>
      <c r="J2396" s="27"/>
      <c r="K2396" s="111" t="s">
        <v>14106</v>
      </c>
      <c r="L2396" s="100">
        <v>1345.0470884924721</v>
      </c>
      <c r="M2396" s="100">
        <f t="shared" si="74"/>
        <v>5380.1883539698883</v>
      </c>
      <c r="N2396" s="106"/>
    </row>
    <row r="2397" spans="9:14" ht="12.75" x14ac:dyDescent="0.2">
      <c r="I2397" s="28" t="str">
        <f t="shared" si="75"/>
        <v>25.05.24</v>
      </c>
      <c r="J2397" s="27"/>
      <c r="K2397" s="38" t="s">
        <v>14107</v>
      </c>
      <c r="L2397" s="72">
        <v>1349.107763152472</v>
      </c>
      <c r="M2397" s="72">
        <f t="shared" si="74"/>
        <v>5396.431052609888</v>
      </c>
      <c r="N2397" s="106"/>
    </row>
    <row r="2398" spans="9:14" ht="12.75" x14ac:dyDescent="0.2">
      <c r="I2398" s="28" t="str">
        <f t="shared" si="75"/>
        <v>25.05.24</v>
      </c>
      <c r="J2398" s="27"/>
      <c r="K2398" s="38" t="s">
        <v>14108</v>
      </c>
      <c r="L2398" s="72">
        <v>1356.1960000824722</v>
      </c>
      <c r="M2398" s="72">
        <f t="shared" si="74"/>
        <v>5424.7840003298888</v>
      </c>
      <c r="N2398" s="106"/>
    </row>
    <row r="2399" spans="9:14" ht="12.75" x14ac:dyDescent="0.2">
      <c r="I2399" s="28" t="str">
        <f t="shared" si="75"/>
        <v>25.05.24</v>
      </c>
      <c r="J2399" s="27"/>
      <c r="K2399" s="38" t="s">
        <v>14109</v>
      </c>
      <c r="L2399" s="72">
        <v>1369.6444482124712</v>
      </c>
      <c r="M2399" s="72">
        <f t="shared" si="74"/>
        <v>5478.5777928498846</v>
      </c>
      <c r="N2399" s="106"/>
    </row>
    <row r="2400" spans="9:14" ht="12.75" x14ac:dyDescent="0.2">
      <c r="I2400" s="28" t="str">
        <f t="shared" si="75"/>
        <v>25.05.24</v>
      </c>
      <c r="J2400" s="27"/>
      <c r="K2400" s="111" t="s">
        <v>14110</v>
      </c>
      <c r="L2400" s="100">
        <v>1387.6821771524719</v>
      </c>
      <c r="M2400" s="100">
        <f t="shared" si="74"/>
        <v>5550.7287086098877</v>
      </c>
      <c r="N2400" s="106"/>
    </row>
    <row r="2401" spans="9:14" ht="12.75" x14ac:dyDescent="0.2">
      <c r="I2401" s="28" t="str">
        <f t="shared" si="75"/>
        <v>25.05.24</v>
      </c>
      <c r="J2401" s="27"/>
      <c r="K2401" s="38" t="s">
        <v>14111</v>
      </c>
      <c r="L2401" s="72">
        <v>1391.070754452471</v>
      </c>
      <c r="M2401" s="72">
        <f t="shared" si="74"/>
        <v>5564.2830178098839</v>
      </c>
      <c r="N2401" s="106"/>
    </row>
    <row r="2402" spans="9:14" ht="12.75" x14ac:dyDescent="0.2">
      <c r="I2402" s="28" t="str">
        <f t="shared" si="75"/>
        <v>25.05.24</v>
      </c>
      <c r="J2402" s="27"/>
      <c r="K2402" s="38" t="s">
        <v>14112</v>
      </c>
      <c r="L2402" s="72">
        <v>1389.1925207224722</v>
      </c>
      <c r="M2402" s="72">
        <f t="shared" si="74"/>
        <v>5556.7700828898887</v>
      </c>
      <c r="N2402" s="106"/>
    </row>
    <row r="2403" spans="9:14" ht="12.75" x14ac:dyDescent="0.2">
      <c r="I2403" s="28" t="str">
        <f t="shared" si="75"/>
        <v>25.05.24</v>
      </c>
      <c r="J2403" s="27"/>
      <c r="K2403" s="38" t="s">
        <v>14113</v>
      </c>
      <c r="L2403" s="72">
        <v>1392.8819733924711</v>
      </c>
      <c r="M2403" s="72">
        <f t="shared" si="74"/>
        <v>5571.5278935698843</v>
      </c>
      <c r="N2403" s="106"/>
    </row>
    <row r="2404" spans="9:14" ht="12.75" x14ac:dyDescent="0.2">
      <c r="I2404" s="28" t="str">
        <f t="shared" si="75"/>
        <v>25.05.24</v>
      </c>
      <c r="J2404" s="27"/>
      <c r="K2404" s="111" t="s">
        <v>14114</v>
      </c>
      <c r="L2404" s="100">
        <v>1403.2738570024701</v>
      </c>
      <c r="M2404" s="100">
        <f t="shared" si="74"/>
        <v>5613.0954280098804</v>
      </c>
      <c r="N2404" s="106"/>
    </row>
    <row r="2405" spans="9:14" ht="12.75" x14ac:dyDescent="0.2">
      <c r="I2405" s="28" t="str">
        <f t="shared" si="75"/>
        <v>25.05.24</v>
      </c>
      <c r="J2405" s="27"/>
      <c r="K2405" s="38" t="s">
        <v>14115</v>
      </c>
      <c r="L2405" s="72">
        <v>1391.6152059524709</v>
      </c>
      <c r="M2405" s="72">
        <f t="shared" si="74"/>
        <v>5566.4608238098835</v>
      </c>
      <c r="N2405" s="106"/>
    </row>
    <row r="2406" spans="9:14" ht="12.75" x14ac:dyDescent="0.2">
      <c r="I2406" s="28" t="str">
        <f t="shared" si="75"/>
        <v>25.05.24</v>
      </c>
      <c r="J2406" s="27"/>
      <c r="K2406" s="38" t="s">
        <v>14116</v>
      </c>
      <c r="L2406" s="72">
        <v>1397.605235492473</v>
      </c>
      <c r="M2406" s="72">
        <f t="shared" si="74"/>
        <v>5590.4209419698918</v>
      </c>
      <c r="N2406" s="106"/>
    </row>
    <row r="2407" spans="9:14" ht="12.75" x14ac:dyDescent="0.2">
      <c r="I2407" s="28" t="str">
        <f t="shared" si="75"/>
        <v>25.05.24</v>
      </c>
      <c r="J2407" s="27"/>
      <c r="K2407" s="38" t="s">
        <v>14117</v>
      </c>
      <c r="L2407" s="72">
        <v>1403.8412186024721</v>
      </c>
      <c r="M2407" s="72">
        <f t="shared" si="74"/>
        <v>5615.3648744098882</v>
      </c>
      <c r="N2407" s="106"/>
    </row>
    <row r="2408" spans="9:14" ht="12.75" x14ac:dyDescent="0.2">
      <c r="I2408" s="28" t="str">
        <f t="shared" si="75"/>
        <v>25.05.24</v>
      </c>
      <c r="J2408" s="27"/>
      <c r="K2408" s="111" t="s">
        <v>14118</v>
      </c>
      <c r="L2408" s="100">
        <v>1400.234563312473</v>
      </c>
      <c r="M2408" s="100">
        <f t="shared" si="74"/>
        <v>5600.9382532498921</v>
      </c>
      <c r="N2408" s="106"/>
    </row>
    <row r="2409" spans="9:14" ht="12.75" x14ac:dyDescent="0.2">
      <c r="I2409" s="28" t="str">
        <f t="shared" si="75"/>
        <v>25.05.24</v>
      </c>
      <c r="J2409" s="27"/>
      <c r="K2409" s="38" t="s">
        <v>14119</v>
      </c>
      <c r="L2409" s="72">
        <v>1404.241625962472</v>
      </c>
      <c r="M2409" s="72">
        <f t="shared" si="74"/>
        <v>5616.9665038498879</v>
      </c>
      <c r="N2409" s="106"/>
    </row>
    <row r="2410" spans="9:14" ht="12.75" x14ac:dyDescent="0.2">
      <c r="I2410" s="28" t="str">
        <f t="shared" si="75"/>
        <v>25.05.24</v>
      </c>
      <c r="J2410" s="27"/>
      <c r="K2410" s="38" t="s">
        <v>14120</v>
      </c>
      <c r="L2410" s="72">
        <v>1397.192822672471</v>
      </c>
      <c r="M2410" s="72">
        <f t="shared" si="74"/>
        <v>5588.7712906898842</v>
      </c>
      <c r="N2410" s="106"/>
    </row>
    <row r="2411" spans="9:14" ht="12.75" x14ac:dyDescent="0.2">
      <c r="I2411" s="28" t="str">
        <f t="shared" si="75"/>
        <v>25.05.24</v>
      </c>
      <c r="J2411" s="27"/>
      <c r="K2411" s="38" t="s">
        <v>14121</v>
      </c>
      <c r="L2411" s="72">
        <v>1392.816202012473</v>
      </c>
      <c r="M2411" s="72">
        <f t="shared" si="74"/>
        <v>5571.2648080498921</v>
      </c>
      <c r="N2411" s="106"/>
    </row>
    <row r="2412" spans="9:14" ht="12.75" x14ac:dyDescent="0.2">
      <c r="I2412" s="28" t="str">
        <f t="shared" si="75"/>
        <v>25.05.24</v>
      </c>
      <c r="J2412" s="27"/>
      <c r="K2412" s="111" t="s">
        <v>14122</v>
      </c>
      <c r="L2412" s="100">
        <v>1393.2498772724721</v>
      </c>
      <c r="M2412" s="100">
        <f t="shared" si="74"/>
        <v>5572.9995090898883</v>
      </c>
      <c r="N2412" s="106"/>
    </row>
    <row r="2413" spans="9:14" ht="12.75" x14ac:dyDescent="0.2">
      <c r="I2413" s="28" t="str">
        <f t="shared" si="75"/>
        <v>25.05.24</v>
      </c>
      <c r="J2413" s="27"/>
      <c r="K2413" s="38" t="s">
        <v>14123</v>
      </c>
      <c r="L2413" s="72">
        <v>1389.447999182473</v>
      </c>
      <c r="M2413" s="72">
        <f t="shared" si="74"/>
        <v>5557.7919967298922</v>
      </c>
      <c r="N2413" s="106"/>
    </row>
    <row r="2414" spans="9:14" ht="12.75" x14ac:dyDescent="0.2">
      <c r="I2414" s="28" t="str">
        <f t="shared" si="75"/>
        <v>25.05.24</v>
      </c>
      <c r="J2414" s="27"/>
      <c r="K2414" s="38" t="s">
        <v>14124</v>
      </c>
      <c r="L2414" s="72">
        <v>1375.7344666224731</v>
      </c>
      <c r="M2414" s="72">
        <f t="shared" si="74"/>
        <v>5502.9378664898923</v>
      </c>
      <c r="N2414" s="106"/>
    </row>
    <row r="2415" spans="9:14" ht="12.75" x14ac:dyDescent="0.2">
      <c r="I2415" s="28" t="str">
        <f t="shared" si="75"/>
        <v>25.05.24</v>
      </c>
      <c r="J2415" s="27"/>
      <c r="K2415" s="38" t="s">
        <v>14125</v>
      </c>
      <c r="L2415" s="72">
        <v>1361.3603837924732</v>
      </c>
      <c r="M2415" s="72">
        <f t="shared" si="74"/>
        <v>5445.4415351698926</v>
      </c>
      <c r="N2415" s="106"/>
    </row>
    <row r="2416" spans="9:14" ht="12.75" x14ac:dyDescent="0.2">
      <c r="I2416" s="28" t="str">
        <f t="shared" si="75"/>
        <v>25.05.24</v>
      </c>
      <c r="J2416" s="27"/>
      <c r="K2416" s="111" t="s">
        <v>14126</v>
      </c>
      <c r="L2416" s="100">
        <v>1341.922685072471</v>
      </c>
      <c r="M2416" s="100">
        <f t="shared" si="74"/>
        <v>5367.6907402898842</v>
      </c>
      <c r="N2416" s="106"/>
    </row>
    <row r="2417" spans="9:14" ht="12.75" x14ac:dyDescent="0.2">
      <c r="I2417" s="28" t="str">
        <f t="shared" si="75"/>
        <v>25.05.24</v>
      </c>
      <c r="J2417" s="27"/>
      <c r="K2417" s="38" t="s">
        <v>14127</v>
      </c>
      <c r="L2417" s="72">
        <v>1372.577891882471</v>
      </c>
      <c r="M2417" s="72">
        <f t="shared" si="74"/>
        <v>5490.3115675298841</v>
      </c>
      <c r="N2417" s="106"/>
    </row>
    <row r="2418" spans="9:14" ht="12.75" x14ac:dyDescent="0.2">
      <c r="I2418" s="28" t="str">
        <f t="shared" si="75"/>
        <v>25.05.24</v>
      </c>
      <c r="J2418" s="27"/>
      <c r="K2418" s="38" t="s">
        <v>14128</v>
      </c>
      <c r="L2418" s="72">
        <v>1345.6840965924719</v>
      </c>
      <c r="M2418" s="72">
        <f t="shared" si="74"/>
        <v>5382.7363863698874</v>
      </c>
      <c r="N2418" s="106"/>
    </row>
    <row r="2419" spans="9:14" ht="12.75" x14ac:dyDescent="0.2">
      <c r="I2419" s="28" t="str">
        <f t="shared" si="75"/>
        <v>25.05.24</v>
      </c>
      <c r="J2419" s="27"/>
      <c r="K2419" s="38" t="s">
        <v>14129</v>
      </c>
      <c r="L2419" s="72">
        <v>1314.328624042472</v>
      </c>
      <c r="M2419" s="72">
        <f t="shared" si="74"/>
        <v>5257.3144961698881</v>
      </c>
      <c r="N2419" s="106"/>
    </row>
    <row r="2420" spans="9:14" ht="12.75" x14ac:dyDescent="0.2">
      <c r="I2420" s="28" t="str">
        <f t="shared" si="75"/>
        <v>25.05.24</v>
      </c>
      <c r="J2420" s="27"/>
      <c r="K2420" s="111" t="s">
        <v>14130</v>
      </c>
      <c r="L2420" s="100">
        <v>1291.7694104824711</v>
      </c>
      <c r="M2420" s="100">
        <f t="shared" si="74"/>
        <v>5167.0776419298845</v>
      </c>
      <c r="N2420" s="106"/>
    </row>
    <row r="2421" spans="9:14" ht="12.75" x14ac:dyDescent="0.2">
      <c r="I2421" s="28" t="str">
        <f t="shared" si="75"/>
        <v>25.05.24</v>
      </c>
      <c r="J2421" s="27"/>
      <c r="K2421" s="38" t="s">
        <v>14131</v>
      </c>
      <c r="L2421" s="72">
        <v>1284.0023778824711</v>
      </c>
      <c r="M2421" s="72">
        <f t="shared" si="74"/>
        <v>5136.0095115298845</v>
      </c>
      <c r="N2421" s="106"/>
    </row>
    <row r="2422" spans="9:14" ht="12.75" x14ac:dyDescent="0.2">
      <c r="I2422" s="28" t="str">
        <f t="shared" si="75"/>
        <v>25.05.24</v>
      </c>
      <c r="J2422" s="27"/>
      <c r="K2422" s="38" t="s">
        <v>14132</v>
      </c>
      <c r="L2422" s="72">
        <v>1257.727191032473</v>
      </c>
      <c r="M2422" s="72">
        <f t="shared" si="74"/>
        <v>5030.908764129892</v>
      </c>
      <c r="N2422" s="106"/>
    </row>
    <row r="2423" spans="9:14" ht="12.75" x14ac:dyDescent="0.2">
      <c r="I2423" s="28" t="str">
        <f t="shared" si="75"/>
        <v>25.05.24</v>
      </c>
      <c r="J2423" s="27"/>
      <c r="K2423" s="38" t="s">
        <v>14133</v>
      </c>
      <c r="L2423" s="72">
        <v>1224.21725085247</v>
      </c>
      <c r="M2423" s="72">
        <f t="shared" si="74"/>
        <v>4896.86900340988</v>
      </c>
      <c r="N2423" s="106"/>
    </row>
    <row r="2424" spans="9:14" ht="12.75" x14ac:dyDescent="0.2">
      <c r="I2424" s="28" t="str">
        <f t="shared" si="75"/>
        <v>25.05.24</v>
      </c>
      <c r="J2424" s="27"/>
      <c r="K2424" s="111" t="s">
        <v>14134</v>
      </c>
      <c r="L2424" s="100">
        <v>1198.259885302472</v>
      </c>
      <c r="M2424" s="100">
        <f t="shared" si="74"/>
        <v>4793.0395412098878</v>
      </c>
      <c r="N2424" s="106"/>
    </row>
    <row r="2425" spans="9:14" ht="12.75" x14ac:dyDescent="0.2">
      <c r="I2425" s="28" t="str">
        <f t="shared" si="75"/>
        <v>26.05.24</v>
      </c>
      <c r="J2425" s="27"/>
      <c r="K2425" s="38" t="s">
        <v>14135</v>
      </c>
      <c r="L2425" s="72">
        <v>1208.718563052473</v>
      </c>
      <c r="M2425" s="72">
        <f t="shared" si="74"/>
        <v>4834.8742522098919</v>
      </c>
      <c r="N2425" s="106"/>
    </row>
    <row r="2426" spans="9:14" ht="12.75" x14ac:dyDescent="0.2">
      <c r="I2426" s="28" t="str">
        <f t="shared" si="75"/>
        <v>26.05.24</v>
      </c>
      <c r="J2426" s="27"/>
      <c r="K2426" s="38" t="s">
        <v>14136</v>
      </c>
      <c r="L2426" s="72">
        <v>1186.0742373824721</v>
      </c>
      <c r="M2426" s="72">
        <f t="shared" si="74"/>
        <v>4744.2969495298885</v>
      </c>
      <c r="N2426" s="106"/>
    </row>
    <row r="2427" spans="9:14" ht="12.75" x14ac:dyDescent="0.2">
      <c r="I2427" s="28" t="str">
        <f t="shared" si="75"/>
        <v>26.05.24</v>
      </c>
      <c r="J2427" s="27"/>
      <c r="K2427" s="38" t="s">
        <v>14137</v>
      </c>
      <c r="L2427" s="72">
        <v>1162.178661402472</v>
      </c>
      <c r="M2427" s="72">
        <f t="shared" si="74"/>
        <v>4648.7146456098881</v>
      </c>
      <c r="N2427" s="106"/>
    </row>
    <row r="2428" spans="9:14" ht="12.75" x14ac:dyDescent="0.2">
      <c r="I2428" s="28" t="str">
        <f t="shared" si="75"/>
        <v>26.05.24</v>
      </c>
      <c r="J2428" s="27"/>
      <c r="K2428" s="111" t="s">
        <v>14138</v>
      </c>
      <c r="L2428" s="100">
        <v>1137.8432845024711</v>
      </c>
      <c r="M2428" s="100">
        <f t="shared" si="74"/>
        <v>4551.3731380098843</v>
      </c>
      <c r="N2428" s="106"/>
    </row>
    <row r="2429" spans="9:14" ht="12.75" x14ac:dyDescent="0.2">
      <c r="I2429" s="28" t="str">
        <f t="shared" si="75"/>
        <v>26.05.24</v>
      </c>
      <c r="J2429" s="27"/>
      <c r="K2429" s="38" t="s">
        <v>14139</v>
      </c>
      <c r="L2429" s="72">
        <v>1128.142493472471</v>
      </c>
      <c r="M2429" s="72">
        <f t="shared" si="74"/>
        <v>4512.5699738898838</v>
      </c>
      <c r="N2429" s="106"/>
    </row>
    <row r="2430" spans="9:14" ht="12.75" x14ac:dyDescent="0.2">
      <c r="I2430" s="28" t="str">
        <f t="shared" si="75"/>
        <v>26.05.24</v>
      </c>
      <c r="J2430" s="27"/>
      <c r="K2430" s="38" t="s">
        <v>14140</v>
      </c>
      <c r="L2430" s="72">
        <v>1104.3601374124712</v>
      </c>
      <c r="M2430" s="72">
        <f t="shared" si="74"/>
        <v>4417.4405496498848</v>
      </c>
      <c r="N2430" s="106"/>
    </row>
    <row r="2431" spans="9:14" ht="12.75" x14ac:dyDescent="0.2">
      <c r="I2431" s="28" t="str">
        <f t="shared" si="75"/>
        <v>26.05.24</v>
      </c>
      <c r="J2431" s="27"/>
      <c r="K2431" s="38" t="s">
        <v>14141</v>
      </c>
      <c r="L2431" s="72">
        <v>1090.095910282472</v>
      </c>
      <c r="M2431" s="72">
        <f t="shared" si="74"/>
        <v>4360.383641129888</v>
      </c>
      <c r="N2431" s="106"/>
    </row>
    <row r="2432" spans="9:14" ht="12.75" x14ac:dyDescent="0.2">
      <c r="I2432" s="28" t="str">
        <f t="shared" si="75"/>
        <v>26.05.24</v>
      </c>
      <c r="J2432" s="27"/>
      <c r="K2432" s="111" t="s">
        <v>14142</v>
      </c>
      <c r="L2432" s="100">
        <v>1073.7539104924731</v>
      </c>
      <c r="M2432" s="100">
        <f t="shared" si="74"/>
        <v>4295.0156419698924</v>
      </c>
      <c r="N2432" s="106"/>
    </row>
    <row r="2433" spans="9:14" ht="12.75" x14ac:dyDescent="0.2">
      <c r="I2433" s="28" t="str">
        <f t="shared" si="75"/>
        <v>26.05.24</v>
      </c>
      <c r="J2433" s="27"/>
      <c r="K2433" s="38" t="s">
        <v>14143</v>
      </c>
      <c r="L2433" s="72">
        <v>1092.3399389224719</v>
      </c>
      <c r="M2433" s="72">
        <f t="shared" si="74"/>
        <v>4369.3597556898876</v>
      </c>
      <c r="N2433" s="106"/>
    </row>
    <row r="2434" spans="9:14" ht="12.75" x14ac:dyDescent="0.2">
      <c r="I2434" s="28" t="str">
        <f t="shared" si="75"/>
        <v>26.05.24</v>
      </c>
      <c r="J2434" s="27"/>
      <c r="K2434" s="38" t="s">
        <v>14144</v>
      </c>
      <c r="L2434" s="72">
        <v>1085.388184552472</v>
      </c>
      <c r="M2434" s="72">
        <f t="shared" si="74"/>
        <v>4341.552738209888</v>
      </c>
      <c r="N2434" s="106"/>
    </row>
    <row r="2435" spans="9:14" ht="12.75" x14ac:dyDescent="0.2">
      <c r="I2435" s="28" t="str">
        <f t="shared" si="75"/>
        <v>26.05.24</v>
      </c>
      <c r="J2435" s="27"/>
      <c r="K2435" s="38" t="s">
        <v>14145</v>
      </c>
      <c r="L2435" s="72">
        <v>1078.332290662471</v>
      </c>
      <c r="M2435" s="72">
        <f t="shared" si="74"/>
        <v>4313.329162649884</v>
      </c>
      <c r="N2435" s="106"/>
    </row>
    <row r="2436" spans="9:14" ht="12.75" x14ac:dyDescent="0.2">
      <c r="I2436" s="28" t="str">
        <f t="shared" si="75"/>
        <v>26.05.24</v>
      </c>
      <c r="J2436" s="27"/>
      <c r="K2436" s="111" t="s">
        <v>14146</v>
      </c>
      <c r="L2436" s="100">
        <v>1063.4421648724719</v>
      </c>
      <c r="M2436" s="100">
        <f t="shared" si="74"/>
        <v>4253.7686594898878</v>
      </c>
      <c r="N2436" s="106"/>
    </row>
    <row r="2437" spans="9:14" ht="12.75" x14ac:dyDescent="0.2">
      <c r="I2437" s="28" t="str">
        <f t="shared" si="75"/>
        <v>26.05.24</v>
      </c>
      <c r="J2437" s="27"/>
      <c r="K2437" s="38" t="s">
        <v>14147</v>
      </c>
      <c r="L2437" s="72">
        <v>1061.228536492471</v>
      </c>
      <c r="M2437" s="72">
        <f t="shared" si="74"/>
        <v>4244.914145969884</v>
      </c>
      <c r="N2437" s="106"/>
    </row>
    <row r="2438" spans="9:14" ht="12.75" x14ac:dyDescent="0.2">
      <c r="I2438" s="28" t="str">
        <f t="shared" si="75"/>
        <v>26.05.24</v>
      </c>
      <c r="J2438" s="27"/>
      <c r="K2438" s="38" t="s">
        <v>14148</v>
      </c>
      <c r="L2438" s="72">
        <v>1053.730286302472</v>
      </c>
      <c r="M2438" s="72">
        <f t="shared" si="74"/>
        <v>4214.921145209888</v>
      </c>
      <c r="N2438" s="106"/>
    </row>
    <row r="2439" spans="9:14" ht="12.75" x14ac:dyDescent="0.2">
      <c r="I2439" s="28" t="str">
        <f t="shared" si="75"/>
        <v>26.05.24</v>
      </c>
      <c r="J2439" s="27"/>
      <c r="K2439" s="38" t="s">
        <v>14149</v>
      </c>
      <c r="L2439" s="72">
        <v>1049.443712442473</v>
      </c>
      <c r="M2439" s="72">
        <f t="shared" si="74"/>
        <v>4197.7748497698922</v>
      </c>
      <c r="N2439" s="106"/>
    </row>
    <row r="2440" spans="9:14" ht="12.75" x14ac:dyDescent="0.2">
      <c r="I2440" s="28" t="str">
        <f t="shared" si="75"/>
        <v>26.05.24</v>
      </c>
      <c r="J2440" s="27"/>
      <c r="K2440" s="111" t="s">
        <v>14150</v>
      </c>
      <c r="L2440" s="100">
        <v>1042.548799112471</v>
      </c>
      <c r="M2440" s="100">
        <f t="shared" si="74"/>
        <v>4170.195196449884</v>
      </c>
      <c r="N2440" s="106"/>
    </row>
    <row r="2441" spans="9:14" ht="12.75" x14ac:dyDescent="0.2">
      <c r="I2441" s="28" t="str">
        <f t="shared" si="75"/>
        <v>26.05.24</v>
      </c>
      <c r="J2441" s="27"/>
      <c r="K2441" s="38" t="s">
        <v>14151</v>
      </c>
      <c r="L2441" s="72">
        <v>1046.5385538724722</v>
      </c>
      <c r="M2441" s="72">
        <f t="shared" si="74"/>
        <v>4186.1542154898889</v>
      </c>
      <c r="N2441" s="106"/>
    </row>
    <row r="2442" spans="9:14" ht="12.75" x14ac:dyDescent="0.2">
      <c r="I2442" s="28" t="str">
        <f t="shared" si="75"/>
        <v>26.05.24</v>
      </c>
      <c r="J2442" s="27"/>
      <c r="K2442" s="38" t="s">
        <v>14152</v>
      </c>
      <c r="L2442" s="72">
        <v>1042.9211201524731</v>
      </c>
      <c r="M2442" s="72">
        <f t="shared" si="74"/>
        <v>4171.6844806098925</v>
      </c>
      <c r="N2442" s="106"/>
    </row>
    <row r="2443" spans="9:14" ht="12.75" x14ac:dyDescent="0.2">
      <c r="I2443" s="28" t="str">
        <f t="shared" si="75"/>
        <v>26.05.24</v>
      </c>
      <c r="J2443" s="27"/>
      <c r="K2443" s="38" t="s">
        <v>14153</v>
      </c>
      <c r="L2443" s="72">
        <v>1045.093245822472</v>
      </c>
      <c r="M2443" s="72">
        <f t="shared" si="74"/>
        <v>4180.372983289888</v>
      </c>
      <c r="N2443" s="106"/>
    </row>
    <row r="2444" spans="9:14" ht="12.75" x14ac:dyDescent="0.2">
      <c r="I2444" s="28" t="str">
        <f t="shared" si="75"/>
        <v>26.05.24</v>
      </c>
      <c r="J2444" s="27"/>
      <c r="K2444" s="111" t="s">
        <v>14154</v>
      </c>
      <c r="L2444" s="100">
        <v>1043.0888634924711</v>
      </c>
      <c r="M2444" s="100">
        <f t="shared" si="74"/>
        <v>4172.3554539698844</v>
      </c>
      <c r="N2444" s="106"/>
    </row>
    <row r="2445" spans="9:14" ht="12.75" x14ac:dyDescent="0.2">
      <c r="I2445" s="28" t="str">
        <f t="shared" si="75"/>
        <v>26.05.24</v>
      </c>
      <c r="J2445" s="27"/>
      <c r="K2445" s="38" t="s">
        <v>14155</v>
      </c>
      <c r="L2445" s="72">
        <v>1050.1424604424719</v>
      </c>
      <c r="M2445" s="72">
        <f t="shared" si="74"/>
        <v>4200.5698417698877</v>
      </c>
      <c r="N2445" s="106"/>
    </row>
    <row r="2446" spans="9:14" ht="12.75" x14ac:dyDescent="0.2">
      <c r="I2446" s="28" t="str">
        <f t="shared" si="75"/>
        <v>26.05.24</v>
      </c>
      <c r="J2446" s="27"/>
      <c r="K2446" s="38" t="s">
        <v>14156</v>
      </c>
      <c r="L2446" s="72">
        <v>1051.654644642472</v>
      </c>
      <c r="M2446" s="72">
        <f t="shared" si="74"/>
        <v>4206.6185785698881</v>
      </c>
      <c r="N2446" s="106"/>
    </row>
    <row r="2447" spans="9:14" ht="12.75" x14ac:dyDescent="0.2">
      <c r="I2447" s="28" t="str">
        <f t="shared" si="75"/>
        <v>26.05.24</v>
      </c>
      <c r="J2447" s="27"/>
      <c r="K2447" s="38" t="s">
        <v>14157</v>
      </c>
      <c r="L2447" s="72">
        <v>1060.8754281724712</v>
      </c>
      <c r="M2447" s="72">
        <f t="shared" si="74"/>
        <v>4243.5017126898847</v>
      </c>
      <c r="N2447" s="106"/>
    </row>
    <row r="2448" spans="9:14" ht="12.75" x14ac:dyDescent="0.2">
      <c r="I2448" s="28" t="str">
        <f t="shared" si="75"/>
        <v>26.05.24</v>
      </c>
      <c r="J2448" s="27"/>
      <c r="K2448" s="111" t="s">
        <v>14158</v>
      </c>
      <c r="L2448" s="100">
        <v>1064.937179422471</v>
      </c>
      <c r="M2448" s="100">
        <f t="shared" si="74"/>
        <v>4259.748717689884</v>
      </c>
      <c r="N2448" s="106"/>
    </row>
    <row r="2449" spans="9:14" ht="12.75" x14ac:dyDescent="0.2">
      <c r="I2449" s="28" t="str">
        <f t="shared" si="75"/>
        <v>26.05.24</v>
      </c>
      <c r="J2449" s="27"/>
      <c r="K2449" s="38" t="s">
        <v>14159</v>
      </c>
      <c r="L2449" s="72">
        <v>1082.8439258924711</v>
      </c>
      <c r="M2449" s="72">
        <f t="shared" si="74"/>
        <v>4331.3757035698845</v>
      </c>
      <c r="N2449" s="106"/>
    </row>
    <row r="2450" spans="9:14" ht="12.75" x14ac:dyDescent="0.2">
      <c r="I2450" s="28" t="str">
        <f t="shared" si="75"/>
        <v>26.05.24</v>
      </c>
      <c r="J2450" s="27"/>
      <c r="K2450" s="38" t="s">
        <v>14160</v>
      </c>
      <c r="L2450" s="72">
        <v>1098.7094973324729</v>
      </c>
      <c r="M2450" s="72">
        <f t="shared" si="74"/>
        <v>4394.8379893298916</v>
      </c>
      <c r="N2450" s="106"/>
    </row>
    <row r="2451" spans="9:14" ht="12.75" x14ac:dyDescent="0.2">
      <c r="I2451" s="28" t="str">
        <f t="shared" si="75"/>
        <v>26.05.24</v>
      </c>
      <c r="J2451" s="27"/>
      <c r="K2451" s="38" t="s">
        <v>14161</v>
      </c>
      <c r="L2451" s="72">
        <v>1109.139612272472</v>
      </c>
      <c r="M2451" s="72">
        <f t="shared" si="74"/>
        <v>4436.5584490898882</v>
      </c>
      <c r="N2451" s="106"/>
    </row>
    <row r="2452" spans="9:14" ht="12.75" x14ac:dyDescent="0.2">
      <c r="I2452" s="28" t="str">
        <f t="shared" si="75"/>
        <v>26.05.24</v>
      </c>
      <c r="J2452" s="27"/>
      <c r="K2452" s="111" t="s">
        <v>14162</v>
      </c>
      <c r="L2452" s="100">
        <v>1124.849245912472</v>
      </c>
      <c r="M2452" s="100">
        <f t="shared" si="74"/>
        <v>4499.3969836498882</v>
      </c>
      <c r="N2452" s="106"/>
    </row>
    <row r="2453" spans="9:14" ht="12.75" x14ac:dyDescent="0.2">
      <c r="I2453" s="28" t="str">
        <f t="shared" si="75"/>
        <v>26.05.24</v>
      </c>
      <c r="J2453" s="27"/>
      <c r="K2453" s="38" t="s">
        <v>14163</v>
      </c>
      <c r="L2453" s="72">
        <v>1143.344376112472</v>
      </c>
      <c r="M2453" s="72">
        <f t="shared" si="74"/>
        <v>4573.377504449888</v>
      </c>
      <c r="N2453" s="106"/>
    </row>
    <row r="2454" spans="9:14" ht="12.75" x14ac:dyDescent="0.2">
      <c r="I2454" s="28" t="str">
        <f t="shared" si="75"/>
        <v>26.05.24</v>
      </c>
      <c r="J2454" s="27"/>
      <c r="K2454" s="38" t="s">
        <v>14164</v>
      </c>
      <c r="L2454" s="72">
        <v>1157.099872982471</v>
      </c>
      <c r="M2454" s="72">
        <f t="shared" si="74"/>
        <v>4628.3994919298839</v>
      </c>
      <c r="N2454" s="106"/>
    </row>
    <row r="2455" spans="9:14" ht="12.75" x14ac:dyDescent="0.2">
      <c r="I2455" s="28" t="str">
        <f t="shared" si="75"/>
        <v>26.05.24</v>
      </c>
      <c r="J2455" s="27"/>
      <c r="K2455" s="38" t="s">
        <v>14165</v>
      </c>
      <c r="L2455" s="72">
        <v>1182.9459884624721</v>
      </c>
      <c r="M2455" s="72">
        <f t="shared" si="74"/>
        <v>4731.7839538498883</v>
      </c>
      <c r="N2455" s="106"/>
    </row>
    <row r="2456" spans="9:14" ht="12.75" x14ac:dyDescent="0.2">
      <c r="I2456" s="28" t="str">
        <f t="shared" si="75"/>
        <v>26.05.24</v>
      </c>
      <c r="J2456" s="27"/>
      <c r="K2456" s="111" t="s">
        <v>14166</v>
      </c>
      <c r="L2456" s="100">
        <v>1204.4564607824711</v>
      </c>
      <c r="M2456" s="100">
        <f t="shared" si="74"/>
        <v>4817.8258431298846</v>
      </c>
      <c r="N2456" s="106"/>
    </row>
    <row r="2457" spans="9:14" ht="12.75" x14ac:dyDescent="0.2">
      <c r="I2457" s="28" t="str">
        <f t="shared" si="75"/>
        <v>26.05.24</v>
      </c>
      <c r="J2457" s="27"/>
      <c r="K2457" s="38" t="s">
        <v>14167</v>
      </c>
      <c r="L2457" s="72">
        <v>1238.4111309324721</v>
      </c>
      <c r="M2457" s="72">
        <f t="shared" ref="M2457:M2520" si="76">IF(L2457="","",L2457*4)</f>
        <v>4953.6445237298885</v>
      </c>
      <c r="N2457" s="106"/>
    </row>
    <row r="2458" spans="9:14" ht="12.75" x14ac:dyDescent="0.2">
      <c r="I2458" s="28" t="str">
        <f t="shared" ref="I2458:I2521" si="77">IF(K2458="","",LEFT(K2458,8))</f>
        <v>26.05.24</v>
      </c>
      <c r="J2458" s="27"/>
      <c r="K2458" s="38" t="s">
        <v>14168</v>
      </c>
      <c r="L2458" s="72">
        <v>1255.5363667924719</v>
      </c>
      <c r="M2458" s="72">
        <f t="shared" si="76"/>
        <v>5022.1454671698875</v>
      </c>
      <c r="N2458" s="106"/>
    </row>
    <row r="2459" spans="9:14" ht="12.75" x14ac:dyDescent="0.2">
      <c r="I2459" s="28" t="str">
        <f t="shared" si="77"/>
        <v>26.05.24</v>
      </c>
      <c r="J2459" s="27"/>
      <c r="K2459" s="38" t="s">
        <v>14169</v>
      </c>
      <c r="L2459" s="72">
        <v>1269.789841772473</v>
      </c>
      <c r="M2459" s="72">
        <f t="shared" si="76"/>
        <v>5079.1593670898919</v>
      </c>
      <c r="N2459" s="106"/>
    </row>
    <row r="2460" spans="9:14" ht="12.75" x14ac:dyDescent="0.2">
      <c r="I2460" s="28" t="str">
        <f t="shared" si="77"/>
        <v>26.05.24</v>
      </c>
      <c r="J2460" s="27"/>
      <c r="K2460" s="111" t="s">
        <v>14170</v>
      </c>
      <c r="L2460" s="100">
        <v>1284.688329042471</v>
      </c>
      <c r="M2460" s="100">
        <f t="shared" si="76"/>
        <v>5138.7533161698839</v>
      </c>
      <c r="N2460" s="106"/>
    </row>
    <row r="2461" spans="9:14" ht="12.75" x14ac:dyDescent="0.2">
      <c r="I2461" s="28" t="str">
        <f t="shared" si="77"/>
        <v>26.05.24</v>
      </c>
      <c r="J2461" s="27"/>
      <c r="K2461" s="38" t="s">
        <v>14171</v>
      </c>
      <c r="L2461" s="72">
        <v>1303.0812371324721</v>
      </c>
      <c r="M2461" s="72">
        <f t="shared" si="76"/>
        <v>5212.3249485298884</v>
      </c>
      <c r="N2461" s="106"/>
    </row>
    <row r="2462" spans="9:14" ht="12.75" x14ac:dyDescent="0.2">
      <c r="I2462" s="28" t="str">
        <f t="shared" si="77"/>
        <v>26.05.24</v>
      </c>
      <c r="J2462" s="27"/>
      <c r="K2462" s="38" t="s">
        <v>14172</v>
      </c>
      <c r="L2462" s="72">
        <v>1317.0279249824721</v>
      </c>
      <c r="M2462" s="72">
        <f t="shared" si="76"/>
        <v>5268.1116999298883</v>
      </c>
      <c r="N2462" s="106"/>
    </row>
    <row r="2463" spans="9:14" ht="12.75" x14ac:dyDescent="0.2">
      <c r="I2463" s="28" t="str">
        <f t="shared" si="77"/>
        <v>26.05.24</v>
      </c>
      <c r="J2463" s="27"/>
      <c r="K2463" s="38" t="s">
        <v>14173</v>
      </c>
      <c r="L2463" s="72">
        <v>1336.9315705024721</v>
      </c>
      <c r="M2463" s="72">
        <f t="shared" si="76"/>
        <v>5347.7262820098886</v>
      </c>
      <c r="N2463" s="106"/>
    </row>
    <row r="2464" spans="9:14" ht="12.75" x14ac:dyDescent="0.2">
      <c r="I2464" s="28" t="str">
        <f t="shared" si="77"/>
        <v>26.05.24</v>
      </c>
      <c r="J2464" s="27"/>
      <c r="K2464" s="111" t="s">
        <v>14174</v>
      </c>
      <c r="L2464" s="100">
        <v>1350.1244463124731</v>
      </c>
      <c r="M2464" s="100">
        <f t="shared" si="76"/>
        <v>5400.4977852498923</v>
      </c>
      <c r="N2464" s="106"/>
    </row>
    <row r="2465" spans="9:14" ht="12.75" x14ac:dyDescent="0.2">
      <c r="I2465" s="28" t="str">
        <f t="shared" si="77"/>
        <v>26.05.24</v>
      </c>
      <c r="J2465" s="27"/>
      <c r="K2465" s="38" t="s">
        <v>14175</v>
      </c>
      <c r="L2465" s="72">
        <v>1365.7174012424721</v>
      </c>
      <c r="M2465" s="72">
        <f t="shared" si="76"/>
        <v>5462.8696049698883</v>
      </c>
      <c r="N2465" s="106"/>
    </row>
    <row r="2466" spans="9:14" ht="12.75" x14ac:dyDescent="0.2">
      <c r="I2466" s="28" t="str">
        <f t="shared" si="77"/>
        <v>26.05.24</v>
      </c>
      <c r="J2466" s="27"/>
      <c r="K2466" s="38" t="s">
        <v>14176</v>
      </c>
      <c r="L2466" s="72">
        <v>1375.7501786324719</v>
      </c>
      <c r="M2466" s="72">
        <f t="shared" si="76"/>
        <v>5503.0007145298878</v>
      </c>
      <c r="N2466" s="106"/>
    </row>
    <row r="2467" spans="9:14" ht="12.75" x14ac:dyDescent="0.2">
      <c r="I2467" s="28" t="str">
        <f t="shared" si="77"/>
        <v>26.05.24</v>
      </c>
      <c r="J2467" s="27"/>
      <c r="K2467" s="38" t="s">
        <v>14177</v>
      </c>
      <c r="L2467" s="72">
        <v>1378.441772892472</v>
      </c>
      <c r="M2467" s="72">
        <f t="shared" si="76"/>
        <v>5513.7670915698882</v>
      </c>
      <c r="N2467" s="106"/>
    </row>
    <row r="2468" spans="9:14" ht="12.75" x14ac:dyDescent="0.2">
      <c r="I2468" s="28" t="str">
        <f t="shared" si="77"/>
        <v>26.05.24</v>
      </c>
      <c r="J2468" s="27"/>
      <c r="K2468" s="111" t="s">
        <v>14178</v>
      </c>
      <c r="L2468" s="100">
        <v>1382.7626406624731</v>
      </c>
      <c r="M2468" s="100">
        <f t="shared" si="76"/>
        <v>5531.0505626498925</v>
      </c>
      <c r="N2468" s="106"/>
    </row>
    <row r="2469" spans="9:14" ht="12.75" x14ac:dyDescent="0.2">
      <c r="I2469" s="28" t="str">
        <f t="shared" si="77"/>
        <v>26.05.24</v>
      </c>
      <c r="J2469" s="27"/>
      <c r="K2469" s="38" t="s">
        <v>14179</v>
      </c>
      <c r="L2469" s="72">
        <v>1392.0183935324719</v>
      </c>
      <c r="M2469" s="72">
        <f t="shared" si="76"/>
        <v>5568.0735741298877</v>
      </c>
      <c r="N2469" s="106"/>
    </row>
    <row r="2470" spans="9:14" ht="12.75" x14ac:dyDescent="0.2">
      <c r="I2470" s="28" t="str">
        <f t="shared" si="77"/>
        <v>26.05.24</v>
      </c>
      <c r="J2470" s="27"/>
      <c r="K2470" s="38" t="s">
        <v>14180</v>
      </c>
      <c r="L2470" s="72">
        <v>1397.816857012474</v>
      </c>
      <c r="M2470" s="72">
        <f t="shared" si="76"/>
        <v>5591.2674280498959</v>
      </c>
      <c r="N2470" s="106"/>
    </row>
    <row r="2471" spans="9:14" ht="12.75" x14ac:dyDescent="0.2">
      <c r="I2471" s="28" t="str">
        <f t="shared" si="77"/>
        <v>26.05.24</v>
      </c>
      <c r="J2471" s="27"/>
      <c r="K2471" s="38" t="s">
        <v>14181</v>
      </c>
      <c r="L2471" s="72">
        <v>1390.8974798024722</v>
      </c>
      <c r="M2471" s="72">
        <f t="shared" si="76"/>
        <v>5563.5899192098886</v>
      </c>
      <c r="N2471" s="106"/>
    </row>
    <row r="2472" spans="9:14" ht="12.75" x14ac:dyDescent="0.2">
      <c r="I2472" s="28" t="str">
        <f t="shared" si="77"/>
        <v>26.05.24</v>
      </c>
      <c r="J2472" s="27"/>
      <c r="K2472" s="111" t="s">
        <v>14182</v>
      </c>
      <c r="L2472" s="100">
        <v>1380.5150476724721</v>
      </c>
      <c r="M2472" s="100">
        <f t="shared" si="76"/>
        <v>5522.0601906898883</v>
      </c>
      <c r="N2472" s="106"/>
    </row>
    <row r="2473" spans="9:14" ht="12.75" x14ac:dyDescent="0.2">
      <c r="I2473" s="28" t="str">
        <f t="shared" si="77"/>
        <v>26.05.24</v>
      </c>
      <c r="J2473" s="27"/>
      <c r="K2473" s="38" t="s">
        <v>14183</v>
      </c>
      <c r="L2473" s="72">
        <v>1362.9136393324732</v>
      </c>
      <c r="M2473" s="72">
        <f t="shared" si="76"/>
        <v>5451.6545573298927</v>
      </c>
      <c r="N2473" s="106"/>
    </row>
    <row r="2474" spans="9:14" ht="12.75" x14ac:dyDescent="0.2">
      <c r="I2474" s="28" t="str">
        <f t="shared" si="77"/>
        <v>26.05.24</v>
      </c>
      <c r="J2474" s="27"/>
      <c r="K2474" s="38" t="s">
        <v>14184</v>
      </c>
      <c r="L2474" s="72">
        <v>1345.2041952224711</v>
      </c>
      <c r="M2474" s="72">
        <f t="shared" si="76"/>
        <v>5380.8167808898843</v>
      </c>
      <c r="N2474" s="106"/>
    </row>
    <row r="2475" spans="9:14" ht="12.75" x14ac:dyDescent="0.2">
      <c r="I2475" s="28" t="str">
        <f t="shared" si="77"/>
        <v>26.05.24</v>
      </c>
      <c r="J2475" s="27"/>
      <c r="K2475" s="38" t="s">
        <v>14185</v>
      </c>
      <c r="L2475" s="72">
        <v>1318.3315057724719</v>
      </c>
      <c r="M2475" s="72">
        <f t="shared" si="76"/>
        <v>5273.3260230898877</v>
      </c>
      <c r="N2475" s="106"/>
    </row>
    <row r="2476" spans="9:14" ht="12.75" x14ac:dyDescent="0.2">
      <c r="I2476" s="28" t="str">
        <f t="shared" si="77"/>
        <v>26.05.24</v>
      </c>
      <c r="J2476" s="27"/>
      <c r="K2476" s="111" t="s">
        <v>14186</v>
      </c>
      <c r="L2476" s="100">
        <v>1307.7190242024722</v>
      </c>
      <c r="M2476" s="100">
        <f t="shared" si="76"/>
        <v>5230.8760968098886</v>
      </c>
      <c r="N2476" s="106"/>
    </row>
    <row r="2477" spans="9:14" ht="12.75" x14ac:dyDescent="0.2">
      <c r="I2477" s="28" t="str">
        <f t="shared" si="77"/>
        <v>26.05.24</v>
      </c>
      <c r="J2477" s="27"/>
      <c r="K2477" s="38" t="s">
        <v>14187</v>
      </c>
      <c r="L2477" s="72">
        <v>1301.3859641524721</v>
      </c>
      <c r="M2477" s="72">
        <f t="shared" si="76"/>
        <v>5205.5438566098883</v>
      </c>
      <c r="N2477" s="106"/>
    </row>
    <row r="2478" spans="9:14" ht="12.75" x14ac:dyDescent="0.2">
      <c r="I2478" s="28" t="str">
        <f t="shared" si="77"/>
        <v>26.05.24</v>
      </c>
      <c r="J2478" s="27"/>
      <c r="K2478" s="38" t="s">
        <v>14188</v>
      </c>
      <c r="L2478" s="72">
        <v>1273.6492849724712</v>
      </c>
      <c r="M2478" s="72">
        <f t="shared" si="76"/>
        <v>5094.5971398898846</v>
      </c>
      <c r="N2478" s="106"/>
    </row>
    <row r="2479" spans="9:14" ht="12.75" x14ac:dyDescent="0.2">
      <c r="I2479" s="28" t="str">
        <f t="shared" si="77"/>
        <v>26.05.24</v>
      </c>
      <c r="J2479" s="27"/>
      <c r="K2479" s="38" t="s">
        <v>14189</v>
      </c>
      <c r="L2479" s="72">
        <v>1252.7287558024732</v>
      </c>
      <c r="M2479" s="72">
        <f t="shared" si="76"/>
        <v>5010.9150232098928</v>
      </c>
      <c r="N2479" s="106"/>
    </row>
    <row r="2480" spans="9:14" ht="12.75" x14ac:dyDescent="0.2">
      <c r="I2480" s="28" t="str">
        <f t="shared" si="77"/>
        <v>26.05.24</v>
      </c>
      <c r="J2480" s="27"/>
      <c r="K2480" s="111" t="s">
        <v>14190</v>
      </c>
      <c r="L2480" s="100">
        <v>1223.9124395824722</v>
      </c>
      <c r="M2480" s="100">
        <f t="shared" si="76"/>
        <v>4895.6497583298888</v>
      </c>
      <c r="N2480" s="106"/>
    </row>
    <row r="2481" spans="9:14" ht="12.75" x14ac:dyDescent="0.2">
      <c r="I2481" s="28" t="str">
        <f t="shared" si="77"/>
        <v>26.05.24</v>
      </c>
      <c r="J2481" s="27"/>
      <c r="K2481" s="38" t="s">
        <v>14191</v>
      </c>
      <c r="L2481" s="72">
        <v>1201.9135135924721</v>
      </c>
      <c r="M2481" s="72">
        <f t="shared" si="76"/>
        <v>4807.6540543698884</v>
      </c>
      <c r="N2481" s="106"/>
    </row>
    <row r="2482" spans="9:14" ht="12.75" x14ac:dyDescent="0.2">
      <c r="I2482" s="28" t="str">
        <f t="shared" si="77"/>
        <v>26.05.24</v>
      </c>
      <c r="J2482" s="27"/>
      <c r="K2482" s="38" t="s">
        <v>14192</v>
      </c>
      <c r="L2482" s="72">
        <v>1194.234176812472</v>
      </c>
      <c r="M2482" s="72">
        <f t="shared" si="76"/>
        <v>4776.9367072498881</v>
      </c>
      <c r="N2482" s="106"/>
    </row>
    <row r="2483" spans="9:14" ht="12.75" x14ac:dyDescent="0.2">
      <c r="I2483" s="28" t="str">
        <f t="shared" si="77"/>
        <v>26.05.24</v>
      </c>
      <c r="J2483" s="27"/>
      <c r="K2483" s="38" t="s">
        <v>14193</v>
      </c>
      <c r="L2483" s="72">
        <v>1170.6313596324719</v>
      </c>
      <c r="M2483" s="72">
        <f t="shared" si="76"/>
        <v>4682.5254385298877</v>
      </c>
      <c r="N2483" s="106"/>
    </row>
    <row r="2484" spans="9:14" ht="12.75" x14ac:dyDescent="0.2">
      <c r="I2484" s="28" t="str">
        <f t="shared" si="77"/>
        <v>26.05.24</v>
      </c>
      <c r="J2484" s="27"/>
      <c r="K2484" s="111" t="s">
        <v>14194</v>
      </c>
      <c r="L2484" s="100">
        <v>1158.913121562473</v>
      </c>
      <c r="M2484" s="100">
        <f t="shared" si="76"/>
        <v>4635.6524862498918</v>
      </c>
      <c r="N2484" s="106"/>
    </row>
    <row r="2485" spans="9:14" ht="12.75" x14ac:dyDescent="0.2">
      <c r="I2485" s="28" t="str">
        <f t="shared" si="77"/>
        <v>26.05.24</v>
      </c>
      <c r="J2485" s="27"/>
      <c r="K2485" s="38" t="s">
        <v>14195</v>
      </c>
      <c r="L2485" s="72">
        <v>1157.422899512472</v>
      </c>
      <c r="M2485" s="72">
        <f t="shared" si="76"/>
        <v>4629.6915980498879</v>
      </c>
      <c r="N2485" s="106"/>
    </row>
    <row r="2486" spans="9:14" ht="12.75" x14ac:dyDescent="0.2">
      <c r="I2486" s="28" t="str">
        <f t="shared" si="77"/>
        <v>26.05.24</v>
      </c>
      <c r="J2486" s="27"/>
      <c r="K2486" s="38" t="s">
        <v>14196</v>
      </c>
      <c r="L2486" s="72">
        <v>1154.222843272473</v>
      </c>
      <c r="M2486" s="72">
        <f t="shared" si="76"/>
        <v>4616.8913730898921</v>
      </c>
      <c r="N2486" s="106"/>
    </row>
    <row r="2487" spans="9:14" ht="12.75" x14ac:dyDescent="0.2">
      <c r="I2487" s="28" t="str">
        <f t="shared" si="77"/>
        <v>26.05.24</v>
      </c>
      <c r="J2487" s="27"/>
      <c r="K2487" s="38" t="s">
        <v>14197</v>
      </c>
      <c r="L2487" s="72">
        <v>1146.8899142524731</v>
      </c>
      <c r="M2487" s="72">
        <f t="shared" si="76"/>
        <v>4587.5596570098924</v>
      </c>
      <c r="N2487" s="106"/>
    </row>
    <row r="2488" spans="9:14" ht="12.75" x14ac:dyDescent="0.2">
      <c r="I2488" s="28" t="str">
        <f t="shared" si="77"/>
        <v>26.05.24</v>
      </c>
      <c r="J2488" s="27"/>
      <c r="K2488" s="111" t="s">
        <v>14198</v>
      </c>
      <c r="L2488" s="100">
        <v>1139.1198455024719</v>
      </c>
      <c r="M2488" s="100">
        <f t="shared" si="76"/>
        <v>4556.4793820098876</v>
      </c>
      <c r="N2488" s="106"/>
    </row>
    <row r="2489" spans="9:14" ht="12.75" x14ac:dyDescent="0.2">
      <c r="I2489" s="28" t="str">
        <f t="shared" si="77"/>
        <v>26.05.24</v>
      </c>
      <c r="J2489" s="27"/>
      <c r="K2489" s="38" t="s">
        <v>14199</v>
      </c>
      <c r="L2489" s="72">
        <v>1137.740152532471</v>
      </c>
      <c r="M2489" s="72">
        <f t="shared" si="76"/>
        <v>4550.9606101298841</v>
      </c>
      <c r="N2489" s="106"/>
    </row>
    <row r="2490" spans="9:14" ht="12.75" x14ac:dyDescent="0.2">
      <c r="I2490" s="28" t="str">
        <f t="shared" si="77"/>
        <v>26.05.24</v>
      </c>
      <c r="J2490" s="27"/>
      <c r="K2490" s="38" t="s">
        <v>14200</v>
      </c>
      <c r="L2490" s="72">
        <v>1136.8343276424721</v>
      </c>
      <c r="M2490" s="72">
        <f t="shared" si="76"/>
        <v>4547.3373105698884</v>
      </c>
      <c r="N2490" s="106"/>
    </row>
    <row r="2491" spans="9:14" ht="12.75" x14ac:dyDescent="0.2">
      <c r="I2491" s="28" t="str">
        <f t="shared" si="77"/>
        <v>26.05.24</v>
      </c>
      <c r="J2491" s="27"/>
      <c r="K2491" s="38" t="s">
        <v>14201</v>
      </c>
      <c r="L2491" s="72">
        <v>1143.2441256724712</v>
      </c>
      <c r="M2491" s="72">
        <f t="shared" si="76"/>
        <v>4572.9765026898849</v>
      </c>
      <c r="N2491" s="106"/>
    </row>
    <row r="2492" spans="9:14" ht="12.75" x14ac:dyDescent="0.2">
      <c r="I2492" s="28" t="str">
        <f t="shared" si="77"/>
        <v>26.05.24</v>
      </c>
      <c r="J2492" s="27"/>
      <c r="K2492" s="111" t="s">
        <v>14202</v>
      </c>
      <c r="L2492" s="100">
        <v>1157.3191153524722</v>
      </c>
      <c r="M2492" s="100">
        <f t="shared" si="76"/>
        <v>4629.2764614098887</v>
      </c>
      <c r="N2492" s="106"/>
    </row>
    <row r="2493" spans="9:14" ht="12.75" x14ac:dyDescent="0.2">
      <c r="I2493" s="28" t="str">
        <f t="shared" si="77"/>
        <v>26.05.24</v>
      </c>
      <c r="J2493" s="27"/>
      <c r="K2493" s="38" t="s">
        <v>14203</v>
      </c>
      <c r="L2493" s="72">
        <v>1179.760980282472</v>
      </c>
      <c r="M2493" s="72">
        <f t="shared" si="76"/>
        <v>4719.0439211298881</v>
      </c>
      <c r="N2493" s="106"/>
    </row>
    <row r="2494" spans="9:14" ht="12.75" x14ac:dyDescent="0.2">
      <c r="I2494" s="28" t="str">
        <f t="shared" si="77"/>
        <v>26.05.24</v>
      </c>
      <c r="J2494" s="27"/>
      <c r="K2494" s="38" t="s">
        <v>14204</v>
      </c>
      <c r="L2494" s="72">
        <v>1184.0291666724709</v>
      </c>
      <c r="M2494" s="72">
        <f t="shared" si="76"/>
        <v>4736.1166666898835</v>
      </c>
      <c r="N2494" s="106"/>
    </row>
    <row r="2495" spans="9:14" ht="12.75" x14ac:dyDescent="0.2">
      <c r="I2495" s="28" t="str">
        <f t="shared" si="77"/>
        <v>26.05.24</v>
      </c>
      <c r="J2495" s="27"/>
      <c r="K2495" s="38" t="s">
        <v>14205</v>
      </c>
      <c r="L2495" s="72">
        <v>1201.328705262471</v>
      </c>
      <c r="M2495" s="72">
        <f t="shared" si="76"/>
        <v>4805.3148210498839</v>
      </c>
      <c r="N2495" s="106"/>
    </row>
    <row r="2496" spans="9:14" ht="12.75" x14ac:dyDescent="0.2">
      <c r="I2496" s="28" t="str">
        <f t="shared" si="77"/>
        <v>26.05.24</v>
      </c>
      <c r="J2496" s="27"/>
      <c r="K2496" s="111" t="s">
        <v>14206</v>
      </c>
      <c r="L2496" s="100">
        <v>1221.962724482473</v>
      </c>
      <c r="M2496" s="100">
        <f t="shared" si="76"/>
        <v>4887.8508979298922</v>
      </c>
      <c r="N2496" s="106"/>
    </row>
    <row r="2497" spans="9:14" ht="12.75" x14ac:dyDescent="0.2">
      <c r="I2497" s="28" t="str">
        <f t="shared" si="77"/>
        <v>26.05.24</v>
      </c>
      <c r="J2497" s="27"/>
      <c r="K2497" s="38" t="s">
        <v>14207</v>
      </c>
      <c r="L2497" s="72">
        <v>1243.584850902472</v>
      </c>
      <c r="M2497" s="72">
        <f t="shared" si="76"/>
        <v>4974.339403609888</v>
      </c>
      <c r="N2497" s="106"/>
    </row>
    <row r="2498" spans="9:14" ht="12.75" x14ac:dyDescent="0.2">
      <c r="I2498" s="28" t="str">
        <f t="shared" si="77"/>
        <v>26.05.24</v>
      </c>
      <c r="J2498" s="27"/>
      <c r="K2498" s="38" t="s">
        <v>14208</v>
      </c>
      <c r="L2498" s="72">
        <v>1256.6542341124712</v>
      </c>
      <c r="M2498" s="72">
        <f t="shared" si="76"/>
        <v>5026.6169364498846</v>
      </c>
      <c r="N2498" s="106"/>
    </row>
    <row r="2499" spans="9:14" ht="12.75" x14ac:dyDescent="0.2">
      <c r="I2499" s="28" t="str">
        <f t="shared" si="77"/>
        <v>26.05.24</v>
      </c>
      <c r="J2499" s="27"/>
      <c r="K2499" s="38" t="s">
        <v>14209</v>
      </c>
      <c r="L2499" s="72">
        <v>1279.072464892472</v>
      </c>
      <c r="M2499" s="72">
        <f t="shared" si="76"/>
        <v>5116.289859569888</v>
      </c>
      <c r="N2499" s="106"/>
    </row>
    <row r="2500" spans="9:14" ht="12.75" x14ac:dyDescent="0.2">
      <c r="I2500" s="28" t="str">
        <f t="shared" si="77"/>
        <v>26.05.24</v>
      </c>
      <c r="J2500" s="27"/>
      <c r="K2500" s="111" t="s">
        <v>14210</v>
      </c>
      <c r="L2500" s="100">
        <v>1304.966990472471</v>
      </c>
      <c r="M2500" s="100">
        <f t="shared" si="76"/>
        <v>5219.8679618898841</v>
      </c>
      <c r="N2500" s="106"/>
    </row>
    <row r="2501" spans="9:14" ht="12.75" x14ac:dyDescent="0.2">
      <c r="I2501" s="28" t="str">
        <f t="shared" si="77"/>
        <v>26.05.24</v>
      </c>
      <c r="J2501" s="27"/>
      <c r="K2501" s="38" t="s">
        <v>14211</v>
      </c>
      <c r="L2501" s="72">
        <v>1315.925721382474</v>
      </c>
      <c r="M2501" s="72">
        <f t="shared" si="76"/>
        <v>5263.7028855298959</v>
      </c>
      <c r="N2501" s="106"/>
    </row>
    <row r="2502" spans="9:14" ht="12.75" x14ac:dyDescent="0.2">
      <c r="I2502" s="28" t="str">
        <f t="shared" si="77"/>
        <v>26.05.24</v>
      </c>
      <c r="J2502" s="27"/>
      <c r="K2502" s="38" t="s">
        <v>14212</v>
      </c>
      <c r="L2502" s="72">
        <v>1327.5077836824712</v>
      </c>
      <c r="M2502" s="72">
        <f t="shared" si="76"/>
        <v>5310.0311347298848</v>
      </c>
      <c r="N2502" s="106"/>
    </row>
    <row r="2503" spans="9:14" ht="12.75" x14ac:dyDescent="0.2">
      <c r="I2503" s="28" t="str">
        <f t="shared" si="77"/>
        <v>26.05.24</v>
      </c>
      <c r="J2503" s="27"/>
      <c r="K2503" s="38" t="s">
        <v>14213</v>
      </c>
      <c r="L2503" s="72">
        <v>1343.9441787424742</v>
      </c>
      <c r="M2503" s="72">
        <f t="shared" si="76"/>
        <v>5375.7767149698966</v>
      </c>
      <c r="N2503" s="106"/>
    </row>
    <row r="2504" spans="9:14" ht="12.75" x14ac:dyDescent="0.2">
      <c r="I2504" s="28" t="str">
        <f t="shared" si="77"/>
        <v>26.05.24</v>
      </c>
      <c r="J2504" s="27"/>
      <c r="K2504" s="111" t="s">
        <v>14214</v>
      </c>
      <c r="L2504" s="100">
        <v>1353.4477484524721</v>
      </c>
      <c r="M2504" s="100">
        <f t="shared" si="76"/>
        <v>5413.7909938098883</v>
      </c>
      <c r="N2504" s="106"/>
    </row>
    <row r="2505" spans="9:14" ht="12.75" x14ac:dyDescent="0.2">
      <c r="I2505" s="28" t="str">
        <f t="shared" si="77"/>
        <v>26.05.24</v>
      </c>
      <c r="J2505" s="27"/>
      <c r="K2505" s="38" t="s">
        <v>14215</v>
      </c>
      <c r="L2505" s="72">
        <v>1372.231031722471</v>
      </c>
      <c r="M2505" s="72">
        <f t="shared" si="76"/>
        <v>5488.9241268898841</v>
      </c>
      <c r="N2505" s="106"/>
    </row>
    <row r="2506" spans="9:14" ht="12.75" x14ac:dyDescent="0.2">
      <c r="I2506" s="28" t="str">
        <f t="shared" si="77"/>
        <v>26.05.24</v>
      </c>
      <c r="J2506" s="27"/>
      <c r="K2506" s="38" t="s">
        <v>14216</v>
      </c>
      <c r="L2506" s="72">
        <v>1376.7716492624711</v>
      </c>
      <c r="M2506" s="72">
        <f t="shared" si="76"/>
        <v>5507.0865970498844</v>
      </c>
      <c r="N2506" s="106"/>
    </row>
    <row r="2507" spans="9:14" ht="12.75" x14ac:dyDescent="0.2">
      <c r="I2507" s="28" t="str">
        <f t="shared" si="77"/>
        <v>26.05.24</v>
      </c>
      <c r="J2507" s="27"/>
      <c r="K2507" s="38" t="s">
        <v>14217</v>
      </c>
      <c r="L2507" s="72">
        <v>1383.0897730624729</v>
      </c>
      <c r="M2507" s="72">
        <f t="shared" si="76"/>
        <v>5532.3590922498915</v>
      </c>
      <c r="N2507" s="106"/>
    </row>
    <row r="2508" spans="9:14" ht="12.75" x14ac:dyDescent="0.2">
      <c r="I2508" s="28" t="str">
        <f t="shared" si="77"/>
        <v>26.05.24</v>
      </c>
      <c r="J2508" s="27"/>
      <c r="K2508" s="111" t="s">
        <v>14218</v>
      </c>
      <c r="L2508" s="100">
        <v>1377.973929002472</v>
      </c>
      <c r="M2508" s="100">
        <f t="shared" si="76"/>
        <v>5511.895716009888</v>
      </c>
      <c r="N2508" s="106"/>
    </row>
    <row r="2509" spans="9:14" ht="12.75" x14ac:dyDescent="0.2">
      <c r="I2509" s="28" t="str">
        <f t="shared" si="77"/>
        <v>26.05.24</v>
      </c>
      <c r="J2509" s="27"/>
      <c r="K2509" s="38" t="s">
        <v>14219</v>
      </c>
      <c r="L2509" s="72">
        <v>1376.6780612024741</v>
      </c>
      <c r="M2509" s="72">
        <f t="shared" si="76"/>
        <v>5506.7122448098962</v>
      </c>
      <c r="N2509" s="106"/>
    </row>
    <row r="2510" spans="9:14" ht="12.75" x14ac:dyDescent="0.2">
      <c r="I2510" s="28" t="str">
        <f t="shared" si="77"/>
        <v>26.05.24</v>
      </c>
      <c r="J2510" s="27"/>
      <c r="K2510" s="38" t="s">
        <v>14220</v>
      </c>
      <c r="L2510" s="72">
        <v>1372.0926969024722</v>
      </c>
      <c r="M2510" s="72">
        <f t="shared" si="76"/>
        <v>5488.3707876098888</v>
      </c>
      <c r="N2510" s="106"/>
    </row>
    <row r="2511" spans="9:14" ht="12.75" x14ac:dyDescent="0.2">
      <c r="I2511" s="28" t="str">
        <f t="shared" si="77"/>
        <v>26.05.24</v>
      </c>
      <c r="J2511" s="27"/>
      <c r="K2511" s="38" t="s">
        <v>14221</v>
      </c>
      <c r="L2511" s="72">
        <v>1356.236423262473</v>
      </c>
      <c r="M2511" s="72">
        <f t="shared" si="76"/>
        <v>5424.9456930498918</v>
      </c>
      <c r="N2511" s="106"/>
    </row>
    <row r="2512" spans="9:14" ht="12.75" x14ac:dyDescent="0.2">
      <c r="I2512" s="28" t="str">
        <f t="shared" si="77"/>
        <v>26.05.24</v>
      </c>
      <c r="J2512" s="27"/>
      <c r="K2512" s="111" t="s">
        <v>14222</v>
      </c>
      <c r="L2512" s="100">
        <v>1336.7213939124722</v>
      </c>
      <c r="M2512" s="100">
        <f t="shared" si="76"/>
        <v>5346.8855756498888</v>
      </c>
      <c r="N2512" s="106"/>
    </row>
    <row r="2513" spans="9:14" ht="12.75" x14ac:dyDescent="0.2">
      <c r="I2513" s="28" t="str">
        <f t="shared" si="77"/>
        <v>26.05.24</v>
      </c>
      <c r="J2513" s="27"/>
      <c r="K2513" s="38" t="s">
        <v>14223</v>
      </c>
      <c r="L2513" s="72">
        <v>1380.6327998524721</v>
      </c>
      <c r="M2513" s="72">
        <f t="shared" si="76"/>
        <v>5522.5311994098884</v>
      </c>
      <c r="N2513" s="106"/>
    </row>
    <row r="2514" spans="9:14" ht="12.75" x14ac:dyDescent="0.2">
      <c r="I2514" s="28" t="str">
        <f t="shared" si="77"/>
        <v>26.05.24</v>
      </c>
      <c r="J2514" s="27"/>
      <c r="K2514" s="38" t="s">
        <v>14224</v>
      </c>
      <c r="L2514" s="72">
        <v>1368.2339346924732</v>
      </c>
      <c r="M2514" s="72">
        <f t="shared" si="76"/>
        <v>5472.9357387698929</v>
      </c>
      <c r="N2514" s="106"/>
    </row>
    <row r="2515" spans="9:14" ht="12.75" x14ac:dyDescent="0.2">
      <c r="I2515" s="28" t="str">
        <f t="shared" si="77"/>
        <v>26.05.24</v>
      </c>
      <c r="J2515" s="27"/>
      <c r="K2515" s="38" t="s">
        <v>14225</v>
      </c>
      <c r="L2515" s="72">
        <v>1332.2795908124722</v>
      </c>
      <c r="M2515" s="72">
        <f t="shared" si="76"/>
        <v>5329.1183632498887</v>
      </c>
      <c r="N2515" s="106"/>
    </row>
    <row r="2516" spans="9:14" ht="12.75" x14ac:dyDescent="0.2">
      <c r="I2516" s="28" t="str">
        <f t="shared" si="77"/>
        <v>26.05.24</v>
      </c>
      <c r="J2516" s="27"/>
      <c r="K2516" s="111" t="s">
        <v>14226</v>
      </c>
      <c r="L2516" s="100">
        <v>1307.6162142924723</v>
      </c>
      <c r="M2516" s="100">
        <f t="shared" si="76"/>
        <v>5230.464857169889</v>
      </c>
      <c r="N2516" s="106"/>
    </row>
    <row r="2517" spans="9:14" ht="12.75" x14ac:dyDescent="0.2">
      <c r="I2517" s="28" t="str">
        <f t="shared" si="77"/>
        <v>26.05.24</v>
      </c>
      <c r="J2517" s="27"/>
      <c r="K2517" s="38" t="s">
        <v>14227</v>
      </c>
      <c r="L2517" s="72">
        <v>1294.1036754624711</v>
      </c>
      <c r="M2517" s="72">
        <f t="shared" si="76"/>
        <v>5176.4147018498843</v>
      </c>
      <c r="N2517" s="106"/>
    </row>
    <row r="2518" spans="9:14" ht="12.75" x14ac:dyDescent="0.2">
      <c r="I2518" s="28" t="str">
        <f t="shared" si="77"/>
        <v>26.05.24</v>
      </c>
      <c r="J2518" s="27"/>
      <c r="K2518" s="38" t="s">
        <v>14228</v>
      </c>
      <c r="L2518" s="72">
        <v>1268.7169681324722</v>
      </c>
      <c r="M2518" s="72">
        <f t="shared" si="76"/>
        <v>5074.8678725298887</v>
      </c>
      <c r="N2518" s="106"/>
    </row>
    <row r="2519" spans="9:14" ht="12.75" x14ac:dyDescent="0.2">
      <c r="I2519" s="28" t="str">
        <f t="shared" si="77"/>
        <v>26.05.24</v>
      </c>
      <c r="J2519" s="27"/>
      <c r="K2519" s="38" t="s">
        <v>14229</v>
      </c>
      <c r="L2519" s="72">
        <v>1241.8711701724721</v>
      </c>
      <c r="M2519" s="72">
        <f t="shared" si="76"/>
        <v>4967.4846806898886</v>
      </c>
      <c r="N2519" s="106"/>
    </row>
    <row r="2520" spans="9:14" ht="12.75" x14ac:dyDescent="0.2">
      <c r="I2520" s="28" t="str">
        <f t="shared" si="77"/>
        <v>26.05.24</v>
      </c>
      <c r="J2520" s="27"/>
      <c r="K2520" s="111" t="s">
        <v>14230</v>
      </c>
      <c r="L2520" s="100">
        <v>1225.0997600824719</v>
      </c>
      <c r="M2520" s="100">
        <f t="shared" si="76"/>
        <v>4900.3990403298876</v>
      </c>
      <c r="N2520" s="106"/>
    </row>
    <row r="2521" spans="9:14" ht="12.75" x14ac:dyDescent="0.2">
      <c r="I2521" s="28" t="str">
        <f t="shared" si="77"/>
        <v>27.05.24</v>
      </c>
      <c r="J2521" s="27"/>
      <c r="K2521" s="38" t="s">
        <v>14231</v>
      </c>
      <c r="L2521" s="72">
        <v>1243.691223172473</v>
      </c>
      <c r="M2521" s="72">
        <f t="shared" ref="M2521:M2584" si="78">IF(L2521="","",L2521*4)</f>
        <v>4974.7648926898919</v>
      </c>
      <c r="N2521" s="106"/>
    </row>
    <row r="2522" spans="9:14" ht="12.75" x14ac:dyDescent="0.2">
      <c r="I2522" s="28" t="str">
        <f t="shared" ref="I2522:I2585" si="79">IF(K2522="","",LEFT(K2522,8))</f>
        <v>27.05.24</v>
      </c>
      <c r="J2522" s="27"/>
      <c r="K2522" s="38" t="s">
        <v>14232</v>
      </c>
      <c r="L2522" s="72">
        <v>1215.8530612124721</v>
      </c>
      <c r="M2522" s="72">
        <f t="shared" si="78"/>
        <v>4863.4122448498883</v>
      </c>
      <c r="N2522" s="106"/>
    </row>
    <row r="2523" spans="9:14" ht="12.75" x14ac:dyDescent="0.2">
      <c r="I2523" s="28" t="str">
        <f t="shared" si="79"/>
        <v>27.05.24</v>
      </c>
      <c r="J2523" s="27"/>
      <c r="K2523" s="38" t="s">
        <v>14233</v>
      </c>
      <c r="L2523" s="72">
        <v>1196.9717566024719</v>
      </c>
      <c r="M2523" s="72">
        <f t="shared" si="78"/>
        <v>4787.8870264098878</v>
      </c>
      <c r="N2523" s="106"/>
    </row>
    <row r="2524" spans="9:14" ht="12.75" x14ac:dyDescent="0.2">
      <c r="I2524" s="28" t="str">
        <f t="shared" si="79"/>
        <v>27.05.24</v>
      </c>
      <c r="J2524" s="27"/>
      <c r="K2524" s="111" t="s">
        <v>14234</v>
      </c>
      <c r="L2524" s="100">
        <v>1186.9703824824719</v>
      </c>
      <c r="M2524" s="100">
        <f t="shared" si="78"/>
        <v>4747.8815299298876</v>
      </c>
      <c r="N2524" s="106"/>
    </row>
    <row r="2525" spans="9:14" ht="12.75" x14ac:dyDescent="0.2">
      <c r="I2525" s="28" t="str">
        <f t="shared" si="79"/>
        <v>27.05.24</v>
      </c>
      <c r="J2525" s="27"/>
      <c r="K2525" s="38" t="s">
        <v>14235</v>
      </c>
      <c r="L2525" s="72">
        <v>1173.3852957924701</v>
      </c>
      <c r="M2525" s="72">
        <f t="shared" si="78"/>
        <v>4693.5411831698802</v>
      </c>
      <c r="N2525" s="106"/>
    </row>
    <row r="2526" spans="9:14" ht="12.75" x14ac:dyDescent="0.2">
      <c r="I2526" s="28" t="str">
        <f t="shared" si="79"/>
        <v>27.05.24</v>
      </c>
      <c r="J2526" s="27"/>
      <c r="K2526" s="38" t="s">
        <v>14236</v>
      </c>
      <c r="L2526" s="72">
        <v>1158.8259016924731</v>
      </c>
      <c r="M2526" s="72">
        <f t="shared" si="78"/>
        <v>4635.3036067698922</v>
      </c>
      <c r="N2526" s="106"/>
    </row>
    <row r="2527" spans="9:14" ht="12.75" x14ac:dyDescent="0.2">
      <c r="I2527" s="28" t="str">
        <f t="shared" si="79"/>
        <v>27.05.24</v>
      </c>
      <c r="J2527" s="27"/>
      <c r="K2527" s="38" t="s">
        <v>14237</v>
      </c>
      <c r="L2527" s="72">
        <v>1148.1271257824712</v>
      </c>
      <c r="M2527" s="72">
        <f t="shared" si="78"/>
        <v>4592.508503129885</v>
      </c>
      <c r="N2527" s="106"/>
    </row>
    <row r="2528" spans="9:14" ht="12.75" x14ac:dyDescent="0.2">
      <c r="I2528" s="28" t="str">
        <f t="shared" si="79"/>
        <v>27.05.24</v>
      </c>
      <c r="J2528" s="27"/>
      <c r="K2528" s="111" t="s">
        <v>14238</v>
      </c>
      <c r="L2528" s="100">
        <v>1139.6710200524722</v>
      </c>
      <c r="M2528" s="100">
        <f t="shared" si="78"/>
        <v>4558.6840802098886</v>
      </c>
      <c r="N2528" s="106"/>
    </row>
    <row r="2529" spans="9:14" ht="12.75" x14ac:dyDescent="0.2">
      <c r="I2529" s="28" t="str">
        <f t="shared" si="79"/>
        <v>27.05.24</v>
      </c>
      <c r="J2529" s="27"/>
      <c r="K2529" s="38" t="s">
        <v>14239</v>
      </c>
      <c r="L2529" s="72">
        <v>1154.8135645024711</v>
      </c>
      <c r="M2529" s="72">
        <f t="shared" si="78"/>
        <v>4619.2542580098843</v>
      </c>
      <c r="N2529" s="106"/>
    </row>
    <row r="2530" spans="9:14" ht="12.75" x14ac:dyDescent="0.2">
      <c r="I2530" s="28" t="str">
        <f t="shared" si="79"/>
        <v>27.05.24</v>
      </c>
      <c r="J2530" s="27"/>
      <c r="K2530" s="38" t="s">
        <v>14240</v>
      </c>
      <c r="L2530" s="72">
        <v>1147.4209723624722</v>
      </c>
      <c r="M2530" s="72">
        <f t="shared" si="78"/>
        <v>4589.6838894498887</v>
      </c>
      <c r="N2530" s="106"/>
    </row>
    <row r="2531" spans="9:14" ht="12.75" x14ac:dyDescent="0.2">
      <c r="I2531" s="28" t="str">
        <f t="shared" si="79"/>
        <v>27.05.24</v>
      </c>
      <c r="J2531" s="27"/>
      <c r="K2531" s="38" t="s">
        <v>14241</v>
      </c>
      <c r="L2531" s="72">
        <v>1132.9680709724721</v>
      </c>
      <c r="M2531" s="72">
        <f t="shared" si="78"/>
        <v>4531.8722838898884</v>
      </c>
      <c r="N2531" s="106"/>
    </row>
    <row r="2532" spans="9:14" ht="12.75" x14ac:dyDescent="0.2">
      <c r="I2532" s="28" t="str">
        <f t="shared" si="79"/>
        <v>27.05.24</v>
      </c>
      <c r="J2532" s="27"/>
      <c r="K2532" s="111" t="s">
        <v>14242</v>
      </c>
      <c r="L2532" s="100">
        <v>1123.152379952473</v>
      </c>
      <c r="M2532" s="100">
        <f t="shared" si="78"/>
        <v>4492.6095198098919</v>
      </c>
      <c r="N2532" s="106"/>
    </row>
    <row r="2533" spans="9:14" ht="12.75" x14ac:dyDescent="0.2">
      <c r="I2533" s="28" t="str">
        <f t="shared" si="79"/>
        <v>27.05.24</v>
      </c>
      <c r="J2533" s="27"/>
      <c r="K2533" s="38" t="s">
        <v>14243</v>
      </c>
      <c r="L2533" s="72">
        <v>1128.8188204424721</v>
      </c>
      <c r="M2533" s="72">
        <f t="shared" si="78"/>
        <v>4515.2752817698884</v>
      </c>
      <c r="N2533" s="106"/>
    </row>
    <row r="2534" spans="9:14" ht="12.75" x14ac:dyDescent="0.2">
      <c r="I2534" s="28" t="str">
        <f t="shared" si="79"/>
        <v>27.05.24</v>
      </c>
      <c r="J2534" s="27"/>
      <c r="K2534" s="38" t="s">
        <v>14244</v>
      </c>
      <c r="L2534" s="72">
        <v>1127.692616392472</v>
      </c>
      <c r="M2534" s="72">
        <f t="shared" si="78"/>
        <v>4510.7704655698881</v>
      </c>
      <c r="N2534" s="106"/>
    </row>
    <row r="2535" spans="9:14" ht="12.75" x14ac:dyDescent="0.2">
      <c r="I2535" s="28" t="str">
        <f t="shared" si="79"/>
        <v>27.05.24</v>
      </c>
      <c r="J2535" s="27"/>
      <c r="K2535" s="38" t="s">
        <v>14245</v>
      </c>
      <c r="L2535" s="72">
        <v>1125.1533124624718</v>
      </c>
      <c r="M2535" s="72">
        <f t="shared" si="78"/>
        <v>4500.6132498498873</v>
      </c>
      <c r="N2535" s="106"/>
    </row>
    <row r="2536" spans="9:14" ht="12.75" x14ac:dyDescent="0.2">
      <c r="I2536" s="28" t="str">
        <f t="shared" si="79"/>
        <v>27.05.24</v>
      </c>
      <c r="J2536" s="27"/>
      <c r="K2536" s="111" t="s">
        <v>14246</v>
      </c>
      <c r="L2536" s="100">
        <v>1131.4881291624731</v>
      </c>
      <c r="M2536" s="100">
        <f t="shared" si="78"/>
        <v>4525.9525166498925</v>
      </c>
      <c r="N2536" s="106"/>
    </row>
    <row r="2537" spans="9:14" ht="12.75" x14ac:dyDescent="0.2">
      <c r="I2537" s="28" t="str">
        <f t="shared" si="79"/>
        <v>27.05.24</v>
      </c>
      <c r="J2537" s="27"/>
      <c r="K2537" s="38" t="s">
        <v>14247</v>
      </c>
      <c r="L2537" s="72">
        <v>1138.060388012472</v>
      </c>
      <c r="M2537" s="72">
        <f t="shared" si="78"/>
        <v>4552.241552049888</v>
      </c>
      <c r="N2537" s="106"/>
    </row>
    <row r="2538" spans="9:14" ht="12.75" x14ac:dyDescent="0.2">
      <c r="I2538" s="28" t="str">
        <f t="shared" si="79"/>
        <v>27.05.24</v>
      </c>
      <c r="J2538" s="27"/>
      <c r="K2538" s="38" t="s">
        <v>14248</v>
      </c>
      <c r="L2538" s="72">
        <v>1152.9486442824709</v>
      </c>
      <c r="M2538" s="72">
        <f t="shared" si="78"/>
        <v>4611.7945771298837</v>
      </c>
      <c r="N2538" s="106"/>
    </row>
    <row r="2539" spans="9:14" ht="12.75" x14ac:dyDescent="0.2">
      <c r="I2539" s="28" t="str">
        <f t="shared" si="79"/>
        <v>27.05.24</v>
      </c>
      <c r="J2539" s="27"/>
      <c r="K2539" s="38" t="s">
        <v>14249</v>
      </c>
      <c r="L2539" s="72">
        <v>1172.867788702471</v>
      </c>
      <c r="M2539" s="72">
        <f t="shared" si="78"/>
        <v>4691.471154809884</v>
      </c>
      <c r="N2539" s="106"/>
    </row>
    <row r="2540" spans="9:14" ht="12.75" x14ac:dyDescent="0.2">
      <c r="I2540" s="28" t="str">
        <f t="shared" si="79"/>
        <v>27.05.24</v>
      </c>
      <c r="J2540" s="27"/>
      <c r="K2540" s="111" t="s">
        <v>14250</v>
      </c>
      <c r="L2540" s="100">
        <v>1191.7846131724709</v>
      </c>
      <c r="M2540" s="100">
        <f t="shared" si="78"/>
        <v>4767.1384526898837</v>
      </c>
      <c r="N2540" s="106"/>
    </row>
    <row r="2541" spans="9:14" ht="12.75" x14ac:dyDescent="0.2">
      <c r="I2541" s="28" t="str">
        <f t="shared" si="79"/>
        <v>27.05.24</v>
      </c>
      <c r="J2541" s="27"/>
      <c r="K2541" s="38" t="s">
        <v>14251</v>
      </c>
      <c r="L2541" s="72">
        <v>1250.4842882924711</v>
      </c>
      <c r="M2541" s="72">
        <f t="shared" si="78"/>
        <v>5001.9371531698844</v>
      </c>
      <c r="N2541" s="106"/>
    </row>
    <row r="2542" spans="9:14" ht="12.75" x14ac:dyDescent="0.2">
      <c r="I2542" s="28" t="str">
        <f t="shared" si="79"/>
        <v>27.05.24</v>
      </c>
      <c r="J2542" s="27"/>
      <c r="K2542" s="38" t="s">
        <v>14252</v>
      </c>
      <c r="L2542" s="72">
        <v>1289.7314467124741</v>
      </c>
      <c r="M2542" s="72">
        <f t="shared" si="78"/>
        <v>5158.9257868498962</v>
      </c>
      <c r="N2542" s="106"/>
    </row>
    <row r="2543" spans="9:14" ht="12.75" x14ac:dyDescent="0.2">
      <c r="I2543" s="28" t="str">
        <f t="shared" si="79"/>
        <v>27.05.24</v>
      </c>
      <c r="J2543" s="27"/>
      <c r="K2543" s="38" t="s">
        <v>14253</v>
      </c>
      <c r="L2543" s="72">
        <v>1334.1324110124719</v>
      </c>
      <c r="M2543" s="72">
        <f t="shared" si="78"/>
        <v>5336.5296440498878</v>
      </c>
      <c r="N2543" s="106"/>
    </row>
    <row r="2544" spans="9:14" ht="12.75" x14ac:dyDescent="0.2">
      <c r="I2544" s="28" t="str">
        <f t="shared" si="79"/>
        <v>27.05.24</v>
      </c>
      <c r="J2544" s="27"/>
      <c r="K2544" s="111" t="s">
        <v>14254</v>
      </c>
      <c r="L2544" s="100">
        <v>1378.239435712471</v>
      </c>
      <c r="M2544" s="100">
        <f t="shared" si="78"/>
        <v>5512.9577428498842</v>
      </c>
      <c r="N2544" s="106"/>
    </row>
    <row r="2545" spans="9:14" ht="12.75" x14ac:dyDescent="0.2">
      <c r="I2545" s="28" t="str">
        <f t="shared" si="79"/>
        <v>27.05.24</v>
      </c>
      <c r="J2545" s="27"/>
      <c r="K2545" s="38" t="s">
        <v>14255</v>
      </c>
      <c r="L2545" s="72">
        <v>1478.9912964924711</v>
      </c>
      <c r="M2545" s="72">
        <f t="shared" si="78"/>
        <v>5915.9651859698843</v>
      </c>
      <c r="N2545" s="106"/>
    </row>
    <row r="2546" spans="9:14" ht="12.75" x14ac:dyDescent="0.2">
      <c r="I2546" s="28" t="str">
        <f t="shared" si="79"/>
        <v>27.05.24</v>
      </c>
      <c r="J2546" s="27"/>
      <c r="K2546" s="38" t="s">
        <v>14256</v>
      </c>
      <c r="L2546" s="72">
        <v>1535.0500955624732</v>
      </c>
      <c r="M2546" s="72">
        <f t="shared" si="78"/>
        <v>6140.2003822498928</v>
      </c>
      <c r="N2546" s="106"/>
    </row>
    <row r="2547" spans="9:14" ht="12.75" x14ac:dyDescent="0.2">
      <c r="I2547" s="28" t="str">
        <f t="shared" si="79"/>
        <v>27.05.24</v>
      </c>
      <c r="J2547" s="27"/>
      <c r="K2547" s="38" t="s">
        <v>14257</v>
      </c>
      <c r="L2547" s="72">
        <v>1579.8674464424721</v>
      </c>
      <c r="M2547" s="72">
        <f t="shared" si="78"/>
        <v>6319.4697857698884</v>
      </c>
      <c r="N2547" s="106"/>
    </row>
    <row r="2548" spans="9:14" ht="12.75" x14ac:dyDescent="0.2">
      <c r="I2548" s="28" t="str">
        <f t="shared" si="79"/>
        <v>27.05.24</v>
      </c>
      <c r="J2548" s="27"/>
      <c r="K2548" s="111" t="s">
        <v>14258</v>
      </c>
      <c r="L2548" s="100">
        <v>1605.6484885224711</v>
      </c>
      <c r="M2548" s="100">
        <f t="shared" si="78"/>
        <v>6422.5939540898844</v>
      </c>
      <c r="N2548" s="106"/>
    </row>
    <row r="2549" spans="9:14" ht="12.75" x14ac:dyDescent="0.2">
      <c r="I2549" s="28" t="str">
        <f t="shared" si="79"/>
        <v>27.05.24</v>
      </c>
      <c r="J2549" s="27"/>
      <c r="K2549" s="38" t="s">
        <v>14259</v>
      </c>
      <c r="L2549" s="72">
        <v>1652.9121673224711</v>
      </c>
      <c r="M2549" s="72">
        <f t="shared" si="78"/>
        <v>6611.6486692898843</v>
      </c>
      <c r="N2549" s="106"/>
    </row>
    <row r="2550" spans="9:14" ht="12.75" x14ac:dyDescent="0.2">
      <c r="I2550" s="28" t="str">
        <f t="shared" si="79"/>
        <v>27.05.24</v>
      </c>
      <c r="J2550" s="27"/>
      <c r="K2550" s="38" t="s">
        <v>14260</v>
      </c>
      <c r="L2550" s="72">
        <v>1674.6504473024729</v>
      </c>
      <c r="M2550" s="72">
        <f t="shared" si="78"/>
        <v>6698.6017892098916</v>
      </c>
      <c r="N2550" s="106"/>
    </row>
    <row r="2551" spans="9:14" ht="12.75" x14ac:dyDescent="0.2">
      <c r="I2551" s="28" t="str">
        <f t="shared" si="79"/>
        <v>27.05.24</v>
      </c>
      <c r="J2551" s="27"/>
      <c r="K2551" s="38" t="s">
        <v>14261</v>
      </c>
      <c r="L2551" s="72">
        <v>1701.5289080724719</v>
      </c>
      <c r="M2551" s="72">
        <f t="shared" si="78"/>
        <v>6806.1156322898878</v>
      </c>
      <c r="N2551" s="106"/>
    </row>
    <row r="2552" spans="9:14" ht="12.75" x14ac:dyDescent="0.2">
      <c r="I2552" s="28" t="str">
        <f t="shared" si="79"/>
        <v>27.05.24</v>
      </c>
      <c r="J2552" s="27"/>
      <c r="K2552" s="111" t="s">
        <v>14262</v>
      </c>
      <c r="L2552" s="100">
        <v>1705.41916416247</v>
      </c>
      <c r="M2552" s="100">
        <f t="shared" si="78"/>
        <v>6821.67665664988</v>
      </c>
      <c r="N2552" s="106"/>
    </row>
    <row r="2553" spans="9:14" ht="12.75" x14ac:dyDescent="0.2">
      <c r="I2553" s="28" t="str">
        <f t="shared" si="79"/>
        <v>27.05.24</v>
      </c>
      <c r="J2553" s="27"/>
      <c r="K2553" s="38" t="s">
        <v>14263</v>
      </c>
      <c r="L2553" s="72">
        <v>1717.9196597824712</v>
      </c>
      <c r="M2553" s="72">
        <f t="shared" si="78"/>
        <v>6871.6786391298847</v>
      </c>
      <c r="N2553" s="106"/>
    </row>
    <row r="2554" spans="9:14" ht="12.75" x14ac:dyDescent="0.2">
      <c r="I2554" s="28" t="str">
        <f t="shared" si="79"/>
        <v>27.05.24</v>
      </c>
      <c r="J2554" s="27"/>
      <c r="K2554" s="38" t="s">
        <v>14264</v>
      </c>
      <c r="L2554" s="72">
        <v>1729.2870377524721</v>
      </c>
      <c r="M2554" s="72">
        <f t="shared" si="78"/>
        <v>6917.1481510098884</v>
      </c>
      <c r="N2554" s="106"/>
    </row>
    <row r="2555" spans="9:14" ht="12.75" x14ac:dyDescent="0.2">
      <c r="I2555" s="28" t="str">
        <f t="shared" si="79"/>
        <v>27.05.24</v>
      </c>
      <c r="J2555" s="27"/>
      <c r="K2555" s="38" t="s">
        <v>14265</v>
      </c>
      <c r="L2555" s="72">
        <v>1725.7342018324721</v>
      </c>
      <c r="M2555" s="72">
        <f t="shared" si="78"/>
        <v>6902.9368073298883</v>
      </c>
      <c r="N2555" s="106"/>
    </row>
    <row r="2556" spans="9:14" ht="12.75" x14ac:dyDescent="0.2">
      <c r="I2556" s="28" t="str">
        <f t="shared" si="79"/>
        <v>27.05.24</v>
      </c>
      <c r="J2556" s="27"/>
      <c r="K2556" s="111" t="s">
        <v>14266</v>
      </c>
      <c r="L2556" s="100">
        <v>1731.8972805824721</v>
      </c>
      <c r="M2556" s="100">
        <f t="shared" si="78"/>
        <v>6927.5891223298886</v>
      </c>
      <c r="N2556" s="106"/>
    </row>
    <row r="2557" spans="9:14" ht="12.75" x14ac:dyDescent="0.2">
      <c r="I2557" s="28" t="str">
        <f t="shared" si="79"/>
        <v>27.05.24</v>
      </c>
      <c r="J2557" s="27"/>
      <c r="K2557" s="38" t="s">
        <v>14267</v>
      </c>
      <c r="L2557" s="72">
        <v>1719.236353362473</v>
      </c>
      <c r="M2557" s="72">
        <f t="shared" si="78"/>
        <v>6876.9454134498919</v>
      </c>
      <c r="N2557" s="106"/>
    </row>
    <row r="2558" spans="9:14" ht="12.75" x14ac:dyDescent="0.2">
      <c r="I2558" s="28" t="str">
        <f t="shared" si="79"/>
        <v>27.05.24</v>
      </c>
      <c r="J2558" s="27"/>
      <c r="K2558" s="38" t="s">
        <v>14268</v>
      </c>
      <c r="L2558" s="72">
        <v>1721.7911442624711</v>
      </c>
      <c r="M2558" s="72">
        <f t="shared" si="78"/>
        <v>6887.1645770498844</v>
      </c>
      <c r="N2558" s="106"/>
    </row>
    <row r="2559" spans="9:14" ht="12.75" x14ac:dyDescent="0.2">
      <c r="I2559" s="28" t="str">
        <f t="shared" si="79"/>
        <v>27.05.24</v>
      </c>
      <c r="J2559" s="27"/>
      <c r="K2559" s="38" t="s">
        <v>14269</v>
      </c>
      <c r="L2559" s="72">
        <v>1712.8698351424721</v>
      </c>
      <c r="M2559" s="72">
        <f t="shared" si="78"/>
        <v>6851.4793405698883</v>
      </c>
      <c r="N2559" s="106"/>
    </row>
    <row r="2560" spans="9:14" ht="12.75" x14ac:dyDescent="0.2">
      <c r="I2560" s="28" t="str">
        <f t="shared" si="79"/>
        <v>27.05.24</v>
      </c>
      <c r="J2560" s="27"/>
      <c r="K2560" s="111" t="s">
        <v>14270</v>
      </c>
      <c r="L2560" s="100">
        <v>1699.8416976524709</v>
      </c>
      <c r="M2560" s="100">
        <f t="shared" si="78"/>
        <v>6799.3667906098835</v>
      </c>
      <c r="N2560" s="106"/>
    </row>
    <row r="2561" spans="9:14" ht="12.75" x14ac:dyDescent="0.2">
      <c r="I2561" s="28" t="str">
        <f t="shared" si="79"/>
        <v>27.05.24</v>
      </c>
      <c r="J2561" s="27"/>
      <c r="K2561" s="38" t="s">
        <v>14271</v>
      </c>
      <c r="L2561" s="72">
        <v>1695.875769332471</v>
      </c>
      <c r="M2561" s="72">
        <f t="shared" si="78"/>
        <v>6783.503077329884</v>
      </c>
      <c r="N2561" s="106"/>
    </row>
    <row r="2562" spans="9:14" ht="12.75" x14ac:dyDescent="0.2">
      <c r="I2562" s="28" t="str">
        <f t="shared" si="79"/>
        <v>27.05.24</v>
      </c>
      <c r="J2562" s="27"/>
      <c r="K2562" s="38" t="s">
        <v>14272</v>
      </c>
      <c r="L2562" s="72">
        <v>1705.9141969024722</v>
      </c>
      <c r="M2562" s="72">
        <f t="shared" si="78"/>
        <v>6823.6567876098889</v>
      </c>
      <c r="N2562" s="106"/>
    </row>
    <row r="2563" spans="9:14" ht="12.75" x14ac:dyDescent="0.2">
      <c r="I2563" s="28" t="str">
        <f t="shared" si="79"/>
        <v>27.05.24</v>
      </c>
      <c r="J2563" s="27"/>
      <c r="K2563" s="38" t="s">
        <v>14273</v>
      </c>
      <c r="L2563" s="72">
        <v>1699.1353084224731</v>
      </c>
      <c r="M2563" s="72">
        <f t="shared" si="78"/>
        <v>6796.5412336898926</v>
      </c>
      <c r="N2563" s="106"/>
    </row>
    <row r="2564" spans="9:14" ht="12.75" x14ac:dyDescent="0.2">
      <c r="I2564" s="28" t="str">
        <f t="shared" si="79"/>
        <v>27.05.24</v>
      </c>
      <c r="J2564" s="27"/>
      <c r="K2564" s="111" t="s">
        <v>14274</v>
      </c>
      <c r="L2564" s="100">
        <v>1696.4894893324722</v>
      </c>
      <c r="M2564" s="100">
        <f t="shared" si="78"/>
        <v>6785.9579573298888</v>
      </c>
      <c r="N2564" s="106"/>
    </row>
    <row r="2565" spans="9:14" ht="12.75" x14ac:dyDescent="0.2">
      <c r="I2565" s="28" t="str">
        <f t="shared" si="79"/>
        <v>27.05.24</v>
      </c>
      <c r="J2565" s="27"/>
      <c r="K2565" s="38" t="s">
        <v>14275</v>
      </c>
      <c r="L2565" s="72">
        <v>1690.222924652471</v>
      </c>
      <c r="M2565" s="72">
        <f t="shared" si="78"/>
        <v>6760.8916986098839</v>
      </c>
      <c r="N2565" s="106"/>
    </row>
    <row r="2566" spans="9:14" ht="12.75" x14ac:dyDescent="0.2">
      <c r="I2566" s="28" t="str">
        <f t="shared" si="79"/>
        <v>27.05.24</v>
      </c>
      <c r="J2566" s="27"/>
      <c r="K2566" s="38" t="s">
        <v>14276</v>
      </c>
      <c r="L2566" s="72">
        <v>1681.052185262474</v>
      </c>
      <c r="M2566" s="72">
        <f t="shared" si="78"/>
        <v>6724.2087410498962</v>
      </c>
      <c r="N2566" s="106"/>
    </row>
    <row r="2567" spans="9:14" ht="12.75" x14ac:dyDescent="0.2">
      <c r="I2567" s="28" t="str">
        <f t="shared" si="79"/>
        <v>27.05.24</v>
      </c>
      <c r="J2567" s="27"/>
      <c r="K2567" s="38" t="s">
        <v>14277</v>
      </c>
      <c r="L2567" s="72">
        <v>1681.496379952473</v>
      </c>
      <c r="M2567" s="72">
        <f t="shared" si="78"/>
        <v>6725.9855198098921</v>
      </c>
      <c r="N2567" s="106"/>
    </row>
    <row r="2568" spans="9:14" ht="12.75" x14ac:dyDescent="0.2">
      <c r="I2568" s="28" t="str">
        <f t="shared" si="79"/>
        <v>27.05.24</v>
      </c>
      <c r="J2568" s="27"/>
      <c r="K2568" s="111" t="s">
        <v>14278</v>
      </c>
      <c r="L2568" s="100">
        <v>1674.6759861224732</v>
      </c>
      <c r="M2568" s="100">
        <f t="shared" si="78"/>
        <v>6698.7039444898928</v>
      </c>
      <c r="N2568" s="106"/>
    </row>
    <row r="2569" spans="9:14" ht="12.75" x14ac:dyDescent="0.2">
      <c r="I2569" s="28" t="str">
        <f t="shared" si="79"/>
        <v>27.05.24</v>
      </c>
      <c r="J2569" s="27"/>
      <c r="K2569" s="38" t="s">
        <v>14279</v>
      </c>
      <c r="L2569" s="72">
        <v>1675.410905622472</v>
      </c>
      <c r="M2569" s="72">
        <f t="shared" si="78"/>
        <v>6701.643622489888</v>
      </c>
      <c r="N2569" s="106"/>
    </row>
    <row r="2570" spans="9:14" ht="12.75" x14ac:dyDescent="0.2">
      <c r="I2570" s="28" t="str">
        <f t="shared" si="79"/>
        <v>27.05.24</v>
      </c>
      <c r="J2570" s="27"/>
      <c r="K2570" s="38" t="s">
        <v>14280</v>
      </c>
      <c r="L2570" s="72">
        <v>1673.4097571624723</v>
      </c>
      <c r="M2570" s="72">
        <f t="shared" si="78"/>
        <v>6693.639028649889</v>
      </c>
      <c r="N2570" s="106"/>
    </row>
    <row r="2571" spans="9:14" ht="12.75" x14ac:dyDescent="0.2">
      <c r="I2571" s="28" t="str">
        <f t="shared" si="79"/>
        <v>27.05.24</v>
      </c>
      <c r="J2571" s="27"/>
      <c r="K2571" s="38" t="s">
        <v>14281</v>
      </c>
      <c r="L2571" s="72">
        <v>1666.918892812474</v>
      </c>
      <c r="M2571" s="72">
        <f t="shared" si="78"/>
        <v>6667.6755712498962</v>
      </c>
      <c r="N2571" s="106"/>
    </row>
    <row r="2572" spans="9:14" ht="12.75" x14ac:dyDescent="0.2">
      <c r="I2572" s="28" t="str">
        <f t="shared" si="79"/>
        <v>27.05.24</v>
      </c>
      <c r="J2572" s="27"/>
      <c r="K2572" s="111" t="s">
        <v>14282</v>
      </c>
      <c r="L2572" s="100">
        <v>1670.609695612472</v>
      </c>
      <c r="M2572" s="100">
        <f t="shared" si="78"/>
        <v>6682.4387824498881</v>
      </c>
      <c r="N2572" s="106"/>
    </row>
    <row r="2573" spans="9:14" ht="12.75" x14ac:dyDescent="0.2">
      <c r="I2573" s="28" t="str">
        <f t="shared" si="79"/>
        <v>27.05.24</v>
      </c>
      <c r="J2573" s="27"/>
      <c r="K2573" s="38" t="s">
        <v>14283</v>
      </c>
      <c r="L2573" s="72">
        <v>1683.7767599424731</v>
      </c>
      <c r="M2573" s="72">
        <f t="shared" si="78"/>
        <v>6735.1070397698923</v>
      </c>
      <c r="N2573" s="106"/>
    </row>
    <row r="2574" spans="9:14" ht="12.75" x14ac:dyDescent="0.2">
      <c r="I2574" s="28" t="str">
        <f t="shared" si="79"/>
        <v>27.05.24</v>
      </c>
      <c r="J2574" s="27"/>
      <c r="K2574" s="38" t="s">
        <v>14284</v>
      </c>
      <c r="L2574" s="72">
        <v>1677.5057004124722</v>
      </c>
      <c r="M2574" s="72">
        <f t="shared" si="78"/>
        <v>6710.0228016498886</v>
      </c>
      <c r="N2574" s="106"/>
    </row>
    <row r="2575" spans="9:14" ht="12.75" x14ac:dyDescent="0.2">
      <c r="I2575" s="28" t="str">
        <f t="shared" si="79"/>
        <v>27.05.24</v>
      </c>
      <c r="J2575" s="27"/>
      <c r="K2575" s="38" t="s">
        <v>14285</v>
      </c>
      <c r="L2575" s="72">
        <v>1658.9607283324722</v>
      </c>
      <c r="M2575" s="72">
        <f t="shared" si="78"/>
        <v>6635.8429133298887</v>
      </c>
      <c r="N2575" s="106"/>
    </row>
    <row r="2576" spans="9:14" ht="12.75" x14ac:dyDescent="0.2">
      <c r="I2576" s="28" t="str">
        <f t="shared" si="79"/>
        <v>27.05.24</v>
      </c>
      <c r="J2576" s="27"/>
      <c r="K2576" s="111" t="s">
        <v>14286</v>
      </c>
      <c r="L2576" s="100">
        <v>1660.37594732247</v>
      </c>
      <c r="M2576" s="100">
        <f t="shared" si="78"/>
        <v>6641.5037892898799</v>
      </c>
      <c r="N2576" s="106"/>
    </row>
    <row r="2577" spans="9:14" ht="12.75" x14ac:dyDescent="0.2">
      <c r="I2577" s="28" t="str">
        <f t="shared" si="79"/>
        <v>27.05.24</v>
      </c>
      <c r="J2577" s="27"/>
      <c r="K2577" s="38" t="s">
        <v>14287</v>
      </c>
      <c r="L2577" s="72">
        <v>1672.935524792473</v>
      </c>
      <c r="M2577" s="72">
        <f t="shared" si="78"/>
        <v>6691.7420991698918</v>
      </c>
      <c r="N2577" s="106"/>
    </row>
    <row r="2578" spans="9:14" ht="12.75" x14ac:dyDescent="0.2">
      <c r="I2578" s="28" t="str">
        <f t="shared" si="79"/>
        <v>27.05.24</v>
      </c>
      <c r="J2578" s="27"/>
      <c r="K2578" s="38" t="s">
        <v>14288</v>
      </c>
      <c r="L2578" s="72">
        <v>1681.6888956224732</v>
      </c>
      <c r="M2578" s="72">
        <f t="shared" si="78"/>
        <v>6726.7555824898927</v>
      </c>
      <c r="N2578" s="106"/>
    </row>
    <row r="2579" spans="9:14" ht="12.75" x14ac:dyDescent="0.2">
      <c r="I2579" s="28" t="str">
        <f t="shared" si="79"/>
        <v>27.05.24</v>
      </c>
      <c r="J2579" s="27"/>
      <c r="K2579" s="38" t="s">
        <v>14289</v>
      </c>
      <c r="L2579" s="72">
        <v>1679.7034444524711</v>
      </c>
      <c r="M2579" s="72">
        <f t="shared" si="78"/>
        <v>6718.8137778098844</v>
      </c>
      <c r="N2579" s="106"/>
    </row>
    <row r="2580" spans="9:14" ht="12.75" x14ac:dyDescent="0.2">
      <c r="I2580" s="28" t="str">
        <f t="shared" si="79"/>
        <v>27.05.24</v>
      </c>
      <c r="J2580" s="27"/>
      <c r="K2580" s="111" t="s">
        <v>14290</v>
      </c>
      <c r="L2580" s="100">
        <v>1677.0910973924722</v>
      </c>
      <c r="M2580" s="100">
        <f t="shared" si="78"/>
        <v>6708.3643895698888</v>
      </c>
      <c r="N2580" s="106"/>
    </row>
    <row r="2581" spans="9:14" ht="12.75" x14ac:dyDescent="0.2">
      <c r="I2581" s="28" t="str">
        <f t="shared" si="79"/>
        <v>27.05.24</v>
      </c>
      <c r="J2581" s="27"/>
      <c r="K2581" s="38" t="s">
        <v>14291</v>
      </c>
      <c r="L2581" s="72">
        <v>1676.4405670824722</v>
      </c>
      <c r="M2581" s="72">
        <f t="shared" si="78"/>
        <v>6705.7622683298887</v>
      </c>
      <c r="N2581" s="106"/>
    </row>
    <row r="2582" spans="9:14" ht="12.75" x14ac:dyDescent="0.2">
      <c r="I2582" s="28" t="str">
        <f t="shared" si="79"/>
        <v>27.05.24</v>
      </c>
      <c r="J2582" s="27"/>
      <c r="K2582" s="38" t="s">
        <v>14292</v>
      </c>
      <c r="L2582" s="72">
        <v>1677.30995832247</v>
      </c>
      <c r="M2582" s="72">
        <f t="shared" si="78"/>
        <v>6709.2398332898802</v>
      </c>
      <c r="N2582" s="106"/>
    </row>
    <row r="2583" spans="9:14" ht="12.75" x14ac:dyDescent="0.2">
      <c r="I2583" s="28" t="str">
        <f t="shared" si="79"/>
        <v>27.05.24</v>
      </c>
      <c r="J2583" s="27"/>
      <c r="K2583" s="38" t="s">
        <v>14293</v>
      </c>
      <c r="L2583" s="72">
        <v>1680.601955612472</v>
      </c>
      <c r="M2583" s="72">
        <f t="shared" si="78"/>
        <v>6722.407822449888</v>
      </c>
      <c r="N2583" s="106"/>
    </row>
    <row r="2584" spans="9:14" ht="12.75" x14ac:dyDescent="0.2">
      <c r="I2584" s="28" t="str">
        <f t="shared" si="79"/>
        <v>27.05.24</v>
      </c>
      <c r="J2584" s="27"/>
      <c r="K2584" s="111" t="s">
        <v>14294</v>
      </c>
      <c r="L2584" s="100">
        <v>1662.701994262472</v>
      </c>
      <c r="M2584" s="100">
        <f t="shared" si="78"/>
        <v>6650.807977049888</v>
      </c>
      <c r="N2584" s="106"/>
    </row>
    <row r="2585" spans="9:14" ht="12.75" x14ac:dyDescent="0.2">
      <c r="I2585" s="28" t="str">
        <f t="shared" si="79"/>
        <v>27.05.24</v>
      </c>
      <c r="J2585" s="27"/>
      <c r="K2585" s="38" t="s">
        <v>14295</v>
      </c>
      <c r="L2585" s="72">
        <v>1663.6231957824709</v>
      </c>
      <c r="M2585" s="72">
        <f t="shared" ref="M2585:M2648" si="80">IF(L2585="","",L2585*4)</f>
        <v>6654.4927831298837</v>
      </c>
      <c r="N2585" s="106"/>
    </row>
    <row r="2586" spans="9:14" ht="12.75" x14ac:dyDescent="0.2">
      <c r="I2586" s="28" t="str">
        <f t="shared" ref="I2586:I2649" si="81">IF(K2586="","",LEFT(K2586,8))</f>
        <v>27.05.24</v>
      </c>
      <c r="J2586" s="27"/>
      <c r="K2586" s="38" t="s">
        <v>14296</v>
      </c>
      <c r="L2586" s="72">
        <v>1660.9688455624721</v>
      </c>
      <c r="M2586" s="72">
        <f t="shared" si="80"/>
        <v>6643.8753822498884</v>
      </c>
      <c r="N2586" s="106"/>
    </row>
    <row r="2587" spans="9:14" ht="12.75" x14ac:dyDescent="0.2">
      <c r="I2587" s="28" t="str">
        <f t="shared" si="81"/>
        <v>27.05.24</v>
      </c>
      <c r="J2587" s="27"/>
      <c r="K2587" s="38" t="s">
        <v>14297</v>
      </c>
      <c r="L2587" s="72">
        <v>1659.3010726524712</v>
      </c>
      <c r="M2587" s="72">
        <f t="shared" si="80"/>
        <v>6637.204290609885</v>
      </c>
      <c r="N2587" s="106"/>
    </row>
    <row r="2588" spans="9:14" ht="12.75" x14ac:dyDescent="0.2">
      <c r="I2588" s="28" t="str">
        <f t="shared" si="81"/>
        <v>27.05.24</v>
      </c>
      <c r="J2588" s="27"/>
      <c r="K2588" s="111" t="s">
        <v>14298</v>
      </c>
      <c r="L2588" s="100">
        <v>1652.722816872471</v>
      </c>
      <c r="M2588" s="100">
        <f t="shared" si="80"/>
        <v>6610.8912674898838</v>
      </c>
      <c r="N2588" s="106"/>
    </row>
    <row r="2589" spans="9:14" ht="12.75" x14ac:dyDescent="0.2">
      <c r="I2589" s="28" t="str">
        <f t="shared" si="81"/>
        <v>27.05.24</v>
      </c>
      <c r="J2589" s="27"/>
      <c r="K2589" s="38" t="s">
        <v>14299</v>
      </c>
      <c r="L2589" s="72">
        <v>1638.7084093524709</v>
      </c>
      <c r="M2589" s="72">
        <f t="shared" si="80"/>
        <v>6554.8336374098835</v>
      </c>
      <c r="N2589" s="106"/>
    </row>
    <row r="2590" spans="9:14" ht="12.75" x14ac:dyDescent="0.2">
      <c r="I2590" s="28" t="str">
        <f t="shared" si="81"/>
        <v>27.05.24</v>
      </c>
      <c r="J2590" s="27"/>
      <c r="K2590" s="38" t="s">
        <v>14300</v>
      </c>
      <c r="L2590" s="72">
        <v>1649.848496882473</v>
      </c>
      <c r="M2590" s="72">
        <f t="shared" si="80"/>
        <v>6599.393987529892</v>
      </c>
      <c r="N2590" s="106"/>
    </row>
    <row r="2591" spans="9:14" ht="12.75" x14ac:dyDescent="0.2">
      <c r="I2591" s="28" t="str">
        <f t="shared" si="81"/>
        <v>27.05.24</v>
      </c>
      <c r="J2591" s="27"/>
      <c r="K2591" s="38" t="s">
        <v>14301</v>
      </c>
      <c r="L2591" s="72">
        <v>1661.7639673924721</v>
      </c>
      <c r="M2591" s="72">
        <f t="shared" si="80"/>
        <v>6647.0558695698883</v>
      </c>
      <c r="N2591" s="106"/>
    </row>
    <row r="2592" spans="9:14" ht="12.75" x14ac:dyDescent="0.2">
      <c r="I2592" s="28" t="str">
        <f t="shared" si="81"/>
        <v>27.05.24</v>
      </c>
      <c r="J2592" s="27"/>
      <c r="K2592" s="111" t="s">
        <v>14302</v>
      </c>
      <c r="L2592" s="100">
        <v>1675.2078816224732</v>
      </c>
      <c r="M2592" s="100">
        <f t="shared" si="80"/>
        <v>6700.8315264898929</v>
      </c>
      <c r="N2592" s="106"/>
    </row>
    <row r="2593" spans="9:14" ht="12.75" x14ac:dyDescent="0.2">
      <c r="I2593" s="28" t="str">
        <f t="shared" si="81"/>
        <v>27.05.24</v>
      </c>
      <c r="J2593" s="27"/>
      <c r="K2593" s="38" t="s">
        <v>14303</v>
      </c>
      <c r="L2593" s="72">
        <v>1664.709287892473</v>
      </c>
      <c r="M2593" s="72">
        <f t="shared" si="80"/>
        <v>6658.8371515698918</v>
      </c>
      <c r="N2593" s="106"/>
    </row>
    <row r="2594" spans="9:14" ht="12.75" x14ac:dyDescent="0.2">
      <c r="I2594" s="28" t="str">
        <f t="shared" si="81"/>
        <v>27.05.24</v>
      </c>
      <c r="J2594" s="27"/>
      <c r="K2594" s="38" t="s">
        <v>14304</v>
      </c>
      <c r="L2594" s="72">
        <v>1690.8878324924731</v>
      </c>
      <c r="M2594" s="72">
        <f t="shared" si="80"/>
        <v>6763.5513299698923</v>
      </c>
      <c r="N2594" s="106"/>
    </row>
    <row r="2595" spans="9:14" ht="12.75" x14ac:dyDescent="0.2">
      <c r="I2595" s="28" t="str">
        <f t="shared" si="81"/>
        <v>27.05.24</v>
      </c>
      <c r="J2595" s="27"/>
      <c r="K2595" s="38" t="s">
        <v>14305</v>
      </c>
      <c r="L2595" s="72">
        <v>1707.921089072473</v>
      </c>
      <c r="M2595" s="72">
        <f t="shared" si="80"/>
        <v>6831.6843562898921</v>
      </c>
      <c r="N2595" s="106"/>
    </row>
    <row r="2596" spans="9:14" ht="12.75" x14ac:dyDescent="0.2">
      <c r="I2596" s="28" t="str">
        <f t="shared" si="81"/>
        <v>27.05.24</v>
      </c>
      <c r="J2596" s="27"/>
      <c r="K2596" s="111" t="s">
        <v>14306</v>
      </c>
      <c r="L2596" s="100">
        <v>1725.8183715524742</v>
      </c>
      <c r="M2596" s="100">
        <f t="shared" si="80"/>
        <v>6903.2734862098969</v>
      </c>
      <c r="N2596" s="106"/>
    </row>
    <row r="2597" spans="9:14" ht="12.75" x14ac:dyDescent="0.2">
      <c r="I2597" s="28" t="str">
        <f t="shared" si="81"/>
        <v>27.05.24</v>
      </c>
      <c r="J2597" s="27"/>
      <c r="K2597" s="38" t="s">
        <v>14307</v>
      </c>
      <c r="L2597" s="72">
        <v>1731.5786936024731</v>
      </c>
      <c r="M2597" s="72">
        <f t="shared" si="80"/>
        <v>6926.3147744098924</v>
      </c>
      <c r="N2597" s="106"/>
    </row>
    <row r="2598" spans="9:14" ht="12.75" x14ac:dyDescent="0.2">
      <c r="I2598" s="28" t="str">
        <f t="shared" si="81"/>
        <v>27.05.24</v>
      </c>
      <c r="J2598" s="27"/>
      <c r="K2598" s="38" t="s">
        <v>14308</v>
      </c>
      <c r="L2598" s="72">
        <v>1729.3469864824719</v>
      </c>
      <c r="M2598" s="72">
        <f t="shared" si="80"/>
        <v>6917.3879459298878</v>
      </c>
      <c r="N2598" s="106"/>
    </row>
    <row r="2599" spans="9:14" ht="12.75" x14ac:dyDescent="0.2">
      <c r="I2599" s="28" t="str">
        <f t="shared" si="81"/>
        <v>27.05.24</v>
      </c>
      <c r="J2599" s="27"/>
      <c r="K2599" s="38" t="s">
        <v>14309</v>
      </c>
      <c r="L2599" s="72">
        <v>1726.9514583524722</v>
      </c>
      <c r="M2599" s="72">
        <f t="shared" si="80"/>
        <v>6907.8058334098887</v>
      </c>
      <c r="N2599" s="106"/>
    </row>
    <row r="2600" spans="9:14" ht="12.75" x14ac:dyDescent="0.2">
      <c r="I2600" s="28" t="str">
        <f t="shared" si="81"/>
        <v>27.05.24</v>
      </c>
      <c r="J2600" s="27"/>
      <c r="K2600" s="111" t="s">
        <v>14310</v>
      </c>
      <c r="L2600" s="100">
        <v>1716.8086167624731</v>
      </c>
      <c r="M2600" s="100">
        <f t="shared" si="80"/>
        <v>6867.2344670498924</v>
      </c>
      <c r="N2600" s="106"/>
    </row>
    <row r="2601" spans="9:14" ht="12.75" x14ac:dyDescent="0.2">
      <c r="I2601" s="28" t="str">
        <f t="shared" si="81"/>
        <v>27.05.24</v>
      </c>
      <c r="J2601" s="27"/>
      <c r="K2601" s="38" t="s">
        <v>14311</v>
      </c>
      <c r="L2601" s="72">
        <v>1713.4515496124732</v>
      </c>
      <c r="M2601" s="72">
        <f t="shared" si="80"/>
        <v>6853.8061984498927</v>
      </c>
      <c r="N2601" s="106"/>
    </row>
    <row r="2602" spans="9:14" ht="12.75" x14ac:dyDescent="0.2">
      <c r="I2602" s="28" t="str">
        <f t="shared" si="81"/>
        <v>27.05.24</v>
      </c>
      <c r="J2602" s="27"/>
      <c r="K2602" s="38" t="s">
        <v>14312</v>
      </c>
      <c r="L2602" s="72">
        <v>1703.3682956924731</v>
      </c>
      <c r="M2602" s="72">
        <f t="shared" si="80"/>
        <v>6813.4731827698924</v>
      </c>
      <c r="N2602" s="106"/>
    </row>
    <row r="2603" spans="9:14" ht="12.75" x14ac:dyDescent="0.2">
      <c r="I2603" s="28" t="str">
        <f t="shared" si="81"/>
        <v>27.05.24</v>
      </c>
      <c r="J2603" s="27"/>
      <c r="K2603" s="38" t="s">
        <v>14313</v>
      </c>
      <c r="L2603" s="72">
        <v>1696.8293333224751</v>
      </c>
      <c r="M2603" s="72">
        <f t="shared" si="80"/>
        <v>6787.3173332899005</v>
      </c>
      <c r="N2603" s="106"/>
    </row>
    <row r="2604" spans="9:14" ht="12.75" x14ac:dyDescent="0.2">
      <c r="I2604" s="28" t="str">
        <f t="shared" si="81"/>
        <v>27.05.24</v>
      </c>
      <c r="J2604" s="27"/>
      <c r="K2604" s="111" t="s">
        <v>14314</v>
      </c>
      <c r="L2604" s="100">
        <v>1683.611301172471</v>
      </c>
      <c r="M2604" s="100">
        <f t="shared" si="80"/>
        <v>6734.4452046898841</v>
      </c>
      <c r="N2604" s="106"/>
    </row>
    <row r="2605" spans="9:14" ht="12.75" x14ac:dyDescent="0.2">
      <c r="I2605" s="28" t="str">
        <f t="shared" si="81"/>
        <v>27.05.24</v>
      </c>
      <c r="J2605" s="27"/>
      <c r="K2605" s="38" t="s">
        <v>14315</v>
      </c>
      <c r="L2605" s="72">
        <v>1667.6053300624731</v>
      </c>
      <c r="M2605" s="72">
        <f t="shared" si="80"/>
        <v>6670.4213202498922</v>
      </c>
      <c r="N2605" s="106"/>
    </row>
    <row r="2606" spans="9:14" ht="12.75" x14ac:dyDescent="0.2">
      <c r="I2606" s="28" t="str">
        <f t="shared" si="81"/>
        <v>27.05.24</v>
      </c>
      <c r="J2606" s="27"/>
      <c r="K2606" s="38" t="s">
        <v>14316</v>
      </c>
      <c r="L2606" s="72">
        <v>1643.7544638424731</v>
      </c>
      <c r="M2606" s="72">
        <f t="shared" si="80"/>
        <v>6575.0178553698925</v>
      </c>
      <c r="N2606" s="106"/>
    </row>
    <row r="2607" spans="9:14" ht="12.75" x14ac:dyDescent="0.2">
      <c r="I2607" s="28" t="str">
        <f t="shared" si="81"/>
        <v>27.05.24</v>
      </c>
      <c r="J2607" s="27"/>
      <c r="K2607" s="38" t="s">
        <v>14317</v>
      </c>
      <c r="L2607" s="72">
        <v>1598.5212406124722</v>
      </c>
      <c r="M2607" s="72">
        <f t="shared" si="80"/>
        <v>6394.0849624498887</v>
      </c>
      <c r="N2607" s="106"/>
    </row>
    <row r="2608" spans="9:14" ht="12.75" x14ac:dyDescent="0.2">
      <c r="I2608" s="28" t="str">
        <f t="shared" si="81"/>
        <v>27.05.24</v>
      </c>
      <c r="J2608" s="27"/>
      <c r="K2608" s="111" t="s">
        <v>14318</v>
      </c>
      <c r="L2608" s="100">
        <v>1562.0881728124721</v>
      </c>
      <c r="M2608" s="100">
        <f t="shared" si="80"/>
        <v>6248.3526912498883</v>
      </c>
      <c r="N2608" s="106"/>
    </row>
    <row r="2609" spans="9:14" ht="12.75" x14ac:dyDescent="0.2">
      <c r="I2609" s="28" t="str">
        <f t="shared" si="81"/>
        <v>27.05.24</v>
      </c>
      <c r="J2609" s="27"/>
      <c r="K2609" s="38" t="s">
        <v>14319</v>
      </c>
      <c r="L2609" s="72">
        <v>1581.249495912471</v>
      </c>
      <c r="M2609" s="72">
        <f t="shared" si="80"/>
        <v>6324.9979836498842</v>
      </c>
      <c r="N2609" s="106"/>
    </row>
    <row r="2610" spans="9:14" ht="12.75" x14ac:dyDescent="0.2">
      <c r="I2610" s="28" t="str">
        <f t="shared" si="81"/>
        <v>27.05.24</v>
      </c>
      <c r="J2610" s="27"/>
      <c r="K2610" s="38" t="s">
        <v>14320</v>
      </c>
      <c r="L2610" s="72">
        <v>1548.0425884724709</v>
      </c>
      <c r="M2610" s="72">
        <f t="shared" si="80"/>
        <v>6192.1703538898837</v>
      </c>
      <c r="N2610" s="106"/>
    </row>
    <row r="2611" spans="9:14" ht="12.75" x14ac:dyDescent="0.2">
      <c r="I2611" s="28" t="str">
        <f t="shared" si="81"/>
        <v>27.05.24</v>
      </c>
      <c r="J2611" s="27"/>
      <c r="K2611" s="38" t="s">
        <v>14321</v>
      </c>
      <c r="L2611" s="72">
        <v>1510.8464826924712</v>
      </c>
      <c r="M2611" s="72">
        <f t="shared" si="80"/>
        <v>6043.3859307698849</v>
      </c>
      <c r="N2611" s="106"/>
    </row>
    <row r="2612" spans="9:14" ht="12.75" x14ac:dyDescent="0.2">
      <c r="I2612" s="28" t="str">
        <f t="shared" si="81"/>
        <v>27.05.24</v>
      </c>
      <c r="J2612" s="27"/>
      <c r="K2612" s="111" t="s">
        <v>14322</v>
      </c>
      <c r="L2612" s="100">
        <v>1472.7025961824731</v>
      </c>
      <c r="M2612" s="100">
        <f t="shared" si="80"/>
        <v>5890.8103847298926</v>
      </c>
      <c r="N2612" s="106"/>
    </row>
    <row r="2613" spans="9:14" ht="12.75" x14ac:dyDescent="0.2">
      <c r="I2613" s="28" t="str">
        <f t="shared" si="81"/>
        <v>27.05.24</v>
      </c>
      <c r="J2613" s="27"/>
      <c r="K2613" s="38" t="s">
        <v>14323</v>
      </c>
      <c r="L2613" s="72">
        <v>1450.5123803124711</v>
      </c>
      <c r="M2613" s="72">
        <f t="shared" si="80"/>
        <v>5802.0495212498845</v>
      </c>
      <c r="N2613" s="106"/>
    </row>
    <row r="2614" spans="9:14" ht="12.75" x14ac:dyDescent="0.2">
      <c r="I2614" s="28" t="str">
        <f t="shared" si="81"/>
        <v>27.05.24</v>
      </c>
      <c r="J2614" s="27"/>
      <c r="K2614" s="38" t="s">
        <v>14324</v>
      </c>
      <c r="L2614" s="72">
        <v>1407.539552212472</v>
      </c>
      <c r="M2614" s="72">
        <f t="shared" si="80"/>
        <v>5630.1582088498881</v>
      </c>
      <c r="N2614" s="106"/>
    </row>
    <row r="2615" spans="9:14" ht="12.75" x14ac:dyDescent="0.2">
      <c r="I2615" s="28" t="str">
        <f t="shared" si="81"/>
        <v>27.05.24</v>
      </c>
      <c r="J2615" s="27"/>
      <c r="K2615" s="38" t="s">
        <v>14325</v>
      </c>
      <c r="L2615" s="72">
        <v>1374.8075128624721</v>
      </c>
      <c r="M2615" s="72">
        <f t="shared" si="80"/>
        <v>5499.2300514498884</v>
      </c>
      <c r="N2615" s="106"/>
    </row>
    <row r="2616" spans="9:14" ht="12.75" x14ac:dyDescent="0.2">
      <c r="I2616" s="28" t="str">
        <f t="shared" si="81"/>
        <v>27.05.24</v>
      </c>
      <c r="J2616" s="27"/>
      <c r="K2616" s="111" t="s">
        <v>14326</v>
      </c>
      <c r="L2616" s="100">
        <v>1352.747380372472</v>
      </c>
      <c r="M2616" s="100">
        <f t="shared" si="80"/>
        <v>5410.9895214898879</v>
      </c>
      <c r="N2616" s="106"/>
    </row>
    <row r="2617" spans="9:14" ht="12.75" x14ac:dyDescent="0.2">
      <c r="I2617" s="28" t="str">
        <f t="shared" si="81"/>
        <v>28.05.24</v>
      </c>
      <c r="J2617" s="27"/>
      <c r="K2617" s="38" t="s">
        <v>14327</v>
      </c>
      <c r="L2617" s="72">
        <v>1366.167447462472</v>
      </c>
      <c r="M2617" s="72">
        <f t="shared" si="80"/>
        <v>5464.6697898498878</v>
      </c>
      <c r="N2617" s="106"/>
    </row>
    <row r="2618" spans="9:14" ht="12.75" x14ac:dyDescent="0.2">
      <c r="I2618" s="28" t="str">
        <f t="shared" si="81"/>
        <v>28.05.24</v>
      </c>
      <c r="J2618" s="27"/>
      <c r="K2618" s="38" t="s">
        <v>14328</v>
      </c>
      <c r="L2618" s="72">
        <v>1345.8138232724712</v>
      </c>
      <c r="M2618" s="72">
        <f t="shared" si="80"/>
        <v>5383.2552930898846</v>
      </c>
      <c r="N2618" s="106"/>
    </row>
    <row r="2619" spans="9:14" ht="12.75" x14ac:dyDescent="0.2">
      <c r="I2619" s="28" t="str">
        <f t="shared" si="81"/>
        <v>28.05.24</v>
      </c>
      <c r="J2619" s="27"/>
      <c r="K2619" s="38" t="s">
        <v>14329</v>
      </c>
      <c r="L2619" s="72">
        <v>1321.700230762473</v>
      </c>
      <c r="M2619" s="72">
        <f t="shared" si="80"/>
        <v>5286.8009230498919</v>
      </c>
      <c r="N2619" s="106"/>
    </row>
    <row r="2620" spans="9:14" ht="12.75" x14ac:dyDescent="0.2">
      <c r="I2620" s="28" t="str">
        <f t="shared" si="81"/>
        <v>28.05.24</v>
      </c>
      <c r="J2620" s="27"/>
      <c r="K2620" s="111" t="s">
        <v>14330</v>
      </c>
      <c r="L2620" s="100">
        <v>1293.113389242473</v>
      </c>
      <c r="M2620" s="100">
        <f t="shared" si="80"/>
        <v>5172.4535569698919</v>
      </c>
      <c r="N2620" s="106"/>
    </row>
    <row r="2621" spans="9:14" ht="12.75" x14ac:dyDescent="0.2">
      <c r="I2621" s="28" t="str">
        <f t="shared" si="81"/>
        <v>28.05.24</v>
      </c>
      <c r="J2621" s="27"/>
      <c r="K2621" s="38" t="s">
        <v>14331</v>
      </c>
      <c r="L2621" s="72">
        <v>1280.5789564324709</v>
      </c>
      <c r="M2621" s="72">
        <f t="shared" si="80"/>
        <v>5122.3158257298837</v>
      </c>
      <c r="N2621" s="106"/>
    </row>
    <row r="2622" spans="9:14" ht="12.75" x14ac:dyDescent="0.2">
      <c r="I2622" s="28" t="str">
        <f t="shared" si="81"/>
        <v>28.05.24</v>
      </c>
      <c r="J2622" s="27"/>
      <c r="K2622" s="38" t="s">
        <v>14332</v>
      </c>
      <c r="L2622" s="72">
        <v>1269.0208125124709</v>
      </c>
      <c r="M2622" s="72">
        <f t="shared" si="80"/>
        <v>5076.0832500498836</v>
      </c>
      <c r="N2622" s="106"/>
    </row>
    <row r="2623" spans="9:14" ht="12.75" x14ac:dyDescent="0.2">
      <c r="I2623" s="28" t="str">
        <f t="shared" si="81"/>
        <v>28.05.24</v>
      </c>
      <c r="J2623" s="27"/>
      <c r="K2623" s="38" t="s">
        <v>14333</v>
      </c>
      <c r="L2623" s="72">
        <v>1246.824982272472</v>
      </c>
      <c r="M2623" s="72">
        <f t="shared" si="80"/>
        <v>4987.2999290898879</v>
      </c>
      <c r="N2623" s="106"/>
    </row>
    <row r="2624" spans="9:14" ht="12.75" x14ac:dyDescent="0.2">
      <c r="I2624" s="28" t="str">
        <f t="shared" si="81"/>
        <v>28.05.24</v>
      </c>
      <c r="J2624" s="27"/>
      <c r="K2624" s="111" t="s">
        <v>14334</v>
      </c>
      <c r="L2624" s="100">
        <v>1226.5444354824699</v>
      </c>
      <c r="M2624" s="100">
        <f t="shared" si="80"/>
        <v>4906.1777419298796</v>
      </c>
      <c r="N2624" s="106"/>
    </row>
    <row r="2625" spans="9:14" ht="12.75" x14ac:dyDescent="0.2">
      <c r="I2625" s="28" t="str">
        <f t="shared" si="81"/>
        <v>28.05.24</v>
      </c>
      <c r="J2625" s="27"/>
      <c r="K2625" s="38" t="s">
        <v>14335</v>
      </c>
      <c r="L2625" s="72">
        <v>1243.3436387324732</v>
      </c>
      <c r="M2625" s="72">
        <f t="shared" si="80"/>
        <v>4973.3745549298928</v>
      </c>
      <c r="N2625" s="106"/>
    </row>
    <row r="2626" spans="9:14" ht="12.75" x14ac:dyDescent="0.2">
      <c r="I2626" s="28" t="str">
        <f t="shared" si="81"/>
        <v>28.05.24</v>
      </c>
      <c r="J2626" s="27"/>
      <c r="K2626" s="38" t="s">
        <v>14336</v>
      </c>
      <c r="L2626" s="72">
        <v>1239.7470971124721</v>
      </c>
      <c r="M2626" s="72">
        <f t="shared" si="80"/>
        <v>4958.9883884498886</v>
      </c>
      <c r="N2626" s="106"/>
    </row>
    <row r="2627" spans="9:14" ht="12.75" x14ac:dyDescent="0.2">
      <c r="I2627" s="28" t="str">
        <f t="shared" si="81"/>
        <v>28.05.24</v>
      </c>
      <c r="J2627" s="27"/>
      <c r="K2627" s="38" t="s">
        <v>14337</v>
      </c>
      <c r="L2627" s="72">
        <v>1220.0134973724721</v>
      </c>
      <c r="M2627" s="72">
        <f t="shared" si="80"/>
        <v>4880.0539894898884</v>
      </c>
      <c r="N2627" s="106"/>
    </row>
    <row r="2628" spans="9:14" ht="12.75" x14ac:dyDescent="0.2">
      <c r="I2628" s="28" t="str">
        <f t="shared" si="81"/>
        <v>28.05.24</v>
      </c>
      <c r="J2628" s="27"/>
      <c r="K2628" s="111" t="s">
        <v>14338</v>
      </c>
      <c r="L2628" s="100">
        <v>1215.4284516024711</v>
      </c>
      <c r="M2628" s="100">
        <f t="shared" si="80"/>
        <v>4861.7138064098845</v>
      </c>
      <c r="N2628" s="106"/>
    </row>
    <row r="2629" spans="9:14" ht="12.75" x14ac:dyDescent="0.2">
      <c r="I2629" s="28" t="str">
        <f t="shared" si="81"/>
        <v>28.05.24</v>
      </c>
      <c r="J2629" s="27"/>
      <c r="K2629" s="38" t="s">
        <v>14339</v>
      </c>
      <c r="L2629" s="72">
        <v>1211.2007178724732</v>
      </c>
      <c r="M2629" s="72">
        <f t="shared" si="80"/>
        <v>4844.8028714898928</v>
      </c>
      <c r="N2629" s="106"/>
    </row>
    <row r="2630" spans="9:14" ht="12.75" x14ac:dyDescent="0.2">
      <c r="I2630" s="28" t="str">
        <f t="shared" si="81"/>
        <v>28.05.24</v>
      </c>
      <c r="J2630" s="27"/>
      <c r="K2630" s="38" t="s">
        <v>14340</v>
      </c>
      <c r="L2630" s="72">
        <v>1203.1498651224722</v>
      </c>
      <c r="M2630" s="72">
        <f t="shared" si="80"/>
        <v>4812.5994604898888</v>
      </c>
      <c r="N2630" s="106"/>
    </row>
    <row r="2631" spans="9:14" ht="12.75" x14ac:dyDescent="0.2">
      <c r="I2631" s="28" t="str">
        <f t="shared" si="81"/>
        <v>28.05.24</v>
      </c>
      <c r="J2631" s="27"/>
      <c r="K2631" s="38" t="s">
        <v>14341</v>
      </c>
      <c r="L2631" s="72">
        <v>1204.1289755424721</v>
      </c>
      <c r="M2631" s="72">
        <f t="shared" si="80"/>
        <v>4816.5159021698882</v>
      </c>
      <c r="N2631" s="106"/>
    </row>
    <row r="2632" spans="9:14" ht="12.75" x14ac:dyDescent="0.2">
      <c r="I2632" s="28" t="str">
        <f t="shared" si="81"/>
        <v>28.05.24</v>
      </c>
      <c r="J2632" s="27"/>
      <c r="K2632" s="111" t="s">
        <v>14342</v>
      </c>
      <c r="L2632" s="100">
        <v>1202.897647852473</v>
      </c>
      <c r="M2632" s="100">
        <f t="shared" si="80"/>
        <v>4811.5905914098921</v>
      </c>
      <c r="N2632" s="106"/>
    </row>
    <row r="2633" spans="9:14" ht="12.75" x14ac:dyDescent="0.2">
      <c r="I2633" s="28" t="str">
        <f t="shared" si="81"/>
        <v>28.05.24</v>
      </c>
      <c r="J2633" s="27"/>
      <c r="K2633" s="38" t="s">
        <v>14343</v>
      </c>
      <c r="L2633" s="72">
        <v>1212.0464452524709</v>
      </c>
      <c r="M2633" s="72">
        <f t="shared" si="80"/>
        <v>4848.1857810098836</v>
      </c>
      <c r="N2633" s="106"/>
    </row>
    <row r="2634" spans="9:14" ht="12.75" x14ac:dyDescent="0.2">
      <c r="I2634" s="28" t="str">
        <f t="shared" si="81"/>
        <v>28.05.24</v>
      </c>
      <c r="J2634" s="27"/>
      <c r="K2634" s="38" t="s">
        <v>14344</v>
      </c>
      <c r="L2634" s="72">
        <v>1227.2632707424732</v>
      </c>
      <c r="M2634" s="72">
        <f t="shared" si="80"/>
        <v>4909.0530829698928</v>
      </c>
      <c r="N2634" s="106"/>
    </row>
    <row r="2635" spans="9:14" ht="12.75" x14ac:dyDescent="0.2">
      <c r="I2635" s="28" t="str">
        <f t="shared" si="81"/>
        <v>28.05.24</v>
      </c>
      <c r="J2635" s="27"/>
      <c r="K2635" s="38" t="s">
        <v>14345</v>
      </c>
      <c r="L2635" s="72">
        <v>1226.3059079524721</v>
      </c>
      <c r="M2635" s="72">
        <f t="shared" si="80"/>
        <v>4905.2236318098885</v>
      </c>
      <c r="N2635" s="106"/>
    </row>
    <row r="2636" spans="9:14" ht="12.75" x14ac:dyDescent="0.2">
      <c r="I2636" s="28" t="str">
        <f t="shared" si="81"/>
        <v>28.05.24</v>
      </c>
      <c r="J2636" s="27"/>
      <c r="K2636" s="111" t="s">
        <v>14346</v>
      </c>
      <c r="L2636" s="100">
        <v>1252.8390968624722</v>
      </c>
      <c r="M2636" s="100">
        <f t="shared" si="80"/>
        <v>5011.3563874498886</v>
      </c>
      <c r="N2636" s="106"/>
    </row>
    <row r="2637" spans="9:14" ht="12.75" x14ac:dyDescent="0.2">
      <c r="I2637" s="28" t="str">
        <f t="shared" si="81"/>
        <v>28.05.24</v>
      </c>
      <c r="J2637" s="27"/>
      <c r="K2637" s="38" t="s">
        <v>14347</v>
      </c>
      <c r="L2637" s="72">
        <v>1313.1944819224732</v>
      </c>
      <c r="M2637" s="72">
        <f t="shared" si="80"/>
        <v>5252.7779276898927</v>
      </c>
      <c r="N2637" s="106"/>
    </row>
    <row r="2638" spans="9:14" ht="12.75" x14ac:dyDescent="0.2">
      <c r="I2638" s="28" t="str">
        <f t="shared" si="81"/>
        <v>28.05.24</v>
      </c>
      <c r="J2638" s="27"/>
      <c r="K2638" s="38" t="s">
        <v>14348</v>
      </c>
      <c r="L2638" s="72">
        <v>1338.753725632472</v>
      </c>
      <c r="M2638" s="72">
        <f t="shared" si="80"/>
        <v>5355.0149025298879</v>
      </c>
      <c r="N2638" s="106"/>
    </row>
    <row r="2639" spans="9:14" ht="12.75" x14ac:dyDescent="0.2">
      <c r="I2639" s="28" t="str">
        <f t="shared" si="81"/>
        <v>28.05.24</v>
      </c>
      <c r="J2639" s="27"/>
      <c r="K2639" s="38" t="s">
        <v>14349</v>
      </c>
      <c r="L2639" s="72">
        <v>1379.413294472472</v>
      </c>
      <c r="M2639" s="72">
        <f t="shared" si="80"/>
        <v>5517.653177889888</v>
      </c>
      <c r="N2639" s="106"/>
    </row>
    <row r="2640" spans="9:14" ht="12.75" x14ac:dyDescent="0.2">
      <c r="I2640" s="28" t="str">
        <f t="shared" si="81"/>
        <v>28.05.24</v>
      </c>
      <c r="J2640" s="27"/>
      <c r="K2640" s="111" t="s">
        <v>14350</v>
      </c>
      <c r="L2640" s="100">
        <v>1427.729049502472</v>
      </c>
      <c r="M2640" s="100">
        <f t="shared" si="80"/>
        <v>5710.9161980098879</v>
      </c>
      <c r="N2640" s="106"/>
    </row>
    <row r="2641" spans="9:14" ht="12.75" x14ac:dyDescent="0.2">
      <c r="I2641" s="28" t="str">
        <f t="shared" si="81"/>
        <v>28.05.24</v>
      </c>
      <c r="J2641" s="27"/>
      <c r="K2641" s="38" t="s">
        <v>14351</v>
      </c>
      <c r="L2641" s="72">
        <v>1525.627813512473</v>
      </c>
      <c r="M2641" s="72">
        <f t="shared" si="80"/>
        <v>6102.5112540498922</v>
      </c>
      <c r="N2641" s="106"/>
    </row>
    <row r="2642" spans="9:14" ht="12.75" x14ac:dyDescent="0.2">
      <c r="I2642" s="28" t="str">
        <f t="shared" si="81"/>
        <v>28.05.24</v>
      </c>
      <c r="J2642" s="27"/>
      <c r="K2642" s="38" t="s">
        <v>14352</v>
      </c>
      <c r="L2642" s="72">
        <v>1603.1718455924731</v>
      </c>
      <c r="M2642" s="72">
        <f t="shared" si="80"/>
        <v>6412.6873823698925</v>
      </c>
      <c r="N2642" s="106"/>
    </row>
    <row r="2643" spans="9:14" ht="12.75" x14ac:dyDescent="0.2">
      <c r="I2643" s="28" t="str">
        <f t="shared" si="81"/>
        <v>28.05.24</v>
      </c>
      <c r="J2643" s="27"/>
      <c r="K2643" s="38" t="s">
        <v>14353</v>
      </c>
      <c r="L2643" s="72">
        <v>1646.1532445524729</v>
      </c>
      <c r="M2643" s="72">
        <f t="shared" si="80"/>
        <v>6584.6129782098915</v>
      </c>
      <c r="N2643" s="106"/>
    </row>
    <row r="2644" spans="9:14" ht="12.75" x14ac:dyDescent="0.2">
      <c r="I2644" s="28" t="str">
        <f t="shared" si="81"/>
        <v>28.05.24</v>
      </c>
      <c r="J2644" s="27"/>
      <c r="K2644" s="111" t="s">
        <v>14354</v>
      </c>
      <c r="L2644" s="100">
        <v>1689.2630895824732</v>
      </c>
      <c r="M2644" s="100">
        <f t="shared" si="80"/>
        <v>6757.0523583298927</v>
      </c>
      <c r="N2644" s="106"/>
    </row>
    <row r="2645" spans="9:14" ht="12.75" x14ac:dyDescent="0.2">
      <c r="I2645" s="28" t="str">
        <f t="shared" si="81"/>
        <v>28.05.24</v>
      </c>
      <c r="J2645" s="27"/>
      <c r="K2645" s="38" t="s">
        <v>14355</v>
      </c>
      <c r="L2645" s="72">
        <v>1731.465580462474</v>
      </c>
      <c r="M2645" s="72">
        <f t="shared" si="80"/>
        <v>6925.862321849896</v>
      </c>
      <c r="N2645" s="106"/>
    </row>
    <row r="2646" spans="9:14" ht="12.75" x14ac:dyDescent="0.2">
      <c r="I2646" s="28" t="str">
        <f t="shared" si="81"/>
        <v>28.05.24</v>
      </c>
      <c r="J2646" s="27"/>
      <c r="K2646" s="38" t="s">
        <v>14356</v>
      </c>
      <c r="L2646" s="72">
        <v>1751.2577749224731</v>
      </c>
      <c r="M2646" s="72">
        <f t="shared" si="80"/>
        <v>7005.0310996898925</v>
      </c>
      <c r="N2646" s="106"/>
    </row>
    <row r="2647" spans="9:14" ht="12.75" x14ac:dyDescent="0.2">
      <c r="I2647" s="28" t="str">
        <f t="shared" si="81"/>
        <v>28.05.24</v>
      </c>
      <c r="J2647" s="27"/>
      <c r="K2647" s="38" t="s">
        <v>14357</v>
      </c>
      <c r="L2647" s="72">
        <v>1776.048879052473</v>
      </c>
      <c r="M2647" s="72">
        <f t="shared" si="80"/>
        <v>7104.195516209892</v>
      </c>
      <c r="N2647" s="106"/>
    </row>
    <row r="2648" spans="9:14" ht="12.75" x14ac:dyDescent="0.2">
      <c r="I2648" s="28" t="str">
        <f t="shared" si="81"/>
        <v>28.05.24</v>
      </c>
      <c r="J2648" s="27"/>
      <c r="K2648" s="111" t="s">
        <v>14358</v>
      </c>
      <c r="L2648" s="100">
        <v>1799.3126917624729</v>
      </c>
      <c r="M2648" s="100">
        <f t="shared" si="80"/>
        <v>7197.2507670498917</v>
      </c>
      <c r="N2648" s="106"/>
    </row>
    <row r="2649" spans="9:14" ht="12.75" x14ac:dyDescent="0.2">
      <c r="I2649" s="28" t="str">
        <f t="shared" si="81"/>
        <v>28.05.24</v>
      </c>
      <c r="J2649" s="27"/>
      <c r="K2649" s="38" t="s">
        <v>14359</v>
      </c>
      <c r="L2649" s="72">
        <v>1827.8628714324711</v>
      </c>
      <c r="M2649" s="72">
        <f t="shared" ref="M2649:M2712" si="82">IF(L2649="","",L2649*4)</f>
        <v>7311.4514857298846</v>
      </c>
      <c r="N2649" s="106"/>
    </row>
    <row r="2650" spans="9:14" ht="12.75" x14ac:dyDescent="0.2">
      <c r="I2650" s="28" t="str">
        <f t="shared" ref="I2650:I2713" si="83">IF(K2650="","",LEFT(K2650,8))</f>
        <v>28.05.24</v>
      </c>
      <c r="J2650" s="27"/>
      <c r="K2650" s="38" t="s">
        <v>14360</v>
      </c>
      <c r="L2650" s="72">
        <v>1843.8251121224721</v>
      </c>
      <c r="M2650" s="72">
        <f t="shared" si="82"/>
        <v>7375.3004484898884</v>
      </c>
      <c r="N2650" s="106"/>
    </row>
    <row r="2651" spans="9:14" ht="12.75" x14ac:dyDescent="0.2">
      <c r="I2651" s="28" t="str">
        <f t="shared" si="83"/>
        <v>28.05.24</v>
      </c>
      <c r="J2651" s="27"/>
      <c r="K2651" s="38" t="s">
        <v>14361</v>
      </c>
      <c r="L2651" s="72">
        <v>1851.921832012473</v>
      </c>
      <c r="M2651" s="72">
        <f t="shared" si="82"/>
        <v>7407.6873280498921</v>
      </c>
      <c r="N2651" s="106"/>
    </row>
    <row r="2652" spans="9:14" ht="12.75" x14ac:dyDescent="0.2">
      <c r="I2652" s="28" t="str">
        <f t="shared" si="83"/>
        <v>28.05.24</v>
      </c>
      <c r="J2652" s="27"/>
      <c r="K2652" s="111" t="s">
        <v>14362</v>
      </c>
      <c r="L2652" s="100">
        <v>1859.13832415247</v>
      </c>
      <c r="M2652" s="100">
        <f t="shared" si="82"/>
        <v>7436.5532966098799</v>
      </c>
      <c r="N2652" s="106"/>
    </row>
    <row r="2653" spans="9:14" ht="12.75" x14ac:dyDescent="0.2">
      <c r="I2653" s="28" t="str">
        <f t="shared" si="83"/>
        <v>28.05.24</v>
      </c>
      <c r="J2653" s="27"/>
      <c r="K2653" s="38" t="s">
        <v>14363</v>
      </c>
      <c r="L2653" s="72">
        <v>1855.463759732474</v>
      </c>
      <c r="M2653" s="72">
        <f t="shared" si="82"/>
        <v>7421.8550389298962</v>
      </c>
      <c r="N2653" s="106"/>
    </row>
    <row r="2654" spans="9:14" ht="12.75" x14ac:dyDescent="0.2">
      <c r="I2654" s="28" t="str">
        <f t="shared" si="83"/>
        <v>28.05.24</v>
      </c>
      <c r="J2654" s="27"/>
      <c r="K2654" s="38" t="s">
        <v>14364</v>
      </c>
      <c r="L2654" s="72">
        <v>1875.7221353324712</v>
      </c>
      <c r="M2654" s="72">
        <f t="shared" si="82"/>
        <v>7502.8885413298849</v>
      </c>
      <c r="N2654" s="106"/>
    </row>
    <row r="2655" spans="9:14" ht="12.75" x14ac:dyDescent="0.2">
      <c r="I2655" s="28" t="str">
        <f t="shared" si="83"/>
        <v>28.05.24</v>
      </c>
      <c r="J2655" s="27"/>
      <c r="K2655" s="38" t="s">
        <v>14365</v>
      </c>
      <c r="L2655" s="72">
        <v>1884.721988652472</v>
      </c>
      <c r="M2655" s="72">
        <f t="shared" si="82"/>
        <v>7538.8879546098879</v>
      </c>
      <c r="N2655" s="106"/>
    </row>
    <row r="2656" spans="9:14" ht="12.75" x14ac:dyDescent="0.2">
      <c r="I2656" s="28" t="str">
        <f t="shared" si="83"/>
        <v>28.05.24</v>
      </c>
      <c r="J2656" s="27"/>
      <c r="K2656" s="111" t="s">
        <v>14366</v>
      </c>
      <c r="L2656" s="100">
        <v>1884.6570236124721</v>
      </c>
      <c r="M2656" s="100">
        <f t="shared" si="82"/>
        <v>7538.6280944498885</v>
      </c>
      <c r="N2656" s="106"/>
    </row>
    <row r="2657" spans="9:14" ht="12.75" x14ac:dyDescent="0.2">
      <c r="I2657" s="28" t="str">
        <f t="shared" si="83"/>
        <v>28.05.24</v>
      </c>
      <c r="J2657" s="27"/>
      <c r="K2657" s="38" t="s">
        <v>14367</v>
      </c>
      <c r="L2657" s="72">
        <v>1878.3988480024723</v>
      </c>
      <c r="M2657" s="72">
        <f t="shared" si="82"/>
        <v>7513.5953920098891</v>
      </c>
      <c r="N2657" s="106"/>
    </row>
    <row r="2658" spans="9:14" ht="12.75" x14ac:dyDescent="0.2">
      <c r="I2658" s="28" t="str">
        <f t="shared" si="83"/>
        <v>28.05.24</v>
      </c>
      <c r="J2658" s="27"/>
      <c r="K2658" s="38" t="s">
        <v>14368</v>
      </c>
      <c r="L2658" s="72">
        <v>1871.8153555624731</v>
      </c>
      <c r="M2658" s="72">
        <f t="shared" si="82"/>
        <v>7487.2614222498923</v>
      </c>
      <c r="N2658" s="106"/>
    </row>
    <row r="2659" spans="9:14" ht="12.75" x14ac:dyDescent="0.2">
      <c r="I2659" s="28" t="str">
        <f t="shared" si="83"/>
        <v>28.05.24</v>
      </c>
      <c r="J2659" s="27"/>
      <c r="K2659" s="38" t="s">
        <v>14369</v>
      </c>
      <c r="L2659" s="72">
        <v>1875.4868431824732</v>
      </c>
      <c r="M2659" s="72">
        <f t="shared" si="82"/>
        <v>7501.9473727298928</v>
      </c>
      <c r="N2659" s="106"/>
    </row>
    <row r="2660" spans="9:14" ht="12.75" x14ac:dyDescent="0.2">
      <c r="I2660" s="28" t="str">
        <f t="shared" si="83"/>
        <v>28.05.24</v>
      </c>
      <c r="J2660" s="27"/>
      <c r="K2660" s="111" t="s">
        <v>14370</v>
      </c>
      <c r="L2660" s="100">
        <v>1892.0219942124743</v>
      </c>
      <c r="M2660" s="100">
        <f t="shared" si="82"/>
        <v>7568.0879768498971</v>
      </c>
      <c r="N2660" s="106"/>
    </row>
    <row r="2661" spans="9:14" ht="12.75" x14ac:dyDescent="0.2">
      <c r="I2661" s="28" t="str">
        <f t="shared" si="83"/>
        <v>28.05.24</v>
      </c>
      <c r="J2661" s="27"/>
      <c r="K2661" s="38" t="s">
        <v>14371</v>
      </c>
      <c r="L2661" s="72">
        <v>1912.5035071824711</v>
      </c>
      <c r="M2661" s="72">
        <f t="shared" si="82"/>
        <v>7650.0140287298846</v>
      </c>
      <c r="N2661" s="106"/>
    </row>
    <row r="2662" spans="9:14" ht="12.75" x14ac:dyDescent="0.2">
      <c r="I2662" s="28" t="str">
        <f t="shared" si="83"/>
        <v>28.05.24</v>
      </c>
      <c r="J2662" s="27"/>
      <c r="K2662" s="38" t="s">
        <v>14372</v>
      </c>
      <c r="L2662" s="72">
        <v>1932.5247502924722</v>
      </c>
      <c r="M2662" s="72">
        <f t="shared" si="82"/>
        <v>7730.0990011698887</v>
      </c>
      <c r="N2662" s="106"/>
    </row>
    <row r="2663" spans="9:14" ht="12.75" x14ac:dyDescent="0.2">
      <c r="I2663" s="28" t="str">
        <f t="shared" si="83"/>
        <v>28.05.24</v>
      </c>
      <c r="J2663" s="27"/>
      <c r="K2663" s="38" t="s">
        <v>14373</v>
      </c>
      <c r="L2663" s="72">
        <v>1925.115082462471</v>
      </c>
      <c r="M2663" s="72">
        <f t="shared" si="82"/>
        <v>7700.4603298498841</v>
      </c>
      <c r="N2663" s="106"/>
    </row>
    <row r="2664" spans="9:14" ht="12.75" x14ac:dyDescent="0.2">
      <c r="I2664" s="28" t="str">
        <f t="shared" si="83"/>
        <v>28.05.24</v>
      </c>
      <c r="J2664" s="27"/>
      <c r="K2664" s="111" t="s">
        <v>14374</v>
      </c>
      <c r="L2664" s="100">
        <v>1919.9489426724722</v>
      </c>
      <c r="M2664" s="100">
        <f t="shared" si="82"/>
        <v>7679.7957706898887</v>
      </c>
      <c r="N2664" s="106"/>
    </row>
    <row r="2665" spans="9:14" ht="12.75" x14ac:dyDescent="0.2">
      <c r="I2665" s="28" t="str">
        <f t="shared" si="83"/>
        <v>28.05.24</v>
      </c>
      <c r="J2665" s="27"/>
      <c r="K2665" s="38" t="s">
        <v>14375</v>
      </c>
      <c r="L2665" s="72">
        <v>1921.4444981324721</v>
      </c>
      <c r="M2665" s="72">
        <f t="shared" si="82"/>
        <v>7685.7779925298883</v>
      </c>
      <c r="N2665" s="106"/>
    </row>
    <row r="2666" spans="9:14" ht="12.75" x14ac:dyDescent="0.2">
      <c r="I2666" s="28" t="str">
        <f t="shared" si="83"/>
        <v>28.05.24</v>
      </c>
      <c r="J2666" s="27"/>
      <c r="K2666" s="38" t="s">
        <v>14376</v>
      </c>
      <c r="L2666" s="72">
        <v>1913.6350693324709</v>
      </c>
      <c r="M2666" s="72">
        <f t="shared" si="82"/>
        <v>7654.5402773298838</v>
      </c>
      <c r="N2666" s="106"/>
    </row>
    <row r="2667" spans="9:14" ht="12.75" x14ac:dyDescent="0.2">
      <c r="I2667" s="28" t="str">
        <f t="shared" si="83"/>
        <v>28.05.24</v>
      </c>
      <c r="J2667" s="27"/>
      <c r="K2667" s="38" t="s">
        <v>14377</v>
      </c>
      <c r="L2667" s="72">
        <v>1917.3550291724709</v>
      </c>
      <c r="M2667" s="72">
        <f t="shared" si="82"/>
        <v>7669.4201166898838</v>
      </c>
      <c r="N2667" s="106"/>
    </row>
    <row r="2668" spans="9:14" ht="12.75" x14ac:dyDescent="0.2">
      <c r="I2668" s="28" t="str">
        <f t="shared" si="83"/>
        <v>28.05.24</v>
      </c>
      <c r="J2668" s="27"/>
      <c r="K2668" s="111" t="s">
        <v>14378</v>
      </c>
      <c r="L2668" s="100">
        <v>1920.1069726524729</v>
      </c>
      <c r="M2668" s="100">
        <f t="shared" si="82"/>
        <v>7680.4278906098916</v>
      </c>
      <c r="N2668" s="106"/>
    </row>
    <row r="2669" spans="9:14" ht="12.75" x14ac:dyDescent="0.2">
      <c r="I2669" s="28" t="str">
        <f t="shared" si="83"/>
        <v>28.05.24</v>
      </c>
      <c r="J2669" s="27"/>
      <c r="K2669" s="38" t="s">
        <v>14379</v>
      </c>
      <c r="L2669" s="72">
        <v>1937.7998061224721</v>
      </c>
      <c r="M2669" s="72">
        <f t="shared" si="82"/>
        <v>7751.1992244898884</v>
      </c>
      <c r="N2669" s="106"/>
    </row>
    <row r="2670" spans="9:14" ht="12.75" x14ac:dyDescent="0.2">
      <c r="I2670" s="28" t="str">
        <f t="shared" si="83"/>
        <v>28.05.24</v>
      </c>
      <c r="J2670" s="27"/>
      <c r="K2670" s="38" t="s">
        <v>14380</v>
      </c>
      <c r="L2670" s="72">
        <v>1922.739818402473</v>
      </c>
      <c r="M2670" s="72">
        <f t="shared" si="82"/>
        <v>7690.9592736098921</v>
      </c>
      <c r="N2670" s="106"/>
    </row>
    <row r="2671" spans="9:14" ht="12.75" x14ac:dyDescent="0.2">
      <c r="I2671" s="28" t="str">
        <f t="shared" si="83"/>
        <v>28.05.24</v>
      </c>
      <c r="J2671" s="27"/>
      <c r="K2671" s="38" t="s">
        <v>14381</v>
      </c>
      <c r="L2671" s="72">
        <v>1922.495563192472</v>
      </c>
      <c r="M2671" s="72">
        <f t="shared" si="82"/>
        <v>7689.982252769888</v>
      </c>
      <c r="N2671" s="106"/>
    </row>
    <row r="2672" spans="9:14" ht="12.75" x14ac:dyDescent="0.2">
      <c r="I2672" s="28" t="str">
        <f t="shared" si="83"/>
        <v>28.05.24</v>
      </c>
      <c r="J2672" s="27"/>
      <c r="K2672" s="111" t="s">
        <v>14382</v>
      </c>
      <c r="L2672" s="100">
        <v>1919.4978716524711</v>
      </c>
      <c r="M2672" s="100">
        <f t="shared" si="82"/>
        <v>7677.9914866098843</v>
      </c>
      <c r="N2672" s="106"/>
    </row>
    <row r="2673" spans="9:14" ht="12.75" x14ac:dyDescent="0.2">
      <c r="I2673" s="28" t="str">
        <f t="shared" si="83"/>
        <v>28.05.24</v>
      </c>
      <c r="J2673" s="27"/>
      <c r="K2673" s="38" t="s">
        <v>14383</v>
      </c>
      <c r="L2673" s="72">
        <v>1899.3500340124742</v>
      </c>
      <c r="M2673" s="72">
        <f t="shared" si="82"/>
        <v>7597.4001360498969</v>
      </c>
      <c r="N2673" s="106"/>
    </row>
    <row r="2674" spans="9:14" ht="12.75" x14ac:dyDescent="0.2">
      <c r="I2674" s="28" t="str">
        <f t="shared" si="83"/>
        <v>28.05.24</v>
      </c>
      <c r="J2674" s="27"/>
      <c r="K2674" s="38" t="s">
        <v>14384</v>
      </c>
      <c r="L2674" s="72">
        <v>1892.8896437124713</v>
      </c>
      <c r="M2674" s="72">
        <f t="shared" si="82"/>
        <v>7571.5585748498852</v>
      </c>
      <c r="N2674" s="106"/>
    </row>
    <row r="2675" spans="9:14" ht="12.75" x14ac:dyDescent="0.2">
      <c r="I2675" s="28" t="str">
        <f t="shared" si="83"/>
        <v>28.05.24</v>
      </c>
      <c r="J2675" s="27"/>
      <c r="K2675" s="38" t="s">
        <v>14385</v>
      </c>
      <c r="L2675" s="72">
        <v>1873.234452812472</v>
      </c>
      <c r="M2675" s="72">
        <f t="shared" si="82"/>
        <v>7492.937811249888</v>
      </c>
      <c r="N2675" s="106"/>
    </row>
    <row r="2676" spans="9:14" ht="12.75" x14ac:dyDescent="0.2">
      <c r="I2676" s="28" t="str">
        <f t="shared" si="83"/>
        <v>28.05.24</v>
      </c>
      <c r="J2676" s="27"/>
      <c r="K2676" s="111" t="s">
        <v>14386</v>
      </c>
      <c r="L2676" s="100">
        <v>1849.050696772473</v>
      </c>
      <c r="M2676" s="100">
        <f t="shared" si="82"/>
        <v>7396.2027870898919</v>
      </c>
      <c r="N2676" s="106"/>
    </row>
    <row r="2677" spans="9:14" ht="12.75" x14ac:dyDescent="0.2">
      <c r="I2677" s="28" t="str">
        <f t="shared" si="83"/>
        <v>28.05.24</v>
      </c>
      <c r="J2677" s="27"/>
      <c r="K2677" s="38" t="s">
        <v>14387</v>
      </c>
      <c r="L2677" s="72">
        <v>1831.291731882473</v>
      </c>
      <c r="M2677" s="72">
        <f t="shared" si="82"/>
        <v>7325.1669275298918</v>
      </c>
      <c r="N2677" s="106"/>
    </row>
    <row r="2678" spans="9:14" ht="12.75" x14ac:dyDescent="0.2">
      <c r="I2678" s="28" t="str">
        <f t="shared" si="83"/>
        <v>28.05.24</v>
      </c>
      <c r="J2678" s="27"/>
      <c r="K2678" s="38" t="s">
        <v>14388</v>
      </c>
      <c r="L2678" s="72">
        <v>1807.036910982473</v>
      </c>
      <c r="M2678" s="72">
        <f t="shared" si="82"/>
        <v>7228.1476439298922</v>
      </c>
      <c r="N2678" s="106"/>
    </row>
    <row r="2679" spans="9:14" ht="12.75" x14ac:dyDescent="0.2">
      <c r="I2679" s="28" t="str">
        <f t="shared" si="83"/>
        <v>28.05.24</v>
      </c>
      <c r="J2679" s="27"/>
      <c r="K2679" s="38" t="s">
        <v>14389</v>
      </c>
      <c r="L2679" s="72">
        <v>1796.756149532474</v>
      </c>
      <c r="M2679" s="72">
        <f t="shared" si="82"/>
        <v>7187.0245981298958</v>
      </c>
      <c r="N2679" s="106"/>
    </row>
    <row r="2680" spans="9:14" ht="12.75" x14ac:dyDescent="0.2">
      <c r="I2680" s="28" t="str">
        <f t="shared" si="83"/>
        <v>28.05.24</v>
      </c>
      <c r="J2680" s="27"/>
      <c r="K2680" s="111" t="s">
        <v>14390</v>
      </c>
      <c r="L2680" s="100">
        <v>1777.6753106924712</v>
      </c>
      <c r="M2680" s="100">
        <f t="shared" si="82"/>
        <v>7110.7012427698846</v>
      </c>
      <c r="N2680" s="106"/>
    </row>
    <row r="2681" spans="9:14" ht="12.75" x14ac:dyDescent="0.2">
      <c r="I2681" s="28" t="str">
        <f t="shared" si="83"/>
        <v>28.05.24</v>
      </c>
      <c r="J2681" s="27"/>
      <c r="K2681" s="38" t="s">
        <v>14391</v>
      </c>
      <c r="L2681" s="72">
        <v>1763.4626087024722</v>
      </c>
      <c r="M2681" s="72">
        <f t="shared" si="82"/>
        <v>7053.8504348098886</v>
      </c>
      <c r="N2681" s="106"/>
    </row>
    <row r="2682" spans="9:14" ht="12.75" x14ac:dyDescent="0.2">
      <c r="I2682" s="28" t="str">
        <f t="shared" si="83"/>
        <v>28.05.24</v>
      </c>
      <c r="J2682" s="27"/>
      <c r="K2682" s="38" t="s">
        <v>14392</v>
      </c>
      <c r="L2682" s="72">
        <v>1757.383983682472</v>
      </c>
      <c r="M2682" s="72">
        <f t="shared" si="82"/>
        <v>7029.5359347298881</v>
      </c>
      <c r="N2682" s="106"/>
    </row>
    <row r="2683" spans="9:14" ht="12.75" x14ac:dyDescent="0.2">
      <c r="I2683" s="28" t="str">
        <f t="shared" si="83"/>
        <v>28.05.24</v>
      </c>
      <c r="J2683" s="27"/>
      <c r="K2683" s="38" t="s">
        <v>14393</v>
      </c>
      <c r="L2683" s="72">
        <v>1768.2192567924731</v>
      </c>
      <c r="M2683" s="72">
        <f t="shared" si="82"/>
        <v>7072.8770271698922</v>
      </c>
      <c r="N2683" s="106"/>
    </row>
    <row r="2684" spans="9:14" ht="12.75" x14ac:dyDescent="0.2">
      <c r="I2684" s="28" t="str">
        <f t="shared" si="83"/>
        <v>28.05.24</v>
      </c>
      <c r="J2684" s="27"/>
      <c r="K2684" s="111" t="s">
        <v>14394</v>
      </c>
      <c r="L2684" s="100">
        <v>1755.9080942224741</v>
      </c>
      <c r="M2684" s="100">
        <f t="shared" si="82"/>
        <v>7023.6323768898965</v>
      </c>
      <c r="N2684" s="106"/>
    </row>
    <row r="2685" spans="9:14" ht="12.75" x14ac:dyDescent="0.2">
      <c r="I2685" s="28" t="str">
        <f t="shared" si="83"/>
        <v>28.05.24</v>
      </c>
      <c r="J2685" s="27"/>
      <c r="K2685" s="38" t="s">
        <v>14395</v>
      </c>
      <c r="L2685" s="72">
        <v>1755.176407482473</v>
      </c>
      <c r="M2685" s="72">
        <f t="shared" si="82"/>
        <v>7020.705629929892</v>
      </c>
      <c r="N2685" s="106"/>
    </row>
    <row r="2686" spans="9:14" ht="12.75" x14ac:dyDescent="0.2">
      <c r="I2686" s="28" t="str">
        <f t="shared" si="83"/>
        <v>28.05.24</v>
      </c>
      <c r="J2686" s="27"/>
      <c r="K2686" s="38" t="s">
        <v>14396</v>
      </c>
      <c r="L2686" s="72">
        <v>1762.4163479624731</v>
      </c>
      <c r="M2686" s="72">
        <f t="shared" si="82"/>
        <v>7049.6653918498923</v>
      </c>
      <c r="N2686" s="106"/>
    </row>
    <row r="2687" spans="9:14" ht="12.75" x14ac:dyDescent="0.2">
      <c r="I2687" s="28" t="str">
        <f t="shared" si="83"/>
        <v>28.05.24</v>
      </c>
      <c r="J2687" s="27"/>
      <c r="K2687" s="38" t="s">
        <v>14397</v>
      </c>
      <c r="L2687" s="72">
        <v>1758.9823214624712</v>
      </c>
      <c r="M2687" s="72">
        <f t="shared" si="82"/>
        <v>7035.9292858498848</v>
      </c>
      <c r="N2687" s="106"/>
    </row>
    <row r="2688" spans="9:14" ht="12.75" x14ac:dyDescent="0.2">
      <c r="I2688" s="28" t="str">
        <f t="shared" si="83"/>
        <v>28.05.24</v>
      </c>
      <c r="J2688" s="27"/>
      <c r="K2688" s="111" t="s">
        <v>14398</v>
      </c>
      <c r="L2688" s="100">
        <v>1772.029780552474</v>
      </c>
      <c r="M2688" s="100">
        <f t="shared" si="82"/>
        <v>7088.119122209896</v>
      </c>
      <c r="N2688" s="106"/>
    </row>
    <row r="2689" spans="9:14" ht="12.75" x14ac:dyDescent="0.2">
      <c r="I2689" s="28" t="str">
        <f t="shared" si="83"/>
        <v>28.05.24</v>
      </c>
      <c r="J2689" s="27"/>
      <c r="K2689" s="38" t="s">
        <v>14399</v>
      </c>
      <c r="L2689" s="72">
        <v>1760.595013352473</v>
      </c>
      <c r="M2689" s="72">
        <f t="shared" si="82"/>
        <v>7042.3800534098918</v>
      </c>
      <c r="N2689" s="106"/>
    </row>
    <row r="2690" spans="9:14" ht="12.75" x14ac:dyDescent="0.2">
      <c r="I2690" s="28" t="str">
        <f t="shared" si="83"/>
        <v>28.05.24</v>
      </c>
      <c r="J2690" s="27"/>
      <c r="K2690" s="38" t="s">
        <v>14400</v>
      </c>
      <c r="L2690" s="72">
        <v>1760.317763482474</v>
      </c>
      <c r="M2690" s="72">
        <f t="shared" si="82"/>
        <v>7041.271053929896</v>
      </c>
      <c r="N2690" s="106"/>
    </row>
    <row r="2691" spans="9:14" ht="12.75" x14ac:dyDescent="0.2">
      <c r="I2691" s="28" t="str">
        <f t="shared" si="83"/>
        <v>28.05.24</v>
      </c>
      <c r="J2691" s="27"/>
      <c r="K2691" s="38" t="s">
        <v>14401</v>
      </c>
      <c r="L2691" s="72">
        <v>1764.1119264924712</v>
      </c>
      <c r="M2691" s="72">
        <f t="shared" si="82"/>
        <v>7056.4477059698847</v>
      </c>
      <c r="N2691" s="106"/>
    </row>
    <row r="2692" spans="9:14" ht="12.75" x14ac:dyDescent="0.2">
      <c r="I2692" s="28" t="str">
        <f t="shared" si="83"/>
        <v>28.05.24</v>
      </c>
      <c r="J2692" s="27"/>
      <c r="K2692" s="111" t="s">
        <v>14402</v>
      </c>
      <c r="L2692" s="100">
        <v>1760.5938792824752</v>
      </c>
      <c r="M2692" s="100">
        <f t="shared" si="82"/>
        <v>7042.3755171299008</v>
      </c>
      <c r="N2692" s="106"/>
    </row>
    <row r="2693" spans="9:14" ht="12.75" x14ac:dyDescent="0.2">
      <c r="I2693" s="28" t="str">
        <f t="shared" si="83"/>
        <v>28.05.24</v>
      </c>
      <c r="J2693" s="27"/>
      <c r="K2693" s="38" t="s">
        <v>14403</v>
      </c>
      <c r="L2693" s="72">
        <v>1758.285079432474</v>
      </c>
      <c r="M2693" s="72">
        <f t="shared" si="82"/>
        <v>7033.1403177298962</v>
      </c>
      <c r="N2693" s="106"/>
    </row>
    <row r="2694" spans="9:14" ht="12.75" x14ac:dyDescent="0.2">
      <c r="I2694" s="28" t="str">
        <f t="shared" si="83"/>
        <v>28.05.24</v>
      </c>
      <c r="J2694" s="27"/>
      <c r="K2694" s="38" t="s">
        <v>14404</v>
      </c>
      <c r="L2694" s="72">
        <v>1731.2910683024722</v>
      </c>
      <c r="M2694" s="72">
        <f t="shared" si="82"/>
        <v>6925.164273209889</v>
      </c>
      <c r="N2694" s="106"/>
    </row>
    <row r="2695" spans="9:14" ht="12.75" x14ac:dyDescent="0.2">
      <c r="I2695" s="28" t="str">
        <f t="shared" si="83"/>
        <v>28.05.24</v>
      </c>
      <c r="J2695" s="27"/>
      <c r="K2695" s="38" t="s">
        <v>14405</v>
      </c>
      <c r="L2695" s="72">
        <v>1721.7565203324732</v>
      </c>
      <c r="M2695" s="72">
        <f t="shared" si="82"/>
        <v>6887.0260813298928</v>
      </c>
      <c r="N2695" s="106"/>
    </row>
    <row r="2696" spans="9:14" ht="12.75" x14ac:dyDescent="0.2">
      <c r="I2696" s="28" t="str">
        <f t="shared" si="83"/>
        <v>28.05.24</v>
      </c>
      <c r="J2696" s="27"/>
      <c r="K2696" s="111" t="s">
        <v>14406</v>
      </c>
      <c r="L2696" s="100">
        <v>1715.6751504924721</v>
      </c>
      <c r="M2696" s="100">
        <f t="shared" si="82"/>
        <v>6862.7006019698883</v>
      </c>
      <c r="N2696" s="106"/>
    </row>
    <row r="2697" spans="9:14" ht="12.75" x14ac:dyDescent="0.2">
      <c r="I2697" s="28" t="str">
        <f t="shared" si="83"/>
        <v>28.05.24</v>
      </c>
      <c r="J2697" s="27"/>
      <c r="K2697" s="38" t="s">
        <v>14407</v>
      </c>
      <c r="L2697" s="72">
        <v>1710.853111112473</v>
      </c>
      <c r="M2697" s="72">
        <f t="shared" si="82"/>
        <v>6843.4124444498921</v>
      </c>
      <c r="N2697" s="106"/>
    </row>
    <row r="2698" spans="9:14" ht="12.75" x14ac:dyDescent="0.2">
      <c r="I2698" s="28" t="str">
        <f t="shared" si="83"/>
        <v>28.05.24</v>
      </c>
      <c r="J2698" s="27"/>
      <c r="K2698" s="38" t="s">
        <v>14408</v>
      </c>
      <c r="L2698" s="72">
        <v>1688.3306245424731</v>
      </c>
      <c r="M2698" s="72">
        <f t="shared" si="82"/>
        <v>6753.3224981698922</v>
      </c>
      <c r="N2698" s="106"/>
    </row>
    <row r="2699" spans="9:14" ht="12.75" x14ac:dyDescent="0.2">
      <c r="I2699" s="28" t="str">
        <f t="shared" si="83"/>
        <v>28.05.24</v>
      </c>
      <c r="J2699" s="27"/>
      <c r="K2699" s="38" t="s">
        <v>14409</v>
      </c>
      <c r="L2699" s="72">
        <v>1679.0937595524731</v>
      </c>
      <c r="M2699" s="72">
        <f t="shared" si="82"/>
        <v>6716.3750382098924</v>
      </c>
      <c r="N2699" s="106"/>
    </row>
    <row r="2700" spans="9:14" ht="12.75" x14ac:dyDescent="0.2">
      <c r="I2700" s="28" t="str">
        <f t="shared" si="83"/>
        <v>28.05.24</v>
      </c>
      <c r="J2700" s="27"/>
      <c r="K2700" s="111" t="s">
        <v>14410</v>
      </c>
      <c r="L2700" s="100">
        <v>1668.3189687924739</v>
      </c>
      <c r="M2700" s="100">
        <f t="shared" si="82"/>
        <v>6673.2758751698957</v>
      </c>
      <c r="N2700" s="106"/>
    </row>
    <row r="2701" spans="9:14" ht="12.75" x14ac:dyDescent="0.2">
      <c r="I2701" s="28" t="str">
        <f t="shared" si="83"/>
        <v>28.05.24</v>
      </c>
      <c r="J2701" s="27"/>
      <c r="K2701" s="38" t="s">
        <v>14411</v>
      </c>
      <c r="L2701" s="72">
        <v>1662.2595934924732</v>
      </c>
      <c r="M2701" s="72">
        <f t="shared" si="82"/>
        <v>6649.0383739698927</v>
      </c>
      <c r="N2701" s="106"/>
    </row>
    <row r="2702" spans="9:14" ht="12.75" x14ac:dyDescent="0.2">
      <c r="I2702" s="28" t="str">
        <f t="shared" si="83"/>
        <v>28.05.24</v>
      </c>
      <c r="J2702" s="27"/>
      <c r="K2702" s="38" t="s">
        <v>14412</v>
      </c>
      <c r="L2702" s="72">
        <v>1642.1036410624722</v>
      </c>
      <c r="M2702" s="72">
        <f t="shared" si="82"/>
        <v>6568.4145642498888</v>
      </c>
      <c r="N2702" s="106"/>
    </row>
    <row r="2703" spans="9:14" ht="12.75" x14ac:dyDescent="0.2">
      <c r="I2703" s="28" t="str">
        <f t="shared" si="83"/>
        <v>28.05.24</v>
      </c>
      <c r="J2703" s="27"/>
      <c r="K2703" s="38" t="s">
        <v>14413</v>
      </c>
      <c r="L2703" s="72">
        <v>1608.8643800724733</v>
      </c>
      <c r="M2703" s="72">
        <f t="shared" si="82"/>
        <v>6435.4575202898932</v>
      </c>
      <c r="N2703" s="106"/>
    </row>
    <row r="2704" spans="9:14" ht="12.75" x14ac:dyDescent="0.2">
      <c r="I2704" s="28" t="str">
        <f t="shared" si="83"/>
        <v>28.05.24</v>
      </c>
      <c r="J2704" s="27"/>
      <c r="K2704" s="111" t="s">
        <v>14414</v>
      </c>
      <c r="L2704" s="100">
        <v>1570.245676942473</v>
      </c>
      <c r="M2704" s="100">
        <f t="shared" si="82"/>
        <v>6280.9827077698919</v>
      </c>
      <c r="N2704" s="106"/>
    </row>
    <row r="2705" spans="9:14" ht="12.75" x14ac:dyDescent="0.2">
      <c r="I2705" s="28" t="str">
        <f t="shared" si="83"/>
        <v>28.05.24</v>
      </c>
      <c r="J2705" s="27"/>
      <c r="K2705" s="38" t="s">
        <v>14415</v>
      </c>
      <c r="L2705" s="72">
        <v>1579.5630018224722</v>
      </c>
      <c r="M2705" s="72">
        <f t="shared" si="82"/>
        <v>6318.2520072898888</v>
      </c>
      <c r="N2705" s="106"/>
    </row>
    <row r="2706" spans="9:14" ht="12.75" x14ac:dyDescent="0.2">
      <c r="I2706" s="28" t="str">
        <f t="shared" si="83"/>
        <v>28.05.24</v>
      </c>
      <c r="J2706" s="27"/>
      <c r="K2706" s="38" t="s">
        <v>14416</v>
      </c>
      <c r="L2706" s="72">
        <v>1555.9439014424729</v>
      </c>
      <c r="M2706" s="72">
        <f t="shared" si="82"/>
        <v>6223.7756057698916</v>
      </c>
      <c r="N2706" s="106"/>
    </row>
    <row r="2707" spans="9:14" ht="12.75" x14ac:dyDescent="0.2">
      <c r="I2707" s="28" t="str">
        <f t="shared" si="83"/>
        <v>28.05.24</v>
      </c>
      <c r="J2707" s="27"/>
      <c r="K2707" s="38" t="s">
        <v>14417</v>
      </c>
      <c r="L2707" s="72">
        <v>1508.4227514424722</v>
      </c>
      <c r="M2707" s="72">
        <f t="shared" si="82"/>
        <v>6033.6910057698888</v>
      </c>
      <c r="N2707" s="106"/>
    </row>
    <row r="2708" spans="9:14" ht="12.75" x14ac:dyDescent="0.2">
      <c r="I2708" s="28" t="str">
        <f t="shared" si="83"/>
        <v>28.05.24</v>
      </c>
      <c r="J2708" s="27"/>
      <c r="K2708" s="111" t="s">
        <v>14418</v>
      </c>
      <c r="L2708" s="100">
        <v>1465.335566092471</v>
      </c>
      <c r="M2708" s="100">
        <f t="shared" si="82"/>
        <v>5861.3422643698841</v>
      </c>
      <c r="N2708" s="106"/>
    </row>
    <row r="2709" spans="9:14" ht="12.75" x14ac:dyDescent="0.2">
      <c r="I2709" s="28" t="str">
        <f t="shared" si="83"/>
        <v>28.05.24</v>
      </c>
      <c r="J2709" s="27"/>
      <c r="K2709" s="38" t="s">
        <v>14419</v>
      </c>
      <c r="L2709" s="72">
        <v>1465.8299637724722</v>
      </c>
      <c r="M2709" s="72">
        <f t="shared" si="82"/>
        <v>5863.3198550898887</v>
      </c>
      <c r="N2709" s="106"/>
    </row>
    <row r="2710" spans="9:14" ht="12.75" x14ac:dyDescent="0.2">
      <c r="I2710" s="28" t="str">
        <f t="shared" si="83"/>
        <v>28.05.24</v>
      </c>
      <c r="J2710" s="27"/>
      <c r="K2710" s="38" t="s">
        <v>14420</v>
      </c>
      <c r="L2710" s="72">
        <v>1426.616741932474</v>
      </c>
      <c r="M2710" s="72">
        <f t="shared" si="82"/>
        <v>5706.4669677298962</v>
      </c>
      <c r="N2710" s="106"/>
    </row>
    <row r="2711" spans="9:14" ht="12.75" x14ac:dyDescent="0.2">
      <c r="I2711" s="28" t="str">
        <f t="shared" si="83"/>
        <v>28.05.24</v>
      </c>
      <c r="J2711" s="27"/>
      <c r="K2711" s="38" t="s">
        <v>14421</v>
      </c>
      <c r="L2711" s="72">
        <v>1396.515381732472</v>
      </c>
      <c r="M2711" s="72">
        <f t="shared" si="82"/>
        <v>5586.0615269298878</v>
      </c>
      <c r="N2711" s="106"/>
    </row>
    <row r="2712" spans="9:14" ht="12.75" x14ac:dyDescent="0.2">
      <c r="I2712" s="28" t="str">
        <f t="shared" si="83"/>
        <v>28.05.24</v>
      </c>
      <c r="J2712" s="27"/>
      <c r="K2712" s="111" t="s">
        <v>14422</v>
      </c>
      <c r="L2712" s="100">
        <v>1372.3770097924689</v>
      </c>
      <c r="M2712" s="100">
        <f t="shared" si="82"/>
        <v>5489.5080391698757</v>
      </c>
      <c r="N2712" s="106"/>
    </row>
    <row r="2713" spans="9:14" ht="12.75" x14ac:dyDescent="0.2">
      <c r="I2713" s="28" t="str">
        <f t="shared" si="83"/>
        <v>29.05.24</v>
      </c>
      <c r="J2713" s="27"/>
      <c r="K2713" s="38" t="s">
        <v>14423</v>
      </c>
      <c r="L2713" s="72">
        <v>1379.781891252471</v>
      </c>
      <c r="M2713" s="72">
        <f t="shared" ref="M2713:M2776" si="84">IF(L2713="","",L2713*4)</f>
        <v>5519.1275650098842</v>
      </c>
      <c r="N2713" s="106"/>
    </row>
    <row r="2714" spans="9:14" ht="12.75" x14ac:dyDescent="0.2">
      <c r="I2714" s="28" t="str">
        <f t="shared" ref="I2714:I2777" si="85">IF(K2714="","",LEFT(K2714,8))</f>
        <v>29.05.24</v>
      </c>
      <c r="J2714" s="27"/>
      <c r="K2714" s="38" t="s">
        <v>14424</v>
      </c>
      <c r="L2714" s="72">
        <v>1349.8983805224711</v>
      </c>
      <c r="M2714" s="72">
        <f t="shared" si="84"/>
        <v>5399.5935220898846</v>
      </c>
      <c r="N2714" s="106"/>
    </row>
    <row r="2715" spans="9:14" ht="12.75" x14ac:dyDescent="0.2">
      <c r="I2715" s="28" t="str">
        <f t="shared" si="85"/>
        <v>29.05.24</v>
      </c>
      <c r="J2715" s="27"/>
      <c r="K2715" s="38" t="s">
        <v>14425</v>
      </c>
      <c r="L2715" s="72">
        <v>1328.3306183324721</v>
      </c>
      <c r="M2715" s="72">
        <f t="shared" si="84"/>
        <v>5313.3224733298885</v>
      </c>
      <c r="N2715" s="106"/>
    </row>
    <row r="2716" spans="9:14" ht="12.75" x14ac:dyDescent="0.2">
      <c r="I2716" s="28" t="str">
        <f t="shared" si="85"/>
        <v>29.05.24</v>
      </c>
      <c r="J2716" s="27"/>
      <c r="K2716" s="111" t="s">
        <v>14426</v>
      </c>
      <c r="L2716" s="100">
        <v>1309.115650772472</v>
      </c>
      <c r="M2716" s="100">
        <f t="shared" si="84"/>
        <v>5236.462603089888</v>
      </c>
      <c r="N2716" s="106"/>
    </row>
    <row r="2717" spans="9:14" ht="12.75" x14ac:dyDescent="0.2">
      <c r="I2717" s="28" t="str">
        <f t="shared" si="85"/>
        <v>29.05.24</v>
      </c>
      <c r="J2717" s="27"/>
      <c r="K2717" s="38" t="s">
        <v>14427</v>
      </c>
      <c r="L2717" s="72">
        <v>1298.8819935424722</v>
      </c>
      <c r="M2717" s="72">
        <f t="shared" si="84"/>
        <v>5195.5279741698887</v>
      </c>
      <c r="N2717" s="106"/>
    </row>
    <row r="2718" spans="9:14" ht="12.75" x14ac:dyDescent="0.2">
      <c r="I2718" s="28" t="str">
        <f t="shared" si="85"/>
        <v>29.05.24</v>
      </c>
      <c r="J2718" s="27"/>
      <c r="K2718" s="38" t="s">
        <v>14428</v>
      </c>
      <c r="L2718" s="72">
        <v>1291.1875026124719</v>
      </c>
      <c r="M2718" s="72">
        <f t="shared" si="84"/>
        <v>5164.7500104498877</v>
      </c>
      <c r="N2718" s="106"/>
    </row>
    <row r="2719" spans="9:14" ht="12.75" x14ac:dyDescent="0.2">
      <c r="I2719" s="28" t="str">
        <f t="shared" si="85"/>
        <v>29.05.24</v>
      </c>
      <c r="J2719" s="27"/>
      <c r="K2719" s="38" t="s">
        <v>14429</v>
      </c>
      <c r="L2719" s="72">
        <v>1276.203795442472</v>
      </c>
      <c r="M2719" s="72">
        <f t="shared" si="84"/>
        <v>5104.8151817698881</v>
      </c>
      <c r="N2719" s="106"/>
    </row>
    <row r="2720" spans="9:14" ht="12.75" x14ac:dyDescent="0.2">
      <c r="I2720" s="28" t="str">
        <f t="shared" si="85"/>
        <v>29.05.24</v>
      </c>
      <c r="J2720" s="27"/>
      <c r="K2720" s="111" t="s">
        <v>14430</v>
      </c>
      <c r="L2720" s="100">
        <v>1255.5625262824731</v>
      </c>
      <c r="M2720" s="100">
        <f t="shared" si="84"/>
        <v>5022.2501051298923</v>
      </c>
      <c r="N2720" s="106"/>
    </row>
    <row r="2721" spans="9:14" ht="12.75" x14ac:dyDescent="0.2">
      <c r="I2721" s="28" t="str">
        <f t="shared" si="85"/>
        <v>29.05.24</v>
      </c>
      <c r="J2721" s="27"/>
      <c r="K2721" s="116" t="s">
        <v>14431</v>
      </c>
      <c r="L2721" s="117">
        <v>1267.069968112472</v>
      </c>
      <c r="M2721" s="117">
        <f t="shared" si="84"/>
        <v>5068.279872449888</v>
      </c>
      <c r="N2721" s="106"/>
    </row>
    <row r="2722" spans="9:14" ht="12.75" x14ac:dyDescent="0.2">
      <c r="I2722" s="28" t="str">
        <f t="shared" si="85"/>
        <v>29.05.24</v>
      </c>
      <c r="J2722" s="27"/>
      <c r="K2722" s="116" t="s">
        <v>14432</v>
      </c>
      <c r="L2722" s="117">
        <v>1257.143322992471</v>
      </c>
      <c r="M2722" s="117">
        <f t="shared" si="84"/>
        <v>5028.5732919698839</v>
      </c>
      <c r="N2722" s="106"/>
    </row>
    <row r="2723" spans="9:14" ht="12.75" x14ac:dyDescent="0.2">
      <c r="I2723" s="28" t="str">
        <f t="shared" si="85"/>
        <v>29.05.24</v>
      </c>
      <c r="J2723" s="27"/>
      <c r="K2723" s="116" t="s">
        <v>14433</v>
      </c>
      <c r="L2723" s="117">
        <v>1237.7348033124729</v>
      </c>
      <c r="M2723" s="117">
        <f t="shared" si="84"/>
        <v>4950.9392132498915</v>
      </c>
      <c r="N2723" s="106"/>
    </row>
    <row r="2724" spans="9:14" ht="12.75" x14ac:dyDescent="0.2">
      <c r="I2724" s="28" t="str">
        <f t="shared" si="85"/>
        <v>29.05.24</v>
      </c>
      <c r="J2724" s="27"/>
      <c r="K2724" s="114" t="s">
        <v>14434</v>
      </c>
      <c r="L2724" s="115">
        <v>1236.050866192473</v>
      </c>
      <c r="M2724" s="115">
        <f t="shared" si="84"/>
        <v>4944.203464769892</v>
      </c>
      <c r="N2724" s="106"/>
    </row>
    <row r="2725" spans="9:14" ht="12.75" x14ac:dyDescent="0.2">
      <c r="I2725" s="28" t="str">
        <f t="shared" si="85"/>
        <v>29.05.24</v>
      </c>
      <c r="J2725" s="27"/>
      <c r="K2725" s="116" t="s">
        <v>14435</v>
      </c>
      <c r="L2725" s="117">
        <v>1232.8389211024719</v>
      </c>
      <c r="M2725" s="117">
        <f t="shared" si="84"/>
        <v>4931.3556844098875</v>
      </c>
      <c r="N2725" s="156"/>
    </row>
    <row r="2726" spans="9:14" ht="12.75" x14ac:dyDescent="0.2">
      <c r="I2726" s="28" t="str">
        <f t="shared" si="85"/>
        <v>29.05.24</v>
      </c>
      <c r="J2726" s="27"/>
      <c r="K2726" s="116" t="s">
        <v>14436</v>
      </c>
      <c r="L2726" s="117">
        <v>1231.1208686124721</v>
      </c>
      <c r="M2726" s="117">
        <f t="shared" si="84"/>
        <v>4924.4834744498885</v>
      </c>
      <c r="N2726" s="156"/>
    </row>
    <row r="2727" spans="9:14" ht="12.75" x14ac:dyDescent="0.2">
      <c r="I2727" s="28" t="str">
        <f t="shared" si="85"/>
        <v>29.05.24</v>
      </c>
      <c r="J2727" s="27"/>
      <c r="K2727" s="116" t="s">
        <v>14437</v>
      </c>
      <c r="L2727" s="117">
        <v>1224.5416744924721</v>
      </c>
      <c r="M2727" s="117">
        <f t="shared" si="84"/>
        <v>4898.1666979698884</v>
      </c>
      <c r="N2727" s="156"/>
    </row>
    <row r="2728" spans="9:14" ht="12.75" x14ac:dyDescent="0.2">
      <c r="I2728" s="28" t="str">
        <f t="shared" si="85"/>
        <v>29.05.24</v>
      </c>
      <c r="J2728" s="27"/>
      <c r="K2728" s="114" t="s">
        <v>14438</v>
      </c>
      <c r="L2728" s="115">
        <v>1220.0928518824721</v>
      </c>
      <c r="M2728" s="115">
        <f t="shared" si="84"/>
        <v>4880.3714075298885</v>
      </c>
      <c r="N2728" s="156"/>
    </row>
    <row r="2729" spans="9:14" ht="12.75" x14ac:dyDescent="0.2">
      <c r="I2729" s="28" t="str">
        <f t="shared" si="85"/>
        <v>29.05.24</v>
      </c>
      <c r="J2729" s="27"/>
      <c r="K2729" s="38" t="s">
        <v>14439</v>
      </c>
      <c r="L2729" s="72">
        <v>1239.6010966224721</v>
      </c>
      <c r="M2729" s="72">
        <f t="shared" si="84"/>
        <v>4958.4043864898886</v>
      </c>
      <c r="N2729" s="106"/>
    </row>
    <row r="2730" spans="9:14" ht="12.75" x14ac:dyDescent="0.2">
      <c r="I2730" s="28" t="str">
        <f t="shared" si="85"/>
        <v>29.05.24</v>
      </c>
      <c r="J2730" s="27"/>
      <c r="K2730" s="38" t="s">
        <v>14440</v>
      </c>
      <c r="L2730" s="72">
        <v>1252.6380214624721</v>
      </c>
      <c r="M2730" s="72">
        <f t="shared" si="84"/>
        <v>5010.5520858498885</v>
      </c>
      <c r="N2730" s="106"/>
    </row>
    <row r="2731" spans="9:14" ht="12.75" x14ac:dyDescent="0.2">
      <c r="I2731" s="28" t="str">
        <f t="shared" si="85"/>
        <v>29.05.24</v>
      </c>
      <c r="J2731" s="27"/>
      <c r="K2731" s="38" t="s">
        <v>14441</v>
      </c>
      <c r="L2731" s="72">
        <v>1264.7654089824721</v>
      </c>
      <c r="M2731" s="72">
        <f t="shared" si="84"/>
        <v>5059.0616359298883</v>
      </c>
      <c r="N2731" s="106"/>
    </row>
    <row r="2732" spans="9:14" ht="12.75" x14ac:dyDescent="0.2">
      <c r="I2732" s="28" t="str">
        <f t="shared" si="85"/>
        <v>29.05.24</v>
      </c>
      <c r="J2732" s="27"/>
      <c r="K2732" s="111" t="s">
        <v>14442</v>
      </c>
      <c r="L2732" s="100">
        <v>1288.832690062472</v>
      </c>
      <c r="M2732" s="100">
        <f t="shared" si="84"/>
        <v>5155.330760249888</v>
      </c>
      <c r="N2732" s="106"/>
    </row>
    <row r="2733" spans="9:14" ht="12.75" x14ac:dyDescent="0.2">
      <c r="I2733" s="28" t="str">
        <f t="shared" si="85"/>
        <v>29.05.24</v>
      </c>
      <c r="J2733" s="27"/>
      <c r="K2733" s="38" t="s">
        <v>14443</v>
      </c>
      <c r="L2733" s="72">
        <v>1342.787861472473</v>
      </c>
      <c r="M2733" s="72">
        <f t="shared" si="84"/>
        <v>5371.1514458898919</v>
      </c>
      <c r="N2733" s="106"/>
    </row>
    <row r="2734" spans="9:14" ht="12.75" x14ac:dyDescent="0.2">
      <c r="I2734" s="28" t="str">
        <f t="shared" si="85"/>
        <v>29.05.24</v>
      </c>
      <c r="J2734" s="27"/>
      <c r="K2734" s="38" t="s">
        <v>14444</v>
      </c>
      <c r="L2734" s="72">
        <v>1364.3572499724733</v>
      </c>
      <c r="M2734" s="72">
        <f t="shared" si="84"/>
        <v>5457.428999889893</v>
      </c>
      <c r="N2734" s="106"/>
    </row>
    <row r="2735" spans="9:14" ht="12.75" x14ac:dyDescent="0.2">
      <c r="I2735" s="28" t="str">
        <f t="shared" si="85"/>
        <v>29.05.24</v>
      </c>
      <c r="J2735" s="27"/>
      <c r="K2735" s="38" t="s">
        <v>14445</v>
      </c>
      <c r="L2735" s="72">
        <v>1409.8689677824711</v>
      </c>
      <c r="M2735" s="72">
        <f t="shared" si="84"/>
        <v>5639.4758711298846</v>
      </c>
      <c r="N2735" s="106"/>
    </row>
    <row r="2736" spans="9:14" ht="12.75" x14ac:dyDescent="0.2">
      <c r="I2736" s="28" t="str">
        <f t="shared" si="85"/>
        <v>29.05.24</v>
      </c>
      <c r="J2736" s="27"/>
      <c r="K2736" s="111" t="s">
        <v>14446</v>
      </c>
      <c r="L2736" s="100">
        <v>1448.895741852471</v>
      </c>
      <c r="M2736" s="100">
        <f t="shared" si="84"/>
        <v>5795.5829674098841</v>
      </c>
      <c r="N2736" s="106"/>
    </row>
    <row r="2737" spans="9:14" ht="12.75" x14ac:dyDescent="0.2">
      <c r="I2737" s="28" t="str">
        <f t="shared" si="85"/>
        <v>29.05.24</v>
      </c>
      <c r="J2737" s="27"/>
      <c r="K2737" s="38" t="s">
        <v>14447</v>
      </c>
      <c r="L2737" s="72">
        <v>1545.0983814024721</v>
      </c>
      <c r="M2737" s="72">
        <f t="shared" si="84"/>
        <v>6180.3935256098885</v>
      </c>
      <c r="N2737" s="106"/>
    </row>
    <row r="2738" spans="9:14" ht="12.75" x14ac:dyDescent="0.2">
      <c r="I2738" s="28" t="str">
        <f t="shared" si="85"/>
        <v>29.05.24</v>
      </c>
      <c r="J2738" s="27"/>
      <c r="K2738" s="38" t="s">
        <v>14448</v>
      </c>
      <c r="L2738" s="72">
        <v>1594.367947362472</v>
      </c>
      <c r="M2738" s="72">
        <f t="shared" si="84"/>
        <v>6377.4717894498881</v>
      </c>
      <c r="N2738" s="106"/>
    </row>
    <row r="2739" spans="9:14" ht="12.75" x14ac:dyDescent="0.2">
      <c r="I2739" s="28" t="str">
        <f t="shared" si="85"/>
        <v>29.05.24</v>
      </c>
      <c r="J2739" s="27"/>
      <c r="K2739" s="38" t="s">
        <v>14449</v>
      </c>
      <c r="L2739" s="72">
        <v>1620.592283072473</v>
      </c>
      <c r="M2739" s="72">
        <f t="shared" si="84"/>
        <v>6482.3691322898921</v>
      </c>
      <c r="N2739" s="106"/>
    </row>
    <row r="2740" spans="9:14" ht="12.75" x14ac:dyDescent="0.2">
      <c r="I2740" s="28" t="str">
        <f t="shared" si="85"/>
        <v>29.05.24</v>
      </c>
      <c r="J2740" s="27"/>
      <c r="K2740" s="111" t="s">
        <v>14450</v>
      </c>
      <c r="L2740" s="100">
        <v>1657.3470796224719</v>
      </c>
      <c r="M2740" s="100">
        <f t="shared" si="84"/>
        <v>6629.3883184898878</v>
      </c>
      <c r="N2740" s="106"/>
    </row>
    <row r="2741" spans="9:14" ht="12.75" x14ac:dyDescent="0.2">
      <c r="I2741" s="28" t="str">
        <f t="shared" si="85"/>
        <v>29.05.24</v>
      </c>
      <c r="J2741" s="27"/>
      <c r="K2741" s="38" t="s">
        <v>14451</v>
      </c>
      <c r="L2741" s="72">
        <v>1700.791171652472</v>
      </c>
      <c r="M2741" s="72">
        <f t="shared" si="84"/>
        <v>6803.1646866098881</v>
      </c>
      <c r="N2741" s="106"/>
    </row>
    <row r="2742" spans="9:14" ht="12.75" x14ac:dyDescent="0.2">
      <c r="I2742" s="28" t="str">
        <f t="shared" si="85"/>
        <v>29.05.24</v>
      </c>
      <c r="J2742" s="27"/>
      <c r="K2742" s="38" t="s">
        <v>14452</v>
      </c>
      <c r="L2742" s="72">
        <v>1726.1089120124732</v>
      </c>
      <c r="M2742" s="72">
        <f t="shared" si="84"/>
        <v>6904.4356480498927</v>
      </c>
      <c r="N2742" s="106"/>
    </row>
    <row r="2743" spans="9:14" ht="12.75" x14ac:dyDescent="0.2">
      <c r="I2743" s="28" t="str">
        <f t="shared" si="85"/>
        <v>29.05.24</v>
      </c>
      <c r="J2743" s="27"/>
      <c r="K2743" s="38" t="s">
        <v>14453</v>
      </c>
      <c r="L2743" s="72">
        <v>1727.734455392472</v>
      </c>
      <c r="M2743" s="72">
        <f t="shared" si="84"/>
        <v>6910.937821569888</v>
      </c>
      <c r="N2743" s="106"/>
    </row>
    <row r="2744" spans="9:14" ht="12.75" x14ac:dyDescent="0.2">
      <c r="I2744" s="28" t="str">
        <f t="shared" si="85"/>
        <v>29.05.24</v>
      </c>
      <c r="J2744" s="27"/>
      <c r="K2744" s="111" t="s">
        <v>14454</v>
      </c>
      <c r="L2744" s="100">
        <v>1747.4849825324711</v>
      </c>
      <c r="M2744" s="100">
        <f t="shared" si="84"/>
        <v>6989.9399301298845</v>
      </c>
      <c r="N2744" s="106"/>
    </row>
    <row r="2745" spans="9:14" ht="12.75" x14ac:dyDescent="0.2">
      <c r="I2745" s="28" t="str">
        <f t="shared" si="85"/>
        <v>29.05.24</v>
      </c>
      <c r="J2745" s="27"/>
      <c r="K2745" s="38" t="s">
        <v>14455</v>
      </c>
      <c r="L2745" s="72">
        <v>1747.7081205324721</v>
      </c>
      <c r="M2745" s="72">
        <f t="shared" si="84"/>
        <v>6990.8324821298884</v>
      </c>
      <c r="N2745" s="106"/>
    </row>
    <row r="2746" spans="9:14" ht="12.75" x14ac:dyDescent="0.2">
      <c r="I2746" s="28" t="str">
        <f t="shared" si="85"/>
        <v>29.05.24</v>
      </c>
      <c r="J2746" s="27"/>
      <c r="K2746" s="38" t="s">
        <v>14456</v>
      </c>
      <c r="L2746" s="72">
        <v>1745.603337952472</v>
      </c>
      <c r="M2746" s="72">
        <f t="shared" si="84"/>
        <v>6982.4133518098879</v>
      </c>
      <c r="N2746" s="106"/>
    </row>
    <row r="2747" spans="9:14" ht="12.75" x14ac:dyDescent="0.2">
      <c r="I2747" s="28" t="str">
        <f t="shared" si="85"/>
        <v>29.05.24</v>
      </c>
      <c r="J2747" s="27"/>
      <c r="K2747" s="38" t="s">
        <v>14457</v>
      </c>
      <c r="L2747" s="72">
        <v>1735.8575705224712</v>
      </c>
      <c r="M2747" s="72">
        <f t="shared" si="84"/>
        <v>6943.4302820898847</v>
      </c>
      <c r="N2747" s="106"/>
    </row>
    <row r="2748" spans="9:14" ht="12.75" x14ac:dyDescent="0.2">
      <c r="I2748" s="28" t="str">
        <f t="shared" si="85"/>
        <v>29.05.24</v>
      </c>
      <c r="J2748" s="27"/>
      <c r="K2748" s="111" t="s">
        <v>14458</v>
      </c>
      <c r="L2748" s="100">
        <v>1730.7773592224733</v>
      </c>
      <c r="M2748" s="100">
        <f t="shared" si="84"/>
        <v>6923.109436889893</v>
      </c>
      <c r="N2748" s="106"/>
    </row>
    <row r="2749" spans="9:14" ht="12.75" x14ac:dyDescent="0.2">
      <c r="I2749" s="28" t="str">
        <f t="shared" si="85"/>
        <v>29.05.24</v>
      </c>
      <c r="J2749" s="27"/>
      <c r="K2749" s="38" t="s">
        <v>14459</v>
      </c>
      <c r="L2749" s="72">
        <v>1690.5787912224741</v>
      </c>
      <c r="M2749" s="72">
        <f t="shared" si="84"/>
        <v>6762.3151648898966</v>
      </c>
      <c r="N2749" s="106"/>
    </row>
    <row r="2750" spans="9:14" ht="12.75" x14ac:dyDescent="0.2">
      <c r="I2750" s="28" t="str">
        <f t="shared" si="85"/>
        <v>29.05.24</v>
      </c>
      <c r="J2750" s="27"/>
      <c r="K2750" s="38" t="s">
        <v>14460</v>
      </c>
      <c r="L2750" s="72">
        <v>1687.865173222471</v>
      </c>
      <c r="M2750" s="72">
        <f t="shared" si="84"/>
        <v>6751.4606928898838</v>
      </c>
      <c r="N2750" s="106"/>
    </row>
    <row r="2751" spans="9:14" ht="12.75" x14ac:dyDescent="0.2">
      <c r="I2751" s="28" t="str">
        <f t="shared" si="85"/>
        <v>29.05.24</v>
      </c>
      <c r="J2751" s="27"/>
      <c r="K2751" s="38" t="s">
        <v>14461</v>
      </c>
      <c r="L2751" s="72">
        <v>1689.396864402474</v>
      </c>
      <c r="M2751" s="72">
        <f t="shared" si="84"/>
        <v>6757.5874576098959</v>
      </c>
      <c r="N2751" s="106"/>
    </row>
    <row r="2752" spans="9:14" ht="12.75" x14ac:dyDescent="0.2">
      <c r="I2752" s="28" t="str">
        <f t="shared" si="85"/>
        <v>29.05.24</v>
      </c>
      <c r="J2752" s="27"/>
      <c r="K2752" s="111" t="s">
        <v>14462</v>
      </c>
      <c r="L2752" s="100">
        <v>1682.072211992471</v>
      </c>
      <c r="M2752" s="100">
        <f t="shared" si="84"/>
        <v>6728.288847969884</v>
      </c>
      <c r="N2752" s="106"/>
    </row>
    <row r="2753" spans="9:14" ht="12.75" x14ac:dyDescent="0.2">
      <c r="I2753" s="28" t="str">
        <f t="shared" si="85"/>
        <v>29.05.24</v>
      </c>
      <c r="J2753" s="27"/>
      <c r="K2753" s="38" t="s">
        <v>14463</v>
      </c>
      <c r="L2753" s="72">
        <v>1658.958237032472</v>
      </c>
      <c r="M2753" s="72">
        <f t="shared" si="84"/>
        <v>6635.8329481298879</v>
      </c>
      <c r="N2753" s="106"/>
    </row>
    <row r="2754" spans="9:14" ht="12.75" x14ac:dyDescent="0.2">
      <c r="I2754" s="28" t="str">
        <f t="shared" si="85"/>
        <v>29.05.24</v>
      </c>
      <c r="J2754" s="27"/>
      <c r="K2754" s="38" t="s">
        <v>14464</v>
      </c>
      <c r="L2754" s="72">
        <v>1658.997904462474</v>
      </c>
      <c r="M2754" s="72">
        <f t="shared" si="84"/>
        <v>6635.9916178498961</v>
      </c>
      <c r="N2754" s="106"/>
    </row>
    <row r="2755" spans="9:14" ht="12.75" x14ac:dyDescent="0.2">
      <c r="I2755" s="28" t="str">
        <f t="shared" si="85"/>
        <v>29.05.24</v>
      </c>
      <c r="J2755" s="27"/>
      <c r="K2755" s="38" t="s">
        <v>14465</v>
      </c>
      <c r="L2755" s="72">
        <v>1658.1770779524722</v>
      </c>
      <c r="M2755" s="72">
        <f t="shared" si="84"/>
        <v>6632.708311809889</v>
      </c>
      <c r="N2755" s="106"/>
    </row>
    <row r="2756" spans="9:14" ht="12.75" x14ac:dyDescent="0.2">
      <c r="I2756" s="28" t="str">
        <f t="shared" si="85"/>
        <v>29.05.24</v>
      </c>
      <c r="J2756" s="27"/>
      <c r="K2756" s="111" t="s">
        <v>14466</v>
      </c>
      <c r="L2756" s="100">
        <v>1663.099634192472</v>
      </c>
      <c r="M2756" s="100">
        <f t="shared" si="84"/>
        <v>6652.3985367698879</v>
      </c>
      <c r="N2756" s="106"/>
    </row>
    <row r="2757" spans="9:14" ht="12.75" x14ac:dyDescent="0.2">
      <c r="I2757" s="28" t="str">
        <f t="shared" si="85"/>
        <v>29.05.24</v>
      </c>
      <c r="J2757" s="27"/>
      <c r="K2757" s="38" t="s">
        <v>14467</v>
      </c>
      <c r="L2757" s="72">
        <v>1661.2546689924729</v>
      </c>
      <c r="M2757" s="72">
        <f t="shared" si="84"/>
        <v>6645.0186759698918</v>
      </c>
      <c r="N2757" s="106"/>
    </row>
    <row r="2758" spans="9:14" ht="12.75" x14ac:dyDescent="0.2">
      <c r="I2758" s="28" t="str">
        <f t="shared" si="85"/>
        <v>29.05.24</v>
      </c>
      <c r="J2758" s="27"/>
      <c r="K2758" s="38" t="s">
        <v>14468</v>
      </c>
      <c r="L2758" s="72">
        <v>1655.903189982472</v>
      </c>
      <c r="M2758" s="72">
        <f t="shared" si="84"/>
        <v>6623.6127599298879</v>
      </c>
      <c r="N2758" s="106"/>
    </row>
    <row r="2759" spans="9:14" ht="12.75" x14ac:dyDescent="0.2">
      <c r="I2759" s="28" t="str">
        <f t="shared" si="85"/>
        <v>29.05.24</v>
      </c>
      <c r="J2759" s="27"/>
      <c r="K2759" s="38" t="s">
        <v>14469</v>
      </c>
      <c r="L2759" s="72">
        <v>1644.2674379724722</v>
      </c>
      <c r="M2759" s="72">
        <f t="shared" si="84"/>
        <v>6577.0697518898887</v>
      </c>
      <c r="N2759" s="106"/>
    </row>
    <row r="2760" spans="9:14" ht="12.75" x14ac:dyDescent="0.2">
      <c r="I2760" s="28" t="str">
        <f t="shared" si="85"/>
        <v>29.05.24</v>
      </c>
      <c r="J2760" s="27"/>
      <c r="K2760" s="111" t="s">
        <v>14470</v>
      </c>
      <c r="L2760" s="100">
        <v>1640.361843822473</v>
      </c>
      <c r="M2760" s="100">
        <f t="shared" si="84"/>
        <v>6561.4473752898921</v>
      </c>
      <c r="N2760" s="106"/>
    </row>
    <row r="2761" spans="9:14" ht="12.75" x14ac:dyDescent="0.2">
      <c r="I2761" s="28" t="str">
        <f t="shared" si="85"/>
        <v>29.05.24</v>
      </c>
      <c r="J2761" s="27"/>
      <c r="K2761" s="38" t="s">
        <v>14471</v>
      </c>
      <c r="L2761" s="72">
        <v>1632.65307809247</v>
      </c>
      <c r="M2761" s="72">
        <f t="shared" si="84"/>
        <v>6530.6123123698799</v>
      </c>
      <c r="N2761" s="106"/>
    </row>
    <row r="2762" spans="9:14" ht="12.75" x14ac:dyDescent="0.2">
      <c r="I2762" s="28" t="str">
        <f t="shared" si="85"/>
        <v>29.05.24</v>
      </c>
      <c r="J2762" s="27"/>
      <c r="K2762" s="38" t="s">
        <v>14472</v>
      </c>
      <c r="L2762" s="72">
        <v>1614.803477982472</v>
      </c>
      <c r="M2762" s="72">
        <f t="shared" si="84"/>
        <v>6459.2139119298881</v>
      </c>
      <c r="N2762" s="106"/>
    </row>
    <row r="2763" spans="9:14" ht="12.75" x14ac:dyDescent="0.2">
      <c r="I2763" s="28" t="str">
        <f t="shared" si="85"/>
        <v>29.05.24</v>
      </c>
      <c r="J2763" s="27"/>
      <c r="K2763" s="38" t="s">
        <v>14473</v>
      </c>
      <c r="L2763" s="72">
        <v>1606.748026682473</v>
      </c>
      <c r="M2763" s="72">
        <f t="shared" si="84"/>
        <v>6426.9921067298919</v>
      </c>
      <c r="N2763" s="106"/>
    </row>
    <row r="2764" spans="9:14" ht="12.75" x14ac:dyDescent="0.2">
      <c r="I2764" s="28" t="str">
        <f t="shared" si="85"/>
        <v>29.05.24</v>
      </c>
      <c r="J2764" s="27"/>
      <c r="K2764" s="111" t="s">
        <v>14474</v>
      </c>
      <c r="L2764" s="100">
        <v>1595.5487788124722</v>
      </c>
      <c r="M2764" s="100">
        <f t="shared" si="84"/>
        <v>6382.1951152498887</v>
      </c>
      <c r="N2764" s="106"/>
    </row>
    <row r="2765" spans="9:14" ht="12.75" x14ac:dyDescent="0.2">
      <c r="I2765" s="28" t="str">
        <f t="shared" si="85"/>
        <v>29.05.24</v>
      </c>
      <c r="J2765" s="27"/>
      <c r="K2765" s="38" t="s">
        <v>14475</v>
      </c>
      <c r="L2765" s="72">
        <v>1607.0763090624732</v>
      </c>
      <c r="M2765" s="72">
        <f t="shared" si="84"/>
        <v>6428.3052362498929</v>
      </c>
      <c r="N2765" s="106"/>
    </row>
    <row r="2766" spans="9:14" ht="12.75" x14ac:dyDescent="0.2">
      <c r="I2766" s="28" t="str">
        <f t="shared" si="85"/>
        <v>29.05.24</v>
      </c>
      <c r="J2766" s="27"/>
      <c r="K2766" s="38" t="s">
        <v>14476</v>
      </c>
      <c r="L2766" s="72">
        <v>1606.78308119247</v>
      </c>
      <c r="M2766" s="72">
        <f t="shared" si="84"/>
        <v>6427.1323247698801</v>
      </c>
      <c r="N2766" s="106"/>
    </row>
    <row r="2767" spans="9:14" ht="12.75" x14ac:dyDescent="0.2">
      <c r="I2767" s="28" t="str">
        <f t="shared" si="85"/>
        <v>29.05.24</v>
      </c>
      <c r="J2767" s="27"/>
      <c r="K2767" s="38" t="s">
        <v>14477</v>
      </c>
      <c r="L2767" s="72">
        <v>1608.464766232473</v>
      </c>
      <c r="M2767" s="72">
        <f t="shared" si="84"/>
        <v>6433.8590649298922</v>
      </c>
      <c r="N2767" s="106"/>
    </row>
    <row r="2768" spans="9:14" ht="12.75" x14ac:dyDescent="0.2">
      <c r="I2768" s="28" t="str">
        <f t="shared" si="85"/>
        <v>29.05.24</v>
      </c>
      <c r="J2768" s="27"/>
      <c r="K2768" s="111" t="s">
        <v>14478</v>
      </c>
      <c r="L2768" s="100">
        <v>1601.9033325924711</v>
      </c>
      <c r="M2768" s="100">
        <f t="shared" si="84"/>
        <v>6407.6133303698844</v>
      </c>
      <c r="N2768" s="106"/>
    </row>
    <row r="2769" spans="9:14" ht="12.75" x14ac:dyDescent="0.2">
      <c r="I2769" s="28" t="str">
        <f t="shared" si="85"/>
        <v>29.05.24</v>
      </c>
      <c r="J2769" s="27"/>
      <c r="K2769" s="38" t="s">
        <v>14479</v>
      </c>
      <c r="L2769" s="72">
        <v>1616.8925683324701</v>
      </c>
      <c r="M2769" s="72">
        <f t="shared" si="84"/>
        <v>6467.5702733298804</v>
      </c>
      <c r="N2769" s="106"/>
    </row>
    <row r="2770" spans="9:14" ht="12.75" x14ac:dyDescent="0.2">
      <c r="I2770" s="28" t="str">
        <f t="shared" si="85"/>
        <v>29.05.24</v>
      </c>
      <c r="J2770" s="27"/>
      <c r="K2770" s="38" t="s">
        <v>14480</v>
      </c>
      <c r="L2770" s="72">
        <v>1615.744750862473</v>
      </c>
      <c r="M2770" s="72">
        <f t="shared" si="84"/>
        <v>6462.9790034498919</v>
      </c>
      <c r="N2770" s="106"/>
    </row>
    <row r="2771" spans="9:14" ht="12.75" x14ac:dyDescent="0.2">
      <c r="I2771" s="28" t="str">
        <f t="shared" si="85"/>
        <v>29.05.24</v>
      </c>
      <c r="J2771" s="27"/>
      <c r="K2771" s="38" t="s">
        <v>14481</v>
      </c>
      <c r="L2771" s="72">
        <v>1600.9717512224731</v>
      </c>
      <c r="M2771" s="72">
        <f t="shared" si="84"/>
        <v>6403.8870048898925</v>
      </c>
      <c r="N2771" s="106"/>
    </row>
    <row r="2772" spans="9:14" ht="12.75" x14ac:dyDescent="0.2">
      <c r="I2772" s="28" t="str">
        <f t="shared" si="85"/>
        <v>29.05.24</v>
      </c>
      <c r="J2772" s="27"/>
      <c r="K2772" s="111" t="s">
        <v>14482</v>
      </c>
      <c r="L2772" s="100">
        <v>1592.1525362324751</v>
      </c>
      <c r="M2772" s="100">
        <f t="shared" si="84"/>
        <v>6368.6101449299003</v>
      </c>
      <c r="N2772" s="106"/>
    </row>
    <row r="2773" spans="9:14" ht="12.75" x14ac:dyDescent="0.2">
      <c r="I2773" s="28" t="str">
        <f t="shared" si="85"/>
        <v>29.05.24</v>
      </c>
      <c r="J2773" s="27"/>
      <c r="K2773" s="38" t="s">
        <v>14483</v>
      </c>
      <c r="L2773" s="72">
        <v>1593.6205088924719</v>
      </c>
      <c r="M2773" s="72">
        <f t="shared" si="84"/>
        <v>6374.4820355698876</v>
      </c>
      <c r="N2773" s="106"/>
    </row>
    <row r="2774" spans="9:14" ht="12.75" x14ac:dyDescent="0.2">
      <c r="I2774" s="28" t="str">
        <f t="shared" si="85"/>
        <v>29.05.24</v>
      </c>
      <c r="J2774" s="27"/>
      <c r="K2774" s="38" t="s">
        <v>14484</v>
      </c>
      <c r="L2774" s="72">
        <v>1599.2839525424711</v>
      </c>
      <c r="M2774" s="72">
        <f t="shared" si="84"/>
        <v>6397.1358101698843</v>
      </c>
      <c r="N2774" s="106"/>
    </row>
    <row r="2775" spans="9:14" ht="12.75" x14ac:dyDescent="0.2">
      <c r="I2775" s="28" t="str">
        <f t="shared" si="85"/>
        <v>29.05.24</v>
      </c>
      <c r="J2775" s="27"/>
      <c r="K2775" s="38" t="s">
        <v>14485</v>
      </c>
      <c r="L2775" s="72">
        <v>1592.2475982024712</v>
      </c>
      <c r="M2775" s="72">
        <f t="shared" si="84"/>
        <v>6368.9903928098847</v>
      </c>
      <c r="N2775" s="106"/>
    </row>
    <row r="2776" spans="9:14" ht="12.75" x14ac:dyDescent="0.2">
      <c r="I2776" s="28" t="str">
        <f t="shared" si="85"/>
        <v>29.05.24</v>
      </c>
      <c r="J2776" s="27"/>
      <c r="K2776" s="111" t="s">
        <v>14486</v>
      </c>
      <c r="L2776" s="100">
        <v>1583.010320632472</v>
      </c>
      <c r="M2776" s="100">
        <f t="shared" si="84"/>
        <v>6332.0412825298881</v>
      </c>
      <c r="N2776" s="106"/>
    </row>
    <row r="2777" spans="9:14" ht="12.75" x14ac:dyDescent="0.2">
      <c r="I2777" s="28" t="str">
        <f t="shared" si="85"/>
        <v>29.05.24</v>
      </c>
      <c r="J2777" s="27"/>
      <c r="K2777" s="38" t="s">
        <v>14487</v>
      </c>
      <c r="L2777" s="72">
        <v>1586.4804891124722</v>
      </c>
      <c r="M2777" s="72">
        <f t="shared" ref="M2777:M2840" si="86">IF(L2777="","",L2777*4)</f>
        <v>6345.921956449889</v>
      </c>
      <c r="N2777" s="106"/>
    </row>
    <row r="2778" spans="9:14" ht="12.75" x14ac:dyDescent="0.2">
      <c r="I2778" s="28" t="str">
        <f t="shared" ref="I2778:I2841" si="87">IF(K2778="","",LEFT(K2778,8))</f>
        <v>29.05.24</v>
      </c>
      <c r="J2778" s="27"/>
      <c r="K2778" s="38" t="s">
        <v>14488</v>
      </c>
      <c r="L2778" s="72">
        <v>1596.477522492474</v>
      </c>
      <c r="M2778" s="72">
        <f t="shared" si="86"/>
        <v>6385.910089969896</v>
      </c>
      <c r="N2778" s="106"/>
    </row>
    <row r="2779" spans="9:14" ht="12.75" x14ac:dyDescent="0.2">
      <c r="I2779" s="28" t="str">
        <f t="shared" si="87"/>
        <v>29.05.24</v>
      </c>
      <c r="J2779" s="27"/>
      <c r="K2779" s="38" t="s">
        <v>14489</v>
      </c>
      <c r="L2779" s="72">
        <v>1599.5624065224711</v>
      </c>
      <c r="M2779" s="72">
        <f t="shared" si="86"/>
        <v>6398.2496260898843</v>
      </c>
      <c r="N2779" s="106"/>
    </row>
    <row r="2780" spans="9:14" ht="12.75" x14ac:dyDescent="0.2">
      <c r="I2780" s="28" t="str">
        <f t="shared" si="87"/>
        <v>29.05.24</v>
      </c>
      <c r="J2780" s="27"/>
      <c r="K2780" s="111" t="s">
        <v>14490</v>
      </c>
      <c r="L2780" s="100">
        <v>1591.6650412724719</v>
      </c>
      <c r="M2780" s="100">
        <f t="shared" si="86"/>
        <v>6366.6601650898874</v>
      </c>
      <c r="N2780" s="106"/>
    </row>
    <row r="2781" spans="9:14" ht="12.75" x14ac:dyDescent="0.2">
      <c r="I2781" s="28" t="str">
        <f t="shared" si="87"/>
        <v>29.05.24</v>
      </c>
      <c r="J2781" s="27"/>
      <c r="K2781" s="38" t="s">
        <v>14491</v>
      </c>
      <c r="L2781" s="72">
        <v>1586.7214876924711</v>
      </c>
      <c r="M2781" s="72">
        <f t="shared" si="86"/>
        <v>6346.8859507698844</v>
      </c>
      <c r="N2781" s="106"/>
    </row>
    <row r="2782" spans="9:14" ht="12.75" x14ac:dyDescent="0.2">
      <c r="I2782" s="28" t="str">
        <f t="shared" si="87"/>
        <v>29.05.24</v>
      </c>
      <c r="J2782" s="27"/>
      <c r="K2782" s="38" t="s">
        <v>14492</v>
      </c>
      <c r="L2782" s="72">
        <v>1596.635161792472</v>
      </c>
      <c r="M2782" s="72">
        <f t="shared" si="86"/>
        <v>6386.540647169888</v>
      </c>
      <c r="N2782" s="106"/>
    </row>
    <row r="2783" spans="9:14" ht="12.75" x14ac:dyDescent="0.2">
      <c r="I2783" s="28" t="str">
        <f t="shared" si="87"/>
        <v>29.05.24</v>
      </c>
      <c r="J2783" s="27"/>
      <c r="K2783" s="38" t="s">
        <v>14493</v>
      </c>
      <c r="L2783" s="72">
        <v>1620.2176725624722</v>
      </c>
      <c r="M2783" s="72">
        <f t="shared" si="86"/>
        <v>6480.8706902498889</v>
      </c>
      <c r="N2783" s="106"/>
    </row>
    <row r="2784" spans="9:14" ht="12.75" x14ac:dyDescent="0.2">
      <c r="I2784" s="28" t="str">
        <f t="shared" si="87"/>
        <v>29.05.24</v>
      </c>
      <c r="J2784" s="27"/>
      <c r="K2784" s="111" t="s">
        <v>14494</v>
      </c>
      <c r="L2784" s="100">
        <v>1617.941655912472</v>
      </c>
      <c r="M2784" s="100">
        <f t="shared" si="86"/>
        <v>6471.7666236498881</v>
      </c>
      <c r="N2784" s="106"/>
    </row>
    <row r="2785" spans="9:14" ht="12.75" x14ac:dyDescent="0.2">
      <c r="I2785" s="28" t="str">
        <f t="shared" si="87"/>
        <v>29.05.24</v>
      </c>
      <c r="J2785" s="27"/>
      <c r="K2785" s="38" t="s">
        <v>14495</v>
      </c>
      <c r="L2785" s="72">
        <v>1608.132095882472</v>
      </c>
      <c r="M2785" s="72">
        <f t="shared" si="86"/>
        <v>6432.5283835298878</v>
      </c>
      <c r="N2785" s="106"/>
    </row>
    <row r="2786" spans="9:14" ht="12.75" x14ac:dyDescent="0.2">
      <c r="I2786" s="28" t="str">
        <f t="shared" si="87"/>
        <v>29.05.24</v>
      </c>
      <c r="J2786" s="27"/>
      <c r="K2786" s="38" t="s">
        <v>14496</v>
      </c>
      <c r="L2786" s="72">
        <v>1626.666725862473</v>
      </c>
      <c r="M2786" s="72">
        <f t="shared" si="86"/>
        <v>6506.6669034498918</v>
      </c>
      <c r="N2786" s="106"/>
    </row>
    <row r="2787" spans="9:14" ht="12.75" x14ac:dyDescent="0.2">
      <c r="I2787" s="28" t="str">
        <f t="shared" si="87"/>
        <v>29.05.24</v>
      </c>
      <c r="J2787" s="27"/>
      <c r="K2787" s="38" t="s">
        <v>14497</v>
      </c>
      <c r="L2787" s="72">
        <v>1625.3873342424711</v>
      </c>
      <c r="M2787" s="72">
        <f t="shared" si="86"/>
        <v>6501.5493369698843</v>
      </c>
      <c r="N2787" s="106"/>
    </row>
    <row r="2788" spans="9:14" ht="12.75" x14ac:dyDescent="0.2">
      <c r="I2788" s="28" t="str">
        <f t="shared" si="87"/>
        <v>29.05.24</v>
      </c>
      <c r="J2788" s="27"/>
      <c r="K2788" s="111" t="s">
        <v>14498</v>
      </c>
      <c r="L2788" s="100">
        <v>1636.9817724124721</v>
      </c>
      <c r="M2788" s="100">
        <f t="shared" si="86"/>
        <v>6547.9270896498883</v>
      </c>
      <c r="N2788" s="106"/>
    </row>
    <row r="2789" spans="9:14" ht="12.75" x14ac:dyDescent="0.2">
      <c r="I2789" s="28" t="str">
        <f t="shared" si="87"/>
        <v>29.05.24</v>
      </c>
      <c r="J2789" s="27"/>
      <c r="K2789" s="38" t="s">
        <v>14499</v>
      </c>
      <c r="L2789" s="72">
        <v>1647.8771324224731</v>
      </c>
      <c r="M2789" s="72">
        <f t="shared" si="86"/>
        <v>6591.5085296898924</v>
      </c>
      <c r="N2789" s="106"/>
    </row>
    <row r="2790" spans="9:14" ht="12.75" x14ac:dyDescent="0.2">
      <c r="I2790" s="28" t="str">
        <f t="shared" si="87"/>
        <v>29.05.24</v>
      </c>
      <c r="J2790" s="27"/>
      <c r="K2790" s="38" t="s">
        <v>14500</v>
      </c>
      <c r="L2790" s="72">
        <v>1661.2206500624732</v>
      </c>
      <c r="M2790" s="72">
        <f t="shared" si="86"/>
        <v>6644.8826002498927</v>
      </c>
      <c r="N2790" s="106"/>
    </row>
    <row r="2791" spans="9:14" ht="12.75" x14ac:dyDescent="0.2">
      <c r="I2791" s="28" t="str">
        <f t="shared" si="87"/>
        <v>29.05.24</v>
      </c>
      <c r="J2791" s="27"/>
      <c r="K2791" s="38" t="s">
        <v>14501</v>
      </c>
      <c r="L2791" s="72">
        <v>1669.9675583324729</v>
      </c>
      <c r="M2791" s="72">
        <f t="shared" si="86"/>
        <v>6679.8702333298916</v>
      </c>
      <c r="N2791" s="106"/>
    </row>
    <row r="2792" spans="9:14" ht="12.75" x14ac:dyDescent="0.2">
      <c r="I2792" s="28" t="str">
        <f t="shared" si="87"/>
        <v>29.05.24</v>
      </c>
      <c r="J2792" s="27"/>
      <c r="K2792" s="111" t="s">
        <v>14502</v>
      </c>
      <c r="L2792" s="100">
        <v>1669.585266642471</v>
      </c>
      <c r="M2792" s="100">
        <f t="shared" si="86"/>
        <v>6678.3410665698839</v>
      </c>
      <c r="N2792" s="106"/>
    </row>
    <row r="2793" spans="9:14" ht="12.75" x14ac:dyDescent="0.2">
      <c r="I2793" s="28" t="str">
        <f t="shared" si="87"/>
        <v>29.05.24</v>
      </c>
      <c r="J2793" s="27"/>
      <c r="K2793" s="38" t="s">
        <v>14503</v>
      </c>
      <c r="L2793" s="72">
        <v>1655.3323221524731</v>
      </c>
      <c r="M2793" s="72">
        <f t="shared" si="86"/>
        <v>6621.3292886098925</v>
      </c>
      <c r="N2793" s="106"/>
    </row>
    <row r="2794" spans="9:14" ht="12.75" x14ac:dyDescent="0.2">
      <c r="I2794" s="28" t="str">
        <f t="shared" si="87"/>
        <v>29.05.24</v>
      </c>
      <c r="J2794" s="27"/>
      <c r="K2794" s="38" t="s">
        <v>14504</v>
      </c>
      <c r="L2794" s="72">
        <v>1643.3427112824711</v>
      </c>
      <c r="M2794" s="72">
        <f t="shared" si="86"/>
        <v>6573.3708451298844</v>
      </c>
      <c r="N2794" s="106"/>
    </row>
    <row r="2795" spans="9:14" ht="12.75" x14ac:dyDescent="0.2">
      <c r="I2795" s="28" t="str">
        <f t="shared" si="87"/>
        <v>29.05.24</v>
      </c>
      <c r="J2795" s="27"/>
      <c r="K2795" s="38" t="s">
        <v>14505</v>
      </c>
      <c r="L2795" s="72">
        <v>1634.525910512473</v>
      </c>
      <c r="M2795" s="72">
        <f t="shared" si="86"/>
        <v>6538.1036420498922</v>
      </c>
      <c r="N2795" s="106"/>
    </row>
    <row r="2796" spans="9:14" ht="12.75" x14ac:dyDescent="0.2">
      <c r="I2796" s="28" t="str">
        <f t="shared" si="87"/>
        <v>29.05.24</v>
      </c>
      <c r="J2796" s="27"/>
      <c r="K2796" s="111" t="s">
        <v>14506</v>
      </c>
      <c r="L2796" s="100">
        <v>1624.889372372473</v>
      </c>
      <c r="M2796" s="100">
        <f t="shared" si="86"/>
        <v>6499.5574894898919</v>
      </c>
      <c r="N2796" s="106"/>
    </row>
    <row r="2797" spans="9:14" ht="12.75" x14ac:dyDescent="0.2">
      <c r="I2797" s="28" t="str">
        <f t="shared" si="87"/>
        <v>29.05.24</v>
      </c>
      <c r="J2797" s="27"/>
      <c r="K2797" s="38" t="s">
        <v>14507</v>
      </c>
      <c r="L2797" s="72">
        <v>1622.329523592472</v>
      </c>
      <c r="M2797" s="72">
        <f t="shared" si="86"/>
        <v>6489.3180943698881</v>
      </c>
      <c r="N2797" s="106"/>
    </row>
    <row r="2798" spans="9:14" ht="12.75" x14ac:dyDescent="0.2">
      <c r="I2798" s="28" t="str">
        <f t="shared" si="87"/>
        <v>29.05.24</v>
      </c>
      <c r="J2798" s="27"/>
      <c r="K2798" s="38" t="s">
        <v>14508</v>
      </c>
      <c r="L2798" s="72">
        <v>1596.0831363524721</v>
      </c>
      <c r="M2798" s="72">
        <f t="shared" si="86"/>
        <v>6384.3325454098886</v>
      </c>
      <c r="N2798" s="106"/>
    </row>
    <row r="2799" spans="9:14" ht="12.75" x14ac:dyDescent="0.2">
      <c r="I2799" s="28" t="str">
        <f t="shared" si="87"/>
        <v>29.05.24</v>
      </c>
      <c r="J2799" s="27"/>
      <c r="K2799" s="38" t="s">
        <v>14509</v>
      </c>
      <c r="L2799" s="72">
        <v>1577.2796710224711</v>
      </c>
      <c r="M2799" s="72">
        <f t="shared" si="86"/>
        <v>6309.1186840898845</v>
      </c>
      <c r="N2799" s="106"/>
    </row>
    <row r="2800" spans="9:14" ht="12.75" x14ac:dyDescent="0.2">
      <c r="I2800" s="28" t="str">
        <f t="shared" si="87"/>
        <v>29.05.24</v>
      </c>
      <c r="J2800" s="27"/>
      <c r="K2800" s="111" t="s">
        <v>14510</v>
      </c>
      <c r="L2800" s="100">
        <v>1537.9956832424721</v>
      </c>
      <c r="M2800" s="100">
        <f t="shared" si="86"/>
        <v>6151.9827329698883</v>
      </c>
      <c r="N2800" s="106"/>
    </row>
    <row r="2801" spans="9:14" ht="12.75" x14ac:dyDescent="0.2">
      <c r="I2801" s="28" t="str">
        <f t="shared" si="87"/>
        <v>29.05.24</v>
      </c>
      <c r="J2801" s="27"/>
      <c r="K2801" s="38" t="s">
        <v>14511</v>
      </c>
      <c r="L2801" s="72">
        <v>1539.462892122473</v>
      </c>
      <c r="M2801" s="72">
        <f t="shared" si="86"/>
        <v>6157.8515684898921</v>
      </c>
      <c r="N2801" s="106"/>
    </row>
    <row r="2802" spans="9:14" ht="12.75" x14ac:dyDescent="0.2">
      <c r="I2802" s="28" t="str">
        <f t="shared" si="87"/>
        <v>29.05.24</v>
      </c>
      <c r="J2802" s="27"/>
      <c r="K2802" s="38" t="s">
        <v>14512</v>
      </c>
      <c r="L2802" s="72">
        <v>1526.812638632472</v>
      </c>
      <c r="M2802" s="72">
        <f t="shared" si="86"/>
        <v>6107.2505545298882</v>
      </c>
      <c r="N2802" s="106"/>
    </row>
    <row r="2803" spans="9:14" ht="12.75" x14ac:dyDescent="0.2">
      <c r="I2803" s="28" t="str">
        <f t="shared" si="87"/>
        <v>29.05.24</v>
      </c>
      <c r="J2803" s="27"/>
      <c r="K2803" s="38" t="s">
        <v>14513</v>
      </c>
      <c r="L2803" s="72">
        <v>1482.9775536224729</v>
      </c>
      <c r="M2803" s="72">
        <f t="shared" si="86"/>
        <v>5931.9102144898916</v>
      </c>
      <c r="N2803" s="106"/>
    </row>
    <row r="2804" spans="9:14" ht="12.75" x14ac:dyDescent="0.2">
      <c r="I2804" s="28" t="str">
        <f t="shared" si="87"/>
        <v>29.05.24</v>
      </c>
      <c r="J2804" s="27"/>
      <c r="K2804" s="111" t="s">
        <v>14514</v>
      </c>
      <c r="L2804" s="100">
        <v>1451.245598792472</v>
      </c>
      <c r="M2804" s="100">
        <f t="shared" si="86"/>
        <v>5804.9823951698882</v>
      </c>
      <c r="N2804" s="106"/>
    </row>
    <row r="2805" spans="9:14" ht="12.75" x14ac:dyDescent="0.2">
      <c r="I2805" s="28" t="str">
        <f t="shared" si="87"/>
        <v>29.05.24</v>
      </c>
      <c r="J2805" s="27"/>
      <c r="K2805" s="38" t="s">
        <v>14515</v>
      </c>
      <c r="L2805" s="72">
        <v>1428.6211996224711</v>
      </c>
      <c r="M2805" s="72">
        <f t="shared" si="86"/>
        <v>5714.4847984898843</v>
      </c>
      <c r="N2805" s="106"/>
    </row>
    <row r="2806" spans="9:14" ht="12.75" x14ac:dyDescent="0.2">
      <c r="I2806" s="28" t="str">
        <f t="shared" si="87"/>
        <v>29.05.24</v>
      </c>
      <c r="J2806" s="27"/>
      <c r="K2806" s="38" t="s">
        <v>14516</v>
      </c>
      <c r="L2806" s="72">
        <v>1395.5566925224732</v>
      </c>
      <c r="M2806" s="72">
        <f t="shared" si="86"/>
        <v>5582.2267700898929</v>
      </c>
      <c r="N2806" s="106"/>
    </row>
    <row r="2807" spans="9:14" ht="12.75" x14ac:dyDescent="0.2">
      <c r="I2807" s="28" t="str">
        <f t="shared" si="87"/>
        <v>29.05.24</v>
      </c>
      <c r="J2807" s="27"/>
      <c r="K2807" s="38" t="s">
        <v>14517</v>
      </c>
      <c r="L2807" s="72">
        <v>1360.029785392471</v>
      </c>
      <c r="M2807" s="72">
        <f t="shared" si="86"/>
        <v>5440.1191415698841</v>
      </c>
      <c r="N2807" s="106"/>
    </row>
    <row r="2808" spans="9:14" ht="12.75" x14ac:dyDescent="0.2">
      <c r="I2808" s="28" t="str">
        <f t="shared" si="87"/>
        <v>29.05.24</v>
      </c>
      <c r="J2808" s="27"/>
      <c r="K2808" s="111" t="s">
        <v>14518</v>
      </c>
      <c r="L2808" s="100">
        <v>1338.2937302324722</v>
      </c>
      <c r="M2808" s="100">
        <f t="shared" si="86"/>
        <v>5353.1749209298887</v>
      </c>
      <c r="N2808" s="106"/>
    </row>
    <row r="2809" spans="9:14" ht="12.75" x14ac:dyDescent="0.2">
      <c r="I2809" s="28" t="str">
        <f t="shared" si="87"/>
        <v>30.05.24</v>
      </c>
      <c r="J2809" s="27"/>
      <c r="K2809" s="38" t="s">
        <v>14519</v>
      </c>
      <c r="L2809" s="72">
        <v>1346.2412412624722</v>
      </c>
      <c r="M2809" s="72">
        <f t="shared" si="86"/>
        <v>5384.9649650498886</v>
      </c>
      <c r="N2809" s="106"/>
    </row>
    <row r="2810" spans="9:14" ht="12.75" x14ac:dyDescent="0.2">
      <c r="I2810" s="28" t="str">
        <f t="shared" si="87"/>
        <v>30.05.24</v>
      </c>
      <c r="J2810" s="27"/>
      <c r="K2810" s="38" t="s">
        <v>14520</v>
      </c>
      <c r="L2810" s="72">
        <v>1322.211872812471</v>
      </c>
      <c r="M2810" s="72">
        <f t="shared" si="86"/>
        <v>5288.8474912498841</v>
      </c>
      <c r="N2810" s="106"/>
    </row>
    <row r="2811" spans="9:14" ht="12.75" x14ac:dyDescent="0.2">
      <c r="I2811" s="28" t="str">
        <f t="shared" si="87"/>
        <v>30.05.24</v>
      </c>
      <c r="J2811" s="27"/>
      <c r="K2811" s="38" t="s">
        <v>14521</v>
      </c>
      <c r="L2811" s="72">
        <v>1294.1942917624722</v>
      </c>
      <c r="M2811" s="72">
        <f t="shared" si="86"/>
        <v>5176.7771670498887</v>
      </c>
      <c r="N2811" s="106"/>
    </row>
    <row r="2812" spans="9:14" ht="12.75" x14ac:dyDescent="0.2">
      <c r="I2812" s="28" t="str">
        <f t="shared" si="87"/>
        <v>30.05.24</v>
      </c>
      <c r="J2812" s="27"/>
      <c r="K2812" s="111" t="s">
        <v>14522</v>
      </c>
      <c r="L2812" s="100">
        <v>1266.332668012471</v>
      </c>
      <c r="M2812" s="100">
        <f t="shared" si="86"/>
        <v>5065.330672049884</v>
      </c>
      <c r="N2812" s="106"/>
    </row>
    <row r="2813" spans="9:14" ht="12.75" x14ac:dyDescent="0.2">
      <c r="I2813" s="28" t="str">
        <f t="shared" si="87"/>
        <v>30.05.24</v>
      </c>
      <c r="J2813" s="27"/>
      <c r="K2813" s="38" t="s">
        <v>14523</v>
      </c>
      <c r="L2813" s="72">
        <v>1253.635698732473</v>
      </c>
      <c r="M2813" s="72">
        <f t="shared" si="86"/>
        <v>5014.5427949298919</v>
      </c>
      <c r="N2813" s="106"/>
    </row>
    <row r="2814" spans="9:14" ht="12.75" x14ac:dyDescent="0.2">
      <c r="I2814" s="28" t="str">
        <f t="shared" si="87"/>
        <v>30.05.24</v>
      </c>
      <c r="J2814" s="27"/>
      <c r="K2814" s="38" t="s">
        <v>14524</v>
      </c>
      <c r="L2814" s="72">
        <v>1233.036074122472</v>
      </c>
      <c r="M2814" s="72">
        <f t="shared" si="86"/>
        <v>4932.1442964898879</v>
      </c>
      <c r="N2814" s="106"/>
    </row>
    <row r="2815" spans="9:14" ht="12.75" x14ac:dyDescent="0.2">
      <c r="I2815" s="28" t="str">
        <f t="shared" si="87"/>
        <v>30.05.24</v>
      </c>
      <c r="J2815" s="27"/>
      <c r="K2815" s="38" t="s">
        <v>14525</v>
      </c>
      <c r="L2815" s="72">
        <v>1212.3784162524721</v>
      </c>
      <c r="M2815" s="72">
        <f t="shared" si="86"/>
        <v>4849.5136650098884</v>
      </c>
      <c r="N2815" s="106"/>
    </row>
    <row r="2816" spans="9:14" ht="12.75" x14ac:dyDescent="0.2">
      <c r="I2816" s="28" t="str">
        <f t="shared" si="87"/>
        <v>30.05.24</v>
      </c>
      <c r="J2816" s="27"/>
      <c r="K2816" s="111" t="s">
        <v>14526</v>
      </c>
      <c r="L2816" s="100">
        <v>1199.9215320024721</v>
      </c>
      <c r="M2816" s="100">
        <f t="shared" si="86"/>
        <v>4799.6861280098883</v>
      </c>
      <c r="N2816" s="106"/>
    </row>
    <row r="2817" spans="9:14" ht="12.75" x14ac:dyDescent="0.2">
      <c r="I2817" s="28" t="str">
        <f t="shared" si="87"/>
        <v>30.05.24</v>
      </c>
      <c r="J2817" s="27"/>
      <c r="K2817" s="38" t="s">
        <v>14527</v>
      </c>
      <c r="L2817" s="72">
        <v>1218.6442266724709</v>
      </c>
      <c r="M2817" s="72">
        <f t="shared" si="86"/>
        <v>4874.5769066898838</v>
      </c>
      <c r="N2817" s="106"/>
    </row>
    <row r="2818" spans="9:14" ht="12.75" x14ac:dyDescent="0.2">
      <c r="I2818" s="28" t="str">
        <f t="shared" si="87"/>
        <v>30.05.24</v>
      </c>
      <c r="J2818" s="27"/>
      <c r="K2818" s="38" t="s">
        <v>14528</v>
      </c>
      <c r="L2818" s="72">
        <v>1198.6839743724711</v>
      </c>
      <c r="M2818" s="72">
        <f t="shared" si="86"/>
        <v>4794.7358974898843</v>
      </c>
      <c r="N2818" s="106"/>
    </row>
    <row r="2819" spans="9:14" ht="12.75" x14ac:dyDescent="0.2">
      <c r="I2819" s="28" t="str">
        <f t="shared" si="87"/>
        <v>30.05.24</v>
      </c>
      <c r="J2819" s="27"/>
      <c r="K2819" s="38" t="s">
        <v>14529</v>
      </c>
      <c r="L2819" s="72">
        <v>1195.0515168124721</v>
      </c>
      <c r="M2819" s="72">
        <f t="shared" si="86"/>
        <v>4780.2060672498883</v>
      </c>
      <c r="N2819" s="106"/>
    </row>
    <row r="2820" spans="9:14" ht="12.75" x14ac:dyDescent="0.2">
      <c r="I2820" s="28" t="str">
        <f t="shared" si="87"/>
        <v>30.05.24</v>
      </c>
      <c r="J2820" s="27"/>
      <c r="K2820" s="111" t="s">
        <v>14530</v>
      </c>
      <c r="L2820" s="100">
        <v>1179.121620552472</v>
      </c>
      <c r="M2820" s="100">
        <f t="shared" si="86"/>
        <v>4716.486482209888</v>
      </c>
      <c r="N2820" s="106"/>
    </row>
    <row r="2821" spans="9:14" ht="12.75" x14ac:dyDescent="0.2">
      <c r="I2821" s="28" t="str">
        <f t="shared" si="87"/>
        <v>30.05.24</v>
      </c>
      <c r="J2821" s="27"/>
      <c r="K2821" s="38" t="s">
        <v>14531</v>
      </c>
      <c r="L2821" s="72">
        <v>1160.974857172471</v>
      </c>
      <c r="M2821" s="72">
        <f t="shared" si="86"/>
        <v>4643.8994286898842</v>
      </c>
      <c r="N2821" s="106"/>
    </row>
    <row r="2822" spans="9:14" ht="12.75" x14ac:dyDescent="0.2">
      <c r="I2822" s="28" t="str">
        <f t="shared" si="87"/>
        <v>30.05.24</v>
      </c>
      <c r="J2822" s="27"/>
      <c r="K2822" s="38" t="s">
        <v>14532</v>
      </c>
      <c r="L2822" s="72">
        <v>1152.314053172473</v>
      </c>
      <c r="M2822" s="72">
        <f t="shared" si="86"/>
        <v>4609.256212689892</v>
      </c>
      <c r="N2822" s="106"/>
    </row>
    <row r="2823" spans="9:14" ht="12.75" x14ac:dyDescent="0.2">
      <c r="I2823" s="28" t="str">
        <f t="shared" si="87"/>
        <v>30.05.24</v>
      </c>
      <c r="J2823" s="27"/>
      <c r="K2823" s="38" t="s">
        <v>14533</v>
      </c>
      <c r="L2823" s="72">
        <v>1145.37929482247</v>
      </c>
      <c r="M2823" s="72">
        <f t="shared" si="86"/>
        <v>4581.51717928988</v>
      </c>
      <c r="N2823" s="106"/>
    </row>
    <row r="2824" spans="9:14" ht="12.75" x14ac:dyDescent="0.2">
      <c r="I2824" s="28" t="str">
        <f t="shared" si="87"/>
        <v>30.05.24</v>
      </c>
      <c r="J2824" s="27"/>
      <c r="K2824" s="111" t="s">
        <v>14534</v>
      </c>
      <c r="L2824" s="100">
        <v>1143.6412550724719</v>
      </c>
      <c r="M2824" s="100">
        <f t="shared" si="86"/>
        <v>4574.5650202898878</v>
      </c>
      <c r="N2824" s="106"/>
    </row>
    <row r="2825" spans="9:14" ht="12.75" x14ac:dyDescent="0.2">
      <c r="I2825" s="28" t="str">
        <f t="shared" si="87"/>
        <v>30.05.24</v>
      </c>
      <c r="J2825" s="27"/>
      <c r="K2825" s="38" t="s">
        <v>14535</v>
      </c>
      <c r="L2825" s="72">
        <v>1144.387035172472</v>
      </c>
      <c r="M2825" s="72">
        <f t="shared" si="86"/>
        <v>4577.548140689888</v>
      </c>
      <c r="N2825" s="106"/>
    </row>
    <row r="2826" spans="9:14" ht="12.75" x14ac:dyDescent="0.2">
      <c r="I2826" s="28" t="str">
        <f t="shared" si="87"/>
        <v>30.05.24</v>
      </c>
      <c r="J2826" s="27"/>
      <c r="K2826" s="38" t="s">
        <v>14536</v>
      </c>
      <c r="L2826" s="72">
        <v>1139.9480088124731</v>
      </c>
      <c r="M2826" s="72">
        <f t="shared" si="86"/>
        <v>4559.7920352498923</v>
      </c>
      <c r="N2826" s="106"/>
    </row>
    <row r="2827" spans="9:14" ht="12.75" x14ac:dyDescent="0.2">
      <c r="I2827" s="28" t="str">
        <f t="shared" si="87"/>
        <v>30.05.24</v>
      </c>
      <c r="J2827" s="27"/>
      <c r="K2827" s="38" t="s">
        <v>14537</v>
      </c>
      <c r="L2827" s="72">
        <v>1135.2851736124721</v>
      </c>
      <c r="M2827" s="72">
        <f t="shared" si="86"/>
        <v>4541.1406944498885</v>
      </c>
      <c r="N2827" s="106"/>
    </row>
    <row r="2828" spans="9:14" ht="12.75" x14ac:dyDescent="0.2">
      <c r="I2828" s="28" t="str">
        <f t="shared" si="87"/>
        <v>30.05.24</v>
      </c>
      <c r="J2828" s="27"/>
      <c r="K2828" s="111" t="s">
        <v>14538</v>
      </c>
      <c r="L2828" s="100">
        <v>1140.167168942472</v>
      </c>
      <c r="M2828" s="100">
        <f t="shared" si="86"/>
        <v>4560.6686757698881</v>
      </c>
      <c r="N2828" s="106"/>
    </row>
    <row r="2829" spans="9:14" ht="12.75" x14ac:dyDescent="0.2">
      <c r="I2829" s="28" t="str">
        <f t="shared" si="87"/>
        <v>30.05.24</v>
      </c>
      <c r="J2829" s="27"/>
      <c r="K2829" s="38" t="s">
        <v>14539</v>
      </c>
      <c r="L2829" s="72">
        <v>1151.566917462472</v>
      </c>
      <c r="M2829" s="72">
        <f t="shared" si="86"/>
        <v>4606.2676698498881</v>
      </c>
      <c r="N2829" s="106"/>
    </row>
    <row r="2830" spans="9:14" ht="12.75" x14ac:dyDescent="0.2">
      <c r="I2830" s="28" t="str">
        <f t="shared" si="87"/>
        <v>30.05.24</v>
      </c>
      <c r="J2830" s="27"/>
      <c r="K2830" s="38" t="s">
        <v>14540</v>
      </c>
      <c r="L2830" s="72">
        <v>1143.3744068924721</v>
      </c>
      <c r="M2830" s="72">
        <f t="shared" si="86"/>
        <v>4573.4976275698882</v>
      </c>
      <c r="N2830" s="106"/>
    </row>
    <row r="2831" spans="9:14" ht="12.75" x14ac:dyDescent="0.2">
      <c r="I2831" s="28" t="str">
        <f t="shared" si="87"/>
        <v>30.05.24</v>
      </c>
      <c r="J2831" s="27"/>
      <c r="K2831" s="38" t="s">
        <v>14541</v>
      </c>
      <c r="L2831" s="72">
        <v>1138.4659155324721</v>
      </c>
      <c r="M2831" s="72">
        <f t="shared" si="86"/>
        <v>4553.8636621298883</v>
      </c>
      <c r="N2831" s="106"/>
    </row>
    <row r="2832" spans="9:14" ht="12.75" x14ac:dyDescent="0.2">
      <c r="I2832" s="28" t="str">
        <f t="shared" si="87"/>
        <v>30.05.24</v>
      </c>
      <c r="J2832" s="27"/>
      <c r="K2832" s="111" t="s">
        <v>14542</v>
      </c>
      <c r="L2832" s="100">
        <v>1130.416382462472</v>
      </c>
      <c r="M2832" s="100">
        <f t="shared" si="86"/>
        <v>4521.6655298498881</v>
      </c>
      <c r="N2832" s="106"/>
    </row>
    <row r="2833" spans="9:14" ht="12.75" x14ac:dyDescent="0.2">
      <c r="I2833" s="28" t="str">
        <f t="shared" si="87"/>
        <v>30.05.24</v>
      </c>
      <c r="J2833" s="27"/>
      <c r="K2833" s="38" t="s">
        <v>14543</v>
      </c>
      <c r="L2833" s="72">
        <v>1156.380391012472</v>
      </c>
      <c r="M2833" s="72">
        <f t="shared" si="86"/>
        <v>4625.5215640498882</v>
      </c>
      <c r="N2833" s="106"/>
    </row>
    <row r="2834" spans="9:14" ht="12.75" x14ac:dyDescent="0.2">
      <c r="I2834" s="28" t="str">
        <f t="shared" si="87"/>
        <v>30.05.24</v>
      </c>
      <c r="J2834" s="27"/>
      <c r="K2834" s="38" t="s">
        <v>14544</v>
      </c>
      <c r="L2834" s="72">
        <v>1158.7536389824711</v>
      </c>
      <c r="M2834" s="72">
        <f t="shared" si="86"/>
        <v>4635.0145559298844</v>
      </c>
      <c r="N2834" s="106"/>
    </row>
    <row r="2835" spans="9:14" ht="12.75" x14ac:dyDescent="0.2">
      <c r="I2835" s="28" t="str">
        <f t="shared" si="87"/>
        <v>30.05.24</v>
      </c>
      <c r="J2835" s="27"/>
      <c r="K2835" s="38" t="s">
        <v>14545</v>
      </c>
      <c r="L2835" s="72">
        <v>1155.2509098024709</v>
      </c>
      <c r="M2835" s="72">
        <f t="shared" si="86"/>
        <v>4621.0036392098837</v>
      </c>
      <c r="N2835" s="106"/>
    </row>
    <row r="2836" spans="9:14" ht="12.75" x14ac:dyDescent="0.2">
      <c r="I2836" s="28" t="str">
        <f t="shared" si="87"/>
        <v>30.05.24</v>
      </c>
      <c r="J2836" s="27"/>
      <c r="K2836" s="111" t="s">
        <v>14546</v>
      </c>
      <c r="L2836" s="100">
        <v>1158.763675102472</v>
      </c>
      <c r="M2836" s="100">
        <f t="shared" si="86"/>
        <v>4635.054700409888</v>
      </c>
      <c r="N2836" s="106"/>
    </row>
    <row r="2837" spans="9:14" ht="12.75" x14ac:dyDescent="0.2">
      <c r="I2837" s="28" t="str">
        <f t="shared" si="87"/>
        <v>30.05.24</v>
      </c>
      <c r="J2837" s="27"/>
      <c r="K2837" s="38" t="s">
        <v>14547</v>
      </c>
      <c r="L2837" s="72">
        <v>1181.2721852024722</v>
      </c>
      <c r="M2837" s="72">
        <f t="shared" si="86"/>
        <v>4725.0887408098888</v>
      </c>
      <c r="N2837" s="106"/>
    </row>
    <row r="2838" spans="9:14" ht="12.75" x14ac:dyDescent="0.2">
      <c r="I2838" s="28" t="str">
        <f t="shared" si="87"/>
        <v>30.05.24</v>
      </c>
      <c r="J2838" s="27"/>
      <c r="K2838" s="38" t="s">
        <v>14548</v>
      </c>
      <c r="L2838" s="72">
        <v>1202.9776441424722</v>
      </c>
      <c r="M2838" s="72">
        <f t="shared" si="86"/>
        <v>4811.9105765698887</v>
      </c>
      <c r="N2838" s="106"/>
    </row>
    <row r="2839" spans="9:14" ht="12.75" x14ac:dyDescent="0.2">
      <c r="I2839" s="28" t="str">
        <f t="shared" si="87"/>
        <v>30.05.24</v>
      </c>
      <c r="J2839" s="27"/>
      <c r="K2839" s="38" t="s">
        <v>14549</v>
      </c>
      <c r="L2839" s="72">
        <v>1204.6740435824729</v>
      </c>
      <c r="M2839" s="72">
        <f t="shared" si="86"/>
        <v>4818.6961743298916</v>
      </c>
      <c r="N2839" s="106"/>
    </row>
    <row r="2840" spans="9:14" ht="12.75" x14ac:dyDescent="0.2">
      <c r="I2840" s="28" t="str">
        <f t="shared" si="87"/>
        <v>30.05.24</v>
      </c>
      <c r="J2840" s="27"/>
      <c r="K2840" s="111" t="s">
        <v>14550</v>
      </c>
      <c r="L2840" s="100">
        <v>1217.3970237624721</v>
      </c>
      <c r="M2840" s="100">
        <f t="shared" si="86"/>
        <v>4869.5880950498886</v>
      </c>
      <c r="N2840" s="106"/>
    </row>
    <row r="2841" spans="9:14" ht="12.75" x14ac:dyDescent="0.2">
      <c r="I2841" s="28" t="str">
        <f t="shared" si="87"/>
        <v>30.05.24</v>
      </c>
      <c r="J2841" s="27"/>
      <c r="K2841" s="38" t="s">
        <v>14551</v>
      </c>
      <c r="L2841" s="72">
        <v>1236.9022474824719</v>
      </c>
      <c r="M2841" s="72">
        <f t="shared" ref="M2841:M2904" si="88">IF(L2841="","",L2841*4)</f>
        <v>4947.6089899298877</v>
      </c>
      <c r="N2841" s="106"/>
    </row>
    <row r="2842" spans="9:14" ht="12.75" x14ac:dyDescent="0.2">
      <c r="I2842" s="28" t="str">
        <f t="shared" ref="I2842:I2905" si="89">IF(K2842="","",LEFT(K2842,8))</f>
        <v>30.05.24</v>
      </c>
      <c r="J2842" s="27"/>
      <c r="K2842" s="38" t="s">
        <v>14552</v>
      </c>
      <c r="L2842" s="72">
        <v>1251.9856149124719</v>
      </c>
      <c r="M2842" s="72">
        <f t="shared" si="88"/>
        <v>5007.9424596498875</v>
      </c>
      <c r="N2842" s="106"/>
    </row>
    <row r="2843" spans="9:14" ht="12.75" x14ac:dyDescent="0.2">
      <c r="I2843" s="28" t="str">
        <f t="shared" si="89"/>
        <v>30.05.24</v>
      </c>
      <c r="J2843" s="27"/>
      <c r="K2843" s="38" t="s">
        <v>14553</v>
      </c>
      <c r="L2843" s="72">
        <v>1256.438174122472</v>
      </c>
      <c r="M2843" s="72">
        <f t="shared" si="88"/>
        <v>5025.752696489888</v>
      </c>
      <c r="N2843" s="106"/>
    </row>
    <row r="2844" spans="9:14" ht="12.75" x14ac:dyDescent="0.2">
      <c r="I2844" s="28" t="str">
        <f t="shared" si="89"/>
        <v>30.05.24</v>
      </c>
      <c r="J2844" s="27"/>
      <c r="K2844" s="111" t="s">
        <v>14554</v>
      </c>
      <c r="L2844" s="100">
        <v>1262.6047560624731</v>
      </c>
      <c r="M2844" s="100">
        <f t="shared" si="88"/>
        <v>5050.4190242498926</v>
      </c>
      <c r="N2844" s="106"/>
    </row>
    <row r="2845" spans="9:14" ht="12.75" x14ac:dyDescent="0.2">
      <c r="I2845" s="28" t="str">
        <f t="shared" si="89"/>
        <v>30.05.24</v>
      </c>
      <c r="J2845" s="27"/>
      <c r="K2845" s="38" t="s">
        <v>14555</v>
      </c>
      <c r="L2845" s="72">
        <v>1284.832365412472</v>
      </c>
      <c r="M2845" s="72">
        <f t="shared" si="88"/>
        <v>5139.3294616498879</v>
      </c>
      <c r="N2845" s="106"/>
    </row>
    <row r="2846" spans="9:14" ht="12.75" x14ac:dyDescent="0.2">
      <c r="I2846" s="28" t="str">
        <f t="shared" si="89"/>
        <v>30.05.24</v>
      </c>
      <c r="J2846" s="27"/>
      <c r="K2846" s="38" t="s">
        <v>14556</v>
      </c>
      <c r="L2846" s="72">
        <v>1290.6025713324709</v>
      </c>
      <c r="M2846" s="72">
        <f t="shared" si="88"/>
        <v>5162.4102853298837</v>
      </c>
      <c r="N2846" s="106"/>
    </row>
    <row r="2847" spans="9:14" ht="12.75" x14ac:dyDescent="0.2">
      <c r="I2847" s="28" t="str">
        <f t="shared" si="89"/>
        <v>30.05.24</v>
      </c>
      <c r="J2847" s="27"/>
      <c r="K2847" s="38" t="s">
        <v>14557</v>
      </c>
      <c r="L2847" s="72">
        <v>1302.2331257424712</v>
      </c>
      <c r="M2847" s="72">
        <f t="shared" si="88"/>
        <v>5208.9325029698848</v>
      </c>
      <c r="N2847" s="106"/>
    </row>
    <row r="2848" spans="9:14" ht="12.75" x14ac:dyDescent="0.2">
      <c r="I2848" s="28" t="str">
        <f t="shared" si="89"/>
        <v>30.05.24</v>
      </c>
      <c r="J2848" s="27"/>
      <c r="K2848" s="111" t="s">
        <v>14558</v>
      </c>
      <c r="L2848" s="100">
        <v>1303.7334155324711</v>
      </c>
      <c r="M2848" s="100">
        <f t="shared" si="88"/>
        <v>5214.9336621298844</v>
      </c>
      <c r="N2848" s="106"/>
    </row>
    <row r="2849" spans="9:14" ht="12.75" x14ac:dyDescent="0.2">
      <c r="I2849" s="28" t="str">
        <f t="shared" si="89"/>
        <v>30.05.24</v>
      </c>
      <c r="J2849" s="27"/>
      <c r="K2849" s="38" t="s">
        <v>14559</v>
      </c>
      <c r="L2849" s="72">
        <v>1328.5720611124711</v>
      </c>
      <c r="M2849" s="72">
        <f t="shared" si="88"/>
        <v>5314.2882444498846</v>
      </c>
      <c r="N2849" s="106"/>
    </row>
    <row r="2850" spans="9:14" ht="12.75" x14ac:dyDescent="0.2">
      <c r="I2850" s="28" t="str">
        <f t="shared" si="89"/>
        <v>30.05.24</v>
      </c>
      <c r="J2850" s="27"/>
      <c r="K2850" s="38" t="s">
        <v>14560</v>
      </c>
      <c r="L2850" s="72">
        <v>1336.4424120124722</v>
      </c>
      <c r="M2850" s="72">
        <f t="shared" si="88"/>
        <v>5345.7696480498889</v>
      </c>
      <c r="N2850" s="106"/>
    </row>
    <row r="2851" spans="9:14" ht="12.75" x14ac:dyDescent="0.2">
      <c r="I2851" s="28" t="str">
        <f t="shared" si="89"/>
        <v>30.05.24</v>
      </c>
      <c r="J2851" s="27"/>
      <c r="K2851" s="38" t="s">
        <v>14561</v>
      </c>
      <c r="L2851" s="72">
        <v>1337.0722169824721</v>
      </c>
      <c r="M2851" s="72">
        <f t="shared" si="88"/>
        <v>5348.2888679298885</v>
      </c>
      <c r="N2851" s="106"/>
    </row>
    <row r="2852" spans="9:14" ht="12.75" x14ac:dyDescent="0.2">
      <c r="I2852" s="28" t="str">
        <f t="shared" si="89"/>
        <v>30.05.24</v>
      </c>
      <c r="J2852" s="27"/>
      <c r="K2852" s="111" t="s">
        <v>14562</v>
      </c>
      <c r="L2852" s="100">
        <v>1343.3508848324711</v>
      </c>
      <c r="M2852" s="100">
        <f t="shared" si="88"/>
        <v>5373.4035393298846</v>
      </c>
      <c r="N2852" s="106"/>
    </row>
    <row r="2853" spans="9:14" ht="12.75" x14ac:dyDescent="0.2">
      <c r="I2853" s="28" t="str">
        <f t="shared" si="89"/>
        <v>30.05.24</v>
      </c>
      <c r="J2853" s="27"/>
      <c r="K2853" s="38" t="s">
        <v>14563</v>
      </c>
      <c r="L2853" s="72">
        <v>1355.816390622474</v>
      </c>
      <c r="M2853" s="72">
        <f t="shared" si="88"/>
        <v>5423.2655624898962</v>
      </c>
      <c r="N2853" s="106"/>
    </row>
    <row r="2854" spans="9:14" ht="12.75" x14ac:dyDescent="0.2">
      <c r="I2854" s="28" t="str">
        <f t="shared" si="89"/>
        <v>30.05.24</v>
      </c>
      <c r="J2854" s="27"/>
      <c r="K2854" s="38" t="s">
        <v>14564</v>
      </c>
      <c r="L2854" s="72">
        <v>1392.447524462473</v>
      </c>
      <c r="M2854" s="72">
        <f t="shared" si="88"/>
        <v>5569.7900978498919</v>
      </c>
      <c r="N2854" s="106"/>
    </row>
    <row r="2855" spans="9:14" ht="12.75" x14ac:dyDescent="0.2">
      <c r="I2855" s="28" t="str">
        <f t="shared" si="89"/>
        <v>30.05.24</v>
      </c>
      <c r="J2855" s="27"/>
      <c r="K2855" s="38" t="s">
        <v>14565</v>
      </c>
      <c r="L2855" s="72">
        <v>1403.7097068824721</v>
      </c>
      <c r="M2855" s="72">
        <f t="shared" si="88"/>
        <v>5614.8388275298885</v>
      </c>
      <c r="N2855" s="106"/>
    </row>
    <row r="2856" spans="9:14" ht="12.75" x14ac:dyDescent="0.2">
      <c r="I2856" s="28" t="str">
        <f t="shared" si="89"/>
        <v>30.05.24</v>
      </c>
      <c r="J2856" s="27"/>
      <c r="K2856" s="111" t="s">
        <v>14566</v>
      </c>
      <c r="L2856" s="100">
        <v>1400.233765582472</v>
      </c>
      <c r="M2856" s="100">
        <f t="shared" si="88"/>
        <v>5600.9350623298878</v>
      </c>
      <c r="N2856" s="106"/>
    </row>
    <row r="2857" spans="9:14" ht="12.75" x14ac:dyDescent="0.2">
      <c r="I2857" s="28" t="str">
        <f t="shared" si="89"/>
        <v>30.05.24</v>
      </c>
      <c r="J2857" s="27"/>
      <c r="K2857" s="38" t="s">
        <v>14567</v>
      </c>
      <c r="L2857" s="72">
        <v>1390.279753492473</v>
      </c>
      <c r="M2857" s="72">
        <f t="shared" si="88"/>
        <v>5561.119013969892</v>
      </c>
      <c r="N2857" s="106"/>
    </row>
    <row r="2858" spans="9:14" ht="12.75" x14ac:dyDescent="0.2">
      <c r="I2858" s="28" t="str">
        <f t="shared" si="89"/>
        <v>30.05.24</v>
      </c>
      <c r="J2858" s="27"/>
      <c r="K2858" s="38" t="s">
        <v>14568</v>
      </c>
      <c r="L2858" s="72">
        <v>1377.437288642471</v>
      </c>
      <c r="M2858" s="72">
        <f t="shared" si="88"/>
        <v>5509.749154569884</v>
      </c>
      <c r="N2858" s="106"/>
    </row>
    <row r="2859" spans="9:14" ht="12.75" x14ac:dyDescent="0.2">
      <c r="I2859" s="28" t="str">
        <f t="shared" si="89"/>
        <v>30.05.24</v>
      </c>
      <c r="J2859" s="27"/>
      <c r="K2859" s="38" t="s">
        <v>14569</v>
      </c>
      <c r="L2859" s="72">
        <v>1360.9291987924721</v>
      </c>
      <c r="M2859" s="72">
        <f t="shared" si="88"/>
        <v>5443.7167951698884</v>
      </c>
      <c r="N2859" s="106"/>
    </row>
    <row r="2860" spans="9:14" ht="12.75" x14ac:dyDescent="0.2">
      <c r="I2860" s="28" t="str">
        <f t="shared" si="89"/>
        <v>30.05.24</v>
      </c>
      <c r="J2860" s="27"/>
      <c r="K2860" s="111" t="s">
        <v>14570</v>
      </c>
      <c r="L2860" s="100">
        <v>1357.986185242474</v>
      </c>
      <c r="M2860" s="100">
        <f t="shared" si="88"/>
        <v>5431.944740969896</v>
      </c>
      <c r="N2860" s="106"/>
    </row>
    <row r="2861" spans="9:14" ht="12.75" x14ac:dyDescent="0.2">
      <c r="I2861" s="28" t="str">
        <f t="shared" si="89"/>
        <v>30.05.24</v>
      </c>
      <c r="J2861" s="27"/>
      <c r="K2861" s="38" t="s">
        <v>14571</v>
      </c>
      <c r="L2861" s="72">
        <v>1349.165903552474</v>
      </c>
      <c r="M2861" s="72">
        <f t="shared" si="88"/>
        <v>5396.663614209896</v>
      </c>
      <c r="N2861" s="106"/>
    </row>
    <row r="2862" spans="9:14" ht="12.75" x14ac:dyDescent="0.2">
      <c r="I2862" s="28" t="str">
        <f t="shared" si="89"/>
        <v>30.05.24</v>
      </c>
      <c r="J2862" s="27"/>
      <c r="K2862" s="38" t="s">
        <v>14572</v>
      </c>
      <c r="L2862" s="72">
        <v>1325.698317802473</v>
      </c>
      <c r="M2862" s="72">
        <f t="shared" si="88"/>
        <v>5302.7932712098918</v>
      </c>
      <c r="N2862" s="106"/>
    </row>
    <row r="2863" spans="9:14" ht="12.75" x14ac:dyDescent="0.2">
      <c r="I2863" s="28" t="str">
        <f t="shared" si="89"/>
        <v>30.05.24</v>
      </c>
      <c r="J2863" s="27"/>
      <c r="K2863" s="38" t="s">
        <v>14573</v>
      </c>
      <c r="L2863" s="72">
        <v>1335.1089654724713</v>
      </c>
      <c r="M2863" s="72">
        <f t="shared" si="88"/>
        <v>5340.435861889885</v>
      </c>
      <c r="N2863" s="106"/>
    </row>
    <row r="2864" spans="9:14" ht="12.75" x14ac:dyDescent="0.2">
      <c r="I2864" s="28" t="str">
        <f t="shared" si="89"/>
        <v>30.05.24</v>
      </c>
      <c r="J2864" s="27"/>
      <c r="K2864" s="111" t="s">
        <v>14574</v>
      </c>
      <c r="L2864" s="100">
        <v>1337.201834962472</v>
      </c>
      <c r="M2864" s="100">
        <f t="shared" si="88"/>
        <v>5348.8073398498882</v>
      </c>
      <c r="N2864" s="106"/>
    </row>
    <row r="2865" spans="9:14" ht="12.75" x14ac:dyDescent="0.2">
      <c r="I2865" s="28" t="str">
        <f t="shared" si="89"/>
        <v>30.05.24</v>
      </c>
      <c r="J2865" s="27"/>
      <c r="K2865" s="38" t="s">
        <v>14575</v>
      </c>
      <c r="L2865" s="72">
        <v>1348.7982473324719</v>
      </c>
      <c r="M2865" s="72">
        <f t="shared" si="88"/>
        <v>5395.1929893298875</v>
      </c>
      <c r="N2865" s="106"/>
    </row>
    <row r="2866" spans="9:14" ht="12.75" x14ac:dyDescent="0.2">
      <c r="I2866" s="28" t="str">
        <f t="shared" si="89"/>
        <v>30.05.24</v>
      </c>
      <c r="J2866" s="27"/>
      <c r="K2866" s="38" t="s">
        <v>14576</v>
      </c>
      <c r="L2866" s="72">
        <v>1354.849520052474</v>
      </c>
      <c r="M2866" s="72">
        <f t="shared" si="88"/>
        <v>5419.3980802098959</v>
      </c>
      <c r="N2866" s="106"/>
    </row>
    <row r="2867" spans="9:14" ht="12.75" x14ac:dyDescent="0.2">
      <c r="I2867" s="28" t="str">
        <f t="shared" si="89"/>
        <v>30.05.24</v>
      </c>
      <c r="J2867" s="27"/>
      <c r="K2867" s="38" t="s">
        <v>14577</v>
      </c>
      <c r="L2867" s="72">
        <v>1348.6772664824721</v>
      </c>
      <c r="M2867" s="72">
        <f t="shared" si="88"/>
        <v>5394.7090659298883</v>
      </c>
      <c r="N2867" s="106"/>
    </row>
    <row r="2868" spans="9:14" ht="12.75" x14ac:dyDescent="0.2">
      <c r="I2868" s="28" t="str">
        <f t="shared" si="89"/>
        <v>30.05.24</v>
      </c>
      <c r="J2868" s="27"/>
      <c r="K2868" s="111" t="s">
        <v>14578</v>
      </c>
      <c r="L2868" s="100">
        <v>1371.5237558524709</v>
      </c>
      <c r="M2868" s="100">
        <f t="shared" si="88"/>
        <v>5486.0950234098837</v>
      </c>
      <c r="N2868" s="106"/>
    </row>
    <row r="2869" spans="9:14" ht="12.75" x14ac:dyDescent="0.2">
      <c r="I2869" s="28" t="str">
        <f t="shared" si="89"/>
        <v>30.05.24</v>
      </c>
      <c r="J2869" s="27"/>
      <c r="K2869" s="38" t="s">
        <v>14579</v>
      </c>
      <c r="L2869" s="72">
        <v>1378.9066113224719</v>
      </c>
      <c r="M2869" s="72">
        <f t="shared" si="88"/>
        <v>5515.6264452898877</v>
      </c>
      <c r="N2869" s="106"/>
    </row>
    <row r="2870" spans="9:14" ht="12.75" x14ac:dyDescent="0.2">
      <c r="I2870" s="28" t="str">
        <f t="shared" si="89"/>
        <v>30.05.24</v>
      </c>
      <c r="J2870" s="27"/>
      <c r="K2870" s="38" t="s">
        <v>14580</v>
      </c>
      <c r="L2870" s="72">
        <v>1382.7259186424722</v>
      </c>
      <c r="M2870" s="72">
        <f t="shared" si="88"/>
        <v>5530.9036745698886</v>
      </c>
      <c r="N2870" s="106"/>
    </row>
    <row r="2871" spans="9:14" ht="12.75" x14ac:dyDescent="0.2">
      <c r="I2871" s="28" t="str">
        <f t="shared" si="89"/>
        <v>30.05.24</v>
      </c>
      <c r="J2871" s="27"/>
      <c r="K2871" s="38" t="s">
        <v>14581</v>
      </c>
      <c r="L2871" s="72">
        <v>1395.2330321524721</v>
      </c>
      <c r="M2871" s="72">
        <f t="shared" si="88"/>
        <v>5580.9321286098884</v>
      </c>
      <c r="N2871" s="106"/>
    </row>
    <row r="2872" spans="9:14" ht="12.75" x14ac:dyDescent="0.2">
      <c r="I2872" s="28" t="str">
        <f t="shared" si="89"/>
        <v>30.05.24</v>
      </c>
      <c r="J2872" s="27"/>
      <c r="K2872" s="111" t="s">
        <v>14582</v>
      </c>
      <c r="L2872" s="100">
        <v>1392.9616831524702</v>
      </c>
      <c r="M2872" s="100">
        <f t="shared" si="88"/>
        <v>5571.8467326098807</v>
      </c>
      <c r="N2872" s="106"/>
    </row>
    <row r="2873" spans="9:14" ht="12.75" x14ac:dyDescent="0.2">
      <c r="I2873" s="28" t="str">
        <f t="shared" si="89"/>
        <v>30.05.24</v>
      </c>
      <c r="J2873" s="27"/>
      <c r="K2873" s="38" t="s">
        <v>14583</v>
      </c>
      <c r="L2873" s="72">
        <v>1382.325591862472</v>
      </c>
      <c r="M2873" s="72">
        <f t="shared" si="88"/>
        <v>5529.3023674498882</v>
      </c>
      <c r="N2873" s="106"/>
    </row>
    <row r="2874" spans="9:14" ht="12.75" x14ac:dyDescent="0.2">
      <c r="I2874" s="28" t="str">
        <f t="shared" si="89"/>
        <v>30.05.24</v>
      </c>
      <c r="J2874" s="27"/>
      <c r="K2874" s="38" t="s">
        <v>14584</v>
      </c>
      <c r="L2874" s="72">
        <v>1366.615831072472</v>
      </c>
      <c r="M2874" s="72">
        <f t="shared" si="88"/>
        <v>5466.4633242898881</v>
      </c>
      <c r="N2874" s="106"/>
    </row>
    <row r="2875" spans="9:14" ht="12.75" x14ac:dyDescent="0.2">
      <c r="I2875" s="28" t="str">
        <f t="shared" si="89"/>
        <v>30.05.24</v>
      </c>
      <c r="J2875" s="27"/>
      <c r="K2875" s="38" t="s">
        <v>14585</v>
      </c>
      <c r="L2875" s="72">
        <v>1366.591652852471</v>
      </c>
      <c r="M2875" s="72">
        <f t="shared" si="88"/>
        <v>5466.3666114098842</v>
      </c>
      <c r="N2875" s="106"/>
    </row>
    <row r="2876" spans="9:14" ht="12.75" x14ac:dyDescent="0.2">
      <c r="I2876" s="28" t="str">
        <f t="shared" si="89"/>
        <v>30.05.24</v>
      </c>
      <c r="J2876" s="27"/>
      <c r="K2876" s="111" t="s">
        <v>14586</v>
      </c>
      <c r="L2876" s="100">
        <v>1368.2045796124721</v>
      </c>
      <c r="M2876" s="100">
        <f t="shared" si="88"/>
        <v>5472.8183184498885</v>
      </c>
      <c r="N2876" s="106"/>
    </row>
    <row r="2877" spans="9:14" ht="12.75" x14ac:dyDescent="0.2">
      <c r="I2877" s="28" t="str">
        <f t="shared" si="89"/>
        <v>30.05.24</v>
      </c>
      <c r="J2877" s="27"/>
      <c r="K2877" s="38" t="s">
        <v>14587</v>
      </c>
      <c r="L2877" s="72">
        <v>1417.2502221924731</v>
      </c>
      <c r="M2877" s="72">
        <f t="shared" si="88"/>
        <v>5669.0008887698923</v>
      </c>
      <c r="N2877" s="106"/>
    </row>
    <row r="2878" spans="9:14" ht="12.75" x14ac:dyDescent="0.2">
      <c r="I2878" s="28" t="str">
        <f t="shared" si="89"/>
        <v>30.05.24</v>
      </c>
      <c r="J2878" s="27"/>
      <c r="K2878" s="38" t="s">
        <v>14588</v>
      </c>
      <c r="L2878" s="72">
        <v>1413.407393532472</v>
      </c>
      <c r="M2878" s="72">
        <f t="shared" si="88"/>
        <v>5653.6295741298882</v>
      </c>
      <c r="N2878" s="106"/>
    </row>
    <row r="2879" spans="9:14" ht="12.75" x14ac:dyDescent="0.2">
      <c r="I2879" s="28" t="str">
        <f t="shared" si="89"/>
        <v>30.05.24</v>
      </c>
      <c r="J2879" s="27"/>
      <c r="K2879" s="38" t="s">
        <v>14589</v>
      </c>
      <c r="L2879" s="72">
        <v>1401.2981132324719</v>
      </c>
      <c r="M2879" s="72">
        <f t="shared" si="88"/>
        <v>5605.1924529298876</v>
      </c>
      <c r="N2879" s="106"/>
    </row>
    <row r="2880" spans="9:14" ht="12.75" x14ac:dyDescent="0.2">
      <c r="I2880" s="28" t="str">
        <f t="shared" si="89"/>
        <v>30.05.24</v>
      </c>
      <c r="J2880" s="27"/>
      <c r="K2880" s="111" t="s">
        <v>14590</v>
      </c>
      <c r="L2880" s="100">
        <v>1416.0231765124711</v>
      </c>
      <c r="M2880" s="100">
        <f t="shared" si="88"/>
        <v>5664.0927060498843</v>
      </c>
      <c r="N2880" s="106"/>
    </row>
    <row r="2881" spans="9:14" ht="12.75" x14ac:dyDescent="0.2">
      <c r="I2881" s="28" t="str">
        <f t="shared" si="89"/>
        <v>30.05.24</v>
      </c>
      <c r="J2881" s="27"/>
      <c r="K2881" s="38" t="s">
        <v>14591</v>
      </c>
      <c r="L2881" s="72">
        <v>1406.8284355724711</v>
      </c>
      <c r="M2881" s="72">
        <f t="shared" si="88"/>
        <v>5627.3137422898844</v>
      </c>
      <c r="N2881" s="106"/>
    </row>
    <row r="2882" spans="9:14" ht="12.75" x14ac:dyDescent="0.2">
      <c r="I2882" s="28" t="str">
        <f t="shared" si="89"/>
        <v>30.05.24</v>
      </c>
      <c r="J2882" s="27"/>
      <c r="K2882" s="38" t="s">
        <v>14592</v>
      </c>
      <c r="L2882" s="72">
        <v>1418.215743122473</v>
      </c>
      <c r="M2882" s="72">
        <f t="shared" si="88"/>
        <v>5672.8629724898919</v>
      </c>
      <c r="N2882" s="106"/>
    </row>
    <row r="2883" spans="9:14" ht="12.75" x14ac:dyDescent="0.2">
      <c r="I2883" s="28" t="str">
        <f t="shared" si="89"/>
        <v>30.05.24</v>
      </c>
      <c r="J2883" s="27"/>
      <c r="K2883" s="38" t="s">
        <v>14593</v>
      </c>
      <c r="L2883" s="72">
        <v>1429.1079648424729</v>
      </c>
      <c r="M2883" s="72">
        <f t="shared" si="88"/>
        <v>5716.4318593698918</v>
      </c>
      <c r="N2883" s="106"/>
    </row>
    <row r="2884" spans="9:14" ht="12.75" x14ac:dyDescent="0.2">
      <c r="I2884" s="28" t="str">
        <f t="shared" si="89"/>
        <v>30.05.24</v>
      </c>
      <c r="J2884" s="27"/>
      <c r="K2884" s="111" t="s">
        <v>14594</v>
      </c>
      <c r="L2884" s="100">
        <v>1434.471881422473</v>
      </c>
      <c r="M2884" s="100">
        <f t="shared" si="88"/>
        <v>5737.8875256898918</v>
      </c>
      <c r="N2884" s="106"/>
    </row>
    <row r="2885" spans="9:14" ht="12.75" x14ac:dyDescent="0.2">
      <c r="I2885" s="28" t="str">
        <f t="shared" si="89"/>
        <v>30.05.24</v>
      </c>
      <c r="J2885" s="27"/>
      <c r="K2885" s="38" t="s">
        <v>14595</v>
      </c>
      <c r="L2885" s="72">
        <v>1427.5438758524722</v>
      </c>
      <c r="M2885" s="72">
        <f t="shared" si="88"/>
        <v>5710.1755034098887</v>
      </c>
      <c r="N2885" s="106"/>
    </row>
    <row r="2886" spans="9:14" ht="12.75" x14ac:dyDescent="0.2">
      <c r="I2886" s="28" t="str">
        <f t="shared" si="89"/>
        <v>30.05.24</v>
      </c>
      <c r="J2886" s="27"/>
      <c r="K2886" s="38" t="s">
        <v>14596</v>
      </c>
      <c r="L2886" s="72">
        <v>1428.938268262473</v>
      </c>
      <c r="M2886" s="72">
        <f t="shared" si="88"/>
        <v>5715.753073049892</v>
      </c>
      <c r="N2886" s="106"/>
    </row>
    <row r="2887" spans="9:14" ht="12.75" x14ac:dyDescent="0.2">
      <c r="I2887" s="28" t="str">
        <f t="shared" si="89"/>
        <v>30.05.24</v>
      </c>
      <c r="J2887" s="27"/>
      <c r="K2887" s="38" t="s">
        <v>14597</v>
      </c>
      <c r="L2887" s="72">
        <v>1422.588270822471</v>
      </c>
      <c r="M2887" s="72">
        <f t="shared" si="88"/>
        <v>5690.3530832898841</v>
      </c>
      <c r="N2887" s="106"/>
    </row>
    <row r="2888" spans="9:14" ht="12.75" x14ac:dyDescent="0.2">
      <c r="I2888" s="28" t="str">
        <f t="shared" si="89"/>
        <v>30.05.24</v>
      </c>
      <c r="J2888" s="27"/>
      <c r="K2888" s="111" t="s">
        <v>14598</v>
      </c>
      <c r="L2888" s="100">
        <v>1432.3720097224711</v>
      </c>
      <c r="M2888" s="100">
        <f t="shared" si="88"/>
        <v>5729.4880388898846</v>
      </c>
      <c r="N2888" s="106"/>
    </row>
    <row r="2889" spans="9:14" ht="12.75" x14ac:dyDescent="0.2">
      <c r="I2889" s="28" t="str">
        <f t="shared" si="89"/>
        <v>30.05.24</v>
      </c>
      <c r="J2889" s="27"/>
      <c r="K2889" s="38" t="s">
        <v>14599</v>
      </c>
      <c r="L2889" s="72">
        <v>1432.0123016524722</v>
      </c>
      <c r="M2889" s="72">
        <f t="shared" si="88"/>
        <v>5728.0492066098886</v>
      </c>
      <c r="N2889" s="106"/>
    </row>
    <row r="2890" spans="9:14" ht="12.75" x14ac:dyDescent="0.2">
      <c r="I2890" s="28" t="str">
        <f t="shared" si="89"/>
        <v>30.05.24</v>
      </c>
      <c r="J2890" s="27"/>
      <c r="K2890" s="38" t="s">
        <v>14600</v>
      </c>
      <c r="L2890" s="72">
        <v>1425.040734322474</v>
      </c>
      <c r="M2890" s="72">
        <f t="shared" si="88"/>
        <v>5700.162937289896</v>
      </c>
      <c r="N2890" s="106"/>
    </row>
    <row r="2891" spans="9:14" ht="12.75" x14ac:dyDescent="0.2">
      <c r="I2891" s="28" t="str">
        <f t="shared" si="89"/>
        <v>30.05.24</v>
      </c>
      <c r="J2891" s="27"/>
      <c r="K2891" s="38" t="s">
        <v>14601</v>
      </c>
      <c r="L2891" s="72">
        <v>1425.183891782473</v>
      </c>
      <c r="M2891" s="72">
        <f t="shared" si="88"/>
        <v>5700.7355671298919</v>
      </c>
      <c r="N2891" s="106"/>
    </row>
    <row r="2892" spans="9:14" ht="12.75" x14ac:dyDescent="0.2">
      <c r="I2892" s="28" t="str">
        <f t="shared" si="89"/>
        <v>30.05.24</v>
      </c>
      <c r="J2892" s="27"/>
      <c r="K2892" s="111" t="s">
        <v>14602</v>
      </c>
      <c r="L2892" s="100">
        <v>1415.4530645224741</v>
      </c>
      <c r="M2892" s="100">
        <f t="shared" si="88"/>
        <v>5661.8122580898962</v>
      </c>
      <c r="N2892" s="106"/>
    </row>
    <row r="2893" spans="9:14" ht="12.75" x14ac:dyDescent="0.2">
      <c r="I2893" s="28" t="str">
        <f t="shared" si="89"/>
        <v>30.05.24</v>
      </c>
      <c r="J2893" s="27"/>
      <c r="K2893" s="38" t="s">
        <v>14603</v>
      </c>
      <c r="L2893" s="72">
        <v>1422.9903891424731</v>
      </c>
      <c r="M2893" s="72">
        <f t="shared" si="88"/>
        <v>5691.9615565698923</v>
      </c>
      <c r="N2893" s="106"/>
    </row>
    <row r="2894" spans="9:14" ht="12.75" x14ac:dyDescent="0.2">
      <c r="I2894" s="28" t="str">
        <f t="shared" si="89"/>
        <v>30.05.24</v>
      </c>
      <c r="J2894" s="27"/>
      <c r="K2894" s="38" t="s">
        <v>14604</v>
      </c>
      <c r="L2894" s="72">
        <v>1409.2947712024732</v>
      </c>
      <c r="M2894" s="72">
        <f t="shared" si="88"/>
        <v>5637.1790848098926</v>
      </c>
      <c r="N2894" s="106"/>
    </row>
    <row r="2895" spans="9:14" ht="12.75" x14ac:dyDescent="0.2">
      <c r="I2895" s="28" t="str">
        <f t="shared" si="89"/>
        <v>30.05.24</v>
      </c>
      <c r="J2895" s="27"/>
      <c r="K2895" s="38" t="s">
        <v>14605</v>
      </c>
      <c r="L2895" s="72">
        <v>1388.2340100124711</v>
      </c>
      <c r="M2895" s="72">
        <f t="shared" si="88"/>
        <v>5552.9360400498845</v>
      </c>
      <c r="N2895" s="106"/>
    </row>
    <row r="2896" spans="9:14" ht="12.75" x14ac:dyDescent="0.2">
      <c r="I2896" s="28" t="str">
        <f t="shared" si="89"/>
        <v>30.05.24</v>
      </c>
      <c r="J2896" s="27"/>
      <c r="K2896" s="111" t="s">
        <v>14606</v>
      </c>
      <c r="L2896" s="100">
        <v>1373.5480801424731</v>
      </c>
      <c r="M2896" s="100">
        <f t="shared" si="88"/>
        <v>5494.1923205698922</v>
      </c>
      <c r="N2896" s="106"/>
    </row>
    <row r="2897" spans="9:14" ht="12.75" x14ac:dyDescent="0.2">
      <c r="I2897" s="28" t="str">
        <f t="shared" si="89"/>
        <v>30.05.24</v>
      </c>
      <c r="J2897" s="27"/>
      <c r="K2897" s="38" t="s">
        <v>14607</v>
      </c>
      <c r="L2897" s="72">
        <v>1391.9350587424701</v>
      </c>
      <c r="M2897" s="72">
        <f t="shared" si="88"/>
        <v>5567.7402349698805</v>
      </c>
      <c r="N2897" s="106"/>
    </row>
    <row r="2898" spans="9:14" ht="12.75" x14ac:dyDescent="0.2">
      <c r="I2898" s="28" t="str">
        <f t="shared" si="89"/>
        <v>30.05.24</v>
      </c>
      <c r="J2898" s="27"/>
      <c r="K2898" s="38" t="s">
        <v>14608</v>
      </c>
      <c r="L2898" s="72">
        <v>1368.6619369024711</v>
      </c>
      <c r="M2898" s="72">
        <f t="shared" si="88"/>
        <v>5474.6477476098844</v>
      </c>
      <c r="N2898" s="106"/>
    </row>
    <row r="2899" spans="9:14" ht="12.75" x14ac:dyDescent="0.2">
      <c r="I2899" s="28" t="str">
        <f t="shared" si="89"/>
        <v>30.05.24</v>
      </c>
      <c r="J2899" s="27"/>
      <c r="K2899" s="38" t="s">
        <v>14609</v>
      </c>
      <c r="L2899" s="72">
        <v>1343.2833948324721</v>
      </c>
      <c r="M2899" s="72">
        <f t="shared" si="88"/>
        <v>5373.1335793298886</v>
      </c>
      <c r="N2899" s="106"/>
    </row>
    <row r="2900" spans="9:14" ht="12.75" x14ac:dyDescent="0.2">
      <c r="I2900" s="28" t="str">
        <f t="shared" si="89"/>
        <v>30.05.24</v>
      </c>
      <c r="J2900" s="27"/>
      <c r="K2900" s="111" t="s">
        <v>14610</v>
      </c>
      <c r="L2900" s="100">
        <v>1311.7537955424709</v>
      </c>
      <c r="M2900" s="100">
        <f t="shared" si="88"/>
        <v>5247.0151821698837</v>
      </c>
      <c r="N2900" s="106"/>
    </row>
    <row r="2901" spans="9:14" ht="12.75" x14ac:dyDescent="0.2">
      <c r="I2901" s="28" t="str">
        <f t="shared" si="89"/>
        <v>30.05.24</v>
      </c>
      <c r="J2901" s="27"/>
      <c r="K2901" s="38" t="s">
        <v>14611</v>
      </c>
      <c r="L2901" s="72">
        <v>1306.7388416924721</v>
      </c>
      <c r="M2901" s="72">
        <f t="shared" si="88"/>
        <v>5226.9553667698883</v>
      </c>
      <c r="N2901" s="106"/>
    </row>
    <row r="2902" spans="9:14" ht="12.75" x14ac:dyDescent="0.2">
      <c r="I2902" s="28" t="str">
        <f t="shared" si="89"/>
        <v>30.05.24</v>
      </c>
      <c r="J2902" s="27"/>
      <c r="K2902" s="38" t="s">
        <v>14612</v>
      </c>
      <c r="L2902" s="72">
        <v>1279.2333320124721</v>
      </c>
      <c r="M2902" s="72">
        <f t="shared" si="88"/>
        <v>5116.9333280498886</v>
      </c>
      <c r="N2902" s="106"/>
    </row>
    <row r="2903" spans="9:14" ht="12.75" x14ac:dyDescent="0.2">
      <c r="I2903" s="28" t="str">
        <f t="shared" si="89"/>
        <v>30.05.24</v>
      </c>
      <c r="J2903" s="27"/>
      <c r="K2903" s="38" t="s">
        <v>14613</v>
      </c>
      <c r="L2903" s="72">
        <v>1245.609783842471</v>
      </c>
      <c r="M2903" s="72">
        <f t="shared" si="88"/>
        <v>4982.4391353698838</v>
      </c>
      <c r="N2903" s="106"/>
    </row>
    <row r="2904" spans="9:14" ht="12.75" x14ac:dyDescent="0.2">
      <c r="I2904" s="28" t="str">
        <f t="shared" si="89"/>
        <v>30.05.24</v>
      </c>
      <c r="J2904" s="27"/>
      <c r="K2904" s="111" t="s">
        <v>14614</v>
      </c>
      <c r="L2904" s="100">
        <v>1231.9770045624721</v>
      </c>
      <c r="M2904" s="100">
        <f t="shared" si="88"/>
        <v>4927.9080182498883</v>
      </c>
      <c r="N2904" s="106"/>
    </row>
    <row r="2905" spans="9:14" ht="12.75" x14ac:dyDescent="0.2">
      <c r="I2905" s="28" t="str">
        <f t="shared" si="89"/>
        <v>31.05.24</v>
      </c>
      <c r="J2905" s="27"/>
      <c r="K2905" s="38" t="s">
        <v>14615</v>
      </c>
      <c r="L2905" s="72">
        <v>1249.0498083724719</v>
      </c>
      <c r="M2905" s="72">
        <f t="shared" ref="M2905:M2968" si="90">IF(L2905="","",L2905*4)</f>
        <v>4996.1992334898878</v>
      </c>
      <c r="N2905" s="106"/>
    </row>
    <row r="2906" spans="9:14" ht="12.75" x14ac:dyDescent="0.2">
      <c r="I2906" s="28" t="str">
        <f t="shared" ref="I2906:I2969" si="91">IF(K2906="","",LEFT(K2906,8))</f>
        <v>31.05.24</v>
      </c>
      <c r="J2906" s="27"/>
      <c r="K2906" s="38" t="s">
        <v>14616</v>
      </c>
      <c r="L2906" s="72">
        <v>1221.583249262472</v>
      </c>
      <c r="M2906" s="72">
        <f t="shared" si="90"/>
        <v>4886.332997049888</v>
      </c>
      <c r="N2906" s="106"/>
    </row>
    <row r="2907" spans="9:14" ht="12.75" x14ac:dyDescent="0.2">
      <c r="I2907" s="28" t="str">
        <f t="shared" si="91"/>
        <v>31.05.24</v>
      </c>
      <c r="J2907" s="27"/>
      <c r="K2907" s="38" t="s">
        <v>14617</v>
      </c>
      <c r="L2907" s="72">
        <v>1193.9808349724719</v>
      </c>
      <c r="M2907" s="72">
        <f t="shared" si="90"/>
        <v>4775.9233398898878</v>
      </c>
      <c r="N2907" s="106"/>
    </row>
    <row r="2908" spans="9:14" ht="12.75" x14ac:dyDescent="0.2">
      <c r="I2908" s="28" t="str">
        <f t="shared" si="91"/>
        <v>31.05.24</v>
      </c>
      <c r="J2908" s="27"/>
      <c r="K2908" s="111" t="s">
        <v>14618</v>
      </c>
      <c r="L2908" s="100">
        <v>1167.6997415024721</v>
      </c>
      <c r="M2908" s="100">
        <f t="shared" si="90"/>
        <v>4670.7989660098883</v>
      </c>
      <c r="N2908" s="106"/>
    </row>
    <row r="2909" spans="9:14" ht="12.75" x14ac:dyDescent="0.2">
      <c r="I2909" s="28" t="str">
        <f t="shared" si="91"/>
        <v>31.05.24</v>
      </c>
      <c r="J2909" s="27"/>
      <c r="K2909" s="38" t="s">
        <v>14619</v>
      </c>
      <c r="L2909" s="72">
        <v>1166.356104392471</v>
      </c>
      <c r="M2909" s="72">
        <f t="shared" si="90"/>
        <v>4665.4244175698841</v>
      </c>
      <c r="N2909" s="106"/>
    </row>
    <row r="2910" spans="9:14" ht="12.75" x14ac:dyDescent="0.2">
      <c r="I2910" s="28" t="str">
        <f t="shared" si="91"/>
        <v>31.05.24</v>
      </c>
      <c r="J2910" s="27"/>
      <c r="K2910" s="38" t="s">
        <v>14620</v>
      </c>
      <c r="L2910" s="72">
        <v>1155.524492122471</v>
      </c>
      <c r="M2910" s="72">
        <f t="shared" si="90"/>
        <v>4622.0979684898839</v>
      </c>
      <c r="N2910" s="106"/>
    </row>
    <row r="2911" spans="9:14" ht="12.75" x14ac:dyDescent="0.2">
      <c r="I2911" s="28" t="str">
        <f t="shared" si="91"/>
        <v>31.05.24</v>
      </c>
      <c r="J2911" s="27"/>
      <c r="K2911" s="38" t="s">
        <v>14621</v>
      </c>
      <c r="L2911" s="72">
        <v>1133.4959411124712</v>
      </c>
      <c r="M2911" s="72">
        <f t="shared" si="90"/>
        <v>4533.9837644498848</v>
      </c>
      <c r="N2911" s="106"/>
    </row>
    <row r="2912" spans="9:14" ht="12.75" x14ac:dyDescent="0.2">
      <c r="I2912" s="28" t="str">
        <f t="shared" si="91"/>
        <v>31.05.24</v>
      </c>
      <c r="J2912" s="27"/>
      <c r="K2912" s="111" t="s">
        <v>14622</v>
      </c>
      <c r="L2912" s="100">
        <v>1119.9920241624729</v>
      </c>
      <c r="M2912" s="100">
        <f t="shared" si="90"/>
        <v>4479.9680966498918</v>
      </c>
      <c r="N2912" s="106"/>
    </row>
    <row r="2913" spans="9:14" ht="12.75" x14ac:dyDescent="0.2">
      <c r="I2913" s="28" t="str">
        <f t="shared" si="91"/>
        <v>31.05.24</v>
      </c>
      <c r="J2913" s="27"/>
      <c r="K2913" s="38" t="s">
        <v>14623</v>
      </c>
      <c r="L2913" s="72">
        <v>1131.743884052473</v>
      </c>
      <c r="M2913" s="72">
        <f t="shared" si="90"/>
        <v>4526.9755362098922</v>
      </c>
      <c r="N2913" s="106"/>
    </row>
    <row r="2914" spans="9:14" ht="12.75" x14ac:dyDescent="0.2">
      <c r="I2914" s="28" t="str">
        <f t="shared" si="91"/>
        <v>31.05.24</v>
      </c>
      <c r="J2914" s="27"/>
      <c r="K2914" s="38" t="s">
        <v>14624</v>
      </c>
      <c r="L2914" s="72">
        <v>1130.5142381324702</v>
      </c>
      <c r="M2914" s="72">
        <f t="shared" si="90"/>
        <v>4522.0569525298806</v>
      </c>
      <c r="N2914" s="106"/>
    </row>
    <row r="2915" spans="9:14" ht="12.75" x14ac:dyDescent="0.2">
      <c r="I2915" s="28" t="str">
        <f t="shared" si="91"/>
        <v>31.05.24</v>
      </c>
      <c r="J2915" s="27"/>
      <c r="K2915" s="38" t="s">
        <v>14625</v>
      </c>
      <c r="L2915" s="72">
        <v>1110.1167724124721</v>
      </c>
      <c r="M2915" s="72">
        <f t="shared" si="90"/>
        <v>4440.4670896498883</v>
      </c>
      <c r="N2915" s="106"/>
    </row>
    <row r="2916" spans="9:14" ht="12.75" x14ac:dyDescent="0.2">
      <c r="I2916" s="28" t="str">
        <f t="shared" si="91"/>
        <v>31.05.24</v>
      </c>
      <c r="J2916" s="27"/>
      <c r="K2916" s="111" t="s">
        <v>14626</v>
      </c>
      <c r="L2916" s="100">
        <v>1108.0902757224721</v>
      </c>
      <c r="M2916" s="100">
        <f t="shared" si="90"/>
        <v>4432.3611028898886</v>
      </c>
      <c r="N2916" s="106"/>
    </row>
    <row r="2917" spans="9:14" ht="12.75" x14ac:dyDescent="0.2">
      <c r="I2917" s="28" t="str">
        <f t="shared" si="91"/>
        <v>31.05.24</v>
      </c>
      <c r="J2917" s="27"/>
      <c r="K2917" s="38" t="s">
        <v>14627</v>
      </c>
      <c r="L2917" s="72">
        <v>1108.3441736724719</v>
      </c>
      <c r="M2917" s="72">
        <f t="shared" si="90"/>
        <v>4433.3766946898877</v>
      </c>
      <c r="N2917" s="106"/>
    </row>
    <row r="2918" spans="9:14" ht="12.75" x14ac:dyDescent="0.2">
      <c r="I2918" s="28" t="str">
        <f t="shared" si="91"/>
        <v>31.05.24</v>
      </c>
      <c r="J2918" s="27"/>
      <c r="K2918" s="38" t="s">
        <v>14628</v>
      </c>
      <c r="L2918" s="72">
        <v>1103.0396183424721</v>
      </c>
      <c r="M2918" s="72">
        <f t="shared" si="90"/>
        <v>4412.1584733698883</v>
      </c>
      <c r="N2918" s="106"/>
    </row>
    <row r="2919" spans="9:14" ht="12.75" x14ac:dyDescent="0.2">
      <c r="I2919" s="28" t="str">
        <f t="shared" si="91"/>
        <v>31.05.24</v>
      </c>
      <c r="J2919" s="27"/>
      <c r="K2919" s="38" t="s">
        <v>14629</v>
      </c>
      <c r="L2919" s="72">
        <v>1098.9405957424713</v>
      </c>
      <c r="M2919" s="72">
        <f t="shared" si="90"/>
        <v>4395.762382969885</v>
      </c>
      <c r="N2919" s="106"/>
    </row>
    <row r="2920" spans="9:14" ht="12.75" x14ac:dyDescent="0.2">
      <c r="I2920" s="28" t="str">
        <f t="shared" si="91"/>
        <v>31.05.24</v>
      </c>
      <c r="J2920" s="27"/>
      <c r="K2920" s="111" t="s">
        <v>14630</v>
      </c>
      <c r="L2920" s="100">
        <v>1092.6326401724721</v>
      </c>
      <c r="M2920" s="100">
        <f t="shared" si="90"/>
        <v>4370.5305606898883</v>
      </c>
      <c r="N2920" s="106"/>
    </row>
    <row r="2921" spans="9:14" ht="12.75" x14ac:dyDescent="0.2">
      <c r="I2921" s="28" t="str">
        <f t="shared" si="91"/>
        <v>31.05.24</v>
      </c>
      <c r="J2921" s="27"/>
      <c r="K2921" s="38" t="s">
        <v>14631</v>
      </c>
      <c r="L2921" s="72">
        <v>1109.1375631024721</v>
      </c>
      <c r="M2921" s="72">
        <f t="shared" si="90"/>
        <v>4436.5502524098883</v>
      </c>
      <c r="N2921" s="106"/>
    </row>
    <row r="2922" spans="9:14" ht="12.75" x14ac:dyDescent="0.2">
      <c r="I2922" s="28" t="str">
        <f t="shared" si="91"/>
        <v>31.05.24</v>
      </c>
      <c r="J2922" s="27"/>
      <c r="K2922" s="38" t="s">
        <v>14632</v>
      </c>
      <c r="L2922" s="72">
        <v>1114.3175636424712</v>
      </c>
      <c r="M2922" s="72">
        <f t="shared" si="90"/>
        <v>4457.2702545698849</v>
      </c>
      <c r="N2922" s="106"/>
    </row>
    <row r="2923" spans="9:14" ht="12.75" x14ac:dyDescent="0.2">
      <c r="I2923" s="28" t="str">
        <f t="shared" si="91"/>
        <v>31.05.24</v>
      </c>
      <c r="J2923" s="27"/>
      <c r="K2923" s="38" t="s">
        <v>14633</v>
      </c>
      <c r="L2923" s="72">
        <v>1122.144768402472</v>
      </c>
      <c r="M2923" s="72">
        <f t="shared" si="90"/>
        <v>4488.5790736098879</v>
      </c>
      <c r="N2923" s="106"/>
    </row>
    <row r="2924" spans="9:14" ht="12.75" x14ac:dyDescent="0.2">
      <c r="I2924" s="28" t="str">
        <f t="shared" si="91"/>
        <v>31.05.24</v>
      </c>
      <c r="J2924" s="27"/>
      <c r="K2924" s="111" t="s">
        <v>14634</v>
      </c>
      <c r="L2924" s="100">
        <v>1145.1971952924721</v>
      </c>
      <c r="M2924" s="100">
        <f t="shared" si="90"/>
        <v>4580.7887811698884</v>
      </c>
      <c r="N2924" s="106"/>
    </row>
    <row r="2925" spans="9:14" ht="12.75" x14ac:dyDescent="0.2">
      <c r="I2925" s="28" t="str">
        <f t="shared" si="91"/>
        <v>31.05.24</v>
      </c>
      <c r="J2925" s="27"/>
      <c r="K2925" s="38" t="s">
        <v>14635</v>
      </c>
      <c r="L2925" s="72">
        <v>1192.2938181624722</v>
      </c>
      <c r="M2925" s="72">
        <f t="shared" si="90"/>
        <v>4769.1752726498889</v>
      </c>
      <c r="N2925" s="106"/>
    </row>
    <row r="2926" spans="9:14" ht="12.75" x14ac:dyDescent="0.2">
      <c r="I2926" s="28" t="str">
        <f t="shared" si="91"/>
        <v>31.05.24</v>
      </c>
      <c r="J2926" s="27"/>
      <c r="K2926" s="38" t="s">
        <v>14636</v>
      </c>
      <c r="L2926" s="72">
        <v>1212.79557961247</v>
      </c>
      <c r="M2926" s="72">
        <f t="shared" si="90"/>
        <v>4851.1823184498799</v>
      </c>
      <c r="N2926" s="106"/>
    </row>
    <row r="2927" spans="9:14" ht="12.75" x14ac:dyDescent="0.2">
      <c r="I2927" s="28" t="str">
        <f t="shared" si="91"/>
        <v>31.05.24</v>
      </c>
      <c r="J2927" s="27"/>
      <c r="K2927" s="38" t="s">
        <v>14637</v>
      </c>
      <c r="L2927" s="72">
        <v>1231.4498077024721</v>
      </c>
      <c r="M2927" s="72">
        <f t="shared" si="90"/>
        <v>4925.7992308098883</v>
      </c>
      <c r="N2927" s="106"/>
    </row>
    <row r="2928" spans="9:14" ht="12.75" x14ac:dyDescent="0.2">
      <c r="I2928" s="28" t="str">
        <f t="shared" si="91"/>
        <v>31.05.24</v>
      </c>
      <c r="J2928" s="27"/>
      <c r="K2928" s="111" t="s">
        <v>14638</v>
      </c>
      <c r="L2928" s="100">
        <v>1269.3745332324722</v>
      </c>
      <c r="M2928" s="100">
        <f t="shared" si="90"/>
        <v>5077.4981329298889</v>
      </c>
      <c r="N2928" s="106"/>
    </row>
    <row r="2929" spans="9:14" ht="12.75" x14ac:dyDescent="0.2">
      <c r="I2929" s="28" t="str">
        <f t="shared" si="91"/>
        <v>31.05.24</v>
      </c>
      <c r="J2929" s="27"/>
      <c r="K2929" s="38" t="s">
        <v>14639</v>
      </c>
      <c r="L2929" s="72">
        <v>1339.3156756924732</v>
      </c>
      <c r="M2929" s="72">
        <f t="shared" si="90"/>
        <v>5357.2627027698927</v>
      </c>
      <c r="N2929" s="106"/>
    </row>
    <row r="2930" spans="9:14" ht="12.75" x14ac:dyDescent="0.2">
      <c r="I2930" s="28" t="str">
        <f t="shared" si="91"/>
        <v>31.05.24</v>
      </c>
      <c r="J2930" s="27"/>
      <c r="K2930" s="38" t="s">
        <v>14640</v>
      </c>
      <c r="L2930" s="72">
        <v>1379.0419974524721</v>
      </c>
      <c r="M2930" s="72">
        <f t="shared" si="90"/>
        <v>5516.1679898098882</v>
      </c>
      <c r="N2930" s="106"/>
    </row>
    <row r="2931" spans="9:14" ht="12.75" x14ac:dyDescent="0.2">
      <c r="I2931" s="28" t="str">
        <f t="shared" si="91"/>
        <v>31.05.24</v>
      </c>
      <c r="J2931" s="27"/>
      <c r="K2931" s="38" t="s">
        <v>14641</v>
      </c>
      <c r="L2931" s="72">
        <v>1422.1851937224731</v>
      </c>
      <c r="M2931" s="72">
        <f t="shared" si="90"/>
        <v>5688.7407748898922</v>
      </c>
      <c r="N2931" s="106"/>
    </row>
    <row r="2932" spans="9:14" ht="12.75" x14ac:dyDescent="0.2">
      <c r="I2932" s="28" t="str">
        <f t="shared" si="91"/>
        <v>31.05.24</v>
      </c>
      <c r="J2932" s="27"/>
      <c r="K2932" s="111" t="s">
        <v>14642</v>
      </c>
      <c r="L2932" s="100">
        <v>1441.2867192924721</v>
      </c>
      <c r="M2932" s="100">
        <f t="shared" si="90"/>
        <v>5765.1468771698883</v>
      </c>
      <c r="N2932" s="106"/>
    </row>
    <row r="2933" spans="9:14" ht="12.75" x14ac:dyDescent="0.2">
      <c r="I2933" s="28" t="str">
        <f t="shared" si="91"/>
        <v>31.05.24</v>
      </c>
      <c r="J2933" s="27"/>
      <c r="K2933" s="38" t="s">
        <v>14643</v>
      </c>
      <c r="L2933" s="72">
        <v>1481.1895188024703</v>
      </c>
      <c r="M2933" s="72">
        <f t="shared" si="90"/>
        <v>5924.7580752098811</v>
      </c>
      <c r="N2933" s="106"/>
    </row>
    <row r="2934" spans="9:14" ht="12.75" x14ac:dyDescent="0.2">
      <c r="I2934" s="28" t="str">
        <f t="shared" si="91"/>
        <v>31.05.24</v>
      </c>
      <c r="J2934" s="27"/>
      <c r="K2934" s="38" t="s">
        <v>14644</v>
      </c>
      <c r="L2934" s="72">
        <v>1518.2200493524731</v>
      </c>
      <c r="M2934" s="72">
        <f t="shared" si="90"/>
        <v>6072.8801974098924</v>
      </c>
      <c r="N2934" s="106"/>
    </row>
    <row r="2935" spans="9:14" ht="12.75" x14ac:dyDescent="0.2">
      <c r="I2935" s="28" t="str">
        <f t="shared" si="91"/>
        <v>31.05.24</v>
      </c>
      <c r="J2935" s="27"/>
      <c r="K2935" s="38" t="s">
        <v>14645</v>
      </c>
      <c r="L2935" s="72">
        <v>1551.1932919324722</v>
      </c>
      <c r="M2935" s="72">
        <f t="shared" si="90"/>
        <v>6204.7731677298889</v>
      </c>
      <c r="N2935" s="106"/>
    </row>
    <row r="2936" spans="9:14" ht="12.75" x14ac:dyDescent="0.2">
      <c r="I2936" s="28" t="str">
        <f t="shared" si="91"/>
        <v>31.05.24</v>
      </c>
      <c r="J2936" s="27"/>
      <c r="K2936" s="111" t="s">
        <v>14646</v>
      </c>
      <c r="L2936" s="100">
        <v>1576.189007722473</v>
      </c>
      <c r="M2936" s="100">
        <f t="shared" si="90"/>
        <v>6304.7560308898919</v>
      </c>
      <c r="N2936" s="106"/>
    </row>
    <row r="2937" spans="9:14" ht="12.75" x14ac:dyDescent="0.2">
      <c r="I2937" s="28" t="str">
        <f t="shared" si="91"/>
        <v>31.05.24</v>
      </c>
      <c r="J2937" s="27"/>
      <c r="K2937" s="38" t="s">
        <v>14647</v>
      </c>
      <c r="L2937" s="72">
        <v>1622.9261075324741</v>
      </c>
      <c r="M2937" s="72">
        <f t="shared" si="90"/>
        <v>6491.7044301298965</v>
      </c>
      <c r="N2937" s="106"/>
    </row>
    <row r="2938" spans="9:14" ht="12.75" x14ac:dyDescent="0.2">
      <c r="I2938" s="28" t="str">
        <f t="shared" si="91"/>
        <v>31.05.24</v>
      </c>
      <c r="J2938" s="27"/>
      <c r="K2938" s="38" t="s">
        <v>14648</v>
      </c>
      <c r="L2938" s="72">
        <v>1646.0432260724722</v>
      </c>
      <c r="M2938" s="72">
        <f t="shared" si="90"/>
        <v>6584.1729042898887</v>
      </c>
      <c r="N2938" s="106"/>
    </row>
    <row r="2939" spans="9:14" ht="12.75" x14ac:dyDescent="0.2">
      <c r="I2939" s="28" t="str">
        <f t="shared" si="91"/>
        <v>31.05.24</v>
      </c>
      <c r="J2939" s="27"/>
      <c r="K2939" s="38" t="s">
        <v>14649</v>
      </c>
      <c r="L2939" s="72">
        <v>1681.3221795124712</v>
      </c>
      <c r="M2939" s="72">
        <f t="shared" si="90"/>
        <v>6725.2887180498847</v>
      </c>
      <c r="N2939" s="106"/>
    </row>
    <row r="2940" spans="9:14" ht="12.75" x14ac:dyDescent="0.2">
      <c r="I2940" s="28" t="str">
        <f t="shared" si="91"/>
        <v>31.05.24</v>
      </c>
      <c r="J2940" s="27"/>
      <c r="K2940" s="111" t="s">
        <v>14650</v>
      </c>
      <c r="L2940" s="100">
        <v>1704.9380502524721</v>
      </c>
      <c r="M2940" s="100">
        <f t="shared" si="90"/>
        <v>6819.7522010098883</v>
      </c>
      <c r="N2940" s="106"/>
    </row>
    <row r="2941" spans="9:14" ht="12.75" x14ac:dyDescent="0.2">
      <c r="I2941" s="28" t="str">
        <f t="shared" si="91"/>
        <v>31.05.24</v>
      </c>
      <c r="J2941" s="27"/>
      <c r="K2941" s="38" t="s">
        <v>14651</v>
      </c>
      <c r="L2941" s="72">
        <v>1721.4954646124711</v>
      </c>
      <c r="M2941" s="72">
        <f t="shared" si="90"/>
        <v>6885.9818584498844</v>
      </c>
      <c r="N2941" s="106"/>
    </row>
    <row r="2942" spans="9:14" ht="12.75" x14ac:dyDescent="0.2">
      <c r="I2942" s="28" t="str">
        <f t="shared" si="91"/>
        <v>31.05.24</v>
      </c>
      <c r="J2942" s="27"/>
      <c r="K2942" s="38" t="s">
        <v>14652</v>
      </c>
      <c r="L2942" s="72">
        <v>1746.4893354424721</v>
      </c>
      <c r="M2942" s="72">
        <f t="shared" si="90"/>
        <v>6985.9573417698884</v>
      </c>
      <c r="N2942" s="106"/>
    </row>
    <row r="2943" spans="9:14" ht="12.75" x14ac:dyDescent="0.2">
      <c r="I2943" s="28" t="str">
        <f t="shared" si="91"/>
        <v>31.05.24</v>
      </c>
      <c r="J2943" s="27"/>
      <c r="K2943" s="38" t="s">
        <v>14653</v>
      </c>
      <c r="L2943" s="72">
        <v>1766.669989552473</v>
      </c>
      <c r="M2943" s="72">
        <f t="shared" si="90"/>
        <v>7066.679958209892</v>
      </c>
      <c r="N2943" s="106"/>
    </row>
    <row r="2944" spans="9:14" ht="12.75" x14ac:dyDescent="0.2">
      <c r="I2944" s="28" t="str">
        <f t="shared" si="91"/>
        <v>31.05.24</v>
      </c>
      <c r="J2944" s="27"/>
      <c r="K2944" s="111" t="s">
        <v>14654</v>
      </c>
      <c r="L2944" s="100">
        <v>1780.818881662472</v>
      </c>
      <c r="M2944" s="100">
        <f t="shared" si="90"/>
        <v>7123.275526649888</v>
      </c>
      <c r="N2944" s="106"/>
    </row>
    <row r="2945" spans="9:14" ht="12.75" x14ac:dyDescent="0.2">
      <c r="I2945" s="28" t="str">
        <f t="shared" si="91"/>
        <v>31.05.24</v>
      </c>
      <c r="J2945" s="27"/>
      <c r="K2945" s="38" t="s">
        <v>14655</v>
      </c>
      <c r="L2945" s="72">
        <v>1804.387711572472</v>
      </c>
      <c r="M2945" s="72">
        <f t="shared" si="90"/>
        <v>7217.5508462898879</v>
      </c>
      <c r="N2945" s="106"/>
    </row>
    <row r="2946" spans="9:14" ht="12.75" x14ac:dyDescent="0.2">
      <c r="I2946" s="28" t="str">
        <f t="shared" si="91"/>
        <v>31.05.24</v>
      </c>
      <c r="J2946" s="27"/>
      <c r="K2946" s="38" t="s">
        <v>14656</v>
      </c>
      <c r="L2946" s="72">
        <v>1816.171344242473</v>
      </c>
      <c r="M2946" s="72">
        <f t="shared" si="90"/>
        <v>7264.6853769698919</v>
      </c>
      <c r="N2946" s="106"/>
    </row>
    <row r="2947" spans="9:14" ht="12.75" x14ac:dyDescent="0.2">
      <c r="I2947" s="28" t="str">
        <f t="shared" si="91"/>
        <v>31.05.24</v>
      </c>
      <c r="J2947" s="27"/>
      <c r="K2947" s="38" t="s">
        <v>14657</v>
      </c>
      <c r="L2947" s="72">
        <v>1820.204582422472</v>
      </c>
      <c r="M2947" s="72">
        <f t="shared" si="90"/>
        <v>7280.8183296898878</v>
      </c>
      <c r="N2947" s="106"/>
    </row>
    <row r="2948" spans="9:14" ht="12.75" x14ac:dyDescent="0.2">
      <c r="I2948" s="28" t="str">
        <f t="shared" si="91"/>
        <v>31.05.24</v>
      </c>
      <c r="J2948" s="27"/>
      <c r="K2948" s="111" t="s">
        <v>14658</v>
      </c>
      <c r="L2948" s="100">
        <v>1834.612176032472</v>
      </c>
      <c r="M2948" s="100">
        <f t="shared" si="90"/>
        <v>7338.448704129888</v>
      </c>
      <c r="N2948" s="106"/>
    </row>
    <row r="2949" spans="9:14" ht="12.75" x14ac:dyDescent="0.2">
      <c r="I2949" s="28" t="str">
        <f t="shared" si="91"/>
        <v>31.05.24</v>
      </c>
      <c r="J2949" s="27"/>
      <c r="K2949" s="38" t="s">
        <v>14659</v>
      </c>
      <c r="L2949" s="72">
        <v>1846.4631473524712</v>
      </c>
      <c r="M2949" s="72">
        <f t="shared" si="90"/>
        <v>7385.8525894098848</v>
      </c>
      <c r="N2949" s="106"/>
    </row>
    <row r="2950" spans="9:14" ht="12.75" x14ac:dyDescent="0.2">
      <c r="I2950" s="28" t="str">
        <f t="shared" si="91"/>
        <v>31.05.24</v>
      </c>
      <c r="J2950" s="27"/>
      <c r="K2950" s="38" t="s">
        <v>14660</v>
      </c>
      <c r="L2950" s="72">
        <v>1853.5345157324721</v>
      </c>
      <c r="M2950" s="72">
        <f t="shared" si="90"/>
        <v>7414.1380629298883</v>
      </c>
      <c r="N2950" s="106"/>
    </row>
    <row r="2951" spans="9:14" ht="12.75" x14ac:dyDescent="0.2">
      <c r="I2951" s="28" t="str">
        <f t="shared" si="91"/>
        <v>31.05.24</v>
      </c>
      <c r="J2951" s="27"/>
      <c r="K2951" s="38" t="s">
        <v>14661</v>
      </c>
      <c r="L2951" s="72">
        <v>1864.1208322924722</v>
      </c>
      <c r="M2951" s="72">
        <f t="shared" si="90"/>
        <v>7456.4833291698887</v>
      </c>
      <c r="N2951" s="106"/>
    </row>
    <row r="2952" spans="9:14" ht="12.75" x14ac:dyDescent="0.2">
      <c r="I2952" s="28" t="str">
        <f t="shared" si="91"/>
        <v>31.05.24</v>
      </c>
      <c r="J2952" s="27"/>
      <c r="K2952" s="111" t="s">
        <v>14662</v>
      </c>
      <c r="L2952" s="100">
        <v>1851.0518236924722</v>
      </c>
      <c r="M2952" s="100">
        <f t="shared" si="90"/>
        <v>7404.2072947698889</v>
      </c>
      <c r="N2952" s="106"/>
    </row>
    <row r="2953" spans="9:14" ht="12.75" x14ac:dyDescent="0.2">
      <c r="I2953" s="28" t="str">
        <f t="shared" si="91"/>
        <v>31.05.24</v>
      </c>
      <c r="J2953" s="27"/>
      <c r="K2953" s="38" t="s">
        <v>14663</v>
      </c>
      <c r="L2953" s="72">
        <v>1820.766974202473</v>
      </c>
      <c r="M2953" s="72">
        <f t="shared" si="90"/>
        <v>7283.0678968098919</v>
      </c>
      <c r="N2953" s="106"/>
    </row>
    <row r="2954" spans="9:14" ht="12.75" x14ac:dyDescent="0.2">
      <c r="I2954" s="28" t="str">
        <f t="shared" si="91"/>
        <v>31.05.24</v>
      </c>
      <c r="J2954" s="27"/>
      <c r="K2954" s="38" t="s">
        <v>14664</v>
      </c>
      <c r="L2954" s="72">
        <v>1809.8394297824721</v>
      </c>
      <c r="M2954" s="72">
        <f t="shared" si="90"/>
        <v>7239.3577191298882</v>
      </c>
      <c r="N2954" s="106"/>
    </row>
    <row r="2955" spans="9:14" ht="12.75" x14ac:dyDescent="0.2">
      <c r="I2955" s="28" t="str">
        <f t="shared" si="91"/>
        <v>31.05.24</v>
      </c>
      <c r="J2955" s="27"/>
      <c r="K2955" s="38" t="s">
        <v>14665</v>
      </c>
      <c r="L2955" s="72">
        <v>1798.6153152624711</v>
      </c>
      <c r="M2955" s="72">
        <f t="shared" si="90"/>
        <v>7194.4612610498843</v>
      </c>
      <c r="N2955" s="106"/>
    </row>
    <row r="2956" spans="9:14" ht="12.75" x14ac:dyDescent="0.2">
      <c r="I2956" s="28" t="str">
        <f t="shared" si="91"/>
        <v>31.05.24</v>
      </c>
      <c r="J2956" s="27"/>
      <c r="K2956" s="111" t="s">
        <v>14666</v>
      </c>
      <c r="L2956" s="100">
        <v>1784.170434112471</v>
      </c>
      <c r="M2956" s="100">
        <f t="shared" si="90"/>
        <v>7136.6817364498838</v>
      </c>
      <c r="N2956" s="106"/>
    </row>
    <row r="2957" spans="9:14" ht="12.75" x14ac:dyDescent="0.2">
      <c r="I2957" s="28" t="str">
        <f t="shared" si="91"/>
        <v>31.05.24</v>
      </c>
      <c r="J2957" s="27"/>
      <c r="K2957" s="38" t="s">
        <v>14667</v>
      </c>
      <c r="L2957" s="72">
        <v>1777.311794482471</v>
      </c>
      <c r="M2957" s="72">
        <f t="shared" si="90"/>
        <v>7109.2471779298839</v>
      </c>
      <c r="N2957" s="106"/>
    </row>
    <row r="2958" spans="9:14" ht="12.75" x14ac:dyDescent="0.2">
      <c r="I2958" s="28" t="str">
        <f t="shared" si="91"/>
        <v>31.05.24</v>
      </c>
      <c r="J2958" s="27"/>
      <c r="K2958" s="38" t="s">
        <v>14668</v>
      </c>
      <c r="L2958" s="72">
        <v>1763.748957382471</v>
      </c>
      <c r="M2958" s="72">
        <f t="shared" si="90"/>
        <v>7054.9958295298838</v>
      </c>
      <c r="N2958" s="106"/>
    </row>
    <row r="2959" spans="9:14" ht="12.75" x14ac:dyDescent="0.2">
      <c r="I2959" s="28" t="str">
        <f t="shared" si="91"/>
        <v>31.05.24</v>
      </c>
      <c r="J2959" s="27"/>
      <c r="K2959" s="38" t="s">
        <v>14669</v>
      </c>
      <c r="L2959" s="72">
        <v>1748.3298587424711</v>
      </c>
      <c r="M2959" s="72">
        <f t="shared" si="90"/>
        <v>6993.3194349698842</v>
      </c>
      <c r="N2959" s="106"/>
    </row>
    <row r="2960" spans="9:14" ht="12.75" x14ac:dyDescent="0.2">
      <c r="I2960" s="28" t="str">
        <f t="shared" si="91"/>
        <v>31.05.24</v>
      </c>
      <c r="J2960" s="27"/>
      <c r="K2960" s="111" t="s">
        <v>14670</v>
      </c>
      <c r="L2960" s="100">
        <v>1724.1190554624711</v>
      </c>
      <c r="M2960" s="100">
        <f t="shared" si="90"/>
        <v>6896.4762218498845</v>
      </c>
      <c r="N2960" s="106"/>
    </row>
    <row r="2961" spans="9:14" ht="12.75" x14ac:dyDescent="0.2">
      <c r="I2961" s="28" t="str">
        <f t="shared" si="91"/>
        <v>31.05.24</v>
      </c>
      <c r="J2961" s="27"/>
      <c r="K2961" s="38" t="s">
        <v>14671</v>
      </c>
      <c r="L2961" s="72">
        <v>1708.4911033324722</v>
      </c>
      <c r="M2961" s="72">
        <f t="shared" si="90"/>
        <v>6833.9644133298889</v>
      </c>
      <c r="N2961" s="106"/>
    </row>
    <row r="2962" spans="9:14" ht="12.75" x14ac:dyDescent="0.2">
      <c r="I2962" s="28" t="str">
        <f t="shared" si="91"/>
        <v>31.05.24</v>
      </c>
      <c r="J2962" s="27"/>
      <c r="K2962" s="38" t="s">
        <v>14672</v>
      </c>
      <c r="L2962" s="72">
        <v>1685.269618722471</v>
      </c>
      <c r="M2962" s="72">
        <f t="shared" si="90"/>
        <v>6741.0784748898841</v>
      </c>
      <c r="N2962" s="106"/>
    </row>
    <row r="2963" spans="9:14" ht="12.75" x14ac:dyDescent="0.2">
      <c r="I2963" s="28" t="str">
        <f t="shared" si="91"/>
        <v>31.05.24</v>
      </c>
      <c r="J2963" s="27"/>
      <c r="K2963" s="38" t="s">
        <v>14673</v>
      </c>
      <c r="L2963" s="72">
        <v>1668.4754099924721</v>
      </c>
      <c r="M2963" s="72">
        <f t="shared" si="90"/>
        <v>6673.9016399698885</v>
      </c>
      <c r="N2963" s="106"/>
    </row>
    <row r="2964" spans="9:14" ht="12.75" x14ac:dyDescent="0.2">
      <c r="I2964" s="28" t="str">
        <f t="shared" si="91"/>
        <v>31.05.24</v>
      </c>
      <c r="J2964" s="27"/>
      <c r="K2964" s="111" t="s">
        <v>14674</v>
      </c>
      <c r="L2964" s="100">
        <v>1637.276022302472</v>
      </c>
      <c r="M2964" s="100">
        <f t="shared" si="90"/>
        <v>6549.1040892098881</v>
      </c>
      <c r="N2964" s="106"/>
    </row>
    <row r="2965" spans="9:14" ht="12.75" x14ac:dyDescent="0.2">
      <c r="I2965" s="28" t="str">
        <f t="shared" si="91"/>
        <v>31.05.24</v>
      </c>
      <c r="J2965" s="27"/>
      <c r="K2965" s="38" t="s">
        <v>14675</v>
      </c>
      <c r="L2965" s="72">
        <v>1611.531686652472</v>
      </c>
      <c r="M2965" s="72">
        <f t="shared" si="90"/>
        <v>6446.126746609888</v>
      </c>
      <c r="N2965" s="106"/>
    </row>
    <row r="2966" spans="9:14" ht="12.75" x14ac:dyDescent="0.2">
      <c r="I2966" s="28" t="str">
        <f t="shared" si="91"/>
        <v>31.05.24</v>
      </c>
      <c r="J2966" s="27"/>
      <c r="K2966" s="38" t="s">
        <v>14676</v>
      </c>
      <c r="L2966" s="72">
        <v>1587.7520051524712</v>
      </c>
      <c r="M2966" s="72">
        <f t="shared" si="90"/>
        <v>6351.0080206098846</v>
      </c>
      <c r="N2966" s="106"/>
    </row>
    <row r="2967" spans="9:14" ht="12.75" x14ac:dyDescent="0.2">
      <c r="I2967" s="28" t="str">
        <f t="shared" si="91"/>
        <v>31.05.24</v>
      </c>
      <c r="J2967" s="27"/>
      <c r="K2967" s="38" t="s">
        <v>14677</v>
      </c>
      <c r="L2967" s="72">
        <v>1576.7124978724721</v>
      </c>
      <c r="M2967" s="72">
        <f t="shared" si="90"/>
        <v>6306.8499914898885</v>
      </c>
      <c r="N2967" s="106"/>
    </row>
    <row r="2968" spans="9:14" ht="12.75" x14ac:dyDescent="0.2">
      <c r="I2968" s="28" t="str">
        <f t="shared" si="91"/>
        <v>31.05.24</v>
      </c>
      <c r="J2968" s="27"/>
      <c r="K2968" s="111" t="s">
        <v>14678</v>
      </c>
      <c r="L2968" s="100">
        <v>1584.7012278824729</v>
      </c>
      <c r="M2968" s="100">
        <f t="shared" si="90"/>
        <v>6338.8049115298918</v>
      </c>
      <c r="N2968" s="106"/>
    </row>
    <row r="2969" spans="9:14" ht="12.75" x14ac:dyDescent="0.2">
      <c r="I2969" s="28" t="str">
        <f t="shared" si="91"/>
        <v>31.05.24</v>
      </c>
      <c r="J2969" s="27"/>
      <c r="K2969" s="38" t="s">
        <v>14679</v>
      </c>
      <c r="L2969" s="72">
        <v>1602.2637767424719</v>
      </c>
      <c r="M2969" s="72">
        <f t="shared" ref="M2969:M3008" si="92">IF(L2969="","",L2969*4)</f>
        <v>6409.0551069698877</v>
      </c>
      <c r="N2969" s="106"/>
    </row>
    <row r="2970" spans="9:14" ht="12.75" x14ac:dyDescent="0.2">
      <c r="I2970" s="28" t="str">
        <f t="shared" ref="I2970:I3008" si="93">IF(K2970="","",LEFT(K2970,8))</f>
        <v>31.05.24</v>
      </c>
      <c r="J2970" s="27"/>
      <c r="K2970" s="38" t="s">
        <v>14680</v>
      </c>
      <c r="L2970" s="72">
        <v>1590.8245901424712</v>
      </c>
      <c r="M2970" s="72">
        <f t="shared" si="92"/>
        <v>6363.2983605698846</v>
      </c>
      <c r="N2970" s="106"/>
    </row>
    <row r="2971" spans="9:14" ht="12.75" x14ac:dyDescent="0.2">
      <c r="I2971" s="28" t="str">
        <f t="shared" si="93"/>
        <v>31.05.24</v>
      </c>
      <c r="J2971" s="27"/>
      <c r="K2971" s="38" t="s">
        <v>14681</v>
      </c>
      <c r="L2971" s="72">
        <v>1594.1500619424721</v>
      </c>
      <c r="M2971" s="72">
        <f t="shared" si="92"/>
        <v>6376.6002477698885</v>
      </c>
      <c r="N2971" s="106"/>
    </row>
    <row r="2972" spans="9:14" ht="12.75" x14ac:dyDescent="0.2">
      <c r="I2972" s="28" t="str">
        <f t="shared" si="93"/>
        <v>31.05.24</v>
      </c>
      <c r="J2972" s="27"/>
      <c r="K2972" s="111" t="s">
        <v>14682</v>
      </c>
      <c r="L2972" s="100">
        <v>1608.1929927124711</v>
      </c>
      <c r="M2972" s="100">
        <f t="shared" si="92"/>
        <v>6432.7719708498844</v>
      </c>
      <c r="N2972" s="106"/>
    </row>
    <row r="2973" spans="9:14" ht="12.75" x14ac:dyDescent="0.2">
      <c r="I2973" s="28" t="str">
        <f t="shared" si="93"/>
        <v>31.05.24</v>
      </c>
      <c r="J2973" s="27"/>
      <c r="K2973" s="38" t="s">
        <v>14683</v>
      </c>
      <c r="L2973" s="72">
        <v>1617.908430432472</v>
      </c>
      <c r="M2973" s="72">
        <f t="shared" si="92"/>
        <v>6471.6337217298878</v>
      </c>
      <c r="N2973" s="106"/>
    </row>
    <row r="2974" spans="9:14" ht="12.75" x14ac:dyDescent="0.2">
      <c r="I2974" s="28" t="str">
        <f t="shared" si="93"/>
        <v>31.05.24</v>
      </c>
      <c r="J2974" s="27"/>
      <c r="K2974" s="38" t="s">
        <v>14684</v>
      </c>
      <c r="L2974" s="72">
        <v>1611.8896956824719</v>
      </c>
      <c r="M2974" s="72">
        <f t="shared" si="92"/>
        <v>6447.5587827298878</v>
      </c>
      <c r="N2974" s="106"/>
    </row>
    <row r="2975" spans="9:14" ht="12.75" x14ac:dyDescent="0.2">
      <c r="I2975" s="28" t="str">
        <f t="shared" si="93"/>
        <v>31.05.24</v>
      </c>
      <c r="J2975" s="27"/>
      <c r="K2975" s="38" t="s">
        <v>14685</v>
      </c>
      <c r="L2975" s="72">
        <v>1621.8879444824722</v>
      </c>
      <c r="M2975" s="72">
        <f t="shared" si="92"/>
        <v>6487.5517779298889</v>
      </c>
      <c r="N2975" s="106"/>
    </row>
    <row r="2976" spans="9:14" ht="12.75" x14ac:dyDescent="0.2">
      <c r="I2976" s="28" t="str">
        <f t="shared" si="93"/>
        <v>31.05.24</v>
      </c>
      <c r="J2976" s="27"/>
      <c r="K2976" s="111" t="s">
        <v>14686</v>
      </c>
      <c r="L2976" s="100">
        <v>1632.1825936724722</v>
      </c>
      <c r="M2976" s="100">
        <f t="shared" si="92"/>
        <v>6528.7303746898888</v>
      </c>
      <c r="N2976" s="106"/>
    </row>
    <row r="2977" spans="9:14" ht="12.75" x14ac:dyDescent="0.2">
      <c r="I2977" s="28" t="str">
        <f t="shared" si="93"/>
        <v>31.05.24</v>
      </c>
      <c r="J2977" s="27"/>
      <c r="K2977" s="38" t="s">
        <v>14687</v>
      </c>
      <c r="L2977" s="72">
        <v>1624.1871657524721</v>
      </c>
      <c r="M2977" s="72">
        <f t="shared" si="92"/>
        <v>6496.7486630098883</v>
      </c>
      <c r="N2977" s="106"/>
    </row>
    <row r="2978" spans="9:14" ht="12.75" x14ac:dyDescent="0.2">
      <c r="I2978" s="28" t="str">
        <f t="shared" si="93"/>
        <v>31.05.24</v>
      </c>
      <c r="J2978" s="27"/>
      <c r="K2978" s="38" t="s">
        <v>14688</v>
      </c>
      <c r="L2978" s="72">
        <v>1624.842481612473</v>
      </c>
      <c r="M2978" s="72">
        <f t="shared" si="92"/>
        <v>6499.3699264498919</v>
      </c>
      <c r="N2978" s="106"/>
    </row>
    <row r="2979" spans="9:14" ht="12.75" x14ac:dyDescent="0.2">
      <c r="I2979" s="28" t="str">
        <f t="shared" si="93"/>
        <v>31.05.24</v>
      </c>
      <c r="J2979" s="27"/>
      <c r="K2979" s="38" t="s">
        <v>14689</v>
      </c>
      <c r="L2979" s="72">
        <v>1624.4788942924722</v>
      </c>
      <c r="M2979" s="72">
        <f t="shared" si="92"/>
        <v>6497.9155771698888</v>
      </c>
      <c r="N2979" s="106"/>
    </row>
    <row r="2980" spans="9:14" ht="12.75" x14ac:dyDescent="0.2">
      <c r="I2980" s="28" t="str">
        <f t="shared" si="93"/>
        <v>31.05.24</v>
      </c>
      <c r="J2980" s="27"/>
      <c r="K2980" s="111" t="s">
        <v>14690</v>
      </c>
      <c r="L2980" s="100">
        <v>1619.552406632471</v>
      </c>
      <c r="M2980" s="100">
        <f t="shared" si="92"/>
        <v>6478.2096265298842</v>
      </c>
      <c r="N2980" s="106"/>
    </row>
    <row r="2981" spans="9:14" ht="12.75" x14ac:dyDescent="0.2">
      <c r="I2981" s="28" t="str">
        <f t="shared" si="93"/>
        <v>31.05.24</v>
      </c>
      <c r="J2981" s="27"/>
      <c r="K2981" s="38" t="s">
        <v>14691</v>
      </c>
      <c r="L2981" s="72">
        <v>1613.9293946424721</v>
      </c>
      <c r="M2981" s="72">
        <f t="shared" si="92"/>
        <v>6455.7175785698882</v>
      </c>
      <c r="N2981" s="106"/>
    </row>
    <row r="2982" spans="9:14" ht="12.75" x14ac:dyDescent="0.2">
      <c r="I2982" s="28" t="str">
        <f t="shared" si="93"/>
        <v>31.05.24</v>
      </c>
      <c r="J2982" s="27"/>
      <c r="K2982" s="38" t="s">
        <v>14692</v>
      </c>
      <c r="L2982" s="72">
        <v>1605.8773786724721</v>
      </c>
      <c r="M2982" s="72">
        <f t="shared" si="92"/>
        <v>6423.5095146898884</v>
      </c>
      <c r="N2982" s="106"/>
    </row>
    <row r="2983" spans="9:14" ht="12.75" x14ac:dyDescent="0.2">
      <c r="I2983" s="28" t="str">
        <f t="shared" si="93"/>
        <v>31.05.24</v>
      </c>
      <c r="J2983" s="27"/>
      <c r="K2983" s="38" t="s">
        <v>14693</v>
      </c>
      <c r="L2983" s="72">
        <v>1593.5085804624721</v>
      </c>
      <c r="M2983" s="72">
        <f t="shared" si="92"/>
        <v>6374.0343218498883</v>
      </c>
      <c r="N2983" s="106"/>
    </row>
    <row r="2984" spans="9:14" ht="12.75" x14ac:dyDescent="0.2">
      <c r="I2984" s="28" t="str">
        <f t="shared" si="93"/>
        <v>31.05.24</v>
      </c>
      <c r="J2984" s="27"/>
      <c r="K2984" s="111" t="s">
        <v>14694</v>
      </c>
      <c r="L2984" s="100">
        <v>1581.6673549424731</v>
      </c>
      <c r="M2984" s="100">
        <f t="shared" si="92"/>
        <v>6326.6694197698926</v>
      </c>
      <c r="N2984" s="106"/>
    </row>
    <row r="2985" spans="9:14" ht="12.75" x14ac:dyDescent="0.2">
      <c r="I2985" s="28" t="str">
        <f t="shared" si="93"/>
        <v>31.05.24</v>
      </c>
      <c r="J2985" s="27"/>
      <c r="K2985" s="38" t="s">
        <v>14695</v>
      </c>
      <c r="L2985" s="72">
        <v>1577.3261785924731</v>
      </c>
      <c r="M2985" s="72">
        <f t="shared" si="92"/>
        <v>6309.3047143698923</v>
      </c>
      <c r="N2985" s="106"/>
    </row>
    <row r="2986" spans="9:14" ht="12.75" x14ac:dyDescent="0.2">
      <c r="I2986" s="28" t="str">
        <f t="shared" si="93"/>
        <v>31.05.24</v>
      </c>
      <c r="J2986" s="27"/>
      <c r="K2986" s="38" t="s">
        <v>14696</v>
      </c>
      <c r="L2986" s="72">
        <v>1551.321448042472</v>
      </c>
      <c r="M2986" s="72">
        <f t="shared" si="92"/>
        <v>6205.2857921698878</v>
      </c>
      <c r="N2986" s="106"/>
    </row>
    <row r="2987" spans="9:14" ht="12.75" x14ac:dyDescent="0.2">
      <c r="I2987" s="28" t="str">
        <f t="shared" si="93"/>
        <v>31.05.24</v>
      </c>
      <c r="J2987" s="27"/>
      <c r="K2987" s="38" t="s">
        <v>14697</v>
      </c>
      <c r="L2987" s="72">
        <v>1533.691254812474</v>
      </c>
      <c r="M2987" s="72">
        <f t="shared" si="92"/>
        <v>6134.7650192498959</v>
      </c>
      <c r="N2987" s="106"/>
    </row>
    <row r="2988" spans="9:14" ht="12.75" x14ac:dyDescent="0.2">
      <c r="I2988" s="28" t="str">
        <f t="shared" si="93"/>
        <v>31.05.24</v>
      </c>
      <c r="J2988" s="27"/>
      <c r="K2988" s="111" t="s">
        <v>14698</v>
      </c>
      <c r="L2988" s="100">
        <v>1516.296351312471</v>
      </c>
      <c r="M2988" s="100">
        <f t="shared" si="92"/>
        <v>6065.1854052498838</v>
      </c>
      <c r="N2988" s="106"/>
    </row>
    <row r="2989" spans="9:14" ht="12.75" x14ac:dyDescent="0.2">
      <c r="I2989" s="28" t="str">
        <f t="shared" si="93"/>
        <v>31.05.24</v>
      </c>
      <c r="J2989" s="27"/>
      <c r="K2989" s="38" t="s">
        <v>14699</v>
      </c>
      <c r="L2989" s="72">
        <v>1491.4817989024721</v>
      </c>
      <c r="M2989" s="72">
        <f t="shared" si="92"/>
        <v>5965.9271956098883</v>
      </c>
      <c r="N2989" s="106"/>
    </row>
    <row r="2990" spans="9:14" ht="12.75" x14ac:dyDescent="0.2">
      <c r="I2990" s="28" t="str">
        <f t="shared" si="93"/>
        <v>31.05.24</v>
      </c>
      <c r="J2990" s="27"/>
      <c r="K2990" s="38" t="s">
        <v>14700</v>
      </c>
      <c r="L2990" s="72">
        <v>1476.9557796424731</v>
      </c>
      <c r="M2990" s="72">
        <f t="shared" si="92"/>
        <v>5907.8231185698924</v>
      </c>
      <c r="N2990" s="106"/>
    </row>
    <row r="2991" spans="9:14" ht="12.75" x14ac:dyDescent="0.2">
      <c r="I2991" s="28" t="str">
        <f t="shared" si="93"/>
        <v>31.05.24</v>
      </c>
      <c r="J2991" s="27"/>
      <c r="K2991" s="38" t="s">
        <v>14701</v>
      </c>
      <c r="L2991" s="72">
        <v>1442.0043839624711</v>
      </c>
      <c r="M2991" s="72">
        <f t="shared" si="92"/>
        <v>5768.0175358498846</v>
      </c>
      <c r="N2991" s="106"/>
    </row>
    <row r="2992" spans="9:14" ht="12.75" x14ac:dyDescent="0.2">
      <c r="I2992" s="28" t="str">
        <f t="shared" si="93"/>
        <v>31.05.24</v>
      </c>
      <c r="J2992" s="27"/>
      <c r="K2992" s="111" t="s">
        <v>14702</v>
      </c>
      <c r="L2992" s="100">
        <v>1420.4959046824722</v>
      </c>
      <c r="M2992" s="100">
        <f t="shared" si="92"/>
        <v>5681.9836187298888</v>
      </c>
      <c r="N2992" s="106"/>
    </row>
    <row r="2993" spans="9:14" ht="12.75" x14ac:dyDescent="0.2">
      <c r="I2993" s="28" t="str">
        <f t="shared" si="93"/>
        <v>31.05.24</v>
      </c>
      <c r="J2993" s="27"/>
      <c r="K2993" s="38" t="s">
        <v>14703</v>
      </c>
      <c r="L2993" s="72">
        <v>1439.3843556424722</v>
      </c>
      <c r="M2993" s="72">
        <f t="shared" si="92"/>
        <v>5757.5374225698888</v>
      </c>
      <c r="N2993" s="106"/>
    </row>
    <row r="2994" spans="9:14" ht="12.75" x14ac:dyDescent="0.2">
      <c r="I2994" s="28" t="str">
        <f t="shared" si="93"/>
        <v>31.05.24</v>
      </c>
      <c r="J2994" s="27"/>
      <c r="K2994" s="38" t="s">
        <v>14704</v>
      </c>
      <c r="L2994" s="72">
        <v>1420.098661752472</v>
      </c>
      <c r="M2994" s="72">
        <f t="shared" si="92"/>
        <v>5680.3946470098881</v>
      </c>
      <c r="N2994" s="106"/>
    </row>
    <row r="2995" spans="9:14" ht="12.75" x14ac:dyDescent="0.2">
      <c r="I2995" s="28" t="str">
        <f t="shared" si="93"/>
        <v>31.05.24</v>
      </c>
      <c r="J2995" s="27"/>
      <c r="K2995" s="38" t="s">
        <v>14705</v>
      </c>
      <c r="L2995" s="72">
        <v>1387.387770602473</v>
      </c>
      <c r="M2995" s="72">
        <f t="shared" si="92"/>
        <v>5549.5510824098919</v>
      </c>
      <c r="N2995" s="106"/>
    </row>
    <row r="2996" spans="9:14" ht="12.75" x14ac:dyDescent="0.2">
      <c r="I2996" s="28" t="str">
        <f t="shared" si="93"/>
        <v>31.05.24</v>
      </c>
      <c r="J2996" s="27"/>
      <c r="K2996" s="111" t="s">
        <v>14706</v>
      </c>
      <c r="L2996" s="100">
        <v>1362.3825522224731</v>
      </c>
      <c r="M2996" s="100">
        <f t="shared" si="92"/>
        <v>5449.5302088898925</v>
      </c>
      <c r="N2996" s="106"/>
    </row>
    <row r="2997" spans="9:14" ht="12.75" x14ac:dyDescent="0.2">
      <c r="I2997" s="28" t="str">
        <f t="shared" si="93"/>
        <v>31.05.24</v>
      </c>
      <c r="J2997" s="27"/>
      <c r="K2997" s="38" t="s">
        <v>14707</v>
      </c>
      <c r="L2997" s="72">
        <v>1349.8258927824731</v>
      </c>
      <c r="M2997" s="72">
        <f t="shared" si="92"/>
        <v>5399.3035711298926</v>
      </c>
      <c r="N2997" s="106"/>
    </row>
    <row r="2998" spans="9:14" ht="12.75" x14ac:dyDescent="0.2">
      <c r="I2998" s="28" t="str">
        <f t="shared" si="93"/>
        <v>31.05.24</v>
      </c>
      <c r="J2998" s="27"/>
      <c r="K2998" s="38" t="s">
        <v>14708</v>
      </c>
      <c r="L2998" s="72">
        <v>1319.375139892471</v>
      </c>
      <c r="M2998" s="72">
        <f t="shared" si="92"/>
        <v>5277.500559569884</v>
      </c>
      <c r="N2998" s="106"/>
    </row>
    <row r="2999" spans="9:14" ht="12.75" x14ac:dyDescent="0.2">
      <c r="I2999" s="28" t="str">
        <f t="shared" si="93"/>
        <v>31.05.24</v>
      </c>
      <c r="J2999" s="27"/>
      <c r="K2999" s="38" t="s">
        <v>14709</v>
      </c>
      <c r="L2999" s="72">
        <v>1290.6749587424729</v>
      </c>
      <c r="M2999" s="72">
        <f t="shared" si="92"/>
        <v>5162.6998349698915</v>
      </c>
      <c r="N2999" s="106"/>
    </row>
    <row r="3000" spans="9:14" ht="12.75" x14ac:dyDescent="0.2">
      <c r="I3000" s="28" t="str">
        <f t="shared" si="93"/>
        <v>31.05.24</v>
      </c>
      <c r="J3000" s="27"/>
      <c r="K3000" s="111" t="s">
        <v>14710</v>
      </c>
      <c r="L3000" s="100">
        <v>1277.1574350724711</v>
      </c>
      <c r="M3000" s="100">
        <f t="shared" si="92"/>
        <v>5108.6297402898845</v>
      </c>
      <c r="N3000" s="106"/>
    </row>
    <row r="3001" spans="9:14" ht="12.75" x14ac:dyDescent="0.2">
      <c r="I3001" s="28" t="str">
        <f t="shared" si="93"/>
        <v/>
      </c>
      <c r="J3001" s="27"/>
      <c r="K3001" s="38" t="s">
        <v>19</v>
      </c>
      <c r="L3001" s="72" t="s">
        <v>19</v>
      </c>
      <c r="M3001" s="72" t="str">
        <f t="shared" si="92"/>
        <v/>
      </c>
      <c r="N3001" s="106"/>
    </row>
    <row r="3002" spans="9:14" ht="12.75" x14ac:dyDescent="0.2">
      <c r="I3002" s="28" t="str">
        <f t="shared" si="93"/>
        <v/>
      </c>
      <c r="J3002" s="27"/>
      <c r="K3002" s="38" t="s">
        <v>19</v>
      </c>
      <c r="L3002" s="72" t="s">
        <v>19</v>
      </c>
      <c r="M3002" s="72" t="str">
        <f t="shared" si="92"/>
        <v/>
      </c>
      <c r="N3002" s="106"/>
    </row>
    <row r="3003" spans="9:14" ht="12.75" x14ac:dyDescent="0.2">
      <c r="I3003" s="28" t="str">
        <f t="shared" si="93"/>
        <v/>
      </c>
      <c r="J3003" s="27"/>
      <c r="K3003" s="38" t="s">
        <v>19</v>
      </c>
      <c r="L3003" s="72" t="s">
        <v>19</v>
      </c>
      <c r="M3003" s="72" t="str">
        <f t="shared" si="92"/>
        <v/>
      </c>
      <c r="N3003" s="106"/>
    </row>
    <row r="3004" spans="9:14" ht="12.75" x14ac:dyDescent="0.2">
      <c r="I3004" s="28" t="str">
        <f t="shared" si="93"/>
        <v/>
      </c>
      <c r="J3004" s="30"/>
      <c r="K3004" s="111" t="s">
        <v>19</v>
      </c>
      <c r="L3004" s="100" t="s">
        <v>19</v>
      </c>
      <c r="M3004" s="100" t="str">
        <f t="shared" si="92"/>
        <v/>
      </c>
      <c r="N3004" s="102"/>
    </row>
    <row r="3005" spans="9:14" x14ac:dyDescent="0.2">
      <c r="I3005" s="28" t="str">
        <f t="shared" si="93"/>
        <v/>
      </c>
      <c r="J3005" s="31"/>
      <c r="M3005" s="70" t="str">
        <f t="shared" si="92"/>
        <v/>
      </c>
    </row>
    <row r="3006" spans="9:14" x14ac:dyDescent="0.2">
      <c r="I3006" s="28" t="str">
        <f t="shared" si="93"/>
        <v/>
      </c>
      <c r="J3006" s="31"/>
      <c r="M3006" s="70" t="str">
        <f t="shared" si="92"/>
        <v/>
      </c>
    </row>
    <row r="3007" spans="9:14" x14ac:dyDescent="0.2">
      <c r="I3007" s="28" t="str">
        <f t="shared" si="93"/>
        <v/>
      </c>
      <c r="J3007" s="31"/>
      <c r="M3007" s="70" t="str">
        <f t="shared" si="92"/>
        <v/>
      </c>
    </row>
    <row r="3008" spans="9:14" x14ac:dyDescent="0.2">
      <c r="I3008" s="28" t="str">
        <f t="shared" si="93"/>
        <v/>
      </c>
      <c r="M3008" s="7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5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45444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45444</v>
      </c>
      <c r="L15" s="87">
        <v>4364451.2744098026</v>
      </c>
      <c r="M15" s="88"/>
      <c r="N15" s="79"/>
      <c r="P15" s="89">
        <v>45462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14711</v>
      </c>
      <c r="L19" s="93"/>
      <c r="M19" s="93">
        <v>8418.8610380200007</v>
      </c>
      <c r="N19" s="79"/>
      <c r="P19" s="82"/>
      <c r="Q19" s="94" t="s">
        <v>93</v>
      </c>
      <c r="R19" s="72">
        <v>7322.557297659996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14712</v>
      </c>
      <c r="L21" s="87"/>
      <c r="M21" s="87">
        <v>4182.7593196599928</v>
      </c>
      <c r="N21" s="95"/>
      <c r="P21" s="80"/>
      <c r="Q21" s="99" t="s">
        <v>33</v>
      </c>
      <c r="R21" s="100">
        <v>5035.0329887799962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01.06.24</v>
      </c>
      <c r="J25" s="27"/>
      <c r="K25" s="107" t="s">
        <v>14713</v>
      </c>
      <c r="L25" s="108">
        <v>1290.8259840950011</v>
      </c>
      <c r="M25" s="109">
        <v>5163.3039363800044</v>
      </c>
      <c r="N25" s="106"/>
      <c r="P25" s="80"/>
      <c r="Q25" s="110" t="s">
        <v>20</v>
      </c>
      <c r="R25" s="72">
        <v>5807.6945379399885</v>
      </c>
      <c r="S25" s="21"/>
    </row>
    <row r="26" spans="1:19" ht="13.5" customHeight="1" x14ac:dyDescent="0.2">
      <c r="I26" s="28" t="str">
        <f t="shared" ref="I26:I89" si="0">IF(K26="","",LEFT(K26,8))</f>
        <v>01.06.24</v>
      </c>
      <c r="J26" s="27"/>
      <c r="K26" s="38" t="s">
        <v>14714</v>
      </c>
      <c r="L26" s="72">
        <v>1270.428100014999</v>
      </c>
      <c r="M26" s="72">
        <v>5081.7124000599961</v>
      </c>
      <c r="N26" s="106"/>
      <c r="P26" s="80"/>
      <c r="Q26" s="110" t="s">
        <v>21</v>
      </c>
      <c r="R26" s="72">
        <v>5678.5586256999877</v>
      </c>
      <c r="S26" s="21"/>
    </row>
    <row r="27" spans="1:19" ht="13.5" customHeight="1" x14ac:dyDescent="0.2">
      <c r="I27" s="28" t="str">
        <f t="shared" si="0"/>
        <v>01.06.24</v>
      </c>
      <c r="J27" s="27"/>
      <c r="K27" s="38" t="s">
        <v>14715</v>
      </c>
      <c r="L27" s="72">
        <v>1245.8908993350001</v>
      </c>
      <c r="M27" s="72">
        <v>4983.5635973400003</v>
      </c>
      <c r="N27" s="106"/>
      <c r="P27" s="80"/>
      <c r="Q27" s="110" t="s">
        <v>22</v>
      </c>
      <c r="R27" s="72">
        <v>5568.6617050599925</v>
      </c>
      <c r="S27" s="21"/>
    </row>
    <row r="28" spans="1:19" ht="13.5" customHeight="1" x14ac:dyDescent="0.2">
      <c r="I28" s="28" t="str">
        <f t="shared" si="0"/>
        <v>01.06.24</v>
      </c>
      <c r="J28" s="27"/>
      <c r="K28" s="111" t="s">
        <v>14716</v>
      </c>
      <c r="L28" s="100">
        <v>1224.952022714999</v>
      </c>
      <c r="M28" s="100">
        <v>4899.8080908599959</v>
      </c>
      <c r="N28" s="106"/>
      <c r="P28" s="80"/>
      <c r="Q28" s="110" t="s">
        <v>23</v>
      </c>
      <c r="R28" s="72">
        <v>5490.6282846999929</v>
      </c>
      <c r="S28" s="21"/>
    </row>
    <row r="29" spans="1:19" ht="13.5" customHeight="1" x14ac:dyDescent="0.2">
      <c r="I29" s="28" t="str">
        <f t="shared" si="0"/>
        <v>01.06.24</v>
      </c>
      <c r="J29" s="27"/>
      <c r="K29" s="38" t="s">
        <v>14717</v>
      </c>
      <c r="L29" s="72">
        <v>1210.3563512550002</v>
      </c>
      <c r="M29" s="72">
        <v>4841.4254050200007</v>
      </c>
      <c r="N29" s="106"/>
      <c r="P29" s="80"/>
      <c r="Q29" s="110" t="s">
        <v>24</v>
      </c>
      <c r="R29" s="72">
        <v>5394.9854976599963</v>
      </c>
      <c r="S29" s="21"/>
    </row>
    <row r="30" spans="1:19" ht="13.5" customHeight="1" x14ac:dyDescent="0.2">
      <c r="I30" s="28" t="str">
        <f t="shared" si="0"/>
        <v>01.06.24</v>
      </c>
      <c r="J30" s="27"/>
      <c r="K30" s="38" t="s">
        <v>14718</v>
      </c>
      <c r="L30" s="72">
        <v>1197.7939844650002</v>
      </c>
      <c r="M30" s="72">
        <v>4791.1759378600009</v>
      </c>
      <c r="N30" s="106"/>
      <c r="P30" s="80"/>
      <c r="Q30" s="110" t="s">
        <v>25</v>
      </c>
      <c r="R30" s="72">
        <v>5340.6311570599955</v>
      </c>
      <c r="S30" s="21"/>
    </row>
    <row r="31" spans="1:19" ht="13.5" customHeight="1" x14ac:dyDescent="0.2">
      <c r="I31" s="28" t="str">
        <f t="shared" si="0"/>
        <v>01.06.24</v>
      </c>
      <c r="J31" s="27"/>
      <c r="K31" s="38" t="s">
        <v>14719</v>
      </c>
      <c r="L31" s="72">
        <v>1179.258255035</v>
      </c>
      <c r="M31" s="72">
        <v>4717.0330201400002</v>
      </c>
      <c r="N31" s="106"/>
      <c r="P31" s="80"/>
      <c r="Q31" s="110" t="s">
        <v>26</v>
      </c>
      <c r="R31" s="72">
        <v>5309.1856860600046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0"/>
        <v>01.06.24</v>
      </c>
      <c r="J32" s="27"/>
      <c r="K32" s="111" t="s">
        <v>14720</v>
      </c>
      <c r="L32" s="100">
        <v>1168.287683114999</v>
      </c>
      <c r="M32" s="100">
        <v>4673.1507324599961</v>
      </c>
      <c r="N32" s="106"/>
      <c r="P32" s="80"/>
      <c r="Q32" s="110" t="s">
        <v>27</v>
      </c>
      <c r="R32" s="72">
        <v>5198.8723746599962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0"/>
        <v>01.06.24</v>
      </c>
      <c r="J33" s="27"/>
      <c r="K33" s="38" t="s">
        <v>14721</v>
      </c>
      <c r="L33" s="72">
        <v>1189.1869501949982</v>
      </c>
      <c r="M33" s="72">
        <v>4756.7478007799928</v>
      </c>
      <c r="N33" s="106"/>
      <c r="P33" s="80"/>
      <c r="Q33" s="110" t="s">
        <v>28</v>
      </c>
      <c r="R33" s="72">
        <v>5240.2530541400001</v>
      </c>
      <c r="S33" s="21"/>
    </row>
    <row r="34" spans="1:19" ht="13.5" customHeight="1" x14ac:dyDescent="0.2">
      <c r="A34" s="164">
        <f>+P15</f>
        <v>45462</v>
      </c>
      <c r="B34" s="164"/>
      <c r="C34" s="164"/>
      <c r="D34" s="164"/>
      <c r="E34" s="164"/>
      <c r="F34" s="164"/>
      <c r="G34" s="164"/>
      <c r="H34" s="164"/>
      <c r="I34" s="28" t="str">
        <f t="shared" si="0"/>
        <v>01.06.24</v>
      </c>
      <c r="J34" s="27"/>
      <c r="K34" s="38" t="s">
        <v>14722</v>
      </c>
      <c r="L34" s="72">
        <v>1176.252353005</v>
      </c>
      <c r="M34" s="72">
        <v>4705.0094120200001</v>
      </c>
      <c r="N34" s="106"/>
      <c r="P34" s="80"/>
      <c r="Q34" s="110" t="s">
        <v>29</v>
      </c>
      <c r="R34" s="72">
        <v>5168.4544588999925</v>
      </c>
      <c r="S34" s="21"/>
    </row>
    <row r="35" spans="1:19" ht="13.5" customHeight="1" x14ac:dyDescent="0.2">
      <c r="I35" s="28" t="str">
        <f t="shared" si="0"/>
        <v>01.06.24</v>
      </c>
      <c r="J35" s="27"/>
      <c r="K35" s="38" t="s">
        <v>14723</v>
      </c>
      <c r="L35" s="72">
        <v>1154.4342550449992</v>
      </c>
      <c r="M35" s="72">
        <v>4617.7370201799968</v>
      </c>
      <c r="N35" s="106"/>
      <c r="P35" s="80"/>
      <c r="Q35" s="110" t="s">
        <v>30</v>
      </c>
      <c r="R35" s="72">
        <v>5116.4446459000001</v>
      </c>
      <c r="S35" s="21"/>
    </row>
    <row r="36" spans="1:19" ht="13.5" customHeight="1" x14ac:dyDescent="0.2">
      <c r="I36" s="28" t="str">
        <f t="shared" si="0"/>
        <v>01.06.24</v>
      </c>
      <c r="J36" s="27"/>
      <c r="K36" s="111" t="s">
        <v>14724</v>
      </c>
      <c r="L36" s="100">
        <v>1148.740747104998</v>
      </c>
      <c r="M36" s="100">
        <v>4594.9629884199921</v>
      </c>
      <c r="N36" s="106"/>
      <c r="P36" s="80"/>
      <c r="Q36" s="110" t="s">
        <v>31</v>
      </c>
      <c r="R36" s="72">
        <v>5042.6948800600039</v>
      </c>
      <c r="S36" s="21"/>
    </row>
    <row r="37" spans="1:19" ht="13.5" customHeight="1" x14ac:dyDescent="0.2">
      <c r="I37" s="28" t="str">
        <f t="shared" si="0"/>
        <v>01.06.24</v>
      </c>
      <c r="J37" s="27"/>
      <c r="K37" s="38" t="s">
        <v>14725</v>
      </c>
      <c r="L37" s="72">
        <v>1136.9881553849991</v>
      </c>
      <c r="M37" s="72">
        <v>4547.9526215399965</v>
      </c>
      <c r="N37" s="106"/>
      <c r="P37" s="80"/>
      <c r="Q37" s="110" t="s">
        <v>18</v>
      </c>
      <c r="R37" s="72">
        <v>5088.6975272199961</v>
      </c>
      <c r="S37" s="21"/>
    </row>
    <row r="38" spans="1:19" ht="13.5" customHeight="1" x14ac:dyDescent="0.2">
      <c r="I38" s="28" t="str">
        <f t="shared" si="0"/>
        <v>01.06.24</v>
      </c>
      <c r="J38" s="27"/>
      <c r="K38" s="38" t="s">
        <v>14726</v>
      </c>
      <c r="L38" s="72">
        <v>1126.080435854999</v>
      </c>
      <c r="M38" s="72">
        <v>4504.321743419996</v>
      </c>
      <c r="N38" s="106"/>
      <c r="P38" s="80"/>
      <c r="Q38" s="110" t="s">
        <v>32</v>
      </c>
      <c r="R38" s="72">
        <v>5081.1877488599921</v>
      </c>
      <c r="S38" s="21"/>
    </row>
    <row r="39" spans="1:19" ht="13.5" customHeight="1" x14ac:dyDescent="0.2">
      <c r="I39" s="28" t="str">
        <f t="shared" si="0"/>
        <v>01.06.24</v>
      </c>
      <c r="J39" s="27"/>
      <c r="K39" s="38" t="s">
        <v>14727</v>
      </c>
      <c r="L39" s="72">
        <v>1120.7662621049981</v>
      </c>
      <c r="M39" s="72">
        <v>4483.0650484199923</v>
      </c>
      <c r="N39" s="106"/>
      <c r="P39" s="80"/>
      <c r="Q39" s="110" t="s">
        <v>33</v>
      </c>
      <c r="R39" s="72">
        <v>5035.0329887799962</v>
      </c>
      <c r="S39" s="21"/>
    </row>
    <row r="40" spans="1:19" ht="13.5" customHeight="1" x14ac:dyDescent="0.2">
      <c r="I40" s="28" t="str">
        <f t="shared" si="0"/>
        <v>01.06.24</v>
      </c>
      <c r="J40" s="27"/>
      <c r="K40" s="111" t="s">
        <v>14728</v>
      </c>
      <c r="L40" s="100">
        <v>1122.0937627049982</v>
      </c>
      <c r="M40" s="100">
        <v>4488.3750508199928</v>
      </c>
      <c r="N40" s="106"/>
      <c r="P40" s="80"/>
      <c r="Q40" s="110" t="s">
        <v>34</v>
      </c>
      <c r="R40" s="72">
        <v>5049.7761346999914</v>
      </c>
      <c r="S40" s="21"/>
    </row>
    <row r="41" spans="1:19" ht="13.5" customHeight="1" x14ac:dyDescent="0.2">
      <c r="I41" s="28" t="str">
        <f t="shared" si="0"/>
        <v>01.06.24</v>
      </c>
      <c r="J41" s="27"/>
      <c r="K41" s="38" t="s">
        <v>14729</v>
      </c>
      <c r="L41" s="72">
        <v>1123.0768981149999</v>
      </c>
      <c r="M41" s="72">
        <v>4492.3075924599998</v>
      </c>
      <c r="N41" s="106"/>
      <c r="P41" s="80"/>
      <c r="Q41" s="110" t="s">
        <v>35</v>
      </c>
      <c r="R41" s="72">
        <v>5089.102220939988</v>
      </c>
      <c r="S41" s="21"/>
    </row>
    <row r="42" spans="1:19" ht="13.5" customHeight="1" x14ac:dyDescent="0.2">
      <c r="I42" s="28" t="str">
        <f t="shared" si="0"/>
        <v>01.06.24</v>
      </c>
      <c r="J42" s="27"/>
      <c r="K42" s="38" t="s">
        <v>14730</v>
      </c>
      <c r="L42" s="72">
        <v>1126.0600842249989</v>
      </c>
      <c r="M42" s="72">
        <v>4504.2403368999958</v>
      </c>
      <c r="N42" s="106"/>
      <c r="P42" s="80"/>
      <c r="Q42" s="110" t="s">
        <v>36</v>
      </c>
      <c r="R42" s="72">
        <v>5107.3292191799965</v>
      </c>
      <c r="S42" s="21"/>
    </row>
    <row r="43" spans="1:19" ht="13.5" customHeight="1" x14ac:dyDescent="0.2">
      <c r="I43" s="28" t="str">
        <f t="shared" si="0"/>
        <v>01.06.24</v>
      </c>
      <c r="J43" s="27"/>
      <c r="K43" s="38" t="s">
        <v>14731</v>
      </c>
      <c r="L43" s="72">
        <v>1126.9131645250002</v>
      </c>
      <c r="M43" s="72">
        <v>4507.6526581000007</v>
      </c>
      <c r="N43" s="106"/>
      <c r="P43" s="80"/>
      <c r="Q43" s="110" t="s">
        <v>37</v>
      </c>
      <c r="R43" s="72">
        <v>5144.5249845799917</v>
      </c>
      <c r="S43" s="21"/>
    </row>
    <row r="44" spans="1:19" ht="13.5" customHeight="1" x14ac:dyDescent="0.2">
      <c r="I44" s="28" t="str">
        <f t="shared" si="0"/>
        <v>01.06.24</v>
      </c>
      <c r="J44" s="27"/>
      <c r="K44" s="111" t="s">
        <v>14732</v>
      </c>
      <c r="L44" s="100">
        <v>1134.242880804999</v>
      </c>
      <c r="M44" s="100">
        <v>4536.971523219996</v>
      </c>
      <c r="N44" s="106"/>
      <c r="P44" s="80"/>
      <c r="Q44" s="110" t="s">
        <v>38</v>
      </c>
      <c r="R44" s="72">
        <v>5208.4800042200004</v>
      </c>
      <c r="S44" s="21"/>
    </row>
    <row r="45" spans="1:19" ht="13.5" customHeight="1" x14ac:dyDescent="0.2">
      <c r="I45" s="28" t="str">
        <f t="shared" si="0"/>
        <v>01.06.24</v>
      </c>
      <c r="J45" s="27"/>
      <c r="K45" s="38" t="s">
        <v>14733</v>
      </c>
      <c r="L45" s="72">
        <v>1154.3672427550002</v>
      </c>
      <c r="M45" s="72">
        <v>4617.4689710200009</v>
      </c>
      <c r="N45" s="106"/>
      <c r="P45" s="80"/>
      <c r="Q45" s="110" t="s">
        <v>39</v>
      </c>
      <c r="R45" s="72">
        <v>5370.2288048999999</v>
      </c>
      <c r="S45" s="21"/>
    </row>
    <row r="46" spans="1:19" ht="13.5" customHeight="1" x14ac:dyDescent="0.2">
      <c r="I46" s="28" t="str">
        <f t="shared" si="0"/>
        <v>01.06.24</v>
      </c>
      <c r="J46" s="27"/>
      <c r="K46" s="38" t="s">
        <v>14734</v>
      </c>
      <c r="L46" s="72">
        <v>1158.816736394999</v>
      </c>
      <c r="M46" s="72">
        <v>4635.266945579996</v>
      </c>
      <c r="N46" s="106"/>
      <c r="P46" s="80"/>
      <c r="Q46" s="110" t="s">
        <v>40</v>
      </c>
      <c r="R46" s="72">
        <v>5465.8874115800045</v>
      </c>
      <c r="S46" s="21"/>
    </row>
    <row r="47" spans="1:19" ht="13.5" customHeight="1" x14ac:dyDescent="0.2">
      <c r="I47" s="28" t="str">
        <f t="shared" si="0"/>
        <v>01.06.24</v>
      </c>
      <c r="J47" s="27"/>
      <c r="K47" s="38" t="s">
        <v>14735</v>
      </c>
      <c r="L47" s="72">
        <v>1169.6599837649992</v>
      </c>
      <c r="M47" s="72">
        <v>4678.6399350599968</v>
      </c>
      <c r="N47" s="106"/>
      <c r="P47" s="80"/>
      <c r="Q47" s="110" t="s">
        <v>41</v>
      </c>
      <c r="R47" s="72">
        <v>5655.1700630200003</v>
      </c>
      <c r="S47" s="21"/>
    </row>
    <row r="48" spans="1:19" ht="13.5" customHeight="1" x14ac:dyDescent="0.2">
      <c r="I48" s="28" t="str">
        <f t="shared" si="0"/>
        <v>01.06.24</v>
      </c>
      <c r="J48" s="27"/>
      <c r="K48" s="111" t="s">
        <v>14736</v>
      </c>
      <c r="L48" s="100">
        <v>1184.565280404998</v>
      </c>
      <c r="M48" s="100">
        <v>4738.2611216199921</v>
      </c>
      <c r="N48" s="106"/>
      <c r="P48" s="80"/>
      <c r="Q48" s="110" t="s">
        <v>42</v>
      </c>
      <c r="R48" s="72">
        <v>5903.4696720199963</v>
      </c>
      <c r="S48" s="21"/>
    </row>
    <row r="49" spans="8:19" ht="13.5" customHeight="1" x14ac:dyDescent="0.2">
      <c r="I49" s="28" t="str">
        <f t="shared" si="0"/>
        <v>01.06.24</v>
      </c>
      <c r="J49" s="27"/>
      <c r="K49" s="38" t="s">
        <v>14737</v>
      </c>
      <c r="L49" s="72">
        <v>1212.8570413649991</v>
      </c>
      <c r="M49" s="72">
        <v>4851.4281654599963</v>
      </c>
      <c r="N49" s="106"/>
      <c r="P49" s="80"/>
      <c r="Q49" s="110" t="s">
        <v>43</v>
      </c>
      <c r="R49" s="72">
        <v>6344.2917751799887</v>
      </c>
      <c r="S49" s="21"/>
    </row>
    <row r="50" spans="8:19" ht="13.5" customHeight="1" x14ac:dyDescent="0.2">
      <c r="I50" s="28" t="str">
        <f t="shared" si="0"/>
        <v>01.06.24</v>
      </c>
      <c r="J50" s="27"/>
      <c r="K50" s="38" t="s">
        <v>14738</v>
      </c>
      <c r="L50" s="72">
        <v>1232.3492072749991</v>
      </c>
      <c r="M50" s="72">
        <v>4929.3968290999965</v>
      </c>
      <c r="N50" s="106"/>
      <c r="P50" s="80"/>
      <c r="Q50" s="110" t="s">
        <v>44</v>
      </c>
      <c r="R50" s="72">
        <v>6561.8651820599998</v>
      </c>
      <c r="S50" s="21"/>
    </row>
    <row r="51" spans="8:19" ht="13.5" customHeight="1" x14ac:dyDescent="0.2">
      <c r="I51" s="28" t="str">
        <f t="shared" si="0"/>
        <v>01.06.24</v>
      </c>
      <c r="J51" s="27"/>
      <c r="K51" s="38" t="s">
        <v>14739</v>
      </c>
      <c r="L51" s="72">
        <v>1234.787406355</v>
      </c>
      <c r="M51" s="72">
        <v>4939.1496254200001</v>
      </c>
      <c r="N51" s="106"/>
      <c r="P51" s="80"/>
      <c r="Q51" s="110" t="s">
        <v>45</v>
      </c>
      <c r="R51" s="72">
        <v>6695.9972506200002</v>
      </c>
      <c r="S51" s="21"/>
    </row>
    <row r="52" spans="8:19" ht="13.5" customHeight="1" x14ac:dyDescent="0.2">
      <c r="I52" s="28" t="str">
        <f t="shared" si="0"/>
        <v>01.06.24</v>
      </c>
      <c r="J52" s="27"/>
      <c r="K52" s="111" t="s">
        <v>14740</v>
      </c>
      <c r="L52" s="100">
        <v>1258.696561484998</v>
      </c>
      <c r="M52" s="100">
        <v>5034.7862459399921</v>
      </c>
      <c r="N52" s="106"/>
      <c r="P52" s="80"/>
      <c r="Q52" s="110" t="s">
        <v>46</v>
      </c>
      <c r="R52" s="72">
        <v>6839.6387865399965</v>
      </c>
      <c r="S52" s="21"/>
    </row>
    <row r="53" spans="8:19" ht="13.5" customHeight="1" x14ac:dyDescent="0.2">
      <c r="I53" s="28" t="str">
        <f t="shared" si="0"/>
        <v>01.06.24</v>
      </c>
      <c r="J53" s="27"/>
      <c r="K53" s="38" t="s">
        <v>14741</v>
      </c>
      <c r="L53" s="72">
        <v>1283.0595617350011</v>
      </c>
      <c r="M53" s="72">
        <v>5132.2382469400045</v>
      </c>
      <c r="N53" s="106"/>
      <c r="P53" s="80"/>
      <c r="Q53" s="110" t="s">
        <v>47</v>
      </c>
      <c r="R53" s="72">
        <v>6961.5194614999964</v>
      </c>
      <c r="S53" s="21"/>
    </row>
    <row r="54" spans="8:19" ht="13.5" customHeight="1" x14ac:dyDescent="0.2">
      <c r="I54" s="28" t="str">
        <f t="shared" si="0"/>
        <v>01.06.24</v>
      </c>
      <c r="J54" s="27"/>
      <c r="K54" s="38" t="s">
        <v>14742</v>
      </c>
      <c r="L54" s="72">
        <v>1297.288070194998</v>
      </c>
      <c r="M54" s="72">
        <v>5189.152280779992</v>
      </c>
      <c r="N54" s="106"/>
      <c r="P54" s="80"/>
      <c r="Q54" s="110" t="s">
        <v>48</v>
      </c>
      <c r="R54" s="72">
        <v>7116.8619411</v>
      </c>
      <c r="S54" s="21"/>
    </row>
    <row r="55" spans="8:19" ht="13.5" customHeight="1" x14ac:dyDescent="0.2">
      <c r="I55" s="28" t="str">
        <f t="shared" si="0"/>
        <v>01.06.24</v>
      </c>
      <c r="J55" s="27"/>
      <c r="K55" s="38" t="s">
        <v>14743</v>
      </c>
      <c r="L55" s="72">
        <v>1322.0571737650009</v>
      </c>
      <c r="M55" s="72">
        <v>5288.2286950600037</v>
      </c>
      <c r="N55" s="106"/>
      <c r="P55" s="80"/>
      <c r="Q55" s="110" t="s">
        <v>49</v>
      </c>
      <c r="R55" s="72">
        <v>7156.8832236999924</v>
      </c>
      <c r="S55" s="21"/>
    </row>
    <row r="56" spans="8:19" ht="13.5" customHeight="1" x14ac:dyDescent="0.2">
      <c r="I56" s="28" t="str">
        <f t="shared" si="0"/>
        <v>01.06.24</v>
      </c>
      <c r="J56" s="27"/>
      <c r="K56" s="111" t="s">
        <v>14744</v>
      </c>
      <c r="L56" s="100">
        <v>1337.3713713849979</v>
      </c>
      <c r="M56" s="100">
        <v>5349.4854855399917</v>
      </c>
      <c r="N56" s="106"/>
      <c r="P56" s="80"/>
      <c r="Q56" s="110" t="s">
        <v>50</v>
      </c>
      <c r="R56" s="72">
        <v>7207.1933509799928</v>
      </c>
      <c r="S56" s="21"/>
    </row>
    <row r="57" spans="8:19" ht="13.5" customHeight="1" x14ac:dyDescent="0.2">
      <c r="H57" s="29" t="s">
        <v>121</v>
      </c>
      <c r="I57" s="28" t="str">
        <f t="shared" si="0"/>
        <v>01.06.24</v>
      </c>
      <c r="J57" s="27"/>
      <c r="K57" s="38" t="s">
        <v>14745</v>
      </c>
      <c r="L57" s="72">
        <v>1377.473743654999</v>
      </c>
      <c r="M57" s="72">
        <v>5509.894974619996</v>
      </c>
      <c r="N57" s="106"/>
      <c r="P57" s="80"/>
      <c r="Q57" s="110" t="s">
        <v>51</v>
      </c>
      <c r="R57" s="72">
        <v>7270.8167794600004</v>
      </c>
      <c r="S57" s="21"/>
    </row>
    <row r="58" spans="8:19" ht="13.5" customHeight="1" x14ac:dyDescent="0.2">
      <c r="I58" s="28" t="str">
        <f t="shared" si="0"/>
        <v>01.06.24</v>
      </c>
      <c r="J58" s="27"/>
      <c r="K58" s="38" t="s">
        <v>14746</v>
      </c>
      <c r="L58" s="72">
        <v>1394.6364586850002</v>
      </c>
      <c r="M58" s="72">
        <v>5578.5458347400008</v>
      </c>
      <c r="N58" s="106"/>
      <c r="P58" s="80"/>
      <c r="Q58" s="110" t="s">
        <v>52</v>
      </c>
      <c r="R58" s="72">
        <v>7290.8402591800004</v>
      </c>
      <c r="S58" s="21"/>
    </row>
    <row r="59" spans="8:19" ht="13.5" customHeight="1" x14ac:dyDescent="0.2">
      <c r="I59" s="28" t="str">
        <f t="shared" si="0"/>
        <v>01.06.24</v>
      </c>
      <c r="J59" s="27"/>
      <c r="K59" s="38" t="s">
        <v>14747</v>
      </c>
      <c r="L59" s="72">
        <v>1416.0667068050002</v>
      </c>
      <c r="M59" s="72">
        <v>5664.2668272200008</v>
      </c>
      <c r="N59" s="106"/>
      <c r="P59" s="80"/>
      <c r="Q59" s="110" t="s">
        <v>53</v>
      </c>
      <c r="R59" s="72">
        <v>7278.7557485400002</v>
      </c>
      <c r="S59" s="21"/>
    </row>
    <row r="60" spans="8:19" ht="13.5" customHeight="1" x14ac:dyDescent="0.2">
      <c r="I60" s="28" t="str">
        <f t="shared" si="0"/>
        <v>01.06.24</v>
      </c>
      <c r="J60" s="27"/>
      <c r="K60" s="111" t="s">
        <v>14748</v>
      </c>
      <c r="L60" s="100">
        <v>1445.3346281849992</v>
      </c>
      <c r="M60" s="100">
        <v>5781.338512739997</v>
      </c>
      <c r="N60" s="106"/>
      <c r="P60" s="80"/>
      <c r="Q60" s="110" t="s">
        <v>54</v>
      </c>
      <c r="R60" s="72">
        <v>7246.873933539996</v>
      </c>
      <c r="S60" s="21"/>
    </row>
    <row r="61" spans="8:19" ht="13.5" customHeight="1" x14ac:dyDescent="0.2">
      <c r="I61" s="28" t="str">
        <f t="shared" si="0"/>
        <v>01.06.24</v>
      </c>
      <c r="J61" s="27"/>
      <c r="K61" s="38" t="s">
        <v>14749</v>
      </c>
      <c r="L61" s="72">
        <v>1472.436092805</v>
      </c>
      <c r="M61" s="72">
        <v>5889.7443712200002</v>
      </c>
      <c r="N61" s="106"/>
      <c r="P61" s="80"/>
      <c r="Q61" s="110" t="s">
        <v>55</v>
      </c>
      <c r="R61" s="72">
        <v>7200.1057039399966</v>
      </c>
      <c r="S61" s="21"/>
    </row>
    <row r="62" spans="8:19" ht="13.5" customHeight="1" x14ac:dyDescent="0.2">
      <c r="I62" s="28" t="str">
        <f t="shared" si="0"/>
        <v>01.06.24</v>
      </c>
      <c r="J62" s="27"/>
      <c r="K62" s="38" t="s">
        <v>14750</v>
      </c>
      <c r="L62" s="72">
        <v>1486.837694874999</v>
      </c>
      <c r="M62" s="72">
        <v>5947.350779499996</v>
      </c>
      <c r="N62" s="106"/>
      <c r="P62" s="80"/>
      <c r="Q62" s="110" t="s">
        <v>56</v>
      </c>
      <c r="R62" s="72">
        <v>7189.6508320999919</v>
      </c>
      <c r="S62" s="21"/>
    </row>
    <row r="63" spans="8:19" ht="13.5" customHeight="1" x14ac:dyDescent="0.2">
      <c r="I63" s="28" t="str">
        <f t="shared" si="0"/>
        <v>01.06.24</v>
      </c>
      <c r="J63" s="27"/>
      <c r="K63" s="38" t="s">
        <v>14751</v>
      </c>
      <c r="L63" s="72">
        <v>1495.958352514999</v>
      </c>
      <c r="M63" s="72">
        <v>5983.8334100599959</v>
      </c>
      <c r="N63" s="106"/>
      <c r="P63" s="80"/>
      <c r="Q63" s="110" t="s">
        <v>57</v>
      </c>
      <c r="R63" s="72">
        <v>7199.9809101400006</v>
      </c>
      <c r="S63" s="21"/>
    </row>
    <row r="64" spans="8:19" ht="13.5" customHeight="1" x14ac:dyDescent="0.2">
      <c r="I64" s="28" t="str">
        <f t="shared" si="0"/>
        <v>01.06.24</v>
      </c>
      <c r="J64" s="27"/>
      <c r="K64" s="111" t="s">
        <v>14752</v>
      </c>
      <c r="L64" s="100">
        <v>1506.299076135</v>
      </c>
      <c r="M64" s="100">
        <v>6025.1963045399998</v>
      </c>
      <c r="N64" s="106"/>
      <c r="P64" s="80"/>
      <c r="Q64" s="110" t="s">
        <v>58</v>
      </c>
      <c r="R64" s="72">
        <v>7195.021041499992</v>
      </c>
      <c r="S64" s="21"/>
    </row>
    <row r="65" spans="9:19" ht="13.5" customHeight="1" x14ac:dyDescent="0.2">
      <c r="I65" s="28" t="str">
        <f t="shared" si="0"/>
        <v>01.06.24</v>
      </c>
      <c r="J65" s="27"/>
      <c r="K65" s="38" t="s">
        <v>14753</v>
      </c>
      <c r="L65" s="72">
        <v>1527.4114010949993</v>
      </c>
      <c r="M65" s="72">
        <v>6109.6456043799972</v>
      </c>
      <c r="N65" s="106"/>
      <c r="P65" s="80"/>
      <c r="Q65" s="110" t="s">
        <v>59</v>
      </c>
      <c r="R65" s="72">
        <v>7179.5049938200045</v>
      </c>
      <c r="S65" s="21"/>
    </row>
    <row r="66" spans="9:19" ht="13.5" customHeight="1" x14ac:dyDescent="0.2">
      <c r="I66" s="28" t="str">
        <f t="shared" si="0"/>
        <v>01.06.24</v>
      </c>
      <c r="J66" s="27"/>
      <c r="K66" s="38" t="s">
        <v>14754</v>
      </c>
      <c r="L66" s="72">
        <v>1543.2056929249979</v>
      </c>
      <c r="M66" s="72">
        <v>6172.8227716999918</v>
      </c>
      <c r="N66" s="106"/>
      <c r="P66" s="80"/>
      <c r="Q66" s="110" t="s">
        <v>60</v>
      </c>
      <c r="R66" s="72">
        <v>7157.5305065000002</v>
      </c>
      <c r="S66" s="21"/>
    </row>
    <row r="67" spans="9:19" ht="13.5" customHeight="1" x14ac:dyDescent="0.2">
      <c r="I67" s="28" t="str">
        <f t="shared" si="0"/>
        <v>01.06.24</v>
      </c>
      <c r="J67" s="27"/>
      <c r="K67" s="38" t="s">
        <v>14755</v>
      </c>
      <c r="L67" s="72">
        <v>1555.1841454949993</v>
      </c>
      <c r="M67" s="72">
        <v>6220.736581979997</v>
      </c>
      <c r="N67" s="106"/>
      <c r="P67" s="80"/>
      <c r="Q67" s="110" t="s">
        <v>61</v>
      </c>
      <c r="R67" s="72">
        <v>7118.5463550999839</v>
      </c>
      <c r="S67" s="21"/>
    </row>
    <row r="68" spans="9:19" ht="13.5" customHeight="1" x14ac:dyDescent="0.2">
      <c r="I68" s="28" t="str">
        <f t="shared" si="0"/>
        <v>01.06.24</v>
      </c>
      <c r="J68" s="27"/>
      <c r="K68" s="111" t="s">
        <v>14756</v>
      </c>
      <c r="L68" s="100">
        <v>1562.455902185</v>
      </c>
      <c r="M68" s="100">
        <v>6249.8236087400001</v>
      </c>
      <c r="N68" s="106"/>
      <c r="P68" s="80"/>
      <c r="Q68" s="110" t="s">
        <v>62</v>
      </c>
      <c r="R68" s="72">
        <v>7118.4380499400004</v>
      </c>
      <c r="S68" s="21"/>
    </row>
    <row r="69" spans="9:19" ht="13.5" customHeight="1" x14ac:dyDescent="0.2">
      <c r="I69" s="28" t="str">
        <f t="shared" si="0"/>
        <v>01.06.24</v>
      </c>
      <c r="J69" s="27"/>
      <c r="K69" s="38" t="s">
        <v>14757</v>
      </c>
      <c r="L69" s="72">
        <v>1582.606660734999</v>
      </c>
      <c r="M69" s="72">
        <v>6330.4266429399959</v>
      </c>
      <c r="N69" s="106"/>
      <c r="P69" s="80"/>
      <c r="Q69" s="110" t="s">
        <v>63</v>
      </c>
      <c r="R69" s="72">
        <v>7150.3519852199961</v>
      </c>
      <c r="S69" s="21"/>
    </row>
    <row r="70" spans="9:19" ht="13.5" customHeight="1" x14ac:dyDescent="0.2">
      <c r="I70" s="28" t="str">
        <f t="shared" si="0"/>
        <v>01.06.24</v>
      </c>
      <c r="J70" s="27"/>
      <c r="K70" s="38" t="s">
        <v>14758</v>
      </c>
      <c r="L70" s="72">
        <v>1602.2743051649991</v>
      </c>
      <c r="M70" s="72">
        <v>6409.0972206599963</v>
      </c>
      <c r="N70" s="106"/>
      <c r="P70" s="80"/>
      <c r="Q70" s="110" t="s">
        <v>64</v>
      </c>
      <c r="R70" s="72">
        <v>7153.5819867799883</v>
      </c>
      <c r="S70" s="21"/>
    </row>
    <row r="71" spans="9:19" ht="13.5" customHeight="1" x14ac:dyDescent="0.2">
      <c r="I71" s="28" t="str">
        <f t="shared" si="0"/>
        <v>01.06.24</v>
      </c>
      <c r="J71" s="27"/>
      <c r="K71" s="38" t="s">
        <v>14759</v>
      </c>
      <c r="L71" s="72">
        <v>1613.0282563549979</v>
      </c>
      <c r="M71" s="72">
        <v>6452.1130254199916</v>
      </c>
      <c r="N71" s="106"/>
      <c r="P71" s="80"/>
      <c r="Q71" s="110" t="s">
        <v>65</v>
      </c>
      <c r="R71" s="72">
        <v>7122.9048714199998</v>
      </c>
      <c r="S71" s="21"/>
    </row>
    <row r="72" spans="9:19" ht="13.5" customHeight="1" x14ac:dyDescent="0.2">
      <c r="I72" s="28" t="str">
        <f t="shared" si="0"/>
        <v>01.06.24</v>
      </c>
      <c r="J72" s="27"/>
      <c r="K72" s="111" t="s">
        <v>14760</v>
      </c>
      <c r="L72" s="100">
        <v>1618.2098438649991</v>
      </c>
      <c r="M72" s="100">
        <v>6472.8393754599965</v>
      </c>
      <c r="N72" s="106"/>
      <c r="P72" s="80"/>
      <c r="Q72" s="110" t="s">
        <v>66</v>
      </c>
      <c r="R72" s="72">
        <v>7111.9943688200001</v>
      </c>
      <c r="S72" s="21"/>
    </row>
    <row r="73" spans="9:19" ht="13.5" customHeight="1" x14ac:dyDescent="0.2">
      <c r="I73" s="28" t="str">
        <f t="shared" si="0"/>
        <v>01.06.24</v>
      </c>
      <c r="J73" s="27"/>
      <c r="K73" s="38" t="s">
        <v>14761</v>
      </c>
      <c r="L73" s="72">
        <v>1622.173700714997</v>
      </c>
      <c r="M73" s="72">
        <v>6488.6948028599882</v>
      </c>
      <c r="N73" s="106"/>
      <c r="P73" s="80"/>
      <c r="Q73" s="110" t="s">
        <v>67</v>
      </c>
      <c r="R73" s="72">
        <v>7058.8448542200003</v>
      </c>
      <c r="S73" s="21"/>
    </row>
    <row r="74" spans="9:19" ht="13.5" customHeight="1" x14ac:dyDescent="0.2">
      <c r="I74" s="28" t="str">
        <f t="shared" si="0"/>
        <v>01.06.24</v>
      </c>
      <c r="J74" s="27"/>
      <c r="K74" s="38" t="s">
        <v>14762</v>
      </c>
      <c r="L74" s="72">
        <v>1597.4959286850012</v>
      </c>
      <c r="M74" s="72">
        <v>6389.9837147400049</v>
      </c>
      <c r="N74" s="106"/>
      <c r="P74" s="80"/>
      <c r="Q74" s="110" t="s">
        <v>68</v>
      </c>
      <c r="R74" s="72">
        <v>6957.4916486999846</v>
      </c>
      <c r="S74" s="21"/>
    </row>
    <row r="75" spans="9:19" ht="13.5" customHeight="1" x14ac:dyDescent="0.2">
      <c r="I75" s="28" t="str">
        <f t="shared" si="0"/>
        <v>01.06.24</v>
      </c>
      <c r="J75" s="27"/>
      <c r="K75" s="38" t="s">
        <v>14763</v>
      </c>
      <c r="L75" s="72">
        <v>1585.434691604999</v>
      </c>
      <c r="M75" s="72">
        <v>6341.738766419996</v>
      </c>
      <c r="N75" s="106"/>
      <c r="P75" s="80"/>
      <c r="Q75" s="110" t="s">
        <v>69</v>
      </c>
      <c r="R75" s="72">
        <v>6951.1401291800039</v>
      </c>
      <c r="S75" s="21"/>
    </row>
    <row r="76" spans="9:19" ht="13.5" customHeight="1" x14ac:dyDescent="0.2">
      <c r="I76" s="28" t="str">
        <f t="shared" si="0"/>
        <v>01.06.24</v>
      </c>
      <c r="J76" s="27"/>
      <c r="K76" s="111" t="s">
        <v>14764</v>
      </c>
      <c r="L76" s="100">
        <v>1570.8969514549992</v>
      </c>
      <c r="M76" s="100">
        <v>6283.5878058199969</v>
      </c>
      <c r="N76" s="106"/>
      <c r="P76" s="80"/>
      <c r="Q76" s="110" t="s">
        <v>70</v>
      </c>
      <c r="R76" s="72">
        <v>6925.6769450999964</v>
      </c>
      <c r="S76" s="21"/>
    </row>
    <row r="77" spans="9:19" ht="13.5" customHeight="1" x14ac:dyDescent="0.2">
      <c r="I77" s="28" t="str">
        <f t="shared" si="0"/>
        <v>01.06.24</v>
      </c>
      <c r="J77" s="27"/>
      <c r="K77" s="38" t="s">
        <v>14765</v>
      </c>
      <c r="L77" s="72">
        <v>1573.124039144999</v>
      </c>
      <c r="M77" s="72">
        <v>6292.4961565799958</v>
      </c>
      <c r="N77" s="106"/>
      <c r="P77" s="80"/>
      <c r="Q77" s="110" t="s">
        <v>71</v>
      </c>
      <c r="R77" s="72">
        <v>6945.2474119800008</v>
      </c>
      <c r="S77" s="21"/>
    </row>
    <row r="78" spans="9:19" ht="13.5" customHeight="1" x14ac:dyDescent="0.2">
      <c r="I78" s="28" t="str">
        <f t="shared" si="0"/>
        <v>01.06.24</v>
      </c>
      <c r="J78" s="27"/>
      <c r="K78" s="38" t="s">
        <v>14766</v>
      </c>
      <c r="L78" s="72">
        <v>1564.266746815</v>
      </c>
      <c r="M78" s="72">
        <v>6257.0669872600001</v>
      </c>
      <c r="N78" s="106"/>
      <c r="P78" s="80"/>
      <c r="Q78" s="110" t="s">
        <v>72</v>
      </c>
      <c r="R78" s="72">
        <v>6870.4758838999969</v>
      </c>
      <c r="S78" s="21"/>
    </row>
    <row r="79" spans="9:19" ht="13.5" customHeight="1" x14ac:dyDescent="0.2">
      <c r="I79" s="28" t="str">
        <f t="shared" si="0"/>
        <v>01.06.24</v>
      </c>
      <c r="J79" s="27"/>
      <c r="K79" s="38" t="s">
        <v>14767</v>
      </c>
      <c r="L79" s="72">
        <v>1557.273773875</v>
      </c>
      <c r="M79" s="72">
        <v>6229.0950954999998</v>
      </c>
      <c r="N79" s="106"/>
      <c r="P79" s="80"/>
      <c r="Q79" s="110" t="s">
        <v>73</v>
      </c>
      <c r="R79" s="72">
        <v>6825.4267553000009</v>
      </c>
      <c r="S79" s="21"/>
    </row>
    <row r="80" spans="9:19" ht="13.5" customHeight="1" x14ac:dyDescent="0.2">
      <c r="I80" s="28" t="str">
        <f t="shared" si="0"/>
        <v>01.06.24</v>
      </c>
      <c r="J80" s="27"/>
      <c r="K80" s="111" t="s">
        <v>14768</v>
      </c>
      <c r="L80" s="100">
        <v>1543.2168309450001</v>
      </c>
      <c r="M80" s="100">
        <v>6172.8673237800003</v>
      </c>
      <c r="N80" s="106"/>
      <c r="P80" s="80"/>
      <c r="Q80" s="110" t="s">
        <v>74</v>
      </c>
      <c r="R80" s="72">
        <v>6832.5591198599968</v>
      </c>
      <c r="S80" s="21"/>
    </row>
    <row r="81" spans="9:19" ht="13.5" customHeight="1" x14ac:dyDescent="0.2">
      <c r="I81" s="28" t="str">
        <f t="shared" si="0"/>
        <v>01.06.24</v>
      </c>
      <c r="J81" s="27"/>
      <c r="K81" s="38" t="s">
        <v>14769</v>
      </c>
      <c r="L81" s="72">
        <v>1523.1066150549991</v>
      </c>
      <c r="M81" s="72">
        <v>6092.4264602199964</v>
      </c>
      <c r="N81" s="106"/>
      <c r="P81" s="80"/>
      <c r="Q81" s="110" t="s">
        <v>75</v>
      </c>
      <c r="R81" s="72">
        <v>6806.1687858599962</v>
      </c>
      <c r="S81" s="21"/>
    </row>
    <row r="82" spans="9:19" ht="13.5" customHeight="1" x14ac:dyDescent="0.2">
      <c r="I82" s="28" t="str">
        <f t="shared" si="0"/>
        <v>01.06.24</v>
      </c>
      <c r="J82" s="27"/>
      <c r="K82" s="38" t="s">
        <v>14770</v>
      </c>
      <c r="L82" s="72">
        <v>1513.1156294050002</v>
      </c>
      <c r="M82" s="72">
        <v>6052.4625176200007</v>
      </c>
      <c r="N82" s="106"/>
      <c r="P82" s="80"/>
      <c r="Q82" s="110" t="s">
        <v>76</v>
      </c>
      <c r="R82" s="72">
        <v>6842.9394548199971</v>
      </c>
      <c r="S82" s="21"/>
    </row>
    <row r="83" spans="9:19" ht="13.5" customHeight="1" x14ac:dyDescent="0.2">
      <c r="I83" s="28" t="str">
        <f t="shared" si="0"/>
        <v>01.06.24</v>
      </c>
      <c r="J83" s="27"/>
      <c r="K83" s="38" t="s">
        <v>14771</v>
      </c>
      <c r="L83" s="72">
        <v>1508.476521914999</v>
      </c>
      <c r="M83" s="72">
        <v>6033.906087659996</v>
      </c>
      <c r="N83" s="106"/>
      <c r="P83" s="80"/>
      <c r="Q83" s="110" t="s">
        <v>77</v>
      </c>
      <c r="R83" s="72">
        <v>6830.9211780200012</v>
      </c>
      <c r="S83" s="21"/>
    </row>
    <row r="84" spans="9:19" ht="13.5" customHeight="1" x14ac:dyDescent="0.2">
      <c r="I84" s="28" t="str">
        <f t="shared" si="0"/>
        <v>01.06.24</v>
      </c>
      <c r="J84" s="27"/>
      <c r="K84" s="111" t="s">
        <v>14772</v>
      </c>
      <c r="L84" s="100">
        <v>1487.6800544750001</v>
      </c>
      <c r="M84" s="100">
        <v>5950.7202179000005</v>
      </c>
      <c r="N84" s="106"/>
      <c r="P84" s="80"/>
      <c r="Q84" s="110" t="s">
        <v>78</v>
      </c>
      <c r="R84" s="72">
        <v>6848.4451815400043</v>
      </c>
      <c r="S84" s="21"/>
    </row>
    <row r="85" spans="9:19" ht="13.5" customHeight="1" x14ac:dyDescent="0.2">
      <c r="I85" s="28" t="str">
        <f t="shared" si="0"/>
        <v>01.06.24</v>
      </c>
      <c r="J85" s="27"/>
      <c r="K85" s="38" t="s">
        <v>14773</v>
      </c>
      <c r="L85" s="72">
        <v>1476.1958818149999</v>
      </c>
      <c r="M85" s="72">
        <v>5904.7835272599996</v>
      </c>
      <c r="N85" s="106"/>
      <c r="P85" s="80"/>
      <c r="Q85" s="110" t="s">
        <v>79</v>
      </c>
      <c r="R85" s="72">
        <v>6837.6081454600007</v>
      </c>
      <c r="S85" s="21"/>
    </row>
    <row r="86" spans="9:19" ht="13.5" customHeight="1" x14ac:dyDescent="0.2">
      <c r="I86" s="28" t="str">
        <f t="shared" si="0"/>
        <v>01.06.24</v>
      </c>
      <c r="J86" s="27"/>
      <c r="K86" s="38" t="s">
        <v>14774</v>
      </c>
      <c r="L86" s="72">
        <v>1460.4780507849991</v>
      </c>
      <c r="M86" s="72">
        <v>5841.9122031399966</v>
      </c>
      <c r="N86" s="106"/>
      <c r="P86" s="80"/>
      <c r="Q86" s="110" t="s">
        <v>80</v>
      </c>
      <c r="R86" s="72">
        <v>6779.1897186199967</v>
      </c>
      <c r="S86" s="21"/>
    </row>
    <row r="87" spans="9:19" ht="13.5" customHeight="1" x14ac:dyDescent="0.2">
      <c r="I87" s="28" t="str">
        <f t="shared" si="0"/>
        <v>01.06.24</v>
      </c>
      <c r="J87" s="27"/>
      <c r="K87" s="38" t="s">
        <v>14775</v>
      </c>
      <c r="L87" s="72">
        <v>1445.541342974999</v>
      </c>
      <c r="M87" s="72">
        <v>5782.165371899996</v>
      </c>
      <c r="N87" s="106"/>
      <c r="P87" s="80"/>
      <c r="Q87" s="110" t="s">
        <v>81</v>
      </c>
      <c r="R87" s="72">
        <v>6828.3090862600011</v>
      </c>
      <c r="S87" s="21"/>
    </row>
    <row r="88" spans="9:19" ht="13.5" customHeight="1" x14ac:dyDescent="0.2">
      <c r="I88" s="28" t="str">
        <f t="shared" si="0"/>
        <v>01.06.24</v>
      </c>
      <c r="J88" s="27"/>
      <c r="K88" s="111" t="s">
        <v>14776</v>
      </c>
      <c r="L88" s="100">
        <v>1443.2595351749992</v>
      </c>
      <c r="M88" s="100">
        <v>5773.0381406999968</v>
      </c>
      <c r="N88" s="106"/>
      <c r="P88" s="80"/>
      <c r="Q88" s="110" t="s">
        <v>82</v>
      </c>
      <c r="R88" s="72">
        <v>6809.4216693000008</v>
      </c>
      <c r="S88" s="21"/>
    </row>
    <row r="89" spans="9:19" ht="13.5" customHeight="1" x14ac:dyDescent="0.2">
      <c r="I89" s="28" t="str">
        <f t="shared" si="0"/>
        <v>01.06.24</v>
      </c>
      <c r="J89" s="27"/>
      <c r="K89" s="38" t="s">
        <v>14777</v>
      </c>
      <c r="L89" s="72">
        <v>1433.578953474999</v>
      </c>
      <c r="M89" s="72">
        <v>5734.3158138999961</v>
      </c>
      <c r="N89" s="106"/>
      <c r="P89" s="80"/>
      <c r="Q89" s="110" t="s">
        <v>83</v>
      </c>
      <c r="R89" s="72">
        <v>6852.3449855799927</v>
      </c>
      <c r="S89" s="21"/>
    </row>
    <row r="90" spans="9:19" ht="13.5" customHeight="1" x14ac:dyDescent="0.2">
      <c r="I90" s="28" t="str">
        <f t="shared" ref="I90:I153" si="1">IF(K90="","",LEFT(K90,8))</f>
        <v>01.06.24</v>
      </c>
      <c r="J90" s="27"/>
      <c r="K90" s="38" t="s">
        <v>14778</v>
      </c>
      <c r="L90" s="72">
        <v>1431.7865685149991</v>
      </c>
      <c r="M90" s="72">
        <v>5727.1462740599964</v>
      </c>
      <c r="N90" s="106"/>
      <c r="P90" s="80"/>
      <c r="Q90" s="110" t="s">
        <v>84</v>
      </c>
      <c r="R90" s="72">
        <v>6912.5719385000002</v>
      </c>
      <c r="S90" s="21"/>
    </row>
    <row r="91" spans="9:19" ht="13.5" customHeight="1" x14ac:dyDescent="0.2">
      <c r="I91" s="28" t="str">
        <f t="shared" si="1"/>
        <v>01.06.24</v>
      </c>
      <c r="J91" s="27"/>
      <c r="K91" s="38" t="s">
        <v>14779</v>
      </c>
      <c r="L91" s="72">
        <v>1439.4093486049981</v>
      </c>
      <c r="M91" s="72">
        <v>5757.6373944199922</v>
      </c>
      <c r="N91" s="106"/>
      <c r="P91" s="80"/>
      <c r="Q91" s="110" t="s">
        <v>85</v>
      </c>
      <c r="R91" s="72">
        <v>6946.7966019399919</v>
      </c>
      <c r="S91" s="21"/>
    </row>
    <row r="92" spans="9:19" ht="13.5" customHeight="1" x14ac:dyDescent="0.2">
      <c r="I92" s="28" t="str">
        <f t="shared" si="1"/>
        <v>01.06.24</v>
      </c>
      <c r="J92" s="27"/>
      <c r="K92" s="111" t="s">
        <v>14780</v>
      </c>
      <c r="L92" s="100">
        <v>1441.9452489849991</v>
      </c>
      <c r="M92" s="100">
        <v>5767.7809959399965</v>
      </c>
      <c r="N92" s="106"/>
      <c r="P92" s="80"/>
      <c r="Q92" s="110" t="s">
        <v>86</v>
      </c>
      <c r="R92" s="72">
        <v>7014.1725623799921</v>
      </c>
      <c r="S92" s="21"/>
    </row>
    <row r="93" spans="9:19" ht="13.5" customHeight="1" x14ac:dyDescent="0.2">
      <c r="I93" s="28" t="str">
        <f t="shared" si="1"/>
        <v>01.06.24</v>
      </c>
      <c r="J93" s="27"/>
      <c r="K93" s="38" t="s">
        <v>14781</v>
      </c>
      <c r="L93" s="72">
        <v>1444.021518844999</v>
      </c>
      <c r="M93" s="72">
        <v>5776.0860753799961</v>
      </c>
      <c r="N93" s="106"/>
      <c r="P93" s="80"/>
      <c r="Q93" s="110" t="s">
        <v>87</v>
      </c>
      <c r="R93" s="72">
        <v>7039.0246490999998</v>
      </c>
      <c r="S93" s="21"/>
    </row>
    <row r="94" spans="9:19" ht="13.5" customHeight="1" x14ac:dyDescent="0.2">
      <c r="I94" s="28" t="str">
        <f t="shared" si="1"/>
        <v>01.06.24</v>
      </c>
      <c r="J94" s="27"/>
      <c r="K94" s="38" t="s">
        <v>14782</v>
      </c>
      <c r="L94" s="72">
        <v>1447.4725830250002</v>
      </c>
      <c r="M94" s="72">
        <v>5789.8903321000007</v>
      </c>
      <c r="N94" s="106"/>
      <c r="P94" s="80"/>
      <c r="Q94" s="110" t="s">
        <v>88</v>
      </c>
      <c r="R94" s="72">
        <v>7126.7266272999968</v>
      </c>
      <c r="S94" s="21"/>
    </row>
    <row r="95" spans="9:19" ht="13.5" customHeight="1" x14ac:dyDescent="0.2">
      <c r="I95" s="28" t="str">
        <f t="shared" si="1"/>
        <v>01.06.24</v>
      </c>
      <c r="J95" s="27"/>
      <c r="K95" s="38" t="s">
        <v>14783</v>
      </c>
      <c r="L95" s="72">
        <v>1454.4509894249991</v>
      </c>
      <c r="M95" s="72">
        <v>5817.8039576999963</v>
      </c>
      <c r="N95" s="106"/>
      <c r="P95" s="80"/>
      <c r="Q95" s="110" t="s">
        <v>17</v>
      </c>
      <c r="R95" s="72">
        <v>7219.5217513799962</v>
      </c>
      <c r="S95" s="21"/>
    </row>
    <row r="96" spans="9:19" ht="13.5" customHeight="1" x14ac:dyDescent="0.2">
      <c r="I96" s="28" t="str">
        <f t="shared" si="1"/>
        <v>01.06.24</v>
      </c>
      <c r="J96" s="27"/>
      <c r="K96" s="111" t="s">
        <v>14784</v>
      </c>
      <c r="L96" s="100">
        <v>1464.209189604999</v>
      </c>
      <c r="M96" s="100">
        <v>5856.8367584199959</v>
      </c>
      <c r="N96" s="106"/>
      <c r="P96" s="80"/>
      <c r="Q96" s="110" t="s">
        <v>89</v>
      </c>
      <c r="R96" s="72">
        <v>7277.8655897400004</v>
      </c>
      <c r="S96" s="21"/>
    </row>
    <row r="97" spans="9:19" ht="13.5" customHeight="1" x14ac:dyDescent="0.2">
      <c r="I97" s="28" t="str">
        <f t="shared" si="1"/>
        <v>01.06.24</v>
      </c>
      <c r="J97" s="27"/>
      <c r="K97" s="38" t="s">
        <v>14785</v>
      </c>
      <c r="L97" s="72">
        <v>1457.0855879249991</v>
      </c>
      <c r="M97" s="72">
        <v>5828.3423516999965</v>
      </c>
      <c r="N97" s="106"/>
      <c r="P97" s="80"/>
      <c r="Q97" s="110" t="s">
        <v>90</v>
      </c>
      <c r="R97" s="72">
        <v>7238.3569162999993</v>
      </c>
      <c r="S97" s="21"/>
    </row>
    <row r="98" spans="9:19" ht="13.5" customHeight="1" x14ac:dyDescent="0.2">
      <c r="I98" s="28" t="str">
        <f t="shared" si="1"/>
        <v>01.06.24</v>
      </c>
      <c r="J98" s="27"/>
      <c r="K98" s="38" t="s">
        <v>14786</v>
      </c>
      <c r="L98" s="72">
        <v>1445.8595920050002</v>
      </c>
      <c r="M98" s="72">
        <v>5783.4383680200008</v>
      </c>
      <c r="N98" s="106"/>
      <c r="P98" s="80"/>
      <c r="Q98" s="110" t="s">
        <v>91</v>
      </c>
      <c r="R98" s="72">
        <v>7280.1744587000012</v>
      </c>
      <c r="S98" s="21"/>
    </row>
    <row r="99" spans="9:19" ht="13.5" customHeight="1" x14ac:dyDescent="0.2">
      <c r="I99" s="28" t="str">
        <f t="shared" si="1"/>
        <v>01.06.24</v>
      </c>
      <c r="J99" s="27"/>
      <c r="K99" s="38" t="s">
        <v>14787</v>
      </c>
      <c r="L99" s="72">
        <v>1438.258457485</v>
      </c>
      <c r="M99" s="72">
        <v>5753.03382994</v>
      </c>
      <c r="N99" s="106"/>
      <c r="P99" s="80"/>
      <c r="Q99" s="110" t="s">
        <v>92</v>
      </c>
      <c r="R99" s="72">
        <v>7303.83325986</v>
      </c>
      <c r="S99" s="21"/>
    </row>
    <row r="100" spans="9:19" ht="13.5" customHeight="1" x14ac:dyDescent="0.2">
      <c r="I100" s="28" t="str">
        <f t="shared" si="1"/>
        <v>01.06.24</v>
      </c>
      <c r="J100" s="27"/>
      <c r="K100" s="111" t="s">
        <v>14788</v>
      </c>
      <c r="L100" s="100">
        <v>1435.696660175</v>
      </c>
      <c r="M100" s="100">
        <v>5742.7866407000001</v>
      </c>
      <c r="N100" s="106"/>
      <c r="P100" s="80"/>
      <c r="Q100" s="110" t="s">
        <v>93</v>
      </c>
      <c r="R100" s="72">
        <v>7322.557297659996</v>
      </c>
      <c r="S100" s="21"/>
    </row>
    <row r="101" spans="9:19" ht="13.5" customHeight="1" x14ac:dyDescent="0.2">
      <c r="I101" s="28" t="str">
        <f t="shared" si="1"/>
        <v>01.06.24</v>
      </c>
      <c r="J101" s="27"/>
      <c r="K101" s="38" t="s">
        <v>14789</v>
      </c>
      <c r="L101" s="72">
        <v>1426.558176134999</v>
      </c>
      <c r="M101" s="72">
        <v>5706.2327045399961</v>
      </c>
      <c r="N101" s="106"/>
      <c r="P101" s="80"/>
      <c r="Q101" s="110" t="s">
        <v>94</v>
      </c>
      <c r="R101" s="72">
        <v>7242.9029414200049</v>
      </c>
      <c r="S101" s="21"/>
    </row>
    <row r="102" spans="9:19" ht="13.5" customHeight="1" x14ac:dyDescent="0.2">
      <c r="I102" s="28" t="str">
        <f t="shared" si="1"/>
        <v>01.06.24</v>
      </c>
      <c r="J102" s="27"/>
      <c r="K102" s="38" t="s">
        <v>14790</v>
      </c>
      <c r="L102" s="72">
        <v>1427.592365374999</v>
      </c>
      <c r="M102" s="72">
        <v>5710.3694614999959</v>
      </c>
      <c r="N102" s="106"/>
      <c r="P102" s="80"/>
      <c r="Q102" s="110" t="s">
        <v>95</v>
      </c>
      <c r="R102" s="72">
        <v>7211.4887209000008</v>
      </c>
      <c r="S102" s="21"/>
    </row>
    <row r="103" spans="9:19" ht="13.5" customHeight="1" x14ac:dyDescent="0.2">
      <c r="I103" s="28" t="str">
        <f t="shared" si="1"/>
        <v>01.06.24</v>
      </c>
      <c r="J103" s="27"/>
      <c r="K103" s="38" t="s">
        <v>14791</v>
      </c>
      <c r="L103" s="72">
        <v>1423.344204325</v>
      </c>
      <c r="M103" s="72">
        <v>5693.3768172999999</v>
      </c>
      <c r="N103" s="106"/>
      <c r="P103" s="80"/>
      <c r="Q103" s="110" t="s">
        <v>96</v>
      </c>
      <c r="R103" s="72">
        <v>7233.9481052599967</v>
      </c>
      <c r="S103" s="21"/>
    </row>
    <row r="104" spans="9:19" ht="13.5" customHeight="1" x14ac:dyDescent="0.2">
      <c r="I104" s="28" t="str">
        <f t="shared" si="1"/>
        <v>01.06.24</v>
      </c>
      <c r="J104" s="27"/>
      <c r="K104" s="111" t="s">
        <v>14792</v>
      </c>
      <c r="L104" s="100">
        <v>1430.421730874998</v>
      </c>
      <c r="M104" s="100">
        <v>5721.6869234999922</v>
      </c>
      <c r="N104" s="106"/>
      <c r="P104" s="80"/>
      <c r="Q104" s="110" t="s">
        <v>97</v>
      </c>
      <c r="R104" s="72">
        <v>7201.4517076199927</v>
      </c>
      <c r="S104" s="21"/>
    </row>
    <row r="105" spans="9:19" ht="13.5" customHeight="1" x14ac:dyDescent="0.2">
      <c r="I105" s="28" t="str">
        <f t="shared" si="1"/>
        <v>01.06.24</v>
      </c>
      <c r="J105" s="27"/>
      <c r="K105" s="38" t="s">
        <v>14793</v>
      </c>
      <c r="L105" s="72">
        <v>1429.162413345</v>
      </c>
      <c r="M105" s="72">
        <v>5716.64965338</v>
      </c>
      <c r="N105" s="106"/>
      <c r="P105" s="80"/>
      <c r="Q105" s="110" t="s">
        <v>98</v>
      </c>
      <c r="R105" s="72">
        <v>7116.4295793400006</v>
      </c>
      <c r="S105" s="21"/>
    </row>
    <row r="106" spans="9:19" ht="13.5" customHeight="1" x14ac:dyDescent="0.2">
      <c r="I106" s="28" t="str">
        <f t="shared" si="1"/>
        <v>01.06.24</v>
      </c>
      <c r="J106" s="27"/>
      <c r="K106" s="38" t="s">
        <v>14794</v>
      </c>
      <c r="L106" s="72">
        <v>1425.2100886149981</v>
      </c>
      <c r="M106" s="72">
        <v>5700.8403544599923</v>
      </c>
      <c r="N106" s="106"/>
      <c r="P106" s="80"/>
      <c r="Q106" s="110" t="s">
        <v>99</v>
      </c>
      <c r="R106" s="72">
        <v>7147.5446290199843</v>
      </c>
      <c r="S106" s="21"/>
    </row>
    <row r="107" spans="9:19" ht="13.5" customHeight="1" x14ac:dyDescent="0.2">
      <c r="I107" s="28" t="str">
        <f t="shared" si="1"/>
        <v>01.06.24</v>
      </c>
      <c r="J107" s="27"/>
      <c r="K107" s="38" t="s">
        <v>14795</v>
      </c>
      <c r="L107" s="72">
        <v>1417.9013955150001</v>
      </c>
      <c r="M107" s="72">
        <v>5671.6055820600004</v>
      </c>
      <c r="N107" s="106"/>
      <c r="P107" s="80"/>
      <c r="Q107" s="110" t="s">
        <v>100</v>
      </c>
      <c r="R107" s="72">
        <v>7122.0892083799963</v>
      </c>
      <c r="S107" s="21"/>
    </row>
    <row r="108" spans="9:19" ht="13.5" customHeight="1" x14ac:dyDescent="0.2">
      <c r="I108" s="28" t="str">
        <f t="shared" si="1"/>
        <v>01.06.24</v>
      </c>
      <c r="J108" s="27"/>
      <c r="K108" s="111" t="s">
        <v>14796</v>
      </c>
      <c r="L108" s="100">
        <v>1410.3426833049982</v>
      </c>
      <c r="M108" s="100">
        <v>5641.3707332199929</v>
      </c>
      <c r="N108" s="106"/>
      <c r="P108" s="80"/>
      <c r="Q108" s="110" t="s">
        <v>101</v>
      </c>
      <c r="R108" s="72">
        <v>7093.1601456199969</v>
      </c>
      <c r="S108" s="21"/>
    </row>
    <row r="109" spans="9:19" ht="13.5" customHeight="1" x14ac:dyDescent="0.2">
      <c r="I109" s="28" t="str">
        <f t="shared" si="1"/>
        <v>01.06.24</v>
      </c>
      <c r="J109" s="27"/>
      <c r="K109" s="38" t="s">
        <v>14797</v>
      </c>
      <c r="L109" s="72">
        <v>1404.879116965001</v>
      </c>
      <c r="M109" s="72">
        <v>5619.516467860004</v>
      </c>
      <c r="N109" s="106"/>
      <c r="P109" s="80"/>
      <c r="Q109" s="110" t="s">
        <v>102</v>
      </c>
      <c r="R109" s="72">
        <v>7090.7267556600009</v>
      </c>
      <c r="S109" s="21"/>
    </row>
    <row r="110" spans="9:19" ht="13.5" customHeight="1" x14ac:dyDescent="0.2">
      <c r="I110" s="28" t="str">
        <f t="shared" si="1"/>
        <v>01.06.24</v>
      </c>
      <c r="J110" s="27"/>
      <c r="K110" s="38" t="s">
        <v>14798</v>
      </c>
      <c r="L110" s="72">
        <v>1389.6005833849999</v>
      </c>
      <c r="M110" s="72">
        <v>5558.4023335399997</v>
      </c>
      <c r="N110" s="106"/>
      <c r="P110" s="80"/>
      <c r="Q110" s="110" t="s">
        <v>103</v>
      </c>
      <c r="R110" s="72">
        <v>6995.640083139996</v>
      </c>
      <c r="S110" s="21"/>
    </row>
    <row r="111" spans="9:19" ht="13.5" customHeight="1" x14ac:dyDescent="0.2">
      <c r="I111" s="28" t="str">
        <f t="shared" si="1"/>
        <v>01.06.24</v>
      </c>
      <c r="J111" s="27"/>
      <c r="K111" s="38" t="s">
        <v>14799</v>
      </c>
      <c r="L111" s="72">
        <v>1357.745211295</v>
      </c>
      <c r="M111" s="72">
        <v>5430.98084518</v>
      </c>
      <c r="N111" s="106"/>
      <c r="P111" s="80"/>
      <c r="Q111" s="110" t="s">
        <v>104</v>
      </c>
      <c r="R111" s="72">
        <v>6928.5427850199922</v>
      </c>
      <c r="S111" s="21"/>
    </row>
    <row r="112" spans="9:19" ht="13.5" customHeight="1" x14ac:dyDescent="0.2">
      <c r="I112" s="28" t="str">
        <f t="shared" si="1"/>
        <v>01.06.24</v>
      </c>
      <c r="J112" s="27"/>
      <c r="K112" s="111" t="s">
        <v>14800</v>
      </c>
      <c r="L112" s="100">
        <v>1347.178253274999</v>
      </c>
      <c r="M112" s="100">
        <v>5388.7130130999958</v>
      </c>
      <c r="N112" s="106"/>
      <c r="P112" s="80"/>
      <c r="Q112" s="110" t="s">
        <v>105</v>
      </c>
      <c r="R112" s="72">
        <v>6779.139362019997</v>
      </c>
      <c r="S112" s="21"/>
    </row>
    <row r="113" spans="9:19" ht="13.5" customHeight="1" x14ac:dyDescent="0.2">
      <c r="I113" s="28" t="str">
        <f t="shared" si="1"/>
        <v>01.06.24</v>
      </c>
      <c r="J113" s="27"/>
      <c r="K113" s="38" t="s">
        <v>14801</v>
      </c>
      <c r="L113" s="72">
        <v>1374.6583492650002</v>
      </c>
      <c r="M113" s="72">
        <v>5498.6333970600008</v>
      </c>
      <c r="N113" s="106"/>
      <c r="P113" s="80"/>
      <c r="Q113" s="110" t="s">
        <v>106</v>
      </c>
      <c r="R113" s="72">
        <v>6911.8057088599962</v>
      </c>
      <c r="S113" s="21"/>
    </row>
    <row r="114" spans="9:19" ht="13.5" customHeight="1" x14ac:dyDescent="0.2">
      <c r="I114" s="28" t="str">
        <f t="shared" si="1"/>
        <v>01.06.24</v>
      </c>
      <c r="J114" s="27"/>
      <c r="K114" s="38" t="s">
        <v>14802</v>
      </c>
      <c r="L114" s="72">
        <v>1350.7210961650001</v>
      </c>
      <c r="M114" s="72">
        <v>5402.8843846600003</v>
      </c>
      <c r="N114" s="106"/>
      <c r="P114" s="80"/>
      <c r="Q114" s="110" t="s">
        <v>107</v>
      </c>
      <c r="R114" s="72">
        <v>6795.4907315</v>
      </c>
      <c r="S114" s="21"/>
    </row>
    <row r="115" spans="9:19" ht="13.5" customHeight="1" x14ac:dyDescent="0.2">
      <c r="I115" s="28" t="str">
        <f t="shared" si="1"/>
        <v>01.06.24</v>
      </c>
      <c r="J115" s="27"/>
      <c r="K115" s="38" t="s">
        <v>14803</v>
      </c>
      <c r="L115" s="72">
        <v>1320.2084923150001</v>
      </c>
      <c r="M115" s="72">
        <v>5280.8339692600002</v>
      </c>
      <c r="N115" s="106"/>
      <c r="P115" s="80"/>
      <c r="Q115" s="110" t="s">
        <v>108</v>
      </c>
      <c r="R115" s="72">
        <v>6639.7130655800001</v>
      </c>
      <c r="S115" s="21"/>
    </row>
    <row r="116" spans="9:19" ht="13.5" customHeight="1" x14ac:dyDescent="0.2">
      <c r="I116" s="28" t="str">
        <f t="shared" si="1"/>
        <v>01.06.24</v>
      </c>
      <c r="J116" s="27"/>
      <c r="K116" s="111" t="s">
        <v>14804</v>
      </c>
      <c r="L116" s="100">
        <v>1290.543418864999</v>
      </c>
      <c r="M116" s="100">
        <v>5162.173675459996</v>
      </c>
      <c r="N116" s="106"/>
      <c r="P116" s="80"/>
      <c r="Q116" s="110" t="s">
        <v>109</v>
      </c>
      <c r="R116" s="72">
        <v>6462.3063075799928</v>
      </c>
      <c r="S116" s="21"/>
    </row>
    <row r="117" spans="9:19" ht="13.5" customHeight="1" x14ac:dyDescent="0.2">
      <c r="I117" s="28" t="str">
        <f t="shared" si="1"/>
        <v>01.06.24</v>
      </c>
      <c r="J117" s="27"/>
      <c r="K117" s="38" t="s">
        <v>14805</v>
      </c>
      <c r="L117" s="72">
        <v>1286.500436504999</v>
      </c>
      <c r="M117" s="72">
        <v>5146.0017460199961</v>
      </c>
      <c r="N117" s="106"/>
      <c r="P117" s="80"/>
      <c r="Q117" s="110" t="s">
        <v>110</v>
      </c>
      <c r="R117" s="72">
        <v>6372.1720195400003</v>
      </c>
      <c r="S117" s="21"/>
    </row>
    <row r="118" spans="9:19" ht="12.75" x14ac:dyDescent="0.2">
      <c r="I118" s="28" t="str">
        <f t="shared" si="1"/>
        <v>01.06.24</v>
      </c>
      <c r="J118" s="27"/>
      <c r="K118" s="38" t="s">
        <v>14806</v>
      </c>
      <c r="L118" s="72">
        <v>1258.7730784149992</v>
      </c>
      <c r="M118" s="72">
        <v>5035.0923136599968</v>
      </c>
      <c r="N118" s="106"/>
      <c r="P118" s="80"/>
      <c r="Q118" s="110" t="s">
        <v>111</v>
      </c>
      <c r="R118" s="72">
        <v>6218.5110515399956</v>
      </c>
      <c r="S118" s="21"/>
    </row>
    <row r="119" spans="9:19" ht="12.75" x14ac:dyDescent="0.2">
      <c r="I119" s="28" t="str">
        <f t="shared" si="1"/>
        <v>01.06.24</v>
      </c>
      <c r="J119" s="27"/>
      <c r="K119" s="38" t="s">
        <v>14807</v>
      </c>
      <c r="L119" s="72">
        <v>1232.100583984999</v>
      </c>
      <c r="M119" s="72">
        <v>4928.4023359399962</v>
      </c>
      <c r="N119" s="106"/>
      <c r="P119" s="80"/>
      <c r="Q119" s="110" t="s">
        <v>112</v>
      </c>
      <c r="R119" s="72">
        <v>6051.3102641399928</v>
      </c>
      <c r="S119" s="21"/>
    </row>
    <row r="120" spans="9:19" ht="12.75" x14ac:dyDescent="0.2">
      <c r="I120" s="28" t="str">
        <f t="shared" si="1"/>
        <v>01.06.24</v>
      </c>
      <c r="J120" s="27"/>
      <c r="K120" s="111" t="s">
        <v>14808</v>
      </c>
      <c r="L120" s="100">
        <v>1216.025841485</v>
      </c>
      <c r="M120" s="100">
        <v>4864.10336594</v>
      </c>
      <c r="N120" s="106"/>
      <c r="P120" s="80"/>
      <c r="Q120" s="110" t="s">
        <v>113</v>
      </c>
      <c r="R120" s="72">
        <v>5946.6559762999959</v>
      </c>
      <c r="S120" s="21"/>
    </row>
    <row r="121" spans="9:19" ht="12.75" x14ac:dyDescent="0.2">
      <c r="I121" s="28" t="str">
        <f t="shared" si="1"/>
        <v>02.06.24</v>
      </c>
      <c r="J121" s="27"/>
      <c r="K121" s="38" t="s">
        <v>14809</v>
      </c>
      <c r="L121" s="72">
        <v>1223.5986726549979</v>
      </c>
      <c r="M121" s="72">
        <v>4894.3946906199917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>02.06.24</v>
      </c>
      <c r="J122" s="27"/>
      <c r="K122" s="38" t="s">
        <v>14810</v>
      </c>
      <c r="L122" s="72">
        <v>1200.3568464150001</v>
      </c>
      <c r="M122" s="72">
        <v>4801.4273856600003</v>
      </c>
      <c r="N122" s="106"/>
      <c r="R122" s="113"/>
    </row>
    <row r="123" spans="9:19" ht="12.75" x14ac:dyDescent="0.2">
      <c r="I123" s="28" t="str">
        <f t="shared" si="1"/>
        <v>02.06.24</v>
      </c>
      <c r="J123" s="27"/>
      <c r="K123" s="38" t="s">
        <v>14811</v>
      </c>
      <c r="L123" s="72">
        <v>1176.4884295549989</v>
      </c>
      <c r="M123" s="72">
        <v>4705.9537182199956</v>
      </c>
      <c r="N123" s="106"/>
    </row>
    <row r="124" spans="9:19" ht="12.75" x14ac:dyDescent="0.2">
      <c r="I124" s="28" t="str">
        <f t="shared" si="1"/>
        <v>02.06.24</v>
      </c>
      <c r="J124" s="27"/>
      <c r="K124" s="111" t="s">
        <v>14812</v>
      </c>
      <c r="L124" s="100">
        <v>1151.0010102450001</v>
      </c>
      <c r="M124" s="100">
        <v>4604.0040409800004</v>
      </c>
      <c r="N124" s="106"/>
    </row>
    <row r="125" spans="9:19" ht="12.75" x14ac:dyDescent="0.2">
      <c r="I125" s="28" t="str">
        <f t="shared" si="1"/>
        <v>02.06.24</v>
      </c>
      <c r="J125" s="27"/>
      <c r="K125" s="38" t="s">
        <v>14813</v>
      </c>
      <c r="L125" s="72">
        <v>1131.282534494999</v>
      </c>
      <c r="M125" s="72">
        <v>4525.1301379799961</v>
      </c>
      <c r="N125" s="106"/>
    </row>
    <row r="126" spans="9:19" ht="12.75" x14ac:dyDescent="0.2">
      <c r="I126" s="28" t="str">
        <f t="shared" si="1"/>
        <v>02.06.24</v>
      </c>
      <c r="J126" s="27"/>
      <c r="K126" s="38" t="s">
        <v>14814</v>
      </c>
      <c r="L126" s="72">
        <v>1116.9260795049981</v>
      </c>
      <c r="M126" s="72">
        <v>4467.7043180199926</v>
      </c>
      <c r="N126" s="106"/>
    </row>
    <row r="127" spans="9:19" ht="12.75" x14ac:dyDescent="0.2">
      <c r="I127" s="28" t="str">
        <f t="shared" si="1"/>
        <v>02.06.24</v>
      </c>
      <c r="J127" s="27"/>
      <c r="K127" s="38" t="s">
        <v>14815</v>
      </c>
      <c r="L127" s="72">
        <v>1099.904170334999</v>
      </c>
      <c r="M127" s="72">
        <v>4399.6166813399959</v>
      </c>
      <c r="N127" s="106"/>
    </row>
    <row r="128" spans="9:19" ht="12.75" x14ac:dyDescent="0.2">
      <c r="I128" s="28" t="str">
        <f t="shared" si="1"/>
        <v>02.06.24</v>
      </c>
      <c r="J128" s="27"/>
      <c r="K128" s="111" t="s">
        <v>14816</v>
      </c>
      <c r="L128" s="100">
        <v>1086.4350092849979</v>
      </c>
      <c r="M128" s="100">
        <v>4345.7400371399917</v>
      </c>
      <c r="N128" s="106"/>
    </row>
    <row r="129" spans="9:14" ht="12.75" x14ac:dyDescent="0.2">
      <c r="I129" s="28" t="str">
        <f t="shared" si="1"/>
        <v>02.06.24</v>
      </c>
      <c r="J129" s="27"/>
      <c r="K129" s="38" t="s">
        <v>14817</v>
      </c>
      <c r="L129" s="72">
        <v>1104.492259744999</v>
      </c>
      <c r="M129" s="72">
        <v>4417.9690389799962</v>
      </c>
      <c r="N129" s="106"/>
    </row>
    <row r="130" spans="9:14" ht="12.75" x14ac:dyDescent="0.2">
      <c r="I130" s="28" t="str">
        <f t="shared" si="1"/>
        <v>02.06.24</v>
      </c>
      <c r="J130" s="27"/>
      <c r="K130" s="38" t="s">
        <v>14818</v>
      </c>
      <c r="L130" s="72">
        <v>1093.247152324999</v>
      </c>
      <c r="M130" s="72">
        <v>4372.9886092999959</v>
      </c>
      <c r="N130" s="106"/>
    </row>
    <row r="131" spans="9:14" ht="12.75" x14ac:dyDescent="0.2">
      <c r="I131" s="28" t="str">
        <f t="shared" si="1"/>
        <v>02.06.24</v>
      </c>
      <c r="J131" s="27"/>
      <c r="K131" s="38" t="s">
        <v>14819</v>
      </c>
      <c r="L131" s="72">
        <v>1081.3936100449991</v>
      </c>
      <c r="M131" s="72">
        <v>4325.5744401799966</v>
      </c>
      <c r="N131" s="106"/>
    </row>
    <row r="132" spans="9:14" ht="12.75" x14ac:dyDescent="0.2">
      <c r="I132" s="28" t="str">
        <f t="shared" si="1"/>
        <v>02.06.24</v>
      </c>
      <c r="J132" s="27"/>
      <c r="K132" s="111" t="s">
        <v>14820</v>
      </c>
      <c r="L132" s="100">
        <v>1073.602584584999</v>
      </c>
      <c r="M132" s="100">
        <v>4294.4103383399961</v>
      </c>
      <c r="N132" s="106"/>
    </row>
    <row r="133" spans="9:14" ht="12.75" x14ac:dyDescent="0.2">
      <c r="I133" s="28" t="str">
        <f t="shared" si="1"/>
        <v>02.06.24</v>
      </c>
      <c r="J133" s="27"/>
      <c r="K133" s="38" t="s">
        <v>14821</v>
      </c>
      <c r="L133" s="72">
        <v>1066.2615221850001</v>
      </c>
      <c r="M133" s="72">
        <v>4265.0460887400004</v>
      </c>
      <c r="N133" s="106"/>
    </row>
    <row r="134" spans="9:14" ht="12.75" x14ac:dyDescent="0.2">
      <c r="I134" s="28" t="str">
        <f t="shared" si="1"/>
        <v>02.06.24</v>
      </c>
      <c r="J134" s="27"/>
      <c r="K134" s="38" t="s">
        <v>14822</v>
      </c>
      <c r="L134" s="72">
        <v>1057.950290224999</v>
      </c>
      <c r="M134" s="72">
        <v>4231.8011608999959</v>
      </c>
      <c r="N134" s="106"/>
    </row>
    <row r="135" spans="9:14" ht="12.75" x14ac:dyDescent="0.2">
      <c r="I135" s="28" t="str">
        <f t="shared" si="1"/>
        <v>02.06.24</v>
      </c>
      <c r="J135" s="27"/>
      <c r="K135" s="38" t="s">
        <v>14823</v>
      </c>
      <c r="L135" s="72">
        <v>1048.5420503749992</v>
      </c>
      <c r="M135" s="72">
        <v>4194.1682014999969</v>
      </c>
      <c r="N135" s="106"/>
    </row>
    <row r="136" spans="9:14" ht="12.75" x14ac:dyDescent="0.2">
      <c r="I136" s="28" t="str">
        <f t="shared" si="1"/>
        <v>02.06.24</v>
      </c>
      <c r="J136" s="27"/>
      <c r="K136" s="111" t="s">
        <v>14712</v>
      </c>
      <c r="L136" s="100">
        <v>1045.6898299149982</v>
      </c>
      <c r="M136" s="100">
        <v>4182.7593196599928</v>
      </c>
      <c r="N136" s="106"/>
    </row>
    <row r="137" spans="9:14" ht="12.75" x14ac:dyDescent="0.2">
      <c r="I137" s="28" t="str">
        <f t="shared" si="1"/>
        <v>02.06.24</v>
      </c>
      <c r="J137" s="27"/>
      <c r="K137" s="38" t="s">
        <v>14824</v>
      </c>
      <c r="L137" s="72">
        <v>1047.5326458149991</v>
      </c>
      <c r="M137" s="72">
        <v>4190.1305832599965</v>
      </c>
      <c r="N137" s="106"/>
    </row>
    <row r="138" spans="9:14" ht="12.75" x14ac:dyDescent="0.2">
      <c r="I138" s="28" t="str">
        <f t="shared" si="1"/>
        <v>02.06.24</v>
      </c>
      <c r="J138" s="27"/>
      <c r="K138" s="38" t="s">
        <v>14825</v>
      </c>
      <c r="L138" s="72">
        <v>1046.7763855549979</v>
      </c>
      <c r="M138" s="72">
        <v>4187.1055422199915</v>
      </c>
      <c r="N138" s="106"/>
    </row>
    <row r="139" spans="9:14" ht="12.75" x14ac:dyDescent="0.2">
      <c r="I139" s="28" t="str">
        <f t="shared" si="1"/>
        <v>02.06.24</v>
      </c>
      <c r="J139" s="27"/>
      <c r="K139" s="38" t="s">
        <v>14826</v>
      </c>
      <c r="L139" s="72">
        <v>1053.6547376549991</v>
      </c>
      <c r="M139" s="72">
        <v>4214.6189506199962</v>
      </c>
      <c r="N139" s="106"/>
    </row>
    <row r="140" spans="9:14" ht="12.75" x14ac:dyDescent="0.2">
      <c r="I140" s="28" t="str">
        <f t="shared" si="1"/>
        <v>02.06.24</v>
      </c>
      <c r="J140" s="27"/>
      <c r="K140" s="111" t="s">
        <v>14827</v>
      </c>
      <c r="L140" s="100">
        <v>1055.9071722650001</v>
      </c>
      <c r="M140" s="100">
        <v>4223.6286890600004</v>
      </c>
      <c r="N140" s="106"/>
    </row>
    <row r="141" spans="9:14" ht="12.75" x14ac:dyDescent="0.2">
      <c r="I141" s="28" t="str">
        <f t="shared" si="1"/>
        <v>02.06.24</v>
      </c>
      <c r="J141" s="27"/>
      <c r="K141" s="38" t="s">
        <v>14828</v>
      </c>
      <c r="L141" s="72">
        <v>1055.7631354949992</v>
      </c>
      <c r="M141" s="72">
        <v>4223.0525419799969</v>
      </c>
      <c r="N141" s="106"/>
    </row>
    <row r="142" spans="9:14" ht="12.75" x14ac:dyDescent="0.2">
      <c r="I142" s="28" t="str">
        <f t="shared" si="1"/>
        <v>02.06.24</v>
      </c>
      <c r="J142" s="27"/>
      <c r="K142" s="38" t="s">
        <v>14829</v>
      </c>
      <c r="L142" s="72">
        <v>1055.128380314999</v>
      </c>
      <c r="M142" s="72">
        <v>4220.5135212599962</v>
      </c>
      <c r="N142" s="106"/>
    </row>
    <row r="143" spans="9:14" ht="12.75" x14ac:dyDescent="0.2">
      <c r="I143" s="28" t="str">
        <f t="shared" si="1"/>
        <v>02.06.24</v>
      </c>
      <c r="J143" s="27"/>
      <c r="K143" s="38" t="s">
        <v>14830</v>
      </c>
      <c r="L143" s="72">
        <v>1060.014547454999</v>
      </c>
      <c r="M143" s="72">
        <v>4240.0581898199962</v>
      </c>
      <c r="N143" s="106"/>
    </row>
    <row r="144" spans="9:14" ht="12.75" x14ac:dyDescent="0.2">
      <c r="I144" s="28" t="str">
        <f t="shared" si="1"/>
        <v>02.06.24</v>
      </c>
      <c r="J144" s="27"/>
      <c r="K144" s="111" t="s">
        <v>14831</v>
      </c>
      <c r="L144" s="100">
        <v>1070.8289978049991</v>
      </c>
      <c r="M144" s="100">
        <v>4283.3159912199962</v>
      </c>
      <c r="N144" s="106"/>
    </row>
    <row r="145" spans="9:14" ht="12.75" x14ac:dyDescent="0.2">
      <c r="I145" s="28" t="str">
        <f t="shared" si="1"/>
        <v>02.06.24</v>
      </c>
      <c r="J145" s="27"/>
      <c r="K145" s="38" t="s">
        <v>14832</v>
      </c>
      <c r="L145" s="72">
        <v>1081.8576221249998</v>
      </c>
      <c r="M145" s="72">
        <v>4327.4304884999992</v>
      </c>
      <c r="N145" s="106"/>
    </row>
    <row r="146" spans="9:14" ht="12.75" x14ac:dyDescent="0.2">
      <c r="I146" s="28" t="str">
        <f t="shared" si="1"/>
        <v>02.06.24</v>
      </c>
      <c r="J146" s="27"/>
      <c r="K146" s="38" t="s">
        <v>14833</v>
      </c>
      <c r="L146" s="72">
        <v>1087.4904104849982</v>
      </c>
      <c r="M146" s="72">
        <v>4349.9616419399927</v>
      </c>
      <c r="N146" s="106"/>
    </row>
    <row r="147" spans="9:14" ht="12.75" x14ac:dyDescent="0.2">
      <c r="I147" s="28" t="str">
        <f t="shared" si="1"/>
        <v>02.06.24</v>
      </c>
      <c r="J147" s="27"/>
      <c r="K147" s="38" t="s">
        <v>14834</v>
      </c>
      <c r="L147" s="72">
        <v>1102.4174887050001</v>
      </c>
      <c r="M147" s="72">
        <v>4409.6699548200004</v>
      </c>
      <c r="N147" s="106"/>
    </row>
    <row r="148" spans="9:14" ht="12.75" x14ac:dyDescent="0.2">
      <c r="I148" s="28" t="str">
        <f t="shared" si="1"/>
        <v>02.06.24</v>
      </c>
      <c r="J148" s="27"/>
      <c r="K148" s="111" t="s">
        <v>14835</v>
      </c>
      <c r="L148" s="100">
        <v>1113.845288345</v>
      </c>
      <c r="M148" s="100">
        <v>4455.3811533799999</v>
      </c>
      <c r="N148" s="106"/>
    </row>
    <row r="149" spans="9:14" ht="12.75" x14ac:dyDescent="0.2">
      <c r="I149" s="28" t="str">
        <f t="shared" si="1"/>
        <v>02.06.24</v>
      </c>
      <c r="J149" s="27"/>
      <c r="K149" s="38" t="s">
        <v>14836</v>
      </c>
      <c r="L149" s="72">
        <v>1132.0195592849982</v>
      </c>
      <c r="M149" s="72">
        <v>4528.0782371399928</v>
      </c>
      <c r="N149" s="106"/>
    </row>
    <row r="150" spans="9:14" ht="12.75" x14ac:dyDescent="0.2">
      <c r="I150" s="28" t="str">
        <f t="shared" si="1"/>
        <v>02.06.24</v>
      </c>
      <c r="J150" s="27"/>
      <c r="K150" s="38" t="s">
        <v>14837</v>
      </c>
      <c r="L150" s="72">
        <v>1149.8775205749992</v>
      </c>
      <c r="M150" s="72">
        <v>4599.5100822999966</v>
      </c>
      <c r="N150" s="106"/>
    </row>
    <row r="151" spans="9:14" ht="12.75" x14ac:dyDescent="0.2">
      <c r="I151" s="28" t="str">
        <f t="shared" si="1"/>
        <v>02.06.24</v>
      </c>
      <c r="J151" s="27"/>
      <c r="K151" s="38" t="s">
        <v>14838</v>
      </c>
      <c r="L151" s="72">
        <v>1168.8265890550001</v>
      </c>
      <c r="M151" s="72">
        <v>4675.3063562200005</v>
      </c>
      <c r="N151" s="106"/>
    </row>
    <row r="152" spans="9:14" ht="12.75" x14ac:dyDescent="0.2">
      <c r="I152" s="28" t="str">
        <f t="shared" si="1"/>
        <v>02.06.24</v>
      </c>
      <c r="J152" s="27"/>
      <c r="K152" s="111" t="s">
        <v>14839</v>
      </c>
      <c r="L152" s="100">
        <v>1187.6118450350002</v>
      </c>
      <c r="M152" s="100">
        <v>4750.4473801400009</v>
      </c>
      <c r="N152" s="106"/>
    </row>
    <row r="153" spans="9:14" ht="12.75" x14ac:dyDescent="0.2">
      <c r="I153" s="28" t="str">
        <f t="shared" si="1"/>
        <v>02.06.24</v>
      </c>
      <c r="J153" s="27"/>
      <c r="K153" s="38" t="s">
        <v>14840</v>
      </c>
      <c r="L153" s="72">
        <v>1220.292640205</v>
      </c>
      <c r="M153" s="72">
        <v>4881.17056082</v>
      </c>
      <c r="N153" s="106"/>
    </row>
    <row r="154" spans="9:14" ht="12.75" x14ac:dyDescent="0.2">
      <c r="I154" s="28" t="str">
        <f t="shared" ref="I154:I217" si="2">IF(K154="","",LEFT(K154,8))</f>
        <v>02.06.24</v>
      </c>
      <c r="J154" s="27"/>
      <c r="K154" s="38" t="s">
        <v>14841</v>
      </c>
      <c r="L154" s="72">
        <v>1243.758923404999</v>
      </c>
      <c r="M154" s="72">
        <v>4975.035693619996</v>
      </c>
      <c r="N154" s="106"/>
    </row>
    <row r="155" spans="9:14" ht="12.75" x14ac:dyDescent="0.2">
      <c r="I155" s="28" t="str">
        <f t="shared" si="2"/>
        <v>02.06.24</v>
      </c>
      <c r="J155" s="27"/>
      <c r="K155" s="38" t="s">
        <v>14842</v>
      </c>
      <c r="L155" s="72">
        <v>1267.566111584998</v>
      </c>
      <c r="M155" s="72">
        <v>5070.264446339992</v>
      </c>
      <c r="N155" s="106"/>
    </row>
    <row r="156" spans="9:14" ht="12.75" x14ac:dyDescent="0.2">
      <c r="I156" s="28" t="str">
        <f t="shared" si="2"/>
        <v>02.06.24</v>
      </c>
      <c r="J156" s="27"/>
      <c r="K156" s="111" t="s">
        <v>14843</v>
      </c>
      <c r="L156" s="100">
        <v>1277.392265934998</v>
      </c>
      <c r="M156" s="100">
        <v>5109.5690637399921</v>
      </c>
      <c r="N156" s="106"/>
    </row>
    <row r="157" spans="9:14" ht="12.75" x14ac:dyDescent="0.2">
      <c r="I157" s="28" t="str">
        <f t="shared" si="2"/>
        <v>02.06.24</v>
      </c>
      <c r="J157" s="27"/>
      <c r="K157" s="38" t="s">
        <v>14844</v>
      </c>
      <c r="L157" s="72">
        <v>1317.6533267750012</v>
      </c>
      <c r="M157" s="72">
        <v>5270.6133071000049</v>
      </c>
      <c r="N157" s="106"/>
    </row>
    <row r="158" spans="9:14" ht="12.75" x14ac:dyDescent="0.2">
      <c r="I158" s="28" t="str">
        <f t="shared" si="2"/>
        <v>02.06.24</v>
      </c>
      <c r="J158" s="27"/>
      <c r="K158" s="38" t="s">
        <v>14845</v>
      </c>
      <c r="L158" s="72">
        <v>1329.7339722449992</v>
      </c>
      <c r="M158" s="72">
        <v>5318.9358889799969</v>
      </c>
      <c r="N158" s="106"/>
    </row>
    <row r="159" spans="9:14" ht="12.75" x14ac:dyDescent="0.2">
      <c r="I159" s="28" t="str">
        <f t="shared" si="2"/>
        <v>02.06.24</v>
      </c>
      <c r="J159" s="27"/>
      <c r="K159" s="38" t="s">
        <v>14846</v>
      </c>
      <c r="L159" s="72">
        <v>1347.2483661649999</v>
      </c>
      <c r="M159" s="72">
        <v>5388.9934646599995</v>
      </c>
      <c r="N159" s="106"/>
    </row>
    <row r="160" spans="9:14" ht="12.75" x14ac:dyDescent="0.2">
      <c r="I160" s="28" t="str">
        <f t="shared" si="2"/>
        <v>02.06.24</v>
      </c>
      <c r="J160" s="27"/>
      <c r="K160" s="111" t="s">
        <v>14847</v>
      </c>
      <c r="L160" s="100">
        <v>1365.5800577649991</v>
      </c>
      <c r="M160" s="100">
        <v>5462.3202310599963</v>
      </c>
      <c r="N160" s="106"/>
    </row>
    <row r="161" spans="9:14" ht="12.75" x14ac:dyDescent="0.2">
      <c r="I161" s="28" t="str">
        <f t="shared" si="2"/>
        <v>02.06.24</v>
      </c>
      <c r="J161" s="27"/>
      <c r="K161" s="38" t="s">
        <v>14848</v>
      </c>
      <c r="L161" s="72">
        <v>1387.012828234999</v>
      </c>
      <c r="M161" s="72">
        <v>5548.051312939996</v>
      </c>
      <c r="N161" s="106"/>
    </row>
    <row r="162" spans="9:14" ht="12.75" x14ac:dyDescent="0.2">
      <c r="I162" s="28" t="str">
        <f t="shared" si="2"/>
        <v>02.06.24</v>
      </c>
      <c r="J162" s="27"/>
      <c r="K162" s="38" t="s">
        <v>14849</v>
      </c>
      <c r="L162" s="72">
        <v>1392.208356734998</v>
      </c>
      <c r="M162" s="72">
        <v>5568.833426939992</v>
      </c>
      <c r="N162" s="106"/>
    </row>
    <row r="163" spans="9:14" ht="12.75" x14ac:dyDescent="0.2">
      <c r="I163" s="28" t="str">
        <f t="shared" si="2"/>
        <v>02.06.24</v>
      </c>
      <c r="J163" s="27"/>
      <c r="K163" s="38" t="s">
        <v>14850</v>
      </c>
      <c r="L163" s="72">
        <v>1396.9664886249991</v>
      </c>
      <c r="M163" s="72">
        <v>5587.8659544999964</v>
      </c>
      <c r="N163" s="106"/>
    </row>
    <row r="164" spans="9:14" ht="12.75" x14ac:dyDescent="0.2">
      <c r="I164" s="28" t="str">
        <f t="shared" si="2"/>
        <v>02.06.24</v>
      </c>
      <c r="J164" s="27"/>
      <c r="K164" s="111" t="s">
        <v>14851</v>
      </c>
      <c r="L164" s="100">
        <v>1409.3734296150001</v>
      </c>
      <c r="M164" s="100">
        <v>5637.4937184600003</v>
      </c>
      <c r="N164" s="106"/>
    </row>
    <row r="165" spans="9:14" ht="12.75" x14ac:dyDescent="0.2">
      <c r="I165" s="28" t="str">
        <f t="shared" si="2"/>
        <v>02.06.24</v>
      </c>
      <c r="J165" s="27"/>
      <c r="K165" s="38" t="s">
        <v>14852</v>
      </c>
      <c r="L165" s="72">
        <v>1413.912866494999</v>
      </c>
      <c r="M165" s="72">
        <v>5655.6514659799959</v>
      </c>
      <c r="N165" s="106"/>
    </row>
    <row r="166" spans="9:14" ht="12.75" x14ac:dyDescent="0.2">
      <c r="I166" s="28" t="str">
        <f t="shared" si="2"/>
        <v>02.06.24</v>
      </c>
      <c r="J166" s="27"/>
      <c r="K166" s="38" t="s">
        <v>14853</v>
      </c>
      <c r="L166" s="72">
        <v>1417.075147185001</v>
      </c>
      <c r="M166" s="72">
        <v>5668.3005887400041</v>
      </c>
      <c r="N166" s="106"/>
    </row>
    <row r="167" spans="9:14" ht="12.75" x14ac:dyDescent="0.2">
      <c r="I167" s="28" t="str">
        <f t="shared" si="2"/>
        <v>02.06.24</v>
      </c>
      <c r="J167" s="27"/>
      <c r="K167" s="38" t="s">
        <v>14854</v>
      </c>
      <c r="L167" s="72">
        <v>1417.738449505001</v>
      </c>
      <c r="M167" s="72">
        <v>5670.9537980200039</v>
      </c>
      <c r="N167" s="106"/>
    </row>
    <row r="168" spans="9:14" ht="12.75" x14ac:dyDescent="0.2">
      <c r="I168" s="28" t="str">
        <f t="shared" si="2"/>
        <v>02.06.24</v>
      </c>
      <c r="J168" s="27"/>
      <c r="K168" s="111" t="s">
        <v>14855</v>
      </c>
      <c r="L168" s="100">
        <v>1399.6987817550012</v>
      </c>
      <c r="M168" s="100">
        <v>5598.7951270200047</v>
      </c>
      <c r="N168" s="106"/>
    </row>
    <row r="169" spans="9:14" ht="12.75" x14ac:dyDescent="0.2">
      <c r="I169" s="28" t="str">
        <f t="shared" si="2"/>
        <v>02.06.24</v>
      </c>
      <c r="J169" s="27"/>
      <c r="K169" s="38" t="s">
        <v>14856</v>
      </c>
      <c r="L169" s="72">
        <v>1384.728497435</v>
      </c>
      <c r="M169" s="72">
        <v>5538.91398974</v>
      </c>
      <c r="N169" s="106"/>
    </row>
    <row r="170" spans="9:14" ht="12.75" x14ac:dyDescent="0.2">
      <c r="I170" s="28" t="str">
        <f t="shared" si="2"/>
        <v>02.06.24</v>
      </c>
      <c r="J170" s="27"/>
      <c r="K170" s="38" t="s">
        <v>14857</v>
      </c>
      <c r="L170" s="72">
        <v>1350.1198361350012</v>
      </c>
      <c r="M170" s="72">
        <v>5400.4793445400046</v>
      </c>
      <c r="N170" s="106"/>
    </row>
    <row r="171" spans="9:14" ht="12.75" x14ac:dyDescent="0.2">
      <c r="I171" s="28" t="str">
        <f t="shared" si="2"/>
        <v>02.06.24</v>
      </c>
      <c r="J171" s="27"/>
      <c r="K171" s="38" t="s">
        <v>14858</v>
      </c>
      <c r="L171" s="72">
        <v>1310.4392645049979</v>
      </c>
      <c r="M171" s="72">
        <v>5241.7570580199917</v>
      </c>
      <c r="N171" s="106"/>
    </row>
    <row r="172" spans="9:14" ht="12.75" x14ac:dyDescent="0.2">
      <c r="I172" s="28" t="str">
        <f t="shared" si="2"/>
        <v>02.06.24</v>
      </c>
      <c r="J172" s="27"/>
      <c r="K172" s="111" t="s">
        <v>14859</v>
      </c>
      <c r="L172" s="100">
        <v>1280.3684219950001</v>
      </c>
      <c r="M172" s="100">
        <v>5121.4736879800002</v>
      </c>
      <c r="N172" s="106"/>
    </row>
    <row r="173" spans="9:14" ht="12.75" x14ac:dyDescent="0.2">
      <c r="I173" s="28" t="str">
        <f t="shared" si="2"/>
        <v>02.06.24</v>
      </c>
      <c r="J173" s="27"/>
      <c r="K173" s="38" t="s">
        <v>14860</v>
      </c>
      <c r="L173" s="72">
        <v>1257.980834694999</v>
      </c>
      <c r="M173" s="72">
        <v>5031.9233387799959</v>
      </c>
      <c r="N173" s="106"/>
    </row>
    <row r="174" spans="9:14" ht="12.75" x14ac:dyDescent="0.2">
      <c r="I174" s="28" t="str">
        <f t="shared" si="2"/>
        <v>02.06.24</v>
      </c>
      <c r="J174" s="27"/>
      <c r="K174" s="38" t="s">
        <v>14861</v>
      </c>
      <c r="L174" s="72">
        <v>1243.3355738150001</v>
      </c>
      <c r="M174" s="72">
        <v>4973.3422952600004</v>
      </c>
      <c r="N174" s="106"/>
    </row>
    <row r="175" spans="9:14" ht="12.75" x14ac:dyDescent="0.2">
      <c r="I175" s="28" t="str">
        <f t="shared" si="2"/>
        <v>02.06.24</v>
      </c>
      <c r="J175" s="27"/>
      <c r="K175" s="38" t="s">
        <v>14862</v>
      </c>
      <c r="L175" s="72">
        <v>1226.1343546249991</v>
      </c>
      <c r="M175" s="72">
        <v>4904.5374184999964</v>
      </c>
      <c r="N175" s="106"/>
    </row>
    <row r="176" spans="9:14" ht="12.75" x14ac:dyDescent="0.2">
      <c r="I176" s="28" t="str">
        <f t="shared" si="2"/>
        <v>02.06.24</v>
      </c>
      <c r="J176" s="27"/>
      <c r="K176" s="111" t="s">
        <v>14863</v>
      </c>
      <c r="L176" s="100">
        <v>1205.871200215</v>
      </c>
      <c r="M176" s="100">
        <v>4823.4848008600002</v>
      </c>
      <c r="N176" s="106"/>
    </row>
    <row r="177" spans="9:14" ht="12.75" x14ac:dyDescent="0.2">
      <c r="I177" s="28" t="str">
        <f t="shared" si="2"/>
        <v>02.06.24</v>
      </c>
      <c r="J177" s="27"/>
      <c r="K177" s="38" t="s">
        <v>14864</v>
      </c>
      <c r="L177" s="72">
        <v>1207.133287254999</v>
      </c>
      <c r="M177" s="72">
        <v>4828.533149019996</v>
      </c>
      <c r="N177" s="106"/>
    </row>
    <row r="178" spans="9:14" ht="12.75" x14ac:dyDescent="0.2">
      <c r="I178" s="28" t="str">
        <f t="shared" si="2"/>
        <v>02.06.24</v>
      </c>
      <c r="J178" s="27"/>
      <c r="K178" s="38" t="s">
        <v>14865</v>
      </c>
      <c r="L178" s="72">
        <v>1183.9193503549991</v>
      </c>
      <c r="M178" s="72">
        <v>4735.6774014199964</v>
      </c>
      <c r="N178" s="106"/>
    </row>
    <row r="179" spans="9:14" ht="12.75" x14ac:dyDescent="0.2">
      <c r="I179" s="28" t="str">
        <f t="shared" si="2"/>
        <v>02.06.24</v>
      </c>
      <c r="J179" s="27"/>
      <c r="K179" s="38" t="s">
        <v>14866</v>
      </c>
      <c r="L179" s="72">
        <v>1167.5604514349982</v>
      </c>
      <c r="M179" s="72">
        <v>4670.2418057399927</v>
      </c>
      <c r="N179" s="106"/>
    </row>
    <row r="180" spans="9:14" ht="12.75" x14ac:dyDescent="0.2">
      <c r="I180" s="28" t="str">
        <f t="shared" si="2"/>
        <v>02.06.24</v>
      </c>
      <c r="J180" s="27"/>
      <c r="K180" s="111" t="s">
        <v>14867</v>
      </c>
      <c r="L180" s="100">
        <v>1144.799641024998</v>
      </c>
      <c r="M180" s="100">
        <v>4579.1985640999919</v>
      </c>
      <c r="N180" s="106"/>
    </row>
    <row r="181" spans="9:14" ht="12.75" x14ac:dyDescent="0.2">
      <c r="I181" s="28" t="str">
        <f t="shared" si="2"/>
        <v>02.06.24</v>
      </c>
      <c r="J181" s="27"/>
      <c r="K181" s="38" t="s">
        <v>14868</v>
      </c>
      <c r="L181" s="72">
        <v>1140.7863160549989</v>
      </c>
      <c r="M181" s="72">
        <v>4563.1452642199956</v>
      </c>
      <c r="N181" s="106"/>
    </row>
    <row r="182" spans="9:14" ht="12.75" x14ac:dyDescent="0.2">
      <c r="I182" s="28" t="str">
        <f t="shared" si="2"/>
        <v>02.06.24</v>
      </c>
      <c r="J182" s="27"/>
      <c r="K182" s="38" t="s">
        <v>14869</v>
      </c>
      <c r="L182" s="72">
        <v>1130.459717795</v>
      </c>
      <c r="M182" s="72">
        <v>4521.8388711799998</v>
      </c>
      <c r="N182" s="106"/>
    </row>
    <row r="183" spans="9:14" ht="12.75" x14ac:dyDescent="0.2">
      <c r="I183" s="28" t="str">
        <f t="shared" si="2"/>
        <v>02.06.24</v>
      </c>
      <c r="J183" s="27"/>
      <c r="K183" s="38" t="s">
        <v>14870</v>
      </c>
      <c r="L183" s="72">
        <v>1121.6810253249989</v>
      </c>
      <c r="M183" s="72">
        <v>4486.7241012999957</v>
      </c>
      <c r="N183" s="106"/>
    </row>
    <row r="184" spans="9:14" ht="12.75" x14ac:dyDescent="0.2">
      <c r="I184" s="28" t="str">
        <f t="shared" si="2"/>
        <v>02.06.24</v>
      </c>
      <c r="J184" s="27"/>
      <c r="K184" s="111" t="s">
        <v>14871</v>
      </c>
      <c r="L184" s="100">
        <v>1126.224886304997</v>
      </c>
      <c r="M184" s="100">
        <v>4504.8995452199879</v>
      </c>
      <c r="N184" s="106"/>
    </row>
    <row r="185" spans="9:14" ht="12.75" x14ac:dyDescent="0.2">
      <c r="I185" s="28" t="str">
        <f t="shared" si="2"/>
        <v>02.06.24</v>
      </c>
      <c r="J185" s="27"/>
      <c r="K185" s="38" t="s">
        <v>14872</v>
      </c>
      <c r="L185" s="72">
        <v>1138.325819084999</v>
      </c>
      <c r="M185" s="72">
        <v>4553.303276339996</v>
      </c>
      <c r="N185" s="106"/>
    </row>
    <row r="186" spans="9:14" ht="12.75" x14ac:dyDescent="0.2">
      <c r="I186" s="28" t="str">
        <f t="shared" si="2"/>
        <v>02.06.24</v>
      </c>
      <c r="J186" s="27"/>
      <c r="K186" s="38" t="s">
        <v>14873</v>
      </c>
      <c r="L186" s="72">
        <v>1148.110463784999</v>
      </c>
      <c r="M186" s="72">
        <v>4592.4418551399958</v>
      </c>
      <c r="N186" s="106"/>
    </row>
    <row r="187" spans="9:14" ht="12.75" x14ac:dyDescent="0.2">
      <c r="I187" s="28" t="str">
        <f t="shared" si="2"/>
        <v>02.06.24</v>
      </c>
      <c r="J187" s="27"/>
      <c r="K187" s="38" t="s">
        <v>14874</v>
      </c>
      <c r="L187" s="72">
        <v>1152.3871452449982</v>
      </c>
      <c r="M187" s="72">
        <v>4609.5485809799929</v>
      </c>
      <c r="N187" s="106"/>
    </row>
    <row r="188" spans="9:14" ht="12.75" x14ac:dyDescent="0.2">
      <c r="I188" s="28" t="str">
        <f t="shared" si="2"/>
        <v>02.06.24</v>
      </c>
      <c r="J188" s="27"/>
      <c r="K188" s="111" t="s">
        <v>14875</v>
      </c>
      <c r="L188" s="100">
        <v>1162.536446584998</v>
      </c>
      <c r="M188" s="100">
        <v>4650.1457863399919</v>
      </c>
      <c r="N188" s="106"/>
    </row>
    <row r="189" spans="9:14" ht="12.75" x14ac:dyDescent="0.2">
      <c r="I189" s="28" t="str">
        <f t="shared" si="2"/>
        <v>02.06.24</v>
      </c>
      <c r="J189" s="27"/>
      <c r="K189" s="38" t="s">
        <v>14876</v>
      </c>
      <c r="L189" s="72">
        <v>1175.177192135</v>
      </c>
      <c r="M189" s="72">
        <v>4700.7087685400002</v>
      </c>
      <c r="N189" s="106"/>
    </row>
    <row r="190" spans="9:14" ht="12.75" x14ac:dyDescent="0.2">
      <c r="I190" s="28" t="str">
        <f t="shared" si="2"/>
        <v>02.06.24</v>
      </c>
      <c r="J190" s="27"/>
      <c r="K190" s="38" t="s">
        <v>14877</v>
      </c>
      <c r="L190" s="72">
        <v>1180.2695869749982</v>
      </c>
      <c r="M190" s="72">
        <v>4721.0783478999929</v>
      </c>
      <c r="N190" s="106"/>
    </row>
    <row r="191" spans="9:14" ht="12.75" x14ac:dyDescent="0.2">
      <c r="I191" s="28" t="str">
        <f t="shared" si="2"/>
        <v>02.06.24</v>
      </c>
      <c r="J191" s="27"/>
      <c r="K191" s="38" t="s">
        <v>14878</v>
      </c>
      <c r="L191" s="72">
        <v>1203.685747864999</v>
      </c>
      <c r="M191" s="72">
        <v>4814.7429914599961</v>
      </c>
      <c r="N191" s="106"/>
    </row>
    <row r="192" spans="9:14" ht="12.75" x14ac:dyDescent="0.2">
      <c r="I192" s="28" t="str">
        <f t="shared" si="2"/>
        <v>02.06.24</v>
      </c>
      <c r="J192" s="27"/>
      <c r="K192" s="111" t="s">
        <v>14879</v>
      </c>
      <c r="L192" s="100">
        <v>1225.775910865</v>
      </c>
      <c r="M192" s="100">
        <v>4903.1036434600001</v>
      </c>
      <c r="N192" s="106"/>
    </row>
    <row r="193" spans="9:14" ht="12.75" x14ac:dyDescent="0.2">
      <c r="I193" s="28" t="str">
        <f t="shared" si="2"/>
        <v>02.06.24</v>
      </c>
      <c r="J193" s="27"/>
      <c r="K193" s="38" t="s">
        <v>14880</v>
      </c>
      <c r="L193" s="72">
        <v>1251.160302334999</v>
      </c>
      <c r="M193" s="72">
        <v>5004.6412093399958</v>
      </c>
      <c r="N193" s="106"/>
    </row>
    <row r="194" spans="9:14" ht="12.75" x14ac:dyDescent="0.2">
      <c r="I194" s="28" t="str">
        <f t="shared" si="2"/>
        <v>02.06.24</v>
      </c>
      <c r="J194" s="27"/>
      <c r="K194" s="38" t="s">
        <v>14881</v>
      </c>
      <c r="L194" s="72">
        <v>1259.2893406549993</v>
      </c>
      <c r="M194" s="72">
        <v>5037.157362619997</v>
      </c>
      <c r="N194" s="106"/>
    </row>
    <row r="195" spans="9:14" ht="12.75" x14ac:dyDescent="0.2">
      <c r="I195" s="28" t="str">
        <f t="shared" si="2"/>
        <v>02.06.24</v>
      </c>
      <c r="J195" s="27"/>
      <c r="K195" s="38" t="s">
        <v>14882</v>
      </c>
      <c r="L195" s="72">
        <v>1288.2270312850001</v>
      </c>
      <c r="M195" s="72">
        <v>5152.9081251400003</v>
      </c>
      <c r="N195" s="106"/>
    </row>
    <row r="196" spans="9:14" ht="12.75" x14ac:dyDescent="0.2">
      <c r="I196" s="28" t="str">
        <f t="shared" si="2"/>
        <v>02.06.24</v>
      </c>
      <c r="J196" s="27"/>
      <c r="K196" s="111" t="s">
        <v>14883</v>
      </c>
      <c r="L196" s="100">
        <v>1313.6367483849981</v>
      </c>
      <c r="M196" s="100">
        <v>5254.5469935399924</v>
      </c>
      <c r="N196" s="106"/>
    </row>
    <row r="197" spans="9:14" ht="12.75" x14ac:dyDescent="0.2">
      <c r="I197" s="28" t="str">
        <f t="shared" si="2"/>
        <v>02.06.24</v>
      </c>
      <c r="J197" s="27"/>
      <c r="K197" s="38" t="s">
        <v>14884</v>
      </c>
      <c r="L197" s="72">
        <v>1333.974433164999</v>
      </c>
      <c r="M197" s="72">
        <v>5335.8977326599961</v>
      </c>
      <c r="N197" s="106"/>
    </row>
    <row r="198" spans="9:14" ht="12.75" x14ac:dyDescent="0.2">
      <c r="I198" s="28" t="str">
        <f t="shared" si="2"/>
        <v>02.06.24</v>
      </c>
      <c r="J198" s="27"/>
      <c r="K198" s="38" t="s">
        <v>14885</v>
      </c>
      <c r="L198" s="72">
        <v>1346.0016678850011</v>
      </c>
      <c r="M198" s="72">
        <v>5384.0066715400044</v>
      </c>
      <c r="N198" s="106"/>
    </row>
    <row r="199" spans="9:14" ht="12.75" x14ac:dyDescent="0.2">
      <c r="I199" s="28" t="str">
        <f t="shared" si="2"/>
        <v>02.06.24</v>
      </c>
      <c r="J199" s="27"/>
      <c r="K199" s="38" t="s">
        <v>14886</v>
      </c>
      <c r="L199" s="72">
        <v>1347.7925147649989</v>
      </c>
      <c r="M199" s="72">
        <v>5391.1700590599958</v>
      </c>
      <c r="N199" s="106"/>
    </row>
    <row r="200" spans="9:14" ht="12.75" x14ac:dyDescent="0.2">
      <c r="I200" s="28" t="str">
        <f t="shared" si="2"/>
        <v>02.06.24</v>
      </c>
      <c r="J200" s="27"/>
      <c r="K200" s="111" t="s">
        <v>14887</v>
      </c>
      <c r="L200" s="100">
        <v>1362.204636015</v>
      </c>
      <c r="M200" s="100">
        <v>5448.81854406</v>
      </c>
      <c r="N200" s="106"/>
    </row>
    <row r="201" spans="9:14" ht="12.75" x14ac:dyDescent="0.2">
      <c r="I201" s="28" t="str">
        <f t="shared" si="2"/>
        <v>02.06.24</v>
      </c>
      <c r="J201" s="27"/>
      <c r="K201" s="38" t="s">
        <v>14888</v>
      </c>
      <c r="L201" s="72">
        <v>1391.561442904999</v>
      </c>
      <c r="M201" s="72">
        <v>5566.245771619996</v>
      </c>
      <c r="N201" s="106"/>
    </row>
    <row r="202" spans="9:14" ht="12.75" x14ac:dyDescent="0.2">
      <c r="I202" s="28" t="str">
        <f t="shared" si="2"/>
        <v>02.06.24</v>
      </c>
      <c r="J202" s="27"/>
      <c r="K202" s="38" t="s">
        <v>14889</v>
      </c>
      <c r="L202" s="72">
        <v>1394.0455468849991</v>
      </c>
      <c r="M202" s="72">
        <v>5576.1821875399964</v>
      </c>
      <c r="N202" s="106"/>
    </row>
    <row r="203" spans="9:14" ht="12.75" x14ac:dyDescent="0.2">
      <c r="I203" s="28" t="str">
        <f t="shared" si="2"/>
        <v>02.06.24</v>
      </c>
      <c r="J203" s="27"/>
      <c r="K203" s="38" t="s">
        <v>14890</v>
      </c>
      <c r="L203" s="72">
        <v>1388.3198376649989</v>
      </c>
      <c r="M203" s="72">
        <v>5553.2793506599955</v>
      </c>
      <c r="N203" s="106"/>
    </row>
    <row r="204" spans="9:14" ht="12.75" x14ac:dyDescent="0.2">
      <c r="I204" s="28" t="str">
        <f t="shared" si="2"/>
        <v>02.06.24</v>
      </c>
      <c r="J204" s="27"/>
      <c r="K204" s="111" t="s">
        <v>14891</v>
      </c>
      <c r="L204" s="100">
        <v>1396.4641121949992</v>
      </c>
      <c r="M204" s="100">
        <v>5585.8564487799968</v>
      </c>
      <c r="N204" s="106"/>
    </row>
    <row r="205" spans="9:14" ht="12.75" x14ac:dyDescent="0.2">
      <c r="I205" s="28" t="str">
        <f t="shared" si="2"/>
        <v>02.06.24</v>
      </c>
      <c r="J205" s="27"/>
      <c r="K205" s="38" t="s">
        <v>14892</v>
      </c>
      <c r="L205" s="72">
        <v>1399.7846207549999</v>
      </c>
      <c r="M205" s="72">
        <v>5599.1384830199995</v>
      </c>
      <c r="N205" s="106"/>
    </row>
    <row r="206" spans="9:14" ht="12.75" x14ac:dyDescent="0.2">
      <c r="I206" s="28" t="str">
        <f t="shared" si="2"/>
        <v>02.06.24</v>
      </c>
      <c r="J206" s="27"/>
      <c r="K206" s="38" t="s">
        <v>14893</v>
      </c>
      <c r="L206" s="72">
        <v>1386.3643205450001</v>
      </c>
      <c r="M206" s="72">
        <v>5545.4572821800002</v>
      </c>
      <c r="N206" s="106"/>
    </row>
    <row r="207" spans="9:14" ht="12.75" x14ac:dyDescent="0.2">
      <c r="I207" s="28" t="str">
        <f t="shared" si="2"/>
        <v>02.06.24</v>
      </c>
      <c r="J207" s="27"/>
      <c r="K207" s="38" t="s">
        <v>14894</v>
      </c>
      <c r="L207" s="72">
        <v>1372.4496982350001</v>
      </c>
      <c r="M207" s="72">
        <v>5489.7987929400006</v>
      </c>
      <c r="N207" s="106"/>
    </row>
    <row r="208" spans="9:14" ht="12.75" x14ac:dyDescent="0.2">
      <c r="I208" s="28" t="str">
        <f t="shared" si="2"/>
        <v>02.06.24</v>
      </c>
      <c r="J208" s="27"/>
      <c r="K208" s="111" t="s">
        <v>14895</v>
      </c>
      <c r="L208" s="100">
        <v>1357.5709627049991</v>
      </c>
      <c r="M208" s="100">
        <v>5430.2838508199966</v>
      </c>
      <c r="N208" s="106"/>
    </row>
    <row r="209" spans="9:14" ht="12.75" x14ac:dyDescent="0.2">
      <c r="I209" s="28" t="str">
        <f t="shared" si="2"/>
        <v>02.06.24</v>
      </c>
      <c r="J209" s="27"/>
      <c r="K209" s="38" t="s">
        <v>14896</v>
      </c>
      <c r="L209" s="72">
        <v>1399.1651148549981</v>
      </c>
      <c r="M209" s="72">
        <v>5596.6604594199925</v>
      </c>
      <c r="N209" s="106"/>
    </row>
    <row r="210" spans="9:14" ht="12.75" x14ac:dyDescent="0.2">
      <c r="I210" s="28" t="str">
        <f t="shared" si="2"/>
        <v>02.06.24</v>
      </c>
      <c r="J210" s="27"/>
      <c r="K210" s="38" t="s">
        <v>14897</v>
      </c>
      <c r="L210" s="72">
        <v>1388.4152726850002</v>
      </c>
      <c r="M210" s="72">
        <v>5553.6610907400009</v>
      </c>
      <c r="N210" s="106"/>
    </row>
    <row r="211" spans="9:14" ht="12.75" x14ac:dyDescent="0.2">
      <c r="I211" s="28" t="str">
        <f t="shared" si="2"/>
        <v>02.06.24</v>
      </c>
      <c r="J211" s="27"/>
      <c r="K211" s="38" t="s">
        <v>14898</v>
      </c>
      <c r="L211" s="72">
        <v>1352.6988405849982</v>
      </c>
      <c r="M211" s="72">
        <v>5410.7953623399926</v>
      </c>
      <c r="N211" s="106"/>
    </row>
    <row r="212" spans="9:14" ht="12.75" x14ac:dyDescent="0.2">
      <c r="I212" s="28" t="str">
        <f t="shared" si="2"/>
        <v>02.06.24</v>
      </c>
      <c r="J212" s="27"/>
      <c r="K212" s="111" t="s">
        <v>14899</v>
      </c>
      <c r="L212" s="100">
        <v>1333.879270494999</v>
      </c>
      <c r="M212" s="100">
        <v>5335.517081979996</v>
      </c>
      <c r="N212" s="106"/>
    </row>
    <row r="213" spans="9:14" ht="12.75" x14ac:dyDescent="0.2">
      <c r="I213" s="28" t="str">
        <f t="shared" si="2"/>
        <v>02.06.24</v>
      </c>
      <c r="J213" s="27"/>
      <c r="K213" s="38" t="s">
        <v>14900</v>
      </c>
      <c r="L213" s="72">
        <v>1302.528935444999</v>
      </c>
      <c r="M213" s="72">
        <v>5210.1157417799959</v>
      </c>
      <c r="N213" s="106"/>
    </row>
    <row r="214" spans="9:14" ht="12.75" x14ac:dyDescent="0.2">
      <c r="I214" s="28" t="str">
        <f t="shared" si="2"/>
        <v>02.06.24</v>
      </c>
      <c r="J214" s="27"/>
      <c r="K214" s="38" t="s">
        <v>14901</v>
      </c>
      <c r="L214" s="72">
        <v>1273.8374778649982</v>
      </c>
      <c r="M214" s="72">
        <v>5095.3499114599927</v>
      </c>
      <c r="N214" s="106"/>
    </row>
    <row r="215" spans="9:14" ht="12.75" x14ac:dyDescent="0.2">
      <c r="I215" s="28" t="str">
        <f t="shared" si="2"/>
        <v>02.06.24</v>
      </c>
      <c r="J215" s="27"/>
      <c r="K215" s="38" t="s">
        <v>14902</v>
      </c>
      <c r="L215" s="72">
        <v>1260.208114634999</v>
      </c>
      <c r="M215" s="72">
        <v>5040.832458539996</v>
      </c>
      <c r="N215" s="106"/>
    </row>
    <row r="216" spans="9:14" ht="12.75" x14ac:dyDescent="0.2">
      <c r="I216" s="28" t="str">
        <f t="shared" si="2"/>
        <v>02.06.24</v>
      </c>
      <c r="J216" s="27"/>
      <c r="K216" s="111" t="s">
        <v>14903</v>
      </c>
      <c r="L216" s="100">
        <v>1237.4766866449991</v>
      </c>
      <c r="M216" s="100">
        <v>4949.9067465799963</v>
      </c>
      <c r="N216" s="106"/>
    </row>
    <row r="217" spans="9:14" ht="12.75" x14ac:dyDescent="0.2">
      <c r="I217" s="28" t="str">
        <f t="shared" si="2"/>
        <v>03.06.24</v>
      </c>
      <c r="J217" s="27"/>
      <c r="K217" s="38" t="s">
        <v>14904</v>
      </c>
      <c r="L217" s="72">
        <v>1261.8689395549982</v>
      </c>
      <c r="M217" s="72">
        <v>5047.4757582199927</v>
      </c>
      <c r="N217" s="106"/>
    </row>
    <row r="218" spans="9:14" ht="12.75" x14ac:dyDescent="0.2">
      <c r="I218" s="28" t="str">
        <f t="shared" ref="I218:I281" si="3">IF(K218="","",LEFT(K218,8))</f>
        <v>03.06.24</v>
      </c>
      <c r="J218" s="27"/>
      <c r="K218" s="38" t="s">
        <v>14905</v>
      </c>
      <c r="L218" s="72">
        <v>1250.2737845649999</v>
      </c>
      <c r="M218" s="72">
        <v>5001.0951382599997</v>
      </c>
      <c r="N218" s="106"/>
    </row>
    <row r="219" spans="9:14" ht="12.75" x14ac:dyDescent="0.2">
      <c r="I219" s="28" t="str">
        <f t="shared" si="3"/>
        <v>03.06.24</v>
      </c>
      <c r="J219" s="27"/>
      <c r="K219" s="38" t="s">
        <v>14906</v>
      </c>
      <c r="L219" s="72">
        <v>1223.9227625749991</v>
      </c>
      <c r="M219" s="72">
        <v>4895.6910502999963</v>
      </c>
      <c r="N219" s="106"/>
    </row>
    <row r="220" spans="9:14" ht="12.75" x14ac:dyDescent="0.2">
      <c r="I220" s="28" t="str">
        <f t="shared" si="3"/>
        <v>03.06.24</v>
      </c>
      <c r="J220" s="27"/>
      <c r="K220" s="111" t="s">
        <v>14907</v>
      </c>
      <c r="L220" s="100">
        <v>1209.8523378450002</v>
      </c>
      <c r="M220" s="100">
        <v>4839.4093513800008</v>
      </c>
      <c r="N220" s="106"/>
    </row>
    <row r="221" spans="9:14" ht="12.75" x14ac:dyDescent="0.2">
      <c r="I221" s="28" t="str">
        <f t="shared" si="3"/>
        <v>03.06.24</v>
      </c>
      <c r="J221" s="27"/>
      <c r="K221" s="38" t="s">
        <v>14908</v>
      </c>
      <c r="L221" s="72">
        <v>1193.485601874999</v>
      </c>
      <c r="M221" s="72">
        <v>4773.9424074999961</v>
      </c>
      <c r="N221" s="106"/>
    </row>
    <row r="222" spans="9:14" ht="12.75" x14ac:dyDescent="0.2">
      <c r="I222" s="28" t="str">
        <f t="shared" si="3"/>
        <v>03.06.24</v>
      </c>
      <c r="J222" s="27"/>
      <c r="K222" s="38" t="s">
        <v>14909</v>
      </c>
      <c r="L222" s="72">
        <v>1172.485523404999</v>
      </c>
      <c r="M222" s="72">
        <v>4689.9420936199958</v>
      </c>
      <c r="N222" s="106"/>
    </row>
    <row r="223" spans="9:14" ht="12.75" x14ac:dyDescent="0.2">
      <c r="I223" s="28" t="str">
        <f t="shared" si="3"/>
        <v>03.06.24</v>
      </c>
      <c r="J223" s="27"/>
      <c r="K223" s="38" t="s">
        <v>14910</v>
      </c>
      <c r="L223" s="72">
        <v>1165.8508266650001</v>
      </c>
      <c r="M223" s="72">
        <v>4663.4033066600005</v>
      </c>
      <c r="N223" s="106"/>
    </row>
    <row r="224" spans="9:14" ht="12.75" x14ac:dyDescent="0.2">
      <c r="I224" s="28" t="str">
        <f t="shared" si="3"/>
        <v>03.06.24</v>
      </c>
      <c r="J224" s="27"/>
      <c r="K224" s="111" t="s">
        <v>14911</v>
      </c>
      <c r="L224" s="100">
        <v>1148.2072622350001</v>
      </c>
      <c r="M224" s="100">
        <v>4592.8290489400006</v>
      </c>
      <c r="N224" s="106"/>
    </row>
    <row r="225" spans="9:14" ht="12.75" x14ac:dyDescent="0.2">
      <c r="I225" s="28" t="str">
        <f t="shared" si="3"/>
        <v>03.06.24</v>
      </c>
      <c r="J225" s="27"/>
      <c r="K225" s="38" t="s">
        <v>14912</v>
      </c>
      <c r="L225" s="72">
        <v>1161.1355648349991</v>
      </c>
      <c r="M225" s="72">
        <v>4644.5422593399962</v>
      </c>
      <c r="N225" s="106"/>
    </row>
    <row r="226" spans="9:14" ht="12.75" x14ac:dyDescent="0.2">
      <c r="I226" s="28" t="str">
        <f t="shared" si="3"/>
        <v>03.06.24</v>
      </c>
      <c r="J226" s="27"/>
      <c r="K226" s="38" t="s">
        <v>14913</v>
      </c>
      <c r="L226" s="72">
        <v>1147.4434183350002</v>
      </c>
      <c r="M226" s="72">
        <v>4589.7736733400006</v>
      </c>
      <c r="N226" s="106"/>
    </row>
    <row r="227" spans="9:14" ht="12.75" x14ac:dyDescent="0.2">
      <c r="I227" s="28" t="str">
        <f t="shared" si="3"/>
        <v>03.06.24</v>
      </c>
      <c r="J227" s="27"/>
      <c r="K227" s="38" t="s">
        <v>14914</v>
      </c>
      <c r="L227" s="72">
        <v>1137.5647452750002</v>
      </c>
      <c r="M227" s="72">
        <v>4550.2589811000007</v>
      </c>
      <c r="N227" s="106"/>
    </row>
    <row r="228" spans="9:14" ht="12.75" x14ac:dyDescent="0.2">
      <c r="I228" s="28" t="str">
        <f t="shared" si="3"/>
        <v>03.06.24</v>
      </c>
      <c r="J228" s="27"/>
      <c r="K228" s="111" t="s">
        <v>14915</v>
      </c>
      <c r="L228" s="100">
        <v>1128.1480154149992</v>
      </c>
      <c r="M228" s="100">
        <v>4512.5920616599969</v>
      </c>
      <c r="N228" s="106"/>
    </row>
    <row r="229" spans="9:14" ht="12.75" x14ac:dyDescent="0.2">
      <c r="I229" s="28" t="str">
        <f t="shared" si="3"/>
        <v>03.06.24</v>
      </c>
      <c r="J229" s="27"/>
      <c r="K229" s="38" t="s">
        <v>14916</v>
      </c>
      <c r="L229" s="72">
        <v>1130.6787902850012</v>
      </c>
      <c r="M229" s="72">
        <v>4522.715161140005</v>
      </c>
      <c r="N229" s="106"/>
    </row>
    <row r="230" spans="9:14" ht="12.75" x14ac:dyDescent="0.2">
      <c r="I230" s="28" t="str">
        <f t="shared" si="3"/>
        <v>03.06.24</v>
      </c>
      <c r="J230" s="27"/>
      <c r="K230" s="38" t="s">
        <v>14917</v>
      </c>
      <c r="L230" s="72">
        <v>1126.210713305001</v>
      </c>
      <c r="M230" s="72">
        <v>4504.8428532200041</v>
      </c>
      <c r="N230" s="106"/>
    </row>
    <row r="231" spans="9:14" ht="12.75" x14ac:dyDescent="0.2">
      <c r="I231" s="28" t="str">
        <f t="shared" si="3"/>
        <v>03.06.24</v>
      </c>
      <c r="J231" s="27"/>
      <c r="K231" s="38" t="s">
        <v>14918</v>
      </c>
      <c r="L231" s="72">
        <v>1125.5285978850011</v>
      </c>
      <c r="M231" s="72">
        <v>4502.1143915400044</v>
      </c>
      <c r="N231" s="106"/>
    </row>
    <row r="232" spans="9:14" ht="12.75" x14ac:dyDescent="0.2">
      <c r="I232" s="28" t="str">
        <f t="shared" si="3"/>
        <v>03.06.24</v>
      </c>
      <c r="J232" s="27"/>
      <c r="K232" s="111" t="s">
        <v>14919</v>
      </c>
      <c r="L232" s="100">
        <v>1131.239969015</v>
      </c>
      <c r="M232" s="100">
        <v>4524.9598760600002</v>
      </c>
      <c r="N232" s="106"/>
    </row>
    <row r="233" spans="9:14" ht="12.75" x14ac:dyDescent="0.2">
      <c r="I233" s="28" t="str">
        <f t="shared" si="3"/>
        <v>03.06.24</v>
      </c>
      <c r="J233" s="27"/>
      <c r="K233" s="38" t="s">
        <v>14920</v>
      </c>
      <c r="L233" s="72">
        <v>1157.233358804998</v>
      </c>
      <c r="M233" s="72">
        <v>4628.9334352199921</v>
      </c>
      <c r="N233" s="106"/>
    </row>
    <row r="234" spans="9:14" ht="12.75" x14ac:dyDescent="0.2">
      <c r="I234" s="28" t="str">
        <f t="shared" si="3"/>
        <v>03.06.24</v>
      </c>
      <c r="J234" s="27"/>
      <c r="K234" s="38" t="s">
        <v>14921</v>
      </c>
      <c r="L234" s="72">
        <v>1162.4716689149991</v>
      </c>
      <c r="M234" s="72">
        <v>4649.8866756599964</v>
      </c>
      <c r="N234" s="106"/>
    </row>
    <row r="235" spans="9:14" ht="12.75" x14ac:dyDescent="0.2">
      <c r="I235" s="28" t="str">
        <f t="shared" si="3"/>
        <v>03.06.24</v>
      </c>
      <c r="J235" s="27"/>
      <c r="K235" s="38" t="s">
        <v>14922</v>
      </c>
      <c r="L235" s="72">
        <v>1173.850365195</v>
      </c>
      <c r="M235" s="72">
        <v>4695.40146078</v>
      </c>
      <c r="N235" s="106"/>
    </row>
    <row r="236" spans="9:14" ht="12.75" x14ac:dyDescent="0.2">
      <c r="I236" s="28" t="str">
        <f t="shared" si="3"/>
        <v>03.06.24</v>
      </c>
      <c r="J236" s="27"/>
      <c r="K236" s="111" t="s">
        <v>14923</v>
      </c>
      <c r="L236" s="100">
        <v>1191.8096282549991</v>
      </c>
      <c r="M236" s="100">
        <v>4767.2385130199964</v>
      </c>
      <c r="N236" s="106"/>
    </row>
    <row r="237" spans="9:14" ht="12.75" x14ac:dyDescent="0.2">
      <c r="I237" s="28" t="str">
        <f t="shared" si="3"/>
        <v>03.06.24</v>
      </c>
      <c r="J237" s="27"/>
      <c r="K237" s="38" t="s">
        <v>14924</v>
      </c>
      <c r="L237" s="72">
        <v>1260.0091422249991</v>
      </c>
      <c r="M237" s="72">
        <v>5040.0365688999964</v>
      </c>
      <c r="N237" s="106"/>
    </row>
    <row r="238" spans="9:14" ht="12.75" x14ac:dyDescent="0.2">
      <c r="I238" s="28" t="str">
        <f t="shared" si="3"/>
        <v>03.06.24</v>
      </c>
      <c r="J238" s="27"/>
      <c r="K238" s="38" t="s">
        <v>14925</v>
      </c>
      <c r="L238" s="72">
        <v>1297.6571971449982</v>
      </c>
      <c r="M238" s="72">
        <v>5190.6287885799929</v>
      </c>
      <c r="N238" s="106"/>
    </row>
    <row r="239" spans="9:14" ht="12.75" x14ac:dyDescent="0.2">
      <c r="I239" s="28" t="str">
        <f t="shared" si="3"/>
        <v>03.06.24</v>
      </c>
      <c r="J239" s="27"/>
      <c r="K239" s="38" t="s">
        <v>14926</v>
      </c>
      <c r="L239" s="72">
        <v>1344.013222374999</v>
      </c>
      <c r="M239" s="72">
        <v>5376.0528894999961</v>
      </c>
      <c r="N239" s="106"/>
    </row>
    <row r="240" spans="9:14" ht="12.75" x14ac:dyDescent="0.2">
      <c r="I240" s="28" t="str">
        <f t="shared" si="3"/>
        <v>03.06.24</v>
      </c>
      <c r="J240" s="27"/>
      <c r="K240" s="111" t="s">
        <v>14927</v>
      </c>
      <c r="L240" s="100">
        <v>1403.984994335</v>
      </c>
      <c r="M240" s="100">
        <v>5615.93997734</v>
      </c>
      <c r="N240" s="106"/>
    </row>
    <row r="241" spans="9:14" ht="12.75" x14ac:dyDescent="0.2">
      <c r="I241" s="28" t="str">
        <f t="shared" si="3"/>
        <v>03.06.24</v>
      </c>
      <c r="J241" s="27"/>
      <c r="K241" s="38" t="s">
        <v>14928</v>
      </c>
      <c r="L241" s="72">
        <v>1503.092386715</v>
      </c>
      <c r="M241" s="72">
        <v>6012.3695468599999</v>
      </c>
      <c r="N241" s="106"/>
    </row>
    <row r="242" spans="9:14" ht="12.75" x14ac:dyDescent="0.2">
      <c r="I242" s="28" t="str">
        <f t="shared" si="3"/>
        <v>03.06.24</v>
      </c>
      <c r="J242" s="27"/>
      <c r="K242" s="38" t="s">
        <v>14929</v>
      </c>
      <c r="L242" s="72">
        <v>1570.7905418949981</v>
      </c>
      <c r="M242" s="72">
        <v>6283.1621675799925</v>
      </c>
      <c r="N242" s="106"/>
    </row>
    <row r="243" spans="9:14" ht="12.75" x14ac:dyDescent="0.2">
      <c r="I243" s="28" t="str">
        <f t="shared" si="3"/>
        <v>03.06.24</v>
      </c>
      <c r="J243" s="27"/>
      <c r="K243" s="38" t="s">
        <v>14930</v>
      </c>
      <c r="L243" s="72">
        <v>1624.913944554999</v>
      </c>
      <c r="M243" s="72">
        <v>6499.6557782199961</v>
      </c>
      <c r="N243" s="106"/>
    </row>
    <row r="244" spans="9:14" ht="12.75" x14ac:dyDescent="0.2">
      <c r="I244" s="28" t="str">
        <f t="shared" si="3"/>
        <v>03.06.24</v>
      </c>
      <c r="J244" s="27"/>
      <c r="K244" s="111" t="s">
        <v>14931</v>
      </c>
      <c r="L244" s="100">
        <v>1659.1367927850001</v>
      </c>
      <c r="M244" s="100">
        <v>6636.5471711400005</v>
      </c>
      <c r="N244" s="106"/>
    </row>
    <row r="245" spans="9:14" ht="12.75" x14ac:dyDescent="0.2">
      <c r="I245" s="28" t="str">
        <f t="shared" si="3"/>
        <v>03.06.24</v>
      </c>
      <c r="J245" s="27"/>
      <c r="K245" s="38" t="s">
        <v>14932</v>
      </c>
      <c r="L245" s="72">
        <v>1720.0745488350001</v>
      </c>
      <c r="M245" s="72">
        <v>6880.2981953400003</v>
      </c>
      <c r="N245" s="106"/>
    </row>
    <row r="246" spans="9:14" ht="12.75" x14ac:dyDescent="0.2">
      <c r="I246" s="28" t="str">
        <f t="shared" si="3"/>
        <v>03.06.24</v>
      </c>
      <c r="J246" s="27"/>
      <c r="K246" s="38" t="s">
        <v>14933</v>
      </c>
      <c r="L246" s="72">
        <v>1751.0891387049992</v>
      </c>
      <c r="M246" s="72">
        <v>7004.3565548199967</v>
      </c>
      <c r="N246" s="106"/>
    </row>
    <row r="247" spans="9:14" ht="12.75" x14ac:dyDescent="0.2">
      <c r="I247" s="28" t="str">
        <f t="shared" si="3"/>
        <v>03.06.24</v>
      </c>
      <c r="J247" s="27"/>
      <c r="K247" s="38" t="s">
        <v>14934</v>
      </c>
      <c r="L247" s="72">
        <v>1770.1904198850011</v>
      </c>
      <c r="M247" s="72">
        <v>7080.7616795400045</v>
      </c>
      <c r="N247" s="106"/>
    </row>
    <row r="248" spans="9:14" ht="12.75" x14ac:dyDescent="0.2">
      <c r="I248" s="28" t="str">
        <f t="shared" si="3"/>
        <v>03.06.24</v>
      </c>
      <c r="J248" s="27"/>
      <c r="K248" s="111" t="s">
        <v>14935</v>
      </c>
      <c r="L248" s="100">
        <v>1802.9116185849982</v>
      </c>
      <c r="M248" s="100">
        <v>7211.6464743399929</v>
      </c>
      <c r="N248" s="106"/>
    </row>
    <row r="249" spans="9:14" ht="12.75" x14ac:dyDescent="0.2">
      <c r="I249" s="28" t="str">
        <f t="shared" si="3"/>
        <v>03.06.24</v>
      </c>
      <c r="J249" s="27"/>
      <c r="K249" s="38" t="s">
        <v>14936</v>
      </c>
      <c r="L249" s="72">
        <v>1842.4487137049991</v>
      </c>
      <c r="M249" s="72">
        <v>7369.7948548199965</v>
      </c>
      <c r="N249" s="106"/>
    </row>
    <row r="250" spans="9:14" ht="12.75" x14ac:dyDescent="0.2">
      <c r="I250" s="28" t="str">
        <f t="shared" si="3"/>
        <v>03.06.24</v>
      </c>
      <c r="J250" s="27"/>
      <c r="K250" s="38" t="s">
        <v>14937</v>
      </c>
      <c r="L250" s="72">
        <v>1865.5754548049972</v>
      </c>
      <c r="M250" s="72">
        <v>7462.3018192199888</v>
      </c>
      <c r="N250" s="106"/>
    </row>
    <row r="251" spans="9:14" ht="12.75" x14ac:dyDescent="0.2">
      <c r="I251" s="28" t="str">
        <f t="shared" si="3"/>
        <v>03.06.24</v>
      </c>
      <c r="J251" s="27"/>
      <c r="K251" s="38" t="s">
        <v>14938</v>
      </c>
      <c r="L251" s="72">
        <v>1884.4168908449992</v>
      </c>
      <c r="M251" s="72">
        <v>7537.6675633799969</v>
      </c>
      <c r="N251" s="106"/>
    </row>
    <row r="252" spans="9:14" ht="12.75" x14ac:dyDescent="0.2">
      <c r="I252" s="28" t="str">
        <f t="shared" si="3"/>
        <v>03.06.24</v>
      </c>
      <c r="J252" s="27"/>
      <c r="K252" s="111" t="s">
        <v>14939</v>
      </c>
      <c r="L252" s="100">
        <v>1900.8851660949992</v>
      </c>
      <c r="M252" s="100">
        <v>7603.540664379997</v>
      </c>
      <c r="N252" s="106"/>
    </row>
    <row r="253" spans="9:14" ht="12.75" x14ac:dyDescent="0.2">
      <c r="I253" s="28" t="str">
        <f t="shared" si="3"/>
        <v>03.06.24</v>
      </c>
      <c r="J253" s="27"/>
      <c r="K253" s="38" t="s">
        <v>14940</v>
      </c>
      <c r="L253" s="72">
        <v>1912.552205444998</v>
      </c>
      <c r="M253" s="72">
        <v>7650.2088217799919</v>
      </c>
      <c r="N253" s="106"/>
    </row>
    <row r="254" spans="9:14" ht="12.75" x14ac:dyDescent="0.2">
      <c r="I254" s="28" t="str">
        <f t="shared" si="3"/>
        <v>03.06.24</v>
      </c>
      <c r="J254" s="27"/>
      <c r="K254" s="38" t="s">
        <v>14941</v>
      </c>
      <c r="L254" s="72">
        <v>1928.7432827350001</v>
      </c>
      <c r="M254" s="72">
        <v>7714.9731309400004</v>
      </c>
      <c r="N254" s="106"/>
    </row>
    <row r="255" spans="9:14" ht="12.75" x14ac:dyDescent="0.2">
      <c r="I255" s="28" t="str">
        <f t="shared" si="3"/>
        <v>03.06.24</v>
      </c>
      <c r="J255" s="27"/>
      <c r="K255" s="38" t="s">
        <v>14942</v>
      </c>
      <c r="L255" s="72">
        <v>1929.010017325</v>
      </c>
      <c r="M255" s="72">
        <v>7716.0400693000001</v>
      </c>
      <c r="N255" s="106"/>
    </row>
    <row r="256" spans="9:14" ht="12.75" x14ac:dyDescent="0.2">
      <c r="I256" s="28" t="str">
        <f t="shared" si="3"/>
        <v>03.06.24</v>
      </c>
      <c r="J256" s="27"/>
      <c r="K256" s="111" t="s">
        <v>14943</v>
      </c>
      <c r="L256" s="100">
        <v>1936.515072434998</v>
      </c>
      <c r="M256" s="100">
        <v>7746.0602897399922</v>
      </c>
      <c r="N256" s="106"/>
    </row>
    <row r="257" spans="9:14" ht="12.75" x14ac:dyDescent="0.2">
      <c r="I257" s="28" t="str">
        <f t="shared" si="3"/>
        <v>03.06.24</v>
      </c>
      <c r="J257" s="27"/>
      <c r="K257" s="38" t="s">
        <v>14944</v>
      </c>
      <c r="L257" s="72">
        <v>1927.062307714999</v>
      </c>
      <c r="M257" s="72">
        <v>7708.2492308599958</v>
      </c>
      <c r="N257" s="106"/>
    </row>
    <row r="258" spans="9:14" ht="12.75" x14ac:dyDescent="0.2">
      <c r="I258" s="28" t="str">
        <f t="shared" si="3"/>
        <v>03.06.24</v>
      </c>
      <c r="J258" s="27"/>
      <c r="K258" s="38" t="s">
        <v>14945</v>
      </c>
      <c r="L258" s="72">
        <v>1926.0841198649998</v>
      </c>
      <c r="M258" s="72">
        <v>7704.3364794599993</v>
      </c>
      <c r="N258" s="106"/>
    </row>
    <row r="259" spans="9:14" ht="12.75" x14ac:dyDescent="0.2">
      <c r="I259" s="28" t="str">
        <f t="shared" si="3"/>
        <v>03.06.24</v>
      </c>
      <c r="J259" s="27"/>
      <c r="K259" s="38" t="s">
        <v>14946</v>
      </c>
      <c r="L259" s="72">
        <v>1924.7640401450012</v>
      </c>
      <c r="M259" s="72">
        <v>7699.0561605800049</v>
      </c>
      <c r="N259" s="106"/>
    </row>
    <row r="260" spans="9:14" ht="12.75" x14ac:dyDescent="0.2">
      <c r="I260" s="28" t="str">
        <f t="shared" si="3"/>
        <v>03.06.24</v>
      </c>
      <c r="J260" s="27"/>
      <c r="K260" s="111" t="s">
        <v>14947</v>
      </c>
      <c r="L260" s="100">
        <v>1932.5646187049992</v>
      </c>
      <c r="M260" s="100">
        <v>7730.258474819997</v>
      </c>
      <c r="N260" s="106"/>
    </row>
    <row r="261" spans="9:14" ht="12.75" x14ac:dyDescent="0.2">
      <c r="I261" s="28" t="str">
        <f t="shared" si="3"/>
        <v>03.06.24</v>
      </c>
      <c r="J261" s="27"/>
      <c r="K261" s="38" t="s">
        <v>14948</v>
      </c>
      <c r="L261" s="72">
        <v>1933.4041650049992</v>
      </c>
      <c r="M261" s="72">
        <v>7733.6166600199967</v>
      </c>
      <c r="N261" s="106"/>
    </row>
    <row r="262" spans="9:14" ht="12.75" x14ac:dyDescent="0.2">
      <c r="I262" s="28" t="str">
        <f t="shared" si="3"/>
        <v>03.06.24</v>
      </c>
      <c r="J262" s="27"/>
      <c r="K262" s="38" t="s">
        <v>14949</v>
      </c>
      <c r="L262" s="72">
        <v>1945.5430227750001</v>
      </c>
      <c r="M262" s="72">
        <v>7782.1720911000002</v>
      </c>
      <c r="N262" s="106"/>
    </row>
    <row r="263" spans="9:14" ht="12.75" x14ac:dyDescent="0.2">
      <c r="I263" s="28" t="str">
        <f t="shared" si="3"/>
        <v>03.06.24</v>
      </c>
      <c r="J263" s="27"/>
      <c r="K263" s="38" t="s">
        <v>14950</v>
      </c>
      <c r="L263" s="72">
        <v>1932.6569144250011</v>
      </c>
      <c r="M263" s="72">
        <v>7730.6276577000044</v>
      </c>
      <c r="N263" s="106"/>
    </row>
    <row r="264" spans="9:14" ht="12.75" x14ac:dyDescent="0.2">
      <c r="I264" s="28" t="str">
        <f t="shared" si="3"/>
        <v>03.06.24</v>
      </c>
      <c r="J264" s="27"/>
      <c r="K264" s="111" t="s">
        <v>14951</v>
      </c>
      <c r="L264" s="100">
        <v>1917.413776514999</v>
      </c>
      <c r="M264" s="100">
        <v>7669.6551060599959</v>
      </c>
      <c r="N264" s="106"/>
    </row>
    <row r="265" spans="9:14" ht="12.75" x14ac:dyDescent="0.2">
      <c r="I265" s="28" t="str">
        <f t="shared" si="3"/>
        <v>03.06.24</v>
      </c>
      <c r="J265" s="27"/>
      <c r="K265" s="38" t="s">
        <v>14952</v>
      </c>
      <c r="L265" s="72">
        <v>1905.7849226749991</v>
      </c>
      <c r="M265" s="72">
        <v>7623.1396906999962</v>
      </c>
      <c r="N265" s="106"/>
    </row>
    <row r="266" spans="9:14" ht="12.75" x14ac:dyDescent="0.2">
      <c r="I266" s="28" t="str">
        <f t="shared" si="3"/>
        <v>03.06.24</v>
      </c>
      <c r="J266" s="27"/>
      <c r="K266" s="38" t="s">
        <v>14953</v>
      </c>
      <c r="L266" s="72">
        <v>1899.1422460650001</v>
      </c>
      <c r="M266" s="72">
        <v>7596.5689842600004</v>
      </c>
      <c r="N266" s="106"/>
    </row>
    <row r="267" spans="9:14" ht="12.75" x14ac:dyDescent="0.2">
      <c r="I267" s="28" t="str">
        <f t="shared" si="3"/>
        <v>03.06.24</v>
      </c>
      <c r="J267" s="27"/>
      <c r="K267" s="38" t="s">
        <v>14954</v>
      </c>
      <c r="L267" s="72">
        <v>1907.8462928450001</v>
      </c>
      <c r="M267" s="72">
        <v>7631.3851713800004</v>
      </c>
      <c r="N267" s="106"/>
    </row>
    <row r="268" spans="9:14" ht="12.75" x14ac:dyDescent="0.2">
      <c r="I268" s="28" t="str">
        <f t="shared" si="3"/>
        <v>03.06.24</v>
      </c>
      <c r="J268" s="27"/>
      <c r="K268" s="111" t="s">
        <v>14955</v>
      </c>
      <c r="L268" s="100">
        <v>1916.4557766349999</v>
      </c>
      <c r="M268" s="100">
        <v>7665.8231065399996</v>
      </c>
      <c r="N268" s="106"/>
    </row>
    <row r="269" spans="9:14" ht="12.75" x14ac:dyDescent="0.2">
      <c r="I269" s="28" t="str">
        <f t="shared" si="3"/>
        <v>03.06.24</v>
      </c>
      <c r="J269" s="27"/>
      <c r="K269" s="38" t="s">
        <v>14956</v>
      </c>
      <c r="L269" s="72">
        <v>1942.7563879249999</v>
      </c>
      <c r="M269" s="72">
        <v>7771.0255516999996</v>
      </c>
      <c r="N269" s="106"/>
    </row>
    <row r="270" spans="9:14" ht="12.75" x14ac:dyDescent="0.2">
      <c r="I270" s="28" t="str">
        <f t="shared" si="3"/>
        <v>03.06.24</v>
      </c>
      <c r="J270" s="27"/>
      <c r="K270" s="38" t="s">
        <v>14957</v>
      </c>
      <c r="L270" s="72">
        <v>1934.5021852350001</v>
      </c>
      <c r="M270" s="72">
        <v>7738.0087409400003</v>
      </c>
      <c r="N270" s="106"/>
    </row>
    <row r="271" spans="9:14" ht="12.75" x14ac:dyDescent="0.2">
      <c r="I271" s="28" t="str">
        <f t="shared" si="3"/>
        <v>03.06.24</v>
      </c>
      <c r="J271" s="27"/>
      <c r="K271" s="38" t="s">
        <v>14958</v>
      </c>
      <c r="L271" s="72">
        <v>1925.5975817449992</v>
      </c>
      <c r="M271" s="72">
        <v>7702.3903269799966</v>
      </c>
      <c r="N271" s="106"/>
    </row>
    <row r="272" spans="9:14" ht="12.75" x14ac:dyDescent="0.2">
      <c r="I272" s="28" t="str">
        <f t="shared" si="3"/>
        <v>03.06.24</v>
      </c>
      <c r="J272" s="27"/>
      <c r="K272" s="111" t="s">
        <v>14959</v>
      </c>
      <c r="L272" s="100">
        <v>1911.9580969649992</v>
      </c>
      <c r="M272" s="100">
        <v>7647.8323878599967</v>
      </c>
      <c r="N272" s="106"/>
    </row>
    <row r="273" spans="9:14" ht="12.75" x14ac:dyDescent="0.2">
      <c r="I273" s="28" t="str">
        <f t="shared" si="3"/>
        <v>03.06.24</v>
      </c>
      <c r="J273" s="27"/>
      <c r="K273" s="38" t="s">
        <v>14960</v>
      </c>
      <c r="L273" s="72">
        <v>1916.589383195</v>
      </c>
      <c r="M273" s="72">
        <v>7666.3575327799999</v>
      </c>
      <c r="N273" s="106"/>
    </row>
    <row r="274" spans="9:14" ht="12.75" x14ac:dyDescent="0.2">
      <c r="I274" s="28" t="str">
        <f t="shared" si="3"/>
        <v>03.06.24</v>
      </c>
      <c r="J274" s="27"/>
      <c r="K274" s="38" t="s">
        <v>14961</v>
      </c>
      <c r="L274" s="72">
        <v>1927.2738293049993</v>
      </c>
      <c r="M274" s="72">
        <v>7709.095317219997</v>
      </c>
      <c r="N274" s="106"/>
    </row>
    <row r="275" spans="9:14" ht="12.75" x14ac:dyDescent="0.2">
      <c r="I275" s="28" t="str">
        <f t="shared" si="3"/>
        <v>03.06.24</v>
      </c>
      <c r="J275" s="27"/>
      <c r="K275" s="38" t="s">
        <v>14962</v>
      </c>
      <c r="L275" s="72">
        <v>1919.7801496949971</v>
      </c>
      <c r="M275" s="72">
        <v>7679.1205987799885</v>
      </c>
      <c r="N275" s="106"/>
    </row>
    <row r="276" spans="9:14" ht="12.75" x14ac:dyDescent="0.2">
      <c r="I276" s="28" t="str">
        <f t="shared" si="3"/>
        <v>03.06.24</v>
      </c>
      <c r="J276" s="27"/>
      <c r="K276" s="111" t="s">
        <v>14963</v>
      </c>
      <c r="L276" s="100">
        <v>1901.7919019949982</v>
      </c>
      <c r="M276" s="100">
        <v>7607.1676079799927</v>
      </c>
      <c r="N276" s="106"/>
    </row>
    <row r="277" spans="9:14" ht="12.75" x14ac:dyDescent="0.2">
      <c r="I277" s="28" t="str">
        <f t="shared" si="3"/>
        <v>03.06.24</v>
      </c>
      <c r="J277" s="27"/>
      <c r="K277" s="38" t="s">
        <v>14964</v>
      </c>
      <c r="L277" s="72">
        <v>1882.5181222549991</v>
      </c>
      <c r="M277" s="72">
        <v>7530.0724890199963</v>
      </c>
      <c r="N277" s="106"/>
    </row>
    <row r="278" spans="9:14" ht="12.75" x14ac:dyDescent="0.2">
      <c r="I278" s="28" t="str">
        <f t="shared" si="3"/>
        <v>03.06.24</v>
      </c>
      <c r="J278" s="27"/>
      <c r="K278" s="38" t="s">
        <v>14965</v>
      </c>
      <c r="L278" s="72">
        <v>1877.6484362349991</v>
      </c>
      <c r="M278" s="72">
        <v>7510.5937449399962</v>
      </c>
      <c r="N278" s="106"/>
    </row>
    <row r="279" spans="9:14" ht="12.75" x14ac:dyDescent="0.2">
      <c r="I279" s="28" t="str">
        <f t="shared" si="3"/>
        <v>03.06.24</v>
      </c>
      <c r="J279" s="27"/>
      <c r="K279" s="38" t="s">
        <v>14966</v>
      </c>
      <c r="L279" s="72">
        <v>1871.938358694998</v>
      </c>
      <c r="M279" s="72">
        <v>7487.7534347799919</v>
      </c>
      <c r="N279" s="106"/>
    </row>
    <row r="280" spans="9:14" ht="12.75" x14ac:dyDescent="0.2">
      <c r="I280" s="28" t="str">
        <f t="shared" si="3"/>
        <v>03.06.24</v>
      </c>
      <c r="J280" s="27"/>
      <c r="K280" s="111" t="s">
        <v>14967</v>
      </c>
      <c r="L280" s="100">
        <v>1854.5830506349992</v>
      </c>
      <c r="M280" s="100">
        <v>7418.3322025399966</v>
      </c>
      <c r="N280" s="106"/>
    </row>
    <row r="281" spans="9:14" ht="12.75" x14ac:dyDescent="0.2">
      <c r="I281" s="28" t="str">
        <f t="shared" si="3"/>
        <v>03.06.24</v>
      </c>
      <c r="J281" s="27"/>
      <c r="K281" s="38" t="s">
        <v>14968</v>
      </c>
      <c r="L281" s="72">
        <v>1838.5628114849992</v>
      </c>
      <c r="M281" s="72">
        <v>7354.2512459399968</v>
      </c>
      <c r="N281" s="106"/>
    </row>
    <row r="282" spans="9:14" ht="12.75" x14ac:dyDescent="0.2">
      <c r="I282" s="28" t="str">
        <f t="shared" ref="I282:I345" si="4">IF(K282="","",LEFT(K282,8))</f>
        <v>03.06.24</v>
      </c>
      <c r="J282" s="27"/>
      <c r="K282" s="38" t="s">
        <v>14969</v>
      </c>
      <c r="L282" s="72">
        <v>1829.571272675</v>
      </c>
      <c r="M282" s="72">
        <v>7318.2850907000002</v>
      </c>
      <c r="N282" s="106"/>
    </row>
    <row r="283" spans="9:14" ht="12.75" x14ac:dyDescent="0.2">
      <c r="I283" s="28" t="str">
        <f t="shared" si="4"/>
        <v>03.06.24</v>
      </c>
      <c r="J283" s="27"/>
      <c r="K283" s="38" t="s">
        <v>14970</v>
      </c>
      <c r="L283" s="72">
        <v>1831.674974914999</v>
      </c>
      <c r="M283" s="72">
        <v>7326.6998996599959</v>
      </c>
      <c r="N283" s="106"/>
    </row>
    <row r="284" spans="9:14" ht="12.75" x14ac:dyDescent="0.2">
      <c r="I284" s="28" t="str">
        <f t="shared" si="4"/>
        <v>03.06.24</v>
      </c>
      <c r="J284" s="27"/>
      <c r="K284" s="111" t="s">
        <v>14971</v>
      </c>
      <c r="L284" s="100">
        <v>1839.096762454998</v>
      </c>
      <c r="M284" s="100">
        <v>7356.3870498199922</v>
      </c>
      <c r="N284" s="106"/>
    </row>
    <row r="285" spans="9:14" ht="12.75" x14ac:dyDescent="0.2">
      <c r="I285" s="28" t="str">
        <f t="shared" si="4"/>
        <v>03.06.24</v>
      </c>
      <c r="J285" s="27"/>
      <c r="K285" s="38" t="s">
        <v>14972</v>
      </c>
      <c r="L285" s="72">
        <v>1831.6067189149981</v>
      </c>
      <c r="M285" s="72">
        <v>7326.4268756599922</v>
      </c>
      <c r="N285" s="106"/>
    </row>
    <row r="286" spans="9:14" ht="12.75" x14ac:dyDescent="0.2">
      <c r="I286" s="28" t="str">
        <f t="shared" si="4"/>
        <v>03.06.24</v>
      </c>
      <c r="J286" s="27"/>
      <c r="K286" s="38" t="s">
        <v>14973</v>
      </c>
      <c r="L286" s="72">
        <v>1832.167436015</v>
      </c>
      <c r="M286" s="72">
        <v>7328.6697440600001</v>
      </c>
      <c r="N286" s="106"/>
    </row>
    <row r="287" spans="9:14" ht="12.75" x14ac:dyDescent="0.2">
      <c r="I287" s="28" t="str">
        <f t="shared" si="4"/>
        <v>03.06.24</v>
      </c>
      <c r="J287" s="27"/>
      <c r="K287" s="38" t="s">
        <v>14974</v>
      </c>
      <c r="L287" s="72">
        <v>1841.5246213150001</v>
      </c>
      <c r="M287" s="72">
        <v>7366.0984852600004</v>
      </c>
      <c r="N287" s="106"/>
    </row>
    <row r="288" spans="9:14" ht="12.75" x14ac:dyDescent="0.2">
      <c r="I288" s="28" t="str">
        <f t="shared" si="4"/>
        <v>03.06.24</v>
      </c>
      <c r="J288" s="27"/>
      <c r="K288" s="111" t="s">
        <v>14975</v>
      </c>
      <c r="L288" s="100">
        <v>1844.8869314850001</v>
      </c>
      <c r="M288" s="100">
        <v>7379.5477259400004</v>
      </c>
      <c r="N288" s="106"/>
    </row>
    <row r="289" spans="9:14" ht="12.75" x14ac:dyDescent="0.2">
      <c r="I289" s="28" t="str">
        <f t="shared" si="4"/>
        <v>03.06.24</v>
      </c>
      <c r="J289" s="27"/>
      <c r="K289" s="38" t="s">
        <v>14976</v>
      </c>
      <c r="L289" s="72">
        <v>1827.499096125001</v>
      </c>
      <c r="M289" s="72">
        <v>7309.9963845000038</v>
      </c>
      <c r="N289" s="106"/>
    </row>
    <row r="290" spans="9:14" ht="12.75" x14ac:dyDescent="0.2">
      <c r="I290" s="28" t="str">
        <f t="shared" si="4"/>
        <v>03.06.24</v>
      </c>
      <c r="J290" s="27"/>
      <c r="K290" s="38" t="s">
        <v>14977</v>
      </c>
      <c r="L290" s="72">
        <v>1824.078970895001</v>
      </c>
      <c r="M290" s="72">
        <v>7296.3158835800041</v>
      </c>
      <c r="N290" s="106"/>
    </row>
    <row r="291" spans="9:14" ht="12.75" x14ac:dyDescent="0.2">
      <c r="I291" s="28" t="str">
        <f t="shared" si="4"/>
        <v>03.06.24</v>
      </c>
      <c r="J291" s="27"/>
      <c r="K291" s="38" t="s">
        <v>14978</v>
      </c>
      <c r="L291" s="72">
        <v>1832.1088715750002</v>
      </c>
      <c r="M291" s="72">
        <v>7328.4354863000008</v>
      </c>
      <c r="N291" s="106"/>
    </row>
    <row r="292" spans="9:14" ht="12.75" x14ac:dyDescent="0.2">
      <c r="I292" s="28" t="str">
        <f t="shared" si="4"/>
        <v>03.06.24</v>
      </c>
      <c r="J292" s="27"/>
      <c r="K292" s="111" t="s">
        <v>14979</v>
      </c>
      <c r="L292" s="100">
        <v>1815.5446658850001</v>
      </c>
      <c r="M292" s="100">
        <v>7262.1786635400003</v>
      </c>
      <c r="N292" s="106"/>
    </row>
    <row r="293" spans="9:14" ht="12.75" x14ac:dyDescent="0.2">
      <c r="I293" s="28" t="str">
        <f t="shared" si="4"/>
        <v>03.06.24</v>
      </c>
      <c r="J293" s="27"/>
      <c r="K293" s="38" t="s">
        <v>14980</v>
      </c>
      <c r="L293" s="72">
        <v>1800.854665334999</v>
      </c>
      <c r="M293" s="72">
        <v>7203.4186613399961</v>
      </c>
      <c r="N293" s="106"/>
    </row>
    <row r="294" spans="9:14" ht="12.75" x14ac:dyDescent="0.2">
      <c r="I294" s="28" t="str">
        <f t="shared" si="4"/>
        <v>03.06.24</v>
      </c>
      <c r="J294" s="27"/>
      <c r="K294" s="38" t="s">
        <v>14981</v>
      </c>
      <c r="L294" s="72">
        <v>1784.5056497249961</v>
      </c>
      <c r="M294" s="72">
        <v>7138.0225988999846</v>
      </c>
      <c r="N294" s="106"/>
    </row>
    <row r="295" spans="9:14" ht="12.75" x14ac:dyDescent="0.2">
      <c r="I295" s="28" t="str">
        <f t="shared" si="4"/>
        <v>03.06.24</v>
      </c>
      <c r="J295" s="27"/>
      <c r="K295" s="38" t="s">
        <v>14982</v>
      </c>
      <c r="L295" s="72">
        <v>1771.8634327750001</v>
      </c>
      <c r="M295" s="72">
        <v>7087.4537311000004</v>
      </c>
      <c r="N295" s="106"/>
    </row>
    <row r="296" spans="9:14" ht="12.75" x14ac:dyDescent="0.2">
      <c r="I296" s="28" t="str">
        <f t="shared" si="4"/>
        <v>03.06.24</v>
      </c>
      <c r="J296" s="27"/>
      <c r="K296" s="111" t="s">
        <v>14983</v>
      </c>
      <c r="L296" s="100">
        <v>1764.5380400949989</v>
      </c>
      <c r="M296" s="100">
        <v>7058.1521603799956</v>
      </c>
      <c r="N296" s="106"/>
    </row>
    <row r="297" spans="9:14" ht="12.75" x14ac:dyDescent="0.2">
      <c r="I297" s="28" t="str">
        <f t="shared" si="4"/>
        <v>03.06.24</v>
      </c>
      <c r="J297" s="27"/>
      <c r="K297" s="38" t="s">
        <v>14984</v>
      </c>
      <c r="L297" s="72">
        <v>1739.6180448749992</v>
      </c>
      <c r="M297" s="72">
        <v>6958.4721794999969</v>
      </c>
      <c r="N297" s="106"/>
    </row>
    <row r="298" spans="9:14" ht="12.75" x14ac:dyDescent="0.2">
      <c r="I298" s="28" t="str">
        <f t="shared" si="4"/>
        <v>03.06.24</v>
      </c>
      <c r="J298" s="27"/>
      <c r="K298" s="38" t="s">
        <v>14985</v>
      </c>
      <c r="L298" s="72">
        <v>1726.0346218750001</v>
      </c>
      <c r="M298" s="72">
        <v>6904.1384875000003</v>
      </c>
      <c r="N298" s="106"/>
    </row>
    <row r="299" spans="9:14" ht="12.75" x14ac:dyDescent="0.2">
      <c r="I299" s="28" t="str">
        <f t="shared" si="4"/>
        <v>03.06.24</v>
      </c>
      <c r="J299" s="27"/>
      <c r="K299" s="38" t="s">
        <v>14986</v>
      </c>
      <c r="L299" s="72">
        <v>1711.1298532049982</v>
      </c>
      <c r="M299" s="72">
        <v>6844.5194128199928</v>
      </c>
      <c r="N299" s="106"/>
    </row>
    <row r="300" spans="9:14" ht="12.75" x14ac:dyDescent="0.2">
      <c r="I300" s="28" t="str">
        <f t="shared" si="4"/>
        <v>03.06.24</v>
      </c>
      <c r="J300" s="27"/>
      <c r="K300" s="111" t="s">
        <v>14987</v>
      </c>
      <c r="L300" s="100">
        <v>1700.0474306449983</v>
      </c>
      <c r="M300" s="100">
        <v>6800.189722579993</v>
      </c>
      <c r="N300" s="106"/>
    </row>
    <row r="301" spans="9:14" ht="12.75" x14ac:dyDescent="0.2">
      <c r="I301" s="28" t="str">
        <f t="shared" si="4"/>
        <v>03.06.24</v>
      </c>
      <c r="J301" s="27"/>
      <c r="K301" s="38" t="s">
        <v>14988</v>
      </c>
      <c r="L301" s="72">
        <v>1658.423664275</v>
      </c>
      <c r="M301" s="72">
        <v>6633.6946570999999</v>
      </c>
      <c r="N301" s="106"/>
    </row>
    <row r="302" spans="9:14" ht="12.75" x14ac:dyDescent="0.2">
      <c r="I302" s="28" t="str">
        <f t="shared" si="4"/>
        <v>03.06.24</v>
      </c>
      <c r="J302" s="27"/>
      <c r="K302" s="38" t="s">
        <v>14989</v>
      </c>
      <c r="L302" s="72">
        <v>1647.4640748050001</v>
      </c>
      <c r="M302" s="72">
        <v>6589.8562992200004</v>
      </c>
      <c r="N302" s="106"/>
    </row>
    <row r="303" spans="9:14" ht="12.75" x14ac:dyDescent="0.2">
      <c r="I303" s="28" t="str">
        <f t="shared" si="4"/>
        <v>03.06.24</v>
      </c>
      <c r="J303" s="27"/>
      <c r="K303" s="38" t="s">
        <v>14990</v>
      </c>
      <c r="L303" s="72">
        <v>1617.226329265</v>
      </c>
      <c r="M303" s="72">
        <v>6468.90531706</v>
      </c>
      <c r="N303" s="106"/>
    </row>
    <row r="304" spans="9:14" ht="12.75" x14ac:dyDescent="0.2">
      <c r="I304" s="28" t="str">
        <f t="shared" si="4"/>
        <v>03.06.24</v>
      </c>
      <c r="J304" s="27"/>
      <c r="K304" s="111" t="s">
        <v>14991</v>
      </c>
      <c r="L304" s="100">
        <v>1581.111347665</v>
      </c>
      <c r="M304" s="100">
        <v>6324.4453906600002</v>
      </c>
      <c r="N304" s="106"/>
    </row>
    <row r="305" spans="9:14" ht="12.75" x14ac:dyDescent="0.2">
      <c r="I305" s="28" t="str">
        <f t="shared" si="4"/>
        <v>03.06.24</v>
      </c>
      <c r="J305" s="27"/>
      <c r="K305" s="38" t="s">
        <v>14992</v>
      </c>
      <c r="L305" s="72">
        <v>1581.8158273649972</v>
      </c>
      <c r="M305" s="72">
        <v>6327.2633094599887</v>
      </c>
      <c r="N305" s="106"/>
    </row>
    <row r="306" spans="9:14" ht="12.75" x14ac:dyDescent="0.2">
      <c r="I306" s="28" t="str">
        <f t="shared" si="4"/>
        <v>03.06.24</v>
      </c>
      <c r="J306" s="27"/>
      <c r="K306" s="38" t="s">
        <v>14993</v>
      </c>
      <c r="L306" s="72">
        <v>1560.2339940850002</v>
      </c>
      <c r="M306" s="72">
        <v>6240.9359763400007</v>
      </c>
      <c r="N306" s="106"/>
    </row>
    <row r="307" spans="9:14" ht="12.75" x14ac:dyDescent="0.2">
      <c r="I307" s="28" t="str">
        <f t="shared" si="4"/>
        <v>03.06.24</v>
      </c>
      <c r="J307" s="27"/>
      <c r="K307" s="38" t="s">
        <v>14994</v>
      </c>
      <c r="L307" s="72">
        <v>1526.8166138449992</v>
      </c>
      <c r="M307" s="72">
        <v>6107.2664553799968</v>
      </c>
      <c r="N307" s="106"/>
    </row>
    <row r="308" spans="9:14" ht="12.75" x14ac:dyDescent="0.2">
      <c r="I308" s="28" t="str">
        <f t="shared" si="4"/>
        <v>03.06.24</v>
      </c>
      <c r="J308" s="27"/>
      <c r="K308" s="111" t="s">
        <v>14995</v>
      </c>
      <c r="L308" s="100">
        <v>1492.109776385</v>
      </c>
      <c r="M308" s="100">
        <v>5968.4391055400001</v>
      </c>
      <c r="N308" s="106"/>
    </row>
    <row r="309" spans="9:14" ht="12.75" x14ac:dyDescent="0.2">
      <c r="I309" s="28" t="str">
        <f t="shared" si="4"/>
        <v>03.06.24</v>
      </c>
      <c r="J309" s="27"/>
      <c r="K309" s="38" t="s">
        <v>14996</v>
      </c>
      <c r="L309" s="72">
        <v>1476.1410658750001</v>
      </c>
      <c r="M309" s="72">
        <v>5904.5642635000004</v>
      </c>
      <c r="N309" s="106"/>
    </row>
    <row r="310" spans="9:14" ht="12.75" x14ac:dyDescent="0.2">
      <c r="I310" s="28" t="str">
        <f t="shared" si="4"/>
        <v>03.06.24</v>
      </c>
      <c r="J310" s="27"/>
      <c r="K310" s="38" t="s">
        <v>14997</v>
      </c>
      <c r="L310" s="72">
        <v>1454.142980234999</v>
      </c>
      <c r="M310" s="72">
        <v>5816.5719209399958</v>
      </c>
      <c r="N310" s="106"/>
    </row>
    <row r="311" spans="9:14" ht="12.75" x14ac:dyDescent="0.2">
      <c r="I311" s="28" t="str">
        <f t="shared" si="4"/>
        <v>03.06.24</v>
      </c>
      <c r="J311" s="27"/>
      <c r="K311" s="38" t="s">
        <v>14998</v>
      </c>
      <c r="L311" s="72">
        <v>1423.9885249449981</v>
      </c>
      <c r="M311" s="72">
        <v>5695.9540997799922</v>
      </c>
      <c r="N311" s="106"/>
    </row>
    <row r="312" spans="9:14" ht="12.75" x14ac:dyDescent="0.2">
      <c r="I312" s="28" t="str">
        <f t="shared" si="4"/>
        <v>03.06.24</v>
      </c>
      <c r="J312" s="27"/>
      <c r="K312" s="111" t="s">
        <v>14999</v>
      </c>
      <c r="L312" s="100">
        <v>1392.036284264999</v>
      </c>
      <c r="M312" s="100">
        <v>5568.1451370599962</v>
      </c>
      <c r="N312" s="106"/>
    </row>
    <row r="313" spans="9:14" ht="12.75" x14ac:dyDescent="0.2">
      <c r="I313" s="28" t="str">
        <f t="shared" si="4"/>
        <v>04.06.24</v>
      </c>
      <c r="J313" s="27"/>
      <c r="K313" s="38" t="s">
        <v>15000</v>
      </c>
      <c r="L313" s="72">
        <v>1384.6056629650011</v>
      </c>
      <c r="M313" s="72">
        <v>5538.4226518600044</v>
      </c>
      <c r="N313" s="106"/>
    </row>
    <row r="314" spans="9:14" ht="12.75" x14ac:dyDescent="0.2">
      <c r="I314" s="28" t="str">
        <f t="shared" si="4"/>
        <v>04.06.24</v>
      </c>
      <c r="J314" s="27"/>
      <c r="K314" s="38" t="s">
        <v>15001</v>
      </c>
      <c r="L314" s="72">
        <v>1364.2813820949971</v>
      </c>
      <c r="M314" s="72">
        <v>5457.1255283799883</v>
      </c>
      <c r="N314" s="106"/>
    </row>
    <row r="315" spans="9:14" ht="12.75" x14ac:dyDescent="0.2">
      <c r="I315" s="28" t="str">
        <f t="shared" si="4"/>
        <v>04.06.24</v>
      </c>
      <c r="J315" s="27"/>
      <c r="K315" s="38" t="s">
        <v>15002</v>
      </c>
      <c r="L315" s="72">
        <v>1341.3896847049989</v>
      </c>
      <c r="M315" s="72">
        <v>5365.5587388199956</v>
      </c>
      <c r="N315" s="106"/>
    </row>
    <row r="316" spans="9:14" ht="12.75" x14ac:dyDescent="0.2">
      <c r="I316" s="28" t="str">
        <f t="shared" si="4"/>
        <v>04.06.24</v>
      </c>
      <c r="J316" s="27"/>
      <c r="K316" s="111" t="s">
        <v>15003</v>
      </c>
      <c r="L316" s="100">
        <v>1318.3998047350001</v>
      </c>
      <c r="M316" s="100">
        <v>5273.5992189400004</v>
      </c>
      <c r="N316" s="106"/>
    </row>
    <row r="317" spans="9:14" ht="12.75" x14ac:dyDescent="0.2">
      <c r="I317" s="28" t="str">
        <f t="shared" si="4"/>
        <v>04.06.24</v>
      </c>
      <c r="J317" s="27"/>
      <c r="K317" s="38" t="s">
        <v>15004</v>
      </c>
      <c r="L317" s="72">
        <v>1308.8620631350011</v>
      </c>
      <c r="M317" s="72">
        <v>5235.4482525400044</v>
      </c>
      <c r="N317" s="106"/>
    </row>
    <row r="318" spans="9:14" ht="12.75" x14ac:dyDescent="0.2">
      <c r="I318" s="28" t="str">
        <f t="shared" si="4"/>
        <v>04.06.24</v>
      </c>
      <c r="J318" s="27"/>
      <c r="K318" s="38" t="s">
        <v>15005</v>
      </c>
      <c r="L318" s="72">
        <v>1290.376690755</v>
      </c>
      <c r="M318" s="72">
        <v>5161.5067630200001</v>
      </c>
      <c r="N318" s="106"/>
    </row>
    <row r="319" spans="9:14" ht="12.75" x14ac:dyDescent="0.2">
      <c r="I319" s="28" t="str">
        <f t="shared" si="4"/>
        <v>04.06.24</v>
      </c>
      <c r="J319" s="27"/>
      <c r="K319" s="38" t="s">
        <v>15006</v>
      </c>
      <c r="L319" s="72">
        <v>1275.3680940950001</v>
      </c>
      <c r="M319" s="72">
        <v>5101.4723763800002</v>
      </c>
      <c r="N319" s="106"/>
    </row>
    <row r="320" spans="9:14" ht="12.75" x14ac:dyDescent="0.2">
      <c r="I320" s="28" t="str">
        <f t="shared" si="4"/>
        <v>04.06.24</v>
      </c>
      <c r="J320" s="27"/>
      <c r="K320" s="111" t="s">
        <v>15007</v>
      </c>
      <c r="L320" s="100">
        <v>1269.8416933550009</v>
      </c>
      <c r="M320" s="100">
        <v>5079.3667734200035</v>
      </c>
      <c r="N320" s="106"/>
    </row>
    <row r="321" spans="9:14" ht="12.75" x14ac:dyDescent="0.2">
      <c r="I321" s="28" t="str">
        <f t="shared" si="4"/>
        <v>04.06.24</v>
      </c>
      <c r="J321" s="27"/>
      <c r="K321" s="38" t="s">
        <v>15008</v>
      </c>
      <c r="L321" s="72">
        <v>1272.7950533850001</v>
      </c>
      <c r="M321" s="72">
        <v>5091.1802135400003</v>
      </c>
      <c r="N321" s="106"/>
    </row>
    <row r="322" spans="9:14" ht="12.75" x14ac:dyDescent="0.2">
      <c r="I322" s="28" t="str">
        <f t="shared" si="4"/>
        <v>04.06.24</v>
      </c>
      <c r="J322" s="27"/>
      <c r="K322" s="38" t="s">
        <v>15009</v>
      </c>
      <c r="L322" s="72">
        <v>1267.8750509549991</v>
      </c>
      <c r="M322" s="72">
        <v>5071.5002038199964</v>
      </c>
      <c r="N322" s="106"/>
    </row>
    <row r="323" spans="9:14" ht="12.75" x14ac:dyDescent="0.2">
      <c r="I323" s="28" t="str">
        <f t="shared" si="4"/>
        <v>04.06.24</v>
      </c>
      <c r="J323" s="27"/>
      <c r="K323" s="38" t="s">
        <v>15010</v>
      </c>
      <c r="L323" s="72">
        <v>1259.158557544999</v>
      </c>
      <c r="M323" s="72">
        <v>5036.6342301799959</v>
      </c>
      <c r="N323" s="106"/>
    </row>
    <row r="324" spans="9:14" ht="12.75" x14ac:dyDescent="0.2">
      <c r="I324" s="28" t="str">
        <f t="shared" si="4"/>
        <v>04.06.24</v>
      </c>
      <c r="J324" s="27"/>
      <c r="K324" s="111" t="s">
        <v>15011</v>
      </c>
      <c r="L324" s="100">
        <v>1241.4464093850011</v>
      </c>
      <c r="M324" s="100">
        <v>4965.7856375400042</v>
      </c>
      <c r="N324" s="106"/>
    </row>
    <row r="325" spans="9:14" ht="12.75" x14ac:dyDescent="0.2">
      <c r="I325" s="28" t="str">
        <f t="shared" si="4"/>
        <v>04.06.24</v>
      </c>
      <c r="J325" s="27"/>
      <c r="K325" s="38" t="s">
        <v>15012</v>
      </c>
      <c r="L325" s="72">
        <v>1239.4670675949992</v>
      </c>
      <c r="M325" s="72">
        <v>4957.8682703799968</v>
      </c>
      <c r="N325" s="106"/>
    </row>
    <row r="326" spans="9:14" ht="12.75" x14ac:dyDescent="0.2">
      <c r="I326" s="28" t="str">
        <f t="shared" si="4"/>
        <v>04.06.24</v>
      </c>
      <c r="J326" s="27"/>
      <c r="K326" s="38" t="s">
        <v>15013</v>
      </c>
      <c r="L326" s="72">
        <v>1235.777353154999</v>
      </c>
      <c r="M326" s="72">
        <v>4943.109412619996</v>
      </c>
      <c r="N326" s="106"/>
    </row>
    <row r="327" spans="9:14" ht="12.75" x14ac:dyDescent="0.2">
      <c r="I327" s="28" t="str">
        <f t="shared" si="4"/>
        <v>04.06.24</v>
      </c>
      <c r="J327" s="27"/>
      <c r="K327" s="38" t="s">
        <v>15014</v>
      </c>
      <c r="L327" s="72">
        <v>1240.1389498850001</v>
      </c>
      <c r="M327" s="72">
        <v>4960.5557995400004</v>
      </c>
      <c r="N327" s="106"/>
    </row>
    <row r="328" spans="9:14" ht="12.75" x14ac:dyDescent="0.2">
      <c r="I328" s="28" t="str">
        <f t="shared" si="4"/>
        <v>04.06.24</v>
      </c>
      <c r="J328" s="27"/>
      <c r="K328" s="111" t="s">
        <v>15015</v>
      </c>
      <c r="L328" s="100">
        <v>1237.9317285549992</v>
      </c>
      <c r="M328" s="100">
        <v>4951.7269142199966</v>
      </c>
      <c r="N328" s="106"/>
    </row>
    <row r="329" spans="9:14" ht="12.75" x14ac:dyDescent="0.2">
      <c r="I329" s="28" t="str">
        <f t="shared" si="4"/>
        <v>04.06.24</v>
      </c>
      <c r="J329" s="27"/>
      <c r="K329" s="38" t="s">
        <v>15016</v>
      </c>
      <c r="L329" s="72">
        <v>1253.998001015</v>
      </c>
      <c r="M329" s="72">
        <v>5015.99200406</v>
      </c>
      <c r="N329" s="106"/>
    </row>
    <row r="330" spans="9:14" ht="12.75" x14ac:dyDescent="0.2">
      <c r="I330" s="28" t="str">
        <f t="shared" si="4"/>
        <v>04.06.24</v>
      </c>
      <c r="J330" s="27"/>
      <c r="K330" s="38" t="s">
        <v>15017</v>
      </c>
      <c r="L330" s="72">
        <v>1261.5481764049989</v>
      </c>
      <c r="M330" s="72">
        <v>5046.1927056199956</v>
      </c>
      <c r="N330" s="106"/>
    </row>
    <row r="331" spans="9:14" ht="12.75" x14ac:dyDescent="0.2">
      <c r="I331" s="28" t="str">
        <f t="shared" si="4"/>
        <v>04.06.24</v>
      </c>
      <c r="J331" s="27"/>
      <c r="K331" s="38" t="s">
        <v>15018</v>
      </c>
      <c r="L331" s="72">
        <v>1269.4704098450002</v>
      </c>
      <c r="M331" s="72">
        <v>5077.8816393800007</v>
      </c>
      <c r="N331" s="106"/>
    </row>
    <row r="332" spans="9:14" ht="12.75" x14ac:dyDescent="0.2">
      <c r="I332" s="28" t="str">
        <f t="shared" si="4"/>
        <v>04.06.24</v>
      </c>
      <c r="J332" s="27"/>
      <c r="K332" s="111" t="s">
        <v>15019</v>
      </c>
      <c r="L332" s="100">
        <v>1295.351392335001</v>
      </c>
      <c r="M332" s="100">
        <v>5181.4055693400041</v>
      </c>
      <c r="N332" s="106"/>
    </row>
    <row r="333" spans="9:14" ht="12.75" x14ac:dyDescent="0.2">
      <c r="I333" s="28" t="str">
        <f t="shared" si="4"/>
        <v>04.06.24</v>
      </c>
      <c r="J333" s="27"/>
      <c r="K333" s="38" t="s">
        <v>15020</v>
      </c>
      <c r="L333" s="72">
        <v>1360.639981595001</v>
      </c>
      <c r="M333" s="72">
        <v>5442.5599263800041</v>
      </c>
      <c r="N333" s="106"/>
    </row>
    <row r="334" spans="9:14" ht="12.75" x14ac:dyDescent="0.2">
      <c r="I334" s="28" t="str">
        <f t="shared" si="4"/>
        <v>04.06.24</v>
      </c>
      <c r="J334" s="27"/>
      <c r="K334" s="38" t="s">
        <v>15021</v>
      </c>
      <c r="L334" s="72">
        <v>1399.7154912650001</v>
      </c>
      <c r="M334" s="72">
        <v>5598.8619650600003</v>
      </c>
      <c r="N334" s="106"/>
    </row>
    <row r="335" spans="9:14" ht="12.75" x14ac:dyDescent="0.2">
      <c r="I335" s="28" t="str">
        <f t="shared" si="4"/>
        <v>04.06.24</v>
      </c>
      <c r="J335" s="27"/>
      <c r="K335" s="38" t="s">
        <v>15022</v>
      </c>
      <c r="L335" s="72">
        <v>1442.6942673149972</v>
      </c>
      <c r="M335" s="72">
        <v>5770.7770692599888</v>
      </c>
      <c r="N335" s="106"/>
    </row>
    <row r="336" spans="9:14" ht="12.75" x14ac:dyDescent="0.2">
      <c r="I336" s="28" t="str">
        <f t="shared" si="4"/>
        <v>04.06.24</v>
      </c>
      <c r="J336" s="27"/>
      <c r="K336" s="111" t="s">
        <v>15023</v>
      </c>
      <c r="L336" s="100">
        <v>1493.943196165</v>
      </c>
      <c r="M336" s="100">
        <v>5975.7727846600001</v>
      </c>
      <c r="N336" s="106"/>
    </row>
    <row r="337" spans="9:14" ht="12.75" x14ac:dyDescent="0.2">
      <c r="I337" s="28" t="str">
        <f t="shared" si="4"/>
        <v>04.06.24</v>
      </c>
      <c r="J337" s="27"/>
      <c r="K337" s="38" t="s">
        <v>15024</v>
      </c>
      <c r="L337" s="72">
        <v>1601.775479254999</v>
      </c>
      <c r="M337" s="72">
        <v>6407.1019170199961</v>
      </c>
      <c r="N337" s="106"/>
    </row>
    <row r="338" spans="9:14" ht="12.75" x14ac:dyDescent="0.2">
      <c r="I338" s="28" t="str">
        <f t="shared" si="4"/>
        <v>04.06.24</v>
      </c>
      <c r="J338" s="27"/>
      <c r="K338" s="38" t="s">
        <v>15025</v>
      </c>
      <c r="L338" s="72">
        <v>1663.2329063750001</v>
      </c>
      <c r="M338" s="72">
        <v>6652.9316255000003</v>
      </c>
      <c r="N338" s="106"/>
    </row>
    <row r="339" spans="9:14" ht="12.75" x14ac:dyDescent="0.2">
      <c r="I339" s="28" t="str">
        <f t="shared" si="4"/>
        <v>04.06.24</v>
      </c>
      <c r="J339" s="27"/>
      <c r="K339" s="38" t="s">
        <v>15026</v>
      </c>
      <c r="L339" s="72">
        <v>1706.705671275</v>
      </c>
      <c r="M339" s="72">
        <v>6826.8226850999999</v>
      </c>
      <c r="N339" s="106"/>
    </row>
    <row r="340" spans="9:14" ht="12.75" x14ac:dyDescent="0.2">
      <c r="I340" s="28" t="str">
        <f t="shared" si="4"/>
        <v>04.06.24</v>
      </c>
      <c r="J340" s="27"/>
      <c r="K340" s="111" t="s">
        <v>15027</v>
      </c>
      <c r="L340" s="100">
        <v>1743.9947785449992</v>
      </c>
      <c r="M340" s="100">
        <v>6975.9791141799969</v>
      </c>
      <c r="N340" s="106"/>
    </row>
    <row r="341" spans="9:14" ht="12.75" x14ac:dyDescent="0.2">
      <c r="I341" s="28" t="str">
        <f t="shared" si="4"/>
        <v>04.06.24</v>
      </c>
      <c r="J341" s="27"/>
      <c r="K341" s="38" t="s">
        <v>15028</v>
      </c>
      <c r="L341" s="72">
        <v>1792.3865644049981</v>
      </c>
      <c r="M341" s="72">
        <v>7169.5462576199925</v>
      </c>
      <c r="N341" s="106"/>
    </row>
    <row r="342" spans="9:14" ht="12.75" x14ac:dyDescent="0.2">
      <c r="I342" s="28" t="str">
        <f t="shared" si="4"/>
        <v>04.06.24</v>
      </c>
      <c r="J342" s="27"/>
      <c r="K342" s="38" t="s">
        <v>15029</v>
      </c>
      <c r="L342" s="72">
        <v>1809.7964653149982</v>
      </c>
      <c r="M342" s="72">
        <v>7239.1858612599926</v>
      </c>
      <c r="N342" s="106"/>
    </row>
    <row r="343" spans="9:14" ht="12.75" x14ac:dyDescent="0.2">
      <c r="I343" s="28" t="str">
        <f t="shared" si="4"/>
        <v>04.06.24</v>
      </c>
      <c r="J343" s="27"/>
      <c r="K343" s="38" t="s">
        <v>15030</v>
      </c>
      <c r="L343" s="72">
        <v>1846.311947595</v>
      </c>
      <c r="M343" s="72">
        <v>7385.24779038</v>
      </c>
      <c r="N343" s="106"/>
    </row>
    <row r="344" spans="9:14" ht="12.75" x14ac:dyDescent="0.2">
      <c r="I344" s="28" t="str">
        <f t="shared" si="4"/>
        <v>04.06.24</v>
      </c>
      <c r="J344" s="27"/>
      <c r="K344" s="111" t="s">
        <v>15031</v>
      </c>
      <c r="L344" s="100">
        <v>1858.8435401150011</v>
      </c>
      <c r="M344" s="100">
        <v>7435.3741604600045</v>
      </c>
      <c r="N344" s="106"/>
    </row>
    <row r="345" spans="9:14" ht="12.75" x14ac:dyDescent="0.2">
      <c r="I345" s="28" t="str">
        <f t="shared" si="4"/>
        <v>04.06.24</v>
      </c>
      <c r="J345" s="27"/>
      <c r="K345" s="38" t="s">
        <v>15032</v>
      </c>
      <c r="L345" s="72">
        <v>1892.619582854999</v>
      </c>
      <c r="M345" s="72">
        <v>7570.4783314199958</v>
      </c>
      <c r="N345" s="106"/>
    </row>
    <row r="346" spans="9:14" ht="12.75" x14ac:dyDescent="0.2">
      <c r="I346" s="28" t="str">
        <f t="shared" ref="I346:I409" si="5">IF(K346="","",LEFT(K346,8))</f>
        <v>04.06.24</v>
      </c>
      <c r="J346" s="27"/>
      <c r="K346" s="38" t="s">
        <v>15033</v>
      </c>
      <c r="L346" s="72">
        <v>1907.1821764949971</v>
      </c>
      <c r="M346" s="72">
        <v>7628.7287059799883</v>
      </c>
      <c r="N346" s="106"/>
    </row>
    <row r="347" spans="9:14" ht="12.75" x14ac:dyDescent="0.2">
      <c r="I347" s="28" t="str">
        <f t="shared" si="5"/>
        <v>04.06.24</v>
      </c>
      <c r="J347" s="27"/>
      <c r="K347" s="38" t="s">
        <v>15034</v>
      </c>
      <c r="L347" s="72">
        <v>1903.8074278549971</v>
      </c>
      <c r="M347" s="72">
        <v>7615.2297114199882</v>
      </c>
      <c r="N347" s="106"/>
    </row>
    <row r="348" spans="9:14" ht="12.75" x14ac:dyDescent="0.2">
      <c r="I348" s="28" t="str">
        <f t="shared" si="5"/>
        <v>04.06.24</v>
      </c>
      <c r="J348" s="27"/>
      <c r="K348" s="111" t="s">
        <v>15035</v>
      </c>
      <c r="L348" s="100">
        <v>1903.6567185849981</v>
      </c>
      <c r="M348" s="100">
        <v>7614.6268743399924</v>
      </c>
      <c r="N348" s="106"/>
    </row>
    <row r="349" spans="9:14" ht="12.75" x14ac:dyDescent="0.2">
      <c r="I349" s="28" t="str">
        <f t="shared" si="5"/>
        <v>04.06.24</v>
      </c>
      <c r="J349" s="27"/>
      <c r="K349" s="38" t="s">
        <v>15036</v>
      </c>
      <c r="L349" s="72">
        <v>1879.8796348950009</v>
      </c>
      <c r="M349" s="72">
        <v>7519.5185395800036</v>
      </c>
      <c r="N349" s="106"/>
    </row>
    <row r="350" spans="9:14" ht="12.75" x14ac:dyDescent="0.2">
      <c r="I350" s="28" t="str">
        <f t="shared" si="5"/>
        <v>04.06.24</v>
      </c>
      <c r="J350" s="27"/>
      <c r="K350" s="38" t="s">
        <v>15037</v>
      </c>
      <c r="L350" s="72">
        <v>1876.7962886050011</v>
      </c>
      <c r="M350" s="72">
        <v>7507.1851544200044</v>
      </c>
      <c r="N350" s="106"/>
    </row>
    <row r="351" spans="9:14" ht="12.75" x14ac:dyDescent="0.2">
      <c r="I351" s="28" t="str">
        <f t="shared" si="5"/>
        <v>04.06.24</v>
      </c>
      <c r="J351" s="27"/>
      <c r="K351" s="38" t="s">
        <v>15038</v>
      </c>
      <c r="L351" s="72">
        <v>1870.545965244999</v>
      </c>
      <c r="M351" s="72">
        <v>7482.1838609799961</v>
      </c>
      <c r="N351" s="106"/>
    </row>
    <row r="352" spans="9:14" ht="12.75" x14ac:dyDescent="0.2">
      <c r="I352" s="28" t="str">
        <f t="shared" si="5"/>
        <v>04.06.24</v>
      </c>
      <c r="J352" s="27"/>
      <c r="K352" s="111" t="s">
        <v>15039</v>
      </c>
      <c r="L352" s="100">
        <v>1857.2968122350001</v>
      </c>
      <c r="M352" s="100">
        <v>7429.1872489400002</v>
      </c>
      <c r="N352" s="106"/>
    </row>
    <row r="353" spans="9:14" ht="12.75" x14ac:dyDescent="0.2">
      <c r="I353" s="28" t="str">
        <f t="shared" si="5"/>
        <v>04.06.24</v>
      </c>
      <c r="J353" s="27"/>
      <c r="K353" s="38" t="s">
        <v>15040</v>
      </c>
      <c r="L353" s="72">
        <v>1822.916750404999</v>
      </c>
      <c r="M353" s="72">
        <v>7291.667001619996</v>
      </c>
      <c r="N353" s="106"/>
    </row>
    <row r="354" spans="9:14" ht="12.75" x14ac:dyDescent="0.2">
      <c r="I354" s="28" t="str">
        <f t="shared" si="5"/>
        <v>04.06.24</v>
      </c>
      <c r="J354" s="27"/>
      <c r="K354" s="38" t="s">
        <v>15041</v>
      </c>
      <c r="L354" s="72">
        <v>1820.502423245</v>
      </c>
      <c r="M354" s="72">
        <v>7282.0096929800002</v>
      </c>
      <c r="N354" s="106"/>
    </row>
    <row r="355" spans="9:14" ht="12.75" x14ac:dyDescent="0.2">
      <c r="I355" s="28" t="str">
        <f t="shared" si="5"/>
        <v>04.06.24</v>
      </c>
      <c r="J355" s="27"/>
      <c r="K355" s="38" t="s">
        <v>15042</v>
      </c>
      <c r="L355" s="72">
        <v>1809.0220046149971</v>
      </c>
      <c r="M355" s="72">
        <v>7236.0880184599882</v>
      </c>
      <c r="N355" s="106"/>
    </row>
    <row r="356" spans="9:14" ht="12.75" x14ac:dyDescent="0.2">
      <c r="I356" s="28" t="str">
        <f t="shared" si="5"/>
        <v>04.06.24</v>
      </c>
      <c r="J356" s="27"/>
      <c r="K356" s="111" t="s">
        <v>15043</v>
      </c>
      <c r="L356" s="100">
        <v>1794.0253048749989</v>
      </c>
      <c r="M356" s="100">
        <v>7176.1012194999958</v>
      </c>
      <c r="N356" s="106"/>
    </row>
    <row r="357" spans="9:14" ht="12.75" x14ac:dyDescent="0.2">
      <c r="I357" s="28" t="str">
        <f t="shared" si="5"/>
        <v>04.06.24</v>
      </c>
      <c r="J357" s="27"/>
      <c r="K357" s="38" t="s">
        <v>15044</v>
      </c>
      <c r="L357" s="72">
        <v>1792.3966133250021</v>
      </c>
      <c r="M357" s="72">
        <v>7169.5864533000085</v>
      </c>
      <c r="N357" s="106"/>
    </row>
    <row r="358" spans="9:14" ht="12.75" x14ac:dyDescent="0.2">
      <c r="I358" s="28" t="str">
        <f t="shared" si="5"/>
        <v>04.06.24</v>
      </c>
      <c r="J358" s="27"/>
      <c r="K358" s="38" t="s">
        <v>15045</v>
      </c>
      <c r="L358" s="72">
        <v>1803.5808906050013</v>
      </c>
      <c r="M358" s="72">
        <v>7214.3235624200051</v>
      </c>
      <c r="N358" s="106"/>
    </row>
    <row r="359" spans="9:14" ht="12.75" x14ac:dyDescent="0.2">
      <c r="I359" s="28" t="str">
        <f t="shared" si="5"/>
        <v>04.06.24</v>
      </c>
      <c r="J359" s="27"/>
      <c r="K359" s="38" t="s">
        <v>15046</v>
      </c>
      <c r="L359" s="72">
        <v>1797.2321442949981</v>
      </c>
      <c r="M359" s="72">
        <v>7188.9285771799923</v>
      </c>
      <c r="N359" s="106"/>
    </row>
    <row r="360" spans="9:14" ht="12.75" x14ac:dyDescent="0.2">
      <c r="I360" s="28" t="str">
        <f t="shared" si="5"/>
        <v>04.06.24</v>
      </c>
      <c r="J360" s="27"/>
      <c r="K360" s="111" t="s">
        <v>15047</v>
      </c>
      <c r="L360" s="100">
        <v>1792.995208464999</v>
      </c>
      <c r="M360" s="100">
        <v>7171.980833859996</v>
      </c>
      <c r="N360" s="106"/>
    </row>
    <row r="361" spans="9:14" ht="12.75" x14ac:dyDescent="0.2">
      <c r="I361" s="28" t="str">
        <f t="shared" si="5"/>
        <v>04.06.24</v>
      </c>
      <c r="J361" s="27"/>
      <c r="K361" s="38" t="s">
        <v>15048</v>
      </c>
      <c r="L361" s="72">
        <v>1759.3106071149991</v>
      </c>
      <c r="M361" s="72">
        <v>7037.2424284599965</v>
      </c>
      <c r="N361" s="106"/>
    </row>
    <row r="362" spans="9:14" ht="12.75" x14ac:dyDescent="0.2">
      <c r="I362" s="28" t="str">
        <f t="shared" si="5"/>
        <v>04.06.24</v>
      </c>
      <c r="J362" s="27"/>
      <c r="K362" s="38" t="s">
        <v>15049</v>
      </c>
      <c r="L362" s="72">
        <v>1731.5838569549992</v>
      </c>
      <c r="M362" s="72">
        <v>6926.3354278199968</v>
      </c>
      <c r="N362" s="106"/>
    </row>
    <row r="363" spans="9:14" ht="12.75" x14ac:dyDescent="0.2">
      <c r="I363" s="28" t="str">
        <f t="shared" si="5"/>
        <v>04.06.24</v>
      </c>
      <c r="J363" s="27"/>
      <c r="K363" s="38" t="s">
        <v>15050</v>
      </c>
      <c r="L363" s="72">
        <v>1731.489248234999</v>
      </c>
      <c r="M363" s="72">
        <v>6925.9569929399959</v>
      </c>
      <c r="N363" s="106"/>
    </row>
    <row r="364" spans="9:14" ht="12.75" x14ac:dyDescent="0.2">
      <c r="I364" s="28" t="str">
        <f t="shared" si="5"/>
        <v>04.06.24</v>
      </c>
      <c r="J364" s="27"/>
      <c r="K364" s="111" t="s">
        <v>15051</v>
      </c>
      <c r="L364" s="100">
        <v>1724.6626286650001</v>
      </c>
      <c r="M364" s="100">
        <v>6898.6505146600002</v>
      </c>
      <c r="N364" s="106"/>
    </row>
    <row r="365" spans="9:14" ht="12.75" x14ac:dyDescent="0.2">
      <c r="I365" s="28" t="str">
        <f t="shared" si="5"/>
        <v>04.06.24</v>
      </c>
      <c r="J365" s="27"/>
      <c r="K365" s="38" t="s">
        <v>15052</v>
      </c>
      <c r="L365" s="72">
        <v>1716.6870373349982</v>
      </c>
      <c r="M365" s="72">
        <v>6866.7481493399928</v>
      </c>
      <c r="N365" s="106"/>
    </row>
    <row r="366" spans="9:14" ht="12.75" x14ac:dyDescent="0.2">
      <c r="I366" s="28" t="str">
        <f t="shared" si="5"/>
        <v>04.06.24</v>
      </c>
      <c r="J366" s="27"/>
      <c r="K366" s="38" t="s">
        <v>15053</v>
      </c>
      <c r="L366" s="72">
        <v>1700.6208524350002</v>
      </c>
      <c r="M366" s="72">
        <v>6802.4834097400008</v>
      </c>
      <c r="N366" s="106"/>
    </row>
    <row r="367" spans="9:14" ht="12.75" x14ac:dyDescent="0.2">
      <c r="I367" s="28" t="str">
        <f t="shared" si="5"/>
        <v>04.06.24</v>
      </c>
      <c r="J367" s="27"/>
      <c r="K367" s="38" t="s">
        <v>15054</v>
      </c>
      <c r="L367" s="72">
        <v>1699.3871524949991</v>
      </c>
      <c r="M367" s="72">
        <v>6797.5486099799964</v>
      </c>
      <c r="N367" s="106"/>
    </row>
    <row r="368" spans="9:14" ht="12.75" x14ac:dyDescent="0.2">
      <c r="I368" s="28" t="str">
        <f t="shared" si="5"/>
        <v>04.06.24</v>
      </c>
      <c r="J368" s="27"/>
      <c r="K368" s="111" t="s">
        <v>15055</v>
      </c>
      <c r="L368" s="100">
        <v>1683.0527617949992</v>
      </c>
      <c r="M368" s="100">
        <v>6732.211047179997</v>
      </c>
      <c r="N368" s="106"/>
    </row>
    <row r="369" spans="9:14" ht="12.75" x14ac:dyDescent="0.2">
      <c r="I369" s="28" t="str">
        <f t="shared" si="5"/>
        <v>04.06.24</v>
      </c>
      <c r="J369" s="27"/>
      <c r="K369" s="38" t="s">
        <v>15056</v>
      </c>
      <c r="L369" s="72">
        <v>1667.5430059349992</v>
      </c>
      <c r="M369" s="72">
        <v>6670.1720237399968</v>
      </c>
      <c r="N369" s="106"/>
    </row>
    <row r="370" spans="9:14" ht="12.75" x14ac:dyDescent="0.2">
      <c r="I370" s="28" t="str">
        <f t="shared" si="5"/>
        <v>04.06.24</v>
      </c>
      <c r="J370" s="27"/>
      <c r="K370" s="38" t="s">
        <v>15057</v>
      </c>
      <c r="L370" s="72">
        <v>1639.0411451549992</v>
      </c>
      <c r="M370" s="72">
        <v>6556.1645806199967</v>
      </c>
      <c r="N370" s="106"/>
    </row>
    <row r="371" spans="9:14" ht="12.75" x14ac:dyDescent="0.2">
      <c r="I371" s="28" t="str">
        <f t="shared" si="5"/>
        <v>04.06.24</v>
      </c>
      <c r="J371" s="27"/>
      <c r="K371" s="38" t="s">
        <v>15058</v>
      </c>
      <c r="L371" s="72">
        <v>1639.696157675</v>
      </c>
      <c r="M371" s="72">
        <v>6558.7846307</v>
      </c>
      <c r="N371" s="106"/>
    </row>
    <row r="372" spans="9:14" ht="12.75" x14ac:dyDescent="0.2">
      <c r="I372" s="28" t="str">
        <f t="shared" si="5"/>
        <v>04.06.24</v>
      </c>
      <c r="J372" s="27"/>
      <c r="K372" s="111" t="s">
        <v>15059</v>
      </c>
      <c r="L372" s="100">
        <v>1628.8059179250001</v>
      </c>
      <c r="M372" s="100">
        <v>6515.2236717000005</v>
      </c>
      <c r="N372" s="106"/>
    </row>
    <row r="373" spans="9:14" ht="12.75" x14ac:dyDescent="0.2">
      <c r="I373" s="28" t="str">
        <f t="shared" si="5"/>
        <v>04.06.24</v>
      </c>
      <c r="J373" s="27"/>
      <c r="K373" s="38" t="s">
        <v>15060</v>
      </c>
      <c r="L373" s="72">
        <v>1617.8182883549982</v>
      </c>
      <c r="M373" s="72">
        <v>6471.2731534199929</v>
      </c>
      <c r="N373" s="106"/>
    </row>
    <row r="374" spans="9:14" ht="12.75" x14ac:dyDescent="0.2">
      <c r="I374" s="28" t="str">
        <f t="shared" si="5"/>
        <v>04.06.24</v>
      </c>
      <c r="J374" s="27"/>
      <c r="K374" s="38" t="s">
        <v>15061</v>
      </c>
      <c r="L374" s="72">
        <v>1625.393172215</v>
      </c>
      <c r="M374" s="72">
        <v>6501.5726888600002</v>
      </c>
      <c r="N374" s="106"/>
    </row>
    <row r="375" spans="9:14" ht="12.75" x14ac:dyDescent="0.2">
      <c r="I375" s="28" t="str">
        <f t="shared" si="5"/>
        <v>04.06.24</v>
      </c>
      <c r="J375" s="27"/>
      <c r="K375" s="38" t="s">
        <v>15062</v>
      </c>
      <c r="L375" s="72">
        <v>1611.1127104650002</v>
      </c>
      <c r="M375" s="72">
        <v>6444.4508418600008</v>
      </c>
      <c r="N375" s="106"/>
    </row>
    <row r="376" spans="9:14" ht="12.75" x14ac:dyDescent="0.2">
      <c r="I376" s="28" t="str">
        <f t="shared" si="5"/>
        <v>04.06.24</v>
      </c>
      <c r="J376" s="27"/>
      <c r="K376" s="111" t="s">
        <v>15063</v>
      </c>
      <c r="L376" s="100">
        <v>1597.530510475</v>
      </c>
      <c r="M376" s="100">
        <v>6390.1220419000001</v>
      </c>
      <c r="N376" s="106"/>
    </row>
    <row r="377" spans="9:14" ht="12.75" x14ac:dyDescent="0.2">
      <c r="I377" s="28" t="str">
        <f t="shared" si="5"/>
        <v>04.06.24</v>
      </c>
      <c r="J377" s="27"/>
      <c r="K377" s="38" t="s">
        <v>15064</v>
      </c>
      <c r="L377" s="72">
        <v>1588.5584793849991</v>
      </c>
      <c r="M377" s="72">
        <v>6354.2339175399966</v>
      </c>
      <c r="N377" s="106"/>
    </row>
    <row r="378" spans="9:14" ht="12.75" x14ac:dyDescent="0.2">
      <c r="I378" s="28" t="str">
        <f t="shared" si="5"/>
        <v>04.06.24</v>
      </c>
      <c r="J378" s="27"/>
      <c r="K378" s="38" t="s">
        <v>15065</v>
      </c>
      <c r="L378" s="72">
        <v>1600.6549655349979</v>
      </c>
      <c r="M378" s="72">
        <v>6402.6198621399917</v>
      </c>
      <c r="N378" s="106"/>
    </row>
    <row r="379" spans="9:14" ht="12.75" x14ac:dyDescent="0.2">
      <c r="I379" s="28" t="str">
        <f t="shared" si="5"/>
        <v>04.06.24</v>
      </c>
      <c r="J379" s="27"/>
      <c r="K379" s="38" t="s">
        <v>15066</v>
      </c>
      <c r="L379" s="72">
        <v>1598.5157464450001</v>
      </c>
      <c r="M379" s="72">
        <v>6394.0629857800004</v>
      </c>
      <c r="N379" s="106"/>
    </row>
    <row r="380" spans="9:14" ht="12.75" x14ac:dyDescent="0.2">
      <c r="I380" s="28" t="str">
        <f t="shared" si="5"/>
        <v>04.06.24</v>
      </c>
      <c r="J380" s="27"/>
      <c r="K380" s="111" t="s">
        <v>15067</v>
      </c>
      <c r="L380" s="100">
        <v>1595.9470709449981</v>
      </c>
      <c r="M380" s="100">
        <v>6383.7882837799925</v>
      </c>
      <c r="N380" s="106"/>
    </row>
    <row r="381" spans="9:14" ht="12.75" x14ac:dyDescent="0.2">
      <c r="I381" s="28" t="str">
        <f t="shared" si="5"/>
        <v>04.06.24</v>
      </c>
      <c r="J381" s="27"/>
      <c r="K381" s="38" t="s">
        <v>15068</v>
      </c>
      <c r="L381" s="72">
        <v>1597.3563955450002</v>
      </c>
      <c r="M381" s="72">
        <v>6389.4255821800007</v>
      </c>
      <c r="N381" s="106"/>
    </row>
    <row r="382" spans="9:14" ht="12.75" x14ac:dyDescent="0.2">
      <c r="I382" s="28" t="str">
        <f t="shared" si="5"/>
        <v>04.06.24</v>
      </c>
      <c r="J382" s="27"/>
      <c r="K382" s="38" t="s">
        <v>15069</v>
      </c>
      <c r="L382" s="72">
        <v>1609.1761400649982</v>
      </c>
      <c r="M382" s="72">
        <v>6436.7045602599928</v>
      </c>
      <c r="N382" s="106"/>
    </row>
    <row r="383" spans="9:14" ht="12.75" x14ac:dyDescent="0.2">
      <c r="I383" s="28" t="str">
        <f t="shared" si="5"/>
        <v>04.06.24</v>
      </c>
      <c r="J383" s="27"/>
      <c r="K383" s="38" t="s">
        <v>15070</v>
      </c>
      <c r="L383" s="72">
        <v>1616.1057819449982</v>
      </c>
      <c r="M383" s="72">
        <v>6464.4231277799927</v>
      </c>
      <c r="N383" s="106"/>
    </row>
    <row r="384" spans="9:14" ht="12.75" x14ac:dyDescent="0.2">
      <c r="I384" s="28" t="str">
        <f t="shared" si="5"/>
        <v>04.06.24</v>
      </c>
      <c r="J384" s="27"/>
      <c r="K384" s="111" t="s">
        <v>15071</v>
      </c>
      <c r="L384" s="100">
        <v>1632.6236665749971</v>
      </c>
      <c r="M384" s="100">
        <v>6530.4946662999882</v>
      </c>
      <c r="N384" s="106"/>
    </row>
    <row r="385" spans="9:14" ht="12.75" x14ac:dyDescent="0.2">
      <c r="I385" s="28" t="str">
        <f t="shared" si="5"/>
        <v>04.06.24</v>
      </c>
      <c r="J385" s="27"/>
      <c r="K385" s="38" t="s">
        <v>15072</v>
      </c>
      <c r="L385" s="72">
        <v>1629.492616244999</v>
      </c>
      <c r="M385" s="72">
        <v>6517.970464979996</v>
      </c>
      <c r="N385" s="106"/>
    </row>
    <row r="386" spans="9:14" ht="12.75" x14ac:dyDescent="0.2">
      <c r="I386" s="28" t="str">
        <f t="shared" si="5"/>
        <v>04.06.24</v>
      </c>
      <c r="J386" s="27"/>
      <c r="K386" s="38" t="s">
        <v>15073</v>
      </c>
      <c r="L386" s="72">
        <v>1640.122983284999</v>
      </c>
      <c r="M386" s="72">
        <v>6560.491933139996</v>
      </c>
      <c r="N386" s="106"/>
    </row>
    <row r="387" spans="9:14" ht="12.75" x14ac:dyDescent="0.2">
      <c r="I387" s="28" t="str">
        <f t="shared" si="5"/>
        <v>04.06.24</v>
      </c>
      <c r="J387" s="27"/>
      <c r="K387" s="38" t="s">
        <v>15074</v>
      </c>
      <c r="L387" s="72">
        <v>1661.3596781450001</v>
      </c>
      <c r="M387" s="72">
        <v>6645.4387125800004</v>
      </c>
      <c r="N387" s="106"/>
    </row>
    <row r="388" spans="9:14" ht="12.75" x14ac:dyDescent="0.2">
      <c r="I388" s="28" t="str">
        <f t="shared" si="5"/>
        <v>04.06.24</v>
      </c>
      <c r="J388" s="27"/>
      <c r="K388" s="111" t="s">
        <v>15075</v>
      </c>
      <c r="L388" s="100">
        <v>1680.9622862250001</v>
      </c>
      <c r="M388" s="100">
        <v>6723.8491449000003</v>
      </c>
      <c r="N388" s="106"/>
    </row>
    <row r="389" spans="9:14" ht="12.75" x14ac:dyDescent="0.2">
      <c r="I389" s="28" t="str">
        <f t="shared" si="5"/>
        <v>04.06.24</v>
      </c>
      <c r="J389" s="27"/>
      <c r="K389" s="38" t="s">
        <v>15076</v>
      </c>
      <c r="L389" s="72">
        <v>1695.0645293550001</v>
      </c>
      <c r="M389" s="72">
        <v>6780.2581174200004</v>
      </c>
      <c r="N389" s="106"/>
    </row>
    <row r="390" spans="9:14" ht="12.75" x14ac:dyDescent="0.2">
      <c r="I390" s="28" t="str">
        <f t="shared" si="5"/>
        <v>04.06.24</v>
      </c>
      <c r="J390" s="27"/>
      <c r="K390" s="38" t="s">
        <v>15077</v>
      </c>
      <c r="L390" s="72">
        <v>1688.4902466449983</v>
      </c>
      <c r="M390" s="72">
        <v>6753.960986579993</v>
      </c>
      <c r="N390" s="106"/>
    </row>
    <row r="391" spans="9:14" ht="12.75" x14ac:dyDescent="0.2">
      <c r="I391" s="28" t="str">
        <f t="shared" si="5"/>
        <v>04.06.24</v>
      </c>
      <c r="J391" s="27"/>
      <c r="K391" s="38" t="s">
        <v>15078</v>
      </c>
      <c r="L391" s="72">
        <v>1698.564679135</v>
      </c>
      <c r="M391" s="72">
        <v>6794.25871654</v>
      </c>
      <c r="N391" s="106"/>
    </row>
    <row r="392" spans="9:14" ht="12.75" x14ac:dyDescent="0.2">
      <c r="I392" s="28" t="str">
        <f t="shared" si="5"/>
        <v>04.06.24</v>
      </c>
      <c r="J392" s="27"/>
      <c r="K392" s="111" t="s">
        <v>15079</v>
      </c>
      <c r="L392" s="100">
        <v>1696.1354992949991</v>
      </c>
      <c r="M392" s="100">
        <v>6784.5419971799965</v>
      </c>
      <c r="N392" s="106"/>
    </row>
    <row r="393" spans="9:14" ht="12.75" x14ac:dyDescent="0.2">
      <c r="I393" s="28" t="str">
        <f t="shared" si="5"/>
        <v>04.06.24</v>
      </c>
      <c r="J393" s="27"/>
      <c r="K393" s="38" t="s">
        <v>15080</v>
      </c>
      <c r="L393" s="72">
        <v>1701.6962610550002</v>
      </c>
      <c r="M393" s="72">
        <v>6806.7850442200006</v>
      </c>
      <c r="N393" s="106"/>
    </row>
    <row r="394" spans="9:14" ht="12.75" x14ac:dyDescent="0.2">
      <c r="I394" s="28" t="str">
        <f t="shared" si="5"/>
        <v>04.06.24</v>
      </c>
      <c r="J394" s="27"/>
      <c r="K394" s="38" t="s">
        <v>15081</v>
      </c>
      <c r="L394" s="72">
        <v>1690.6966399749999</v>
      </c>
      <c r="M394" s="72">
        <v>6762.7865598999997</v>
      </c>
      <c r="N394" s="106"/>
    </row>
    <row r="395" spans="9:14" ht="12.75" x14ac:dyDescent="0.2">
      <c r="I395" s="28" t="str">
        <f t="shared" si="5"/>
        <v>04.06.24</v>
      </c>
      <c r="J395" s="27"/>
      <c r="K395" s="38" t="s">
        <v>15082</v>
      </c>
      <c r="L395" s="72">
        <v>1670.259065125</v>
      </c>
      <c r="M395" s="72">
        <v>6681.0362605</v>
      </c>
      <c r="N395" s="106"/>
    </row>
    <row r="396" spans="9:14" ht="12.75" x14ac:dyDescent="0.2">
      <c r="I396" s="28" t="str">
        <f t="shared" si="5"/>
        <v>04.06.24</v>
      </c>
      <c r="J396" s="27"/>
      <c r="K396" s="111" t="s">
        <v>15083</v>
      </c>
      <c r="L396" s="100">
        <v>1665.378395504998</v>
      </c>
      <c r="M396" s="100">
        <v>6661.5135820199921</v>
      </c>
      <c r="N396" s="106"/>
    </row>
    <row r="397" spans="9:14" ht="12.75" x14ac:dyDescent="0.2">
      <c r="I397" s="28" t="str">
        <f t="shared" si="5"/>
        <v>04.06.24</v>
      </c>
      <c r="J397" s="27"/>
      <c r="K397" s="38" t="s">
        <v>15084</v>
      </c>
      <c r="L397" s="72">
        <v>1658.4967288250011</v>
      </c>
      <c r="M397" s="72">
        <v>6633.9869153000045</v>
      </c>
      <c r="N397" s="106"/>
    </row>
    <row r="398" spans="9:14" ht="12.75" x14ac:dyDescent="0.2">
      <c r="I398" s="28" t="str">
        <f t="shared" si="5"/>
        <v>04.06.24</v>
      </c>
      <c r="J398" s="27"/>
      <c r="K398" s="38" t="s">
        <v>15085</v>
      </c>
      <c r="L398" s="72">
        <v>1646.322303695001</v>
      </c>
      <c r="M398" s="72">
        <v>6585.2892147800039</v>
      </c>
      <c r="N398" s="106"/>
    </row>
    <row r="399" spans="9:14" ht="12.75" x14ac:dyDescent="0.2">
      <c r="I399" s="28" t="str">
        <f t="shared" si="5"/>
        <v>04.06.24</v>
      </c>
      <c r="J399" s="27"/>
      <c r="K399" s="38" t="s">
        <v>15086</v>
      </c>
      <c r="L399" s="72">
        <v>1621.0075880449992</v>
      </c>
      <c r="M399" s="72">
        <v>6484.030352179997</v>
      </c>
      <c r="N399" s="106"/>
    </row>
    <row r="400" spans="9:14" ht="12.75" x14ac:dyDescent="0.2">
      <c r="I400" s="28" t="str">
        <f t="shared" si="5"/>
        <v>04.06.24</v>
      </c>
      <c r="J400" s="27"/>
      <c r="K400" s="111" t="s">
        <v>15087</v>
      </c>
      <c r="L400" s="100">
        <v>1586.026124965</v>
      </c>
      <c r="M400" s="100">
        <v>6344.10449986</v>
      </c>
      <c r="N400" s="106"/>
    </row>
    <row r="401" spans="9:14" ht="12.75" x14ac:dyDescent="0.2">
      <c r="I401" s="28" t="str">
        <f t="shared" si="5"/>
        <v>04.06.24</v>
      </c>
      <c r="J401" s="27"/>
      <c r="K401" s="38" t="s">
        <v>15088</v>
      </c>
      <c r="L401" s="72">
        <v>1598.8167120949981</v>
      </c>
      <c r="M401" s="72">
        <v>6395.2668483799926</v>
      </c>
      <c r="N401" s="106"/>
    </row>
    <row r="402" spans="9:14" ht="12.75" x14ac:dyDescent="0.2">
      <c r="I402" s="28" t="str">
        <f t="shared" si="5"/>
        <v>04.06.24</v>
      </c>
      <c r="J402" s="27"/>
      <c r="K402" s="38" t="s">
        <v>15089</v>
      </c>
      <c r="L402" s="72">
        <v>1571.448612595</v>
      </c>
      <c r="M402" s="72">
        <v>6285.7944503799999</v>
      </c>
      <c r="N402" s="106"/>
    </row>
    <row r="403" spans="9:14" ht="12.75" x14ac:dyDescent="0.2">
      <c r="I403" s="28" t="str">
        <f t="shared" si="5"/>
        <v>04.06.24</v>
      </c>
      <c r="J403" s="27"/>
      <c r="K403" s="38" t="s">
        <v>15090</v>
      </c>
      <c r="L403" s="72">
        <v>1524.163659934999</v>
      </c>
      <c r="M403" s="72">
        <v>6096.6546397399961</v>
      </c>
      <c r="N403" s="106"/>
    </row>
    <row r="404" spans="9:14" ht="12.75" x14ac:dyDescent="0.2">
      <c r="I404" s="28" t="str">
        <f t="shared" si="5"/>
        <v>04.06.24</v>
      </c>
      <c r="J404" s="27"/>
      <c r="K404" s="111" t="s">
        <v>15091</v>
      </c>
      <c r="L404" s="100">
        <v>1502.5981867249991</v>
      </c>
      <c r="M404" s="100">
        <v>6010.3927468999964</v>
      </c>
      <c r="N404" s="106"/>
    </row>
    <row r="405" spans="9:14" ht="12.75" x14ac:dyDescent="0.2">
      <c r="I405" s="28" t="str">
        <f t="shared" si="5"/>
        <v>04.06.24</v>
      </c>
      <c r="J405" s="27"/>
      <c r="K405" s="38" t="s">
        <v>15092</v>
      </c>
      <c r="L405" s="72">
        <v>1487.4087481149982</v>
      </c>
      <c r="M405" s="72">
        <v>5949.6349924599926</v>
      </c>
      <c r="N405" s="106"/>
    </row>
    <row r="406" spans="9:14" ht="12.75" x14ac:dyDescent="0.2">
      <c r="I406" s="28" t="str">
        <f t="shared" si="5"/>
        <v>04.06.24</v>
      </c>
      <c r="J406" s="27"/>
      <c r="K406" s="38" t="s">
        <v>15093</v>
      </c>
      <c r="L406" s="72">
        <v>1438.596158354999</v>
      </c>
      <c r="M406" s="72">
        <v>5754.3846334199961</v>
      </c>
      <c r="N406" s="106"/>
    </row>
    <row r="407" spans="9:14" ht="12.75" x14ac:dyDescent="0.2">
      <c r="I407" s="28" t="str">
        <f t="shared" si="5"/>
        <v>04.06.24</v>
      </c>
      <c r="J407" s="27"/>
      <c r="K407" s="38" t="s">
        <v>15094</v>
      </c>
      <c r="L407" s="72">
        <v>1408.2251635149992</v>
      </c>
      <c r="M407" s="72">
        <v>5632.9006540599967</v>
      </c>
      <c r="N407" s="106"/>
    </row>
    <row r="408" spans="9:14" ht="12.75" x14ac:dyDescent="0.2">
      <c r="I408" s="28" t="str">
        <f t="shared" si="5"/>
        <v>04.06.24</v>
      </c>
      <c r="J408" s="27"/>
      <c r="K408" s="111" t="s">
        <v>15095</v>
      </c>
      <c r="L408" s="100">
        <v>1380.6893593550001</v>
      </c>
      <c r="M408" s="100">
        <v>5522.7574374200003</v>
      </c>
      <c r="N408" s="106"/>
    </row>
    <row r="409" spans="9:14" ht="12.75" x14ac:dyDescent="0.2">
      <c r="I409" s="28" t="str">
        <f t="shared" si="5"/>
        <v>05.06.24</v>
      </c>
      <c r="J409" s="27"/>
      <c r="K409" s="38" t="s">
        <v>15096</v>
      </c>
      <c r="L409" s="72">
        <v>1384.3989506349992</v>
      </c>
      <c r="M409" s="72">
        <v>5537.5958025399968</v>
      </c>
      <c r="N409" s="106"/>
    </row>
    <row r="410" spans="9:14" ht="12.75" x14ac:dyDescent="0.2">
      <c r="I410" s="28" t="str">
        <f t="shared" ref="I410:I473" si="6">IF(K410="","",LEFT(K410,8))</f>
        <v>05.06.24</v>
      </c>
      <c r="J410" s="27"/>
      <c r="K410" s="38" t="s">
        <v>15097</v>
      </c>
      <c r="L410" s="72">
        <v>1378.382308294998</v>
      </c>
      <c r="M410" s="72">
        <v>5513.5292331799919</v>
      </c>
      <c r="N410" s="106"/>
    </row>
    <row r="411" spans="9:14" ht="12.75" x14ac:dyDescent="0.2">
      <c r="I411" s="28" t="str">
        <f t="shared" si="6"/>
        <v>05.06.24</v>
      </c>
      <c r="J411" s="27"/>
      <c r="K411" s="38" t="s">
        <v>15098</v>
      </c>
      <c r="L411" s="72">
        <v>1357.383846014998</v>
      </c>
      <c r="M411" s="72">
        <v>5429.5353840599919</v>
      </c>
      <c r="N411" s="106"/>
    </row>
    <row r="412" spans="9:14" ht="12.75" x14ac:dyDescent="0.2">
      <c r="I412" s="28" t="str">
        <f t="shared" si="6"/>
        <v>05.06.24</v>
      </c>
      <c r="J412" s="27"/>
      <c r="K412" s="111" t="s">
        <v>15099</v>
      </c>
      <c r="L412" s="100">
        <v>1332.379983704998</v>
      </c>
      <c r="M412" s="100">
        <v>5329.5199348199922</v>
      </c>
      <c r="N412" s="106"/>
    </row>
    <row r="413" spans="9:14" ht="12.75" x14ac:dyDescent="0.2">
      <c r="I413" s="28" t="str">
        <f t="shared" si="6"/>
        <v>05.06.24</v>
      </c>
      <c r="J413" s="27"/>
      <c r="K413" s="38" t="s">
        <v>15100</v>
      </c>
      <c r="L413" s="72">
        <v>1307.6689929749982</v>
      </c>
      <c r="M413" s="72">
        <v>5230.6759718999929</v>
      </c>
      <c r="N413" s="106"/>
    </row>
    <row r="414" spans="9:14" ht="12.75" x14ac:dyDescent="0.2">
      <c r="I414" s="28" t="str">
        <f t="shared" si="6"/>
        <v>05.06.24</v>
      </c>
      <c r="J414" s="27"/>
      <c r="K414" s="38" t="s">
        <v>15101</v>
      </c>
      <c r="L414" s="72">
        <v>1289.902803815</v>
      </c>
      <c r="M414" s="72">
        <v>5159.6112152599999</v>
      </c>
      <c r="N414" s="106"/>
    </row>
    <row r="415" spans="9:14" ht="12.75" x14ac:dyDescent="0.2">
      <c r="I415" s="28" t="str">
        <f t="shared" si="6"/>
        <v>05.06.24</v>
      </c>
      <c r="J415" s="27"/>
      <c r="K415" s="38" t="s">
        <v>15102</v>
      </c>
      <c r="L415" s="72">
        <v>1273.0706178249991</v>
      </c>
      <c r="M415" s="72">
        <v>5092.2824712999964</v>
      </c>
      <c r="N415" s="106"/>
    </row>
    <row r="416" spans="9:14" ht="12.75" x14ac:dyDescent="0.2">
      <c r="I416" s="28" t="str">
        <f t="shared" si="6"/>
        <v>05.06.24</v>
      </c>
      <c r="J416" s="27"/>
      <c r="K416" s="111" t="s">
        <v>15103</v>
      </c>
      <c r="L416" s="100">
        <v>1250.9748863949981</v>
      </c>
      <c r="M416" s="100">
        <v>5003.8995455799923</v>
      </c>
      <c r="N416" s="106"/>
    </row>
    <row r="417" spans="9:14" ht="12.75" x14ac:dyDescent="0.2">
      <c r="I417" s="28" t="str">
        <f t="shared" si="6"/>
        <v>05.06.24</v>
      </c>
      <c r="J417" s="27"/>
      <c r="K417" s="38" t="s">
        <v>15104</v>
      </c>
      <c r="L417" s="72">
        <v>1263.4906924649981</v>
      </c>
      <c r="M417" s="72">
        <v>5053.9627698599925</v>
      </c>
      <c r="N417" s="106"/>
    </row>
    <row r="418" spans="9:14" ht="12.75" x14ac:dyDescent="0.2">
      <c r="I418" s="28" t="str">
        <f t="shared" si="6"/>
        <v>05.06.24</v>
      </c>
      <c r="J418" s="27"/>
      <c r="K418" s="38" t="s">
        <v>15105</v>
      </c>
      <c r="L418" s="72">
        <v>1259.8535444949991</v>
      </c>
      <c r="M418" s="72">
        <v>5039.4141779799966</v>
      </c>
      <c r="N418" s="106"/>
    </row>
    <row r="419" spans="9:14" ht="12.75" x14ac:dyDescent="0.2">
      <c r="I419" s="28" t="str">
        <f t="shared" si="6"/>
        <v>05.06.24</v>
      </c>
      <c r="J419" s="27"/>
      <c r="K419" s="38" t="s">
        <v>15106</v>
      </c>
      <c r="L419" s="72">
        <v>1256.7156906949999</v>
      </c>
      <c r="M419" s="72">
        <v>5026.8627627799997</v>
      </c>
      <c r="N419" s="106"/>
    </row>
    <row r="420" spans="9:14" ht="12.75" x14ac:dyDescent="0.2">
      <c r="I420" s="28" t="str">
        <f t="shared" si="6"/>
        <v>05.06.24</v>
      </c>
      <c r="J420" s="27"/>
      <c r="K420" s="111" t="s">
        <v>15107</v>
      </c>
      <c r="L420" s="100">
        <v>1246.6373509249991</v>
      </c>
      <c r="M420" s="100">
        <v>4986.5494036999962</v>
      </c>
      <c r="N420" s="106"/>
    </row>
    <row r="421" spans="9:14" ht="12.75" x14ac:dyDescent="0.2">
      <c r="I421" s="28" t="str">
        <f t="shared" si="6"/>
        <v>05.06.24</v>
      </c>
      <c r="J421" s="27"/>
      <c r="K421" s="38" t="s">
        <v>15108</v>
      </c>
      <c r="L421" s="72">
        <v>1252.8564527949982</v>
      </c>
      <c r="M421" s="72">
        <v>5011.4258111799927</v>
      </c>
      <c r="N421" s="106"/>
    </row>
    <row r="422" spans="9:14" ht="12.75" x14ac:dyDescent="0.2">
      <c r="I422" s="28" t="str">
        <f t="shared" si="6"/>
        <v>05.06.24</v>
      </c>
      <c r="J422" s="27"/>
      <c r="K422" s="38" t="s">
        <v>15109</v>
      </c>
      <c r="L422" s="72">
        <v>1243.455742714998</v>
      </c>
      <c r="M422" s="72">
        <v>4973.822970859992</v>
      </c>
      <c r="N422" s="106"/>
    </row>
    <row r="423" spans="9:14" ht="12.75" x14ac:dyDescent="0.2">
      <c r="I423" s="28" t="str">
        <f t="shared" si="6"/>
        <v>05.06.24</v>
      </c>
      <c r="J423" s="27"/>
      <c r="K423" s="38" t="s">
        <v>15110</v>
      </c>
      <c r="L423" s="72">
        <v>1230.456343204999</v>
      </c>
      <c r="M423" s="72">
        <v>4921.8253728199961</v>
      </c>
      <c r="N423" s="106"/>
    </row>
    <row r="424" spans="9:14" ht="12.75" x14ac:dyDescent="0.2">
      <c r="I424" s="28" t="str">
        <f t="shared" si="6"/>
        <v>05.06.24</v>
      </c>
      <c r="J424" s="27"/>
      <c r="K424" s="111" t="s">
        <v>15111</v>
      </c>
      <c r="L424" s="100">
        <v>1231.829613324998</v>
      </c>
      <c r="M424" s="100">
        <v>4927.3184532999921</v>
      </c>
      <c r="N424" s="106"/>
    </row>
    <row r="425" spans="9:14" ht="12.75" x14ac:dyDescent="0.2">
      <c r="I425" s="28" t="str">
        <f t="shared" si="6"/>
        <v>05.06.24</v>
      </c>
      <c r="J425" s="27"/>
      <c r="K425" s="38" t="s">
        <v>15112</v>
      </c>
      <c r="L425" s="72">
        <v>1249.5712716349981</v>
      </c>
      <c r="M425" s="72">
        <v>4998.2850865399923</v>
      </c>
      <c r="N425" s="106"/>
    </row>
    <row r="426" spans="9:14" ht="12.75" x14ac:dyDescent="0.2">
      <c r="I426" s="28" t="str">
        <f t="shared" si="6"/>
        <v>05.06.24</v>
      </c>
      <c r="J426" s="27"/>
      <c r="K426" s="38" t="s">
        <v>15113</v>
      </c>
      <c r="L426" s="72">
        <v>1265.078436404998</v>
      </c>
      <c r="M426" s="72">
        <v>5060.313745619992</v>
      </c>
      <c r="N426" s="106"/>
    </row>
    <row r="427" spans="9:14" ht="12.75" x14ac:dyDescent="0.2">
      <c r="I427" s="28" t="str">
        <f t="shared" si="6"/>
        <v>05.06.24</v>
      </c>
      <c r="J427" s="27"/>
      <c r="K427" s="38" t="s">
        <v>15114</v>
      </c>
      <c r="L427" s="72">
        <v>1278.2767022549981</v>
      </c>
      <c r="M427" s="72">
        <v>5113.1068090199924</v>
      </c>
      <c r="N427" s="106"/>
    </row>
    <row r="428" spans="9:14" ht="12.75" x14ac:dyDescent="0.2">
      <c r="I428" s="28" t="str">
        <f t="shared" si="6"/>
        <v>05.06.24</v>
      </c>
      <c r="J428" s="27"/>
      <c r="K428" s="111" t="s">
        <v>15115</v>
      </c>
      <c r="L428" s="100">
        <v>1290.1444785849981</v>
      </c>
      <c r="M428" s="100">
        <v>5160.5779143399923</v>
      </c>
      <c r="N428" s="106"/>
    </row>
    <row r="429" spans="9:14" ht="12.75" x14ac:dyDescent="0.2">
      <c r="I429" s="28" t="str">
        <f t="shared" si="6"/>
        <v>05.06.24</v>
      </c>
      <c r="J429" s="27"/>
      <c r="K429" s="38" t="s">
        <v>15116</v>
      </c>
      <c r="L429" s="72">
        <v>1337.0728962849983</v>
      </c>
      <c r="M429" s="72">
        <v>5348.291585139993</v>
      </c>
      <c r="N429" s="106"/>
    </row>
    <row r="430" spans="9:14" ht="12.75" x14ac:dyDescent="0.2">
      <c r="I430" s="28" t="str">
        <f t="shared" si="6"/>
        <v>05.06.24</v>
      </c>
      <c r="J430" s="27"/>
      <c r="K430" s="38" t="s">
        <v>15117</v>
      </c>
      <c r="L430" s="72">
        <v>1366.6838678749991</v>
      </c>
      <c r="M430" s="72">
        <v>5466.7354714999965</v>
      </c>
      <c r="N430" s="106"/>
    </row>
    <row r="431" spans="9:14" ht="12.75" x14ac:dyDescent="0.2">
      <c r="I431" s="28" t="str">
        <f t="shared" si="6"/>
        <v>05.06.24</v>
      </c>
      <c r="J431" s="27"/>
      <c r="K431" s="38" t="s">
        <v>15118</v>
      </c>
      <c r="L431" s="72">
        <v>1408.391224304999</v>
      </c>
      <c r="M431" s="72">
        <v>5633.5648972199961</v>
      </c>
      <c r="N431" s="106"/>
    </row>
    <row r="432" spans="9:14" ht="12.75" x14ac:dyDescent="0.2">
      <c r="I432" s="28" t="str">
        <f t="shared" si="6"/>
        <v>05.06.24</v>
      </c>
      <c r="J432" s="27"/>
      <c r="K432" s="111" t="s">
        <v>15119</v>
      </c>
      <c r="L432" s="100">
        <v>1458.134236964999</v>
      </c>
      <c r="M432" s="100">
        <v>5832.536947859996</v>
      </c>
      <c r="N432" s="106"/>
    </row>
    <row r="433" spans="9:14" ht="12.75" x14ac:dyDescent="0.2">
      <c r="I433" s="28" t="str">
        <f t="shared" si="6"/>
        <v>05.06.24</v>
      </c>
      <c r="J433" s="27"/>
      <c r="K433" s="38" t="s">
        <v>15120</v>
      </c>
      <c r="L433" s="72">
        <v>1552.480758734999</v>
      </c>
      <c r="M433" s="72">
        <v>6209.9230349399959</v>
      </c>
      <c r="N433" s="106"/>
    </row>
    <row r="434" spans="9:14" ht="12.75" x14ac:dyDescent="0.2">
      <c r="I434" s="28" t="str">
        <f t="shared" si="6"/>
        <v>05.06.24</v>
      </c>
      <c r="J434" s="27"/>
      <c r="K434" s="38" t="s">
        <v>15121</v>
      </c>
      <c r="L434" s="72">
        <v>1616.3439415449982</v>
      </c>
      <c r="M434" s="72">
        <v>6465.3757661799928</v>
      </c>
      <c r="N434" s="106"/>
    </row>
    <row r="435" spans="9:14" ht="12.75" x14ac:dyDescent="0.2">
      <c r="I435" s="28" t="str">
        <f t="shared" si="6"/>
        <v>05.06.24</v>
      </c>
      <c r="J435" s="27"/>
      <c r="K435" s="38" t="s">
        <v>15122</v>
      </c>
      <c r="L435" s="72">
        <v>1648.5891327349991</v>
      </c>
      <c r="M435" s="72">
        <v>6594.3565309399964</v>
      </c>
      <c r="N435" s="106"/>
    </row>
    <row r="436" spans="9:14" ht="12.75" x14ac:dyDescent="0.2">
      <c r="I436" s="28" t="str">
        <f t="shared" si="6"/>
        <v>05.06.24</v>
      </c>
      <c r="J436" s="27"/>
      <c r="K436" s="111" t="s">
        <v>15123</v>
      </c>
      <c r="L436" s="100">
        <v>1670.0963821349992</v>
      </c>
      <c r="M436" s="100">
        <v>6680.3855285399968</v>
      </c>
      <c r="N436" s="106"/>
    </row>
    <row r="437" spans="9:14" ht="12.75" x14ac:dyDescent="0.2">
      <c r="I437" s="28" t="str">
        <f t="shared" si="6"/>
        <v>05.06.24</v>
      </c>
      <c r="J437" s="27"/>
      <c r="K437" s="38" t="s">
        <v>15124</v>
      </c>
      <c r="L437" s="72">
        <v>1709.712046995</v>
      </c>
      <c r="M437" s="72">
        <v>6838.8481879800001</v>
      </c>
      <c r="N437" s="106"/>
    </row>
    <row r="438" spans="9:14" ht="12.75" x14ac:dyDescent="0.2">
      <c r="I438" s="28" t="str">
        <f t="shared" si="6"/>
        <v>05.06.24</v>
      </c>
      <c r="J438" s="27"/>
      <c r="K438" s="38" t="s">
        <v>15125</v>
      </c>
      <c r="L438" s="72">
        <v>1727.7232362450002</v>
      </c>
      <c r="M438" s="72">
        <v>6910.8929449800007</v>
      </c>
      <c r="N438" s="106"/>
    </row>
    <row r="439" spans="9:14" ht="12.75" x14ac:dyDescent="0.2">
      <c r="I439" s="28" t="str">
        <f t="shared" si="6"/>
        <v>05.06.24</v>
      </c>
      <c r="J439" s="27"/>
      <c r="K439" s="38" t="s">
        <v>15126</v>
      </c>
      <c r="L439" s="72">
        <v>1743.871122674999</v>
      </c>
      <c r="M439" s="72">
        <v>6975.4844906999961</v>
      </c>
      <c r="N439" s="106"/>
    </row>
    <row r="440" spans="9:14" ht="12.75" x14ac:dyDescent="0.2">
      <c r="I440" s="28" t="str">
        <f t="shared" si="6"/>
        <v>05.06.24</v>
      </c>
      <c r="J440" s="27"/>
      <c r="K440" s="111" t="s">
        <v>15127</v>
      </c>
      <c r="L440" s="100">
        <v>1748.1751608349991</v>
      </c>
      <c r="M440" s="100">
        <v>6992.7006433399965</v>
      </c>
      <c r="N440" s="106"/>
    </row>
    <row r="441" spans="9:14" ht="12.75" x14ac:dyDescent="0.2">
      <c r="I441" s="28" t="str">
        <f t="shared" si="6"/>
        <v>05.06.24</v>
      </c>
      <c r="J441" s="27"/>
      <c r="K441" s="38" t="s">
        <v>15128</v>
      </c>
      <c r="L441" s="72">
        <v>1757.091468085001</v>
      </c>
      <c r="M441" s="72">
        <v>7028.365872340004</v>
      </c>
      <c r="N441" s="106"/>
    </row>
    <row r="442" spans="9:14" ht="12.75" x14ac:dyDescent="0.2">
      <c r="I442" s="28" t="str">
        <f t="shared" si="6"/>
        <v>05.06.24</v>
      </c>
      <c r="J442" s="27"/>
      <c r="K442" s="38" t="s">
        <v>15129</v>
      </c>
      <c r="L442" s="72">
        <v>1761.1449163950001</v>
      </c>
      <c r="M442" s="72">
        <v>7044.5796655800004</v>
      </c>
      <c r="N442" s="106"/>
    </row>
    <row r="443" spans="9:14" ht="12.75" x14ac:dyDescent="0.2">
      <c r="I443" s="28" t="str">
        <f t="shared" si="6"/>
        <v>05.06.24</v>
      </c>
      <c r="J443" s="27"/>
      <c r="K443" s="38" t="s">
        <v>15130</v>
      </c>
      <c r="L443" s="72">
        <v>1755.4325611749991</v>
      </c>
      <c r="M443" s="72">
        <v>7021.7302446999965</v>
      </c>
      <c r="N443" s="106"/>
    </row>
    <row r="444" spans="9:14" ht="12.75" x14ac:dyDescent="0.2">
      <c r="I444" s="28" t="str">
        <f t="shared" si="6"/>
        <v>05.06.24</v>
      </c>
      <c r="J444" s="27"/>
      <c r="K444" s="111" t="s">
        <v>15131</v>
      </c>
      <c r="L444" s="100">
        <v>1744.0087711749991</v>
      </c>
      <c r="M444" s="100">
        <v>6976.0350846999963</v>
      </c>
      <c r="N444" s="106"/>
    </row>
    <row r="445" spans="9:14" ht="12.75" x14ac:dyDescent="0.2">
      <c r="I445" s="28" t="str">
        <f t="shared" si="6"/>
        <v>05.06.24</v>
      </c>
      <c r="J445" s="27"/>
      <c r="K445" s="38" t="s">
        <v>15132</v>
      </c>
      <c r="L445" s="72">
        <v>1721.881184604998</v>
      </c>
      <c r="M445" s="72">
        <v>6887.524738419992</v>
      </c>
      <c r="N445" s="106"/>
    </row>
    <row r="446" spans="9:14" ht="12.75" x14ac:dyDescent="0.2">
      <c r="I446" s="28" t="str">
        <f t="shared" si="6"/>
        <v>05.06.24</v>
      </c>
      <c r="J446" s="27"/>
      <c r="K446" s="38" t="s">
        <v>15133</v>
      </c>
      <c r="L446" s="72">
        <v>1721.8951404549991</v>
      </c>
      <c r="M446" s="72">
        <v>6887.5805618199965</v>
      </c>
      <c r="N446" s="106"/>
    </row>
    <row r="447" spans="9:14" ht="12.75" x14ac:dyDescent="0.2">
      <c r="I447" s="28" t="str">
        <f t="shared" si="6"/>
        <v>05.06.24</v>
      </c>
      <c r="J447" s="27"/>
      <c r="K447" s="38" t="s">
        <v>15134</v>
      </c>
      <c r="L447" s="72">
        <v>1711.704875465</v>
      </c>
      <c r="M447" s="72">
        <v>6846.8195018599999</v>
      </c>
      <c r="N447" s="106"/>
    </row>
    <row r="448" spans="9:14" ht="12.75" x14ac:dyDescent="0.2">
      <c r="I448" s="28" t="str">
        <f t="shared" si="6"/>
        <v>05.06.24</v>
      </c>
      <c r="J448" s="27"/>
      <c r="K448" s="111" t="s">
        <v>15135</v>
      </c>
      <c r="L448" s="100">
        <v>1705.838862594999</v>
      </c>
      <c r="M448" s="100">
        <v>6823.355450379996</v>
      </c>
      <c r="N448" s="106"/>
    </row>
    <row r="449" spans="9:14" ht="12.75" x14ac:dyDescent="0.2">
      <c r="I449" s="28" t="str">
        <f t="shared" si="6"/>
        <v>05.06.24</v>
      </c>
      <c r="J449" s="27"/>
      <c r="K449" s="38" t="s">
        <v>15136</v>
      </c>
      <c r="L449" s="72">
        <v>1699.524004854999</v>
      </c>
      <c r="M449" s="72">
        <v>6798.0960194199961</v>
      </c>
      <c r="N449" s="106"/>
    </row>
    <row r="450" spans="9:14" ht="12.75" x14ac:dyDescent="0.2">
      <c r="I450" s="28" t="str">
        <f t="shared" si="6"/>
        <v>05.06.24</v>
      </c>
      <c r="J450" s="27"/>
      <c r="K450" s="38" t="s">
        <v>15137</v>
      </c>
      <c r="L450" s="72">
        <v>1709.1352160950003</v>
      </c>
      <c r="M450" s="72">
        <v>6836.540864380001</v>
      </c>
      <c r="N450" s="106"/>
    </row>
    <row r="451" spans="9:14" ht="12.75" x14ac:dyDescent="0.2">
      <c r="I451" s="28" t="str">
        <f t="shared" si="6"/>
        <v>05.06.24</v>
      </c>
      <c r="J451" s="27"/>
      <c r="K451" s="38" t="s">
        <v>15138</v>
      </c>
      <c r="L451" s="72">
        <v>1711.5619657550001</v>
      </c>
      <c r="M451" s="72">
        <v>6846.2478630200003</v>
      </c>
      <c r="N451" s="106"/>
    </row>
    <row r="452" spans="9:14" ht="12.75" x14ac:dyDescent="0.2">
      <c r="I452" s="28" t="str">
        <f t="shared" si="6"/>
        <v>05.06.24</v>
      </c>
      <c r="J452" s="27"/>
      <c r="K452" s="111" t="s">
        <v>15139</v>
      </c>
      <c r="L452" s="100">
        <v>1699.7727281349989</v>
      </c>
      <c r="M452" s="100">
        <v>6799.0909125399958</v>
      </c>
      <c r="N452" s="106"/>
    </row>
    <row r="453" spans="9:14" ht="12.75" x14ac:dyDescent="0.2">
      <c r="I453" s="28" t="str">
        <f t="shared" si="6"/>
        <v>05.06.24</v>
      </c>
      <c r="J453" s="27"/>
      <c r="K453" s="38" t="s">
        <v>15140</v>
      </c>
      <c r="L453" s="72">
        <v>1701.6617578449991</v>
      </c>
      <c r="M453" s="72">
        <v>6806.6470313799964</v>
      </c>
      <c r="N453" s="106"/>
    </row>
    <row r="454" spans="9:14" ht="12.75" x14ac:dyDescent="0.2">
      <c r="I454" s="28" t="str">
        <f t="shared" si="6"/>
        <v>05.06.24</v>
      </c>
      <c r="J454" s="27"/>
      <c r="K454" s="38" t="s">
        <v>15141</v>
      </c>
      <c r="L454" s="72">
        <v>1706.466960034998</v>
      </c>
      <c r="M454" s="72">
        <v>6825.867840139992</v>
      </c>
      <c r="N454" s="106"/>
    </row>
    <row r="455" spans="9:14" ht="12.75" x14ac:dyDescent="0.2">
      <c r="I455" s="28" t="str">
        <f t="shared" si="6"/>
        <v>05.06.24</v>
      </c>
      <c r="J455" s="27"/>
      <c r="K455" s="38" t="s">
        <v>15142</v>
      </c>
      <c r="L455" s="72">
        <v>1719.5704250049992</v>
      </c>
      <c r="M455" s="72">
        <v>6878.2817000199966</v>
      </c>
      <c r="N455" s="106"/>
    </row>
    <row r="456" spans="9:14" ht="12.75" x14ac:dyDescent="0.2">
      <c r="I456" s="28" t="str">
        <f t="shared" si="6"/>
        <v>05.06.24</v>
      </c>
      <c r="J456" s="27"/>
      <c r="K456" s="111" t="s">
        <v>15143</v>
      </c>
      <c r="L456" s="100">
        <v>1710.7504547549991</v>
      </c>
      <c r="M456" s="100">
        <v>6843.0018190199962</v>
      </c>
      <c r="N456" s="106"/>
    </row>
    <row r="457" spans="9:14" ht="12.75" x14ac:dyDescent="0.2">
      <c r="I457" s="28" t="str">
        <f t="shared" si="6"/>
        <v>05.06.24</v>
      </c>
      <c r="J457" s="27"/>
      <c r="K457" s="38" t="s">
        <v>15144</v>
      </c>
      <c r="L457" s="72">
        <v>1713.6668084049993</v>
      </c>
      <c r="M457" s="72">
        <v>6854.6672336199972</v>
      </c>
      <c r="N457" s="106"/>
    </row>
    <row r="458" spans="9:14" ht="12.75" x14ac:dyDescent="0.2">
      <c r="I458" s="28" t="str">
        <f t="shared" si="6"/>
        <v>05.06.24</v>
      </c>
      <c r="J458" s="27"/>
      <c r="K458" s="38" t="s">
        <v>15145</v>
      </c>
      <c r="L458" s="72">
        <v>1694.3457480250001</v>
      </c>
      <c r="M458" s="72">
        <v>6777.3829921000006</v>
      </c>
      <c r="N458" s="106"/>
    </row>
    <row r="459" spans="9:14" ht="12.75" x14ac:dyDescent="0.2">
      <c r="I459" s="28" t="str">
        <f t="shared" si="6"/>
        <v>05.06.24</v>
      </c>
      <c r="J459" s="27"/>
      <c r="K459" s="38" t="s">
        <v>15146</v>
      </c>
      <c r="L459" s="72">
        <v>1701.636971884999</v>
      </c>
      <c r="M459" s="72">
        <v>6806.5478875399958</v>
      </c>
      <c r="N459" s="106"/>
    </row>
    <row r="460" spans="9:14" ht="12.75" x14ac:dyDescent="0.2">
      <c r="I460" s="28" t="str">
        <f t="shared" si="6"/>
        <v>05.06.24</v>
      </c>
      <c r="J460" s="27"/>
      <c r="K460" s="111" t="s">
        <v>15147</v>
      </c>
      <c r="L460" s="100">
        <v>1687.162730405</v>
      </c>
      <c r="M460" s="100">
        <v>6748.6509216200002</v>
      </c>
      <c r="N460" s="106"/>
    </row>
    <row r="461" spans="9:14" ht="12.75" x14ac:dyDescent="0.2">
      <c r="I461" s="28" t="str">
        <f t="shared" si="6"/>
        <v>05.06.24</v>
      </c>
      <c r="J461" s="27"/>
      <c r="K461" s="38" t="s">
        <v>15148</v>
      </c>
      <c r="L461" s="72">
        <v>1698.9875881749972</v>
      </c>
      <c r="M461" s="72">
        <v>6795.9503526999888</v>
      </c>
      <c r="N461" s="106"/>
    </row>
    <row r="462" spans="9:14" ht="12.75" x14ac:dyDescent="0.2">
      <c r="I462" s="28" t="str">
        <f t="shared" si="6"/>
        <v>05.06.24</v>
      </c>
      <c r="J462" s="27"/>
      <c r="K462" s="38" t="s">
        <v>15149</v>
      </c>
      <c r="L462" s="72">
        <v>1705.7326059749992</v>
      </c>
      <c r="M462" s="72">
        <v>6822.9304238999966</v>
      </c>
      <c r="N462" s="106"/>
    </row>
    <row r="463" spans="9:14" ht="12.75" x14ac:dyDescent="0.2">
      <c r="I463" s="28" t="str">
        <f t="shared" si="6"/>
        <v>05.06.24</v>
      </c>
      <c r="J463" s="27"/>
      <c r="K463" s="38" t="s">
        <v>15150</v>
      </c>
      <c r="L463" s="72">
        <v>1676.131929694998</v>
      </c>
      <c r="M463" s="72">
        <v>6704.527718779992</v>
      </c>
      <c r="N463" s="106"/>
    </row>
    <row r="464" spans="9:14" ht="12.75" x14ac:dyDescent="0.2">
      <c r="I464" s="28" t="str">
        <f t="shared" si="6"/>
        <v>05.06.24</v>
      </c>
      <c r="J464" s="27"/>
      <c r="K464" s="111" t="s">
        <v>15151</v>
      </c>
      <c r="L464" s="100">
        <v>1647.278335105</v>
      </c>
      <c r="M464" s="100">
        <v>6589.11334042</v>
      </c>
      <c r="N464" s="106"/>
    </row>
    <row r="465" spans="9:14" ht="12.75" x14ac:dyDescent="0.2">
      <c r="I465" s="28" t="str">
        <f t="shared" si="6"/>
        <v>05.06.24</v>
      </c>
      <c r="J465" s="27"/>
      <c r="K465" s="38" t="s">
        <v>15152</v>
      </c>
      <c r="L465" s="72">
        <v>1659.4119762849991</v>
      </c>
      <c r="M465" s="72">
        <v>6637.6479051399965</v>
      </c>
      <c r="N465" s="106"/>
    </row>
    <row r="466" spans="9:14" ht="12.75" x14ac:dyDescent="0.2">
      <c r="I466" s="28" t="str">
        <f t="shared" si="6"/>
        <v>05.06.24</v>
      </c>
      <c r="J466" s="27"/>
      <c r="K466" s="38" t="s">
        <v>15153</v>
      </c>
      <c r="L466" s="72">
        <v>1662.3436624750002</v>
      </c>
      <c r="M466" s="72">
        <v>6649.3746499000008</v>
      </c>
      <c r="N466" s="106"/>
    </row>
    <row r="467" spans="9:14" ht="12.75" x14ac:dyDescent="0.2">
      <c r="I467" s="28" t="str">
        <f t="shared" si="6"/>
        <v>05.06.24</v>
      </c>
      <c r="J467" s="27"/>
      <c r="K467" s="38" t="s">
        <v>15154</v>
      </c>
      <c r="L467" s="72">
        <v>1643.751474635</v>
      </c>
      <c r="M467" s="72">
        <v>6575.0058985400001</v>
      </c>
      <c r="N467" s="106"/>
    </row>
    <row r="468" spans="9:14" ht="12.75" x14ac:dyDescent="0.2">
      <c r="I468" s="28" t="str">
        <f t="shared" si="6"/>
        <v>05.06.24</v>
      </c>
      <c r="J468" s="27"/>
      <c r="K468" s="111" t="s">
        <v>15155</v>
      </c>
      <c r="L468" s="100">
        <v>1650.7495833649991</v>
      </c>
      <c r="M468" s="100">
        <v>6602.9983334599965</v>
      </c>
      <c r="N468" s="106"/>
    </row>
    <row r="469" spans="9:14" ht="12.75" x14ac:dyDescent="0.2">
      <c r="I469" s="28" t="str">
        <f t="shared" si="6"/>
        <v>05.06.24</v>
      </c>
      <c r="J469" s="27"/>
      <c r="K469" s="38" t="s">
        <v>15156</v>
      </c>
      <c r="L469" s="72">
        <v>1645.8657101149981</v>
      </c>
      <c r="M469" s="72">
        <v>6583.4628404599925</v>
      </c>
      <c r="N469" s="106"/>
    </row>
    <row r="470" spans="9:14" ht="12.75" x14ac:dyDescent="0.2">
      <c r="I470" s="28" t="str">
        <f t="shared" si="6"/>
        <v>05.06.24</v>
      </c>
      <c r="J470" s="27"/>
      <c r="K470" s="38" t="s">
        <v>15157</v>
      </c>
      <c r="L470" s="72">
        <v>1635.3164466549993</v>
      </c>
      <c r="M470" s="72">
        <v>6541.265786619997</v>
      </c>
      <c r="N470" s="106"/>
    </row>
    <row r="471" spans="9:14" ht="12.75" x14ac:dyDescent="0.2">
      <c r="I471" s="28" t="str">
        <f t="shared" si="6"/>
        <v>05.06.24</v>
      </c>
      <c r="J471" s="27"/>
      <c r="K471" s="38" t="s">
        <v>15158</v>
      </c>
      <c r="L471" s="72">
        <v>1622.7854562749981</v>
      </c>
      <c r="M471" s="72">
        <v>6491.1418250999923</v>
      </c>
      <c r="N471" s="106"/>
    </row>
    <row r="472" spans="9:14" ht="12.75" x14ac:dyDescent="0.2">
      <c r="I472" s="28" t="str">
        <f t="shared" si="6"/>
        <v>05.06.24</v>
      </c>
      <c r="J472" s="27"/>
      <c r="K472" s="111" t="s">
        <v>15159</v>
      </c>
      <c r="L472" s="100">
        <v>1623.782405584999</v>
      </c>
      <c r="M472" s="100">
        <v>6495.1296223399959</v>
      </c>
      <c r="N472" s="106"/>
    </row>
    <row r="473" spans="9:14" ht="12.75" x14ac:dyDescent="0.2">
      <c r="I473" s="28" t="str">
        <f t="shared" si="6"/>
        <v>05.06.24</v>
      </c>
      <c r="J473" s="27"/>
      <c r="K473" s="38" t="s">
        <v>15160</v>
      </c>
      <c r="L473" s="72">
        <v>1638.3614902749989</v>
      </c>
      <c r="M473" s="72">
        <v>6553.4459610999957</v>
      </c>
      <c r="N473" s="106"/>
    </row>
    <row r="474" spans="9:14" ht="12.75" x14ac:dyDescent="0.2">
      <c r="I474" s="28" t="str">
        <f t="shared" ref="I474:I537" si="7">IF(K474="","",LEFT(K474,8))</f>
        <v>05.06.24</v>
      </c>
      <c r="J474" s="27"/>
      <c r="K474" s="38" t="s">
        <v>15161</v>
      </c>
      <c r="L474" s="72">
        <v>1636.132278764999</v>
      </c>
      <c r="M474" s="72">
        <v>6544.529115059996</v>
      </c>
      <c r="N474" s="106"/>
    </row>
    <row r="475" spans="9:14" ht="12.75" x14ac:dyDescent="0.2">
      <c r="I475" s="28" t="str">
        <f t="shared" si="7"/>
        <v>05.06.24</v>
      </c>
      <c r="J475" s="27"/>
      <c r="K475" s="38" t="s">
        <v>15162</v>
      </c>
      <c r="L475" s="72">
        <v>1654.636339055</v>
      </c>
      <c r="M475" s="72">
        <v>6618.54535622</v>
      </c>
      <c r="N475" s="106"/>
    </row>
    <row r="476" spans="9:14" ht="12.75" x14ac:dyDescent="0.2">
      <c r="I476" s="28" t="str">
        <f t="shared" si="7"/>
        <v>05.06.24</v>
      </c>
      <c r="J476" s="27"/>
      <c r="K476" s="111" t="s">
        <v>15163</v>
      </c>
      <c r="L476" s="100">
        <v>1655.7198764849982</v>
      </c>
      <c r="M476" s="100">
        <v>6622.8795059399927</v>
      </c>
      <c r="N476" s="106"/>
    </row>
    <row r="477" spans="9:14" ht="12.75" x14ac:dyDescent="0.2">
      <c r="I477" s="28" t="str">
        <f t="shared" si="7"/>
        <v>05.06.24</v>
      </c>
      <c r="J477" s="27"/>
      <c r="K477" s="38" t="s">
        <v>15164</v>
      </c>
      <c r="L477" s="72">
        <v>1673.7355227349981</v>
      </c>
      <c r="M477" s="72">
        <v>6694.9420909399923</v>
      </c>
      <c r="N477" s="106"/>
    </row>
    <row r="478" spans="9:14" ht="12.75" x14ac:dyDescent="0.2">
      <c r="I478" s="28" t="str">
        <f t="shared" si="7"/>
        <v>05.06.24</v>
      </c>
      <c r="J478" s="27"/>
      <c r="K478" s="38" t="s">
        <v>15165</v>
      </c>
      <c r="L478" s="72">
        <v>1680.3273426349992</v>
      </c>
      <c r="M478" s="72">
        <v>6721.309370539997</v>
      </c>
      <c r="N478" s="106"/>
    </row>
    <row r="479" spans="9:14" ht="12.75" x14ac:dyDescent="0.2">
      <c r="I479" s="28" t="str">
        <f t="shared" si="7"/>
        <v>05.06.24</v>
      </c>
      <c r="J479" s="27"/>
      <c r="K479" s="38" t="s">
        <v>15166</v>
      </c>
      <c r="L479" s="72">
        <v>1687.0274772349992</v>
      </c>
      <c r="M479" s="72">
        <v>6748.1099089399968</v>
      </c>
      <c r="N479" s="106"/>
    </row>
    <row r="480" spans="9:14" ht="12.75" x14ac:dyDescent="0.2">
      <c r="I480" s="28" t="str">
        <f t="shared" si="7"/>
        <v>05.06.24</v>
      </c>
      <c r="J480" s="27"/>
      <c r="K480" s="111" t="s">
        <v>15167</v>
      </c>
      <c r="L480" s="100">
        <v>1699.0225142349991</v>
      </c>
      <c r="M480" s="100">
        <v>6796.0900569399964</v>
      </c>
      <c r="N480" s="106"/>
    </row>
    <row r="481" spans="9:14" ht="12.75" x14ac:dyDescent="0.2">
      <c r="I481" s="28" t="str">
        <f t="shared" si="7"/>
        <v>05.06.24</v>
      </c>
      <c r="J481" s="27"/>
      <c r="K481" s="38" t="s">
        <v>15168</v>
      </c>
      <c r="L481" s="72">
        <v>1695.2406999550001</v>
      </c>
      <c r="M481" s="72">
        <v>6780.9627998200003</v>
      </c>
      <c r="N481" s="106"/>
    </row>
    <row r="482" spans="9:14" ht="12.75" x14ac:dyDescent="0.2">
      <c r="I482" s="28" t="str">
        <f t="shared" si="7"/>
        <v>05.06.24</v>
      </c>
      <c r="J482" s="27"/>
      <c r="K482" s="38" t="s">
        <v>15169</v>
      </c>
      <c r="L482" s="72">
        <v>1695.8037975249981</v>
      </c>
      <c r="M482" s="72">
        <v>6783.2151900999925</v>
      </c>
      <c r="N482" s="106"/>
    </row>
    <row r="483" spans="9:14" ht="12.75" x14ac:dyDescent="0.2">
      <c r="I483" s="28" t="str">
        <f t="shared" si="7"/>
        <v>05.06.24</v>
      </c>
      <c r="J483" s="27"/>
      <c r="K483" s="38" t="s">
        <v>15170</v>
      </c>
      <c r="L483" s="72">
        <v>1695.6761237249982</v>
      </c>
      <c r="M483" s="72">
        <v>6782.7044948999928</v>
      </c>
      <c r="N483" s="106"/>
    </row>
    <row r="484" spans="9:14" ht="12.75" x14ac:dyDescent="0.2">
      <c r="I484" s="28" t="str">
        <f t="shared" si="7"/>
        <v>05.06.24</v>
      </c>
      <c r="J484" s="27"/>
      <c r="K484" s="111" t="s">
        <v>15171</v>
      </c>
      <c r="L484" s="100">
        <v>1711.5633470049991</v>
      </c>
      <c r="M484" s="100">
        <v>6846.2533880199962</v>
      </c>
      <c r="N484" s="106"/>
    </row>
    <row r="485" spans="9:14" ht="12.75" x14ac:dyDescent="0.2">
      <c r="I485" s="28" t="str">
        <f t="shared" si="7"/>
        <v>05.06.24</v>
      </c>
      <c r="J485" s="27"/>
      <c r="K485" s="38" t="s">
        <v>15172</v>
      </c>
      <c r="L485" s="72">
        <v>1709.6050076050001</v>
      </c>
      <c r="M485" s="72">
        <v>6838.4200304200003</v>
      </c>
      <c r="N485" s="106"/>
    </row>
    <row r="486" spans="9:14" ht="12.75" x14ac:dyDescent="0.2">
      <c r="I486" s="28" t="str">
        <f t="shared" si="7"/>
        <v>05.06.24</v>
      </c>
      <c r="J486" s="27"/>
      <c r="K486" s="38" t="s">
        <v>15173</v>
      </c>
      <c r="L486" s="72">
        <v>1707.4996438450012</v>
      </c>
      <c r="M486" s="72">
        <v>6829.9985753800047</v>
      </c>
      <c r="N486" s="106"/>
    </row>
    <row r="487" spans="9:14" ht="12.75" x14ac:dyDescent="0.2">
      <c r="I487" s="28" t="str">
        <f t="shared" si="7"/>
        <v>05.06.24</v>
      </c>
      <c r="J487" s="27"/>
      <c r="K487" s="38" t="s">
        <v>15174</v>
      </c>
      <c r="L487" s="72">
        <v>1721.3519406350001</v>
      </c>
      <c r="M487" s="72">
        <v>6885.4077625400005</v>
      </c>
      <c r="N487" s="106"/>
    </row>
    <row r="488" spans="9:14" ht="12.75" x14ac:dyDescent="0.2">
      <c r="I488" s="28" t="str">
        <f t="shared" si="7"/>
        <v>05.06.24</v>
      </c>
      <c r="J488" s="27"/>
      <c r="K488" s="111" t="s">
        <v>15175</v>
      </c>
      <c r="L488" s="100">
        <v>1723.7792506850001</v>
      </c>
      <c r="M488" s="100">
        <v>6895.1170027400003</v>
      </c>
      <c r="N488" s="106"/>
    </row>
    <row r="489" spans="9:14" ht="12.75" x14ac:dyDescent="0.2">
      <c r="I489" s="28" t="str">
        <f t="shared" si="7"/>
        <v>05.06.24</v>
      </c>
      <c r="J489" s="27"/>
      <c r="K489" s="38" t="s">
        <v>15176</v>
      </c>
      <c r="L489" s="72">
        <v>1732.1714015350001</v>
      </c>
      <c r="M489" s="72">
        <v>6928.6856061400003</v>
      </c>
      <c r="N489" s="106"/>
    </row>
    <row r="490" spans="9:14" ht="12.75" x14ac:dyDescent="0.2">
      <c r="I490" s="28" t="str">
        <f t="shared" si="7"/>
        <v>05.06.24</v>
      </c>
      <c r="J490" s="27"/>
      <c r="K490" s="38" t="s">
        <v>15177</v>
      </c>
      <c r="L490" s="72">
        <v>1732.799482974998</v>
      </c>
      <c r="M490" s="72">
        <v>6931.197931899992</v>
      </c>
      <c r="N490" s="106"/>
    </row>
    <row r="491" spans="9:14" ht="12.75" x14ac:dyDescent="0.2">
      <c r="I491" s="28" t="str">
        <f t="shared" si="7"/>
        <v>05.06.24</v>
      </c>
      <c r="J491" s="27"/>
      <c r="K491" s="38" t="s">
        <v>15178</v>
      </c>
      <c r="L491" s="72">
        <v>1694.0713864349991</v>
      </c>
      <c r="M491" s="72">
        <v>6776.2855457399965</v>
      </c>
      <c r="N491" s="106"/>
    </row>
    <row r="492" spans="9:14" ht="12.75" x14ac:dyDescent="0.2">
      <c r="I492" s="28" t="str">
        <f t="shared" si="7"/>
        <v>05.06.24</v>
      </c>
      <c r="J492" s="27"/>
      <c r="K492" s="111" t="s">
        <v>15179</v>
      </c>
      <c r="L492" s="100">
        <v>1697.138638814999</v>
      </c>
      <c r="M492" s="100">
        <v>6788.5545552599961</v>
      </c>
      <c r="N492" s="106"/>
    </row>
    <row r="493" spans="9:14" ht="12.75" x14ac:dyDescent="0.2">
      <c r="I493" s="28" t="str">
        <f t="shared" si="7"/>
        <v>05.06.24</v>
      </c>
      <c r="J493" s="27"/>
      <c r="K493" s="38" t="s">
        <v>15180</v>
      </c>
      <c r="L493" s="72">
        <v>1687.733410194998</v>
      </c>
      <c r="M493" s="72">
        <v>6750.9336407799919</v>
      </c>
      <c r="N493" s="106"/>
    </row>
    <row r="494" spans="9:14" ht="12.75" x14ac:dyDescent="0.2">
      <c r="I494" s="28" t="str">
        <f t="shared" si="7"/>
        <v>05.06.24</v>
      </c>
      <c r="J494" s="27"/>
      <c r="K494" s="38" t="s">
        <v>15181</v>
      </c>
      <c r="L494" s="72">
        <v>1668.7966132350011</v>
      </c>
      <c r="M494" s="72">
        <v>6675.1864529400045</v>
      </c>
      <c r="N494" s="106"/>
    </row>
    <row r="495" spans="9:14" ht="12.75" x14ac:dyDescent="0.2">
      <c r="I495" s="28" t="str">
        <f t="shared" si="7"/>
        <v>05.06.24</v>
      </c>
      <c r="J495" s="27"/>
      <c r="K495" s="38" t="s">
        <v>15182</v>
      </c>
      <c r="L495" s="72">
        <v>1637.157444914998</v>
      </c>
      <c r="M495" s="72">
        <v>6548.629779659992</v>
      </c>
      <c r="N495" s="106"/>
    </row>
    <row r="496" spans="9:14" ht="12.75" x14ac:dyDescent="0.2">
      <c r="I496" s="28" t="str">
        <f t="shared" si="7"/>
        <v>05.06.24</v>
      </c>
      <c r="J496" s="27"/>
      <c r="K496" s="111" t="s">
        <v>15183</v>
      </c>
      <c r="L496" s="100">
        <v>1600.2552981549982</v>
      </c>
      <c r="M496" s="100">
        <v>6401.0211926199927</v>
      </c>
      <c r="N496" s="106"/>
    </row>
    <row r="497" spans="9:14" ht="12.75" x14ac:dyDescent="0.2">
      <c r="I497" s="28" t="str">
        <f t="shared" si="7"/>
        <v>05.06.24</v>
      </c>
      <c r="J497" s="27"/>
      <c r="K497" s="38" t="s">
        <v>15184</v>
      </c>
      <c r="L497" s="72">
        <v>1603.9921979249991</v>
      </c>
      <c r="M497" s="72">
        <v>6415.9687916999965</v>
      </c>
      <c r="N497" s="106"/>
    </row>
    <row r="498" spans="9:14" ht="12.75" x14ac:dyDescent="0.2">
      <c r="I498" s="28" t="str">
        <f t="shared" si="7"/>
        <v>05.06.24</v>
      </c>
      <c r="J498" s="27"/>
      <c r="K498" s="38" t="s">
        <v>15185</v>
      </c>
      <c r="L498" s="72">
        <v>1579.372842765001</v>
      </c>
      <c r="M498" s="72">
        <v>6317.491371060004</v>
      </c>
      <c r="N498" s="106"/>
    </row>
    <row r="499" spans="9:14" ht="12.75" x14ac:dyDescent="0.2">
      <c r="I499" s="28" t="str">
        <f t="shared" si="7"/>
        <v>05.06.24</v>
      </c>
      <c r="J499" s="27"/>
      <c r="K499" s="38" t="s">
        <v>15186</v>
      </c>
      <c r="L499" s="72">
        <v>1547.3713230349999</v>
      </c>
      <c r="M499" s="72">
        <v>6189.4852921399997</v>
      </c>
      <c r="N499" s="106"/>
    </row>
    <row r="500" spans="9:14" ht="12.75" x14ac:dyDescent="0.2">
      <c r="I500" s="28" t="str">
        <f t="shared" si="7"/>
        <v>05.06.24</v>
      </c>
      <c r="J500" s="27"/>
      <c r="K500" s="111" t="s">
        <v>15187</v>
      </c>
      <c r="L500" s="100">
        <v>1502.4519853449999</v>
      </c>
      <c r="M500" s="100">
        <v>6009.8079413799996</v>
      </c>
      <c r="N500" s="106"/>
    </row>
    <row r="501" spans="9:14" ht="12.75" x14ac:dyDescent="0.2">
      <c r="I501" s="28" t="str">
        <f t="shared" si="7"/>
        <v>05.06.24</v>
      </c>
      <c r="J501" s="27"/>
      <c r="K501" s="38" t="s">
        <v>15188</v>
      </c>
      <c r="L501" s="72">
        <v>1492.1369408149999</v>
      </c>
      <c r="M501" s="72">
        <v>5968.5477632599996</v>
      </c>
      <c r="N501" s="106"/>
    </row>
    <row r="502" spans="9:14" ht="12.75" x14ac:dyDescent="0.2">
      <c r="I502" s="28" t="str">
        <f t="shared" si="7"/>
        <v>05.06.24</v>
      </c>
      <c r="J502" s="27"/>
      <c r="K502" s="38" t="s">
        <v>15189</v>
      </c>
      <c r="L502" s="72">
        <v>1458.0690471249989</v>
      </c>
      <c r="M502" s="72">
        <v>5832.2761884999954</v>
      </c>
      <c r="N502" s="106"/>
    </row>
    <row r="503" spans="9:14" ht="12.75" x14ac:dyDescent="0.2">
      <c r="I503" s="28" t="str">
        <f t="shared" si="7"/>
        <v>05.06.24</v>
      </c>
      <c r="J503" s="27"/>
      <c r="K503" s="38" t="s">
        <v>15190</v>
      </c>
      <c r="L503" s="72">
        <v>1416.7063958949991</v>
      </c>
      <c r="M503" s="72">
        <v>5666.8255835799964</v>
      </c>
      <c r="N503" s="106"/>
    </row>
    <row r="504" spans="9:14" ht="12.75" x14ac:dyDescent="0.2">
      <c r="I504" s="28" t="str">
        <f t="shared" si="7"/>
        <v>05.06.24</v>
      </c>
      <c r="J504" s="27"/>
      <c r="K504" s="111" t="s">
        <v>15191</v>
      </c>
      <c r="L504" s="100">
        <v>1393.6209445249992</v>
      </c>
      <c r="M504" s="100">
        <v>5574.4837780999969</v>
      </c>
      <c r="N504" s="106"/>
    </row>
    <row r="505" spans="9:14" ht="12.75" x14ac:dyDescent="0.2">
      <c r="I505" s="28" t="str">
        <f t="shared" si="7"/>
        <v>06.06.24</v>
      </c>
      <c r="J505" s="27"/>
      <c r="K505" s="38" t="s">
        <v>15192</v>
      </c>
      <c r="L505" s="72">
        <v>1395.541599224998</v>
      </c>
      <c r="M505" s="72">
        <v>5582.1663968999919</v>
      </c>
      <c r="N505" s="106"/>
    </row>
    <row r="506" spans="9:14" ht="12.75" x14ac:dyDescent="0.2">
      <c r="I506" s="28" t="str">
        <f t="shared" si="7"/>
        <v>06.06.24</v>
      </c>
      <c r="J506" s="27"/>
      <c r="K506" s="38" t="s">
        <v>15193</v>
      </c>
      <c r="L506" s="72">
        <v>1365.993516804999</v>
      </c>
      <c r="M506" s="72">
        <v>5463.974067219996</v>
      </c>
      <c r="N506" s="106"/>
    </row>
    <row r="507" spans="9:14" ht="12.75" x14ac:dyDescent="0.2">
      <c r="I507" s="28" t="str">
        <f t="shared" si="7"/>
        <v>06.06.24</v>
      </c>
      <c r="J507" s="27"/>
      <c r="K507" s="38" t="s">
        <v>15194</v>
      </c>
      <c r="L507" s="72">
        <v>1346.415011964998</v>
      </c>
      <c r="M507" s="72">
        <v>5385.6600478599921</v>
      </c>
      <c r="N507" s="106"/>
    </row>
    <row r="508" spans="9:14" ht="12.75" x14ac:dyDescent="0.2">
      <c r="I508" s="28" t="str">
        <f t="shared" si="7"/>
        <v>06.06.24</v>
      </c>
      <c r="J508" s="27"/>
      <c r="K508" s="111" t="s">
        <v>15195</v>
      </c>
      <c r="L508" s="100">
        <v>1317.6262408949992</v>
      </c>
      <c r="M508" s="100">
        <v>5270.5049635799969</v>
      </c>
      <c r="N508" s="106"/>
    </row>
    <row r="509" spans="9:14" ht="12.75" x14ac:dyDescent="0.2">
      <c r="I509" s="28" t="str">
        <f t="shared" si="7"/>
        <v>06.06.24</v>
      </c>
      <c r="J509" s="27"/>
      <c r="K509" s="38" t="s">
        <v>15196</v>
      </c>
      <c r="L509" s="72">
        <v>1304.201540045</v>
      </c>
      <c r="M509" s="72">
        <v>5216.80616018</v>
      </c>
      <c r="N509" s="106"/>
    </row>
    <row r="510" spans="9:14" ht="12.75" x14ac:dyDescent="0.2">
      <c r="I510" s="28" t="str">
        <f t="shared" si="7"/>
        <v>06.06.24</v>
      </c>
      <c r="J510" s="27"/>
      <c r="K510" s="38" t="s">
        <v>15197</v>
      </c>
      <c r="L510" s="72">
        <v>1291.556020154999</v>
      </c>
      <c r="M510" s="72">
        <v>5166.2240806199961</v>
      </c>
      <c r="N510" s="106"/>
    </row>
    <row r="511" spans="9:14" ht="12.75" x14ac:dyDescent="0.2">
      <c r="I511" s="28" t="str">
        <f t="shared" si="7"/>
        <v>06.06.24</v>
      </c>
      <c r="J511" s="27"/>
      <c r="K511" s="38" t="s">
        <v>15198</v>
      </c>
      <c r="L511" s="72">
        <v>1281.597086234998</v>
      </c>
      <c r="M511" s="72">
        <v>5126.3883449399918</v>
      </c>
      <c r="N511" s="106"/>
    </row>
    <row r="512" spans="9:14" ht="12.75" x14ac:dyDescent="0.2">
      <c r="I512" s="28" t="str">
        <f t="shared" si="7"/>
        <v>06.06.24</v>
      </c>
      <c r="J512" s="27"/>
      <c r="K512" s="111" t="s">
        <v>15199</v>
      </c>
      <c r="L512" s="100">
        <v>1264.821742245</v>
      </c>
      <c r="M512" s="100">
        <v>5059.28696898</v>
      </c>
      <c r="N512" s="106"/>
    </row>
    <row r="513" spans="9:14" ht="12.75" x14ac:dyDescent="0.2">
      <c r="I513" s="28" t="str">
        <f t="shared" si="7"/>
        <v>06.06.24</v>
      </c>
      <c r="J513" s="27"/>
      <c r="K513" s="38" t="s">
        <v>15200</v>
      </c>
      <c r="L513" s="72">
        <v>1288.413838815</v>
      </c>
      <c r="M513" s="72">
        <v>5153.6553552599999</v>
      </c>
      <c r="N513" s="106"/>
    </row>
    <row r="514" spans="9:14" ht="12.75" x14ac:dyDescent="0.2">
      <c r="I514" s="28" t="str">
        <f t="shared" si="7"/>
        <v>06.06.24</v>
      </c>
      <c r="J514" s="27"/>
      <c r="K514" s="38" t="s">
        <v>15201</v>
      </c>
      <c r="L514" s="72">
        <v>1267.337772505</v>
      </c>
      <c r="M514" s="72">
        <v>5069.3510900199999</v>
      </c>
      <c r="N514" s="106"/>
    </row>
    <row r="515" spans="9:14" ht="12.75" x14ac:dyDescent="0.2">
      <c r="I515" s="28" t="str">
        <f t="shared" si="7"/>
        <v>06.06.24</v>
      </c>
      <c r="J515" s="27"/>
      <c r="K515" s="38" t="s">
        <v>15202</v>
      </c>
      <c r="L515" s="72">
        <v>1251.4760434149991</v>
      </c>
      <c r="M515" s="72">
        <v>5005.9041736599966</v>
      </c>
      <c r="N515" s="106"/>
    </row>
    <row r="516" spans="9:14" ht="12.75" x14ac:dyDescent="0.2">
      <c r="I516" s="28" t="str">
        <f t="shared" si="7"/>
        <v>06.06.24</v>
      </c>
      <c r="J516" s="27"/>
      <c r="K516" s="111" t="s">
        <v>15203</v>
      </c>
      <c r="L516" s="100">
        <v>1231.8318766349992</v>
      </c>
      <c r="M516" s="100">
        <v>4927.3275065399966</v>
      </c>
      <c r="N516" s="106"/>
    </row>
    <row r="517" spans="9:14" ht="12.75" x14ac:dyDescent="0.2">
      <c r="I517" s="28" t="str">
        <f t="shared" si="7"/>
        <v>06.06.24</v>
      </c>
      <c r="J517" s="27"/>
      <c r="K517" s="38" t="s">
        <v>15204</v>
      </c>
      <c r="L517" s="72">
        <v>1238.4273287249991</v>
      </c>
      <c r="M517" s="72">
        <v>4953.7093148999966</v>
      </c>
      <c r="N517" s="106"/>
    </row>
    <row r="518" spans="9:14" ht="12.75" x14ac:dyDescent="0.2">
      <c r="I518" s="28" t="str">
        <f t="shared" si="7"/>
        <v>06.06.24</v>
      </c>
      <c r="J518" s="27"/>
      <c r="K518" s="38" t="s">
        <v>15205</v>
      </c>
      <c r="L518" s="72">
        <v>1238.331641584999</v>
      </c>
      <c r="M518" s="72">
        <v>4953.3265663399961</v>
      </c>
      <c r="N518" s="106"/>
    </row>
    <row r="519" spans="9:14" ht="12.75" x14ac:dyDescent="0.2">
      <c r="I519" s="28" t="str">
        <f t="shared" si="7"/>
        <v>06.06.24</v>
      </c>
      <c r="J519" s="27"/>
      <c r="K519" s="38" t="s">
        <v>15206</v>
      </c>
      <c r="L519" s="72">
        <v>1237.4170782650001</v>
      </c>
      <c r="M519" s="72">
        <v>4949.6683130600004</v>
      </c>
      <c r="N519" s="106"/>
    </row>
    <row r="520" spans="9:14" ht="12.75" x14ac:dyDescent="0.2">
      <c r="I520" s="28" t="str">
        <f t="shared" si="7"/>
        <v>06.06.24</v>
      </c>
      <c r="J520" s="27"/>
      <c r="K520" s="111" t="s">
        <v>15207</v>
      </c>
      <c r="L520" s="100">
        <v>1240.390429884998</v>
      </c>
      <c r="M520" s="100">
        <v>4961.5617195399918</v>
      </c>
      <c r="N520" s="106"/>
    </row>
    <row r="521" spans="9:14" ht="12.75" x14ac:dyDescent="0.2">
      <c r="I521" s="28" t="str">
        <f t="shared" si="7"/>
        <v>06.06.24</v>
      </c>
      <c r="J521" s="27"/>
      <c r="K521" s="38" t="s">
        <v>15208</v>
      </c>
      <c r="L521" s="72">
        <v>1251.4612729849989</v>
      </c>
      <c r="M521" s="72">
        <v>5005.8450919399957</v>
      </c>
      <c r="N521" s="106"/>
    </row>
    <row r="522" spans="9:14" ht="12.75" x14ac:dyDescent="0.2">
      <c r="I522" s="28" t="str">
        <f t="shared" si="7"/>
        <v>06.06.24</v>
      </c>
      <c r="J522" s="27"/>
      <c r="K522" s="38" t="s">
        <v>15209</v>
      </c>
      <c r="L522" s="72">
        <v>1266.027822735</v>
      </c>
      <c r="M522" s="72">
        <v>5064.1112909399999</v>
      </c>
      <c r="N522" s="106"/>
    </row>
    <row r="523" spans="9:14" ht="12.75" x14ac:dyDescent="0.2">
      <c r="I523" s="28" t="str">
        <f t="shared" si="7"/>
        <v>06.06.24</v>
      </c>
      <c r="J523" s="27"/>
      <c r="K523" s="38" t="s">
        <v>15210</v>
      </c>
      <c r="L523" s="72">
        <v>1270.931354845</v>
      </c>
      <c r="M523" s="72">
        <v>5083.7254193799999</v>
      </c>
      <c r="N523" s="106"/>
    </row>
    <row r="524" spans="9:14" ht="12.75" x14ac:dyDescent="0.2">
      <c r="I524" s="28" t="str">
        <f t="shared" si="7"/>
        <v>06.06.24</v>
      </c>
      <c r="J524" s="27"/>
      <c r="K524" s="111" t="s">
        <v>15211</v>
      </c>
      <c r="L524" s="100">
        <v>1286.9240545050002</v>
      </c>
      <c r="M524" s="100">
        <v>5147.6962180200007</v>
      </c>
      <c r="N524" s="106"/>
    </row>
    <row r="525" spans="9:14" ht="12.75" x14ac:dyDescent="0.2">
      <c r="I525" s="28" t="str">
        <f t="shared" si="7"/>
        <v>06.06.24</v>
      </c>
      <c r="J525" s="27"/>
      <c r="K525" s="38" t="s">
        <v>15212</v>
      </c>
      <c r="L525" s="72">
        <v>1341.144912725</v>
      </c>
      <c r="M525" s="72">
        <v>5364.5796509000002</v>
      </c>
      <c r="N525" s="106"/>
    </row>
    <row r="526" spans="9:14" ht="12.75" x14ac:dyDescent="0.2">
      <c r="I526" s="28" t="str">
        <f t="shared" si="7"/>
        <v>06.06.24</v>
      </c>
      <c r="J526" s="27"/>
      <c r="K526" s="38" t="s">
        <v>15213</v>
      </c>
      <c r="L526" s="72">
        <v>1374.437100104999</v>
      </c>
      <c r="M526" s="72">
        <v>5497.748400419996</v>
      </c>
      <c r="N526" s="106"/>
    </row>
    <row r="527" spans="9:14" ht="12.75" x14ac:dyDescent="0.2">
      <c r="I527" s="28" t="str">
        <f t="shared" si="7"/>
        <v>06.06.24</v>
      </c>
      <c r="J527" s="27"/>
      <c r="K527" s="38" t="s">
        <v>15214</v>
      </c>
      <c r="L527" s="72">
        <v>1407.847944415</v>
      </c>
      <c r="M527" s="72">
        <v>5631.3917776600001</v>
      </c>
      <c r="N527" s="106"/>
    </row>
    <row r="528" spans="9:14" ht="12.75" x14ac:dyDescent="0.2">
      <c r="I528" s="28" t="str">
        <f t="shared" si="7"/>
        <v>06.06.24</v>
      </c>
      <c r="J528" s="27"/>
      <c r="K528" s="111" t="s">
        <v>15215</v>
      </c>
      <c r="L528" s="100">
        <v>1449.0886657749979</v>
      </c>
      <c r="M528" s="100">
        <v>5796.3546630999917</v>
      </c>
      <c r="N528" s="106"/>
    </row>
    <row r="529" spans="9:14" ht="12.75" x14ac:dyDescent="0.2">
      <c r="I529" s="28" t="str">
        <f t="shared" si="7"/>
        <v>06.06.24</v>
      </c>
      <c r="J529" s="27"/>
      <c r="K529" s="38" t="s">
        <v>15216</v>
      </c>
      <c r="L529" s="72">
        <v>1548.180926914999</v>
      </c>
      <c r="M529" s="72">
        <v>6192.7237076599959</v>
      </c>
      <c r="N529" s="106"/>
    </row>
    <row r="530" spans="9:14" ht="12.75" x14ac:dyDescent="0.2">
      <c r="I530" s="28" t="str">
        <f t="shared" si="7"/>
        <v>06.06.24</v>
      </c>
      <c r="J530" s="27"/>
      <c r="K530" s="38" t="s">
        <v>15217</v>
      </c>
      <c r="L530" s="72">
        <v>1612.3010859150002</v>
      </c>
      <c r="M530" s="72">
        <v>6449.2043436600006</v>
      </c>
      <c r="N530" s="106"/>
    </row>
    <row r="531" spans="9:14" ht="12.75" x14ac:dyDescent="0.2">
      <c r="I531" s="28" t="str">
        <f t="shared" si="7"/>
        <v>06.06.24</v>
      </c>
      <c r="J531" s="27"/>
      <c r="K531" s="38" t="s">
        <v>15218</v>
      </c>
      <c r="L531" s="72">
        <v>1655.028149094999</v>
      </c>
      <c r="M531" s="72">
        <v>6620.1125963799959</v>
      </c>
      <c r="N531" s="106"/>
    </row>
    <row r="532" spans="9:14" ht="12.75" x14ac:dyDescent="0.2">
      <c r="I532" s="28" t="str">
        <f t="shared" si="7"/>
        <v>06.06.24</v>
      </c>
      <c r="J532" s="27"/>
      <c r="K532" s="111" t="s">
        <v>15219</v>
      </c>
      <c r="L532" s="100">
        <v>1677.0510037549982</v>
      </c>
      <c r="M532" s="100">
        <v>6708.2040150199928</v>
      </c>
      <c r="N532" s="106"/>
    </row>
    <row r="533" spans="9:14" ht="12.75" x14ac:dyDescent="0.2">
      <c r="I533" s="28" t="str">
        <f t="shared" si="7"/>
        <v>06.06.24</v>
      </c>
      <c r="J533" s="27"/>
      <c r="K533" s="38" t="s">
        <v>15220</v>
      </c>
      <c r="L533" s="72">
        <v>1721.2664613249999</v>
      </c>
      <c r="M533" s="72">
        <v>6885.0658452999996</v>
      </c>
      <c r="N533" s="106"/>
    </row>
    <row r="534" spans="9:14" ht="12.75" x14ac:dyDescent="0.2">
      <c r="I534" s="28" t="str">
        <f t="shared" si="7"/>
        <v>06.06.24</v>
      </c>
      <c r="J534" s="27"/>
      <c r="K534" s="38" t="s">
        <v>15221</v>
      </c>
      <c r="L534" s="72">
        <v>1740.765319275001</v>
      </c>
      <c r="M534" s="72">
        <v>6963.0612771000042</v>
      </c>
      <c r="N534" s="106"/>
    </row>
    <row r="535" spans="9:14" ht="12.75" x14ac:dyDescent="0.2">
      <c r="I535" s="28" t="str">
        <f t="shared" si="7"/>
        <v>06.06.24</v>
      </c>
      <c r="J535" s="27"/>
      <c r="K535" s="38" t="s">
        <v>15222</v>
      </c>
      <c r="L535" s="72">
        <v>1758.002598155</v>
      </c>
      <c r="M535" s="72">
        <v>7032.0103926199999</v>
      </c>
      <c r="N535" s="106"/>
    </row>
    <row r="536" spans="9:14" ht="12.75" x14ac:dyDescent="0.2">
      <c r="I536" s="28" t="str">
        <f t="shared" si="7"/>
        <v>06.06.24</v>
      </c>
      <c r="J536" s="27"/>
      <c r="K536" s="111" t="s">
        <v>15223</v>
      </c>
      <c r="L536" s="100">
        <v>1768.607594755</v>
      </c>
      <c r="M536" s="100">
        <v>7074.4303790200001</v>
      </c>
      <c r="N536" s="106"/>
    </row>
    <row r="537" spans="9:14" ht="12.75" x14ac:dyDescent="0.2">
      <c r="I537" s="28" t="str">
        <f t="shared" si="7"/>
        <v>06.06.24</v>
      </c>
      <c r="J537" s="27"/>
      <c r="K537" s="38" t="s">
        <v>15224</v>
      </c>
      <c r="L537" s="72">
        <v>1782.650840215</v>
      </c>
      <c r="M537" s="72">
        <v>7130.6033608600001</v>
      </c>
      <c r="N537" s="106"/>
    </row>
    <row r="538" spans="9:14" ht="12.75" x14ac:dyDescent="0.2">
      <c r="I538" s="28" t="str">
        <f t="shared" ref="I538:I601" si="8">IF(K538="","",LEFT(K538,8))</f>
        <v>06.06.24</v>
      </c>
      <c r="J538" s="27"/>
      <c r="K538" s="38" t="s">
        <v>15225</v>
      </c>
      <c r="L538" s="72">
        <v>1787.4718672150011</v>
      </c>
      <c r="M538" s="72">
        <v>7149.8874688600044</v>
      </c>
      <c r="N538" s="106"/>
    </row>
    <row r="539" spans="9:14" ht="12.75" x14ac:dyDescent="0.2">
      <c r="I539" s="28" t="str">
        <f t="shared" si="8"/>
        <v>06.06.24</v>
      </c>
      <c r="J539" s="27"/>
      <c r="K539" s="38" t="s">
        <v>15226</v>
      </c>
      <c r="L539" s="72">
        <v>1781.641345394999</v>
      </c>
      <c r="M539" s="72">
        <v>7126.565381579996</v>
      </c>
      <c r="N539" s="106"/>
    </row>
    <row r="540" spans="9:14" ht="12.75" x14ac:dyDescent="0.2">
      <c r="I540" s="28" t="str">
        <f t="shared" si="8"/>
        <v>06.06.24</v>
      </c>
      <c r="J540" s="27"/>
      <c r="K540" s="111" t="s">
        <v>15227</v>
      </c>
      <c r="L540" s="100">
        <v>1775.7345005650011</v>
      </c>
      <c r="M540" s="100">
        <v>7102.9380022600044</v>
      </c>
      <c r="N540" s="106"/>
    </row>
    <row r="541" spans="9:14" ht="12.75" x14ac:dyDescent="0.2">
      <c r="I541" s="28" t="str">
        <f t="shared" si="8"/>
        <v>06.06.24</v>
      </c>
      <c r="J541" s="27"/>
      <c r="K541" s="38" t="s">
        <v>15228</v>
      </c>
      <c r="L541" s="72">
        <v>1769.2354500650001</v>
      </c>
      <c r="M541" s="72">
        <v>7076.9418002600005</v>
      </c>
      <c r="N541" s="106"/>
    </row>
    <row r="542" spans="9:14" ht="12.75" x14ac:dyDescent="0.2">
      <c r="I542" s="28" t="str">
        <f t="shared" si="8"/>
        <v>06.06.24</v>
      </c>
      <c r="J542" s="27"/>
      <c r="K542" s="38" t="s">
        <v>15229</v>
      </c>
      <c r="L542" s="72">
        <v>1774.1951664949991</v>
      </c>
      <c r="M542" s="72">
        <v>7096.7806659799962</v>
      </c>
      <c r="N542" s="106"/>
    </row>
    <row r="543" spans="9:14" ht="12.75" x14ac:dyDescent="0.2">
      <c r="I543" s="28" t="str">
        <f t="shared" si="8"/>
        <v>06.06.24</v>
      </c>
      <c r="J543" s="27"/>
      <c r="K543" s="38" t="s">
        <v>15230</v>
      </c>
      <c r="L543" s="72">
        <v>1767.4680017650001</v>
      </c>
      <c r="M543" s="72">
        <v>7069.8720070600002</v>
      </c>
      <c r="N543" s="106"/>
    </row>
    <row r="544" spans="9:14" ht="12.75" x14ac:dyDescent="0.2">
      <c r="I544" s="28" t="str">
        <f t="shared" si="8"/>
        <v>06.06.24</v>
      </c>
      <c r="J544" s="27"/>
      <c r="K544" s="111" t="s">
        <v>15231</v>
      </c>
      <c r="L544" s="100">
        <v>1759.354845044998</v>
      </c>
      <c r="M544" s="100">
        <v>7037.419380179992</v>
      </c>
      <c r="N544" s="106"/>
    </row>
    <row r="545" spans="9:14" ht="12.75" x14ac:dyDescent="0.2">
      <c r="I545" s="28" t="str">
        <f t="shared" si="8"/>
        <v>06.06.24</v>
      </c>
      <c r="J545" s="27"/>
      <c r="K545" s="38" t="s">
        <v>15232</v>
      </c>
      <c r="L545" s="72">
        <v>1759.1846297849991</v>
      </c>
      <c r="M545" s="72">
        <v>7036.7385191399962</v>
      </c>
      <c r="N545" s="106"/>
    </row>
    <row r="546" spans="9:14" ht="12.75" x14ac:dyDescent="0.2">
      <c r="I546" s="28" t="str">
        <f t="shared" si="8"/>
        <v>06.06.24</v>
      </c>
      <c r="J546" s="27"/>
      <c r="K546" s="38" t="s">
        <v>15233</v>
      </c>
      <c r="L546" s="72">
        <v>1755.547235124998</v>
      </c>
      <c r="M546" s="72">
        <v>7022.188940499992</v>
      </c>
      <c r="N546" s="106"/>
    </row>
    <row r="547" spans="9:14" ht="12.75" x14ac:dyDescent="0.2">
      <c r="I547" s="28" t="str">
        <f t="shared" si="8"/>
        <v>06.06.24</v>
      </c>
      <c r="J547" s="27"/>
      <c r="K547" s="38" t="s">
        <v>15234</v>
      </c>
      <c r="L547" s="72">
        <v>1759.571286265</v>
      </c>
      <c r="M547" s="72">
        <v>7038.2851450600001</v>
      </c>
      <c r="N547" s="106"/>
    </row>
    <row r="548" spans="9:14" ht="12.75" x14ac:dyDescent="0.2">
      <c r="I548" s="28" t="str">
        <f t="shared" si="8"/>
        <v>06.06.24</v>
      </c>
      <c r="J548" s="27"/>
      <c r="K548" s="111" t="s">
        <v>15235</v>
      </c>
      <c r="L548" s="100">
        <v>1761.3627878349982</v>
      </c>
      <c r="M548" s="100">
        <v>7045.451151339993</v>
      </c>
      <c r="N548" s="106"/>
    </row>
    <row r="549" spans="9:14" ht="12.75" x14ac:dyDescent="0.2">
      <c r="I549" s="28" t="str">
        <f t="shared" si="8"/>
        <v>06.06.24</v>
      </c>
      <c r="J549" s="27"/>
      <c r="K549" s="38" t="s">
        <v>15236</v>
      </c>
      <c r="L549" s="72">
        <v>1750.3460126450002</v>
      </c>
      <c r="M549" s="72">
        <v>7001.3840505800008</v>
      </c>
      <c r="N549" s="106"/>
    </row>
    <row r="550" spans="9:14" ht="12.75" x14ac:dyDescent="0.2">
      <c r="I550" s="28" t="str">
        <f t="shared" si="8"/>
        <v>06.06.24</v>
      </c>
      <c r="J550" s="27"/>
      <c r="K550" s="38" t="s">
        <v>15237</v>
      </c>
      <c r="L550" s="72">
        <v>1741.160900764999</v>
      </c>
      <c r="M550" s="72">
        <v>6964.6436030599962</v>
      </c>
      <c r="N550" s="106"/>
    </row>
    <row r="551" spans="9:14" ht="12.75" x14ac:dyDescent="0.2">
      <c r="I551" s="28" t="str">
        <f t="shared" si="8"/>
        <v>06.06.24</v>
      </c>
      <c r="J551" s="27"/>
      <c r="K551" s="38" t="s">
        <v>15238</v>
      </c>
      <c r="L551" s="72">
        <v>1762.5810504450001</v>
      </c>
      <c r="M551" s="72">
        <v>7050.3242017800003</v>
      </c>
      <c r="N551" s="106"/>
    </row>
    <row r="552" spans="9:14" ht="12.75" x14ac:dyDescent="0.2">
      <c r="I552" s="28" t="str">
        <f t="shared" si="8"/>
        <v>06.06.24</v>
      </c>
      <c r="J552" s="27"/>
      <c r="K552" s="111" t="s">
        <v>15239</v>
      </c>
      <c r="L552" s="100">
        <v>1768.5084994549991</v>
      </c>
      <c r="M552" s="100">
        <v>7074.0339978199963</v>
      </c>
      <c r="N552" s="106"/>
    </row>
    <row r="553" spans="9:14" ht="12.75" x14ac:dyDescent="0.2">
      <c r="I553" s="28" t="str">
        <f t="shared" si="8"/>
        <v>06.06.24</v>
      </c>
      <c r="J553" s="27"/>
      <c r="K553" s="38" t="s">
        <v>15240</v>
      </c>
      <c r="L553" s="72">
        <v>1728.2617307150001</v>
      </c>
      <c r="M553" s="72">
        <v>6913.0469228600004</v>
      </c>
      <c r="N553" s="106"/>
    </row>
    <row r="554" spans="9:14" ht="12.75" x14ac:dyDescent="0.2">
      <c r="I554" s="28" t="str">
        <f t="shared" si="8"/>
        <v>06.06.24</v>
      </c>
      <c r="J554" s="27"/>
      <c r="K554" s="38" t="s">
        <v>15241</v>
      </c>
      <c r="L554" s="72">
        <v>1711.4326436050001</v>
      </c>
      <c r="M554" s="72">
        <v>6845.7305744200003</v>
      </c>
      <c r="N554" s="106"/>
    </row>
    <row r="555" spans="9:14" ht="12.75" x14ac:dyDescent="0.2">
      <c r="I555" s="28" t="str">
        <f t="shared" si="8"/>
        <v>06.06.24</v>
      </c>
      <c r="J555" s="27"/>
      <c r="K555" s="38" t="s">
        <v>15242</v>
      </c>
      <c r="L555" s="72">
        <v>1686.1570283149993</v>
      </c>
      <c r="M555" s="72">
        <v>6744.628113259997</v>
      </c>
      <c r="N555" s="106"/>
    </row>
    <row r="556" spans="9:14" ht="12.75" x14ac:dyDescent="0.2">
      <c r="I556" s="28" t="str">
        <f t="shared" si="8"/>
        <v>06.06.24</v>
      </c>
      <c r="J556" s="27"/>
      <c r="K556" s="111" t="s">
        <v>15243</v>
      </c>
      <c r="L556" s="100">
        <v>1669.047022824999</v>
      </c>
      <c r="M556" s="100">
        <v>6676.1880912999959</v>
      </c>
      <c r="N556" s="106"/>
    </row>
    <row r="557" spans="9:14" ht="12.75" x14ac:dyDescent="0.2">
      <c r="I557" s="28" t="str">
        <f t="shared" si="8"/>
        <v>06.06.24</v>
      </c>
      <c r="J557" s="27"/>
      <c r="K557" s="38" t="s">
        <v>15244</v>
      </c>
      <c r="L557" s="72">
        <v>1682.3464784449991</v>
      </c>
      <c r="M557" s="72">
        <v>6729.3859137799964</v>
      </c>
      <c r="N557" s="106"/>
    </row>
    <row r="558" spans="9:14" ht="12.75" x14ac:dyDescent="0.2">
      <c r="I558" s="28" t="str">
        <f t="shared" si="8"/>
        <v>06.06.24</v>
      </c>
      <c r="J558" s="27"/>
      <c r="K558" s="38" t="s">
        <v>15245</v>
      </c>
      <c r="L558" s="72">
        <v>1673.3229917850001</v>
      </c>
      <c r="M558" s="72">
        <v>6693.2919671400005</v>
      </c>
      <c r="N558" s="106"/>
    </row>
    <row r="559" spans="9:14" ht="12.75" x14ac:dyDescent="0.2">
      <c r="I559" s="28" t="str">
        <f t="shared" si="8"/>
        <v>06.06.24</v>
      </c>
      <c r="J559" s="27"/>
      <c r="K559" s="38" t="s">
        <v>15246</v>
      </c>
      <c r="L559" s="72">
        <v>1664.2525394950001</v>
      </c>
      <c r="M559" s="72">
        <v>6657.0101579800003</v>
      </c>
      <c r="N559" s="106"/>
    </row>
    <row r="560" spans="9:14" ht="12.75" x14ac:dyDescent="0.2">
      <c r="I560" s="28" t="str">
        <f t="shared" si="8"/>
        <v>06.06.24</v>
      </c>
      <c r="J560" s="27"/>
      <c r="K560" s="111" t="s">
        <v>15247</v>
      </c>
      <c r="L560" s="100">
        <v>1656.305157645</v>
      </c>
      <c r="M560" s="100">
        <v>6625.22063058</v>
      </c>
      <c r="N560" s="106"/>
    </row>
    <row r="561" spans="9:14" ht="12.75" x14ac:dyDescent="0.2">
      <c r="I561" s="28" t="str">
        <f t="shared" si="8"/>
        <v>06.06.24</v>
      </c>
      <c r="J561" s="27"/>
      <c r="K561" s="38" t="s">
        <v>15248</v>
      </c>
      <c r="L561" s="72">
        <v>1656.403699125</v>
      </c>
      <c r="M561" s="72">
        <v>6625.6147965</v>
      </c>
      <c r="N561" s="106"/>
    </row>
    <row r="562" spans="9:14" ht="12.75" x14ac:dyDescent="0.2">
      <c r="I562" s="28" t="str">
        <f t="shared" si="8"/>
        <v>06.06.24</v>
      </c>
      <c r="J562" s="27"/>
      <c r="K562" s="38" t="s">
        <v>15249</v>
      </c>
      <c r="L562" s="72">
        <v>1651.3281242649991</v>
      </c>
      <c r="M562" s="72">
        <v>6605.3124970599965</v>
      </c>
      <c r="N562" s="106"/>
    </row>
    <row r="563" spans="9:14" ht="12.75" x14ac:dyDescent="0.2">
      <c r="I563" s="28" t="str">
        <f t="shared" si="8"/>
        <v>06.06.24</v>
      </c>
      <c r="J563" s="27"/>
      <c r="K563" s="38" t="s">
        <v>15250</v>
      </c>
      <c r="L563" s="72">
        <v>1646.3464697049992</v>
      </c>
      <c r="M563" s="72">
        <v>6585.3858788199968</v>
      </c>
      <c r="N563" s="106"/>
    </row>
    <row r="564" spans="9:14" ht="12.75" x14ac:dyDescent="0.2">
      <c r="I564" s="28" t="str">
        <f t="shared" si="8"/>
        <v>06.06.24</v>
      </c>
      <c r="J564" s="27"/>
      <c r="K564" s="111" t="s">
        <v>15251</v>
      </c>
      <c r="L564" s="100">
        <v>1642.2147467549989</v>
      </c>
      <c r="M564" s="100">
        <v>6568.8589870199958</v>
      </c>
      <c r="N564" s="106"/>
    </row>
    <row r="565" spans="9:14" ht="12.75" x14ac:dyDescent="0.2">
      <c r="I565" s="28" t="str">
        <f t="shared" si="8"/>
        <v>06.06.24</v>
      </c>
      <c r="J565" s="27"/>
      <c r="K565" s="38" t="s">
        <v>15252</v>
      </c>
      <c r="L565" s="72">
        <v>1644.767262865</v>
      </c>
      <c r="M565" s="72">
        <v>6579.0690514600001</v>
      </c>
      <c r="N565" s="106"/>
    </row>
    <row r="566" spans="9:14" ht="12.75" x14ac:dyDescent="0.2">
      <c r="I566" s="28" t="str">
        <f t="shared" si="8"/>
        <v>06.06.24</v>
      </c>
      <c r="J566" s="27"/>
      <c r="K566" s="38" t="s">
        <v>15253</v>
      </c>
      <c r="L566" s="72">
        <v>1670.1823339350001</v>
      </c>
      <c r="M566" s="72">
        <v>6680.7293357400004</v>
      </c>
      <c r="N566" s="106"/>
    </row>
    <row r="567" spans="9:14" ht="12.75" x14ac:dyDescent="0.2">
      <c r="I567" s="28" t="str">
        <f t="shared" si="8"/>
        <v>06.06.24</v>
      </c>
      <c r="J567" s="27"/>
      <c r="K567" s="38" t="s">
        <v>15254</v>
      </c>
      <c r="L567" s="72">
        <v>1667.054869325</v>
      </c>
      <c r="M567" s="72">
        <v>6668.2194773000001</v>
      </c>
      <c r="N567" s="106"/>
    </row>
    <row r="568" spans="9:14" ht="12.75" x14ac:dyDescent="0.2">
      <c r="I568" s="28" t="str">
        <f t="shared" si="8"/>
        <v>06.06.24</v>
      </c>
      <c r="J568" s="27"/>
      <c r="K568" s="111" t="s">
        <v>15255</v>
      </c>
      <c r="L568" s="100">
        <v>1676.0887890050001</v>
      </c>
      <c r="M568" s="100">
        <v>6704.3551560200003</v>
      </c>
      <c r="N568" s="106"/>
    </row>
    <row r="569" spans="9:14" ht="12.75" x14ac:dyDescent="0.2">
      <c r="I569" s="28" t="str">
        <f t="shared" si="8"/>
        <v>06.06.24</v>
      </c>
      <c r="J569" s="27"/>
      <c r="K569" s="38" t="s">
        <v>15256</v>
      </c>
      <c r="L569" s="72">
        <v>1673.4857230850012</v>
      </c>
      <c r="M569" s="72">
        <v>6693.9428923400046</v>
      </c>
      <c r="N569" s="106"/>
    </row>
    <row r="570" spans="9:14" ht="12.75" x14ac:dyDescent="0.2">
      <c r="I570" s="28" t="str">
        <f t="shared" si="8"/>
        <v>06.06.24</v>
      </c>
      <c r="J570" s="27"/>
      <c r="K570" s="38" t="s">
        <v>15257</v>
      </c>
      <c r="L570" s="72">
        <v>1671.5613491449981</v>
      </c>
      <c r="M570" s="72">
        <v>6686.2453965799923</v>
      </c>
      <c r="N570" s="106"/>
    </row>
    <row r="571" spans="9:14" ht="12.75" x14ac:dyDescent="0.2">
      <c r="I571" s="28" t="str">
        <f t="shared" si="8"/>
        <v>06.06.24</v>
      </c>
      <c r="J571" s="27"/>
      <c r="K571" s="38" t="s">
        <v>15258</v>
      </c>
      <c r="L571" s="72">
        <v>1680.041796984998</v>
      </c>
      <c r="M571" s="72">
        <v>6720.1671879399919</v>
      </c>
      <c r="N571" s="106"/>
    </row>
    <row r="572" spans="9:14" ht="12.75" x14ac:dyDescent="0.2">
      <c r="I572" s="28" t="str">
        <f t="shared" si="8"/>
        <v>06.06.24</v>
      </c>
      <c r="J572" s="27"/>
      <c r="K572" s="111" t="s">
        <v>15259</v>
      </c>
      <c r="L572" s="100">
        <v>1685.016400414999</v>
      </c>
      <c r="M572" s="100">
        <v>6740.065601659996</v>
      </c>
      <c r="N572" s="106"/>
    </row>
    <row r="573" spans="9:14" ht="12.75" x14ac:dyDescent="0.2">
      <c r="I573" s="28" t="str">
        <f t="shared" si="8"/>
        <v>06.06.24</v>
      </c>
      <c r="J573" s="27"/>
      <c r="K573" s="38" t="s">
        <v>15260</v>
      </c>
      <c r="L573" s="72">
        <v>1683.952624574998</v>
      </c>
      <c r="M573" s="72">
        <v>6735.8104982999921</v>
      </c>
      <c r="N573" s="106"/>
    </row>
    <row r="574" spans="9:14" ht="12.75" x14ac:dyDescent="0.2">
      <c r="I574" s="28" t="str">
        <f t="shared" si="8"/>
        <v>06.06.24</v>
      </c>
      <c r="J574" s="27"/>
      <c r="K574" s="38" t="s">
        <v>15261</v>
      </c>
      <c r="L574" s="72">
        <v>1690.830305774999</v>
      </c>
      <c r="M574" s="72">
        <v>6763.3212230999961</v>
      </c>
      <c r="N574" s="106"/>
    </row>
    <row r="575" spans="9:14" ht="12.75" x14ac:dyDescent="0.2">
      <c r="I575" s="28" t="str">
        <f t="shared" si="8"/>
        <v>06.06.24</v>
      </c>
      <c r="J575" s="27"/>
      <c r="K575" s="38" t="s">
        <v>15262</v>
      </c>
      <c r="L575" s="72">
        <v>1720.6923907049991</v>
      </c>
      <c r="M575" s="72">
        <v>6882.7695628199963</v>
      </c>
      <c r="N575" s="106"/>
    </row>
    <row r="576" spans="9:14" ht="12.75" x14ac:dyDescent="0.2">
      <c r="I576" s="28" t="str">
        <f t="shared" si="8"/>
        <v>06.06.24</v>
      </c>
      <c r="J576" s="27"/>
      <c r="K576" s="111" t="s">
        <v>15263</v>
      </c>
      <c r="L576" s="100">
        <v>1731.1043312149982</v>
      </c>
      <c r="M576" s="100">
        <v>6924.4173248599927</v>
      </c>
      <c r="N576" s="106"/>
    </row>
    <row r="577" spans="9:14" ht="12.75" x14ac:dyDescent="0.2">
      <c r="I577" s="28" t="str">
        <f t="shared" si="8"/>
        <v>06.06.24</v>
      </c>
      <c r="J577" s="27"/>
      <c r="K577" s="38" t="s">
        <v>15264</v>
      </c>
      <c r="L577" s="72">
        <v>1725.8863662549991</v>
      </c>
      <c r="M577" s="72">
        <v>6903.5454650199963</v>
      </c>
      <c r="N577" s="106"/>
    </row>
    <row r="578" spans="9:14" ht="12.75" x14ac:dyDescent="0.2">
      <c r="I578" s="28" t="str">
        <f t="shared" si="8"/>
        <v>06.06.24</v>
      </c>
      <c r="J578" s="27"/>
      <c r="K578" s="38" t="s">
        <v>15265</v>
      </c>
      <c r="L578" s="72">
        <v>1733.3276841849981</v>
      </c>
      <c r="M578" s="72">
        <v>6933.3107367399925</v>
      </c>
      <c r="N578" s="106"/>
    </row>
    <row r="579" spans="9:14" ht="12.75" x14ac:dyDescent="0.2">
      <c r="I579" s="28" t="str">
        <f t="shared" si="8"/>
        <v>06.06.24</v>
      </c>
      <c r="J579" s="27"/>
      <c r="K579" s="38" t="s">
        <v>15266</v>
      </c>
      <c r="L579" s="72">
        <v>1747.4815940749982</v>
      </c>
      <c r="M579" s="72">
        <v>6989.9263762999926</v>
      </c>
      <c r="N579" s="106"/>
    </row>
    <row r="580" spans="9:14" ht="12.75" x14ac:dyDescent="0.2">
      <c r="I580" s="28" t="str">
        <f t="shared" si="8"/>
        <v>06.06.24</v>
      </c>
      <c r="J580" s="27"/>
      <c r="K580" s="111" t="s">
        <v>15267</v>
      </c>
      <c r="L580" s="100">
        <v>1744.1129186049991</v>
      </c>
      <c r="M580" s="100">
        <v>6976.4516744199964</v>
      </c>
      <c r="N580" s="106"/>
    </row>
    <row r="581" spans="9:14" ht="12.75" x14ac:dyDescent="0.2">
      <c r="I581" s="28" t="str">
        <f t="shared" si="8"/>
        <v>06.06.24</v>
      </c>
      <c r="J581" s="27"/>
      <c r="K581" s="38" t="s">
        <v>15268</v>
      </c>
      <c r="L581" s="72">
        <v>1752.1740906249979</v>
      </c>
      <c r="M581" s="72">
        <v>7008.6963624999917</v>
      </c>
      <c r="N581" s="106"/>
    </row>
    <row r="582" spans="9:14" ht="12.75" x14ac:dyDescent="0.2">
      <c r="I582" s="28" t="str">
        <f t="shared" si="8"/>
        <v>06.06.24</v>
      </c>
      <c r="J582" s="27"/>
      <c r="K582" s="38" t="s">
        <v>15269</v>
      </c>
      <c r="L582" s="72">
        <v>1755.6018282749992</v>
      </c>
      <c r="M582" s="72">
        <v>7022.4073130999968</v>
      </c>
      <c r="N582" s="106"/>
    </row>
    <row r="583" spans="9:14" ht="12.75" x14ac:dyDescent="0.2">
      <c r="I583" s="28" t="str">
        <f t="shared" si="8"/>
        <v>06.06.24</v>
      </c>
      <c r="J583" s="27"/>
      <c r="K583" s="38" t="s">
        <v>15270</v>
      </c>
      <c r="L583" s="72">
        <v>1748.1798174349992</v>
      </c>
      <c r="M583" s="72">
        <v>6992.7192697399969</v>
      </c>
      <c r="N583" s="106"/>
    </row>
    <row r="584" spans="9:14" ht="12.75" x14ac:dyDescent="0.2">
      <c r="I584" s="28" t="str">
        <f t="shared" si="8"/>
        <v>06.06.24</v>
      </c>
      <c r="J584" s="27"/>
      <c r="K584" s="111" t="s">
        <v>15271</v>
      </c>
      <c r="L584" s="100">
        <v>1751.584114074999</v>
      </c>
      <c r="M584" s="100">
        <v>7006.3364562999959</v>
      </c>
      <c r="N584" s="106"/>
    </row>
    <row r="585" spans="9:14" ht="12.75" x14ac:dyDescent="0.2">
      <c r="I585" s="28" t="str">
        <f t="shared" si="8"/>
        <v>06.06.24</v>
      </c>
      <c r="J585" s="27"/>
      <c r="K585" s="38" t="s">
        <v>15272</v>
      </c>
      <c r="L585" s="72">
        <v>1748.8552054249972</v>
      </c>
      <c r="M585" s="72">
        <v>6995.4208216999887</v>
      </c>
      <c r="N585" s="106"/>
    </row>
    <row r="586" spans="9:14" ht="12.75" x14ac:dyDescent="0.2">
      <c r="I586" s="28" t="str">
        <f t="shared" si="8"/>
        <v>06.06.24</v>
      </c>
      <c r="J586" s="27"/>
      <c r="K586" s="38" t="s">
        <v>15273</v>
      </c>
      <c r="L586" s="72">
        <v>1738.4910616649991</v>
      </c>
      <c r="M586" s="72">
        <v>6953.9642466599962</v>
      </c>
      <c r="N586" s="106"/>
    </row>
    <row r="587" spans="9:14" ht="12.75" x14ac:dyDescent="0.2">
      <c r="I587" s="28" t="str">
        <f t="shared" si="8"/>
        <v>06.06.24</v>
      </c>
      <c r="J587" s="27"/>
      <c r="K587" s="38" t="s">
        <v>15274</v>
      </c>
      <c r="L587" s="72">
        <v>1734.6465365149982</v>
      </c>
      <c r="M587" s="72">
        <v>6938.5861460599926</v>
      </c>
      <c r="N587" s="106"/>
    </row>
    <row r="588" spans="9:14" ht="12.75" x14ac:dyDescent="0.2">
      <c r="I588" s="28" t="str">
        <f t="shared" si="8"/>
        <v>06.06.24</v>
      </c>
      <c r="J588" s="27"/>
      <c r="K588" s="111" t="s">
        <v>15275</v>
      </c>
      <c r="L588" s="100">
        <v>1718.701794614999</v>
      </c>
      <c r="M588" s="100">
        <v>6874.8071784599961</v>
      </c>
      <c r="N588" s="106"/>
    </row>
    <row r="589" spans="9:14" ht="12.75" x14ac:dyDescent="0.2">
      <c r="I589" s="28" t="str">
        <f t="shared" si="8"/>
        <v>06.06.24</v>
      </c>
      <c r="J589" s="27"/>
      <c r="K589" s="38" t="s">
        <v>15276</v>
      </c>
      <c r="L589" s="72">
        <v>1701.583284704999</v>
      </c>
      <c r="M589" s="72">
        <v>6806.3331388199958</v>
      </c>
      <c r="N589" s="106"/>
    </row>
    <row r="590" spans="9:14" ht="12.75" x14ac:dyDescent="0.2">
      <c r="I590" s="28" t="str">
        <f t="shared" si="8"/>
        <v>06.06.24</v>
      </c>
      <c r="J590" s="27"/>
      <c r="K590" s="38" t="s">
        <v>15277</v>
      </c>
      <c r="L590" s="72">
        <v>1678.7577960149972</v>
      </c>
      <c r="M590" s="72">
        <v>6715.0311840599888</v>
      </c>
      <c r="N590" s="106"/>
    </row>
    <row r="591" spans="9:14" ht="12.75" x14ac:dyDescent="0.2">
      <c r="I591" s="28" t="str">
        <f t="shared" si="8"/>
        <v>06.06.24</v>
      </c>
      <c r="J591" s="27"/>
      <c r="K591" s="38" t="s">
        <v>15278</v>
      </c>
      <c r="L591" s="72">
        <v>1638.012552864999</v>
      </c>
      <c r="M591" s="72">
        <v>6552.0502114599958</v>
      </c>
      <c r="N591" s="106"/>
    </row>
    <row r="592" spans="9:14" ht="12.75" x14ac:dyDescent="0.2">
      <c r="I592" s="28" t="str">
        <f t="shared" si="8"/>
        <v>06.06.24</v>
      </c>
      <c r="J592" s="27"/>
      <c r="K592" s="111" t="s">
        <v>15279</v>
      </c>
      <c r="L592" s="100">
        <v>1591.7736773949989</v>
      </c>
      <c r="M592" s="100">
        <v>6367.0947095799957</v>
      </c>
      <c r="N592" s="106"/>
    </row>
    <row r="593" spans="9:14" ht="12.75" x14ac:dyDescent="0.2">
      <c r="I593" s="28" t="str">
        <f t="shared" si="8"/>
        <v>06.06.24</v>
      </c>
      <c r="J593" s="27"/>
      <c r="K593" s="38" t="s">
        <v>15280</v>
      </c>
      <c r="L593" s="72">
        <v>1601.098582264998</v>
      </c>
      <c r="M593" s="72">
        <v>6404.3943290599918</v>
      </c>
      <c r="N593" s="106"/>
    </row>
    <row r="594" spans="9:14" ht="12.75" x14ac:dyDescent="0.2">
      <c r="I594" s="28" t="str">
        <f t="shared" si="8"/>
        <v>06.06.24</v>
      </c>
      <c r="J594" s="27"/>
      <c r="K594" s="38" t="s">
        <v>15281</v>
      </c>
      <c r="L594" s="72">
        <v>1569.7650380550001</v>
      </c>
      <c r="M594" s="72">
        <v>6279.0601522200004</v>
      </c>
      <c r="N594" s="106"/>
    </row>
    <row r="595" spans="9:14" ht="12.75" x14ac:dyDescent="0.2">
      <c r="I595" s="28" t="str">
        <f t="shared" si="8"/>
        <v>06.06.24</v>
      </c>
      <c r="J595" s="27"/>
      <c r="K595" s="38" t="s">
        <v>15282</v>
      </c>
      <c r="L595" s="72">
        <v>1541.544086515001</v>
      </c>
      <c r="M595" s="72">
        <v>6166.1763460600041</v>
      </c>
      <c r="N595" s="106"/>
    </row>
    <row r="596" spans="9:14" ht="12.75" x14ac:dyDescent="0.2">
      <c r="I596" s="28" t="str">
        <f t="shared" si="8"/>
        <v>06.06.24</v>
      </c>
      <c r="J596" s="27"/>
      <c r="K596" s="111" t="s">
        <v>15283</v>
      </c>
      <c r="L596" s="100">
        <v>1504.4065846649989</v>
      </c>
      <c r="M596" s="100">
        <v>6017.6263386599958</v>
      </c>
      <c r="N596" s="106"/>
    </row>
    <row r="597" spans="9:14" ht="12.75" x14ac:dyDescent="0.2">
      <c r="I597" s="28" t="str">
        <f t="shared" si="8"/>
        <v>06.06.24</v>
      </c>
      <c r="J597" s="27"/>
      <c r="K597" s="38" t="s">
        <v>15284</v>
      </c>
      <c r="L597" s="72">
        <v>1490.521086015</v>
      </c>
      <c r="M597" s="72">
        <v>5962.0843440600001</v>
      </c>
      <c r="N597" s="106"/>
    </row>
    <row r="598" spans="9:14" ht="12.75" x14ac:dyDescent="0.2">
      <c r="I598" s="28" t="str">
        <f t="shared" si="8"/>
        <v>06.06.24</v>
      </c>
      <c r="J598" s="27"/>
      <c r="K598" s="38" t="s">
        <v>15285</v>
      </c>
      <c r="L598" s="72">
        <v>1470.7317953849981</v>
      </c>
      <c r="M598" s="72">
        <v>5882.9271815399925</v>
      </c>
      <c r="N598" s="106"/>
    </row>
    <row r="599" spans="9:14" ht="12.75" x14ac:dyDescent="0.2">
      <c r="I599" s="28" t="str">
        <f t="shared" si="8"/>
        <v>06.06.24</v>
      </c>
      <c r="J599" s="27"/>
      <c r="K599" s="38" t="s">
        <v>15286</v>
      </c>
      <c r="L599" s="72">
        <v>1433.077956995</v>
      </c>
      <c r="M599" s="72">
        <v>5732.3118279800001</v>
      </c>
      <c r="N599" s="106"/>
    </row>
    <row r="600" spans="9:14" ht="12.75" x14ac:dyDescent="0.2">
      <c r="I600" s="28" t="str">
        <f t="shared" si="8"/>
        <v>06.06.24</v>
      </c>
      <c r="J600" s="27"/>
      <c r="K600" s="111" t="s">
        <v>15287</v>
      </c>
      <c r="L600" s="100">
        <v>1397.530502395</v>
      </c>
      <c r="M600" s="100">
        <v>5590.1220095799999</v>
      </c>
      <c r="N600" s="106"/>
    </row>
    <row r="601" spans="9:14" ht="12.75" x14ac:dyDescent="0.2">
      <c r="I601" s="28" t="str">
        <f t="shared" si="8"/>
        <v>07.06.24</v>
      </c>
      <c r="J601" s="27"/>
      <c r="K601" s="38" t="s">
        <v>15288</v>
      </c>
      <c r="L601" s="72">
        <v>1409.315151335001</v>
      </c>
      <c r="M601" s="72">
        <v>5637.2606053400041</v>
      </c>
      <c r="N601" s="106"/>
    </row>
    <row r="602" spans="9:14" ht="12.75" x14ac:dyDescent="0.2">
      <c r="I602" s="28" t="str">
        <f t="shared" ref="I602:I665" si="9">IF(K602="","",LEFT(K602,8))</f>
        <v>07.06.24</v>
      </c>
      <c r="J602" s="27"/>
      <c r="K602" s="38" t="s">
        <v>15289</v>
      </c>
      <c r="L602" s="72">
        <v>1382.5375114950011</v>
      </c>
      <c r="M602" s="72">
        <v>5530.1500459800045</v>
      </c>
      <c r="N602" s="106"/>
    </row>
    <row r="603" spans="9:14" ht="12.75" x14ac:dyDescent="0.2">
      <c r="I603" s="28" t="str">
        <f t="shared" si="9"/>
        <v>07.06.24</v>
      </c>
      <c r="J603" s="27"/>
      <c r="K603" s="38" t="s">
        <v>15290</v>
      </c>
      <c r="L603" s="72">
        <v>1351.9603232849979</v>
      </c>
      <c r="M603" s="72">
        <v>5407.8412931399916</v>
      </c>
      <c r="N603" s="106"/>
    </row>
    <row r="604" spans="9:14" ht="12.75" x14ac:dyDescent="0.2">
      <c r="I604" s="28" t="str">
        <f t="shared" si="9"/>
        <v>07.06.24</v>
      </c>
      <c r="J604" s="27"/>
      <c r="K604" s="111" t="s">
        <v>15291</v>
      </c>
      <c r="L604" s="100">
        <v>1333.7580367249991</v>
      </c>
      <c r="M604" s="100">
        <v>5335.0321468999964</v>
      </c>
      <c r="N604" s="106"/>
    </row>
    <row r="605" spans="9:14" ht="12.75" x14ac:dyDescent="0.2">
      <c r="I605" s="28" t="str">
        <f t="shared" si="9"/>
        <v>07.06.24</v>
      </c>
      <c r="J605" s="27"/>
      <c r="K605" s="38" t="s">
        <v>15292</v>
      </c>
      <c r="L605" s="72">
        <v>1321.7914248749992</v>
      </c>
      <c r="M605" s="72">
        <v>5287.1656994999967</v>
      </c>
      <c r="N605" s="106"/>
    </row>
    <row r="606" spans="9:14" ht="12.75" x14ac:dyDescent="0.2">
      <c r="I606" s="28" t="str">
        <f t="shared" si="9"/>
        <v>07.06.24</v>
      </c>
      <c r="J606" s="27"/>
      <c r="K606" s="38" t="s">
        <v>15293</v>
      </c>
      <c r="L606" s="72">
        <v>1293.3256481850001</v>
      </c>
      <c r="M606" s="72">
        <v>5173.3025927400004</v>
      </c>
      <c r="N606" s="106"/>
    </row>
    <row r="607" spans="9:14" ht="12.75" x14ac:dyDescent="0.2">
      <c r="I607" s="28" t="str">
        <f t="shared" si="9"/>
        <v>07.06.24</v>
      </c>
      <c r="J607" s="27"/>
      <c r="K607" s="38" t="s">
        <v>15294</v>
      </c>
      <c r="L607" s="72">
        <v>1284.5926879350002</v>
      </c>
      <c r="M607" s="72">
        <v>5138.3707517400007</v>
      </c>
      <c r="N607" s="106"/>
    </row>
    <row r="608" spans="9:14" ht="12.75" x14ac:dyDescent="0.2">
      <c r="I608" s="28" t="str">
        <f t="shared" si="9"/>
        <v>07.06.24</v>
      </c>
      <c r="J608" s="27"/>
      <c r="K608" s="111" t="s">
        <v>15295</v>
      </c>
      <c r="L608" s="100">
        <v>1275.858352564999</v>
      </c>
      <c r="M608" s="100">
        <v>5103.433410259996</v>
      </c>
      <c r="N608" s="106"/>
    </row>
    <row r="609" spans="9:14" ht="12.75" x14ac:dyDescent="0.2">
      <c r="I609" s="28" t="str">
        <f t="shared" si="9"/>
        <v>07.06.24</v>
      </c>
      <c r="J609" s="27"/>
      <c r="K609" s="38" t="s">
        <v>15296</v>
      </c>
      <c r="L609" s="72">
        <v>1280.819330204999</v>
      </c>
      <c r="M609" s="72">
        <v>5123.277320819996</v>
      </c>
      <c r="N609" s="106"/>
    </row>
    <row r="610" spans="9:14" ht="12.75" x14ac:dyDescent="0.2">
      <c r="I610" s="28" t="str">
        <f t="shared" si="9"/>
        <v>07.06.24</v>
      </c>
      <c r="J610" s="27"/>
      <c r="K610" s="38" t="s">
        <v>15297</v>
      </c>
      <c r="L610" s="72">
        <v>1268.8706099250001</v>
      </c>
      <c r="M610" s="72">
        <v>5075.4824397000002</v>
      </c>
      <c r="N610" s="106"/>
    </row>
    <row r="611" spans="9:14" ht="12.75" x14ac:dyDescent="0.2">
      <c r="I611" s="28" t="str">
        <f t="shared" si="9"/>
        <v>07.06.24</v>
      </c>
      <c r="J611" s="27"/>
      <c r="K611" s="38" t="s">
        <v>15298</v>
      </c>
      <c r="L611" s="72">
        <v>1253.4011025249981</v>
      </c>
      <c r="M611" s="72">
        <v>5013.6044100999925</v>
      </c>
      <c r="N611" s="106"/>
    </row>
    <row r="612" spans="9:14" ht="12.75" x14ac:dyDescent="0.2">
      <c r="I612" s="28" t="str">
        <f t="shared" si="9"/>
        <v>07.06.24</v>
      </c>
      <c r="J612" s="27"/>
      <c r="K612" s="111" t="s">
        <v>15299</v>
      </c>
      <c r="L612" s="100">
        <v>1247.0150648549982</v>
      </c>
      <c r="M612" s="100">
        <v>4988.0602594199927</v>
      </c>
      <c r="N612" s="106"/>
    </row>
    <row r="613" spans="9:14" ht="12.75" x14ac:dyDescent="0.2">
      <c r="I613" s="28" t="str">
        <f t="shared" si="9"/>
        <v>07.06.24</v>
      </c>
      <c r="J613" s="27"/>
      <c r="K613" s="38" t="s">
        <v>15300</v>
      </c>
      <c r="L613" s="72">
        <v>1261.1562969549982</v>
      </c>
      <c r="M613" s="72">
        <v>5044.6251878199928</v>
      </c>
      <c r="N613" s="106"/>
    </row>
    <row r="614" spans="9:14" ht="12.75" x14ac:dyDescent="0.2">
      <c r="I614" s="28" t="str">
        <f t="shared" si="9"/>
        <v>07.06.24</v>
      </c>
      <c r="J614" s="27"/>
      <c r="K614" s="38" t="s">
        <v>15301</v>
      </c>
      <c r="L614" s="72">
        <v>1255.0293841750001</v>
      </c>
      <c r="M614" s="72">
        <v>5020.1175367000005</v>
      </c>
      <c r="N614" s="106"/>
    </row>
    <row r="615" spans="9:14" ht="12.75" x14ac:dyDescent="0.2">
      <c r="I615" s="28" t="str">
        <f t="shared" si="9"/>
        <v>07.06.24</v>
      </c>
      <c r="J615" s="27"/>
      <c r="K615" s="38" t="s">
        <v>15302</v>
      </c>
      <c r="L615" s="72">
        <v>1247.0051245550001</v>
      </c>
      <c r="M615" s="72">
        <v>4988.0204982200003</v>
      </c>
      <c r="N615" s="106"/>
    </row>
    <row r="616" spans="9:14" ht="12.75" x14ac:dyDescent="0.2">
      <c r="I616" s="28" t="str">
        <f t="shared" si="9"/>
        <v>07.06.24</v>
      </c>
      <c r="J616" s="27"/>
      <c r="K616" s="111" t="s">
        <v>15303</v>
      </c>
      <c r="L616" s="100">
        <v>1227.7374478350009</v>
      </c>
      <c r="M616" s="100">
        <v>4910.9497913400037</v>
      </c>
      <c r="N616" s="106"/>
    </row>
    <row r="617" spans="9:14" ht="12.75" x14ac:dyDescent="0.2">
      <c r="I617" s="28" t="str">
        <f t="shared" si="9"/>
        <v>07.06.24</v>
      </c>
      <c r="J617" s="27"/>
      <c r="K617" s="38" t="s">
        <v>15304</v>
      </c>
      <c r="L617" s="72">
        <v>1230.5920569150001</v>
      </c>
      <c r="M617" s="72">
        <v>4922.3682276600002</v>
      </c>
      <c r="N617" s="106"/>
    </row>
    <row r="618" spans="9:14" ht="12.75" x14ac:dyDescent="0.2">
      <c r="I618" s="28" t="str">
        <f t="shared" si="9"/>
        <v>07.06.24</v>
      </c>
      <c r="J618" s="27"/>
      <c r="K618" s="38" t="s">
        <v>15305</v>
      </c>
      <c r="L618" s="72">
        <v>1241.929579564998</v>
      </c>
      <c r="M618" s="72">
        <v>4967.718318259992</v>
      </c>
      <c r="N618" s="106"/>
    </row>
    <row r="619" spans="9:14" ht="12.75" x14ac:dyDescent="0.2">
      <c r="I619" s="28" t="str">
        <f t="shared" si="9"/>
        <v>07.06.24</v>
      </c>
      <c r="J619" s="27"/>
      <c r="K619" s="38" t="s">
        <v>15306</v>
      </c>
      <c r="L619" s="72">
        <v>1263.365992535</v>
      </c>
      <c r="M619" s="72">
        <v>5053.4639701400001</v>
      </c>
      <c r="N619" s="106"/>
    </row>
    <row r="620" spans="9:14" ht="12.75" x14ac:dyDescent="0.2">
      <c r="I620" s="28" t="str">
        <f t="shared" si="9"/>
        <v>07.06.24</v>
      </c>
      <c r="J620" s="27"/>
      <c r="K620" s="111" t="s">
        <v>15307</v>
      </c>
      <c r="L620" s="100">
        <v>1292.1479085750002</v>
      </c>
      <c r="M620" s="100">
        <v>5168.5916343000008</v>
      </c>
      <c r="N620" s="106"/>
    </row>
    <row r="621" spans="9:14" ht="12.75" x14ac:dyDescent="0.2">
      <c r="I621" s="28" t="str">
        <f t="shared" si="9"/>
        <v>07.06.24</v>
      </c>
      <c r="J621" s="27"/>
      <c r="K621" s="38" t="s">
        <v>15308</v>
      </c>
      <c r="L621" s="72">
        <v>1338.691041574999</v>
      </c>
      <c r="M621" s="72">
        <v>5354.7641662999958</v>
      </c>
      <c r="N621" s="106"/>
    </row>
    <row r="622" spans="9:14" ht="12.75" x14ac:dyDescent="0.2">
      <c r="I622" s="28" t="str">
        <f t="shared" si="9"/>
        <v>07.06.24</v>
      </c>
      <c r="J622" s="27"/>
      <c r="K622" s="38" t="s">
        <v>15309</v>
      </c>
      <c r="L622" s="72">
        <v>1363.9813629250002</v>
      </c>
      <c r="M622" s="72">
        <v>5455.9254517000008</v>
      </c>
      <c r="N622" s="106"/>
    </row>
    <row r="623" spans="9:14" ht="12.75" x14ac:dyDescent="0.2">
      <c r="I623" s="28" t="str">
        <f t="shared" si="9"/>
        <v>07.06.24</v>
      </c>
      <c r="J623" s="27"/>
      <c r="K623" s="38" t="s">
        <v>15310</v>
      </c>
      <c r="L623" s="72">
        <v>1389.993336994999</v>
      </c>
      <c r="M623" s="72">
        <v>5559.9733479799961</v>
      </c>
      <c r="N623" s="106"/>
    </row>
    <row r="624" spans="9:14" ht="12.75" x14ac:dyDescent="0.2">
      <c r="I624" s="28" t="str">
        <f t="shared" si="9"/>
        <v>07.06.24</v>
      </c>
      <c r="J624" s="27"/>
      <c r="K624" s="111" t="s">
        <v>15311</v>
      </c>
      <c r="L624" s="100">
        <v>1436.691965684998</v>
      </c>
      <c r="M624" s="100">
        <v>5746.7678627399919</v>
      </c>
      <c r="N624" s="106"/>
    </row>
    <row r="625" spans="9:14" ht="12.75" x14ac:dyDescent="0.2">
      <c r="I625" s="28" t="str">
        <f t="shared" si="9"/>
        <v>07.06.24</v>
      </c>
      <c r="J625" s="27"/>
      <c r="K625" s="38" t="s">
        <v>15312</v>
      </c>
      <c r="L625" s="72">
        <v>1546.6170448349999</v>
      </c>
      <c r="M625" s="72">
        <v>6186.4681793399996</v>
      </c>
      <c r="N625" s="106"/>
    </row>
    <row r="626" spans="9:14" ht="12.75" x14ac:dyDescent="0.2">
      <c r="I626" s="28" t="str">
        <f t="shared" si="9"/>
        <v>07.06.24</v>
      </c>
      <c r="J626" s="27"/>
      <c r="K626" s="38" t="s">
        <v>15313</v>
      </c>
      <c r="L626" s="72">
        <v>1589.0279208749992</v>
      </c>
      <c r="M626" s="72">
        <v>6356.1116834999966</v>
      </c>
      <c r="N626" s="106"/>
    </row>
    <row r="627" spans="9:14" ht="12.75" x14ac:dyDescent="0.2">
      <c r="I627" s="28" t="str">
        <f t="shared" si="9"/>
        <v>07.06.24</v>
      </c>
      <c r="J627" s="27"/>
      <c r="K627" s="38" t="s">
        <v>15314</v>
      </c>
      <c r="L627" s="72">
        <v>1631.526160024998</v>
      </c>
      <c r="M627" s="72">
        <v>6526.1046400999921</v>
      </c>
      <c r="N627" s="106"/>
    </row>
    <row r="628" spans="9:14" ht="12.75" x14ac:dyDescent="0.2">
      <c r="I628" s="28" t="str">
        <f t="shared" si="9"/>
        <v>07.06.24</v>
      </c>
      <c r="J628" s="27"/>
      <c r="K628" s="111" t="s">
        <v>15315</v>
      </c>
      <c r="L628" s="100">
        <v>1653.514510874998</v>
      </c>
      <c r="M628" s="100">
        <v>6614.058043499992</v>
      </c>
      <c r="N628" s="106"/>
    </row>
    <row r="629" spans="9:14" ht="12.75" x14ac:dyDescent="0.2">
      <c r="I629" s="28" t="str">
        <f t="shared" si="9"/>
        <v>07.06.24</v>
      </c>
      <c r="J629" s="27"/>
      <c r="K629" s="38" t="s">
        <v>15316</v>
      </c>
      <c r="L629" s="72">
        <v>1693.065347284999</v>
      </c>
      <c r="M629" s="72">
        <v>6772.261389139996</v>
      </c>
      <c r="N629" s="106"/>
    </row>
    <row r="630" spans="9:14" ht="12.75" x14ac:dyDescent="0.2">
      <c r="I630" s="28" t="str">
        <f t="shared" si="9"/>
        <v>07.06.24</v>
      </c>
      <c r="J630" s="27"/>
      <c r="K630" s="38" t="s">
        <v>15317</v>
      </c>
      <c r="L630" s="72">
        <v>1722.042135084999</v>
      </c>
      <c r="M630" s="72">
        <v>6888.1685403399961</v>
      </c>
      <c r="N630" s="106"/>
    </row>
    <row r="631" spans="9:14" ht="12.75" x14ac:dyDescent="0.2">
      <c r="I631" s="28" t="str">
        <f t="shared" si="9"/>
        <v>07.06.24</v>
      </c>
      <c r="J631" s="27"/>
      <c r="K631" s="38" t="s">
        <v>15318</v>
      </c>
      <c r="L631" s="72">
        <v>1717.8728511750001</v>
      </c>
      <c r="M631" s="72">
        <v>6871.4914047000002</v>
      </c>
      <c r="N631" s="106"/>
    </row>
    <row r="632" spans="9:14" ht="12.75" x14ac:dyDescent="0.2">
      <c r="I632" s="28" t="str">
        <f t="shared" si="9"/>
        <v>07.06.24</v>
      </c>
      <c r="J632" s="27"/>
      <c r="K632" s="111" t="s">
        <v>15319</v>
      </c>
      <c r="L632" s="100">
        <v>1733.4990486350009</v>
      </c>
      <c r="M632" s="100">
        <v>6933.9961945400037</v>
      </c>
      <c r="N632" s="106"/>
    </row>
    <row r="633" spans="9:14" ht="12.75" x14ac:dyDescent="0.2">
      <c r="I633" s="28" t="str">
        <f t="shared" si="9"/>
        <v>07.06.24</v>
      </c>
      <c r="J633" s="27"/>
      <c r="K633" s="38" t="s">
        <v>15320</v>
      </c>
      <c r="L633" s="72">
        <v>1743.0306890949992</v>
      </c>
      <c r="M633" s="72">
        <v>6972.1227563799966</v>
      </c>
      <c r="N633" s="106"/>
    </row>
    <row r="634" spans="9:14" ht="12.75" x14ac:dyDescent="0.2">
      <c r="I634" s="28" t="str">
        <f t="shared" si="9"/>
        <v>07.06.24</v>
      </c>
      <c r="J634" s="27"/>
      <c r="K634" s="38" t="s">
        <v>15321</v>
      </c>
      <c r="L634" s="72">
        <v>1743.5690685949992</v>
      </c>
      <c r="M634" s="72">
        <v>6974.2762743799967</v>
      </c>
      <c r="N634" s="106"/>
    </row>
    <row r="635" spans="9:14" ht="12.75" x14ac:dyDescent="0.2">
      <c r="I635" s="28" t="str">
        <f t="shared" si="9"/>
        <v>07.06.24</v>
      </c>
      <c r="J635" s="27"/>
      <c r="K635" s="38" t="s">
        <v>15322</v>
      </c>
      <c r="L635" s="72">
        <v>1748.436677064999</v>
      </c>
      <c r="M635" s="72">
        <v>6993.746708259996</v>
      </c>
      <c r="N635" s="106"/>
    </row>
    <row r="636" spans="9:14" ht="12.75" x14ac:dyDescent="0.2">
      <c r="I636" s="28" t="str">
        <f t="shared" si="9"/>
        <v>07.06.24</v>
      </c>
      <c r="J636" s="27"/>
      <c r="K636" s="111" t="s">
        <v>15323</v>
      </c>
      <c r="L636" s="100">
        <v>1747.818651634999</v>
      </c>
      <c r="M636" s="100">
        <v>6991.2746065399961</v>
      </c>
      <c r="N636" s="106"/>
    </row>
    <row r="637" spans="9:14" ht="12.75" x14ac:dyDescent="0.2">
      <c r="I637" s="28" t="str">
        <f t="shared" si="9"/>
        <v>07.06.24</v>
      </c>
      <c r="J637" s="27"/>
      <c r="K637" s="38" t="s">
        <v>15324</v>
      </c>
      <c r="L637" s="72">
        <v>1735.608003065</v>
      </c>
      <c r="M637" s="72">
        <v>6942.4320122600002</v>
      </c>
      <c r="N637" s="106"/>
    </row>
    <row r="638" spans="9:14" ht="12.75" x14ac:dyDescent="0.2">
      <c r="I638" s="28" t="str">
        <f t="shared" si="9"/>
        <v>07.06.24</v>
      </c>
      <c r="J638" s="27"/>
      <c r="K638" s="38" t="s">
        <v>15325</v>
      </c>
      <c r="L638" s="72">
        <v>1733.716305344999</v>
      </c>
      <c r="M638" s="72">
        <v>6934.865221379996</v>
      </c>
      <c r="N638" s="106"/>
    </row>
    <row r="639" spans="9:14" ht="12.75" x14ac:dyDescent="0.2">
      <c r="I639" s="28" t="str">
        <f t="shared" si="9"/>
        <v>07.06.24</v>
      </c>
      <c r="J639" s="27"/>
      <c r="K639" s="38" t="s">
        <v>15326</v>
      </c>
      <c r="L639" s="72">
        <v>1743.5085644650001</v>
      </c>
      <c r="M639" s="72">
        <v>6974.0342578600003</v>
      </c>
      <c r="N639" s="106"/>
    </row>
    <row r="640" spans="9:14" ht="12.75" x14ac:dyDescent="0.2">
      <c r="I640" s="28" t="str">
        <f t="shared" si="9"/>
        <v>07.06.24</v>
      </c>
      <c r="J640" s="27"/>
      <c r="K640" s="111" t="s">
        <v>15327</v>
      </c>
      <c r="L640" s="100">
        <v>1725.866573574998</v>
      </c>
      <c r="M640" s="100">
        <v>6903.4662942999921</v>
      </c>
      <c r="N640" s="106"/>
    </row>
    <row r="641" spans="9:14" ht="12.75" x14ac:dyDescent="0.2">
      <c r="I641" s="28" t="str">
        <f t="shared" si="9"/>
        <v>07.06.24</v>
      </c>
      <c r="J641" s="27"/>
      <c r="K641" s="38" t="s">
        <v>15328</v>
      </c>
      <c r="L641" s="72">
        <v>1744.0065006449981</v>
      </c>
      <c r="M641" s="72">
        <v>6976.0260025799926</v>
      </c>
      <c r="N641" s="106"/>
    </row>
    <row r="642" spans="9:14" ht="12.75" x14ac:dyDescent="0.2">
      <c r="I642" s="28" t="str">
        <f t="shared" si="9"/>
        <v>07.06.24</v>
      </c>
      <c r="J642" s="27"/>
      <c r="K642" s="38" t="s">
        <v>15329</v>
      </c>
      <c r="L642" s="72">
        <v>1755.4744877749981</v>
      </c>
      <c r="M642" s="72">
        <v>7021.8979510999925</v>
      </c>
      <c r="N642" s="106"/>
    </row>
    <row r="643" spans="9:14" ht="12.75" x14ac:dyDescent="0.2">
      <c r="I643" s="28" t="str">
        <f t="shared" si="9"/>
        <v>07.06.24</v>
      </c>
      <c r="J643" s="27"/>
      <c r="K643" s="38" t="s">
        <v>15330</v>
      </c>
      <c r="L643" s="72">
        <v>1769.5436488150001</v>
      </c>
      <c r="M643" s="72">
        <v>7078.1745952600004</v>
      </c>
      <c r="N643" s="106"/>
    </row>
    <row r="644" spans="9:14" ht="12.75" x14ac:dyDescent="0.2">
      <c r="I644" s="28" t="str">
        <f t="shared" si="9"/>
        <v>07.06.24</v>
      </c>
      <c r="J644" s="27"/>
      <c r="K644" s="111" t="s">
        <v>15331</v>
      </c>
      <c r="L644" s="100">
        <v>1776.3059470549981</v>
      </c>
      <c r="M644" s="100">
        <v>7105.2237882199925</v>
      </c>
      <c r="N644" s="106"/>
    </row>
    <row r="645" spans="9:14" ht="12.75" x14ac:dyDescent="0.2">
      <c r="I645" s="28" t="str">
        <f t="shared" si="9"/>
        <v>07.06.24</v>
      </c>
      <c r="J645" s="27"/>
      <c r="K645" s="38" t="s">
        <v>15332</v>
      </c>
      <c r="L645" s="72">
        <v>1772.2601032249981</v>
      </c>
      <c r="M645" s="72">
        <v>7089.0404128999926</v>
      </c>
      <c r="N645" s="106"/>
    </row>
    <row r="646" spans="9:14" ht="12.75" x14ac:dyDescent="0.2">
      <c r="I646" s="28" t="str">
        <f t="shared" si="9"/>
        <v>07.06.24</v>
      </c>
      <c r="J646" s="27"/>
      <c r="K646" s="38" t="s">
        <v>15333</v>
      </c>
      <c r="L646" s="72">
        <v>1775.8964306149971</v>
      </c>
      <c r="M646" s="72">
        <v>7103.5857224599886</v>
      </c>
      <c r="N646" s="106"/>
    </row>
    <row r="647" spans="9:14" ht="12.75" x14ac:dyDescent="0.2">
      <c r="I647" s="28" t="str">
        <f t="shared" si="9"/>
        <v>07.06.24</v>
      </c>
      <c r="J647" s="27"/>
      <c r="K647" s="38" t="s">
        <v>15334</v>
      </c>
      <c r="L647" s="72">
        <v>1777.7412690450001</v>
      </c>
      <c r="M647" s="72">
        <v>7110.9650761800003</v>
      </c>
      <c r="N647" s="106"/>
    </row>
    <row r="648" spans="9:14" ht="12.75" x14ac:dyDescent="0.2">
      <c r="I648" s="28" t="str">
        <f t="shared" si="9"/>
        <v>07.06.24</v>
      </c>
      <c r="J648" s="27"/>
      <c r="K648" s="111" t="s">
        <v>15335</v>
      </c>
      <c r="L648" s="100">
        <v>1764.926666794998</v>
      </c>
      <c r="M648" s="100">
        <v>7059.7066671799921</v>
      </c>
      <c r="N648" s="106"/>
    </row>
    <row r="649" spans="9:14" ht="12.75" x14ac:dyDescent="0.2">
      <c r="I649" s="28" t="str">
        <f t="shared" si="9"/>
        <v>07.06.24</v>
      </c>
      <c r="J649" s="27"/>
      <c r="K649" s="38" t="s">
        <v>15336</v>
      </c>
      <c r="L649" s="72">
        <v>1748.7971914550001</v>
      </c>
      <c r="M649" s="72">
        <v>6995.1887658200003</v>
      </c>
      <c r="N649" s="106"/>
    </row>
    <row r="650" spans="9:14" ht="12.75" x14ac:dyDescent="0.2">
      <c r="I650" s="28" t="str">
        <f t="shared" si="9"/>
        <v>07.06.24</v>
      </c>
      <c r="J650" s="27"/>
      <c r="K650" s="38" t="s">
        <v>15337</v>
      </c>
      <c r="L650" s="72">
        <v>1728.6621857449979</v>
      </c>
      <c r="M650" s="72">
        <v>6914.6487429799918</v>
      </c>
      <c r="N650" s="106"/>
    </row>
    <row r="651" spans="9:14" ht="12.75" x14ac:dyDescent="0.2">
      <c r="I651" s="28" t="str">
        <f t="shared" si="9"/>
        <v>07.06.24</v>
      </c>
      <c r="J651" s="27"/>
      <c r="K651" s="38" t="s">
        <v>15338</v>
      </c>
      <c r="L651" s="72">
        <v>1718.449297165</v>
      </c>
      <c r="M651" s="72">
        <v>6873.7971886599998</v>
      </c>
      <c r="N651" s="106"/>
    </row>
    <row r="652" spans="9:14" ht="12.75" x14ac:dyDescent="0.2">
      <c r="I652" s="28" t="str">
        <f t="shared" si="9"/>
        <v>07.06.24</v>
      </c>
      <c r="J652" s="27"/>
      <c r="K652" s="111" t="s">
        <v>15339</v>
      </c>
      <c r="L652" s="100">
        <v>1714.1030108049961</v>
      </c>
      <c r="M652" s="100">
        <v>6856.4120432199843</v>
      </c>
      <c r="N652" s="106"/>
    </row>
    <row r="653" spans="9:14" ht="12.75" x14ac:dyDescent="0.2">
      <c r="I653" s="28" t="str">
        <f t="shared" si="9"/>
        <v>07.06.24</v>
      </c>
      <c r="J653" s="27"/>
      <c r="K653" s="38" t="s">
        <v>15340</v>
      </c>
      <c r="L653" s="72">
        <v>1699.3449173850011</v>
      </c>
      <c r="M653" s="72">
        <v>6797.3796695400042</v>
      </c>
      <c r="N653" s="106"/>
    </row>
    <row r="654" spans="9:14" ht="12.75" x14ac:dyDescent="0.2">
      <c r="I654" s="28" t="str">
        <f t="shared" si="9"/>
        <v>07.06.24</v>
      </c>
      <c r="J654" s="27"/>
      <c r="K654" s="38" t="s">
        <v>15341</v>
      </c>
      <c r="L654" s="72">
        <v>1689.9823148850001</v>
      </c>
      <c r="M654" s="72">
        <v>6759.9292595400002</v>
      </c>
      <c r="N654" s="106"/>
    </row>
    <row r="655" spans="9:14" ht="12.75" x14ac:dyDescent="0.2">
      <c r="I655" s="28" t="str">
        <f t="shared" si="9"/>
        <v>07.06.24</v>
      </c>
      <c r="J655" s="27"/>
      <c r="K655" s="38" t="s">
        <v>15342</v>
      </c>
      <c r="L655" s="72">
        <v>1707.1700611050021</v>
      </c>
      <c r="M655" s="72">
        <v>6828.6802444200084</v>
      </c>
      <c r="N655" s="106"/>
    </row>
    <row r="656" spans="9:14" ht="12.75" x14ac:dyDescent="0.2">
      <c r="I656" s="28" t="str">
        <f t="shared" si="9"/>
        <v>07.06.24</v>
      </c>
      <c r="J656" s="27"/>
      <c r="K656" s="111" t="s">
        <v>15343</v>
      </c>
      <c r="L656" s="100">
        <v>1712.6652050850003</v>
      </c>
      <c r="M656" s="100">
        <v>6850.660820340001</v>
      </c>
      <c r="N656" s="106"/>
    </row>
    <row r="657" spans="9:14" ht="12.75" x14ac:dyDescent="0.2">
      <c r="I657" s="28" t="str">
        <f t="shared" si="9"/>
        <v>07.06.24</v>
      </c>
      <c r="J657" s="27"/>
      <c r="K657" s="38" t="s">
        <v>15344</v>
      </c>
      <c r="L657" s="72">
        <v>1727.5170221549981</v>
      </c>
      <c r="M657" s="72">
        <v>6910.0680886199925</v>
      </c>
      <c r="N657" s="106"/>
    </row>
    <row r="658" spans="9:14" ht="12.75" x14ac:dyDescent="0.2">
      <c r="I658" s="28" t="str">
        <f t="shared" si="9"/>
        <v>07.06.24</v>
      </c>
      <c r="J658" s="27"/>
      <c r="K658" s="38" t="s">
        <v>15345</v>
      </c>
      <c r="L658" s="72">
        <v>1707.2764561949982</v>
      </c>
      <c r="M658" s="72">
        <v>6829.1058247799929</v>
      </c>
      <c r="N658" s="106"/>
    </row>
    <row r="659" spans="9:14" ht="12.75" x14ac:dyDescent="0.2">
      <c r="I659" s="28" t="str">
        <f t="shared" si="9"/>
        <v>07.06.24</v>
      </c>
      <c r="J659" s="27"/>
      <c r="K659" s="38" t="s">
        <v>15346</v>
      </c>
      <c r="L659" s="72">
        <v>1706.972822295</v>
      </c>
      <c r="M659" s="72">
        <v>6827.8912891800001</v>
      </c>
      <c r="N659" s="106"/>
    </row>
    <row r="660" spans="9:14" ht="12.75" x14ac:dyDescent="0.2">
      <c r="I660" s="28" t="str">
        <f t="shared" si="9"/>
        <v>07.06.24</v>
      </c>
      <c r="J660" s="27"/>
      <c r="K660" s="111" t="s">
        <v>15347</v>
      </c>
      <c r="L660" s="100">
        <v>1694.260785385</v>
      </c>
      <c r="M660" s="100">
        <v>6777.0431415399999</v>
      </c>
      <c r="N660" s="106"/>
    </row>
    <row r="661" spans="9:14" ht="12.75" x14ac:dyDescent="0.2">
      <c r="I661" s="28" t="str">
        <f t="shared" si="9"/>
        <v>07.06.24</v>
      </c>
      <c r="J661" s="27"/>
      <c r="K661" s="38" t="s">
        <v>15348</v>
      </c>
      <c r="L661" s="72">
        <v>1696.0727172049992</v>
      </c>
      <c r="M661" s="72">
        <v>6784.2908688199968</v>
      </c>
      <c r="N661" s="106"/>
    </row>
    <row r="662" spans="9:14" ht="12.75" x14ac:dyDescent="0.2">
      <c r="I662" s="28" t="str">
        <f t="shared" si="9"/>
        <v>07.06.24</v>
      </c>
      <c r="J662" s="27"/>
      <c r="K662" s="38" t="s">
        <v>15349</v>
      </c>
      <c r="L662" s="72">
        <v>1691.536900594999</v>
      </c>
      <c r="M662" s="72">
        <v>6766.147602379996</v>
      </c>
      <c r="N662" s="106"/>
    </row>
    <row r="663" spans="9:14" ht="12.75" x14ac:dyDescent="0.2">
      <c r="I663" s="28" t="str">
        <f t="shared" si="9"/>
        <v>07.06.24</v>
      </c>
      <c r="J663" s="27"/>
      <c r="K663" s="38" t="s">
        <v>15350</v>
      </c>
      <c r="L663" s="72">
        <v>1677.8583139350001</v>
      </c>
      <c r="M663" s="72">
        <v>6711.4332557400003</v>
      </c>
      <c r="N663" s="106"/>
    </row>
    <row r="664" spans="9:14" ht="12.75" x14ac:dyDescent="0.2">
      <c r="I664" s="28" t="str">
        <f t="shared" si="9"/>
        <v>07.06.24</v>
      </c>
      <c r="J664" s="27"/>
      <c r="K664" s="111" t="s">
        <v>15351</v>
      </c>
      <c r="L664" s="100">
        <v>1645.846946815001</v>
      </c>
      <c r="M664" s="100">
        <v>6583.3877872600042</v>
      </c>
      <c r="N664" s="106"/>
    </row>
    <row r="665" spans="9:14" ht="12.75" x14ac:dyDescent="0.2">
      <c r="I665" s="28" t="str">
        <f t="shared" si="9"/>
        <v>07.06.24</v>
      </c>
      <c r="J665" s="27"/>
      <c r="K665" s="38" t="s">
        <v>15352</v>
      </c>
      <c r="L665" s="72">
        <v>1660.060644445</v>
      </c>
      <c r="M665" s="72">
        <v>6640.2425777799999</v>
      </c>
      <c r="N665" s="106"/>
    </row>
    <row r="666" spans="9:14" ht="12.75" x14ac:dyDescent="0.2">
      <c r="I666" s="28" t="str">
        <f t="shared" ref="I666:I729" si="10">IF(K666="","",LEFT(K666,8))</f>
        <v>07.06.24</v>
      </c>
      <c r="J666" s="27"/>
      <c r="K666" s="38" t="s">
        <v>15353</v>
      </c>
      <c r="L666" s="72">
        <v>1672.457933675</v>
      </c>
      <c r="M666" s="72">
        <v>6689.8317347000002</v>
      </c>
      <c r="N666" s="106"/>
    </row>
    <row r="667" spans="9:14" ht="12.75" x14ac:dyDescent="0.2">
      <c r="I667" s="28" t="str">
        <f t="shared" si="10"/>
        <v>07.06.24</v>
      </c>
      <c r="J667" s="27"/>
      <c r="K667" s="38" t="s">
        <v>15354</v>
      </c>
      <c r="L667" s="72">
        <v>1666.432711804998</v>
      </c>
      <c r="M667" s="72">
        <v>6665.730847219992</v>
      </c>
      <c r="N667" s="106"/>
    </row>
    <row r="668" spans="9:14" ht="12.75" x14ac:dyDescent="0.2">
      <c r="I668" s="28" t="str">
        <f t="shared" si="10"/>
        <v>07.06.24</v>
      </c>
      <c r="J668" s="27"/>
      <c r="K668" s="111" t="s">
        <v>15355</v>
      </c>
      <c r="L668" s="100">
        <v>1664.886025244999</v>
      </c>
      <c r="M668" s="100">
        <v>6659.5441009799961</v>
      </c>
      <c r="N668" s="106"/>
    </row>
    <row r="669" spans="9:14" ht="12.75" x14ac:dyDescent="0.2">
      <c r="I669" s="28" t="str">
        <f t="shared" si="10"/>
        <v>07.06.24</v>
      </c>
      <c r="J669" s="27"/>
      <c r="K669" s="38" t="s">
        <v>15356</v>
      </c>
      <c r="L669" s="72">
        <v>1665.672144094998</v>
      </c>
      <c r="M669" s="72">
        <v>6662.6885763799919</v>
      </c>
      <c r="N669" s="106"/>
    </row>
    <row r="670" spans="9:14" ht="12.75" x14ac:dyDescent="0.2">
      <c r="I670" s="28" t="str">
        <f t="shared" si="10"/>
        <v>07.06.24</v>
      </c>
      <c r="J670" s="27"/>
      <c r="K670" s="38" t="s">
        <v>15357</v>
      </c>
      <c r="L670" s="72">
        <v>1672.4350673149991</v>
      </c>
      <c r="M670" s="72">
        <v>6689.7402692599962</v>
      </c>
      <c r="N670" s="106"/>
    </row>
    <row r="671" spans="9:14" ht="12.75" x14ac:dyDescent="0.2">
      <c r="I671" s="28" t="str">
        <f t="shared" si="10"/>
        <v>07.06.24</v>
      </c>
      <c r="J671" s="27"/>
      <c r="K671" s="38" t="s">
        <v>15358</v>
      </c>
      <c r="L671" s="72">
        <v>1691.975541954999</v>
      </c>
      <c r="M671" s="72">
        <v>6767.9021678199961</v>
      </c>
      <c r="N671" s="106"/>
    </row>
    <row r="672" spans="9:14" ht="12.75" x14ac:dyDescent="0.2">
      <c r="I672" s="28" t="str">
        <f t="shared" si="10"/>
        <v>07.06.24</v>
      </c>
      <c r="J672" s="27"/>
      <c r="K672" s="111" t="s">
        <v>15359</v>
      </c>
      <c r="L672" s="100">
        <v>1691.6962376949991</v>
      </c>
      <c r="M672" s="100">
        <v>6766.7849507799965</v>
      </c>
      <c r="N672" s="106"/>
    </row>
    <row r="673" spans="9:14" ht="12.75" x14ac:dyDescent="0.2">
      <c r="I673" s="28" t="str">
        <f t="shared" si="10"/>
        <v>07.06.24</v>
      </c>
      <c r="J673" s="27"/>
      <c r="K673" s="38" t="s">
        <v>15360</v>
      </c>
      <c r="L673" s="72">
        <v>1674.5992582549982</v>
      </c>
      <c r="M673" s="72">
        <v>6698.3970330199927</v>
      </c>
      <c r="N673" s="106"/>
    </row>
    <row r="674" spans="9:14" ht="12.75" x14ac:dyDescent="0.2">
      <c r="I674" s="28" t="str">
        <f t="shared" si="10"/>
        <v>07.06.24</v>
      </c>
      <c r="J674" s="27"/>
      <c r="K674" s="38" t="s">
        <v>15361</v>
      </c>
      <c r="L674" s="72">
        <v>1684.3401747549992</v>
      </c>
      <c r="M674" s="72">
        <v>6737.3606990199969</v>
      </c>
      <c r="N674" s="106"/>
    </row>
    <row r="675" spans="9:14" ht="12.75" x14ac:dyDescent="0.2">
      <c r="I675" s="28" t="str">
        <f t="shared" si="10"/>
        <v>07.06.24</v>
      </c>
      <c r="J675" s="27"/>
      <c r="K675" s="38" t="s">
        <v>15362</v>
      </c>
      <c r="L675" s="72">
        <v>1664.594994325</v>
      </c>
      <c r="M675" s="72">
        <v>6658.3799773000001</v>
      </c>
      <c r="N675" s="106"/>
    </row>
    <row r="676" spans="9:14" ht="12.75" x14ac:dyDescent="0.2">
      <c r="I676" s="28" t="str">
        <f t="shared" si="10"/>
        <v>07.06.24</v>
      </c>
      <c r="J676" s="27"/>
      <c r="K676" s="111" t="s">
        <v>15363</v>
      </c>
      <c r="L676" s="100">
        <v>1664.095086184999</v>
      </c>
      <c r="M676" s="100">
        <v>6656.380344739996</v>
      </c>
      <c r="N676" s="106"/>
    </row>
    <row r="677" spans="9:14" ht="12.75" x14ac:dyDescent="0.2">
      <c r="I677" s="28" t="str">
        <f t="shared" si="10"/>
        <v>07.06.24</v>
      </c>
      <c r="J677" s="27"/>
      <c r="K677" s="38" t="s">
        <v>15364</v>
      </c>
      <c r="L677" s="72">
        <v>1686.323578475</v>
      </c>
      <c r="M677" s="72">
        <v>6745.2943138999999</v>
      </c>
      <c r="N677" s="106"/>
    </row>
    <row r="678" spans="9:14" ht="12.75" x14ac:dyDescent="0.2">
      <c r="I678" s="28" t="str">
        <f t="shared" si="10"/>
        <v>07.06.24</v>
      </c>
      <c r="J678" s="27"/>
      <c r="K678" s="38" t="s">
        <v>15365</v>
      </c>
      <c r="L678" s="72">
        <v>1680.448328414999</v>
      </c>
      <c r="M678" s="72">
        <v>6721.7933136599959</v>
      </c>
      <c r="N678" s="106"/>
    </row>
    <row r="679" spans="9:14" ht="12.75" x14ac:dyDescent="0.2">
      <c r="I679" s="28" t="str">
        <f t="shared" si="10"/>
        <v>07.06.24</v>
      </c>
      <c r="J679" s="27"/>
      <c r="K679" s="38" t="s">
        <v>15366</v>
      </c>
      <c r="L679" s="72">
        <v>1673.5188919950001</v>
      </c>
      <c r="M679" s="72">
        <v>6694.0755679800004</v>
      </c>
      <c r="N679" s="106"/>
    </row>
    <row r="680" spans="9:14" ht="12.75" x14ac:dyDescent="0.2">
      <c r="I680" s="28" t="str">
        <f t="shared" si="10"/>
        <v>07.06.24</v>
      </c>
      <c r="J680" s="27"/>
      <c r="K680" s="111" t="s">
        <v>15367</v>
      </c>
      <c r="L680" s="100">
        <v>1674.8570126749989</v>
      </c>
      <c r="M680" s="100">
        <v>6699.4280506999958</v>
      </c>
      <c r="N680" s="106"/>
    </row>
    <row r="681" spans="9:14" ht="12.75" x14ac:dyDescent="0.2">
      <c r="I681" s="28" t="str">
        <f t="shared" si="10"/>
        <v>07.06.24</v>
      </c>
      <c r="J681" s="27"/>
      <c r="K681" s="38" t="s">
        <v>15368</v>
      </c>
      <c r="L681" s="72">
        <v>1651.432857455</v>
      </c>
      <c r="M681" s="72">
        <v>6605.7314298199999</v>
      </c>
      <c r="N681" s="106"/>
    </row>
    <row r="682" spans="9:14" ht="12.75" x14ac:dyDescent="0.2">
      <c r="I682" s="28" t="str">
        <f t="shared" si="10"/>
        <v>07.06.24</v>
      </c>
      <c r="J682" s="27"/>
      <c r="K682" s="38" t="s">
        <v>15369</v>
      </c>
      <c r="L682" s="72">
        <v>1625.642876655</v>
      </c>
      <c r="M682" s="72">
        <v>6502.57150662</v>
      </c>
      <c r="N682" s="106"/>
    </row>
    <row r="683" spans="9:14" ht="12.75" x14ac:dyDescent="0.2">
      <c r="I683" s="28" t="str">
        <f t="shared" si="10"/>
        <v>07.06.24</v>
      </c>
      <c r="J683" s="27"/>
      <c r="K683" s="38" t="s">
        <v>15370</v>
      </c>
      <c r="L683" s="72">
        <v>1622.981506014999</v>
      </c>
      <c r="M683" s="72">
        <v>6491.9260240599961</v>
      </c>
      <c r="N683" s="106"/>
    </row>
    <row r="684" spans="9:14" ht="12.75" x14ac:dyDescent="0.2">
      <c r="I684" s="28" t="str">
        <f t="shared" si="10"/>
        <v>07.06.24</v>
      </c>
      <c r="J684" s="27"/>
      <c r="K684" s="111" t="s">
        <v>15371</v>
      </c>
      <c r="L684" s="100">
        <v>1604.6707154150001</v>
      </c>
      <c r="M684" s="100">
        <v>6418.6828616600005</v>
      </c>
      <c r="N684" s="106"/>
    </row>
    <row r="685" spans="9:14" ht="12.75" x14ac:dyDescent="0.2">
      <c r="I685" s="28" t="str">
        <f t="shared" si="10"/>
        <v>07.06.24</v>
      </c>
      <c r="J685" s="27"/>
      <c r="K685" s="38" t="s">
        <v>15372</v>
      </c>
      <c r="L685" s="72">
        <v>1594.248845014999</v>
      </c>
      <c r="M685" s="72">
        <v>6376.995380059996</v>
      </c>
      <c r="N685" s="106"/>
    </row>
    <row r="686" spans="9:14" ht="12.75" x14ac:dyDescent="0.2">
      <c r="I686" s="28" t="str">
        <f t="shared" si="10"/>
        <v>07.06.24</v>
      </c>
      <c r="J686" s="27"/>
      <c r="K686" s="38" t="s">
        <v>15373</v>
      </c>
      <c r="L686" s="72">
        <v>1575.7556473550003</v>
      </c>
      <c r="M686" s="72">
        <v>6303.0225894200012</v>
      </c>
      <c r="N686" s="106"/>
    </row>
    <row r="687" spans="9:14" ht="12.75" x14ac:dyDescent="0.2">
      <c r="I687" s="28" t="str">
        <f t="shared" si="10"/>
        <v>07.06.24</v>
      </c>
      <c r="J687" s="27"/>
      <c r="K687" s="38" t="s">
        <v>15374</v>
      </c>
      <c r="L687" s="72">
        <v>1553.2210898450001</v>
      </c>
      <c r="M687" s="72">
        <v>6212.8843593800002</v>
      </c>
      <c r="N687" s="106"/>
    </row>
    <row r="688" spans="9:14" ht="12.75" x14ac:dyDescent="0.2">
      <c r="I688" s="28" t="str">
        <f t="shared" si="10"/>
        <v>07.06.24</v>
      </c>
      <c r="J688" s="27"/>
      <c r="K688" s="111" t="s">
        <v>15375</v>
      </c>
      <c r="L688" s="100">
        <v>1527.281856455</v>
      </c>
      <c r="M688" s="100">
        <v>6109.1274258200001</v>
      </c>
      <c r="N688" s="106"/>
    </row>
    <row r="689" spans="9:14" ht="12.75" x14ac:dyDescent="0.2">
      <c r="I689" s="28" t="str">
        <f t="shared" si="10"/>
        <v>07.06.24</v>
      </c>
      <c r="J689" s="27"/>
      <c r="K689" s="38" t="s">
        <v>15376</v>
      </c>
      <c r="L689" s="72">
        <v>1539.919087574998</v>
      </c>
      <c r="M689" s="72">
        <v>6159.676350299992</v>
      </c>
      <c r="N689" s="106"/>
    </row>
    <row r="690" spans="9:14" ht="12.75" x14ac:dyDescent="0.2">
      <c r="I690" s="28" t="str">
        <f t="shared" si="10"/>
        <v>07.06.24</v>
      </c>
      <c r="J690" s="27"/>
      <c r="K690" s="38" t="s">
        <v>15377</v>
      </c>
      <c r="L690" s="72">
        <v>1510.7335254649981</v>
      </c>
      <c r="M690" s="72">
        <v>6042.9341018599926</v>
      </c>
      <c r="N690" s="106"/>
    </row>
    <row r="691" spans="9:14" ht="12.75" x14ac:dyDescent="0.2">
      <c r="I691" s="28" t="str">
        <f t="shared" si="10"/>
        <v>07.06.24</v>
      </c>
      <c r="J691" s="27"/>
      <c r="K691" s="38" t="s">
        <v>15378</v>
      </c>
      <c r="L691" s="72">
        <v>1477.2530505149982</v>
      </c>
      <c r="M691" s="72">
        <v>5909.0122020599929</v>
      </c>
      <c r="N691" s="106"/>
    </row>
    <row r="692" spans="9:14" ht="12.75" x14ac:dyDescent="0.2">
      <c r="I692" s="28" t="str">
        <f t="shared" si="10"/>
        <v>07.06.24</v>
      </c>
      <c r="J692" s="27"/>
      <c r="K692" s="111" t="s">
        <v>15379</v>
      </c>
      <c r="L692" s="100">
        <v>1445.754141024998</v>
      </c>
      <c r="M692" s="100">
        <v>5783.0165640999921</v>
      </c>
      <c r="N692" s="106"/>
    </row>
    <row r="693" spans="9:14" ht="12.75" x14ac:dyDescent="0.2">
      <c r="I693" s="28" t="str">
        <f t="shared" si="10"/>
        <v>07.06.24</v>
      </c>
      <c r="J693" s="27"/>
      <c r="K693" s="38" t="s">
        <v>15380</v>
      </c>
      <c r="L693" s="72">
        <v>1428.7696585349991</v>
      </c>
      <c r="M693" s="72">
        <v>5715.0786341399962</v>
      </c>
      <c r="N693" s="106"/>
    </row>
    <row r="694" spans="9:14" ht="12.75" x14ac:dyDescent="0.2">
      <c r="I694" s="28" t="str">
        <f t="shared" si="10"/>
        <v>07.06.24</v>
      </c>
      <c r="J694" s="27"/>
      <c r="K694" s="38" t="s">
        <v>15381</v>
      </c>
      <c r="L694" s="72">
        <v>1390.845222814999</v>
      </c>
      <c r="M694" s="72">
        <v>5563.3808912599961</v>
      </c>
      <c r="N694" s="106"/>
    </row>
    <row r="695" spans="9:14" ht="12.75" x14ac:dyDescent="0.2">
      <c r="I695" s="28" t="str">
        <f t="shared" si="10"/>
        <v>07.06.24</v>
      </c>
      <c r="J695" s="27"/>
      <c r="K695" s="38" t="s">
        <v>15382</v>
      </c>
      <c r="L695" s="72">
        <v>1372.1945376949991</v>
      </c>
      <c r="M695" s="72">
        <v>5488.7781507799964</v>
      </c>
      <c r="N695" s="106"/>
    </row>
    <row r="696" spans="9:14" ht="12.75" x14ac:dyDescent="0.2">
      <c r="I696" s="28" t="str">
        <f t="shared" si="10"/>
        <v>07.06.24</v>
      </c>
      <c r="J696" s="27"/>
      <c r="K696" s="111" t="s">
        <v>15383</v>
      </c>
      <c r="L696" s="100">
        <v>1353.0407510249979</v>
      </c>
      <c r="M696" s="100">
        <v>5412.1630040999917</v>
      </c>
      <c r="N696" s="106"/>
    </row>
    <row r="697" spans="9:14" ht="12.75" x14ac:dyDescent="0.2">
      <c r="I697" s="28" t="str">
        <f t="shared" si="10"/>
        <v>08.06.24</v>
      </c>
      <c r="J697" s="27"/>
      <c r="K697" s="38" t="s">
        <v>15384</v>
      </c>
      <c r="L697" s="72">
        <v>1361.9259406549991</v>
      </c>
      <c r="M697" s="72">
        <v>5447.7037626199963</v>
      </c>
      <c r="N697" s="106"/>
    </row>
    <row r="698" spans="9:14" ht="12.75" x14ac:dyDescent="0.2">
      <c r="I698" s="28" t="str">
        <f t="shared" si="10"/>
        <v>08.06.24</v>
      </c>
      <c r="J698" s="27"/>
      <c r="K698" s="38" t="s">
        <v>15385</v>
      </c>
      <c r="L698" s="72">
        <v>1340.182149845001</v>
      </c>
      <c r="M698" s="72">
        <v>5360.7285993800042</v>
      </c>
      <c r="N698" s="106"/>
    </row>
    <row r="699" spans="9:14" ht="12.75" x14ac:dyDescent="0.2">
      <c r="I699" s="28" t="str">
        <f t="shared" si="10"/>
        <v>08.06.24</v>
      </c>
      <c r="J699" s="27"/>
      <c r="K699" s="38" t="s">
        <v>15386</v>
      </c>
      <c r="L699" s="72">
        <v>1313.2463705249979</v>
      </c>
      <c r="M699" s="72">
        <v>5252.9854820999917</v>
      </c>
      <c r="N699" s="106"/>
    </row>
    <row r="700" spans="9:14" ht="12.75" x14ac:dyDescent="0.2">
      <c r="I700" s="28" t="str">
        <f t="shared" si="10"/>
        <v>08.06.24</v>
      </c>
      <c r="J700" s="27"/>
      <c r="K700" s="111" t="s">
        <v>15387</v>
      </c>
      <c r="L700" s="100">
        <v>1297.7979533849991</v>
      </c>
      <c r="M700" s="100">
        <v>5191.1918135399965</v>
      </c>
      <c r="N700" s="106"/>
    </row>
    <row r="701" spans="9:14" ht="12.75" x14ac:dyDescent="0.2">
      <c r="I701" s="28" t="str">
        <f t="shared" si="10"/>
        <v>08.06.24</v>
      </c>
      <c r="J701" s="27"/>
      <c r="K701" s="38" t="s">
        <v>15388</v>
      </c>
      <c r="L701" s="72">
        <v>1282.722668964999</v>
      </c>
      <c r="M701" s="72">
        <v>5130.890675859996</v>
      </c>
      <c r="N701" s="106"/>
    </row>
    <row r="702" spans="9:14" ht="12.75" x14ac:dyDescent="0.2">
      <c r="I702" s="28" t="str">
        <f t="shared" si="10"/>
        <v>08.06.24</v>
      </c>
      <c r="J702" s="27"/>
      <c r="K702" s="38" t="s">
        <v>15389</v>
      </c>
      <c r="L702" s="72">
        <v>1259.2966463249991</v>
      </c>
      <c r="M702" s="72">
        <v>5037.1865852999963</v>
      </c>
      <c r="N702" s="106"/>
    </row>
    <row r="703" spans="9:14" ht="12.75" x14ac:dyDescent="0.2">
      <c r="I703" s="28" t="str">
        <f t="shared" si="10"/>
        <v>08.06.24</v>
      </c>
      <c r="J703" s="27"/>
      <c r="K703" s="38" t="s">
        <v>15390</v>
      </c>
      <c r="L703" s="72">
        <v>1241.359531894999</v>
      </c>
      <c r="M703" s="72">
        <v>4965.438127579996</v>
      </c>
      <c r="N703" s="106"/>
    </row>
    <row r="704" spans="9:14" ht="12.75" x14ac:dyDescent="0.2">
      <c r="I704" s="28" t="str">
        <f t="shared" si="10"/>
        <v>08.06.24</v>
      </c>
      <c r="J704" s="27"/>
      <c r="K704" s="111" t="s">
        <v>15391</v>
      </c>
      <c r="L704" s="100">
        <v>1218.3001497849991</v>
      </c>
      <c r="M704" s="100">
        <v>4873.2005991399965</v>
      </c>
      <c r="N704" s="106"/>
    </row>
    <row r="705" spans="9:14" ht="12.75" x14ac:dyDescent="0.2">
      <c r="I705" s="28" t="str">
        <f t="shared" si="10"/>
        <v>08.06.24</v>
      </c>
      <c r="J705" s="27"/>
      <c r="K705" s="38" t="s">
        <v>15392</v>
      </c>
      <c r="L705" s="72">
        <v>1222.514672494998</v>
      </c>
      <c r="M705" s="72">
        <v>4890.0586899799919</v>
      </c>
      <c r="N705" s="106"/>
    </row>
    <row r="706" spans="9:14" ht="12.75" x14ac:dyDescent="0.2">
      <c r="I706" s="28" t="str">
        <f t="shared" si="10"/>
        <v>08.06.24</v>
      </c>
      <c r="J706" s="27"/>
      <c r="K706" s="38" t="s">
        <v>15393</v>
      </c>
      <c r="L706" s="72">
        <v>1213.5423450849992</v>
      </c>
      <c r="M706" s="72">
        <v>4854.1693803399967</v>
      </c>
      <c r="N706" s="106"/>
    </row>
    <row r="707" spans="9:14" ht="12.75" x14ac:dyDescent="0.2">
      <c r="I707" s="28" t="str">
        <f t="shared" si="10"/>
        <v>08.06.24</v>
      </c>
      <c r="J707" s="27"/>
      <c r="K707" s="38" t="s">
        <v>15394</v>
      </c>
      <c r="L707" s="72">
        <v>1194.8910685450001</v>
      </c>
      <c r="M707" s="72">
        <v>4779.5642741800002</v>
      </c>
      <c r="N707" s="106"/>
    </row>
    <row r="708" spans="9:14" ht="12.75" x14ac:dyDescent="0.2">
      <c r="I708" s="28" t="str">
        <f t="shared" si="10"/>
        <v>08.06.24</v>
      </c>
      <c r="J708" s="27"/>
      <c r="K708" s="111" t="s">
        <v>15395</v>
      </c>
      <c r="L708" s="100">
        <v>1187.459647434998</v>
      </c>
      <c r="M708" s="100">
        <v>4749.8385897399921</v>
      </c>
      <c r="N708" s="106"/>
    </row>
    <row r="709" spans="9:14" ht="12.75" x14ac:dyDescent="0.2">
      <c r="I709" s="28" t="str">
        <f t="shared" si="10"/>
        <v>08.06.24</v>
      </c>
      <c r="J709" s="27"/>
      <c r="K709" s="38" t="s">
        <v>15396</v>
      </c>
      <c r="L709" s="72">
        <v>1182.2146084950011</v>
      </c>
      <c r="M709" s="72">
        <v>4728.8584339800045</v>
      </c>
      <c r="N709" s="106"/>
    </row>
    <row r="710" spans="9:14" ht="12.75" x14ac:dyDescent="0.2">
      <c r="I710" s="28" t="str">
        <f t="shared" si="10"/>
        <v>08.06.24</v>
      </c>
      <c r="J710" s="27"/>
      <c r="K710" s="38" t="s">
        <v>15397</v>
      </c>
      <c r="L710" s="72">
        <v>1169.3598056649998</v>
      </c>
      <c r="M710" s="72">
        <v>4677.4392226599994</v>
      </c>
      <c r="N710" s="106"/>
    </row>
    <row r="711" spans="9:14" ht="12.75" x14ac:dyDescent="0.2">
      <c r="I711" s="28" t="str">
        <f t="shared" si="10"/>
        <v>08.06.24</v>
      </c>
      <c r="J711" s="27"/>
      <c r="K711" s="38" t="s">
        <v>15398</v>
      </c>
      <c r="L711" s="72">
        <v>1162.969891284999</v>
      </c>
      <c r="M711" s="72">
        <v>4651.879565139996</v>
      </c>
      <c r="N711" s="106"/>
    </row>
    <row r="712" spans="9:14" ht="12.75" x14ac:dyDescent="0.2">
      <c r="I712" s="28" t="str">
        <f t="shared" si="10"/>
        <v>08.06.24</v>
      </c>
      <c r="J712" s="27"/>
      <c r="K712" s="111" t="s">
        <v>15399</v>
      </c>
      <c r="L712" s="100">
        <v>1160.7658928949991</v>
      </c>
      <c r="M712" s="100">
        <v>4643.0635715799963</v>
      </c>
      <c r="N712" s="106"/>
    </row>
    <row r="713" spans="9:14" ht="12.75" x14ac:dyDescent="0.2">
      <c r="I713" s="28" t="str">
        <f t="shared" si="10"/>
        <v>08.06.24</v>
      </c>
      <c r="J713" s="27"/>
      <c r="K713" s="38" t="s">
        <v>15400</v>
      </c>
      <c r="L713" s="72">
        <v>1164.2776757950001</v>
      </c>
      <c r="M713" s="72">
        <v>4657.1107031800002</v>
      </c>
      <c r="N713" s="106"/>
    </row>
    <row r="714" spans="9:14" ht="12.75" x14ac:dyDescent="0.2">
      <c r="I714" s="28" t="str">
        <f t="shared" si="10"/>
        <v>08.06.24</v>
      </c>
      <c r="J714" s="27"/>
      <c r="K714" s="38" t="s">
        <v>15401</v>
      </c>
      <c r="L714" s="72">
        <v>1153.825953184999</v>
      </c>
      <c r="M714" s="72">
        <v>4615.3038127399959</v>
      </c>
      <c r="N714" s="106"/>
    </row>
    <row r="715" spans="9:14" ht="12.75" x14ac:dyDescent="0.2">
      <c r="I715" s="28" t="str">
        <f t="shared" si="10"/>
        <v>08.06.24</v>
      </c>
      <c r="J715" s="27"/>
      <c r="K715" s="38" t="s">
        <v>15402</v>
      </c>
      <c r="L715" s="72">
        <v>1149.1390991850001</v>
      </c>
      <c r="M715" s="72">
        <v>4596.5563967400003</v>
      </c>
      <c r="N715" s="106"/>
    </row>
    <row r="716" spans="9:14" ht="12.75" x14ac:dyDescent="0.2">
      <c r="I716" s="28" t="str">
        <f t="shared" si="10"/>
        <v>08.06.24</v>
      </c>
      <c r="J716" s="27"/>
      <c r="K716" s="111" t="s">
        <v>15403</v>
      </c>
      <c r="L716" s="100">
        <v>1146.148858475</v>
      </c>
      <c r="M716" s="100">
        <v>4584.5954339</v>
      </c>
      <c r="N716" s="106"/>
    </row>
    <row r="717" spans="9:14" ht="12.75" x14ac:dyDescent="0.2">
      <c r="I717" s="28" t="str">
        <f t="shared" si="10"/>
        <v>08.06.24</v>
      </c>
      <c r="J717" s="27"/>
      <c r="K717" s="38" t="s">
        <v>15404</v>
      </c>
      <c r="L717" s="72">
        <v>1156.0345805949989</v>
      </c>
      <c r="M717" s="72">
        <v>4624.1383223799958</v>
      </c>
      <c r="N717" s="106"/>
    </row>
    <row r="718" spans="9:14" ht="12.75" x14ac:dyDescent="0.2">
      <c r="I718" s="28" t="str">
        <f t="shared" si="10"/>
        <v>08.06.24</v>
      </c>
      <c r="J718" s="27"/>
      <c r="K718" s="38" t="s">
        <v>15405</v>
      </c>
      <c r="L718" s="72">
        <v>1159.659654364998</v>
      </c>
      <c r="M718" s="72">
        <v>4638.638617459992</v>
      </c>
      <c r="N718" s="106"/>
    </row>
    <row r="719" spans="9:14" ht="12.75" x14ac:dyDescent="0.2">
      <c r="I719" s="28" t="str">
        <f t="shared" si="10"/>
        <v>08.06.24</v>
      </c>
      <c r="J719" s="27"/>
      <c r="K719" s="38" t="s">
        <v>15406</v>
      </c>
      <c r="L719" s="72">
        <v>1172.820360615</v>
      </c>
      <c r="M719" s="72">
        <v>4691.2814424600001</v>
      </c>
      <c r="N719" s="106"/>
    </row>
    <row r="720" spans="9:14" ht="12.75" x14ac:dyDescent="0.2">
      <c r="I720" s="28" t="str">
        <f t="shared" si="10"/>
        <v>08.06.24</v>
      </c>
      <c r="J720" s="27"/>
      <c r="K720" s="111" t="s">
        <v>15407</v>
      </c>
      <c r="L720" s="100">
        <v>1177.284385555</v>
      </c>
      <c r="M720" s="100">
        <v>4709.1375422199999</v>
      </c>
      <c r="N720" s="106"/>
    </row>
    <row r="721" spans="9:14" ht="12.75" x14ac:dyDescent="0.2">
      <c r="I721" s="28" t="str">
        <f t="shared" si="10"/>
        <v>08.06.24</v>
      </c>
      <c r="J721" s="27"/>
      <c r="K721" s="38" t="s">
        <v>15408</v>
      </c>
      <c r="L721" s="72">
        <v>1203.6450115949999</v>
      </c>
      <c r="M721" s="72">
        <v>4814.5800463799997</v>
      </c>
      <c r="N721" s="106"/>
    </row>
    <row r="722" spans="9:14" ht="12.75" x14ac:dyDescent="0.2">
      <c r="I722" s="28" t="str">
        <f t="shared" si="10"/>
        <v>08.06.24</v>
      </c>
      <c r="J722" s="27"/>
      <c r="K722" s="38" t="s">
        <v>15409</v>
      </c>
      <c r="L722" s="72">
        <v>1220.9598647649991</v>
      </c>
      <c r="M722" s="72">
        <v>4883.8394590599964</v>
      </c>
      <c r="N722" s="106"/>
    </row>
    <row r="723" spans="9:14" ht="12.75" x14ac:dyDescent="0.2">
      <c r="I723" s="28" t="str">
        <f t="shared" si="10"/>
        <v>08.06.24</v>
      </c>
      <c r="J723" s="27"/>
      <c r="K723" s="38" t="s">
        <v>15410</v>
      </c>
      <c r="L723" s="72">
        <v>1236.230826604999</v>
      </c>
      <c r="M723" s="72">
        <v>4944.9233064199962</v>
      </c>
      <c r="N723" s="106"/>
    </row>
    <row r="724" spans="9:14" ht="12.75" x14ac:dyDescent="0.2">
      <c r="I724" s="28" t="str">
        <f t="shared" si="10"/>
        <v>08.06.24</v>
      </c>
      <c r="J724" s="27"/>
      <c r="K724" s="111" t="s">
        <v>15411</v>
      </c>
      <c r="L724" s="100">
        <v>1245.9958038149991</v>
      </c>
      <c r="M724" s="100">
        <v>4983.9832152599965</v>
      </c>
      <c r="N724" s="106"/>
    </row>
    <row r="725" spans="9:14" ht="12.75" x14ac:dyDescent="0.2">
      <c r="I725" s="28" t="str">
        <f t="shared" si="10"/>
        <v>08.06.24</v>
      </c>
      <c r="J725" s="27"/>
      <c r="K725" s="38" t="s">
        <v>15412</v>
      </c>
      <c r="L725" s="72">
        <v>1263.5631294749992</v>
      </c>
      <c r="M725" s="72">
        <v>5054.2525178999967</v>
      </c>
      <c r="N725" s="106"/>
    </row>
    <row r="726" spans="9:14" ht="12.75" x14ac:dyDescent="0.2">
      <c r="I726" s="28" t="str">
        <f t="shared" si="10"/>
        <v>08.06.24</v>
      </c>
      <c r="J726" s="27"/>
      <c r="K726" s="38" t="s">
        <v>15413</v>
      </c>
      <c r="L726" s="72">
        <v>1281.2237673149989</v>
      </c>
      <c r="M726" s="72">
        <v>5124.8950692599956</v>
      </c>
      <c r="N726" s="106"/>
    </row>
    <row r="727" spans="9:14" ht="12.75" x14ac:dyDescent="0.2">
      <c r="I727" s="28" t="str">
        <f t="shared" si="10"/>
        <v>08.06.24</v>
      </c>
      <c r="J727" s="27"/>
      <c r="K727" s="38" t="s">
        <v>15414</v>
      </c>
      <c r="L727" s="72">
        <v>1300.381139774998</v>
      </c>
      <c r="M727" s="72">
        <v>5201.5245590999921</v>
      </c>
      <c r="N727" s="106"/>
    </row>
    <row r="728" spans="9:14" ht="12.75" x14ac:dyDescent="0.2">
      <c r="I728" s="28" t="str">
        <f t="shared" si="10"/>
        <v>08.06.24</v>
      </c>
      <c r="J728" s="27"/>
      <c r="K728" s="111" t="s">
        <v>15415</v>
      </c>
      <c r="L728" s="100">
        <v>1307.876886374999</v>
      </c>
      <c r="M728" s="100">
        <v>5231.507545499996</v>
      </c>
      <c r="N728" s="106"/>
    </row>
    <row r="729" spans="9:14" ht="12.75" x14ac:dyDescent="0.2">
      <c r="I729" s="28" t="str">
        <f t="shared" si="10"/>
        <v>08.06.24</v>
      </c>
      <c r="J729" s="27"/>
      <c r="K729" s="38" t="s">
        <v>15416</v>
      </c>
      <c r="L729" s="72">
        <v>1332.9342257349992</v>
      </c>
      <c r="M729" s="72">
        <v>5331.736902939997</v>
      </c>
      <c r="N729" s="106"/>
    </row>
    <row r="730" spans="9:14" ht="12.75" x14ac:dyDescent="0.2">
      <c r="I730" s="28" t="str">
        <f t="shared" ref="I730:I793" si="11">IF(K730="","",LEFT(K730,8))</f>
        <v>08.06.24</v>
      </c>
      <c r="J730" s="27"/>
      <c r="K730" s="38" t="s">
        <v>15417</v>
      </c>
      <c r="L730" s="72">
        <v>1354.4936364649971</v>
      </c>
      <c r="M730" s="72">
        <v>5417.9745458599882</v>
      </c>
      <c r="N730" s="106"/>
    </row>
    <row r="731" spans="9:14" ht="12.75" x14ac:dyDescent="0.2">
      <c r="I731" s="28" t="str">
        <f t="shared" si="11"/>
        <v>08.06.24</v>
      </c>
      <c r="J731" s="27"/>
      <c r="K731" s="38" t="s">
        <v>15418</v>
      </c>
      <c r="L731" s="72">
        <v>1361.689691285</v>
      </c>
      <c r="M731" s="72">
        <v>5446.7587651399999</v>
      </c>
      <c r="N731" s="106"/>
    </row>
    <row r="732" spans="9:14" ht="12.75" x14ac:dyDescent="0.2">
      <c r="I732" s="28" t="str">
        <f t="shared" si="11"/>
        <v>08.06.24</v>
      </c>
      <c r="J732" s="27"/>
      <c r="K732" s="111" t="s">
        <v>15419</v>
      </c>
      <c r="L732" s="100">
        <v>1367.065172794998</v>
      </c>
      <c r="M732" s="100">
        <v>5468.2606911799921</v>
      </c>
      <c r="N732" s="106"/>
    </row>
    <row r="733" spans="9:14" ht="12.75" x14ac:dyDescent="0.2">
      <c r="I733" s="28" t="str">
        <f t="shared" si="11"/>
        <v>08.06.24</v>
      </c>
      <c r="J733" s="27"/>
      <c r="K733" s="38" t="s">
        <v>15420</v>
      </c>
      <c r="L733" s="72">
        <v>1396.2070543349992</v>
      </c>
      <c r="M733" s="72">
        <v>5584.8282173399966</v>
      </c>
      <c r="N733" s="106"/>
    </row>
    <row r="734" spans="9:14" ht="12.75" x14ac:dyDescent="0.2">
      <c r="I734" s="28" t="str">
        <f t="shared" si="11"/>
        <v>08.06.24</v>
      </c>
      <c r="J734" s="27"/>
      <c r="K734" s="38" t="s">
        <v>15421</v>
      </c>
      <c r="L734" s="72">
        <v>1391.7990004549979</v>
      </c>
      <c r="M734" s="72">
        <v>5567.1960018199916</v>
      </c>
      <c r="N734" s="106"/>
    </row>
    <row r="735" spans="9:14" ht="12.75" x14ac:dyDescent="0.2">
      <c r="I735" s="28" t="str">
        <f t="shared" si="11"/>
        <v>08.06.24</v>
      </c>
      <c r="J735" s="27"/>
      <c r="K735" s="38" t="s">
        <v>15422</v>
      </c>
      <c r="L735" s="72">
        <v>1392.715654655</v>
      </c>
      <c r="M735" s="72">
        <v>5570.8626186199999</v>
      </c>
      <c r="N735" s="106"/>
    </row>
    <row r="736" spans="9:14" ht="12.75" x14ac:dyDescent="0.2">
      <c r="I736" s="28" t="str">
        <f t="shared" si="11"/>
        <v>08.06.24</v>
      </c>
      <c r="J736" s="27"/>
      <c r="K736" s="111" t="s">
        <v>15423</v>
      </c>
      <c r="L736" s="100">
        <v>1395.5802003050001</v>
      </c>
      <c r="M736" s="100">
        <v>5582.3208012200002</v>
      </c>
      <c r="N736" s="106"/>
    </row>
    <row r="737" spans="9:14" ht="12.75" x14ac:dyDescent="0.2">
      <c r="I737" s="28" t="str">
        <f t="shared" si="11"/>
        <v>08.06.24</v>
      </c>
      <c r="J737" s="27"/>
      <c r="K737" s="38" t="s">
        <v>15424</v>
      </c>
      <c r="L737" s="72">
        <v>1390.742680484999</v>
      </c>
      <c r="M737" s="72">
        <v>5562.9707219399961</v>
      </c>
      <c r="N737" s="106"/>
    </row>
    <row r="738" spans="9:14" ht="12.75" x14ac:dyDescent="0.2">
      <c r="I738" s="28" t="str">
        <f t="shared" si="11"/>
        <v>08.06.24</v>
      </c>
      <c r="J738" s="27"/>
      <c r="K738" s="38" t="s">
        <v>15425</v>
      </c>
      <c r="L738" s="72">
        <v>1403.3300538649983</v>
      </c>
      <c r="M738" s="72">
        <v>5613.3202154599931</v>
      </c>
      <c r="N738" s="106"/>
    </row>
    <row r="739" spans="9:14" ht="12.75" x14ac:dyDescent="0.2">
      <c r="I739" s="28" t="str">
        <f t="shared" si="11"/>
        <v>08.06.24</v>
      </c>
      <c r="J739" s="27"/>
      <c r="K739" s="38" t="s">
        <v>15426</v>
      </c>
      <c r="L739" s="72">
        <v>1410.2695521150001</v>
      </c>
      <c r="M739" s="72">
        <v>5641.0782084600005</v>
      </c>
      <c r="N739" s="106"/>
    </row>
    <row r="740" spans="9:14" ht="12.75" x14ac:dyDescent="0.2">
      <c r="I740" s="28" t="str">
        <f t="shared" si="11"/>
        <v>08.06.24</v>
      </c>
      <c r="J740" s="27"/>
      <c r="K740" s="111" t="s">
        <v>15427</v>
      </c>
      <c r="L740" s="100">
        <v>1404.5198142350009</v>
      </c>
      <c r="M740" s="100">
        <v>5618.0792569400037</v>
      </c>
      <c r="N740" s="106"/>
    </row>
    <row r="741" spans="9:14" ht="12.75" x14ac:dyDescent="0.2">
      <c r="I741" s="28" t="str">
        <f t="shared" si="11"/>
        <v>08.06.24</v>
      </c>
      <c r="J741" s="27"/>
      <c r="K741" s="38" t="s">
        <v>15428</v>
      </c>
      <c r="L741" s="72">
        <v>1418.7864622550001</v>
      </c>
      <c r="M741" s="72">
        <v>5675.1458490200002</v>
      </c>
      <c r="N741" s="106"/>
    </row>
    <row r="742" spans="9:14" ht="12.75" x14ac:dyDescent="0.2">
      <c r="I742" s="28" t="str">
        <f t="shared" si="11"/>
        <v>08.06.24</v>
      </c>
      <c r="J742" s="27"/>
      <c r="K742" s="38" t="s">
        <v>15429</v>
      </c>
      <c r="L742" s="72">
        <v>1429.8512693250002</v>
      </c>
      <c r="M742" s="72">
        <v>5719.4050773000008</v>
      </c>
      <c r="N742" s="106"/>
    </row>
    <row r="743" spans="9:14" ht="12.75" x14ac:dyDescent="0.2">
      <c r="I743" s="28" t="str">
        <f t="shared" si="11"/>
        <v>08.06.24</v>
      </c>
      <c r="J743" s="27"/>
      <c r="K743" s="38" t="s">
        <v>15430</v>
      </c>
      <c r="L743" s="72">
        <v>1414.629067764999</v>
      </c>
      <c r="M743" s="72">
        <v>5658.5162710599961</v>
      </c>
      <c r="N743" s="106"/>
    </row>
    <row r="744" spans="9:14" ht="12.75" x14ac:dyDescent="0.2">
      <c r="I744" s="28" t="str">
        <f t="shared" si="11"/>
        <v>08.06.24</v>
      </c>
      <c r="J744" s="27"/>
      <c r="K744" s="111" t="s">
        <v>15431</v>
      </c>
      <c r="L744" s="100">
        <v>1412.7117107450001</v>
      </c>
      <c r="M744" s="100">
        <v>5650.8468429800005</v>
      </c>
      <c r="N744" s="106"/>
    </row>
    <row r="745" spans="9:14" ht="12.75" x14ac:dyDescent="0.2">
      <c r="I745" s="28" t="str">
        <f t="shared" si="11"/>
        <v>08.06.24</v>
      </c>
      <c r="J745" s="27"/>
      <c r="K745" s="38" t="s">
        <v>15432</v>
      </c>
      <c r="L745" s="72">
        <v>1413.0852887549979</v>
      </c>
      <c r="M745" s="72">
        <v>5652.3411550199917</v>
      </c>
      <c r="N745" s="106"/>
    </row>
    <row r="746" spans="9:14" ht="12.75" x14ac:dyDescent="0.2">
      <c r="I746" s="28" t="str">
        <f t="shared" si="11"/>
        <v>08.06.24</v>
      </c>
      <c r="J746" s="27"/>
      <c r="K746" s="38" t="s">
        <v>15433</v>
      </c>
      <c r="L746" s="72">
        <v>1398.0395451750001</v>
      </c>
      <c r="M746" s="72">
        <v>5592.1581807000002</v>
      </c>
      <c r="N746" s="106"/>
    </row>
    <row r="747" spans="9:14" ht="12.75" x14ac:dyDescent="0.2">
      <c r="I747" s="28" t="str">
        <f t="shared" si="11"/>
        <v>08.06.24</v>
      </c>
      <c r="J747" s="27"/>
      <c r="K747" s="38" t="s">
        <v>15434</v>
      </c>
      <c r="L747" s="72">
        <v>1382.0899867449982</v>
      </c>
      <c r="M747" s="72">
        <v>5528.3599469799929</v>
      </c>
      <c r="N747" s="106"/>
    </row>
    <row r="748" spans="9:14" ht="12.75" x14ac:dyDescent="0.2">
      <c r="I748" s="28" t="str">
        <f t="shared" si="11"/>
        <v>08.06.24</v>
      </c>
      <c r="J748" s="27"/>
      <c r="K748" s="111" t="s">
        <v>15435</v>
      </c>
      <c r="L748" s="100">
        <v>1374.382645525</v>
      </c>
      <c r="M748" s="100">
        <v>5497.5305821000002</v>
      </c>
      <c r="N748" s="106"/>
    </row>
    <row r="749" spans="9:14" ht="12.75" x14ac:dyDescent="0.2">
      <c r="I749" s="28" t="str">
        <f t="shared" si="11"/>
        <v>08.06.24</v>
      </c>
      <c r="J749" s="27"/>
      <c r="K749" s="38" t="s">
        <v>15436</v>
      </c>
      <c r="L749" s="72">
        <v>1379.825985825001</v>
      </c>
      <c r="M749" s="72">
        <v>5519.303943300004</v>
      </c>
      <c r="N749" s="106"/>
    </row>
    <row r="750" spans="9:14" ht="12.75" x14ac:dyDescent="0.2">
      <c r="I750" s="28" t="str">
        <f t="shared" si="11"/>
        <v>08.06.24</v>
      </c>
      <c r="J750" s="27"/>
      <c r="K750" s="38" t="s">
        <v>15437</v>
      </c>
      <c r="L750" s="72">
        <v>1376.5298896849999</v>
      </c>
      <c r="M750" s="72">
        <v>5506.1195587399998</v>
      </c>
      <c r="N750" s="106"/>
    </row>
    <row r="751" spans="9:14" ht="12.75" x14ac:dyDescent="0.2">
      <c r="I751" s="28" t="str">
        <f t="shared" si="11"/>
        <v>08.06.24</v>
      </c>
      <c r="J751" s="27"/>
      <c r="K751" s="38" t="s">
        <v>15438</v>
      </c>
      <c r="L751" s="72">
        <v>1375.9212564749989</v>
      </c>
      <c r="M751" s="72">
        <v>5503.6850258999957</v>
      </c>
      <c r="N751" s="106"/>
    </row>
    <row r="752" spans="9:14" ht="12.75" x14ac:dyDescent="0.2">
      <c r="I752" s="28" t="str">
        <f t="shared" si="11"/>
        <v>08.06.24</v>
      </c>
      <c r="J752" s="27"/>
      <c r="K752" s="111" t="s">
        <v>15439</v>
      </c>
      <c r="L752" s="100">
        <v>1360.834512015</v>
      </c>
      <c r="M752" s="100">
        <v>5443.3380480599999</v>
      </c>
      <c r="N752" s="106"/>
    </row>
    <row r="753" spans="9:14" ht="12.75" x14ac:dyDescent="0.2">
      <c r="I753" s="28" t="str">
        <f t="shared" si="11"/>
        <v>08.06.24</v>
      </c>
      <c r="J753" s="27"/>
      <c r="K753" s="38" t="s">
        <v>15440</v>
      </c>
      <c r="L753" s="72">
        <v>1380.1377068649999</v>
      </c>
      <c r="M753" s="72">
        <v>5520.5508274599997</v>
      </c>
      <c r="N753" s="106"/>
    </row>
    <row r="754" spans="9:14" ht="12.75" x14ac:dyDescent="0.2">
      <c r="I754" s="28" t="str">
        <f t="shared" si="11"/>
        <v>08.06.24</v>
      </c>
      <c r="J754" s="27"/>
      <c r="K754" s="38" t="s">
        <v>15441</v>
      </c>
      <c r="L754" s="72">
        <v>1374.913186184998</v>
      </c>
      <c r="M754" s="72">
        <v>5499.6527447399922</v>
      </c>
      <c r="N754" s="106"/>
    </row>
    <row r="755" spans="9:14" ht="12.75" x14ac:dyDescent="0.2">
      <c r="I755" s="28" t="str">
        <f t="shared" si="11"/>
        <v>08.06.24</v>
      </c>
      <c r="J755" s="27"/>
      <c r="K755" s="38" t="s">
        <v>15442</v>
      </c>
      <c r="L755" s="72">
        <v>1377.7868021349991</v>
      </c>
      <c r="M755" s="72">
        <v>5511.1472085399964</v>
      </c>
      <c r="N755" s="106"/>
    </row>
    <row r="756" spans="9:14" ht="12.75" x14ac:dyDescent="0.2">
      <c r="I756" s="28" t="str">
        <f t="shared" si="11"/>
        <v>08.06.24</v>
      </c>
      <c r="J756" s="27"/>
      <c r="K756" s="111" t="s">
        <v>15443</v>
      </c>
      <c r="L756" s="100">
        <v>1368.729546795</v>
      </c>
      <c r="M756" s="100">
        <v>5474.9181871800001</v>
      </c>
      <c r="N756" s="106"/>
    </row>
    <row r="757" spans="9:14" ht="12.75" x14ac:dyDescent="0.2">
      <c r="I757" s="28" t="str">
        <f t="shared" si="11"/>
        <v>08.06.24</v>
      </c>
      <c r="J757" s="27"/>
      <c r="K757" s="38" t="s">
        <v>15444</v>
      </c>
      <c r="L757" s="72">
        <v>1374.4076589450001</v>
      </c>
      <c r="M757" s="72">
        <v>5497.6306357800004</v>
      </c>
      <c r="N757" s="106"/>
    </row>
    <row r="758" spans="9:14" ht="12.75" x14ac:dyDescent="0.2">
      <c r="I758" s="28" t="str">
        <f t="shared" si="11"/>
        <v>08.06.24</v>
      </c>
      <c r="J758" s="27"/>
      <c r="K758" s="38" t="s">
        <v>15445</v>
      </c>
      <c r="L758" s="72">
        <v>1369.1865142850011</v>
      </c>
      <c r="M758" s="72">
        <v>5476.7460571400043</v>
      </c>
      <c r="N758" s="106"/>
    </row>
    <row r="759" spans="9:14" ht="12.75" x14ac:dyDescent="0.2">
      <c r="I759" s="28" t="str">
        <f t="shared" si="11"/>
        <v>08.06.24</v>
      </c>
      <c r="J759" s="27"/>
      <c r="K759" s="38" t="s">
        <v>15446</v>
      </c>
      <c r="L759" s="72">
        <v>1383.6282528149991</v>
      </c>
      <c r="M759" s="72">
        <v>5534.5130112599963</v>
      </c>
      <c r="N759" s="106"/>
    </row>
    <row r="760" spans="9:14" ht="12.75" x14ac:dyDescent="0.2">
      <c r="I760" s="28" t="str">
        <f t="shared" si="11"/>
        <v>08.06.24</v>
      </c>
      <c r="J760" s="27"/>
      <c r="K760" s="111" t="s">
        <v>15447</v>
      </c>
      <c r="L760" s="100">
        <v>1400.8111644850001</v>
      </c>
      <c r="M760" s="100">
        <v>5603.2446579400003</v>
      </c>
      <c r="N760" s="106"/>
    </row>
    <row r="761" spans="9:14" ht="12.75" x14ac:dyDescent="0.2">
      <c r="I761" s="28" t="str">
        <f t="shared" si="11"/>
        <v>08.06.24</v>
      </c>
      <c r="J761" s="27"/>
      <c r="K761" s="38" t="s">
        <v>15448</v>
      </c>
      <c r="L761" s="72">
        <v>1406.117717084998</v>
      </c>
      <c r="M761" s="72">
        <v>5624.4708683399922</v>
      </c>
      <c r="N761" s="106"/>
    </row>
    <row r="762" spans="9:14" ht="12.75" x14ac:dyDescent="0.2">
      <c r="I762" s="28" t="str">
        <f t="shared" si="11"/>
        <v>08.06.24</v>
      </c>
      <c r="J762" s="27"/>
      <c r="K762" s="38" t="s">
        <v>15449</v>
      </c>
      <c r="L762" s="72">
        <v>1413.773471015</v>
      </c>
      <c r="M762" s="72">
        <v>5655.0938840600002</v>
      </c>
      <c r="N762" s="106"/>
    </row>
    <row r="763" spans="9:14" ht="12.75" x14ac:dyDescent="0.2">
      <c r="I763" s="28" t="str">
        <f t="shared" si="11"/>
        <v>08.06.24</v>
      </c>
      <c r="J763" s="27"/>
      <c r="K763" s="38" t="s">
        <v>15450</v>
      </c>
      <c r="L763" s="72">
        <v>1434.394935714997</v>
      </c>
      <c r="M763" s="72">
        <v>5737.5797428599881</v>
      </c>
      <c r="N763" s="106"/>
    </row>
    <row r="764" spans="9:14" ht="12.75" x14ac:dyDescent="0.2">
      <c r="I764" s="28" t="str">
        <f t="shared" si="11"/>
        <v>08.06.24</v>
      </c>
      <c r="J764" s="27"/>
      <c r="K764" s="111" t="s">
        <v>15451</v>
      </c>
      <c r="L764" s="100">
        <v>1443.7022605849982</v>
      </c>
      <c r="M764" s="100">
        <v>5774.8090423399926</v>
      </c>
      <c r="N764" s="106"/>
    </row>
    <row r="765" spans="9:14" ht="12.75" x14ac:dyDescent="0.2">
      <c r="I765" s="28" t="str">
        <f t="shared" si="11"/>
        <v>08.06.24</v>
      </c>
      <c r="J765" s="27"/>
      <c r="K765" s="38" t="s">
        <v>15452</v>
      </c>
      <c r="L765" s="72">
        <v>1458.447634545</v>
      </c>
      <c r="M765" s="72">
        <v>5833.7905381800001</v>
      </c>
      <c r="N765" s="106"/>
    </row>
    <row r="766" spans="9:14" ht="12.75" x14ac:dyDescent="0.2">
      <c r="I766" s="28" t="str">
        <f t="shared" si="11"/>
        <v>08.06.24</v>
      </c>
      <c r="J766" s="27"/>
      <c r="K766" s="38" t="s">
        <v>15453</v>
      </c>
      <c r="L766" s="72">
        <v>1477.956461354999</v>
      </c>
      <c r="M766" s="72">
        <v>5911.8258454199959</v>
      </c>
      <c r="N766" s="106"/>
    </row>
    <row r="767" spans="9:14" ht="12.75" x14ac:dyDescent="0.2">
      <c r="I767" s="28" t="str">
        <f t="shared" si="11"/>
        <v>08.06.24</v>
      </c>
      <c r="J767" s="27"/>
      <c r="K767" s="38" t="s">
        <v>15454</v>
      </c>
      <c r="L767" s="72">
        <v>1498.081015484998</v>
      </c>
      <c r="M767" s="72">
        <v>5992.3240619399921</v>
      </c>
      <c r="N767" s="106"/>
    </row>
    <row r="768" spans="9:14" ht="12.75" x14ac:dyDescent="0.2">
      <c r="I768" s="28" t="str">
        <f t="shared" si="11"/>
        <v>08.06.24</v>
      </c>
      <c r="J768" s="27"/>
      <c r="K768" s="111" t="s">
        <v>15455</v>
      </c>
      <c r="L768" s="100">
        <v>1515.0466416149991</v>
      </c>
      <c r="M768" s="100">
        <v>6060.1865664599964</v>
      </c>
      <c r="N768" s="106"/>
    </row>
    <row r="769" spans="9:14" ht="12.75" x14ac:dyDescent="0.2">
      <c r="I769" s="28" t="str">
        <f t="shared" si="11"/>
        <v>08.06.24</v>
      </c>
      <c r="J769" s="27"/>
      <c r="K769" s="38" t="s">
        <v>15456</v>
      </c>
      <c r="L769" s="72">
        <v>1511.0102339649982</v>
      </c>
      <c r="M769" s="72">
        <v>6044.0409358599927</v>
      </c>
      <c r="N769" s="106"/>
    </row>
    <row r="770" spans="9:14" ht="12.75" x14ac:dyDescent="0.2">
      <c r="I770" s="28" t="str">
        <f t="shared" si="11"/>
        <v>08.06.24</v>
      </c>
      <c r="J770" s="27"/>
      <c r="K770" s="38" t="s">
        <v>15457</v>
      </c>
      <c r="L770" s="72">
        <v>1498.8076211049981</v>
      </c>
      <c r="M770" s="72">
        <v>5995.2304844199925</v>
      </c>
      <c r="N770" s="106"/>
    </row>
    <row r="771" spans="9:14" ht="12.75" x14ac:dyDescent="0.2">
      <c r="I771" s="28" t="str">
        <f t="shared" si="11"/>
        <v>08.06.24</v>
      </c>
      <c r="J771" s="27"/>
      <c r="K771" s="38" t="s">
        <v>15458</v>
      </c>
      <c r="L771" s="72">
        <v>1497.0067297149992</v>
      </c>
      <c r="M771" s="72">
        <v>5988.0269188599968</v>
      </c>
      <c r="N771" s="106"/>
    </row>
    <row r="772" spans="9:14" ht="12.75" x14ac:dyDescent="0.2">
      <c r="I772" s="28" t="str">
        <f t="shared" si="11"/>
        <v>08.06.24</v>
      </c>
      <c r="J772" s="27"/>
      <c r="K772" s="111" t="s">
        <v>15459</v>
      </c>
      <c r="L772" s="100">
        <v>1485.4511688649991</v>
      </c>
      <c r="M772" s="100">
        <v>5941.8046754599964</v>
      </c>
      <c r="N772" s="106"/>
    </row>
    <row r="773" spans="9:14" ht="12.75" x14ac:dyDescent="0.2">
      <c r="I773" s="28" t="str">
        <f t="shared" si="11"/>
        <v>08.06.24</v>
      </c>
      <c r="J773" s="27"/>
      <c r="K773" s="38" t="s">
        <v>15460</v>
      </c>
      <c r="L773" s="72">
        <v>1468.3206794649991</v>
      </c>
      <c r="M773" s="72">
        <v>5873.2827178599964</v>
      </c>
      <c r="N773" s="106"/>
    </row>
    <row r="774" spans="9:14" ht="12.75" x14ac:dyDescent="0.2">
      <c r="I774" s="28" t="str">
        <f t="shared" si="11"/>
        <v>08.06.24</v>
      </c>
      <c r="J774" s="27"/>
      <c r="K774" s="38" t="s">
        <v>15461</v>
      </c>
      <c r="L774" s="72">
        <v>1473.3723872850001</v>
      </c>
      <c r="M774" s="72">
        <v>5893.4895491400002</v>
      </c>
      <c r="N774" s="106"/>
    </row>
    <row r="775" spans="9:14" ht="12.75" x14ac:dyDescent="0.2">
      <c r="I775" s="28" t="str">
        <f t="shared" si="11"/>
        <v>08.06.24</v>
      </c>
      <c r="J775" s="27"/>
      <c r="K775" s="38" t="s">
        <v>15462</v>
      </c>
      <c r="L775" s="72">
        <v>1471.8594202450001</v>
      </c>
      <c r="M775" s="72">
        <v>5887.4376809800006</v>
      </c>
      <c r="N775" s="106"/>
    </row>
    <row r="776" spans="9:14" ht="12.75" x14ac:dyDescent="0.2">
      <c r="I776" s="28" t="str">
        <f t="shared" si="11"/>
        <v>08.06.24</v>
      </c>
      <c r="J776" s="27"/>
      <c r="K776" s="111" t="s">
        <v>15463</v>
      </c>
      <c r="L776" s="100">
        <v>1455.2767381649992</v>
      </c>
      <c r="M776" s="100">
        <v>5821.1069526599968</v>
      </c>
      <c r="N776" s="106"/>
    </row>
    <row r="777" spans="9:14" ht="12.75" x14ac:dyDescent="0.2">
      <c r="I777" s="28" t="str">
        <f t="shared" si="11"/>
        <v>08.06.24</v>
      </c>
      <c r="J777" s="27"/>
      <c r="K777" s="38" t="s">
        <v>15464</v>
      </c>
      <c r="L777" s="72">
        <v>1449.4726292049982</v>
      </c>
      <c r="M777" s="72">
        <v>5797.8905168199926</v>
      </c>
      <c r="N777" s="106"/>
    </row>
    <row r="778" spans="9:14" ht="12.75" x14ac:dyDescent="0.2">
      <c r="I778" s="28" t="str">
        <f t="shared" si="11"/>
        <v>08.06.24</v>
      </c>
      <c r="J778" s="27"/>
      <c r="K778" s="38" t="s">
        <v>15465</v>
      </c>
      <c r="L778" s="72">
        <v>1440.188260375</v>
      </c>
      <c r="M778" s="72">
        <v>5760.7530415000001</v>
      </c>
      <c r="N778" s="106"/>
    </row>
    <row r="779" spans="9:14" ht="12.75" x14ac:dyDescent="0.2">
      <c r="I779" s="28" t="str">
        <f t="shared" si="11"/>
        <v>08.06.24</v>
      </c>
      <c r="J779" s="27"/>
      <c r="K779" s="38" t="s">
        <v>15466</v>
      </c>
      <c r="L779" s="72">
        <v>1436.7294076350001</v>
      </c>
      <c r="M779" s="72">
        <v>5746.9176305400006</v>
      </c>
      <c r="N779" s="106"/>
    </row>
    <row r="780" spans="9:14" ht="12.75" x14ac:dyDescent="0.2">
      <c r="I780" s="28" t="str">
        <f t="shared" si="11"/>
        <v>08.06.24</v>
      </c>
      <c r="J780" s="27"/>
      <c r="K780" s="111" t="s">
        <v>15467</v>
      </c>
      <c r="L780" s="100">
        <v>1433.9756224749999</v>
      </c>
      <c r="M780" s="100">
        <v>5735.9024898999996</v>
      </c>
      <c r="N780" s="106"/>
    </row>
    <row r="781" spans="9:14" ht="12.75" x14ac:dyDescent="0.2">
      <c r="I781" s="28" t="str">
        <f t="shared" si="11"/>
        <v>08.06.24</v>
      </c>
      <c r="J781" s="27"/>
      <c r="K781" s="38" t="s">
        <v>15468</v>
      </c>
      <c r="L781" s="72">
        <v>1427.135838085002</v>
      </c>
      <c r="M781" s="72">
        <v>5708.5433523400079</v>
      </c>
      <c r="N781" s="106"/>
    </row>
    <row r="782" spans="9:14" ht="12.75" x14ac:dyDescent="0.2">
      <c r="I782" s="28" t="str">
        <f t="shared" si="11"/>
        <v>08.06.24</v>
      </c>
      <c r="J782" s="27"/>
      <c r="K782" s="38" t="s">
        <v>15469</v>
      </c>
      <c r="L782" s="72">
        <v>1412.546711504998</v>
      </c>
      <c r="M782" s="72">
        <v>5650.1868460199921</v>
      </c>
      <c r="N782" s="106"/>
    </row>
    <row r="783" spans="9:14" ht="12.75" x14ac:dyDescent="0.2">
      <c r="I783" s="28" t="str">
        <f t="shared" si="11"/>
        <v>08.06.24</v>
      </c>
      <c r="J783" s="27"/>
      <c r="K783" s="38" t="s">
        <v>15470</v>
      </c>
      <c r="L783" s="72">
        <v>1394.048916454999</v>
      </c>
      <c r="M783" s="72">
        <v>5576.1956658199961</v>
      </c>
      <c r="N783" s="106"/>
    </row>
    <row r="784" spans="9:14" ht="12.75" x14ac:dyDescent="0.2">
      <c r="I784" s="28" t="str">
        <f t="shared" si="11"/>
        <v>08.06.24</v>
      </c>
      <c r="J784" s="27"/>
      <c r="K784" s="111" t="s">
        <v>15471</v>
      </c>
      <c r="L784" s="100">
        <v>1376.745679415</v>
      </c>
      <c r="M784" s="100">
        <v>5506.9827176600002</v>
      </c>
      <c r="N784" s="106"/>
    </row>
    <row r="785" spans="9:14" ht="12.75" x14ac:dyDescent="0.2">
      <c r="I785" s="28" t="str">
        <f t="shared" si="11"/>
        <v>08.06.24</v>
      </c>
      <c r="J785" s="27"/>
      <c r="K785" s="38" t="s">
        <v>15472</v>
      </c>
      <c r="L785" s="72">
        <v>1404.1990028750001</v>
      </c>
      <c r="M785" s="72">
        <v>5616.7960115000005</v>
      </c>
      <c r="N785" s="106"/>
    </row>
    <row r="786" spans="9:14" ht="12.75" x14ac:dyDescent="0.2">
      <c r="I786" s="28" t="str">
        <f t="shared" si="11"/>
        <v>08.06.24</v>
      </c>
      <c r="J786" s="27"/>
      <c r="K786" s="38" t="s">
        <v>15473</v>
      </c>
      <c r="L786" s="72">
        <v>1389.079824394998</v>
      </c>
      <c r="M786" s="72">
        <v>5556.3192975799921</v>
      </c>
      <c r="N786" s="106"/>
    </row>
    <row r="787" spans="9:14" ht="12.75" x14ac:dyDescent="0.2">
      <c r="I787" s="28" t="str">
        <f t="shared" si="11"/>
        <v>08.06.24</v>
      </c>
      <c r="J787" s="27"/>
      <c r="K787" s="38" t="s">
        <v>15474</v>
      </c>
      <c r="L787" s="72">
        <v>1354.0130539849993</v>
      </c>
      <c r="M787" s="72">
        <v>5416.052215939997</v>
      </c>
      <c r="N787" s="106"/>
    </row>
    <row r="788" spans="9:14" ht="12.75" x14ac:dyDescent="0.2">
      <c r="I788" s="28" t="str">
        <f t="shared" si="11"/>
        <v>08.06.24</v>
      </c>
      <c r="J788" s="27"/>
      <c r="K788" s="111" t="s">
        <v>15475</v>
      </c>
      <c r="L788" s="100">
        <v>1335.746096144999</v>
      </c>
      <c r="M788" s="100">
        <v>5342.984384579996</v>
      </c>
      <c r="N788" s="106"/>
    </row>
    <row r="789" spans="9:14" ht="12.75" x14ac:dyDescent="0.2">
      <c r="I789" s="28" t="str">
        <f t="shared" si="11"/>
        <v>08.06.24</v>
      </c>
      <c r="J789" s="27"/>
      <c r="K789" s="38" t="s">
        <v>15476</v>
      </c>
      <c r="L789" s="72">
        <v>1321.2432383549992</v>
      </c>
      <c r="M789" s="72">
        <v>5284.9729534199969</v>
      </c>
      <c r="N789" s="106"/>
    </row>
    <row r="790" spans="9:14" ht="12.75" x14ac:dyDescent="0.2">
      <c r="I790" s="28" t="str">
        <f t="shared" si="11"/>
        <v>08.06.24</v>
      </c>
      <c r="J790" s="27"/>
      <c r="K790" s="38" t="s">
        <v>15477</v>
      </c>
      <c r="L790" s="72">
        <v>1286.316750105</v>
      </c>
      <c r="M790" s="72">
        <v>5145.2670004199999</v>
      </c>
      <c r="N790" s="106"/>
    </row>
    <row r="791" spans="9:14" ht="12.75" x14ac:dyDescent="0.2">
      <c r="I791" s="28" t="str">
        <f t="shared" si="11"/>
        <v>08.06.24</v>
      </c>
      <c r="J791" s="27"/>
      <c r="K791" s="38" t="s">
        <v>15478</v>
      </c>
      <c r="L791" s="72">
        <v>1254.4086026450002</v>
      </c>
      <c r="M791" s="72">
        <v>5017.6344105800008</v>
      </c>
      <c r="N791" s="106"/>
    </row>
    <row r="792" spans="9:14" ht="12.75" x14ac:dyDescent="0.2">
      <c r="I792" s="28" t="str">
        <f t="shared" si="11"/>
        <v>08.06.24</v>
      </c>
      <c r="J792" s="27"/>
      <c r="K792" s="111" t="s">
        <v>15479</v>
      </c>
      <c r="L792" s="100">
        <v>1245.3409917250001</v>
      </c>
      <c r="M792" s="100">
        <v>4981.3639669000004</v>
      </c>
      <c r="N792" s="106"/>
    </row>
    <row r="793" spans="9:14" ht="12.75" x14ac:dyDescent="0.2">
      <c r="I793" s="28" t="str">
        <f t="shared" si="11"/>
        <v>09.06.24</v>
      </c>
      <c r="J793" s="27"/>
      <c r="K793" s="38" t="s">
        <v>15480</v>
      </c>
      <c r="L793" s="72">
        <v>1246.1103328149979</v>
      </c>
      <c r="M793" s="72">
        <v>4984.4413312599918</v>
      </c>
      <c r="N793" s="106"/>
    </row>
    <row r="794" spans="9:14" ht="12.75" x14ac:dyDescent="0.2">
      <c r="I794" s="28" t="str">
        <f t="shared" ref="I794:I857" si="12">IF(K794="","",LEFT(K794,8))</f>
        <v>09.06.24</v>
      </c>
      <c r="J794" s="27"/>
      <c r="K794" s="38" t="s">
        <v>15481</v>
      </c>
      <c r="L794" s="72">
        <v>1225.359731405</v>
      </c>
      <c r="M794" s="72">
        <v>4901.4389256200002</v>
      </c>
      <c r="N794" s="106"/>
    </row>
    <row r="795" spans="9:14" ht="12.75" x14ac:dyDescent="0.2">
      <c r="I795" s="28" t="str">
        <f t="shared" si="12"/>
        <v>09.06.24</v>
      </c>
      <c r="J795" s="27"/>
      <c r="K795" s="38" t="s">
        <v>15482</v>
      </c>
      <c r="L795" s="72">
        <v>1212.923174394999</v>
      </c>
      <c r="M795" s="72">
        <v>4851.6926975799961</v>
      </c>
      <c r="N795" s="106"/>
    </row>
    <row r="796" spans="9:14" ht="12.75" x14ac:dyDescent="0.2">
      <c r="I796" s="28" t="str">
        <f t="shared" si="12"/>
        <v>09.06.24</v>
      </c>
      <c r="J796" s="27"/>
      <c r="K796" s="111" t="s">
        <v>15483</v>
      </c>
      <c r="L796" s="100">
        <v>1176.637998644999</v>
      </c>
      <c r="M796" s="100">
        <v>4706.5519945799961</v>
      </c>
      <c r="N796" s="106"/>
    </row>
    <row r="797" spans="9:14" ht="12.75" x14ac:dyDescent="0.2">
      <c r="I797" s="28" t="str">
        <f t="shared" si="12"/>
        <v>09.06.24</v>
      </c>
      <c r="J797" s="27"/>
      <c r="K797" s="38" t="s">
        <v>15484</v>
      </c>
      <c r="L797" s="72">
        <v>1162.8285402250001</v>
      </c>
      <c r="M797" s="72">
        <v>4651.3141609000004</v>
      </c>
      <c r="N797" s="106"/>
    </row>
    <row r="798" spans="9:14" ht="12.75" x14ac:dyDescent="0.2">
      <c r="I798" s="28" t="str">
        <f t="shared" si="12"/>
        <v>09.06.24</v>
      </c>
      <c r="J798" s="27"/>
      <c r="K798" s="38" t="s">
        <v>15485</v>
      </c>
      <c r="L798" s="72">
        <v>1144.2960680349991</v>
      </c>
      <c r="M798" s="72">
        <v>4577.1842721399962</v>
      </c>
      <c r="N798" s="106"/>
    </row>
    <row r="799" spans="9:14" ht="12.75" x14ac:dyDescent="0.2">
      <c r="I799" s="28" t="str">
        <f t="shared" si="12"/>
        <v>09.06.24</v>
      </c>
      <c r="J799" s="27"/>
      <c r="K799" s="38" t="s">
        <v>15486</v>
      </c>
      <c r="L799" s="72">
        <v>1124.2342633850001</v>
      </c>
      <c r="M799" s="72">
        <v>4496.9370535400003</v>
      </c>
      <c r="N799" s="106"/>
    </row>
    <row r="800" spans="9:14" ht="12.75" x14ac:dyDescent="0.2">
      <c r="I800" s="28" t="str">
        <f t="shared" si="12"/>
        <v>09.06.24</v>
      </c>
      <c r="J800" s="27"/>
      <c r="K800" s="111" t="s">
        <v>15487</v>
      </c>
      <c r="L800" s="100">
        <v>1114.6923390649993</v>
      </c>
      <c r="M800" s="100">
        <v>4458.769356259997</v>
      </c>
      <c r="N800" s="106"/>
    </row>
    <row r="801" spans="9:14" ht="12.75" x14ac:dyDescent="0.2">
      <c r="I801" s="28" t="str">
        <f t="shared" si="12"/>
        <v>09.06.24</v>
      </c>
      <c r="J801" s="27"/>
      <c r="K801" s="38" t="s">
        <v>15488</v>
      </c>
      <c r="L801" s="72">
        <v>1127.095398214999</v>
      </c>
      <c r="M801" s="72">
        <v>4508.3815928599961</v>
      </c>
      <c r="N801" s="106"/>
    </row>
    <row r="802" spans="9:14" ht="12.75" x14ac:dyDescent="0.2">
      <c r="I802" s="28" t="str">
        <f t="shared" si="12"/>
        <v>09.06.24</v>
      </c>
      <c r="J802" s="27"/>
      <c r="K802" s="38" t="s">
        <v>15489</v>
      </c>
      <c r="L802" s="72">
        <v>1115.270999395</v>
      </c>
      <c r="M802" s="72">
        <v>4461.08399758</v>
      </c>
      <c r="N802" s="106"/>
    </row>
    <row r="803" spans="9:14" ht="12.75" x14ac:dyDescent="0.2">
      <c r="I803" s="28" t="str">
        <f t="shared" si="12"/>
        <v>09.06.24</v>
      </c>
      <c r="J803" s="27"/>
      <c r="K803" s="38" t="s">
        <v>15490</v>
      </c>
      <c r="L803" s="72">
        <v>1098.4432628449993</v>
      </c>
      <c r="M803" s="72">
        <v>4393.773051379997</v>
      </c>
      <c r="N803" s="106"/>
    </row>
    <row r="804" spans="9:14" ht="12.75" x14ac:dyDescent="0.2">
      <c r="I804" s="28" t="str">
        <f t="shared" si="12"/>
        <v>09.06.24</v>
      </c>
      <c r="J804" s="27"/>
      <c r="K804" s="111" t="s">
        <v>15491</v>
      </c>
      <c r="L804" s="100">
        <v>1084.2532935549982</v>
      </c>
      <c r="M804" s="100">
        <v>4337.0131742199928</v>
      </c>
      <c r="N804" s="106"/>
    </row>
    <row r="805" spans="9:14" ht="12.75" x14ac:dyDescent="0.2">
      <c r="I805" s="28" t="str">
        <f t="shared" si="12"/>
        <v>09.06.24</v>
      </c>
      <c r="J805" s="27"/>
      <c r="K805" s="38" t="s">
        <v>15492</v>
      </c>
      <c r="L805" s="72">
        <v>1083.0045635749991</v>
      </c>
      <c r="M805" s="72">
        <v>4332.0182542999964</v>
      </c>
      <c r="N805" s="106"/>
    </row>
    <row r="806" spans="9:14" ht="12.75" x14ac:dyDescent="0.2">
      <c r="I806" s="28" t="str">
        <f t="shared" si="12"/>
        <v>09.06.24</v>
      </c>
      <c r="J806" s="27"/>
      <c r="K806" s="38" t="s">
        <v>15493</v>
      </c>
      <c r="L806" s="72">
        <v>1076.586069595</v>
      </c>
      <c r="M806" s="72">
        <v>4306.3442783800001</v>
      </c>
      <c r="N806" s="106"/>
    </row>
    <row r="807" spans="9:14" ht="12.75" x14ac:dyDescent="0.2">
      <c r="I807" s="28" t="str">
        <f t="shared" si="12"/>
        <v>09.06.24</v>
      </c>
      <c r="J807" s="27"/>
      <c r="K807" s="38" t="s">
        <v>15494</v>
      </c>
      <c r="L807" s="72">
        <v>1067.6430938750002</v>
      </c>
      <c r="M807" s="72">
        <v>4270.5723755000008</v>
      </c>
      <c r="N807" s="106"/>
    </row>
    <row r="808" spans="9:14" ht="12.75" x14ac:dyDescent="0.2">
      <c r="I808" s="28" t="str">
        <f t="shared" si="12"/>
        <v>09.06.24</v>
      </c>
      <c r="J808" s="27"/>
      <c r="K808" s="111" t="s">
        <v>15495</v>
      </c>
      <c r="L808" s="100">
        <v>1066.5874692350001</v>
      </c>
      <c r="M808" s="100">
        <v>4266.3498769400003</v>
      </c>
      <c r="N808" s="106"/>
    </row>
    <row r="809" spans="9:14" ht="12.75" x14ac:dyDescent="0.2">
      <c r="I809" s="28" t="str">
        <f t="shared" si="12"/>
        <v>09.06.24</v>
      </c>
      <c r="J809" s="27"/>
      <c r="K809" s="38" t="s">
        <v>15496</v>
      </c>
      <c r="L809" s="72">
        <v>1076.062756244999</v>
      </c>
      <c r="M809" s="72">
        <v>4304.2510249799961</v>
      </c>
      <c r="N809" s="106"/>
    </row>
    <row r="810" spans="9:14" ht="12.75" x14ac:dyDescent="0.2">
      <c r="I810" s="28" t="str">
        <f t="shared" si="12"/>
        <v>09.06.24</v>
      </c>
      <c r="J810" s="27"/>
      <c r="K810" s="38" t="s">
        <v>15497</v>
      </c>
      <c r="L810" s="72">
        <v>1067.0620227650002</v>
      </c>
      <c r="M810" s="72">
        <v>4268.2480910600007</v>
      </c>
      <c r="N810" s="106"/>
    </row>
    <row r="811" spans="9:14" ht="12.75" x14ac:dyDescent="0.2">
      <c r="I811" s="28" t="str">
        <f t="shared" si="12"/>
        <v>09.06.24</v>
      </c>
      <c r="J811" s="27"/>
      <c r="K811" s="38" t="s">
        <v>15498</v>
      </c>
      <c r="L811" s="72">
        <v>1067.8596953750009</v>
      </c>
      <c r="M811" s="72">
        <v>4271.4387815000036</v>
      </c>
      <c r="N811" s="106"/>
    </row>
    <row r="812" spans="9:14" ht="12.75" x14ac:dyDescent="0.2">
      <c r="I812" s="28" t="str">
        <f t="shared" si="12"/>
        <v>09.06.24</v>
      </c>
      <c r="J812" s="27"/>
      <c r="K812" s="111" t="s">
        <v>15499</v>
      </c>
      <c r="L812" s="100">
        <v>1064.944734994999</v>
      </c>
      <c r="M812" s="100">
        <v>4259.7789399799958</v>
      </c>
      <c r="N812" s="106"/>
    </row>
    <row r="813" spans="9:14" ht="12.75" x14ac:dyDescent="0.2">
      <c r="I813" s="28" t="str">
        <f t="shared" si="12"/>
        <v>09.06.24</v>
      </c>
      <c r="J813" s="27"/>
      <c r="K813" s="38" t="s">
        <v>15500</v>
      </c>
      <c r="L813" s="72">
        <v>1066.6971502750011</v>
      </c>
      <c r="M813" s="72">
        <v>4266.7886011000046</v>
      </c>
      <c r="N813" s="106"/>
    </row>
    <row r="814" spans="9:14" ht="12.75" x14ac:dyDescent="0.2">
      <c r="I814" s="28" t="str">
        <f t="shared" si="12"/>
        <v>09.06.24</v>
      </c>
      <c r="J814" s="27"/>
      <c r="K814" s="38" t="s">
        <v>15501</v>
      </c>
      <c r="L814" s="72">
        <v>1070.4345789250001</v>
      </c>
      <c r="M814" s="72">
        <v>4281.7383157000004</v>
      </c>
      <c r="N814" s="106"/>
    </row>
    <row r="815" spans="9:14" ht="12.75" x14ac:dyDescent="0.2">
      <c r="I815" s="28" t="str">
        <f t="shared" si="12"/>
        <v>09.06.24</v>
      </c>
      <c r="J815" s="27"/>
      <c r="K815" s="38" t="s">
        <v>15502</v>
      </c>
      <c r="L815" s="72">
        <v>1070.579369224999</v>
      </c>
      <c r="M815" s="72">
        <v>4282.3174768999961</v>
      </c>
      <c r="N815" s="106"/>
    </row>
    <row r="816" spans="9:14" ht="12.75" x14ac:dyDescent="0.2">
      <c r="I816" s="28" t="str">
        <f t="shared" si="12"/>
        <v>09.06.24</v>
      </c>
      <c r="J816" s="27"/>
      <c r="K816" s="111" t="s">
        <v>15503</v>
      </c>
      <c r="L816" s="100">
        <v>1067.5820863549982</v>
      </c>
      <c r="M816" s="100">
        <v>4270.3283454199927</v>
      </c>
      <c r="N816" s="106"/>
    </row>
    <row r="817" spans="9:14" ht="12.75" x14ac:dyDescent="0.2">
      <c r="I817" s="28" t="str">
        <f t="shared" si="12"/>
        <v>09.06.24</v>
      </c>
      <c r="J817" s="27"/>
      <c r="K817" s="38" t="s">
        <v>15504</v>
      </c>
      <c r="L817" s="72">
        <v>1090.712440945</v>
      </c>
      <c r="M817" s="72">
        <v>4362.8497637800001</v>
      </c>
      <c r="N817" s="106"/>
    </row>
    <row r="818" spans="9:14" ht="12.75" x14ac:dyDescent="0.2">
      <c r="I818" s="28" t="str">
        <f t="shared" si="12"/>
        <v>09.06.24</v>
      </c>
      <c r="J818" s="27"/>
      <c r="K818" s="38" t="s">
        <v>15505</v>
      </c>
      <c r="L818" s="72">
        <v>1095.5792781949992</v>
      </c>
      <c r="M818" s="72">
        <v>4382.3171127799969</v>
      </c>
      <c r="N818" s="106"/>
    </row>
    <row r="819" spans="9:14" ht="12.75" x14ac:dyDescent="0.2">
      <c r="I819" s="28" t="str">
        <f t="shared" si="12"/>
        <v>09.06.24</v>
      </c>
      <c r="J819" s="27"/>
      <c r="K819" s="38" t="s">
        <v>15506</v>
      </c>
      <c r="L819" s="72">
        <v>1107.887754174998</v>
      </c>
      <c r="M819" s="72">
        <v>4431.551016699992</v>
      </c>
      <c r="N819" s="106"/>
    </row>
    <row r="820" spans="9:14" ht="12.75" x14ac:dyDescent="0.2">
      <c r="I820" s="28" t="str">
        <f t="shared" si="12"/>
        <v>09.06.24</v>
      </c>
      <c r="J820" s="27"/>
      <c r="K820" s="111" t="s">
        <v>15507</v>
      </c>
      <c r="L820" s="100">
        <v>1123.052858774997</v>
      </c>
      <c r="M820" s="100">
        <v>4492.2114350999882</v>
      </c>
      <c r="N820" s="106"/>
    </row>
    <row r="821" spans="9:14" ht="12.75" x14ac:dyDescent="0.2">
      <c r="I821" s="28" t="str">
        <f t="shared" si="12"/>
        <v>09.06.24</v>
      </c>
      <c r="J821" s="27"/>
      <c r="K821" s="38" t="s">
        <v>15508</v>
      </c>
      <c r="L821" s="72">
        <v>1147.1560230349999</v>
      </c>
      <c r="M821" s="72">
        <v>4588.6240921399994</v>
      </c>
      <c r="N821" s="106"/>
    </row>
    <row r="822" spans="9:14" ht="12.75" x14ac:dyDescent="0.2">
      <c r="I822" s="28" t="str">
        <f t="shared" si="12"/>
        <v>09.06.24</v>
      </c>
      <c r="J822" s="27"/>
      <c r="K822" s="38" t="s">
        <v>15509</v>
      </c>
      <c r="L822" s="72">
        <v>1169.185520114999</v>
      </c>
      <c r="M822" s="72">
        <v>4676.742080459996</v>
      </c>
      <c r="N822" s="106"/>
    </row>
    <row r="823" spans="9:14" ht="12.75" x14ac:dyDescent="0.2">
      <c r="I823" s="28" t="str">
        <f t="shared" si="12"/>
        <v>09.06.24</v>
      </c>
      <c r="J823" s="27"/>
      <c r="K823" s="38" t="s">
        <v>15510</v>
      </c>
      <c r="L823" s="72">
        <v>1191.3621220150001</v>
      </c>
      <c r="M823" s="72">
        <v>4765.4484880600003</v>
      </c>
      <c r="N823" s="106"/>
    </row>
    <row r="824" spans="9:14" ht="12.75" x14ac:dyDescent="0.2">
      <c r="I824" s="28" t="str">
        <f t="shared" si="12"/>
        <v>09.06.24</v>
      </c>
      <c r="J824" s="27"/>
      <c r="K824" s="111" t="s">
        <v>15511</v>
      </c>
      <c r="L824" s="100">
        <v>1210.5535348749991</v>
      </c>
      <c r="M824" s="100">
        <v>4842.2141394999962</v>
      </c>
      <c r="N824" s="106"/>
    </row>
    <row r="825" spans="9:14" ht="12.75" x14ac:dyDescent="0.2">
      <c r="I825" s="28" t="str">
        <f t="shared" si="12"/>
        <v>09.06.24</v>
      </c>
      <c r="J825" s="27"/>
      <c r="K825" s="38" t="s">
        <v>15512</v>
      </c>
      <c r="L825" s="72">
        <v>1244.9224136149992</v>
      </c>
      <c r="M825" s="72">
        <v>4979.6896544599967</v>
      </c>
      <c r="N825" s="106"/>
    </row>
    <row r="826" spans="9:14" ht="12.75" x14ac:dyDescent="0.2">
      <c r="I826" s="28" t="str">
        <f t="shared" si="12"/>
        <v>09.06.24</v>
      </c>
      <c r="J826" s="27"/>
      <c r="K826" s="38" t="s">
        <v>15513</v>
      </c>
      <c r="L826" s="72">
        <v>1264.2932635649981</v>
      </c>
      <c r="M826" s="72">
        <v>5057.1730542599926</v>
      </c>
      <c r="N826" s="106"/>
    </row>
    <row r="827" spans="9:14" ht="12.75" x14ac:dyDescent="0.2">
      <c r="I827" s="28" t="str">
        <f t="shared" si="12"/>
        <v>09.06.24</v>
      </c>
      <c r="J827" s="27"/>
      <c r="K827" s="38" t="s">
        <v>15514</v>
      </c>
      <c r="L827" s="72">
        <v>1287.469298654999</v>
      </c>
      <c r="M827" s="72">
        <v>5149.8771946199959</v>
      </c>
      <c r="N827" s="106"/>
    </row>
    <row r="828" spans="9:14" ht="12.75" x14ac:dyDescent="0.2">
      <c r="I828" s="28" t="str">
        <f t="shared" si="12"/>
        <v>09.06.24</v>
      </c>
      <c r="J828" s="27"/>
      <c r="K828" s="111" t="s">
        <v>15515</v>
      </c>
      <c r="L828" s="100">
        <v>1290.2411683049991</v>
      </c>
      <c r="M828" s="100">
        <v>5160.9646732199963</v>
      </c>
      <c r="N828" s="106"/>
    </row>
    <row r="829" spans="9:14" ht="12.75" x14ac:dyDescent="0.2">
      <c r="I829" s="28" t="str">
        <f t="shared" si="12"/>
        <v>09.06.24</v>
      </c>
      <c r="J829" s="27"/>
      <c r="K829" s="38" t="s">
        <v>15516</v>
      </c>
      <c r="L829" s="72">
        <v>1301.1675048349989</v>
      </c>
      <c r="M829" s="72">
        <v>5204.6700193399956</v>
      </c>
      <c r="N829" s="106"/>
    </row>
    <row r="830" spans="9:14" ht="12.75" x14ac:dyDescent="0.2">
      <c r="I830" s="28" t="str">
        <f t="shared" si="12"/>
        <v>09.06.24</v>
      </c>
      <c r="J830" s="27"/>
      <c r="K830" s="38" t="s">
        <v>15517</v>
      </c>
      <c r="L830" s="72">
        <v>1315.5510296650011</v>
      </c>
      <c r="M830" s="72">
        <v>5262.2041186600045</v>
      </c>
      <c r="N830" s="106"/>
    </row>
    <row r="831" spans="9:14" ht="12.75" x14ac:dyDescent="0.2">
      <c r="I831" s="28" t="str">
        <f t="shared" si="12"/>
        <v>09.06.24</v>
      </c>
      <c r="J831" s="27"/>
      <c r="K831" s="38" t="s">
        <v>15518</v>
      </c>
      <c r="L831" s="72">
        <v>1328.4835806149981</v>
      </c>
      <c r="M831" s="72">
        <v>5313.9343224599925</v>
      </c>
      <c r="N831" s="106"/>
    </row>
    <row r="832" spans="9:14" ht="12.75" x14ac:dyDescent="0.2">
      <c r="I832" s="28" t="str">
        <f t="shared" si="12"/>
        <v>09.06.24</v>
      </c>
      <c r="J832" s="27"/>
      <c r="K832" s="111" t="s">
        <v>15519</v>
      </c>
      <c r="L832" s="100">
        <v>1330.6236404350002</v>
      </c>
      <c r="M832" s="100">
        <v>5322.4945617400008</v>
      </c>
      <c r="N832" s="106"/>
    </row>
    <row r="833" spans="9:14" ht="12.75" x14ac:dyDescent="0.2">
      <c r="I833" s="28" t="str">
        <f t="shared" si="12"/>
        <v>09.06.24</v>
      </c>
      <c r="J833" s="27"/>
      <c r="K833" s="38" t="s">
        <v>15520</v>
      </c>
      <c r="L833" s="72">
        <v>1330.610591244998</v>
      </c>
      <c r="M833" s="72">
        <v>5322.4423649799919</v>
      </c>
      <c r="N833" s="106"/>
    </row>
    <row r="834" spans="9:14" ht="12.75" x14ac:dyDescent="0.2">
      <c r="I834" s="28" t="str">
        <f t="shared" si="12"/>
        <v>09.06.24</v>
      </c>
      <c r="J834" s="27"/>
      <c r="K834" s="38" t="s">
        <v>15521</v>
      </c>
      <c r="L834" s="72">
        <v>1339.7867345650011</v>
      </c>
      <c r="M834" s="72">
        <v>5359.1469382600044</v>
      </c>
      <c r="N834" s="106"/>
    </row>
    <row r="835" spans="9:14" ht="12.75" x14ac:dyDescent="0.2">
      <c r="I835" s="28" t="str">
        <f t="shared" si="12"/>
        <v>09.06.24</v>
      </c>
      <c r="J835" s="27"/>
      <c r="K835" s="38" t="s">
        <v>15522</v>
      </c>
      <c r="L835" s="72">
        <v>1328.603058254999</v>
      </c>
      <c r="M835" s="72">
        <v>5314.4122330199962</v>
      </c>
      <c r="N835" s="106"/>
    </row>
    <row r="836" spans="9:14" ht="12.75" x14ac:dyDescent="0.2">
      <c r="I836" s="28" t="str">
        <f t="shared" si="12"/>
        <v>09.06.24</v>
      </c>
      <c r="J836" s="27"/>
      <c r="K836" s="111" t="s">
        <v>15523</v>
      </c>
      <c r="L836" s="100">
        <v>1317.0091588150001</v>
      </c>
      <c r="M836" s="100">
        <v>5268.0366352600004</v>
      </c>
      <c r="N836" s="106"/>
    </row>
    <row r="837" spans="9:14" ht="12.75" x14ac:dyDescent="0.2">
      <c r="I837" s="28" t="str">
        <f t="shared" si="12"/>
        <v>09.06.24</v>
      </c>
      <c r="J837" s="27"/>
      <c r="K837" s="38" t="s">
        <v>15524</v>
      </c>
      <c r="L837" s="72">
        <v>1313.346007464999</v>
      </c>
      <c r="M837" s="72">
        <v>5253.3840298599962</v>
      </c>
      <c r="N837" s="106"/>
    </row>
    <row r="838" spans="9:14" ht="12.75" x14ac:dyDescent="0.2">
      <c r="I838" s="28" t="str">
        <f t="shared" si="12"/>
        <v>09.06.24</v>
      </c>
      <c r="J838" s="27"/>
      <c r="K838" s="38" t="s">
        <v>15525</v>
      </c>
      <c r="L838" s="72">
        <v>1307.5579182949991</v>
      </c>
      <c r="M838" s="72">
        <v>5230.2316731799965</v>
      </c>
      <c r="N838" s="106"/>
    </row>
    <row r="839" spans="9:14" ht="12.75" x14ac:dyDescent="0.2">
      <c r="I839" s="28" t="str">
        <f t="shared" si="12"/>
        <v>09.06.24</v>
      </c>
      <c r="J839" s="27"/>
      <c r="K839" s="38" t="s">
        <v>15526</v>
      </c>
      <c r="L839" s="72">
        <v>1300.954614454997</v>
      </c>
      <c r="M839" s="72">
        <v>5203.818457819988</v>
      </c>
      <c r="N839" s="106"/>
    </row>
    <row r="840" spans="9:14" ht="12.75" x14ac:dyDescent="0.2">
      <c r="I840" s="28" t="str">
        <f t="shared" si="12"/>
        <v>09.06.24</v>
      </c>
      <c r="J840" s="27"/>
      <c r="K840" s="111" t="s">
        <v>15527</v>
      </c>
      <c r="L840" s="100">
        <v>1313.5693136250002</v>
      </c>
      <c r="M840" s="100">
        <v>5254.2772545000007</v>
      </c>
      <c r="N840" s="106"/>
    </row>
    <row r="841" spans="9:14" ht="12.75" x14ac:dyDescent="0.2">
      <c r="I841" s="28" t="str">
        <f t="shared" si="12"/>
        <v>09.06.24</v>
      </c>
      <c r="J841" s="27"/>
      <c r="K841" s="38" t="s">
        <v>15528</v>
      </c>
      <c r="L841" s="72">
        <v>1305.530440345</v>
      </c>
      <c r="M841" s="72">
        <v>5222.12176138</v>
      </c>
      <c r="N841" s="106"/>
    </row>
    <row r="842" spans="9:14" ht="12.75" x14ac:dyDescent="0.2">
      <c r="I842" s="28" t="str">
        <f t="shared" si="12"/>
        <v>09.06.24</v>
      </c>
      <c r="J842" s="27"/>
      <c r="K842" s="38" t="s">
        <v>15529</v>
      </c>
      <c r="L842" s="72">
        <v>1300.767739534999</v>
      </c>
      <c r="M842" s="72">
        <v>5203.070958139996</v>
      </c>
      <c r="N842" s="106"/>
    </row>
    <row r="843" spans="9:14" ht="12.75" x14ac:dyDescent="0.2">
      <c r="I843" s="28" t="str">
        <f t="shared" si="12"/>
        <v>09.06.24</v>
      </c>
      <c r="J843" s="27"/>
      <c r="K843" s="38" t="s">
        <v>15530</v>
      </c>
      <c r="L843" s="72">
        <v>1297.738788814999</v>
      </c>
      <c r="M843" s="72">
        <v>5190.955155259996</v>
      </c>
      <c r="N843" s="106"/>
    </row>
    <row r="844" spans="9:14" ht="12.75" x14ac:dyDescent="0.2">
      <c r="I844" s="28" t="str">
        <f t="shared" si="12"/>
        <v>09.06.24</v>
      </c>
      <c r="J844" s="27"/>
      <c r="K844" s="111" t="s">
        <v>15531</v>
      </c>
      <c r="L844" s="100">
        <v>1275.709883824999</v>
      </c>
      <c r="M844" s="100">
        <v>5102.839535299996</v>
      </c>
      <c r="N844" s="106"/>
    </row>
    <row r="845" spans="9:14" ht="12.75" x14ac:dyDescent="0.2">
      <c r="I845" s="28" t="str">
        <f t="shared" si="12"/>
        <v>09.06.24</v>
      </c>
      <c r="J845" s="27"/>
      <c r="K845" s="38" t="s">
        <v>15532</v>
      </c>
      <c r="L845" s="72">
        <v>1282.4771384849992</v>
      </c>
      <c r="M845" s="72">
        <v>5129.9085539399966</v>
      </c>
      <c r="N845" s="106"/>
    </row>
    <row r="846" spans="9:14" ht="12.75" x14ac:dyDescent="0.2">
      <c r="I846" s="28" t="str">
        <f t="shared" si="12"/>
        <v>09.06.24</v>
      </c>
      <c r="J846" s="27"/>
      <c r="K846" s="38" t="s">
        <v>15533</v>
      </c>
      <c r="L846" s="72">
        <v>1274.0008311650001</v>
      </c>
      <c r="M846" s="72">
        <v>5096.0033246600005</v>
      </c>
      <c r="N846" s="106"/>
    </row>
    <row r="847" spans="9:14" ht="12.75" x14ac:dyDescent="0.2">
      <c r="I847" s="28" t="str">
        <f t="shared" si="12"/>
        <v>09.06.24</v>
      </c>
      <c r="J847" s="27"/>
      <c r="K847" s="38" t="s">
        <v>15534</v>
      </c>
      <c r="L847" s="72">
        <v>1261.367592574999</v>
      </c>
      <c r="M847" s="72">
        <v>5045.4703702999959</v>
      </c>
      <c r="N847" s="106"/>
    </row>
    <row r="848" spans="9:14" ht="12.75" x14ac:dyDescent="0.2">
      <c r="I848" s="28" t="str">
        <f t="shared" si="12"/>
        <v>09.06.24</v>
      </c>
      <c r="J848" s="27"/>
      <c r="K848" s="111" t="s">
        <v>15535</v>
      </c>
      <c r="L848" s="100">
        <v>1262.2565072249979</v>
      </c>
      <c r="M848" s="100">
        <v>5049.0260288999916</v>
      </c>
      <c r="N848" s="106"/>
    </row>
    <row r="849" spans="9:14" ht="12.75" x14ac:dyDescent="0.2">
      <c r="I849" s="28" t="str">
        <f t="shared" si="12"/>
        <v>09.06.24</v>
      </c>
      <c r="J849" s="27"/>
      <c r="K849" s="38" t="s">
        <v>15536</v>
      </c>
      <c r="L849" s="72">
        <v>1261.1219770849982</v>
      </c>
      <c r="M849" s="72">
        <v>5044.4879083399928</v>
      </c>
      <c r="N849" s="106"/>
    </row>
    <row r="850" spans="9:14" ht="12.75" x14ac:dyDescent="0.2">
      <c r="I850" s="28" t="str">
        <f t="shared" si="12"/>
        <v>09.06.24</v>
      </c>
      <c r="J850" s="27"/>
      <c r="K850" s="38" t="s">
        <v>15537</v>
      </c>
      <c r="L850" s="72">
        <v>1264.916623414997</v>
      </c>
      <c r="M850" s="72">
        <v>5059.6664936599882</v>
      </c>
      <c r="N850" s="106"/>
    </row>
    <row r="851" spans="9:14" ht="12.75" x14ac:dyDescent="0.2">
      <c r="I851" s="28" t="str">
        <f t="shared" si="12"/>
        <v>09.06.24</v>
      </c>
      <c r="J851" s="27"/>
      <c r="K851" s="38" t="s">
        <v>15538</v>
      </c>
      <c r="L851" s="72">
        <v>1259.682532074999</v>
      </c>
      <c r="M851" s="72">
        <v>5038.7301282999961</v>
      </c>
      <c r="N851" s="106"/>
    </row>
    <row r="852" spans="9:14" ht="12.75" x14ac:dyDescent="0.2">
      <c r="I852" s="28" t="str">
        <f t="shared" si="12"/>
        <v>09.06.24</v>
      </c>
      <c r="J852" s="27"/>
      <c r="K852" s="111" t="s">
        <v>15539</v>
      </c>
      <c r="L852" s="100">
        <v>1247.7059652749992</v>
      </c>
      <c r="M852" s="100">
        <v>4990.823861099997</v>
      </c>
      <c r="N852" s="106"/>
    </row>
    <row r="853" spans="9:14" ht="12.75" x14ac:dyDescent="0.2">
      <c r="I853" s="28" t="str">
        <f t="shared" si="12"/>
        <v>09.06.24</v>
      </c>
      <c r="J853" s="27"/>
      <c r="K853" s="38" t="s">
        <v>15540</v>
      </c>
      <c r="L853" s="72">
        <v>1273.7994265249972</v>
      </c>
      <c r="M853" s="72">
        <v>5095.1977060999889</v>
      </c>
      <c r="N853" s="106"/>
    </row>
    <row r="854" spans="9:14" ht="12.75" x14ac:dyDescent="0.2">
      <c r="I854" s="28" t="str">
        <f t="shared" si="12"/>
        <v>09.06.24</v>
      </c>
      <c r="J854" s="27"/>
      <c r="K854" s="38" t="s">
        <v>15541</v>
      </c>
      <c r="L854" s="72">
        <v>1271.7305789149991</v>
      </c>
      <c r="M854" s="72">
        <v>5086.9223156599965</v>
      </c>
      <c r="N854" s="106"/>
    </row>
    <row r="855" spans="9:14" ht="12.75" x14ac:dyDescent="0.2">
      <c r="I855" s="28" t="str">
        <f t="shared" si="12"/>
        <v>09.06.24</v>
      </c>
      <c r="J855" s="27"/>
      <c r="K855" s="38" t="s">
        <v>15542</v>
      </c>
      <c r="L855" s="72">
        <v>1279.3896178350001</v>
      </c>
      <c r="M855" s="72">
        <v>5117.5584713400003</v>
      </c>
      <c r="N855" s="106"/>
    </row>
    <row r="856" spans="9:14" ht="12.75" x14ac:dyDescent="0.2">
      <c r="I856" s="28" t="str">
        <f t="shared" si="12"/>
        <v>09.06.24</v>
      </c>
      <c r="J856" s="27"/>
      <c r="K856" s="111" t="s">
        <v>15543</v>
      </c>
      <c r="L856" s="100">
        <v>1301.861105024999</v>
      </c>
      <c r="M856" s="100">
        <v>5207.444420099996</v>
      </c>
      <c r="N856" s="106"/>
    </row>
    <row r="857" spans="9:14" ht="12.75" x14ac:dyDescent="0.2">
      <c r="I857" s="28" t="str">
        <f t="shared" si="12"/>
        <v>09.06.24</v>
      </c>
      <c r="J857" s="27"/>
      <c r="K857" s="38" t="s">
        <v>15544</v>
      </c>
      <c r="L857" s="72">
        <v>1310.7442635949981</v>
      </c>
      <c r="M857" s="72">
        <v>5242.9770543799923</v>
      </c>
      <c r="N857" s="106"/>
    </row>
    <row r="858" spans="9:14" ht="12.75" x14ac:dyDescent="0.2">
      <c r="I858" s="28" t="str">
        <f t="shared" ref="I858:I921" si="13">IF(K858="","",LEFT(K858,8))</f>
        <v>09.06.24</v>
      </c>
      <c r="J858" s="27"/>
      <c r="K858" s="38" t="s">
        <v>15545</v>
      </c>
      <c r="L858" s="72">
        <v>1318.250163484998</v>
      </c>
      <c r="M858" s="72">
        <v>5273.0006539399919</v>
      </c>
      <c r="N858" s="106"/>
    </row>
    <row r="859" spans="9:14" ht="12.75" x14ac:dyDescent="0.2">
      <c r="I859" s="28" t="str">
        <f t="shared" si="13"/>
        <v>09.06.24</v>
      </c>
      <c r="J859" s="27"/>
      <c r="K859" s="38" t="s">
        <v>15546</v>
      </c>
      <c r="L859" s="72">
        <v>1330.324396544999</v>
      </c>
      <c r="M859" s="72">
        <v>5321.297586179996</v>
      </c>
      <c r="N859" s="106"/>
    </row>
    <row r="860" spans="9:14" ht="12.75" x14ac:dyDescent="0.2">
      <c r="I860" s="28" t="str">
        <f t="shared" si="13"/>
        <v>09.06.24</v>
      </c>
      <c r="J860" s="27"/>
      <c r="K860" s="111" t="s">
        <v>15547</v>
      </c>
      <c r="L860" s="100">
        <v>1338.4258714149989</v>
      </c>
      <c r="M860" s="100">
        <v>5353.7034856599957</v>
      </c>
      <c r="N860" s="106"/>
    </row>
    <row r="861" spans="9:14" ht="12.75" x14ac:dyDescent="0.2">
      <c r="I861" s="28" t="str">
        <f t="shared" si="13"/>
        <v>09.06.24</v>
      </c>
      <c r="J861" s="27"/>
      <c r="K861" s="38" t="s">
        <v>15548</v>
      </c>
      <c r="L861" s="72">
        <v>1361.803302054999</v>
      </c>
      <c r="M861" s="72">
        <v>5447.213208219996</v>
      </c>
      <c r="N861" s="106"/>
    </row>
    <row r="862" spans="9:14" ht="12.75" x14ac:dyDescent="0.2">
      <c r="I862" s="28" t="str">
        <f t="shared" si="13"/>
        <v>09.06.24</v>
      </c>
      <c r="J862" s="27"/>
      <c r="K862" s="38" t="s">
        <v>15549</v>
      </c>
      <c r="L862" s="72">
        <v>1383.6626384849992</v>
      </c>
      <c r="M862" s="72">
        <v>5534.6505539399968</v>
      </c>
      <c r="N862" s="106"/>
    </row>
    <row r="863" spans="9:14" ht="12.75" x14ac:dyDescent="0.2">
      <c r="I863" s="28" t="str">
        <f t="shared" si="13"/>
        <v>09.06.24</v>
      </c>
      <c r="J863" s="27"/>
      <c r="K863" s="38" t="s">
        <v>15550</v>
      </c>
      <c r="L863" s="72">
        <v>1408.0736948249983</v>
      </c>
      <c r="M863" s="72">
        <v>5632.294779299993</v>
      </c>
      <c r="N863" s="106"/>
    </row>
    <row r="864" spans="9:14" ht="12.75" x14ac:dyDescent="0.2">
      <c r="I864" s="28" t="str">
        <f t="shared" si="13"/>
        <v>09.06.24</v>
      </c>
      <c r="J864" s="27"/>
      <c r="K864" s="111" t="s">
        <v>15551</v>
      </c>
      <c r="L864" s="100">
        <v>1424.2422225249991</v>
      </c>
      <c r="M864" s="100">
        <v>5696.9688900999963</v>
      </c>
      <c r="N864" s="106"/>
    </row>
    <row r="865" spans="9:14" ht="12.75" x14ac:dyDescent="0.2">
      <c r="I865" s="28" t="str">
        <f t="shared" si="13"/>
        <v>09.06.24</v>
      </c>
      <c r="J865" s="27"/>
      <c r="K865" s="38" t="s">
        <v>15552</v>
      </c>
      <c r="L865" s="72">
        <v>1446.542760124998</v>
      </c>
      <c r="M865" s="72">
        <v>5786.1710404999922</v>
      </c>
      <c r="N865" s="106"/>
    </row>
    <row r="866" spans="9:14" ht="12.75" x14ac:dyDescent="0.2">
      <c r="I866" s="28" t="str">
        <f t="shared" si="13"/>
        <v>09.06.24</v>
      </c>
      <c r="J866" s="27"/>
      <c r="K866" s="38" t="s">
        <v>15553</v>
      </c>
      <c r="L866" s="72">
        <v>1457.1084543049981</v>
      </c>
      <c r="M866" s="72">
        <v>5828.4338172199923</v>
      </c>
      <c r="N866" s="106"/>
    </row>
    <row r="867" spans="9:14" ht="12.75" x14ac:dyDescent="0.2">
      <c r="I867" s="28" t="str">
        <f t="shared" si="13"/>
        <v>09.06.24</v>
      </c>
      <c r="J867" s="27"/>
      <c r="K867" s="38" t="s">
        <v>15554</v>
      </c>
      <c r="L867" s="72">
        <v>1464.411118894998</v>
      </c>
      <c r="M867" s="72">
        <v>5857.6444755799921</v>
      </c>
      <c r="N867" s="106"/>
    </row>
    <row r="868" spans="9:14" ht="12.75" x14ac:dyDescent="0.2">
      <c r="I868" s="28" t="str">
        <f t="shared" si="13"/>
        <v>09.06.24</v>
      </c>
      <c r="J868" s="27"/>
      <c r="K868" s="111" t="s">
        <v>15555</v>
      </c>
      <c r="L868" s="100">
        <v>1469.708526214999</v>
      </c>
      <c r="M868" s="100">
        <v>5878.8341048599959</v>
      </c>
      <c r="N868" s="106"/>
    </row>
    <row r="869" spans="9:14" ht="12.75" x14ac:dyDescent="0.2">
      <c r="I869" s="28" t="str">
        <f t="shared" si="13"/>
        <v>09.06.24</v>
      </c>
      <c r="J869" s="27"/>
      <c r="K869" s="38" t="s">
        <v>15556</v>
      </c>
      <c r="L869" s="72">
        <v>1464.4272380449991</v>
      </c>
      <c r="M869" s="72">
        <v>5857.7089521799962</v>
      </c>
      <c r="N869" s="106"/>
    </row>
    <row r="870" spans="9:14" ht="12.75" x14ac:dyDescent="0.2">
      <c r="I870" s="28" t="str">
        <f t="shared" si="13"/>
        <v>09.06.24</v>
      </c>
      <c r="J870" s="27"/>
      <c r="K870" s="38" t="s">
        <v>15557</v>
      </c>
      <c r="L870" s="72">
        <v>1469.9532837949992</v>
      </c>
      <c r="M870" s="72">
        <v>5879.8131351799966</v>
      </c>
      <c r="N870" s="106"/>
    </row>
    <row r="871" spans="9:14" ht="12.75" x14ac:dyDescent="0.2">
      <c r="I871" s="28" t="str">
        <f t="shared" si="13"/>
        <v>09.06.24</v>
      </c>
      <c r="J871" s="27"/>
      <c r="K871" s="38" t="s">
        <v>15558</v>
      </c>
      <c r="L871" s="72">
        <v>1465.8902447049991</v>
      </c>
      <c r="M871" s="72">
        <v>5863.5609788199963</v>
      </c>
      <c r="N871" s="106"/>
    </row>
    <row r="872" spans="9:14" ht="12.75" x14ac:dyDescent="0.2">
      <c r="I872" s="28" t="str">
        <f t="shared" si="13"/>
        <v>09.06.24</v>
      </c>
      <c r="J872" s="27"/>
      <c r="K872" s="111" t="s">
        <v>15559</v>
      </c>
      <c r="L872" s="100">
        <v>1462.1621493050002</v>
      </c>
      <c r="M872" s="100">
        <v>5848.6485972200007</v>
      </c>
      <c r="N872" s="106"/>
    </row>
    <row r="873" spans="9:14" ht="12.75" x14ac:dyDescent="0.2">
      <c r="I873" s="28" t="str">
        <f t="shared" si="13"/>
        <v>09.06.24</v>
      </c>
      <c r="J873" s="27"/>
      <c r="K873" s="38" t="s">
        <v>15560</v>
      </c>
      <c r="L873" s="72">
        <v>1450.443930524998</v>
      </c>
      <c r="M873" s="72">
        <v>5801.775722099992</v>
      </c>
      <c r="N873" s="106"/>
    </row>
    <row r="874" spans="9:14" ht="12.75" x14ac:dyDescent="0.2">
      <c r="I874" s="28" t="str">
        <f t="shared" si="13"/>
        <v>09.06.24</v>
      </c>
      <c r="J874" s="27"/>
      <c r="K874" s="38" t="s">
        <v>15561</v>
      </c>
      <c r="L874" s="72">
        <v>1440.0484901549992</v>
      </c>
      <c r="M874" s="72">
        <v>5760.1939606199967</v>
      </c>
      <c r="N874" s="106"/>
    </row>
    <row r="875" spans="9:14" ht="12.75" x14ac:dyDescent="0.2">
      <c r="I875" s="28" t="str">
        <f t="shared" si="13"/>
        <v>09.06.24</v>
      </c>
      <c r="J875" s="27"/>
      <c r="K875" s="38" t="s">
        <v>15562</v>
      </c>
      <c r="L875" s="72">
        <v>1426.6145673449992</v>
      </c>
      <c r="M875" s="72">
        <v>5706.4582693799966</v>
      </c>
      <c r="N875" s="106"/>
    </row>
    <row r="876" spans="9:14" ht="12.75" x14ac:dyDescent="0.2">
      <c r="I876" s="28" t="str">
        <f t="shared" si="13"/>
        <v>09.06.24</v>
      </c>
      <c r="J876" s="27"/>
      <c r="K876" s="111" t="s">
        <v>15563</v>
      </c>
      <c r="L876" s="100">
        <v>1418.8853604750002</v>
      </c>
      <c r="M876" s="100">
        <v>5675.5414419000008</v>
      </c>
      <c r="N876" s="106"/>
    </row>
    <row r="877" spans="9:14" ht="12.75" x14ac:dyDescent="0.2">
      <c r="I877" s="28" t="str">
        <f t="shared" si="13"/>
        <v>09.06.24</v>
      </c>
      <c r="J877" s="27"/>
      <c r="K877" s="38" t="s">
        <v>15564</v>
      </c>
      <c r="L877" s="72">
        <v>1422.5338607050001</v>
      </c>
      <c r="M877" s="72">
        <v>5690.1354428200002</v>
      </c>
      <c r="N877" s="106"/>
    </row>
    <row r="878" spans="9:14" ht="12.75" x14ac:dyDescent="0.2">
      <c r="I878" s="28" t="str">
        <f t="shared" si="13"/>
        <v>09.06.24</v>
      </c>
      <c r="J878" s="27"/>
      <c r="K878" s="38" t="s">
        <v>15565</v>
      </c>
      <c r="L878" s="72">
        <v>1413.8871619950012</v>
      </c>
      <c r="M878" s="72">
        <v>5655.5486479800047</v>
      </c>
      <c r="N878" s="106"/>
    </row>
    <row r="879" spans="9:14" ht="12.75" x14ac:dyDescent="0.2">
      <c r="I879" s="28" t="str">
        <f t="shared" si="13"/>
        <v>09.06.24</v>
      </c>
      <c r="J879" s="27"/>
      <c r="K879" s="38" t="s">
        <v>15566</v>
      </c>
      <c r="L879" s="72">
        <v>1415.2904900049991</v>
      </c>
      <c r="M879" s="72">
        <v>5661.1619600199965</v>
      </c>
      <c r="N879" s="106"/>
    </row>
    <row r="880" spans="9:14" ht="12.75" x14ac:dyDescent="0.2">
      <c r="I880" s="28" t="str">
        <f t="shared" si="13"/>
        <v>09.06.24</v>
      </c>
      <c r="J880" s="27"/>
      <c r="K880" s="111" t="s">
        <v>15567</v>
      </c>
      <c r="L880" s="100">
        <v>1400.1351653449979</v>
      </c>
      <c r="M880" s="100">
        <v>5600.5406613799914</v>
      </c>
      <c r="N880" s="106"/>
    </row>
    <row r="881" spans="9:14" ht="12.75" x14ac:dyDescent="0.2">
      <c r="I881" s="28" t="str">
        <f t="shared" si="13"/>
        <v>09.06.24</v>
      </c>
      <c r="J881" s="27"/>
      <c r="K881" s="38" t="s">
        <v>15568</v>
      </c>
      <c r="L881" s="72">
        <v>1435.614888645001</v>
      </c>
      <c r="M881" s="72">
        <v>5742.4595545800039</v>
      </c>
      <c r="N881" s="106"/>
    </row>
    <row r="882" spans="9:14" ht="12.75" x14ac:dyDescent="0.2">
      <c r="I882" s="28" t="str">
        <f t="shared" si="13"/>
        <v>09.06.24</v>
      </c>
      <c r="J882" s="27"/>
      <c r="K882" s="38" t="s">
        <v>15569</v>
      </c>
      <c r="L882" s="72">
        <v>1416.4914318849992</v>
      </c>
      <c r="M882" s="72">
        <v>5665.9657275399968</v>
      </c>
      <c r="N882" s="106"/>
    </row>
    <row r="883" spans="9:14" ht="12.75" x14ac:dyDescent="0.2">
      <c r="I883" s="28" t="str">
        <f t="shared" si="13"/>
        <v>09.06.24</v>
      </c>
      <c r="J883" s="27"/>
      <c r="K883" s="38" t="s">
        <v>15570</v>
      </c>
      <c r="L883" s="72">
        <v>1392.9660133550001</v>
      </c>
      <c r="M883" s="72">
        <v>5571.8640534200003</v>
      </c>
      <c r="N883" s="106"/>
    </row>
    <row r="884" spans="9:14" ht="12.75" x14ac:dyDescent="0.2">
      <c r="I884" s="28" t="str">
        <f t="shared" si="13"/>
        <v>09.06.24</v>
      </c>
      <c r="J884" s="27"/>
      <c r="K884" s="111" t="s">
        <v>15571</v>
      </c>
      <c r="L884" s="100">
        <v>1356.990348245</v>
      </c>
      <c r="M884" s="100">
        <v>5427.9613929799998</v>
      </c>
      <c r="N884" s="106"/>
    </row>
    <row r="885" spans="9:14" ht="12.75" x14ac:dyDescent="0.2">
      <c r="I885" s="28" t="str">
        <f t="shared" si="13"/>
        <v>09.06.24</v>
      </c>
      <c r="J885" s="27"/>
      <c r="K885" s="38" t="s">
        <v>15572</v>
      </c>
      <c r="L885" s="72">
        <v>1346.056798585</v>
      </c>
      <c r="M885" s="72">
        <v>5384.2271943400001</v>
      </c>
      <c r="N885" s="106"/>
    </row>
    <row r="886" spans="9:14" ht="12.75" x14ac:dyDescent="0.2">
      <c r="I886" s="28" t="str">
        <f t="shared" si="13"/>
        <v>09.06.24</v>
      </c>
      <c r="J886" s="27"/>
      <c r="K886" s="38" t="s">
        <v>15573</v>
      </c>
      <c r="L886" s="72">
        <v>1315.6531114949989</v>
      </c>
      <c r="M886" s="72">
        <v>5262.6124459799958</v>
      </c>
      <c r="N886" s="106"/>
    </row>
    <row r="887" spans="9:14" ht="12.75" x14ac:dyDescent="0.2">
      <c r="I887" s="28" t="str">
        <f t="shared" si="13"/>
        <v>09.06.24</v>
      </c>
      <c r="J887" s="27"/>
      <c r="K887" s="38" t="s">
        <v>15574</v>
      </c>
      <c r="L887" s="72">
        <v>1289.409163044998</v>
      </c>
      <c r="M887" s="72">
        <v>5157.6366521799919</v>
      </c>
      <c r="N887" s="106"/>
    </row>
    <row r="888" spans="9:14" ht="12.75" x14ac:dyDescent="0.2">
      <c r="I888" s="28" t="str">
        <f t="shared" si="13"/>
        <v>09.06.24</v>
      </c>
      <c r="J888" s="27"/>
      <c r="K888" s="111" t="s">
        <v>15575</v>
      </c>
      <c r="L888" s="100">
        <v>1275.4367251450001</v>
      </c>
      <c r="M888" s="100">
        <v>5101.7469005800003</v>
      </c>
      <c r="N888" s="106"/>
    </row>
    <row r="889" spans="9:14" ht="12.75" x14ac:dyDescent="0.2">
      <c r="I889" s="28" t="str">
        <f t="shared" si="13"/>
        <v>10.06.24</v>
      </c>
      <c r="J889" s="27"/>
      <c r="K889" s="38" t="s">
        <v>15576</v>
      </c>
      <c r="L889" s="72">
        <v>1290.7883908249983</v>
      </c>
      <c r="M889" s="72">
        <v>5163.153563299993</v>
      </c>
      <c r="N889" s="106"/>
    </row>
    <row r="890" spans="9:14" ht="12.75" x14ac:dyDescent="0.2">
      <c r="I890" s="28" t="str">
        <f t="shared" si="13"/>
        <v>10.06.24</v>
      </c>
      <c r="J890" s="27"/>
      <c r="K890" s="38" t="s">
        <v>15577</v>
      </c>
      <c r="L890" s="72">
        <v>1283.0221628949992</v>
      </c>
      <c r="M890" s="72">
        <v>5132.0886515799966</v>
      </c>
      <c r="N890" s="106"/>
    </row>
    <row r="891" spans="9:14" ht="12.75" x14ac:dyDescent="0.2">
      <c r="I891" s="28" t="str">
        <f t="shared" si="13"/>
        <v>10.06.24</v>
      </c>
      <c r="J891" s="27"/>
      <c r="K891" s="38" t="s">
        <v>15578</v>
      </c>
      <c r="L891" s="72">
        <v>1258.0408695549991</v>
      </c>
      <c r="M891" s="72">
        <v>5032.1634782199963</v>
      </c>
      <c r="N891" s="106"/>
    </row>
    <row r="892" spans="9:14" ht="12.75" x14ac:dyDescent="0.2">
      <c r="I892" s="28" t="str">
        <f t="shared" si="13"/>
        <v>10.06.24</v>
      </c>
      <c r="J892" s="27"/>
      <c r="K892" s="111" t="s">
        <v>15579</v>
      </c>
      <c r="L892" s="100">
        <v>1229.6726504150001</v>
      </c>
      <c r="M892" s="100">
        <v>4918.6906016600005</v>
      </c>
      <c r="N892" s="106"/>
    </row>
    <row r="893" spans="9:14" ht="12.75" x14ac:dyDescent="0.2">
      <c r="I893" s="28" t="str">
        <f t="shared" si="13"/>
        <v>10.06.24</v>
      </c>
      <c r="J893" s="27"/>
      <c r="K893" s="38" t="s">
        <v>15580</v>
      </c>
      <c r="L893" s="72">
        <v>1221.697118354999</v>
      </c>
      <c r="M893" s="72">
        <v>4886.7884734199961</v>
      </c>
      <c r="N893" s="106"/>
    </row>
    <row r="894" spans="9:14" ht="12.75" x14ac:dyDescent="0.2">
      <c r="I894" s="28" t="str">
        <f t="shared" si="13"/>
        <v>10.06.24</v>
      </c>
      <c r="J894" s="27"/>
      <c r="K894" s="38" t="s">
        <v>15581</v>
      </c>
      <c r="L894" s="72">
        <v>1207.004602625</v>
      </c>
      <c r="M894" s="72">
        <v>4828.0184104999998</v>
      </c>
      <c r="N894" s="106"/>
    </row>
    <row r="895" spans="9:14" ht="12.75" x14ac:dyDescent="0.2">
      <c r="I895" s="28" t="str">
        <f t="shared" si="13"/>
        <v>10.06.24</v>
      </c>
      <c r="J895" s="27"/>
      <c r="K895" s="38" t="s">
        <v>15582</v>
      </c>
      <c r="L895" s="72">
        <v>1194.674533205</v>
      </c>
      <c r="M895" s="72">
        <v>4778.69813282</v>
      </c>
      <c r="N895" s="106"/>
    </row>
    <row r="896" spans="9:14" ht="12.75" x14ac:dyDescent="0.2">
      <c r="I896" s="28" t="str">
        <f t="shared" si="13"/>
        <v>10.06.24</v>
      </c>
      <c r="J896" s="27"/>
      <c r="K896" s="111" t="s">
        <v>15583</v>
      </c>
      <c r="L896" s="100">
        <v>1181.7517914049999</v>
      </c>
      <c r="M896" s="100">
        <v>4727.0071656199998</v>
      </c>
      <c r="N896" s="106"/>
    </row>
    <row r="897" spans="9:14" ht="12.75" x14ac:dyDescent="0.2">
      <c r="I897" s="28" t="str">
        <f t="shared" si="13"/>
        <v>10.06.24</v>
      </c>
      <c r="J897" s="27"/>
      <c r="K897" s="38" t="s">
        <v>15584</v>
      </c>
      <c r="L897" s="72">
        <v>1200.016942705</v>
      </c>
      <c r="M897" s="72">
        <v>4800.0677708200001</v>
      </c>
      <c r="N897" s="106"/>
    </row>
    <row r="898" spans="9:14" ht="12.75" x14ac:dyDescent="0.2">
      <c r="I898" s="28" t="str">
        <f t="shared" si="13"/>
        <v>10.06.24</v>
      </c>
      <c r="J898" s="27"/>
      <c r="K898" s="38" t="s">
        <v>15585</v>
      </c>
      <c r="L898" s="72">
        <v>1184.836034064999</v>
      </c>
      <c r="M898" s="72">
        <v>4739.344136259996</v>
      </c>
      <c r="N898" s="106"/>
    </row>
    <row r="899" spans="9:14" ht="12.75" x14ac:dyDescent="0.2">
      <c r="I899" s="28" t="str">
        <f t="shared" si="13"/>
        <v>10.06.24</v>
      </c>
      <c r="J899" s="27"/>
      <c r="K899" s="38" t="s">
        <v>15586</v>
      </c>
      <c r="L899" s="72">
        <v>1178.9193977550001</v>
      </c>
      <c r="M899" s="72">
        <v>4715.6775910200004</v>
      </c>
      <c r="N899" s="106"/>
    </row>
    <row r="900" spans="9:14" ht="12.75" x14ac:dyDescent="0.2">
      <c r="I900" s="28" t="str">
        <f t="shared" si="13"/>
        <v>10.06.24</v>
      </c>
      <c r="J900" s="27"/>
      <c r="K900" s="111" t="s">
        <v>15587</v>
      </c>
      <c r="L900" s="100">
        <v>1166.191539125</v>
      </c>
      <c r="M900" s="100">
        <v>4664.7661564999999</v>
      </c>
      <c r="N900" s="106"/>
    </row>
    <row r="901" spans="9:14" ht="12.75" x14ac:dyDescent="0.2">
      <c r="I901" s="28" t="str">
        <f t="shared" si="13"/>
        <v>10.06.24</v>
      </c>
      <c r="J901" s="27"/>
      <c r="K901" s="38" t="s">
        <v>15588</v>
      </c>
      <c r="L901" s="72">
        <v>1168.8582692850002</v>
      </c>
      <c r="M901" s="72">
        <v>4675.4330771400009</v>
      </c>
      <c r="N901" s="106"/>
    </row>
    <row r="902" spans="9:14" ht="12.75" x14ac:dyDescent="0.2">
      <c r="I902" s="28" t="str">
        <f t="shared" si="13"/>
        <v>10.06.24</v>
      </c>
      <c r="J902" s="27"/>
      <c r="K902" s="38" t="s">
        <v>15589</v>
      </c>
      <c r="L902" s="72">
        <v>1164.221546264999</v>
      </c>
      <c r="M902" s="72">
        <v>4656.886185059996</v>
      </c>
      <c r="N902" s="106"/>
    </row>
    <row r="903" spans="9:14" ht="12.75" x14ac:dyDescent="0.2">
      <c r="I903" s="28" t="str">
        <f t="shared" si="13"/>
        <v>10.06.24</v>
      </c>
      <c r="J903" s="27"/>
      <c r="K903" s="38" t="s">
        <v>15590</v>
      </c>
      <c r="L903" s="72">
        <v>1169.122927854999</v>
      </c>
      <c r="M903" s="72">
        <v>4676.4917114199961</v>
      </c>
      <c r="N903" s="106"/>
    </row>
    <row r="904" spans="9:14" ht="12.75" x14ac:dyDescent="0.2">
      <c r="I904" s="28" t="str">
        <f t="shared" si="13"/>
        <v>10.06.24</v>
      </c>
      <c r="J904" s="27"/>
      <c r="K904" s="111" t="s">
        <v>15591</v>
      </c>
      <c r="L904" s="100">
        <v>1160.069604654999</v>
      </c>
      <c r="M904" s="100">
        <v>4640.278418619996</v>
      </c>
      <c r="N904" s="106"/>
    </row>
    <row r="905" spans="9:14" ht="12.75" x14ac:dyDescent="0.2">
      <c r="I905" s="28" t="str">
        <f t="shared" si="13"/>
        <v>10.06.24</v>
      </c>
      <c r="J905" s="27"/>
      <c r="K905" s="38" t="s">
        <v>15592</v>
      </c>
      <c r="L905" s="72">
        <v>1198.346630885</v>
      </c>
      <c r="M905" s="72">
        <v>4793.3865235399999</v>
      </c>
      <c r="N905" s="106"/>
    </row>
    <row r="906" spans="9:14" ht="12.75" x14ac:dyDescent="0.2">
      <c r="I906" s="28" t="str">
        <f t="shared" si="13"/>
        <v>10.06.24</v>
      </c>
      <c r="J906" s="27"/>
      <c r="K906" s="38" t="s">
        <v>15593</v>
      </c>
      <c r="L906" s="72">
        <v>1203.4180153649991</v>
      </c>
      <c r="M906" s="72">
        <v>4813.6720614599963</v>
      </c>
      <c r="N906" s="106"/>
    </row>
    <row r="907" spans="9:14" ht="12.75" x14ac:dyDescent="0.2">
      <c r="I907" s="28" t="str">
        <f t="shared" si="13"/>
        <v>10.06.24</v>
      </c>
      <c r="J907" s="27"/>
      <c r="K907" s="38" t="s">
        <v>15594</v>
      </c>
      <c r="L907" s="72">
        <v>1209.089693855</v>
      </c>
      <c r="M907" s="72">
        <v>4836.3587754199998</v>
      </c>
      <c r="N907" s="106"/>
    </row>
    <row r="908" spans="9:14" ht="12.75" x14ac:dyDescent="0.2">
      <c r="I908" s="28" t="str">
        <f t="shared" si="13"/>
        <v>10.06.24</v>
      </c>
      <c r="J908" s="27"/>
      <c r="K908" s="111" t="s">
        <v>15595</v>
      </c>
      <c r="L908" s="100">
        <v>1241.9834525249992</v>
      </c>
      <c r="M908" s="100">
        <v>4967.9338100999967</v>
      </c>
      <c r="N908" s="106"/>
    </row>
    <row r="909" spans="9:14" ht="12.75" x14ac:dyDescent="0.2">
      <c r="I909" s="28" t="str">
        <f t="shared" si="13"/>
        <v>10.06.24</v>
      </c>
      <c r="J909" s="27"/>
      <c r="K909" s="38" t="s">
        <v>15596</v>
      </c>
      <c r="L909" s="72">
        <v>1290.496292724999</v>
      </c>
      <c r="M909" s="72">
        <v>5161.9851708999959</v>
      </c>
      <c r="N909" s="106"/>
    </row>
    <row r="910" spans="9:14" ht="12.75" x14ac:dyDescent="0.2">
      <c r="I910" s="28" t="str">
        <f t="shared" si="13"/>
        <v>10.06.24</v>
      </c>
      <c r="J910" s="27"/>
      <c r="K910" s="38" t="s">
        <v>15597</v>
      </c>
      <c r="L910" s="72">
        <v>1322.7203522949999</v>
      </c>
      <c r="M910" s="72">
        <v>5290.8814091799995</v>
      </c>
      <c r="N910" s="106"/>
    </row>
    <row r="911" spans="9:14" ht="12.75" x14ac:dyDescent="0.2">
      <c r="I911" s="28" t="str">
        <f t="shared" si="13"/>
        <v>10.06.24</v>
      </c>
      <c r="J911" s="27"/>
      <c r="K911" s="38" t="s">
        <v>15598</v>
      </c>
      <c r="L911" s="72">
        <v>1363.5841747849981</v>
      </c>
      <c r="M911" s="72">
        <v>5454.3366991399926</v>
      </c>
      <c r="N911" s="106"/>
    </row>
    <row r="912" spans="9:14" ht="12.75" x14ac:dyDescent="0.2">
      <c r="I912" s="28" t="str">
        <f t="shared" si="13"/>
        <v>10.06.24</v>
      </c>
      <c r="J912" s="27"/>
      <c r="K912" s="111" t="s">
        <v>15599</v>
      </c>
      <c r="L912" s="100">
        <v>1430.877899645001</v>
      </c>
      <c r="M912" s="100">
        <v>5723.5115985800039</v>
      </c>
      <c r="N912" s="106"/>
    </row>
    <row r="913" spans="9:14" ht="12.75" x14ac:dyDescent="0.2">
      <c r="I913" s="28" t="str">
        <f t="shared" si="13"/>
        <v>10.06.24</v>
      </c>
      <c r="J913" s="27"/>
      <c r="K913" s="38" t="s">
        <v>15600</v>
      </c>
      <c r="L913" s="72">
        <v>1557.403989414998</v>
      </c>
      <c r="M913" s="72">
        <v>6229.6159576599921</v>
      </c>
      <c r="N913" s="106"/>
    </row>
    <row r="914" spans="9:14" ht="12.75" x14ac:dyDescent="0.2">
      <c r="I914" s="28" t="str">
        <f t="shared" si="13"/>
        <v>10.06.24</v>
      </c>
      <c r="J914" s="27"/>
      <c r="K914" s="38" t="s">
        <v>15601</v>
      </c>
      <c r="L914" s="72">
        <v>1636.9359170749992</v>
      </c>
      <c r="M914" s="72">
        <v>6547.7436682999969</v>
      </c>
      <c r="N914" s="106"/>
    </row>
    <row r="915" spans="9:14" ht="12.75" x14ac:dyDescent="0.2">
      <c r="I915" s="28" t="str">
        <f t="shared" si="13"/>
        <v>10.06.24</v>
      </c>
      <c r="J915" s="27"/>
      <c r="K915" s="38" t="s">
        <v>15602</v>
      </c>
      <c r="L915" s="72">
        <v>1679.401497184999</v>
      </c>
      <c r="M915" s="72">
        <v>6717.6059887399961</v>
      </c>
      <c r="N915" s="106"/>
    </row>
    <row r="916" spans="9:14" ht="12.75" x14ac:dyDescent="0.2">
      <c r="I916" s="28" t="str">
        <f t="shared" si="13"/>
        <v>10.06.24</v>
      </c>
      <c r="J916" s="27"/>
      <c r="K916" s="111" t="s">
        <v>15603</v>
      </c>
      <c r="L916" s="100">
        <v>1723.6223039149991</v>
      </c>
      <c r="M916" s="100">
        <v>6894.4892156599963</v>
      </c>
      <c r="N916" s="106"/>
    </row>
    <row r="917" spans="9:14" ht="12.75" x14ac:dyDescent="0.2">
      <c r="I917" s="28" t="str">
        <f t="shared" si="13"/>
        <v>10.06.24</v>
      </c>
      <c r="J917" s="27"/>
      <c r="K917" s="38" t="s">
        <v>15604</v>
      </c>
      <c r="L917" s="72">
        <v>1776.7092795450001</v>
      </c>
      <c r="M917" s="72">
        <v>7106.8371181800003</v>
      </c>
      <c r="N917" s="106"/>
    </row>
    <row r="918" spans="9:14" ht="12.75" x14ac:dyDescent="0.2">
      <c r="I918" s="28" t="str">
        <f t="shared" si="13"/>
        <v>10.06.24</v>
      </c>
      <c r="J918" s="27"/>
      <c r="K918" s="38" t="s">
        <v>15605</v>
      </c>
      <c r="L918" s="72">
        <v>1815.173895725</v>
      </c>
      <c r="M918" s="72">
        <v>7260.6955828999999</v>
      </c>
      <c r="N918" s="106"/>
    </row>
    <row r="919" spans="9:14" ht="12.75" x14ac:dyDescent="0.2">
      <c r="I919" s="28" t="str">
        <f t="shared" si="13"/>
        <v>10.06.24</v>
      </c>
      <c r="J919" s="27"/>
      <c r="K919" s="38" t="s">
        <v>15606</v>
      </c>
      <c r="L919" s="72">
        <v>1848.8580516449993</v>
      </c>
      <c r="M919" s="72">
        <v>7395.432206579997</v>
      </c>
      <c r="N919" s="106"/>
    </row>
    <row r="920" spans="9:14" ht="12.75" x14ac:dyDescent="0.2">
      <c r="I920" s="28" t="str">
        <f t="shared" si="13"/>
        <v>10.06.24</v>
      </c>
      <c r="J920" s="27"/>
      <c r="K920" s="111" t="s">
        <v>15607</v>
      </c>
      <c r="L920" s="100">
        <v>1892.2180125150001</v>
      </c>
      <c r="M920" s="100">
        <v>7568.8720500600002</v>
      </c>
      <c r="N920" s="106"/>
    </row>
    <row r="921" spans="9:14" ht="12.75" x14ac:dyDescent="0.2">
      <c r="I921" s="28" t="str">
        <f t="shared" si="13"/>
        <v>10.06.24</v>
      </c>
      <c r="J921" s="27"/>
      <c r="K921" s="38" t="s">
        <v>15608</v>
      </c>
      <c r="L921" s="72">
        <v>1930.997914294999</v>
      </c>
      <c r="M921" s="72">
        <v>7723.9916571799959</v>
      </c>
      <c r="N921" s="106"/>
    </row>
    <row r="922" spans="9:14" ht="12.75" x14ac:dyDescent="0.2">
      <c r="I922" s="28" t="str">
        <f t="shared" ref="I922:I985" si="14">IF(K922="","",LEFT(K922,8))</f>
        <v>10.06.24</v>
      </c>
      <c r="J922" s="27"/>
      <c r="K922" s="38" t="s">
        <v>15609</v>
      </c>
      <c r="L922" s="72">
        <v>1959.2892649250002</v>
      </c>
      <c r="M922" s="72">
        <v>7837.1570597000009</v>
      </c>
      <c r="N922" s="106"/>
    </row>
    <row r="923" spans="9:14" ht="12.75" x14ac:dyDescent="0.2">
      <c r="I923" s="28" t="str">
        <f t="shared" si="14"/>
        <v>10.06.24</v>
      </c>
      <c r="J923" s="27"/>
      <c r="K923" s="38" t="s">
        <v>15610</v>
      </c>
      <c r="L923" s="72">
        <v>1982.466576925</v>
      </c>
      <c r="M923" s="72">
        <v>7929.8663077000001</v>
      </c>
      <c r="N923" s="106"/>
    </row>
    <row r="924" spans="9:14" ht="12.75" x14ac:dyDescent="0.2">
      <c r="I924" s="28" t="str">
        <f t="shared" si="14"/>
        <v>10.06.24</v>
      </c>
      <c r="J924" s="27"/>
      <c r="K924" s="111" t="s">
        <v>15611</v>
      </c>
      <c r="L924" s="100">
        <v>1985.538788494998</v>
      </c>
      <c r="M924" s="100">
        <v>7942.1551539799921</v>
      </c>
      <c r="N924" s="106"/>
    </row>
    <row r="925" spans="9:14" ht="12.75" x14ac:dyDescent="0.2">
      <c r="I925" s="28" t="str">
        <f t="shared" si="14"/>
        <v>10.06.24</v>
      </c>
      <c r="J925" s="27"/>
      <c r="K925" s="38" t="s">
        <v>15612</v>
      </c>
      <c r="L925" s="72">
        <v>1984.2045922449981</v>
      </c>
      <c r="M925" s="72">
        <v>7936.8183689799926</v>
      </c>
      <c r="N925" s="106"/>
    </row>
    <row r="926" spans="9:14" ht="12.75" x14ac:dyDescent="0.2">
      <c r="I926" s="28" t="str">
        <f t="shared" si="14"/>
        <v>10.06.24</v>
      </c>
      <c r="J926" s="27"/>
      <c r="K926" s="38" t="s">
        <v>15613</v>
      </c>
      <c r="L926" s="72">
        <v>1999.647473944998</v>
      </c>
      <c r="M926" s="72">
        <v>7998.5898957799918</v>
      </c>
      <c r="N926" s="106"/>
    </row>
    <row r="927" spans="9:14" ht="12.75" x14ac:dyDescent="0.2">
      <c r="I927" s="28" t="str">
        <f t="shared" si="14"/>
        <v>10.06.24</v>
      </c>
      <c r="J927" s="27"/>
      <c r="K927" s="38" t="s">
        <v>15614</v>
      </c>
      <c r="L927" s="72">
        <v>2013.0183710149993</v>
      </c>
      <c r="M927" s="72">
        <v>8052.0734840599971</v>
      </c>
      <c r="N927" s="106"/>
    </row>
    <row r="928" spans="9:14" ht="12.75" x14ac:dyDescent="0.2">
      <c r="I928" s="28" t="str">
        <f t="shared" si="14"/>
        <v>10.06.24</v>
      </c>
      <c r="J928" s="27"/>
      <c r="K928" s="111" t="s">
        <v>15615</v>
      </c>
      <c r="L928" s="100">
        <v>2012.8350678349991</v>
      </c>
      <c r="M928" s="100">
        <v>8051.3402713399964</v>
      </c>
      <c r="N928" s="106"/>
    </row>
    <row r="929" spans="9:14" ht="12.75" x14ac:dyDescent="0.2">
      <c r="I929" s="28" t="str">
        <f t="shared" si="14"/>
        <v>10.06.24</v>
      </c>
      <c r="J929" s="27"/>
      <c r="K929" s="38" t="s">
        <v>15616</v>
      </c>
      <c r="L929" s="72">
        <v>2026.6242222149992</v>
      </c>
      <c r="M929" s="72">
        <v>8106.4968888599969</v>
      </c>
      <c r="N929" s="106"/>
    </row>
    <row r="930" spans="9:14" ht="12.75" x14ac:dyDescent="0.2">
      <c r="I930" s="28" t="str">
        <f t="shared" si="14"/>
        <v>10.06.24</v>
      </c>
      <c r="J930" s="27"/>
      <c r="K930" s="38" t="s">
        <v>15617</v>
      </c>
      <c r="L930" s="72">
        <v>2052.574494824999</v>
      </c>
      <c r="M930" s="72">
        <v>8210.2979792999959</v>
      </c>
      <c r="N930" s="106"/>
    </row>
    <row r="931" spans="9:14" ht="12.75" x14ac:dyDescent="0.2">
      <c r="I931" s="28" t="str">
        <f t="shared" si="14"/>
        <v>10.06.24</v>
      </c>
      <c r="J931" s="27"/>
      <c r="K931" s="38" t="s">
        <v>15618</v>
      </c>
      <c r="L931" s="72">
        <v>2052.3620465150002</v>
      </c>
      <c r="M931" s="72">
        <v>8209.4481860600008</v>
      </c>
      <c r="N931" s="106"/>
    </row>
    <row r="932" spans="9:14" ht="12.75" x14ac:dyDescent="0.2">
      <c r="I932" s="28" t="str">
        <f t="shared" si="14"/>
        <v>10.06.24</v>
      </c>
      <c r="J932" s="27"/>
      <c r="K932" s="111" t="s">
        <v>15619</v>
      </c>
      <c r="L932" s="100">
        <v>2068.0802956249991</v>
      </c>
      <c r="M932" s="100">
        <v>8272.3211824999962</v>
      </c>
      <c r="N932" s="106"/>
    </row>
    <row r="933" spans="9:14" ht="12.75" x14ac:dyDescent="0.2">
      <c r="I933" s="28" t="str">
        <f t="shared" si="14"/>
        <v>10.06.24</v>
      </c>
      <c r="J933" s="27"/>
      <c r="K933" s="38" t="s">
        <v>15620</v>
      </c>
      <c r="L933" s="72">
        <v>2085.9649812549987</v>
      </c>
      <c r="M933" s="72">
        <v>8343.859925019995</v>
      </c>
      <c r="N933" s="106"/>
    </row>
    <row r="934" spans="9:14" ht="12.75" x14ac:dyDescent="0.2">
      <c r="I934" s="28" t="str">
        <f t="shared" si="14"/>
        <v>10.06.24</v>
      </c>
      <c r="J934" s="27"/>
      <c r="K934" s="38" t="s">
        <v>14711</v>
      </c>
      <c r="L934" s="72">
        <v>2104.7152595050002</v>
      </c>
      <c r="M934" s="72">
        <v>8418.8610380200007</v>
      </c>
      <c r="N934" s="106"/>
    </row>
    <row r="935" spans="9:14" ht="12.75" x14ac:dyDescent="0.2">
      <c r="I935" s="28" t="str">
        <f t="shared" si="14"/>
        <v>10.06.24</v>
      </c>
      <c r="J935" s="27"/>
      <c r="K935" s="38" t="s">
        <v>15621</v>
      </c>
      <c r="L935" s="72">
        <v>2065.6629401949995</v>
      </c>
      <c r="M935" s="72">
        <v>8262.6517607799979</v>
      </c>
      <c r="N935" s="106"/>
    </row>
    <row r="936" spans="9:14" ht="12.75" x14ac:dyDescent="0.2">
      <c r="I936" s="28" t="str">
        <f t="shared" si="14"/>
        <v>10.06.24</v>
      </c>
      <c r="J936" s="27"/>
      <c r="K936" s="111" t="s">
        <v>15622</v>
      </c>
      <c r="L936" s="100">
        <v>2022.302224674999</v>
      </c>
      <c r="M936" s="100">
        <v>8089.2088986999961</v>
      </c>
      <c r="N936" s="106"/>
    </row>
    <row r="937" spans="9:14" ht="12.75" x14ac:dyDescent="0.2">
      <c r="I937" s="28" t="str">
        <f t="shared" si="14"/>
        <v>10.06.24</v>
      </c>
      <c r="J937" s="27"/>
      <c r="K937" s="38" t="s">
        <v>15623</v>
      </c>
      <c r="L937" s="72">
        <v>1974.942783394999</v>
      </c>
      <c r="M937" s="72">
        <v>7899.7711335799959</v>
      </c>
      <c r="N937" s="106"/>
    </row>
    <row r="938" spans="9:14" ht="12.75" x14ac:dyDescent="0.2">
      <c r="I938" s="28" t="str">
        <f t="shared" si="14"/>
        <v>10.06.24</v>
      </c>
      <c r="J938" s="27"/>
      <c r="K938" s="38" t="s">
        <v>15624</v>
      </c>
      <c r="L938" s="72">
        <v>1940.1367099949989</v>
      </c>
      <c r="M938" s="72">
        <v>7760.5468399799956</v>
      </c>
      <c r="N938" s="106"/>
    </row>
    <row r="939" spans="9:14" ht="12.75" x14ac:dyDescent="0.2">
      <c r="I939" s="28" t="str">
        <f t="shared" si="14"/>
        <v>10.06.24</v>
      </c>
      <c r="J939" s="27"/>
      <c r="K939" s="38" t="s">
        <v>15625</v>
      </c>
      <c r="L939" s="72">
        <v>1935.8029129749982</v>
      </c>
      <c r="M939" s="72">
        <v>7743.2116518999928</v>
      </c>
      <c r="N939" s="106"/>
    </row>
    <row r="940" spans="9:14" ht="12.75" x14ac:dyDescent="0.2">
      <c r="I940" s="28" t="str">
        <f t="shared" si="14"/>
        <v>10.06.24</v>
      </c>
      <c r="J940" s="27"/>
      <c r="K940" s="111" t="s">
        <v>15626</v>
      </c>
      <c r="L940" s="100">
        <v>1938.9710332649979</v>
      </c>
      <c r="M940" s="100">
        <v>7755.8841330599917</v>
      </c>
      <c r="N940" s="106"/>
    </row>
    <row r="941" spans="9:14" ht="12.75" x14ac:dyDescent="0.2">
      <c r="I941" s="28" t="str">
        <f t="shared" si="14"/>
        <v>10.06.24</v>
      </c>
      <c r="J941" s="27"/>
      <c r="K941" s="38" t="s">
        <v>15627</v>
      </c>
      <c r="L941" s="72">
        <v>1958.188030345</v>
      </c>
      <c r="M941" s="72">
        <v>7832.7521213800001</v>
      </c>
      <c r="N941" s="106"/>
    </row>
    <row r="942" spans="9:14" ht="12.75" x14ac:dyDescent="0.2">
      <c r="I942" s="28" t="str">
        <f t="shared" si="14"/>
        <v>10.06.24</v>
      </c>
      <c r="J942" s="27"/>
      <c r="K942" s="38" t="s">
        <v>15628</v>
      </c>
      <c r="L942" s="72">
        <v>1963.8808354149971</v>
      </c>
      <c r="M942" s="72">
        <v>7855.5233416599885</v>
      </c>
      <c r="N942" s="106"/>
    </row>
    <row r="943" spans="9:14" ht="12.75" x14ac:dyDescent="0.2">
      <c r="I943" s="28" t="str">
        <f t="shared" si="14"/>
        <v>10.06.24</v>
      </c>
      <c r="J943" s="27"/>
      <c r="K943" s="38" t="s">
        <v>15629</v>
      </c>
      <c r="L943" s="72">
        <v>1944.1408027249972</v>
      </c>
      <c r="M943" s="72">
        <v>7776.5632108999889</v>
      </c>
      <c r="N943" s="106"/>
    </row>
    <row r="944" spans="9:14" ht="12.75" x14ac:dyDescent="0.2">
      <c r="I944" s="28" t="str">
        <f t="shared" si="14"/>
        <v>10.06.24</v>
      </c>
      <c r="J944" s="27"/>
      <c r="K944" s="111" t="s">
        <v>15630</v>
      </c>
      <c r="L944" s="100">
        <v>1922.764497624999</v>
      </c>
      <c r="M944" s="100">
        <v>7691.0579904999959</v>
      </c>
      <c r="N944" s="106"/>
    </row>
    <row r="945" spans="9:14" ht="12.75" x14ac:dyDescent="0.2">
      <c r="I945" s="28" t="str">
        <f t="shared" si="14"/>
        <v>10.06.24</v>
      </c>
      <c r="J945" s="27"/>
      <c r="K945" s="38" t="s">
        <v>15631</v>
      </c>
      <c r="L945" s="72">
        <v>1909.8005490249991</v>
      </c>
      <c r="M945" s="72">
        <v>7639.2021960999964</v>
      </c>
      <c r="N945" s="106"/>
    </row>
    <row r="946" spans="9:14" ht="12.75" x14ac:dyDescent="0.2">
      <c r="I946" s="28" t="str">
        <f t="shared" si="14"/>
        <v>10.06.24</v>
      </c>
      <c r="J946" s="27"/>
      <c r="K946" s="38" t="s">
        <v>15632</v>
      </c>
      <c r="L946" s="72">
        <v>1883.1601562750002</v>
      </c>
      <c r="M946" s="72">
        <v>7532.6406251000008</v>
      </c>
      <c r="N946" s="106"/>
    </row>
    <row r="947" spans="9:14" ht="12.75" x14ac:dyDescent="0.2">
      <c r="I947" s="28" t="str">
        <f t="shared" si="14"/>
        <v>10.06.24</v>
      </c>
      <c r="J947" s="27"/>
      <c r="K947" s="38" t="s">
        <v>15633</v>
      </c>
      <c r="L947" s="72">
        <v>1864.6612065849979</v>
      </c>
      <c r="M947" s="72">
        <v>7458.6448263399916</v>
      </c>
      <c r="N947" s="106"/>
    </row>
    <row r="948" spans="9:14" ht="12.75" x14ac:dyDescent="0.2">
      <c r="I948" s="28" t="str">
        <f t="shared" si="14"/>
        <v>10.06.24</v>
      </c>
      <c r="J948" s="27"/>
      <c r="K948" s="111" t="s">
        <v>15634</v>
      </c>
      <c r="L948" s="100">
        <v>1845.9877160749982</v>
      </c>
      <c r="M948" s="100">
        <v>7383.9508642999926</v>
      </c>
      <c r="N948" s="106"/>
    </row>
    <row r="949" spans="9:14" ht="12.75" x14ac:dyDescent="0.2">
      <c r="I949" s="28" t="str">
        <f t="shared" si="14"/>
        <v>10.06.24</v>
      </c>
      <c r="J949" s="27"/>
      <c r="K949" s="38" t="s">
        <v>15635</v>
      </c>
      <c r="L949" s="72">
        <v>1832.499883304999</v>
      </c>
      <c r="M949" s="72">
        <v>7329.999533219996</v>
      </c>
      <c r="N949" s="106"/>
    </row>
    <row r="950" spans="9:14" ht="12.75" x14ac:dyDescent="0.2">
      <c r="I950" s="28" t="str">
        <f t="shared" si="14"/>
        <v>10.06.24</v>
      </c>
      <c r="J950" s="27"/>
      <c r="K950" s="38" t="s">
        <v>15636</v>
      </c>
      <c r="L950" s="72">
        <v>1821.7195631350012</v>
      </c>
      <c r="M950" s="72">
        <v>7286.8782525400047</v>
      </c>
      <c r="N950" s="106"/>
    </row>
    <row r="951" spans="9:14" ht="12.75" x14ac:dyDescent="0.2">
      <c r="I951" s="28" t="str">
        <f t="shared" si="14"/>
        <v>10.06.24</v>
      </c>
      <c r="J951" s="27"/>
      <c r="K951" s="38" t="s">
        <v>15637</v>
      </c>
      <c r="L951" s="72">
        <v>1812.9260151749982</v>
      </c>
      <c r="M951" s="72">
        <v>7251.7040606999926</v>
      </c>
      <c r="N951" s="106"/>
    </row>
    <row r="952" spans="9:14" ht="12.75" x14ac:dyDescent="0.2">
      <c r="I952" s="28" t="str">
        <f t="shared" si="14"/>
        <v>10.06.24</v>
      </c>
      <c r="J952" s="27"/>
      <c r="K952" s="111" t="s">
        <v>15638</v>
      </c>
      <c r="L952" s="100">
        <v>1790.8577709050001</v>
      </c>
      <c r="M952" s="100">
        <v>7163.4310836200002</v>
      </c>
      <c r="N952" s="106"/>
    </row>
    <row r="953" spans="9:14" ht="12.75" x14ac:dyDescent="0.2">
      <c r="I953" s="28" t="str">
        <f t="shared" si="14"/>
        <v>10.06.24</v>
      </c>
      <c r="J953" s="27"/>
      <c r="K953" s="38" t="s">
        <v>15639</v>
      </c>
      <c r="L953" s="72">
        <v>1774.3190141249993</v>
      </c>
      <c r="M953" s="72">
        <v>7097.2760564999971</v>
      </c>
      <c r="N953" s="106"/>
    </row>
    <row r="954" spans="9:14" ht="12.75" x14ac:dyDescent="0.2">
      <c r="I954" s="28" t="str">
        <f t="shared" si="14"/>
        <v>10.06.24</v>
      </c>
      <c r="J954" s="27"/>
      <c r="K954" s="38" t="s">
        <v>15640</v>
      </c>
      <c r="L954" s="72">
        <v>1763.0126999549991</v>
      </c>
      <c r="M954" s="72">
        <v>7052.0507998199964</v>
      </c>
      <c r="N954" s="106"/>
    </row>
    <row r="955" spans="9:14" ht="12.75" x14ac:dyDescent="0.2">
      <c r="I955" s="28" t="str">
        <f t="shared" si="14"/>
        <v>10.06.24</v>
      </c>
      <c r="J955" s="27"/>
      <c r="K955" s="38" t="s">
        <v>15641</v>
      </c>
      <c r="L955" s="72">
        <v>1744.8746070849982</v>
      </c>
      <c r="M955" s="72">
        <v>6979.4984283399926</v>
      </c>
      <c r="N955" s="106"/>
    </row>
    <row r="956" spans="9:14" ht="12.75" x14ac:dyDescent="0.2">
      <c r="I956" s="28" t="str">
        <f t="shared" si="14"/>
        <v>10.06.24</v>
      </c>
      <c r="J956" s="27"/>
      <c r="K956" s="111" t="s">
        <v>15642</v>
      </c>
      <c r="L956" s="100">
        <v>1725.7178562149991</v>
      </c>
      <c r="M956" s="100">
        <v>6902.8714248599963</v>
      </c>
      <c r="N956" s="106"/>
    </row>
    <row r="957" spans="9:14" ht="12.75" x14ac:dyDescent="0.2">
      <c r="I957" s="28" t="str">
        <f t="shared" si="14"/>
        <v>10.06.24</v>
      </c>
      <c r="J957" s="27"/>
      <c r="K957" s="38" t="s">
        <v>15643</v>
      </c>
      <c r="L957" s="72">
        <v>1710.5684744649991</v>
      </c>
      <c r="M957" s="72">
        <v>6842.2738978599964</v>
      </c>
      <c r="N957" s="106"/>
    </row>
    <row r="958" spans="9:14" ht="12.75" x14ac:dyDescent="0.2">
      <c r="I958" s="28" t="str">
        <f t="shared" si="14"/>
        <v>10.06.24</v>
      </c>
      <c r="J958" s="27"/>
      <c r="K958" s="38" t="s">
        <v>15644</v>
      </c>
      <c r="L958" s="72">
        <v>1699.9677861049981</v>
      </c>
      <c r="M958" s="72">
        <v>6799.8711444199926</v>
      </c>
      <c r="N958" s="106"/>
    </row>
    <row r="959" spans="9:14" ht="12.75" x14ac:dyDescent="0.2">
      <c r="I959" s="28" t="str">
        <f t="shared" si="14"/>
        <v>10.06.24</v>
      </c>
      <c r="J959" s="27"/>
      <c r="K959" s="38" t="s">
        <v>15645</v>
      </c>
      <c r="L959" s="72">
        <v>1719.1009452649982</v>
      </c>
      <c r="M959" s="72">
        <v>6876.403781059993</v>
      </c>
      <c r="N959" s="106"/>
    </row>
    <row r="960" spans="9:14" ht="12.75" x14ac:dyDescent="0.2">
      <c r="I960" s="28" t="str">
        <f t="shared" si="14"/>
        <v>10.06.24</v>
      </c>
      <c r="J960" s="27"/>
      <c r="K960" s="111" t="s">
        <v>15646</v>
      </c>
      <c r="L960" s="100">
        <v>1717.3063903150012</v>
      </c>
      <c r="M960" s="100">
        <v>6869.2255612600047</v>
      </c>
      <c r="N960" s="106"/>
    </row>
    <row r="961" spans="9:14" ht="12.75" x14ac:dyDescent="0.2">
      <c r="I961" s="28" t="str">
        <f t="shared" si="14"/>
        <v>10.06.24</v>
      </c>
      <c r="J961" s="27"/>
      <c r="K961" s="38" t="s">
        <v>15647</v>
      </c>
      <c r="L961" s="72">
        <v>1707.5186262949981</v>
      </c>
      <c r="M961" s="72">
        <v>6830.0745051799922</v>
      </c>
      <c r="N961" s="106"/>
    </row>
    <row r="962" spans="9:14" ht="12.75" x14ac:dyDescent="0.2">
      <c r="I962" s="28" t="str">
        <f t="shared" si="14"/>
        <v>10.06.24</v>
      </c>
      <c r="J962" s="27"/>
      <c r="K962" s="38" t="s">
        <v>15648</v>
      </c>
      <c r="L962" s="72">
        <v>1715.177591204998</v>
      </c>
      <c r="M962" s="72">
        <v>6860.7103648199918</v>
      </c>
      <c r="N962" s="106"/>
    </row>
    <row r="963" spans="9:14" ht="12.75" x14ac:dyDescent="0.2">
      <c r="I963" s="28" t="str">
        <f t="shared" si="14"/>
        <v>10.06.24</v>
      </c>
      <c r="J963" s="27"/>
      <c r="K963" s="38" t="s">
        <v>15649</v>
      </c>
      <c r="L963" s="72">
        <v>1712.3263373249981</v>
      </c>
      <c r="M963" s="72">
        <v>6849.3053492999925</v>
      </c>
      <c r="N963" s="106"/>
    </row>
    <row r="964" spans="9:14" ht="12.75" x14ac:dyDescent="0.2">
      <c r="I964" s="28" t="str">
        <f t="shared" si="14"/>
        <v>10.06.24</v>
      </c>
      <c r="J964" s="27"/>
      <c r="K964" s="111" t="s">
        <v>15650</v>
      </c>
      <c r="L964" s="100">
        <v>1721.873156144999</v>
      </c>
      <c r="M964" s="100">
        <v>6887.4926245799961</v>
      </c>
      <c r="N964" s="106"/>
    </row>
    <row r="965" spans="9:14" ht="12.75" x14ac:dyDescent="0.2">
      <c r="I965" s="28" t="str">
        <f t="shared" si="14"/>
        <v>10.06.24</v>
      </c>
      <c r="J965" s="27"/>
      <c r="K965" s="38" t="s">
        <v>15651</v>
      </c>
      <c r="L965" s="72">
        <v>1728.1948840649991</v>
      </c>
      <c r="M965" s="72">
        <v>6912.7795362599963</v>
      </c>
      <c r="N965" s="106"/>
    </row>
    <row r="966" spans="9:14" ht="12.75" x14ac:dyDescent="0.2">
      <c r="I966" s="28" t="str">
        <f t="shared" si="14"/>
        <v>10.06.24</v>
      </c>
      <c r="J966" s="27"/>
      <c r="K966" s="38" t="s">
        <v>15652</v>
      </c>
      <c r="L966" s="72">
        <v>1725.864982154998</v>
      </c>
      <c r="M966" s="72">
        <v>6903.4599286199918</v>
      </c>
      <c r="N966" s="106"/>
    </row>
    <row r="967" spans="9:14" ht="12.75" x14ac:dyDescent="0.2">
      <c r="I967" s="28" t="str">
        <f t="shared" si="14"/>
        <v>10.06.24</v>
      </c>
      <c r="J967" s="27"/>
      <c r="K967" s="38" t="s">
        <v>15653</v>
      </c>
      <c r="L967" s="72">
        <v>1719.2011081849989</v>
      </c>
      <c r="M967" s="72">
        <v>6876.8044327399957</v>
      </c>
      <c r="N967" s="106"/>
    </row>
    <row r="968" spans="9:14" ht="12.75" x14ac:dyDescent="0.2">
      <c r="I968" s="28" t="str">
        <f t="shared" si="14"/>
        <v>10.06.24</v>
      </c>
      <c r="J968" s="27"/>
      <c r="K968" s="111" t="s">
        <v>15654</v>
      </c>
      <c r="L968" s="100">
        <v>1716.3762676050001</v>
      </c>
      <c r="M968" s="100">
        <v>6865.5050704200003</v>
      </c>
      <c r="N968" s="106"/>
    </row>
    <row r="969" spans="9:14" ht="12.75" x14ac:dyDescent="0.2">
      <c r="I969" s="28" t="str">
        <f t="shared" si="14"/>
        <v>10.06.24</v>
      </c>
      <c r="J969" s="27"/>
      <c r="K969" s="38" t="s">
        <v>15655</v>
      </c>
      <c r="L969" s="72">
        <v>1706.243597434998</v>
      </c>
      <c r="M969" s="72">
        <v>6824.9743897399921</v>
      </c>
      <c r="N969" s="106"/>
    </row>
    <row r="970" spans="9:14" ht="12.75" x14ac:dyDescent="0.2">
      <c r="I970" s="28" t="str">
        <f t="shared" si="14"/>
        <v>10.06.24</v>
      </c>
      <c r="J970" s="27"/>
      <c r="K970" s="38" t="s">
        <v>15656</v>
      </c>
      <c r="L970" s="72">
        <v>1689.794240504998</v>
      </c>
      <c r="M970" s="72">
        <v>6759.1769620199921</v>
      </c>
      <c r="N970" s="106"/>
    </row>
    <row r="971" spans="9:14" ht="12.75" x14ac:dyDescent="0.2">
      <c r="I971" s="28" t="str">
        <f t="shared" si="14"/>
        <v>10.06.24</v>
      </c>
      <c r="J971" s="27"/>
      <c r="K971" s="38" t="s">
        <v>15657</v>
      </c>
      <c r="L971" s="72">
        <v>1693.178534684999</v>
      </c>
      <c r="M971" s="72">
        <v>6772.7141387399961</v>
      </c>
      <c r="N971" s="106"/>
    </row>
    <row r="972" spans="9:14" ht="12.75" x14ac:dyDescent="0.2">
      <c r="I972" s="28" t="str">
        <f t="shared" si="14"/>
        <v>10.06.24</v>
      </c>
      <c r="J972" s="27"/>
      <c r="K972" s="111" t="s">
        <v>15658</v>
      </c>
      <c r="L972" s="100">
        <v>1685.6488618649992</v>
      </c>
      <c r="M972" s="100">
        <v>6742.5954474599966</v>
      </c>
      <c r="N972" s="106"/>
    </row>
    <row r="973" spans="9:14" ht="12.75" x14ac:dyDescent="0.2">
      <c r="I973" s="28" t="str">
        <f t="shared" si="14"/>
        <v>10.06.24</v>
      </c>
      <c r="J973" s="27"/>
      <c r="K973" s="38" t="s">
        <v>15659</v>
      </c>
      <c r="L973" s="72">
        <v>1673.6950592149992</v>
      </c>
      <c r="M973" s="72">
        <v>6694.7802368599969</v>
      </c>
      <c r="N973" s="106"/>
    </row>
    <row r="974" spans="9:14" ht="12.75" x14ac:dyDescent="0.2">
      <c r="I974" s="28" t="str">
        <f t="shared" si="14"/>
        <v>10.06.24</v>
      </c>
      <c r="J974" s="27"/>
      <c r="K974" s="38" t="s">
        <v>15660</v>
      </c>
      <c r="L974" s="72">
        <v>1655.725619054999</v>
      </c>
      <c r="M974" s="72">
        <v>6622.9024762199961</v>
      </c>
      <c r="N974" s="106"/>
    </row>
    <row r="975" spans="9:14" ht="12.75" x14ac:dyDescent="0.2">
      <c r="I975" s="28" t="str">
        <f t="shared" si="14"/>
        <v>10.06.24</v>
      </c>
      <c r="J975" s="27"/>
      <c r="K975" s="38" t="s">
        <v>15661</v>
      </c>
      <c r="L975" s="72">
        <v>1622.479822364998</v>
      </c>
      <c r="M975" s="72">
        <v>6489.9192894599919</v>
      </c>
      <c r="N975" s="106"/>
    </row>
    <row r="976" spans="9:14" ht="12.75" x14ac:dyDescent="0.2">
      <c r="I976" s="28" t="str">
        <f t="shared" si="14"/>
        <v>10.06.24</v>
      </c>
      <c r="J976" s="27"/>
      <c r="K976" s="111" t="s">
        <v>15662</v>
      </c>
      <c r="L976" s="100">
        <v>1588.3495121549981</v>
      </c>
      <c r="M976" s="100">
        <v>6353.3980486199926</v>
      </c>
      <c r="N976" s="106"/>
    </row>
    <row r="977" spans="9:14" ht="12.75" x14ac:dyDescent="0.2">
      <c r="I977" s="28" t="str">
        <f t="shared" si="14"/>
        <v>10.06.24</v>
      </c>
      <c r="J977" s="27"/>
      <c r="K977" s="38" t="s">
        <v>15663</v>
      </c>
      <c r="L977" s="72">
        <v>1611.3439698450002</v>
      </c>
      <c r="M977" s="72">
        <v>6445.3758793800007</v>
      </c>
      <c r="N977" s="106"/>
    </row>
    <row r="978" spans="9:14" ht="12.75" x14ac:dyDescent="0.2">
      <c r="I978" s="28" t="str">
        <f t="shared" si="14"/>
        <v>10.06.24</v>
      </c>
      <c r="J978" s="27"/>
      <c r="K978" s="38" t="s">
        <v>15664</v>
      </c>
      <c r="L978" s="72">
        <v>1582.2248211249992</v>
      </c>
      <c r="M978" s="72">
        <v>6328.8992844999966</v>
      </c>
      <c r="N978" s="106"/>
    </row>
    <row r="979" spans="9:14" ht="12.75" x14ac:dyDescent="0.2">
      <c r="I979" s="28" t="str">
        <f t="shared" si="14"/>
        <v>10.06.24</v>
      </c>
      <c r="J979" s="27"/>
      <c r="K979" s="38" t="s">
        <v>15665</v>
      </c>
      <c r="L979" s="72">
        <v>1537.014363714999</v>
      </c>
      <c r="M979" s="72">
        <v>6148.0574548599961</v>
      </c>
      <c r="N979" s="106"/>
    </row>
    <row r="980" spans="9:14" ht="12.75" x14ac:dyDescent="0.2">
      <c r="I980" s="28" t="str">
        <f t="shared" si="14"/>
        <v>10.06.24</v>
      </c>
      <c r="J980" s="27"/>
      <c r="K980" s="111" t="s">
        <v>15666</v>
      </c>
      <c r="L980" s="100">
        <v>1500.0006635050011</v>
      </c>
      <c r="M980" s="100">
        <v>6000.0026540200042</v>
      </c>
      <c r="N980" s="106"/>
    </row>
    <row r="981" spans="9:14" ht="12.75" x14ac:dyDescent="0.2">
      <c r="I981" s="28" t="str">
        <f t="shared" si="14"/>
        <v>10.06.24</v>
      </c>
      <c r="J981" s="27"/>
      <c r="K981" s="38" t="s">
        <v>15667</v>
      </c>
      <c r="L981" s="72">
        <v>1474.442934964999</v>
      </c>
      <c r="M981" s="72">
        <v>5897.7717398599962</v>
      </c>
      <c r="N981" s="106"/>
    </row>
    <row r="982" spans="9:14" ht="12.75" x14ac:dyDescent="0.2">
      <c r="I982" s="28" t="str">
        <f t="shared" si="14"/>
        <v>10.06.24</v>
      </c>
      <c r="J982" s="27"/>
      <c r="K982" s="38" t="s">
        <v>15668</v>
      </c>
      <c r="L982" s="72">
        <v>1443.781382514999</v>
      </c>
      <c r="M982" s="72">
        <v>5775.125530059996</v>
      </c>
      <c r="N982" s="106"/>
    </row>
    <row r="983" spans="9:14" ht="12.75" x14ac:dyDescent="0.2">
      <c r="I983" s="28" t="str">
        <f t="shared" si="14"/>
        <v>10.06.24</v>
      </c>
      <c r="J983" s="27"/>
      <c r="K983" s="38" t="s">
        <v>15669</v>
      </c>
      <c r="L983" s="72">
        <v>1408.5705121549991</v>
      </c>
      <c r="M983" s="72">
        <v>5634.2820486199962</v>
      </c>
      <c r="N983" s="106"/>
    </row>
    <row r="984" spans="9:14" ht="12.75" x14ac:dyDescent="0.2">
      <c r="I984" s="28" t="str">
        <f t="shared" si="14"/>
        <v>10.06.24</v>
      </c>
      <c r="J984" s="27"/>
      <c r="K984" s="111" t="s">
        <v>15670</v>
      </c>
      <c r="L984" s="100">
        <v>1397.3310902249982</v>
      </c>
      <c r="M984" s="100">
        <v>5589.3243608999928</v>
      </c>
      <c r="N984" s="106"/>
    </row>
    <row r="985" spans="9:14" ht="12.75" x14ac:dyDescent="0.2">
      <c r="I985" s="28" t="str">
        <f t="shared" si="14"/>
        <v>11.06.24</v>
      </c>
      <c r="J985" s="27"/>
      <c r="K985" s="38" t="s">
        <v>15671</v>
      </c>
      <c r="L985" s="72">
        <v>1400.9033020349982</v>
      </c>
      <c r="M985" s="72">
        <v>5603.6132081399928</v>
      </c>
      <c r="N985" s="106"/>
    </row>
    <row r="986" spans="9:14" ht="12.75" x14ac:dyDescent="0.2">
      <c r="I986" s="28" t="str">
        <f t="shared" ref="I986:I1049" si="15">IF(K986="","",LEFT(K986,8))</f>
        <v>11.06.24</v>
      </c>
      <c r="J986" s="27"/>
      <c r="K986" s="38" t="s">
        <v>15672</v>
      </c>
      <c r="L986" s="72">
        <v>1386.0873813849983</v>
      </c>
      <c r="M986" s="72">
        <v>5544.349525539993</v>
      </c>
      <c r="N986" s="106"/>
    </row>
    <row r="987" spans="9:14" ht="12.75" x14ac:dyDescent="0.2">
      <c r="I987" s="28" t="str">
        <f t="shared" si="15"/>
        <v>11.06.24</v>
      </c>
      <c r="J987" s="27"/>
      <c r="K987" s="38" t="s">
        <v>15673</v>
      </c>
      <c r="L987" s="72">
        <v>1362.0767494149982</v>
      </c>
      <c r="M987" s="72">
        <v>5448.3069976599927</v>
      </c>
      <c r="N987" s="106"/>
    </row>
    <row r="988" spans="9:14" ht="12.75" x14ac:dyDescent="0.2">
      <c r="I988" s="28" t="str">
        <f t="shared" si="15"/>
        <v>11.06.24</v>
      </c>
      <c r="J988" s="27"/>
      <c r="K988" s="111" t="s">
        <v>15674</v>
      </c>
      <c r="L988" s="100">
        <v>1333.7320352950001</v>
      </c>
      <c r="M988" s="100">
        <v>5334.9281411800002</v>
      </c>
      <c r="N988" s="106"/>
    </row>
    <row r="989" spans="9:14" ht="12.75" x14ac:dyDescent="0.2">
      <c r="I989" s="28" t="str">
        <f t="shared" si="15"/>
        <v>11.06.24</v>
      </c>
      <c r="J989" s="27"/>
      <c r="K989" s="38" t="s">
        <v>15675</v>
      </c>
      <c r="L989" s="72">
        <v>1310.4425960449992</v>
      </c>
      <c r="M989" s="72">
        <v>5241.7703841799967</v>
      </c>
      <c r="N989" s="106"/>
    </row>
    <row r="990" spans="9:14" ht="12.75" x14ac:dyDescent="0.2">
      <c r="I990" s="28" t="str">
        <f t="shared" si="15"/>
        <v>11.06.24</v>
      </c>
      <c r="J990" s="27"/>
      <c r="K990" s="38" t="s">
        <v>15676</v>
      </c>
      <c r="L990" s="72">
        <v>1299.1727903049971</v>
      </c>
      <c r="M990" s="72">
        <v>5196.6911612199883</v>
      </c>
      <c r="N990" s="106"/>
    </row>
    <row r="991" spans="9:14" ht="12.75" x14ac:dyDescent="0.2">
      <c r="I991" s="28" t="str">
        <f t="shared" si="15"/>
        <v>11.06.24</v>
      </c>
      <c r="J991" s="27"/>
      <c r="K991" s="38" t="s">
        <v>15677</v>
      </c>
      <c r="L991" s="72">
        <v>1289.0677042349992</v>
      </c>
      <c r="M991" s="72">
        <v>5156.2708169399966</v>
      </c>
      <c r="N991" s="106"/>
    </row>
    <row r="992" spans="9:14" ht="12.75" x14ac:dyDescent="0.2">
      <c r="I992" s="28" t="str">
        <f t="shared" si="15"/>
        <v>11.06.24</v>
      </c>
      <c r="J992" s="27"/>
      <c r="K992" s="111" t="s">
        <v>15678</v>
      </c>
      <c r="L992" s="100">
        <v>1282.357603104999</v>
      </c>
      <c r="M992" s="100">
        <v>5129.4304124199962</v>
      </c>
      <c r="N992" s="106"/>
    </row>
    <row r="993" spans="9:14" ht="12.75" x14ac:dyDescent="0.2">
      <c r="I993" s="28" t="str">
        <f t="shared" si="15"/>
        <v>11.06.24</v>
      </c>
      <c r="J993" s="27"/>
      <c r="K993" s="38" t="s">
        <v>15679</v>
      </c>
      <c r="L993" s="72">
        <v>1284.809022794999</v>
      </c>
      <c r="M993" s="72">
        <v>5139.236091179996</v>
      </c>
      <c r="N993" s="106"/>
    </row>
    <row r="994" spans="9:14" ht="12.75" x14ac:dyDescent="0.2">
      <c r="I994" s="28" t="str">
        <f t="shared" si="15"/>
        <v>11.06.24</v>
      </c>
      <c r="J994" s="27"/>
      <c r="K994" s="38" t="s">
        <v>15680</v>
      </c>
      <c r="L994" s="72">
        <v>1267.068498424999</v>
      </c>
      <c r="M994" s="72">
        <v>5068.273993699996</v>
      </c>
      <c r="N994" s="106"/>
    </row>
    <row r="995" spans="9:14" ht="12.75" x14ac:dyDescent="0.2">
      <c r="I995" s="28" t="str">
        <f t="shared" si="15"/>
        <v>11.06.24</v>
      </c>
      <c r="J995" s="27"/>
      <c r="K995" s="38" t="s">
        <v>15681</v>
      </c>
      <c r="L995" s="72">
        <v>1255.1335771349982</v>
      </c>
      <c r="M995" s="72">
        <v>5020.5343085399927</v>
      </c>
      <c r="N995" s="106"/>
    </row>
    <row r="996" spans="9:14" ht="12.75" x14ac:dyDescent="0.2">
      <c r="I996" s="28" t="str">
        <f t="shared" si="15"/>
        <v>11.06.24</v>
      </c>
      <c r="J996" s="27"/>
      <c r="K996" s="111" t="s">
        <v>15682</v>
      </c>
      <c r="L996" s="100">
        <v>1252.4459277749991</v>
      </c>
      <c r="M996" s="100">
        <v>5009.7837110999963</v>
      </c>
      <c r="N996" s="106"/>
    </row>
    <row r="997" spans="9:14" ht="12.75" x14ac:dyDescent="0.2">
      <c r="I997" s="28" t="str">
        <f t="shared" si="15"/>
        <v>11.06.24</v>
      </c>
      <c r="J997" s="27"/>
      <c r="K997" s="38" t="s">
        <v>15683</v>
      </c>
      <c r="L997" s="72">
        <v>1249.522396084998</v>
      </c>
      <c r="M997" s="72">
        <v>4998.0895843399921</v>
      </c>
      <c r="N997" s="106"/>
    </row>
    <row r="998" spans="9:14" ht="12.75" x14ac:dyDescent="0.2">
      <c r="I998" s="28" t="str">
        <f t="shared" si="15"/>
        <v>11.06.24</v>
      </c>
      <c r="J998" s="27"/>
      <c r="K998" s="38" t="s">
        <v>15684</v>
      </c>
      <c r="L998" s="72">
        <v>1248.433934985</v>
      </c>
      <c r="M998" s="72">
        <v>4993.7357399399998</v>
      </c>
      <c r="N998" s="106"/>
    </row>
    <row r="999" spans="9:14" ht="12.75" x14ac:dyDescent="0.2">
      <c r="I999" s="28" t="str">
        <f t="shared" si="15"/>
        <v>11.06.24</v>
      </c>
      <c r="J999" s="27"/>
      <c r="K999" s="38" t="s">
        <v>15685</v>
      </c>
      <c r="L999" s="72">
        <v>1228.5192806749999</v>
      </c>
      <c r="M999" s="72">
        <v>4914.0771226999996</v>
      </c>
      <c r="N999" s="106"/>
    </row>
    <row r="1000" spans="9:14" ht="12.75" x14ac:dyDescent="0.2">
      <c r="I1000" s="28" t="str">
        <f t="shared" si="15"/>
        <v>11.06.24</v>
      </c>
      <c r="J1000" s="27"/>
      <c r="K1000" s="111" t="s">
        <v>15686</v>
      </c>
      <c r="L1000" s="100">
        <v>1223.985552724997</v>
      </c>
      <c r="M1000" s="100">
        <v>4895.9422108999879</v>
      </c>
      <c r="N1000" s="106"/>
    </row>
    <row r="1001" spans="9:14" ht="12.75" x14ac:dyDescent="0.2">
      <c r="I1001" s="28" t="str">
        <f t="shared" si="15"/>
        <v>11.06.24</v>
      </c>
      <c r="J1001" s="27"/>
      <c r="K1001" s="38" t="s">
        <v>15687</v>
      </c>
      <c r="L1001" s="72">
        <v>1244.1084443349991</v>
      </c>
      <c r="M1001" s="72">
        <v>4976.4337773399966</v>
      </c>
      <c r="N1001" s="106"/>
    </row>
    <row r="1002" spans="9:14" ht="12.75" x14ac:dyDescent="0.2">
      <c r="I1002" s="28" t="str">
        <f t="shared" si="15"/>
        <v>11.06.24</v>
      </c>
      <c r="J1002" s="27"/>
      <c r="K1002" s="38" t="s">
        <v>15688</v>
      </c>
      <c r="L1002" s="72">
        <v>1255.9846390149989</v>
      </c>
      <c r="M1002" s="72">
        <v>5023.9385560599958</v>
      </c>
      <c r="N1002" s="106"/>
    </row>
    <row r="1003" spans="9:14" ht="12.75" x14ac:dyDescent="0.2">
      <c r="I1003" s="28" t="str">
        <f t="shared" si="15"/>
        <v>11.06.24</v>
      </c>
      <c r="J1003" s="27"/>
      <c r="K1003" s="38" t="s">
        <v>15689</v>
      </c>
      <c r="L1003" s="72">
        <v>1263.5749320649982</v>
      </c>
      <c r="M1003" s="72">
        <v>5054.2997282599927</v>
      </c>
      <c r="N1003" s="106"/>
    </row>
    <row r="1004" spans="9:14" ht="12.75" x14ac:dyDescent="0.2">
      <c r="I1004" s="28" t="str">
        <f t="shared" si="15"/>
        <v>11.06.24</v>
      </c>
      <c r="J1004" s="27"/>
      <c r="K1004" s="111" t="s">
        <v>15690</v>
      </c>
      <c r="L1004" s="100">
        <v>1286.4587678849991</v>
      </c>
      <c r="M1004" s="100">
        <v>5145.8350715399965</v>
      </c>
      <c r="N1004" s="106"/>
    </row>
    <row r="1005" spans="9:14" ht="12.75" x14ac:dyDescent="0.2">
      <c r="I1005" s="28" t="str">
        <f t="shared" si="15"/>
        <v>11.06.24</v>
      </c>
      <c r="J1005" s="27"/>
      <c r="K1005" s="38" t="s">
        <v>15691</v>
      </c>
      <c r="L1005" s="72">
        <v>1337.2484302049982</v>
      </c>
      <c r="M1005" s="72">
        <v>5348.9937208199926</v>
      </c>
      <c r="N1005" s="106"/>
    </row>
    <row r="1006" spans="9:14" ht="12.75" x14ac:dyDescent="0.2">
      <c r="I1006" s="28" t="str">
        <f t="shared" si="15"/>
        <v>11.06.24</v>
      </c>
      <c r="J1006" s="27"/>
      <c r="K1006" s="38" t="s">
        <v>15692</v>
      </c>
      <c r="L1006" s="72">
        <v>1375.1390661649982</v>
      </c>
      <c r="M1006" s="72">
        <v>5500.5562646599928</v>
      </c>
      <c r="N1006" s="106"/>
    </row>
    <row r="1007" spans="9:14" ht="12.75" x14ac:dyDescent="0.2">
      <c r="I1007" s="28" t="str">
        <f t="shared" si="15"/>
        <v>11.06.24</v>
      </c>
      <c r="J1007" s="27"/>
      <c r="K1007" s="38" t="s">
        <v>15693</v>
      </c>
      <c r="L1007" s="72">
        <v>1424.2330535749982</v>
      </c>
      <c r="M1007" s="72">
        <v>5696.9322142999927</v>
      </c>
      <c r="N1007" s="106"/>
    </row>
    <row r="1008" spans="9:14" ht="12.75" x14ac:dyDescent="0.2">
      <c r="I1008" s="28" t="str">
        <f t="shared" si="15"/>
        <v>11.06.24</v>
      </c>
      <c r="J1008" s="27"/>
      <c r="K1008" s="111" t="s">
        <v>15694</v>
      </c>
      <c r="L1008" s="100">
        <v>1472.475730785</v>
      </c>
      <c r="M1008" s="100">
        <v>5889.90292314</v>
      </c>
      <c r="N1008" s="106"/>
    </row>
    <row r="1009" spans="9:14" ht="12.75" x14ac:dyDescent="0.2">
      <c r="I1009" s="28" t="str">
        <f t="shared" si="15"/>
        <v>11.06.24</v>
      </c>
      <c r="J1009" s="27"/>
      <c r="K1009" s="38" t="s">
        <v>15695</v>
      </c>
      <c r="L1009" s="72">
        <v>1567.0003178649993</v>
      </c>
      <c r="M1009" s="72">
        <v>6268.001271459997</v>
      </c>
      <c r="N1009" s="106"/>
    </row>
    <row r="1010" spans="9:14" ht="12.75" x14ac:dyDescent="0.2">
      <c r="I1010" s="28" t="str">
        <f t="shared" si="15"/>
        <v>11.06.24</v>
      </c>
      <c r="J1010" s="27"/>
      <c r="K1010" s="38" t="s">
        <v>15696</v>
      </c>
      <c r="L1010" s="72">
        <v>1628.5138540349992</v>
      </c>
      <c r="M1010" s="72">
        <v>6514.0554161399969</v>
      </c>
      <c r="N1010" s="106"/>
    </row>
    <row r="1011" spans="9:14" ht="12.75" x14ac:dyDescent="0.2">
      <c r="I1011" s="28" t="str">
        <f t="shared" si="15"/>
        <v>11.06.24</v>
      </c>
      <c r="J1011" s="27"/>
      <c r="K1011" s="38" t="s">
        <v>15697</v>
      </c>
      <c r="L1011" s="72">
        <v>1685.800662024998</v>
      </c>
      <c r="M1011" s="72">
        <v>6743.2026480999921</v>
      </c>
      <c r="N1011" s="106"/>
    </row>
    <row r="1012" spans="9:14" ht="12.75" x14ac:dyDescent="0.2">
      <c r="I1012" s="28" t="str">
        <f t="shared" si="15"/>
        <v>11.06.24</v>
      </c>
      <c r="J1012" s="27"/>
      <c r="K1012" s="111" t="s">
        <v>15698</v>
      </c>
      <c r="L1012" s="100">
        <v>1721.260646294998</v>
      </c>
      <c r="M1012" s="100">
        <v>6885.0425851799919</v>
      </c>
      <c r="N1012" s="106"/>
    </row>
    <row r="1013" spans="9:14" ht="12.75" x14ac:dyDescent="0.2">
      <c r="I1013" s="28" t="str">
        <f t="shared" si="15"/>
        <v>11.06.24</v>
      </c>
      <c r="J1013" s="27"/>
      <c r="K1013" s="38" t="s">
        <v>15699</v>
      </c>
      <c r="L1013" s="72">
        <v>1780.805058805</v>
      </c>
      <c r="M1013" s="72">
        <v>7123.2202352200002</v>
      </c>
      <c r="N1013" s="106"/>
    </row>
    <row r="1014" spans="9:14" ht="12.75" x14ac:dyDescent="0.2">
      <c r="I1014" s="28" t="str">
        <f t="shared" si="15"/>
        <v>11.06.24</v>
      </c>
      <c r="J1014" s="27"/>
      <c r="K1014" s="38" t="s">
        <v>15700</v>
      </c>
      <c r="L1014" s="72">
        <v>1806.6615472149992</v>
      </c>
      <c r="M1014" s="72">
        <v>7226.646188859997</v>
      </c>
      <c r="N1014" s="106"/>
    </row>
    <row r="1015" spans="9:14" ht="12.75" x14ac:dyDescent="0.2">
      <c r="I1015" s="28" t="str">
        <f t="shared" si="15"/>
        <v>11.06.24</v>
      </c>
      <c r="J1015" s="27"/>
      <c r="K1015" s="38" t="s">
        <v>15701</v>
      </c>
      <c r="L1015" s="72">
        <v>1835.3386922349991</v>
      </c>
      <c r="M1015" s="72">
        <v>7341.3547689399966</v>
      </c>
      <c r="N1015" s="106"/>
    </row>
    <row r="1016" spans="9:14" ht="12.75" x14ac:dyDescent="0.2">
      <c r="I1016" s="28" t="str">
        <f t="shared" si="15"/>
        <v>11.06.24</v>
      </c>
      <c r="J1016" s="27"/>
      <c r="K1016" s="111" t="s">
        <v>15702</v>
      </c>
      <c r="L1016" s="100">
        <v>1866.2501771249993</v>
      </c>
      <c r="M1016" s="100">
        <v>7465.000708499997</v>
      </c>
      <c r="N1016" s="106"/>
    </row>
    <row r="1017" spans="9:14" ht="12.75" x14ac:dyDescent="0.2">
      <c r="I1017" s="28" t="str">
        <f t="shared" si="15"/>
        <v>11.06.24</v>
      </c>
      <c r="J1017" s="27"/>
      <c r="K1017" s="38" t="s">
        <v>15703</v>
      </c>
      <c r="L1017" s="72">
        <v>1898.6849837950001</v>
      </c>
      <c r="M1017" s="72">
        <v>7594.7399351800004</v>
      </c>
      <c r="N1017" s="106"/>
    </row>
    <row r="1018" spans="9:14" ht="12.75" x14ac:dyDescent="0.2">
      <c r="I1018" s="28" t="str">
        <f t="shared" si="15"/>
        <v>11.06.24</v>
      </c>
      <c r="J1018" s="27"/>
      <c r="K1018" s="38" t="s">
        <v>15704</v>
      </c>
      <c r="L1018" s="72">
        <v>1922.9884414650003</v>
      </c>
      <c r="M1018" s="72">
        <v>7691.9537658600011</v>
      </c>
      <c r="N1018" s="106"/>
    </row>
    <row r="1019" spans="9:14" ht="12.75" x14ac:dyDescent="0.2">
      <c r="I1019" s="28" t="str">
        <f t="shared" si="15"/>
        <v>11.06.24</v>
      </c>
      <c r="J1019" s="27"/>
      <c r="K1019" s="38" t="s">
        <v>15705</v>
      </c>
      <c r="L1019" s="72">
        <v>1934.9022346550009</v>
      </c>
      <c r="M1019" s="72">
        <v>7739.6089386200038</v>
      </c>
      <c r="N1019" s="106"/>
    </row>
    <row r="1020" spans="9:14" ht="12.75" x14ac:dyDescent="0.2">
      <c r="I1020" s="28" t="str">
        <f t="shared" si="15"/>
        <v>11.06.24</v>
      </c>
      <c r="J1020" s="27"/>
      <c r="K1020" s="111" t="s">
        <v>15706</v>
      </c>
      <c r="L1020" s="100">
        <v>1938.468249634999</v>
      </c>
      <c r="M1020" s="100">
        <v>7753.8729985399959</v>
      </c>
      <c r="N1020" s="106"/>
    </row>
    <row r="1021" spans="9:14" ht="12.75" x14ac:dyDescent="0.2">
      <c r="I1021" s="28" t="str">
        <f t="shared" si="15"/>
        <v>11.06.24</v>
      </c>
      <c r="J1021" s="27"/>
      <c r="K1021" s="38" t="s">
        <v>15707</v>
      </c>
      <c r="L1021" s="72">
        <v>1936.8034258550001</v>
      </c>
      <c r="M1021" s="72">
        <v>7747.2137034200005</v>
      </c>
      <c r="N1021" s="106"/>
    </row>
    <row r="1022" spans="9:14" ht="12.75" x14ac:dyDescent="0.2">
      <c r="I1022" s="28" t="str">
        <f t="shared" si="15"/>
        <v>11.06.24</v>
      </c>
      <c r="J1022" s="27"/>
      <c r="K1022" s="38" t="s">
        <v>15708</v>
      </c>
      <c r="L1022" s="72">
        <v>1957.4838999849983</v>
      </c>
      <c r="M1022" s="72">
        <v>7829.9355999399932</v>
      </c>
      <c r="N1022" s="106"/>
    </row>
    <row r="1023" spans="9:14" ht="12.75" x14ac:dyDescent="0.2">
      <c r="I1023" s="28" t="str">
        <f t="shared" si="15"/>
        <v>11.06.24</v>
      </c>
      <c r="J1023" s="27"/>
      <c r="K1023" s="38" t="s">
        <v>15709</v>
      </c>
      <c r="L1023" s="72">
        <v>1965.208022494998</v>
      </c>
      <c r="M1023" s="72">
        <v>7860.8320899799919</v>
      </c>
      <c r="N1023" s="106"/>
    </row>
    <row r="1024" spans="9:14" ht="12.75" x14ac:dyDescent="0.2">
      <c r="I1024" s="28" t="str">
        <f t="shared" si="15"/>
        <v>11.06.24</v>
      </c>
      <c r="J1024" s="27"/>
      <c r="K1024" s="111" t="s">
        <v>15710</v>
      </c>
      <c r="L1024" s="100">
        <v>1975.4478056149992</v>
      </c>
      <c r="M1024" s="100">
        <v>7901.7912224599968</v>
      </c>
      <c r="N1024" s="106"/>
    </row>
    <row r="1025" spans="9:14" ht="12.75" x14ac:dyDescent="0.2">
      <c r="I1025" s="28" t="str">
        <f t="shared" si="15"/>
        <v>11.06.24</v>
      </c>
      <c r="J1025" s="27"/>
      <c r="K1025" s="38" t="s">
        <v>15711</v>
      </c>
      <c r="L1025" s="72">
        <v>1968.4784717349992</v>
      </c>
      <c r="M1025" s="72">
        <v>7873.9138869399967</v>
      </c>
      <c r="N1025" s="106"/>
    </row>
    <row r="1026" spans="9:14" ht="12.75" x14ac:dyDescent="0.2">
      <c r="I1026" s="28" t="str">
        <f t="shared" si="15"/>
        <v>11.06.24</v>
      </c>
      <c r="J1026" s="27"/>
      <c r="K1026" s="38" t="s">
        <v>15712</v>
      </c>
      <c r="L1026" s="72">
        <v>1968.4614667349992</v>
      </c>
      <c r="M1026" s="72">
        <v>7873.845866939997</v>
      </c>
      <c r="N1026" s="106"/>
    </row>
    <row r="1027" spans="9:14" ht="12.75" x14ac:dyDescent="0.2">
      <c r="I1027" s="28" t="str">
        <f t="shared" si="15"/>
        <v>11.06.24</v>
      </c>
      <c r="J1027" s="27"/>
      <c r="K1027" s="38" t="s">
        <v>15713</v>
      </c>
      <c r="L1027" s="72">
        <v>1967.7319838449989</v>
      </c>
      <c r="M1027" s="72">
        <v>7870.9279353799957</v>
      </c>
      <c r="N1027" s="106"/>
    </row>
    <row r="1028" spans="9:14" ht="12.75" x14ac:dyDescent="0.2">
      <c r="I1028" s="28" t="str">
        <f t="shared" si="15"/>
        <v>11.06.24</v>
      </c>
      <c r="J1028" s="27"/>
      <c r="K1028" s="111" t="s">
        <v>15714</v>
      </c>
      <c r="L1028" s="100">
        <v>1956.1255590949991</v>
      </c>
      <c r="M1028" s="100">
        <v>7824.5022363799962</v>
      </c>
      <c r="N1028" s="106"/>
    </row>
    <row r="1029" spans="9:14" ht="12.75" x14ac:dyDescent="0.2">
      <c r="I1029" s="28" t="str">
        <f t="shared" si="15"/>
        <v>11.06.24</v>
      </c>
      <c r="J1029" s="27"/>
      <c r="K1029" s="38" t="s">
        <v>15715</v>
      </c>
      <c r="L1029" s="72">
        <v>1938.538733854999</v>
      </c>
      <c r="M1029" s="72">
        <v>7754.154935419996</v>
      </c>
      <c r="N1029" s="106"/>
    </row>
    <row r="1030" spans="9:14" ht="12.75" x14ac:dyDescent="0.2">
      <c r="I1030" s="28" t="str">
        <f t="shared" si="15"/>
        <v>11.06.24</v>
      </c>
      <c r="J1030" s="27"/>
      <c r="K1030" s="38" t="s">
        <v>15716</v>
      </c>
      <c r="L1030" s="72">
        <v>1941.084985775</v>
      </c>
      <c r="M1030" s="72">
        <v>7764.3399430999998</v>
      </c>
      <c r="N1030" s="106"/>
    </row>
    <row r="1031" spans="9:14" ht="12.75" x14ac:dyDescent="0.2">
      <c r="I1031" s="28" t="str">
        <f t="shared" si="15"/>
        <v>11.06.24</v>
      </c>
      <c r="J1031" s="27"/>
      <c r="K1031" s="38" t="s">
        <v>15717</v>
      </c>
      <c r="L1031" s="72">
        <v>1934.249649395</v>
      </c>
      <c r="M1031" s="72">
        <v>7736.99859758</v>
      </c>
      <c r="N1031" s="106"/>
    </row>
    <row r="1032" spans="9:14" ht="12.75" x14ac:dyDescent="0.2">
      <c r="I1032" s="28" t="str">
        <f t="shared" si="15"/>
        <v>11.06.24</v>
      </c>
      <c r="J1032" s="27"/>
      <c r="K1032" s="111" t="s">
        <v>15718</v>
      </c>
      <c r="L1032" s="100">
        <v>1927.7929222549992</v>
      </c>
      <c r="M1032" s="100">
        <v>7711.1716890199968</v>
      </c>
      <c r="N1032" s="106"/>
    </row>
    <row r="1033" spans="9:14" ht="12.75" x14ac:dyDescent="0.2">
      <c r="I1033" s="28" t="str">
        <f t="shared" si="15"/>
        <v>11.06.24</v>
      </c>
      <c r="J1033" s="27"/>
      <c r="K1033" s="38" t="s">
        <v>15719</v>
      </c>
      <c r="L1033" s="72">
        <v>1911.2394831849992</v>
      </c>
      <c r="M1033" s="72">
        <v>7644.957932739997</v>
      </c>
      <c r="N1033" s="106"/>
    </row>
    <row r="1034" spans="9:14" ht="12.75" x14ac:dyDescent="0.2">
      <c r="I1034" s="28" t="str">
        <f t="shared" si="15"/>
        <v>11.06.24</v>
      </c>
      <c r="J1034" s="27"/>
      <c r="K1034" s="38" t="s">
        <v>15720</v>
      </c>
      <c r="L1034" s="72">
        <v>1885.5375405950001</v>
      </c>
      <c r="M1034" s="72">
        <v>7542.1501623800004</v>
      </c>
      <c r="N1034" s="106"/>
    </row>
    <row r="1035" spans="9:14" ht="12.75" x14ac:dyDescent="0.2">
      <c r="I1035" s="28" t="str">
        <f t="shared" si="15"/>
        <v>11.06.24</v>
      </c>
      <c r="J1035" s="27"/>
      <c r="K1035" s="38" t="s">
        <v>15721</v>
      </c>
      <c r="L1035" s="72">
        <v>1871.2451500649981</v>
      </c>
      <c r="M1035" s="72">
        <v>7484.9806002599926</v>
      </c>
      <c r="N1035" s="106"/>
    </row>
    <row r="1036" spans="9:14" ht="12.75" x14ac:dyDescent="0.2">
      <c r="I1036" s="28" t="str">
        <f t="shared" si="15"/>
        <v>11.06.24</v>
      </c>
      <c r="J1036" s="27"/>
      <c r="K1036" s="111" t="s">
        <v>15722</v>
      </c>
      <c r="L1036" s="100">
        <v>1866.880926705001</v>
      </c>
      <c r="M1036" s="100">
        <v>7467.523706820004</v>
      </c>
      <c r="N1036" s="106"/>
    </row>
    <row r="1037" spans="9:14" ht="12.75" x14ac:dyDescent="0.2">
      <c r="I1037" s="28" t="str">
        <f t="shared" si="15"/>
        <v>11.06.24</v>
      </c>
      <c r="J1037" s="27"/>
      <c r="K1037" s="38" t="s">
        <v>15723</v>
      </c>
      <c r="L1037" s="72">
        <v>1876.3418453849972</v>
      </c>
      <c r="M1037" s="72">
        <v>7505.3673815399889</v>
      </c>
      <c r="N1037" s="106"/>
    </row>
    <row r="1038" spans="9:14" ht="12.75" x14ac:dyDescent="0.2">
      <c r="I1038" s="28" t="str">
        <f t="shared" si="15"/>
        <v>11.06.24</v>
      </c>
      <c r="J1038" s="27"/>
      <c r="K1038" s="38" t="s">
        <v>15724</v>
      </c>
      <c r="L1038" s="72">
        <v>1873.0980755550002</v>
      </c>
      <c r="M1038" s="72">
        <v>7492.3923022200006</v>
      </c>
      <c r="N1038" s="106"/>
    </row>
    <row r="1039" spans="9:14" ht="12.75" x14ac:dyDescent="0.2">
      <c r="I1039" s="28" t="str">
        <f t="shared" si="15"/>
        <v>11.06.24</v>
      </c>
      <c r="J1039" s="27"/>
      <c r="K1039" s="38" t="s">
        <v>15725</v>
      </c>
      <c r="L1039" s="72">
        <v>1863.2324975249981</v>
      </c>
      <c r="M1039" s="72">
        <v>7452.9299900999922</v>
      </c>
      <c r="N1039" s="106"/>
    </row>
    <row r="1040" spans="9:14" ht="12.75" x14ac:dyDescent="0.2">
      <c r="I1040" s="28" t="str">
        <f t="shared" si="15"/>
        <v>11.06.24</v>
      </c>
      <c r="J1040" s="27"/>
      <c r="K1040" s="111" t="s">
        <v>15726</v>
      </c>
      <c r="L1040" s="100">
        <v>1842.2188923549991</v>
      </c>
      <c r="M1040" s="100">
        <v>7368.8755694199963</v>
      </c>
      <c r="N1040" s="106"/>
    </row>
    <row r="1041" spans="9:14" ht="12.75" x14ac:dyDescent="0.2">
      <c r="I1041" s="28" t="str">
        <f t="shared" si="15"/>
        <v>11.06.24</v>
      </c>
      <c r="J1041" s="27"/>
      <c r="K1041" s="38" t="s">
        <v>15727</v>
      </c>
      <c r="L1041" s="72">
        <v>1843.1039197249981</v>
      </c>
      <c r="M1041" s="72">
        <v>7372.4156788999926</v>
      </c>
      <c r="N1041" s="106"/>
    </row>
    <row r="1042" spans="9:14" ht="12.75" x14ac:dyDescent="0.2">
      <c r="I1042" s="28" t="str">
        <f t="shared" si="15"/>
        <v>11.06.24</v>
      </c>
      <c r="J1042" s="27"/>
      <c r="K1042" s="38" t="s">
        <v>15728</v>
      </c>
      <c r="L1042" s="72">
        <v>1825.7959933750001</v>
      </c>
      <c r="M1042" s="72">
        <v>7303.1839735000003</v>
      </c>
      <c r="N1042" s="106"/>
    </row>
    <row r="1043" spans="9:14" ht="12.75" x14ac:dyDescent="0.2">
      <c r="I1043" s="28" t="str">
        <f t="shared" si="15"/>
        <v>11.06.24</v>
      </c>
      <c r="J1043" s="27"/>
      <c r="K1043" s="38" t="s">
        <v>15729</v>
      </c>
      <c r="L1043" s="72">
        <v>1821.959889424998</v>
      </c>
      <c r="M1043" s="72">
        <v>7287.8395576999919</v>
      </c>
      <c r="N1043" s="106"/>
    </row>
    <row r="1044" spans="9:14" ht="12.75" x14ac:dyDescent="0.2">
      <c r="I1044" s="28" t="str">
        <f t="shared" si="15"/>
        <v>11.06.24</v>
      </c>
      <c r="J1044" s="27"/>
      <c r="K1044" s="111" t="s">
        <v>15730</v>
      </c>
      <c r="L1044" s="100">
        <v>1815.728188124999</v>
      </c>
      <c r="M1044" s="100">
        <v>7262.9127524999958</v>
      </c>
      <c r="N1044" s="106"/>
    </row>
    <row r="1045" spans="9:14" ht="12.75" x14ac:dyDescent="0.2">
      <c r="I1045" s="28" t="str">
        <f t="shared" si="15"/>
        <v>11.06.24</v>
      </c>
      <c r="J1045" s="27"/>
      <c r="K1045" s="38" t="s">
        <v>15731</v>
      </c>
      <c r="L1045" s="72">
        <v>1804.5314794650001</v>
      </c>
      <c r="M1045" s="72">
        <v>7218.1259178600003</v>
      </c>
      <c r="N1045" s="106"/>
    </row>
    <row r="1046" spans="9:14" ht="12.75" x14ac:dyDescent="0.2">
      <c r="I1046" s="28" t="str">
        <f t="shared" si="15"/>
        <v>11.06.24</v>
      </c>
      <c r="J1046" s="27"/>
      <c r="K1046" s="38" t="s">
        <v>15732</v>
      </c>
      <c r="L1046" s="72">
        <v>1783.709932384998</v>
      </c>
      <c r="M1046" s="72">
        <v>7134.8397295399918</v>
      </c>
      <c r="N1046" s="106"/>
    </row>
    <row r="1047" spans="9:14" ht="12.75" x14ac:dyDescent="0.2">
      <c r="I1047" s="28" t="str">
        <f t="shared" si="15"/>
        <v>11.06.24</v>
      </c>
      <c r="J1047" s="27"/>
      <c r="K1047" s="38" t="s">
        <v>15733</v>
      </c>
      <c r="L1047" s="72">
        <v>1767.365585994999</v>
      </c>
      <c r="M1047" s="72">
        <v>7069.4623439799961</v>
      </c>
      <c r="N1047" s="106"/>
    </row>
    <row r="1048" spans="9:14" ht="12.75" x14ac:dyDescent="0.2">
      <c r="I1048" s="28" t="str">
        <f t="shared" si="15"/>
        <v>11.06.24</v>
      </c>
      <c r="J1048" s="27"/>
      <c r="K1048" s="111" t="s">
        <v>15734</v>
      </c>
      <c r="L1048" s="100">
        <v>1764.0800032849982</v>
      </c>
      <c r="M1048" s="100">
        <v>7056.3200131399926</v>
      </c>
      <c r="N1048" s="106"/>
    </row>
    <row r="1049" spans="9:14" ht="12.75" x14ac:dyDescent="0.2">
      <c r="I1049" s="28" t="str">
        <f t="shared" si="15"/>
        <v>11.06.24</v>
      </c>
      <c r="J1049" s="27"/>
      <c r="K1049" s="38" t="s">
        <v>15735</v>
      </c>
      <c r="L1049" s="72">
        <v>1764.3318912849991</v>
      </c>
      <c r="M1049" s="72">
        <v>7057.3275651399963</v>
      </c>
      <c r="N1049" s="106"/>
    </row>
    <row r="1050" spans="9:14" ht="12.75" x14ac:dyDescent="0.2">
      <c r="I1050" s="28" t="str">
        <f t="shared" ref="I1050:I1113" si="16">IF(K1050="","",LEFT(K1050,8))</f>
        <v>11.06.24</v>
      </c>
      <c r="J1050" s="27"/>
      <c r="K1050" s="38" t="s">
        <v>15736</v>
      </c>
      <c r="L1050" s="72">
        <v>1763.2766560250011</v>
      </c>
      <c r="M1050" s="72">
        <v>7053.1066241000044</v>
      </c>
      <c r="N1050" s="106"/>
    </row>
    <row r="1051" spans="9:14" ht="12.75" x14ac:dyDescent="0.2">
      <c r="I1051" s="28" t="str">
        <f t="shared" si="16"/>
        <v>11.06.24</v>
      </c>
      <c r="J1051" s="27"/>
      <c r="K1051" s="38" t="s">
        <v>15737</v>
      </c>
      <c r="L1051" s="72">
        <v>1776.9053476049992</v>
      </c>
      <c r="M1051" s="72">
        <v>7107.6213904199967</v>
      </c>
      <c r="N1051" s="106"/>
    </row>
    <row r="1052" spans="9:14" ht="12.75" x14ac:dyDescent="0.2">
      <c r="I1052" s="28" t="str">
        <f t="shared" si="16"/>
        <v>11.06.24</v>
      </c>
      <c r="J1052" s="27"/>
      <c r="K1052" s="111" t="s">
        <v>15738</v>
      </c>
      <c r="L1052" s="100">
        <v>1779.605886984999</v>
      </c>
      <c r="M1052" s="100">
        <v>7118.4235479399958</v>
      </c>
      <c r="N1052" s="106"/>
    </row>
    <row r="1053" spans="9:14" ht="12.75" x14ac:dyDescent="0.2">
      <c r="I1053" s="28" t="str">
        <f t="shared" si="16"/>
        <v>11.06.24</v>
      </c>
      <c r="J1053" s="27"/>
      <c r="K1053" s="38" t="s">
        <v>15739</v>
      </c>
      <c r="L1053" s="72">
        <v>1780.1623692849982</v>
      </c>
      <c r="M1053" s="72">
        <v>7120.649477139993</v>
      </c>
      <c r="N1053" s="106"/>
    </row>
    <row r="1054" spans="9:14" ht="12.75" x14ac:dyDescent="0.2">
      <c r="I1054" s="28" t="str">
        <f t="shared" si="16"/>
        <v>11.06.24</v>
      </c>
      <c r="J1054" s="27"/>
      <c r="K1054" s="38" t="s">
        <v>15740</v>
      </c>
      <c r="L1054" s="72">
        <v>1787.561216444999</v>
      </c>
      <c r="M1054" s="72">
        <v>7150.244865779996</v>
      </c>
      <c r="N1054" s="106"/>
    </row>
    <row r="1055" spans="9:14" ht="12.75" x14ac:dyDescent="0.2">
      <c r="I1055" s="28" t="str">
        <f t="shared" si="16"/>
        <v>11.06.24</v>
      </c>
      <c r="J1055" s="27"/>
      <c r="K1055" s="38" t="s">
        <v>15741</v>
      </c>
      <c r="L1055" s="72">
        <v>1794.1035451449982</v>
      </c>
      <c r="M1055" s="72">
        <v>7176.4141805799927</v>
      </c>
      <c r="N1055" s="106"/>
    </row>
    <row r="1056" spans="9:14" ht="12.75" x14ac:dyDescent="0.2">
      <c r="I1056" s="28" t="str">
        <f t="shared" si="16"/>
        <v>11.06.24</v>
      </c>
      <c r="J1056" s="27"/>
      <c r="K1056" s="111" t="s">
        <v>15742</v>
      </c>
      <c r="L1056" s="100">
        <v>1794.7461428149991</v>
      </c>
      <c r="M1056" s="100">
        <v>7178.9845712599963</v>
      </c>
      <c r="N1056" s="106"/>
    </row>
    <row r="1057" spans="9:14" ht="12.75" x14ac:dyDescent="0.2">
      <c r="I1057" s="28" t="str">
        <f t="shared" si="16"/>
        <v>11.06.24</v>
      </c>
      <c r="J1057" s="27"/>
      <c r="K1057" s="38" t="s">
        <v>15743</v>
      </c>
      <c r="L1057" s="72">
        <v>1797.228968024998</v>
      </c>
      <c r="M1057" s="72">
        <v>7188.9158720999922</v>
      </c>
      <c r="N1057" s="106"/>
    </row>
    <row r="1058" spans="9:14" ht="12.75" x14ac:dyDescent="0.2">
      <c r="I1058" s="28" t="str">
        <f t="shared" si="16"/>
        <v>11.06.24</v>
      </c>
      <c r="J1058" s="27"/>
      <c r="K1058" s="38" t="s">
        <v>15744</v>
      </c>
      <c r="L1058" s="72">
        <v>1783.7815907549991</v>
      </c>
      <c r="M1058" s="72">
        <v>7135.1263630199965</v>
      </c>
      <c r="N1058" s="106"/>
    </row>
    <row r="1059" spans="9:14" ht="12.75" x14ac:dyDescent="0.2">
      <c r="I1059" s="28" t="str">
        <f t="shared" si="16"/>
        <v>11.06.24</v>
      </c>
      <c r="J1059" s="27"/>
      <c r="K1059" s="38" t="s">
        <v>15745</v>
      </c>
      <c r="L1059" s="72">
        <v>1798.1978010150012</v>
      </c>
      <c r="M1059" s="72">
        <v>7192.7912040600049</v>
      </c>
      <c r="N1059" s="106"/>
    </row>
    <row r="1060" spans="9:14" ht="12.75" x14ac:dyDescent="0.2">
      <c r="I1060" s="28" t="str">
        <f t="shared" si="16"/>
        <v>11.06.24</v>
      </c>
      <c r="J1060" s="27"/>
      <c r="K1060" s="111" t="s">
        <v>15746</v>
      </c>
      <c r="L1060" s="100">
        <v>1800.2870800949991</v>
      </c>
      <c r="M1060" s="100">
        <v>7201.1483203799962</v>
      </c>
      <c r="N1060" s="106"/>
    </row>
    <row r="1061" spans="9:14" ht="12.75" x14ac:dyDescent="0.2">
      <c r="I1061" s="28" t="str">
        <f t="shared" si="16"/>
        <v>11.06.24</v>
      </c>
      <c r="J1061" s="27"/>
      <c r="K1061" s="38" t="s">
        <v>15747</v>
      </c>
      <c r="L1061" s="72">
        <v>1784.077323045</v>
      </c>
      <c r="M1061" s="72">
        <v>7136.3092921799998</v>
      </c>
      <c r="N1061" s="106"/>
    </row>
    <row r="1062" spans="9:14" ht="12.75" x14ac:dyDescent="0.2">
      <c r="I1062" s="28" t="str">
        <f t="shared" si="16"/>
        <v>11.06.24</v>
      </c>
      <c r="J1062" s="27"/>
      <c r="K1062" s="38" t="s">
        <v>15748</v>
      </c>
      <c r="L1062" s="72">
        <v>1780.8157080749991</v>
      </c>
      <c r="M1062" s="72">
        <v>7123.2628322999963</v>
      </c>
      <c r="N1062" s="106"/>
    </row>
    <row r="1063" spans="9:14" ht="12.75" x14ac:dyDescent="0.2">
      <c r="I1063" s="28" t="str">
        <f t="shared" si="16"/>
        <v>11.06.24</v>
      </c>
      <c r="J1063" s="27"/>
      <c r="K1063" s="38" t="s">
        <v>15749</v>
      </c>
      <c r="L1063" s="72">
        <v>1766.615173525</v>
      </c>
      <c r="M1063" s="72">
        <v>7066.4606941000002</v>
      </c>
      <c r="N1063" s="106"/>
    </row>
    <row r="1064" spans="9:14" ht="12.75" x14ac:dyDescent="0.2">
      <c r="I1064" s="28" t="str">
        <f t="shared" si="16"/>
        <v>11.06.24</v>
      </c>
      <c r="J1064" s="27"/>
      <c r="K1064" s="111" t="s">
        <v>15750</v>
      </c>
      <c r="L1064" s="100">
        <v>1756.7612042149992</v>
      </c>
      <c r="M1064" s="100">
        <v>7027.0448168599969</v>
      </c>
      <c r="N1064" s="106"/>
    </row>
    <row r="1065" spans="9:14" ht="12.75" x14ac:dyDescent="0.2">
      <c r="I1065" s="28" t="str">
        <f t="shared" si="16"/>
        <v>11.06.24</v>
      </c>
      <c r="J1065" s="27"/>
      <c r="K1065" s="38" t="s">
        <v>15751</v>
      </c>
      <c r="L1065" s="72">
        <v>1742.1462889449992</v>
      </c>
      <c r="M1065" s="72">
        <v>6968.585155779997</v>
      </c>
      <c r="N1065" s="106"/>
    </row>
    <row r="1066" spans="9:14" ht="12.75" x14ac:dyDescent="0.2">
      <c r="I1066" s="28" t="str">
        <f t="shared" si="16"/>
        <v>11.06.24</v>
      </c>
      <c r="J1066" s="27"/>
      <c r="K1066" s="38" t="s">
        <v>15752</v>
      </c>
      <c r="L1066" s="72">
        <v>1715.9783164349999</v>
      </c>
      <c r="M1066" s="72">
        <v>6863.9132657399996</v>
      </c>
      <c r="N1066" s="106"/>
    </row>
    <row r="1067" spans="9:14" ht="12.75" x14ac:dyDescent="0.2">
      <c r="I1067" s="28" t="str">
        <f t="shared" si="16"/>
        <v>11.06.24</v>
      </c>
      <c r="J1067" s="27"/>
      <c r="K1067" s="38" t="s">
        <v>15753</v>
      </c>
      <c r="L1067" s="72">
        <v>1698.101540364999</v>
      </c>
      <c r="M1067" s="72">
        <v>6792.4061614599959</v>
      </c>
      <c r="N1067" s="106"/>
    </row>
    <row r="1068" spans="9:14" ht="12.75" x14ac:dyDescent="0.2">
      <c r="I1068" s="28" t="str">
        <f t="shared" si="16"/>
        <v>11.06.24</v>
      </c>
      <c r="J1068" s="27"/>
      <c r="K1068" s="111" t="s">
        <v>15754</v>
      </c>
      <c r="L1068" s="100">
        <v>1680.440863114999</v>
      </c>
      <c r="M1068" s="100">
        <v>6721.7634524599962</v>
      </c>
      <c r="N1068" s="106"/>
    </row>
    <row r="1069" spans="9:14" ht="12.75" x14ac:dyDescent="0.2">
      <c r="I1069" s="28" t="str">
        <f t="shared" si="16"/>
        <v>11.06.24</v>
      </c>
      <c r="J1069" s="27"/>
      <c r="K1069" s="38" t="s">
        <v>15755</v>
      </c>
      <c r="L1069" s="72">
        <v>1658.737071934999</v>
      </c>
      <c r="M1069" s="72">
        <v>6634.948287739996</v>
      </c>
      <c r="N1069" s="106"/>
    </row>
    <row r="1070" spans="9:14" ht="12.75" x14ac:dyDescent="0.2">
      <c r="I1070" s="28" t="str">
        <f t="shared" si="16"/>
        <v>11.06.24</v>
      </c>
      <c r="J1070" s="27"/>
      <c r="K1070" s="38" t="s">
        <v>15756</v>
      </c>
      <c r="L1070" s="72">
        <v>1636.8765771450001</v>
      </c>
      <c r="M1070" s="72">
        <v>6547.5063085800002</v>
      </c>
      <c r="N1070" s="106"/>
    </row>
    <row r="1071" spans="9:14" ht="12.75" x14ac:dyDescent="0.2">
      <c r="I1071" s="28" t="str">
        <f t="shared" si="16"/>
        <v>11.06.24</v>
      </c>
      <c r="J1071" s="27"/>
      <c r="K1071" s="38" t="s">
        <v>15757</v>
      </c>
      <c r="L1071" s="72">
        <v>1618.3375906450001</v>
      </c>
      <c r="M1071" s="72">
        <v>6473.3503625800004</v>
      </c>
      <c r="N1071" s="106"/>
    </row>
    <row r="1072" spans="9:14" ht="12.75" x14ac:dyDescent="0.2">
      <c r="I1072" s="28" t="str">
        <f t="shared" si="16"/>
        <v>11.06.24</v>
      </c>
      <c r="J1072" s="27"/>
      <c r="K1072" s="111" t="s">
        <v>15758</v>
      </c>
      <c r="L1072" s="100">
        <v>1576.3227595050002</v>
      </c>
      <c r="M1072" s="100">
        <v>6305.291038020001</v>
      </c>
      <c r="N1072" s="106"/>
    </row>
    <row r="1073" spans="9:14" ht="12.75" x14ac:dyDescent="0.2">
      <c r="I1073" s="28" t="str">
        <f t="shared" si="16"/>
        <v>11.06.24</v>
      </c>
      <c r="J1073" s="27"/>
      <c r="K1073" s="38" t="s">
        <v>15759</v>
      </c>
      <c r="L1073" s="72">
        <v>1577.1558781349979</v>
      </c>
      <c r="M1073" s="72">
        <v>6308.6235125399917</v>
      </c>
      <c r="N1073" s="106"/>
    </row>
    <row r="1074" spans="9:14" ht="12.75" x14ac:dyDescent="0.2">
      <c r="I1074" s="28" t="str">
        <f t="shared" si="16"/>
        <v>11.06.24</v>
      </c>
      <c r="J1074" s="27"/>
      <c r="K1074" s="38" t="s">
        <v>15760</v>
      </c>
      <c r="L1074" s="72">
        <v>1553.754604994999</v>
      </c>
      <c r="M1074" s="72">
        <v>6215.018419979996</v>
      </c>
      <c r="N1074" s="106"/>
    </row>
    <row r="1075" spans="9:14" ht="12.75" x14ac:dyDescent="0.2">
      <c r="I1075" s="28" t="str">
        <f t="shared" si="16"/>
        <v>11.06.24</v>
      </c>
      <c r="J1075" s="27"/>
      <c r="K1075" s="38" t="s">
        <v>15761</v>
      </c>
      <c r="L1075" s="72">
        <v>1509.3197915650001</v>
      </c>
      <c r="M1075" s="72">
        <v>6037.2791662600002</v>
      </c>
      <c r="N1075" s="106"/>
    </row>
    <row r="1076" spans="9:14" ht="12.75" x14ac:dyDescent="0.2">
      <c r="I1076" s="28" t="str">
        <f t="shared" si="16"/>
        <v>11.06.24</v>
      </c>
      <c r="J1076" s="27"/>
      <c r="K1076" s="111" t="s">
        <v>15762</v>
      </c>
      <c r="L1076" s="100">
        <v>1480.651960644999</v>
      </c>
      <c r="M1076" s="100">
        <v>5922.607842579996</v>
      </c>
      <c r="N1076" s="106"/>
    </row>
    <row r="1077" spans="9:14" ht="12.75" x14ac:dyDescent="0.2">
      <c r="I1077" s="28" t="str">
        <f t="shared" si="16"/>
        <v>11.06.24</v>
      </c>
      <c r="J1077" s="27"/>
      <c r="K1077" s="38" t="s">
        <v>15763</v>
      </c>
      <c r="L1077" s="72">
        <v>1458.3314077649991</v>
      </c>
      <c r="M1077" s="72">
        <v>5833.3256310599963</v>
      </c>
      <c r="N1077" s="106"/>
    </row>
    <row r="1078" spans="9:14" ht="12.75" x14ac:dyDescent="0.2">
      <c r="I1078" s="28" t="str">
        <f t="shared" si="16"/>
        <v>11.06.24</v>
      </c>
      <c r="J1078" s="27"/>
      <c r="K1078" s="38" t="s">
        <v>15764</v>
      </c>
      <c r="L1078" s="72">
        <v>1419.849626164998</v>
      </c>
      <c r="M1078" s="72">
        <v>5679.3985046599919</v>
      </c>
      <c r="N1078" s="106"/>
    </row>
    <row r="1079" spans="9:14" ht="12.75" x14ac:dyDescent="0.2">
      <c r="I1079" s="28" t="str">
        <f t="shared" si="16"/>
        <v>11.06.24</v>
      </c>
      <c r="J1079" s="27"/>
      <c r="K1079" s="38" t="s">
        <v>15765</v>
      </c>
      <c r="L1079" s="72">
        <v>1393.819652955</v>
      </c>
      <c r="M1079" s="72">
        <v>5575.2786118200002</v>
      </c>
      <c r="N1079" s="106"/>
    </row>
    <row r="1080" spans="9:14" ht="12.75" x14ac:dyDescent="0.2">
      <c r="I1080" s="28" t="str">
        <f t="shared" si="16"/>
        <v>11.06.24</v>
      </c>
      <c r="J1080" s="27"/>
      <c r="K1080" s="111" t="s">
        <v>15766</v>
      </c>
      <c r="L1080" s="100">
        <v>1367.1538227749991</v>
      </c>
      <c r="M1080" s="100">
        <v>5468.6152910999963</v>
      </c>
      <c r="N1080" s="106"/>
    </row>
    <row r="1081" spans="9:14" ht="12.75" x14ac:dyDescent="0.2">
      <c r="I1081" s="28" t="str">
        <f t="shared" si="16"/>
        <v>12.06.24</v>
      </c>
      <c r="J1081" s="27"/>
      <c r="K1081" s="38" t="s">
        <v>15767</v>
      </c>
      <c r="L1081" s="72">
        <v>1377.405582535001</v>
      </c>
      <c r="M1081" s="72">
        <v>5509.6223301400041</v>
      </c>
      <c r="N1081" s="106"/>
    </row>
    <row r="1082" spans="9:14" ht="12.75" x14ac:dyDescent="0.2">
      <c r="I1082" s="28" t="str">
        <f t="shared" si="16"/>
        <v>12.06.24</v>
      </c>
      <c r="J1082" s="27"/>
      <c r="K1082" s="38" t="s">
        <v>15768</v>
      </c>
      <c r="L1082" s="72">
        <v>1361.142721364999</v>
      </c>
      <c r="M1082" s="72">
        <v>5444.5708854599961</v>
      </c>
      <c r="N1082" s="106"/>
    </row>
    <row r="1083" spans="9:14" ht="12.75" x14ac:dyDescent="0.2">
      <c r="I1083" s="28" t="str">
        <f t="shared" si="16"/>
        <v>12.06.24</v>
      </c>
      <c r="J1083" s="27"/>
      <c r="K1083" s="38" t="s">
        <v>15769</v>
      </c>
      <c r="L1083" s="72">
        <v>1335.313426235</v>
      </c>
      <c r="M1083" s="72">
        <v>5341.2537049399998</v>
      </c>
      <c r="N1083" s="106"/>
    </row>
    <row r="1084" spans="9:14" ht="12.75" x14ac:dyDescent="0.2">
      <c r="I1084" s="28" t="str">
        <f t="shared" si="16"/>
        <v>12.06.24</v>
      </c>
      <c r="J1084" s="27"/>
      <c r="K1084" s="111" t="s">
        <v>15770</v>
      </c>
      <c r="L1084" s="100">
        <v>1313.401470994999</v>
      </c>
      <c r="M1084" s="100">
        <v>5253.6058839799962</v>
      </c>
      <c r="N1084" s="106"/>
    </row>
    <row r="1085" spans="9:14" ht="12.75" x14ac:dyDescent="0.2">
      <c r="I1085" s="28" t="str">
        <f t="shared" si="16"/>
        <v>12.06.24</v>
      </c>
      <c r="J1085" s="27"/>
      <c r="K1085" s="38" t="s">
        <v>15771</v>
      </c>
      <c r="L1085" s="72">
        <v>1303.8508045950011</v>
      </c>
      <c r="M1085" s="72">
        <v>5215.4032183800045</v>
      </c>
      <c r="N1085" s="106"/>
    </row>
    <row r="1086" spans="9:14" ht="12.75" x14ac:dyDescent="0.2">
      <c r="I1086" s="28" t="str">
        <f t="shared" si="16"/>
        <v>12.06.24</v>
      </c>
      <c r="J1086" s="27"/>
      <c r="K1086" s="38" t="s">
        <v>15772</v>
      </c>
      <c r="L1086" s="72">
        <v>1294.809782184999</v>
      </c>
      <c r="M1086" s="72">
        <v>5179.239128739996</v>
      </c>
      <c r="N1086" s="106"/>
    </row>
    <row r="1087" spans="9:14" ht="12.75" x14ac:dyDescent="0.2">
      <c r="I1087" s="28" t="str">
        <f t="shared" si="16"/>
        <v>12.06.24</v>
      </c>
      <c r="J1087" s="27"/>
      <c r="K1087" s="38" t="s">
        <v>15773</v>
      </c>
      <c r="L1087" s="72">
        <v>1282.8161647150009</v>
      </c>
      <c r="M1087" s="72">
        <v>5131.2646588600037</v>
      </c>
      <c r="N1087" s="106"/>
    </row>
    <row r="1088" spans="9:14" ht="12.75" x14ac:dyDescent="0.2">
      <c r="I1088" s="28" t="str">
        <f t="shared" si="16"/>
        <v>12.06.24</v>
      </c>
      <c r="J1088" s="27"/>
      <c r="K1088" s="111" t="s">
        <v>15774</v>
      </c>
      <c r="L1088" s="100">
        <v>1258.1081217549981</v>
      </c>
      <c r="M1088" s="100">
        <v>5032.4324870199925</v>
      </c>
      <c r="N1088" s="106"/>
    </row>
    <row r="1089" spans="9:14" ht="12.75" x14ac:dyDescent="0.2">
      <c r="I1089" s="28" t="str">
        <f t="shared" si="16"/>
        <v>12.06.24</v>
      </c>
      <c r="J1089" s="27"/>
      <c r="K1089" s="38" t="s">
        <v>15775</v>
      </c>
      <c r="L1089" s="72">
        <v>1271.9476469049989</v>
      </c>
      <c r="M1089" s="72">
        <v>5087.7905876199957</v>
      </c>
      <c r="N1089" s="106"/>
    </row>
    <row r="1090" spans="9:14" ht="12.75" x14ac:dyDescent="0.2">
      <c r="I1090" s="28" t="str">
        <f t="shared" si="16"/>
        <v>12.06.24</v>
      </c>
      <c r="J1090" s="27"/>
      <c r="K1090" s="38" t="s">
        <v>15776</v>
      </c>
      <c r="L1090" s="72">
        <v>1265.645548754999</v>
      </c>
      <c r="M1090" s="72">
        <v>5062.5821950199961</v>
      </c>
      <c r="N1090" s="106"/>
    </row>
    <row r="1091" spans="9:14" ht="12.75" x14ac:dyDescent="0.2">
      <c r="I1091" s="28" t="str">
        <f t="shared" si="16"/>
        <v>12.06.24</v>
      </c>
      <c r="J1091" s="27"/>
      <c r="K1091" s="38" t="s">
        <v>15777</v>
      </c>
      <c r="L1091" s="72">
        <v>1259.627047244998</v>
      </c>
      <c r="M1091" s="72">
        <v>5038.5081889799922</v>
      </c>
      <c r="N1091" s="106"/>
    </row>
    <row r="1092" spans="9:14" ht="12.75" x14ac:dyDescent="0.2">
      <c r="I1092" s="28" t="str">
        <f t="shared" si="16"/>
        <v>12.06.24</v>
      </c>
      <c r="J1092" s="27"/>
      <c r="K1092" s="111" t="s">
        <v>15778</v>
      </c>
      <c r="L1092" s="100">
        <v>1238.8129119649991</v>
      </c>
      <c r="M1092" s="100">
        <v>4955.2516478599964</v>
      </c>
      <c r="N1092" s="106"/>
    </row>
    <row r="1093" spans="9:14" ht="12.75" x14ac:dyDescent="0.2">
      <c r="I1093" s="28" t="str">
        <f t="shared" si="16"/>
        <v>12.06.24</v>
      </c>
      <c r="J1093" s="27"/>
      <c r="K1093" s="38" t="s">
        <v>15779</v>
      </c>
      <c r="L1093" s="72">
        <v>1248.6143026949999</v>
      </c>
      <c r="M1093" s="72">
        <v>4994.4572107799995</v>
      </c>
      <c r="N1093" s="106"/>
    </row>
    <row r="1094" spans="9:14" ht="12.75" x14ac:dyDescent="0.2">
      <c r="I1094" s="28" t="str">
        <f t="shared" si="16"/>
        <v>12.06.24</v>
      </c>
      <c r="J1094" s="27"/>
      <c r="K1094" s="38" t="s">
        <v>15780</v>
      </c>
      <c r="L1094" s="72">
        <v>1235.4849333249992</v>
      </c>
      <c r="M1094" s="72">
        <v>4941.939733299997</v>
      </c>
      <c r="N1094" s="106"/>
    </row>
    <row r="1095" spans="9:14" ht="12.75" x14ac:dyDescent="0.2">
      <c r="I1095" s="28" t="str">
        <f t="shared" si="16"/>
        <v>12.06.24</v>
      </c>
      <c r="J1095" s="27"/>
      <c r="K1095" s="38" t="s">
        <v>15781</v>
      </c>
      <c r="L1095" s="72">
        <v>1232.2186434849982</v>
      </c>
      <c r="M1095" s="72">
        <v>4928.8745739399928</v>
      </c>
      <c r="N1095" s="106"/>
    </row>
    <row r="1096" spans="9:14" ht="12.75" x14ac:dyDescent="0.2">
      <c r="I1096" s="28" t="str">
        <f t="shared" si="16"/>
        <v>12.06.24</v>
      </c>
      <c r="J1096" s="27"/>
      <c r="K1096" s="111" t="s">
        <v>15782</v>
      </c>
      <c r="L1096" s="100">
        <v>1246.144977654998</v>
      </c>
      <c r="M1096" s="100">
        <v>4984.579910619992</v>
      </c>
      <c r="N1096" s="106"/>
    </row>
    <row r="1097" spans="9:14" ht="12.75" x14ac:dyDescent="0.2">
      <c r="I1097" s="28" t="str">
        <f t="shared" si="16"/>
        <v>12.06.24</v>
      </c>
      <c r="J1097" s="27"/>
      <c r="K1097" s="38" t="s">
        <v>15783</v>
      </c>
      <c r="L1097" s="72">
        <v>1264.5545148349979</v>
      </c>
      <c r="M1097" s="72">
        <v>5058.2180593399917</v>
      </c>
      <c r="N1097" s="106"/>
    </row>
    <row r="1098" spans="9:14" ht="12.75" x14ac:dyDescent="0.2">
      <c r="I1098" s="28" t="str">
        <f t="shared" si="16"/>
        <v>12.06.24</v>
      </c>
      <c r="J1098" s="27"/>
      <c r="K1098" s="38" t="s">
        <v>15784</v>
      </c>
      <c r="L1098" s="72">
        <v>1266.1508905149992</v>
      </c>
      <c r="M1098" s="72">
        <v>5064.6035620599969</v>
      </c>
      <c r="N1098" s="106"/>
    </row>
    <row r="1099" spans="9:14" ht="12.75" x14ac:dyDescent="0.2">
      <c r="I1099" s="28" t="str">
        <f t="shared" si="16"/>
        <v>12.06.24</v>
      </c>
      <c r="J1099" s="27"/>
      <c r="K1099" s="38" t="s">
        <v>15785</v>
      </c>
      <c r="L1099" s="72">
        <v>1276.900097134999</v>
      </c>
      <c r="M1099" s="72">
        <v>5107.6003885399959</v>
      </c>
      <c r="N1099" s="106"/>
    </row>
    <row r="1100" spans="9:14" ht="12.75" x14ac:dyDescent="0.2">
      <c r="I1100" s="28" t="str">
        <f t="shared" si="16"/>
        <v>12.06.24</v>
      </c>
      <c r="J1100" s="27"/>
      <c r="K1100" s="111" t="s">
        <v>15786</v>
      </c>
      <c r="L1100" s="100">
        <v>1298.087136035</v>
      </c>
      <c r="M1100" s="100">
        <v>5192.3485441399998</v>
      </c>
      <c r="N1100" s="106"/>
    </row>
    <row r="1101" spans="9:14" ht="12.75" x14ac:dyDescent="0.2">
      <c r="I1101" s="28" t="str">
        <f t="shared" si="16"/>
        <v>12.06.24</v>
      </c>
      <c r="J1101" s="27"/>
      <c r="K1101" s="38" t="s">
        <v>15787</v>
      </c>
      <c r="L1101" s="72">
        <v>1345.0111471249991</v>
      </c>
      <c r="M1101" s="72">
        <v>5380.0445884999963</v>
      </c>
      <c r="N1101" s="106"/>
    </row>
    <row r="1102" spans="9:14" ht="12.75" x14ac:dyDescent="0.2">
      <c r="I1102" s="28" t="str">
        <f t="shared" si="16"/>
        <v>12.06.24</v>
      </c>
      <c r="J1102" s="27"/>
      <c r="K1102" s="38" t="s">
        <v>15788</v>
      </c>
      <c r="L1102" s="72">
        <v>1381.1345778649982</v>
      </c>
      <c r="M1102" s="72">
        <v>5524.5383114599927</v>
      </c>
      <c r="N1102" s="106"/>
    </row>
    <row r="1103" spans="9:14" ht="12.75" x14ac:dyDescent="0.2">
      <c r="I1103" s="28" t="str">
        <f t="shared" si="16"/>
        <v>12.06.24</v>
      </c>
      <c r="J1103" s="27"/>
      <c r="K1103" s="38" t="s">
        <v>15789</v>
      </c>
      <c r="L1103" s="72">
        <v>1419.4846315049999</v>
      </c>
      <c r="M1103" s="72">
        <v>5677.9385260199997</v>
      </c>
      <c r="N1103" s="106"/>
    </row>
    <row r="1104" spans="9:14" ht="12.75" x14ac:dyDescent="0.2">
      <c r="I1104" s="28" t="str">
        <f t="shared" si="16"/>
        <v>12.06.24</v>
      </c>
      <c r="J1104" s="27"/>
      <c r="K1104" s="111" t="s">
        <v>15790</v>
      </c>
      <c r="L1104" s="100">
        <v>1479.1240196350002</v>
      </c>
      <c r="M1104" s="100">
        <v>5916.4960785400008</v>
      </c>
      <c r="N1104" s="106"/>
    </row>
    <row r="1105" spans="9:14" ht="12.75" x14ac:dyDescent="0.2">
      <c r="I1105" s="28" t="str">
        <f t="shared" si="16"/>
        <v>12.06.24</v>
      </c>
      <c r="J1105" s="27"/>
      <c r="K1105" s="38" t="s">
        <v>15791</v>
      </c>
      <c r="L1105" s="72">
        <v>1593.355020394999</v>
      </c>
      <c r="M1105" s="72">
        <v>6373.4200815799959</v>
      </c>
      <c r="N1105" s="106"/>
    </row>
    <row r="1106" spans="9:14" ht="12.75" x14ac:dyDescent="0.2">
      <c r="I1106" s="28" t="str">
        <f t="shared" si="16"/>
        <v>12.06.24</v>
      </c>
      <c r="J1106" s="27"/>
      <c r="K1106" s="38" t="s">
        <v>15792</v>
      </c>
      <c r="L1106" s="72">
        <v>1639.4043942050002</v>
      </c>
      <c r="M1106" s="72">
        <v>6557.617576820001</v>
      </c>
      <c r="N1106" s="106"/>
    </row>
    <row r="1107" spans="9:14" ht="12.75" x14ac:dyDescent="0.2">
      <c r="I1107" s="28" t="str">
        <f t="shared" si="16"/>
        <v>12.06.24</v>
      </c>
      <c r="J1107" s="27"/>
      <c r="K1107" s="38" t="s">
        <v>15793</v>
      </c>
      <c r="L1107" s="72">
        <v>1680.9523501450001</v>
      </c>
      <c r="M1107" s="72">
        <v>6723.8094005800003</v>
      </c>
      <c r="N1107" s="106"/>
    </row>
    <row r="1108" spans="9:14" ht="12.75" x14ac:dyDescent="0.2">
      <c r="I1108" s="28" t="str">
        <f t="shared" si="16"/>
        <v>12.06.24</v>
      </c>
      <c r="J1108" s="27"/>
      <c r="K1108" s="111" t="s">
        <v>15794</v>
      </c>
      <c r="L1108" s="100">
        <v>1720.8520355150001</v>
      </c>
      <c r="M1108" s="100">
        <v>6883.4081420600005</v>
      </c>
      <c r="N1108" s="106"/>
    </row>
    <row r="1109" spans="9:14" ht="12.75" x14ac:dyDescent="0.2">
      <c r="I1109" s="28" t="str">
        <f t="shared" si="16"/>
        <v>12.06.24</v>
      </c>
      <c r="J1109" s="27"/>
      <c r="K1109" s="38" t="s">
        <v>15795</v>
      </c>
      <c r="L1109" s="72">
        <v>1784.6012269449991</v>
      </c>
      <c r="M1109" s="72">
        <v>7138.4049077799964</v>
      </c>
      <c r="N1109" s="106"/>
    </row>
    <row r="1110" spans="9:14" ht="12.75" x14ac:dyDescent="0.2">
      <c r="I1110" s="28" t="str">
        <f t="shared" si="16"/>
        <v>12.06.24</v>
      </c>
      <c r="J1110" s="27"/>
      <c r="K1110" s="38" t="s">
        <v>15796</v>
      </c>
      <c r="L1110" s="72">
        <v>1821.0937060450001</v>
      </c>
      <c r="M1110" s="72">
        <v>7284.3748241800004</v>
      </c>
      <c r="N1110" s="106"/>
    </row>
    <row r="1111" spans="9:14" ht="12.75" x14ac:dyDescent="0.2">
      <c r="I1111" s="28" t="str">
        <f t="shared" si="16"/>
        <v>12.06.24</v>
      </c>
      <c r="J1111" s="27"/>
      <c r="K1111" s="38" t="s">
        <v>15797</v>
      </c>
      <c r="L1111" s="72">
        <v>1857.0638707149981</v>
      </c>
      <c r="M1111" s="72">
        <v>7428.2554828599923</v>
      </c>
      <c r="N1111" s="106"/>
    </row>
    <row r="1112" spans="9:14" ht="12.75" x14ac:dyDescent="0.2">
      <c r="I1112" s="28" t="str">
        <f t="shared" si="16"/>
        <v>12.06.24</v>
      </c>
      <c r="J1112" s="27"/>
      <c r="K1112" s="111" t="s">
        <v>15798</v>
      </c>
      <c r="L1112" s="100">
        <v>1892.491059814997</v>
      </c>
      <c r="M1112" s="100">
        <v>7569.9642392599881</v>
      </c>
      <c r="N1112" s="106"/>
    </row>
    <row r="1113" spans="9:14" ht="12.75" x14ac:dyDescent="0.2">
      <c r="I1113" s="28" t="str">
        <f t="shared" si="16"/>
        <v>12.06.24</v>
      </c>
      <c r="J1113" s="27"/>
      <c r="K1113" s="38" t="s">
        <v>15799</v>
      </c>
      <c r="L1113" s="72">
        <v>1921.3227788849993</v>
      </c>
      <c r="M1113" s="72">
        <v>7685.291115539997</v>
      </c>
      <c r="N1113" s="106"/>
    </row>
    <row r="1114" spans="9:14" ht="12.75" x14ac:dyDescent="0.2">
      <c r="I1114" s="28" t="str">
        <f t="shared" ref="I1114:I1177" si="17">IF(K1114="","",LEFT(K1114,8))</f>
        <v>12.06.24</v>
      </c>
      <c r="J1114" s="27"/>
      <c r="K1114" s="38" t="s">
        <v>15800</v>
      </c>
      <c r="L1114" s="72">
        <v>1936.815036674999</v>
      </c>
      <c r="M1114" s="72">
        <v>7747.2601466999959</v>
      </c>
      <c r="N1114" s="106"/>
    </row>
    <row r="1115" spans="9:14" ht="12.75" x14ac:dyDescent="0.2">
      <c r="I1115" s="28" t="str">
        <f t="shared" si="17"/>
        <v>12.06.24</v>
      </c>
      <c r="J1115" s="27"/>
      <c r="K1115" s="38" t="s">
        <v>15801</v>
      </c>
      <c r="L1115" s="72">
        <v>1957.391076605001</v>
      </c>
      <c r="M1115" s="72">
        <v>7829.564306420004</v>
      </c>
      <c r="N1115" s="106"/>
    </row>
    <row r="1116" spans="9:14" ht="12.75" x14ac:dyDescent="0.2">
      <c r="I1116" s="28" t="str">
        <f t="shared" si="17"/>
        <v>12.06.24</v>
      </c>
      <c r="J1116" s="27"/>
      <c r="K1116" s="111" t="s">
        <v>15802</v>
      </c>
      <c r="L1116" s="100">
        <v>1966.9851819750011</v>
      </c>
      <c r="M1116" s="100">
        <v>7867.9407279000043</v>
      </c>
      <c r="N1116" s="106"/>
    </row>
    <row r="1117" spans="9:14" ht="12.75" x14ac:dyDescent="0.2">
      <c r="I1117" s="28" t="str">
        <f t="shared" si="17"/>
        <v>12.06.24</v>
      </c>
      <c r="J1117" s="27"/>
      <c r="K1117" s="38" t="s">
        <v>15803</v>
      </c>
      <c r="L1117" s="72">
        <v>1961.109545355001</v>
      </c>
      <c r="M1117" s="72">
        <v>7844.4381814200042</v>
      </c>
      <c r="N1117" s="106"/>
    </row>
    <row r="1118" spans="9:14" ht="12.75" x14ac:dyDescent="0.2">
      <c r="I1118" s="28" t="str">
        <f t="shared" si="17"/>
        <v>12.06.24</v>
      </c>
      <c r="J1118" s="27"/>
      <c r="K1118" s="38" t="s">
        <v>15804</v>
      </c>
      <c r="L1118" s="72">
        <v>1966.963434805001</v>
      </c>
      <c r="M1118" s="72">
        <v>7867.8537392200042</v>
      </c>
      <c r="N1118" s="106"/>
    </row>
    <row r="1119" spans="9:14" ht="12.75" x14ac:dyDescent="0.2">
      <c r="I1119" s="28" t="str">
        <f t="shared" si="17"/>
        <v>12.06.24</v>
      </c>
      <c r="J1119" s="27"/>
      <c r="K1119" s="38" t="s">
        <v>15805</v>
      </c>
      <c r="L1119" s="72">
        <v>1970.6937692049989</v>
      </c>
      <c r="M1119" s="72">
        <v>7882.7750768199958</v>
      </c>
      <c r="N1119" s="106"/>
    </row>
    <row r="1120" spans="9:14" ht="12.75" x14ac:dyDescent="0.2">
      <c r="I1120" s="28" t="str">
        <f t="shared" si="17"/>
        <v>12.06.24</v>
      </c>
      <c r="J1120" s="27"/>
      <c r="K1120" s="111" t="s">
        <v>15806</v>
      </c>
      <c r="L1120" s="100">
        <v>1958.442480084999</v>
      </c>
      <c r="M1120" s="100">
        <v>7833.7699203399961</v>
      </c>
      <c r="N1120" s="106"/>
    </row>
    <row r="1121" spans="9:14" ht="12.75" x14ac:dyDescent="0.2">
      <c r="I1121" s="28" t="str">
        <f t="shared" si="17"/>
        <v>12.06.24</v>
      </c>
      <c r="J1121" s="27"/>
      <c r="K1121" s="38" t="s">
        <v>15807</v>
      </c>
      <c r="L1121" s="72">
        <v>1960.200102994999</v>
      </c>
      <c r="M1121" s="72">
        <v>7840.8004119799962</v>
      </c>
      <c r="N1121" s="106"/>
    </row>
    <row r="1122" spans="9:14" ht="12.75" x14ac:dyDescent="0.2">
      <c r="I1122" s="28" t="str">
        <f t="shared" si="17"/>
        <v>12.06.24</v>
      </c>
      <c r="J1122" s="27"/>
      <c r="K1122" s="38" t="s">
        <v>15808</v>
      </c>
      <c r="L1122" s="72">
        <v>1958.8136493450002</v>
      </c>
      <c r="M1122" s="72">
        <v>7835.2545973800006</v>
      </c>
      <c r="N1122" s="106"/>
    </row>
    <row r="1123" spans="9:14" ht="12.75" x14ac:dyDescent="0.2">
      <c r="I1123" s="28" t="str">
        <f t="shared" si="17"/>
        <v>12.06.24</v>
      </c>
      <c r="J1123" s="27"/>
      <c r="K1123" s="38" t="s">
        <v>15809</v>
      </c>
      <c r="L1123" s="72">
        <v>1948.988283104999</v>
      </c>
      <c r="M1123" s="72">
        <v>7795.9531324199961</v>
      </c>
      <c r="N1123" s="106"/>
    </row>
    <row r="1124" spans="9:14" ht="12.75" x14ac:dyDescent="0.2">
      <c r="I1124" s="28" t="str">
        <f t="shared" si="17"/>
        <v>12.06.24</v>
      </c>
      <c r="J1124" s="27"/>
      <c r="K1124" s="111" t="s">
        <v>15810</v>
      </c>
      <c r="L1124" s="100">
        <v>1944.823730354999</v>
      </c>
      <c r="M1124" s="100">
        <v>7779.2949214199962</v>
      </c>
      <c r="N1124" s="106"/>
    </row>
    <row r="1125" spans="9:14" ht="12.75" x14ac:dyDescent="0.2">
      <c r="I1125" s="28" t="str">
        <f t="shared" si="17"/>
        <v>12.06.24</v>
      </c>
      <c r="J1125" s="27"/>
      <c r="K1125" s="38" t="s">
        <v>15811</v>
      </c>
      <c r="L1125" s="72">
        <v>1941.2773668649972</v>
      </c>
      <c r="M1125" s="72">
        <v>7765.109467459989</v>
      </c>
      <c r="N1125" s="106"/>
    </row>
    <row r="1126" spans="9:14" ht="12.75" x14ac:dyDescent="0.2">
      <c r="I1126" s="28" t="str">
        <f t="shared" si="17"/>
        <v>12.06.24</v>
      </c>
      <c r="J1126" s="27"/>
      <c r="K1126" s="38" t="s">
        <v>15812</v>
      </c>
      <c r="L1126" s="72">
        <v>1936.7751714549991</v>
      </c>
      <c r="M1126" s="72">
        <v>7747.1006858199962</v>
      </c>
      <c r="N1126" s="106"/>
    </row>
    <row r="1127" spans="9:14" ht="12.75" x14ac:dyDescent="0.2">
      <c r="I1127" s="28" t="str">
        <f t="shared" si="17"/>
        <v>12.06.24</v>
      </c>
      <c r="J1127" s="27"/>
      <c r="K1127" s="38" t="s">
        <v>15813</v>
      </c>
      <c r="L1127" s="72">
        <v>1925.635903964999</v>
      </c>
      <c r="M1127" s="72">
        <v>7702.543615859996</v>
      </c>
      <c r="N1127" s="106"/>
    </row>
    <row r="1128" spans="9:14" ht="12.75" x14ac:dyDescent="0.2">
      <c r="I1128" s="28" t="str">
        <f t="shared" si="17"/>
        <v>12.06.24</v>
      </c>
      <c r="J1128" s="27"/>
      <c r="K1128" s="111" t="s">
        <v>15814</v>
      </c>
      <c r="L1128" s="100">
        <v>1912.518897954998</v>
      </c>
      <c r="M1128" s="100">
        <v>7650.075591819992</v>
      </c>
      <c r="N1128" s="106"/>
    </row>
    <row r="1129" spans="9:14" ht="12.75" x14ac:dyDescent="0.2">
      <c r="I1129" s="28" t="str">
        <f t="shared" si="17"/>
        <v>12.06.24</v>
      </c>
      <c r="J1129" s="27"/>
      <c r="K1129" s="38" t="s">
        <v>15815</v>
      </c>
      <c r="L1129" s="72">
        <v>1878.2809516849982</v>
      </c>
      <c r="M1129" s="72">
        <v>7513.1238067399927</v>
      </c>
      <c r="N1129" s="106"/>
    </row>
    <row r="1130" spans="9:14" ht="12.75" x14ac:dyDescent="0.2">
      <c r="I1130" s="28" t="str">
        <f t="shared" si="17"/>
        <v>12.06.24</v>
      </c>
      <c r="J1130" s="27"/>
      <c r="K1130" s="38" t="s">
        <v>15816</v>
      </c>
      <c r="L1130" s="72">
        <v>1844.558494035</v>
      </c>
      <c r="M1130" s="72">
        <v>7378.2339761399999</v>
      </c>
      <c r="N1130" s="106"/>
    </row>
    <row r="1131" spans="9:14" ht="12.75" x14ac:dyDescent="0.2">
      <c r="I1131" s="28" t="str">
        <f t="shared" si="17"/>
        <v>12.06.24</v>
      </c>
      <c r="J1131" s="27"/>
      <c r="K1131" s="38" t="s">
        <v>15817</v>
      </c>
      <c r="L1131" s="72">
        <v>1831.8246267549991</v>
      </c>
      <c r="M1131" s="72">
        <v>7327.2985070199966</v>
      </c>
      <c r="N1131" s="106"/>
    </row>
    <row r="1132" spans="9:14" ht="12.75" x14ac:dyDescent="0.2">
      <c r="I1132" s="28" t="str">
        <f t="shared" si="17"/>
        <v>12.06.24</v>
      </c>
      <c r="J1132" s="27"/>
      <c r="K1132" s="111" t="s">
        <v>15818</v>
      </c>
      <c r="L1132" s="100">
        <v>1822.813311834999</v>
      </c>
      <c r="M1132" s="100">
        <v>7291.2532473399961</v>
      </c>
      <c r="N1132" s="106"/>
    </row>
    <row r="1133" spans="9:14" ht="12.75" x14ac:dyDescent="0.2">
      <c r="I1133" s="28" t="str">
        <f t="shared" si="17"/>
        <v>12.06.24</v>
      </c>
      <c r="J1133" s="27"/>
      <c r="K1133" s="38" t="s">
        <v>15819</v>
      </c>
      <c r="L1133" s="72">
        <v>1832.4841843449992</v>
      </c>
      <c r="M1133" s="72">
        <v>7329.9367373799969</v>
      </c>
      <c r="N1133" s="106"/>
    </row>
    <row r="1134" spans="9:14" ht="12.75" x14ac:dyDescent="0.2">
      <c r="I1134" s="28" t="str">
        <f t="shared" si="17"/>
        <v>12.06.24</v>
      </c>
      <c r="J1134" s="27"/>
      <c r="K1134" s="38" t="s">
        <v>15820</v>
      </c>
      <c r="L1134" s="72">
        <v>1818.5528673849992</v>
      </c>
      <c r="M1134" s="72">
        <v>7274.2114695399969</v>
      </c>
      <c r="N1134" s="106"/>
    </row>
    <row r="1135" spans="9:14" ht="12.75" x14ac:dyDescent="0.2">
      <c r="I1135" s="28" t="str">
        <f t="shared" si="17"/>
        <v>12.06.24</v>
      </c>
      <c r="J1135" s="27"/>
      <c r="K1135" s="38" t="s">
        <v>15821</v>
      </c>
      <c r="L1135" s="72">
        <v>1780.860330054998</v>
      </c>
      <c r="M1135" s="72">
        <v>7123.4413202199921</v>
      </c>
      <c r="N1135" s="106"/>
    </row>
    <row r="1136" spans="9:14" ht="12.75" x14ac:dyDescent="0.2">
      <c r="I1136" s="28" t="str">
        <f t="shared" si="17"/>
        <v>12.06.24</v>
      </c>
      <c r="J1136" s="27"/>
      <c r="K1136" s="111" t="s">
        <v>15822</v>
      </c>
      <c r="L1136" s="100">
        <v>1754.1689540250011</v>
      </c>
      <c r="M1136" s="100">
        <v>7016.6758161000043</v>
      </c>
      <c r="N1136" s="106"/>
    </row>
    <row r="1137" spans="9:14" ht="12.75" x14ac:dyDescent="0.2">
      <c r="I1137" s="28" t="str">
        <f t="shared" si="17"/>
        <v>12.06.24</v>
      </c>
      <c r="J1137" s="27"/>
      <c r="K1137" s="38" t="s">
        <v>15823</v>
      </c>
      <c r="L1137" s="72">
        <v>1732.1799314349992</v>
      </c>
      <c r="M1137" s="72">
        <v>6928.7197257399966</v>
      </c>
      <c r="N1137" s="106"/>
    </row>
    <row r="1138" spans="9:14" ht="12.75" x14ac:dyDescent="0.2">
      <c r="I1138" s="28" t="str">
        <f t="shared" si="17"/>
        <v>12.06.24</v>
      </c>
      <c r="J1138" s="27"/>
      <c r="K1138" s="38" t="s">
        <v>15824</v>
      </c>
      <c r="L1138" s="72">
        <v>1709.786938284999</v>
      </c>
      <c r="M1138" s="72">
        <v>6839.147753139996</v>
      </c>
      <c r="N1138" s="106"/>
    </row>
    <row r="1139" spans="9:14" ht="12.75" x14ac:dyDescent="0.2">
      <c r="I1139" s="28" t="str">
        <f t="shared" si="17"/>
        <v>12.06.24</v>
      </c>
      <c r="J1139" s="27"/>
      <c r="K1139" s="38" t="s">
        <v>15825</v>
      </c>
      <c r="L1139" s="72">
        <v>1693.8294604049981</v>
      </c>
      <c r="M1139" s="72">
        <v>6775.3178416199926</v>
      </c>
      <c r="N1139" s="106"/>
    </row>
    <row r="1140" spans="9:14" ht="12.75" x14ac:dyDescent="0.2">
      <c r="I1140" s="28" t="str">
        <f t="shared" si="17"/>
        <v>12.06.24</v>
      </c>
      <c r="J1140" s="27"/>
      <c r="K1140" s="111" t="s">
        <v>15826</v>
      </c>
      <c r="L1140" s="100">
        <v>1692.6070704149979</v>
      </c>
      <c r="M1140" s="100">
        <v>6770.4282816599916</v>
      </c>
      <c r="N1140" s="106"/>
    </row>
    <row r="1141" spans="9:14" ht="12.75" x14ac:dyDescent="0.2">
      <c r="I1141" s="28" t="str">
        <f t="shared" si="17"/>
        <v>12.06.24</v>
      </c>
      <c r="J1141" s="27"/>
      <c r="K1141" s="38" t="s">
        <v>15827</v>
      </c>
      <c r="L1141" s="72">
        <v>1675.6313927649981</v>
      </c>
      <c r="M1141" s="72">
        <v>6702.5255710599922</v>
      </c>
      <c r="N1141" s="106"/>
    </row>
    <row r="1142" spans="9:14" ht="12.75" x14ac:dyDescent="0.2">
      <c r="I1142" s="28" t="str">
        <f t="shared" si="17"/>
        <v>12.06.24</v>
      </c>
      <c r="J1142" s="27"/>
      <c r="K1142" s="38" t="s">
        <v>15828</v>
      </c>
      <c r="L1142" s="72">
        <v>1674.815622285</v>
      </c>
      <c r="M1142" s="72">
        <v>6699.2624891400001</v>
      </c>
      <c r="N1142" s="106"/>
    </row>
    <row r="1143" spans="9:14" ht="12.75" x14ac:dyDescent="0.2">
      <c r="I1143" s="28" t="str">
        <f t="shared" si="17"/>
        <v>12.06.24</v>
      </c>
      <c r="J1143" s="27"/>
      <c r="K1143" s="38" t="s">
        <v>15829</v>
      </c>
      <c r="L1143" s="72">
        <v>1677.4187549149992</v>
      </c>
      <c r="M1143" s="72">
        <v>6709.6750196599969</v>
      </c>
      <c r="N1143" s="106"/>
    </row>
    <row r="1144" spans="9:14" ht="12.75" x14ac:dyDescent="0.2">
      <c r="I1144" s="28" t="str">
        <f t="shared" si="17"/>
        <v>12.06.24</v>
      </c>
      <c r="J1144" s="27"/>
      <c r="K1144" s="111" t="s">
        <v>15830</v>
      </c>
      <c r="L1144" s="100">
        <v>1673.6794099049989</v>
      </c>
      <c r="M1144" s="100">
        <v>6694.7176396199957</v>
      </c>
      <c r="N1144" s="106"/>
    </row>
    <row r="1145" spans="9:14" ht="12.75" x14ac:dyDescent="0.2">
      <c r="I1145" s="28" t="str">
        <f t="shared" si="17"/>
        <v>12.06.24</v>
      </c>
      <c r="J1145" s="27"/>
      <c r="K1145" s="38" t="s">
        <v>15831</v>
      </c>
      <c r="L1145" s="72">
        <v>1662.2827018449989</v>
      </c>
      <c r="M1145" s="72">
        <v>6649.1308073799955</v>
      </c>
      <c r="N1145" s="106"/>
    </row>
    <row r="1146" spans="9:14" ht="12.75" x14ac:dyDescent="0.2">
      <c r="I1146" s="28" t="str">
        <f t="shared" si="17"/>
        <v>12.06.24</v>
      </c>
      <c r="J1146" s="27"/>
      <c r="K1146" s="38" t="s">
        <v>15832</v>
      </c>
      <c r="L1146" s="72">
        <v>1676.1854758449981</v>
      </c>
      <c r="M1146" s="72">
        <v>6704.7419033799924</v>
      </c>
      <c r="N1146" s="106"/>
    </row>
    <row r="1147" spans="9:14" ht="12.75" x14ac:dyDescent="0.2">
      <c r="I1147" s="28" t="str">
        <f t="shared" si="17"/>
        <v>12.06.24</v>
      </c>
      <c r="J1147" s="27"/>
      <c r="K1147" s="38" t="s">
        <v>15833</v>
      </c>
      <c r="L1147" s="72">
        <v>1681.6084195449971</v>
      </c>
      <c r="M1147" s="72">
        <v>6726.4336781799884</v>
      </c>
      <c r="N1147" s="106"/>
    </row>
    <row r="1148" spans="9:14" ht="12.75" x14ac:dyDescent="0.2">
      <c r="I1148" s="28" t="str">
        <f t="shared" si="17"/>
        <v>12.06.24</v>
      </c>
      <c r="J1148" s="27"/>
      <c r="K1148" s="111" t="s">
        <v>15834</v>
      </c>
      <c r="L1148" s="100">
        <v>1683.329890104998</v>
      </c>
      <c r="M1148" s="100">
        <v>6733.3195604199918</v>
      </c>
      <c r="N1148" s="106"/>
    </row>
    <row r="1149" spans="9:14" ht="12.75" x14ac:dyDescent="0.2">
      <c r="I1149" s="28" t="str">
        <f t="shared" si="17"/>
        <v>12.06.24</v>
      </c>
      <c r="J1149" s="27"/>
      <c r="K1149" s="38" t="s">
        <v>15835</v>
      </c>
      <c r="L1149" s="72">
        <v>1686.6001808749982</v>
      </c>
      <c r="M1149" s="72">
        <v>6746.4007234999926</v>
      </c>
      <c r="N1149" s="106"/>
    </row>
    <row r="1150" spans="9:14" ht="12.75" x14ac:dyDescent="0.2">
      <c r="I1150" s="28" t="str">
        <f t="shared" si="17"/>
        <v>12.06.24</v>
      </c>
      <c r="J1150" s="27"/>
      <c r="K1150" s="38" t="s">
        <v>15836</v>
      </c>
      <c r="L1150" s="72">
        <v>1713.9117106050001</v>
      </c>
      <c r="M1150" s="72">
        <v>6855.6468424200002</v>
      </c>
      <c r="N1150" s="106"/>
    </row>
    <row r="1151" spans="9:14" ht="12.75" x14ac:dyDescent="0.2">
      <c r="I1151" s="28" t="str">
        <f t="shared" si="17"/>
        <v>12.06.24</v>
      </c>
      <c r="J1151" s="27"/>
      <c r="K1151" s="38" t="s">
        <v>15837</v>
      </c>
      <c r="L1151" s="72">
        <v>1718.4698042449991</v>
      </c>
      <c r="M1151" s="72">
        <v>6873.8792169799963</v>
      </c>
      <c r="N1151" s="106"/>
    </row>
    <row r="1152" spans="9:14" ht="12.75" x14ac:dyDescent="0.2">
      <c r="I1152" s="28" t="str">
        <f t="shared" si="17"/>
        <v>12.06.24</v>
      </c>
      <c r="J1152" s="27"/>
      <c r="K1152" s="111" t="s">
        <v>15838</v>
      </c>
      <c r="L1152" s="100">
        <v>1728.6199594049992</v>
      </c>
      <c r="M1152" s="100">
        <v>6914.4798376199969</v>
      </c>
      <c r="N1152" s="106"/>
    </row>
    <row r="1153" spans="9:14" ht="12.75" x14ac:dyDescent="0.2">
      <c r="I1153" s="28" t="str">
        <f t="shared" si="17"/>
        <v>12.06.24</v>
      </c>
      <c r="J1153" s="27"/>
      <c r="K1153" s="38" t="s">
        <v>15839</v>
      </c>
      <c r="L1153" s="72">
        <v>1717.0995650350001</v>
      </c>
      <c r="M1153" s="72">
        <v>6868.3982601400003</v>
      </c>
      <c r="N1153" s="106"/>
    </row>
    <row r="1154" spans="9:14" ht="12.75" x14ac:dyDescent="0.2">
      <c r="I1154" s="28" t="str">
        <f t="shared" si="17"/>
        <v>12.06.24</v>
      </c>
      <c r="J1154" s="27"/>
      <c r="K1154" s="38" t="s">
        <v>15840</v>
      </c>
      <c r="L1154" s="72">
        <v>1727.0418754549992</v>
      </c>
      <c r="M1154" s="72">
        <v>6908.1675018199967</v>
      </c>
      <c r="N1154" s="106"/>
    </row>
    <row r="1155" spans="9:14" ht="12.75" x14ac:dyDescent="0.2">
      <c r="I1155" s="28" t="str">
        <f t="shared" si="17"/>
        <v>12.06.24</v>
      </c>
      <c r="J1155" s="27"/>
      <c r="K1155" s="38" t="s">
        <v>15841</v>
      </c>
      <c r="L1155" s="72">
        <v>1728.0323410149981</v>
      </c>
      <c r="M1155" s="72">
        <v>6912.1293640599924</v>
      </c>
      <c r="N1155" s="106"/>
    </row>
    <row r="1156" spans="9:14" ht="12.75" x14ac:dyDescent="0.2">
      <c r="I1156" s="28" t="str">
        <f t="shared" si="17"/>
        <v>12.06.24</v>
      </c>
      <c r="J1156" s="27"/>
      <c r="K1156" s="111" t="s">
        <v>15842</v>
      </c>
      <c r="L1156" s="100">
        <v>1746.561301044999</v>
      </c>
      <c r="M1156" s="100">
        <v>6986.2452041799961</v>
      </c>
      <c r="N1156" s="106"/>
    </row>
    <row r="1157" spans="9:14" ht="12.75" x14ac:dyDescent="0.2">
      <c r="I1157" s="28" t="str">
        <f t="shared" si="17"/>
        <v>12.06.24</v>
      </c>
      <c r="J1157" s="27"/>
      <c r="K1157" s="38" t="s">
        <v>15843</v>
      </c>
      <c r="L1157" s="72">
        <v>1743.196603814999</v>
      </c>
      <c r="M1157" s="72">
        <v>6972.7864152599959</v>
      </c>
      <c r="N1157" s="106"/>
    </row>
    <row r="1158" spans="9:14" ht="12.75" x14ac:dyDescent="0.2">
      <c r="I1158" s="28" t="str">
        <f t="shared" si="17"/>
        <v>12.06.24</v>
      </c>
      <c r="J1158" s="27"/>
      <c r="K1158" s="38" t="s">
        <v>15844</v>
      </c>
      <c r="L1158" s="72">
        <v>1738.5632440849981</v>
      </c>
      <c r="M1158" s="72">
        <v>6954.2529763399925</v>
      </c>
      <c r="N1158" s="106"/>
    </row>
    <row r="1159" spans="9:14" ht="12.75" x14ac:dyDescent="0.2">
      <c r="I1159" s="28" t="str">
        <f t="shared" si="17"/>
        <v>12.06.24</v>
      </c>
      <c r="J1159" s="27"/>
      <c r="K1159" s="38" t="s">
        <v>15845</v>
      </c>
      <c r="L1159" s="72">
        <v>1724.2413947149992</v>
      </c>
      <c r="M1159" s="72">
        <v>6896.9655788599966</v>
      </c>
      <c r="N1159" s="106"/>
    </row>
    <row r="1160" spans="9:14" ht="12.75" x14ac:dyDescent="0.2">
      <c r="I1160" s="28" t="str">
        <f t="shared" si="17"/>
        <v>12.06.24</v>
      </c>
      <c r="J1160" s="27"/>
      <c r="K1160" s="111" t="s">
        <v>15846</v>
      </c>
      <c r="L1160" s="100">
        <v>1728.958227535001</v>
      </c>
      <c r="M1160" s="100">
        <v>6915.8329101400041</v>
      </c>
      <c r="N1160" s="106"/>
    </row>
    <row r="1161" spans="9:14" ht="12.75" x14ac:dyDescent="0.2">
      <c r="I1161" s="28" t="str">
        <f t="shared" si="17"/>
        <v>12.06.24</v>
      </c>
      <c r="J1161" s="27"/>
      <c r="K1161" s="38" t="s">
        <v>15847</v>
      </c>
      <c r="L1161" s="72">
        <v>1716.1699153949992</v>
      </c>
      <c r="M1161" s="72">
        <v>6864.6796615799967</v>
      </c>
      <c r="N1161" s="106"/>
    </row>
    <row r="1162" spans="9:14" ht="12.75" x14ac:dyDescent="0.2">
      <c r="I1162" s="28" t="str">
        <f t="shared" si="17"/>
        <v>12.06.24</v>
      </c>
      <c r="J1162" s="27"/>
      <c r="K1162" s="38" t="s">
        <v>15848</v>
      </c>
      <c r="L1162" s="72">
        <v>1701.9404404050001</v>
      </c>
      <c r="M1162" s="72">
        <v>6807.7617616200005</v>
      </c>
      <c r="N1162" s="106"/>
    </row>
    <row r="1163" spans="9:14" ht="12.75" x14ac:dyDescent="0.2">
      <c r="I1163" s="28" t="str">
        <f t="shared" si="17"/>
        <v>12.06.24</v>
      </c>
      <c r="J1163" s="27"/>
      <c r="K1163" s="38" t="s">
        <v>15849</v>
      </c>
      <c r="L1163" s="72">
        <v>1694.3103413050001</v>
      </c>
      <c r="M1163" s="72">
        <v>6777.2413652200003</v>
      </c>
      <c r="N1163" s="106"/>
    </row>
    <row r="1164" spans="9:14" ht="12.75" x14ac:dyDescent="0.2">
      <c r="I1164" s="28" t="str">
        <f t="shared" si="17"/>
        <v>12.06.24</v>
      </c>
      <c r="J1164" s="27"/>
      <c r="K1164" s="111" t="s">
        <v>15850</v>
      </c>
      <c r="L1164" s="100">
        <v>1678.4721859849992</v>
      </c>
      <c r="M1164" s="100">
        <v>6713.8887439399969</v>
      </c>
      <c r="N1164" s="106"/>
    </row>
    <row r="1165" spans="9:14" ht="12.75" x14ac:dyDescent="0.2">
      <c r="I1165" s="28" t="str">
        <f t="shared" si="17"/>
        <v>12.06.24</v>
      </c>
      <c r="J1165" s="27"/>
      <c r="K1165" s="38" t="s">
        <v>15851</v>
      </c>
      <c r="L1165" s="72">
        <v>1643.3680592749981</v>
      </c>
      <c r="M1165" s="72">
        <v>6573.4722370999925</v>
      </c>
      <c r="N1165" s="106"/>
    </row>
    <row r="1166" spans="9:14" ht="12.75" x14ac:dyDescent="0.2">
      <c r="I1166" s="28" t="str">
        <f t="shared" si="17"/>
        <v>12.06.24</v>
      </c>
      <c r="J1166" s="27"/>
      <c r="K1166" s="38" t="s">
        <v>15852</v>
      </c>
      <c r="L1166" s="72">
        <v>1626.1258871250002</v>
      </c>
      <c r="M1166" s="72">
        <v>6504.5035485000008</v>
      </c>
      <c r="N1166" s="106"/>
    </row>
    <row r="1167" spans="9:14" ht="12.75" x14ac:dyDescent="0.2">
      <c r="I1167" s="28" t="str">
        <f t="shared" si="17"/>
        <v>12.06.24</v>
      </c>
      <c r="J1167" s="27"/>
      <c r="K1167" s="38" t="s">
        <v>15853</v>
      </c>
      <c r="L1167" s="72">
        <v>1613.9242775550001</v>
      </c>
      <c r="M1167" s="72">
        <v>6455.6971102200005</v>
      </c>
      <c r="N1167" s="106"/>
    </row>
    <row r="1168" spans="9:14" ht="12.75" x14ac:dyDescent="0.2">
      <c r="I1168" s="28" t="str">
        <f t="shared" si="17"/>
        <v>12.06.24</v>
      </c>
      <c r="J1168" s="27"/>
      <c r="K1168" s="111" t="s">
        <v>15854</v>
      </c>
      <c r="L1168" s="100">
        <v>1572.1083332050002</v>
      </c>
      <c r="M1168" s="100">
        <v>6288.4333328200009</v>
      </c>
      <c r="N1168" s="106"/>
    </row>
    <row r="1169" spans="9:14" ht="12.75" x14ac:dyDescent="0.2">
      <c r="I1169" s="28" t="str">
        <f t="shared" si="17"/>
        <v>12.06.24</v>
      </c>
      <c r="J1169" s="27"/>
      <c r="K1169" s="38" t="s">
        <v>15855</v>
      </c>
      <c r="L1169" s="72">
        <v>1594.8782746049992</v>
      </c>
      <c r="M1169" s="72">
        <v>6379.5130984199968</v>
      </c>
      <c r="N1169" s="106"/>
    </row>
    <row r="1170" spans="9:14" ht="12.75" x14ac:dyDescent="0.2">
      <c r="I1170" s="28" t="str">
        <f t="shared" si="17"/>
        <v>12.06.24</v>
      </c>
      <c r="J1170" s="27"/>
      <c r="K1170" s="38" t="s">
        <v>15856</v>
      </c>
      <c r="L1170" s="72">
        <v>1577.441048954998</v>
      </c>
      <c r="M1170" s="72">
        <v>6309.764195819992</v>
      </c>
      <c r="N1170" s="106"/>
    </row>
    <row r="1171" spans="9:14" ht="12.75" x14ac:dyDescent="0.2">
      <c r="I1171" s="28" t="str">
        <f t="shared" si="17"/>
        <v>12.06.24</v>
      </c>
      <c r="J1171" s="27"/>
      <c r="K1171" s="38" t="s">
        <v>15857</v>
      </c>
      <c r="L1171" s="72">
        <v>1531.131164514999</v>
      </c>
      <c r="M1171" s="72">
        <v>6124.524658059996</v>
      </c>
      <c r="N1171" s="106"/>
    </row>
    <row r="1172" spans="9:14" ht="12.75" x14ac:dyDescent="0.2">
      <c r="I1172" s="28" t="str">
        <f t="shared" si="17"/>
        <v>12.06.24</v>
      </c>
      <c r="J1172" s="27"/>
      <c r="K1172" s="111" t="s">
        <v>15858</v>
      </c>
      <c r="L1172" s="100">
        <v>1482.848504415</v>
      </c>
      <c r="M1172" s="100">
        <v>5931.3940176599999</v>
      </c>
      <c r="N1172" s="106"/>
    </row>
    <row r="1173" spans="9:14" ht="12.75" x14ac:dyDescent="0.2">
      <c r="I1173" s="28" t="str">
        <f t="shared" si="17"/>
        <v>12.06.24</v>
      </c>
      <c r="J1173" s="27"/>
      <c r="K1173" s="38" t="s">
        <v>15859</v>
      </c>
      <c r="L1173" s="72">
        <v>1461.0722564150001</v>
      </c>
      <c r="M1173" s="72">
        <v>5844.2890256600003</v>
      </c>
      <c r="N1173" s="106"/>
    </row>
    <row r="1174" spans="9:14" ht="12.75" x14ac:dyDescent="0.2">
      <c r="I1174" s="28" t="str">
        <f t="shared" si="17"/>
        <v>12.06.24</v>
      </c>
      <c r="J1174" s="27"/>
      <c r="K1174" s="38" t="s">
        <v>15860</v>
      </c>
      <c r="L1174" s="72">
        <v>1429.8756235850001</v>
      </c>
      <c r="M1174" s="72">
        <v>5719.5024943400003</v>
      </c>
      <c r="N1174" s="106"/>
    </row>
    <row r="1175" spans="9:14" ht="12.75" x14ac:dyDescent="0.2">
      <c r="I1175" s="28" t="str">
        <f t="shared" si="17"/>
        <v>12.06.24</v>
      </c>
      <c r="J1175" s="27"/>
      <c r="K1175" s="38" t="s">
        <v>15861</v>
      </c>
      <c r="L1175" s="72">
        <v>1392.7059127049993</v>
      </c>
      <c r="M1175" s="72">
        <v>5570.8236508199971</v>
      </c>
      <c r="N1175" s="106"/>
    </row>
    <row r="1176" spans="9:14" ht="12.75" x14ac:dyDescent="0.2">
      <c r="I1176" s="28" t="str">
        <f t="shared" si="17"/>
        <v>12.06.24</v>
      </c>
      <c r="J1176" s="27"/>
      <c r="K1176" s="111" t="s">
        <v>15862</v>
      </c>
      <c r="L1176" s="100">
        <v>1387.5519537449982</v>
      </c>
      <c r="M1176" s="100">
        <v>5550.2078149799927</v>
      </c>
      <c r="N1176" s="106"/>
    </row>
    <row r="1177" spans="9:14" ht="12.75" x14ac:dyDescent="0.2">
      <c r="I1177" s="28" t="str">
        <f t="shared" si="17"/>
        <v>13.06.24</v>
      </c>
      <c r="J1177" s="27"/>
      <c r="K1177" s="38" t="s">
        <v>15863</v>
      </c>
      <c r="L1177" s="72">
        <v>1411.222039504999</v>
      </c>
      <c r="M1177" s="72">
        <v>5644.8881580199959</v>
      </c>
      <c r="N1177" s="106"/>
    </row>
    <row r="1178" spans="9:14" ht="12.75" x14ac:dyDescent="0.2">
      <c r="I1178" s="28" t="str">
        <f t="shared" ref="I1178:I1241" si="18">IF(K1178="","",LEFT(K1178,8))</f>
        <v>13.06.24</v>
      </c>
      <c r="J1178" s="27"/>
      <c r="K1178" s="38" t="s">
        <v>15864</v>
      </c>
      <c r="L1178" s="72">
        <v>1383.0907695750009</v>
      </c>
      <c r="M1178" s="72">
        <v>5532.3630783000035</v>
      </c>
      <c r="N1178" s="106"/>
    </row>
    <row r="1179" spans="9:14" ht="12.75" x14ac:dyDescent="0.2">
      <c r="I1179" s="28" t="str">
        <f t="shared" si="18"/>
        <v>13.06.24</v>
      </c>
      <c r="J1179" s="27"/>
      <c r="K1179" s="38" t="s">
        <v>15865</v>
      </c>
      <c r="L1179" s="72">
        <v>1350.317614484999</v>
      </c>
      <c r="M1179" s="72">
        <v>5401.270457939996</v>
      </c>
      <c r="N1179" s="106"/>
    </row>
    <row r="1180" spans="9:14" ht="12.75" x14ac:dyDescent="0.2">
      <c r="I1180" s="28" t="str">
        <f t="shared" si="18"/>
        <v>13.06.24</v>
      </c>
      <c r="J1180" s="27"/>
      <c r="K1180" s="111" t="s">
        <v>15866</v>
      </c>
      <c r="L1180" s="100">
        <v>1323.518668174999</v>
      </c>
      <c r="M1180" s="100">
        <v>5294.074672699996</v>
      </c>
      <c r="N1180" s="106"/>
    </row>
    <row r="1181" spans="9:14" ht="12.75" x14ac:dyDescent="0.2">
      <c r="I1181" s="28" t="str">
        <f t="shared" si="18"/>
        <v>13.06.24</v>
      </c>
      <c r="J1181" s="27"/>
      <c r="K1181" s="38" t="s">
        <v>15867</v>
      </c>
      <c r="L1181" s="72">
        <v>1305.557564795</v>
      </c>
      <c r="M1181" s="72">
        <v>5222.2302591799998</v>
      </c>
      <c r="N1181" s="106"/>
    </row>
    <row r="1182" spans="9:14" ht="12.75" x14ac:dyDescent="0.2">
      <c r="I1182" s="28" t="str">
        <f t="shared" si="18"/>
        <v>13.06.24</v>
      </c>
      <c r="J1182" s="27"/>
      <c r="K1182" s="38" t="s">
        <v>15868</v>
      </c>
      <c r="L1182" s="72">
        <v>1301.975031165</v>
      </c>
      <c r="M1182" s="72">
        <v>5207.9001246600001</v>
      </c>
      <c r="N1182" s="106"/>
    </row>
    <row r="1183" spans="9:14" ht="12.75" x14ac:dyDescent="0.2">
      <c r="I1183" s="28" t="str">
        <f t="shared" si="18"/>
        <v>13.06.24</v>
      </c>
      <c r="J1183" s="27"/>
      <c r="K1183" s="38" t="s">
        <v>15869</v>
      </c>
      <c r="L1183" s="72">
        <v>1285.3253997849979</v>
      </c>
      <c r="M1183" s="72">
        <v>5141.3015991399916</v>
      </c>
      <c r="N1183" s="106"/>
    </row>
    <row r="1184" spans="9:14" ht="12.75" x14ac:dyDescent="0.2">
      <c r="I1184" s="28" t="str">
        <f t="shared" si="18"/>
        <v>13.06.24</v>
      </c>
      <c r="J1184" s="27"/>
      <c r="K1184" s="111" t="s">
        <v>15870</v>
      </c>
      <c r="L1184" s="100">
        <v>1268.6806774349982</v>
      </c>
      <c r="M1184" s="100">
        <v>5074.7227097399928</v>
      </c>
      <c r="N1184" s="106"/>
    </row>
    <row r="1185" spans="9:14" ht="12.75" x14ac:dyDescent="0.2">
      <c r="I1185" s="28" t="str">
        <f t="shared" si="18"/>
        <v>13.06.24</v>
      </c>
      <c r="J1185" s="27"/>
      <c r="K1185" s="38" t="s">
        <v>15871</v>
      </c>
      <c r="L1185" s="72">
        <v>1273.937149594999</v>
      </c>
      <c r="M1185" s="72">
        <v>5095.7485983799961</v>
      </c>
      <c r="N1185" s="106"/>
    </row>
    <row r="1186" spans="9:14" ht="12.75" x14ac:dyDescent="0.2">
      <c r="I1186" s="28" t="str">
        <f t="shared" si="18"/>
        <v>13.06.24</v>
      </c>
      <c r="J1186" s="27"/>
      <c r="K1186" s="38" t="s">
        <v>15872</v>
      </c>
      <c r="L1186" s="72">
        <v>1256.606530175</v>
      </c>
      <c r="M1186" s="72">
        <v>5026.4261207</v>
      </c>
      <c r="N1186" s="106"/>
    </row>
    <row r="1187" spans="9:14" ht="12.75" x14ac:dyDescent="0.2">
      <c r="I1187" s="28" t="str">
        <f t="shared" si="18"/>
        <v>13.06.24</v>
      </c>
      <c r="J1187" s="27"/>
      <c r="K1187" s="38" t="s">
        <v>15873</v>
      </c>
      <c r="L1187" s="72">
        <v>1250.239377414998</v>
      </c>
      <c r="M1187" s="72">
        <v>5000.957509659992</v>
      </c>
      <c r="N1187" s="106"/>
    </row>
    <row r="1188" spans="9:14" ht="12.75" x14ac:dyDescent="0.2">
      <c r="I1188" s="28" t="str">
        <f t="shared" si="18"/>
        <v>13.06.24</v>
      </c>
      <c r="J1188" s="27"/>
      <c r="K1188" s="111" t="s">
        <v>15874</v>
      </c>
      <c r="L1188" s="100">
        <v>1242.501555654999</v>
      </c>
      <c r="M1188" s="100">
        <v>4970.0062226199962</v>
      </c>
      <c r="N1188" s="106"/>
    </row>
    <row r="1189" spans="9:14" ht="12.75" x14ac:dyDescent="0.2">
      <c r="I1189" s="28" t="str">
        <f t="shared" si="18"/>
        <v>13.06.24</v>
      </c>
      <c r="J1189" s="27"/>
      <c r="K1189" s="38" t="s">
        <v>15875</v>
      </c>
      <c r="L1189" s="72">
        <v>1239.2251387149981</v>
      </c>
      <c r="M1189" s="72">
        <v>4956.9005548599926</v>
      </c>
      <c r="N1189" s="106"/>
    </row>
    <row r="1190" spans="9:14" ht="12.75" x14ac:dyDescent="0.2">
      <c r="I1190" s="28" t="str">
        <f t="shared" si="18"/>
        <v>13.06.24</v>
      </c>
      <c r="J1190" s="27"/>
      <c r="K1190" s="38" t="s">
        <v>15876</v>
      </c>
      <c r="L1190" s="72">
        <v>1237.145148005</v>
      </c>
      <c r="M1190" s="72">
        <v>4948.58059202</v>
      </c>
      <c r="N1190" s="106"/>
    </row>
    <row r="1191" spans="9:14" ht="12.75" x14ac:dyDescent="0.2">
      <c r="I1191" s="28" t="str">
        <f t="shared" si="18"/>
        <v>13.06.24</v>
      </c>
      <c r="J1191" s="27"/>
      <c r="K1191" s="38" t="s">
        <v>15877</v>
      </c>
      <c r="L1191" s="72">
        <v>1231.7326046649991</v>
      </c>
      <c r="M1191" s="72">
        <v>4926.9304186599966</v>
      </c>
      <c r="N1191" s="106"/>
    </row>
    <row r="1192" spans="9:14" ht="12.75" x14ac:dyDescent="0.2">
      <c r="I1192" s="28" t="str">
        <f t="shared" si="18"/>
        <v>13.06.24</v>
      </c>
      <c r="J1192" s="27"/>
      <c r="K1192" s="111" t="s">
        <v>15878</v>
      </c>
      <c r="L1192" s="100">
        <v>1230.562363944998</v>
      </c>
      <c r="M1192" s="100">
        <v>4922.2494557799919</v>
      </c>
      <c r="N1192" s="106"/>
    </row>
    <row r="1193" spans="9:14" ht="12.75" x14ac:dyDescent="0.2">
      <c r="I1193" s="28" t="str">
        <f t="shared" si="18"/>
        <v>13.06.24</v>
      </c>
      <c r="J1193" s="27"/>
      <c r="K1193" s="38" t="s">
        <v>15879</v>
      </c>
      <c r="L1193" s="72">
        <v>1239.8720644249991</v>
      </c>
      <c r="M1193" s="72">
        <v>4959.4882576999962</v>
      </c>
      <c r="N1193" s="106"/>
    </row>
    <row r="1194" spans="9:14" ht="12.75" x14ac:dyDescent="0.2">
      <c r="I1194" s="28" t="str">
        <f t="shared" si="18"/>
        <v>13.06.24</v>
      </c>
      <c r="J1194" s="27"/>
      <c r="K1194" s="38" t="s">
        <v>15880</v>
      </c>
      <c r="L1194" s="72">
        <v>1240.9757532749989</v>
      </c>
      <c r="M1194" s="72">
        <v>4963.9030130999954</v>
      </c>
      <c r="N1194" s="106"/>
    </row>
    <row r="1195" spans="9:14" ht="12.75" x14ac:dyDescent="0.2">
      <c r="I1195" s="28" t="str">
        <f t="shared" si="18"/>
        <v>13.06.24</v>
      </c>
      <c r="J1195" s="27"/>
      <c r="K1195" s="38" t="s">
        <v>15881</v>
      </c>
      <c r="L1195" s="72">
        <v>1266.388295744998</v>
      </c>
      <c r="M1195" s="72">
        <v>5065.553182979992</v>
      </c>
      <c r="N1195" s="106"/>
    </row>
    <row r="1196" spans="9:14" ht="12.75" x14ac:dyDescent="0.2">
      <c r="I1196" s="28" t="str">
        <f t="shared" si="18"/>
        <v>13.06.24</v>
      </c>
      <c r="J1196" s="27"/>
      <c r="K1196" s="111" t="s">
        <v>15882</v>
      </c>
      <c r="L1196" s="100">
        <v>1283.831808055</v>
      </c>
      <c r="M1196" s="100">
        <v>5135.32723222</v>
      </c>
      <c r="N1196" s="106"/>
    </row>
    <row r="1197" spans="9:14" ht="12.75" x14ac:dyDescent="0.2">
      <c r="I1197" s="28" t="str">
        <f t="shared" si="18"/>
        <v>13.06.24</v>
      </c>
      <c r="J1197" s="27"/>
      <c r="K1197" s="38" t="s">
        <v>15883</v>
      </c>
      <c r="L1197" s="72">
        <v>1324.672838665</v>
      </c>
      <c r="M1197" s="72">
        <v>5298.6913546599999</v>
      </c>
      <c r="N1197" s="106"/>
    </row>
    <row r="1198" spans="9:14" ht="12.75" x14ac:dyDescent="0.2">
      <c r="I1198" s="28" t="str">
        <f t="shared" si="18"/>
        <v>13.06.24</v>
      </c>
      <c r="J1198" s="27"/>
      <c r="K1198" s="38" t="s">
        <v>15884</v>
      </c>
      <c r="L1198" s="72">
        <v>1351.6458920550001</v>
      </c>
      <c r="M1198" s="72">
        <v>5406.5835682200004</v>
      </c>
      <c r="N1198" s="106"/>
    </row>
    <row r="1199" spans="9:14" ht="12.75" x14ac:dyDescent="0.2">
      <c r="I1199" s="28" t="str">
        <f t="shared" si="18"/>
        <v>13.06.24</v>
      </c>
      <c r="J1199" s="27"/>
      <c r="K1199" s="38" t="s">
        <v>15885</v>
      </c>
      <c r="L1199" s="72">
        <v>1391.1015872850001</v>
      </c>
      <c r="M1199" s="72">
        <v>5564.4063491400002</v>
      </c>
      <c r="N1199" s="106"/>
    </row>
    <row r="1200" spans="9:14" ht="12.75" x14ac:dyDescent="0.2">
      <c r="I1200" s="28" t="str">
        <f t="shared" si="18"/>
        <v>13.06.24</v>
      </c>
      <c r="J1200" s="27"/>
      <c r="K1200" s="111" t="s">
        <v>15886</v>
      </c>
      <c r="L1200" s="100">
        <v>1438.6242047349999</v>
      </c>
      <c r="M1200" s="100">
        <v>5754.4968189399997</v>
      </c>
      <c r="N1200" s="106"/>
    </row>
    <row r="1201" spans="9:14" ht="12.75" x14ac:dyDescent="0.2">
      <c r="I1201" s="28" t="str">
        <f t="shared" si="18"/>
        <v>13.06.24</v>
      </c>
      <c r="J1201" s="27"/>
      <c r="K1201" s="38" t="s">
        <v>15887</v>
      </c>
      <c r="L1201" s="72">
        <v>1539.5618609050002</v>
      </c>
      <c r="M1201" s="72">
        <v>6158.2474436200009</v>
      </c>
      <c r="N1201" s="106"/>
    </row>
    <row r="1202" spans="9:14" ht="12.75" x14ac:dyDescent="0.2">
      <c r="I1202" s="28" t="str">
        <f t="shared" si="18"/>
        <v>13.06.24</v>
      </c>
      <c r="J1202" s="27"/>
      <c r="K1202" s="38" t="s">
        <v>15888</v>
      </c>
      <c r="L1202" s="72">
        <v>1609.3746922249982</v>
      </c>
      <c r="M1202" s="72">
        <v>6437.4987688999927</v>
      </c>
      <c r="N1202" s="106"/>
    </row>
    <row r="1203" spans="9:14" ht="12.75" x14ac:dyDescent="0.2">
      <c r="I1203" s="28" t="str">
        <f t="shared" si="18"/>
        <v>13.06.24</v>
      </c>
      <c r="J1203" s="27"/>
      <c r="K1203" s="38" t="s">
        <v>15889</v>
      </c>
      <c r="L1203" s="72">
        <v>1647.3875560049989</v>
      </c>
      <c r="M1203" s="72">
        <v>6589.5502240199958</v>
      </c>
      <c r="N1203" s="106"/>
    </row>
    <row r="1204" spans="9:14" ht="12.75" x14ac:dyDescent="0.2">
      <c r="I1204" s="28" t="str">
        <f t="shared" si="18"/>
        <v>13.06.24</v>
      </c>
      <c r="J1204" s="27"/>
      <c r="K1204" s="111" t="s">
        <v>15890</v>
      </c>
      <c r="L1204" s="100">
        <v>1701.576894695</v>
      </c>
      <c r="M1204" s="100">
        <v>6806.3075787799999</v>
      </c>
      <c r="N1204" s="106"/>
    </row>
    <row r="1205" spans="9:14" ht="12.75" x14ac:dyDescent="0.2">
      <c r="I1205" s="28" t="str">
        <f t="shared" si="18"/>
        <v>13.06.24</v>
      </c>
      <c r="J1205" s="27"/>
      <c r="K1205" s="38" t="s">
        <v>15891</v>
      </c>
      <c r="L1205" s="72">
        <v>1757.0637569950002</v>
      </c>
      <c r="M1205" s="72">
        <v>7028.2550279800007</v>
      </c>
      <c r="N1205" s="106"/>
    </row>
    <row r="1206" spans="9:14" ht="12.75" x14ac:dyDescent="0.2">
      <c r="I1206" s="28" t="str">
        <f t="shared" si="18"/>
        <v>13.06.24</v>
      </c>
      <c r="J1206" s="27"/>
      <c r="K1206" s="38" t="s">
        <v>15892</v>
      </c>
      <c r="L1206" s="72">
        <v>1804.526635485</v>
      </c>
      <c r="M1206" s="72">
        <v>7218.1065419400002</v>
      </c>
      <c r="N1206" s="106"/>
    </row>
    <row r="1207" spans="9:14" ht="12.75" x14ac:dyDescent="0.2">
      <c r="I1207" s="28" t="str">
        <f t="shared" si="18"/>
        <v>13.06.24</v>
      </c>
      <c r="J1207" s="27"/>
      <c r="K1207" s="38" t="s">
        <v>15893</v>
      </c>
      <c r="L1207" s="72">
        <v>1835.326193404999</v>
      </c>
      <c r="M1207" s="72">
        <v>7341.304773619996</v>
      </c>
      <c r="N1207" s="106"/>
    </row>
    <row r="1208" spans="9:14" ht="12.75" x14ac:dyDescent="0.2">
      <c r="I1208" s="28" t="str">
        <f t="shared" si="18"/>
        <v>13.06.24</v>
      </c>
      <c r="J1208" s="27"/>
      <c r="K1208" s="111" t="s">
        <v>15894</v>
      </c>
      <c r="L1208" s="100">
        <v>1868.710197225</v>
      </c>
      <c r="M1208" s="100">
        <v>7474.8407889</v>
      </c>
      <c r="N1208" s="106"/>
    </row>
    <row r="1209" spans="9:14" ht="12.75" x14ac:dyDescent="0.2">
      <c r="I1209" s="28" t="str">
        <f t="shared" si="18"/>
        <v>13.06.24</v>
      </c>
      <c r="J1209" s="27"/>
      <c r="K1209" s="38" t="s">
        <v>15895</v>
      </c>
      <c r="L1209" s="72">
        <v>1899.0815250650001</v>
      </c>
      <c r="M1209" s="72">
        <v>7596.3261002600002</v>
      </c>
      <c r="N1209" s="106"/>
    </row>
    <row r="1210" spans="9:14" ht="12.75" x14ac:dyDescent="0.2">
      <c r="I1210" s="28" t="str">
        <f t="shared" si="18"/>
        <v>13.06.24</v>
      </c>
      <c r="J1210" s="27"/>
      <c r="K1210" s="38" t="s">
        <v>15896</v>
      </c>
      <c r="L1210" s="72">
        <v>1913.8144036949991</v>
      </c>
      <c r="M1210" s="72">
        <v>7655.2576147799964</v>
      </c>
      <c r="N1210" s="106"/>
    </row>
    <row r="1211" spans="9:14" ht="12.75" x14ac:dyDescent="0.2">
      <c r="I1211" s="28" t="str">
        <f t="shared" si="18"/>
        <v>13.06.24</v>
      </c>
      <c r="J1211" s="27"/>
      <c r="K1211" s="38" t="s">
        <v>15897</v>
      </c>
      <c r="L1211" s="72">
        <v>1925.7632833449982</v>
      </c>
      <c r="M1211" s="72">
        <v>7703.0531333799927</v>
      </c>
      <c r="N1211" s="106"/>
    </row>
    <row r="1212" spans="9:14" ht="12.75" x14ac:dyDescent="0.2">
      <c r="I1212" s="28" t="str">
        <f t="shared" si="18"/>
        <v>13.06.24</v>
      </c>
      <c r="J1212" s="27"/>
      <c r="K1212" s="111" t="s">
        <v>15898</v>
      </c>
      <c r="L1212" s="100">
        <v>1934.047142445</v>
      </c>
      <c r="M1212" s="100">
        <v>7736.1885697799999</v>
      </c>
      <c r="N1212" s="106"/>
    </row>
    <row r="1213" spans="9:14" ht="12.75" x14ac:dyDescent="0.2">
      <c r="I1213" s="28" t="str">
        <f t="shared" si="18"/>
        <v>13.06.24</v>
      </c>
      <c r="J1213" s="27"/>
      <c r="K1213" s="38" t="s">
        <v>15899</v>
      </c>
      <c r="L1213" s="72">
        <v>1923.790622354999</v>
      </c>
      <c r="M1213" s="72">
        <v>7695.1624894199958</v>
      </c>
      <c r="N1213" s="106"/>
    </row>
    <row r="1214" spans="9:14" ht="12.75" x14ac:dyDescent="0.2">
      <c r="I1214" s="28" t="str">
        <f t="shared" si="18"/>
        <v>13.06.24</v>
      </c>
      <c r="J1214" s="27"/>
      <c r="K1214" s="38" t="s">
        <v>15900</v>
      </c>
      <c r="L1214" s="72">
        <v>1922.0481544649981</v>
      </c>
      <c r="M1214" s="72">
        <v>7688.1926178599924</v>
      </c>
      <c r="N1214" s="106"/>
    </row>
    <row r="1215" spans="9:14" ht="12.75" x14ac:dyDescent="0.2">
      <c r="I1215" s="28" t="str">
        <f t="shared" si="18"/>
        <v>13.06.24</v>
      </c>
      <c r="J1215" s="27"/>
      <c r="K1215" s="38" t="s">
        <v>15901</v>
      </c>
      <c r="L1215" s="72">
        <v>1929.188268534999</v>
      </c>
      <c r="M1215" s="72">
        <v>7716.753074139996</v>
      </c>
      <c r="N1215" s="106"/>
    </row>
    <row r="1216" spans="9:14" ht="12.75" x14ac:dyDescent="0.2">
      <c r="I1216" s="28" t="str">
        <f t="shared" si="18"/>
        <v>13.06.24</v>
      </c>
      <c r="J1216" s="27"/>
      <c r="K1216" s="111" t="s">
        <v>15902</v>
      </c>
      <c r="L1216" s="100">
        <v>1911.750086894999</v>
      </c>
      <c r="M1216" s="100">
        <v>7647.0003475799958</v>
      </c>
      <c r="N1216" s="106"/>
    </row>
    <row r="1217" spans="9:14" ht="12.75" x14ac:dyDescent="0.2">
      <c r="I1217" s="28" t="str">
        <f t="shared" si="18"/>
        <v>13.06.24</v>
      </c>
      <c r="J1217" s="27"/>
      <c r="K1217" s="38" t="s">
        <v>15903</v>
      </c>
      <c r="L1217" s="72">
        <v>1901.7930565349982</v>
      </c>
      <c r="M1217" s="72">
        <v>7607.1722261399927</v>
      </c>
      <c r="N1217" s="106"/>
    </row>
    <row r="1218" spans="9:14" ht="12.75" x14ac:dyDescent="0.2">
      <c r="I1218" s="28" t="str">
        <f t="shared" si="18"/>
        <v>13.06.24</v>
      </c>
      <c r="J1218" s="27"/>
      <c r="K1218" s="38" t="s">
        <v>15904</v>
      </c>
      <c r="L1218" s="72">
        <v>1901.622848014998</v>
      </c>
      <c r="M1218" s="72">
        <v>7606.491392059992</v>
      </c>
      <c r="N1218" s="106"/>
    </row>
    <row r="1219" spans="9:14" ht="12.75" x14ac:dyDescent="0.2">
      <c r="I1219" s="28" t="str">
        <f t="shared" si="18"/>
        <v>13.06.24</v>
      </c>
      <c r="J1219" s="27"/>
      <c r="K1219" s="38" t="s">
        <v>15905</v>
      </c>
      <c r="L1219" s="72">
        <v>1881.7874005250012</v>
      </c>
      <c r="M1219" s="72">
        <v>7527.1496021000048</v>
      </c>
      <c r="N1219" s="106"/>
    </row>
    <row r="1220" spans="9:14" ht="12.75" x14ac:dyDescent="0.2">
      <c r="I1220" s="28" t="str">
        <f t="shared" si="18"/>
        <v>13.06.24</v>
      </c>
      <c r="J1220" s="27"/>
      <c r="K1220" s="111" t="s">
        <v>15906</v>
      </c>
      <c r="L1220" s="100">
        <v>1866.6655484150001</v>
      </c>
      <c r="M1220" s="100">
        <v>7466.6621936600004</v>
      </c>
      <c r="N1220" s="106"/>
    </row>
    <row r="1221" spans="9:14" ht="12.75" x14ac:dyDescent="0.2">
      <c r="I1221" s="28" t="str">
        <f t="shared" si="18"/>
        <v>13.06.24</v>
      </c>
      <c r="J1221" s="27"/>
      <c r="K1221" s="38" t="s">
        <v>15907</v>
      </c>
      <c r="L1221" s="72">
        <v>1849.8589634149992</v>
      </c>
      <c r="M1221" s="72">
        <v>7399.4358536599966</v>
      </c>
      <c r="N1221" s="106"/>
    </row>
    <row r="1222" spans="9:14" ht="12.75" x14ac:dyDescent="0.2">
      <c r="I1222" s="28" t="str">
        <f t="shared" si="18"/>
        <v>13.06.24</v>
      </c>
      <c r="J1222" s="27"/>
      <c r="K1222" s="38" t="s">
        <v>15908</v>
      </c>
      <c r="L1222" s="72">
        <v>1845.5066015149982</v>
      </c>
      <c r="M1222" s="72">
        <v>7382.026406059993</v>
      </c>
      <c r="N1222" s="106"/>
    </row>
    <row r="1223" spans="9:14" ht="12.75" x14ac:dyDescent="0.2">
      <c r="I1223" s="28" t="str">
        <f t="shared" si="18"/>
        <v>13.06.24</v>
      </c>
      <c r="J1223" s="27"/>
      <c r="K1223" s="38" t="s">
        <v>15909</v>
      </c>
      <c r="L1223" s="72">
        <v>1840.7404641349992</v>
      </c>
      <c r="M1223" s="72">
        <v>7362.9618565399969</v>
      </c>
      <c r="N1223" s="106"/>
    </row>
    <row r="1224" spans="9:14" ht="12.75" x14ac:dyDescent="0.2">
      <c r="I1224" s="28" t="str">
        <f t="shared" si="18"/>
        <v>13.06.24</v>
      </c>
      <c r="J1224" s="27"/>
      <c r="K1224" s="111" t="s">
        <v>15910</v>
      </c>
      <c r="L1224" s="100">
        <v>1814.0138114549982</v>
      </c>
      <c r="M1224" s="100">
        <v>7256.0552458199927</v>
      </c>
      <c r="N1224" s="106"/>
    </row>
    <row r="1225" spans="9:14" ht="12.75" x14ac:dyDescent="0.2">
      <c r="I1225" s="28" t="str">
        <f t="shared" si="18"/>
        <v>13.06.24</v>
      </c>
      <c r="J1225" s="27"/>
      <c r="K1225" s="38" t="s">
        <v>15911</v>
      </c>
      <c r="L1225" s="72">
        <v>1787.075920164998</v>
      </c>
      <c r="M1225" s="72">
        <v>7148.3036806599921</v>
      </c>
      <c r="N1225" s="106"/>
    </row>
    <row r="1226" spans="9:14" ht="12.75" x14ac:dyDescent="0.2">
      <c r="I1226" s="28" t="str">
        <f t="shared" si="18"/>
        <v>13.06.24</v>
      </c>
      <c r="J1226" s="27"/>
      <c r="K1226" s="38" t="s">
        <v>15912</v>
      </c>
      <c r="L1226" s="72">
        <v>1776.2479882249991</v>
      </c>
      <c r="M1226" s="72">
        <v>7104.9919528999962</v>
      </c>
      <c r="N1226" s="106"/>
    </row>
    <row r="1227" spans="9:14" ht="12.75" x14ac:dyDescent="0.2">
      <c r="I1227" s="28" t="str">
        <f t="shared" si="18"/>
        <v>13.06.24</v>
      </c>
      <c r="J1227" s="27"/>
      <c r="K1227" s="38" t="s">
        <v>15913</v>
      </c>
      <c r="L1227" s="72">
        <v>1751.141276464999</v>
      </c>
      <c r="M1227" s="72">
        <v>7004.565105859996</v>
      </c>
      <c r="N1227" s="106"/>
    </row>
    <row r="1228" spans="9:14" ht="12.75" x14ac:dyDescent="0.2">
      <c r="I1228" s="28" t="str">
        <f t="shared" si="18"/>
        <v>13.06.24</v>
      </c>
      <c r="J1228" s="27"/>
      <c r="K1228" s="111" t="s">
        <v>15914</v>
      </c>
      <c r="L1228" s="100">
        <v>1773.771845195</v>
      </c>
      <c r="M1228" s="100">
        <v>7095.0873807799999</v>
      </c>
      <c r="N1228" s="106"/>
    </row>
    <row r="1229" spans="9:14" ht="12.75" x14ac:dyDescent="0.2">
      <c r="I1229" s="28" t="str">
        <f t="shared" si="18"/>
        <v>13.06.24</v>
      </c>
      <c r="J1229" s="27"/>
      <c r="K1229" s="38" t="s">
        <v>15915</v>
      </c>
      <c r="L1229" s="72">
        <v>1791.821223604999</v>
      </c>
      <c r="M1229" s="72">
        <v>7167.2848944199959</v>
      </c>
      <c r="N1229" s="106"/>
    </row>
    <row r="1230" spans="9:14" ht="12.75" x14ac:dyDescent="0.2">
      <c r="I1230" s="28" t="str">
        <f t="shared" si="18"/>
        <v>13.06.24</v>
      </c>
      <c r="J1230" s="27"/>
      <c r="K1230" s="38" t="s">
        <v>15916</v>
      </c>
      <c r="L1230" s="72">
        <v>1787.3255358250012</v>
      </c>
      <c r="M1230" s="72">
        <v>7149.3021433000049</v>
      </c>
      <c r="N1230" s="106"/>
    </row>
    <row r="1231" spans="9:14" ht="12.75" x14ac:dyDescent="0.2">
      <c r="I1231" s="28" t="str">
        <f t="shared" si="18"/>
        <v>13.06.24</v>
      </c>
      <c r="J1231" s="27"/>
      <c r="K1231" s="38" t="s">
        <v>15917</v>
      </c>
      <c r="L1231" s="72">
        <v>1799.8665557049992</v>
      </c>
      <c r="M1231" s="72">
        <v>7199.4662228199968</v>
      </c>
      <c r="N1231" s="106"/>
    </row>
    <row r="1232" spans="9:14" ht="12.75" x14ac:dyDescent="0.2">
      <c r="I1232" s="28" t="str">
        <f t="shared" si="18"/>
        <v>13.06.24</v>
      </c>
      <c r="J1232" s="27"/>
      <c r="K1232" s="111" t="s">
        <v>15918</v>
      </c>
      <c r="L1232" s="100">
        <v>1788.3775964150011</v>
      </c>
      <c r="M1232" s="100">
        <v>7153.5103856600044</v>
      </c>
      <c r="N1232" s="106"/>
    </row>
    <row r="1233" spans="9:14" ht="12.75" x14ac:dyDescent="0.2">
      <c r="I1233" s="28" t="str">
        <f t="shared" si="18"/>
        <v>13.06.24</v>
      </c>
      <c r="J1233" s="27"/>
      <c r="K1233" s="38" t="s">
        <v>15919</v>
      </c>
      <c r="L1233" s="72">
        <v>1798.218187035</v>
      </c>
      <c r="M1233" s="72">
        <v>7192.8727481400001</v>
      </c>
      <c r="N1233" s="106"/>
    </row>
    <row r="1234" spans="9:14" ht="12.75" x14ac:dyDescent="0.2">
      <c r="I1234" s="28" t="str">
        <f t="shared" si="18"/>
        <v>13.06.24</v>
      </c>
      <c r="J1234" s="27"/>
      <c r="K1234" s="38" t="s">
        <v>15920</v>
      </c>
      <c r="L1234" s="72">
        <v>1801.0005698349992</v>
      </c>
      <c r="M1234" s="72">
        <v>7204.0022793399967</v>
      </c>
      <c r="N1234" s="106"/>
    </row>
    <row r="1235" spans="9:14" ht="12.75" x14ac:dyDescent="0.2">
      <c r="I1235" s="28" t="str">
        <f t="shared" si="18"/>
        <v>13.06.24</v>
      </c>
      <c r="J1235" s="27"/>
      <c r="K1235" s="38" t="s">
        <v>15921</v>
      </c>
      <c r="L1235" s="72">
        <v>1789.9134236150001</v>
      </c>
      <c r="M1235" s="72">
        <v>7159.6536944600002</v>
      </c>
      <c r="N1235" s="106"/>
    </row>
    <row r="1236" spans="9:14" ht="12.75" x14ac:dyDescent="0.2">
      <c r="I1236" s="28" t="str">
        <f t="shared" si="18"/>
        <v>13.06.24</v>
      </c>
      <c r="J1236" s="27"/>
      <c r="K1236" s="111" t="s">
        <v>15922</v>
      </c>
      <c r="L1236" s="100">
        <v>1789.0330815849991</v>
      </c>
      <c r="M1236" s="100">
        <v>7156.1323263399963</v>
      </c>
      <c r="N1236" s="106"/>
    </row>
    <row r="1237" spans="9:14" ht="12.75" x14ac:dyDescent="0.2">
      <c r="I1237" s="28" t="str">
        <f t="shared" si="18"/>
        <v>13.06.24</v>
      </c>
      <c r="J1237" s="27"/>
      <c r="K1237" s="38" t="s">
        <v>15923</v>
      </c>
      <c r="L1237" s="72">
        <v>1772.578677274998</v>
      </c>
      <c r="M1237" s="72">
        <v>7090.3147090999919</v>
      </c>
      <c r="N1237" s="106"/>
    </row>
    <row r="1238" spans="9:14" ht="12.75" x14ac:dyDescent="0.2">
      <c r="I1238" s="28" t="str">
        <f t="shared" si="18"/>
        <v>13.06.24</v>
      </c>
      <c r="J1238" s="27"/>
      <c r="K1238" s="38" t="s">
        <v>15924</v>
      </c>
      <c r="L1238" s="72">
        <v>1757.766891024997</v>
      </c>
      <c r="M1238" s="72">
        <v>7031.067564099988</v>
      </c>
      <c r="N1238" s="106"/>
    </row>
    <row r="1239" spans="9:14" ht="12.75" x14ac:dyDescent="0.2">
      <c r="I1239" s="28" t="str">
        <f t="shared" si="18"/>
        <v>13.06.24</v>
      </c>
      <c r="J1239" s="27"/>
      <c r="K1239" s="38" t="s">
        <v>15925</v>
      </c>
      <c r="L1239" s="72">
        <v>1747.6155667749981</v>
      </c>
      <c r="M1239" s="72">
        <v>6990.4622670999925</v>
      </c>
      <c r="N1239" s="106"/>
    </row>
    <row r="1240" spans="9:14" ht="12.75" x14ac:dyDescent="0.2">
      <c r="I1240" s="28" t="str">
        <f t="shared" si="18"/>
        <v>13.06.24</v>
      </c>
      <c r="J1240" s="27"/>
      <c r="K1240" s="111" t="s">
        <v>15926</v>
      </c>
      <c r="L1240" s="100">
        <v>1733.9150355849993</v>
      </c>
      <c r="M1240" s="100">
        <v>6935.660142339997</v>
      </c>
      <c r="N1240" s="106"/>
    </row>
    <row r="1241" spans="9:14" ht="12.75" x14ac:dyDescent="0.2">
      <c r="I1241" s="28" t="str">
        <f t="shared" si="18"/>
        <v>13.06.24</v>
      </c>
      <c r="J1241" s="27"/>
      <c r="K1241" s="38" t="s">
        <v>15927</v>
      </c>
      <c r="L1241" s="72">
        <v>1728.655948324998</v>
      </c>
      <c r="M1241" s="72">
        <v>6914.623793299992</v>
      </c>
      <c r="N1241" s="106"/>
    </row>
    <row r="1242" spans="9:14" ht="12.75" x14ac:dyDescent="0.2">
      <c r="I1242" s="28" t="str">
        <f t="shared" ref="I1242:I1305" si="19">IF(K1242="","",LEFT(K1242,8))</f>
        <v>13.06.24</v>
      </c>
      <c r="J1242" s="27"/>
      <c r="K1242" s="38" t="s">
        <v>15928</v>
      </c>
      <c r="L1242" s="72">
        <v>1713.7167127549981</v>
      </c>
      <c r="M1242" s="72">
        <v>6854.8668510199923</v>
      </c>
      <c r="N1242" s="106"/>
    </row>
    <row r="1243" spans="9:14" ht="12.75" x14ac:dyDescent="0.2">
      <c r="I1243" s="28" t="str">
        <f t="shared" si="19"/>
        <v>13.06.24</v>
      </c>
      <c r="J1243" s="27"/>
      <c r="K1243" s="38" t="s">
        <v>15929</v>
      </c>
      <c r="L1243" s="72">
        <v>1714.7566604449983</v>
      </c>
      <c r="M1243" s="72">
        <v>6859.026641779993</v>
      </c>
      <c r="N1243" s="106"/>
    </row>
    <row r="1244" spans="9:14" ht="12.75" x14ac:dyDescent="0.2">
      <c r="I1244" s="28" t="str">
        <f t="shared" si="19"/>
        <v>13.06.24</v>
      </c>
      <c r="J1244" s="27"/>
      <c r="K1244" s="111" t="s">
        <v>15930</v>
      </c>
      <c r="L1244" s="100">
        <v>1701.807432885</v>
      </c>
      <c r="M1244" s="100">
        <v>6807.2297315400001</v>
      </c>
      <c r="N1244" s="106"/>
    </row>
    <row r="1245" spans="9:14" ht="12.75" x14ac:dyDescent="0.2">
      <c r="I1245" s="28" t="str">
        <f t="shared" si="19"/>
        <v>13.06.24</v>
      </c>
      <c r="J1245" s="27"/>
      <c r="K1245" s="38" t="s">
        <v>15931</v>
      </c>
      <c r="L1245" s="72">
        <v>1685.7740381849992</v>
      </c>
      <c r="M1245" s="72">
        <v>6743.0961527399968</v>
      </c>
      <c r="N1245" s="106"/>
    </row>
    <row r="1246" spans="9:14" ht="12.75" x14ac:dyDescent="0.2">
      <c r="I1246" s="28" t="str">
        <f t="shared" si="19"/>
        <v>13.06.24</v>
      </c>
      <c r="J1246" s="27"/>
      <c r="K1246" s="38" t="s">
        <v>15932</v>
      </c>
      <c r="L1246" s="72">
        <v>1672.8322268849981</v>
      </c>
      <c r="M1246" s="72">
        <v>6691.3289075399925</v>
      </c>
      <c r="N1246" s="106"/>
    </row>
    <row r="1247" spans="9:14" ht="12.75" x14ac:dyDescent="0.2">
      <c r="I1247" s="28" t="str">
        <f t="shared" si="19"/>
        <v>13.06.24</v>
      </c>
      <c r="J1247" s="27"/>
      <c r="K1247" s="38" t="s">
        <v>15933</v>
      </c>
      <c r="L1247" s="72">
        <v>1672.3681603849991</v>
      </c>
      <c r="M1247" s="72">
        <v>6689.4726415399964</v>
      </c>
      <c r="N1247" s="106"/>
    </row>
    <row r="1248" spans="9:14" ht="12.75" x14ac:dyDescent="0.2">
      <c r="I1248" s="28" t="str">
        <f t="shared" si="19"/>
        <v>13.06.24</v>
      </c>
      <c r="J1248" s="27"/>
      <c r="K1248" s="111" t="s">
        <v>15934</v>
      </c>
      <c r="L1248" s="100">
        <v>1676.6668789550001</v>
      </c>
      <c r="M1248" s="100">
        <v>6706.6675158200005</v>
      </c>
      <c r="N1248" s="106"/>
    </row>
    <row r="1249" spans="9:14" ht="12.75" x14ac:dyDescent="0.2">
      <c r="I1249" s="28" t="str">
        <f t="shared" si="19"/>
        <v>13.06.24</v>
      </c>
      <c r="J1249" s="27"/>
      <c r="K1249" s="38" t="s">
        <v>15935</v>
      </c>
      <c r="L1249" s="72">
        <v>1667.8705961949991</v>
      </c>
      <c r="M1249" s="72">
        <v>6671.4823847799962</v>
      </c>
      <c r="N1249" s="106"/>
    </row>
    <row r="1250" spans="9:14" ht="12.75" x14ac:dyDescent="0.2">
      <c r="I1250" s="28" t="str">
        <f t="shared" si="19"/>
        <v>13.06.24</v>
      </c>
      <c r="J1250" s="27"/>
      <c r="K1250" s="38" t="s">
        <v>15936</v>
      </c>
      <c r="L1250" s="72">
        <v>1678.233459484999</v>
      </c>
      <c r="M1250" s="72">
        <v>6712.933837939996</v>
      </c>
      <c r="N1250" s="106"/>
    </row>
    <row r="1251" spans="9:14" ht="12.75" x14ac:dyDescent="0.2">
      <c r="I1251" s="28" t="str">
        <f t="shared" si="19"/>
        <v>13.06.24</v>
      </c>
      <c r="J1251" s="27"/>
      <c r="K1251" s="38" t="s">
        <v>15937</v>
      </c>
      <c r="L1251" s="72">
        <v>1669.5068820750012</v>
      </c>
      <c r="M1251" s="72">
        <v>6678.0275283000046</v>
      </c>
      <c r="N1251" s="106"/>
    </row>
    <row r="1252" spans="9:14" ht="12.75" x14ac:dyDescent="0.2">
      <c r="I1252" s="28" t="str">
        <f t="shared" si="19"/>
        <v>13.06.24</v>
      </c>
      <c r="J1252" s="27"/>
      <c r="K1252" s="111" t="s">
        <v>15938</v>
      </c>
      <c r="L1252" s="100">
        <v>1691.5487151750001</v>
      </c>
      <c r="M1252" s="100">
        <v>6766.1948607000004</v>
      </c>
      <c r="N1252" s="106"/>
    </row>
    <row r="1253" spans="9:14" ht="12.75" x14ac:dyDescent="0.2">
      <c r="I1253" s="28" t="str">
        <f t="shared" si="19"/>
        <v>13.06.24</v>
      </c>
      <c r="J1253" s="27"/>
      <c r="K1253" s="38" t="s">
        <v>15939</v>
      </c>
      <c r="L1253" s="72">
        <v>1704.1557102549971</v>
      </c>
      <c r="M1253" s="72">
        <v>6816.6228410199883</v>
      </c>
      <c r="N1253" s="106"/>
    </row>
    <row r="1254" spans="9:14" ht="12.75" x14ac:dyDescent="0.2">
      <c r="I1254" s="28" t="str">
        <f t="shared" si="19"/>
        <v>13.06.24</v>
      </c>
      <c r="J1254" s="27"/>
      <c r="K1254" s="38" t="s">
        <v>15940</v>
      </c>
      <c r="L1254" s="72">
        <v>1696.224377474997</v>
      </c>
      <c r="M1254" s="72">
        <v>6784.8975098999881</v>
      </c>
      <c r="N1254" s="106"/>
    </row>
    <row r="1255" spans="9:14" ht="12.75" x14ac:dyDescent="0.2">
      <c r="I1255" s="28" t="str">
        <f t="shared" si="19"/>
        <v>13.06.24</v>
      </c>
      <c r="J1255" s="27"/>
      <c r="K1255" s="38" t="s">
        <v>15941</v>
      </c>
      <c r="L1255" s="72">
        <v>1698.760010624999</v>
      </c>
      <c r="M1255" s="72">
        <v>6795.0400424999962</v>
      </c>
      <c r="N1255" s="106"/>
    </row>
    <row r="1256" spans="9:14" ht="12.75" x14ac:dyDescent="0.2">
      <c r="I1256" s="28" t="str">
        <f t="shared" si="19"/>
        <v>13.06.24</v>
      </c>
      <c r="J1256" s="27"/>
      <c r="K1256" s="111" t="s">
        <v>15942</v>
      </c>
      <c r="L1256" s="100">
        <v>1702.987905995001</v>
      </c>
      <c r="M1256" s="100">
        <v>6811.9516239800041</v>
      </c>
      <c r="N1256" s="106"/>
    </row>
    <row r="1257" spans="9:14" ht="12.75" x14ac:dyDescent="0.2">
      <c r="I1257" s="28" t="str">
        <f t="shared" si="19"/>
        <v>13.06.24</v>
      </c>
      <c r="J1257" s="27"/>
      <c r="K1257" s="38" t="s">
        <v>15943</v>
      </c>
      <c r="L1257" s="72">
        <v>1692.1631120650002</v>
      </c>
      <c r="M1257" s="72">
        <v>6768.6524482600007</v>
      </c>
      <c r="N1257" s="106"/>
    </row>
    <row r="1258" spans="9:14" ht="12.75" x14ac:dyDescent="0.2">
      <c r="I1258" s="28" t="str">
        <f t="shared" si="19"/>
        <v>13.06.24</v>
      </c>
      <c r="J1258" s="27"/>
      <c r="K1258" s="38" t="s">
        <v>15944</v>
      </c>
      <c r="L1258" s="72">
        <v>1682.7720351549972</v>
      </c>
      <c r="M1258" s="72">
        <v>6731.0881406199887</v>
      </c>
      <c r="N1258" s="106"/>
    </row>
    <row r="1259" spans="9:14" ht="12.75" x14ac:dyDescent="0.2">
      <c r="I1259" s="28" t="str">
        <f t="shared" si="19"/>
        <v>13.06.24</v>
      </c>
      <c r="J1259" s="27"/>
      <c r="K1259" s="38" t="s">
        <v>15945</v>
      </c>
      <c r="L1259" s="72">
        <v>1675.776100184999</v>
      </c>
      <c r="M1259" s="72">
        <v>6703.104400739996</v>
      </c>
      <c r="N1259" s="106"/>
    </row>
    <row r="1260" spans="9:14" ht="12.75" x14ac:dyDescent="0.2">
      <c r="I1260" s="28" t="str">
        <f t="shared" si="19"/>
        <v>13.06.24</v>
      </c>
      <c r="J1260" s="27"/>
      <c r="K1260" s="111" t="s">
        <v>15946</v>
      </c>
      <c r="L1260" s="100">
        <v>1665.652976264998</v>
      </c>
      <c r="M1260" s="100">
        <v>6662.6119050599918</v>
      </c>
      <c r="N1260" s="106"/>
    </row>
    <row r="1261" spans="9:14" ht="12.75" x14ac:dyDescent="0.2">
      <c r="I1261" s="28" t="str">
        <f t="shared" si="19"/>
        <v>13.06.24</v>
      </c>
      <c r="J1261" s="27"/>
      <c r="K1261" s="38" t="s">
        <v>15947</v>
      </c>
      <c r="L1261" s="72">
        <v>1667.8201608449972</v>
      </c>
      <c r="M1261" s="72">
        <v>6671.2806433799888</v>
      </c>
      <c r="N1261" s="106"/>
    </row>
    <row r="1262" spans="9:14" ht="12.75" x14ac:dyDescent="0.2">
      <c r="I1262" s="28" t="str">
        <f t="shared" si="19"/>
        <v>13.06.24</v>
      </c>
      <c r="J1262" s="27"/>
      <c r="K1262" s="38" t="s">
        <v>15948</v>
      </c>
      <c r="L1262" s="72">
        <v>1650.078795914998</v>
      </c>
      <c r="M1262" s="72">
        <v>6600.3151836599918</v>
      </c>
      <c r="N1262" s="106"/>
    </row>
    <row r="1263" spans="9:14" ht="12.75" x14ac:dyDescent="0.2">
      <c r="I1263" s="28" t="str">
        <f t="shared" si="19"/>
        <v>13.06.24</v>
      </c>
      <c r="J1263" s="27"/>
      <c r="K1263" s="38" t="s">
        <v>15949</v>
      </c>
      <c r="L1263" s="72">
        <v>1634.963160135</v>
      </c>
      <c r="M1263" s="72">
        <v>6539.8526405399998</v>
      </c>
      <c r="N1263" s="106"/>
    </row>
    <row r="1264" spans="9:14" ht="12.75" x14ac:dyDescent="0.2">
      <c r="I1264" s="28" t="str">
        <f t="shared" si="19"/>
        <v>13.06.24</v>
      </c>
      <c r="J1264" s="27"/>
      <c r="K1264" s="111" t="s">
        <v>15950</v>
      </c>
      <c r="L1264" s="100">
        <v>1604.207141105001</v>
      </c>
      <c r="M1264" s="100">
        <v>6416.8285644200041</v>
      </c>
      <c r="N1264" s="106"/>
    </row>
    <row r="1265" spans="9:14" ht="12.75" x14ac:dyDescent="0.2">
      <c r="I1265" s="28" t="str">
        <f t="shared" si="19"/>
        <v>13.06.24</v>
      </c>
      <c r="J1265" s="27"/>
      <c r="K1265" s="38" t="s">
        <v>15951</v>
      </c>
      <c r="L1265" s="72">
        <v>1622.7696686049972</v>
      </c>
      <c r="M1265" s="72">
        <v>6491.0786744199886</v>
      </c>
      <c r="N1265" s="106"/>
    </row>
    <row r="1266" spans="9:14" ht="12.75" x14ac:dyDescent="0.2">
      <c r="I1266" s="28" t="str">
        <f t="shared" si="19"/>
        <v>13.06.24</v>
      </c>
      <c r="J1266" s="27"/>
      <c r="K1266" s="38" t="s">
        <v>15952</v>
      </c>
      <c r="L1266" s="72">
        <v>1585.4894500749992</v>
      </c>
      <c r="M1266" s="72">
        <v>6341.957800299997</v>
      </c>
      <c r="N1266" s="106"/>
    </row>
    <row r="1267" spans="9:14" ht="12.75" x14ac:dyDescent="0.2">
      <c r="I1267" s="28" t="str">
        <f t="shared" si="19"/>
        <v>13.06.24</v>
      </c>
      <c r="J1267" s="27"/>
      <c r="K1267" s="38" t="s">
        <v>15953</v>
      </c>
      <c r="L1267" s="72">
        <v>1534.7822527049991</v>
      </c>
      <c r="M1267" s="72">
        <v>6139.1290108199964</v>
      </c>
      <c r="N1267" s="106"/>
    </row>
    <row r="1268" spans="9:14" ht="12.75" x14ac:dyDescent="0.2">
      <c r="I1268" s="28" t="str">
        <f t="shared" si="19"/>
        <v>13.06.24</v>
      </c>
      <c r="J1268" s="27"/>
      <c r="K1268" s="111" t="s">
        <v>15954</v>
      </c>
      <c r="L1268" s="100">
        <v>1505.709866664999</v>
      </c>
      <c r="M1268" s="100">
        <v>6022.8394666599961</v>
      </c>
      <c r="N1268" s="106"/>
    </row>
    <row r="1269" spans="9:14" ht="12.75" x14ac:dyDescent="0.2">
      <c r="I1269" s="28" t="str">
        <f t="shared" si="19"/>
        <v>13.06.24</v>
      </c>
      <c r="J1269" s="27"/>
      <c r="K1269" s="38" t="s">
        <v>15955</v>
      </c>
      <c r="L1269" s="72">
        <v>1486.380160054998</v>
      </c>
      <c r="M1269" s="72">
        <v>5945.5206402199919</v>
      </c>
      <c r="N1269" s="106"/>
    </row>
    <row r="1270" spans="9:14" ht="12.75" x14ac:dyDescent="0.2">
      <c r="I1270" s="28" t="str">
        <f t="shared" si="19"/>
        <v>13.06.24</v>
      </c>
      <c r="J1270" s="27"/>
      <c r="K1270" s="38" t="s">
        <v>15956</v>
      </c>
      <c r="L1270" s="72">
        <v>1445.4383406950001</v>
      </c>
      <c r="M1270" s="72">
        <v>5781.7533627800003</v>
      </c>
      <c r="N1270" s="106"/>
    </row>
    <row r="1271" spans="9:14" ht="12.75" x14ac:dyDescent="0.2">
      <c r="I1271" s="28" t="str">
        <f t="shared" si="19"/>
        <v>13.06.24</v>
      </c>
      <c r="J1271" s="27"/>
      <c r="K1271" s="38" t="s">
        <v>15957</v>
      </c>
      <c r="L1271" s="72">
        <v>1414.6695942149991</v>
      </c>
      <c r="M1271" s="72">
        <v>5658.6783768599962</v>
      </c>
      <c r="N1271" s="106"/>
    </row>
    <row r="1272" spans="9:14" ht="12.75" x14ac:dyDescent="0.2">
      <c r="I1272" s="28" t="str">
        <f t="shared" si="19"/>
        <v>13.06.24</v>
      </c>
      <c r="J1272" s="27"/>
      <c r="K1272" s="111" t="s">
        <v>15958</v>
      </c>
      <c r="L1272" s="100">
        <v>1399.4742597949992</v>
      </c>
      <c r="M1272" s="100">
        <v>5597.8970391799967</v>
      </c>
      <c r="N1272" s="106"/>
    </row>
    <row r="1273" spans="9:14" ht="12.75" x14ac:dyDescent="0.2">
      <c r="I1273" s="28" t="str">
        <f t="shared" si="19"/>
        <v>14.06.24</v>
      </c>
      <c r="J1273" s="27"/>
      <c r="K1273" s="38" t="s">
        <v>15959</v>
      </c>
      <c r="L1273" s="72">
        <v>1400.530465585</v>
      </c>
      <c r="M1273" s="72">
        <v>5602.12186234</v>
      </c>
      <c r="N1273" s="106"/>
    </row>
    <row r="1274" spans="9:14" ht="12.75" x14ac:dyDescent="0.2">
      <c r="I1274" s="28" t="str">
        <f t="shared" si="19"/>
        <v>14.06.24</v>
      </c>
      <c r="J1274" s="27"/>
      <c r="K1274" s="38" t="s">
        <v>15960</v>
      </c>
      <c r="L1274" s="72">
        <v>1383.3538844349991</v>
      </c>
      <c r="M1274" s="72">
        <v>5533.4155377399966</v>
      </c>
      <c r="N1274" s="106"/>
    </row>
    <row r="1275" spans="9:14" ht="12.75" x14ac:dyDescent="0.2">
      <c r="I1275" s="28" t="str">
        <f t="shared" si="19"/>
        <v>14.06.24</v>
      </c>
      <c r="J1275" s="27"/>
      <c r="K1275" s="38" t="s">
        <v>15961</v>
      </c>
      <c r="L1275" s="72">
        <v>1360.3136470449992</v>
      </c>
      <c r="M1275" s="72">
        <v>5441.254588179997</v>
      </c>
      <c r="N1275" s="106"/>
    </row>
    <row r="1276" spans="9:14" ht="12.75" x14ac:dyDescent="0.2">
      <c r="I1276" s="28" t="str">
        <f t="shared" si="19"/>
        <v>14.06.24</v>
      </c>
      <c r="J1276" s="27"/>
      <c r="K1276" s="111" t="s">
        <v>15962</v>
      </c>
      <c r="L1276" s="100">
        <v>1325.7335912250001</v>
      </c>
      <c r="M1276" s="100">
        <v>5302.9343649000002</v>
      </c>
      <c r="N1276" s="106"/>
    </row>
    <row r="1277" spans="9:14" ht="12.75" x14ac:dyDescent="0.2">
      <c r="I1277" s="28" t="str">
        <f t="shared" si="19"/>
        <v>14.06.24</v>
      </c>
      <c r="J1277" s="27"/>
      <c r="K1277" s="38" t="s">
        <v>15963</v>
      </c>
      <c r="L1277" s="72">
        <v>1316.708325074999</v>
      </c>
      <c r="M1277" s="72">
        <v>5266.8333002999962</v>
      </c>
      <c r="N1277" s="106"/>
    </row>
    <row r="1278" spans="9:14" ht="12.75" x14ac:dyDescent="0.2">
      <c r="I1278" s="28" t="str">
        <f t="shared" si="19"/>
        <v>14.06.24</v>
      </c>
      <c r="J1278" s="27"/>
      <c r="K1278" s="38" t="s">
        <v>15964</v>
      </c>
      <c r="L1278" s="72">
        <v>1294.9595813950011</v>
      </c>
      <c r="M1278" s="72">
        <v>5179.8383255800045</v>
      </c>
      <c r="N1278" s="106"/>
    </row>
    <row r="1279" spans="9:14" ht="12.75" x14ac:dyDescent="0.2">
      <c r="I1279" s="28" t="str">
        <f t="shared" si="19"/>
        <v>14.06.24</v>
      </c>
      <c r="J1279" s="27"/>
      <c r="K1279" s="38" t="s">
        <v>15965</v>
      </c>
      <c r="L1279" s="72">
        <v>1283.070447144999</v>
      </c>
      <c r="M1279" s="72">
        <v>5132.2817885799959</v>
      </c>
      <c r="N1279" s="106"/>
    </row>
    <row r="1280" spans="9:14" ht="12.75" x14ac:dyDescent="0.2">
      <c r="I1280" s="28" t="str">
        <f t="shared" si="19"/>
        <v>14.06.24</v>
      </c>
      <c r="J1280" s="27"/>
      <c r="K1280" s="111" t="s">
        <v>15966</v>
      </c>
      <c r="L1280" s="100">
        <v>1270.2485762050001</v>
      </c>
      <c r="M1280" s="100">
        <v>5080.9943048200003</v>
      </c>
      <c r="N1280" s="106"/>
    </row>
    <row r="1281" spans="9:14" ht="12.75" x14ac:dyDescent="0.2">
      <c r="I1281" s="28" t="str">
        <f t="shared" si="19"/>
        <v>14.06.24</v>
      </c>
      <c r="J1281" s="27"/>
      <c r="K1281" s="38" t="s">
        <v>15967</v>
      </c>
      <c r="L1281" s="72">
        <v>1269.9653628249991</v>
      </c>
      <c r="M1281" s="72">
        <v>5079.8614512999966</v>
      </c>
      <c r="N1281" s="106"/>
    </row>
    <row r="1282" spans="9:14" ht="12.75" x14ac:dyDescent="0.2">
      <c r="I1282" s="28" t="str">
        <f t="shared" si="19"/>
        <v>14.06.24</v>
      </c>
      <c r="J1282" s="27"/>
      <c r="K1282" s="38" t="s">
        <v>15968</v>
      </c>
      <c r="L1282" s="72">
        <v>1270.438571145</v>
      </c>
      <c r="M1282" s="72">
        <v>5081.7542845799999</v>
      </c>
      <c r="N1282" s="106"/>
    </row>
    <row r="1283" spans="9:14" ht="12.75" x14ac:dyDescent="0.2">
      <c r="I1283" s="28" t="str">
        <f t="shared" si="19"/>
        <v>14.06.24</v>
      </c>
      <c r="J1283" s="27"/>
      <c r="K1283" s="38" t="s">
        <v>15969</v>
      </c>
      <c r="L1283" s="72">
        <v>1259.686729244999</v>
      </c>
      <c r="M1283" s="72">
        <v>5038.7469169799961</v>
      </c>
      <c r="N1283" s="106"/>
    </row>
    <row r="1284" spans="9:14" ht="12.75" x14ac:dyDescent="0.2">
      <c r="I1284" s="28" t="str">
        <f t="shared" si="19"/>
        <v>14.06.24</v>
      </c>
      <c r="J1284" s="27"/>
      <c r="K1284" s="111" t="s">
        <v>15970</v>
      </c>
      <c r="L1284" s="100">
        <v>1255.6116734050011</v>
      </c>
      <c r="M1284" s="100">
        <v>5022.4466936200042</v>
      </c>
      <c r="N1284" s="106"/>
    </row>
    <row r="1285" spans="9:14" ht="12.75" x14ac:dyDescent="0.2">
      <c r="I1285" s="28" t="str">
        <f t="shared" si="19"/>
        <v>14.06.24</v>
      </c>
      <c r="J1285" s="27"/>
      <c r="K1285" s="38" t="s">
        <v>15971</v>
      </c>
      <c r="L1285" s="72">
        <v>1256.546093895</v>
      </c>
      <c r="M1285" s="72">
        <v>5026.1843755800001</v>
      </c>
      <c r="N1285" s="106"/>
    </row>
    <row r="1286" spans="9:14" ht="12.75" x14ac:dyDescent="0.2">
      <c r="I1286" s="28" t="str">
        <f t="shared" si="19"/>
        <v>14.06.24</v>
      </c>
      <c r="J1286" s="27"/>
      <c r="K1286" s="38" t="s">
        <v>15972</v>
      </c>
      <c r="L1286" s="72">
        <v>1254.2993118750001</v>
      </c>
      <c r="M1286" s="72">
        <v>5017.1972475000002</v>
      </c>
      <c r="N1286" s="106"/>
    </row>
    <row r="1287" spans="9:14" ht="12.75" x14ac:dyDescent="0.2">
      <c r="I1287" s="28" t="str">
        <f t="shared" si="19"/>
        <v>14.06.24</v>
      </c>
      <c r="J1287" s="27"/>
      <c r="K1287" s="38" t="s">
        <v>15973</v>
      </c>
      <c r="L1287" s="72">
        <v>1248.981135954999</v>
      </c>
      <c r="M1287" s="72">
        <v>4995.924543819996</v>
      </c>
      <c r="N1287" s="106"/>
    </row>
    <row r="1288" spans="9:14" ht="12.75" x14ac:dyDescent="0.2">
      <c r="I1288" s="28" t="str">
        <f t="shared" si="19"/>
        <v>14.06.24</v>
      </c>
      <c r="J1288" s="27"/>
      <c r="K1288" s="111" t="s">
        <v>15974</v>
      </c>
      <c r="L1288" s="100">
        <v>1242.192190864999</v>
      </c>
      <c r="M1288" s="100">
        <v>4968.7687634599961</v>
      </c>
      <c r="N1288" s="106"/>
    </row>
    <row r="1289" spans="9:14" ht="12.75" x14ac:dyDescent="0.2">
      <c r="I1289" s="28" t="str">
        <f t="shared" si="19"/>
        <v>14.06.24</v>
      </c>
      <c r="J1289" s="27"/>
      <c r="K1289" s="38" t="s">
        <v>15975</v>
      </c>
      <c r="L1289" s="72">
        <v>1250.626803595</v>
      </c>
      <c r="M1289" s="72">
        <v>5002.5072143799998</v>
      </c>
      <c r="N1289" s="106"/>
    </row>
    <row r="1290" spans="9:14" ht="12.75" x14ac:dyDescent="0.2">
      <c r="I1290" s="28" t="str">
        <f t="shared" si="19"/>
        <v>14.06.24</v>
      </c>
      <c r="J1290" s="27"/>
      <c r="K1290" s="38" t="s">
        <v>15976</v>
      </c>
      <c r="L1290" s="72">
        <v>1258.3116504449979</v>
      </c>
      <c r="M1290" s="72">
        <v>5033.2466017799916</v>
      </c>
      <c r="N1290" s="106"/>
    </row>
    <row r="1291" spans="9:14" ht="12.75" x14ac:dyDescent="0.2">
      <c r="I1291" s="28" t="str">
        <f t="shared" si="19"/>
        <v>14.06.24</v>
      </c>
      <c r="J1291" s="27"/>
      <c r="K1291" s="38" t="s">
        <v>15977</v>
      </c>
      <c r="L1291" s="72">
        <v>1279.667718785</v>
      </c>
      <c r="M1291" s="72">
        <v>5118.6708751400001</v>
      </c>
      <c r="N1291" s="106"/>
    </row>
    <row r="1292" spans="9:14" ht="12.75" x14ac:dyDescent="0.2">
      <c r="I1292" s="28" t="str">
        <f t="shared" si="19"/>
        <v>14.06.24</v>
      </c>
      <c r="J1292" s="27"/>
      <c r="K1292" s="111" t="s">
        <v>15978</v>
      </c>
      <c r="L1292" s="100">
        <v>1291.172268484999</v>
      </c>
      <c r="M1292" s="100">
        <v>5164.689073939996</v>
      </c>
      <c r="N1292" s="106"/>
    </row>
    <row r="1293" spans="9:14" ht="12.75" x14ac:dyDescent="0.2">
      <c r="I1293" s="28" t="str">
        <f t="shared" si="19"/>
        <v>14.06.24</v>
      </c>
      <c r="J1293" s="27"/>
      <c r="K1293" s="38" t="s">
        <v>15979</v>
      </c>
      <c r="L1293" s="72">
        <v>1349.3283230550012</v>
      </c>
      <c r="M1293" s="72">
        <v>5397.3132922200048</v>
      </c>
      <c r="N1293" s="106"/>
    </row>
    <row r="1294" spans="9:14" ht="12.75" x14ac:dyDescent="0.2">
      <c r="I1294" s="28" t="str">
        <f t="shared" si="19"/>
        <v>14.06.24</v>
      </c>
      <c r="J1294" s="27"/>
      <c r="K1294" s="38" t="s">
        <v>15980</v>
      </c>
      <c r="L1294" s="72">
        <v>1378.1431732349979</v>
      </c>
      <c r="M1294" s="72">
        <v>5512.5726929399916</v>
      </c>
      <c r="N1294" s="106"/>
    </row>
    <row r="1295" spans="9:14" ht="12.75" x14ac:dyDescent="0.2">
      <c r="I1295" s="28" t="str">
        <f t="shared" si="19"/>
        <v>14.06.24</v>
      </c>
      <c r="J1295" s="27"/>
      <c r="K1295" s="38" t="s">
        <v>15981</v>
      </c>
      <c r="L1295" s="72">
        <v>1416.304168294999</v>
      </c>
      <c r="M1295" s="72">
        <v>5665.2166731799962</v>
      </c>
      <c r="N1295" s="106"/>
    </row>
    <row r="1296" spans="9:14" ht="12.75" x14ac:dyDescent="0.2">
      <c r="I1296" s="28" t="str">
        <f t="shared" si="19"/>
        <v>14.06.24</v>
      </c>
      <c r="J1296" s="27"/>
      <c r="K1296" s="111" t="s">
        <v>15982</v>
      </c>
      <c r="L1296" s="100">
        <v>1442.9251171849992</v>
      </c>
      <c r="M1296" s="100">
        <v>5771.7004687399967</v>
      </c>
      <c r="N1296" s="106"/>
    </row>
    <row r="1297" spans="9:14" ht="12.75" x14ac:dyDescent="0.2">
      <c r="I1297" s="28" t="str">
        <f t="shared" si="19"/>
        <v>14.06.24</v>
      </c>
      <c r="J1297" s="27"/>
      <c r="K1297" s="38" t="s">
        <v>15983</v>
      </c>
      <c r="L1297" s="72">
        <v>1528.506024914999</v>
      </c>
      <c r="M1297" s="72">
        <v>6114.024099659996</v>
      </c>
      <c r="N1297" s="106"/>
    </row>
    <row r="1298" spans="9:14" ht="12.75" x14ac:dyDescent="0.2">
      <c r="I1298" s="28" t="str">
        <f t="shared" si="19"/>
        <v>14.06.24</v>
      </c>
      <c r="J1298" s="27"/>
      <c r="K1298" s="38" t="s">
        <v>15984</v>
      </c>
      <c r="L1298" s="72">
        <v>1572.8579610550009</v>
      </c>
      <c r="M1298" s="72">
        <v>6291.4318442200038</v>
      </c>
      <c r="N1298" s="106"/>
    </row>
    <row r="1299" spans="9:14" ht="12.75" x14ac:dyDescent="0.2">
      <c r="I1299" s="28" t="str">
        <f t="shared" si="19"/>
        <v>14.06.24</v>
      </c>
      <c r="J1299" s="27"/>
      <c r="K1299" s="38" t="s">
        <v>15985</v>
      </c>
      <c r="L1299" s="72">
        <v>1591.6789150849991</v>
      </c>
      <c r="M1299" s="72">
        <v>6366.7156603399962</v>
      </c>
      <c r="N1299" s="106"/>
    </row>
    <row r="1300" spans="9:14" ht="12.75" x14ac:dyDescent="0.2">
      <c r="I1300" s="28" t="str">
        <f t="shared" si="19"/>
        <v>14.06.24</v>
      </c>
      <c r="J1300" s="27"/>
      <c r="K1300" s="111" t="s">
        <v>15986</v>
      </c>
      <c r="L1300" s="100">
        <v>1625.058999334997</v>
      </c>
      <c r="M1300" s="100">
        <v>6500.235997339988</v>
      </c>
      <c r="N1300" s="106"/>
    </row>
    <row r="1301" spans="9:14" ht="12.75" x14ac:dyDescent="0.2">
      <c r="I1301" s="28" t="str">
        <f t="shared" si="19"/>
        <v>14.06.24</v>
      </c>
      <c r="J1301" s="27"/>
      <c r="K1301" s="38" t="s">
        <v>15987</v>
      </c>
      <c r="L1301" s="72">
        <v>1669.218413735</v>
      </c>
      <c r="M1301" s="72">
        <v>6676.8736549400001</v>
      </c>
      <c r="N1301" s="106"/>
    </row>
    <row r="1302" spans="9:14" ht="12.75" x14ac:dyDescent="0.2">
      <c r="I1302" s="28" t="str">
        <f t="shared" si="19"/>
        <v>14.06.24</v>
      </c>
      <c r="J1302" s="27"/>
      <c r="K1302" s="38" t="s">
        <v>15988</v>
      </c>
      <c r="L1302" s="72">
        <v>1691.2615525250001</v>
      </c>
      <c r="M1302" s="72">
        <v>6765.0462101000003</v>
      </c>
      <c r="N1302" s="106"/>
    </row>
    <row r="1303" spans="9:14" ht="12.75" x14ac:dyDescent="0.2">
      <c r="I1303" s="28" t="str">
        <f t="shared" si="19"/>
        <v>14.06.24</v>
      </c>
      <c r="J1303" s="27"/>
      <c r="K1303" s="38" t="s">
        <v>15989</v>
      </c>
      <c r="L1303" s="72">
        <v>1701.6126249650013</v>
      </c>
      <c r="M1303" s="72">
        <v>6806.450499860005</v>
      </c>
      <c r="N1303" s="106"/>
    </row>
    <row r="1304" spans="9:14" ht="12.75" x14ac:dyDescent="0.2">
      <c r="I1304" s="28" t="str">
        <f t="shared" si="19"/>
        <v>14.06.24</v>
      </c>
      <c r="J1304" s="27"/>
      <c r="K1304" s="111" t="s">
        <v>15990</v>
      </c>
      <c r="L1304" s="100">
        <v>1715.1256919650002</v>
      </c>
      <c r="M1304" s="100">
        <v>6860.5027678600009</v>
      </c>
      <c r="N1304" s="106"/>
    </row>
    <row r="1305" spans="9:14" ht="12.75" x14ac:dyDescent="0.2">
      <c r="I1305" s="28" t="str">
        <f t="shared" si="19"/>
        <v>14.06.24</v>
      </c>
      <c r="J1305" s="27"/>
      <c r="K1305" s="38" t="s">
        <v>15991</v>
      </c>
      <c r="L1305" s="72">
        <v>1712.4091763450001</v>
      </c>
      <c r="M1305" s="72">
        <v>6849.6367053800004</v>
      </c>
      <c r="N1305" s="106"/>
    </row>
    <row r="1306" spans="9:14" ht="12.75" x14ac:dyDescent="0.2">
      <c r="I1306" s="28" t="str">
        <f t="shared" ref="I1306:I1369" si="20">IF(K1306="","",LEFT(K1306,8))</f>
        <v>14.06.24</v>
      </c>
      <c r="J1306" s="27"/>
      <c r="K1306" s="38" t="s">
        <v>15992</v>
      </c>
      <c r="L1306" s="72">
        <v>1709.648492934999</v>
      </c>
      <c r="M1306" s="72">
        <v>6838.5939717399961</v>
      </c>
      <c r="N1306" s="106"/>
    </row>
    <row r="1307" spans="9:14" ht="12.75" x14ac:dyDescent="0.2">
      <c r="I1307" s="28" t="str">
        <f t="shared" si="20"/>
        <v>14.06.24</v>
      </c>
      <c r="J1307" s="27"/>
      <c r="K1307" s="38" t="s">
        <v>15993</v>
      </c>
      <c r="L1307" s="72">
        <v>1708.4574356649989</v>
      </c>
      <c r="M1307" s="72">
        <v>6833.8297426599956</v>
      </c>
      <c r="N1307" s="106"/>
    </row>
    <row r="1308" spans="9:14" ht="12.75" x14ac:dyDescent="0.2">
      <c r="I1308" s="28" t="str">
        <f t="shared" si="20"/>
        <v>14.06.24</v>
      </c>
      <c r="J1308" s="27"/>
      <c r="K1308" s="111" t="s">
        <v>15994</v>
      </c>
      <c r="L1308" s="100">
        <v>1708.1427653249982</v>
      </c>
      <c r="M1308" s="100">
        <v>6832.5710612999928</v>
      </c>
      <c r="N1308" s="106"/>
    </row>
    <row r="1309" spans="9:14" ht="12.75" x14ac:dyDescent="0.2">
      <c r="I1309" s="28" t="str">
        <f t="shared" si="20"/>
        <v>14.06.24</v>
      </c>
      <c r="J1309" s="27"/>
      <c r="K1309" s="38" t="s">
        <v>15995</v>
      </c>
      <c r="L1309" s="72">
        <v>1691.2914110050001</v>
      </c>
      <c r="M1309" s="72">
        <v>6765.1656440200004</v>
      </c>
      <c r="N1309" s="106"/>
    </row>
    <row r="1310" spans="9:14" ht="12.75" x14ac:dyDescent="0.2">
      <c r="I1310" s="28" t="str">
        <f t="shared" si="20"/>
        <v>14.06.24</v>
      </c>
      <c r="J1310" s="27"/>
      <c r="K1310" s="38" t="s">
        <v>15996</v>
      </c>
      <c r="L1310" s="72">
        <v>1697.4228762449991</v>
      </c>
      <c r="M1310" s="72">
        <v>6789.6915049799964</v>
      </c>
      <c r="N1310" s="106"/>
    </row>
    <row r="1311" spans="9:14" ht="12.75" x14ac:dyDescent="0.2">
      <c r="I1311" s="28" t="str">
        <f t="shared" si="20"/>
        <v>14.06.24</v>
      </c>
      <c r="J1311" s="27"/>
      <c r="K1311" s="38" t="s">
        <v>15997</v>
      </c>
      <c r="L1311" s="72">
        <v>1685.8245986250001</v>
      </c>
      <c r="M1311" s="72">
        <v>6743.2983945000005</v>
      </c>
      <c r="N1311" s="106"/>
    </row>
    <row r="1312" spans="9:14" ht="12.75" x14ac:dyDescent="0.2">
      <c r="I1312" s="28" t="str">
        <f t="shared" si="20"/>
        <v>14.06.24</v>
      </c>
      <c r="J1312" s="27"/>
      <c r="K1312" s="111" t="s">
        <v>15998</v>
      </c>
      <c r="L1312" s="100">
        <v>1667.0283114649992</v>
      </c>
      <c r="M1312" s="100">
        <v>6668.1132458599968</v>
      </c>
      <c r="N1312" s="106"/>
    </row>
    <row r="1313" spans="9:14" ht="12.75" x14ac:dyDescent="0.2">
      <c r="I1313" s="28" t="str">
        <f t="shared" si="20"/>
        <v>14.06.24</v>
      </c>
      <c r="J1313" s="27"/>
      <c r="K1313" s="38" t="s">
        <v>15999</v>
      </c>
      <c r="L1313" s="72">
        <v>1671.087826935001</v>
      </c>
      <c r="M1313" s="72">
        <v>6684.3513077400039</v>
      </c>
      <c r="N1313" s="106"/>
    </row>
    <row r="1314" spans="9:14" ht="12.75" x14ac:dyDescent="0.2">
      <c r="I1314" s="28" t="str">
        <f t="shared" si="20"/>
        <v>14.06.24</v>
      </c>
      <c r="J1314" s="27"/>
      <c r="K1314" s="38" t="s">
        <v>16000</v>
      </c>
      <c r="L1314" s="72">
        <v>1669.4972674649989</v>
      </c>
      <c r="M1314" s="72">
        <v>6677.9890698599957</v>
      </c>
      <c r="N1314" s="106"/>
    </row>
    <row r="1315" spans="9:14" ht="12.75" x14ac:dyDescent="0.2">
      <c r="I1315" s="28" t="str">
        <f t="shared" si="20"/>
        <v>14.06.24</v>
      </c>
      <c r="J1315" s="27"/>
      <c r="K1315" s="38" t="s">
        <v>16001</v>
      </c>
      <c r="L1315" s="72">
        <v>1667.9990854650009</v>
      </c>
      <c r="M1315" s="72">
        <v>6671.9963418600037</v>
      </c>
      <c r="N1315" s="106"/>
    </row>
    <row r="1316" spans="9:14" ht="12.75" x14ac:dyDescent="0.2">
      <c r="I1316" s="28" t="str">
        <f t="shared" si="20"/>
        <v>14.06.24</v>
      </c>
      <c r="J1316" s="27"/>
      <c r="K1316" s="111" t="s">
        <v>16002</v>
      </c>
      <c r="L1316" s="100">
        <v>1685.9557365150019</v>
      </c>
      <c r="M1316" s="100">
        <v>6743.8229460600078</v>
      </c>
      <c r="N1316" s="106"/>
    </row>
    <row r="1317" spans="9:14" ht="12.75" x14ac:dyDescent="0.2">
      <c r="I1317" s="28" t="str">
        <f t="shared" si="20"/>
        <v>14.06.24</v>
      </c>
      <c r="J1317" s="27"/>
      <c r="K1317" s="38" t="s">
        <v>16003</v>
      </c>
      <c r="L1317" s="72">
        <v>1698.923840414998</v>
      </c>
      <c r="M1317" s="72">
        <v>6795.6953616599922</v>
      </c>
      <c r="N1317" s="106"/>
    </row>
    <row r="1318" spans="9:14" ht="12.75" x14ac:dyDescent="0.2">
      <c r="I1318" s="28" t="str">
        <f t="shared" si="20"/>
        <v>14.06.24</v>
      </c>
      <c r="J1318" s="27"/>
      <c r="K1318" s="38" t="s">
        <v>16004</v>
      </c>
      <c r="L1318" s="72">
        <v>1695.996260645001</v>
      </c>
      <c r="M1318" s="72">
        <v>6783.9850425800041</v>
      </c>
      <c r="N1318" s="106"/>
    </row>
    <row r="1319" spans="9:14" ht="12.75" x14ac:dyDescent="0.2">
      <c r="I1319" s="28" t="str">
        <f t="shared" si="20"/>
        <v>14.06.24</v>
      </c>
      <c r="J1319" s="27"/>
      <c r="K1319" s="38" t="s">
        <v>16005</v>
      </c>
      <c r="L1319" s="72">
        <v>1670.4949031150031</v>
      </c>
      <c r="M1319" s="72">
        <v>6681.9796124600125</v>
      </c>
      <c r="N1319" s="106"/>
    </row>
    <row r="1320" spans="9:14" ht="12.75" x14ac:dyDescent="0.2">
      <c r="I1320" s="28" t="str">
        <f t="shared" si="20"/>
        <v>14.06.24</v>
      </c>
      <c r="J1320" s="27"/>
      <c r="K1320" s="111" t="s">
        <v>16006</v>
      </c>
      <c r="L1320" s="100">
        <v>1665.2313885849992</v>
      </c>
      <c r="M1320" s="100">
        <v>6660.9255543399968</v>
      </c>
      <c r="N1320" s="106"/>
    </row>
    <row r="1321" spans="9:14" ht="12.75" x14ac:dyDescent="0.2">
      <c r="I1321" s="28" t="str">
        <f t="shared" si="20"/>
        <v>14.06.24</v>
      </c>
      <c r="J1321" s="27"/>
      <c r="K1321" s="38" t="s">
        <v>16007</v>
      </c>
      <c r="L1321" s="72">
        <v>1670.3101511050002</v>
      </c>
      <c r="M1321" s="72">
        <v>6681.2406044200006</v>
      </c>
      <c r="N1321" s="106"/>
    </row>
    <row r="1322" spans="9:14" ht="12.75" x14ac:dyDescent="0.2">
      <c r="I1322" s="28" t="str">
        <f t="shared" si="20"/>
        <v>14.06.24</v>
      </c>
      <c r="J1322" s="27"/>
      <c r="K1322" s="38" t="s">
        <v>16008</v>
      </c>
      <c r="L1322" s="72">
        <v>1649.6078644349991</v>
      </c>
      <c r="M1322" s="72">
        <v>6598.4314577399964</v>
      </c>
      <c r="N1322" s="106"/>
    </row>
    <row r="1323" spans="9:14" ht="12.75" x14ac:dyDescent="0.2">
      <c r="I1323" s="28" t="str">
        <f t="shared" si="20"/>
        <v>14.06.24</v>
      </c>
      <c r="J1323" s="27"/>
      <c r="K1323" s="38" t="s">
        <v>16009</v>
      </c>
      <c r="L1323" s="72">
        <v>1638.2910527650013</v>
      </c>
      <c r="M1323" s="72">
        <v>6553.1642110600051</v>
      </c>
      <c r="N1323" s="106"/>
    </row>
    <row r="1324" spans="9:14" ht="12.75" x14ac:dyDescent="0.2">
      <c r="I1324" s="28" t="str">
        <f t="shared" si="20"/>
        <v>14.06.24</v>
      </c>
      <c r="J1324" s="27"/>
      <c r="K1324" s="111" t="s">
        <v>16010</v>
      </c>
      <c r="L1324" s="100">
        <v>1636.2162954650012</v>
      </c>
      <c r="M1324" s="100">
        <v>6544.8651818600047</v>
      </c>
      <c r="N1324" s="106"/>
    </row>
    <row r="1325" spans="9:14" ht="12.75" x14ac:dyDescent="0.2">
      <c r="I1325" s="28" t="str">
        <f t="shared" si="20"/>
        <v>14.06.24</v>
      </c>
      <c r="J1325" s="27"/>
      <c r="K1325" s="38" t="s">
        <v>16011</v>
      </c>
      <c r="L1325" s="72">
        <v>1646.353053634999</v>
      </c>
      <c r="M1325" s="72">
        <v>6585.4122145399961</v>
      </c>
      <c r="N1325" s="106"/>
    </row>
    <row r="1326" spans="9:14" ht="12.75" x14ac:dyDescent="0.2">
      <c r="I1326" s="28" t="str">
        <f t="shared" si="20"/>
        <v>14.06.24</v>
      </c>
      <c r="J1326" s="27"/>
      <c r="K1326" s="38" t="s">
        <v>16012</v>
      </c>
      <c r="L1326" s="72">
        <v>1646.5969932449991</v>
      </c>
      <c r="M1326" s="72">
        <v>6586.3879729799964</v>
      </c>
      <c r="N1326" s="106"/>
    </row>
    <row r="1327" spans="9:14" ht="12.75" x14ac:dyDescent="0.2">
      <c r="I1327" s="28" t="str">
        <f t="shared" si="20"/>
        <v>14.06.24</v>
      </c>
      <c r="J1327" s="27"/>
      <c r="K1327" s="38" t="s">
        <v>16013</v>
      </c>
      <c r="L1327" s="72">
        <v>1637.912274054999</v>
      </c>
      <c r="M1327" s="72">
        <v>6551.649096219996</v>
      </c>
      <c r="N1327" s="106"/>
    </row>
    <row r="1328" spans="9:14" ht="12.75" x14ac:dyDescent="0.2">
      <c r="I1328" s="28" t="str">
        <f t="shared" si="20"/>
        <v>14.06.24</v>
      </c>
      <c r="J1328" s="27"/>
      <c r="K1328" s="111" t="s">
        <v>16014</v>
      </c>
      <c r="L1328" s="100">
        <v>1622.975513415</v>
      </c>
      <c r="M1328" s="100">
        <v>6491.9020536600001</v>
      </c>
      <c r="N1328" s="106"/>
    </row>
    <row r="1329" spans="9:14" ht="12.75" x14ac:dyDescent="0.2">
      <c r="I1329" s="28" t="str">
        <f t="shared" si="20"/>
        <v>14.06.24</v>
      </c>
      <c r="J1329" s="27"/>
      <c r="K1329" s="38" t="s">
        <v>16015</v>
      </c>
      <c r="L1329" s="72">
        <v>1615.741087615</v>
      </c>
      <c r="M1329" s="72">
        <v>6462.9643504599999</v>
      </c>
      <c r="N1329" s="106"/>
    </row>
    <row r="1330" spans="9:14" ht="12.75" x14ac:dyDescent="0.2">
      <c r="I1330" s="28" t="str">
        <f t="shared" si="20"/>
        <v>14.06.24</v>
      </c>
      <c r="J1330" s="27"/>
      <c r="K1330" s="38" t="s">
        <v>16016</v>
      </c>
      <c r="L1330" s="72">
        <v>1621.510165354998</v>
      </c>
      <c r="M1330" s="72">
        <v>6486.0406614199919</v>
      </c>
      <c r="N1330" s="106"/>
    </row>
    <row r="1331" spans="9:14" ht="12.75" x14ac:dyDescent="0.2">
      <c r="I1331" s="28" t="str">
        <f t="shared" si="20"/>
        <v>14.06.24</v>
      </c>
      <c r="J1331" s="27"/>
      <c r="K1331" s="38" t="s">
        <v>16017</v>
      </c>
      <c r="L1331" s="72">
        <v>1633.356692424999</v>
      </c>
      <c r="M1331" s="72">
        <v>6533.4267696999959</v>
      </c>
      <c r="N1331" s="106"/>
    </row>
    <row r="1332" spans="9:14" ht="12.75" x14ac:dyDescent="0.2">
      <c r="I1332" s="28" t="str">
        <f t="shared" si="20"/>
        <v>14.06.24</v>
      </c>
      <c r="J1332" s="27"/>
      <c r="K1332" s="111" t="s">
        <v>16018</v>
      </c>
      <c r="L1332" s="100">
        <v>1639.304099284999</v>
      </c>
      <c r="M1332" s="100">
        <v>6557.2163971399959</v>
      </c>
      <c r="N1332" s="106"/>
    </row>
    <row r="1333" spans="9:14" ht="12.75" x14ac:dyDescent="0.2">
      <c r="I1333" s="28" t="str">
        <f t="shared" si="20"/>
        <v>14.06.24</v>
      </c>
      <c r="J1333" s="27"/>
      <c r="K1333" s="38" t="s">
        <v>16019</v>
      </c>
      <c r="L1333" s="72">
        <v>1646.5627570549982</v>
      </c>
      <c r="M1333" s="72">
        <v>6586.2510282199928</v>
      </c>
      <c r="N1333" s="106"/>
    </row>
    <row r="1334" spans="9:14" ht="12.75" x14ac:dyDescent="0.2">
      <c r="I1334" s="28" t="str">
        <f t="shared" si="20"/>
        <v>14.06.24</v>
      </c>
      <c r="J1334" s="27"/>
      <c r="K1334" s="38" t="s">
        <v>16020</v>
      </c>
      <c r="L1334" s="72">
        <v>1641.7621332549991</v>
      </c>
      <c r="M1334" s="72">
        <v>6567.0485330199963</v>
      </c>
      <c r="N1334" s="106"/>
    </row>
    <row r="1335" spans="9:14" ht="12.75" x14ac:dyDescent="0.2">
      <c r="I1335" s="28" t="str">
        <f t="shared" si="20"/>
        <v>14.06.24</v>
      </c>
      <c r="J1335" s="27"/>
      <c r="K1335" s="38" t="s">
        <v>16021</v>
      </c>
      <c r="L1335" s="72">
        <v>1657.6642450449992</v>
      </c>
      <c r="M1335" s="72">
        <v>6630.6569801799969</v>
      </c>
      <c r="N1335" s="106"/>
    </row>
    <row r="1336" spans="9:14" ht="12.75" x14ac:dyDescent="0.2">
      <c r="I1336" s="28" t="str">
        <f t="shared" si="20"/>
        <v>14.06.24</v>
      </c>
      <c r="J1336" s="27"/>
      <c r="K1336" s="111" t="s">
        <v>16022</v>
      </c>
      <c r="L1336" s="100">
        <v>1671.240642874998</v>
      </c>
      <c r="M1336" s="100">
        <v>6684.962571499992</v>
      </c>
      <c r="N1336" s="106"/>
    </row>
    <row r="1337" spans="9:14" ht="12.75" x14ac:dyDescent="0.2">
      <c r="I1337" s="28" t="str">
        <f t="shared" si="20"/>
        <v>14.06.24</v>
      </c>
      <c r="J1337" s="27"/>
      <c r="K1337" s="38" t="s">
        <v>16023</v>
      </c>
      <c r="L1337" s="72">
        <v>1664.8697816349979</v>
      </c>
      <c r="M1337" s="72">
        <v>6659.4791265399917</v>
      </c>
      <c r="N1337" s="106"/>
    </row>
    <row r="1338" spans="9:14" ht="12.75" x14ac:dyDescent="0.2">
      <c r="I1338" s="28" t="str">
        <f t="shared" si="20"/>
        <v>14.06.24</v>
      </c>
      <c r="J1338" s="27"/>
      <c r="K1338" s="38" t="s">
        <v>16024</v>
      </c>
      <c r="L1338" s="72">
        <v>1688.6398980949982</v>
      </c>
      <c r="M1338" s="72">
        <v>6754.5595923799929</v>
      </c>
      <c r="N1338" s="106"/>
    </row>
    <row r="1339" spans="9:14" ht="12.75" x14ac:dyDescent="0.2">
      <c r="I1339" s="28" t="str">
        <f t="shared" si="20"/>
        <v>14.06.24</v>
      </c>
      <c r="J1339" s="27"/>
      <c r="K1339" s="38" t="s">
        <v>16025</v>
      </c>
      <c r="L1339" s="72">
        <v>1686.0492354549981</v>
      </c>
      <c r="M1339" s="72">
        <v>6744.1969418199924</v>
      </c>
      <c r="N1339" s="106"/>
    </row>
    <row r="1340" spans="9:14" ht="12.75" x14ac:dyDescent="0.2">
      <c r="I1340" s="28" t="str">
        <f t="shared" si="20"/>
        <v>14.06.24</v>
      </c>
      <c r="J1340" s="27"/>
      <c r="K1340" s="111" t="s">
        <v>16026</v>
      </c>
      <c r="L1340" s="100">
        <v>1671.617636324999</v>
      </c>
      <c r="M1340" s="100">
        <v>6686.470545299996</v>
      </c>
      <c r="N1340" s="106"/>
    </row>
    <row r="1341" spans="9:14" ht="12.75" x14ac:dyDescent="0.2">
      <c r="I1341" s="28" t="str">
        <f t="shared" si="20"/>
        <v>14.06.24</v>
      </c>
      <c r="J1341" s="27"/>
      <c r="K1341" s="38" t="s">
        <v>16027</v>
      </c>
      <c r="L1341" s="72">
        <v>1642.9776100449992</v>
      </c>
      <c r="M1341" s="72">
        <v>6571.9104401799968</v>
      </c>
      <c r="N1341" s="106"/>
    </row>
    <row r="1342" spans="9:14" ht="12.75" x14ac:dyDescent="0.2">
      <c r="I1342" s="28" t="str">
        <f t="shared" si="20"/>
        <v>14.06.24</v>
      </c>
      <c r="J1342" s="27"/>
      <c r="K1342" s="38" t="s">
        <v>16028</v>
      </c>
      <c r="L1342" s="72">
        <v>1611.7367051349981</v>
      </c>
      <c r="M1342" s="72">
        <v>6446.9468205399926</v>
      </c>
      <c r="N1342" s="106"/>
    </row>
    <row r="1343" spans="9:14" ht="12.75" x14ac:dyDescent="0.2">
      <c r="I1343" s="28" t="str">
        <f t="shared" si="20"/>
        <v>14.06.24</v>
      </c>
      <c r="J1343" s="27"/>
      <c r="K1343" s="38" t="s">
        <v>16029</v>
      </c>
      <c r="L1343" s="72">
        <v>1598.022231885001</v>
      </c>
      <c r="M1343" s="72">
        <v>6392.0889275400041</v>
      </c>
      <c r="N1343" s="106"/>
    </row>
    <row r="1344" spans="9:14" ht="12.75" x14ac:dyDescent="0.2">
      <c r="I1344" s="28" t="str">
        <f t="shared" si="20"/>
        <v>14.06.24</v>
      </c>
      <c r="J1344" s="27"/>
      <c r="K1344" s="111" t="s">
        <v>16030</v>
      </c>
      <c r="L1344" s="100">
        <v>1584.4864561750001</v>
      </c>
      <c r="M1344" s="100">
        <v>6337.9458247000002</v>
      </c>
      <c r="N1344" s="106"/>
    </row>
    <row r="1345" spans="9:14" ht="12.75" x14ac:dyDescent="0.2">
      <c r="I1345" s="28" t="str">
        <f t="shared" si="20"/>
        <v>14.06.24</v>
      </c>
      <c r="J1345" s="27"/>
      <c r="K1345" s="38" t="s">
        <v>16031</v>
      </c>
      <c r="L1345" s="72">
        <v>1541.1115570849979</v>
      </c>
      <c r="M1345" s="72">
        <v>6164.4462283399916</v>
      </c>
      <c r="N1345" s="106"/>
    </row>
    <row r="1346" spans="9:14" ht="12.75" x14ac:dyDescent="0.2">
      <c r="I1346" s="28" t="str">
        <f t="shared" si="20"/>
        <v>14.06.24</v>
      </c>
      <c r="J1346" s="27"/>
      <c r="K1346" s="38" t="s">
        <v>16032</v>
      </c>
      <c r="L1346" s="72">
        <v>1545.8372638249982</v>
      </c>
      <c r="M1346" s="72">
        <v>6183.3490552999929</v>
      </c>
      <c r="N1346" s="106"/>
    </row>
    <row r="1347" spans="9:14" ht="12.75" x14ac:dyDescent="0.2">
      <c r="I1347" s="28" t="str">
        <f t="shared" si="20"/>
        <v>14.06.24</v>
      </c>
      <c r="J1347" s="27"/>
      <c r="K1347" s="38" t="s">
        <v>16033</v>
      </c>
      <c r="L1347" s="72">
        <v>1572.9733056250011</v>
      </c>
      <c r="M1347" s="72">
        <v>6291.8932225000044</v>
      </c>
      <c r="N1347" s="106"/>
    </row>
    <row r="1348" spans="9:14" ht="12.75" x14ac:dyDescent="0.2">
      <c r="I1348" s="28" t="str">
        <f t="shared" si="20"/>
        <v>14.06.24</v>
      </c>
      <c r="J1348" s="27"/>
      <c r="K1348" s="111" t="s">
        <v>16034</v>
      </c>
      <c r="L1348" s="100">
        <v>1579.220873634999</v>
      </c>
      <c r="M1348" s="100">
        <v>6316.8834945399958</v>
      </c>
      <c r="N1348" s="106"/>
    </row>
    <row r="1349" spans="9:14" ht="12.75" x14ac:dyDescent="0.2">
      <c r="I1349" s="28" t="str">
        <f t="shared" si="20"/>
        <v>14.06.24</v>
      </c>
      <c r="J1349" s="27"/>
      <c r="K1349" s="38" t="s">
        <v>16035</v>
      </c>
      <c r="L1349" s="72">
        <v>1591.3600181849981</v>
      </c>
      <c r="M1349" s="72">
        <v>6365.4400727399925</v>
      </c>
      <c r="N1349" s="106"/>
    </row>
    <row r="1350" spans="9:14" ht="12.75" x14ac:dyDescent="0.2">
      <c r="I1350" s="28" t="str">
        <f t="shared" si="20"/>
        <v>14.06.24</v>
      </c>
      <c r="J1350" s="27"/>
      <c r="K1350" s="38" t="s">
        <v>16036</v>
      </c>
      <c r="L1350" s="72">
        <v>1594.1933407349991</v>
      </c>
      <c r="M1350" s="72">
        <v>6376.7733629399963</v>
      </c>
      <c r="N1350" s="106"/>
    </row>
    <row r="1351" spans="9:14" ht="12.75" x14ac:dyDescent="0.2">
      <c r="I1351" s="28" t="str">
        <f t="shared" si="20"/>
        <v>14.06.24</v>
      </c>
      <c r="J1351" s="27"/>
      <c r="K1351" s="38" t="s">
        <v>16037</v>
      </c>
      <c r="L1351" s="72">
        <v>1597.5766351849982</v>
      </c>
      <c r="M1351" s="72">
        <v>6390.3065407399927</v>
      </c>
      <c r="N1351" s="106"/>
    </row>
    <row r="1352" spans="9:14" ht="12.75" x14ac:dyDescent="0.2">
      <c r="I1352" s="28" t="str">
        <f t="shared" si="20"/>
        <v>14.06.24</v>
      </c>
      <c r="J1352" s="27"/>
      <c r="K1352" s="111" t="s">
        <v>16038</v>
      </c>
      <c r="L1352" s="100">
        <v>1604.151183705</v>
      </c>
      <c r="M1352" s="100">
        <v>6416.60473482</v>
      </c>
      <c r="N1352" s="106"/>
    </row>
    <row r="1353" spans="9:14" ht="12.75" x14ac:dyDescent="0.2">
      <c r="I1353" s="28" t="str">
        <f t="shared" si="20"/>
        <v>14.06.24</v>
      </c>
      <c r="J1353" s="27"/>
      <c r="K1353" s="38" t="s">
        <v>16039</v>
      </c>
      <c r="L1353" s="72">
        <v>1606.933933184999</v>
      </c>
      <c r="M1353" s="72">
        <v>6427.7357327399959</v>
      </c>
      <c r="N1353" s="106"/>
    </row>
    <row r="1354" spans="9:14" ht="12.75" x14ac:dyDescent="0.2">
      <c r="I1354" s="28" t="str">
        <f t="shared" si="20"/>
        <v>14.06.24</v>
      </c>
      <c r="J1354" s="27"/>
      <c r="K1354" s="38" t="s">
        <v>16040</v>
      </c>
      <c r="L1354" s="72">
        <v>1592.612143354999</v>
      </c>
      <c r="M1354" s="72">
        <v>6370.4485734199961</v>
      </c>
      <c r="N1354" s="106"/>
    </row>
    <row r="1355" spans="9:14" ht="12.75" x14ac:dyDescent="0.2">
      <c r="I1355" s="28" t="str">
        <f t="shared" si="20"/>
        <v>14.06.24</v>
      </c>
      <c r="J1355" s="27"/>
      <c r="K1355" s="38" t="s">
        <v>16041</v>
      </c>
      <c r="L1355" s="72">
        <v>1583.8002868049982</v>
      </c>
      <c r="M1355" s="72">
        <v>6335.2011472199929</v>
      </c>
      <c r="N1355" s="106"/>
    </row>
    <row r="1356" spans="9:14" ht="12.75" x14ac:dyDescent="0.2">
      <c r="I1356" s="28" t="str">
        <f t="shared" si="20"/>
        <v>14.06.24</v>
      </c>
      <c r="J1356" s="27"/>
      <c r="K1356" s="111" t="s">
        <v>16042</v>
      </c>
      <c r="L1356" s="100">
        <v>1568.7123837850002</v>
      </c>
      <c r="M1356" s="100">
        <v>6274.8495351400006</v>
      </c>
      <c r="N1356" s="106"/>
    </row>
    <row r="1357" spans="9:14" ht="12.75" x14ac:dyDescent="0.2">
      <c r="I1357" s="28" t="str">
        <f t="shared" si="20"/>
        <v>14.06.24</v>
      </c>
      <c r="J1357" s="27"/>
      <c r="K1357" s="38" t="s">
        <v>16043</v>
      </c>
      <c r="L1357" s="72">
        <v>1556.035168474999</v>
      </c>
      <c r="M1357" s="72">
        <v>6224.1406738999958</v>
      </c>
      <c r="N1357" s="106"/>
    </row>
    <row r="1358" spans="9:14" ht="12.75" x14ac:dyDescent="0.2">
      <c r="I1358" s="28" t="str">
        <f t="shared" si="20"/>
        <v>14.06.24</v>
      </c>
      <c r="J1358" s="27"/>
      <c r="K1358" s="38" t="s">
        <v>16044</v>
      </c>
      <c r="L1358" s="72">
        <v>1554.1739033950009</v>
      </c>
      <c r="M1358" s="72">
        <v>6216.6956135800037</v>
      </c>
      <c r="N1358" s="106"/>
    </row>
    <row r="1359" spans="9:14" ht="12.75" x14ac:dyDescent="0.2">
      <c r="I1359" s="28" t="str">
        <f t="shared" si="20"/>
        <v>14.06.24</v>
      </c>
      <c r="J1359" s="27"/>
      <c r="K1359" s="38" t="s">
        <v>16045</v>
      </c>
      <c r="L1359" s="72">
        <v>1535.078132415</v>
      </c>
      <c r="M1359" s="72">
        <v>6140.3125296600001</v>
      </c>
      <c r="N1359" s="106"/>
    </row>
    <row r="1360" spans="9:14" ht="12.75" x14ac:dyDescent="0.2">
      <c r="I1360" s="28" t="str">
        <f t="shared" si="20"/>
        <v>14.06.24</v>
      </c>
      <c r="J1360" s="27"/>
      <c r="K1360" s="111" t="s">
        <v>16046</v>
      </c>
      <c r="L1360" s="100">
        <v>1506.0906122750021</v>
      </c>
      <c r="M1360" s="100">
        <v>6024.3624491000082</v>
      </c>
      <c r="N1360" s="106"/>
    </row>
    <row r="1361" spans="9:14" ht="12.75" x14ac:dyDescent="0.2">
      <c r="I1361" s="28" t="str">
        <f t="shared" si="20"/>
        <v>14.06.24</v>
      </c>
      <c r="J1361" s="27"/>
      <c r="K1361" s="38" t="s">
        <v>16047</v>
      </c>
      <c r="L1361" s="72">
        <v>1524.872741564998</v>
      </c>
      <c r="M1361" s="72">
        <v>6099.4909662599921</v>
      </c>
      <c r="N1361" s="106"/>
    </row>
    <row r="1362" spans="9:14" ht="12.75" x14ac:dyDescent="0.2">
      <c r="I1362" s="28" t="str">
        <f t="shared" si="20"/>
        <v>14.06.24</v>
      </c>
      <c r="J1362" s="27"/>
      <c r="K1362" s="38" t="s">
        <v>16048</v>
      </c>
      <c r="L1362" s="72">
        <v>1502.831187185001</v>
      </c>
      <c r="M1362" s="72">
        <v>6011.324748740004</v>
      </c>
      <c r="N1362" s="106"/>
    </row>
    <row r="1363" spans="9:14" ht="12.75" x14ac:dyDescent="0.2">
      <c r="I1363" s="28" t="str">
        <f t="shared" si="20"/>
        <v>14.06.24</v>
      </c>
      <c r="J1363" s="27"/>
      <c r="K1363" s="38" t="s">
        <v>16049</v>
      </c>
      <c r="L1363" s="72">
        <v>1469.5489849949979</v>
      </c>
      <c r="M1363" s="72">
        <v>5878.1959399799916</v>
      </c>
      <c r="N1363" s="106"/>
    </row>
    <row r="1364" spans="9:14" ht="12.75" x14ac:dyDescent="0.2">
      <c r="I1364" s="28" t="str">
        <f t="shared" si="20"/>
        <v>14.06.24</v>
      </c>
      <c r="J1364" s="27"/>
      <c r="K1364" s="111" t="s">
        <v>16050</v>
      </c>
      <c r="L1364" s="100">
        <v>1426.3447179050011</v>
      </c>
      <c r="M1364" s="100">
        <v>5705.3788716200042</v>
      </c>
      <c r="N1364" s="106"/>
    </row>
    <row r="1365" spans="9:14" ht="12.75" x14ac:dyDescent="0.2">
      <c r="I1365" s="28" t="str">
        <f t="shared" si="20"/>
        <v>14.06.24</v>
      </c>
      <c r="J1365" s="27"/>
      <c r="K1365" s="38" t="s">
        <v>16051</v>
      </c>
      <c r="L1365" s="72">
        <v>1408.2511406049982</v>
      </c>
      <c r="M1365" s="72">
        <v>5633.0045624199929</v>
      </c>
      <c r="N1365" s="106"/>
    </row>
    <row r="1366" spans="9:14" ht="12.75" x14ac:dyDescent="0.2">
      <c r="I1366" s="28" t="str">
        <f t="shared" si="20"/>
        <v>14.06.24</v>
      </c>
      <c r="J1366" s="27"/>
      <c r="K1366" s="38" t="s">
        <v>16052</v>
      </c>
      <c r="L1366" s="72">
        <v>1380.0628203149981</v>
      </c>
      <c r="M1366" s="72">
        <v>5520.2512812599925</v>
      </c>
      <c r="N1366" s="106"/>
    </row>
    <row r="1367" spans="9:14" ht="12.75" x14ac:dyDescent="0.2">
      <c r="I1367" s="28" t="str">
        <f t="shared" si="20"/>
        <v>14.06.24</v>
      </c>
      <c r="J1367" s="27"/>
      <c r="K1367" s="38" t="s">
        <v>16053</v>
      </c>
      <c r="L1367" s="72">
        <v>1342.155457874999</v>
      </c>
      <c r="M1367" s="72">
        <v>5368.621831499996</v>
      </c>
      <c r="N1367" s="106"/>
    </row>
    <row r="1368" spans="9:14" ht="12.75" x14ac:dyDescent="0.2">
      <c r="I1368" s="28" t="str">
        <f t="shared" si="20"/>
        <v>14.06.24</v>
      </c>
      <c r="J1368" s="27"/>
      <c r="K1368" s="111" t="s">
        <v>16054</v>
      </c>
      <c r="L1368" s="100">
        <v>1323.501678124999</v>
      </c>
      <c r="M1368" s="100">
        <v>5294.006712499996</v>
      </c>
      <c r="N1368" s="106"/>
    </row>
    <row r="1369" spans="9:14" ht="12.75" x14ac:dyDescent="0.2">
      <c r="I1369" s="28" t="str">
        <f t="shared" si="20"/>
        <v>15.06.24</v>
      </c>
      <c r="J1369" s="27"/>
      <c r="K1369" s="38" t="s">
        <v>16055</v>
      </c>
      <c r="L1369" s="72">
        <v>1333.183847694999</v>
      </c>
      <c r="M1369" s="72">
        <v>5332.7353907799961</v>
      </c>
      <c r="N1369" s="106"/>
    </row>
    <row r="1370" spans="9:14" ht="12.75" x14ac:dyDescent="0.2">
      <c r="I1370" s="28" t="str">
        <f t="shared" ref="I1370:I1433" si="21">IF(K1370="","",LEFT(K1370,8))</f>
        <v>15.06.24</v>
      </c>
      <c r="J1370" s="27"/>
      <c r="K1370" s="38" t="s">
        <v>16056</v>
      </c>
      <c r="L1370" s="72">
        <v>1313.3150754050012</v>
      </c>
      <c r="M1370" s="72">
        <v>5253.2603016200046</v>
      </c>
      <c r="N1370" s="106"/>
    </row>
    <row r="1371" spans="9:14" ht="12.75" x14ac:dyDescent="0.2">
      <c r="I1371" s="28" t="str">
        <f t="shared" si="21"/>
        <v>15.06.24</v>
      </c>
      <c r="J1371" s="27"/>
      <c r="K1371" s="38" t="s">
        <v>16057</v>
      </c>
      <c r="L1371" s="72">
        <v>1288.055872534999</v>
      </c>
      <c r="M1371" s="72">
        <v>5152.2234901399961</v>
      </c>
      <c r="N1371" s="106"/>
    </row>
    <row r="1372" spans="9:14" ht="12.75" x14ac:dyDescent="0.2">
      <c r="I1372" s="28" t="str">
        <f t="shared" si="21"/>
        <v>15.06.24</v>
      </c>
      <c r="J1372" s="27"/>
      <c r="K1372" s="111" t="s">
        <v>16058</v>
      </c>
      <c r="L1372" s="100">
        <v>1258.7304328750001</v>
      </c>
      <c r="M1372" s="100">
        <v>5034.9217315000005</v>
      </c>
      <c r="N1372" s="106"/>
    </row>
    <row r="1373" spans="9:14" ht="12.75" x14ac:dyDescent="0.2">
      <c r="I1373" s="28" t="str">
        <f t="shared" si="21"/>
        <v>15.06.24</v>
      </c>
      <c r="J1373" s="27"/>
      <c r="K1373" s="38" t="s">
        <v>16059</v>
      </c>
      <c r="L1373" s="72">
        <v>1241.320697015</v>
      </c>
      <c r="M1373" s="72">
        <v>4965.2827880599998</v>
      </c>
      <c r="N1373" s="106"/>
    </row>
    <row r="1374" spans="9:14" ht="12.75" x14ac:dyDescent="0.2">
      <c r="I1374" s="28" t="str">
        <f t="shared" si="21"/>
        <v>15.06.24</v>
      </c>
      <c r="J1374" s="27"/>
      <c r="K1374" s="38" t="s">
        <v>16060</v>
      </c>
      <c r="L1374" s="72">
        <v>1221.0444560149981</v>
      </c>
      <c r="M1374" s="72">
        <v>4884.1778240599924</v>
      </c>
      <c r="N1374" s="106"/>
    </row>
    <row r="1375" spans="9:14" ht="12.75" x14ac:dyDescent="0.2">
      <c r="I1375" s="28" t="str">
        <f t="shared" si="21"/>
        <v>15.06.24</v>
      </c>
      <c r="J1375" s="27"/>
      <c r="K1375" s="38" t="s">
        <v>16061</v>
      </c>
      <c r="L1375" s="72">
        <v>1207.797345015</v>
      </c>
      <c r="M1375" s="72">
        <v>4831.1893800600001</v>
      </c>
      <c r="N1375" s="106"/>
    </row>
    <row r="1376" spans="9:14" ht="12.75" x14ac:dyDescent="0.2">
      <c r="I1376" s="28" t="str">
        <f t="shared" si="21"/>
        <v>15.06.24</v>
      </c>
      <c r="J1376" s="27"/>
      <c r="K1376" s="111" t="s">
        <v>16062</v>
      </c>
      <c r="L1376" s="100">
        <v>1193.7246541950001</v>
      </c>
      <c r="M1376" s="100">
        <v>4774.8986167800003</v>
      </c>
      <c r="N1376" s="106"/>
    </row>
    <row r="1377" spans="9:14" ht="12.75" x14ac:dyDescent="0.2">
      <c r="I1377" s="28" t="str">
        <f t="shared" si="21"/>
        <v>15.06.24</v>
      </c>
      <c r="J1377" s="27"/>
      <c r="K1377" s="38" t="s">
        <v>16063</v>
      </c>
      <c r="L1377" s="72">
        <v>1204.305967814998</v>
      </c>
      <c r="M1377" s="72">
        <v>4817.2238712599919</v>
      </c>
      <c r="N1377" s="106"/>
    </row>
    <row r="1378" spans="9:14" ht="12.75" x14ac:dyDescent="0.2">
      <c r="I1378" s="28" t="str">
        <f t="shared" si="21"/>
        <v>15.06.24</v>
      </c>
      <c r="J1378" s="27"/>
      <c r="K1378" s="38" t="s">
        <v>16064</v>
      </c>
      <c r="L1378" s="72">
        <v>1192.6056003149981</v>
      </c>
      <c r="M1378" s="72">
        <v>4770.4224012599925</v>
      </c>
      <c r="N1378" s="106"/>
    </row>
    <row r="1379" spans="9:14" ht="12.75" x14ac:dyDescent="0.2">
      <c r="I1379" s="28" t="str">
        <f t="shared" si="21"/>
        <v>15.06.24</v>
      </c>
      <c r="J1379" s="27"/>
      <c r="K1379" s="38" t="s">
        <v>16065</v>
      </c>
      <c r="L1379" s="72">
        <v>1171.3093472850001</v>
      </c>
      <c r="M1379" s="72">
        <v>4685.2373891400002</v>
      </c>
      <c r="N1379" s="106"/>
    </row>
    <row r="1380" spans="9:14" ht="12.75" x14ac:dyDescent="0.2">
      <c r="I1380" s="28" t="str">
        <f t="shared" si="21"/>
        <v>15.06.24</v>
      </c>
      <c r="J1380" s="27"/>
      <c r="K1380" s="111" t="s">
        <v>16066</v>
      </c>
      <c r="L1380" s="100">
        <v>1148.4028404750002</v>
      </c>
      <c r="M1380" s="100">
        <v>4593.6113619000007</v>
      </c>
      <c r="N1380" s="106"/>
    </row>
    <row r="1381" spans="9:14" ht="12.75" x14ac:dyDescent="0.2">
      <c r="I1381" s="28" t="str">
        <f t="shared" si="21"/>
        <v>15.06.24</v>
      </c>
      <c r="J1381" s="27"/>
      <c r="K1381" s="38" t="s">
        <v>16067</v>
      </c>
      <c r="L1381" s="72">
        <v>1149.9831878550001</v>
      </c>
      <c r="M1381" s="72">
        <v>4599.9327514200004</v>
      </c>
      <c r="N1381" s="106"/>
    </row>
    <row r="1382" spans="9:14" ht="12.75" x14ac:dyDescent="0.2">
      <c r="I1382" s="28" t="str">
        <f t="shared" si="21"/>
        <v>15.06.24</v>
      </c>
      <c r="J1382" s="27"/>
      <c r="K1382" s="38" t="s">
        <v>16068</v>
      </c>
      <c r="L1382" s="72">
        <v>1150.817516054999</v>
      </c>
      <c r="M1382" s="72">
        <v>4603.2700642199961</v>
      </c>
      <c r="N1382" s="106"/>
    </row>
    <row r="1383" spans="9:14" ht="12.75" x14ac:dyDescent="0.2">
      <c r="I1383" s="28" t="str">
        <f t="shared" si="21"/>
        <v>15.06.24</v>
      </c>
      <c r="J1383" s="27"/>
      <c r="K1383" s="38" t="s">
        <v>16069</v>
      </c>
      <c r="L1383" s="72">
        <v>1150.535261244999</v>
      </c>
      <c r="M1383" s="72">
        <v>4602.141044979996</v>
      </c>
      <c r="N1383" s="106"/>
    </row>
    <row r="1384" spans="9:14" ht="12.75" x14ac:dyDescent="0.2">
      <c r="I1384" s="28" t="str">
        <f t="shared" si="21"/>
        <v>15.06.24</v>
      </c>
      <c r="J1384" s="27"/>
      <c r="K1384" s="111" t="s">
        <v>16070</v>
      </c>
      <c r="L1384" s="100">
        <v>1135.5332617050001</v>
      </c>
      <c r="M1384" s="100">
        <v>4542.1330468200003</v>
      </c>
      <c r="N1384" s="106"/>
    </row>
    <row r="1385" spans="9:14" ht="12.75" x14ac:dyDescent="0.2">
      <c r="I1385" s="28" t="str">
        <f t="shared" si="21"/>
        <v>15.06.24</v>
      </c>
      <c r="J1385" s="27"/>
      <c r="K1385" s="38" t="s">
        <v>16071</v>
      </c>
      <c r="L1385" s="72">
        <v>1138.2717667950001</v>
      </c>
      <c r="M1385" s="72">
        <v>4553.0870671800003</v>
      </c>
      <c r="N1385" s="106"/>
    </row>
    <row r="1386" spans="9:14" ht="12.75" x14ac:dyDescent="0.2">
      <c r="I1386" s="28" t="str">
        <f t="shared" si="21"/>
        <v>15.06.24</v>
      </c>
      <c r="J1386" s="27"/>
      <c r="K1386" s="38" t="s">
        <v>16072</v>
      </c>
      <c r="L1386" s="72">
        <v>1136.0212157650001</v>
      </c>
      <c r="M1386" s="72">
        <v>4544.0848630600003</v>
      </c>
      <c r="N1386" s="106"/>
    </row>
    <row r="1387" spans="9:14" ht="12.75" x14ac:dyDescent="0.2">
      <c r="I1387" s="28" t="str">
        <f t="shared" si="21"/>
        <v>15.06.24</v>
      </c>
      <c r="J1387" s="27"/>
      <c r="K1387" s="38" t="s">
        <v>16073</v>
      </c>
      <c r="L1387" s="72">
        <v>1137.019743854999</v>
      </c>
      <c r="M1387" s="72">
        <v>4548.0789754199959</v>
      </c>
      <c r="N1387" s="106"/>
    </row>
    <row r="1388" spans="9:14" ht="12.75" x14ac:dyDescent="0.2">
      <c r="I1388" s="28" t="str">
        <f t="shared" si="21"/>
        <v>15.06.24</v>
      </c>
      <c r="J1388" s="27"/>
      <c r="K1388" s="111" t="s">
        <v>16074</v>
      </c>
      <c r="L1388" s="100">
        <v>1143.0976058249992</v>
      </c>
      <c r="M1388" s="100">
        <v>4572.3904232999967</v>
      </c>
      <c r="N1388" s="106"/>
    </row>
    <row r="1389" spans="9:14" ht="12.75" x14ac:dyDescent="0.2">
      <c r="I1389" s="28" t="str">
        <f t="shared" si="21"/>
        <v>15.06.24</v>
      </c>
      <c r="J1389" s="27"/>
      <c r="K1389" s="38" t="s">
        <v>16075</v>
      </c>
      <c r="L1389" s="72">
        <v>1152.348008284999</v>
      </c>
      <c r="M1389" s="72">
        <v>4609.3920331399959</v>
      </c>
      <c r="N1389" s="106"/>
    </row>
    <row r="1390" spans="9:14" ht="12.75" x14ac:dyDescent="0.2">
      <c r="I1390" s="28" t="str">
        <f t="shared" si="21"/>
        <v>15.06.24</v>
      </c>
      <c r="J1390" s="27"/>
      <c r="K1390" s="38" t="s">
        <v>16076</v>
      </c>
      <c r="L1390" s="72">
        <v>1155.0950875649989</v>
      </c>
      <c r="M1390" s="72">
        <v>4620.3803502599958</v>
      </c>
      <c r="N1390" s="106"/>
    </row>
    <row r="1391" spans="9:14" ht="12.75" x14ac:dyDescent="0.2">
      <c r="I1391" s="28" t="str">
        <f t="shared" si="21"/>
        <v>15.06.24</v>
      </c>
      <c r="J1391" s="27"/>
      <c r="K1391" s="38" t="s">
        <v>16077</v>
      </c>
      <c r="L1391" s="72">
        <v>1161.8407219749979</v>
      </c>
      <c r="M1391" s="72">
        <v>4647.3628878999916</v>
      </c>
      <c r="N1391" s="106"/>
    </row>
    <row r="1392" spans="9:14" ht="12.75" x14ac:dyDescent="0.2">
      <c r="I1392" s="28" t="str">
        <f t="shared" si="21"/>
        <v>15.06.24</v>
      </c>
      <c r="J1392" s="27"/>
      <c r="K1392" s="111" t="s">
        <v>16078</v>
      </c>
      <c r="L1392" s="100">
        <v>1177.1264029749991</v>
      </c>
      <c r="M1392" s="100">
        <v>4708.5056118999964</v>
      </c>
      <c r="N1392" s="106"/>
    </row>
    <row r="1393" spans="9:14" ht="12.75" x14ac:dyDescent="0.2">
      <c r="I1393" s="28" t="str">
        <f t="shared" si="21"/>
        <v>15.06.24</v>
      </c>
      <c r="J1393" s="27"/>
      <c r="K1393" s="38" t="s">
        <v>16079</v>
      </c>
      <c r="L1393" s="72">
        <v>1213.752721764999</v>
      </c>
      <c r="M1393" s="72">
        <v>4855.0108870599961</v>
      </c>
      <c r="N1393" s="106"/>
    </row>
    <row r="1394" spans="9:14" ht="12.75" x14ac:dyDescent="0.2">
      <c r="I1394" s="28" t="str">
        <f t="shared" si="21"/>
        <v>15.06.24</v>
      </c>
      <c r="J1394" s="27"/>
      <c r="K1394" s="38" t="s">
        <v>16080</v>
      </c>
      <c r="L1394" s="72">
        <v>1220.1937910149991</v>
      </c>
      <c r="M1394" s="72">
        <v>4880.7751640599963</v>
      </c>
      <c r="N1394" s="106"/>
    </row>
    <row r="1395" spans="9:14" ht="12.75" x14ac:dyDescent="0.2">
      <c r="I1395" s="28" t="str">
        <f t="shared" si="21"/>
        <v>15.06.24</v>
      </c>
      <c r="J1395" s="27"/>
      <c r="K1395" s="38" t="s">
        <v>16081</v>
      </c>
      <c r="L1395" s="72">
        <v>1223.0549357949981</v>
      </c>
      <c r="M1395" s="72">
        <v>4892.2197431799923</v>
      </c>
      <c r="N1395" s="106"/>
    </row>
    <row r="1396" spans="9:14" ht="12.75" x14ac:dyDescent="0.2">
      <c r="I1396" s="28" t="str">
        <f t="shared" si="21"/>
        <v>15.06.24</v>
      </c>
      <c r="J1396" s="27"/>
      <c r="K1396" s="111" t="s">
        <v>16082</v>
      </c>
      <c r="L1396" s="100">
        <v>1223.7174287849971</v>
      </c>
      <c r="M1396" s="100">
        <v>4894.8697151399883</v>
      </c>
      <c r="N1396" s="106"/>
    </row>
    <row r="1397" spans="9:14" ht="12.75" x14ac:dyDescent="0.2">
      <c r="I1397" s="28" t="str">
        <f t="shared" si="21"/>
        <v>15.06.24</v>
      </c>
      <c r="J1397" s="27"/>
      <c r="K1397" s="38" t="s">
        <v>16083</v>
      </c>
      <c r="L1397" s="72">
        <v>1259.4746228050001</v>
      </c>
      <c r="M1397" s="72">
        <v>5037.8984912200003</v>
      </c>
      <c r="N1397" s="106"/>
    </row>
    <row r="1398" spans="9:14" ht="12.75" x14ac:dyDescent="0.2">
      <c r="I1398" s="28" t="str">
        <f t="shared" si="21"/>
        <v>15.06.24</v>
      </c>
      <c r="J1398" s="27"/>
      <c r="K1398" s="38" t="s">
        <v>16084</v>
      </c>
      <c r="L1398" s="72">
        <v>1255.0481537949979</v>
      </c>
      <c r="M1398" s="72">
        <v>5020.1926151799917</v>
      </c>
      <c r="N1398" s="106"/>
    </row>
    <row r="1399" spans="9:14" ht="12.75" x14ac:dyDescent="0.2">
      <c r="I1399" s="28" t="str">
        <f t="shared" si="21"/>
        <v>15.06.24</v>
      </c>
      <c r="J1399" s="27"/>
      <c r="K1399" s="38" t="s">
        <v>16085</v>
      </c>
      <c r="L1399" s="72">
        <v>1271.3662942249991</v>
      </c>
      <c r="M1399" s="72">
        <v>5085.4651768999965</v>
      </c>
      <c r="N1399" s="106"/>
    </row>
    <row r="1400" spans="9:14" ht="12.75" x14ac:dyDescent="0.2">
      <c r="I1400" s="28" t="str">
        <f t="shared" si="21"/>
        <v>15.06.24</v>
      </c>
      <c r="J1400" s="27"/>
      <c r="K1400" s="111" t="s">
        <v>16086</v>
      </c>
      <c r="L1400" s="100">
        <v>1283.694539164999</v>
      </c>
      <c r="M1400" s="100">
        <v>5134.7781566599961</v>
      </c>
      <c r="N1400" s="106"/>
    </row>
    <row r="1401" spans="9:14" ht="12.75" x14ac:dyDescent="0.2">
      <c r="I1401" s="28" t="str">
        <f t="shared" si="21"/>
        <v>15.06.24</v>
      </c>
      <c r="J1401" s="27"/>
      <c r="K1401" s="38" t="s">
        <v>16087</v>
      </c>
      <c r="L1401" s="72">
        <v>1305.734672944998</v>
      </c>
      <c r="M1401" s="72">
        <v>5222.938691779992</v>
      </c>
      <c r="N1401" s="106"/>
    </row>
    <row r="1402" spans="9:14" ht="12.75" x14ac:dyDescent="0.2">
      <c r="I1402" s="28" t="str">
        <f t="shared" si="21"/>
        <v>15.06.24</v>
      </c>
      <c r="J1402" s="27"/>
      <c r="K1402" s="38" t="s">
        <v>16088</v>
      </c>
      <c r="L1402" s="72">
        <v>1306.7240178449993</v>
      </c>
      <c r="M1402" s="72">
        <v>5226.896071379997</v>
      </c>
      <c r="N1402" s="106"/>
    </row>
    <row r="1403" spans="9:14" ht="12.75" x14ac:dyDescent="0.2">
      <c r="I1403" s="28" t="str">
        <f t="shared" si="21"/>
        <v>15.06.24</v>
      </c>
      <c r="J1403" s="27"/>
      <c r="K1403" s="38" t="s">
        <v>16089</v>
      </c>
      <c r="L1403" s="72">
        <v>1318.6439385749991</v>
      </c>
      <c r="M1403" s="72">
        <v>5274.5757542999963</v>
      </c>
      <c r="N1403" s="106"/>
    </row>
    <row r="1404" spans="9:14" ht="12.75" x14ac:dyDescent="0.2">
      <c r="I1404" s="28" t="str">
        <f t="shared" si="21"/>
        <v>15.06.24</v>
      </c>
      <c r="J1404" s="27"/>
      <c r="K1404" s="111" t="s">
        <v>16090</v>
      </c>
      <c r="L1404" s="100">
        <v>1345.0865732350001</v>
      </c>
      <c r="M1404" s="100">
        <v>5380.3462929400002</v>
      </c>
      <c r="N1404" s="106"/>
    </row>
    <row r="1405" spans="9:14" ht="12.75" x14ac:dyDescent="0.2">
      <c r="I1405" s="28" t="str">
        <f t="shared" si="21"/>
        <v>15.06.24</v>
      </c>
      <c r="J1405" s="27"/>
      <c r="K1405" s="38" t="s">
        <v>16091</v>
      </c>
      <c r="L1405" s="72">
        <v>1359.6686174649999</v>
      </c>
      <c r="M1405" s="72">
        <v>5438.6744698599996</v>
      </c>
      <c r="N1405" s="106"/>
    </row>
    <row r="1406" spans="9:14" ht="12.75" x14ac:dyDescent="0.2">
      <c r="I1406" s="28" t="str">
        <f t="shared" si="21"/>
        <v>15.06.24</v>
      </c>
      <c r="J1406" s="27"/>
      <c r="K1406" s="38" t="s">
        <v>16092</v>
      </c>
      <c r="L1406" s="72">
        <v>1373.965589475001</v>
      </c>
      <c r="M1406" s="72">
        <v>5495.8623579000041</v>
      </c>
      <c r="N1406" s="106"/>
    </row>
    <row r="1407" spans="9:14" ht="12.75" x14ac:dyDescent="0.2">
      <c r="I1407" s="28" t="str">
        <f t="shared" si="21"/>
        <v>15.06.24</v>
      </c>
      <c r="J1407" s="27"/>
      <c r="K1407" s="38" t="s">
        <v>16093</v>
      </c>
      <c r="L1407" s="72">
        <v>1385.9894624450001</v>
      </c>
      <c r="M1407" s="72">
        <v>5543.9578497800003</v>
      </c>
      <c r="N1407" s="106"/>
    </row>
    <row r="1408" spans="9:14" ht="12.75" x14ac:dyDescent="0.2">
      <c r="I1408" s="28" t="str">
        <f t="shared" si="21"/>
        <v>15.06.24</v>
      </c>
      <c r="J1408" s="27"/>
      <c r="K1408" s="111" t="s">
        <v>16094</v>
      </c>
      <c r="L1408" s="100">
        <v>1395.4353539349981</v>
      </c>
      <c r="M1408" s="100">
        <v>5581.7414157399926</v>
      </c>
      <c r="N1408" s="106"/>
    </row>
    <row r="1409" spans="9:14" ht="12.75" x14ac:dyDescent="0.2">
      <c r="I1409" s="28" t="str">
        <f t="shared" si="21"/>
        <v>15.06.24</v>
      </c>
      <c r="J1409" s="27"/>
      <c r="K1409" s="38" t="s">
        <v>16095</v>
      </c>
      <c r="L1409" s="72">
        <v>1405.4985273650011</v>
      </c>
      <c r="M1409" s="72">
        <v>5621.9941094600044</v>
      </c>
      <c r="N1409" s="106"/>
    </row>
    <row r="1410" spans="9:14" ht="12.75" x14ac:dyDescent="0.2">
      <c r="I1410" s="28" t="str">
        <f t="shared" si="21"/>
        <v>15.06.24</v>
      </c>
      <c r="J1410" s="27"/>
      <c r="K1410" s="38" t="s">
        <v>16096</v>
      </c>
      <c r="L1410" s="72">
        <v>1430.5103985349992</v>
      </c>
      <c r="M1410" s="72">
        <v>5722.041594139997</v>
      </c>
      <c r="N1410" s="106"/>
    </row>
    <row r="1411" spans="9:14" ht="12.75" x14ac:dyDescent="0.2">
      <c r="I1411" s="28" t="str">
        <f t="shared" si="21"/>
        <v>15.06.24</v>
      </c>
      <c r="J1411" s="27"/>
      <c r="K1411" s="38" t="s">
        <v>16097</v>
      </c>
      <c r="L1411" s="72">
        <v>1438.6019227249992</v>
      </c>
      <c r="M1411" s="72">
        <v>5754.4076908999969</v>
      </c>
      <c r="N1411" s="106"/>
    </row>
    <row r="1412" spans="9:14" ht="12.75" x14ac:dyDescent="0.2">
      <c r="I1412" s="28" t="str">
        <f t="shared" si="21"/>
        <v>15.06.24</v>
      </c>
      <c r="J1412" s="27"/>
      <c r="K1412" s="111" t="s">
        <v>16098</v>
      </c>
      <c r="L1412" s="100">
        <v>1443.7847747849983</v>
      </c>
      <c r="M1412" s="100">
        <v>5775.139099139993</v>
      </c>
      <c r="N1412" s="106"/>
    </row>
    <row r="1413" spans="9:14" ht="12.75" x14ac:dyDescent="0.2">
      <c r="I1413" s="28" t="str">
        <f t="shared" si="21"/>
        <v>15.06.24</v>
      </c>
      <c r="J1413" s="27"/>
      <c r="K1413" s="38" t="s">
        <v>16099</v>
      </c>
      <c r="L1413" s="72">
        <v>1445.077808495</v>
      </c>
      <c r="M1413" s="72">
        <v>5780.31123398</v>
      </c>
      <c r="N1413" s="106"/>
    </row>
    <row r="1414" spans="9:14" ht="12.75" x14ac:dyDescent="0.2">
      <c r="I1414" s="28" t="str">
        <f t="shared" si="21"/>
        <v>15.06.24</v>
      </c>
      <c r="J1414" s="27"/>
      <c r="K1414" s="38" t="s">
        <v>16100</v>
      </c>
      <c r="L1414" s="72">
        <v>1452.890446774999</v>
      </c>
      <c r="M1414" s="72">
        <v>5811.5617870999959</v>
      </c>
      <c r="N1414" s="106"/>
    </row>
    <row r="1415" spans="9:14" ht="12.75" x14ac:dyDescent="0.2">
      <c r="I1415" s="28" t="str">
        <f t="shared" si="21"/>
        <v>15.06.24</v>
      </c>
      <c r="J1415" s="27"/>
      <c r="K1415" s="38" t="s">
        <v>16101</v>
      </c>
      <c r="L1415" s="72">
        <v>1453.067737044998</v>
      </c>
      <c r="M1415" s="72">
        <v>5812.270948179992</v>
      </c>
      <c r="N1415" s="106"/>
    </row>
    <row r="1416" spans="9:14" ht="12.75" x14ac:dyDescent="0.2">
      <c r="I1416" s="28" t="str">
        <f t="shared" si="21"/>
        <v>15.06.24</v>
      </c>
      <c r="J1416" s="27"/>
      <c r="K1416" s="111" t="s">
        <v>16102</v>
      </c>
      <c r="L1416" s="100">
        <v>1459.860571675001</v>
      </c>
      <c r="M1416" s="100">
        <v>5839.4422867000039</v>
      </c>
      <c r="N1416" s="106"/>
    </row>
    <row r="1417" spans="9:14" ht="12.75" x14ac:dyDescent="0.2">
      <c r="I1417" s="28" t="str">
        <f t="shared" si="21"/>
        <v>15.06.24</v>
      </c>
      <c r="J1417" s="27"/>
      <c r="K1417" s="38" t="s">
        <v>16103</v>
      </c>
      <c r="L1417" s="72">
        <v>1437.7014038249981</v>
      </c>
      <c r="M1417" s="72">
        <v>5750.8056152999925</v>
      </c>
      <c r="N1417" s="106"/>
    </row>
    <row r="1418" spans="9:14" ht="12.75" x14ac:dyDescent="0.2">
      <c r="I1418" s="28" t="str">
        <f t="shared" si="21"/>
        <v>15.06.24</v>
      </c>
      <c r="J1418" s="27"/>
      <c r="K1418" s="38" t="s">
        <v>16104</v>
      </c>
      <c r="L1418" s="72">
        <v>1414.7154599749981</v>
      </c>
      <c r="M1418" s="72">
        <v>5658.8618398999924</v>
      </c>
      <c r="N1418" s="106"/>
    </row>
    <row r="1419" spans="9:14" ht="12.75" x14ac:dyDescent="0.2">
      <c r="I1419" s="28" t="str">
        <f t="shared" si="21"/>
        <v>15.06.24</v>
      </c>
      <c r="J1419" s="27"/>
      <c r="K1419" s="38" t="s">
        <v>16105</v>
      </c>
      <c r="L1419" s="72">
        <v>1407.3671044149971</v>
      </c>
      <c r="M1419" s="72">
        <v>5629.4684176599885</v>
      </c>
      <c r="N1419" s="106"/>
    </row>
    <row r="1420" spans="9:14" ht="12.75" x14ac:dyDescent="0.2">
      <c r="I1420" s="28" t="str">
        <f t="shared" si="21"/>
        <v>15.06.24</v>
      </c>
      <c r="J1420" s="27"/>
      <c r="K1420" s="111" t="s">
        <v>16106</v>
      </c>
      <c r="L1420" s="100">
        <v>1403.6181919949981</v>
      </c>
      <c r="M1420" s="100">
        <v>5614.4727679799926</v>
      </c>
      <c r="N1420" s="106"/>
    </row>
    <row r="1421" spans="9:14" ht="12.75" x14ac:dyDescent="0.2">
      <c r="I1421" s="28" t="str">
        <f t="shared" si="21"/>
        <v>15.06.24</v>
      </c>
      <c r="J1421" s="27"/>
      <c r="K1421" s="38" t="s">
        <v>16107</v>
      </c>
      <c r="L1421" s="72">
        <v>1403.8622041250001</v>
      </c>
      <c r="M1421" s="72">
        <v>5615.4488165000002</v>
      </c>
      <c r="N1421" s="106"/>
    </row>
    <row r="1422" spans="9:14" ht="12.75" x14ac:dyDescent="0.2">
      <c r="I1422" s="28" t="str">
        <f t="shared" si="21"/>
        <v>15.06.24</v>
      </c>
      <c r="J1422" s="27"/>
      <c r="K1422" s="38" t="s">
        <v>16108</v>
      </c>
      <c r="L1422" s="72">
        <v>1414.9493169250011</v>
      </c>
      <c r="M1422" s="72">
        <v>5659.7972677000043</v>
      </c>
      <c r="N1422" s="106"/>
    </row>
    <row r="1423" spans="9:14" ht="12.75" x14ac:dyDescent="0.2">
      <c r="I1423" s="28" t="str">
        <f t="shared" si="21"/>
        <v>15.06.24</v>
      </c>
      <c r="J1423" s="27"/>
      <c r="K1423" s="38" t="s">
        <v>16109</v>
      </c>
      <c r="L1423" s="72">
        <v>1426.951096714999</v>
      </c>
      <c r="M1423" s="72">
        <v>5707.8043868599962</v>
      </c>
      <c r="N1423" s="106"/>
    </row>
    <row r="1424" spans="9:14" ht="12.75" x14ac:dyDescent="0.2">
      <c r="I1424" s="28" t="str">
        <f t="shared" si="21"/>
        <v>15.06.24</v>
      </c>
      <c r="J1424" s="27"/>
      <c r="K1424" s="111" t="s">
        <v>16110</v>
      </c>
      <c r="L1424" s="100">
        <v>1411.8372716550011</v>
      </c>
      <c r="M1424" s="100">
        <v>5647.3490866200045</v>
      </c>
      <c r="N1424" s="106"/>
    </row>
    <row r="1425" spans="9:14" ht="12.75" x14ac:dyDescent="0.2">
      <c r="I1425" s="28" t="str">
        <f t="shared" si="21"/>
        <v>15.06.24</v>
      </c>
      <c r="J1425" s="27"/>
      <c r="K1425" s="38" t="s">
        <v>16111</v>
      </c>
      <c r="L1425" s="72">
        <v>1395.1488610249983</v>
      </c>
      <c r="M1425" s="72">
        <v>5580.5954440999931</v>
      </c>
      <c r="N1425" s="106"/>
    </row>
    <row r="1426" spans="9:14" ht="12.75" x14ac:dyDescent="0.2">
      <c r="I1426" s="28" t="str">
        <f t="shared" si="21"/>
        <v>15.06.24</v>
      </c>
      <c r="J1426" s="27"/>
      <c r="K1426" s="38" t="s">
        <v>16112</v>
      </c>
      <c r="L1426" s="72">
        <v>1393.2659397950001</v>
      </c>
      <c r="M1426" s="72">
        <v>5573.0637591800005</v>
      </c>
      <c r="N1426" s="106"/>
    </row>
    <row r="1427" spans="9:14" ht="12.75" x14ac:dyDescent="0.2">
      <c r="I1427" s="28" t="str">
        <f t="shared" si="21"/>
        <v>15.06.24</v>
      </c>
      <c r="J1427" s="27"/>
      <c r="K1427" s="38" t="s">
        <v>16113</v>
      </c>
      <c r="L1427" s="72">
        <v>1400.935604784999</v>
      </c>
      <c r="M1427" s="72">
        <v>5603.7424191399959</v>
      </c>
      <c r="N1427" s="106"/>
    </row>
    <row r="1428" spans="9:14" ht="12.75" x14ac:dyDescent="0.2">
      <c r="I1428" s="28" t="str">
        <f t="shared" si="21"/>
        <v>15.06.24</v>
      </c>
      <c r="J1428" s="27"/>
      <c r="K1428" s="111" t="s">
        <v>16114</v>
      </c>
      <c r="L1428" s="100">
        <v>1405.205851915</v>
      </c>
      <c r="M1428" s="100">
        <v>5620.8234076600002</v>
      </c>
      <c r="N1428" s="106"/>
    </row>
    <row r="1429" spans="9:14" ht="12.75" x14ac:dyDescent="0.2">
      <c r="I1429" s="28" t="str">
        <f t="shared" si="21"/>
        <v>15.06.24</v>
      </c>
      <c r="J1429" s="27"/>
      <c r="K1429" s="38" t="s">
        <v>16115</v>
      </c>
      <c r="L1429" s="72">
        <v>1433.6031519950002</v>
      </c>
      <c r="M1429" s="72">
        <v>5734.4126079800008</v>
      </c>
      <c r="N1429" s="106"/>
    </row>
    <row r="1430" spans="9:14" ht="12.75" x14ac:dyDescent="0.2">
      <c r="I1430" s="28" t="str">
        <f t="shared" si="21"/>
        <v>15.06.24</v>
      </c>
      <c r="J1430" s="27"/>
      <c r="K1430" s="38" t="s">
        <v>16116</v>
      </c>
      <c r="L1430" s="72">
        <v>1431.7203094049983</v>
      </c>
      <c r="M1430" s="72">
        <v>5726.881237619993</v>
      </c>
      <c r="N1430" s="106"/>
    </row>
    <row r="1431" spans="9:14" ht="12.75" x14ac:dyDescent="0.2">
      <c r="I1431" s="28" t="str">
        <f t="shared" si="21"/>
        <v>15.06.24</v>
      </c>
      <c r="J1431" s="27"/>
      <c r="K1431" s="38" t="s">
        <v>16117</v>
      </c>
      <c r="L1431" s="72">
        <v>1440.0801673450001</v>
      </c>
      <c r="M1431" s="72">
        <v>5760.3206693800003</v>
      </c>
      <c r="N1431" s="106"/>
    </row>
    <row r="1432" spans="9:14" ht="12.75" x14ac:dyDescent="0.2">
      <c r="I1432" s="28" t="str">
        <f t="shared" si="21"/>
        <v>15.06.24</v>
      </c>
      <c r="J1432" s="27"/>
      <c r="K1432" s="111" t="s">
        <v>16118</v>
      </c>
      <c r="L1432" s="100">
        <v>1448.4626092250001</v>
      </c>
      <c r="M1432" s="100">
        <v>5793.8504369000002</v>
      </c>
      <c r="N1432" s="106"/>
    </row>
    <row r="1433" spans="9:14" ht="12.75" x14ac:dyDescent="0.2">
      <c r="I1433" s="28" t="str">
        <f t="shared" si="21"/>
        <v>15.06.24</v>
      </c>
      <c r="J1433" s="27"/>
      <c r="K1433" s="38" t="s">
        <v>16119</v>
      </c>
      <c r="L1433" s="72">
        <v>1457.4800663450001</v>
      </c>
      <c r="M1433" s="72">
        <v>5829.9202653800003</v>
      </c>
      <c r="N1433" s="106"/>
    </row>
    <row r="1434" spans="9:14" ht="12.75" x14ac:dyDescent="0.2">
      <c r="I1434" s="28" t="str">
        <f t="shared" ref="I1434:I1497" si="22">IF(K1434="","",LEFT(K1434,8))</f>
        <v>15.06.24</v>
      </c>
      <c r="J1434" s="27"/>
      <c r="K1434" s="38" t="s">
        <v>16120</v>
      </c>
      <c r="L1434" s="72">
        <v>1471.4064092849981</v>
      </c>
      <c r="M1434" s="72">
        <v>5885.6256371399923</v>
      </c>
      <c r="N1434" s="106"/>
    </row>
    <row r="1435" spans="9:14" ht="12.75" x14ac:dyDescent="0.2">
      <c r="I1435" s="28" t="str">
        <f t="shared" si="22"/>
        <v>15.06.24</v>
      </c>
      <c r="J1435" s="27"/>
      <c r="K1435" s="38" t="s">
        <v>16121</v>
      </c>
      <c r="L1435" s="72">
        <v>1485.5714680549981</v>
      </c>
      <c r="M1435" s="72">
        <v>5942.2858722199926</v>
      </c>
      <c r="N1435" s="106"/>
    </row>
    <row r="1436" spans="9:14" ht="12.75" x14ac:dyDescent="0.2">
      <c r="I1436" s="28" t="str">
        <f t="shared" si="22"/>
        <v>15.06.24</v>
      </c>
      <c r="J1436" s="27"/>
      <c r="K1436" s="111" t="s">
        <v>16122</v>
      </c>
      <c r="L1436" s="100">
        <v>1491.2207379749991</v>
      </c>
      <c r="M1436" s="100">
        <v>5964.8829518999964</v>
      </c>
      <c r="N1436" s="106"/>
    </row>
    <row r="1437" spans="9:14" ht="12.75" x14ac:dyDescent="0.2">
      <c r="I1437" s="28" t="str">
        <f t="shared" si="22"/>
        <v>15.06.24</v>
      </c>
      <c r="J1437" s="27"/>
      <c r="K1437" s="38" t="s">
        <v>16123</v>
      </c>
      <c r="L1437" s="72">
        <v>1501.703485674999</v>
      </c>
      <c r="M1437" s="72">
        <v>6006.813942699996</v>
      </c>
      <c r="N1437" s="106"/>
    </row>
    <row r="1438" spans="9:14" ht="12.75" x14ac:dyDescent="0.2">
      <c r="I1438" s="28" t="str">
        <f t="shared" si="22"/>
        <v>15.06.24</v>
      </c>
      <c r="J1438" s="27"/>
      <c r="K1438" s="38" t="s">
        <v>16124</v>
      </c>
      <c r="L1438" s="72">
        <v>1521.1017540149992</v>
      </c>
      <c r="M1438" s="72">
        <v>6084.4070160599967</v>
      </c>
      <c r="N1438" s="106"/>
    </row>
    <row r="1439" spans="9:14" ht="12.75" x14ac:dyDescent="0.2">
      <c r="I1439" s="28" t="str">
        <f t="shared" si="22"/>
        <v>15.06.24</v>
      </c>
      <c r="J1439" s="27"/>
      <c r="K1439" s="38" t="s">
        <v>16125</v>
      </c>
      <c r="L1439" s="72">
        <v>1522.220650564999</v>
      </c>
      <c r="M1439" s="72">
        <v>6088.882602259996</v>
      </c>
      <c r="N1439" s="106"/>
    </row>
    <row r="1440" spans="9:14" ht="12.75" x14ac:dyDescent="0.2">
      <c r="I1440" s="28" t="str">
        <f t="shared" si="22"/>
        <v>15.06.24</v>
      </c>
      <c r="J1440" s="27"/>
      <c r="K1440" s="111" t="s">
        <v>16126</v>
      </c>
      <c r="L1440" s="100">
        <v>1537.435452774999</v>
      </c>
      <c r="M1440" s="100">
        <v>6149.7418110999961</v>
      </c>
      <c r="N1440" s="106"/>
    </row>
    <row r="1441" spans="9:14" ht="12.75" x14ac:dyDescent="0.2">
      <c r="I1441" s="28" t="str">
        <f t="shared" si="22"/>
        <v>15.06.24</v>
      </c>
      <c r="J1441" s="27"/>
      <c r="K1441" s="38" t="s">
        <v>16127</v>
      </c>
      <c r="L1441" s="72">
        <v>1531.6043704549979</v>
      </c>
      <c r="M1441" s="72">
        <v>6126.4174818199917</v>
      </c>
      <c r="N1441" s="106"/>
    </row>
    <row r="1442" spans="9:14" ht="12.75" x14ac:dyDescent="0.2">
      <c r="I1442" s="28" t="str">
        <f t="shared" si="22"/>
        <v>15.06.24</v>
      </c>
      <c r="J1442" s="27"/>
      <c r="K1442" s="38" t="s">
        <v>16128</v>
      </c>
      <c r="L1442" s="72">
        <v>1514.3888962950002</v>
      </c>
      <c r="M1442" s="72">
        <v>6057.5555851800009</v>
      </c>
      <c r="N1442" s="106"/>
    </row>
    <row r="1443" spans="9:14" ht="12.75" x14ac:dyDescent="0.2">
      <c r="I1443" s="28" t="str">
        <f t="shared" si="22"/>
        <v>15.06.24</v>
      </c>
      <c r="J1443" s="27"/>
      <c r="K1443" s="38" t="s">
        <v>16129</v>
      </c>
      <c r="L1443" s="72">
        <v>1497.7640445549982</v>
      </c>
      <c r="M1443" s="72">
        <v>5991.0561782199929</v>
      </c>
      <c r="N1443" s="106"/>
    </row>
    <row r="1444" spans="9:14" ht="12.75" x14ac:dyDescent="0.2">
      <c r="I1444" s="28" t="str">
        <f t="shared" si="22"/>
        <v>15.06.24</v>
      </c>
      <c r="J1444" s="27"/>
      <c r="K1444" s="111" t="s">
        <v>16130</v>
      </c>
      <c r="L1444" s="100">
        <v>1500.3919952649981</v>
      </c>
      <c r="M1444" s="100">
        <v>6001.5679810599922</v>
      </c>
      <c r="N1444" s="106"/>
    </row>
    <row r="1445" spans="9:14" ht="12.75" x14ac:dyDescent="0.2">
      <c r="I1445" s="28" t="str">
        <f t="shared" si="22"/>
        <v>15.06.24</v>
      </c>
      <c r="J1445" s="27"/>
      <c r="K1445" s="38" t="s">
        <v>16131</v>
      </c>
      <c r="L1445" s="72">
        <v>1489.803067484999</v>
      </c>
      <c r="M1445" s="72">
        <v>5959.2122699399961</v>
      </c>
      <c r="N1445" s="106"/>
    </row>
    <row r="1446" spans="9:14" ht="12.75" x14ac:dyDescent="0.2">
      <c r="I1446" s="28" t="str">
        <f t="shared" si="22"/>
        <v>15.06.24</v>
      </c>
      <c r="J1446" s="27"/>
      <c r="K1446" s="38" t="s">
        <v>16132</v>
      </c>
      <c r="L1446" s="72">
        <v>1480.5868101850001</v>
      </c>
      <c r="M1446" s="72">
        <v>5922.3472407400004</v>
      </c>
      <c r="N1446" s="106"/>
    </row>
    <row r="1447" spans="9:14" ht="12.75" x14ac:dyDescent="0.2">
      <c r="I1447" s="28" t="str">
        <f t="shared" si="22"/>
        <v>15.06.24</v>
      </c>
      <c r="J1447" s="27"/>
      <c r="K1447" s="38" t="s">
        <v>16133</v>
      </c>
      <c r="L1447" s="72">
        <v>1476.3469332950001</v>
      </c>
      <c r="M1447" s="72">
        <v>5905.3877331800004</v>
      </c>
      <c r="N1447" s="106"/>
    </row>
    <row r="1448" spans="9:14" ht="12.75" x14ac:dyDescent="0.2">
      <c r="I1448" s="28" t="str">
        <f t="shared" si="22"/>
        <v>15.06.24</v>
      </c>
      <c r="J1448" s="27"/>
      <c r="K1448" s="111" t="s">
        <v>16134</v>
      </c>
      <c r="L1448" s="100">
        <v>1469.475735544999</v>
      </c>
      <c r="M1448" s="100">
        <v>5877.902942179996</v>
      </c>
      <c r="N1448" s="106"/>
    </row>
    <row r="1449" spans="9:14" ht="12.75" x14ac:dyDescent="0.2">
      <c r="I1449" s="28" t="str">
        <f t="shared" si="22"/>
        <v>15.06.24</v>
      </c>
      <c r="J1449" s="27"/>
      <c r="K1449" s="38" t="s">
        <v>16135</v>
      </c>
      <c r="L1449" s="72">
        <v>1461.835924744998</v>
      </c>
      <c r="M1449" s="72">
        <v>5847.343698979992</v>
      </c>
      <c r="N1449" s="106"/>
    </row>
    <row r="1450" spans="9:14" ht="12.75" x14ac:dyDescent="0.2">
      <c r="I1450" s="28" t="str">
        <f t="shared" si="22"/>
        <v>15.06.24</v>
      </c>
      <c r="J1450" s="27"/>
      <c r="K1450" s="38" t="s">
        <v>16136</v>
      </c>
      <c r="L1450" s="72">
        <v>1456.4640326549991</v>
      </c>
      <c r="M1450" s="72">
        <v>5825.8561306199963</v>
      </c>
      <c r="N1450" s="106"/>
    </row>
    <row r="1451" spans="9:14" ht="12.75" x14ac:dyDescent="0.2">
      <c r="I1451" s="28" t="str">
        <f t="shared" si="22"/>
        <v>15.06.24</v>
      </c>
      <c r="J1451" s="27"/>
      <c r="K1451" s="38" t="s">
        <v>16137</v>
      </c>
      <c r="L1451" s="72">
        <v>1446.8624528050009</v>
      </c>
      <c r="M1451" s="72">
        <v>5787.4498112200035</v>
      </c>
      <c r="N1451" s="106"/>
    </row>
    <row r="1452" spans="9:14" ht="12.75" x14ac:dyDescent="0.2">
      <c r="I1452" s="28" t="str">
        <f t="shared" si="22"/>
        <v>15.06.24</v>
      </c>
      <c r="J1452" s="27"/>
      <c r="K1452" s="111" t="s">
        <v>16138</v>
      </c>
      <c r="L1452" s="100">
        <v>1438.5212634249992</v>
      </c>
      <c r="M1452" s="100">
        <v>5754.0850536999969</v>
      </c>
      <c r="N1452" s="106"/>
    </row>
    <row r="1453" spans="9:14" ht="12.75" x14ac:dyDescent="0.2">
      <c r="I1453" s="28" t="str">
        <f t="shared" si="22"/>
        <v>15.06.24</v>
      </c>
      <c r="J1453" s="27"/>
      <c r="K1453" s="38" t="s">
        <v>16139</v>
      </c>
      <c r="L1453" s="72">
        <v>1431.0064049249991</v>
      </c>
      <c r="M1453" s="72">
        <v>5724.0256196999962</v>
      </c>
      <c r="N1453" s="106"/>
    </row>
    <row r="1454" spans="9:14" ht="12.75" x14ac:dyDescent="0.2">
      <c r="I1454" s="28" t="str">
        <f t="shared" si="22"/>
        <v>15.06.24</v>
      </c>
      <c r="J1454" s="27"/>
      <c r="K1454" s="38" t="s">
        <v>16140</v>
      </c>
      <c r="L1454" s="72">
        <v>1416.1197447750001</v>
      </c>
      <c r="M1454" s="72">
        <v>5664.4789791000003</v>
      </c>
      <c r="N1454" s="106"/>
    </row>
    <row r="1455" spans="9:14" ht="12.75" x14ac:dyDescent="0.2">
      <c r="I1455" s="28" t="str">
        <f t="shared" si="22"/>
        <v>15.06.24</v>
      </c>
      <c r="J1455" s="27"/>
      <c r="K1455" s="38" t="s">
        <v>16141</v>
      </c>
      <c r="L1455" s="72">
        <v>1396.5194604749981</v>
      </c>
      <c r="M1455" s="72">
        <v>5586.0778418999926</v>
      </c>
      <c r="N1455" s="106"/>
    </row>
    <row r="1456" spans="9:14" ht="12.75" x14ac:dyDescent="0.2">
      <c r="I1456" s="28" t="str">
        <f t="shared" si="22"/>
        <v>15.06.24</v>
      </c>
      <c r="J1456" s="27"/>
      <c r="K1456" s="111" t="s">
        <v>16142</v>
      </c>
      <c r="L1456" s="100">
        <v>1376.0128291250019</v>
      </c>
      <c r="M1456" s="100">
        <v>5504.0513165000075</v>
      </c>
      <c r="N1456" s="106"/>
    </row>
    <row r="1457" spans="9:14" ht="12.75" x14ac:dyDescent="0.2">
      <c r="I1457" s="28" t="str">
        <f t="shared" si="22"/>
        <v>15.06.24</v>
      </c>
      <c r="J1457" s="27"/>
      <c r="K1457" s="38" t="s">
        <v>16143</v>
      </c>
      <c r="L1457" s="72">
        <v>1390.759747325</v>
      </c>
      <c r="M1457" s="72">
        <v>5563.0389893000001</v>
      </c>
      <c r="N1457" s="106"/>
    </row>
    <row r="1458" spans="9:14" ht="12.75" x14ac:dyDescent="0.2">
      <c r="I1458" s="28" t="str">
        <f t="shared" si="22"/>
        <v>15.06.24</v>
      </c>
      <c r="J1458" s="27"/>
      <c r="K1458" s="38" t="s">
        <v>16144</v>
      </c>
      <c r="L1458" s="72">
        <v>1370.1489549849982</v>
      </c>
      <c r="M1458" s="72">
        <v>5480.5958199399929</v>
      </c>
      <c r="N1458" s="106"/>
    </row>
    <row r="1459" spans="9:14" ht="12.75" x14ac:dyDescent="0.2">
      <c r="I1459" s="28" t="str">
        <f t="shared" si="22"/>
        <v>15.06.24</v>
      </c>
      <c r="J1459" s="27"/>
      <c r="K1459" s="38" t="s">
        <v>16145</v>
      </c>
      <c r="L1459" s="72">
        <v>1340.1026217450012</v>
      </c>
      <c r="M1459" s="72">
        <v>5360.4104869800049</v>
      </c>
      <c r="N1459" s="106"/>
    </row>
    <row r="1460" spans="9:14" ht="12.75" x14ac:dyDescent="0.2">
      <c r="I1460" s="28" t="str">
        <f t="shared" si="22"/>
        <v>15.06.24</v>
      </c>
      <c r="J1460" s="27"/>
      <c r="K1460" s="111" t="s">
        <v>16146</v>
      </c>
      <c r="L1460" s="100">
        <v>1314.5329638549993</v>
      </c>
      <c r="M1460" s="100">
        <v>5258.131855419997</v>
      </c>
      <c r="N1460" s="106"/>
    </row>
    <row r="1461" spans="9:14" ht="12.75" x14ac:dyDescent="0.2">
      <c r="I1461" s="28" t="str">
        <f t="shared" si="22"/>
        <v>15.06.24</v>
      </c>
      <c r="J1461" s="27"/>
      <c r="K1461" s="38" t="s">
        <v>16147</v>
      </c>
      <c r="L1461" s="72">
        <v>1289.203188425</v>
      </c>
      <c r="M1461" s="72">
        <v>5156.8127537</v>
      </c>
      <c r="N1461" s="106"/>
    </row>
    <row r="1462" spans="9:14" ht="12.75" x14ac:dyDescent="0.2">
      <c r="I1462" s="28" t="str">
        <f t="shared" si="22"/>
        <v>15.06.24</v>
      </c>
      <c r="J1462" s="27"/>
      <c r="K1462" s="38" t="s">
        <v>16148</v>
      </c>
      <c r="L1462" s="72">
        <v>1264.8888237149993</v>
      </c>
      <c r="M1462" s="72">
        <v>5059.555294859997</v>
      </c>
      <c r="N1462" s="106"/>
    </row>
    <row r="1463" spans="9:14" ht="12.75" x14ac:dyDescent="0.2">
      <c r="I1463" s="28" t="str">
        <f t="shared" si="22"/>
        <v>15.06.24</v>
      </c>
      <c r="J1463" s="27"/>
      <c r="K1463" s="38" t="s">
        <v>16149</v>
      </c>
      <c r="L1463" s="72">
        <v>1233.4408318350002</v>
      </c>
      <c r="M1463" s="72">
        <v>4933.7633273400006</v>
      </c>
      <c r="N1463" s="106"/>
    </row>
    <row r="1464" spans="9:14" ht="12.75" x14ac:dyDescent="0.2">
      <c r="I1464" s="28" t="str">
        <f t="shared" si="22"/>
        <v>15.06.24</v>
      </c>
      <c r="J1464" s="27"/>
      <c r="K1464" s="111" t="s">
        <v>16150</v>
      </c>
      <c r="L1464" s="100">
        <v>1218.3016299449989</v>
      </c>
      <c r="M1464" s="100">
        <v>4873.2065197799957</v>
      </c>
      <c r="N1464" s="106"/>
    </row>
    <row r="1465" spans="9:14" ht="12.75" x14ac:dyDescent="0.2">
      <c r="I1465" s="28" t="str">
        <f t="shared" si="22"/>
        <v>16.06.24</v>
      </c>
      <c r="J1465" s="27"/>
      <c r="K1465" s="38" t="s">
        <v>16151</v>
      </c>
      <c r="L1465" s="72">
        <v>1231.3731674349999</v>
      </c>
      <c r="M1465" s="72">
        <v>4925.4926697399997</v>
      </c>
      <c r="N1465" s="106"/>
    </row>
    <row r="1466" spans="9:14" ht="12.75" x14ac:dyDescent="0.2">
      <c r="I1466" s="28" t="str">
        <f t="shared" si="22"/>
        <v>16.06.24</v>
      </c>
      <c r="J1466" s="27"/>
      <c r="K1466" s="38" t="s">
        <v>16152</v>
      </c>
      <c r="L1466" s="72">
        <v>1206.0031337749992</v>
      </c>
      <c r="M1466" s="72">
        <v>4824.012535099997</v>
      </c>
      <c r="N1466" s="106"/>
    </row>
    <row r="1467" spans="9:14" ht="12.75" x14ac:dyDescent="0.2">
      <c r="I1467" s="28" t="str">
        <f t="shared" si="22"/>
        <v>16.06.24</v>
      </c>
      <c r="J1467" s="27"/>
      <c r="K1467" s="38" t="s">
        <v>16153</v>
      </c>
      <c r="L1467" s="72">
        <v>1178.470005684999</v>
      </c>
      <c r="M1467" s="72">
        <v>4713.8800227399961</v>
      </c>
      <c r="N1467" s="106"/>
    </row>
    <row r="1468" spans="9:14" ht="12.75" x14ac:dyDescent="0.2">
      <c r="I1468" s="28" t="str">
        <f t="shared" si="22"/>
        <v>16.06.24</v>
      </c>
      <c r="J1468" s="27"/>
      <c r="K1468" s="111" t="s">
        <v>16154</v>
      </c>
      <c r="L1468" s="100">
        <v>1161.924695465</v>
      </c>
      <c r="M1468" s="100">
        <v>4647.6987818600001</v>
      </c>
      <c r="N1468" s="106"/>
    </row>
    <row r="1469" spans="9:14" ht="12.75" x14ac:dyDescent="0.2">
      <c r="I1469" s="28" t="str">
        <f t="shared" si="22"/>
        <v>16.06.24</v>
      </c>
      <c r="J1469" s="27"/>
      <c r="K1469" s="38" t="s">
        <v>16155</v>
      </c>
      <c r="L1469" s="72">
        <v>1144.464219685</v>
      </c>
      <c r="M1469" s="72">
        <v>4577.85687874</v>
      </c>
      <c r="N1469" s="106"/>
    </row>
    <row r="1470" spans="9:14" ht="12.75" x14ac:dyDescent="0.2">
      <c r="I1470" s="28" t="str">
        <f t="shared" si="22"/>
        <v>16.06.24</v>
      </c>
      <c r="J1470" s="27"/>
      <c r="K1470" s="38" t="s">
        <v>16156</v>
      </c>
      <c r="L1470" s="72">
        <v>1122.636176694999</v>
      </c>
      <c r="M1470" s="72">
        <v>4490.544706779996</v>
      </c>
      <c r="N1470" s="106"/>
    </row>
    <row r="1471" spans="9:14" ht="12.75" x14ac:dyDescent="0.2">
      <c r="I1471" s="28" t="str">
        <f t="shared" si="22"/>
        <v>16.06.24</v>
      </c>
      <c r="J1471" s="27"/>
      <c r="K1471" s="38" t="s">
        <v>16157</v>
      </c>
      <c r="L1471" s="72">
        <v>1115.9350448549999</v>
      </c>
      <c r="M1471" s="72">
        <v>4463.7401794199995</v>
      </c>
      <c r="N1471" s="106"/>
    </row>
    <row r="1472" spans="9:14" ht="12.75" x14ac:dyDescent="0.2">
      <c r="I1472" s="28" t="str">
        <f t="shared" si="22"/>
        <v>16.06.24</v>
      </c>
      <c r="J1472" s="27"/>
      <c r="K1472" s="111" t="s">
        <v>16158</v>
      </c>
      <c r="L1472" s="100">
        <v>1114.8792019250002</v>
      </c>
      <c r="M1472" s="100">
        <v>4459.5168077000008</v>
      </c>
      <c r="N1472" s="106"/>
    </row>
    <row r="1473" spans="9:14" ht="12.75" x14ac:dyDescent="0.2">
      <c r="I1473" s="28" t="str">
        <f t="shared" si="22"/>
        <v>16.06.24</v>
      </c>
      <c r="J1473" s="27"/>
      <c r="K1473" s="38" t="s">
        <v>16159</v>
      </c>
      <c r="L1473" s="72">
        <v>1120.2390846949979</v>
      </c>
      <c r="M1473" s="72">
        <v>4480.9563387799917</v>
      </c>
      <c r="N1473" s="106"/>
    </row>
    <row r="1474" spans="9:14" ht="12.75" x14ac:dyDescent="0.2">
      <c r="I1474" s="28" t="str">
        <f t="shared" si="22"/>
        <v>16.06.24</v>
      </c>
      <c r="J1474" s="27"/>
      <c r="K1474" s="38" t="s">
        <v>16160</v>
      </c>
      <c r="L1474" s="72">
        <v>1112.1598595149992</v>
      </c>
      <c r="M1474" s="72">
        <v>4448.6394380599968</v>
      </c>
      <c r="N1474" s="106"/>
    </row>
    <row r="1475" spans="9:14" ht="12.75" x14ac:dyDescent="0.2">
      <c r="I1475" s="28" t="str">
        <f t="shared" si="22"/>
        <v>16.06.24</v>
      </c>
      <c r="J1475" s="27"/>
      <c r="K1475" s="38" t="s">
        <v>16161</v>
      </c>
      <c r="L1475" s="72">
        <v>1095.031090574998</v>
      </c>
      <c r="M1475" s="72">
        <v>4380.1243622999918</v>
      </c>
      <c r="N1475" s="106"/>
    </row>
    <row r="1476" spans="9:14" ht="12.75" x14ac:dyDescent="0.2">
      <c r="I1476" s="28" t="str">
        <f t="shared" si="22"/>
        <v>16.06.24</v>
      </c>
      <c r="J1476" s="27"/>
      <c r="K1476" s="111" t="s">
        <v>16162</v>
      </c>
      <c r="L1476" s="100">
        <v>1084.5082914349971</v>
      </c>
      <c r="M1476" s="100">
        <v>4338.0331657399884</v>
      </c>
      <c r="N1476" s="106"/>
    </row>
    <row r="1477" spans="9:14" ht="12.75" x14ac:dyDescent="0.2">
      <c r="I1477" s="28" t="str">
        <f t="shared" si="22"/>
        <v>16.06.24</v>
      </c>
      <c r="J1477" s="27"/>
      <c r="K1477" s="38" t="s">
        <v>16163</v>
      </c>
      <c r="L1477" s="72">
        <v>1080.8462598849999</v>
      </c>
      <c r="M1477" s="72">
        <v>4323.3850395399995</v>
      </c>
      <c r="N1477" s="106"/>
    </row>
    <row r="1478" spans="9:14" ht="12.75" x14ac:dyDescent="0.2">
      <c r="I1478" s="28" t="str">
        <f t="shared" si="22"/>
        <v>16.06.24</v>
      </c>
      <c r="J1478" s="27"/>
      <c r="K1478" s="38" t="s">
        <v>16164</v>
      </c>
      <c r="L1478" s="72">
        <v>1075.182295214998</v>
      </c>
      <c r="M1478" s="72">
        <v>4300.7291808599921</v>
      </c>
      <c r="N1478" s="106"/>
    </row>
    <row r="1479" spans="9:14" ht="12.75" x14ac:dyDescent="0.2">
      <c r="I1479" s="28" t="str">
        <f t="shared" si="22"/>
        <v>16.06.24</v>
      </c>
      <c r="J1479" s="27"/>
      <c r="K1479" s="38" t="s">
        <v>16165</v>
      </c>
      <c r="L1479" s="72">
        <v>1072.9193283449981</v>
      </c>
      <c r="M1479" s="72">
        <v>4291.6773133799925</v>
      </c>
      <c r="N1479" s="106"/>
    </row>
    <row r="1480" spans="9:14" ht="12.75" x14ac:dyDescent="0.2">
      <c r="I1480" s="28" t="str">
        <f t="shared" si="22"/>
        <v>16.06.24</v>
      </c>
      <c r="J1480" s="27"/>
      <c r="K1480" s="111" t="s">
        <v>16166</v>
      </c>
      <c r="L1480" s="100">
        <v>1065.991584434998</v>
      </c>
      <c r="M1480" s="100">
        <v>4263.966337739992</v>
      </c>
      <c r="N1480" s="106"/>
    </row>
    <row r="1481" spans="9:14" ht="12.75" x14ac:dyDescent="0.2">
      <c r="I1481" s="28" t="str">
        <f t="shared" si="22"/>
        <v>16.06.24</v>
      </c>
      <c r="J1481" s="27"/>
      <c r="K1481" s="38" t="s">
        <v>16167</v>
      </c>
      <c r="L1481" s="72">
        <v>1062.7238281749981</v>
      </c>
      <c r="M1481" s="72">
        <v>4250.8953126999922</v>
      </c>
      <c r="N1481" s="106"/>
    </row>
    <row r="1482" spans="9:14" ht="12.75" x14ac:dyDescent="0.2">
      <c r="I1482" s="28" t="str">
        <f t="shared" si="22"/>
        <v>16.06.24</v>
      </c>
      <c r="J1482" s="27"/>
      <c r="K1482" s="38" t="s">
        <v>16168</v>
      </c>
      <c r="L1482" s="72">
        <v>1064.351156685</v>
      </c>
      <c r="M1482" s="72">
        <v>4257.4046267399999</v>
      </c>
      <c r="N1482" s="106"/>
    </row>
    <row r="1483" spans="9:14" ht="12.75" x14ac:dyDescent="0.2">
      <c r="I1483" s="28" t="str">
        <f t="shared" si="22"/>
        <v>16.06.24</v>
      </c>
      <c r="J1483" s="27"/>
      <c r="K1483" s="38" t="s">
        <v>16169</v>
      </c>
      <c r="L1483" s="72">
        <v>1066.1600488049992</v>
      </c>
      <c r="M1483" s="72">
        <v>4264.6401952199967</v>
      </c>
      <c r="N1483" s="106"/>
    </row>
    <row r="1484" spans="9:14" ht="12.75" x14ac:dyDescent="0.2">
      <c r="I1484" s="28" t="str">
        <f t="shared" si="22"/>
        <v>16.06.24</v>
      </c>
      <c r="J1484" s="27"/>
      <c r="K1484" s="111" t="s">
        <v>16170</v>
      </c>
      <c r="L1484" s="100">
        <v>1072.566052244998</v>
      </c>
      <c r="M1484" s="100">
        <v>4290.264208979992</v>
      </c>
      <c r="N1484" s="106"/>
    </row>
    <row r="1485" spans="9:14" ht="12.75" x14ac:dyDescent="0.2">
      <c r="I1485" s="28" t="str">
        <f t="shared" si="22"/>
        <v>16.06.24</v>
      </c>
      <c r="J1485" s="27"/>
      <c r="K1485" s="38" t="s">
        <v>16171</v>
      </c>
      <c r="L1485" s="72">
        <v>1070.599875424999</v>
      </c>
      <c r="M1485" s="72">
        <v>4282.3995016999961</v>
      </c>
      <c r="N1485" s="106"/>
    </row>
    <row r="1486" spans="9:14" ht="12.75" x14ac:dyDescent="0.2">
      <c r="I1486" s="28" t="str">
        <f t="shared" si="22"/>
        <v>16.06.24</v>
      </c>
      <c r="J1486" s="27"/>
      <c r="K1486" s="38" t="s">
        <v>16172</v>
      </c>
      <c r="L1486" s="72">
        <v>1075.208179834998</v>
      </c>
      <c r="M1486" s="72">
        <v>4300.8327193399919</v>
      </c>
      <c r="N1486" s="106"/>
    </row>
    <row r="1487" spans="9:14" ht="12.75" x14ac:dyDescent="0.2">
      <c r="I1487" s="28" t="str">
        <f t="shared" si="22"/>
        <v>16.06.24</v>
      </c>
      <c r="J1487" s="27"/>
      <c r="K1487" s="38" t="s">
        <v>16173</v>
      </c>
      <c r="L1487" s="72">
        <v>1080.399580254998</v>
      </c>
      <c r="M1487" s="72">
        <v>4321.598321019992</v>
      </c>
      <c r="N1487" s="106"/>
    </row>
    <row r="1488" spans="9:14" ht="12.75" x14ac:dyDescent="0.2">
      <c r="I1488" s="28" t="str">
        <f t="shared" si="22"/>
        <v>16.06.24</v>
      </c>
      <c r="J1488" s="27"/>
      <c r="K1488" s="111" t="s">
        <v>16174</v>
      </c>
      <c r="L1488" s="100">
        <v>1100.326899505</v>
      </c>
      <c r="M1488" s="100">
        <v>4401.3075980200001</v>
      </c>
      <c r="N1488" s="106"/>
    </row>
    <row r="1489" spans="9:14" ht="12.75" x14ac:dyDescent="0.2">
      <c r="I1489" s="28" t="str">
        <f t="shared" si="22"/>
        <v>16.06.24</v>
      </c>
      <c r="J1489" s="27"/>
      <c r="K1489" s="38" t="s">
        <v>16175</v>
      </c>
      <c r="L1489" s="72">
        <v>1112.1680746649972</v>
      </c>
      <c r="M1489" s="72">
        <v>4448.6722986599889</v>
      </c>
      <c r="N1489" s="106"/>
    </row>
    <row r="1490" spans="9:14" ht="12.75" x14ac:dyDescent="0.2">
      <c r="I1490" s="28" t="str">
        <f t="shared" si="22"/>
        <v>16.06.24</v>
      </c>
      <c r="J1490" s="27"/>
      <c r="K1490" s="38" t="s">
        <v>16176</v>
      </c>
      <c r="L1490" s="72">
        <v>1113.3445365849991</v>
      </c>
      <c r="M1490" s="72">
        <v>4453.3781463399964</v>
      </c>
      <c r="N1490" s="106"/>
    </row>
    <row r="1491" spans="9:14" ht="12.75" x14ac:dyDescent="0.2">
      <c r="I1491" s="28" t="str">
        <f t="shared" si="22"/>
        <v>16.06.24</v>
      </c>
      <c r="J1491" s="27"/>
      <c r="K1491" s="38" t="s">
        <v>16177</v>
      </c>
      <c r="L1491" s="72">
        <v>1121.211495754997</v>
      </c>
      <c r="M1491" s="72">
        <v>4484.8459830199881</v>
      </c>
      <c r="N1491" s="106"/>
    </row>
    <row r="1492" spans="9:14" ht="12.75" x14ac:dyDescent="0.2">
      <c r="I1492" s="28" t="str">
        <f t="shared" si="22"/>
        <v>16.06.24</v>
      </c>
      <c r="J1492" s="27"/>
      <c r="K1492" s="111" t="s">
        <v>16178</v>
      </c>
      <c r="L1492" s="100">
        <v>1125.4887137649991</v>
      </c>
      <c r="M1492" s="100">
        <v>4501.9548550599966</v>
      </c>
      <c r="N1492" s="106"/>
    </row>
    <row r="1493" spans="9:14" ht="12.75" x14ac:dyDescent="0.2">
      <c r="I1493" s="28" t="str">
        <f t="shared" si="22"/>
        <v>16.06.24</v>
      </c>
      <c r="J1493" s="27"/>
      <c r="K1493" s="38" t="s">
        <v>16179</v>
      </c>
      <c r="L1493" s="72">
        <v>1164.0198907149979</v>
      </c>
      <c r="M1493" s="72">
        <v>4656.0795628599917</v>
      </c>
      <c r="N1493" s="106"/>
    </row>
    <row r="1494" spans="9:14" ht="12.75" x14ac:dyDescent="0.2">
      <c r="I1494" s="28" t="str">
        <f t="shared" si="22"/>
        <v>16.06.24</v>
      </c>
      <c r="J1494" s="27"/>
      <c r="K1494" s="38" t="s">
        <v>16180</v>
      </c>
      <c r="L1494" s="72">
        <v>1161.955152685</v>
      </c>
      <c r="M1494" s="72">
        <v>4647.8206107400001</v>
      </c>
      <c r="N1494" s="106"/>
    </row>
    <row r="1495" spans="9:14" ht="12.75" x14ac:dyDescent="0.2">
      <c r="I1495" s="28" t="str">
        <f t="shared" si="22"/>
        <v>16.06.24</v>
      </c>
      <c r="J1495" s="27"/>
      <c r="K1495" s="38" t="s">
        <v>16181</v>
      </c>
      <c r="L1495" s="72">
        <v>1179.1035767949991</v>
      </c>
      <c r="M1495" s="72">
        <v>4716.4143071799963</v>
      </c>
      <c r="N1495" s="106"/>
    </row>
    <row r="1496" spans="9:14" ht="12.75" x14ac:dyDescent="0.2">
      <c r="I1496" s="28" t="str">
        <f t="shared" si="22"/>
        <v>16.06.24</v>
      </c>
      <c r="J1496" s="27"/>
      <c r="K1496" s="111" t="s">
        <v>16182</v>
      </c>
      <c r="L1496" s="100">
        <v>1205.766102204999</v>
      </c>
      <c r="M1496" s="100">
        <v>4823.0644088199961</v>
      </c>
      <c r="N1496" s="106"/>
    </row>
    <row r="1497" spans="9:14" ht="12.75" x14ac:dyDescent="0.2">
      <c r="I1497" s="28" t="str">
        <f t="shared" si="22"/>
        <v>16.06.24</v>
      </c>
      <c r="J1497" s="27"/>
      <c r="K1497" s="38" t="s">
        <v>16183</v>
      </c>
      <c r="L1497" s="72">
        <v>1233.8453726249979</v>
      </c>
      <c r="M1497" s="72">
        <v>4935.3814904999917</v>
      </c>
      <c r="N1497" s="106"/>
    </row>
    <row r="1498" spans="9:14" ht="12.75" x14ac:dyDescent="0.2">
      <c r="I1498" s="28" t="str">
        <f t="shared" ref="I1498:I1561" si="23">IF(K1498="","",LEFT(K1498,8))</f>
        <v>16.06.24</v>
      </c>
      <c r="J1498" s="27"/>
      <c r="K1498" s="38" t="s">
        <v>16184</v>
      </c>
      <c r="L1498" s="72">
        <v>1271.739191205</v>
      </c>
      <c r="M1498" s="72">
        <v>5086.95676482</v>
      </c>
      <c r="N1498" s="106"/>
    </row>
    <row r="1499" spans="9:14" ht="12.75" x14ac:dyDescent="0.2">
      <c r="I1499" s="28" t="str">
        <f t="shared" si="23"/>
        <v>16.06.24</v>
      </c>
      <c r="J1499" s="27"/>
      <c r="K1499" s="38" t="s">
        <v>16185</v>
      </c>
      <c r="L1499" s="72">
        <v>1285.528989394998</v>
      </c>
      <c r="M1499" s="72">
        <v>5142.115957579992</v>
      </c>
      <c r="N1499" s="106"/>
    </row>
    <row r="1500" spans="9:14" ht="12.75" x14ac:dyDescent="0.2">
      <c r="I1500" s="28" t="str">
        <f t="shared" si="23"/>
        <v>16.06.24</v>
      </c>
      <c r="J1500" s="27"/>
      <c r="K1500" s="111" t="s">
        <v>16186</v>
      </c>
      <c r="L1500" s="100">
        <v>1293.761087375</v>
      </c>
      <c r="M1500" s="100">
        <v>5175.0443495</v>
      </c>
      <c r="N1500" s="106"/>
    </row>
    <row r="1501" spans="9:14" ht="12.75" x14ac:dyDescent="0.2">
      <c r="I1501" s="28" t="str">
        <f t="shared" si="23"/>
        <v>16.06.24</v>
      </c>
      <c r="J1501" s="27"/>
      <c r="K1501" s="38" t="s">
        <v>16187</v>
      </c>
      <c r="L1501" s="72">
        <v>1325.6888918750001</v>
      </c>
      <c r="M1501" s="72">
        <v>5302.7555675000003</v>
      </c>
      <c r="N1501" s="106"/>
    </row>
    <row r="1502" spans="9:14" ht="12.75" x14ac:dyDescent="0.2">
      <c r="I1502" s="28" t="str">
        <f t="shared" si="23"/>
        <v>16.06.24</v>
      </c>
      <c r="J1502" s="27"/>
      <c r="K1502" s="38" t="s">
        <v>16188</v>
      </c>
      <c r="L1502" s="72">
        <v>1348.102494394999</v>
      </c>
      <c r="M1502" s="72">
        <v>5392.4099775799959</v>
      </c>
      <c r="N1502" s="106"/>
    </row>
    <row r="1503" spans="9:14" ht="12.75" x14ac:dyDescent="0.2">
      <c r="I1503" s="28" t="str">
        <f t="shared" si="23"/>
        <v>16.06.24</v>
      </c>
      <c r="J1503" s="27"/>
      <c r="K1503" s="38" t="s">
        <v>16189</v>
      </c>
      <c r="L1503" s="72">
        <v>1364.7856163449981</v>
      </c>
      <c r="M1503" s="72">
        <v>5459.1424653799922</v>
      </c>
      <c r="N1503" s="106"/>
    </row>
    <row r="1504" spans="9:14" ht="12.75" x14ac:dyDescent="0.2">
      <c r="I1504" s="28" t="str">
        <f t="shared" si="23"/>
        <v>16.06.24</v>
      </c>
      <c r="J1504" s="27"/>
      <c r="K1504" s="111" t="s">
        <v>16190</v>
      </c>
      <c r="L1504" s="100">
        <v>1376.4522075449993</v>
      </c>
      <c r="M1504" s="100">
        <v>5505.8088301799971</v>
      </c>
      <c r="N1504" s="106"/>
    </row>
    <row r="1505" spans="9:14" ht="12.75" x14ac:dyDescent="0.2">
      <c r="I1505" s="28" t="str">
        <f t="shared" si="23"/>
        <v>16.06.24</v>
      </c>
      <c r="J1505" s="27"/>
      <c r="K1505" s="38" t="s">
        <v>16191</v>
      </c>
      <c r="L1505" s="72">
        <v>1390.5891558049991</v>
      </c>
      <c r="M1505" s="72">
        <v>5562.3566232199964</v>
      </c>
      <c r="N1505" s="106"/>
    </row>
    <row r="1506" spans="9:14" ht="12.75" x14ac:dyDescent="0.2">
      <c r="I1506" s="28" t="str">
        <f t="shared" si="23"/>
        <v>16.06.24</v>
      </c>
      <c r="J1506" s="27"/>
      <c r="K1506" s="38" t="s">
        <v>16192</v>
      </c>
      <c r="L1506" s="72">
        <v>1400.1579750149992</v>
      </c>
      <c r="M1506" s="72">
        <v>5600.631900059997</v>
      </c>
      <c r="N1506" s="106"/>
    </row>
    <row r="1507" spans="9:14" ht="12.75" x14ac:dyDescent="0.2">
      <c r="I1507" s="28" t="str">
        <f t="shared" si="23"/>
        <v>16.06.24</v>
      </c>
      <c r="J1507" s="27"/>
      <c r="K1507" s="38" t="s">
        <v>16193</v>
      </c>
      <c r="L1507" s="72">
        <v>1410.5914224749981</v>
      </c>
      <c r="M1507" s="72">
        <v>5642.3656898999925</v>
      </c>
      <c r="N1507" s="106"/>
    </row>
    <row r="1508" spans="9:14" ht="12.75" x14ac:dyDescent="0.2">
      <c r="I1508" s="28" t="str">
        <f t="shared" si="23"/>
        <v>16.06.24</v>
      </c>
      <c r="J1508" s="27"/>
      <c r="K1508" s="111" t="s">
        <v>16194</v>
      </c>
      <c r="L1508" s="100">
        <v>1421.2853110950009</v>
      </c>
      <c r="M1508" s="100">
        <v>5685.1412443800036</v>
      </c>
      <c r="N1508" s="106"/>
    </row>
    <row r="1509" spans="9:14" ht="12.75" x14ac:dyDescent="0.2">
      <c r="I1509" s="28" t="str">
        <f t="shared" si="23"/>
        <v>16.06.24</v>
      </c>
      <c r="J1509" s="27"/>
      <c r="K1509" s="38" t="s">
        <v>16195</v>
      </c>
      <c r="L1509" s="72">
        <v>1431.652248794999</v>
      </c>
      <c r="M1509" s="72">
        <v>5726.6089951799959</v>
      </c>
      <c r="N1509" s="106"/>
    </row>
    <row r="1510" spans="9:14" ht="12.75" x14ac:dyDescent="0.2">
      <c r="I1510" s="28" t="str">
        <f t="shared" si="23"/>
        <v>16.06.24</v>
      </c>
      <c r="J1510" s="27"/>
      <c r="K1510" s="38" t="s">
        <v>16196</v>
      </c>
      <c r="L1510" s="72">
        <v>1447.7664143249999</v>
      </c>
      <c r="M1510" s="72">
        <v>5791.0656572999997</v>
      </c>
      <c r="N1510" s="106"/>
    </row>
    <row r="1511" spans="9:14" ht="12.75" x14ac:dyDescent="0.2">
      <c r="I1511" s="28" t="str">
        <f t="shared" si="23"/>
        <v>16.06.24</v>
      </c>
      <c r="J1511" s="27"/>
      <c r="K1511" s="38" t="s">
        <v>16197</v>
      </c>
      <c r="L1511" s="72">
        <v>1434.3038187949981</v>
      </c>
      <c r="M1511" s="72">
        <v>5737.2152751799922</v>
      </c>
      <c r="N1511" s="106"/>
    </row>
    <row r="1512" spans="9:14" ht="12.75" x14ac:dyDescent="0.2">
      <c r="I1512" s="28" t="str">
        <f t="shared" si="23"/>
        <v>16.06.24</v>
      </c>
      <c r="J1512" s="27"/>
      <c r="K1512" s="111" t="s">
        <v>16198</v>
      </c>
      <c r="L1512" s="100">
        <v>1407.804252875</v>
      </c>
      <c r="M1512" s="100">
        <v>5631.2170114999999</v>
      </c>
      <c r="N1512" s="106"/>
    </row>
    <row r="1513" spans="9:14" ht="12.75" x14ac:dyDescent="0.2">
      <c r="I1513" s="28" t="str">
        <f t="shared" si="23"/>
        <v>16.06.24</v>
      </c>
      <c r="J1513" s="27"/>
      <c r="K1513" s="38" t="s">
        <v>16199</v>
      </c>
      <c r="L1513" s="72">
        <v>1389.807161504998</v>
      </c>
      <c r="M1513" s="72">
        <v>5559.2286460199921</v>
      </c>
      <c r="N1513" s="106"/>
    </row>
    <row r="1514" spans="9:14" ht="12.75" x14ac:dyDescent="0.2">
      <c r="I1514" s="28" t="str">
        <f t="shared" si="23"/>
        <v>16.06.24</v>
      </c>
      <c r="J1514" s="27"/>
      <c r="K1514" s="38" t="s">
        <v>16200</v>
      </c>
      <c r="L1514" s="72">
        <v>1373.863018184999</v>
      </c>
      <c r="M1514" s="72">
        <v>5495.4520727399959</v>
      </c>
      <c r="N1514" s="106"/>
    </row>
    <row r="1515" spans="9:14" ht="12.75" x14ac:dyDescent="0.2">
      <c r="I1515" s="28" t="str">
        <f t="shared" si="23"/>
        <v>16.06.24</v>
      </c>
      <c r="J1515" s="27"/>
      <c r="K1515" s="38" t="s">
        <v>16201</v>
      </c>
      <c r="L1515" s="72">
        <v>1362.1432590750001</v>
      </c>
      <c r="M1515" s="72">
        <v>5448.5730363000002</v>
      </c>
      <c r="N1515" s="106"/>
    </row>
    <row r="1516" spans="9:14" ht="12.75" x14ac:dyDescent="0.2">
      <c r="I1516" s="28" t="str">
        <f t="shared" si="23"/>
        <v>16.06.24</v>
      </c>
      <c r="J1516" s="27"/>
      <c r="K1516" s="111" t="s">
        <v>16202</v>
      </c>
      <c r="L1516" s="100">
        <v>1354.1427273949992</v>
      </c>
      <c r="M1516" s="100">
        <v>5416.5709095799966</v>
      </c>
      <c r="N1516" s="106"/>
    </row>
    <row r="1517" spans="9:14" ht="12.75" x14ac:dyDescent="0.2">
      <c r="I1517" s="28" t="str">
        <f t="shared" si="23"/>
        <v>16.06.24</v>
      </c>
      <c r="J1517" s="27"/>
      <c r="K1517" s="38" t="s">
        <v>16203</v>
      </c>
      <c r="L1517" s="72">
        <v>1355.932586664999</v>
      </c>
      <c r="M1517" s="72">
        <v>5423.730346659996</v>
      </c>
      <c r="N1517" s="106"/>
    </row>
    <row r="1518" spans="9:14" ht="12.75" x14ac:dyDescent="0.2">
      <c r="I1518" s="28" t="str">
        <f t="shared" si="23"/>
        <v>16.06.24</v>
      </c>
      <c r="J1518" s="27"/>
      <c r="K1518" s="38" t="s">
        <v>16204</v>
      </c>
      <c r="L1518" s="72">
        <v>1333.9543980149981</v>
      </c>
      <c r="M1518" s="72">
        <v>5335.8175920599924</v>
      </c>
      <c r="N1518" s="106"/>
    </row>
    <row r="1519" spans="9:14" ht="12.75" x14ac:dyDescent="0.2">
      <c r="I1519" s="28" t="str">
        <f t="shared" si="23"/>
        <v>16.06.24</v>
      </c>
      <c r="J1519" s="27"/>
      <c r="K1519" s="38" t="s">
        <v>16205</v>
      </c>
      <c r="L1519" s="72">
        <v>1301.7967089949982</v>
      </c>
      <c r="M1519" s="72">
        <v>5207.1868359799928</v>
      </c>
      <c r="N1519" s="106"/>
    </row>
    <row r="1520" spans="9:14" ht="12.75" x14ac:dyDescent="0.2">
      <c r="I1520" s="28" t="str">
        <f t="shared" si="23"/>
        <v>16.06.24</v>
      </c>
      <c r="J1520" s="27"/>
      <c r="K1520" s="111" t="s">
        <v>16206</v>
      </c>
      <c r="L1520" s="100">
        <v>1269.673677234998</v>
      </c>
      <c r="M1520" s="100">
        <v>5078.6947089399919</v>
      </c>
      <c r="N1520" s="106"/>
    </row>
    <row r="1521" spans="9:14" ht="12.75" x14ac:dyDescent="0.2">
      <c r="I1521" s="28" t="str">
        <f t="shared" si="23"/>
        <v>16.06.24</v>
      </c>
      <c r="J1521" s="27"/>
      <c r="K1521" s="38" t="s">
        <v>16207</v>
      </c>
      <c r="L1521" s="72">
        <v>1251.125922024999</v>
      </c>
      <c r="M1521" s="72">
        <v>5004.503688099996</v>
      </c>
      <c r="N1521" s="106"/>
    </row>
    <row r="1522" spans="9:14" ht="12.75" x14ac:dyDescent="0.2">
      <c r="I1522" s="28" t="str">
        <f t="shared" si="23"/>
        <v>16.06.24</v>
      </c>
      <c r="J1522" s="27"/>
      <c r="K1522" s="38" t="s">
        <v>16208</v>
      </c>
      <c r="L1522" s="72">
        <v>1236.0183621349979</v>
      </c>
      <c r="M1522" s="72">
        <v>4944.0734485399917</v>
      </c>
      <c r="N1522" s="106"/>
    </row>
    <row r="1523" spans="9:14" ht="12.75" x14ac:dyDescent="0.2">
      <c r="I1523" s="28" t="str">
        <f t="shared" si="23"/>
        <v>16.06.24</v>
      </c>
      <c r="J1523" s="27"/>
      <c r="K1523" s="38" t="s">
        <v>16209</v>
      </c>
      <c r="L1523" s="72">
        <v>1214.4817382450001</v>
      </c>
      <c r="M1523" s="72">
        <v>4857.9269529800004</v>
      </c>
      <c r="N1523" s="106"/>
    </row>
    <row r="1524" spans="9:14" ht="12.75" x14ac:dyDescent="0.2">
      <c r="I1524" s="28" t="str">
        <f t="shared" si="23"/>
        <v>16.06.24</v>
      </c>
      <c r="J1524" s="27"/>
      <c r="K1524" s="111" t="s">
        <v>16210</v>
      </c>
      <c r="L1524" s="100">
        <v>1193.6582590850001</v>
      </c>
      <c r="M1524" s="100">
        <v>4774.6330363400002</v>
      </c>
      <c r="N1524" s="106"/>
    </row>
    <row r="1525" spans="9:14" ht="12.75" x14ac:dyDescent="0.2">
      <c r="I1525" s="28" t="str">
        <f t="shared" si="23"/>
        <v>16.06.24</v>
      </c>
      <c r="J1525" s="27"/>
      <c r="K1525" s="38" t="s">
        <v>16211</v>
      </c>
      <c r="L1525" s="72">
        <v>1196.7929355449992</v>
      </c>
      <c r="M1525" s="72">
        <v>4787.1717421799967</v>
      </c>
      <c r="N1525" s="106"/>
    </row>
    <row r="1526" spans="9:14" ht="12.75" x14ac:dyDescent="0.2">
      <c r="I1526" s="28" t="str">
        <f t="shared" si="23"/>
        <v>16.06.24</v>
      </c>
      <c r="J1526" s="27"/>
      <c r="K1526" s="38" t="s">
        <v>16212</v>
      </c>
      <c r="L1526" s="72">
        <v>1187.3472049649981</v>
      </c>
      <c r="M1526" s="72">
        <v>4749.3888198599925</v>
      </c>
      <c r="N1526" s="106"/>
    </row>
    <row r="1527" spans="9:14" ht="12.75" x14ac:dyDescent="0.2">
      <c r="I1527" s="28" t="str">
        <f t="shared" si="23"/>
        <v>16.06.24</v>
      </c>
      <c r="J1527" s="27"/>
      <c r="K1527" s="38" t="s">
        <v>16213</v>
      </c>
      <c r="L1527" s="72">
        <v>1170.3805288350002</v>
      </c>
      <c r="M1527" s="72">
        <v>4681.5221153400007</v>
      </c>
      <c r="N1527" s="106"/>
    </row>
    <row r="1528" spans="9:14" ht="12.75" x14ac:dyDescent="0.2">
      <c r="I1528" s="28" t="str">
        <f t="shared" si="23"/>
        <v>16.06.24</v>
      </c>
      <c r="J1528" s="27"/>
      <c r="K1528" s="111" t="s">
        <v>16214</v>
      </c>
      <c r="L1528" s="100">
        <v>1156.322311994998</v>
      </c>
      <c r="M1528" s="100">
        <v>4625.2892479799921</v>
      </c>
      <c r="N1528" s="106"/>
    </row>
    <row r="1529" spans="9:14" ht="12.75" x14ac:dyDescent="0.2">
      <c r="I1529" s="28" t="str">
        <f t="shared" si="23"/>
        <v>16.06.24</v>
      </c>
      <c r="J1529" s="27"/>
      <c r="K1529" s="38" t="s">
        <v>16215</v>
      </c>
      <c r="L1529" s="72">
        <v>1159.938989115001</v>
      </c>
      <c r="M1529" s="72">
        <v>4639.7559564600042</v>
      </c>
      <c r="N1529" s="106"/>
    </row>
    <row r="1530" spans="9:14" ht="12.75" x14ac:dyDescent="0.2">
      <c r="I1530" s="28" t="str">
        <f t="shared" si="23"/>
        <v>16.06.24</v>
      </c>
      <c r="J1530" s="27"/>
      <c r="K1530" s="38" t="s">
        <v>16216</v>
      </c>
      <c r="L1530" s="72">
        <v>1157.380472675</v>
      </c>
      <c r="M1530" s="72">
        <v>4629.5218906999999</v>
      </c>
      <c r="N1530" s="106"/>
    </row>
    <row r="1531" spans="9:14" ht="12.75" x14ac:dyDescent="0.2">
      <c r="I1531" s="28" t="str">
        <f t="shared" si="23"/>
        <v>16.06.24</v>
      </c>
      <c r="J1531" s="27"/>
      <c r="K1531" s="38" t="s">
        <v>16217</v>
      </c>
      <c r="L1531" s="72">
        <v>1152.6355873349992</v>
      </c>
      <c r="M1531" s="72">
        <v>4610.5423493399967</v>
      </c>
      <c r="N1531" s="106"/>
    </row>
    <row r="1532" spans="9:14" ht="12.75" x14ac:dyDescent="0.2">
      <c r="I1532" s="28" t="str">
        <f t="shared" si="23"/>
        <v>16.06.24</v>
      </c>
      <c r="J1532" s="27"/>
      <c r="K1532" s="111" t="s">
        <v>16218</v>
      </c>
      <c r="L1532" s="100">
        <v>1149.0404525549982</v>
      </c>
      <c r="M1532" s="100">
        <v>4596.1618102199927</v>
      </c>
      <c r="N1532" s="106"/>
    </row>
    <row r="1533" spans="9:14" ht="12.75" x14ac:dyDescent="0.2">
      <c r="I1533" s="28" t="str">
        <f t="shared" si="23"/>
        <v>16.06.24</v>
      </c>
      <c r="J1533" s="27"/>
      <c r="K1533" s="38" t="s">
        <v>16219</v>
      </c>
      <c r="L1533" s="72">
        <v>1155.201661504999</v>
      </c>
      <c r="M1533" s="72">
        <v>4620.8066460199962</v>
      </c>
      <c r="N1533" s="106"/>
    </row>
    <row r="1534" spans="9:14" ht="12.75" x14ac:dyDescent="0.2">
      <c r="I1534" s="28" t="str">
        <f t="shared" si="23"/>
        <v>16.06.24</v>
      </c>
      <c r="J1534" s="27"/>
      <c r="K1534" s="38" t="s">
        <v>16220</v>
      </c>
      <c r="L1534" s="72">
        <v>1172.7877250649972</v>
      </c>
      <c r="M1534" s="72">
        <v>4691.1509002599887</v>
      </c>
      <c r="N1534" s="106"/>
    </row>
    <row r="1535" spans="9:14" ht="12.75" x14ac:dyDescent="0.2">
      <c r="I1535" s="28" t="str">
        <f t="shared" si="23"/>
        <v>16.06.24</v>
      </c>
      <c r="J1535" s="27"/>
      <c r="K1535" s="38" t="s">
        <v>16221</v>
      </c>
      <c r="L1535" s="72">
        <v>1190.5283423649989</v>
      </c>
      <c r="M1535" s="72">
        <v>4762.1133694599957</v>
      </c>
      <c r="N1535" s="106"/>
    </row>
    <row r="1536" spans="9:14" ht="12.75" x14ac:dyDescent="0.2">
      <c r="I1536" s="28" t="str">
        <f t="shared" si="23"/>
        <v>16.06.24</v>
      </c>
      <c r="J1536" s="27"/>
      <c r="K1536" s="111" t="s">
        <v>16222</v>
      </c>
      <c r="L1536" s="100">
        <v>1193.246626595</v>
      </c>
      <c r="M1536" s="100">
        <v>4772.9865063799998</v>
      </c>
      <c r="N1536" s="106"/>
    </row>
    <row r="1537" spans="9:14" ht="12.75" x14ac:dyDescent="0.2">
      <c r="I1537" s="28" t="str">
        <f t="shared" si="23"/>
        <v>16.06.24</v>
      </c>
      <c r="J1537" s="27"/>
      <c r="K1537" s="38" t="s">
        <v>16223</v>
      </c>
      <c r="L1537" s="72">
        <v>1215.9969985149992</v>
      </c>
      <c r="M1537" s="72">
        <v>4863.9879940599967</v>
      </c>
      <c r="N1537" s="106"/>
    </row>
    <row r="1538" spans="9:14" ht="12.75" x14ac:dyDescent="0.2">
      <c r="I1538" s="28" t="str">
        <f t="shared" si="23"/>
        <v>16.06.24</v>
      </c>
      <c r="J1538" s="27"/>
      <c r="K1538" s="38" t="s">
        <v>16224</v>
      </c>
      <c r="L1538" s="72">
        <v>1234.9441229750003</v>
      </c>
      <c r="M1538" s="72">
        <v>4939.776491900001</v>
      </c>
      <c r="N1538" s="106"/>
    </row>
    <row r="1539" spans="9:14" ht="12.75" x14ac:dyDescent="0.2">
      <c r="I1539" s="28" t="str">
        <f t="shared" si="23"/>
        <v>16.06.24</v>
      </c>
      <c r="J1539" s="27"/>
      <c r="K1539" s="38" t="s">
        <v>16225</v>
      </c>
      <c r="L1539" s="72">
        <v>1252.3048080250001</v>
      </c>
      <c r="M1539" s="72">
        <v>5009.2192321000002</v>
      </c>
      <c r="N1539" s="106"/>
    </row>
    <row r="1540" spans="9:14" ht="12.75" x14ac:dyDescent="0.2">
      <c r="I1540" s="28" t="str">
        <f t="shared" si="23"/>
        <v>16.06.24</v>
      </c>
      <c r="J1540" s="27"/>
      <c r="K1540" s="111" t="s">
        <v>16226</v>
      </c>
      <c r="L1540" s="100">
        <v>1284.543675115</v>
      </c>
      <c r="M1540" s="100">
        <v>5138.1747004600002</v>
      </c>
      <c r="N1540" s="106"/>
    </row>
    <row r="1541" spans="9:14" ht="12.75" x14ac:dyDescent="0.2">
      <c r="I1541" s="28" t="str">
        <f t="shared" si="23"/>
        <v>16.06.24</v>
      </c>
      <c r="J1541" s="27"/>
      <c r="K1541" s="38" t="s">
        <v>16227</v>
      </c>
      <c r="L1541" s="72">
        <v>1302.691870274999</v>
      </c>
      <c r="M1541" s="72">
        <v>5210.7674810999961</v>
      </c>
      <c r="N1541" s="106"/>
    </row>
    <row r="1542" spans="9:14" ht="12.75" x14ac:dyDescent="0.2">
      <c r="I1542" s="28" t="str">
        <f t="shared" si="23"/>
        <v>16.06.24</v>
      </c>
      <c r="J1542" s="27"/>
      <c r="K1542" s="38" t="s">
        <v>16228</v>
      </c>
      <c r="L1542" s="72">
        <v>1329.4939960549982</v>
      </c>
      <c r="M1542" s="72">
        <v>5317.9759842199928</v>
      </c>
      <c r="N1542" s="106"/>
    </row>
    <row r="1543" spans="9:14" ht="12.75" x14ac:dyDescent="0.2">
      <c r="I1543" s="28" t="str">
        <f t="shared" si="23"/>
        <v>16.06.24</v>
      </c>
      <c r="J1543" s="27"/>
      <c r="K1543" s="38" t="s">
        <v>16229</v>
      </c>
      <c r="L1543" s="72">
        <v>1346.9223440450012</v>
      </c>
      <c r="M1543" s="72">
        <v>5387.6893761800047</v>
      </c>
      <c r="N1543" s="106"/>
    </row>
    <row r="1544" spans="9:14" ht="12.75" x14ac:dyDescent="0.2">
      <c r="I1544" s="28" t="str">
        <f t="shared" si="23"/>
        <v>16.06.24</v>
      </c>
      <c r="J1544" s="27"/>
      <c r="K1544" s="111" t="s">
        <v>16230</v>
      </c>
      <c r="L1544" s="100">
        <v>1366.544519884998</v>
      </c>
      <c r="M1544" s="100">
        <v>5466.1780795399918</v>
      </c>
      <c r="N1544" s="106"/>
    </row>
    <row r="1545" spans="9:14" ht="12.75" x14ac:dyDescent="0.2">
      <c r="I1545" s="28" t="str">
        <f t="shared" si="23"/>
        <v>16.06.24</v>
      </c>
      <c r="J1545" s="27"/>
      <c r="K1545" s="38" t="s">
        <v>16231</v>
      </c>
      <c r="L1545" s="72">
        <v>1388.0333626050001</v>
      </c>
      <c r="M1545" s="72">
        <v>5552.1334504200004</v>
      </c>
      <c r="N1545" s="106"/>
    </row>
    <row r="1546" spans="9:14" ht="12.75" x14ac:dyDescent="0.2">
      <c r="I1546" s="28" t="str">
        <f t="shared" si="23"/>
        <v>16.06.24</v>
      </c>
      <c r="J1546" s="27"/>
      <c r="K1546" s="38" t="s">
        <v>16232</v>
      </c>
      <c r="L1546" s="72">
        <v>1392.4677167449972</v>
      </c>
      <c r="M1546" s="72">
        <v>5569.8708669799889</v>
      </c>
      <c r="N1546" s="106"/>
    </row>
    <row r="1547" spans="9:14" ht="12.75" x14ac:dyDescent="0.2">
      <c r="I1547" s="28" t="str">
        <f t="shared" si="23"/>
        <v>16.06.24</v>
      </c>
      <c r="J1547" s="27"/>
      <c r="K1547" s="38" t="s">
        <v>16233</v>
      </c>
      <c r="L1547" s="72">
        <v>1402.703050424999</v>
      </c>
      <c r="M1547" s="72">
        <v>5610.812201699996</v>
      </c>
      <c r="N1547" s="106"/>
    </row>
    <row r="1548" spans="9:14" ht="12.75" x14ac:dyDescent="0.2">
      <c r="I1548" s="28" t="str">
        <f t="shared" si="23"/>
        <v>16.06.24</v>
      </c>
      <c r="J1548" s="27"/>
      <c r="K1548" s="111" t="s">
        <v>16234</v>
      </c>
      <c r="L1548" s="100">
        <v>1402.0512830749992</v>
      </c>
      <c r="M1548" s="100">
        <v>5608.2051322999969</v>
      </c>
      <c r="N1548" s="106"/>
    </row>
    <row r="1549" spans="9:14" ht="12.75" x14ac:dyDescent="0.2">
      <c r="I1549" s="28" t="str">
        <f t="shared" si="23"/>
        <v>16.06.24</v>
      </c>
      <c r="J1549" s="27"/>
      <c r="K1549" s="38" t="s">
        <v>16235</v>
      </c>
      <c r="L1549" s="72">
        <v>1410.114947835001</v>
      </c>
      <c r="M1549" s="72">
        <v>5640.4597913400039</v>
      </c>
      <c r="N1549" s="106"/>
    </row>
    <row r="1550" spans="9:14" ht="12.75" x14ac:dyDescent="0.2">
      <c r="I1550" s="28" t="str">
        <f t="shared" si="23"/>
        <v>16.06.24</v>
      </c>
      <c r="J1550" s="27"/>
      <c r="K1550" s="38" t="s">
        <v>16236</v>
      </c>
      <c r="L1550" s="72">
        <v>1405.263482074999</v>
      </c>
      <c r="M1550" s="72">
        <v>5621.0539282999962</v>
      </c>
      <c r="N1550" s="106"/>
    </row>
    <row r="1551" spans="9:14" ht="12.75" x14ac:dyDescent="0.2">
      <c r="I1551" s="28" t="str">
        <f t="shared" si="23"/>
        <v>16.06.24</v>
      </c>
      <c r="J1551" s="27"/>
      <c r="K1551" s="38" t="s">
        <v>16237</v>
      </c>
      <c r="L1551" s="72">
        <v>1402.5265750149993</v>
      </c>
      <c r="M1551" s="72">
        <v>5610.106300059997</v>
      </c>
      <c r="N1551" s="106"/>
    </row>
    <row r="1552" spans="9:14" ht="12.75" x14ac:dyDescent="0.2">
      <c r="I1552" s="28" t="str">
        <f t="shared" si="23"/>
        <v>16.06.24</v>
      </c>
      <c r="J1552" s="27"/>
      <c r="K1552" s="111" t="s">
        <v>16238</v>
      </c>
      <c r="L1552" s="100">
        <v>1399.9198115349982</v>
      </c>
      <c r="M1552" s="100">
        <v>5599.6792461399928</v>
      </c>
      <c r="N1552" s="106"/>
    </row>
    <row r="1553" spans="9:14" ht="12.75" x14ac:dyDescent="0.2">
      <c r="I1553" s="28" t="str">
        <f t="shared" si="23"/>
        <v>16.06.24</v>
      </c>
      <c r="J1553" s="27"/>
      <c r="K1553" s="38" t="s">
        <v>16239</v>
      </c>
      <c r="L1553" s="72">
        <v>1439.2956614349982</v>
      </c>
      <c r="M1553" s="72">
        <v>5757.1826457399929</v>
      </c>
      <c r="N1553" s="106"/>
    </row>
    <row r="1554" spans="9:14" ht="12.75" x14ac:dyDescent="0.2">
      <c r="I1554" s="28" t="str">
        <f t="shared" si="23"/>
        <v>16.06.24</v>
      </c>
      <c r="J1554" s="27"/>
      <c r="K1554" s="38" t="s">
        <v>16240</v>
      </c>
      <c r="L1554" s="72">
        <v>1425.429337084998</v>
      </c>
      <c r="M1554" s="72">
        <v>5701.717348339992</v>
      </c>
      <c r="N1554" s="106"/>
    </row>
    <row r="1555" spans="9:14" ht="12.75" x14ac:dyDescent="0.2">
      <c r="I1555" s="28" t="str">
        <f t="shared" si="23"/>
        <v>16.06.24</v>
      </c>
      <c r="J1555" s="27"/>
      <c r="K1555" s="38" t="s">
        <v>16241</v>
      </c>
      <c r="L1555" s="72">
        <v>1392.201754654998</v>
      </c>
      <c r="M1555" s="72">
        <v>5568.807018619992</v>
      </c>
      <c r="N1555" s="106"/>
    </row>
    <row r="1556" spans="9:14" ht="12.75" x14ac:dyDescent="0.2">
      <c r="I1556" s="28" t="str">
        <f t="shared" si="23"/>
        <v>16.06.24</v>
      </c>
      <c r="J1556" s="27"/>
      <c r="K1556" s="111" t="s">
        <v>16242</v>
      </c>
      <c r="L1556" s="100">
        <v>1359.3206357049989</v>
      </c>
      <c r="M1556" s="100">
        <v>5437.2825428199958</v>
      </c>
      <c r="N1556" s="106"/>
    </row>
    <row r="1557" spans="9:14" ht="12.75" x14ac:dyDescent="0.2">
      <c r="I1557" s="28" t="str">
        <f t="shared" si="23"/>
        <v>16.06.24</v>
      </c>
      <c r="J1557" s="27"/>
      <c r="K1557" s="38" t="s">
        <v>16243</v>
      </c>
      <c r="L1557" s="72">
        <v>1352.6588159150001</v>
      </c>
      <c r="M1557" s="72">
        <v>5410.6352636600004</v>
      </c>
      <c r="N1557" s="106"/>
    </row>
    <row r="1558" spans="9:14" ht="12.75" x14ac:dyDescent="0.2">
      <c r="I1558" s="28" t="str">
        <f t="shared" si="23"/>
        <v>16.06.24</v>
      </c>
      <c r="J1558" s="27"/>
      <c r="K1558" s="38" t="s">
        <v>16244</v>
      </c>
      <c r="L1558" s="72">
        <v>1324.9097222049973</v>
      </c>
      <c r="M1558" s="72">
        <v>5299.638888819989</v>
      </c>
      <c r="N1558" s="106"/>
    </row>
    <row r="1559" spans="9:14" ht="12.75" x14ac:dyDescent="0.2">
      <c r="I1559" s="28" t="str">
        <f t="shared" si="23"/>
        <v>16.06.24</v>
      </c>
      <c r="J1559" s="27"/>
      <c r="K1559" s="38" t="s">
        <v>16245</v>
      </c>
      <c r="L1559" s="72">
        <v>1304.0746605549991</v>
      </c>
      <c r="M1559" s="72">
        <v>5216.2986422199965</v>
      </c>
      <c r="N1559" s="106"/>
    </row>
    <row r="1560" spans="9:14" ht="12.75" x14ac:dyDescent="0.2">
      <c r="I1560" s="28" t="str">
        <f t="shared" si="23"/>
        <v>16.06.24</v>
      </c>
      <c r="J1560" s="27"/>
      <c r="K1560" s="111" t="s">
        <v>16246</v>
      </c>
      <c r="L1560" s="100">
        <v>1277.6721350849989</v>
      </c>
      <c r="M1560" s="100">
        <v>5110.6885403399956</v>
      </c>
      <c r="N1560" s="106"/>
    </row>
    <row r="1561" spans="9:14" ht="12.75" x14ac:dyDescent="0.2">
      <c r="I1561" s="28" t="str">
        <f t="shared" si="23"/>
        <v>17.06.24</v>
      </c>
      <c r="J1561" s="27"/>
      <c r="K1561" s="38" t="s">
        <v>16247</v>
      </c>
      <c r="L1561" s="72">
        <v>1283.2008853649991</v>
      </c>
      <c r="M1561" s="72">
        <v>5132.8035414599963</v>
      </c>
      <c r="N1561" s="106"/>
    </row>
    <row r="1562" spans="9:14" ht="12.75" x14ac:dyDescent="0.2">
      <c r="I1562" s="28" t="str">
        <f t="shared" ref="I1562:I1625" si="24">IF(K1562="","",LEFT(K1562,8))</f>
        <v>17.06.24</v>
      </c>
      <c r="J1562" s="27"/>
      <c r="K1562" s="38" t="s">
        <v>16248</v>
      </c>
      <c r="L1562" s="72">
        <v>1258.8175406149992</v>
      </c>
      <c r="M1562" s="72">
        <v>5035.2701624599968</v>
      </c>
      <c r="N1562" s="106"/>
    </row>
    <row r="1563" spans="9:14" ht="12.75" x14ac:dyDescent="0.2">
      <c r="I1563" s="28" t="str">
        <f t="shared" si="24"/>
        <v>17.06.24</v>
      </c>
      <c r="J1563" s="27"/>
      <c r="K1563" s="38" t="s">
        <v>16249</v>
      </c>
      <c r="L1563" s="72">
        <v>1243.3062965249999</v>
      </c>
      <c r="M1563" s="72">
        <v>4973.2251860999995</v>
      </c>
      <c r="N1563" s="106"/>
    </row>
    <row r="1564" spans="9:14" ht="12.75" x14ac:dyDescent="0.2">
      <c r="I1564" s="28" t="str">
        <f t="shared" si="24"/>
        <v>17.06.24</v>
      </c>
      <c r="J1564" s="27"/>
      <c r="K1564" s="111" t="s">
        <v>16250</v>
      </c>
      <c r="L1564" s="100">
        <v>1206.000790764999</v>
      </c>
      <c r="M1564" s="100">
        <v>4824.003163059996</v>
      </c>
      <c r="N1564" s="106"/>
    </row>
    <row r="1565" spans="9:14" ht="12.75" x14ac:dyDescent="0.2">
      <c r="I1565" s="28" t="str">
        <f t="shared" si="24"/>
        <v>17.06.24</v>
      </c>
      <c r="J1565" s="27"/>
      <c r="K1565" s="38" t="s">
        <v>16251</v>
      </c>
      <c r="L1565" s="72">
        <v>1204.2757914949991</v>
      </c>
      <c r="M1565" s="72">
        <v>4817.1031659799964</v>
      </c>
      <c r="N1565" s="106"/>
    </row>
    <row r="1566" spans="9:14" ht="12.75" x14ac:dyDescent="0.2">
      <c r="I1566" s="28" t="str">
        <f t="shared" si="24"/>
        <v>17.06.24</v>
      </c>
      <c r="J1566" s="27"/>
      <c r="K1566" s="38" t="s">
        <v>16252</v>
      </c>
      <c r="L1566" s="72">
        <v>1186.2545750649999</v>
      </c>
      <c r="M1566" s="72">
        <v>4745.0183002599997</v>
      </c>
      <c r="N1566" s="106"/>
    </row>
    <row r="1567" spans="9:14" ht="12.75" x14ac:dyDescent="0.2">
      <c r="I1567" s="28" t="str">
        <f t="shared" si="24"/>
        <v>17.06.24</v>
      </c>
      <c r="J1567" s="27"/>
      <c r="K1567" s="38" t="s">
        <v>16253</v>
      </c>
      <c r="L1567" s="72">
        <v>1170.173681974999</v>
      </c>
      <c r="M1567" s="72">
        <v>4680.694727899996</v>
      </c>
      <c r="N1567" s="106"/>
    </row>
    <row r="1568" spans="9:14" ht="12.75" x14ac:dyDescent="0.2">
      <c r="I1568" s="28" t="str">
        <f t="shared" si="24"/>
        <v>17.06.24</v>
      </c>
      <c r="J1568" s="27"/>
      <c r="K1568" s="111" t="s">
        <v>16254</v>
      </c>
      <c r="L1568" s="100">
        <v>1165.8278008750001</v>
      </c>
      <c r="M1568" s="100">
        <v>4663.3112035000004</v>
      </c>
      <c r="N1568" s="106"/>
    </row>
    <row r="1569" spans="9:14" ht="12.75" x14ac:dyDescent="0.2">
      <c r="I1569" s="28" t="str">
        <f t="shared" si="24"/>
        <v>17.06.24</v>
      </c>
      <c r="J1569" s="27"/>
      <c r="K1569" s="38" t="s">
        <v>16255</v>
      </c>
      <c r="L1569" s="72">
        <v>1189.575990914999</v>
      </c>
      <c r="M1569" s="72">
        <v>4758.303963659996</v>
      </c>
      <c r="N1569" s="106"/>
    </row>
    <row r="1570" spans="9:14" ht="12.75" x14ac:dyDescent="0.2">
      <c r="I1570" s="28" t="str">
        <f t="shared" si="24"/>
        <v>17.06.24</v>
      </c>
      <c r="J1570" s="27"/>
      <c r="K1570" s="38" t="s">
        <v>16256</v>
      </c>
      <c r="L1570" s="72">
        <v>1169.183681524999</v>
      </c>
      <c r="M1570" s="72">
        <v>4676.7347260999959</v>
      </c>
      <c r="N1570" s="106"/>
    </row>
    <row r="1571" spans="9:14" ht="12.75" x14ac:dyDescent="0.2">
      <c r="I1571" s="28" t="str">
        <f t="shared" si="24"/>
        <v>17.06.24</v>
      </c>
      <c r="J1571" s="27"/>
      <c r="K1571" s="38" t="s">
        <v>16257</v>
      </c>
      <c r="L1571" s="72">
        <v>1162.3605406050001</v>
      </c>
      <c r="M1571" s="72">
        <v>4649.4421624200004</v>
      </c>
      <c r="N1571" s="106"/>
    </row>
    <row r="1572" spans="9:14" ht="12.75" x14ac:dyDescent="0.2">
      <c r="I1572" s="28" t="str">
        <f t="shared" si="24"/>
        <v>17.06.24</v>
      </c>
      <c r="J1572" s="27"/>
      <c r="K1572" s="111" t="s">
        <v>16258</v>
      </c>
      <c r="L1572" s="100">
        <v>1161.896194595</v>
      </c>
      <c r="M1572" s="100">
        <v>4647.58477838</v>
      </c>
      <c r="N1572" s="106"/>
    </row>
    <row r="1573" spans="9:14" ht="12.75" x14ac:dyDescent="0.2">
      <c r="I1573" s="28" t="str">
        <f t="shared" si="24"/>
        <v>17.06.24</v>
      </c>
      <c r="J1573" s="27"/>
      <c r="K1573" s="38" t="s">
        <v>16259</v>
      </c>
      <c r="L1573" s="72">
        <v>1151.9983329950001</v>
      </c>
      <c r="M1573" s="72">
        <v>4607.9933319800002</v>
      </c>
      <c r="N1573" s="106"/>
    </row>
    <row r="1574" spans="9:14" ht="12.75" x14ac:dyDescent="0.2">
      <c r="I1574" s="28" t="str">
        <f t="shared" si="24"/>
        <v>17.06.24</v>
      </c>
      <c r="J1574" s="27"/>
      <c r="K1574" s="38" t="s">
        <v>16260</v>
      </c>
      <c r="L1574" s="72">
        <v>1155.5982686849991</v>
      </c>
      <c r="M1574" s="72">
        <v>4622.3930747399963</v>
      </c>
      <c r="N1574" s="106"/>
    </row>
    <row r="1575" spans="9:14" ht="12.75" x14ac:dyDescent="0.2">
      <c r="I1575" s="28" t="str">
        <f t="shared" si="24"/>
        <v>17.06.24</v>
      </c>
      <c r="J1575" s="27"/>
      <c r="K1575" s="38" t="s">
        <v>16261</v>
      </c>
      <c r="L1575" s="72">
        <v>1150.857050704999</v>
      </c>
      <c r="M1575" s="72">
        <v>4603.4282028199959</v>
      </c>
      <c r="N1575" s="106"/>
    </row>
    <row r="1576" spans="9:14" ht="12.75" x14ac:dyDescent="0.2">
      <c r="I1576" s="28" t="str">
        <f t="shared" si="24"/>
        <v>17.06.24</v>
      </c>
      <c r="J1576" s="27"/>
      <c r="K1576" s="111" t="s">
        <v>16262</v>
      </c>
      <c r="L1576" s="100">
        <v>1146.305250545</v>
      </c>
      <c r="M1576" s="100">
        <v>4585.2210021800001</v>
      </c>
      <c r="N1576" s="106"/>
    </row>
    <row r="1577" spans="9:14" ht="12.75" x14ac:dyDescent="0.2">
      <c r="I1577" s="28" t="str">
        <f t="shared" si="24"/>
        <v>17.06.24</v>
      </c>
      <c r="J1577" s="27"/>
      <c r="K1577" s="38" t="s">
        <v>16263</v>
      </c>
      <c r="L1577" s="72">
        <v>1165.1125962849999</v>
      </c>
      <c r="M1577" s="72">
        <v>4660.4503851399995</v>
      </c>
      <c r="N1577" s="106"/>
    </row>
    <row r="1578" spans="9:14" ht="12.75" x14ac:dyDescent="0.2">
      <c r="I1578" s="28" t="str">
        <f t="shared" si="24"/>
        <v>17.06.24</v>
      </c>
      <c r="J1578" s="27"/>
      <c r="K1578" s="38" t="s">
        <v>16264</v>
      </c>
      <c r="L1578" s="72">
        <v>1174.991931674999</v>
      </c>
      <c r="M1578" s="72">
        <v>4699.9677266999961</v>
      </c>
      <c r="N1578" s="106"/>
    </row>
    <row r="1579" spans="9:14" ht="12.75" x14ac:dyDescent="0.2">
      <c r="I1579" s="28" t="str">
        <f t="shared" si="24"/>
        <v>17.06.24</v>
      </c>
      <c r="J1579" s="27"/>
      <c r="K1579" s="38" t="s">
        <v>16265</v>
      </c>
      <c r="L1579" s="72">
        <v>1187.970296344999</v>
      </c>
      <c r="M1579" s="72">
        <v>4751.8811853799962</v>
      </c>
      <c r="N1579" s="106"/>
    </row>
    <row r="1580" spans="9:14" ht="12.75" x14ac:dyDescent="0.2">
      <c r="I1580" s="28" t="str">
        <f t="shared" si="24"/>
        <v>17.06.24</v>
      </c>
      <c r="J1580" s="27"/>
      <c r="K1580" s="111" t="s">
        <v>16266</v>
      </c>
      <c r="L1580" s="100">
        <v>1214.216898165</v>
      </c>
      <c r="M1580" s="100">
        <v>4856.8675926599999</v>
      </c>
      <c r="N1580" s="106"/>
    </row>
    <row r="1581" spans="9:14" ht="12.75" x14ac:dyDescent="0.2">
      <c r="I1581" s="28" t="str">
        <f t="shared" si="24"/>
        <v>17.06.24</v>
      </c>
      <c r="J1581" s="27"/>
      <c r="K1581" s="38" t="s">
        <v>16267</v>
      </c>
      <c r="L1581" s="72">
        <v>1269.5689594049979</v>
      </c>
      <c r="M1581" s="72">
        <v>5078.2758376199918</v>
      </c>
      <c r="N1581" s="106"/>
    </row>
    <row r="1582" spans="9:14" ht="12.75" x14ac:dyDescent="0.2">
      <c r="I1582" s="28" t="str">
        <f t="shared" si="24"/>
        <v>17.06.24</v>
      </c>
      <c r="J1582" s="27"/>
      <c r="K1582" s="38" t="s">
        <v>16268</v>
      </c>
      <c r="L1582" s="72">
        <v>1304.382495764999</v>
      </c>
      <c r="M1582" s="72">
        <v>5217.5299830599961</v>
      </c>
      <c r="N1582" s="106"/>
    </row>
    <row r="1583" spans="9:14" ht="12.75" x14ac:dyDescent="0.2">
      <c r="I1583" s="28" t="str">
        <f t="shared" si="24"/>
        <v>17.06.24</v>
      </c>
      <c r="J1583" s="27"/>
      <c r="K1583" s="38" t="s">
        <v>16269</v>
      </c>
      <c r="L1583" s="72">
        <v>1329.1095973550002</v>
      </c>
      <c r="M1583" s="72">
        <v>5316.4383894200009</v>
      </c>
      <c r="N1583" s="106"/>
    </row>
    <row r="1584" spans="9:14" ht="12.75" x14ac:dyDescent="0.2">
      <c r="I1584" s="28" t="str">
        <f t="shared" si="24"/>
        <v>17.06.24</v>
      </c>
      <c r="J1584" s="27"/>
      <c r="K1584" s="111" t="s">
        <v>16270</v>
      </c>
      <c r="L1584" s="100">
        <v>1396.050404265</v>
      </c>
      <c r="M1584" s="100">
        <v>5584.20161706</v>
      </c>
      <c r="N1584" s="106"/>
    </row>
    <row r="1585" spans="9:14" ht="12.75" x14ac:dyDescent="0.2">
      <c r="I1585" s="28" t="str">
        <f t="shared" si="24"/>
        <v>17.06.24</v>
      </c>
      <c r="J1585" s="27"/>
      <c r="K1585" s="38" t="s">
        <v>16271</v>
      </c>
      <c r="L1585" s="72">
        <v>1497.7214371249991</v>
      </c>
      <c r="M1585" s="72">
        <v>5990.8857484999962</v>
      </c>
      <c r="N1585" s="106"/>
    </row>
    <row r="1586" spans="9:14" ht="12.75" x14ac:dyDescent="0.2">
      <c r="I1586" s="28" t="str">
        <f t="shared" si="24"/>
        <v>17.06.24</v>
      </c>
      <c r="J1586" s="27"/>
      <c r="K1586" s="38" t="s">
        <v>16272</v>
      </c>
      <c r="L1586" s="72">
        <v>1548.7831928749981</v>
      </c>
      <c r="M1586" s="72">
        <v>6195.1327714999925</v>
      </c>
      <c r="N1586" s="106"/>
    </row>
    <row r="1587" spans="9:14" ht="12.75" x14ac:dyDescent="0.2">
      <c r="I1587" s="28" t="str">
        <f t="shared" si="24"/>
        <v>17.06.24</v>
      </c>
      <c r="J1587" s="27"/>
      <c r="K1587" s="38" t="s">
        <v>16273</v>
      </c>
      <c r="L1587" s="72">
        <v>1588.324152805</v>
      </c>
      <c r="M1587" s="72">
        <v>6353.2966112200002</v>
      </c>
      <c r="N1587" s="106"/>
    </row>
    <row r="1588" spans="9:14" ht="12.75" x14ac:dyDescent="0.2">
      <c r="I1588" s="28" t="str">
        <f t="shared" si="24"/>
        <v>17.06.24</v>
      </c>
      <c r="J1588" s="27"/>
      <c r="K1588" s="111" t="s">
        <v>16274</v>
      </c>
      <c r="L1588" s="100">
        <v>1624.136362745</v>
      </c>
      <c r="M1588" s="100">
        <v>6496.5454509800002</v>
      </c>
      <c r="N1588" s="106"/>
    </row>
    <row r="1589" spans="9:14" ht="12.75" x14ac:dyDescent="0.2">
      <c r="I1589" s="28" t="str">
        <f t="shared" si="24"/>
        <v>17.06.24</v>
      </c>
      <c r="J1589" s="27"/>
      <c r="K1589" s="38" t="s">
        <v>16275</v>
      </c>
      <c r="L1589" s="72">
        <v>1677.4985463849982</v>
      </c>
      <c r="M1589" s="72">
        <v>6709.9941855399929</v>
      </c>
      <c r="N1589" s="106"/>
    </row>
    <row r="1590" spans="9:14" ht="12.75" x14ac:dyDescent="0.2">
      <c r="I1590" s="28" t="str">
        <f t="shared" si="24"/>
        <v>17.06.24</v>
      </c>
      <c r="J1590" s="27"/>
      <c r="K1590" s="38" t="s">
        <v>16276</v>
      </c>
      <c r="L1590" s="72">
        <v>1690.831323234999</v>
      </c>
      <c r="M1590" s="72">
        <v>6763.325292939996</v>
      </c>
      <c r="N1590" s="106"/>
    </row>
    <row r="1591" spans="9:14" ht="12.75" x14ac:dyDescent="0.2">
      <c r="I1591" s="28" t="str">
        <f t="shared" si="24"/>
        <v>17.06.24</v>
      </c>
      <c r="J1591" s="27"/>
      <c r="K1591" s="38" t="s">
        <v>16277</v>
      </c>
      <c r="L1591" s="72">
        <v>1725.5647485049992</v>
      </c>
      <c r="M1591" s="72">
        <v>6902.2589940199969</v>
      </c>
      <c r="N1591" s="106"/>
    </row>
    <row r="1592" spans="9:14" ht="12.75" x14ac:dyDescent="0.2">
      <c r="I1592" s="28" t="str">
        <f t="shared" si="24"/>
        <v>17.06.24</v>
      </c>
      <c r="J1592" s="27"/>
      <c r="K1592" s="111" t="s">
        <v>16278</v>
      </c>
      <c r="L1592" s="100">
        <v>1736.3537775850011</v>
      </c>
      <c r="M1592" s="100">
        <v>6945.4151103400045</v>
      </c>
      <c r="N1592" s="106"/>
    </row>
    <row r="1593" spans="9:14" ht="12.75" x14ac:dyDescent="0.2">
      <c r="I1593" s="28" t="str">
        <f t="shared" si="24"/>
        <v>17.06.24</v>
      </c>
      <c r="J1593" s="27"/>
      <c r="K1593" s="38" t="s">
        <v>16279</v>
      </c>
      <c r="L1593" s="72">
        <v>1761.6992253850001</v>
      </c>
      <c r="M1593" s="72">
        <v>7046.7969015400004</v>
      </c>
      <c r="N1593" s="106"/>
    </row>
    <row r="1594" spans="9:14" ht="12.75" x14ac:dyDescent="0.2">
      <c r="I1594" s="28" t="str">
        <f t="shared" si="24"/>
        <v>17.06.24</v>
      </c>
      <c r="J1594" s="27"/>
      <c r="K1594" s="38" t="s">
        <v>16280</v>
      </c>
      <c r="L1594" s="72">
        <v>1751.711023905001</v>
      </c>
      <c r="M1594" s="72">
        <v>7006.8440956200038</v>
      </c>
      <c r="N1594" s="106"/>
    </row>
    <row r="1595" spans="9:14" ht="12.75" x14ac:dyDescent="0.2">
      <c r="I1595" s="28" t="str">
        <f t="shared" si="24"/>
        <v>17.06.24</v>
      </c>
      <c r="J1595" s="27"/>
      <c r="K1595" s="38" t="s">
        <v>16281</v>
      </c>
      <c r="L1595" s="72">
        <v>1744.610329884998</v>
      </c>
      <c r="M1595" s="72">
        <v>6978.441319539992</v>
      </c>
      <c r="N1595" s="106"/>
    </row>
    <row r="1596" spans="9:14" ht="12.75" x14ac:dyDescent="0.2">
      <c r="I1596" s="28" t="str">
        <f t="shared" si="24"/>
        <v>17.06.24</v>
      </c>
      <c r="J1596" s="27"/>
      <c r="K1596" s="111" t="s">
        <v>16282</v>
      </c>
      <c r="L1596" s="100">
        <v>1744.8419086649992</v>
      </c>
      <c r="M1596" s="100">
        <v>6979.3676346599968</v>
      </c>
      <c r="N1596" s="106"/>
    </row>
    <row r="1597" spans="9:14" ht="12.75" x14ac:dyDescent="0.2">
      <c r="I1597" s="28" t="str">
        <f t="shared" si="24"/>
        <v>17.06.24</v>
      </c>
      <c r="J1597" s="27"/>
      <c r="K1597" s="38" t="s">
        <v>16283</v>
      </c>
      <c r="L1597" s="72">
        <v>1720.8799845049982</v>
      </c>
      <c r="M1597" s="72">
        <v>6883.5199380199929</v>
      </c>
      <c r="N1597" s="106"/>
    </row>
    <row r="1598" spans="9:14" ht="12.75" x14ac:dyDescent="0.2">
      <c r="I1598" s="28" t="str">
        <f t="shared" si="24"/>
        <v>17.06.24</v>
      </c>
      <c r="J1598" s="27"/>
      <c r="K1598" s="38" t="s">
        <v>16284</v>
      </c>
      <c r="L1598" s="72">
        <v>1723.7045849650001</v>
      </c>
      <c r="M1598" s="72">
        <v>6894.8183398600004</v>
      </c>
      <c r="N1598" s="106"/>
    </row>
    <row r="1599" spans="9:14" ht="12.75" x14ac:dyDescent="0.2">
      <c r="I1599" s="28" t="str">
        <f t="shared" si="24"/>
        <v>17.06.24</v>
      </c>
      <c r="J1599" s="27"/>
      <c r="K1599" s="38" t="s">
        <v>16285</v>
      </c>
      <c r="L1599" s="72">
        <v>1716.4946386249981</v>
      </c>
      <c r="M1599" s="72">
        <v>6865.9785544999922</v>
      </c>
      <c r="N1599" s="106"/>
    </row>
    <row r="1600" spans="9:14" ht="12.75" x14ac:dyDescent="0.2">
      <c r="I1600" s="28" t="str">
        <f t="shared" si="24"/>
        <v>17.06.24</v>
      </c>
      <c r="J1600" s="27"/>
      <c r="K1600" s="111" t="s">
        <v>16286</v>
      </c>
      <c r="L1600" s="100">
        <v>1701.8264365250022</v>
      </c>
      <c r="M1600" s="100">
        <v>6807.3057461000089</v>
      </c>
      <c r="N1600" s="106"/>
    </row>
    <row r="1601" spans="9:14" ht="12.75" x14ac:dyDescent="0.2">
      <c r="I1601" s="28" t="str">
        <f t="shared" si="24"/>
        <v>17.06.24</v>
      </c>
      <c r="J1601" s="27"/>
      <c r="K1601" s="38" t="s">
        <v>16287</v>
      </c>
      <c r="L1601" s="72">
        <v>1688.0239868150002</v>
      </c>
      <c r="M1601" s="72">
        <v>6752.0959472600007</v>
      </c>
      <c r="N1601" s="106"/>
    </row>
    <row r="1602" spans="9:14" ht="12.75" x14ac:dyDescent="0.2">
      <c r="I1602" s="28" t="str">
        <f t="shared" si="24"/>
        <v>17.06.24</v>
      </c>
      <c r="J1602" s="27"/>
      <c r="K1602" s="38" t="s">
        <v>16288</v>
      </c>
      <c r="L1602" s="72">
        <v>1671.6347919750001</v>
      </c>
      <c r="M1602" s="72">
        <v>6686.5391679000004</v>
      </c>
      <c r="N1602" s="106"/>
    </row>
    <row r="1603" spans="9:14" ht="12.75" x14ac:dyDescent="0.2">
      <c r="I1603" s="28" t="str">
        <f t="shared" si="24"/>
        <v>17.06.24</v>
      </c>
      <c r="J1603" s="27"/>
      <c r="K1603" s="38" t="s">
        <v>16289</v>
      </c>
      <c r="L1603" s="72">
        <v>1671.3605007350011</v>
      </c>
      <c r="M1603" s="72">
        <v>6685.4420029400044</v>
      </c>
      <c r="N1603" s="106"/>
    </row>
    <row r="1604" spans="9:14" ht="12.75" x14ac:dyDescent="0.2">
      <c r="I1604" s="28" t="str">
        <f t="shared" si="24"/>
        <v>17.06.24</v>
      </c>
      <c r="J1604" s="27"/>
      <c r="K1604" s="111" t="s">
        <v>16290</v>
      </c>
      <c r="L1604" s="100">
        <v>1668.4015181249981</v>
      </c>
      <c r="M1604" s="100">
        <v>6673.6060724999925</v>
      </c>
      <c r="N1604" s="106"/>
    </row>
    <row r="1605" spans="9:14" ht="12.75" x14ac:dyDescent="0.2">
      <c r="I1605" s="28" t="str">
        <f t="shared" si="24"/>
        <v>17.06.24</v>
      </c>
      <c r="J1605" s="27"/>
      <c r="K1605" s="38" t="s">
        <v>16291</v>
      </c>
      <c r="L1605" s="72">
        <v>1670.533116805002</v>
      </c>
      <c r="M1605" s="72">
        <v>6682.132467220008</v>
      </c>
      <c r="N1605" s="106"/>
    </row>
    <row r="1606" spans="9:14" ht="12.75" x14ac:dyDescent="0.2">
      <c r="I1606" s="28" t="str">
        <f t="shared" si="24"/>
        <v>17.06.24</v>
      </c>
      <c r="J1606" s="27"/>
      <c r="K1606" s="38" t="s">
        <v>16292</v>
      </c>
      <c r="L1606" s="72">
        <v>1676.1203565049971</v>
      </c>
      <c r="M1606" s="72">
        <v>6704.4814260199882</v>
      </c>
      <c r="N1606" s="106"/>
    </row>
    <row r="1607" spans="9:14" ht="12.75" x14ac:dyDescent="0.2">
      <c r="I1607" s="28" t="str">
        <f t="shared" si="24"/>
        <v>17.06.24</v>
      </c>
      <c r="J1607" s="27"/>
      <c r="K1607" s="38" t="s">
        <v>16293</v>
      </c>
      <c r="L1607" s="72">
        <v>1681.064461895</v>
      </c>
      <c r="M1607" s="72">
        <v>6724.2578475800001</v>
      </c>
      <c r="N1607" s="106"/>
    </row>
    <row r="1608" spans="9:14" ht="12.75" x14ac:dyDescent="0.2">
      <c r="I1608" s="28" t="str">
        <f t="shared" si="24"/>
        <v>17.06.24</v>
      </c>
      <c r="J1608" s="27"/>
      <c r="K1608" s="111" t="s">
        <v>16294</v>
      </c>
      <c r="L1608" s="100">
        <v>1682.1983335249979</v>
      </c>
      <c r="M1608" s="100">
        <v>6728.7933340999916</v>
      </c>
      <c r="N1608" s="106"/>
    </row>
    <row r="1609" spans="9:14" ht="12.75" x14ac:dyDescent="0.2">
      <c r="I1609" s="28" t="str">
        <f t="shared" si="24"/>
        <v>17.06.24</v>
      </c>
      <c r="J1609" s="27"/>
      <c r="K1609" s="38" t="s">
        <v>16295</v>
      </c>
      <c r="L1609" s="72">
        <v>1673.5492466949981</v>
      </c>
      <c r="M1609" s="72">
        <v>6694.1969867799926</v>
      </c>
      <c r="N1609" s="106"/>
    </row>
    <row r="1610" spans="9:14" ht="12.75" x14ac:dyDescent="0.2">
      <c r="I1610" s="28" t="str">
        <f t="shared" si="24"/>
        <v>17.06.24</v>
      </c>
      <c r="J1610" s="27"/>
      <c r="K1610" s="38" t="s">
        <v>16296</v>
      </c>
      <c r="L1610" s="72">
        <v>1655.609487934998</v>
      </c>
      <c r="M1610" s="72">
        <v>6622.4379517399921</v>
      </c>
      <c r="N1610" s="106"/>
    </row>
    <row r="1611" spans="9:14" ht="12.75" x14ac:dyDescent="0.2">
      <c r="I1611" s="28" t="str">
        <f t="shared" si="24"/>
        <v>17.06.24</v>
      </c>
      <c r="J1611" s="27"/>
      <c r="K1611" s="38" t="s">
        <v>16297</v>
      </c>
      <c r="L1611" s="72">
        <v>1638.167479934998</v>
      </c>
      <c r="M1611" s="72">
        <v>6552.6699197399921</v>
      </c>
      <c r="N1611" s="106"/>
    </row>
    <row r="1612" spans="9:14" ht="12.75" x14ac:dyDescent="0.2">
      <c r="I1612" s="28" t="str">
        <f t="shared" si="24"/>
        <v>17.06.24</v>
      </c>
      <c r="J1612" s="27"/>
      <c r="K1612" s="111" t="s">
        <v>16298</v>
      </c>
      <c r="L1612" s="100">
        <v>1638.4794884750002</v>
      </c>
      <c r="M1612" s="100">
        <v>6553.9179539000006</v>
      </c>
      <c r="N1612" s="106"/>
    </row>
    <row r="1613" spans="9:14" ht="12.75" x14ac:dyDescent="0.2">
      <c r="I1613" s="28" t="str">
        <f t="shared" si="24"/>
        <v>17.06.24</v>
      </c>
      <c r="J1613" s="27"/>
      <c r="K1613" s="38" t="s">
        <v>16299</v>
      </c>
      <c r="L1613" s="72">
        <v>1660.6189907349992</v>
      </c>
      <c r="M1613" s="72">
        <v>6642.4759629399969</v>
      </c>
      <c r="N1613" s="106"/>
    </row>
    <row r="1614" spans="9:14" ht="12.75" x14ac:dyDescent="0.2">
      <c r="I1614" s="28" t="str">
        <f t="shared" si="24"/>
        <v>17.06.24</v>
      </c>
      <c r="J1614" s="27"/>
      <c r="K1614" s="38" t="s">
        <v>16300</v>
      </c>
      <c r="L1614" s="72">
        <v>1656.238753734998</v>
      </c>
      <c r="M1614" s="72">
        <v>6624.955014939992</v>
      </c>
      <c r="N1614" s="106"/>
    </row>
    <row r="1615" spans="9:14" ht="12.75" x14ac:dyDescent="0.2">
      <c r="I1615" s="28" t="str">
        <f t="shared" si="24"/>
        <v>17.06.24</v>
      </c>
      <c r="J1615" s="27"/>
      <c r="K1615" s="38" t="s">
        <v>16301</v>
      </c>
      <c r="L1615" s="72">
        <v>1646.537818074999</v>
      </c>
      <c r="M1615" s="72">
        <v>6586.151272299996</v>
      </c>
      <c r="N1615" s="106"/>
    </row>
    <row r="1616" spans="9:14" ht="12.75" x14ac:dyDescent="0.2">
      <c r="I1616" s="28" t="str">
        <f t="shared" si="24"/>
        <v>17.06.24</v>
      </c>
      <c r="J1616" s="27"/>
      <c r="K1616" s="111" t="s">
        <v>16302</v>
      </c>
      <c r="L1616" s="100">
        <v>1639.759198145</v>
      </c>
      <c r="M1616" s="100">
        <v>6559.0367925800001</v>
      </c>
      <c r="N1616" s="106"/>
    </row>
    <row r="1617" spans="9:14" ht="12.75" x14ac:dyDescent="0.2">
      <c r="I1617" s="28" t="str">
        <f t="shared" si="24"/>
        <v>17.06.24</v>
      </c>
      <c r="J1617" s="27"/>
      <c r="K1617" s="38" t="s">
        <v>16303</v>
      </c>
      <c r="L1617" s="72">
        <v>1656.9822615150001</v>
      </c>
      <c r="M1617" s="72">
        <v>6627.9290460600005</v>
      </c>
      <c r="N1617" s="106"/>
    </row>
    <row r="1618" spans="9:14" ht="12.75" x14ac:dyDescent="0.2">
      <c r="I1618" s="28" t="str">
        <f t="shared" si="24"/>
        <v>17.06.24</v>
      </c>
      <c r="J1618" s="27"/>
      <c r="K1618" s="38" t="s">
        <v>16304</v>
      </c>
      <c r="L1618" s="72">
        <v>1658.6174610749981</v>
      </c>
      <c r="M1618" s="72">
        <v>6634.4698442999925</v>
      </c>
      <c r="N1618" s="106"/>
    </row>
    <row r="1619" spans="9:14" ht="12.75" x14ac:dyDescent="0.2">
      <c r="I1619" s="28" t="str">
        <f t="shared" si="24"/>
        <v>17.06.24</v>
      </c>
      <c r="J1619" s="27"/>
      <c r="K1619" s="38" t="s">
        <v>16305</v>
      </c>
      <c r="L1619" s="72">
        <v>1664.7669223049982</v>
      </c>
      <c r="M1619" s="72">
        <v>6659.0676892199926</v>
      </c>
      <c r="N1619" s="106"/>
    </row>
    <row r="1620" spans="9:14" ht="12.75" x14ac:dyDescent="0.2">
      <c r="I1620" s="28" t="str">
        <f t="shared" si="24"/>
        <v>17.06.24</v>
      </c>
      <c r="J1620" s="27"/>
      <c r="K1620" s="111" t="s">
        <v>16306</v>
      </c>
      <c r="L1620" s="100">
        <v>1663.340412634999</v>
      </c>
      <c r="M1620" s="100">
        <v>6653.3616505399959</v>
      </c>
      <c r="N1620" s="106"/>
    </row>
    <row r="1621" spans="9:14" ht="12.75" x14ac:dyDescent="0.2">
      <c r="I1621" s="28" t="str">
        <f t="shared" si="24"/>
        <v>17.06.24</v>
      </c>
      <c r="J1621" s="27"/>
      <c r="K1621" s="38" t="s">
        <v>16307</v>
      </c>
      <c r="L1621" s="72">
        <v>1672.846937685001</v>
      </c>
      <c r="M1621" s="72">
        <v>6691.3877507400039</v>
      </c>
      <c r="N1621" s="106"/>
    </row>
    <row r="1622" spans="9:14" ht="12.75" x14ac:dyDescent="0.2">
      <c r="I1622" s="28" t="str">
        <f t="shared" si="24"/>
        <v>17.06.24</v>
      </c>
      <c r="J1622" s="27"/>
      <c r="K1622" s="38" t="s">
        <v>16308</v>
      </c>
      <c r="L1622" s="72">
        <v>1671.070635244997</v>
      </c>
      <c r="M1622" s="72">
        <v>6684.282540979988</v>
      </c>
      <c r="N1622" s="106"/>
    </row>
    <row r="1623" spans="9:14" ht="12.75" x14ac:dyDescent="0.2">
      <c r="I1623" s="28" t="str">
        <f t="shared" si="24"/>
        <v>17.06.24</v>
      </c>
      <c r="J1623" s="27"/>
      <c r="K1623" s="38" t="s">
        <v>16309</v>
      </c>
      <c r="L1623" s="72">
        <v>1682.869962614998</v>
      </c>
      <c r="M1623" s="72">
        <v>6731.4798504599921</v>
      </c>
      <c r="N1623" s="106"/>
    </row>
    <row r="1624" spans="9:14" ht="12.75" x14ac:dyDescent="0.2">
      <c r="I1624" s="28" t="str">
        <f t="shared" si="24"/>
        <v>17.06.24</v>
      </c>
      <c r="J1624" s="27"/>
      <c r="K1624" s="111" t="s">
        <v>16310</v>
      </c>
      <c r="L1624" s="100">
        <v>1683.9839011050001</v>
      </c>
      <c r="M1624" s="100">
        <v>6735.9356044200003</v>
      </c>
      <c r="N1624" s="106"/>
    </row>
    <row r="1625" spans="9:14" ht="12.75" x14ac:dyDescent="0.2">
      <c r="I1625" s="28" t="str">
        <f t="shared" si="24"/>
        <v>17.06.24</v>
      </c>
      <c r="J1625" s="27"/>
      <c r="K1625" s="38" t="s">
        <v>16311</v>
      </c>
      <c r="L1625" s="72">
        <v>1678.7429377749993</v>
      </c>
      <c r="M1625" s="72">
        <v>6714.9717510999972</v>
      </c>
      <c r="N1625" s="106"/>
    </row>
    <row r="1626" spans="9:14" ht="12.75" x14ac:dyDescent="0.2">
      <c r="I1626" s="28" t="str">
        <f t="shared" ref="I1626:I1689" si="25">IF(K1626="","",LEFT(K1626,8))</f>
        <v>17.06.24</v>
      </c>
      <c r="J1626" s="27"/>
      <c r="K1626" s="38" t="s">
        <v>16312</v>
      </c>
      <c r="L1626" s="72">
        <v>1666.165412604998</v>
      </c>
      <c r="M1626" s="72">
        <v>6664.6616504199919</v>
      </c>
      <c r="N1626" s="106"/>
    </row>
    <row r="1627" spans="9:14" ht="12.75" x14ac:dyDescent="0.2">
      <c r="I1627" s="28" t="str">
        <f t="shared" si="25"/>
        <v>17.06.24</v>
      </c>
      <c r="J1627" s="27"/>
      <c r="K1627" s="38" t="s">
        <v>16313</v>
      </c>
      <c r="L1627" s="72">
        <v>1665.9963594050009</v>
      </c>
      <c r="M1627" s="72">
        <v>6663.9854376200037</v>
      </c>
      <c r="N1627" s="106"/>
    </row>
    <row r="1628" spans="9:14" ht="12.75" x14ac:dyDescent="0.2">
      <c r="I1628" s="28" t="str">
        <f t="shared" si="25"/>
        <v>17.06.24</v>
      </c>
      <c r="J1628" s="27"/>
      <c r="K1628" s="111" t="s">
        <v>16314</v>
      </c>
      <c r="L1628" s="100">
        <v>1672.9199845850001</v>
      </c>
      <c r="M1628" s="100">
        <v>6691.6799383400003</v>
      </c>
      <c r="N1628" s="106"/>
    </row>
    <row r="1629" spans="9:14" ht="12.75" x14ac:dyDescent="0.2">
      <c r="I1629" s="28" t="str">
        <f t="shared" si="25"/>
        <v>17.06.24</v>
      </c>
      <c r="J1629" s="27"/>
      <c r="K1629" s="38" t="s">
        <v>16315</v>
      </c>
      <c r="L1629" s="72">
        <v>1693.7095032049992</v>
      </c>
      <c r="M1629" s="72">
        <v>6774.8380128199969</v>
      </c>
      <c r="N1629" s="106"/>
    </row>
    <row r="1630" spans="9:14" ht="12.75" x14ac:dyDescent="0.2">
      <c r="I1630" s="28" t="str">
        <f t="shared" si="25"/>
        <v>17.06.24</v>
      </c>
      <c r="J1630" s="27"/>
      <c r="K1630" s="38" t="s">
        <v>16316</v>
      </c>
      <c r="L1630" s="72">
        <v>1712.471917265</v>
      </c>
      <c r="M1630" s="72">
        <v>6849.88766906</v>
      </c>
      <c r="N1630" s="106"/>
    </row>
    <row r="1631" spans="9:14" ht="12.75" x14ac:dyDescent="0.2">
      <c r="I1631" s="28" t="str">
        <f t="shared" si="25"/>
        <v>17.06.24</v>
      </c>
      <c r="J1631" s="27"/>
      <c r="K1631" s="38" t="s">
        <v>16317</v>
      </c>
      <c r="L1631" s="72">
        <v>1719.2782612950009</v>
      </c>
      <c r="M1631" s="72">
        <v>6877.1130451800036</v>
      </c>
      <c r="N1631" s="106"/>
    </row>
    <row r="1632" spans="9:14" ht="12.75" x14ac:dyDescent="0.2">
      <c r="I1632" s="28" t="str">
        <f t="shared" si="25"/>
        <v>17.06.24</v>
      </c>
      <c r="J1632" s="27"/>
      <c r="K1632" s="111" t="s">
        <v>16318</v>
      </c>
      <c r="L1632" s="100">
        <v>1726.517813364999</v>
      </c>
      <c r="M1632" s="100">
        <v>6906.0712534599961</v>
      </c>
      <c r="N1632" s="106"/>
    </row>
    <row r="1633" spans="9:14" ht="12.75" x14ac:dyDescent="0.2">
      <c r="I1633" s="28" t="str">
        <f t="shared" si="25"/>
        <v>17.06.24</v>
      </c>
      <c r="J1633" s="27"/>
      <c r="K1633" s="38" t="s">
        <v>16319</v>
      </c>
      <c r="L1633" s="72">
        <v>1723.3760221649991</v>
      </c>
      <c r="M1633" s="72">
        <v>6893.5040886599963</v>
      </c>
      <c r="N1633" s="106"/>
    </row>
    <row r="1634" spans="9:14" ht="12.75" x14ac:dyDescent="0.2">
      <c r="I1634" s="28" t="str">
        <f t="shared" si="25"/>
        <v>17.06.24</v>
      </c>
      <c r="J1634" s="27"/>
      <c r="K1634" s="38" t="s">
        <v>16320</v>
      </c>
      <c r="L1634" s="72">
        <v>1738.075863294998</v>
      </c>
      <c r="M1634" s="72">
        <v>6952.3034531799922</v>
      </c>
      <c r="N1634" s="106"/>
    </row>
    <row r="1635" spans="9:14" ht="12.75" x14ac:dyDescent="0.2">
      <c r="I1635" s="28" t="str">
        <f t="shared" si="25"/>
        <v>17.06.24</v>
      </c>
      <c r="J1635" s="27"/>
      <c r="K1635" s="38" t="s">
        <v>16321</v>
      </c>
      <c r="L1635" s="72">
        <v>1735.6193312450011</v>
      </c>
      <c r="M1635" s="72">
        <v>6942.4773249800046</v>
      </c>
      <c r="N1635" s="106"/>
    </row>
    <row r="1636" spans="9:14" ht="12.75" x14ac:dyDescent="0.2">
      <c r="I1636" s="28" t="str">
        <f t="shared" si="25"/>
        <v>17.06.24</v>
      </c>
      <c r="J1636" s="27"/>
      <c r="K1636" s="111" t="s">
        <v>16322</v>
      </c>
      <c r="L1636" s="100">
        <v>1732.451701844999</v>
      </c>
      <c r="M1636" s="100">
        <v>6929.8068073799959</v>
      </c>
      <c r="N1636" s="106"/>
    </row>
    <row r="1637" spans="9:14" ht="12.75" x14ac:dyDescent="0.2">
      <c r="I1637" s="28" t="str">
        <f t="shared" si="25"/>
        <v>17.06.24</v>
      </c>
      <c r="J1637" s="27"/>
      <c r="K1637" s="38" t="s">
        <v>16323</v>
      </c>
      <c r="L1637" s="72">
        <v>1727.410744605</v>
      </c>
      <c r="M1637" s="72">
        <v>6909.64297842</v>
      </c>
      <c r="N1637" s="106"/>
    </row>
    <row r="1638" spans="9:14" ht="12.75" x14ac:dyDescent="0.2">
      <c r="I1638" s="28" t="str">
        <f t="shared" si="25"/>
        <v>17.06.24</v>
      </c>
      <c r="J1638" s="27"/>
      <c r="K1638" s="38" t="s">
        <v>16324</v>
      </c>
      <c r="L1638" s="72">
        <v>1735.9233612850001</v>
      </c>
      <c r="M1638" s="72">
        <v>6943.6934451400002</v>
      </c>
      <c r="N1638" s="106"/>
    </row>
    <row r="1639" spans="9:14" ht="12.75" x14ac:dyDescent="0.2">
      <c r="I1639" s="28" t="str">
        <f t="shared" si="25"/>
        <v>17.06.24</v>
      </c>
      <c r="J1639" s="27"/>
      <c r="K1639" s="38" t="s">
        <v>16325</v>
      </c>
      <c r="L1639" s="72">
        <v>1738.323807085</v>
      </c>
      <c r="M1639" s="72">
        <v>6953.29522834</v>
      </c>
      <c r="N1639" s="106"/>
    </row>
    <row r="1640" spans="9:14" ht="12.75" x14ac:dyDescent="0.2">
      <c r="I1640" s="28" t="str">
        <f t="shared" si="25"/>
        <v>17.06.24</v>
      </c>
      <c r="J1640" s="27"/>
      <c r="K1640" s="111" t="s">
        <v>16326</v>
      </c>
      <c r="L1640" s="100">
        <v>1742.4373316749979</v>
      </c>
      <c r="M1640" s="100">
        <v>6969.7493266999918</v>
      </c>
      <c r="N1640" s="106"/>
    </row>
    <row r="1641" spans="9:14" ht="12.75" x14ac:dyDescent="0.2">
      <c r="I1641" s="28" t="str">
        <f t="shared" si="25"/>
        <v>17.06.24</v>
      </c>
      <c r="J1641" s="27"/>
      <c r="K1641" s="38" t="s">
        <v>16327</v>
      </c>
      <c r="L1641" s="72">
        <v>1732.6596698049973</v>
      </c>
      <c r="M1641" s="72">
        <v>6930.6386792199892</v>
      </c>
      <c r="N1641" s="106"/>
    </row>
    <row r="1642" spans="9:14" ht="12.75" x14ac:dyDescent="0.2">
      <c r="I1642" s="28" t="str">
        <f t="shared" si="25"/>
        <v>17.06.24</v>
      </c>
      <c r="J1642" s="27"/>
      <c r="K1642" s="38" t="s">
        <v>16328</v>
      </c>
      <c r="L1642" s="72">
        <v>1723.6571570450001</v>
      </c>
      <c r="M1642" s="72">
        <v>6894.6286281800003</v>
      </c>
      <c r="N1642" s="106"/>
    </row>
    <row r="1643" spans="9:14" ht="12.75" x14ac:dyDescent="0.2">
      <c r="I1643" s="28" t="str">
        <f t="shared" si="25"/>
        <v>17.06.24</v>
      </c>
      <c r="J1643" s="27"/>
      <c r="K1643" s="38" t="s">
        <v>16329</v>
      </c>
      <c r="L1643" s="72">
        <v>1708.8507973149992</v>
      </c>
      <c r="M1643" s="72">
        <v>6835.4031892599969</v>
      </c>
      <c r="N1643" s="106"/>
    </row>
    <row r="1644" spans="9:14" ht="12.75" x14ac:dyDescent="0.2">
      <c r="I1644" s="28" t="str">
        <f t="shared" si="25"/>
        <v>17.06.24</v>
      </c>
      <c r="J1644" s="27"/>
      <c r="K1644" s="111" t="s">
        <v>16330</v>
      </c>
      <c r="L1644" s="100">
        <v>1693.7273564849979</v>
      </c>
      <c r="M1644" s="100">
        <v>6774.9094259399917</v>
      </c>
      <c r="N1644" s="106"/>
    </row>
    <row r="1645" spans="9:14" ht="12.75" x14ac:dyDescent="0.2">
      <c r="I1645" s="28" t="str">
        <f t="shared" si="25"/>
        <v>17.06.24</v>
      </c>
      <c r="J1645" s="27"/>
      <c r="K1645" s="38" t="s">
        <v>16331</v>
      </c>
      <c r="L1645" s="72">
        <v>1677.287001275002</v>
      </c>
      <c r="M1645" s="72">
        <v>6709.148005100008</v>
      </c>
      <c r="N1645" s="106"/>
    </row>
    <row r="1646" spans="9:14" ht="12.75" x14ac:dyDescent="0.2">
      <c r="I1646" s="28" t="str">
        <f t="shared" si="25"/>
        <v>17.06.24</v>
      </c>
      <c r="J1646" s="27"/>
      <c r="K1646" s="38" t="s">
        <v>16332</v>
      </c>
      <c r="L1646" s="72">
        <v>1656.6763468950012</v>
      </c>
      <c r="M1646" s="72">
        <v>6626.7053875800048</v>
      </c>
      <c r="N1646" s="106"/>
    </row>
    <row r="1647" spans="9:14" ht="12.75" x14ac:dyDescent="0.2">
      <c r="I1647" s="28" t="str">
        <f t="shared" si="25"/>
        <v>17.06.24</v>
      </c>
      <c r="J1647" s="27"/>
      <c r="K1647" s="38" t="s">
        <v>16333</v>
      </c>
      <c r="L1647" s="72">
        <v>1631.312178955</v>
      </c>
      <c r="M1647" s="72">
        <v>6525.2487158200001</v>
      </c>
      <c r="N1647" s="106"/>
    </row>
    <row r="1648" spans="9:14" ht="12.75" x14ac:dyDescent="0.2">
      <c r="I1648" s="28" t="str">
        <f t="shared" si="25"/>
        <v>17.06.24</v>
      </c>
      <c r="J1648" s="27"/>
      <c r="K1648" s="111" t="s">
        <v>16334</v>
      </c>
      <c r="L1648" s="100">
        <v>1605.5374370550001</v>
      </c>
      <c r="M1648" s="100">
        <v>6422.1497482200002</v>
      </c>
      <c r="N1648" s="106"/>
    </row>
    <row r="1649" spans="9:14" ht="12.75" x14ac:dyDescent="0.2">
      <c r="I1649" s="28" t="str">
        <f t="shared" si="25"/>
        <v>17.06.24</v>
      </c>
      <c r="J1649" s="27"/>
      <c r="K1649" s="38" t="s">
        <v>16335</v>
      </c>
      <c r="L1649" s="72">
        <v>1622.9246430249971</v>
      </c>
      <c r="M1649" s="72">
        <v>6491.6985720999883</v>
      </c>
      <c r="N1649" s="106"/>
    </row>
    <row r="1650" spans="9:14" ht="12.75" x14ac:dyDescent="0.2">
      <c r="I1650" s="28" t="str">
        <f t="shared" si="25"/>
        <v>17.06.24</v>
      </c>
      <c r="J1650" s="27"/>
      <c r="K1650" s="38" t="s">
        <v>16336</v>
      </c>
      <c r="L1650" s="72">
        <v>1580.280645054999</v>
      </c>
      <c r="M1650" s="72">
        <v>6321.1225802199961</v>
      </c>
      <c r="N1650" s="106"/>
    </row>
    <row r="1651" spans="9:14" ht="12.75" x14ac:dyDescent="0.2">
      <c r="I1651" s="28" t="str">
        <f t="shared" si="25"/>
        <v>17.06.24</v>
      </c>
      <c r="J1651" s="27"/>
      <c r="K1651" s="38" t="s">
        <v>16337</v>
      </c>
      <c r="L1651" s="72">
        <v>1540.8976025750001</v>
      </c>
      <c r="M1651" s="72">
        <v>6163.5904103000003</v>
      </c>
      <c r="N1651" s="106"/>
    </row>
    <row r="1652" spans="9:14" ht="12.75" x14ac:dyDescent="0.2">
      <c r="I1652" s="28" t="str">
        <f t="shared" si="25"/>
        <v>17.06.24</v>
      </c>
      <c r="J1652" s="27"/>
      <c r="K1652" s="111" t="s">
        <v>16338</v>
      </c>
      <c r="L1652" s="100">
        <v>1508.609646134998</v>
      </c>
      <c r="M1652" s="100">
        <v>6034.438584539992</v>
      </c>
      <c r="N1652" s="106"/>
    </row>
    <row r="1653" spans="9:14" ht="12.75" x14ac:dyDescent="0.2">
      <c r="I1653" s="28" t="str">
        <f t="shared" si="25"/>
        <v>17.06.24</v>
      </c>
      <c r="J1653" s="27"/>
      <c r="K1653" s="38" t="s">
        <v>16339</v>
      </c>
      <c r="L1653" s="72">
        <v>1486.187280254999</v>
      </c>
      <c r="M1653" s="72">
        <v>5944.749121019996</v>
      </c>
      <c r="N1653" s="106"/>
    </row>
    <row r="1654" spans="9:14" ht="12.75" x14ac:dyDescent="0.2">
      <c r="I1654" s="28" t="str">
        <f t="shared" si="25"/>
        <v>17.06.24</v>
      </c>
      <c r="J1654" s="27"/>
      <c r="K1654" s="38" t="s">
        <v>16340</v>
      </c>
      <c r="L1654" s="72">
        <v>1446.6823417850001</v>
      </c>
      <c r="M1654" s="72">
        <v>5786.7293671400002</v>
      </c>
      <c r="N1654" s="106"/>
    </row>
    <row r="1655" spans="9:14" ht="12.75" x14ac:dyDescent="0.2">
      <c r="I1655" s="28" t="str">
        <f t="shared" si="25"/>
        <v>17.06.24</v>
      </c>
      <c r="J1655" s="27"/>
      <c r="K1655" s="38" t="s">
        <v>16341</v>
      </c>
      <c r="L1655" s="72">
        <v>1418.0259218949982</v>
      </c>
      <c r="M1655" s="72">
        <v>5672.1036875799928</v>
      </c>
      <c r="N1655" s="106"/>
    </row>
    <row r="1656" spans="9:14" ht="12.75" x14ac:dyDescent="0.2">
      <c r="I1656" s="28" t="str">
        <f t="shared" si="25"/>
        <v>17.06.24</v>
      </c>
      <c r="J1656" s="27"/>
      <c r="K1656" s="111" t="s">
        <v>16342</v>
      </c>
      <c r="L1656" s="100">
        <v>1395.1756746549979</v>
      </c>
      <c r="M1656" s="100">
        <v>5580.7026986199917</v>
      </c>
      <c r="N1656" s="106"/>
    </row>
    <row r="1657" spans="9:14" ht="12.75" x14ac:dyDescent="0.2">
      <c r="I1657" s="28" t="str">
        <f t="shared" si="25"/>
        <v>18.06.24</v>
      </c>
      <c r="J1657" s="27"/>
      <c r="K1657" s="38" t="s">
        <v>16343</v>
      </c>
      <c r="L1657" s="72">
        <v>1404.146508094999</v>
      </c>
      <c r="M1657" s="72">
        <v>5616.5860323799961</v>
      </c>
      <c r="N1657" s="106"/>
    </row>
    <row r="1658" spans="9:14" ht="12.75" x14ac:dyDescent="0.2">
      <c r="I1658" s="28" t="str">
        <f t="shared" si="25"/>
        <v>18.06.24</v>
      </c>
      <c r="J1658" s="27"/>
      <c r="K1658" s="38" t="s">
        <v>16344</v>
      </c>
      <c r="L1658" s="72">
        <v>1380.2943438350001</v>
      </c>
      <c r="M1658" s="72">
        <v>5521.1773753400003</v>
      </c>
      <c r="N1658" s="106"/>
    </row>
    <row r="1659" spans="9:14" ht="12.75" x14ac:dyDescent="0.2">
      <c r="I1659" s="28" t="str">
        <f t="shared" si="25"/>
        <v>18.06.24</v>
      </c>
      <c r="J1659" s="27"/>
      <c r="K1659" s="38" t="s">
        <v>16345</v>
      </c>
      <c r="L1659" s="72">
        <v>1357.079540335001</v>
      </c>
      <c r="M1659" s="72">
        <v>5428.3181613400038</v>
      </c>
      <c r="N1659" s="106"/>
    </row>
    <row r="1660" spans="9:14" ht="12.75" x14ac:dyDescent="0.2">
      <c r="I1660" s="28" t="str">
        <f t="shared" si="25"/>
        <v>18.06.24</v>
      </c>
      <c r="J1660" s="27"/>
      <c r="K1660" s="111" t="s">
        <v>16346</v>
      </c>
      <c r="L1660" s="100">
        <v>1337.502537704999</v>
      </c>
      <c r="M1660" s="100">
        <v>5350.0101508199959</v>
      </c>
      <c r="N1660" s="106"/>
    </row>
    <row r="1661" spans="9:14" ht="12.75" x14ac:dyDescent="0.2">
      <c r="I1661" s="28" t="str">
        <f t="shared" si="25"/>
        <v>18.06.24</v>
      </c>
      <c r="J1661" s="27"/>
      <c r="K1661" s="38" t="s">
        <v>16347</v>
      </c>
      <c r="L1661" s="72">
        <v>1318.2469278450001</v>
      </c>
      <c r="M1661" s="72">
        <v>5272.9877113800003</v>
      </c>
      <c r="N1661" s="106"/>
    </row>
    <row r="1662" spans="9:14" ht="12.75" x14ac:dyDescent="0.2">
      <c r="I1662" s="28" t="str">
        <f t="shared" si="25"/>
        <v>18.06.24</v>
      </c>
      <c r="J1662" s="27"/>
      <c r="K1662" s="38" t="s">
        <v>16348</v>
      </c>
      <c r="L1662" s="72">
        <v>1295.530310115</v>
      </c>
      <c r="M1662" s="72">
        <v>5182.1212404600001</v>
      </c>
      <c r="N1662" s="106"/>
    </row>
    <row r="1663" spans="9:14" ht="12.75" x14ac:dyDescent="0.2">
      <c r="I1663" s="28" t="str">
        <f t="shared" si="25"/>
        <v>18.06.24</v>
      </c>
      <c r="J1663" s="27"/>
      <c r="K1663" s="38" t="s">
        <v>16349</v>
      </c>
      <c r="L1663" s="72">
        <v>1277.9458209249999</v>
      </c>
      <c r="M1663" s="72">
        <v>5111.7832836999996</v>
      </c>
      <c r="N1663" s="106"/>
    </row>
    <row r="1664" spans="9:14" ht="12.75" x14ac:dyDescent="0.2">
      <c r="I1664" s="28" t="str">
        <f t="shared" si="25"/>
        <v>18.06.24</v>
      </c>
      <c r="J1664" s="27"/>
      <c r="K1664" s="111" t="s">
        <v>16350</v>
      </c>
      <c r="L1664" s="100">
        <v>1268.5352419049991</v>
      </c>
      <c r="M1664" s="100">
        <v>5074.1409676199964</v>
      </c>
      <c r="N1664" s="106"/>
    </row>
    <row r="1665" spans="9:14" ht="12.75" x14ac:dyDescent="0.2">
      <c r="I1665" s="28" t="str">
        <f t="shared" si="25"/>
        <v>18.06.24</v>
      </c>
      <c r="J1665" s="27"/>
      <c r="K1665" s="38" t="s">
        <v>16351</v>
      </c>
      <c r="L1665" s="72">
        <v>1264.8526800450002</v>
      </c>
      <c r="M1665" s="72">
        <v>5059.4107201800007</v>
      </c>
      <c r="N1665" s="106"/>
    </row>
    <row r="1666" spans="9:14" ht="12.75" x14ac:dyDescent="0.2">
      <c r="I1666" s="28" t="str">
        <f t="shared" si="25"/>
        <v>18.06.24</v>
      </c>
      <c r="J1666" s="27"/>
      <c r="K1666" s="38" t="s">
        <v>16352</v>
      </c>
      <c r="L1666" s="72">
        <v>1258.779843455</v>
      </c>
      <c r="M1666" s="72">
        <v>5035.11937382</v>
      </c>
      <c r="N1666" s="106"/>
    </row>
    <row r="1667" spans="9:14" ht="12.75" x14ac:dyDescent="0.2">
      <c r="I1667" s="28" t="str">
        <f t="shared" si="25"/>
        <v>18.06.24</v>
      </c>
      <c r="J1667" s="27"/>
      <c r="K1667" s="38" t="s">
        <v>16353</v>
      </c>
      <c r="L1667" s="72">
        <v>1249.016603544999</v>
      </c>
      <c r="M1667" s="72">
        <v>4996.0664141799962</v>
      </c>
      <c r="N1667" s="106"/>
    </row>
    <row r="1668" spans="9:14" ht="12.75" x14ac:dyDescent="0.2">
      <c r="I1668" s="28" t="str">
        <f t="shared" si="25"/>
        <v>18.06.24</v>
      </c>
      <c r="J1668" s="27"/>
      <c r="K1668" s="111" t="s">
        <v>16354</v>
      </c>
      <c r="L1668" s="100">
        <v>1241.8711894550001</v>
      </c>
      <c r="M1668" s="100">
        <v>4967.4847578200006</v>
      </c>
      <c r="N1668" s="106"/>
    </row>
    <row r="1669" spans="9:14" ht="12.75" x14ac:dyDescent="0.2">
      <c r="I1669" s="28" t="str">
        <f t="shared" si="25"/>
        <v>18.06.24</v>
      </c>
      <c r="J1669" s="27"/>
      <c r="K1669" s="38" t="s">
        <v>16355</v>
      </c>
      <c r="L1669" s="72">
        <v>1241.8140105150001</v>
      </c>
      <c r="M1669" s="72">
        <v>4967.2560420600003</v>
      </c>
      <c r="N1669" s="106"/>
    </row>
    <row r="1670" spans="9:14" ht="12.75" x14ac:dyDescent="0.2">
      <c r="I1670" s="28" t="str">
        <f t="shared" si="25"/>
        <v>18.06.24</v>
      </c>
      <c r="J1670" s="27"/>
      <c r="K1670" s="38" t="s">
        <v>16356</v>
      </c>
      <c r="L1670" s="72">
        <v>1230.0421724550001</v>
      </c>
      <c r="M1670" s="72">
        <v>4920.1686898200005</v>
      </c>
      <c r="N1670" s="106"/>
    </row>
    <row r="1671" spans="9:14" ht="12.75" x14ac:dyDescent="0.2">
      <c r="I1671" s="28" t="str">
        <f t="shared" si="25"/>
        <v>18.06.24</v>
      </c>
      <c r="J1671" s="27"/>
      <c r="K1671" s="38" t="s">
        <v>16357</v>
      </c>
      <c r="L1671" s="72">
        <v>1232.3264643050002</v>
      </c>
      <c r="M1671" s="72">
        <v>4929.3058572200007</v>
      </c>
      <c r="N1671" s="106"/>
    </row>
    <row r="1672" spans="9:14" ht="12.75" x14ac:dyDescent="0.2">
      <c r="I1672" s="28" t="str">
        <f t="shared" si="25"/>
        <v>18.06.24</v>
      </c>
      <c r="J1672" s="27"/>
      <c r="K1672" s="111" t="s">
        <v>16358</v>
      </c>
      <c r="L1672" s="100">
        <v>1230.8409035750012</v>
      </c>
      <c r="M1672" s="100">
        <v>4923.3636143000049</v>
      </c>
      <c r="N1672" s="106"/>
    </row>
    <row r="1673" spans="9:14" ht="12.75" x14ac:dyDescent="0.2">
      <c r="I1673" s="28" t="str">
        <f t="shared" si="25"/>
        <v>18.06.24</v>
      </c>
      <c r="J1673" s="27"/>
      <c r="K1673" s="38" t="s">
        <v>16359</v>
      </c>
      <c r="L1673" s="72">
        <v>1243.6292576449991</v>
      </c>
      <c r="M1673" s="72">
        <v>4974.5170305799966</v>
      </c>
      <c r="N1673" s="106"/>
    </row>
    <row r="1674" spans="9:14" ht="12.75" x14ac:dyDescent="0.2">
      <c r="I1674" s="28" t="str">
        <f t="shared" si="25"/>
        <v>18.06.24</v>
      </c>
      <c r="J1674" s="27"/>
      <c r="K1674" s="38" t="s">
        <v>16360</v>
      </c>
      <c r="L1674" s="72">
        <v>1266.147229225</v>
      </c>
      <c r="M1674" s="72">
        <v>5064.5889169000002</v>
      </c>
      <c r="N1674" s="106"/>
    </row>
    <row r="1675" spans="9:14" ht="12.75" x14ac:dyDescent="0.2">
      <c r="I1675" s="28" t="str">
        <f t="shared" si="25"/>
        <v>18.06.24</v>
      </c>
      <c r="J1675" s="27"/>
      <c r="K1675" s="38" t="s">
        <v>16361</v>
      </c>
      <c r="L1675" s="72">
        <v>1272.844917825</v>
      </c>
      <c r="M1675" s="72">
        <v>5091.3796713000002</v>
      </c>
      <c r="N1675" s="106"/>
    </row>
    <row r="1676" spans="9:14" ht="12.75" x14ac:dyDescent="0.2">
      <c r="I1676" s="28" t="str">
        <f t="shared" si="25"/>
        <v>18.06.24</v>
      </c>
      <c r="J1676" s="27"/>
      <c r="K1676" s="111" t="s">
        <v>16362</v>
      </c>
      <c r="L1676" s="100">
        <v>1281.487384785001</v>
      </c>
      <c r="M1676" s="100">
        <v>5125.9495391400042</v>
      </c>
      <c r="N1676" s="106"/>
    </row>
    <row r="1677" spans="9:14" ht="12.75" x14ac:dyDescent="0.2">
      <c r="I1677" s="28" t="str">
        <f t="shared" si="25"/>
        <v>18.06.24</v>
      </c>
      <c r="J1677" s="27"/>
      <c r="K1677" s="38" t="s">
        <v>16363</v>
      </c>
      <c r="L1677" s="72">
        <v>1343.6171491749992</v>
      </c>
      <c r="M1677" s="72">
        <v>5374.4685966999969</v>
      </c>
      <c r="N1677" s="106"/>
    </row>
    <row r="1678" spans="9:14" ht="12.75" x14ac:dyDescent="0.2">
      <c r="I1678" s="28" t="str">
        <f t="shared" si="25"/>
        <v>18.06.24</v>
      </c>
      <c r="J1678" s="27"/>
      <c r="K1678" s="38" t="s">
        <v>16364</v>
      </c>
      <c r="L1678" s="72">
        <v>1370.0452002950001</v>
      </c>
      <c r="M1678" s="72">
        <v>5480.1808011800003</v>
      </c>
      <c r="N1678" s="106"/>
    </row>
    <row r="1679" spans="9:14" ht="12.75" x14ac:dyDescent="0.2">
      <c r="I1679" s="28" t="str">
        <f t="shared" si="25"/>
        <v>18.06.24</v>
      </c>
      <c r="J1679" s="27"/>
      <c r="K1679" s="38" t="s">
        <v>16365</v>
      </c>
      <c r="L1679" s="72">
        <v>1409.181632365</v>
      </c>
      <c r="M1679" s="72">
        <v>5636.7265294600002</v>
      </c>
      <c r="N1679" s="106"/>
    </row>
    <row r="1680" spans="9:14" ht="12.75" x14ac:dyDescent="0.2">
      <c r="I1680" s="28" t="str">
        <f t="shared" si="25"/>
        <v>18.06.24</v>
      </c>
      <c r="J1680" s="27"/>
      <c r="K1680" s="111" t="s">
        <v>16366</v>
      </c>
      <c r="L1680" s="100">
        <v>1456.1371159650012</v>
      </c>
      <c r="M1680" s="100">
        <v>5824.5484638600046</v>
      </c>
      <c r="N1680" s="106"/>
    </row>
    <row r="1681" spans="9:14" ht="12.75" x14ac:dyDescent="0.2">
      <c r="I1681" s="28" t="str">
        <f t="shared" si="25"/>
        <v>18.06.24</v>
      </c>
      <c r="J1681" s="27"/>
      <c r="K1681" s="38" t="s">
        <v>16367</v>
      </c>
      <c r="L1681" s="72">
        <v>1546.3076916649982</v>
      </c>
      <c r="M1681" s="72">
        <v>6185.2307666599927</v>
      </c>
      <c r="N1681" s="106"/>
    </row>
    <row r="1682" spans="9:14" ht="12.75" x14ac:dyDescent="0.2">
      <c r="I1682" s="28" t="str">
        <f t="shared" si="25"/>
        <v>18.06.24</v>
      </c>
      <c r="J1682" s="27"/>
      <c r="K1682" s="38" t="s">
        <v>16368</v>
      </c>
      <c r="L1682" s="72">
        <v>1602.8147036149992</v>
      </c>
      <c r="M1682" s="72">
        <v>6411.2588144599968</v>
      </c>
      <c r="N1682" s="106"/>
    </row>
    <row r="1683" spans="9:14" ht="12.75" x14ac:dyDescent="0.2">
      <c r="I1683" s="28" t="str">
        <f t="shared" si="25"/>
        <v>18.06.24</v>
      </c>
      <c r="J1683" s="27"/>
      <c r="K1683" s="38" t="s">
        <v>16369</v>
      </c>
      <c r="L1683" s="72">
        <v>1647.530678095</v>
      </c>
      <c r="M1683" s="72">
        <v>6590.1227123799999</v>
      </c>
      <c r="N1683" s="106"/>
    </row>
    <row r="1684" spans="9:14" ht="12.75" x14ac:dyDescent="0.2">
      <c r="I1684" s="28" t="str">
        <f t="shared" si="25"/>
        <v>18.06.24</v>
      </c>
      <c r="J1684" s="27"/>
      <c r="K1684" s="111" t="s">
        <v>16370</v>
      </c>
      <c r="L1684" s="100">
        <v>1668.9431833850001</v>
      </c>
      <c r="M1684" s="100">
        <v>6675.7727335400004</v>
      </c>
      <c r="N1684" s="106"/>
    </row>
    <row r="1685" spans="9:14" ht="12.75" x14ac:dyDescent="0.2">
      <c r="I1685" s="28" t="str">
        <f t="shared" si="25"/>
        <v>18.06.24</v>
      </c>
      <c r="J1685" s="27"/>
      <c r="K1685" s="38" t="s">
        <v>16371</v>
      </c>
      <c r="L1685" s="72">
        <v>1711.6200573250001</v>
      </c>
      <c r="M1685" s="72">
        <v>6846.4802293000002</v>
      </c>
      <c r="N1685" s="106"/>
    </row>
    <row r="1686" spans="9:14" ht="12.75" x14ac:dyDescent="0.2">
      <c r="I1686" s="28" t="str">
        <f t="shared" si="25"/>
        <v>18.06.24</v>
      </c>
      <c r="J1686" s="27"/>
      <c r="K1686" s="38" t="s">
        <v>16372</v>
      </c>
      <c r="L1686" s="72">
        <v>1728.0718539450002</v>
      </c>
      <c r="M1686" s="72">
        <v>6912.2874157800006</v>
      </c>
      <c r="N1686" s="106"/>
    </row>
    <row r="1687" spans="9:14" ht="12.75" x14ac:dyDescent="0.2">
      <c r="I1687" s="28" t="str">
        <f t="shared" si="25"/>
        <v>18.06.24</v>
      </c>
      <c r="J1687" s="27"/>
      <c r="K1687" s="38" t="s">
        <v>16373</v>
      </c>
      <c r="L1687" s="72">
        <v>1728.0995983150001</v>
      </c>
      <c r="M1687" s="72">
        <v>6912.3983932600004</v>
      </c>
      <c r="N1687" s="106"/>
    </row>
    <row r="1688" spans="9:14" ht="12.75" x14ac:dyDescent="0.2">
      <c r="I1688" s="28" t="str">
        <f t="shared" si="25"/>
        <v>18.06.24</v>
      </c>
      <c r="J1688" s="27"/>
      <c r="K1688" s="111" t="s">
        <v>16374</v>
      </c>
      <c r="L1688" s="100">
        <v>1736.2846508150001</v>
      </c>
      <c r="M1688" s="100">
        <v>6945.1386032600003</v>
      </c>
      <c r="N1688" s="106"/>
    </row>
    <row r="1689" spans="9:14" ht="12.75" x14ac:dyDescent="0.2">
      <c r="I1689" s="28" t="str">
        <f t="shared" si="25"/>
        <v>18.06.24</v>
      </c>
      <c r="J1689" s="27"/>
      <c r="K1689" s="38" t="s">
        <v>16375</v>
      </c>
      <c r="L1689" s="72">
        <v>1751.5236922849979</v>
      </c>
      <c r="M1689" s="72">
        <v>7006.0947691399915</v>
      </c>
      <c r="N1689" s="106"/>
    </row>
    <row r="1690" spans="9:14" ht="12.75" x14ac:dyDescent="0.2">
      <c r="I1690" s="28" t="str">
        <f t="shared" ref="I1690:I1753" si="26">IF(K1690="","",LEFT(K1690,8))</f>
        <v>18.06.24</v>
      </c>
      <c r="J1690" s="27"/>
      <c r="K1690" s="38" t="s">
        <v>16376</v>
      </c>
      <c r="L1690" s="72">
        <v>1757.0088715049981</v>
      </c>
      <c r="M1690" s="72">
        <v>7028.0354860199923</v>
      </c>
      <c r="N1690" s="106"/>
    </row>
    <row r="1691" spans="9:14" ht="12.75" x14ac:dyDescent="0.2">
      <c r="I1691" s="28" t="str">
        <f t="shared" si="26"/>
        <v>18.06.24</v>
      </c>
      <c r="J1691" s="27"/>
      <c r="K1691" s="38" t="s">
        <v>16377</v>
      </c>
      <c r="L1691" s="72">
        <v>1750.0854767750011</v>
      </c>
      <c r="M1691" s="72">
        <v>7000.3419071000044</v>
      </c>
      <c r="N1691" s="106"/>
    </row>
    <row r="1692" spans="9:14" ht="12.75" x14ac:dyDescent="0.2">
      <c r="I1692" s="28" t="str">
        <f t="shared" si="26"/>
        <v>18.06.24</v>
      </c>
      <c r="J1692" s="27"/>
      <c r="K1692" s="111" t="s">
        <v>16378</v>
      </c>
      <c r="L1692" s="100">
        <v>1744.6669798350013</v>
      </c>
      <c r="M1692" s="100">
        <v>6978.667919340005</v>
      </c>
      <c r="N1692" s="106"/>
    </row>
    <row r="1693" spans="9:14" ht="12.75" x14ac:dyDescent="0.2">
      <c r="I1693" s="28" t="str">
        <f t="shared" si="26"/>
        <v>18.06.24</v>
      </c>
      <c r="J1693" s="27"/>
      <c r="K1693" s="38" t="s">
        <v>16379</v>
      </c>
      <c r="L1693" s="72">
        <v>1724.555281525001</v>
      </c>
      <c r="M1693" s="72">
        <v>6898.2211261000039</v>
      </c>
      <c r="N1693" s="106"/>
    </row>
    <row r="1694" spans="9:14" ht="12.75" x14ac:dyDescent="0.2">
      <c r="I1694" s="28" t="str">
        <f t="shared" si="26"/>
        <v>18.06.24</v>
      </c>
      <c r="J1694" s="27"/>
      <c r="K1694" s="38" t="s">
        <v>16380</v>
      </c>
      <c r="L1694" s="72">
        <v>1722.751256775</v>
      </c>
      <c r="M1694" s="72">
        <v>6891.0050271</v>
      </c>
      <c r="N1694" s="106"/>
    </row>
    <row r="1695" spans="9:14" ht="12.75" x14ac:dyDescent="0.2">
      <c r="I1695" s="28" t="str">
        <f t="shared" si="26"/>
        <v>18.06.24</v>
      </c>
      <c r="J1695" s="27"/>
      <c r="K1695" s="38" t="s">
        <v>16381</v>
      </c>
      <c r="L1695" s="72">
        <v>1732.793235715</v>
      </c>
      <c r="M1695" s="72">
        <v>6931.1729428600001</v>
      </c>
      <c r="N1695" s="106"/>
    </row>
    <row r="1696" spans="9:14" ht="12.75" x14ac:dyDescent="0.2">
      <c r="I1696" s="28" t="str">
        <f t="shared" si="26"/>
        <v>18.06.24</v>
      </c>
      <c r="J1696" s="27"/>
      <c r="K1696" s="111" t="s">
        <v>16382</v>
      </c>
      <c r="L1696" s="100">
        <v>1710.7543002150001</v>
      </c>
      <c r="M1696" s="100">
        <v>6843.0172008600002</v>
      </c>
      <c r="N1696" s="106"/>
    </row>
    <row r="1697" spans="9:14" ht="12.75" x14ac:dyDescent="0.2">
      <c r="I1697" s="28" t="str">
        <f t="shared" si="26"/>
        <v>18.06.24</v>
      </c>
      <c r="J1697" s="27"/>
      <c r="K1697" s="38" t="s">
        <v>16383</v>
      </c>
      <c r="L1697" s="72">
        <v>1720.546996994997</v>
      </c>
      <c r="M1697" s="72">
        <v>6882.1879879799881</v>
      </c>
      <c r="N1697" s="106"/>
    </row>
    <row r="1698" spans="9:14" ht="12.75" x14ac:dyDescent="0.2">
      <c r="I1698" s="28" t="str">
        <f t="shared" si="26"/>
        <v>18.06.24</v>
      </c>
      <c r="J1698" s="27"/>
      <c r="K1698" s="38" t="s">
        <v>16384</v>
      </c>
      <c r="L1698" s="72">
        <v>1706.603164844998</v>
      </c>
      <c r="M1698" s="72">
        <v>6826.412659379992</v>
      </c>
      <c r="N1698" s="106"/>
    </row>
    <row r="1699" spans="9:14" ht="12.75" x14ac:dyDescent="0.2">
      <c r="I1699" s="28" t="str">
        <f t="shared" si="26"/>
        <v>18.06.24</v>
      </c>
      <c r="J1699" s="27"/>
      <c r="K1699" s="38" t="s">
        <v>16385</v>
      </c>
      <c r="L1699" s="72">
        <v>1698.162783315001</v>
      </c>
      <c r="M1699" s="72">
        <v>6792.6511332600039</v>
      </c>
      <c r="N1699" s="106"/>
    </row>
    <row r="1700" spans="9:14" ht="12.75" x14ac:dyDescent="0.2">
      <c r="I1700" s="28" t="str">
        <f t="shared" si="26"/>
        <v>18.06.24</v>
      </c>
      <c r="J1700" s="27"/>
      <c r="K1700" s="111" t="s">
        <v>16386</v>
      </c>
      <c r="L1700" s="100">
        <v>1703.2476813349992</v>
      </c>
      <c r="M1700" s="100">
        <v>6812.990725339997</v>
      </c>
      <c r="N1700" s="106"/>
    </row>
    <row r="1701" spans="9:14" ht="12.75" x14ac:dyDescent="0.2">
      <c r="I1701" s="28" t="str">
        <f t="shared" si="26"/>
        <v>18.06.24</v>
      </c>
      <c r="J1701" s="27"/>
      <c r="K1701" s="38" t="s">
        <v>16387</v>
      </c>
      <c r="L1701" s="72">
        <v>1719.0953856749991</v>
      </c>
      <c r="M1701" s="72">
        <v>6876.3815426999963</v>
      </c>
      <c r="N1701" s="106"/>
    </row>
    <row r="1702" spans="9:14" ht="12.75" x14ac:dyDescent="0.2">
      <c r="I1702" s="28" t="str">
        <f t="shared" si="26"/>
        <v>18.06.24</v>
      </c>
      <c r="J1702" s="27"/>
      <c r="K1702" s="38" t="s">
        <v>16388</v>
      </c>
      <c r="L1702" s="72">
        <v>1705.591416784999</v>
      </c>
      <c r="M1702" s="72">
        <v>6822.3656671399958</v>
      </c>
      <c r="N1702" s="106"/>
    </row>
    <row r="1703" spans="9:14" ht="12.75" x14ac:dyDescent="0.2">
      <c r="I1703" s="28" t="str">
        <f t="shared" si="26"/>
        <v>18.06.24</v>
      </c>
      <c r="J1703" s="27"/>
      <c r="K1703" s="38" t="s">
        <v>16389</v>
      </c>
      <c r="L1703" s="72">
        <v>1701.770821594999</v>
      </c>
      <c r="M1703" s="72">
        <v>6807.083286379996</v>
      </c>
      <c r="N1703" s="106"/>
    </row>
    <row r="1704" spans="9:14" ht="12.75" x14ac:dyDescent="0.2">
      <c r="I1704" s="28" t="str">
        <f t="shared" si="26"/>
        <v>18.06.24</v>
      </c>
      <c r="J1704" s="27"/>
      <c r="K1704" s="111" t="s">
        <v>16390</v>
      </c>
      <c r="L1704" s="100">
        <v>1684.9333022149992</v>
      </c>
      <c r="M1704" s="100">
        <v>6739.7332088599969</v>
      </c>
      <c r="N1704" s="106"/>
    </row>
    <row r="1705" spans="9:14" ht="12.75" x14ac:dyDescent="0.2">
      <c r="I1705" s="28" t="str">
        <f t="shared" si="26"/>
        <v>18.06.24</v>
      </c>
      <c r="J1705" s="27"/>
      <c r="K1705" s="38" t="s">
        <v>16391</v>
      </c>
      <c r="L1705" s="72">
        <v>1673.9893702450001</v>
      </c>
      <c r="M1705" s="72">
        <v>6695.9574809800006</v>
      </c>
      <c r="N1705" s="106"/>
    </row>
    <row r="1706" spans="9:14" ht="12.75" x14ac:dyDescent="0.2">
      <c r="I1706" s="28" t="str">
        <f t="shared" si="26"/>
        <v>18.06.24</v>
      </c>
      <c r="J1706" s="27"/>
      <c r="K1706" s="38" t="s">
        <v>16392</v>
      </c>
      <c r="L1706" s="72">
        <v>1657.693343225</v>
      </c>
      <c r="M1706" s="72">
        <v>6630.7733729000001</v>
      </c>
      <c r="N1706" s="106"/>
    </row>
    <row r="1707" spans="9:14" ht="12.75" x14ac:dyDescent="0.2">
      <c r="I1707" s="28" t="str">
        <f t="shared" si="26"/>
        <v>18.06.24</v>
      </c>
      <c r="J1707" s="27"/>
      <c r="K1707" s="38" t="s">
        <v>16393</v>
      </c>
      <c r="L1707" s="72">
        <v>1656.4032408049979</v>
      </c>
      <c r="M1707" s="72">
        <v>6625.6129632199918</v>
      </c>
      <c r="N1707" s="106"/>
    </row>
    <row r="1708" spans="9:14" ht="12.75" x14ac:dyDescent="0.2">
      <c r="I1708" s="28" t="str">
        <f t="shared" si="26"/>
        <v>18.06.24</v>
      </c>
      <c r="J1708" s="27"/>
      <c r="K1708" s="111" t="s">
        <v>16394</v>
      </c>
      <c r="L1708" s="100">
        <v>1654.2803040249992</v>
      </c>
      <c r="M1708" s="100">
        <v>6617.1212160999967</v>
      </c>
      <c r="N1708" s="106"/>
    </row>
    <row r="1709" spans="9:14" ht="12.75" x14ac:dyDescent="0.2">
      <c r="I1709" s="28" t="str">
        <f t="shared" si="26"/>
        <v>18.06.24</v>
      </c>
      <c r="J1709" s="27"/>
      <c r="K1709" s="38" t="s">
        <v>16395</v>
      </c>
      <c r="L1709" s="72">
        <v>1660.373844435001</v>
      </c>
      <c r="M1709" s="72">
        <v>6641.4953777400042</v>
      </c>
      <c r="N1709" s="106"/>
    </row>
    <row r="1710" spans="9:14" ht="12.75" x14ac:dyDescent="0.2">
      <c r="I1710" s="28" t="str">
        <f t="shared" si="26"/>
        <v>18.06.24</v>
      </c>
      <c r="J1710" s="27"/>
      <c r="K1710" s="38" t="s">
        <v>16396</v>
      </c>
      <c r="L1710" s="72">
        <v>1653.5729368850002</v>
      </c>
      <c r="M1710" s="72">
        <v>6614.2917475400009</v>
      </c>
      <c r="N1710" s="106"/>
    </row>
    <row r="1711" spans="9:14" ht="12.75" x14ac:dyDescent="0.2">
      <c r="I1711" s="28" t="str">
        <f t="shared" si="26"/>
        <v>18.06.24</v>
      </c>
      <c r="J1711" s="27"/>
      <c r="K1711" s="38" t="s">
        <v>16397</v>
      </c>
      <c r="L1711" s="72">
        <v>1645.641257965</v>
      </c>
      <c r="M1711" s="72">
        <v>6582.5650318600001</v>
      </c>
      <c r="N1711" s="106"/>
    </row>
    <row r="1712" spans="9:14" ht="12.75" x14ac:dyDescent="0.2">
      <c r="I1712" s="28" t="str">
        <f t="shared" si="26"/>
        <v>18.06.24</v>
      </c>
      <c r="J1712" s="27"/>
      <c r="K1712" s="111" t="s">
        <v>16398</v>
      </c>
      <c r="L1712" s="100">
        <v>1631.9843173950001</v>
      </c>
      <c r="M1712" s="100">
        <v>6527.9372695800002</v>
      </c>
      <c r="N1712" s="106"/>
    </row>
    <row r="1713" spans="9:14" ht="12.75" x14ac:dyDescent="0.2">
      <c r="I1713" s="28" t="str">
        <f t="shared" si="26"/>
        <v>18.06.24</v>
      </c>
      <c r="J1713" s="27"/>
      <c r="K1713" s="38" t="s">
        <v>16399</v>
      </c>
      <c r="L1713" s="72">
        <v>1625.445568715</v>
      </c>
      <c r="M1713" s="72">
        <v>6501.7822748600001</v>
      </c>
      <c r="N1713" s="106"/>
    </row>
    <row r="1714" spans="9:14" ht="12.75" x14ac:dyDescent="0.2">
      <c r="I1714" s="28" t="str">
        <f t="shared" si="26"/>
        <v>18.06.24</v>
      </c>
      <c r="J1714" s="27"/>
      <c r="K1714" s="38" t="s">
        <v>16400</v>
      </c>
      <c r="L1714" s="72">
        <v>1624.465345134998</v>
      </c>
      <c r="M1714" s="72">
        <v>6497.8613805399918</v>
      </c>
      <c r="N1714" s="106"/>
    </row>
    <row r="1715" spans="9:14" ht="12.75" x14ac:dyDescent="0.2">
      <c r="I1715" s="28" t="str">
        <f t="shared" si="26"/>
        <v>18.06.24</v>
      </c>
      <c r="J1715" s="27"/>
      <c r="K1715" s="38" t="s">
        <v>16401</v>
      </c>
      <c r="L1715" s="72">
        <v>1621.5779378849979</v>
      </c>
      <c r="M1715" s="72">
        <v>6486.3117515399917</v>
      </c>
      <c r="N1715" s="106"/>
    </row>
    <row r="1716" spans="9:14" ht="12.75" x14ac:dyDescent="0.2">
      <c r="I1716" s="28" t="str">
        <f t="shared" si="26"/>
        <v>18.06.24</v>
      </c>
      <c r="J1716" s="27"/>
      <c r="K1716" s="111" t="s">
        <v>16402</v>
      </c>
      <c r="L1716" s="100">
        <v>1613.6381130750001</v>
      </c>
      <c r="M1716" s="100">
        <v>6454.5524523000004</v>
      </c>
      <c r="N1716" s="106"/>
    </row>
    <row r="1717" spans="9:14" ht="12.75" x14ac:dyDescent="0.2">
      <c r="I1717" s="28" t="str">
        <f t="shared" si="26"/>
        <v>18.06.24</v>
      </c>
      <c r="J1717" s="27"/>
      <c r="K1717" s="38" t="s">
        <v>16403</v>
      </c>
      <c r="L1717" s="72">
        <v>1614.702739624998</v>
      </c>
      <c r="M1717" s="72">
        <v>6458.810958499992</v>
      </c>
      <c r="N1717" s="106"/>
    </row>
    <row r="1718" spans="9:14" ht="12.75" x14ac:dyDescent="0.2">
      <c r="I1718" s="28" t="str">
        <f t="shared" si="26"/>
        <v>18.06.24</v>
      </c>
      <c r="J1718" s="27"/>
      <c r="K1718" s="38" t="s">
        <v>16404</v>
      </c>
      <c r="L1718" s="72">
        <v>1627.5167454949992</v>
      </c>
      <c r="M1718" s="72">
        <v>6510.0669819799969</v>
      </c>
      <c r="N1718" s="106"/>
    </row>
    <row r="1719" spans="9:14" ht="12.75" x14ac:dyDescent="0.2">
      <c r="I1719" s="28" t="str">
        <f t="shared" si="26"/>
        <v>18.06.24</v>
      </c>
      <c r="J1719" s="27"/>
      <c r="K1719" s="38" t="s">
        <v>16405</v>
      </c>
      <c r="L1719" s="72">
        <v>1615.7366578650012</v>
      </c>
      <c r="M1719" s="72">
        <v>6462.9466314600049</v>
      </c>
      <c r="N1719" s="106"/>
    </row>
    <row r="1720" spans="9:14" ht="12.75" x14ac:dyDescent="0.2">
      <c r="I1720" s="28" t="str">
        <f t="shared" si="26"/>
        <v>18.06.24</v>
      </c>
      <c r="J1720" s="27"/>
      <c r="K1720" s="111" t="s">
        <v>16406</v>
      </c>
      <c r="L1720" s="100">
        <v>1639.577648315</v>
      </c>
      <c r="M1720" s="100">
        <v>6558.3105932600001</v>
      </c>
      <c r="N1720" s="106"/>
    </row>
    <row r="1721" spans="9:14" ht="12.75" x14ac:dyDescent="0.2">
      <c r="I1721" s="28" t="str">
        <f t="shared" si="26"/>
        <v>18.06.24</v>
      </c>
      <c r="J1721" s="27"/>
      <c r="K1721" s="38" t="s">
        <v>16407</v>
      </c>
      <c r="L1721" s="72">
        <v>1642.3118341250013</v>
      </c>
      <c r="M1721" s="72">
        <v>6569.2473365000051</v>
      </c>
      <c r="N1721" s="106"/>
    </row>
    <row r="1722" spans="9:14" ht="12.75" x14ac:dyDescent="0.2">
      <c r="I1722" s="28" t="str">
        <f t="shared" si="26"/>
        <v>18.06.24</v>
      </c>
      <c r="J1722" s="27"/>
      <c r="K1722" s="38" t="s">
        <v>16408</v>
      </c>
      <c r="L1722" s="72">
        <v>1647.0819286850001</v>
      </c>
      <c r="M1722" s="72">
        <v>6588.3277147400004</v>
      </c>
      <c r="N1722" s="106"/>
    </row>
    <row r="1723" spans="9:14" ht="12.75" x14ac:dyDescent="0.2">
      <c r="I1723" s="28" t="str">
        <f t="shared" si="26"/>
        <v>18.06.24</v>
      </c>
      <c r="J1723" s="27"/>
      <c r="K1723" s="38" t="s">
        <v>16409</v>
      </c>
      <c r="L1723" s="72">
        <v>1650.4482296450001</v>
      </c>
      <c r="M1723" s="72">
        <v>6601.7929185800003</v>
      </c>
      <c r="N1723" s="106"/>
    </row>
    <row r="1724" spans="9:14" ht="12.75" x14ac:dyDescent="0.2">
      <c r="I1724" s="28" t="str">
        <f t="shared" si="26"/>
        <v>18.06.24</v>
      </c>
      <c r="J1724" s="27"/>
      <c r="K1724" s="111" t="s">
        <v>16410</v>
      </c>
      <c r="L1724" s="100">
        <v>1659.1303797950002</v>
      </c>
      <c r="M1724" s="100">
        <v>6636.5215191800007</v>
      </c>
      <c r="N1724" s="106"/>
    </row>
    <row r="1725" spans="9:14" ht="12.75" x14ac:dyDescent="0.2">
      <c r="I1725" s="28" t="str">
        <f t="shared" si="26"/>
        <v>18.06.24</v>
      </c>
      <c r="J1725" s="27"/>
      <c r="K1725" s="38" t="s">
        <v>16411</v>
      </c>
      <c r="L1725" s="72">
        <v>1682.3895320549991</v>
      </c>
      <c r="M1725" s="72">
        <v>6729.5581282199964</v>
      </c>
      <c r="N1725" s="106"/>
    </row>
    <row r="1726" spans="9:14" ht="12.75" x14ac:dyDescent="0.2">
      <c r="I1726" s="28" t="str">
        <f t="shared" si="26"/>
        <v>18.06.24</v>
      </c>
      <c r="J1726" s="27"/>
      <c r="K1726" s="38" t="s">
        <v>16412</v>
      </c>
      <c r="L1726" s="72">
        <v>1690.5153318949999</v>
      </c>
      <c r="M1726" s="72">
        <v>6762.0613275799997</v>
      </c>
      <c r="N1726" s="106"/>
    </row>
    <row r="1727" spans="9:14" ht="12.75" x14ac:dyDescent="0.2">
      <c r="I1727" s="28" t="str">
        <f t="shared" si="26"/>
        <v>18.06.24</v>
      </c>
      <c r="J1727" s="27"/>
      <c r="K1727" s="38" t="s">
        <v>16413</v>
      </c>
      <c r="L1727" s="72">
        <v>1716.034246904997</v>
      </c>
      <c r="M1727" s="72">
        <v>6864.1369876199878</v>
      </c>
      <c r="N1727" s="106"/>
    </row>
    <row r="1728" spans="9:14" ht="12.75" x14ac:dyDescent="0.2">
      <c r="I1728" s="28" t="str">
        <f t="shared" si="26"/>
        <v>18.06.24</v>
      </c>
      <c r="J1728" s="27"/>
      <c r="K1728" s="111" t="s">
        <v>16414</v>
      </c>
      <c r="L1728" s="100">
        <v>1727.2143367350011</v>
      </c>
      <c r="M1728" s="100">
        <v>6908.8573469400044</v>
      </c>
      <c r="N1728" s="106"/>
    </row>
    <row r="1729" spans="9:14" ht="12.75" x14ac:dyDescent="0.2">
      <c r="I1729" s="28" t="str">
        <f t="shared" si="26"/>
        <v>18.06.24</v>
      </c>
      <c r="J1729" s="27"/>
      <c r="K1729" s="38" t="s">
        <v>16415</v>
      </c>
      <c r="L1729" s="72">
        <v>1724.8284479949991</v>
      </c>
      <c r="M1729" s="72">
        <v>6899.3137919799965</v>
      </c>
      <c r="N1729" s="106"/>
    </row>
    <row r="1730" spans="9:14" ht="12.75" x14ac:dyDescent="0.2">
      <c r="I1730" s="28" t="str">
        <f t="shared" si="26"/>
        <v>18.06.24</v>
      </c>
      <c r="J1730" s="27"/>
      <c r="K1730" s="38" t="s">
        <v>16416</v>
      </c>
      <c r="L1730" s="72">
        <v>1744.1984173250009</v>
      </c>
      <c r="M1730" s="72">
        <v>6976.7936693000038</v>
      </c>
      <c r="N1730" s="106"/>
    </row>
    <row r="1731" spans="9:14" ht="12.75" x14ac:dyDescent="0.2">
      <c r="I1731" s="28" t="str">
        <f t="shared" si="26"/>
        <v>18.06.24</v>
      </c>
      <c r="J1731" s="27"/>
      <c r="K1731" s="38" t="s">
        <v>16417</v>
      </c>
      <c r="L1731" s="72">
        <v>1758.0269335050011</v>
      </c>
      <c r="M1731" s="72">
        <v>7032.1077340200045</v>
      </c>
      <c r="N1731" s="106"/>
    </row>
    <row r="1732" spans="9:14" ht="12.75" x14ac:dyDescent="0.2">
      <c r="I1732" s="28" t="str">
        <f t="shared" si="26"/>
        <v>18.06.24</v>
      </c>
      <c r="J1732" s="27"/>
      <c r="K1732" s="111" t="s">
        <v>16418</v>
      </c>
      <c r="L1732" s="100">
        <v>1786.7472330249991</v>
      </c>
      <c r="M1732" s="100">
        <v>7146.9889320999964</v>
      </c>
      <c r="N1732" s="106"/>
    </row>
    <row r="1733" spans="9:14" ht="12.75" x14ac:dyDescent="0.2">
      <c r="I1733" s="28" t="str">
        <f t="shared" si="26"/>
        <v>18.06.24</v>
      </c>
      <c r="J1733" s="27"/>
      <c r="K1733" s="38" t="s">
        <v>16419</v>
      </c>
      <c r="L1733" s="72">
        <v>1784.5681062849983</v>
      </c>
      <c r="M1733" s="72">
        <v>7138.2724251399932</v>
      </c>
      <c r="N1733" s="106"/>
    </row>
    <row r="1734" spans="9:14" ht="12.75" x14ac:dyDescent="0.2">
      <c r="I1734" s="28" t="str">
        <f t="shared" si="26"/>
        <v>18.06.24</v>
      </c>
      <c r="J1734" s="27"/>
      <c r="K1734" s="38" t="s">
        <v>16420</v>
      </c>
      <c r="L1734" s="72">
        <v>1776.7233943450001</v>
      </c>
      <c r="M1734" s="72">
        <v>7106.8935773800004</v>
      </c>
      <c r="N1734" s="106"/>
    </row>
    <row r="1735" spans="9:14" ht="12.75" x14ac:dyDescent="0.2">
      <c r="I1735" s="28" t="str">
        <f t="shared" si="26"/>
        <v>18.06.24</v>
      </c>
      <c r="J1735" s="27"/>
      <c r="K1735" s="38" t="s">
        <v>16421</v>
      </c>
      <c r="L1735" s="72">
        <v>1769.129920594999</v>
      </c>
      <c r="M1735" s="72">
        <v>7076.5196823799961</v>
      </c>
      <c r="N1735" s="106"/>
    </row>
    <row r="1736" spans="9:14" ht="12.75" x14ac:dyDescent="0.2">
      <c r="I1736" s="28" t="str">
        <f t="shared" si="26"/>
        <v>18.06.24</v>
      </c>
      <c r="J1736" s="27"/>
      <c r="K1736" s="111" t="s">
        <v>16422</v>
      </c>
      <c r="L1736" s="100">
        <v>1776.1910379749991</v>
      </c>
      <c r="M1736" s="100">
        <v>7104.7641518999962</v>
      </c>
      <c r="N1736" s="106"/>
    </row>
    <row r="1737" spans="9:14" ht="12.75" x14ac:dyDescent="0.2">
      <c r="I1737" s="28" t="str">
        <f t="shared" si="26"/>
        <v>18.06.24</v>
      </c>
      <c r="J1737" s="27"/>
      <c r="K1737" s="38" t="s">
        <v>16423</v>
      </c>
      <c r="L1737" s="72">
        <v>1770.3464522850002</v>
      </c>
      <c r="M1737" s="72">
        <v>7081.3858091400007</v>
      </c>
      <c r="N1737" s="106"/>
    </row>
    <row r="1738" spans="9:14" ht="12.75" x14ac:dyDescent="0.2">
      <c r="I1738" s="28" t="str">
        <f t="shared" si="26"/>
        <v>18.06.24</v>
      </c>
      <c r="J1738" s="27"/>
      <c r="K1738" s="38" t="s">
        <v>16424</v>
      </c>
      <c r="L1738" s="72">
        <v>1761.427144635001</v>
      </c>
      <c r="M1738" s="72">
        <v>7045.7085785400041</v>
      </c>
      <c r="N1738" s="106"/>
    </row>
    <row r="1739" spans="9:14" ht="12.75" x14ac:dyDescent="0.2">
      <c r="I1739" s="28" t="str">
        <f t="shared" si="26"/>
        <v>18.06.24</v>
      </c>
      <c r="J1739" s="27"/>
      <c r="K1739" s="38" t="s">
        <v>16425</v>
      </c>
      <c r="L1739" s="72">
        <v>1753.1292725149981</v>
      </c>
      <c r="M1739" s="72">
        <v>7012.5170900599924</v>
      </c>
      <c r="N1739" s="106"/>
    </row>
    <row r="1740" spans="9:14" ht="12.75" x14ac:dyDescent="0.2">
      <c r="I1740" s="28" t="str">
        <f t="shared" si="26"/>
        <v>18.06.24</v>
      </c>
      <c r="J1740" s="27"/>
      <c r="K1740" s="111" t="s">
        <v>16426</v>
      </c>
      <c r="L1740" s="100">
        <v>1749.567600025</v>
      </c>
      <c r="M1740" s="100">
        <v>6998.2704001000002</v>
      </c>
      <c r="N1740" s="106"/>
    </row>
    <row r="1741" spans="9:14" ht="12.75" x14ac:dyDescent="0.2">
      <c r="I1741" s="28" t="str">
        <f t="shared" si="26"/>
        <v>18.06.24</v>
      </c>
      <c r="J1741" s="27"/>
      <c r="K1741" s="38" t="s">
        <v>16427</v>
      </c>
      <c r="L1741" s="72">
        <v>1732.623241885</v>
      </c>
      <c r="M1741" s="72">
        <v>6930.4929675399999</v>
      </c>
      <c r="N1741" s="106"/>
    </row>
    <row r="1742" spans="9:14" ht="12.75" x14ac:dyDescent="0.2">
      <c r="I1742" s="28" t="str">
        <f t="shared" si="26"/>
        <v>18.06.24</v>
      </c>
      <c r="J1742" s="27"/>
      <c r="K1742" s="38" t="s">
        <v>16428</v>
      </c>
      <c r="L1742" s="72">
        <v>1727.6728300849991</v>
      </c>
      <c r="M1742" s="72">
        <v>6910.6913203399963</v>
      </c>
      <c r="N1742" s="106"/>
    </row>
    <row r="1743" spans="9:14" ht="12.75" x14ac:dyDescent="0.2">
      <c r="I1743" s="28" t="str">
        <f t="shared" si="26"/>
        <v>18.06.24</v>
      </c>
      <c r="J1743" s="27"/>
      <c r="K1743" s="38" t="s">
        <v>16429</v>
      </c>
      <c r="L1743" s="72">
        <v>1699.193864175</v>
      </c>
      <c r="M1743" s="72">
        <v>6796.7754567000002</v>
      </c>
      <c r="N1743" s="106"/>
    </row>
    <row r="1744" spans="9:14" ht="12.75" x14ac:dyDescent="0.2">
      <c r="I1744" s="28" t="str">
        <f t="shared" si="26"/>
        <v>18.06.24</v>
      </c>
      <c r="J1744" s="27"/>
      <c r="K1744" s="111" t="s">
        <v>16430</v>
      </c>
      <c r="L1744" s="100">
        <v>1678.979472665</v>
      </c>
      <c r="M1744" s="100">
        <v>6715.91789066</v>
      </c>
      <c r="N1744" s="106"/>
    </row>
    <row r="1745" spans="9:14" ht="12.75" x14ac:dyDescent="0.2">
      <c r="I1745" s="28" t="str">
        <f t="shared" si="26"/>
        <v>18.06.24</v>
      </c>
      <c r="J1745" s="27"/>
      <c r="K1745" s="38" t="s">
        <v>16431</v>
      </c>
      <c r="L1745" s="72">
        <v>1688.0218281449979</v>
      </c>
      <c r="M1745" s="72">
        <v>6752.0873125799917</v>
      </c>
      <c r="N1745" s="106"/>
    </row>
    <row r="1746" spans="9:14" ht="12.75" x14ac:dyDescent="0.2">
      <c r="I1746" s="28" t="str">
        <f t="shared" si="26"/>
        <v>18.06.24</v>
      </c>
      <c r="J1746" s="27"/>
      <c r="K1746" s="38" t="s">
        <v>16432</v>
      </c>
      <c r="L1746" s="72">
        <v>1664.011728994999</v>
      </c>
      <c r="M1746" s="72">
        <v>6656.0469159799959</v>
      </c>
      <c r="N1746" s="106"/>
    </row>
    <row r="1747" spans="9:14" ht="12.75" x14ac:dyDescent="0.2">
      <c r="I1747" s="28" t="str">
        <f t="shared" si="26"/>
        <v>18.06.24</v>
      </c>
      <c r="J1747" s="27"/>
      <c r="K1747" s="38" t="s">
        <v>16433</v>
      </c>
      <c r="L1747" s="72">
        <v>1621.4810442550011</v>
      </c>
      <c r="M1747" s="72">
        <v>6485.9241770200042</v>
      </c>
      <c r="N1747" s="106"/>
    </row>
    <row r="1748" spans="9:14" ht="12.75" x14ac:dyDescent="0.2">
      <c r="I1748" s="28" t="str">
        <f t="shared" si="26"/>
        <v>18.06.24</v>
      </c>
      <c r="J1748" s="27"/>
      <c r="K1748" s="111" t="s">
        <v>16434</v>
      </c>
      <c r="L1748" s="100">
        <v>1585.9280137049982</v>
      </c>
      <c r="M1748" s="100">
        <v>6343.7120548199928</v>
      </c>
      <c r="N1748" s="106"/>
    </row>
    <row r="1749" spans="9:14" ht="12.75" x14ac:dyDescent="0.2">
      <c r="I1749" s="28" t="str">
        <f t="shared" si="26"/>
        <v>18.06.24</v>
      </c>
      <c r="J1749" s="27"/>
      <c r="K1749" s="38" t="s">
        <v>16435</v>
      </c>
      <c r="L1749" s="72">
        <v>1570.684795604999</v>
      </c>
      <c r="M1749" s="72">
        <v>6282.7391824199958</v>
      </c>
      <c r="N1749" s="106"/>
    </row>
    <row r="1750" spans="9:14" ht="12.75" x14ac:dyDescent="0.2">
      <c r="I1750" s="28" t="str">
        <f t="shared" si="26"/>
        <v>18.06.24</v>
      </c>
      <c r="J1750" s="27"/>
      <c r="K1750" s="38" t="s">
        <v>16436</v>
      </c>
      <c r="L1750" s="72">
        <v>1512.390406154999</v>
      </c>
      <c r="M1750" s="72">
        <v>6049.5616246199961</v>
      </c>
      <c r="N1750" s="106"/>
    </row>
    <row r="1751" spans="9:14" ht="12.75" x14ac:dyDescent="0.2">
      <c r="I1751" s="28" t="str">
        <f t="shared" si="26"/>
        <v>18.06.24</v>
      </c>
      <c r="J1751" s="27"/>
      <c r="K1751" s="38" t="s">
        <v>16437</v>
      </c>
      <c r="L1751" s="72">
        <v>1476.6891257149971</v>
      </c>
      <c r="M1751" s="72">
        <v>5906.7565028599884</v>
      </c>
      <c r="N1751" s="106"/>
    </row>
    <row r="1752" spans="9:14" ht="12.75" x14ac:dyDescent="0.2">
      <c r="I1752" s="28" t="str">
        <f t="shared" si="26"/>
        <v>18.06.24</v>
      </c>
      <c r="J1752" s="27"/>
      <c r="K1752" s="111" t="s">
        <v>16438</v>
      </c>
      <c r="L1752" s="100">
        <v>1459.1293181250001</v>
      </c>
      <c r="M1752" s="100">
        <v>5836.5172725000002</v>
      </c>
      <c r="N1752" s="106"/>
    </row>
    <row r="1753" spans="9:14" ht="12.75" x14ac:dyDescent="0.2">
      <c r="I1753" s="28" t="str">
        <f t="shared" si="26"/>
        <v>19.06.24</v>
      </c>
      <c r="J1753" s="27"/>
      <c r="K1753" s="38" t="s">
        <v>16439</v>
      </c>
      <c r="L1753" s="72">
        <v>1451.9236344849971</v>
      </c>
      <c r="M1753" s="72">
        <v>5807.6945379399885</v>
      </c>
      <c r="N1753" s="106"/>
    </row>
    <row r="1754" spans="9:14" ht="12.75" x14ac:dyDescent="0.2">
      <c r="I1754" s="28" t="str">
        <f t="shared" ref="I1754:I1817" si="27">IF(K1754="","",LEFT(K1754,8))</f>
        <v>19.06.24</v>
      </c>
      <c r="J1754" s="27"/>
      <c r="K1754" s="38" t="s">
        <v>16440</v>
      </c>
      <c r="L1754" s="72">
        <v>1419.6396564249969</v>
      </c>
      <c r="M1754" s="72">
        <v>5678.5586256999877</v>
      </c>
      <c r="N1754" s="106"/>
    </row>
    <row r="1755" spans="9:14" ht="12.75" x14ac:dyDescent="0.2">
      <c r="I1755" s="28" t="str">
        <f t="shared" si="27"/>
        <v>19.06.24</v>
      </c>
      <c r="J1755" s="27"/>
      <c r="K1755" s="38" t="s">
        <v>16441</v>
      </c>
      <c r="L1755" s="72">
        <v>1392.1654262649981</v>
      </c>
      <c r="M1755" s="72">
        <v>5568.6617050599925</v>
      </c>
      <c r="N1755" s="106"/>
    </row>
    <row r="1756" spans="9:14" ht="12.75" x14ac:dyDescent="0.2">
      <c r="I1756" s="28" t="str">
        <f t="shared" si="27"/>
        <v>19.06.24</v>
      </c>
      <c r="J1756" s="27"/>
      <c r="K1756" s="111" t="s">
        <v>16442</v>
      </c>
      <c r="L1756" s="100">
        <v>1372.6570711749982</v>
      </c>
      <c r="M1756" s="100">
        <v>5490.6282846999929</v>
      </c>
      <c r="N1756" s="106"/>
    </row>
    <row r="1757" spans="9:14" ht="12.75" x14ac:dyDescent="0.2">
      <c r="I1757" s="28" t="str">
        <f t="shared" si="27"/>
        <v>19.06.24</v>
      </c>
      <c r="J1757" s="27"/>
      <c r="K1757" s="38" t="s">
        <v>16443</v>
      </c>
      <c r="L1757" s="72">
        <v>1348.7463744149991</v>
      </c>
      <c r="M1757" s="72">
        <v>5394.9854976599963</v>
      </c>
      <c r="N1757" s="106"/>
    </row>
    <row r="1758" spans="9:14" ht="12.75" x14ac:dyDescent="0.2">
      <c r="I1758" s="28" t="str">
        <f t="shared" si="27"/>
        <v>19.06.24</v>
      </c>
      <c r="J1758" s="27"/>
      <c r="K1758" s="38" t="s">
        <v>16444</v>
      </c>
      <c r="L1758" s="72">
        <v>1335.1577892649989</v>
      </c>
      <c r="M1758" s="72">
        <v>5340.6311570599955</v>
      </c>
      <c r="N1758" s="106"/>
    </row>
    <row r="1759" spans="9:14" ht="12.75" x14ac:dyDescent="0.2">
      <c r="I1759" s="28" t="str">
        <f t="shared" si="27"/>
        <v>19.06.24</v>
      </c>
      <c r="J1759" s="27"/>
      <c r="K1759" s="38" t="s">
        <v>16445</v>
      </c>
      <c r="L1759" s="72">
        <v>1327.2964215150012</v>
      </c>
      <c r="M1759" s="72">
        <v>5309.1856860600046</v>
      </c>
      <c r="N1759" s="106"/>
    </row>
    <row r="1760" spans="9:14" ht="12.75" x14ac:dyDescent="0.2">
      <c r="I1760" s="28" t="str">
        <f t="shared" si="27"/>
        <v>19.06.24</v>
      </c>
      <c r="J1760" s="27"/>
      <c r="K1760" s="111" t="s">
        <v>16446</v>
      </c>
      <c r="L1760" s="100">
        <v>1299.7180936649991</v>
      </c>
      <c r="M1760" s="100">
        <v>5198.8723746599962</v>
      </c>
      <c r="N1760" s="106"/>
    </row>
    <row r="1761" spans="9:14" ht="12.75" x14ac:dyDescent="0.2">
      <c r="I1761" s="28" t="str">
        <f t="shared" si="27"/>
        <v>19.06.24</v>
      </c>
      <c r="J1761" s="27"/>
      <c r="K1761" s="38" t="s">
        <v>16447</v>
      </c>
      <c r="L1761" s="72">
        <v>1310.063263535</v>
      </c>
      <c r="M1761" s="72">
        <v>5240.2530541400001</v>
      </c>
      <c r="N1761" s="106"/>
    </row>
    <row r="1762" spans="9:14" ht="12.75" x14ac:dyDescent="0.2">
      <c r="I1762" s="28" t="str">
        <f t="shared" si="27"/>
        <v>19.06.24</v>
      </c>
      <c r="J1762" s="27"/>
      <c r="K1762" s="38" t="s">
        <v>16448</v>
      </c>
      <c r="L1762" s="72">
        <v>1292.1136147249981</v>
      </c>
      <c r="M1762" s="72">
        <v>5168.4544588999925</v>
      </c>
      <c r="N1762" s="106"/>
    </row>
    <row r="1763" spans="9:14" ht="12.75" x14ac:dyDescent="0.2">
      <c r="I1763" s="28" t="str">
        <f t="shared" si="27"/>
        <v>19.06.24</v>
      </c>
      <c r="J1763" s="27"/>
      <c r="K1763" s="38" t="s">
        <v>16449</v>
      </c>
      <c r="L1763" s="72">
        <v>1279.111161475</v>
      </c>
      <c r="M1763" s="72">
        <v>5116.4446459000001</v>
      </c>
      <c r="N1763" s="106"/>
    </row>
    <row r="1764" spans="9:14" ht="12.75" x14ac:dyDescent="0.2">
      <c r="I1764" s="28" t="str">
        <f t="shared" si="27"/>
        <v>19.06.24</v>
      </c>
      <c r="J1764" s="27"/>
      <c r="K1764" s="111" t="s">
        <v>16450</v>
      </c>
      <c r="L1764" s="100">
        <v>1260.673720015001</v>
      </c>
      <c r="M1764" s="100">
        <v>5042.6948800600039</v>
      </c>
      <c r="N1764" s="106"/>
    </row>
    <row r="1765" spans="9:14" ht="12.75" x14ac:dyDescent="0.2">
      <c r="I1765" s="28" t="str">
        <f t="shared" si="27"/>
        <v>19.06.24</v>
      </c>
      <c r="J1765" s="27"/>
      <c r="K1765" s="38" t="s">
        <v>16451</v>
      </c>
      <c r="L1765" s="72">
        <v>1272.174381804999</v>
      </c>
      <c r="M1765" s="72">
        <v>5088.6975272199961</v>
      </c>
      <c r="N1765" s="106"/>
    </row>
    <row r="1766" spans="9:14" ht="12.75" x14ac:dyDescent="0.2">
      <c r="I1766" s="28" t="str">
        <f t="shared" si="27"/>
        <v>19.06.24</v>
      </c>
      <c r="J1766" s="27"/>
      <c r="K1766" s="38" t="s">
        <v>16452</v>
      </c>
      <c r="L1766" s="72">
        <v>1270.296937214998</v>
      </c>
      <c r="M1766" s="72">
        <v>5081.1877488599921</v>
      </c>
      <c r="N1766" s="106"/>
    </row>
    <row r="1767" spans="9:14" ht="12.75" x14ac:dyDescent="0.2">
      <c r="I1767" s="28" t="str">
        <f t="shared" si="27"/>
        <v>19.06.24</v>
      </c>
      <c r="J1767" s="27"/>
      <c r="K1767" s="38" t="s">
        <v>16453</v>
      </c>
      <c r="L1767" s="72">
        <v>1258.7582471949991</v>
      </c>
      <c r="M1767" s="72">
        <v>5035.0329887799962</v>
      </c>
      <c r="N1767" s="106"/>
    </row>
    <row r="1768" spans="9:14" ht="12.75" x14ac:dyDescent="0.2">
      <c r="I1768" s="28" t="str">
        <f t="shared" si="27"/>
        <v>19.06.24</v>
      </c>
      <c r="J1768" s="27"/>
      <c r="K1768" s="111" t="s">
        <v>16454</v>
      </c>
      <c r="L1768" s="100">
        <v>1262.4440336749979</v>
      </c>
      <c r="M1768" s="100">
        <v>5049.7761346999914</v>
      </c>
      <c r="N1768" s="106"/>
    </row>
    <row r="1769" spans="9:14" ht="12.75" x14ac:dyDescent="0.2">
      <c r="I1769" s="28" t="str">
        <f t="shared" si="27"/>
        <v>19.06.24</v>
      </c>
      <c r="J1769" s="27"/>
      <c r="K1769" s="38" t="s">
        <v>16455</v>
      </c>
      <c r="L1769" s="72">
        <v>1272.275555234997</v>
      </c>
      <c r="M1769" s="72">
        <v>5089.102220939988</v>
      </c>
      <c r="N1769" s="106"/>
    </row>
    <row r="1770" spans="9:14" ht="12.75" x14ac:dyDescent="0.2">
      <c r="I1770" s="28" t="str">
        <f t="shared" si="27"/>
        <v>19.06.24</v>
      </c>
      <c r="J1770" s="27"/>
      <c r="K1770" s="38" t="s">
        <v>16456</v>
      </c>
      <c r="L1770" s="72">
        <v>1276.8323047949991</v>
      </c>
      <c r="M1770" s="72">
        <v>5107.3292191799965</v>
      </c>
      <c r="N1770" s="106"/>
    </row>
    <row r="1771" spans="9:14" ht="12.75" x14ac:dyDescent="0.2">
      <c r="I1771" s="28" t="str">
        <f t="shared" si="27"/>
        <v>19.06.24</v>
      </c>
      <c r="J1771" s="27"/>
      <c r="K1771" s="38" t="s">
        <v>16457</v>
      </c>
      <c r="L1771" s="72">
        <v>1286.1312461449979</v>
      </c>
      <c r="M1771" s="72">
        <v>5144.5249845799917</v>
      </c>
      <c r="N1771" s="106"/>
    </row>
    <row r="1772" spans="9:14" ht="12.75" x14ac:dyDescent="0.2">
      <c r="I1772" s="28" t="str">
        <f t="shared" si="27"/>
        <v>19.06.24</v>
      </c>
      <c r="J1772" s="27"/>
      <c r="K1772" s="111" t="s">
        <v>16458</v>
      </c>
      <c r="L1772" s="100">
        <v>1302.1200010550001</v>
      </c>
      <c r="M1772" s="100">
        <v>5208.4800042200004</v>
      </c>
      <c r="N1772" s="106"/>
    </row>
    <row r="1773" spans="9:14" ht="12.75" x14ac:dyDescent="0.2">
      <c r="I1773" s="28" t="str">
        <f t="shared" si="27"/>
        <v>19.06.24</v>
      </c>
      <c r="J1773" s="27"/>
      <c r="K1773" s="38" t="s">
        <v>16459</v>
      </c>
      <c r="L1773" s="72">
        <v>1342.557201225</v>
      </c>
      <c r="M1773" s="72">
        <v>5370.2288048999999</v>
      </c>
      <c r="N1773" s="106"/>
    </row>
    <row r="1774" spans="9:14" ht="12.75" x14ac:dyDescent="0.2">
      <c r="I1774" s="28" t="str">
        <f t="shared" si="27"/>
        <v>19.06.24</v>
      </c>
      <c r="J1774" s="27"/>
      <c r="K1774" s="38" t="s">
        <v>16460</v>
      </c>
      <c r="L1774" s="72">
        <v>1366.4718528950011</v>
      </c>
      <c r="M1774" s="72">
        <v>5465.8874115800045</v>
      </c>
      <c r="N1774" s="106"/>
    </row>
    <row r="1775" spans="9:14" ht="12.75" x14ac:dyDescent="0.2">
      <c r="I1775" s="28" t="str">
        <f t="shared" si="27"/>
        <v>19.06.24</v>
      </c>
      <c r="J1775" s="27"/>
      <c r="K1775" s="38" t="s">
        <v>16461</v>
      </c>
      <c r="L1775" s="72">
        <v>1413.7925157550001</v>
      </c>
      <c r="M1775" s="72">
        <v>5655.1700630200003</v>
      </c>
      <c r="N1775" s="106"/>
    </row>
    <row r="1776" spans="9:14" ht="12.75" x14ac:dyDescent="0.2">
      <c r="I1776" s="28" t="str">
        <f t="shared" si="27"/>
        <v>19.06.24</v>
      </c>
      <c r="J1776" s="27"/>
      <c r="K1776" s="111" t="s">
        <v>16462</v>
      </c>
      <c r="L1776" s="100">
        <v>1475.8674180049991</v>
      </c>
      <c r="M1776" s="100">
        <v>5903.4696720199963</v>
      </c>
      <c r="N1776" s="106"/>
    </row>
    <row r="1777" spans="9:14" ht="12.75" x14ac:dyDescent="0.2">
      <c r="I1777" s="28" t="str">
        <f t="shared" si="27"/>
        <v>19.06.24</v>
      </c>
      <c r="J1777" s="27"/>
      <c r="K1777" s="38" t="s">
        <v>16463</v>
      </c>
      <c r="L1777" s="72">
        <v>1586.0729437949972</v>
      </c>
      <c r="M1777" s="72">
        <v>6344.2917751799887</v>
      </c>
      <c r="N1777" s="106"/>
    </row>
    <row r="1778" spans="9:14" ht="12.75" x14ac:dyDescent="0.2">
      <c r="I1778" s="28" t="str">
        <f t="shared" si="27"/>
        <v>19.06.24</v>
      </c>
      <c r="J1778" s="27"/>
      <c r="K1778" s="38" t="s">
        <v>16464</v>
      </c>
      <c r="L1778" s="72">
        <v>1640.466295515</v>
      </c>
      <c r="M1778" s="72">
        <v>6561.8651820599998</v>
      </c>
      <c r="N1778" s="106"/>
    </row>
    <row r="1779" spans="9:14" ht="12.75" x14ac:dyDescent="0.2">
      <c r="I1779" s="28" t="str">
        <f t="shared" si="27"/>
        <v>19.06.24</v>
      </c>
      <c r="J1779" s="27"/>
      <c r="K1779" s="38" t="s">
        <v>16465</v>
      </c>
      <c r="L1779" s="72">
        <v>1673.999312655</v>
      </c>
      <c r="M1779" s="72">
        <v>6695.9972506200002</v>
      </c>
      <c r="N1779" s="106"/>
    </row>
    <row r="1780" spans="9:14" ht="12.75" x14ac:dyDescent="0.2">
      <c r="I1780" s="28" t="str">
        <f t="shared" si="27"/>
        <v>19.06.24</v>
      </c>
      <c r="J1780" s="27"/>
      <c r="K1780" s="111" t="s">
        <v>16466</v>
      </c>
      <c r="L1780" s="100">
        <v>1709.9096966349991</v>
      </c>
      <c r="M1780" s="100">
        <v>6839.6387865399965</v>
      </c>
      <c r="N1780" s="106"/>
    </row>
    <row r="1781" spans="9:14" ht="12.75" x14ac:dyDescent="0.2">
      <c r="I1781" s="28" t="str">
        <f t="shared" si="27"/>
        <v>19.06.24</v>
      </c>
      <c r="J1781" s="27"/>
      <c r="K1781" s="38" t="s">
        <v>16467</v>
      </c>
      <c r="L1781" s="72">
        <v>1740.3798653749991</v>
      </c>
      <c r="M1781" s="72">
        <v>6961.5194614999964</v>
      </c>
      <c r="N1781" s="106"/>
    </row>
    <row r="1782" spans="9:14" ht="12.75" x14ac:dyDescent="0.2">
      <c r="I1782" s="28" t="str">
        <f t="shared" si="27"/>
        <v>19.06.24</v>
      </c>
      <c r="J1782" s="27"/>
      <c r="K1782" s="38" t="s">
        <v>16468</v>
      </c>
      <c r="L1782" s="72">
        <v>1779.215485275</v>
      </c>
      <c r="M1782" s="72">
        <v>7116.8619411</v>
      </c>
      <c r="N1782" s="106"/>
    </row>
    <row r="1783" spans="9:14" ht="12.75" x14ac:dyDescent="0.2">
      <c r="I1783" s="28" t="str">
        <f t="shared" si="27"/>
        <v>19.06.24</v>
      </c>
      <c r="J1783" s="27"/>
      <c r="K1783" s="38" t="s">
        <v>16469</v>
      </c>
      <c r="L1783" s="72">
        <v>1789.2208059249981</v>
      </c>
      <c r="M1783" s="72">
        <v>7156.8832236999924</v>
      </c>
      <c r="N1783" s="106"/>
    </row>
    <row r="1784" spans="9:14" ht="12.75" x14ac:dyDescent="0.2">
      <c r="I1784" s="28" t="str">
        <f t="shared" si="27"/>
        <v>19.06.24</v>
      </c>
      <c r="J1784" s="27"/>
      <c r="K1784" s="111" t="s">
        <v>16470</v>
      </c>
      <c r="L1784" s="100">
        <v>1801.7983377449982</v>
      </c>
      <c r="M1784" s="100">
        <v>7207.1933509799928</v>
      </c>
      <c r="N1784" s="106"/>
    </row>
    <row r="1785" spans="9:14" ht="12.75" x14ac:dyDescent="0.2">
      <c r="I1785" s="28" t="str">
        <f t="shared" si="27"/>
        <v>19.06.24</v>
      </c>
      <c r="J1785" s="27"/>
      <c r="K1785" s="38" t="s">
        <v>16471</v>
      </c>
      <c r="L1785" s="72">
        <v>1817.7041948650001</v>
      </c>
      <c r="M1785" s="72">
        <v>7270.8167794600004</v>
      </c>
      <c r="N1785" s="106"/>
    </row>
    <row r="1786" spans="9:14" ht="12.75" x14ac:dyDescent="0.2">
      <c r="I1786" s="28" t="str">
        <f t="shared" si="27"/>
        <v>19.06.24</v>
      </c>
      <c r="J1786" s="27"/>
      <c r="K1786" s="38" t="s">
        <v>16472</v>
      </c>
      <c r="L1786" s="72">
        <v>1822.7100647950001</v>
      </c>
      <c r="M1786" s="72">
        <v>7290.8402591800004</v>
      </c>
      <c r="N1786" s="106"/>
    </row>
    <row r="1787" spans="9:14" ht="12.75" x14ac:dyDescent="0.2">
      <c r="I1787" s="28" t="str">
        <f t="shared" si="27"/>
        <v>19.06.24</v>
      </c>
      <c r="J1787" s="27"/>
      <c r="K1787" s="38" t="s">
        <v>16473</v>
      </c>
      <c r="L1787" s="72">
        <v>1819.6889371350001</v>
      </c>
      <c r="M1787" s="72">
        <v>7278.7557485400002</v>
      </c>
      <c r="N1787" s="106"/>
    </row>
    <row r="1788" spans="9:14" ht="12.75" x14ac:dyDescent="0.2">
      <c r="I1788" s="28" t="str">
        <f t="shared" si="27"/>
        <v>19.06.24</v>
      </c>
      <c r="J1788" s="27"/>
      <c r="K1788" s="111" t="s">
        <v>16474</v>
      </c>
      <c r="L1788" s="100">
        <v>1811.718483384999</v>
      </c>
      <c r="M1788" s="100">
        <v>7246.873933539996</v>
      </c>
      <c r="N1788" s="106"/>
    </row>
    <row r="1789" spans="9:14" ht="12.75" x14ac:dyDescent="0.2">
      <c r="I1789" s="28" t="str">
        <f t="shared" si="27"/>
        <v>19.06.24</v>
      </c>
      <c r="J1789" s="27"/>
      <c r="K1789" s="38" t="s">
        <v>16475</v>
      </c>
      <c r="L1789" s="72">
        <v>1800.0264259849992</v>
      </c>
      <c r="M1789" s="72">
        <v>7200.1057039399966</v>
      </c>
      <c r="N1789" s="106"/>
    </row>
    <row r="1790" spans="9:14" ht="12.75" x14ac:dyDescent="0.2">
      <c r="I1790" s="28" t="str">
        <f t="shared" si="27"/>
        <v>19.06.24</v>
      </c>
      <c r="J1790" s="27"/>
      <c r="K1790" s="38" t="s">
        <v>16476</v>
      </c>
      <c r="L1790" s="72">
        <v>1797.412708024998</v>
      </c>
      <c r="M1790" s="72">
        <v>7189.6508320999919</v>
      </c>
      <c r="N1790" s="106"/>
    </row>
    <row r="1791" spans="9:14" ht="12.75" x14ac:dyDescent="0.2">
      <c r="I1791" s="28" t="str">
        <f t="shared" si="27"/>
        <v>19.06.24</v>
      </c>
      <c r="J1791" s="27"/>
      <c r="K1791" s="38" t="s">
        <v>16477</v>
      </c>
      <c r="L1791" s="72">
        <v>1799.9952275350001</v>
      </c>
      <c r="M1791" s="72">
        <v>7199.9809101400006</v>
      </c>
      <c r="N1791" s="106"/>
    </row>
    <row r="1792" spans="9:14" ht="12.75" x14ac:dyDescent="0.2">
      <c r="I1792" s="28" t="str">
        <f t="shared" si="27"/>
        <v>19.06.24</v>
      </c>
      <c r="J1792" s="27"/>
      <c r="K1792" s="111" t="s">
        <v>16478</v>
      </c>
      <c r="L1792" s="100">
        <v>1798.755260374998</v>
      </c>
      <c r="M1792" s="100">
        <v>7195.021041499992</v>
      </c>
      <c r="N1792" s="106"/>
    </row>
    <row r="1793" spans="9:14" ht="12.75" x14ac:dyDescent="0.2">
      <c r="I1793" s="28" t="str">
        <f t="shared" si="27"/>
        <v>19.06.24</v>
      </c>
      <c r="J1793" s="27"/>
      <c r="K1793" s="38" t="s">
        <v>16479</v>
      </c>
      <c r="L1793" s="72">
        <v>1794.8762484550011</v>
      </c>
      <c r="M1793" s="72">
        <v>7179.5049938200045</v>
      </c>
      <c r="N1793" s="106"/>
    </row>
    <row r="1794" spans="9:14" ht="12.75" x14ac:dyDescent="0.2">
      <c r="I1794" s="28" t="str">
        <f t="shared" si="27"/>
        <v>19.06.24</v>
      </c>
      <c r="J1794" s="27"/>
      <c r="K1794" s="38" t="s">
        <v>16480</v>
      </c>
      <c r="L1794" s="72">
        <v>1789.3826266250001</v>
      </c>
      <c r="M1794" s="72">
        <v>7157.5305065000002</v>
      </c>
      <c r="N1794" s="106"/>
    </row>
    <row r="1795" spans="9:14" ht="12.75" x14ac:dyDescent="0.2">
      <c r="I1795" s="28" t="str">
        <f t="shared" si="27"/>
        <v>19.06.24</v>
      </c>
      <c r="J1795" s="27"/>
      <c r="K1795" s="38" t="s">
        <v>16481</v>
      </c>
      <c r="L1795" s="72">
        <v>1779.636588774996</v>
      </c>
      <c r="M1795" s="72">
        <v>7118.5463550999839</v>
      </c>
      <c r="N1795" s="106"/>
    </row>
    <row r="1796" spans="9:14" ht="12.75" x14ac:dyDescent="0.2">
      <c r="I1796" s="28" t="str">
        <f t="shared" si="27"/>
        <v>19.06.24</v>
      </c>
      <c r="J1796" s="27"/>
      <c r="K1796" s="111" t="s">
        <v>16482</v>
      </c>
      <c r="L1796" s="100">
        <v>1779.6095124850001</v>
      </c>
      <c r="M1796" s="100">
        <v>7118.4380499400004</v>
      </c>
      <c r="N1796" s="106"/>
    </row>
    <row r="1797" spans="9:14" ht="12.75" x14ac:dyDescent="0.2">
      <c r="I1797" s="28" t="str">
        <f t="shared" si="27"/>
        <v>19.06.24</v>
      </c>
      <c r="J1797" s="27"/>
      <c r="K1797" s="38" t="s">
        <v>16483</v>
      </c>
      <c r="L1797" s="72">
        <v>1787.587996304999</v>
      </c>
      <c r="M1797" s="72">
        <v>7150.3519852199961</v>
      </c>
      <c r="N1797" s="106"/>
    </row>
    <row r="1798" spans="9:14" ht="12.75" x14ac:dyDescent="0.2">
      <c r="I1798" s="28" t="str">
        <f t="shared" si="27"/>
        <v>19.06.24</v>
      </c>
      <c r="J1798" s="27"/>
      <c r="K1798" s="38" t="s">
        <v>16484</v>
      </c>
      <c r="L1798" s="72">
        <v>1788.3954966949971</v>
      </c>
      <c r="M1798" s="72">
        <v>7153.5819867799883</v>
      </c>
      <c r="N1798" s="106"/>
    </row>
    <row r="1799" spans="9:14" ht="12.75" x14ac:dyDescent="0.2">
      <c r="I1799" s="28" t="str">
        <f t="shared" si="27"/>
        <v>19.06.24</v>
      </c>
      <c r="J1799" s="27"/>
      <c r="K1799" s="38" t="s">
        <v>16485</v>
      </c>
      <c r="L1799" s="72">
        <v>1780.726217855</v>
      </c>
      <c r="M1799" s="72">
        <v>7122.9048714199998</v>
      </c>
      <c r="N1799" s="106"/>
    </row>
    <row r="1800" spans="9:14" ht="12.75" x14ac:dyDescent="0.2">
      <c r="I1800" s="28" t="str">
        <f t="shared" si="27"/>
        <v>19.06.24</v>
      </c>
      <c r="J1800" s="27"/>
      <c r="K1800" s="111" t="s">
        <v>16486</v>
      </c>
      <c r="L1800" s="100">
        <v>1777.998592205</v>
      </c>
      <c r="M1800" s="100">
        <v>7111.9943688200001</v>
      </c>
      <c r="N1800" s="106"/>
    </row>
    <row r="1801" spans="9:14" ht="12.75" x14ac:dyDescent="0.2">
      <c r="I1801" s="28" t="str">
        <f t="shared" si="27"/>
        <v>19.06.24</v>
      </c>
      <c r="J1801" s="27"/>
      <c r="K1801" s="38" t="s">
        <v>16487</v>
      </c>
      <c r="L1801" s="72">
        <v>1764.7112135550001</v>
      </c>
      <c r="M1801" s="72">
        <v>7058.8448542200003</v>
      </c>
      <c r="N1801" s="106"/>
    </row>
    <row r="1802" spans="9:14" ht="12.75" x14ac:dyDescent="0.2">
      <c r="I1802" s="28" t="str">
        <f t="shared" si="27"/>
        <v>19.06.24</v>
      </c>
      <c r="J1802" s="27"/>
      <c r="K1802" s="38" t="s">
        <v>16488</v>
      </c>
      <c r="L1802" s="72">
        <v>1739.3729121749961</v>
      </c>
      <c r="M1802" s="72">
        <v>6957.4916486999846</v>
      </c>
      <c r="N1802" s="106"/>
    </row>
    <row r="1803" spans="9:14" ht="12.75" x14ac:dyDescent="0.2">
      <c r="I1803" s="28" t="str">
        <f t="shared" si="27"/>
        <v>19.06.24</v>
      </c>
      <c r="J1803" s="27"/>
      <c r="K1803" s="38" t="s">
        <v>16489</v>
      </c>
      <c r="L1803" s="72">
        <v>1737.785032295001</v>
      </c>
      <c r="M1803" s="72">
        <v>6951.1401291800039</v>
      </c>
      <c r="N1803" s="106"/>
    </row>
    <row r="1804" spans="9:14" ht="12.75" x14ac:dyDescent="0.2">
      <c r="I1804" s="28" t="str">
        <f t="shared" si="27"/>
        <v>19.06.24</v>
      </c>
      <c r="J1804" s="27"/>
      <c r="K1804" s="111" t="s">
        <v>16490</v>
      </c>
      <c r="L1804" s="100">
        <v>1731.4192362749991</v>
      </c>
      <c r="M1804" s="100">
        <v>6925.6769450999964</v>
      </c>
      <c r="N1804" s="106"/>
    </row>
    <row r="1805" spans="9:14" ht="12.75" x14ac:dyDescent="0.2">
      <c r="I1805" s="28" t="str">
        <f t="shared" si="27"/>
        <v>19.06.24</v>
      </c>
      <c r="J1805" s="27"/>
      <c r="K1805" s="38" t="s">
        <v>16491</v>
      </c>
      <c r="L1805" s="72">
        <v>1736.3118529950002</v>
      </c>
      <c r="M1805" s="72">
        <v>6945.2474119800008</v>
      </c>
      <c r="N1805" s="106"/>
    </row>
    <row r="1806" spans="9:14" ht="12.75" x14ac:dyDescent="0.2">
      <c r="I1806" s="28" t="str">
        <f t="shared" si="27"/>
        <v>19.06.24</v>
      </c>
      <c r="J1806" s="27"/>
      <c r="K1806" s="38" t="s">
        <v>16492</v>
      </c>
      <c r="L1806" s="72">
        <v>1717.6189709749992</v>
      </c>
      <c r="M1806" s="72">
        <v>6870.4758838999969</v>
      </c>
      <c r="N1806" s="106"/>
    </row>
    <row r="1807" spans="9:14" ht="12.75" x14ac:dyDescent="0.2">
      <c r="I1807" s="28" t="str">
        <f t="shared" si="27"/>
        <v>19.06.24</v>
      </c>
      <c r="J1807" s="27"/>
      <c r="K1807" s="38" t="s">
        <v>16493</v>
      </c>
      <c r="L1807" s="72">
        <v>1706.3566888250002</v>
      </c>
      <c r="M1807" s="72">
        <v>6825.4267553000009</v>
      </c>
      <c r="N1807" s="106"/>
    </row>
    <row r="1808" spans="9:14" ht="12.75" x14ac:dyDescent="0.2">
      <c r="I1808" s="28" t="str">
        <f t="shared" si="27"/>
        <v>19.06.24</v>
      </c>
      <c r="J1808" s="27"/>
      <c r="K1808" s="111" t="s">
        <v>16494</v>
      </c>
      <c r="L1808" s="100">
        <v>1708.1397799649992</v>
      </c>
      <c r="M1808" s="100">
        <v>6832.5591198599968</v>
      </c>
      <c r="N1808" s="106"/>
    </row>
    <row r="1809" spans="9:14" ht="12.75" x14ac:dyDescent="0.2">
      <c r="I1809" s="28" t="str">
        <f t="shared" si="27"/>
        <v>19.06.24</v>
      </c>
      <c r="J1809" s="27"/>
      <c r="K1809" s="38" t="s">
        <v>16495</v>
      </c>
      <c r="L1809" s="72">
        <v>1701.5421964649991</v>
      </c>
      <c r="M1809" s="72">
        <v>6806.1687858599962</v>
      </c>
      <c r="N1809" s="106"/>
    </row>
    <row r="1810" spans="9:14" ht="12.75" x14ac:dyDescent="0.2">
      <c r="I1810" s="28" t="str">
        <f t="shared" si="27"/>
        <v>19.06.24</v>
      </c>
      <c r="J1810" s="27"/>
      <c r="K1810" s="38" t="s">
        <v>16496</v>
      </c>
      <c r="L1810" s="72">
        <v>1710.7348637049993</v>
      </c>
      <c r="M1810" s="72">
        <v>6842.9394548199971</v>
      </c>
      <c r="N1810" s="106"/>
    </row>
    <row r="1811" spans="9:14" ht="12.75" x14ac:dyDescent="0.2">
      <c r="I1811" s="28" t="str">
        <f t="shared" si="27"/>
        <v>19.06.24</v>
      </c>
      <c r="J1811" s="27"/>
      <c r="K1811" s="38" t="s">
        <v>16497</v>
      </c>
      <c r="L1811" s="72">
        <v>1707.7302945050003</v>
      </c>
      <c r="M1811" s="72">
        <v>6830.9211780200012</v>
      </c>
      <c r="N1811" s="106"/>
    </row>
    <row r="1812" spans="9:14" ht="12.75" x14ac:dyDescent="0.2">
      <c r="I1812" s="28" t="str">
        <f t="shared" si="27"/>
        <v>19.06.24</v>
      </c>
      <c r="J1812" s="27"/>
      <c r="K1812" s="111" t="s">
        <v>16498</v>
      </c>
      <c r="L1812" s="100">
        <v>1712.1112953850011</v>
      </c>
      <c r="M1812" s="100">
        <v>6848.4451815400043</v>
      </c>
      <c r="N1812" s="106"/>
    </row>
    <row r="1813" spans="9:14" ht="12.75" x14ac:dyDescent="0.2">
      <c r="I1813" s="28" t="str">
        <f t="shared" si="27"/>
        <v>19.06.24</v>
      </c>
      <c r="J1813" s="27"/>
      <c r="K1813" s="38" t="s">
        <v>16499</v>
      </c>
      <c r="L1813" s="72">
        <v>1709.4020363650002</v>
      </c>
      <c r="M1813" s="72">
        <v>6837.6081454600007</v>
      </c>
      <c r="N1813" s="106"/>
    </row>
    <row r="1814" spans="9:14" ht="12.75" x14ac:dyDescent="0.2">
      <c r="I1814" s="28" t="str">
        <f t="shared" si="27"/>
        <v>19.06.24</v>
      </c>
      <c r="J1814" s="27"/>
      <c r="K1814" s="38" t="s">
        <v>16500</v>
      </c>
      <c r="L1814" s="72">
        <v>1694.7974296549992</v>
      </c>
      <c r="M1814" s="72">
        <v>6779.1897186199967</v>
      </c>
      <c r="N1814" s="106"/>
    </row>
    <row r="1815" spans="9:14" ht="12.75" x14ac:dyDescent="0.2">
      <c r="I1815" s="28" t="str">
        <f t="shared" si="27"/>
        <v>19.06.24</v>
      </c>
      <c r="J1815" s="27"/>
      <c r="K1815" s="38" t="s">
        <v>16501</v>
      </c>
      <c r="L1815" s="72">
        <v>1707.0772715650003</v>
      </c>
      <c r="M1815" s="72">
        <v>6828.3090862600011</v>
      </c>
      <c r="N1815" s="106"/>
    </row>
    <row r="1816" spans="9:14" ht="12.75" x14ac:dyDescent="0.2">
      <c r="I1816" s="28" t="str">
        <f t="shared" si="27"/>
        <v>19.06.24</v>
      </c>
      <c r="J1816" s="27"/>
      <c r="K1816" s="111" t="s">
        <v>16502</v>
      </c>
      <c r="L1816" s="100">
        <v>1702.3554173250002</v>
      </c>
      <c r="M1816" s="100">
        <v>6809.4216693000008</v>
      </c>
      <c r="N1816" s="106"/>
    </row>
    <row r="1817" spans="9:14" ht="12.75" x14ac:dyDescent="0.2">
      <c r="I1817" s="28" t="str">
        <f t="shared" si="27"/>
        <v>19.06.24</v>
      </c>
      <c r="J1817" s="27"/>
      <c r="K1817" s="38" t="s">
        <v>16503</v>
      </c>
      <c r="L1817" s="72">
        <v>1713.0862463949982</v>
      </c>
      <c r="M1817" s="72">
        <v>6852.3449855799927</v>
      </c>
      <c r="N1817" s="106"/>
    </row>
    <row r="1818" spans="9:14" ht="12.75" x14ac:dyDescent="0.2">
      <c r="I1818" s="28" t="str">
        <f t="shared" ref="I1818:I1881" si="28">IF(K1818="","",LEFT(K1818,8))</f>
        <v>19.06.24</v>
      </c>
      <c r="J1818" s="27"/>
      <c r="K1818" s="38" t="s">
        <v>16504</v>
      </c>
      <c r="L1818" s="72">
        <v>1728.1429846250001</v>
      </c>
      <c r="M1818" s="72">
        <v>6912.5719385000002</v>
      </c>
      <c r="N1818" s="106"/>
    </row>
    <row r="1819" spans="9:14" ht="12.75" x14ac:dyDescent="0.2">
      <c r="I1819" s="28" t="str">
        <f t="shared" si="28"/>
        <v>19.06.24</v>
      </c>
      <c r="J1819" s="27"/>
      <c r="K1819" s="38" t="s">
        <v>16505</v>
      </c>
      <c r="L1819" s="72">
        <v>1736.699150484998</v>
      </c>
      <c r="M1819" s="72">
        <v>6946.7966019399919</v>
      </c>
      <c r="N1819" s="106"/>
    </row>
    <row r="1820" spans="9:14" ht="12.75" x14ac:dyDescent="0.2">
      <c r="I1820" s="28" t="str">
        <f t="shared" si="28"/>
        <v>19.06.24</v>
      </c>
      <c r="J1820" s="27"/>
      <c r="K1820" s="111" t="s">
        <v>16506</v>
      </c>
      <c r="L1820" s="100">
        <v>1753.543140594998</v>
      </c>
      <c r="M1820" s="100">
        <v>7014.1725623799921</v>
      </c>
      <c r="N1820" s="106"/>
    </row>
    <row r="1821" spans="9:14" ht="12.75" x14ac:dyDescent="0.2">
      <c r="I1821" s="28" t="str">
        <f t="shared" si="28"/>
        <v>19.06.24</v>
      </c>
      <c r="J1821" s="27"/>
      <c r="K1821" s="38" t="s">
        <v>16507</v>
      </c>
      <c r="L1821" s="72">
        <v>1759.756162275</v>
      </c>
      <c r="M1821" s="72">
        <v>7039.0246490999998</v>
      </c>
      <c r="N1821" s="106"/>
    </row>
    <row r="1822" spans="9:14" ht="12.75" x14ac:dyDescent="0.2">
      <c r="I1822" s="28" t="str">
        <f t="shared" si="28"/>
        <v>19.06.24</v>
      </c>
      <c r="J1822" s="27"/>
      <c r="K1822" s="38" t="s">
        <v>16508</v>
      </c>
      <c r="L1822" s="72">
        <v>1781.6816568249992</v>
      </c>
      <c r="M1822" s="72">
        <v>7126.7266272999968</v>
      </c>
      <c r="N1822" s="106"/>
    </row>
    <row r="1823" spans="9:14" ht="12.75" x14ac:dyDescent="0.2">
      <c r="I1823" s="28" t="str">
        <f t="shared" si="28"/>
        <v>19.06.24</v>
      </c>
      <c r="J1823" s="27"/>
      <c r="K1823" s="38" t="s">
        <v>16509</v>
      </c>
      <c r="L1823" s="72">
        <v>1804.8804378449991</v>
      </c>
      <c r="M1823" s="72">
        <v>7219.5217513799962</v>
      </c>
      <c r="N1823" s="106"/>
    </row>
    <row r="1824" spans="9:14" ht="12.75" x14ac:dyDescent="0.2">
      <c r="I1824" s="28" t="str">
        <f t="shared" si="28"/>
        <v>19.06.24</v>
      </c>
      <c r="J1824" s="27"/>
      <c r="K1824" s="111" t="s">
        <v>16510</v>
      </c>
      <c r="L1824" s="100">
        <v>1819.4663974350001</v>
      </c>
      <c r="M1824" s="100">
        <v>7277.8655897400004</v>
      </c>
      <c r="N1824" s="106"/>
    </row>
    <row r="1825" spans="9:14" ht="12.75" x14ac:dyDescent="0.2">
      <c r="I1825" s="28" t="str">
        <f t="shared" si="28"/>
        <v>19.06.24</v>
      </c>
      <c r="J1825" s="27"/>
      <c r="K1825" s="38" t="s">
        <v>16511</v>
      </c>
      <c r="L1825" s="72">
        <v>1809.5892290749998</v>
      </c>
      <c r="M1825" s="72">
        <v>7238.3569162999993</v>
      </c>
      <c r="N1825" s="106"/>
    </row>
    <row r="1826" spans="9:14" ht="12.75" x14ac:dyDescent="0.2">
      <c r="I1826" s="28" t="str">
        <f t="shared" si="28"/>
        <v>19.06.24</v>
      </c>
      <c r="J1826" s="27"/>
      <c r="K1826" s="38" t="s">
        <v>16512</v>
      </c>
      <c r="L1826" s="72">
        <v>1820.0436146750003</v>
      </c>
      <c r="M1826" s="72">
        <v>7280.1744587000012</v>
      </c>
      <c r="N1826" s="106"/>
    </row>
    <row r="1827" spans="9:14" ht="12.75" x14ac:dyDescent="0.2">
      <c r="I1827" s="28" t="str">
        <f t="shared" si="28"/>
        <v>19.06.24</v>
      </c>
      <c r="J1827" s="27"/>
      <c r="K1827" s="38" t="s">
        <v>16513</v>
      </c>
      <c r="L1827" s="72">
        <v>1825.958314965</v>
      </c>
      <c r="M1827" s="72">
        <v>7303.83325986</v>
      </c>
      <c r="N1827" s="106"/>
    </row>
    <row r="1828" spans="9:14" ht="12.75" x14ac:dyDescent="0.2">
      <c r="I1828" s="28" t="str">
        <f t="shared" si="28"/>
        <v>19.06.24</v>
      </c>
      <c r="J1828" s="27"/>
      <c r="K1828" s="111" t="s">
        <v>16514</v>
      </c>
      <c r="L1828" s="100">
        <v>1830.639324414999</v>
      </c>
      <c r="M1828" s="100">
        <v>7322.557297659996</v>
      </c>
      <c r="N1828" s="106"/>
    </row>
    <row r="1829" spans="9:14" ht="12.75" x14ac:dyDescent="0.2">
      <c r="I1829" s="28" t="str">
        <f t="shared" si="28"/>
        <v>19.06.24</v>
      </c>
      <c r="J1829" s="27"/>
      <c r="K1829" s="38" t="s">
        <v>16515</v>
      </c>
      <c r="L1829" s="72">
        <v>1810.7257353550012</v>
      </c>
      <c r="M1829" s="72">
        <v>7242.9029414200049</v>
      </c>
      <c r="N1829" s="106"/>
    </row>
    <row r="1830" spans="9:14" ht="12.75" x14ac:dyDescent="0.2">
      <c r="I1830" s="28" t="str">
        <f t="shared" si="28"/>
        <v>19.06.24</v>
      </c>
      <c r="J1830" s="27"/>
      <c r="K1830" s="38" t="s">
        <v>16516</v>
      </c>
      <c r="L1830" s="72">
        <v>1802.8721802250002</v>
      </c>
      <c r="M1830" s="72">
        <v>7211.4887209000008</v>
      </c>
      <c r="N1830" s="106"/>
    </row>
    <row r="1831" spans="9:14" ht="12.75" x14ac:dyDescent="0.2">
      <c r="I1831" s="28" t="str">
        <f t="shared" si="28"/>
        <v>19.06.24</v>
      </c>
      <c r="J1831" s="27"/>
      <c r="K1831" s="38" t="s">
        <v>16517</v>
      </c>
      <c r="L1831" s="72">
        <v>1808.4870263149992</v>
      </c>
      <c r="M1831" s="72">
        <v>7233.9481052599967</v>
      </c>
      <c r="N1831" s="106"/>
    </row>
    <row r="1832" spans="9:14" ht="12.75" x14ac:dyDescent="0.2">
      <c r="I1832" s="28" t="str">
        <f t="shared" si="28"/>
        <v>19.06.24</v>
      </c>
      <c r="J1832" s="27"/>
      <c r="K1832" s="111" t="s">
        <v>16518</v>
      </c>
      <c r="L1832" s="100">
        <v>1800.3629269049982</v>
      </c>
      <c r="M1832" s="100">
        <v>7201.4517076199927</v>
      </c>
      <c r="N1832" s="106"/>
    </row>
    <row r="1833" spans="9:14" ht="12.75" x14ac:dyDescent="0.2">
      <c r="I1833" s="28" t="str">
        <f t="shared" si="28"/>
        <v>19.06.24</v>
      </c>
      <c r="J1833" s="27"/>
      <c r="K1833" s="38" t="s">
        <v>16519</v>
      </c>
      <c r="L1833" s="72">
        <v>1779.1073948350002</v>
      </c>
      <c r="M1833" s="72">
        <v>7116.4295793400006</v>
      </c>
      <c r="N1833" s="106"/>
    </row>
    <row r="1834" spans="9:14" ht="12.75" x14ac:dyDescent="0.2">
      <c r="I1834" s="28" t="str">
        <f t="shared" si="28"/>
        <v>19.06.24</v>
      </c>
      <c r="J1834" s="27"/>
      <c r="K1834" s="38" t="s">
        <v>16520</v>
      </c>
      <c r="L1834" s="72">
        <v>1786.8861572549961</v>
      </c>
      <c r="M1834" s="72">
        <v>7147.5446290199843</v>
      </c>
      <c r="N1834" s="106"/>
    </row>
    <row r="1835" spans="9:14" ht="12.75" x14ac:dyDescent="0.2">
      <c r="I1835" s="28" t="str">
        <f t="shared" si="28"/>
        <v>19.06.24</v>
      </c>
      <c r="J1835" s="27"/>
      <c r="K1835" s="38" t="s">
        <v>16521</v>
      </c>
      <c r="L1835" s="72">
        <v>1780.5223020949991</v>
      </c>
      <c r="M1835" s="72">
        <v>7122.0892083799963</v>
      </c>
      <c r="N1835" s="106"/>
    </row>
    <row r="1836" spans="9:14" ht="12.75" x14ac:dyDescent="0.2">
      <c r="I1836" s="28" t="str">
        <f t="shared" si="28"/>
        <v>19.06.24</v>
      </c>
      <c r="J1836" s="27"/>
      <c r="K1836" s="111" t="s">
        <v>16522</v>
      </c>
      <c r="L1836" s="100">
        <v>1773.2900364049992</v>
      </c>
      <c r="M1836" s="100">
        <v>7093.1601456199969</v>
      </c>
      <c r="N1836" s="106"/>
    </row>
    <row r="1837" spans="9:14" ht="12.75" x14ac:dyDescent="0.2">
      <c r="I1837" s="28" t="str">
        <f t="shared" si="28"/>
        <v>19.06.24</v>
      </c>
      <c r="J1837" s="27"/>
      <c r="K1837" s="38" t="s">
        <v>16523</v>
      </c>
      <c r="L1837" s="72">
        <v>1772.6816889150002</v>
      </c>
      <c r="M1837" s="72">
        <v>7090.7267556600009</v>
      </c>
      <c r="N1837" s="106"/>
    </row>
    <row r="1838" spans="9:14" ht="12.75" x14ac:dyDescent="0.2">
      <c r="I1838" s="28" t="str">
        <f t="shared" si="28"/>
        <v>19.06.24</v>
      </c>
      <c r="J1838" s="27"/>
      <c r="K1838" s="38" t="s">
        <v>16524</v>
      </c>
      <c r="L1838" s="72">
        <v>1748.910020784999</v>
      </c>
      <c r="M1838" s="72">
        <v>6995.640083139996</v>
      </c>
      <c r="N1838" s="106"/>
    </row>
    <row r="1839" spans="9:14" ht="12.75" x14ac:dyDescent="0.2">
      <c r="I1839" s="28" t="str">
        <f t="shared" si="28"/>
        <v>19.06.24</v>
      </c>
      <c r="J1839" s="27"/>
      <c r="K1839" s="38" t="s">
        <v>16525</v>
      </c>
      <c r="L1839" s="72">
        <v>1732.135696254998</v>
      </c>
      <c r="M1839" s="72">
        <v>6928.5427850199922</v>
      </c>
      <c r="N1839" s="106"/>
    </row>
    <row r="1840" spans="9:14" ht="12.75" x14ac:dyDescent="0.2">
      <c r="I1840" s="28" t="str">
        <f t="shared" si="28"/>
        <v>19.06.24</v>
      </c>
      <c r="J1840" s="27"/>
      <c r="K1840" s="111" t="s">
        <v>16526</v>
      </c>
      <c r="L1840" s="100">
        <v>1694.7848405049992</v>
      </c>
      <c r="M1840" s="100">
        <v>6779.139362019997</v>
      </c>
      <c r="N1840" s="106"/>
    </row>
    <row r="1841" spans="9:14" ht="12.75" x14ac:dyDescent="0.2">
      <c r="I1841" s="28" t="str">
        <f t="shared" si="28"/>
        <v>19.06.24</v>
      </c>
      <c r="J1841" s="27"/>
      <c r="K1841" s="38" t="s">
        <v>16527</v>
      </c>
      <c r="L1841" s="72">
        <v>1727.9514272149991</v>
      </c>
      <c r="M1841" s="72">
        <v>6911.8057088599962</v>
      </c>
      <c r="N1841" s="106"/>
    </row>
    <row r="1842" spans="9:14" ht="12.75" x14ac:dyDescent="0.2">
      <c r="I1842" s="28" t="str">
        <f t="shared" si="28"/>
        <v>19.06.24</v>
      </c>
      <c r="J1842" s="27"/>
      <c r="K1842" s="38" t="s">
        <v>16528</v>
      </c>
      <c r="L1842" s="72">
        <v>1698.872682875</v>
      </c>
      <c r="M1842" s="72">
        <v>6795.4907315</v>
      </c>
      <c r="N1842" s="106"/>
    </row>
    <row r="1843" spans="9:14" ht="12.75" x14ac:dyDescent="0.2">
      <c r="I1843" s="28" t="str">
        <f t="shared" si="28"/>
        <v>19.06.24</v>
      </c>
      <c r="J1843" s="27"/>
      <c r="K1843" s="38" t="s">
        <v>16529</v>
      </c>
      <c r="L1843" s="72">
        <v>1659.928266395</v>
      </c>
      <c r="M1843" s="72">
        <v>6639.7130655800001</v>
      </c>
      <c r="N1843" s="106"/>
    </row>
    <row r="1844" spans="9:14" ht="12.75" x14ac:dyDescent="0.2">
      <c r="I1844" s="28" t="str">
        <f t="shared" si="28"/>
        <v>19.06.24</v>
      </c>
      <c r="J1844" s="27"/>
      <c r="K1844" s="111" t="s">
        <v>16530</v>
      </c>
      <c r="L1844" s="100">
        <v>1615.5765768949982</v>
      </c>
      <c r="M1844" s="100">
        <v>6462.3063075799928</v>
      </c>
      <c r="N1844" s="106"/>
    </row>
    <row r="1845" spans="9:14" ht="12.75" x14ac:dyDescent="0.2">
      <c r="I1845" s="28" t="str">
        <f t="shared" si="28"/>
        <v>19.06.24</v>
      </c>
      <c r="J1845" s="27"/>
      <c r="K1845" s="38" t="s">
        <v>16531</v>
      </c>
      <c r="L1845" s="72">
        <v>1593.0430048850001</v>
      </c>
      <c r="M1845" s="72">
        <v>6372.1720195400003</v>
      </c>
      <c r="N1845" s="106"/>
    </row>
    <row r="1846" spans="9:14" ht="12.75" x14ac:dyDescent="0.2">
      <c r="I1846" s="28" t="str">
        <f t="shared" si="28"/>
        <v>19.06.24</v>
      </c>
      <c r="J1846" s="27"/>
      <c r="K1846" s="38" t="s">
        <v>16532</v>
      </c>
      <c r="L1846" s="72">
        <v>1554.6277628849989</v>
      </c>
      <c r="M1846" s="72">
        <v>6218.5110515399956</v>
      </c>
      <c r="N1846" s="106"/>
    </row>
    <row r="1847" spans="9:14" ht="12.75" x14ac:dyDescent="0.2">
      <c r="I1847" s="28" t="str">
        <f t="shared" si="28"/>
        <v>19.06.24</v>
      </c>
      <c r="J1847" s="27"/>
      <c r="K1847" s="38" t="s">
        <v>16533</v>
      </c>
      <c r="L1847" s="72">
        <v>1512.8275660349982</v>
      </c>
      <c r="M1847" s="72">
        <v>6051.3102641399928</v>
      </c>
      <c r="N1847" s="106"/>
    </row>
    <row r="1848" spans="9:14" ht="12.75" x14ac:dyDescent="0.2">
      <c r="I1848" s="28" t="str">
        <f t="shared" si="28"/>
        <v>19.06.24</v>
      </c>
      <c r="J1848" s="27"/>
      <c r="K1848" s="111" t="s">
        <v>16534</v>
      </c>
      <c r="L1848" s="100">
        <v>1486.663994074999</v>
      </c>
      <c r="M1848" s="100">
        <v>5946.6559762999959</v>
      </c>
      <c r="N1848" s="106"/>
    </row>
    <row r="1849" spans="9:14" ht="12.75" x14ac:dyDescent="0.2">
      <c r="I1849" s="28" t="str">
        <f t="shared" si="28"/>
        <v>20.06.24</v>
      </c>
      <c r="J1849" s="27"/>
      <c r="K1849" s="38" t="s">
        <v>16535</v>
      </c>
      <c r="L1849" s="72">
        <v>1486.2271577349982</v>
      </c>
      <c r="M1849" s="72">
        <v>5944.9086309399927</v>
      </c>
      <c r="N1849" s="106"/>
    </row>
    <row r="1850" spans="9:14" ht="12.75" x14ac:dyDescent="0.2">
      <c r="I1850" s="28" t="str">
        <f t="shared" si="28"/>
        <v>20.06.24</v>
      </c>
      <c r="J1850" s="27"/>
      <c r="K1850" s="38" t="s">
        <v>16536</v>
      </c>
      <c r="L1850" s="72">
        <v>1453.297524375</v>
      </c>
      <c r="M1850" s="72">
        <v>5813.1900974999999</v>
      </c>
      <c r="N1850" s="106"/>
    </row>
    <row r="1851" spans="9:14" ht="12.75" x14ac:dyDescent="0.2">
      <c r="I1851" s="28" t="str">
        <f t="shared" si="28"/>
        <v>20.06.24</v>
      </c>
      <c r="J1851" s="27"/>
      <c r="K1851" s="38" t="s">
        <v>16537</v>
      </c>
      <c r="L1851" s="72">
        <v>1422.3702753649991</v>
      </c>
      <c r="M1851" s="72">
        <v>5689.4811014599964</v>
      </c>
      <c r="N1851" s="106"/>
    </row>
    <row r="1852" spans="9:14" ht="12.75" x14ac:dyDescent="0.2">
      <c r="I1852" s="28" t="str">
        <f t="shared" si="28"/>
        <v>20.06.24</v>
      </c>
      <c r="J1852" s="27"/>
      <c r="K1852" s="111" t="s">
        <v>16538</v>
      </c>
      <c r="L1852" s="100">
        <v>1401.8347130549992</v>
      </c>
      <c r="M1852" s="100">
        <v>5607.3388522199966</v>
      </c>
      <c r="N1852" s="106"/>
    </row>
    <row r="1853" spans="9:14" ht="12.75" x14ac:dyDescent="0.2">
      <c r="I1853" s="28" t="str">
        <f t="shared" si="28"/>
        <v>20.06.24</v>
      </c>
      <c r="J1853" s="27"/>
      <c r="K1853" s="38" t="s">
        <v>16539</v>
      </c>
      <c r="L1853" s="72">
        <v>1388.528417734999</v>
      </c>
      <c r="M1853" s="72">
        <v>5554.1136709399962</v>
      </c>
      <c r="N1853" s="106"/>
    </row>
    <row r="1854" spans="9:14" ht="12.75" x14ac:dyDescent="0.2">
      <c r="I1854" s="28" t="str">
        <f t="shared" si="28"/>
        <v>20.06.24</v>
      </c>
      <c r="J1854" s="27"/>
      <c r="K1854" s="38" t="s">
        <v>16540</v>
      </c>
      <c r="L1854" s="72">
        <v>1376.0924155450009</v>
      </c>
      <c r="M1854" s="72">
        <v>5504.3696621800036</v>
      </c>
      <c r="N1854" s="106"/>
    </row>
    <row r="1855" spans="9:14" ht="12.75" x14ac:dyDescent="0.2">
      <c r="I1855" s="28" t="str">
        <f t="shared" si="28"/>
        <v>20.06.24</v>
      </c>
      <c r="J1855" s="27"/>
      <c r="K1855" s="38" t="s">
        <v>16541</v>
      </c>
      <c r="L1855" s="72">
        <v>1348.052641755</v>
      </c>
      <c r="M1855" s="72">
        <v>5392.2105670199999</v>
      </c>
      <c r="N1855" s="106"/>
    </row>
    <row r="1856" spans="9:14" ht="12.75" x14ac:dyDescent="0.2">
      <c r="I1856" s="28" t="str">
        <f t="shared" si="28"/>
        <v>20.06.24</v>
      </c>
      <c r="J1856" s="27"/>
      <c r="K1856" s="111" t="s">
        <v>16542</v>
      </c>
      <c r="L1856" s="100">
        <v>1326.8683122150001</v>
      </c>
      <c r="M1856" s="100">
        <v>5307.4732488600002</v>
      </c>
      <c r="N1856" s="106"/>
    </row>
    <row r="1857" spans="9:14" ht="12.75" x14ac:dyDescent="0.2">
      <c r="I1857" s="28" t="str">
        <f t="shared" si="28"/>
        <v>20.06.24</v>
      </c>
      <c r="J1857" s="27"/>
      <c r="K1857" s="38" t="s">
        <v>16543</v>
      </c>
      <c r="L1857" s="72">
        <v>1335.6735312449991</v>
      </c>
      <c r="M1857" s="72">
        <v>5342.6941249799966</v>
      </c>
      <c r="N1857" s="106"/>
    </row>
    <row r="1858" spans="9:14" ht="12.75" x14ac:dyDescent="0.2">
      <c r="I1858" s="28" t="str">
        <f t="shared" si="28"/>
        <v>20.06.24</v>
      </c>
      <c r="J1858" s="27"/>
      <c r="K1858" s="38" t="s">
        <v>16544</v>
      </c>
      <c r="L1858" s="72">
        <v>1324.034534724999</v>
      </c>
      <c r="M1858" s="72">
        <v>5296.1381388999962</v>
      </c>
      <c r="N1858" s="106"/>
    </row>
    <row r="1859" spans="9:14" ht="12.75" x14ac:dyDescent="0.2">
      <c r="I1859" s="28" t="str">
        <f t="shared" si="28"/>
        <v>20.06.24</v>
      </c>
      <c r="J1859" s="27"/>
      <c r="K1859" s="38" t="s">
        <v>16545</v>
      </c>
      <c r="L1859" s="72">
        <v>1318.548280355001</v>
      </c>
      <c r="M1859" s="72">
        <v>5274.193121420004</v>
      </c>
      <c r="N1859" s="106"/>
    </row>
    <row r="1860" spans="9:14" ht="12.75" x14ac:dyDescent="0.2">
      <c r="I1860" s="28" t="str">
        <f t="shared" si="28"/>
        <v>20.06.24</v>
      </c>
      <c r="J1860" s="27"/>
      <c r="K1860" s="111" t="s">
        <v>16546</v>
      </c>
      <c r="L1860" s="100">
        <v>1312.6209479950001</v>
      </c>
      <c r="M1860" s="100">
        <v>5250.4837919800002</v>
      </c>
      <c r="N1860" s="106"/>
    </row>
    <row r="1861" spans="9:14" ht="12.75" x14ac:dyDescent="0.2">
      <c r="I1861" s="28" t="str">
        <f t="shared" si="28"/>
        <v>20.06.24</v>
      </c>
      <c r="J1861" s="27"/>
      <c r="K1861" s="38" t="s">
        <v>16547</v>
      </c>
      <c r="L1861" s="72">
        <v>1314.370151484999</v>
      </c>
      <c r="M1861" s="72">
        <v>5257.4806059399962</v>
      </c>
      <c r="N1861" s="106"/>
    </row>
    <row r="1862" spans="9:14" ht="12.75" x14ac:dyDescent="0.2">
      <c r="I1862" s="28" t="str">
        <f t="shared" si="28"/>
        <v>20.06.24</v>
      </c>
      <c r="J1862" s="27"/>
      <c r="K1862" s="38" t="s">
        <v>16548</v>
      </c>
      <c r="L1862" s="72">
        <v>1294.5219308750009</v>
      </c>
      <c r="M1862" s="72">
        <v>5178.0877235000034</v>
      </c>
      <c r="N1862" s="106"/>
    </row>
    <row r="1863" spans="9:14" ht="12.75" x14ac:dyDescent="0.2">
      <c r="I1863" s="28" t="str">
        <f t="shared" si="28"/>
        <v>20.06.24</v>
      </c>
      <c r="J1863" s="27"/>
      <c r="K1863" s="38" t="s">
        <v>16549</v>
      </c>
      <c r="L1863" s="72">
        <v>1291.909361815</v>
      </c>
      <c r="M1863" s="72">
        <v>5167.63744726</v>
      </c>
      <c r="N1863" s="106"/>
    </row>
    <row r="1864" spans="9:14" ht="12.75" x14ac:dyDescent="0.2">
      <c r="I1864" s="28" t="str">
        <f t="shared" si="28"/>
        <v>20.06.24</v>
      </c>
      <c r="J1864" s="27"/>
      <c r="K1864" s="111" t="s">
        <v>16550</v>
      </c>
      <c r="L1864" s="100">
        <v>1284.3951478149991</v>
      </c>
      <c r="M1864" s="100">
        <v>5137.5805912599963</v>
      </c>
      <c r="N1864" s="106"/>
    </row>
    <row r="1865" spans="9:14" ht="12.75" x14ac:dyDescent="0.2">
      <c r="I1865" s="28" t="str">
        <f t="shared" si="28"/>
        <v>20.06.24</v>
      </c>
      <c r="J1865" s="27"/>
      <c r="K1865" s="38" t="s">
        <v>16551</v>
      </c>
      <c r="L1865" s="72">
        <v>1298.1763305149991</v>
      </c>
      <c r="M1865" s="72">
        <v>5192.7053220599964</v>
      </c>
      <c r="N1865" s="106"/>
    </row>
    <row r="1866" spans="9:14" ht="12.75" x14ac:dyDescent="0.2">
      <c r="I1866" s="28" t="str">
        <f t="shared" si="28"/>
        <v>20.06.24</v>
      </c>
      <c r="J1866" s="27"/>
      <c r="K1866" s="38" t="s">
        <v>16552</v>
      </c>
      <c r="L1866" s="72">
        <v>1309.6290824649982</v>
      </c>
      <c r="M1866" s="72">
        <v>5238.5163298599928</v>
      </c>
      <c r="N1866" s="106"/>
    </row>
    <row r="1867" spans="9:14" ht="12.75" x14ac:dyDescent="0.2">
      <c r="I1867" s="28" t="str">
        <f t="shared" si="28"/>
        <v>20.06.24</v>
      </c>
      <c r="J1867" s="27"/>
      <c r="K1867" s="38" t="s">
        <v>16553</v>
      </c>
      <c r="L1867" s="72">
        <v>1319.5275634949992</v>
      </c>
      <c r="M1867" s="72">
        <v>5278.1102539799967</v>
      </c>
      <c r="N1867" s="106"/>
    </row>
    <row r="1868" spans="9:14" ht="12.75" x14ac:dyDescent="0.2">
      <c r="I1868" s="28" t="str">
        <f t="shared" si="28"/>
        <v>20.06.24</v>
      </c>
      <c r="J1868" s="27"/>
      <c r="K1868" s="111" t="s">
        <v>16554</v>
      </c>
      <c r="L1868" s="100">
        <v>1330.006266555001</v>
      </c>
      <c r="M1868" s="100">
        <v>5320.0250662200042</v>
      </c>
      <c r="N1868" s="106"/>
    </row>
    <row r="1869" spans="9:14" ht="12.75" x14ac:dyDescent="0.2">
      <c r="I1869" s="28" t="str">
        <f t="shared" si="28"/>
        <v>20.06.24</v>
      </c>
      <c r="J1869" s="27"/>
      <c r="K1869" s="38" t="s">
        <v>16555</v>
      </c>
      <c r="L1869" s="72">
        <v>1368.6492250150002</v>
      </c>
      <c r="M1869" s="72">
        <v>5474.5969000600007</v>
      </c>
      <c r="N1869" s="106"/>
    </row>
    <row r="1870" spans="9:14" ht="12.75" x14ac:dyDescent="0.2">
      <c r="I1870" s="28" t="str">
        <f t="shared" si="28"/>
        <v>20.06.24</v>
      </c>
      <c r="J1870" s="27"/>
      <c r="K1870" s="38" t="s">
        <v>16556</v>
      </c>
      <c r="L1870" s="72">
        <v>1398.458255645</v>
      </c>
      <c r="M1870" s="72">
        <v>5593.83302258</v>
      </c>
      <c r="N1870" s="106"/>
    </row>
    <row r="1871" spans="9:14" ht="12.75" x14ac:dyDescent="0.2">
      <c r="I1871" s="28" t="str">
        <f t="shared" si="28"/>
        <v>20.06.24</v>
      </c>
      <c r="J1871" s="27"/>
      <c r="K1871" s="38" t="s">
        <v>16557</v>
      </c>
      <c r="L1871" s="72">
        <v>1442.4919714949981</v>
      </c>
      <c r="M1871" s="72">
        <v>5769.9678859799924</v>
      </c>
      <c r="N1871" s="106"/>
    </row>
    <row r="1872" spans="9:14" ht="12.75" x14ac:dyDescent="0.2">
      <c r="I1872" s="28" t="str">
        <f t="shared" si="28"/>
        <v>20.06.24</v>
      </c>
      <c r="J1872" s="27"/>
      <c r="K1872" s="111" t="s">
        <v>16558</v>
      </c>
      <c r="L1872" s="100">
        <v>1503.0489271349979</v>
      </c>
      <c r="M1872" s="100">
        <v>6012.1957085399918</v>
      </c>
      <c r="N1872" s="106"/>
    </row>
    <row r="1873" spans="9:14" ht="12.75" x14ac:dyDescent="0.2">
      <c r="I1873" s="28" t="str">
        <f t="shared" si="28"/>
        <v>20.06.24</v>
      </c>
      <c r="J1873" s="27"/>
      <c r="K1873" s="38" t="s">
        <v>16559</v>
      </c>
      <c r="L1873" s="72">
        <v>1612.274397455001</v>
      </c>
      <c r="M1873" s="72">
        <v>6449.097589820004</v>
      </c>
      <c r="N1873" s="106"/>
    </row>
    <row r="1874" spans="9:14" ht="12.75" x14ac:dyDescent="0.2">
      <c r="I1874" s="28" t="str">
        <f t="shared" si="28"/>
        <v>20.06.24</v>
      </c>
      <c r="J1874" s="27"/>
      <c r="K1874" s="38" t="s">
        <v>16560</v>
      </c>
      <c r="L1874" s="72">
        <v>1661.4451066250001</v>
      </c>
      <c r="M1874" s="72">
        <v>6645.7804265000004</v>
      </c>
      <c r="N1874" s="106"/>
    </row>
    <row r="1875" spans="9:14" ht="12.75" x14ac:dyDescent="0.2">
      <c r="I1875" s="28" t="str">
        <f t="shared" si="28"/>
        <v>20.06.24</v>
      </c>
      <c r="J1875" s="27"/>
      <c r="K1875" s="38" t="s">
        <v>16561</v>
      </c>
      <c r="L1875" s="72">
        <v>1704.018230374998</v>
      </c>
      <c r="M1875" s="72">
        <v>6816.0729214999919</v>
      </c>
      <c r="N1875" s="106"/>
    </row>
    <row r="1876" spans="9:14" ht="12.75" x14ac:dyDescent="0.2">
      <c r="I1876" s="28" t="str">
        <f t="shared" si="28"/>
        <v>20.06.24</v>
      </c>
      <c r="J1876" s="27"/>
      <c r="K1876" s="111" t="s">
        <v>16562</v>
      </c>
      <c r="L1876" s="100">
        <v>1748.6244363649982</v>
      </c>
      <c r="M1876" s="100">
        <v>6994.497745459993</v>
      </c>
      <c r="N1876" s="106"/>
    </row>
    <row r="1877" spans="9:14" ht="12.75" x14ac:dyDescent="0.2">
      <c r="I1877" s="28" t="str">
        <f t="shared" si="28"/>
        <v>20.06.24</v>
      </c>
      <c r="J1877" s="27"/>
      <c r="K1877" s="38" t="s">
        <v>16563</v>
      </c>
      <c r="L1877" s="72">
        <v>1781.284139274999</v>
      </c>
      <c r="M1877" s="72">
        <v>7125.136557099996</v>
      </c>
      <c r="N1877" s="106"/>
    </row>
    <row r="1878" spans="9:14" ht="12.75" x14ac:dyDescent="0.2">
      <c r="I1878" s="28" t="str">
        <f t="shared" si="28"/>
        <v>20.06.24</v>
      </c>
      <c r="J1878" s="27"/>
      <c r="K1878" s="38" t="s">
        <v>16564</v>
      </c>
      <c r="L1878" s="72">
        <v>1820.403984914999</v>
      </c>
      <c r="M1878" s="72">
        <v>7281.615939659996</v>
      </c>
      <c r="N1878" s="106"/>
    </row>
    <row r="1879" spans="9:14" ht="12.75" x14ac:dyDescent="0.2">
      <c r="I1879" s="28" t="str">
        <f t="shared" si="28"/>
        <v>20.06.24</v>
      </c>
      <c r="J1879" s="27"/>
      <c r="K1879" s="38" t="s">
        <v>16565</v>
      </c>
      <c r="L1879" s="72">
        <v>1841.7309595749971</v>
      </c>
      <c r="M1879" s="72">
        <v>7366.9238382999883</v>
      </c>
      <c r="N1879" s="106"/>
    </row>
    <row r="1880" spans="9:14" ht="12.75" x14ac:dyDescent="0.2">
      <c r="I1880" s="28" t="str">
        <f t="shared" si="28"/>
        <v>20.06.24</v>
      </c>
      <c r="J1880" s="27"/>
      <c r="K1880" s="111" t="s">
        <v>16566</v>
      </c>
      <c r="L1880" s="100">
        <v>1865.8901826749982</v>
      </c>
      <c r="M1880" s="100">
        <v>7463.5607306999927</v>
      </c>
      <c r="N1880" s="106"/>
    </row>
    <row r="1881" spans="9:14" ht="12.75" x14ac:dyDescent="0.2">
      <c r="I1881" s="28" t="str">
        <f t="shared" si="28"/>
        <v>20.06.24</v>
      </c>
      <c r="J1881" s="27"/>
      <c r="K1881" s="38" t="s">
        <v>16567</v>
      </c>
      <c r="L1881" s="72">
        <v>1900.0854901450002</v>
      </c>
      <c r="M1881" s="72">
        <v>7600.3419605800009</v>
      </c>
      <c r="N1881" s="106"/>
    </row>
    <row r="1882" spans="9:14" ht="12.75" x14ac:dyDescent="0.2">
      <c r="I1882" s="28" t="str">
        <f t="shared" ref="I1882:I1945" si="29">IF(K1882="","",LEFT(K1882,8))</f>
        <v>20.06.24</v>
      </c>
      <c r="J1882" s="27"/>
      <c r="K1882" s="38" t="s">
        <v>16568</v>
      </c>
      <c r="L1882" s="72">
        <v>1904.5355960249992</v>
      </c>
      <c r="M1882" s="72">
        <v>7618.1423840999969</v>
      </c>
      <c r="N1882" s="106"/>
    </row>
    <row r="1883" spans="9:14" ht="12.75" x14ac:dyDescent="0.2">
      <c r="I1883" s="28" t="str">
        <f t="shared" si="29"/>
        <v>20.06.24</v>
      </c>
      <c r="J1883" s="27"/>
      <c r="K1883" s="38" t="s">
        <v>16569</v>
      </c>
      <c r="L1883" s="72">
        <v>1923.4498483150012</v>
      </c>
      <c r="M1883" s="72">
        <v>7693.7993932600048</v>
      </c>
      <c r="N1883" s="106"/>
    </row>
    <row r="1884" spans="9:14" ht="12.75" x14ac:dyDescent="0.2">
      <c r="I1884" s="28" t="str">
        <f t="shared" si="29"/>
        <v>20.06.24</v>
      </c>
      <c r="J1884" s="27"/>
      <c r="K1884" s="111" t="s">
        <v>16570</v>
      </c>
      <c r="L1884" s="100">
        <v>1917.6151873150002</v>
      </c>
      <c r="M1884" s="100">
        <v>7670.4607492600007</v>
      </c>
      <c r="N1884" s="106"/>
    </row>
    <row r="1885" spans="9:14" ht="12.75" x14ac:dyDescent="0.2">
      <c r="I1885" s="28" t="str">
        <f t="shared" si="29"/>
        <v>20.06.24</v>
      </c>
      <c r="J1885" s="27"/>
      <c r="K1885" s="38" t="s">
        <v>16571</v>
      </c>
      <c r="L1885" s="72">
        <v>1907.195234645</v>
      </c>
      <c r="M1885" s="72">
        <v>7628.7809385800001</v>
      </c>
      <c r="N1885" s="106"/>
    </row>
    <row r="1886" spans="9:14" ht="12.75" x14ac:dyDescent="0.2">
      <c r="I1886" s="28" t="str">
        <f t="shared" si="29"/>
        <v>20.06.24</v>
      </c>
      <c r="J1886" s="27"/>
      <c r="K1886" s="38" t="s">
        <v>16572</v>
      </c>
      <c r="L1886" s="72">
        <v>1913.8947885550001</v>
      </c>
      <c r="M1886" s="72">
        <v>7655.5791542200004</v>
      </c>
      <c r="N1886" s="106"/>
    </row>
    <row r="1887" spans="9:14" ht="12.75" x14ac:dyDescent="0.2">
      <c r="I1887" s="28" t="str">
        <f t="shared" si="29"/>
        <v>20.06.24</v>
      </c>
      <c r="J1887" s="27"/>
      <c r="K1887" s="38" t="s">
        <v>16573</v>
      </c>
      <c r="L1887" s="72">
        <v>1910.466183054996</v>
      </c>
      <c r="M1887" s="72">
        <v>7641.864732219984</v>
      </c>
      <c r="N1887" s="106"/>
    </row>
    <row r="1888" spans="9:14" ht="12.75" x14ac:dyDescent="0.2">
      <c r="I1888" s="28" t="str">
        <f t="shared" si="29"/>
        <v>20.06.24</v>
      </c>
      <c r="J1888" s="27"/>
      <c r="K1888" s="111" t="s">
        <v>16574</v>
      </c>
      <c r="L1888" s="100">
        <v>1893.5089483450001</v>
      </c>
      <c r="M1888" s="100">
        <v>7574.0357933800005</v>
      </c>
      <c r="N1888" s="106"/>
    </row>
    <row r="1889" spans="9:14" ht="12.75" x14ac:dyDescent="0.2">
      <c r="I1889" s="28" t="str">
        <f t="shared" si="29"/>
        <v>20.06.24</v>
      </c>
      <c r="J1889" s="27"/>
      <c r="K1889" s="38" t="s">
        <v>16575</v>
      </c>
      <c r="L1889" s="72">
        <v>1889.121076895</v>
      </c>
      <c r="M1889" s="72">
        <v>7556.4843075799999</v>
      </c>
      <c r="N1889" s="106"/>
    </row>
    <row r="1890" spans="9:14" ht="12.75" x14ac:dyDescent="0.2">
      <c r="I1890" s="28" t="str">
        <f t="shared" si="29"/>
        <v>20.06.24</v>
      </c>
      <c r="J1890" s="27"/>
      <c r="K1890" s="38" t="s">
        <v>16576</v>
      </c>
      <c r="L1890" s="72">
        <v>1891.007901895</v>
      </c>
      <c r="M1890" s="72">
        <v>7564.0316075800001</v>
      </c>
      <c r="N1890" s="106"/>
    </row>
    <row r="1891" spans="9:14" ht="12.75" x14ac:dyDescent="0.2">
      <c r="I1891" s="28" t="str">
        <f t="shared" si="29"/>
        <v>20.06.24</v>
      </c>
      <c r="J1891" s="27"/>
      <c r="K1891" s="38" t="s">
        <v>16577</v>
      </c>
      <c r="L1891" s="72">
        <v>1889.741019854999</v>
      </c>
      <c r="M1891" s="72">
        <v>7558.9640794199959</v>
      </c>
      <c r="N1891" s="106"/>
    </row>
    <row r="1892" spans="9:14" ht="12.75" x14ac:dyDescent="0.2">
      <c r="I1892" s="28" t="str">
        <f t="shared" si="29"/>
        <v>20.06.24</v>
      </c>
      <c r="J1892" s="27"/>
      <c r="K1892" s="111" t="s">
        <v>16578</v>
      </c>
      <c r="L1892" s="100">
        <v>1883.815309274999</v>
      </c>
      <c r="M1892" s="100">
        <v>7535.2612370999959</v>
      </c>
      <c r="N1892" s="106"/>
    </row>
    <row r="1893" spans="9:14" ht="12.75" x14ac:dyDescent="0.2">
      <c r="I1893" s="28" t="str">
        <f t="shared" si="29"/>
        <v>20.06.24</v>
      </c>
      <c r="J1893" s="27"/>
      <c r="K1893" s="38" t="s">
        <v>16579</v>
      </c>
      <c r="L1893" s="72">
        <v>1880.8228088049991</v>
      </c>
      <c r="M1893" s="72">
        <v>7523.2912352199965</v>
      </c>
      <c r="N1893" s="106"/>
    </row>
    <row r="1894" spans="9:14" ht="12.75" x14ac:dyDescent="0.2">
      <c r="I1894" s="28" t="str">
        <f t="shared" si="29"/>
        <v>20.06.24</v>
      </c>
      <c r="J1894" s="27"/>
      <c r="K1894" s="38" t="s">
        <v>16580</v>
      </c>
      <c r="L1894" s="72">
        <v>1888.4268844749993</v>
      </c>
      <c r="M1894" s="72">
        <v>7553.7075378999971</v>
      </c>
      <c r="N1894" s="106"/>
    </row>
    <row r="1895" spans="9:14" ht="12.75" x14ac:dyDescent="0.2">
      <c r="I1895" s="28" t="str">
        <f t="shared" si="29"/>
        <v>20.06.24</v>
      </c>
      <c r="J1895" s="27"/>
      <c r="K1895" s="38" t="s">
        <v>16581</v>
      </c>
      <c r="L1895" s="72">
        <v>1872.4778332650001</v>
      </c>
      <c r="M1895" s="72">
        <v>7489.9113330600003</v>
      </c>
      <c r="N1895" s="106"/>
    </row>
    <row r="1896" spans="9:14" ht="12.75" x14ac:dyDescent="0.2">
      <c r="I1896" s="28" t="str">
        <f t="shared" si="29"/>
        <v>20.06.24</v>
      </c>
      <c r="J1896" s="27"/>
      <c r="K1896" s="111" t="s">
        <v>16582</v>
      </c>
      <c r="L1896" s="100">
        <v>1850.6742174149992</v>
      </c>
      <c r="M1896" s="100">
        <v>7402.696869659997</v>
      </c>
      <c r="N1896" s="106"/>
    </row>
    <row r="1897" spans="9:14" ht="12.75" x14ac:dyDescent="0.2">
      <c r="I1897" s="28" t="str">
        <f t="shared" si="29"/>
        <v>20.06.24</v>
      </c>
      <c r="J1897" s="27"/>
      <c r="K1897" s="38" t="s">
        <v>16583</v>
      </c>
      <c r="L1897" s="72">
        <v>1809.8794648149969</v>
      </c>
      <c r="M1897" s="72">
        <v>7239.5178592599877</v>
      </c>
      <c r="N1897" s="106"/>
    </row>
    <row r="1898" spans="9:14" ht="12.75" x14ac:dyDescent="0.2">
      <c r="I1898" s="28" t="str">
        <f t="shared" si="29"/>
        <v>20.06.24</v>
      </c>
      <c r="J1898" s="27"/>
      <c r="K1898" s="38" t="s">
        <v>16584</v>
      </c>
      <c r="L1898" s="72">
        <v>1792.9046314650002</v>
      </c>
      <c r="M1898" s="72">
        <v>7171.6185258600008</v>
      </c>
      <c r="N1898" s="106"/>
    </row>
    <row r="1899" spans="9:14" ht="12.75" x14ac:dyDescent="0.2">
      <c r="I1899" s="28" t="str">
        <f t="shared" si="29"/>
        <v>20.06.24</v>
      </c>
      <c r="J1899" s="27"/>
      <c r="K1899" s="38" t="s">
        <v>16585</v>
      </c>
      <c r="L1899" s="72">
        <v>1777.840475974999</v>
      </c>
      <c r="M1899" s="72">
        <v>7111.3619038999959</v>
      </c>
      <c r="N1899" s="106"/>
    </row>
    <row r="1900" spans="9:14" ht="12.75" x14ac:dyDescent="0.2">
      <c r="I1900" s="28" t="str">
        <f t="shared" si="29"/>
        <v>20.06.24</v>
      </c>
      <c r="J1900" s="27"/>
      <c r="K1900" s="111" t="s">
        <v>16586</v>
      </c>
      <c r="L1900" s="100">
        <v>1768.6224533949992</v>
      </c>
      <c r="M1900" s="100">
        <v>7074.4898135799967</v>
      </c>
      <c r="N1900" s="106"/>
    </row>
    <row r="1901" spans="9:14" ht="12.75" x14ac:dyDescent="0.2">
      <c r="I1901" s="28" t="str">
        <f t="shared" si="29"/>
        <v>20.06.24</v>
      </c>
      <c r="J1901" s="27"/>
      <c r="K1901" s="38" t="s">
        <v>16587</v>
      </c>
      <c r="L1901" s="72">
        <v>1768.783649205001</v>
      </c>
      <c r="M1901" s="72">
        <v>7075.1345968200039</v>
      </c>
      <c r="N1901" s="106"/>
    </row>
    <row r="1902" spans="9:14" ht="12.75" x14ac:dyDescent="0.2">
      <c r="I1902" s="28" t="str">
        <f t="shared" si="29"/>
        <v>20.06.24</v>
      </c>
      <c r="J1902" s="27"/>
      <c r="K1902" s="38" t="s">
        <v>16588</v>
      </c>
      <c r="L1902" s="72">
        <v>1770.0158346849992</v>
      </c>
      <c r="M1902" s="72">
        <v>7080.0633387399967</v>
      </c>
      <c r="N1902" s="106"/>
    </row>
    <row r="1903" spans="9:14" ht="12.75" x14ac:dyDescent="0.2">
      <c r="I1903" s="28" t="str">
        <f t="shared" si="29"/>
        <v>20.06.24</v>
      </c>
      <c r="J1903" s="27"/>
      <c r="K1903" s="38" t="s">
        <v>16589</v>
      </c>
      <c r="L1903" s="72">
        <v>1754.364299835001</v>
      </c>
      <c r="M1903" s="72">
        <v>7017.4571993400041</v>
      </c>
      <c r="N1903" s="106"/>
    </row>
    <row r="1904" spans="9:14" ht="12.75" x14ac:dyDescent="0.2">
      <c r="I1904" s="28" t="str">
        <f t="shared" si="29"/>
        <v>20.06.24</v>
      </c>
      <c r="J1904" s="27"/>
      <c r="K1904" s="111" t="s">
        <v>16590</v>
      </c>
      <c r="L1904" s="100">
        <v>1736.3055967749992</v>
      </c>
      <c r="M1904" s="100">
        <v>6945.2223870999969</v>
      </c>
      <c r="N1904" s="106"/>
    </row>
    <row r="1905" spans="9:14" ht="12.75" x14ac:dyDescent="0.2">
      <c r="I1905" s="28" t="str">
        <f t="shared" si="29"/>
        <v>20.06.24</v>
      </c>
      <c r="J1905" s="27"/>
      <c r="K1905" s="38" t="s">
        <v>16591</v>
      </c>
      <c r="L1905" s="72">
        <v>1721.7652897949981</v>
      </c>
      <c r="M1905" s="72">
        <v>6887.0611591799925</v>
      </c>
      <c r="N1905" s="106"/>
    </row>
    <row r="1906" spans="9:14" ht="12.75" x14ac:dyDescent="0.2">
      <c r="I1906" s="28" t="str">
        <f t="shared" si="29"/>
        <v>20.06.24</v>
      </c>
      <c r="J1906" s="27"/>
      <c r="K1906" s="38" t="s">
        <v>16592</v>
      </c>
      <c r="L1906" s="72">
        <v>1723.2846242650003</v>
      </c>
      <c r="M1906" s="72">
        <v>6893.1384970600011</v>
      </c>
      <c r="N1906" s="106"/>
    </row>
    <row r="1907" spans="9:14" ht="12.75" x14ac:dyDescent="0.2">
      <c r="I1907" s="28" t="str">
        <f t="shared" si="29"/>
        <v>20.06.24</v>
      </c>
      <c r="J1907" s="27"/>
      <c r="K1907" s="38" t="s">
        <v>16593</v>
      </c>
      <c r="L1907" s="72">
        <v>1715.1351066249993</v>
      </c>
      <c r="M1907" s="72">
        <v>6860.540426499997</v>
      </c>
      <c r="N1907" s="106"/>
    </row>
    <row r="1908" spans="9:14" ht="12.75" x14ac:dyDescent="0.2">
      <c r="I1908" s="28" t="str">
        <f t="shared" si="29"/>
        <v>20.06.24</v>
      </c>
      <c r="J1908" s="27"/>
      <c r="K1908" s="111" t="s">
        <v>16594</v>
      </c>
      <c r="L1908" s="100">
        <v>1696.4505648249992</v>
      </c>
      <c r="M1908" s="100">
        <v>6785.8022592999969</v>
      </c>
      <c r="N1908" s="106"/>
    </row>
    <row r="1909" spans="9:14" ht="12.75" x14ac:dyDescent="0.2">
      <c r="I1909" s="28" t="str">
        <f t="shared" si="29"/>
        <v>20.06.24</v>
      </c>
      <c r="J1909" s="27"/>
      <c r="K1909" s="38" t="s">
        <v>16595</v>
      </c>
      <c r="L1909" s="72">
        <v>1685.2675286250001</v>
      </c>
      <c r="M1909" s="72">
        <v>6741.0701145000003</v>
      </c>
      <c r="N1909" s="106"/>
    </row>
    <row r="1910" spans="9:14" ht="12.75" x14ac:dyDescent="0.2">
      <c r="I1910" s="28" t="str">
        <f t="shared" si="29"/>
        <v>20.06.24</v>
      </c>
      <c r="J1910" s="27"/>
      <c r="K1910" s="38" t="s">
        <v>16596</v>
      </c>
      <c r="L1910" s="72">
        <v>1675.9948813449982</v>
      </c>
      <c r="M1910" s="72">
        <v>6703.979525379993</v>
      </c>
      <c r="N1910" s="106"/>
    </row>
    <row r="1911" spans="9:14" ht="12.75" x14ac:dyDescent="0.2">
      <c r="I1911" s="28" t="str">
        <f t="shared" si="29"/>
        <v>20.06.24</v>
      </c>
      <c r="J1911" s="27"/>
      <c r="K1911" s="38" t="s">
        <v>16597</v>
      </c>
      <c r="L1911" s="72">
        <v>1690.5699690450001</v>
      </c>
      <c r="M1911" s="72">
        <v>6762.2798761800004</v>
      </c>
      <c r="N1911" s="106"/>
    </row>
    <row r="1912" spans="9:14" ht="12.75" x14ac:dyDescent="0.2">
      <c r="I1912" s="28" t="str">
        <f t="shared" si="29"/>
        <v>20.06.24</v>
      </c>
      <c r="J1912" s="27"/>
      <c r="K1912" s="111" t="s">
        <v>16598</v>
      </c>
      <c r="L1912" s="100">
        <v>1698.4001348549991</v>
      </c>
      <c r="M1912" s="100">
        <v>6793.6005394199965</v>
      </c>
      <c r="N1912" s="106"/>
    </row>
    <row r="1913" spans="9:14" ht="12.75" x14ac:dyDescent="0.2">
      <c r="I1913" s="28" t="str">
        <f t="shared" si="29"/>
        <v>20.06.24</v>
      </c>
      <c r="J1913" s="27"/>
      <c r="K1913" s="38" t="s">
        <v>16599</v>
      </c>
      <c r="L1913" s="72">
        <v>1692.9414025049982</v>
      </c>
      <c r="M1913" s="72">
        <v>6771.7656100199929</v>
      </c>
      <c r="N1913" s="106"/>
    </row>
    <row r="1914" spans="9:14" ht="12.75" x14ac:dyDescent="0.2">
      <c r="I1914" s="28" t="str">
        <f t="shared" si="29"/>
        <v>20.06.24</v>
      </c>
      <c r="J1914" s="27"/>
      <c r="K1914" s="38" t="s">
        <v>16600</v>
      </c>
      <c r="L1914" s="72">
        <v>1697.5424562650001</v>
      </c>
      <c r="M1914" s="72">
        <v>6790.1698250600002</v>
      </c>
      <c r="N1914" s="106"/>
    </row>
    <row r="1915" spans="9:14" ht="12.75" x14ac:dyDescent="0.2">
      <c r="I1915" s="28" t="str">
        <f t="shared" si="29"/>
        <v>20.06.24</v>
      </c>
      <c r="J1915" s="27"/>
      <c r="K1915" s="38" t="s">
        <v>16601</v>
      </c>
      <c r="L1915" s="72">
        <v>1715.9271482149991</v>
      </c>
      <c r="M1915" s="72">
        <v>6863.7085928599963</v>
      </c>
      <c r="N1915" s="106"/>
    </row>
    <row r="1916" spans="9:14" ht="12.75" x14ac:dyDescent="0.2">
      <c r="I1916" s="28" t="str">
        <f t="shared" si="29"/>
        <v>20.06.24</v>
      </c>
      <c r="J1916" s="27"/>
      <c r="K1916" s="111" t="s">
        <v>16602</v>
      </c>
      <c r="L1916" s="100">
        <v>1721.264365615001</v>
      </c>
      <c r="M1916" s="100">
        <v>6885.057462460004</v>
      </c>
      <c r="N1916" s="106"/>
    </row>
    <row r="1917" spans="9:14" ht="12.75" x14ac:dyDescent="0.2">
      <c r="I1917" s="28" t="str">
        <f t="shared" si="29"/>
        <v>20.06.24</v>
      </c>
      <c r="J1917" s="27"/>
      <c r="K1917" s="38" t="s">
        <v>16603</v>
      </c>
      <c r="L1917" s="72">
        <v>1742.234910574999</v>
      </c>
      <c r="M1917" s="72">
        <v>6968.9396422999962</v>
      </c>
      <c r="N1917" s="106"/>
    </row>
    <row r="1918" spans="9:14" ht="12.75" x14ac:dyDescent="0.2">
      <c r="I1918" s="28" t="str">
        <f t="shared" si="29"/>
        <v>20.06.24</v>
      </c>
      <c r="J1918" s="27"/>
      <c r="K1918" s="38" t="s">
        <v>16604</v>
      </c>
      <c r="L1918" s="72">
        <v>1760.9003781750009</v>
      </c>
      <c r="M1918" s="72">
        <v>7043.6015127000037</v>
      </c>
      <c r="N1918" s="106"/>
    </row>
    <row r="1919" spans="9:14" ht="12.75" x14ac:dyDescent="0.2">
      <c r="I1919" s="28" t="str">
        <f t="shared" si="29"/>
        <v>20.06.24</v>
      </c>
      <c r="J1919" s="27"/>
      <c r="K1919" s="38" t="s">
        <v>16605</v>
      </c>
      <c r="L1919" s="72">
        <v>1801.5661591950011</v>
      </c>
      <c r="M1919" s="72">
        <v>7206.2646367800044</v>
      </c>
      <c r="N1919" s="106"/>
    </row>
    <row r="1920" spans="9:14" ht="12.75" x14ac:dyDescent="0.2">
      <c r="I1920" s="28" t="str">
        <f t="shared" si="29"/>
        <v>20.06.24</v>
      </c>
      <c r="J1920" s="27"/>
      <c r="K1920" s="111" t="s">
        <v>16606</v>
      </c>
      <c r="L1920" s="100">
        <v>1820.2602347550001</v>
      </c>
      <c r="M1920" s="100">
        <v>7281.0409390200002</v>
      </c>
      <c r="N1920" s="106"/>
    </row>
    <row r="1921" spans="9:14" ht="12.75" x14ac:dyDescent="0.2">
      <c r="I1921" s="28" t="str">
        <f t="shared" si="29"/>
        <v>20.06.24</v>
      </c>
      <c r="J1921" s="27"/>
      <c r="K1921" s="38" t="s">
        <v>16607</v>
      </c>
      <c r="L1921" s="72">
        <v>1838.2237113149999</v>
      </c>
      <c r="M1921" s="72">
        <v>7352.8948452599998</v>
      </c>
      <c r="N1921" s="106"/>
    </row>
    <row r="1922" spans="9:14" ht="12.75" x14ac:dyDescent="0.2">
      <c r="I1922" s="28" t="str">
        <f t="shared" si="29"/>
        <v>20.06.24</v>
      </c>
      <c r="J1922" s="27"/>
      <c r="K1922" s="38" t="s">
        <v>16608</v>
      </c>
      <c r="L1922" s="72">
        <v>1848.134687644997</v>
      </c>
      <c r="M1922" s="72">
        <v>7392.5387505799881</v>
      </c>
      <c r="N1922" s="106"/>
    </row>
    <row r="1923" spans="9:14" ht="12.75" x14ac:dyDescent="0.2">
      <c r="I1923" s="28" t="str">
        <f t="shared" si="29"/>
        <v>20.06.24</v>
      </c>
      <c r="J1923" s="27"/>
      <c r="K1923" s="38" t="s">
        <v>16609</v>
      </c>
      <c r="L1923" s="72">
        <v>1867.1797263149992</v>
      </c>
      <c r="M1923" s="72">
        <v>7468.718905259997</v>
      </c>
      <c r="N1923" s="106"/>
    </row>
    <row r="1924" spans="9:14" ht="12.75" x14ac:dyDescent="0.2">
      <c r="I1924" s="28" t="str">
        <f t="shared" si="29"/>
        <v>20.06.24</v>
      </c>
      <c r="J1924" s="27"/>
      <c r="K1924" s="111" t="s">
        <v>16610</v>
      </c>
      <c r="L1924" s="100">
        <v>1873.8730286849991</v>
      </c>
      <c r="M1924" s="100">
        <v>7495.4921147399964</v>
      </c>
      <c r="N1924" s="106"/>
    </row>
    <row r="1925" spans="9:14" ht="12.75" x14ac:dyDescent="0.2">
      <c r="I1925" s="28" t="str">
        <f t="shared" si="29"/>
        <v>20.06.24</v>
      </c>
      <c r="J1925" s="27"/>
      <c r="K1925" s="38" t="s">
        <v>16611</v>
      </c>
      <c r="L1925" s="72">
        <v>1846.196440624999</v>
      </c>
      <c r="M1925" s="72">
        <v>7384.7857624999961</v>
      </c>
      <c r="N1925" s="106"/>
    </row>
    <row r="1926" spans="9:14" ht="12.75" x14ac:dyDescent="0.2">
      <c r="I1926" s="28" t="str">
        <f t="shared" si="29"/>
        <v>20.06.24</v>
      </c>
      <c r="J1926" s="27"/>
      <c r="K1926" s="38" t="s">
        <v>16612</v>
      </c>
      <c r="L1926" s="72">
        <v>1834.6357978650001</v>
      </c>
      <c r="M1926" s="72">
        <v>7338.5431914600003</v>
      </c>
      <c r="N1926" s="106"/>
    </row>
    <row r="1927" spans="9:14" ht="12.75" x14ac:dyDescent="0.2">
      <c r="I1927" s="28" t="str">
        <f t="shared" si="29"/>
        <v>20.06.24</v>
      </c>
      <c r="J1927" s="27"/>
      <c r="K1927" s="38" t="s">
        <v>16613</v>
      </c>
      <c r="L1927" s="72">
        <v>1825.646550344999</v>
      </c>
      <c r="M1927" s="72">
        <v>7302.5862013799961</v>
      </c>
      <c r="N1927" s="106"/>
    </row>
    <row r="1928" spans="9:14" ht="12.75" x14ac:dyDescent="0.2">
      <c r="I1928" s="28" t="str">
        <f t="shared" si="29"/>
        <v>20.06.24</v>
      </c>
      <c r="J1928" s="27"/>
      <c r="K1928" s="111" t="s">
        <v>16614</v>
      </c>
      <c r="L1928" s="100">
        <v>1815.111356465</v>
      </c>
      <c r="M1928" s="100">
        <v>7260.4454258599999</v>
      </c>
      <c r="N1928" s="106"/>
    </row>
    <row r="1929" spans="9:14" ht="12.75" x14ac:dyDescent="0.2">
      <c r="I1929" s="28" t="str">
        <f t="shared" si="29"/>
        <v>20.06.24</v>
      </c>
      <c r="J1929" s="27"/>
      <c r="K1929" s="38" t="s">
        <v>16615</v>
      </c>
      <c r="L1929" s="72">
        <v>1790.019674594997</v>
      </c>
      <c r="M1929" s="72">
        <v>7160.0786983799881</v>
      </c>
      <c r="N1929" s="106"/>
    </row>
    <row r="1930" spans="9:14" ht="12.75" x14ac:dyDescent="0.2">
      <c r="I1930" s="28" t="str">
        <f t="shared" si="29"/>
        <v>20.06.24</v>
      </c>
      <c r="J1930" s="27"/>
      <c r="K1930" s="38" t="s">
        <v>16616</v>
      </c>
      <c r="L1930" s="72">
        <v>1780.1688110549992</v>
      </c>
      <c r="M1930" s="72">
        <v>7120.6752442199968</v>
      </c>
      <c r="N1930" s="106"/>
    </row>
    <row r="1931" spans="9:14" ht="12.75" x14ac:dyDescent="0.2">
      <c r="I1931" s="28" t="str">
        <f t="shared" si="29"/>
        <v>20.06.24</v>
      </c>
      <c r="J1931" s="27"/>
      <c r="K1931" s="38" t="s">
        <v>16617</v>
      </c>
      <c r="L1931" s="72">
        <v>1774.342972964999</v>
      </c>
      <c r="M1931" s="72">
        <v>7097.3718918599961</v>
      </c>
      <c r="N1931" s="106"/>
    </row>
    <row r="1932" spans="9:14" ht="12.75" x14ac:dyDescent="0.2">
      <c r="I1932" s="28" t="str">
        <f t="shared" si="29"/>
        <v>20.06.24</v>
      </c>
      <c r="J1932" s="27"/>
      <c r="K1932" s="111" t="s">
        <v>16618</v>
      </c>
      <c r="L1932" s="100">
        <v>1760.4316252450001</v>
      </c>
      <c r="M1932" s="100">
        <v>7041.7265009800003</v>
      </c>
      <c r="N1932" s="106"/>
    </row>
    <row r="1933" spans="9:14" ht="12.75" x14ac:dyDescent="0.2">
      <c r="I1933" s="28" t="str">
        <f t="shared" si="29"/>
        <v>20.06.24</v>
      </c>
      <c r="J1933" s="27"/>
      <c r="K1933" s="38" t="s">
        <v>16619</v>
      </c>
      <c r="L1933" s="72">
        <v>1755.4831673550002</v>
      </c>
      <c r="M1933" s="72">
        <v>7021.9326694200008</v>
      </c>
      <c r="N1933" s="106"/>
    </row>
    <row r="1934" spans="9:14" ht="12.75" x14ac:dyDescent="0.2">
      <c r="I1934" s="28" t="str">
        <f t="shared" si="29"/>
        <v>20.06.24</v>
      </c>
      <c r="J1934" s="27"/>
      <c r="K1934" s="38" t="s">
        <v>16620</v>
      </c>
      <c r="L1934" s="72">
        <v>1738.4193950949991</v>
      </c>
      <c r="M1934" s="72">
        <v>6953.6775803799965</v>
      </c>
      <c r="N1934" s="106"/>
    </row>
    <row r="1935" spans="9:14" ht="12.75" x14ac:dyDescent="0.2">
      <c r="I1935" s="28" t="str">
        <f t="shared" si="29"/>
        <v>20.06.24</v>
      </c>
      <c r="J1935" s="27"/>
      <c r="K1935" s="38" t="s">
        <v>16621</v>
      </c>
      <c r="L1935" s="72">
        <v>1702.1672301050012</v>
      </c>
      <c r="M1935" s="72">
        <v>6808.6689204200047</v>
      </c>
      <c r="N1935" s="106"/>
    </row>
    <row r="1936" spans="9:14" ht="12.75" x14ac:dyDescent="0.2">
      <c r="I1936" s="28" t="str">
        <f t="shared" si="29"/>
        <v>20.06.24</v>
      </c>
      <c r="J1936" s="27"/>
      <c r="K1936" s="111" t="s">
        <v>16622</v>
      </c>
      <c r="L1936" s="100">
        <v>1656.106772614997</v>
      </c>
      <c r="M1936" s="100">
        <v>6624.427090459988</v>
      </c>
      <c r="N1936" s="106"/>
    </row>
    <row r="1937" spans="9:14" ht="12.75" x14ac:dyDescent="0.2">
      <c r="I1937" s="28" t="str">
        <f t="shared" si="29"/>
        <v>20.06.24</v>
      </c>
      <c r="J1937" s="27"/>
      <c r="K1937" s="38" t="s">
        <v>16623</v>
      </c>
      <c r="L1937" s="72">
        <v>1680.1097122149979</v>
      </c>
      <c r="M1937" s="72">
        <v>6720.4388488599916</v>
      </c>
      <c r="N1937" s="106"/>
    </row>
    <row r="1938" spans="9:14" ht="12.75" x14ac:dyDescent="0.2">
      <c r="I1938" s="28" t="str">
        <f t="shared" si="29"/>
        <v>20.06.24</v>
      </c>
      <c r="J1938" s="27"/>
      <c r="K1938" s="38" t="s">
        <v>16624</v>
      </c>
      <c r="L1938" s="72">
        <v>1659.631814265</v>
      </c>
      <c r="M1938" s="72">
        <v>6638.52725706</v>
      </c>
      <c r="N1938" s="106"/>
    </row>
    <row r="1939" spans="9:14" ht="12.75" x14ac:dyDescent="0.2">
      <c r="I1939" s="28" t="str">
        <f t="shared" si="29"/>
        <v>20.06.24</v>
      </c>
      <c r="J1939" s="27"/>
      <c r="K1939" s="38" t="s">
        <v>16625</v>
      </c>
      <c r="L1939" s="72">
        <v>1628.9404105549982</v>
      </c>
      <c r="M1939" s="72">
        <v>6515.7616422199926</v>
      </c>
      <c r="N1939" s="106"/>
    </row>
    <row r="1940" spans="9:14" ht="12.75" x14ac:dyDescent="0.2">
      <c r="I1940" s="28" t="str">
        <f t="shared" si="29"/>
        <v>20.06.24</v>
      </c>
      <c r="J1940" s="27"/>
      <c r="K1940" s="111" t="s">
        <v>16626</v>
      </c>
      <c r="L1940" s="100">
        <v>1582.142253704998</v>
      </c>
      <c r="M1940" s="100">
        <v>6328.5690148199919</v>
      </c>
      <c r="N1940" s="106"/>
    </row>
    <row r="1941" spans="9:14" ht="12.75" x14ac:dyDescent="0.2">
      <c r="I1941" s="28" t="str">
        <f t="shared" si="29"/>
        <v>20.06.24</v>
      </c>
      <c r="J1941" s="27"/>
      <c r="K1941" s="38" t="s">
        <v>16627</v>
      </c>
      <c r="L1941" s="72">
        <v>1559.267146935</v>
      </c>
      <c r="M1941" s="72">
        <v>6237.0685877400001</v>
      </c>
      <c r="N1941" s="106"/>
    </row>
    <row r="1942" spans="9:14" ht="12.75" x14ac:dyDescent="0.2">
      <c r="I1942" s="28" t="str">
        <f t="shared" si="29"/>
        <v>20.06.24</v>
      </c>
      <c r="J1942" s="27"/>
      <c r="K1942" s="38" t="s">
        <v>16628</v>
      </c>
      <c r="L1942" s="72">
        <v>1523.7281048649991</v>
      </c>
      <c r="M1942" s="72">
        <v>6094.9124194599963</v>
      </c>
      <c r="N1942" s="106"/>
    </row>
    <row r="1943" spans="9:14" ht="12.75" x14ac:dyDescent="0.2">
      <c r="I1943" s="28" t="str">
        <f t="shared" si="29"/>
        <v>20.06.24</v>
      </c>
      <c r="J1943" s="27"/>
      <c r="K1943" s="38" t="s">
        <v>16629</v>
      </c>
      <c r="L1943" s="72">
        <v>1484.4196989150003</v>
      </c>
      <c r="M1943" s="72">
        <v>5937.678795660001</v>
      </c>
      <c r="N1943" s="106"/>
    </row>
    <row r="1944" spans="9:14" ht="12.75" x14ac:dyDescent="0.2">
      <c r="I1944" s="28" t="str">
        <f t="shared" si="29"/>
        <v>20.06.24</v>
      </c>
      <c r="J1944" s="27"/>
      <c r="K1944" s="111" t="s">
        <v>16630</v>
      </c>
      <c r="L1944" s="100">
        <v>1461.2729015949992</v>
      </c>
      <c r="M1944" s="100">
        <v>5845.0916063799968</v>
      </c>
      <c r="N1944" s="106"/>
    </row>
    <row r="1945" spans="9:14" ht="12.75" x14ac:dyDescent="0.2">
      <c r="I1945" s="28" t="str">
        <f t="shared" si="29"/>
        <v>21.06.24</v>
      </c>
      <c r="J1945" s="27"/>
      <c r="K1945" s="38" t="s">
        <v>16631</v>
      </c>
      <c r="L1945" s="72">
        <v>1480.5928891049991</v>
      </c>
      <c r="M1945" s="72">
        <v>5922.3715564199965</v>
      </c>
      <c r="N1945" s="106"/>
    </row>
    <row r="1946" spans="9:14" ht="12.75" x14ac:dyDescent="0.2">
      <c r="I1946" s="28" t="str">
        <f t="shared" ref="I1946:I2009" si="30">IF(K1946="","",LEFT(K1946,8))</f>
        <v>21.06.24</v>
      </c>
      <c r="J1946" s="27"/>
      <c r="K1946" s="38" t="s">
        <v>16632</v>
      </c>
      <c r="L1946" s="72">
        <v>1456.5496402950012</v>
      </c>
      <c r="M1946" s="72">
        <v>5826.1985611800046</v>
      </c>
      <c r="N1946" s="106"/>
    </row>
    <row r="1947" spans="9:14" ht="12.75" x14ac:dyDescent="0.2">
      <c r="I1947" s="28" t="str">
        <f t="shared" si="30"/>
        <v>21.06.24</v>
      </c>
      <c r="J1947" s="27"/>
      <c r="K1947" s="38" t="s">
        <v>16633</v>
      </c>
      <c r="L1947" s="72">
        <v>1419.327108174999</v>
      </c>
      <c r="M1947" s="72">
        <v>5677.308432699996</v>
      </c>
      <c r="N1947" s="106"/>
    </row>
    <row r="1948" spans="9:14" ht="12.75" x14ac:dyDescent="0.2">
      <c r="I1948" s="28" t="str">
        <f t="shared" si="30"/>
        <v>21.06.24</v>
      </c>
      <c r="J1948" s="27"/>
      <c r="K1948" s="111" t="s">
        <v>16634</v>
      </c>
      <c r="L1948" s="100">
        <v>1392.005301185</v>
      </c>
      <c r="M1948" s="100">
        <v>5568.02120474</v>
      </c>
      <c r="N1948" s="106"/>
    </row>
    <row r="1949" spans="9:14" ht="12.75" x14ac:dyDescent="0.2">
      <c r="I1949" s="28" t="str">
        <f t="shared" si="30"/>
        <v>21.06.24</v>
      </c>
      <c r="J1949" s="27"/>
      <c r="K1949" s="38" t="s">
        <v>16635</v>
      </c>
      <c r="L1949" s="72">
        <v>1379.8404855149981</v>
      </c>
      <c r="M1949" s="72">
        <v>5519.3619420599925</v>
      </c>
      <c r="N1949" s="106"/>
    </row>
    <row r="1950" spans="9:14" ht="12.75" x14ac:dyDescent="0.2">
      <c r="I1950" s="28" t="str">
        <f t="shared" si="30"/>
        <v>21.06.24</v>
      </c>
      <c r="J1950" s="27"/>
      <c r="K1950" s="38" t="s">
        <v>16636</v>
      </c>
      <c r="L1950" s="72">
        <v>1357.1393827149991</v>
      </c>
      <c r="M1950" s="72">
        <v>5428.5575308599964</v>
      </c>
      <c r="N1950" s="106"/>
    </row>
    <row r="1951" spans="9:14" ht="12.75" x14ac:dyDescent="0.2">
      <c r="I1951" s="28" t="str">
        <f t="shared" si="30"/>
        <v>21.06.24</v>
      </c>
      <c r="J1951" s="27"/>
      <c r="K1951" s="38" t="s">
        <v>16637</v>
      </c>
      <c r="L1951" s="72">
        <v>1341.6399440750001</v>
      </c>
      <c r="M1951" s="72">
        <v>5366.5597763000005</v>
      </c>
      <c r="N1951" s="106"/>
    </row>
    <row r="1952" spans="9:14" ht="12.75" x14ac:dyDescent="0.2">
      <c r="I1952" s="28" t="str">
        <f t="shared" si="30"/>
        <v>21.06.24</v>
      </c>
      <c r="J1952" s="27"/>
      <c r="K1952" s="111" t="s">
        <v>16638</v>
      </c>
      <c r="L1952" s="100">
        <v>1328.823496974999</v>
      </c>
      <c r="M1952" s="100">
        <v>5315.293987899996</v>
      </c>
      <c r="N1952" s="106"/>
    </row>
    <row r="1953" spans="9:14" ht="12.75" x14ac:dyDescent="0.2">
      <c r="I1953" s="28" t="str">
        <f t="shared" si="30"/>
        <v>21.06.24</v>
      </c>
      <c r="J1953" s="27"/>
      <c r="K1953" s="38" t="s">
        <v>16639</v>
      </c>
      <c r="L1953" s="72">
        <v>1330.0028989149989</v>
      </c>
      <c r="M1953" s="72">
        <v>5320.0115956599957</v>
      </c>
      <c r="N1953" s="106"/>
    </row>
    <row r="1954" spans="9:14" ht="12.75" x14ac:dyDescent="0.2">
      <c r="I1954" s="28" t="str">
        <f t="shared" si="30"/>
        <v>21.06.24</v>
      </c>
      <c r="J1954" s="27"/>
      <c r="K1954" s="38" t="s">
        <v>16640</v>
      </c>
      <c r="L1954" s="72">
        <v>1322.561418864999</v>
      </c>
      <c r="M1954" s="72">
        <v>5290.2456754599962</v>
      </c>
      <c r="N1954" s="106"/>
    </row>
    <row r="1955" spans="9:14" ht="12.75" x14ac:dyDescent="0.2">
      <c r="I1955" s="28" t="str">
        <f t="shared" si="30"/>
        <v>21.06.24</v>
      </c>
      <c r="J1955" s="27"/>
      <c r="K1955" s="38" t="s">
        <v>16641</v>
      </c>
      <c r="L1955" s="72">
        <v>1312.302896705</v>
      </c>
      <c r="M1955" s="72">
        <v>5249.2115868199999</v>
      </c>
      <c r="N1955" s="106"/>
    </row>
    <row r="1956" spans="9:14" ht="12.75" x14ac:dyDescent="0.2">
      <c r="I1956" s="28" t="str">
        <f t="shared" si="30"/>
        <v>21.06.24</v>
      </c>
      <c r="J1956" s="27"/>
      <c r="K1956" s="111" t="s">
        <v>16642</v>
      </c>
      <c r="L1956" s="100">
        <v>1294.3888652549992</v>
      </c>
      <c r="M1956" s="100">
        <v>5177.555461019997</v>
      </c>
      <c r="N1956" s="106"/>
    </row>
    <row r="1957" spans="9:14" ht="12.75" x14ac:dyDescent="0.2">
      <c r="I1957" s="28" t="str">
        <f t="shared" si="30"/>
        <v>21.06.24</v>
      </c>
      <c r="J1957" s="27"/>
      <c r="K1957" s="38" t="s">
        <v>16643</v>
      </c>
      <c r="L1957" s="72">
        <v>1287.7297158449992</v>
      </c>
      <c r="M1957" s="72">
        <v>5150.9188633799968</v>
      </c>
      <c r="N1957" s="106"/>
    </row>
    <row r="1958" spans="9:14" ht="12.75" x14ac:dyDescent="0.2">
      <c r="I1958" s="28" t="str">
        <f t="shared" si="30"/>
        <v>21.06.24</v>
      </c>
      <c r="J1958" s="27"/>
      <c r="K1958" s="38" t="s">
        <v>16644</v>
      </c>
      <c r="L1958" s="72">
        <v>1285.3603113050001</v>
      </c>
      <c r="M1958" s="72">
        <v>5141.4412452200004</v>
      </c>
      <c r="N1958" s="106"/>
    </row>
    <row r="1959" spans="9:14" ht="12.75" x14ac:dyDescent="0.2">
      <c r="I1959" s="28" t="str">
        <f t="shared" si="30"/>
        <v>21.06.24</v>
      </c>
      <c r="J1959" s="27"/>
      <c r="K1959" s="38" t="s">
        <v>16645</v>
      </c>
      <c r="L1959" s="72">
        <v>1288.703913584998</v>
      </c>
      <c r="M1959" s="72">
        <v>5154.8156543399919</v>
      </c>
      <c r="N1959" s="106"/>
    </row>
    <row r="1960" spans="9:14" ht="12.75" x14ac:dyDescent="0.2">
      <c r="I1960" s="28" t="str">
        <f t="shared" si="30"/>
        <v>21.06.24</v>
      </c>
      <c r="J1960" s="27"/>
      <c r="K1960" s="111" t="s">
        <v>16646</v>
      </c>
      <c r="L1960" s="100">
        <v>1284.9249181349981</v>
      </c>
      <c r="M1960" s="100">
        <v>5139.6996725399922</v>
      </c>
      <c r="N1960" s="106"/>
    </row>
    <row r="1961" spans="9:14" ht="12.75" x14ac:dyDescent="0.2">
      <c r="I1961" s="28" t="str">
        <f t="shared" si="30"/>
        <v>21.06.24</v>
      </c>
      <c r="J1961" s="27"/>
      <c r="K1961" s="38" t="s">
        <v>16647</v>
      </c>
      <c r="L1961" s="72">
        <v>1296.247448124999</v>
      </c>
      <c r="M1961" s="72">
        <v>5184.9897924999959</v>
      </c>
      <c r="N1961" s="106"/>
    </row>
    <row r="1962" spans="9:14" ht="12.75" x14ac:dyDescent="0.2">
      <c r="I1962" s="28" t="str">
        <f t="shared" si="30"/>
        <v>21.06.24</v>
      </c>
      <c r="J1962" s="27"/>
      <c r="K1962" s="38" t="s">
        <v>16648</v>
      </c>
      <c r="L1962" s="72">
        <v>1303.9861569350001</v>
      </c>
      <c r="M1962" s="72">
        <v>5215.9446277400002</v>
      </c>
      <c r="N1962" s="106"/>
    </row>
    <row r="1963" spans="9:14" ht="12.75" x14ac:dyDescent="0.2">
      <c r="I1963" s="28" t="str">
        <f t="shared" si="30"/>
        <v>21.06.24</v>
      </c>
      <c r="J1963" s="27"/>
      <c r="K1963" s="38" t="s">
        <v>16649</v>
      </c>
      <c r="L1963" s="72">
        <v>1327.791371204999</v>
      </c>
      <c r="M1963" s="72">
        <v>5311.165484819996</v>
      </c>
      <c r="N1963" s="106"/>
    </row>
    <row r="1964" spans="9:14" ht="12.75" x14ac:dyDescent="0.2">
      <c r="I1964" s="28" t="str">
        <f t="shared" si="30"/>
        <v>21.06.24</v>
      </c>
      <c r="J1964" s="27"/>
      <c r="K1964" s="111" t="s">
        <v>16650</v>
      </c>
      <c r="L1964" s="100">
        <v>1328.233032245</v>
      </c>
      <c r="M1964" s="100">
        <v>5312.93212898</v>
      </c>
      <c r="N1964" s="106"/>
    </row>
    <row r="1965" spans="9:14" ht="12.75" x14ac:dyDescent="0.2">
      <c r="I1965" s="28" t="str">
        <f t="shared" si="30"/>
        <v>21.06.24</v>
      </c>
      <c r="J1965" s="27"/>
      <c r="K1965" s="38" t="s">
        <v>16651</v>
      </c>
      <c r="L1965" s="72">
        <v>1360.888275965</v>
      </c>
      <c r="M1965" s="72">
        <v>5443.5531038600002</v>
      </c>
      <c r="N1965" s="106"/>
    </row>
    <row r="1966" spans="9:14" ht="12.75" x14ac:dyDescent="0.2">
      <c r="I1966" s="28" t="str">
        <f t="shared" si="30"/>
        <v>21.06.24</v>
      </c>
      <c r="J1966" s="27"/>
      <c r="K1966" s="38" t="s">
        <v>16652</v>
      </c>
      <c r="L1966" s="72">
        <v>1390.003348164998</v>
      </c>
      <c r="M1966" s="72">
        <v>5560.013392659992</v>
      </c>
      <c r="N1966" s="106"/>
    </row>
    <row r="1967" spans="9:14" ht="12.75" x14ac:dyDescent="0.2">
      <c r="I1967" s="28" t="str">
        <f t="shared" si="30"/>
        <v>21.06.24</v>
      </c>
      <c r="J1967" s="27"/>
      <c r="K1967" s="38" t="s">
        <v>16653</v>
      </c>
      <c r="L1967" s="72">
        <v>1429.488081844999</v>
      </c>
      <c r="M1967" s="72">
        <v>5717.9523273799959</v>
      </c>
      <c r="N1967" s="106"/>
    </row>
    <row r="1968" spans="9:14" ht="12.75" x14ac:dyDescent="0.2">
      <c r="I1968" s="28" t="str">
        <f t="shared" si="30"/>
        <v>21.06.24</v>
      </c>
      <c r="J1968" s="27"/>
      <c r="K1968" s="111" t="s">
        <v>16654</v>
      </c>
      <c r="L1968" s="100">
        <v>1478.8491484550002</v>
      </c>
      <c r="M1968" s="100">
        <v>5915.3965938200008</v>
      </c>
      <c r="N1968" s="106"/>
    </row>
    <row r="1969" spans="9:14" ht="12.75" x14ac:dyDescent="0.2">
      <c r="I1969" s="28" t="str">
        <f t="shared" si="30"/>
        <v>21.06.24</v>
      </c>
      <c r="J1969" s="27"/>
      <c r="K1969" s="38" t="s">
        <v>16655</v>
      </c>
      <c r="L1969" s="72">
        <v>1580.542187844999</v>
      </c>
      <c r="M1969" s="72">
        <v>6322.1687513799961</v>
      </c>
      <c r="N1969" s="106"/>
    </row>
    <row r="1970" spans="9:14" ht="12.75" x14ac:dyDescent="0.2">
      <c r="I1970" s="28" t="str">
        <f t="shared" si="30"/>
        <v>21.06.24</v>
      </c>
      <c r="J1970" s="27"/>
      <c r="K1970" s="38" t="s">
        <v>16656</v>
      </c>
      <c r="L1970" s="72">
        <v>1638.2780389750001</v>
      </c>
      <c r="M1970" s="72">
        <v>6553.1121559000003</v>
      </c>
      <c r="N1970" s="106"/>
    </row>
    <row r="1971" spans="9:14" ht="12.75" x14ac:dyDescent="0.2">
      <c r="I1971" s="28" t="str">
        <f t="shared" si="30"/>
        <v>21.06.24</v>
      </c>
      <c r="J1971" s="27"/>
      <c r="K1971" s="38" t="s">
        <v>16657</v>
      </c>
      <c r="L1971" s="72">
        <v>1667.3317029450011</v>
      </c>
      <c r="M1971" s="72">
        <v>6669.3268117800044</v>
      </c>
      <c r="N1971" s="106"/>
    </row>
    <row r="1972" spans="9:14" ht="12.75" x14ac:dyDescent="0.2">
      <c r="I1972" s="28" t="str">
        <f t="shared" si="30"/>
        <v>21.06.24</v>
      </c>
      <c r="J1972" s="27"/>
      <c r="K1972" s="111" t="s">
        <v>16658</v>
      </c>
      <c r="L1972" s="100">
        <v>1694.1654894049971</v>
      </c>
      <c r="M1972" s="100">
        <v>6776.6619576199882</v>
      </c>
      <c r="N1972" s="106"/>
    </row>
    <row r="1973" spans="9:14" ht="12.75" x14ac:dyDescent="0.2">
      <c r="I1973" s="28" t="str">
        <f t="shared" si="30"/>
        <v>21.06.24</v>
      </c>
      <c r="J1973" s="27"/>
      <c r="K1973" s="38" t="s">
        <v>16659</v>
      </c>
      <c r="L1973" s="72">
        <v>1748.6007628249981</v>
      </c>
      <c r="M1973" s="72">
        <v>6994.4030512999925</v>
      </c>
      <c r="N1973" s="106"/>
    </row>
    <row r="1974" spans="9:14" ht="12.75" x14ac:dyDescent="0.2">
      <c r="I1974" s="28" t="str">
        <f t="shared" si="30"/>
        <v>21.06.24</v>
      </c>
      <c r="J1974" s="27"/>
      <c r="K1974" s="38" t="s">
        <v>16660</v>
      </c>
      <c r="L1974" s="72">
        <v>1762.890435925</v>
      </c>
      <c r="M1974" s="72">
        <v>7051.5617437000001</v>
      </c>
      <c r="N1974" s="106"/>
    </row>
    <row r="1975" spans="9:14" ht="12.75" x14ac:dyDescent="0.2">
      <c r="I1975" s="28" t="str">
        <f t="shared" si="30"/>
        <v>21.06.24</v>
      </c>
      <c r="J1975" s="27"/>
      <c r="K1975" s="38" t="s">
        <v>16661</v>
      </c>
      <c r="L1975" s="72">
        <v>1792.951157505001</v>
      </c>
      <c r="M1975" s="72">
        <v>7171.804630020004</v>
      </c>
      <c r="N1975" s="106"/>
    </row>
    <row r="1976" spans="9:14" ht="12.75" x14ac:dyDescent="0.2">
      <c r="I1976" s="28" t="str">
        <f t="shared" si="30"/>
        <v>21.06.24</v>
      </c>
      <c r="J1976" s="27"/>
      <c r="K1976" s="111" t="s">
        <v>16662</v>
      </c>
      <c r="L1976" s="100">
        <v>1819.6688282049981</v>
      </c>
      <c r="M1976" s="100">
        <v>7278.6753128199925</v>
      </c>
      <c r="N1976" s="106"/>
    </row>
    <row r="1977" spans="9:14" ht="12.75" x14ac:dyDescent="0.2">
      <c r="I1977" s="28" t="str">
        <f t="shared" si="30"/>
        <v>21.06.24</v>
      </c>
      <c r="J1977" s="27"/>
      <c r="K1977" s="38" t="s">
        <v>16663</v>
      </c>
      <c r="L1977" s="72">
        <v>1847.8348019950001</v>
      </c>
      <c r="M1977" s="72">
        <v>7391.3392079800005</v>
      </c>
      <c r="N1977" s="106"/>
    </row>
    <row r="1978" spans="9:14" ht="12.75" x14ac:dyDescent="0.2">
      <c r="I1978" s="28" t="str">
        <f t="shared" si="30"/>
        <v>21.06.24</v>
      </c>
      <c r="J1978" s="27"/>
      <c r="K1978" s="38" t="s">
        <v>16664</v>
      </c>
      <c r="L1978" s="72">
        <v>1848.4117080450001</v>
      </c>
      <c r="M1978" s="72">
        <v>7393.6468321800003</v>
      </c>
      <c r="N1978" s="106"/>
    </row>
    <row r="1979" spans="9:14" ht="12.75" x14ac:dyDescent="0.2">
      <c r="I1979" s="28" t="str">
        <f t="shared" si="30"/>
        <v>21.06.24</v>
      </c>
      <c r="J1979" s="27"/>
      <c r="K1979" s="38" t="s">
        <v>16665</v>
      </c>
      <c r="L1979" s="72">
        <v>1847.7780720150031</v>
      </c>
      <c r="M1979" s="72">
        <v>7391.1122880600124</v>
      </c>
      <c r="N1979" s="106"/>
    </row>
    <row r="1980" spans="9:14" ht="12.75" x14ac:dyDescent="0.2">
      <c r="I1980" s="28" t="str">
        <f t="shared" si="30"/>
        <v>21.06.24</v>
      </c>
      <c r="J1980" s="27"/>
      <c r="K1980" s="111" t="s">
        <v>16666</v>
      </c>
      <c r="L1980" s="100">
        <v>1862.351289094998</v>
      </c>
      <c r="M1980" s="100">
        <v>7449.4051563799921</v>
      </c>
      <c r="N1980" s="106"/>
    </row>
    <row r="1981" spans="9:14" ht="12.75" x14ac:dyDescent="0.2">
      <c r="I1981" s="28" t="str">
        <f t="shared" si="30"/>
        <v>21.06.24</v>
      </c>
      <c r="J1981" s="27"/>
      <c r="K1981" s="38" t="s">
        <v>16667</v>
      </c>
      <c r="L1981" s="72">
        <v>1852.2783447250013</v>
      </c>
      <c r="M1981" s="72">
        <v>7409.113378900005</v>
      </c>
      <c r="N1981" s="106"/>
    </row>
    <row r="1982" spans="9:14" ht="12.75" x14ac:dyDescent="0.2">
      <c r="I1982" s="28" t="str">
        <f t="shared" si="30"/>
        <v>21.06.24</v>
      </c>
      <c r="J1982" s="27"/>
      <c r="K1982" s="38" t="s">
        <v>16668</v>
      </c>
      <c r="L1982" s="72">
        <v>1882.4116670750011</v>
      </c>
      <c r="M1982" s="72">
        <v>7529.6466683000044</v>
      </c>
      <c r="N1982" s="106"/>
    </row>
    <row r="1983" spans="9:14" ht="12.75" x14ac:dyDescent="0.2">
      <c r="I1983" s="28" t="str">
        <f t="shared" si="30"/>
        <v>21.06.24</v>
      </c>
      <c r="J1983" s="27"/>
      <c r="K1983" s="38" t="s">
        <v>16669</v>
      </c>
      <c r="L1983" s="72">
        <v>1894.6759633849972</v>
      </c>
      <c r="M1983" s="72">
        <v>7578.7038535399888</v>
      </c>
      <c r="N1983" s="106"/>
    </row>
    <row r="1984" spans="9:14" ht="12.75" x14ac:dyDescent="0.2">
      <c r="I1984" s="28" t="str">
        <f t="shared" si="30"/>
        <v>21.06.24</v>
      </c>
      <c r="J1984" s="27"/>
      <c r="K1984" s="111" t="s">
        <v>16670</v>
      </c>
      <c r="L1984" s="100">
        <v>1872.260017875001</v>
      </c>
      <c r="M1984" s="100">
        <v>7489.0400715000042</v>
      </c>
      <c r="N1984" s="106"/>
    </row>
    <row r="1985" spans="9:14" ht="12.75" x14ac:dyDescent="0.2">
      <c r="I1985" s="28" t="str">
        <f t="shared" si="30"/>
        <v>21.06.24</v>
      </c>
      <c r="J1985" s="27"/>
      <c r="K1985" s="38" t="s">
        <v>16671</v>
      </c>
      <c r="L1985" s="72">
        <v>1874.463478045001</v>
      </c>
      <c r="M1985" s="72">
        <v>7497.853912180004</v>
      </c>
      <c r="N1985" s="106"/>
    </row>
    <row r="1986" spans="9:14" ht="12.75" x14ac:dyDescent="0.2">
      <c r="I1986" s="28" t="str">
        <f t="shared" si="30"/>
        <v>21.06.24</v>
      </c>
      <c r="J1986" s="27"/>
      <c r="K1986" s="38" t="s">
        <v>16672</v>
      </c>
      <c r="L1986" s="72">
        <v>1877.070632964999</v>
      </c>
      <c r="M1986" s="72">
        <v>7508.2825318599962</v>
      </c>
      <c r="N1986" s="106"/>
    </row>
    <row r="1987" spans="9:14" ht="12.75" x14ac:dyDescent="0.2">
      <c r="I1987" s="28" t="str">
        <f t="shared" si="30"/>
        <v>21.06.24</v>
      </c>
      <c r="J1987" s="27"/>
      <c r="K1987" s="38" t="s">
        <v>16673</v>
      </c>
      <c r="L1987" s="72">
        <v>1865.065322974998</v>
      </c>
      <c r="M1987" s="72">
        <v>7460.2612918999921</v>
      </c>
      <c r="N1987" s="106"/>
    </row>
    <row r="1988" spans="9:14" ht="12.75" x14ac:dyDescent="0.2">
      <c r="I1988" s="28" t="str">
        <f t="shared" si="30"/>
        <v>21.06.24</v>
      </c>
      <c r="J1988" s="27"/>
      <c r="K1988" s="111" t="s">
        <v>16674</v>
      </c>
      <c r="L1988" s="100">
        <v>1853.8800756950011</v>
      </c>
      <c r="M1988" s="100">
        <v>7415.5203027800044</v>
      </c>
      <c r="N1988" s="106"/>
    </row>
    <row r="1989" spans="9:14" ht="12.75" x14ac:dyDescent="0.2">
      <c r="I1989" s="28" t="str">
        <f t="shared" si="30"/>
        <v>21.06.24</v>
      </c>
      <c r="J1989" s="27"/>
      <c r="K1989" s="38" t="s">
        <v>16675</v>
      </c>
      <c r="L1989" s="72">
        <v>1854.9070719949991</v>
      </c>
      <c r="M1989" s="72">
        <v>7419.6282879799965</v>
      </c>
      <c r="N1989" s="106"/>
    </row>
    <row r="1990" spans="9:14" ht="12.75" x14ac:dyDescent="0.2">
      <c r="I1990" s="28" t="str">
        <f t="shared" si="30"/>
        <v>21.06.24</v>
      </c>
      <c r="J1990" s="27"/>
      <c r="K1990" s="38" t="s">
        <v>16676</v>
      </c>
      <c r="L1990" s="72">
        <v>1861.5601118549982</v>
      </c>
      <c r="M1990" s="72">
        <v>7446.240447419993</v>
      </c>
      <c r="N1990" s="106"/>
    </row>
    <row r="1991" spans="9:14" ht="12.75" x14ac:dyDescent="0.2">
      <c r="I1991" s="28" t="str">
        <f t="shared" si="30"/>
        <v>21.06.24</v>
      </c>
      <c r="J1991" s="27"/>
      <c r="K1991" s="38" t="s">
        <v>16677</v>
      </c>
      <c r="L1991" s="72">
        <v>1869.7629494349992</v>
      </c>
      <c r="M1991" s="72">
        <v>7479.0517977399968</v>
      </c>
      <c r="N1991" s="106"/>
    </row>
    <row r="1992" spans="9:14" ht="12.75" x14ac:dyDescent="0.2">
      <c r="I1992" s="28" t="str">
        <f t="shared" si="30"/>
        <v>21.06.24</v>
      </c>
      <c r="J1992" s="27"/>
      <c r="K1992" s="111" t="s">
        <v>16678</v>
      </c>
      <c r="L1992" s="100">
        <v>1874.4819051849991</v>
      </c>
      <c r="M1992" s="100">
        <v>7497.9276207399962</v>
      </c>
      <c r="N1992" s="106"/>
    </row>
    <row r="1993" spans="9:14" ht="12.75" x14ac:dyDescent="0.2">
      <c r="I1993" s="28" t="str">
        <f t="shared" si="30"/>
        <v>21.06.24</v>
      </c>
      <c r="J1993" s="27"/>
      <c r="K1993" s="38" t="s">
        <v>16679</v>
      </c>
      <c r="L1993" s="72">
        <v>1863.9948006550012</v>
      </c>
      <c r="M1993" s="72">
        <v>7455.9792026200048</v>
      </c>
      <c r="N1993" s="106"/>
    </row>
    <row r="1994" spans="9:14" ht="12.75" x14ac:dyDescent="0.2">
      <c r="I1994" s="28" t="str">
        <f t="shared" si="30"/>
        <v>21.06.24</v>
      </c>
      <c r="J1994" s="27"/>
      <c r="K1994" s="38" t="s">
        <v>16680</v>
      </c>
      <c r="L1994" s="72">
        <v>1821.6296282949979</v>
      </c>
      <c r="M1994" s="72">
        <v>7286.5185131799917</v>
      </c>
      <c r="N1994" s="106"/>
    </row>
    <row r="1995" spans="9:14" ht="12.75" x14ac:dyDescent="0.2">
      <c r="I1995" s="28" t="str">
        <f t="shared" si="30"/>
        <v>21.06.24</v>
      </c>
      <c r="J1995" s="27"/>
      <c r="K1995" s="38" t="s">
        <v>16681</v>
      </c>
      <c r="L1995" s="72">
        <v>1783.8176316350011</v>
      </c>
      <c r="M1995" s="72">
        <v>7135.2705265400045</v>
      </c>
      <c r="N1995" s="106"/>
    </row>
    <row r="1996" spans="9:14" ht="12.75" x14ac:dyDescent="0.2">
      <c r="I1996" s="28" t="str">
        <f t="shared" si="30"/>
        <v>21.06.24</v>
      </c>
      <c r="J1996" s="27"/>
      <c r="K1996" s="111" t="s">
        <v>16682</v>
      </c>
      <c r="L1996" s="100">
        <v>1757.789703684999</v>
      </c>
      <c r="M1996" s="100">
        <v>7031.1588147399962</v>
      </c>
      <c r="N1996" s="106"/>
    </row>
    <row r="1997" spans="9:14" ht="12.75" x14ac:dyDescent="0.2">
      <c r="I1997" s="28" t="str">
        <f t="shared" si="30"/>
        <v>21.06.24</v>
      </c>
      <c r="J1997" s="27"/>
      <c r="K1997" s="38" t="s">
        <v>16683</v>
      </c>
      <c r="L1997" s="72">
        <v>1744.997255165001</v>
      </c>
      <c r="M1997" s="72">
        <v>6979.9890206600039</v>
      </c>
      <c r="N1997" s="106"/>
    </row>
    <row r="1998" spans="9:14" ht="12.75" x14ac:dyDescent="0.2">
      <c r="I1998" s="28" t="str">
        <f t="shared" si="30"/>
        <v>21.06.24</v>
      </c>
      <c r="J1998" s="27"/>
      <c r="K1998" s="38" t="s">
        <v>16684</v>
      </c>
      <c r="L1998" s="72">
        <v>1721.177230575001</v>
      </c>
      <c r="M1998" s="72">
        <v>6884.7089223000039</v>
      </c>
      <c r="N1998" s="106"/>
    </row>
    <row r="1999" spans="9:14" ht="12.75" x14ac:dyDescent="0.2">
      <c r="I1999" s="28" t="str">
        <f t="shared" si="30"/>
        <v>21.06.24</v>
      </c>
      <c r="J1999" s="27"/>
      <c r="K1999" s="38" t="s">
        <v>16685</v>
      </c>
      <c r="L1999" s="72">
        <v>1719.4975369050012</v>
      </c>
      <c r="M1999" s="72">
        <v>6877.9901476200048</v>
      </c>
      <c r="N1999" s="106"/>
    </row>
    <row r="2000" spans="9:14" ht="12.75" x14ac:dyDescent="0.2">
      <c r="I2000" s="28" t="str">
        <f t="shared" si="30"/>
        <v>21.06.24</v>
      </c>
      <c r="J2000" s="27"/>
      <c r="K2000" s="111" t="s">
        <v>16686</v>
      </c>
      <c r="L2000" s="100">
        <v>1726.790759434999</v>
      </c>
      <c r="M2000" s="100">
        <v>6907.1630377399961</v>
      </c>
      <c r="N2000" s="106"/>
    </row>
    <row r="2001" spans="9:14" ht="12.75" x14ac:dyDescent="0.2">
      <c r="I2001" s="28" t="str">
        <f t="shared" si="30"/>
        <v>21.06.24</v>
      </c>
      <c r="J2001" s="27"/>
      <c r="K2001" s="38" t="s">
        <v>16687</v>
      </c>
      <c r="L2001" s="72">
        <v>1747.1118900050001</v>
      </c>
      <c r="M2001" s="72">
        <v>6988.4475600200003</v>
      </c>
      <c r="N2001" s="106"/>
    </row>
    <row r="2002" spans="9:14" ht="12.75" x14ac:dyDescent="0.2">
      <c r="I2002" s="28" t="str">
        <f t="shared" si="30"/>
        <v>21.06.24</v>
      </c>
      <c r="J2002" s="27"/>
      <c r="K2002" s="38" t="s">
        <v>16688</v>
      </c>
      <c r="L2002" s="72">
        <v>1758.5705674150001</v>
      </c>
      <c r="M2002" s="72">
        <v>7034.2822696600006</v>
      </c>
      <c r="N2002" s="106"/>
    </row>
    <row r="2003" spans="9:14" ht="12.75" x14ac:dyDescent="0.2">
      <c r="I2003" s="28" t="str">
        <f t="shared" si="30"/>
        <v>21.06.24</v>
      </c>
      <c r="J2003" s="27"/>
      <c r="K2003" s="38" t="s">
        <v>16689</v>
      </c>
      <c r="L2003" s="72">
        <v>1764.3692365050001</v>
      </c>
      <c r="M2003" s="72">
        <v>7057.4769460200005</v>
      </c>
      <c r="N2003" s="106"/>
    </row>
    <row r="2004" spans="9:14" ht="12.75" x14ac:dyDescent="0.2">
      <c r="I2004" s="28" t="str">
        <f t="shared" si="30"/>
        <v>21.06.24</v>
      </c>
      <c r="J2004" s="27"/>
      <c r="K2004" s="111" t="s">
        <v>16690</v>
      </c>
      <c r="L2004" s="100">
        <v>1777.6231550449991</v>
      </c>
      <c r="M2004" s="100">
        <v>7110.4926201799963</v>
      </c>
      <c r="N2004" s="106"/>
    </row>
    <row r="2005" spans="9:14" ht="12.75" x14ac:dyDescent="0.2">
      <c r="I2005" s="28" t="str">
        <f t="shared" si="30"/>
        <v>21.06.24</v>
      </c>
      <c r="J2005" s="27"/>
      <c r="K2005" s="38" t="s">
        <v>16691</v>
      </c>
      <c r="L2005" s="72">
        <v>1828.6256944450001</v>
      </c>
      <c r="M2005" s="72">
        <v>7314.5027777800005</v>
      </c>
      <c r="N2005" s="106"/>
    </row>
    <row r="2006" spans="9:14" ht="12.75" x14ac:dyDescent="0.2">
      <c r="I2006" s="28" t="str">
        <f t="shared" si="30"/>
        <v>21.06.24</v>
      </c>
      <c r="J2006" s="27"/>
      <c r="K2006" s="38" t="s">
        <v>16692</v>
      </c>
      <c r="L2006" s="72">
        <v>1828.0886476949991</v>
      </c>
      <c r="M2006" s="72">
        <v>7312.3545907799962</v>
      </c>
      <c r="N2006" s="106"/>
    </row>
    <row r="2007" spans="9:14" ht="12.75" x14ac:dyDescent="0.2">
      <c r="I2007" s="28" t="str">
        <f t="shared" si="30"/>
        <v>21.06.24</v>
      </c>
      <c r="J2007" s="27"/>
      <c r="K2007" s="38" t="s">
        <v>16693</v>
      </c>
      <c r="L2007" s="72">
        <v>1818.4169966749971</v>
      </c>
      <c r="M2007" s="72">
        <v>7273.6679866999884</v>
      </c>
      <c r="N2007" s="106"/>
    </row>
    <row r="2008" spans="9:14" ht="12.75" x14ac:dyDescent="0.2">
      <c r="I2008" s="28" t="str">
        <f t="shared" si="30"/>
        <v>21.06.24</v>
      </c>
      <c r="J2008" s="27"/>
      <c r="K2008" s="111" t="s">
        <v>16694</v>
      </c>
      <c r="L2008" s="100">
        <v>1834.3057501550011</v>
      </c>
      <c r="M2008" s="100">
        <v>7337.2230006200043</v>
      </c>
      <c r="N2008" s="106"/>
    </row>
    <row r="2009" spans="9:14" ht="12.75" x14ac:dyDescent="0.2">
      <c r="I2009" s="28" t="str">
        <f t="shared" si="30"/>
        <v>21.06.24</v>
      </c>
      <c r="J2009" s="27"/>
      <c r="K2009" s="38" t="s">
        <v>16695</v>
      </c>
      <c r="L2009" s="72">
        <v>1832.4818681250001</v>
      </c>
      <c r="M2009" s="72">
        <v>7329.9274725000005</v>
      </c>
      <c r="N2009" s="106"/>
    </row>
    <row r="2010" spans="9:14" ht="12.75" x14ac:dyDescent="0.2">
      <c r="I2010" s="28" t="str">
        <f t="shared" ref="I2010:I2073" si="31">IF(K2010="","",LEFT(K2010,8))</f>
        <v>21.06.24</v>
      </c>
      <c r="J2010" s="27"/>
      <c r="K2010" s="38" t="s">
        <v>16696</v>
      </c>
      <c r="L2010" s="72">
        <v>1830.6360662949983</v>
      </c>
      <c r="M2010" s="72">
        <v>7322.5442651799931</v>
      </c>
      <c r="N2010" s="106"/>
    </row>
    <row r="2011" spans="9:14" ht="12.75" x14ac:dyDescent="0.2">
      <c r="I2011" s="28" t="str">
        <f t="shared" si="31"/>
        <v>21.06.24</v>
      </c>
      <c r="J2011" s="27"/>
      <c r="K2011" s="38" t="s">
        <v>16697</v>
      </c>
      <c r="L2011" s="72">
        <v>1827.010058294999</v>
      </c>
      <c r="M2011" s="72">
        <v>7308.040233179996</v>
      </c>
      <c r="N2011" s="106"/>
    </row>
    <row r="2012" spans="9:14" ht="12.75" x14ac:dyDescent="0.2">
      <c r="I2012" s="28" t="str">
        <f t="shared" si="31"/>
        <v>21.06.24</v>
      </c>
      <c r="J2012" s="27"/>
      <c r="K2012" s="111" t="s">
        <v>16698</v>
      </c>
      <c r="L2012" s="100">
        <v>1829.0177374150012</v>
      </c>
      <c r="M2012" s="100">
        <v>7316.0709496600048</v>
      </c>
      <c r="N2012" s="106"/>
    </row>
    <row r="2013" spans="9:14" ht="12.75" x14ac:dyDescent="0.2">
      <c r="I2013" s="28" t="str">
        <f t="shared" si="31"/>
        <v>21.06.24</v>
      </c>
      <c r="J2013" s="27"/>
      <c r="K2013" s="38" t="s">
        <v>16699</v>
      </c>
      <c r="L2013" s="72">
        <v>1838.199984655</v>
      </c>
      <c r="M2013" s="72">
        <v>7352.7999386199999</v>
      </c>
      <c r="N2013" s="106"/>
    </row>
    <row r="2014" spans="9:14" ht="12.75" x14ac:dyDescent="0.2">
      <c r="I2014" s="28" t="str">
        <f t="shared" si="31"/>
        <v>21.06.24</v>
      </c>
      <c r="J2014" s="27"/>
      <c r="K2014" s="38" t="s">
        <v>16700</v>
      </c>
      <c r="L2014" s="72">
        <v>1860.7674337449971</v>
      </c>
      <c r="M2014" s="72">
        <v>7443.0697349799884</v>
      </c>
      <c r="N2014" s="106"/>
    </row>
    <row r="2015" spans="9:14" ht="12.75" x14ac:dyDescent="0.2">
      <c r="I2015" s="28" t="str">
        <f t="shared" si="31"/>
        <v>21.06.24</v>
      </c>
      <c r="J2015" s="27"/>
      <c r="K2015" s="38" t="s">
        <v>16701</v>
      </c>
      <c r="L2015" s="72">
        <v>1860.7609643749979</v>
      </c>
      <c r="M2015" s="72">
        <v>7443.0438574999916</v>
      </c>
      <c r="N2015" s="106"/>
    </row>
    <row r="2016" spans="9:14" ht="12.75" x14ac:dyDescent="0.2">
      <c r="I2016" s="28" t="str">
        <f t="shared" si="31"/>
        <v>21.06.24</v>
      </c>
      <c r="J2016" s="27"/>
      <c r="K2016" s="111" t="s">
        <v>16702</v>
      </c>
      <c r="L2016" s="100">
        <v>1865.4305791349982</v>
      </c>
      <c r="M2016" s="100">
        <v>7461.7223165399928</v>
      </c>
      <c r="N2016" s="106"/>
    </row>
    <row r="2017" spans="9:14" ht="12.75" x14ac:dyDescent="0.2">
      <c r="I2017" s="28" t="str">
        <f t="shared" si="31"/>
        <v>21.06.24</v>
      </c>
      <c r="J2017" s="27"/>
      <c r="K2017" s="38" t="s">
        <v>16703</v>
      </c>
      <c r="L2017" s="72">
        <v>1856.2099681849982</v>
      </c>
      <c r="M2017" s="72">
        <v>7424.8398727399926</v>
      </c>
      <c r="N2017" s="106"/>
    </row>
    <row r="2018" spans="9:14" ht="12.75" x14ac:dyDescent="0.2">
      <c r="I2018" s="28" t="str">
        <f t="shared" si="31"/>
        <v>21.06.24</v>
      </c>
      <c r="J2018" s="27"/>
      <c r="K2018" s="38" t="s">
        <v>16704</v>
      </c>
      <c r="L2018" s="72">
        <v>1855.2312703149983</v>
      </c>
      <c r="M2018" s="72">
        <v>7420.925081259993</v>
      </c>
      <c r="N2018" s="106"/>
    </row>
    <row r="2019" spans="9:14" ht="12.75" x14ac:dyDescent="0.2">
      <c r="I2019" s="28" t="str">
        <f t="shared" si="31"/>
        <v>21.06.24</v>
      </c>
      <c r="J2019" s="27"/>
      <c r="K2019" s="38" t="s">
        <v>16705</v>
      </c>
      <c r="L2019" s="72">
        <v>1838.410198654999</v>
      </c>
      <c r="M2019" s="72">
        <v>7353.6407946199961</v>
      </c>
      <c r="N2019" s="106"/>
    </row>
    <row r="2020" spans="9:14" ht="12.75" x14ac:dyDescent="0.2">
      <c r="I2020" s="28" t="str">
        <f t="shared" si="31"/>
        <v>21.06.24</v>
      </c>
      <c r="J2020" s="27"/>
      <c r="K2020" s="111" t="s">
        <v>16706</v>
      </c>
      <c r="L2020" s="100">
        <v>1831.2258291049982</v>
      </c>
      <c r="M2020" s="100">
        <v>7324.9033164199927</v>
      </c>
      <c r="N2020" s="106"/>
    </row>
    <row r="2021" spans="9:14" ht="12.75" x14ac:dyDescent="0.2">
      <c r="I2021" s="28" t="str">
        <f t="shared" si="31"/>
        <v>21.06.24</v>
      </c>
      <c r="J2021" s="27"/>
      <c r="K2021" s="38" t="s">
        <v>16707</v>
      </c>
      <c r="L2021" s="72">
        <v>1798.4604481349982</v>
      </c>
      <c r="M2021" s="72">
        <v>7193.8417925399926</v>
      </c>
      <c r="N2021" s="106"/>
    </row>
    <row r="2022" spans="9:14" ht="12.75" x14ac:dyDescent="0.2">
      <c r="I2022" s="28" t="str">
        <f t="shared" si="31"/>
        <v>21.06.24</v>
      </c>
      <c r="J2022" s="27"/>
      <c r="K2022" s="38" t="s">
        <v>16708</v>
      </c>
      <c r="L2022" s="72">
        <v>1766.1705174050003</v>
      </c>
      <c r="M2022" s="72">
        <v>7064.6820696200011</v>
      </c>
      <c r="N2022" s="106"/>
    </row>
    <row r="2023" spans="9:14" ht="12.75" x14ac:dyDescent="0.2">
      <c r="I2023" s="28" t="str">
        <f t="shared" si="31"/>
        <v>21.06.24</v>
      </c>
      <c r="J2023" s="27"/>
      <c r="K2023" s="38" t="s">
        <v>16709</v>
      </c>
      <c r="L2023" s="72">
        <v>1744.445031815</v>
      </c>
      <c r="M2023" s="72">
        <v>6977.78012726</v>
      </c>
      <c r="N2023" s="106"/>
    </row>
    <row r="2024" spans="9:14" ht="12.75" x14ac:dyDescent="0.2">
      <c r="I2024" s="28" t="str">
        <f t="shared" si="31"/>
        <v>21.06.24</v>
      </c>
      <c r="J2024" s="27"/>
      <c r="K2024" s="111" t="s">
        <v>16710</v>
      </c>
      <c r="L2024" s="100">
        <v>1732.5867955450001</v>
      </c>
      <c r="M2024" s="100">
        <v>6930.3471821800003</v>
      </c>
      <c r="N2024" s="106"/>
    </row>
    <row r="2025" spans="9:14" ht="12.75" x14ac:dyDescent="0.2">
      <c r="I2025" s="28" t="str">
        <f t="shared" si="31"/>
        <v>21.06.24</v>
      </c>
      <c r="J2025" s="27"/>
      <c r="K2025" s="38" t="s">
        <v>16711</v>
      </c>
      <c r="L2025" s="72">
        <v>1723.5356113449982</v>
      </c>
      <c r="M2025" s="72">
        <v>6894.1424453799928</v>
      </c>
      <c r="N2025" s="106"/>
    </row>
    <row r="2026" spans="9:14" ht="12.75" x14ac:dyDescent="0.2">
      <c r="I2026" s="28" t="str">
        <f t="shared" si="31"/>
        <v>21.06.24</v>
      </c>
      <c r="J2026" s="27"/>
      <c r="K2026" s="38" t="s">
        <v>16712</v>
      </c>
      <c r="L2026" s="72">
        <v>1719.3971584850001</v>
      </c>
      <c r="M2026" s="72">
        <v>6877.5886339400004</v>
      </c>
      <c r="N2026" s="106"/>
    </row>
    <row r="2027" spans="9:14" ht="12.75" x14ac:dyDescent="0.2">
      <c r="I2027" s="28" t="str">
        <f t="shared" si="31"/>
        <v>21.06.24</v>
      </c>
      <c r="J2027" s="27"/>
      <c r="K2027" s="38" t="s">
        <v>16713</v>
      </c>
      <c r="L2027" s="72">
        <v>1704.8270012449991</v>
      </c>
      <c r="M2027" s="72">
        <v>6819.3080049799964</v>
      </c>
      <c r="N2027" s="106"/>
    </row>
    <row r="2028" spans="9:14" ht="12.75" x14ac:dyDescent="0.2">
      <c r="I2028" s="28" t="str">
        <f t="shared" si="31"/>
        <v>21.06.24</v>
      </c>
      <c r="J2028" s="27"/>
      <c r="K2028" s="111" t="s">
        <v>16714</v>
      </c>
      <c r="L2028" s="100">
        <v>1692.4752121149982</v>
      </c>
      <c r="M2028" s="100">
        <v>6769.9008484599926</v>
      </c>
      <c r="N2028" s="106"/>
    </row>
    <row r="2029" spans="9:14" ht="12.75" x14ac:dyDescent="0.2">
      <c r="I2029" s="28" t="str">
        <f t="shared" si="31"/>
        <v>21.06.24</v>
      </c>
      <c r="J2029" s="27"/>
      <c r="K2029" s="38" t="s">
        <v>16715</v>
      </c>
      <c r="L2029" s="72">
        <v>1685.026126184998</v>
      </c>
      <c r="M2029" s="72">
        <v>6740.1045047399921</v>
      </c>
      <c r="N2029" s="106"/>
    </row>
    <row r="2030" spans="9:14" ht="12.75" x14ac:dyDescent="0.2">
      <c r="I2030" s="28" t="str">
        <f t="shared" si="31"/>
        <v>21.06.24</v>
      </c>
      <c r="J2030" s="27"/>
      <c r="K2030" s="38" t="s">
        <v>16716</v>
      </c>
      <c r="L2030" s="72">
        <v>1662.0688269550001</v>
      </c>
      <c r="M2030" s="72">
        <v>6648.2753078200003</v>
      </c>
      <c r="N2030" s="106"/>
    </row>
    <row r="2031" spans="9:14" ht="12.75" x14ac:dyDescent="0.2">
      <c r="I2031" s="28" t="str">
        <f t="shared" si="31"/>
        <v>21.06.24</v>
      </c>
      <c r="J2031" s="27"/>
      <c r="K2031" s="38" t="s">
        <v>16717</v>
      </c>
      <c r="L2031" s="72">
        <v>1637.193515084999</v>
      </c>
      <c r="M2031" s="72">
        <v>6548.7740603399961</v>
      </c>
      <c r="N2031" s="106"/>
    </row>
    <row r="2032" spans="9:14" ht="12.75" x14ac:dyDescent="0.2">
      <c r="I2032" s="28" t="str">
        <f t="shared" si="31"/>
        <v>21.06.24</v>
      </c>
      <c r="J2032" s="27"/>
      <c r="K2032" s="111" t="s">
        <v>16718</v>
      </c>
      <c r="L2032" s="100">
        <v>1605.8590150150001</v>
      </c>
      <c r="M2032" s="100">
        <v>6423.4360600600003</v>
      </c>
      <c r="N2032" s="106"/>
    </row>
    <row r="2033" spans="9:14" ht="12.75" x14ac:dyDescent="0.2">
      <c r="I2033" s="28" t="str">
        <f t="shared" si="31"/>
        <v>21.06.24</v>
      </c>
      <c r="J2033" s="27"/>
      <c r="K2033" s="38" t="s">
        <v>16719</v>
      </c>
      <c r="L2033" s="72">
        <v>1620.718916865</v>
      </c>
      <c r="M2033" s="72">
        <v>6482.8756674599999</v>
      </c>
      <c r="N2033" s="106"/>
    </row>
    <row r="2034" spans="9:14" ht="12.75" x14ac:dyDescent="0.2">
      <c r="I2034" s="28" t="str">
        <f t="shared" si="31"/>
        <v>21.06.24</v>
      </c>
      <c r="J2034" s="27"/>
      <c r="K2034" s="38" t="s">
        <v>16720</v>
      </c>
      <c r="L2034" s="72">
        <v>1597.087235215</v>
      </c>
      <c r="M2034" s="72">
        <v>6388.3489408599999</v>
      </c>
      <c r="N2034" s="106"/>
    </row>
    <row r="2035" spans="9:14" ht="12.75" x14ac:dyDescent="0.2">
      <c r="I2035" s="28" t="str">
        <f t="shared" si="31"/>
        <v>21.06.24</v>
      </c>
      <c r="J2035" s="27"/>
      <c r="K2035" s="38" t="s">
        <v>16721</v>
      </c>
      <c r="L2035" s="72">
        <v>1544.1326326850001</v>
      </c>
      <c r="M2035" s="72">
        <v>6176.5305307400004</v>
      </c>
      <c r="N2035" s="106"/>
    </row>
    <row r="2036" spans="9:14" ht="12.75" x14ac:dyDescent="0.2">
      <c r="I2036" s="28" t="str">
        <f t="shared" si="31"/>
        <v>21.06.24</v>
      </c>
      <c r="J2036" s="27"/>
      <c r="K2036" s="111" t="s">
        <v>16722</v>
      </c>
      <c r="L2036" s="100">
        <v>1510.3877836349991</v>
      </c>
      <c r="M2036" s="100">
        <v>6041.5511345399964</v>
      </c>
      <c r="N2036" s="106"/>
    </row>
    <row r="2037" spans="9:14" ht="12.75" x14ac:dyDescent="0.2">
      <c r="I2037" s="28" t="str">
        <f t="shared" si="31"/>
        <v>21.06.24</v>
      </c>
      <c r="J2037" s="27"/>
      <c r="K2037" s="38" t="s">
        <v>16723</v>
      </c>
      <c r="L2037" s="72">
        <v>1500.0953495949991</v>
      </c>
      <c r="M2037" s="72">
        <v>6000.3813983799964</v>
      </c>
      <c r="N2037" s="106"/>
    </row>
    <row r="2038" spans="9:14" ht="12.75" x14ac:dyDescent="0.2">
      <c r="I2038" s="28" t="str">
        <f t="shared" si="31"/>
        <v>21.06.24</v>
      </c>
      <c r="J2038" s="27"/>
      <c r="K2038" s="38" t="s">
        <v>16724</v>
      </c>
      <c r="L2038" s="72">
        <v>1471.9995898049992</v>
      </c>
      <c r="M2038" s="72">
        <v>5887.9983592199969</v>
      </c>
      <c r="N2038" s="106"/>
    </row>
    <row r="2039" spans="9:14" ht="12.75" x14ac:dyDescent="0.2">
      <c r="I2039" s="28" t="str">
        <f t="shared" si="31"/>
        <v>21.06.24</v>
      </c>
      <c r="J2039" s="27"/>
      <c r="K2039" s="38" t="s">
        <v>16725</v>
      </c>
      <c r="L2039" s="72">
        <v>1434.6061482050002</v>
      </c>
      <c r="M2039" s="72">
        <v>5738.4245928200007</v>
      </c>
      <c r="N2039" s="106"/>
    </row>
    <row r="2040" spans="9:14" ht="12.75" x14ac:dyDescent="0.2">
      <c r="I2040" s="28" t="str">
        <f t="shared" si="31"/>
        <v>21.06.24</v>
      </c>
      <c r="J2040" s="27"/>
      <c r="K2040" s="111" t="s">
        <v>16726</v>
      </c>
      <c r="L2040" s="100">
        <v>1417.0431399249992</v>
      </c>
      <c r="M2040" s="100">
        <v>5668.1725596999968</v>
      </c>
      <c r="N2040" s="106"/>
    </row>
    <row r="2041" spans="9:14" ht="12.75" x14ac:dyDescent="0.2">
      <c r="I2041" s="28" t="str">
        <f t="shared" si="31"/>
        <v>22.06.24</v>
      </c>
      <c r="J2041" s="27"/>
      <c r="K2041" s="38" t="s">
        <v>16727</v>
      </c>
      <c r="L2041" s="72">
        <v>1421.5881558349993</v>
      </c>
      <c r="M2041" s="72">
        <v>5686.3526233399971</v>
      </c>
      <c r="N2041" s="106"/>
    </row>
    <row r="2042" spans="9:14" ht="12.75" x14ac:dyDescent="0.2">
      <c r="I2042" s="28" t="str">
        <f t="shared" si="31"/>
        <v>22.06.24</v>
      </c>
      <c r="J2042" s="27"/>
      <c r="K2042" s="38" t="s">
        <v>16728</v>
      </c>
      <c r="L2042" s="72">
        <v>1405.7907173150011</v>
      </c>
      <c r="M2042" s="72">
        <v>5623.1628692600043</v>
      </c>
      <c r="N2042" s="106"/>
    </row>
    <row r="2043" spans="9:14" ht="12.75" x14ac:dyDescent="0.2">
      <c r="I2043" s="28" t="str">
        <f t="shared" si="31"/>
        <v>22.06.24</v>
      </c>
      <c r="J2043" s="27"/>
      <c r="K2043" s="38" t="s">
        <v>16729</v>
      </c>
      <c r="L2043" s="72">
        <v>1366.521082704998</v>
      </c>
      <c r="M2043" s="72">
        <v>5466.0843308199919</v>
      </c>
      <c r="N2043" s="106"/>
    </row>
    <row r="2044" spans="9:14" ht="12.75" x14ac:dyDescent="0.2">
      <c r="I2044" s="28" t="str">
        <f t="shared" si="31"/>
        <v>22.06.24</v>
      </c>
      <c r="J2044" s="27"/>
      <c r="K2044" s="111" t="s">
        <v>16730</v>
      </c>
      <c r="L2044" s="100">
        <v>1343.961267644999</v>
      </c>
      <c r="M2044" s="100">
        <v>5375.845070579996</v>
      </c>
      <c r="N2044" s="106"/>
    </row>
    <row r="2045" spans="9:14" ht="12.75" x14ac:dyDescent="0.2">
      <c r="I2045" s="28" t="str">
        <f t="shared" si="31"/>
        <v>22.06.24</v>
      </c>
      <c r="J2045" s="27"/>
      <c r="K2045" s="38" t="s">
        <v>16731</v>
      </c>
      <c r="L2045" s="72">
        <v>1328.819810134999</v>
      </c>
      <c r="M2045" s="72">
        <v>5315.279240539996</v>
      </c>
      <c r="N2045" s="106"/>
    </row>
    <row r="2046" spans="9:14" ht="12.75" x14ac:dyDescent="0.2">
      <c r="I2046" s="28" t="str">
        <f t="shared" si="31"/>
        <v>22.06.24</v>
      </c>
      <c r="J2046" s="27"/>
      <c r="K2046" s="38" t="s">
        <v>16732</v>
      </c>
      <c r="L2046" s="72">
        <v>1305.551894774999</v>
      </c>
      <c r="M2046" s="72">
        <v>5222.2075790999961</v>
      </c>
      <c r="N2046" s="106"/>
    </row>
    <row r="2047" spans="9:14" ht="12.75" x14ac:dyDescent="0.2">
      <c r="I2047" s="28" t="str">
        <f t="shared" si="31"/>
        <v>22.06.24</v>
      </c>
      <c r="J2047" s="27"/>
      <c r="K2047" s="38" t="s">
        <v>16733</v>
      </c>
      <c r="L2047" s="72">
        <v>1286.4089207949992</v>
      </c>
      <c r="M2047" s="72">
        <v>5145.6356831799967</v>
      </c>
      <c r="N2047" s="106"/>
    </row>
    <row r="2048" spans="9:14" ht="12.75" x14ac:dyDescent="0.2">
      <c r="I2048" s="28" t="str">
        <f t="shared" si="31"/>
        <v>22.06.24</v>
      </c>
      <c r="J2048" s="27"/>
      <c r="K2048" s="111" t="s">
        <v>16734</v>
      </c>
      <c r="L2048" s="100">
        <v>1267.717388924998</v>
      </c>
      <c r="M2048" s="100">
        <v>5070.8695556999919</v>
      </c>
      <c r="N2048" s="106"/>
    </row>
    <row r="2049" spans="9:14" ht="12.75" x14ac:dyDescent="0.2">
      <c r="I2049" s="28" t="str">
        <f t="shared" si="31"/>
        <v>22.06.24</v>
      </c>
      <c r="J2049" s="27"/>
      <c r="K2049" s="38" t="s">
        <v>16735</v>
      </c>
      <c r="L2049" s="72">
        <v>1273.0974757249992</v>
      </c>
      <c r="M2049" s="72">
        <v>5092.3899028999967</v>
      </c>
      <c r="N2049" s="106"/>
    </row>
    <row r="2050" spans="9:14" ht="12.75" x14ac:dyDescent="0.2">
      <c r="I2050" s="28" t="str">
        <f t="shared" si="31"/>
        <v>22.06.24</v>
      </c>
      <c r="J2050" s="27"/>
      <c r="K2050" s="38" t="s">
        <v>16736</v>
      </c>
      <c r="L2050" s="72">
        <v>1263.3900250149982</v>
      </c>
      <c r="M2050" s="72">
        <v>5053.5601000599927</v>
      </c>
      <c r="N2050" s="106"/>
    </row>
    <row r="2051" spans="9:14" ht="12.75" x14ac:dyDescent="0.2">
      <c r="I2051" s="28" t="str">
        <f t="shared" si="31"/>
        <v>22.06.24</v>
      </c>
      <c r="J2051" s="27"/>
      <c r="K2051" s="38" t="s">
        <v>16737</v>
      </c>
      <c r="L2051" s="72">
        <v>1247.940163475</v>
      </c>
      <c r="M2051" s="72">
        <v>4991.7606538999999</v>
      </c>
      <c r="N2051" s="106"/>
    </row>
    <row r="2052" spans="9:14" ht="12.75" x14ac:dyDescent="0.2">
      <c r="I2052" s="28" t="str">
        <f t="shared" si="31"/>
        <v>22.06.24</v>
      </c>
      <c r="J2052" s="27"/>
      <c r="K2052" s="111" t="s">
        <v>16738</v>
      </c>
      <c r="L2052" s="100">
        <v>1258.820434684998</v>
      </c>
      <c r="M2052" s="100">
        <v>5035.2817387399919</v>
      </c>
      <c r="N2052" s="106"/>
    </row>
    <row r="2053" spans="9:14" ht="12.75" x14ac:dyDescent="0.2">
      <c r="I2053" s="28" t="str">
        <f t="shared" si="31"/>
        <v>22.06.24</v>
      </c>
      <c r="J2053" s="27"/>
      <c r="K2053" s="38" t="s">
        <v>16739</v>
      </c>
      <c r="L2053" s="72">
        <v>1234.141320724998</v>
      </c>
      <c r="M2053" s="72">
        <v>4936.5652828999919</v>
      </c>
      <c r="N2053" s="106"/>
    </row>
    <row r="2054" spans="9:14" ht="12.75" x14ac:dyDescent="0.2">
      <c r="I2054" s="28" t="str">
        <f t="shared" si="31"/>
        <v>22.06.24</v>
      </c>
      <c r="J2054" s="27"/>
      <c r="K2054" s="38" t="s">
        <v>16740</v>
      </c>
      <c r="L2054" s="72">
        <v>1233.234455974999</v>
      </c>
      <c r="M2054" s="72">
        <v>4932.9378238999961</v>
      </c>
      <c r="N2054" s="106"/>
    </row>
    <row r="2055" spans="9:14" ht="12.75" x14ac:dyDescent="0.2">
      <c r="I2055" s="28" t="str">
        <f t="shared" si="31"/>
        <v>22.06.24</v>
      </c>
      <c r="J2055" s="27"/>
      <c r="K2055" s="38" t="s">
        <v>16741</v>
      </c>
      <c r="L2055" s="72">
        <v>1203.6070713949989</v>
      </c>
      <c r="M2055" s="72">
        <v>4814.4282855799956</v>
      </c>
      <c r="N2055" s="106"/>
    </row>
    <row r="2056" spans="9:14" ht="12.75" x14ac:dyDescent="0.2">
      <c r="I2056" s="28" t="str">
        <f t="shared" si="31"/>
        <v>22.06.24</v>
      </c>
      <c r="J2056" s="27"/>
      <c r="K2056" s="111" t="s">
        <v>16742</v>
      </c>
      <c r="L2056" s="100">
        <v>1185.3283650949982</v>
      </c>
      <c r="M2056" s="100">
        <v>4741.3134603799926</v>
      </c>
      <c r="N2056" s="106"/>
    </row>
    <row r="2057" spans="9:14" ht="12.75" x14ac:dyDescent="0.2">
      <c r="I2057" s="28" t="str">
        <f t="shared" si="31"/>
        <v>22.06.24</v>
      </c>
      <c r="J2057" s="27"/>
      <c r="K2057" s="38" t="s">
        <v>16743</v>
      </c>
      <c r="L2057" s="72">
        <v>1192.9767927949993</v>
      </c>
      <c r="M2057" s="72">
        <v>4771.907171179997</v>
      </c>
      <c r="N2057" s="106"/>
    </row>
    <row r="2058" spans="9:14" ht="12.75" x14ac:dyDescent="0.2">
      <c r="I2058" s="28" t="str">
        <f t="shared" si="31"/>
        <v>22.06.24</v>
      </c>
      <c r="J2058" s="27"/>
      <c r="K2058" s="38" t="s">
        <v>16744</v>
      </c>
      <c r="L2058" s="72">
        <v>1194.4268408649989</v>
      </c>
      <c r="M2058" s="72">
        <v>4777.7073634599956</v>
      </c>
      <c r="N2058" s="106"/>
    </row>
    <row r="2059" spans="9:14" ht="12.75" x14ac:dyDescent="0.2">
      <c r="I2059" s="28" t="str">
        <f t="shared" si="31"/>
        <v>22.06.24</v>
      </c>
      <c r="J2059" s="27"/>
      <c r="K2059" s="38" t="s">
        <v>16745</v>
      </c>
      <c r="L2059" s="72">
        <v>1196.497055464999</v>
      </c>
      <c r="M2059" s="72">
        <v>4785.988221859996</v>
      </c>
      <c r="N2059" s="106"/>
    </row>
    <row r="2060" spans="9:14" ht="12.75" x14ac:dyDescent="0.2">
      <c r="I2060" s="28" t="str">
        <f t="shared" si="31"/>
        <v>22.06.24</v>
      </c>
      <c r="J2060" s="27"/>
      <c r="K2060" s="111" t="s">
        <v>16746</v>
      </c>
      <c r="L2060" s="100">
        <v>1190.472245295</v>
      </c>
      <c r="M2060" s="100">
        <v>4761.88898118</v>
      </c>
      <c r="N2060" s="106"/>
    </row>
    <row r="2061" spans="9:14" ht="12.75" x14ac:dyDescent="0.2">
      <c r="I2061" s="28" t="str">
        <f t="shared" si="31"/>
        <v>22.06.24</v>
      </c>
      <c r="J2061" s="27"/>
      <c r="K2061" s="38" t="s">
        <v>16747</v>
      </c>
      <c r="L2061" s="72">
        <v>1196.893264464999</v>
      </c>
      <c r="M2061" s="72">
        <v>4787.573057859996</v>
      </c>
      <c r="N2061" s="106"/>
    </row>
    <row r="2062" spans="9:14" ht="12.75" x14ac:dyDescent="0.2">
      <c r="I2062" s="28" t="str">
        <f t="shared" si="31"/>
        <v>22.06.24</v>
      </c>
      <c r="J2062" s="27"/>
      <c r="K2062" s="38" t="s">
        <v>16748</v>
      </c>
      <c r="L2062" s="72">
        <v>1200.747229334999</v>
      </c>
      <c r="M2062" s="72">
        <v>4802.9889173399961</v>
      </c>
      <c r="N2062" s="106"/>
    </row>
    <row r="2063" spans="9:14" ht="12.75" x14ac:dyDescent="0.2">
      <c r="I2063" s="28" t="str">
        <f t="shared" si="31"/>
        <v>22.06.24</v>
      </c>
      <c r="J2063" s="27"/>
      <c r="K2063" s="38" t="s">
        <v>16749</v>
      </c>
      <c r="L2063" s="72">
        <v>1212.4143166450001</v>
      </c>
      <c r="M2063" s="72">
        <v>4849.6572665800004</v>
      </c>
      <c r="N2063" s="106"/>
    </row>
    <row r="2064" spans="9:14" ht="12.75" x14ac:dyDescent="0.2">
      <c r="I2064" s="28" t="str">
        <f t="shared" si="31"/>
        <v>22.06.24</v>
      </c>
      <c r="J2064" s="27"/>
      <c r="K2064" s="111" t="s">
        <v>16750</v>
      </c>
      <c r="L2064" s="100">
        <v>1224.767097255</v>
      </c>
      <c r="M2064" s="100">
        <v>4899.0683890199998</v>
      </c>
      <c r="N2064" s="106"/>
    </row>
    <row r="2065" spans="9:14" ht="12.75" x14ac:dyDescent="0.2">
      <c r="I2065" s="28" t="str">
        <f t="shared" si="31"/>
        <v>22.06.24</v>
      </c>
      <c r="J2065" s="27"/>
      <c r="K2065" s="38" t="s">
        <v>16751</v>
      </c>
      <c r="L2065" s="72">
        <v>1262.074812435</v>
      </c>
      <c r="M2065" s="72">
        <v>5048.2992497400001</v>
      </c>
      <c r="N2065" s="106"/>
    </row>
    <row r="2066" spans="9:14" ht="12.75" x14ac:dyDescent="0.2">
      <c r="I2066" s="28" t="str">
        <f t="shared" si="31"/>
        <v>22.06.24</v>
      </c>
      <c r="J2066" s="27"/>
      <c r="K2066" s="38" t="s">
        <v>16752</v>
      </c>
      <c r="L2066" s="72">
        <v>1275.697081565</v>
      </c>
      <c r="M2066" s="72">
        <v>5102.7883262599998</v>
      </c>
      <c r="N2066" s="106"/>
    </row>
    <row r="2067" spans="9:14" ht="12.75" x14ac:dyDescent="0.2">
      <c r="I2067" s="28" t="str">
        <f t="shared" si="31"/>
        <v>22.06.24</v>
      </c>
      <c r="J2067" s="27"/>
      <c r="K2067" s="38" t="s">
        <v>16753</v>
      </c>
      <c r="L2067" s="72">
        <v>1283.5166584449983</v>
      </c>
      <c r="M2067" s="72">
        <v>5134.066633779993</v>
      </c>
      <c r="N2067" s="106"/>
    </row>
    <row r="2068" spans="9:14" ht="12.75" x14ac:dyDescent="0.2">
      <c r="I2068" s="28" t="str">
        <f t="shared" si="31"/>
        <v>22.06.24</v>
      </c>
      <c r="J2068" s="27"/>
      <c r="K2068" s="111" t="s">
        <v>16754</v>
      </c>
      <c r="L2068" s="100">
        <v>1309.9286291949988</v>
      </c>
      <c r="M2068" s="100">
        <v>5239.7145167799954</v>
      </c>
      <c r="N2068" s="106"/>
    </row>
    <row r="2069" spans="9:14" ht="12.75" x14ac:dyDescent="0.2">
      <c r="I2069" s="28" t="str">
        <f t="shared" si="31"/>
        <v>22.06.24</v>
      </c>
      <c r="J2069" s="27"/>
      <c r="K2069" s="38" t="s">
        <v>16755</v>
      </c>
      <c r="L2069" s="72">
        <v>1349.0514556949981</v>
      </c>
      <c r="M2069" s="72">
        <v>5396.2058227799926</v>
      </c>
      <c r="N2069" s="106"/>
    </row>
    <row r="2070" spans="9:14" ht="12.75" x14ac:dyDescent="0.2">
      <c r="I2070" s="28" t="str">
        <f t="shared" si="31"/>
        <v>22.06.24</v>
      </c>
      <c r="J2070" s="27"/>
      <c r="K2070" s="38" t="s">
        <v>16756</v>
      </c>
      <c r="L2070" s="72">
        <v>1364.3371498249981</v>
      </c>
      <c r="M2070" s="72">
        <v>5457.3485992999922</v>
      </c>
      <c r="N2070" s="106"/>
    </row>
    <row r="2071" spans="9:14" ht="12.75" x14ac:dyDescent="0.2">
      <c r="I2071" s="28" t="str">
        <f t="shared" si="31"/>
        <v>22.06.24</v>
      </c>
      <c r="J2071" s="27"/>
      <c r="K2071" s="38" t="s">
        <v>16757</v>
      </c>
      <c r="L2071" s="72">
        <v>1389.253674124998</v>
      </c>
      <c r="M2071" s="72">
        <v>5557.0146964999922</v>
      </c>
      <c r="N2071" s="106"/>
    </row>
    <row r="2072" spans="9:14" ht="12.75" x14ac:dyDescent="0.2">
      <c r="I2072" s="28" t="str">
        <f t="shared" si="31"/>
        <v>22.06.24</v>
      </c>
      <c r="J2072" s="27"/>
      <c r="K2072" s="111" t="s">
        <v>16758</v>
      </c>
      <c r="L2072" s="100">
        <v>1412.998911114998</v>
      </c>
      <c r="M2072" s="100">
        <v>5651.995644459992</v>
      </c>
      <c r="N2072" s="106"/>
    </row>
    <row r="2073" spans="9:14" ht="12.75" x14ac:dyDescent="0.2">
      <c r="I2073" s="28" t="str">
        <f t="shared" si="31"/>
        <v>22.06.24</v>
      </c>
      <c r="J2073" s="27"/>
      <c r="K2073" s="38" t="s">
        <v>16759</v>
      </c>
      <c r="L2073" s="72">
        <v>1453.0143988949981</v>
      </c>
      <c r="M2073" s="72">
        <v>5812.0575955799923</v>
      </c>
      <c r="N2073" s="106"/>
    </row>
    <row r="2074" spans="9:14" ht="12.75" x14ac:dyDescent="0.2">
      <c r="I2074" s="28" t="str">
        <f t="shared" ref="I2074:I2137" si="32">IF(K2074="","",LEFT(K2074,8))</f>
        <v>22.06.24</v>
      </c>
      <c r="J2074" s="27"/>
      <c r="K2074" s="38" t="s">
        <v>16760</v>
      </c>
      <c r="L2074" s="72">
        <v>1469.4787259850011</v>
      </c>
      <c r="M2074" s="72">
        <v>5877.9149039400045</v>
      </c>
      <c r="N2074" s="106"/>
    </row>
    <row r="2075" spans="9:14" ht="12.75" x14ac:dyDescent="0.2">
      <c r="I2075" s="28" t="str">
        <f t="shared" si="32"/>
        <v>22.06.24</v>
      </c>
      <c r="J2075" s="27"/>
      <c r="K2075" s="38" t="s">
        <v>16761</v>
      </c>
      <c r="L2075" s="72">
        <v>1489.2424925150001</v>
      </c>
      <c r="M2075" s="72">
        <v>5956.9699700600004</v>
      </c>
      <c r="N2075" s="106"/>
    </row>
    <row r="2076" spans="9:14" ht="12.75" x14ac:dyDescent="0.2">
      <c r="I2076" s="28" t="str">
        <f t="shared" si="32"/>
        <v>22.06.24</v>
      </c>
      <c r="J2076" s="27"/>
      <c r="K2076" s="111" t="s">
        <v>16762</v>
      </c>
      <c r="L2076" s="100">
        <v>1525.574289744997</v>
      </c>
      <c r="M2076" s="100">
        <v>6102.2971589799881</v>
      </c>
      <c r="N2076" s="106"/>
    </row>
    <row r="2077" spans="9:14" ht="12.75" x14ac:dyDescent="0.2">
      <c r="I2077" s="28" t="str">
        <f t="shared" si="32"/>
        <v>22.06.24</v>
      </c>
      <c r="J2077" s="27"/>
      <c r="K2077" s="38" t="s">
        <v>16763</v>
      </c>
      <c r="L2077" s="72">
        <v>1549.013365774998</v>
      </c>
      <c r="M2077" s="72">
        <v>6196.0534630999919</v>
      </c>
      <c r="N2077" s="106"/>
    </row>
    <row r="2078" spans="9:14" ht="12.75" x14ac:dyDescent="0.2">
      <c r="I2078" s="28" t="str">
        <f t="shared" si="32"/>
        <v>22.06.24</v>
      </c>
      <c r="J2078" s="27"/>
      <c r="K2078" s="38" t="s">
        <v>16764</v>
      </c>
      <c r="L2078" s="72">
        <v>1548.0056912350001</v>
      </c>
      <c r="M2078" s="72">
        <v>6192.0227649400003</v>
      </c>
      <c r="N2078" s="106"/>
    </row>
    <row r="2079" spans="9:14" ht="12.75" x14ac:dyDescent="0.2">
      <c r="I2079" s="28" t="str">
        <f t="shared" si="32"/>
        <v>22.06.24</v>
      </c>
      <c r="J2079" s="27"/>
      <c r="K2079" s="38" t="s">
        <v>16765</v>
      </c>
      <c r="L2079" s="72">
        <v>1563.6523712750009</v>
      </c>
      <c r="M2079" s="72">
        <v>6254.6094851000034</v>
      </c>
      <c r="N2079" s="106"/>
    </row>
    <row r="2080" spans="9:14" ht="12.75" x14ac:dyDescent="0.2">
      <c r="I2080" s="28" t="str">
        <f t="shared" si="32"/>
        <v>22.06.24</v>
      </c>
      <c r="J2080" s="27"/>
      <c r="K2080" s="111" t="s">
        <v>16766</v>
      </c>
      <c r="L2080" s="100">
        <v>1571.0983618450011</v>
      </c>
      <c r="M2080" s="100">
        <v>6284.3934473800045</v>
      </c>
      <c r="N2080" s="106"/>
    </row>
    <row r="2081" spans="9:14" ht="12.75" x14ac:dyDescent="0.2">
      <c r="I2081" s="28" t="str">
        <f t="shared" si="32"/>
        <v>22.06.24</v>
      </c>
      <c r="J2081" s="27"/>
      <c r="K2081" s="38" t="s">
        <v>16767</v>
      </c>
      <c r="L2081" s="72">
        <v>1579.0113203649992</v>
      </c>
      <c r="M2081" s="72">
        <v>6316.0452814599967</v>
      </c>
      <c r="N2081" s="106"/>
    </row>
    <row r="2082" spans="9:14" ht="12.75" x14ac:dyDescent="0.2">
      <c r="I2082" s="28" t="str">
        <f t="shared" si="32"/>
        <v>22.06.24</v>
      </c>
      <c r="J2082" s="27"/>
      <c r="K2082" s="38" t="s">
        <v>16768</v>
      </c>
      <c r="L2082" s="72">
        <v>1586.8076618149992</v>
      </c>
      <c r="M2082" s="72">
        <v>6347.2306472599967</v>
      </c>
      <c r="N2082" s="106"/>
    </row>
    <row r="2083" spans="9:14" ht="12.75" x14ac:dyDescent="0.2">
      <c r="I2083" s="28" t="str">
        <f t="shared" si="32"/>
        <v>22.06.24</v>
      </c>
      <c r="J2083" s="27"/>
      <c r="K2083" s="38" t="s">
        <v>16769</v>
      </c>
      <c r="L2083" s="72">
        <v>1586.3153259449989</v>
      </c>
      <c r="M2083" s="72">
        <v>6345.2613037799956</v>
      </c>
      <c r="N2083" s="106"/>
    </row>
    <row r="2084" spans="9:14" ht="12.75" x14ac:dyDescent="0.2">
      <c r="I2084" s="28" t="str">
        <f t="shared" si="32"/>
        <v>22.06.24</v>
      </c>
      <c r="J2084" s="27"/>
      <c r="K2084" s="111" t="s">
        <v>16770</v>
      </c>
      <c r="L2084" s="100">
        <v>1587.8236693050012</v>
      </c>
      <c r="M2084" s="100">
        <v>6351.2946772200048</v>
      </c>
      <c r="N2084" s="106"/>
    </row>
    <row r="2085" spans="9:14" ht="12.75" x14ac:dyDescent="0.2">
      <c r="I2085" s="28" t="str">
        <f t="shared" si="32"/>
        <v>22.06.24</v>
      </c>
      <c r="J2085" s="27"/>
      <c r="K2085" s="38" t="s">
        <v>16771</v>
      </c>
      <c r="L2085" s="72">
        <v>1575.314423234998</v>
      </c>
      <c r="M2085" s="72">
        <v>6301.257692939992</v>
      </c>
      <c r="N2085" s="106"/>
    </row>
    <row r="2086" spans="9:14" ht="12.75" x14ac:dyDescent="0.2">
      <c r="I2086" s="28" t="str">
        <f t="shared" si="32"/>
        <v>22.06.24</v>
      </c>
      <c r="J2086" s="27"/>
      <c r="K2086" s="38" t="s">
        <v>16772</v>
      </c>
      <c r="L2086" s="72">
        <v>1552.5862387149969</v>
      </c>
      <c r="M2086" s="72">
        <v>6210.3449548599874</v>
      </c>
      <c r="N2086" s="106"/>
    </row>
    <row r="2087" spans="9:14" ht="12.75" x14ac:dyDescent="0.2">
      <c r="I2087" s="28" t="str">
        <f t="shared" si="32"/>
        <v>22.06.24</v>
      </c>
      <c r="J2087" s="27"/>
      <c r="K2087" s="38" t="s">
        <v>16773</v>
      </c>
      <c r="L2087" s="72">
        <v>1544.993657925</v>
      </c>
      <c r="M2087" s="72">
        <v>6179.9746316999999</v>
      </c>
      <c r="N2087" s="106"/>
    </row>
    <row r="2088" spans="9:14" ht="12.75" x14ac:dyDescent="0.2">
      <c r="I2088" s="28" t="str">
        <f t="shared" si="32"/>
        <v>22.06.24</v>
      </c>
      <c r="J2088" s="27"/>
      <c r="K2088" s="111" t="s">
        <v>16774</v>
      </c>
      <c r="L2088" s="100">
        <v>1537.124784974998</v>
      </c>
      <c r="M2088" s="100">
        <v>6148.4991398999919</v>
      </c>
      <c r="N2088" s="106"/>
    </row>
    <row r="2089" spans="9:14" ht="12.75" x14ac:dyDescent="0.2">
      <c r="I2089" s="28" t="str">
        <f t="shared" si="32"/>
        <v>22.06.24</v>
      </c>
      <c r="J2089" s="27"/>
      <c r="K2089" s="38" t="s">
        <v>16775</v>
      </c>
      <c r="L2089" s="72">
        <v>1523.7434247049991</v>
      </c>
      <c r="M2089" s="72">
        <v>6094.9736988199966</v>
      </c>
      <c r="N2089" s="106"/>
    </row>
    <row r="2090" spans="9:14" ht="12.75" x14ac:dyDescent="0.2">
      <c r="I2090" s="28" t="str">
        <f t="shared" si="32"/>
        <v>22.06.24</v>
      </c>
      <c r="J2090" s="27"/>
      <c r="K2090" s="38" t="s">
        <v>16776</v>
      </c>
      <c r="L2090" s="72">
        <v>1502.0840075049991</v>
      </c>
      <c r="M2090" s="72">
        <v>6008.3360300199965</v>
      </c>
      <c r="N2090" s="106"/>
    </row>
    <row r="2091" spans="9:14" ht="12.75" x14ac:dyDescent="0.2">
      <c r="I2091" s="28" t="str">
        <f t="shared" si="32"/>
        <v>22.06.24</v>
      </c>
      <c r="J2091" s="27"/>
      <c r="K2091" s="38" t="s">
        <v>16777</v>
      </c>
      <c r="L2091" s="72">
        <v>1478.091430884997</v>
      </c>
      <c r="M2091" s="72">
        <v>5912.3657235399878</v>
      </c>
      <c r="N2091" s="106"/>
    </row>
    <row r="2092" spans="9:14" ht="12.75" x14ac:dyDescent="0.2">
      <c r="I2092" s="28" t="str">
        <f t="shared" si="32"/>
        <v>22.06.24</v>
      </c>
      <c r="J2092" s="27"/>
      <c r="K2092" s="111" t="s">
        <v>16778</v>
      </c>
      <c r="L2092" s="100">
        <v>1461.826694235001</v>
      </c>
      <c r="M2092" s="100">
        <v>5847.3067769400041</v>
      </c>
      <c r="N2092" s="106"/>
    </row>
    <row r="2093" spans="9:14" ht="12.75" x14ac:dyDescent="0.2">
      <c r="I2093" s="28" t="str">
        <f t="shared" si="32"/>
        <v>22.06.24</v>
      </c>
      <c r="J2093" s="27"/>
      <c r="K2093" s="38" t="s">
        <v>16779</v>
      </c>
      <c r="L2093" s="72">
        <v>1440.0212051449992</v>
      </c>
      <c r="M2093" s="72">
        <v>5760.0848205799966</v>
      </c>
      <c r="N2093" s="106"/>
    </row>
    <row r="2094" spans="9:14" ht="12.75" x14ac:dyDescent="0.2">
      <c r="I2094" s="28" t="str">
        <f t="shared" si="32"/>
        <v>22.06.24</v>
      </c>
      <c r="J2094" s="27"/>
      <c r="K2094" s="38" t="s">
        <v>16780</v>
      </c>
      <c r="L2094" s="72">
        <v>1422.4104643249989</v>
      </c>
      <c r="M2094" s="72">
        <v>5689.6418572999955</v>
      </c>
      <c r="N2094" s="106"/>
    </row>
    <row r="2095" spans="9:14" ht="12.75" x14ac:dyDescent="0.2">
      <c r="I2095" s="28" t="str">
        <f t="shared" si="32"/>
        <v>22.06.24</v>
      </c>
      <c r="J2095" s="27"/>
      <c r="K2095" s="38" t="s">
        <v>16781</v>
      </c>
      <c r="L2095" s="72">
        <v>1403.7904573549981</v>
      </c>
      <c r="M2095" s="72">
        <v>5615.1618294199925</v>
      </c>
      <c r="N2095" s="106"/>
    </row>
    <row r="2096" spans="9:14" ht="12.75" x14ac:dyDescent="0.2">
      <c r="I2096" s="28" t="str">
        <f t="shared" si="32"/>
        <v>22.06.24</v>
      </c>
      <c r="J2096" s="27"/>
      <c r="K2096" s="111" t="s">
        <v>16782</v>
      </c>
      <c r="L2096" s="100">
        <v>1376.1916277549992</v>
      </c>
      <c r="M2096" s="100">
        <v>5504.7665110199969</v>
      </c>
      <c r="N2096" s="106"/>
    </row>
    <row r="2097" spans="9:14" ht="12.75" x14ac:dyDescent="0.2">
      <c r="I2097" s="28" t="str">
        <f t="shared" si="32"/>
        <v>22.06.24</v>
      </c>
      <c r="J2097" s="27"/>
      <c r="K2097" s="38" t="s">
        <v>16783</v>
      </c>
      <c r="L2097" s="72">
        <v>1347.2299009249991</v>
      </c>
      <c r="M2097" s="72">
        <v>5388.9196036999965</v>
      </c>
      <c r="N2097" s="106"/>
    </row>
    <row r="2098" spans="9:14" ht="12.75" x14ac:dyDescent="0.2">
      <c r="I2098" s="28" t="str">
        <f t="shared" si="32"/>
        <v>22.06.24</v>
      </c>
      <c r="J2098" s="27"/>
      <c r="K2098" s="38" t="s">
        <v>16784</v>
      </c>
      <c r="L2098" s="72">
        <v>1346.7672192049979</v>
      </c>
      <c r="M2098" s="72">
        <v>5387.0688768199916</v>
      </c>
      <c r="N2098" s="106"/>
    </row>
    <row r="2099" spans="9:14" ht="12.75" x14ac:dyDescent="0.2">
      <c r="I2099" s="28" t="str">
        <f t="shared" si="32"/>
        <v>22.06.24</v>
      </c>
      <c r="J2099" s="27"/>
      <c r="K2099" s="38" t="s">
        <v>16785</v>
      </c>
      <c r="L2099" s="72">
        <v>1330.4397736650001</v>
      </c>
      <c r="M2099" s="72">
        <v>5321.7590946600003</v>
      </c>
      <c r="N2099" s="106"/>
    </row>
    <row r="2100" spans="9:14" ht="12.75" x14ac:dyDescent="0.2">
      <c r="I2100" s="28" t="str">
        <f t="shared" si="32"/>
        <v>22.06.24</v>
      </c>
      <c r="J2100" s="27"/>
      <c r="K2100" s="111" t="s">
        <v>16786</v>
      </c>
      <c r="L2100" s="100">
        <v>1339.4865001949979</v>
      </c>
      <c r="M2100" s="100">
        <v>5357.9460007799917</v>
      </c>
      <c r="N2100" s="106"/>
    </row>
    <row r="2101" spans="9:14" ht="12.75" x14ac:dyDescent="0.2">
      <c r="I2101" s="28" t="str">
        <f t="shared" si="32"/>
        <v>22.06.24</v>
      </c>
      <c r="J2101" s="27"/>
      <c r="K2101" s="38" t="s">
        <v>16787</v>
      </c>
      <c r="L2101" s="72">
        <v>1341.9143944649982</v>
      </c>
      <c r="M2101" s="72">
        <v>5367.6575778599927</v>
      </c>
      <c r="N2101" s="106"/>
    </row>
    <row r="2102" spans="9:14" ht="12.75" x14ac:dyDescent="0.2">
      <c r="I2102" s="28" t="str">
        <f t="shared" si="32"/>
        <v>22.06.24</v>
      </c>
      <c r="J2102" s="27"/>
      <c r="K2102" s="38" t="s">
        <v>16788</v>
      </c>
      <c r="L2102" s="72">
        <v>1340.8017841249989</v>
      </c>
      <c r="M2102" s="72">
        <v>5363.2071364999956</v>
      </c>
      <c r="N2102" s="106"/>
    </row>
    <row r="2103" spans="9:14" ht="12.75" x14ac:dyDescent="0.2">
      <c r="I2103" s="28" t="str">
        <f t="shared" si="32"/>
        <v>22.06.24</v>
      </c>
      <c r="J2103" s="27"/>
      <c r="K2103" s="38" t="s">
        <v>16789</v>
      </c>
      <c r="L2103" s="72">
        <v>1346.164176795</v>
      </c>
      <c r="M2103" s="72">
        <v>5384.65670718</v>
      </c>
      <c r="N2103" s="106"/>
    </row>
    <row r="2104" spans="9:14" ht="12.75" x14ac:dyDescent="0.2">
      <c r="I2104" s="28" t="str">
        <f t="shared" si="32"/>
        <v>22.06.24</v>
      </c>
      <c r="J2104" s="27"/>
      <c r="K2104" s="111" t="s">
        <v>16790</v>
      </c>
      <c r="L2104" s="100">
        <v>1356.4110634349991</v>
      </c>
      <c r="M2104" s="100">
        <v>5425.6442537399962</v>
      </c>
      <c r="N2104" s="106"/>
    </row>
    <row r="2105" spans="9:14" ht="12.75" x14ac:dyDescent="0.2">
      <c r="I2105" s="28" t="str">
        <f t="shared" si="32"/>
        <v>22.06.24</v>
      </c>
      <c r="J2105" s="27"/>
      <c r="K2105" s="38" t="s">
        <v>16791</v>
      </c>
      <c r="L2105" s="72">
        <v>1371.6139027049981</v>
      </c>
      <c r="M2105" s="72">
        <v>5486.4556108199922</v>
      </c>
      <c r="N2105" s="106"/>
    </row>
    <row r="2106" spans="9:14" ht="12.75" x14ac:dyDescent="0.2">
      <c r="I2106" s="28" t="str">
        <f t="shared" si="32"/>
        <v>22.06.24</v>
      </c>
      <c r="J2106" s="27"/>
      <c r="K2106" s="38" t="s">
        <v>16792</v>
      </c>
      <c r="L2106" s="72">
        <v>1372.5583716549982</v>
      </c>
      <c r="M2106" s="72">
        <v>5490.2334866199926</v>
      </c>
      <c r="N2106" s="106"/>
    </row>
    <row r="2107" spans="9:14" ht="12.75" x14ac:dyDescent="0.2">
      <c r="I2107" s="28" t="str">
        <f t="shared" si="32"/>
        <v>22.06.24</v>
      </c>
      <c r="J2107" s="27"/>
      <c r="K2107" s="38" t="s">
        <v>16793</v>
      </c>
      <c r="L2107" s="72">
        <v>1386.1299305249972</v>
      </c>
      <c r="M2107" s="72">
        <v>5544.5197220999889</v>
      </c>
      <c r="N2107" s="106"/>
    </row>
    <row r="2108" spans="9:14" ht="12.75" x14ac:dyDescent="0.2">
      <c r="I2108" s="28" t="str">
        <f t="shared" si="32"/>
        <v>22.06.24</v>
      </c>
      <c r="J2108" s="27"/>
      <c r="K2108" s="111" t="s">
        <v>16794</v>
      </c>
      <c r="L2108" s="100">
        <v>1413.2071077850001</v>
      </c>
      <c r="M2108" s="100">
        <v>5652.8284311400002</v>
      </c>
      <c r="N2108" s="106"/>
    </row>
    <row r="2109" spans="9:14" ht="12.75" x14ac:dyDescent="0.2">
      <c r="I2109" s="28" t="str">
        <f t="shared" si="32"/>
        <v>22.06.24</v>
      </c>
      <c r="J2109" s="27"/>
      <c r="K2109" s="38" t="s">
        <v>16795</v>
      </c>
      <c r="L2109" s="72">
        <v>1436.7483551349969</v>
      </c>
      <c r="M2109" s="72">
        <v>5746.9934205399877</v>
      </c>
      <c r="N2109" s="106"/>
    </row>
    <row r="2110" spans="9:14" ht="12.75" x14ac:dyDescent="0.2">
      <c r="I2110" s="28" t="str">
        <f t="shared" si="32"/>
        <v>22.06.24</v>
      </c>
      <c r="J2110" s="27"/>
      <c r="K2110" s="38" t="s">
        <v>16796</v>
      </c>
      <c r="L2110" s="72">
        <v>1450.240985375</v>
      </c>
      <c r="M2110" s="72">
        <v>5800.9639415000001</v>
      </c>
      <c r="N2110" s="106"/>
    </row>
    <row r="2111" spans="9:14" ht="12.75" x14ac:dyDescent="0.2">
      <c r="I2111" s="28" t="str">
        <f t="shared" si="32"/>
        <v>22.06.24</v>
      </c>
      <c r="J2111" s="27"/>
      <c r="K2111" s="38" t="s">
        <v>16797</v>
      </c>
      <c r="L2111" s="72">
        <v>1465.255347774998</v>
      </c>
      <c r="M2111" s="72">
        <v>5861.0213910999919</v>
      </c>
      <c r="N2111" s="106"/>
    </row>
    <row r="2112" spans="9:14" ht="12.75" x14ac:dyDescent="0.2">
      <c r="I2112" s="28" t="str">
        <f t="shared" si="32"/>
        <v>22.06.24</v>
      </c>
      <c r="J2112" s="27"/>
      <c r="K2112" s="111" t="s">
        <v>16798</v>
      </c>
      <c r="L2112" s="100">
        <v>1479.995439364998</v>
      </c>
      <c r="M2112" s="100">
        <v>5919.981757459992</v>
      </c>
      <c r="N2112" s="106"/>
    </row>
    <row r="2113" spans="9:14" ht="12.75" x14ac:dyDescent="0.2">
      <c r="I2113" s="28" t="str">
        <f t="shared" si="32"/>
        <v>22.06.24</v>
      </c>
      <c r="J2113" s="27"/>
      <c r="K2113" s="38" t="s">
        <v>16799</v>
      </c>
      <c r="L2113" s="72">
        <v>1480.246369474999</v>
      </c>
      <c r="M2113" s="72">
        <v>5920.9854778999961</v>
      </c>
      <c r="N2113" s="106"/>
    </row>
    <row r="2114" spans="9:14" ht="12.75" x14ac:dyDescent="0.2">
      <c r="I2114" s="28" t="str">
        <f t="shared" si="32"/>
        <v>22.06.24</v>
      </c>
      <c r="J2114" s="27"/>
      <c r="K2114" s="38" t="s">
        <v>16800</v>
      </c>
      <c r="L2114" s="72">
        <v>1469.1025930849999</v>
      </c>
      <c r="M2114" s="72">
        <v>5876.4103723399994</v>
      </c>
      <c r="N2114" s="106"/>
    </row>
    <row r="2115" spans="9:14" ht="12.75" x14ac:dyDescent="0.2">
      <c r="I2115" s="28" t="str">
        <f t="shared" si="32"/>
        <v>22.06.24</v>
      </c>
      <c r="J2115" s="27"/>
      <c r="K2115" s="38" t="s">
        <v>16801</v>
      </c>
      <c r="L2115" s="72">
        <v>1468.5175838649982</v>
      </c>
      <c r="M2115" s="72">
        <v>5874.0703354599927</v>
      </c>
      <c r="N2115" s="106"/>
    </row>
    <row r="2116" spans="9:14" ht="12.75" x14ac:dyDescent="0.2">
      <c r="I2116" s="28" t="str">
        <f t="shared" si="32"/>
        <v>22.06.24</v>
      </c>
      <c r="J2116" s="27"/>
      <c r="K2116" s="111" t="s">
        <v>16802</v>
      </c>
      <c r="L2116" s="100">
        <v>1463.1385523149979</v>
      </c>
      <c r="M2116" s="100">
        <v>5852.5542092599917</v>
      </c>
      <c r="N2116" s="106"/>
    </row>
    <row r="2117" spans="9:14" ht="12.75" x14ac:dyDescent="0.2">
      <c r="I2117" s="28" t="str">
        <f t="shared" si="32"/>
        <v>22.06.24</v>
      </c>
      <c r="J2117" s="27"/>
      <c r="K2117" s="38" t="s">
        <v>16803</v>
      </c>
      <c r="L2117" s="72">
        <v>1464.020095014999</v>
      </c>
      <c r="M2117" s="72">
        <v>5856.0803800599961</v>
      </c>
      <c r="N2117" s="106"/>
    </row>
    <row r="2118" spans="9:14" ht="12.75" x14ac:dyDescent="0.2">
      <c r="I2118" s="28" t="str">
        <f t="shared" si="32"/>
        <v>22.06.24</v>
      </c>
      <c r="J2118" s="27"/>
      <c r="K2118" s="38" t="s">
        <v>16804</v>
      </c>
      <c r="L2118" s="72">
        <v>1448.8979904349992</v>
      </c>
      <c r="M2118" s="72">
        <v>5795.5919617399968</v>
      </c>
      <c r="N2118" s="106"/>
    </row>
    <row r="2119" spans="9:14" ht="12.75" x14ac:dyDescent="0.2">
      <c r="I2119" s="28" t="str">
        <f t="shared" si="32"/>
        <v>22.06.24</v>
      </c>
      <c r="J2119" s="27"/>
      <c r="K2119" s="38" t="s">
        <v>16805</v>
      </c>
      <c r="L2119" s="72">
        <v>1453.797061354999</v>
      </c>
      <c r="M2119" s="72">
        <v>5815.1882454199958</v>
      </c>
      <c r="N2119" s="106"/>
    </row>
    <row r="2120" spans="9:14" ht="12.75" x14ac:dyDescent="0.2">
      <c r="I2120" s="28" t="str">
        <f t="shared" si="32"/>
        <v>22.06.24</v>
      </c>
      <c r="J2120" s="27"/>
      <c r="K2120" s="111" t="s">
        <v>16806</v>
      </c>
      <c r="L2120" s="100">
        <v>1451.9722300850001</v>
      </c>
      <c r="M2120" s="100">
        <v>5807.8889203400004</v>
      </c>
      <c r="N2120" s="106"/>
    </row>
    <row r="2121" spans="9:14" ht="12.75" x14ac:dyDescent="0.2">
      <c r="I2121" s="28" t="str">
        <f t="shared" si="32"/>
        <v>22.06.24</v>
      </c>
      <c r="J2121" s="27"/>
      <c r="K2121" s="38" t="s">
        <v>16807</v>
      </c>
      <c r="L2121" s="72">
        <v>1448.210257604999</v>
      </c>
      <c r="M2121" s="72">
        <v>5792.8410304199961</v>
      </c>
      <c r="N2121" s="106"/>
    </row>
    <row r="2122" spans="9:14" ht="12.75" x14ac:dyDescent="0.2">
      <c r="I2122" s="28" t="str">
        <f t="shared" si="32"/>
        <v>22.06.24</v>
      </c>
      <c r="J2122" s="27"/>
      <c r="K2122" s="38" t="s">
        <v>16808</v>
      </c>
      <c r="L2122" s="72">
        <v>1437.973931274998</v>
      </c>
      <c r="M2122" s="72">
        <v>5751.895725099992</v>
      </c>
      <c r="N2122" s="106"/>
    </row>
    <row r="2123" spans="9:14" ht="12.75" x14ac:dyDescent="0.2">
      <c r="I2123" s="28" t="str">
        <f t="shared" si="32"/>
        <v>22.06.24</v>
      </c>
      <c r="J2123" s="27"/>
      <c r="K2123" s="38" t="s">
        <v>16809</v>
      </c>
      <c r="L2123" s="72">
        <v>1429.3717306849992</v>
      </c>
      <c r="M2123" s="72">
        <v>5717.4869227399968</v>
      </c>
      <c r="N2123" s="106"/>
    </row>
    <row r="2124" spans="9:14" ht="12.75" x14ac:dyDescent="0.2">
      <c r="I2124" s="28" t="str">
        <f t="shared" si="32"/>
        <v>22.06.24</v>
      </c>
      <c r="J2124" s="27"/>
      <c r="K2124" s="111" t="s">
        <v>16810</v>
      </c>
      <c r="L2124" s="100">
        <v>1425.3173246349982</v>
      </c>
      <c r="M2124" s="100">
        <v>5701.2692985399926</v>
      </c>
      <c r="N2124" s="106"/>
    </row>
    <row r="2125" spans="9:14" ht="12.75" x14ac:dyDescent="0.2">
      <c r="I2125" s="28" t="str">
        <f t="shared" si="32"/>
        <v>22.06.24</v>
      </c>
      <c r="J2125" s="27"/>
      <c r="K2125" s="38" t="s">
        <v>16811</v>
      </c>
      <c r="L2125" s="72">
        <v>1423.7313126649992</v>
      </c>
      <c r="M2125" s="72">
        <v>5694.9252506599969</v>
      </c>
      <c r="N2125" s="106"/>
    </row>
    <row r="2126" spans="9:14" ht="12.75" x14ac:dyDescent="0.2">
      <c r="I2126" s="28" t="str">
        <f t="shared" si="32"/>
        <v>22.06.24</v>
      </c>
      <c r="J2126" s="27"/>
      <c r="K2126" s="38" t="s">
        <v>16812</v>
      </c>
      <c r="L2126" s="72">
        <v>1417.647874535</v>
      </c>
      <c r="M2126" s="72">
        <v>5670.5914981400001</v>
      </c>
      <c r="N2126" s="106"/>
    </row>
    <row r="2127" spans="9:14" ht="12.75" x14ac:dyDescent="0.2">
      <c r="I2127" s="28" t="str">
        <f t="shared" si="32"/>
        <v>22.06.24</v>
      </c>
      <c r="J2127" s="27"/>
      <c r="K2127" s="38" t="s">
        <v>16813</v>
      </c>
      <c r="L2127" s="72">
        <v>1405.3117581349991</v>
      </c>
      <c r="M2127" s="72">
        <v>5621.2470325399963</v>
      </c>
      <c r="N2127" s="106"/>
    </row>
    <row r="2128" spans="9:14" ht="12.75" x14ac:dyDescent="0.2">
      <c r="I2128" s="28" t="str">
        <f t="shared" si="32"/>
        <v>22.06.24</v>
      </c>
      <c r="J2128" s="27"/>
      <c r="K2128" s="111" t="s">
        <v>16814</v>
      </c>
      <c r="L2128" s="100">
        <v>1385.5179496650001</v>
      </c>
      <c r="M2128" s="100">
        <v>5542.0717986600002</v>
      </c>
      <c r="N2128" s="106"/>
    </row>
    <row r="2129" spans="9:14" ht="12.75" x14ac:dyDescent="0.2">
      <c r="I2129" s="28" t="str">
        <f t="shared" si="32"/>
        <v>22.06.24</v>
      </c>
      <c r="J2129" s="27"/>
      <c r="K2129" s="38" t="s">
        <v>16815</v>
      </c>
      <c r="L2129" s="72">
        <v>1419.2576170949992</v>
      </c>
      <c r="M2129" s="72">
        <v>5677.0304683799968</v>
      </c>
      <c r="N2129" s="106"/>
    </row>
    <row r="2130" spans="9:14" ht="12.75" x14ac:dyDescent="0.2">
      <c r="I2130" s="28" t="str">
        <f t="shared" si="32"/>
        <v>22.06.24</v>
      </c>
      <c r="J2130" s="27"/>
      <c r="K2130" s="38" t="s">
        <v>16816</v>
      </c>
      <c r="L2130" s="72">
        <v>1395.094882175001</v>
      </c>
      <c r="M2130" s="72">
        <v>5580.3795287000039</v>
      </c>
      <c r="N2130" s="106"/>
    </row>
    <row r="2131" spans="9:14" ht="12.75" x14ac:dyDescent="0.2">
      <c r="I2131" s="28" t="str">
        <f t="shared" si="32"/>
        <v>22.06.24</v>
      </c>
      <c r="J2131" s="27"/>
      <c r="K2131" s="38" t="s">
        <v>16817</v>
      </c>
      <c r="L2131" s="72">
        <v>1360.7349073649982</v>
      </c>
      <c r="M2131" s="72">
        <v>5442.9396294599928</v>
      </c>
      <c r="N2131" s="106"/>
    </row>
    <row r="2132" spans="9:14" ht="12.75" x14ac:dyDescent="0.2">
      <c r="I2132" s="28" t="str">
        <f t="shared" si="32"/>
        <v>22.06.24</v>
      </c>
      <c r="J2132" s="27"/>
      <c r="K2132" s="111" t="s">
        <v>16818</v>
      </c>
      <c r="L2132" s="100">
        <v>1332.6347677249992</v>
      </c>
      <c r="M2132" s="100">
        <v>5330.5390708999967</v>
      </c>
      <c r="N2132" s="106"/>
    </row>
    <row r="2133" spans="9:14" ht="12.75" x14ac:dyDescent="0.2">
      <c r="I2133" s="28" t="str">
        <f t="shared" si="32"/>
        <v>22.06.24</v>
      </c>
      <c r="J2133" s="27"/>
      <c r="K2133" s="38" t="s">
        <v>16819</v>
      </c>
      <c r="L2133" s="72">
        <v>1321.4289297250002</v>
      </c>
      <c r="M2133" s="72">
        <v>5285.7157189000009</v>
      </c>
      <c r="N2133" s="106"/>
    </row>
    <row r="2134" spans="9:14" ht="12.75" x14ac:dyDescent="0.2">
      <c r="I2134" s="28" t="str">
        <f t="shared" si="32"/>
        <v>22.06.24</v>
      </c>
      <c r="J2134" s="27"/>
      <c r="K2134" s="38" t="s">
        <v>16820</v>
      </c>
      <c r="L2134" s="72">
        <v>1290.9994662049992</v>
      </c>
      <c r="M2134" s="72">
        <v>5163.9978648199967</v>
      </c>
      <c r="N2134" s="106"/>
    </row>
    <row r="2135" spans="9:14" ht="12.75" x14ac:dyDescent="0.2">
      <c r="I2135" s="28" t="str">
        <f t="shared" si="32"/>
        <v>22.06.24</v>
      </c>
      <c r="J2135" s="27"/>
      <c r="K2135" s="38" t="s">
        <v>16821</v>
      </c>
      <c r="L2135" s="72">
        <v>1261.0429309649992</v>
      </c>
      <c r="M2135" s="72">
        <v>5044.1717238599967</v>
      </c>
      <c r="N2135" s="106"/>
    </row>
    <row r="2136" spans="9:14" ht="12.75" x14ac:dyDescent="0.2">
      <c r="I2136" s="28" t="str">
        <f t="shared" si="32"/>
        <v>22.06.24</v>
      </c>
      <c r="J2136" s="27"/>
      <c r="K2136" s="111" t="s">
        <v>16822</v>
      </c>
      <c r="L2136" s="100">
        <v>1239.0193382649982</v>
      </c>
      <c r="M2136" s="100">
        <v>4956.0773530599927</v>
      </c>
      <c r="N2136" s="106"/>
    </row>
    <row r="2137" spans="9:14" ht="12.75" x14ac:dyDescent="0.2">
      <c r="I2137" s="28" t="str">
        <f t="shared" si="32"/>
        <v>23.06.24</v>
      </c>
      <c r="J2137" s="27"/>
      <c r="K2137" s="38" t="s">
        <v>16823</v>
      </c>
      <c r="L2137" s="72">
        <v>1255.991222845</v>
      </c>
      <c r="M2137" s="72">
        <v>5023.9648913800002</v>
      </c>
      <c r="N2137" s="106"/>
    </row>
    <row r="2138" spans="9:14" ht="12.75" x14ac:dyDescent="0.2">
      <c r="I2138" s="28" t="str">
        <f t="shared" ref="I2138:I2201" si="33">IF(K2138="","",LEFT(K2138,8))</f>
        <v>23.06.24</v>
      </c>
      <c r="J2138" s="27"/>
      <c r="K2138" s="38" t="s">
        <v>16824</v>
      </c>
      <c r="L2138" s="72">
        <v>1231.015691054999</v>
      </c>
      <c r="M2138" s="72">
        <v>4924.0627642199961</v>
      </c>
      <c r="N2138" s="106"/>
    </row>
    <row r="2139" spans="9:14" ht="12.75" x14ac:dyDescent="0.2">
      <c r="I2139" s="28" t="str">
        <f t="shared" si="33"/>
        <v>23.06.24</v>
      </c>
      <c r="J2139" s="27"/>
      <c r="K2139" s="38" t="s">
        <v>16825</v>
      </c>
      <c r="L2139" s="72">
        <v>1206.913139764998</v>
      </c>
      <c r="M2139" s="72">
        <v>4827.6525590599922</v>
      </c>
      <c r="N2139" s="106"/>
    </row>
    <row r="2140" spans="9:14" ht="12.75" x14ac:dyDescent="0.2">
      <c r="I2140" s="28" t="str">
        <f t="shared" si="33"/>
        <v>23.06.24</v>
      </c>
      <c r="J2140" s="27"/>
      <c r="K2140" s="111" t="s">
        <v>16826</v>
      </c>
      <c r="L2140" s="100">
        <v>1194.3761724649989</v>
      </c>
      <c r="M2140" s="100">
        <v>4777.5046898599958</v>
      </c>
      <c r="N2140" s="106"/>
    </row>
    <row r="2141" spans="9:14" ht="12.75" x14ac:dyDescent="0.2">
      <c r="I2141" s="28" t="str">
        <f t="shared" si="33"/>
        <v>23.06.24</v>
      </c>
      <c r="J2141" s="27"/>
      <c r="K2141" s="38" t="s">
        <v>16827</v>
      </c>
      <c r="L2141" s="72">
        <v>1171.367824504998</v>
      </c>
      <c r="M2141" s="72">
        <v>4685.471298019992</v>
      </c>
      <c r="N2141" s="106"/>
    </row>
    <row r="2142" spans="9:14" ht="12.75" x14ac:dyDescent="0.2">
      <c r="I2142" s="28" t="str">
        <f t="shared" si="33"/>
        <v>23.06.24</v>
      </c>
      <c r="J2142" s="27"/>
      <c r="K2142" s="38" t="s">
        <v>16828</v>
      </c>
      <c r="L2142" s="72">
        <v>1152.6556917149981</v>
      </c>
      <c r="M2142" s="72">
        <v>4610.6227668599922</v>
      </c>
      <c r="N2142" s="106"/>
    </row>
    <row r="2143" spans="9:14" ht="12.75" x14ac:dyDescent="0.2">
      <c r="I2143" s="28" t="str">
        <f t="shared" si="33"/>
        <v>23.06.24</v>
      </c>
      <c r="J2143" s="27"/>
      <c r="K2143" s="38" t="s">
        <v>16829</v>
      </c>
      <c r="L2143" s="72">
        <v>1135.0535701249989</v>
      </c>
      <c r="M2143" s="72">
        <v>4540.2142804999958</v>
      </c>
      <c r="N2143" s="106"/>
    </row>
    <row r="2144" spans="9:14" ht="12.75" x14ac:dyDescent="0.2">
      <c r="I2144" s="28" t="str">
        <f t="shared" si="33"/>
        <v>23.06.24</v>
      </c>
      <c r="J2144" s="27"/>
      <c r="K2144" s="111" t="s">
        <v>16830</v>
      </c>
      <c r="L2144" s="100">
        <v>1128.3738578649991</v>
      </c>
      <c r="M2144" s="100">
        <v>4513.4954314599963</v>
      </c>
      <c r="N2144" s="106"/>
    </row>
    <row r="2145" spans="9:14" ht="12.75" x14ac:dyDescent="0.2">
      <c r="I2145" s="28" t="str">
        <f t="shared" si="33"/>
        <v>23.06.24</v>
      </c>
      <c r="J2145" s="27"/>
      <c r="K2145" s="38" t="s">
        <v>16831</v>
      </c>
      <c r="L2145" s="72">
        <v>1144.8010963049981</v>
      </c>
      <c r="M2145" s="72">
        <v>4579.2043852199922</v>
      </c>
      <c r="N2145" s="106"/>
    </row>
    <row r="2146" spans="9:14" ht="12.75" x14ac:dyDescent="0.2">
      <c r="I2146" s="28" t="str">
        <f t="shared" si="33"/>
        <v>23.06.24</v>
      </c>
      <c r="J2146" s="27"/>
      <c r="K2146" s="38" t="s">
        <v>16832</v>
      </c>
      <c r="L2146" s="72">
        <v>1130.4040257249981</v>
      </c>
      <c r="M2146" s="72">
        <v>4521.6161028999923</v>
      </c>
      <c r="N2146" s="106"/>
    </row>
    <row r="2147" spans="9:14" ht="12.75" x14ac:dyDescent="0.2">
      <c r="I2147" s="28" t="str">
        <f t="shared" si="33"/>
        <v>23.06.24</v>
      </c>
      <c r="J2147" s="27"/>
      <c r="K2147" s="38" t="s">
        <v>16833</v>
      </c>
      <c r="L2147" s="72">
        <v>1118.482093444999</v>
      </c>
      <c r="M2147" s="72">
        <v>4473.928373779996</v>
      </c>
      <c r="N2147" s="106"/>
    </row>
    <row r="2148" spans="9:14" ht="12.75" x14ac:dyDescent="0.2">
      <c r="I2148" s="28" t="str">
        <f t="shared" si="33"/>
        <v>23.06.24</v>
      </c>
      <c r="J2148" s="27"/>
      <c r="K2148" s="111" t="s">
        <v>16834</v>
      </c>
      <c r="L2148" s="100">
        <v>1101.1698336350012</v>
      </c>
      <c r="M2148" s="100">
        <v>4404.6793345400047</v>
      </c>
      <c r="N2148" s="106"/>
    </row>
    <row r="2149" spans="9:14" ht="12.75" x14ac:dyDescent="0.2">
      <c r="I2149" s="28" t="str">
        <f t="shared" si="33"/>
        <v>23.06.24</v>
      </c>
      <c r="J2149" s="27"/>
      <c r="K2149" s="38" t="s">
        <v>16835</v>
      </c>
      <c r="L2149" s="72">
        <v>1087.8434066649991</v>
      </c>
      <c r="M2149" s="72">
        <v>4351.3736266599963</v>
      </c>
      <c r="N2149" s="106"/>
    </row>
    <row r="2150" spans="9:14" ht="12.75" x14ac:dyDescent="0.2">
      <c r="I2150" s="28" t="str">
        <f t="shared" si="33"/>
        <v>23.06.24</v>
      </c>
      <c r="J2150" s="27"/>
      <c r="K2150" s="38" t="s">
        <v>16836</v>
      </c>
      <c r="L2150" s="72">
        <v>1087.678546525</v>
      </c>
      <c r="M2150" s="72">
        <v>4350.7141861</v>
      </c>
      <c r="N2150" s="106"/>
    </row>
    <row r="2151" spans="9:14" ht="12.75" x14ac:dyDescent="0.2">
      <c r="I2151" s="28" t="str">
        <f t="shared" si="33"/>
        <v>23.06.24</v>
      </c>
      <c r="J2151" s="27"/>
      <c r="K2151" s="38" t="s">
        <v>16837</v>
      </c>
      <c r="L2151" s="72">
        <v>1072.174446694999</v>
      </c>
      <c r="M2151" s="72">
        <v>4288.697786779996</v>
      </c>
      <c r="N2151" s="106"/>
    </row>
    <row r="2152" spans="9:14" ht="12.75" x14ac:dyDescent="0.2">
      <c r="I2152" s="28" t="str">
        <f t="shared" si="33"/>
        <v>23.06.24</v>
      </c>
      <c r="J2152" s="27"/>
      <c r="K2152" s="111" t="s">
        <v>16838</v>
      </c>
      <c r="L2152" s="100">
        <v>1069.6959564649999</v>
      </c>
      <c r="M2152" s="100">
        <v>4278.7838258599995</v>
      </c>
      <c r="N2152" s="106"/>
    </row>
    <row r="2153" spans="9:14" ht="12.75" x14ac:dyDescent="0.2">
      <c r="I2153" s="28" t="str">
        <f t="shared" si="33"/>
        <v>23.06.24</v>
      </c>
      <c r="J2153" s="27"/>
      <c r="K2153" s="38" t="s">
        <v>16839</v>
      </c>
      <c r="L2153" s="72">
        <v>1067.228955224999</v>
      </c>
      <c r="M2153" s="72">
        <v>4268.9158208999961</v>
      </c>
      <c r="N2153" s="106"/>
    </row>
    <row r="2154" spans="9:14" ht="12.75" x14ac:dyDescent="0.2">
      <c r="I2154" s="28" t="str">
        <f t="shared" si="33"/>
        <v>23.06.24</v>
      </c>
      <c r="J2154" s="27"/>
      <c r="K2154" s="38" t="s">
        <v>16840</v>
      </c>
      <c r="L2154" s="72">
        <v>1073.3172568349999</v>
      </c>
      <c r="M2154" s="72">
        <v>4293.2690273399994</v>
      </c>
      <c r="N2154" s="106"/>
    </row>
    <row r="2155" spans="9:14" ht="12.75" x14ac:dyDescent="0.2">
      <c r="I2155" s="28" t="str">
        <f t="shared" si="33"/>
        <v>23.06.24</v>
      </c>
      <c r="J2155" s="27"/>
      <c r="K2155" s="38" t="s">
        <v>16841</v>
      </c>
      <c r="L2155" s="72">
        <v>1077.223631175</v>
      </c>
      <c r="M2155" s="72">
        <v>4308.8945247000001</v>
      </c>
      <c r="N2155" s="106"/>
    </row>
    <row r="2156" spans="9:14" ht="12.75" x14ac:dyDescent="0.2">
      <c r="I2156" s="28" t="str">
        <f t="shared" si="33"/>
        <v>23.06.24</v>
      </c>
      <c r="J2156" s="27"/>
      <c r="K2156" s="111" t="s">
        <v>16842</v>
      </c>
      <c r="L2156" s="100">
        <v>1075.437567564999</v>
      </c>
      <c r="M2156" s="100">
        <v>4301.7502702599959</v>
      </c>
      <c r="N2156" s="106"/>
    </row>
    <row r="2157" spans="9:14" ht="12.75" x14ac:dyDescent="0.2">
      <c r="I2157" s="28" t="str">
        <f t="shared" si="33"/>
        <v>23.06.24</v>
      </c>
      <c r="J2157" s="27"/>
      <c r="K2157" s="38" t="s">
        <v>16843</v>
      </c>
      <c r="L2157" s="72">
        <v>1074.9225580049981</v>
      </c>
      <c r="M2157" s="72">
        <v>4299.6902320199924</v>
      </c>
      <c r="N2157" s="106"/>
    </row>
    <row r="2158" spans="9:14" ht="12.75" x14ac:dyDescent="0.2">
      <c r="I2158" s="28" t="str">
        <f t="shared" si="33"/>
        <v>23.06.24</v>
      </c>
      <c r="J2158" s="27"/>
      <c r="K2158" s="38" t="s">
        <v>16844</v>
      </c>
      <c r="L2158" s="72">
        <v>1070.0596157149992</v>
      </c>
      <c r="M2158" s="72">
        <v>4280.2384628599966</v>
      </c>
      <c r="N2158" s="106"/>
    </row>
    <row r="2159" spans="9:14" ht="12.75" x14ac:dyDescent="0.2">
      <c r="I2159" s="28" t="str">
        <f t="shared" si="33"/>
        <v>23.06.24</v>
      </c>
      <c r="J2159" s="27"/>
      <c r="K2159" s="38" t="s">
        <v>16845</v>
      </c>
      <c r="L2159" s="72">
        <v>1077.0211218550003</v>
      </c>
      <c r="M2159" s="72">
        <v>4308.0844874200011</v>
      </c>
      <c r="N2159" s="106"/>
    </row>
    <row r="2160" spans="9:14" ht="12.75" x14ac:dyDescent="0.2">
      <c r="I2160" s="28" t="str">
        <f t="shared" si="33"/>
        <v>23.06.24</v>
      </c>
      <c r="J2160" s="27"/>
      <c r="K2160" s="111" t="s">
        <v>16846</v>
      </c>
      <c r="L2160" s="100">
        <v>1077.8771609349992</v>
      </c>
      <c r="M2160" s="100">
        <v>4311.5086437399968</v>
      </c>
      <c r="N2160" s="106"/>
    </row>
    <row r="2161" spans="9:14" ht="12.75" x14ac:dyDescent="0.2">
      <c r="I2161" s="28" t="str">
        <f t="shared" si="33"/>
        <v>23.06.24</v>
      </c>
      <c r="J2161" s="27"/>
      <c r="K2161" s="38" t="s">
        <v>16847</v>
      </c>
      <c r="L2161" s="72">
        <v>1092.1973411250001</v>
      </c>
      <c r="M2161" s="72">
        <v>4368.7893645000004</v>
      </c>
      <c r="N2161" s="106"/>
    </row>
    <row r="2162" spans="9:14" ht="12.75" x14ac:dyDescent="0.2">
      <c r="I2162" s="28" t="str">
        <f t="shared" si="33"/>
        <v>23.06.24</v>
      </c>
      <c r="J2162" s="27"/>
      <c r="K2162" s="38" t="s">
        <v>16848</v>
      </c>
      <c r="L2162" s="72">
        <v>1097.910359765001</v>
      </c>
      <c r="M2162" s="72">
        <v>4391.6414390600039</v>
      </c>
      <c r="N2162" s="106"/>
    </row>
    <row r="2163" spans="9:14" ht="12.75" x14ac:dyDescent="0.2">
      <c r="I2163" s="28" t="str">
        <f t="shared" si="33"/>
        <v>23.06.24</v>
      </c>
      <c r="J2163" s="27"/>
      <c r="K2163" s="38" t="s">
        <v>16849</v>
      </c>
      <c r="L2163" s="72">
        <v>1106.0247239249991</v>
      </c>
      <c r="M2163" s="72">
        <v>4424.0988956999963</v>
      </c>
      <c r="N2163" s="106"/>
    </row>
    <row r="2164" spans="9:14" ht="12.75" x14ac:dyDescent="0.2">
      <c r="I2164" s="28" t="str">
        <f t="shared" si="33"/>
        <v>23.06.24</v>
      </c>
      <c r="J2164" s="27"/>
      <c r="K2164" s="111" t="s">
        <v>16850</v>
      </c>
      <c r="L2164" s="100">
        <v>1116.894204865001</v>
      </c>
      <c r="M2164" s="100">
        <v>4467.5768194600041</v>
      </c>
      <c r="N2164" s="106"/>
    </row>
    <row r="2165" spans="9:14" ht="12.75" x14ac:dyDescent="0.2">
      <c r="I2165" s="28" t="str">
        <f t="shared" si="33"/>
        <v>23.06.24</v>
      </c>
      <c r="J2165" s="27"/>
      <c r="K2165" s="38" t="s">
        <v>16851</v>
      </c>
      <c r="L2165" s="72">
        <v>1149.2720519949983</v>
      </c>
      <c r="M2165" s="72">
        <v>4597.0882079799931</v>
      </c>
      <c r="N2165" s="106"/>
    </row>
    <row r="2166" spans="9:14" ht="12.75" x14ac:dyDescent="0.2">
      <c r="I2166" s="28" t="str">
        <f t="shared" si="33"/>
        <v>23.06.24</v>
      </c>
      <c r="J2166" s="27"/>
      <c r="K2166" s="38" t="s">
        <v>16852</v>
      </c>
      <c r="L2166" s="72">
        <v>1156.036430615</v>
      </c>
      <c r="M2166" s="72">
        <v>4624.1457224599999</v>
      </c>
      <c r="N2166" s="106"/>
    </row>
    <row r="2167" spans="9:14" ht="12.75" x14ac:dyDescent="0.2">
      <c r="I2167" s="28" t="str">
        <f t="shared" si="33"/>
        <v>23.06.24</v>
      </c>
      <c r="J2167" s="27"/>
      <c r="K2167" s="38" t="s">
        <v>16853</v>
      </c>
      <c r="L2167" s="72">
        <v>1175.461075994999</v>
      </c>
      <c r="M2167" s="72">
        <v>4701.8443039799959</v>
      </c>
      <c r="N2167" s="106"/>
    </row>
    <row r="2168" spans="9:14" ht="12.75" x14ac:dyDescent="0.2">
      <c r="I2168" s="28" t="str">
        <f t="shared" si="33"/>
        <v>23.06.24</v>
      </c>
      <c r="J2168" s="27"/>
      <c r="K2168" s="111" t="s">
        <v>16854</v>
      </c>
      <c r="L2168" s="100">
        <v>1194.855110864999</v>
      </c>
      <c r="M2168" s="100">
        <v>4779.420443459996</v>
      </c>
      <c r="N2168" s="106"/>
    </row>
    <row r="2169" spans="9:14" ht="12.75" x14ac:dyDescent="0.2">
      <c r="I2169" s="28" t="str">
        <f t="shared" si="33"/>
        <v>23.06.24</v>
      </c>
      <c r="J2169" s="27"/>
      <c r="K2169" s="38" t="s">
        <v>16855</v>
      </c>
      <c r="L2169" s="72">
        <v>1224.582341784999</v>
      </c>
      <c r="M2169" s="72">
        <v>4898.3293671399961</v>
      </c>
      <c r="N2169" s="106"/>
    </row>
    <row r="2170" spans="9:14" ht="12.75" x14ac:dyDescent="0.2">
      <c r="I2170" s="28" t="str">
        <f t="shared" si="33"/>
        <v>23.06.24</v>
      </c>
      <c r="J2170" s="27"/>
      <c r="K2170" s="38" t="s">
        <v>16856</v>
      </c>
      <c r="L2170" s="72">
        <v>1252.397631545</v>
      </c>
      <c r="M2170" s="72">
        <v>5009.5905261799999</v>
      </c>
      <c r="N2170" s="106"/>
    </row>
    <row r="2171" spans="9:14" ht="12.75" x14ac:dyDescent="0.2">
      <c r="I2171" s="28" t="str">
        <f t="shared" si="33"/>
        <v>23.06.24</v>
      </c>
      <c r="J2171" s="27"/>
      <c r="K2171" s="38" t="s">
        <v>16857</v>
      </c>
      <c r="L2171" s="72">
        <v>1272.326273254999</v>
      </c>
      <c r="M2171" s="72">
        <v>5089.3050930199961</v>
      </c>
      <c r="N2171" s="106"/>
    </row>
    <row r="2172" spans="9:14" ht="12.75" x14ac:dyDescent="0.2">
      <c r="I2172" s="28" t="str">
        <f t="shared" si="33"/>
        <v>23.06.24</v>
      </c>
      <c r="J2172" s="27"/>
      <c r="K2172" s="111" t="s">
        <v>16858</v>
      </c>
      <c r="L2172" s="100">
        <v>1276.489173985</v>
      </c>
      <c r="M2172" s="100">
        <v>5105.9566959399999</v>
      </c>
      <c r="N2172" s="106"/>
    </row>
    <row r="2173" spans="9:14" ht="12.75" x14ac:dyDescent="0.2">
      <c r="I2173" s="28" t="str">
        <f t="shared" si="33"/>
        <v>23.06.24</v>
      </c>
      <c r="J2173" s="27"/>
      <c r="K2173" s="38" t="s">
        <v>16859</v>
      </c>
      <c r="L2173" s="72">
        <v>1292.5253933050001</v>
      </c>
      <c r="M2173" s="72">
        <v>5170.1015732200003</v>
      </c>
      <c r="N2173" s="106"/>
    </row>
    <row r="2174" spans="9:14" ht="12.75" x14ac:dyDescent="0.2">
      <c r="I2174" s="28" t="str">
        <f t="shared" si="33"/>
        <v>23.06.24</v>
      </c>
      <c r="J2174" s="27"/>
      <c r="K2174" s="38" t="s">
        <v>16860</v>
      </c>
      <c r="L2174" s="72">
        <v>1296.9233908250001</v>
      </c>
      <c r="M2174" s="72">
        <v>5187.6935633000003</v>
      </c>
      <c r="N2174" s="106"/>
    </row>
    <row r="2175" spans="9:14" ht="12.75" x14ac:dyDescent="0.2">
      <c r="I2175" s="28" t="str">
        <f t="shared" si="33"/>
        <v>23.06.24</v>
      </c>
      <c r="J2175" s="27"/>
      <c r="K2175" s="38" t="s">
        <v>16861</v>
      </c>
      <c r="L2175" s="72">
        <v>1305.4345393650001</v>
      </c>
      <c r="M2175" s="72">
        <v>5221.7381574600004</v>
      </c>
      <c r="N2175" s="106"/>
    </row>
    <row r="2176" spans="9:14" ht="12.75" x14ac:dyDescent="0.2">
      <c r="I2176" s="28" t="str">
        <f t="shared" si="33"/>
        <v>23.06.24</v>
      </c>
      <c r="J2176" s="27"/>
      <c r="K2176" s="111" t="s">
        <v>16862</v>
      </c>
      <c r="L2176" s="100">
        <v>1312.918053815001</v>
      </c>
      <c r="M2176" s="100">
        <v>5251.6722152600041</v>
      </c>
      <c r="N2176" s="106"/>
    </row>
    <row r="2177" spans="9:14" ht="12.75" x14ac:dyDescent="0.2">
      <c r="I2177" s="28" t="str">
        <f t="shared" si="33"/>
        <v>23.06.24</v>
      </c>
      <c r="J2177" s="27"/>
      <c r="K2177" s="38" t="s">
        <v>16863</v>
      </c>
      <c r="L2177" s="72">
        <v>1324.748944214999</v>
      </c>
      <c r="M2177" s="72">
        <v>5298.9957768599961</v>
      </c>
      <c r="N2177" s="106"/>
    </row>
    <row r="2178" spans="9:14" ht="12.75" x14ac:dyDescent="0.2">
      <c r="I2178" s="28" t="str">
        <f t="shared" si="33"/>
        <v>23.06.24</v>
      </c>
      <c r="J2178" s="27"/>
      <c r="K2178" s="38" t="s">
        <v>16864</v>
      </c>
      <c r="L2178" s="72">
        <v>1332.903740815</v>
      </c>
      <c r="M2178" s="72">
        <v>5331.61496326</v>
      </c>
      <c r="N2178" s="106"/>
    </row>
    <row r="2179" spans="9:14" ht="12.75" x14ac:dyDescent="0.2">
      <c r="I2179" s="28" t="str">
        <f t="shared" si="33"/>
        <v>23.06.24</v>
      </c>
      <c r="J2179" s="27"/>
      <c r="K2179" s="38" t="s">
        <v>16865</v>
      </c>
      <c r="L2179" s="72">
        <v>1330.5350813349992</v>
      </c>
      <c r="M2179" s="72">
        <v>5322.1403253399967</v>
      </c>
      <c r="N2179" s="106"/>
    </row>
    <row r="2180" spans="9:14" ht="12.75" x14ac:dyDescent="0.2">
      <c r="I2180" s="28" t="str">
        <f t="shared" si="33"/>
        <v>23.06.24</v>
      </c>
      <c r="J2180" s="27"/>
      <c r="K2180" s="111" t="s">
        <v>16866</v>
      </c>
      <c r="L2180" s="100">
        <v>1343.4632844049972</v>
      </c>
      <c r="M2180" s="100">
        <v>5373.853137619989</v>
      </c>
      <c r="N2180" s="106"/>
    </row>
    <row r="2181" spans="9:14" ht="12.75" x14ac:dyDescent="0.2">
      <c r="I2181" s="28" t="str">
        <f t="shared" si="33"/>
        <v>23.06.24</v>
      </c>
      <c r="J2181" s="27"/>
      <c r="K2181" s="38" t="s">
        <v>16867</v>
      </c>
      <c r="L2181" s="72">
        <v>1348.6062360150011</v>
      </c>
      <c r="M2181" s="72">
        <v>5394.4249440600042</v>
      </c>
      <c r="N2181" s="106"/>
    </row>
    <row r="2182" spans="9:14" ht="12.75" x14ac:dyDescent="0.2">
      <c r="I2182" s="28" t="str">
        <f t="shared" si="33"/>
        <v>23.06.24</v>
      </c>
      <c r="J2182" s="27"/>
      <c r="K2182" s="38" t="s">
        <v>16868</v>
      </c>
      <c r="L2182" s="72">
        <v>1353.2830433449992</v>
      </c>
      <c r="M2182" s="72">
        <v>5413.1321733799969</v>
      </c>
      <c r="N2182" s="106"/>
    </row>
    <row r="2183" spans="9:14" ht="12.75" x14ac:dyDescent="0.2">
      <c r="I2183" s="28" t="str">
        <f t="shared" si="33"/>
        <v>23.06.24</v>
      </c>
      <c r="J2183" s="27"/>
      <c r="K2183" s="38" t="s">
        <v>16869</v>
      </c>
      <c r="L2183" s="72">
        <v>1355.5269416249992</v>
      </c>
      <c r="M2183" s="72">
        <v>5422.1077664999966</v>
      </c>
      <c r="N2183" s="106"/>
    </row>
    <row r="2184" spans="9:14" ht="12.75" x14ac:dyDescent="0.2">
      <c r="I2184" s="28" t="str">
        <f t="shared" si="33"/>
        <v>23.06.24</v>
      </c>
      <c r="J2184" s="27"/>
      <c r="K2184" s="111" t="s">
        <v>16870</v>
      </c>
      <c r="L2184" s="100">
        <v>1352.0024910750001</v>
      </c>
      <c r="M2184" s="100">
        <v>5408.0099643000003</v>
      </c>
      <c r="N2184" s="106"/>
    </row>
    <row r="2185" spans="9:14" ht="12.75" x14ac:dyDescent="0.2">
      <c r="I2185" s="28" t="str">
        <f t="shared" si="33"/>
        <v>23.06.24</v>
      </c>
      <c r="J2185" s="27"/>
      <c r="K2185" s="38" t="s">
        <v>16871</v>
      </c>
      <c r="L2185" s="72">
        <v>1360.654530654999</v>
      </c>
      <c r="M2185" s="72">
        <v>5442.618122619996</v>
      </c>
      <c r="N2185" s="106"/>
    </row>
    <row r="2186" spans="9:14" ht="12.75" x14ac:dyDescent="0.2">
      <c r="I2186" s="28" t="str">
        <f t="shared" si="33"/>
        <v>23.06.24</v>
      </c>
      <c r="J2186" s="27"/>
      <c r="K2186" s="38" t="s">
        <v>16872</v>
      </c>
      <c r="L2186" s="72">
        <v>1333.798796865</v>
      </c>
      <c r="M2186" s="72">
        <v>5335.1951874599999</v>
      </c>
      <c r="N2186" s="106"/>
    </row>
    <row r="2187" spans="9:14" ht="12.75" x14ac:dyDescent="0.2">
      <c r="I2187" s="28" t="str">
        <f t="shared" si="33"/>
        <v>23.06.24</v>
      </c>
      <c r="J2187" s="27"/>
      <c r="K2187" s="38" t="s">
        <v>16873</v>
      </c>
      <c r="L2187" s="72">
        <v>1326.949401105001</v>
      </c>
      <c r="M2187" s="72">
        <v>5307.7976044200041</v>
      </c>
      <c r="N2187" s="106"/>
    </row>
    <row r="2188" spans="9:14" ht="12.75" x14ac:dyDescent="0.2">
      <c r="I2188" s="28" t="str">
        <f t="shared" si="33"/>
        <v>23.06.24</v>
      </c>
      <c r="J2188" s="27"/>
      <c r="K2188" s="111" t="s">
        <v>16874</v>
      </c>
      <c r="L2188" s="100">
        <v>1319.563516295</v>
      </c>
      <c r="M2188" s="100">
        <v>5278.25406518</v>
      </c>
      <c r="N2188" s="106"/>
    </row>
    <row r="2189" spans="9:14" ht="12.75" x14ac:dyDescent="0.2">
      <c r="I2189" s="28" t="str">
        <f t="shared" si="33"/>
        <v>23.06.24</v>
      </c>
      <c r="J2189" s="27"/>
      <c r="K2189" s="38" t="s">
        <v>16875</v>
      </c>
      <c r="L2189" s="72">
        <v>1317.6772490049991</v>
      </c>
      <c r="M2189" s="72">
        <v>5270.7089960199964</v>
      </c>
      <c r="N2189" s="106"/>
    </row>
    <row r="2190" spans="9:14" ht="12.75" x14ac:dyDescent="0.2">
      <c r="I2190" s="28" t="str">
        <f t="shared" si="33"/>
        <v>23.06.24</v>
      </c>
      <c r="J2190" s="27"/>
      <c r="K2190" s="38" t="s">
        <v>16876</v>
      </c>
      <c r="L2190" s="72">
        <v>1304.450075965</v>
      </c>
      <c r="M2190" s="72">
        <v>5217.80030386</v>
      </c>
      <c r="N2190" s="106"/>
    </row>
    <row r="2191" spans="9:14" ht="12.75" x14ac:dyDescent="0.2">
      <c r="I2191" s="28" t="str">
        <f t="shared" si="33"/>
        <v>23.06.24</v>
      </c>
      <c r="J2191" s="27"/>
      <c r="K2191" s="38" t="s">
        <v>16877</v>
      </c>
      <c r="L2191" s="72">
        <v>1304.2088332850001</v>
      </c>
      <c r="M2191" s="72">
        <v>5216.8353331400003</v>
      </c>
      <c r="N2191" s="106"/>
    </row>
    <row r="2192" spans="9:14" ht="12.75" x14ac:dyDescent="0.2">
      <c r="I2192" s="28" t="str">
        <f t="shared" si="33"/>
        <v>23.06.24</v>
      </c>
      <c r="J2192" s="27"/>
      <c r="K2192" s="111" t="s">
        <v>16878</v>
      </c>
      <c r="L2192" s="100">
        <v>1288.191080444999</v>
      </c>
      <c r="M2192" s="100">
        <v>5152.764321779996</v>
      </c>
      <c r="N2192" s="106"/>
    </row>
    <row r="2193" spans="9:14" ht="12.75" x14ac:dyDescent="0.2">
      <c r="I2193" s="28" t="str">
        <f t="shared" si="33"/>
        <v>23.06.24</v>
      </c>
      <c r="J2193" s="27"/>
      <c r="K2193" s="38" t="s">
        <v>16879</v>
      </c>
      <c r="L2193" s="72">
        <v>1278.0141095049992</v>
      </c>
      <c r="M2193" s="72">
        <v>5112.0564380199967</v>
      </c>
      <c r="N2193" s="106"/>
    </row>
    <row r="2194" spans="9:14" ht="12.75" x14ac:dyDescent="0.2">
      <c r="I2194" s="28" t="str">
        <f t="shared" si="33"/>
        <v>23.06.24</v>
      </c>
      <c r="J2194" s="27"/>
      <c r="K2194" s="38" t="s">
        <v>16880</v>
      </c>
      <c r="L2194" s="72">
        <v>1270.352496485001</v>
      </c>
      <c r="M2194" s="72">
        <v>5081.4099859400039</v>
      </c>
      <c r="N2194" s="106"/>
    </row>
    <row r="2195" spans="9:14" ht="12.75" x14ac:dyDescent="0.2">
      <c r="I2195" s="28" t="str">
        <f t="shared" si="33"/>
        <v>23.06.24</v>
      </c>
      <c r="J2195" s="27"/>
      <c r="K2195" s="38" t="s">
        <v>16881</v>
      </c>
      <c r="L2195" s="72">
        <v>1271.117073964999</v>
      </c>
      <c r="M2195" s="72">
        <v>5084.468295859996</v>
      </c>
      <c r="N2195" s="106"/>
    </row>
    <row r="2196" spans="9:14" ht="12.75" x14ac:dyDescent="0.2">
      <c r="I2196" s="28" t="str">
        <f t="shared" si="33"/>
        <v>23.06.24</v>
      </c>
      <c r="J2196" s="27"/>
      <c r="K2196" s="111" t="s">
        <v>16882</v>
      </c>
      <c r="L2196" s="100">
        <v>1260.472095154998</v>
      </c>
      <c r="M2196" s="100">
        <v>5041.8883806199919</v>
      </c>
      <c r="N2196" s="106"/>
    </row>
    <row r="2197" spans="9:14" ht="12.75" x14ac:dyDescent="0.2">
      <c r="I2197" s="28" t="str">
        <f t="shared" si="33"/>
        <v>23.06.24</v>
      </c>
      <c r="J2197" s="27"/>
      <c r="K2197" s="38" t="s">
        <v>16883</v>
      </c>
      <c r="L2197" s="72">
        <v>1254.3051945049981</v>
      </c>
      <c r="M2197" s="72">
        <v>5017.2207780199924</v>
      </c>
      <c r="N2197" s="106"/>
    </row>
    <row r="2198" spans="9:14" ht="12.75" x14ac:dyDescent="0.2">
      <c r="I2198" s="28" t="str">
        <f t="shared" si="33"/>
        <v>23.06.24</v>
      </c>
      <c r="J2198" s="27"/>
      <c r="K2198" s="38" t="s">
        <v>16884</v>
      </c>
      <c r="L2198" s="72">
        <v>1245.842305924999</v>
      </c>
      <c r="M2198" s="72">
        <v>4983.3692236999959</v>
      </c>
      <c r="N2198" s="106"/>
    </row>
    <row r="2199" spans="9:14" ht="12.75" x14ac:dyDescent="0.2">
      <c r="I2199" s="28" t="str">
        <f t="shared" si="33"/>
        <v>23.06.24</v>
      </c>
      <c r="J2199" s="27"/>
      <c r="K2199" s="38" t="s">
        <v>16885</v>
      </c>
      <c r="L2199" s="72">
        <v>1240.5563673049999</v>
      </c>
      <c r="M2199" s="72">
        <v>4962.2254692199995</v>
      </c>
      <c r="N2199" s="106"/>
    </row>
    <row r="2200" spans="9:14" ht="12.75" x14ac:dyDescent="0.2">
      <c r="I2200" s="28" t="str">
        <f t="shared" si="33"/>
        <v>23.06.24</v>
      </c>
      <c r="J2200" s="27"/>
      <c r="K2200" s="111" t="s">
        <v>16886</v>
      </c>
      <c r="L2200" s="100">
        <v>1238.6400463549971</v>
      </c>
      <c r="M2200" s="100">
        <v>4954.5601854199886</v>
      </c>
      <c r="N2200" s="106"/>
    </row>
    <row r="2201" spans="9:14" ht="12.75" x14ac:dyDescent="0.2">
      <c r="I2201" s="28" t="str">
        <f t="shared" si="33"/>
        <v>23.06.24</v>
      </c>
      <c r="J2201" s="27"/>
      <c r="K2201" s="38" t="s">
        <v>16887</v>
      </c>
      <c r="L2201" s="72">
        <v>1244.7097524249982</v>
      </c>
      <c r="M2201" s="72">
        <v>4978.8390096999929</v>
      </c>
      <c r="N2201" s="106"/>
    </row>
    <row r="2202" spans="9:14" ht="12.75" x14ac:dyDescent="0.2">
      <c r="I2202" s="28" t="str">
        <f t="shared" ref="I2202:I2265" si="34">IF(K2202="","",LEFT(K2202,8))</f>
        <v>23.06.24</v>
      </c>
      <c r="J2202" s="27"/>
      <c r="K2202" s="38" t="s">
        <v>16888</v>
      </c>
      <c r="L2202" s="72">
        <v>1252.5413360249981</v>
      </c>
      <c r="M2202" s="72">
        <v>5010.1653440999926</v>
      </c>
      <c r="N2202" s="106"/>
    </row>
    <row r="2203" spans="9:14" ht="12.75" x14ac:dyDescent="0.2">
      <c r="I2203" s="28" t="str">
        <f t="shared" si="34"/>
        <v>23.06.24</v>
      </c>
      <c r="J2203" s="27"/>
      <c r="K2203" s="38" t="s">
        <v>16889</v>
      </c>
      <c r="L2203" s="72">
        <v>1261.6633539349982</v>
      </c>
      <c r="M2203" s="72">
        <v>5046.6534157399929</v>
      </c>
      <c r="N2203" s="106"/>
    </row>
    <row r="2204" spans="9:14" ht="12.75" x14ac:dyDescent="0.2">
      <c r="I2204" s="28" t="str">
        <f t="shared" si="34"/>
        <v>23.06.24</v>
      </c>
      <c r="J2204" s="27"/>
      <c r="K2204" s="111" t="s">
        <v>16890</v>
      </c>
      <c r="L2204" s="100">
        <v>1259.9678546150001</v>
      </c>
      <c r="M2204" s="100">
        <v>5039.8714184600003</v>
      </c>
      <c r="N2204" s="106"/>
    </row>
    <row r="2205" spans="9:14" ht="12.75" x14ac:dyDescent="0.2">
      <c r="I2205" s="28" t="str">
        <f t="shared" si="34"/>
        <v>23.06.24</v>
      </c>
      <c r="J2205" s="27"/>
      <c r="K2205" s="38" t="s">
        <v>16891</v>
      </c>
      <c r="L2205" s="72">
        <v>1298.3154455549989</v>
      </c>
      <c r="M2205" s="72">
        <v>5193.2617822199954</v>
      </c>
      <c r="N2205" s="106"/>
    </row>
    <row r="2206" spans="9:14" ht="12.75" x14ac:dyDescent="0.2">
      <c r="I2206" s="28" t="str">
        <f t="shared" si="34"/>
        <v>23.06.24</v>
      </c>
      <c r="J2206" s="27"/>
      <c r="K2206" s="38" t="s">
        <v>16892</v>
      </c>
      <c r="L2206" s="72">
        <v>1301.461293314999</v>
      </c>
      <c r="M2206" s="72">
        <v>5205.845173259996</v>
      </c>
      <c r="N2206" s="106"/>
    </row>
    <row r="2207" spans="9:14" ht="12.75" x14ac:dyDescent="0.2">
      <c r="I2207" s="28" t="str">
        <f t="shared" si="34"/>
        <v>23.06.24</v>
      </c>
      <c r="J2207" s="27"/>
      <c r="K2207" s="38" t="s">
        <v>16893</v>
      </c>
      <c r="L2207" s="72">
        <v>1313.181917534999</v>
      </c>
      <c r="M2207" s="72">
        <v>5252.727670139996</v>
      </c>
      <c r="N2207" s="106"/>
    </row>
    <row r="2208" spans="9:14" ht="12.75" x14ac:dyDescent="0.2">
      <c r="I2208" s="28" t="str">
        <f t="shared" si="34"/>
        <v>23.06.24</v>
      </c>
      <c r="J2208" s="27"/>
      <c r="K2208" s="111" t="s">
        <v>16894</v>
      </c>
      <c r="L2208" s="100">
        <v>1319.8254726849991</v>
      </c>
      <c r="M2208" s="100">
        <v>5279.3018907399965</v>
      </c>
      <c r="N2208" s="106"/>
    </row>
    <row r="2209" spans="9:14" ht="12.75" x14ac:dyDescent="0.2">
      <c r="I2209" s="28" t="str">
        <f t="shared" si="34"/>
        <v>23.06.24</v>
      </c>
      <c r="J2209" s="27"/>
      <c r="K2209" s="38" t="s">
        <v>16895</v>
      </c>
      <c r="L2209" s="72">
        <v>1337.032585885001</v>
      </c>
      <c r="M2209" s="72">
        <v>5348.1303435400041</v>
      </c>
      <c r="N2209" s="106"/>
    </row>
    <row r="2210" spans="9:14" ht="12.75" x14ac:dyDescent="0.2">
      <c r="I2210" s="28" t="str">
        <f t="shared" si="34"/>
        <v>23.06.24</v>
      </c>
      <c r="J2210" s="27"/>
      <c r="K2210" s="38" t="s">
        <v>16896</v>
      </c>
      <c r="L2210" s="72">
        <v>1345.260471175</v>
      </c>
      <c r="M2210" s="72">
        <v>5381.0418847000001</v>
      </c>
      <c r="N2210" s="106"/>
    </row>
    <row r="2211" spans="9:14" ht="12.75" x14ac:dyDescent="0.2">
      <c r="I2211" s="28" t="str">
        <f t="shared" si="34"/>
        <v>23.06.24</v>
      </c>
      <c r="J2211" s="27"/>
      <c r="K2211" s="38" t="s">
        <v>16897</v>
      </c>
      <c r="L2211" s="72">
        <v>1351.474715464999</v>
      </c>
      <c r="M2211" s="72">
        <v>5405.898861859996</v>
      </c>
      <c r="N2211" s="106"/>
    </row>
    <row r="2212" spans="9:14" ht="12.75" x14ac:dyDescent="0.2">
      <c r="I2212" s="28" t="str">
        <f t="shared" si="34"/>
        <v>23.06.24</v>
      </c>
      <c r="J2212" s="27"/>
      <c r="K2212" s="111" t="s">
        <v>16898</v>
      </c>
      <c r="L2212" s="100">
        <v>1366.5727911450001</v>
      </c>
      <c r="M2212" s="100">
        <v>5466.2911645800004</v>
      </c>
      <c r="N2212" s="106"/>
    </row>
    <row r="2213" spans="9:14" ht="12.75" x14ac:dyDescent="0.2">
      <c r="I2213" s="28" t="str">
        <f t="shared" si="34"/>
        <v>23.06.24</v>
      </c>
      <c r="J2213" s="27"/>
      <c r="K2213" s="38" t="s">
        <v>16899</v>
      </c>
      <c r="L2213" s="72">
        <v>1380.971575804999</v>
      </c>
      <c r="M2213" s="72">
        <v>5523.8863032199961</v>
      </c>
      <c r="N2213" s="106"/>
    </row>
    <row r="2214" spans="9:14" ht="12.75" x14ac:dyDescent="0.2">
      <c r="I2214" s="28" t="str">
        <f t="shared" si="34"/>
        <v>23.06.24</v>
      </c>
      <c r="J2214" s="27"/>
      <c r="K2214" s="38" t="s">
        <v>16900</v>
      </c>
      <c r="L2214" s="72">
        <v>1388.336211665001</v>
      </c>
      <c r="M2214" s="72">
        <v>5553.3448466600039</v>
      </c>
      <c r="N2214" s="106"/>
    </row>
    <row r="2215" spans="9:14" ht="12.75" x14ac:dyDescent="0.2">
      <c r="I2215" s="28" t="str">
        <f t="shared" si="34"/>
        <v>23.06.24</v>
      </c>
      <c r="J2215" s="27"/>
      <c r="K2215" s="38" t="s">
        <v>16901</v>
      </c>
      <c r="L2215" s="72">
        <v>1394.8715789049979</v>
      </c>
      <c r="M2215" s="72">
        <v>5579.4863156199917</v>
      </c>
      <c r="N2215" s="106"/>
    </row>
    <row r="2216" spans="9:14" ht="12.75" x14ac:dyDescent="0.2">
      <c r="I2216" s="28" t="str">
        <f t="shared" si="34"/>
        <v>23.06.24</v>
      </c>
      <c r="J2216" s="27"/>
      <c r="K2216" s="111" t="s">
        <v>16902</v>
      </c>
      <c r="L2216" s="100">
        <v>1403.9015087350001</v>
      </c>
      <c r="M2216" s="100">
        <v>5615.6060349400004</v>
      </c>
      <c r="N2216" s="106"/>
    </row>
    <row r="2217" spans="9:14" ht="12.75" x14ac:dyDescent="0.2">
      <c r="I2217" s="28" t="str">
        <f t="shared" si="34"/>
        <v>23.06.24</v>
      </c>
      <c r="J2217" s="27"/>
      <c r="K2217" s="38" t="s">
        <v>16903</v>
      </c>
      <c r="L2217" s="72">
        <v>1414.1175184549991</v>
      </c>
      <c r="M2217" s="72">
        <v>5656.4700738199963</v>
      </c>
      <c r="N2217" s="106"/>
    </row>
    <row r="2218" spans="9:14" ht="12.75" x14ac:dyDescent="0.2">
      <c r="I2218" s="28" t="str">
        <f t="shared" si="34"/>
        <v>23.06.24</v>
      </c>
      <c r="J2218" s="27"/>
      <c r="K2218" s="38" t="s">
        <v>16904</v>
      </c>
      <c r="L2218" s="72">
        <v>1424.741983335</v>
      </c>
      <c r="M2218" s="72">
        <v>5698.9679333399999</v>
      </c>
      <c r="N2218" s="106"/>
    </row>
    <row r="2219" spans="9:14" ht="12.75" x14ac:dyDescent="0.2">
      <c r="I2219" s="28" t="str">
        <f t="shared" si="34"/>
        <v>23.06.24</v>
      </c>
      <c r="J2219" s="27"/>
      <c r="K2219" s="38" t="s">
        <v>16905</v>
      </c>
      <c r="L2219" s="72">
        <v>1424.323173054999</v>
      </c>
      <c r="M2219" s="72">
        <v>5697.2926922199958</v>
      </c>
      <c r="N2219" s="106"/>
    </row>
    <row r="2220" spans="9:14" ht="12.75" x14ac:dyDescent="0.2">
      <c r="I2220" s="28" t="str">
        <f t="shared" si="34"/>
        <v>23.06.24</v>
      </c>
      <c r="J2220" s="27"/>
      <c r="K2220" s="111" t="s">
        <v>16906</v>
      </c>
      <c r="L2220" s="100">
        <v>1420.092863204999</v>
      </c>
      <c r="M2220" s="100">
        <v>5680.3714528199962</v>
      </c>
      <c r="N2220" s="106"/>
    </row>
    <row r="2221" spans="9:14" ht="12.75" x14ac:dyDescent="0.2">
      <c r="I2221" s="28" t="str">
        <f t="shared" si="34"/>
        <v>23.06.24</v>
      </c>
      <c r="J2221" s="27"/>
      <c r="K2221" s="38" t="s">
        <v>16907</v>
      </c>
      <c r="L2221" s="72">
        <v>1424.7060264050001</v>
      </c>
      <c r="M2221" s="72">
        <v>5698.8241056200004</v>
      </c>
      <c r="N2221" s="106"/>
    </row>
    <row r="2222" spans="9:14" ht="12.75" x14ac:dyDescent="0.2">
      <c r="I2222" s="28" t="str">
        <f t="shared" si="34"/>
        <v>23.06.24</v>
      </c>
      <c r="J2222" s="27"/>
      <c r="K2222" s="38" t="s">
        <v>16908</v>
      </c>
      <c r="L2222" s="72">
        <v>1427.7639681549992</v>
      </c>
      <c r="M2222" s="72">
        <v>5711.055872619997</v>
      </c>
      <c r="N2222" s="106"/>
    </row>
    <row r="2223" spans="9:14" ht="12.75" x14ac:dyDescent="0.2">
      <c r="I2223" s="28" t="str">
        <f t="shared" si="34"/>
        <v>23.06.24</v>
      </c>
      <c r="J2223" s="27"/>
      <c r="K2223" s="38" t="s">
        <v>16909</v>
      </c>
      <c r="L2223" s="72">
        <v>1420.6491024650002</v>
      </c>
      <c r="M2223" s="72">
        <v>5682.5964098600007</v>
      </c>
      <c r="N2223" s="106"/>
    </row>
    <row r="2224" spans="9:14" ht="12.75" x14ac:dyDescent="0.2">
      <c r="I2224" s="28" t="str">
        <f t="shared" si="34"/>
        <v>23.06.24</v>
      </c>
      <c r="J2224" s="27"/>
      <c r="K2224" s="111" t="s">
        <v>16910</v>
      </c>
      <c r="L2224" s="100">
        <v>1415.461669114999</v>
      </c>
      <c r="M2224" s="100">
        <v>5661.8466764599962</v>
      </c>
      <c r="N2224" s="106"/>
    </row>
    <row r="2225" spans="9:14" ht="12.75" x14ac:dyDescent="0.2">
      <c r="I2225" s="28" t="str">
        <f t="shared" si="34"/>
        <v>23.06.24</v>
      </c>
      <c r="J2225" s="27"/>
      <c r="K2225" s="38" t="s">
        <v>16911</v>
      </c>
      <c r="L2225" s="72">
        <v>1478.8722909649989</v>
      </c>
      <c r="M2225" s="72">
        <v>5915.4891638599956</v>
      </c>
      <c r="N2225" s="106"/>
    </row>
    <row r="2226" spans="9:14" ht="12.75" x14ac:dyDescent="0.2">
      <c r="I2226" s="28" t="str">
        <f t="shared" si="34"/>
        <v>23.06.24</v>
      </c>
      <c r="J2226" s="27"/>
      <c r="K2226" s="38" t="s">
        <v>16912</v>
      </c>
      <c r="L2226" s="72">
        <v>1465.3009774049992</v>
      </c>
      <c r="M2226" s="72">
        <v>5861.2039096199969</v>
      </c>
      <c r="N2226" s="106"/>
    </row>
    <row r="2227" spans="9:14" ht="12.75" x14ac:dyDescent="0.2">
      <c r="I2227" s="28" t="str">
        <f t="shared" si="34"/>
        <v>23.06.24</v>
      </c>
      <c r="J2227" s="27"/>
      <c r="K2227" s="38" t="s">
        <v>16913</v>
      </c>
      <c r="L2227" s="72">
        <v>1432.204687505</v>
      </c>
      <c r="M2227" s="72">
        <v>5728.8187500200002</v>
      </c>
      <c r="N2227" s="106"/>
    </row>
    <row r="2228" spans="9:14" ht="12.75" x14ac:dyDescent="0.2">
      <c r="I2228" s="28" t="str">
        <f t="shared" si="34"/>
        <v>23.06.24</v>
      </c>
      <c r="J2228" s="27"/>
      <c r="K2228" s="111" t="s">
        <v>16914</v>
      </c>
      <c r="L2228" s="100">
        <v>1399.058629015002</v>
      </c>
      <c r="M2228" s="100">
        <v>5596.234516060008</v>
      </c>
      <c r="N2228" s="106"/>
    </row>
    <row r="2229" spans="9:14" ht="12.75" x14ac:dyDescent="0.2">
      <c r="I2229" s="28" t="str">
        <f t="shared" si="34"/>
        <v>23.06.24</v>
      </c>
      <c r="J2229" s="27"/>
      <c r="K2229" s="38" t="s">
        <v>16915</v>
      </c>
      <c r="L2229" s="72">
        <v>1378.839235205</v>
      </c>
      <c r="M2229" s="72">
        <v>5515.3569408200001</v>
      </c>
      <c r="N2229" s="106"/>
    </row>
    <row r="2230" spans="9:14" ht="12.75" x14ac:dyDescent="0.2">
      <c r="I2230" s="28" t="str">
        <f t="shared" si="34"/>
        <v>23.06.24</v>
      </c>
      <c r="J2230" s="27"/>
      <c r="K2230" s="38" t="s">
        <v>16916</v>
      </c>
      <c r="L2230" s="72">
        <v>1345.7567183049982</v>
      </c>
      <c r="M2230" s="72">
        <v>5383.0268732199929</v>
      </c>
      <c r="N2230" s="106"/>
    </row>
    <row r="2231" spans="9:14" ht="12.75" x14ac:dyDescent="0.2">
      <c r="I2231" s="28" t="str">
        <f t="shared" si="34"/>
        <v>23.06.24</v>
      </c>
      <c r="J2231" s="27"/>
      <c r="K2231" s="38" t="s">
        <v>16917</v>
      </c>
      <c r="L2231" s="72">
        <v>1301.2278783350012</v>
      </c>
      <c r="M2231" s="72">
        <v>5204.9115133400046</v>
      </c>
      <c r="N2231" s="106"/>
    </row>
    <row r="2232" spans="9:14" ht="12.75" x14ac:dyDescent="0.2">
      <c r="I2232" s="28" t="str">
        <f t="shared" si="34"/>
        <v>23.06.24</v>
      </c>
      <c r="J2232" s="27"/>
      <c r="K2232" s="111" t="s">
        <v>16918</v>
      </c>
      <c r="L2232" s="100">
        <v>1277.3283904550001</v>
      </c>
      <c r="M2232" s="100">
        <v>5109.3135618200004</v>
      </c>
      <c r="N2232" s="106"/>
    </row>
    <row r="2233" spans="9:14" ht="12.75" x14ac:dyDescent="0.2">
      <c r="I2233" s="28" t="str">
        <f t="shared" si="34"/>
        <v>24.06.24</v>
      </c>
      <c r="J2233" s="27"/>
      <c r="K2233" s="38" t="s">
        <v>16919</v>
      </c>
      <c r="L2233" s="72">
        <v>1295.797200065</v>
      </c>
      <c r="M2233" s="72">
        <v>5183.1888002599999</v>
      </c>
      <c r="N2233" s="106"/>
    </row>
    <row r="2234" spans="9:14" ht="12.75" x14ac:dyDescent="0.2">
      <c r="I2234" s="28" t="str">
        <f t="shared" si="34"/>
        <v>24.06.24</v>
      </c>
      <c r="J2234" s="27"/>
      <c r="K2234" s="38" t="s">
        <v>16920</v>
      </c>
      <c r="L2234" s="72">
        <v>1264.240714885</v>
      </c>
      <c r="M2234" s="72">
        <v>5056.96285954</v>
      </c>
      <c r="N2234" s="106"/>
    </row>
    <row r="2235" spans="9:14" ht="12.75" x14ac:dyDescent="0.2">
      <c r="I2235" s="28" t="str">
        <f t="shared" si="34"/>
        <v>24.06.24</v>
      </c>
      <c r="J2235" s="27"/>
      <c r="K2235" s="38" t="s">
        <v>16921</v>
      </c>
      <c r="L2235" s="72">
        <v>1247.1925873049981</v>
      </c>
      <c r="M2235" s="72">
        <v>4988.7703492199926</v>
      </c>
      <c r="N2235" s="106"/>
    </row>
    <row r="2236" spans="9:14" ht="12.75" x14ac:dyDescent="0.2">
      <c r="I2236" s="28" t="str">
        <f t="shared" si="34"/>
        <v>24.06.24</v>
      </c>
      <c r="J2236" s="27"/>
      <c r="K2236" s="111" t="s">
        <v>16922</v>
      </c>
      <c r="L2236" s="100">
        <v>1232.003500224999</v>
      </c>
      <c r="M2236" s="100">
        <v>4928.0140008999961</v>
      </c>
      <c r="N2236" s="106"/>
    </row>
    <row r="2237" spans="9:14" ht="12.75" x14ac:dyDescent="0.2">
      <c r="I2237" s="28" t="str">
        <f t="shared" si="34"/>
        <v>24.06.24</v>
      </c>
      <c r="J2237" s="27"/>
      <c r="K2237" s="38" t="s">
        <v>16923</v>
      </c>
      <c r="L2237" s="72">
        <v>1210.3612900849992</v>
      </c>
      <c r="M2237" s="72">
        <v>4841.4451603399966</v>
      </c>
      <c r="N2237" s="106"/>
    </row>
    <row r="2238" spans="9:14" ht="12.75" x14ac:dyDescent="0.2">
      <c r="I2238" s="28" t="str">
        <f t="shared" si="34"/>
        <v>24.06.24</v>
      </c>
      <c r="J2238" s="27"/>
      <c r="K2238" s="38" t="s">
        <v>16924</v>
      </c>
      <c r="L2238" s="72">
        <v>1196.284861715</v>
      </c>
      <c r="M2238" s="72">
        <v>4785.1394468600001</v>
      </c>
      <c r="N2238" s="106"/>
    </row>
    <row r="2239" spans="9:14" ht="12.75" x14ac:dyDescent="0.2">
      <c r="I2239" s="28" t="str">
        <f t="shared" si="34"/>
        <v>24.06.24</v>
      </c>
      <c r="J2239" s="27"/>
      <c r="K2239" s="38" t="s">
        <v>16925</v>
      </c>
      <c r="L2239" s="72">
        <v>1191.4667839149979</v>
      </c>
      <c r="M2239" s="72">
        <v>4765.8671356599916</v>
      </c>
      <c r="N2239" s="106"/>
    </row>
    <row r="2240" spans="9:14" ht="12.75" x14ac:dyDescent="0.2">
      <c r="I2240" s="28" t="str">
        <f t="shared" si="34"/>
        <v>24.06.24</v>
      </c>
      <c r="J2240" s="27"/>
      <c r="K2240" s="111" t="s">
        <v>16926</v>
      </c>
      <c r="L2240" s="100">
        <v>1180.3383598549992</v>
      </c>
      <c r="M2240" s="100">
        <v>4721.3534394199969</v>
      </c>
      <c r="N2240" s="106"/>
    </row>
    <row r="2241" spans="9:14" ht="12.75" x14ac:dyDescent="0.2">
      <c r="I2241" s="28" t="str">
        <f t="shared" si="34"/>
        <v>24.06.24</v>
      </c>
      <c r="J2241" s="27"/>
      <c r="K2241" s="38" t="s">
        <v>16927</v>
      </c>
      <c r="L2241" s="72">
        <v>1200.645710654999</v>
      </c>
      <c r="M2241" s="72">
        <v>4802.582842619996</v>
      </c>
      <c r="N2241" s="106"/>
    </row>
    <row r="2242" spans="9:14" ht="12.75" x14ac:dyDescent="0.2">
      <c r="I2242" s="28" t="str">
        <f t="shared" si="34"/>
        <v>24.06.24</v>
      </c>
      <c r="J2242" s="27"/>
      <c r="K2242" s="38" t="s">
        <v>16928</v>
      </c>
      <c r="L2242" s="72">
        <v>1188.0686725149981</v>
      </c>
      <c r="M2242" s="72">
        <v>4752.2746900599923</v>
      </c>
      <c r="N2242" s="106"/>
    </row>
    <row r="2243" spans="9:14" ht="12.75" x14ac:dyDescent="0.2">
      <c r="I2243" s="28" t="str">
        <f t="shared" si="34"/>
        <v>24.06.24</v>
      </c>
      <c r="J2243" s="27"/>
      <c r="K2243" s="38" t="s">
        <v>16929</v>
      </c>
      <c r="L2243" s="72">
        <v>1178.5443889850001</v>
      </c>
      <c r="M2243" s="72">
        <v>4714.1775559400003</v>
      </c>
      <c r="N2243" s="106"/>
    </row>
    <row r="2244" spans="9:14" ht="12.75" x14ac:dyDescent="0.2">
      <c r="I2244" s="28" t="str">
        <f t="shared" si="34"/>
        <v>24.06.24</v>
      </c>
      <c r="J2244" s="27"/>
      <c r="K2244" s="111" t="s">
        <v>16930</v>
      </c>
      <c r="L2244" s="100">
        <v>1161.9251709550012</v>
      </c>
      <c r="M2244" s="100">
        <v>4647.700683820005</v>
      </c>
      <c r="N2244" s="106"/>
    </row>
    <row r="2245" spans="9:14" ht="12.75" x14ac:dyDescent="0.2">
      <c r="I2245" s="28" t="str">
        <f t="shared" si="34"/>
        <v>24.06.24</v>
      </c>
      <c r="J2245" s="27"/>
      <c r="K2245" s="38" t="s">
        <v>16931</v>
      </c>
      <c r="L2245" s="72">
        <v>1162.349478164999</v>
      </c>
      <c r="M2245" s="72">
        <v>4649.3979126599961</v>
      </c>
      <c r="N2245" s="106"/>
    </row>
    <row r="2246" spans="9:14" ht="12.75" x14ac:dyDescent="0.2">
      <c r="I2246" s="28" t="str">
        <f t="shared" si="34"/>
        <v>24.06.24</v>
      </c>
      <c r="J2246" s="27"/>
      <c r="K2246" s="38" t="s">
        <v>16932</v>
      </c>
      <c r="L2246" s="72">
        <v>1157.410429865</v>
      </c>
      <c r="M2246" s="72">
        <v>4629.6417194599999</v>
      </c>
      <c r="N2246" s="106"/>
    </row>
    <row r="2247" spans="9:14" ht="12.75" x14ac:dyDescent="0.2">
      <c r="I2247" s="28" t="str">
        <f t="shared" si="34"/>
        <v>24.06.24</v>
      </c>
      <c r="J2247" s="27"/>
      <c r="K2247" s="38" t="s">
        <v>16933</v>
      </c>
      <c r="L2247" s="72">
        <v>1145.520700894999</v>
      </c>
      <c r="M2247" s="72">
        <v>4582.0828035799959</v>
      </c>
      <c r="N2247" s="106"/>
    </row>
    <row r="2248" spans="9:14" ht="12.75" x14ac:dyDescent="0.2">
      <c r="I2248" s="28" t="str">
        <f t="shared" si="34"/>
        <v>24.06.24</v>
      </c>
      <c r="J2248" s="27"/>
      <c r="K2248" s="111" t="s">
        <v>16934</v>
      </c>
      <c r="L2248" s="100">
        <v>1159.856087624999</v>
      </c>
      <c r="M2248" s="100">
        <v>4639.4243504999959</v>
      </c>
      <c r="N2248" s="106"/>
    </row>
    <row r="2249" spans="9:14" ht="12.75" x14ac:dyDescent="0.2">
      <c r="I2249" s="28" t="str">
        <f t="shared" si="34"/>
        <v>24.06.24</v>
      </c>
      <c r="J2249" s="27"/>
      <c r="K2249" s="38" t="s">
        <v>16935</v>
      </c>
      <c r="L2249" s="72">
        <v>1182.757004345</v>
      </c>
      <c r="M2249" s="72">
        <v>4731.0280173800002</v>
      </c>
      <c r="N2249" s="106"/>
    </row>
    <row r="2250" spans="9:14" ht="12.75" x14ac:dyDescent="0.2">
      <c r="I2250" s="28" t="str">
        <f t="shared" si="34"/>
        <v>24.06.24</v>
      </c>
      <c r="J2250" s="27"/>
      <c r="K2250" s="38" t="s">
        <v>16936</v>
      </c>
      <c r="L2250" s="72">
        <v>1182.1231030250001</v>
      </c>
      <c r="M2250" s="72">
        <v>4728.4924121000004</v>
      </c>
      <c r="N2250" s="106"/>
    </row>
    <row r="2251" spans="9:14" ht="12.75" x14ac:dyDescent="0.2">
      <c r="I2251" s="28" t="str">
        <f t="shared" si="34"/>
        <v>24.06.24</v>
      </c>
      <c r="J2251" s="27"/>
      <c r="K2251" s="38" t="s">
        <v>16937</v>
      </c>
      <c r="L2251" s="72">
        <v>1198.5519160950003</v>
      </c>
      <c r="M2251" s="72">
        <v>4794.207664380001</v>
      </c>
      <c r="N2251" s="106"/>
    </row>
    <row r="2252" spans="9:14" ht="12.75" x14ac:dyDescent="0.2">
      <c r="I2252" s="28" t="str">
        <f t="shared" si="34"/>
        <v>24.06.24</v>
      </c>
      <c r="J2252" s="27"/>
      <c r="K2252" s="111" t="s">
        <v>16938</v>
      </c>
      <c r="L2252" s="100">
        <v>1215.5652242549991</v>
      </c>
      <c r="M2252" s="100">
        <v>4862.2608970199963</v>
      </c>
      <c r="N2252" s="106"/>
    </row>
    <row r="2253" spans="9:14" ht="12.75" x14ac:dyDescent="0.2">
      <c r="I2253" s="28" t="str">
        <f t="shared" si="34"/>
        <v>24.06.24</v>
      </c>
      <c r="J2253" s="27"/>
      <c r="K2253" s="38" t="s">
        <v>16939</v>
      </c>
      <c r="L2253" s="72">
        <v>1254.031863904999</v>
      </c>
      <c r="M2253" s="72">
        <v>5016.127455619996</v>
      </c>
      <c r="N2253" s="106"/>
    </row>
    <row r="2254" spans="9:14" ht="12.75" x14ac:dyDescent="0.2">
      <c r="I2254" s="28" t="str">
        <f t="shared" si="34"/>
        <v>24.06.24</v>
      </c>
      <c r="J2254" s="27"/>
      <c r="K2254" s="38" t="s">
        <v>16940</v>
      </c>
      <c r="L2254" s="72">
        <v>1298.019143974999</v>
      </c>
      <c r="M2254" s="72">
        <v>5192.076575899996</v>
      </c>
      <c r="N2254" s="106"/>
    </row>
    <row r="2255" spans="9:14" ht="12.75" x14ac:dyDescent="0.2">
      <c r="I2255" s="28" t="str">
        <f t="shared" si="34"/>
        <v>24.06.24</v>
      </c>
      <c r="J2255" s="27"/>
      <c r="K2255" s="38" t="s">
        <v>16941</v>
      </c>
      <c r="L2255" s="72">
        <v>1332.9262426049991</v>
      </c>
      <c r="M2255" s="72">
        <v>5331.7049704199962</v>
      </c>
      <c r="N2255" s="106"/>
    </row>
    <row r="2256" spans="9:14" ht="12.75" x14ac:dyDescent="0.2">
      <c r="I2256" s="28" t="str">
        <f t="shared" si="34"/>
        <v>24.06.24</v>
      </c>
      <c r="J2256" s="27"/>
      <c r="K2256" s="111" t="s">
        <v>16942</v>
      </c>
      <c r="L2256" s="100">
        <v>1368.0363176850001</v>
      </c>
      <c r="M2256" s="100">
        <v>5472.1452707400003</v>
      </c>
      <c r="N2256" s="106"/>
    </row>
    <row r="2257" spans="9:14" ht="12.75" x14ac:dyDescent="0.2">
      <c r="I2257" s="28" t="str">
        <f t="shared" si="34"/>
        <v>24.06.24</v>
      </c>
      <c r="J2257" s="27"/>
      <c r="K2257" s="38" t="s">
        <v>16943</v>
      </c>
      <c r="L2257" s="72">
        <v>1481.604537765</v>
      </c>
      <c r="M2257" s="72">
        <v>5926.4181510600001</v>
      </c>
      <c r="N2257" s="106"/>
    </row>
    <row r="2258" spans="9:14" ht="12.75" x14ac:dyDescent="0.2">
      <c r="I2258" s="28" t="str">
        <f t="shared" si="34"/>
        <v>24.06.24</v>
      </c>
      <c r="J2258" s="27"/>
      <c r="K2258" s="38" t="s">
        <v>16944</v>
      </c>
      <c r="L2258" s="72">
        <v>1549.510605565001</v>
      </c>
      <c r="M2258" s="72">
        <v>6198.0424222600041</v>
      </c>
      <c r="N2258" s="106"/>
    </row>
    <row r="2259" spans="9:14" ht="12.75" x14ac:dyDescent="0.2">
      <c r="I2259" s="28" t="str">
        <f t="shared" si="34"/>
        <v>24.06.24</v>
      </c>
      <c r="J2259" s="27"/>
      <c r="K2259" s="38" t="s">
        <v>16945</v>
      </c>
      <c r="L2259" s="72">
        <v>1595.744590264999</v>
      </c>
      <c r="M2259" s="72">
        <v>6382.9783610599961</v>
      </c>
      <c r="N2259" s="106"/>
    </row>
    <row r="2260" spans="9:14" ht="12.75" x14ac:dyDescent="0.2">
      <c r="I2260" s="28" t="str">
        <f t="shared" si="34"/>
        <v>24.06.24</v>
      </c>
      <c r="J2260" s="27"/>
      <c r="K2260" s="111" t="s">
        <v>16946</v>
      </c>
      <c r="L2260" s="100">
        <v>1633.4326413450001</v>
      </c>
      <c r="M2260" s="100">
        <v>6533.7305653800004</v>
      </c>
      <c r="N2260" s="106"/>
    </row>
    <row r="2261" spans="9:14" ht="12.75" x14ac:dyDescent="0.2">
      <c r="I2261" s="28" t="str">
        <f t="shared" si="34"/>
        <v>24.06.24</v>
      </c>
      <c r="J2261" s="27"/>
      <c r="K2261" s="38" t="s">
        <v>16947</v>
      </c>
      <c r="L2261" s="72">
        <v>1667.172236124999</v>
      </c>
      <c r="M2261" s="72">
        <v>6668.6889444999961</v>
      </c>
      <c r="N2261" s="106"/>
    </row>
    <row r="2262" spans="9:14" ht="12.75" x14ac:dyDescent="0.2">
      <c r="I2262" s="28" t="str">
        <f t="shared" si="34"/>
        <v>24.06.24</v>
      </c>
      <c r="J2262" s="27"/>
      <c r="K2262" s="38" t="s">
        <v>16948</v>
      </c>
      <c r="L2262" s="72">
        <v>1690.4098273649972</v>
      </c>
      <c r="M2262" s="72">
        <v>6761.6393094599889</v>
      </c>
      <c r="N2262" s="106"/>
    </row>
    <row r="2263" spans="9:14" ht="12.75" x14ac:dyDescent="0.2">
      <c r="I2263" s="28" t="str">
        <f t="shared" si="34"/>
        <v>24.06.24</v>
      </c>
      <c r="J2263" s="27"/>
      <c r="K2263" s="38" t="s">
        <v>16949</v>
      </c>
      <c r="L2263" s="72">
        <v>1702.488978865</v>
      </c>
      <c r="M2263" s="72">
        <v>6809.9559154600001</v>
      </c>
      <c r="N2263" s="106"/>
    </row>
    <row r="2264" spans="9:14" ht="12.75" x14ac:dyDescent="0.2">
      <c r="I2264" s="28" t="str">
        <f t="shared" si="34"/>
        <v>24.06.24</v>
      </c>
      <c r="J2264" s="27"/>
      <c r="K2264" s="111" t="s">
        <v>16950</v>
      </c>
      <c r="L2264" s="100">
        <v>1712.2778449149992</v>
      </c>
      <c r="M2264" s="100">
        <v>6849.1113796599966</v>
      </c>
      <c r="N2264" s="106"/>
    </row>
    <row r="2265" spans="9:14" ht="12.75" x14ac:dyDescent="0.2">
      <c r="I2265" s="28" t="str">
        <f t="shared" si="34"/>
        <v>24.06.24</v>
      </c>
      <c r="J2265" s="27"/>
      <c r="K2265" s="38" t="s">
        <v>16951</v>
      </c>
      <c r="L2265" s="72">
        <v>1724.791880385</v>
      </c>
      <c r="M2265" s="72">
        <v>6899.1675215400001</v>
      </c>
      <c r="N2265" s="106"/>
    </row>
    <row r="2266" spans="9:14" ht="12.75" x14ac:dyDescent="0.2">
      <c r="I2266" s="28" t="str">
        <f t="shared" ref="I2266:I2329" si="35">IF(K2266="","",LEFT(K2266,8))</f>
        <v>24.06.24</v>
      </c>
      <c r="J2266" s="27"/>
      <c r="K2266" s="38" t="s">
        <v>16952</v>
      </c>
      <c r="L2266" s="72">
        <v>1732.6453749249981</v>
      </c>
      <c r="M2266" s="72">
        <v>6930.5814996999925</v>
      </c>
      <c r="N2266" s="106"/>
    </row>
    <row r="2267" spans="9:14" ht="12.75" x14ac:dyDescent="0.2">
      <c r="I2267" s="28" t="str">
        <f t="shared" si="35"/>
        <v>24.06.24</v>
      </c>
      <c r="J2267" s="27"/>
      <c r="K2267" s="38" t="s">
        <v>16953</v>
      </c>
      <c r="L2267" s="72">
        <v>1737.7094540450003</v>
      </c>
      <c r="M2267" s="72">
        <v>6950.837816180001</v>
      </c>
      <c r="N2267" s="106"/>
    </row>
    <row r="2268" spans="9:14" ht="12.75" x14ac:dyDescent="0.2">
      <c r="I2268" s="28" t="str">
        <f t="shared" si="35"/>
        <v>24.06.24</v>
      </c>
      <c r="J2268" s="27"/>
      <c r="K2268" s="111" t="s">
        <v>16954</v>
      </c>
      <c r="L2268" s="100">
        <v>1734.4041561149991</v>
      </c>
      <c r="M2268" s="100">
        <v>6937.6166244599963</v>
      </c>
      <c r="N2268" s="106"/>
    </row>
    <row r="2269" spans="9:14" ht="12.75" x14ac:dyDescent="0.2">
      <c r="I2269" s="28" t="str">
        <f t="shared" si="35"/>
        <v>24.06.24</v>
      </c>
      <c r="J2269" s="27"/>
      <c r="K2269" s="38" t="s">
        <v>16955</v>
      </c>
      <c r="L2269" s="72">
        <v>1729.5540977850001</v>
      </c>
      <c r="M2269" s="72">
        <v>6918.2163911400003</v>
      </c>
      <c r="N2269" s="106"/>
    </row>
    <row r="2270" spans="9:14" ht="12.75" x14ac:dyDescent="0.2">
      <c r="I2270" s="28" t="str">
        <f t="shared" si="35"/>
        <v>24.06.24</v>
      </c>
      <c r="J2270" s="27"/>
      <c r="K2270" s="38" t="s">
        <v>16956</v>
      </c>
      <c r="L2270" s="72">
        <v>1740.3404434750003</v>
      </c>
      <c r="M2270" s="72">
        <v>6961.361773900001</v>
      </c>
      <c r="N2270" s="106"/>
    </row>
    <row r="2271" spans="9:14" ht="12.75" x14ac:dyDescent="0.2">
      <c r="I2271" s="28" t="str">
        <f t="shared" si="35"/>
        <v>24.06.24</v>
      </c>
      <c r="J2271" s="27"/>
      <c r="K2271" s="38" t="s">
        <v>16957</v>
      </c>
      <c r="L2271" s="72">
        <v>1737.895401385</v>
      </c>
      <c r="M2271" s="72">
        <v>6951.5816055400001</v>
      </c>
      <c r="N2271" s="106"/>
    </row>
    <row r="2272" spans="9:14" ht="12.75" x14ac:dyDescent="0.2">
      <c r="I2272" s="28" t="str">
        <f t="shared" si="35"/>
        <v>24.06.24</v>
      </c>
      <c r="J2272" s="27"/>
      <c r="K2272" s="111" t="s">
        <v>16958</v>
      </c>
      <c r="L2272" s="100">
        <v>1723.7328042050001</v>
      </c>
      <c r="M2272" s="100">
        <v>6894.9312168200004</v>
      </c>
      <c r="N2272" s="106"/>
    </row>
    <row r="2273" spans="9:14" ht="12.75" x14ac:dyDescent="0.2">
      <c r="I2273" s="28" t="str">
        <f t="shared" si="35"/>
        <v>24.06.24</v>
      </c>
      <c r="J2273" s="27"/>
      <c r="K2273" s="38" t="s">
        <v>16959</v>
      </c>
      <c r="L2273" s="72">
        <v>1729.9156594749979</v>
      </c>
      <c r="M2273" s="72">
        <v>6919.6626378999918</v>
      </c>
      <c r="N2273" s="106"/>
    </row>
    <row r="2274" spans="9:14" ht="12.75" x14ac:dyDescent="0.2">
      <c r="I2274" s="28" t="str">
        <f t="shared" si="35"/>
        <v>24.06.24</v>
      </c>
      <c r="J2274" s="27"/>
      <c r="K2274" s="38" t="s">
        <v>16960</v>
      </c>
      <c r="L2274" s="72">
        <v>1731.257271085</v>
      </c>
      <c r="M2274" s="72">
        <v>6925.0290843399998</v>
      </c>
      <c r="N2274" s="106"/>
    </row>
    <row r="2275" spans="9:14" ht="12.75" x14ac:dyDescent="0.2">
      <c r="I2275" s="28" t="str">
        <f t="shared" si="35"/>
        <v>24.06.24</v>
      </c>
      <c r="J2275" s="27"/>
      <c r="K2275" s="38" t="s">
        <v>16961</v>
      </c>
      <c r="L2275" s="72">
        <v>1739.711886164999</v>
      </c>
      <c r="M2275" s="72">
        <v>6958.8475446599959</v>
      </c>
      <c r="N2275" s="106"/>
    </row>
    <row r="2276" spans="9:14" ht="12.75" x14ac:dyDescent="0.2">
      <c r="I2276" s="28" t="str">
        <f t="shared" si="35"/>
        <v>24.06.24</v>
      </c>
      <c r="J2276" s="27"/>
      <c r="K2276" s="111" t="s">
        <v>16962</v>
      </c>
      <c r="L2276" s="100">
        <v>1756.3554123249992</v>
      </c>
      <c r="M2276" s="100">
        <v>7025.4216492999967</v>
      </c>
      <c r="N2276" s="106"/>
    </row>
    <row r="2277" spans="9:14" ht="12.75" x14ac:dyDescent="0.2">
      <c r="I2277" s="28" t="str">
        <f t="shared" si="35"/>
        <v>24.06.24</v>
      </c>
      <c r="J2277" s="27"/>
      <c r="K2277" s="38" t="s">
        <v>16963</v>
      </c>
      <c r="L2277" s="72">
        <v>1763.9962214949981</v>
      </c>
      <c r="M2277" s="72">
        <v>7055.9848859799922</v>
      </c>
      <c r="N2277" s="106"/>
    </row>
    <row r="2278" spans="9:14" ht="12.75" x14ac:dyDescent="0.2">
      <c r="I2278" s="28" t="str">
        <f t="shared" si="35"/>
        <v>24.06.24</v>
      </c>
      <c r="J2278" s="27"/>
      <c r="K2278" s="38" t="s">
        <v>16964</v>
      </c>
      <c r="L2278" s="72">
        <v>1770.6444913849991</v>
      </c>
      <c r="M2278" s="72">
        <v>7082.5779655399965</v>
      </c>
      <c r="N2278" s="106"/>
    </row>
    <row r="2279" spans="9:14" ht="12.75" x14ac:dyDescent="0.2">
      <c r="I2279" s="28" t="str">
        <f t="shared" si="35"/>
        <v>24.06.24</v>
      </c>
      <c r="J2279" s="27"/>
      <c r="K2279" s="38" t="s">
        <v>16965</v>
      </c>
      <c r="L2279" s="72">
        <v>1763.5871443950002</v>
      </c>
      <c r="M2279" s="72">
        <v>7054.3485775800009</v>
      </c>
      <c r="N2279" s="106"/>
    </row>
    <row r="2280" spans="9:14" ht="12.75" x14ac:dyDescent="0.2">
      <c r="I2280" s="28" t="str">
        <f t="shared" si="35"/>
        <v>24.06.24</v>
      </c>
      <c r="J2280" s="27"/>
      <c r="K2280" s="111" t="s">
        <v>16966</v>
      </c>
      <c r="L2280" s="100">
        <v>1761.1849658649983</v>
      </c>
      <c r="M2280" s="100">
        <v>7044.7398634599931</v>
      </c>
      <c r="N2280" s="106"/>
    </row>
    <row r="2281" spans="9:14" ht="12.75" x14ac:dyDescent="0.2">
      <c r="I2281" s="28" t="str">
        <f t="shared" si="35"/>
        <v>24.06.24</v>
      </c>
      <c r="J2281" s="27"/>
      <c r="K2281" s="38" t="s">
        <v>16967</v>
      </c>
      <c r="L2281" s="72">
        <v>1761.001560734999</v>
      </c>
      <c r="M2281" s="72">
        <v>7044.0062429399959</v>
      </c>
      <c r="N2281" s="106"/>
    </row>
    <row r="2282" spans="9:14" ht="12.75" x14ac:dyDescent="0.2">
      <c r="I2282" s="28" t="str">
        <f t="shared" si="35"/>
        <v>24.06.24</v>
      </c>
      <c r="J2282" s="27"/>
      <c r="K2282" s="38" t="s">
        <v>16968</v>
      </c>
      <c r="L2282" s="72">
        <v>1750.6385573649991</v>
      </c>
      <c r="M2282" s="72">
        <v>7002.5542294599963</v>
      </c>
      <c r="N2282" s="106"/>
    </row>
    <row r="2283" spans="9:14" ht="12.75" x14ac:dyDescent="0.2">
      <c r="I2283" s="28" t="str">
        <f t="shared" si="35"/>
        <v>24.06.24</v>
      </c>
      <c r="J2283" s="27"/>
      <c r="K2283" s="38" t="s">
        <v>16969</v>
      </c>
      <c r="L2283" s="72">
        <v>1749.211858574999</v>
      </c>
      <c r="M2283" s="72">
        <v>6996.8474342999962</v>
      </c>
      <c r="N2283" s="106"/>
    </row>
    <row r="2284" spans="9:14" ht="12.75" x14ac:dyDescent="0.2">
      <c r="I2284" s="28" t="str">
        <f t="shared" si="35"/>
        <v>24.06.24</v>
      </c>
      <c r="J2284" s="27"/>
      <c r="K2284" s="111" t="s">
        <v>16970</v>
      </c>
      <c r="L2284" s="100">
        <v>1740.0009878249971</v>
      </c>
      <c r="M2284" s="100">
        <v>6960.0039512999883</v>
      </c>
      <c r="N2284" s="106"/>
    </row>
    <row r="2285" spans="9:14" ht="12.75" x14ac:dyDescent="0.2">
      <c r="I2285" s="28" t="str">
        <f t="shared" si="35"/>
        <v>24.06.24</v>
      </c>
      <c r="J2285" s="27"/>
      <c r="K2285" s="38" t="s">
        <v>16971</v>
      </c>
      <c r="L2285" s="72">
        <v>1756.9644324049991</v>
      </c>
      <c r="M2285" s="72">
        <v>7027.8577296199965</v>
      </c>
      <c r="N2285" s="106"/>
    </row>
    <row r="2286" spans="9:14" ht="12.75" x14ac:dyDescent="0.2">
      <c r="I2286" s="28" t="str">
        <f t="shared" si="35"/>
        <v>24.06.24</v>
      </c>
      <c r="J2286" s="27"/>
      <c r="K2286" s="38" t="s">
        <v>16972</v>
      </c>
      <c r="L2286" s="72">
        <v>1752.6272900049992</v>
      </c>
      <c r="M2286" s="72">
        <v>7010.5091600199967</v>
      </c>
      <c r="N2286" s="106"/>
    </row>
    <row r="2287" spans="9:14" ht="12.75" x14ac:dyDescent="0.2">
      <c r="I2287" s="28" t="str">
        <f t="shared" si="35"/>
        <v>24.06.24</v>
      </c>
      <c r="J2287" s="27"/>
      <c r="K2287" s="38" t="s">
        <v>16973</v>
      </c>
      <c r="L2287" s="72">
        <v>1729.6441690449969</v>
      </c>
      <c r="M2287" s="72">
        <v>6918.5766761799878</v>
      </c>
      <c r="N2287" s="106"/>
    </row>
    <row r="2288" spans="9:14" ht="12.75" x14ac:dyDescent="0.2">
      <c r="I2288" s="28" t="str">
        <f t="shared" si="35"/>
        <v>24.06.24</v>
      </c>
      <c r="J2288" s="27"/>
      <c r="K2288" s="111" t="s">
        <v>16974</v>
      </c>
      <c r="L2288" s="100">
        <v>1715.148301454999</v>
      </c>
      <c r="M2288" s="100">
        <v>6860.593205819996</v>
      </c>
      <c r="N2288" s="106"/>
    </row>
    <row r="2289" spans="9:14" ht="12.75" x14ac:dyDescent="0.2">
      <c r="I2289" s="28" t="str">
        <f t="shared" si="35"/>
        <v>24.06.24</v>
      </c>
      <c r="J2289" s="27"/>
      <c r="K2289" s="38" t="s">
        <v>16975</v>
      </c>
      <c r="L2289" s="72">
        <v>1719.991351035</v>
      </c>
      <c r="M2289" s="72">
        <v>6879.9654041399999</v>
      </c>
      <c r="N2289" s="106"/>
    </row>
    <row r="2290" spans="9:14" ht="12.75" x14ac:dyDescent="0.2">
      <c r="I2290" s="28" t="str">
        <f t="shared" si="35"/>
        <v>24.06.24</v>
      </c>
      <c r="J2290" s="27"/>
      <c r="K2290" s="38" t="s">
        <v>16976</v>
      </c>
      <c r="L2290" s="72">
        <v>1715.4007388949992</v>
      </c>
      <c r="M2290" s="72">
        <v>6861.6029555799969</v>
      </c>
      <c r="N2290" s="106"/>
    </row>
    <row r="2291" spans="9:14" ht="12.75" x14ac:dyDescent="0.2">
      <c r="I2291" s="28" t="str">
        <f t="shared" si="35"/>
        <v>24.06.24</v>
      </c>
      <c r="J2291" s="27"/>
      <c r="K2291" s="38" t="s">
        <v>16977</v>
      </c>
      <c r="L2291" s="72">
        <v>1698.738107104999</v>
      </c>
      <c r="M2291" s="72">
        <v>6794.9524284199961</v>
      </c>
      <c r="N2291" s="106"/>
    </row>
    <row r="2292" spans="9:14" ht="12.75" x14ac:dyDescent="0.2">
      <c r="I2292" s="28" t="str">
        <f t="shared" si="35"/>
        <v>24.06.24</v>
      </c>
      <c r="J2292" s="27"/>
      <c r="K2292" s="111" t="s">
        <v>16978</v>
      </c>
      <c r="L2292" s="100">
        <v>1696.4941590650001</v>
      </c>
      <c r="M2292" s="100">
        <v>6785.9766362600003</v>
      </c>
      <c r="N2292" s="106"/>
    </row>
    <row r="2293" spans="9:14" ht="12.75" x14ac:dyDescent="0.2">
      <c r="I2293" s="28" t="str">
        <f t="shared" si="35"/>
        <v>24.06.24</v>
      </c>
      <c r="J2293" s="27"/>
      <c r="K2293" s="38" t="s">
        <v>16979</v>
      </c>
      <c r="L2293" s="72">
        <v>1683.323440745</v>
      </c>
      <c r="M2293" s="72">
        <v>6733.2937629799999</v>
      </c>
      <c r="N2293" s="106"/>
    </row>
    <row r="2294" spans="9:14" ht="12.75" x14ac:dyDescent="0.2">
      <c r="I2294" s="28" t="str">
        <f t="shared" si="35"/>
        <v>24.06.24</v>
      </c>
      <c r="J2294" s="27"/>
      <c r="K2294" s="38" t="s">
        <v>16980</v>
      </c>
      <c r="L2294" s="72">
        <v>1676.3171294649969</v>
      </c>
      <c r="M2294" s="72">
        <v>6705.2685178599877</v>
      </c>
      <c r="N2294" s="106"/>
    </row>
    <row r="2295" spans="9:14" ht="12.75" x14ac:dyDescent="0.2">
      <c r="I2295" s="28" t="str">
        <f t="shared" si="35"/>
        <v>24.06.24</v>
      </c>
      <c r="J2295" s="27"/>
      <c r="K2295" s="38" t="s">
        <v>16981</v>
      </c>
      <c r="L2295" s="72">
        <v>1671.8718326049991</v>
      </c>
      <c r="M2295" s="72">
        <v>6687.4873304199964</v>
      </c>
      <c r="N2295" s="106"/>
    </row>
    <row r="2296" spans="9:14" ht="12.75" x14ac:dyDescent="0.2">
      <c r="I2296" s="28" t="str">
        <f t="shared" si="35"/>
        <v>24.06.24</v>
      </c>
      <c r="J2296" s="27"/>
      <c r="K2296" s="111" t="s">
        <v>16982</v>
      </c>
      <c r="L2296" s="100">
        <v>1652.153028094998</v>
      </c>
      <c r="M2296" s="100">
        <v>6608.6121123799921</v>
      </c>
      <c r="N2296" s="106"/>
    </row>
    <row r="2297" spans="9:14" ht="12.75" x14ac:dyDescent="0.2">
      <c r="I2297" s="28" t="str">
        <f t="shared" si="35"/>
        <v>24.06.24</v>
      </c>
      <c r="J2297" s="27"/>
      <c r="K2297" s="38" t="s">
        <v>16983</v>
      </c>
      <c r="L2297" s="72">
        <v>1656.6952360349992</v>
      </c>
      <c r="M2297" s="72">
        <v>6626.7809441399968</v>
      </c>
      <c r="N2297" s="106"/>
    </row>
    <row r="2298" spans="9:14" ht="12.75" x14ac:dyDescent="0.2">
      <c r="I2298" s="28" t="str">
        <f t="shared" si="35"/>
        <v>24.06.24</v>
      </c>
      <c r="J2298" s="27"/>
      <c r="K2298" s="38" t="s">
        <v>16984</v>
      </c>
      <c r="L2298" s="72">
        <v>1646.5648551049992</v>
      </c>
      <c r="M2298" s="72">
        <v>6586.2594204199968</v>
      </c>
      <c r="N2298" s="106"/>
    </row>
    <row r="2299" spans="9:14" ht="12.75" x14ac:dyDescent="0.2">
      <c r="I2299" s="28" t="str">
        <f t="shared" si="35"/>
        <v>24.06.24</v>
      </c>
      <c r="J2299" s="27"/>
      <c r="K2299" s="38" t="s">
        <v>16985</v>
      </c>
      <c r="L2299" s="72">
        <v>1638.4306810549992</v>
      </c>
      <c r="M2299" s="72">
        <v>6553.722724219997</v>
      </c>
      <c r="N2299" s="106"/>
    </row>
    <row r="2300" spans="9:14" ht="12.75" x14ac:dyDescent="0.2">
      <c r="I2300" s="28" t="str">
        <f t="shared" si="35"/>
        <v>24.06.24</v>
      </c>
      <c r="J2300" s="27"/>
      <c r="K2300" s="111" t="s">
        <v>16986</v>
      </c>
      <c r="L2300" s="100">
        <v>1644.2176674049992</v>
      </c>
      <c r="M2300" s="100">
        <v>6576.870669619997</v>
      </c>
      <c r="N2300" s="106"/>
    </row>
    <row r="2301" spans="9:14" ht="12.75" x14ac:dyDescent="0.2">
      <c r="I2301" s="28" t="str">
        <f t="shared" si="35"/>
        <v>24.06.24</v>
      </c>
      <c r="J2301" s="27"/>
      <c r="K2301" s="38" t="s">
        <v>16987</v>
      </c>
      <c r="L2301" s="72">
        <v>1662.4756897849979</v>
      </c>
      <c r="M2301" s="72">
        <v>6649.9027591399918</v>
      </c>
      <c r="N2301" s="106"/>
    </row>
    <row r="2302" spans="9:14" ht="12.75" x14ac:dyDescent="0.2">
      <c r="I2302" s="28" t="str">
        <f t="shared" si="35"/>
        <v>24.06.24</v>
      </c>
      <c r="J2302" s="27"/>
      <c r="K2302" s="38" t="s">
        <v>16988</v>
      </c>
      <c r="L2302" s="72">
        <v>1659.3863968649982</v>
      </c>
      <c r="M2302" s="72">
        <v>6637.5455874599929</v>
      </c>
      <c r="N2302" s="106"/>
    </row>
    <row r="2303" spans="9:14" ht="12.75" x14ac:dyDescent="0.2">
      <c r="I2303" s="28" t="str">
        <f t="shared" si="35"/>
        <v>24.06.24</v>
      </c>
      <c r="J2303" s="27"/>
      <c r="K2303" s="38" t="s">
        <v>16989</v>
      </c>
      <c r="L2303" s="72">
        <v>1671.205290935</v>
      </c>
      <c r="M2303" s="72">
        <v>6684.82116374</v>
      </c>
      <c r="N2303" s="106"/>
    </row>
    <row r="2304" spans="9:14" ht="12.75" x14ac:dyDescent="0.2">
      <c r="I2304" s="28" t="str">
        <f t="shared" si="35"/>
        <v>24.06.24</v>
      </c>
      <c r="J2304" s="27"/>
      <c r="K2304" s="111" t="s">
        <v>16990</v>
      </c>
      <c r="L2304" s="100">
        <v>1671.4278048949982</v>
      </c>
      <c r="M2304" s="100">
        <v>6685.7112195799928</v>
      </c>
      <c r="N2304" s="106"/>
    </row>
    <row r="2305" spans="9:14" ht="12.75" x14ac:dyDescent="0.2">
      <c r="I2305" s="28" t="str">
        <f t="shared" si="35"/>
        <v>24.06.24</v>
      </c>
      <c r="J2305" s="27"/>
      <c r="K2305" s="38" t="s">
        <v>16991</v>
      </c>
      <c r="L2305" s="72">
        <v>1675.7777205450002</v>
      </c>
      <c r="M2305" s="72">
        <v>6703.1108821800008</v>
      </c>
      <c r="N2305" s="106"/>
    </row>
    <row r="2306" spans="9:14" ht="12.75" x14ac:dyDescent="0.2">
      <c r="I2306" s="28" t="str">
        <f t="shared" si="35"/>
        <v>24.06.24</v>
      </c>
      <c r="J2306" s="27"/>
      <c r="K2306" s="38" t="s">
        <v>16992</v>
      </c>
      <c r="L2306" s="72">
        <v>1671.0519833549993</v>
      </c>
      <c r="M2306" s="72">
        <v>6684.2079334199971</v>
      </c>
      <c r="N2306" s="106"/>
    </row>
    <row r="2307" spans="9:14" ht="12.75" x14ac:dyDescent="0.2">
      <c r="I2307" s="28" t="str">
        <f t="shared" si="35"/>
        <v>24.06.24</v>
      </c>
      <c r="J2307" s="27"/>
      <c r="K2307" s="38" t="s">
        <v>16993</v>
      </c>
      <c r="L2307" s="72">
        <v>1690.0716016549979</v>
      </c>
      <c r="M2307" s="72">
        <v>6760.2864066199918</v>
      </c>
      <c r="N2307" s="106"/>
    </row>
    <row r="2308" spans="9:14" ht="12.75" x14ac:dyDescent="0.2">
      <c r="I2308" s="28" t="str">
        <f t="shared" si="35"/>
        <v>24.06.24</v>
      </c>
      <c r="J2308" s="27"/>
      <c r="K2308" s="111" t="s">
        <v>16994</v>
      </c>
      <c r="L2308" s="100">
        <v>1705.5726327550012</v>
      </c>
      <c r="M2308" s="100">
        <v>6822.2905310200049</v>
      </c>
      <c r="N2308" s="106"/>
    </row>
    <row r="2309" spans="9:14" ht="12.75" x14ac:dyDescent="0.2">
      <c r="I2309" s="28" t="str">
        <f t="shared" si="35"/>
        <v>24.06.24</v>
      </c>
      <c r="J2309" s="27"/>
      <c r="K2309" s="38" t="s">
        <v>16995</v>
      </c>
      <c r="L2309" s="72">
        <v>1724.0171911349989</v>
      </c>
      <c r="M2309" s="72">
        <v>6896.0687645399958</v>
      </c>
      <c r="N2309" s="106"/>
    </row>
    <row r="2310" spans="9:14" ht="12.75" x14ac:dyDescent="0.2">
      <c r="I2310" s="28" t="str">
        <f t="shared" si="35"/>
        <v>24.06.24</v>
      </c>
      <c r="J2310" s="27"/>
      <c r="K2310" s="38" t="s">
        <v>16996</v>
      </c>
      <c r="L2310" s="72">
        <v>1724.4344682849992</v>
      </c>
      <c r="M2310" s="72">
        <v>6897.7378731399967</v>
      </c>
      <c r="N2310" s="106"/>
    </row>
    <row r="2311" spans="9:14" ht="12.75" x14ac:dyDescent="0.2">
      <c r="I2311" s="28" t="str">
        <f t="shared" si="35"/>
        <v>24.06.24</v>
      </c>
      <c r="J2311" s="27"/>
      <c r="K2311" s="38" t="s">
        <v>16997</v>
      </c>
      <c r="L2311" s="72">
        <v>1733.684658514999</v>
      </c>
      <c r="M2311" s="72">
        <v>6934.738634059996</v>
      </c>
      <c r="N2311" s="106"/>
    </row>
    <row r="2312" spans="9:14" ht="12.75" x14ac:dyDescent="0.2">
      <c r="I2312" s="28" t="str">
        <f t="shared" si="35"/>
        <v>24.06.24</v>
      </c>
      <c r="J2312" s="27"/>
      <c r="K2312" s="111" t="s">
        <v>16998</v>
      </c>
      <c r="L2312" s="100">
        <v>1716.1665329150001</v>
      </c>
      <c r="M2312" s="100">
        <v>6864.6661316600002</v>
      </c>
      <c r="N2312" s="106"/>
    </row>
    <row r="2313" spans="9:14" ht="12.75" x14ac:dyDescent="0.2">
      <c r="I2313" s="28" t="str">
        <f t="shared" si="35"/>
        <v>24.06.24</v>
      </c>
      <c r="J2313" s="27"/>
      <c r="K2313" s="38" t="s">
        <v>16999</v>
      </c>
      <c r="L2313" s="72">
        <v>1708.1481729250011</v>
      </c>
      <c r="M2313" s="72">
        <v>6832.5926917000043</v>
      </c>
      <c r="N2313" s="106"/>
    </row>
    <row r="2314" spans="9:14" ht="12.75" x14ac:dyDescent="0.2">
      <c r="I2314" s="28" t="str">
        <f t="shared" si="35"/>
        <v>24.06.24</v>
      </c>
      <c r="J2314" s="27"/>
      <c r="K2314" s="38" t="s">
        <v>17000</v>
      </c>
      <c r="L2314" s="72">
        <v>1702.712274515</v>
      </c>
      <c r="M2314" s="72">
        <v>6810.84909806</v>
      </c>
      <c r="N2314" s="106"/>
    </row>
    <row r="2315" spans="9:14" ht="12.75" x14ac:dyDescent="0.2">
      <c r="I2315" s="28" t="str">
        <f t="shared" si="35"/>
        <v>24.06.24</v>
      </c>
      <c r="J2315" s="27"/>
      <c r="K2315" s="38" t="s">
        <v>17001</v>
      </c>
      <c r="L2315" s="72">
        <v>1693.9831143050001</v>
      </c>
      <c r="M2315" s="72">
        <v>6775.9324572200003</v>
      </c>
      <c r="N2315" s="106"/>
    </row>
    <row r="2316" spans="9:14" ht="12.75" x14ac:dyDescent="0.2">
      <c r="I2316" s="28" t="str">
        <f t="shared" si="35"/>
        <v>24.06.24</v>
      </c>
      <c r="J2316" s="27"/>
      <c r="K2316" s="111" t="s">
        <v>17002</v>
      </c>
      <c r="L2316" s="100">
        <v>1675.628637504999</v>
      </c>
      <c r="M2316" s="100">
        <v>6702.514550019996</v>
      </c>
      <c r="N2316" s="106"/>
    </row>
    <row r="2317" spans="9:14" ht="12.75" x14ac:dyDescent="0.2">
      <c r="I2317" s="28" t="str">
        <f t="shared" si="35"/>
        <v>24.06.24</v>
      </c>
      <c r="J2317" s="27"/>
      <c r="K2317" s="38" t="s">
        <v>17003</v>
      </c>
      <c r="L2317" s="72">
        <v>1678.054042464998</v>
      </c>
      <c r="M2317" s="72">
        <v>6712.2161698599921</v>
      </c>
      <c r="N2317" s="106"/>
    </row>
    <row r="2318" spans="9:14" ht="12.75" x14ac:dyDescent="0.2">
      <c r="I2318" s="28" t="str">
        <f t="shared" si="35"/>
        <v>24.06.24</v>
      </c>
      <c r="J2318" s="27"/>
      <c r="K2318" s="38" t="s">
        <v>17004</v>
      </c>
      <c r="L2318" s="72">
        <v>1670.6420150050001</v>
      </c>
      <c r="M2318" s="72">
        <v>6682.5680600200003</v>
      </c>
      <c r="N2318" s="106"/>
    </row>
    <row r="2319" spans="9:14" ht="12.75" x14ac:dyDescent="0.2">
      <c r="I2319" s="28" t="str">
        <f t="shared" si="35"/>
        <v>24.06.24</v>
      </c>
      <c r="J2319" s="27"/>
      <c r="K2319" s="38" t="s">
        <v>17005</v>
      </c>
      <c r="L2319" s="72">
        <v>1642.4559158650002</v>
      </c>
      <c r="M2319" s="72">
        <v>6569.8236634600007</v>
      </c>
      <c r="N2319" s="106"/>
    </row>
    <row r="2320" spans="9:14" ht="12.75" x14ac:dyDescent="0.2">
      <c r="I2320" s="28" t="str">
        <f t="shared" si="35"/>
        <v>24.06.24</v>
      </c>
      <c r="J2320" s="27"/>
      <c r="K2320" s="111" t="s">
        <v>17006</v>
      </c>
      <c r="L2320" s="100">
        <v>1614.397633194998</v>
      </c>
      <c r="M2320" s="100">
        <v>6457.5905327799919</v>
      </c>
      <c r="N2320" s="106"/>
    </row>
    <row r="2321" spans="9:14" ht="12.75" x14ac:dyDescent="0.2">
      <c r="I2321" s="28" t="str">
        <f t="shared" si="35"/>
        <v>24.06.24</v>
      </c>
      <c r="J2321" s="27"/>
      <c r="K2321" s="38" t="s">
        <v>17007</v>
      </c>
      <c r="L2321" s="72">
        <v>1629.8218450049992</v>
      </c>
      <c r="M2321" s="72">
        <v>6519.2873800199968</v>
      </c>
      <c r="N2321" s="106"/>
    </row>
    <row r="2322" spans="9:14" ht="12.75" x14ac:dyDescent="0.2">
      <c r="I2322" s="28" t="str">
        <f t="shared" si="35"/>
        <v>24.06.24</v>
      </c>
      <c r="J2322" s="27"/>
      <c r="K2322" s="38" t="s">
        <v>17008</v>
      </c>
      <c r="L2322" s="72">
        <v>1611.181868715001</v>
      </c>
      <c r="M2322" s="72">
        <v>6444.7274748600039</v>
      </c>
      <c r="N2322" s="106"/>
    </row>
    <row r="2323" spans="9:14" ht="12.75" x14ac:dyDescent="0.2">
      <c r="I2323" s="28" t="str">
        <f t="shared" si="35"/>
        <v>24.06.24</v>
      </c>
      <c r="J2323" s="27"/>
      <c r="K2323" s="38" t="s">
        <v>17009</v>
      </c>
      <c r="L2323" s="72">
        <v>1566.1420827849981</v>
      </c>
      <c r="M2323" s="72">
        <v>6264.5683311399926</v>
      </c>
      <c r="N2323" s="106"/>
    </row>
    <row r="2324" spans="9:14" ht="12.75" x14ac:dyDescent="0.2">
      <c r="I2324" s="28" t="str">
        <f t="shared" si="35"/>
        <v>24.06.24</v>
      </c>
      <c r="J2324" s="27"/>
      <c r="K2324" s="111" t="s">
        <v>17010</v>
      </c>
      <c r="L2324" s="100">
        <v>1525.5184697550001</v>
      </c>
      <c r="M2324" s="100">
        <v>6102.0738790200003</v>
      </c>
      <c r="N2324" s="106"/>
    </row>
    <row r="2325" spans="9:14" ht="12.75" x14ac:dyDescent="0.2">
      <c r="I2325" s="28" t="str">
        <f t="shared" si="35"/>
        <v>24.06.24</v>
      </c>
      <c r="J2325" s="27"/>
      <c r="K2325" s="38" t="s">
        <v>17011</v>
      </c>
      <c r="L2325" s="72">
        <v>1500.3773494950001</v>
      </c>
      <c r="M2325" s="72">
        <v>6001.5093979800004</v>
      </c>
      <c r="N2325" s="106"/>
    </row>
    <row r="2326" spans="9:14" ht="12.75" x14ac:dyDescent="0.2">
      <c r="I2326" s="28" t="str">
        <f t="shared" si="35"/>
        <v>24.06.24</v>
      </c>
      <c r="J2326" s="27"/>
      <c r="K2326" s="38" t="s">
        <v>17012</v>
      </c>
      <c r="L2326" s="72">
        <v>1465.490228015</v>
      </c>
      <c r="M2326" s="72">
        <v>5861.9609120599998</v>
      </c>
      <c r="N2326" s="106"/>
    </row>
    <row r="2327" spans="9:14" ht="12.75" x14ac:dyDescent="0.2">
      <c r="I2327" s="28" t="str">
        <f t="shared" si="35"/>
        <v>24.06.24</v>
      </c>
      <c r="J2327" s="27"/>
      <c r="K2327" s="38" t="s">
        <v>17013</v>
      </c>
      <c r="L2327" s="72">
        <v>1429.507879174997</v>
      </c>
      <c r="M2327" s="72">
        <v>5718.0315166999881</v>
      </c>
      <c r="N2327" s="106"/>
    </row>
    <row r="2328" spans="9:14" ht="12.75" x14ac:dyDescent="0.2">
      <c r="I2328" s="28" t="str">
        <f t="shared" si="35"/>
        <v>24.06.24</v>
      </c>
      <c r="J2328" s="27"/>
      <c r="K2328" s="111" t="s">
        <v>17014</v>
      </c>
      <c r="L2328" s="100">
        <v>1397.679014985001</v>
      </c>
      <c r="M2328" s="100">
        <v>5590.716059940004</v>
      </c>
      <c r="N2328" s="106"/>
    </row>
    <row r="2329" spans="9:14" ht="12.75" x14ac:dyDescent="0.2">
      <c r="I2329" s="28" t="str">
        <f t="shared" si="35"/>
        <v>25.06.24</v>
      </c>
      <c r="J2329" s="27"/>
      <c r="K2329" s="38" t="s">
        <v>17015</v>
      </c>
      <c r="L2329" s="72">
        <v>1406.029880424999</v>
      </c>
      <c r="M2329" s="72">
        <v>5624.1195216999959</v>
      </c>
      <c r="N2329" s="106"/>
    </row>
    <row r="2330" spans="9:14" ht="12.75" x14ac:dyDescent="0.2">
      <c r="I2330" s="28" t="str">
        <f t="shared" ref="I2330:I2393" si="36">IF(K2330="","",LEFT(K2330,8))</f>
        <v>25.06.24</v>
      </c>
      <c r="J2330" s="27"/>
      <c r="K2330" s="38" t="s">
        <v>17016</v>
      </c>
      <c r="L2330" s="72">
        <v>1387.391363255</v>
      </c>
      <c r="M2330" s="72">
        <v>5549.5654530199999</v>
      </c>
      <c r="N2330" s="106"/>
    </row>
    <row r="2331" spans="9:14" ht="12.75" x14ac:dyDescent="0.2">
      <c r="I2331" s="28" t="str">
        <f t="shared" si="36"/>
        <v>25.06.24</v>
      </c>
      <c r="J2331" s="27"/>
      <c r="K2331" s="38" t="s">
        <v>17017</v>
      </c>
      <c r="L2331" s="72">
        <v>1356.988428874999</v>
      </c>
      <c r="M2331" s="72">
        <v>5427.9537154999962</v>
      </c>
      <c r="N2331" s="106"/>
    </row>
    <row r="2332" spans="9:14" ht="12.75" x14ac:dyDescent="0.2">
      <c r="I2332" s="28" t="str">
        <f t="shared" si="36"/>
        <v>25.06.24</v>
      </c>
      <c r="J2332" s="27"/>
      <c r="K2332" s="111" t="s">
        <v>17018</v>
      </c>
      <c r="L2332" s="100">
        <v>1336.7213801349992</v>
      </c>
      <c r="M2332" s="100">
        <v>5346.8855205399968</v>
      </c>
      <c r="N2332" s="106"/>
    </row>
    <row r="2333" spans="9:14" ht="12.75" x14ac:dyDescent="0.2">
      <c r="I2333" s="28" t="str">
        <f t="shared" si="36"/>
        <v>25.06.24</v>
      </c>
      <c r="J2333" s="27"/>
      <c r="K2333" s="38" t="s">
        <v>17019</v>
      </c>
      <c r="L2333" s="72">
        <v>1316.998527085</v>
      </c>
      <c r="M2333" s="72">
        <v>5267.9941083399999</v>
      </c>
      <c r="N2333" s="106"/>
    </row>
    <row r="2334" spans="9:14" ht="12.75" x14ac:dyDescent="0.2">
      <c r="I2334" s="28" t="str">
        <f t="shared" si="36"/>
        <v>25.06.24</v>
      </c>
      <c r="J2334" s="27"/>
      <c r="K2334" s="38" t="s">
        <v>17020</v>
      </c>
      <c r="L2334" s="72">
        <v>1290.7512449649982</v>
      </c>
      <c r="M2334" s="72">
        <v>5163.004979859993</v>
      </c>
      <c r="N2334" s="106"/>
    </row>
    <row r="2335" spans="9:14" ht="12.75" x14ac:dyDescent="0.2">
      <c r="I2335" s="28" t="str">
        <f t="shared" si="36"/>
        <v>25.06.24</v>
      </c>
      <c r="J2335" s="27"/>
      <c r="K2335" s="38" t="s">
        <v>17021</v>
      </c>
      <c r="L2335" s="72">
        <v>1274.333574844999</v>
      </c>
      <c r="M2335" s="72">
        <v>5097.3342993799961</v>
      </c>
      <c r="N2335" s="106"/>
    </row>
    <row r="2336" spans="9:14" ht="12.75" x14ac:dyDescent="0.2">
      <c r="I2336" s="28" t="str">
        <f t="shared" si="36"/>
        <v>25.06.24</v>
      </c>
      <c r="J2336" s="27"/>
      <c r="K2336" s="111" t="s">
        <v>17022</v>
      </c>
      <c r="L2336" s="100">
        <v>1263.5306829850001</v>
      </c>
      <c r="M2336" s="100">
        <v>5054.1227319400004</v>
      </c>
      <c r="N2336" s="106"/>
    </row>
    <row r="2337" spans="9:14" ht="12.75" x14ac:dyDescent="0.2">
      <c r="I2337" s="28" t="str">
        <f t="shared" si="36"/>
        <v>25.06.24</v>
      </c>
      <c r="J2337" s="27"/>
      <c r="K2337" s="38" t="s">
        <v>17023</v>
      </c>
      <c r="L2337" s="72">
        <v>1278.929851164999</v>
      </c>
      <c r="M2337" s="72">
        <v>5115.7194046599961</v>
      </c>
      <c r="N2337" s="106"/>
    </row>
    <row r="2338" spans="9:14" ht="12.75" x14ac:dyDescent="0.2">
      <c r="I2338" s="28" t="str">
        <f t="shared" si="36"/>
        <v>25.06.24</v>
      </c>
      <c r="J2338" s="27"/>
      <c r="K2338" s="38" t="s">
        <v>17024</v>
      </c>
      <c r="L2338" s="72">
        <v>1263.180078144999</v>
      </c>
      <c r="M2338" s="72">
        <v>5052.7203125799961</v>
      </c>
      <c r="N2338" s="106"/>
    </row>
    <row r="2339" spans="9:14" ht="12.75" x14ac:dyDescent="0.2">
      <c r="I2339" s="28" t="str">
        <f t="shared" si="36"/>
        <v>25.06.24</v>
      </c>
      <c r="J2339" s="27"/>
      <c r="K2339" s="38" t="s">
        <v>17025</v>
      </c>
      <c r="L2339" s="72">
        <v>1244.4326484749981</v>
      </c>
      <c r="M2339" s="72">
        <v>4977.7305938999925</v>
      </c>
      <c r="N2339" s="106"/>
    </row>
    <row r="2340" spans="9:14" ht="12.75" x14ac:dyDescent="0.2">
      <c r="I2340" s="28" t="str">
        <f t="shared" si="36"/>
        <v>25.06.24</v>
      </c>
      <c r="J2340" s="27"/>
      <c r="K2340" s="111" t="s">
        <v>17026</v>
      </c>
      <c r="L2340" s="100">
        <v>1236.738328844998</v>
      </c>
      <c r="M2340" s="100">
        <v>4946.9533153799921</v>
      </c>
      <c r="N2340" s="106"/>
    </row>
    <row r="2341" spans="9:14" ht="12.75" x14ac:dyDescent="0.2">
      <c r="I2341" s="28" t="str">
        <f t="shared" si="36"/>
        <v>25.06.24</v>
      </c>
      <c r="J2341" s="27"/>
      <c r="K2341" s="38" t="s">
        <v>17027</v>
      </c>
      <c r="L2341" s="72">
        <v>1238.2466874849993</v>
      </c>
      <c r="M2341" s="72">
        <v>4952.986749939997</v>
      </c>
      <c r="N2341" s="106"/>
    </row>
    <row r="2342" spans="9:14" ht="12.75" x14ac:dyDescent="0.2">
      <c r="I2342" s="28" t="str">
        <f t="shared" si="36"/>
        <v>25.06.24</v>
      </c>
      <c r="J2342" s="27"/>
      <c r="K2342" s="38" t="s">
        <v>17028</v>
      </c>
      <c r="L2342" s="72">
        <v>1222.202944404999</v>
      </c>
      <c r="M2342" s="72">
        <v>4888.8117776199961</v>
      </c>
      <c r="N2342" s="106"/>
    </row>
    <row r="2343" spans="9:14" ht="12.75" x14ac:dyDescent="0.2">
      <c r="I2343" s="28" t="str">
        <f t="shared" si="36"/>
        <v>25.06.24</v>
      </c>
      <c r="J2343" s="27"/>
      <c r="K2343" s="38" t="s">
        <v>17029</v>
      </c>
      <c r="L2343" s="72">
        <v>1224.018642045</v>
      </c>
      <c r="M2343" s="72">
        <v>4896.0745681799999</v>
      </c>
      <c r="N2343" s="106"/>
    </row>
    <row r="2344" spans="9:14" ht="12.75" x14ac:dyDescent="0.2">
      <c r="I2344" s="28" t="str">
        <f t="shared" si="36"/>
        <v>25.06.24</v>
      </c>
      <c r="J2344" s="27"/>
      <c r="K2344" s="111" t="s">
        <v>17030</v>
      </c>
      <c r="L2344" s="100">
        <v>1222.1917414949992</v>
      </c>
      <c r="M2344" s="100">
        <v>4888.7669659799967</v>
      </c>
      <c r="N2344" s="106"/>
    </row>
    <row r="2345" spans="9:14" ht="12.75" x14ac:dyDescent="0.2">
      <c r="I2345" s="28" t="str">
        <f t="shared" si="36"/>
        <v>25.06.24</v>
      </c>
      <c r="J2345" s="27"/>
      <c r="K2345" s="38" t="s">
        <v>17031</v>
      </c>
      <c r="L2345" s="72">
        <v>1232.1887001549981</v>
      </c>
      <c r="M2345" s="72">
        <v>4928.7548006199922</v>
      </c>
      <c r="N2345" s="106"/>
    </row>
    <row r="2346" spans="9:14" ht="12.75" x14ac:dyDescent="0.2">
      <c r="I2346" s="28" t="str">
        <f t="shared" si="36"/>
        <v>25.06.24</v>
      </c>
      <c r="J2346" s="27"/>
      <c r="K2346" s="38" t="s">
        <v>17032</v>
      </c>
      <c r="L2346" s="72">
        <v>1240.750245164998</v>
      </c>
      <c r="M2346" s="72">
        <v>4963.0009806599919</v>
      </c>
      <c r="N2346" s="106"/>
    </row>
    <row r="2347" spans="9:14" ht="12.75" x14ac:dyDescent="0.2">
      <c r="I2347" s="28" t="str">
        <f t="shared" si="36"/>
        <v>25.06.24</v>
      </c>
      <c r="J2347" s="27"/>
      <c r="K2347" s="38" t="s">
        <v>17033</v>
      </c>
      <c r="L2347" s="72">
        <v>1256.6388118450002</v>
      </c>
      <c r="M2347" s="72">
        <v>5026.5552473800008</v>
      </c>
      <c r="N2347" s="106"/>
    </row>
    <row r="2348" spans="9:14" ht="12.75" x14ac:dyDescent="0.2">
      <c r="I2348" s="28" t="str">
        <f t="shared" si="36"/>
        <v>25.06.24</v>
      </c>
      <c r="J2348" s="27"/>
      <c r="K2348" s="111" t="s">
        <v>17034</v>
      </c>
      <c r="L2348" s="100">
        <v>1257.0607456849989</v>
      </c>
      <c r="M2348" s="100">
        <v>5028.2429827399956</v>
      </c>
      <c r="N2348" s="106"/>
    </row>
    <row r="2349" spans="9:14" ht="12.75" x14ac:dyDescent="0.2">
      <c r="I2349" s="28" t="str">
        <f t="shared" si="36"/>
        <v>25.06.24</v>
      </c>
      <c r="J2349" s="27"/>
      <c r="K2349" s="38" t="s">
        <v>17035</v>
      </c>
      <c r="L2349" s="72">
        <v>1309.6345317849991</v>
      </c>
      <c r="M2349" s="72">
        <v>5238.5381271399965</v>
      </c>
      <c r="N2349" s="106"/>
    </row>
    <row r="2350" spans="9:14" ht="12.75" x14ac:dyDescent="0.2">
      <c r="I2350" s="28" t="str">
        <f t="shared" si="36"/>
        <v>25.06.24</v>
      </c>
      <c r="J2350" s="27"/>
      <c r="K2350" s="38" t="s">
        <v>17036</v>
      </c>
      <c r="L2350" s="72">
        <v>1345.2034106250001</v>
      </c>
      <c r="M2350" s="72">
        <v>5380.8136425000002</v>
      </c>
      <c r="N2350" s="106"/>
    </row>
    <row r="2351" spans="9:14" ht="12.75" x14ac:dyDescent="0.2">
      <c r="I2351" s="28" t="str">
        <f t="shared" si="36"/>
        <v>25.06.24</v>
      </c>
      <c r="J2351" s="27"/>
      <c r="K2351" s="38" t="s">
        <v>17037</v>
      </c>
      <c r="L2351" s="72">
        <v>1385.0046058449989</v>
      </c>
      <c r="M2351" s="72">
        <v>5540.0184233799955</v>
      </c>
      <c r="N2351" s="106"/>
    </row>
    <row r="2352" spans="9:14" ht="12.75" x14ac:dyDescent="0.2">
      <c r="I2352" s="28" t="str">
        <f t="shared" si="36"/>
        <v>25.06.24</v>
      </c>
      <c r="J2352" s="27"/>
      <c r="K2352" s="111" t="s">
        <v>17038</v>
      </c>
      <c r="L2352" s="100">
        <v>1439.8206114349989</v>
      </c>
      <c r="M2352" s="100">
        <v>5759.2824457399956</v>
      </c>
      <c r="N2352" s="106"/>
    </row>
    <row r="2353" spans="9:14" ht="12.75" x14ac:dyDescent="0.2">
      <c r="I2353" s="28" t="str">
        <f t="shared" si="36"/>
        <v>25.06.24</v>
      </c>
      <c r="J2353" s="27"/>
      <c r="K2353" s="38" t="s">
        <v>17039</v>
      </c>
      <c r="L2353" s="72">
        <v>1537.115045014998</v>
      </c>
      <c r="M2353" s="72">
        <v>6148.4601800599921</v>
      </c>
      <c r="N2353" s="106"/>
    </row>
    <row r="2354" spans="9:14" ht="12.75" x14ac:dyDescent="0.2">
      <c r="I2354" s="28" t="str">
        <f t="shared" si="36"/>
        <v>25.06.24</v>
      </c>
      <c r="J2354" s="27"/>
      <c r="K2354" s="38" t="s">
        <v>17040</v>
      </c>
      <c r="L2354" s="72">
        <v>1590.1844770849982</v>
      </c>
      <c r="M2354" s="72">
        <v>6360.7379083399928</v>
      </c>
      <c r="N2354" s="106"/>
    </row>
    <row r="2355" spans="9:14" ht="12.75" x14ac:dyDescent="0.2">
      <c r="I2355" s="28" t="str">
        <f t="shared" si="36"/>
        <v>25.06.24</v>
      </c>
      <c r="J2355" s="27"/>
      <c r="K2355" s="38" t="s">
        <v>17041</v>
      </c>
      <c r="L2355" s="72">
        <v>1632.370188995</v>
      </c>
      <c r="M2355" s="72">
        <v>6529.4807559800001</v>
      </c>
      <c r="N2355" s="106"/>
    </row>
    <row r="2356" spans="9:14" ht="12.75" x14ac:dyDescent="0.2">
      <c r="I2356" s="28" t="str">
        <f t="shared" si="36"/>
        <v>25.06.24</v>
      </c>
      <c r="J2356" s="27"/>
      <c r="K2356" s="111" t="s">
        <v>17042</v>
      </c>
      <c r="L2356" s="100">
        <v>1656.2470021350011</v>
      </c>
      <c r="M2356" s="100">
        <v>6624.9880085400046</v>
      </c>
      <c r="N2356" s="106"/>
    </row>
    <row r="2357" spans="9:14" ht="12.75" x14ac:dyDescent="0.2">
      <c r="I2357" s="28" t="str">
        <f t="shared" si="36"/>
        <v>25.06.24</v>
      </c>
      <c r="J2357" s="27"/>
      <c r="K2357" s="38" t="s">
        <v>17043</v>
      </c>
      <c r="L2357" s="72">
        <v>1695.058960155</v>
      </c>
      <c r="M2357" s="72">
        <v>6780.2358406200001</v>
      </c>
      <c r="N2357" s="106"/>
    </row>
    <row r="2358" spans="9:14" ht="12.75" x14ac:dyDescent="0.2">
      <c r="I2358" s="28" t="str">
        <f t="shared" si="36"/>
        <v>25.06.24</v>
      </c>
      <c r="J2358" s="27"/>
      <c r="K2358" s="38" t="s">
        <v>17044</v>
      </c>
      <c r="L2358" s="72">
        <v>1720.154428905</v>
      </c>
      <c r="M2358" s="72">
        <v>6880.6177156200001</v>
      </c>
      <c r="N2358" s="106"/>
    </row>
    <row r="2359" spans="9:14" ht="12.75" x14ac:dyDescent="0.2">
      <c r="I2359" s="28" t="str">
        <f t="shared" si="36"/>
        <v>25.06.24</v>
      </c>
      <c r="J2359" s="27"/>
      <c r="K2359" s="38" t="s">
        <v>17045</v>
      </c>
      <c r="L2359" s="72">
        <v>1739.7304813250003</v>
      </c>
      <c r="M2359" s="72">
        <v>6958.921925300001</v>
      </c>
      <c r="N2359" s="106"/>
    </row>
    <row r="2360" spans="9:14" ht="12.75" x14ac:dyDescent="0.2">
      <c r="I2360" s="28" t="str">
        <f t="shared" si="36"/>
        <v>25.06.24</v>
      </c>
      <c r="J2360" s="27"/>
      <c r="K2360" s="111" t="s">
        <v>17046</v>
      </c>
      <c r="L2360" s="100">
        <v>1752.2792717049992</v>
      </c>
      <c r="M2360" s="100">
        <v>7009.117086819997</v>
      </c>
      <c r="N2360" s="106"/>
    </row>
    <row r="2361" spans="9:14" ht="12.75" x14ac:dyDescent="0.2">
      <c r="I2361" s="28" t="str">
        <f t="shared" si="36"/>
        <v>25.06.24</v>
      </c>
      <c r="J2361" s="27"/>
      <c r="K2361" s="38" t="s">
        <v>17047</v>
      </c>
      <c r="L2361" s="72">
        <v>1786.478045905</v>
      </c>
      <c r="M2361" s="72">
        <v>7145.9121836200002</v>
      </c>
      <c r="N2361" s="106"/>
    </row>
    <row r="2362" spans="9:14" ht="12.75" x14ac:dyDescent="0.2">
      <c r="I2362" s="28" t="str">
        <f t="shared" si="36"/>
        <v>25.06.24</v>
      </c>
      <c r="J2362" s="27"/>
      <c r="K2362" s="38" t="s">
        <v>17048</v>
      </c>
      <c r="L2362" s="72">
        <v>1788.280344535</v>
      </c>
      <c r="M2362" s="72">
        <v>7153.1213781400002</v>
      </c>
      <c r="N2362" s="106"/>
    </row>
    <row r="2363" spans="9:14" ht="12.75" x14ac:dyDescent="0.2">
      <c r="I2363" s="28" t="str">
        <f t="shared" si="36"/>
        <v>25.06.24</v>
      </c>
      <c r="J2363" s="27"/>
      <c r="K2363" s="38" t="s">
        <v>17049</v>
      </c>
      <c r="L2363" s="72">
        <v>1786.4274432449999</v>
      </c>
      <c r="M2363" s="72">
        <v>7145.7097729799998</v>
      </c>
      <c r="N2363" s="106"/>
    </row>
    <row r="2364" spans="9:14" ht="12.75" x14ac:dyDescent="0.2">
      <c r="I2364" s="28" t="str">
        <f t="shared" si="36"/>
        <v>25.06.24</v>
      </c>
      <c r="J2364" s="27"/>
      <c r="K2364" s="111" t="s">
        <v>17050</v>
      </c>
      <c r="L2364" s="100">
        <v>1789.806836784998</v>
      </c>
      <c r="M2364" s="100">
        <v>7159.2273471399922</v>
      </c>
      <c r="N2364" s="106"/>
    </row>
    <row r="2365" spans="9:14" ht="12.75" x14ac:dyDescent="0.2">
      <c r="I2365" s="28" t="str">
        <f t="shared" si="36"/>
        <v>25.06.24</v>
      </c>
      <c r="J2365" s="27"/>
      <c r="K2365" s="38" t="s">
        <v>17051</v>
      </c>
      <c r="L2365" s="72">
        <v>1764.106028985</v>
      </c>
      <c r="M2365" s="72">
        <v>7056.4241159399999</v>
      </c>
      <c r="N2365" s="106"/>
    </row>
    <row r="2366" spans="9:14" ht="12.75" x14ac:dyDescent="0.2">
      <c r="I2366" s="28" t="str">
        <f t="shared" si="36"/>
        <v>25.06.24</v>
      </c>
      <c r="J2366" s="27"/>
      <c r="K2366" s="38" t="s">
        <v>17052</v>
      </c>
      <c r="L2366" s="72">
        <v>1763.4195868749989</v>
      </c>
      <c r="M2366" s="72">
        <v>7053.6783474999957</v>
      </c>
      <c r="N2366" s="106"/>
    </row>
    <row r="2367" spans="9:14" ht="12.75" x14ac:dyDescent="0.2">
      <c r="I2367" s="28" t="str">
        <f t="shared" si="36"/>
        <v>25.06.24</v>
      </c>
      <c r="J2367" s="27"/>
      <c r="K2367" s="38" t="s">
        <v>17053</v>
      </c>
      <c r="L2367" s="72">
        <v>1763.418330275</v>
      </c>
      <c r="M2367" s="72">
        <v>7053.6733211000001</v>
      </c>
      <c r="N2367" s="106"/>
    </row>
    <row r="2368" spans="9:14" ht="12.75" x14ac:dyDescent="0.2">
      <c r="I2368" s="28" t="str">
        <f t="shared" si="36"/>
        <v>25.06.24</v>
      </c>
      <c r="J2368" s="27"/>
      <c r="K2368" s="111" t="s">
        <v>17054</v>
      </c>
      <c r="L2368" s="100">
        <v>1762.7457348549992</v>
      </c>
      <c r="M2368" s="100">
        <v>7050.9829394199969</v>
      </c>
      <c r="N2368" s="106"/>
    </row>
    <row r="2369" spans="9:14" ht="12.75" x14ac:dyDescent="0.2">
      <c r="I2369" s="28" t="str">
        <f t="shared" si="36"/>
        <v>25.06.24</v>
      </c>
      <c r="J2369" s="27"/>
      <c r="K2369" s="38" t="s">
        <v>17055</v>
      </c>
      <c r="L2369" s="72">
        <v>1764.0709878349971</v>
      </c>
      <c r="M2369" s="72">
        <v>7056.2839513399886</v>
      </c>
      <c r="N2369" s="106"/>
    </row>
    <row r="2370" spans="9:14" ht="12.75" x14ac:dyDescent="0.2">
      <c r="I2370" s="28" t="str">
        <f t="shared" si="36"/>
        <v>25.06.24</v>
      </c>
      <c r="J2370" s="27"/>
      <c r="K2370" s="38" t="s">
        <v>17056</v>
      </c>
      <c r="L2370" s="72">
        <v>1778.7665654549992</v>
      </c>
      <c r="M2370" s="72">
        <v>7115.0662618199967</v>
      </c>
      <c r="N2370" s="106"/>
    </row>
    <row r="2371" spans="9:14" ht="12.75" x14ac:dyDescent="0.2">
      <c r="I2371" s="28" t="str">
        <f t="shared" si="36"/>
        <v>25.06.24</v>
      </c>
      <c r="J2371" s="27"/>
      <c r="K2371" s="38" t="s">
        <v>17057</v>
      </c>
      <c r="L2371" s="72">
        <v>1772.4839881749981</v>
      </c>
      <c r="M2371" s="72">
        <v>7089.9359526999924</v>
      </c>
      <c r="N2371" s="106"/>
    </row>
    <row r="2372" spans="9:14" ht="12.75" x14ac:dyDescent="0.2">
      <c r="I2372" s="28" t="str">
        <f t="shared" si="36"/>
        <v>25.06.24</v>
      </c>
      <c r="J2372" s="27"/>
      <c r="K2372" s="111" t="s">
        <v>17058</v>
      </c>
      <c r="L2372" s="100">
        <v>1778.802352275</v>
      </c>
      <c r="M2372" s="100">
        <v>7115.2094090999999</v>
      </c>
      <c r="N2372" s="106"/>
    </row>
    <row r="2373" spans="9:14" ht="12.75" x14ac:dyDescent="0.2">
      <c r="I2373" s="28" t="str">
        <f t="shared" si="36"/>
        <v>25.06.24</v>
      </c>
      <c r="J2373" s="27"/>
      <c r="K2373" s="38" t="s">
        <v>17059</v>
      </c>
      <c r="L2373" s="72">
        <v>1770.976530534997</v>
      </c>
      <c r="M2373" s="72">
        <v>7083.9061221399879</v>
      </c>
      <c r="N2373" s="106"/>
    </row>
    <row r="2374" spans="9:14" ht="12.75" x14ac:dyDescent="0.2">
      <c r="I2374" s="28" t="str">
        <f t="shared" si="36"/>
        <v>25.06.24</v>
      </c>
      <c r="J2374" s="27"/>
      <c r="K2374" s="38" t="s">
        <v>17060</v>
      </c>
      <c r="L2374" s="72">
        <v>1800.964434854998</v>
      </c>
      <c r="M2374" s="72">
        <v>7203.857739419992</v>
      </c>
      <c r="N2374" s="106"/>
    </row>
    <row r="2375" spans="9:14" ht="12.75" x14ac:dyDescent="0.2">
      <c r="I2375" s="28" t="str">
        <f t="shared" si="36"/>
        <v>25.06.24</v>
      </c>
      <c r="J2375" s="27"/>
      <c r="K2375" s="38" t="s">
        <v>17061</v>
      </c>
      <c r="L2375" s="72">
        <v>1817.168397364999</v>
      </c>
      <c r="M2375" s="72">
        <v>7268.673589459996</v>
      </c>
      <c r="N2375" s="106"/>
    </row>
    <row r="2376" spans="9:14" ht="12.75" x14ac:dyDescent="0.2">
      <c r="I2376" s="28" t="str">
        <f t="shared" si="36"/>
        <v>25.06.24</v>
      </c>
      <c r="J2376" s="27"/>
      <c r="K2376" s="111" t="s">
        <v>17062</v>
      </c>
      <c r="L2376" s="100">
        <v>1814.9928995650009</v>
      </c>
      <c r="M2376" s="100">
        <v>7259.9715982600037</v>
      </c>
      <c r="N2376" s="106"/>
    </row>
    <row r="2377" spans="9:14" ht="12.75" x14ac:dyDescent="0.2">
      <c r="I2377" s="28" t="str">
        <f t="shared" si="36"/>
        <v>25.06.24</v>
      </c>
      <c r="J2377" s="27"/>
      <c r="K2377" s="38" t="s">
        <v>17063</v>
      </c>
      <c r="L2377" s="72">
        <v>1800.9558673549991</v>
      </c>
      <c r="M2377" s="72">
        <v>7203.8234694199964</v>
      </c>
      <c r="N2377" s="106"/>
    </row>
    <row r="2378" spans="9:14" ht="12.75" x14ac:dyDescent="0.2">
      <c r="I2378" s="28" t="str">
        <f t="shared" si="36"/>
        <v>25.06.24</v>
      </c>
      <c r="J2378" s="27"/>
      <c r="K2378" s="38" t="s">
        <v>17064</v>
      </c>
      <c r="L2378" s="72">
        <v>1801.3140889549991</v>
      </c>
      <c r="M2378" s="72">
        <v>7205.2563558199963</v>
      </c>
      <c r="N2378" s="106"/>
    </row>
    <row r="2379" spans="9:14" ht="12.75" x14ac:dyDescent="0.2">
      <c r="I2379" s="28" t="str">
        <f t="shared" si="36"/>
        <v>25.06.24</v>
      </c>
      <c r="J2379" s="27"/>
      <c r="K2379" s="38" t="s">
        <v>17065</v>
      </c>
      <c r="L2379" s="72">
        <v>1766.4937346349991</v>
      </c>
      <c r="M2379" s="72">
        <v>7065.9749385399964</v>
      </c>
      <c r="N2379" s="106"/>
    </row>
    <row r="2380" spans="9:14" ht="12.75" x14ac:dyDescent="0.2">
      <c r="I2380" s="28" t="str">
        <f t="shared" si="36"/>
        <v>25.06.24</v>
      </c>
      <c r="J2380" s="27"/>
      <c r="K2380" s="111" t="s">
        <v>17066</v>
      </c>
      <c r="L2380" s="100">
        <v>1779.1243825049992</v>
      </c>
      <c r="M2380" s="100">
        <v>7116.4975300199967</v>
      </c>
      <c r="N2380" s="106"/>
    </row>
    <row r="2381" spans="9:14" ht="12.75" x14ac:dyDescent="0.2">
      <c r="I2381" s="28" t="str">
        <f t="shared" si="36"/>
        <v>25.06.24</v>
      </c>
      <c r="J2381" s="27"/>
      <c r="K2381" s="38" t="s">
        <v>17067</v>
      </c>
      <c r="L2381" s="72">
        <v>1788.1330493649971</v>
      </c>
      <c r="M2381" s="72">
        <v>7152.5321974599883</v>
      </c>
      <c r="N2381" s="106"/>
    </row>
    <row r="2382" spans="9:14" ht="12.75" x14ac:dyDescent="0.2">
      <c r="I2382" s="28" t="str">
        <f t="shared" si="36"/>
        <v>25.06.24</v>
      </c>
      <c r="J2382" s="27"/>
      <c r="K2382" s="38" t="s">
        <v>17068</v>
      </c>
      <c r="L2382" s="72">
        <v>1782.1499469249982</v>
      </c>
      <c r="M2382" s="72">
        <v>7128.5997876999927</v>
      </c>
      <c r="N2382" s="106"/>
    </row>
    <row r="2383" spans="9:14" ht="12.75" x14ac:dyDescent="0.2">
      <c r="I2383" s="28" t="str">
        <f t="shared" si="36"/>
        <v>25.06.24</v>
      </c>
      <c r="J2383" s="27"/>
      <c r="K2383" s="38" t="s">
        <v>17069</v>
      </c>
      <c r="L2383" s="72">
        <v>1777.3221282249981</v>
      </c>
      <c r="M2383" s="72">
        <v>7109.2885128999924</v>
      </c>
      <c r="N2383" s="106"/>
    </row>
    <row r="2384" spans="9:14" ht="12.75" x14ac:dyDescent="0.2">
      <c r="I2384" s="28" t="str">
        <f t="shared" si="36"/>
        <v>25.06.24</v>
      </c>
      <c r="J2384" s="27"/>
      <c r="K2384" s="111" t="s">
        <v>17070</v>
      </c>
      <c r="L2384" s="100">
        <v>1757.5575798249981</v>
      </c>
      <c r="M2384" s="100">
        <v>7030.2303192999925</v>
      </c>
      <c r="N2384" s="106"/>
    </row>
    <row r="2385" spans="9:14" ht="12.75" x14ac:dyDescent="0.2">
      <c r="I2385" s="28" t="str">
        <f t="shared" si="36"/>
        <v>25.06.24</v>
      </c>
      <c r="J2385" s="27"/>
      <c r="K2385" s="38" t="s">
        <v>17071</v>
      </c>
      <c r="L2385" s="72">
        <v>1761.6098238649981</v>
      </c>
      <c r="M2385" s="72">
        <v>7046.4392954599925</v>
      </c>
      <c r="N2385" s="106"/>
    </row>
    <row r="2386" spans="9:14" ht="12.75" x14ac:dyDescent="0.2">
      <c r="I2386" s="28" t="str">
        <f t="shared" si="36"/>
        <v>25.06.24</v>
      </c>
      <c r="J2386" s="27"/>
      <c r="K2386" s="38" t="s">
        <v>17072</v>
      </c>
      <c r="L2386" s="72">
        <v>1740.6179111450012</v>
      </c>
      <c r="M2386" s="72">
        <v>6962.471644580005</v>
      </c>
      <c r="N2386" s="106"/>
    </row>
    <row r="2387" spans="9:14" ht="12.75" x14ac:dyDescent="0.2">
      <c r="I2387" s="28" t="str">
        <f t="shared" si="36"/>
        <v>25.06.24</v>
      </c>
      <c r="J2387" s="27"/>
      <c r="K2387" s="38" t="s">
        <v>17073</v>
      </c>
      <c r="L2387" s="72">
        <v>1745.9031786450009</v>
      </c>
      <c r="M2387" s="72">
        <v>6983.6127145800037</v>
      </c>
      <c r="N2387" s="106"/>
    </row>
    <row r="2388" spans="9:14" ht="12.75" x14ac:dyDescent="0.2">
      <c r="I2388" s="28" t="str">
        <f t="shared" si="36"/>
        <v>25.06.24</v>
      </c>
      <c r="J2388" s="27"/>
      <c r="K2388" s="111" t="s">
        <v>17074</v>
      </c>
      <c r="L2388" s="100">
        <v>1736.458392414999</v>
      </c>
      <c r="M2388" s="100">
        <v>6945.8335696599961</v>
      </c>
      <c r="N2388" s="106"/>
    </row>
    <row r="2389" spans="9:14" ht="12.75" x14ac:dyDescent="0.2">
      <c r="I2389" s="28" t="str">
        <f t="shared" si="36"/>
        <v>25.06.24</v>
      </c>
      <c r="J2389" s="27"/>
      <c r="K2389" s="38" t="s">
        <v>17075</v>
      </c>
      <c r="L2389" s="72">
        <v>1741.294483395</v>
      </c>
      <c r="M2389" s="72">
        <v>6965.1779335800002</v>
      </c>
      <c r="N2389" s="106"/>
    </row>
    <row r="2390" spans="9:14" ht="12.75" x14ac:dyDescent="0.2">
      <c r="I2390" s="28" t="str">
        <f t="shared" si="36"/>
        <v>25.06.24</v>
      </c>
      <c r="J2390" s="27"/>
      <c r="K2390" s="38" t="s">
        <v>17076</v>
      </c>
      <c r="L2390" s="72">
        <v>1741.4568457049991</v>
      </c>
      <c r="M2390" s="72">
        <v>6965.8273828199963</v>
      </c>
      <c r="N2390" s="106"/>
    </row>
    <row r="2391" spans="9:14" ht="12.75" x14ac:dyDescent="0.2">
      <c r="I2391" s="28" t="str">
        <f t="shared" si="36"/>
        <v>25.06.24</v>
      </c>
      <c r="J2391" s="27"/>
      <c r="K2391" s="38" t="s">
        <v>17077</v>
      </c>
      <c r="L2391" s="72">
        <v>1738.0245047650001</v>
      </c>
      <c r="M2391" s="72">
        <v>6952.0980190600003</v>
      </c>
      <c r="N2391" s="106"/>
    </row>
    <row r="2392" spans="9:14" ht="12.75" x14ac:dyDescent="0.2">
      <c r="I2392" s="28" t="str">
        <f t="shared" si="36"/>
        <v>25.06.24</v>
      </c>
      <c r="J2392" s="27"/>
      <c r="K2392" s="111" t="s">
        <v>17078</v>
      </c>
      <c r="L2392" s="100">
        <v>1726.5052209850001</v>
      </c>
      <c r="M2392" s="100">
        <v>6906.0208839400002</v>
      </c>
      <c r="N2392" s="106"/>
    </row>
    <row r="2393" spans="9:14" ht="12.75" x14ac:dyDescent="0.2">
      <c r="I2393" s="28" t="str">
        <f t="shared" si="36"/>
        <v>25.06.24</v>
      </c>
      <c r="J2393" s="27"/>
      <c r="K2393" s="38" t="s">
        <v>17079</v>
      </c>
      <c r="L2393" s="72">
        <v>1732.4395626749981</v>
      </c>
      <c r="M2393" s="72">
        <v>6929.7582506999925</v>
      </c>
      <c r="N2393" s="106"/>
    </row>
    <row r="2394" spans="9:14" ht="12.75" x14ac:dyDescent="0.2">
      <c r="I2394" s="28" t="str">
        <f t="shared" ref="I2394:I2457" si="37">IF(K2394="","",LEFT(K2394,8))</f>
        <v>25.06.24</v>
      </c>
      <c r="J2394" s="27"/>
      <c r="K2394" s="38" t="s">
        <v>17080</v>
      </c>
      <c r="L2394" s="72">
        <v>1719.0123246049982</v>
      </c>
      <c r="M2394" s="72">
        <v>6876.0492984199927</v>
      </c>
      <c r="N2394" s="106"/>
    </row>
    <row r="2395" spans="9:14" ht="12.75" x14ac:dyDescent="0.2">
      <c r="I2395" s="28" t="str">
        <f t="shared" si="37"/>
        <v>25.06.24</v>
      </c>
      <c r="J2395" s="27"/>
      <c r="K2395" s="38" t="s">
        <v>17081</v>
      </c>
      <c r="L2395" s="72">
        <v>1726.6315876450001</v>
      </c>
      <c r="M2395" s="72">
        <v>6906.5263505800003</v>
      </c>
      <c r="N2395" s="106"/>
    </row>
    <row r="2396" spans="9:14" ht="12.75" x14ac:dyDescent="0.2">
      <c r="I2396" s="28" t="str">
        <f t="shared" si="37"/>
        <v>25.06.24</v>
      </c>
      <c r="J2396" s="27"/>
      <c r="K2396" s="111" t="s">
        <v>17082</v>
      </c>
      <c r="L2396" s="100">
        <v>1733.600521164999</v>
      </c>
      <c r="M2396" s="100">
        <v>6934.402084659996</v>
      </c>
      <c r="N2396" s="106"/>
    </row>
    <row r="2397" spans="9:14" ht="12.75" x14ac:dyDescent="0.2">
      <c r="I2397" s="28" t="str">
        <f t="shared" si="37"/>
        <v>25.06.24</v>
      </c>
      <c r="J2397" s="27"/>
      <c r="K2397" s="38" t="s">
        <v>17083</v>
      </c>
      <c r="L2397" s="72">
        <v>1727.6102877249971</v>
      </c>
      <c r="M2397" s="72">
        <v>6910.4411508999883</v>
      </c>
      <c r="N2397" s="106"/>
    </row>
    <row r="2398" spans="9:14" ht="12.75" x14ac:dyDescent="0.2">
      <c r="I2398" s="28" t="str">
        <f t="shared" si="37"/>
        <v>25.06.24</v>
      </c>
      <c r="J2398" s="27"/>
      <c r="K2398" s="38" t="s">
        <v>17084</v>
      </c>
      <c r="L2398" s="72">
        <v>1745.0400585049993</v>
      </c>
      <c r="M2398" s="72">
        <v>6980.160234019997</v>
      </c>
      <c r="N2398" s="106"/>
    </row>
    <row r="2399" spans="9:14" ht="12.75" x14ac:dyDescent="0.2">
      <c r="I2399" s="28" t="str">
        <f t="shared" si="37"/>
        <v>25.06.24</v>
      </c>
      <c r="J2399" s="27"/>
      <c r="K2399" s="38" t="s">
        <v>17085</v>
      </c>
      <c r="L2399" s="72">
        <v>1749.2802186849992</v>
      </c>
      <c r="M2399" s="72">
        <v>6997.1208747399969</v>
      </c>
      <c r="N2399" s="106"/>
    </row>
    <row r="2400" spans="9:14" ht="12.75" x14ac:dyDescent="0.2">
      <c r="I2400" s="28" t="str">
        <f t="shared" si="37"/>
        <v>25.06.24</v>
      </c>
      <c r="J2400" s="27"/>
      <c r="K2400" s="111" t="s">
        <v>17086</v>
      </c>
      <c r="L2400" s="100">
        <v>1757.9719099849999</v>
      </c>
      <c r="M2400" s="100">
        <v>7031.8876399399996</v>
      </c>
      <c r="N2400" s="106"/>
    </row>
    <row r="2401" spans="9:14" ht="12.75" x14ac:dyDescent="0.2">
      <c r="I2401" s="28" t="str">
        <f t="shared" si="37"/>
        <v>25.06.24</v>
      </c>
      <c r="J2401" s="27"/>
      <c r="K2401" s="38" t="s">
        <v>17087</v>
      </c>
      <c r="L2401" s="72">
        <v>1749.7424236149991</v>
      </c>
      <c r="M2401" s="72">
        <v>6998.9696944599964</v>
      </c>
      <c r="N2401" s="106"/>
    </row>
    <row r="2402" spans="9:14" ht="12.75" x14ac:dyDescent="0.2">
      <c r="I2402" s="28" t="str">
        <f t="shared" si="37"/>
        <v>25.06.24</v>
      </c>
      <c r="J2402" s="27"/>
      <c r="K2402" s="38" t="s">
        <v>17088</v>
      </c>
      <c r="L2402" s="72">
        <v>1746.662162914999</v>
      </c>
      <c r="M2402" s="72">
        <v>6986.6486516599962</v>
      </c>
      <c r="N2402" s="106"/>
    </row>
    <row r="2403" spans="9:14" ht="12.75" x14ac:dyDescent="0.2">
      <c r="I2403" s="28" t="str">
        <f t="shared" si="37"/>
        <v>25.06.24</v>
      </c>
      <c r="J2403" s="27"/>
      <c r="K2403" s="38" t="s">
        <v>17089</v>
      </c>
      <c r="L2403" s="72">
        <v>1743.685793514999</v>
      </c>
      <c r="M2403" s="72">
        <v>6974.7431740599959</v>
      </c>
      <c r="N2403" s="106"/>
    </row>
    <row r="2404" spans="9:14" ht="12.75" x14ac:dyDescent="0.2">
      <c r="I2404" s="28" t="str">
        <f t="shared" si="37"/>
        <v>25.06.24</v>
      </c>
      <c r="J2404" s="27"/>
      <c r="K2404" s="111" t="s">
        <v>17090</v>
      </c>
      <c r="L2404" s="100">
        <v>1756.792571974999</v>
      </c>
      <c r="M2404" s="100">
        <v>7027.1702878999959</v>
      </c>
      <c r="N2404" s="106"/>
    </row>
    <row r="2405" spans="9:14" ht="12.75" x14ac:dyDescent="0.2">
      <c r="I2405" s="28" t="str">
        <f t="shared" si="37"/>
        <v>25.06.24</v>
      </c>
      <c r="J2405" s="27"/>
      <c r="K2405" s="38" t="s">
        <v>17091</v>
      </c>
      <c r="L2405" s="72">
        <v>1769.8266890549992</v>
      </c>
      <c r="M2405" s="72">
        <v>7079.3067562199967</v>
      </c>
      <c r="N2405" s="106"/>
    </row>
    <row r="2406" spans="9:14" ht="12.75" x14ac:dyDescent="0.2">
      <c r="I2406" s="28" t="str">
        <f t="shared" si="37"/>
        <v>25.06.24</v>
      </c>
      <c r="J2406" s="27"/>
      <c r="K2406" s="38" t="s">
        <v>17092</v>
      </c>
      <c r="L2406" s="72">
        <v>1763.682010335001</v>
      </c>
      <c r="M2406" s="72">
        <v>7054.728041340004</v>
      </c>
      <c r="N2406" s="106"/>
    </row>
    <row r="2407" spans="9:14" ht="12.75" x14ac:dyDescent="0.2">
      <c r="I2407" s="28" t="str">
        <f t="shared" si="37"/>
        <v>25.06.24</v>
      </c>
      <c r="J2407" s="27"/>
      <c r="K2407" s="38" t="s">
        <v>17093</v>
      </c>
      <c r="L2407" s="72">
        <v>1750.312244345</v>
      </c>
      <c r="M2407" s="72">
        <v>7001.2489773799998</v>
      </c>
      <c r="N2407" s="106"/>
    </row>
    <row r="2408" spans="9:14" ht="12.75" x14ac:dyDescent="0.2">
      <c r="I2408" s="28" t="str">
        <f t="shared" si="37"/>
        <v>25.06.24</v>
      </c>
      <c r="J2408" s="27"/>
      <c r="K2408" s="111" t="s">
        <v>17094</v>
      </c>
      <c r="L2408" s="100">
        <v>1735.8673746850002</v>
      </c>
      <c r="M2408" s="100">
        <v>6943.4694987400007</v>
      </c>
      <c r="N2408" s="106"/>
    </row>
    <row r="2409" spans="9:14" ht="12.75" x14ac:dyDescent="0.2">
      <c r="I2409" s="28" t="str">
        <f t="shared" si="37"/>
        <v>25.06.24</v>
      </c>
      <c r="J2409" s="27"/>
      <c r="K2409" s="38" t="s">
        <v>17095</v>
      </c>
      <c r="L2409" s="72">
        <v>1734.406647094999</v>
      </c>
      <c r="M2409" s="72">
        <v>6937.6265883799961</v>
      </c>
      <c r="N2409" s="106"/>
    </row>
    <row r="2410" spans="9:14" ht="12.75" x14ac:dyDescent="0.2">
      <c r="I2410" s="28" t="str">
        <f t="shared" si="37"/>
        <v>25.06.24</v>
      </c>
      <c r="J2410" s="27"/>
      <c r="K2410" s="38" t="s">
        <v>17096</v>
      </c>
      <c r="L2410" s="72">
        <v>1730.311460234999</v>
      </c>
      <c r="M2410" s="72">
        <v>6921.245840939996</v>
      </c>
      <c r="N2410" s="106"/>
    </row>
    <row r="2411" spans="9:14" ht="12.75" x14ac:dyDescent="0.2">
      <c r="I2411" s="28" t="str">
        <f t="shared" si="37"/>
        <v>25.06.24</v>
      </c>
      <c r="J2411" s="27"/>
      <c r="K2411" s="38" t="s">
        <v>17097</v>
      </c>
      <c r="L2411" s="72">
        <v>1740.7740540849982</v>
      </c>
      <c r="M2411" s="72">
        <v>6963.0962163399927</v>
      </c>
      <c r="N2411" s="106"/>
    </row>
    <row r="2412" spans="9:14" ht="12.75" x14ac:dyDescent="0.2">
      <c r="I2412" s="28" t="str">
        <f t="shared" si="37"/>
        <v>25.06.24</v>
      </c>
      <c r="J2412" s="27"/>
      <c r="K2412" s="111" t="s">
        <v>17098</v>
      </c>
      <c r="L2412" s="100">
        <v>1737.9893759449992</v>
      </c>
      <c r="M2412" s="100">
        <v>6951.9575037799968</v>
      </c>
      <c r="N2412" s="106"/>
    </row>
    <row r="2413" spans="9:14" ht="12.75" x14ac:dyDescent="0.2">
      <c r="I2413" s="28" t="str">
        <f t="shared" si="37"/>
        <v>25.06.24</v>
      </c>
      <c r="J2413" s="27"/>
      <c r="K2413" s="38" t="s">
        <v>17099</v>
      </c>
      <c r="L2413" s="72">
        <v>1716.1141437349991</v>
      </c>
      <c r="M2413" s="72">
        <v>6864.4565749399962</v>
      </c>
      <c r="N2413" s="106"/>
    </row>
    <row r="2414" spans="9:14" ht="12.75" x14ac:dyDescent="0.2">
      <c r="I2414" s="28" t="str">
        <f t="shared" si="37"/>
        <v>25.06.24</v>
      </c>
      <c r="J2414" s="27"/>
      <c r="K2414" s="38" t="s">
        <v>17100</v>
      </c>
      <c r="L2414" s="72">
        <v>1704.384430575001</v>
      </c>
      <c r="M2414" s="72">
        <v>6817.5377223000041</v>
      </c>
      <c r="N2414" s="106"/>
    </row>
    <row r="2415" spans="9:14" ht="12.75" x14ac:dyDescent="0.2">
      <c r="I2415" s="28" t="str">
        <f t="shared" si="37"/>
        <v>25.06.24</v>
      </c>
      <c r="J2415" s="27"/>
      <c r="K2415" s="38" t="s">
        <v>17101</v>
      </c>
      <c r="L2415" s="72">
        <v>1677.3274965750002</v>
      </c>
      <c r="M2415" s="72">
        <v>6709.3099863000007</v>
      </c>
      <c r="N2415" s="106"/>
    </row>
    <row r="2416" spans="9:14" ht="12.75" x14ac:dyDescent="0.2">
      <c r="I2416" s="28" t="str">
        <f t="shared" si="37"/>
        <v>25.06.24</v>
      </c>
      <c r="J2416" s="27"/>
      <c r="K2416" s="111" t="s">
        <v>17102</v>
      </c>
      <c r="L2416" s="100">
        <v>1647.937461694999</v>
      </c>
      <c r="M2416" s="100">
        <v>6591.749846779996</v>
      </c>
      <c r="N2416" s="106"/>
    </row>
    <row r="2417" spans="9:14" ht="12.75" x14ac:dyDescent="0.2">
      <c r="I2417" s="28" t="str">
        <f t="shared" si="37"/>
        <v>25.06.24</v>
      </c>
      <c r="J2417" s="27"/>
      <c r="K2417" s="38" t="s">
        <v>17103</v>
      </c>
      <c r="L2417" s="72">
        <v>1659.887509595</v>
      </c>
      <c r="M2417" s="72">
        <v>6639.5500383799999</v>
      </c>
      <c r="N2417" s="106"/>
    </row>
    <row r="2418" spans="9:14" ht="12.75" x14ac:dyDescent="0.2">
      <c r="I2418" s="28" t="str">
        <f t="shared" si="37"/>
        <v>25.06.24</v>
      </c>
      <c r="J2418" s="27"/>
      <c r="K2418" s="38" t="s">
        <v>17104</v>
      </c>
      <c r="L2418" s="72">
        <v>1628.9062046250001</v>
      </c>
      <c r="M2418" s="72">
        <v>6515.6248185000004</v>
      </c>
      <c r="N2418" s="106"/>
    </row>
    <row r="2419" spans="9:14" ht="12.75" x14ac:dyDescent="0.2">
      <c r="I2419" s="28" t="str">
        <f t="shared" si="37"/>
        <v>25.06.24</v>
      </c>
      <c r="J2419" s="27"/>
      <c r="K2419" s="38" t="s">
        <v>17105</v>
      </c>
      <c r="L2419" s="72">
        <v>1585.737266294999</v>
      </c>
      <c r="M2419" s="72">
        <v>6342.9490651799961</v>
      </c>
      <c r="N2419" s="106"/>
    </row>
    <row r="2420" spans="9:14" ht="12.75" x14ac:dyDescent="0.2">
      <c r="I2420" s="28" t="str">
        <f t="shared" si="37"/>
        <v>25.06.24</v>
      </c>
      <c r="J2420" s="27"/>
      <c r="K2420" s="111" t="s">
        <v>17106</v>
      </c>
      <c r="L2420" s="100">
        <v>1554.7483419749981</v>
      </c>
      <c r="M2420" s="100">
        <v>6218.9933678999923</v>
      </c>
      <c r="N2420" s="106"/>
    </row>
    <row r="2421" spans="9:14" ht="12.75" x14ac:dyDescent="0.2">
      <c r="I2421" s="28" t="str">
        <f t="shared" si="37"/>
        <v>25.06.24</v>
      </c>
      <c r="J2421" s="27"/>
      <c r="K2421" s="38" t="s">
        <v>17107</v>
      </c>
      <c r="L2421" s="72">
        <v>1524.1419850250011</v>
      </c>
      <c r="M2421" s="72">
        <v>6096.5679401000043</v>
      </c>
      <c r="N2421" s="106"/>
    </row>
    <row r="2422" spans="9:14" ht="12.75" x14ac:dyDescent="0.2">
      <c r="I2422" s="28" t="str">
        <f t="shared" si="37"/>
        <v>25.06.24</v>
      </c>
      <c r="J2422" s="27"/>
      <c r="K2422" s="38" t="s">
        <v>17108</v>
      </c>
      <c r="L2422" s="72">
        <v>1484.516056114998</v>
      </c>
      <c r="M2422" s="72">
        <v>5938.0642244599921</v>
      </c>
      <c r="N2422" s="106"/>
    </row>
    <row r="2423" spans="9:14" ht="12.75" x14ac:dyDescent="0.2">
      <c r="I2423" s="28" t="str">
        <f t="shared" si="37"/>
        <v>25.06.24</v>
      </c>
      <c r="J2423" s="27"/>
      <c r="K2423" s="38" t="s">
        <v>17109</v>
      </c>
      <c r="L2423" s="72">
        <v>1445.2249388950011</v>
      </c>
      <c r="M2423" s="72">
        <v>5780.8997555800042</v>
      </c>
      <c r="N2423" s="106"/>
    </row>
    <row r="2424" spans="9:14" ht="12.75" x14ac:dyDescent="0.2">
      <c r="I2424" s="28" t="str">
        <f t="shared" si="37"/>
        <v>25.06.24</v>
      </c>
      <c r="J2424" s="27"/>
      <c r="K2424" s="111" t="s">
        <v>17110</v>
      </c>
      <c r="L2424" s="100">
        <v>1425.9758341849993</v>
      </c>
      <c r="M2424" s="100">
        <v>5703.903336739997</v>
      </c>
      <c r="N2424" s="106"/>
    </row>
    <row r="2425" spans="9:14" ht="12.75" x14ac:dyDescent="0.2">
      <c r="I2425" s="28" t="str">
        <f t="shared" si="37"/>
        <v>26.06.24</v>
      </c>
      <c r="J2425" s="27"/>
      <c r="K2425" s="38" t="s">
        <v>17111</v>
      </c>
      <c r="L2425" s="72">
        <v>1443.5501339849982</v>
      </c>
      <c r="M2425" s="72">
        <v>5774.2005359399927</v>
      </c>
      <c r="N2425" s="106"/>
    </row>
    <row r="2426" spans="9:14" ht="12.75" x14ac:dyDescent="0.2">
      <c r="I2426" s="28" t="str">
        <f t="shared" si="37"/>
        <v>26.06.24</v>
      </c>
      <c r="J2426" s="27"/>
      <c r="K2426" s="38" t="s">
        <v>17112</v>
      </c>
      <c r="L2426" s="72">
        <v>1423.894666044999</v>
      </c>
      <c r="M2426" s="72">
        <v>5695.5786641799959</v>
      </c>
      <c r="N2426" s="106"/>
    </row>
    <row r="2427" spans="9:14" ht="12.75" x14ac:dyDescent="0.2">
      <c r="I2427" s="28" t="str">
        <f t="shared" si="37"/>
        <v>26.06.24</v>
      </c>
      <c r="J2427" s="27"/>
      <c r="K2427" s="38" t="s">
        <v>17113</v>
      </c>
      <c r="L2427" s="72">
        <v>1405.2061838550001</v>
      </c>
      <c r="M2427" s="72">
        <v>5620.8247354200003</v>
      </c>
      <c r="N2427" s="106"/>
    </row>
    <row r="2428" spans="9:14" ht="12.75" x14ac:dyDescent="0.2">
      <c r="I2428" s="28" t="str">
        <f t="shared" si="37"/>
        <v>26.06.24</v>
      </c>
      <c r="J2428" s="27"/>
      <c r="K2428" s="111" t="s">
        <v>17114</v>
      </c>
      <c r="L2428" s="100">
        <v>1379.3915475150002</v>
      </c>
      <c r="M2428" s="100">
        <v>5517.5661900600007</v>
      </c>
      <c r="N2428" s="106"/>
    </row>
    <row r="2429" spans="9:14" ht="12.75" x14ac:dyDescent="0.2">
      <c r="I2429" s="28" t="str">
        <f t="shared" si="37"/>
        <v>26.06.24</v>
      </c>
      <c r="J2429" s="27"/>
      <c r="K2429" s="38" t="s">
        <v>17115</v>
      </c>
      <c r="L2429" s="72">
        <v>1364.6088649450001</v>
      </c>
      <c r="M2429" s="72">
        <v>5458.4354597800002</v>
      </c>
      <c r="N2429" s="106"/>
    </row>
    <row r="2430" spans="9:14" ht="12.75" x14ac:dyDescent="0.2">
      <c r="I2430" s="28" t="str">
        <f t="shared" si="37"/>
        <v>26.06.24</v>
      </c>
      <c r="J2430" s="27"/>
      <c r="K2430" s="38" t="s">
        <v>17116</v>
      </c>
      <c r="L2430" s="72">
        <v>1342.9767535850021</v>
      </c>
      <c r="M2430" s="72">
        <v>5371.9070143400086</v>
      </c>
      <c r="N2430" s="106"/>
    </row>
    <row r="2431" spans="9:14" ht="12.75" x14ac:dyDescent="0.2">
      <c r="I2431" s="28" t="str">
        <f t="shared" si="37"/>
        <v>26.06.24</v>
      </c>
      <c r="J2431" s="27"/>
      <c r="K2431" s="38" t="s">
        <v>17117</v>
      </c>
      <c r="L2431" s="72">
        <v>1316.3555717050001</v>
      </c>
      <c r="M2431" s="72">
        <v>5265.4222868200004</v>
      </c>
      <c r="N2431" s="106"/>
    </row>
    <row r="2432" spans="9:14" ht="12.75" x14ac:dyDescent="0.2">
      <c r="I2432" s="28" t="str">
        <f t="shared" si="37"/>
        <v>26.06.24</v>
      </c>
      <c r="J2432" s="27"/>
      <c r="K2432" s="111" t="s">
        <v>17118</v>
      </c>
      <c r="L2432" s="100">
        <v>1297.4261556750002</v>
      </c>
      <c r="M2432" s="100">
        <v>5189.704622700001</v>
      </c>
      <c r="N2432" s="106"/>
    </row>
    <row r="2433" spans="9:14" ht="12.75" x14ac:dyDescent="0.2">
      <c r="I2433" s="28" t="str">
        <f t="shared" si="37"/>
        <v>26.06.24</v>
      </c>
      <c r="J2433" s="27"/>
      <c r="K2433" s="38" t="s">
        <v>17119</v>
      </c>
      <c r="L2433" s="72">
        <v>1300.4654955749991</v>
      </c>
      <c r="M2433" s="72">
        <v>5201.8619822999963</v>
      </c>
      <c r="N2433" s="106"/>
    </row>
    <row r="2434" spans="9:14" ht="12.75" x14ac:dyDescent="0.2">
      <c r="I2434" s="28" t="str">
        <f t="shared" si="37"/>
        <v>26.06.24</v>
      </c>
      <c r="J2434" s="27"/>
      <c r="K2434" s="38" t="s">
        <v>17120</v>
      </c>
      <c r="L2434" s="72">
        <v>1288.7896199050001</v>
      </c>
      <c r="M2434" s="72">
        <v>5155.1584796200004</v>
      </c>
      <c r="N2434" s="106"/>
    </row>
    <row r="2435" spans="9:14" ht="12.75" x14ac:dyDescent="0.2">
      <c r="I2435" s="28" t="str">
        <f t="shared" si="37"/>
        <v>26.06.24</v>
      </c>
      <c r="J2435" s="27"/>
      <c r="K2435" s="38" t="s">
        <v>17121</v>
      </c>
      <c r="L2435" s="72">
        <v>1270.3988585849982</v>
      </c>
      <c r="M2435" s="72">
        <v>5081.5954343399926</v>
      </c>
      <c r="N2435" s="106"/>
    </row>
    <row r="2436" spans="9:14" ht="12.75" x14ac:dyDescent="0.2">
      <c r="I2436" s="28" t="str">
        <f t="shared" si="37"/>
        <v>26.06.24</v>
      </c>
      <c r="J2436" s="27"/>
      <c r="K2436" s="111" t="s">
        <v>17122</v>
      </c>
      <c r="L2436" s="100">
        <v>1261.949366135</v>
      </c>
      <c r="M2436" s="100">
        <v>5047.79746454</v>
      </c>
      <c r="N2436" s="106"/>
    </row>
    <row r="2437" spans="9:14" ht="12.75" x14ac:dyDescent="0.2">
      <c r="I2437" s="28" t="str">
        <f t="shared" si="37"/>
        <v>26.06.24</v>
      </c>
      <c r="J2437" s="27"/>
      <c r="K2437" s="38" t="s">
        <v>17123</v>
      </c>
      <c r="L2437" s="72">
        <v>1258.1650093649989</v>
      </c>
      <c r="M2437" s="72">
        <v>5032.6600374599957</v>
      </c>
      <c r="N2437" s="106"/>
    </row>
    <row r="2438" spans="9:14" ht="12.75" x14ac:dyDescent="0.2">
      <c r="I2438" s="28" t="str">
        <f t="shared" si="37"/>
        <v>26.06.24</v>
      </c>
      <c r="J2438" s="27"/>
      <c r="K2438" s="38" t="s">
        <v>17124</v>
      </c>
      <c r="L2438" s="72">
        <v>1249.472503585001</v>
      </c>
      <c r="M2438" s="72">
        <v>4997.8900143400042</v>
      </c>
      <c r="N2438" s="106"/>
    </row>
    <row r="2439" spans="9:14" ht="12.75" x14ac:dyDescent="0.2">
      <c r="I2439" s="28" t="str">
        <f t="shared" si="37"/>
        <v>26.06.24</v>
      </c>
      <c r="J2439" s="27"/>
      <c r="K2439" s="38" t="s">
        <v>17125</v>
      </c>
      <c r="L2439" s="72">
        <v>1249.3224548949991</v>
      </c>
      <c r="M2439" s="72">
        <v>4997.2898195799962</v>
      </c>
      <c r="N2439" s="106"/>
    </row>
    <row r="2440" spans="9:14" ht="12.75" x14ac:dyDescent="0.2">
      <c r="I2440" s="28" t="str">
        <f t="shared" si="37"/>
        <v>26.06.24</v>
      </c>
      <c r="J2440" s="27"/>
      <c r="K2440" s="111" t="s">
        <v>17126</v>
      </c>
      <c r="L2440" s="100">
        <v>1244.4444377149991</v>
      </c>
      <c r="M2440" s="100">
        <v>4977.7777508599966</v>
      </c>
      <c r="N2440" s="106"/>
    </row>
    <row r="2441" spans="9:14" ht="12.75" x14ac:dyDescent="0.2">
      <c r="I2441" s="28" t="str">
        <f t="shared" si="37"/>
        <v>26.06.24</v>
      </c>
      <c r="J2441" s="27"/>
      <c r="K2441" s="38" t="s">
        <v>17127</v>
      </c>
      <c r="L2441" s="72">
        <v>1258.1027512950002</v>
      </c>
      <c r="M2441" s="72">
        <v>5032.4110051800008</v>
      </c>
      <c r="N2441" s="106"/>
    </row>
    <row r="2442" spans="9:14" ht="12.75" x14ac:dyDescent="0.2">
      <c r="I2442" s="28" t="str">
        <f t="shared" si="37"/>
        <v>26.06.24</v>
      </c>
      <c r="J2442" s="27"/>
      <c r="K2442" s="38" t="s">
        <v>17128</v>
      </c>
      <c r="L2442" s="72">
        <v>1266.5613204250001</v>
      </c>
      <c r="M2442" s="72">
        <v>5066.2452817000003</v>
      </c>
      <c r="N2442" s="106"/>
    </row>
    <row r="2443" spans="9:14" ht="12.75" x14ac:dyDescent="0.2">
      <c r="I2443" s="28" t="str">
        <f t="shared" si="37"/>
        <v>26.06.24</v>
      </c>
      <c r="J2443" s="27"/>
      <c r="K2443" s="38" t="s">
        <v>17129</v>
      </c>
      <c r="L2443" s="72">
        <v>1281.107946794999</v>
      </c>
      <c r="M2443" s="72">
        <v>5124.4317871799958</v>
      </c>
      <c r="N2443" s="106"/>
    </row>
    <row r="2444" spans="9:14" ht="12.75" x14ac:dyDescent="0.2">
      <c r="I2444" s="28" t="str">
        <f t="shared" si="37"/>
        <v>26.06.24</v>
      </c>
      <c r="J2444" s="27"/>
      <c r="K2444" s="111" t="s">
        <v>17130</v>
      </c>
      <c r="L2444" s="100">
        <v>1308.098684614999</v>
      </c>
      <c r="M2444" s="100">
        <v>5232.394738459996</v>
      </c>
      <c r="N2444" s="106"/>
    </row>
    <row r="2445" spans="9:14" ht="12.75" x14ac:dyDescent="0.2">
      <c r="I2445" s="28" t="str">
        <f t="shared" si="37"/>
        <v>26.06.24</v>
      </c>
      <c r="J2445" s="27"/>
      <c r="K2445" s="38" t="s">
        <v>17131</v>
      </c>
      <c r="L2445" s="72">
        <v>1368.0937486049991</v>
      </c>
      <c r="M2445" s="72">
        <v>5472.3749944199963</v>
      </c>
      <c r="N2445" s="106"/>
    </row>
    <row r="2446" spans="9:14" ht="12.75" x14ac:dyDescent="0.2">
      <c r="I2446" s="28" t="str">
        <f t="shared" si="37"/>
        <v>26.06.24</v>
      </c>
      <c r="J2446" s="27"/>
      <c r="K2446" s="38" t="s">
        <v>17132</v>
      </c>
      <c r="L2446" s="72">
        <v>1403.932843204999</v>
      </c>
      <c r="M2446" s="72">
        <v>5615.7313728199961</v>
      </c>
      <c r="N2446" s="106"/>
    </row>
    <row r="2447" spans="9:14" ht="12.75" x14ac:dyDescent="0.2">
      <c r="I2447" s="28" t="str">
        <f t="shared" si="37"/>
        <v>26.06.24</v>
      </c>
      <c r="J2447" s="27"/>
      <c r="K2447" s="38" t="s">
        <v>17133</v>
      </c>
      <c r="L2447" s="72">
        <v>1430.2489844149991</v>
      </c>
      <c r="M2447" s="72">
        <v>5720.9959376599963</v>
      </c>
      <c r="N2447" s="106"/>
    </row>
    <row r="2448" spans="9:14" ht="12.75" x14ac:dyDescent="0.2">
      <c r="I2448" s="28" t="str">
        <f t="shared" si="37"/>
        <v>26.06.24</v>
      </c>
      <c r="J2448" s="27"/>
      <c r="K2448" s="111" t="s">
        <v>17134</v>
      </c>
      <c r="L2448" s="100">
        <v>1480.8074011450001</v>
      </c>
      <c r="M2448" s="100">
        <v>5923.2296045800003</v>
      </c>
      <c r="N2448" s="106"/>
    </row>
    <row r="2449" spans="9:14" ht="12.75" x14ac:dyDescent="0.2">
      <c r="I2449" s="28" t="str">
        <f t="shared" si="37"/>
        <v>26.06.24</v>
      </c>
      <c r="J2449" s="27"/>
      <c r="K2449" s="38" t="s">
        <v>17135</v>
      </c>
      <c r="L2449" s="72">
        <v>1574.1532731749999</v>
      </c>
      <c r="M2449" s="72">
        <v>6296.6130926999995</v>
      </c>
      <c r="N2449" s="106"/>
    </row>
    <row r="2450" spans="9:14" ht="12.75" x14ac:dyDescent="0.2">
      <c r="I2450" s="28" t="str">
        <f t="shared" si="37"/>
        <v>26.06.24</v>
      </c>
      <c r="J2450" s="27"/>
      <c r="K2450" s="38" t="s">
        <v>17136</v>
      </c>
      <c r="L2450" s="72">
        <v>1637.552539365</v>
      </c>
      <c r="M2450" s="72">
        <v>6550.2101574600001</v>
      </c>
      <c r="N2450" s="106"/>
    </row>
    <row r="2451" spans="9:14" ht="12.75" x14ac:dyDescent="0.2">
      <c r="I2451" s="28" t="str">
        <f t="shared" si="37"/>
        <v>26.06.24</v>
      </c>
      <c r="J2451" s="27"/>
      <c r="K2451" s="38" t="s">
        <v>17137</v>
      </c>
      <c r="L2451" s="72">
        <v>1685.569185435</v>
      </c>
      <c r="M2451" s="72">
        <v>6742.27674174</v>
      </c>
      <c r="N2451" s="106"/>
    </row>
    <row r="2452" spans="9:14" ht="12.75" x14ac:dyDescent="0.2">
      <c r="I2452" s="28" t="str">
        <f t="shared" si="37"/>
        <v>26.06.24</v>
      </c>
      <c r="J2452" s="27"/>
      <c r="K2452" s="111" t="s">
        <v>17138</v>
      </c>
      <c r="L2452" s="100">
        <v>1719.508432225</v>
      </c>
      <c r="M2452" s="100">
        <v>6878.0337288999999</v>
      </c>
      <c r="N2452" s="106"/>
    </row>
    <row r="2453" spans="9:14" ht="12.75" x14ac:dyDescent="0.2">
      <c r="I2453" s="28" t="str">
        <f t="shared" si="37"/>
        <v>26.06.24</v>
      </c>
      <c r="J2453" s="27"/>
      <c r="K2453" s="38" t="s">
        <v>17139</v>
      </c>
      <c r="L2453" s="72">
        <v>1758.721147704998</v>
      </c>
      <c r="M2453" s="72">
        <v>7034.8845908199919</v>
      </c>
      <c r="N2453" s="106"/>
    </row>
    <row r="2454" spans="9:14" ht="12.75" x14ac:dyDescent="0.2">
      <c r="I2454" s="28" t="str">
        <f t="shared" si="37"/>
        <v>26.06.24</v>
      </c>
      <c r="J2454" s="27"/>
      <c r="K2454" s="38" t="s">
        <v>17140</v>
      </c>
      <c r="L2454" s="72">
        <v>1771.6248635750001</v>
      </c>
      <c r="M2454" s="72">
        <v>7086.4994543000003</v>
      </c>
      <c r="N2454" s="106"/>
    </row>
    <row r="2455" spans="9:14" ht="12.75" x14ac:dyDescent="0.2">
      <c r="I2455" s="28" t="str">
        <f t="shared" si="37"/>
        <v>26.06.24</v>
      </c>
      <c r="J2455" s="27"/>
      <c r="K2455" s="38" t="s">
        <v>17141</v>
      </c>
      <c r="L2455" s="72">
        <v>1783.7232164950012</v>
      </c>
      <c r="M2455" s="72">
        <v>7134.8928659800049</v>
      </c>
      <c r="N2455" s="106"/>
    </row>
    <row r="2456" spans="9:14" ht="12.75" x14ac:dyDescent="0.2">
      <c r="I2456" s="28" t="str">
        <f t="shared" si="37"/>
        <v>26.06.24</v>
      </c>
      <c r="J2456" s="27"/>
      <c r="K2456" s="111" t="s">
        <v>17142</v>
      </c>
      <c r="L2456" s="100">
        <v>1811.2214414450002</v>
      </c>
      <c r="M2456" s="100">
        <v>7244.8857657800008</v>
      </c>
      <c r="N2456" s="106"/>
    </row>
    <row r="2457" spans="9:14" ht="12.75" x14ac:dyDescent="0.2">
      <c r="I2457" s="28" t="str">
        <f t="shared" si="37"/>
        <v>26.06.24</v>
      </c>
      <c r="J2457" s="27"/>
      <c r="K2457" s="38" t="s">
        <v>17143</v>
      </c>
      <c r="L2457" s="72">
        <v>1825.850774555</v>
      </c>
      <c r="M2457" s="72">
        <v>7303.4030982200002</v>
      </c>
      <c r="N2457" s="106"/>
    </row>
    <row r="2458" spans="9:14" ht="12.75" x14ac:dyDescent="0.2">
      <c r="I2458" s="28" t="str">
        <f t="shared" ref="I2458:I2521" si="38">IF(K2458="","",LEFT(K2458,8))</f>
        <v>26.06.24</v>
      </c>
      <c r="J2458" s="27"/>
      <c r="K2458" s="38" t="s">
        <v>17144</v>
      </c>
      <c r="L2458" s="72">
        <v>1834.7246014750001</v>
      </c>
      <c r="M2458" s="72">
        <v>7338.8984059000004</v>
      </c>
      <c r="N2458" s="106"/>
    </row>
    <row r="2459" spans="9:14" ht="12.75" x14ac:dyDescent="0.2">
      <c r="I2459" s="28" t="str">
        <f t="shared" si="38"/>
        <v>26.06.24</v>
      </c>
      <c r="J2459" s="27"/>
      <c r="K2459" s="38" t="s">
        <v>17145</v>
      </c>
      <c r="L2459" s="72">
        <v>1855.4235607250012</v>
      </c>
      <c r="M2459" s="72">
        <v>7421.6942429000046</v>
      </c>
      <c r="N2459" s="106"/>
    </row>
    <row r="2460" spans="9:14" ht="12.75" x14ac:dyDescent="0.2">
      <c r="I2460" s="28" t="str">
        <f t="shared" si="38"/>
        <v>26.06.24</v>
      </c>
      <c r="J2460" s="27"/>
      <c r="K2460" s="111" t="s">
        <v>17146</v>
      </c>
      <c r="L2460" s="100">
        <v>1841.478384515</v>
      </c>
      <c r="M2460" s="100">
        <v>7365.9135380600001</v>
      </c>
      <c r="N2460" s="106"/>
    </row>
    <row r="2461" spans="9:14" ht="12.75" x14ac:dyDescent="0.2">
      <c r="I2461" s="28" t="str">
        <f t="shared" si="38"/>
        <v>26.06.24</v>
      </c>
      <c r="J2461" s="27"/>
      <c r="K2461" s="38" t="s">
        <v>17147</v>
      </c>
      <c r="L2461" s="72">
        <v>1826.306091075</v>
      </c>
      <c r="M2461" s="72">
        <v>7305.2243643000002</v>
      </c>
      <c r="N2461" s="106"/>
    </row>
    <row r="2462" spans="9:14" ht="12.75" x14ac:dyDescent="0.2">
      <c r="I2462" s="28" t="str">
        <f t="shared" si="38"/>
        <v>26.06.24</v>
      </c>
      <c r="J2462" s="27"/>
      <c r="K2462" s="38" t="s">
        <v>17148</v>
      </c>
      <c r="L2462" s="72">
        <v>1830.8996249750012</v>
      </c>
      <c r="M2462" s="72">
        <v>7323.5984999000048</v>
      </c>
      <c r="N2462" s="106"/>
    </row>
    <row r="2463" spans="9:14" ht="12.75" x14ac:dyDescent="0.2">
      <c r="I2463" s="28" t="str">
        <f t="shared" si="38"/>
        <v>26.06.24</v>
      </c>
      <c r="J2463" s="27"/>
      <c r="K2463" s="38" t="s">
        <v>17149</v>
      </c>
      <c r="L2463" s="72">
        <v>1841.5404101850011</v>
      </c>
      <c r="M2463" s="72">
        <v>7366.1616407400043</v>
      </c>
      <c r="N2463" s="106"/>
    </row>
    <row r="2464" spans="9:14" ht="12.75" x14ac:dyDescent="0.2">
      <c r="I2464" s="28" t="str">
        <f t="shared" si="38"/>
        <v>26.06.24</v>
      </c>
      <c r="J2464" s="27"/>
      <c r="K2464" s="111" t="s">
        <v>17150</v>
      </c>
      <c r="L2464" s="100">
        <v>1865.1127598149992</v>
      </c>
      <c r="M2464" s="100">
        <v>7460.4510392599968</v>
      </c>
      <c r="N2464" s="106"/>
    </row>
    <row r="2465" spans="9:14" ht="12.75" x14ac:dyDescent="0.2">
      <c r="I2465" s="28" t="str">
        <f t="shared" si="38"/>
        <v>26.06.24</v>
      </c>
      <c r="J2465" s="27"/>
      <c r="K2465" s="38" t="s">
        <v>17151</v>
      </c>
      <c r="L2465" s="72">
        <v>1852.6294100849991</v>
      </c>
      <c r="M2465" s="72">
        <v>7410.5176403399964</v>
      </c>
      <c r="N2465" s="106"/>
    </row>
    <row r="2466" spans="9:14" ht="12.75" x14ac:dyDescent="0.2">
      <c r="I2466" s="28" t="str">
        <f t="shared" si="38"/>
        <v>26.06.24</v>
      </c>
      <c r="J2466" s="27"/>
      <c r="K2466" s="38" t="s">
        <v>17152</v>
      </c>
      <c r="L2466" s="72">
        <v>1867.7529797049992</v>
      </c>
      <c r="M2466" s="72">
        <v>7471.0119188199969</v>
      </c>
      <c r="N2466" s="106"/>
    </row>
    <row r="2467" spans="9:14" ht="12.75" x14ac:dyDescent="0.2">
      <c r="I2467" s="28" t="str">
        <f t="shared" si="38"/>
        <v>26.06.24</v>
      </c>
      <c r="J2467" s="27"/>
      <c r="K2467" s="38" t="s">
        <v>17153</v>
      </c>
      <c r="L2467" s="72">
        <v>1866.9075842850011</v>
      </c>
      <c r="M2467" s="72">
        <v>7467.6303371400045</v>
      </c>
      <c r="N2467" s="106"/>
    </row>
    <row r="2468" spans="9:14" ht="12.75" x14ac:dyDescent="0.2">
      <c r="I2468" s="28" t="str">
        <f t="shared" si="38"/>
        <v>26.06.24</v>
      </c>
      <c r="J2468" s="27"/>
      <c r="K2468" s="111" t="s">
        <v>17154</v>
      </c>
      <c r="L2468" s="100">
        <v>1865.8562185949982</v>
      </c>
      <c r="M2468" s="100">
        <v>7463.4248743799926</v>
      </c>
      <c r="N2468" s="106"/>
    </row>
    <row r="2469" spans="9:14" ht="12.75" x14ac:dyDescent="0.2">
      <c r="I2469" s="28" t="str">
        <f t="shared" si="38"/>
        <v>26.06.24</v>
      </c>
      <c r="J2469" s="27"/>
      <c r="K2469" s="38" t="s">
        <v>17155</v>
      </c>
      <c r="L2469" s="72">
        <v>1906.417334445001</v>
      </c>
      <c r="M2469" s="72">
        <v>7625.6693377800038</v>
      </c>
      <c r="N2469" s="106"/>
    </row>
    <row r="2470" spans="9:14" ht="12.75" x14ac:dyDescent="0.2">
      <c r="I2470" s="28" t="str">
        <f t="shared" si="38"/>
        <v>26.06.24</v>
      </c>
      <c r="J2470" s="27"/>
      <c r="K2470" s="38" t="s">
        <v>17156</v>
      </c>
      <c r="L2470" s="72">
        <v>1922.8576447149981</v>
      </c>
      <c r="M2470" s="72">
        <v>7691.4305788599922</v>
      </c>
      <c r="N2470" s="106"/>
    </row>
    <row r="2471" spans="9:14" ht="12.75" x14ac:dyDescent="0.2">
      <c r="I2471" s="28" t="str">
        <f t="shared" si="38"/>
        <v>26.06.24</v>
      </c>
      <c r="J2471" s="27"/>
      <c r="K2471" s="38" t="s">
        <v>17157</v>
      </c>
      <c r="L2471" s="72">
        <v>1919.530404304998</v>
      </c>
      <c r="M2471" s="72">
        <v>7678.121617219992</v>
      </c>
      <c r="N2471" s="106"/>
    </row>
    <row r="2472" spans="9:14" ht="12.75" x14ac:dyDescent="0.2">
      <c r="I2472" s="28" t="str">
        <f t="shared" si="38"/>
        <v>26.06.24</v>
      </c>
      <c r="J2472" s="27"/>
      <c r="K2472" s="111" t="s">
        <v>17158</v>
      </c>
      <c r="L2472" s="100">
        <v>1914.718896454998</v>
      </c>
      <c r="M2472" s="100">
        <v>7658.875585819992</v>
      </c>
      <c r="N2472" s="106"/>
    </row>
    <row r="2473" spans="9:14" ht="12.75" x14ac:dyDescent="0.2">
      <c r="I2473" s="28" t="str">
        <f t="shared" si="38"/>
        <v>26.06.24</v>
      </c>
      <c r="J2473" s="27"/>
      <c r="K2473" s="38" t="s">
        <v>17159</v>
      </c>
      <c r="L2473" s="72">
        <v>1900.474256634998</v>
      </c>
      <c r="M2473" s="72">
        <v>7601.8970265399921</v>
      </c>
      <c r="N2473" s="106"/>
    </row>
    <row r="2474" spans="9:14" ht="12.75" x14ac:dyDescent="0.2">
      <c r="I2474" s="28" t="str">
        <f t="shared" si="38"/>
        <v>26.06.24</v>
      </c>
      <c r="J2474" s="27"/>
      <c r="K2474" s="38" t="s">
        <v>17160</v>
      </c>
      <c r="L2474" s="72">
        <v>1863.3348509150001</v>
      </c>
      <c r="M2474" s="72">
        <v>7453.3394036600002</v>
      </c>
      <c r="N2474" s="106"/>
    </row>
    <row r="2475" spans="9:14" ht="12.75" x14ac:dyDescent="0.2">
      <c r="I2475" s="28" t="str">
        <f t="shared" si="38"/>
        <v>26.06.24</v>
      </c>
      <c r="J2475" s="27"/>
      <c r="K2475" s="38" t="s">
        <v>17161</v>
      </c>
      <c r="L2475" s="72">
        <v>1835.1222525949991</v>
      </c>
      <c r="M2475" s="72">
        <v>7340.4890103799962</v>
      </c>
      <c r="N2475" s="106"/>
    </row>
    <row r="2476" spans="9:14" ht="12.75" x14ac:dyDescent="0.2">
      <c r="I2476" s="28" t="str">
        <f t="shared" si="38"/>
        <v>26.06.24</v>
      </c>
      <c r="J2476" s="27"/>
      <c r="K2476" s="111" t="s">
        <v>17162</v>
      </c>
      <c r="L2476" s="100">
        <v>1794.6357370350001</v>
      </c>
      <c r="M2476" s="100">
        <v>7178.5429481400006</v>
      </c>
      <c r="N2476" s="106"/>
    </row>
    <row r="2477" spans="9:14" ht="12.75" x14ac:dyDescent="0.2">
      <c r="I2477" s="28" t="str">
        <f t="shared" si="38"/>
        <v>26.06.24</v>
      </c>
      <c r="J2477" s="27"/>
      <c r="K2477" s="38" t="s">
        <v>17163</v>
      </c>
      <c r="L2477" s="72">
        <v>1798.4324627849992</v>
      </c>
      <c r="M2477" s="72">
        <v>7193.7298511399968</v>
      </c>
      <c r="N2477" s="106"/>
    </row>
    <row r="2478" spans="9:14" ht="12.75" x14ac:dyDescent="0.2">
      <c r="I2478" s="28" t="str">
        <f t="shared" si="38"/>
        <v>26.06.24</v>
      </c>
      <c r="J2478" s="27"/>
      <c r="K2478" s="38" t="s">
        <v>17164</v>
      </c>
      <c r="L2478" s="72">
        <v>1767.3892555449991</v>
      </c>
      <c r="M2478" s="72">
        <v>7069.5570221799962</v>
      </c>
      <c r="N2478" s="106"/>
    </row>
    <row r="2479" spans="9:14" ht="12.75" x14ac:dyDescent="0.2">
      <c r="I2479" s="28" t="str">
        <f t="shared" si="38"/>
        <v>26.06.24</v>
      </c>
      <c r="J2479" s="27"/>
      <c r="K2479" s="38" t="s">
        <v>17165</v>
      </c>
      <c r="L2479" s="72">
        <v>1760.9915674949971</v>
      </c>
      <c r="M2479" s="72">
        <v>7043.9662699799883</v>
      </c>
      <c r="N2479" s="106"/>
    </row>
    <row r="2480" spans="9:14" ht="12.75" x14ac:dyDescent="0.2">
      <c r="I2480" s="28" t="str">
        <f t="shared" si="38"/>
        <v>26.06.24</v>
      </c>
      <c r="J2480" s="27"/>
      <c r="K2480" s="111" t="s">
        <v>17166</v>
      </c>
      <c r="L2480" s="100">
        <v>1729.3048881450011</v>
      </c>
      <c r="M2480" s="100">
        <v>6917.2195525800043</v>
      </c>
      <c r="N2480" s="106"/>
    </row>
    <row r="2481" spans="9:14" ht="12.75" x14ac:dyDescent="0.2">
      <c r="I2481" s="28" t="str">
        <f t="shared" si="38"/>
        <v>26.06.24</v>
      </c>
      <c r="J2481" s="27"/>
      <c r="K2481" s="38" t="s">
        <v>17167</v>
      </c>
      <c r="L2481" s="72">
        <v>1713.174092114999</v>
      </c>
      <c r="M2481" s="72">
        <v>6852.6963684599959</v>
      </c>
      <c r="N2481" s="106"/>
    </row>
    <row r="2482" spans="9:14" ht="12.75" x14ac:dyDescent="0.2">
      <c r="I2482" s="28" t="str">
        <f t="shared" si="38"/>
        <v>26.06.24</v>
      </c>
      <c r="J2482" s="27"/>
      <c r="K2482" s="38" t="s">
        <v>17168</v>
      </c>
      <c r="L2482" s="72">
        <v>1709.699249724998</v>
      </c>
      <c r="M2482" s="72">
        <v>6838.7969988999921</v>
      </c>
      <c r="N2482" s="106"/>
    </row>
    <row r="2483" spans="9:14" ht="12.75" x14ac:dyDescent="0.2">
      <c r="I2483" s="28" t="str">
        <f t="shared" si="38"/>
        <v>26.06.24</v>
      </c>
      <c r="J2483" s="27"/>
      <c r="K2483" s="38" t="s">
        <v>17169</v>
      </c>
      <c r="L2483" s="72">
        <v>1709.1364244349982</v>
      </c>
      <c r="M2483" s="72">
        <v>6836.5456977399926</v>
      </c>
      <c r="N2483" s="106"/>
    </row>
    <row r="2484" spans="9:14" ht="12.75" x14ac:dyDescent="0.2">
      <c r="I2484" s="28" t="str">
        <f t="shared" si="38"/>
        <v>26.06.24</v>
      </c>
      <c r="J2484" s="27"/>
      <c r="K2484" s="111" t="s">
        <v>17170</v>
      </c>
      <c r="L2484" s="100">
        <v>1720.418039414998</v>
      </c>
      <c r="M2484" s="100">
        <v>6881.6721576599921</v>
      </c>
      <c r="N2484" s="106"/>
    </row>
    <row r="2485" spans="9:14" ht="12.75" x14ac:dyDescent="0.2">
      <c r="I2485" s="28" t="str">
        <f t="shared" si="38"/>
        <v>26.06.24</v>
      </c>
      <c r="J2485" s="27"/>
      <c r="K2485" s="38" t="s">
        <v>17171</v>
      </c>
      <c r="L2485" s="72">
        <v>1708.766026345</v>
      </c>
      <c r="M2485" s="72">
        <v>6835.06410538</v>
      </c>
      <c r="N2485" s="106"/>
    </row>
    <row r="2486" spans="9:14" ht="12.75" x14ac:dyDescent="0.2">
      <c r="I2486" s="28" t="str">
        <f t="shared" si="38"/>
        <v>26.06.24</v>
      </c>
      <c r="J2486" s="27"/>
      <c r="K2486" s="38" t="s">
        <v>17172</v>
      </c>
      <c r="L2486" s="72">
        <v>1712.1584753349971</v>
      </c>
      <c r="M2486" s="72">
        <v>6848.6339013399884</v>
      </c>
      <c r="N2486" s="106"/>
    </row>
    <row r="2487" spans="9:14" ht="12.75" x14ac:dyDescent="0.2">
      <c r="I2487" s="28" t="str">
        <f t="shared" si="38"/>
        <v>26.06.24</v>
      </c>
      <c r="J2487" s="27"/>
      <c r="K2487" s="38" t="s">
        <v>17173</v>
      </c>
      <c r="L2487" s="72">
        <v>1725.3457248550001</v>
      </c>
      <c r="M2487" s="72">
        <v>6901.3828994200003</v>
      </c>
      <c r="N2487" s="106"/>
    </row>
    <row r="2488" spans="9:14" ht="12.75" x14ac:dyDescent="0.2">
      <c r="I2488" s="28" t="str">
        <f t="shared" si="38"/>
        <v>26.06.24</v>
      </c>
      <c r="J2488" s="27"/>
      <c r="K2488" s="111" t="s">
        <v>17174</v>
      </c>
      <c r="L2488" s="100">
        <v>1737.7694926349971</v>
      </c>
      <c r="M2488" s="100">
        <v>6951.0779705399882</v>
      </c>
      <c r="N2488" s="106"/>
    </row>
    <row r="2489" spans="9:14" ht="12.75" x14ac:dyDescent="0.2">
      <c r="I2489" s="28" t="str">
        <f t="shared" si="38"/>
        <v>26.06.24</v>
      </c>
      <c r="J2489" s="27"/>
      <c r="K2489" s="38" t="s">
        <v>17175</v>
      </c>
      <c r="L2489" s="72">
        <v>1773.840599454998</v>
      </c>
      <c r="M2489" s="72">
        <v>7095.3623978199921</v>
      </c>
      <c r="N2489" s="106"/>
    </row>
    <row r="2490" spans="9:14" ht="12.75" x14ac:dyDescent="0.2">
      <c r="I2490" s="28" t="str">
        <f t="shared" si="38"/>
        <v>26.06.24</v>
      </c>
      <c r="J2490" s="27"/>
      <c r="K2490" s="38" t="s">
        <v>17176</v>
      </c>
      <c r="L2490" s="72">
        <v>1780.0847803549982</v>
      </c>
      <c r="M2490" s="72">
        <v>7120.3391214199928</v>
      </c>
      <c r="N2490" s="106"/>
    </row>
    <row r="2491" spans="9:14" ht="12.75" x14ac:dyDescent="0.2">
      <c r="I2491" s="28" t="str">
        <f t="shared" si="38"/>
        <v>26.06.24</v>
      </c>
      <c r="J2491" s="27"/>
      <c r="K2491" s="38" t="s">
        <v>17177</v>
      </c>
      <c r="L2491" s="72">
        <v>1778.860633885</v>
      </c>
      <c r="M2491" s="72">
        <v>7115.4425355399999</v>
      </c>
      <c r="N2491" s="106"/>
    </row>
    <row r="2492" spans="9:14" ht="12.75" x14ac:dyDescent="0.2">
      <c r="I2492" s="28" t="str">
        <f t="shared" si="38"/>
        <v>26.06.24</v>
      </c>
      <c r="J2492" s="27"/>
      <c r="K2492" s="111" t="s">
        <v>17178</v>
      </c>
      <c r="L2492" s="100">
        <v>1770.443388525</v>
      </c>
      <c r="M2492" s="100">
        <v>7081.7735541000002</v>
      </c>
      <c r="N2492" s="106"/>
    </row>
    <row r="2493" spans="9:14" ht="12.75" x14ac:dyDescent="0.2">
      <c r="I2493" s="28" t="str">
        <f t="shared" si="38"/>
        <v>26.06.24</v>
      </c>
      <c r="J2493" s="27"/>
      <c r="K2493" s="38" t="s">
        <v>17179</v>
      </c>
      <c r="L2493" s="72">
        <v>1787.3887756050012</v>
      </c>
      <c r="M2493" s="72">
        <v>7149.5551024200049</v>
      </c>
      <c r="N2493" s="106"/>
    </row>
    <row r="2494" spans="9:14" ht="12.75" x14ac:dyDescent="0.2">
      <c r="I2494" s="28" t="str">
        <f t="shared" si="38"/>
        <v>26.06.24</v>
      </c>
      <c r="J2494" s="27"/>
      <c r="K2494" s="38" t="s">
        <v>17180</v>
      </c>
      <c r="L2494" s="72">
        <v>1783.8808844949992</v>
      </c>
      <c r="M2494" s="72">
        <v>7135.5235379799969</v>
      </c>
      <c r="N2494" s="106"/>
    </row>
    <row r="2495" spans="9:14" ht="12.75" x14ac:dyDescent="0.2">
      <c r="I2495" s="28" t="str">
        <f t="shared" si="38"/>
        <v>26.06.24</v>
      </c>
      <c r="J2495" s="27"/>
      <c r="K2495" s="38" t="s">
        <v>17181</v>
      </c>
      <c r="L2495" s="72">
        <v>1784.6161497449982</v>
      </c>
      <c r="M2495" s="72">
        <v>7138.4645989799928</v>
      </c>
      <c r="N2495" s="106"/>
    </row>
    <row r="2496" spans="9:14" ht="12.75" x14ac:dyDescent="0.2">
      <c r="I2496" s="28" t="str">
        <f t="shared" si="38"/>
        <v>26.06.24</v>
      </c>
      <c r="J2496" s="27"/>
      <c r="K2496" s="111" t="s">
        <v>17182</v>
      </c>
      <c r="L2496" s="100">
        <v>1773.0738878749992</v>
      </c>
      <c r="M2496" s="100">
        <v>7092.2955514999967</v>
      </c>
      <c r="N2496" s="106"/>
    </row>
    <row r="2497" spans="9:14" ht="12.75" x14ac:dyDescent="0.2">
      <c r="I2497" s="28" t="str">
        <f t="shared" si="38"/>
        <v>26.06.24</v>
      </c>
      <c r="J2497" s="27"/>
      <c r="K2497" s="38" t="s">
        <v>17183</v>
      </c>
      <c r="L2497" s="72">
        <v>1763.996729945</v>
      </c>
      <c r="M2497" s="72">
        <v>7055.9869197799999</v>
      </c>
      <c r="N2497" s="106"/>
    </row>
    <row r="2498" spans="9:14" ht="12.75" x14ac:dyDescent="0.2">
      <c r="I2498" s="28" t="str">
        <f t="shared" si="38"/>
        <v>26.06.24</v>
      </c>
      <c r="J2498" s="27"/>
      <c r="K2498" s="38" t="s">
        <v>17184</v>
      </c>
      <c r="L2498" s="72">
        <v>1791.472931744999</v>
      </c>
      <c r="M2498" s="72">
        <v>7165.8917269799958</v>
      </c>
      <c r="N2498" s="106"/>
    </row>
    <row r="2499" spans="9:14" ht="12.75" x14ac:dyDescent="0.2">
      <c r="I2499" s="28" t="str">
        <f t="shared" si="38"/>
        <v>26.06.24</v>
      </c>
      <c r="J2499" s="27"/>
      <c r="K2499" s="38" t="s">
        <v>17185</v>
      </c>
      <c r="L2499" s="72">
        <v>1800.3436401449981</v>
      </c>
      <c r="M2499" s="72">
        <v>7201.3745605799922</v>
      </c>
      <c r="N2499" s="106"/>
    </row>
    <row r="2500" spans="9:14" ht="12.75" x14ac:dyDescent="0.2">
      <c r="I2500" s="28" t="str">
        <f t="shared" si="38"/>
        <v>26.06.24</v>
      </c>
      <c r="J2500" s="27"/>
      <c r="K2500" s="111" t="s">
        <v>17186</v>
      </c>
      <c r="L2500" s="100">
        <v>1778.690230105</v>
      </c>
      <c r="M2500" s="100">
        <v>7114.7609204199998</v>
      </c>
      <c r="N2500" s="106"/>
    </row>
    <row r="2501" spans="9:14" ht="12.75" x14ac:dyDescent="0.2">
      <c r="I2501" s="28" t="str">
        <f t="shared" si="38"/>
        <v>26.06.24</v>
      </c>
      <c r="J2501" s="27"/>
      <c r="K2501" s="38" t="s">
        <v>17187</v>
      </c>
      <c r="L2501" s="72">
        <v>1780.752817175</v>
      </c>
      <c r="M2501" s="72">
        <v>7123.0112687000001</v>
      </c>
      <c r="N2501" s="106"/>
    </row>
    <row r="2502" spans="9:14" ht="12.75" x14ac:dyDescent="0.2">
      <c r="I2502" s="28" t="str">
        <f t="shared" si="38"/>
        <v>26.06.24</v>
      </c>
      <c r="J2502" s="27"/>
      <c r="K2502" s="38" t="s">
        <v>17188</v>
      </c>
      <c r="L2502" s="72">
        <v>1764.4794156950002</v>
      </c>
      <c r="M2502" s="72">
        <v>7057.9176627800007</v>
      </c>
      <c r="N2502" s="106"/>
    </row>
    <row r="2503" spans="9:14" ht="12.75" x14ac:dyDescent="0.2">
      <c r="I2503" s="28" t="str">
        <f t="shared" si="38"/>
        <v>26.06.24</v>
      </c>
      <c r="J2503" s="27"/>
      <c r="K2503" s="38" t="s">
        <v>17189</v>
      </c>
      <c r="L2503" s="72">
        <v>1750.8117679550019</v>
      </c>
      <c r="M2503" s="72">
        <v>7003.2470718200075</v>
      </c>
      <c r="N2503" s="106"/>
    </row>
    <row r="2504" spans="9:14" ht="12.75" x14ac:dyDescent="0.2">
      <c r="I2504" s="28" t="str">
        <f t="shared" si="38"/>
        <v>26.06.24</v>
      </c>
      <c r="J2504" s="27"/>
      <c r="K2504" s="111" t="s">
        <v>17190</v>
      </c>
      <c r="L2504" s="100">
        <v>1753.7727670249999</v>
      </c>
      <c r="M2504" s="100">
        <v>7015.0910680999996</v>
      </c>
      <c r="N2504" s="106"/>
    </row>
    <row r="2505" spans="9:14" ht="12.75" x14ac:dyDescent="0.2">
      <c r="I2505" s="28" t="str">
        <f t="shared" si="38"/>
        <v>26.06.24</v>
      </c>
      <c r="J2505" s="27"/>
      <c r="K2505" s="38" t="s">
        <v>17191</v>
      </c>
      <c r="L2505" s="72">
        <v>1742.2999564550009</v>
      </c>
      <c r="M2505" s="72">
        <v>6969.1998258200038</v>
      </c>
      <c r="N2505" s="106"/>
    </row>
    <row r="2506" spans="9:14" ht="12.75" x14ac:dyDescent="0.2">
      <c r="I2506" s="28" t="str">
        <f t="shared" si="38"/>
        <v>26.06.24</v>
      </c>
      <c r="J2506" s="27"/>
      <c r="K2506" s="38" t="s">
        <v>17192</v>
      </c>
      <c r="L2506" s="72">
        <v>1732.4598368950001</v>
      </c>
      <c r="M2506" s="72">
        <v>6929.8393475800003</v>
      </c>
      <c r="N2506" s="106"/>
    </row>
    <row r="2507" spans="9:14" ht="12.75" x14ac:dyDescent="0.2">
      <c r="I2507" s="28" t="str">
        <f t="shared" si="38"/>
        <v>26.06.24</v>
      </c>
      <c r="J2507" s="27"/>
      <c r="K2507" s="38" t="s">
        <v>17193</v>
      </c>
      <c r="L2507" s="72">
        <v>1736.208426525</v>
      </c>
      <c r="M2507" s="72">
        <v>6944.8337061000002</v>
      </c>
      <c r="N2507" s="106"/>
    </row>
    <row r="2508" spans="9:14" ht="12.75" x14ac:dyDescent="0.2">
      <c r="I2508" s="28" t="str">
        <f t="shared" si="38"/>
        <v>26.06.24</v>
      </c>
      <c r="J2508" s="27"/>
      <c r="K2508" s="111" t="s">
        <v>17194</v>
      </c>
      <c r="L2508" s="100">
        <v>1713.694552585001</v>
      </c>
      <c r="M2508" s="100">
        <v>6854.7782103400041</v>
      </c>
      <c r="N2508" s="106"/>
    </row>
    <row r="2509" spans="9:14" ht="12.75" x14ac:dyDescent="0.2">
      <c r="I2509" s="28" t="str">
        <f t="shared" si="38"/>
        <v>26.06.24</v>
      </c>
      <c r="J2509" s="27"/>
      <c r="K2509" s="38" t="s">
        <v>17195</v>
      </c>
      <c r="L2509" s="72">
        <v>1713.1409537050001</v>
      </c>
      <c r="M2509" s="72">
        <v>6852.5638148200005</v>
      </c>
      <c r="N2509" s="106"/>
    </row>
    <row r="2510" spans="9:14" ht="12.75" x14ac:dyDescent="0.2">
      <c r="I2510" s="28" t="str">
        <f t="shared" si="38"/>
        <v>26.06.24</v>
      </c>
      <c r="J2510" s="27"/>
      <c r="K2510" s="38" t="s">
        <v>17196</v>
      </c>
      <c r="L2510" s="72">
        <v>1703.955517185</v>
      </c>
      <c r="M2510" s="72">
        <v>6815.8220687399998</v>
      </c>
      <c r="N2510" s="106"/>
    </row>
    <row r="2511" spans="9:14" ht="12.75" x14ac:dyDescent="0.2">
      <c r="I2511" s="28" t="str">
        <f t="shared" si="38"/>
        <v>26.06.24</v>
      </c>
      <c r="J2511" s="27"/>
      <c r="K2511" s="38" t="s">
        <v>17197</v>
      </c>
      <c r="L2511" s="72">
        <v>1672.7239654749972</v>
      </c>
      <c r="M2511" s="72">
        <v>6690.8958618999886</v>
      </c>
      <c r="N2511" s="106"/>
    </row>
    <row r="2512" spans="9:14" ht="12.75" x14ac:dyDescent="0.2">
      <c r="I2512" s="28" t="str">
        <f t="shared" si="38"/>
        <v>26.06.24</v>
      </c>
      <c r="J2512" s="27"/>
      <c r="K2512" s="111" t="s">
        <v>17198</v>
      </c>
      <c r="L2512" s="100">
        <v>1647.918390875001</v>
      </c>
      <c r="M2512" s="100">
        <v>6591.6735635000041</v>
      </c>
      <c r="N2512" s="106"/>
    </row>
    <row r="2513" spans="9:14" ht="12.75" x14ac:dyDescent="0.2">
      <c r="I2513" s="28" t="str">
        <f t="shared" si="38"/>
        <v>26.06.24</v>
      </c>
      <c r="J2513" s="27"/>
      <c r="K2513" s="38" t="s">
        <v>17199</v>
      </c>
      <c r="L2513" s="72">
        <v>1664.9184993149991</v>
      </c>
      <c r="M2513" s="72">
        <v>6659.6739972599962</v>
      </c>
      <c r="N2513" s="106"/>
    </row>
    <row r="2514" spans="9:14" ht="12.75" x14ac:dyDescent="0.2">
      <c r="I2514" s="28" t="str">
        <f t="shared" si="38"/>
        <v>26.06.24</v>
      </c>
      <c r="J2514" s="27"/>
      <c r="K2514" s="38" t="s">
        <v>17200</v>
      </c>
      <c r="L2514" s="72">
        <v>1641.4238880550001</v>
      </c>
      <c r="M2514" s="72">
        <v>6565.6955522200005</v>
      </c>
      <c r="N2514" s="106"/>
    </row>
    <row r="2515" spans="9:14" ht="12.75" x14ac:dyDescent="0.2">
      <c r="I2515" s="28" t="str">
        <f t="shared" si="38"/>
        <v>26.06.24</v>
      </c>
      <c r="J2515" s="27"/>
      <c r="K2515" s="38" t="s">
        <v>17201</v>
      </c>
      <c r="L2515" s="72">
        <v>1603.329644114998</v>
      </c>
      <c r="M2515" s="72">
        <v>6413.3185764599921</v>
      </c>
      <c r="N2515" s="106"/>
    </row>
    <row r="2516" spans="9:14" ht="12.75" x14ac:dyDescent="0.2">
      <c r="I2516" s="28" t="str">
        <f t="shared" si="38"/>
        <v>26.06.24</v>
      </c>
      <c r="J2516" s="27"/>
      <c r="K2516" s="111" t="s">
        <v>17202</v>
      </c>
      <c r="L2516" s="100">
        <v>1560.8853909449992</v>
      </c>
      <c r="M2516" s="100">
        <v>6243.541563779997</v>
      </c>
      <c r="N2516" s="106"/>
    </row>
    <row r="2517" spans="9:14" ht="12.75" x14ac:dyDescent="0.2">
      <c r="I2517" s="28" t="str">
        <f t="shared" si="38"/>
        <v>26.06.24</v>
      </c>
      <c r="J2517" s="27"/>
      <c r="K2517" s="38" t="s">
        <v>17203</v>
      </c>
      <c r="L2517" s="72">
        <v>1545.056261945</v>
      </c>
      <c r="M2517" s="72">
        <v>6180.2250477799998</v>
      </c>
      <c r="N2517" s="106"/>
    </row>
    <row r="2518" spans="9:14" ht="12.75" x14ac:dyDescent="0.2">
      <c r="I2518" s="28" t="str">
        <f t="shared" si="38"/>
        <v>26.06.24</v>
      </c>
      <c r="J2518" s="27"/>
      <c r="K2518" s="38" t="s">
        <v>17204</v>
      </c>
      <c r="L2518" s="72">
        <v>1508.976429314999</v>
      </c>
      <c r="M2518" s="72">
        <v>6035.905717259996</v>
      </c>
      <c r="N2518" s="106"/>
    </row>
    <row r="2519" spans="9:14" ht="12.75" x14ac:dyDescent="0.2">
      <c r="I2519" s="28" t="str">
        <f t="shared" si="38"/>
        <v>26.06.24</v>
      </c>
      <c r="J2519" s="27"/>
      <c r="K2519" s="38" t="s">
        <v>17205</v>
      </c>
      <c r="L2519" s="72">
        <v>1477.378763044999</v>
      </c>
      <c r="M2519" s="72">
        <v>5909.515052179996</v>
      </c>
      <c r="N2519" s="106"/>
    </row>
    <row r="2520" spans="9:14" ht="12.75" x14ac:dyDescent="0.2">
      <c r="I2520" s="28" t="str">
        <f t="shared" si="38"/>
        <v>26.06.24</v>
      </c>
      <c r="J2520" s="27"/>
      <c r="K2520" s="111" t="s">
        <v>17206</v>
      </c>
      <c r="L2520" s="100">
        <v>1456.2973380749982</v>
      </c>
      <c r="M2520" s="100">
        <v>5825.1893522999926</v>
      </c>
      <c r="N2520" s="106"/>
    </row>
    <row r="2521" spans="9:14" ht="12.75" x14ac:dyDescent="0.2">
      <c r="I2521" s="28" t="str">
        <f t="shared" si="38"/>
        <v>27.06.24</v>
      </c>
      <c r="J2521" s="27"/>
      <c r="K2521" s="38" t="s">
        <v>17207</v>
      </c>
      <c r="L2521" s="72">
        <v>1447.269820884999</v>
      </c>
      <c r="M2521" s="72">
        <v>5789.0792835399961</v>
      </c>
      <c r="N2521" s="106"/>
    </row>
    <row r="2522" spans="9:14" ht="12.75" x14ac:dyDescent="0.2">
      <c r="I2522" s="28" t="str">
        <f t="shared" ref="I2522:I2585" si="39">IF(K2522="","",LEFT(K2522,8))</f>
        <v>27.06.24</v>
      </c>
      <c r="J2522" s="27"/>
      <c r="K2522" s="38" t="s">
        <v>17208</v>
      </c>
      <c r="L2522" s="72">
        <v>1423.081325424999</v>
      </c>
      <c r="M2522" s="72">
        <v>5692.3253016999961</v>
      </c>
      <c r="N2522" s="106"/>
    </row>
    <row r="2523" spans="9:14" ht="12.75" x14ac:dyDescent="0.2">
      <c r="I2523" s="28" t="str">
        <f t="shared" si="39"/>
        <v>27.06.24</v>
      </c>
      <c r="J2523" s="27"/>
      <c r="K2523" s="38" t="s">
        <v>17209</v>
      </c>
      <c r="L2523" s="72">
        <v>1400.5800724249991</v>
      </c>
      <c r="M2523" s="72">
        <v>5602.3202896999965</v>
      </c>
      <c r="N2523" s="106"/>
    </row>
    <row r="2524" spans="9:14" ht="12.75" x14ac:dyDescent="0.2">
      <c r="I2524" s="28" t="str">
        <f t="shared" si="39"/>
        <v>27.06.24</v>
      </c>
      <c r="J2524" s="27"/>
      <c r="K2524" s="111" t="s">
        <v>17210</v>
      </c>
      <c r="L2524" s="100">
        <v>1377.8509043349991</v>
      </c>
      <c r="M2524" s="100">
        <v>5511.4036173399963</v>
      </c>
      <c r="N2524" s="106"/>
    </row>
    <row r="2525" spans="9:14" ht="12.75" x14ac:dyDescent="0.2">
      <c r="I2525" s="28" t="str">
        <f t="shared" si="39"/>
        <v>27.06.24</v>
      </c>
      <c r="J2525" s="27"/>
      <c r="K2525" s="38" t="s">
        <v>17211</v>
      </c>
      <c r="L2525" s="72">
        <v>1365.324470234998</v>
      </c>
      <c r="M2525" s="72">
        <v>5461.297880939992</v>
      </c>
      <c r="N2525" s="106"/>
    </row>
    <row r="2526" spans="9:14" ht="12.75" x14ac:dyDescent="0.2">
      <c r="I2526" s="28" t="str">
        <f t="shared" si="39"/>
        <v>27.06.24</v>
      </c>
      <c r="J2526" s="27"/>
      <c r="K2526" s="38" t="s">
        <v>17212</v>
      </c>
      <c r="L2526" s="72">
        <v>1350.1399298750002</v>
      </c>
      <c r="M2526" s="72">
        <v>5400.5597195000009</v>
      </c>
      <c r="N2526" s="106"/>
    </row>
    <row r="2527" spans="9:14" ht="12.75" x14ac:dyDescent="0.2">
      <c r="I2527" s="28" t="str">
        <f t="shared" si="39"/>
        <v>27.06.24</v>
      </c>
      <c r="J2527" s="27"/>
      <c r="K2527" s="38" t="s">
        <v>17213</v>
      </c>
      <c r="L2527" s="72">
        <v>1325.1083230349982</v>
      </c>
      <c r="M2527" s="72">
        <v>5300.4332921399928</v>
      </c>
      <c r="N2527" s="106"/>
    </row>
    <row r="2528" spans="9:14" ht="12.75" x14ac:dyDescent="0.2">
      <c r="I2528" s="28" t="str">
        <f t="shared" si="39"/>
        <v>27.06.24</v>
      </c>
      <c r="J2528" s="27"/>
      <c r="K2528" s="111" t="s">
        <v>17214</v>
      </c>
      <c r="L2528" s="100">
        <v>1305.8240793450011</v>
      </c>
      <c r="M2528" s="100">
        <v>5223.2963173800044</v>
      </c>
      <c r="N2528" s="106"/>
    </row>
    <row r="2529" spans="9:14" ht="12.75" x14ac:dyDescent="0.2">
      <c r="I2529" s="28" t="str">
        <f t="shared" si="39"/>
        <v>27.06.24</v>
      </c>
      <c r="J2529" s="27"/>
      <c r="K2529" s="38" t="s">
        <v>17215</v>
      </c>
      <c r="L2529" s="72">
        <v>1306.219633644999</v>
      </c>
      <c r="M2529" s="72">
        <v>5224.8785345799961</v>
      </c>
      <c r="N2529" s="106"/>
    </row>
    <row r="2530" spans="9:14" ht="12.75" x14ac:dyDescent="0.2">
      <c r="I2530" s="28" t="str">
        <f t="shared" si="39"/>
        <v>27.06.24</v>
      </c>
      <c r="J2530" s="27"/>
      <c r="K2530" s="38" t="s">
        <v>17216</v>
      </c>
      <c r="L2530" s="72">
        <v>1298.4489488349991</v>
      </c>
      <c r="M2530" s="72">
        <v>5193.7957953399964</v>
      </c>
      <c r="N2530" s="106"/>
    </row>
    <row r="2531" spans="9:14" ht="12.75" x14ac:dyDescent="0.2">
      <c r="I2531" s="28" t="str">
        <f t="shared" si="39"/>
        <v>27.06.24</v>
      </c>
      <c r="J2531" s="27"/>
      <c r="K2531" s="38" t="s">
        <v>17217</v>
      </c>
      <c r="L2531" s="72">
        <v>1291.5148538350002</v>
      </c>
      <c r="M2531" s="72">
        <v>5166.0594153400007</v>
      </c>
      <c r="N2531" s="106"/>
    </row>
    <row r="2532" spans="9:14" ht="12.75" x14ac:dyDescent="0.2">
      <c r="I2532" s="28" t="str">
        <f t="shared" si="39"/>
        <v>27.06.24</v>
      </c>
      <c r="J2532" s="27"/>
      <c r="K2532" s="111" t="s">
        <v>17218</v>
      </c>
      <c r="L2532" s="100">
        <v>1286.477528875</v>
      </c>
      <c r="M2532" s="100">
        <v>5145.9101154999998</v>
      </c>
      <c r="N2532" s="106"/>
    </row>
    <row r="2533" spans="9:14" ht="12.75" x14ac:dyDescent="0.2">
      <c r="I2533" s="28" t="str">
        <f t="shared" si="39"/>
        <v>27.06.24</v>
      </c>
      <c r="J2533" s="27"/>
      <c r="K2533" s="38" t="s">
        <v>17219</v>
      </c>
      <c r="L2533" s="72">
        <v>1273.806197934998</v>
      </c>
      <c r="M2533" s="72">
        <v>5095.2247917399918</v>
      </c>
      <c r="N2533" s="106"/>
    </row>
    <row r="2534" spans="9:14" ht="12.75" x14ac:dyDescent="0.2">
      <c r="I2534" s="28" t="str">
        <f t="shared" si="39"/>
        <v>27.06.24</v>
      </c>
      <c r="J2534" s="27"/>
      <c r="K2534" s="38" t="s">
        <v>17220</v>
      </c>
      <c r="L2534" s="72">
        <v>1264.952026694998</v>
      </c>
      <c r="M2534" s="72">
        <v>5059.8081067799922</v>
      </c>
      <c r="N2534" s="106"/>
    </row>
    <row r="2535" spans="9:14" ht="12.75" x14ac:dyDescent="0.2">
      <c r="I2535" s="28" t="str">
        <f t="shared" si="39"/>
        <v>27.06.24</v>
      </c>
      <c r="J2535" s="27"/>
      <c r="K2535" s="38" t="s">
        <v>17221</v>
      </c>
      <c r="L2535" s="72">
        <v>1254.919455694999</v>
      </c>
      <c r="M2535" s="72">
        <v>5019.6778227799959</v>
      </c>
      <c r="N2535" s="106"/>
    </row>
    <row r="2536" spans="9:14" ht="12.75" x14ac:dyDescent="0.2">
      <c r="I2536" s="28" t="str">
        <f t="shared" si="39"/>
        <v>27.06.24</v>
      </c>
      <c r="J2536" s="27"/>
      <c r="K2536" s="111" t="s">
        <v>17222</v>
      </c>
      <c r="L2536" s="100">
        <v>1245.971996674999</v>
      </c>
      <c r="M2536" s="100">
        <v>4983.887986699996</v>
      </c>
      <c r="N2536" s="106"/>
    </row>
    <row r="2537" spans="9:14" ht="12.75" x14ac:dyDescent="0.2">
      <c r="I2537" s="28" t="str">
        <f t="shared" si="39"/>
        <v>27.06.24</v>
      </c>
      <c r="J2537" s="27"/>
      <c r="K2537" s="38" t="s">
        <v>17223</v>
      </c>
      <c r="L2537" s="72">
        <v>1265.062246624999</v>
      </c>
      <c r="M2537" s="72">
        <v>5060.2489864999961</v>
      </c>
      <c r="N2537" s="106"/>
    </row>
    <row r="2538" spans="9:14" ht="12.75" x14ac:dyDescent="0.2">
      <c r="I2538" s="28" t="str">
        <f t="shared" si="39"/>
        <v>27.06.24</v>
      </c>
      <c r="J2538" s="27"/>
      <c r="K2538" s="38" t="s">
        <v>17224</v>
      </c>
      <c r="L2538" s="72">
        <v>1277.1760679049992</v>
      </c>
      <c r="M2538" s="72">
        <v>5108.7042716199967</v>
      </c>
      <c r="N2538" s="106"/>
    </row>
    <row r="2539" spans="9:14" ht="12.75" x14ac:dyDescent="0.2">
      <c r="I2539" s="28" t="str">
        <f t="shared" si="39"/>
        <v>27.06.24</v>
      </c>
      <c r="J2539" s="27"/>
      <c r="K2539" s="38" t="s">
        <v>17225</v>
      </c>
      <c r="L2539" s="72">
        <v>1298.978072704999</v>
      </c>
      <c r="M2539" s="72">
        <v>5195.9122908199961</v>
      </c>
      <c r="N2539" s="106"/>
    </row>
    <row r="2540" spans="9:14" ht="12.75" x14ac:dyDescent="0.2">
      <c r="I2540" s="28" t="str">
        <f t="shared" si="39"/>
        <v>27.06.24</v>
      </c>
      <c r="J2540" s="27"/>
      <c r="K2540" s="111" t="s">
        <v>17226</v>
      </c>
      <c r="L2540" s="100">
        <v>1315.371796245</v>
      </c>
      <c r="M2540" s="100">
        <v>5261.4871849800002</v>
      </c>
      <c r="N2540" s="106"/>
    </row>
    <row r="2541" spans="9:14" ht="12.75" x14ac:dyDescent="0.2">
      <c r="I2541" s="28" t="str">
        <f t="shared" si="39"/>
        <v>27.06.24</v>
      </c>
      <c r="J2541" s="27"/>
      <c r="K2541" s="38" t="s">
        <v>17227</v>
      </c>
      <c r="L2541" s="72">
        <v>1361.7821725549982</v>
      </c>
      <c r="M2541" s="72">
        <v>5447.1286902199927</v>
      </c>
      <c r="N2541" s="106"/>
    </row>
    <row r="2542" spans="9:14" ht="12.75" x14ac:dyDescent="0.2">
      <c r="I2542" s="28" t="str">
        <f t="shared" si="39"/>
        <v>27.06.24</v>
      </c>
      <c r="J2542" s="27"/>
      <c r="K2542" s="38" t="s">
        <v>17228</v>
      </c>
      <c r="L2542" s="72">
        <v>1391.269927905</v>
      </c>
      <c r="M2542" s="72">
        <v>5565.0797116200001</v>
      </c>
      <c r="N2542" s="106"/>
    </row>
    <row r="2543" spans="9:14" ht="12.75" x14ac:dyDescent="0.2">
      <c r="I2543" s="28" t="str">
        <f t="shared" si="39"/>
        <v>27.06.24</v>
      </c>
      <c r="J2543" s="27"/>
      <c r="K2543" s="38" t="s">
        <v>17229</v>
      </c>
      <c r="L2543" s="72">
        <v>1425.167768954999</v>
      </c>
      <c r="M2543" s="72">
        <v>5700.6710758199961</v>
      </c>
      <c r="N2543" s="106"/>
    </row>
    <row r="2544" spans="9:14" ht="12.75" x14ac:dyDescent="0.2">
      <c r="I2544" s="28" t="str">
        <f t="shared" si="39"/>
        <v>27.06.24</v>
      </c>
      <c r="J2544" s="27"/>
      <c r="K2544" s="111" t="s">
        <v>17230</v>
      </c>
      <c r="L2544" s="100">
        <v>1487.914686184999</v>
      </c>
      <c r="M2544" s="100">
        <v>5951.6587447399961</v>
      </c>
      <c r="N2544" s="106"/>
    </row>
    <row r="2545" spans="9:14" ht="12.75" x14ac:dyDescent="0.2">
      <c r="I2545" s="28" t="str">
        <f t="shared" si="39"/>
        <v>27.06.24</v>
      </c>
      <c r="J2545" s="27"/>
      <c r="K2545" s="38" t="s">
        <v>17231</v>
      </c>
      <c r="L2545" s="72">
        <v>1580.375199585</v>
      </c>
      <c r="M2545" s="72">
        <v>6321.5007983400001</v>
      </c>
      <c r="N2545" s="106"/>
    </row>
    <row r="2546" spans="9:14" ht="12.75" x14ac:dyDescent="0.2">
      <c r="I2546" s="28" t="str">
        <f t="shared" si="39"/>
        <v>27.06.24</v>
      </c>
      <c r="J2546" s="27"/>
      <c r="K2546" s="38" t="s">
        <v>17232</v>
      </c>
      <c r="L2546" s="72">
        <v>1648.1610132850001</v>
      </c>
      <c r="M2546" s="72">
        <v>6592.6440531400003</v>
      </c>
      <c r="N2546" s="106"/>
    </row>
    <row r="2547" spans="9:14" ht="12.75" x14ac:dyDescent="0.2">
      <c r="I2547" s="28" t="str">
        <f t="shared" si="39"/>
        <v>27.06.24</v>
      </c>
      <c r="J2547" s="27"/>
      <c r="K2547" s="38" t="s">
        <v>17233</v>
      </c>
      <c r="L2547" s="72">
        <v>1686.1785432849999</v>
      </c>
      <c r="M2547" s="72">
        <v>6744.7141731399997</v>
      </c>
      <c r="N2547" s="106"/>
    </row>
    <row r="2548" spans="9:14" ht="12.75" x14ac:dyDescent="0.2">
      <c r="I2548" s="28" t="str">
        <f t="shared" si="39"/>
        <v>27.06.24</v>
      </c>
      <c r="J2548" s="27"/>
      <c r="K2548" s="111" t="s">
        <v>17234</v>
      </c>
      <c r="L2548" s="100">
        <v>1732.2919270249993</v>
      </c>
      <c r="M2548" s="100">
        <v>6929.1677080999971</v>
      </c>
      <c r="N2548" s="106"/>
    </row>
    <row r="2549" spans="9:14" ht="12.75" x14ac:dyDescent="0.2">
      <c r="I2549" s="28" t="str">
        <f t="shared" si="39"/>
        <v>27.06.24</v>
      </c>
      <c r="J2549" s="27"/>
      <c r="K2549" s="38" t="s">
        <v>17235</v>
      </c>
      <c r="L2549" s="72">
        <v>1775.0950212249991</v>
      </c>
      <c r="M2549" s="72">
        <v>7100.3800848999963</v>
      </c>
      <c r="N2549" s="106"/>
    </row>
    <row r="2550" spans="9:14" ht="12.75" x14ac:dyDescent="0.2">
      <c r="I2550" s="28" t="str">
        <f t="shared" si="39"/>
        <v>27.06.24</v>
      </c>
      <c r="J2550" s="27"/>
      <c r="K2550" s="38" t="s">
        <v>17236</v>
      </c>
      <c r="L2550" s="72">
        <v>1801.2638931050012</v>
      </c>
      <c r="M2550" s="72">
        <v>7205.0555724200049</v>
      </c>
      <c r="N2550" s="106"/>
    </row>
    <row r="2551" spans="9:14" ht="12.75" x14ac:dyDescent="0.2">
      <c r="I2551" s="28" t="str">
        <f t="shared" si="39"/>
        <v>27.06.24</v>
      </c>
      <c r="J2551" s="27"/>
      <c r="K2551" s="38" t="s">
        <v>17237</v>
      </c>
      <c r="L2551" s="72">
        <v>1831.8979364249992</v>
      </c>
      <c r="M2551" s="72">
        <v>7327.5917456999969</v>
      </c>
      <c r="N2551" s="106"/>
    </row>
    <row r="2552" spans="9:14" ht="12.75" x14ac:dyDescent="0.2">
      <c r="I2552" s="28" t="str">
        <f t="shared" si="39"/>
        <v>27.06.24</v>
      </c>
      <c r="J2552" s="27"/>
      <c r="K2552" s="111" t="s">
        <v>17238</v>
      </c>
      <c r="L2552" s="100">
        <v>1852.1037838650011</v>
      </c>
      <c r="M2552" s="100">
        <v>7408.4151354600044</v>
      </c>
      <c r="N2552" s="106"/>
    </row>
    <row r="2553" spans="9:14" ht="12.75" x14ac:dyDescent="0.2">
      <c r="I2553" s="28" t="str">
        <f t="shared" si="39"/>
        <v>27.06.24</v>
      </c>
      <c r="J2553" s="27"/>
      <c r="K2553" s="38" t="s">
        <v>17239</v>
      </c>
      <c r="L2553" s="72">
        <v>1899.3051359549981</v>
      </c>
      <c r="M2553" s="72">
        <v>7597.2205438199926</v>
      </c>
      <c r="N2553" s="106"/>
    </row>
    <row r="2554" spans="9:14" ht="12.75" x14ac:dyDescent="0.2">
      <c r="I2554" s="28" t="str">
        <f t="shared" si="39"/>
        <v>27.06.24</v>
      </c>
      <c r="J2554" s="27"/>
      <c r="K2554" s="38" t="s">
        <v>17240</v>
      </c>
      <c r="L2554" s="72">
        <v>1930.9298626949992</v>
      </c>
      <c r="M2554" s="72">
        <v>7723.7194507799968</v>
      </c>
      <c r="N2554" s="106"/>
    </row>
    <row r="2555" spans="9:14" ht="12.75" x14ac:dyDescent="0.2">
      <c r="I2555" s="28" t="str">
        <f t="shared" si="39"/>
        <v>27.06.24</v>
      </c>
      <c r="J2555" s="27"/>
      <c r="K2555" s="38" t="s">
        <v>17241</v>
      </c>
      <c r="L2555" s="72">
        <v>1944.8536742250012</v>
      </c>
      <c r="M2555" s="72">
        <v>7779.4146969000049</v>
      </c>
      <c r="N2555" s="106"/>
    </row>
    <row r="2556" spans="9:14" ht="12.75" x14ac:dyDescent="0.2">
      <c r="I2556" s="28" t="str">
        <f t="shared" si="39"/>
        <v>27.06.24</v>
      </c>
      <c r="J2556" s="27"/>
      <c r="K2556" s="111" t="s">
        <v>17242</v>
      </c>
      <c r="L2556" s="100">
        <v>1949.2696548549991</v>
      </c>
      <c r="M2556" s="100">
        <v>7797.0786194199964</v>
      </c>
      <c r="N2556" s="106"/>
    </row>
    <row r="2557" spans="9:14" ht="12.75" x14ac:dyDescent="0.2">
      <c r="I2557" s="28" t="str">
        <f t="shared" si="39"/>
        <v>27.06.24</v>
      </c>
      <c r="J2557" s="27"/>
      <c r="K2557" s="38" t="s">
        <v>17243</v>
      </c>
      <c r="L2557" s="72">
        <v>1961.132997414999</v>
      </c>
      <c r="M2557" s="72">
        <v>7844.5319896599958</v>
      </c>
      <c r="N2557" s="106"/>
    </row>
    <row r="2558" spans="9:14" ht="12.75" x14ac:dyDescent="0.2">
      <c r="I2558" s="28" t="str">
        <f t="shared" si="39"/>
        <v>27.06.24</v>
      </c>
      <c r="J2558" s="27"/>
      <c r="K2558" s="38" t="s">
        <v>17244</v>
      </c>
      <c r="L2558" s="72">
        <v>1978.251839075002</v>
      </c>
      <c r="M2558" s="72">
        <v>7913.0073563000078</v>
      </c>
      <c r="N2558" s="106"/>
    </row>
    <row r="2559" spans="9:14" ht="12.75" x14ac:dyDescent="0.2">
      <c r="I2559" s="28" t="str">
        <f t="shared" si="39"/>
        <v>27.06.24</v>
      </c>
      <c r="J2559" s="27"/>
      <c r="K2559" s="38" t="s">
        <v>17245</v>
      </c>
      <c r="L2559" s="72">
        <v>1981.9388320849982</v>
      </c>
      <c r="M2559" s="72">
        <v>7927.755328339993</v>
      </c>
      <c r="N2559" s="106"/>
    </row>
    <row r="2560" spans="9:14" ht="12.75" x14ac:dyDescent="0.2">
      <c r="I2560" s="28" t="str">
        <f t="shared" si="39"/>
        <v>27.06.24</v>
      </c>
      <c r="J2560" s="27"/>
      <c r="K2560" s="111" t="s">
        <v>17246</v>
      </c>
      <c r="L2560" s="100">
        <v>1997.1080655849983</v>
      </c>
      <c r="M2560" s="100">
        <v>7988.432262339993</v>
      </c>
      <c r="N2560" s="106"/>
    </row>
    <row r="2561" spans="9:14" ht="12.75" x14ac:dyDescent="0.2">
      <c r="I2561" s="28" t="str">
        <f t="shared" si="39"/>
        <v>27.06.24</v>
      </c>
      <c r="J2561" s="27"/>
      <c r="K2561" s="38" t="s">
        <v>17247</v>
      </c>
      <c r="L2561" s="72">
        <v>1995.509673664998</v>
      </c>
      <c r="M2561" s="72">
        <v>7982.038694659992</v>
      </c>
      <c r="N2561" s="106"/>
    </row>
    <row r="2562" spans="9:14" ht="12.75" x14ac:dyDescent="0.2">
      <c r="I2562" s="28" t="str">
        <f t="shared" si="39"/>
        <v>27.06.24</v>
      </c>
      <c r="J2562" s="27"/>
      <c r="K2562" s="38" t="s">
        <v>17248</v>
      </c>
      <c r="L2562" s="72">
        <v>1992.6871398549981</v>
      </c>
      <c r="M2562" s="72">
        <v>7970.7485594199925</v>
      </c>
      <c r="N2562" s="106"/>
    </row>
    <row r="2563" spans="9:14" ht="12.75" x14ac:dyDescent="0.2">
      <c r="I2563" s="28" t="str">
        <f t="shared" si="39"/>
        <v>27.06.24</v>
      </c>
      <c r="J2563" s="27"/>
      <c r="K2563" s="38" t="s">
        <v>17249</v>
      </c>
      <c r="L2563" s="72">
        <v>1977.8808887549972</v>
      </c>
      <c r="M2563" s="72">
        <v>7911.5235550199886</v>
      </c>
      <c r="N2563" s="106"/>
    </row>
    <row r="2564" spans="9:14" ht="12.75" x14ac:dyDescent="0.2">
      <c r="I2564" s="28" t="str">
        <f t="shared" si="39"/>
        <v>27.06.24</v>
      </c>
      <c r="J2564" s="27"/>
      <c r="K2564" s="111" t="s">
        <v>17250</v>
      </c>
      <c r="L2564" s="100">
        <v>1971.221822414999</v>
      </c>
      <c r="M2564" s="100">
        <v>7884.887289659996</v>
      </c>
      <c r="N2564" s="106"/>
    </row>
    <row r="2565" spans="9:14" ht="12.75" x14ac:dyDescent="0.2">
      <c r="I2565" s="28" t="str">
        <f t="shared" si="39"/>
        <v>27.06.24</v>
      </c>
      <c r="J2565" s="27"/>
      <c r="K2565" s="38" t="s">
        <v>17251</v>
      </c>
      <c r="L2565" s="72">
        <v>1960.4291178550002</v>
      </c>
      <c r="M2565" s="72">
        <v>7841.7164714200007</v>
      </c>
      <c r="N2565" s="106"/>
    </row>
    <row r="2566" spans="9:14" ht="12.75" x14ac:dyDescent="0.2">
      <c r="I2566" s="28" t="str">
        <f t="shared" si="39"/>
        <v>27.06.24</v>
      </c>
      <c r="J2566" s="27"/>
      <c r="K2566" s="38" t="s">
        <v>17252</v>
      </c>
      <c r="L2566" s="72">
        <v>1955.809489544999</v>
      </c>
      <c r="M2566" s="72">
        <v>7823.237958179996</v>
      </c>
      <c r="N2566" s="106"/>
    </row>
    <row r="2567" spans="9:14" ht="12.75" x14ac:dyDescent="0.2">
      <c r="I2567" s="28" t="str">
        <f t="shared" si="39"/>
        <v>27.06.24</v>
      </c>
      <c r="J2567" s="27"/>
      <c r="K2567" s="38" t="s">
        <v>17253</v>
      </c>
      <c r="L2567" s="72">
        <v>1940.356811615</v>
      </c>
      <c r="M2567" s="72">
        <v>7761.4272464599999</v>
      </c>
      <c r="N2567" s="106"/>
    </row>
    <row r="2568" spans="9:14" ht="12.75" x14ac:dyDescent="0.2">
      <c r="I2568" s="28" t="str">
        <f t="shared" si="39"/>
        <v>27.06.24</v>
      </c>
      <c r="J2568" s="27"/>
      <c r="K2568" s="111" t="s">
        <v>17254</v>
      </c>
      <c r="L2568" s="100">
        <v>1921.8549132849992</v>
      </c>
      <c r="M2568" s="100">
        <v>7687.4196531399966</v>
      </c>
      <c r="N2568" s="106"/>
    </row>
    <row r="2569" spans="9:14" ht="12.75" x14ac:dyDescent="0.2">
      <c r="I2569" s="28" t="str">
        <f t="shared" si="39"/>
        <v>27.06.24</v>
      </c>
      <c r="J2569" s="27"/>
      <c r="K2569" s="38" t="s">
        <v>17255</v>
      </c>
      <c r="L2569" s="72">
        <v>1886.933781934998</v>
      </c>
      <c r="M2569" s="72">
        <v>7547.7351277399921</v>
      </c>
      <c r="N2569" s="106"/>
    </row>
    <row r="2570" spans="9:14" ht="12.75" x14ac:dyDescent="0.2">
      <c r="I2570" s="28" t="str">
        <f t="shared" si="39"/>
        <v>27.06.24</v>
      </c>
      <c r="J2570" s="27"/>
      <c r="K2570" s="38" t="s">
        <v>17256</v>
      </c>
      <c r="L2570" s="72">
        <v>1852.5937114450012</v>
      </c>
      <c r="M2570" s="72">
        <v>7410.3748457800048</v>
      </c>
      <c r="N2570" s="106"/>
    </row>
    <row r="2571" spans="9:14" ht="12.75" x14ac:dyDescent="0.2">
      <c r="I2571" s="28" t="str">
        <f t="shared" si="39"/>
        <v>27.06.24</v>
      </c>
      <c r="J2571" s="27"/>
      <c r="K2571" s="38" t="s">
        <v>17257</v>
      </c>
      <c r="L2571" s="72">
        <v>1831.421820354999</v>
      </c>
      <c r="M2571" s="72">
        <v>7325.687281419996</v>
      </c>
      <c r="N2571" s="106"/>
    </row>
    <row r="2572" spans="9:14" ht="12.75" x14ac:dyDescent="0.2">
      <c r="I2572" s="28" t="str">
        <f t="shared" si="39"/>
        <v>27.06.24</v>
      </c>
      <c r="J2572" s="27"/>
      <c r="K2572" s="111" t="s">
        <v>17258</v>
      </c>
      <c r="L2572" s="100">
        <v>1820.7828337150013</v>
      </c>
      <c r="M2572" s="100">
        <v>7283.1313348600052</v>
      </c>
      <c r="N2572" s="106"/>
    </row>
    <row r="2573" spans="9:14" ht="12.75" x14ac:dyDescent="0.2">
      <c r="I2573" s="28" t="str">
        <f t="shared" si="39"/>
        <v>27.06.24</v>
      </c>
      <c r="J2573" s="27"/>
      <c r="K2573" s="38" t="s">
        <v>17259</v>
      </c>
      <c r="L2573" s="72">
        <v>1831.1086033749991</v>
      </c>
      <c r="M2573" s="72">
        <v>7324.4344134999965</v>
      </c>
      <c r="N2573" s="106"/>
    </row>
    <row r="2574" spans="9:14" ht="12.75" x14ac:dyDescent="0.2">
      <c r="I2574" s="28" t="str">
        <f t="shared" si="39"/>
        <v>27.06.24</v>
      </c>
      <c r="J2574" s="27"/>
      <c r="K2574" s="38" t="s">
        <v>17260</v>
      </c>
      <c r="L2574" s="72">
        <v>1825.9007699849992</v>
      </c>
      <c r="M2574" s="72">
        <v>7303.6030799399969</v>
      </c>
      <c r="N2574" s="106"/>
    </row>
    <row r="2575" spans="9:14" ht="12.75" x14ac:dyDescent="0.2">
      <c r="I2575" s="28" t="str">
        <f t="shared" si="39"/>
        <v>27.06.24</v>
      </c>
      <c r="J2575" s="27"/>
      <c r="K2575" s="38" t="s">
        <v>17261</v>
      </c>
      <c r="L2575" s="72">
        <v>1814.2338763349981</v>
      </c>
      <c r="M2575" s="72">
        <v>7256.9355053399922</v>
      </c>
      <c r="N2575" s="106"/>
    </row>
    <row r="2576" spans="9:14" ht="12.75" x14ac:dyDescent="0.2">
      <c r="I2576" s="28" t="str">
        <f t="shared" si="39"/>
        <v>27.06.24</v>
      </c>
      <c r="J2576" s="27"/>
      <c r="K2576" s="111" t="s">
        <v>17262</v>
      </c>
      <c r="L2576" s="100">
        <v>1800.408531614999</v>
      </c>
      <c r="M2576" s="100">
        <v>7201.634126459996</v>
      </c>
      <c r="N2576" s="106"/>
    </row>
    <row r="2577" spans="9:14" ht="12.75" x14ac:dyDescent="0.2">
      <c r="I2577" s="28" t="str">
        <f t="shared" si="39"/>
        <v>27.06.24</v>
      </c>
      <c r="J2577" s="27"/>
      <c r="K2577" s="38" t="s">
        <v>17263</v>
      </c>
      <c r="L2577" s="72">
        <v>1794.373977804999</v>
      </c>
      <c r="M2577" s="72">
        <v>7177.4959112199958</v>
      </c>
      <c r="N2577" s="106"/>
    </row>
    <row r="2578" spans="9:14" ht="12.75" x14ac:dyDescent="0.2">
      <c r="I2578" s="28" t="str">
        <f t="shared" si="39"/>
        <v>27.06.24</v>
      </c>
      <c r="J2578" s="27"/>
      <c r="K2578" s="38" t="s">
        <v>17264</v>
      </c>
      <c r="L2578" s="72">
        <v>1787.9823387849992</v>
      </c>
      <c r="M2578" s="72">
        <v>7151.9293551399969</v>
      </c>
      <c r="N2578" s="106"/>
    </row>
    <row r="2579" spans="9:14" ht="12.75" x14ac:dyDescent="0.2">
      <c r="I2579" s="28" t="str">
        <f t="shared" si="39"/>
        <v>27.06.24</v>
      </c>
      <c r="J2579" s="27"/>
      <c r="K2579" s="38" t="s">
        <v>17265</v>
      </c>
      <c r="L2579" s="72">
        <v>1794.1506599249992</v>
      </c>
      <c r="M2579" s="72">
        <v>7176.6026396999969</v>
      </c>
      <c r="N2579" s="106"/>
    </row>
    <row r="2580" spans="9:14" ht="12.75" x14ac:dyDescent="0.2">
      <c r="I2580" s="28" t="str">
        <f t="shared" si="39"/>
        <v>27.06.24</v>
      </c>
      <c r="J2580" s="27"/>
      <c r="K2580" s="111" t="s">
        <v>17266</v>
      </c>
      <c r="L2580" s="100">
        <v>1798.5045340249969</v>
      </c>
      <c r="M2580" s="100">
        <v>7194.0181360999877</v>
      </c>
      <c r="N2580" s="106"/>
    </row>
    <row r="2581" spans="9:14" ht="12.75" x14ac:dyDescent="0.2">
      <c r="I2581" s="28" t="str">
        <f t="shared" si="39"/>
        <v>27.06.24</v>
      </c>
      <c r="J2581" s="27"/>
      <c r="K2581" s="38" t="s">
        <v>17267</v>
      </c>
      <c r="L2581" s="72">
        <v>1803.1439550249979</v>
      </c>
      <c r="M2581" s="72">
        <v>7212.5758200999917</v>
      </c>
      <c r="N2581" s="106"/>
    </row>
    <row r="2582" spans="9:14" ht="12.75" x14ac:dyDescent="0.2">
      <c r="I2582" s="28" t="str">
        <f t="shared" si="39"/>
        <v>27.06.24</v>
      </c>
      <c r="J2582" s="27"/>
      <c r="K2582" s="38" t="s">
        <v>17268</v>
      </c>
      <c r="L2582" s="72">
        <v>1802.7176892349983</v>
      </c>
      <c r="M2582" s="72">
        <v>7210.870756939993</v>
      </c>
      <c r="N2582" s="106"/>
    </row>
    <row r="2583" spans="9:14" ht="12.75" x14ac:dyDescent="0.2">
      <c r="I2583" s="28" t="str">
        <f t="shared" si="39"/>
        <v>27.06.24</v>
      </c>
      <c r="J2583" s="27"/>
      <c r="K2583" s="38" t="s">
        <v>17269</v>
      </c>
      <c r="L2583" s="72">
        <v>1815.6793692549991</v>
      </c>
      <c r="M2583" s="72">
        <v>7262.7174770199963</v>
      </c>
      <c r="N2583" s="106"/>
    </row>
    <row r="2584" spans="9:14" ht="12.75" x14ac:dyDescent="0.2">
      <c r="I2584" s="28" t="str">
        <f t="shared" si="39"/>
        <v>27.06.24</v>
      </c>
      <c r="J2584" s="27"/>
      <c r="K2584" s="111" t="s">
        <v>17270</v>
      </c>
      <c r="L2584" s="100">
        <v>1821.938018014999</v>
      </c>
      <c r="M2584" s="100">
        <v>7287.752072059996</v>
      </c>
      <c r="N2584" s="106"/>
    </row>
    <row r="2585" spans="9:14" ht="12.75" x14ac:dyDescent="0.2">
      <c r="I2585" s="28" t="str">
        <f t="shared" si="39"/>
        <v>27.06.24</v>
      </c>
      <c r="J2585" s="27"/>
      <c r="K2585" s="38" t="s">
        <v>17271</v>
      </c>
      <c r="L2585" s="72">
        <v>1815.9035342950001</v>
      </c>
      <c r="M2585" s="72">
        <v>7263.6141371800004</v>
      </c>
      <c r="N2585" s="106"/>
    </row>
    <row r="2586" spans="9:14" ht="12.75" x14ac:dyDescent="0.2">
      <c r="I2586" s="28" t="str">
        <f t="shared" ref="I2586:I2649" si="40">IF(K2586="","",LEFT(K2586,8))</f>
        <v>27.06.24</v>
      </c>
      <c r="J2586" s="27"/>
      <c r="K2586" s="38" t="s">
        <v>17272</v>
      </c>
      <c r="L2586" s="72">
        <v>1813.6308327549991</v>
      </c>
      <c r="M2586" s="72">
        <v>7254.5233310199965</v>
      </c>
      <c r="N2586" s="106"/>
    </row>
    <row r="2587" spans="9:14" ht="12.75" x14ac:dyDescent="0.2">
      <c r="I2587" s="28" t="str">
        <f t="shared" si="40"/>
        <v>27.06.24</v>
      </c>
      <c r="J2587" s="27"/>
      <c r="K2587" s="38" t="s">
        <v>17273</v>
      </c>
      <c r="L2587" s="72">
        <v>1802.6169996849999</v>
      </c>
      <c r="M2587" s="72">
        <v>7210.4679987399995</v>
      </c>
      <c r="N2587" s="106"/>
    </row>
    <row r="2588" spans="9:14" ht="12.75" x14ac:dyDescent="0.2">
      <c r="I2588" s="28" t="str">
        <f t="shared" si="40"/>
        <v>27.06.24</v>
      </c>
      <c r="J2588" s="27"/>
      <c r="K2588" s="111" t="s">
        <v>17274</v>
      </c>
      <c r="L2588" s="100">
        <v>1781.3491385749992</v>
      </c>
      <c r="M2588" s="100">
        <v>7125.3965542999968</v>
      </c>
      <c r="N2588" s="106"/>
    </row>
    <row r="2589" spans="9:14" ht="12.75" x14ac:dyDescent="0.2">
      <c r="I2589" s="28" t="str">
        <f t="shared" si="40"/>
        <v>27.06.24</v>
      </c>
      <c r="J2589" s="27"/>
      <c r="K2589" s="38" t="s">
        <v>17275</v>
      </c>
      <c r="L2589" s="72">
        <v>1768.8920197649991</v>
      </c>
      <c r="M2589" s="72">
        <v>7075.5680790599963</v>
      </c>
      <c r="N2589" s="106"/>
    </row>
    <row r="2590" spans="9:14" ht="12.75" x14ac:dyDescent="0.2">
      <c r="I2590" s="28" t="str">
        <f t="shared" si="40"/>
        <v>27.06.24</v>
      </c>
      <c r="J2590" s="27"/>
      <c r="K2590" s="38" t="s">
        <v>17276</v>
      </c>
      <c r="L2590" s="72">
        <v>1749.766889284999</v>
      </c>
      <c r="M2590" s="72">
        <v>6999.0675571399961</v>
      </c>
      <c r="N2590" s="106"/>
    </row>
    <row r="2591" spans="9:14" ht="12.75" x14ac:dyDescent="0.2">
      <c r="I2591" s="28" t="str">
        <f t="shared" si="40"/>
        <v>27.06.24</v>
      </c>
      <c r="J2591" s="27"/>
      <c r="K2591" s="38" t="s">
        <v>17277</v>
      </c>
      <c r="L2591" s="72">
        <v>1757.4154083849992</v>
      </c>
      <c r="M2591" s="72">
        <v>7029.6616335399967</v>
      </c>
      <c r="N2591" s="106"/>
    </row>
    <row r="2592" spans="9:14" ht="12.75" x14ac:dyDescent="0.2">
      <c r="I2592" s="28" t="str">
        <f t="shared" si="40"/>
        <v>27.06.24</v>
      </c>
      <c r="J2592" s="27"/>
      <c r="K2592" s="111" t="s">
        <v>17278</v>
      </c>
      <c r="L2592" s="100">
        <v>1755.6394675649981</v>
      </c>
      <c r="M2592" s="100">
        <v>7022.5578702599923</v>
      </c>
      <c r="N2592" s="106"/>
    </row>
    <row r="2593" spans="9:14" ht="12.75" x14ac:dyDescent="0.2">
      <c r="I2593" s="28" t="str">
        <f t="shared" si="40"/>
        <v>27.06.24</v>
      </c>
      <c r="J2593" s="27"/>
      <c r="K2593" s="38" t="s">
        <v>17279</v>
      </c>
      <c r="L2593" s="72">
        <v>1739.9498394550001</v>
      </c>
      <c r="M2593" s="72">
        <v>6959.7993578200003</v>
      </c>
      <c r="N2593" s="106"/>
    </row>
    <row r="2594" spans="9:14" ht="12.75" x14ac:dyDescent="0.2">
      <c r="I2594" s="28" t="str">
        <f t="shared" si="40"/>
        <v>27.06.24</v>
      </c>
      <c r="J2594" s="27"/>
      <c r="K2594" s="38" t="s">
        <v>17280</v>
      </c>
      <c r="L2594" s="72">
        <v>1742.713489334998</v>
      </c>
      <c r="M2594" s="72">
        <v>6970.8539573399921</v>
      </c>
      <c r="N2594" s="106"/>
    </row>
    <row r="2595" spans="9:14" ht="12.75" x14ac:dyDescent="0.2">
      <c r="I2595" s="28" t="str">
        <f t="shared" si="40"/>
        <v>27.06.24</v>
      </c>
      <c r="J2595" s="27"/>
      <c r="K2595" s="38" t="s">
        <v>17281</v>
      </c>
      <c r="L2595" s="72">
        <v>1737.193756064999</v>
      </c>
      <c r="M2595" s="72">
        <v>6948.7750242599959</v>
      </c>
      <c r="N2595" s="106"/>
    </row>
    <row r="2596" spans="9:14" ht="12.75" x14ac:dyDescent="0.2">
      <c r="I2596" s="28" t="str">
        <f t="shared" si="40"/>
        <v>27.06.24</v>
      </c>
      <c r="J2596" s="27"/>
      <c r="K2596" s="111" t="s">
        <v>17282</v>
      </c>
      <c r="L2596" s="100">
        <v>1750.757306425</v>
      </c>
      <c r="M2596" s="100">
        <v>7003.0292257000001</v>
      </c>
      <c r="N2596" s="106"/>
    </row>
    <row r="2597" spans="9:14" ht="12.75" x14ac:dyDescent="0.2">
      <c r="I2597" s="28" t="str">
        <f t="shared" si="40"/>
        <v>27.06.24</v>
      </c>
      <c r="J2597" s="27"/>
      <c r="K2597" s="38" t="s">
        <v>17283</v>
      </c>
      <c r="L2597" s="72">
        <v>1759.2996420949989</v>
      </c>
      <c r="M2597" s="72">
        <v>7037.1985683799958</v>
      </c>
      <c r="N2597" s="106"/>
    </row>
    <row r="2598" spans="9:14" ht="12.75" x14ac:dyDescent="0.2">
      <c r="I2598" s="28" t="str">
        <f t="shared" si="40"/>
        <v>27.06.24</v>
      </c>
      <c r="J2598" s="27"/>
      <c r="K2598" s="38" t="s">
        <v>17284</v>
      </c>
      <c r="L2598" s="72">
        <v>1748.0319540150012</v>
      </c>
      <c r="M2598" s="72">
        <v>6992.127816060005</v>
      </c>
      <c r="N2598" s="106"/>
    </row>
    <row r="2599" spans="9:14" ht="12.75" x14ac:dyDescent="0.2">
      <c r="I2599" s="28" t="str">
        <f t="shared" si="40"/>
        <v>27.06.24</v>
      </c>
      <c r="J2599" s="27"/>
      <c r="K2599" s="38" t="s">
        <v>17285</v>
      </c>
      <c r="L2599" s="72">
        <v>1749.3402003250001</v>
      </c>
      <c r="M2599" s="72">
        <v>6997.3608013000003</v>
      </c>
      <c r="N2599" s="106"/>
    </row>
    <row r="2600" spans="9:14" ht="12.75" x14ac:dyDescent="0.2">
      <c r="I2600" s="28" t="str">
        <f t="shared" si="40"/>
        <v>27.06.24</v>
      </c>
      <c r="J2600" s="27"/>
      <c r="K2600" s="111" t="s">
        <v>17286</v>
      </c>
      <c r="L2600" s="100">
        <v>1752.227114674999</v>
      </c>
      <c r="M2600" s="100">
        <v>7008.9084586999961</v>
      </c>
      <c r="N2600" s="106"/>
    </row>
    <row r="2601" spans="9:14" ht="12.75" x14ac:dyDescent="0.2">
      <c r="I2601" s="28" t="str">
        <f t="shared" si="40"/>
        <v>27.06.24</v>
      </c>
      <c r="J2601" s="27"/>
      <c r="K2601" s="38" t="s">
        <v>17287</v>
      </c>
      <c r="L2601" s="72">
        <v>1738.514347265</v>
      </c>
      <c r="M2601" s="72">
        <v>6954.0573890599999</v>
      </c>
      <c r="N2601" s="106"/>
    </row>
    <row r="2602" spans="9:14" ht="12.75" x14ac:dyDescent="0.2">
      <c r="I2602" s="28" t="str">
        <f t="shared" si="40"/>
        <v>27.06.24</v>
      </c>
      <c r="J2602" s="27"/>
      <c r="K2602" s="38" t="s">
        <v>17288</v>
      </c>
      <c r="L2602" s="72">
        <v>1734.5814740950011</v>
      </c>
      <c r="M2602" s="72">
        <v>6938.3258963800045</v>
      </c>
      <c r="N2602" s="106"/>
    </row>
    <row r="2603" spans="9:14" ht="12.75" x14ac:dyDescent="0.2">
      <c r="I2603" s="28" t="str">
        <f t="shared" si="40"/>
        <v>27.06.24</v>
      </c>
      <c r="J2603" s="27"/>
      <c r="K2603" s="38" t="s">
        <v>17289</v>
      </c>
      <c r="L2603" s="72">
        <v>1732.7175872349999</v>
      </c>
      <c r="M2603" s="72">
        <v>6930.8703489399995</v>
      </c>
      <c r="N2603" s="106"/>
    </row>
    <row r="2604" spans="9:14" ht="12.75" x14ac:dyDescent="0.2">
      <c r="I2604" s="28" t="str">
        <f t="shared" si="40"/>
        <v>27.06.24</v>
      </c>
      <c r="J2604" s="27"/>
      <c r="K2604" s="111" t="s">
        <v>17290</v>
      </c>
      <c r="L2604" s="100">
        <v>1719.9869799050011</v>
      </c>
      <c r="M2604" s="100">
        <v>6879.9479196200045</v>
      </c>
      <c r="N2604" s="106"/>
    </row>
    <row r="2605" spans="9:14" ht="12.75" x14ac:dyDescent="0.2">
      <c r="I2605" s="28" t="str">
        <f t="shared" si="40"/>
        <v>27.06.24</v>
      </c>
      <c r="J2605" s="27"/>
      <c r="K2605" s="38" t="s">
        <v>17291</v>
      </c>
      <c r="L2605" s="72">
        <v>1719.2585149050001</v>
      </c>
      <c r="M2605" s="72">
        <v>6877.0340596200003</v>
      </c>
      <c r="N2605" s="106"/>
    </row>
    <row r="2606" spans="9:14" ht="12.75" x14ac:dyDescent="0.2">
      <c r="I2606" s="28" t="str">
        <f t="shared" si="40"/>
        <v>27.06.24</v>
      </c>
      <c r="J2606" s="27"/>
      <c r="K2606" s="38" t="s">
        <v>17292</v>
      </c>
      <c r="L2606" s="72">
        <v>1706.1375646350002</v>
      </c>
      <c r="M2606" s="72">
        <v>6824.5502585400009</v>
      </c>
      <c r="N2606" s="106"/>
    </row>
    <row r="2607" spans="9:14" ht="12.75" x14ac:dyDescent="0.2">
      <c r="I2607" s="28" t="str">
        <f t="shared" si="40"/>
        <v>27.06.24</v>
      </c>
      <c r="J2607" s="27"/>
      <c r="K2607" s="38" t="s">
        <v>17293</v>
      </c>
      <c r="L2607" s="72">
        <v>1674.636059435001</v>
      </c>
      <c r="M2607" s="72">
        <v>6698.5442377400041</v>
      </c>
      <c r="N2607" s="106"/>
    </row>
    <row r="2608" spans="9:14" ht="12.75" x14ac:dyDescent="0.2">
      <c r="I2608" s="28" t="str">
        <f t="shared" si="40"/>
        <v>27.06.24</v>
      </c>
      <c r="J2608" s="27"/>
      <c r="K2608" s="111" t="s">
        <v>17294</v>
      </c>
      <c r="L2608" s="100">
        <v>1642.213512924998</v>
      </c>
      <c r="M2608" s="100">
        <v>6568.8540516999919</v>
      </c>
      <c r="N2608" s="106"/>
    </row>
    <row r="2609" spans="9:14" ht="12.75" x14ac:dyDescent="0.2">
      <c r="I2609" s="28" t="str">
        <f t="shared" si="40"/>
        <v>27.06.24</v>
      </c>
      <c r="J2609" s="27"/>
      <c r="K2609" s="38" t="s">
        <v>17295</v>
      </c>
      <c r="L2609" s="72">
        <v>1658.979002295001</v>
      </c>
      <c r="M2609" s="72">
        <v>6635.916009180004</v>
      </c>
      <c r="N2609" s="106"/>
    </row>
    <row r="2610" spans="9:14" ht="12.75" x14ac:dyDescent="0.2">
      <c r="I2610" s="28" t="str">
        <f t="shared" si="40"/>
        <v>27.06.24</v>
      </c>
      <c r="J2610" s="27"/>
      <c r="K2610" s="38" t="s">
        <v>17296</v>
      </c>
      <c r="L2610" s="72">
        <v>1635.2776484350002</v>
      </c>
      <c r="M2610" s="72">
        <v>6541.1105937400007</v>
      </c>
      <c r="N2610" s="106"/>
    </row>
    <row r="2611" spans="9:14" ht="12.75" x14ac:dyDescent="0.2">
      <c r="I2611" s="28" t="str">
        <f t="shared" si="40"/>
        <v>27.06.24</v>
      </c>
      <c r="J2611" s="27"/>
      <c r="K2611" s="38" t="s">
        <v>17297</v>
      </c>
      <c r="L2611" s="72">
        <v>1591.826542544999</v>
      </c>
      <c r="M2611" s="72">
        <v>6367.3061701799961</v>
      </c>
      <c r="N2611" s="106"/>
    </row>
    <row r="2612" spans="9:14" ht="12.75" x14ac:dyDescent="0.2">
      <c r="I2612" s="28" t="str">
        <f t="shared" si="40"/>
        <v>27.06.24</v>
      </c>
      <c r="J2612" s="27"/>
      <c r="K2612" s="111" t="s">
        <v>17298</v>
      </c>
      <c r="L2612" s="100">
        <v>1555.2997227549999</v>
      </c>
      <c r="M2612" s="100">
        <v>6221.1988910199998</v>
      </c>
      <c r="N2612" s="106"/>
    </row>
    <row r="2613" spans="9:14" ht="12.75" x14ac:dyDescent="0.2">
      <c r="I2613" s="28" t="str">
        <f t="shared" si="40"/>
        <v>27.06.24</v>
      </c>
      <c r="J2613" s="27"/>
      <c r="K2613" s="38" t="s">
        <v>17299</v>
      </c>
      <c r="L2613" s="72">
        <v>1526.529872865</v>
      </c>
      <c r="M2613" s="72">
        <v>6106.1194914600001</v>
      </c>
      <c r="N2613" s="106"/>
    </row>
    <row r="2614" spans="9:14" ht="12.75" x14ac:dyDescent="0.2">
      <c r="I2614" s="28" t="str">
        <f t="shared" si="40"/>
        <v>27.06.24</v>
      </c>
      <c r="J2614" s="27"/>
      <c r="K2614" s="38" t="s">
        <v>17300</v>
      </c>
      <c r="L2614" s="72">
        <v>1483.1691995250001</v>
      </c>
      <c r="M2614" s="72">
        <v>5932.6767981000003</v>
      </c>
      <c r="N2614" s="106"/>
    </row>
    <row r="2615" spans="9:14" ht="12.75" x14ac:dyDescent="0.2">
      <c r="I2615" s="28" t="str">
        <f t="shared" si="40"/>
        <v>27.06.24</v>
      </c>
      <c r="J2615" s="27"/>
      <c r="K2615" s="38" t="s">
        <v>17301</v>
      </c>
      <c r="L2615" s="72">
        <v>1458.7521383850001</v>
      </c>
      <c r="M2615" s="72">
        <v>5835.0085535400003</v>
      </c>
      <c r="N2615" s="106"/>
    </row>
    <row r="2616" spans="9:14" ht="12.75" x14ac:dyDescent="0.2">
      <c r="I2616" s="28" t="str">
        <f t="shared" si="40"/>
        <v>27.06.24</v>
      </c>
      <c r="J2616" s="27"/>
      <c r="K2616" s="111" t="s">
        <v>17302</v>
      </c>
      <c r="L2616" s="100">
        <v>1426.9531113550001</v>
      </c>
      <c r="M2616" s="100">
        <v>5707.8124454200006</v>
      </c>
      <c r="N2616" s="106"/>
    </row>
    <row r="2617" spans="9:14" ht="12.75" x14ac:dyDescent="0.2">
      <c r="I2617" s="28" t="str">
        <f t="shared" si="40"/>
        <v>28.06.24</v>
      </c>
      <c r="J2617" s="27"/>
      <c r="K2617" s="38" t="s">
        <v>17303</v>
      </c>
      <c r="L2617" s="72">
        <v>1439.122448225</v>
      </c>
      <c r="M2617" s="72">
        <v>5756.4897928999999</v>
      </c>
      <c r="N2617" s="106"/>
    </row>
    <row r="2618" spans="9:14" ht="12.75" x14ac:dyDescent="0.2">
      <c r="I2618" s="28" t="str">
        <f t="shared" si="40"/>
        <v>28.06.24</v>
      </c>
      <c r="J2618" s="27"/>
      <c r="K2618" s="38" t="s">
        <v>17304</v>
      </c>
      <c r="L2618" s="72">
        <v>1414.8111939349992</v>
      </c>
      <c r="M2618" s="72">
        <v>5659.2447757399968</v>
      </c>
      <c r="N2618" s="106"/>
    </row>
    <row r="2619" spans="9:14" ht="12.75" x14ac:dyDescent="0.2">
      <c r="I2619" s="28" t="str">
        <f t="shared" si="40"/>
        <v>28.06.24</v>
      </c>
      <c r="J2619" s="27"/>
      <c r="K2619" s="38" t="s">
        <v>17305</v>
      </c>
      <c r="L2619" s="72">
        <v>1397.456169064998</v>
      </c>
      <c r="M2619" s="72">
        <v>5589.824676259992</v>
      </c>
      <c r="N2619" s="106"/>
    </row>
    <row r="2620" spans="9:14" ht="12.75" x14ac:dyDescent="0.2">
      <c r="I2620" s="28" t="str">
        <f t="shared" si="40"/>
        <v>28.06.24</v>
      </c>
      <c r="J2620" s="27"/>
      <c r="K2620" s="111" t="s">
        <v>17306</v>
      </c>
      <c r="L2620" s="100">
        <v>1367.8357997649998</v>
      </c>
      <c r="M2620" s="100">
        <v>5471.3431990599993</v>
      </c>
      <c r="N2620" s="106"/>
    </row>
    <row r="2621" spans="9:14" ht="12.75" x14ac:dyDescent="0.2">
      <c r="I2621" s="28" t="str">
        <f t="shared" si="40"/>
        <v>28.06.24</v>
      </c>
      <c r="J2621" s="27"/>
      <c r="K2621" s="38" t="s">
        <v>17307</v>
      </c>
      <c r="L2621" s="72">
        <v>1355.059036655</v>
      </c>
      <c r="M2621" s="72">
        <v>5420.23614662</v>
      </c>
      <c r="N2621" s="106"/>
    </row>
    <row r="2622" spans="9:14" ht="12.75" x14ac:dyDescent="0.2">
      <c r="I2622" s="28" t="str">
        <f t="shared" si="40"/>
        <v>28.06.24</v>
      </c>
      <c r="J2622" s="27"/>
      <c r="K2622" s="38" t="s">
        <v>17308</v>
      </c>
      <c r="L2622" s="72">
        <v>1337.7493313649982</v>
      </c>
      <c r="M2622" s="72">
        <v>5350.9973254599927</v>
      </c>
      <c r="N2622" s="106"/>
    </row>
    <row r="2623" spans="9:14" ht="12.75" x14ac:dyDescent="0.2">
      <c r="I2623" s="28" t="str">
        <f t="shared" si="40"/>
        <v>28.06.24</v>
      </c>
      <c r="J2623" s="27"/>
      <c r="K2623" s="38" t="s">
        <v>17309</v>
      </c>
      <c r="L2623" s="72">
        <v>1321.4736324150001</v>
      </c>
      <c r="M2623" s="72">
        <v>5285.8945296600004</v>
      </c>
      <c r="N2623" s="106"/>
    </row>
    <row r="2624" spans="9:14" ht="12.75" x14ac:dyDescent="0.2">
      <c r="I2624" s="28" t="str">
        <f t="shared" si="40"/>
        <v>28.06.24</v>
      </c>
      <c r="J2624" s="27"/>
      <c r="K2624" s="111" t="s">
        <v>17310</v>
      </c>
      <c r="L2624" s="100">
        <v>1294.3757199250001</v>
      </c>
      <c r="M2624" s="100">
        <v>5177.5028797000004</v>
      </c>
      <c r="N2624" s="106"/>
    </row>
    <row r="2625" spans="9:14" ht="12.75" x14ac:dyDescent="0.2">
      <c r="I2625" s="28" t="str">
        <f t="shared" si="40"/>
        <v>28.06.24</v>
      </c>
      <c r="J2625" s="27"/>
      <c r="K2625" s="38" t="s">
        <v>17311</v>
      </c>
      <c r="L2625" s="72">
        <v>1303.2496189150011</v>
      </c>
      <c r="M2625" s="72">
        <v>5212.9984756600043</v>
      </c>
      <c r="N2625" s="106"/>
    </row>
    <row r="2626" spans="9:14" ht="12.75" x14ac:dyDescent="0.2">
      <c r="I2626" s="28" t="str">
        <f t="shared" si="40"/>
        <v>28.06.24</v>
      </c>
      <c r="J2626" s="27"/>
      <c r="K2626" s="38" t="s">
        <v>17312</v>
      </c>
      <c r="L2626" s="72">
        <v>1297.731768265</v>
      </c>
      <c r="M2626" s="72">
        <v>5190.9270730600001</v>
      </c>
      <c r="N2626" s="106"/>
    </row>
    <row r="2627" spans="9:14" ht="12.75" x14ac:dyDescent="0.2">
      <c r="I2627" s="28" t="str">
        <f t="shared" si="40"/>
        <v>28.06.24</v>
      </c>
      <c r="J2627" s="27"/>
      <c r="K2627" s="38" t="s">
        <v>17313</v>
      </c>
      <c r="L2627" s="72">
        <v>1273.3337021449981</v>
      </c>
      <c r="M2627" s="72">
        <v>5093.3348085799926</v>
      </c>
      <c r="N2627" s="106"/>
    </row>
    <row r="2628" spans="9:14" ht="12.75" x14ac:dyDescent="0.2">
      <c r="I2628" s="28" t="str">
        <f t="shared" si="40"/>
        <v>28.06.24</v>
      </c>
      <c r="J2628" s="27"/>
      <c r="K2628" s="111" t="s">
        <v>17314</v>
      </c>
      <c r="L2628" s="100">
        <v>1268.534362395</v>
      </c>
      <c r="M2628" s="100">
        <v>5074.1374495800001</v>
      </c>
      <c r="N2628" s="106"/>
    </row>
    <row r="2629" spans="9:14" ht="12.75" x14ac:dyDescent="0.2">
      <c r="I2629" s="28" t="str">
        <f t="shared" si="40"/>
        <v>28.06.24</v>
      </c>
      <c r="J2629" s="27"/>
      <c r="K2629" s="38" t="s">
        <v>17315</v>
      </c>
      <c r="L2629" s="72">
        <v>1268.1607820749991</v>
      </c>
      <c r="M2629" s="72">
        <v>5072.6431282999965</v>
      </c>
      <c r="N2629" s="106"/>
    </row>
    <row r="2630" spans="9:14" ht="12.75" x14ac:dyDescent="0.2">
      <c r="I2630" s="28" t="str">
        <f t="shared" si="40"/>
        <v>28.06.24</v>
      </c>
      <c r="J2630" s="27"/>
      <c r="K2630" s="38" t="s">
        <v>17316</v>
      </c>
      <c r="L2630" s="72">
        <v>1265.806765084998</v>
      </c>
      <c r="M2630" s="72">
        <v>5063.227060339992</v>
      </c>
      <c r="N2630" s="106"/>
    </row>
    <row r="2631" spans="9:14" ht="12.75" x14ac:dyDescent="0.2">
      <c r="I2631" s="28" t="str">
        <f t="shared" si="40"/>
        <v>28.06.24</v>
      </c>
      <c r="J2631" s="27"/>
      <c r="K2631" s="38" t="s">
        <v>17317</v>
      </c>
      <c r="L2631" s="72">
        <v>1264.4201573049982</v>
      </c>
      <c r="M2631" s="72">
        <v>5057.6806292199926</v>
      </c>
      <c r="N2631" s="106"/>
    </row>
    <row r="2632" spans="9:14" ht="12.75" x14ac:dyDescent="0.2">
      <c r="I2632" s="28" t="str">
        <f t="shared" si="40"/>
        <v>28.06.24</v>
      </c>
      <c r="J2632" s="27"/>
      <c r="K2632" s="111" t="s">
        <v>17318</v>
      </c>
      <c r="L2632" s="100">
        <v>1257.2926211849981</v>
      </c>
      <c r="M2632" s="100">
        <v>5029.1704847399924</v>
      </c>
      <c r="N2632" s="106"/>
    </row>
    <row r="2633" spans="9:14" ht="12.75" x14ac:dyDescent="0.2">
      <c r="I2633" s="28" t="str">
        <f t="shared" si="40"/>
        <v>28.06.24</v>
      </c>
      <c r="J2633" s="27"/>
      <c r="K2633" s="38" t="s">
        <v>17319</v>
      </c>
      <c r="L2633" s="72">
        <v>1277.824003974999</v>
      </c>
      <c r="M2633" s="72">
        <v>5111.2960158999958</v>
      </c>
      <c r="N2633" s="106"/>
    </row>
    <row r="2634" spans="9:14" ht="12.75" x14ac:dyDescent="0.2">
      <c r="I2634" s="28" t="str">
        <f t="shared" si="40"/>
        <v>28.06.24</v>
      </c>
      <c r="J2634" s="27"/>
      <c r="K2634" s="38" t="s">
        <v>17320</v>
      </c>
      <c r="L2634" s="72">
        <v>1285.361540845</v>
      </c>
      <c r="M2634" s="72">
        <v>5141.4461633800001</v>
      </c>
      <c r="N2634" s="106"/>
    </row>
    <row r="2635" spans="9:14" ht="12.75" x14ac:dyDescent="0.2">
      <c r="I2635" s="28" t="str">
        <f t="shared" si="40"/>
        <v>28.06.24</v>
      </c>
      <c r="J2635" s="27"/>
      <c r="K2635" s="38" t="s">
        <v>17321</v>
      </c>
      <c r="L2635" s="72">
        <v>1295.0024291749992</v>
      </c>
      <c r="M2635" s="72">
        <v>5180.0097166999967</v>
      </c>
      <c r="N2635" s="106"/>
    </row>
    <row r="2636" spans="9:14" ht="12.75" x14ac:dyDescent="0.2">
      <c r="I2636" s="28" t="str">
        <f t="shared" si="40"/>
        <v>28.06.24</v>
      </c>
      <c r="J2636" s="27"/>
      <c r="K2636" s="111" t="s">
        <v>17322</v>
      </c>
      <c r="L2636" s="100">
        <v>1320.677409145</v>
      </c>
      <c r="M2636" s="100">
        <v>5282.7096365799998</v>
      </c>
      <c r="N2636" s="106"/>
    </row>
    <row r="2637" spans="9:14" ht="12.75" x14ac:dyDescent="0.2">
      <c r="I2637" s="28" t="str">
        <f t="shared" si="40"/>
        <v>28.06.24</v>
      </c>
      <c r="J2637" s="27"/>
      <c r="K2637" s="38" t="s">
        <v>17323</v>
      </c>
      <c r="L2637" s="72">
        <v>1373.9478370049992</v>
      </c>
      <c r="M2637" s="72">
        <v>5495.7913480199968</v>
      </c>
      <c r="N2637" s="106"/>
    </row>
    <row r="2638" spans="9:14" ht="12.75" x14ac:dyDescent="0.2">
      <c r="I2638" s="28" t="str">
        <f t="shared" si="40"/>
        <v>28.06.24</v>
      </c>
      <c r="J2638" s="27"/>
      <c r="K2638" s="38" t="s">
        <v>17324</v>
      </c>
      <c r="L2638" s="72">
        <v>1387.634361675</v>
      </c>
      <c r="M2638" s="72">
        <v>5550.5374467000001</v>
      </c>
      <c r="N2638" s="106"/>
    </row>
    <row r="2639" spans="9:14" ht="12.75" x14ac:dyDescent="0.2">
      <c r="I2639" s="28" t="str">
        <f t="shared" si="40"/>
        <v>28.06.24</v>
      </c>
      <c r="J2639" s="27"/>
      <c r="K2639" s="38" t="s">
        <v>17325</v>
      </c>
      <c r="L2639" s="72">
        <v>1425.884197645001</v>
      </c>
      <c r="M2639" s="72">
        <v>5703.536790580004</v>
      </c>
      <c r="N2639" s="106"/>
    </row>
    <row r="2640" spans="9:14" ht="12.75" x14ac:dyDescent="0.2">
      <c r="I2640" s="28" t="str">
        <f t="shared" si="40"/>
        <v>28.06.24</v>
      </c>
      <c r="J2640" s="27"/>
      <c r="K2640" s="111" t="s">
        <v>17326</v>
      </c>
      <c r="L2640" s="100">
        <v>1461.9124943349991</v>
      </c>
      <c r="M2640" s="100">
        <v>5847.6499773399964</v>
      </c>
      <c r="N2640" s="106"/>
    </row>
    <row r="2641" spans="9:14" ht="12.75" x14ac:dyDescent="0.2">
      <c r="I2641" s="28" t="str">
        <f t="shared" si="40"/>
        <v>28.06.24</v>
      </c>
      <c r="J2641" s="27"/>
      <c r="K2641" s="38" t="s">
        <v>17327</v>
      </c>
      <c r="L2641" s="72">
        <v>1546.090101414999</v>
      </c>
      <c r="M2641" s="72">
        <v>6184.3604056599961</v>
      </c>
      <c r="N2641" s="106"/>
    </row>
    <row r="2642" spans="9:14" ht="12.75" x14ac:dyDescent="0.2">
      <c r="I2642" s="28" t="str">
        <f t="shared" si="40"/>
        <v>28.06.24</v>
      </c>
      <c r="J2642" s="27"/>
      <c r="K2642" s="38" t="s">
        <v>17328</v>
      </c>
      <c r="L2642" s="72">
        <v>1599.3111358049991</v>
      </c>
      <c r="M2642" s="72">
        <v>6397.2445432199966</v>
      </c>
      <c r="N2642" s="106"/>
    </row>
    <row r="2643" spans="9:14" ht="12.75" x14ac:dyDescent="0.2">
      <c r="I2643" s="28" t="str">
        <f t="shared" si="40"/>
        <v>28.06.24</v>
      </c>
      <c r="J2643" s="27"/>
      <c r="K2643" s="38" t="s">
        <v>17329</v>
      </c>
      <c r="L2643" s="72">
        <v>1636.247957925</v>
      </c>
      <c r="M2643" s="72">
        <v>6544.9918317000001</v>
      </c>
      <c r="N2643" s="106"/>
    </row>
    <row r="2644" spans="9:14" ht="12.75" x14ac:dyDescent="0.2">
      <c r="I2644" s="28" t="str">
        <f t="shared" si="40"/>
        <v>28.06.24</v>
      </c>
      <c r="J2644" s="27"/>
      <c r="K2644" s="111" t="s">
        <v>17330</v>
      </c>
      <c r="L2644" s="100">
        <v>1668.9578434550001</v>
      </c>
      <c r="M2644" s="100">
        <v>6675.8313738200004</v>
      </c>
      <c r="N2644" s="106"/>
    </row>
    <row r="2645" spans="9:14" ht="12.75" x14ac:dyDescent="0.2">
      <c r="I2645" s="28" t="str">
        <f t="shared" si="40"/>
        <v>28.06.24</v>
      </c>
      <c r="J2645" s="27"/>
      <c r="K2645" s="38" t="s">
        <v>17331</v>
      </c>
      <c r="L2645" s="72">
        <v>1731.6084230750002</v>
      </c>
      <c r="M2645" s="72">
        <v>6926.433692300001</v>
      </c>
      <c r="N2645" s="106"/>
    </row>
    <row r="2646" spans="9:14" ht="12.75" x14ac:dyDescent="0.2">
      <c r="I2646" s="28" t="str">
        <f t="shared" si="40"/>
        <v>28.06.24</v>
      </c>
      <c r="J2646" s="27"/>
      <c r="K2646" s="38" t="s">
        <v>17332</v>
      </c>
      <c r="L2646" s="72">
        <v>1766.6470275449981</v>
      </c>
      <c r="M2646" s="72">
        <v>7066.5881101799923</v>
      </c>
      <c r="N2646" s="106"/>
    </row>
    <row r="2647" spans="9:14" ht="12.75" x14ac:dyDescent="0.2">
      <c r="I2647" s="28" t="str">
        <f t="shared" si="40"/>
        <v>28.06.24</v>
      </c>
      <c r="J2647" s="27"/>
      <c r="K2647" s="38" t="s">
        <v>17333</v>
      </c>
      <c r="L2647" s="72">
        <v>1804.1374932449992</v>
      </c>
      <c r="M2647" s="72">
        <v>7216.5499729799967</v>
      </c>
      <c r="N2647" s="106"/>
    </row>
    <row r="2648" spans="9:14" ht="12.75" x14ac:dyDescent="0.2">
      <c r="I2648" s="28" t="str">
        <f t="shared" si="40"/>
        <v>28.06.24</v>
      </c>
      <c r="J2648" s="27"/>
      <c r="K2648" s="111" t="s">
        <v>17334</v>
      </c>
      <c r="L2648" s="100">
        <v>1825.3252319649989</v>
      </c>
      <c r="M2648" s="100">
        <v>7301.3009278599957</v>
      </c>
      <c r="N2648" s="106"/>
    </row>
    <row r="2649" spans="9:14" ht="12.75" x14ac:dyDescent="0.2">
      <c r="I2649" s="28" t="str">
        <f t="shared" si="40"/>
        <v>28.06.24</v>
      </c>
      <c r="J2649" s="27"/>
      <c r="K2649" s="38" t="s">
        <v>17335</v>
      </c>
      <c r="L2649" s="72">
        <v>1843.5351684149991</v>
      </c>
      <c r="M2649" s="72">
        <v>7374.1406736599965</v>
      </c>
      <c r="N2649" s="106"/>
    </row>
    <row r="2650" spans="9:14" ht="12.75" x14ac:dyDescent="0.2">
      <c r="I2650" s="28" t="str">
        <f t="shared" ref="I2650:I2713" si="41">IF(K2650="","",LEFT(K2650,8))</f>
        <v>28.06.24</v>
      </c>
      <c r="J2650" s="27"/>
      <c r="K2650" s="38" t="s">
        <v>17336</v>
      </c>
      <c r="L2650" s="72">
        <v>1844.5293468549971</v>
      </c>
      <c r="M2650" s="72">
        <v>7378.1173874199885</v>
      </c>
      <c r="N2650" s="106"/>
    </row>
    <row r="2651" spans="9:14" ht="12.75" x14ac:dyDescent="0.2">
      <c r="I2651" s="28" t="str">
        <f t="shared" si="41"/>
        <v>28.06.24</v>
      </c>
      <c r="J2651" s="27"/>
      <c r="K2651" s="38" t="s">
        <v>17337</v>
      </c>
      <c r="L2651" s="72">
        <v>1850.9178299950011</v>
      </c>
      <c r="M2651" s="72">
        <v>7403.6713199800042</v>
      </c>
      <c r="N2651" s="106"/>
    </row>
    <row r="2652" spans="9:14" ht="12.75" x14ac:dyDescent="0.2">
      <c r="I2652" s="28" t="str">
        <f t="shared" si="41"/>
        <v>28.06.24</v>
      </c>
      <c r="J2652" s="27"/>
      <c r="K2652" s="111" t="s">
        <v>17338</v>
      </c>
      <c r="L2652" s="100">
        <v>1840.480844944999</v>
      </c>
      <c r="M2652" s="100">
        <v>7361.9233797799961</v>
      </c>
      <c r="N2652" s="106"/>
    </row>
    <row r="2653" spans="9:14" ht="12.75" x14ac:dyDescent="0.2">
      <c r="I2653" s="28" t="str">
        <f t="shared" si="41"/>
        <v>28.06.24</v>
      </c>
      <c r="J2653" s="27"/>
      <c r="K2653" s="38" t="s">
        <v>17339</v>
      </c>
      <c r="L2653" s="72">
        <v>1828.9779257449982</v>
      </c>
      <c r="M2653" s="72">
        <v>7315.9117029799927</v>
      </c>
      <c r="N2653" s="106"/>
    </row>
    <row r="2654" spans="9:14" ht="12.75" x14ac:dyDescent="0.2">
      <c r="I2654" s="28" t="str">
        <f t="shared" si="41"/>
        <v>28.06.24</v>
      </c>
      <c r="J2654" s="27"/>
      <c r="K2654" s="38" t="s">
        <v>17340</v>
      </c>
      <c r="L2654" s="72">
        <v>1832.887659944997</v>
      </c>
      <c r="M2654" s="72">
        <v>7331.5506397799882</v>
      </c>
      <c r="N2654" s="106"/>
    </row>
    <row r="2655" spans="9:14" ht="12.75" x14ac:dyDescent="0.2">
      <c r="I2655" s="28" t="str">
        <f t="shared" si="41"/>
        <v>28.06.24</v>
      </c>
      <c r="J2655" s="27"/>
      <c r="K2655" s="38" t="s">
        <v>17341</v>
      </c>
      <c r="L2655" s="72">
        <v>1835.3225643349979</v>
      </c>
      <c r="M2655" s="72">
        <v>7341.2902573399915</v>
      </c>
      <c r="N2655" s="106"/>
    </row>
    <row r="2656" spans="9:14" ht="12.75" x14ac:dyDescent="0.2">
      <c r="I2656" s="28" t="str">
        <f t="shared" si="41"/>
        <v>28.06.24</v>
      </c>
      <c r="J2656" s="27"/>
      <c r="K2656" s="111" t="s">
        <v>17342</v>
      </c>
      <c r="L2656" s="100">
        <v>1842.720825544998</v>
      </c>
      <c r="M2656" s="100">
        <v>7370.8833021799919</v>
      </c>
      <c r="N2656" s="106"/>
    </row>
    <row r="2657" spans="9:14" ht="12.75" x14ac:dyDescent="0.2">
      <c r="I2657" s="28" t="str">
        <f t="shared" si="41"/>
        <v>28.06.24</v>
      </c>
      <c r="J2657" s="27"/>
      <c r="K2657" s="38" t="s">
        <v>17343</v>
      </c>
      <c r="L2657" s="72">
        <v>1833.8619933749972</v>
      </c>
      <c r="M2657" s="72">
        <v>7335.4479734999886</v>
      </c>
      <c r="N2657" s="106"/>
    </row>
    <row r="2658" spans="9:14" ht="12.75" x14ac:dyDescent="0.2">
      <c r="I2658" s="28" t="str">
        <f t="shared" si="41"/>
        <v>28.06.24</v>
      </c>
      <c r="J2658" s="27"/>
      <c r="K2658" s="38" t="s">
        <v>17344</v>
      </c>
      <c r="L2658" s="72">
        <v>1829.199134024999</v>
      </c>
      <c r="M2658" s="72">
        <v>7316.796536099996</v>
      </c>
      <c r="N2658" s="106"/>
    </row>
    <row r="2659" spans="9:14" ht="12.75" x14ac:dyDescent="0.2">
      <c r="I2659" s="28" t="str">
        <f t="shared" si="41"/>
        <v>28.06.24</v>
      </c>
      <c r="J2659" s="27"/>
      <c r="K2659" s="38" t="s">
        <v>17345</v>
      </c>
      <c r="L2659" s="72">
        <v>1829.1033137649979</v>
      </c>
      <c r="M2659" s="72">
        <v>7316.4132550599916</v>
      </c>
      <c r="N2659" s="106"/>
    </row>
    <row r="2660" spans="9:14" ht="12.75" x14ac:dyDescent="0.2">
      <c r="I2660" s="28" t="str">
        <f t="shared" si="41"/>
        <v>28.06.24</v>
      </c>
      <c r="J2660" s="27"/>
      <c r="K2660" s="111" t="s">
        <v>17346</v>
      </c>
      <c r="L2660" s="100">
        <v>1825.1715953749972</v>
      </c>
      <c r="M2660" s="100">
        <v>7300.6863814999888</v>
      </c>
      <c r="N2660" s="106"/>
    </row>
    <row r="2661" spans="9:14" ht="12.75" x14ac:dyDescent="0.2">
      <c r="I2661" s="28" t="str">
        <f t="shared" si="41"/>
        <v>28.06.24</v>
      </c>
      <c r="J2661" s="27"/>
      <c r="K2661" s="38" t="s">
        <v>17347</v>
      </c>
      <c r="L2661" s="72">
        <v>1820.487327175</v>
      </c>
      <c r="M2661" s="72">
        <v>7281.9493087000001</v>
      </c>
      <c r="N2661" s="106"/>
    </row>
    <row r="2662" spans="9:14" ht="12.75" x14ac:dyDescent="0.2">
      <c r="I2662" s="28" t="str">
        <f t="shared" si="41"/>
        <v>28.06.24</v>
      </c>
      <c r="J2662" s="27"/>
      <c r="K2662" s="38" t="s">
        <v>17348</v>
      </c>
      <c r="L2662" s="72">
        <v>1823.0992946849992</v>
      </c>
      <c r="M2662" s="72">
        <v>7292.3971787399969</v>
      </c>
      <c r="N2662" s="106"/>
    </row>
    <row r="2663" spans="9:14" ht="12.75" x14ac:dyDescent="0.2">
      <c r="I2663" s="28" t="str">
        <f t="shared" si="41"/>
        <v>28.06.24</v>
      </c>
      <c r="J2663" s="27"/>
      <c r="K2663" s="38" t="s">
        <v>17349</v>
      </c>
      <c r="L2663" s="72">
        <v>1808.8710473249992</v>
      </c>
      <c r="M2663" s="72">
        <v>7235.4841892999966</v>
      </c>
      <c r="N2663" s="106"/>
    </row>
    <row r="2664" spans="9:14" ht="12.75" x14ac:dyDescent="0.2">
      <c r="I2664" s="28" t="str">
        <f t="shared" si="41"/>
        <v>28.06.24</v>
      </c>
      <c r="J2664" s="27"/>
      <c r="K2664" s="111" t="s">
        <v>17350</v>
      </c>
      <c r="L2664" s="100">
        <v>1796.027835464999</v>
      </c>
      <c r="M2664" s="100">
        <v>7184.1113418599962</v>
      </c>
      <c r="N2664" s="106"/>
    </row>
    <row r="2665" spans="9:14" ht="12.75" x14ac:dyDescent="0.2">
      <c r="I2665" s="28" t="str">
        <f t="shared" si="41"/>
        <v>28.06.24</v>
      </c>
      <c r="J2665" s="27"/>
      <c r="K2665" s="38" t="s">
        <v>17351</v>
      </c>
      <c r="L2665" s="72">
        <v>1781.4926241649971</v>
      </c>
      <c r="M2665" s="72">
        <v>7125.9704966599884</v>
      </c>
      <c r="N2665" s="106"/>
    </row>
    <row r="2666" spans="9:14" ht="12.75" x14ac:dyDescent="0.2">
      <c r="I2666" s="28" t="str">
        <f t="shared" si="41"/>
        <v>28.06.24</v>
      </c>
      <c r="J2666" s="27"/>
      <c r="K2666" s="38" t="s">
        <v>17352</v>
      </c>
      <c r="L2666" s="72">
        <v>1758.594522494998</v>
      </c>
      <c r="M2666" s="72">
        <v>7034.3780899799922</v>
      </c>
      <c r="N2666" s="106"/>
    </row>
    <row r="2667" spans="9:14" ht="12.75" x14ac:dyDescent="0.2">
      <c r="I2667" s="28" t="str">
        <f t="shared" si="41"/>
        <v>28.06.24</v>
      </c>
      <c r="J2667" s="27"/>
      <c r="K2667" s="38" t="s">
        <v>17353</v>
      </c>
      <c r="L2667" s="72">
        <v>1758.4168967750002</v>
      </c>
      <c r="M2667" s="72">
        <v>7033.6675871000007</v>
      </c>
      <c r="N2667" s="106"/>
    </row>
    <row r="2668" spans="9:14" ht="12.75" x14ac:dyDescent="0.2">
      <c r="I2668" s="28" t="str">
        <f t="shared" si="41"/>
        <v>28.06.24</v>
      </c>
      <c r="J2668" s="27"/>
      <c r="K2668" s="111" t="s">
        <v>17354</v>
      </c>
      <c r="L2668" s="100">
        <v>1774.5576456649992</v>
      </c>
      <c r="M2668" s="100">
        <v>7098.2305826599968</v>
      </c>
      <c r="N2668" s="106"/>
    </row>
    <row r="2669" spans="9:14" ht="12.75" x14ac:dyDescent="0.2">
      <c r="I2669" s="28" t="str">
        <f t="shared" si="41"/>
        <v>28.06.24</v>
      </c>
      <c r="J2669" s="27"/>
      <c r="K2669" s="38" t="s">
        <v>17355</v>
      </c>
      <c r="L2669" s="72">
        <v>1791.661916014999</v>
      </c>
      <c r="M2669" s="72">
        <v>7166.6476640599958</v>
      </c>
      <c r="N2669" s="106"/>
    </row>
    <row r="2670" spans="9:14" ht="12.75" x14ac:dyDescent="0.2">
      <c r="I2670" s="28" t="str">
        <f t="shared" si="41"/>
        <v>28.06.24</v>
      </c>
      <c r="J2670" s="27"/>
      <c r="K2670" s="38" t="s">
        <v>17356</v>
      </c>
      <c r="L2670" s="72">
        <v>1790.970233335001</v>
      </c>
      <c r="M2670" s="72">
        <v>7163.880933340004</v>
      </c>
      <c r="N2670" s="106"/>
    </row>
    <row r="2671" spans="9:14" ht="12.75" x14ac:dyDescent="0.2">
      <c r="I2671" s="28" t="str">
        <f t="shared" si="41"/>
        <v>28.06.24</v>
      </c>
      <c r="J2671" s="27"/>
      <c r="K2671" s="38" t="s">
        <v>17357</v>
      </c>
      <c r="L2671" s="72">
        <v>1783.9992908849979</v>
      </c>
      <c r="M2671" s="72">
        <v>7135.9971635399916</v>
      </c>
      <c r="N2671" s="106"/>
    </row>
    <row r="2672" spans="9:14" ht="12.75" x14ac:dyDescent="0.2">
      <c r="I2672" s="28" t="str">
        <f t="shared" si="41"/>
        <v>28.06.24</v>
      </c>
      <c r="J2672" s="27"/>
      <c r="K2672" s="111" t="s">
        <v>17358</v>
      </c>
      <c r="L2672" s="100">
        <v>1760.9086726949979</v>
      </c>
      <c r="M2672" s="100">
        <v>7043.6346907799916</v>
      </c>
      <c r="N2672" s="106"/>
    </row>
    <row r="2673" spans="9:14" ht="12.75" x14ac:dyDescent="0.2">
      <c r="I2673" s="28" t="str">
        <f t="shared" si="41"/>
        <v>28.06.24</v>
      </c>
      <c r="J2673" s="27"/>
      <c r="K2673" s="38" t="s">
        <v>17359</v>
      </c>
      <c r="L2673" s="72">
        <v>1747.463931065</v>
      </c>
      <c r="M2673" s="72">
        <v>6989.85572426</v>
      </c>
      <c r="N2673" s="106"/>
    </row>
    <row r="2674" spans="9:14" ht="12.75" x14ac:dyDescent="0.2">
      <c r="I2674" s="28" t="str">
        <f t="shared" si="41"/>
        <v>28.06.24</v>
      </c>
      <c r="J2674" s="27"/>
      <c r="K2674" s="38" t="s">
        <v>17360</v>
      </c>
      <c r="L2674" s="72">
        <v>1701.9838680149999</v>
      </c>
      <c r="M2674" s="72">
        <v>6807.9354720599995</v>
      </c>
      <c r="N2674" s="106"/>
    </row>
    <row r="2675" spans="9:14" ht="12.75" x14ac:dyDescent="0.2">
      <c r="I2675" s="28" t="str">
        <f t="shared" si="41"/>
        <v>28.06.24</v>
      </c>
      <c r="J2675" s="27"/>
      <c r="K2675" s="38" t="s">
        <v>17361</v>
      </c>
      <c r="L2675" s="72">
        <v>1667.5786281749981</v>
      </c>
      <c r="M2675" s="72">
        <v>6670.3145126999925</v>
      </c>
      <c r="N2675" s="106"/>
    </row>
    <row r="2676" spans="9:14" ht="12.75" x14ac:dyDescent="0.2">
      <c r="I2676" s="28" t="str">
        <f t="shared" si="41"/>
        <v>28.06.24</v>
      </c>
      <c r="J2676" s="27"/>
      <c r="K2676" s="111" t="s">
        <v>17362</v>
      </c>
      <c r="L2676" s="100">
        <v>1661.997277544999</v>
      </c>
      <c r="M2676" s="100">
        <v>6647.9891101799958</v>
      </c>
      <c r="N2676" s="106"/>
    </row>
    <row r="2677" spans="9:14" ht="12.75" x14ac:dyDescent="0.2">
      <c r="I2677" s="28" t="str">
        <f t="shared" si="41"/>
        <v>28.06.24</v>
      </c>
      <c r="J2677" s="27"/>
      <c r="K2677" s="38" t="s">
        <v>17363</v>
      </c>
      <c r="L2677" s="72">
        <v>1664.5422511050001</v>
      </c>
      <c r="M2677" s="72">
        <v>6658.1690044200004</v>
      </c>
      <c r="N2677" s="106"/>
    </row>
    <row r="2678" spans="9:14" ht="12.75" x14ac:dyDescent="0.2">
      <c r="I2678" s="28" t="str">
        <f t="shared" si="41"/>
        <v>28.06.24</v>
      </c>
      <c r="J2678" s="27"/>
      <c r="K2678" s="38" t="s">
        <v>17364</v>
      </c>
      <c r="L2678" s="72">
        <v>1678.9697299149982</v>
      </c>
      <c r="M2678" s="72">
        <v>6715.8789196599928</v>
      </c>
      <c r="N2678" s="106"/>
    </row>
    <row r="2679" spans="9:14" ht="12.75" x14ac:dyDescent="0.2">
      <c r="I2679" s="28" t="str">
        <f t="shared" si="41"/>
        <v>28.06.24</v>
      </c>
      <c r="J2679" s="27"/>
      <c r="K2679" s="38" t="s">
        <v>17365</v>
      </c>
      <c r="L2679" s="72">
        <v>1706.6084300850002</v>
      </c>
      <c r="M2679" s="72">
        <v>6826.4337203400009</v>
      </c>
      <c r="N2679" s="106"/>
    </row>
    <row r="2680" spans="9:14" ht="12.75" x14ac:dyDescent="0.2">
      <c r="I2680" s="28" t="str">
        <f t="shared" si="41"/>
        <v>28.06.24</v>
      </c>
      <c r="J2680" s="27"/>
      <c r="K2680" s="111" t="s">
        <v>17366</v>
      </c>
      <c r="L2680" s="100">
        <v>1720.306862534997</v>
      </c>
      <c r="M2680" s="100">
        <v>6881.2274501399879</v>
      </c>
      <c r="N2680" s="106"/>
    </row>
    <row r="2681" spans="9:14" ht="12.75" x14ac:dyDescent="0.2">
      <c r="I2681" s="28" t="str">
        <f t="shared" si="41"/>
        <v>28.06.24</v>
      </c>
      <c r="J2681" s="27"/>
      <c r="K2681" s="38" t="s">
        <v>17367</v>
      </c>
      <c r="L2681" s="72">
        <v>1695.037867524999</v>
      </c>
      <c r="M2681" s="72">
        <v>6780.151470099996</v>
      </c>
      <c r="N2681" s="106"/>
    </row>
    <row r="2682" spans="9:14" ht="12.75" x14ac:dyDescent="0.2">
      <c r="I2682" s="28" t="str">
        <f t="shared" si="41"/>
        <v>28.06.24</v>
      </c>
      <c r="J2682" s="27"/>
      <c r="K2682" s="38" t="s">
        <v>17368</v>
      </c>
      <c r="L2682" s="72">
        <v>1684.270561654999</v>
      </c>
      <c r="M2682" s="72">
        <v>6737.0822466199961</v>
      </c>
      <c r="N2682" s="106"/>
    </row>
    <row r="2683" spans="9:14" ht="12.75" x14ac:dyDescent="0.2">
      <c r="I2683" s="28" t="str">
        <f t="shared" si="41"/>
        <v>28.06.24</v>
      </c>
      <c r="J2683" s="27"/>
      <c r="K2683" s="38" t="s">
        <v>17369</v>
      </c>
      <c r="L2683" s="72">
        <v>1683.499783844999</v>
      </c>
      <c r="M2683" s="72">
        <v>6733.999135379996</v>
      </c>
      <c r="N2683" s="106"/>
    </row>
    <row r="2684" spans="9:14" ht="12.75" x14ac:dyDescent="0.2">
      <c r="I2684" s="28" t="str">
        <f t="shared" si="41"/>
        <v>28.06.24</v>
      </c>
      <c r="J2684" s="27"/>
      <c r="K2684" s="111" t="s">
        <v>17370</v>
      </c>
      <c r="L2684" s="100">
        <v>1677.151813465</v>
      </c>
      <c r="M2684" s="100">
        <v>6708.6072538600001</v>
      </c>
      <c r="N2684" s="106"/>
    </row>
    <row r="2685" spans="9:14" ht="12.75" x14ac:dyDescent="0.2">
      <c r="I2685" s="28" t="str">
        <f t="shared" si="41"/>
        <v>28.06.24</v>
      </c>
      <c r="J2685" s="27"/>
      <c r="K2685" s="38" t="s">
        <v>17371</v>
      </c>
      <c r="L2685" s="72">
        <v>1655.5179614949991</v>
      </c>
      <c r="M2685" s="72">
        <v>6622.0718459799964</v>
      </c>
      <c r="N2685" s="106"/>
    </row>
    <row r="2686" spans="9:14" ht="12.75" x14ac:dyDescent="0.2">
      <c r="I2686" s="28" t="str">
        <f t="shared" si="41"/>
        <v>28.06.24</v>
      </c>
      <c r="J2686" s="27"/>
      <c r="K2686" s="38" t="s">
        <v>17372</v>
      </c>
      <c r="L2686" s="72">
        <v>1640.346890844997</v>
      </c>
      <c r="M2686" s="72">
        <v>6561.387563379988</v>
      </c>
      <c r="N2686" s="106"/>
    </row>
    <row r="2687" spans="9:14" ht="12.75" x14ac:dyDescent="0.2">
      <c r="I2687" s="28" t="str">
        <f t="shared" si="41"/>
        <v>28.06.24</v>
      </c>
      <c r="J2687" s="27"/>
      <c r="K2687" s="38" t="s">
        <v>17373</v>
      </c>
      <c r="L2687" s="72">
        <v>1656.703358754999</v>
      </c>
      <c r="M2687" s="72">
        <v>6626.8134350199962</v>
      </c>
      <c r="N2687" s="106"/>
    </row>
    <row r="2688" spans="9:14" ht="12.75" x14ac:dyDescent="0.2">
      <c r="I2688" s="28" t="str">
        <f t="shared" si="41"/>
        <v>28.06.24</v>
      </c>
      <c r="J2688" s="27"/>
      <c r="K2688" s="111" t="s">
        <v>17374</v>
      </c>
      <c r="L2688" s="100">
        <v>1658.4571182550001</v>
      </c>
      <c r="M2688" s="100">
        <v>6633.8284730200003</v>
      </c>
      <c r="N2688" s="106"/>
    </row>
    <row r="2689" spans="9:14" ht="12.75" x14ac:dyDescent="0.2">
      <c r="I2689" s="28" t="str">
        <f t="shared" si="41"/>
        <v>28.06.24</v>
      </c>
      <c r="J2689" s="27"/>
      <c r="K2689" s="38" t="s">
        <v>17375</v>
      </c>
      <c r="L2689" s="72">
        <v>1643.846849965</v>
      </c>
      <c r="M2689" s="72">
        <v>6575.3873998600002</v>
      </c>
      <c r="N2689" s="106"/>
    </row>
    <row r="2690" spans="9:14" ht="12.75" x14ac:dyDescent="0.2">
      <c r="I2690" s="28" t="str">
        <f t="shared" si="41"/>
        <v>28.06.24</v>
      </c>
      <c r="J2690" s="27"/>
      <c r="K2690" s="38" t="s">
        <v>17376</v>
      </c>
      <c r="L2690" s="72">
        <v>1649.014060085</v>
      </c>
      <c r="M2690" s="72">
        <v>6596.0562403399999</v>
      </c>
      <c r="N2690" s="106"/>
    </row>
    <row r="2691" spans="9:14" ht="12.75" x14ac:dyDescent="0.2">
      <c r="I2691" s="28" t="str">
        <f t="shared" si="41"/>
        <v>28.06.24</v>
      </c>
      <c r="J2691" s="27"/>
      <c r="K2691" s="38" t="s">
        <v>17377</v>
      </c>
      <c r="L2691" s="72">
        <v>1658.3163764249991</v>
      </c>
      <c r="M2691" s="72">
        <v>6633.2655056999965</v>
      </c>
      <c r="N2691" s="106"/>
    </row>
    <row r="2692" spans="9:14" ht="12.75" x14ac:dyDescent="0.2">
      <c r="I2692" s="28" t="str">
        <f t="shared" si="41"/>
        <v>28.06.24</v>
      </c>
      <c r="J2692" s="27"/>
      <c r="K2692" s="111" t="s">
        <v>17378</v>
      </c>
      <c r="L2692" s="100">
        <v>1670.795891215</v>
      </c>
      <c r="M2692" s="100">
        <v>6683.1835648599999</v>
      </c>
      <c r="N2692" s="106"/>
    </row>
    <row r="2693" spans="9:14" ht="12.75" x14ac:dyDescent="0.2">
      <c r="I2693" s="28" t="str">
        <f t="shared" si="41"/>
        <v>28.06.24</v>
      </c>
      <c r="J2693" s="27"/>
      <c r="K2693" s="38" t="s">
        <v>17379</v>
      </c>
      <c r="L2693" s="72">
        <v>1684.330296164999</v>
      </c>
      <c r="M2693" s="72">
        <v>6737.3211846599961</v>
      </c>
      <c r="N2693" s="106"/>
    </row>
    <row r="2694" spans="9:14" ht="12.75" x14ac:dyDescent="0.2">
      <c r="I2694" s="28" t="str">
        <f t="shared" si="41"/>
        <v>28.06.24</v>
      </c>
      <c r="J2694" s="27"/>
      <c r="K2694" s="38" t="s">
        <v>17380</v>
      </c>
      <c r="L2694" s="72">
        <v>1693.4260272449981</v>
      </c>
      <c r="M2694" s="72">
        <v>6773.7041089799923</v>
      </c>
      <c r="N2694" s="106"/>
    </row>
    <row r="2695" spans="9:14" ht="12.75" x14ac:dyDescent="0.2">
      <c r="I2695" s="28" t="str">
        <f t="shared" si="41"/>
        <v>28.06.24</v>
      </c>
      <c r="J2695" s="27"/>
      <c r="K2695" s="38" t="s">
        <v>17381</v>
      </c>
      <c r="L2695" s="72">
        <v>1683.084989564999</v>
      </c>
      <c r="M2695" s="72">
        <v>6732.3399582599959</v>
      </c>
      <c r="N2695" s="106"/>
    </row>
    <row r="2696" spans="9:14" ht="12.75" x14ac:dyDescent="0.2">
      <c r="I2696" s="28" t="str">
        <f t="shared" si="41"/>
        <v>28.06.24</v>
      </c>
      <c r="J2696" s="27"/>
      <c r="K2696" s="111" t="s">
        <v>17382</v>
      </c>
      <c r="L2696" s="100">
        <v>1688.692026504998</v>
      </c>
      <c r="M2696" s="100">
        <v>6754.768106019992</v>
      </c>
      <c r="N2696" s="106"/>
    </row>
    <row r="2697" spans="9:14" ht="12.75" x14ac:dyDescent="0.2">
      <c r="I2697" s="28" t="str">
        <f t="shared" si="41"/>
        <v>28.06.24</v>
      </c>
      <c r="J2697" s="27"/>
      <c r="K2697" s="38" t="s">
        <v>17383</v>
      </c>
      <c r="L2697" s="72">
        <v>1667.7677701249982</v>
      </c>
      <c r="M2697" s="72">
        <v>6671.0710804999926</v>
      </c>
      <c r="N2697" s="106"/>
    </row>
    <row r="2698" spans="9:14" ht="12.75" x14ac:dyDescent="0.2">
      <c r="I2698" s="28" t="str">
        <f t="shared" si="41"/>
        <v>28.06.24</v>
      </c>
      <c r="J2698" s="27"/>
      <c r="K2698" s="38" t="s">
        <v>17384</v>
      </c>
      <c r="L2698" s="72">
        <v>1662.812217564998</v>
      </c>
      <c r="M2698" s="72">
        <v>6651.2488702599921</v>
      </c>
      <c r="N2698" s="106"/>
    </row>
    <row r="2699" spans="9:14" ht="12.75" x14ac:dyDescent="0.2">
      <c r="I2699" s="28" t="str">
        <f t="shared" si="41"/>
        <v>28.06.24</v>
      </c>
      <c r="J2699" s="27"/>
      <c r="K2699" s="38" t="s">
        <v>17385</v>
      </c>
      <c r="L2699" s="72">
        <v>1637.498283154998</v>
      </c>
      <c r="M2699" s="72">
        <v>6549.9931326199921</v>
      </c>
      <c r="N2699" s="106"/>
    </row>
    <row r="2700" spans="9:14" ht="12.75" x14ac:dyDescent="0.2">
      <c r="I2700" s="28" t="str">
        <f t="shared" si="41"/>
        <v>28.06.24</v>
      </c>
      <c r="J2700" s="27"/>
      <c r="K2700" s="111" t="s">
        <v>17386</v>
      </c>
      <c r="L2700" s="100">
        <v>1632.502223105</v>
      </c>
      <c r="M2700" s="100">
        <v>6530.0088924199999</v>
      </c>
      <c r="N2700" s="106"/>
    </row>
    <row r="2701" spans="9:14" ht="12.75" x14ac:dyDescent="0.2">
      <c r="I2701" s="28" t="str">
        <f t="shared" si="41"/>
        <v>28.06.24</v>
      </c>
      <c r="J2701" s="27"/>
      <c r="K2701" s="38" t="s">
        <v>17387</v>
      </c>
      <c r="L2701" s="72">
        <v>1634.6698627049982</v>
      </c>
      <c r="M2701" s="72">
        <v>6538.6794508199928</v>
      </c>
      <c r="N2701" s="106"/>
    </row>
    <row r="2702" spans="9:14" ht="12.75" x14ac:dyDescent="0.2">
      <c r="I2702" s="28" t="str">
        <f t="shared" si="41"/>
        <v>28.06.24</v>
      </c>
      <c r="J2702" s="27"/>
      <c r="K2702" s="38" t="s">
        <v>17388</v>
      </c>
      <c r="L2702" s="72">
        <v>1631.8459980150001</v>
      </c>
      <c r="M2702" s="72">
        <v>6527.3839920600003</v>
      </c>
      <c r="N2702" s="106"/>
    </row>
    <row r="2703" spans="9:14" ht="12.75" x14ac:dyDescent="0.2">
      <c r="I2703" s="28" t="str">
        <f t="shared" si="41"/>
        <v>28.06.24</v>
      </c>
      <c r="J2703" s="27"/>
      <c r="K2703" s="38" t="s">
        <v>17389</v>
      </c>
      <c r="L2703" s="72">
        <v>1618.976128085</v>
      </c>
      <c r="M2703" s="72">
        <v>6475.9045123400001</v>
      </c>
      <c r="N2703" s="106"/>
    </row>
    <row r="2704" spans="9:14" ht="12.75" x14ac:dyDescent="0.2">
      <c r="I2704" s="28" t="str">
        <f t="shared" si="41"/>
        <v>28.06.24</v>
      </c>
      <c r="J2704" s="27"/>
      <c r="K2704" s="111" t="s">
        <v>17390</v>
      </c>
      <c r="L2704" s="100">
        <v>1586.556121724999</v>
      </c>
      <c r="M2704" s="100">
        <v>6346.224486899996</v>
      </c>
      <c r="N2704" s="106"/>
    </row>
    <row r="2705" spans="9:14" ht="12.75" x14ac:dyDescent="0.2">
      <c r="I2705" s="28" t="str">
        <f t="shared" si="41"/>
        <v>28.06.24</v>
      </c>
      <c r="J2705" s="27"/>
      <c r="K2705" s="38" t="s">
        <v>17391</v>
      </c>
      <c r="L2705" s="72">
        <v>1605.766467465</v>
      </c>
      <c r="M2705" s="72">
        <v>6423.06586986</v>
      </c>
      <c r="N2705" s="106"/>
    </row>
    <row r="2706" spans="9:14" ht="12.75" x14ac:dyDescent="0.2">
      <c r="I2706" s="28" t="str">
        <f t="shared" si="41"/>
        <v>28.06.24</v>
      </c>
      <c r="J2706" s="27"/>
      <c r="K2706" s="38" t="s">
        <v>17392</v>
      </c>
      <c r="L2706" s="72">
        <v>1580.883191944999</v>
      </c>
      <c r="M2706" s="72">
        <v>6323.532767779996</v>
      </c>
      <c r="N2706" s="106"/>
    </row>
    <row r="2707" spans="9:14" ht="12.75" x14ac:dyDescent="0.2">
      <c r="I2707" s="28" t="str">
        <f t="shared" si="41"/>
        <v>28.06.24</v>
      </c>
      <c r="J2707" s="27"/>
      <c r="K2707" s="38" t="s">
        <v>17393</v>
      </c>
      <c r="L2707" s="72">
        <v>1535.3691969550002</v>
      </c>
      <c r="M2707" s="72">
        <v>6141.4767878200009</v>
      </c>
      <c r="N2707" s="106"/>
    </row>
    <row r="2708" spans="9:14" ht="12.75" x14ac:dyDescent="0.2">
      <c r="I2708" s="28" t="str">
        <f t="shared" si="41"/>
        <v>28.06.24</v>
      </c>
      <c r="J2708" s="27"/>
      <c r="K2708" s="111" t="s">
        <v>17394</v>
      </c>
      <c r="L2708" s="100">
        <v>1503.5882045149992</v>
      </c>
      <c r="M2708" s="100">
        <v>6014.3528180599969</v>
      </c>
      <c r="N2708" s="106"/>
    </row>
    <row r="2709" spans="9:14" ht="12.75" x14ac:dyDescent="0.2">
      <c r="I2709" s="28" t="str">
        <f t="shared" si="41"/>
        <v>28.06.24</v>
      </c>
      <c r="J2709" s="27"/>
      <c r="K2709" s="38" t="s">
        <v>17395</v>
      </c>
      <c r="L2709" s="72">
        <v>1490.6603268650001</v>
      </c>
      <c r="M2709" s="72">
        <v>5962.6413074600005</v>
      </c>
      <c r="N2709" s="106"/>
    </row>
    <row r="2710" spans="9:14" ht="12.75" x14ac:dyDescent="0.2">
      <c r="I2710" s="28" t="str">
        <f t="shared" si="41"/>
        <v>28.06.24</v>
      </c>
      <c r="J2710" s="27"/>
      <c r="K2710" s="38" t="s">
        <v>17396</v>
      </c>
      <c r="L2710" s="72">
        <v>1449.8778859149991</v>
      </c>
      <c r="M2710" s="72">
        <v>5799.5115436599963</v>
      </c>
      <c r="N2710" s="106"/>
    </row>
    <row r="2711" spans="9:14" ht="12.75" x14ac:dyDescent="0.2">
      <c r="I2711" s="28" t="str">
        <f t="shared" si="41"/>
        <v>28.06.24</v>
      </c>
      <c r="J2711" s="27"/>
      <c r="K2711" s="38" t="s">
        <v>17397</v>
      </c>
      <c r="L2711" s="72">
        <v>1425.4560144149991</v>
      </c>
      <c r="M2711" s="72">
        <v>5701.8240576599965</v>
      </c>
      <c r="N2711" s="106"/>
    </row>
    <row r="2712" spans="9:14" ht="12.75" x14ac:dyDescent="0.2">
      <c r="I2712" s="28" t="str">
        <f t="shared" si="41"/>
        <v>28.06.24</v>
      </c>
      <c r="J2712" s="27"/>
      <c r="K2712" s="111" t="s">
        <v>17398</v>
      </c>
      <c r="L2712" s="100">
        <v>1400.5955322750001</v>
      </c>
      <c r="M2712" s="100">
        <v>5602.3821291000004</v>
      </c>
      <c r="N2712" s="106"/>
    </row>
    <row r="2713" spans="9:14" ht="12.75" x14ac:dyDescent="0.2">
      <c r="I2713" s="28" t="str">
        <f t="shared" si="41"/>
        <v>29.06.24</v>
      </c>
      <c r="J2713" s="27"/>
      <c r="K2713" s="38" t="s">
        <v>17399</v>
      </c>
      <c r="L2713" s="72">
        <v>1406.206247614997</v>
      </c>
      <c r="M2713" s="72">
        <v>5624.8249904599879</v>
      </c>
      <c r="N2713" s="106"/>
    </row>
    <row r="2714" spans="9:14" ht="12.75" x14ac:dyDescent="0.2">
      <c r="I2714" s="28" t="str">
        <f t="shared" ref="I2714:I2777" si="42">IF(K2714="","",LEFT(K2714,8))</f>
        <v>29.06.24</v>
      </c>
      <c r="J2714" s="27"/>
      <c r="K2714" s="38" t="s">
        <v>17400</v>
      </c>
      <c r="L2714" s="72">
        <v>1382.267254204997</v>
      </c>
      <c r="M2714" s="72">
        <v>5529.0690168199881</v>
      </c>
      <c r="N2714" s="106"/>
    </row>
    <row r="2715" spans="9:14" ht="12.75" x14ac:dyDescent="0.2">
      <c r="I2715" s="28" t="str">
        <f t="shared" si="42"/>
        <v>29.06.24</v>
      </c>
      <c r="J2715" s="27"/>
      <c r="K2715" s="38" t="s">
        <v>17401</v>
      </c>
      <c r="L2715" s="72">
        <v>1357.0790899249982</v>
      </c>
      <c r="M2715" s="72">
        <v>5428.316359699993</v>
      </c>
      <c r="N2715" s="106"/>
    </row>
    <row r="2716" spans="9:14" ht="12.75" x14ac:dyDescent="0.2">
      <c r="I2716" s="28" t="str">
        <f t="shared" si="42"/>
        <v>29.06.24</v>
      </c>
      <c r="J2716" s="27"/>
      <c r="K2716" s="111" t="s">
        <v>17402</v>
      </c>
      <c r="L2716" s="100">
        <v>1322.0173471749979</v>
      </c>
      <c r="M2716" s="100">
        <v>5288.0693886999916</v>
      </c>
      <c r="N2716" s="106"/>
    </row>
    <row r="2717" spans="9:14" ht="12.75" x14ac:dyDescent="0.2">
      <c r="I2717" s="28" t="str">
        <f t="shared" si="42"/>
        <v>29.06.24</v>
      </c>
      <c r="J2717" s="27"/>
      <c r="K2717" s="38" t="s">
        <v>17403</v>
      </c>
      <c r="L2717" s="72">
        <v>1318.267424355</v>
      </c>
      <c r="M2717" s="72">
        <v>5273.06969742</v>
      </c>
      <c r="N2717" s="106"/>
    </row>
    <row r="2718" spans="9:14" ht="12.75" x14ac:dyDescent="0.2">
      <c r="I2718" s="28" t="str">
        <f t="shared" si="42"/>
        <v>29.06.24</v>
      </c>
      <c r="J2718" s="27"/>
      <c r="K2718" s="38" t="s">
        <v>17404</v>
      </c>
      <c r="L2718" s="72">
        <v>1296.490803135001</v>
      </c>
      <c r="M2718" s="72">
        <v>5185.963212540004</v>
      </c>
      <c r="N2718" s="106"/>
    </row>
    <row r="2719" spans="9:14" ht="12.75" x14ac:dyDescent="0.2">
      <c r="I2719" s="28" t="str">
        <f t="shared" si="42"/>
        <v>29.06.24</v>
      </c>
      <c r="J2719" s="27"/>
      <c r="K2719" s="38" t="s">
        <v>17405</v>
      </c>
      <c r="L2719" s="72">
        <v>1274.8082126050012</v>
      </c>
      <c r="M2719" s="72">
        <v>5099.232850420005</v>
      </c>
      <c r="N2719" s="106"/>
    </row>
    <row r="2720" spans="9:14" ht="12.75" x14ac:dyDescent="0.2">
      <c r="I2720" s="28" t="str">
        <f t="shared" si="42"/>
        <v>29.06.24</v>
      </c>
      <c r="J2720" s="27"/>
      <c r="K2720" s="114" t="s">
        <v>17406</v>
      </c>
      <c r="L2720" s="115">
        <v>1254.3755714549991</v>
      </c>
      <c r="M2720" s="115">
        <v>5017.5022858199964</v>
      </c>
      <c r="N2720" s="106"/>
    </row>
    <row r="2721" spans="9:14" ht="12.75" x14ac:dyDescent="0.2">
      <c r="I2721" s="28" t="str">
        <f t="shared" si="42"/>
        <v>29.06.24</v>
      </c>
      <c r="J2721" s="27"/>
      <c r="K2721" s="116" t="s">
        <v>17407</v>
      </c>
      <c r="L2721" s="117">
        <v>1272.1094020250002</v>
      </c>
      <c r="M2721" s="117">
        <v>5088.4376081000009</v>
      </c>
      <c r="N2721" s="106"/>
    </row>
    <row r="2722" spans="9:14" ht="12.75" x14ac:dyDescent="0.2">
      <c r="I2722" s="28" t="str">
        <f t="shared" si="42"/>
        <v>29.06.24</v>
      </c>
      <c r="J2722" s="27"/>
      <c r="K2722" s="38" t="s">
        <v>17408</v>
      </c>
      <c r="L2722" s="72">
        <v>1250.1606809949992</v>
      </c>
      <c r="M2722" s="72">
        <v>5000.6427239799968</v>
      </c>
      <c r="N2722" s="106"/>
    </row>
    <row r="2723" spans="9:14" ht="12.75" x14ac:dyDescent="0.2">
      <c r="I2723" s="28" t="str">
        <f t="shared" si="42"/>
        <v>29.06.24</v>
      </c>
      <c r="J2723" s="27"/>
      <c r="K2723" s="38" t="s">
        <v>17409</v>
      </c>
      <c r="L2723" s="72">
        <v>1234.8544114050012</v>
      </c>
      <c r="M2723" s="72">
        <v>4939.4176456200048</v>
      </c>
      <c r="N2723" s="106"/>
    </row>
    <row r="2724" spans="9:14" ht="12.75" x14ac:dyDescent="0.2">
      <c r="I2724" s="28" t="str">
        <f t="shared" si="42"/>
        <v>29.06.24</v>
      </c>
      <c r="J2724" s="27"/>
      <c r="K2724" s="111" t="s">
        <v>17410</v>
      </c>
      <c r="L2724" s="100">
        <v>1222.734773245001</v>
      </c>
      <c r="M2724" s="100">
        <v>4890.9390929800038</v>
      </c>
      <c r="N2724" s="106"/>
    </row>
    <row r="2725" spans="9:14" ht="12.75" x14ac:dyDescent="0.2">
      <c r="I2725" s="28" t="str">
        <f t="shared" si="42"/>
        <v>29.06.24</v>
      </c>
      <c r="J2725" s="27"/>
      <c r="K2725" s="38" t="s">
        <v>17411</v>
      </c>
      <c r="L2725" s="72">
        <v>1217.931648835</v>
      </c>
      <c r="M2725" s="72">
        <v>4871.7265953400001</v>
      </c>
      <c r="N2725" s="106"/>
    </row>
    <row r="2726" spans="9:14" ht="12.75" x14ac:dyDescent="0.2">
      <c r="I2726" s="28" t="str">
        <f t="shared" si="42"/>
        <v>29.06.24</v>
      </c>
      <c r="J2726" s="27"/>
      <c r="K2726" s="38" t="s">
        <v>17412</v>
      </c>
      <c r="L2726" s="72">
        <v>1207.470241164998</v>
      </c>
      <c r="M2726" s="72">
        <v>4829.8809646599921</v>
      </c>
      <c r="N2726" s="106"/>
    </row>
    <row r="2727" spans="9:14" ht="12.75" x14ac:dyDescent="0.2">
      <c r="I2727" s="28" t="str">
        <f t="shared" si="42"/>
        <v>29.06.24</v>
      </c>
      <c r="J2727" s="27"/>
      <c r="K2727" s="38" t="s">
        <v>17413</v>
      </c>
      <c r="L2727" s="72">
        <v>1201.6137296850002</v>
      </c>
      <c r="M2727" s="72">
        <v>4806.4549187400007</v>
      </c>
      <c r="N2727" s="106"/>
    </row>
    <row r="2728" spans="9:14" ht="12.75" x14ac:dyDescent="0.2">
      <c r="I2728" s="28" t="str">
        <f t="shared" si="42"/>
        <v>29.06.24</v>
      </c>
      <c r="J2728" s="27"/>
      <c r="K2728" s="111" t="s">
        <v>17414</v>
      </c>
      <c r="L2728" s="100">
        <v>1189.744760235001</v>
      </c>
      <c r="M2728" s="100">
        <v>4758.9790409400039</v>
      </c>
      <c r="N2728" s="106"/>
    </row>
    <row r="2729" spans="9:14" ht="12.75" x14ac:dyDescent="0.2">
      <c r="I2729" s="28" t="str">
        <f t="shared" si="42"/>
        <v>29.06.24</v>
      </c>
      <c r="J2729" s="27"/>
      <c r="K2729" s="38" t="s">
        <v>17415</v>
      </c>
      <c r="L2729" s="72">
        <v>1189.876873994999</v>
      </c>
      <c r="M2729" s="72">
        <v>4759.5074959799958</v>
      </c>
      <c r="N2729" s="106"/>
    </row>
    <row r="2730" spans="9:14" ht="12.75" x14ac:dyDescent="0.2">
      <c r="I2730" s="28" t="str">
        <f t="shared" si="42"/>
        <v>29.06.24</v>
      </c>
      <c r="J2730" s="27"/>
      <c r="K2730" s="38" t="s">
        <v>17416</v>
      </c>
      <c r="L2730" s="72">
        <v>1195.2797118349999</v>
      </c>
      <c r="M2730" s="72">
        <v>4781.1188473399998</v>
      </c>
      <c r="N2730" s="106"/>
    </row>
    <row r="2731" spans="9:14" ht="12.75" x14ac:dyDescent="0.2">
      <c r="I2731" s="28" t="str">
        <f t="shared" si="42"/>
        <v>29.06.24</v>
      </c>
      <c r="J2731" s="27"/>
      <c r="K2731" s="38" t="s">
        <v>17417</v>
      </c>
      <c r="L2731" s="72">
        <v>1194.5317039649999</v>
      </c>
      <c r="M2731" s="72">
        <v>4778.1268158599996</v>
      </c>
      <c r="N2731" s="106"/>
    </row>
    <row r="2732" spans="9:14" ht="12.75" x14ac:dyDescent="0.2">
      <c r="I2732" s="28" t="str">
        <f t="shared" si="42"/>
        <v>29.06.24</v>
      </c>
      <c r="J2732" s="27"/>
      <c r="K2732" s="111" t="s">
        <v>17418</v>
      </c>
      <c r="L2732" s="100">
        <v>1186.3594260550001</v>
      </c>
      <c r="M2732" s="100">
        <v>4745.4377042200003</v>
      </c>
      <c r="N2732" s="106"/>
    </row>
    <row r="2733" spans="9:14" ht="12.75" x14ac:dyDescent="0.2">
      <c r="I2733" s="28" t="str">
        <f t="shared" si="42"/>
        <v>29.06.24</v>
      </c>
      <c r="J2733" s="27"/>
      <c r="K2733" s="38" t="s">
        <v>17419</v>
      </c>
      <c r="L2733" s="72">
        <v>1200.0134397650002</v>
      </c>
      <c r="M2733" s="72">
        <v>4800.0537590600006</v>
      </c>
      <c r="N2733" s="106"/>
    </row>
    <row r="2734" spans="9:14" ht="12.75" x14ac:dyDescent="0.2">
      <c r="I2734" s="28" t="str">
        <f t="shared" si="42"/>
        <v>29.06.24</v>
      </c>
      <c r="J2734" s="27"/>
      <c r="K2734" s="38" t="s">
        <v>17420</v>
      </c>
      <c r="L2734" s="72">
        <v>1208.113457754999</v>
      </c>
      <c r="M2734" s="72">
        <v>4832.453831019996</v>
      </c>
      <c r="N2734" s="106"/>
    </row>
    <row r="2735" spans="9:14" ht="12.75" x14ac:dyDescent="0.2">
      <c r="I2735" s="28" t="str">
        <f t="shared" si="42"/>
        <v>29.06.24</v>
      </c>
      <c r="J2735" s="27"/>
      <c r="K2735" s="38" t="s">
        <v>17421</v>
      </c>
      <c r="L2735" s="72">
        <v>1211.6208695650002</v>
      </c>
      <c r="M2735" s="72">
        <v>4846.483478260001</v>
      </c>
      <c r="N2735" s="106"/>
    </row>
    <row r="2736" spans="9:14" ht="12.75" x14ac:dyDescent="0.2">
      <c r="I2736" s="28" t="str">
        <f t="shared" si="42"/>
        <v>29.06.24</v>
      </c>
      <c r="J2736" s="27"/>
      <c r="K2736" s="111" t="s">
        <v>17422</v>
      </c>
      <c r="L2736" s="100">
        <v>1221.4297463349992</v>
      </c>
      <c r="M2736" s="100">
        <v>4885.7189853399968</v>
      </c>
      <c r="N2736" s="106"/>
    </row>
    <row r="2737" spans="9:14" ht="12.75" x14ac:dyDescent="0.2">
      <c r="I2737" s="28" t="str">
        <f t="shared" si="42"/>
        <v>29.06.24</v>
      </c>
      <c r="J2737" s="27"/>
      <c r="K2737" s="38" t="s">
        <v>17423</v>
      </c>
      <c r="L2737" s="72">
        <v>1239.2508024349979</v>
      </c>
      <c r="M2737" s="72">
        <v>4957.0032097399917</v>
      </c>
      <c r="N2737" s="106"/>
    </row>
    <row r="2738" spans="9:14" ht="12.75" x14ac:dyDescent="0.2">
      <c r="I2738" s="28" t="str">
        <f t="shared" si="42"/>
        <v>29.06.24</v>
      </c>
      <c r="J2738" s="27"/>
      <c r="K2738" s="38" t="s">
        <v>17424</v>
      </c>
      <c r="L2738" s="72">
        <v>1245.4122834549989</v>
      </c>
      <c r="M2738" s="72">
        <v>4981.6491338199958</v>
      </c>
      <c r="N2738" s="106"/>
    </row>
    <row r="2739" spans="9:14" ht="12.75" x14ac:dyDescent="0.2">
      <c r="I2739" s="28" t="str">
        <f t="shared" si="42"/>
        <v>29.06.24</v>
      </c>
      <c r="J2739" s="27"/>
      <c r="K2739" s="38" t="s">
        <v>17425</v>
      </c>
      <c r="L2739" s="72">
        <v>1267.4196633949982</v>
      </c>
      <c r="M2739" s="72">
        <v>5069.6786535799929</v>
      </c>
      <c r="N2739" s="106"/>
    </row>
    <row r="2740" spans="9:14" ht="12.75" x14ac:dyDescent="0.2">
      <c r="I2740" s="28" t="str">
        <f t="shared" si="42"/>
        <v>29.06.24</v>
      </c>
      <c r="J2740" s="27"/>
      <c r="K2740" s="111" t="s">
        <v>17426</v>
      </c>
      <c r="L2740" s="100">
        <v>1280.336669784999</v>
      </c>
      <c r="M2740" s="100">
        <v>5121.346679139996</v>
      </c>
      <c r="N2740" s="106"/>
    </row>
    <row r="2741" spans="9:14" ht="12.75" x14ac:dyDescent="0.2">
      <c r="I2741" s="28" t="str">
        <f t="shared" si="42"/>
        <v>29.06.24</v>
      </c>
      <c r="J2741" s="27"/>
      <c r="K2741" s="38" t="s">
        <v>17427</v>
      </c>
      <c r="L2741" s="72">
        <v>1301.601989274998</v>
      </c>
      <c r="M2741" s="72">
        <v>5206.407957099992</v>
      </c>
      <c r="N2741" s="106"/>
    </row>
    <row r="2742" spans="9:14" ht="12.75" x14ac:dyDescent="0.2">
      <c r="I2742" s="28" t="str">
        <f t="shared" si="42"/>
        <v>29.06.24</v>
      </c>
      <c r="J2742" s="27"/>
      <c r="K2742" s="38" t="s">
        <v>17428</v>
      </c>
      <c r="L2742" s="72">
        <v>1315.711952675</v>
      </c>
      <c r="M2742" s="72">
        <v>5262.8478107000001</v>
      </c>
      <c r="N2742" s="106"/>
    </row>
    <row r="2743" spans="9:14" ht="12.75" x14ac:dyDescent="0.2">
      <c r="I2743" s="28" t="str">
        <f t="shared" si="42"/>
        <v>29.06.24</v>
      </c>
      <c r="J2743" s="27"/>
      <c r="K2743" s="38" t="s">
        <v>17429</v>
      </c>
      <c r="L2743" s="72">
        <v>1332.4324121849982</v>
      </c>
      <c r="M2743" s="72">
        <v>5329.7296487399926</v>
      </c>
      <c r="N2743" s="106"/>
    </row>
    <row r="2744" spans="9:14" ht="12.75" x14ac:dyDescent="0.2">
      <c r="I2744" s="28" t="str">
        <f t="shared" si="42"/>
        <v>29.06.24</v>
      </c>
      <c r="J2744" s="27"/>
      <c r="K2744" s="111" t="s">
        <v>17430</v>
      </c>
      <c r="L2744" s="100">
        <v>1348.8654767950011</v>
      </c>
      <c r="M2744" s="100">
        <v>5395.4619071800043</v>
      </c>
      <c r="N2744" s="106"/>
    </row>
    <row r="2745" spans="9:14" ht="12.75" x14ac:dyDescent="0.2">
      <c r="I2745" s="28" t="str">
        <f t="shared" si="42"/>
        <v>29.06.24</v>
      </c>
      <c r="J2745" s="27"/>
      <c r="K2745" s="38" t="s">
        <v>17431</v>
      </c>
      <c r="L2745" s="72">
        <v>1391.6606957050001</v>
      </c>
      <c r="M2745" s="72">
        <v>5566.6427828200003</v>
      </c>
      <c r="N2745" s="106"/>
    </row>
    <row r="2746" spans="9:14" ht="12.75" x14ac:dyDescent="0.2">
      <c r="I2746" s="28" t="str">
        <f t="shared" si="42"/>
        <v>29.06.24</v>
      </c>
      <c r="J2746" s="27"/>
      <c r="K2746" s="38" t="s">
        <v>17432</v>
      </c>
      <c r="L2746" s="72">
        <v>1415.755546435</v>
      </c>
      <c r="M2746" s="72">
        <v>5663.0221857400002</v>
      </c>
      <c r="N2746" s="106"/>
    </row>
    <row r="2747" spans="9:14" ht="12.75" x14ac:dyDescent="0.2">
      <c r="I2747" s="28" t="str">
        <f t="shared" si="42"/>
        <v>29.06.24</v>
      </c>
      <c r="J2747" s="27"/>
      <c r="K2747" s="38" t="s">
        <v>17433</v>
      </c>
      <c r="L2747" s="72">
        <v>1428.469522915</v>
      </c>
      <c r="M2747" s="72">
        <v>5713.8780916599999</v>
      </c>
      <c r="N2747" s="106"/>
    </row>
    <row r="2748" spans="9:14" ht="12.75" x14ac:dyDescent="0.2">
      <c r="I2748" s="28" t="str">
        <f t="shared" si="42"/>
        <v>29.06.24</v>
      </c>
      <c r="J2748" s="27"/>
      <c r="K2748" s="111" t="s">
        <v>17434</v>
      </c>
      <c r="L2748" s="100">
        <v>1440.718219685001</v>
      </c>
      <c r="M2748" s="100">
        <v>5762.8728787400041</v>
      </c>
      <c r="N2748" s="106"/>
    </row>
    <row r="2749" spans="9:14" ht="12.75" x14ac:dyDescent="0.2">
      <c r="I2749" s="28" t="str">
        <f t="shared" si="42"/>
        <v>29.06.24</v>
      </c>
      <c r="J2749" s="27"/>
      <c r="K2749" s="38" t="s">
        <v>17435</v>
      </c>
      <c r="L2749" s="72">
        <v>1467.1057884149991</v>
      </c>
      <c r="M2749" s="72">
        <v>5868.4231536599964</v>
      </c>
      <c r="N2749" s="106"/>
    </row>
    <row r="2750" spans="9:14" ht="12.75" x14ac:dyDescent="0.2">
      <c r="I2750" s="28" t="str">
        <f t="shared" si="42"/>
        <v>29.06.24</v>
      </c>
      <c r="J2750" s="27"/>
      <c r="K2750" s="38" t="s">
        <v>17436</v>
      </c>
      <c r="L2750" s="72">
        <v>1479.4864888149989</v>
      </c>
      <c r="M2750" s="72">
        <v>5917.9459552599956</v>
      </c>
      <c r="N2750" s="106"/>
    </row>
    <row r="2751" spans="9:14" ht="12.75" x14ac:dyDescent="0.2">
      <c r="I2751" s="28" t="str">
        <f t="shared" si="42"/>
        <v>29.06.24</v>
      </c>
      <c r="J2751" s="27"/>
      <c r="K2751" s="38" t="s">
        <v>17437</v>
      </c>
      <c r="L2751" s="72">
        <v>1492.382273344999</v>
      </c>
      <c r="M2751" s="72">
        <v>5969.5290933799961</v>
      </c>
      <c r="N2751" s="106"/>
    </row>
    <row r="2752" spans="9:14" ht="12.75" x14ac:dyDescent="0.2">
      <c r="I2752" s="28" t="str">
        <f t="shared" si="42"/>
        <v>29.06.24</v>
      </c>
      <c r="J2752" s="27"/>
      <c r="K2752" s="111" t="s">
        <v>17438</v>
      </c>
      <c r="L2752" s="100">
        <v>1494.1398602449992</v>
      </c>
      <c r="M2752" s="100">
        <v>5976.5594409799969</v>
      </c>
      <c r="N2752" s="106"/>
    </row>
    <row r="2753" spans="9:14" ht="12.75" x14ac:dyDescent="0.2">
      <c r="I2753" s="28" t="str">
        <f t="shared" si="42"/>
        <v>29.06.24</v>
      </c>
      <c r="J2753" s="27"/>
      <c r="K2753" s="38" t="s">
        <v>17439</v>
      </c>
      <c r="L2753" s="72">
        <v>1509.0468691149981</v>
      </c>
      <c r="M2753" s="72">
        <v>6036.1874764599925</v>
      </c>
      <c r="N2753" s="106"/>
    </row>
    <row r="2754" spans="9:14" ht="12.75" x14ac:dyDescent="0.2">
      <c r="I2754" s="28" t="str">
        <f t="shared" si="42"/>
        <v>29.06.24</v>
      </c>
      <c r="J2754" s="27"/>
      <c r="K2754" s="38" t="s">
        <v>17440</v>
      </c>
      <c r="L2754" s="72">
        <v>1516.8651447350001</v>
      </c>
      <c r="M2754" s="72">
        <v>6067.4605789400002</v>
      </c>
      <c r="N2754" s="106"/>
    </row>
    <row r="2755" spans="9:14" ht="12.75" x14ac:dyDescent="0.2">
      <c r="I2755" s="28" t="str">
        <f t="shared" si="42"/>
        <v>29.06.24</v>
      </c>
      <c r="J2755" s="27"/>
      <c r="K2755" s="38" t="s">
        <v>17441</v>
      </c>
      <c r="L2755" s="72">
        <v>1518.3897284549992</v>
      </c>
      <c r="M2755" s="72">
        <v>6073.5589138199966</v>
      </c>
      <c r="N2755" s="106"/>
    </row>
    <row r="2756" spans="9:14" ht="12.75" x14ac:dyDescent="0.2">
      <c r="I2756" s="28" t="str">
        <f t="shared" si="42"/>
        <v>29.06.24</v>
      </c>
      <c r="J2756" s="27"/>
      <c r="K2756" s="111" t="s">
        <v>17442</v>
      </c>
      <c r="L2756" s="100">
        <v>1525.4036901950001</v>
      </c>
      <c r="M2756" s="100">
        <v>6101.6147607800003</v>
      </c>
      <c r="N2756" s="106"/>
    </row>
    <row r="2757" spans="9:14" ht="12.75" x14ac:dyDescent="0.2">
      <c r="I2757" s="28" t="str">
        <f t="shared" si="42"/>
        <v>29.06.24</v>
      </c>
      <c r="J2757" s="27"/>
      <c r="K2757" s="38" t="s">
        <v>17443</v>
      </c>
      <c r="L2757" s="72">
        <v>1522.0691281049992</v>
      </c>
      <c r="M2757" s="72">
        <v>6088.2765124199968</v>
      </c>
      <c r="N2757" s="106"/>
    </row>
    <row r="2758" spans="9:14" ht="12.75" x14ac:dyDescent="0.2">
      <c r="I2758" s="28" t="str">
        <f t="shared" si="42"/>
        <v>29.06.24</v>
      </c>
      <c r="J2758" s="27"/>
      <c r="K2758" s="38" t="s">
        <v>17444</v>
      </c>
      <c r="L2758" s="72">
        <v>1533.6308099249991</v>
      </c>
      <c r="M2758" s="72">
        <v>6134.5232396999963</v>
      </c>
      <c r="N2758" s="106"/>
    </row>
    <row r="2759" spans="9:14" ht="12.75" x14ac:dyDescent="0.2">
      <c r="I2759" s="28" t="str">
        <f t="shared" si="42"/>
        <v>29.06.24</v>
      </c>
      <c r="J2759" s="27"/>
      <c r="K2759" s="38" t="s">
        <v>17445</v>
      </c>
      <c r="L2759" s="72">
        <v>1523.8900079749972</v>
      </c>
      <c r="M2759" s="72">
        <v>6095.5600318999886</v>
      </c>
      <c r="N2759" s="106"/>
    </row>
    <row r="2760" spans="9:14" ht="12.75" x14ac:dyDescent="0.2">
      <c r="I2760" s="28" t="str">
        <f t="shared" si="42"/>
        <v>29.06.24</v>
      </c>
      <c r="J2760" s="27"/>
      <c r="K2760" s="111" t="s">
        <v>17446</v>
      </c>
      <c r="L2760" s="100">
        <v>1517.914549554999</v>
      </c>
      <c r="M2760" s="100">
        <v>6071.6581982199959</v>
      </c>
      <c r="N2760" s="106"/>
    </row>
    <row r="2761" spans="9:14" ht="12.75" x14ac:dyDescent="0.2">
      <c r="I2761" s="28" t="str">
        <f t="shared" si="42"/>
        <v>29.06.24</v>
      </c>
      <c r="J2761" s="27"/>
      <c r="K2761" s="38" t="s">
        <v>17447</v>
      </c>
      <c r="L2761" s="72">
        <v>1507.9756192449979</v>
      </c>
      <c r="M2761" s="72">
        <v>6031.9024769799917</v>
      </c>
      <c r="N2761" s="106"/>
    </row>
    <row r="2762" spans="9:14" ht="12.75" x14ac:dyDescent="0.2">
      <c r="I2762" s="28" t="str">
        <f t="shared" si="42"/>
        <v>29.06.24</v>
      </c>
      <c r="J2762" s="27"/>
      <c r="K2762" s="38" t="s">
        <v>17448</v>
      </c>
      <c r="L2762" s="72">
        <v>1486.3963885549981</v>
      </c>
      <c r="M2762" s="72">
        <v>5945.5855542199924</v>
      </c>
      <c r="N2762" s="106"/>
    </row>
    <row r="2763" spans="9:14" ht="12.75" x14ac:dyDescent="0.2">
      <c r="I2763" s="28" t="str">
        <f t="shared" si="42"/>
        <v>29.06.24</v>
      </c>
      <c r="J2763" s="27"/>
      <c r="K2763" s="38" t="s">
        <v>17449</v>
      </c>
      <c r="L2763" s="72">
        <v>1476.1470667849981</v>
      </c>
      <c r="M2763" s="72">
        <v>5904.5882671399922</v>
      </c>
      <c r="N2763" s="106"/>
    </row>
    <row r="2764" spans="9:14" ht="12.75" x14ac:dyDescent="0.2">
      <c r="I2764" s="28" t="str">
        <f t="shared" si="42"/>
        <v>29.06.24</v>
      </c>
      <c r="J2764" s="27"/>
      <c r="K2764" s="111" t="s">
        <v>17450</v>
      </c>
      <c r="L2764" s="100">
        <v>1465.3123178850001</v>
      </c>
      <c r="M2764" s="100">
        <v>5861.2492715400003</v>
      </c>
      <c r="N2764" s="106"/>
    </row>
    <row r="2765" spans="9:14" ht="12.75" x14ac:dyDescent="0.2">
      <c r="I2765" s="28" t="str">
        <f t="shared" si="42"/>
        <v>29.06.24</v>
      </c>
      <c r="J2765" s="27"/>
      <c r="K2765" s="38" t="s">
        <v>17451</v>
      </c>
      <c r="L2765" s="72">
        <v>1463.653524204999</v>
      </c>
      <c r="M2765" s="72">
        <v>5854.6140968199961</v>
      </c>
      <c r="N2765" s="106"/>
    </row>
    <row r="2766" spans="9:14" ht="12.75" x14ac:dyDescent="0.2">
      <c r="I2766" s="28" t="str">
        <f t="shared" si="42"/>
        <v>29.06.24</v>
      </c>
      <c r="J2766" s="27"/>
      <c r="K2766" s="38" t="s">
        <v>17452</v>
      </c>
      <c r="L2766" s="72">
        <v>1443.467407095</v>
      </c>
      <c r="M2766" s="72">
        <v>5773.86962838</v>
      </c>
      <c r="N2766" s="106"/>
    </row>
    <row r="2767" spans="9:14" ht="12.75" x14ac:dyDescent="0.2">
      <c r="I2767" s="28" t="str">
        <f t="shared" si="42"/>
        <v>29.06.24</v>
      </c>
      <c r="J2767" s="27"/>
      <c r="K2767" s="38" t="s">
        <v>17453</v>
      </c>
      <c r="L2767" s="72">
        <v>1443.2557910549992</v>
      </c>
      <c r="M2767" s="72">
        <v>5773.0231642199969</v>
      </c>
      <c r="N2767" s="106"/>
    </row>
    <row r="2768" spans="9:14" ht="12.75" x14ac:dyDescent="0.2">
      <c r="I2768" s="28" t="str">
        <f t="shared" si="42"/>
        <v>29.06.24</v>
      </c>
      <c r="J2768" s="27"/>
      <c r="K2768" s="111" t="s">
        <v>17454</v>
      </c>
      <c r="L2768" s="100">
        <v>1432.4189122249982</v>
      </c>
      <c r="M2768" s="100">
        <v>5729.6756488999927</v>
      </c>
      <c r="N2768" s="106"/>
    </row>
    <row r="2769" spans="9:14" ht="12.75" x14ac:dyDescent="0.2">
      <c r="I2769" s="28" t="str">
        <f t="shared" si="42"/>
        <v>29.06.24</v>
      </c>
      <c r="J2769" s="27"/>
      <c r="K2769" s="38" t="s">
        <v>17455</v>
      </c>
      <c r="L2769" s="72">
        <v>1433.7232164450022</v>
      </c>
      <c r="M2769" s="72">
        <v>5734.8928657800088</v>
      </c>
      <c r="N2769" s="106"/>
    </row>
    <row r="2770" spans="9:14" ht="12.75" x14ac:dyDescent="0.2">
      <c r="I2770" s="28" t="str">
        <f t="shared" si="42"/>
        <v>29.06.24</v>
      </c>
      <c r="J2770" s="27"/>
      <c r="K2770" s="38" t="s">
        <v>17456</v>
      </c>
      <c r="L2770" s="72">
        <v>1428.3275537750001</v>
      </c>
      <c r="M2770" s="72">
        <v>5713.3102151000003</v>
      </c>
      <c r="N2770" s="106"/>
    </row>
    <row r="2771" spans="9:14" ht="12.75" x14ac:dyDescent="0.2">
      <c r="I2771" s="28" t="str">
        <f t="shared" si="42"/>
        <v>29.06.24</v>
      </c>
      <c r="J2771" s="27"/>
      <c r="K2771" s="38" t="s">
        <v>17457</v>
      </c>
      <c r="L2771" s="72">
        <v>1436.578741254998</v>
      </c>
      <c r="M2771" s="72">
        <v>5746.3149650199921</v>
      </c>
      <c r="N2771" s="106"/>
    </row>
    <row r="2772" spans="9:14" ht="12.75" x14ac:dyDescent="0.2">
      <c r="I2772" s="28" t="str">
        <f t="shared" si="42"/>
        <v>29.06.24</v>
      </c>
      <c r="J2772" s="27"/>
      <c r="K2772" s="111" t="s">
        <v>17458</v>
      </c>
      <c r="L2772" s="100">
        <v>1434.9452284449992</v>
      </c>
      <c r="M2772" s="100">
        <v>5739.7809137799968</v>
      </c>
      <c r="N2772" s="106"/>
    </row>
    <row r="2773" spans="9:14" ht="12.75" x14ac:dyDescent="0.2">
      <c r="I2773" s="28" t="str">
        <f t="shared" si="42"/>
        <v>29.06.24</v>
      </c>
      <c r="J2773" s="27"/>
      <c r="K2773" s="38" t="s">
        <v>17459</v>
      </c>
      <c r="L2773" s="72">
        <v>1444.6558272649991</v>
      </c>
      <c r="M2773" s="72">
        <v>5778.6233090599962</v>
      </c>
      <c r="N2773" s="106"/>
    </row>
    <row r="2774" spans="9:14" ht="12.75" x14ac:dyDescent="0.2">
      <c r="I2774" s="28" t="str">
        <f t="shared" si="42"/>
        <v>29.06.24</v>
      </c>
      <c r="J2774" s="27"/>
      <c r="K2774" s="38" t="s">
        <v>17460</v>
      </c>
      <c r="L2774" s="72">
        <v>1437.3521672250001</v>
      </c>
      <c r="M2774" s="72">
        <v>5749.4086689000005</v>
      </c>
      <c r="N2774" s="106"/>
    </row>
    <row r="2775" spans="9:14" ht="12.75" x14ac:dyDescent="0.2">
      <c r="I2775" s="28" t="str">
        <f t="shared" si="42"/>
        <v>29.06.24</v>
      </c>
      <c r="J2775" s="27"/>
      <c r="K2775" s="38" t="s">
        <v>17461</v>
      </c>
      <c r="L2775" s="72">
        <v>1442.452114484998</v>
      </c>
      <c r="M2775" s="72">
        <v>5769.808457939992</v>
      </c>
      <c r="N2775" s="106"/>
    </row>
    <row r="2776" spans="9:14" ht="12.75" x14ac:dyDescent="0.2">
      <c r="I2776" s="28" t="str">
        <f t="shared" si="42"/>
        <v>29.06.24</v>
      </c>
      <c r="J2776" s="27"/>
      <c r="K2776" s="111" t="s">
        <v>17462</v>
      </c>
      <c r="L2776" s="100">
        <v>1449.9984683150001</v>
      </c>
      <c r="M2776" s="100">
        <v>5799.9938732600003</v>
      </c>
      <c r="N2776" s="106"/>
    </row>
    <row r="2777" spans="9:14" ht="12.75" x14ac:dyDescent="0.2">
      <c r="I2777" s="28" t="str">
        <f t="shared" si="42"/>
        <v>29.06.24</v>
      </c>
      <c r="J2777" s="27"/>
      <c r="K2777" s="38" t="s">
        <v>17463</v>
      </c>
      <c r="L2777" s="72">
        <v>1454.4969634249992</v>
      </c>
      <c r="M2777" s="72">
        <v>5817.9878536999968</v>
      </c>
      <c r="N2777" s="106"/>
    </row>
    <row r="2778" spans="9:14" ht="12.75" x14ac:dyDescent="0.2">
      <c r="I2778" s="28" t="str">
        <f t="shared" ref="I2778:I2841" si="43">IF(K2778="","",LEFT(K2778,8))</f>
        <v>29.06.24</v>
      </c>
      <c r="J2778" s="27"/>
      <c r="K2778" s="38" t="s">
        <v>17464</v>
      </c>
      <c r="L2778" s="72">
        <v>1456.0285085250002</v>
      </c>
      <c r="M2778" s="72">
        <v>5824.1140341000009</v>
      </c>
      <c r="N2778" s="106"/>
    </row>
    <row r="2779" spans="9:14" ht="12.75" x14ac:dyDescent="0.2">
      <c r="I2779" s="28" t="str">
        <f t="shared" si="43"/>
        <v>29.06.24</v>
      </c>
      <c r="J2779" s="27"/>
      <c r="K2779" s="38" t="s">
        <v>17465</v>
      </c>
      <c r="L2779" s="72">
        <v>1473.7965673349991</v>
      </c>
      <c r="M2779" s="72">
        <v>5895.1862693399962</v>
      </c>
      <c r="N2779" s="106"/>
    </row>
    <row r="2780" spans="9:14" ht="12.75" x14ac:dyDescent="0.2">
      <c r="I2780" s="28" t="str">
        <f t="shared" si="43"/>
        <v>29.06.24</v>
      </c>
      <c r="J2780" s="27"/>
      <c r="K2780" s="111" t="s">
        <v>17466</v>
      </c>
      <c r="L2780" s="100">
        <v>1492.901052955001</v>
      </c>
      <c r="M2780" s="100">
        <v>5971.6042118200039</v>
      </c>
      <c r="N2780" s="106"/>
    </row>
    <row r="2781" spans="9:14" ht="12.75" x14ac:dyDescent="0.2">
      <c r="I2781" s="28" t="str">
        <f t="shared" si="43"/>
        <v>29.06.24</v>
      </c>
      <c r="J2781" s="27"/>
      <c r="K2781" s="38" t="s">
        <v>17467</v>
      </c>
      <c r="L2781" s="72">
        <v>1484.1232054349989</v>
      </c>
      <c r="M2781" s="72">
        <v>5936.4928217399956</v>
      </c>
      <c r="N2781" s="106"/>
    </row>
    <row r="2782" spans="9:14" ht="12.75" x14ac:dyDescent="0.2">
      <c r="I2782" s="28" t="str">
        <f t="shared" si="43"/>
        <v>29.06.24</v>
      </c>
      <c r="J2782" s="27"/>
      <c r="K2782" s="38" t="s">
        <v>17468</v>
      </c>
      <c r="L2782" s="72">
        <v>1501.0256248049991</v>
      </c>
      <c r="M2782" s="72">
        <v>6004.1024992199964</v>
      </c>
      <c r="N2782" s="106"/>
    </row>
    <row r="2783" spans="9:14" ht="12.75" x14ac:dyDescent="0.2">
      <c r="I2783" s="28" t="str">
        <f t="shared" si="43"/>
        <v>29.06.24</v>
      </c>
      <c r="J2783" s="27"/>
      <c r="K2783" s="38" t="s">
        <v>17469</v>
      </c>
      <c r="L2783" s="72">
        <v>1510.5987945149991</v>
      </c>
      <c r="M2783" s="72">
        <v>6042.3951780599964</v>
      </c>
      <c r="N2783" s="106"/>
    </row>
    <row r="2784" spans="9:14" ht="12.75" x14ac:dyDescent="0.2">
      <c r="I2784" s="28" t="str">
        <f t="shared" si="43"/>
        <v>29.06.24</v>
      </c>
      <c r="J2784" s="27"/>
      <c r="K2784" s="111" t="s">
        <v>17470</v>
      </c>
      <c r="L2784" s="100">
        <v>1528.5004511750001</v>
      </c>
      <c r="M2784" s="100">
        <v>6114.0018047000003</v>
      </c>
      <c r="N2784" s="106"/>
    </row>
    <row r="2785" spans="9:14" ht="12.75" x14ac:dyDescent="0.2">
      <c r="I2785" s="28" t="str">
        <f t="shared" si="43"/>
        <v>29.06.24</v>
      </c>
      <c r="J2785" s="27"/>
      <c r="K2785" s="38" t="s">
        <v>17471</v>
      </c>
      <c r="L2785" s="72">
        <v>1538.1697235149982</v>
      </c>
      <c r="M2785" s="72">
        <v>6152.6788940599927</v>
      </c>
      <c r="N2785" s="106"/>
    </row>
    <row r="2786" spans="9:14" ht="12.75" x14ac:dyDescent="0.2">
      <c r="I2786" s="28" t="str">
        <f t="shared" si="43"/>
        <v>29.06.24</v>
      </c>
      <c r="J2786" s="27"/>
      <c r="K2786" s="38" t="s">
        <v>17472</v>
      </c>
      <c r="L2786" s="72">
        <v>1534.294978205</v>
      </c>
      <c r="M2786" s="72">
        <v>6137.17991282</v>
      </c>
      <c r="N2786" s="106"/>
    </row>
    <row r="2787" spans="9:14" ht="12.75" x14ac:dyDescent="0.2">
      <c r="I2787" s="28" t="str">
        <f t="shared" si="43"/>
        <v>29.06.24</v>
      </c>
      <c r="J2787" s="27"/>
      <c r="K2787" s="38" t="s">
        <v>17473</v>
      </c>
      <c r="L2787" s="72">
        <v>1532.1130211749989</v>
      </c>
      <c r="M2787" s="72">
        <v>6128.4520846999958</v>
      </c>
      <c r="N2787" s="106"/>
    </row>
    <row r="2788" spans="9:14" ht="12.75" x14ac:dyDescent="0.2">
      <c r="I2788" s="28" t="str">
        <f t="shared" si="43"/>
        <v>29.06.24</v>
      </c>
      <c r="J2788" s="27"/>
      <c r="K2788" s="111" t="s">
        <v>17474</v>
      </c>
      <c r="L2788" s="100">
        <v>1536.545643035</v>
      </c>
      <c r="M2788" s="100">
        <v>6146.18257214</v>
      </c>
      <c r="N2788" s="106"/>
    </row>
    <row r="2789" spans="9:14" ht="12.75" x14ac:dyDescent="0.2">
      <c r="I2789" s="28" t="str">
        <f t="shared" si="43"/>
        <v>29.06.24</v>
      </c>
      <c r="J2789" s="27"/>
      <c r="K2789" s="38" t="s">
        <v>17475</v>
      </c>
      <c r="L2789" s="72">
        <v>1531.6487858949979</v>
      </c>
      <c r="M2789" s="72">
        <v>6126.5951435799916</v>
      </c>
      <c r="N2789" s="106"/>
    </row>
    <row r="2790" spans="9:14" ht="12.75" x14ac:dyDescent="0.2">
      <c r="I2790" s="28" t="str">
        <f t="shared" si="43"/>
        <v>29.06.24</v>
      </c>
      <c r="J2790" s="27"/>
      <c r="K2790" s="38" t="s">
        <v>17476</v>
      </c>
      <c r="L2790" s="72">
        <v>1531.174682144999</v>
      </c>
      <c r="M2790" s="72">
        <v>6124.698728579996</v>
      </c>
      <c r="N2790" s="106"/>
    </row>
    <row r="2791" spans="9:14" ht="12.75" x14ac:dyDescent="0.2">
      <c r="I2791" s="28" t="str">
        <f t="shared" si="43"/>
        <v>29.06.24</v>
      </c>
      <c r="J2791" s="27"/>
      <c r="K2791" s="38" t="s">
        <v>17477</v>
      </c>
      <c r="L2791" s="72">
        <v>1529.559303645</v>
      </c>
      <c r="M2791" s="72">
        <v>6118.23721458</v>
      </c>
      <c r="N2791" s="106"/>
    </row>
    <row r="2792" spans="9:14" ht="12.75" x14ac:dyDescent="0.2">
      <c r="I2792" s="28" t="str">
        <f t="shared" si="43"/>
        <v>29.06.24</v>
      </c>
      <c r="J2792" s="27"/>
      <c r="K2792" s="111" t="s">
        <v>17478</v>
      </c>
      <c r="L2792" s="100">
        <v>1526.8615846749999</v>
      </c>
      <c r="M2792" s="100">
        <v>6107.4463386999996</v>
      </c>
      <c r="N2792" s="106"/>
    </row>
    <row r="2793" spans="9:14" ht="12.75" x14ac:dyDescent="0.2">
      <c r="I2793" s="28" t="str">
        <f t="shared" si="43"/>
        <v>29.06.24</v>
      </c>
      <c r="J2793" s="27"/>
      <c r="K2793" s="38" t="s">
        <v>17479</v>
      </c>
      <c r="L2793" s="72">
        <v>1536.657561764998</v>
      </c>
      <c r="M2793" s="72">
        <v>6146.6302470599921</v>
      </c>
      <c r="N2793" s="106"/>
    </row>
    <row r="2794" spans="9:14" ht="12.75" x14ac:dyDescent="0.2">
      <c r="I2794" s="28" t="str">
        <f t="shared" si="43"/>
        <v>29.06.24</v>
      </c>
      <c r="J2794" s="27"/>
      <c r="K2794" s="38" t="s">
        <v>17480</v>
      </c>
      <c r="L2794" s="72">
        <v>1536.0878013349979</v>
      </c>
      <c r="M2794" s="72">
        <v>6144.3512053399918</v>
      </c>
      <c r="N2794" s="106"/>
    </row>
    <row r="2795" spans="9:14" ht="12.75" x14ac:dyDescent="0.2">
      <c r="I2795" s="28" t="str">
        <f t="shared" si="43"/>
        <v>29.06.24</v>
      </c>
      <c r="J2795" s="27"/>
      <c r="K2795" s="38" t="s">
        <v>17481</v>
      </c>
      <c r="L2795" s="72">
        <v>1526.7339942750002</v>
      </c>
      <c r="M2795" s="72">
        <v>6106.9359771000009</v>
      </c>
      <c r="N2795" s="106"/>
    </row>
    <row r="2796" spans="9:14" ht="12.75" x14ac:dyDescent="0.2">
      <c r="I2796" s="28" t="str">
        <f t="shared" si="43"/>
        <v>29.06.24</v>
      </c>
      <c r="J2796" s="27"/>
      <c r="K2796" s="111" t="s">
        <v>17482</v>
      </c>
      <c r="L2796" s="100">
        <v>1519.3451327350001</v>
      </c>
      <c r="M2796" s="100">
        <v>6077.3805309400004</v>
      </c>
      <c r="N2796" s="106"/>
    </row>
    <row r="2797" spans="9:14" ht="12.75" x14ac:dyDescent="0.2">
      <c r="I2797" s="28" t="str">
        <f t="shared" si="43"/>
        <v>29.06.24</v>
      </c>
      <c r="J2797" s="27"/>
      <c r="K2797" s="38" t="s">
        <v>17483</v>
      </c>
      <c r="L2797" s="72">
        <v>1503.4178827250012</v>
      </c>
      <c r="M2797" s="72">
        <v>6013.6715309000047</v>
      </c>
      <c r="N2797" s="106"/>
    </row>
    <row r="2798" spans="9:14" ht="12.75" x14ac:dyDescent="0.2">
      <c r="I2798" s="28" t="str">
        <f t="shared" si="43"/>
        <v>29.06.24</v>
      </c>
      <c r="J2798" s="27"/>
      <c r="K2798" s="38" t="s">
        <v>17484</v>
      </c>
      <c r="L2798" s="72">
        <v>1497.9105346049992</v>
      </c>
      <c r="M2798" s="72">
        <v>5991.6421384199966</v>
      </c>
      <c r="N2798" s="106"/>
    </row>
    <row r="2799" spans="9:14" ht="12.75" x14ac:dyDescent="0.2">
      <c r="I2799" s="28" t="str">
        <f t="shared" si="43"/>
        <v>29.06.24</v>
      </c>
      <c r="J2799" s="27"/>
      <c r="K2799" s="38" t="s">
        <v>17485</v>
      </c>
      <c r="L2799" s="72">
        <v>1483.3350281850001</v>
      </c>
      <c r="M2799" s="72">
        <v>5933.3401127400002</v>
      </c>
      <c r="N2799" s="106"/>
    </row>
    <row r="2800" spans="9:14" ht="12.75" x14ac:dyDescent="0.2">
      <c r="I2800" s="28" t="str">
        <f t="shared" si="43"/>
        <v>29.06.24</v>
      </c>
      <c r="J2800" s="27"/>
      <c r="K2800" s="111" t="s">
        <v>17486</v>
      </c>
      <c r="L2800" s="100">
        <v>1460.5182926349989</v>
      </c>
      <c r="M2800" s="100">
        <v>5842.0731705399958</v>
      </c>
      <c r="N2800" s="106"/>
    </row>
    <row r="2801" spans="9:14" ht="12.75" x14ac:dyDescent="0.2">
      <c r="I2801" s="28" t="str">
        <f t="shared" si="43"/>
        <v>29.06.24</v>
      </c>
      <c r="J2801" s="27"/>
      <c r="K2801" s="38" t="s">
        <v>17487</v>
      </c>
      <c r="L2801" s="72">
        <v>1490.756344274999</v>
      </c>
      <c r="M2801" s="72">
        <v>5963.0253770999961</v>
      </c>
      <c r="N2801" s="106"/>
    </row>
    <row r="2802" spans="9:14" ht="12.75" x14ac:dyDescent="0.2">
      <c r="I2802" s="28" t="str">
        <f t="shared" si="43"/>
        <v>29.06.24</v>
      </c>
      <c r="J2802" s="27"/>
      <c r="K2802" s="38" t="s">
        <v>17488</v>
      </c>
      <c r="L2802" s="72">
        <v>1473.698490804999</v>
      </c>
      <c r="M2802" s="72">
        <v>5894.7939632199959</v>
      </c>
      <c r="N2802" s="106"/>
    </row>
    <row r="2803" spans="9:14" ht="12.75" x14ac:dyDescent="0.2">
      <c r="I2803" s="28" t="str">
        <f t="shared" si="43"/>
        <v>29.06.24</v>
      </c>
      <c r="J2803" s="27"/>
      <c r="K2803" s="38" t="s">
        <v>17489</v>
      </c>
      <c r="L2803" s="72">
        <v>1433.442828915001</v>
      </c>
      <c r="M2803" s="72">
        <v>5733.7713156600039</v>
      </c>
      <c r="N2803" s="106"/>
    </row>
    <row r="2804" spans="9:14" ht="12.75" x14ac:dyDescent="0.2">
      <c r="I2804" s="28" t="str">
        <f t="shared" si="43"/>
        <v>29.06.24</v>
      </c>
      <c r="J2804" s="27"/>
      <c r="K2804" s="111" t="s">
        <v>17490</v>
      </c>
      <c r="L2804" s="100">
        <v>1401.588645155</v>
      </c>
      <c r="M2804" s="100">
        <v>5606.35458062</v>
      </c>
      <c r="N2804" s="106"/>
    </row>
    <row r="2805" spans="9:14" ht="12.75" x14ac:dyDescent="0.2">
      <c r="I2805" s="28" t="str">
        <f t="shared" si="43"/>
        <v>29.06.24</v>
      </c>
      <c r="J2805" s="27"/>
      <c r="K2805" s="38" t="s">
        <v>17491</v>
      </c>
      <c r="L2805" s="72">
        <v>1384.250932904999</v>
      </c>
      <c r="M2805" s="72">
        <v>5537.003731619996</v>
      </c>
      <c r="N2805" s="106"/>
    </row>
    <row r="2806" spans="9:14" ht="12.75" x14ac:dyDescent="0.2">
      <c r="I2806" s="28" t="str">
        <f t="shared" si="43"/>
        <v>29.06.24</v>
      </c>
      <c r="J2806" s="27"/>
      <c r="K2806" s="38" t="s">
        <v>17492</v>
      </c>
      <c r="L2806" s="72">
        <v>1361.4758464850011</v>
      </c>
      <c r="M2806" s="72">
        <v>5445.9033859400042</v>
      </c>
      <c r="N2806" s="106"/>
    </row>
    <row r="2807" spans="9:14" ht="12.75" x14ac:dyDescent="0.2">
      <c r="I2807" s="28" t="str">
        <f t="shared" si="43"/>
        <v>29.06.24</v>
      </c>
      <c r="J2807" s="27"/>
      <c r="K2807" s="38" t="s">
        <v>17493</v>
      </c>
      <c r="L2807" s="72">
        <v>1327.977137724997</v>
      </c>
      <c r="M2807" s="72">
        <v>5311.9085508999879</v>
      </c>
      <c r="N2807" s="106"/>
    </row>
    <row r="2808" spans="9:14" ht="12.75" x14ac:dyDescent="0.2">
      <c r="I2808" s="28" t="str">
        <f t="shared" si="43"/>
        <v>29.06.24</v>
      </c>
      <c r="J2808" s="27"/>
      <c r="K2808" s="111" t="s">
        <v>17494</v>
      </c>
      <c r="L2808" s="100">
        <v>1304.7765743650002</v>
      </c>
      <c r="M2808" s="100">
        <v>5219.1062974600009</v>
      </c>
      <c r="N2808" s="106"/>
    </row>
    <row r="2809" spans="9:14" ht="12.75" x14ac:dyDescent="0.2">
      <c r="I2809" s="28" t="str">
        <f t="shared" si="43"/>
        <v>30.06.24</v>
      </c>
      <c r="J2809" s="27"/>
      <c r="K2809" s="38" t="s">
        <v>17495</v>
      </c>
      <c r="L2809" s="72">
        <v>1312.9339729749979</v>
      </c>
      <c r="M2809" s="72">
        <v>5251.7358918999917</v>
      </c>
      <c r="N2809" s="106"/>
    </row>
    <row r="2810" spans="9:14" ht="12.75" x14ac:dyDescent="0.2">
      <c r="I2810" s="28" t="str">
        <f t="shared" si="43"/>
        <v>30.06.24</v>
      </c>
      <c r="J2810" s="27"/>
      <c r="K2810" s="38" t="s">
        <v>17496</v>
      </c>
      <c r="L2810" s="72">
        <v>1285.9628904250001</v>
      </c>
      <c r="M2810" s="72">
        <v>5143.8515617000003</v>
      </c>
      <c r="N2810" s="106"/>
    </row>
    <row r="2811" spans="9:14" ht="12.75" x14ac:dyDescent="0.2">
      <c r="I2811" s="28" t="str">
        <f t="shared" si="43"/>
        <v>30.06.24</v>
      </c>
      <c r="J2811" s="27"/>
      <c r="K2811" s="38" t="s">
        <v>17497</v>
      </c>
      <c r="L2811" s="72">
        <v>1250.2699406449999</v>
      </c>
      <c r="M2811" s="72">
        <v>5001.0797625799996</v>
      </c>
      <c r="N2811" s="106"/>
    </row>
    <row r="2812" spans="9:14" ht="12.75" x14ac:dyDescent="0.2">
      <c r="I2812" s="28" t="str">
        <f t="shared" si="43"/>
        <v>30.06.24</v>
      </c>
      <c r="J2812" s="27"/>
      <c r="K2812" s="111" t="s">
        <v>17498</v>
      </c>
      <c r="L2812" s="100">
        <v>1237.473020124999</v>
      </c>
      <c r="M2812" s="100">
        <v>4949.8920804999962</v>
      </c>
      <c r="N2812" s="106"/>
    </row>
    <row r="2813" spans="9:14" ht="12.75" x14ac:dyDescent="0.2">
      <c r="I2813" s="28" t="str">
        <f t="shared" si="43"/>
        <v>30.06.24</v>
      </c>
      <c r="J2813" s="27"/>
      <c r="K2813" s="38" t="s">
        <v>17499</v>
      </c>
      <c r="L2813" s="72">
        <v>1229.445250164998</v>
      </c>
      <c r="M2813" s="72">
        <v>4917.7810006599921</v>
      </c>
      <c r="N2813" s="106"/>
    </row>
    <row r="2814" spans="9:14" ht="12.75" x14ac:dyDescent="0.2">
      <c r="I2814" s="28" t="str">
        <f t="shared" si="43"/>
        <v>30.06.24</v>
      </c>
      <c r="J2814" s="27"/>
      <c r="K2814" s="38" t="s">
        <v>17500</v>
      </c>
      <c r="L2814" s="72">
        <v>1205.1337124750012</v>
      </c>
      <c r="M2814" s="72">
        <v>4820.5348499000047</v>
      </c>
      <c r="N2814" s="106"/>
    </row>
    <row r="2815" spans="9:14" ht="12.75" x14ac:dyDescent="0.2">
      <c r="I2815" s="28" t="str">
        <f t="shared" si="43"/>
        <v>30.06.24</v>
      </c>
      <c r="J2815" s="27"/>
      <c r="K2815" s="38" t="s">
        <v>17501</v>
      </c>
      <c r="L2815" s="72">
        <v>1196.687078944999</v>
      </c>
      <c r="M2815" s="72">
        <v>4786.7483157799961</v>
      </c>
      <c r="N2815" s="106"/>
    </row>
    <row r="2816" spans="9:14" ht="12.75" x14ac:dyDescent="0.2">
      <c r="I2816" s="28" t="str">
        <f t="shared" si="43"/>
        <v>30.06.24</v>
      </c>
      <c r="J2816" s="27"/>
      <c r="K2816" s="111" t="s">
        <v>17502</v>
      </c>
      <c r="L2816" s="100">
        <v>1185.6001174150001</v>
      </c>
      <c r="M2816" s="100">
        <v>4742.4004696600005</v>
      </c>
      <c r="N2816" s="106"/>
    </row>
    <row r="2817" spans="9:14" ht="12.75" x14ac:dyDescent="0.2">
      <c r="I2817" s="28" t="str">
        <f t="shared" si="43"/>
        <v>30.06.24</v>
      </c>
      <c r="J2817" s="27"/>
      <c r="K2817" s="38" t="s">
        <v>17503</v>
      </c>
      <c r="L2817" s="72">
        <v>1202.3383592749992</v>
      </c>
      <c r="M2817" s="72">
        <v>4809.3534370999969</v>
      </c>
      <c r="N2817" s="106"/>
    </row>
    <row r="2818" spans="9:14" ht="12.75" x14ac:dyDescent="0.2">
      <c r="I2818" s="28" t="str">
        <f t="shared" si="43"/>
        <v>30.06.24</v>
      </c>
      <c r="J2818" s="27"/>
      <c r="K2818" s="38" t="s">
        <v>17504</v>
      </c>
      <c r="L2818" s="72">
        <v>1193.9000464949982</v>
      </c>
      <c r="M2818" s="72">
        <v>4775.6001859799926</v>
      </c>
      <c r="N2818" s="106"/>
    </row>
    <row r="2819" spans="9:14" ht="12.75" x14ac:dyDescent="0.2">
      <c r="I2819" s="28" t="str">
        <f t="shared" si="43"/>
        <v>30.06.24</v>
      </c>
      <c r="J2819" s="27"/>
      <c r="K2819" s="38" t="s">
        <v>17505</v>
      </c>
      <c r="L2819" s="72">
        <v>1163.9472979249981</v>
      </c>
      <c r="M2819" s="72">
        <v>4655.7891916999924</v>
      </c>
      <c r="N2819" s="106"/>
    </row>
    <row r="2820" spans="9:14" ht="12.75" x14ac:dyDescent="0.2">
      <c r="I2820" s="28" t="str">
        <f t="shared" si="43"/>
        <v>30.06.24</v>
      </c>
      <c r="J2820" s="27"/>
      <c r="K2820" s="111" t="s">
        <v>17506</v>
      </c>
      <c r="L2820" s="100">
        <v>1153.0090332049999</v>
      </c>
      <c r="M2820" s="100">
        <v>4612.0361328199997</v>
      </c>
      <c r="N2820" s="106"/>
    </row>
    <row r="2821" spans="9:14" ht="12.75" x14ac:dyDescent="0.2">
      <c r="I2821" s="28" t="str">
        <f t="shared" si="43"/>
        <v>30.06.24</v>
      </c>
      <c r="J2821" s="27"/>
      <c r="K2821" s="38" t="s">
        <v>17507</v>
      </c>
      <c r="L2821" s="72">
        <v>1143.1433784150011</v>
      </c>
      <c r="M2821" s="72">
        <v>4572.5735136600042</v>
      </c>
      <c r="N2821" s="106"/>
    </row>
    <row r="2822" spans="9:14" ht="12.75" x14ac:dyDescent="0.2">
      <c r="I2822" s="28" t="str">
        <f t="shared" si="43"/>
        <v>30.06.24</v>
      </c>
      <c r="J2822" s="27"/>
      <c r="K2822" s="38" t="s">
        <v>17508</v>
      </c>
      <c r="L2822" s="72">
        <v>1133.7752110349979</v>
      </c>
      <c r="M2822" s="72">
        <v>4535.1008441399918</v>
      </c>
      <c r="N2822" s="106"/>
    </row>
    <row r="2823" spans="9:14" ht="12.75" x14ac:dyDescent="0.2">
      <c r="I2823" s="28" t="str">
        <f t="shared" si="43"/>
        <v>30.06.24</v>
      </c>
      <c r="J2823" s="27"/>
      <c r="K2823" s="38" t="s">
        <v>17509</v>
      </c>
      <c r="L2823" s="72">
        <v>1133.791191844999</v>
      </c>
      <c r="M2823" s="72">
        <v>4535.1647673799962</v>
      </c>
      <c r="N2823" s="106"/>
    </row>
    <row r="2824" spans="9:14" ht="12.75" x14ac:dyDescent="0.2">
      <c r="I2824" s="28" t="str">
        <f t="shared" si="43"/>
        <v>30.06.24</v>
      </c>
      <c r="J2824" s="27"/>
      <c r="K2824" s="111" t="s">
        <v>17510</v>
      </c>
      <c r="L2824" s="100">
        <v>1133.3342496550001</v>
      </c>
      <c r="M2824" s="100">
        <v>4533.3369986200005</v>
      </c>
      <c r="N2824" s="106"/>
    </row>
    <row r="2825" spans="9:14" ht="12.75" x14ac:dyDescent="0.2">
      <c r="I2825" s="28" t="str">
        <f t="shared" si="43"/>
        <v>30.06.24</v>
      </c>
      <c r="J2825" s="27"/>
      <c r="K2825" s="38" t="s">
        <v>17511</v>
      </c>
      <c r="L2825" s="72">
        <v>1122.8991106449992</v>
      </c>
      <c r="M2825" s="72">
        <v>4491.5964425799966</v>
      </c>
      <c r="N2825" s="106"/>
    </row>
    <row r="2826" spans="9:14" ht="12.75" x14ac:dyDescent="0.2">
      <c r="I2826" s="28" t="str">
        <f t="shared" si="43"/>
        <v>30.06.24</v>
      </c>
      <c r="J2826" s="27"/>
      <c r="K2826" s="38" t="s">
        <v>17512</v>
      </c>
      <c r="L2826" s="72">
        <v>1131.022490014999</v>
      </c>
      <c r="M2826" s="72">
        <v>4524.089960059996</v>
      </c>
      <c r="N2826" s="106"/>
    </row>
    <row r="2827" spans="9:14" ht="12.75" x14ac:dyDescent="0.2">
      <c r="I2827" s="28" t="str">
        <f t="shared" si="43"/>
        <v>30.06.24</v>
      </c>
      <c r="J2827" s="27"/>
      <c r="K2827" s="38" t="s">
        <v>17513</v>
      </c>
      <c r="L2827" s="72">
        <v>1130.1054713149992</v>
      </c>
      <c r="M2827" s="72">
        <v>4520.421885259997</v>
      </c>
      <c r="N2827" s="106"/>
    </row>
    <row r="2828" spans="9:14" ht="12.75" x14ac:dyDescent="0.2">
      <c r="I2828" s="28" t="str">
        <f t="shared" si="43"/>
        <v>30.06.24</v>
      </c>
      <c r="J2828" s="27"/>
      <c r="K2828" s="111" t="s">
        <v>17514</v>
      </c>
      <c r="L2828" s="100">
        <v>1128.992724194999</v>
      </c>
      <c r="M2828" s="100">
        <v>4515.9708967799961</v>
      </c>
      <c r="N2828" s="106"/>
    </row>
    <row r="2829" spans="9:14" ht="12.75" x14ac:dyDescent="0.2">
      <c r="I2829" s="28" t="str">
        <f t="shared" si="43"/>
        <v>30.06.24</v>
      </c>
      <c r="J2829" s="27"/>
      <c r="K2829" s="38" t="s">
        <v>17515</v>
      </c>
      <c r="L2829" s="72">
        <v>1126.6164115749982</v>
      </c>
      <c r="M2829" s="72">
        <v>4506.4656462999928</v>
      </c>
      <c r="N2829" s="106"/>
    </row>
    <row r="2830" spans="9:14" ht="12.75" x14ac:dyDescent="0.2">
      <c r="I2830" s="28" t="str">
        <f t="shared" si="43"/>
        <v>30.06.24</v>
      </c>
      <c r="J2830" s="27"/>
      <c r="K2830" s="38" t="s">
        <v>17516</v>
      </c>
      <c r="L2830" s="72">
        <v>1126.9765863049979</v>
      </c>
      <c r="M2830" s="72">
        <v>4507.9063452199916</v>
      </c>
      <c r="N2830" s="106"/>
    </row>
    <row r="2831" spans="9:14" ht="12.75" x14ac:dyDescent="0.2">
      <c r="I2831" s="28" t="str">
        <f t="shared" si="43"/>
        <v>30.06.24</v>
      </c>
      <c r="J2831" s="27"/>
      <c r="K2831" s="38" t="s">
        <v>17517</v>
      </c>
      <c r="L2831" s="72">
        <v>1125.9046746050001</v>
      </c>
      <c r="M2831" s="72">
        <v>4503.6186984200003</v>
      </c>
      <c r="N2831" s="106"/>
    </row>
    <row r="2832" spans="9:14" ht="12.75" x14ac:dyDescent="0.2">
      <c r="I2832" s="28" t="str">
        <f t="shared" si="43"/>
        <v>30.06.24</v>
      </c>
      <c r="J2832" s="27"/>
      <c r="K2832" s="111" t="s">
        <v>17518</v>
      </c>
      <c r="L2832" s="100">
        <v>1124.858822875</v>
      </c>
      <c r="M2832" s="100">
        <v>4499.4352914999999</v>
      </c>
      <c r="N2832" s="106"/>
    </row>
    <row r="2833" spans="9:14" ht="12.75" x14ac:dyDescent="0.2">
      <c r="I2833" s="28" t="str">
        <f t="shared" si="43"/>
        <v>30.06.24</v>
      </c>
      <c r="J2833" s="27"/>
      <c r="K2833" s="38" t="s">
        <v>17519</v>
      </c>
      <c r="L2833" s="72">
        <v>1138.1733207049992</v>
      </c>
      <c r="M2833" s="72">
        <v>4552.693282819997</v>
      </c>
      <c r="N2833" s="106"/>
    </row>
    <row r="2834" spans="9:14" ht="12.75" x14ac:dyDescent="0.2">
      <c r="I2834" s="28" t="str">
        <f t="shared" si="43"/>
        <v>30.06.24</v>
      </c>
      <c r="J2834" s="27"/>
      <c r="K2834" s="38" t="s">
        <v>17520</v>
      </c>
      <c r="L2834" s="72">
        <v>1141.530151125</v>
      </c>
      <c r="M2834" s="72">
        <v>4566.1206044999999</v>
      </c>
      <c r="N2834" s="106"/>
    </row>
    <row r="2835" spans="9:14" ht="12.75" x14ac:dyDescent="0.2">
      <c r="I2835" s="28" t="str">
        <f t="shared" si="43"/>
        <v>30.06.24</v>
      </c>
      <c r="J2835" s="27"/>
      <c r="K2835" s="38" t="s">
        <v>17521</v>
      </c>
      <c r="L2835" s="72">
        <v>1149.7704265550001</v>
      </c>
      <c r="M2835" s="72">
        <v>4599.0817062200003</v>
      </c>
      <c r="N2835" s="106"/>
    </row>
    <row r="2836" spans="9:14" ht="12.75" x14ac:dyDescent="0.2">
      <c r="I2836" s="28" t="str">
        <f t="shared" si="43"/>
        <v>30.06.24</v>
      </c>
      <c r="J2836" s="27"/>
      <c r="K2836" s="111" t="s">
        <v>17522</v>
      </c>
      <c r="L2836" s="100">
        <v>1157.7489869350011</v>
      </c>
      <c r="M2836" s="100">
        <v>4630.9959477400043</v>
      </c>
      <c r="N2836" s="106"/>
    </row>
    <row r="2837" spans="9:14" ht="12.75" x14ac:dyDescent="0.2">
      <c r="I2837" s="28" t="str">
        <f t="shared" si="43"/>
        <v>30.06.24</v>
      </c>
      <c r="J2837" s="27"/>
      <c r="K2837" s="38" t="s">
        <v>17523</v>
      </c>
      <c r="L2837" s="72">
        <v>1178.939341075001</v>
      </c>
      <c r="M2837" s="72">
        <v>4715.7573643000042</v>
      </c>
      <c r="N2837" s="106"/>
    </row>
    <row r="2838" spans="9:14" ht="12.75" x14ac:dyDescent="0.2">
      <c r="I2838" s="28" t="str">
        <f t="shared" si="43"/>
        <v>30.06.24</v>
      </c>
      <c r="J2838" s="27"/>
      <c r="K2838" s="38" t="s">
        <v>17524</v>
      </c>
      <c r="L2838" s="72">
        <v>1191.5692660149982</v>
      </c>
      <c r="M2838" s="72">
        <v>4766.2770640599929</v>
      </c>
      <c r="N2838" s="106"/>
    </row>
    <row r="2839" spans="9:14" ht="12.75" x14ac:dyDescent="0.2">
      <c r="I2839" s="28" t="str">
        <f t="shared" si="43"/>
        <v>30.06.24</v>
      </c>
      <c r="J2839" s="27"/>
      <c r="K2839" s="38" t="s">
        <v>17525</v>
      </c>
      <c r="L2839" s="72">
        <v>1208.045331374999</v>
      </c>
      <c r="M2839" s="72">
        <v>4832.1813254999961</v>
      </c>
      <c r="N2839" s="106"/>
    </row>
    <row r="2840" spans="9:14" ht="12.75" x14ac:dyDescent="0.2">
      <c r="I2840" s="28" t="str">
        <f t="shared" si="43"/>
        <v>30.06.24</v>
      </c>
      <c r="J2840" s="27"/>
      <c r="K2840" s="111" t="s">
        <v>17526</v>
      </c>
      <c r="L2840" s="100">
        <v>1222.6028333749982</v>
      </c>
      <c r="M2840" s="100">
        <v>4890.4113334999929</v>
      </c>
      <c r="N2840" s="106"/>
    </row>
    <row r="2841" spans="9:14" ht="12.75" x14ac:dyDescent="0.2">
      <c r="I2841" s="28" t="str">
        <f t="shared" si="43"/>
        <v>30.06.24</v>
      </c>
      <c r="J2841" s="27"/>
      <c r="K2841" s="38" t="s">
        <v>17527</v>
      </c>
      <c r="L2841" s="72">
        <v>1248.8849022649999</v>
      </c>
      <c r="M2841" s="72">
        <v>4995.5396090599997</v>
      </c>
      <c r="N2841" s="106"/>
    </row>
    <row r="2842" spans="9:14" ht="12.75" x14ac:dyDescent="0.2">
      <c r="I2842" s="28" t="str">
        <f t="shared" ref="I2842:I2905" si="44">IF(K2842="","",LEFT(K2842,8))</f>
        <v>30.06.24</v>
      </c>
      <c r="J2842" s="27"/>
      <c r="K2842" s="38" t="s">
        <v>17528</v>
      </c>
      <c r="L2842" s="72">
        <v>1267.501769275</v>
      </c>
      <c r="M2842" s="72">
        <v>5070.0070771000001</v>
      </c>
      <c r="N2842" s="106"/>
    </row>
    <row r="2843" spans="9:14" ht="12.75" x14ac:dyDescent="0.2">
      <c r="I2843" s="28" t="str">
        <f t="shared" si="44"/>
        <v>30.06.24</v>
      </c>
      <c r="J2843" s="27"/>
      <c r="K2843" s="38" t="s">
        <v>17529</v>
      </c>
      <c r="L2843" s="72">
        <v>1281.564888785</v>
      </c>
      <c r="M2843" s="72">
        <v>5126.25955514</v>
      </c>
      <c r="N2843" s="106"/>
    </row>
    <row r="2844" spans="9:14" ht="12.75" x14ac:dyDescent="0.2">
      <c r="I2844" s="28" t="str">
        <f t="shared" si="44"/>
        <v>30.06.24</v>
      </c>
      <c r="J2844" s="27"/>
      <c r="K2844" s="111" t="s">
        <v>17530</v>
      </c>
      <c r="L2844" s="100">
        <v>1287.2937884849971</v>
      </c>
      <c r="M2844" s="100">
        <v>5149.1751539399884</v>
      </c>
      <c r="N2844" s="106"/>
    </row>
    <row r="2845" spans="9:14" ht="12.75" x14ac:dyDescent="0.2">
      <c r="I2845" s="28" t="str">
        <f t="shared" si="44"/>
        <v>30.06.24</v>
      </c>
      <c r="J2845" s="27"/>
      <c r="K2845" s="38" t="s">
        <v>17531</v>
      </c>
      <c r="L2845" s="72">
        <v>1303.240120024999</v>
      </c>
      <c r="M2845" s="72">
        <v>5212.9604800999959</v>
      </c>
      <c r="N2845" s="106"/>
    </row>
    <row r="2846" spans="9:14" ht="12.75" x14ac:dyDescent="0.2">
      <c r="I2846" s="28" t="str">
        <f t="shared" si="44"/>
        <v>30.06.24</v>
      </c>
      <c r="J2846" s="27"/>
      <c r="K2846" s="38" t="s">
        <v>17532</v>
      </c>
      <c r="L2846" s="72">
        <v>1307.855033214998</v>
      </c>
      <c r="M2846" s="72">
        <v>5231.420132859992</v>
      </c>
      <c r="N2846" s="106"/>
    </row>
    <row r="2847" spans="9:14" ht="12.75" x14ac:dyDescent="0.2">
      <c r="I2847" s="28" t="str">
        <f t="shared" si="44"/>
        <v>30.06.24</v>
      </c>
      <c r="J2847" s="27"/>
      <c r="K2847" s="38" t="s">
        <v>17533</v>
      </c>
      <c r="L2847" s="72">
        <v>1312.3810310050001</v>
      </c>
      <c r="M2847" s="72">
        <v>5249.5241240200003</v>
      </c>
      <c r="N2847" s="106"/>
    </row>
    <row r="2848" spans="9:14" ht="12.75" x14ac:dyDescent="0.2">
      <c r="I2848" s="28" t="str">
        <f t="shared" si="44"/>
        <v>30.06.24</v>
      </c>
      <c r="J2848" s="27"/>
      <c r="K2848" s="111" t="s">
        <v>17534</v>
      </c>
      <c r="L2848" s="100">
        <v>1323.3424202650001</v>
      </c>
      <c r="M2848" s="100">
        <v>5293.3696810600004</v>
      </c>
      <c r="N2848" s="106"/>
    </row>
    <row r="2849" spans="9:14" ht="12.75" x14ac:dyDescent="0.2">
      <c r="I2849" s="28" t="str">
        <f t="shared" si="44"/>
        <v>30.06.24</v>
      </c>
      <c r="J2849" s="27"/>
      <c r="K2849" s="38" t="s">
        <v>17535</v>
      </c>
      <c r="L2849" s="72">
        <v>1340.9911030949979</v>
      </c>
      <c r="M2849" s="72">
        <v>5363.9644123799917</v>
      </c>
      <c r="N2849" s="106"/>
    </row>
    <row r="2850" spans="9:14" ht="12.75" x14ac:dyDescent="0.2">
      <c r="I2850" s="28" t="str">
        <f t="shared" si="44"/>
        <v>30.06.24</v>
      </c>
      <c r="J2850" s="27"/>
      <c r="K2850" s="38" t="s">
        <v>17536</v>
      </c>
      <c r="L2850" s="72">
        <v>1342.0275159350001</v>
      </c>
      <c r="M2850" s="72">
        <v>5368.1100637400004</v>
      </c>
      <c r="N2850" s="106"/>
    </row>
    <row r="2851" spans="9:14" ht="12.75" x14ac:dyDescent="0.2">
      <c r="I2851" s="28" t="str">
        <f t="shared" si="44"/>
        <v>30.06.24</v>
      </c>
      <c r="J2851" s="27"/>
      <c r="K2851" s="38" t="s">
        <v>17537</v>
      </c>
      <c r="L2851" s="72">
        <v>1339.413900905</v>
      </c>
      <c r="M2851" s="72">
        <v>5357.65560362</v>
      </c>
      <c r="N2851" s="106"/>
    </row>
    <row r="2852" spans="9:14" ht="12.75" x14ac:dyDescent="0.2">
      <c r="I2852" s="28" t="str">
        <f t="shared" si="44"/>
        <v>30.06.24</v>
      </c>
      <c r="J2852" s="27"/>
      <c r="K2852" s="111" t="s">
        <v>17538</v>
      </c>
      <c r="L2852" s="100">
        <v>1334.3523530650011</v>
      </c>
      <c r="M2852" s="100">
        <v>5337.4094122600045</v>
      </c>
      <c r="N2852" s="106"/>
    </row>
    <row r="2853" spans="9:14" ht="12.75" x14ac:dyDescent="0.2">
      <c r="I2853" s="28" t="str">
        <f t="shared" si="44"/>
        <v>30.06.24</v>
      </c>
      <c r="J2853" s="27"/>
      <c r="K2853" s="38" t="s">
        <v>17539</v>
      </c>
      <c r="L2853" s="72">
        <v>1335.018935034999</v>
      </c>
      <c r="M2853" s="72">
        <v>5340.075740139996</v>
      </c>
      <c r="N2853" s="106"/>
    </row>
    <row r="2854" spans="9:14" ht="12.75" x14ac:dyDescent="0.2">
      <c r="I2854" s="28" t="str">
        <f t="shared" si="44"/>
        <v>30.06.24</v>
      </c>
      <c r="J2854" s="27"/>
      <c r="K2854" s="38" t="s">
        <v>17540</v>
      </c>
      <c r="L2854" s="72">
        <v>1339.910445824999</v>
      </c>
      <c r="M2854" s="72">
        <v>5359.641783299996</v>
      </c>
      <c r="N2854" s="106"/>
    </row>
    <row r="2855" spans="9:14" ht="12.75" x14ac:dyDescent="0.2">
      <c r="I2855" s="28" t="str">
        <f t="shared" si="44"/>
        <v>30.06.24</v>
      </c>
      <c r="J2855" s="27"/>
      <c r="K2855" s="38" t="s">
        <v>17541</v>
      </c>
      <c r="L2855" s="72">
        <v>1351.0155580650001</v>
      </c>
      <c r="M2855" s="72">
        <v>5404.0622322600002</v>
      </c>
      <c r="N2855" s="106"/>
    </row>
    <row r="2856" spans="9:14" ht="12.75" x14ac:dyDescent="0.2">
      <c r="I2856" s="28" t="str">
        <f t="shared" si="44"/>
        <v>30.06.24</v>
      </c>
      <c r="J2856" s="27"/>
      <c r="K2856" s="111" t="s">
        <v>17542</v>
      </c>
      <c r="L2856" s="100">
        <v>1339.0882303750002</v>
      </c>
      <c r="M2856" s="100">
        <v>5356.3529215000008</v>
      </c>
      <c r="N2856" s="106"/>
    </row>
    <row r="2857" spans="9:14" ht="12.75" x14ac:dyDescent="0.2">
      <c r="I2857" s="28" t="str">
        <f t="shared" si="44"/>
        <v>30.06.24</v>
      </c>
      <c r="J2857" s="27"/>
      <c r="K2857" s="38" t="s">
        <v>17543</v>
      </c>
      <c r="L2857" s="72">
        <v>1330.3376578750001</v>
      </c>
      <c r="M2857" s="72">
        <v>5321.3506315000004</v>
      </c>
      <c r="N2857" s="106"/>
    </row>
    <row r="2858" spans="9:14" ht="12.75" x14ac:dyDescent="0.2">
      <c r="I2858" s="28" t="str">
        <f t="shared" si="44"/>
        <v>30.06.24</v>
      </c>
      <c r="J2858" s="27"/>
      <c r="K2858" s="38" t="s">
        <v>17544</v>
      </c>
      <c r="L2858" s="72">
        <v>1317.3801317350001</v>
      </c>
      <c r="M2858" s="72">
        <v>5269.5205269400003</v>
      </c>
      <c r="N2858" s="106"/>
    </row>
    <row r="2859" spans="9:14" ht="12.75" x14ac:dyDescent="0.2">
      <c r="I2859" s="28" t="str">
        <f t="shared" si="44"/>
        <v>30.06.24</v>
      </c>
      <c r="J2859" s="27"/>
      <c r="K2859" s="38" t="s">
        <v>17545</v>
      </c>
      <c r="L2859" s="72">
        <v>1312.695588354999</v>
      </c>
      <c r="M2859" s="72">
        <v>5250.7823534199961</v>
      </c>
      <c r="N2859" s="106"/>
    </row>
    <row r="2860" spans="9:14" ht="12.75" x14ac:dyDescent="0.2">
      <c r="I2860" s="28" t="str">
        <f t="shared" si="44"/>
        <v>30.06.24</v>
      </c>
      <c r="J2860" s="27"/>
      <c r="K2860" s="111" t="s">
        <v>17546</v>
      </c>
      <c r="L2860" s="100">
        <v>1324.6100882850012</v>
      </c>
      <c r="M2860" s="100">
        <v>5298.4403531400048</v>
      </c>
      <c r="N2860" s="106"/>
    </row>
    <row r="2861" spans="9:14" ht="12.75" x14ac:dyDescent="0.2">
      <c r="I2861" s="28" t="str">
        <f t="shared" si="44"/>
        <v>30.06.24</v>
      </c>
      <c r="J2861" s="27"/>
      <c r="K2861" s="38" t="s">
        <v>17547</v>
      </c>
      <c r="L2861" s="72">
        <v>1341.5547050849971</v>
      </c>
      <c r="M2861" s="72">
        <v>5366.2188203399883</v>
      </c>
      <c r="N2861" s="106"/>
    </row>
    <row r="2862" spans="9:14" ht="12.75" x14ac:dyDescent="0.2">
      <c r="I2862" s="28" t="str">
        <f t="shared" si="44"/>
        <v>30.06.24</v>
      </c>
      <c r="J2862" s="27"/>
      <c r="K2862" s="38" t="s">
        <v>17548</v>
      </c>
      <c r="L2862" s="72">
        <v>1336.677436104997</v>
      </c>
      <c r="M2862" s="72">
        <v>5346.7097444199881</v>
      </c>
      <c r="N2862" s="106"/>
    </row>
    <row r="2863" spans="9:14" ht="12.75" x14ac:dyDescent="0.2">
      <c r="I2863" s="28" t="str">
        <f t="shared" si="44"/>
        <v>30.06.24</v>
      </c>
      <c r="J2863" s="27"/>
      <c r="K2863" s="38" t="s">
        <v>17549</v>
      </c>
      <c r="L2863" s="72">
        <v>1331.9490970649981</v>
      </c>
      <c r="M2863" s="72">
        <v>5327.7963882599925</v>
      </c>
      <c r="N2863" s="106"/>
    </row>
    <row r="2864" spans="9:14" ht="12.75" x14ac:dyDescent="0.2">
      <c r="I2864" s="28" t="str">
        <f t="shared" si="44"/>
        <v>30.06.24</v>
      </c>
      <c r="J2864" s="27"/>
      <c r="K2864" s="111" t="s">
        <v>17550</v>
      </c>
      <c r="L2864" s="100">
        <v>1325.259073255</v>
      </c>
      <c r="M2864" s="100">
        <v>5301.0362930199999</v>
      </c>
      <c r="N2864" s="106"/>
    </row>
    <row r="2865" spans="9:14" ht="12.75" x14ac:dyDescent="0.2">
      <c r="I2865" s="28" t="str">
        <f t="shared" si="44"/>
        <v>30.06.24</v>
      </c>
      <c r="J2865" s="27"/>
      <c r="K2865" s="38" t="s">
        <v>17551</v>
      </c>
      <c r="L2865" s="72">
        <v>1326.1937492150009</v>
      </c>
      <c r="M2865" s="72">
        <v>5304.7749968600037</v>
      </c>
      <c r="N2865" s="106"/>
    </row>
    <row r="2866" spans="9:14" ht="12.75" x14ac:dyDescent="0.2">
      <c r="I2866" s="28" t="str">
        <f t="shared" si="44"/>
        <v>30.06.24</v>
      </c>
      <c r="J2866" s="27"/>
      <c r="K2866" s="38" t="s">
        <v>17552</v>
      </c>
      <c r="L2866" s="72">
        <v>1320.661142734999</v>
      </c>
      <c r="M2866" s="72">
        <v>5282.6445709399959</v>
      </c>
      <c r="N2866" s="106"/>
    </row>
    <row r="2867" spans="9:14" ht="12.75" x14ac:dyDescent="0.2">
      <c r="I2867" s="28" t="str">
        <f t="shared" si="44"/>
        <v>30.06.24</v>
      </c>
      <c r="J2867" s="27"/>
      <c r="K2867" s="38" t="s">
        <v>17553</v>
      </c>
      <c r="L2867" s="72">
        <v>1335.1243275849993</v>
      </c>
      <c r="M2867" s="72">
        <v>5340.4973103399971</v>
      </c>
      <c r="N2867" s="106"/>
    </row>
    <row r="2868" spans="9:14" ht="12.75" x14ac:dyDescent="0.2">
      <c r="I2868" s="28" t="str">
        <f t="shared" si="44"/>
        <v>30.06.24</v>
      </c>
      <c r="J2868" s="27"/>
      <c r="K2868" s="111" t="s">
        <v>17554</v>
      </c>
      <c r="L2868" s="100">
        <v>1326.116682045001</v>
      </c>
      <c r="M2868" s="100">
        <v>5304.4667281800039</v>
      </c>
      <c r="N2868" s="106"/>
    </row>
    <row r="2869" spans="9:14" ht="12.75" x14ac:dyDescent="0.2">
      <c r="I2869" s="28" t="str">
        <f t="shared" si="44"/>
        <v>30.06.24</v>
      </c>
      <c r="J2869" s="27"/>
      <c r="K2869" s="38" t="s">
        <v>17555</v>
      </c>
      <c r="L2869" s="72">
        <v>1335.4605320749981</v>
      </c>
      <c r="M2869" s="72">
        <v>5341.8421282999925</v>
      </c>
      <c r="N2869" s="106"/>
    </row>
    <row r="2870" spans="9:14" ht="12.75" x14ac:dyDescent="0.2">
      <c r="I2870" s="28" t="str">
        <f t="shared" si="44"/>
        <v>30.06.24</v>
      </c>
      <c r="J2870" s="27"/>
      <c r="K2870" s="38" t="s">
        <v>17556</v>
      </c>
      <c r="L2870" s="72">
        <v>1323.1553036849982</v>
      </c>
      <c r="M2870" s="72">
        <v>5292.6212147399929</v>
      </c>
      <c r="N2870" s="106"/>
    </row>
    <row r="2871" spans="9:14" ht="12.75" x14ac:dyDescent="0.2">
      <c r="I2871" s="28" t="str">
        <f t="shared" si="44"/>
        <v>30.06.24</v>
      </c>
      <c r="J2871" s="27"/>
      <c r="K2871" s="38" t="s">
        <v>17557</v>
      </c>
      <c r="L2871" s="72">
        <v>1327.427548455001</v>
      </c>
      <c r="M2871" s="72">
        <v>5309.710193820004</v>
      </c>
      <c r="N2871" s="106"/>
    </row>
    <row r="2872" spans="9:14" ht="12.75" x14ac:dyDescent="0.2">
      <c r="I2872" s="28" t="str">
        <f t="shared" si="44"/>
        <v>30.06.24</v>
      </c>
      <c r="J2872" s="27"/>
      <c r="K2872" s="111" t="s">
        <v>17558</v>
      </c>
      <c r="L2872" s="100">
        <v>1326.938558455</v>
      </c>
      <c r="M2872" s="100">
        <v>5307.7542338200001</v>
      </c>
      <c r="N2872" s="106"/>
    </row>
    <row r="2873" spans="9:14" ht="12.75" x14ac:dyDescent="0.2">
      <c r="I2873" s="28" t="str">
        <f t="shared" si="44"/>
        <v>30.06.24</v>
      </c>
      <c r="J2873" s="27"/>
      <c r="K2873" s="38" t="s">
        <v>17559</v>
      </c>
      <c r="L2873" s="72">
        <v>1352.2569255449971</v>
      </c>
      <c r="M2873" s="72">
        <v>5409.0277021799884</v>
      </c>
      <c r="N2873" s="106"/>
    </row>
    <row r="2874" spans="9:14" ht="12.75" x14ac:dyDescent="0.2">
      <c r="I2874" s="28" t="str">
        <f t="shared" si="44"/>
        <v>30.06.24</v>
      </c>
      <c r="J2874" s="27"/>
      <c r="K2874" s="38" t="s">
        <v>17560</v>
      </c>
      <c r="L2874" s="72">
        <v>1385.3876743949991</v>
      </c>
      <c r="M2874" s="72">
        <v>5541.5506975799963</v>
      </c>
      <c r="N2874" s="106"/>
    </row>
    <row r="2875" spans="9:14" ht="12.75" x14ac:dyDescent="0.2">
      <c r="I2875" s="28" t="str">
        <f t="shared" si="44"/>
        <v>30.06.24</v>
      </c>
      <c r="J2875" s="27"/>
      <c r="K2875" s="38" t="s">
        <v>17561</v>
      </c>
      <c r="L2875" s="72">
        <v>1399.9631988450012</v>
      </c>
      <c r="M2875" s="72">
        <v>5599.8527953800049</v>
      </c>
      <c r="N2875" s="106"/>
    </row>
    <row r="2876" spans="9:14" ht="12.75" x14ac:dyDescent="0.2">
      <c r="I2876" s="28" t="str">
        <f t="shared" si="44"/>
        <v>30.06.24</v>
      </c>
      <c r="J2876" s="27"/>
      <c r="K2876" s="111" t="s">
        <v>17562</v>
      </c>
      <c r="L2876" s="100">
        <v>1417.8964589850011</v>
      </c>
      <c r="M2876" s="100">
        <v>5671.5858359400045</v>
      </c>
      <c r="N2876" s="106"/>
    </row>
    <row r="2877" spans="9:14" ht="12.75" x14ac:dyDescent="0.2">
      <c r="I2877" s="28" t="str">
        <f t="shared" si="44"/>
        <v>30.06.24</v>
      </c>
      <c r="J2877" s="27"/>
      <c r="K2877" s="38" t="s">
        <v>17563</v>
      </c>
      <c r="L2877" s="72">
        <v>1459.9301468449989</v>
      </c>
      <c r="M2877" s="72">
        <v>5839.7205873799958</v>
      </c>
      <c r="N2877" s="106"/>
    </row>
    <row r="2878" spans="9:14" ht="12.75" x14ac:dyDescent="0.2">
      <c r="I2878" s="28" t="str">
        <f t="shared" si="44"/>
        <v>30.06.24</v>
      </c>
      <c r="J2878" s="27"/>
      <c r="K2878" s="38" t="s">
        <v>17564</v>
      </c>
      <c r="L2878" s="72">
        <v>1462.7285386249982</v>
      </c>
      <c r="M2878" s="72">
        <v>5850.9141544999929</v>
      </c>
      <c r="N2878" s="106"/>
    </row>
    <row r="2879" spans="9:14" ht="12.75" x14ac:dyDescent="0.2">
      <c r="I2879" s="28" t="str">
        <f t="shared" si="44"/>
        <v>30.06.24</v>
      </c>
      <c r="J2879" s="27"/>
      <c r="K2879" s="38" t="s">
        <v>17565</v>
      </c>
      <c r="L2879" s="72">
        <v>1464.0697688150001</v>
      </c>
      <c r="M2879" s="72">
        <v>5856.2790752600004</v>
      </c>
      <c r="N2879" s="106"/>
    </row>
    <row r="2880" spans="9:14" ht="12.75" x14ac:dyDescent="0.2">
      <c r="I2880" s="28" t="str">
        <f t="shared" si="44"/>
        <v>30.06.24</v>
      </c>
      <c r="J2880" s="27"/>
      <c r="K2880" s="111" t="s">
        <v>17566</v>
      </c>
      <c r="L2880" s="100">
        <v>1476.334456525</v>
      </c>
      <c r="M2880" s="100">
        <v>5905.3378260999998</v>
      </c>
      <c r="N2880" s="106"/>
    </row>
    <row r="2881" spans="9:14" ht="12.75" x14ac:dyDescent="0.2">
      <c r="I2881" s="28" t="str">
        <f t="shared" si="44"/>
        <v>30.06.24</v>
      </c>
      <c r="J2881" s="27"/>
      <c r="K2881" s="38" t="s">
        <v>17567</v>
      </c>
      <c r="L2881" s="72">
        <v>1489.718160324999</v>
      </c>
      <c r="M2881" s="72">
        <v>5958.8726412999958</v>
      </c>
      <c r="N2881" s="106"/>
    </row>
    <row r="2882" spans="9:14" ht="12.75" x14ac:dyDescent="0.2">
      <c r="I2882" s="28" t="str">
        <f t="shared" si="44"/>
        <v>30.06.24</v>
      </c>
      <c r="J2882" s="27"/>
      <c r="K2882" s="38" t="s">
        <v>17568</v>
      </c>
      <c r="L2882" s="72">
        <v>1489.986892334997</v>
      </c>
      <c r="M2882" s="72">
        <v>5959.9475693399881</v>
      </c>
      <c r="N2882" s="106"/>
    </row>
    <row r="2883" spans="9:14" ht="12.75" x14ac:dyDescent="0.2">
      <c r="I2883" s="28" t="str">
        <f t="shared" si="44"/>
        <v>30.06.24</v>
      </c>
      <c r="J2883" s="27"/>
      <c r="K2883" s="38" t="s">
        <v>17569</v>
      </c>
      <c r="L2883" s="72">
        <v>1496.4040295750001</v>
      </c>
      <c r="M2883" s="72">
        <v>5985.6161183000004</v>
      </c>
      <c r="N2883" s="106"/>
    </row>
    <row r="2884" spans="9:14" ht="12.75" x14ac:dyDescent="0.2">
      <c r="I2884" s="28" t="str">
        <f t="shared" si="44"/>
        <v>30.06.24</v>
      </c>
      <c r="J2884" s="27"/>
      <c r="K2884" s="111" t="s">
        <v>17570</v>
      </c>
      <c r="L2884" s="100">
        <v>1495.3025825449979</v>
      </c>
      <c r="M2884" s="100">
        <v>5981.2103301799916</v>
      </c>
      <c r="N2884" s="106"/>
    </row>
    <row r="2885" spans="9:14" ht="12.75" x14ac:dyDescent="0.2">
      <c r="I2885" s="28" t="str">
        <f t="shared" si="44"/>
        <v>30.06.24</v>
      </c>
      <c r="J2885" s="27"/>
      <c r="K2885" s="38" t="s">
        <v>17571</v>
      </c>
      <c r="L2885" s="72">
        <v>1491.044274075</v>
      </c>
      <c r="M2885" s="72">
        <v>5964.1770962999999</v>
      </c>
      <c r="N2885" s="106"/>
    </row>
    <row r="2886" spans="9:14" ht="12.75" x14ac:dyDescent="0.2">
      <c r="I2886" s="28" t="str">
        <f t="shared" si="44"/>
        <v>30.06.24</v>
      </c>
      <c r="J2886" s="27"/>
      <c r="K2886" s="38" t="s">
        <v>17572</v>
      </c>
      <c r="L2886" s="72">
        <v>1485.6574369350001</v>
      </c>
      <c r="M2886" s="72">
        <v>5942.6297477400003</v>
      </c>
      <c r="N2886" s="106"/>
    </row>
    <row r="2887" spans="9:14" ht="12.75" x14ac:dyDescent="0.2">
      <c r="I2887" s="28" t="str">
        <f t="shared" si="44"/>
        <v>30.06.24</v>
      </c>
      <c r="J2887" s="27"/>
      <c r="K2887" s="38" t="s">
        <v>17573</v>
      </c>
      <c r="L2887" s="72">
        <v>1487.0858892450001</v>
      </c>
      <c r="M2887" s="72">
        <v>5948.3435569800004</v>
      </c>
      <c r="N2887" s="106"/>
    </row>
    <row r="2888" spans="9:14" ht="12.75" x14ac:dyDescent="0.2">
      <c r="I2888" s="28" t="str">
        <f t="shared" si="44"/>
        <v>30.06.24</v>
      </c>
      <c r="J2888" s="27"/>
      <c r="K2888" s="111" t="s">
        <v>17574</v>
      </c>
      <c r="L2888" s="100">
        <v>1482.6263243550002</v>
      </c>
      <c r="M2888" s="100">
        <v>5930.5052974200007</v>
      </c>
      <c r="N2888" s="106"/>
    </row>
    <row r="2889" spans="9:14" ht="12.75" x14ac:dyDescent="0.2">
      <c r="I2889" s="28" t="str">
        <f t="shared" si="44"/>
        <v>30.06.24</v>
      </c>
      <c r="J2889" s="27"/>
      <c r="K2889" s="38" t="s">
        <v>17575</v>
      </c>
      <c r="L2889" s="72">
        <v>1488.1290029249981</v>
      </c>
      <c r="M2889" s="72">
        <v>5952.5160116999923</v>
      </c>
      <c r="N2889" s="106"/>
    </row>
    <row r="2890" spans="9:14" ht="12.75" x14ac:dyDescent="0.2">
      <c r="I2890" s="28" t="str">
        <f t="shared" si="44"/>
        <v>30.06.24</v>
      </c>
      <c r="J2890" s="27"/>
      <c r="K2890" s="38" t="s">
        <v>17576</v>
      </c>
      <c r="L2890" s="72">
        <v>1483.0818072750012</v>
      </c>
      <c r="M2890" s="72">
        <v>5932.3272291000048</v>
      </c>
      <c r="N2890" s="106"/>
    </row>
    <row r="2891" spans="9:14" ht="12.75" x14ac:dyDescent="0.2">
      <c r="I2891" s="28" t="str">
        <f t="shared" si="44"/>
        <v>30.06.24</v>
      </c>
      <c r="J2891" s="27"/>
      <c r="K2891" s="38" t="s">
        <v>17577</v>
      </c>
      <c r="L2891" s="72">
        <v>1472.226271335001</v>
      </c>
      <c r="M2891" s="72">
        <v>5888.905085340004</v>
      </c>
      <c r="N2891" s="106"/>
    </row>
    <row r="2892" spans="9:14" ht="12.75" x14ac:dyDescent="0.2">
      <c r="I2892" s="28" t="str">
        <f t="shared" si="44"/>
        <v>30.06.24</v>
      </c>
      <c r="J2892" s="27"/>
      <c r="K2892" s="111" t="s">
        <v>17578</v>
      </c>
      <c r="L2892" s="100">
        <v>1466.0532585150002</v>
      </c>
      <c r="M2892" s="100">
        <v>5864.2130340600006</v>
      </c>
      <c r="N2892" s="106"/>
    </row>
    <row r="2893" spans="9:14" ht="12.75" x14ac:dyDescent="0.2">
      <c r="I2893" s="28" t="str">
        <f t="shared" si="44"/>
        <v>30.06.24</v>
      </c>
      <c r="J2893" s="27"/>
      <c r="K2893" s="38" t="s">
        <v>17579</v>
      </c>
      <c r="L2893" s="72">
        <v>1469.569434694999</v>
      </c>
      <c r="M2893" s="72">
        <v>5878.2777387799961</v>
      </c>
      <c r="N2893" s="106"/>
    </row>
    <row r="2894" spans="9:14" ht="12.75" x14ac:dyDescent="0.2">
      <c r="I2894" s="28" t="str">
        <f t="shared" si="44"/>
        <v>30.06.24</v>
      </c>
      <c r="J2894" s="27"/>
      <c r="K2894" s="38" t="s">
        <v>17580</v>
      </c>
      <c r="L2894" s="72">
        <v>1453.705786574998</v>
      </c>
      <c r="M2894" s="72">
        <v>5814.823146299992</v>
      </c>
      <c r="N2894" s="106"/>
    </row>
    <row r="2895" spans="9:14" ht="12.75" x14ac:dyDescent="0.2">
      <c r="I2895" s="28" t="str">
        <f t="shared" si="44"/>
        <v>30.06.24</v>
      </c>
      <c r="J2895" s="27"/>
      <c r="K2895" s="38" t="s">
        <v>17581</v>
      </c>
      <c r="L2895" s="72">
        <v>1438.130695605</v>
      </c>
      <c r="M2895" s="72">
        <v>5752.5227824200001</v>
      </c>
      <c r="N2895" s="106"/>
    </row>
    <row r="2896" spans="9:14" ht="12.75" x14ac:dyDescent="0.2">
      <c r="I2896" s="28" t="str">
        <f t="shared" si="44"/>
        <v>30.06.24</v>
      </c>
      <c r="J2896" s="27"/>
      <c r="K2896" s="111" t="s">
        <v>17582</v>
      </c>
      <c r="L2896" s="100">
        <v>1427.0951248050001</v>
      </c>
      <c r="M2896" s="100">
        <v>5708.3804992200003</v>
      </c>
      <c r="N2896" s="106"/>
    </row>
    <row r="2897" spans="9:14" ht="12.75" x14ac:dyDescent="0.2">
      <c r="I2897" s="28" t="str">
        <f t="shared" si="44"/>
        <v>30.06.24</v>
      </c>
      <c r="J2897" s="27"/>
      <c r="K2897" s="38" t="s">
        <v>17583</v>
      </c>
      <c r="L2897" s="72">
        <v>1471.3718941850011</v>
      </c>
      <c r="M2897" s="72">
        <v>5885.4875767400044</v>
      </c>
      <c r="N2897" s="106"/>
    </row>
    <row r="2898" spans="9:14" ht="12.75" x14ac:dyDescent="0.2">
      <c r="I2898" s="28" t="str">
        <f t="shared" si="44"/>
        <v>30.06.24</v>
      </c>
      <c r="J2898" s="27"/>
      <c r="K2898" s="38" t="s">
        <v>17584</v>
      </c>
      <c r="L2898" s="72">
        <v>1456.4459196850021</v>
      </c>
      <c r="M2898" s="72">
        <v>5825.7836787400083</v>
      </c>
      <c r="N2898" s="106"/>
    </row>
    <row r="2899" spans="9:14" ht="12.75" x14ac:dyDescent="0.2">
      <c r="I2899" s="28" t="str">
        <f t="shared" si="44"/>
        <v>30.06.24</v>
      </c>
      <c r="J2899" s="27"/>
      <c r="K2899" s="38" t="s">
        <v>17585</v>
      </c>
      <c r="L2899" s="72">
        <v>1426.9883547950001</v>
      </c>
      <c r="M2899" s="72">
        <v>5707.9534191800003</v>
      </c>
      <c r="N2899" s="106"/>
    </row>
    <row r="2900" spans="9:14" ht="12.75" x14ac:dyDescent="0.2">
      <c r="I2900" s="28" t="str">
        <f t="shared" si="44"/>
        <v>30.06.24</v>
      </c>
      <c r="J2900" s="27"/>
      <c r="K2900" s="111" t="s">
        <v>17586</v>
      </c>
      <c r="L2900" s="100">
        <v>1393.9462697750012</v>
      </c>
      <c r="M2900" s="100">
        <v>5575.7850791000046</v>
      </c>
      <c r="N2900" s="106"/>
    </row>
    <row r="2901" spans="9:14" ht="12.75" x14ac:dyDescent="0.2">
      <c r="I2901" s="28" t="str">
        <f t="shared" si="44"/>
        <v>30.06.24</v>
      </c>
      <c r="J2901" s="27"/>
      <c r="K2901" s="38" t="s">
        <v>17587</v>
      </c>
      <c r="L2901" s="72">
        <v>1378.0427060149989</v>
      </c>
      <c r="M2901" s="72">
        <v>5512.1708240599955</v>
      </c>
      <c r="N2901" s="106"/>
    </row>
    <row r="2902" spans="9:14" ht="12.75" x14ac:dyDescent="0.2">
      <c r="I2902" s="28" t="str">
        <f t="shared" si="44"/>
        <v>30.06.24</v>
      </c>
      <c r="J2902" s="27"/>
      <c r="K2902" s="38" t="s">
        <v>17588</v>
      </c>
      <c r="L2902" s="72">
        <v>1345.405571755</v>
      </c>
      <c r="M2902" s="72">
        <v>5381.6222870199999</v>
      </c>
      <c r="N2902" s="106"/>
    </row>
    <row r="2903" spans="9:14" ht="12.75" x14ac:dyDescent="0.2">
      <c r="I2903" s="28" t="str">
        <f t="shared" si="44"/>
        <v>30.06.24</v>
      </c>
      <c r="J2903" s="27"/>
      <c r="K2903" s="38" t="s">
        <v>17589</v>
      </c>
      <c r="L2903" s="72">
        <v>1316.0375016949981</v>
      </c>
      <c r="M2903" s="72">
        <v>5264.1500067799925</v>
      </c>
      <c r="N2903" s="106"/>
    </row>
    <row r="2904" spans="9:14" ht="12.75" x14ac:dyDescent="0.2">
      <c r="I2904" s="28" t="str">
        <f t="shared" si="44"/>
        <v>30.06.24</v>
      </c>
      <c r="J2904" s="27"/>
      <c r="K2904" s="111" t="s">
        <v>17590</v>
      </c>
      <c r="L2904" s="100">
        <v>1294.392974325001</v>
      </c>
      <c r="M2904" s="100">
        <v>5177.5718973000039</v>
      </c>
      <c r="N2904" s="106"/>
    </row>
    <row r="2905" spans="9:14" ht="12.75" x14ac:dyDescent="0.2">
      <c r="I2905" s="28" t="str">
        <f t="shared" si="44"/>
        <v/>
      </c>
      <c r="J2905" s="27"/>
      <c r="K2905" s="38" t="s">
        <v>19</v>
      </c>
      <c r="L2905" s="72" t="s">
        <v>19</v>
      </c>
      <c r="M2905" s="72" t="s">
        <v>19</v>
      </c>
      <c r="N2905" s="106"/>
    </row>
    <row r="2906" spans="9:14" ht="12.75" x14ac:dyDescent="0.2">
      <c r="I2906" s="28" t="str">
        <f t="shared" ref="I2906:I2969" si="45">IF(K2906="","",LEFT(K2906,8))</f>
        <v/>
      </c>
      <c r="J2906" s="27"/>
      <c r="K2906" s="38" t="s">
        <v>19</v>
      </c>
      <c r="L2906" s="72" t="s">
        <v>19</v>
      </c>
      <c r="M2906" s="72" t="s">
        <v>19</v>
      </c>
      <c r="N2906" s="106"/>
    </row>
    <row r="2907" spans="9:14" ht="12.75" x14ac:dyDescent="0.2">
      <c r="I2907" s="28" t="str">
        <f t="shared" si="45"/>
        <v/>
      </c>
      <c r="J2907" s="27"/>
      <c r="K2907" s="38" t="s">
        <v>19</v>
      </c>
      <c r="L2907" s="72" t="s">
        <v>19</v>
      </c>
      <c r="M2907" s="72" t="s">
        <v>19</v>
      </c>
      <c r="N2907" s="106"/>
    </row>
    <row r="2908" spans="9:14" ht="12.75" x14ac:dyDescent="0.2">
      <c r="I2908" s="28" t="str">
        <f t="shared" si="45"/>
        <v/>
      </c>
      <c r="J2908" s="27"/>
      <c r="K2908" s="111" t="s">
        <v>19</v>
      </c>
      <c r="L2908" s="100" t="s">
        <v>19</v>
      </c>
      <c r="M2908" s="100" t="s">
        <v>19</v>
      </c>
      <c r="N2908" s="106"/>
    </row>
    <row r="2909" spans="9:14" ht="12.75" x14ac:dyDescent="0.2">
      <c r="I2909" s="28" t="str">
        <f t="shared" si="45"/>
        <v/>
      </c>
      <c r="J2909" s="27"/>
      <c r="K2909" s="38" t="s">
        <v>19</v>
      </c>
      <c r="L2909" s="72" t="s">
        <v>19</v>
      </c>
      <c r="M2909" s="72" t="s">
        <v>19</v>
      </c>
      <c r="N2909" s="106"/>
    </row>
    <row r="2910" spans="9:14" ht="12.75" x14ac:dyDescent="0.2">
      <c r="I2910" s="28" t="str">
        <f t="shared" si="45"/>
        <v/>
      </c>
      <c r="J2910" s="27"/>
      <c r="K2910" s="38" t="s">
        <v>19</v>
      </c>
      <c r="L2910" s="72" t="s">
        <v>19</v>
      </c>
      <c r="M2910" s="72" t="s">
        <v>19</v>
      </c>
      <c r="N2910" s="106"/>
    </row>
    <row r="2911" spans="9:14" ht="12.75" x14ac:dyDescent="0.2">
      <c r="I2911" s="28" t="str">
        <f t="shared" si="45"/>
        <v/>
      </c>
      <c r="J2911" s="27"/>
      <c r="K2911" s="38" t="s">
        <v>19</v>
      </c>
      <c r="L2911" s="72" t="s">
        <v>19</v>
      </c>
      <c r="M2911" s="72" t="s">
        <v>19</v>
      </c>
      <c r="N2911" s="106"/>
    </row>
    <row r="2912" spans="9:14" ht="12.75" x14ac:dyDescent="0.2">
      <c r="I2912" s="28" t="str">
        <f t="shared" si="45"/>
        <v/>
      </c>
      <c r="J2912" s="27"/>
      <c r="K2912" s="111" t="s">
        <v>19</v>
      </c>
      <c r="L2912" s="100" t="s">
        <v>19</v>
      </c>
      <c r="M2912" s="100" t="s">
        <v>19</v>
      </c>
      <c r="N2912" s="106"/>
    </row>
    <row r="2913" spans="9:14" ht="12.75" x14ac:dyDescent="0.2">
      <c r="I2913" s="28" t="str">
        <f t="shared" si="45"/>
        <v/>
      </c>
      <c r="J2913" s="27"/>
      <c r="K2913" s="38" t="s">
        <v>19</v>
      </c>
      <c r="L2913" s="72" t="s">
        <v>19</v>
      </c>
      <c r="M2913" s="72" t="s">
        <v>19</v>
      </c>
      <c r="N2913" s="106"/>
    </row>
    <row r="2914" spans="9:14" ht="12.75" x14ac:dyDescent="0.2">
      <c r="I2914" s="28" t="str">
        <f t="shared" si="45"/>
        <v/>
      </c>
      <c r="J2914" s="27"/>
      <c r="K2914" s="38" t="s">
        <v>19</v>
      </c>
      <c r="L2914" s="72" t="s">
        <v>19</v>
      </c>
      <c r="M2914" s="72" t="s">
        <v>19</v>
      </c>
      <c r="N2914" s="106"/>
    </row>
    <row r="2915" spans="9:14" ht="12.75" x14ac:dyDescent="0.2">
      <c r="I2915" s="28" t="str">
        <f t="shared" si="45"/>
        <v/>
      </c>
      <c r="J2915" s="27"/>
      <c r="K2915" s="38" t="s">
        <v>19</v>
      </c>
      <c r="L2915" s="72" t="s">
        <v>19</v>
      </c>
      <c r="M2915" s="72" t="s">
        <v>19</v>
      </c>
      <c r="N2915" s="106"/>
    </row>
    <row r="2916" spans="9:14" ht="12.75" x14ac:dyDescent="0.2">
      <c r="I2916" s="28" t="str">
        <f t="shared" si="45"/>
        <v/>
      </c>
      <c r="J2916" s="27"/>
      <c r="K2916" s="111" t="s">
        <v>19</v>
      </c>
      <c r="L2916" s="100" t="s">
        <v>19</v>
      </c>
      <c r="M2916" s="100" t="s">
        <v>19</v>
      </c>
      <c r="N2916" s="106"/>
    </row>
    <row r="2917" spans="9:14" ht="12.75" x14ac:dyDescent="0.2">
      <c r="I2917" s="28" t="str">
        <f t="shared" si="45"/>
        <v/>
      </c>
      <c r="J2917" s="27"/>
      <c r="K2917" s="38" t="s">
        <v>19</v>
      </c>
      <c r="L2917" s="72" t="s">
        <v>19</v>
      </c>
      <c r="M2917" s="72" t="s">
        <v>19</v>
      </c>
      <c r="N2917" s="106"/>
    </row>
    <row r="2918" spans="9:14" ht="12.75" x14ac:dyDescent="0.2">
      <c r="I2918" s="28" t="str">
        <f t="shared" si="45"/>
        <v/>
      </c>
      <c r="J2918" s="27"/>
      <c r="K2918" s="38" t="s">
        <v>19</v>
      </c>
      <c r="L2918" s="72" t="s">
        <v>19</v>
      </c>
      <c r="M2918" s="72" t="s">
        <v>19</v>
      </c>
      <c r="N2918" s="106"/>
    </row>
    <row r="2919" spans="9:14" ht="12.75" x14ac:dyDescent="0.2">
      <c r="I2919" s="28" t="str">
        <f t="shared" si="45"/>
        <v/>
      </c>
      <c r="J2919" s="27"/>
      <c r="K2919" s="38" t="s">
        <v>19</v>
      </c>
      <c r="L2919" s="72" t="s">
        <v>19</v>
      </c>
      <c r="M2919" s="72" t="s">
        <v>19</v>
      </c>
      <c r="N2919" s="106"/>
    </row>
    <row r="2920" spans="9:14" ht="12.75" x14ac:dyDescent="0.2">
      <c r="I2920" s="28" t="str">
        <f t="shared" si="45"/>
        <v/>
      </c>
      <c r="J2920" s="27"/>
      <c r="K2920" s="111" t="s">
        <v>19</v>
      </c>
      <c r="L2920" s="100" t="s">
        <v>19</v>
      </c>
      <c r="M2920" s="100" t="s">
        <v>19</v>
      </c>
      <c r="N2920" s="106"/>
    </row>
    <row r="2921" spans="9:14" ht="12.75" x14ac:dyDescent="0.2">
      <c r="I2921" s="28" t="str">
        <f t="shared" si="45"/>
        <v/>
      </c>
      <c r="J2921" s="27"/>
      <c r="K2921" s="38" t="s">
        <v>19</v>
      </c>
      <c r="L2921" s="72" t="s">
        <v>19</v>
      </c>
      <c r="M2921" s="72" t="s">
        <v>19</v>
      </c>
      <c r="N2921" s="106"/>
    </row>
    <row r="2922" spans="9:14" ht="12.75" x14ac:dyDescent="0.2">
      <c r="I2922" s="28" t="str">
        <f t="shared" si="45"/>
        <v/>
      </c>
      <c r="J2922" s="27"/>
      <c r="K2922" s="38" t="s">
        <v>19</v>
      </c>
      <c r="L2922" s="72" t="s">
        <v>19</v>
      </c>
      <c r="M2922" s="72" t="s">
        <v>19</v>
      </c>
      <c r="N2922" s="106"/>
    </row>
    <row r="2923" spans="9:14" ht="12.75" x14ac:dyDescent="0.2">
      <c r="I2923" s="28" t="str">
        <f t="shared" si="45"/>
        <v/>
      </c>
      <c r="J2923" s="27"/>
      <c r="K2923" s="38" t="s">
        <v>19</v>
      </c>
      <c r="L2923" s="72" t="s">
        <v>19</v>
      </c>
      <c r="M2923" s="72" t="s">
        <v>19</v>
      </c>
      <c r="N2923" s="106"/>
    </row>
    <row r="2924" spans="9:14" ht="12.75" x14ac:dyDescent="0.2">
      <c r="I2924" s="28" t="str">
        <f t="shared" si="45"/>
        <v/>
      </c>
      <c r="J2924" s="27"/>
      <c r="K2924" s="111" t="s">
        <v>19</v>
      </c>
      <c r="L2924" s="100" t="s">
        <v>19</v>
      </c>
      <c r="M2924" s="100" t="s">
        <v>19</v>
      </c>
      <c r="N2924" s="106"/>
    </row>
    <row r="2925" spans="9:14" ht="12.75" x14ac:dyDescent="0.2">
      <c r="I2925" s="28" t="str">
        <f t="shared" si="45"/>
        <v/>
      </c>
      <c r="J2925" s="27"/>
      <c r="K2925" s="38" t="s">
        <v>19</v>
      </c>
      <c r="L2925" s="72" t="s">
        <v>19</v>
      </c>
      <c r="M2925" s="72" t="s">
        <v>19</v>
      </c>
      <c r="N2925" s="106"/>
    </row>
    <row r="2926" spans="9:14" ht="12.75" x14ac:dyDescent="0.2">
      <c r="I2926" s="28" t="str">
        <f t="shared" si="45"/>
        <v/>
      </c>
      <c r="J2926" s="27"/>
      <c r="K2926" s="38" t="s">
        <v>19</v>
      </c>
      <c r="L2926" s="72" t="s">
        <v>19</v>
      </c>
      <c r="M2926" s="72" t="s">
        <v>19</v>
      </c>
      <c r="N2926" s="106"/>
    </row>
    <row r="2927" spans="9:14" ht="12.75" x14ac:dyDescent="0.2">
      <c r="I2927" s="28" t="str">
        <f t="shared" si="45"/>
        <v/>
      </c>
      <c r="J2927" s="27"/>
      <c r="K2927" s="38" t="s">
        <v>19</v>
      </c>
      <c r="L2927" s="72" t="s">
        <v>19</v>
      </c>
      <c r="M2927" s="72" t="s">
        <v>19</v>
      </c>
      <c r="N2927" s="106"/>
    </row>
    <row r="2928" spans="9:14" ht="12.75" x14ac:dyDescent="0.2">
      <c r="I2928" s="28" t="str">
        <f t="shared" si="45"/>
        <v/>
      </c>
      <c r="J2928" s="27"/>
      <c r="K2928" s="111" t="s">
        <v>19</v>
      </c>
      <c r="L2928" s="100" t="s">
        <v>19</v>
      </c>
      <c r="M2928" s="100" t="s">
        <v>19</v>
      </c>
      <c r="N2928" s="106"/>
    </row>
    <row r="2929" spans="9:14" ht="12.75" x14ac:dyDescent="0.2">
      <c r="I2929" s="28" t="str">
        <f t="shared" si="45"/>
        <v/>
      </c>
      <c r="J2929" s="27"/>
      <c r="K2929" s="38" t="s">
        <v>19</v>
      </c>
      <c r="L2929" s="72" t="s">
        <v>19</v>
      </c>
      <c r="M2929" s="72" t="s">
        <v>19</v>
      </c>
      <c r="N2929" s="106"/>
    </row>
    <row r="2930" spans="9:14" ht="12.75" x14ac:dyDescent="0.2">
      <c r="I2930" s="28" t="str">
        <f t="shared" si="45"/>
        <v/>
      </c>
      <c r="J2930" s="27"/>
      <c r="K2930" s="38" t="s">
        <v>19</v>
      </c>
      <c r="L2930" s="72" t="s">
        <v>19</v>
      </c>
      <c r="M2930" s="72" t="s">
        <v>19</v>
      </c>
      <c r="N2930" s="106"/>
    </row>
    <row r="2931" spans="9:14" ht="12.75" x14ac:dyDescent="0.2">
      <c r="I2931" s="28" t="str">
        <f t="shared" si="45"/>
        <v/>
      </c>
      <c r="J2931" s="27"/>
      <c r="K2931" s="38" t="s">
        <v>19</v>
      </c>
      <c r="L2931" s="72" t="s">
        <v>19</v>
      </c>
      <c r="M2931" s="72" t="s">
        <v>19</v>
      </c>
      <c r="N2931" s="106"/>
    </row>
    <row r="2932" spans="9:14" ht="12.75" x14ac:dyDescent="0.2">
      <c r="I2932" s="28" t="str">
        <f t="shared" si="45"/>
        <v/>
      </c>
      <c r="J2932" s="27"/>
      <c r="K2932" s="111" t="s">
        <v>19</v>
      </c>
      <c r="L2932" s="100" t="s">
        <v>19</v>
      </c>
      <c r="M2932" s="100" t="s">
        <v>19</v>
      </c>
      <c r="N2932" s="106"/>
    </row>
    <row r="2933" spans="9:14" ht="12.75" x14ac:dyDescent="0.2">
      <c r="I2933" s="28" t="str">
        <f t="shared" si="45"/>
        <v/>
      </c>
      <c r="J2933" s="27"/>
      <c r="K2933" s="38" t="s">
        <v>19</v>
      </c>
      <c r="L2933" s="72" t="s">
        <v>19</v>
      </c>
      <c r="M2933" s="72" t="s">
        <v>19</v>
      </c>
      <c r="N2933" s="106"/>
    </row>
    <row r="2934" spans="9:14" ht="12.75" x14ac:dyDescent="0.2">
      <c r="I2934" s="28" t="str">
        <f t="shared" si="45"/>
        <v/>
      </c>
      <c r="J2934" s="27"/>
      <c r="K2934" s="38" t="s">
        <v>19</v>
      </c>
      <c r="L2934" s="72" t="s">
        <v>19</v>
      </c>
      <c r="M2934" s="72" t="s">
        <v>19</v>
      </c>
      <c r="N2934" s="106"/>
    </row>
    <row r="2935" spans="9:14" ht="12.75" x14ac:dyDescent="0.2">
      <c r="I2935" s="28" t="str">
        <f t="shared" si="45"/>
        <v/>
      </c>
      <c r="J2935" s="27"/>
      <c r="K2935" s="38" t="s">
        <v>19</v>
      </c>
      <c r="L2935" s="72" t="s">
        <v>19</v>
      </c>
      <c r="M2935" s="72" t="s">
        <v>19</v>
      </c>
      <c r="N2935" s="106"/>
    </row>
    <row r="2936" spans="9:14" ht="12.75" x14ac:dyDescent="0.2">
      <c r="I2936" s="28" t="str">
        <f t="shared" si="45"/>
        <v/>
      </c>
      <c r="J2936" s="27"/>
      <c r="K2936" s="111" t="s">
        <v>19</v>
      </c>
      <c r="L2936" s="100" t="s">
        <v>19</v>
      </c>
      <c r="M2936" s="100" t="s">
        <v>19</v>
      </c>
      <c r="N2936" s="106"/>
    </row>
    <row r="2937" spans="9:14" ht="12.75" x14ac:dyDescent="0.2">
      <c r="I2937" s="28" t="str">
        <f t="shared" si="45"/>
        <v/>
      </c>
      <c r="J2937" s="27"/>
      <c r="K2937" s="38" t="s">
        <v>19</v>
      </c>
      <c r="L2937" s="72" t="s">
        <v>19</v>
      </c>
      <c r="M2937" s="72" t="s">
        <v>19</v>
      </c>
      <c r="N2937" s="106"/>
    </row>
    <row r="2938" spans="9:14" ht="12.75" x14ac:dyDescent="0.2">
      <c r="I2938" s="28" t="str">
        <f t="shared" si="45"/>
        <v/>
      </c>
      <c r="J2938" s="27"/>
      <c r="K2938" s="38" t="s">
        <v>19</v>
      </c>
      <c r="L2938" s="72" t="s">
        <v>19</v>
      </c>
      <c r="M2938" s="72" t="s">
        <v>19</v>
      </c>
      <c r="N2938" s="106"/>
    </row>
    <row r="2939" spans="9:14" ht="12.75" x14ac:dyDescent="0.2">
      <c r="I2939" s="28" t="str">
        <f t="shared" si="45"/>
        <v/>
      </c>
      <c r="J2939" s="27"/>
      <c r="K2939" s="38" t="s">
        <v>19</v>
      </c>
      <c r="L2939" s="72" t="s">
        <v>19</v>
      </c>
      <c r="M2939" s="72" t="s">
        <v>19</v>
      </c>
      <c r="N2939" s="106"/>
    </row>
    <row r="2940" spans="9:14" ht="12.75" x14ac:dyDescent="0.2">
      <c r="I2940" s="28" t="str">
        <f t="shared" si="45"/>
        <v/>
      </c>
      <c r="J2940" s="27"/>
      <c r="K2940" s="111" t="s">
        <v>19</v>
      </c>
      <c r="L2940" s="100" t="s">
        <v>19</v>
      </c>
      <c r="M2940" s="100" t="s">
        <v>19</v>
      </c>
      <c r="N2940" s="106"/>
    </row>
    <row r="2941" spans="9:14" ht="12.75" x14ac:dyDescent="0.2">
      <c r="I2941" s="28" t="str">
        <f t="shared" si="45"/>
        <v/>
      </c>
      <c r="J2941" s="27"/>
      <c r="K2941" s="38" t="s">
        <v>19</v>
      </c>
      <c r="L2941" s="72" t="s">
        <v>19</v>
      </c>
      <c r="M2941" s="72" t="s">
        <v>19</v>
      </c>
      <c r="N2941" s="106"/>
    </row>
    <row r="2942" spans="9:14" ht="12.75" x14ac:dyDescent="0.2">
      <c r="I2942" s="28" t="str">
        <f t="shared" si="45"/>
        <v/>
      </c>
      <c r="J2942" s="27"/>
      <c r="K2942" s="38" t="s">
        <v>19</v>
      </c>
      <c r="L2942" s="72" t="s">
        <v>19</v>
      </c>
      <c r="M2942" s="72" t="s">
        <v>19</v>
      </c>
      <c r="N2942" s="106"/>
    </row>
    <row r="2943" spans="9:14" ht="12.75" x14ac:dyDescent="0.2">
      <c r="I2943" s="28" t="str">
        <f t="shared" si="45"/>
        <v/>
      </c>
      <c r="J2943" s="27"/>
      <c r="K2943" s="38" t="s">
        <v>19</v>
      </c>
      <c r="L2943" s="72" t="s">
        <v>19</v>
      </c>
      <c r="M2943" s="72" t="s">
        <v>19</v>
      </c>
      <c r="N2943" s="106"/>
    </row>
    <row r="2944" spans="9:14" ht="12.75" x14ac:dyDescent="0.2">
      <c r="I2944" s="28" t="str">
        <f t="shared" si="45"/>
        <v/>
      </c>
      <c r="J2944" s="27"/>
      <c r="K2944" s="111" t="s">
        <v>19</v>
      </c>
      <c r="L2944" s="100" t="s">
        <v>19</v>
      </c>
      <c r="M2944" s="100" t="s">
        <v>19</v>
      </c>
      <c r="N2944" s="106"/>
    </row>
    <row r="2945" spans="9:14" ht="12.75" x14ac:dyDescent="0.2">
      <c r="I2945" s="28" t="str">
        <f t="shared" si="45"/>
        <v/>
      </c>
      <c r="J2945" s="27"/>
      <c r="K2945" s="38" t="s">
        <v>19</v>
      </c>
      <c r="L2945" s="72" t="s">
        <v>19</v>
      </c>
      <c r="M2945" s="72" t="s">
        <v>19</v>
      </c>
      <c r="N2945" s="106"/>
    </row>
    <row r="2946" spans="9:14" ht="12.75" x14ac:dyDescent="0.2">
      <c r="I2946" s="28" t="str">
        <f t="shared" si="45"/>
        <v/>
      </c>
      <c r="J2946" s="27"/>
      <c r="K2946" s="38" t="s">
        <v>19</v>
      </c>
      <c r="L2946" s="72" t="s">
        <v>19</v>
      </c>
      <c r="M2946" s="72" t="s">
        <v>19</v>
      </c>
      <c r="N2946" s="106"/>
    </row>
    <row r="2947" spans="9:14" ht="12.75" x14ac:dyDescent="0.2">
      <c r="I2947" s="28" t="str">
        <f t="shared" si="45"/>
        <v/>
      </c>
      <c r="J2947" s="27"/>
      <c r="K2947" s="38" t="s">
        <v>19</v>
      </c>
      <c r="L2947" s="72" t="s">
        <v>19</v>
      </c>
      <c r="M2947" s="72" t="s">
        <v>19</v>
      </c>
      <c r="N2947" s="106"/>
    </row>
    <row r="2948" spans="9:14" ht="12.75" x14ac:dyDescent="0.2">
      <c r="I2948" s="28" t="str">
        <f t="shared" si="45"/>
        <v/>
      </c>
      <c r="J2948" s="27"/>
      <c r="K2948" s="111" t="s">
        <v>19</v>
      </c>
      <c r="L2948" s="100" t="s">
        <v>19</v>
      </c>
      <c r="M2948" s="100" t="s">
        <v>19</v>
      </c>
      <c r="N2948" s="106"/>
    </row>
    <row r="2949" spans="9:14" ht="12.75" x14ac:dyDescent="0.2">
      <c r="I2949" s="28" t="str">
        <f t="shared" si="45"/>
        <v/>
      </c>
      <c r="J2949" s="27"/>
      <c r="K2949" s="38" t="s">
        <v>19</v>
      </c>
      <c r="L2949" s="72" t="s">
        <v>19</v>
      </c>
      <c r="M2949" s="72" t="s">
        <v>19</v>
      </c>
      <c r="N2949" s="106"/>
    </row>
    <row r="2950" spans="9:14" ht="12.75" x14ac:dyDescent="0.2">
      <c r="I2950" s="28" t="str">
        <f t="shared" si="45"/>
        <v/>
      </c>
      <c r="J2950" s="27"/>
      <c r="K2950" s="38" t="s">
        <v>19</v>
      </c>
      <c r="L2950" s="72" t="s">
        <v>19</v>
      </c>
      <c r="M2950" s="72" t="s">
        <v>19</v>
      </c>
      <c r="N2950" s="106"/>
    </row>
    <row r="2951" spans="9:14" ht="12.75" x14ac:dyDescent="0.2">
      <c r="I2951" s="28" t="str">
        <f t="shared" si="45"/>
        <v/>
      </c>
      <c r="J2951" s="27"/>
      <c r="K2951" s="38" t="s">
        <v>19</v>
      </c>
      <c r="L2951" s="72" t="s">
        <v>19</v>
      </c>
      <c r="M2951" s="72" t="s">
        <v>19</v>
      </c>
      <c r="N2951" s="106"/>
    </row>
    <row r="2952" spans="9:14" ht="12.75" x14ac:dyDescent="0.2">
      <c r="I2952" s="28" t="str">
        <f t="shared" si="45"/>
        <v/>
      </c>
      <c r="J2952" s="27"/>
      <c r="K2952" s="111" t="s">
        <v>19</v>
      </c>
      <c r="L2952" s="100" t="s">
        <v>19</v>
      </c>
      <c r="M2952" s="100" t="s">
        <v>19</v>
      </c>
      <c r="N2952" s="106"/>
    </row>
    <row r="2953" spans="9:14" ht="12.75" x14ac:dyDescent="0.2">
      <c r="I2953" s="28" t="str">
        <f t="shared" si="45"/>
        <v/>
      </c>
      <c r="J2953" s="27"/>
      <c r="K2953" s="38" t="s">
        <v>19</v>
      </c>
      <c r="L2953" s="72" t="s">
        <v>19</v>
      </c>
      <c r="M2953" s="72" t="s">
        <v>19</v>
      </c>
      <c r="N2953" s="106"/>
    </row>
    <row r="2954" spans="9:14" ht="12.75" x14ac:dyDescent="0.2">
      <c r="I2954" s="28" t="str">
        <f t="shared" si="45"/>
        <v/>
      </c>
      <c r="J2954" s="27"/>
      <c r="K2954" s="38" t="s">
        <v>19</v>
      </c>
      <c r="L2954" s="72" t="s">
        <v>19</v>
      </c>
      <c r="M2954" s="72" t="s">
        <v>19</v>
      </c>
      <c r="N2954" s="106"/>
    </row>
    <row r="2955" spans="9:14" ht="12.75" x14ac:dyDescent="0.2">
      <c r="I2955" s="28" t="str">
        <f t="shared" si="45"/>
        <v/>
      </c>
      <c r="J2955" s="27"/>
      <c r="K2955" s="38" t="s">
        <v>19</v>
      </c>
      <c r="L2955" s="72" t="s">
        <v>19</v>
      </c>
      <c r="M2955" s="72" t="s">
        <v>19</v>
      </c>
      <c r="N2955" s="106"/>
    </row>
    <row r="2956" spans="9:14" ht="12.75" x14ac:dyDescent="0.2">
      <c r="I2956" s="28" t="str">
        <f t="shared" si="45"/>
        <v/>
      </c>
      <c r="J2956" s="27"/>
      <c r="K2956" s="111" t="s">
        <v>19</v>
      </c>
      <c r="L2956" s="100" t="s">
        <v>19</v>
      </c>
      <c r="M2956" s="100" t="s">
        <v>19</v>
      </c>
      <c r="N2956" s="106"/>
    </row>
    <row r="2957" spans="9:14" ht="12.75" x14ac:dyDescent="0.2">
      <c r="I2957" s="28" t="str">
        <f t="shared" si="45"/>
        <v/>
      </c>
      <c r="J2957" s="27"/>
      <c r="K2957" s="38" t="s">
        <v>19</v>
      </c>
      <c r="L2957" s="72" t="s">
        <v>19</v>
      </c>
      <c r="M2957" s="72" t="s">
        <v>19</v>
      </c>
      <c r="N2957" s="106"/>
    </row>
    <row r="2958" spans="9:14" ht="12.75" x14ac:dyDescent="0.2">
      <c r="I2958" s="28" t="str">
        <f t="shared" si="45"/>
        <v/>
      </c>
      <c r="J2958" s="27"/>
      <c r="K2958" s="38" t="s">
        <v>19</v>
      </c>
      <c r="L2958" s="72" t="s">
        <v>19</v>
      </c>
      <c r="M2958" s="72" t="s">
        <v>19</v>
      </c>
      <c r="N2958" s="106"/>
    </row>
    <row r="2959" spans="9:14" ht="12.75" x14ac:dyDescent="0.2">
      <c r="I2959" s="28" t="str">
        <f t="shared" si="45"/>
        <v/>
      </c>
      <c r="J2959" s="27"/>
      <c r="K2959" s="38" t="s">
        <v>19</v>
      </c>
      <c r="L2959" s="72" t="s">
        <v>19</v>
      </c>
      <c r="M2959" s="72" t="s">
        <v>19</v>
      </c>
      <c r="N2959" s="106"/>
    </row>
    <row r="2960" spans="9:14" ht="12.75" x14ac:dyDescent="0.2">
      <c r="I2960" s="28" t="str">
        <f t="shared" si="45"/>
        <v/>
      </c>
      <c r="J2960" s="27"/>
      <c r="K2960" s="111" t="s">
        <v>19</v>
      </c>
      <c r="L2960" s="100" t="s">
        <v>19</v>
      </c>
      <c r="M2960" s="100" t="s">
        <v>19</v>
      </c>
      <c r="N2960" s="106"/>
    </row>
    <row r="2961" spans="9:14" ht="12.75" x14ac:dyDescent="0.2">
      <c r="I2961" s="28" t="str">
        <f t="shared" si="45"/>
        <v/>
      </c>
      <c r="J2961" s="27"/>
      <c r="K2961" s="38" t="s">
        <v>19</v>
      </c>
      <c r="L2961" s="72" t="s">
        <v>19</v>
      </c>
      <c r="M2961" s="72" t="s">
        <v>19</v>
      </c>
      <c r="N2961" s="106"/>
    </row>
    <row r="2962" spans="9:14" ht="12.75" x14ac:dyDescent="0.2">
      <c r="I2962" s="28" t="str">
        <f t="shared" si="45"/>
        <v/>
      </c>
      <c r="J2962" s="27"/>
      <c r="K2962" s="38" t="s">
        <v>19</v>
      </c>
      <c r="L2962" s="72" t="s">
        <v>19</v>
      </c>
      <c r="M2962" s="72" t="s">
        <v>19</v>
      </c>
      <c r="N2962" s="106"/>
    </row>
    <row r="2963" spans="9:14" ht="12.75" x14ac:dyDescent="0.2">
      <c r="I2963" s="28" t="str">
        <f t="shared" si="45"/>
        <v/>
      </c>
      <c r="J2963" s="27"/>
      <c r="K2963" s="38" t="s">
        <v>19</v>
      </c>
      <c r="L2963" s="72" t="s">
        <v>19</v>
      </c>
      <c r="M2963" s="72" t="s">
        <v>19</v>
      </c>
      <c r="N2963" s="106"/>
    </row>
    <row r="2964" spans="9:14" ht="12.75" x14ac:dyDescent="0.2">
      <c r="I2964" s="28" t="str">
        <f t="shared" si="45"/>
        <v/>
      </c>
      <c r="J2964" s="27"/>
      <c r="K2964" s="111" t="s">
        <v>19</v>
      </c>
      <c r="L2964" s="100" t="s">
        <v>19</v>
      </c>
      <c r="M2964" s="100" t="s">
        <v>19</v>
      </c>
      <c r="N2964" s="106"/>
    </row>
    <row r="2965" spans="9:14" ht="12.75" x14ac:dyDescent="0.2">
      <c r="I2965" s="28" t="str">
        <f t="shared" si="45"/>
        <v/>
      </c>
      <c r="J2965" s="27"/>
      <c r="K2965" s="38" t="s">
        <v>19</v>
      </c>
      <c r="L2965" s="72" t="s">
        <v>19</v>
      </c>
      <c r="M2965" s="72" t="s">
        <v>19</v>
      </c>
      <c r="N2965" s="106"/>
    </row>
    <row r="2966" spans="9:14" ht="12.75" x14ac:dyDescent="0.2">
      <c r="I2966" s="28" t="str">
        <f t="shared" si="45"/>
        <v/>
      </c>
      <c r="J2966" s="27"/>
      <c r="K2966" s="38" t="s">
        <v>19</v>
      </c>
      <c r="L2966" s="72" t="s">
        <v>19</v>
      </c>
      <c r="M2966" s="72" t="s">
        <v>19</v>
      </c>
      <c r="N2966" s="106"/>
    </row>
    <row r="2967" spans="9:14" ht="12.75" x14ac:dyDescent="0.2">
      <c r="I2967" s="28" t="str">
        <f t="shared" si="45"/>
        <v/>
      </c>
      <c r="J2967" s="27"/>
      <c r="K2967" s="38" t="s">
        <v>19</v>
      </c>
      <c r="L2967" s="72" t="s">
        <v>19</v>
      </c>
      <c r="M2967" s="72" t="s">
        <v>19</v>
      </c>
      <c r="N2967" s="106"/>
    </row>
    <row r="2968" spans="9:14" ht="12.75" x14ac:dyDescent="0.2">
      <c r="I2968" s="28" t="str">
        <f t="shared" si="45"/>
        <v/>
      </c>
      <c r="J2968" s="27"/>
      <c r="K2968" s="111" t="s">
        <v>19</v>
      </c>
      <c r="L2968" s="100" t="s">
        <v>19</v>
      </c>
      <c r="M2968" s="100" t="s">
        <v>19</v>
      </c>
      <c r="N2968" s="106"/>
    </row>
    <row r="2969" spans="9:14" ht="12.75" x14ac:dyDescent="0.2">
      <c r="I2969" s="28" t="str">
        <f t="shared" si="45"/>
        <v/>
      </c>
      <c r="J2969" s="27"/>
      <c r="K2969" s="38" t="s">
        <v>19</v>
      </c>
      <c r="L2969" s="72" t="s">
        <v>19</v>
      </c>
      <c r="M2969" s="72" t="s">
        <v>19</v>
      </c>
      <c r="N2969" s="106"/>
    </row>
    <row r="2970" spans="9:14" ht="12.75" x14ac:dyDescent="0.2">
      <c r="I2970" s="28" t="str">
        <f t="shared" ref="I2970:I3008" si="46">IF(K2970="","",LEFT(K2970,8))</f>
        <v/>
      </c>
      <c r="J2970" s="27"/>
      <c r="K2970" s="38" t="s">
        <v>19</v>
      </c>
      <c r="L2970" s="72" t="s">
        <v>19</v>
      </c>
      <c r="M2970" s="72" t="s">
        <v>19</v>
      </c>
      <c r="N2970" s="106"/>
    </row>
    <row r="2971" spans="9:14" ht="12.75" x14ac:dyDescent="0.2">
      <c r="I2971" s="28" t="str">
        <f t="shared" si="46"/>
        <v/>
      </c>
      <c r="J2971" s="27"/>
      <c r="K2971" s="38" t="s">
        <v>19</v>
      </c>
      <c r="L2971" s="72" t="s">
        <v>19</v>
      </c>
      <c r="M2971" s="72" t="s">
        <v>19</v>
      </c>
      <c r="N2971" s="106"/>
    </row>
    <row r="2972" spans="9:14" ht="12.75" x14ac:dyDescent="0.2">
      <c r="I2972" s="28" t="str">
        <f t="shared" si="46"/>
        <v/>
      </c>
      <c r="J2972" s="27"/>
      <c r="K2972" s="111" t="s">
        <v>19</v>
      </c>
      <c r="L2972" s="100" t="s">
        <v>19</v>
      </c>
      <c r="M2972" s="100" t="s">
        <v>19</v>
      </c>
      <c r="N2972" s="106"/>
    </row>
    <row r="2973" spans="9:14" ht="12.75" x14ac:dyDescent="0.2">
      <c r="I2973" s="28" t="str">
        <f t="shared" si="46"/>
        <v/>
      </c>
      <c r="J2973" s="27"/>
      <c r="K2973" s="38" t="s">
        <v>19</v>
      </c>
      <c r="L2973" s="72" t="s">
        <v>19</v>
      </c>
      <c r="M2973" s="72" t="s">
        <v>19</v>
      </c>
      <c r="N2973" s="106"/>
    </row>
    <row r="2974" spans="9:14" ht="12.75" x14ac:dyDescent="0.2">
      <c r="I2974" s="28" t="str">
        <f t="shared" si="46"/>
        <v/>
      </c>
      <c r="J2974" s="27"/>
      <c r="K2974" s="38" t="s">
        <v>19</v>
      </c>
      <c r="L2974" s="72" t="s">
        <v>19</v>
      </c>
      <c r="M2974" s="72" t="s">
        <v>19</v>
      </c>
      <c r="N2974" s="106"/>
    </row>
    <row r="2975" spans="9:14" ht="12.75" x14ac:dyDescent="0.2">
      <c r="I2975" s="28" t="str">
        <f t="shared" si="46"/>
        <v/>
      </c>
      <c r="J2975" s="27"/>
      <c r="K2975" s="38" t="s">
        <v>19</v>
      </c>
      <c r="L2975" s="72" t="s">
        <v>19</v>
      </c>
      <c r="M2975" s="72" t="s">
        <v>19</v>
      </c>
      <c r="N2975" s="106"/>
    </row>
    <row r="2976" spans="9:14" ht="12.75" x14ac:dyDescent="0.2">
      <c r="I2976" s="28" t="str">
        <f t="shared" si="46"/>
        <v/>
      </c>
      <c r="J2976" s="27"/>
      <c r="K2976" s="111" t="s">
        <v>19</v>
      </c>
      <c r="L2976" s="100" t="s">
        <v>19</v>
      </c>
      <c r="M2976" s="100" t="s">
        <v>19</v>
      </c>
      <c r="N2976" s="106"/>
    </row>
    <row r="2977" spans="9:14" ht="12.75" x14ac:dyDescent="0.2">
      <c r="I2977" s="28" t="str">
        <f t="shared" si="46"/>
        <v/>
      </c>
      <c r="J2977" s="27"/>
      <c r="K2977" s="38" t="s">
        <v>19</v>
      </c>
      <c r="L2977" s="72" t="s">
        <v>19</v>
      </c>
      <c r="M2977" s="72" t="s">
        <v>19</v>
      </c>
      <c r="N2977" s="106"/>
    </row>
    <row r="2978" spans="9:14" ht="12.75" x14ac:dyDescent="0.2">
      <c r="I2978" s="28" t="str">
        <f t="shared" si="46"/>
        <v/>
      </c>
      <c r="J2978" s="27"/>
      <c r="K2978" s="38" t="s">
        <v>19</v>
      </c>
      <c r="L2978" s="72" t="s">
        <v>19</v>
      </c>
      <c r="M2978" s="72" t="s">
        <v>19</v>
      </c>
      <c r="N2978" s="106"/>
    </row>
    <row r="2979" spans="9:14" ht="12.75" x14ac:dyDescent="0.2">
      <c r="I2979" s="28" t="str">
        <f t="shared" si="46"/>
        <v/>
      </c>
      <c r="J2979" s="27"/>
      <c r="K2979" s="38" t="s">
        <v>19</v>
      </c>
      <c r="L2979" s="72" t="s">
        <v>19</v>
      </c>
      <c r="M2979" s="72" t="s">
        <v>19</v>
      </c>
      <c r="N2979" s="106"/>
    </row>
    <row r="2980" spans="9:14" ht="12.75" x14ac:dyDescent="0.2">
      <c r="I2980" s="28" t="str">
        <f t="shared" si="46"/>
        <v/>
      </c>
      <c r="J2980" s="27"/>
      <c r="K2980" s="111" t="s">
        <v>19</v>
      </c>
      <c r="L2980" s="100" t="s">
        <v>19</v>
      </c>
      <c r="M2980" s="100" t="s">
        <v>19</v>
      </c>
      <c r="N2980" s="106"/>
    </row>
    <row r="2981" spans="9:14" ht="12.75" x14ac:dyDescent="0.2">
      <c r="I2981" s="28" t="str">
        <f t="shared" si="46"/>
        <v/>
      </c>
      <c r="J2981" s="27"/>
      <c r="K2981" s="38" t="s">
        <v>19</v>
      </c>
      <c r="L2981" s="72" t="s">
        <v>19</v>
      </c>
      <c r="M2981" s="72" t="s">
        <v>19</v>
      </c>
      <c r="N2981" s="106"/>
    </row>
    <row r="2982" spans="9:14" ht="12.75" x14ac:dyDescent="0.2">
      <c r="I2982" s="28" t="str">
        <f t="shared" si="46"/>
        <v/>
      </c>
      <c r="J2982" s="27"/>
      <c r="K2982" s="38" t="s">
        <v>19</v>
      </c>
      <c r="L2982" s="72" t="s">
        <v>19</v>
      </c>
      <c r="M2982" s="72" t="s">
        <v>19</v>
      </c>
      <c r="N2982" s="106"/>
    </row>
    <row r="2983" spans="9:14" ht="12.75" x14ac:dyDescent="0.2">
      <c r="I2983" s="28" t="str">
        <f t="shared" si="46"/>
        <v/>
      </c>
      <c r="J2983" s="27"/>
      <c r="K2983" s="38" t="s">
        <v>19</v>
      </c>
      <c r="L2983" s="72" t="s">
        <v>19</v>
      </c>
      <c r="M2983" s="72" t="s">
        <v>19</v>
      </c>
      <c r="N2983" s="106"/>
    </row>
    <row r="2984" spans="9:14" ht="12.75" x14ac:dyDescent="0.2">
      <c r="I2984" s="28" t="str">
        <f t="shared" si="46"/>
        <v/>
      </c>
      <c r="J2984" s="27"/>
      <c r="K2984" s="111" t="s">
        <v>19</v>
      </c>
      <c r="L2984" s="100" t="s">
        <v>19</v>
      </c>
      <c r="M2984" s="100" t="s">
        <v>19</v>
      </c>
      <c r="N2984" s="106"/>
    </row>
    <row r="2985" spans="9:14" ht="12.75" x14ac:dyDescent="0.2">
      <c r="I2985" s="28" t="str">
        <f t="shared" si="46"/>
        <v/>
      </c>
      <c r="J2985" s="27"/>
      <c r="K2985" s="38" t="s">
        <v>19</v>
      </c>
      <c r="L2985" s="72" t="s">
        <v>19</v>
      </c>
      <c r="M2985" s="72" t="s">
        <v>19</v>
      </c>
      <c r="N2985" s="106"/>
    </row>
    <row r="2986" spans="9:14" ht="12.75" x14ac:dyDescent="0.2">
      <c r="I2986" s="28" t="str">
        <f t="shared" si="46"/>
        <v/>
      </c>
      <c r="J2986" s="27"/>
      <c r="K2986" s="38" t="s">
        <v>19</v>
      </c>
      <c r="L2986" s="72" t="s">
        <v>19</v>
      </c>
      <c r="M2986" s="72" t="s">
        <v>19</v>
      </c>
      <c r="N2986" s="106"/>
    </row>
    <row r="2987" spans="9:14" ht="12.75" x14ac:dyDescent="0.2">
      <c r="I2987" s="28" t="str">
        <f t="shared" si="46"/>
        <v/>
      </c>
      <c r="J2987" s="27"/>
      <c r="K2987" s="38" t="s">
        <v>19</v>
      </c>
      <c r="L2987" s="72" t="s">
        <v>19</v>
      </c>
      <c r="M2987" s="72" t="s">
        <v>19</v>
      </c>
      <c r="N2987" s="106"/>
    </row>
    <row r="2988" spans="9:14" ht="12.75" x14ac:dyDescent="0.2">
      <c r="I2988" s="28" t="str">
        <f t="shared" si="46"/>
        <v/>
      </c>
      <c r="J2988" s="27"/>
      <c r="K2988" s="111" t="s">
        <v>19</v>
      </c>
      <c r="L2988" s="100" t="s">
        <v>19</v>
      </c>
      <c r="M2988" s="100" t="s">
        <v>19</v>
      </c>
      <c r="N2988" s="106"/>
    </row>
    <row r="2989" spans="9:14" ht="12.75" x14ac:dyDescent="0.2">
      <c r="I2989" s="28" t="str">
        <f t="shared" si="46"/>
        <v/>
      </c>
      <c r="J2989" s="27"/>
      <c r="K2989" s="38" t="s">
        <v>19</v>
      </c>
      <c r="L2989" s="72" t="s">
        <v>19</v>
      </c>
      <c r="M2989" s="72" t="s">
        <v>19</v>
      </c>
      <c r="N2989" s="106"/>
    </row>
    <row r="2990" spans="9:14" ht="12.75" x14ac:dyDescent="0.2">
      <c r="I2990" s="28" t="str">
        <f t="shared" si="46"/>
        <v/>
      </c>
      <c r="J2990" s="27"/>
      <c r="K2990" s="38" t="s">
        <v>19</v>
      </c>
      <c r="L2990" s="72" t="s">
        <v>19</v>
      </c>
      <c r="M2990" s="72" t="s">
        <v>19</v>
      </c>
      <c r="N2990" s="106"/>
    </row>
    <row r="2991" spans="9:14" ht="12.75" x14ac:dyDescent="0.2">
      <c r="I2991" s="28" t="str">
        <f t="shared" si="46"/>
        <v/>
      </c>
      <c r="J2991" s="27"/>
      <c r="K2991" s="38" t="s">
        <v>19</v>
      </c>
      <c r="L2991" s="72" t="s">
        <v>19</v>
      </c>
      <c r="M2991" s="72" t="s">
        <v>19</v>
      </c>
      <c r="N2991" s="106"/>
    </row>
    <row r="2992" spans="9:14" ht="12.75" x14ac:dyDescent="0.2">
      <c r="I2992" s="28" t="str">
        <f t="shared" si="46"/>
        <v/>
      </c>
      <c r="J2992" s="27"/>
      <c r="K2992" s="111" t="s">
        <v>19</v>
      </c>
      <c r="L2992" s="100" t="s">
        <v>19</v>
      </c>
      <c r="M2992" s="100" t="s">
        <v>19</v>
      </c>
      <c r="N2992" s="106"/>
    </row>
    <row r="2993" spans="9:14" ht="12.75" x14ac:dyDescent="0.2">
      <c r="I2993" s="28" t="str">
        <f t="shared" si="46"/>
        <v/>
      </c>
      <c r="J2993" s="27"/>
      <c r="K2993" s="38" t="s">
        <v>19</v>
      </c>
      <c r="L2993" s="72" t="s">
        <v>19</v>
      </c>
      <c r="M2993" s="72" t="s">
        <v>19</v>
      </c>
      <c r="N2993" s="106"/>
    </row>
    <row r="2994" spans="9:14" ht="12.75" x14ac:dyDescent="0.2">
      <c r="I2994" s="28" t="str">
        <f t="shared" si="46"/>
        <v/>
      </c>
      <c r="J2994" s="27"/>
      <c r="K2994" s="38" t="s">
        <v>19</v>
      </c>
      <c r="L2994" s="72" t="s">
        <v>19</v>
      </c>
      <c r="M2994" s="72" t="s">
        <v>19</v>
      </c>
      <c r="N2994" s="106"/>
    </row>
    <row r="2995" spans="9:14" ht="12.75" x14ac:dyDescent="0.2">
      <c r="I2995" s="28" t="str">
        <f t="shared" si="46"/>
        <v/>
      </c>
      <c r="J2995" s="27"/>
      <c r="K2995" s="38" t="s">
        <v>19</v>
      </c>
      <c r="L2995" s="72" t="s">
        <v>19</v>
      </c>
      <c r="M2995" s="72" t="s">
        <v>19</v>
      </c>
      <c r="N2995" s="106"/>
    </row>
    <row r="2996" spans="9:14" ht="12.75" x14ac:dyDescent="0.2">
      <c r="I2996" s="28" t="str">
        <f t="shared" si="46"/>
        <v/>
      </c>
      <c r="J2996" s="27"/>
      <c r="K2996" s="111" t="s">
        <v>19</v>
      </c>
      <c r="L2996" s="100" t="s">
        <v>19</v>
      </c>
      <c r="M2996" s="100" t="s">
        <v>19</v>
      </c>
      <c r="N2996" s="106"/>
    </row>
    <row r="2997" spans="9:14" ht="12.75" x14ac:dyDescent="0.2">
      <c r="I2997" s="28" t="str">
        <f t="shared" si="46"/>
        <v/>
      </c>
      <c r="J2997" s="27"/>
      <c r="K2997" s="38" t="s">
        <v>19</v>
      </c>
      <c r="L2997" s="72" t="s">
        <v>19</v>
      </c>
      <c r="M2997" s="72" t="s">
        <v>19</v>
      </c>
      <c r="N2997" s="106"/>
    </row>
    <row r="2998" spans="9:14" ht="12.75" x14ac:dyDescent="0.2">
      <c r="I2998" s="28" t="str">
        <f t="shared" si="46"/>
        <v/>
      </c>
      <c r="J2998" s="27"/>
      <c r="K2998" s="38" t="s">
        <v>19</v>
      </c>
      <c r="L2998" s="72" t="s">
        <v>19</v>
      </c>
      <c r="M2998" s="72" t="s">
        <v>19</v>
      </c>
      <c r="N2998" s="106"/>
    </row>
    <row r="2999" spans="9:14" ht="12.75" x14ac:dyDescent="0.2">
      <c r="I2999" s="28" t="str">
        <f t="shared" si="46"/>
        <v/>
      </c>
      <c r="J2999" s="27"/>
      <c r="K2999" s="38" t="s">
        <v>19</v>
      </c>
      <c r="L2999" s="72" t="s">
        <v>19</v>
      </c>
      <c r="M2999" s="72" t="s">
        <v>19</v>
      </c>
      <c r="N2999" s="106"/>
    </row>
    <row r="3000" spans="9:14" ht="12.75" x14ac:dyDescent="0.2">
      <c r="I3000" s="28" t="str">
        <f t="shared" si="46"/>
        <v/>
      </c>
      <c r="J3000" s="27"/>
      <c r="K3000" s="111" t="s">
        <v>19</v>
      </c>
      <c r="L3000" s="100" t="s">
        <v>19</v>
      </c>
      <c r="M3000" s="100" t="s">
        <v>19</v>
      </c>
      <c r="N3000" s="106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106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106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106"/>
    </row>
    <row r="3004" spans="9:14" ht="12.75" x14ac:dyDescent="0.2">
      <c r="I3004" s="28" t="str">
        <f t="shared" si="46"/>
        <v/>
      </c>
      <c r="J3004" s="30"/>
      <c r="K3004" s="111" t="s">
        <v>19</v>
      </c>
      <c r="L3004" s="100" t="s">
        <v>19</v>
      </c>
      <c r="M3004" s="100" t="s">
        <v>19</v>
      </c>
      <c r="N3004" s="102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45474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45474</v>
      </c>
      <c r="L15" s="87">
        <v>4532613.34440256</v>
      </c>
      <c r="M15" s="88"/>
      <c r="N15" s="79"/>
      <c r="P15" s="89">
        <v>45490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17591</v>
      </c>
      <c r="L19" s="93"/>
      <c r="M19" s="93">
        <v>7989.2964842025758</v>
      </c>
      <c r="N19" s="79"/>
      <c r="P19" s="82"/>
      <c r="Q19" s="94" t="s">
        <v>57</v>
      </c>
      <c r="R19" s="72">
        <f>MAX(R25:R120)</f>
        <v>7767.8227250825757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17592</v>
      </c>
      <c r="L21" s="87"/>
      <c r="M21" s="87">
        <v>4267.8100565225768</v>
      </c>
      <c r="N21" s="95"/>
      <c r="P21" s="80"/>
      <c r="Q21" s="99" t="s">
        <v>32</v>
      </c>
      <c r="R21" s="100">
        <f>MIN(R31:R126)</f>
        <v>5110.8002819625763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01.07.24</v>
      </c>
      <c r="J25" s="27"/>
      <c r="K25" s="107" t="s">
        <v>17593</v>
      </c>
      <c r="L25" s="108">
        <v>1309.8829353706451</v>
      </c>
      <c r="M25" s="109">
        <f t="shared" ref="M25:M88" si="0">IF(L25="","",L25*4)</f>
        <v>5239.5317414825804</v>
      </c>
      <c r="N25" s="106"/>
      <c r="P25" s="80"/>
      <c r="Q25" s="110" t="s">
        <v>20</v>
      </c>
      <c r="R25" s="72">
        <v>5807.5061777225765</v>
      </c>
      <c r="S25" s="21"/>
    </row>
    <row r="26" spans="1:19" ht="13.5" customHeight="1" x14ac:dyDescent="0.2">
      <c r="I26" s="28" t="str">
        <f t="shared" ref="I26:I89" si="1">IF(K26="","",LEFT(K26,8))</f>
        <v>01.07.24</v>
      </c>
      <c r="J26" s="27"/>
      <c r="K26" s="38" t="s">
        <v>17594</v>
      </c>
      <c r="L26" s="72">
        <v>1288.5652257106451</v>
      </c>
      <c r="M26" s="72">
        <f t="shared" si="0"/>
        <v>5154.2609028425804</v>
      </c>
      <c r="N26" s="106"/>
      <c r="P26" s="80"/>
      <c r="Q26" s="110" t="s">
        <v>21</v>
      </c>
      <c r="R26" s="72">
        <v>5704.5431987225838</v>
      </c>
      <c r="S26" s="21"/>
    </row>
    <row r="27" spans="1:19" ht="13.5" customHeight="1" x14ac:dyDescent="0.2">
      <c r="I27" s="28" t="str">
        <f t="shared" si="1"/>
        <v>01.07.24</v>
      </c>
      <c r="J27" s="27"/>
      <c r="K27" s="38" t="s">
        <v>17595</v>
      </c>
      <c r="L27" s="72">
        <v>1265.250091580644</v>
      </c>
      <c r="M27" s="72">
        <f t="shared" si="0"/>
        <v>5061.0003663225762</v>
      </c>
      <c r="N27" s="106"/>
      <c r="P27" s="80"/>
      <c r="Q27" s="110" t="s">
        <v>22</v>
      </c>
      <c r="R27" s="72">
        <v>5612.8406564425841</v>
      </c>
      <c r="S27" s="21"/>
    </row>
    <row r="28" spans="1:19" ht="13.5" customHeight="1" x14ac:dyDescent="0.2">
      <c r="I28" s="28" t="str">
        <f t="shared" si="1"/>
        <v>01.07.24</v>
      </c>
      <c r="J28" s="27"/>
      <c r="K28" s="111" t="s">
        <v>17596</v>
      </c>
      <c r="L28" s="100">
        <v>1248.6214533706459</v>
      </c>
      <c r="M28" s="100">
        <f t="shared" si="0"/>
        <v>4994.4858134825836</v>
      </c>
      <c r="N28" s="106"/>
      <c r="P28" s="80"/>
      <c r="Q28" s="110" t="s">
        <v>23</v>
      </c>
      <c r="R28" s="72">
        <v>5498.267210762584</v>
      </c>
      <c r="S28" s="21"/>
    </row>
    <row r="29" spans="1:19" ht="13.5" customHeight="1" x14ac:dyDescent="0.2">
      <c r="I29" s="28" t="str">
        <f t="shared" si="1"/>
        <v>01.07.24</v>
      </c>
      <c r="J29" s="27"/>
      <c r="K29" s="38" t="s">
        <v>17597</v>
      </c>
      <c r="L29" s="72">
        <v>1243.7520510706449</v>
      </c>
      <c r="M29" s="72">
        <f t="shared" si="0"/>
        <v>4975.0082042825798</v>
      </c>
      <c r="N29" s="106"/>
      <c r="P29" s="80"/>
      <c r="Q29" s="110" t="s">
        <v>24</v>
      </c>
      <c r="R29" s="72">
        <v>5458.5891039225762</v>
      </c>
      <c r="S29" s="21"/>
    </row>
    <row r="30" spans="1:19" ht="13.5" customHeight="1" x14ac:dyDescent="0.2">
      <c r="I30" s="28" t="str">
        <f t="shared" si="1"/>
        <v>01.07.24</v>
      </c>
      <c r="J30" s="27"/>
      <c r="K30" s="38" t="s">
        <v>17598</v>
      </c>
      <c r="L30" s="72">
        <v>1226.329520670643</v>
      </c>
      <c r="M30" s="72">
        <f t="shared" si="0"/>
        <v>4905.3180826825719</v>
      </c>
      <c r="N30" s="106"/>
      <c r="P30" s="80"/>
      <c r="Q30" s="110" t="s">
        <v>25</v>
      </c>
      <c r="R30" s="72">
        <v>5389.0912495225839</v>
      </c>
      <c r="S30" s="21"/>
    </row>
    <row r="31" spans="1:19" ht="13.5" customHeight="1" x14ac:dyDescent="0.2">
      <c r="I31" s="28" t="str">
        <f t="shared" si="1"/>
        <v>01.07.24</v>
      </c>
      <c r="J31" s="27"/>
      <c r="K31" s="38" t="s">
        <v>17599</v>
      </c>
      <c r="L31" s="72">
        <v>1213.800581030644</v>
      </c>
      <c r="M31" s="72">
        <f t="shared" si="0"/>
        <v>4855.2023241225761</v>
      </c>
      <c r="N31" s="106"/>
      <c r="P31" s="80"/>
      <c r="Q31" s="110" t="s">
        <v>26</v>
      </c>
      <c r="R31" s="72">
        <v>5325.2497458025764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01.07.24</v>
      </c>
      <c r="J32" s="27"/>
      <c r="K32" s="111" t="s">
        <v>17600</v>
      </c>
      <c r="L32" s="100">
        <v>1208.6803696406439</v>
      </c>
      <c r="M32" s="100">
        <f t="shared" si="0"/>
        <v>4834.7214785625756</v>
      </c>
      <c r="N32" s="106"/>
      <c r="P32" s="80"/>
      <c r="Q32" s="110" t="s">
        <v>27</v>
      </c>
      <c r="R32" s="72">
        <v>5267.352405362577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01.07.24</v>
      </c>
      <c r="J33" s="27"/>
      <c r="K33" s="38" t="s">
        <v>17601</v>
      </c>
      <c r="L33" s="72">
        <v>1209.1449227206431</v>
      </c>
      <c r="M33" s="72">
        <f t="shared" si="0"/>
        <v>4836.5796908825723</v>
      </c>
      <c r="N33" s="106"/>
      <c r="P33" s="80"/>
      <c r="Q33" s="110" t="s">
        <v>28</v>
      </c>
      <c r="R33" s="72">
        <v>5305.4442272425767</v>
      </c>
      <c r="S33" s="21"/>
    </row>
    <row r="34" spans="1:19" ht="13.5" customHeight="1" x14ac:dyDescent="0.2">
      <c r="A34" s="164">
        <f>+P15</f>
        <v>45490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01.07.24</v>
      </c>
      <c r="J34" s="27"/>
      <c r="K34" s="38" t="s">
        <v>17602</v>
      </c>
      <c r="L34" s="72">
        <v>1195.8174362206432</v>
      </c>
      <c r="M34" s="72">
        <f t="shared" si="0"/>
        <v>4783.2697448825729</v>
      </c>
      <c r="N34" s="106"/>
      <c r="P34" s="80"/>
      <c r="Q34" s="110" t="s">
        <v>29</v>
      </c>
      <c r="R34" s="72">
        <v>5252.4283324025719</v>
      </c>
      <c r="S34" s="21"/>
    </row>
    <row r="35" spans="1:19" ht="13.5" customHeight="1" x14ac:dyDescent="0.2">
      <c r="I35" s="28" t="str">
        <f t="shared" si="1"/>
        <v>01.07.24</v>
      </c>
      <c r="J35" s="27"/>
      <c r="K35" s="38" t="s">
        <v>17603</v>
      </c>
      <c r="L35" s="72">
        <v>1186.9124642406441</v>
      </c>
      <c r="M35" s="72">
        <f t="shared" si="0"/>
        <v>4747.6498569625765</v>
      </c>
      <c r="N35" s="106"/>
      <c r="P35" s="80"/>
      <c r="Q35" s="110" t="s">
        <v>30</v>
      </c>
      <c r="R35" s="72">
        <v>5229.3702703625759</v>
      </c>
      <c r="S35" s="21"/>
    </row>
    <row r="36" spans="1:19" ht="13.5" customHeight="1" x14ac:dyDescent="0.2">
      <c r="I36" s="28" t="str">
        <f t="shared" si="1"/>
        <v>01.07.24</v>
      </c>
      <c r="J36" s="27"/>
      <c r="K36" s="111" t="s">
        <v>17604</v>
      </c>
      <c r="L36" s="100">
        <v>1184.107157060645</v>
      </c>
      <c r="M36" s="100">
        <f t="shared" si="0"/>
        <v>4736.4286282425801</v>
      </c>
      <c r="N36" s="106"/>
      <c r="P36" s="80"/>
      <c r="Q36" s="110" t="s">
        <v>31</v>
      </c>
      <c r="R36" s="72">
        <v>5182.2588119225766</v>
      </c>
      <c r="S36" s="21"/>
    </row>
    <row r="37" spans="1:19" ht="13.5" customHeight="1" x14ac:dyDescent="0.2">
      <c r="I37" s="28" t="str">
        <f t="shared" si="1"/>
        <v>01.07.24</v>
      </c>
      <c r="J37" s="27"/>
      <c r="K37" s="38" t="s">
        <v>17605</v>
      </c>
      <c r="L37" s="72">
        <v>1181.2801501106439</v>
      </c>
      <c r="M37" s="72">
        <f t="shared" si="0"/>
        <v>4725.1206004425758</v>
      </c>
      <c r="N37" s="106"/>
      <c r="P37" s="80"/>
      <c r="Q37" s="110" t="s">
        <v>18</v>
      </c>
      <c r="R37" s="72">
        <v>5129.9466704025717</v>
      </c>
      <c r="S37" s="21"/>
    </row>
    <row r="38" spans="1:19" ht="13.5" customHeight="1" x14ac:dyDescent="0.2">
      <c r="I38" s="28" t="str">
        <f t="shared" si="1"/>
        <v>01.07.24</v>
      </c>
      <c r="J38" s="27"/>
      <c r="K38" s="38" t="s">
        <v>17606</v>
      </c>
      <c r="L38" s="72">
        <v>1174.0652720506439</v>
      </c>
      <c r="M38" s="72">
        <f t="shared" si="0"/>
        <v>4696.2610882025756</v>
      </c>
      <c r="N38" s="106"/>
      <c r="P38" s="80"/>
      <c r="Q38" s="110" t="s">
        <v>32</v>
      </c>
      <c r="R38" s="72">
        <v>5110.8002819625763</v>
      </c>
      <c r="S38" s="21"/>
    </row>
    <row r="39" spans="1:19" ht="13.5" customHeight="1" x14ac:dyDescent="0.2">
      <c r="I39" s="28" t="str">
        <f t="shared" si="1"/>
        <v>01.07.24</v>
      </c>
      <c r="J39" s="27"/>
      <c r="K39" s="38" t="s">
        <v>17607</v>
      </c>
      <c r="L39" s="72">
        <v>1173.7005182406431</v>
      </c>
      <c r="M39" s="72">
        <f t="shared" si="0"/>
        <v>4694.8020729625723</v>
      </c>
      <c r="N39" s="106"/>
      <c r="P39" s="80"/>
      <c r="Q39" s="110" t="s">
        <v>33</v>
      </c>
      <c r="R39" s="72">
        <v>5116.0847522825725</v>
      </c>
      <c r="S39" s="21"/>
    </row>
    <row r="40" spans="1:19" ht="13.5" customHeight="1" x14ac:dyDescent="0.2">
      <c r="I40" s="28" t="str">
        <f t="shared" si="1"/>
        <v>01.07.24</v>
      </c>
      <c r="J40" s="27"/>
      <c r="K40" s="111" t="s">
        <v>17608</v>
      </c>
      <c r="L40" s="100">
        <v>1172.3402469606451</v>
      </c>
      <c r="M40" s="100">
        <f t="shared" si="0"/>
        <v>4689.3609878425805</v>
      </c>
      <c r="N40" s="106"/>
      <c r="P40" s="80"/>
      <c r="Q40" s="110" t="s">
        <v>34</v>
      </c>
      <c r="R40" s="72">
        <v>5118.2967197225762</v>
      </c>
      <c r="S40" s="21"/>
    </row>
    <row r="41" spans="1:19" ht="13.5" customHeight="1" x14ac:dyDescent="0.2">
      <c r="I41" s="28" t="str">
        <f t="shared" si="1"/>
        <v>01.07.24</v>
      </c>
      <c r="J41" s="27"/>
      <c r="K41" s="38" t="s">
        <v>17609</v>
      </c>
      <c r="L41" s="72">
        <v>1192.449911730645</v>
      </c>
      <c r="M41" s="72">
        <f t="shared" si="0"/>
        <v>4769.79964692258</v>
      </c>
      <c r="N41" s="106"/>
      <c r="P41" s="80"/>
      <c r="Q41" s="110" t="s">
        <v>35</v>
      </c>
      <c r="R41" s="72">
        <v>5152.8304760025721</v>
      </c>
      <c r="S41" s="21"/>
    </row>
    <row r="42" spans="1:19" ht="13.5" customHeight="1" x14ac:dyDescent="0.2">
      <c r="I42" s="28" t="str">
        <f t="shared" si="1"/>
        <v>01.07.24</v>
      </c>
      <c r="J42" s="27"/>
      <c r="K42" s="38" t="s">
        <v>17610</v>
      </c>
      <c r="L42" s="72">
        <v>1198.2610789406419</v>
      </c>
      <c r="M42" s="72">
        <f t="shared" si="0"/>
        <v>4793.0443157625677</v>
      </c>
      <c r="N42" s="106"/>
      <c r="P42" s="80"/>
      <c r="Q42" s="110" t="s">
        <v>36</v>
      </c>
      <c r="R42" s="72">
        <v>5230.2476948025769</v>
      </c>
      <c r="S42" s="21"/>
    </row>
    <row r="43" spans="1:19" ht="13.5" customHeight="1" x14ac:dyDescent="0.2">
      <c r="I43" s="28" t="str">
        <f t="shared" si="1"/>
        <v>01.07.24</v>
      </c>
      <c r="J43" s="27"/>
      <c r="K43" s="38" t="s">
        <v>17611</v>
      </c>
      <c r="L43" s="72">
        <v>1218.1961425906441</v>
      </c>
      <c r="M43" s="72">
        <f t="shared" si="0"/>
        <v>4872.7845703625762</v>
      </c>
      <c r="N43" s="106"/>
      <c r="P43" s="80"/>
      <c r="Q43" s="110" t="s">
        <v>37</v>
      </c>
      <c r="R43" s="72">
        <v>5248.7945963225766</v>
      </c>
      <c r="S43" s="21"/>
    </row>
    <row r="44" spans="1:19" ht="13.5" customHeight="1" x14ac:dyDescent="0.2">
      <c r="I44" s="28" t="str">
        <f t="shared" si="1"/>
        <v>01.07.24</v>
      </c>
      <c r="J44" s="27"/>
      <c r="K44" s="111" t="s">
        <v>17612</v>
      </c>
      <c r="L44" s="100">
        <v>1236.5738069406441</v>
      </c>
      <c r="M44" s="100">
        <f t="shared" si="0"/>
        <v>4946.2952277625764</v>
      </c>
      <c r="N44" s="106"/>
      <c r="P44" s="80"/>
      <c r="Q44" s="110" t="s">
        <v>38</v>
      </c>
      <c r="R44" s="72">
        <v>5292.3567611225808</v>
      </c>
      <c r="S44" s="21"/>
    </row>
    <row r="45" spans="1:19" ht="13.5" customHeight="1" x14ac:dyDescent="0.2">
      <c r="I45" s="28" t="str">
        <f t="shared" si="1"/>
        <v>01.07.24</v>
      </c>
      <c r="J45" s="27"/>
      <c r="K45" s="38" t="s">
        <v>17613</v>
      </c>
      <c r="L45" s="72">
        <v>1284.0792035106431</v>
      </c>
      <c r="M45" s="72">
        <f t="shared" si="0"/>
        <v>5136.3168140425723</v>
      </c>
      <c r="N45" s="106"/>
      <c r="P45" s="80"/>
      <c r="Q45" s="110" t="s">
        <v>39</v>
      </c>
      <c r="R45" s="72">
        <v>5516.4603766825721</v>
      </c>
      <c r="S45" s="21"/>
    </row>
    <row r="46" spans="1:19" ht="13.5" customHeight="1" x14ac:dyDescent="0.2">
      <c r="I46" s="28" t="str">
        <f t="shared" si="1"/>
        <v>01.07.24</v>
      </c>
      <c r="J46" s="27"/>
      <c r="K46" s="38" t="s">
        <v>17614</v>
      </c>
      <c r="L46" s="72">
        <v>1320.8685438506441</v>
      </c>
      <c r="M46" s="72">
        <f t="shared" si="0"/>
        <v>5283.4741754025763</v>
      </c>
      <c r="N46" s="106"/>
      <c r="P46" s="80"/>
      <c r="Q46" s="110" t="s">
        <v>40</v>
      </c>
      <c r="R46" s="72">
        <v>5640.3588498025802</v>
      </c>
      <c r="S46" s="21"/>
    </row>
    <row r="47" spans="1:19" ht="13.5" customHeight="1" x14ac:dyDescent="0.2">
      <c r="I47" s="28" t="str">
        <f t="shared" si="1"/>
        <v>01.07.24</v>
      </c>
      <c r="J47" s="27"/>
      <c r="K47" s="38" t="s">
        <v>17615</v>
      </c>
      <c r="L47" s="72">
        <v>1358.5717246306449</v>
      </c>
      <c r="M47" s="72">
        <f t="shared" si="0"/>
        <v>5434.2868985225796</v>
      </c>
      <c r="N47" s="106"/>
      <c r="P47" s="80"/>
      <c r="Q47" s="110" t="s">
        <v>41</v>
      </c>
      <c r="R47" s="72">
        <v>5810.9452270825723</v>
      </c>
      <c r="S47" s="21"/>
    </row>
    <row r="48" spans="1:19" ht="13.5" customHeight="1" x14ac:dyDescent="0.2">
      <c r="I48" s="28" t="str">
        <f t="shared" si="1"/>
        <v>01.07.24</v>
      </c>
      <c r="J48" s="27"/>
      <c r="K48" s="111" t="s">
        <v>17616</v>
      </c>
      <c r="L48" s="100">
        <v>1420.789986730643</v>
      </c>
      <c r="M48" s="100">
        <f t="shared" si="0"/>
        <v>5683.1599469225721</v>
      </c>
      <c r="N48" s="106"/>
      <c r="P48" s="80"/>
      <c r="Q48" s="110" t="s">
        <v>42</v>
      </c>
      <c r="R48" s="72">
        <v>6021.2816925225761</v>
      </c>
      <c r="S48" s="21"/>
    </row>
    <row r="49" spans="8:19" ht="13.5" customHeight="1" x14ac:dyDescent="0.2">
      <c r="I49" s="28" t="str">
        <f t="shared" si="1"/>
        <v>01.07.24</v>
      </c>
      <c r="J49" s="27"/>
      <c r="K49" s="38" t="s">
        <v>17617</v>
      </c>
      <c r="L49" s="72">
        <v>1524.9770006106462</v>
      </c>
      <c r="M49" s="72">
        <f t="shared" si="0"/>
        <v>6099.9080024425848</v>
      </c>
      <c r="N49" s="106"/>
      <c r="P49" s="80"/>
      <c r="Q49" s="110" t="s">
        <v>43</v>
      </c>
      <c r="R49" s="72">
        <v>6358.4753504825794</v>
      </c>
      <c r="S49" s="21"/>
    </row>
    <row r="50" spans="8:19" ht="13.5" customHeight="1" x14ac:dyDescent="0.2">
      <c r="I50" s="28" t="str">
        <f t="shared" si="1"/>
        <v>01.07.24</v>
      </c>
      <c r="J50" s="27"/>
      <c r="K50" s="38" t="s">
        <v>17618</v>
      </c>
      <c r="L50" s="72">
        <v>1591.598769830644</v>
      </c>
      <c r="M50" s="72">
        <f t="shared" si="0"/>
        <v>6366.3950793225758</v>
      </c>
      <c r="N50" s="106"/>
      <c r="P50" s="80"/>
      <c r="Q50" s="110" t="s">
        <v>44</v>
      </c>
      <c r="R50" s="72">
        <v>6583.1334464025758</v>
      </c>
      <c r="S50" s="21"/>
    </row>
    <row r="51" spans="8:19" ht="13.5" customHeight="1" x14ac:dyDescent="0.2">
      <c r="I51" s="28" t="str">
        <f t="shared" si="1"/>
        <v>01.07.24</v>
      </c>
      <c r="J51" s="27"/>
      <c r="K51" s="38" t="s">
        <v>17619</v>
      </c>
      <c r="L51" s="72">
        <v>1638.8467324606431</v>
      </c>
      <c r="M51" s="72">
        <f t="shared" si="0"/>
        <v>6555.3869298425725</v>
      </c>
      <c r="N51" s="106"/>
      <c r="P51" s="80"/>
      <c r="Q51" s="110" t="s">
        <v>45</v>
      </c>
      <c r="R51" s="72">
        <v>6734.5179287625797</v>
      </c>
      <c r="S51" s="21"/>
    </row>
    <row r="52" spans="8:19" ht="13.5" customHeight="1" x14ac:dyDescent="0.2">
      <c r="I52" s="28" t="str">
        <f t="shared" si="1"/>
        <v>01.07.24</v>
      </c>
      <c r="J52" s="27"/>
      <c r="K52" s="111" t="s">
        <v>17620</v>
      </c>
      <c r="L52" s="100">
        <v>1670.8171920206451</v>
      </c>
      <c r="M52" s="100">
        <f t="shared" si="0"/>
        <v>6683.2687680825802</v>
      </c>
      <c r="N52" s="106"/>
      <c r="P52" s="80"/>
      <c r="Q52" s="110" t="s">
        <v>46</v>
      </c>
      <c r="R52" s="72">
        <v>6846.6649808025768</v>
      </c>
      <c r="S52" s="21"/>
    </row>
    <row r="53" spans="8:19" ht="13.5" customHeight="1" x14ac:dyDescent="0.2">
      <c r="I53" s="28" t="str">
        <f t="shared" si="1"/>
        <v>01.07.24</v>
      </c>
      <c r="J53" s="27"/>
      <c r="K53" s="38" t="s">
        <v>17621</v>
      </c>
      <c r="L53" s="72">
        <v>1744.625862330646</v>
      </c>
      <c r="M53" s="72">
        <f t="shared" si="0"/>
        <v>6978.5034493225839</v>
      </c>
      <c r="N53" s="106"/>
      <c r="P53" s="80"/>
      <c r="Q53" s="110" t="s">
        <v>47</v>
      </c>
      <c r="R53" s="72">
        <v>7058.8000480425681</v>
      </c>
      <c r="S53" s="21"/>
    </row>
    <row r="54" spans="8:19" ht="13.5" customHeight="1" x14ac:dyDescent="0.2">
      <c r="I54" s="28" t="str">
        <f t="shared" si="1"/>
        <v>01.07.24</v>
      </c>
      <c r="J54" s="27"/>
      <c r="K54" s="38" t="s">
        <v>17622</v>
      </c>
      <c r="L54" s="72">
        <v>1779.1457693006441</v>
      </c>
      <c r="M54" s="72">
        <f t="shared" si="0"/>
        <v>7116.5830772025765</v>
      </c>
      <c r="N54" s="106"/>
      <c r="P54" s="80"/>
      <c r="Q54" s="110" t="s">
        <v>48</v>
      </c>
      <c r="R54" s="72">
        <v>7186.6875194425802</v>
      </c>
      <c r="S54" s="21"/>
    </row>
    <row r="55" spans="8:19" ht="13.5" customHeight="1" x14ac:dyDescent="0.2">
      <c r="I55" s="28" t="str">
        <f t="shared" si="1"/>
        <v>01.07.24</v>
      </c>
      <c r="J55" s="27"/>
      <c r="K55" s="38" t="s">
        <v>17623</v>
      </c>
      <c r="L55" s="72">
        <v>1812.6204362306451</v>
      </c>
      <c r="M55" s="72">
        <f t="shared" si="0"/>
        <v>7250.4817449225802</v>
      </c>
      <c r="N55" s="106"/>
      <c r="P55" s="80"/>
      <c r="Q55" s="110" t="s">
        <v>49</v>
      </c>
      <c r="R55" s="72">
        <v>7284.1502405225729</v>
      </c>
      <c r="S55" s="21"/>
    </row>
    <row r="56" spans="8:19" ht="13.5" customHeight="1" x14ac:dyDescent="0.2">
      <c r="I56" s="28" t="str">
        <f t="shared" si="1"/>
        <v>01.07.24</v>
      </c>
      <c r="J56" s="27"/>
      <c r="K56" s="111" t="s">
        <v>17624</v>
      </c>
      <c r="L56" s="100">
        <v>1840.7721758906441</v>
      </c>
      <c r="M56" s="100">
        <f t="shared" si="0"/>
        <v>7363.0887035625765</v>
      </c>
      <c r="N56" s="106"/>
      <c r="P56" s="80"/>
      <c r="Q56" s="110" t="s">
        <v>50</v>
      </c>
      <c r="R56" s="72">
        <v>7403.9158838825806</v>
      </c>
      <c r="S56" s="21"/>
    </row>
    <row r="57" spans="8:19" ht="13.5" customHeight="1" x14ac:dyDescent="0.2">
      <c r="H57" s="29" t="s">
        <v>16</v>
      </c>
      <c r="I57" s="28" t="str">
        <f t="shared" si="1"/>
        <v>01.07.24</v>
      </c>
      <c r="J57" s="27"/>
      <c r="K57" s="38" t="s">
        <v>17625</v>
      </c>
      <c r="L57" s="72">
        <v>1868.5864010906432</v>
      </c>
      <c r="M57" s="72">
        <f t="shared" si="0"/>
        <v>7474.3456043625729</v>
      </c>
      <c r="N57" s="106"/>
      <c r="P57" s="80"/>
      <c r="Q57" s="110" t="s">
        <v>51</v>
      </c>
      <c r="R57" s="72">
        <v>7548.2064776425677</v>
      </c>
      <c r="S57" s="21"/>
    </row>
    <row r="58" spans="8:19" ht="13.5" customHeight="1" x14ac:dyDescent="0.2">
      <c r="I58" s="28" t="str">
        <f t="shared" si="1"/>
        <v>01.07.24</v>
      </c>
      <c r="J58" s="27"/>
      <c r="K58" s="38" t="s">
        <v>17626</v>
      </c>
      <c r="L58" s="72">
        <v>1905.5350808606411</v>
      </c>
      <c r="M58" s="72">
        <f t="shared" si="0"/>
        <v>7622.1403234425643</v>
      </c>
      <c r="N58" s="106"/>
      <c r="P58" s="80"/>
      <c r="Q58" s="110" t="s">
        <v>52</v>
      </c>
      <c r="R58" s="72">
        <v>7616.939328002577</v>
      </c>
      <c r="S58" s="21"/>
    </row>
    <row r="59" spans="8:19" ht="13.5" customHeight="1" x14ac:dyDescent="0.2">
      <c r="I59" s="28" t="str">
        <f t="shared" si="1"/>
        <v>01.07.24</v>
      </c>
      <c r="J59" s="27"/>
      <c r="K59" s="38" t="s">
        <v>17627</v>
      </c>
      <c r="L59" s="72">
        <v>1930.9826100406422</v>
      </c>
      <c r="M59" s="72">
        <f t="shared" si="0"/>
        <v>7723.9304401625686</v>
      </c>
      <c r="N59" s="106"/>
      <c r="P59" s="80"/>
      <c r="Q59" s="110" t="s">
        <v>53</v>
      </c>
      <c r="R59" s="72">
        <v>7670.6098615625806</v>
      </c>
      <c r="S59" s="21"/>
    </row>
    <row r="60" spans="8:19" ht="13.5" customHeight="1" x14ac:dyDescent="0.2">
      <c r="I60" s="28" t="str">
        <f t="shared" si="1"/>
        <v>01.07.24</v>
      </c>
      <c r="J60" s="27"/>
      <c r="K60" s="111" t="s">
        <v>17628</v>
      </c>
      <c r="L60" s="100">
        <v>1949.4656551706439</v>
      </c>
      <c r="M60" s="100">
        <f t="shared" si="0"/>
        <v>7797.8626206825757</v>
      </c>
      <c r="N60" s="106"/>
      <c r="P60" s="80"/>
      <c r="Q60" s="110" t="s">
        <v>54</v>
      </c>
      <c r="R60" s="72">
        <v>7675.3335252425804</v>
      </c>
      <c r="S60" s="21"/>
    </row>
    <row r="61" spans="8:19" ht="13.5" customHeight="1" x14ac:dyDescent="0.2">
      <c r="I61" s="28" t="str">
        <f t="shared" si="1"/>
        <v>01.07.24</v>
      </c>
      <c r="J61" s="27"/>
      <c r="K61" s="38" t="s">
        <v>17629</v>
      </c>
      <c r="L61" s="72">
        <v>1937.3361867506419</v>
      </c>
      <c r="M61" s="72">
        <f t="shared" si="0"/>
        <v>7749.3447470025676</v>
      </c>
      <c r="N61" s="106"/>
      <c r="P61" s="80"/>
      <c r="Q61" s="110" t="s">
        <v>55</v>
      </c>
      <c r="R61" s="72">
        <v>7598.6423057625771</v>
      </c>
      <c r="S61" s="21"/>
    </row>
    <row r="62" spans="8:19" ht="13.5" customHeight="1" x14ac:dyDescent="0.2">
      <c r="I62" s="28" t="str">
        <f t="shared" si="1"/>
        <v>01.07.24</v>
      </c>
      <c r="J62" s="27"/>
      <c r="K62" s="38" t="s">
        <v>17630</v>
      </c>
      <c r="L62" s="72">
        <v>1948.8573241506431</v>
      </c>
      <c r="M62" s="72">
        <f t="shared" si="0"/>
        <v>7795.4292966025723</v>
      </c>
      <c r="N62" s="106"/>
      <c r="P62" s="80"/>
      <c r="Q62" s="110" t="s">
        <v>56</v>
      </c>
      <c r="R62" s="72">
        <v>7706.5050676025767</v>
      </c>
      <c r="S62" s="21"/>
    </row>
    <row r="63" spans="8:19" ht="13.5" customHeight="1" x14ac:dyDescent="0.2">
      <c r="I63" s="28" t="str">
        <f t="shared" si="1"/>
        <v>01.07.24</v>
      </c>
      <c r="J63" s="27"/>
      <c r="K63" s="38" t="s">
        <v>17631</v>
      </c>
      <c r="L63" s="72">
        <v>1959.1077244006431</v>
      </c>
      <c r="M63" s="72">
        <f t="shared" si="0"/>
        <v>7836.4308976025723</v>
      </c>
      <c r="N63" s="106"/>
      <c r="P63" s="80"/>
      <c r="Q63" s="110" t="s">
        <v>57</v>
      </c>
      <c r="R63" s="72">
        <v>7767.8227250825757</v>
      </c>
      <c r="S63" s="21"/>
    </row>
    <row r="64" spans="8:19" ht="13.5" customHeight="1" x14ac:dyDescent="0.2">
      <c r="I64" s="28" t="str">
        <f t="shared" si="1"/>
        <v>01.07.24</v>
      </c>
      <c r="J64" s="27"/>
      <c r="K64" s="111" t="s">
        <v>17632</v>
      </c>
      <c r="L64" s="100">
        <v>1962.2693472506462</v>
      </c>
      <c r="M64" s="100">
        <f t="shared" si="0"/>
        <v>7849.0773890025848</v>
      </c>
      <c r="N64" s="106"/>
      <c r="P64" s="80"/>
      <c r="Q64" s="110" t="s">
        <v>58</v>
      </c>
      <c r="R64" s="72">
        <v>7725.4775828825759</v>
      </c>
      <c r="S64" s="21"/>
    </row>
    <row r="65" spans="9:19" ht="13.5" customHeight="1" x14ac:dyDescent="0.2">
      <c r="I65" s="28" t="str">
        <f t="shared" si="1"/>
        <v>01.07.24</v>
      </c>
      <c r="J65" s="27"/>
      <c r="K65" s="38" t="s">
        <v>17633</v>
      </c>
      <c r="L65" s="72">
        <v>1959.4894847006451</v>
      </c>
      <c r="M65" s="72">
        <f t="shared" si="0"/>
        <v>7837.9579388025804</v>
      </c>
      <c r="N65" s="106"/>
      <c r="P65" s="80"/>
      <c r="Q65" s="110" t="s">
        <v>59</v>
      </c>
      <c r="R65" s="72">
        <v>7676.4315686425798</v>
      </c>
      <c r="S65" s="21"/>
    </row>
    <row r="66" spans="9:19" ht="13.5" customHeight="1" x14ac:dyDescent="0.2">
      <c r="I66" s="28" t="str">
        <f t="shared" si="1"/>
        <v>01.07.24</v>
      </c>
      <c r="J66" s="27"/>
      <c r="K66" s="38" t="s">
        <v>17634</v>
      </c>
      <c r="L66" s="72">
        <v>1953.9233582806451</v>
      </c>
      <c r="M66" s="72">
        <f t="shared" si="0"/>
        <v>7815.6934331225802</v>
      </c>
      <c r="N66" s="106"/>
      <c r="P66" s="80"/>
      <c r="Q66" s="110" t="s">
        <v>60</v>
      </c>
      <c r="R66" s="72">
        <v>7579.8341499225726</v>
      </c>
      <c r="S66" s="21"/>
    </row>
    <row r="67" spans="9:19" ht="13.5" customHeight="1" x14ac:dyDescent="0.2">
      <c r="I67" s="28" t="str">
        <f t="shared" si="1"/>
        <v>01.07.24</v>
      </c>
      <c r="J67" s="27"/>
      <c r="K67" s="38" t="s">
        <v>17635</v>
      </c>
      <c r="L67" s="72">
        <v>1944.1767071206459</v>
      </c>
      <c r="M67" s="72">
        <f t="shared" si="0"/>
        <v>7776.7068284825837</v>
      </c>
      <c r="N67" s="106"/>
      <c r="P67" s="80"/>
      <c r="Q67" s="110" t="s">
        <v>61</v>
      </c>
      <c r="R67" s="72">
        <v>7502.1069834025684</v>
      </c>
      <c r="S67" s="21"/>
    </row>
    <row r="68" spans="9:19" ht="13.5" customHeight="1" x14ac:dyDescent="0.2">
      <c r="I68" s="28" t="str">
        <f t="shared" si="1"/>
        <v>01.07.24</v>
      </c>
      <c r="J68" s="27"/>
      <c r="K68" s="111" t="s">
        <v>17636</v>
      </c>
      <c r="L68" s="100">
        <v>1943.2427275706441</v>
      </c>
      <c r="M68" s="100">
        <f t="shared" si="0"/>
        <v>7772.9709102825764</v>
      </c>
      <c r="N68" s="106"/>
      <c r="P68" s="80"/>
      <c r="Q68" s="110" t="s">
        <v>62</v>
      </c>
      <c r="R68" s="72">
        <v>7568.9721694025802</v>
      </c>
      <c r="S68" s="21"/>
    </row>
    <row r="69" spans="9:19" ht="13.5" customHeight="1" x14ac:dyDescent="0.2">
      <c r="I69" s="28" t="str">
        <f t="shared" si="1"/>
        <v>01.07.24</v>
      </c>
      <c r="J69" s="27"/>
      <c r="K69" s="38" t="s">
        <v>17637</v>
      </c>
      <c r="L69" s="72">
        <v>1950.287766530643</v>
      </c>
      <c r="M69" s="72">
        <f t="shared" si="0"/>
        <v>7801.151066122572</v>
      </c>
      <c r="N69" s="106"/>
      <c r="P69" s="80"/>
      <c r="Q69" s="110" t="s">
        <v>63</v>
      </c>
      <c r="R69" s="72">
        <v>7547.3352589625765</v>
      </c>
      <c r="S69" s="21"/>
    </row>
    <row r="70" spans="9:19" ht="13.5" customHeight="1" x14ac:dyDescent="0.2">
      <c r="I70" s="28" t="str">
        <f t="shared" si="1"/>
        <v>01.07.24</v>
      </c>
      <c r="J70" s="27"/>
      <c r="K70" s="38" t="s">
        <v>17638</v>
      </c>
      <c r="L70" s="72">
        <v>1943.293053130644</v>
      </c>
      <c r="M70" s="72">
        <f t="shared" si="0"/>
        <v>7773.172212522576</v>
      </c>
      <c r="N70" s="106"/>
      <c r="P70" s="80"/>
      <c r="Q70" s="110" t="s">
        <v>64</v>
      </c>
      <c r="R70" s="72">
        <v>7587.0442652425809</v>
      </c>
      <c r="S70" s="21"/>
    </row>
    <row r="71" spans="9:19" ht="13.5" customHeight="1" x14ac:dyDescent="0.2">
      <c r="I71" s="28" t="str">
        <f t="shared" si="1"/>
        <v>01.07.24</v>
      </c>
      <c r="J71" s="27"/>
      <c r="K71" s="38" t="s">
        <v>17639</v>
      </c>
      <c r="L71" s="72">
        <v>1940.267904100644</v>
      </c>
      <c r="M71" s="72">
        <f t="shared" si="0"/>
        <v>7761.0716164025762</v>
      </c>
      <c r="N71" s="106"/>
      <c r="P71" s="80"/>
      <c r="Q71" s="110" t="s">
        <v>65</v>
      </c>
      <c r="R71" s="72">
        <v>7521.377198282572</v>
      </c>
      <c r="S71" s="21"/>
    </row>
    <row r="72" spans="9:19" ht="13.5" customHeight="1" x14ac:dyDescent="0.2">
      <c r="I72" s="28" t="str">
        <f t="shared" si="1"/>
        <v>01.07.24</v>
      </c>
      <c r="J72" s="27"/>
      <c r="K72" s="111" t="s">
        <v>17640</v>
      </c>
      <c r="L72" s="100">
        <v>1933.7539461906451</v>
      </c>
      <c r="M72" s="100">
        <f t="shared" si="0"/>
        <v>7735.0157847625806</v>
      </c>
      <c r="N72" s="106"/>
      <c r="P72" s="80"/>
      <c r="Q72" s="110" t="s">
        <v>66</v>
      </c>
      <c r="R72" s="72">
        <v>7444.2523366425803</v>
      </c>
      <c r="S72" s="21"/>
    </row>
    <row r="73" spans="9:19" ht="13.5" customHeight="1" x14ac:dyDescent="0.2">
      <c r="I73" s="28" t="str">
        <f t="shared" si="1"/>
        <v>01.07.24</v>
      </c>
      <c r="J73" s="27"/>
      <c r="K73" s="38" t="s">
        <v>17641</v>
      </c>
      <c r="L73" s="72">
        <v>1922.0198869006431</v>
      </c>
      <c r="M73" s="72">
        <f t="shared" si="0"/>
        <v>7688.0795476025723</v>
      </c>
      <c r="N73" s="106"/>
      <c r="P73" s="80"/>
      <c r="Q73" s="110" t="s">
        <v>67</v>
      </c>
      <c r="R73" s="72">
        <v>7361.8144090025726</v>
      </c>
      <c r="S73" s="21"/>
    </row>
    <row r="74" spans="9:19" ht="13.5" customHeight="1" x14ac:dyDescent="0.2">
      <c r="I74" s="28" t="str">
        <f t="shared" si="1"/>
        <v>01.07.24</v>
      </c>
      <c r="J74" s="27"/>
      <c r="K74" s="38" t="s">
        <v>17642</v>
      </c>
      <c r="L74" s="72">
        <v>1930.4198952506431</v>
      </c>
      <c r="M74" s="72">
        <f t="shared" si="0"/>
        <v>7721.6795810025724</v>
      </c>
      <c r="N74" s="106"/>
      <c r="P74" s="80"/>
      <c r="Q74" s="110" t="s">
        <v>68</v>
      </c>
      <c r="R74" s="72">
        <v>7296.3891070025766</v>
      </c>
      <c r="S74" s="21"/>
    </row>
    <row r="75" spans="9:19" ht="13.5" customHeight="1" x14ac:dyDescent="0.2">
      <c r="I75" s="28" t="str">
        <f t="shared" si="1"/>
        <v>01.07.24</v>
      </c>
      <c r="J75" s="27"/>
      <c r="K75" s="38" t="s">
        <v>17643</v>
      </c>
      <c r="L75" s="72">
        <v>1945.608524240643</v>
      </c>
      <c r="M75" s="72">
        <f t="shared" si="0"/>
        <v>7782.4340969625719</v>
      </c>
      <c r="N75" s="106"/>
      <c r="P75" s="80"/>
      <c r="Q75" s="110" t="s">
        <v>69</v>
      </c>
      <c r="R75" s="72">
        <v>7283.2137679225716</v>
      </c>
      <c r="S75" s="21"/>
    </row>
    <row r="76" spans="9:19" ht="13.5" customHeight="1" x14ac:dyDescent="0.2">
      <c r="I76" s="28" t="str">
        <f t="shared" si="1"/>
        <v>01.07.24</v>
      </c>
      <c r="J76" s="27"/>
      <c r="K76" s="111" t="s">
        <v>17644</v>
      </c>
      <c r="L76" s="100">
        <v>1943.0774262206442</v>
      </c>
      <c r="M76" s="100">
        <f t="shared" si="0"/>
        <v>7772.3097048825766</v>
      </c>
      <c r="N76" s="106"/>
      <c r="P76" s="80"/>
      <c r="Q76" s="110" t="s">
        <v>70</v>
      </c>
      <c r="R76" s="72">
        <v>7303.9654470425685</v>
      </c>
      <c r="S76" s="21"/>
    </row>
    <row r="77" spans="9:19" ht="13.5" customHeight="1" x14ac:dyDescent="0.2">
      <c r="I77" s="28" t="str">
        <f t="shared" si="1"/>
        <v>01.07.24</v>
      </c>
      <c r="J77" s="27"/>
      <c r="K77" s="38" t="s">
        <v>17645</v>
      </c>
      <c r="L77" s="72">
        <v>1965.442703810643</v>
      </c>
      <c r="M77" s="72">
        <f t="shared" si="0"/>
        <v>7861.7708152425721</v>
      </c>
      <c r="N77" s="106"/>
      <c r="P77" s="80"/>
      <c r="Q77" s="110" t="s">
        <v>71</v>
      </c>
      <c r="R77" s="72">
        <v>7352.019992562573</v>
      </c>
      <c r="S77" s="21"/>
    </row>
    <row r="78" spans="9:19" ht="13.5" customHeight="1" x14ac:dyDescent="0.2">
      <c r="I78" s="28" t="str">
        <f t="shared" si="1"/>
        <v>01.07.24</v>
      </c>
      <c r="J78" s="27"/>
      <c r="K78" s="38" t="s">
        <v>17646</v>
      </c>
      <c r="L78" s="72">
        <v>1963.134103660642</v>
      </c>
      <c r="M78" s="72">
        <f t="shared" si="0"/>
        <v>7852.5364146425682</v>
      </c>
      <c r="N78" s="106"/>
      <c r="P78" s="80"/>
      <c r="Q78" s="110" t="s">
        <v>72</v>
      </c>
      <c r="R78" s="72">
        <v>7315.919489082572</v>
      </c>
      <c r="S78" s="21"/>
    </row>
    <row r="79" spans="9:19" ht="13.5" customHeight="1" x14ac:dyDescent="0.2">
      <c r="I79" s="28" t="str">
        <f t="shared" si="1"/>
        <v>01.07.24</v>
      </c>
      <c r="J79" s="27"/>
      <c r="K79" s="38" t="s">
        <v>17647</v>
      </c>
      <c r="L79" s="72">
        <v>1952.2559027906452</v>
      </c>
      <c r="M79" s="72">
        <f t="shared" si="0"/>
        <v>7809.0236111625809</v>
      </c>
      <c r="N79" s="106"/>
      <c r="P79" s="80"/>
      <c r="Q79" s="110" t="s">
        <v>73</v>
      </c>
      <c r="R79" s="72">
        <v>7293.8264426025717</v>
      </c>
      <c r="S79" s="21"/>
    </row>
    <row r="80" spans="9:19" ht="13.5" customHeight="1" x14ac:dyDescent="0.2">
      <c r="I80" s="28" t="str">
        <f t="shared" si="1"/>
        <v>01.07.24</v>
      </c>
      <c r="J80" s="27"/>
      <c r="K80" s="111" t="s">
        <v>17648</v>
      </c>
      <c r="L80" s="100">
        <v>1941.650980530645</v>
      </c>
      <c r="M80" s="100">
        <f t="shared" si="0"/>
        <v>7766.6039221225801</v>
      </c>
      <c r="N80" s="106"/>
      <c r="P80" s="80"/>
      <c r="Q80" s="110" t="s">
        <v>74</v>
      </c>
      <c r="R80" s="72">
        <v>7166.7388830825757</v>
      </c>
      <c r="S80" s="21"/>
    </row>
    <row r="81" spans="9:19" ht="13.5" customHeight="1" x14ac:dyDescent="0.2">
      <c r="I81" s="28" t="str">
        <f t="shared" si="1"/>
        <v>01.07.24</v>
      </c>
      <c r="J81" s="27"/>
      <c r="K81" s="38" t="s">
        <v>17649</v>
      </c>
      <c r="L81" s="72">
        <v>1929.0534263306449</v>
      </c>
      <c r="M81" s="72">
        <f t="shared" si="0"/>
        <v>7716.2137053225797</v>
      </c>
      <c r="N81" s="106"/>
      <c r="P81" s="80"/>
      <c r="Q81" s="110" t="s">
        <v>75</v>
      </c>
      <c r="R81" s="72">
        <v>7174.8065493625763</v>
      </c>
      <c r="S81" s="21"/>
    </row>
    <row r="82" spans="9:19" ht="13.5" customHeight="1" x14ac:dyDescent="0.2">
      <c r="I82" s="28" t="str">
        <f t="shared" si="1"/>
        <v>01.07.24</v>
      </c>
      <c r="J82" s="27"/>
      <c r="K82" s="38" t="s">
        <v>17650</v>
      </c>
      <c r="L82" s="72">
        <v>1907.1433528006432</v>
      </c>
      <c r="M82" s="72">
        <f t="shared" si="0"/>
        <v>7628.573411202573</v>
      </c>
      <c r="N82" s="106"/>
      <c r="P82" s="80"/>
      <c r="Q82" s="110" t="s">
        <v>76</v>
      </c>
      <c r="R82" s="72">
        <v>7222.7545893225688</v>
      </c>
      <c r="S82" s="21"/>
    </row>
    <row r="83" spans="9:19" ht="13.5" customHeight="1" x14ac:dyDescent="0.2">
      <c r="I83" s="28" t="str">
        <f t="shared" si="1"/>
        <v>01.07.24</v>
      </c>
      <c r="J83" s="27"/>
      <c r="K83" s="38" t="s">
        <v>17651</v>
      </c>
      <c r="L83" s="72">
        <v>1887.761240660644</v>
      </c>
      <c r="M83" s="72">
        <f t="shared" si="0"/>
        <v>7551.0449626425761</v>
      </c>
      <c r="N83" s="106"/>
      <c r="P83" s="80"/>
      <c r="Q83" s="110" t="s">
        <v>77</v>
      </c>
      <c r="R83" s="72">
        <v>7189.2852541625762</v>
      </c>
      <c r="S83" s="21"/>
    </row>
    <row r="84" spans="9:19" ht="13.5" customHeight="1" x14ac:dyDescent="0.2">
      <c r="I84" s="28" t="str">
        <f t="shared" si="1"/>
        <v>01.07.24</v>
      </c>
      <c r="J84" s="27"/>
      <c r="K84" s="111" t="s">
        <v>17652</v>
      </c>
      <c r="L84" s="100">
        <v>1885.2872208006429</v>
      </c>
      <c r="M84" s="100">
        <f t="shared" si="0"/>
        <v>7541.1488832025716</v>
      </c>
      <c r="N84" s="106"/>
      <c r="P84" s="80"/>
      <c r="Q84" s="110" t="s">
        <v>78</v>
      </c>
      <c r="R84" s="72">
        <v>7211.1122416825765</v>
      </c>
      <c r="S84" s="21"/>
    </row>
    <row r="85" spans="9:19" ht="13.5" customHeight="1" x14ac:dyDescent="0.2">
      <c r="I85" s="28" t="str">
        <f t="shared" si="1"/>
        <v>01.07.24</v>
      </c>
      <c r="J85" s="27"/>
      <c r="K85" s="38" t="s">
        <v>17653</v>
      </c>
      <c r="L85" s="72">
        <v>1884.8994245206429</v>
      </c>
      <c r="M85" s="72">
        <f t="shared" si="0"/>
        <v>7539.5976980825717</v>
      </c>
      <c r="N85" s="106"/>
      <c r="P85" s="80"/>
      <c r="Q85" s="110" t="s">
        <v>79</v>
      </c>
      <c r="R85" s="72">
        <v>7197.1292346025721</v>
      </c>
      <c r="S85" s="21"/>
    </row>
    <row r="86" spans="9:19" ht="13.5" customHeight="1" x14ac:dyDescent="0.2">
      <c r="I86" s="28" t="str">
        <f t="shared" si="1"/>
        <v>01.07.24</v>
      </c>
      <c r="J86" s="27"/>
      <c r="K86" s="38" t="s">
        <v>17654</v>
      </c>
      <c r="L86" s="72">
        <v>1901.955319780644</v>
      </c>
      <c r="M86" s="72">
        <f t="shared" si="0"/>
        <v>7607.821279122576</v>
      </c>
      <c r="N86" s="106"/>
      <c r="P86" s="80"/>
      <c r="Q86" s="110" t="s">
        <v>80</v>
      </c>
      <c r="R86" s="72">
        <v>7185.7530568425718</v>
      </c>
      <c r="S86" s="21"/>
    </row>
    <row r="87" spans="9:19" ht="13.5" customHeight="1" x14ac:dyDescent="0.2">
      <c r="I87" s="28" t="str">
        <f t="shared" si="1"/>
        <v>01.07.24</v>
      </c>
      <c r="J87" s="27"/>
      <c r="K87" s="38" t="s">
        <v>17655</v>
      </c>
      <c r="L87" s="72">
        <v>1891.657748720643</v>
      </c>
      <c r="M87" s="72">
        <f t="shared" si="0"/>
        <v>7566.6309948825719</v>
      </c>
      <c r="N87" s="106"/>
      <c r="P87" s="80"/>
      <c r="Q87" s="110" t="s">
        <v>81</v>
      </c>
      <c r="R87" s="72">
        <v>7224.1241278425687</v>
      </c>
      <c r="S87" s="21"/>
    </row>
    <row r="88" spans="9:19" ht="13.5" customHeight="1" x14ac:dyDescent="0.2">
      <c r="I88" s="28" t="str">
        <f t="shared" si="1"/>
        <v>01.07.24</v>
      </c>
      <c r="J88" s="27"/>
      <c r="K88" s="111" t="s">
        <v>17656</v>
      </c>
      <c r="L88" s="100">
        <v>1905.4308161506451</v>
      </c>
      <c r="M88" s="100">
        <f t="shared" si="0"/>
        <v>7621.7232646025805</v>
      </c>
      <c r="N88" s="106"/>
      <c r="P88" s="80"/>
      <c r="Q88" s="110" t="s">
        <v>82</v>
      </c>
      <c r="R88" s="72">
        <v>7207.9955616425723</v>
      </c>
      <c r="S88" s="21"/>
    </row>
    <row r="89" spans="9:19" ht="13.5" customHeight="1" x14ac:dyDescent="0.2">
      <c r="I89" s="28" t="str">
        <f t="shared" si="1"/>
        <v>01.07.24</v>
      </c>
      <c r="J89" s="27"/>
      <c r="K89" s="38" t="s">
        <v>17657</v>
      </c>
      <c r="L89" s="72">
        <v>1887.0087409406442</v>
      </c>
      <c r="M89" s="72">
        <f t="shared" ref="M89:M152" si="2">IF(L89="","",L89*4)</f>
        <v>7548.0349637625768</v>
      </c>
      <c r="N89" s="106"/>
      <c r="P89" s="80"/>
      <c r="Q89" s="110" t="s">
        <v>83</v>
      </c>
      <c r="R89" s="72">
        <v>7188.4070075625687</v>
      </c>
      <c r="S89" s="21"/>
    </row>
    <row r="90" spans="9:19" ht="13.5" customHeight="1" x14ac:dyDescent="0.2">
      <c r="I90" s="28" t="str">
        <f t="shared" ref="I90:I153" si="3">IF(K90="","",LEFT(K90,8))</f>
        <v>01.07.24</v>
      </c>
      <c r="J90" s="27"/>
      <c r="K90" s="38" t="s">
        <v>17658</v>
      </c>
      <c r="L90" s="72">
        <v>1884.9702549306439</v>
      </c>
      <c r="M90" s="72">
        <f t="shared" si="2"/>
        <v>7539.8810197225757</v>
      </c>
      <c r="N90" s="106"/>
      <c r="P90" s="80"/>
      <c r="Q90" s="110" t="s">
        <v>84</v>
      </c>
      <c r="R90" s="72">
        <v>7177.1022877225769</v>
      </c>
      <c r="S90" s="21"/>
    </row>
    <row r="91" spans="9:19" ht="13.5" customHeight="1" x14ac:dyDescent="0.2">
      <c r="I91" s="28" t="str">
        <f t="shared" si="3"/>
        <v>01.07.24</v>
      </c>
      <c r="J91" s="27"/>
      <c r="K91" s="38" t="s">
        <v>17659</v>
      </c>
      <c r="L91" s="72">
        <v>1867.183660260644</v>
      </c>
      <c r="M91" s="72">
        <f t="shared" si="2"/>
        <v>7468.7346410425762</v>
      </c>
      <c r="N91" s="106"/>
      <c r="P91" s="80"/>
      <c r="Q91" s="110" t="s">
        <v>85</v>
      </c>
      <c r="R91" s="72">
        <v>7183.2691765225727</v>
      </c>
      <c r="S91" s="21"/>
    </row>
    <row r="92" spans="9:19" ht="13.5" customHeight="1" x14ac:dyDescent="0.2">
      <c r="I92" s="28" t="str">
        <f t="shared" si="3"/>
        <v>01.07.24</v>
      </c>
      <c r="J92" s="27"/>
      <c r="K92" s="111" t="s">
        <v>17660</v>
      </c>
      <c r="L92" s="100">
        <v>1877.7949560306452</v>
      </c>
      <c r="M92" s="100">
        <f t="shared" si="2"/>
        <v>7511.1798241225806</v>
      </c>
      <c r="N92" s="106"/>
      <c r="P92" s="80"/>
      <c r="Q92" s="110" t="s">
        <v>86</v>
      </c>
      <c r="R92" s="72">
        <v>7224.2225296425768</v>
      </c>
      <c r="S92" s="21"/>
    </row>
    <row r="93" spans="9:19" ht="13.5" customHeight="1" x14ac:dyDescent="0.2">
      <c r="I93" s="28" t="str">
        <f t="shared" si="3"/>
        <v>01.07.24</v>
      </c>
      <c r="J93" s="27"/>
      <c r="K93" s="38" t="s">
        <v>17661</v>
      </c>
      <c r="L93" s="72">
        <v>1864.9127817306421</v>
      </c>
      <c r="M93" s="72">
        <f t="shared" si="2"/>
        <v>7459.6511269225684</v>
      </c>
      <c r="N93" s="106"/>
      <c r="P93" s="80"/>
      <c r="Q93" s="110" t="s">
        <v>87</v>
      </c>
      <c r="R93" s="72">
        <v>7224.5692479625759</v>
      </c>
      <c r="S93" s="21"/>
    </row>
    <row r="94" spans="9:19" ht="13.5" customHeight="1" x14ac:dyDescent="0.2">
      <c r="I94" s="28" t="str">
        <f t="shared" si="3"/>
        <v>01.07.24</v>
      </c>
      <c r="J94" s="27"/>
      <c r="K94" s="38" t="s">
        <v>17662</v>
      </c>
      <c r="L94" s="72">
        <v>1864.4589684306432</v>
      </c>
      <c r="M94" s="72">
        <f t="shared" si="2"/>
        <v>7457.8358737225726</v>
      </c>
      <c r="N94" s="106"/>
      <c r="P94" s="80"/>
      <c r="Q94" s="110" t="s">
        <v>88</v>
      </c>
      <c r="R94" s="72">
        <v>7260.3324730025761</v>
      </c>
      <c r="S94" s="21"/>
    </row>
    <row r="95" spans="9:19" ht="13.5" customHeight="1" x14ac:dyDescent="0.2">
      <c r="I95" s="28" t="str">
        <f t="shared" si="3"/>
        <v>01.07.24</v>
      </c>
      <c r="J95" s="27"/>
      <c r="K95" s="38" t="s">
        <v>17663</v>
      </c>
      <c r="L95" s="72">
        <v>1861.3163803206442</v>
      </c>
      <c r="M95" s="72">
        <f t="shared" si="2"/>
        <v>7445.2655212825766</v>
      </c>
      <c r="N95" s="106"/>
      <c r="P95" s="80"/>
      <c r="Q95" s="110" t="s">
        <v>17</v>
      </c>
      <c r="R95" s="72">
        <v>7242.4959941625839</v>
      </c>
      <c r="S95" s="21"/>
    </row>
    <row r="96" spans="9:19" ht="13.5" customHeight="1" x14ac:dyDescent="0.2">
      <c r="I96" s="28" t="str">
        <f t="shared" si="3"/>
        <v>01.07.24</v>
      </c>
      <c r="J96" s="27"/>
      <c r="K96" s="111" t="s">
        <v>17664</v>
      </c>
      <c r="L96" s="100">
        <v>1869.5001429206452</v>
      </c>
      <c r="M96" s="100">
        <f t="shared" si="2"/>
        <v>7478.0005716825808</v>
      </c>
      <c r="N96" s="106"/>
      <c r="P96" s="80"/>
      <c r="Q96" s="110" t="s">
        <v>89</v>
      </c>
      <c r="R96" s="72">
        <v>7281.6133170825769</v>
      </c>
      <c r="S96" s="21"/>
    </row>
    <row r="97" spans="9:19" ht="13.5" customHeight="1" x14ac:dyDescent="0.2">
      <c r="I97" s="28" t="str">
        <f t="shared" si="3"/>
        <v>01.07.24</v>
      </c>
      <c r="J97" s="27"/>
      <c r="K97" s="38" t="s">
        <v>17665</v>
      </c>
      <c r="L97" s="72">
        <v>1845.2089140006431</v>
      </c>
      <c r="M97" s="72">
        <f t="shared" si="2"/>
        <v>7380.8356560025723</v>
      </c>
      <c r="N97" s="106"/>
      <c r="P97" s="80"/>
      <c r="Q97" s="110" t="s">
        <v>90</v>
      </c>
      <c r="R97" s="72">
        <v>7277.7114428425766</v>
      </c>
      <c r="S97" s="21"/>
    </row>
    <row r="98" spans="9:19" ht="13.5" customHeight="1" x14ac:dyDescent="0.2">
      <c r="I98" s="28" t="str">
        <f t="shared" si="3"/>
        <v>01.07.24</v>
      </c>
      <c r="J98" s="27"/>
      <c r="K98" s="38" t="s">
        <v>17666</v>
      </c>
      <c r="L98" s="72">
        <v>1844.292072320645</v>
      </c>
      <c r="M98" s="72">
        <f t="shared" si="2"/>
        <v>7377.1682892825802</v>
      </c>
      <c r="N98" s="106"/>
      <c r="P98" s="80"/>
      <c r="Q98" s="110" t="s">
        <v>91</v>
      </c>
      <c r="R98" s="72">
        <v>7264.7987721625768</v>
      </c>
      <c r="S98" s="21"/>
    </row>
    <row r="99" spans="9:19" ht="13.5" customHeight="1" x14ac:dyDescent="0.2">
      <c r="I99" s="28" t="str">
        <f t="shared" si="3"/>
        <v>01.07.24</v>
      </c>
      <c r="J99" s="27"/>
      <c r="K99" s="38" t="s">
        <v>17667</v>
      </c>
      <c r="L99" s="72">
        <v>1828.0325071206441</v>
      </c>
      <c r="M99" s="72">
        <f t="shared" si="2"/>
        <v>7312.1300284825766</v>
      </c>
      <c r="N99" s="106"/>
      <c r="P99" s="80"/>
      <c r="Q99" s="110" t="s">
        <v>92</v>
      </c>
      <c r="R99" s="72">
        <v>7306.3178496425726</v>
      </c>
      <c r="S99" s="21"/>
    </row>
    <row r="100" spans="9:19" ht="13.5" customHeight="1" x14ac:dyDescent="0.2">
      <c r="I100" s="28" t="str">
        <f t="shared" si="3"/>
        <v>01.07.24</v>
      </c>
      <c r="J100" s="27"/>
      <c r="K100" s="111" t="s">
        <v>17668</v>
      </c>
      <c r="L100" s="100">
        <v>1829.8097545906421</v>
      </c>
      <c r="M100" s="100">
        <f t="shared" si="2"/>
        <v>7319.2390183625685</v>
      </c>
      <c r="N100" s="106"/>
      <c r="P100" s="80"/>
      <c r="Q100" s="110" t="s">
        <v>93</v>
      </c>
      <c r="R100" s="72">
        <v>7262.7532604025764</v>
      </c>
      <c r="S100" s="21"/>
    </row>
    <row r="101" spans="9:19" ht="13.5" customHeight="1" x14ac:dyDescent="0.2">
      <c r="I101" s="28" t="str">
        <f t="shared" si="3"/>
        <v>01.07.24</v>
      </c>
      <c r="J101" s="27"/>
      <c r="K101" s="38" t="s">
        <v>17669</v>
      </c>
      <c r="L101" s="72">
        <v>1817.0670675706419</v>
      </c>
      <c r="M101" s="72">
        <f t="shared" si="2"/>
        <v>7268.2682702825678</v>
      </c>
      <c r="N101" s="106"/>
      <c r="P101" s="80"/>
      <c r="Q101" s="110" t="s">
        <v>94</v>
      </c>
      <c r="R101" s="72">
        <v>7276.2901719225683</v>
      </c>
      <c r="S101" s="21"/>
    </row>
    <row r="102" spans="9:19" ht="13.5" customHeight="1" x14ac:dyDescent="0.2">
      <c r="I102" s="28" t="str">
        <f t="shared" si="3"/>
        <v>01.07.24</v>
      </c>
      <c r="J102" s="27"/>
      <c r="K102" s="38" t="s">
        <v>17670</v>
      </c>
      <c r="L102" s="72">
        <v>1795.4921646406442</v>
      </c>
      <c r="M102" s="72">
        <f t="shared" si="2"/>
        <v>7181.9686585625768</v>
      </c>
      <c r="N102" s="106"/>
      <c r="P102" s="80"/>
      <c r="Q102" s="110" t="s">
        <v>95</v>
      </c>
      <c r="R102" s="72">
        <v>7225.591334922573</v>
      </c>
      <c r="S102" s="21"/>
    </row>
    <row r="103" spans="9:19" ht="13.5" customHeight="1" x14ac:dyDescent="0.2">
      <c r="I103" s="28" t="str">
        <f t="shared" si="3"/>
        <v>01.07.24</v>
      </c>
      <c r="J103" s="27"/>
      <c r="K103" s="38" t="s">
        <v>17671</v>
      </c>
      <c r="L103" s="72">
        <v>1780.9663424806431</v>
      </c>
      <c r="M103" s="72">
        <f t="shared" si="2"/>
        <v>7123.8653699225724</v>
      </c>
      <c r="N103" s="106"/>
      <c r="P103" s="80"/>
      <c r="Q103" s="110" t="s">
        <v>96</v>
      </c>
      <c r="R103" s="72">
        <v>7108.5016997625808</v>
      </c>
      <c r="S103" s="21"/>
    </row>
    <row r="104" spans="9:19" ht="13.5" customHeight="1" x14ac:dyDescent="0.2">
      <c r="I104" s="28" t="str">
        <f t="shared" si="3"/>
        <v>01.07.24</v>
      </c>
      <c r="J104" s="27"/>
      <c r="K104" s="111" t="s">
        <v>17672</v>
      </c>
      <c r="L104" s="100">
        <v>1757.8522570206451</v>
      </c>
      <c r="M104" s="100">
        <f t="shared" si="2"/>
        <v>7031.4090280825803</v>
      </c>
      <c r="N104" s="106"/>
      <c r="P104" s="80"/>
      <c r="Q104" s="110" t="s">
        <v>97</v>
      </c>
      <c r="R104" s="72">
        <v>7028.3999270025688</v>
      </c>
      <c r="S104" s="21"/>
    </row>
    <row r="105" spans="9:19" ht="13.5" customHeight="1" x14ac:dyDescent="0.2">
      <c r="I105" s="28" t="str">
        <f t="shared" si="3"/>
        <v>01.07.24</v>
      </c>
      <c r="J105" s="27"/>
      <c r="K105" s="38" t="s">
        <v>17673</v>
      </c>
      <c r="L105" s="72">
        <v>1740.2095475106441</v>
      </c>
      <c r="M105" s="72">
        <f t="shared" si="2"/>
        <v>6960.8381900425766</v>
      </c>
      <c r="N105" s="106"/>
      <c r="P105" s="80"/>
      <c r="Q105" s="110" t="s">
        <v>98</v>
      </c>
      <c r="R105" s="72">
        <v>6998.2079633625763</v>
      </c>
      <c r="S105" s="21"/>
    </row>
    <row r="106" spans="9:19" ht="13.5" customHeight="1" x14ac:dyDescent="0.2">
      <c r="I106" s="28" t="str">
        <f t="shared" si="3"/>
        <v>01.07.24</v>
      </c>
      <c r="J106" s="27"/>
      <c r="K106" s="38" t="s">
        <v>17674</v>
      </c>
      <c r="L106" s="72">
        <v>1735.230157920643</v>
      </c>
      <c r="M106" s="72">
        <f t="shared" si="2"/>
        <v>6940.9206316825721</v>
      </c>
      <c r="N106" s="106"/>
      <c r="P106" s="80"/>
      <c r="Q106" s="110" t="s">
        <v>99</v>
      </c>
      <c r="R106" s="72">
        <v>6928.069484882576</v>
      </c>
      <c r="S106" s="21"/>
    </row>
    <row r="107" spans="9:19" ht="13.5" customHeight="1" x14ac:dyDescent="0.2">
      <c r="I107" s="28" t="str">
        <f t="shared" si="3"/>
        <v>01.07.24</v>
      </c>
      <c r="J107" s="27"/>
      <c r="K107" s="38" t="s">
        <v>17675</v>
      </c>
      <c r="L107" s="72">
        <v>1710.2743636206421</v>
      </c>
      <c r="M107" s="72">
        <f t="shared" si="2"/>
        <v>6841.0974544825685</v>
      </c>
      <c r="N107" s="106"/>
      <c r="P107" s="80"/>
      <c r="Q107" s="110" t="s">
        <v>100</v>
      </c>
      <c r="R107" s="72">
        <v>6871.3573028025839</v>
      </c>
      <c r="S107" s="21"/>
    </row>
    <row r="108" spans="9:19" ht="13.5" customHeight="1" x14ac:dyDescent="0.2">
      <c r="I108" s="28" t="str">
        <f t="shared" si="3"/>
        <v>01.07.24</v>
      </c>
      <c r="J108" s="27"/>
      <c r="K108" s="111" t="s">
        <v>17676</v>
      </c>
      <c r="L108" s="100">
        <v>1696.319318780643</v>
      </c>
      <c r="M108" s="100">
        <f t="shared" si="2"/>
        <v>6785.2772751225721</v>
      </c>
      <c r="N108" s="106"/>
      <c r="P108" s="80"/>
      <c r="Q108" s="110" t="s">
        <v>101</v>
      </c>
      <c r="R108" s="72">
        <v>6807.1935822025762</v>
      </c>
      <c r="S108" s="21"/>
    </row>
    <row r="109" spans="9:19" ht="13.5" customHeight="1" x14ac:dyDescent="0.2">
      <c r="I109" s="28" t="str">
        <f t="shared" si="3"/>
        <v>01.07.24</v>
      </c>
      <c r="J109" s="27"/>
      <c r="K109" s="38" t="s">
        <v>17677</v>
      </c>
      <c r="L109" s="72">
        <v>1686.8678392506431</v>
      </c>
      <c r="M109" s="72">
        <f t="shared" si="2"/>
        <v>6747.4713570025724</v>
      </c>
      <c r="N109" s="106"/>
      <c r="P109" s="80"/>
      <c r="Q109" s="110" t="s">
        <v>102</v>
      </c>
      <c r="R109" s="72">
        <v>6730.2090535225807</v>
      </c>
      <c r="S109" s="21"/>
    </row>
    <row r="110" spans="9:19" ht="13.5" customHeight="1" x14ac:dyDescent="0.2">
      <c r="I110" s="28" t="str">
        <f t="shared" si="3"/>
        <v>01.07.24</v>
      </c>
      <c r="J110" s="27"/>
      <c r="K110" s="38" t="s">
        <v>17678</v>
      </c>
      <c r="L110" s="72">
        <v>1673.6394803606449</v>
      </c>
      <c r="M110" s="72">
        <f t="shared" si="2"/>
        <v>6694.5579214425798</v>
      </c>
      <c r="N110" s="106"/>
      <c r="P110" s="80"/>
      <c r="Q110" s="110" t="s">
        <v>103</v>
      </c>
      <c r="R110" s="72">
        <v>6677.2466200825838</v>
      </c>
      <c r="S110" s="21"/>
    </row>
    <row r="111" spans="9:19" ht="13.5" customHeight="1" x14ac:dyDescent="0.2">
      <c r="I111" s="28" t="str">
        <f t="shared" si="3"/>
        <v>01.07.24</v>
      </c>
      <c r="J111" s="27"/>
      <c r="K111" s="38" t="s">
        <v>17679</v>
      </c>
      <c r="L111" s="72">
        <v>1644.914050730644</v>
      </c>
      <c r="M111" s="72">
        <f t="shared" si="2"/>
        <v>6579.6562029225761</v>
      </c>
      <c r="N111" s="106"/>
      <c r="P111" s="80"/>
      <c r="Q111" s="110" t="s">
        <v>104</v>
      </c>
      <c r="R111" s="72">
        <v>6513.7288764825762</v>
      </c>
      <c r="S111" s="21"/>
    </row>
    <row r="112" spans="9:19" ht="13.5" customHeight="1" x14ac:dyDescent="0.2">
      <c r="I112" s="28" t="str">
        <f t="shared" si="3"/>
        <v>01.07.24</v>
      </c>
      <c r="J112" s="27"/>
      <c r="K112" s="111" t="s">
        <v>17680</v>
      </c>
      <c r="L112" s="100">
        <v>1598.7676836006451</v>
      </c>
      <c r="M112" s="100">
        <f t="shared" si="2"/>
        <v>6395.0707344025805</v>
      </c>
      <c r="N112" s="106"/>
      <c r="P112" s="80"/>
      <c r="Q112" s="110" t="s">
        <v>105</v>
      </c>
      <c r="R112" s="72">
        <v>6415.9858135225804</v>
      </c>
      <c r="S112" s="21"/>
    </row>
    <row r="113" spans="9:19" ht="13.5" customHeight="1" x14ac:dyDescent="0.2">
      <c r="I113" s="28" t="str">
        <f t="shared" si="3"/>
        <v>01.07.24</v>
      </c>
      <c r="J113" s="27"/>
      <c r="K113" s="38" t="s">
        <v>17681</v>
      </c>
      <c r="L113" s="72">
        <v>1609.3191412106462</v>
      </c>
      <c r="M113" s="72">
        <f t="shared" si="2"/>
        <v>6437.2765648425848</v>
      </c>
      <c r="N113" s="106"/>
      <c r="P113" s="80"/>
      <c r="Q113" s="110" t="s">
        <v>106</v>
      </c>
      <c r="R113" s="72">
        <v>6443.9658398425809</v>
      </c>
      <c r="S113" s="21"/>
    </row>
    <row r="114" spans="9:19" ht="13.5" customHeight="1" x14ac:dyDescent="0.2">
      <c r="I114" s="28" t="str">
        <f t="shared" si="3"/>
        <v>01.07.24</v>
      </c>
      <c r="J114" s="27"/>
      <c r="K114" s="38" t="s">
        <v>17682</v>
      </c>
      <c r="L114" s="72">
        <v>1589.0859404606451</v>
      </c>
      <c r="M114" s="72">
        <f t="shared" si="2"/>
        <v>6356.3437618425805</v>
      </c>
      <c r="N114" s="106"/>
      <c r="P114" s="80"/>
      <c r="Q114" s="110" t="s">
        <v>107</v>
      </c>
      <c r="R114" s="72">
        <v>6348.1948587225806</v>
      </c>
      <c r="S114" s="21"/>
    </row>
    <row r="115" spans="9:19" ht="13.5" customHeight="1" x14ac:dyDescent="0.2">
      <c r="I115" s="28" t="str">
        <f t="shared" si="3"/>
        <v>01.07.24</v>
      </c>
      <c r="J115" s="27"/>
      <c r="K115" s="38" t="s">
        <v>17683</v>
      </c>
      <c r="L115" s="72">
        <v>1544.8732817706459</v>
      </c>
      <c r="M115" s="72">
        <f t="shared" si="2"/>
        <v>6179.4931270825837</v>
      </c>
      <c r="N115" s="106"/>
      <c r="P115" s="80"/>
      <c r="Q115" s="110" t="s">
        <v>108</v>
      </c>
      <c r="R115" s="72">
        <v>6182.2140315625757</v>
      </c>
      <c r="S115" s="21"/>
    </row>
    <row r="116" spans="9:19" ht="13.5" customHeight="1" x14ac:dyDescent="0.2">
      <c r="I116" s="28" t="str">
        <f t="shared" si="3"/>
        <v>01.07.24</v>
      </c>
      <c r="J116" s="27"/>
      <c r="K116" s="111" t="s">
        <v>17684</v>
      </c>
      <c r="L116" s="100">
        <v>1518.8384272506451</v>
      </c>
      <c r="M116" s="100">
        <f t="shared" si="2"/>
        <v>6075.3537090025802</v>
      </c>
      <c r="N116" s="106"/>
      <c r="P116" s="80"/>
      <c r="Q116" s="110" t="s">
        <v>109</v>
      </c>
      <c r="R116" s="72">
        <v>6069.2486631625688</v>
      </c>
      <c r="S116" s="21"/>
    </row>
    <row r="117" spans="9:19" ht="13.5" customHeight="1" x14ac:dyDescent="0.2">
      <c r="I117" s="28" t="str">
        <f t="shared" si="3"/>
        <v>01.07.24</v>
      </c>
      <c r="J117" s="27"/>
      <c r="K117" s="38" t="s">
        <v>17685</v>
      </c>
      <c r="L117" s="72">
        <v>1503.346952700645</v>
      </c>
      <c r="M117" s="72">
        <f t="shared" si="2"/>
        <v>6013.3878108025801</v>
      </c>
      <c r="N117" s="106"/>
      <c r="P117" s="80"/>
      <c r="Q117" s="110" t="s">
        <v>110</v>
      </c>
      <c r="R117" s="72">
        <v>5973.5738292825763</v>
      </c>
      <c r="S117" s="21"/>
    </row>
    <row r="118" spans="9:19" ht="12.75" x14ac:dyDescent="0.2">
      <c r="I118" s="28" t="str">
        <f t="shared" si="3"/>
        <v>01.07.24</v>
      </c>
      <c r="J118" s="27"/>
      <c r="K118" s="38" t="s">
        <v>17686</v>
      </c>
      <c r="L118" s="72">
        <v>1464.0740413406452</v>
      </c>
      <c r="M118" s="72">
        <f t="shared" si="2"/>
        <v>5856.2961653625807</v>
      </c>
      <c r="N118" s="106"/>
      <c r="P118" s="80"/>
      <c r="Q118" s="110" t="s">
        <v>111</v>
      </c>
      <c r="R118" s="72">
        <v>5852.7063634025762</v>
      </c>
      <c r="S118" s="21"/>
    </row>
    <row r="119" spans="9:19" ht="12.75" x14ac:dyDescent="0.2">
      <c r="I119" s="28" t="str">
        <f t="shared" si="3"/>
        <v>01.07.24</v>
      </c>
      <c r="J119" s="27"/>
      <c r="K119" s="38" t="s">
        <v>17687</v>
      </c>
      <c r="L119" s="72">
        <v>1430.8811251706441</v>
      </c>
      <c r="M119" s="72">
        <f t="shared" si="2"/>
        <v>5723.5245006825762</v>
      </c>
      <c r="N119" s="106"/>
      <c r="P119" s="80"/>
      <c r="Q119" s="110" t="s">
        <v>112</v>
      </c>
      <c r="R119" s="72">
        <v>5709.0696986425728</v>
      </c>
      <c r="S119" s="21"/>
    </row>
    <row r="120" spans="9:19" ht="12.75" x14ac:dyDescent="0.2">
      <c r="I120" s="28" t="str">
        <f t="shared" si="3"/>
        <v>01.07.24</v>
      </c>
      <c r="J120" s="27"/>
      <c r="K120" s="111" t="s">
        <v>17688</v>
      </c>
      <c r="L120" s="100">
        <v>1412.3680550106451</v>
      </c>
      <c r="M120" s="100">
        <f t="shared" si="2"/>
        <v>5649.4722200425804</v>
      </c>
      <c r="N120" s="106"/>
      <c r="P120" s="80"/>
      <c r="Q120" s="110" t="s">
        <v>113</v>
      </c>
      <c r="R120" s="72">
        <v>5653.8556869625754</v>
      </c>
      <c r="S120" s="21"/>
    </row>
    <row r="121" spans="9:19" ht="12.75" x14ac:dyDescent="0.2">
      <c r="I121" s="28" t="str">
        <f t="shared" si="3"/>
        <v>02.07.24</v>
      </c>
      <c r="J121" s="27"/>
      <c r="K121" s="38" t="s">
        <v>17689</v>
      </c>
      <c r="L121" s="72">
        <v>1425.1260887106421</v>
      </c>
      <c r="M121" s="72">
        <f t="shared" si="2"/>
        <v>5700.5043548425683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3"/>
        <v>02.07.24</v>
      </c>
      <c r="J122" s="27"/>
      <c r="K122" s="38" t="s">
        <v>17690</v>
      </c>
      <c r="L122" s="72">
        <v>1394.652206850644</v>
      </c>
      <c r="M122" s="72">
        <f t="shared" si="2"/>
        <v>5578.608827402576</v>
      </c>
      <c r="N122" s="106"/>
      <c r="R122" s="113"/>
    </row>
    <row r="123" spans="9:19" ht="12.75" x14ac:dyDescent="0.2">
      <c r="I123" s="28" t="str">
        <f t="shared" si="3"/>
        <v>02.07.24</v>
      </c>
      <c r="J123" s="27"/>
      <c r="K123" s="38" t="s">
        <v>17691</v>
      </c>
      <c r="L123" s="72">
        <v>1358.3599010906451</v>
      </c>
      <c r="M123" s="72">
        <f t="shared" si="2"/>
        <v>5433.4396043625802</v>
      </c>
      <c r="N123" s="106"/>
    </row>
    <row r="124" spans="9:19" ht="12.75" x14ac:dyDescent="0.2">
      <c r="I124" s="28" t="str">
        <f t="shared" si="3"/>
        <v>02.07.24</v>
      </c>
      <c r="J124" s="27"/>
      <c r="K124" s="111" t="s">
        <v>17692</v>
      </c>
      <c r="L124" s="100">
        <v>1330.3192892506431</v>
      </c>
      <c r="M124" s="100">
        <f t="shared" si="2"/>
        <v>5321.2771570025725</v>
      </c>
      <c r="N124" s="106"/>
    </row>
    <row r="125" spans="9:19" ht="12.75" x14ac:dyDescent="0.2">
      <c r="I125" s="28" t="str">
        <f t="shared" si="3"/>
        <v>02.07.24</v>
      </c>
      <c r="J125" s="27"/>
      <c r="K125" s="38" t="s">
        <v>17693</v>
      </c>
      <c r="L125" s="72">
        <v>1311.7741267506442</v>
      </c>
      <c r="M125" s="72">
        <f t="shared" si="2"/>
        <v>5247.0965070025768</v>
      </c>
      <c r="N125" s="106"/>
    </row>
    <row r="126" spans="9:19" ht="12.75" x14ac:dyDescent="0.2">
      <c r="I126" s="28" t="str">
        <f t="shared" si="3"/>
        <v>02.07.24</v>
      </c>
      <c r="J126" s="27"/>
      <c r="K126" s="38" t="s">
        <v>17694</v>
      </c>
      <c r="L126" s="72">
        <v>1301.8620380006441</v>
      </c>
      <c r="M126" s="72">
        <f t="shared" si="2"/>
        <v>5207.4481520025765</v>
      </c>
      <c r="N126" s="106"/>
    </row>
    <row r="127" spans="9:19" ht="12.75" x14ac:dyDescent="0.2">
      <c r="I127" s="28" t="str">
        <f t="shared" si="3"/>
        <v>02.07.24</v>
      </c>
      <c r="J127" s="27"/>
      <c r="K127" s="38" t="s">
        <v>17695</v>
      </c>
      <c r="L127" s="72">
        <v>1286.670493670644</v>
      </c>
      <c r="M127" s="72">
        <f t="shared" si="2"/>
        <v>5146.6819746825759</v>
      </c>
      <c r="N127" s="106"/>
    </row>
    <row r="128" spans="9:19" ht="12.75" x14ac:dyDescent="0.2">
      <c r="I128" s="28" t="str">
        <f t="shared" si="3"/>
        <v>02.07.24</v>
      </c>
      <c r="J128" s="27"/>
      <c r="K128" s="111" t="s">
        <v>17696</v>
      </c>
      <c r="L128" s="100">
        <v>1265.767989770643</v>
      </c>
      <c r="M128" s="100">
        <f t="shared" si="2"/>
        <v>5063.071959082572</v>
      </c>
      <c r="N128" s="106"/>
    </row>
    <row r="129" spans="9:14" ht="12.75" x14ac:dyDescent="0.2">
      <c r="I129" s="28" t="str">
        <f t="shared" si="3"/>
        <v>02.07.24</v>
      </c>
      <c r="J129" s="27"/>
      <c r="K129" s="38" t="s">
        <v>17697</v>
      </c>
      <c r="L129" s="72">
        <v>1281.188327510645</v>
      </c>
      <c r="M129" s="72">
        <f t="shared" si="2"/>
        <v>5124.7533100425799</v>
      </c>
      <c r="N129" s="106"/>
    </row>
    <row r="130" spans="9:14" ht="12.75" x14ac:dyDescent="0.2">
      <c r="I130" s="28" t="str">
        <f t="shared" si="3"/>
        <v>02.07.24</v>
      </c>
      <c r="J130" s="27"/>
      <c r="K130" s="38" t="s">
        <v>17698</v>
      </c>
      <c r="L130" s="72">
        <v>1277.6169377706419</v>
      </c>
      <c r="M130" s="72">
        <f t="shared" si="2"/>
        <v>5110.4677510825677</v>
      </c>
      <c r="N130" s="106"/>
    </row>
    <row r="131" spans="9:14" ht="12.75" x14ac:dyDescent="0.2">
      <c r="I131" s="28" t="str">
        <f t="shared" si="3"/>
        <v>02.07.24</v>
      </c>
      <c r="J131" s="27"/>
      <c r="K131" s="38" t="s">
        <v>17699</v>
      </c>
      <c r="L131" s="72">
        <v>1268.1564190206441</v>
      </c>
      <c r="M131" s="72">
        <f t="shared" si="2"/>
        <v>5072.6256760825763</v>
      </c>
      <c r="N131" s="106"/>
    </row>
    <row r="132" spans="9:14" ht="12.75" x14ac:dyDescent="0.2">
      <c r="I132" s="28" t="str">
        <f t="shared" si="3"/>
        <v>02.07.24</v>
      </c>
      <c r="J132" s="27"/>
      <c r="K132" s="111" t="s">
        <v>17700</v>
      </c>
      <c r="L132" s="100">
        <v>1246.1254360506432</v>
      </c>
      <c r="M132" s="100">
        <f t="shared" si="2"/>
        <v>4984.5017442025728</v>
      </c>
      <c r="N132" s="106"/>
    </row>
    <row r="133" spans="9:14" ht="12.75" x14ac:dyDescent="0.2">
      <c r="I133" s="28" t="str">
        <f t="shared" si="3"/>
        <v>02.07.24</v>
      </c>
      <c r="J133" s="27"/>
      <c r="K133" s="38" t="s">
        <v>17701</v>
      </c>
      <c r="L133" s="72">
        <v>1247.026433280643</v>
      </c>
      <c r="M133" s="72">
        <f t="shared" si="2"/>
        <v>4988.105733122572</v>
      </c>
      <c r="N133" s="106"/>
    </row>
    <row r="134" spans="9:14" ht="12.75" x14ac:dyDescent="0.2">
      <c r="I134" s="28" t="str">
        <f t="shared" si="3"/>
        <v>02.07.24</v>
      </c>
      <c r="J134" s="27"/>
      <c r="K134" s="38" t="s">
        <v>17702</v>
      </c>
      <c r="L134" s="72">
        <v>1237.8962931206411</v>
      </c>
      <c r="M134" s="72">
        <f t="shared" si="2"/>
        <v>4951.5851724825643</v>
      </c>
      <c r="N134" s="106"/>
    </row>
    <row r="135" spans="9:14" ht="12.75" x14ac:dyDescent="0.2">
      <c r="I135" s="28" t="str">
        <f t="shared" si="3"/>
        <v>02.07.24</v>
      </c>
      <c r="J135" s="27"/>
      <c r="K135" s="38" t="s">
        <v>17703</v>
      </c>
      <c r="L135" s="72">
        <v>1242.112598210643</v>
      </c>
      <c r="M135" s="72">
        <f t="shared" si="2"/>
        <v>4968.450392842572</v>
      </c>
      <c r="N135" s="106"/>
    </row>
    <row r="136" spans="9:14" ht="12.75" x14ac:dyDescent="0.2">
      <c r="I136" s="28" t="str">
        <f t="shared" si="3"/>
        <v>02.07.24</v>
      </c>
      <c r="J136" s="27"/>
      <c r="K136" s="111" t="s">
        <v>17704</v>
      </c>
      <c r="L136" s="100">
        <v>1233.0395347506442</v>
      </c>
      <c r="M136" s="100">
        <f t="shared" si="2"/>
        <v>4932.1581390025767</v>
      </c>
      <c r="N136" s="106"/>
    </row>
    <row r="137" spans="9:14" ht="12.75" x14ac:dyDescent="0.2">
      <c r="I137" s="28" t="str">
        <f t="shared" si="3"/>
        <v>02.07.24</v>
      </c>
      <c r="J137" s="27"/>
      <c r="K137" s="38" t="s">
        <v>17705</v>
      </c>
      <c r="L137" s="72">
        <v>1242.332551900643</v>
      </c>
      <c r="M137" s="72">
        <f t="shared" si="2"/>
        <v>4969.330207602572</v>
      </c>
      <c r="N137" s="106"/>
    </row>
    <row r="138" spans="9:14" ht="12.75" x14ac:dyDescent="0.2">
      <c r="I138" s="28" t="str">
        <f t="shared" si="3"/>
        <v>02.07.24</v>
      </c>
      <c r="J138" s="27"/>
      <c r="K138" s="38" t="s">
        <v>17706</v>
      </c>
      <c r="L138" s="72">
        <v>1248.4241149106429</v>
      </c>
      <c r="M138" s="72">
        <f t="shared" si="2"/>
        <v>4993.6964596425714</v>
      </c>
      <c r="N138" s="106"/>
    </row>
    <row r="139" spans="9:14" ht="12.75" x14ac:dyDescent="0.2">
      <c r="I139" s="28" t="str">
        <f t="shared" si="3"/>
        <v>02.07.24</v>
      </c>
      <c r="J139" s="27"/>
      <c r="K139" s="38" t="s">
        <v>17707</v>
      </c>
      <c r="L139" s="72">
        <v>1259.785372900644</v>
      </c>
      <c r="M139" s="72">
        <f t="shared" si="2"/>
        <v>5039.141491602576</v>
      </c>
      <c r="N139" s="106"/>
    </row>
    <row r="140" spans="9:14" ht="12.75" x14ac:dyDescent="0.2">
      <c r="I140" s="28" t="str">
        <f t="shared" si="3"/>
        <v>02.07.24</v>
      </c>
      <c r="J140" s="27"/>
      <c r="K140" s="111" t="s">
        <v>17708</v>
      </c>
      <c r="L140" s="100">
        <v>1287.8213668806441</v>
      </c>
      <c r="M140" s="100">
        <f t="shared" si="2"/>
        <v>5151.2854675225763</v>
      </c>
      <c r="N140" s="106"/>
    </row>
    <row r="141" spans="9:14" ht="12.75" x14ac:dyDescent="0.2">
      <c r="I141" s="28" t="str">
        <f t="shared" si="3"/>
        <v>02.07.24</v>
      </c>
      <c r="J141" s="27"/>
      <c r="K141" s="38" t="s">
        <v>17709</v>
      </c>
      <c r="L141" s="72">
        <v>1328.3905528006451</v>
      </c>
      <c r="M141" s="72">
        <f t="shared" si="2"/>
        <v>5313.5622112025803</v>
      </c>
      <c r="N141" s="106"/>
    </row>
    <row r="142" spans="9:14" ht="12.75" x14ac:dyDescent="0.2">
      <c r="I142" s="28" t="str">
        <f t="shared" si="3"/>
        <v>02.07.24</v>
      </c>
      <c r="J142" s="27"/>
      <c r="K142" s="38" t="s">
        <v>17710</v>
      </c>
      <c r="L142" s="72">
        <v>1360.4628320706449</v>
      </c>
      <c r="M142" s="72">
        <f t="shared" si="2"/>
        <v>5441.8513282825797</v>
      </c>
      <c r="N142" s="106"/>
    </row>
    <row r="143" spans="9:14" ht="12.75" x14ac:dyDescent="0.2">
      <c r="I143" s="28" t="str">
        <f t="shared" si="3"/>
        <v>02.07.24</v>
      </c>
      <c r="J143" s="27"/>
      <c r="K143" s="38" t="s">
        <v>17711</v>
      </c>
      <c r="L143" s="72">
        <v>1390.3317953806459</v>
      </c>
      <c r="M143" s="72">
        <f t="shared" si="2"/>
        <v>5561.3271815225835</v>
      </c>
      <c r="N143" s="106"/>
    </row>
    <row r="144" spans="9:14" ht="12.75" x14ac:dyDescent="0.2">
      <c r="I144" s="28" t="str">
        <f t="shared" si="3"/>
        <v>02.07.24</v>
      </c>
      <c r="J144" s="27"/>
      <c r="K144" s="111" t="s">
        <v>17712</v>
      </c>
      <c r="L144" s="100">
        <v>1439.2819041206433</v>
      </c>
      <c r="M144" s="100">
        <f t="shared" si="2"/>
        <v>5757.1276164825731</v>
      </c>
      <c r="N144" s="106"/>
    </row>
    <row r="145" spans="9:14" ht="12.75" x14ac:dyDescent="0.2">
      <c r="I145" s="28" t="str">
        <f t="shared" si="3"/>
        <v>02.07.24</v>
      </c>
      <c r="J145" s="27"/>
      <c r="K145" s="38" t="s">
        <v>17713</v>
      </c>
      <c r="L145" s="72">
        <v>1543.613328750645</v>
      </c>
      <c r="M145" s="72">
        <f t="shared" si="2"/>
        <v>6174.45331500258</v>
      </c>
      <c r="N145" s="106"/>
    </row>
    <row r="146" spans="9:14" ht="12.75" x14ac:dyDescent="0.2">
      <c r="I146" s="28" t="str">
        <f t="shared" si="3"/>
        <v>02.07.24</v>
      </c>
      <c r="J146" s="27"/>
      <c r="K146" s="38" t="s">
        <v>17714</v>
      </c>
      <c r="L146" s="72">
        <v>1591.0809372206452</v>
      </c>
      <c r="M146" s="72">
        <f t="shared" si="2"/>
        <v>6364.3237488825807</v>
      </c>
      <c r="N146" s="106"/>
    </row>
    <row r="147" spans="9:14" ht="12.75" x14ac:dyDescent="0.2">
      <c r="I147" s="28" t="str">
        <f t="shared" si="3"/>
        <v>02.07.24</v>
      </c>
      <c r="J147" s="27"/>
      <c r="K147" s="38" t="s">
        <v>17715</v>
      </c>
      <c r="L147" s="72">
        <v>1611.711159130643</v>
      </c>
      <c r="M147" s="72">
        <f t="shared" si="2"/>
        <v>6446.8446365225718</v>
      </c>
      <c r="N147" s="106"/>
    </row>
    <row r="148" spans="9:14" ht="12.75" x14ac:dyDescent="0.2">
      <c r="I148" s="28" t="str">
        <f t="shared" si="3"/>
        <v>02.07.24</v>
      </c>
      <c r="J148" s="27"/>
      <c r="K148" s="111" t="s">
        <v>17716</v>
      </c>
      <c r="L148" s="100">
        <v>1645.6472797906451</v>
      </c>
      <c r="M148" s="100">
        <f t="shared" si="2"/>
        <v>6582.5891191625806</v>
      </c>
      <c r="N148" s="106"/>
    </row>
    <row r="149" spans="9:14" ht="12.75" x14ac:dyDescent="0.2">
      <c r="I149" s="28" t="str">
        <f t="shared" si="3"/>
        <v>02.07.24</v>
      </c>
      <c r="J149" s="27"/>
      <c r="K149" s="38" t="s">
        <v>17717</v>
      </c>
      <c r="L149" s="72">
        <v>1681.540513830643</v>
      </c>
      <c r="M149" s="72">
        <f t="shared" si="2"/>
        <v>6726.1620553225721</v>
      </c>
      <c r="N149" s="106"/>
    </row>
    <row r="150" spans="9:14" ht="12.75" x14ac:dyDescent="0.2">
      <c r="I150" s="28" t="str">
        <f t="shared" si="3"/>
        <v>02.07.24</v>
      </c>
      <c r="J150" s="27"/>
      <c r="K150" s="38" t="s">
        <v>17718</v>
      </c>
      <c r="L150" s="72">
        <v>1709.657042470646</v>
      </c>
      <c r="M150" s="72">
        <f t="shared" si="2"/>
        <v>6838.6281698825842</v>
      </c>
      <c r="N150" s="106"/>
    </row>
    <row r="151" spans="9:14" ht="12.75" x14ac:dyDescent="0.2">
      <c r="I151" s="28" t="str">
        <f t="shared" si="3"/>
        <v>02.07.24</v>
      </c>
      <c r="J151" s="27"/>
      <c r="K151" s="38" t="s">
        <v>17719</v>
      </c>
      <c r="L151" s="72">
        <v>1728.3924227206442</v>
      </c>
      <c r="M151" s="72">
        <f t="shared" si="2"/>
        <v>6913.5696908825767</v>
      </c>
      <c r="N151" s="106"/>
    </row>
    <row r="152" spans="9:14" ht="12.75" x14ac:dyDescent="0.2">
      <c r="I152" s="28" t="str">
        <f t="shared" si="3"/>
        <v>02.07.24</v>
      </c>
      <c r="J152" s="27"/>
      <c r="K152" s="111" t="s">
        <v>17720</v>
      </c>
      <c r="L152" s="100">
        <v>1749.0621911406452</v>
      </c>
      <c r="M152" s="100">
        <f t="shared" si="2"/>
        <v>6996.2487645625806</v>
      </c>
      <c r="N152" s="106"/>
    </row>
    <row r="153" spans="9:14" ht="12.75" x14ac:dyDescent="0.2">
      <c r="I153" s="28" t="str">
        <f t="shared" si="3"/>
        <v>02.07.24</v>
      </c>
      <c r="J153" s="27"/>
      <c r="K153" s="38" t="s">
        <v>17721</v>
      </c>
      <c r="L153" s="72">
        <v>1777.8472863206453</v>
      </c>
      <c r="M153" s="72">
        <f t="shared" ref="M153:M216" si="4">IF(L153="","",L153*4)</f>
        <v>7111.389145282581</v>
      </c>
      <c r="N153" s="106"/>
    </row>
    <row r="154" spans="9:14" ht="12.75" x14ac:dyDescent="0.2">
      <c r="I154" s="28" t="str">
        <f t="shared" ref="I154:I217" si="5">IF(K154="","",LEFT(K154,8))</f>
        <v>02.07.24</v>
      </c>
      <c r="J154" s="27"/>
      <c r="K154" s="38" t="s">
        <v>17722</v>
      </c>
      <c r="L154" s="72">
        <v>1793.9235612906421</v>
      </c>
      <c r="M154" s="72">
        <f t="shared" si="4"/>
        <v>7175.6942451625682</v>
      </c>
      <c r="N154" s="106"/>
    </row>
    <row r="155" spans="9:14" ht="12.75" x14ac:dyDescent="0.2">
      <c r="I155" s="28" t="str">
        <f t="shared" si="5"/>
        <v>02.07.24</v>
      </c>
      <c r="J155" s="27"/>
      <c r="K155" s="38" t="s">
        <v>17723</v>
      </c>
      <c r="L155" s="72">
        <v>1789.0648196006432</v>
      </c>
      <c r="M155" s="72">
        <f t="shared" si="4"/>
        <v>7156.2592784025728</v>
      </c>
      <c r="N155" s="106"/>
    </row>
    <row r="156" spans="9:14" ht="12.75" x14ac:dyDescent="0.2">
      <c r="I156" s="28" t="str">
        <f t="shared" si="5"/>
        <v>02.07.24</v>
      </c>
      <c r="J156" s="27"/>
      <c r="K156" s="111" t="s">
        <v>17724</v>
      </c>
      <c r="L156" s="100">
        <v>1774.1570670606422</v>
      </c>
      <c r="M156" s="100">
        <f t="shared" si="4"/>
        <v>7096.628268242569</v>
      </c>
      <c r="N156" s="106"/>
    </row>
    <row r="157" spans="9:14" ht="12.75" x14ac:dyDescent="0.2">
      <c r="I157" s="28" t="str">
        <f t="shared" si="5"/>
        <v>02.07.24</v>
      </c>
      <c r="J157" s="27"/>
      <c r="K157" s="38" t="s">
        <v>17725</v>
      </c>
      <c r="L157" s="72">
        <v>1763.708361440642</v>
      </c>
      <c r="M157" s="72">
        <f t="shared" si="4"/>
        <v>7054.8334457625679</v>
      </c>
      <c r="N157" s="106"/>
    </row>
    <row r="158" spans="9:14" ht="12.75" x14ac:dyDescent="0.2">
      <c r="I158" s="28" t="str">
        <f t="shared" si="5"/>
        <v>02.07.24</v>
      </c>
      <c r="J158" s="27"/>
      <c r="K158" s="38" t="s">
        <v>17726</v>
      </c>
      <c r="L158" s="72">
        <v>1766.904174540643</v>
      </c>
      <c r="M158" s="72">
        <f t="shared" si="4"/>
        <v>7067.616698162572</v>
      </c>
      <c r="N158" s="106"/>
    </row>
    <row r="159" spans="9:14" ht="12.75" x14ac:dyDescent="0.2">
      <c r="I159" s="28" t="str">
        <f t="shared" si="5"/>
        <v>02.07.24</v>
      </c>
      <c r="J159" s="27"/>
      <c r="K159" s="38" t="s">
        <v>17727</v>
      </c>
      <c r="L159" s="72">
        <v>1774.1560251206452</v>
      </c>
      <c r="M159" s="72">
        <f t="shared" si="4"/>
        <v>7096.6241004825806</v>
      </c>
      <c r="N159" s="106"/>
    </row>
    <row r="160" spans="9:14" ht="12.75" x14ac:dyDescent="0.2">
      <c r="I160" s="28" t="str">
        <f t="shared" si="5"/>
        <v>02.07.24</v>
      </c>
      <c r="J160" s="27"/>
      <c r="K160" s="111" t="s">
        <v>17728</v>
      </c>
      <c r="L160" s="100">
        <v>1757.5175600206462</v>
      </c>
      <c r="M160" s="100">
        <f t="shared" si="4"/>
        <v>7030.0702400825849</v>
      </c>
      <c r="N160" s="106"/>
    </row>
    <row r="161" spans="9:14" ht="12.75" x14ac:dyDescent="0.2">
      <c r="I161" s="28" t="str">
        <f t="shared" si="5"/>
        <v>02.07.24</v>
      </c>
      <c r="J161" s="27"/>
      <c r="K161" s="38" t="s">
        <v>17729</v>
      </c>
      <c r="L161" s="72">
        <v>1742.504536230643</v>
      </c>
      <c r="M161" s="72">
        <f t="shared" si="4"/>
        <v>6970.018144922572</v>
      </c>
      <c r="N161" s="106"/>
    </row>
    <row r="162" spans="9:14" ht="12.75" x14ac:dyDescent="0.2">
      <c r="I162" s="28" t="str">
        <f t="shared" si="5"/>
        <v>02.07.24</v>
      </c>
      <c r="J162" s="27"/>
      <c r="K162" s="38" t="s">
        <v>17730</v>
      </c>
      <c r="L162" s="72">
        <v>1737.4150596206423</v>
      </c>
      <c r="M162" s="72">
        <f t="shared" si="4"/>
        <v>6949.6602384825692</v>
      </c>
      <c r="N162" s="106"/>
    </row>
    <row r="163" spans="9:14" ht="12.75" x14ac:dyDescent="0.2">
      <c r="I163" s="28" t="str">
        <f t="shared" si="5"/>
        <v>02.07.24</v>
      </c>
      <c r="J163" s="27"/>
      <c r="K163" s="38" t="s">
        <v>17731</v>
      </c>
      <c r="L163" s="72">
        <v>1739.304010780643</v>
      </c>
      <c r="M163" s="72">
        <f t="shared" si="4"/>
        <v>6957.216043122572</v>
      </c>
      <c r="N163" s="106"/>
    </row>
    <row r="164" spans="9:14" ht="12.75" x14ac:dyDescent="0.2">
      <c r="I164" s="28" t="str">
        <f t="shared" si="5"/>
        <v>02.07.24</v>
      </c>
      <c r="J164" s="27"/>
      <c r="K164" s="111" t="s">
        <v>17732</v>
      </c>
      <c r="L164" s="100">
        <v>1766.1712027606441</v>
      </c>
      <c r="M164" s="100">
        <f t="shared" si="4"/>
        <v>7064.6848110425763</v>
      </c>
      <c r="N164" s="106"/>
    </row>
    <row r="165" spans="9:14" ht="12.75" x14ac:dyDescent="0.2">
      <c r="I165" s="28" t="str">
        <f t="shared" si="5"/>
        <v>02.07.24</v>
      </c>
      <c r="J165" s="27"/>
      <c r="K165" s="38" t="s">
        <v>17733</v>
      </c>
      <c r="L165" s="72">
        <v>1760.9849900506422</v>
      </c>
      <c r="M165" s="72">
        <f t="shared" si="4"/>
        <v>7043.9399602025687</v>
      </c>
      <c r="N165" s="106"/>
    </row>
    <row r="166" spans="9:14" ht="12.75" x14ac:dyDescent="0.2">
      <c r="I166" s="28" t="str">
        <f t="shared" si="5"/>
        <v>02.07.24</v>
      </c>
      <c r="J166" s="27"/>
      <c r="K166" s="38" t="s">
        <v>17734</v>
      </c>
      <c r="L166" s="72">
        <v>1785.903965460642</v>
      </c>
      <c r="M166" s="72">
        <f t="shared" si="4"/>
        <v>7143.6158618425679</v>
      </c>
      <c r="N166" s="106"/>
    </row>
    <row r="167" spans="9:14" ht="12.75" x14ac:dyDescent="0.2">
      <c r="I167" s="28" t="str">
        <f t="shared" si="5"/>
        <v>02.07.24</v>
      </c>
      <c r="J167" s="27"/>
      <c r="K167" s="38" t="s">
        <v>17735</v>
      </c>
      <c r="L167" s="72">
        <v>1778.0040594706441</v>
      </c>
      <c r="M167" s="72">
        <f t="shared" si="4"/>
        <v>7112.0162378825762</v>
      </c>
      <c r="N167" s="106"/>
    </row>
    <row r="168" spans="9:14" ht="12.75" x14ac:dyDescent="0.2">
      <c r="I168" s="28" t="str">
        <f t="shared" si="5"/>
        <v>02.07.24</v>
      </c>
      <c r="J168" s="27"/>
      <c r="K168" s="111" t="s">
        <v>17736</v>
      </c>
      <c r="L168" s="100">
        <v>1776.5700951106471</v>
      </c>
      <c r="M168" s="100">
        <f t="shared" si="4"/>
        <v>7106.2803804425885</v>
      </c>
      <c r="N168" s="106"/>
    </row>
    <row r="169" spans="9:14" ht="12.75" x14ac:dyDescent="0.2">
      <c r="I169" s="28" t="str">
        <f t="shared" si="5"/>
        <v>02.07.24</v>
      </c>
      <c r="J169" s="27"/>
      <c r="K169" s="38" t="s">
        <v>17737</v>
      </c>
      <c r="L169" s="72">
        <v>1767.8731781806459</v>
      </c>
      <c r="M169" s="72">
        <f t="shared" si="4"/>
        <v>7071.4927127225837</v>
      </c>
      <c r="N169" s="106"/>
    </row>
    <row r="170" spans="9:14" ht="12.75" x14ac:dyDescent="0.2">
      <c r="I170" s="28" t="str">
        <f t="shared" si="5"/>
        <v>02.07.24</v>
      </c>
      <c r="J170" s="27"/>
      <c r="K170" s="38" t="s">
        <v>17738</v>
      </c>
      <c r="L170" s="72">
        <v>1774.8373024506461</v>
      </c>
      <c r="M170" s="72">
        <f t="shared" si="4"/>
        <v>7099.3492098025845</v>
      </c>
      <c r="N170" s="106"/>
    </row>
    <row r="171" spans="9:14" ht="12.75" x14ac:dyDescent="0.2">
      <c r="I171" s="28" t="str">
        <f t="shared" si="5"/>
        <v>02.07.24</v>
      </c>
      <c r="J171" s="27"/>
      <c r="K171" s="38" t="s">
        <v>17739</v>
      </c>
      <c r="L171" s="72">
        <v>1774.6043735606461</v>
      </c>
      <c r="M171" s="72">
        <f t="shared" si="4"/>
        <v>7098.4174942425843</v>
      </c>
      <c r="N171" s="106"/>
    </row>
    <row r="172" spans="9:14" ht="12.75" x14ac:dyDescent="0.2">
      <c r="I172" s="28" t="str">
        <f t="shared" si="5"/>
        <v>02.07.24</v>
      </c>
      <c r="J172" s="27"/>
      <c r="K172" s="111" t="s">
        <v>17740</v>
      </c>
      <c r="L172" s="100">
        <v>1780.8189229406439</v>
      </c>
      <c r="M172" s="100">
        <f t="shared" si="4"/>
        <v>7123.2756917625757</v>
      </c>
      <c r="N172" s="106"/>
    </row>
    <row r="173" spans="9:14" ht="12.75" x14ac:dyDescent="0.2">
      <c r="I173" s="28" t="str">
        <f t="shared" si="5"/>
        <v>02.07.24</v>
      </c>
      <c r="J173" s="27"/>
      <c r="K173" s="38" t="s">
        <v>17741</v>
      </c>
      <c r="L173" s="72">
        <v>1797.330728860645</v>
      </c>
      <c r="M173" s="72">
        <f t="shared" si="4"/>
        <v>7189.3229154425799</v>
      </c>
      <c r="N173" s="106"/>
    </row>
    <row r="174" spans="9:14" ht="12.75" x14ac:dyDescent="0.2">
      <c r="I174" s="28" t="str">
        <f t="shared" si="5"/>
        <v>02.07.24</v>
      </c>
      <c r="J174" s="27"/>
      <c r="K174" s="38" t="s">
        <v>17742</v>
      </c>
      <c r="L174" s="72">
        <v>1776.6180288906451</v>
      </c>
      <c r="M174" s="72">
        <f t="shared" si="4"/>
        <v>7106.4721155625803</v>
      </c>
      <c r="N174" s="106"/>
    </row>
    <row r="175" spans="9:14" ht="12.75" x14ac:dyDescent="0.2">
      <c r="I175" s="28" t="str">
        <f t="shared" si="5"/>
        <v>02.07.24</v>
      </c>
      <c r="J175" s="27"/>
      <c r="K175" s="38" t="s">
        <v>17743</v>
      </c>
      <c r="L175" s="72">
        <v>1761.321686340644</v>
      </c>
      <c r="M175" s="72">
        <f t="shared" si="4"/>
        <v>7045.2867453625759</v>
      </c>
      <c r="N175" s="106"/>
    </row>
    <row r="176" spans="9:14" ht="12.75" x14ac:dyDescent="0.2">
      <c r="I176" s="28" t="str">
        <f t="shared" si="5"/>
        <v>02.07.24</v>
      </c>
      <c r="J176" s="27"/>
      <c r="K176" s="111" t="s">
        <v>17744</v>
      </c>
      <c r="L176" s="100">
        <v>1770.8835661206442</v>
      </c>
      <c r="M176" s="100">
        <f t="shared" si="4"/>
        <v>7083.5342644825769</v>
      </c>
      <c r="N176" s="106"/>
    </row>
    <row r="177" spans="9:14" ht="12.75" x14ac:dyDescent="0.2">
      <c r="I177" s="28" t="str">
        <f t="shared" si="5"/>
        <v>02.07.24</v>
      </c>
      <c r="J177" s="27"/>
      <c r="K177" s="38" t="s">
        <v>17745</v>
      </c>
      <c r="L177" s="72">
        <v>1756.6008846706452</v>
      </c>
      <c r="M177" s="72">
        <f t="shared" si="4"/>
        <v>7026.4035386825808</v>
      </c>
      <c r="N177" s="106"/>
    </row>
    <row r="178" spans="9:14" ht="12.75" x14ac:dyDescent="0.2">
      <c r="I178" s="28" t="str">
        <f t="shared" si="5"/>
        <v>02.07.24</v>
      </c>
      <c r="J178" s="27"/>
      <c r="K178" s="38" t="s">
        <v>17746</v>
      </c>
      <c r="L178" s="72">
        <v>1752.4096676406432</v>
      </c>
      <c r="M178" s="72">
        <f t="shared" si="4"/>
        <v>7009.6386705625728</v>
      </c>
      <c r="N178" s="106"/>
    </row>
    <row r="179" spans="9:14" ht="12.75" x14ac:dyDescent="0.2">
      <c r="I179" s="28" t="str">
        <f t="shared" si="5"/>
        <v>02.07.24</v>
      </c>
      <c r="J179" s="27"/>
      <c r="K179" s="38" t="s">
        <v>17747</v>
      </c>
      <c r="L179" s="72">
        <v>1752.751530330642</v>
      </c>
      <c r="M179" s="72">
        <f t="shared" si="4"/>
        <v>7011.0061213225681</v>
      </c>
      <c r="N179" s="106"/>
    </row>
    <row r="180" spans="9:14" ht="12.75" x14ac:dyDescent="0.2">
      <c r="I180" s="28" t="str">
        <f t="shared" si="5"/>
        <v>02.07.24</v>
      </c>
      <c r="J180" s="27"/>
      <c r="K180" s="111" t="s">
        <v>17748</v>
      </c>
      <c r="L180" s="100">
        <v>1741.990025970644</v>
      </c>
      <c r="M180" s="100">
        <f t="shared" si="4"/>
        <v>6967.9601038825758</v>
      </c>
      <c r="N180" s="106"/>
    </row>
    <row r="181" spans="9:14" ht="12.75" x14ac:dyDescent="0.2">
      <c r="I181" s="28" t="str">
        <f t="shared" si="5"/>
        <v>02.07.24</v>
      </c>
      <c r="J181" s="27"/>
      <c r="K181" s="38" t="s">
        <v>17749</v>
      </c>
      <c r="L181" s="72">
        <v>1750.4456023206451</v>
      </c>
      <c r="M181" s="72">
        <f t="shared" si="4"/>
        <v>7001.7824092825804</v>
      </c>
      <c r="N181" s="106"/>
    </row>
    <row r="182" spans="9:14" ht="12.75" x14ac:dyDescent="0.2">
      <c r="I182" s="28" t="str">
        <f t="shared" si="5"/>
        <v>02.07.24</v>
      </c>
      <c r="J182" s="27"/>
      <c r="K182" s="38" t="s">
        <v>17750</v>
      </c>
      <c r="L182" s="72">
        <v>1738.1117877306442</v>
      </c>
      <c r="M182" s="72">
        <f t="shared" si="4"/>
        <v>6952.4471509225768</v>
      </c>
      <c r="N182" s="106"/>
    </row>
    <row r="183" spans="9:14" ht="12.75" x14ac:dyDescent="0.2">
      <c r="I183" s="28" t="str">
        <f t="shared" si="5"/>
        <v>02.07.24</v>
      </c>
      <c r="J183" s="27"/>
      <c r="K183" s="38" t="s">
        <v>17751</v>
      </c>
      <c r="L183" s="72">
        <v>1749.2050395406432</v>
      </c>
      <c r="M183" s="72">
        <f t="shared" si="4"/>
        <v>6996.8201581625726</v>
      </c>
      <c r="N183" s="106"/>
    </row>
    <row r="184" spans="9:14" ht="12.75" x14ac:dyDescent="0.2">
      <c r="I184" s="28" t="str">
        <f t="shared" si="5"/>
        <v>02.07.24</v>
      </c>
      <c r="J184" s="27"/>
      <c r="K184" s="111" t="s">
        <v>17752</v>
      </c>
      <c r="L184" s="100">
        <v>1752.9634006406441</v>
      </c>
      <c r="M184" s="100">
        <f t="shared" si="4"/>
        <v>7011.8536025625763</v>
      </c>
      <c r="N184" s="106"/>
    </row>
    <row r="185" spans="9:14" ht="12.75" x14ac:dyDescent="0.2">
      <c r="I185" s="28" t="str">
        <f t="shared" si="5"/>
        <v>02.07.24</v>
      </c>
      <c r="J185" s="27"/>
      <c r="K185" s="38" t="s">
        <v>17753</v>
      </c>
      <c r="L185" s="72">
        <v>1752.672696420645</v>
      </c>
      <c r="M185" s="72">
        <f t="shared" si="4"/>
        <v>7010.6907856825801</v>
      </c>
      <c r="N185" s="106"/>
    </row>
    <row r="186" spans="9:14" ht="12.75" x14ac:dyDescent="0.2">
      <c r="I186" s="28" t="str">
        <f t="shared" si="5"/>
        <v>02.07.24</v>
      </c>
      <c r="J186" s="27"/>
      <c r="K186" s="38" t="s">
        <v>17754</v>
      </c>
      <c r="L186" s="72">
        <v>1760.723641020646</v>
      </c>
      <c r="M186" s="72">
        <f t="shared" si="4"/>
        <v>7042.8945640825841</v>
      </c>
      <c r="N186" s="106"/>
    </row>
    <row r="187" spans="9:14" ht="12.75" x14ac:dyDescent="0.2">
      <c r="I187" s="28" t="str">
        <f t="shared" si="5"/>
        <v>02.07.24</v>
      </c>
      <c r="J187" s="27"/>
      <c r="K187" s="38" t="s">
        <v>17755</v>
      </c>
      <c r="L187" s="72">
        <v>1751.4173143806431</v>
      </c>
      <c r="M187" s="72">
        <f t="shared" si="4"/>
        <v>7005.6692575225725</v>
      </c>
      <c r="N187" s="106"/>
    </row>
    <row r="188" spans="9:14" ht="12.75" x14ac:dyDescent="0.2">
      <c r="I188" s="28" t="str">
        <f t="shared" si="5"/>
        <v>02.07.24</v>
      </c>
      <c r="J188" s="27"/>
      <c r="K188" s="111" t="s">
        <v>17756</v>
      </c>
      <c r="L188" s="100">
        <v>1747.4073508106451</v>
      </c>
      <c r="M188" s="100">
        <f t="shared" si="4"/>
        <v>6989.6294032425803</v>
      </c>
      <c r="N188" s="106"/>
    </row>
    <row r="189" spans="9:14" ht="12.75" x14ac:dyDescent="0.2">
      <c r="I189" s="28" t="str">
        <f t="shared" si="5"/>
        <v>02.07.24</v>
      </c>
      <c r="J189" s="27"/>
      <c r="K189" s="38" t="s">
        <v>17757</v>
      </c>
      <c r="L189" s="72">
        <v>1767.312426350642</v>
      </c>
      <c r="M189" s="72">
        <f t="shared" si="4"/>
        <v>7069.249705402568</v>
      </c>
      <c r="N189" s="106"/>
    </row>
    <row r="190" spans="9:14" ht="12.75" x14ac:dyDescent="0.2">
      <c r="I190" s="28" t="str">
        <f t="shared" si="5"/>
        <v>02.07.24</v>
      </c>
      <c r="J190" s="27"/>
      <c r="K190" s="38" t="s">
        <v>17758</v>
      </c>
      <c r="L190" s="72">
        <v>1780.0827383106432</v>
      </c>
      <c r="M190" s="72">
        <f t="shared" si="4"/>
        <v>7120.3309532425728</v>
      </c>
      <c r="N190" s="106"/>
    </row>
    <row r="191" spans="9:14" ht="12.75" x14ac:dyDescent="0.2">
      <c r="I191" s="28" t="str">
        <f t="shared" si="5"/>
        <v>02.07.24</v>
      </c>
      <c r="J191" s="27"/>
      <c r="K191" s="38" t="s">
        <v>17759</v>
      </c>
      <c r="L191" s="72">
        <v>1788.7130623306452</v>
      </c>
      <c r="M191" s="72">
        <f t="shared" si="4"/>
        <v>7154.852249322581</v>
      </c>
      <c r="N191" s="106"/>
    </row>
    <row r="192" spans="9:14" ht="12.75" x14ac:dyDescent="0.2">
      <c r="I192" s="28" t="str">
        <f t="shared" si="5"/>
        <v>02.07.24</v>
      </c>
      <c r="J192" s="27"/>
      <c r="K192" s="111" t="s">
        <v>17760</v>
      </c>
      <c r="L192" s="100">
        <v>1807.642722540643</v>
      </c>
      <c r="M192" s="100">
        <f t="shared" si="4"/>
        <v>7230.5708901625721</v>
      </c>
      <c r="N192" s="106"/>
    </row>
    <row r="193" spans="9:14" ht="12.75" x14ac:dyDescent="0.2">
      <c r="I193" s="28" t="str">
        <f t="shared" si="5"/>
        <v>02.07.24</v>
      </c>
      <c r="J193" s="27"/>
      <c r="K193" s="38" t="s">
        <v>17761</v>
      </c>
      <c r="L193" s="72">
        <v>1789.3430655606451</v>
      </c>
      <c r="M193" s="72">
        <f t="shared" si="4"/>
        <v>7157.3722622425803</v>
      </c>
      <c r="N193" s="106"/>
    </row>
    <row r="194" spans="9:14" ht="12.75" x14ac:dyDescent="0.2">
      <c r="I194" s="28" t="str">
        <f t="shared" si="5"/>
        <v>02.07.24</v>
      </c>
      <c r="J194" s="27"/>
      <c r="K194" s="38" t="s">
        <v>17762</v>
      </c>
      <c r="L194" s="72">
        <v>1781.6728367706442</v>
      </c>
      <c r="M194" s="72">
        <f t="shared" si="4"/>
        <v>7126.6913470825766</v>
      </c>
      <c r="N194" s="106"/>
    </row>
    <row r="195" spans="9:14" ht="12.75" x14ac:dyDescent="0.2">
      <c r="I195" s="28" t="str">
        <f t="shared" si="5"/>
        <v>02.07.24</v>
      </c>
      <c r="J195" s="27"/>
      <c r="K195" s="38" t="s">
        <v>17763</v>
      </c>
      <c r="L195" s="72">
        <v>1776.554717430645</v>
      </c>
      <c r="M195" s="72">
        <f t="shared" si="4"/>
        <v>7106.2188697225802</v>
      </c>
      <c r="N195" s="106"/>
    </row>
    <row r="196" spans="9:14" ht="12.75" x14ac:dyDescent="0.2">
      <c r="I196" s="28" t="str">
        <f t="shared" si="5"/>
        <v>02.07.24</v>
      </c>
      <c r="J196" s="27"/>
      <c r="K196" s="111" t="s">
        <v>17764</v>
      </c>
      <c r="L196" s="100">
        <v>1774.256175600643</v>
      </c>
      <c r="M196" s="100">
        <f t="shared" si="4"/>
        <v>7097.0247024025721</v>
      </c>
      <c r="N196" s="106"/>
    </row>
    <row r="197" spans="9:14" ht="12.75" x14ac:dyDescent="0.2">
      <c r="I197" s="28" t="str">
        <f t="shared" si="5"/>
        <v>02.07.24</v>
      </c>
      <c r="J197" s="27"/>
      <c r="K197" s="38" t="s">
        <v>17765</v>
      </c>
      <c r="L197" s="72">
        <v>1762.788771480645</v>
      </c>
      <c r="M197" s="72">
        <f t="shared" si="4"/>
        <v>7051.1550859225799</v>
      </c>
      <c r="N197" s="106"/>
    </row>
    <row r="198" spans="9:14" ht="12.75" x14ac:dyDescent="0.2">
      <c r="I198" s="28" t="str">
        <f t="shared" si="5"/>
        <v>02.07.24</v>
      </c>
      <c r="J198" s="27"/>
      <c r="K198" s="38" t="s">
        <v>17766</v>
      </c>
      <c r="L198" s="72">
        <v>1752.1270902606452</v>
      </c>
      <c r="M198" s="72">
        <f t="shared" si="4"/>
        <v>7008.5083610425809</v>
      </c>
      <c r="N198" s="106"/>
    </row>
    <row r="199" spans="9:14" ht="12.75" x14ac:dyDescent="0.2">
      <c r="I199" s="28" t="str">
        <f t="shared" si="5"/>
        <v>02.07.24</v>
      </c>
      <c r="J199" s="27"/>
      <c r="K199" s="38" t="s">
        <v>17767</v>
      </c>
      <c r="L199" s="72">
        <v>1730.3970342106452</v>
      </c>
      <c r="M199" s="72">
        <f t="shared" si="4"/>
        <v>6921.5881368425808</v>
      </c>
      <c r="N199" s="106"/>
    </row>
    <row r="200" spans="9:14" ht="12.75" x14ac:dyDescent="0.2">
      <c r="I200" s="28" t="str">
        <f t="shared" si="5"/>
        <v>02.07.24</v>
      </c>
      <c r="J200" s="27"/>
      <c r="K200" s="111" t="s">
        <v>17768</v>
      </c>
      <c r="L200" s="100">
        <v>1718.4086107906439</v>
      </c>
      <c r="M200" s="100">
        <f t="shared" si="4"/>
        <v>6873.6344431625757</v>
      </c>
      <c r="N200" s="106"/>
    </row>
    <row r="201" spans="9:14" ht="12.75" x14ac:dyDescent="0.2">
      <c r="I201" s="28" t="str">
        <f t="shared" si="5"/>
        <v>02.07.24</v>
      </c>
      <c r="J201" s="27"/>
      <c r="K201" s="38" t="s">
        <v>17769</v>
      </c>
      <c r="L201" s="72">
        <v>1706.2627035906451</v>
      </c>
      <c r="M201" s="72">
        <f t="shared" si="4"/>
        <v>6825.0508143625802</v>
      </c>
      <c r="N201" s="106"/>
    </row>
    <row r="202" spans="9:14" ht="12.75" x14ac:dyDescent="0.2">
      <c r="I202" s="28" t="str">
        <f t="shared" si="5"/>
        <v>02.07.24</v>
      </c>
      <c r="J202" s="27"/>
      <c r="K202" s="38" t="s">
        <v>17770</v>
      </c>
      <c r="L202" s="72">
        <v>1685.6050549706449</v>
      </c>
      <c r="M202" s="72">
        <f t="shared" si="4"/>
        <v>6742.4202198825797</v>
      </c>
      <c r="N202" s="106"/>
    </row>
    <row r="203" spans="9:14" ht="12.75" x14ac:dyDescent="0.2">
      <c r="I203" s="28" t="str">
        <f t="shared" si="5"/>
        <v>02.07.24</v>
      </c>
      <c r="J203" s="27"/>
      <c r="K203" s="38" t="s">
        <v>17771</v>
      </c>
      <c r="L203" s="72">
        <v>1671.6462726406442</v>
      </c>
      <c r="M203" s="72">
        <f t="shared" si="4"/>
        <v>6686.5850905625766</v>
      </c>
      <c r="N203" s="106"/>
    </row>
    <row r="204" spans="9:14" ht="12.75" x14ac:dyDescent="0.2">
      <c r="I204" s="28" t="str">
        <f t="shared" si="5"/>
        <v>02.07.24</v>
      </c>
      <c r="J204" s="27"/>
      <c r="K204" s="111" t="s">
        <v>17772</v>
      </c>
      <c r="L204" s="100">
        <v>1657.736975800645</v>
      </c>
      <c r="M204" s="100">
        <f t="shared" si="4"/>
        <v>6630.9479032025802</v>
      </c>
      <c r="N204" s="106"/>
    </row>
    <row r="205" spans="9:14" ht="12.75" x14ac:dyDescent="0.2">
      <c r="I205" s="28" t="str">
        <f t="shared" si="5"/>
        <v>02.07.24</v>
      </c>
      <c r="J205" s="27"/>
      <c r="K205" s="38" t="s">
        <v>17773</v>
      </c>
      <c r="L205" s="72">
        <v>1626.8685377706461</v>
      </c>
      <c r="M205" s="72">
        <f t="shared" si="4"/>
        <v>6507.4741510825843</v>
      </c>
      <c r="N205" s="106"/>
    </row>
    <row r="206" spans="9:14" ht="12.75" x14ac:dyDescent="0.2">
      <c r="I206" s="28" t="str">
        <f t="shared" si="5"/>
        <v>02.07.24</v>
      </c>
      <c r="J206" s="27"/>
      <c r="K206" s="38" t="s">
        <v>17774</v>
      </c>
      <c r="L206" s="72">
        <v>1603.025163300643</v>
      </c>
      <c r="M206" s="72">
        <f t="shared" si="4"/>
        <v>6412.1006532025722</v>
      </c>
      <c r="N206" s="106"/>
    </row>
    <row r="207" spans="9:14" ht="12.75" x14ac:dyDescent="0.2">
      <c r="I207" s="28" t="str">
        <f t="shared" si="5"/>
        <v>02.07.24</v>
      </c>
      <c r="J207" s="27"/>
      <c r="K207" s="38" t="s">
        <v>17775</v>
      </c>
      <c r="L207" s="72">
        <v>1564.2269306706451</v>
      </c>
      <c r="M207" s="72">
        <f t="shared" si="4"/>
        <v>6256.9077226825802</v>
      </c>
      <c r="N207" s="106"/>
    </row>
    <row r="208" spans="9:14" ht="12.75" x14ac:dyDescent="0.2">
      <c r="I208" s="28" t="str">
        <f t="shared" si="5"/>
        <v>02.07.24</v>
      </c>
      <c r="J208" s="27"/>
      <c r="K208" s="111" t="s">
        <v>17776</v>
      </c>
      <c r="L208" s="100">
        <v>1553.8862698406431</v>
      </c>
      <c r="M208" s="100">
        <f t="shared" si="4"/>
        <v>6215.5450793625723</v>
      </c>
      <c r="N208" s="106"/>
    </row>
    <row r="209" spans="9:14" ht="12.75" x14ac:dyDescent="0.2">
      <c r="I209" s="28" t="str">
        <f t="shared" si="5"/>
        <v>02.07.24</v>
      </c>
      <c r="J209" s="27"/>
      <c r="K209" s="38" t="s">
        <v>17777</v>
      </c>
      <c r="L209" s="72">
        <v>1567.685445750644</v>
      </c>
      <c r="M209" s="72">
        <f t="shared" si="4"/>
        <v>6270.7417830025761</v>
      </c>
      <c r="N209" s="106"/>
    </row>
    <row r="210" spans="9:14" ht="12.75" x14ac:dyDescent="0.2">
      <c r="I210" s="28" t="str">
        <f t="shared" si="5"/>
        <v>02.07.24</v>
      </c>
      <c r="J210" s="27"/>
      <c r="K210" s="38" t="s">
        <v>17778</v>
      </c>
      <c r="L210" s="72">
        <v>1552.5597514506439</v>
      </c>
      <c r="M210" s="72">
        <f t="shared" si="4"/>
        <v>6210.2390058025758</v>
      </c>
      <c r="N210" s="106"/>
    </row>
    <row r="211" spans="9:14" ht="12.75" x14ac:dyDescent="0.2">
      <c r="I211" s="28" t="str">
        <f t="shared" si="5"/>
        <v>02.07.24</v>
      </c>
      <c r="J211" s="27"/>
      <c r="K211" s="38" t="s">
        <v>17779</v>
      </c>
      <c r="L211" s="72">
        <v>1515.210940400643</v>
      </c>
      <c r="M211" s="72">
        <f t="shared" si="4"/>
        <v>6060.8437616025722</v>
      </c>
      <c r="N211" s="106"/>
    </row>
    <row r="212" spans="9:14" ht="12.75" x14ac:dyDescent="0.2">
      <c r="I212" s="28" t="str">
        <f t="shared" si="5"/>
        <v>02.07.24</v>
      </c>
      <c r="J212" s="27"/>
      <c r="K212" s="111" t="s">
        <v>17780</v>
      </c>
      <c r="L212" s="100">
        <v>1474.9233909006452</v>
      </c>
      <c r="M212" s="100">
        <f t="shared" si="4"/>
        <v>5899.693563602581</v>
      </c>
      <c r="N212" s="106"/>
    </row>
    <row r="213" spans="9:14" ht="12.75" x14ac:dyDescent="0.2">
      <c r="I213" s="28" t="str">
        <f t="shared" si="5"/>
        <v>02.07.24</v>
      </c>
      <c r="J213" s="27"/>
      <c r="K213" s="38" t="s">
        <v>17781</v>
      </c>
      <c r="L213" s="72">
        <v>1461.5119828106449</v>
      </c>
      <c r="M213" s="72">
        <f t="shared" si="4"/>
        <v>5846.0479312425796</v>
      </c>
      <c r="N213" s="106"/>
    </row>
    <row r="214" spans="9:14" ht="12.75" x14ac:dyDescent="0.2">
      <c r="I214" s="28" t="str">
        <f t="shared" si="5"/>
        <v>02.07.24</v>
      </c>
      <c r="J214" s="27"/>
      <c r="K214" s="38" t="s">
        <v>17782</v>
      </c>
      <c r="L214" s="72">
        <v>1431.378434140644</v>
      </c>
      <c r="M214" s="72">
        <f t="shared" si="4"/>
        <v>5725.513736562576</v>
      </c>
      <c r="N214" s="106"/>
    </row>
    <row r="215" spans="9:14" ht="12.75" x14ac:dyDescent="0.2">
      <c r="I215" s="28" t="str">
        <f t="shared" si="5"/>
        <v>02.07.24</v>
      </c>
      <c r="J215" s="27"/>
      <c r="K215" s="38" t="s">
        <v>17783</v>
      </c>
      <c r="L215" s="72">
        <v>1397.449431560643</v>
      </c>
      <c r="M215" s="72">
        <f t="shared" si="4"/>
        <v>5589.797726242572</v>
      </c>
      <c r="N215" s="106"/>
    </row>
    <row r="216" spans="9:14" ht="12.75" x14ac:dyDescent="0.2">
      <c r="I216" s="28" t="str">
        <f t="shared" si="5"/>
        <v>02.07.24</v>
      </c>
      <c r="J216" s="27"/>
      <c r="K216" s="111" t="s">
        <v>17784</v>
      </c>
      <c r="L216" s="100">
        <v>1375.6830037206439</v>
      </c>
      <c r="M216" s="100">
        <f t="shared" si="4"/>
        <v>5502.7320148825756</v>
      </c>
      <c r="N216" s="106"/>
    </row>
    <row r="217" spans="9:14" ht="12.75" x14ac:dyDescent="0.2">
      <c r="I217" s="28" t="str">
        <f t="shared" si="5"/>
        <v>03.07.24</v>
      </c>
      <c r="J217" s="27"/>
      <c r="K217" s="38" t="s">
        <v>17785</v>
      </c>
      <c r="L217" s="72">
        <v>1384.3056080006452</v>
      </c>
      <c r="M217" s="72">
        <f t="shared" ref="M217:M280" si="6">IF(L217="","",L217*4)</f>
        <v>5537.2224320025807</v>
      </c>
      <c r="N217" s="106"/>
    </row>
    <row r="218" spans="9:14" ht="12.75" x14ac:dyDescent="0.2">
      <c r="I218" s="28" t="str">
        <f t="shared" ref="I218:I281" si="7">IF(K218="","",LEFT(K218,8))</f>
        <v>03.07.24</v>
      </c>
      <c r="J218" s="27"/>
      <c r="K218" s="38" t="s">
        <v>17786</v>
      </c>
      <c r="L218" s="72">
        <v>1359.4477233406442</v>
      </c>
      <c r="M218" s="72">
        <f t="shared" si="6"/>
        <v>5437.7908933625768</v>
      </c>
      <c r="N218" s="106"/>
    </row>
    <row r="219" spans="9:14" ht="12.75" x14ac:dyDescent="0.2">
      <c r="I219" s="28" t="str">
        <f t="shared" si="7"/>
        <v>03.07.24</v>
      </c>
      <c r="J219" s="27"/>
      <c r="K219" s="38" t="s">
        <v>17787</v>
      </c>
      <c r="L219" s="72">
        <v>1333.1496023306429</v>
      </c>
      <c r="M219" s="72">
        <f t="shared" si="6"/>
        <v>5332.5984093225716</v>
      </c>
      <c r="N219" s="106"/>
    </row>
    <row r="220" spans="9:14" ht="12.75" x14ac:dyDescent="0.2">
      <c r="I220" s="28" t="str">
        <f t="shared" si="7"/>
        <v>03.07.24</v>
      </c>
      <c r="J220" s="27"/>
      <c r="K220" s="111" t="s">
        <v>17788</v>
      </c>
      <c r="L220" s="100">
        <v>1301.085008630643</v>
      </c>
      <c r="M220" s="100">
        <f t="shared" si="6"/>
        <v>5204.3400345225718</v>
      </c>
      <c r="N220" s="106"/>
    </row>
    <row r="221" spans="9:14" ht="12.75" x14ac:dyDescent="0.2">
      <c r="I221" s="28" t="str">
        <f t="shared" si="7"/>
        <v>03.07.24</v>
      </c>
      <c r="J221" s="27"/>
      <c r="K221" s="38" t="s">
        <v>17789</v>
      </c>
      <c r="L221" s="72">
        <v>1314.6047568306431</v>
      </c>
      <c r="M221" s="72">
        <f t="shared" si="6"/>
        <v>5258.4190273225722</v>
      </c>
      <c r="N221" s="106"/>
    </row>
    <row r="222" spans="9:14" ht="12.75" x14ac:dyDescent="0.2">
      <c r="I222" s="28" t="str">
        <f t="shared" si="7"/>
        <v>03.07.24</v>
      </c>
      <c r="J222" s="27"/>
      <c r="K222" s="38" t="s">
        <v>17790</v>
      </c>
      <c r="L222" s="72">
        <v>1288.319823460643</v>
      </c>
      <c r="M222" s="72">
        <f t="shared" si="6"/>
        <v>5153.2792938425719</v>
      </c>
      <c r="N222" s="106"/>
    </row>
    <row r="223" spans="9:14" ht="12.75" x14ac:dyDescent="0.2">
      <c r="I223" s="28" t="str">
        <f t="shared" si="7"/>
        <v>03.07.24</v>
      </c>
      <c r="J223" s="27"/>
      <c r="K223" s="38" t="s">
        <v>17791</v>
      </c>
      <c r="L223" s="72">
        <v>1273.3317342106438</v>
      </c>
      <c r="M223" s="72">
        <f t="shared" si="6"/>
        <v>5093.3269368425754</v>
      </c>
      <c r="N223" s="106"/>
    </row>
    <row r="224" spans="9:14" ht="12.75" x14ac:dyDescent="0.2">
      <c r="I224" s="28" t="str">
        <f t="shared" si="7"/>
        <v>03.07.24</v>
      </c>
      <c r="J224" s="27"/>
      <c r="K224" s="111" t="s">
        <v>17792</v>
      </c>
      <c r="L224" s="100">
        <v>1256.588723480643</v>
      </c>
      <c r="M224" s="100">
        <f t="shared" si="6"/>
        <v>5026.354893922572</v>
      </c>
      <c r="N224" s="106"/>
    </row>
    <row r="225" spans="9:14" ht="12.75" x14ac:dyDescent="0.2">
      <c r="I225" s="28" t="str">
        <f t="shared" si="7"/>
        <v>03.07.24</v>
      </c>
      <c r="J225" s="27"/>
      <c r="K225" s="38" t="s">
        <v>17793</v>
      </c>
      <c r="L225" s="72">
        <v>1261.408711070645</v>
      </c>
      <c r="M225" s="72">
        <f t="shared" si="6"/>
        <v>5045.6348442825802</v>
      </c>
      <c r="N225" s="106"/>
    </row>
    <row r="226" spans="9:14" ht="12.75" x14ac:dyDescent="0.2">
      <c r="I226" s="28" t="str">
        <f t="shared" si="7"/>
        <v>03.07.24</v>
      </c>
      <c r="J226" s="27"/>
      <c r="K226" s="38" t="s">
        <v>17794</v>
      </c>
      <c r="L226" s="72">
        <v>1248.601695190644</v>
      </c>
      <c r="M226" s="72">
        <f t="shared" si="6"/>
        <v>4994.4067807625761</v>
      </c>
      <c r="N226" s="106"/>
    </row>
    <row r="227" spans="9:14" ht="12.75" x14ac:dyDescent="0.2">
      <c r="I227" s="28" t="str">
        <f t="shared" si="7"/>
        <v>03.07.24</v>
      </c>
      <c r="J227" s="27"/>
      <c r="K227" s="38" t="s">
        <v>17795</v>
      </c>
      <c r="L227" s="72">
        <v>1236.578629230642</v>
      </c>
      <c r="M227" s="72">
        <f t="shared" si="6"/>
        <v>4946.3145169225681</v>
      </c>
      <c r="N227" s="106"/>
    </row>
    <row r="228" spans="9:14" ht="12.75" x14ac:dyDescent="0.2">
      <c r="I228" s="28" t="str">
        <f t="shared" si="7"/>
        <v>03.07.24</v>
      </c>
      <c r="J228" s="27"/>
      <c r="K228" s="111" t="s">
        <v>17796</v>
      </c>
      <c r="L228" s="100">
        <v>1233.830832170644</v>
      </c>
      <c r="M228" s="100">
        <f t="shared" si="6"/>
        <v>4935.3233286825762</v>
      </c>
      <c r="N228" s="106"/>
    </row>
    <row r="229" spans="9:14" ht="12.75" x14ac:dyDescent="0.2">
      <c r="I229" s="28" t="str">
        <f t="shared" si="7"/>
        <v>03.07.24</v>
      </c>
      <c r="J229" s="27"/>
      <c r="K229" s="38" t="s">
        <v>17797</v>
      </c>
      <c r="L229" s="72">
        <v>1237.017288220645</v>
      </c>
      <c r="M229" s="72">
        <f t="shared" si="6"/>
        <v>4948.0691528825801</v>
      </c>
      <c r="N229" s="106"/>
    </row>
    <row r="230" spans="9:14" ht="12.75" x14ac:dyDescent="0.2">
      <c r="I230" s="28" t="str">
        <f t="shared" si="7"/>
        <v>03.07.24</v>
      </c>
      <c r="J230" s="27"/>
      <c r="K230" s="38" t="s">
        <v>17798</v>
      </c>
      <c r="L230" s="72">
        <v>1237.2775137406441</v>
      </c>
      <c r="M230" s="72">
        <f t="shared" si="6"/>
        <v>4949.1100549625762</v>
      </c>
      <c r="N230" s="106"/>
    </row>
    <row r="231" spans="9:14" ht="12.75" x14ac:dyDescent="0.2">
      <c r="I231" s="28" t="str">
        <f t="shared" si="7"/>
        <v>03.07.24</v>
      </c>
      <c r="J231" s="27"/>
      <c r="K231" s="38" t="s">
        <v>17799</v>
      </c>
      <c r="L231" s="72">
        <v>1223.5775759906462</v>
      </c>
      <c r="M231" s="72">
        <f t="shared" si="6"/>
        <v>4894.3103039625848</v>
      </c>
      <c r="N231" s="106"/>
    </row>
    <row r="232" spans="9:14" ht="12.75" x14ac:dyDescent="0.2">
      <c r="I232" s="28" t="str">
        <f t="shared" si="7"/>
        <v>03.07.24</v>
      </c>
      <c r="J232" s="27"/>
      <c r="K232" s="111" t="s">
        <v>17800</v>
      </c>
      <c r="L232" s="100">
        <v>1229.7005203006443</v>
      </c>
      <c r="M232" s="100">
        <f t="shared" si="6"/>
        <v>4918.802081202577</v>
      </c>
      <c r="N232" s="106"/>
    </row>
    <row r="233" spans="9:14" ht="12.75" x14ac:dyDescent="0.2">
      <c r="I233" s="28" t="str">
        <f t="shared" si="7"/>
        <v>03.07.24</v>
      </c>
      <c r="J233" s="27"/>
      <c r="K233" s="38" t="s">
        <v>17801</v>
      </c>
      <c r="L233" s="72">
        <v>1233.7548627206443</v>
      </c>
      <c r="M233" s="72">
        <f t="shared" si="6"/>
        <v>4935.0194508825771</v>
      </c>
      <c r="N233" s="106"/>
    </row>
    <row r="234" spans="9:14" ht="12.75" x14ac:dyDescent="0.2">
      <c r="I234" s="28" t="str">
        <f t="shared" si="7"/>
        <v>03.07.24</v>
      </c>
      <c r="J234" s="27"/>
      <c r="K234" s="38" t="s">
        <v>17802</v>
      </c>
      <c r="L234" s="72">
        <v>1247.4497861006441</v>
      </c>
      <c r="M234" s="72">
        <f t="shared" si="6"/>
        <v>4989.7991444025765</v>
      </c>
      <c r="N234" s="106"/>
    </row>
    <row r="235" spans="9:14" ht="12.75" x14ac:dyDescent="0.2">
      <c r="I235" s="28" t="str">
        <f t="shared" si="7"/>
        <v>03.07.24</v>
      </c>
      <c r="J235" s="27"/>
      <c r="K235" s="38" t="s">
        <v>17803</v>
      </c>
      <c r="L235" s="72">
        <v>1265.3300128906442</v>
      </c>
      <c r="M235" s="72">
        <f t="shared" si="6"/>
        <v>5061.3200515625767</v>
      </c>
      <c r="N235" s="106"/>
    </row>
    <row r="236" spans="9:14" ht="12.75" x14ac:dyDescent="0.2">
      <c r="I236" s="28" t="str">
        <f t="shared" si="7"/>
        <v>03.07.24</v>
      </c>
      <c r="J236" s="27"/>
      <c r="K236" s="111" t="s">
        <v>17804</v>
      </c>
      <c r="L236" s="100">
        <v>1278.5505205206421</v>
      </c>
      <c r="M236" s="100">
        <f t="shared" si="6"/>
        <v>5114.2020820825683</v>
      </c>
      <c r="N236" s="106"/>
    </row>
    <row r="237" spans="9:14" ht="12.75" x14ac:dyDescent="0.2">
      <c r="I237" s="28" t="str">
        <f t="shared" si="7"/>
        <v>03.07.24</v>
      </c>
      <c r="J237" s="27"/>
      <c r="K237" s="38" t="s">
        <v>17805</v>
      </c>
      <c r="L237" s="72">
        <v>1326.4821794606432</v>
      </c>
      <c r="M237" s="72">
        <f t="shared" si="6"/>
        <v>5305.928717842573</v>
      </c>
      <c r="N237" s="106"/>
    </row>
    <row r="238" spans="9:14" ht="12.75" x14ac:dyDescent="0.2">
      <c r="I238" s="28" t="str">
        <f t="shared" si="7"/>
        <v>03.07.24</v>
      </c>
      <c r="J238" s="27"/>
      <c r="K238" s="38" t="s">
        <v>17806</v>
      </c>
      <c r="L238" s="72">
        <v>1356.233391980644</v>
      </c>
      <c r="M238" s="72">
        <f t="shared" si="6"/>
        <v>5424.933567922576</v>
      </c>
      <c r="N238" s="106"/>
    </row>
    <row r="239" spans="9:14" ht="12.75" x14ac:dyDescent="0.2">
      <c r="I239" s="28" t="str">
        <f t="shared" si="7"/>
        <v>03.07.24</v>
      </c>
      <c r="J239" s="27"/>
      <c r="K239" s="38" t="s">
        <v>17807</v>
      </c>
      <c r="L239" s="72">
        <v>1386.3761764506462</v>
      </c>
      <c r="M239" s="72">
        <f t="shared" si="6"/>
        <v>5545.5047058025848</v>
      </c>
      <c r="N239" s="106"/>
    </row>
    <row r="240" spans="9:14" ht="12.75" x14ac:dyDescent="0.2">
      <c r="I240" s="28" t="str">
        <f t="shared" si="7"/>
        <v>03.07.24</v>
      </c>
      <c r="J240" s="27"/>
      <c r="K240" s="111" t="s">
        <v>17808</v>
      </c>
      <c r="L240" s="100">
        <v>1444.146515850643</v>
      </c>
      <c r="M240" s="100">
        <f t="shared" si="6"/>
        <v>5776.5860634025721</v>
      </c>
      <c r="N240" s="106"/>
    </row>
    <row r="241" spans="9:14" ht="12.75" x14ac:dyDescent="0.2">
      <c r="I241" s="28" t="str">
        <f t="shared" si="7"/>
        <v>03.07.24</v>
      </c>
      <c r="J241" s="27"/>
      <c r="K241" s="38" t="s">
        <v>17809</v>
      </c>
      <c r="L241" s="72">
        <v>1549.1608154606422</v>
      </c>
      <c r="M241" s="72">
        <f t="shared" si="6"/>
        <v>6196.6432618425688</v>
      </c>
      <c r="N241" s="106"/>
    </row>
    <row r="242" spans="9:14" ht="12.75" x14ac:dyDescent="0.2">
      <c r="I242" s="28" t="str">
        <f t="shared" si="7"/>
        <v>03.07.24</v>
      </c>
      <c r="J242" s="27"/>
      <c r="K242" s="38" t="s">
        <v>17810</v>
      </c>
      <c r="L242" s="72">
        <v>1600.4466985506449</v>
      </c>
      <c r="M242" s="72">
        <f t="shared" si="6"/>
        <v>6401.7867942025796</v>
      </c>
      <c r="N242" s="106"/>
    </row>
    <row r="243" spans="9:14" ht="12.75" x14ac:dyDescent="0.2">
      <c r="I243" s="28" t="str">
        <f t="shared" si="7"/>
        <v>03.07.24</v>
      </c>
      <c r="J243" s="27"/>
      <c r="K243" s="38" t="s">
        <v>17811</v>
      </c>
      <c r="L243" s="72">
        <v>1644.7320840906439</v>
      </c>
      <c r="M243" s="72">
        <f t="shared" si="6"/>
        <v>6578.9283363625755</v>
      </c>
      <c r="N243" s="106"/>
    </row>
    <row r="244" spans="9:14" ht="12.75" x14ac:dyDescent="0.2">
      <c r="I244" s="28" t="str">
        <f t="shared" si="7"/>
        <v>03.07.24</v>
      </c>
      <c r="J244" s="27"/>
      <c r="K244" s="111" t="s">
        <v>17812</v>
      </c>
      <c r="L244" s="100">
        <v>1684.5030063506442</v>
      </c>
      <c r="M244" s="100">
        <f t="shared" si="6"/>
        <v>6738.0120254025769</v>
      </c>
      <c r="N244" s="106"/>
    </row>
    <row r="245" spans="9:14" ht="12.75" x14ac:dyDescent="0.2">
      <c r="I245" s="28" t="str">
        <f t="shared" si="7"/>
        <v>03.07.24</v>
      </c>
      <c r="J245" s="27"/>
      <c r="K245" s="38" t="s">
        <v>17813</v>
      </c>
      <c r="L245" s="72">
        <v>1741.5873616106471</v>
      </c>
      <c r="M245" s="72">
        <f t="shared" si="6"/>
        <v>6966.3494464425885</v>
      </c>
      <c r="N245" s="106"/>
    </row>
    <row r="246" spans="9:14" ht="12.75" x14ac:dyDescent="0.2">
      <c r="I246" s="28" t="str">
        <f t="shared" si="7"/>
        <v>03.07.24</v>
      </c>
      <c r="J246" s="27"/>
      <c r="K246" s="38" t="s">
        <v>17814</v>
      </c>
      <c r="L246" s="72">
        <v>1776.2701021906432</v>
      </c>
      <c r="M246" s="72">
        <f t="shared" si="6"/>
        <v>7105.0804087625729</v>
      </c>
      <c r="N246" s="106"/>
    </row>
    <row r="247" spans="9:14" ht="12.75" x14ac:dyDescent="0.2">
      <c r="I247" s="28" t="str">
        <f t="shared" si="7"/>
        <v>03.07.24</v>
      </c>
      <c r="J247" s="27"/>
      <c r="K247" s="38" t="s">
        <v>17815</v>
      </c>
      <c r="L247" s="72">
        <v>1800.2732852806462</v>
      </c>
      <c r="M247" s="72">
        <f t="shared" si="6"/>
        <v>7201.0931411225847</v>
      </c>
      <c r="N247" s="106"/>
    </row>
    <row r="248" spans="9:14" ht="12.75" x14ac:dyDescent="0.2">
      <c r="I248" s="28" t="str">
        <f t="shared" si="7"/>
        <v>03.07.24</v>
      </c>
      <c r="J248" s="27"/>
      <c r="K248" s="111" t="s">
        <v>17816</v>
      </c>
      <c r="L248" s="100">
        <v>1839.111233020644</v>
      </c>
      <c r="M248" s="100">
        <f t="shared" si="6"/>
        <v>7356.4449320825761</v>
      </c>
      <c r="N248" s="106"/>
    </row>
    <row r="249" spans="9:14" ht="12.75" x14ac:dyDescent="0.2">
      <c r="I249" s="28" t="str">
        <f t="shared" si="7"/>
        <v>03.07.24</v>
      </c>
      <c r="J249" s="27"/>
      <c r="K249" s="38" t="s">
        <v>17817</v>
      </c>
      <c r="L249" s="72">
        <v>1870.7232160906442</v>
      </c>
      <c r="M249" s="72">
        <f t="shared" si="6"/>
        <v>7482.8928643625768</v>
      </c>
      <c r="N249" s="106"/>
    </row>
    <row r="250" spans="9:14" ht="12.75" x14ac:dyDescent="0.2">
      <c r="I250" s="28" t="str">
        <f t="shared" si="7"/>
        <v>03.07.24</v>
      </c>
      <c r="J250" s="27"/>
      <c r="K250" s="38" t="s">
        <v>17818</v>
      </c>
      <c r="L250" s="72">
        <v>1887.287277260644</v>
      </c>
      <c r="M250" s="72">
        <f t="shared" si="6"/>
        <v>7549.1491090425761</v>
      </c>
      <c r="N250" s="106"/>
    </row>
    <row r="251" spans="9:14" ht="12.75" x14ac:dyDescent="0.2">
      <c r="I251" s="28" t="str">
        <f t="shared" si="7"/>
        <v>03.07.24</v>
      </c>
      <c r="J251" s="27"/>
      <c r="K251" s="38" t="s">
        <v>17819</v>
      </c>
      <c r="L251" s="72">
        <v>1894.3323719706441</v>
      </c>
      <c r="M251" s="72">
        <f t="shared" si="6"/>
        <v>7577.3294878825764</v>
      </c>
      <c r="N251" s="106"/>
    </row>
    <row r="252" spans="9:14" ht="12.75" x14ac:dyDescent="0.2">
      <c r="I252" s="28" t="str">
        <f t="shared" si="7"/>
        <v>03.07.24</v>
      </c>
      <c r="J252" s="27"/>
      <c r="K252" s="111" t="s">
        <v>17820</v>
      </c>
      <c r="L252" s="100">
        <v>1901.6807811506462</v>
      </c>
      <c r="M252" s="100">
        <f t="shared" si="6"/>
        <v>7606.7231246025849</v>
      </c>
      <c r="N252" s="106"/>
    </row>
    <row r="253" spans="9:14" ht="12.75" x14ac:dyDescent="0.2">
      <c r="I253" s="28" t="str">
        <f t="shared" si="7"/>
        <v>03.07.24</v>
      </c>
      <c r="J253" s="27"/>
      <c r="K253" s="38" t="s">
        <v>17821</v>
      </c>
      <c r="L253" s="72">
        <v>1896.2955839906431</v>
      </c>
      <c r="M253" s="72">
        <f t="shared" si="6"/>
        <v>7585.1823359625723</v>
      </c>
      <c r="N253" s="106"/>
    </row>
    <row r="254" spans="9:14" ht="12.75" x14ac:dyDescent="0.2">
      <c r="I254" s="28" t="str">
        <f t="shared" si="7"/>
        <v>03.07.24</v>
      </c>
      <c r="J254" s="27"/>
      <c r="K254" s="38" t="s">
        <v>17822</v>
      </c>
      <c r="L254" s="72">
        <v>1907.307761550644</v>
      </c>
      <c r="M254" s="72">
        <f t="shared" si="6"/>
        <v>7629.2310462025762</v>
      </c>
      <c r="N254" s="106"/>
    </row>
    <row r="255" spans="9:14" ht="12.75" x14ac:dyDescent="0.2">
      <c r="I255" s="28" t="str">
        <f t="shared" si="7"/>
        <v>03.07.24</v>
      </c>
      <c r="J255" s="27"/>
      <c r="K255" s="38" t="s">
        <v>17823</v>
      </c>
      <c r="L255" s="72">
        <v>1904.4774119606441</v>
      </c>
      <c r="M255" s="72">
        <f t="shared" si="6"/>
        <v>7617.9096478425763</v>
      </c>
      <c r="N255" s="106"/>
    </row>
    <row r="256" spans="9:14" ht="12.75" x14ac:dyDescent="0.2">
      <c r="I256" s="28" t="str">
        <f t="shared" si="7"/>
        <v>03.07.24</v>
      </c>
      <c r="J256" s="27"/>
      <c r="K256" s="111" t="s">
        <v>17824</v>
      </c>
      <c r="L256" s="100">
        <v>1906.8871307306431</v>
      </c>
      <c r="M256" s="100">
        <f t="shared" si="6"/>
        <v>7627.5485229225724</v>
      </c>
      <c r="N256" s="106"/>
    </row>
    <row r="257" spans="9:14" ht="12.75" x14ac:dyDescent="0.2">
      <c r="I257" s="28" t="str">
        <f t="shared" si="7"/>
        <v>03.07.24</v>
      </c>
      <c r="J257" s="27"/>
      <c r="K257" s="38" t="s">
        <v>17825</v>
      </c>
      <c r="L257" s="72">
        <v>1909.4756873706449</v>
      </c>
      <c r="M257" s="72">
        <f t="shared" si="6"/>
        <v>7637.9027494825796</v>
      </c>
      <c r="N257" s="106"/>
    </row>
    <row r="258" spans="9:14" ht="12.75" x14ac:dyDescent="0.2">
      <c r="I258" s="28" t="str">
        <f t="shared" si="7"/>
        <v>03.07.24</v>
      </c>
      <c r="J258" s="27"/>
      <c r="K258" s="38" t="s">
        <v>17826</v>
      </c>
      <c r="L258" s="72">
        <v>1917.6335439406432</v>
      </c>
      <c r="M258" s="72">
        <f t="shared" si="6"/>
        <v>7670.5341757625729</v>
      </c>
      <c r="N258" s="106"/>
    </row>
    <row r="259" spans="9:14" ht="12.75" x14ac:dyDescent="0.2">
      <c r="I259" s="28" t="str">
        <f t="shared" si="7"/>
        <v>03.07.24</v>
      </c>
      <c r="J259" s="27"/>
      <c r="K259" s="38" t="s">
        <v>17827</v>
      </c>
      <c r="L259" s="72">
        <v>1905.6632137306442</v>
      </c>
      <c r="M259" s="72">
        <f t="shared" si="6"/>
        <v>7622.6528549225768</v>
      </c>
      <c r="N259" s="106"/>
    </row>
    <row r="260" spans="9:14" ht="12.75" x14ac:dyDescent="0.2">
      <c r="I260" s="28" t="str">
        <f t="shared" si="7"/>
        <v>03.07.24</v>
      </c>
      <c r="J260" s="27"/>
      <c r="K260" s="111" t="s">
        <v>17828</v>
      </c>
      <c r="L260" s="100">
        <v>1892.911157420644</v>
      </c>
      <c r="M260" s="100">
        <f t="shared" si="6"/>
        <v>7571.6446296825761</v>
      </c>
      <c r="N260" s="106"/>
    </row>
    <row r="261" spans="9:14" ht="12.75" x14ac:dyDescent="0.2">
      <c r="I261" s="28" t="str">
        <f t="shared" si="7"/>
        <v>03.07.24</v>
      </c>
      <c r="J261" s="27"/>
      <c r="K261" s="38" t="s">
        <v>17829</v>
      </c>
      <c r="L261" s="72">
        <v>1879.8594444106441</v>
      </c>
      <c r="M261" s="72">
        <f t="shared" si="6"/>
        <v>7519.4377776425763</v>
      </c>
      <c r="N261" s="106"/>
    </row>
    <row r="262" spans="9:14" ht="12.75" x14ac:dyDescent="0.2">
      <c r="I262" s="28" t="str">
        <f t="shared" si="7"/>
        <v>03.07.24</v>
      </c>
      <c r="J262" s="27"/>
      <c r="K262" s="38" t="s">
        <v>17830</v>
      </c>
      <c r="L262" s="72">
        <v>1870.706608210643</v>
      </c>
      <c r="M262" s="72">
        <f t="shared" si="6"/>
        <v>7482.8264328425721</v>
      </c>
      <c r="N262" s="106"/>
    </row>
    <row r="263" spans="9:14" ht="12.75" x14ac:dyDescent="0.2">
      <c r="I263" s="28" t="str">
        <f t="shared" si="7"/>
        <v>03.07.24</v>
      </c>
      <c r="J263" s="27"/>
      <c r="K263" s="38" t="s">
        <v>17831</v>
      </c>
      <c r="L263" s="72">
        <v>1852.3536070406471</v>
      </c>
      <c r="M263" s="72">
        <f t="shared" si="6"/>
        <v>7409.4144281625886</v>
      </c>
      <c r="N263" s="106"/>
    </row>
    <row r="264" spans="9:14" ht="12.75" x14ac:dyDescent="0.2">
      <c r="I264" s="28" t="str">
        <f t="shared" si="7"/>
        <v>03.07.24</v>
      </c>
      <c r="J264" s="27"/>
      <c r="K264" s="111" t="s">
        <v>17832</v>
      </c>
      <c r="L264" s="100">
        <v>1843.6883794306441</v>
      </c>
      <c r="M264" s="100">
        <f t="shared" si="6"/>
        <v>7374.7535177225764</v>
      </c>
      <c r="N264" s="106"/>
    </row>
    <row r="265" spans="9:14" ht="12.75" x14ac:dyDescent="0.2">
      <c r="I265" s="28" t="str">
        <f t="shared" si="7"/>
        <v>03.07.24</v>
      </c>
      <c r="J265" s="27"/>
      <c r="K265" s="38" t="s">
        <v>17833</v>
      </c>
      <c r="L265" s="72">
        <v>1804.384000650643</v>
      </c>
      <c r="M265" s="72">
        <f t="shared" si="6"/>
        <v>7217.5360026025719</v>
      </c>
      <c r="N265" s="106"/>
    </row>
    <row r="266" spans="9:14" ht="12.75" x14ac:dyDescent="0.2">
      <c r="I266" s="28" t="str">
        <f t="shared" si="7"/>
        <v>03.07.24</v>
      </c>
      <c r="J266" s="27"/>
      <c r="K266" s="38" t="s">
        <v>17834</v>
      </c>
      <c r="L266" s="72">
        <v>1775.6453474606431</v>
      </c>
      <c r="M266" s="72">
        <f t="shared" si="6"/>
        <v>7102.5813898425722</v>
      </c>
      <c r="N266" s="106"/>
    </row>
    <row r="267" spans="9:14" ht="12.75" x14ac:dyDescent="0.2">
      <c r="I267" s="28" t="str">
        <f t="shared" si="7"/>
        <v>03.07.24</v>
      </c>
      <c r="J267" s="27"/>
      <c r="K267" s="38" t="s">
        <v>17835</v>
      </c>
      <c r="L267" s="72">
        <v>1756.1108349706462</v>
      </c>
      <c r="M267" s="72">
        <f t="shared" si="6"/>
        <v>7024.443339882585</v>
      </c>
      <c r="N267" s="106"/>
    </row>
    <row r="268" spans="9:14" ht="12.75" x14ac:dyDescent="0.2">
      <c r="I268" s="28" t="str">
        <f t="shared" si="7"/>
        <v>03.07.24</v>
      </c>
      <c r="J268" s="27"/>
      <c r="K268" s="111" t="s">
        <v>17836</v>
      </c>
      <c r="L268" s="100">
        <v>1747.1888633006431</v>
      </c>
      <c r="M268" s="100">
        <f t="shared" si="6"/>
        <v>6988.7554532025724</v>
      </c>
      <c r="N268" s="106"/>
    </row>
    <row r="269" spans="9:14" ht="12.75" x14ac:dyDescent="0.2">
      <c r="I269" s="28" t="str">
        <f t="shared" si="7"/>
        <v>03.07.24</v>
      </c>
      <c r="J269" s="27"/>
      <c r="K269" s="38" t="s">
        <v>17837</v>
      </c>
      <c r="L269" s="72">
        <v>1744.894807400643</v>
      </c>
      <c r="M269" s="72">
        <f t="shared" si="6"/>
        <v>6979.579229602572</v>
      </c>
      <c r="N269" s="106"/>
    </row>
    <row r="270" spans="9:14" ht="12.75" x14ac:dyDescent="0.2">
      <c r="I270" s="28" t="str">
        <f t="shared" si="7"/>
        <v>03.07.24</v>
      </c>
      <c r="J270" s="27"/>
      <c r="K270" s="38" t="s">
        <v>17838</v>
      </c>
      <c r="L270" s="72">
        <v>1736.6923688206441</v>
      </c>
      <c r="M270" s="72">
        <f t="shared" si="6"/>
        <v>6946.7694752825764</v>
      </c>
      <c r="N270" s="106"/>
    </row>
    <row r="271" spans="9:14" ht="12.75" x14ac:dyDescent="0.2">
      <c r="I271" s="28" t="str">
        <f t="shared" si="7"/>
        <v>03.07.24</v>
      </c>
      <c r="J271" s="27"/>
      <c r="K271" s="38" t="s">
        <v>17839</v>
      </c>
      <c r="L271" s="72">
        <v>1720.0343151806439</v>
      </c>
      <c r="M271" s="72">
        <f t="shared" si="6"/>
        <v>6880.1372607225758</v>
      </c>
      <c r="N271" s="106"/>
    </row>
    <row r="272" spans="9:14" ht="12.75" x14ac:dyDescent="0.2">
      <c r="I272" s="28" t="str">
        <f t="shared" si="7"/>
        <v>03.07.24</v>
      </c>
      <c r="J272" s="27"/>
      <c r="K272" s="111" t="s">
        <v>17840</v>
      </c>
      <c r="L272" s="100">
        <v>1696.2859008006421</v>
      </c>
      <c r="M272" s="100">
        <f t="shared" si="6"/>
        <v>6785.1436032025686</v>
      </c>
      <c r="N272" s="106"/>
    </row>
    <row r="273" spans="9:14" ht="12.75" x14ac:dyDescent="0.2">
      <c r="I273" s="28" t="str">
        <f t="shared" si="7"/>
        <v>03.07.24</v>
      </c>
      <c r="J273" s="27"/>
      <c r="K273" s="38" t="s">
        <v>17841</v>
      </c>
      <c r="L273" s="72">
        <v>1683.3696360606459</v>
      </c>
      <c r="M273" s="72">
        <f t="shared" si="6"/>
        <v>6733.4785442425837</v>
      </c>
      <c r="N273" s="106"/>
    </row>
    <row r="274" spans="9:14" ht="12.75" x14ac:dyDescent="0.2">
      <c r="I274" s="28" t="str">
        <f t="shared" si="7"/>
        <v>03.07.24</v>
      </c>
      <c r="J274" s="27"/>
      <c r="K274" s="38" t="s">
        <v>17842</v>
      </c>
      <c r="L274" s="72">
        <v>1686.8592508306451</v>
      </c>
      <c r="M274" s="72">
        <f t="shared" si="6"/>
        <v>6747.4370033225805</v>
      </c>
      <c r="N274" s="106"/>
    </row>
    <row r="275" spans="9:14" ht="12.75" x14ac:dyDescent="0.2">
      <c r="I275" s="28" t="str">
        <f t="shared" si="7"/>
        <v>03.07.24</v>
      </c>
      <c r="J275" s="27"/>
      <c r="K275" s="38" t="s">
        <v>17843</v>
      </c>
      <c r="L275" s="72">
        <v>1685.786339940644</v>
      </c>
      <c r="M275" s="72">
        <f t="shared" si="6"/>
        <v>6743.1453597625759</v>
      </c>
      <c r="N275" s="106"/>
    </row>
    <row r="276" spans="9:14" ht="12.75" x14ac:dyDescent="0.2">
      <c r="I276" s="28" t="str">
        <f t="shared" si="7"/>
        <v>03.07.24</v>
      </c>
      <c r="J276" s="27"/>
      <c r="K276" s="111" t="s">
        <v>17844</v>
      </c>
      <c r="L276" s="100">
        <v>1668.2649944806442</v>
      </c>
      <c r="M276" s="100">
        <f t="shared" si="6"/>
        <v>6673.0599779225768</v>
      </c>
      <c r="N276" s="106"/>
    </row>
    <row r="277" spans="9:14" ht="12.75" x14ac:dyDescent="0.2">
      <c r="I277" s="28" t="str">
        <f t="shared" si="7"/>
        <v>03.07.24</v>
      </c>
      <c r="J277" s="27"/>
      <c r="K277" s="38" t="s">
        <v>17845</v>
      </c>
      <c r="L277" s="72">
        <v>1674.6397984006451</v>
      </c>
      <c r="M277" s="72">
        <f t="shared" si="6"/>
        <v>6698.5591936025803</v>
      </c>
      <c r="N277" s="106"/>
    </row>
    <row r="278" spans="9:14" ht="12.75" x14ac:dyDescent="0.2">
      <c r="I278" s="28" t="str">
        <f t="shared" si="7"/>
        <v>03.07.24</v>
      </c>
      <c r="J278" s="27"/>
      <c r="K278" s="38" t="s">
        <v>17846</v>
      </c>
      <c r="L278" s="72">
        <v>1690.0901966106462</v>
      </c>
      <c r="M278" s="72">
        <f t="shared" si="6"/>
        <v>6760.3607864425849</v>
      </c>
      <c r="N278" s="106"/>
    </row>
    <row r="279" spans="9:14" ht="12.75" x14ac:dyDescent="0.2">
      <c r="I279" s="28" t="str">
        <f t="shared" si="7"/>
        <v>03.07.24</v>
      </c>
      <c r="J279" s="27"/>
      <c r="K279" s="38" t="s">
        <v>17847</v>
      </c>
      <c r="L279" s="72">
        <v>1695.2925270606449</v>
      </c>
      <c r="M279" s="72">
        <f t="shared" si="6"/>
        <v>6781.1701082425798</v>
      </c>
      <c r="N279" s="106"/>
    </row>
    <row r="280" spans="9:14" ht="12.75" x14ac:dyDescent="0.2">
      <c r="I280" s="28" t="str">
        <f t="shared" si="7"/>
        <v>03.07.24</v>
      </c>
      <c r="J280" s="27"/>
      <c r="K280" s="111" t="s">
        <v>17848</v>
      </c>
      <c r="L280" s="100">
        <v>1697.8024037506441</v>
      </c>
      <c r="M280" s="100">
        <f t="shared" si="6"/>
        <v>6791.2096150025764</v>
      </c>
      <c r="N280" s="106"/>
    </row>
    <row r="281" spans="9:14" ht="12.75" x14ac:dyDescent="0.2">
      <c r="I281" s="28" t="str">
        <f t="shared" si="7"/>
        <v>03.07.24</v>
      </c>
      <c r="J281" s="27"/>
      <c r="K281" s="38" t="s">
        <v>17849</v>
      </c>
      <c r="L281" s="72">
        <v>1695.565358140645</v>
      </c>
      <c r="M281" s="72">
        <f t="shared" ref="M281:M344" si="8">IF(L281="","",L281*4)</f>
        <v>6782.26143256258</v>
      </c>
      <c r="N281" s="106"/>
    </row>
    <row r="282" spans="9:14" ht="12.75" x14ac:dyDescent="0.2">
      <c r="I282" s="28" t="str">
        <f t="shared" ref="I282:I345" si="9">IF(K282="","",LEFT(K282,8))</f>
        <v>03.07.24</v>
      </c>
      <c r="J282" s="27"/>
      <c r="K282" s="38" t="s">
        <v>17850</v>
      </c>
      <c r="L282" s="72">
        <v>1686.038083290644</v>
      </c>
      <c r="M282" s="72">
        <f t="shared" si="8"/>
        <v>6744.1523331625758</v>
      </c>
      <c r="N282" s="106"/>
    </row>
    <row r="283" spans="9:14" ht="12.75" x14ac:dyDescent="0.2">
      <c r="I283" s="28" t="str">
        <f t="shared" si="9"/>
        <v>03.07.24</v>
      </c>
      <c r="J283" s="27"/>
      <c r="K283" s="38" t="s">
        <v>17851</v>
      </c>
      <c r="L283" s="72">
        <v>1702.978243640644</v>
      </c>
      <c r="M283" s="72">
        <f t="shared" si="8"/>
        <v>6811.912974562576</v>
      </c>
      <c r="N283" s="106"/>
    </row>
    <row r="284" spans="9:14" ht="12.75" x14ac:dyDescent="0.2">
      <c r="I284" s="28" t="str">
        <f t="shared" si="9"/>
        <v>03.07.24</v>
      </c>
      <c r="J284" s="27"/>
      <c r="K284" s="111" t="s">
        <v>17852</v>
      </c>
      <c r="L284" s="100">
        <v>1716.910432460644</v>
      </c>
      <c r="M284" s="100">
        <f t="shared" si="8"/>
        <v>6867.6417298425758</v>
      </c>
      <c r="N284" s="106"/>
    </row>
    <row r="285" spans="9:14" ht="12.75" x14ac:dyDescent="0.2">
      <c r="I285" s="28" t="str">
        <f t="shared" si="9"/>
        <v>03.07.24</v>
      </c>
      <c r="J285" s="27"/>
      <c r="K285" s="38" t="s">
        <v>17853</v>
      </c>
      <c r="L285" s="72">
        <v>1725.2458843806432</v>
      </c>
      <c r="M285" s="72">
        <f t="shared" si="8"/>
        <v>6900.983537522573</v>
      </c>
      <c r="N285" s="106"/>
    </row>
    <row r="286" spans="9:14" ht="12.75" x14ac:dyDescent="0.2">
      <c r="I286" s="28" t="str">
        <f t="shared" si="9"/>
        <v>03.07.24</v>
      </c>
      <c r="J286" s="27"/>
      <c r="K286" s="38" t="s">
        <v>17854</v>
      </c>
      <c r="L286" s="72">
        <v>1743.8926143106451</v>
      </c>
      <c r="M286" s="72">
        <f t="shared" si="8"/>
        <v>6975.5704572425802</v>
      </c>
      <c r="N286" s="106"/>
    </row>
    <row r="287" spans="9:14" ht="12.75" x14ac:dyDescent="0.2">
      <c r="I287" s="28" t="str">
        <f t="shared" si="9"/>
        <v>03.07.24</v>
      </c>
      <c r="J287" s="27"/>
      <c r="K287" s="38" t="s">
        <v>17855</v>
      </c>
      <c r="L287" s="72">
        <v>1756.4070295606432</v>
      </c>
      <c r="M287" s="72">
        <f t="shared" si="8"/>
        <v>7025.6281182425728</v>
      </c>
      <c r="N287" s="106"/>
    </row>
    <row r="288" spans="9:14" ht="12.75" x14ac:dyDescent="0.2">
      <c r="I288" s="28" t="str">
        <f t="shared" si="9"/>
        <v>03.07.24</v>
      </c>
      <c r="J288" s="27"/>
      <c r="K288" s="111" t="s">
        <v>17856</v>
      </c>
      <c r="L288" s="100">
        <v>1782.1449743406431</v>
      </c>
      <c r="M288" s="100">
        <f t="shared" si="8"/>
        <v>7128.5798973625724</v>
      </c>
      <c r="N288" s="106"/>
    </row>
    <row r="289" spans="9:14" ht="12.75" x14ac:dyDescent="0.2">
      <c r="I289" s="28" t="str">
        <f t="shared" si="9"/>
        <v>03.07.24</v>
      </c>
      <c r="J289" s="27"/>
      <c r="K289" s="38" t="s">
        <v>17857</v>
      </c>
      <c r="L289" s="72">
        <v>1770.459870960643</v>
      </c>
      <c r="M289" s="72">
        <f t="shared" si="8"/>
        <v>7081.839483842572</v>
      </c>
      <c r="N289" s="106"/>
    </row>
    <row r="290" spans="9:14" ht="12.75" x14ac:dyDescent="0.2">
      <c r="I290" s="28" t="str">
        <f t="shared" si="9"/>
        <v>03.07.24</v>
      </c>
      <c r="J290" s="27"/>
      <c r="K290" s="38" t="s">
        <v>17858</v>
      </c>
      <c r="L290" s="72">
        <v>1776.281691060645</v>
      </c>
      <c r="M290" s="72">
        <f t="shared" si="8"/>
        <v>7105.1267642425801</v>
      </c>
      <c r="N290" s="106"/>
    </row>
    <row r="291" spans="9:14" ht="12.75" x14ac:dyDescent="0.2">
      <c r="I291" s="28" t="str">
        <f t="shared" si="9"/>
        <v>03.07.24</v>
      </c>
      <c r="J291" s="27"/>
      <c r="K291" s="38" t="s">
        <v>17859</v>
      </c>
      <c r="L291" s="72">
        <v>1792.3779922306421</v>
      </c>
      <c r="M291" s="72">
        <f t="shared" si="8"/>
        <v>7169.5119689225685</v>
      </c>
      <c r="N291" s="106"/>
    </row>
    <row r="292" spans="9:14" ht="12.75" x14ac:dyDescent="0.2">
      <c r="I292" s="28" t="str">
        <f t="shared" si="9"/>
        <v>03.07.24</v>
      </c>
      <c r="J292" s="27"/>
      <c r="K292" s="111" t="s">
        <v>17860</v>
      </c>
      <c r="L292" s="100">
        <v>1799.3922606806441</v>
      </c>
      <c r="M292" s="100">
        <f t="shared" si="8"/>
        <v>7197.5690427225763</v>
      </c>
      <c r="N292" s="106"/>
    </row>
    <row r="293" spans="9:14" ht="12.75" x14ac:dyDescent="0.2">
      <c r="I293" s="28" t="str">
        <f t="shared" si="9"/>
        <v>03.07.24</v>
      </c>
      <c r="J293" s="27"/>
      <c r="K293" s="38" t="s">
        <v>17861</v>
      </c>
      <c r="L293" s="72">
        <v>1786.113095660646</v>
      </c>
      <c r="M293" s="72">
        <f t="shared" si="8"/>
        <v>7144.4523826425839</v>
      </c>
      <c r="N293" s="106"/>
    </row>
    <row r="294" spans="9:14" ht="12.75" x14ac:dyDescent="0.2">
      <c r="I294" s="28" t="str">
        <f t="shared" si="9"/>
        <v>03.07.24</v>
      </c>
      <c r="J294" s="27"/>
      <c r="K294" s="38" t="s">
        <v>17862</v>
      </c>
      <c r="L294" s="72">
        <v>1767.609258080643</v>
      </c>
      <c r="M294" s="72">
        <f t="shared" si="8"/>
        <v>7070.4370323225721</v>
      </c>
      <c r="N294" s="106"/>
    </row>
    <row r="295" spans="9:14" ht="12.75" x14ac:dyDescent="0.2">
      <c r="I295" s="28" t="str">
        <f t="shared" si="9"/>
        <v>03.07.24</v>
      </c>
      <c r="J295" s="27"/>
      <c r="K295" s="38" t="s">
        <v>17863</v>
      </c>
      <c r="L295" s="72">
        <v>1761.5685182106422</v>
      </c>
      <c r="M295" s="72">
        <f t="shared" si="8"/>
        <v>7046.2740728425688</v>
      </c>
      <c r="N295" s="106"/>
    </row>
    <row r="296" spans="9:14" ht="12.75" x14ac:dyDescent="0.2">
      <c r="I296" s="28" t="str">
        <f t="shared" si="9"/>
        <v>03.07.24</v>
      </c>
      <c r="J296" s="27"/>
      <c r="K296" s="111" t="s">
        <v>17864</v>
      </c>
      <c r="L296" s="100">
        <v>1746.2668573306441</v>
      </c>
      <c r="M296" s="100">
        <f t="shared" si="8"/>
        <v>6985.0674293225766</v>
      </c>
      <c r="N296" s="106"/>
    </row>
    <row r="297" spans="9:14" ht="12.75" x14ac:dyDescent="0.2">
      <c r="I297" s="28" t="str">
        <f t="shared" si="9"/>
        <v>03.07.24</v>
      </c>
      <c r="J297" s="27"/>
      <c r="K297" s="38" t="s">
        <v>17865</v>
      </c>
      <c r="L297" s="72">
        <v>1724.823098870645</v>
      </c>
      <c r="M297" s="72">
        <f t="shared" si="8"/>
        <v>6899.2923954825801</v>
      </c>
      <c r="N297" s="106"/>
    </row>
    <row r="298" spans="9:14" ht="12.75" x14ac:dyDescent="0.2">
      <c r="I298" s="28" t="str">
        <f t="shared" si="9"/>
        <v>03.07.24</v>
      </c>
      <c r="J298" s="27"/>
      <c r="K298" s="38" t="s">
        <v>17866</v>
      </c>
      <c r="L298" s="72">
        <v>1716.9131753106431</v>
      </c>
      <c r="M298" s="72">
        <f t="shared" si="8"/>
        <v>6867.6527012425722</v>
      </c>
      <c r="N298" s="106"/>
    </row>
    <row r="299" spans="9:14" ht="12.75" x14ac:dyDescent="0.2">
      <c r="I299" s="28" t="str">
        <f t="shared" si="9"/>
        <v>03.07.24</v>
      </c>
      <c r="J299" s="27"/>
      <c r="K299" s="38" t="s">
        <v>17867</v>
      </c>
      <c r="L299" s="72">
        <v>1703.101151840644</v>
      </c>
      <c r="M299" s="72">
        <f t="shared" si="8"/>
        <v>6812.4046073625759</v>
      </c>
      <c r="N299" s="106"/>
    </row>
    <row r="300" spans="9:14" ht="12.75" x14ac:dyDescent="0.2">
      <c r="I300" s="28" t="str">
        <f t="shared" si="9"/>
        <v>03.07.24</v>
      </c>
      <c r="J300" s="27"/>
      <c r="K300" s="111" t="s">
        <v>17868</v>
      </c>
      <c r="L300" s="100">
        <v>1685.470531780644</v>
      </c>
      <c r="M300" s="100">
        <f t="shared" si="8"/>
        <v>6741.8821271225761</v>
      </c>
      <c r="N300" s="106"/>
    </row>
    <row r="301" spans="9:14" ht="12.75" x14ac:dyDescent="0.2">
      <c r="I301" s="28" t="str">
        <f t="shared" si="9"/>
        <v>03.07.24</v>
      </c>
      <c r="J301" s="27"/>
      <c r="K301" s="38" t="s">
        <v>17869</v>
      </c>
      <c r="L301" s="72">
        <v>1679.575003080645</v>
      </c>
      <c r="M301" s="72">
        <f t="shared" si="8"/>
        <v>6718.3000123225802</v>
      </c>
      <c r="N301" s="106"/>
    </row>
    <row r="302" spans="9:14" ht="12.75" x14ac:dyDescent="0.2">
      <c r="I302" s="28" t="str">
        <f t="shared" si="9"/>
        <v>03.07.24</v>
      </c>
      <c r="J302" s="27"/>
      <c r="K302" s="38" t="s">
        <v>17870</v>
      </c>
      <c r="L302" s="72">
        <v>1668.222704680644</v>
      </c>
      <c r="M302" s="72">
        <f t="shared" si="8"/>
        <v>6672.8908187225761</v>
      </c>
      <c r="N302" s="106"/>
    </row>
    <row r="303" spans="9:14" ht="12.75" x14ac:dyDescent="0.2">
      <c r="I303" s="28" t="str">
        <f t="shared" si="9"/>
        <v>03.07.24</v>
      </c>
      <c r="J303" s="27"/>
      <c r="K303" s="38" t="s">
        <v>17871</v>
      </c>
      <c r="L303" s="72">
        <v>1636.6728246006442</v>
      </c>
      <c r="M303" s="72">
        <f t="shared" si="8"/>
        <v>6546.6912984025766</v>
      </c>
      <c r="N303" s="106"/>
    </row>
    <row r="304" spans="9:14" ht="12.75" x14ac:dyDescent="0.2">
      <c r="I304" s="28" t="str">
        <f t="shared" si="9"/>
        <v>03.07.24</v>
      </c>
      <c r="J304" s="27"/>
      <c r="K304" s="111" t="s">
        <v>17872</v>
      </c>
      <c r="L304" s="100">
        <v>1593.018059240643</v>
      </c>
      <c r="M304" s="100">
        <f t="shared" si="8"/>
        <v>6372.0722369625719</v>
      </c>
      <c r="N304" s="106"/>
    </row>
    <row r="305" spans="9:14" ht="12.75" x14ac:dyDescent="0.2">
      <c r="I305" s="28" t="str">
        <f t="shared" si="9"/>
        <v>03.07.24</v>
      </c>
      <c r="J305" s="27"/>
      <c r="K305" s="38" t="s">
        <v>17873</v>
      </c>
      <c r="L305" s="72">
        <v>1609.0861168706431</v>
      </c>
      <c r="M305" s="72">
        <f t="shared" si="8"/>
        <v>6436.3444674825723</v>
      </c>
      <c r="N305" s="106"/>
    </row>
    <row r="306" spans="9:14" ht="12.75" x14ac:dyDescent="0.2">
      <c r="I306" s="28" t="str">
        <f t="shared" si="9"/>
        <v>03.07.24</v>
      </c>
      <c r="J306" s="27"/>
      <c r="K306" s="38" t="s">
        <v>17874</v>
      </c>
      <c r="L306" s="72">
        <v>1585.5890612806452</v>
      </c>
      <c r="M306" s="72">
        <f t="shared" si="8"/>
        <v>6342.3562451225807</v>
      </c>
      <c r="N306" s="106"/>
    </row>
    <row r="307" spans="9:14" ht="12.75" x14ac:dyDescent="0.2">
      <c r="I307" s="28" t="str">
        <f t="shared" si="9"/>
        <v>03.07.24</v>
      </c>
      <c r="J307" s="27"/>
      <c r="K307" s="38" t="s">
        <v>17875</v>
      </c>
      <c r="L307" s="72">
        <v>1546.840334010642</v>
      </c>
      <c r="M307" s="72">
        <f t="shared" si="8"/>
        <v>6187.3613360425679</v>
      </c>
      <c r="N307" s="106"/>
    </row>
    <row r="308" spans="9:14" ht="12.75" x14ac:dyDescent="0.2">
      <c r="I308" s="28" t="str">
        <f t="shared" si="9"/>
        <v>03.07.24</v>
      </c>
      <c r="J308" s="27"/>
      <c r="K308" s="111" t="s">
        <v>17876</v>
      </c>
      <c r="L308" s="100">
        <v>1519.5098295906459</v>
      </c>
      <c r="M308" s="100">
        <f t="shared" si="8"/>
        <v>6078.0393183625838</v>
      </c>
      <c r="N308" s="106"/>
    </row>
    <row r="309" spans="9:14" ht="12.75" x14ac:dyDescent="0.2">
      <c r="I309" s="28" t="str">
        <f t="shared" si="9"/>
        <v>03.07.24</v>
      </c>
      <c r="J309" s="27"/>
      <c r="K309" s="38" t="s">
        <v>17877</v>
      </c>
      <c r="L309" s="72">
        <v>1478.263497320645</v>
      </c>
      <c r="M309" s="72">
        <f t="shared" si="8"/>
        <v>5913.05398928258</v>
      </c>
      <c r="N309" s="106"/>
    </row>
    <row r="310" spans="9:14" ht="12.75" x14ac:dyDescent="0.2">
      <c r="I310" s="28" t="str">
        <f t="shared" si="9"/>
        <v>03.07.24</v>
      </c>
      <c r="J310" s="27"/>
      <c r="K310" s="38" t="s">
        <v>17878</v>
      </c>
      <c r="L310" s="72">
        <v>1452.6271096506441</v>
      </c>
      <c r="M310" s="72">
        <f t="shared" si="8"/>
        <v>5810.5084386025765</v>
      </c>
      <c r="N310" s="106"/>
    </row>
    <row r="311" spans="9:14" ht="12.75" x14ac:dyDescent="0.2">
      <c r="I311" s="28" t="str">
        <f t="shared" si="9"/>
        <v>03.07.24</v>
      </c>
      <c r="J311" s="27"/>
      <c r="K311" s="38" t="s">
        <v>17879</v>
      </c>
      <c r="L311" s="72">
        <v>1417.5703812106431</v>
      </c>
      <c r="M311" s="72">
        <f t="shared" si="8"/>
        <v>5670.2815248425723</v>
      </c>
      <c r="N311" s="106"/>
    </row>
    <row r="312" spans="9:14" ht="12.75" x14ac:dyDescent="0.2">
      <c r="I312" s="28" t="str">
        <f t="shared" si="9"/>
        <v>03.07.24</v>
      </c>
      <c r="J312" s="27"/>
      <c r="K312" s="111" t="s">
        <v>17880</v>
      </c>
      <c r="L312" s="100">
        <v>1391.1971986706451</v>
      </c>
      <c r="M312" s="100">
        <f t="shared" si="8"/>
        <v>5564.7887946825804</v>
      </c>
      <c r="N312" s="106"/>
    </row>
    <row r="313" spans="9:14" ht="12.75" x14ac:dyDescent="0.2">
      <c r="I313" s="28" t="str">
        <f t="shared" si="9"/>
        <v>04.07.24</v>
      </c>
      <c r="J313" s="27"/>
      <c r="K313" s="38" t="s">
        <v>17881</v>
      </c>
      <c r="L313" s="72">
        <v>1403.9752044006432</v>
      </c>
      <c r="M313" s="72">
        <f t="shared" si="8"/>
        <v>5615.9008176025727</v>
      </c>
      <c r="N313" s="106"/>
    </row>
    <row r="314" spans="9:14" ht="12.75" x14ac:dyDescent="0.2">
      <c r="I314" s="28" t="str">
        <f t="shared" si="9"/>
        <v>04.07.24</v>
      </c>
      <c r="J314" s="27"/>
      <c r="K314" s="38" t="s">
        <v>17882</v>
      </c>
      <c r="L314" s="72">
        <v>1381.3636696706462</v>
      </c>
      <c r="M314" s="72">
        <f t="shared" si="8"/>
        <v>5525.4546786825849</v>
      </c>
      <c r="N314" s="106"/>
    </row>
    <row r="315" spans="9:14" ht="12.75" x14ac:dyDescent="0.2">
      <c r="I315" s="28" t="str">
        <f t="shared" si="9"/>
        <v>04.07.24</v>
      </c>
      <c r="J315" s="27"/>
      <c r="K315" s="38" t="s">
        <v>17883</v>
      </c>
      <c r="L315" s="72">
        <v>1346.8245242906432</v>
      </c>
      <c r="M315" s="72">
        <f t="shared" si="8"/>
        <v>5387.298097162573</v>
      </c>
      <c r="N315" s="106"/>
    </row>
    <row r="316" spans="9:14" ht="12.75" x14ac:dyDescent="0.2">
      <c r="I316" s="28" t="str">
        <f t="shared" si="9"/>
        <v>04.07.24</v>
      </c>
      <c r="J316" s="27"/>
      <c r="K316" s="111" t="s">
        <v>17884</v>
      </c>
      <c r="L316" s="100">
        <v>1325.8758310006451</v>
      </c>
      <c r="M316" s="100">
        <f t="shared" si="8"/>
        <v>5303.5033240025805</v>
      </c>
      <c r="N316" s="106"/>
    </row>
    <row r="317" spans="9:14" ht="12.75" x14ac:dyDescent="0.2">
      <c r="I317" s="28" t="str">
        <f t="shared" si="9"/>
        <v>04.07.24</v>
      </c>
      <c r="J317" s="27"/>
      <c r="K317" s="38" t="s">
        <v>17885</v>
      </c>
      <c r="L317" s="72">
        <v>1301.0185801206451</v>
      </c>
      <c r="M317" s="72">
        <f t="shared" si="8"/>
        <v>5204.0743204825803</v>
      </c>
      <c r="N317" s="106"/>
    </row>
    <row r="318" spans="9:14" ht="12.75" x14ac:dyDescent="0.2">
      <c r="I318" s="28" t="str">
        <f t="shared" si="9"/>
        <v>04.07.24</v>
      </c>
      <c r="J318" s="27"/>
      <c r="K318" s="38" t="s">
        <v>17886</v>
      </c>
      <c r="L318" s="72">
        <v>1292.6977250406433</v>
      </c>
      <c r="M318" s="72">
        <f t="shared" si="8"/>
        <v>5170.7909001625731</v>
      </c>
      <c r="N318" s="106"/>
    </row>
    <row r="319" spans="9:14" ht="12.75" x14ac:dyDescent="0.2">
      <c r="I319" s="28" t="str">
        <f t="shared" si="9"/>
        <v>04.07.24</v>
      </c>
      <c r="J319" s="27"/>
      <c r="K319" s="38" t="s">
        <v>17887</v>
      </c>
      <c r="L319" s="72">
        <v>1280.990176780643</v>
      </c>
      <c r="M319" s="72">
        <f t="shared" si="8"/>
        <v>5123.9607071225719</v>
      </c>
      <c r="N319" s="106"/>
    </row>
    <row r="320" spans="9:14" ht="12.75" x14ac:dyDescent="0.2">
      <c r="I320" s="28" t="str">
        <f t="shared" si="9"/>
        <v>04.07.24</v>
      </c>
      <c r="J320" s="27"/>
      <c r="K320" s="111" t="s">
        <v>17888</v>
      </c>
      <c r="L320" s="100">
        <v>1266.2258008206431</v>
      </c>
      <c r="M320" s="100">
        <f t="shared" si="8"/>
        <v>5064.9032032825726</v>
      </c>
      <c r="N320" s="106"/>
    </row>
    <row r="321" spans="9:14" ht="12.75" x14ac:dyDescent="0.2">
      <c r="I321" s="28" t="str">
        <f t="shared" si="9"/>
        <v>04.07.24</v>
      </c>
      <c r="J321" s="27"/>
      <c r="K321" s="38" t="s">
        <v>17889</v>
      </c>
      <c r="L321" s="72">
        <v>1276.7868885206431</v>
      </c>
      <c r="M321" s="72">
        <f t="shared" si="8"/>
        <v>5107.1475540825722</v>
      </c>
      <c r="N321" s="106"/>
    </row>
    <row r="322" spans="9:14" ht="12.75" x14ac:dyDescent="0.2">
      <c r="I322" s="28" t="str">
        <f t="shared" si="9"/>
        <v>04.07.24</v>
      </c>
      <c r="J322" s="27"/>
      <c r="K322" s="38" t="s">
        <v>17890</v>
      </c>
      <c r="L322" s="72">
        <v>1266.515899560645</v>
      </c>
      <c r="M322" s="72">
        <f t="shared" si="8"/>
        <v>5066.0635982425802</v>
      </c>
      <c r="N322" s="106"/>
    </row>
    <row r="323" spans="9:14" ht="12.75" x14ac:dyDescent="0.2">
      <c r="I323" s="28" t="str">
        <f t="shared" si="9"/>
        <v>04.07.24</v>
      </c>
      <c r="J323" s="27"/>
      <c r="K323" s="38" t="s">
        <v>17891</v>
      </c>
      <c r="L323" s="72">
        <v>1264.715247580644</v>
      </c>
      <c r="M323" s="72">
        <f t="shared" si="8"/>
        <v>5058.8609903225761</v>
      </c>
      <c r="N323" s="106"/>
    </row>
    <row r="324" spans="9:14" ht="12.75" x14ac:dyDescent="0.2">
      <c r="I324" s="28" t="str">
        <f t="shared" si="9"/>
        <v>04.07.24</v>
      </c>
      <c r="J324" s="27"/>
      <c r="K324" s="111" t="s">
        <v>17892</v>
      </c>
      <c r="L324" s="100">
        <v>1248.9858600606442</v>
      </c>
      <c r="M324" s="100">
        <f t="shared" si="8"/>
        <v>4995.9434402425768</v>
      </c>
      <c r="N324" s="106"/>
    </row>
    <row r="325" spans="9:14" ht="12.75" x14ac:dyDescent="0.2">
      <c r="I325" s="28" t="str">
        <f t="shared" si="9"/>
        <v>04.07.24</v>
      </c>
      <c r="J325" s="27"/>
      <c r="K325" s="38" t="s">
        <v>17893</v>
      </c>
      <c r="L325" s="72">
        <v>1244.6202750906441</v>
      </c>
      <c r="M325" s="72">
        <f t="shared" si="8"/>
        <v>4978.4811003625764</v>
      </c>
      <c r="N325" s="106"/>
    </row>
    <row r="326" spans="9:14" ht="12.75" x14ac:dyDescent="0.2">
      <c r="I326" s="28" t="str">
        <f t="shared" si="9"/>
        <v>04.07.24</v>
      </c>
      <c r="J326" s="27"/>
      <c r="K326" s="38" t="s">
        <v>17894</v>
      </c>
      <c r="L326" s="72">
        <v>1237.388345370643</v>
      </c>
      <c r="M326" s="72">
        <f t="shared" si="8"/>
        <v>4949.5533814825721</v>
      </c>
      <c r="N326" s="106"/>
    </row>
    <row r="327" spans="9:14" ht="12.75" x14ac:dyDescent="0.2">
      <c r="I327" s="28" t="str">
        <f t="shared" si="9"/>
        <v>04.07.24</v>
      </c>
      <c r="J327" s="27"/>
      <c r="K327" s="38" t="s">
        <v>17895</v>
      </c>
      <c r="L327" s="72">
        <v>1231.9282035406432</v>
      </c>
      <c r="M327" s="72">
        <f t="shared" si="8"/>
        <v>4927.7128141625726</v>
      </c>
      <c r="N327" s="106"/>
    </row>
    <row r="328" spans="9:14" ht="12.75" x14ac:dyDescent="0.2">
      <c r="I328" s="28" t="str">
        <f t="shared" si="9"/>
        <v>04.07.24</v>
      </c>
      <c r="J328" s="27"/>
      <c r="K328" s="111" t="s">
        <v>17896</v>
      </c>
      <c r="L328" s="100">
        <v>1239.061431290645</v>
      </c>
      <c r="M328" s="100">
        <f t="shared" si="8"/>
        <v>4956.2457251625801</v>
      </c>
      <c r="N328" s="106"/>
    </row>
    <row r="329" spans="9:14" ht="12.75" x14ac:dyDescent="0.2">
      <c r="I329" s="28" t="str">
        <f t="shared" si="9"/>
        <v>04.07.24</v>
      </c>
      <c r="J329" s="27"/>
      <c r="K329" s="38" t="s">
        <v>17897</v>
      </c>
      <c r="L329" s="72">
        <v>1253.1262377706441</v>
      </c>
      <c r="M329" s="72">
        <f t="shared" si="8"/>
        <v>5012.5049510825766</v>
      </c>
      <c r="N329" s="106"/>
    </row>
    <row r="330" spans="9:14" ht="12.75" x14ac:dyDescent="0.2">
      <c r="I330" s="28" t="str">
        <f t="shared" si="9"/>
        <v>04.07.24</v>
      </c>
      <c r="J330" s="27"/>
      <c r="K330" s="38" t="s">
        <v>17898</v>
      </c>
      <c r="L330" s="72">
        <v>1254.586705290644</v>
      </c>
      <c r="M330" s="72">
        <f t="shared" si="8"/>
        <v>5018.3468211625759</v>
      </c>
      <c r="N330" s="106"/>
    </row>
    <row r="331" spans="9:14" ht="12.75" x14ac:dyDescent="0.2">
      <c r="I331" s="28" t="str">
        <f t="shared" si="9"/>
        <v>04.07.24</v>
      </c>
      <c r="J331" s="27"/>
      <c r="K331" s="38" t="s">
        <v>17899</v>
      </c>
      <c r="L331" s="72">
        <v>1270.7391670906441</v>
      </c>
      <c r="M331" s="72">
        <f t="shared" si="8"/>
        <v>5082.9566683625762</v>
      </c>
      <c r="N331" s="106"/>
    </row>
    <row r="332" spans="9:14" ht="12.75" x14ac:dyDescent="0.2">
      <c r="I332" s="28" t="str">
        <f t="shared" si="9"/>
        <v>04.07.24</v>
      </c>
      <c r="J332" s="27"/>
      <c r="K332" s="111" t="s">
        <v>17900</v>
      </c>
      <c r="L332" s="100">
        <v>1285.664735750644</v>
      </c>
      <c r="M332" s="100">
        <f t="shared" si="8"/>
        <v>5142.6589430025761</v>
      </c>
      <c r="N332" s="106"/>
    </row>
    <row r="333" spans="9:14" ht="12.75" x14ac:dyDescent="0.2">
      <c r="I333" s="28" t="str">
        <f t="shared" si="9"/>
        <v>04.07.24</v>
      </c>
      <c r="J333" s="27"/>
      <c r="K333" s="38" t="s">
        <v>17901</v>
      </c>
      <c r="L333" s="72">
        <v>1330.1048900206451</v>
      </c>
      <c r="M333" s="72">
        <f t="shared" si="8"/>
        <v>5320.4195600825806</v>
      </c>
      <c r="N333" s="106"/>
    </row>
    <row r="334" spans="9:14" ht="12.75" x14ac:dyDescent="0.2">
      <c r="I334" s="28" t="str">
        <f t="shared" si="9"/>
        <v>04.07.24</v>
      </c>
      <c r="J334" s="27"/>
      <c r="K334" s="38" t="s">
        <v>17902</v>
      </c>
      <c r="L334" s="72">
        <v>1370.8521975906451</v>
      </c>
      <c r="M334" s="72">
        <f t="shared" si="8"/>
        <v>5483.4087903625805</v>
      </c>
      <c r="N334" s="106"/>
    </row>
    <row r="335" spans="9:14" ht="12.75" x14ac:dyDescent="0.2">
      <c r="I335" s="28" t="str">
        <f t="shared" si="9"/>
        <v>04.07.24</v>
      </c>
      <c r="J335" s="27"/>
      <c r="K335" s="38" t="s">
        <v>17903</v>
      </c>
      <c r="L335" s="72">
        <v>1409.4933114206451</v>
      </c>
      <c r="M335" s="72">
        <f t="shared" si="8"/>
        <v>5637.9732456825805</v>
      </c>
      <c r="N335" s="106"/>
    </row>
    <row r="336" spans="9:14" ht="12.75" x14ac:dyDescent="0.2">
      <c r="I336" s="28" t="str">
        <f t="shared" si="9"/>
        <v>04.07.24</v>
      </c>
      <c r="J336" s="27"/>
      <c r="K336" s="111" t="s">
        <v>17904</v>
      </c>
      <c r="L336" s="100">
        <v>1453.1134908006441</v>
      </c>
      <c r="M336" s="100">
        <f t="shared" si="8"/>
        <v>5812.4539632025762</v>
      </c>
      <c r="N336" s="106"/>
    </row>
    <row r="337" spans="9:14" ht="12.75" x14ac:dyDescent="0.2">
      <c r="I337" s="28" t="str">
        <f t="shared" si="9"/>
        <v>04.07.24</v>
      </c>
      <c r="J337" s="27"/>
      <c r="K337" s="38" t="s">
        <v>17905</v>
      </c>
      <c r="L337" s="72">
        <v>1551.558883760644</v>
      </c>
      <c r="M337" s="72">
        <f t="shared" si="8"/>
        <v>6206.235535042576</v>
      </c>
      <c r="N337" s="106"/>
    </row>
    <row r="338" spans="9:14" ht="12.75" x14ac:dyDescent="0.2">
      <c r="I338" s="28" t="str">
        <f t="shared" si="9"/>
        <v>04.07.24</v>
      </c>
      <c r="J338" s="27"/>
      <c r="K338" s="38" t="s">
        <v>17906</v>
      </c>
      <c r="L338" s="72">
        <v>1593.8326015706441</v>
      </c>
      <c r="M338" s="72">
        <f t="shared" si="8"/>
        <v>6375.3304062825764</v>
      </c>
      <c r="N338" s="106"/>
    </row>
    <row r="339" spans="9:14" ht="12.75" x14ac:dyDescent="0.2">
      <c r="I339" s="28" t="str">
        <f t="shared" si="9"/>
        <v>04.07.24</v>
      </c>
      <c r="J339" s="27"/>
      <c r="K339" s="38" t="s">
        <v>17907</v>
      </c>
      <c r="L339" s="72">
        <v>1623.4658824006442</v>
      </c>
      <c r="M339" s="72">
        <f t="shared" si="8"/>
        <v>6493.8635296025768</v>
      </c>
      <c r="N339" s="106"/>
    </row>
    <row r="340" spans="9:14" ht="12.75" x14ac:dyDescent="0.2">
      <c r="I340" s="28" t="str">
        <f t="shared" si="9"/>
        <v>04.07.24</v>
      </c>
      <c r="J340" s="27"/>
      <c r="K340" s="111" t="s">
        <v>17908</v>
      </c>
      <c r="L340" s="100">
        <v>1651.9848575306453</v>
      </c>
      <c r="M340" s="100">
        <f t="shared" si="8"/>
        <v>6607.9394301225811</v>
      </c>
      <c r="N340" s="106"/>
    </row>
    <row r="341" spans="9:14" ht="12.75" x14ac:dyDescent="0.2">
      <c r="I341" s="28" t="str">
        <f t="shared" si="9"/>
        <v>04.07.24</v>
      </c>
      <c r="J341" s="27"/>
      <c r="K341" s="38" t="s">
        <v>17909</v>
      </c>
      <c r="L341" s="72">
        <v>1703.232098190643</v>
      </c>
      <c r="M341" s="72">
        <f t="shared" si="8"/>
        <v>6812.928392762572</v>
      </c>
      <c r="N341" s="106"/>
    </row>
    <row r="342" spans="9:14" ht="12.75" x14ac:dyDescent="0.2">
      <c r="I342" s="28" t="str">
        <f t="shared" si="9"/>
        <v>04.07.24</v>
      </c>
      <c r="J342" s="27"/>
      <c r="K342" s="38" t="s">
        <v>17910</v>
      </c>
      <c r="L342" s="72">
        <v>1726.8303020806441</v>
      </c>
      <c r="M342" s="72">
        <f t="shared" si="8"/>
        <v>6907.3212083225762</v>
      </c>
      <c r="N342" s="106"/>
    </row>
    <row r="343" spans="9:14" ht="12.75" x14ac:dyDescent="0.2">
      <c r="I343" s="28" t="str">
        <f t="shared" si="9"/>
        <v>04.07.24</v>
      </c>
      <c r="J343" s="27"/>
      <c r="K343" s="38" t="s">
        <v>17911</v>
      </c>
      <c r="L343" s="72">
        <v>1755.7002782806451</v>
      </c>
      <c r="M343" s="72">
        <f t="shared" si="8"/>
        <v>7022.8011131225803</v>
      </c>
      <c r="N343" s="106"/>
    </row>
    <row r="344" spans="9:14" ht="12.75" x14ac:dyDescent="0.2">
      <c r="I344" s="28" t="str">
        <f t="shared" si="9"/>
        <v>04.07.24</v>
      </c>
      <c r="J344" s="27"/>
      <c r="K344" s="111" t="s">
        <v>17912</v>
      </c>
      <c r="L344" s="100">
        <v>1773.6439586606441</v>
      </c>
      <c r="M344" s="100">
        <f t="shared" si="8"/>
        <v>7094.5758346425764</v>
      </c>
      <c r="N344" s="106"/>
    </row>
    <row r="345" spans="9:14" ht="12.75" x14ac:dyDescent="0.2">
      <c r="I345" s="28" t="str">
        <f t="shared" si="9"/>
        <v>04.07.24</v>
      </c>
      <c r="J345" s="27"/>
      <c r="K345" s="38" t="s">
        <v>17913</v>
      </c>
      <c r="L345" s="72">
        <v>1799.495481980643</v>
      </c>
      <c r="M345" s="72">
        <f t="shared" ref="M345:M408" si="10">IF(L345="","",L345*4)</f>
        <v>7197.9819279225721</v>
      </c>
      <c r="N345" s="106"/>
    </row>
    <row r="346" spans="9:14" ht="12.75" x14ac:dyDescent="0.2">
      <c r="I346" s="28" t="str">
        <f t="shared" ref="I346:I409" si="11">IF(K346="","",LEFT(K346,8))</f>
        <v>04.07.24</v>
      </c>
      <c r="J346" s="27"/>
      <c r="K346" s="38" t="s">
        <v>17914</v>
      </c>
      <c r="L346" s="72">
        <v>1811.6159114906429</v>
      </c>
      <c r="M346" s="72">
        <f t="shared" si="10"/>
        <v>7246.4636459625717</v>
      </c>
      <c r="N346" s="106"/>
    </row>
    <row r="347" spans="9:14" ht="12.75" x14ac:dyDescent="0.2">
      <c r="I347" s="28" t="str">
        <f t="shared" si="11"/>
        <v>04.07.24</v>
      </c>
      <c r="J347" s="27"/>
      <c r="K347" s="38" t="s">
        <v>17915</v>
      </c>
      <c r="L347" s="72">
        <v>1816.2930654206432</v>
      </c>
      <c r="M347" s="72">
        <f t="shared" si="10"/>
        <v>7265.1722616825728</v>
      </c>
      <c r="N347" s="106"/>
    </row>
    <row r="348" spans="9:14" ht="12.75" x14ac:dyDescent="0.2">
      <c r="I348" s="28" t="str">
        <f t="shared" si="11"/>
        <v>04.07.24</v>
      </c>
      <c r="J348" s="27"/>
      <c r="K348" s="111" t="s">
        <v>17916</v>
      </c>
      <c r="L348" s="100">
        <v>1810.8972414606451</v>
      </c>
      <c r="M348" s="100">
        <f t="shared" si="10"/>
        <v>7243.5889658425804</v>
      </c>
      <c r="N348" s="106"/>
    </row>
    <row r="349" spans="9:14" ht="12.75" x14ac:dyDescent="0.2">
      <c r="I349" s="28" t="str">
        <f t="shared" si="11"/>
        <v>04.07.24</v>
      </c>
      <c r="J349" s="27"/>
      <c r="K349" s="38" t="s">
        <v>17917</v>
      </c>
      <c r="L349" s="72">
        <v>1810.4062611006441</v>
      </c>
      <c r="M349" s="72">
        <f t="shared" si="10"/>
        <v>7241.6250444025763</v>
      </c>
      <c r="N349" s="106"/>
    </row>
    <row r="350" spans="9:14" ht="12.75" x14ac:dyDescent="0.2">
      <c r="I350" s="28" t="str">
        <f t="shared" si="11"/>
        <v>04.07.24</v>
      </c>
      <c r="J350" s="27"/>
      <c r="K350" s="38" t="s">
        <v>17918</v>
      </c>
      <c r="L350" s="72">
        <v>1821.932000970646</v>
      </c>
      <c r="M350" s="72">
        <f t="shared" si="10"/>
        <v>7287.7280038825838</v>
      </c>
      <c r="N350" s="106"/>
    </row>
    <row r="351" spans="9:14" ht="12.75" x14ac:dyDescent="0.2">
      <c r="I351" s="28" t="str">
        <f t="shared" si="11"/>
        <v>04.07.24</v>
      </c>
      <c r="J351" s="27"/>
      <c r="K351" s="38" t="s">
        <v>17919</v>
      </c>
      <c r="L351" s="72">
        <v>1809.907658570645</v>
      </c>
      <c r="M351" s="72">
        <f t="shared" si="10"/>
        <v>7239.6306342825801</v>
      </c>
      <c r="N351" s="106"/>
    </row>
    <row r="352" spans="9:14" ht="12.75" x14ac:dyDescent="0.2">
      <c r="I352" s="28" t="str">
        <f t="shared" si="11"/>
        <v>04.07.24</v>
      </c>
      <c r="J352" s="27"/>
      <c r="K352" s="111" t="s">
        <v>17920</v>
      </c>
      <c r="L352" s="100">
        <v>1798.6798984006432</v>
      </c>
      <c r="M352" s="100">
        <f t="shared" si="10"/>
        <v>7194.7195936025728</v>
      </c>
      <c r="N352" s="106"/>
    </row>
    <row r="353" spans="9:14" ht="12.75" x14ac:dyDescent="0.2">
      <c r="I353" s="28" t="str">
        <f t="shared" si="11"/>
        <v>04.07.24</v>
      </c>
      <c r="J353" s="27"/>
      <c r="K353" s="38" t="s">
        <v>17921</v>
      </c>
      <c r="L353" s="72">
        <v>1802.3146287906422</v>
      </c>
      <c r="M353" s="72">
        <f t="shared" si="10"/>
        <v>7209.258515162569</v>
      </c>
      <c r="N353" s="106"/>
    </row>
    <row r="354" spans="9:14" ht="12.75" x14ac:dyDescent="0.2">
      <c r="I354" s="28" t="str">
        <f t="shared" si="11"/>
        <v>04.07.24</v>
      </c>
      <c r="J354" s="27"/>
      <c r="K354" s="38" t="s">
        <v>17922</v>
      </c>
      <c r="L354" s="72">
        <v>1789.9609468406441</v>
      </c>
      <c r="M354" s="72">
        <f t="shared" si="10"/>
        <v>7159.8437873625762</v>
      </c>
      <c r="N354" s="106"/>
    </row>
    <row r="355" spans="9:14" ht="12.75" x14ac:dyDescent="0.2">
      <c r="I355" s="28" t="str">
        <f t="shared" si="11"/>
        <v>04.07.24</v>
      </c>
      <c r="J355" s="27"/>
      <c r="K355" s="38" t="s">
        <v>17923</v>
      </c>
      <c r="L355" s="72">
        <v>1786.5576087606462</v>
      </c>
      <c r="M355" s="72">
        <f t="shared" si="10"/>
        <v>7146.2304350425848</v>
      </c>
      <c r="N355" s="106"/>
    </row>
    <row r="356" spans="9:14" ht="12.75" x14ac:dyDescent="0.2">
      <c r="I356" s="28" t="str">
        <f t="shared" si="11"/>
        <v>04.07.24</v>
      </c>
      <c r="J356" s="27"/>
      <c r="K356" s="111" t="s">
        <v>17924</v>
      </c>
      <c r="L356" s="100">
        <v>1785.539640910644</v>
      </c>
      <c r="M356" s="100">
        <f t="shared" si="10"/>
        <v>7142.1585636425762</v>
      </c>
      <c r="N356" s="106"/>
    </row>
    <row r="357" spans="9:14" ht="12.75" x14ac:dyDescent="0.2">
      <c r="I357" s="28" t="str">
        <f t="shared" si="11"/>
        <v>04.07.24</v>
      </c>
      <c r="J357" s="27"/>
      <c r="K357" s="38" t="s">
        <v>17925</v>
      </c>
      <c r="L357" s="72">
        <v>1779.579817610643</v>
      </c>
      <c r="M357" s="72">
        <f t="shared" si="10"/>
        <v>7118.3192704425719</v>
      </c>
      <c r="N357" s="106"/>
    </row>
    <row r="358" spans="9:14" ht="12.75" x14ac:dyDescent="0.2">
      <c r="I358" s="28" t="str">
        <f t="shared" si="11"/>
        <v>04.07.24</v>
      </c>
      <c r="J358" s="27"/>
      <c r="K358" s="38" t="s">
        <v>17926</v>
      </c>
      <c r="L358" s="72">
        <v>1770.616533880642</v>
      </c>
      <c r="M358" s="72">
        <f t="shared" si="10"/>
        <v>7082.466135522568</v>
      </c>
      <c r="N358" s="106"/>
    </row>
    <row r="359" spans="9:14" ht="12.75" x14ac:dyDescent="0.2">
      <c r="I359" s="28" t="str">
        <f t="shared" si="11"/>
        <v>04.07.24</v>
      </c>
      <c r="J359" s="27"/>
      <c r="K359" s="38" t="s">
        <v>17927</v>
      </c>
      <c r="L359" s="72">
        <v>1756.374829430644</v>
      </c>
      <c r="M359" s="72">
        <f t="shared" si="10"/>
        <v>7025.4993177225761</v>
      </c>
      <c r="N359" s="106"/>
    </row>
    <row r="360" spans="9:14" ht="12.75" x14ac:dyDescent="0.2">
      <c r="I360" s="28" t="str">
        <f t="shared" si="11"/>
        <v>04.07.24</v>
      </c>
      <c r="J360" s="27"/>
      <c r="K360" s="111" t="s">
        <v>17928</v>
      </c>
      <c r="L360" s="100">
        <v>1734.5302574006462</v>
      </c>
      <c r="M360" s="100">
        <f t="shared" si="10"/>
        <v>6938.1210296025847</v>
      </c>
      <c r="N360" s="106"/>
    </row>
    <row r="361" spans="9:14" ht="12.75" x14ac:dyDescent="0.2">
      <c r="I361" s="28" t="str">
        <f t="shared" si="11"/>
        <v>04.07.24</v>
      </c>
      <c r="J361" s="27"/>
      <c r="K361" s="38" t="s">
        <v>17929</v>
      </c>
      <c r="L361" s="72">
        <v>1714.1283967006432</v>
      </c>
      <c r="M361" s="72">
        <f t="shared" si="10"/>
        <v>6856.5135868025727</v>
      </c>
      <c r="N361" s="106"/>
    </row>
    <row r="362" spans="9:14" ht="12.75" x14ac:dyDescent="0.2">
      <c r="I362" s="28" t="str">
        <f t="shared" si="11"/>
        <v>04.07.24</v>
      </c>
      <c r="J362" s="27"/>
      <c r="K362" s="38" t="s">
        <v>17930</v>
      </c>
      <c r="L362" s="72">
        <v>1699.9305478706472</v>
      </c>
      <c r="M362" s="72">
        <f t="shared" si="10"/>
        <v>6799.7221914825886</v>
      </c>
      <c r="N362" s="106"/>
    </row>
    <row r="363" spans="9:14" ht="12.75" x14ac:dyDescent="0.2">
      <c r="I363" s="28" t="str">
        <f t="shared" si="11"/>
        <v>04.07.24</v>
      </c>
      <c r="J363" s="27"/>
      <c r="K363" s="38" t="s">
        <v>17931</v>
      </c>
      <c r="L363" s="72">
        <v>1703.1643386006451</v>
      </c>
      <c r="M363" s="72">
        <f t="shared" si="10"/>
        <v>6812.6573544025805</v>
      </c>
      <c r="N363" s="106"/>
    </row>
    <row r="364" spans="9:14" ht="12.75" x14ac:dyDescent="0.2">
      <c r="I364" s="28" t="str">
        <f t="shared" si="11"/>
        <v>04.07.24</v>
      </c>
      <c r="J364" s="27"/>
      <c r="K364" s="111" t="s">
        <v>17932</v>
      </c>
      <c r="L364" s="100">
        <v>1706.549859800645</v>
      </c>
      <c r="M364" s="100">
        <f t="shared" si="10"/>
        <v>6826.1994392025799</v>
      </c>
      <c r="N364" s="106"/>
    </row>
    <row r="365" spans="9:14" ht="12.75" x14ac:dyDescent="0.2">
      <c r="I365" s="28" t="str">
        <f t="shared" si="11"/>
        <v>04.07.24</v>
      </c>
      <c r="J365" s="27"/>
      <c r="K365" s="38" t="s">
        <v>17933</v>
      </c>
      <c r="L365" s="72">
        <v>1708.6147021206441</v>
      </c>
      <c r="M365" s="72">
        <f t="shared" si="10"/>
        <v>6834.4588084825764</v>
      </c>
      <c r="N365" s="106"/>
    </row>
    <row r="366" spans="9:14" ht="12.75" x14ac:dyDescent="0.2">
      <c r="I366" s="28" t="str">
        <f t="shared" si="11"/>
        <v>04.07.24</v>
      </c>
      <c r="J366" s="27"/>
      <c r="K366" s="38" t="s">
        <v>17934</v>
      </c>
      <c r="L366" s="72">
        <v>1700.0838611006411</v>
      </c>
      <c r="M366" s="72">
        <f t="shared" si="10"/>
        <v>6800.3354444025645</v>
      </c>
      <c r="N366" s="106"/>
    </row>
    <row r="367" spans="9:14" ht="12.75" x14ac:dyDescent="0.2">
      <c r="I367" s="28" t="str">
        <f t="shared" si="11"/>
        <v>04.07.24</v>
      </c>
      <c r="J367" s="27"/>
      <c r="K367" s="38" t="s">
        <v>17935</v>
      </c>
      <c r="L367" s="72">
        <v>1690.6615023106431</v>
      </c>
      <c r="M367" s="72">
        <f t="shared" si="10"/>
        <v>6762.6460092425723</v>
      </c>
      <c r="N367" s="106"/>
    </row>
    <row r="368" spans="9:14" ht="12.75" x14ac:dyDescent="0.2">
      <c r="I368" s="28" t="str">
        <f t="shared" si="11"/>
        <v>04.07.24</v>
      </c>
      <c r="J368" s="27"/>
      <c r="K368" s="111" t="s">
        <v>17936</v>
      </c>
      <c r="L368" s="100">
        <v>1676.9579610906451</v>
      </c>
      <c r="M368" s="100">
        <f t="shared" si="10"/>
        <v>6707.8318443625803</v>
      </c>
      <c r="N368" s="106"/>
    </row>
    <row r="369" spans="9:14" ht="12.75" x14ac:dyDescent="0.2">
      <c r="I369" s="28" t="str">
        <f t="shared" si="11"/>
        <v>04.07.24</v>
      </c>
      <c r="J369" s="27"/>
      <c r="K369" s="38" t="s">
        <v>17937</v>
      </c>
      <c r="L369" s="72">
        <v>1679.9081459306421</v>
      </c>
      <c r="M369" s="72">
        <f t="shared" si="10"/>
        <v>6719.6325837225686</v>
      </c>
      <c r="N369" s="106"/>
    </row>
    <row r="370" spans="9:14" ht="12.75" x14ac:dyDescent="0.2">
      <c r="I370" s="28" t="str">
        <f t="shared" si="11"/>
        <v>04.07.24</v>
      </c>
      <c r="J370" s="27"/>
      <c r="K370" s="38" t="s">
        <v>17938</v>
      </c>
      <c r="L370" s="72">
        <v>1705.6216014206461</v>
      </c>
      <c r="M370" s="72">
        <f t="shared" si="10"/>
        <v>6822.4864056825845</v>
      </c>
      <c r="N370" s="106"/>
    </row>
    <row r="371" spans="9:14" ht="12.75" x14ac:dyDescent="0.2">
      <c r="I371" s="28" t="str">
        <f t="shared" si="11"/>
        <v>04.07.24</v>
      </c>
      <c r="J371" s="27"/>
      <c r="K371" s="38" t="s">
        <v>17939</v>
      </c>
      <c r="L371" s="72">
        <v>1724.5560116406421</v>
      </c>
      <c r="M371" s="72">
        <f t="shared" si="10"/>
        <v>6898.2240465625682</v>
      </c>
      <c r="N371" s="106"/>
    </row>
    <row r="372" spans="9:14" ht="12.75" x14ac:dyDescent="0.2">
      <c r="I372" s="28" t="str">
        <f t="shared" si="11"/>
        <v>04.07.24</v>
      </c>
      <c r="J372" s="27"/>
      <c r="K372" s="111" t="s">
        <v>17940</v>
      </c>
      <c r="L372" s="100">
        <v>1716.1054767006451</v>
      </c>
      <c r="M372" s="100">
        <f t="shared" si="10"/>
        <v>6864.4219068025805</v>
      </c>
      <c r="N372" s="106"/>
    </row>
    <row r="373" spans="9:14" ht="12.75" x14ac:dyDescent="0.2">
      <c r="I373" s="28" t="str">
        <f t="shared" si="11"/>
        <v>04.07.24</v>
      </c>
      <c r="J373" s="27"/>
      <c r="K373" s="38" t="s">
        <v>17941</v>
      </c>
      <c r="L373" s="72">
        <v>1734.7159158006441</v>
      </c>
      <c r="M373" s="72">
        <f t="shared" si="10"/>
        <v>6938.8636632025764</v>
      </c>
      <c r="N373" s="106"/>
    </row>
    <row r="374" spans="9:14" ht="12.75" x14ac:dyDescent="0.2">
      <c r="I374" s="28" t="str">
        <f t="shared" si="11"/>
        <v>04.07.24</v>
      </c>
      <c r="J374" s="27"/>
      <c r="K374" s="38" t="s">
        <v>17942</v>
      </c>
      <c r="L374" s="72">
        <v>1706.257942430645</v>
      </c>
      <c r="M374" s="72">
        <f t="shared" si="10"/>
        <v>6825.0317697225801</v>
      </c>
      <c r="N374" s="106"/>
    </row>
    <row r="375" spans="9:14" ht="12.75" x14ac:dyDescent="0.2">
      <c r="I375" s="28" t="str">
        <f t="shared" si="11"/>
        <v>04.07.24</v>
      </c>
      <c r="J375" s="27"/>
      <c r="K375" s="38" t="s">
        <v>17943</v>
      </c>
      <c r="L375" s="72">
        <v>1679.5271451806441</v>
      </c>
      <c r="M375" s="72">
        <f t="shared" si="10"/>
        <v>6718.1085807225763</v>
      </c>
      <c r="N375" s="106"/>
    </row>
    <row r="376" spans="9:14" ht="12.75" x14ac:dyDescent="0.2">
      <c r="I376" s="28" t="str">
        <f t="shared" si="11"/>
        <v>04.07.24</v>
      </c>
      <c r="J376" s="27"/>
      <c r="K376" s="111" t="s">
        <v>17944</v>
      </c>
      <c r="L376" s="100">
        <v>1661.8190481506422</v>
      </c>
      <c r="M376" s="100">
        <f t="shared" si="10"/>
        <v>6647.2761926025687</v>
      </c>
      <c r="N376" s="106"/>
    </row>
    <row r="377" spans="9:14" ht="12.75" x14ac:dyDescent="0.2">
      <c r="I377" s="28" t="str">
        <f t="shared" si="11"/>
        <v>04.07.24</v>
      </c>
      <c r="J377" s="27"/>
      <c r="K377" s="38" t="s">
        <v>17945</v>
      </c>
      <c r="L377" s="72">
        <v>1655.452117080644</v>
      </c>
      <c r="M377" s="72">
        <f t="shared" si="10"/>
        <v>6621.8084683225761</v>
      </c>
      <c r="N377" s="106"/>
    </row>
    <row r="378" spans="9:14" ht="12.75" x14ac:dyDescent="0.2">
      <c r="I378" s="28" t="str">
        <f t="shared" si="11"/>
        <v>04.07.24</v>
      </c>
      <c r="J378" s="27"/>
      <c r="K378" s="38" t="s">
        <v>17946</v>
      </c>
      <c r="L378" s="72">
        <v>1662.3136395606452</v>
      </c>
      <c r="M378" s="72">
        <f t="shared" si="10"/>
        <v>6649.254558242581</v>
      </c>
      <c r="N378" s="106"/>
    </row>
    <row r="379" spans="9:14" ht="12.75" x14ac:dyDescent="0.2">
      <c r="I379" s="28" t="str">
        <f t="shared" si="11"/>
        <v>04.07.24</v>
      </c>
      <c r="J379" s="27"/>
      <c r="K379" s="38" t="s">
        <v>17947</v>
      </c>
      <c r="L379" s="72">
        <v>1664.0780348506451</v>
      </c>
      <c r="M379" s="72">
        <f t="shared" si="10"/>
        <v>6656.3121394025802</v>
      </c>
      <c r="N379" s="106"/>
    </row>
    <row r="380" spans="9:14" ht="12.75" x14ac:dyDescent="0.2">
      <c r="I380" s="28" t="str">
        <f t="shared" si="11"/>
        <v>04.07.24</v>
      </c>
      <c r="J380" s="27"/>
      <c r="K380" s="111" t="s">
        <v>17948</v>
      </c>
      <c r="L380" s="100">
        <v>1650.618303580643</v>
      </c>
      <c r="M380" s="100">
        <f t="shared" si="10"/>
        <v>6602.4732143225719</v>
      </c>
      <c r="N380" s="106"/>
    </row>
    <row r="381" spans="9:14" ht="12.75" x14ac:dyDescent="0.2">
      <c r="I381" s="28" t="str">
        <f t="shared" si="11"/>
        <v>04.07.24</v>
      </c>
      <c r="J381" s="27"/>
      <c r="K381" s="38" t="s">
        <v>17949</v>
      </c>
      <c r="L381" s="72">
        <v>1660.876556500642</v>
      </c>
      <c r="M381" s="72">
        <f t="shared" si="10"/>
        <v>6643.5062260025679</v>
      </c>
      <c r="N381" s="106"/>
    </row>
    <row r="382" spans="9:14" ht="12.75" x14ac:dyDescent="0.2">
      <c r="I382" s="28" t="str">
        <f t="shared" si="11"/>
        <v>04.07.24</v>
      </c>
      <c r="J382" s="27"/>
      <c r="K382" s="38" t="s">
        <v>17950</v>
      </c>
      <c r="L382" s="72">
        <v>1668.4909489406441</v>
      </c>
      <c r="M382" s="72">
        <f t="shared" si="10"/>
        <v>6673.9637957625764</v>
      </c>
      <c r="N382" s="106"/>
    </row>
    <row r="383" spans="9:14" ht="12.75" x14ac:dyDescent="0.2">
      <c r="I383" s="28" t="str">
        <f t="shared" si="11"/>
        <v>04.07.24</v>
      </c>
      <c r="J383" s="27"/>
      <c r="K383" s="38" t="s">
        <v>17951</v>
      </c>
      <c r="L383" s="72">
        <v>1671.537878850645</v>
      </c>
      <c r="M383" s="72">
        <f t="shared" si="10"/>
        <v>6686.1515154025801</v>
      </c>
      <c r="N383" s="106"/>
    </row>
    <row r="384" spans="9:14" ht="12.75" x14ac:dyDescent="0.2">
      <c r="I384" s="28" t="str">
        <f t="shared" si="11"/>
        <v>04.07.24</v>
      </c>
      <c r="J384" s="27"/>
      <c r="K384" s="111" t="s">
        <v>17952</v>
      </c>
      <c r="L384" s="100">
        <v>1687.3063960206441</v>
      </c>
      <c r="M384" s="100">
        <f t="shared" si="10"/>
        <v>6749.2255840825765</v>
      </c>
      <c r="N384" s="106"/>
    </row>
    <row r="385" spans="9:14" ht="12.75" x14ac:dyDescent="0.2">
      <c r="I385" s="28" t="str">
        <f t="shared" si="11"/>
        <v>04.07.24</v>
      </c>
      <c r="J385" s="27"/>
      <c r="K385" s="38" t="s">
        <v>17953</v>
      </c>
      <c r="L385" s="72">
        <v>1682.0986178106441</v>
      </c>
      <c r="M385" s="72">
        <f t="shared" si="10"/>
        <v>6728.3944712425764</v>
      </c>
      <c r="N385" s="106"/>
    </row>
    <row r="386" spans="9:14" ht="12.75" x14ac:dyDescent="0.2">
      <c r="I386" s="28" t="str">
        <f t="shared" si="11"/>
        <v>04.07.24</v>
      </c>
      <c r="J386" s="27"/>
      <c r="K386" s="38" t="s">
        <v>17954</v>
      </c>
      <c r="L386" s="72">
        <v>1692.518285600644</v>
      </c>
      <c r="M386" s="72">
        <f t="shared" si="10"/>
        <v>6770.0731424025762</v>
      </c>
      <c r="N386" s="106"/>
    </row>
    <row r="387" spans="9:14" ht="12.75" x14ac:dyDescent="0.2">
      <c r="I387" s="28" t="str">
        <f t="shared" si="11"/>
        <v>04.07.24</v>
      </c>
      <c r="J387" s="27"/>
      <c r="K387" s="38" t="s">
        <v>17955</v>
      </c>
      <c r="L387" s="72">
        <v>1704.389273010644</v>
      </c>
      <c r="M387" s="72">
        <f t="shared" si="10"/>
        <v>6817.5570920425762</v>
      </c>
      <c r="N387" s="106"/>
    </row>
    <row r="388" spans="9:14" ht="12.75" x14ac:dyDescent="0.2">
      <c r="I388" s="28" t="str">
        <f t="shared" si="11"/>
        <v>04.07.24</v>
      </c>
      <c r="J388" s="27"/>
      <c r="K388" s="111" t="s">
        <v>17956</v>
      </c>
      <c r="L388" s="100">
        <v>1698.0314362306431</v>
      </c>
      <c r="M388" s="100">
        <f t="shared" si="10"/>
        <v>6792.1257449225723</v>
      </c>
      <c r="N388" s="106"/>
    </row>
    <row r="389" spans="9:14" ht="12.75" x14ac:dyDescent="0.2">
      <c r="I389" s="28" t="str">
        <f t="shared" si="11"/>
        <v>04.07.24</v>
      </c>
      <c r="J389" s="27"/>
      <c r="K389" s="38" t="s">
        <v>17957</v>
      </c>
      <c r="L389" s="72">
        <v>1693.528777260643</v>
      </c>
      <c r="M389" s="72">
        <f t="shared" si="10"/>
        <v>6774.1151090425719</v>
      </c>
      <c r="N389" s="106"/>
    </row>
    <row r="390" spans="9:14" ht="12.75" x14ac:dyDescent="0.2">
      <c r="I390" s="28" t="str">
        <f t="shared" si="11"/>
        <v>04.07.24</v>
      </c>
      <c r="J390" s="27"/>
      <c r="K390" s="38" t="s">
        <v>17958</v>
      </c>
      <c r="L390" s="72">
        <v>1702.3748703506451</v>
      </c>
      <c r="M390" s="72">
        <f t="shared" si="10"/>
        <v>6809.4994814025804</v>
      </c>
      <c r="N390" s="106"/>
    </row>
    <row r="391" spans="9:14" ht="12.75" x14ac:dyDescent="0.2">
      <c r="I391" s="28" t="str">
        <f t="shared" si="11"/>
        <v>04.07.24</v>
      </c>
      <c r="J391" s="27"/>
      <c r="K391" s="38" t="s">
        <v>17959</v>
      </c>
      <c r="L391" s="72">
        <v>1695.160221570643</v>
      </c>
      <c r="M391" s="72">
        <f t="shared" si="10"/>
        <v>6780.640886282572</v>
      </c>
      <c r="N391" s="106"/>
    </row>
    <row r="392" spans="9:14" ht="12.75" x14ac:dyDescent="0.2">
      <c r="I392" s="28" t="str">
        <f t="shared" si="11"/>
        <v>04.07.24</v>
      </c>
      <c r="J392" s="27"/>
      <c r="K392" s="111" t="s">
        <v>17960</v>
      </c>
      <c r="L392" s="100">
        <v>1686.8488424006439</v>
      </c>
      <c r="M392" s="100">
        <f t="shared" si="10"/>
        <v>6747.3953696025756</v>
      </c>
      <c r="N392" s="106"/>
    </row>
    <row r="393" spans="9:14" ht="12.75" x14ac:dyDescent="0.2">
      <c r="I393" s="28" t="str">
        <f t="shared" si="11"/>
        <v>04.07.24</v>
      </c>
      <c r="J393" s="27"/>
      <c r="K393" s="38" t="s">
        <v>17961</v>
      </c>
      <c r="L393" s="72">
        <v>1681.605662340643</v>
      </c>
      <c r="M393" s="72">
        <f t="shared" si="10"/>
        <v>6726.422649362572</v>
      </c>
      <c r="N393" s="106"/>
    </row>
    <row r="394" spans="9:14" ht="12.75" x14ac:dyDescent="0.2">
      <c r="I394" s="28" t="str">
        <f t="shared" si="11"/>
        <v>04.07.24</v>
      </c>
      <c r="J394" s="27"/>
      <c r="K394" s="38" t="s">
        <v>17962</v>
      </c>
      <c r="L394" s="72">
        <v>1668.9500624906441</v>
      </c>
      <c r="M394" s="72">
        <f t="shared" si="10"/>
        <v>6675.8002499625763</v>
      </c>
      <c r="N394" s="106"/>
    </row>
    <row r="395" spans="9:14" ht="12.75" x14ac:dyDescent="0.2">
      <c r="I395" s="28" t="str">
        <f t="shared" si="11"/>
        <v>04.07.24</v>
      </c>
      <c r="J395" s="27"/>
      <c r="K395" s="38" t="s">
        <v>17963</v>
      </c>
      <c r="L395" s="72">
        <v>1663.674644360643</v>
      </c>
      <c r="M395" s="72">
        <f t="shared" si="10"/>
        <v>6654.6985774425721</v>
      </c>
      <c r="N395" s="106"/>
    </row>
    <row r="396" spans="9:14" ht="12.75" x14ac:dyDescent="0.2">
      <c r="I396" s="28" t="str">
        <f t="shared" si="11"/>
        <v>04.07.24</v>
      </c>
      <c r="J396" s="27"/>
      <c r="K396" s="111" t="s">
        <v>17964</v>
      </c>
      <c r="L396" s="100">
        <v>1648.696608140644</v>
      </c>
      <c r="M396" s="100">
        <f t="shared" si="10"/>
        <v>6594.786432562576</v>
      </c>
      <c r="N396" s="106"/>
    </row>
    <row r="397" spans="9:14" ht="12.75" x14ac:dyDescent="0.2">
      <c r="I397" s="28" t="str">
        <f t="shared" si="11"/>
        <v>04.07.24</v>
      </c>
      <c r="J397" s="27"/>
      <c r="K397" s="38" t="s">
        <v>17965</v>
      </c>
      <c r="L397" s="72">
        <v>1648.0925846606449</v>
      </c>
      <c r="M397" s="72">
        <f t="shared" si="10"/>
        <v>6592.3703386425796</v>
      </c>
      <c r="N397" s="106"/>
    </row>
    <row r="398" spans="9:14" ht="12.75" x14ac:dyDescent="0.2">
      <c r="I398" s="28" t="str">
        <f t="shared" si="11"/>
        <v>04.07.24</v>
      </c>
      <c r="J398" s="27"/>
      <c r="K398" s="38" t="s">
        <v>17966</v>
      </c>
      <c r="L398" s="72">
        <v>1649.546954440643</v>
      </c>
      <c r="M398" s="72">
        <f t="shared" si="10"/>
        <v>6598.1878177625722</v>
      </c>
      <c r="N398" s="106"/>
    </row>
    <row r="399" spans="9:14" ht="12.75" x14ac:dyDescent="0.2">
      <c r="I399" s="28" t="str">
        <f t="shared" si="11"/>
        <v>04.07.24</v>
      </c>
      <c r="J399" s="27"/>
      <c r="K399" s="38" t="s">
        <v>17967</v>
      </c>
      <c r="L399" s="72">
        <v>1629.231582520644</v>
      </c>
      <c r="M399" s="72">
        <f t="shared" si="10"/>
        <v>6516.926330082576</v>
      </c>
      <c r="N399" s="106"/>
    </row>
    <row r="400" spans="9:14" ht="12.75" x14ac:dyDescent="0.2">
      <c r="I400" s="28" t="str">
        <f t="shared" si="11"/>
        <v>04.07.24</v>
      </c>
      <c r="J400" s="27"/>
      <c r="K400" s="111" t="s">
        <v>17968</v>
      </c>
      <c r="L400" s="100">
        <v>1604.9021237506449</v>
      </c>
      <c r="M400" s="100">
        <f t="shared" si="10"/>
        <v>6419.6084950025797</v>
      </c>
      <c r="N400" s="106"/>
    </row>
    <row r="401" spans="9:14" ht="12.75" x14ac:dyDescent="0.2">
      <c r="I401" s="28" t="str">
        <f t="shared" si="11"/>
        <v>04.07.24</v>
      </c>
      <c r="J401" s="27"/>
      <c r="K401" s="38" t="s">
        <v>17969</v>
      </c>
      <c r="L401" s="72">
        <v>1601.7948083106451</v>
      </c>
      <c r="M401" s="72">
        <f t="shared" si="10"/>
        <v>6407.1792332425803</v>
      </c>
      <c r="N401" s="106"/>
    </row>
    <row r="402" spans="9:14" ht="12.75" x14ac:dyDescent="0.2">
      <c r="I402" s="28" t="str">
        <f t="shared" si="11"/>
        <v>04.07.24</v>
      </c>
      <c r="J402" s="27"/>
      <c r="K402" s="38" t="s">
        <v>17970</v>
      </c>
      <c r="L402" s="72">
        <v>1576.675579940644</v>
      </c>
      <c r="M402" s="72">
        <f t="shared" si="10"/>
        <v>6306.7023197625758</v>
      </c>
      <c r="N402" s="106"/>
    </row>
    <row r="403" spans="9:14" ht="12.75" x14ac:dyDescent="0.2">
      <c r="I403" s="28" t="str">
        <f t="shared" si="11"/>
        <v>04.07.24</v>
      </c>
      <c r="J403" s="27"/>
      <c r="K403" s="38" t="s">
        <v>17971</v>
      </c>
      <c r="L403" s="72">
        <v>1529.556879540645</v>
      </c>
      <c r="M403" s="72">
        <f t="shared" si="10"/>
        <v>6118.2275181625801</v>
      </c>
      <c r="N403" s="106"/>
    </row>
    <row r="404" spans="9:14" ht="12.75" x14ac:dyDescent="0.2">
      <c r="I404" s="28" t="str">
        <f t="shared" si="11"/>
        <v>04.07.24</v>
      </c>
      <c r="J404" s="27"/>
      <c r="K404" s="111" t="s">
        <v>17972</v>
      </c>
      <c r="L404" s="100">
        <v>1489.0005234106432</v>
      </c>
      <c r="M404" s="100">
        <f t="shared" si="10"/>
        <v>5956.0020936425726</v>
      </c>
      <c r="N404" s="106"/>
    </row>
    <row r="405" spans="9:14" ht="12.75" x14ac:dyDescent="0.2">
      <c r="I405" s="28" t="str">
        <f t="shared" si="11"/>
        <v>04.07.24</v>
      </c>
      <c r="J405" s="27"/>
      <c r="K405" s="38" t="s">
        <v>17973</v>
      </c>
      <c r="L405" s="72">
        <v>1462.501691020643</v>
      </c>
      <c r="M405" s="72">
        <f t="shared" si="10"/>
        <v>5850.0067640825719</v>
      </c>
      <c r="N405" s="106"/>
    </row>
    <row r="406" spans="9:14" ht="12.75" x14ac:dyDescent="0.2">
      <c r="I406" s="28" t="str">
        <f t="shared" si="11"/>
        <v>04.07.24</v>
      </c>
      <c r="J406" s="27"/>
      <c r="K406" s="38" t="s">
        <v>17974</v>
      </c>
      <c r="L406" s="72">
        <v>1424.243506220643</v>
      </c>
      <c r="M406" s="72">
        <f t="shared" si="10"/>
        <v>5696.9740248825719</v>
      </c>
      <c r="N406" s="106"/>
    </row>
    <row r="407" spans="9:14" ht="12.75" x14ac:dyDescent="0.2">
      <c r="I407" s="28" t="str">
        <f t="shared" si="11"/>
        <v>04.07.24</v>
      </c>
      <c r="J407" s="27"/>
      <c r="K407" s="38" t="s">
        <v>17975</v>
      </c>
      <c r="L407" s="72">
        <v>1398.1342492806439</v>
      </c>
      <c r="M407" s="72">
        <f t="shared" si="10"/>
        <v>5592.5369971225755</v>
      </c>
      <c r="N407" s="106"/>
    </row>
    <row r="408" spans="9:14" ht="12.75" x14ac:dyDescent="0.2">
      <c r="I408" s="28" t="str">
        <f t="shared" si="11"/>
        <v>04.07.24</v>
      </c>
      <c r="J408" s="27"/>
      <c r="K408" s="111" t="s">
        <v>17976</v>
      </c>
      <c r="L408" s="100">
        <v>1377.5552721906449</v>
      </c>
      <c r="M408" s="100">
        <f t="shared" si="10"/>
        <v>5510.2210887625797</v>
      </c>
      <c r="N408" s="106"/>
    </row>
    <row r="409" spans="9:14" ht="12.75" x14ac:dyDescent="0.2">
      <c r="I409" s="28" t="str">
        <f t="shared" si="11"/>
        <v>05.07.24</v>
      </c>
      <c r="J409" s="27"/>
      <c r="K409" s="38" t="s">
        <v>17977</v>
      </c>
      <c r="L409" s="72">
        <v>1385.0367841406442</v>
      </c>
      <c r="M409" s="72">
        <f t="shared" ref="M409:M472" si="12">IF(L409="","",L409*4)</f>
        <v>5540.1471365625766</v>
      </c>
      <c r="N409" s="106"/>
    </row>
    <row r="410" spans="9:14" ht="12.75" x14ac:dyDescent="0.2">
      <c r="I410" s="28" t="str">
        <f t="shared" ref="I410:I473" si="13">IF(K410="","",LEFT(K410,8))</f>
        <v>05.07.24</v>
      </c>
      <c r="J410" s="27"/>
      <c r="K410" s="38" t="s">
        <v>17978</v>
      </c>
      <c r="L410" s="72">
        <v>1366.219878090644</v>
      </c>
      <c r="M410" s="72">
        <f t="shared" si="12"/>
        <v>5464.879512362576</v>
      </c>
      <c r="N410" s="106"/>
    </row>
    <row r="411" spans="9:14" ht="12.75" x14ac:dyDescent="0.2">
      <c r="I411" s="28" t="str">
        <f t="shared" si="13"/>
        <v>05.07.24</v>
      </c>
      <c r="J411" s="27"/>
      <c r="K411" s="38" t="s">
        <v>17979</v>
      </c>
      <c r="L411" s="72">
        <v>1343.744607870643</v>
      </c>
      <c r="M411" s="72">
        <f t="shared" si="12"/>
        <v>5374.978431482572</v>
      </c>
      <c r="N411" s="106"/>
    </row>
    <row r="412" spans="9:14" ht="12.75" x14ac:dyDescent="0.2">
      <c r="I412" s="28" t="str">
        <f t="shared" si="13"/>
        <v>05.07.24</v>
      </c>
      <c r="J412" s="27"/>
      <c r="K412" s="111" t="s">
        <v>17980</v>
      </c>
      <c r="L412" s="100">
        <v>1321.802548920645</v>
      </c>
      <c r="M412" s="100">
        <f t="shared" si="12"/>
        <v>5287.21019568258</v>
      </c>
      <c r="N412" s="106"/>
    </row>
    <row r="413" spans="9:14" ht="12.75" x14ac:dyDescent="0.2">
      <c r="I413" s="28" t="str">
        <f t="shared" si="13"/>
        <v>05.07.24</v>
      </c>
      <c r="J413" s="27"/>
      <c r="K413" s="38" t="s">
        <v>17981</v>
      </c>
      <c r="L413" s="72">
        <v>1306.5252403906441</v>
      </c>
      <c r="M413" s="72">
        <f t="shared" si="12"/>
        <v>5226.1009615625762</v>
      </c>
      <c r="N413" s="106"/>
    </row>
    <row r="414" spans="9:14" ht="12.75" x14ac:dyDescent="0.2">
      <c r="I414" s="28" t="str">
        <f t="shared" si="13"/>
        <v>05.07.24</v>
      </c>
      <c r="J414" s="27"/>
      <c r="K414" s="38" t="s">
        <v>17982</v>
      </c>
      <c r="L414" s="72">
        <v>1301.4989124806441</v>
      </c>
      <c r="M414" s="72">
        <f t="shared" si="12"/>
        <v>5205.9956499225764</v>
      </c>
      <c r="N414" s="106"/>
    </row>
    <row r="415" spans="9:14" ht="12.75" x14ac:dyDescent="0.2">
      <c r="I415" s="28" t="str">
        <f t="shared" si="13"/>
        <v>05.07.24</v>
      </c>
      <c r="J415" s="27"/>
      <c r="K415" s="38" t="s">
        <v>17983</v>
      </c>
      <c r="L415" s="72">
        <v>1282.362243170644</v>
      </c>
      <c r="M415" s="72">
        <f t="shared" si="12"/>
        <v>5129.4489726825759</v>
      </c>
      <c r="N415" s="106"/>
    </row>
    <row r="416" spans="9:14" ht="12.75" x14ac:dyDescent="0.2">
      <c r="I416" s="28" t="str">
        <f t="shared" si="13"/>
        <v>05.07.24</v>
      </c>
      <c r="J416" s="27"/>
      <c r="K416" s="111" t="s">
        <v>17984</v>
      </c>
      <c r="L416" s="100">
        <v>1254.862142980644</v>
      </c>
      <c r="M416" s="100">
        <f t="shared" si="12"/>
        <v>5019.4485719225759</v>
      </c>
      <c r="N416" s="106"/>
    </row>
    <row r="417" spans="9:14" ht="12.75" x14ac:dyDescent="0.2">
      <c r="I417" s="28" t="str">
        <f t="shared" si="13"/>
        <v>05.07.24</v>
      </c>
      <c r="J417" s="27"/>
      <c r="K417" s="38" t="s">
        <v>17985</v>
      </c>
      <c r="L417" s="72">
        <v>1281.281556790643</v>
      </c>
      <c r="M417" s="72">
        <f t="shared" si="12"/>
        <v>5125.1262271625719</v>
      </c>
      <c r="N417" s="106"/>
    </row>
    <row r="418" spans="9:14" ht="12.75" x14ac:dyDescent="0.2">
      <c r="I418" s="28" t="str">
        <f t="shared" si="13"/>
        <v>05.07.24</v>
      </c>
      <c r="J418" s="27"/>
      <c r="K418" s="38" t="s">
        <v>17986</v>
      </c>
      <c r="L418" s="72">
        <v>1257.335600410644</v>
      </c>
      <c r="M418" s="72">
        <f t="shared" si="12"/>
        <v>5029.3424016425761</v>
      </c>
      <c r="N418" s="106"/>
    </row>
    <row r="419" spans="9:14" ht="12.75" x14ac:dyDescent="0.2">
      <c r="I419" s="28" t="str">
        <f t="shared" si="13"/>
        <v>05.07.24</v>
      </c>
      <c r="J419" s="27"/>
      <c r="K419" s="38" t="s">
        <v>17987</v>
      </c>
      <c r="L419" s="72">
        <v>1244.8834819706451</v>
      </c>
      <c r="M419" s="72">
        <f t="shared" si="12"/>
        <v>4979.5339278825804</v>
      </c>
      <c r="N419" s="106"/>
    </row>
    <row r="420" spans="9:14" ht="12.75" x14ac:dyDescent="0.2">
      <c r="I420" s="28" t="str">
        <f t="shared" si="13"/>
        <v>05.07.24</v>
      </c>
      <c r="J420" s="27"/>
      <c r="K420" s="111" t="s">
        <v>17988</v>
      </c>
      <c r="L420" s="100">
        <v>1236.448834970643</v>
      </c>
      <c r="M420" s="100">
        <f t="shared" si="12"/>
        <v>4945.7953398825721</v>
      </c>
      <c r="N420" s="106"/>
    </row>
    <row r="421" spans="9:14" ht="12.75" x14ac:dyDescent="0.2">
      <c r="I421" s="28" t="str">
        <f t="shared" si="13"/>
        <v>05.07.24</v>
      </c>
      <c r="J421" s="27"/>
      <c r="K421" s="38" t="s">
        <v>17989</v>
      </c>
      <c r="L421" s="72">
        <v>1239.251020460644</v>
      </c>
      <c r="M421" s="72">
        <f t="shared" si="12"/>
        <v>4957.0040818425759</v>
      </c>
      <c r="N421" s="106"/>
    </row>
    <row r="422" spans="9:14" ht="12.75" x14ac:dyDescent="0.2">
      <c r="I422" s="28" t="str">
        <f t="shared" si="13"/>
        <v>05.07.24</v>
      </c>
      <c r="J422" s="27"/>
      <c r="K422" s="38" t="s">
        <v>17990</v>
      </c>
      <c r="L422" s="72">
        <v>1231.6629178206431</v>
      </c>
      <c r="M422" s="72">
        <f t="shared" si="12"/>
        <v>4926.6516712825724</v>
      </c>
      <c r="N422" s="106"/>
    </row>
    <row r="423" spans="9:14" ht="12.75" x14ac:dyDescent="0.2">
      <c r="I423" s="28" t="str">
        <f t="shared" si="13"/>
        <v>05.07.24</v>
      </c>
      <c r="J423" s="27"/>
      <c r="K423" s="38" t="s">
        <v>17991</v>
      </c>
      <c r="L423" s="72">
        <v>1227.659694010644</v>
      </c>
      <c r="M423" s="72">
        <f t="shared" si="12"/>
        <v>4910.638776042576</v>
      </c>
      <c r="N423" s="106"/>
    </row>
    <row r="424" spans="9:14" ht="12.75" x14ac:dyDescent="0.2">
      <c r="I424" s="28" t="str">
        <f t="shared" si="13"/>
        <v>05.07.24</v>
      </c>
      <c r="J424" s="27"/>
      <c r="K424" s="111" t="s">
        <v>17992</v>
      </c>
      <c r="L424" s="100">
        <v>1231.4631322206433</v>
      </c>
      <c r="M424" s="100">
        <f t="shared" si="12"/>
        <v>4925.8525288825731</v>
      </c>
      <c r="N424" s="106"/>
    </row>
    <row r="425" spans="9:14" ht="12.75" x14ac:dyDescent="0.2">
      <c r="I425" s="28" t="str">
        <f t="shared" si="13"/>
        <v>05.07.24</v>
      </c>
      <c r="J425" s="27"/>
      <c r="K425" s="38" t="s">
        <v>17993</v>
      </c>
      <c r="L425" s="72">
        <v>1243.9723926106421</v>
      </c>
      <c r="M425" s="72">
        <f t="shared" si="12"/>
        <v>4975.8895704425686</v>
      </c>
      <c r="N425" s="106"/>
    </row>
    <row r="426" spans="9:14" ht="12.75" x14ac:dyDescent="0.2">
      <c r="I426" s="28" t="str">
        <f t="shared" si="13"/>
        <v>05.07.24</v>
      </c>
      <c r="J426" s="27"/>
      <c r="K426" s="38" t="s">
        <v>17994</v>
      </c>
      <c r="L426" s="72">
        <v>1244.7491985906449</v>
      </c>
      <c r="M426" s="72">
        <f t="shared" si="12"/>
        <v>4978.9967943625797</v>
      </c>
      <c r="N426" s="106"/>
    </row>
    <row r="427" spans="9:14" ht="12.75" x14ac:dyDescent="0.2">
      <c r="I427" s="28" t="str">
        <f t="shared" si="13"/>
        <v>05.07.24</v>
      </c>
      <c r="J427" s="27"/>
      <c r="K427" s="38" t="s">
        <v>17995</v>
      </c>
      <c r="L427" s="72">
        <v>1251.3364000206452</v>
      </c>
      <c r="M427" s="72">
        <f t="shared" si="12"/>
        <v>5005.3456000825809</v>
      </c>
      <c r="N427" s="106"/>
    </row>
    <row r="428" spans="9:14" ht="12.75" x14ac:dyDescent="0.2">
      <c r="I428" s="28" t="str">
        <f t="shared" si="13"/>
        <v>05.07.24</v>
      </c>
      <c r="J428" s="27"/>
      <c r="K428" s="111" t="s">
        <v>17996</v>
      </c>
      <c r="L428" s="100">
        <v>1268.7505365006432</v>
      </c>
      <c r="M428" s="100">
        <f t="shared" si="12"/>
        <v>5075.0021460025728</v>
      </c>
      <c r="N428" s="106"/>
    </row>
    <row r="429" spans="9:14" ht="12.75" x14ac:dyDescent="0.2">
      <c r="I429" s="28" t="str">
        <f t="shared" si="13"/>
        <v>05.07.24</v>
      </c>
      <c r="J429" s="27"/>
      <c r="K429" s="38" t="s">
        <v>17997</v>
      </c>
      <c r="L429" s="72">
        <v>1324.3885056406441</v>
      </c>
      <c r="M429" s="72">
        <f t="shared" si="12"/>
        <v>5297.5540225625764</v>
      </c>
      <c r="N429" s="106"/>
    </row>
    <row r="430" spans="9:14" ht="12.75" x14ac:dyDescent="0.2">
      <c r="I430" s="28" t="str">
        <f t="shared" si="13"/>
        <v>05.07.24</v>
      </c>
      <c r="J430" s="27"/>
      <c r="K430" s="38" t="s">
        <v>17998</v>
      </c>
      <c r="L430" s="72">
        <v>1354.7847125306432</v>
      </c>
      <c r="M430" s="72">
        <f t="shared" si="12"/>
        <v>5419.1388501225729</v>
      </c>
      <c r="N430" s="106"/>
    </row>
    <row r="431" spans="9:14" ht="12.75" x14ac:dyDescent="0.2">
      <c r="I431" s="28" t="str">
        <f t="shared" si="13"/>
        <v>05.07.24</v>
      </c>
      <c r="J431" s="27"/>
      <c r="K431" s="38" t="s">
        <v>17999</v>
      </c>
      <c r="L431" s="72">
        <v>1390.4899879606421</v>
      </c>
      <c r="M431" s="72">
        <f t="shared" si="12"/>
        <v>5561.9599518425684</v>
      </c>
      <c r="N431" s="106"/>
    </row>
    <row r="432" spans="9:14" ht="12.75" x14ac:dyDescent="0.2">
      <c r="I432" s="28" t="str">
        <f t="shared" si="13"/>
        <v>05.07.24</v>
      </c>
      <c r="J432" s="27"/>
      <c r="K432" s="111" t="s">
        <v>18000</v>
      </c>
      <c r="L432" s="100">
        <v>1430.895833520643</v>
      </c>
      <c r="M432" s="100">
        <f t="shared" si="12"/>
        <v>5723.583334082572</v>
      </c>
      <c r="N432" s="106"/>
    </row>
    <row r="433" spans="9:14" ht="12.75" x14ac:dyDescent="0.2">
      <c r="I433" s="28" t="str">
        <f t="shared" si="13"/>
        <v>05.07.24</v>
      </c>
      <c r="J433" s="27"/>
      <c r="K433" s="38" t="s">
        <v>18001</v>
      </c>
      <c r="L433" s="72">
        <v>1502.571430300643</v>
      </c>
      <c r="M433" s="72">
        <f t="shared" si="12"/>
        <v>6010.2857212025719</v>
      </c>
      <c r="N433" s="106"/>
    </row>
    <row r="434" spans="9:14" ht="12.75" x14ac:dyDescent="0.2">
      <c r="I434" s="28" t="str">
        <f t="shared" si="13"/>
        <v>05.07.24</v>
      </c>
      <c r="J434" s="27"/>
      <c r="K434" s="38" t="s">
        <v>18002</v>
      </c>
      <c r="L434" s="72">
        <v>1555.1589751406432</v>
      </c>
      <c r="M434" s="72">
        <f t="shared" si="12"/>
        <v>6220.6359005625727</v>
      </c>
      <c r="N434" s="106"/>
    </row>
    <row r="435" spans="9:14" ht="12.75" x14ac:dyDescent="0.2">
      <c r="I435" s="28" t="str">
        <f t="shared" si="13"/>
        <v>05.07.24</v>
      </c>
      <c r="J435" s="27"/>
      <c r="K435" s="38" t="s">
        <v>18003</v>
      </c>
      <c r="L435" s="72">
        <v>1596.142086130644</v>
      </c>
      <c r="M435" s="72">
        <f t="shared" si="12"/>
        <v>6384.5683445225759</v>
      </c>
      <c r="N435" s="106"/>
    </row>
    <row r="436" spans="9:14" ht="12.75" x14ac:dyDescent="0.2">
      <c r="I436" s="28" t="str">
        <f t="shared" si="13"/>
        <v>05.07.24</v>
      </c>
      <c r="J436" s="27"/>
      <c r="K436" s="111" t="s">
        <v>18004</v>
      </c>
      <c r="L436" s="100">
        <v>1621.2331977906451</v>
      </c>
      <c r="M436" s="100">
        <f t="shared" si="12"/>
        <v>6484.9327911625805</v>
      </c>
      <c r="N436" s="106"/>
    </row>
    <row r="437" spans="9:14" ht="12.75" x14ac:dyDescent="0.2">
      <c r="I437" s="28" t="str">
        <f t="shared" si="13"/>
        <v>05.07.24</v>
      </c>
      <c r="J437" s="27"/>
      <c r="K437" s="38" t="s">
        <v>18005</v>
      </c>
      <c r="L437" s="72">
        <v>1657.742674460646</v>
      </c>
      <c r="M437" s="72">
        <f t="shared" si="12"/>
        <v>6630.9706978425838</v>
      </c>
      <c r="N437" s="106"/>
    </row>
    <row r="438" spans="9:14" ht="12.75" x14ac:dyDescent="0.2">
      <c r="I438" s="28" t="str">
        <f t="shared" si="13"/>
        <v>05.07.24</v>
      </c>
      <c r="J438" s="27"/>
      <c r="K438" s="38" t="s">
        <v>18006</v>
      </c>
      <c r="L438" s="72">
        <v>1686.7844751806431</v>
      </c>
      <c r="M438" s="72">
        <f t="shared" si="12"/>
        <v>6747.1379007225723</v>
      </c>
      <c r="N438" s="106"/>
    </row>
    <row r="439" spans="9:14" ht="12.75" x14ac:dyDescent="0.2">
      <c r="I439" s="28" t="str">
        <f t="shared" si="13"/>
        <v>05.07.24</v>
      </c>
      <c r="J439" s="27"/>
      <c r="K439" s="38" t="s">
        <v>18007</v>
      </c>
      <c r="L439" s="72">
        <v>1706.7973997306451</v>
      </c>
      <c r="M439" s="72">
        <f t="shared" si="12"/>
        <v>6827.1895989225804</v>
      </c>
      <c r="N439" s="106"/>
    </row>
    <row r="440" spans="9:14" ht="12.75" x14ac:dyDescent="0.2">
      <c r="I440" s="28" t="str">
        <f t="shared" si="13"/>
        <v>05.07.24</v>
      </c>
      <c r="J440" s="27"/>
      <c r="K440" s="111" t="s">
        <v>18008</v>
      </c>
      <c r="L440" s="100">
        <v>1726.589720890644</v>
      </c>
      <c r="M440" s="100">
        <f t="shared" si="12"/>
        <v>6906.358883562576</v>
      </c>
      <c r="N440" s="106"/>
    </row>
    <row r="441" spans="9:14" ht="12.75" x14ac:dyDescent="0.2">
      <c r="I441" s="28" t="str">
        <f t="shared" si="13"/>
        <v>05.07.24</v>
      </c>
      <c r="J441" s="27"/>
      <c r="K441" s="38" t="s">
        <v>18009</v>
      </c>
      <c r="L441" s="72">
        <v>1755.2834903406451</v>
      </c>
      <c r="M441" s="72">
        <f t="shared" si="12"/>
        <v>7021.1339613625805</v>
      </c>
      <c r="N441" s="106"/>
    </row>
    <row r="442" spans="9:14" ht="12.75" x14ac:dyDescent="0.2">
      <c r="I442" s="28" t="str">
        <f t="shared" si="13"/>
        <v>05.07.24</v>
      </c>
      <c r="J442" s="27"/>
      <c r="K442" s="38" t="s">
        <v>18010</v>
      </c>
      <c r="L442" s="72">
        <v>1778.103338400643</v>
      </c>
      <c r="M442" s="72">
        <f t="shared" si="12"/>
        <v>7112.413353602572</v>
      </c>
      <c r="N442" s="106"/>
    </row>
    <row r="443" spans="9:14" ht="12.75" x14ac:dyDescent="0.2">
      <c r="I443" s="28" t="str">
        <f t="shared" si="13"/>
        <v>05.07.24</v>
      </c>
      <c r="J443" s="27"/>
      <c r="K443" s="38" t="s">
        <v>18011</v>
      </c>
      <c r="L443" s="72">
        <v>1791.9504481006431</v>
      </c>
      <c r="M443" s="72">
        <f t="shared" si="12"/>
        <v>7167.8017924025726</v>
      </c>
      <c r="N443" s="106"/>
    </row>
    <row r="444" spans="9:14" ht="12.75" x14ac:dyDescent="0.2">
      <c r="I444" s="28" t="str">
        <f t="shared" si="13"/>
        <v>05.07.24</v>
      </c>
      <c r="J444" s="27"/>
      <c r="K444" s="111" t="s">
        <v>18012</v>
      </c>
      <c r="L444" s="100">
        <v>1794.3256061606442</v>
      </c>
      <c r="M444" s="100">
        <f t="shared" si="12"/>
        <v>7177.3024246425766</v>
      </c>
      <c r="N444" s="106"/>
    </row>
    <row r="445" spans="9:14" ht="12.75" x14ac:dyDescent="0.2">
      <c r="I445" s="28" t="str">
        <f t="shared" si="13"/>
        <v>05.07.24</v>
      </c>
      <c r="J445" s="27"/>
      <c r="K445" s="38" t="s">
        <v>18013</v>
      </c>
      <c r="L445" s="72">
        <v>1790.7314490906442</v>
      </c>
      <c r="M445" s="72">
        <f t="shared" si="12"/>
        <v>7162.9257963625769</v>
      </c>
      <c r="N445" s="106"/>
    </row>
    <row r="446" spans="9:14" ht="12.75" x14ac:dyDescent="0.2">
      <c r="I446" s="28" t="str">
        <f t="shared" si="13"/>
        <v>05.07.24</v>
      </c>
      <c r="J446" s="27"/>
      <c r="K446" s="38" t="s">
        <v>18014</v>
      </c>
      <c r="L446" s="72">
        <v>1787.5685627706441</v>
      </c>
      <c r="M446" s="72">
        <f t="shared" si="12"/>
        <v>7150.2742510825765</v>
      </c>
      <c r="N446" s="106"/>
    </row>
    <row r="447" spans="9:14" ht="12.75" x14ac:dyDescent="0.2">
      <c r="I447" s="28" t="str">
        <f t="shared" si="13"/>
        <v>05.07.24</v>
      </c>
      <c r="J447" s="27"/>
      <c r="K447" s="38" t="s">
        <v>18015</v>
      </c>
      <c r="L447" s="72">
        <v>1778.6869580806442</v>
      </c>
      <c r="M447" s="72">
        <f t="shared" si="12"/>
        <v>7114.7478323225769</v>
      </c>
      <c r="N447" s="106"/>
    </row>
    <row r="448" spans="9:14" ht="12.75" x14ac:dyDescent="0.2">
      <c r="I448" s="28" t="str">
        <f t="shared" si="13"/>
        <v>05.07.24</v>
      </c>
      <c r="J448" s="27"/>
      <c r="K448" s="111" t="s">
        <v>18016</v>
      </c>
      <c r="L448" s="100">
        <v>1792.175540210643</v>
      </c>
      <c r="M448" s="100">
        <f t="shared" si="12"/>
        <v>7168.7021608425721</v>
      </c>
      <c r="N448" s="106"/>
    </row>
    <row r="449" spans="9:14" ht="12.75" x14ac:dyDescent="0.2">
      <c r="I449" s="28" t="str">
        <f t="shared" si="13"/>
        <v>05.07.24</v>
      </c>
      <c r="J449" s="27"/>
      <c r="K449" s="38" t="s">
        <v>18017</v>
      </c>
      <c r="L449" s="72">
        <v>1795.4706319606462</v>
      </c>
      <c r="M449" s="72">
        <f t="shared" si="12"/>
        <v>7181.8825278425848</v>
      </c>
      <c r="N449" s="106"/>
    </row>
    <row r="450" spans="9:14" ht="12.75" x14ac:dyDescent="0.2">
      <c r="I450" s="28" t="str">
        <f t="shared" si="13"/>
        <v>05.07.24</v>
      </c>
      <c r="J450" s="27"/>
      <c r="K450" s="38" t="s">
        <v>18018</v>
      </c>
      <c r="L450" s="72">
        <v>1784.0938273106422</v>
      </c>
      <c r="M450" s="72">
        <f t="shared" si="12"/>
        <v>7136.3753092425686</v>
      </c>
      <c r="N450" s="106"/>
    </row>
    <row r="451" spans="9:14" ht="12.75" x14ac:dyDescent="0.2">
      <c r="I451" s="28" t="str">
        <f t="shared" si="13"/>
        <v>05.07.24</v>
      </c>
      <c r="J451" s="27"/>
      <c r="K451" s="38" t="s">
        <v>18019</v>
      </c>
      <c r="L451" s="72">
        <v>1780.996184430642</v>
      </c>
      <c r="M451" s="72">
        <f t="shared" si="12"/>
        <v>7123.9847377225678</v>
      </c>
      <c r="N451" s="106"/>
    </row>
    <row r="452" spans="9:14" ht="12.75" x14ac:dyDescent="0.2">
      <c r="I452" s="28" t="str">
        <f t="shared" si="13"/>
        <v>05.07.24</v>
      </c>
      <c r="J452" s="27"/>
      <c r="K452" s="111" t="s">
        <v>18020</v>
      </c>
      <c r="L452" s="100">
        <v>1752.392813990645</v>
      </c>
      <c r="M452" s="100">
        <f t="shared" si="12"/>
        <v>7009.5712559625799</v>
      </c>
      <c r="N452" s="106"/>
    </row>
    <row r="453" spans="9:14" ht="12.75" x14ac:dyDescent="0.2">
      <c r="I453" s="28" t="str">
        <f t="shared" si="13"/>
        <v>05.07.24</v>
      </c>
      <c r="J453" s="27"/>
      <c r="K453" s="38" t="s">
        <v>18021</v>
      </c>
      <c r="L453" s="72">
        <v>1748.037683080644</v>
      </c>
      <c r="M453" s="72">
        <f t="shared" si="12"/>
        <v>6992.150732322576</v>
      </c>
      <c r="N453" s="106"/>
    </row>
    <row r="454" spans="9:14" ht="12.75" x14ac:dyDescent="0.2">
      <c r="I454" s="28" t="str">
        <f t="shared" si="13"/>
        <v>05.07.24</v>
      </c>
      <c r="J454" s="27"/>
      <c r="K454" s="38" t="s">
        <v>18022</v>
      </c>
      <c r="L454" s="72">
        <v>1726.7724870106431</v>
      </c>
      <c r="M454" s="72">
        <f t="shared" si="12"/>
        <v>6907.0899480425724</v>
      </c>
      <c r="N454" s="106"/>
    </row>
    <row r="455" spans="9:14" ht="12.75" x14ac:dyDescent="0.2">
      <c r="I455" s="28" t="str">
        <f t="shared" si="13"/>
        <v>05.07.24</v>
      </c>
      <c r="J455" s="27"/>
      <c r="K455" s="38" t="s">
        <v>18023</v>
      </c>
      <c r="L455" s="72">
        <v>1706.4680118706422</v>
      </c>
      <c r="M455" s="72">
        <f t="shared" si="12"/>
        <v>6825.8720474825686</v>
      </c>
      <c r="N455" s="106"/>
    </row>
    <row r="456" spans="9:14" ht="12.75" x14ac:dyDescent="0.2">
      <c r="I456" s="28" t="str">
        <f t="shared" si="13"/>
        <v>05.07.24</v>
      </c>
      <c r="J456" s="27"/>
      <c r="K456" s="111" t="s">
        <v>18024</v>
      </c>
      <c r="L456" s="100">
        <v>1673.7429791606453</v>
      </c>
      <c r="M456" s="100">
        <f t="shared" si="12"/>
        <v>6694.9719166425812</v>
      </c>
      <c r="N456" s="106"/>
    </row>
    <row r="457" spans="9:14" ht="12.75" x14ac:dyDescent="0.2">
      <c r="I457" s="28" t="str">
        <f t="shared" si="13"/>
        <v>05.07.24</v>
      </c>
      <c r="J457" s="27"/>
      <c r="K457" s="38" t="s">
        <v>18025</v>
      </c>
      <c r="L457" s="72">
        <v>1633.912283010643</v>
      </c>
      <c r="M457" s="72">
        <f t="shared" si="12"/>
        <v>6535.6491320425721</v>
      </c>
      <c r="N457" s="106"/>
    </row>
    <row r="458" spans="9:14" ht="12.75" x14ac:dyDescent="0.2">
      <c r="I458" s="28" t="str">
        <f t="shared" si="13"/>
        <v>05.07.24</v>
      </c>
      <c r="J458" s="27"/>
      <c r="K458" s="38" t="s">
        <v>18026</v>
      </c>
      <c r="L458" s="72">
        <v>1617.878544410645</v>
      </c>
      <c r="M458" s="72">
        <f t="shared" si="12"/>
        <v>6471.5141776425799</v>
      </c>
      <c r="N458" s="106"/>
    </row>
    <row r="459" spans="9:14" ht="12.75" x14ac:dyDescent="0.2">
      <c r="I459" s="28" t="str">
        <f t="shared" si="13"/>
        <v>05.07.24</v>
      </c>
      <c r="J459" s="27"/>
      <c r="K459" s="38" t="s">
        <v>18027</v>
      </c>
      <c r="L459" s="72">
        <v>1594.384263360645</v>
      </c>
      <c r="M459" s="72">
        <f t="shared" si="12"/>
        <v>6377.5370534425801</v>
      </c>
      <c r="N459" s="106"/>
    </row>
    <row r="460" spans="9:14" ht="12.75" x14ac:dyDescent="0.2">
      <c r="I460" s="28" t="str">
        <f t="shared" si="13"/>
        <v>05.07.24</v>
      </c>
      <c r="J460" s="27"/>
      <c r="K460" s="111" t="s">
        <v>18028</v>
      </c>
      <c r="L460" s="100">
        <v>1569.8751160306419</v>
      </c>
      <c r="M460" s="100">
        <f t="shared" si="12"/>
        <v>6279.5004641225678</v>
      </c>
      <c r="N460" s="106"/>
    </row>
    <row r="461" spans="9:14" ht="12.75" x14ac:dyDescent="0.2">
      <c r="I461" s="28" t="str">
        <f t="shared" si="13"/>
        <v>05.07.24</v>
      </c>
      <c r="J461" s="27"/>
      <c r="K461" s="38" t="s">
        <v>18029</v>
      </c>
      <c r="L461" s="72">
        <v>1564.786640870642</v>
      </c>
      <c r="M461" s="72">
        <f t="shared" si="12"/>
        <v>6259.1465634825681</v>
      </c>
      <c r="N461" s="106"/>
    </row>
    <row r="462" spans="9:14" ht="12.75" x14ac:dyDescent="0.2">
      <c r="I462" s="28" t="str">
        <f t="shared" si="13"/>
        <v>05.07.24</v>
      </c>
      <c r="J462" s="27"/>
      <c r="K462" s="38" t="s">
        <v>18030</v>
      </c>
      <c r="L462" s="72">
        <v>1552.076917720643</v>
      </c>
      <c r="M462" s="72">
        <f t="shared" si="12"/>
        <v>6208.307670882572</v>
      </c>
      <c r="N462" s="106"/>
    </row>
    <row r="463" spans="9:14" ht="12.75" x14ac:dyDescent="0.2">
      <c r="I463" s="28" t="str">
        <f t="shared" si="13"/>
        <v>05.07.24</v>
      </c>
      <c r="J463" s="27"/>
      <c r="K463" s="38" t="s">
        <v>18031</v>
      </c>
      <c r="L463" s="72">
        <v>1533.102932940644</v>
      </c>
      <c r="M463" s="72">
        <f t="shared" si="12"/>
        <v>6132.411731762576</v>
      </c>
      <c r="N463" s="106"/>
    </row>
    <row r="464" spans="9:14" ht="12.75" x14ac:dyDescent="0.2">
      <c r="I464" s="28" t="str">
        <f t="shared" si="13"/>
        <v>05.07.24</v>
      </c>
      <c r="J464" s="27"/>
      <c r="K464" s="111" t="s">
        <v>18032</v>
      </c>
      <c r="L464" s="100">
        <v>1523.4690597206441</v>
      </c>
      <c r="M464" s="100">
        <f t="shared" si="12"/>
        <v>6093.8762388825762</v>
      </c>
      <c r="N464" s="106"/>
    </row>
    <row r="465" spans="9:14" ht="12.75" x14ac:dyDescent="0.2">
      <c r="I465" s="28" t="str">
        <f t="shared" si="13"/>
        <v>05.07.24</v>
      </c>
      <c r="J465" s="27"/>
      <c r="K465" s="38" t="s">
        <v>18033</v>
      </c>
      <c r="L465" s="72">
        <v>1520.103077170646</v>
      </c>
      <c r="M465" s="72">
        <f t="shared" si="12"/>
        <v>6080.4123086825839</v>
      </c>
      <c r="N465" s="106"/>
    </row>
    <row r="466" spans="9:14" ht="12.75" x14ac:dyDescent="0.2">
      <c r="I466" s="28" t="str">
        <f t="shared" si="13"/>
        <v>05.07.24</v>
      </c>
      <c r="J466" s="27"/>
      <c r="K466" s="38" t="s">
        <v>18034</v>
      </c>
      <c r="L466" s="72">
        <v>1519.620371360644</v>
      </c>
      <c r="M466" s="72">
        <f t="shared" si="12"/>
        <v>6078.4814854425758</v>
      </c>
      <c r="N466" s="106"/>
    </row>
    <row r="467" spans="9:14" ht="12.75" x14ac:dyDescent="0.2">
      <c r="I467" s="28" t="str">
        <f t="shared" si="13"/>
        <v>05.07.24</v>
      </c>
      <c r="J467" s="27"/>
      <c r="K467" s="38" t="s">
        <v>18035</v>
      </c>
      <c r="L467" s="72">
        <v>1523.2372322606461</v>
      </c>
      <c r="M467" s="72">
        <f t="shared" si="12"/>
        <v>6092.9489290425845</v>
      </c>
      <c r="N467" s="106"/>
    </row>
    <row r="468" spans="9:14" ht="12.75" x14ac:dyDescent="0.2">
      <c r="I468" s="28" t="str">
        <f t="shared" si="13"/>
        <v>05.07.24</v>
      </c>
      <c r="J468" s="27"/>
      <c r="K468" s="111" t="s">
        <v>18036</v>
      </c>
      <c r="L468" s="100">
        <v>1525.0936908606432</v>
      </c>
      <c r="M468" s="100">
        <f t="shared" si="12"/>
        <v>6100.3747634425727</v>
      </c>
      <c r="N468" s="106"/>
    </row>
    <row r="469" spans="9:14" ht="12.75" x14ac:dyDescent="0.2">
      <c r="I469" s="28" t="str">
        <f t="shared" si="13"/>
        <v>05.07.24</v>
      </c>
      <c r="J469" s="27"/>
      <c r="K469" s="38" t="s">
        <v>18037</v>
      </c>
      <c r="L469" s="72">
        <v>1526.807049020643</v>
      </c>
      <c r="M469" s="72">
        <f t="shared" si="12"/>
        <v>6107.2281960825721</v>
      </c>
      <c r="N469" s="106"/>
    </row>
    <row r="470" spans="9:14" ht="12.75" x14ac:dyDescent="0.2">
      <c r="I470" s="28" t="str">
        <f t="shared" si="13"/>
        <v>05.07.24</v>
      </c>
      <c r="J470" s="27"/>
      <c r="K470" s="38" t="s">
        <v>18038</v>
      </c>
      <c r="L470" s="72">
        <v>1514.9099842806431</v>
      </c>
      <c r="M470" s="72">
        <f t="shared" si="12"/>
        <v>6059.6399371225725</v>
      </c>
      <c r="N470" s="106"/>
    </row>
    <row r="471" spans="9:14" ht="12.75" x14ac:dyDescent="0.2">
      <c r="I471" s="28" t="str">
        <f t="shared" si="13"/>
        <v>05.07.24</v>
      </c>
      <c r="J471" s="27"/>
      <c r="K471" s="38" t="s">
        <v>18039</v>
      </c>
      <c r="L471" s="72">
        <v>1517.088040070644</v>
      </c>
      <c r="M471" s="72">
        <f t="shared" si="12"/>
        <v>6068.3521602825758</v>
      </c>
      <c r="N471" s="106"/>
    </row>
    <row r="472" spans="9:14" ht="12.75" x14ac:dyDescent="0.2">
      <c r="I472" s="28" t="str">
        <f t="shared" si="13"/>
        <v>05.07.24</v>
      </c>
      <c r="J472" s="27"/>
      <c r="K472" s="111" t="s">
        <v>18040</v>
      </c>
      <c r="L472" s="100">
        <v>1527.3010737006432</v>
      </c>
      <c r="M472" s="100">
        <f t="shared" si="12"/>
        <v>6109.2042948025728</v>
      </c>
      <c r="N472" s="106"/>
    </row>
    <row r="473" spans="9:14" ht="12.75" x14ac:dyDescent="0.2">
      <c r="I473" s="28" t="str">
        <f t="shared" si="13"/>
        <v>05.07.24</v>
      </c>
      <c r="J473" s="27"/>
      <c r="K473" s="38" t="s">
        <v>18041</v>
      </c>
      <c r="L473" s="72">
        <v>1521.9351698806443</v>
      </c>
      <c r="M473" s="72">
        <f t="shared" ref="M473:M536" si="14">IF(L473="","",L473*4)</f>
        <v>6087.740679522577</v>
      </c>
      <c r="N473" s="106"/>
    </row>
    <row r="474" spans="9:14" ht="12.75" x14ac:dyDescent="0.2">
      <c r="I474" s="28" t="str">
        <f t="shared" ref="I474:I537" si="15">IF(K474="","",LEFT(K474,8))</f>
        <v>05.07.24</v>
      </c>
      <c r="J474" s="27"/>
      <c r="K474" s="38" t="s">
        <v>18042</v>
      </c>
      <c r="L474" s="72">
        <v>1524.4181280606451</v>
      </c>
      <c r="M474" s="72">
        <f t="shared" si="14"/>
        <v>6097.6725122425805</v>
      </c>
      <c r="N474" s="106"/>
    </row>
    <row r="475" spans="9:14" ht="12.75" x14ac:dyDescent="0.2">
      <c r="I475" s="28" t="str">
        <f t="shared" si="15"/>
        <v>05.07.24</v>
      </c>
      <c r="J475" s="27"/>
      <c r="K475" s="38" t="s">
        <v>18043</v>
      </c>
      <c r="L475" s="72">
        <v>1529.209116800643</v>
      </c>
      <c r="M475" s="72">
        <f t="shared" si="14"/>
        <v>6116.8364672025718</v>
      </c>
      <c r="N475" s="106"/>
    </row>
    <row r="476" spans="9:14" ht="12.75" x14ac:dyDescent="0.2">
      <c r="I476" s="28" t="str">
        <f t="shared" si="15"/>
        <v>05.07.24</v>
      </c>
      <c r="J476" s="27"/>
      <c r="K476" s="111" t="s">
        <v>18044</v>
      </c>
      <c r="L476" s="100">
        <v>1547.737200060644</v>
      </c>
      <c r="M476" s="100">
        <f t="shared" si="14"/>
        <v>6190.948800242576</v>
      </c>
      <c r="N476" s="106"/>
    </row>
    <row r="477" spans="9:14" ht="12.75" x14ac:dyDescent="0.2">
      <c r="I477" s="28" t="str">
        <f t="shared" si="15"/>
        <v>05.07.24</v>
      </c>
      <c r="J477" s="27"/>
      <c r="K477" s="38" t="s">
        <v>18045</v>
      </c>
      <c r="L477" s="72">
        <v>1555.9588772706431</v>
      </c>
      <c r="M477" s="72">
        <f t="shared" si="14"/>
        <v>6223.8355090825726</v>
      </c>
      <c r="N477" s="106"/>
    </row>
    <row r="478" spans="9:14" ht="12.75" x14ac:dyDescent="0.2">
      <c r="I478" s="28" t="str">
        <f t="shared" si="15"/>
        <v>05.07.24</v>
      </c>
      <c r="J478" s="27"/>
      <c r="K478" s="38" t="s">
        <v>18046</v>
      </c>
      <c r="L478" s="72">
        <v>1572.5564141306431</v>
      </c>
      <c r="M478" s="72">
        <f t="shared" si="14"/>
        <v>6290.2256565225725</v>
      </c>
      <c r="N478" s="106"/>
    </row>
    <row r="479" spans="9:14" ht="12.75" x14ac:dyDescent="0.2">
      <c r="I479" s="28" t="str">
        <f t="shared" si="15"/>
        <v>05.07.24</v>
      </c>
      <c r="J479" s="27"/>
      <c r="K479" s="38" t="s">
        <v>18047</v>
      </c>
      <c r="L479" s="72">
        <v>1593.7946608206453</v>
      </c>
      <c r="M479" s="72">
        <f t="shared" si="14"/>
        <v>6375.1786432825811</v>
      </c>
      <c r="N479" s="106"/>
    </row>
    <row r="480" spans="9:14" ht="12.75" x14ac:dyDescent="0.2">
      <c r="I480" s="28" t="str">
        <f t="shared" si="15"/>
        <v>05.07.24</v>
      </c>
      <c r="J480" s="27"/>
      <c r="K480" s="111" t="s">
        <v>18048</v>
      </c>
      <c r="L480" s="100">
        <v>1610.6408900506431</v>
      </c>
      <c r="M480" s="100">
        <f t="shared" si="14"/>
        <v>6442.5635602025723</v>
      </c>
      <c r="N480" s="106"/>
    </row>
    <row r="481" spans="9:14" ht="12.75" x14ac:dyDescent="0.2">
      <c r="I481" s="28" t="str">
        <f t="shared" si="15"/>
        <v>05.07.24</v>
      </c>
      <c r="J481" s="27"/>
      <c r="K481" s="38" t="s">
        <v>18049</v>
      </c>
      <c r="L481" s="72">
        <v>1616.0639527706451</v>
      </c>
      <c r="M481" s="72">
        <f t="shared" si="14"/>
        <v>6464.2558110825803</v>
      </c>
      <c r="N481" s="106"/>
    </row>
    <row r="482" spans="9:14" ht="12.75" x14ac:dyDescent="0.2">
      <c r="I482" s="28" t="str">
        <f t="shared" si="15"/>
        <v>05.07.24</v>
      </c>
      <c r="J482" s="27"/>
      <c r="K482" s="38" t="s">
        <v>18050</v>
      </c>
      <c r="L482" s="72">
        <v>1623.6071282906432</v>
      </c>
      <c r="M482" s="72">
        <f t="shared" si="14"/>
        <v>6494.4285131625729</v>
      </c>
      <c r="N482" s="106"/>
    </row>
    <row r="483" spans="9:14" ht="12.75" x14ac:dyDescent="0.2">
      <c r="I483" s="28" t="str">
        <f t="shared" si="15"/>
        <v>05.07.24</v>
      </c>
      <c r="J483" s="27"/>
      <c r="K483" s="38" t="s">
        <v>18051</v>
      </c>
      <c r="L483" s="72">
        <v>1632.886804530644</v>
      </c>
      <c r="M483" s="72">
        <f t="shared" si="14"/>
        <v>6531.5472181225759</v>
      </c>
      <c r="N483" s="106"/>
    </row>
    <row r="484" spans="9:14" ht="12.75" x14ac:dyDescent="0.2">
      <c r="I484" s="28" t="str">
        <f t="shared" si="15"/>
        <v>05.07.24</v>
      </c>
      <c r="J484" s="27"/>
      <c r="K484" s="111" t="s">
        <v>18052</v>
      </c>
      <c r="L484" s="100">
        <v>1650.689345020646</v>
      </c>
      <c r="M484" s="100">
        <f t="shared" si="14"/>
        <v>6602.7573800825839</v>
      </c>
      <c r="N484" s="106"/>
    </row>
    <row r="485" spans="9:14" ht="12.75" x14ac:dyDescent="0.2">
      <c r="I485" s="28" t="str">
        <f t="shared" si="15"/>
        <v>05.07.24</v>
      </c>
      <c r="J485" s="27"/>
      <c r="K485" s="38" t="s">
        <v>18053</v>
      </c>
      <c r="L485" s="72">
        <v>1658.4975125706421</v>
      </c>
      <c r="M485" s="72">
        <f t="shared" si="14"/>
        <v>6633.9900502825685</v>
      </c>
      <c r="N485" s="106"/>
    </row>
    <row r="486" spans="9:14" ht="12.75" x14ac:dyDescent="0.2">
      <c r="I486" s="28" t="str">
        <f t="shared" si="15"/>
        <v>05.07.24</v>
      </c>
      <c r="J486" s="27"/>
      <c r="K486" s="38" t="s">
        <v>18054</v>
      </c>
      <c r="L486" s="72">
        <v>1636.107324240643</v>
      </c>
      <c r="M486" s="72">
        <f t="shared" si="14"/>
        <v>6544.4292969625722</v>
      </c>
      <c r="N486" s="106"/>
    </row>
    <row r="487" spans="9:14" ht="12.75" x14ac:dyDescent="0.2">
      <c r="I487" s="28" t="str">
        <f t="shared" si="15"/>
        <v>05.07.24</v>
      </c>
      <c r="J487" s="27"/>
      <c r="K487" s="38" t="s">
        <v>18055</v>
      </c>
      <c r="L487" s="72">
        <v>1624.004333580644</v>
      </c>
      <c r="M487" s="72">
        <f t="shared" si="14"/>
        <v>6496.0173343225761</v>
      </c>
      <c r="N487" s="106"/>
    </row>
    <row r="488" spans="9:14" ht="12.75" x14ac:dyDescent="0.2">
      <c r="I488" s="28" t="str">
        <f t="shared" si="15"/>
        <v>05.07.24</v>
      </c>
      <c r="J488" s="27"/>
      <c r="K488" s="111" t="s">
        <v>18056</v>
      </c>
      <c r="L488" s="100">
        <v>1630.089682770646</v>
      </c>
      <c r="M488" s="100">
        <f t="shared" si="14"/>
        <v>6520.3587310825842</v>
      </c>
      <c r="N488" s="106"/>
    </row>
    <row r="489" spans="9:14" ht="12.75" x14ac:dyDescent="0.2">
      <c r="I489" s="28" t="str">
        <f t="shared" si="15"/>
        <v>05.07.24</v>
      </c>
      <c r="J489" s="27"/>
      <c r="K489" s="38" t="s">
        <v>18057</v>
      </c>
      <c r="L489" s="72">
        <v>1626.2647673006443</v>
      </c>
      <c r="M489" s="72">
        <f t="shared" si="14"/>
        <v>6505.0590692025771</v>
      </c>
      <c r="N489" s="106"/>
    </row>
    <row r="490" spans="9:14" ht="12.75" x14ac:dyDescent="0.2">
      <c r="I490" s="28" t="str">
        <f t="shared" si="15"/>
        <v>05.07.24</v>
      </c>
      <c r="J490" s="27"/>
      <c r="K490" s="38" t="s">
        <v>18058</v>
      </c>
      <c r="L490" s="72">
        <v>1606.6502078206431</v>
      </c>
      <c r="M490" s="72">
        <f t="shared" si="14"/>
        <v>6426.6008312825725</v>
      </c>
      <c r="N490" s="106"/>
    </row>
    <row r="491" spans="9:14" ht="12.75" x14ac:dyDescent="0.2">
      <c r="I491" s="28" t="str">
        <f t="shared" si="15"/>
        <v>05.07.24</v>
      </c>
      <c r="J491" s="27"/>
      <c r="K491" s="38" t="s">
        <v>18059</v>
      </c>
      <c r="L491" s="72">
        <v>1594.235291820642</v>
      </c>
      <c r="M491" s="72">
        <f t="shared" si="14"/>
        <v>6376.9411672825681</v>
      </c>
      <c r="N491" s="106"/>
    </row>
    <row r="492" spans="9:14" ht="12.75" x14ac:dyDescent="0.2">
      <c r="I492" s="28" t="str">
        <f t="shared" si="15"/>
        <v>05.07.24</v>
      </c>
      <c r="J492" s="27"/>
      <c r="K492" s="111" t="s">
        <v>18060</v>
      </c>
      <c r="L492" s="100">
        <v>1589.1506648406462</v>
      </c>
      <c r="M492" s="100">
        <f t="shared" si="14"/>
        <v>6356.6026593625847</v>
      </c>
      <c r="N492" s="106"/>
    </row>
    <row r="493" spans="9:14" ht="12.75" x14ac:dyDescent="0.2">
      <c r="I493" s="28" t="str">
        <f t="shared" si="15"/>
        <v>05.07.24</v>
      </c>
      <c r="J493" s="27"/>
      <c r="K493" s="38" t="s">
        <v>18061</v>
      </c>
      <c r="L493" s="72">
        <v>1593.3952753406452</v>
      </c>
      <c r="M493" s="72">
        <f t="shared" si="14"/>
        <v>6373.5811013625807</v>
      </c>
      <c r="N493" s="106"/>
    </row>
    <row r="494" spans="9:14" ht="12.75" x14ac:dyDescent="0.2">
      <c r="I494" s="28" t="str">
        <f t="shared" si="15"/>
        <v>05.07.24</v>
      </c>
      <c r="J494" s="27"/>
      <c r="K494" s="38" t="s">
        <v>18062</v>
      </c>
      <c r="L494" s="72">
        <v>1592.7253238606449</v>
      </c>
      <c r="M494" s="72">
        <f t="shared" si="14"/>
        <v>6370.9012954425798</v>
      </c>
      <c r="N494" s="106"/>
    </row>
    <row r="495" spans="9:14" ht="12.75" x14ac:dyDescent="0.2">
      <c r="I495" s="28" t="str">
        <f t="shared" si="15"/>
        <v>05.07.24</v>
      </c>
      <c r="J495" s="27"/>
      <c r="K495" s="38" t="s">
        <v>18063</v>
      </c>
      <c r="L495" s="72">
        <v>1567.3934614006453</v>
      </c>
      <c r="M495" s="72">
        <f t="shared" si="14"/>
        <v>6269.5738456025811</v>
      </c>
      <c r="N495" s="106"/>
    </row>
    <row r="496" spans="9:14" ht="12.75" x14ac:dyDescent="0.2">
      <c r="I496" s="28" t="str">
        <f t="shared" si="15"/>
        <v>05.07.24</v>
      </c>
      <c r="J496" s="27"/>
      <c r="K496" s="111" t="s">
        <v>18064</v>
      </c>
      <c r="L496" s="100">
        <v>1540.3766469206441</v>
      </c>
      <c r="M496" s="100">
        <f t="shared" si="14"/>
        <v>6161.5065876825765</v>
      </c>
      <c r="N496" s="106"/>
    </row>
    <row r="497" spans="9:14" ht="12.75" x14ac:dyDescent="0.2">
      <c r="I497" s="28" t="str">
        <f t="shared" si="15"/>
        <v>05.07.24</v>
      </c>
      <c r="J497" s="27"/>
      <c r="K497" s="38" t="s">
        <v>18065</v>
      </c>
      <c r="L497" s="72">
        <v>1553.305840250644</v>
      </c>
      <c r="M497" s="72">
        <f t="shared" si="14"/>
        <v>6213.223361002576</v>
      </c>
      <c r="N497" s="106"/>
    </row>
    <row r="498" spans="9:14" ht="12.75" x14ac:dyDescent="0.2">
      <c r="I498" s="28" t="str">
        <f t="shared" si="15"/>
        <v>05.07.24</v>
      </c>
      <c r="J498" s="27"/>
      <c r="K498" s="38" t="s">
        <v>18066</v>
      </c>
      <c r="L498" s="72">
        <v>1528.7297676606431</v>
      </c>
      <c r="M498" s="72">
        <f t="shared" si="14"/>
        <v>6114.9190706425725</v>
      </c>
      <c r="N498" s="106"/>
    </row>
    <row r="499" spans="9:14" ht="12.75" x14ac:dyDescent="0.2">
      <c r="I499" s="28" t="str">
        <f t="shared" si="15"/>
        <v>05.07.24</v>
      </c>
      <c r="J499" s="27"/>
      <c r="K499" s="38" t="s">
        <v>18067</v>
      </c>
      <c r="L499" s="72">
        <v>1478.780561990646</v>
      </c>
      <c r="M499" s="72">
        <f t="shared" si="14"/>
        <v>5915.122247962584</v>
      </c>
      <c r="N499" s="106"/>
    </row>
    <row r="500" spans="9:14" ht="12.75" x14ac:dyDescent="0.2">
      <c r="I500" s="28" t="str">
        <f t="shared" si="15"/>
        <v>05.07.24</v>
      </c>
      <c r="J500" s="27"/>
      <c r="K500" s="111" t="s">
        <v>18068</v>
      </c>
      <c r="L500" s="100">
        <v>1442.7185930406431</v>
      </c>
      <c r="M500" s="100">
        <f t="shared" si="14"/>
        <v>5770.8743721625724</v>
      </c>
      <c r="N500" s="106"/>
    </row>
    <row r="501" spans="9:14" ht="12.75" x14ac:dyDescent="0.2">
      <c r="I501" s="28" t="str">
        <f t="shared" si="15"/>
        <v>05.07.24</v>
      </c>
      <c r="J501" s="27"/>
      <c r="K501" s="38" t="s">
        <v>18069</v>
      </c>
      <c r="L501" s="72">
        <v>1429.1970463406421</v>
      </c>
      <c r="M501" s="72">
        <f t="shared" si="14"/>
        <v>5716.7881853625686</v>
      </c>
      <c r="N501" s="106"/>
    </row>
    <row r="502" spans="9:14" ht="12.75" x14ac:dyDescent="0.2">
      <c r="I502" s="28" t="str">
        <f t="shared" si="15"/>
        <v>05.07.24</v>
      </c>
      <c r="J502" s="27"/>
      <c r="K502" s="38" t="s">
        <v>18070</v>
      </c>
      <c r="L502" s="72">
        <v>1392.567257950644</v>
      </c>
      <c r="M502" s="72">
        <f t="shared" si="14"/>
        <v>5570.2690318025761</v>
      </c>
      <c r="N502" s="106"/>
    </row>
    <row r="503" spans="9:14" ht="12.75" x14ac:dyDescent="0.2">
      <c r="I503" s="28" t="str">
        <f t="shared" si="15"/>
        <v>05.07.24</v>
      </c>
      <c r="J503" s="27"/>
      <c r="K503" s="38" t="s">
        <v>18071</v>
      </c>
      <c r="L503" s="72">
        <v>1358.5311229206452</v>
      </c>
      <c r="M503" s="72">
        <f t="shared" si="14"/>
        <v>5434.1244916825808</v>
      </c>
      <c r="N503" s="106"/>
    </row>
    <row r="504" spans="9:14" ht="12.75" x14ac:dyDescent="0.2">
      <c r="I504" s="28" t="str">
        <f t="shared" si="15"/>
        <v>05.07.24</v>
      </c>
      <c r="J504" s="27"/>
      <c r="K504" s="111" t="s">
        <v>18072</v>
      </c>
      <c r="L504" s="100">
        <v>1340.9679069506421</v>
      </c>
      <c r="M504" s="100">
        <f t="shared" si="14"/>
        <v>5363.8716278025686</v>
      </c>
      <c r="N504" s="106"/>
    </row>
    <row r="505" spans="9:14" ht="12.75" x14ac:dyDescent="0.2">
      <c r="I505" s="28" t="str">
        <f t="shared" si="15"/>
        <v>06.07.24</v>
      </c>
      <c r="J505" s="27"/>
      <c r="K505" s="38" t="s">
        <v>18073</v>
      </c>
      <c r="L505" s="72">
        <v>1351.356799800644</v>
      </c>
      <c r="M505" s="72">
        <f t="shared" si="14"/>
        <v>5405.427199202576</v>
      </c>
      <c r="N505" s="106"/>
    </row>
    <row r="506" spans="9:14" ht="12.75" x14ac:dyDescent="0.2">
      <c r="I506" s="28" t="str">
        <f t="shared" si="15"/>
        <v>06.07.24</v>
      </c>
      <c r="J506" s="27"/>
      <c r="K506" s="38" t="s">
        <v>18074</v>
      </c>
      <c r="L506" s="72">
        <v>1331.059585320643</v>
      </c>
      <c r="M506" s="72">
        <f t="shared" si="14"/>
        <v>5324.238341282572</v>
      </c>
      <c r="N506" s="106"/>
    </row>
    <row r="507" spans="9:14" ht="12.75" x14ac:dyDescent="0.2">
      <c r="I507" s="28" t="str">
        <f t="shared" si="15"/>
        <v>06.07.24</v>
      </c>
      <c r="J507" s="27"/>
      <c r="K507" s="38" t="s">
        <v>18075</v>
      </c>
      <c r="L507" s="72">
        <v>1304.6715157606461</v>
      </c>
      <c r="M507" s="72">
        <f t="shared" si="14"/>
        <v>5218.6860630425845</v>
      </c>
      <c r="N507" s="106"/>
    </row>
    <row r="508" spans="9:14" ht="12.75" x14ac:dyDescent="0.2">
      <c r="I508" s="28" t="str">
        <f t="shared" si="15"/>
        <v>06.07.24</v>
      </c>
      <c r="J508" s="27"/>
      <c r="K508" s="111" t="s">
        <v>18076</v>
      </c>
      <c r="L508" s="100">
        <v>1276.511014420644</v>
      </c>
      <c r="M508" s="100">
        <f t="shared" si="14"/>
        <v>5106.0440576825758</v>
      </c>
      <c r="N508" s="106"/>
    </row>
    <row r="509" spans="9:14" ht="12.75" x14ac:dyDescent="0.2">
      <c r="I509" s="28" t="str">
        <f t="shared" si="15"/>
        <v>06.07.24</v>
      </c>
      <c r="J509" s="27"/>
      <c r="K509" s="38" t="s">
        <v>18077</v>
      </c>
      <c r="L509" s="72">
        <v>1261.500653500643</v>
      </c>
      <c r="M509" s="72">
        <f t="shared" si="14"/>
        <v>5046.002614002572</v>
      </c>
      <c r="N509" s="106"/>
    </row>
    <row r="510" spans="9:14" ht="12.75" x14ac:dyDescent="0.2">
      <c r="I510" s="28" t="str">
        <f t="shared" si="15"/>
        <v>06.07.24</v>
      </c>
      <c r="J510" s="27"/>
      <c r="K510" s="38" t="s">
        <v>18078</v>
      </c>
      <c r="L510" s="72">
        <v>1245.3095916606442</v>
      </c>
      <c r="M510" s="72">
        <f t="shared" si="14"/>
        <v>4981.2383666425767</v>
      </c>
      <c r="N510" s="106"/>
    </row>
    <row r="511" spans="9:14" ht="12.75" x14ac:dyDescent="0.2">
      <c r="I511" s="28" t="str">
        <f t="shared" si="15"/>
        <v>06.07.24</v>
      </c>
      <c r="J511" s="27"/>
      <c r="K511" s="38" t="s">
        <v>18079</v>
      </c>
      <c r="L511" s="72">
        <v>1231.2353471406441</v>
      </c>
      <c r="M511" s="72">
        <f t="shared" si="14"/>
        <v>4924.9413885625763</v>
      </c>
      <c r="N511" s="106"/>
    </row>
    <row r="512" spans="9:14" ht="12.75" x14ac:dyDescent="0.2">
      <c r="I512" s="28" t="str">
        <f t="shared" si="15"/>
        <v>06.07.24</v>
      </c>
      <c r="J512" s="27"/>
      <c r="K512" s="111" t="s">
        <v>18080</v>
      </c>
      <c r="L512" s="100">
        <v>1210.7717748706441</v>
      </c>
      <c r="M512" s="100">
        <f t="shared" si="14"/>
        <v>4843.0870994825764</v>
      </c>
      <c r="N512" s="106"/>
    </row>
    <row r="513" spans="9:14" ht="12.75" x14ac:dyDescent="0.2">
      <c r="I513" s="28" t="str">
        <f t="shared" si="15"/>
        <v>06.07.24</v>
      </c>
      <c r="J513" s="27"/>
      <c r="K513" s="38" t="s">
        <v>18081</v>
      </c>
      <c r="L513" s="72">
        <v>1213.5957575506441</v>
      </c>
      <c r="M513" s="72">
        <f t="shared" si="14"/>
        <v>4854.3830302025763</v>
      </c>
      <c r="N513" s="106"/>
    </row>
    <row r="514" spans="9:14" ht="12.75" x14ac:dyDescent="0.2">
      <c r="I514" s="28" t="str">
        <f t="shared" si="15"/>
        <v>06.07.24</v>
      </c>
      <c r="J514" s="27"/>
      <c r="K514" s="38" t="s">
        <v>18082</v>
      </c>
      <c r="L514" s="72">
        <v>1206.4864070606429</v>
      </c>
      <c r="M514" s="72">
        <f t="shared" si="14"/>
        <v>4825.9456282425717</v>
      </c>
      <c r="N514" s="106"/>
    </row>
    <row r="515" spans="9:14" ht="12.75" x14ac:dyDescent="0.2">
      <c r="I515" s="28" t="str">
        <f t="shared" si="15"/>
        <v>06.07.24</v>
      </c>
      <c r="J515" s="27"/>
      <c r="K515" s="38" t="s">
        <v>18083</v>
      </c>
      <c r="L515" s="72">
        <v>1189.0856507306441</v>
      </c>
      <c r="M515" s="72">
        <f t="shared" si="14"/>
        <v>4756.3426029225766</v>
      </c>
      <c r="N515" s="106"/>
    </row>
    <row r="516" spans="9:14" ht="12.75" x14ac:dyDescent="0.2">
      <c r="I516" s="28" t="str">
        <f t="shared" si="15"/>
        <v>06.07.24</v>
      </c>
      <c r="J516" s="27"/>
      <c r="K516" s="111" t="s">
        <v>18084</v>
      </c>
      <c r="L516" s="100">
        <v>1176.2200775606441</v>
      </c>
      <c r="M516" s="100">
        <f t="shared" si="14"/>
        <v>4704.8803102425763</v>
      </c>
      <c r="N516" s="106"/>
    </row>
    <row r="517" spans="9:14" ht="12.75" x14ac:dyDescent="0.2">
      <c r="I517" s="28" t="str">
        <f t="shared" si="15"/>
        <v>06.07.24</v>
      </c>
      <c r="J517" s="27"/>
      <c r="K517" s="38" t="s">
        <v>18085</v>
      </c>
      <c r="L517" s="72">
        <v>1171.6568479606431</v>
      </c>
      <c r="M517" s="72">
        <f t="shared" si="14"/>
        <v>4686.6273918425723</v>
      </c>
      <c r="N517" s="106"/>
    </row>
    <row r="518" spans="9:14" ht="12.75" x14ac:dyDescent="0.2">
      <c r="I518" s="28" t="str">
        <f t="shared" si="15"/>
        <v>06.07.24</v>
      </c>
      <c r="J518" s="27"/>
      <c r="K518" s="38" t="s">
        <v>18086</v>
      </c>
      <c r="L518" s="72">
        <v>1163.861690550644</v>
      </c>
      <c r="M518" s="72">
        <f t="shared" si="14"/>
        <v>4655.4467622025759</v>
      </c>
      <c r="N518" s="106"/>
    </row>
    <row r="519" spans="9:14" ht="12.75" x14ac:dyDescent="0.2">
      <c r="I519" s="28" t="str">
        <f t="shared" si="15"/>
        <v>06.07.24</v>
      </c>
      <c r="J519" s="27"/>
      <c r="K519" s="38" t="s">
        <v>18087</v>
      </c>
      <c r="L519" s="72">
        <v>1149.054391090644</v>
      </c>
      <c r="M519" s="72">
        <f t="shared" si="14"/>
        <v>4596.217564362576</v>
      </c>
      <c r="N519" s="106"/>
    </row>
    <row r="520" spans="9:14" ht="12.75" x14ac:dyDescent="0.2">
      <c r="I520" s="28" t="str">
        <f t="shared" si="15"/>
        <v>06.07.24</v>
      </c>
      <c r="J520" s="27"/>
      <c r="K520" s="111" t="s">
        <v>18088</v>
      </c>
      <c r="L520" s="100">
        <v>1152.0202639406452</v>
      </c>
      <c r="M520" s="100">
        <f t="shared" si="14"/>
        <v>4608.0810557625809</v>
      </c>
      <c r="N520" s="106"/>
    </row>
    <row r="521" spans="9:14" ht="12.75" x14ac:dyDescent="0.2">
      <c r="I521" s="28" t="str">
        <f t="shared" si="15"/>
        <v>06.07.24</v>
      </c>
      <c r="J521" s="27"/>
      <c r="K521" s="38" t="s">
        <v>18089</v>
      </c>
      <c r="L521" s="72">
        <v>1150.3800669606442</v>
      </c>
      <c r="M521" s="72">
        <f t="shared" si="14"/>
        <v>4601.5202678425767</v>
      </c>
      <c r="N521" s="106"/>
    </row>
    <row r="522" spans="9:14" ht="12.75" x14ac:dyDescent="0.2">
      <c r="I522" s="28" t="str">
        <f t="shared" si="15"/>
        <v>06.07.24</v>
      </c>
      <c r="J522" s="27"/>
      <c r="K522" s="38" t="s">
        <v>18090</v>
      </c>
      <c r="L522" s="72">
        <v>1144.885557220643</v>
      </c>
      <c r="M522" s="72">
        <f t="shared" si="14"/>
        <v>4579.5422288825721</v>
      </c>
      <c r="N522" s="106"/>
    </row>
    <row r="523" spans="9:14" ht="12.75" x14ac:dyDescent="0.2">
      <c r="I523" s="28" t="str">
        <f t="shared" si="15"/>
        <v>06.07.24</v>
      </c>
      <c r="J523" s="27"/>
      <c r="K523" s="38" t="s">
        <v>18091</v>
      </c>
      <c r="L523" s="72">
        <v>1154.3524879406441</v>
      </c>
      <c r="M523" s="72">
        <f t="shared" si="14"/>
        <v>4617.4099517625764</v>
      </c>
      <c r="N523" s="106"/>
    </row>
    <row r="524" spans="9:14" ht="12.75" x14ac:dyDescent="0.2">
      <c r="I524" s="28" t="str">
        <f t="shared" si="15"/>
        <v>06.07.24</v>
      </c>
      <c r="J524" s="27"/>
      <c r="K524" s="111" t="s">
        <v>18092</v>
      </c>
      <c r="L524" s="100">
        <v>1149.6066848106441</v>
      </c>
      <c r="M524" s="100">
        <f t="shared" si="14"/>
        <v>4598.4267392425763</v>
      </c>
      <c r="N524" s="106"/>
    </row>
    <row r="525" spans="9:14" ht="12.75" x14ac:dyDescent="0.2">
      <c r="I525" s="28" t="str">
        <f t="shared" si="15"/>
        <v>06.07.24</v>
      </c>
      <c r="J525" s="27"/>
      <c r="K525" s="38" t="s">
        <v>18093</v>
      </c>
      <c r="L525" s="72">
        <v>1160.0124221106441</v>
      </c>
      <c r="M525" s="72">
        <f t="shared" si="14"/>
        <v>4640.0496884425766</v>
      </c>
      <c r="N525" s="106"/>
    </row>
    <row r="526" spans="9:14" ht="12.75" x14ac:dyDescent="0.2">
      <c r="I526" s="28" t="str">
        <f t="shared" si="15"/>
        <v>06.07.24</v>
      </c>
      <c r="J526" s="27"/>
      <c r="K526" s="38" t="s">
        <v>18094</v>
      </c>
      <c r="L526" s="72">
        <v>1174.847766560644</v>
      </c>
      <c r="M526" s="72">
        <f t="shared" si="14"/>
        <v>4699.391066242576</v>
      </c>
      <c r="N526" s="106"/>
    </row>
    <row r="527" spans="9:14" ht="12.75" x14ac:dyDescent="0.2">
      <c r="I527" s="28" t="str">
        <f t="shared" si="15"/>
        <v>06.07.24</v>
      </c>
      <c r="J527" s="27"/>
      <c r="K527" s="38" t="s">
        <v>18095</v>
      </c>
      <c r="L527" s="72">
        <v>1182.6557858806441</v>
      </c>
      <c r="M527" s="72">
        <f t="shared" si="14"/>
        <v>4730.6231435225764</v>
      </c>
      <c r="N527" s="106"/>
    </row>
    <row r="528" spans="9:14" ht="12.75" x14ac:dyDescent="0.2">
      <c r="I528" s="28" t="str">
        <f t="shared" si="15"/>
        <v>06.07.24</v>
      </c>
      <c r="J528" s="27"/>
      <c r="K528" s="111" t="s">
        <v>18096</v>
      </c>
      <c r="L528" s="100">
        <v>1184.1748383406441</v>
      </c>
      <c r="M528" s="100">
        <f t="shared" si="14"/>
        <v>4736.6993533625764</v>
      </c>
      <c r="N528" s="106"/>
    </row>
    <row r="529" spans="9:14" ht="12.75" x14ac:dyDescent="0.2">
      <c r="I529" s="28" t="str">
        <f t="shared" si="15"/>
        <v>06.07.24</v>
      </c>
      <c r="J529" s="27"/>
      <c r="K529" s="38" t="s">
        <v>18097</v>
      </c>
      <c r="L529" s="72">
        <v>1206.5876134106431</v>
      </c>
      <c r="M529" s="72">
        <f t="shared" si="14"/>
        <v>4826.3504536425726</v>
      </c>
      <c r="N529" s="106"/>
    </row>
    <row r="530" spans="9:14" ht="12.75" x14ac:dyDescent="0.2">
      <c r="I530" s="28" t="str">
        <f t="shared" si="15"/>
        <v>06.07.24</v>
      </c>
      <c r="J530" s="27"/>
      <c r="K530" s="38" t="s">
        <v>18098</v>
      </c>
      <c r="L530" s="72">
        <v>1218.2528510706441</v>
      </c>
      <c r="M530" s="72">
        <f t="shared" si="14"/>
        <v>4873.0114042825762</v>
      </c>
      <c r="N530" s="106"/>
    </row>
    <row r="531" spans="9:14" ht="12.75" x14ac:dyDescent="0.2">
      <c r="I531" s="28" t="str">
        <f t="shared" si="15"/>
        <v>06.07.24</v>
      </c>
      <c r="J531" s="27"/>
      <c r="K531" s="38" t="s">
        <v>18099</v>
      </c>
      <c r="L531" s="72">
        <v>1231.8713127306439</v>
      </c>
      <c r="M531" s="72">
        <f t="shared" si="14"/>
        <v>4927.4852509225757</v>
      </c>
      <c r="N531" s="106"/>
    </row>
    <row r="532" spans="9:14" ht="12.75" x14ac:dyDescent="0.2">
      <c r="I532" s="28" t="str">
        <f t="shared" si="15"/>
        <v>06.07.24</v>
      </c>
      <c r="J532" s="27"/>
      <c r="K532" s="111" t="s">
        <v>18100</v>
      </c>
      <c r="L532" s="100">
        <v>1249.1875659606419</v>
      </c>
      <c r="M532" s="100">
        <f t="shared" si="14"/>
        <v>4996.7502638425676</v>
      </c>
      <c r="N532" s="106"/>
    </row>
    <row r="533" spans="9:14" ht="12.75" x14ac:dyDescent="0.2">
      <c r="I533" s="28" t="str">
        <f t="shared" si="15"/>
        <v>06.07.24</v>
      </c>
      <c r="J533" s="27"/>
      <c r="K533" s="38" t="s">
        <v>18101</v>
      </c>
      <c r="L533" s="72">
        <v>1277.104217860644</v>
      </c>
      <c r="M533" s="72">
        <f t="shared" si="14"/>
        <v>5108.4168714425759</v>
      </c>
      <c r="N533" s="106"/>
    </row>
    <row r="534" spans="9:14" ht="12.75" x14ac:dyDescent="0.2">
      <c r="I534" s="28" t="str">
        <f t="shared" si="15"/>
        <v>06.07.24</v>
      </c>
      <c r="J534" s="27"/>
      <c r="K534" s="38" t="s">
        <v>18102</v>
      </c>
      <c r="L534" s="72">
        <v>1297.0647199206442</v>
      </c>
      <c r="M534" s="72">
        <f t="shared" si="14"/>
        <v>5188.2588796825767</v>
      </c>
      <c r="N534" s="106"/>
    </row>
    <row r="535" spans="9:14" ht="12.75" x14ac:dyDescent="0.2">
      <c r="I535" s="28" t="str">
        <f t="shared" si="15"/>
        <v>06.07.24</v>
      </c>
      <c r="J535" s="27"/>
      <c r="K535" s="38" t="s">
        <v>18103</v>
      </c>
      <c r="L535" s="72">
        <v>1322.0034569706431</v>
      </c>
      <c r="M535" s="72">
        <f t="shared" si="14"/>
        <v>5288.0138278825725</v>
      </c>
      <c r="N535" s="106"/>
    </row>
    <row r="536" spans="9:14" ht="12.75" x14ac:dyDescent="0.2">
      <c r="I536" s="28" t="str">
        <f t="shared" si="15"/>
        <v>06.07.24</v>
      </c>
      <c r="J536" s="27"/>
      <c r="K536" s="111" t="s">
        <v>18104</v>
      </c>
      <c r="L536" s="100">
        <v>1345.519011150644</v>
      </c>
      <c r="M536" s="100">
        <f t="shared" si="14"/>
        <v>5382.0760446025761</v>
      </c>
      <c r="N536" s="106"/>
    </row>
    <row r="537" spans="9:14" ht="12.75" x14ac:dyDescent="0.2">
      <c r="I537" s="28" t="str">
        <f t="shared" si="15"/>
        <v>06.07.24</v>
      </c>
      <c r="J537" s="27"/>
      <c r="K537" s="38" t="s">
        <v>18105</v>
      </c>
      <c r="L537" s="72">
        <v>1376.4981855806429</v>
      </c>
      <c r="M537" s="72">
        <f t="shared" ref="M537:M600" si="16">IF(L537="","",L537*4)</f>
        <v>5505.9927423225718</v>
      </c>
      <c r="N537" s="106"/>
    </row>
    <row r="538" spans="9:14" ht="12.75" x14ac:dyDescent="0.2">
      <c r="I538" s="28" t="str">
        <f t="shared" ref="I538:I601" si="17">IF(K538="","",LEFT(K538,8))</f>
        <v>06.07.24</v>
      </c>
      <c r="J538" s="27"/>
      <c r="K538" s="38" t="s">
        <v>18106</v>
      </c>
      <c r="L538" s="72">
        <v>1394.4152230906441</v>
      </c>
      <c r="M538" s="72">
        <f t="shared" si="16"/>
        <v>5577.6608923625763</v>
      </c>
      <c r="N538" s="106"/>
    </row>
    <row r="539" spans="9:14" ht="12.75" x14ac:dyDescent="0.2">
      <c r="I539" s="28" t="str">
        <f t="shared" si="17"/>
        <v>06.07.24</v>
      </c>
      <c r="J539" s="27"/>
      <c r="K539" s="38" t="s">
        <v>18107</v>
      </c>
      <c r="L539" s="72">
        <v>1423.4889769106442</v>
      </c>
      <c r="M539" s="72">
        <f t="shared" si="16"/>
        <v>5693.9559076425767</v>
      </c>
      <c r="N539" s="106"/>
    </row>
    <row r="540" spans="9:14" ht="12.75" x14ac:dyDescent="0.2">
      <c r="I540" s="28" t="str">
        <f t="shared" si="17"/>
        <v>06.07.24</v>
      </c>
      <c r="J540" s="27"/>
      <c r="K540" s="111" t="s">
        <v>18108</v>
      </c>
      <c r="L540" s="100">
        <v>1429.8245604706442</v>
      </c>
      <c r="M540" s="100">
        <f t="shared" si="16"/>
        <v>5719.2982418825768</v>
      </c>
      <c r="N540" s="106"/>
    </row>
    <row r="541" spans="9:14" ht="12.75" x14ac:dyDescent="0.2">
      <c r="I541" s="28" t="str">
        <f t="shared" si="17"/>
        <v>06.07.24</v>
      </c>
      <c r="J541" s="27"/>
      <c r="K541" s="38" t="s">
        <v>18109</v>
      </c>
      <c r="L541" s="72">
        <v>1454.547044570646</v>
      </c>
      <c r="M541" s="72">
        <f t="shared" si="16"/>
        <v>5818.188178282584</v>
      </c>
      <c r="N541" s="106"/>
    </row>
    <row r="542" spans="9:14" ht="12.75" x14ac:dyDescent="0.2">
      <c r="I542" s="28" t="str">
        <f t="shared" si="17"/>
        <v>06.07.24</v>
      </c>
      <c r="J542" s="27"/>
      <c r="K542" s="38" t="s">
        <v>18110</v>
      </c>
      <c r="L542" s="72">
        <v>1464.2071235906442</v>
      </c>
      <c r="M542" s="72">
        <f t="shared" si="16"/>
        <v>5856.8284943625767</v>
      </c>
      <c r="N542" s="106"/>
    </row>
    <row r="543" spans="9:14" ht="12.75" x14ac:dyDescent="0.2">
      <c r="I543" s="28" t="str">
        <f t="shared" si="17"/>
        <v>06.07.24</v>
      </c>
      <c r="J543" s="27"/>
      <c r="K543" s="38" t="s">
        <v>18111</v>
      </c>
      <c r="L543" s="72">
        <v>1462.8854167906452</v>
      </c>
      <c r="M543" s="72">
        <f t="shared" si="16"/>
        <v>5851.5416671625808</v>
      </c>
      <c r="N543" s="106"/>
    </row>
    <row r="544" spans="9:14" ht="12.75" x14ac:dyDescent="0.2">
      <c r="I544" s="28" t="str">
        <f t="shared" si="17"/>
        <v>06.07.24</v>
      </c>
      <c r="J544" s="27"/>
      <c r="K544" s="111" t="s">
        <v>18112</v>
      </c>
      <c r="L544" s="100">
        <v>1462.8835377906441</v>
      </c>
      <c r="M544" s="100">
        <f t="shared" si="16"/>
        <v>5851.5341511625766</v>
      </c>
      <c r="N544" s="106"/>
    </row>
    <row r="545" spans="9:14" ht="12.75" x14ac:dyDescent="0.2">
      <c r="I545" s="28" t="str">
        <f t="shared" si="17"/>
        <v>06.07.24</v>
      </c>
      <c r="J545" s="27"/>
      <c r="K545" s="38" t="s">
        <v>18113</v>
      </c>
      <c r="L545" s="72">
        <v>1453.7953833806439</v>
      </c>
      <c r="M545" s="72">
        <f t="shared" si="16"/>
        <v>5815.1815335225756</v>
      </c>
      <c r="N545" s="106"/>
    </row>
    <row r="546" spans="9:14" ht="12.75" x14ac:dyDescent="0.2">
      <c r="I546" s="28" t="str">
        <f t="shared" si="17"/>
        <v>06.07.24</v>
      </c>
      <c r="J546" s="27"/>
      <c r="K546" s="38" t="s">
        <v>18114</v>
      </c>
      <c r="L546" s="72">
        <v>1454.2514220906442</v>
      </c>
      <c r="M546" s="72">
        <f t="shared" si="16"/>
        <v>5817.0056883625766</v>
      </c>
      <c r="N546" s="106"/>
    </row>
    <row r="547" spans="9:14" ht="12.75" x14ac:dyDescent="0.2">
      <c r="I547" s="28" t="str">
        <f t="shared" si="17"/>
        <v>06.07.24</v>
      </c>
      <c r="J547" s="27"/>
      <c r="K547" s="38" t="s">
        <v>18115</v>
      </c>
      <c r="L547" s="72">
        <v>1461.0403567406431</v>
      </c>
      <c r="M547" s="72">
        <f t="shared" si="16"/>
        <v>5844.1614269625725</v>
      </c>
      <c r="N547" s="106"/>
    </row>
    <row r="548" spans="9:14" ht="12.75" x14ac:dyDescent="0.2">
      <c r="I548" s="28" t="str">
        <f t="shared" si="17"/>
        <v>06.07.24</v>
      </c>
      <c r="J548" s="27"/>
      <c r="K548" s="111" t="s">
        <v>18116</v>
      </c>
      <c r="L548" s="100">
        <v>1450.5340273706422</v>
      </c>
      <c r="M548" s="100">
        <f t="shared" si="16"/>
        <v>5802.1361094825688</v>
      </c>
      <c r="N548" s="106"/>
    </row>
    <row r="549" spans="9:14" ht="12.75" x14ac:dyDescent="0.2">
      <c r="I549" s="28" t="str">
        <f t="shared" si="17"/>
        <v>06.07.24</v>
      </c>
      <c r="J549" s="27"/>
      <c r="K549" s="38" t="s">
        <v>18117</v>
      </c>
      <c r="L549" s="72">
        <v>1450.914083190645</v>
      </c>
      <c r="M549" s="72">
        <f t="shared" si="16"/>
        <v>5803.65633276258</v>
      </c>
      <c r="N549" s="106"/>
    </row>
    <row r="550" spans="9:14" ht="12.75" x14ac:dyDescent="0.2">
      <c r="I550" s="28" t="str">
        <f t="shared" si="17"/>
        <v>06.07.24</v>
      </c>
      <c r="J550" s="27"/>
      <c r="K550" s="38" t="s">
        <v>18118</v>
      </c>
      <c r="L550" s="72">
        <v>1453.6516199506441</v>
      </c>
      <c r="M550" s="72">
        <f t="shared" si="16"/>
        <v>5814.6064798025764</v>
      </c>
      <c r="N550" s="106"/>
    </row>
    <row r="551" spans="9:14" ht="12.75" x14ac:dyDescent="0.2">
      <c r="I551" s="28" t="str">
        <f t="shared" si="17"/>
        <v>06.07.24</v>
      </c>
      <c r="J551" s="27"/>
      <c r="K551" s="38" t="s">
        <v>18119</v>
      </c>
      <c r="L551" s="72">
        <v>1445.3811888106441</v>
      </c>
      <c r="M551" s="72">
        <f t="shared" si="16"/>
        <v>5781.5247552425762</v>
      </c>
      <c r="N551" s="106"/>
    </row>
    <row r="552" spans="9:14" ht="12.75" x14ac:dyDescent="0.2">
      <c r="I552" s="28" t="str">
        <f t="shared" si="17"/>
        <v>06.07.24</v>
      </c>
      <c r="J552" s="27"/>
      <c r="K552" s="111" t="s">
        <v>18120</v>
      </c>
      <c r="L552" s="100">
        <v>1437.9557808706429</v>
      </c>
      <c r="M552" s="100">
        <f t="shared" si="16"/>
        <v>5751.8231234825716</v>
      </c>
      <c r="N552" s="106"/>
    </row>
    <row r="553" spans="9:14" ht="12.75" x14ac:dyDescent="0.2">
      <c r="I553" s="28" t="str">
        <f t="shared" si="17"/>
        <v>06.07.24</v>
      </c>
      <c r="J553" s="27"/>
      <c r="K553" s="38" t="s">
        <v>18121</v>
      </c>
      <c r="L553" s="72">
        <v>1401.606606040642</v>
      </c>
      <c r="M553" s="72">
        <f t="shared" si="16"/>
        <v>5606.4264241625679</v>
      </c>
      <c r="N553" s="106"/>
    </row>
    <row r="554" spans="9:14" ht="12.75" x14ac:dyDescent="0.2">
      <c r="I554" s="28" t="str">
        <f t="shared" si="17"/>
        <v>06.07.24</v>
      </c>
      <c r="J554" s="27"/>
      <c r="K554" s="38" t="s">
        <v>18122</v>
      </c>
      <c r="L554" s="72">
        <v>1382.5418583206449</v>
      </c>
      <c r="M554" s="72">
        <f t="shared" si="16"/>
        <v>5530.1674332825796</v>
      </c>
      <c r="N554" s="106"/>
    </row>
    <row r="555" spans="9:14" ht="12.75" x14ac:dyDescent="0.2">
      <c r="I555" s="28" t="str">
        <f t="shared" si="17"/>
        <v>06.07.24</v>
      </c>
      <c r="J555" s="27"/>
      <c r="K555" s="38" t="s">
        <v>18123</v>
      </c>
      <c r="L555" s="72">
        <v>1364.3262518706429</v>
      </c>
      <c r="M555" s="72">
        <f t="shared" si="16"/>
        <v>5457.3050074825715</v>
      </c>
      <c r="N555" s="106"/>
    </row>
    <row r="556" spans="9:14" ht="12.75" x14ac:dyDescent="0.2">
      <c r="I556" s="28" t="str">
        <f t="shared" si="17"/>
        <v>06.07.24</v>
      </c>
      <c r="J556" s="27"/>
      <c r="K556" s="111" t="s">
        <v>18124</v>
      </c>
      <c r="L556" s="100">
        <v>1338.110117370644</v>
      </c>
      <c r="M556" s="100">
        <f t="shared" si="16"/>
        <v>5352.4404694825762</v>
      </c>
      <c r="N556" s="106"/>
    </row>
    <row r="557" spans="9:14" ht="12.75" x14ac:dyDescent="0.2">
      <c r="I557" s="28" t="str">
        <f t="shared" si="17"/>
        <v>06.07.24</v>
      </c>
      <c r="J557" s="27"/>
      <c r="K557" s="38" t="s">
        <v>18125</v>
      </c>
      <c r="L557" s="72">
        <v>1341.7535656906409</v>
      </c>
      <c r="M557" s="72">
        <f t="shared" si="16"/>
        <v>5367.0142627625637</v>
      </c>
      <c r="N557" s="106"/>
    </row>
    <row r="558" spans="9:14" ht="12.75" x14ac:dyDescent="0.2">
      <c r="I558" s="28" t="str">
        <f t="shared" si="17"/>
        <v>06.07.24</v>
      </c>
      <c r="J558" s="27"/>
      <c r="K558" s="38" t="s">
        <v>18126</v>
      </c>
      <c r="L558" s="72">
        <v>1334.5097601006441</v>
      </c>
      <c r="M558" s="72">
        <f t="shared" si="16"/>
        <v>5338.0390404025766</v>
      </c>
      <c r="N558" s="106"/>
    </row>
    <row r="559" spans="9:14" ht="12.75" x14ac:dyDescent="0.2">
      <c r="I559" s="28" t="str">
        <f t="shared" si="17"/>
        <v>06.07.24</v>
      </c>
      <c r="J559" s="27"/>
      <c r="K559" s="38" t="s">
        <v>18127</v>
      </c>
      <c r="L559" s="72">
        <v>1325.953833270645</v>
      </c>
      <c r="M559" s="72">
        <f t="shared" si="16"/>
        <v>5303.8153330825799</v>
      </c>
      <c r="N559" s="106"/>
    </row>
    <row r="560" spans="9:14" ht="12.75" x14ac:dyDescent="0.2">
      <c r="I560" s="28" t="str">
        <f t="shared" si="17"/>
        <v>06.07.24</v>
      </c>
      <c r="J560" s="27"/>
      <c r="K560" s="111" t="s">
        <v>18128</v>
      </c>
      <c r="L560" s="100">
        <v>1318.793912860644</v>
      </c>
      <c r="M560" s="100">
        <f t="shared" si="16"/>
        <v>5275.1756514425761</v>
      </c>
      <c r="N560" s="106"/>
    </row>
    <row r="561" spans="9:14" ht="12.75" x14ac:dyDescent="0.2">
      <c r="I561" s="28" t="str">
        <f t="shared" si="17"/>
        <v>06.07.24</v>
      </c>
      <c r="J561" s="27"/>
      <c r="K561" s="38" t="s">
        <v>18129</v>
      </c>
      <c r="L561" s="72">
        <v>1318.1511634106441</v>
      </c>
      <c r="M561" s="72">
        <f t="shared" si="16"/>
        <v>5272.6046536425765</v>
      </c>
      <c r="N561" s="106"/>
    </row>
    <row r="562" spans="9:14" ht="12.75" x14ac:dyDescent="0.2">
      <c r="I562" s="28" t="str">
        <f t="shared" si="17"/>
        <v>06.07.24</v>
      </c>
      <c r="J562" s="27"/>
      <c r="K562" s="38" t="s">
        <v>18130</v>
      </c>
      <c r="L562" s="72">
        <v>1318.4932515706441</v>
      </c>
      <c r="M562" s="72">
        <f t="shared" si="16"/>
        <v>5273.9730062825765</v>
      </c>
      <c r="N562" s="106"/>
    </row>
    <row r="563" spans="9:14" ht="12.75" x14ac:dyDescent="0.2">
      <c r="I563" s="28" t="str">
        <f t="shared" si="17"/>
        <v>06.07.24</v>
      </c>
      <c r="J563" s="27"/>
      <c r="K563" s="38" t="s">
        <v>18131</v>
      </c>
      <c r="L563" s="72">
        <v>1325.8589481506451</v>
      </c>
      <c r="M563" s="72">
        <f t="shared" si="16"/>
        <v>5303.4357926025805</v>
      </c>
      <c r="N563" s="106"/>
    </row>
    <row r="564" spans="9:14" ht="12.75" x14ac:dyDescent="0.2">
      <c r="I564" s="28" t="str">
        <f t="shared" si="17"/>
        <v>06.07.24</v>
      </c>
      <c r="J564" s="27"/>
      <c r="K564" s="111" t="s">
        <v>18132</v>
      </c>
      <c r="L564" s="100">
        <v>1326.025835820644</v>
      </c>
      <c r="M564" s="100">
        <f t="shared" si="16"/>
        <v>5304.1033432825761</v>
      </c>
      <c r="N564" s="106"/>
    </row>
    <row r="565" spans="9:14" ht="12.75" x14ac:dyDescent="0.2">
      <c r="I565" s="28" t="str">
        <f t="shared" si="17"/>
        <v>06.07.24</v>
      </c>
      <c r="J565" s="27"/>
      <c r="K565" s="38" t="s">
        <v>18133</v>
      </c>
      <c r="L565" s="72">
        <v>1343.3784723206441</v>
      </c>
      <c r="M565" s="72">
        <f t="shared" si="16"/>
        <v>5373.5138892825762</v>
      </c>
      <c r="N565" s="106"/>
    </row>
    <row r="566" spans="9:14" ht="12.75" x14ac:dyDescent="0.2">
      <c r="I566" s="28" t="str">
        <f t="shared" si="17"/>
        <v>06.07.24</v>
      </c>
      <c r="J566" s="27"/>
      <c r="K566" s="38" t="s">
        <v>18134</v>
      </c>
      <c r="L566" s="72">
        <v>1349.189136630645</v>
      </c>
      <c r="M566" s="72">
        <f t="shared" si="16"/>
        <v>5396.7565465225798</v>
      </c>
      <c r="N566" s="106"/>
    </row>
    <row r="567" spans="9:14" ht="12.75" x14ac:dyDescent="0.2">
      <c r="I567" s="28" t="str">
        <f t="shared" si="17"/>
        <v>06.07.24</v>
      </c>
      <c r="J567" s="27"/>
      <c r="K567" s="38" t="s">
        <v>18135</v>
      </c>
      <c r="L567" s="72">
        <v>1355.299167860645</v>
      </c>
      <c r="M567" s="72">
        <f t="shared" si="16"/>
        <v>5421.1966714425798</v>
      </c>
      <c r="N567" s="106"/>
    </row>
    <row r="568" spans="9:14" ht="12.75" x14ac:dyDescent="0.2">
      <c r="I568" s="28" t="str">
        <f t="shared" si="17"/>
        <v>06.07.24</v>
      </c>
      <c r="J568" s="27"/>
      <c r="K568" s="111" t="s">
        <v>18136</v>
      </c>
      <c r="L568" s="100">
        <v>1356.984421230643</v>
      </c>
      <c r="M568" s="100">
        <f t="shared" si="16"/>
        <v>5427.9376849225719</v>
      </c>
      <c r="N568" s="106"/>
    </row>
    <row r="569" spans="9:14" ht="12.75" x14ac:dyDescent="0.2">
      <c r="I569" s="28" t="str">
        <f t="shared" si="17"/>
        <v>06.07.24</v>
      </c>
      <c r="J569" s="27"/>
      <c r="K569" s="38" t="s">
        <v>18137</v>
      </c>
      <c r="L569" s="72">
        <v>1378.3678333506439</v>
      </c>
      <c r="M569" s="72">
        <f t="shared" si="16"/>
        <v>5513.4713334025755</v>
      </c>
      <c r="N569" s="106"/>
    </row>
    <row r="570" spans="9:14" ht="12.75" x14ac:dyDescent="0.2">
      <c r="I570" s="28" t="str">
        <f t="shared" si="17"/>
        <v>06.07.24</v>
      </c>
      <c r="J570" s="27"/>
      <c r="K570" s="38" t="s">
        <v>18138</v>
      </c>
      <c r="L570" s="72">
        <v>1383.8345838506441</v>
      </c>
      <c r="M570" s="72">
        <f t="shared" si="16"/>
        <v>5535.3383354025764</v>
      </c>
      <c r="N570" s="106"/>
    </row>
    <row r="571" spans="9:14" ht="12.75" x14ac:dyDescent="0.2">
      <c r="I571" s="28" t="str">
        <f t="shared" si="17"/>
        <v>06.07.24</v>
      </c>
      <c r="J571" s="27"/>
      <c r="K571" s="38" t="s">
        <v>18139</v>
      </c>
      <c r="L571" s="72">
        <v>1397.7168357706432</v>
      </c>
      <c r="M571" s="72">
        <f t="shared" si="16"/>
        <v>5590.8673430825729</v>
      </c>
      <c r="N571" s="106"/>
    </row>
    <row r="572" spans="9:14" ht="12.75" x14ac:dyDescent="0.2">
      <c r="I572" s="28" t="str">
        <f t="shared" si="17"/>
        <v>06.07.24</v>
      </c>
      <c r="J572" s="27"/>
      <c r="K572" s="111" t="s">
        <v>18140</v>
      </c>
      <c r="L572" s="100">
        <v>1402.084466750644</v>
      </c>
      <c r="M572" s="100">
        <f t="shared" si="16"/>
        <v>5608.3378670025759</v>
      </c>
      <c r="N572" s="106"/>
    </row>
    <row r="573" spans="9:14" ht="12.75" x14ac:dyDescent="0.2">
      <c r="I573" s="28" t="str">
        <f t="shared" si="17"/>
        <v>06.07.24</v>
      </c>
      <c r="J573" s="27"/>
      <c r="K573" s="38" t="s">
        <v>18141</v>
      </c>
      <c r="L573" s="72">
        <v>1424.6821420506419</v>
      </c>
      <c r="M573" s="72">
        <f t="shared" si="16"/>
        <v>5698.7285682025677</v>
      </c>
      <c r="N573" s="106"/>
    </row>
    <row r="574" spans="9:14" ht="12.75" x14ac:dyDescent="0.2">
      <c r="I574" s="28" t="str">
        <f t="shared" si="17"/>
        <v>06.07.24</v>
      </c>
      <c r="J574" s="27"/>
      <c r="K574" s="38" t="s">
        <v>18142</v>
      </c>
      <c r="L574" s="72">
        <v>1435.1595724006429</v>
      </c>
      <c r="M574" s="72">
        <f t="shared" si="16"/>
        <v>5740.6382896025716</v>
      </c>
      <c r="N574" s="106"/>
    </row>
    <row r="575" spans="9:14" ht="12.75" x14ac:dyDescent="0.2">
      <c r="I575" s="28" t="str">
        <f t="shared" si="17"/>
        <v>06.07.24</v>
      </c>
      <c r="J575" s="27"/>
      <c r="K575" s="38" t="s">
        <v>18143</v>
      </c>
      <c r="L575" s="72">
        <v>1450.4913735006432</v>
      </c>
      <c r="M575" s="72">
        <f t="shared" si="16"/>
        <v>5801.965494002573</v>
      </c>
      <c r="N575" s="106"/>
    </row>
    <row r="576" spans="9:14" ht="12.75" x14ac:dyDescent="0.2">
      <c r="I576" s="28" t="str">
        <f t="shared" si="17"/>
        <v>06.07.24</v>
      </c>
      <c r="J576" s="27"/>
      <c r="K576" s="111" t="s">
        <v>18144</v>
      </c>
      <c r="L576" s="100">
        <v>1452.4662081706431</v>
      </c>
      <c r="M576" s="100">
        <f t="shared" si="16"/>
        <v>5809.8648326825723</v>
      </c>
      <c r="N576" s="106"/>
    </row>
    <row r="577" spans="9:14" ht="12.75" x14ac:dyDescent="0.2">
      <c r="I577" s="28" t="str">
        <f t="shared" si="17"/>
        <v>06.07.24</v>
      </c>
      <c r="J577" s="27"/>
      <c r="K577" s="38" t="s">
        <v>18145</v>
      </c>
      <c r="L577" s="72">
        <v>1454.0156375406452</v>
      </c>
      <c r="M577" s="72">
        <f t="shared" si="16"/>
        <v>5816.0625501625809</v>
      </c>
      <c r="N577" s="106"/>
    </row>
    <row r="578" spans="9:14" ht="12.75" x14ac:dyDescent="0.2">
      <c r="I578" s="28" t="str">
        <f t="shared" si="17"/>
        <v>06.07.24</v>
      </c>
      <c r="J578" s="27"/>
      <c r="K578" s="38" t="s">
        <v>18146</v>
      </c>
      <c r="L578" s="72">
        <v>1449.3225517506419</v>
      </c>
      <c r="M578" s="72">
        <f t="shared" si="16"/>
        <v>5797.2902070025675</v>
      </c>
      <c r="N578" s="106"/>
    </row>
    <row r="579" spans="9:14" ht="12.75" x14ac:dyDescent="0.2">
      <c r="I579" s="28" t="str">
        <f t="shared" si="17"/>
        <v>06.07.24</v>
      </c>
      <c r="J579" s="27"/>
      <c r="K579" s="38" t="s">
        <v>18147</v>
      </c>
      <c r="L579" s="72">
        <v>1449.3320845906421</v>
      </c>
      <c r="M579" s="72">
        <f t="shared" si="16"/>
        <v>5797.3283383625685</v>
      </c>
      <c r="N579" s="106"/>
    </row>
    <row r="580" spans="9:14" ht="12.75" x14ac:dyDescent="0.2">
      <c r="I580" s="28" t="str">
        <f t="shared" si="17"/>
        <v>06.07.24</v>
      </c>
      <c r="J580" s="27"/>
      <c r="K580" s="111" t="s">
        <v>18148</v>
      </c>
      <c r="L580" s="100">
        <v>1466.525491080645</v>
      </c>
      <c r="M580" s="100">
        <f t="shared" si="16"/>
        <v>5866.10196432258</v>
      </c>
      <c r="N580" s="106"/>
    </row>
    <row r="581" spans="9:14" ht="12.75" x14ac:dyDescent="0.2">
      <c r="I581" s="28" t="str">
        <f t="shared" si="17"/>
        <v>06.07.24</v>
      </c>
      <c r="J581" s="27"/>
      <c r="K581" s="38" t="s">
        <v>18149</v>
      </c>
      <c r="L581" s="72">
        <v>1471.3136834406441</v>
      </c>
      <c r="M581" s="72">
        <f t="shared" si="16"/>
        <v>5885.2547337625765</v>
      </c>
      <c r="N581" s="106"/>
    </row>
    <row r="582" spans="9:14" ht="12.75" x14ac:dyDescent="0.2">
      <c r="I582" s="28" t="str">
        <f t="shared" si="17"/>
        <v>06.07.24</v>
      </c>
      <c r="J582" s="27"/>
      <c r="K582" s="38" t="s">
        <v>18150</v>
      </c>
      <c r="L582" s="72">
        <v>1477.8274327206441</v>
      </c>
      <c r="M582" s="72">
        <f t="shared" si="16"/>
        <v>5911.3097308825763</v>
      </c>
      <c r="N582" s="106"/>
    </row>
    <row r="583" spans="9:14" ht="12.75" x14ac:dyDescent="0.2">
      <c r="I583" s="28" t="str">
        <f t="shared" si="17"/>
        <v>06.07.24</v>
      </c>
      <c r="J583" s="27"/>
      <c r="K583" s="38" t="s">
        <v>18151</v>
      </c>
      <c r="L583" s="72">
        <v>1477.7579229806452</v>
      </c>
      <c r="M583" s="72">
        <f t="shared" si="16"/>
        <v>5911.0316919225806</v>
      </c>
      <c r="N583" s="106"/>
    </row>
    <row r="584" spans="9:14" ht="12.75" x14ac:dyDescent="0.2">
      <c r="I584" s="28" t="str">
        <f t="shared" si="17"/>
        <v>06.07.24</v>
      </c>
      <c r="J584" s="27"/>
      <c r="K584" s="111" t="s">
        <v>18152</v>
      </c>
      <c r="L584" s="100">
        <v>1471.3100328706432</v>
      </c>
      <c r="M584" s="100">
        <f t="shared" si="16"/>
        <v>5885.2401314825729</v>
      </c>
      <c r="N584" s="106"/>
    </row>
    <row r="585" spans="9:14" ht="12.75" x14ac:dyDescent="0.2">
      <c r="I585" s="28" t="str">
        <f t="shared" si="17"/>
        <v>06.07.24</v>
      </c>
      <c r="J585" s="27"/>
      <c r="K585" s="38" t="s">
        <v>18153</v>
      </c>
      <c r="L585" s="72">
        <v>1481.393594660645</v>
      </c>
      <c r="M585" s="72">
        <f t="shared" si="16"/>
        <v>5925.5743786425801</v>
      </c>
      <c r="N585" s="106"/>
    </row>
    <row r="586" spans="9:14" ht="12.75" x14ac:dyDescent="0.2">
      <c r="I586" s="28" t="str">
        <f t="shared" si="17"/>
        <v>06.07.24</v>
      </c>
      <c r="J586" s="27"/>
      <c r="K586" s="38" t="s">
        <v>18154</v>
      </c>
      <c r="L586" s="72">
        <v>1466.8229073806442</v>
      </c>
      <c r="M586" s="72">
        <f t="shared" si="16"/>
        <v>5867.2916295225768</v>
      </c>
      <c r="N586" s="106"/>
    </row>
    <row r="587" spans="9:14" ht="12.75" x14ac:dyDescent="0.2">
      <c r="I587" s="28" t="str">
        <f t="shared" si="17"/>
        <v>06.07.24</v>
      </c>
      <c r="J587" s="27"/>
      <c r="K587" s="38" t="s">
        <v>18155</v>
      </c>
      <c r="L587" s="72">
        <v>1468.6182526306432</v>
      </c>
      <c r="M587" s="72">
        <f t="shared" si="16"/>
        <v>5874.4730105225726</v>
      </c>
      <c r="N587" s="106"/>
    </row>
    <row r="588" spans="9:14" ht="12.75" x14ac:dyDescent="0.2">
      <c r="I588" s="28" t="str">
        <f t="shared" si="17"/>
        <v>06.07.24</v>
      </c>
      <c r="J588" s="27"/>
      <c r="K588" s="111" t="s">
        <v>18156</v>
      </c>
      <c r="L588" s="100">
        <v>1465.2829003106442</v>
      </c>
      <c r="M588" s="100">
        <f t="shared" si="16"/>
        <v>5861.1316012425768</v>
      </c>
      <c r="N588" s="106"/>
    </row>
    <row r="589" spans="9:14" ht="12.75" x14ac:dyDescent="0.2">
      <c r="I589" s="28" t="str">
        <f t="shared" si="17"/>
        <v>06.07.24</v>
      </c>
      <c r="J589" s="27"/>
      <c r="K589" s="38" t="s">
        <v>18157</v>
      </c>
      <c r="L589" s="72">
        <v>1452.231937750644</v>
      </c>
      <c r="M589" s="72">
        <f t="shared" si="16"/>
        <v>5808.9277510025759</v>
      </c>
      <c r="N589" s="106"/>
    </row>
    <row r="590" spans="9:14" ht="12.75" x14ac:dyDescent="0.2">
      <c r="I590" s="28" t="str">
        <f t="shared" si="17"/>
        <v>06.07.24</v>
      </c>
      <c r="J590" s="27"/>
      <c r="K590" s="38" t="s">
        <v>18158</v>
      </c>
      <c r="L590" s="72">
        <v>1440.614738410645</v>
      </c>
      <c r="M590" s="72">
        <f t="shared" si="16"/>
        <v>5762.4589536425801</v>
      </c>
      <c r="N590" s="106"/>
    </row>
    <row r="591" spans="9:14" ht="12.75" x14ac:dyDescent="0.2">
      <c r="I591" s="28" t="str">
        <f t="shared" si="17"/>
        <v>06.07.24</v>
      </c>
      <c r="J591" s="27"/>
      <c r="K591" s="38" t="s">
        <v>18159</v>
      </c>
      <c r="L591" s="72">
        <v>1419.4631492506442</v>
      </c>
      <c r="M591" s="72">
        <f t="shared" si="16"/>
        <v>5677.8525970025767</v>
      </c>
      <c r="N591" s="106"/>
    </row>
    <row r="592" spans="9:14" ht="12.75" x14ac:dyDescent="0.2">
      <c r="I592" s="28" t="str">
        <f t="shared" si="17"/>
        <v>06.07.24</v>
      </c>
      <c r="J592" s="27"/>
      <c r="K592" s="111" t="s">
        <v>18160</v>
      </c>
      <c r="L592" s="100">
        <v>1413.3242290606449</v>
      </c>
      <c r="M592" s="100">
        <f t="shared" si="16"/>
        <v>5653.2969162425798</v>
      </c>
      <c r="N592" s="106"/>
    </row>
    <row r="593" spans="9:14" ht="12.75" x14ac:dyDescent="0.2">
      <c r="I593" s="28" t="str">
        <f t="shared" si="17"/>
        <v>06.07.24</v>
      </c>
      <c r="J593" s="27"/>
      <c r="K593" s="38" t="s">
        <v>18161</v>
      </c>
      <c r="L593" s="72">
        <v>1418.787282690643</v>
      </c>
      <c r="M593" s="72">
        <f t="shared" si="16"/>
        <v>5675.149130762572</v>
      </c>
      <c r="N593" s="106"/>
    </row>
    <row r="594" spans="9:14" ht="12.75" x14ac:dyDescent="0.2">
      <c r="I594" s="28" t="str">
        <f t="shared" si="17"/>
        <v>06.07.24</v>
      </c>
      <c r="J594" s="27"/>
      <c r="K594" s="38" t="s">
        <v>18162</v>
      </c>
      <c r="L594" s="72">
        <v>1399.7855247006439</v>
      </c>
      <c r="M594" s="72">
        <f t="shared" si="16"/>
        <v>5599.1420988025757</v>
      </c>
      <c r="N594" s="106"/>
    </row>
    <row r="595" spans="9:14" ht="12.75" x14ac:dyDescent="0.2">
      <c r="I595" s="28" t="str">
        <f t="shared" si="17"/>
        <v>06.07.24</v>
      </c>
      <c r="J595" s="27"/>
      <c r="K595" s="38" t="s">
        <v>18163</v>
      </c>
      <c r="L595" s="72">
        <v>1362.8656060506441</v>
      </c>
      <c r="M595" s="72">
        <f t="shared" si="16"/>
        <v>5451.4624242025766</v>
      </c>
      <c r="N595" s="106"/>
    </row>
    <row r="596" spans="9:14" ht="12.75" x14ac:dyDescent="0.2">
      <c r="I596" s="28" t="str">
        <f t="shared" si="17"/>
        <v>06.07.24</v>
      </c>
      <c r="J596" s="27"/>
      <c r="K596" s="111" t="s">
        <v>18164</v>
      </c>
      <c r="L596" s="100">
        <v>1332.440419920644</v>
      </c>
      <c r="M596" s="100">
        <f t="shared" si="16"/>
        <v>5329.761679682576</v>
      </c>
      <c r="N596" s="106"/>
    </row>
    <row r="597" spans="9:14" ht="12.75" x14ac:dyDescent="0.2">
      <c r="I597" s="28" t="str">
        <f t="shared" si="17"/>
        <v>06.07.24</v>
      </c>
      <c r="J597" s="27"/>
      <c r="K597" s="38" t="s">
        <v>18165</v>
      </c>
      <c r="L597" s="72">
        <v>1316.5457667306432</v>
      </c>
      <c r="M597" s="72">
        <f t="shared" si="16"/>
        <v>5266.1830669225728</v>
      </c>
      <c r="N597" s="106"/>
    </row>
    <row r="598" spans="9:14" ht="12.75" x14ac:dyDescent="0.2">
      <c r="I598" s="28" t="str">
        <f t="shared" si="17"/>
        <v>06.07.24</v>
      </c>
      <c r="J598" s="27"/>
      <c r="K598" s="38" t="s">
        <v>18166</v>
      </c>
      <c r="L598" s="72">
        <v>1280.627660450644</v>
      </c>
      <c r="M598" s="72">
        <f t="shared" si="16"/>
        <v>5122.5106418025762</v>
      </c>
      <c r="N598" s="106"/>
    </row>
    <row r="599" spans="9:14" ht="12.75" x14ac:dyDescent="0.2">
      <c r="I599" s="28" t="str">
        <f t="shared" si="17"/>
        <v>06.07.24</v>
      </c>
      <c r="J599" s="27"/>
      <c r="K599" s="38" t="s">
        <v>18167</v>
      </c>
      <c r="L599" s="72">
        <v>1267.519256100645</v>
      </c>
      <c r="M599" s="72">
        <f t="shared" si="16"/>
        <v>5070.0770244025798</v>
      </c>
      <c r="N599" s="106"/>
    </row>
    <row r="600" spans="9:14" ht="12.75" x14ac:dyDescent="0.2">
      <c r="I600" s="28" t="str">
        <f t="shared" si="17"/>
        <v>06.07.24</v>
      </c>
      <c r="J600" s="27"/>
      <c r="K600" s="111" t="s">
        <v>18168</v>
      </c>
      <c r="L600" s="100">
        <v>1248.2027296906451</v>
      </c>
      <c r="M600" s="100">
        <f t="shared" si="16"/>
        <v>4992.8109187625805</v>
      </c>
      <c r="N600" s="106"/>
    </row>
    <row r="601" spans="9:14" ht="12.75" x14ac:dyDescent="0.2">
      <c r="I601" s="28" t="str">
        <f t="shared" si="17"/>
        <v>07.07.24</v>
      </c>
      <c r="J601" s="27"/>
      <c r="K601" s="38" t="s">
        <v>18169</v>
      </c>
      <c r="L601" s="72">
        <v>1263.5859725606451</v>
      </c>
      <c r="M601" s="72">
        <f t="shared" ref="M601:M664" si="18">IF(L601="","",L601*4)</f>
        <v>5054.3438902425805</v>
      </c>
      <c r="N601" s="106"/>
    </row>
    <row r="602" spans="9:14" ht="12.75" x14ac:dyDescent="0.2">
      <c r="I602" s="28" t="str">
        <f t="shared" ref="I602:I665" si="19">IF(K602="","",LEFT(K602,8))</f>
        <v>07.07.24</v>
      </c>
      <c r="J602" s="27"/>
      <c r="K602" s="38" t="s">
        <v>18170</v>
      </c>
      <c r="L602" s="72">
        <v>1234.1039818206441</v>
      </c>
      <c r="M602" s="72">
        <f t="shared" si="18"/>
        <v>4936.4159272825764</v>
      </c>
      <c r="N602" s="106"/>
    </row>
    <row r="603" spans="9:14" ht="12.75" x14ac:dyDescent="0.2">
      <c r="I603" s="28" t="str">
        <f t="shared" si="19"/>
        <v>07.07.24</v>
      </c>
      <c r="J603" s="27"/>
      <c r="K603" s="38" t="s">
        <v>18171</v>
      </c>
      <c r="L603" s="72">
        <v>1212.606912300643</v>
      </c>
      <c r="M603" s="72">
        <f t="shared" si="18"/>
        <v>4850.427649202572</v>
      </c>
      <c r="N603" s="106"/>
    </row>
    <row r="604" spans="9:14" ht="12.75" x14ac:dyDescent="0.2">
      <c r="I604" s="28" t="str">
        <f t="shared" si="19"/>
        <v>07.07.24</v>
      </c>
      <c r="J604" s="27"/>
      <c r="K604" s="111" t="s">
        <v>18172</v>
      </c>
      <c r="L604" s="100">
        <v>1181.4586477606442</v>
      </c>
      <c r="M604" s="100">
        <f t="shared" si="18"/>
        <v>4725.8345910425769</v>
      </c>
      <c r="N604" s="106"/>
    </row>
    <row r="605" spans="9:14" ht="12.75" x14ac:dyDescent="0.2">
      <c r="I605" s="28" t="str">
        <f t="shared" si="19"/>
        <v>07.07.24</v>
      </c>
      <c r="J605" s="27"/>
      <c r="K605" s="38" t="s">
        <v>18173</v>
      </c>
      <c r="L605" s="72">
        <v>1169.264265750644</v>
      </c>
      <c r="M605" s="72">
        <f t="shared" si="18"/>
        <v>4677.0570630025759</v>
      </c>
      <c r="N605" s="106"/>
    </row>
    <row r="606" spans="9:14" ht="12.75" x14ac:dyDescent="0.2">
      <c r="I606" s="28" t="str">
        <f t="shared" si="19"/>
        <v>07.07.24</v>
      </c>
      <c r="J606" s="27"/>
      <c r="K606" s="38" t="s">
        <v>18174</v>
      </c>
      <c r="L606" s="72">
        <v>1150.9699693506429</v>
      </c>
      <c r="M606" s="72">
        <f t="shared" si="18"/>
        <v>4603.8798774025718</v>
      </c>
      <c r="N606" s="106"/>
    </row>
    <row r="607" spans="9:14" ht="12.75" x14ac:dyDescent="0.2">
      <c r="I607" s="28" t="str">
        <f t="shared" si="19"/>
        <v>07.07.24</v>
      </c>
      <c r="J607" s="27"/>
      <c r="K607" s="38" t="s">
        <v>18175</v>
      </c>
      <c r="L607" s="72">
        <v>1130.046825340645</v>
      </c>
      <c r="M607" s="72">
        <f t="shared" si="18"/>
        <v>4520.18730136258</v>
      </c>
      <c r="N607" s="106"/>
    </row>
    <row r="608" spans="9:14" ht="12.75" x14ac:dyDescent="0.2">
      <c r="I608" s="28" t="str">
        <f t="shared" si="19"/>
        <v>07.07.24</v>
      </c>
      <c r="J608" s="27"/>
      <c r="K608" s="111" t="s">
        <v>18176</v>
      </c>
      <c r="L608" s="100">
        <v>1113.730628400644</v>
      </c>
      <c r="M608" s="100">
        <f t="shared" si="18"/>
        <v>4454.9225136025761</v>
      </c>
      <c r="N608" s="106"/>
    </row>
    <row r="609" spans="9:14" ht="12.75" x14ac:dyDescent="0.2">
      <c r="I609" s="28" t="str">
        <f t="shared" si="19"/>
        <v>07.07.24</v>
      </c>
      <c r="J609" s="27"/>
      <c r="K609" s="38" t="s">
        <v>18177</v>
      </c>
      <c r="L609" s="72">
        <v>1132.976110360644</v>
      </c>
      <c r="M609" s="72">
        <f t="shared" si="18"/>
        <v>4531.9044414425762</v>
      </c>
      <c r="N609" s="106"/>
    </row>
    <row r="610" spans="9:14" ht="12.75" x14ac:dyDescent="0.2">
      <c r="I610" s="28" t="str">
        <f t="shared" si="19"/>
        <v>07.07.24</v>
      </c>
      <c r="J610" s="27"/>
      <c r="K610" s="38" t="s">
        <v>18178</v>
      </c>
      <c r="L610" s="72">
        <v>1128.9708763706451</v>
      </c>
      <c r="M610" s="72">
        <f t="shared" si="18"/>
        <v>4515.8835054825804</v>
      </c>
      <c r="N610" s="106"/>
    </row>
    <row r="611" spans="9:14" ht="12.75" x14ac:dyDescent="0.2">
      <c r="I611" s="28" t="str">
        <f t="shared" si="19"/>
        <v>07.07.24</v>
      </c>
      <c r="J611" s="27"/>
      <c r="K611" s="38" t="s">
        <v>18179</v>
      </c>
      <c r="L611" s="72">
        <v>1111.416956490644</v>
      </c>
      <c r="M611" s="72">
        <f t="shared" si="18"/>
        <v>4445.667825962576</v>
      </c>
      <c r="N611" s="106"/>
    </row>
    <row r="612" spans="9:14" ht="12.75" x14ac:dyDescent="0.2">
      <c r="I612" s="28" t="str">
        <f t="shared" si="19"/>
        <v>07.07.24</v>
      </c>
      <c r="J612" s="27"/>
      <c r="K612" s="111" t="s">
        <v>18180</v>
      </c>
      <c r="L612" s="100">
        <v>1099.6534977606441</v>
      </c>
      <c r="M612" s="100">
        <f t="shared" si="18"/>
        <v>4398.6139910425763</v>
      </c>
      <c r="N612" s="106"/>
    </row>
    <row r="613" spans="9:14" ht="12.75" x14ac:dyDescent="0.2">
      <c r="I613" s="28" t="str">
        <f t="shared" si="19"/>
        <v>07.07.24</v>
      </c>
      <c r="J613" s="27"/>
      <c r="K613" s="38" t="s">
        <v>18181</v>
      </c>
      <c r="L613" s="72">
        <v>1089.9755168506449</v>
      </c>
      <c r="M613" s="72">
        <f t="shared" si="18"/>
        <v>4359.9020674025796</v>
      </c>
      <c r="N613" s="106"/>
    </row>
    <row r="614" spans="9:14" ht="12.75" x14ac:dyDescent="0.2">
      <c r="I614" s="28" t="str">
        <f t="shared" si="19"/>
        <v>07.07.24</v>
      </c>
      <c r="J614" s="27"/>
      <c r="K614" s="38" t="s">
        <v>18182</v>
      </c>
      <c r="L614" s="72">
        <v>1079.1173865006442</v>
      </c>
      <c r="M614" s="72">
        <f t="shared" si="18"/>
        <v>4316.4695460025769</v>
      </c>
      <c r="N614" s="106"/>
    </row>
    <row r="615" spans="9:14" ht="12.75" x14ac:dyDescent="0.2">
      <c r="I615" s="28" t="str">
        <f t="shared" si="19"/>
        <v>07.07.24</v>
      </c>
      <c r="J615" s="27"/>
      <c r="K615" s="38" t="s">
        <v>18183</v>
      </c>
      <c r="L615" s="72">
        <v>1075.2879415206451</v>
      </c>
      <c r="M615" s="72">
        <f t="shared" si="18"/>
        <v>4301.1517660825803</v>
      </c>
      <c r="N615" s="106"/>
    </row>
    <row r="616" spans="9:14" ht="12.75" x14ac:dyDescent="0.2">
      <c r="I616" s="28" t="str">
        <f t="shared" si="19"/>
        <v>07.07.24</v>
      </c>
      <c r="J616" s="27"/>
      <c r="K616" s="111" t="s">
        <v>17592</v>
      </c>
      <c r="L616" s="100">
        <v>1066.9525141306442</v>
      </c>
      <c r="M616" s="100">
        <f t="shared" si="18"/>
        <v>4267.8100565225768</v>
      </c>
      <c r="N616" s="106"/>
    </row>
    <row r="617" spans="9:14" ht="12.75" x14ac:dyDescent="0.2">
      <c r="I617" s="28" t="str">
        <f t="shared" si="19"/>
        <v>07.07.24</v>
      </c>
      <c r="J617" s="27"/>
      <c r="K617" s="38" t="s">
        <v>18184</v>
      </c>
      <c r="L617" s="72">
        <v>1073.760643920644</v>
      </c>
      <c r="M617" s="72">
        <f t="shared" si="18"/>
        <v>4295.0425756825762</v>
      </c>
      <c r="N617" s="106"/>
    </row>
    <row r="618" spans="9:14" ht="12.75" x14ac:dyDescent="0.2">
      <c r="I618" s="28" t="str">
        <f t="shared" si="19"/>
        <v>07.07.24</v>
      </c>
      <c r="J618" s="27"/>
      <c r="K618" s="38" t="s">
        <v>18185</v>
      </c>
      <c r="L618" s="72">
        <v>1074.1970849506451</v>
      </c>
      <c r="M618" s="72">
        <f t="shared" si="18"/>
        <v>4296.7883398025806</v>
      </c>
      <c r="N618" s="106"/>
    </row>
    <row r="619" spans="9:14" ht="12.75" x14ac:dyDescent="0.2">
      <c r="I619" s="28" t="str">
        <f t="shared" si="19"/>
        <v>07.07.24</v>
      </c>
      <c r="J619" s="27"/>
      <c r="K619" s="38" t="s">
        <v>18186</v>
      </c>
      <c r="L619" s="72">
        <v>1078.198272310643</v>
      </c>
      <c r="M619" s="72">
        <f t="shared" si="18"/>
        <v>4312.793089242572</v>
      </c>
      <c r="N619" s="106"/>
    </row>
    <row r="620" spans="9:14" ht="12.75" x14ac:dyDescent="0.2">
      <c r="I620" s="28" t="str">
        <f t="shared" si="19"/>
        <v>07.07.24</v>
      </c>
      <c r="J620" s="27"/>
      <c r="K620" s="111" t="s">
        <v>18187</v>
      </c>
      <c r="L620" s="100">
        <v>1070.605021060644</v>
      </c>
      <c r="M620" s="100">
        <f t="shared" si="18"/>
        <v>4282.4200842425762</v>
      </c>
      <c r="N620" s="106"/>
    </row>
    <row r="621" spans="9:14" ht="12.75" x14ac:dyDescent="0.2">
      <c r="I621" s="28" t="str">
        <f t="shared" si="19"/>
        <v>07.07.24</v>
      </c>
      <c r="J621" s="27"/>
      <c r="K621" s="38" t="s">
        <v>18188</v>
      </c>
      <c r="L621" s="72">
        <v>1085.0269250006452</v>
      </c>
      <c r="M621" s="72">
        <f t="shared" si="18"/>
        <v>4340.1077000025807</v>
      </c>
      <c r="N621" s="106"/>
    </row>
    <row r="622" spans="9:14" ht="12.75" x14ac:dyDescent="0.2">
      <c r="I622" s="28" t="str">
        <f t="shared" si="19"/>
        <v>07.07.24</v>
      </c>
      <c r="J622" s="27"/>
      <c r="K622" s="38" t="s">
        <v>18189</v>
      </c>
      <c r="L622" s="72">
        <v>1088.0578134706429</v>
      </c>
      <c r="M622" s="72">
        <f t="shared" si="18"/>
        <v>4352.2312538825718</v>
      </c>
      <c r="N622" s="106"/>
    </row>
    <row r="623" spans="9:14" ht="12.75" x14ac:dyDescent="0.2">
      <c r="I623" s="28" t="str">
        <f t="shared" si="19"/>
        <v>07.07.24</v>
      </c>
      <c r="J623" s="27"/>
      <c r="K623" s="38" t="s">
        <v>18190</v>
      </c>
      <c r="L623" s="72">
        <v>1084.5781135106429</v>
      </c>
      <c r="M623" s="72">
        <f t="shared" si="18"/>
        <v>4338.3124540425715</v>
      </c>
      <c r="N623" s="106"/>
    </row>
    <row r="624" spans="9:14" ht="12.75" x14ac:dyDescent="0.2">
      <c r="I624" s="28" t="str">
        <f t="shared" si="19"/>
        <v>07.07.24</v>
      </c>
      <c r="J624" s="27"/>
      <c r="K624" s="111" t="s">
        <v>18191</v>
      </c>
      <c r="L624" s="100">
        <v>1083.4279730406452</v>
      </c>
      <c r="M624" s="100">
        <f t="shared" si="18"/>
        <v>4333.7118921625806</v>
      </c>
      <c r="N624" s="106"/>
    </row>
    <row r="625" spans="9:14" ht="12.75" x14ac:dyDescent="0.2">
      <c r="I625" s="28" t="str">
        <f t="shared" si="19"/>
        <v>07.07.24</v>
      </c>
      <c r="J625" s="27"/>
      <c r="K625" s="38" t="s">
        <v>18192</v>
      </c>
      <c r="L625" s="72">
        <v>1109.191395800643</v>
      </c>
      <c r="M625" s="72">
        <f t="shared" si="18"/>
        <v>4436.7655832025721</v>
      </c>
      <c r="N625" s="106"/>
    </row>
    <row r="626" spans="9:14" ht="12.75" x14ac:dyDescent="0.2">
      <c r="I626" s="28" t="str">
        <f t="shared" si="19"/>
        <v>07.07.24</v>
      </c>
      <c r="J626" s="27"/>
      <c r="K626" s="38" t="s">
        <v>18193</v>
      </c>
      <c r="L626" s="72">
        <v>1117.0162938606441</v>
      </c>
      <c r="M626" s="72">
        <f t="shared" si="18"/>
        <v>4468.0651754425762</v>
      </c>
      <c r="N626" s="106"/>
    </row>
    <row r="627" spans="9:14" ht="12.75" x14ac:dyDescent="0.2">
      <c r="I627" s="28" t="str">
        <f t="shared" si="19"/>
        <v>07.07.24</v>
      </c>
      <c r="J627" s="27"/>
      <c r="K627" s="38" t="s">
        <v>18194</v>
      </c>
      <c r="L627" s="72">
        <v>1135.783734990644</v>
      </c>
      <c r="M627" s="72">
        <f t="shared" si="18"/>
        <v>4543.134939962576</v>
      </c>
      <c r="N627" s="106"/>
    </row>
    <row r="628" spans="9:14" ht="12.75" x14ac:dyDescent="0.2">
      <c r="I628" s="28" t="str">
        <f t="shared" si="19"/>
        <v>07.07.24</v>
      </c>
      <c r="J628" s="27"/>
      <c r="K628" s="111" t="s">
        <v>18195</v>
      </c>
      <c r="L628" s="100">
        <v>1147.1570085406443</v>
      </c>
      <c r="M628" s="100">
        <f t="shared" si="18"/>
        <v>4588.628034162577</v>
      </c>
      <c r="N628" s="106"/>
    </row>
    <row r="629" spans="9:14" ht="12.75" x14ac:dyDescent="0.2">
      <c r="I629" s="28" t="str">
        <f t="shared" si="19"/>
        <v>07.07.24</v>
      </c>
      <c r="J629" s="27"/>
      <c r="K629" s="38" t="s">
        <v>18196</v>
      </c>
      <c r="L629" s="72">
        <v>1174.7915135206431</v>
      </c>
      <c r="M629" s="72">
        <f t="shared" si="18"/>
        <v>4699.1660540825724</v>
      </c>
      <c r="N629" s="106"/>
    </row>
    <row r="630" spans="9:14" ht="12.75" x14ac:dyDescent="0.2">
      <c r="I630" s="28" t="str">
        <f t="shared" si="19"/>
        <v>07.07.24</v>
      </c>
      <c r="J630" s="27"/>
      <c r="K630" s="38" t="s">
        <v>18197</v>
      </c>
      <c r="L630" s="72">
        <v>1193.4270139806442</v>
      </c>
      <c r="M630" s="72">
        <f t="shared" si="18"/>
        <v>4773.7080559225769</v>
      </c>
      <c r="N630" s="106"/>
    </row>
    <row r="631" spans="9:14" ht="12.75" x14ac:dyDescent="0.2">
      <c r="I631" s="28" t="str">
        <f t="shared" si="19"/>
        <v>07.07.24</v>
      </c>
      <c r="J631" s="27"/>
      <c r="K631" s="38" t="s">
        <v>18198</v>
      </c>
      <c r="L631" s="72">
        <v>1210.0121768806453</v>
      </c>
      <c r="M631" s="72">
        <f t="shared" si="18"/>
        <v>4840.048707522581</v>
      </c>
      <c r="N631" s="106"/>
    </row>
    <row r="632" spans="9:14" ht="12.75" x14ac:dyDescent="0.2">
      <c r="I632" s="28" t="str">
        <f t="shared" si="19"/>
        <v>07.07.24</v>
      </c>
      <c r="J632" s="27"/>
      <c r="K632" s="111" t="s">
        <v>18199</v>
      </c>
      <c r="L632" s="100">
        <v>1239.373932420644</v>
      </c>
      <c r="M632" s="100">
        <f t="shared" si="18"/>
        <v>4957.495729682576</v>
      </c>
      <c r="N632" s="106"/>
    </row>
    <row r="633" spans="9:14" ht="12.75" x14ac:dyDescent="0.2">
      <c r="I633" s="28" t="str">
        <f t="shared" si="19"/>
        <v>07.07.24</v>
      </c>
      <c r="J633" s="27"/>
      <c r="K633" s="38" t="s">
        <v>18200</v>
      </c>
      <c r="L633" s="72">
        <v>1261.8842660006439</v>
      </c>
      <c r="M633" s="72">
        <f t="shared" si="18"/>
        <v>5047.5370640025758</v>
      </c>
      <c r="N633" s="106"/>
    </row>
    <row r="634" spans="9:14" ht="12.75" x14ac:dyDescent="0.2">
      <c r="I634" s="28" t="str">
        <f t="shared" si="19"/>
        <v>07.07.24</v>
      </c>
      <c r="J634" s="27"/>
      <c r="K634" s="38" t="s">
        <v>18201</v>
      </c>
      <c r="L634" s="72">
        <v>1292.200739540644</v>
      </c>
      <c r="M634" s="72">
        <f t="shared" si="18"/>
        <v>5168.802958162576</v>
      </c>
      <c r="N634" s="106"/>
    </row>
    <row r="635" spans="9:14" ht="12.75" x14ac:dyDescent="0.2">
      <c r="I635" s="28" t="str">
        <f t="shared" si="19"/>
        <v>07.07.24</v>
      </c>
      <c r="J635" s="27"/>
      <c r="K635" s="38" t="s">
        <v>18202</v>
      </c>
      <c r="L635" s="72">
        <v>1320.1526917706442</v>
      </c>
      <c r="M635" s="72">
        <f t="shared" si="18"/>
        <v>5280.6107670825768</v>
      </c>
      <c r="N635" s="106"/>
    </row>
    <row r="636" spans="9:14" ht="12.75" x14ac:dyDescent="0.2">
      <c r="I636" s="28" t="str">
        <f t="shared" si="19"/>
        <v>07.07.24</v>
      </c>
      <c r="J636" s="27"/>
      <c r="K636" s="111" t="s">
        <v>18203</v>
      </c>
      <c r="L636" s="100">
        <v>1344.377681570644</v>
      </c>
      <c r="M636" s="100">
        <f t="shared" si="18"/>
        <v>5377.5107262825759</v>
      </c>
      <c r="N636" s="106"/>
    </row>
    <row r="637" spans="9:14" ht="12.75" x14ac:dyDescent="0.2">
      <c r="I637" s="28" t="str">
        <f t="shared" si="19"/>
        <v>07.07.24</v>
      </c>
      <c r="J637" s="27"/>
      <c r="K637" s="38" t="s">
        <v>18204</v>
      </c>
      <c r="L637" s="72">
        <v>1379.9486534506441</v>
      </c>
      <c r="M637" s="72">
        <f t="shared" si="18"/>
        <v>5519.7946138025764</v>
      </c>
      <c r="N637" s="106"/>
    </row>
    <row r="638" spans="9:14" ht="12.75" x14ac:dyDescent="0.2">
      <c r="I638" s="28" t="str">
        <f t="shared" si="19"/>
        <v>07.07.24</v>
      </c>
      <c r="J638" s="27"/>
      <c r="K638" s="38" t="s">
        <v>18205</v>
      </c>
      <c r="L638" s="72">
        <v>1394.480920840643</v>
      </c>
      <c r="M638" s="72">
        <f t="shared" si="18"/>
        <v>5577.9236833625719</v>
      </c>
      <c r="N638" s="106"/>
    </row>
    <row r="639" spans="9:14" ht="12.75" x14ac:dyDescent="0.2">
      <c r="I639" s="28" t="str">
        <f t="shared" si="19"/>
        <v>07.07.24</v>
      </c>
      <c r="J639" s="27"/>
      <c r="K639" s="38" t="s">
        <v>18206</v>
      </c>
      <c r="L639" s="72">
        <v>1407.4594726506439</v>
      </c>
      <c r="M639" s="72">
        <f t="shared" si="18"/>
        <v>5629.8378906025755</v>
      </c>
      <c r="N639" s="106"/>
    </row>
    <row r="640" spans="9:14" ht="12.75" x14ac:dyDescent="0.2">
      <c r="I640" s="28" t="str">
        <f t="shared" si="19"/>
        <v>07.07.24</v>
      </c>
      <c r="J640" s="27"/>
      <c r="K640" s="111" t="s">
        <v>18207</v>
      </c>
      <c r="L640" s="100">
        <v>1414.275522130644</v>
      </c>
      <c r="M640" s="100">
        <f t="shared" si="18"/>
        <v>5657.1020885225762</v>
      </c>
      <c r="N640" s="106"/>
    </row>
    <row r="641" spans="9:14" ht="12.75" x14ac:dyDescent="0.2">
      <c r="I641" s="28" t="str">
        <f t="shared" si="19"/>
        <v>07.07.24</v>
      </c>
      <c r="J641" s="27"/>
      <c r="K641" s="38" t="s">
        <v>18208</v>
      </c>
      <c r="L641" s="72">
        <v>1432.843247230644</v>
      </c>
      <c r="M641" s="72">
        <f t="shared" si="18"/>
        <v>5731.372988922576</v>
      </c>
      <c r="N641" s="106"/>
    </row>
    <row r="642" spans="9:14" ht="12.75" x14ac:dyDescent="0.2">
      <c r="I642" s="28" t="str">
        <f t="shared" si="19"/>
        <v>07.07.24</v>
      </c>
      <c r="J642" s="27"/>
      <c r="K642" s="38" t="s">
        <v>18209</v>
      </c>
      <c r="L642" s="72">
        <v>1449.0467281306451</v>
      </c>
      <c r="M642" s="72">
        <f t="shared" si="18"/>
        <v>5796.1869125225803</v>
      </c>
      <c r="N642" s="106"/>
    </row>
    <row r="643" spans="9:14" ht="12.75" x14ac:dyDescent="0.2">
      <c r="I643" s="28" t="str">
        <f t="shared" si="19"/>
        <v>07.07.24</v>
      </c>
      <c r="J643" s="27"/>
      <c r="K643" s="38" t="s">
        <v>18210</v>
      </c>
      <c r="L643" s="72">
        <v>1456.0385876306452</v>
      </c>
      <c r="M643" s="72">
        <f t="shared" si="18"/>
        <v>5824.1543505225809</v>
      </c>
      <c r="N643" s="106"/>
    </row>
    <row r="644" spans="9:14" ht="12.75" x14ac:dyDescent="0.2">
      <c r="I644" s="28" t="str">
        <f t="shared" si="19"/>
        <v>07.07.24</v>
      </c>
      <c r="J644" s="27"/>
      <c r="K644" s="111" t="s">
        <v>18211</v>
      </c>
      <c r="L644" s="100">
        <v>1462.2632232706451</v>
      </c>
      <c r="M644" s="100">
        <f t="shared" si="18"/>
        <v>5849.0528930825803</v>
      </c>
      <c r="N644" s="106"/>
    </row>
    <row r="645" spans="9:14" ht="12.75" x14ac:dyDescent="0.2">
      <c r="I645" s="28" t="str">
        <f t="shared" si="19"/>
        <v>07.07.24</v>
      </c>
      <c r="J645" s="27"/>
      <c r="K645" s="38" t="s">
        <v>18212</v>
      </c>
      <c r="L645" s="72">
        <v>1471.087097550643</v>
      </c>
      <c r="M645" s="72">
        <f t="shared" si="18"/>
        <v>5884.3483902025719</v>
      </c>
      <c r="N645" s="106"/>
    </row>
    <row r="646" spans="9:14" ht="12.75" x14ac:dyDescent="0.2">
      <c r="I646" s="28" t="str">
        <f t="shared" si="19"/>
        <v>07.07.24</v>
      </c>
      <c r="J646" s="27"/>
      <c r="K646" s="38" t="s">
        <v>18213</v>
      </c>
      <c r="L646" s="72">
        <v>1479.4608891206431</v>
      </c>
      <c r="M646" s="72">
        <f t="shared" si="18"/>
        <v>5917.8435564825722</v>
      </c>
      <c r="N646" s="106"/>
    </row>
    <row r="647" spans="9:14" ht="12.75" x14ac:dyDescent="0.2">
      <c r="I647" s="28" t="str">
        <f t="shared" si="19"/>
        <v>07.07.24</v>
      </c>
      <c r="J647" s="27"/>
      <c r="K647" s="38" t="s">
        <v>18214</v>
      </c>
      <c r="L647" s="72">
        <v>1484.1805604806441</v>
      </c>
      <c r="M647" s="72">
        <f t="shared" si="18"/>
        <v>5936.7222419225764</v>
      </c>
      <c r="N647" s="106"/>
    </row>
    <row r="648" spans="9:14" ht="12.75" x14ac:dyDescent="0.2">
      <c r="I648" s="28" t="str">
        <f t="shared" si="19"/>
        <v>07.07.24</v>
      </c>
      <c r="J648" s="27"/>
      <c r="K648" s="111" t="s">
        <v>18215</v>
      </c>
      <c r="L648" s="100">
        <v>1473.960596280644</v>
      </c>
      <c r="M648" s="100">
        <f t="shared" si="18"/>
        <v>5895.8423851225762</v>
      </c>
      <c r="N648" s="106"/>
    </row>
    <row r="649" spans="9:14" ht="12.75" x14ac:dyDescent="0.2">
      <c r="I649" s="28" t="str">
        <f t="shared" si="19"/>
        <v>07.07.24</v>
      </c>
      <c r="J649" s="27"/>
      <c r="K649" s="38" t="s">
        <v>18216</v>
      </c>
      <c r="L649" s="72">
        <v>1456.5602279206462</v>
      </c>
      <c r="M649" s="72">
        <f t="shared" si="18"/>
        <v>5826.2409116825847</v>
      </c>
      <c r="N649" s="106"/>
    </row>
    <row r="650" spans="9:14" ht="12.75" x14ac:dyDescent="0.2">
      <c r="I650" s="28" t="str">
        <f t="shared" si="19"/>
        <v>07.07.24</v>
      </c>
      <c r="J650" s="27"/>
      <c r="K650" s="38" t="s">
        <v>18217</v>
      </c>
      <c r="L650" s="72">
        <v>1420.422138790645</v>
      </c>
      <c r="M650" s="72">
        <f t="shared" si="18"/>
        <v>5681.6885551625801</v>
      </c>
      <c r="N650" s="106"/>
    </row>
    <row r="651" spans="9:14" ht="12.75" x14ac:dyDescent="0.2">
      <c r="I651" s="28" t="str">
        <f t="shared" si="19"/>
        <v>07.07.24</v>
      </c>
      <c r="J651" s="27"/>
      <c r="K651" s="38" t="s">
        <v>18218</v>
      </c>
      <c r="L651" s="72">
        <v>1395.0250945206451</v>
      </c>
      <c r="M651" s="72">
        <f t="shared" si="18"/>
        <v>5580.1003780825804</v>
      </c>
      <c r="N651" s="106"/>
    </row>
    <row r="652" spans="9:14" ht="12.75" x14ac:dyDescent="0.2">
      <c r="I652" s="28" t="str">
        <f t="shared" si="19"/>
        <v>07.07.24</v>
      </c>
      <c r="J652" s="27"/>
      <c r="K652" s="111" t="s">
        <v>18219</v>
      </c>
      <c r="L652" s="100">
        <v>1380.318633390644</v>
      </c>
      <c r="M652" s="100">
        <f t="shared" si="18"/>
        <v>5521.2745335625759</v>
      </c>
      <c r="N652" s="106"/>
    </row>
    <row r="653" spans="9:14" ht="12.75" x14ac:dyDescent="0.2">
      <c r="I653" s="28" t="str">
        <f t="shared" si="19"/>
        <v>07.07.24</v>
      </c>
      <c r="J653" s="27"/>
      <c r="K653" s="38" t="s">
        <v>18220</v>
      </c>
      <c r="L653" s="72">
        <v>1381.305012260643</v>
      </c>
      <c r="M653" s="72">
        <f t="shared" si="18"/>
        <v>5525.2200490425721</v>
      </c>
      <c r="N653" s="106"/>
    </row>
    <row r="654" spans="9:14" ht="12.75" x14ac:dyDescent="0.2">
      <c r="I654" s="28" t="str">
        <f t="shared" si="19"/>
        <v>07.07.24</v>
      </c>
      <c r="J654" s="27"/>
      <c r="K654" s="38" t="s">
        <v>18221</v>
      </c>
      <c r="L654" s="72">
        <v>1368.859405090644</v>
      </c>
      <c r="M654" s="72">
        <f t="shared" si="18"/>
        <v>5475.4376203625761</v>
      </c>
      <c r="N654" s="106"/>
    </row>
    <row r="655" spans="9:14" ht="12.75" x14ac:dyDescent="0.2">
      <c r="I655" s="28" t="str">
        <f t="shared" si="19"/>
        <v>07.07.24</v>
      </c>
      <c r="J655" s="27"/>
      <c r="K655" s="38" t="s">
        <v>18222</v>
      </c>
      <c r="L655" s="72">
        <v>1366.3804715806441</v>
      </c>
      <c r="M655" s="72">
        <f t="shared" si="18"/>
        <v>5465.5218863225764</v>
      </c>
      <c r="N655" s="106"/>
    </row>
    <row r="656" spans="9:14" ht="12.75" x14ac:dyDescent="0.2">
      <c r="I656" s="28" t="str">
        <f t="shared" si="19"/>
        <v>07.07.24</v>
      </c>
      <c r="J656" s="27"/>
      <c r="K656" s="111" t="s">
        <v>18223</v>
      </c>
      <c r="L656" s="100">
        <v>1350.772196340642</v>
      </c>
      <c r="M656" s="100">
        <f t="shared" si="18"/>
        <v>5403.0887853625682</v>
      </c>
      <c r="N656" s="106"/>
    </row>
    <row r="657" spans="9:14" ht="12.75" x14ac:dyDescent="0.2">
      <c r="I657" s="28" t="str">
        <f t="shared" si="19"/>
        <v>07.07.24</v>
      </c>
      <c r="J657" s="27"/>
      <c r="K657" s="38" t="s">
        <v>18224</v>
      </c>
      <c r="L657" s="72">
        <v>1333.8104818806441</v>
      </c>
      <c r="M657" s="72">
        <f t="shared" si="18"/>
        <v>5335.2419275225766</v>
      </c>
      <c r="N657" s="106"/>
    </row>
    <row r="658" spans="9:14" ht="12.75" x14ac:dyDescent="0.2">
      <c r="I658" s="28" t="str">
        <f t="shared" si="19"/>
        <v>07.07.24</v>
      </c>
      <c r="J658" s="27"/>
      <c r="K658" s="38" t="s">
        <v>18225</v>
      </c>
      <c r="L658" s="72">
        <v>1339.741168360644</v>
      </c>
      <c r="M658" s="72">
        <f t="shared" si="18"/>
        <v>5358.964673442576</v>
      </c>
      <c r="N658" s="106"/>
    </row>
    <row r="659" spans="9:14" ht="12.75" x14ac:dyDescent="0.2">
      <c r="I659" s="28" t="str">
        <f t="shared" si="19"/>
        <v>07.07.24</v>
      </c>
      <c r="J659" s="27"/>
      <c r="K659" s="38" t="s">
        <v>18226</v>
      </c>
      <c r="L659" s="72">
        <v>1343.0845501106451</v>
      </c>
      <c r="M659" s="72">
        <f t="shared" si="18"/>
        <v>5372.3382004425803</v>
      </c>
      <c r="N659" s="106"/>
    </row>
    <row r="660" spans="9:14" ht="12.75" x14ac:dyDescent="0.2">
      <c r="I660" s="28" t="str">
        <f t="shared" si="19"/>
        <v>07.07.24</v>
      </c>
      <c r="J660" s="27"/>
      <c r="K660" s="111" t="s">
        <v>18227</v>
      </c>
      <c r="L660" s="100">
        <v>1343.9005380406441</v>
      </c>
      <c r="M660" s="100">
        <f t="shared" si="18"/>
        <v>5375.6021521625762</v>
      </c>
      <c r="N660" s="106"/>
    </row>
    <row r="661" spans="9:14" ht="12.75" x14ac:dyDescent="0.2">
      <c r="I661" s="28" t="str">
        <f t="shared" si="19"/>
        <v>07.07.24</v>
      </c>
      <c r="J661" s="27"/>
      <c r="K661" s="38" t="s">
        <v>18228</v>
      </c>
      <c r="L661" s="72">
        <v>1350.3289917206459</v>
      </c>
      <c r="M661" s="72">
        <f t="shared" si="18"/>
        <v>5401.3159668825838</v>
      </c>
      <c r="N661" s="106"/>
    </row>
    <row r="662" spans="9:14" ht="12.75" x14ac:dyDescent="0.2">
      <c r="I662" s="28" t="str">
        <f t="shared" si="19"/>
        <v>07.07.24</v>
      </c>
      <c r="J662" s="27"/>
      <c r="K662" s="38" t="s">
        <v>18229</v>
      </c>
      <c r="L662" s="72">
        <v>1339.864168160645</v>
      </c>
      <c r="M662" s="72">
        <f t="shared" si="18"/>
        <v>5359.4566726425801</v>
      </c>
      <c r="N662" s="106"/>
    </row>
    <row r="663" spans="9:14" ht="12.75" x14ac:dyDescent="0.2">
      <c r="I663" s="28" t="str">
        <f t="shared" si="19"/>
        <v>07.07.24</v>
      </c>
      <c r="J663" s="27"/>
      <c r="K663" s="38" t="s">
        <v>18230</v>
      </c>
      <c r="L663" s="72">
        <v>1332.878682970643</v>
      </c>
      <c r="M663" s="72">
        <f t="shared" si="18"/>
        <v>5331.5147318825721</v>
      </c>
      <c r="N663" s="106"/>
    </row>
    <row r="664" spans="9:14" ht="12.75" x14ac:dyDescent="0.2">
      <c r="I664" s="28" t="str">
        <f t="shared" si="19"/>
        <v>07.07.24</v>
      </c>
      <c r="J664" s="27"/>
      <c r="K664" s="111" t="s">
        <v>18231</v>
      </c>
      <c r="L664" s="100">
        <v>1338.919954480644</v>
      </c>
      <c r="M664" s="100">
        <f t="shared" si="18"/>
        <v>5355.6798179225761</v>
      </c>
      <c r="N664" s="106"/>
    </row>
    <row r="665" spans="9:14" ht="12.75" x14ac:dyDescent="0.2">
      <c r="I665" s="28" t="str">
        <f t="shared" si="19"/>
        <v>07.07.24</v>
      </c>
      <c r="J665" s="27"/>
      <c r="K665" s="38" t="s">
        <v>18232</v>
      </c>
      <c r="L665" s="72">
        <v>1344.4809292606431</v>
      </c>
      <c r="M665" s="72">
        <f t="shared" ref="M665:M728" si="20">IF(L665="","",L665*4)</f>
        <v>5377.9237170425722</v>
      </c>
      <c r="N665" s="106"/>
    </row>
    <row r="666" spans="9:14" ht="12.75" x14ac:dyDescent="0.2">
      <c r="I666" s="28" t="str">
        <f t="shared" ref="I666:I729" si="21">IF(K666="","",LEFT(K666,8))</f>
        <v>07.07.24</v>
      </c>
      <c r="J666" s="27"/>
      <c r="K666" s="38" t="s">
        <v>18233</v>
      </c>
      <c r="L666" s="72">
        <v>1344.1404910406441</v>
      </c>
      <c r="M666" s="72">
        <f t="shared" si="20"/>
        <v>5376.5619641625763</v>
      </c>
      <c r="N666" s="106"/>
    </row>
    <row r="667" spans="9:14" ht="12.75" x14ac:dyDescent="0.2">
      <c r="I667" s="28" t="str">
        <f t="shared" si="21"/>
        <v>07.07.24</v>
      </c>
      <c r="J667" s="27"/>
      <c r="K667" s="38" t="s">
        <v>18234</v>
      </c>
      <c r="L667" s="72">
        <v>1362.5474546506432</v>
      </c>
      <c r="M667" s="72">
        <f t="shared" si="20"/>
        <v>5450.1898186025728</v>
      </c>
      <c r="N667" s="106"/>
    </row>
    <row r="668" spans="9:14" ht="12.75" x14ac:dyDescent="0.2">
      <c r="I668" s="28" t="str">
        <f t="shared" si="21"/>
        <v>07.07.24</v>
      </c>
      <c r="J668" s="27"/>
      <c r="K668" s="111" t="s">
        <v>18235</v>
      </c>
      <c r="L668" s="100">
        <v>1378.8340036106451</v>
      </c>
      <c r="M668" s="100">
        <f t="shared" si="20"/>
        <v>5515.3360144425806</v>
      </c>
      <c r="N668" s="106"/>
    </row>
    <row r="669" spans="9:14" ht="12.75" x14ac:dyDescent="0.2">
      <c r="I669" s="28" t="str">
        <f t="shared" si="21"/>
        <v>07.07.24</v>
      </c>
      <c r="J669" s="27"/>
      <c r="K669" s="38" t="s">
        <v>18236</v>
      </c>
      <c r="L669" s="72">
        <v>1384.693025480643</v>
      </c>
      <c r="M669" s="72">
        <f t="shared" si="20"/>
        <v>5538.7721019225719</v>
      </c>
      <c r="N669" s="106"/>
    </row>
    <row r="670" spans="9:14" ht="12.75" x14ac:dyDescent="0.2">
      <c r="I670" s="28" t="str">
        <f t="shared" si="21"/>
        <v>07.07.24</v>
      </c>
      <c r="J670" s="27"/>
      <c r="K670" s="38" t="s">
        <v>18237</v>
      </c>
      <c r="L670" s="72">
        <v>1393.7851122106451</v>
      </c>
      <c r="M670" s="72">
        <f t="shared" si="20"/>
        <v>5575.1404488425806</v>
      </c>
      <c r="N670" s="106"/>
    </row>
    <row r="671" spans="9:14" ht="12.75" x14ac:dyDescent="0.2">
      <c r="I671" s="28" t="str">
        <f t="shared" si="21"/>
        <v>07.07.24</v>
      </c>
      <c r="J671" s="27"/>
      <c r="K671" s="38" t="s">
        <v>18238</v>
      </c>
      <c r="L671" s="72">
        <v>1406.7262304106441</v>
      </c>
      <c r="M671" s="72">
        <f t="shared" si="20"/>
        <v>5626.9049216425765</v>
      </c>
      <c r="N671" s="106"/>
    </row>
    <row r="672" spans="9:14" ht="12.75" x14ac:dyDescent="0.2">
      <c r="I672" s="28" t="str">
        <f t="shared" si="21"/>
        <v>07.07.24</v>
      </c>
      <c r="J672" s="27"/>
      <c r="K672" s="111" t="s">
        <v>18239</v>
      </c>
      <c r="L672" s="100">
        <v>1414.5848260506432</v>
      </c>
      <c r="M672" s="100">
        <f t="shared" si="20"/>
        <v>5658.3393042025727</v>
      </c>
      <c r="N672" s="106"/>
    </row>
    <row r="673" spans="9:14" ht="12.75" x14ac:dyDescent="0.2">
      <c r="I673" s="28" t="str">
        <f t="shared" si="21"/>
        <v>07.07.24</v>
      </c>
      <c r="J673" s="27"/>
      <c r="K673" s="38" t="s">
        <v>18240</v>
      </c>
      <c r="L673" s="72">
        <v>1427.697521210644</v>
      </c>
      <c r="M673" s="72">
        <f t="shared" si="20"/>
        <v>5710.7900848425761</v>
      </c>
      <c r="N673" s="106"/>
    </row>
    <row r="674" spans="9:14" ht="12.75" x14ac:dyDescent="0.2">
      <c r="I674" s="28" t="str">
        <f t="shared" si="21"/>
        <v>07.07.24</v>
      </c>
      <c r="J674" s="27"/>
      <c r="K674" s="38" t="s">
        <v>18241</v>
      </c>
      <c r="L674" s="72">
        <v>1431.2121322306439</v>
      </c>
      <c r="M674" s="72">
        <f t="shared" si="20"/>
        <v>5724.8485289225755</v>
      </c>
      <c r="N674" s="106"/>
    </row>
    <row r="675" spans="9:14" ht="12.75" x14ac:dyDescent="0.2">
      <c r="I675" s="28" t="str">
        <f t="shared" si="21"/>
        <v>07.07.24</v>
      </c>
      <c r="J675" s="27"/>
      <c r="K675" s="38" t="s">
        <v>18242</v>
      </c>
      <c r="L675" s="72">
        <v>1439.2232729006421</v>
      </c>
      <c r="M675" s="72">
        <f t="shared" si="20"/>
        <v>5756.8930916025683</v>
      </c>
      <c r="N675" s="106"/>
    </row>
    <row r="676" spans="9:14" ht="12.75" x14ac:dyDescent="0.2">
      <c r="I676" s="28" t="str">
        <f t="shared" si="21"/>
        <v>07.07.24</v>
      </c>
      <c r="J676" s="27"/>
      <c r="K676" s="111" t="s">
        <v>18243</v>
      </c>
      <c r="L676" s="100">
        <v>1443.814979690643</v>
      </c>
      <c r="M676" s="100">
        <f t="shared" si="20"/>
        <v>5775.2599187625719</v>
      </c>
      <c r="N676" s="106"/>
    </row>
    <row r="677" spans="9:14" ht="12.75" x14ac:dyDescent="0.2">
      <c r="I677" s="28" t="str">
        <f t="shared" si="21"/>
        <v>07.07.24</v>
      </c>
      <c r="J677" s="27"/>
      <c r="K677" s="38" t="s">
        <v>18244</v>
      </c>
      <c r="L677" s="72">
        <v>1422.1010511506431</v>
      </c>
      <c r="M677" s="72">
        <f t="shared" si="20"/>
        <v>5688.4042046025725</v>
      </c>
      <c r="N677" s="106"/>
    </row>
    <row r="678" spans="9:14" ht="12.75" x14ac:dyDescent="0.2">
      <c r="I678" s="28" t="str">
        <f t="shared" si="21"/>
        <v>07.07.24</v>
      </c>
      <c r="J678" s="27"/>
      <c r="K678" s="38" t="s">
        <v>18245</v>
      </c>
      <c r="L678" s="72">
        <v>1416.341905140644</v>
      </c>
      <c r="M678" s="72">
        <f t="shared" si="20"/>
        <v>5665.3676205625761</v>
      </c>
      <c r="N678" s="106"/>
    </row>
    <row r="679" spans="9:14" ht="12.75" x14ac:dyDescent="0.2">
      <c r="I679" s="28" t="str">
        <f t="shared" si="21"/>
        <v>07.07.24</v>
      </c>
      <c r="J679" s="27"/>
      <c r="K679" s="38" t="s">
        <v>18246</v>
      </c>
      <c r="L679" s="72">
        <v>1433.0231776606452</v>
      </c>
      <c r="M679" s="72">
        <f t="shared" si="20"/>
        <v>5732.0927106425806</v>
      </c>
      <c r="N679" s="106"/>
    </row>
    <row r="680" spans="9:14" ht="12.75" x14ac:dyDescent="0.2">
      <c r="I680" s="28" t="str">
        <f t="shared" si="21"/>
        <v>07.07.24</v>
      </c>
      <c r="J680" s="27"/>
      <c r="K680" s="111" t="s">
        <v>18247</v>
      </c>
      <c r="L680" s="100">
        <v>1452.6287080506449</v>
      </c>
      <c r="M680" s="100">
        <f t="shared" si="20"/>
        <v>5810.5148322025798</v>
      </c>
      <c r="N680" s="106"/>
    </row>
    <row r="681" spans="9:14" ht="12.75" x14ac:dyDescent="0.2">
      <c r="I681" s="28" t="str">
        <f t="shared" si="21"/>
        <v>07.07.24</v>
      </c>
      <c r="J681" s="27"/>
      <c r="K681" s="38" t="s">
        <v>18248</v>
      </c>
      <c r="L681" s="72">
        <v>1455.7113834306442</v>
      </c>
      <c r="M681" s="72">
        <f t="shared" si="20"/>
        <v>5822.8455337225769</v>
      </c>
      <c r="N681" s="106"/>
    </row>
    <row r="682" spans="9:14" ht="12.75" x14ac:dyDescent="0.2">
      <c r="I682" s="28" t="str">
        <f t="shared" si="21"/>
        <v>07.07.24</v>
      </c>
      <c r="J682" s="27"/>
      <c r="K682" s="38" t="s">
        <v>18249</v>
      </c>
      <c r="L682" s="72">
        <v>1442.5544182306451</v>
      </c>
      <c r="M682" s="72">
        <f t="shared" si="20"/>
        <v>5770.2176729225803</v>
      </c>
      <c r="N682" s="106"/>
    </row>
    <row r="683" spans="9:14" ht="12.75" x14ac:dyDescent="0.2">
      <c r="I683" s="28" t="str">
        <f t="shared" si="21"/>
        <v>07.07.24</v>
      </c>
      <c r="J683" s="27"/>
      <c r="K683" s="38" t="s">
        <v>18250</v>
      </c>
      <c r="L683" s="72">
        <v>1441.4418070906452</v>
      </c>
      <c r="M683" s="72">
        <f t="shared" si="20"/>
        <v>5765.7672283625807</v>
      </c>
      <c r="N683" s="106"/>
    </row>
    <row r="684" spans="9:14" ht="12.75" x14ac:dyDescent="0.2">
      <c r="I684" s="28" t="str">
        <f t="shared" si="21"/>
        <v>07.07.24</v>
      </c>
      <c r="J684" s="27"/>
      <c r="K684" s="111" t="s">
        <v>18251</v>
      </c>
      <c r="L684" s="100">
        <v>1428.9399136506452</v>
      </c>
      <c r="M684" s="100">
        <f t="shared" si="20"/>
        <v>5715.7596546025807</v>
      </c>
      <c r="N684" s="106"/>
    </row>
    <row r="685" spans="9:14" ht="12.75" x14ac:dyDescent="0.2">
      <c r="I685" s="28" t="str">
        <f t="shared" si="21"/>
        <v>07.07.24</v>
      </c>
      <c r="J685" s="27"/>
      <c r="K685" s="38" t="s">
        <v>18252</v>
      </c>
      <c r="L685" s="72">
        <v>1427.2392092606449</v>
      </c>
      <c r="M685" s="72">
        <f t="shared" si="20"/>
        <v>5708.9568370425795</v>
      </c>
      <c r="N685" s="106"/>
    </row>
    <row r="686" spans="9:14" ht="12.75" x14ac:dyDescent="0.2">
      <c r="I686" s="28" t="str">
        <f t="shared" si="21"/>
        <v>07.07.24</v>
      </c>
      <c r="J686" s="27"/>
      <c r="K686" s="38" t="s">
        <v>18253</v>
      </c>
      <c r="L686" s="72">
        <v>1421.553211510645</v>
      </c>
      <c r="M686" s="72">
        <f t="shared" si="20"/>
        <v>5686.2128460425802</v>
      </c>
      <c r="N686" s="106"/>
    </row>
    <row r="687" spans="9:14" ht="12.75" x14ac:dyDescent="0.2">
      <c r="I687" s="28" t="str">
        <f t="shared" si="21"/>
        <v>07.07.24</v>
      </c>
      <c r="J687" s="27"/>
      <c r="K687" s="38" t="s">
        <v>18254</v>
      </c>
      <c r="L687" s="72">
        <v>1409.6190684206422</v>
      </c>
      <c r="M687" s="72">
        <f t="shared" si="20"/>
        <v>5638.4762736825687</v>
      </c>
      <c r="N687" s="106"/>
    </row>
    <row r="688" spans="9:14" ht="12.75" x14ac:dyDescent="0.2">
      <c r="I688" s="28" t="str">
        <f t="shared" si="21"/>
        <v>07.07.24</v>
      </c>
      <c r="J688" s="27"/>
      <c r="K688" s="111" t="s">
        <v>18255</v>
      </c>
      <c r="L688" s="100">
        <v>1398.4697119206451</v>
      </c>
      <c r="M688" s="100">
        <f t="shared" si="20"/>
        <v>5593.8788476825803</v>
      </c>
      <c r="N688" s="106"/>
    </row>
    <row r="689" spans="9:14" ht="12.75" x14ac:dyDescent="0.2">
      <c r="I689" s="28" t="str">
        <f t="shared" si="21"/>
        <v>07.07.24</v>
      </c>
      <c r="J689" s="27"/>
      <c r="K689" s="38" t="s">
        <v>18256</v>
      </c>
      <c r="L689" s="72">
        <v>1447.771558100643</v>
      </c>
      <c r="M689" s="72">
        <f t="shared" si="20"/>
        <v>5791.086232402572</v>
      </c>
      <c r="N689" s="106"/>
    </row>
    <row r="690" spans="9:14" ht="12.75" x14ac:dyDescent="0.2">
      <c r="I690" s="28" t="str">
        <f t="shared" si="21"/>
        <v>07.07.24</v>
      </c>
      <c r="J690" s="27"/>
      <c r="K690" s="38" t="s">
        <v>18257</v>
      </c>
      <c r="L690" s="72">
        <v>1425.5693157806431</v>
      </c>
      <c r="M690" s="72">
        <f t="shared" si="20"/>
        <v>5702.2772631225725</v>
      </c>
      <c r="N690" s="106"/>
    </row>
    <row r="691" spans="9:14" ht="12.75" x14ac:dyDescent="0.2">
      <c r="I691" s="28" t="str">
        <f t="shared" si="21"/>
        <v>07.07.24</v>
      </c>
      <c r="J691" s="27"/>
      <c r="K691" s="38" t="s">
        <v>18258</v>
      </c>
      <c r="L691" s="72">
        <v>1388.1293216906431</v>
      </c>
      <c r="M691" s="72">
        <f t="shared" si="20"/>
        <v>5552.5172867625724</v>
      </c>
      <c r="N691" s="106"/>
    </row>
    <row r="692" spans="9:14" ht="12.75" x14ac:dyDescent="0.2">
      <c r="I692" s="28" t="str">
        <f t="shared" si="21"/>
        <v>07.07.24</v>
      </c>
      <c r="J692" s="27"/>
      <c r="K692" s="111" t="s">
        <v>18259</v>
      </c>
      <c r="L692" s="100">
        <v>1360.6452955606442</v>
      </c>
      <c r="M692" s="100">
        <f t="shared" si="20"/>
        <v>5442.5811822425767</v>
      </c>
      <c r="N692" s="106"/>
    </row>
    <row r="693" spans="9:14" ht="12.75" x14ac:dyDescent="0.2">
      <c r="I693" s="28" t="str">
        <f t="shared" si="21"/>
        <v>07.07.24</v>
      </c>
      <c r="J693" s="27"/>
      <c r="K693" s="38" t="s">
        <v>18260</v>
      </c>
      <c r="L693" s="72">
        <v>1351.3086043406452</v>
      </c>
      <c r="M693" s="72">
        <f t="shared" si="20"/>
        <v>5405.2344173625806</v>
      </c>
      <c r="N693" s="106"/>
    </row>
    <row r="694" spans="9:14" ht="12.75" x14ac:dyDescent="0.2">
      <c r="I694" s="28" t="str">
        <f t="shared" si="21"/>
        <v>07.07.24</v>
      </c>
      <c r="J694" s="27"/>
      <c r="K694" s="38" t="s">
        <v>18261</v>
      </c>
      <c r="L694" s="72">
        <v>1307.994585850646</v>
      </c>
      <c r="M694" s="72">
        <f t="shared" si="20"/>
        <v>5231.978343402584</v>
      </c>
      <c r="N694" s="106"/>
    </row>
    <row r="695" spans="9:14" ht="12.75" x14ac:dyDescent="0.2">
      <c r="I695" s="28" t="str">
        <f t="shared" si="21"/>
        <v>07.07.24</v>
      </c>
      <c r="J695" s="27"/>
      <c r="K695" s="38" t="s">
        <v>18262</v>
      </c>
      <c r="L695" s="72">
        <v>1283.8784273606429</v>
      </c>
      <c r="M695" s="72">
        <f t="shared" si="20"/>
        <v>5135.5137094425718</v>
      </c>
      <c r="N695" s="106"/>
    </row>
    <row r="696" spans="9:14" ht="12.75" x14ac:dyDescent="0.2">
      <c r="I696" s="28" t="str">
        <f t="shared" si="21"/>
        <v>07.07.24</v>
      </c>
      <c r="J696" s="27"/>
      <c r="K696" s="111" t="s">
        <v>18263</v>
      </c>
      <c r="L696" s="100">
        <v>1263.2376050206442</v>
      </c>
      <c r="M696" s="100">
        <f t="shared" si="20"/>
        <v>5052.9504200825768</v>
      </c>
      <c r="N696" s="106"/>
    </row>
    <row r="697" spans="9:14" ht="12.75" x14ac:dyDescent="0.2">
      <c r="I697" s="28" t="str">
        <f t="shared" si="21"/>
        <v>08.07.24</v>
      </c>
      <c r="J697" s="27"/>
      <c r="K697" s="38" t="s">
        <v>18264</v>
      </c>
      <c r="L697" s="72">
        <v>1275.7821192206441</v>
      </c>
      <c r="M697" s="72">
        <f t="shared" si="20"/>
        <v>5103.1284768825763</v>
      </c>
      <c r="N697" s="106"/>
    </row>
    <row r="698" spans="9:14" ht="12.75" x14ac:dyDescent="0.2">
      <c r="I698" s="28" t="str">
        <f t="shared" si="21"/>
        <v>08.07.24</v>
      </c>
      <c r="J698" s="27"/>
      <c r="K698" s="38" t="s">
        <v>18265</v>
      </c>
      <c r="L698" s="72">
        <v>1262.0776712906431</v>
      </c>
      <c r="M698" s="72">
        <f t="shared" si="20"/>
        <v>5048.3106851625726</v>
      </c>
      <c r="N698" s="106"/>
    </row>
    <row r="699" spans="9:14" ht="12.75" x14ac:dyDescent="0.2">
      <c r="I699" s="28" t="str">
        <f t="shared" si="21"/>
        <v>08.07.24</v>
      </c>
      <c r="J699" s="27"/>
      <c r="K699" s="38" t="s">
        <v>18266</v>
      </c>
      <c r="L699" s="72">
        <v>1244.202970080644</v>
      </c>
      <c r="M699" s="72">
        <f t="shared" si="20"/>
        <v>4976.8118803225761</v>
      </c>
      <c r="N699" s="106"/>
    </row>
    <row r="700" spans="9:14" ht="12.75" x14ac:dyDescent="0.2">
      <c r="I700" s="28" t="str">
        <f t="shared" si="21"/>
        <v>08.07.24</v>
      </c>
      <c r="J700" s="27"/>
      <c r="K700" s="111" t="s">
        <v>18267</v>
      </c>
      <c r="L700" s="100">
        <v>1220.823283720644</v>
      </c>
      <c r="M700" s="100">
        <f t="shared" si="20"/>
        <v>4883.2931348825759</v>
      </c>
      <c r="N700" s="106"/>
    </row>
    <row r="701" spans="9:14" ht="12.75" x14ac:dyDescent="0.2">
      <c r="I701" s="28" t="str">
        <f t="shared" si="21"/>
        <v>08.07.24</v>
      </c>
      <c r="J701" s="27"/>
      <c r="K701" s="38" t="s">
        <v>18268</v>
      </c>
      <c r="L701" s="72">
        <v>1220.185012970644</v>
      </c>
      <c r="M701" s="72">
        <f t="shared" si="20"/>
        <v>4880.7400518825762</v>
      </c>
      <c r="N701" s="106"/>
    </row>
    <row r="702" spans="9:14" ht="12.75" x14ac:dyDescent="0.2">
      <c r="I702" s="28" t="str">
        <f t="shared" si="21"/>
        <v>08.07.24</v>
      </c>
      <c r="J702" s="27"/>
      <c r="K702" s="38" t="s">
        <v>18269</v>
      </c>
      <c r="L702" s="72">
        <v>1204.3651884706439</v>
      </c>
      <c r="M702" s="72">
        <f t="shared" si="20"/>
        <v>4817.4607538825758</v>
      </c>
      <c r="N702" s="106"/>
    </row>
    <row r="703" spans="9:14" ht="12.75" x14ac:dyDescent="0.2">
      <c r="I703" s="28" t="str">
        <f t="shared" si="21"/>
        <v>08.07.24</v>
      </c>
      <c r="J703" s="27"/>
      <c r="K703" s="38" t="s">
        <v>18270</v>
      </c>
      <c r="L703" s="72">
        <v>1188.626496900644</v>
      </c>
      <c r="M703" s="72">
        <f t="shared" si="20"/>
        <v>4754.5059876025762</v>
      </c>
      <c r="N703" s="106"/>
    </row>
    <row r="704" spans="9:14" ht="12.75" x14ac:dyDescent="0.2">
      <c r="I704" s="28" t="str">
        <f t="shared" si="21"/>
        <v>08.07.24</v>
      </c>
      <c r="J704" s="27"/>
      <c r="K704" s="111" t="s">
        <v>18271</v>
      </c>
      <c r="L704" s="100">
        <v>1170.157811820643</v>
      </c>
      <c r="M704" s="100">
        <f t="shared" si="20"/>
        <v>4680.6312472825721</v>
      </c>
      <c r="N704" s="106"/>
    </row>
    <row r="705" spans="9:14" ht="12.75" x14ac:dyDescent="0.2">
      <c r="I705" s="28" t="str">
        <f t="shared" si="21"/>
        <v>08.07.24</v>
      </c>
      <c r="J705" s="27"/>
      <c r="K705" s="38" t="s">
        <v>18272</v>
      </c>
      <c r="L705" s="72">
        <v>1183.853085570644</v>
      </c>
      <c r="M705" s="72">
        <f t="shared" si="20"/>
        <v>4735.412342282576</v>
      </c>
      <c r="N705" s="106"/>
    </row>
    <row r="706" spans="9:14" ht="12.75" x14ac:dyDescent="0.2">
      <c r="I706" s="28" t="str">
        <f t="shared" si="21"/>
        <v>08.07.24</v>
      </c>
      <c r="J706" s="27"/>
      <c r="K706" s="38" t="s">
        <v>18273</v>
      </c>
      <c r="L706" s="72">
        <v>1188.4315735306441</v>
      </c>
      <c r="M706" s="72">
        <f t="shared" si="20"/>
        <v>4753.7262941225763</v>
      </c>
      <c r="N706" s="106"/>
    </row>
    <row r="707" spans="9:14" ht="12.75" x14ac:dyDescent="0.2">
      <c r="I707" s="28" t="str">
        <f t="shared" si="21"/>
        <v>08.07.24</v>
      </c>
      <c r="J707" s="27"/>
      <c r="K707" s="38" t="s">
        <v>18274</v>
      </c>
      <c r="L707" s="72">
        <v>1176.1472459106431</v>
      </c>
      <c r="M707" s="72">
        <f t="shared" si="20"/>
        <v>4704.5889836425722</v>
      </c>
      <c r="N707" s="106"/>
    </row>
    <row r="708" spans="9:14" ht="12.75" x14ac:dyDescent="0.2">
      <c r="I708" s="28" t="str">
        <f t="shared" si="21"/>
        <v>08.07.24</v>
      </c>
      <c r="J708" s="27"/>
      <c r="K708" s="111" t="s">
        <v>18275</v>
      </c>
      <c r="L708" s="100">
        <v>1162.099551770644</v>
      </c>
      <c r="M708" s="100">
        <f t="shared" si="20"/>
        <v>4648.3982070825759</v>
      </c>
      <c r="N708" s="106"/>
    </row>
    <row r="709" spans="9:14" ht="12.75" x14ac:dyDescent="0.2">
      <c r="I709" s="28" t="str">
        <f t="shared" si="21"/>
        <v>08.07.24</v>
      </c>
      <c r="J709" s="27"/>
      <c r="K709" s="38" t="s">
        <v>18276</v>
      </c>
      <c r="L709" s="72">
        <v>1171.4144226906431</v>
      </c>
      <c r="M709" s="72">
        <f t="shared" si="20"/>
        <v>4685.6576907625722</v>
      </c>
      <c r="N709" s="106"/>
    </row>
    <row r="710" spans="9:14" ht="12.75" x14ac:dyDescent="0.2">
      <c r="I710" s="28" t="str">
        <f t="shared" si="21"/>
        <v>08.07.24</v>
      </c>
      <c r="J710" s="27"/>
      <c r="K710" s="38" t="s">
        <v>18277</v>
      </c>
      <c r="L710" s="72">
        <v>1157.2651145006421</v>
      </c>
      <c r="M710" s="72">
        <f t="shared" si="20"/>
        <v>4629.0604580025683</v>
      </c>
      <c r="N710" s="106"/>
    </row>
    <row r="711" spans="9:14" ht="12.75" x14ac:dyDescent="0.2">
      <c r="I711" s="28" t="str">
        <f t="shared" si="21"/>
        <v>08.07.24</v>
      </c>
      <c r="J711" s="27"/>
      <c r="K711" s="38" t="s">
        <v>18278</v>
      </c>
      <c r="L711" s="72">
        <v>1152.538060620645</v>
      </c>
      <c r="M711" s="72">
        <f t="shared" si="20"/>
        <v>4610.1522424825798</v>
      </c>
      <c r="N711" s="106"/>
    </row>
    <row r="712" spans="9:14" ht="12.75" x14ac:dyDescent="0.2">
      <c r="I712" s="28" t="str">
        <f t="shared" si="21"/>
        <v>08.07.24</v>
      </c>
      <c r="J712" s="27"/>
      <c r="K712" s="111" t="s">
        <v>18279</v>
      </c>
      <c r="L712" s="100">
        <v>1157.4940140406441</v>
      </c>
      <c r="M712" s="100">
        <f t="shared" si="20"/>
        <v>4629.9760561625762</v>
      </c>
      <c r="N712" s="106"/>
    </row>
    <row r="713" spans="9:14" ht="12.75" x14ac:dyDescent="0.2">
      <c r="I713" s="28" t="str">
        <f t="shared" si="21"/>
        <v>08.07.24</v>
      </c>
      <c r="J713" s="27"/>
      <c r="K713" s="38" t="s">
        <v>18280</v>
      </c>
      <c r="L713" s="72">
        <v>1167.089829340644</v>
      </c>
      <c r="M713" s="72">
        <f t="shared" si="20"/>
        <v>4668.3593173625759</v>
      </c>
      <c r="N713" s="106"/>
    </row>
    <row r="714" spans="9:14" ht="12.75" x14ac:dyDescent="0.2">
      <c r="I714" s="28" t="str">
        <f t="shared" si="21"/>
        <v>08.07.24</v>
      </c>
      <c r="J714" s="27"/>
      <c r="K714" s="38" t="s">
        <v>18281</v>
      </c>
      <c r="L714" s="72">
        <v>1177.065960210645</v>
      </c>
      <c r="M714" s="72">
        <f t="shared" si="20"/>
        <v>4708.2638408425801</v>
      </c>
      <c r="N714" s="106"/>
    </row>
    <row r="715" spans="9:14" ht="12.75" x14ac:dyDescent="0.2">
      <c r="I715" s="28" t="str">
        <f t="shared" si="21"/>
        <v>08.07.24</v>
      </c>
      <c r="J715" s="27"/>
      <c r="K715" s="38" t="s">
        <v>18282</v>
      </c>
      <c r="L715" s="72">
        <v>1200.7629219906451</v>
      </c>
      <c r="M715" s="72">
        <f t="shared" si="20"/>
        <v>4803.0516879625802</v>
      </c>
      <c r="N715" s="106"/>
    </row>
    <row r="716" spans="9:14" ht="12.75" x14ac:dyDescent="0.2">
      <c r="I716" s="28" t="str">
        <f t="shared" si="21"/>
        <v>08.07.24</v>
      </c>
      <c r="J716" s="27"/>
      <c r="K716" s="111" t="s">
        <v>18283</v>
      </c>
      <c r="L716" s="100">
        <v>1219.328736550643</v>
      </c>
      <c r="M716" s="100">
        <f t="shared" si="20"/>
        <v>4877.3149462025722</v>
      </c>
      <c r="N716" s="106"/>
    </row>
    <row r="717" spans="9:14" ht="12.75" x14ac:dyDescent="0.2">
      <c r="I717" s="28" t="str">
        <f t="shared" si="21"/>
        <v>08.07.24</v>
      </c>
      <c r="J717" s="27"/>
      <c r="K717" s="38" t="s">
        <v>18284</v>
      </c>
      <c r="L717" s="72">
        <v>1273.631855030643</v>
      </c>
      <c r="M717" s="72">
        <f t="shared" si="20"/>
        <v>5094.527420122572</v>
      </c>
      <c r="N717" s="106"/>
    </row>
    <row r="718" spans="9:14" ht="12.75" x14ac:dyDescent="0.2">
      <c r="I718" s="28" t="str">
        <f t="shared" si="21"/>
        <v>08.07.24</v>
      </c>
      <c r="J718" s="27"/>
      <c r="K718" s="38" t="s">
        <v>18285</v>
      </c>
      <c r="L718" s="72">
        <v>1311.563142810646</v>
      </c>
      <c r="M718" s="72">
        <f t="shared" si="20"/>
        <v>5246.2525712425841</v>
      </c>
      <c r="N718" s="106"/>
    </row>
    <row r="719" spans="9:14" ht="12.75" x14ac:dyDescent="0.2">
      <c r="I719" s="28" t="str">
        <f t="shared" si="21"/>
        <v>08.07.24</v>
      </c>
      <c r="J719" s="27"/>
      <c r="K719" s="38" t="s">
        <v>18286</v>
      </c>
      <c r="L719" s="72">
        <v>1349.169984580644</v>
      </c>
      <c r="M719" s="72">
        <f t="shared" si="20"/>
        <v>5396.6799383225762</v>
      </c>
      <c r="N719" s="106"/>
    </row>
    <row r="720" spans="9:14" ht="12.75" x14ac:dyDescent="0.2">
      <c r="I720" s="28" t="str">
        <f t="shared" si="21"/>
        <v>08.07.24</v>
      </c>
      <c r="J720" s="27"/>
      <c r="K720" s="111" t="s">
        <v>18287</v>
      </c>
      <c r="L720" s="100">
        <v>1395.2164585506441</v>
      </c>
      <c r="M720" s="100">
        <f t="shared" si="20"/>
        <v>5580.8658342025765</v>
      </c>
      <c r="N720" s="106"/>
    </row>
    <row r="721" spans="9:14" ht="12.75" x14ac:dyDescent="0.2">
      <c r="I721" s="28" t="str">
        <f t="shared" si="21"/>
        <v>08.07.24</v>
      </c>
      <c r="J721" s="27"/>
      <c r="K721" s="38" t="s">
        <v>18288</v>
      </c>
      <c r="L721" s="72">
        <v>1487.646083070643</v>
      </c>
      <c r="M721" s="72">
        <f t="shared" si="20"/>
        <v>5950.5843322825722</v>
      </c>
      <c r="N721" s="106"/>
    </row>
    <row r="722" spans="9:14" ht="12.75" x14ac:dyDescent="0.2">
      <c r="I722" s="28" t="str">
        <f t="shared" si="21"/>
        <v>08.07.24</v>
      </c>
      <c r="J722" s="27"/>
      <c r="K722" s="38" t="s">
        <v>18289</v>
      </c>
      <c r="L722" s="72">
        <v>1561.7336392606451</v>
      </c>
      <c r="M722" s="72">
        <f t="shared" si="20"/>
        <v>6246.9345570425803</v>
      </c>
      <c r="N722" s="106"/>
    </row>
    <row r="723" spans="9:14" ht="12.75" x14ac:dyDescent="0.2">
      <c r="I723" s="28" t="str">
        <f t="shared" si="21"/>
        <v>08.07.24</v>
      </c>
      <c r="J723" s="27"/>
      <c r="K723" s="38" t="s">
        <v>18290</v>
      </c>
      <c r="L723" s="72">
        <v>1603.2233506906432</v>
      </c>
      <c r="M723" s="72">
        <f t="shared" si="20"/>
        <v>6412.8934027625728</v>
      </c>
      <c r="N723" s="106"/>
    </row>
    <row r="724" spans="9:14" ht="12.75" x14ac:dyDescent="0.2">
      <c r="I724" s="28" t="str">
        <f t="shared" si="21"/>
        <v>08.07.24</v>
      </c>
      <c r="J724" s="27"/>
      <c r="K724" s="111" t="s">
        <v>18291</v>
      </c>
      <c r="L724" s="100">
        <v>1637.2330289006452</v>
      </c>
      <c r="M724" s="100">
        <f t="shared" si="20"/>
        <v>6548.9321156025808</v>
      </c>
      <c r="N724" s="106"/>
    </row>
    <row r="725" spans="9:14" ht="12.75" x14ac:dyDescent="0.2">
      <c r="I725" s="28" t="str">
        <f t="shared" si="21"/>
        <v>08.07.24</v>
      </c>
      <c r="J725" s="27"/>
      <c r="K725" s="38" t="s">
        <v>18292</v>
      </c>
      <c r="L725" s="72">
        <v>1705.9779053806442</v>
      </c>
      <c r="M725" s="72">
        <f t="shared" si="20"/>
        <v>6823.9116215225768</v>
      </c>
      <c r="N725" s="106"/>
    </row>
    <row r="726" spans="9:14" ht="12.75" x14ac:dyDescent="0.2">
      <c r="I726" s="28" t="str">
        <f t="shared" si="21"/>
        <v>08.07.24</v>
      </c>
      <c r="J726" s="27"/>
      <c r="K726" s="38" t="s">
        <v>18293</v>
      </c>
      <c r="L726" s="72">
        <v>1738.7257414406442</v>
      </c>
      <c r="M726" s="72">
        <f t="shared" si="20"/>
        <v>6954.902965762577</v>
      </c>
      <c r="N726" s="106"/>
    </row>
    <row r="727" spans="9:14" ht="12.75" x14ac:dyDescent="0.2">
      <c r="I727" s="28" t="str">
        <f t="shared" si="21"/>
        <v>08.07.24</v>
      </c>
      <c r="J727" s="27"/>
      <c r="K727" s="38" t="s">
        <v>18294</v>
      </c>
      <c r="L727" s="72">
        <v>1789.839437710644</v>
      </c>
      <c r="M727" s="72">
        <f t="shared" si="20"/>
        <v>7159.357750842576</v>
      </c>
      <c r="N727" s="106"/>
    </row>
    <row r="728" spans="9:14" ht="12.75" x14ac:dyDescent="0.2">
      <c r="I728" s="28" t="str">
        <f t="shared" si="21"/>
        <v>08.07.24</v>
      </c>
      <c r="J728" s="27"/>
      <c r="K728" s="111" t="s">
        <v>18295</v>
      </c>
      <c r="L728" s="100">
        <v>1815.6132905606451</v>
      </c>
      <c r="M728" s="100">
        <f t="shared" si="20"/>
        <v>7262.4531622425802</v>
      </c>
      <c r="N728" s="106"/>
    </row>
    <row r="729" spans="9:14" ht="12.75" x14ac:dyDescent="0.2">
      <c r="I729" s="28" t="str">
        <f t="shared" si="21"/>
        <v>08.07.24</v>
      </c>
      <c r="J729" s="27"/>
      <c r="K729" s="38" t="s">
        <v>18296</v>
      </c>
      <c r="L729" s="72">
        <v>1853.0429328706432</v>
      </c>
      <c r="M729" s="72">
        <f t="shared" ref="M729:M792" si="22">IF(L729="","",L729*4)</f>
        <v>7412.1717314825728</v>
      </c>
      <c r="N729" s="106"/>
    </row>
    <row r="730" spans="9:14" ht="12.75" x14ac:dyDescent="0.2">
      <c r="I730" s="28" t="str">
        <f t="shared" ref="I730:I793" si="23">IF(K730="","",LEFT(K730,8))</f>
        <v>08.07.24</v>
      </c>
      <c r="J730" s="27"/>
      <c r="K730" s="38" t="s">
        <v>18297</v>
      </c>
      <c r="L730" s="72">
        <v>1865.9580217306441</v>
      </c>
      <c r="M730" s="72">
        <f t="shared" si="22"/>
        <v>7463.8320869225763</v>
      </c>
      <c r="N730" s="106"/>
    </row>
    <row r="731" spans="9:14" ht="12.75" x14ac:dyDescent="0.2">
      <c r="I731" s="28" t="str">
        <f t="shared" si="23"/>
        <v>08.07.24</v>
      </c>
      <c r="J731" s="27"/>
      <c r="K731" s="38" t="s">
        <v>18298</v>
      </c>
      <c r="L731" s="72">
        <v>1889.4485501906452</v>
      </c>
      <c r="M731" s="72">
        <f t="shared" si="22"/>
        <v>7557.7942007625807</v>
      </c>
      <c r="N731" s="106"/>
    </row>
    <row r="732" spans="9:14" ht="12.75" x14ac:dyDescent="0.2">
      <c r="I732" s="28" t="str">
        <f t="shared" si="23"/>
        <v>08.07.24</v>
      </c>
      <c r="J732" s="27"/>
      <c r="K732" s="111" t="s">
        <v>18299</v>
      </c>
      <c r="L732" s="100">
        <v>1909.8141397106451</v>
      </c>
      <c r="M732" s="100">
        <f t="shared" si="22"/>
        <v>7639.2565588425805</v>
      </c>
      <c r="N732" s="106"/>
    </row>
    <row r="733" spans="9:14" ht="12.75" x14ac:dyDescent="0.2">
      <c r="I733" s="28" t="str">
        <f t="shared" si="23"/>
        <v>08.07.24</v>
      </c>
      <c r="J733" s="27"/>
      <c r="K733" s="38" t="s">
        <v>18300</v>
      </c>
      <c r="L733" s="72">
        <v>1889.517797700644</v>
      </c>
      <c r="M733" s="72">
        <f t="shared" si="22"/>
        <v>7558.071190802576</v>
      </c>
      <c r="N733" s="106"/>
    </row>
    <row r="734" spans="9:14" ht="12.75" x14ac:dyDescent="0.2">
      <c r="I734" s="28" t="str">
        <f t="shared" si="23"/>
        <v>08.07.24</v>
      </c>
      <c r="J734" s="27"/>
      <c r="K734" s="38" t="s">
        <v>18301</v>
      </c>
      <c r="L734" s="72">
        <v>1898.2381459106441</v>
      </c>
      <c r="M734" s="72">
        <f t="shared" si="22"/>
        <v>7592.9525836425764</v>
      </c>
      <c r="N734" s="106"/>
    </row>
    <row r="735" spans="9:14" ht="12.75" x14ac:dyDescent="0.2">
      <c r="I735" s="28" t="str">
        <f t="shared" si="23"/>
        <v>08.07.24</v>
      </c>
      <c r="J735" s="27"/>
      <c r="K735" s="38" t="s">
        <v>18302</v>
      </c>
      <c r="L735" s="72">
        <v>1924.1482376506431</v>
      </c>
      <c r="M735" s="72">
        <f t="shared" si="22"/>
        <v>7696.5929506025723</v>
      </c>
      <c r="N735" s="106"/>
    </row>
    <row r="736" spans="9:14" ht="12.75" x14ac:dyDescent="0.2">
      <c r="I736" s="28" t="str">
        <f t="shared" si="23"/>
        <v>08.07.24</v>
      </c>
      <c r="J736" s="27"/>
      <c r="K736" s="111" t="s">
        <v>18303</v>
      </c>
      <c r="L736" s="100">
        <v>1914.4440055306432</v>
      </c>
      <c r="M736" s="100">
        <f t="shared" si="22"/>
        <v>7657.7760221225726</v>
      </c>
      <c r="N736" s="106"/>
    </row>
    <row r="737" spans="9:14" ht="12.75" x14ac:dyDescent="0.2">
      <c r="I737" s="28" t="str">
        <f t="shared" si="23"/>
        <v>08.07.24</v>
      </c>
      <c r="J737" s="27"/>
      <c r="K737" s="38" t="s">
        <v>18304</v>
      </c>
      <c r="L737" s="72">
        <v>1917.700997970644</v>
      </c>
      <c r="M737" s="72">
        <f t="shared" si="22"/>
        <v>7670.8039918825762</v>
      </c>
      <c r="N737" s="106"/>
    </row>
    <row r="738" spans="9:14" ht="12.75" x14ac:dyDescent="0.2">
      <c r="I738" s="28" t="str">
        <f t="shared" si="23"/>
        <v>08.07.24</v>
      </c>
      <c r="J738" s="27"/>
      <c r="K738" s="38" t="s">
        <v>18305</v>
      </c>
      <c r="L738" s="72">
        <v>1920.3772993906432</v>
      </c>
      <c r="M738" s="72">
        <f t="shared" si="22"/>
        <v>7681.5091975625728</v>
      </c>
      <c r="N738" s="106"/>
    </row>
    <row r="739" spans="9:14" ht="12.75" x14ac:dyDescent="0.2">
      <c r="I739" s="28" t="str">
        <f t="shared" si="23"/>
        <v>08.07.24</v>
      </c>
      <c r="J739" s="27"/>
      <c r="K739" s="38" t="s">
        <v>18306</v>
      </c>
      <c r="L739" s="72">
        <v>1914.2553289406439</v>
      </c>
      <c r="M739" s="72">
        <f t="shared" si="22"/>
        <v>7657.0213157625758</v>
      </c>
      <c r="N739" s="106"/>
    </row>
    <row r="740" spans="9:14" ht="12.75" x14ac:dyDescent="0.2">
      <c r="I740" s="28" t="str">
        <f t="shared" si="23"/>
        <v>08.07.24</v>
      </c>
      <c r="J740" s="27"/>
      <c r="K740" s="111" t="s">
        <v>18307</v>
      </c>
      <c r="L740" s="100">
        <v>1909.4740231506441</v>
      </c>
      <c r="M740" s="100">
        <f t="shared" si="22"/>
        <v>7637.8960926025766</v>
      </c>
      <c r="N740" s="106"/>
    </row>
    <row r="741" spans="9:14" ht="12.75" x14ac:dyDescent="0.2">
      <c r="I741" s="28" t="str">
        <f t="shared" si="23"/>
        <v>08.07.24</v>
      </c>
      <c r="J741" s="27"/>
      <c r="K741" s="38" t="s">
        <v>18308</v>
      </c>
      <c r="L741" s="72">
        <v>1890.2886996206462</v>
      </c>
      <c r="M741" s="72">
        <f t="shared" si="22"/>
        <v>7561.1547984825847</v>
      </c>
      <c r="N741" s="106"/>
    </row>
    <row r="742" spans="9:14" ht="12.75" x14ac:dyDescent="0.2">
      <c r="I742" s="28" t="str">
        <f t="shared" si="23"/>
        <v>08.07.24</v>
      </c>
      <c r="J742" s="27"/>
      <c r="K742" s="38" t="s">
        <v>18309</v>
      </c>
      <c r="L742" s="72">
        <v>1887.1461209006441</v>
      </c>
      <c r="M742" s="72">
        <f t="shared" si="22"/>
        <v>7548.5844836025763</v>
      </c>
      <c r="N742" s="106"/>
    </row>
    <row r="743" spans="9:14" ht="12.75" x14ac:dyDescent="0.2">
      <c r="I743" s="28" t="str">
        <f t="shared" si="23"/>
        <v>08.07.24</v>
      </c>
      <c r="J743" s="27"/>
      <c r="K743" s="38" t="s">
        <v>18310</v>
      </c>
      <c r="L743" s="72">
        <v>1887.7112032406442</v>
      </c>
      <c r="M743" s="72">
        <f t="shared" si="22"/>
        <v>7550.8448129625767</v>
      </c>
      <c r="N743" s="106"/>
    </row>
    <row r="744" spans="9:14" ht="12.75" x14ac:dyDescent="0.2">
      <c r="I744" s="28" t="str">
        <f t="shared" si="23"/>
        <v>08.07.24</v>
      </c>
      <c r="J744" s="27"/>
      <c r="K744" s="111" t="s">
        <v>18311</v>
      </c>
      <c r="L744" s="100">
        <v>1878.3101380206442</v>
      </c>
      <c r="M744" s="100">
        <f t="shared" si="22"/>
        <v>7513.2405520825769</v>
      </c>
      <c r="N744" s="106"/>
    </row>
    <row r="745" spans="9:14" ht="12.75" x14ac:dyDescent="0.2">
      <c r="I745" s="28" t="str">
        <f t="shared" si="23"/>
        <v>08.07.24</v>
      </c>
      <c r="J745" s="27"/>
      <c r="K745" s="38" t="s">
        <v>18312</v>
      </c>
      <c r="L745" s="72">
        <v>1837.1082867306441</v>
      </c>
      <c r="M745" s="72">
        <f t="shared" si="22"/>
        <v>7348.4331469225763</v>
      </c>
      <c r="N745" s="106"/>
    </row>
    <row r="746" spans="9:14" ht="12.75" x14ac:dyDescent="0.2">
      <c r="I746" s="28" t="str">
        <f t="shared" si="23"/>
        <v>08.07.24</v>
      </c>
      <c r="J746" s="27"/>
      <c r="K746" s="38" t="s">
        <v>18313</v>
      </c>
      <c r="L746" s="72">
        <v>1817.019780570643</v>
      </c>
      <c r="M746" s="72">
        <f t="shared" si="22"/>
        <v>7268.0791222825719</v>
      </c>
      <c r="N746" s="106"/>
    </row>
    <row r="747" spans="9:14" ht="12.75" x14ac:dyDescent="0.2">
      <c r="I747" s="28" t="str">
        <f t="shared" si="23"/>
        <v>08.07.24</v>
      </c>
      <c r="J747" s="27"/>
      <c r="K747" s="38" t="s">
        <v>18314</v>
      </c>
      <c r="L747" s="72">
        <v>1796.4894257206442</v>
      </c>
      <c r="M747" s="72">
        <f t="shared" si="22"/>
        <v>7185.957702882577</v>
      </c>
      <c r="N747" s="106"/>
    </row>
    <row r="748" spans="9:14" ht="12.75" x14ac:dyDescent="0.2">
      <c r="I748" s="28" t="str">
        <f t="shared" si="23"/>
        <v>08.07.24</v>
      </c>
      <c r="J748" s="27"/>
      <c r="K748" s="111" t="s">
        <v>18315</v>
      </c>
      <c r="L748" s="100">
        <v>1795.5826857406432</v>
      </c>
      <c r="M748" s="100">
        <f t="shared" si="22"/>
        <v>7182.3307429625729</v>
      </c>
      <c r="N748" s="106"/>
    </row>
    <row r="749" spans="9:14" ht="12.75" x14ac:dyDescent="0.2">
      <c r="I749" s="28" t="str">
        <f t="shared" si="23"/>
        <v>08.07.24</v>
      </c>
      <c r="J749" s="27"/>
      <c r="K749" s="38" t="s">
        <v>18316</v>
      </c>
      <c r="L749" s="72">
        <v>1801.419474430643</v>
      </c>
      <c r="M749" s="72">
        <f t="shared" si="22"/>
        <v>7205.6778977225722</v>
      </c>
      <c r="N749" s="106"/>
    </row>
    <row r="750" spans="9:14" ht="12.75" x14ac:dyDescent="0.2">
      <c r="I750" s="28" t="str">
        <f t="shared" si="23"/>
        <v>08.07.24</v>
      </c>
      <c r="J750" s="27"/>
      <c r="K750" s="38" t="s">
        <v>18317</v>
      </c>
      <c r="L750" s="72">
        <v>1787.978808990644</v>
      </c>
      <c r="M750" s="72">
        <f t="shared" si="22"/>
        <v>7151.9152359625759</v>
      </c>
      <c r="N750" s="106"/>
    </row>
    <row r="751" spans="9:14" ht="12.75" x14ac:dyDescent="0.2">
      <c r="I751" s="28" t="str">
        <f t="shared" si="23"/>
        <v>08.07.24</v>
      </c>
      <c r="J751" s="27"/>
      <c r="K751" s="38" t="s">
        <v>18318</v>
      </c>
      <c r="L751" s="72">
        <v>1772.590208870645</v>
      </c>
      <c r="M751" s="72">
        <f t="shared" si="22"/>
        <v>7090.3608354825801</v>
      </c>
      <c r="N751" s="106"/>
    </row>
    <row r="752" spans="9:14" ht="12.75" x14ac:dyDescent="0.2">
      <c r="I752" s="28" t="str">
        <f t="shared" si="23"/>
        <v>08.07.24</v>
      </c>
      <c r="J752" s="27"/>
      <c r="K752" s="111" t="s">
        <v>18319</v>
      </c>
      <c r="L752" s="100">
        <v>1761.2683959906433</v>
      </c>
      <c r="M752" s="100">
        <f t="shared" si="22"/>
        <v>7045.0735839625731</v>
      </c>
      <c r="N752" s="106"/>
    </row>
    <row r="753" spans="9:14" ht="12.75" x14ac:dyDescent="0.2">
      <c r="I753" s="28" t="str">
        <f t="shared" si="23"/>
        <v>08.07.24</v>
      </c>
      <c r="J753" s="27"/>
      <c r="K753" s="38" t="s">
        <v>18320</v>
      </c>
      <c r="L753" s="72">
        <v>1753.9697924706452</v>
      </c>
      <c r="M753" s="72">
        <f t="shared" si="22"/>
        <v>7015.8791698825808</v>
      </c>
      <c r="N753" s="106"/>
    </row>
    <row r="754" spans="9:14" ht="12.75" x14ac:dyDescent="0.2">
      <c r="I754" s="28" t="str">
        <f t="shared" si="23"/>
        <v>08.07.24</v>
      </c>
      <c r="J754" s="27"/>
      <c r="K754" s="38" t="s">
        <v>18321</v>
      </c>
      <c r="L754" s="72">
        <v>1751.9223334906442</v>
      </c>
      <c r="M754" s="72">
        <f t="shared" si="22"/>
        <v>7007.6893339625767</v>
      </c>
      <c r="N754" s="106"/>
    </row>
    <row r="755" spans="9:14" ht="12.75" x14ac:dyDescent="0.2">
      <c r="I755" s="28" t="str">
        <f t="shared" si="23"/>
        <v>08.07.24</v>
      </c>
      <c r="J755" s="27"/>
      <c r="K755" s="38" t="s">
        <v>18322</v>
      </c>
      <c r="L755" s="72">
        <v>1739.8861902106441</v>
      </c>
      <c r="M755" s="72">
        <f t="shared" si="22"/>
        <v>6959.5447608425766</v>
      </c>
      <c r="N755" s="106"/>
    </row>
    <row r="756" spans="9:14" ht="12.75" x14ac:dyDescent="0.2">
      <c r="I756" s="28" t="str">
        <f t="shared" si="23"/>
        <v>08.07.24</v>
      </c>
      <c r="J756" s="27"/>
      <c r="K756" s="111" t="s">
        <v>18323</v>
      </c>
      <c r="L756" s="100">
        <v>1729.3105137306461</v>
      </c>
      <c r="M756" s="100">
        <f t="shared" si="22"/>
        <v>6917.2420549225844</v>
      </c>
      <c r="N756" s="106"/>
    </row>
    <row r="757" spans="9:14" ht="12.75" x14ac:dyDescent="0.2">
      <c r="I757" s="28" t="str">
        <f t="shared" si="23"/>
        <v>08.07.24</v>
      </c>
      <c r="J757" s="27"/>
      <c r="K757" s="38" t="s">
        <v>18324</v>
      </c>
      <c r="L757" s="72">
        <v>1726.8080662406419</v>
      </c>
      <c r="M757" s="72">
        <f t="shared" si="22"/>
        <v>6907.2322649625676</v>
      </c>
      <c r="N757" s="106"/>
    </row>
    <row r="758" spans="9:14" ht="12.75" x14ac:dyDescent="0.2">
      <c r="I758" s="28" t="str">
        <f t="shared" si="23"/>
        <v>08.07.24</v>
      </c>
      <c r="J758" s="27"/>
      <c r="K758" s="38" t="s">
        <v>18325</v>
      </c>
      <c r="L758" s="72">
        <v>1716.4137739806461</v>
      </c>
      <c r="M758" s="72">
        <f t="shared" si="22"/>
        <v>6865.6550959225842</v>
      </c>
      <c r="N758" s="106"/>
    </row>
    <row r="759" spans="9:14" ht="12.75" x14ac:dyDescent="0.2">
      <c r="I759" s="28" t="str">
        <f t="shared" si="23"/>
        <v>08.07.24</v>
      </c>
      <c r="J759" s="27"/>
      <c r="K759" s="38" t="s">
        <v>18326</v>
      </c>
      <c r="L759" s="72">
        <v>1705.4219935806429</v>
      </c>
      <c r="M759" s="72">
        <f t="shared" si="22"/>
        <v>6821.6879743225718</v>
      </c>
      <c r="N759" s="106"/>
    </row>
    <row r="760" spans="9:14" ht="12.75" x14ac:dyDescent="0.2">
      <c r="I760" s="28" t="str">
        <f t="shared" si="23"/>
        <v>08.07.24</v>
      </c>
      <c r="J760" s="27"/>
      <c r="K760" s="111" t="s">
        <v>18327</v>
      </c>
      <c r="L760" s="100">
        <v>1701.1495842206441</v>
      </c>
      <c r="M760" s="100">
        <f t="shared" si="22"/>
        <v>6804.5983368825764</v>
      </c>
      <c r="N760" s="106"/>
    </row>
    <row r="761" spans="9:14" ht="12.75" x14ac:dyDescent="0.2">
      <c r="I761" s="28" t="str">
        <f t="shared" si="23"/>
        <v>08.07.24</v>
      </c>
      <c r="J761" s="27"/>
      <c r="K761" s="38" t="s">
        <v>18328</v>
      </c>
      <c r="L761" s="72">
        <v>1680.494482570645</v>
      </c>
      <c r="M761" s="72">
        <f t="shared" si="22"/>
        <v>6721.97793028258</v>
      </c>
      <c r="N761" s="106"/>
    </row>
    <row r="762" spans="9:14" ht="12.75" x14ac:dyDescent="0.2">
      <c r="I762" s="28" t="str">
        <f t="shared" si="23"/>
        <v>08.07.24</v>
      </c>
      <c r="J762" s="27"/>
      <c r="K762" s="38" t="s">
        <v>18329</v>
      </c>
      <c r="L762" s="72">
        <v>1685.6723312806453</v>
      </c>
      <c r="M762" s="72">
        <f t="shared" si="22"/>
        <v>6742.6893251225811</v>
      </c>
      <c r="N762" s="106"/>
    </row>
    <row r="763" spans="9:14" ht="12.75" x14ac:dyDescent="0.2">
      <c r="I763" s="28" t="str">
        <f t="shared" si="23"/>
        <v>08.07.24</v>
      </c>
      <c r="J763" s="27"/>
      <c r="K763" s="38" t="s">
        <v>18330</v>
      </c>
      <c r="L763" s="72">
        <v>1683.218139150644</v>
      </c>
      <c r="M763" s="72">
        <f t="shared" si="22"/>
        <v>6732.872556602576</v>
      </c>
      <c r="N763" s="106"/>
    </row>
    <row r="764" spans="9:14" ht="12.75" x14ac:dyDescent="0.2">
      <c r="I764" s="28" t="str">
        <f t="shared" si="23"/>
        <v>08.07.24</v>
      </c>
      <c r="J764" s="27"/>
      <c r="K764" s="111" t="s">
        <v>18331</v>
      </c>
      <c r="L764" s="100">
        <v>1687.8410429206431</v>
      </c>
      <c r="M764" s="100">
        <f t="shared" si="22"/>
        <v>6751.3641716825723</v>
      </c>
      <c r="N764" s="106"/>
    </row>
    <row r="765" spans="9:14" ht="12.75" x14ac:dyDescent="0.2">
      <c r="I765" s="28" t="str">
        <f t="shared" si="23"/>
        <v>08.07.24</v>
      </c>
      <c r="J765" s="27"/>
      <c r="K765" s="38" t="s">
        <v>18332</v>
      </c>
      <c r="L765" s="72">
        <v>1674.643286260643</v>
      </c>
      <c r="M765" s="72">
        <f t="shared" si="22"/>
        <v>6698.5731450425719</v>
      </c>
      <c r="N765" s="106"/>
    </row>
    <row r="766" spans="9:14" ht="12.75" x14ac:dyDescent="0.2">
      <c r="I766" s="28" t="str">
        <f t="shared" si="23"/>
        <v>08.07.24</v>
      </c>
      <c r="J766" s="27"/>
      <c r="K766" s="38" t="s">
        <v>18333</v>
      </c>
      <c r="L766" s="72">
        <v>1692.9558403906442</v>
      </c>
      <c r="M766" s="72">
        <f t="shared" si="22"/>
        <v>6771.8233615625768</v>
      </c>
      <c r="N766" s="106"/>
    </row>
    <row r="767" spans="9:14" ht="12.75" x14ac:dyDescent="0.2">
      <c r="I767" s="28" t="str">
        <f t="shared" si="23"/>
        <v>08.07.24</v>
      </c>
      <c r="J767" s="27"/>
      <c r="K767" s="38" t="s">
        <v>18334</v>
      </c>
      <c r="L767" s="72">
        <v>1706.5425322106439</v>
      </c>
      <c r="M767" s="72">
        <f t="shared" si="22"/>
        <v>6826.1701288425757</v>
      </c>
      <c r="N767" s="106"/>
    </row>
    <row r="768" spans="9:14" ht="12.75" x14ac:dyDescent="0.2">
      <c r="I768" s="28" t="str">
        <f t="shared" si="23"/>
        <v>08.07.24</v>
      </c>
      <c r="J768" s="27"/>
      <c r="K768" s="111" t="s">
        <v>18335</v>
      </c>
      <c r="L768" s="100">
        <v>1726.7017646706431</v>
      </c>
      <c r="M768" s="100">
        <f t="shared" si="22"/>
        <v>6906.8070586825725</v>
      </c>
      <c r="N768" s="106"/>
    </row>
    <row r="769" spans="9:14" ht="12.75" x14ac:dyDescent="0.2">
      <c r="I769" s="28" t="str">
        <f t="shared" si="23"/>
        <v>08.07.24</v>
      </c>
      <c r="J769" s="27"/>
      <c r="K769" s="38" t="s">
        <v>18336</v>
      </c>
      <c r="L769" s="72">
        <v>1711.7289252406451</v>
      </c>
      <c r="M769" s="72">
        <f t="shared" si="22"/>
        <v>6846.9157009625806</v>
      </c>
      <c r="N769" s="106"/>
    </row>
    <row r="770" spans="9:14" ht="12.75" x14ac:dyDescent="0.2">
      <c r="I770" s="28" t="str">
        <f t="shared" si="23"/>
        <v>08.07.24</v>
      </c>
      <c r="J770" s="27"/>
      <c r="K770" s="38" t="s">
        <v>18337</v>
      </c>
      <c r="L770" s="72">
        <v>1712.7525952106441</v>
      </c>
      <c r="M770" s="72">
        <f t="shared" si="22"/>
        <v>6851.0103808425765</v>
      </c>
      <c r="N770" s="106"/>
    </row>
    <row r="771" spans="9:14" ht="12.75" x14ac:dyDescent="0.2">
      <c r="I771" s="28" t="str">
        <f t="shared" si="23"/>
        <v>08.07.24</v>
      </c>
      <c r="J771" s="27"/>
      <c r="K771" s="38" t="s">
        <v>18338</v>
      </c>
      <c r="L771" s="72">
        <v>1736.463606050643</v>
      </c>
      <c r="M771" s="72">
        <f t="shared" si="22"/>
        <v>6945.8544242025719</v>
      </c>
      <c r="N771" s="106"/>
    </row>
    <row r="772" spans="9:14" ht="12.75" x14ac:dyDescent="0.2">
      <c r="I772" s="28" t="str">
        <f t="shared" si="23"/>
        <v>08.07.24</v>
      </c>
      <c r="J772" s="27"/>
      <c r="K772" s="111" t="s">
        <v>18339</v>
      </c>
      <c r="L772" s="100">
        <v>1742.954589210643</v>
      </c>
      <c r="M772" s="100">
        <f t="shared" si="22"/>
        <v>6971.818356842572</v>
      </c>
      <c r="N772" s="106"/>
    </row>
    <row r="773" spans="9:14" ht="12.75" x14ac:dyDescent="0.2">
      <c r="I773" s="28" t="str">
        <f t="shared" si="23"/>
        <v>08.07.24</v>
      </c>
      <c r="J773" s="27"/>
      <c r="K773" s="38" t="s">
        <v>18340</v>
      </c>
      <c r="L773" s="72">
        <v>1746.0011659306442</v>
      </c>
      <c r="M773" s="72">
        <f t="shared" si="22"/>
        <v>6984.0046637225769</v>
      </c>
      <c r="N773" s="106"/>
    </row>
    <row r="774" spans="9:14" ht="12.75" x14ac:dyDescent="0.2">
      <c r="I774" s="28" t="str">
        <f t="shared" si="23"/>
        <v>08.07.24</v>
      </c>
      <c r="J774" s="27"/>
      <c r="K774" s="38" t="s">
        <v>18341</v>
      </c>
      <c r="L774" s="72">
        <v>1741.5300430206419</v>
      </c>
      <c r="M774" s="72">
        <f t="shared" si="22"/>
        <v>6966.1201720825675</v>
      </c>
      <c r="N774" s="106"/>
    </row>
    <row r="775" spans="9:14" ht="12.75" x14ac:dyDescent="0.2">
      <c r="I775" s="28" t="str">
        <f t="shared" si="23"/>
        <v>08.07.24</v>
      </c>
      <c r="J775" s="27"/>
      <c r="K775" s="38" t="s">
        <v>18342</v>
      </c>
      <c r="L775" s="72">
        <v>1744.0674485206462</v>
      </c>
      <c r="M775" s="72">
        <f t="shared" si="22"/>
        <v>6976.2697940825847</v>
      </c>
      <c r="N775" s="106"/>
    </row>
    <row r="776" spans="9:14" ht="12.75" x14ac:dyDescent="0.2">
      <c r="I776" s="28" t="str">
        <f t="shared" si="23"/>
        <v>08.07.24</v>
      </c>
      <c r="J776" s="27"/>
      <c r="K776" s="111" t="s">
        <v>18343</v>
      </c>
      <c r="L776" s="100">
        <v>1735.004353230644</v>
      </c>
      <c r="M776" s="100">
        <f t="shared" si="22"/>
        <v>6940.0174129225761</v>
      </c>
      <c r="N776" s="106"/>
    </row>
    <row r="777" spans="9:14" ht="12.75" x14ac:dyDescent="0.2">
      <c r="I777" s="28" t="str">
        <f t="shared" si="23"/>
        <v>08.07.24</v>
      </c>
      <c r="J777" s="27"/>
      <c r="K777" s="38" t="s">
        <v>18344</v>
      </c>
      <c r="L777" s="72">
        <v>1725.462327780644</v>
      </c>
      <c r="M777" s="72">
        <f t="shared" si="22"/>
        <v>6901.8493111225762</v>
      </c>
      <c r="N777" s="106"/>
    </row>
    <row r="778" spans="9:14" ht="12.75" x14ac:dyDescent="0.2">
      <c r="I778" s="28" t="str">
        <f t="shared" si="23"/>
        <v>08.07.24</v>
      </c>
      <c r="J778" s="27"/>
      <c r="K778" s="38" t="s">
        <v>18345</v>
      </c>
      <c r="L778" s="72">
        <v>1715.0546036506471</v>
      </c>
      <c r="M778" s="72">
        <f t="shared" si="22"/>
        <v>6860.2184146025884</v>
      </c>
      <c r="N778" s="106"/>
    </row>
    <row r="779" spans="9:14" ht="12.75" x14ac:dyDescent="0.2">
      <c r="I779" s="28" t="str">
        <f t="shared" si="23"/>
        <v>08.07.24</v>
      </c>
      <c r="J779" s="27"/>
      <c r="K779" s="38" t="s">
        <v>18346</v>
      </c>
      <c r="L779" s="72">
        <v>1701.9206758206462</v>
      </c>
      <c r="M779" s="72">
        <f t="shared" si="22"/>
        <v>6807.682703282585</v>
      </c>
      <c r="N779" s="106"/>
    </row>
    <row r="780" spans="9:14" ht="12.75" x14ac:dyDescent="0.2">
      <c r="I780" s="28" t="str">
        <f t="shared" si="23"/>
        <v>08.07.24</v>
      </c>
      <c r="J780" s="27"/>
      <c r="K780" s="111" t="s">
        <v>18347</v>
      </c>
      <c r="L780" s="100">
        <v>1696.0947118606412</v>
      </c>
      <c r="M780" s="100">
        <f t="shared" si="22"/>
        <v>6784.3788474425646</v>
      </c>
      <c r="N780" s="106"/>
    </row>
    <row r="781" spans="9:14" ht="12.75" x14ac:dyDescent="0.2">
      <c r="I781" s="28" t="str">
        <f t="shared" si="23"/>
        <v>08.07.24</v>
      </c>
      <c r="J781" s="27"/>
      <c r="K781" s="38" t="s">
        <v>18348</v>
      </c>
      <c r="L781" s="72">
        <v>1696.2841189706442</v>
      </c>
      <c r="M781" s="72">
        <f t="shared" si="22"/>
        <v>6785.1364758825766</v>
      </c>
      <c r="N781" s="106"/>
    </row>
    <row r="782" spans="9:14" ht="12.75" x14ac:dyDescent="0.2">
      <c r="I782" s="28" t="str">
        <f t="shared" si="23"/>
        <v>08.07.24</v>
      </c>
      <c r="J782" s="27"/>
      <c r="K782" s="38" t="s">
        <v>18349</v>
      </c>
      <c r="L782" s="72">
        <v>1677.554924550644</v>
      </c>
      <c r="M782" s="72">
        <f t="shared" si="22"/>
        <v>6710.2196982025762</v>
      </c>
      <c r="N782" s="106"/>
    </row>
    <row r="783" spans="9:14" ht="12.75" x14ac:dyDescent="0.2">
      <c r="I783" s="28" t="str">
        <f t="shared" si="23"/>
        <v>08.07.24</v>
      </c>
      <c r="J783" s="27"/>
      <c r="K783" s="38" t="s">
        <v>18350</v>
      </c>
      <c r="L783" s="72">
        <v>1654.0758056606442</v>
      </c>
      <c r="M783" s="72">
        <f t="shared" si="22"/>
        <v>6616.3032226425767</v>
      </c>
      <c r="N783" s="106"/>
    </row>
    <row r="784" spans="9:14" ht="12.75" x14ac:dyDescent="0.2">
      <c r="I784" s="28" t="str">
        <f t="shared" si="23"/>
        <v>08.07.24</v>
      </c>
      <c r="J784" s="27"/>
      <c r="K784" s="111" t="s">
        <v>18351</v>
      </c>
      <c r="L784" s="100">
        <v>1616.960664590644</v>
      </c>
      <c r="M784" s="100">
        <f t="shared" si="22"/>
        <v>6467.842658362576</v>
      </c>
      <c r="N784" s="106"/>
    </row>
    <row r="785" spans="9:14" ht="12.75" x14ac:dyDescent="0.2">
      <c r="I785" s="28" t="str">
        <f t="shared" si="23"/>
        <v>08.07.24</v>
      </c>
      <c r="J785" s="27"/>
      <c r="K785" s="38" t="s">
        <v>18352</v>
      </c>
      <c r="L785" s="72">
        <v>1634.5708051206423</v>
      </c>
      <c r="M785" s="72">
        <f t="shared" si="22"/>
        <v>6538.283220482569</v>
      </c>
      <c r="N785" s="106"/>
    </row>
    <row r="786" spans="9:14" ht="12.75" x14ac:dyDescent="0.2">
      <c r="I786" s="28" t="str">
        <f t="shared" si="23"/>
        <v>08.07.24</v>
      </c>
      <c r="J786" s="27"/>
      <c r="K786" s="38" t="s">
        <v>18353</v>
      </c>
      <c r="L786" s="72">
        <v>1612.061522930645</v>
      </c>
      <c r="M786" s="72">
        <f t="shared" si="22"/>
        <v>6448.2460917225799</v>
      </c>
      <c r="N786" s="106"/>
    </row>
    <row r="787" spans="9:14" ht="12.75" x14ac:dyDescent="0.2">
      <c r="I787" s="28" t="str">
        <f t="shared" si="23"/>
        <v>08.07.24</v>
      </c>
      <c r="J787" s="27"/>
      <c r="K787" s="38" t="s">
        <v>18354</v>
      </c>
      <c r="L787" s="72">
        <v>1564.151130580645</v>
      </c>
      <c r="M787" s="72">
        <f t="shared" si="22"/>
        <v>6256.6045223225801</v>
      </c>
      <c r="N787" s="106"/>
    </row>
    <row r="788" spans="9:14" ht="12.75" x14ac:dyDescent="0.2">
      <c r="I788" s="28" t="str">
        <f t="shared" si="23"/>
        <v>08.07.24</v>
      </c>
      <c r="J788" s="27"/>
      <c r="K788" s="111" t="s">
        <v>18355</v>
      </c>
      <c r="L788" s="100">
        <v>1533.8789830306453</v>
      </c>
      <c r="M788" s="100">
        <f t="shared" si="22"/>
        <v>6135.515932122581</v>
      </c>
      <c r="N788" s="106"/>
    </row>
    <row r="789" spans="9:14" ht="12.75" x14ac:dyDescent="0.2">
      <c r="I789" s="28" t="str">
        <f t="shared" si="23"/>
        <v>08.07.24</v>
      </c>
      <c r="J789" s="27"/>
      <c r="K789" s="38" t="s">
        <v>18356</v>
      </c>
      <c r="L789" s="72">
        <v>1492.649362390644</v>
      </c>
      <c r="M789" s="72">
        <f t="shared" si="22"/>
        <v>5970.597449562576</v>
      </c>
      <c r="N789" s="106"/>
    </row>
    <row r="790" spans="9:14" ht="12.75" x14ac:dyDescent="0.2">
      <c r="I790" s="28" t="str">
        <f t="shared" si="23"/>
        <v>08.07.24</v>
      </c>
      <c r="J790" s="27"/>
      <c r="K790" s="38" t="s">
        <v>18357</v>
      </c>
      <c r="L790" s="72">
        <v>1461.028865540643</v>
      </c>
      <c r="M790" s="72">
        <f t="shared" si="22"/>
        <v>5844.1154621625719</v>
      </c>
      <c r="N790" s="106"/>
    </row>
    <row r="791" spans="9:14" ht="12.75" x14ac:dyDescent="0.2">
      <c r="I791" s="28" t="str">
        <f t="shared" si="23"/>
        <v>08.07.24</v>
      </c>
      <c r="J791" s="27"/>
      <c r="K791" s="38" t="s">
        <v>18358</v>
      </c>
      <c r="L791" s="72">
        <v>1426.558001060645</v>
      </c>
      <c r="M791" s="72">
        <f t="shared" si="22"/>
        <v>5706.2320042425799</v>
      </c>
      <c r="N791" s="106"/>
    </row>
    <row r="792" spans="9:14" ht="12.75" x14ac:dyDescent="0.2">
      <c r="I792" s="28" t="str">
        <f t="shared" si="23"/>
        <v>08.07.24</v>
      </c>
      <c r="J792" s="27"/>
      <c r="K792" s="111" t="s">
        <v>18359</v>
      </c>
      <c r="L792" s="100">
        <v>1393.7214813206442</v>
      </c>
      <c r="M792" s="100">
        <f t="shared" si="22"/>
        <v>5574.8859252825769</v>
      </c>
      <c r="N792" s="106"/>
    </row>
    <row r="793" spans="9:14" ht="12.75" x14ac:dyDescent="0.2">
      <c r="I793" s="28" t="str">
        <f t="shared" si="23"/>
        <v>09.07.24</v>
      </c>
      <c r="J793" s="27"/>
      <c r="K793" s="38" t="s">
        <v>18360</v>
      </c>
      <c r="L793" s="72">
        <v>1415.8001889706461</v>
      </c>
      <c r="M793" s="72">
        <f t="shared" ref="M793:M856" si="24">IF(L793="","",L793*4)</f>
        <v>5663.2007558825844</v>
      </c>
      <c r="N793" s="106"/>
    </row>
    <row r="794" spans="9:14" ht="12.75" x14ac:dyDescent="0.2">
      <c r="I794" s="28" t="str">
        <f t="shared" ref="I794:I857" si="25">IF(K794="","",LEFT(K794,8))</f>
        <v>09.07.24</v>
      </c>
      <c r="J794" s="27"/>
      <c r="K794" s="38" t="s">
        <v>18361</v>
      </c>
      <c r="L794" s="72">
        <v>1400.2520209506451</v>
      </c>
      <c r="M794" s="72">
        <f t="shared" si="24"/>
        <v>5601.0080838025806</v>
      </c>
      <c r="N794" s="106"/>
    </row>
    <row r="795" spans="9:14" ht="12.75" x14ac:dyDescent="0.2">
      <c r="I795" s="28" t="str">
        <f t="shared" si="25"/>
        <v>09.07.24</v>
      </c>
      <c r="J795" s="27"/>
      <c r="K795" s="38" t="s">
        <v>18362</v>
      </c>
      <c r="L795" s="72">
        <v>1365.0190013806441</v>
      </c>
      <c r="M795" s="72">
        <f t="shared" si="24"/>
        <v>5460.0760055225765</v>
      </c>
      <c r="N795" s="106"/>
    </row>
    <row r="796" spans="9:14" ht="12.75" x14ac:dyDescent="0.2">
      <c r="I796" s="28" t="str">
        <f t="shared" si="25"/>
        <v>09.07.24</v>
      </c>
      <c r="J796" s="27"/>
      <c r="K796" s="111" t="s">
        <v>18363</v>
      </c>
      <c r="L796" s="100">
        <v>1336.0467651706431</v>
      </c>
      <c r="M796" s="100">
        <f t="shared" si="24"/>
        <v>5344.1870606825723</v>
      </c>
      <c r="N796" s="106"/>
    </row>
    <row r="797" spans="9:14" ht="12.75" x14ac:dyDescent="0.2">
      <c r="I797" s="28" t="str">
        <f t="shared" si="25"/>
        <v>09.07.24</v>
      </c>
      <c r="J797" s="27"/>
      <c r="K797" s="38" t="s">
        <v>18364</v>
      </c>
      <c r="L797" s="72">
        <v>1324.9453218306442</v>
      </c>
      <c r="M797" s="72">
        <f t="shared" si="24"/>
        <v>5299.7812873225766</v>
      </c>
      <c r="N797" s="106"/>
    </row>
    <row r="798" spans="9:14" ht="12.75" x14ac:dyDescent="0.2">
      <c r="I798" s="28" t="str">
        <f t="shared" si="25"/>
        <v>09.07.24</v>
      </c>
      <c r="J798" s="27"/>
      <c r="K798" s="38" t="s">
        <v>18365</v>
      </c>
      <c r="L798" s="72">
        <v>1304.5496630606451</v>
      </c>
      <c r="M798" s="72">
        <f t="shared" si="24"/>
        <v>5218.1986522425805</v>
      </c>
      <c r="N798" s="106"/>
    </row>
    <row r="799" spans="9:14" ht="12.75" x14ac:dyDescent="0.2">
      <c r="I799" s="28" t="str">
        <f t="shared" si="25"/>
        <v>09.07.24</v>
      </c>
      <c r="J799" s="27"/>
      <c r="K799" s="38" t="s">
        <v>18366</v>
      </c>
      <c r="L799" s="72">
        <v>1290.991874590643</v>
      </c>
      <c r="M799" s="72">
        <f t="shared" si="24"/>
        <v>5163.9674983625719</v>
      </c>
      <c r="N799" s="106"/>
    </row>
    <row r="800" spans="9:14" ht="12.75" x14ac:dyDescent="0.2">
      <c r="I800" s="28" t="str">
        <f t="shared" si="25"/>
        <v>09.07.24</v>
      </c>
      <c r="J800" s="27"/>
      <c r="K800" s="111" t="s">
        <v>18367</v>
      </c>
      <c r="L800" s="100">
        <v>1267.1409215506442</v>
      </c>
      <c r="M800" s="100">
        <f t="shared" si="24"/>
        <v>5068.5636862025767</v>
      </c>
      <c r="N800" s="106"/>
    </row>
    <row r="801" spans="9:14" ht="12.75" x14ac:dyDescent="0.2">
      <c r="I801" s="28" t="str">
        <f t="shared" si="25"/>
        <v>09.07.24</v>
      </c>
      <c r="J801" s="27"/>
      <c r="K801" s="38" t="s">
        <v>18368</v>
      </c>
      <c r="L801" s="72">
        <v>1272.2052858906452</v>
      </c>
      <c r="M801" s="72">
        <f t="shared" si="24"/>
        <v>5088.8211435625808</v>
      </c>
      <c r="N801" s="106"/>
    </row>
    <row r="802" spans="9:14" ht="12.75" x14ac:dyDescent="0.2">
      <c r="I802" s="28" t="str">
        <f t="shared" si="25"/>
        <v>09.07.24</v>
      </c>
      <c r="J802" s="27"/>
      <c r="K802" s="38" t="s">
        <v>18369</v>
      </c>
      <c r="L802" s="72">
        <v>1265.513693220644</v>
      </c>
      <c r="M802" s="72">
        <f t="shared" si="24"/>
        <v>5062.0547728825759</v>
      </c>
      <c r="N802" s="106"/>
    </row>
    <row r="803" spans="9:14" ht="12.75" x14ac:dyDescent="0.2">
      <c r="I803" s="28" t="str">
        <f t="shared" si="25"/>
        <v>09.07.24</v>
      </c>
      <c r="J803" s="27"/>
      <c r="K803" s="38" t="s">
        <v>18370</v>
      </c>
      <c r="L803" s="72">
        <v>1254.013830670644</v>
      </c>
      <c r="M803" s="72">
        <f t="shared" si="24"/>
        <v>5016.0553226825759</v>
      </c>
      <c r="N803" s="106"/>
    </row>
    <row r="804" spans="9:14" ht="12.75" x14ac:dyDescent="0.2">
      <c r="I804" s="28" t="str">
        <f t="shared" si="25"/>
        <v>09.07.24</v>
      </c>
      <c r="J804" s="27"/>
      <c r="K804" s="111" t="s">
        <v>18371</v>
      </c>
      <c r="L804" s="100">
        <v>1244.4057459806431</v>
      </c>
      <c r="M804" s="100">
        <f t="shared" si="24"/>
        <v>4977.6229839225725</v>
      </c>
      <c r="N804" s="106"/>
    </row>
    <row r="805" spans="9:14" ht="12.75" x14ac:dyDescent="0.2">
      <c r="I805" s="28" t="str">
        <f t="shared" si="25"/>
        <v>09.07.24</v>
      </c>
      <c r="J805" s="27"/>
      <c r="K805" s="38" t="s">
        <v>18372</v>
      </c>
      <c r="L805" s="72">
        <v>1242.0043202106422</v>
      </c>
      <c r="M805" s="72">
        <f t="shared" si="24"/>
        <v>4968.0172808425687</v>
      </c>
      <c r="N805" s="106"/>
    </row>
    <row r="806" spans="9:14" ht="12.75" x14ac:dyDescent="0.2">
      <c r="I806" s="28" t="str">
        <f t="shared" si="25"/>
        <v>09.07.24</v>
      </c>
      <c r="J806" s="27"/>
      <c r="K806" s="38" t="s">
        <v>18373</v>
      </c>
      <c r="L806" s="72">
        <v>1238.6807534906452</v>
      </c>
      <c r="M806" s="72">
        <f t="shared" si="24"/>
        <v>4954.7230139625808</v>
      </c>
      <c r="N806" s="106"/>
    </row>
    <row r="807" spans="9:14" ht="12.75" x14ac:dyDescent="0.2">
      <c r="I807" s="28" t="str">
        <f t="shared" si="25"/>
        <v>09.07.24</v>
      </c>
      <c r="J807" s="27"/>
      <c r="K807" s="38" t="s">
        <v>18374</v>
      </c>
      <c r="L807" s="72">
        <v>1236.6471447506451</v>
      </c>
      <c r="M807" s="72">
        <f t="shared" si="24"/>
        <v>4946.5885790025804</v>
      </c>
      <c r="N807" s="106"/>
    </row>
    <row r="808" spans="9:14" ht="12.75" x14ac:dyDescent="0.2">
      <c r="I808" s="28" t="str">
        <f t="shared" si="25"/>
        <v>09.07.24</v>
      </c>
      <c r="J808" s="27"/>
      <c r="K808" s="111" t="s">
        <v>18375</v>
      </c>
      <c r="L808" s="100">
        <v>1234.6400902106432</v>
      </c>
      <c r="M808" s="100">
        <f t="shared" si="24"/>
        <v>4938.5603608425727</v>
      </c>
      <c r="N808" s="106"/>
    </row>
    <row r="809" spans="9:14" ht="12.75" x14ac:dyDescent="0.2">
      <c r="I809" s="28" t="str">
        <f t="shared" si="25"/>
        <v>09.07.24</v>
      </c>
      <c r="J809" s="27"/>
      <c r="K809" s="38" t="s">
        <v>18376</v>
      </c>
      <c r="L809" s="72">
        <v>1251.766117170642</v>
      </c>
      <c r="M809" s="72">
        <f t="shared" si="24"/>
        <v>5007.0644686825681</v>
      </c>
      <c r="N809" s="106"/>
    </row>
    <row r="810" spans="9:14" ht="12.75" x14ac:dyDescent="0.2">
      <c r="I810" s="28" t="str">
        <f t="shared" si="25"/>
        <v>09.07.24</v>
      </c>
      <c r="J810" s="27"/>
      <c r="K810" s="38" t="s">
        <v>18377</v>
      </c>
      <c r="L810" s="72">
        <v>1255.104327960644</v>
      </c>
      <c r="M810" s="72">
        <f t="shared" si="24"/>
        <v>5020.4173118425761</v>
      </c>
      <c r="N810" s="106"/>
    </row>
    <row r="811" spans="9:14" ht="12.75" x14ac:dyDescent="0.2">
      <c r="I811" s="28" t="str">
        <f t="shared" si="25"/>
        <v>09.07.24</v>
      </c>
      <c r="J811" s="27"/>
      <c r="K811" s="38" t="s">
        <v>18378</v>
      </c>
      <c r="L811" s="72">
        <v>1279.319764450644</v>
      </c>
      <c r="M811" s="72">
        <f t="shared" si="24"/>
        <v>5117.2790578025761</v>
      </c>
      <c r="N811" s="106"/>
    </row>
    <row r="812" spans="9:14" ht="12.75" x14ac:dyDescent="0.2">
      <c r="I812" s="28" t="str">
        <f t="shared" si="25"/>
        <v>09.07.24</v>
      </c>
      <c r="J812" s="27"/>
      <c r="K812" s="111" t="s">
        <v>18379</v>
      </c>
      <c r="L812" s="100">
        <v>1292.2175098306429</v>
      </c>
      <c r="M812" s="100">
        <f t="shared" si="24"/>
        <v>5168.8700393225718</v>
      </c>
      <c r="N812" s="106"/>
    </row>
    <row r="813" spans="9:14" ht="12.75" x14ac:dyDescent="0.2">
      <c r="I813" s="28" t="str">
        <f t="shared" si="25"/>
        <v>09.07.24</v>
      </c>
      <c r="J813" s="27"/>
      <c r="K813" s="38" t="s">
        <v>18380</v>
      </c>
      <c r="L813" s="72">
        <v>1341.1836897406451</v>
      </c>
      <c r="M813" s="72">
        <f t="shared" si="24"/>
        <v>5364.7347589625806</v>
      </c>
      <c r="N813" s="106"/>
    </row>
    <row r="814" spans="9:14" ht="12.75" x14ac:dyDescent="0.2">
      <c r="I814" s="28" t="str">
        <f t="shared" si="25"/>
        <v>09.07.24</v>
      </c>
      <c r="J814" s="27"/>
      <c r="K814" s="38" t="s">
        <v>18381</v>
      </c>
      <c r="L814" s="72">
        <v>1371.8823741706449</v>
      </c>
      <c r="M814" s="72">
        <f t="shared" si="24"/>
        <v>5487.5294966825795</v>
      </c>
      <c r="N814" s="106"/>
    </row>
    <row r="815" spans="9:14" ht="12.75" x14ac:dyDescent="0.2">
      <c r="I815" s="28" t="str">
        <f t="shared" si="25"/>
        <v>09.07.24</v>
      </c>
      <c r="J815" s="27"/>
      <c r="K815" s="38" t="s">
        <v>18382</v>
      </c>
      <c r="L815" s="72">
        <v>1408.2648265106432</v>
      </c>
      <c r="M815" s="72">
        <f t="shared" si="24"/>
        <v>5633.0593060425726</v>
      </c>
      <c r="N815" s="106"/>
    </row>
    <row r="816" spans="9:14" ht="12.75" x14ac:dyDescent="0.2">
      <c r="I816" s="28" t="str">
        <f t="shared" si="25"/>
        <v>09.07.24</v>
      </c>
      <c r="J816" s="27"/>
      <c r="K816" s="111" t="s">
        <v>18383</v>
      </c>
      <c r="L816" s="100">
        <v>1455.6021818806441</v>
      </c>
      <c r="M816" s="100">
        <f t="shared" si="24"/>
        <v>5822.4087275225766</v>
      </c>
      <c r="N816" s="106"/>
    </row>
    <row r="817" spans="9:14" ht="12.75" x14ac:dyDescent="0.2">
      <c r="I817" s="28" t="str">
        <f t="shared" si="25"/>
        <v>09.07.24</v>
      </c>
      <c r="J817" s="27"/>
      <c r="K817" s="38" t="s">
        <v>18384</v>
      </c>
      <c r="L817" s="72">
        <v>1557.471568950644</v>
      </c>
      <c r="M817" s="72">
        <f t="shared" si="24"/>
        <v>6229.8862758025762</v>
      </c>
      <c r="N817" s="106"/>
    </row>
    <row r="818" spans="9:14" ht="12.75" x14ac:dyDescent="0.2">
      <c r="I818" s="28" t="str">
        <f t="shared" si="25"/>
        <v>09.07.24</v>
      </c>
      <c r="J818" s="27"/>
      <c r="K818" s="38" t="s">
        <v>18385</v>
      </c>
      <c r="L818" s="72">
        <v>1616.0157730206452</v>
      </c>
      <c r="M818" s="72">
        <f t="shared" si="24"/>
        <v>6464.0630920825806</v>
      </c>
      <c r="N818" s="106"/>
    </row>
    <row r="819" spans="9:14" ht="12.75" x14ac:dyDescent="0.2">
      <c r="I819" s="28" t="str">
        <f t="shared" si="25"/>
        <v>09.07.24</v>
      </c>
      <c r="J819" s="27"/>
      <c r="K819" s="38" t="s">
        <v>18386</v>
      </c>
      <c r="L819" s="72">
        <v>1652.2027428006431</v>
      </c>
      <c r="M819" s="72">
        <f t="shared" si="24"/>
        <v>6608.8109712025725</v>
      </c>
      <c r="N819" s="106"/>
    </row>
    <row r="820" spans="9:14" ht="12.75" x14ac:dyDescent="0.2">
      <c r="I820" s="28" t="str">
        <f t="shared" si="25"/>
        <v>09.07.24</v>
      </c>
      <c r="J820" s="27"/>
      <c r="K820" s="111" t="s">
        <v>18387</v>
      </c>
      <c r="L820" s="100">
        <v>1689.0670851706441</v>
      </c>
      <c r="M820" s="100">
        <f t="shared" si="24"/>
        <v>6756.2683406825763</v>
      </c>
      <c r="N820" s="106"/>
    </row>
    <row r="821" spans="9:14" ht="12.75" x14ac:dyDescent="0.2">
      <c r="I821" s="28" t="str">
        <f t="shared" si="25"/>
        <v>09.07.24</v>
      </c>
      <c r="J821" s="27"/>
      <c r="K821" s="38" t="s">
        <v>18388</v>
      </c>
      <c r="L821" s="72">
        <v>1718.9127467706442</v>
      </c>
      <c r="M821" s="72">
        <f t="shared" si="24"/>
        <v>6875.6509870825766</v>
      </c>
      <c r="N821" s="106"/>
    </row>
    <row r="822" spans="9:14" ht="12.75" x14ac:dyDescent="0.2">
      <c r="I822" s="28" t="str">
        <f t="shared" si="25"/>
        <v>09.07.24</v>
      </c>
      <c r="J822" s="27"/>
      <c r="K822" s="38" t="s">
        <v>18389</v>
      </c>
      <c r="L822" s="72">
        <v>1743.227178820644</v>
      </c>
      <c r="M822" s="72">
        <f t="shared" si="24"/>
        <v>6972.9087152825759</v>
      </c>
      <c r="N822" s="106"/>
    </row>
    <row r="823" spans="9:14" ht="12.75" x14ac:dyDescent="0.2">
      <c r="I823" s="28" t="str">
        <f t="shared" si="25"/>
        <v>09.07.24</v>
      </c>
      <c r="J823" s="27"/>
      <c r="K823" s="38" t="s">
        <v>18390</v>
      </c>
      <c r="L823" s="72">
        <v>1770.0735813406432</v>
      </c>
      <c r="M823" s="72">
        <f t="shared" si="24"/>
        <v>7080.2943253625726</v>
      </c>
      <c r="N823" s="106"/>
    </row>
    <row r="824" spans="9:14" ht="12.75" x14ac:dyDescent="0.2">
      <c r="I824" s="28" t="str">
        <f t="shared" si="25"/>
        <v>09.07.24</v>
      </c>
      <c r="J824" s="27"/>
      <c r="K824" s="111" t="s">
        <v>18391</v>
      </c>
      <c r="L824" s="100">
        <v>1782.1541172406432</v>
      </c>
      <c r="M824" s="100">
        <f t="shared" si="24"/>
        <v>7128.616468962573</v>
      </c>
      <c r="N824" s="106"/>
    </row>
    <row r="825" spans="9:14" ht="12.75" x14ac:dyDescent="0.2">
      <c r="I825" s="28" t="str">
        <f t="shared" si="25"/>
        <v>09.07.24</v>
      </c>
      <c r="J825" s="27"/>
      <c r="K825" s="38" t="s">
        <v>18392</v>
      </c>
      <c r="L825" s="72">
        <v>1807.5991198406432</v>
      </c>
      <c r="M825" s="72">
        <f t="shared" si="24"/>
        <v>7230.3964793625728</v>
      </c>
      <c r="N825" s="106"/>
    </row>
    <row r="826" spans="9:14" ht="12.75" x14ac:dyDescent="0.2">
      <c r="I826" s="28" t="str">
        <f t="shared" si="25"/>
        <v>09.07.24</v>
      </c>
      <c r="J826" s="27"/>
      <c r="K826" s="38" t="s">
        <v>18393</v>
      </c>
      <c r="L826" s="72">
        <v>1810.6485138006431</v>
      </c>
      <c r="M826" s="72">
        <f t="shared" si="24"/>
        <v>7242.5940552025722</v>
      </c>
      <c r="N826" s="106"/>
    </row>
    <row r="827" spans="9:14" ht="12.75" x14ac:dyDescent="0.2">
      <c r="I827" s="28" t="str">
        <f t="shared" si="25"/>
        <v>09.07.24</v>
      </c>
      <c r="J827" s="27"/>
      <c r="K827" s="38" t="s">
        <v>18394</v>
      </c>
      <c r="L827" s="72">
        <v>1802.432574090644</v>
      </c>
      <c r="M827" s="72">
        <f t="shared" si="24"/>
        <v>7209.7302963625762</v>
      </c>
      <c r="N827" s="106"/>
    </row>
    <row r="828" spans="9:14" ht="12.75" x14ac:dyDescent="0.2">
      <c r="I828" s="28" t="str">
        <f t="shared" si="25"/>
        <v>09.07.24</v>
      </c>
      <c r="J828" s="27"/>
      <c r="K828" s="111" t="s">
        <v>18395</v>
      </c>
      <c r="L828" s="100">
        <v>1806.1162193406451</v>
      </c>
      <c r="M828" s="100">
        <f t="shared" si="24"/>
        <v>7224.4648773625804</v>
      </c>
      <c r="N828" s="106"/>
    </row>
    <row r="829" spans="9:14" ht="12.75" x14ac:dyDescent="0.2">
      <c r="I829" s="28" t="str">
        <f t="shared" si="25"/>
        <v>09.07.24</v>
      </c>
      <c r="J829" s="27"/>
      <c r="K829" s="38" t="s">
        <v>18396</v>
      </c>
      <c r="L829" s="72">
        <v>1797.915638280643</v>
      </c>
      <c r="M829" s="72">
        <f t="shared" si="24"/>
        <v>7191.6625531225718</v>
      </c>
      <c r="N829" s="106"/>
    </row>
    <row r="830" spans="9:14" ht="12.75" x14ac:dyDescent="0.2">
      <c r="I830" s="28" t="str">
        <f t="shared" si="25"/>
        <v>09.07.24</v>
      </c>
      <c r="J830" s="27"/>
      <c r="K830" s="38" t="s">
        <v>18397</v>
      </c>
      <c r="L830" s="72">
        <v>1790.533365090643</v>
      </c>
      <c r="M830" s="72">
        <f t="shared" si="24"/>
        <v>7162.1334603625719</v>
      </c>
      <c r="N830" s="106"/>
    </row>
    <row r="831" spans="9:14" ht="12.75" x14ac:dyDescent="0.2">
      <c r="I831" s="28" t="str">
        <f t="shared" si="25"/>
        <v>09.07.24</v>
      </c>
      <c r="J831" s="27"/>
      <c r="K831" s="38" t="s">
        <v>18398</v>
      </c>
      <c r="L831" s="72">
        <v>1796.9951240806431</v>
      </c>
      <c r="M831" s="72">
        <f t="shared" si="24"/>
        <v>7187.9804963225724</v>
      </c>
      <c r="N831" s="106"/>
    </row>
    <row r="832" spans="9:14" ht="12.75" x14ac:dyDescent="0.2">
      <c r="I832" s="28" t="str">
        <f t="shared" si="25"/>
        <v>09.07.24</v>
      </c>
      <c r="J832" s="27"/>
      <c r="K832" s="111" t="s">
        <v>18399</v>
      </c>
      <c r="L832" s="100">
        <v>1788.6999260506441</v>
      </c>
      <c r="M832" s="100">
        <f t="shared" si="24"/>
        <v>7154.7997042025763</v>
      </c>
      <c r="N832" s="106"/>
    </row>
    <row r="833" spans="9:14" ht="12.75" x14ac:dyDescent="0.2">
      <c r="I833" s="28" t="str">
        <f t="shared" si="25"/>
        <v>09.07.24</v>
      </c>
      <c r="J833" s="27"/>
      <c r="K833" s="38" t="s">
        <v>18400</v>
      </c>
      <c r="L833" s="72">
        <v>1781.8708115706452</v>
      </c>
      <c r="M833" s="72">
        <f t="shared" si="24"/>
        <v>7127.4832462825807</v>
      </c>
      <c r="N833" s="106"/>
    </row>
    <row r="834" spans="9:14" ht="12.75" x14ac:dyDescent="0.2">
      <c r="I834" s="28" t="str">
        <f t="shared" si="25"/>
        <v>09.07.24</v>
      </c>
      <c r="J834" s="27"/>
      <c r="K834" s="38" t="s">
        <v>18401</v>
      </c>
      <c r="L834" s="72">
        <v>1782.3858987406441</v>
      </c>
      <c r="M834" s="72">
        <f t="shared" si="24"/>
        <v>7129.5435949625762</v>
      </c>
      <c r="N834" s="106"/>
    </row>
    <row r="835" spans="9:14" ht="12.75" x14ac:dyDescent="0.2">
      <c r="I835" s="28" t="str">
        <f t="shared" si="25"/>
        <v>09.07.24</v>
      </c>
      <c r="J835" s="27"/>
      <c r="K835" s="38" t="s">
        <v>18402</v>
      </c>
      <c r="L835" s="72">
        <v>1786.5506859006441</v>
      </c>
      <c r="M835" s="72">
        <f t="shared" si="24"/>
        <v>7146.2027436025764</v>
      </c>
      <c r="N835" s="106"/>
    </row>
    <row r="836" spans="9:14" ht="12.75" x14ac:dyDescent="0.2">
      <c r="I836" s="28" t="str">
        <f t="shared" si="25"/>
        <v>09.07.24</v>
      </c>
      <c r="J836" s="27"/>
      <c r="K836" s="111" t="s">
        <v>18403</v>
      </c>
      <c r="L836" s="100">
        <v>1776.385998740644</v>
      </c>
      <c r="M836" s="100">
        <f t="shared" si="24"/>
        <v>7105.5439949625761</v>
      </c>
      <c r="N836" s="106"/>
    </row>
    <row r="837" spans="9:14" ht="12.75" x14ac:dyDescent="0.2">
      <c r="I837" s="28" t="str">
        <f t="shared" si="25"/>
        <v>09.07.24</v>
      </c>
      <c r="J837" s="27"/>
      <c r="K837" s="38" t="s">
        <v>18404</v>
      </c>
      <c r="L837" s="72">
        <v>1774.058868160645</v>
      </c>
      <c r="M837" s="72">
        <f t="shared" si="24"/>
        <v>7096.2354726425801</v>
      </c>
      <c r="N837" s="106"/>
    </row>
    <row r="838" spans="9:14" ht="12.75" x14ac:dyDescent="0.2">
      <c r="I838" s="28" t="str">
        <f t="shared" si="25"/>
        <v>09.07.24</v>
      </c>
      <c r="J838" s="27"/>
      <c r="K838" s="38" t="s">
        <v>18405</v>
      </c>
      <c r="L838" s="72">
        <v>1777.4777105106441</v>
      </c>
      <c r="M838" s="72">
        <f t="shared" si="24"/>
        <v>7109.9108420425764</v>
      </c>
      <c r="N838" s="106"/>
    </row>
    <row r="839" spans="9:14" ht="12.75" x14ac:dyDescent="0.2">
      <c r="I839" s="28" t="str">
        <f t="shared" si="25"/>
        <v>09.07.24</v>
      </c>
      <c r="J839" s="27"/>
      <c r="K839" s="38" t="s">
        <v>18406</v>
      </c>
      <c r="L839" s="72">
        <v>1780.674922390644</v>
      </c>
      <c r="M839" s="72">
        <f t="shared" si="24"/>
        <v>7122.6996895625762</v>
      </c>
      <c r="N839" s="106"/>
    </row>
    <row r="840" spans="9:14" ht="12.75" x14ac:dyDescent="0.2">
      <c r="I840" s="28" t="str">
        <f t="shared" si="25"/>
        <v>09.07.24</v>
      </c>
      <c r="J840" s="27"/>
      <c r="K840" s="111" t="s">
        <v>18407</v>
      </c>
      <c r="L840" s="100">
        <v>1773.5009127606429</v>
      </c>
      <c r="M840" s="100">
        <f t="shared" si="24"/>
        <v>7094.0036510425716</v>
      </c>
      <c r="N840" s="106"/>
    </row>
    <row r="841" spans="9:14" ht="12.75" x14ac:dyDescent="0.2">
      <c r="I841" s="28" t="str">
        <f t="shared" si="25"/>
        <v>09.07.24</v>
      </c>
      <c r="J841" s="27"/>
      <c r="K841" s="38" t="s">
        <v>18408</v>
      </c>
      <c r="L841" s="72">
        <v>1748.559900610644</v>
      </c>
      <c r="M841" s="72">
        <f t="shared" si="24"/>
        <v>6994.2396024425761</v>
      </c>
      <c r="N841" s="106"/>
    </row>
    <row r="842" spans="9:14" ht="12.75" x14ac:dyDescent="0.2">
      <c r="I842" s="28" t="str">
        <f t="shared" si="25"/>
        <v>09.07.24</v>
      </c>
      <c r="J842" s="27"/>
      <c r="K842" s="38" t="s">
        <v>18409</v>
      </c>
      <c r="L842" s="72">
        <v>1733.5761145706431</v>
      </c>
      <c r="M842" s="72">
        <f t="shared" si="24"/>
        <v>6934.3044582825723</v>
      </c>
      <c r="N842" s="106"/>
    </row>
    <row r="843" spans="9:14" ht="12.75" x14ac:dyDescent="0.2">
      <c r="I843" s="28" t="str">
        <f t="shared" si="25"/>
        <v>09.07.24</v>
      </c>
      <c r="J843" s="27"/>
      <c r="K843" s="38" t="s">
        <v>18410</v>
      </c>
      <c r="L843" s="72">
        <v>1726.2956277206451</v>
      </c>
      <c r="M843" s="72">
        <f t="shared" si="24"/>
        <v>6905.1825108825806</v>
      </c>
      <c r="N843" s="106"/>
    </row>
    <row r="844" spans="9:14" ht="12.75" x14ac:dyDescent="0.2">
      <c r="I844" s="28" t="str">
        <f t="shared" si="25"/>
        <v>09.07.24</v>
      </c>
      <c r="J844" s="27"/>
      <c r="K844" s="111" t="s">
        <v>18411</v>
      </c>
      <c r="L844" s="100">
        <v>1718.710252460646</v>
      </c>
      <c r="M844" s="100">
        <f t="shared" si="24"/>
        <v>6874.8410098425838</v>
      </c>
      <c r="N844" s="106"/>
    </row>
    <row r="845" spans="9:14" ht="12.75" x14ac:dyDescent="0.2">
      <c r="I845" s="28" t="str">
        <f t="shared" si="25"/>
        <v>09.07.24</v>
      </c>
      <c r="J845" s="27"/>
      <c r="K845" s="38" t="s">
        <v>18412</v>
      </c>
      <c r="L845" s="72">
        <v>1739.1608079306452</v>
      </c>
      <c r="M845" s="72">
        <f t="shared" si="24"/>
        <v>6956.6432317225808</v>
      </c>
      <c r="N845" s="106"/>
    </row>
    <row r="846" spans="9:14" ht="12.75" x14ac:dyDescent="0.2">
      <c r="I846" s="28" t="str">
        <f t="shared" si="25"/>
        <v>09.07.24</v>
      </c>
      <c r="J846" s="27"/>
      <c r="K846" s="38" t="s">
        <v>18413</v>
      </c>
      <c r="L846" s="72">
        <v>1740.5547579806441</v>
      </c>
      <c r="M846" s="72">
        <f t="shared" si="24"/>
        <v>6962.2190319225765</v>
      </c>
      <c r="N846" s="106"/>
    </row>
    <row r="847" spans="9:14" ht="12.75" x14ac:dyDescent="0.2">
      <c r="I847" s="28" t="str">
        <f t="shared" si="25"/>
        <v>09.07.24</v>
      </c>
      <c r="J847" s="27"/>
      <c r="K847" s="38" t="s">
        <v>18414</v>
      </c>
      <c r="L847" s="72">
        <v>1734.2989927306451</v>
      </c>
      <c r="M847" s="72">
        <f t="shared" si="24"/>
        <v>6937.1959709225803</v>
      </c>
      <c r="N847" s="106"/>
    </row>
    <row r="848" spans="9:14" ht="12.75" x14ac:dyDescent="0.2">
      <c r="I848" s="28" t="str">
        <f t="shared" si="25"/>
        <v>09.07.24</v>
      </c>
      <c r="J848" s="27"/>
      <c r="K848" s="111" t="s">
        <v>18415</v>
      </c>
      <c r="L848" s="100">
        <v>1740.8376071206442</v>
      </c>
      <c r="M848" s="100">
        <f t="shared" si="24"/>
        <v>6963.3504284825767</v>
      </c>
      <c r="N848" s="106"/>
    </row>
    <row r="849" spans="9:14" ht="12.75" x14ac:dyDescent="0.2">
      <c r="I849" s="28" t="str">
        <f t="shared" si="25"/>
        <v>09.07.24</v>
      </c>
      <c r="J849" s="27"/>
      <c r="K849" s="38" t="s">
        <v>18416</v>
      </c>
      <c r="L849" s="72">
        <v>1753.851210400645</v>
      </c>
      <c r="M849" s="72">
        <f t="shared" si="24"/>
        <v>7015.4048416025798</v>
      </c>
      <c r="N849" s="106"/>
    </row>
    <row r="850" spans="9:14" ht="12.75" x14ac:dyDescent="0.2">
      <c r="I850" s="28" t="str">
        <f t="shared" si="25"/>
        <v>09.07.24</v>
      </c>
      <c r="J850" s="27"/>
      <c r="K850" s="38" t="s">
        <v>18417</v>
      </c>
      <c r="L850" s="72">
        <v>1767.3535793406452</v>
      </c>
      <c r="M850" s="72">
        <f t="shared" si="24"/>
        <v>7069.4143173625807</v>
      </c>
      <c r="N850" s="106"/>
    </row>
    <row r="851" spans="9:14" ht="12.75" x14ac:dyDescent="0.2">
      <c r="I851" s="28" t="str">
        <f t="shared" si="25"/>
        <v>09.07.24</v>
      </c>
      <c r="J851" s="27"/>
      <c r="K851" s="38" t="s">
        <v>18418</v>
      </c>
      <c r="L851" s="72">
        <v>1767.1120790906441</v>
      </c>
      <c r="M851" s="72">
        <f t="shared" si="24"/>
        <v>7068.4483163625764</v>
      </c>
      <c r="N851" s="106"/>
    </row>
    <row r="852" spans="9:14" ht="12.75" x14ac:dyDescent="0.2">
      <c r="I852" s="28" t="str">
        <f t="shared" si="25"/>
        <v>09.07.24</v>
      </c>
      <c r="J852" s="27"/>
      <c r="K852" s="111" t="s">
        <v>18419</v>
      </c>
      <c r="L852" s="100">
        <v>1776.7880872306421</v>
      </c>
      <c r="M852" s="100">
        <f t="shared" si="24"/>
        <v>7107.1523489225683</v>
      </c>
      <c r="N852" s="106"/>
    </row>
    <row r="853" spans="9:14" ht="12.75" x14ac:dyDescent="0.2">
      <c r="I853" s="28" t="str">
        <f t="shared" si="25"/>
        <v>09.07.24</v>
      </c>
      <c r="J853" s="27"/>
      <c r="K853" s="38" t="s">
        <v>18420</v>
      </c>
      <c r="L853" s="72">
        <v>1780.148571320645</v>
      </c>
      <c r="M853" s="72">
        <f t="shared" si="24"/>
        <v>7120.5942852825801</v>
      </c>
      <c r="N853" s="106"/>
    </row>
    <row r="854" spans="9:14" ht="12.75" x14ac:dyDescent="0.2">
      <c r="I854" s="28" t="str">
        <f t="shared" si="25"/>
        <v>09.07.24</v>
      </c>
      <c r="J854" s="27"/>
      <c r="K854" s="38" t="s">
        <v>18421</v>
      </c>
      <c r="L854" s="72">
        <v>1768.8527160006443</v>
      </c>
      <c r="M854" s="72">
        <f t="shared" si="24"/>
        <v>7075.410864002577</v>
      </c>
      <c r="N854" s="106"/>
    </row>
    <row r="855" spans="9:14" ht="12.75" x14ac:dyDescent="0.2">
      <c r="I855" s="28" t="str">
        <f t="shared" si="25"/>
        <v>09.07.24</v>
      </c>
      <c r="J855" s="27"/>
      <c r="K855" s="38" t="s">
        <v>18422</v>
      </c>
      <c r="L855" s="72">
        <v>1756.4569269006431</v>
      </c>
      <c r="M855" s="72">
        <f t="shared" si="24"/>
        <v>7025.8277076025724</v>
      </c>
      <c r="N855" s="106"/>
    </row>
    <row r="856" spans="9:14" ht="12.75" x14ac:dyDescent="0.2">
      <c r="I856" s="28" t="str">
        <f t="shared" si="25"/>
        <v>09.07.24</v>
      </c>
      <c r="J856" s="27"/>
      <c r="K856" s="111" t="s">
        <v>18423</v>
      </c>
      <c r="L856" s="100">
        <v>1763.748044760644</v>
      </c>
      <c r="M856" s="100">
        <f t="shared" si="24"/>
        <v>7054.992179042576</v>
      </c>
      <c r="N856" s="106"/>
    </row>
    <row r="857" spans="9:14" ht="12.75" x14ac:dyDescent="0.2">
      <c r="I857" s="28" t="str">
        <f t="shared" si="25"/>
        <v>09.07.24</v>
      </c>
      <c r="J857" s="27"/>
      <c r="K857" s="38" t="s">
        <v>18424</v>
      </c>
      <c r="L857" s="72">
        <v>1769.9287495306451</v>
      </c>
      <c r="M857" s="72">
        <f t="shared" ref="M857:M920" si="26">IF(L857="","",L857*4)</f>
        <v>7079.7149981225803</v>
      </c>
      <c r="N857" s="106"/>
    </row>
    <row r="858" spans="9:14" ht="12.75" x14ac:dyDescent="0.2">
      <c r="I858" s="28" t="str">
        <f t="shared" ref="I858:I921" si="27">IF(K858="","",LEFT(K858,8))</f>
        <v>09.07.24</v>
      </c>
      <c r="J858" s="27"/>
      <c r="K858" s="38" t="s">
        <v>18425</v>
      </c>
      <c r="L858" s="72">
        <v>1769.7755652806443</v>
      </c>
      <c r="M858" s="72">
        <f t="shared" si="26"/>
        <v>7079.1022611225771</v>
      </c>
      <c r="N858" s="106"/>
    </row>
    <row r="859" spans="9:14" ht="12.75" x14ac:dyDescent="0.2">
      <c r="I859" s="28" t="str">
        <f t="shared" si="27"/>
        <v>09.07.24</v>
      </c>
      <c r="J859" s="27"/>
      <c r="K859" s="38" t="s">
        <v>18426</v>
      </c>
      <c r="L859" s="72">
        <v>1758.1578420406452</v>
      </c>
      <c r="M859" s="72">
        <f t="shared" si="26"/>
        <v>7032.6313681625807</v>
      </c>
      <c r="N859" s="106"/>
    </row>
    <row r="860" spans="9:14" ht="12.75" x14ac:dyDescent="0.2">
      <c r="I860" s="28" t="str">
        <f t="shared" si="27"/>
        <v>09.07.24</v>
      </c>
      <c r="J860" s="27"/>
      <c r="K860" s="111" t="s">
        <v>18427</v>
      </c>
      <c r="L860" s="100">
        <v>1759.912012490644</v>
      </c>
      <c r="M860" s="100">
        <f t="shared" si="26"/>
        <v>7039.6480499625759</v>
      </c>
      <c r="N860" s="106"/>
    </row>
    <row r="861" spans="9:14" ht="12.75" x14ac:dyDescent="0.2">
      <c r="I861" s="28" t="str">
        <f t="shared" si="27"/>
        <v>09.07.24</v>
      </c>
      <c r="J861" s="27"/>
      <c r="K861" s="38" t="s">
        <v>18428</v>
      </c>
      <c r="L861" s="72">
        <v>1770.8058195706442</v>
      </c>
      <c r="M861" s="72">
        <f t="shared" si="26"/>
        <v>7083.2232782825768</v>
      </c>
      <c r="N861" s="106"/>
    </row>
    <row r="862" spans="9:14" ht="12.75" x14ac:dyDescent="0.2">
      <c r="I862" s="28" t="str">
        <f t="shared" si="27"/>
        <v>09.07.24</v>
      </c>
      <c r="J862" s="27"/>
      <c r="K862" s="38" t="s">
        <v>18429</v>
      </c>
      <c r="L862" s="72">
        <v>1772.2104717306443</v>
      </c>
      <c r="M862" s="72">
        <f t="shared" si="26"/>
        <v>7088.841886922577</v>
      </c>
      <c r="N862" s="106"/>
    </row>
    <row r="863" spans="9:14" ht="12.75" x14ac:dyDescent="0.2">
      <c r="I863" s="28" t="str">
        <f t="shared" si="27"/>
        <v>09.07.24</v>
      </c>
      <c r="J863" s="27"/>
      <c r="K863" s="38" t="s">
        <v>18430</v>
      </c>
      <c r="L863" s="72">
        <v>1783.863218090642</v>
      </c>
      <c r="M863" s="72">
        <f t="shared" si="26"/>
        <v>7135.4528723625681</v>
      </c>
      <c r="N863" s="106"/>
    </row>
    <row r="864" spans="9:14" ht="12.75" x14ac:dyDescent="0.2">
      <c r="I864" s="28" t="str">
        <f t="shared" si="27"/>
        <v>09.07.24</v>
      </c>
      <c r="J864" s="27"/>
      <c r="K864" s="111" t="s">
        <v>18431</v>
      </c>
      <c r="L864" s="100">
        <v>1789.053409360645</v>
      </c>
      <c r="M864" s="100">
        <f t="shared" si="26"/>
        <v>7156.21363744258</v>
      </c>
      <c r="N864" s="106"/>
    </row>
    <row r="865" spans="9:14" ht="12.75" x14ac:dyDescent="0.2">
      <c r="I865" s="28" t="str">
        <f t="shared" si="27"/>
        <v>09.07.24</v>
      </c>
      <c r="J865" s="27"/>
      <c r="K865" s="38" t="s">
        <v>18432</v>
      </c>
      <c r="L865" s="72">
        <v>1778.7029845006459</v>
      </c>
      <c r="M865" s="72">
        <f t="shared" si="26"/>
        <v>7114.8119380025837</v>
      </c>
      <c r="N865" s="106"/>
    </row>
    <row r="866" spans="9:14" ht="12.75" x14ac:dyDescent="0.2">
      <c r="I866" s="28" t="str">
        <f t="shared" si="27"/>
        <v>09.07.24</v>
      </c>
      <c r="J866" s="27"/>
      <c r="K866" s="38" t="s">
        <v>18433</v>
      </c>
      <c r="L866" s="72">
        <v>1788.7451895206432</v>
      </c>
      <c r="M866" s="72">
        <f t="shared" si="26"/>
        <v>7154.9807580825727</v>
      </c>
      <c r="N866" s="106"/>
    </row>
    <row r="867" spans="9:14" ht="12.75" x14ac:dyDescent="0.2">
      <c r="I867" s="28" t="str">
        <f t="shared" si="27"/>
        <v>09.07.24</v>
      </c>
      <c r="J867" s="27"/>
      <c r="K867" s="38" t="s">
        <v>18434</v>
      </c>
      <c r="L867" s="72">
        <v>1787.2642793106431</v>
      </c>
      <c r="M867" s="72">
        <f t="shared" si="26"/>
        <v>7149.0571172425725</v>
      </c>
      <c r="N867" s="106"/>
    </row>
    <row r="868" spans="9:14" ht="12.75" x14ac:dyDescent="0.2">
      <c r="I868" s="28" t="str">
        <f t="shared" si="27"/>
        <v>09.07.24</v>
      </c>
      <c r="J868" s="27"/>
      <c r="K868" s="111" t="s">
        <v>18435</v>
      </c>
      <c r="L868" s="100">
        <v>1805.565247060644</v>
      </c>
      <c r="M868" s="100">
        <f t="shared" si="26"/>
        <v>7222.2609882425759</v>
      </c>
      <c r="N868" s="106"/>
    </row>
    <row r="869" spans="9:14" ht="12.75" x14ac:dyDescent="0.2">
      <c r="I869" s="28" t="str">
        <f t="shared" si="27"/>
        <v>09.07.24</v>
      </c>
      <c r="J869" s="27"/>
      <c r="K869" s="38" t="s">
        <v>18436</v>
      </c>
      <c r="L869" s="72">
        <v>1781.0477129506421</v>
      </c>
      <c r="M869" s="72">
        <f t="shared" si="26"/>
        <v>7124.1908518025684</v>
      </c>
      <c r="N869" s="106"/>
    </row>
    <row r="870" spans="9:14" ht="12.75" x14ac:dyDescent="0.2">
      <c r="I870" s="28" t="str">
        <f t="shared" si="27"/>
        <v>09.07.24</v>
      </c>
      <c r="J870" s="27"/>
      <c r="K870" s="38" t="s">
        <v>18437</v>
      </c>
      <c r="L870" s="72">
        <v>1783.129204450644</v>
      </c>
      <c r="M870" s="72">
        <f t="shared" si="26"/>
        <v>7132.516817802576</v>
      </c>
      <c r="N870" s="106"/>
    </row>
    <row r="871" spans="9:14" ht="12.75" x14ac:dyDescent="0.2">
      <c r="I871" s="28" t="str">
        <f t="shared" si="27"/>
        <v>09.07.24</v>
      </c>
      <c r="J871" s="27"/>
      <c r="K871" s="38" t="s">
        <v>18438</v>
      </c>
      <c r="L871" s="72">
        <v>1790.2503506106441</v>
      </c>
      <c r="M871" s="72">
        <f t="shared" si="26"/>
        <v>7161.0014024425764</v>
      </c>
      <c r="N871" s="106"/>
    </row>
    <row r="872" spans="9:14" ht="12.75" x14ac:dyDescent="0.2">
      <c r="I872" s="28" t="str">
        <f t="shared" si="27"/>
        <v>09.07.24</v>
      </c>
      <c r="J872" s="27"/>
      <c r="K872" s="111" t="s">
        <v>18439</v>
      </c>
      <c r="L872" s="100">
        <v>1787.057068640644</v>
      </c>
      <c r="M872" s="100">
        <f t="shared" si="26"/>
        <v>7148.2282745625762</v>
      </c>
      <c r="N872" s="106"/>
    </row>
    <row r="873" spans="9:14" ht="12.75" x14ac:dyDescent="0.2">
      <c r="I873" s="28" t="str">
        <f t="shared" si="27"/>
        <v>09.07.24</v>
      </c>
      <c r="J873" s="27"/>
      <c r="K873" s="38" t="s">
        <v>18440</v>
      </c>
      <c r="L873" s="72">
        <v>1776.7416678406441</v>
      </c>
      <c r="M873" s="72">
        <f t="shared" si="26"/>
        <v>7106.9666713625766</v>
      </c>
      <c r="N873" s="106"/>
    </row>
    <row r="874" spans="9:14" ht="12.75" x14ac:dyDescent="0.2">
      <c r="I874" s="28" t="str">
        <f t="shared" si="27"/>
        <v>09.07.24</v>
      </c>
      <c r="J874" s="27"/>
      <c r="K874" s="38" t="s">
        <v>18441</v>
      </c>
      <c r="L874" s="72">
        <v>1770.7113094306442</v>
      </c>
      <c r="M874" s="72">
        <f t="shared" si="26"/>
        <v>7082.8452377225767</v>
      </c>
      <c r="N874" s="106"/>
    </row>
    <row r="875" spans="9:14" ht="12.75" x14ac:dyDescent="0.2">
      <c r="I875" s="28" t="str">
        <f t="shared" si="27"/>
        <v>09.07.24</v>
      </c>
      <c r="J875" s="27"/>
      <c r="K875" s="38" t="s">
        <v>18442</v>
      </c>
      <c r="L875" s="72">
        <v>1758.0772763506432</v>
      </c>
      <c r="M875" s="72">
        <f t="shared" si="26"/>
        <v>7032.3091054025726</v>
      </c>
      <c r="N875" s="106"/>
    </row>
    <row r="876" spans="9:14" ht="12.75" x14ac:dyDescent="0.2">
      <c r="I876" s="28" t="str">
        <f t="shared" si="27"/>
        <v>09.07.24</v>
      </c>
      <c r="J876" s="27"/>
      <c r="K876" s="111" t="s">
        <v>18443</v>
      </c>
      <c r="L876" s="100">
        <v>1748.634164650643</v>
      </c>
      <c r="M876" s="100">
        <f t="shared" si="26"/>
        <v>6994.5366586025721</v>
      </c>
      <c r="N876" s="106"/>
    </row>
    <row r="877" spans="9:14" ht="12.75" x14ac:dyDescent="0.2">
      <c r="I877" s="28" t="str">
        <f t="shared" si="27"/>
        <v>09.07.24</v>
      </c>
      <c r="J877" s="27"/>
      <c r="K877" s="38" t="s">
        <v>18444</v>
      </c>
      <c r="L877" s="72">
        <v>1732.5115108606451</v>
      </c>
      <c r="M877" s="72">
        <f t="shared" si="26"/>
        <v>6930.0460434425804</v>
      </c>
      <c r="N877" s="106"/>
    </row>
    <row r="878" spans="9:14" ht="12.75" x14ac:dyDescent="0.2">
      <c r="I878" s="28" t="str">
        <f t="shared" si="27"/>
        <v>09.07.24</v>
      </c>
      <c r="J878" s="27"/>
      <c r="K878" s="38" t="s">
        <v>18445</v>
      </c>
      <c r="L878" s="72">
        <v>1716.4830300106432</v>
      </c>
      <c r="M878" s="72">
        <f t="shared" si="26"/>
        <v>6865.9321200425729</v>
      </c>
      <c r="N878" s="106"/>
    </row>
    <row r="879" spans="9:14" ht="12.75" x14ac:dyDescent="0.2">
      <c r="I879" s="28" t="str">
        <f t="shared" si="27"/>
        <v>09.07.24</v>
      </c>
      <c r="J879" s="27"/>
      <c r="K879" s="38" t="s">
        <v>18446</v>
      </c>
      <c r="L879" s="72">
        <v>1682.9610911906429</v>
      </c>
      <c r="M879" s="72">
        <f t="shared" si="26"/>
        <v>6731.8443647625718</v>
      </c>
      <c r="N879" s="106"/>
    </row>
    <row r="880" spans="9:14" ht="12.75" x14ac:dyDescent="0.2">
      <c r="I880" s="28" t="str">
        <f t="shared" si="27"/>
        <v>09.07.24</v>
      </c>
      <c r="J880" s="27"/>
      <c r="K880" s="111" t="s">
        <v>18447</v>
      </c>
      <c r="L880" s="100">
        <v>1651.9715551106442</v>
      </c>
      <c r="M880" s="100">
        <f t="shared" si="26"/>
        <v>6607.8862204425768</v>
      </c>
      <c r="N880" s="106"/>
    </row>
    <row r="881" spans="9:14" ht="12.75" x14ac:dyDescent="0.2">
      <c r="I881" s="28" t="str">
        <f t="shared" si="27"/>
        <v>09.07.24</v>
      </c>
      <c r="J881" s="27"/>
      <c r="K881" s="38" t="s">
        <v>18448</v>
      </c>
      <c r="L881" s="72">
        <v>1678.618420310645</v>
      </c>
      <c r="M881" s="72">
        <f t="shared" si="26"/>
        <v>6714.4736812425799</v>
      </c>
      <c r="N881" s="106"/>
    </row>
    <row r="882" spans="9:14" ht="12.75" x14ac:dyDescent="0.2">
      <c r="I882" s="28" t="str">
        <f t="shared" si="27"/>
        <v>09.07.24</v>
      </c>
      <c r="J882" s="27"/>
      <c r="K882" s="38" t="s">
        <v>18449</v>
      </c>
      <c r="L882" s="72">
        <v>1663.4271947106452</v>
      </c>
      <c r="M882" s="72">
        <f t="shared" si="26"/>
        <v>6653.7087788425806</v>
      </c>
      <c r="N882" s="106"/>
    </row>
    <row r="883" spans="9:14" ht="12.75" x14ac:dyDescent="0.2">
      <c r="I883" s="28" t="str">
        <f t="shared" si="27"/>
        <v>09.07.24</v>
      </c>
      <c r="J883" s="27"/>
      <c r="K883" s="38" t="s">
        <v>18450</v>
      </c>
      <c r="L883" s="72">
        <v>1612.9294076206429</v>
      </c>
      <c r="M883" s="72">
        <f t="shared" si="26"/>
        <v>6451.7176304825716</v>
      </c>
      <c r="N883" s="106"/>
    </row>
    <row r="884" spans="9:14" ht="12.75" x14ac:dyDescent="0.2">
      <c r="I884" s="28" t="str">
        <f t="shared" si="27"/>
        <v>09.07.24</v>
      </c>
      <c r="J884" s="27"/>
      <c r="K884" s="111" t="s">
        <v>18451</v>
      </c>
      <c r="L884" s="100">
        <v>1568.5408695606441</v>
      </c>
      <c r="M884" s="100">
        <f t="shared" si="26"/>
        <v>6274.1634782425763</v>
      </c>
      <c r="N884" s="106"/>
    </row>
    <row r="885" spans="9:14" ht="12.75" x14ac:dyDescent="0.2">
      <c r="I885" s="28" t="str">
        <f t="shared" si="27"/>
        <v>09.07.24</v>
      </c>
      <c r="J885" s="27"/>
      <c r="K885" s="38" t="s">
        <v>18452</v>
      </c>
      <c r="L885" s="72">
        <v>1543.3414591506451</v>
      </c>
      <c r="M885" s="72">
        <f t="shared" si="26"/>
        <v>6173.3658366025802</v>
      </c>
      <c r="N885" s="106"/>
    </row>
    <row r="886" spans="9:14" ht="12.75" x14ac:dyDescent="0.2">
      <c r="I886" s="28" t="str">
        <f t="shared" si="27"/>
        <v>09.07.24</v>
      </c>
      <c r="J886" s="27"/>
      <c r="K886" s="38" t="s">
        <v>18453</v>
      </c>
      <c r="L886" s="72">
        <v>1502.912200710643</v>
      </c>
      <c r="M886" s="72">
        <f t="shared" si="26"/>
        <v>6011.648802842572</v>
      </c>
      <c r="N886" s="106"/>
    </row>
    <row r="887" spans="9:14" ht="12.75" x14ac:dyDescent="0.2">
      <c r="I887" s="28" t="str">
        <f t="shared" si="27"/>
        <v>09.07.24</v>
      </c>
      <c r="J887" s="27"/>
      <c r="K887" s="38" t="s">
        <v>18454</v>
      </c>
      <c r="L887" s="72">
        <v>1461.669301890644</v>
      </c>
      <c r="M887" s="72">
        <f t="shared" si="26"/>
        <v>5846.6772075625759</v>
      </c>
      <c r="N887" s="106"/>
    </row>
    <row r="888" spans="9:14" ht="12.75" x14ac:dyDescent="0.2">
      <c r="I888" s="28" t="str">
        <f t="shared" si="27"/>
        <v>09.07.24</v>
      </c>
      <c r="J888" s="27"/>
      <c r="K888" s="111" t="s">
        <v>18455</v>
      </c>
      <c r="L888" s="100">
        <v>1434.5240019506432</v>
      </c>
      <c r="M888" s="100">
        <f t="shared" si="26"/>
        <v>5738.0960078025728</v>
      </c>
      <c r="N888" s="106"/>
    </row>
    <row r="889" spans="9:14" ht="12.75" x14ac:dyDescent="0.2">
      <c r="I889" s="28" t="str">
        <f t="shared" si="27"/>
        <v>10.07.24</v>
      </c>
      <c r="J889" s="27"/>
      <c r="K889" s="38" t="s">
        <v>18456</v>
      </c>
      <c r="L889" s="72">
        <v>1447.807960330643</v>
      </c>
      <c r="M889" s="72">
        <f t="shared" si="26"/>
        <v>5791.2318413225721</v>
      </c>
      <c r="N889" s="106"/>
    </row>
    <row r="890" spans="9:14" ht="12.75" x14ac:dyDescent="0.2">
      <c r="I890" s="28" t="str">
        <f t="shared" si="27"/>
        <v>10.07.24</v>
      </c>
      <c r="J890" s="27"/>
      <c r="K890" s="38" t="s">
        <v>18457</v>
      </c>
      <c r="L890" s="72">
        <v>1420.7219737506441</v>
      </c>
      <c r="M890" s="72">
        <f t="shared" si="26"/>
        <v>5682.8878950025764</v>
      </c>
      <c r="N890" s="106"/>
    </row>
    <row r="891" spans="9:14" ht="12.75" x14ac:dyDescent="0.2">
      <c r="I891" s="28" t="str">
        <f t="shared" si="27"/>
        <v>10.07.24</v>
      </c>
      <c r="J891" s="27"/>
      <c r="K891" s="38" t="s">
        <v>18458</v>
      </c>
      <c r="L891" s="72">
        <v>1393.6094124606441</v>
      </c>
      <c r="M891" s="72">
        <f t="shared" si="26"/>
        <v>5574.4376498425763</v>
      </c>
      <c r="N891" s="106"/>
    </row>
    <row r="892" spans="9:14" ht="12.75" x14ac:dyDescent="0.2">
      <c r="I892" s="28" t="str">
        <f t="shared" si="27"/>
        <v>10.07.24</v>
      </c>
      <c r="J892" s="27"/>
      <c r="K892" s="111" t="s">
        <v>18459</v>
      </c>
      <c r="L892" s="100">
        <v>1366.0313007506452</v>
      </c>
      <c r="M892" s="100">
        <f t="shared" si="26"/>
        <v>5464.1252030025807</v>
      </c>
      <c r="N892" s="106"/>
    </row>
    <row r="893" spans="9:14" ht="12.75" x14ac:dyDescent="0.2">
      <c r="I893" s="28" t="str">
        <f t="shared" si="27"/>
        <v>10.07.24</v>
      </c>
      <c r="J893" s="27"/>
      <c r="K893" s="38" t="s">
        <v>18460</v>
      </c>
      <c r="L893" s="72">
        <v>1359.7428047106439</v>
      </c>
      <c r="M893" s="72">
        <f t="shared" si="26"/>
        <v>5438.9712188425756</v>
      </c>
      <c r="N893" s="106"/>
    </row>
    <row r="894" spans="9:14" ht="12.75" x14ac:dyDescent="0.2">
      <c r="I894" s="28" t="str">
        <f t="shared" si="27"/>
        <v>10.07.24</v>
      </c>
      <c r="J894" s="27"/>
      <c r="K894" s="38" t="s">
        <v>18461</v>
      </c>
      <c r="L894" s="72">
        <v>1355.0999544306451</v>
      </c>
      <c r="M894" s="72">
        <f t="shared" si="26"/>
        <v>5420.3998177225803</v>
      </c>
      <c r="N894" s="106"/>
    </row>
    <row r="895" spans="9:14" ht="12.75" x14ac:dyDescent="0.2">
      <c r="I895" s="28" t="str">
        <f t="shared" si="27"/>
        <v>10.07.24</v>
      </c>
      <c r="J895" s="27"/>
      <c r="K895" s="38" t="s">
        <v>18462</v>
      </c>
      <c r="L895" s="72">
        <v>1328.1968941806442</v>
      </c>
      <c r="M895" s="72">
        <f t="shared" si="26"/>
        <v>5312.7875767225769</v>
      </c>
      <c r="N895" s="106"/>
    </row>
    <row r="896" spans="9:14" ht="12.75" x14ac:dyDescent="0.2">
      <c r="I896" s="28" t="str">
        <f t="shared" si="27"/>
        <v>10.07.24</v>
      </c>
      <c r="J896" s="27"/>
      <c r="K896" s="111" t="s">
        <v>18463</v>
      </c>
      <c r="L896" s="100">
        <v>1311.666585370644</v>
      </c>
      <c r="M896" s="100">
        <f t="shared" si="26"/>
        <v>5246.6663414825762</v>
      </c>
      <c r="N896" s="106"/>
    </row>
    <row r="897" spans="9:14" ht="12.75" x14ac:dyDescent="0.2">
      <c r="I897" s="28" t="str">
        <f t="shared" si="27"/>
        <v>10.07.24</v>
      </c>
      <c r="J897" s="27"/>
      <c r="K897" s="38" t="s">
        <v>18464</v>
      </c>
      <c r="L897" s="72">
        <v>1318.024991850644</v>
      </c>
      <c r="M897" s="72">
        <f t="shared" si="26"/>
        <v>5272.0999674025761</v>
      </c>
      <c r="N897" s="106"/>
    </row>
    <row r="898" spans="9:14" ht="12.75" x14ac:dyDescent="0.2">
      <c r="I898" s="28" t="str">
        <f t="shared" si="27"/>
        <v>10.07.24</v>
      </c>
      <c r="J898" s="27"/>
      <c r="K898" s="38" t="s">
        <v>18465</v>
      </c>
      <c r="L898" s="72">
        <v>1312.182513590644</v>
      </c>
      <c r="M898" s="72">
        <f t="shared" si="26"/>
        <v>5248.7300543625761</v>
      </c>
      <c r="N898" s="106"/>
    </row>
    <row r="899" spans="9:14" ht="12.75" x14ac:dyDescent="0.2">
      <c r="I899" s="28" t="str">
        <f t="shared" si="27"/>
        <v>10.07.24</v>
      </c>
      <c r="J899" s="27"/>
      <c r="K899" s="38" t="s">
        <v>18466</v>
      </c>
      <c r="L899" s="72">
        <v>1306.4582300206441</v>
      </c>
      <c r="M899" s="72">
        <f t="shared" si="26"/>
        <v>5225.8329200825765</v>
      </c>
      <c r="N899" s="106"/>
    </row>
    <row r="900" spans="9:14" ht="12.75" x14ac:dyDescent="0.2">
      <c r="I900" s="28" t="str">
        <f t="shared" si="27"/>
        <v>10.07.24</v>
      </c>
      <c r="J900" s="27"/>
      <c r="K900" s="111" t="s">
        <v>18467</v>
      </c>
      <c r="L900" s="100">
        <v>1287.979765090643</v>
      </c>
      <c r="M900" s="100">
        <f t="shared" si="26"/>
        <v>5151.9190603625721</v>
      </c>
      <c r="N900" s="106"/>
    </row>
    <row r="901" spans="9:14" ht="12.75" x14ac:dyDescent="0.2">
      <c r="I901" s="28" t="str">
        <f t="shared" si="27"/>
        <v>10.07.24</v>
      </c>
      <c r="J901" s="27"/>
      <c r="K901" s="38" t="s">
        <v>18468</v>
      </c>
      <c r="L901" s="72">
        <v>1288.126025510644</v>
      </c>
      <c r="M901" s="72">
        <f t="shared" si="26"/>
        <v>5152.5041020425761</v>
      </c>
      <c r="N901" s="106"/>
    </row>
    <row r="902" spans="9:14" ht="12.75" x14ac:dyDescent="0.2">
      <c r="I902" s="28" t="str">
        <f t="shared" si="27"/>
        <v>10.07.24</v>
      </c>
      <c r="J902" s="27"/>
      <c r="K902" s="38" t="s">
        <v>18469</v>
      </c>
      <c r="L902" s="72">
        <v>1285.617756870643</v>
      </c>
      <c r="M902" s="72">
        <f t="shared" si="26"/>
        <v>5142.471027482572</v>
      </c>
      <c r="N902" s="106"/>
    </row>
    <row r="903" spans="9:14" ht="12.75" x14ac:dyDescent="0.2">
      <c r="I903" s="28" t="str">
        <f t="shared" si="27"/>
        <v>10.07.24</v>
      </c>
      <c r="J903" s="27"/>
      <c r="K903" s="38" t="s">
        <v>18470</v>
      </c>
      <c r="L903" s="72">
        <v>1284.2679823906431</v>
      </c>
      <c r="M903" s="72">
        <f t="shared" si="26"/>
        <v>5137.0719295625722</v>
      </c>
      <c r="N903" s="106"/>
    </row>
    <row r="904" spans="9:14" ht="12.75" x14ac:dyDescent="0.2">
      <c r="I904" s="28" t="str">
        <f t="shared" si="27"/>
        <v>10.07.24</v>
      </c>
      <c r="J904" s="27"/>
      <c r="K904" s="111" t="s">
        <v>18471</v>
      </c>
      <c r="L904" s="100">
        <v>1305.4890027906431</v>
      </c>
      <c r="M904" s="100">
        <f t="shared" si="26"/>
        <v>5221.9560111625724</v>
      </c>
      <c r="N904" s="106"/>
    </row>
    <row r="905" spans="9:14" ht="12.75" x14ac:dyDescent="0.2">
      <c r="I905" s="28" t="str">
        <f t="shared" si="27"/>
        <v>10.07.24</v>
      </c>
      <c r="J905" s="27"/>
      <c r="K905" s="38" t="s">
        <v>18472</v>
      </c>
      <c r="L905" s="72">
        <v>1310.6754821306431</v>
      </c>
      <c r="M905" s="72">
        <f t="shared" si="26"/>
        <v>5242.7019285225724</v>
      </c>
      <c r="N905" s="106"/>
    </row>
    <row r="906" spans="9:14" ht="12.75" x14ac:dyDescent="0.2">
      <c r="I906" s="28" t="str">
        <f t="shared" si="27"/>
        <v>10.07.24</v>
      </c>
      <c r="J906" s="27"/>
      <c r="K906" s="38" t="s">
        <v>18473</v>
      </c>
      <c r="L906" s="72">
        <v>1306.4911432106439</v>
      </c>
      <c r="M906" s="72">
        <f t="shared" si="26"/>
        <v>5225.9645728425758</v>
      </c>
      <c r="N906" s="106"/>
    </row>
    <row r="907" spans="9:14" ht="12.75" x14ac:dyDescent="0.2">
      <c r="I907" s="28" t="str">
        <f t="shared" si="27"/>
        <v>10.07.24</v>
      </c>
      <c r="J907" s="27"/>
      <c r="K907" s="38" t="s">
        <v>18474</v>
      </c>
      <c r="L907" s="72">
        <v>1327.8662621506451</v>
      </c>
      <c r="M907" s="72">
        <f t="shared" si="26"/>
        <v>5311.4650486025803</v>
      </c>
      <c r="N907" s="106"/>
    </row>
    <row r="908" spans="9:14" ht="12.75" x14ac:dyDescent="0.2">
      <c r="I908" s="28" t="str">
        <f t="shared" si="27"/>
        <v>10.07.24</v>
      </c>
      <c r="J908" s="27"/>
      <c r="K908" s="111" t="s">
        <v>18475</v>
      </c>
      <c r="L908" s="100">
        <v>1340.6708912406432</v>
      </c>
      <c r="M908" s="100">
        <f t="shared" si="26"/>
        <v>5362.6835649625727</v>
      </c>
      <c r="N908" s="106"/>
    </row>
    <row r="909" spans="9:14" ht="12.75" x14ac:dyDescent="0.2">
      <c r="I909" s="28" t="str">
        <f t="shared" si="27"/>
        <v>10.07.24</v>
      </c>
      <c r="J909" s="27"/>
      <c r="K909" s="38" t="s">
        <v>18476</v>
      </c>
      <c r="L909" s="72">
        <v>1378.531465730643</v>
      </c>
      <c r="M909" s="72">
        <f t="shared" si="26"/>
        <v>5514.1258629225722</v>
      </c>
      <c r="N909" s="106"/>
    </row>
    <row r="910" spans="9:14" ht="12.75" x14ac:dyDescent="0.2">
      <c r="I910" s="28" t="str">
        <f t="shared" si="27"/>
        <v>10.07.24</v>
      </c>
      <c r="J910" s="27"/>
      <c r="K910" s="38" t="s">
        <v>18477</v>
      </c>
      <c r="L910" s="72">
        <v>1411.2014425006432</v>
      </c>
      <c r="M910" s="72">
        <f t="shared" si="26"/>
        <v>5644.8057700025729</v>
      </c>
      <c r="N910" s="106"/>
    </row>
    <row r="911" spans="9:14" ht="12.75" x14ac:dyDescent="0.2">
      <c r="I911" s="28" t="str">
        <f t="shared" si="27"/>
        <v>10.07.24</v>
      </c>
      <c r="J911" s="27"/>
      <c r="K911" s="38" t="s">
        <v>18478</v>
      </c>
      <c r="L911" s="72">
        <v>1457.4848522606442</v>
      </c>
      <c r="M911" s="72">
        <f t="shared" si="26"/>
        <v>5829.9394090425767</v>
      </c>
      <c r="N911" s="106"/>
    </row>
    <row r="912" spans="9:14" ht="12.75" x14ac:dyDescent="0.2">
      <c r="I912" s="28" t="str">
        <f t="shared" si="27"/>
        <v>10.07.24</v>
      </c>
      <c r="J912" s="27"/>
      <c r="K912" s="111" t="s">
        <v>18479</v>
      </c>
      <c r="L912" s="100">
        <v>1502.1288573306431</v>
      </c>
      <c r="M912" s="100">
        <f t="shared" si="26"/>
        <v>6008.5154293225723</v>
      </c>
      <c r="N912" s="106"/>
    </row>
    <row r="913" spans="9:14" ht="12.75" x14ac:dyDescent="0.2">
      <c r="I913" s="28" t="str">
        <f t="shared" si="27"/>
        <v>10.07.24</v>
      </c>
      <c r="J913" s="27"/>
      <c r="K913" s="38" t="s">
        <v>18480</v>
      </c>
      <c r="L913" s="72">
        <v>1575.960102330642</v>
      </c>
      <c r="M913" s="72">
        <f t="shared" si="26"/>
        <v>6303.8404093225681</v>
      </c>
      <c r="N913" s="106"/>
    </row>
    <row r="914" spans="9:14" ht="12.75" x14ac:dyDescent="0.2">
      <c r="I914" s="28" t="str">
        <f t="shared" si="27"/>
        <v>10.07.24</v>
      </c>
      <c r="J914" s="27"/>
      <c r="K914" s="38" t="s">
        <v>18481</v>
      </c>
      <c r="L914" s="72">
        <v>1630.6052836406441</v>
      </c>
      <c r="M914" s="72">
        <f t="shared" si="26"/>
        <v>6522.4211345625763</v>
      </c>
      <c r="N914" s="106"/>
    </row>
    <row r="915" spans="9:14" ht="12.75" x14ac:dyDescent="0.2">
      <c r="I915" s="28" t="str">
        <f t="shared" si="27"/>
        <v>10.07.24</v>
      </c>
      <c r="J915" s="27"/>
      <c r="K915" s="38" t="s">
        <v>18482</v>
      </c>
      <c r="L915" s="72">
        <v>1658.0829202106452</v>
      </c>
      <c r="M915" s="72">
        <f t="shared" si="26"/>
        <v>6632.3316808425807</v>
      </c>
      <c r="N915" s="106"/>
    </row>
    <row r="916" spans="9:14" ht="12.75" x14ac:dyDescent="0.2">
      <c r="I916" s="28" t="str">
        <f t="shared" si="27"/>
        <v>10.07.24</v>
      </c>
      <c r="J916" s="27"/>
      <c r="K916" s="111" t="s">
        <v>18483</v>
      </c>
      <c r="L916" s="100">
        <v>1703.1521576806451</v>
      </c>
      <c r="M916" s="100">
        <f t="shared" si="26"/>
        <v>6812.6086307225805</v>
      </c>
      <c r="N916" s="106"/>
    </row>
    <row r="917" spans="9:14" ht="12.75" x14ac:dyDescent="0.2">
      <c r="I917" s="28" t="str">
        <f t="shared" si="27"/>
        <v>10.07.24</v>
      </c>
      <c r="J917" s="27"/>
      <c r="K917" s="38" t="s">
        <v>18484</v>
      </c>
      <c r="L917" s="72">
        <v>1756.2725012006451</v>
      </c>
      <c r="M917" s="72">
        <f t="shared" si="26"/>
        <v>7025.0900048025806</v>
      </c>
      <c r="N917" s="106"/>
    </row>
    <row r="918" spans="9:14" ht="12.75" x14ac:dyDescent="0.2">
      <c r="I918" s="28" t="str">
        <f t="shared" si="27"/>
        <v>10.07.24</v>
      </c>
      <c r="J918" s="27"/>
      <c r="K918" s="38" t="s">
        <v>18485</v>
      </c>
      <c r="L918" s="72">
        <v>1788.6124768106449</v>
      </c>
      <c r="M918" s="72">
        <f t="shared" si="26"/>
        <v>7154.4499072425797</v>
      </c>
      <c r="N918" s="106"/>
    </row>
    <row r="919" spans="9:14" ht="12.75" x14ac:dyDescent="0.2">
      <c r="I919" s="28" t="str">
        <f t="shared" si="27"/>
        <v>10.07.24</v>
      </c>
      <c r="J919" s="27"/>
      <c r="K919" s="38" t="s">
        <v>18486</v>
      </c>
      <c r="L919" s="72">
        <v>1799.4264490906442</v>
      </c>
      <c r="M919" s="72">
        <f t="shared" si="26"/>
        <v>7197.7057963625766</v>
      </c>
      <c r="N919" s="106"/>
    </row>
    <row r="920" spans="9:14" ht="12.75" x14ac:dyDescent="0.2">
      <c r="I920" s="28" t="str">
        <f t="shared" si="27"/>
        <v>10.07.24</v>
      </c>
      <c r="J920" s="27"/>
      <c r="K920" s="111" t="s">
        <v>18487</v>
      </c>
      <c r="L920" s="100">
        <v>1824.5346332506442</v>
      </c>
      <c r="M920" s="100">
        <f t="shared" si="26"/>
        <v>7298.1385330025769</v>
      </c>
      <c r="N920" s="106"/>
    </row>
    <row r="921" spans="9:14" ht="12.75" x14ac:dyDescent="0.2">
      <c r="I921" s="28" t="str">
        <f t="shared" si="27"/>
        <v>10.07.24</v>
      </c>
      <c r="J921" s="27"/>
      <c r="K921" s="38" t="s">
        <v>18488</v>
      </c>
      <c r="L921" s="72">
        <v>1853.7266784006451</v>
      </c>
      <c r="M921" s="72">
        <f t="shared" ref="M921:M984" si="28">IF(L921="","",L921*4)</f>
        <v>7414.9067136025806</v>
      </c>
      <c r="N921" s="106"/>
    </row>
    <row r="922" spans="9:14" ht="12.75" x14ac:dyDescent="0.2">
      <c r="I922" s="28" t="str">
        <f t="shared" ref="I922:I985" si="29">IF(K922="","",LEFT(K922,8))</f>
        <v>10.07.24</v>
      </c>
      <c r="J922" s="27"/>
      <c r="K922" s="38" t="s">
        <v>18489</v>
      </c>
      <c r="L922" s="72">
        <v>1870.3330122806422</v>
      </c>
      <c r="M922" s="72">
        <f t="shared" si="28"/>
        <v>7481.3320491225686</v>
      </c>
      <c r="N922" s="106"/>
    </row>
    <row r="923" spans="9:14" ht="12.75" x14ac:dyDescent="0.2">
      <c r="I923" s="28" t="str">
        <f t="shared" si="29"/>
        <v>10.07.24</v>
      </c>
      <c r="J923" s="27"/>
      <c r="K923" s="38" t="s">
        <v>18490</v>
      </c>
      <c r="L923" s="72">
        <v>1866.418541860646</v>
      </c>
      <c r="M923" s="72">
        <f t="shared" si="28"/>
        <v>7465.6741674425839</v>
      </c>
      <c r="N923" s="106"/>
    </row>
    <row r="924" spans="9:14" ht="12.75" x14ac:dyDescent="0.2">
      <c r="I924" s="28" t="str">
        <f t="shared" si="29"/>
        <v>10.07.24</v>
      </c>
      <c r="J924" s="27"/>
      <c r="K924" s="111" t="s">
        <v>18491</v>
      </c>
      <c r="L924" s="100">
        <v>1868.234639140644</v>
      </c>
      <c r="M924" s="100">
        <f t="shared" si="28"/>
        <v>7472.9385565625762</v>
      </c>
      <c r="N924" s="106"/>
    </row>
    <row r="925" spans="9:14" ht="12.75" x14ac:dyDescent="0.2">
      <c r="I925" s="28" t="str">
        <f t="shared" si="29"/>
        <v>10.07.24</v>
      </c>
      <c r="J925" s="27"/>
      <c r="K925" s="38" t="s">
        <v>18492</v>
      </c>
      <c r="L925" s="72">
        <v>1864.0038971006452</v>
      </c>
      <c r="M925" s="72">
        <f t="shared" si="28"/>
        <v>7456.0155884025808</v>
      </c>
      <c r="N925" s="106"/>
    </row>
    <row r="926" spans="9:14" ht="12.75" x14ac:dyDescent="0.2">
      <c r="I926" s="28" t="str">
        <f t="shared" si="29"/>
        <v>10.07.24</v>
      </c>
      <c r="J926" s="27"/>
      <c r="K926" s="38" t="s">
        <v>18493</v>
      </c>
      <c r="L926" s="72">
        <v>1857.049702790644</v>
      </c>
      <c r="M926" s="72">
        <f t="shared" si="28"/>
        <v>7428.198811162576</v>
      </c>
      <c r="N926" s="106"/>
    </row>
    <row r="927" spans="9:14" ht="12.75" x14ac:dyDescent="0.2">
      <c r="I927" s="28" t="str">
        <f t="shared" si="29"/>
        <v>10.07.24</v>
      </c>
      <c r="J927" s="27"/>
      <c r="K927" s="38" t="s">
        <v>18494</v>
      </c>
      <c r="L927" s="72">
        <v>1860.1347930506431</v>
      </c>
      <c r="M927" s="72">
        <f t="shared" si="28"/>
        <v>7440.5391722025724</v>
      </c>
      <c r="N927" s="106"/>
    </row>
    <row r="928" spans="9:14" ht="12.75" x14ac:dyDescent="0.2">
      <c r="I928" s="28" t="str">
        <f t="shared" si="29"/>
        <v>10.07.24</v>
      </c>
      <c r="J928" s="27"/>
      <c r="K928" s="111" t="s">
        <v>18495</v>
      </c>
      <c r="L928" s="100">
        <v>1846.271571600646</v>
      </c>
      <c r="M928" s="100">
        <f t="shared" si="28"/>
        <v>7385.0862864025839</v>
      </c>
      <c r="N928" s="106"/>
    </row>
    <row r="929" spans="9:14" ht="12.75" x14ac:dyDescent="0.2">
      <c r="I929" s="28" t="str">
        <f t="shared" si="29"/>
        <v>10.07.24</v>
      </c>
      <c r="J929" s="27"/>
      <c r="K929" s="38" t="s">
        <v>18496</v>
      </c>
      <c r="L929" s="72">
        <v>1848.0606283106449</v>
      </c>
      <c r="M929" s="72">
        <f t="shared" si="28"/>
        <v>7392.2425132425797</v>
      </c>
      <c r="N929" s="106"/>
    </row>
    <row r="930" spans="9:14" ht="12.75" x14ac:dyDescent="0.2">
      <c r="I930" s="28" t="str">
        <f t="shared" si="29"/>
        <v>10.07.24</v>
      </c>
      <c r="J930" s="27"/>
      <c r="K930" s="38" t="s">
        <v>18497</v>
      </c>
      <c r="L930" s="72">
        <v>1846.3733134706451</v>
      </c>
      <c r="M930" s="72">
        <f t="shared" si="28"/>
        <v>7385.4932538825806</v>
      </c>
      <c r="N930" s="106"/>
    </row>
    <row r="931" spans="9:14" ht="12.75" x14ac:dyDescent="0.2">
      <c r="I931" s="28" t="str">
        <f t="shared" si="29"/>
        <v>10.07.24</v>
      </c>
      <c r="J931" s="27"/>
      <c r="K931" s="38" t="s">
        <v>18498</v>
      </c>
      <c r="L931" s="72">
        <v>1823.076744740644</v>
      </c>
      <c r="M931" s="72">
        <f t="shared" si="28"/>
        <v>7292.3069789625761</v>
      </c>
      <c r="N931" s="106"/>
    </row>
    <row r="932" spans="9:14" ht="12.75" x14ac:dyDescent="0.2">
      <c r="I932" s="28" t="str">
        <f t="shared" si="29"/>
        <v>10.07.24</v>
      </c>
      <c r="J932" s="27"/>
      <c r="K932" s="111" t="s">
        <v>18499</v>
      </c>
      <c r="L932" s="100">
        <v>1821.4532403606452</v>
      </c>
      <c r="M932" s="100">
        <f t="shared" si="28"/>
        <v>7285.8129614425807</v>
      </c>
      <c r="N932" s="106"/>
    </row>
    <row r="933" spans="9:14" ht="12.75" x14ac:dyDescent="0.2">
      <c r="I933" s="28" t="str">
        <f t="shared" si="29"/>
        <v>10.07.24</v>
      </c>
      <c r="J933" s="27"/>
      <c r="K933" s="38" t="s">
        <v>18500</v>
      </c>
      <c r="L933" s="72">
        <v>1823.5520166106462</v>
      </c>
      <c r="M933" s="72">
        <f t="shared" si="28"/>
        <v>7294.2080664425848</v>
      </c>
      <c r="N933" s="106"/>
    </row>
    <row r="934" spans="9:14" ht="12.75" x14ac:dyDescent="0.2">
      <c r="I934" s="28" t="str">
        <f t="shared" si="29"/>
        <v>10.07.24</v>
      </c>
      <c r="J934" s="27"/>
      <c r="K934" s="38" t="s">
        <v>18501</v>
      </c>
      <c r="L934" s="72">
        <v>1838.0623155406431</v>
      </c>
      <c r="M934" s="72">
        <f t="shared" si="28"/>
        <v>7352.2492621625724</v>
      </c>
      <c r="N934" s="106"/>
    </row>
    <row r="935" spans="9:14" ht="12.75" x14ac:dyDescent="0.2">
      <c r="I935" s="28" t="str">
        <f t="shared" si="29"/>
        <v>10.07.24</v>
      </c>
      <c r="J935" s="27"/>
      <c r="K935" s="38" t="s">
        <v>18502</v>
      </c>
      <c r="L935" s="72">
        <v>1841.939271270644</v>
      </c>
      <c r="M935" s="72">
        <f t="shared" si="28"/>
        <v>7367.7570850825759</v>
      </c>
      <c r="N935" s="106"/>
    </row>
    <row r="936" spans="9:14" ht="12.75" x14ac:dyDescent="0.2">
      <c r="I936" s="28" t="str">
        <f t="shared" si="29"/>
        <v>10.07.24</v>
      </c>
      <c r="J936" s="27"/>
      <c r="K936" s="111" t="s">
        <v>18503</v>
      </c>
      <c r="L936" s="100">
        <v>1835.8684005306432</v>
      </c>
      <c r="M936" s="100">
        <f t="shared" si="28"/>
        <v>7343.4736021225726</v>
      </c>
      <c r="N936" s="106"/>
    </row>
    <row r="937" spans="9:14" ht="12.75" x14ac:dyDescent="0.2">
      <c r="I937" s="28" t="str">
        <f t="shared" si="29"/>
        <v>10.07.24</v>
      </c>
      <c r="J937" s="27"/>
      <c r="K937" s="38" t="s">
        <v>18504</v>
      </c>
      <c r="L937" s="72">
        <v>1827.324169390643</v>
      </c>
      <c r="M937" s="72">
        <f t="shared" si="28"/>
        <v>7309.2966775625719</v>
      </c>
      <c r="N937" s="106"/>
    </row>
    <row r="938" spans="9:14" ht="12.75" x14ac:dyDescent="0.2">
      <c r="I938" s="28" t="str">
        <f t="shared" si="29"/>
        <v>10.07.24</v>
      </c>
      <c r="J938" s="27"/>
      <c r="K938" s="38" t="s">
        <v>18505</v>
      </c>
      <c r="L938" s="72">
        <v>1822.5210621806452</v>
      </c>
      <c r="M938" s="72">
        <f t="shared" si="28"/>
        <v>7290.0842487225809</v>
      </c>
      <c r="N938" s="106"/>
    </row>
    <row r="939" spans="9:14" ht="12.75" x14ac:dyDescent="0.2">
      <c r="I939" s="28" t="str">
        <f t="shared" si="29"/>
        <v>10.07.24</v>
      </c>
      <c r="J939" s="27"/>
      <c r="K939" s="38" t="s">
        <v>18506</v>
      </c>
      <c r="L939" s="72">
        <v>1814.019899540644</v>
      </c>
      <c r="M939" s="72">
        <f t="shared" si="28"/>
        <v>7256.0795981625761</v>
      </c>
      <c r="N939" s="106"/>
    </row>
    <row r="940" spans="9:14" ht="12.75" x14ac:dyDescent="0.2">
      <c r="I940" s="28" t="str">
        <f t="shared" si="29"/>
        <v>10.07.24</v>
      </c>
      <c r="J940" s="27"/>
      <c r="K940" s="111" t="s">
        <v>18507</v>
      </c>
      <c r="L940" s="100">
        <v>1838.6121922706441</v>
      </c>
      <c r="M940" s="100">
        <f t="shared" si="28"/>
        <v>7354.4487690825763</v>
      </c>
      <c r="N940" s="106"/>
    </row>
    <row r="941" spans="9:14" ht="12.75" x14ac:dyDescent="0.2">
      <c r="I941" s="28" t="str">
        <f t="shared" si="29"/>
        <v>10.07.24</v>
      </c>
      <c r="J941" s="27"/>
      <c r="K941" s="38" t="s">
        <v>18508</v>
      </c>
      <c r="L941" s="72">
        <v>1880.853986140643</v>
      </c>
      <c r="M941" s="72">
        <f t="shared" si="28"/>
        <v>7523.4159445625719</v>
      </c>
      <c r="N941" s="106"/>
    </row>
    <row r="942" spans="9:14" ht="12.75" x14ac:dyDescent="0.2">
      <c r="I942" s="28" t="str">
        <f t="shared" si="29"/>
        <v>10.07.24</v>
      </c>
      <c r="J942" s="27"/>
      <c r="K942" s="38" t="s">
        <v>18509</v>
      </c>
      <c r="L942" s="72">
        <v>1900.0528845906442</v>
      </c>
      <c r="M942" s="72">
        <f t="shared" si="28"/>
        <v>7600.2115383625769</v>
      </c>
      <c r="N942" s="106"/>
    </row>
    <row r="943" spans="9:14" ht="12.75" x14ac:dyDescent="0.2">
      <c r="I943" s="28" t="str">
        <f t="shared" si="29"/>
        <v>10.07.24</v>
      </c>
      <c r="J943" s="27"/>
      <c r="K943" s="38" t="s">
        <v>18510</v>
      </c>
      <c r="L943" s="72">
        <v>1931.8176121106442</v>
      </c>
      <c r="M943" s="72">
        <f t="shared" si="28"/>
        <v>7727.2704484425767</v>
      </c>
      <c r="N943" s="106"/>
    </row>
    <row r="944" spans="9:14" ht="12.75" x14ac:dyDescent="0.2">
      <c r="I944" s="28" t="str">
        <f t="shared" si="29"/>
        <v>10.07.24</v>
      </c>
      <c r="J944" s="27"/>
      <c r="K944" s="111" t="s">
        <v>18511</v>
      </c>
      <c r="L944" s="100">
        <v>1938.5229876506432</v>
      </c>
      <c r="M944" s="100">
        <f t="shared" si="28"/>
        <v>7754.091950602573</v>
      </c>
      <c r="N944" s="106"/>
    </row>
    <row r="945" spans="9:14" ht="12.75" x14ac:dyDescent="0.2">
      <c r="I945" s="28" t="str">
        <f t="shared" si="29"/>
        <v>10.07.24</v>
      </c>
      <c r="J945" s="27"/>
      <c r="K945" s="38" t="s">
        <v>18512</v>
      </c>
      <c r="L945" s="72">
        <v>1924.7335210406441</v>
      </c>
      <c r="M945" s="72">
        <f t="shared" si="28"/>
        <v>7698.9340841625763</v>
      </c>
      <c r="N945" s="106"/>
    </row>
    <row r="946" spans="9:14" ht="12.75" x14ac:dyDescent="0.2">
      <c r="I946" s="28" t="str">
        <f t="shared" si="29"/>
        <v>10.07.24</v>
      </c>
      <c r="J946" s="27"/>
      <c r="K946" s="38" t="s">
        <v>18513</v>
      </c>
      <c r="L946" s="72">
        <v>1891.8787484906441</v>
      </c>
      <c r="M946" s="72">
        <f t="shared" si="28"/>
        <v>7567.5149939625762</v>
      </c>
      <c r="N946" s="106"/>
    </row>
    <row r="947" spans="9:14" ht="12.75" x14ac:dyDescent="0.2">
      <c r="I947" s="28" t="str">
        <f t="shared" si="29"/>
        <v>10.07.24</v>
      </c>
      <c r="J947" s="27"/>
      <c r="K947" s="38" t="s">
        <v>18514</v>
      </c>
      <c r="L947" s="72">
        <v>1874.9283619806431</v>
      </c>
      <c r="M947" s="72">
        <f t="shared" si="28"/>
        <v>7499.7134479225724</v>
      </c>
      <c r="N947" s="106"/>
    </row>
    <row r="948" spans="9:14" ht="12.75" x14ac:dyDescent="0.2">
      <c r="I948" s="28" t="str">
        <f t="shared" si="29"/>
        <v>10.07.24</v>
      </c>
      <c r="J948" s="27"/>
      <c r="K948" s="111" t="s">
        <v>18515</v>
      </c>
      <c r="L948" s="100">
        <v>1862.2840487906442</v>
      </c>
      <c r="M948" s="100">
        <f t="shared" si="28"/>
        <v>7449.1361951625768</v>
      </c>
      <c r="N948" s="106"/>
    </row>
    <row r="949" spans="9:14" ht="12.75" x14ac:dyDescent="0.2">
      <c r="I949" s="28" t="str">
        <f t="shared" si="29"/>
        <v>10.07.24</v>
      </c>
      <c r="J949" s="27"/>
      <c r="K949" s="38" t="s">
        <v>18516</v>
      </c>
      <c r="L949" s="72">
        <v>1827.6161922006431</v>
      </c>
      <c r="M949" s="72">
        <f t="shared" si="28"/>
        <v>7310.4647688025725</v>
      </c>
      <c r="N949" s="106"/>
    </row>
    <row r="950" spans="9:14" ht="12.75" x14ac:dyDescent="0.2">
      <c r="I950" s="28" t="str">
        <f t="shared" si="29"/>
        <v>10.07.24</v>
      </c>
      <c r="J950" s="27"/>
      <c r="K950" s="38" t="s">
        <v>18517</v>
      </c>
      <c r="L950" s="72">
        <v>1813.5607998406431</v>
      </c>
      <c r="M950" s="72">
        <f t="shared" si="28"/>
        <v>7254.2431993625723</v>
      </c>
      <c r="N950" s="106"/>
    </row>
    <row r="951" spans="9:14" ht="12.75" x14ac:dyDescent="0.2">
      <c r="I951" s="28" t="str">
        <f t="shared" si="29"/>
        <v>10.07.24</v>
      </c>
      <c r="J951" s="27"/>
      <c r="K951" s="38" t="s">
        <v>18518</v>
      </c>
      <c r="L951" s="72">
        <v>1797.347631960643</v>
      </c>
      <c r="M951" s="72">
        <f t="shared" si="28"/>
        <v>7189.3905278425718</v>
      </c>
      <c r="N951" s="106"/>
    </row>
    <row r="952" spans="9:14" ht="12.75" x14ac:dyDescent="0.2">
      <c r="I952" s="28" t="str">
        <f t="shared" si="29"/>
        <v>10.07.24</v>
      </c>
      <c r="J952" s="27"/>
      <c r="K952" s="111" t="s">
        <v>18519</v>
      </c>
      <c r="L952" s="100">
        <v>1791.1404966006439</v>
      </c>
      <c r="M952" s="100">
        <f t="shared" si="28"/>
        <v>7164.5619864025757</v>
      </c>
      <c r="N952" s="106"/>
    </row>
    <row r="953" spans="9:14" ht="12.75" x14ac:dyDescent="0.2">
      <c r="I953" s="28" t="str">
        <f t="shared" si="29"/>
        <v>10.07.24</v>
      </c>
      <c r="J953" s="27"/>
      <c r="K953" s="38" t="s">
        <v>18520</v>
      </c>
      <c r="L953" s="72">
        <v>1801.9800421106431</v>
      </c>
      <c r="M953" s="72">
        <f t="shared" si="28"/>
        <v>7207.9201684425725</v>
      </c>
      <c r="N953" s="106"/>
    </row>
    <row r="954" spans="9:14" ht="12.75" x14ac:dyDescent="0.2">
      <c r="I954" s="28" t="str">
        <f t="shared" si="29"/>
        <v>10.07.24</v>
      </c>
      <c r="J954" s="27"/>
      <c r="K954" s="38" t="s">
        <v>18521</v>
      </c>
      <c r="L954" s="72">
        <v>1803.134820770643</v>
      </c>
      <c r="M954" s="72">
        <f t="shared" si="28"/>
        <v>7212.5392830825722</v>
      </c>
      <c r="N954" s="106"/>
    </row>
    <row r="955" spans="9:14" ht="12.75" x14ac:dyDescent="0.2">
      <c r="I955" s="28" t="str">
        <f t="shared" si="29"/>
        <v>10.07.24</v>
      </c>
      <c r="J955" s="27"/>
      <c r="K955" s="38" t="s">
        <v>18522</v>
      </c>
      <c r="L955" s="72">
        <v>1813.362068970644</v>
      </c>
      <c r="M955" s="72">
        <f t="shared" si="28"/>
        <v>7253.4482758825761</v>
      </c>
      <c r="N955" s="106"/>
    </row>
    <row r="956" spans="9:14" ht="12.75" x14ac:dyDescent="0.2">
      <c r="I956" s="28" t="str">
        <f t="shared" si="29"/>
        <v>10.07.24</v>
      </c>
      <c r="J956" s="27"/>
      <c r="K956" s="111" t="s">
        <v>18523</v>
      </c>
      <c r="L956" s="100">
        <v>1823.2151649906432</v>
      </c>
      <c r="M956" s="100">
        <f t="shared" si="28"/>
        <v>7292.8606599625728</v>
      </c>
      <c r="N956" s="106"/>
    </row>
    <row r="957" spans="9:14" ht="12.75" x14ac:dyDescent="0.2">
      <c r="I957" s="28" t="str">
        <f t="shared" si="29"/>
        <v>10.07.24</v>
      </c>
      <c r="J957" s="27"/>
      <c r="K957" s="38" t="s">
        <v>18524</v>
      </c>
      <c r="L957" s="72">
        <v>1832.649149600644</v>
      </c>
      <c r="M957" s="72">
        <f t="shared" si="28"/>
        <v>7330.5965984025761</v>
      </c>
      <c r="N957" s="106"/>
    </row>
    <row r="958" spans="9:14" ht="12.75" x14ac:dyDescent="0.2">
      <c r="I958" s="28" t="str">
        <f t="shared" si="29"/>
        <v>10.07.24</v>
      </c>
      <c r="J958" s="27"/>
      <c r="K958" s="38" t="s">
        <v>18525</v>
      </c>
      <c r="L958" s="72">
        <v>1860.9369971806432</v>
      </c>
      <c r="M958" s="72">
        <f t="shared" si="28"/>
        <v>7443.7479887225727</v>
      </c>
      <c r="N958" s="106"/>
    </row>
    <row r="959" spans="9:14" ht="12.75" x14ac:dyDescent="0.2">
      <c r="I959" s="28" t="str">
        <f t="shared" si="29"/>
        <v>10.07.24</v>
      </c>
      <c r="J959" s="27"/>
      <c r="K959" s="38" t="s">
        <v>18526</v>
      </c>
      <c r="L959" s="72">
        <v>1889.8349085106431</v>
      </c>
      <c r="M959" s="72">
        <f t="shared" si="28"/>
        <v>7559.3396340425725</v>
      </c>
      <c r="N959" s="106"/>
    </row>
    <row r="960" spans="9:14" ht="12.75" x14ac:dyDescent="0.2">
      <c r="I960" s="28" t="str">
        <f t="shared" si="29"/>
        <v>10.07.24</v>
      </c>
      <c r="J960" s="27"/>
      <c r="K960" s="111" t="s">
        <v>18527</v>
      </c>
      <c r="L960" s="100">
        <v>1918.649361770644</v>
      </c>
      <c r="M960" s="100">
        <f t="shared" si="28"/>
        <v>7674.5974470825759</v>
      </c>
      <c r="N960" s="106"/>
    </row>
    <row r="961" spans="9:14" ht="12.75" x14ac:dyDescent="0.2">
      <c r="I961" s="28" t="str">
        <f t="shared" si="29"/>
        <v>10.07.24</v>
      </c>
      <c r="J961" s="27"/>
      <c r="K961" s="38" t="s">
        <v>18528</v>
      </c>
      <c r="L961" s="72">
        <v>1908.5475026706431</v>
      </c>
      <c r="M961" s="72">
        <f t="shared" si="28"/>
        <v>7634.1900106825724</v>
      </c>
      <c r="N961" s="106"/>
    </row>
    <row r="962" spans="9:14" ht="12.75" x14ac:dyDescent="0.2">
      <c r="I962" s="28" t="str">
        <f t="shared" si="29"/>
        <v>10.07.24</v>
      </c>
      <c r="J962" s="27"/>
      <c r="K962" s="38" t="s">
        <v>18529</v>
      </c>
      <c r="L962" s="72">
        <v>1914.0591931306442</v>
      </c>
      <c r="M962" s="72">
        <f t="shared" si="28"/>
        <v>7656.2367725225768</v>
      </c>
      <c r="N962" s="106"/>
    </row>
    <row r="963" spans="9:14" ht="12.75" x14ac:dyDescent="0.2">
      <c r="I963" s="28" t="str">
        <f t="shared" si="29"/>
        <v>10.07.24</v>
      </c>
      <c r="J963" s="27"/>
      <c r="K963" s="38" t="s">
        <v>18530</v>
      </c>
      <c r="L963" s="72">
        <v>1911.441927950644</v>
      </c>
      <c r="M963" s="72">
        <f t="shared" si="28"/>
        <v>7645.7677118025758</v>
      </c>
      <c r="N963" s="106"/>
    </row>
    <row r="964" spans="9:14" ht="12.75" x14ac:dyDescent="0.2">
      <c r="I964" s="28" t="str">
        <f t="shared" si="29"/>
        <v>10.07.24</v>
      </c>
      <c r="J964" s="27"/>
      <c r="K964" s="111" t="s">
        <v>18531</v>
      </c>
      <c r="L964" s="100">
        <v>1911.555808060644</v>
      </c>
      <c r="M964" s="100">
        <f t="shared" si="28"/>
        <v>7646.2232322425762</v>
      </c>
      <c r="N964" s="106"/>
    </row>
    <row r="965" spans="9:14" ht="12.75" x14ac:dyDescent="0.2">
      <c r="I965" s="28" t="str">
        <f t="shared" si="29"/>
        <v>10.07.24</v>
      </c>
      <c r="J965" s="27"/>
      <c r="K965" s="38" t="s">
        <v>18532</v>
      </c>
      <c r="L965" s="72">
        <v>1896.7122737306431</v>
      </c>
      <c r="M965" s="72">
        <f t="shared" si="28"/>
        <v>7586.8490949225725</v>
      </c>
      <c r="N965" s="106"/>
    </row>
    <row r="966" spans="9:14" ht="12.75" x14ac:dyDescent="0.2">
      <c r="I966" s="28" t="str">
        <f t="shared" si="29"/>
        <v>10.07.24</v>
      </c>
      <c r="J966" s="27"/>
      <c r="K966" s="38" t="s">
        <v>18533</v>
      </c>
      <c r="L966" s="72">
        <v>1875.0187654106442</v>
      </c>
      <c r="M966" s="72">
        <f t="shared" si="28"/>
        <v>7500.0750616425767</v>
      </c>
      <c r="N966" s="106"/>
    </row>
    <row r="967" spans="9:14" ht="12.75" x14ac:dyDescent="0.2">
      <c r="I967" s="28" t="str">
        <f t="shared" si="29"/>
        <v>10.07.24</v>
      </c>
      <c r="J967" s="27"/>
      <c r="K967" s="38" t="s">
        <v>18534</v>
      </c>
      <c r="L967" s="72">
        <v>1869.2034211606431</v>
      </c>
      <c r="M967" s="72">
        <f t="shared" si="28"/>
        <v>7476.8136846425723</v>
      </c>
      <c r="N967" s="106"/>
    </row>
    <row r="968" spans="9:14" ht="12.75" x14ac:dyDescent="0.2">
      <c r="I968" s="28" t="str">
        <f t="shared" si="29"/>
        <v>10.07.24</v>
      </c>
      <c r="J968" s="27"/>
      <c r="K968" s="111" t="s">
        <v>18535</v>
      </c>
      <c r="L968" s="100">
        <v>1847.5700959406443</v>
      </c>
      <c r="M968" s="100">
        <f t="shared" si="28"/>
        <v>7390.280383762577</v>
      </c>
      <c r="N968" s="106"/>
    </row>
    <row r="969" spans="9:14" ht="12.75" x14ac:dyDescent="0.2">
      <c r="I969" s="28" t="str">
        <f t="shared" si="29"/>
        <v>10.07.24</v>
      </c>
      <c r="J969" s="27"/>
      <c r="K969" s="38" t="s">
        <v>18536</v>
      </c>
      <c r="L969" s="72">
        <v>1818.124824710643</v>
      </c>
      <c r="M969" s="72">
        <f t="shared" si="28"/>
        <v>7272.499298842572</v>
      </c>
      <c r="N969" s="106"/>
    </row>
    <row r="970" spans="9:14" ht="12.75" x14ac:dyDescent="0.2">
      <c r="I970" s="28" t="str">
        <f t="shared" si="29"/>
        <v>10.07.24</v>
      </c>
      <c r="J970" s="27"/>
      <c r="K970" s="38" t="s">
        <v>18537</v>
      </c>
      <c r="L970" s="72">
        <v>1799.4503996606443</v>
      </c>
      <c r="M970" s="72">
        <f t="shared" si="28"/>
        <v>7197.8015986425771</v>
      </c>
      <c r="N970" s="106"/>
    </row>
    <row r="971" spans="9:14" ht="12.75" x14ac:dyDescent="0.2">
      <c r="I971" s="28" t="str">
        <f t="shared" si="29"/>
        <v>10.07.24</v>
      </c>
      <c r="J971" s="27"/>
      <c r="K971" s="38" t="s">
        <v>18538</v>
      </c>
      <c r="L971" s="72">
        <v>1777.0885505106442</v>
      </c>
      <c r="M971" s="72">
        <f t="shared" si="28"/>
        <v>7108.3542020425766</v>
      </c>
      <c r="N971" s="106"/>
    </row>
    <row r="972" spans="9:14" ht="12.75" x14ac:dyDescent="0.2">
      <c r="I972" s="28" t="str">
        <f t="shared" si="29"/>
        <v>10.07.24</v>
      </c>
      <c r="J972" s="27"/>
      <c r="K972" s="111" t="s">
        <v>18539</v>
      </c>
      <c r="L972" s="100">
        <v>1775.6925630106432</v>
      </c>
      <c r="M972" s="100">
        <f t="shared" si="28"/>
        <v>7102.7702520425728</v>
      </c>
      <c r="N972" s="106"/>
    </row>
    <row r="973" spans="9:14" ht="12.75" x14ac:dyDescent="0.2">
      <c r="I973" s="28" t="str">
        <f t="shared" si="29"/>
        <v>10.07.24</v>
      </c>
      <c r="J973" s="27"/>
      <c r="K973" s="38" t="s">
        <v>18540</v>
      </c>
      <c r="L973" s="72">
        <v>1745.854868490645</v>
      </c>
      <c r="M973" s="72">
        <f t="shared" si="28"/>
        <v>6983.41947396258</v>
      </c>
      <c r="N973" s="106"/>
    </row>
    <row r="974" spans="9:14" ht="12.75" x14ac:dyDescent="0.2">
      <c r="I974" s="28" t="str">
        <f t="shared" si="29"/>
        <v>10.07.24</v>
      </c>
      <c r="J974" s="27"/>
      <c r="K974" s="38" t="s">
        <v>18541</v>
      </c>
      <c r="L974" s="72">
        <v>1726.6022340506449</v>
      </c>
      <c r="M974" s="72">
        <f t="shared" si="28"/>
        <v>6906.4089362025798</v>
      </c>
      <c r="N974" s="106"/>
    </row>
    <row r="975" spans="9:14" ht="12.75" x14ac:dyDescent="0.2">
      <c r="I975" s="28" t="str">
        <f t="shared" si="29"/>
        <v>10.07.24</v>
      </c>
      <c r="J975" s="27"/>
      <c r="K975" s="38" t="s">
        <v>18542</v>
      </c>
      <c r="L975" s="72">
        <v>1698.2811858906432</v>
      </c>
      <c r="M975" s="72">
        <f t="shared" si="28"/>
        <v>6793.1247435625728</v>
      </c>
      <c r="N975" s="106"/>
    </row>
    <row r="976" spans="9:14" ht="12.75" x14ac:dyDescent="0.2">
      <c r="I976" s="28" t="str">
        <f t="shared" si="29"/>
        <v>10.07.24</v>
      </c>
      <c r="J976" s="27"/>
      <c r="K976" s="111" t="s">
        <v>18543</v>
      </c>
      <c r="L976" s="100">
        <v>1670.0311970406462</v>
      </c>
      <c r="M976" s="100">
        <f t="shared" si="28"/>
        <v>6680.124788162585</v>
      </c>
      <c r="N976" s="106"/>
    </row>
    <row r="977" spans="9:14" ht="12.75" x14ac:dyDescent="0.2">
      <c r="I977" s="28" t="str">
        <f t="shared" si="29"/>
        <v>10.07.24</v>
      </c>
      <c r="J977" s="27"/>
      <c r="K977" s="38" t="s">
        <v>18544</v>
      </c>
      <c r="L977" s="72">
        <v>1668.3793429906441</v>
      </c>
      <c r="M977" s="72">
        <f t="shared" si="28"/>
        <v>6673.5173719625764</v>
      </c>
      <c r="N977" s="106"/>
    </row>
    <row r="978" spans="9:14" ht="12.75" x14ac:dyDescent="0.2">
      <c r="I978" s="28" t="str">
        <f t="shared" si="29"/>
        <v>10.07.24</v>
      </c>
      <c r="J978" s="27"/>
      <c r="K978" s="38" t="s">
        <v>18545</v>
      </c>
      <c r="L978" s="72">
        <v>1638.7644617606441</v>
      </c>
      <c r="M978" s="72">
        <f t="shared" si="28"/>
        <v>6555.0578470425762</v>
      </c>
      <c r="N978" s="106"/>
    </row>
    <row r="979" spans="9:14" ht="12.75" x14ac:dyDescent="0.2">
      <c r="I979" s="28" t="str">
        <f t="shared" si="29"/>
        <v>10.07.24</v>
      </c>
      <c r="J979" s="27"/>
      <c r="K979" s="38" t="s">
        <v>18546</v>
      </c>
      <c r="L979" s="72">
        <v>1594.9534023006452</v>
      </c>
      <c r="M979" s="72">
        <f t="shared" si="28"/>
        <v>6379.8136092025807</v>
      </c>
      <c r="N979" s="106"/>
    </row>
    <row r="980" spans="9:14" ht="12.75" x14ac:dyDescent="0.2">
      <c r="I980" s="28" t="str">
        <f t="shared" si="29"/>
        <v>10.07.24</v>
      </c>
      <c r="J980" s="27"/>
      <c r="K980" s="111" t="s">
        <v>18547</v>
      </c>
      <c r="L980" s="100">
        <v>1563.146400120645</v>
      </c>
      <c r="M980" s="100">
        <f t="shared" si="28"/>
        <v>6252.58560048258</v>
      </c>
      <c r="N980" s="106"/>
    </row>
    <row r="981" spans="9:14" ht="12.75" x14ac:dyDescent="0.2">
      <c r="I981" s="28" t="str">
        <f t="shared" si="29"/>
        <v>10.07.24</v>
      </c>
      <c r="J981" s="27"/>
      <c r="K981" s="38" t="s">
        <v>18548</v>
      </c>
      <c r="L981" s="72">
        <v>1545.336037970646</v>
      </c>
      <c r="M981" s="72">
        <f t="shared" si="28"/>
        <v>6181.3441518825839</v>
      </c>
      <c r="N981" s="106"/>
    </row>
    <row r="982" spans="9:14" ht="12.75" x14ac:dyDescent="0.2">
      <c r="I982" s="28" t="str">
        <f t="shared" si="29"/>
        <v>10.07.24</v>
      </c>
      <c r="J982" s="27"/>
      <c r="K982" s="38" t="s">
        <v>18549</v>
      </c>
      <c r="L982" s="72">
        <v>1494.1407043906472</v>
      </c>
      <c r="M982" s="72">
        <f t="shared" si="28"/>
        <v>5976.5628175625889</v>
      </c>
      <c r="N982" s="106"/>
    </row>
    <row r="983" spans="9:14" ht="12.75" x14ac:dyDescent="0.2">
      <c r="I983" s="28" t="str">
        <f t="shared" si="29"/>
        <v>10.07.24</v>
      </c>
      <c r="J983" s="27"/>
      <c r="K983" s="38" t="s">
        <v>18550</v>
      </c>
      <c r="L983" s="72">
        <v>1465.8954173206432</v>
      </c>
      <c r="M983" s="72">
        <f t="shared" si="28"/>
        <v>5863.5816692825729</v>
      </c>
      <c r="N983" s="106"/>
    </row>
    <row r="984" spans="9:14" ht="12.75" x14ac:dyDescent="0.2">
      <c r="I984" s="28" t="str">
        <f t="shared" si="29"/>
        <v>10.07.24</v>
      </c>
      <c r="J984" s="27"/>
      <c r="K984" s="111" t="s">
        <v>18551</v>
      </c>
      <c r="L984" s="100">
        <v>1439.1888788506442</v>
      </c>
      <c r="M984" s="100">
        <f t="shared" si="28"/>
        <v>5756.7555154025767</v>
      </c>
      <c r="N984" s="106"/>
    </row>
    <row r="985" spans="9:14" ht="12.75" x14ac:dyDescent="0.2">
      <c r="I985" s="28" t="str">
        <f t="shared" si="29"/>
        <v>11.07.24</v>
      </c>
      <c r="J985" s="27"/>
      <c r="K985" s="38" t="s">
        <v>18552</v>
      </c>
      <c r="L985" s="72">
        <v>1460.6870066406441</v>
      </c>
      <c r="M985" s="72">
        <f t="shared" ref="M985:M1048" si="30">IF(L985="","",L985*4)</f>
        <v>5842.7480265625763</v>
      </c>
      <c r="N985" s="106"/>
    </row>
    <row r="986" spans="9:14" ht="12.75" x14ac:dyDescent="0.2">
      <c r="I986" s="28" t="str">
        <f t="shared" ref="I986:I1049" si="31">IF(K986="","",LEFT(K986,8))</f>
        <v>11.07.24</v>
      </c>
      <c r="J986" s="27"/>
      <c r="K986" s="38" t="s">
        <v>18553</v>
      </c>
      <c r="L986" s="72">
        <v>1437.3564590006451</v>
      </c>
      <c r="M986" s="72">
        <f t="shared" si="30"/>
        <v>5749.4258360025806</v>
      </c>
      <c r="N986" s="106"/>
    </row>
    <row r="987" spans="9:14" ht="12.75" x14ac:dyDescent="0.2">
      <c r="I987" s="28" t="str">
        <f t="shared" si="31"/>
        <v>11.07.24</v>
      </c>
      <c r="J987" s="27"/>
      <c r="K987" s="38" t="s">
        <v>18554</v>
      </c>
      <c r="L987" s="72">
        <v>1404.817138700645</v>
      </c>
      <c r="M987" s="72">
        <f t="shared" si="30"/>
        <v>5619.2685548025802</v>
      </c>
      <c r="N987" s="106"/>
    </row>
    <row r="988" spans="9:14" ht="12.75" x14ac:dyDescent="0.2">
      <c r="I988" s="28" t="str">
        <f t="shared" si="31"/>
        <v>11.07.24</v>
      </c>
      <c r="J988" s="27"/>
      <c r="K988" s="111" t="s">
        <v>18555</v>
      </c>
      <c r="L988" s="100">
        <v>1378.4903085506451</v>
      </c>
      <c r="M988" s="100">
        <f t="shared" si="30"/>
        <v>5513.9612342025803</v>
      </c>
      <c r="N988" s="106"/>
    </row>
    <row r="989" spans="9:14" ht="12.75" x14ac:dyDescent="0.2">
      <c r="I989" s="28" t="str">
        <f t="shared" si="31"/>
        <v>11.07.24</v>
      </c>
      <c r="J989" s="27"/>
      <c r="K989" s="38" t="s">
        <v>18556</v>
      </c>
      <c r="L989" s="72">
        <v>1365.570534380643</v>
      </c>
      <c r="M989" s="72">
        <f t="shared" si="30"/>
        <v>5462.2821375225722</v>
      </c>
      <c r="N989" s="106"/>
    </row>
    <row r="990" spans="9:14" ht="12.75" x14ac:dyDescent="0.2">
      <c r="I990" s="28" t="str">
        <f t="shared" si="31"/>
        <v>11.07.24</v>
      </c>
      <c r="J990" s="27"/>
      <c r="K990" s="38" t="s">
        <v>18557</v>
      </c>
      <c r="L990" s="72">
        <v>1355.868159300644</v>
      </c>
      <c r="M990" s="72">
        <f t="shared" si="30"/>
        <v>5423.4726372025762</v>
      </c>
      <c r="N990" s="106"/>
    </row>
    <row r="991" spans="9:14" ht="12.75" x14ac:dyDescent="0.2">
      <c r="I991" s="28" t="str">
        <f t="shared" si="31"/>
        <v>11.07.24</v>
      </c>
      <c r="J991" s="27"/>
      <c r="K991" s="38" t="s">
        <v>18558</v>
      </c>
      <c r="L991" s="72">
        <v>1341.5507318206439</v>
      </c>
      <c r="M991" s="72">
        <f t="shared" si="30"/>
        <v>5366.2029272825757</v>
      </c>
      <c r="N991" s="106"/>
    </row>
    <row r="992" spans="9:14" ht="12.75" x14ac:dyDescent="0.2">
      <c r="I992" s="28" t="str">
        <f t="shared" si="31"/>
        <v>11.07.24</v>
      </c>
      <c r="J992" s="27"/>
      <c r="K992" s="111" t="s">
        <v>18559</v>
      </c>
      <c r="L992" s="100">
        <v>1328.1152227806449</v>
      </c>
      <c r="M992" s="100">
        <f t="shared" si="30"/>
        <v>5312.4608911225796</v>
      </c>
      <c r="N992" s="106"/>
    </row>
    <row r="993" spans="9:14" ht="12.75" x14ac:dyDescent="0.2">
      <c r="I993" s="28" t="str">
        <f t="shared" si="31"/>
        <v>11.07.24</v>
      </c>
      <c r="J993" s="27"/>
      <c r="K993" s="38" t="s">
        <v>18560</v>
      </c>
      <c r="L993" s="72">
        <v>1329.0250163506441</v>
      </c>
      <c r="M993" s="72">
        <f t="shared" si="30"/>
        <v>5316.1000654025765</v>
      </c>
      <c r="N993" s="106"/>
    </row>
    <row r="994" spans="9:14" ht="12.75" x14ac:dyDescent="0.2">
      <c r="I994" s="28" t="str">
        <f t="shared" si="31"/>
        <v>11.07.24</v>
      </c>
      <c r="J994" s="27"/>
      <c r="K994" s="38" t="s">
        <v>18561</v>
      </c>
      <c r="L994" s="72">
        <v>1320.1262729506461</v>
      </c>
      <c r="M994" s="72">
        <f t="shared" si="30"/>
        <v>5280.5050918025845</v>
      </c>
      <c r="N994" s="106"/>
    </row>
    <row r="995" spans="9:14" ht="12.75" x14ac:dyDescent="0.2">
      <c r="I995" s="28" t="str">
        <f t="shared" si="31"/>
        <v>11.07.24</v>
      </c>
      <c r="J995" s="27"/>
      <c r="K995" s="38" t="s">
        <v>18562</v>
      </c>
      <c r="L995" s="72">
        <v>1301.822519420642</v>
      </c>
      <c r="M995" s="72">
        <f t="shared" si="30"/>
        <v>5207.2900776825682</v>
      </c>
      <c r="N995" s="106"/>
    </row>
    <row r="996" spans="9:14" ht="12.75" x14ac:dyDescent="0.2">
      <c r="I996" s="28" t="str">
        <f t="shared" si="31"/>
        <v>11.07.24</v>
      </c>
      <c r="J996" s="27"/>
      <c r="K996" s="111" t="s">
        <v>18563</v>
      </c>
      <c r="L996" s="100">
        <v>1299.9748729306439</v>
      </c>
      <c r="M996" s="100">
        <f t="shared" si="30"/>
        <v>5199.8994917225755</v>
      </c>
      <c r="N996" s="106"/>
    </row>
    <row r="997" spans="9:14" ht="12.75" x14ac:dyDescent="0.2">
      <c r="I997" s="28" t="str">
        <f t="shared" si="31"/>
        <v>11.07.24</v>
      </c>
      <c r="J997" s="27"/>
      <c r="K997" s="38" t="s">
        <v>18564</v>
      </c>
      <c r="L997" s="72">
        <v>1292.214223200644</v>
      </c>
      <c r="M997" s="72">
        <f t="shared" si="30"/>
        <v>5168.8568928025761</v>
      </c>
      <c r="N997" s="106"/>
    </row>
    <row r="998" spans="9:14" ht="12.75" x14ac:dyDescent="0.2">
      <c r="I998" s="28" t="str">
        <f t="shared" si="31"/>
        <v>11.07.24</v>
      </c>
      <c r="J998" s="27"/>
      <c r="K998" s="38" t="s">
        <v>18565</v>
      </c>
      <c r="L998" s="72">
        <v>1291.8456111706441</v>
      </c>
      <c r="M998" s="72">
        <f t="shared" si="30"/>
        <v>5167.3824446825765</v>
      </c>
      <c r="N998" s="106"/>
    </row>
    <row r="999" spans="9:14" ht="12.75" x14ac:dyDescent="0.2">
      <c r="I999" s="28" t="str">
        <f t="shared" si="31"/>
        <v>11.07.24</v>
      </c>
      <c r="J999" s="27"/>
      <c r="K999" s="38" t="s">
        <v>18566</v>
      </c>
      <c r="L999" s="72">
        <v>1285.6642639306431</v>
      </c>
      <c r="M999" s="72">
        <f t="shared" si="30"/>
        <v>5142.6570557225723</v>
      </c>
      <c r="N999" s="106"/>
    </row>
    <row r="1000" spans="9:14" ht="12.75" x14ac:dyDescent="0.2">
      <c r="I1000" s="28" t="str">
        <f t="shared" si="31"/>
        <v>11.07.24</v>
      </c>
      <c r="J1000" s="27"/>
      <c r="K1000" s="111" t="s">
        <v>18567</v>
      </c>
      <c r="L1000" s="100">
        <v>1287.796213720645</v>
      </c>
      <c r="M1000" s="100">
        <f t="shared" si="30"/>
        <v>5151.1848548825801</v>
      </c>
      <c r="N1000" s="106"/>
    </row>
    <row r="1001" spans="9:14" ht="12.75" x14ac:dyDescent="0.2">
      <c r="I1001" s="28" t="str">
        <f t="shared" si="31"/>
        <v>11.07.24</v>
      </c>
      <c r="J1001" s="27"/>
      <c r="K1001" s="38" t="s">
        <v>18568</v>
      </c>
      <c r="L1001" s="72">
        <v>1293.1302244906451</v>
      </c>
      <c r="M1001" s="72">
        <f t="shared" si="30"/>
        <v>5172.5208979625804</v>
      </c>
      <c r="N1001" s="106"/>
    </row>
    <row r="1002" spans="9:14" ht="12.75" x14ac:dyDescent="0.2">
      <c r="I1002" s="28" t="str">
        <f t="shared" si="31"/>
        <v>11.07.24</v>
      </c>
      <c r="J1002" s="27"/>
      <c r="K1002" s="38" t="s">
        <v>18569</v>
      </c>
      <c r="L1002" s="72">
        <v>1304.8893475006441</v>
      </c>
      <c r="M1002" s="72">
        <f t="shared" si="30"/>
        <v>5219.5573900025765</v>
      </c>
      <c r="N1002" s="106"/>
    </row>
    <row r="1003" spans="9:14" ht="12.75" x14ac:dyDescent="0.2">
      <c r="I1003" s="28" t="str">
        <f t="shared" si="31"/>
        <v>11.07.24</v>
      </c>
      <c r="J1003" s="27"/>
      <c r="K1003" s="38" t="s">
        <v>18570</v>
      </c>
      <c r="L1003" s="72">
        <v>1316.9329306406439</v>
      </c>
      <c r="M1003" s="72">
        <f t="shared" si="30"/>
        <v>5267.7317225625757</v>
      </c>
      <c r="N1003" s="106"/>
    </row>
    <row r="1004" spans="9:14" ht="12.75" x14ac:dyDescent="0.2">
      <c r="I1004" s="28" t="str">
        <f t="shared" si="31"/>
        <v>11.07.24</v>
      </c>
      <c r="J1004" s="27"/>
      <c r="K1004" s="111" t="s">
        <v>18571</v>
      </c>
      <c r="L1004" s="100">
        <v>1335.1144770706462</v>
      </c>
      <c r="M1004" s="100">
        <f t="shared" si="30"/>
        <v>5340.4579082825849</v>
      </c>
      <c r="N1004" s="106"/>
    </row>
    <row r="1005" spans="9:14" ht="12.75" x14ac:dyDescent="0.2">
      <c r="I1005" s="28" t="str">
        <f t="shared" si="31"/>
        <v>11.07.24</v>
      </c>
      <c r="J1005" s="27"/>
      <c r="K1005" s="38" t="s">
        <v>18572</v>
      </c>
      <c r="L1005" s="72">
        <v>1378.3253217706449</v>
      </c>
      <c r="M1005" s="72">
        <f t="shared" si="30"/>
        <v>5513.3012870825796</v>
      </c>
      <c r="N1005" s="106"/>
    </row>
    <row r="1006" spans="9:14" ht="12.75" x14ac:dyDescent="0.2">
      <c r="I1006" s="28" t="str">
        <f t="shared" si="31"/>
        <v>11.07.24</v>
      </c>
      <c r="J1006" s="27"/>
      <c r="K1006" s="38" t="s">
        <v>18573</v>
      </c>
      <c r="L1006" s="72">
        <v>1409.227522440646</v>
      </c>
      <c r="M1006" s="72">
        <f t="shared" si="30"/>
        <v>5636.910089762584</v>
      </c>
      <c r="N1006" s="106"/>
    </row>
    <row r="1007" spans="9:14" ht="12.75" x14ac:dyDescent="0.2">
      <c r="I1007" s="28" t="str">
        <f t="shared" si="31"/>
        <v>11.07.24</v>
      </c>
      <c r="J1007" s="27"/>
      <c r="K1007" s="38" t="s">
        <v>18574</v>
      </c>
      <c r="L1007" s="72">
        <v>1444.509101470645</v>
      </c>
      <c r="M1007" s="72">
        <f t="shared" si="30"/>
        <v>5778.0364058825799</v>
      </c>
      <c r="N1007" s="106"/>
    </row>
    <row r="1008" spans="9:14" ht="12.75" x14ac:dyDescent="0.2">
      <c r="I1008" s="28" t="str">
        <f t="shared" si="31"/>
        <v>11.07.24</v>
      </c>
      <c r="J1008" s="27"/>
      <c r="K1008" s="111" t="s">
        <v>18575</v>
      </c>
      <c r="L1008" s="100">
        <v>1490.5640181206441</v>
      </c>
      <c r="M1008" s="100">
        <f t="shared" si="30"/>
        <v>5962.2560724825762</v>
      </c>
      <c r="N1008" s="106"/>
    </row>
    <row r="1009" spans="9:14" ht="12.75" x14ac:dyDescent="0.2">
      <c r="I1009" s="28" t="str">
        <f t="shared" si="31"/>
        <v>11.07.24</v>
      </c>
      <c r="J1009" s="27"/>
      <c r="K1009" s="38" t="s">
        <v>18576</v>
      </c>
      <c r="L1009" s="72">
        <v>1585.9094103706441</v>
      </c>
      <c r="M1009" s="72">
        <f t="shared" si="30"/>
        <v>6343.6376414825763</v>
      </c>
      <c r="N1009" s="106"/>
    </row>
    <row r="1010" spans="9:14" ht="12.75" x14ac:dyDescent="0.2">
      <c r="I1010" s="28" t="str">
        <f t="shared" si="31"/>
        <v>11.07.24</v>
      </c>
      <c r="J1010" s="27"/>
      <c r="K1010" s="38" t="s">
        <v>18577</v>
      </c>
      <c r="L1010" s="72">
        <v>1639.7626956406441</v>
      </c>
      <c r="M1010" s="72">
        <f t="shared" si="30"/>
        <v>6559.0507825625764</v>
      </c>
      <c r="N1010" s="106"/>
    </row>
    <row r="1011" spans="9:14" ht="12.75" x14ac:dyDescent="0.2">
      <c r="I1011" s="28" t="str">
        <f t="shared" si="31"/>
        <v>11.07.24</v>
      </c>
      <c r="J1011" s="27"/>
      <c r="K1011" s="38" t="s">
        <v>18578</v>
      </c>
      <c r="L1011" s="72">
        <v>1676.7241505106431</v>
      </c>
      <c r="M1011" s="72">
        <f t="shared" si="30"/>
        <v>6706.8966020425723</v>
      </c>
      <c r="N1011" s="106"/>
    </row>
    <row r="1012" spans="9:14" ht="12.75" x14ac:dyDescent="0.2">
      <c r="I1012" s="28" t="str">
        <f t="shared" si="31"/>
        <v>11.07.24</v>
      </c>
      <c r="J1012" s="27"/>
      <c r="K1012" s="111" t="s">
        <v>18579</v>
      </c>
      <c r="L1012" s="100">
        <v>1715.6840835106429</v>
      </c>
      <c r="M1012" s="100">
        <f t="shared" si="30"/>
        <v>6862.7363340425718</v>
      </c>
      <c r="N1012" s="106"/>
    </row>
    <row r="1013" spans="9:14" ht="12.75" x14ac:dyDescent="0.2">
      <c r="I1013" s="28" t="str">
        <f t="shared" si="31"/>
        <v>11.07.24</v>
      </c>
      <c r="J1013" s="27"/>
      <c r="K1013" s="38" t="s">
        <v>18580</v>
      </c>
      <c r="L1013" s="72">
        <v>1770.3490607006461</v>
      </c>
      <c r="M1013" s="72">
        <f t="shared" si="30"/>
        <v>7081.3962428025843</v>
      </c>
      <c r="N1013" s="106"/>
    </row>
    <row r="1014" spans="9:14" ht="12.75" x14ac:dyDescent="0.2">
      <c r="I1014" s="28" t="str">
        <f t="shared" si="31"/>
        <v>11.07.24</v>
      </c>
      <c r="J1014" s="27"/>
      <c r="K1014" s="38" t="s">
        <v>18581</v>
      </c>
      <c r="L1014" s="72">
        <v>1801.2889875906451</v>
      </c>
      <c r="M1014" s="72">
        <f t="shared" si="30"/>
        <v>7205.1559503625804</v>
      </c>
      <c r="N1014" s="106"/>
    </row>
    <row r="1015" spans="9:14" ht="12.75" x14ac:dyDescent="0.2">
      <c r="I1015" s="28" t="str">
        <f t="shared" si="31"/>
        <v>11.07.24</v>
      </c>
      <c r="J1015" s="27"/>
      <c r="K1015" s="38" t="s">
        <v>18582</v>
      </c>
      <c r="L1015" s="72">
        <v>1821.9021747106431</v>
      </c>
      <c r="M1015" s="72">
        <f t="shared" si="30"/>
        <v>7287.6086988425723</v>
      </c>
      <c r="N1015" s="106"/>
    </row>
    <row r="1016" spans="9:14" ht="12.75" x14ac:dyDescent="0.2">
      <c r="I1016" s="28" t="str">
        <f t="shared" si="31"/>
        <v>11.07.24</v>
      </c>
      <c r="J1016" s="27"/>
      <c r="K1016" s="111" t="s">
        <v>18583</v>
      </c>
      <c r="L1016" s="100">
        <v>1844.7857912306442</v>
      </c>
      <c r="M1016" s="100">
        <f t="shared" si="30"/>
        <v>7379.1431649225769</v>
      </c>
      <c r="N1016" s="106"/>
    </row>
    <row r="1017" spans="9:14" ht="12.75" x14ac:dyDescent="0.2">
      <c r="I1017" s="28" t="str">
        <f t="shared" si="31"/>
        <v>11.07.24</v>
      </c>
      <c r="J1017" s="27"/>
      <c r="K1017" s="38" t="s">
        <v>18584</v>
      </c>
      <c r="L1017" s="72">
        <v>1885.7387317606451</v>
      </c>
      <c r="M1017" s="72">
        <f t="shared" si="30"/>
        <v>7542.9549270425805</v>
      </c>
      <c r="N1017" s="106"/>
    </row>
    <row r="1018" spans="9:14" ht="12.75" x14ac:dyDescent="0.2">
      <c r="I1018" s="28" t="str">
        <f t="shared" si="31"/>
        <v>11.07.24</v>
      </c>
      <c r="J1018" s="27"/>
      <c r="K1018" s="38" t="s">
        <v>18585</v>
      </c>
      <c r="L1018" s="72">
        <v>1911.479039960645</v>
      </c>
      <c r="M1018" s="72">
        <f t="shared" si="30"/>
        <v>7645.9161598425799</v>
      </c>
      <c r="N1018" s="106"/>
    </row>
    <row r="1019" spans="9:14" ht="12.75" x14ac:dyDescent="0.2">
      <c r="I1019" s="28" t="str">
        <f t="shared" si="31"/>
        <v>11.07.24</v>
      </c>
      <c r="J1019" s="27"/>
      <c r="K1019" s="38" t="s">
        <v>18586</v>
      </c>
      <c r="L1019" s="72">
        <v>1914.0020584506442</v>
      </c>
      <c r="M1019" s="72">
        <f t="shared" si="30"/>
        <v>7656.0082338025768</v>
      </c>
      <c r="N1019" s="106"/>
    </row>
    <row r="1020" spans="9:14" ht="12.75" x14ac:dyDescent="0.2">
      <c r="I1020" s="28" t="str">
        <f t="shared" si="31"/>
        <v>11.07.24</v>
      </c>
      <c r="J1020" s="27"/>
      <c r="K1020" s="111" t="s">
        <v>18587</v>
      </c>
      <c r="L1020" s="100">
        <v>1916.684802000643</v>
      </c>
      <c r="M1020" s="100">
        <f t="shared" si="30"/>
        <v>7666.739208002572</v>
      </c>
      <c r="N1020" s="106"/>
    </row>
    <row r="1021" spans="9:14" ht="12.75" x14ac:dyDescent="0.2">
      <c r="I1021" s="28" t="str">
        <f t="shared" si="31"/>
        <v>11.07.24</v>
      </c>
      <c r="J1021" s="27"/>
      <c r="K1021" s="38" t="s">
        <v>18588</v>
      </c>
      <c r="L1021" s="72">
        <v>1908.4252438706442</v>
      </c>
      <c r="M1021" s="72">
        <f t="shared" si="30"/>
        <v>7633.7009754825767</v>
      </c>
      <c r="N1021" s="106"/>
    </row>
    <row r="1022" spans="9:14" ht="12.75" x14ac:dyDescent="0.2">
      <c r="I1022" s="28" t="str">
        <f t="shared" si="31"/>
        <v>11.07.24</v>
      </c>
      <c r="J1022" s="27"/>
      <c r="K1022" s="38" t="s">
        <v>18589</v>
      </c>
      <c r="L1022" s="72">
        <v>1917.5191003106429</v>
      </c>
      <c r="M1022" s="72">
        <f t="shared" si="30"/>
        <v>7670.0764012425716</v>
      </c>
      <c r="N1022" s="106"/>
    </row>
    <row r="1023" spans="9:14" ht="12.75" x14ac:dyDescent="0.2">
      <c r="I1023" s="28" t="str">
        <f t="shared" si="31"/>
        <v>11.07.24</v>
      </c>
      <c r="J1023" s="27"/>
      <c r="K1023" s="38" t="s">
        <v>18590</v>
      </c>
      <c r="L1023" s="72">
        <v>1921.1167331606441</v>
      </c>
      <c r="M1023" s="72">
        <f t="shared" si="30"/>
        <v>7684.4669326425765</v>
      </c>
      <c r="N1023" s="106"/>
    </row>
    <row r="1024" spans="9:14" ht="12.75" x14ac:dyDescent="0.2">
      <c r="I1024" s="28" t="str">
        <f t="shared" si="31"/>
        <v>11.07.24</v>
      </c>
      <c r="J1024" s="27"/>
      <c r="K1024" s="111" t="s">
        <v>18591</v>
      </c>
      <c r="L1024" s="100">
        <v>1908.0306899906429</v>
      </c>
      <c r="M1024" s="100">
        <f t="shared" si="30"/>
        <v>7632.1227599625718</v>
      </c>
      <c r="N1024" s="106"/>
    </row>
    <row r="1025" spans="9:14" ht="12.75" x14ac:dyDescent="0.2">
      <c r="I1025" s="28" t="str">
        <f t="shared" si="31"/>
        <v>11.07.24</v>
      </c>
      <c r="J1025" s="27"/>
      <c r="K1025" s="38" t="s">
        <v>18592</v>
      </c>
      <c r="L1025" s="72">
        <v>1902.7302166406441</v>
      </c>
      <c r="M1025" s="72">
        <f t="shared" si="30"/>
        <v>7610.9208665625765</v>
      </c>
      <c r="N1025" s="106"/>
    </row>
    <row r="1026" spans="9:14" ht="12.75" x14ac:dyDescent="0.2">
      <c r="I1026" s="28" t="str">
        <f t="shared" si="31"/>
        <v>11.07.24</v>
      </c>
      <c r="J1026" s="27"/>
      <c r="K1026" s="38" t="s">
        <v>18593</v>
      </c>
      <c r="L1026" s="72">
        <v>1894.817431400643</v>
      </c>
      <c r="M1026" s="72">
        <f t="shared" si="30"/>
        <v>7579.2697256025722</v>
      </c>
      <c r="N1026" s="106"/>
    </row>
    <row r="1027" spans="9:14" ht="12.75" x14ac:dyDescent="0.2">
      <c r="I1027" s="28" t="str">
        <f t="shared" si="31"/>
        <v>11.07.24</v>
      </c>
      <c r="J1027" s="27"/>
      <c r="K1027" s="38" t="s">
        <v>18594</v>
      </c>
      <c r="L1027" s="72">
        <v>1872.8524568406449</v>
      </c>
      <c r="M1027" s="72">
        <f t="shared" si="30"/>
        <v>7491.4098273625796</v>
      </c>
      <c r="N1027" s="106"/>
    </row>
    <row r="1028" spans="9:14" ht="12.75" x14ac:dyDescent="0.2">
      <c r="I1028" s="28" t="str">
        <f t="shared" si="31"/>
        <v>11.07.24</v>
      </c>
      <c r="J1028" s="27"/>
      <c r="K1028" s="111" t="s">
        <v>18595</v>
      </c>
      <c r="L1028" s="100">
        <v>1863.7923952506451</v>
      </c>
      <c r="M1028" s="100">
        <f t="shared" si="30"/>
        <v>7455.1695810025803</v>
      </c>
      <c r="N1028" s="106"/>
    </row>
    <row r="1029" spans="9:14" ht="12.75" x14ac:dyDescent="0.2">
      <c r="I1029" s="28" t="str">
        <f t="shared" si="31"/>
        <v>11.07.24</v>
      </c>
      <c r="J1029" s="27"/>
      <c r="K1029" s="38" t="s">
        <v>18596</v>
      </c>
      <c r="L1029" s="72">
        <v>1857.344925340642</v>
      </c>
      <c r="M1029" s="72">
        <f t="shared" si="30"/>
        <v>7429.3797013625681</v>
      </c>
      <c r="N1029" s="106"/>
    </row>
    <row r="1030" spans="9:14" ht="12.75" x14ac:dyDescent="0.2">
      <c r="I1030" s="28" t="str">
        <f t="shared" si="31"/>
        <v>11.07.24</v>
      </c>
      <c r="J1030" s="27"/>
      <c r="K1030" s="38" t="s">
        <v>18597</v>
      </c>
      <c r="L1030" s="72">
        <v>1856.4351969206432</v>
      </c>
      <c r="M1030" s="72">
        <f t="shared" si="30"/>
        <v>7425.7407876825728</v>
      </c>
      <c r="N1030" s="106"/>
    </row>
    <row r="1031" spans="9:14" ht="12.75" x14ac:dyDescent="0.2">
      <c r="I1031" s="28" t="str">
        <f t="shared" si="31"/>
        <v>11.07.24</v>
      </c>
      <c r="J1031" s="27"/>
      <c r="K1031" s="38" t="s">
        <v>18598</v>
      </c>
      <c r="L1031" s="72">
        <v>1844.4432020306422</v>
      </c>
      <c r="M1031" s="72">
        <f t="shared" si="30"/>
        <v>7377.7728081225687</v>
      </c>
      <c r="N1031" s="106"/>
    </row>
    <row r="1032" spans="9:14" ht="12.75" x14ac:dyDescent="0.2">
      <c r="I1032" s="28" t="str">
        <f t="shared" si="31"/>
        <v>11.07.24</v>
      </c>
      <c r="J1032" s="27"/>
      <c r="K1032" s="111" t="s">
        <v>18599</v>
      </c>
      <c r="L1032" s="100">
        <v>1818.4165500406441</v>
      </c>
      <c r="M1032" s="100">
        <f t="shared" si="30"/>
        <v>7273.6662001625764</v>
      </c>
      <c r="N1032" s="106"/>
    </row>
    <row r="1033" spans="9:14" ht="12.75" x14ac:dyDescent="0.2">
      <c r="I1033" s="28" t="str">
        <f t="shared" si="31"/>
        <v>11.07.24</v>
      </c>
      <c r="J1033" s="27"/>
      <c r="K1033" s="38" t="s">
        <v>18600</v>
      </c>
      <c r="L1033" s="72">
        <v>1803.4243367906431</v>
      </c>
      <c r="M1033" s="72">
        <f t="shared" si="30"/>
        <v>7213.6973471625724</v>
      </c>
      <c r="N1033" s="106"/>
    </row>
    <row r="1034" spans="9:14" ht="12.75" x14ac:dyDescent="0.2">
      <c r="I1034" s="28" t="str">
        <f t="shared" si="31"/>
        <v>11.07.24</v>
      </c>
      <c r="J1034" s="27"/>
      <c r="K1034" s="38" t="s">
        <v>18601</v>
      </c>
      <c r="L1034" s="72">
        <v>1784.3672663906441</v>
      </c>
      <c r="M1034" s="72">
        <f t="shared" si="30"/>
        <v>7137.4690655625764</v>
      </c>
      <c r="N1034" s="106"/>
    </row>
    <row r="1035" spans="9:14" ht="12.75" x14ac:dyDescent="0.2">
      <c r="I1035" s="28" t="str">
        <f t="shared" si="31"/>
        <v>11.07.24</v>
      </c>
      <c r="J1035" s="27"/>
      <c r="K1035" s="38" t="s">
        <v>18602</v>
      </c>
      <c r="L1035" s="72">
        <v>1774.3558695006441</v>
      </c>
      <c r="M1035" s="72">
        <f t="shared" si="30"/>
        <v>7097.4234780025763</v>
      </c>
      <c r="N1035" s="106"/>
    </row>
    <row r="1036" spans="9:14" ht="12.75" x14ac:dyDescent="0.2">
      <c r="I1036" s="28" t="str">
        <f t="shared" si="31"/>
        <v>11.07.24</v>
      </c>
      <c r="J1036" s="27"/>
      <c r="K1036" s="111" t="s">
        <v>18603</v>
      </c>
      <c r="L1036" s="100">
        <v>1764.3182069106451</v>
      </c>
      <c r="M1036" s="100">
        <f t="shared" si="30"/>
        <v>7057.2728276425805</v>
      </c>
      <c r="N1036" s="106"/>
    </row>
    <row r="1037" spans="9:14" ht="12.75" x14ac:dyDescent="0.2">
      <c r="I1037" s="28" t="str">
        <f t="shared" si="31"/>
        <v>11.07.24</v>
      </c>
      <c r="J1037" s="27"/>
      <c r="K1037" s="38" t="s">
        <v>18604</v>
      </c>
      <c r="L1037" s="72">
        <v>1775.7459255406441</v>
      </c>
      <c r="M1037" s="72">
        <f t="shared" si="30"/>
        <v>7102.9837021625763</v>
      </c>
      <c r="N1037" s="106"/>
    </row>
    <row r="1038" spans="9:14" ht="12.75" x14ac:dyDescent="0.2">
      <c r="I1038" s="28" t="str">
        <f t="shared" si="31"/>
        <v>11.07.24</v>
      </c>
      <c r="J1038" s="27"/>
      <c r="K1038" s="38" t="s">
        <v>18605</v>
      </c>
      <c r="L1038" s="72">
        <v>1765.254595230645</v>
      </c>
      <c r="M1038" s="72">
        <f t="shared" si="30"/>
        <v>7061.01838092258</v>
      </c>
      <c r="N1038" s="106"/>
    </row>
    <row r="1039" spans="9:14" ht="12.75" x14ac:dyDescent="0.2">
      <c r="I1039" s="28" t="str">
        <f t="shared" si="31"/>
        <v>11.07.24</v>
      </c>
      <c r="J1039" s="27"/>
      <c r="K1039" s="38" t="s">
        <v>18606</v>
      </c>
      <c r="L1039" s="72">
        <v>1766.5536526906451</v>
      </c>
      <c r="M1039" s="72">
        <f t="shared" si="30"/>
        <v>7066.2146107625804</v>
      </c>
      <c r="N1039" s="106"/>
    </row>
    <row r="1040" spans="9:14" ht="12.75" x14ac:dyDescent="0.2">
      <c r="I1040" s="28" t="str">
        <f t="shared" si="31"/>
        <v>11.07.24</v>
      </c>
      <c r="J1040" s="27"/>
      <c r="K1040" s="111" t="s">
        <v>18607</v>
      </c>
      <c r="L1040" s="100">
        <v>1757.497329370645</v>
      </c>
      <c r="M1040" s="100">
        <f t="shared" si="30"/>
        <v>7029.9893174825802</v>
      </c>
      <c r="N1040" s="106"/>
    </row>
    <row r="1041" spans="9:14" ht="12.75" x14ac:dyDescent="0.2">
      <c r="I1041" s="28" t="str">
        <f t="shared" si="31"/>
        <v>11.07.24</v>
      </c>
      <c r="J1041" s="27"/>
      <c r="K1041" s="38" t="s">
        <v>18608</v>
      </c>
      <c r="L1041" s="72">
        <v>1737.5132912606432</v>
      </c>
      <c r="M1041" s="72">
        <f t="shared" si="30"/>
        <v>6950.0531650425728</v>
      </c>
      <c r="N1041" s="106"/>
    </row>
    <row r="1042" spans="9:14" ht="12.75" x14ac:dyDescent="0.2">
      <c r="I1042" s="28" t="str">
        <f t="shared" si="31"/>
        <v>11.07.24</v>
      </c>
      <c r="J1042" s="27"/>
      <c r="K1042" s="38" t="s">
        <v>18609</v>
      </c>
      <c r="L1042" s="72">
        <v>1744.7872990806459</v>
      </c>
      <c r="M1042" s="72">
        <f t="shared" si="30"/>
        <v>6979.1491963225835</v>
      </c>
      <c r="N1042" s="106"/>
    </row>
    <row r="1043" spans="9:14" ht="12.75" x14ac:dyDescent="0.2">
      <c r="I1043" s="28" t="str">
        <f t="shared" si="31"/>
        <v>11.07.24</v>
      </c>
      <c r="J1043" s="27"/>
      <c r="K1043" s="38" t="s">
        <v>18610</v>
      </c>
      <c r="L1043" s="72">
        <v>1748.045933160643</v>
      </c>
      <c r="M1043" s="72">
        <f t="shared" si="30"/>
        <v>6992.1837326425721</v>
      </c>
      <c r="N1043" s="106"/>
    </row>
    <row r="1044" spans="9:14" ht="12.75" x14ac:dyDescent="0.2">
      <c r="I1044" s="28" t="str">
        <f t="shared" si="31"/>
        <v>11.07.24</v>
      </c>
      <c r="J1044" s="27"/>
      <c r="K1044" s="111" t="s">
        <v>18611</v>
      </c>
      <c r="L1044" s="100">
        <v>1751.9568353206453</v>
      </c>
      <c r="M1044" s="100">
        <f t="shared" si="30"/>
        <v>7007.8273412825811</v>
      </c>
      <c r="N1044" s="106"/>
    </row>
    <row r="1045" spans="9:14" ht="12.75" x14ac:dyDescent="0.2">
      <c r="I1045" s="28" t="str">
        <f t="shared" si="31"/>
        <v>11.07.24</v>
      </c>
      <c r="J1045" s="27"/>
      <c r="K1045" s="38" t="s">
        <v>18612</v>
      </c>
      <c r="L1045" s="72">
        <v>1769.560402330643</v>
      </c>
      <c r="M1045" s="72">
        <f t="shared" si="30"/>
        <v>7078.241609322572</v>
      </c>
      <c r="N1045" s="106"/>
    </row>
    <row r="1046" spans="9:14" ht="12.75" x14ac:dyDescent="0.2">
      <c r="I1046" s="28" t="str">
        <f t="shared" si="31"/>
        <v>11.07.24</v>
      </c>
      <c r="J1046" s="27"/>
      <c r="K1046" s="38" t="s">
        <v>18613</v>
      </c>
      <c r="L1046" s="72">
        <v>1760.0117712406441</v>
      </c>
      <c r="M1046" s="72">
        <f t="shared" si="30"/>
        <v>7040.0470849625763</v>
      </c>
      <c r="N1046" s="106"/>
    </row>
    <row r="1047" spans="9:14" ht="12.75" x14ac:dyDescent="0.2">
      <c r="I1047" s="28" t="str">
        <f t="shared" si="31"/>
        <v>11.07.24</v>
      </c>
      <c r="J1047" s="27"/>
      <c r="K1047" s="38" t="s">
        <v>18614</v>
      </c>
      <c r="L1047" s="72">
        <v>1766.5082977006439</v>
      </c>
      <c r="M1047" s="72">
        <f t="shared" si="30"/>
        <v>7066.0331908025755</v>
      </c>
      <c r="N1047" s="106"/>
    </row>
    <row r="1048" spans="9:14" ht="12.75" x14ac:dyDescent="0.2">
      <c r="I1048" s="28" t="str">
        <f t="shared" si="31"/>
        <v>11.07.24</v>
      </c>
      <c r="J1048" s="27"/>
      <c r="K1048" s="111" t="s">
        <v>18615</v>
      </c>
      <c r="L1048" s="100">
        <v>1788.6372744606431</v>
      </c>
      <c r="M1048" s="100">
        <f t="shared" si="30"/>
        <v>7154.5490978425723</v>
      </c>
      <c r="N1048" s="106"/>
    </row>
    <row r="1049" spans="9:14" ht="12.75" x14ac:dyDescent="0.2">
      <c r="I1049" s="28" t="str">
        <f t="shared" si="31"/>
        <v>11.07.24</v>
      </c>
      <c r="J1049" s="27"/>
      <c r="K1049" s="38" t="s">
        <v>18616</v>
      </c>
      <c r="L1049" s="72">
        <v>1797.4874771106449</v>
      </c>
      <c r="M1049" s="72">
        <f t="shared" ref="M1049:M1112" si="32">IF(L1049="","",L1049*4)</f>
        <v>7189.9499084425797</v>
      </c>
      <c r="N1049" s="106"/>
    </row>
    <row r="1050" spans="9:14" ht="12.75" x14ac:dyDescent="0.2">
      <c r="I1050" s="28" t="str">
        <f t="shared" ref="I1050:I1113" si="33">IF(K1050="","",LEFT(K1050,8))</f>
        <v>11.07.24</v>
      </c>
      <c r="J1050" s="27"/>
      <c r="K1050" s="38" t="s">
        <v>18617</v>
      </c>
      <c r="L1050" s="72">
        <v>1809.3663546906421</v>
      </c>
      <c r="M1050" s="72">
        <f t="shared" si="32"/>
        <v>7237.4654187625683</v>
      </c>
      <c r="N1050" s="106"/>
    </row>
    <row r="1051" spans="9:14" ht="12.75" x14ac:dyDescent="0.2">
      <c r="I1051" s="28" t="str">
        <f t="shared" si="33"/>
        <v>11.07.24</v>
      </c>
      <c r="J1051" s="27"/>
      <c r="K1051" s="38" t="s">
        <v>18618</v>
      </c>
      <c r="L1051" s="72">
        <v>1826.2846229006441</v>
      </c>
      <c r="M1051" s="72">
        <f t="shared" si="32"/>
        <v>7305.1384916025763</v>
      </c>
      <c r="N1051" s="106"/>
    </row>
    <row r="1052" spans="9:14" ht="12.75" x14ac:dyDescent="0.2">
      <c r="I1052" s="28" t="str">
        <f t="shared" si="33"/>
        <v>11.07.24</v>
      </c>
      <c r="J1052" s="27"/>
      <c r="K1052" s="111" t="s">
        <v>18619</v>
      </c>
      <c r="L1052" s="100">
        <v>1846.4806261306421</v>
      </c>
      <c r="M1052" s="100">
        <f t="shared" si="32"/>
        <v>7385.9225045225685</v>
      </c>
      <c r="N1052" s="106"/>
    </row>
    <row r="1053" spans="9:14" ht="12.75" x14ac:dyDescent="0.2">
      <c r="I1053" s="28" t="str">
        <f t="shared" si="33"/>
        <v>11.07.24</v>
      </c>
      <c r="J1053" s="27"/>
      <c r="K1053" s="38" t="s">
        <v>18620</v>
      </c>
      <c r="L1053" s="72">
        <v>1843.6354971306441</v>
      </c>
      <c r="M1053" s="72">
        <f t="shared" si="32"/>
        <v>7374.5419885225765</v>
      </c>
      <c r="N1053" s="106"/>
    </row>
    <row r="1054" spans="9:14" ht="12.75" x14ac:dyDescent="0.2">
      <c r="I1054" s="28" t="str">
        <f t="shared" si="33"/>
        <v>11.07.24</v>
      </c>
      <c r="J1054" s="27"/>
      <c r="K1054" s="38" t="s">
        <v>18621</v>
      </c>
      <c r="L1054" s="72">
        <v>1848.1878726106443</v>
      </c>
      <c r="M1054" s="72">
        <f t="shared" si="32"/>
        <v>7392.7514904425771</v>
      </c>
      <c r="N1054" s="106"/>
    </row>
    <row r="1055" spans="9:14" ht="12.75" x14ac:dyDescent="0.2">
      <c r="I1055" s="28" t="str">
        <f t="shared" si="33"/>
        <v>11.07.24</v>
      </c>
      <c r="J1055" s="27"/>
      <c r="K1055" s="38" t="s">
        <v>18622</v>
      </c>
      <c r="L1055" s="72">
        <v>1857.0148654506452</v>
      </c>
      <c r="M1055" s="72">
        <f t="shared" si="32"/>
        <v>7428.0594618025807</v>
      </c>
      <c r="N1055" s="106"/>
    </row>
    <row r="1056" spans="9:14" ht="12.75" x14ac:dyDescent="0.2">
      <c r="I1056" s="28" t="str">
        <f t="shared" si="33"/>
        <v>11.07.24</v>
      </c>
      <c r="J1056" s="27"/>
      <c r="K1056" s="111" t="s">
        <v>18623</v>
      </c>
      <c r="L1056" s="100">
        <v>1860.1902216306439</v>
      </c>
      <c r="M1056" s="100">
        <f t="shared" si="32"/>
        <v>7440.7608865225757</v>
      </c>
      <c r="N1056" s="106"/>
    </row>
    <row r="1057" spans="9:14" ht="12.75" x14ac:dyDescent="0.2">
      <c r="I1057" s="28" t="str">
        <f t="shared" si="33"/>
        <v>11.07.24</v>
      </c>
      <c r="J1057" s="27"/>
      <c r="K1057" s="38" t="s">
        <v>18624</v>
      </c>
      <c r="L1057" s="72">
        <v>1827.2213985306462</v>
      </c>
      <c r="M1057" s="72">
        <f t="shared" si="32"/>
        <v>7308.8855941225847</v>
      </c>
      <c r="N1057" s="106"/>
    </row>
    <row r="1058" spans="9:14" ht="12.75" x14ac:dyDescent="0.2">
      <c r="I1058" s="28" t="str">
        <f t="shared" si="33"/>
        <v>11.07.24</v>
      </c>
      <c r="J1058" s="27"/>
      <c r="K1058" s="38" t="s">
        <v>18625</v>
      </c>
      <c r="L1058" s="72">
        <v>1819.424984620644</v>
      </c>
      <c r="M1058" s="72">
        <f t="shared" si="32"/>
        <v>7277.6999384825758</v>
      </c>
      <c r="N1058" s="106"/>
    </row>
    <row r="1059" spans="9:14" ht="12.75" x14ac:dyDescent="0.2">
      <c r="I1059" s="28" t="str">
        <f t="shared" si="33"/>
        <v>11.07.24</v>
      </c>
      <c r="J1059" s="27"/>
      <c r="K1059" s="38" t="s">
        <v>18626</v>
      </c>
      <c r="L1059" s="72">
        <v>1825.5826720406442</v>
      </c>
      <c r="M1059" s="72">
        <f t="shared" si="32"/>
        <v>7302.3306881625767</v>
      </c>
      <c r="N1059" s="106"/>
    </row>
    <row r="1060" spans="9:14" ht="12.75" x14ac:dyDescent="0.2">
      <c r="I1060" s="28" t="str">
        <f t="shared" si="33"/>
        <v>11.07.24</v>
      </c>
      <c r="J1060" s="27"/>
      <c r="K1060" s="111" t="s">
        <v>18627</v>
      </c>
      <c r="L1060" s="100">
        <v>1826.1099531806442</v>
      </c>
      <c r="M1060" s="100">
        <f t="shared" si="32"/>
        <v>7304.4398127225768</v>
      </c>
      <c r="N1060" s="106"/>
    </row>
    <row r="1061" spans="9:14" ht="12.75" x14ac:dyDescent="0.2">
      <c r="I1061" s="28" t="str">
        <f t="shared" si="33"/>
        <v>11.07.24</v>
      </c>
      <c r="J1061" s="27"/>
      <c r="K1061" s="38" t="s">
        <v>18628</v>
      </c>
      <c r="L1061" s="72">
        <v>1816.933816290644</v>
      </c>
      <c r="M1061" s="72">
        <f t="shared" si="32"/>
        <v>7267.7352651625761</v>
      </c>
      <c r="N1061" s="106"/>
    </row>
    <row r="1062" spans="9:14" ht="12.75" x14ac:dyDescent="0.2">
      <c r="I1062" s="28" t="str">
        <f t="shared" si="33"/>
        <v>11.07.24</v>
      </c>
      <c r="J1062" s="27"/>
      <c r="K1062" s="38" t="s">
        <v>18629</v>
      </c>
      <c r="L1062" s="72">
        <v>1812.377691920643</v>
      </c>
      <c r="M1062" s="72">
        <f t="shared" si="32"/>
        <v>7249.5107676825719</v>
      </c>
      <c r="N1062" s="106"/>
    </row>
    <row r="1063" spans="9:14" ht="12.75" x14ac:dyDescent="0.2">
      <c r="I1063" s="28" t="str">
        <f t="shared" si="33"/>
        <v>11.07.24</v>
      </c>
      <c r="J1063" s="27"/>
      <c r="K1063" s="38" t="s">
        <v>18630</v>
      </c>
      <c r="L1063" s="72">
        <v>1800.1212283206421</v>
      </c>
      <c r="M1063" s="72">
        <f t="shared" si="32"/>
        <v>7200.4849132825684</v>
      </c>
      <c r="N1063" s="106"/>
    </row>
    <row r="1064" spans="9:14" ht="12.75" x14ac:dyDescent="0.2">
      <c r="I1064" s="28" t="str">
        <f t="shared" si="33"/>
        <v>11.07.24</v>
      </c>
      <c r="J1064" s="27"/>
      <c r="K1064" s="111" t="s">
        <v>18631</v>
      </c>
      <c r="L1064" s="100">
        <v>1783.0538556206452</v>
      </c>
      <c r="M1064" s="100">
        <f t="shared" si="32"/>
        <v>7132.2154224825808</v>
      </c>
      <c r="N1064" s="106"/>
    </row>
    <row r="1065" spans="9:14" ht="12.75" x14ac:dyDescent="0.2">
      <c r="I1065" s="28" t="str">
        <f t="shared" si="33"/>
        <v>11.07.24</v>
      </c>
      <c r="J1065" s="27"/>
      <c r="K1065" s="38" t="s">
        <v>18632</v>
      </c>
      <c r="L1065" s="72">
        <v>1777.5949001506422</v>
      </c>
      <c r="M1065" s="72">
        <f t="shared" si="32"/>
        <v>7110.3796006025686</v>
      </c>
      <c r="N1065" s="106"/>
    </row>
    <row r="1066" spans="9:14" ht="12.75" x14ac:dyDescent="0.2">
      <c r="I1066" s="28" t="str">
        <f t="shared" si="33"/>
        <v>11.07.24</v>
      </c>
      <c r="J1066" s="27"/>
      <c r="K1066" s="38" t="s">
        <v>18633</v>
      </c>
      <c r="L1066" s="72">
        <v>1771.4569153206442</v>
      </c>
      <c r="M1066" s="72">
        <f t="shared" si="32"/>
        <v>7085.8276612825766</v>
      </c>
      <c r="N1066" s="106"/>
    </row>
    <row r="1067" spans="9:14" ht="12.75" x14ac:dyDescent="0.2">
      <c r="I1067" s="28" t="str">
        <f t="shared" si="33"/>
        <v>11.07.24</v>
      </c>
      <c r="J1067" s="27"/>
      <c r="K1067" s="38" t="s">
        <v>18634</v>
      </c>
      <c r="L1067" s="72">
        <v>1752.6434151806441</v>
      </c>
      <c r="M1067" s="72">
        <f t="shared" si="32"/>
        <v>7010.5736607225763</v>
      </c>
      <c r="N1067" s="106"/>
    </row>
    <row r="1068" spans="9:14" ht="12.75" x14ac:dyDescent="0.2">
      <c r="I1068" s="28" t="str">
        <f t="shared" si="33"/>
        <v>11.07.24</v>
      </c>
      <c r="J1068" s="27"/>
      <c r="K1068" s="111" t="s">
        <v>18635</v>
      </c>
      <c r="L1068" s="100">
        <v>1746.849433900644</v>
      </c>
      <c r="M1068" s="100">
        <f t="shared" si="32"/>
        <v>6987.3977356025762</v>
      </c>
      <c r="N1068" s="106"/>
    </row>
    <row r="1069" spans="9:14" ht="12.75" x14ac:dyDescent="0.2">
      <c r="I1069" s="28" t="str">
        <f t="shared" si="33"/>
        <v>11.07.24</v>
      </c>
      <c r="J1069" s="27"/>
      <c r="K1069" s="38" t="s">
        <v>18636</v>
      </c>
      <c r="L1069" s="72">
        <v>1732.7751265006441</v>
      </c>
      <c r="M1069" s="72">
        <f t="shared" si="32"/>
        <v>6931.1005060025764</v>
      </c>
      <c r="N1069" s="106"/>
    </row>
    <row r="1070" spans="9:14" ht="12.75" x14ac:dyDescent="0.2">
      <c r="I1070" s="28" t="str">
        <f t="shared" si="33"/>
        <v>11.07.24</v>
      </c>
      <c r="J1070" s="27"/>
      <c r="K1070" s="38" t="s">
        <v>18637</v>
      </c>
      <c r="L1070" s="72">
        <v>1716.6426699106441</v>
      </c>
      <c r="M1070" s="72">
        <f t="shared" si="32"/>
        <v>6866.5706796425766</v>
      </c>
      <c r="N1070" s="106"/>
    </row>
    <row r="1071" spans="9:14" ht="12.75" x14ac:dyDescent="0.2">
      <c r="I1071" s="28" t="str">
        <f t="shared" si="33"/>
        <v>11.07.24</v>
      </c>
      <c r="J1071" s="27"/>
      <c r="K1071" s="38" t="s">
        <v>18638</v>
      </c>
      <c r="L1071" s="72">
        <v>1695.782745440644</v>
      </c>
      <c r="M1071" s="72">
        <f t="shared" si="32"/>
        <v>6783.1309817625761</v>
      </c>
      <c r="N1071" s="106"/>
    </row>
    <row r="1072" spans="9:14" ht="12.75" x14ac:dyDescent="0.2">
      <c r="I1072" s="28" t="str">
        <f t="shared" si="33"/>
        <v>11.07.24</v>
      </c>
      <c r="J1072" s="27"/>
      <c r="K1072" s="111" t="s">
        <v>18639</v>
      </c>
      <c r="L1072" s="100">
        <v>1664.7358543506441</v>
      </c>
      <c r="M1072" s="100">
        <f t="shared" si="32"/>
        <v>6658.9434174025764</v>
      </c>
      <c r="N1072" s="106"/>
    </row>
    <row r="1073" spans="9:14" ht="12.75" x14ac:dyDescent="0.2">
      <c r="I1073" s="28" t="str">
        <f t="shared" si="33"/>
        <v>11.07.24</v>
      </c>
      <c r="J1073" s="27"/>
      <c r="K1073" s="38" t="s">
        <v>18640</v>
      </c>
      <c r="L1073" s="72">
        <v>1670.8493479806421</v>
      </c>
      <c r="M1073" s="72">
        <f t="shared" si="32"/>
        <v>6683.3973919225682</v>
      </c>
      <c r="N1073" s="106"/>
    </row>
    <row r="1074" spans="9:14" ht="12.75" x14ac:dyDescent="0.2">
      <c r="I1074" s="28" t="str">
        <f t="shared" si="33"/>
        <v>11.07.24</v>
      </c>
      <c r="J1074" s="27"/>
      <c r="K1074" s="38" t="s">
        <v>18641</v>
      </c>
      <c r="L1074" s="72">
        <v>1647.7532029206432</v>
      </c>
      <c r="M1074" s="72">
        <f t="shared" si="32"/>
        <v>6591.0128116825726</v>
      </c>
      <c r="N1074" s="106"/>
    </row>
    <row r="1075" spans="9:14" ht="12.75" x14ac:dyDescent="0.2">
      <c r="I1075" s="28" t="str">
        <f t="shared" si="33"/>
        <v>11.07.24</v>
      </c>
      <c r="J1075" s="27"/>
      <c r="K1075" s="38" t="s">
        <v>18642</v>
      </c>
      <c r="L1075" s="72">
        <v>1600.7342146006431</v>
      </c>
      <c r="M1075" s="72">
        <f t="shared" si="32"/>
        <v>6402.9368584025724</v>
      </c>
      <c r="N1075" s="106"/>
    </row>
    <row r="1076" spans="9:14" ht="12.75" x14ac:dyDescent="0.2">
      <c r="I1076" s="28" t="str">
        <f t="shared" si="33"/>
        <v>11.07.24</v>
      </c>
      <c r="J1076" s="27"/>
      <c r="K1076" s="111" t="s">
        <v>18643</v>
      </c>
      <c r="L1076" s="100">
        <v>1571.045458710644</v>
      </c>
      <c r="M1076" s="100">
        <f t="shared" si="32"/>
        <v>6284.1818348425759</v>
      </c>
      <c r="N1076" s="106"/>
    </row>
    <row r="1077" spans="9:14" ht="12.75" x14ac:dyDescent="0.2">
      <c r="I1077" s="28" t="str">
        <f t="shared" si="33"/>
        <v>11.07.24</v>
      </c>
      <c r="J1077" s="27"/>
      <c r="K1077" s="38" t="s">
        <v>18644</v>
      </c>
      <c r="L1077" s="72">
        <v>1550.2339483906442</v>
      </c>
      <c r="M1077" s="72">
        <f t="shared" si="32"/>
        <v>6200.9357935625767</v>
      </c>
      <c r="N1077" s="106"/>
    </row>
    <row r="1078" spans="9:14" ht="12.75" x14ac:dyDescent="0.2">
      <c r="I1078" s="28" t="str">
        <f t="shared" si="33"/>
        <v>11.07.24</v>
      </c>
      <c r="J1078" s="27"/>
      <c r="K1078" s="38" t="s">
        <v>18645</v>
      </c>
      <c r="L1078" s="72">
        <v>1510.1316902606432</v>
      </c>
      <c r="M1078" s="72">
        <f t="shared" si="32"/>
        <v>6040.5267610425726</v>
      </c>
      <c r="N1078" s="106"/>
    </row>
    <row r="1079" spans="9:14" ht="12.75" x14ac:dyDescent="0.2">
      <c r="I1079" s="28" t="str">
        <f t="shared" si="33"/>
        <v>11.07.24</v>
      </c>
      <c r="J1079" s="27"/>
      <c r="K1079" s="38" t="s">
        <v>18646</v>
      </c>
      <c r="L1079" s="72">
        <v>1470.3660617006449</v>
      </c>
      <c r="M1079" s="72">
        <f t="shared" si="32"/>
        <v>5881.4642468025795</v>
      </c>
      <c r="N1079" s="106"/>
    </row>
    <row r="1080" spans="9:14" ht="12.75" x14ac:dyDescent="0.2">
      <c r="I1080" s="28" t="str">
        <f t="shared" si="33"/>
        <v>11.07.24</v>
      </c>
      <c r="J1080" s="27"/>
      <c r="K1080" s="111" t="s">
        <v>18647</v>
      </c>
      <c r="L1080" s="100">
        <v>1449.4563472706441</v>
      </c>
      <c r="M1080" s="100">
        <f t="shared" si="32"/>
        <v>5797.8253890825763</v>
      </c>
      <c r="N1080" s="106"/>
    </row>
    <row r="1081" spans="9:14" ht="12.75" x14ac:dyDescent="0.2">
      <c r="I1081" s="28" t="str">
        <f t="shared" si="33"/>
        <v>12.07.24</v>
      </c>
      <c r="J1081" s="27"/>
      <c r="K1081" s="38" t="s">
        <v>18648</v>
      </c>
      <c r="L1081" s="72">
        <v>1474.850333180643</v>
      </c>
      <c r="M1081" s="72">
        <f t="shared" si="32"/>
        <v>5899.4013327225721</v>
      </c>
      <c r="N1081" s="106"/>
    </row>
    <row r="1082" spans="9:14" ht="12.75" x14ac:dyDescent="0.2">
      <c r="I1082" s="28" t="str">
        <f t="shared" si="33"/>
        <v>12.07.24</v>
      </c>
      <c r="J1082" s="27"/>
      <c r="K1082" s="38" t="s">
        <v>18649</v>
      </c>
      <c r="L1082" s="72">
        <v>1454.352342570643</v>
      </c>
      <c r="M1082" s="72">
        <f t="shared" si="32"/>
        <v>5817.4093702825721</v>
      </c>
      <c r="N1082" s="106"/>
    </row>
    <row r="1083" spans="9:14" ht="12.75" x14ac:dyDescent="0.2">
      <c r="I1083" s="28" t="str">
        <f t="shared" si="33"/>
        <v>12.07.24</v>
      </c>
      <c r="J1083" s="27"/>
      <c r="K1083" s="38" t="s">
        <v>18650</v>
      </c>
      <c r="L1083" s="72">
        <v>1416.6949718806441</v>
      </c>
      <c r="M1083" s="72">
        <f t="shared" si="32"/>
        <v>5666.7798875225762</v>
      </c>
      <c r="N1083" s="106"/>
    </row>
    <row r="1084" spans="9:14" ht="12.75" x14ac:dyDescent="0.2">
      <c r="I1084" s="28" t="str">
        <f t="shared" si="33"/>
        <v>12.07.24</v>
      </c>
      <c r="J1084" s="27"/>
      <c r="K1084" s="111" t="s">
        <v>18651</v>
      </c>
      <c r="L1084" s="100">
        <v>1394.704564250643</v>
      </c>
      <c r="M1084" s="100">
        <f t="shared" si="32"/>
        <v>5578.818257002572</v>
      </c>
      <c r="N1084" s="106"/>
    </row>
    <row r="1085" spans="9:14" ht="12.75" x14ac:dyDescent="0.2">
      <c r="I1085" s="28" t="str">
        <f t="shared" si="33"/>
        <v>12.07.24</v>
      </c>
      <c r="J1085" s="27"/>
      <c r="K1085" s="38" t="s">
        <v>18652</v>
      </c>
      <c r="L1085" s="72">
        <v>1382.7074593106431</v>
      </c>
      <c r="M1085" s="72">
        <f t="shared" si="32"/>
        <v>5530.8298372425725</v>
      </c>
      <c r="N1085" s="106"/>
    </row>
    <row r="1086" spans="9:14" ht="12.75" x14ac:dyDescent="0.2">
      <c r="I1086" s="28" t="str">
        <f t="shared" si="33"/>
        <v>12.07.24</v>
      </c>
      <c r="J1086" s="27"/>
      <c r="K1086" s="38" t="s">
        <v>18653</v>
      </c>
      <c r="L1086" s="72">
        <v>1371.554375020643</v>
      </c>
      <c r="M1086" s="72">
        <f t="shared" si="32"/>
        <v>5486.2175000825719</v>
      </c>
      <c r="N1086" s="106"/>
    </row>
    <row r="1087" spans="9:14" ht="12.75" x14ac:dyDescent="0.2">
      <c r="I1087" s="28" t="str">
        <f t="shared" si="33"/>
        <v>12.07.24</v>
      </c>
      <c r="J1087" s="27"/>
      <c r="K1087" s="38" t="s">
        <v>18654</v>
      </c>
      <c r="L1087" s="72">
        <v>1353.907271230644</v>
      </c>
      <c r="M1087" s="72">
        <f t="shared" si="32"/>
        <v>5415.6290849225761</v>
      </c>
      <c r="N1087" s="106"/>
    </row>
    <row r="1088" spans="9:14" ht="12.75" x14ac:dyDescent="0.2">
      <c r="I1088" s="28" t="str">
        <f t="shared" si="33"/>
        <v>12.07.24</v>
      </c>
      <c r="J1088" s="27"/>
      <c r="K1088" s="111" t="s">
        <v>18655</v>
      </c>
      <c r="L1088" s="100">
        <v>1341.9645713506432</v>
      </c>
      <c r="M1088" s="100">
        <f t="shared" si="32"/>
        <v>5367.8582854025726</v>
      </c>
      <c r="N1088" s="106"/>
    </row>
    <row r="1089" spans="9:14" ht="12.75" x14ac:dyDescent="0.2">
      <c r="I1089" s="28" t="str">
        <f t="shared" si="33"/>
        <v>12.07.24</v>
      </c>
      <c r="J1089" s="27"/>
      <c r="K1089" s="38" t="s">
        <v>18656</v>
      </c>
      <c r="L1089" s="72">
        <v>1344.829502360644</v>
      </c>
      <c r="M1089" s="72">
        <f t="shared" si="32"/>
        <v>5379.3180094425761</v>
      </c>
      <c r="N1089" s="106"/>
    </row>
    <row r="1090" spans="9:14" ht="12.75" x14ac:dyDescent="0.2">
      <c r="I1090" s="28" t="str">
        <f t="shared" si="33"/>
        <v>12.07.24</v>
      </c>
      <c r="J1090" s="27"/>
      <c r="K1090" s="38" t="s">
        <v>18657</v>
      </c>
      <c r="L1090" s="72">
        <v>1338.9386422306441</v>
      </c>
      <c r="M1090" s="72">
        <f t="shared" si="32"/>
        <v>5355.7545689225763</v>
      </c>
      <c r="N1090" s="106"/>
    </row>
    <row r="1091" spans="9:14" ht="12.75" x14ac:dyDescent="0.2">
      <c r="I1091" s="28" t="str">
        <f t="shared" si="33"/>
        <v>12.07.24</v>
      </c>
      <c r="J1091" s="27"/>
      <c r="K1091" s="38" t="s">
        <v>18658</v>
      </c>
      <c r="L1091" s="72">
        <v>1334.739929150644</v>
      </c>
      <c r="M1091" s="72">
        <f t="shared" si="32"/>
        <v>5338.959716602576</v>
      </c>
      <c r="N1091" s="106"/>
    </row>
    <row r="1092" spans="9:14" ht="12.75" x14ac:dyDescent="0.2">
      <c r="I1092" s="28" t="str">
        <f t="shared" si="33"/>
        <v>12.07.24</v>
      </c>
      <c r="J1092" s="27"/>
      <c r="K1092" s="111" t="s">
        <v>18659</v>
      </c>
      <c r="L1092" s="100">
        <v>1312.7594245906441</v>
      </c>
      <c r="M1092" s="100">
        <f t="shared" si="32"/>
        <v>5251.0376983625765</v>
      </c>
      <c r="N1092" s="106"/>
    </row>
    <row r="1093" spans="9:14" ht="12.75" x14ac:dyDescent="0.2">
      <c r="I1093" s="28" t="str">
        <f t="shared" si="33"/>
        <v>12.07.24</v>
      </c>
      <c r="J1093" s="27"/>
      <c r="K1093" s="38" t="s">
        <v>18660</v>
      </c>
      <c r="L1093" s="72">
        <v>1311.8443631206451</v>
      </c>
      <c r="M1093" s="72">
        <f t="shared" si="32"/>
        <v>5247.3774524825803</v>
      </c>
      <c r="N1093" s="106"/>
    </row>
    <row r="1094" spans="9:14" ht="12.75" x14ac:dyDescent="0.2">
      <c r="I1094" s="28" t="str">
        <f t="shared" si="33"/>
        <v>12.07.24</v>
      </c>
      <c r="J1094" s="27"/>
      <c r="K1094" s="38" t="s">
        <v>18661</v>
      </c>
      <c r="L1094" s="72">
        <v>1297.3246740806442</v>
      </c>
      <c r="M1094" s="72">
        <f t="shared" si="32"/>
        <v>5189.2986963225767</v>
      </c>
      <c r="N1094" s="106"/>
    </row>
    <row r="1095" spans="9:14" ht="12.75" x14ac:dyDescent="0.2">
      <c r="I1095" s="28" t="str">
        <f t="shared" si="33"/>
        <v>12.07.24</v>
      </c>
      <c r="J1095" s="27"/>
      <c r="K1095" s="38" t="s">
        <v>18662</v>
      </c>
      <c r="L1095" s="72">
        <v>1294.337863560643</v>
      </c>
      <c r="M1095" s="72">
        <f t="shared" si="32"/>
        <v>5177.3514542425719</v>
      </c>
      <c r="N1095" s="106"/>
    </row>
    <row r="1096" spans="9:14" ht="12.75" x14ac:dyDescent="0.2">
      <c r="I1096" s="28" t="str">
        <f t="shared" si="33"/>
        <v>12.07.24</v>
      </c>
      <c r="J1096" s="27"/>
      <c r="K1096" s="111" t="s">
        <v>18663</v>
      </c>
      <c r="L1096" s="100">
        <v>1294.7230617106429</v>
      </c>
      <c r="M1096" s="100">
        <f t="shared" si="32"/>
        <v>5178.8922468425717</v>
      </c>
      <c r="N1096" s="106"/>
    </row>
    <row r="1097" spans="9:14" ht="12.75" x14ac:dyDescent="0.2">
      <c r="I1097" s="28" t="str">
        <f t="shared" si="33"/>
        <v>12.07.24</v>
      </c>
      <c r="J1097" s="27"/>
      <c r="K1097" s="38" t="s">
        <v>18664</v>
      </c>
      <c r="L1097" s="72">
        <v>1292.666517460643</v>
      </c>
      <c r="M1097" s="72">
        <f t="shared" si="32"/>
        <v>5170.6660698425721</v>
      </c>
      <c r="N1097" s="106"/>
    </row>
    <row r="1098" spans="9:14" ht="12.75" x14ac:dyDescent="0.2">
      <c r="I1098" s="28" t="str">
        <f t="shared" si="33"/>
        <v>12.07.24</v>
      </c>
      <c r="J1098" s="27"/>
      <c r="K1098" s="38" t="s">
        <v>18665</v>
      </c>
      <c r="L1098" s="72">
        <v>1310.0849638906441</v>
      </c>
      <c r="M1098" s="72">
        <f t="shared" si="32"/>
        <v>5240.3398555625763</v>
      </c>
      <c r="N1098" s="106"/>
    </row>
    <row r="1099" spans="9:14" ht="12.75" x14ac:dyDescent="0.2">
      <c r="I1099" s="28" t="str">
        <f t="shared" si="33"/>
        <v>12.07.24</v>
      </c>
      <c r="J1099" s="27"/>
      <c r="K1099" s="38" t="s">
        <v>18666</v>
      </c>
      <c r="L1099" s="72">
        <v>1321.9838334806429</v>
      </c>
      <c r="M1099" s="72">
        <f t="shared" si="32"/>
        <v>5287.9353339225718</v>
      </c>
      <c r="N1099" s="106"/>
    </row>
    <row r="1100" spans="9:14" ht="12.75" x14ac:dyDescent="0.2">
      <c r="I1100" s="28" t="str">
        <f t="shared" si="33"/>
        <v>12.07.24</v>
      </c>
      <c r="J1100" s="27"/>
      <c r="K1100" s="111" t="s">
        <v>18667</v>
      </c>
      <c r="L1100" s="100">
        <v>1337.6634301106442</v>
      </c>
      <c r="M1100" s="100">
        <f t="shared" si="32"/>
        <v>5350.6537204425767</v>
      </c>
      <c r="N1100" s="106"/>
    </row>
    <row r="1101" spans="9:14" ht="12.75" x14ac:dyDescent="0.2">
      <c r="I1101" s="28" t="str">
        <f t="shared" si="33"/>
        <v>12.07.24</v>
      </c>
      <c r="J1101" s="27"/>
      <c r="K1101" s="38" t="s">
        <v>18668</v>
      </c>
      <c r="L1101" s="72">
        <v>1381.8588069106429</v>
      </c>
      <c r="M1101" s="72">
        <f t="shared" si="32"/>
        <v>5527.4352276425716</v>
      </c>
      <c r="N1101" s="106"/>
    </row>
    <row r="1102" spans="9:14" ht="12.75" x14ac:dyDescent="0.2">
      <c r="I1102" s="28" t="str">
        <f t="shared" si="33"/>
        <v>12.07.24</v>
      </c>
      <c r="J1102" s="27"/>
      <c r="K1102" s="38" t="s">
        <v>18669</v>
      </c>
      <c r="L1102" s="72">
        <v>1414.168564070643</v>
      </c>
      <c r="M1102" s="72">
        <f t="shared" si="32"/>
        <v>5656.6742562825721</v>
      </c>
      <c r="N1102" s="106"/>
    </row>
    <row r="1103" spans="9:14" ht="12.75" x14ac:dyDescent="0.2">
      <c r="I1103" s="28" t="str">
        <f t="shared" si="33"/>
        <v>12.07.24</v>
      </c>
      <c r="J1103" s="27"/>
      <c r="K1103" s="38" t="s">
        <v>18670</v>
      </c>
      <c r="L1103" s="72">
        <v>1454.4445105906441</v>
      </c>
      <c r="M1103" s="72">
        <f t="shared" si="32"/>
        <v>5817.7780423625763</v>
      </c>
      <c r="N1103" s="106"/>
    </row>
    <row r="1104" spans="9:14" ht="12.75" x14ac:dyDescent="0.2">
      <c r="I1104" s="28" t="str">
        <f t="shared" si="33"/>
        <v>12.07.24</v>
      </c>
      <c r="J1104" s="27"/>
      <c r="K1104" s="111" t="s">
        <v>18671</v>
      </c>
      <c r="L1104" s="100">
        <v>1483.1230527106432</v>
      </c>
      <c r="M1104" s="100">
        <f t="shared" si="32"/>
        <v>5932.4922108425726</v>
      </c>
      <c r="N1104" s="106"/>
    </row>
    <row r="1105" spans="9:14" ht="12.75" x14ac:dyDescent="0.2">
      <c r="I1105" s="28" t="str">
        <f t="shared" si="33"/>
        <v>12.07.24</v>
      </c>
      <c r="J1105" s="27"/>
      <c r="K1105" s="38" t="s">
        <v>18672</v>
      </c>
      <c r="L1105" s="72">
        <v>1577.6559054306429</v>
      </c>
      <c r="M1105" s="72">
        <f t="shared" si="32"/>
        <v>6310.6236217225714</v>
      </c>
      <c r="N1105" s="106"/>
    </row>
    <row r="1106" spans="9:14" ht="12.75" x14ac:dyDescent="0.2">
      <c r="I1106" s="28" t="str">
        <f t="shared" si="33"/>
        <v>12.07.24</v>
      </c>
      <c r="J1106" s="27"/>
      <c r="K1106" s="38" t="s">
        <v>18673</v>
      </c>
      <c r="L1106" s="72">
        <v>1629.2858980406452</v>
      </c>
      <c r="M1106" s="72">
        <f t="shared" si="32"/>
        <v>6517.1435921625807</v>
      </c>
      <c r="N1106" s="106"/>
    </row>
    <row r="1107" spans="9:14" ht="12.75" x14ac:dyDescent="0.2">
      <c r="I1107" s="28" t="str">
        <f t="shared" si="33"/>
        <v>12.07.24</v>
      </c>
      <c r="J1107" s="27"/>
      <c r="K1107" s="38" t="s">
        <v>18674</v>
      </c>
      <c r="L1107" s="72">
        <v>1671.425829900644</v>
      </c>
      <c r="M1107" s="72">
        <f t="shared" si="32"/>
        <v>6685.7033196025759</v>
      </c>
      <c r="N1107" s="106"/>
    </row>
    <row r="1108" spans="9:14" ht="12.75" x14ac:dyDescent="0.2">
      <c r="I1108" s="28" t="str">
        <f t="shared" si="33"/>
        <v>12.07.24</v>
      </c>
      <c r="J1108" s="27"/>
      <c r="K1108" s="111" t="s">
        <v>18675</v>
      </c>
      <c r="L1108" s="100">
        <v>1717.5455517106432</v>
      </c>
      <c r="M1108" s="100">
        <f t="shared" si="32"/>
        <v>6870.1822068425727</v>
      </c>
      <c r="N1108" s="106"/>
    </row>
    <row r="1109" spans="9:14" ht="12.75" x14ac:dyDescent="0.2">
      <c r="I1109" s="28" t="str">
        <f t="shared" si="33"/>
        <v>12.07.24</v>
      </c>
      <c r="J1109" s="27"/>
      <c r="K1109" s="38" t="s">
        <v>18676</v>
      </c>
      <c r="L1109" s="72">
        <v>1768.7688387006422</v>
      </c>
      <c r="M1109" s="72">
        <f t="shared" si="32"/>
        <v>7075.0753548025687</v>
      </c>
      <c r="N1109" s="106"/>
    </row>
    <row r="1110" spans="9:14" ht="12.75" x14ac:dyDescent="0.2">
      <c r="I1110" s="28" t="str">
        <f t="shared" si="33"/>
        <v>12.07.24</v>
      </c>
      <c r="J1110" s="27"/>
      <c r="K1110" s="38" t="s">
        <v>18677</v>
      </c>
      <c r="L1110" s="72">
        <v>1800.345016970643</v>
      </c>
      <c r="M1110" s="72">
        <f t="shared" si="32"/>
        <v>7201.3800678825719</v>
      </c>
      <c r="N1110" s="106"/>
    </row>
    <row r="1111" spans="9:14" ht="12.75" x14ac:dyDescent="0.2">
      <c r="I1111" s="28" t="str">
        <f t="shared" si="33"/>
        <v>12.07.24</v>
      </c>
      <c r="J1111" s="27"/>
      <c r="K1111" s="38" t="s">
        <v>18678</v>
      </c>
      <c r="L1111" s="72">
        <v>1825.5602809906441</v>
      </c>
      <c r="M1111" s="72">
        <f t="shared" si="32"/>
        <v>7302.2411239625762</v>
      </c>
      <c r="N1111" s="106"/>
    </row>
    <row r="1112" spans="9:14" ht="12.75" x14ac:dyDescent="0.2">
      <c r="I1112" s="28" t="str">
        <f t="shared" si="33"/>
        <v>12.07.24</v>
      </c>
      <c r="J1112" s="27"/>
      <c r="K1112" s="111" t="s">
        <v>18679</v>
      </c>
      <c r="L1112" s="100">
        <v>1845.5574790606452</v>
      </c>
      <c r="M1112" s="100">
        <f t="shared" si="32"/>
        <v>7382.2299162425807</v>
      </c>
      <c r="N1112" s="106"/>
    </row>
    <row r="1113" spans="9:14" ht="12.75" x14ac:dyDescent="0.2">
      <c r="I1113" s="28" t="str">
        <f t="shared" si="33"/>
        <v>12.07.24</v>
      </c>
      <c r="J1113" s="27"/>
      <c r="K1113" s="38" t="s">
        <v>18680</v>
      </c>
      <c r="L1113" s="72">
        <v>1880.9235889606441</v>
      </c>
      <c r="M1113" s="72">
        <f t="shared" ref="M1113:M1176" si="34">IF(L1113="","",L1113*4)</f>
        <v>7523.6943558425764</v>
      </c>
      <c r="N1113" s="106"/>
    </row>
    <row r="1114" spans="9:14" ht="12.75" x14ac:dyDescent="0.2">
      <c r="I1114" s="28" t="str">
        <f t="shared" ref="I1114:I1177" si="35">IF(K1114="","",LEFT(K1114,8))</f>
        <v>12.07.24</v>
      </c>
      <c r="J1114" s="27"/>
      <c r="K1114" s="38" t="s">
        <v>18681</v>
      </c>
      <c r="L1114" s="72">
        <v>1895.8090005206443</v>
      </c>
      <c r="M1114" s="72">
        <f t="shared" si="34"/>
        <v>7583.2360020825772</v>
      </c>
      <c r="N1114" s="106"/>
    </row>
    <row r="1115" spans="9:14" ht="12.75" x14ac:dyDescent="0.2">
      <c r="I1115" s="28" t="str">
        <f t="shared" si="35"/>
        <v>12.07.24</v>
      </c>
      <c r="J1115" s="27"/>
      <c r="K1115" s="38" t="s">
        <v>18682</v>
      </c>
      <c r="L1115" s="72">
        <v>1879.647752350643</v>
      </c>
      <c r="M1115" s="72">
        <f t="shared" si="34"/>
        <v>7518.5910094025721</v>
      </c>
      <c r="N1115" s="106"/>
    </row>
    <row r="1116" spans="9:14" ht="12.75" x14ac:dyDescent="0.2">
      <c r="I1116" s="28" t="str">
        <f t="shared" si="35"/>
        <v>12.07.24</v>
      </c>
      <c r="J1116" s="27"/>
      <c r="K1116" s="111" t="s">
        <v>18683</v>
      </c>
      <c r="L1116" s="100">
        <v>1870.3221017506442</v>
      </c>
      <c r="M1116" s="100">
        <f t="shared" si="34"/>
        <v>7481.2884070025766</v>
      </c>
      <c r="N1116" s="106"/>
    </row>
    <row r="1117" spans="9:14" ht="12.75" x14ac:dyDescent="0.2">
      <c r="I1117" s="28" t="str">
        <f t="shared" si="35"/>
        <v>12.07.24</v>
      </c>
      <c r="J1117" s="27"/>
      <c r="K1117" s="38" t="s">
        <v>18684</v>
      </c>
      <c r="L1117" s="72">
        <v>1863.380593890643</v>
      </c>
      <c r="M1117" s="72">
        <f t="shared" si="34"/>
        <v>7453.5223755625721</v>
      </c>
      <c r="N1117" s="106"/>
    </row>
    <row r="1118" spans="9:14" ht="12.75" x14ac:dyDescent="0.2">
      <c r="I1118" s="28" t="str">
        <f t="shared" si="35"/>
        <v>12.07.24</v>
      </c>
      <c r="J1118" s="27"/>
      <c r="K1118" s="38" t="s">
        <v>18685</v>
      </c>
      <c r="L1118" s="72">
        <v>1847.3775841606441</v>
      </c>
      <c r="M1118" s="72">
        <f t="shared" si="34"/>
        <v>7389.5103366425765</v>
      </c>
      <c r="N1118" s="106"/>
    </row>
    <row r="1119" spans="9:14" ht="12.75" x14ac:dyDescent="0.2">
      <c r="I1119" s="28" t="str">
        <f t="shared" si="35"/>
        <v>12.07.24</v>
      </c>
      <c r="J1119" s="27"/>
      <c r="K1119" s="38" t="s">
        <v>18686</v>
      </c>
      <c r="L1119" s="72">
        <v>1840.9542738606451</v>
      </c>
      <c r="M1119" s="72">
        <f t="shared" si="34"/>
        <v>7363.8170954425805</v>
      </c>
      <c r="N1119" s="106"/>
    </row>
    <row r="1120" spans="9:14" ht="12.75" x14ac:dyDescent="0.2">
      <c r="I1120" s="28" t="str">
        <f t="shared" si="35"/>
        <v>12.07.24</v>
      </c>
      <c r="J1120" s="27"/>
      <c r="K1120" s="111" t="s">
        <v>18687</v>
      </c>
      <c r="L1120" s="100">
        <v>1832.9851514906452</v>
      </c>
      <c r="M1120" s="100">
        <f t="shared" si="34"/>
        <v>7331.9406059625808</v>
      </c>
      <c r="N1120" s="106"/>
    </row>
    <row r="1121" spans="9:14" ht="12.75" x14ac:dyDescent="0.2">
      <c r="I1121" s="28" t="str">
        <f t="shared" si="35"/>
        <v>12.07.24</v>
      </c>
      <c r="J1121" s="27"/>
      <c r="K1121" s="38" t="s">
        <v>18688</v>
      </c>
      <c r="L1121" s="72">
        <v>1818.1300697206432</v>
      </c>
      <c r="M1121" s="72">
        <f t="shared" si="34"/>
        <v>7272.5202788825727</v>
      </c>
      <c r="N1121" s="106"/>
    </row>
    <row r="1122" spans="9:14" ht="12.75" x14ac:dyDescent="0.2">
      <c r="I1122" s="28" t="str">
        <f t="shared" si="35"/>
        <v>12.07.24</v>
      </c>
      <c r="J1122" s="27"/>
      <c r="K1122" s="38" t="s">
        <v>18689</v>
      </c>
      <c r="L1122" s="72">
        <v>1798.954445050643</v>
      </c>
      <c r="M1122" s="72">
        <f t="shared" si="34"/>
        <v>7195.8177802025721</v>
      </c>
      <c r="N1122" s="106"/>
    </row>
    <row r="1123" spans="9:14" ht="12.75" x14ac:dyDescent="0.2">
      <c r="I1123" s="28" t="str">
        <f t="shared" si="35"/>
        <v>12.07.24</v>
      </c>
      <c r="J1123" s="27"/>
      <c r="K1123" s="38" t="s">
        <v>18690</v>
      </c>
      <c r="L1123" s="72">
        <v>1797.658389350644</v>
      </c>
      <c r="M1123" s="72">
        <f t="shared" si="34"/>
        <v>7190.6335574025761</v>
      </c>
      <c r="N1123" s="106"/>
    </row>
    <row r="1124" spans="9:14" ht="12.75" x14ac:dyDescent="0.2">
      <c r="I1124" s="28" t="str">
        <f t="shared" si="35"/>
        <v>12.07.24</v>
      </c>
      <c r="J1124" s="27"/>
      <c r="K1124" s="111" t="s">
        <v>18691</v>
      </c>
      <c r="L1124" s="100">
        <v>1799.3073943406432</v>
      </c>
      <c r="M1124" s="100">
        <f t="shared" si="34"/>
        <v>7197.2295773625729</v>
      </c>
      <c r="N1124" s="106"/>
    </row>
    <row r="1125" spans="9:14" ht="12.75" x14ac:dyDescent="0.2">
      <c r="I1125" s="28" t="str">
        <f t="shared" si="35"/>
        <v>12.07.24</v>
      </c>
      <c r="J1125" s="27"/>
      <c r="K1125" s="38" t="s">
        <v>18692</v>
      </c>
      <c r="L1125" s="72">
        <v>1799.257313480646</v>
      </c>
      <c r="M1125" s="72">
        <f t="shared" si="34"/>
        <v>7197.0292539225838</v>
      </c>
      <c r="N1125" s="106"/>
    </row>
    <row r="1126" spans="9:14" ht="12.75" x14ac:dyDescent="0.2">
      <c r="I1126" s="28" t="str">
        <f t="shared" si="35"/>
        <v>12.07.24</v>
      </c>
      <c r="J1126" s="27"/>
      <c r="K1126" s="38" t="s">
        <v>18693</v>
      </c>
      <c r="L1126" s="72">
        <v>1804.9596404606441</v>
      </c>
      <c r="M1126" s="72">
        <f t="shared" si="34"/>
        <v>7219.8385618425764</v>
      </c>
      <c r="N1126" s="106"/>
    </row>
    <row r="1127" spans="9:14" ht="12.75" x14ac:dyDescent="0.2">
      <c r="I1127" s="28" t="str">
        <f t="shared" si="35"/>
        <v>12.07.24</v>
      </c>
      <c r="J1127" s="27"/>
      <c r="K1127" s="38" t="s">
        <v>18694</v>
      </c>
      <c r="L1127" s="72">
        <v>1813.2349021006441</v>
      </c>
      <c r="M1127" s="72">
        <f t="shared" si="34"/>
        <v>7252.9396084025766</v>
      </c>
      <c r="N1127" s="106"/>
    </row>
    <row r="1128" spans="9:14" ht="12.75" x14ac:dyDescent="0.2">
      <c r="I1128" s="28" t="str">
        <f t="shared" si="35"/>
        <v>12.07.24</v>
      </c>
      <c r="J1128" s="27"/>
      <c r="K1128" s="111" t="s">
        <v>18695</v>
      </c>
      <c r="L1128" s="100">
        <v>1799.4370107706452</v>
      </c>
      <c r="M1128" s="100">
        <f t="shared" si="34"/>
        <v>7197.7480430825808</v>
      </c>
      <c r="N1128" s="106"/>
    </row>
    <row r="1129" spans="9:14" ht="12.75" x14ac:dyDescent="0.2">
      <c r="I1129" s="28" t="str">
        <f t="shared" si="35"/>
        <v>12.07.24</v>
      </c>
      <c r="J1129" s="27"/>
      <c r="K1129" s="38" t="s">
        <v>18696</v>
      </c>
      <c r="L1129" s="72">
        <v>1793.0149244806432</v>
      </c>
      <c r="M1129" s="72">
        <f t="shared" si="34"/>
        <v>7172.0596979225729</v>
      </c>
      <c r="N1129" s="106"/>
    </row>
    <row r="1130" spans="9:14" ht="12.75" x14ac:dyDescent="0.2">
      <c r="I1130" s="28" t="str">
        <f t="shared" si="35"/>
        <v>12.07.24</v>
      </c>
      <c r="J1130" s="27"/>
      <c r="K1130" s="38" t="s">
        <v>18697</v>
      </c>
      <c r="L1130" s="72">
        <v>1773.6820936206441</v>
      </c>
      <c r="M1130" s="72">
        <f t="shared" si="34"/>
        <v>7094.7283744825763</v>
      </c>
      <c r="N1130" s="106"/>
    </row>
    <row r="1131" spans="9:14" ht="12.75" x14ac:dyDescent="0.2">
      <c r="I1131" s="28" t="str">
        <f t="shared" si="35"/>
        <v>12.07.24</v>
      </c>
      <c r="J1131" s="27"/>
      <c r="K1131" s="38" t="s">
        <v>18698</v>
      </c>
      <c r="L1131" s="72">
        <v>1776.440083060643</v>
      </c>
      <c r="M1131" s="72">
        <f t="shared" si="34"/>
        <v>7105.7603322425721</v>
      </c>
      <c r="N1131" s="106"/>
    </row>
    <row r="1132" spans="9:14" ht="12.75" x14ac:dyDescent="0.2">
      <c r="I1132" s="28" t="str">
        <f t="shared" si="35"/>
        <v>12.07.24</v>
      </c>
      <c r="J1132" s="27"/>
      <c r="K1132" s="111" t="s">
        <v>18699</v>
      </c>
      <c r="L1132" s="100">
        <v>1775.222782600644</v>
      </c>
      <c r="M1132" s="100">
        <f t="shared" si="34"/>
        <v>7100.891130402576</v>
      </c>
      <c r="N1132" s="106"/>
    </row>
    <row r="1133" spans="9:14" ht="12.75" x14ac:dyDescent="0.2">
      <c r="I1133" s="28" t="str">
        <f t="shared" si="35"/>
        <v>12.07.24</v>
      </c>
      <c r="J1133" s="27"/>
      <c r="K1133" s="38" t="s">
        <v>18700</v>
      </c>
      <c r="L1133" s="72">
        <v>1787.842051860644</v>
      </c>
      <c r="M1133" s="72">
        <f t="shared" si="34"/>
        <v>7151.368207442576</v>
      </c>
      <c r="N1133" s="106"/>
    </row>
    <row r="1134" spans="9:14" ht="12.75" x14ac:dyDescent="0.2">
      <c r="I1134" s="28" t="str">
        <f t="shared" si="35"/>
        <v>12.07.24</v>
      </c>
      <c r="J1134" s="27"/>
      <c r="K1134" s="38" t="s">
        <v>18701</v>
      </c>
      <c r="L1134" s="72">
        <v>1774.294225090644</v>
      </c>
      <c r="M1134" s="72">
        <f t="shared" si="34"/>
        <v>7097.1769003625759</v>
      </c>
      <c r="N1134" s="106"/>
    </row>
    <row r="1135" spans="9:14" ht="12.75" x14ac:dyDescent="0.2">
      <c r="I1135" s="28" t="str">
        <f t="shared" si="35"/>
        <v>12.07.24</v>
      </c>
      <c r="J1135" s="27"/>
      <c r="K1135" s="38" t="s">
        <v>18702</v>
      </c>
      <c r="L1135" s="72">
        <v>1782.5778019406441</v>
      </c>
      <c r="M1135" s="72">
        <f t="shared" si="34"/>
        <v>7130.3112077625765</v>
      </c>
      <c r="N1135" s="106"/>
    </row>
    <row r="1136" spans="9:14" ht="12.75" x14ac:dyDescent="0.2">
      <c r="I1136" s="28" t="str">
        <f t="shared" si="35"/>
        <v>12.07.24</v>
      </c>
      <c r="J1136" s="27"/>
      <c r="K1136" s="111" t="s">
        <v>18703</v>
      </c>
      <c r="L1136" s="100">
        <v>1773.3031010306452</v>
      </c>
      <c r="M1136" s="100">
        <f t="shared" si="34"/>
        <v>7093.2124041225807</v>
      </c>
      <c r="N1136" s="106"/>
    </row>
    <row r="1137" spans="9:14" ht="12.75" x14ac:dyDescent="0.2">
      <c r="I1137" s="28" t="str">
        <f t="shared" si="35"/>
        <v>12.07.24</v>
      </c>
      <c r="J1137" s="27"/>
      <c r="K1137" s="38" t="s">
        <v>18704</v>
      </c>
      <c r="L1137" s="72">
        <v>1786.560677880643</v>
      </c>
      <c r="M1137" s="72">
        <f t="shared" si="34"/>
        <v>7146.2427115225719</v>
      </c>
      <c r="N1137" s="106"/>
    </row>
    <row r="1138" spans="9:14" ht="12.75" x14ac:dyDescent="0.2">
      <c r="I1138" s="28" t="str">
        <f t="shared" si="35"/>
        <v>12.07.24</v>
      </c>
      <c r="J1138" s="27"/>
      <c r="K1138" s="38" t="s">
        <v>18705</v>
      </c>
      <c r="L1138" s="72">
        <v>1822.8895135406451</v>
      </c>
      <c r="M1138" s="72">
        <f t="shared" si="34"/>
        <v>7291.5580541625804</v>
      </c>
      <c r="N1138" s="106"/>
    </row>
    <row r="1139" spans="9:14" ht="12.75" x14ac:dyDescent="0.2">
      <c r="I1139" s="28" t="str">
        <f t="shared" si="35"/>
        <v>12.07.24</v>
      </c>
      <c r="J1139" s="27"/>
      <c r="K1139" s="38" t="s">
        <v>18706</v>
      </c>
      <c r="L1139" s="72">
        <v>1857.1034418806441</v>
      </c>
      <c r="M1139" s="72">
        <f t="shared" si="34"/>
        <v>7428.4137675225766</v>
      </c>
      <c r="N1139" s="106"/>
    </row>
    <row r="1140" spans="9:14" ht="12.75" x14ac:dyDescent="0.2">
      <c r="I1140" s="28" t="str">
        <f t="shared" si="35"/>
        <v>12.07.24</v>
      </c>
      <c r="J1140" s="27"/>
      <c r="K1140" s="111" t="s">
        <v>18707</v>
      </c>
      <c r="L1140" s="100">
        <v>1866.6497777006432</v>
      </c>
      <c r="M1140" s="100">
        <f t="shared" si="34"/>
        <v>7466.5991108025728</v>
      </c>
      <c r="N1140" s="106"/>
    </row>
    <row r="1141" spans="9:14" ht="12.75" x14ac:dyDescent="0.2">
      <c r="I1141" s="28" t="str">
        <f t="shared" si="35"/>
        <v>12.07.24</v>
      </c>
      <c r="J1141" s="27"/>
      <c r="K1141" s="38" t="s">
        <v>18708</v>
      </c>
      <c r="L1141" s="72">
        <v>1889.2896570106441</v>
      </c>
      <c r="M1141" s="72">
        <f t="shared" si="34"/>
        <v>7557.1586280425763</v>
      </c>
      <c r="N1141" s="106"/>
    </row>
    <row r="1142" spans="9:14" ht="12.75" x14ac:dyDescent="0.2">
      <c r="I1142" s="28" t="str">
        <f t="shared" si="35"/>
        <v>12.07.24</v>
      </c>
      <c r="J1142" s="27"/>
      <c r="K1142" s="38" t="s">
        <v>18709</v>
      </c>
      <c r="L1142" s="72">
        <v>1881.357777200644</v>
      </c>
      <c r="M1142" s="72">
        <f t="shared" si="34"/>
        <v>7525.4311088025761</v>
      </c>
      <c r="N1142" s="106"/>
    </row>
    <row r="1143" spans="9:14" ht="12.75" x14ac:dyDescent="0.2">
      <c r="I1143" s="28" t="str">
        <f t="shared" si="35"/>
        <v>12.07.24</v>
      </c>
      <c r="J1143" s="27"/>
      <c r="K1143" s="38" t="s">
        <v>18710</v>
      </c>
      <c r="L1143" s="72">
        <v>1890.151364000644</v>
      </c>
      <c r="M1143" s="72">
        <f t="shared" si="34"/>
        <v>7560.6054560025759</v>
      </c>
      <c r="N1143" s="106"/>
    </row>
    <row r="1144" spans="9:14" ht="12.75" x14ac:dyDescent="0.2">
      <c r="I1144" s="28" t="str">
        <f t="shared" si="35"/>
        <v>12.07.24</v>
      </c>
      <c r="J1144" s="27"/>
      <c r="K1144" s="111" t="s">
        <v>18711</v>
      </c>
      <c r="L1144" s="100">
        <v>1897.5311514506432</v>
      </c>
      <c r="M1144" s="100">
        <f t="shared" si="34"/>
        <v>7590.1246058025727</v>
      </c>
      <c r="N1144" s="106"/>
    </row>
    <row r="1145" spans="9:14" ht="12.75" x14ac:dyDescent="0.2">
      <c r="I1145" s="28" t="str">
        <f t="shared" si="35"/>
        <v>12.07.24</v>
      </c>
      <c r="J1145" s="27"/>
      <c r="K1145" s="38" t="s">
        <v>18712</v>
      </c>
      <c r="L1145" s="72">
        <v>1911.632174260644</v>
      </c>
      <c r="M1145" s="72">
        <f t="shared" si="34"/>
        <v>7646.5286970425759</v>
      </c>
      <c r="N1145" s="106"/>
    </row>
    <row r="1146" spans="9:14" ht="12.75" x14ac:dyDescent="0.2">
      <c r="I1146" s="28" t="str">
        <f t="shared" si="35"/>
        <v>12.07.24</v>
      </c>
      <c r="J1146" s="27"/>
      <c r="K1146" s="38" t="s">
        <v>18713</v>
      </c>
      <c r="L1146" s="72">
        <v>1916.6995260306442</v>
      </c>
      <c r="M1146" s="72">
        <f t="shared" si="34"/>
        <v>7666.7981041225767</v>
      </c>
      <c r="N1146" s="106"/>
    </row>
    <row r="1147" spans="9:14" ht="12.75" x14ac:dyDescent="0.2">
      <c r="I1147" s="28" t="str">
        <f t="shared" si="35"/>
        <v>12.07.24</v>
      </c>
      <c r="J1147" s="27"/>
      <c r="K1147" s="38" t="s">
        <v>18714</v>
      </c>
      <c r="L1147" s="72">
        <v>1932.130379610644</v>
      </c>
      <c r="M1147" s="72">
        <f t="shared" si="34"/>
        <v>7728.5215184425761</v>
      </c>
      <c r="N1147" s="106"/>
    </row>
    <row r="1148" spans="9:14" ht="12.75" x14ac:dyDescent="0.2">
      <c r="I1148" s="28" t="str">
        <f t="shared" si="35"/>
        <v>12.07.24</v>
      </c>
      <c r="J1148" s="27"/>
      <c r="K1148" s="111" t="s">
        <v>18715</v>
      </c>
      <c r="L1148" s="100">
        <v>1928.434733550645</v>
      </c>
      <c r="M1148" s="100">
        <f t="shared" si="34"/>
        <v>7713.7389342025799</v>
      </c>
      <c r="N1148" s="106"/>
    </row>
    <row r="1149" spans="9:14" ht="12.75" x14ac:dyDescent="0.2">
      <c r="I1149" s="28" t="str">
        <f t="shared" si="35"/>
        <v>12.07.24</v>
      </c>
      <c r="J1149" s="27"/>
      <c r="K1149" s="38" t="s">
        <v>18716</v>
      </c>
      <c r="L1149" s="72">
        <v>1888.7874267206432</v>
      </c>
      <c r="M1149" s="72">
        <f t="shared" si="34"/>
        <v>7555.1497068825729</v>
      </c>
      <c r="N1149" s="106"/>
    </row>
    <row r="1150" spans="9:14" ht="12.75" x14ac:dyDescent="0.2">
      <c r="I1150" s="28" t="str">
        <f t="shared" si="35"/>
        <v>12.07.24</v>
      </c>
      <c r="J1150" s="27"/>
      <c r="K1150" s="38" t="s">
        <v>18717</v>
      </c>
      <c r="L1150" s="72">
        <v>1871.0863765306442</v>
      </c>
      <c r="M1150" s="72">
        <f t="shared" si="34"/>
        <v>7484.3455061225768</v>
      </c>
      <c r="N1150" s="106"/>
    </row>
    <row r="1151" spans="9:14" ht="12.75" x14ac:dyDescent="0.2">
      <c r="I1151" s="28" t="str">
        <f t="shared" si="35"/>
        <v>12.07.24</v>
      </c>
      <c r="J1151" s="27"/>
      <c r="K1151" s="38" t="s">
        <v>18718</v>
      </c>
      <c r="L1151" s="72">
        <v>1855.978840260643</v>
      </c>
      <c r="M1151" s="72">
        <f t="shared" si="34"/>
        <v>7423.9153610425719</v>
      </c>
      <c r="N1151" s="106"/>
    </row>
    <row r="1152" spans="9:14" ht="12.75" x14ac:dyDescent="0.2">
      <c r="I1152" s="28" t="str">
        <f t="shared" si="35"/>
        <v>12.07.24</v>
      </c>
      <c r="J1152" s="27"/>
      <c r="K1152" s="111" t="s">
        <v>18719</v>
      </c>
      <c r="L1152" s="100">
        <v>1834.790489750643</v>
      </c>
      <c r="M1152" s="100">
        <f t="shared" si="34"/>
        <v>7339.1619590025721</v>
      </c>
      <c r="N1152" s="106"/>
    </row>
    <row r="1153" spans="9:14" ht="12.75" x14ac:dyDescent="0.2">
      <c r="I1153" s="28" t="str">
        <f t="shared" si="35"/>
        <v>12.07.24</v>
      </c>
      <c r="J1153" s="27"/>
      <c r="K1153" s="38" t="s">
        <v>18720</v>
      </c>
      <c r="L1153" s="72">
        <v>1809.984431160643</v>
      </c>
      <c r="M1153" s="72">
        <f t="shared" si="34"/>
        <v>7239.937724642572</v>
      </c>
      <c r="N1153" s="106"/>
    </row>
    <row r="1154" spans="9:14" ht="12.75" x14ac:dyDescent="0.2">
      <c r="I1154" s="28" t="str">
        <f t="shared" si="35"/>
        <v>12.07.24</v>
      </c>
      <c r="J1154" s="27"/>
      <c r="K1154" s="38" t="s">
        <v>18721</v>
      </c>
      <c r="L1154" s="72">
        <v>1787.9766198006441</v>
      </c>
      <c r="M1154" s="72">
        <f t="shared" si="34"/>
        <v>7151.9064792025765</v>
      </c>
      <c r="N1154" s="106"/>
    </row>
    <row r="1155" spans="9:14" ht="12.75" x14ac:dyDescent="0.2">
      <c r="I1155" s="28" t="str">
        <f t="shared" si="35"/>
        <v>12.07.24</v>
      </c>
      <c r="J1155" s="27"/>
      <c r="K1155" s="38" t="s">
        <v>18722</v>
      </c>
      <c r="L1155" s="72">
        <v>1766.8241226206439</v>
      </c>
      <c r="M1155" s="72">
        <f t="shared" si="34"/>
        <v>7067.2964904825758</v>
      </c>
      <c r="N1155" s="106"/>
    </row>
    <row r="1156" spans="9:14" ht="12.75" x14ac:dyDescent="0.2">
      <c r="I1156" s="28" t="str">
        <f t="shared" si="35"/>
        <v>12.07.24</v>
      </c>
      <c r="J1156" s="27"/>
      <c r="K1156" s="111" t="s">
        <v>18723</v>
      </c>
      <c r="L1156" s="100">
        <v>1746.2709294006429</v>
      </c>
      <c r="M1156" s="100">
        <f t="shared" si="34"/>
        <v>6985.0837176025716</v>
      </c>
      <c r="N1156" s="106"/>
    </row>
    <row r="1157" spans="9:14" ht="12.75" x14ac:dyDescent="0.2">
      <c r="I1157" s="28" t="str">
        <f t="shared" si="35"/>
        <v>12.07.24</v>
      </c>
      <c r="J1157" s="27"/>
      <c r="K1157" s="38" t="s">
        <v>18724</v>
      </c>
      <c r="L1157" s="72">
        <v>1715.203026720643</v>
      </c>
      <c r="M1157" s="72">
        <f t="shared" si="34"/>
        <v>6860.8121068825722</v>
      </c>
      <c r="N1157" s="106"/>
    </row>
    <row r="1158" spans="9:14" ht="12.75" x14ac:dyDescent="0.2">
      <c r="I1158" s="28" t="str">
        <f t="shared" si="35"/>
        <v>12.07.24</v>
      </c>
      <c r="J1158" s="27"/>
      <c r="K1158" s="38" t="s">
        <v>18725</v>
      </c>
      <c r="L1158" s="72">
        <v>1690.1120871206431</v>
      </c>
      <c r="M1158" s="72">
        <f t="shared" si="34"/>
        <v>6760.4483484825723</v>
      </c>
      <c r="N1158" s="106"/>
    </row>
    <row r="1159" spans="9:14" ht="12.75" x14ac:dyDescent="0.2">
      <c r="I1159" s="28" t="str">
        <f t="shared" si="35"/>
        <v>12.07.24</v>
      </c>
      <c r="J1159" s="27"/>
      <c r="K1159" s="38" t="s">
        <v>18726</v>
      </c>
      <c r="L1159" s="72">
        <v>1668.7731669606442</v>
      </c>
      <c r="M1159" s="72">
        <f t="shared" si="34"/>
        <v>6675.0926678425767</v>
      </c>
      <c r="N1159" s="106"/>
    </row>
    <row r="1160" spans="9:14" ht="12.75" x14ac:dyDescent="0.2">
      <c r="I1160" s="28" t="str">
        <f t="shared" si="35"/>
        <v>12.07.24</v>
      </c>
      <c r="J1160" s="27"/>
      <c r="K1160" s="111" t="s">
        <v>18727</v>
      </c>
      <c r="L1160" s="100">
        <v>1657.9250850306462</v>
      </c>
      <c r="M1160" s="100">
        <f t="shared" si="34"/>
        <v>6631.7003401225847</v>
      </c>
      <c r="N1160" s="106"/>
    </row>
    <row r="1161" spans="9:14" ht="12.75" x14ac:dyDescent="0.2">
      <c r="I1161" s="28" t="str">
        <f t="shared" si="35"/>
        <v>12.07.24</v>
      </c>
      <c r="J1161" s="27"/>
      <c r="K1161" s="38" t="s">
        <v>18728</v>
      </c>
      <c r="L1161" s="72">
        <v>1638.5766534806462</v>
      </c>
      <c r="M1161" s="72">
        <f t="shared" si="34"/>
        <v>6554.3066139225848</v>
      </c>
      <c r="N1161" s="106"/>
    </row>
    <row r="1162" spans="9:14" ht="12.75" x14ac:dyDescent="0.2">
      <c r="I1162" s="28" t="str">
        <f t="shared" si="35"/>
        <v>12.07.24</v>
      </c>
      <c r="J1162" s="27"/>
      <c r="K1162" s="38" t="s">
        <v>18729</v>
      </c>
      <c r="L1162" s="72">
        <v>1619.1489630806452</v>
      </c>
      <c r="M1162" s="72">
        <f t="shared" si="34"/>
        <v>6476.5958523225809</v>
      </c>
      <c r="N1162" s="106"/>
    </row>
    <row r="1163" spans="9:14" ht="12.75" x14ac:dyDescent="0.2">
      <c r="I1163" s="28" t="str">
        <f t="shared" si="35"/>
        <v>12.07.24</v>
      </c>
      <c r="J1163" s="27"/>
      <c r="K1163" s="38" t="s">
        <v>18730</v>
      </c>
      <c r="L1163" s="72">
        <v>1611.9846315906441</v>
      </c>
      <c r="M1163" s="72">
        <f t="shared" si="34"/>
        <v>6447.9385263625763</v>
      </c>
      <c r="N1163" s="106"/>
    </row>
    <row r="1164" spans="9:14" ht="12.75" x14ac:dyDescent="0.2">
      <c r="I1164" s="28" t="str">
        <f t="shared" si="35"/>
        <v>12.07.24</v>
      </c>
      <c r="J1164" s="27"/>
      <c r="K1164" s="111" t="s">
        <v>18731</v>
      </c>
      <c r="L1164" s="100">
        <v>1598.8027854606453</v>
      </c>
      <c r="M1164" s="100">
        <f t="shared" si="34"/>
        <v>6395.2111418425811</v>
      </c>
      <c r="N1164" s="106"/>
    </row>
    <row r="1165" spans="9:14" ht="12.75" x14ac:dyDescent="0.2">
      <c r="I1165" s="28" t="str">
        <f t="shared" si="35"/>
        <v>12.07.24</v>
      </c>
      <c r="J1165" s="27"/>
      <c r="K1165" s="38" t="s">
        <v>18732</v>
      </c>
      <c r="L1165" s="72">
        <v>1584.1323360206441</v>
      </c>
      <c r="M1165" s="72">
        <f t="shared" si="34"/>
        <v>6336.5293440825762</v>
      </c>
      <c r="N1165" s="106"/>
    </row>
    <row r="1166" spans="9:14" ht="12.75" x14ac:dyDescent="0.2">
      <c r="I1166" s="28" t="str">
        <f t="shared" si="35"/>
        <v>12.07.24</v>
      </c>
      <c r="J1166" s="27"/>
      <c r="K1166" s="38" t="s">
        <v>18733</v>
      </c>
      <c r="L1166" s="72">
        <v>1574.016802450644</v>
      </c>
      <c r="M1166" s="72">
        <f t="shared" si="34"/>
        <v>6296.0672098025761</v>
      </c>
      <c r="N1166" s="106"/>
    </row>
    <row r="1167" spans="9:14" ht="12.75" x14ac:dyDescent="0.2">
      <c r="I1167" s="28" t="str">
        <f t="shared" si="35"/>
        <v>12.07.24</v>
      </c>
      <c r="J1167" s="27"/>
      <c r="K1167" s="38" t="s">
        <v>18734</v>
      </c>
      <c r="L1167" s="72">
        <v>1546.817994190644</v>
      </c>
      <c r="M1167" s="72">
        <f t="shared" si="34"/>
        <v>6187.2719767625758</v>
      </c>
      <c r="N1167" s="106"/>
    </row>
    <row r="1168" spans="9:14" ht="12.75" x14ac:dyDescent="0.2">
      <c r="I1168" s="28" t="str">
        <f t="shared" si="35"/>
        <v>12.07.24</v>
      </c>
      <c r="J1168" s="27"/>
      <c r="K1168" s="111" t="s">
        <v>18735</v>
      </c>
      <c r="L1168" s="100">
        <v>1524.8089108706431</v>
      </c>
      <c r="M1168" s="100">
        <f t="shared" si="34"/>
        <v>6099.2356434825724</v>
      </c>
      <c r="N1168" s="106"/>
    </row>
    <row r="1169" spans="9:14" ht="12.75" x14ac:dyDescent="0.2">
      <c r="I1169" s="28" t="str">
        <f t="shared" si="35"/>
        <v>12.07.24</v>
      </c>
      <c r="J1169" s="27"/>
      <c r="K1169" s="38" t="s">
        <v>18736</v>
      </c>
      <c r="L1169" s="72">
        <v>1538.6713304806469</v>
      </c>
      <c r="M1169" s="72">
        <f t="shared" si="34"/>
        <v>6154.6853219225877</v>
      </c>
      <c r="N1169" s="106"/>
    </row>
    <row r="1170" spans="9:14" ht="12.75" x14ac:dyDescent="0.2">
      <c r="I1170" s="28" t="str">
        <f t="shared" si="35"/>
        <v>12.07.24</v>
      </c>
      <c r="J1170" s="27"/>
      <c r="K1170" s="38" t="s">
        <v>18737</v>
      </c>
      <c r="L1170" s="72">
        <v>1512.0889682306429</v>
      </c>
      <c r="M1170" s="72">
        <f t="shared" si="34"/>
        <v>6048.3558729225715</v>
      </c>
      <c r="N1170" s="106"/>
    </row>
    <row r="1171" spans="9:14" ht="12.75" x14ac:dyDescent="0.2">
      <c r="I1171" s="28" t="str">
        <f t="shared" si="35"/>
        <v>12.07.24</v>
      </c>
      <c r="J1171" s="27"/>
      <c r="K1171" s="38" t="s">
        <v>18738</v>
      </c>
      <c r="L1171" s="72">
        <v>1478.298076270645</v>
      </c>
      <c r="M1171" s="72">
        <f t="shared" si="34"/>
        <v>5913.1923050825799</v>
      </c>
      <c r="N1171" s="106"/>
    </row>
    <row r="1172" spans="9:14" ht="12.75" x14ac:dyDescent="0.2">
      <c r="I1172" s="28" t="str">
        <f t="shared" si="35"/>
        <v>12.07.24</v>
      </c>
      <c r="J1172" s="27"/>
      <c r="K1172" s="111" t="s">
        <v>18739</v>
      </c>
      <c r="L1172" s="100">
        <v>1451.0581854606439</v>
      </c>
      <c r="M1172" s="100">
        <f t="shared" si="34"/>
        <v>5804.2327418425757</v>
      </c>
      <c r="N1172" s="106"/>
    </row>
    <row r="1173" spans="9:14" ht="12.75" x14ac:dyDescent="0.2">
      <c r="I1173" s="28" t="str">
        <f t="shared" si="35"/>
        <v>12.07.24</v>
      </c>
      <c r="J1173" s="27"/>
      <c r="K1173" s="38" t="s">
        <v>18740</v>
      </c>
      <c r="L1173" s="72">
        <v>1432.9346000506441</v>
      </c>
      <c r="M1173" s="72">
        <f t="shared" si="34"/>
        <v>5731.7384002025765</v>
      </c>
      <c r="N1173" s="106"/>
    </row>
    <row r="1174" spans="9:14" ht="12.75" x14ac:dyDescent="0.2">
      <c r="I1174" s="28" t="str">
        <f t="shared" si="35"/>
        <v>12.07.24</v>
      </c>
      <c r="J1174" s="27"/>
      <c r="K1174" s="38" t="s">
        <v>18741</v>
      </c>
      <c r="L1174" s="72">
        <v>1404.0969862006441</v>
      </c>
      <c r="M1174" s="72">
        <f t="shared" si="34"/>
        <v>5616.3879448025764</v>
      </c>
      <c r="N1174" s="106"/>
    </row>
    <row r="1175" spans="9:14" ht="12.75" x14ac:dyDescent="0.2">
      <c r="I1175" s="28" t="str">
        <f t="shared" si="35"/>
        <v>12.07.24</v>
      </c>
      <c r="J1175" s="27"/>
      <c r="K1175" s="38" t="s">
        <v>18742</v>
      </c>
      <c r="L1175" s="72">
        <v>1365.496306240645</v>
      </c>
      <c r="M1175" s="72">
        <f t="shared" si="34"/>
        <v>5461.9852249625801</v>
      </c>
      <c r="N1175" s="106"/>
    </row>
    <row r="1176" spans="9:14" ht="12.75" x14ac:dyDescent="0.2">
      <c r="I1176" s="28" t="str">
        <f t="shared" si="35"/>
        <v>12.07.24</v>
      </c>
      <c r="J1176" s="27"/>
      <c r="K1176" s="111" t="s">
        <v>18743</v>
      </c>
      <c r="L1176" s="100">
        <v>1342.967223030643</v>
      </c>
      <c r="M1176" s="100">
        <f t="shared" si="34"/>
        <v>5371.8688921225721</v>
      </c>
      <c r="N1176" s="106"/>
    </row>
    <row r="1177" spans="9:14" ht="12.75" x14ac:dyDescent="0.2">
      <c r="I1177" s="28" t="str">
        <f t="shared" si="35"/>
        <v>13.07.24</v>
      </c>
      <c r="J1177" s="27"/>
      <c r="K1177" s="38" t="s">
        <v>18744</v>
      </c>
      <c r="L1177" s="72">
        <v>1358.7553900006451</v>
      </c>
      <c r="M1177" s="72">
        <f t="shared" ref="M1177:M1240" si="36">IF(L1177="","",L1177*4)</f>
        <v>5435.0215600025804</v>
      </c>
      <c r="N1177" s="106"/>
    </row>
    <row r="1178" spans="9:14" ht="12.75" x14ac:dyDescent="0.2">
      <c r="I1178" s="28" t="str">
        <f t="shared" ref="I1178:I1241" si="37">IF(K1178="","",LEFT(K1178,8))</f>
        <v>13.07.24</v>
      </c>
      <c r="J1178" s="27"/>
      <c r="K1178" s="38" t="s">
        <v>18745</v>
      </c>
      <c r="L1178" s="72">
        <v>1342.8835235406432</v>
      </c>
      <c r="M1178" s="72">
        <f t="shared" si="36"/>
        <v>5371.5340941625727</v>
      </c>
      <c r="N1178" s="106"/>
    </row>
    <row r="1179" spans="9:14" ht="12.75" x14ac:dyDescent="0.2">
      <c r="I1179" s="28" t="str">
        <f t="shared" si="37"/>
        <v>13.07.24</v>
      </c>
      <c r="J1179" s="27"/>
      <c r="K1179" s="38" t="s">
        <v>18746</v>
      </c>
      <c r="L1179" s="72">
        <v>1313.1420753306431</v>
      </c>
      <c r="M1179" s="72">
        <f t="shared" si="36"/>
        <v>5252.5683013225726</v>
      </c>
      <c r="N1179" s="106"/>
    </row>
    <row r="1180" spans="9:14" ht="12.75" x14ac:dyDescent="0.2">
      <c r="I1180" s="28" t="str">
        <f t="shared" si="37"/>
        <v>13.07.24</v>
      </c>
      <c r="J1180" s="27"/>
      <c r="K1180" s="111" t="s">
        <v>18747</v>
      </c>
      <c r="L1180" s="100">
        <v>1285.555957020644</v>
      </c>
      <c r="M1180" s="100">
        <f t="shared" si="36"/>
        <v>5142.2238280825759</v>
      </c>
      <c r="N1180" s="106"/>
    </row>
    <row r="1181" spans="9:14" ht="12.75" x14ac:dyDescent="0.2">
      <c r="I1181" s="28" t="str">
        <f t="shared" si="37"/>
        <v>13.07.24</v>
      </c>
      <c r="J1181" s="27"/>
      <c r="K1181" s="38" t="s">
        <v>18748</v>
      </c>
      <c r="L1181" s="72">
        <v>1281.1854141606432</v>
      </c>
      <c r="M1181" s="72">
        <f t="shared" si="36"/>
        <v>5124.7416566425727</v>
      </c>
      <c r="N1181" s="106"/>
    </row>
    <row r="1182" spans="9:14" ht="12.75" x14ac:dyDescent="0.2">
      <c r="I1182" s="28" t="str">
        <f t="shared" si="37"/>
        <v>13.07.24</v>
      </c>
      <c r="J1182" s="27"/>
      <c r="K1182" s="38" t="s">
        <v>18749</v>
      </c>
      <c r="L1182" s="72">
        <v>1255.3544785606432</v>
      </c>
      <c r="M1182" s="72">
        <f t="shared" si="36"/>
        <v>5021.4179142425728</v>
      </c>
      <c r="N1182" s="106"/>
    </row>
    <row r="1183" spans="9:14" ht="12.75" x14ac:dyDescent="0.2">
      <c r="I1183" s="28" t="str">
        <f t="shared" si="37"/>
        <v>13.07.24</v>
      </c>
      <c r="J1183" s="27"/>
      <c r="K1183" s="38" t="s">
        <v>18750</v>
      </c>
      <c r="L1183" s="72">
        <v>1236.5325908906441</v>
      </c>
      <c r="M1183" s="72">
        <f t="shared" si="36"/>
        <v>4946.1303635625763</v>
      </c>
      <c r="N1183" s="106"/>
    </row>
    <row r="1184" spans="9:14" ht="12.75" x14ac:dyDescent="0.2">
      <c r="I1184" s="28" t="str">
        <f t="shared" si="37"/>
        <v>13.07.24</v>
      </c>
      <c r="J1184" s="27"/>
      <c r="K1184" s="111" t="s">
        <v>18751</v>
      </c>
      <c r="L1184" s="100">
        <v>1221.246980680643</v>
      </c>
      <c r="M1184" s="100">
        <f t="shared" si="36"/>
        <v>4884.987922722572</v>
      </c>
      <c r="N1184" s="106"/>
    </row>
    <row r="1185" spans="9:14" ht="12.75" x14ac:dyDescent="0.2">
      <c r="I1185" s="28" t="str">
        <f t="shared" si="37"/>
        <v>13.07.24</v>
      </c>
      <c r="J1185" s="27"/>
      <c r="K1185" s="38" t="s">
        <v>18752</v>
      </c>
      <c r="L1185" s="72">
        <v>1231.5749515106452</v>
      </c>
      <c r="M1185" s="72">
        <f t="shared" si="36"/>
        <v>4926.2998060425807</v>
      </c>
      <c r="N1185" s="106"/>
    </row>
    <row r="1186" spans="9:14" ht="12.75" x14ac:dyDescent="0.2">
      <c r="I1186" s="28" t="str">
        <f t="shared" si="37"/>
        <v>13.07.24</v>
      </c>
      <c r="J1186" s="27"/>
      <c r="K1186" s="38" t="s">
        <v>18753</v>
      </c>
      <c r="L1186" s="72">
        <v>1216.8926969506442</v>
      </c>
      <c r="M1186" s="72">
        <f t="shared" si="36"/>
        <v>4867.5707878025769</v>
      </c>
      <c r="N1186" s="106"/>
    </row>
    <row r="1187" spans="9:14" ht="12.75" x14ac:dyDescent="0.2">
      <c r="I1187" s="28" t="str">
        <f t="shared" si="37"/>
        <v>13.07.24</v>
      </c>
      <c r="J1187" s="27"/>
      <c r="K1187" s="38" t="s">
        <v>18754</v>
      </c>
      <c r="L1187" s="72">
        <v>1205.6039850106431</v>
      </c>
      <c r="M1187" s="72">
        <f t="shared" si="36"/>
        <v>4822.4159400425724</v>
      </c>
      <c r="N1187" s="106"/>
    </row>
    <row r="1188" spans="9:14" ht="12.75" x14ac:dyDescent="0.2">
      <c r="I1188" s="28" t="str">
        <f t="shared" si="37"/>
        <v>13.07.24</v>
      </c>
      <c r="J1188" s="27"/>
      <c r="K1188" s="111" t="s">
        <v>18755</v>
      </c>
      <c r="L1188" s="100">
        <v>1201.8671386006451</v>
      </c>
      <c r="M1188" s="100">
        <f t="shared" si="36"/>
        <v>4807.4685544025806</v>
      </c>
      <c r="N1188" s="106"/>
    </row>
    <row r="1189" spans="9:14" ht="12.75" x14ac:dyDescent="0.2">
      <c r="I1189" s="28" t="str">
        <f t="shared" si="37"/>
        <v>13.07.24</v>
      </c>
      <c r="J1189" s="27"/>
      <c r="K1189" s="38" t="s">
        <v>18756</v>
      </c>
      <c r="L1189" s="72">
        <v>1183.3513290806441</v>
      </c>
      <c r="M1189" s="72">
        <f t="shared" si="36"/>
        <v>4733.4053163225763</v>
      </c>
      <c r="N1189" s="106"/>
    </row>
    <row r="1190" spans="9:14" ht="12.75" x14ac:dyDescent="0.2">
      <c r="I1190" s="28" t="str">
        <f t="shared" si="37"/>
        <v>13.07.24</v>
      </c>
      <c r="J1190" s="27"/>
      <c r="K1190" s="38" t="s">
        <v>18757</v>
      </c>
      <c r="L1190" s="72">
        <v>1176.854174660645</v>
      </c>
      <c r="M1190" s="72">
        <f t="shared" si="36"/>
        <v>4707.4166986425798</v>
      </c>
      <c r="N1190" s="106"/>
    </row>
    <row r="1191" spans="9:14" ht="12.75" x14ac:dyDescent="0.2">
      <c r="I1191" s="28" t="str">
        <f t="shared" si="37"/>
        <v>13.07.24</v>
      </c>
      <c r="J1191" s="27"/>
      <c r="K1191" s="38" t="s">
        <v>18758</v>
      </c>
      <c r="L1191" s="72">
        <v>1167.6352762506442</v>
      </c>
      <c r="M1191" s="72">
        <f t="shared" si="36"/>
        <v>4670.5411050025768</v>
      </c>
      <c r="N1191" s="106"/>
    </row>
    <row r="1192" spans="9:14" ht="12.75" x14ac:dyDescent="0.2">
      <c r="I1192" s="28" t="str">
        <f t="shared" si="37"/>
        <v>13.07.24</v>
      </c>
      <c r="J1192" s="27"/>
      <c r="K1192" s="111" t="s">
        <v>18759</v>
      </c>
      <c r="L1192" s="100">
        <v>1165.8953449506432</v>
      </c>
      <c r="M1192" s="100">
        <f t="shared" si="36"/>
        <v>4663.5813798025729</v>
      </c>
      <c r="N1192" s="106"/>
    </row>
    <row r="1193" spans="9:14" ht="12.75" x14ac:dyDescent="0.2">
      <c r="I1193" s="28" t="str">
        <f t="shared" si="37"/>
        <v>13.07.24</v>
      </c>
      <c r="J1193" s="27"/>
      <c r="K1193" s="38" t="s">
        <v>18760</v>
      </c>
      <c r="L1193" s="72">
        <v>1166.3244217506449</v>
      </c>
      <c r="M1193" s="72">
        <f t="shared" si="36"/>
        <v>4665.2976870025796</v>
      </c>
      <c r="N1193" s="106"/>
    </row>
    <row r="1194" spans="9:14" ht="12.75" x14ac:dyDescent="0.2">
      <c r="I1194" s="28" t="str">
        <f t="shared" si="37"/>
        <v>13.07.24</v>
      </c>
      <c r="J1194" s="27"/>
      <c r="K1194" s="38" t="s">
        <v>18761</v>
      </c>
      <c r="L1194" s="72">
        <v>1173.5978590306429</v>
      </c>
      <c r="M1194" s="72">
        <f t="shared" si="36"/>
        <v>4694.3914361225716</v>
      </c>
      <c r="N1194" s="106"/>
    </row>
    <row r="1195" spans="9:14" ht="12.75" x14ac:dyDescent="0.2">
      <c r="I1195" s="28" t="str">
        <f t="shared" si="37"/>
        <v>13.07.24</v>
      </c>
      <c r="J1195" s="27"/>
      <c r="K1195" s="38" t="s">
        <v>18762</v>
      </c>
      <c r="L1195" s="72">
        <v>1179.264197730643</v>
      </c>
      <c r="M1195" s="72">
        <f t="shared" si="36"/>
        <v>4717.056790922572</v>
      </c>
      <c r="N1195" s="106"/>
    </row>
    <row r="1196" spans="9:14" ht="12.75" x14ac:dyDescent="0.2">
      <c r="I1196" s="28" t="str">
        <f t="shared" si="37"/>
        <v>13.07.24</v>
      </c>
      <c r="J1196" s="27"/>
      <c r="K1196" s="111" t="s">
        <v>18763</v>
      </c>
      <c r="L1196" s="100">
        <v>1183.392251340644</v>
      </c>
      <c r="M1196" s="100">
        <f t="shared" si="36"/>
        <v>4733.5690053625758</v>
      </c>
      <c r="N1196" s="106"/>
    </row>
    <row r="1197" spans="9:14" ht="12.75" x14ac:dyDescent="0.2">
      <c r="I1197" s="28" t="str">
        <f t="shared" si="37"/>
        <v>13.07.24</v>
      </c>
      <c r="J1197" s="27"/>
      <c r="K1197" s="38" t="s">
        <v>18764</v>
      </c>
      <c r="L1197" s="72">
        <v>1185.5723783706421</v>
      </c>
      <c r="M1197" s="72">
        <f t="shared" si="36"/>
        <v>4742.2895134825685</v>
      </c>
      <c r="N1197" s="106"/>
    </row>
    <row r="1198" spans="9:14" ht="12.75" x14ac:dyDescent="0.2">
      <c r="I1198" s="28" t="str">
        <f t="shared" si="37"/>
        <v>13.07.24</v>
      </c>
      <c r="J1198" s="27"/>
      <c r="K1198" s="38" t="s">
        <v>18765</v>
      </c>
      <c r="L1198" s="72">
        <v>1184.328248550644</v>
      </c>
      <c r="M1198" s="72">
        <f t="shared" si="36"/>
        <v>4737.3129942025762</v>
      </c>
      <c r="N1198" s="106"/>
    </row>
    <row r="1199" spans="9:14" ht="12.75" x14ac:dyDescent="0.2">
      <c r="I1199" s="28" t="str">
        <f t="shared" si="37"/>
        <v>13.07.24</v>
      </c>
      <c r="J1199" s="27"/>
      <c r="K1199" s="38" t="s">
        <v>18766</v>
      </c>
      <c r="L1199" s="72">
        <v>1193.868494970643</v>
      </c>
      <c r="M1199" s="72">
        <f t="shared" si="36"/>
        <v>4775.4739798825722</v>
      </c>
      <c r="N1199" s="106"/>
    </row>
    <row r="1200" spans="9:14" ht="12.75" x14ac:dyDescent="0.2">
      <c r="I1200" s="28" t="str">
        <f t="shared" si="37"/>
        <v>13.07.24</v>
      </c>
      <c r="J1200" s="27"/>
      <c r="K1200" s="111" t="s">
        <v>18767</v>
      </c>
      <c r="L1200" s="100">
        <v>1198.743599570643</v>
      </c>
      <c r="M1200" s="100">
        <f t="shared" si="36"/>
        <v>4794.9743982825721</v>
      </c>
      <c r="N1200" s="106"/>
    </row>
    <row r="1201" spans="9:14" ht="12.75" x14ac:dyDescent="0.2">
      <c r="I1201" s="28" t="str">
        <f t="shared" si="37"/>
        <v>13.07.24</v>
      </c>
      <c r="J1201" s="27"/>
      <c r="K1201" s="38" t="s">
        <v>18768</v>
      </c>
      <c r="L1201" s="72">
        <v>1225.7742613206451</v>
      </c>
      <c r="M1201" s="72">
        <f t="shared" si="36"/>
        <v>4903.0970452825804</v>
      </c>
      <c r="N1201" s="106"/>
    </row>
    <row r="1202" spans="9:14" ht="12.75" x14ac:dyDescent="0.2">
      <c r="I1202" s="28" t="str">
        <f t="shared" si="37"/>
        <v>13.07.24</v>
      </c>
      <c r="J1202" s="27"/>
      <c r="K1202" s="38" t="s">
        <v>18769</v>
      </c>
      <c r="L1202" s="72">
        <v>1238.5028773206429</v>
      </c>
      <c r="M1202" s="72">
        <f t="shared" si="36"/>
        <v>4954.0115092825718</v>
      </c>
      <c r="N1202" s="106"/>
    </row>
    <row r="1203" spans="9:14" ht="12.75" x14ac:dyDescent="0.2">
      <c r="I1203" s="28" t="str">
        <f t="shared" si="37"/>
        <v>13.07.24</v>
      </c>
      <c r="J1203" s="27"/>
      <c r="K1203" s="38" t="s">
        <v>18770</v>
      </c>
      <c r="L1203" s="72">
        <v>1250.445886300645</v>
      </c>
      <c r="M1203" s="72">
        <f t="shared" si="36"/>
        <v>5001.7835452025802</v>
      </c>
      <c r="N1203" s="106"/>
    </row>
    <row r="1204" spans="9:14" ht="12.75" x14ac:dyDescent="0.2">
      <c r="I1204" s="28" t="str">
        <f t="shared" si="37"/>
        <v>13.07.24</v>
      </c>
      <c r="J1204" s="27"/>
      <c r="K1204" s="111" t="s">
        <v>18771</v>
      </c>
      <c r="L1204" s="100">
        <v>1260.3197733206441</v>
      </c>
      <c r="M1204" s="100">
        <f t="shared" si="36"/>
        <v>5041.2790932825765</v>
      </c>
      <c r="N1204" s="106"/>
    </row>
    <row r="1205" spans="9:14" ht="12.75" x14ac:dyDescent="0.2">
      <c r="I1205" s="28" t="str">
        <f t="shared" si="37"/>
        <v>13.07.24</v>
      </c>
      <c r="J1205" s="27"/>
      <c r="K1205" s="38" t="s">
        <v>18772</v>
      </c>
      <c r="L1205" s="72">
        <v>1271.7843834606451</v>
      </c>
      <c r="M1205" s="72">
        <f t="shared" si="36"/>
        <v>5087.1375338425805</v>
      </c>
      <c r="N1205" s="106"/>
    </row>
    <row r="1206" spans="9:14" ht="12.75" x14ac:dyDescent="0.2">
      <c r="I1206" s="28" t="str">
        <f t="shared" si="37"/>
        <v>13.07.24</v>
      </c>
      <c r="J1206" s="27"/>
      <c r="K1206" s="38" t="s">
        <v>18773</v>
      </c>
      <c r="L1206" s="72">
        <v>1281.244601320645</v>
      </c>
      <c r="M1206" s="72">
        <f t="shared" si="36"/>
        <v>5124.9784052825798</v>
      </c>
      <c r="N1206" s="106"/>
    </row>
    <row r="1207" spans="9:14" ht="12.75" x14ac:dyDescent="0.2">
      <c r="I1207" s="28" t="str">
        <f t="shared" si="37"/>
        <v>13.07.24</v>
      </c>
      <c r="J1207" s="27"/>
      <c r="K1207" s="38" t="s">
        <v>18774</v>
      </c>
      <c r="L1207" s="72">
        <v>1293.760613190645</v>
      </c>
      <c r="M1207" s="72">
        <f t="shared" si="36"/>
        <v>5175.0424527625801</v>
      </c>
      <c r="N1207" s="106"/>
    </row>
    <row r="1208" spans="9:14" ht="12.75" x14ac:dyDescent="0.2">
      <c r="I1208" s="28" t="str">
        <f t="shared" si="37"/>
        <v>13.07.24</v>
      </c>
      <c r="J1208" s="27"/>
      <c r="K1208" s="111" t="s">
        <v>18775</v>
      </c>
      <c r="L1208" s="100">
        <v>1322.7962490806451</v>
      </c>
      <c r="M1208" s="100">
        <f t="shared" si="36"/>
        <v>5291.1849963225804</v>
      </c>
      <c r="N1208" s="106"/>
    </row>
    <row r="1209" spans="9:14" ht="12.75" x14ac:dyDescent="0.2">
      <c r="I1209" s="28" t="str">
        <f t="shared" si="37"/>
        <v>13.07.24</v>
      </c>
      <c r="J1209" s="27"/>
      <c r="K1209" s="38" t="s">
        <v>18776</v>
      </c>
      <c r="L1209" s="72">
        <v>1342.4460085106432</v>
      </c>
      <c r="M1209" s="72">
        <f t="shared" si="36"/>
        <v>5369.7840340425728</v>
      </c>
      <c r="N1209" s="106"/>
    </row>
    <row r="1210" spans="9:14" ht="12.75" x14ac:dyDescent="0.2">
      <c r="I1210" s="28" t="str">
        <f t="shared" si="37"/>
        <v>13.07.24</v>
      </c>
      <c r="J1210" s="27"/>
      <c r="K1210" s="38" t="s">
        <v>18777</v>
      </c>
      <c r="L1210" s="72">
        <v>1352.076687440644</v>
      </c>
      <c r="M1210" s="72">
        <f t="shared" si="36"/>
        <v>5408.3067497625761</v>
      </c>
      <c r="N1210" s="106"/>
    </row>
    <row r="1211" spans="9:14" ht="12.75" x14ac:dyDescent="0.2">
      <c r="I1211" s="28" t="str">
        <f t="shared" si="37"/>
        <v>13.07.24</v>
      </c>
      <c r="J1211" s="27"/>
      <c r="K1211" s="38" t="s">
        <v>18778</v>
      </c>
      <c r="L1211" s="72">
        <v>1352.009137900644</v>
      </c>
      <c r="M1211" s="72">
        <f t="shared" si="36"/>
        <v>5408.0365516025759</v>
      </c>
      <c r="N1211" s="106"/>
    </row>
    <row r="1212" spans="9:14" ht="12.75" x14ac:dyDescent="0.2">
      <c r="I1212" s="28" t="str">
        <f t="shared" si="37"/>
        <v>13.07.24</v>
      </c>
      <c r="J1212" s="27"/>
      <c r="K1212" s="111" t="s">
        <v>18779</v>
      </c>
      <c r="L1212" s="100">
        <v>1352.0244907806441</v>
      </c>
      <c r="M1212" s="100">
        <f t="shared" si="36"/>
        <v>5408.0979631225764</v>
      </c>
      <c r="N1212" s="106"/>
    </row>
    <row r="1213" spans="9:14" ht="12.75" x14ac:dyDescent="0.2">
      <c r="I1213" s="28" t="str">
        <f t="shared" si="37"/>
        <v>13.07.24</v>
      </c>
      <c r="J1213" s="27"/>
      <c r="K1213" s="38" t="s">
        <v>18780</v>
      </c>
      <c r="L1213" s="72">
        <v>1372.0580579806449</v>
      </c>
      <c r="M1213" s="72">
        <f t="shared" si="36"/>
        <v>5488.2322319225796</v>
      </c>
      <c r="N1213" s="106"/>
    </row>
    <row r="1214" spans="9:14" ht="12.75" x14ac:dyDescent="0.2">
      <c r="I1214" s="28" t="str">
        <f t="shared" si="37"/>
        <v>13.07.24</v>
      </c>
      <c r="J1214" s="27"/>
      <c r="K1214" s="38" t="s">
        <v>18781</v>
      </c>
      <c r="L1214" s="72">
        <v>1366.021419060645</v>
      </c>
      <c r="M1214" s="72">
        <f t="shared" si="36"/>
        <v>5464.0856762425801</v>
      </c>
      <c r="N1214" s="106"/>
    </row>
    <row r="1215" spans="9:14" ht="12.75" x14ac:dyDescent="0.2">
      <c r="I1215" s="28" t="str">
        <f t="shared" si="37"/>
        <v>13.07.24</v>
      </c>
      <c r="J1215" s="27"/>
      <c r="K1215" s="38" t="s">
        <v>18782</v>
      </c>
      <c r="L1215" s="72">
        <v>1363.595141670643</v>
      </c>
      <c r="M1215" s="72">
        <f t="shared" si="36"/>
        <v>5454.380566682572</v>
      </c>
      <c r="N1215" s="106"/>
    </row>
    <row r="1216" spans="9:14" ht="12.75" x14ac:dyDescent="0.2">
      <c r="I1216" s="28" t="str">
        <f t="shared" si="37"/>
        <v>13.07.24</v>
      </c>
      <c r="J1216" s="27"/>
      <c r="K1216" s="111" t="s">
        <v>18783</v>
      </c>
      <c r="L1216" s="100">
        <v>1368.3236664906431</v>
      </c>
      <c r="M1216" s="100">
        <f t="shared" si="36"/>
        <v>5473.2946659625723</v>
      </c>
      <c r="N1216" s="106"/>
    </row>
    <row r="1217" spans="9:14" ht="12.75" x14ac:dyDescent="0.2">
      <c r="I1217" s="28" t="str">
        <f t="shared" si="37"/>
        <v>13.07.24</v>
      </c>
      <c r="J1217" s="27"/>
      <c r="K1217" s="38" t="s">
        <v>18784</v>
      </c>
      <c r="L1217" s="72">
        <v>1373.658558550645</v>
      </c>
      <c r="M1217" s="72">
        <f t="shared" si="36"/>
        <v>5494.63423420258</v>
      </c>
      <c r="N1217" s="106"/>
    </row>
    <row r="1218" spans="9:14" ht="12.75" x14ac:dyDescent="0.2">
      <c r="I1218" s="28" t="str">
        <f t="shared" si="37"/>
        <v>13.07.24</v>
      </c>
      <c r="J1218" s="27"/>
      <c r="K1218" s="38" t="s">
        <v>18785</v>
      </c>
      <c r="L1218" s="72">
        <v>1376.3547632206451</v>
      </c>
      <c r="M1218" s="72">
        <f t="shared" si="36"/>
        <v>5505.4190528825802</v>
      </c>
      <c r="N1218" s="106"/>
    </row>
    <row r="1219" spans="9:14" ht="12.75" x14ac:dyDescent="0.2">
      <c r="I1219" s="28" t="str">
        <f t="shared" si="37"/>
        <v>13.07.24</v>
      </c>
      <c r="J1219" s="27"/>
      <c r="K1219" s="38" t="s">
        <v>18786</v>
      </c>
      <c r="L1219" s="72">
        <v>1377.048087420646</v>
      </c>
      <c r="M1219" s="72">
        <f t="shared" si="36"/>
        <v>5508.1923496825839</v>
      </c>
      <c r="N1219" s="106"/>
    </row>
    <row r="1220" spans="9:14" ht="12.75" x14ac:dyDescent="0.2">
      <c r="I1220" s="28" t="str">
        <f t="shared" si="37"/>
        <v>13.07.24</v>
      </c>
      <c r="J1220" s="27"/>
      <c r="K1220" s="111" t="s">
        <v>18787</v>
      </c>
      <c r="L1220" s="100">
        <v>1379.3898307306442</v>
      </c>
      <c r="M1220" s="100">
        <f t="shared" si="36"/>
        <v>5517.5593229225769</v>
      </c>
      <c r="N1220" s="106"/>
    </row>
    <row r="1221" spans="9:14" ht="12.75" x14ac:dyDescent="0.2">
      <c r="I1221" s="28" t="str">
        <f t="shared" si="37"/>
        <v>13.07.24</v>
      </c>
      <c r="J1221" s="27"/>
      <c r="K1221" s="38" t="s">
        <v>18788</v>
      </c>
      <c r="L1221" s="72">
        <v>1392.2105673106462</v>
      </c>
      <c r="M1221" s="72">
        <f t="shared" si="36"/>
        <v>5568.8422692425847</v>
      </c>
      <c r="N1221" s="106"/>
    </row>
    <row r="1222" spans="9:14" ht="12.75" x14ac:dyDescent="0.2">
      <c r="I1222" s="28" t="str">
        <f t="shared" si="37"/>
        <v>13.07.24</v>
      </c>
      <c r="J1222" s="27"/>
      <c r="K1222" s="38" t="s">
        <v>18789</v>
      </c>
      <c r="L1222" s="72">
        <v>1403.223392580644</v>
      </c>
      <c r="M1222" s="72">
        <f t="shared" si="36"/>
        <v>5612.8935703225761</v>
      </c>
      <c r="N1222" s="106"/>
    </row>
    <row r="1223" spans="9:14" ht="12.75" x14ac:dyDescent="0.2">
      <c r="I1223" s="28" t="str">
        <f t="shared" si="37"/>
        <v>13.07.24</v>
      </c>
      <c r="J1223" s="27"/>
      <c r="K1223" s="38" t="s">
        <v>18790</v>
      </c>
      <c r="L1223" s="72">
        <v>1410.591555510644</v>
      </c>
      <c r="M1223" s="72">
        <f t="shared" si="36"/>
        <v>5642.3662220425758</v>
      </c>
      <c r="N1223" s="106"/>
    </row>
    <row r="1224" spans="9:14" ht="12.75" x14ac:dyDescent="0.2">
      <c r="I1224" s="28" t="str">
        <f t="shared" si="37"/>
        <v>13.07.24</v>
      </c>
      <c r="J1224" s="27"/>
      <c r="K1224" s="111" t="s">
        <v>18791</v>
      </c>
      <c r="L1224" s="100">
        <v>1393.234625760643</v>
      </c>
      <c r="M1224" s="100">
        <f t="shared" si="36"/>
        <v>5572.9385030425719</v>
      </c>
      <c r="N1224" s="106"/>
    </row>
    <row r="1225" spans="9:14" ht="12.75" x14ac:dyDescent="0.2">
      <c r="I1225" s="28" t="str">
        <f t="shared" si="37"/>
        <v>13.07.24</v>
      </c>
      <c r="J1225" s="27"/>
      <c r="K1225" s="38" t="s">
        <v>18792</v>
      </c>
      <c r="L1225" s="72">
        <v>1392.583344630644</v>
      </c>
      <c r="M1225" s="72">
        <f t="shared" si="36"/>
        <v>5570.3333785225759</v>
      </c>
      <c r="N1225" s="106"/>
    </row>
    <row r="1226" spans="9:14" ht="12.75" x14ac:dyDescent="0.2">
      <c r="I1226" s="28" t="str">
        <f t="shared" si="37"/>
        <v>13.07.24</v>
      </c>
      <c r="J1226" s="27"/>
      <c r="K1226" s="38" t="s">
        <v>18793</v>
      </c>
      <c r="L1226" s="72">
        <v>1393.9816098606432</v>
      </c>
      <c r="M1226" s="72">
        <f t="shared" si="36"/>
        <v>5575.9264394425727</v>
      </c>
      <c r="N1226" s="106"/>
    </row>
    <row r="1227" spans="9:14" ht="12.75" x14ac:dyDescent="0.2">
      <c r="I1227" s="28" t="str">
        <f t="shared" si="37"/>
        <v>13.07.24</v>
      </c>
      <c r="J1227" s="27"/>
      <c r="K1227" s="38" t="s">
        <v>18794</v>
      </c>
      <c r="L1227" s="72">
        <v>1393.735235300642</v>
      </c>
      <c r="M1227" s="72">
        <f t="shared" si="36"/>
        <v>5574.940941202568</v>
      </c>
      <c r="N1227" s="106"/>
    </row>
    <row r="1228" spans="9:14" ht="12.75" x14ac:dyDescent="0.2">
      <c r="I1228" s="28" t="str">
        <f t="shared" si="37"/>
        <v>13.07.24</v>
      </c>
      <c r="J1228" s="27"/>
      <c r="K1228" s="111" t="s">
        <v>18795</v>
      </c>
      <c r="L1228" s="100">
        <v>1401.024947020642</v>
      </c>
      <c r="M1228" s="100">
        <f t="shared" si="36"/>
        <v>5604.099788082568</v>
      </c>
      <c r="N1228" s="106"/>
    </row>
    <row r="1229" spans="9:14" ht="12.75" x14ac:dyDescent="0.2">
      <c r="I1229" s="28" t="str">
        <f t="shared" si="37"/>
        <v>13.07.24</v>
      </c>
      <c r="J1229" s="27"/>
      <c r="K1229" s="38" t="s">
        <v>18796</v>
      </c>
      <c r="L1229" s="72">
        <v>1424.4622748006423</v>
      </c>
      <c r="M1229" s="72">
        <f t="shared" si="36"/>
        <v>5697.8490992025691</v>
      </c>
      <c r="N1229" s="106"/>
    </row>
    <row r="1230" spans="9:14" ht="12.75" x14ac:dyDescent="0.2">
      <c r="I1230" s="28" t="str">
        <f t="shared" si="37"/>
        <v>13.07.24</v>
      </c>
      <c r="J1230" s="27"/>
      <c r="K1230" s="38" t="s">
        <v>18797</v>
      </c>
      <c r="L1230" s="72">
        <v>1431.4577519206453</v>
      </c>
      <c r="M1230" s="72">
        <f t="shared" si="36"/>
        <v>5725.831007682581</v>
      </c>
      <c r="N1230" s="106"/>
    </row>
    <row r="1231" spans="9:14" ht="12.75" x14ac:dyDescent="0.2">
      <c r="I1231" s="28" t="str">
        <f t="shared" si="37"/>
        <v>13.07.24</v>
      </c>
      <c r="J1231" s="27"/>
      <c r="K1231" s="38" t="s">
        <v>18798</v>
      </c>
      <c r="L1231" s="72">
        <v>1441.7843957506429</v>
      </c>
      <c r="M1231" s="72">
        <f t="shared" si="36"/>
        <v>5767.1375830025718</v>
      </c>
      <c r="N1231" s="106"/>
    </row>
    <row r="1232" spans="9:14" ht="12.75" x14ac:dyDescent="0.2">
      <c r="I1232" s="28" t="str">
        <f t="shared" si="37"/>
        <v>13.07.24</v>
      </c>
      <c r="J1232" s="27"/>
      <c r="K1232" s="111" t="s">
        <v>18799</v>
      </c>
      <c r="L1232" s="100">
        <v>1444.2492273806449</v>
      </c>
      <c r="M1232" s="100">
        <f t="shared" si="36"/>
        <v>5776.9969095225797</v>
      </c>
      <c r="N1232" s="106"/>
    </row>
    <row r="1233" spans="9:14" ht="12.75" x14ac:dyDescent="0.2">
      <c r="I1233" s="28" t="str">
        <f t="shared" si="37"/>
        <v>13.07.24</v>
      </c>
      <c r="J1233" s="27"/>
      <c r="K1233" s="38" t="s">
        <v>18800</v>
      </c>
      <c r="L1233" s="72">
        <v>1445.0807075906439</v>
      </c>
      <c r="M1233" s="72">
        <f t="shared" si="36"/>
        <v>5780.3228303625756</v>
      </c>
      <c r="N1233" s="106"/>
    </row>
    <row r="1234" spans="9:14" ht="12.75" x14ac:dyDescent="0.2">
      <c r="I1234" s="28" t="str">
        <f t="shared" si="37"/>
        <v>13.07.24</v>
      </c>
      <c r="J1234" s="27"/>
      <c r="K1234" s="38" t="s">
        <v>18801</v>
      </c>
      <c r="L1234" s="72">
        <v>1443.9341362706452</v>
      </c>
      <c r="M1234" s="72">
        <f t="shared" si="36"/>
        <v>5775.736545082581</v>
      </c>
      <c r="N1234" s="106"/>
    </row>
    <row r="1235" spans="9:14" ht="12.75" x14ac:dyDescent="0.2">
      <c r="I1235" s="28" t="str">
        <f t="shared" si="37"/>
        <v>13.07.24</v>
      </c>
      <c r="J1235" s="27"/>
      <c r="K1235" s="38" t="s">
        <v>18802</v>
      </c>
      <c r="L1235" s="72">
        <v>1452.2901350606442</v>
      </c>
      <c r="M1235" s="72">
        <f t="shared" si="36"/>
        <v>5809.1605402425766</v>
      </c>
      <c r="N1235" s="106"/>
    </row>
    <row r="1236" spans="9:14" ht="12.75" x14ac:dyDescent="0.2">
      <c r="I1236" s="28" t="str">
        <f t="shared" si="37"/>
        <v>13.07.24</v>
      </c>
      <c r="J1236" s="27"/>
      <c r="K1236" s="111" t="s">
        <v>18803</v>
      </c>
      <c r="L1236" s="100">
        <v>1487.3537017806441</v>
      </c>
      <c r="M1236" s="100">
        <f t="shared" si="36"/>
        <v>5949.4148071225763</v>
      </c>
      <c r="N1236" s="106"/>
    </row>
    <row r="1237" spans="9:14" ht="12.75" x14ac:dyDescent="0.2">
      <c r="I1237" s="28" t="str">
        <f t="shared" si="37"/>
        <v>13.07.24</v>
      </c>
      <c r="J1237" s="27"/>
      <c r="K1237" s="38" t="s">
        <v>18804</v>
      </c>
      <c r="L1237" s="72">
        <v>1530.7314065006442</v>
      </c>
      <c r="M1237" s="72">
        <f t="shared" si="36"/>
        <v>6122.9256260025768</v>
      </c>
      <c r="N1237" s="106"/>
    </row>
    <row r="1238" spans="9:14" ht="12.75" x14ac:dyDescent="0.2">
      <c r="I1238" s="28" t="str">
        <f t="shared" si="37"/>
        <v>13.07.24</v>
      </c>
      <c r="J1238" s="27"/>
      <c r="K1238" s="38" t="s">
        <v>18805</v>
      </c>
      <c r="L1238" s="72">
        <v>1549.908169190646</v>
      </c>
      <c r="M1238" s="72">
        <f t="shared" si="36"/>
        <v>6199.6326767625842</v>
      </c>
      <c r="N1238" s="106"/>
    </row>
    <row r="1239" spans="9:14" ht="12.75" x14ac:dyDescent="0.2">
      <c r="I1239" s="28" t="str">
        <f t="shared" si="37"/>
        <v>13.07.24</v>
      </c>
      <c r="J1239" s="27"/>
      <c r="K1239" s="38" t="s">
        <v>18806</v>
      </c>
      <c r="L1239" s="72">
        <v>1557.5930198706442</v>
      </c>
      <c r="M1239" s="72">
        <f t="shared" si="36"/>
        <v>6230.3720794825767</v>
      </c>
      <c r="N1239" s="106"/>
    </row>
    <row r="1240" spans="9:14" ht="12.75" x14ac:dyDescent="0.2">
      <c r="I1240" s="28" t="str">
        <f t="shared" si="37"/>
        <v>13.07.24</v>
      </c>
      <c r="J1240" s="27"/>
      <c r="K1240" s="111" t="s">
        <v>18807</v>
      </c>
      <c r="L1240" s="100">
        <v>1552.2483166806451</v>
      </c>
      <c r="M1240" s="100">
        <f t="shared" si="36"/>
        <v>6208.9932667225803</v>
      </c>
      <c r="N1240" s="106"/>
    </row>
    <row r="1241" spans="9:14" ht="12.75" x14ac:dyDescent="0.2">
      <c r="I1241" s="28" t="str">
        <f t="shared" si="37"/>
        <v>13.07.24</v>
      </c>
      <c r="J1241" s="27"/>
      <c r="K1241" s="38" t="s">
        <v>18808</v>
      </c>
      <c r="L1241" s="72">
        <v>1553.310360680646</v>
      </c>
      <c r="M1241" s="72">
        <f t="shared" ref="M1241:M1304" si="38">IF(L1241="","",L1241*4)</f>
        <v>6213.241442722584</v>
      </c>
      <c r="N1241" s="106"/>
    </row>
    <row r="1242" spans="9:14" ht="12.75" x14ac:dyDescent="0.2">
      <c r="I1242" s="28" t="str">
        <f t="shared" ref="I1242:I1305" si="39">IF(K1242="","",LEFT(K1242,8))</f>
        <v>13.07.24</v>
      </c>
      <c r="J1242" s="27"/>
      <c r="K1242" s="38" t="s">
        <v>18809</v>
      </c>
      <c r="L1242" s="72">
        <v>1567.183672510643</v>
      </c>
      <c r="M1242" s="72">
        <f t="shared" si="38"/>
        <v>6268.7346900425719</v>
      </c>
      <c r="N1242" s="106"/>
    </row>
    <row r="1243" spans="9:14" ht="12.75" x14ac:dyDescent="0.2">
      <c r="I1243" s="28" t="str">
        <f t="shared" si="39"/>
        <v>13.07.24</v>
      </c>
      <c r="J1243" s="27"/>
      <c r="K1243" s="38" t="s">
        <v>18810</v>
      </c>
      <c r="L1243" s="72">
        <v>1564.4416280506441</v>
      </c>
      <c r="M1243" s="72">
        <f t="shared" si="38"/>
        <v>6257.7665122025765</v>
      </c>
      <c r="N1243" s="106"/>
    </row>
    <row r="1244" spans="9:14" ht="12.75" x14ac:dyDescent="0.2">
      <c r="I1244" s="28" t="str">
        <f t="shared" si="39"/>
        <v>13.07.24</v>
      </c>
      <c r="J1244" s="27"/>
      <c r="K1244" s="111" t="s">
        <v>18811</v>
      </c>
      <c r="L1244" s="100">
        <v>1565.9923546206451</v>
      </c>
      <c r="M1244" s="100">
        <f t="shared" si="38"/>
        <v>6263.9694184825803</v>
      </c>
      <c r="N1244" s="106"/>
    </row>
    <row r="1245" spans="9:14" ht="12.75" x14ac:dyDescent="0.2">
      <c r="I1245" s="28" t="str">
        <f t="shared" si="39"/>
        <v>13.07.24</v>
      </c>
      <c r="J1245" s="27"/>
      <c r="K1245" s="38" t="s">
        <v>18812</v>
      </c>
      <c r="L1245" s="72">
        <v>1560.642792540644</v>
      </c>
      <c r="M1245" s="72">
        <f t="shared" si="38"/>
        <v>6242.571170162576</v>
      </c>
      <c r="N1245" s="106"/>
    </row>
    <row r="1246" spans="9:14" ht="12.75" x14ac:dyDescent="0.2">
      <c r="I1246" s="28" t="str">
        <f t="shared" si="39"/>
        <v>13.07.24</v>
      </c>
      <c r="J1246" s="27"/>
      <c r="K1246" s="38" t="s">
        <v>18813</v>
      </c>
      <c r="L1246" s="72">
        <v>1556.0114775506461</v>
      </c>
      <c r="M1246" s="72">
        <f t="shared" si="38"/>
        <v>6224.0459102025843</v>
      </c>
      <c r="N1246" s="106"/>
    </row>
    <row r="1247" spans="9:14" ht="12.75" x14ac:dyDescent="0.2">
      <c r="I1247" s="28" t="str">
        <f t="shared" si="39"/>
        <v>13.07.24</v>
      </c>
      <c r="J1247" s="27"/>
      <c r="K1247" s="38" t="s">
        <v>18814</v>
      </c>
      <c r="L1247" s="72">
        <v>1562.7311271406429</v>
      </c>
      <c r="M1247" s="72">
        <f t="shared" si="38"/>
        <v>6250.9245085625716</v>
      </c>
      <c r="N1247" s="106"/>
    </row>
    <row r="1248" spans="9:14" ht="12.75" x14ac:dyDescent="0.2">
      <c r="I1248" s="28" t="str">
        <f t="shared" si="39"/>
        <v>13.07.24</v>
      </c>
      <c r="J1248" s="27"/>
      <c r="K1248" s="111" t="s">
        <v>18815</v>
      </c>
      <c r="L1248" s="100">
        <v>1560.560460680643</v>
      </c>
      <c r="M1248" s="100">
        <f t="shared" si="38"/>
        <v>6242.2418427225721</v>
      </c>
      <c r="N1248" s="106"/>
    </row>
    <row r="1249" spans="9:14" ht="12.75" x14ac:dyDescent="0.2">
      <c r="I1249" s="28" t="str">
        <f t="shared" si="39"/>
        <v>13.07.24</v>
      </c>
      <c r="J1249" s="27"/>
      <c r="K1249" s="38" t="s">
        <v>18816</v>
      </c>
      <c r="L1249" s="72">
        <v>1535.3627237406431</v>
      </c>
      <c r="M1249" s="72">
        <f t="shared" si="38"/>
        <v>6141.4508949625724</v>
      </c>
      <c r="N1249" s="106"/>
    </row>
    <row r="1250" spans="9:14" ht="12.75" x14ac:dyDescent="0.2">
      <c r="I1250" s="28" t="str">
        <f t="shared" si="39"/>
        <v>13.07.24</v>
      </c>
      <c r="J1250" s="27"/>
      <c r="K1250" s="38" t="s">
        <v>18817</v>
      </c>
      <c r="L1250" s="72">
        <v>1496.7928528406433</v>
      </c>
      <c r="M1250" s="72">
        <f t="shared" si="38"/>
        <v>5987.1714113625731</v>
      </c>
      <c r="N1250" s="106"/>
    </row>
    <row r="1251" spans="9:14" ht="12.75" x14ac:dyDescent="0.2">
      <c r="I1251" s="28" t="str">
        <f t="shared" si="39"/>
        <v>13.07.24</v>
      </c>
      <c r="J1251" s="27"/>
      <c r="K1251" s="38" t="s">
        <v>18818</v>
      </c>
      <c r="L1251" s="72">
        <v>1481.868682360644</v>
      </c>
      <c r="M1251" s="72">
        <f t="shared" si="38"/>
        <v>5927.4747294425761</v>
      </c>
      <c r="N1251" s="106"/>
    </row>
    <row r="1252" spans="9:14" ht="12.75" x14ac:dyDescent="0.2">
      <c r="I1252" s="28" t="str">
        <f t="shared" si="39"/>
        <v>13.07.24</v>
      </c>
      <c r="J1252" s="27"/>
      <c r="K1252" s="111" t="s">
        <v>18819</v>
      </c>
      <c r="L1252" s="100">
        <v>1475.1012984406441</v>
      </c>
      <c r="M1252" s="100">
        <f t="shared" si="38"/>
        <v>5900.4051937625763</v>
      </c>
      <c r="N1252" s="106"/>
    </row>
    <row r="1253" spans="9:14" ht="12.75" x14ac:dyDescent="0.2">
      <c r="I1253" s="28" t="str">
        <f t="shared" si="39"/>
        <v>13.07.24</v>
      </c>
      <c r="J1253" s="27"/>
      <c r="K1253" s="38" t="s">
        <v>18820</v>
      </c>
      <c r="L1253" s="72">
        <v>1466.1294319606429</v>
      </c>
      <c r="M1253" s="72">
        <f t="shared" si="38"/>
        <v>5864.5177278425717</v>
      </c>
      <c r="N1253" s="106"/>
    </row>
    <row r="1254" spans="9:14" ht="12.75" x14ac:dyDescent="0.2">
      <c r="I1254" s="28" t="str">
        <f t="shared" si="39"/>
        <v>13.07.24</v>
      </c>
      <c r="J1254" s="27"/>
      <c r="K1254" s="38" t="s">
        <v>18821</v>
      </c>
      <c r="L1254" s="72">
        <v>1462.0546636606432</v>
      </c>
      <c r="M1254" s="72">
        <f t="shared" si="38"/>
        <v>5848.2186546425728</v>
      </c>
      <c r="N1254" s="106"/>
    </row>
    <row r="1255" spans="9:14" ht="12.75" x14ac:dyDescent="0.2">
      <c r="I1255" s="28" t="str">
        <f t="shared" si="39"/>
        <v>13.07.24</v>
      </c>
      <c r="J1255" s="27"/>
      <c r="K1255" s="38" t="s">
        <v>18822</v>
      </c>
      <c r="L1255" s="72">
        <v>1463.6733284706443</v>
      </c>
      <c r="M1255" s="72">
        <f t="shared" si="38"/>
        <v>5854.6933138825771</v>
      </c>
      <c r="N1255" s="106"/>
    </row>
    <row r="1256" spans="9:14" ht="12.75" x14ac:dyDescent="0.2">
      <c r="I1256" s="28" t="str">
        <f t="shared" si="39"/>
        <v>13.07.24</v>
      </c>
      <c r="J1256" s="27"/>
      <c r="K1256" s="111" t="s">
        <v>18823</v>
      </c>
      <c r="L1256" s="100">
        <v>1458.2871426706431</v>
      </c>
      <c r="M1256" s="100">
        <f t="shared" si="38"/>
        <v>5833.1485706825724</v>
      </c>
      <c r="N1256" s="106"/>
    </row>
    <row r="1257" spans="9:14" ht="12.75" x14ac:dyDescent="0.2">
      <c r="I1257" s="28" t="str">
        <f t="shared" si="39"/>
        <v>13.07.24</v>
      </c>
      <c r="J1257" s="27"/>
      <c r="K1257" s="38" t="s">
        <v>18824</v>
      </c>
      <c r="L1257" s="72">
        <v>1452.3255277806452</v>
      </c>
      <c r="M1257" s="72">
        <f t="shared" si="38"/>
        <v>5809.3021111225808</v>
      </c>
      <c r="N1257" s="106"/>
    </row>
    <row r="1258" spans="9:14" ht="12.75" x14ac:dyDescent="0.2">
      <c r="I1258" s="28" t="str">
        <f t="shared" si="39"/>
        <v>13.07.24</v>
      </c>
      <c r="J1258" s="27"/>
      <c r="K1258" s="38" t="s">
        <v>18825</v>
      </c>
      <c r="L1258" s="72">
        <v>1444.7383504906441</v>
      </c>
      <c r="M1258" s="72">
        <f t="shared" si="38"/>
        <v>5778.9534019625762</v>
      </c>
      <c r="N1258" s="106"/>
    </row>
    <row r="1259" spans="9:14" ht="12.75" x14ac:dyDescent="0.2">
      <c r="I1259" s="28" t="str">
        <f t="shared" si="39"/>
        <v>13.07.24</v>
      </c>
      <c r="J1259" s="27"/>
      <c r="K1259" s="38" t="s">
        <v>18826</v>
      </c>
      <c r="L1259" s="72">
        <v>1441.756387700643</v>
      </c>
      <c r="M1259" s="72">
        <f t="shared" si="38"/>
        <v>5767.0255508025721</v>
      </c>
      <c r="N1259" s="106"/>
    </row>
    <row r="1260" spans="9:14" ht="12.75" x14ac:dyDescent="0.2">
      <c r="I1260" s="28" t="str">
        <f t="shared" si="39"/>
        <v>13.07.24</v>
      </c>
      <c r="J1260" s="27"/>
      <c r="K1260" s="111" t="s">
        <v>18827</v>
      </c>
      <c r="L1260" s="100">
        <v>1438.643963770643</v>
      </c>
      <c r="M1260" s="100">
        <f t="shared" si="38"/>
        <v>5754.5758550825722</v>
      </c>
      <c r="N1260" s="106"/>
    </row>
    <row r="1261" spans="9:14" ht="12.75" x14ac:dyDescent="0.2">
      <c r="I1261" s="28" t="str">
        <f t="shared" si="39"/>
        <v>13.07.24</v>
      </c>
      <c r="J1261" s="27"/>
      <c r="K1261" s="38" t="s">
        <v>18828</v>
      </c>
      <c r="L1261" s="72">
        <v>1434.401658260645</v>
      </c>
      <c r="M1261" s="72">
        <f t="shared" si="38"/>
        <v>5737.6066330425801</v>
      </c>
      <c r="N1261" s="106"/>
    </row>
    <row r="1262" spans="9:14" ht="12.75" x14ac:dyDescent="0.2">
      <c r="I1262" s="28" t="str">
        <f t="shared" si="39"/>
        <v>13.07.24</v>
      </c>
      <c r="J1262" s="27"/>
      <c r="K1262" s="38" t="s">
        <v>18829</v>
      </c>
      <c r="L1262" s="72">
        <v>1418.1263088006431</v>
      </c>
      <c r="M1262" s="72">
        <f t="shared" si="38"/>
        <v>5672.5052352025723</v>
      </c>
      <c r="N1262" s="106"/>
    </row>
    <row r="1263" spans="9:14" ht="12.75" x14ac:dyDescent="0.2">
      <c r="I1263" s="28" t="str">
        <f t="shared" si="39"/>
        <v>13.07.24</v>
      </c>
      <c r="J1263" s="27"/>
      <c r="K1263" s="38" t="s">
        <v>18830</v>
      </c>
      <c r="L1263" s="72">
        <v>1393.4676574206462</v>
      </c>
      <c r="M1263" s="72">
        <f t="shared" si="38"/>
        <v>5573.8706296825849</v>
      </c>
      <c r="N1263" s="106"/>
    </row>
    <row r="1264" spans="9:14" ht="12.75" x14ac:dyDescent="0.2">
      <c r="I1264" s="28" t="str">
        <f t="shared" si="39"/>
        <v>13.07.24</v>
      </c>
      <c r="J1264" s="27"/>
      <c r="K1264" s="111" t="s">
        <v>18831</v>
      </c>
      <c r="L1264" s="100">
        <v>1377.8119403106452</v>
      </c>
      <c r="M1264" s="100">
        <f t="shared" si="38"/>
        <v>5511.247761242581</v>
      </c>
      <c r="N1264" s="106"/>
    </row>
    <row r="1265" spans="9:14" ht="12.75" x14ac:dyDescent="0.2">
      <c r="I1265" s="28" t="str">
        <f t="shared" si="39"/>
        <v>13.07.24</v>
      </c>
      <c r="J1265" s="27"/>
      <c r="K1265" s="38" t="s">
        <v>18832</v>
      </c>
      <c r="L1265" s="72">
        <v>1405.7030481206439</v>
      </c>
      <c r="M1265" s="72">
        <f t="shared" si="38"/>
        <v>5622.8121924825755</v>
      </c>
      <c r="N1265" s="106"/>
    </row>
    <row r="1266" spans="9:14" ht="12.75" x14ac:dyDescent="0.2">
      <c r="I1266" s="28" t="str">
        <f t="shared" si="39"/>
        <v>13.07.24</v>
      </c>
      <c r="J1266" s="27"/>
      <c r="K1266" s="38" t="s">
        <v>18833</v>
      </c>
      <c r="L1266" s="72">
        <v>1391.201245580645</v>
      </c>
      <c r="M1266" s="72">
        <f t="shared" si="38"/>
        <v>5564.8049823225801</v>
      </c>
      <c r="N1266" s="106"/>
    </row>
    <row r="1267" spans="9:14" ht="12.75" x14ac:dyDescent="0.2">
      <c r="I1267" s="28" t="str">
        <f t="shared" si="39"/>
        <v>13.07.24</v>
      </c>
      <c r="J1267" s="27"/>
      <c r="K1267" s="38" t="s">
        <v>18834</v>
      </c>
      <c r="L1267" s="72">
        <v>1356.3176558406442</v>
      </c>
      <c r="M1267" s="72">
        <f t="shared" si="38"/>
        <v>5425.2706233625768</v>
      </c>
      <c r="N1267" s="106"/>
    </row>
    <row r="1268" spans="9:14" ht="12.75" x14ac:dyDescent="0.2">
      <c r="I1268" s="28" t="str">
        <f t="shared" si="39"/>
        <v>13.07.24</v>
      </c>
      <c r="J1268" s="27"/>
      <c r="K1268" s="111" t="s">
        <v>18835</v>
      </c>
      <c r="L1268" s="100">
        <v>1329.3778654906439</v>
      </c>
      <c r="M1268" s="100">
        <f t="shared" si="38"/>
        <v>5317.5114619625756</v>
      </c>
      <c r="N1268" s="106"/>
    </row>
    <row r="1269" spans="9:14" ht="12.75" x14ac:dyDescent="0.2">
      <c r="I1269" s="28" t="str">
        <f t="shared" si="39"/>
        <v>13.07.24</v>
      </c>
      <c r="J1269" s="27"/>
      <c r="K1269" s="38" t="s">
        <v>18836</v>
      </c>
      <c r="L1269" s="72">
        <v>1321.5528782406452</v>
      </c>
      <c r="M1269" s="72">
        <f t="shared" si="38"/>
        <v>5286.2115129625809</v>
      </c>
      <c r="N1269" s="106"/>
    </row>
    <row r="1270" spans="9:14" ht="12.75" x14ac:dyDescent="0.2">
      <c r="I1270" s="28" t="str">
        <f t="shared" si="39"/>
        <v>13.07.24</v>
      </c>
      <c r="J1270" s="27"/>
      <c r="K1270" s="38" t="s">
        <v>18837</v>
      </c>
      <c r="L1270" s="72">
        <v>1289.889537120644</v>
      </c>
      <c r="M1270" s="72">
        <f t="shared" si="38"/>
        <v>5159.5581484825761</v>
      </c>
      <c r="N1270" s="106"/>
    </row>
    <row r="1271" spans="9:14" ht="12.75" x14ac:dyDescent="0.2">
      <c r="I1271" s="28" t="str">
        <f t="shared" si="39"/>
        <v>13.07.24</v>
      </c>
      <c r="J1271" s="27"/>
      <c r="K1271" s="38" t="s">
        <v>18838</v>
      </c>
      <c r="L1271" s="72">
        <v>1255.8878824006449</v>
      </c>
      <c r="M1271" s="72">
        <f t="shared" si="38"/>
        <v>5023.5515296025796</v>
      </c>
      <c r="N1271" s="106"/>
    </row>
    <row r="1272" spans="9:14" ht="12.75" x14ac:dyDescent="0.2">
      <c r="I1272" s="28" t="str">
        <f t="shared" si="39"/>
        <v>13.07.24</v>
      </c>
      <c r="J1272" s="27"/>
      <c r="K1272" s="111" t="s">
        <v>18839</v>
      </c>
      <c r="L1272" s="100">
        <v>1238.9680113206441</v>
      </c>
      <c r="M1272" s="100">
        <f t="shared" si="38"/>
        <v>4955.8720452825764</v>
      </c>
      <c r="N1272" s="106"/>
    </row>
    <row r="1273" spans="9:14" ht="12.75" x14ac:dyDescent="0.2">
      <c r="I1273" s="28" t="str">
        <f t="shared" si="39"/>
        <v>14.07.24</v>
      </c>
      <c r="J1273" s="27"/>
      <c r="K1273" s="38" t="s">
        <v>18840</v>
      </c>
      <c r="L1273" s="72">
        <v>1257.3899751006441</v>
      </c>
      <c r="M1273" s="72">
        <f t="shared" si="38"/>
        <v>5029.5599004025762</v>
      </c>
      <c r="N1273" s="106"/>
    </row>
    <row r="1274" spans="9:14" ht="12.75" x14ac:dyDescent="0.2">
      <c r="I1274" s="28" t="str">
        <f t="shared" si="39"/>
        <v>14.07.24</v>
      </c>
      <c r="J1274" s="27"/>
      <c r="K1274" s="38" t="s">
        <v>18841</v>
      </c>
      <c r="L1274" s="72">
        <v>1237.0929062306452</v>
      </c>
      <c r="M1274" s="72">
        <f t="shared" si="38"/>
        <v>4948.3716249225808</v>
      </c>
      <c r="N1274" s="106"/>
    </row>
    <row r="1275" spans="9:14" ht="12.75" x14ac:dyDescent="0.2">
      <c r="I1275" s="28" t="str">
        <f t="shared" si="39"/>
        <v>14.07.24</v>
      </c>
      <c r="J1275" s="27"/>
      <c r="K1275" s="38" t="s">
        <v>18842</v>
      </c>
      <c r="L1275" s="72">
        <v>1204.8696165706431</v>
      </c>
      <c r="M1275" s="72">
        <f t="shared" si="38"/>
        <v>4819.4784662825723</v>
      </c>
      <c r="N1275" s="106"/>
    </row>
    <row r="1276" spans="9:14" ht="12.75" x14ac:dyDescent="0.2">
      <c r="I1276" s="28" t="str">
        <f t="shared" si="39"/>
        <v>14.07.24</v>
      </c>
      <c r="J1276" s="27"/>
      <c r="K1276" s="111" t="s">
        <v>18843</v>
      </c>
      <c r="L1276" s="100">
        <v>1180.7228439406431</v>
      </c>
      <c r="M1276" s="100">
        <f t="shared" si="38"/>
        <v>4722.8913757625724</v>
      </c>
      <c r="N1276" s="106"/>
    </row>
    <row r="1277" spans="9:14" ht="12.75" x14ac:dyDescent="0.2">
      <c r="I1277" s="28" t="str">
        <f t="shared" si="39"/>
        <v>14.07.24</v>
      </c>
      <c r="J1277" s="27"/>
      <c r="K1277" s="38" t="s">
        <v>18844</v>
      </c>
      <c r="L1277" s="72">
        <v>1168.5856939106432</v>
      </c>
      <c r="M1277" s="72">
        <f t="shared" si="38"/>
        <v>4674.3427756425726</v>
      </c>
      <c r="N1277" s="106"/>
    </row>
    <row r="1278" spans="9:14" ht="12.75" x14ac:dyDescent="0.2">
      <c r="I1278" s="28" t="str">
        <f t="shared" si="39"/>
        <v>14.07.24</v>
      </c>
      <c r="J1278" s="27"/>
      <c r="K1278" s="38" t="s">
        <v>18845</v>
      </c>
      <c r="L1278" s="72">
        <v>1157.821534240645</v>
      </c>
      <c r="M1278" s="72">
        <f t="shared" si="38"/>
        <v>4631.2861369625798</v>
      </c>
      <c r="N1278" s="106"/>
    </row>
    <row r="1279" spans="9:14" ht="12.75" x14ac:dyDescent="0.2">
      <c r="I1279" s="28" t="str">
        <f t="shared" si="39"/>
        <v>14.07.24</v>
      </c>
      <c r="J1279" s="27"/>
      <c r="K1279" s="38" t="s">
        <v>18846</v>
      </c>
      <c r="L1279" s="72">
        <v>1145.3537395206431</v>
      </c>
      <c r="M1279" s="72">
        <f t="shared" si="38"/>
        <v>4581.4149580825724</v>
      </c>
      <c r="N1279" s="106"/>
    </row>
    <row r="1280" spans="9:14" ht="12.75" x14ac:dyDescent="0.2">
      <c r="I1280" s="28" t="str">
        <f t="shared" si="39"/>
        <v>14.07.24</v>
      </c>
      <c r="J1280" s="27"/>
      <c r="K1280" s="111" t="s">
        <v>18847</v>
      </c>
      <c r="L1280" s="100">
        <v>1134.9467367406451</v>
      </c>
      <c r="M1280" s="100">
        <f t="shared" si="38"/>
        <v>4539.7869469625803</v>
      </c>
      <c r="N1280" s="106"/>
    </row>
    <row r="1281" spans="9:14" ht="12.75" x14ac:dyDescent="0.2">
      <c r="I1281" s="28" t="str">
        <f t="shared" si="39"/>
        <v>14.07.24</v>
      </c>
      <c r="J1281" s="27"/>
      <c r="K1281" s="38" t="s">
        <v>18848</v>
      </c>
      <c r="L1281" s="72">
        <v>1139.8405302706431</v>
      </c>
      <c r="M1281" s="72">
        <f t="shared" si="38"/>
        <v>4559.3621210825722</v>
      </c>
      <c r="N1281" s="106"/>
    </row>
    <row r="1282" spans="9:14" ht="12.75" x14ac:dyDescent="0.2">
      <c r="I1282" s="28" t="str">
        <f t="shared" si="39"/>
        <v>14.07.24</v>
      </c>
      <c r="J1282" s="27"/>
      <c r="K1282" s="38" t="s">
        <v>18849</v>
      </c>
      <c r="L1282" s="72">
        <v>1135.9153453606432</v>
      </c>
      <c r="M1282" s="72">
        <f t="shared" si="38"/>
        <v>4543.6613814425727</v>
      </c>
      <c r="N1282" s="106"/>
    </row>
    <row r="1283" spans="9:14" ht="12.75" x14ac:dyDescent="0.2">
      <c r="I1283" s="28" t="str">
        <f t="shared" si="39"/>
        <v>14.07.24</v>
      </c>
      <c r="J1283" s="27"/>
      <c r="K1283" s="38" t="s">
        <v>18850</v>
      </c>
      <c r="L1283" s="72">
        <v>1121.4371080606431</v>
      </c>
      <c r="M1283" s="72">
        <f t="shared" si="38"/>
        <v>4485.7484322425726</v>
      </c>
      <c r="N1283" s="106"/>
    </row>
    <row r="1284" spans="9:14" ht="12.75" x14ac:dyDescent="0.2">
      <c r="I1284" s="28" t="str">
        <f t="shared" si="39"/>
        <v>14.07.24</v>
      </c>
      <c r="J1284" s="27"/>
      <c r="K1284" s="111" t="s">
        <v>18851</v>
      </c>
      <c r="L1284" s="100">
        <v>1109.959424790645</v>
      </c>
      <c r="M1284" s="100">
        <f t="shared" si="38"/>
        <v>4439.8376991625801</v>
      </c>
      <c r="N1284" s="106"/>
    </row>
    <row r="1285" spans="9:14" ht="12.75" x14ac:dyDescent="0.2">
      <c r="I1285" s="28" t="str">
        <f t="shared" si="39"/>
        <v>14.07.24</v>
      </c>
      <c r="J1285" s="27"/>
      <c r="K1285" s="38" t="s">
        <v>18852</v>
      </c>
      <c r="L1285" s="72">
        <v>1089.9024838606429</v>
      </c>
      <c r="M1285" s="72">
        <f t="shared" si="38"/>
        <v>4359.6099354425714</v>
      </c>
      <c r="N1285" s="106"/>
    </row>
    <row r="1286" spans="9:14" ht="12.75" x14ac:dyDescent="0.2">
      <c r="I1286" s="28" t="str">
        <f t="shared" si="39"/>
        <v>14.07.24</v>
      </c>
      <c r="J1286" s="27"/>
      <c r="K1286" s="38" t="s">
        <v>18853</v>
      </c>
      <c r="L1286" s="72">
        <v>1077.7214054206431</v>
      </c>
      <c r="M1286" s="72">
        <f t="shared" si="38"/>
        <v>4310.8856216825725</v>
      </c>
      <c r="N1286" s="106"/>
    </row>
    <row r="1287" spans="9:14" ht="12.75" x14ac:dyDescent="0.2">
      <c r="I1287" s="28" t="str">
        <f t="shared" si="39"/>
        <v>14.07.24</v>
      </c>
      <c r="J1287" s="27"/>
      <c r="K1287" s="38" t="s">
        <v>18854</v>
      </c>
      <c r="L1287" s="72">
        <v>1079.534521070646</v>
      </c>
      <c r="M1287" s="72">
        <f t="shared" si="38"/>
        <v>4318.1380842825838</v>
      </c>
      <c r="N1287" s="106"/>
    </row>
    <row r="1288" spans="9:14" ht="12.75" x14ac:dyDescent="0.2">
      <c r="I1288" s="28" t="str">
        <f t="shared" si="39"/>
        <v>14.07.24</v>
      </c>
      <c r="J1288" s="27"/>
      <c r="K1288" s="111" t="s">
        <v>18855</v>
      </c>
      <c r="L1288" s="100">
        <v>1069.349894590644</v>
      </c>
      <c r="M1288" s="100">
        <f t="shared" si="38"/>
        <v>4277.399578362576</v>
      </c>
      <c r="N1288" s="106"/>
    </row>
    <row r="1289" spans="9:14" ht="12.75" x14ac:dyDescent="0.2">
      <c r="I1289" s="28" t="str">
        <f t="shared" si="39"/>
        <v>14.07.24</v>
      </c>
      <c r="J1289" s="27"/>
      <c r="K1289" s="38" t="s">
        <v>18856</v>
      </c>
      <c r="L1289" s="72">
        <v>1074.9221863806449</v>
      </c>
      <c r="M1289" s="72">
        <f t="shared" si="38"/>
        <v>4299.6887455225797</v>
      </c>
      <c r="N1289" s="106"/>
    </row>
    <row r="1290" spans="9:14" ht="12.75" x14ac:dyDescent="0.2">
      <c r="I1290" s="28" t="str">
        <f t="shared" si="39"/>
        <v>14.07.24</v>
      </c>
      <c r="J1290" s="27"/>
      <c r="K1290" s="38" t="s">
        <v>18857</v>
      </c>
      <c r="L1290" s="72">
        <v>1071.2077570306431</v>
      </c>
      <c r="M1290" s="72">
        <f t="shared" si="38"/>
        <v>4284.8310281225722</v>
      </c>
      <c r="N1290" s="106"/>
    </row>
    <row r="1291" spans="9:14" ht="12.75" x14ac:dyDescent="0.2">
      <c r="I1291" s="28" t="str">
        <f t="shared" si="39"/>
        <v>14.07.24</v>
      </c>
      <c r="J1291" s="27"/>
      <c r="K1291" s="38" t="s">
        <v>18858</v>
      </c>
      <c r="L1291" s="72">
        <v>1072.3215953406429</v>
      </c>
      <c r="M1291" s="72">
        <f t="shared" si="38"/>
        <v>4289.2863813625718</v>
      </c>
      <c r="N1291" s="106"/>
    </row>
    <row r="1292" spans="9:14" ht="12.75" x14ac:dyDescent="0.2">
      <c r="I1292" s="28" t="str">
        <f t="shared" si="39"/>
        <v>14.07.24</v>
      </c>
      <c r="J1292" s="27"/>
      <c r="K1292" s="111" t="s">
        <v>18859</v>
      </c>
      <c r="L1292" s="100">
        <v>1076.3770315206439</v>
      </c>
      <c r="M1292" s="100">
        <f t="shared" si="38"/>
        <v>4305.5081260825755</v>
      </c>
      <c r="N1292" s="106"/>
    </row>
    <row r="1293" spans="9:14" ht="12.75" x14ac:dyDescent="0.2">
      <c r="I1293" s="28" t="str">
        <f t="shared" si="39"/>
        <v>14.07.24</v>
      </c>
      <c r="J1293" s="27"/>
      <c r="K1293" s="38" t="s">
        <v>18860</v>
      </c>
      <c r="L1293" s="72">
        <v>1095.149752370643</v>
      </c>
      <c r="M1293" s="72">
        <f t="shared" si="38"/>
        <v>4380.599009482572</v>
      </c>
      <c r="N1293" s="106"/>
    </row>
    <row r="1294" spans="9:14" ht="12.75" x14ac:dyDescent="0.2">
      <c r="I1294" s="28" t="str">
        <f t="shared" si="39"/>
        <v>14.07.24</v>
      </c>
      <c r="J1294" s="27"/>
      <c r="K1294" s="38" t="s">
        <v>18861</v>
      </c>
      <c r="L1294" s="72">
        <v>1100.174831380642</v>
      </c>
      <c r="M1294" s="72">
        <f t="shared" si="38"/>
        <v>4400.699325522568</v>
      </c>
      <c r="N1294" s="106"/>
    </row>
    <row r="1295" spans="9:14" ht="12.75" x14ac:dyDescent="0.2">
      <c r="I1295" s="28" t="str">
        <f t="shared" si="39"/>
        <v>14.07.24</v>
      </c>
      <c r="J1295" s="27"/>
      <c r="K1295" s="38" t="s">
        <v>18862</v>
      </c>
      <c r="L1295" s="72">
        <v>1099.857460630644</v>
      </c>
      <c r="M1295" s="72">
        <f t="shared" si="38"/>
        <v>4399.4298425225761</v>
      </c>
      <c r="N1295" s="106"/>
    </row>
    <row r="1296" spans="9:14" ht="12.75" x14ac:dyDescent="0.2">
      <c r="I1296" s="28" t="str">
        <f t="shared" si="39"/>
        <v>14.07.24</v>
      </c>
      <c r="J1296" s="27"/>
      <c r="K1296" s="111" t="s">
        <v>18863</v>
      </c>
      <c r="L1296" s="100">
        <v>1100.875783920643</v>
      </c>
      <c r="M1296" s="100">
        <f t="shared" si="38"/>
        <v>4403.5031356825721</v>
      </c>
      <c r="N1296" s="106"/>
    </row>
    <row r="1297" spans="9:14" ht="12.75" x14ac:dyDescent="0.2">
      <c r="I1297" s="28" t="str">
        <f t="shared" si="39"/>
        <v>14.07.24</v>
      </c>
      <c r="J1297" s="27"/>
      <c r="K1297" s="38" t="s">
        <v>18864</v>
      </c>
      <c r="L1297" s="72">
        <v>1111.1988476406452</v>
      </c>
      <c r="M1297" s="72">
        <f t="shared" si="38"/>
        <v>4444.7953905625809</v>
      </c>
      <c r="N1297" s="106"/>
    </row>
    <row r="1298" spans="9:14" ht="12.75" x14ac:dyDescent="0.2">
      <c r="I1298" s="28" t="str">
        <f t="shared" si="39"/>
        <v>14.07.24</v>
      </c>
      <c r="J1298" s="27"/>
      <c r="K1298" s="38" t="s">
        <v>18865</v>
      </c>
      <c r="L1298" s="72">
        <v>1125.5204786806421</v>
      </c>
      <c r="M1298" s="72">
        <f t="shared" si="38"/>
        <v>4502.0819147225684</v>
      </c>
      <c r="N1298" s="106"/>
    </row>
    <row r="1299" spans="9:14" ht="12.75" x14ac:dyDescent="0.2">
      <c r="I1299" s="28" t="str">
        <f t="shared" si="39"/>
        <v>14.07.24</v>
      </c>
      <c r="J1299" s="27"/>
      <c r="K1299" s="38" t="s">
        <v>18866</v>
      </c>
      <c r="L1299" s="72">
        <v>1129.313975950643</v>
      </c>
      <c r="M1299" s="72">
        <f t="shared" si="38"/>
        <v>4517.255903802572</v>
      </c>
      <c r="N1299" s="106"/>
    </row>
    <row r="1300" spans="9:14" ht="12.75" x14ac:dyDescent="0.2">
      <c r="I1300" s="28" t="str">
        <f t="shared" si="39"/>
        <v>14.07.24</v>
      </c>
      <c r="J1300" s="27"/>
      <c r="K1300" s="111" t="s">
        <v>18867</v>
      </c>
      <c r="L1300" s="100">
        <v>1143.2624337606451</v>
      </c>
      <c r="M1300" s="100">
        <f t="shared" si="38"/>
        <v>4573.0497350425803</v>
      </c>
      <c r="N1300" s="106"/>
    </row>
    <row r="1301" spans="9:14" ht="12.75" x14ac:dyDescent="0.2">
      <c r="I1301" s="28" t="str">
        <f t="shared" si="39"/>
        <v>14.07.24</v>
      </c>
      <c r="J1301" s="27"/>
      <c r="K1301" s="38" t="s">
        <v>18868</v>
      </c>
      <c r="L1301" s="72">
        <v>1152.6743532406451</v>
      </c>
      <c r="M1301" s="72">
        <f t="shared" si="38"/>
        <v>4610.6974129625805</v>
      </c>
      <c r="N1301" s="106"/>
    </row>
    <row r="1302" spans="9:14" ht="12.75" x14ac:dyDescent="0.2">
      <c r="I1302" s="28" t="str">
        <f t="shared" si="39"/>
        <v>14.07.24</v>
      </c>
      <c r="J1302" s="27"/>
      <c r="K1302" s="38" t="s">
        <v>18869</v>
      </c>
      <c r="L1302" s="72">
        <v>1158.3969563406449</v>
      </c>
      <c r="M1302" s="72">
        <f t="shared" si="38"/>
        <v>4633.5878253625797</v>
      </c>
      <c r="N1302" s="106"/>
    </row>
    <row r="1303" spans="9:14" ht="12.75" x14ac:dyDescent="0.2">
      <c r="I1303" s="28" t="str">
        <f t="shared" si="39"/>
        <v>14.07.24</v>
      </c>
      <c r="J1303" s="27"/>
      <c r="K1303" s="38" t="s">
        <v>18870</v>
      </c>
      <c r="L1303" s="72">
        <v>1172.8075739006442</v>
      </c>
      <c r="M1303" s="72">
        <f t="shared" si="38"/>
        <v>4691.2302956025769</v>
      </c>
      <c r="N1303" s="106"/>
    </row>
    <row r="1304" spans="9:14" ht="12.75" x14ac:dyDescent="0.2">
      <c r="I1304" s="28" t="str">
        <f t="shared" si="39"/>
        <v>14.07.24</v>
      </c>
      <c r="J1304" s="27"/>
      <c r="K1304" s="111" t="s">
        <v>18871</v>
      </c>
      <c r="L1304" s="100">
        <v>1184.201967560643</v>
      </c>
      <c r="M1304" s="100">
        <f t="shared" si="38"/>
        <v>4736.8078702425719</v>
      </c>
      <c r="N1304" s="106"/>
    </row>
    <row r="1305" spans="9:14" ht="12.75" x14ac:dyDescent="0.2">
      <c r="I1305" s="28" t="str">
        <f t="shared" si="39"/>
        <v>14.07.24</v>
      </c>
      <c r="J1305" s="27"/>
      <c r="K1305" s="38" t="s">
        <v>18872</v>
      </c>
      <c r="L1305" s="72">
        <v>1209.9162689006432</v>
      </c>
      <c r="M1305" s="72">
        <f t="shared" ref="M1305:M1368" si="40">IF(L1305="","",L1305*4)</f>
        <v>4839.6650756025729</v>
      </c>
      <c r="N1305" s="106"/>
    </row>
    <row r="1306" spans="9:14" ht="12.75" x14ac:dyDescent="0.2">
      <c r="I1306" s="28" t="str">
        <f t="shared" ref="I1306:I1369" si="41">IF(K1306="","",LEFT(K1306,8))</f>
        <v>14.07.24</v>
      </c>
      <c r="J1306" s="27"/>
      <c r="K1306" s="38" t="s">
        <v>18873</v>
      </c>
      <c r="L1306" s="72">
        <v>1228.4334910006442</v>
      </c>
      <c r="M1306" s="72">
        <f t="shared" si="40"/>
        <v>4913.7339640025766</v>
      </c>
      <c r="N1306" s="106"/>
    </row>
    <row r="1307" spans="9:14" ht="12.75" x14ac:dyDescent="0.2">
      <c r="I1307" s="28" t="str">
        <f t="shared" si="41"/>
        <v>14.07.24</v>
      </c>
      <c r="J1307" s="27"/>
      <c r="K1307" s="38" t="s">
        <v>18874</v>
      </c>
      <c r="L1307" s="72">
        <v>1248.8958888606451</v>
      </c>
      <c r="M1307" s="72">
        <f t="shared" si="40"/>
        <v>4995.5835554425803</v>
      </c>
      <c r="N1307" s="106"/>
    </row>
    <row r="1308" spans="9:14" ht="12.75" x14ac:dyDescent="0.2">
      <c r="I1308" s="28" t="str">
        <f t="shared" si="41"/>
        <v>14.07.24</v>
      </c>
      <c r="J1308" s="27"/>
      <c r="K1308" s="111" t="s">
        <v>18875</v>
      </c>
      <c r="L1308" s="100">
        <v>1264.5092111606439</v>
      </c>
      <c r="M1308" s="100">
        <f t="shared" si="40"/>
        <v>5058.0368446425755</v>
      </c>
      <c r="N1308" s="106"/>
    </row>
    <row r="1309" spans="9:14" ht="12.75" x14ac:dyDescent="0.2">
      <c r="I1309" s="28" t="str">
        <f t="shared" si="41"/>
        <v>14.07.24</v>
      </c>
      <c r="J1309" s="27"/>
      <c r="K1309" s="38" t="s">
        <v>18876</v>
      </c>
      <c r="L1309" s="72">
        <v>1283.7203811806451</v>
      </c>
      <c r="M1309" s="72">
        <f t="shared" si="40"/>
        <v>5134.8815247225803</v>
      </c>
      <c r="N1309" s="106"/>
    </row>
    <row r="1310" spans="9:14" ht="12.75" x14ac:dyDescent="0.2">
      <c r="I1310" s="28" t="str">
        <f t="shared" si="41"/>
        <v>14.07.24</v>
      </c>
      <c r="J1310" s="27"/>
      <c r="K1310" s="38" t="s">
        <v>18877</v>
      </c>
      <c r="L1310" s="72">
        <v>1288.863061090643</v>
      </c>
      <c r="M1310" s="72">
        <f t="shared" si="40"/>
        <v>5155.4522443625719</v>
      </c>
      <c r="N1310" s="106"/>
    </row>
    <row r="1311" spans="9:14" ht="12.75" x14ac:dyDescent="0.2">
      <c r="I1311" s="28" t="str">
        <f t="shared" si="41"/>
        <v>14.07.24</v>
      </c>
      <c r="J1311" s="27"/>
      <c r="K1311" s="38" t="s">
        <v>18878</v>
      </c>
      <c r="L1311" s="72">
        <v>1310.660847110644</v>
      </c>
      <c r="M1311" s="72">
        <f t="shared" si="40"/>
        <v>5242.643388442576</v>
      </c>
      <c r="N1311" s="106"/>
    </row>
    <row r="1312" spans="9:14" ht="12.75" x14ac:dyDescent="0.2">
      <c r="I1312" s="28" t="str">
        <f t="shared" si="41"/>
        <v>14.07.24</v>
      </c>
      <c r="J1312" s="27"/>
      <c r="K1312" s="111" t="s">
        <v>18879</v>
      </c>
      <c r="L1312" s="100">
        <v>1327.6691669406441</v>
      </c>
      <c r="M1312" s="100">
        <f t="shared" si="40"/>
        <v>5310.6766677625765</v>
      </c>
      <c r="N1312" s="106"/>
    </row>
    <row r="1313" spans="9:14" ht="12.75" x14ac:dyDescent="0.2">
      <c r="I1313" s="28" t="str">
        <f t="shared" si="41"/>
        <v>14.07.24</v>
      </c>
      <c r="J1313" s="27"/>
      <c r="K1313" s="38" t="s">
        <v>18880</v>
      </c>
      <c r="L1313" s="72">
        <v>1338.049407620643</v>
      </c>
      <c r="M1313" s="72">
        <f t="shared" si="40"/>
        <v>5352.1976304825721</v>
      </c>
      <c r="N1313" s="106"/>
    </row>
    <row r="1314" spans="9:14" ht="12.75" x14ac:dyDescent="0.2">
      <c r="I1314" s="28" t="str">
        <f t="shared" si="41"/>
        <v>14.07.24</v>
      </c>
      <c r="J1314" s="27"/>
      <c r="K1314" s="38" t="s">
        <v>18881</v>
      </c>
      <c r="L1314" s="72">
        <v>1336.0647127506431</v>
      </c>
      <c r="M1314" s="72">
        <f t="shared" si="40"/>
        <v>5344.2588510025726</v>
      </c>
      <c r="N1314" s="106"/>
    </row>
    <row r="1315" spans="9:14" ht="12.75" x14ac:dyDescent="0.2">
      <c r="I1315" s="28" t="str">
        <f t="shared" si="41"/>
        <v>14.07.24</v>
      </c>
      <c r="J1315" s="27"/>
      <c r="K1315" s="38" t="s">
        <v>18882</v>
      </c>
      <c r="L1315" s="72">
        <v>1324.859163010645</v>
      </c>
      <c r="M1315" s="72">
        <f t="shared" si="40"/>
        <v>5299.4366520425801</v>
      </c>
      <c r="N1315" s="106"/>
    </row>
    <row r="1316" spans="9:14" ht="12.75" x14ac:dyDescent="0.2">
      <c r="I1316" s="28" t="str">
        <f t="shared" si="41"/>
        <v>14.07.24</v>
      </c>
      <c r="J1316" s="27"/>
      <c r="K1316" s="111" t="s">
        <v>18883</v>
      </c>
      <c r="L1316" s="100">
        <v>1329.4771623706451</v>
      </c>
      <c r="M1316" s="100">
        <f t="shared" si="40"/>
        <v>5317.9086494825806</v>
      </c>
      <c r="N1316" s="106"/>
    </row>
    <row r="1317" spans="9:14" ht="12.75" x14ac:dyDescent="0.2">
      <c r="I1317" s="28" t="str">
        <f t="shared" si="41"/>
        <v>14.07.24</v>
      </c>
      <c r="J1317" s="27"/>
      <c r="K1317" s="38" t="s">
        <v>18884</v>
      </c>
      <c r="L1317" s="72">
        <v>1327.0765033006462</v>
      </c>
      <c r="M1317" s="72">
        <f t="shared" si="40"/>
        <v>5308.3060132025848</v>
      </c>
      <c r="N1317" s="106"/>
    </row>
    <row r="1318" spans="9:14" ht="12.75" x14ac:dyDescent="0.2">
      <c r="I1318" s="28" t="str">
        <f t="shared" si="41"/>
        <v>14.07.24</v>
      </c>
      <c r="J1318" s="27"/>
      <c r="K1318" s="38" t="s">
        <v>18885</v>
      </c>
      <c r="L1318" s="72">
        <v>1325.0067162506432</v>
      </c>
      <c r="M1318" s="72">
        <f t="shared" si="40"/>
        <v>5300.0268650025728</v>
      </c>
      <c r="N1318" s="106"/>
    </row>
    <row r="1319" spans="9:14" ht="12.75" x14ac:dyDescent="0.2">
      <c r="I1319" s="28" t="str">
        <f t="shared" si="41"/>
        <v>14.07.24</v>
      </c>
      <c r="J1319" s="27"/>
      <c r="K1319" s="38" t="s">
        <v>18886</v>
      </c>
      <c r="L1319" s="72">
        <v>1306.431016410643</v>
      </c>
      <c r="M1319" s="72">
        <f t="shared" si="40"/>
        <v>5225.724065642572</v>
      </c>
      <c r="N1319" s="106"/>
    </row>
    <row r="1320" spans="9:14" ht="12.75" x14ac:dyDescent="0.2">
      <c r="I1320" s="28" t="str">
        <f t="shared" si="41"/>
        <v>14.07.24</v>
      </c>
      <c r="J1320" s="27"/>
      <c r="K1320" s="111" t="s">
        <v>18887</v>
      </c>
      <c r="L1320" s="100">
        <v>1286.389782000643</v>
      </c>
      <c r="M1320" s="100">
        <f t="shared" si="40"/>
        <v>5145.5591280025719</v>
      </c>
      <c r="N1320" s="106"/>
    </row>
    <row r="1321" spans="9:14" ht="12.75" x14ac:dyDescent="0.2">
      <c r="I1321" s="28" t="str">
        <f t="shared" si="41"/>
        <v>14.07.24</v>
      </c>
      <c r="J1321" s="27"/>
      <c r="K1321" s="38" t="s">
        <v>18888</v>
      </c>
      <c r="L1321" s="72">
        <v>1268.3515858306421</v>
      </c>
      <c r="M1321" s="72">
        <f t="shared" si="40"/>
        <v>5073.4063433225683</v>
      </c>
      <c r="N1321" s="106"/>
    </row>
    <row r="1322" spans="9:14" ht="12.75" x14ac:dyDescent="0.2">
      <c r="I1322" s="28" t="str">
        <f t="shared" si="41"/>
        <v>14.07.24</v>
      </c>
      <c r="J1322" s="27"/>
      <c r="K1322" s="38" t="s">
        <v>18889</v>
      </c>
      <c r="L1322" s="72">
        <v>1246.388371090643</v>
      </c>
      <c r="M1322" s="72">
        <f t="shared" si="40"/>
        <v>4985.5534843625719</v>
      </c>
      <c r="N1322" s="106"/>
    </row>
    <row r="1323" spans="9:14" ht="12.75" x14ac:dyDescent="0.2">
      <c r="I1323" s="28" t="str">
        <f t="shared" si="41"/>
        <v>14.07.24</v>
      </c>
      <c r="J1323" s="27"/>
      <c r="K1323" s="38" t="s">
        <v>18890</v>
      </c>
      <c r="L1323" s="72">
        <v>1239.7139539406439</v>
      </c>
      <c r="M1323" s="72">
        <f t="shared" si="40"/>
        <v>4958.8558157625757</v>
      </c>
      <c r="N1323" s="106"/>
    </row>
    <row r="1324" spans="9:14" ht="12.75" x14ac:dyDescent="0.2">
      <c r="I1324" s="28" t="str">
        <f t="shared" si="41"/>
        <v>14.07.24</v>
      </c>
      <c r="J1324" s="27"/>
      <c r="K1324" s="111" t="s">
        <v>18891</v>
      </c>
      <c r="L1324" s="100">
        <v>1231.7594964806442</v>
      </c>
      <c r="M1324" s="100">
        <f t="shared" si="40"/>
        <v>4927.0379859225768</v>
      </c>
      <c r="N1324" s="106"/>
    </row>
    <row r="1325" spans="9:14" ht="12.75" x14ac:dyDescent="0.2">
      <c r="I1325" s="28" t="str">
        <f t="shared" si="41"/>
        <v>14.07.24</v>
      </c>
      <c r="J1325" s="27"/>
      <c r="K1325" s="38" t="s">
        <v>18892</v>
      </c>
      <c r="L1325" s="72">
        <v>1231.0141297406442</v>
      </c>
      <c r="M1325" s="72">
        <f t="shared" si="40"/>
        <v>4924.0565189625768</v>
      </c>
      <c r="N1325" s="106"/>
    </row>
    <row r="1326" spans="9:14" ht="12.75" x14ac:dyDescent="0.2">
      <c r="I1326" s="28" t="str">
        <f t="shared" si="41"/>
        <v>14.07.24</v>
      </c>
      <c r="J1326" s="27"/>
      <c r="K1326" s="38" t="s">
        <v>18893</v>
      </c>
      <c r="L1326" s="72">
        <v>1204.408128330645</v>
      </c>
      <c r="M1326" s="72">
        <f t="shared" si="40"/>
        <v>4817.6325133225801</v>
      </c>
      <c r="N1326" s="106"/>
    </row>
    <row r="1327" spans="9:14" ht="12.75" x14ac:dyDescent="0.2">
      <c r="I1327" s="28" t="str">
        <f t="shared" si="41"/>
        <v>14.07.24</v>
      </c>
      <c r="J1327" s="27"/>
      <c r="K1327" s="38" t="s">
        <v>18894</v>
      </c>
      <c r="L1327" s="72">
        <v>1205.3095026506451</v>
      </c>
      <c r="M1327" s="72">
        <f t="shared" si="40"/>
        <v>4821.2380106025803</v>
      </c>
      <c r="N1327" s="106"/>
    </row>
    <row r="1328" spans="9:14" ht="12.75" x14ac:dyDescent="0.2">
      <c r="I1328" s="28" t="str">
        <f t="shared" si="41"/>
        <v>14.07.24</v>
      </c>
      <c r="J1328" s="27"/>
      <c r="K1328" s="111" t="s">
        <v>18895</v>
      </c>
      <c r="L1328" s="100">
        <v>1199.098043470643</v>
      </c>
      <c r="M1328" s="100">
        <f t="shared" si="40"/>
        <v>4796.392173882572</v>
      </c>
      <c r="N1328" s="106"/>
    </row>
    <row r="1329" spans="9:14" ht="12.75" x14ac:dyDescent="0.2">
      <c r="I1329" s="28" t="str">
        <f t="shared" si="41"/>
        <v>14.07.24</v>
      </c>
      <c r="J1329" s="27"/>
      <c r="K1329" s="38" t="s">
        <v>18896</v>
      </c>
      <c r="L1329" s="72">
        <v>1189.6358473206451</v>
      </c>
      <c r="M1329" s="72">
        <f t="shared" si="40"/>
        <v>4758.5433892825804</v>
      </c>
      <c r="N1329" s="106"/>
    </row>
    <row r="1330" spans="9:14" ht="12.75" x14ac:dyDescent="0.2">
      <c r="I1330" s="28" t="str">
        <f t="shared" si="41"/>
        <v>14.07.24</v>
      </c>
      <c r="J1330" s="27"/>
      <c r="K1330" s="38" t="s">
        <v>18897</v>
      </c>
      <c r="L1330" s="72">
        <v>1190.9926162206441</v>
      </c>
      <c r="M1330" s="72">
        <f t="shared" si="40"/>
        <v>4763.9704648825764</v>
      </c>
      <c r="N1330" s="106"/>
    </row>
    <row r="1331" spans="9:14" ht="12.75" x14ac:dyDescent="0.2">
      <c r="I1331" s="28" t="str">
        <f t="shared" si="41"/>
        <v>14.07.24</v>
      </c>
      <c r="J1331" s="27"/>
      <c r="K1331" s="38" t="s">
        <v>18898</v>
      </c>
      <c r="L1331" s="72">
        <v>1191.7313107906432</v>
      </c>
      <c r="M1331" s="72">
        <f t="shared" si="40"/>
        <v>4766.9252431625728</v>
      </c>
      <c r="N1331" s="106"/>
    </row>
    <row r="1332" spans="9:14" ht="12.75" x14ac:dyDescent="0.2">
      <c r="I1332" s="28" t="str">
        <f t="shared" si="41"/>
        <v>14.07.24</v>
      </c>
      <c r="J1332" s="27"/>
      <c r="K1332" s="111" t="s">
        <v>18899</v>
      </c>
      <c r="L1332" s="100">
        <v>1187.457499210645</v>
      </c>
      <c r="M1332" s="100">
        <f t="shared" si="40"/>
        <v>4749.8299968425799</v>
      </c>
      <c r="N1332" s="106"/>
    </row>
    <row r="1333" spans="9:14" ht="12.75" x14ac:dyDescent="0.2">
      <c r="I1333" s="28" t="str">
        <f t="shared" si="41"/>
        <v>14.07.24</v>
      </c>
      <c r="J1333" s="27"/>
      <c r="K1333" s="38" t="s">
        <v>18900</v>
      </c>
      <c r="L1333" s="72">
        <v>1191.3429578606431</v>
      </c>
      <c r="M1333" s="72">
        <f t="shared" si="40"/>
        <v>4765.3718314425723</v>
      </c>
      <c r="N1333" s="106"/>
    </row>
    <row r="1334" spans="9:14" ht="12.75" x14ac:dyDescent="0.2">
      <c r="I1334" s="28" t="str">
        <f t="shared" si="41"/>
        <v>14.07.24</v>
      </c>
      <c r="J1334" s="27"/>
      <c r="K1334" s="38" t="s">
        <v>18901</v>
      </c>
      <c r="L1334" s="72">
        <v>1193.7537951006441</v>
      </c>
      <c r="M1334" s="72">
        <f t="shared" si="40"/>
        <v>4775.0151804025763</v>
      </c>
      <c r="N1334" s="106"/>
    </row>
    <row r="1335" spans="9:14" ht="12.75" x14ac:dyDescent="0.2">
      <c r="I1335" s="28" t="str">
        <f t="shared" si="41"/>
        <v>14.07.24</v>
      </c>
      <c r="J1335" s="27"/>
      <c r="K1335" s="38" t="s">
        <v>18902</v>
      </c>
      <c r="L1335" s="72">
        <v>1208.7767306906421</v>
      </c>
      <c r="M1335" s="72">
        <f t="shared" si="40"/>
        <v>4835.1069227625685</v>
      </c>
      <c r="N1335" s="106"/>
    </row>
    <row r="1336" spans="9:14" ht="12.75" x14ac:dyDescent="0.2">
      <c r="I1336" s="28" t="str">
        <f t="shared" si="41"/>
        <v>14.07.24</v>
      </c>
      <c r="J1336" s="27"/>
      <c r="K1336" s="111" t="s">
        <v>18903</v>
      </c>
      <c r="L1336" s="100">
        <v>1208.3896276106441</v>
      </c>
      <c r="M1336" s="100">
        <f t="shared" si="40"/>
        <v>4833.5585104425763</v>
      </c>
      <c r="N1336" s="106"/>
    </row>
    <row r="1337" spans="9:14" ht="12.75" x14ac:dyDescent="0.2">
      <c r="I1337" s="28" t="str">
        <f t="shared" si="41"/>
        <v>14.07.24</v>
      </c>
      <c r="J1337" s="27"/>
      <c r="K1337" s="38" t="s">
        <v>18904</v>
      </c>
      <c r="L1337" s="72">
        <v>1224.1020545906431</v>
      </c>
      <c r="M1337" s="72">
        <f t="shared" si="40"/>
        <v>4896.4082183625724</v>
      </c>
      <c r="N1337" s="106"/>
    </row>
    <row r="1338" spans="9:14" ht="12.75" x14ac:dyDescent="0.2">
      <c r="I1338" s="28" t="str">
        <f t="shared" si="41"/>
        <v>14.07.24</v>
      </c>
      <c r="J1338" s="27"/>
      <c r="K1338" s="38" t="s">
        <v>18905</v>
      </c>
      <c r="L1338" s="72">
        <v>1236.4485882206429</v>
      </c>
      <c r="M1338" s="72">
        <f t="shared" si="40"/>
        <v>4945.7943528825717</v>
      </c>
      <c r="N1338" s="106"/>
    </row>
    <row r="1339" spans="9:14" ht="12.75" x14ac:dyDescent="0.2">
      <c r="I1339" s="28" t="str">
        <f t="shared" si="41"/>
        <v>14.07.24</v>
      </c>
      <c r="J1339" s="27"/>
      <c r="K1339" s="38" t="s">
        <v>18906</v>
      </c>
      <c r="L1339" s="72">
        <v>1245.7878986606431</v>
      </c>
      <c r="M1339" s="72">
        <f t="shared" si="40"/>
        <v>4983.1515946425725</v>
      </c>
      <c r="N1339" s="106"/>
    </row>
    <row r="1340" spans="9:14" ht="12.75" x14ac:dyDescent="0.2">
      <c r="I1340" s="28" t="str">
        <f t="shared" si="41"/>
        <v>14.07.24</v>
      </c>
      <c r="J1340" s="27"/>
      <c r="K1340" s="111" t="s">
        <v>18907</v>
      </c>
      <c r="L1340" s="100">
        <v>1273.7448613906442</v>
      </c>
      <c r="M1340" s="100">
        <f t="shared" si="40"/>
        <v>5094.979445562577</v>
      </c>
      <c r="N1340" s="106"/>
    </row>
    <row r="1341" spans="9:14" ht="12.75" x14ac:dyDescent="0.2">
      <c r="I1341" s="28" t="str">
        <f t="shared" si="41"/>
        <v>14.07.24</v>
      </c>
      <c r="J1341" s="27"/>
      <c r="K1341" s="38" t="s">
        <v>18908</v>
      </c>
      <c r="L1341" s="72">
        <v>1307.7707663406429</v>
      </c>
      <c r="M1341" s="72">
        <f t="shared" si="40"/>
        <v>5231.0830653625717</v>
      </c>
      <c r="N1341" s="106"/>
    </row>
    <row r="1342" spans="9:14" ht="12.75" x14ac:dyDescent="0.2">
      <c r="I1342" s="28" t="str">
        <f t="shared" si="41"/>
        <v>14.07.24</v>
      </c>
      <c r="J1342" s="27"/>
      <c r="K1342" s="38" t="s">
        <v>18909</v>
      </c>
      <c r="L1342" s="72">
        <v>1320.244589880645</v>
      </c>
      <c r="M1342" s="72">
        <f t="shared" si="40"/>
        <v>5280.9783595225799</v>
      </c>
      <c r="N1342" s="106"/>
    </row>
    <row r="1343" spans="9:14" ht="12.75" x14ac:dyDescent="0.2">
      <c r="I1343" s="28" t="str">
        <f t="shared" si="41"/>
        <v>14.07.24</v>
      </c>
      <c r="J1343" s="27"/>
      <c r="K1343" s="38" t="s">
        <v>18910</v>
      </c>
      <c r="L1343" s="72">
        <v>1339.5261895606441</v>
      </c>
      <c r="M1343" s="72">
        <f t="shared" si="40"/>
        <v>5358.1047582425763</v>
      </c>
      <c r="N1343" s="106"/>
    </row>
    <row r="1344" spans="9:14" ht="12.75" x14ac:dyDescent="0.2">
      <c r="I1344" s="28" t="str">
        <f t="shared" si="41"/>
        <v>14.07.24</v>
      </c>
      <c r="J1344" s="27"/>
      <c r="K1344" s="111" t="s">
        <v>18911</v>
      </c>
      <c r="L1344" s="100">
        <v>1373.2059512206442</v>
      </c>
      <c r="M1344" s="100">
        <f t="shared" si="40"/>
        <v>5492.823804882577</v>
      </c>
      <c r="N1344" s="106"/>
    </row>
    <row r="1345" spans="9:14" ht="12.75" x14ac:dyDescent="0.2">
      <c r="I1345" s="28" t="str">
        <f t="shared" si="41"/>
        <v>14.07.24</v>
      </c>
      <c r="J1345" s="27"/>
      <c r="K1345" s="38" t="s">
        <v>18912</v>
      </c>
      <c r="L1345" s="72">
        <v>1377.2412167506441</v>
      </c>
      <c r="M1345" s="72">
        <f t="shared" si="40"/>
        <v>5508.9648670025763</v>
      </c>
      <c r="N1345" s="106"/>
    </row>
    <row r="1346" spans="9:14" ht="12.75" x14ac:dyDescent="0.2">
      <c r="I1346" s="28" t="str">
        <f t="shared" si="41"/>
        <v>14.07.24</v>
      </c>
      <c r="J1346" s="27"/>
      <c r="K1346" s="38" t="s">
        <v>18913</v>
      </c>
      <c r="L1346" s="72">
        <v>1409.620233450644</v>
      </c>
      <c r="M1346" s="72">
        <f t="shared" si="40"/>
        <v>5638.4809338025761</v>
      </c>
      <c r="N1346" s="106"/>
    </row>
    <row r="1347" spans="9:14" ht="12.75" x14ac:dyDescent="0.2">
      <c r="I1347" s="28" t="str">
        <f t="shared" si="41"/>
        <v>14.07.24</v>
      </c>
      <c r="J1347" s="27"/>
      <c r="K1347" s="38" t="s">
        <v>18914</v>
      </c>
      <c r="L1347" s="72">
        <v>1420.2555673106431</v>
      </c>
      <c r="M1347" s="72">
        <f t="shared" si="40"/>
        <v>5681.0222692425723</v>
      </c>
      <c r="N1347" s="106"/>
    </row>
    <row r="1348" spans="9:14" ht="12.75" x14ac:dyDescent="0.2">
      <c r="I1348" s="28" t="str">
        <f t="shared" si="41"/>
        <v>14.07.24</v>
      </c>
      <c r="J1348" s="27"/>
      <c r="K1348" s="111" t="s">
        <v>18915</v>
      </c>
      <c r="L1348" s="100">
        <v>1435.8588984506439</v>
      </c>
      <c r="M1348" s="100">
        <f t="shared" si="40"/>
        <v>5743.4355938025756</v>
      </c>
      <c r="N1348" s="106"/>
    </row>
    <row r="1349" spans="9:14" ht="12.75" x14ac:dyDescent="0.2">
      <c r="I1349" s="28" t="str">
        <f t="shared" si="41"/>
        <v>14.07.24</v>
      </c>
      <c r="J1349" s="27"/>
      <c r="K1349" s="38" t="s">
        <v>18916</v>
      </c>
      <c r="L1349" s="72">
        <v>1443.7901436506431</v>
      </c>
      <c r="M1349" s="72">
        <f t="shared" si="40"/>
        <v>5775.1605746025725</v>
      </c>
      <c r="N1349" s="106"/>
    </row>
    <row r="1350" spans="9:14" ht="12.75" x14ac:dyDescent="0.2">
      <c r="I1350" s="28" t="str">
        <f t="shared" si="41"/>
        <v>14.07.24</v>
      </c>
      <c r="J1350" s="27"/>
      <c r="K1350" s="38" t="s">
        <v>18917</v>
      </c>
      <c r="L1350" s="72">
        <v>1459.0042194806431</v>
      </c>
      <c r="M1350" s="72">
        <f t="shared" si="40"/>
        <v>5836.0168779225723</v>
      </c>
      <c r="N1350" s="106"/>
    </row>
    <row r="1351" spans="9:14" ht="12.75" x14ac:dyDescent="0.2">
      <c r="I1351" s="28" t="str">
        <f t="shared" si="41"/>
        <v>14.07.24</v>
      </c>
      <c r="J1351" s="27"/>
      <c r="K1351" s="38" t="s">
        <v>18918</v>
      </c>
      <c r="L1351" s="72">
        <v>1478.6620841206441</v>
      </c>
      <c r="M1351" s="72">
        <f t="shared" si="40"/>
        <v>5914.6483364825763</v>
      </c>
      <c r="N1351" s="106"/>
    </row>
    <row r="1352" spans="9:14" ht="12.75" x14ac:dyDescent="0.2">
      <c r="I1352" s="28" t="str">
        <f t="shared" si="41"/>
        <v>14.07.24</v>
      </c>
      <c r="J1352" s="27"/>
      <c r="K1352" s="111" t="s">
        <v>18919</v>
      </c>
      <c r="L1352" s="100">
        <v>1475.065911480644</v>
      </c>
      <c r="M1352" s="100">
        <f t="shared" si="40"/>
        <v>5900.263645922576</v>
      </c>
      <c r="N1352" s="106"/>
    </row>
    <row r="1353" spans="9:14" ht="12.75" x14ac:dyDescent="0.2">
      <c r="I1353" s="28" t="str">
        <f t="shared" si="41"/>
        <v>14.07.24</v>
      </c>
      <c r="J1353" s="27"/>
      <c r="K1353" s="38" t="s">
        <v>18920</v>
      </c>
      <c r="L1353" s="72">
        <v>1483.6770332906442</v>
      </c>
      <c r="M1353" s="72">
        <f t="shared" si="40"/>
        <v>5934.7081331625768</v>
      </c>
      <c r="N1353" s="106"/>
    </row>
    <row r="1354" spans="9:14" ht="12.75" x14ac:dyDescent="0.2">
      <c r="I1354" s="28" t="str">
        <f t="shared" si="41"/>
        <v>14.07.24</v>
      </c>
      <c r="J1354" s="27"/>
      <c r="K1354" s="38" t="s">
        <v>18921</v>
      </c>
      <c r="L1354" s="72">
        <v>1474.5162803106441</v>
      </c>
      <c r="M1354" s="72">
        <f t="shared" si="40"/>
        <v>5898.0651212425764</v>
      </c>
      <c r="N1354" s="106"/>
    </row>
    <row r="1355" spans="9:14" ht="12.75" x14ac:dyDescent="0.2">
      <c r="I1355" s="28" t="str">
        <f t="shared" si="41"/>
        <v>14.07.24</v>
      </c>
      <c r="J1355" s="27"/>
      <c r="K1355" s="38" t="s">
        <v>18922</v>
      </c>
      <c r="L1355" s="72">
        <v>1488.066045730644</v>
      </c>
      <c r="M1355" s="72">
        <f t="shared" si="40"/>
        <v>5952.2641829225759</v>
      </c>
      <c r="N1355" s="106"/>
    </row>
    <row r="1356" spans="9:14" ht="12.75" x14ac:dyDescent="0.2">
      <c r="I1356" s="28" t="str">
        <f t="shared" si="41"/>
        <v>14.07.24</v>
      </c>
      <c r="J1356" s="27"/>
      <c r="K1356" s="111" t="s">
        <v>18923</v>
      </c>
      <c r="L1356" s="100">
        <v>1494.163845770644</v>
      </c>
      <c r="M1356" s="100">
        <f t="shared" si="40"/>
        <v>5976.655383082576</v>
      </c>
      <c r="N1356" s="106"/>
    </row>
    <row r="1357" spans="9:14" ht="12.75" x14ac:dyDescent="0.2">
      <c r="I1357" s="28" t="str">
        <f t="shared" si="41"/>
        <v>14.07.24</v>
      </c>
      <c r="J1357" s="27"/>
      <c r="K1357" s="38" t="s">
        <v>18924</v>
      </c>
      <c r="L1357" s="72">
        <v>1481.8606137306449</v>
      </c>
      <c r="M1357" s="72">
        <f t="shared" si="40"/>
        <v>5927.4424549225796</v>
      </c>
      <c r="N1357" s="106"/>
    </row>
    <row r="1358" spans="9:14" ht="12.75" x14ac:dyDescent="0.2">
      <c r="I1358" s="28" t="str">
        <f t="shared" si="41"/>
        <v>14.07.24</v>
      </c>
      <c r="J1358" s="27"/>
      <c r="K1358" s="38" t="s">
        <v>18925</v>
      </c>
      <c r="L1358" s="72">
        <v>1463.2345370206451</v>
      </c>
      <c r="M1358" s="72">
        <f t="shared" si="40"/>
        <v>5852.9381480825805</v>
      </c>
      <c r="N1358" s="106"/>
    </row>
    <row r="1359" spans="9:14" ht="12.75" x14ac:dyDescent="0.2">
      <c r="I1359" s="28" t="str">
        <f t="shared" si="41"/>
        <v>14.07.24</v>
      </c>
      <c r="J1359" s="27"/>
      <c r="K1359" s="38" t="s">
        <v>18926</v>
      </c>
      <c r="L1359" s="72">
        <v>1447.7564842106449</v>
      </c>
      <c r="M1359" s="72">
        <f t="shared" si="40"/>
        <v>5791.0259368425795</v>
      </c>
      <c r="N1359" s="106"/>
    </row>
    <row r="1360" spans="9:14" ht="12.75" x14ac:dyDescent="0.2">
      <c r="I1360" s="28" t="str">
        <f t="shared" si="41"/>
        <v>14.07.24</v>
      </c>
      <c r="J1360" s="27"/>
      <c r="K1360" s="111" t="s">
        <v>18927</v>
      </c>
      <c r="L1360" s="100">
        <v>1439.2773979706449</v>
      </c>
      <c r="M1360" s="100">
        <f t="shared" si="40"/>
        <v>5757.1095918825795</v>
      </c>
      <c r="N1360" s="106"/>
    </row>
    <row r="1361" spans="9:14" ht="12.75" x14ac:dyDescent="0.2">
      <c r="I1361" s="28" t="str">
        <f t="shared" si="41"/>
        <v>14.07.24</v>
      </c>
      <c r="J1361" s="27"/>
      <c r="K1361" s="38" t="s">
        <v>18928</v>
      </c>
      <c r="L1361" s="72">
        <v>1478.283203350644</v>
      </c>
      <c r="M1361" s="72">
        <f t="shared" si="40"/>
        <v>5913.1328134025762</v>
      </c>
      <c r="N1361" s="106"/>
    </row>
    <row r="1362" spans="9:14" ht="12.75" x14ac:dyDescent="0.2">
      <c r="I1362" s="28" t="str">
        <f t="shared" si="41"/>
        <v>14.07.24</v>
      </c>
      <c r="J1362" s="27"/>
      <c r="K1362" s="38" t="s">
        <v>18929</v>
      </c>
      <c r="L1362" s="72">
        <v>1457.995845970644</v>
      </c>
      <c r="M1362" s="72">
        <f t="shared" si="40"/>
        <v>5831.9833838825762</v>
      </c>
      <c r="N1362" s="106"/>
    </row>
    <row r="1363" spans="9:14" ht="12.75" x14ac:dyDescent="0.2">
      <c r="I1363" s="28" t="str">
        <f t="shared" si="41"/>
        <v>14.07.24</v>
      </c>
      <c r="J1363" s="27"/>
      <c r="K1363" s="38" t="s">
        <v>18930</v>
      </c>
      <c r="L1363" s="72">
        <v>1431.3745761206442</v>
      </c>
      <c r="M1363" s="72">
        <f t="shared" si="40"/>
        <v>5725.4983044825767</v>
      </c>
      <c r="N1363" s="106"/>
    </row>
    <row r="1364" spans="9:14" ht="12.75" x14ac:dyDescent="0.2">
      <c r="I1364" s="28" t="str">
        <f t="shared" si="41"/>
        <v>14.07.24</v>
      </c>
      <c r="J1364" s="27"/>
      <c r="K1364" s="111" t="s">
        <v>18931</v>
      </c>
      <c r="L1364" s="100">
        <v>1401.717880900645</v>
      </c>
      <c r="M1364" s="100">
        <f t="shared" si="40"/>
        <v>5606.8715236025801</v>
      </c>
      <c r="N1364" s="106"/>
    </row>
    <row r="1365" spans="9:14" ht="12.75" x14ac:dyDescent="0.2">
      <c r="I1365" s="28" t="str">
        <f t="shared" si="41"/>
        <v>14.07.24</v>
      </c>
      <c r="J1365" s="27"/>
      <c r="K1365" s="38" t="s">
        <v>18932</v>
      </c>
      <c r="L1365" s="72">
        <v>1389.534667820644</v>
      </c>
      <c r="M1365" s="72">
        <f t="shared" si="40"/>
        <v>5558.1386712825761</v>
      </c>
      <c r="N1365" s="106"/>
    </row>
    <row r="1366" spans="9:14" ht="12.75" x14ac:dyDescent="0.2">
      <c r="I1366" s="28" t="str">
        <f t="shared" si="41"/>
        <v>14.07.24</v>
      </c>
      <c r="J1366" s="27"/>
      <c r="K1366" s="38" t="s">
        <v>18933</v>
      </c>
      <c r="L1366" s="72">
        <v>1357.4924476606441</v>
      </c>
      <c r="M1366" s="72">
        <f t="shared" si="40"/>
        <v>5429.9697906425763</v>
      </c>
      <c r="N1366" s="106"/>
    </row>
    <row r="1367" spans="9:14" ht="12.75" x14ac:dyDescent="0.2">
      <c r="I1367" s="28" t="str">
        <f t="shared" si="41"/>
        <v>14.07.24</v>
      </c>
      <c r="J1367" s="27"/>
      <c r="K1367" s="38" t="s">
        <v>18934</v>
      </c>
      <c r="L1367" s="72">
        <v>1337.8900618406442</v>
      </c>
      <c r="M1367" s="72">
        <f t="shared" si="40"/>
        <v>5351.5602473625768</v>
      </c>
      <c r="N1367" s="106"/>
    </row>
    <row r="1368" spans="9:14" ht="12.75" x14ac:dyDescent="0.2">
      <c r="I1368" s="28" t="str">
        <f t="shared" si="41"/>
        <v>14.07.24</v>
      </c>
      <c r="J1368" s="27"/>
      <c r="K1368" s="111" t="s">
        <v>18935</v>
      </c>
      <c r="L1368" s="100">
        <v>1314.3633404006439</v>
      </c>
      <c r="M1368" s="100">
        <f t="shared" si="40"/>
        <v>5257.4533616025756</v>
      </c>
      <c r="N1368" s="106"/>
    </row>
    <row r="1369" spans="9:14" ht="12.75" x14ac:dyDescent="0.2">
      <c r="I1369" s="28" t="str">
        <f t="shared" si="41"/>
        <v>15.07.24</v>
      </c>
      <c r="J1369" s="27"/>
      <c r="K1369" s="38" t="s">
        <v>18936</v>
      </c>
      <c r="L1369" s="72">
        <v>1332.6648927006449</v>
      </c>
      <c r="M1369" s="72">
        <f t="shared" ref="M1369:M1432" si="42">IF(L1369="","",L1369*4)</f>
        <v>5330.6595708025798</v>
      </c>
      <c r="N1369" s="106"/>
    </row>
    <row r="1370" spans="9:14" ht="12.75" x14ac:dyDescent="0.2">
      <c r="I1370" s="28" t="str">
        <f t="shared" ref="I1370:I1433" si="43">IF(K1370="","",LEFT(K1370,8))</f>
        <v>15.07.24</v>
      </c>
      <c r="J1370" s="27"/>
      <c r="K1370" s="38" t="s">
        <v>18937</v>
      </c>
      <c r="L1370" s="72">
        <v>1305.0993199306461</v>
      </c>
      <c r="M1370" s="72">
        <f t="shared" si="42"/>
        <v>5220.3972797225842</v>
      </c>
      <c r="N1370" s="106"/>
    </row>
    <row r="1371" spans="9:14" ht="12.75" x14ac:dyDescent="0.2">
      <c r="I1371" s="28" t="str">
        <f t="shared" si="43"/>
        <v>15.07.24</v>
      </c>
      <c r="J1371" s="27"/>
      <c r="K1371" s="38" t="s">
        <v>18938</v>
      </c>
      <c r="L1371" s="72">
        <v>1275.5847359206421</v>
      </c>
      <c r="M1371" s="72">
        <f t="shared" si="42"/>
        <v>5102.3389436825682</v>
      </c>
      <c r="N1371" s="106"/>
    </row>
    <row r="1372" spans="9:14" ht="12.75" x14ac:dyDescent="0.2">
      <c r="I1372" s="28" t="str">
        <f t="shared" si="43"/>
        <v>15.07.24</v>
      </c>
      <c r="J1372" s="27"/>
      <c r="K1372" s="111" t="s">
        <v>18939</v>
      </c>
      <c r="L1372" s="100">
        <v>1251.7230066906429</v>
      </c>
      <c r="M1372" s="100">
        <f t="shared" si="42"/>
        <v>5006.8920267625717</v>
      </c>
      <c r="N1372" s="106"/>
    </row>
    <row r="1373" spans="9:14" ht="12.75" x14ac:dyDescent="0.2">
      <c r="I1373" s="28" t="str">
        <f t="shared" si="43"/>
        <v>15.07.24</v>
      </c>
      <c r="J1373" s="27"/>
      <c r="K1373" s="38" t="s">
        <v>18940</v>
      </c>
      <c r="L1373" s="72">
        <v>1253.5112649406431</v>
      </c>
      <c r="M1373" s="72">
        <f t="shared" si="42"/>
        <v>5014.0450597625722</v>
      </c>
      <c r="N1373" s="106"/>
    </row>
    <row r="1374" spans="9:14" ht="12.75" x14ac:dyDescent="0.2">
      <c r="I1374" s="28" t="str">
        <f t="shared" si="43"/>
        <v>15.07.24</v>
      </c>
      <c r="J1374" s="27"/>
      <c r="K1374" s="38" t="s">
        <v>18941</v>
      </c>
      <c r="L1374" s="72">
        <v>1240.521840350644</v>
      </c>
      <c r="M1374" s="72">
        <f t="shared" si="42"/>
        <v>4962.0873614025759</v>
      </c>
      <c r="N1374" s="106"/>
    </row>
    <row r="1375" spans="9:14" ht="12.75" x14ac:dyDescent="0.2">
      <c r="I1375" s="28" t="str">
        <f t="shared" si="43"/>
        <v>15.07.24</v>
      </c>
      <c r="J1375" s="27"/>
      <c r="K1375" s="38" t="s">
        <v>18942</v>
      </c>
      <c r="L1375" s="72">
        <v>1217.4878125406442</v>
      </c>
      <c r="M1375" s="72">
        <f t="shared" si="42"/>
        <v>4869.9512501625768</v>
      </c>
      <c r="N1375" s="106"/>
    </row>
    <row r="1376" spans="9:14" ht="12.75" x14ac:dyDescent="0.2">
      <c r="I1376" s="28" t="str">
        <f t="shared" si="43"/>
        <v>15.07.24</v>
      </c>
      <c r="J1376" s="27"/>
      <c r="K1376" s="111" t="s">
        <v>18943</v>
      </c>
      <c r="L1376" s="100">
        <v>1214.0408055306441</v>
      </c>
      <c r="M1376" s="100">
        <f t="shared" si="42"/>
        <v>4856.1632221225764</v>
      </c>
      <c r="N1376" s="106"/>
    </row>
    <row r="1377" spans="9:14" ht="12.75" x14ac:dyDescent="0.2">
      <c r="I1377" s="28" t="str">
        <f t="shared" si="43"/>
        <v>15.07.24</v>
      </c>
      <c r="J1377" s="27"/>
      <c r="K1377" s="38" t="s">
        <v>18944</v>
      </c>
      <c r="L1377" s="72">
        <v>1216.7794983706422</v>
      </c>
      <c r="M1377" s="72">
        <f t="shared" si="42"/>
        <v>4867.1179934825686</v>
      </c>
      <c r="N1377" s="106"/>
    </row>
    <row r="1378" spans="9:14" ht="12.75" x14ac:dyDescent="0.2">
      <c r="I1378" s="28" t="str">
        <f t="shared" si="43"/>
        <v>15.07.24</v>
      </c>
      <c r="J1378" s="27"/>
      <c r="K1378" s="38" t="s">
        <v>18945</v>
      </c>
      <c r="L1378" s="72">
        <v>1216.6851892906441</v>
      </c>
      <c r="M1378" s="72">
        <f t="shared" si="42"/>
        <v>4866.7407571625763</v>
      </c>
      <c r="N1378" s="106"/>
    </row>
    <row r="1379" spans="9:14" ht="12.75" x14ac:dyDescent="0.2">
      <c r="I1379" s="28" t="str">
        <f t="shared" si="43"/>
        <v>15.07.24</v>
      </c>
      <c r="J1379" s="27"/>
      <c r="K1379" s="38" t="s">
        <v>18946</v>
      </c>
      <c r="L1379" s="72">
        <v>1204.754354960643</v>
      </c>
      <c r="M1379" s="72">
        <f t="shared" si="42"/>
        <v>4819.0174198425721</v>
      </c>
      <c r="N1379" s="106"/>
    </row>
    <row r="1380" spans="9:14" ht="12.75" x14ac:dyDescent="0.2">
      <c r="I1380" s="28" t="str">
        <f t="shared" si="43"/>
        <v>15.07.24</v>
      </c>
      <c r="J1380" s="27"/>
      <c r="K1380" s="111" t="s">
        <v>18947</v>
      </c>
      <c r="L1380" s="100">
        <v>1199.1853696906451</v>
      </c>
      <c r="M1380" s="100">
        <f t="shared" si="42"/>
        <v>4796.7414787625803</v>
      </c>
      <c r="N1380" s="106"/>
    </row>
    <row r="1381" spans="9:14" ht="12.75" x14ac:dyDescent="0.2">
      <c r="I1381" s="28" t="str">
        <f t="shared" si="43"/>
        <v>15.07.24</v>
      </c>
      <c r="J1381" s="27"/>
      <c r="K1381" s="38" t="s">
        <v>18948</v>
      </c>
      <c r="L1381" s="72">
        <v>1195.0993498506441</v>
      </c>
      <c r="M1381" s="72">
        <f t="shared" si="42"/>
        <v>4780.3973994025764</v>
      </c>
      <c r="N1381" s="106"/>
    </row>
    <row r="1382" spans="9:14" ht="12.75" x14ac:dyDescent="0.2">
      <c r="I1382" s="28" t="str">
        <f t="shared" si="43"/>
        <v>15.07.24</v>
      </c>
      <c r="J1382" s="27"/>
      <c r="K1382" s="38" t="s">
        <v>18949</v>
      </c>
      <c r="L1382" s="72">
        <v>1189.5798399406431</v>
      </c>
      <c r="M1382" s="72">
        <f t="shared" si="42"/>
        <v>4758.3193597625723</v>
      </c>
      <c r="N1382" s="106"/>
    </row>
    <row r="1383" spans="9:14" ht="12.75" x14ac:dyDescent="0.2">
      <c r="I1383" s="28" t="str">
        <f t="shared" si="43"/>
        <v>15.07.24</v>
      </c>
      <c r="J1383" s="27"/>
      <c r="K1383" s="38" t="s">
        <v>18950</v>
      </c>
      <c r="L1383" s="72">
        <v>1183.8514663106439</v>
      </c>
      <c r="M1383" s="72">
        <f t="shared" si="42"/>
        <v>4735.4058652425756</v>
      </c>
      <c r="N1383" s="106"/>
    </row>
    <row r="1384" spans="9:14" ht="12.75" x14ac:dyDescent="0.2">
      <c r="I1384" s="28" t="str">
        <f t="shared" si="43"/>
        <v>15.07.24</v>
      </c>
      <c r="J1384" s="27"/>
      <c r="K1384" s="111" t="s">
        <v>18951</v>
      </c>
      <c r="L1384" s="100">
        <v>1188.7248558306439</v>
      </c>
      <c r="M1384" s="100">
        <f t="shared" si="42"/>
        <v>4754.8994233225758</v>
      </c>
      <c r="N1384" s="106"/>
    </row>
    <row r="1385" spans="9:14" ht="12.75" x14ac:dyDescent="0.2">
      <c r="I1385" s="28" t="str">
        <f t="shared" si="43"/>
        <v>15.07.24</v>
      </c>
      <c r="J1385" s="27"/>
      <c r="K1385" s="38" t="s">
        <v>18952</v>
      </c>
      <c r="L1385" s="72">
        <v>1212.7587697206432</v>
      </c>
      <c r="M1385" s="72">
        <f t="shared" si="42"/>
        <v>4851.0350788825726</v>
      </c>
      <c r="N1385" s="106"/>
    </row>
    <row r="1386" spans="9:14" ht="12.75" x14ac:dyDescent="0.2">
      <c r="I1386" s="28" t="str">
        <f t="shared" si="43"/>
        <v>15.07.24</v>
      </c>
      <c r="J1386" s="27"/>
      <c r="K1386" s="38" t="s">
        <v>18953</v>
      </c>
      <c r="L1386" s="72">
        <v>1218.067480500644</v>
      </c>
      <c r="M1386" s="72">
        <f t="shared" si="42"/>
        <v>4872.2699220025761</v>
      </c>
      <c r="N1386" s="106"/>
    </row>
    <row r="1387" spans="9:14" ht="12.75" x14ac:dyDescent="0.2">
      <c r="I1387" s="28" t="str">
        <f t="shared" si="43"/>
        <v>15.07.24</v>
      </c>
      <c r="J1387" s="27"/>
      <c r="K1387" s="38" t="s">
        <v>18954</v>
      </c>
      <c r="L1387" s="72">
        <v>1231.0839764906441</v>
      </c>
      <c r="M1387" s="72">
        <f t="shared" si="42"/>
        <v>4924.3359059625764</v>
      </c>
      <c r="N1387" s="106"/>
    </row>
    <row r="1388" spans="9:14" ht="12.75" x14ac:dyDescent="0.2">
      <c r="I1388" s="28" t="str">
        <f t="shared" si="43"/>
        <v>15.07.24</v>
      </c>
      <c r="J1388" s="27"/>
      <c r="K1388" s="111" t="s">
        <v>18955</v>
      </c>
      <c r="L1388" s="100">
        <v>1260.7656831406439</v>
      </c>
      <c r="M1388" s="100">
        <f t="shared" si="42"/>
        <v>5043.0627325625755</v>
      </c>
      <c r="N1388" s="106"/>
    </row>
    <row r="1389" spans="9:14" ht="12.75" x14ac:dyDescent="0.2">
      <c r="I1389" s="28" t="str">
        <f t="shared" si="43"/>
        <v>15.07.24</v>
      </c>
      <c r="J1389" s="27"/>
      <c r="K1389" s="38" t="s">
        <v>18956</v>
      </c>
      <c r="L1389" s="72">
        <v>1302.8678255006439</v>
      </c>
      <c r="M1389" s="72">
        <f t="shared" si="42"/>
        <v>5211.4713020025756</v>
      </c>
      <c r="N1389" s="106"/>
    </row>
    <row r="1390" spans="9:14" ht="12.75" x14ac:dyDescent="0.2">
      <c r="I1390" s="28" t="str">
        <f t="shared" si="43"/>
        <v>15.07.24</v>
      </c>
      <c r="J1390" s="27"/>
      <c r="K1390" s="38" t="s">
        <v>18957</v>
      </c>
      <c r="L1390" s="72">
        <v>1339.1255608806441</v>
      </c>
      <c r="M1390" s="72">
        <f t="shared" si="42"/>
        <v>5356.5022435225765</v>
      </c>
      <c r="N1390" s="106"/>
    </row>
    <row r="1391" spans="9:14" ht="12.75" x14ac:dyDescent="0.2">
      <c r="I1391" s="28" t="str">
        <f t="shared" si="43"/>
        <v>15.07.24</v>
      </c>
      <c r="J1391" s="27"/>
      <c r="K1391" s="38" t="s">
        <v>18958</v>
      </c>
      <c r="L1391" s="72">
        <v>1381.463536150645</v>
      </c>
      <c r="M1391" s="72">
        <f t="shared" si="42"/>
        <v>5525.8541446025802</v>
      </c>
      <c r="N1391" s="106"/>
    </row>
    <row r="1392" spans="9:14" ht="12.75" x14ac:dyDescent="0.2">
      <c r="I1392" s="28" t="str">
        <f t="shared" si="43"/>
        <v>15.07.24</v>
      </c>
      <c r="J1392" s="27"/>
      <c r="K1392" s="111" t="s">
        <v>18959</v>
      </c>
      <c r="L1392" s="100">
        <v>1432.2167766206442</v>
      </c>
      <c r="M1392" s="100">
        <f t="shared" si="42"/>
        <v>5728.8671064825767</v>
      </c>
      <c r="N1392" s="106"/>
    </row>
    <row r="1393" spans="9:14" ht="12.75" x14ac:dyDescent="0.2">
      <c r="I1393" s="28" t="str">
        <f t="shared" si="43"/>
        <v>15.07.24</v>
      </c>
      <c r="J1393" s="27"/>
      <c r="K1393" s="38" t="s">
        <v>18960</v>
      </c>
      <c r="L1393" s="72">
        <v>1521.296718440645</v>
      </c>
      <c r="M1393" s="72">
        <f t="shared" si="42"/>
        <v>6085.18687376258</v>
      </c>
      <c r="N1393" s="106"/>
    </row>
    <row r="1394" spans="9:14" ht="12.75" x14ac:dyDescent="0.2">
      <c r="I1394" s="28" t="str">
        <f t="shared" si="43"/>
        <v>15.07.24</v>
      </c>
      <c r="J1394" s="27"/>
      <c r="K1394" s="38" t="s">
        <v>18961</v>
      </c>
      <c r="L1394" s="72">
        <v>1567.4001883806441</v>
      </c>
      <c r="M1394" s="72">
        <f t="shared" si="42"/>
        <v>6269.6007535225763</v>
      </c>
      <c r="N1394" s="106"/>
    </row>
    <row r="1395" spans="9:14" ht="12.75" x14ac:dyDescent="0.2">
      <c r="I1395" s="28" t="str">
        <f t="shared" si="43"/>
        <v>15.07.24</v>
      </c>
      <c r="J1395" s="27"/>
      <c r="K1395" s="38" t="s">
        <v>18962</v>
      </c>
      <c r="L1395" s="72">
        <v>1601.244935090644</v>
      </c>
      <c r="M1395" s="72">
        <f t="shared" si="42"/>
        <v>6404.9797403625762</v>
      </c>
      <c r="N1395" s="106"/>
    </row>
    <row r="1396" spans="9:14" ht="12.75" x14ac:dyDescent="0.2">
      <c r="I1396" s="28" t="str">
        <f t="shared" si="43"/>
        <v>15.07.24</v>
      </c>
      <c r="J1396" s="27"/>
      <c r="K1396" s="111" t="s">
        <v>18963</v>
      </c>
      <c r="L1396" s="100">
        <v>1655.6815175506442</v>
      </c>
      <c r="M1396" s="100">
        <f t="shared" si="42"/>
        <v>6622.7260702025769</v>
      </c>
      <c r="N1396" s="106"/>
    </row>
    <row r="1397" spans="9:14" ht="12.75" x14ac:dyDescent="0.2">
      <c r="I1397" s="28" t="str">
        <f t="shared" si="43"/>
        <v>15.07.24</v>
      </c>
      <c r="J1397" s="27"/>
      <c r="K1397" s="38" t="s">
        <v>18964</v>
      </c>
      <c r="L1397" s="72">
        <v>1718.124666690642</v>
      </c>
      <c r="M1397" s="72">
        <f t="shared" si="42"/>
        <v>6872.4986667625681</v>
      </c>
      <c r="N1397" s="106"/>
    </row>
    <row r="1398" spans="9:14" ht="12.75" x14ac:dyDescent="0.2">
      <c r="I1398" s="28" t="str">
        <f t="shared" si="43"/>
        <v>15.07.24</v>
      </c>
      <c r="J1398" s="27"/>
      <c r="K1398" s="38" t="s">
        <v>18965</v>
      </c>
      <c r="L1398" s="72">
        <v>1745.8626395606423</v>
      </c>
      <c r="M1398" s="72">
        <f t="shared" si="42"/>
        <v>6983.4505582425691</v>
      </c>
      <c r="N1398" s="106"/>
    </row>
    <row r="1399" spans="9:14" ht="12.75" x14ac:dyDescent="0.2">
      <c r="I1399" s="28" t="str">
        <f t="shared" si="43"/>
        <v>15.07.24</v>
      </c>
      <c r="J1399" s="27"/>
      <c r="K1399" s="38" t="s">
        <v>18966</v>
      </c>
      <c r="L1399" s="72">
        <v>1773.731584550645</v>
      </c>
      <c r="M1399" s="72">
        <f t="shared" si="42"/>
        <v>7094.9263382025802</v>
      </c>
      <c r="N1399" s="106"/>
    </row>
    <row r="1400" spans="9:14" ht="12.75" x14ac:dyDescent="0.2">
      <c r="I1400" s="28" t="str">
        <f t="shared" si="43"/>
        <v>15.07.24</v>
      </c>
      <c r="J1400" s="27"/>
      <c r="K1400" s="111" t="s">
        <v>18967</v>
      </c>
      <c r="L1400" s="100">
        <v>1800.098622750643</v>
      </c>
      <c r="M1400" s="100">
        <f t="shared" si="42"/>
        <v>7200.3944910025721</v>
      </c>
      <c r="N1400" s="106"/>
    </row>
    <row r="1401" spans="9:14" ht="12.75" x14ac:dyDescent="0.2">
      <c r="I1401" s="28" t="str">
        <f t="shared" si="43"/>
        <v>15.07.24</v>
      </c>
      <c r="J1401" s="27"/>
      <c r="K1401" s="38" t="s">
        <v>18968</v>
      </c>
      <c r="L1401" s="72">
        <v>1825.9872010006441</v>
      </c>
      <c r="M1401" s="72">
        <f t="shared" si="42"/>
        <v>7303.9488040025763</v>
      </c>
      <c r="N1401" s="106"/>
    </row>
    <row r="1402" spans="9:14" ht="12.75" x14ac:dyDescent="0.2">
      <c r="I1402" s="28" t="str">
        <f t="shared" si="43"/>
        <v>15.07.24</v>
      </c>
      <c r="J1402" s="27"/>
      <c r="K1402" s="38" t="s">
        <v>18969</v>
      </c>
      <c r="L1402" s="72">
        <v>1836.869087990643</v>
      </c>
      <c r="M1402" s="72">
        <f t="shared" si="42"/>
        <v>7347.4763519625722</v>
      </c>
      <c r="N1402" s="106"/>
    </row>
    <row r="1403" spans="9:14" ht="12.75" x14ac:dyDescent="0.2">
      <c r="I1403" s="28" t="str">
        <f t="shared" si="43"/>
        <v>15.07.24</v>
      </c>
      <c r="J1403" s="27"/>
      <c r="K1403" s="38" t="s">
        <v>18970</v>
      </c>
      <c r="L1403" s="72">
        <v>1838.8644089306442</v>
      </c>
      <c r="M1403" s="72">
        <f t="shared" si="42"/>
        <v>7355.4576357225769</v>
      </c>
      <c r="N1403" s="106"/>
    </row>
    <row r="1404" spans="9:14" ht="12.75" x14ac:dyDescent="0.2">
      <c r="I1404" s="28" t="str">
        <f t="shared" si="43"/>
        <v>15.07.24</v>
      </c>
      <c r="J1404" s="27"/>
      <c r="K1404" s="111" t="s">
        <v>18971</v>
      </c>
      <c r="L1404" s="100">
        <v>1830.3726789906441</v>
      </c>
      <c r="M1404" s="100">
        <f t="shared" si="42"/>
        <v>7321.4907159625764</v>
      </c>
      <c r="N1404" s="106"/>
    </row>
    <row r="1405" spans="9:14" ht="12.75" x14ac:dyDescent="0.2">
      <c r="I1405" s="28" t="str">
        <f t="shared" si="43"/>
        <v>15.07.24</v>
      </c>
      <c r="J1405" s="27"/>
      <c r="K1405" s="38" t="s">
        <v>18972</v>
      </c>
      <c r="L1405" s="72">
        <v>1819.0112749106431</v>
      </c>
      <c r="M1405" s="72">
        <f t="shared" si="42"/>
        <v>7276.0450996425725</v>
      </c>
      <c r="N1405" s="106"/>
    </row>
    <row r="1406" spans="9:14" ht="12.75" x14ac:dyDescent="0.2">
      <c r="I1406" s="28" t="str">
        <f t="shared" si="43"/>
        <v>15.07.24</v>
      </c>
      <c r="J1406" s="27"/>
      <c r="K1406" s="38" t="s">
        <v>18973</v>
      </c>
      <c r="L1406" s="72">
        <v>1815.7406592206421</v>
      </c>
      <c r="M1406" s="72">
        <f t="shared" si="42"/>
        <v>7262.9626368825684</v>
      </c>
      <c r="N1406" s="106"/>
    </row>
    <row r="1407" spans="9:14" ht="12.75" x14ac:dyDescent="0.2">
      <c r="I1407" s="28" t="str">
        <f t="shared" si="43"/>
        <v>15.07.24</v>
      </c>
      <c r="J1407" s="27"/>
      <c r="K1407" s="38" t="s">
        <v>18974</v>
      </c>
      <c r="L1407" s="72">
        <v>1816.743736610644</v>
      </c>
      <c r="M1407" s="72">
        <f t="shared" si="42"/>
        <v>7266.9749464425759</v>
      </c>
      <c r="N1407" s="106"/>
    </row>
    <row r="1408" spans="9:14" ht="12.75" x14ac:dyDescent="0.2">
      <c r="I1408" s="28" t="str">
        <f t="shared" si="43"/>
        <v>15.07.24</v>
      </c>
      <c r="J1408" s="27"/>
      <c r="K1408" s="111" t="s">
        <v>18975</v>
      </c>
      <c r="L1408" s="100">
        <v>1813.891956220644</v>
      </c>
      <c r="M1408" s="100">
        <f t="shared" si="42"/>
        <v>7255.5678248825761</v>
      </c>
      <c r="N1408" s="106"/>
    </row>
    <row r="1409" spans="9:14" ht="12.75" x14ac:dyDescent="0.2">
      <c r="I1409" s="28" t="str">
        <f t="shared" si="43"/>
        <v>15.07.24</v>
      </c>
      <c r="J1409" s="27"/>
      <c r="K1409" s="38" t="s">
        <v>18976</v>
      </c>
      <c r="L1409" s="72">
        <v>1803.3062229606439</v>
      </c>
      <c r="M1409" s="72">
        <f t="shared" si="42"/>
        <v>7213.2248918425757</v>
      </c>
      <c r="N1409" s="106"/>
    </row>
    <row r="1410" spans="9:14" ht="12.75" x14ac:dyDescent="0.2">
      <c r="I1410" s="28" t="str">
        <f t="shared" si="43"/>
        <v>15.07.24</v>
      </c>
      <c r="J1410" s="27"/>
      <c r="K1410" s="38" t="s">
        <v>18977</v>
      </c>
      <c r="L1410" s="72">
        <v>1803.965626620643</v>
      </c>
      <c r="M1410" s="72">
        <f t="shared" si="42"/>
        <v>7215.8625064825719</v>
      </c>
      <c r="N1410" s="106"/>
    </row>
    <row r="1411" spans="9:14" ht="12.75" x14ac:dyDescent="0.2">
      <c r="I1411" s="28" t="str">
        <f t="shared" si="43"/>
        <v>15.07.24</v>
      </c>
      <c r="J1411" s="27"/>
      <c r="K1411" s="38" t="s">
        <v>18978</v>
      </c>
      <c r="L1411" s="72">
        <v>1801.4777667506432</v>
      </c>
      <c r="M1411" s="72">
        <f t="shared" si="42"/>
        <v>7205.911067002573</v>
      </c>
      <c r="N1411" s="106"/>
    </row>
    <row r="1412" spans="9:14" ht="12.75" x14ac:dyDescent="0.2">
      <c r="I1412" s="28" t="str">
        <f t="shared" si="43"/>
        <v>15.07.24</v>
      </c>
      <c r="J1412" s="27"/>
      <c r="K1412" s="111" t="s">
        <v>18979</v>
      </c>
      <c r="L1412" s="100">
        <v>1791.3424948206441</v>
      </c>
      <c r="M1412" s="100">
        <f t="shared" si="42"/>
        <v>7165.3699792825764</v>
      </c>
      <c r="N1412" s="106"/>
    </row>
    <row r="1413" spans="9:14" ht="12.75" x14ac:dyDescent="0.2">
      <c r="I1413" s="28" t="str">
        <f t="shared" si="43"/>
        <v>15.07.24</v>
      </c>
      <c r="J1413" s="27"/>
      <c r="K1413" s="38" t="s">
        <v>18980</v>
      </c>
      <c r="L1413" s="72">
        <v>1790.4450431206442</v>
      </c>
      <c r="M1413" s="72">
        <f t="shared" si="42"/>
        <v>7161.7801724825767</v>
      </c>
      <c r="N1413" s="106"/>
    </row>
    <row r="1414" spans="9:14" ht="12.75" x14ac:dyDescent="0.2">
      <c r="I1414" s="28" t="str">
        <f t="shared" si="43"/>
        <v>15.07.24</v>
      </c>
      <c r="J1414" s="27"/>
      <c r="K1414" s="38" t="s">
        <v>18981</v>
      </c>
      <c r="L1414" s="72">
        <v>1796.6498664506441</v>
      </c>
      <c r="M1414" s="72">
        <f t="shared" si="42"/>
        <v>7186.5994658025766</v>
      </c>
      <c r="N1414" s="106"/>
    </row>
    <row r="1415" spans="9:14" ht="12.75" x14ac:dyDescent="0.2">
      <c r="I1415" s="28" t="str">
        <f t="shared" si="43"/>
        <v>15.07.24</v>
      </c>
      <c r="J1415" s="27"/>
      <c r="K1415" s="38" t="s">
        <v>18982</v>
      </c>
      <c r="L1415" s="72">
        <v>1781.5232749206432</v>
      </c>
      <c r="M1415" s="72">
        <f t="shared" si="42"/>
        <v>7126.0930996825728</v>
      </c>
      <c r="N1415" s="106"/>
    </row>
    <row r="1416" spans="9:14" ht="12.75" x14ac:dyDescent="0.2">
      <c r="I1416" s="28" t="str">
        <f t="shared" si="43"/>
        <v>15.07.24</v>
      </c>
      <c r="J1416" s="27"/>
      <c r="K1416" s="111" t="s">
        <v>18983</v>
      </c>
      <c r="L1416" s="100">
        <v>1775.469103670644</v>
      </c>
      <c r="M1416" s="100">
        <f t="shared" si="42"/>
        <v>7101.8764146825761</v>
      </c>
      <c r="N1416" s="106"/>
    </row>
    <row r="1417" spans="9:14" ht="12.75" x14ac:dyDescent="0.2">
      <c r="I1417" s="28" t="str">
        <f t="shared" si="43"/>
        <v>15.07.24</v>
      </c>
      <c r="J1417" s="27"/>
      <c r="K1417" s="38" t="s">
        <v>18984</v>
      </c>
      <c r="L1417" s="72">
        <v>1772.7131426406431</v>
      </c>
      <c r="M1417" s="72">
        <f t="shared" si="42"/>
        <v>7090.8525705625725</v>
      </c>
      <c r="N1417" s="106"/>
    </row>
    <row r="1418" spans="9:14" ht="12.75" x14ac:dyDescent="0.2">
      <c r="I1418" s="28" t="str">
        <f t="shared" si="43"/>
        <v>15.07.24</v>
      </c>
      <c r="J1418" s="27"/>
      <c r="K1418" s="38" t="s">
        <v>18985</v>
      </c>
      <c r="L1418" s="72">
        <v>1746.2096288706432</v>
      </c>
      <c r="M1418" s="72">
        <f t="shared" si="42"/>
        <v>6984.8385154825728</v>
      </c>
      <c r="N1418" s="106"/>
    </row>
    <row r="1419" spans="9:14" ht="12.75" x14ac:dyDescent="0.2">
      <c r="I1419" s="28" t="str">
        <f t="shared" si="43"/>
        <v>15.07.24</v>
      </c>
      <c r="J1419" s="27"/>
      <c r="K1419" s="38" t="s">
        <v>18986</v>
      </c>
      <c r="L1419" s="72">
        <v>1739.2041503706441</v>
      </c>
      <c r="M1419" s="72">
        <f t="shared" si="42"/>
        <v>6956.8166014825765</v>
      </c>
      <c r="N1419" s="106"/>
    </row>
    <row r="1420" spans="9:14" ht="12.75" x14ac:dyDescent="0.2">
      <c r="I1420" s="28" t="str">
        <f t="shared" si="43"/>
        <v>15.07.24</v>
      </c>
      <c r="J1420" s="27"/>
      <c r="K1420" s="111" t="s">
        <v>18987</v>
      </c>
      <c r="L1420" s="100">
        <v>1733.900940500642</v>
      </c>
      <c r="M1420" s="100">
        <f t="shared" si="42"/>
        <v>6935.6037620025681</v>
      </c>
      <c r="N1420" s="106"/>
    </row>
    <row r="1421" spans="9:14" ht="12.75" x14ac:dyDescent="0.2">
      <c r="I1421" s="28" t="str">
        <f t="shared" si="43"/>
        <v>15.07.24</v>
      </c>
      <c r="J1421" s="27"/>
      <c r="K1421" s="38" t="s">
        <v>18988</v>
      </c>
      <c r="L1421" s="72">
        <v>1739.2124549306452</v>
      </c>
      <c r="M1421" s="72">
        <f t="shared" si="42"/>
        <v>6956.8498197225808</v>
      </c>
      <c r="N1421" s="106"/>
    </row>
    <row r="1422" spans="9:14" ht="12.75" x14ac:dyDescent="0.2">
      <c r="I1422" s="28" t="str">
        <f t="shared" si="43"/>
        <v>15.07.24</v>
      </c>
      <c r="J1422" s="27"/>
      <c r="K1422" s="38" t="s">
        <v>18989</v>
      </c>
      <c r="L1422" s="72">
        <v>1724.9156234606451</v>
      </c>
      <c r="M1422" s="72">
        <f t="shared" si="42"/>
        <v>6899.6624938425803</v>
      </c>
      <c r="N1422" s="106"/>
    </row>
    <row r="1423" spans="9:14" ht="12.75" x14ac:dyDescent="0.2">
      <c r="I1423" s="28" t="str">
        <f t="shared" si="43"/>
        <v>15.07.24</v>
      </c>
      <c r="J1423" s="27"/>
      <c r="K1423" s="38" t="s">
        <v>18990</v>
      </c>
      <c r="L1423" s="72">
        <v>1716.274415580644</v>
      </c>
      <c r="M1423" s="72">
        <f t="shared" si="42"/>
        <v>6865.0976623225761</v>
      </c>
      <c r="N1423" s="106"/>
    </row>
    <row r="1424" spans="9:14" ht="12.75" x14ac:dyDescent="0.2">
      <c r="I1424" s="28" t="str">
        <f t="shared" si="43"/>
        <v>15.07.24</v>
      </c>
      <c r="J1424" s="27"/>
      <c r="K1424" s="111" t="s">
        <v>18991</v>
      </c>
      <c r="L1424" s="100">
        <v>1702.113786990644</v>
      </c>
      <c r="M1424" s="100">
        <f t="shared" si="42"/>
        <v>6808.4551479625761</v>
      </c>
      <c r="N1424" s="106"/>
    </row>
    <row r="1425" spans="9:14" ht="12.75" x14ac:dyDescent="0.2">
      <c r="I1425" s="28" t="str">
        <f t="shared" si="43"/>
        <v>15.07.24</v>
      </c>
      <c r="J1425" s="27"/>
      <c r="K1425" s="38" t="s">
        <v>18992</v>
      </c>
      <c r="L1425" s="72">
        <v>1703.0675375206431</v>
      </c>
      <c r="M1425" s="72">
        <f t="shared" si="42"/>
        <v>6812.2701500825724</v>
      </c>
      <c r="N1425" s="106"/>
    </row>
    <row r="1426" spans="9:14" ht="12.75" x14ac:dyDescent="0.2">
      <c r="I1426" s="28" t="str">
        <f t="shared" si="43"/>
        <v>15.07.24</v>
      </c>
      <c r="J1426" s="27"/>
      <c r="K1426" s="38" t="s">
        <v>18993</v>
      </c>
      <c r="L1426" s="72">
        <v>1696.9341314206472</v>
      </c>
      <c r="M1426" s="72">
        <f t="shared" si="42"/>
        <v>6787.7365256825888</v>
      </c>
      <c r="N1426" s="106"/>
    </row>
    <row r="1427" spans="9:14" ht="12.75" x14ac:dyDescent="0.2">
      <c r="I1427" s="28" t="str">
        <f t="shared" si="43"/>
        <v>15.07.24</v>
      </c>
      <c r="J1427" s="27"/>
      <c r="K1427" s="38" t="s">
        <v>18994</v>
      </c>
      <c r="L1427" s="72">
        <v>1692.1927002806451</v>
      </c>
      <c r="M1427" s="72">
        <f t="shared" si="42"/>
        <v>6768.7708011225805</v>
      </c>
      <c r="N1427" s="106"/>
    </row>
    <row r="1428" spans="9:14" ht="12.75" x14ac:dyDescent="0.2">
      <c r="I1428" s="28" t="str">
        <f t="shared" si="43"/>
        <v>15.07.24</v>
      </c>
      <c r="J1428" s="27"/>
      <c r="K1428" s="111" t="s">
        <v>18995</v>
      </c>
      <c r="L1428" s="100">
        <v>1692.5862545006441</v>
      </c>
      <c r="M1428" s="100">
        <f t="shared" si="42"/>
        <v>6770.3450180025766</v>
      </c>
      <c r="N1428" s="106"/>
    </row>
    <row r="1429" spans="9:14" ht="12.75" x14ac:dyDescent="0.2">
      <c r="I1429" s="28" t="str">
        <f t="shared" si="43"/>
        <v>15.07.24</v>
      </c>
      <c r="J1429" s="27"/>
      <c r="K1429" s="38" t="s">
        <v>18996</v>
      </c>
      <c r="L1429" s="72">
        <v>1701.616831040644</v>
      </c>
      <c r="M1429" s="72">
        <f t="shared" si="42"/>
        <v>6806.467324162576</v>
      </c>
      <c r="N1429" s="106"/>
    </row>
    <row r="1430" spans="9:14" ht="12.75" x14ac:dyDescent="0.2">
      <c r="I1430" s="28" t="str">
        <f t="shared" si="43"/>
        <v>15.07.24</v>
      </c>
      <c r="J1430" s="27"/>
      <c r="K1430" s="38" t="s">
        <v>18997</v>
      </c>
      <c r="L1430" s="72">
        <v>1703.2053552606451</v>
      </c>
      <c r="M1430" s="72">
        <f t="shared" si="42"/>
        <v>6812.8214210425804</v>
      </c>
      <c r="N1430" s="106"/>
    </row>
    <row r="1431" spans="9:14" ht="12.75" x14ac:dyDescent="0.2">
      <c r="I1431" s="28" t="str">
        <f t="shared" si="43"/>
        <v>15.07.24</v>
      </c>
      <c r="J1431" s="27"/>
      <c r="K1431" s="38" t="s">
        <v>18998</v>
      </c>
      <c r="L1431" s="72">
        <v>1711.643841570643</v>
      </c>
      <c r="M1431" s="72">
        <f t="shared" si="42"/>
        <v>6846.5753662825718</v>
      </c>
      <c r="N1431" s="106"/>
    </row>
    <row r="1432" spans="9:14" ht="12.75" x14ac:dyDescent="0.2">
      <c r="I1432" s="28" t="str">
        <f t="shared" si="43"/>
        <v>15.07.24</v>
      </c>
      <c r="J1432" s="27"/>
      <c r="K1432" s="111" t="s">
        <v>18999</v>
      </c>
      <c r="L1432" s="100">
        <v>1702.4569824706432</v>
      </c>
      <c r="M1432" s="100">
        <f t="shared" si="42"/>
        <v>6809.8279298825728</v>
      </c>
      <c r="N1432" s="106"/>
    </row>
    <row r="1433" spans="9:14" ht="12.75" x14ac:dyDescent="0.2">
      <c r="I1433" s="28" t="str">
        <f t="shared" si="43"/>
        <v>15.07.24</v>
      </c>
      <c r="J1433" s="27"/>
      <c r="K1433" s="38" t="s">
        <v>19000</v>
      </c>
      <c r="L1433" s="72">
        <v>1692.9213136306439</v>
      </c>
      <c r="M1433" s="72">
        <f t="shared" ref="M1433:M1496" si="44">IF(L1433="","",L1433*4)</f>
        <v>6771.6852545225756</v>
      </c>
      <c r="N1433" s="106"/>
    </row>
    <row r="1434" spans="9:14" ht="12.75" x14ac:dyDescent="0.2">
      <c r="I1434" s="28" t="str">
        <f t="shared" ref="I1434:I1497" si="45">IF(K1434="","",LEFT(K1434,8))</f>
        <v>15.07.24</v>
      </c>
      <c r="J1434" s="27"/>
      <c r="K1434" s="38" t="s">
        <v>19001</v>
      </c>
      <c r="L1434" s="72">
        <v>1705.4152592906451</v>
      </c>
      <c r="M1434" s="72">
        <f t="shared" si="44"/>
        <v>6821.6610371625802</v>
      </c>
      <c r="N1434" s="106"/>
    </row>
    <row r="1435" spans="9:14" ht="12.75" x14ac:dyDescent="0.2">
      <c r="I1435" s="28" t="str">
        <f t="shared" si="45"/>
        <v>15.07.24</v>
      </c>
      <c r="J1435" s="27"/>
      <c r="K1435" s="38" t="s">
        <v>19002</v>
      </c>
      <c r="L1435" s="72">
        <v>1705.8344909506443</v>
      </c>
      <c r="M1435" s="72">
        <f t="shared" si="44"/>
        <v>6823.3379638025772</v>
      </c>
      <c r="N1435" s="106"/>
    </row>
    <row r="1436" spans="9:14" ht="12.75" x14ac:dyDescent="0.2">
      <c r="I1436" s="28" t="str">
        <f t="shared" si="45"/>
        <v>15.07.24</v>
      </c>
      <c r="J1436" s="27"/>
      <c r="K1436" s="111" t="s">
        <v>19003</v>
      </c>
      <c r="L1436" s="100">
        <v>1716.9550684606452</v>
      </c>
      <c r="M1436" s="100">
        <f t="shared" si="44"/>
        <v>6867.8202738425807</v>
      </c>
      <c r="N1436" s="106"/>
    </row>
    <row r="1437" spans="9:14" ht="12.75" x14ac:dyDescent="0.2">
      <c r="I1437" s="28" t="str">
        <f t="shared" si="45"/>
        <v>15.07.24</v>
      </c>
      <c r="J1437" s="27"/>
      <c r="K1437" s="38" t="s">
        <v>19004</v>
      </c>
      <c r="L1437" s="72">
        <v>1713.460880480643</v>
      </c>
      <c r="M1437" s="72">
        <f t="shared" si="44"/>
        <v>6853.8435219225721</v>
      </c>
      <c r="N1437" s="106"/>
    </row>
    <row r="1438" spans="9:14" ht="12.75" x14ac:dyDescent="0.2">
      <c r="I1438" s="28" t="str">
        <f t="shared" si="45"/>
        <v>15.07.24</v>
      </c>
      <c r="J1438" s="27"/>
      <c r="K1438" s="38" t="s">
        <v>19005</v>
      </c>
      <c r="L1438" s="72">
        <v>1723.4968387606432</v>
      </c>
      <c r="M1438" s="72">
        <f t="shared" si="44"/>
        <v>6893.9873550425727</v>
      </c>
      <c r="N1438" s="106"/>
    </row>
    <row r="1439" spans="9:14" ht="12.75" x14ac:dyDescent="0.2">
      <c r="I1439" s="28" t="str">
        <f t="shared" si="45"/>
        <v>15.07.24</v>
      </c>
      <c r="J1439" s="27"/>
      <c r="K1439" s="38" t="s">
        <v>19006</v>
      </c>
      <c r="L1439" s="72">
        <v>1757.825004630643</v>
      </c>
      <c r="M1439" s="72">
        <f t="shared" si="44"/>
        <v>7031.3000185225719</v>
      </c>
      <c r="N1439" s="106"/>
    </row>
    <row r="1440" spans="9:14" ht="12.75" x14ac:dyDescent="0.2">
      <c r="I1440" s="28" t="str">
        <f t="shared" si="45"/>
        <v>15.07.24</v>
      </c>
      <c r="J1440" s="27"/>
      <c r="K1440" s="111" t="s">
        <v>19007</v>
      </c>
      <c r="L1440" s="100">
        <v>1774.9763494606441</v>
      </c>
      <c r="M1440" s="100">
        <f t="shared" si="44"/>
        <v>7099.9053978425763</v>
      </c>
      <c r="N1440" s="106"/>
    </row>
    <row r="1441" spans="9:14" ht="12.75" x14ac:dyDescent="0.2">
      <c r="I1441" s="28" t="str">
        <f t="shared" si="45"/>
        <v>15.07.24</v>
      </c>
      <c r="J1441" s="27"/>
      <c r="K1441" s="38" t="s">
        <v>19008</v>
      </c>
      <c r="L1441" s="72">
        <v>1760.632882250645</v>
      </c>
      <c r="M1441" s="72">
        <f t="shared" si="44"/>
        <v>7042.5315290025801</v>
      </c>
      <c r="N1441" s="106"/>
    </row>
    <row r="1442" spans="9:14" ht="12.75" x14ac:dyDescent="0.2">
      <c r="I1442" s="28" t="str">
        <f t="shared" si="45"/>
        <v>15.07.24</v>
      </c>
      <c r="J1442" s="27"/>
      <c r="K1442" s="38" t="s">
        <v>19009</v>
      </c>
      <c r="L1442" s="72">
        <v>1769.9248369106431</v>
      </c>
      <c r="M1442" s="72">
        <f t="shared" si="44"/>
        <v>7079.6993476425723</v>
      </c>
      <c r="N1442" s="106"/>
    </row>
    <row r="1443" spans="9:14" ht="12.75" x14ac:dyDescent="0.2">
      <c r="I1443" s="28" t="str">
        <f t="shared" si="45"/>
        <v>15.07.24</v>
      </c>
      <c r="J1443" s="27"/>
      <c r="K1443" s="38" t="s">
        <v>19010</v>
      </c>
      <c r="L1443" s="72">
        <v>1791.1491470906442</v>
      </c>
      <c r="M1443" s="72">
        <f t="shared" si="44"/>
        <v>7164.5965883625768</v>
      </c>
      <c r="N1443" s="106"/>
    </row>
    <row r="1444" spans="9:14" ht="12.75" x14ac:dyDescent="0.2">
      <c r="I1444" s="28" t="str">
        <f t="shared" si="45"/>
        <v>15.07.24</v>
      </c>
      <c r="J1444" s="27"/>
      <c r="K1444" s="111" t="s">
        <v>19011</v>
      </c>
      <c r="L1444" s="100">
        <v>1816.4732350306422</v>
      </c>
      <c r="M1444" s="100">
        <f t="shared" si="44"/>
        <v>7265.8929401225687</v>
      </c>
      <c r="N1444" s="106"/>
    </row>
    <row r="1445" spans="9:14" ht="12.75" x14ac:dyDescent="0.2">
      <c r="I1445" s="28" t="str">
        <f t="shared" si="45"/>
        <v>15.07.24</v>
      </c>
      <c r="J1445" s="27"/>
      <c r="K1445" s="38" t="s">
        <v>19012</v>
      </c>
      <c r="L1445" s="72">
        <v>1803.1199387706431</v>
      </c>
      <c r="M1445" s="72">
        <f t="shared" si="44"/>
        <v>7212.4797550825724</v>
      </c>
      <c r="N1445" s="106"/>
    </row>
    <row r="1446" spans="9:14" ht="12.75" x14ac:dyDescent="0.2">
      <c r="I1446" s="28" t="str">
        <f t="shared" si="45"/>
        <v>15.07.24</v>
      </c>
      <c r="J1446" s="27"/>
      <c r="K1446" s="38" t="s">
        <v>19013</v>
      </c>
      <c r="L1446" s="72">
        <v>1802.5157640006441</v>
      </c>
      <c r="M1446" s="72">
        <f t="shared" si="44"/>
        <v>7210.0630560025766</v>
      </c>
      <c r="N1446" s="106"/>
    </row>
    <row r="1447" spans="9:14" ht="12.75" x14ac:dyDescent="0.2">
      <c r="I1447" s="28" t="str">
        <f t="shared" si="45"/>
        <v>15.07.24</v>
      </c>
      <c r="J1447" s="27"/>
      <c r="K1447" s="38" t="s">
        <v>19014</v>
      </c>
      <c r="L1447" s="72">
        <v>1822.6175253106442</v>
      </c>
      <c r="M1447" s="72">
        <f t="shared" si="44"/>
        <v>7290.4701012425767</v>
      </c>
      <c r="N1447" s="106"/>
    </row>
    <row r="1448" spans="9:14" ht="12.75" x14ac:dyDescent="0.2">
      <c r="I1448" s="28" t="str">
        <f t="shared" si="45"/>
        <v>15.07.24</v>
      </c>
      <c r="J1448" s="27"/>
      <c r="K1448" s="111" t="s">
        <v>19015</v>
      </c>
      <c r="L1448" s="100">
        <v>1814.828974880646</v>
      </c>
      <c r="M1448" s="100">
        <f t="shared" si="44"/>
        <v>7259.315899522584</v>
      </c>
      <c r="N1448" s="106"/>
    </row>
    <row r="1449" spans="9:14" ht="12.75" x14ac:dyDescent="0.2">
      <c r="I1449" s="28" t="str">
        <f t="shared" si="45"/>
        <v>15.07.24</v>
      </c>
      <c r="J1449" s="27"/>
      <c r="K1449" s="38" t="s">
        <v>19016</v>
      </c>
      <c r="L1449" s="72">
        <v>1796.977886010643</v>
      </c>
      <c r="M1449" s="72">
        <f t="shared" si="44"/>
        <v>7187.9115440425721</v>
      </c>
      <c r="N1449" s="106"/>
    </row>
    <row r="1450" spans="9:14" ht="12.75" x14ac:dyDescent="0.2">
      <c r="I1450" s="28" t="str">
        <f t="shared" si="45"/>
        <v>15.07.24</v>
      </c>
      <c r="J1450" s="27"/>
      <c r="K1450" s="38" t="s">
        <v>19017</v>
      </c>
      <c r="L1450" s="72">
        <v>1780.5894567506461</v>
      </c>
      <c r="M1450" s="72">
        <f t="shared" si="44"/>
        <v>7122.3578270025846</v>
      </c>
      <c r="N1450" s="106"/>
    </row>
    <row r="1451" spans="9:14" ht="12.75" x14ac:dyDescent="0.2">
      <c r="I1451" s="28" t="str">
        <f t="shared" si="45"/>
        <v>15.07.24</v>
      </c>
      <c r="J1451" s="27"/>
      <c r="K1451" s="38" t="s">
        <v>19018</v>
      </c>
      <c r="L1451" s="72">
        <v>1774.0695166106441</v>
      </c>
      <c r="M1451" s="72">
        <f t="shared" si="44"/>
        <v>7096.2780664425763</v>
      </c>
      <c r="N1451" s="106"/>
    </row>
    <row r="1452" spans="9:14" ht="12.75" x14ac:dyDescent="0.2">
      <c r="I1452" s="28" t="str">
        <f t="shared" si="45"/>
        <v>15.07.24</v>
      </c>
      <c r="J1452" s="27"/>
      <c r="K1452" s="111" t="s">
        <v>19019</v>
      </c>
      <c r="L1452" s="100">
        <v>1758.5645095206432</v>
      </c>
      <c r="M1452" s="100">
        <f t="shared" si="44"/>
        <v>7034.258038082573</v>
      </c>
      <c r="N1452" s="106"/>
    </row>
    <row r="1453" spans="9:14" ht="12.75" x14ac:dyDescent="0.2">
      <c r="I1453" s="28" t="str">
        <f t="shared" si="45"/>
        <v>15.07.24</v>
      </c>
      <c r="J1453" s="27"/>
      <c r="K1453" s="38" t="s">
        <v>19020</v>
      </c>
      <c r="L1453" s="72">
        <v>1765.794220590644</v>
      </c>
      <c r="M1453" s="72">
        <f t="shared" si="44"/>
        <v>7063.1768823625762</v>
      </c>
      <c r="N1453" s="106"/>
    </row>
    <row r="1454" spans="9:14" ht="12.75" x14ac:dyDescent="0.2">
      <c r="I1454" s="28" t="str">
        <f t="shared" si="45"/>
        <v>15.07.24</v>
      </c>
      <c r="J1454" s="27"/>
      <c r="K1454" s="38" t="s">
        <v>19021</v>
      </c>
      <c r="L1454" s="72">
        <v>1758.2746042306433</v>
      </c>
      <c r="M1454" s="72">
        <f t="shared" si="44"/>
        <v>7033.0984169225731</v>
      </c>
      <c r="N1454" s="106"/>
    </row>
    <row r="1455" spans="9:14" ht="12.75" x14ac:dyDescent="0.2">
      <c r="I1455" s="28" t="str">
        <f t="shared" si="45"/>
        <v>15.07.24</v>
      </c>
      <c r="J1455" s="27"/>
      <c r="K1455" s="38" t="s">
        <v>19022</v>
      </c>
      <c r="L1455" s="72">
        <v>1729.1878404406441</v>
      </c>
      <c r="M1455" s="72">
        <f t="shared" si="44"/>
        <v>6916.7513617625764</v>
      </c>
      <c r="N1455" s="106"/>
    </row>
    <row r="1456" spans="9:14" ht="12.75" x14ac:dyDescent="0.2">
      <c r="I1456" s="28" t="str">
        <f t="shared" si="45"/>
        <v>15.07.24</v>
      </c>
      <c r="J1456" s="27"/>
      <c r="K1456" s="111" t="s">
        <v>19023</v>
      </c>
      <c r="L1456" s="100">
        <v>1684.2129135906439</v>
      </c>
      <c r="M1456" s="100">
        <f t="shared" si="44"/>
        <v>6736.8516543625756</v>
      </c>
      <c r="N1456" s="106"/>
    </row>
    <row r="1457" spans="9:14" ht="12.75" x14ac:dyDescent="0.2">
      <c r="I1457" s="28" t="str">
        <f t="shared" si="45"/>
        <v>15.07.24</v>
      </c>
      <c r="J1457" s="27"/>
      <c r="K1457" s="38" t="s">
        <v>19024</v>
      </c>
      <c r="L1457" s="72">
        <v>1695.5428731906441</v>
      </c>
      <c r="M1457" s="72">
        <f t="shared" si="44"/>
        <v>6782.1714927625762</v>
      </c>
      <c r="N1457" s="106"/>
    </row>
    <row r="1458" spans="9:14" ht="12.75" x14ac:dyDescent="0.2">
      <c r="I1458" s="28" t="str">
        <f t="shared" si="45"/>
        <v>15.07.24</v>
      </c>
      <c r="J1458" s="27"/>
      <c r="K1458" s="38" t="s">
        <v>19025</v>
      </c>
      <c r="L1458" s="72">
        <v>1666.8892035306442</v>
      </c>
      <c r="M1458" s="72">
        <f t="shared" si="44"/>
        <v>6667.5568141225767</v>
      </c>
      <c r="N1458" s="106"/>
    </row>
    <row r="1459" spans="9:14" ht="12.75" x14ac:dyDescent="0.2">
      <c r="I1459" s="28" t="str">
        <f t="shared" si="45"/>
        <v>15.07.24</v>
      </c>
      <c r="J1459" s="27"/>
      <c r="K1459" s="38" t="s">
        <v>19026</v>
      </c>
      <c r="L1459" s="72">
        <v>1619.4850251606442</v>
      </c>
      <c r="M1459" s="72">
        <f t="shared" si="44"/>
        <v>6477.9401006425769</v>
      </c>
      <c r="N1459" s="106"/>
    </row>
    <row r="1460" spans="9:14" ht="12.75" x14ac:dyDescent="0.2">
      <c r="I1460" s="28" t="str">
        <f t="shared" si="45"/>
        <v>15.07.24</v>
      </c>
      <c r="J1460" s="27"/>
      <c r="K1460" s="111" t="s">
        <v>19027</v>
      </c>
      <c r="L1460" s="100">
        <v>1591.846886110643</v>
      </c>
      <c r="M1460" s="100">
        <f t="shared" si="44"/>
        <v>6367.3875444425721</v>
      </c>
      <c r="N1460" s="106"/>
    </row>
    <row r="1461" spans="9:14" ht="12.75" x14ac:dyDescent="0.2">
      <c r="I1461" s="28" t="str">
        <f t="shared" si="45"/>
        <v>15.07.24</v>
      </c>
      <c r="J1461" s="27"/>
      <c r="K1461" s="38" t="s">
        <v>19028</v>
      </c>
      <c r="L1461" s="72">
        <v>1568.587127090643</v>
      </c>
      <c r="M1461" s="72">
        <f t="shared" si="44"/>
        <v>6274.3485083625719</v>
      </c>
      <c r="N1461" s="106"/>
    </row>
    <row r="1462" spans="9:14" ht="12.75" x14ac:dyDescent="0.2">
      <c r="I1462" s="28" t="str">
        <f t="shared" si="45"/>
        <v>15.07.24</v>
      </c>
      <c r="J1462" s="27"/>
      <c r="K1462" s="38" t="s">
        <v>19029</v>
      </c>
      <c r="L1462" s="72">
        <v>1528.997401860642</v>
      </c>
      <c r="M1462" s="72">
        <f t="shared" si="44"/>
        <v>6115.9896074425678</v>
      </c>
      <c r="N1462" s="106"/>
    </row>
    <row r="1463" spans="9:14" ht="12.75" x14ac:dyDescent="0.2">
      <c r="I1463" s="28" t="str">
        <f t="shared" si="45"/>
        <v>15.07.24</v>
      </c>
      <c r="J1463" s="27"/>
      <c r="K1463" s="38" t="s">
        <v>19030</v>
      </c>
      <c r="L1463" s="72">
        <v>1485.9888736306441</v>
      </c>
      <c r="M1463" s="72">
        <f t="shared" si="44"/>
        <v>5943.9554945225764</v>
      </c>
      <c r="N1463" s="106"/>
    </row>
    <row r="1464" spans="9:14" ht="12.75" x14ac:dyDescent="0.2">
      <c r="I1464" s="28" t="str">
        <f t="shared" si="45"/>
        <v>15.07.24</v>
      </c>
      <c r="J1464" s="27"/>
      <c r="K1464" s="111" t="s">
        <v>19031</v>
      </c>
      <c r="L1464" s="100">
        <v>1460.9411230306439</v>
      </c>
      <c r="M1464" s="100">
        <f t="shared" si="44"/>
        <v>5843.7644921225756</v>
      </c>
      <c r="N1464" s="106"/>
    </row>
    <row r="1465" spans="9:14" ht="12.75" x14ac:dyDescent="0.2">
      <c r="I1465" s="28" t="str">
        <f t="shared" si="45"/>
        <v>16.07.24</v>
      </c>
      <c r="J1465" s="27"/>
      <c r="K1465" s="38" t="s">
        <v>19032</v>
      </c>
      <c r="L1465" s="72">
        <v>1466.0764904406451</v>
      </c>
      <c r="M1465" s="72">
        <f t="shared" si="44"/>
        <v>5864.3059617625804</v>
      </c>
      <c r="N1465" s="106"/>
    </row>
    <row r="1466" spans="9:14" ht="12.75" x14ac:dyDescent="0.2">
      <c r="I1466" s="28" t="str">
        <f t="shared" si="45"/>
        <v>16.07.24</v>
      </c>
      <c r="J1466" s="27"/>
      <c r="K1466" s="38" t="s">
        <v>19033</v>
      </c>
      <c r="L1466" s="72">
        <v>1441.442148620644</v>
      </c>
      <c r="M1466" s="72">
        <f t="shared" si="44"/>
        <v>5765.7685944825762</v>
      </c>
      <c r="N1466" s="106"/>
    </row>
    <row r="1467" spans="9:14" ht="12.75" x14ac:dyDescent="0.2">
      <c r="I1467" s="28" t="str">
        <f t="shared" si="45"/>
        <v>16.07.24</v>
      </c>
      <c r="J1467" s="27"/>
      <c r="K1467" s="38" t="s">
        <v>19034</v>
      </c>
      <c r="L1467" s="72">
        <v>1410.7530619906443</v>
      </c>
      <c r="M1467" s="72">
        <f t="shared" si="44"/>
        <v>5643.012247962577</v>
      </c>
      <c r="N1467" s="106"/>
    </row>
    <row r="1468" spans="9:14" ht="12.75" x14ac:dyDescent="0.2">
      <c r="I1468" s="28" t="str">
        <f t="shared" si="45"/>
        <v>16.07.24</v>
      </c>
      <c r="J1468" s="27"/>
      <c r="K1468" s="111" t="s">
        <v>19035</v>
      </c>
      <c r="L1468" s="100">
        <v>1389.237437170643</v>
      </c>
      <c r="M1468" s="100">
        <f t="shared" si="44"/>
        <v>5556.9497486825721</v>
      </c>
      <c r="N1468" s="106"/>
    </row>
    <row r="1469" spans="9:14" ht="12.75" x14ac:dyDescent="0.2">
      <c r="I1469" s="28" t="str">
        <f t="shared" si="45"/>
        <v>16.07.24</v>
      </c>
      <c r="J1469" s="27"/>
      <c r="K1469" s="38" t="s">
        <v>19036</v>
      </c>
      <c r="L1469" s="72">
        <v>1380.7999904706439</v>
      </c>
      <c r="M1469" s="72">
        <f t="shared" si="44"/>
        <v>5523.1999618825757</v>
      </c>
      <c r="N1469" s="106"/>
    </row>
    <row r="1470" spans="9:14" ht="12.75" x14ac:dyDescent="0.2">
      <c r="I1470" s="28" t="str">
        <f t="shared" si="45"/>
        <v>16.07.24</v>
      </c>
      <c r="J1470" s="27"/>
      <c r="K1470" s="38" t="s">
        <v>19037</v>
      </c>
      <c r="L1470" s="72">
        <v>1358.0086104006432</v>
      </c>
      <c r="M1470" s="72">
        <f t="shared" si="44"/>
        <v>5432.0344416025728</v>
      </c>
      <c r="N1470" s="106"/>
    </row>
    <row r="1471" spans="9:14" ht="12.75" x14ac:dyDescent="0.2">
      <c r="I1471" s="28" t="str">
        <f t="shared" si="45"/>
        <v>16.07.24</v>
      </c>
      <c r="J1471" s="27"/>
      <c r="K1471" s="38" t="s">
        <v>19038</v>
      </c>
      <c r="L1471" s="72">
        <v>1337.830708850644</v>
      </c>
      <c r="M1471" s="72">
        <f t="shared" si="44"/>
        <v>5351.3228354025759</v>
      </c>
      <c r="N1471" s="106"/>
    </row>
    <row r="1472" spans="9:14" ht="12.75" x14ac:dyDescent="0.2">
      <c r="I1472" s="28" t="str">
        <f t="shared" si="45"/>
        <v>16.07.24</v>
      </c>
      <c r="J1472" s="27"/>
      <c r="K1472" s="111" t="s">
        <v>19039</v>
      </c>
      <c r="L1472" s="100">
        <v>1323.069798920644</v>
      </c>
      <c r="M1472" s="100">
        <f t="shared" si="44"/>
        <v>5292.2791956825758</v>
      </c>
      <c r="N1472" s="106"/>
    </row>
    <row r="1473" spans="9:14" ht="12.75" x14ac:dyDescent="0.2">
      <c r="I1473" s="28" t="str">
        <f t="shared" si="45"/>
        <v>16.07.24</v>
      </c>
      <c r="J1473" s="27"/>
      <c r="K1473" s="38" t="s">
        <v>19040</v>
      </c>
      <c r="L1473" s="72">
        <v>1329.915012040643</v>
      </c>
      <c r="M1473" s="72">
        <f t="shared" si="44"/>
        <v>5319.6600481625719</v>
      </c>
      <c r="N1473" s="106"/>
    </row>
    <row r="1474" spans="9:14" ht="12.75" x14ac:dyDescent="0.2">
      <c r="I1474" s="28" t="str">
        <f t="shared" si="45"/>
        <v>16.07.24</v>
      </c>
      <c r="J1474" s="27"/>
      <c r="K1474" s="38" t="s">
        <v>19041</v>
      </c>
      <c r="L1474" s="72">
        <v>1317.7768253906431</v>
      </c>
      <c r="M1474" s="72">
        <f t="shared" si="44"/>
        <v>5271.1073015625725</v>
      </c>
      <c r="N1474" s="106"/>
    </row>
    <row r="1475" spans="9:14" ht="12.75" x14ac:dyDescent="0.2">
      <c r="I1475" s="28" t="str">
        <f t="shared" si="45"/>
        <v>16.07.24</v>
      </c>
      <c r="J1475" s="27"/>
      <c r="K1475" s="38" t="s">
        <v>19042</v>
      </c>
      <c r="L1475" s="72">
        <v>1304.860067570645</v>
      </c>
      <c r="M1475" s="72">
        <f t="shared" si="44"/>
        <v>5219.4402702825801</v>
      </c>
      <c r="N1475" s="106"/>
    </row>
    <row r="1476" spans="9:14" ht="12.75" x14ac:dyDescent="0.2">
      <c r="I1476" s="28" t="str">
        <f t="shared" si="45"/>
        <v>16.07.24</v>
      </c>
      <c r="J1476" s="27"/>
      <c r="K1476" s="111" t="s">
        <v>19043</v>
      </c>
      <c r="L1476" s="100">
        <v>1294.3044445506439</v>
      </c>
      <c r="M1476" s="100">
        <f t="shared" si="44"/>
        <v>5177.2177782025756</v>
      </c>
      <c r="N1476" s="106"/>
    </row>
    <row r="1477" spans="9:14" ht="12.75" x14ac:dyDescent="0.2">
      <c r="I1477" s="28" t="str">
        <f t="shared" si="45"/>
        <v>16.07.24</v>
      </c>
      <c r="J1477" s="27"/>
      <c r="K1477" s="38" t="s">
        <v>19044</v>
      </c>
      <c r="L1477" s="72">
        <v>1289.290235120643</v>
      </c>
      <c r="M1477" s="72">
        <f t="shared" si="44"/>
        <v>5157.1609404825722</v>
      </c>
      <c r="N1477" s="106"/>
    </row>
    <row r="1478" spans="9:14" ht="12.75" x14ac:dyDescent="0.2">
      <c r="I1478" s="28" t="str">
        <f t="shared" si="45"/>
        <v>16.07.24</v>
      </c>
      <c r="J1478" s="27"/>
      <c r="K1478" s="38" t="s">
        <v>19045</v>
      </c>
      <c r="L1478" s="72">
        <v>1282.468558250644</v>
      </c>
      <c r="M1478" s="72">
        <f t="shared" si="44"/>
        <v>5129.8742330025761</v>
      </c>
      <c r="N1478" s="106"/>
    </row>
    <row r="1479" spans="9:14" ht="12.75" x14ac:dyDescent="0.2">
      <c r="I1479" s="28" t="str">
        <f t="shared" si="45"/>
        <v>16.07.24</v>
      </c>
      <c r="J1479" s="27"/>
      <c r="K1479" s="38" t="s">
        <v>19046</v>
      </c>
      <c r="L1479" s="72">
        <v>1275.7784792206442</v>
      </c>
      <c r="M1479" s="72">
        <f t="shared" si="44"/>
        <v>5103.1139168825766</v>
      </c>
      <c r="N1479" s="106"/>
    </row>
    <row r="1480" spans="9:14" ht="12.75" x14ac:dyDescent="0.2">
      <c r="I1480" s="28" t="str">
        <f t="shared" si="45"/>
        <v>16.07.24</v>
      </c>
      <c r="J1480" s="27"/>
      <c r="K1480" s="111" t="s">
        <v>19047</v>
      </c>
      <c r="L1480" s="100">
        <v>1275.7392436106441</v>
      </c>
      <c r="M1480" s="100">
        <f t="shared" si="44"/>
        <v>5102.9569744425762</v>
      </c>
      <c r="N1480" s="106"/>
    </row>
    <row r="1481" spans="9:14" ht="12.75" x14ac:dyDescent="0.2">
      <c r="I1481" s="28" t="str">
        <f t="shared" si="45"/>
        <v>16.07.24</v>
      </c>
      <c r="J1481" s="27"/>
      <c r="K1481" s="38" t="s">
        <v>19048</v>
      </c>
      <c r="L1481" s="72">
        <v>1283.801340250644</v>
      </c>
      <c r="M1481" s="72">
        <f t="shared" si="44"/>
        <v>5135.205361002576</v>
      </c>
      <c r="N1481" s="106"/>
    </row>
    <row r="1482" spans="9:14" ht="12.75" x14ac:dyDescent="0.2">
      <c r="I1482" s="28" t="str">
        <f t="shared" si="45"/>
        <v>16.07.24</v>
      </c>
      <c r="J1482" s="27"/>
      <c r="K1482" s="38" t="s">
        <v>19049</v>
      </c>
      <c r="L1482" s="72">
        <v>1291.647857630644</v>
      </c>
      <c r="M1482" s="72">
        <f t="shared" si="44"/>
        <v>5166.591430522576</v>
      </c>
      <c r="N1482" s="106"/>
    </row>
    <row r="1483" spans="9:14" ht="12.75" x14ac:dyDescent="0.2">
      <c r="I1483" s="28" t="str">
        <f t="shared" si="45"/>
        <v>16.07.24</v>
      </c>
      <c r="J1483" s="27"/>
      <c r="K1483" s="38" t="s">
        <v>19050</v>
      </c>
      <c r="L1483" s="72">
        <v>1302.7771562506441</v>
      </c>
      <c r="M1483" s="72">
        <f t="shared" si="44"/>
        <v>5211.1086250025764</v>
      </c>
      <c r="N1483" s="106"/>
    </row>
    <row r="1484" spans="9:14" ht="12.75" x14ac:dyDescent="0.2">
      <c r="I1484" s="28" t="str">
        <f t="shared" si="45"/>
        <v>16.07.24</v>
      </c>
      <c r="J1484" s="27"/>
      <c r="K1484" s="111" t="s">
        <v>19051</v>
      </c>
      <c r="L1484" s="100">
        <v>1315.2098156006441</v>
      </c>
      <c r="M1484" s="100">
        <f t="shared" si="44"/>
        <v>5260.8392624025764</v>
      </c>
      <c r="N1484" s="106"/>
    </row>
    <row r="1485" spans="9:14" ht="12.75" x14ac:dyDescent="0.2">
      <c r="I1485" s="28" t="str">
        <f t="shared" si="45"/>
        <v>16.07.24</v>
      </c>
      <c r="J1485" s="27"/>
      <c r="K1485" s="38" t="s">
        <v>19052</v>
      </c>
      <c r="L1485" s="72">
        <v>1369.2383703706439</v>
      </c>
      <c r="M1485" s="72">
        <f t="shared" si="44"/>
        <v>5476.9534814825756</v>
      </c>
      <c r="N1485" s="106"/>
    </row>
    <row r="1486" spans="9:14" ht="12.75" x14ac:dyDescent="0.2">
      <c r="I1486" s="28" t="str">
        <f t="shared" si="45"/>
        <v>16.07.24</v>
      </c>
      <c r="J1486" s="27"/>
      <c r="K1486" s="38" t="s">
        <v>19053</v>
      </c>
      <c r="L1486" s="72">
        <v>1397.8931513806449</v>
      </c>
      <c r="M1486" s="72">
        <f t="shared" si="44"/>
        <v>5591.5726055225796</v>
      </c>
      <c r="N1486" s="106"/>
    </row>
    <row r="1487" spans="9:14" ht="12.75" x14ac:dyDescent="0.2">
      <c r="I1487" s="28" t="str">
        <f t="shared" si="45"/>
        <v>16.07.24</v>
      </c>
      <c r="J1487" s="27"/>
      <c r="K1487" s="38" t="s">
        <v>19054</v>
      </c>
      <c r="L1487" s="72">
        <v>1436.305869340644</v>
      </c>
      <c r="M1487" s="72">
        <f t="shared" si="44"/>
        <v>5745.223477362576</v>
      </c>
      <c r="N1487" s="106"/>
    </row>
    <row r="1488" spans="9:14" ht="12.75" x14ac:dyDescent="0.2">
      <c r="I1488" s="28" t="str">
        <f t="shared" si="45"/>
        <v>16.07.24</v>
      </c>
      <c r="J1488" s="27"/>
      <c r="K1488" s="111" t="s">
        <v>19055</v>
      </c>
      <c r="L1488" s="100">
        <v>1478.0266960406452</v>
      </c>
      <c r="M1488" s="100">
        <f t="shared" si="44"/>
        <v>5912.1067841625809</v>
      </c>
      <c r="N1488" s="106"/>
    </row>
    <row r="1489" spans="9:14" ht="12.75" x14ac:dyDescent="0.2">
      <c r="I1489" s="28" t="str">
        <f t="shared" si="45"/>
        <v>16.07.24</v>
      </c>
      <c r="J1489" s="27"/>
      <c r="K1489" s="38" t="s">
        <v>19056</v>
      </c>
      <c r="L1489" s="72">
        <v>1569.2565943306431</v>
      </c>
      <c r="M1489" s="72">
        <f t="shared" si="44"/>
        <v>6277.0263773225724</v>
      </c>
      <c r="N1489" s="106"/>
    </row>
    <row r="1490" spans="9:14" ht="12.75" x14ac:dyDescent="0.2">
      <c r="I1490" s="28" t="str">
        <f t="shared" si="45"/>
        <v>16.07.24</v>
      </c>
      <c r="J1490" s="27"/>
      <c r="K1490" s="38" t="s">
        <v>19057</v>
      </c>
      <c r="L1490" s="72">
        <v>1626.8036571506432</v>
      </c>
      <c r="M1490" s="72">
        <f t="shared" si="44"/>
        <v>6507.2146286025727</v>
      </c>
      <c r="N1490" s="106"/>
    </row>
    <row r="1491" spans="9:14" ht="12.75" x14ac:dyDescent="0.2">
      <c r="I1491" s="28" t="str">
        <f t="shared" si="45"/>
        <v>16.07.24</v>
      </c>
      <c r="J1491" s="27"/>
      <c r="K1491" s="38" t="s">
        <v>19058</v>
      </c>
      <c r="L1491" s="72">
        <v>1665.1454635506432</v>
      </c>
      <c r="M1491" s="72">
        <f t="shared" si="44"/>
        <v>6660.5818542025727</v>
      </c>
      <c r="N1491" s="106"/>
    </row>
    <row r="1492" spans="9:14" ht="12.75" x14ac:dyDescent="0.2">
      <c r="I1492" s="28" t="str">
        <f t="shared" si="45"/>
        <v>16.07.24</v>
      </c>
      <c r="J1492" s="27"/>
      <c r="K1492" s="111" t="s">
        <v>19059</v>
      </c>
      <c r="L1492" s="100">
        <v>1696.087876440643</v>
      </c>
      <c r="M1492" s="100">
        <f t="shared" si="44"/>
        <v>6784.3515057625718</v>
      </c>
      <c r="N1492" s="106"/>
    </row>
    <row r="1493" spans="9:14" ht="12.75" x14ac:dyDescent="0.2">
      <c r="I1493" s="28" t="str">
        <f t="shared" si="45"/>
        <v>16.07.24</v>
      </c>
      <c r="J1493" s="27"/>
      <c r="K1493" s="38" t="s">
        <v>19060</v>
      </c>
      <c r="L1493" s="72">
        <v>1750.228242960643</v>
      </c>
      <c r="M1493" s="72">
        <f t="shared" si="44"/>
        <v>7000.912971842572</v>
      </c>
      <c r="N1493" s="106"/>
    </row>
    <row r="1494" spans="9:14" ht="12.75" x14ac:dyDescent="0.2">
      <c r="I1494" s="28" t="str">
        <f t="shared" si="45"/>
        <v>16.07.24</v>
      </c>
      <c r="J1494" s="27"/>
      <c r="K1494" s="38" t="s">
        <v>19061</v>
      </c>
      <c r="L1494" s="72">
        <v>1790.154784890643</v>
      </c>
      <c r="M1494" s="72">
        <f t="shared" si="44"/>
        <v>7160.6191395625719</v>
      </c>
      <c r="N1494" s="106"/>
    </row>
    <row r="1495" spans="9:14" ht="12.75" x14ac:dyDescent="0.2">
      <c r="I1495" s="28" t="str">
        <f t="shared" si="45"/>
        <v>16.07.24</v>
      </c>
      <c r="J1495" s="27"/>
      <c r="K1495" s="38" t="s">
        <v>19062</v>
      </c>
      <c r="L1495" s="72">
        <v>1807.2018769206431</v>
      </c>
      <c r="M1495" s="72">
        <f t="shared" si="44"/>
        <v>7228.8075076825726</v>
      </c>
      <c r="N1495" s="106"/>
    </row>
    <row r="1496" spans="9:14" ht="12.75" x14ac:dyDescent="0.2">
      <c r="I1496" s="28" t="str">
        <f t="shared" si="45"/>
        <v>16.07.24</v>
      </c>
      <c r="J1496" s="27"/>
      <c r="K1496" s="111" t="s">
        <v>19063</v>
      </c>
      <c r="L1496" s="100">
        <v>1827.432837360642</v>
      </c>
      <c r="M1496" s="100">
        <f t="shared" si="44"/>
        <v>7309.731349442568</v>
      </c>
      <c r="N1496" s="106"/>
    </row>
    <row r="1497" spans="9:14" ht="12.75" x14ac:dyDescent="0.2">
      <c r="I1497" s="28" t="str">
        <f t="shared" si="45"/>
        <v>16.07.24</v>
      </c>
      <c r="J1497" s="27"/>
      <c r="K1497" s="38" t="s">
        <v>19064</v>
      </c>
      <c r="L1497" s="72">
        <v>1854.0399201806449</v>
      </c>
      <c r="M1497" s="72">
        <f t="shared" ref="M1497:M1560" si="46">IF(L1497="","",L1497*4)</f>
        <v>7416.1596807225797</v>
      </c>
      <c r="N1497" s="106"/>
    </row>
    <row r="1498" spans="9:14" ht="12.75" x14ac:dyDescent="0.2">
      <c r="I1498" s="28" t="str">
        <f t="shared" ref="I1498:I1561" si="47">IF(K1498="","",LEFT(K1498,8))</f>
        <v>16.07.24</v>
      </c>
      <c r="J1498" s="27"/>
      <c r="K1498" s="38" t="s">
        <v>19065</v>
      </c>
      <c r="L1498" s="72">
        <v>1855.4177579706422</v>
      </c>
      <c r="M1498" s="72">
        <f t="shared" si="46"/>
        <v>7421.671031882569</v>
      </c>
      <c r="N1498" s="106"/>
    </row>
    <row r="1499" spans="9:14" ht="12.75" x14ac:dyDescent="0.2">
      <c r="I1499" s="28" t="str">
        <f t="shared" si="47"/>
        <v>16.07.24</v>
      </c>
      <c r="J1499" s="27"/>
      <c r="K1499" s="38" t="s">
        <v>19066</v>
      </c>
      <c r="L1499" s="72">
        <v>1867.2900507406453</v>
      </c>
      <c r="M1499" s="72">
        <f t="shared" si="46"/>
        <v>7469.160202962581</v>
      </c>
      <c r="N1499" s="106"/>
    </row>
    <row r="1500" spans="9:14" ht="12.75" x14ac:dyDescent="0.2">
      <c r="I1500" s="28" t="str">
        <f t="shared" si="47"/>
        <v>16.07.24</v>
      </c>
      <c r="J1500" s="27"/>
      <c r="K1500" s="111" t="s">
        <v>19067</v>
      </c>
      <c r="L1500" s="100">
        <v>1867.777041350643</v>
      </c>
      <c r="M1500" s="100">
        <f t="shared" si="46"/>
        <v>7471.108165402572</v>
      </c>
      <c r="N1500" s="106"/>
    </row>
    <row r="1501" spans="9:14" ht="12.75" x14ac:dyDescent="0.2">
      <c r="I1501" s="28" t="str">
        <f t="shared" si="47"/>
        <v>16.07.24</v>
      </c>
      <c r="J1501" s="27"/>
      <c r="K1501" s="38" t="s">
        <v>19068</v>
      </c>
      <c r="L1501" s="72">
        <v>1856.6840485006433</v>
      </c>
      <c r="M1501" s="72">
        <f t="shared" si="46"/>
        <v>7426.736194002573</v>
      </c>
      <c r="N1501" s="106"/>
    </row>
    <row r="1502" spans="9:14" ht="12.75" x14ac:dyDescent="0.2">
      <c r="I1502" s="28" t="str">
        <f t="shared" si="47"/>
        <v>16.07.24</v>
      </c>
      <c r="J1502" s="27"/>
      <c r="K1502" s="38" t="s">
        <v>19069</v>
      </c>
      <c r="L1502" s="72">
        <v>1851.1438377106451</v>
      </c>
      <c r="M1502" s="72">
        <f t="shared" si="46"/>
        <v>7404.5753508425805</v>
      </c>
      <c r="N1502" s="106"/>
    </row>
    <row r="1503" spans="9:14" ht="12.75" x14ac:dyDescent="0.2">
      <c r="I1503" s="28" t="str">
        <f t="shared" si="47"/>
        <v>16.07.24</v>
      </c>
      <c r="J1503" s="27"/>
      <c r="K1503" s="38" t="s">
        <v>19070</v>
      </c>
      <c r="L1503" s="72">
        <v>1881.1416408806442</v>
      </c>
      <c r="M1503" s="72">
        <f t="shared" si="46"/>
        <v>7524.5665635225769</v>
      </c>
      <c r="N1503" s="106"/>
    </row>
    <row r="1504" spans="9:14" ht="12.75" x14ac:dyDescent="0.2">
      <c r="I1504" s="28" t="str">
        <f t="shared" si="47"/>
        <v>16.07.24</v>
      </c>
      <c r="J1504" s="27"/>
      <c r="K1504" s="111" t="s">
        <v>19071</v>
      </c>
      <c r="L1504" s="100">
        <v>1869.8745231106432</v>
      </c>
      <c r="M1504" s="100">
        <f t="shared" si="46"/>
        <v>7479.4980924425727</v>
      </c>
      <c r="N1504" s="106"/>
    </row>
    <row r="1505" spans="9:14" ht="12.75" x14ac:dyDescent="0.2">
      <c r="I1505" s="28" t="str">
        <f t="shared" si="47"/>
        <v>16.07.24</v>
      </c>
      <c r="J1505" s="27"/>
      <c r="K1505" s="38" t="s">
        <v>19072</v>
      </c>
      <c r="L1505" s="72">
        <v>1863.8665227806441</v>
      </c>
      <c r="M1505" s="72">
        <f t="shared" si="46"/>
        <v>7455.4660911225765</v>
      </c>
      <c r="N1505" s="106"/>
    </row>
    <row r="1506" spans="9:14" ht="12.75" x14ac:dyDescent="0.2">
      <c r="I1506" s="28" t="str">
        <f t="shared" si="47"/>
        <v>16.07.24</v>
      </c>
      <c r="J1506" s="27"/>
      <c r="K1506" s="38" t="s">
        <v>19073</v>
      </c>
      <c r="L1506" s="72">
        <v>1866.702944880642</v>
      </c>
      <c r="M1506" s="72">
        <f t="shared" si="46"/>
        <v>7466.811779522568</v>
      </c>
      <c r="N1506" s="106"/>
    </row>
    <row r="1507" spans="9:14" ht="12.75" x14ac:dyDescent="0.2">
      <c r="I1507" s="28" t="str">
        <f t="shared" si="47"/>
        <v>16.07.24</v>
      </c>
      <c r="J1507" s="27"/>
      <c r="K1507" s="38" t="s">
        <v>19074</v>
      </c>
      <c r="L1507" s="72">
        <v>1863.615837140645</v>
      </c>
      <c r="M1507" s="72">
        <f t="shared" si="46"/>
        <v>7454.46334856258</v>
      </c>
      <c r="N1507" s="106"/>
    </row>
    <row r="1508" spans="9:14" ht="12.75" x14ac:dyDescent="0.2">
      <c r="I1508" s="28" t="str">
        <f t="shared" si="47"/>
        <v>16.07.24</v>
      </c>
      <c r="J1508" s="27"/>
      <c r="K1508" s="111" t="s">
        <v>19075</v>
      </c>
      <c r="L1508" s="100">
        <v>1860.054047050643</v>
      </c>
      <c r="M1508" s="100">
        <f t="shared" si="46"/>
        <v>7440.2161882025721</v>
      </c>
      <c r="N1508" s="106"/>
    </row>
    <row r="1509" spans="9:14" ht="12.75" x14ac:dyDescent="0.2">
      <c r="I1509" s="28" t="str">
        <f t="shared" si="47"/>
        <v>16.07.24</v>
      </c>
      <c r="J1509" s="27"/>
      <c r="K1509" s="38" t="s">
        <v>19076</v>
      </c>
      <c r="L1509" s="72">
        <v>1871.485409110644</v>
      </c>
      <c r="M1509" s="72">
        <f t="shared" si="46"/>
        <v>7485.9416364425761</v>
      </c>
      <c r="N1509" s="106"/>
    </row>
    <row r="1510" spans="9:14" ht="12.75" x14ac:dyDescent="0.2">
      <c r="I1510" s="28" t="str">
        <f t="shared" si="47"/>
        <v>16.07.24</v>
      </c>
      <c r="J1510" s="27"/>
      <c r="K1510" s="38" t="s">
        <v>19077</v>
      </c>
      <c r="L1510" s="72">
        <v>1877.4022727306431</v>
      </c>
      <c r="M1510" s="72">
        <f t="shared" si="46"/>
        <v>7509.6090909225722</v>
      </c>
      <c r="N1510" s="106"/>
    </row>
    <row r="1511" spans="9:14" ht="12.75" x14ac:dyDescent="0.2">
      <c r="I1511" s="28" t="str">
        <f t="shared" si="47"/>
        <v>16.07.24</v>
      </c>
      <c r="J1511" s="27"/>
      <c r="K1511" s="38" t="s">
        <v>19078</v>
      </c>
      <c r="L1511" s="72">
        <v>1882.133744790643</v>
      </c>
      <c r="M1511" s="72">
        <f t="shared" si="46"/>
        <v>7528.5349791625722</v>
      </c>
      <c r="N1511" s="106"/>
    </row>
    <row r="1512" spans="9:14" ht="12.75" x14ac:dyDescent="0.2">
      <c r="I1512" s="28" t="str">
        <f t="shared" si="47"/>
        <v>16.07.24</v>
      </c>
      <c r="J1512" s="27"/>
      <c r="K1512" s="111" t="s">
        <v>19079</v>
      </c>
      <c r="L1512" s="100">
        <v>1870.0794536106441</v>
      </c>
      <c r="M1512" s="100">
        <f t="shared" si="46"/>
        <v>7480.3178144425765</v>
      </c>
      <c r="N1512" s="106"/>
    </row>
    <row r="1513" spans="9:14" ht="12.75" x14ac:dyDescent="0.2">
      <c r="I1513" s="28" t="str">
        <f t="shared" si="47"/>
        <v>16.07.24</v>
      </c>
      <c r="J1513" s="27"/>
      <c r="K1513" s="38" t="s">
        <v>19080</v>
      </c>
      <c r="L1513" s="72">
        <v>1829.737038770646</v>
      </c>
      <c r="M1513" s="72">
        <f t="shared" si="46"/>
        <v>7318.948155082584</v>
      </c>
      <c r="N1513" s="106"/>
    </row>
    <row r="1514" spans="9:14" ht="12.75" x14ac:dyDescent="0.2">
      <c r="I1514" s="28" t="str">
        <f t="shared" si="47"/>
        <v>16.07.24</v>
      </c>
      <c r="J1514" s="27"/>
      <c r="K1514" s="38" t="s">
        <v>19081</v>
      </c>
      <c r="L1514" s="72">
        <v>1798.6679427406432</v>
      </c>
      <c r="M1514" s="72">
        <f t="shared" si="46"/>
        <v>7194.6717709625727</v>
      </c>
      <c r="N1514" s="106"/>
    </row>
    <row r="1515" spans="9:14" ht="12.75" x14ac:dyDescent="0.2">
      <c r="I1515" s="28" t="str">
        <f t="shared" si="47"/>
        <v>16.07.24</v>
      </c>
      <c r="J1515" s="27"/>
      <c r="K1515" s="38" t="s">
        <v>19082</v>
      </c>
      <c r="L1515" s="72">
        <v>1792.8755600806462</v>
      </c>
      <c r="M1515" s="72">
        <f t="shared" si="46"/>
        <v>7171.5022403225848</v>
      </c>
      <c r="N1515" s="106"/>
    </row>
    <row r="1516" spans="9:14" ht="12.75" x14ac:dyDescent="0.2">
      <c r="I1516" s="28" t="str">
        <f t="shared" si="47"/>
        <v>16.07.24</v>
      </c>
      <c r="J1516" s="27"/>
      <c r="K1516" s="111" t="s">
        <v>19083</v>
      </c>
      <c r="L1516" s="100">
        <v>1786.3010820306431</v>
      </c>
      <c r="M1516" s="100">
        <f t="shared" si="46"/>
        <v>7145.2043281225724</v>
      </c>
      <c r="N1516" s="106"/>
    </row>
    <row r="1517" spans="9:14" ht="12.75" x14ac:dyDescent="0.2">
      <c r="I1517" s="28" t="str">
        <f t="shared" si="47"/>
        <v>16.07.24</v>
      </c>
      <c r="J1517" s="27"/>
      <c r="K1517" s="38" t="s">
        <v>19084</v>
      </c>
      <c r="L1517" s="72">
        <v>1800.785152690647</v>
      </c>
      <c r="M1517" s="72">
        <f t="shared" si="46"/>
        <v>7203.140610762588</v>
      </c>
      <c r="N1517" s="106"/>
    </row>
    <row r="1518" spans="9:14" ht="12.75" x14ac:dyDescent="0.2">
      <c r="I1518" s="28" t="str">
        <f t="shared" si="47"/>
        <v>16.07.24</v>
      </c>
      <c r="J1518" s="27"/>
      <c r="K1518" s="38" t="s">
        <v>19085</v>
      </c>
      <c r="L1518" s="72">
        <v>1781.9792303106449</v>
      </c>
      <c r="M1518" s="72">
        <f t="shared" si="46"/>
        <v>7127.9169212425795</v>
      </c>
      <c r="N1518" s="106"/>
    </row>
    <row r="1519" spans="9:14" ht="12.75" x14ac:dyDescent="0.2">
      <c r="I1519" s="28" t="str">
        <f t="shared" si="47"/>
        <v>16.07.24</v>
      </c>
      <c r="J1519" s="27"/>
      <c r="K1519" s="38" t="s">
        <v>19086</v>
      </c>
      <c r="L1519" s="72">
        <v>1757.840694200645</v>
      </c>
      <c r="M1519" s="72">
        <f t="shared" si="46"/>
        <v>7031.3627768025799</v>
      </c>
      <c r="N1519" s="106"/>
    </row>
    <row r="1520" spans="9:14" ht="12.75" x14ac:dyDescent="0.2">
      <c r="I1520" s="28" t="str">
        <f t="shared" si="47"/>
        <v>16.07.24</v>
      </c>
      <c r="J1520" s="27"/>
      <c r="K1520" s="111" t="s">
        <v>19087</v>
      </c>
      <c r="L1520" s="100">
        <v>1750.0246423806432</v>
      </c>
      <c r="M1520" s="100">
        <f t="shared" si="46"/>
        <v>7000.0985695225727</v>
      </c>
      <c r="N1520" s="106"/>
    </row>
    <row r="1521" spans="9:14" ht="12.75" x14ac:dyDescent="0.2">
      <c r="I1521" s="28" t="str">
        <f t="shared" si="47"/>
        <v>16.07.24</v>
      </c>
      <c r="J1521" s="27"/>
      <c r="K1521" s="38" t="s">
        <v>19088</v>
      </c>
      <c r="L1521" s="72">
        <v>1752.4827262006431</v>
      </c>
      <c r="M1521" s="72">
        <f t="shared" si="46"/>
        <v>7009.9309048025725</v>
      </c>
      <c r="N1521" s="106"/>
    </row>
    <row r="1522" spans="9:14" ht="12.75" x14ac:dyDescent="0.2">
      <c r="I1522" s="28" t="str">
        <f t="shared" si="47"/>
        <v>16.07.24</v>
      </c>
      <c r="J1522" s="27"/>
      <c r="K1522" s="38" t="s">
        <v>19089</v>
      </c>
      <c r="L1522" s="72">
        <v>1744.4307045306432</v>
      </c>
      <c r="M1522" s="72">
        <f t="shared" si="46"/>
        <v>6977.7228181225728</v>
      </c>
      <c r="N1522" s="106"/>
    </row>
    <row r="1523" spans="9:14" ht="12.75" x14ac:dyDescent="0.2">
      <c r="I1523" s="28" t="str">
        <f t="shared" si="47"/>
        <v>16.07.24</v>
      </c>
      <c r="J1523" s="27"/>
      <c r="K1523" s="38" t="s">
        <v>19090</v>
      </c>
      <c r="L1523" s="72">
        <v>1753.543441000643</v>
      </c>
      <c r="M1523" s="72">
        <f t="shared" si="46"/>
        <v>7014.1737640025722</v>
      </c>
      <c r="N1523" s="106"/>
    </row>
    <row r="1524" spans="9:14" ht="12.75" x14ac:dyDescent="0.2">
      <c r="I1524" s="28" t="str">
        <f t="shared" si="47"/>
        <v>16.07.24</v>
      </c>
      <c r="J1524" s="27"/>
      <c r="K1524" s="111" t="s">
        <v>19091</v>
      </c>
      <c r="L1524" s="100">
        <v>1750.924493000643</v>
      </c>
      <c r="M1524" s="100">
        <f t="shared" si="46"/>
        <v>7003.697972002572</v>
      </c>
      <c r="N1524" s="106"/>
    </row>
    <row r="1525" spans="9:14" ht="12.75" x14ac:dyDescent="0.2">
      <c r="I1525" s="28" t="str">
        <f t="shared" si="47"/>
        <v>16.07.24</v>
      </c>
      <c r="J1525" s="27"/>
      <c r="K1525" s="38" t="s">
        <v>19092</v>
      </c>
      <c r="L1525" s="72">
        <v>1745.955596150643</v>
      </c>
      <c r="M1525" s="72">
        <f t="shared" si="46"/>
        <v>6983.8223846025721</v>
      </c>
      <c r="N1525" s="106"/>
    </row>
    <row r="1526" spans="9:14" ht="12.75" x14ac:dyDescent="0.2">
      <c r="I1526" s="28" t="str">
        <f t="shared" si="47"/>
        <v>16.07.24</v>
      </c>
      <c r="J1526" s="27"/>
      <c r="K1526" s="38" t="s">
        <v>19093</v>
      </c>
      <c r="L1526" s="72">
        <v>1738.8922512906429</v>
      </c>
      <c r="M1526" s="72">
        <f t="shared" si="46"/>
        <v>6955.5690051625716</v>
      </c>
      <c r="N1526" s="106"/>
    </row>
    <row r="1527" spans="9:14" ht="12.75" x14ac:dyDescent="0.2">
      <c r="I1527" s="28" t="str">
        <f t="shared" si="47"/>
        <v>16.07.24</v>
      </c>
      <c r="J1527" s="27"/>
      <c r="K1527" s="38" t="s">
        <v>19094</v>
      </c>
      <c r="L1527" s="72">
        <v>1731.222997750644</v>
      </c>
      <c r="M1527" s="72">
        <f t="shared" si="46"/>
        <v>6924.8919910025761</v>
      </c>
      <c r="N1527" s="106"/>
    </row>
    <row r="1528" spans="9:14" ht="12.75" x14ac:dyDescent="0.2">
      <c r="I1528" s="28" t="str">
        <f t="shared" si="47"/>
        <v>16.07.24</v>
      </c>
      <c r="J1528" s="27"/>
      <c r="K1528" s="111" t="s">
        <v>19095</v>
      </c>
      <c r="L1528" s="100">
        <v>1740.072354270643</v>
      </c>
      <c r="M1528" s="100">
        <f t="shared" si="46"/>
        <v>6960.2894170825721</v>
      </c>
      <c r="N1528" s="106"/>
    </row>
    <row r="1529" spans="9:14" ht="12.75" x14ac:dyDescent="0.2">
      <c r="I1529" s="28" t="str">
        <f t="shared" si="47"/>
        <v>16.07.24</v>
      </c>
      <c r="J1529" s="27"/>
      <c r="K1529" s="38" t="s">
        <v>19096</v>
      </c>
      <c r="L1529" s="72">
        <v>1736.9636239306431</v>
      </c>
      <c r="M1529" s="72">
        <f t="shared" si="46"/>
        <v>6947.8544957225722</v>
      </c>
      <c r="N1529" s="106"/>
    </row>
    <row r="1530" spans="9:14" ht="12.75" x14ac:dyDescent="0.2">
      <c r="I1530" s="28" t="str">
        <f t="shared" si="47"/>
        <v>16.07.24</v>
      </c>
      <c r="J1530" s="27"/>
      <c r="K1530" s="38" t="s">
        <v>19097</v>
      </c>
      <c r="L1530" s="72">
        <v>1752.7745871706429</v>
      </c>
      <c r="M1530" s="72">
        <f t="shared" si="46"/>
        <v>7011.0983486825717</v>
      </c>
      <c r="N1530" s="106"/>
    </row>
    <row r="1531" spans="9:14" ht="12.75" x14ac:dyDescent="0.2">
      <c r="I1531" s="28" t="str">
        <f t="shared" si="47"/>
        <v>16.07.24</v>
      </c>
      <c r="J1531" s="27"/>
      <c r="K1531" s="38" t="s">
        <v>19098</v>
      </c>
      <c r="L1531" s="72">
        <v>1759.4106631006432</v>
      </c>
      <c r="M1531" s="72">
        <f t="shared" si="46"/>
        <v>7037.6426524025728</v>
      </c>
      <c r="N1531" s="106"/>
    </row>
    <row r="1532" spans="9:14" ht="12.75" x14ac:dyDescent="0.2">
      <c r="I1532" s="28" t="str">
        <f t="shared" si="47"/>
        <v>16.07.24</v>
      </c>
      <c r="J1532" s="27"/>
      <c r="K1532" s="111" t="s">
        <v>19099</v>
      </c>
      <c r="L1532" s="100">
        <v>1769.170397510645</v>
      </c>
      <c r="M1532" s="100">
        <f t="shared" si="46"/>
        <v>7076.68159004258</v>
      </c>
      <c r="N1532" s="106"/>
    </row>
    <row r="1533" spans="9:14" ht="12.75" x14ac:dyDescent="0.2">
      <c r="I1533" s="28" t="str">
        <f t="shared" si="47"/>
        <v>16.07.24</v>
      </c>
      <c r="J1533" s="27"/>
      <c r="K1533" s="38" t="s">
        <v>19100</v>
      </c>
      <c r="L1533" s="72">
        <v>1777.8832999906431</v>
      </c>
      <c r="M1533" s="72">
        <f t="shared" si="46"/>
        <v>7111.5331999625723</v>
      </c>
      <c r="N1533" s="106"/>
    </row>
    <row r="1534" spans="9:14" ht="12.75" x14ac:dyDescent="0.2">
      <c r="I1534" s="28" t="str">
        <f t="shared" si="47"/>
        <v>16.07.24</v>
      </c>
      <c r="J1534" s="27"/>
      <c r="K1534" s="38" t="s">
        <v>19101</v>
      </c>
      <c r="L1534" s="72">
        <v>1819.0687685006421</v>
      </c>
      <c r="M1534" s="72">
        <f t="shared" si="46"/>
        <v>7276.2750740025685</v>
      </c>
      <c r="N1534" s="106"/>
    </row>
    <row r="1535" spans="9:14" ht="12.75" x14ac:dyDescent="0.2">
      <c r="I1535" s="28" t="str">
        <f t="shared" si="47"/>
        <v>16.07.24</v>
      </c>
      <c r="J1535" s="27"/>
      <c r="K1535" s="38" t="s">
        <v>19102</v>
      </c>
      <c r="L1535" s="72">
        <v>1843.452857190644</v>
      </c>
      <c r="M1535" s="72">
        <f t="shared" si="46"/>
        <v>7373.8114287625758</v>
      </c>
      <c r="N1535" s="106"/>
    </row>
    <row r="1536" spans="9:14" ht="12.75" x14ac:dyDescent="0.2">
      <c r="I1536" s="28" t="str">
        <f t="shared" si="47"/>
        <v>16.07.24</v>
      </c>
      <c r="J1536" s="27"/>
      <c r="K1536" s="111" t="s">
        <v>19103</v>
      </c>
      <c r="L1536" s="100">
        <v>1867.7986239706431</v>
      </c>
      <c r="M1536" s="100">
        <f t="shared" si="46"/>
        <v>7471.1944958825725</v>
      </c>
      <c r="N1536" s="106"/>
    </row>
    <row r="1537" spans="9:14" ht="12.75" x14ac:dyDescent="0.2">
      <c r="I1537" s="28" t="str">
        <f t="shared" si="47"/>
        <v>16.07.24</v>
      </c>
      <c r="J1537" s="27"/>
      <c r="K1537" s="38" t="s">
        <v>19104</v>
      </c>
      <c r="L1537" s="72">
        <v>1860.7999080606439</v>
      </c>
      <c r="M1537" s="72">
        <f t="shared" si="46"/>
        <v>7443.1996322425757</v>
      </c>
      <c r="N1537" s="106"/>
    </row>
    <row r="1538" spans="9:14" ht="12.75" x14ac:dyDescent="0.2">
      <c r="I1538" s="28" t="str">
        <f t="shared" si="47"/>
        <v>16.07.24</v>
      </c>
      <c r="J1538" s="27"/>
      <c r="K1538" s="38" t="s">
        <v>19105</v>
      </c>
      <c r="L1538" s="72">
        <v>1849.5673474906441</v>
      </c>
      <c r="M1538" s="72">
        <f t="shared" si="46"/>
        <v>7398.2693899625765</v>
      </c>
      <c r="N1538" s="106"/>
    </row>
    <row r="1539" spans="9:14" ht="12.75" x14ac:dyDescent="0.2">
      <c r="I1539" s="28" t="str">
        <f t="shared" si="47"/>
        <v>16.07.24</v>
      </c>
      <c r="J1539" s="27"/>
      <c r="K1539" s="38" t="s">
        <v>19106</v>
      </c>
      <c r="L1539" s="72">
        <v>1855.168128370645</v>
      </c>
      <c r="M1539" s="72">
        <f t="shared" si="46"/>
        <v>7420.6725134825801</v>
      </c>
      <c r="N1539" s="106"/>
    </row>
    <row r="1540" spans="9:14" ht="12.75" x14ac:dyDescent="0.2">
      <c r="I1540" s="28" t="str">
        <f t="shared" si="47"/>
        <v>16.07.24</v>
      </c>
      <c r="J1540" s="27"/>
      <c r="K1540" s="111" t="s">
        <v>19107</v>
      </c>
      <c r="L1540" s="100">
        <v>1874.0492540106441</v>
      </c>
      <c r="M1540" s="100">
        <f t="shared" si="46"/>
        <v>7496.1970160425763</v>
      </c>
      <c r="N1540" s="106"/>
    </row>
    <row r="1541" spans="9:14" ht="12.75" x14ac:dyDescent="0.2">
      <c r="I1541" s="28" t="str">
        <f t="shared" si="47"/>
        <v>16.07.24</v>
      </c>
      <c r="J1541" s="27"/>
      <c r="K1541" s="38" t="s">
        <v>19108</v>
      </c>
      <c r="L1541" s="72">
        <v>1857.175862030643</v>
      </c>
      <c r="M1541" s="72">
        <f t="shared" si="46"/>
        <v>7428.7034481225719</v>
      </c>
      <c r="N1541" s="106"/>
    </row>
    <row r="1542" spans="9:14" ht="12.75" x14ac:dyDescent="0.2">
      <c r="I1542" s="28" t="str">
        <f t="shared" si="47"/>
        <v>16.07.24</v>
      </c>
      <c r="J1542" s="27"/>
      <c r="K1542" s="38" t="s">
        <v>19109</v>
      </c>
      <c r="L1542" s="72">
        <v>1854.2296031506442</v>
      </c>
      <c r="M1542" s="72">
        <f t="shared" si="46"/>
        <v>7416.9184126025766</v>
      </c>
      <c r="N1542" s="106"/>
    </row>
    <row r="1543" spans="9:14" ht="12.75" x14ac:dyDescent="0.2">
      <c r="I1543" s="28" t="str">
        <f t="shared" si="47"/>
        <v>16.07.24</v>
      </c>
      <c r="J1543" s="27"/>
      <c r="K1543" s="38" t="s">
        <v>19110</v>
      </c>
      <c r="L1543" s="72">
        <v>1842.790807140643</v>
      </c>
      <c r="M1543" s="72">
        <f t="shared" si="46"/>
        <v>7371.1632285625719</v>
      </c>
      <c r="N1543" s="106"/>
    </row>
    <row r="1544" spans="9:14" ht="12.75" x14ac:dyDescent="0.2">
      <c r="I1544" s="28" t="str">
        <f t="shared" si="47"/>
        <v>16.07.24</v>
      </c>
      <c r="J1544" s="27"/>
      <c r="K1544" s="111" t="s">
        <v>19111</v>
      </c>
      <c r="L1544" s="100">
        <v>1831.2196093406442</v>
      </c>
      <c r="M1544" s="100">
        <f t="shared" si="46"/>
        <v>7324.8784373625767</v>
      </c>
      <c r="N1544" s="106"/>
    </row>
    <row r="1545" spans="9:14" ht="12.75" x14ac:dyDescent="0.2">
      <c r="I1545" s="28" t="str">
        <f t="shared" si="47"/>
        <v>16.07.24</v>
      </c>
      <c r="J1545" s="27"/>
      <c r="K1545" s="38" t="s">
        <v>19112</v>
      </c>
      <c r="L1545" s="72">
        <v>1806.6412425206449</v>
      </c>
      <c r="M1545" s="72">
        <f t="shared" si="46"/>
        <v>7226.5649700825797</v>
      </c>
      <c r="N1545" s="106"/>
    </row>
    <row r="1546" spans="9:14" ht="12.75" x14ac:dyDescent="0.2">
      <c r="I1546" s="28" t="str">
        <f t="shared" si="47"/>
        <v>16.07.24</v>
      </c>
      <c r="J1546" s="27"/>
      <c r="K1546" s="38" t="s">
        <v>19113</v>
      </c>
      <c r="L1546" s="72">
        <v>1787.7185823106443</v>
      </c>
      <c r="M1546" s="72">
        <f t="shared" si="46"/>
        <v>7150.874329242577</v>
      </c>
      <c r="N1546" s="106"/>
    </row>
    <row r="1547" spans="9:14" ht="12.75" x14ac:dyDescent="0.2">
      <c r="I1547" s="28" t="str">
        <f t="shared" si="47"/>
        <v>16.07.24</v>
      </c>
      <c r="J1547" s="27"/>
      <c r="K1547" s="38" t="s">
        <v>19114</v>
      </c>
      <c r="L1547" s="72">
        <v>1782.9189540506441</v>
      </c>
      <c r="M1547" s="72">
        <f t="shared" si="46"/>
        <v>7131.6758162025762</v>
      </c>
      <c r="N1547" s="106"/>
    </row>
    <row r="1548" spans="9:14" ht="12.75" x14ac:dyDescent="0.2">
      <c r="I1548" s="28" t="str">
        <f t="shared" si="47"/>
        <v>16.07.24</v>
      </c>
      <c r="J1548" s="27"/>
      <c r="K1548" s="111" t="s">
        <v>19115</v>
      </c>
      <c r="L1548" s="100">
        <v>1771.255932210644</v>
      </c>
      <c r="M1548" s="100">
        <f t="shared" si="46"/>
        <v>7085.023728842576</v>
      </c>
      <c r="N1548" s="106"/>
    </row>
    <row r="1549" spans="9:14" ht="12.75" x14ac:dyDescent="0.2">
      <c r="I1549" s="28" t="str">
        <f t="shared" si="47"/>
        <v>16.07.24</v>
      </c>
      <c r="J1549" s="27"/>
      <c r="K1549" s="38" t="s">
        <v>19116</v>
      </c>
      <c r="L1549" s="72">
        <v>1749.2300495906429</v>
      </c>
      <c r="M1549" s="72">
        <f t="shared" si="46"/>
        <v>6996.9201983625717</v>
      </c>
      <c r="N1549" s="106"/>
    </row>
    <row r="1550" spans="9:14" ht="12.75" x14ac:dyDescent="0.2">
      <c r="I1550" s="28" t="str">
        <f t="shared" si="47"/>
        <v>16.07.24</v>
      </c>
      <c r="J1550" s="27"/>
      <c r="K1550" s="38" t="s">
        <v>19117</v>
      </c>
      <c r="L1550" s="72">
        <v>1725.4362586006441</v>
      </c>
      <c r="M1550" s="72">
        <f t="shared" si="46"/>
        <v>6901.7450344025765</v>
      </c>
      <c r="N1550" s="106"/>
    </row>
    <row r="1551" spans="9:14" ht="12.75" x14ac:dyDescent="0.2">
      <c r="I1551" s="28" t="str">
        <f t="shared" si="47"/>
        <v>16.07.24</v>
      </c>
      <c r="J1551" s="27"/>
      <c r="K1551" s="38" t="s">
        <v>19118</v>
      </c>
      <c r="L1551" s="72">
        <v>1701.3773993506452</v>
      </c>
      <c r="M1551" s="72">
        <f t="shared" si="46"/>
        <v>6805.5095974025808</v>
      </c>
      <c r="N1551" s="106"/>
    </row>
    <row r="1552" spans="9:14" ht="12.75" x14ac:dyDescent="0.2">
      <c r="I1552" s="28" t="str">
        <f t="shared" si="47"/>
        <v>16.07.24</v>
      </c>
      <c r="J1552" s="27"/>
      <c r="K1552" s="111" t="s">
        <v>19119</v>
      </c>
      <c r="L1552" s="100">
        <v>1662.2647837906452</v>
      </c>
      <c r="M1552" s="100">
        <f t="shared" si="46"/>
        <v>6649.0591351625808</v>
      </c>
      <c r="N1552" s="106"/>
    </row>
    <row r="1553" spans="9:14" ht="12.75" x14ac:dyDescent="0.2">
      <c r="I1553" s="28" t="str">
        <f t="shared" si="47"/>
        <v>16.07.24</v>
      </c>
      <c r="J1553" s="27"/>
      <c r="K1553" s="38" t="s">
        <v>19120</v>
      </c>
      <c r="L1553" s="72">
        <v>1657.873836570644</v>
      </c>
      <c r="M1553" s="72">
        <f t="shared" si="46"/>
        <v>6631.4953462825761</v>
      </c>
      <c r="N1553" s="106"/>
    </row>
    <row r="1554" spans="9:14" ht="12.75" x14ac:dyDescent="0.2">
      <c r="I1554" s="28" t="str">
        <f t="shared" si="47"/>
        <v>16.07.24</v>
      </c>
      <c r="J1554" s="27"/>
      <c r="K1554" s="38" t="s">
        <v>19121</v>
      </c>
      <c r="L1554" s="72">
        <v>1643.041823530644</v>
      </c>
      <c r="M1554" s="72">
        <f t="shared" si="46"/>
        <v>6572.1672941225761</v>
      </c>
      <c r="N1554" s="106"/>
    </row>
    <row r="1555" spans="9:14" ht="12.75" x14ac:dyDescent="0.2">
      <c r="I1555" s="28" t="str">
        <f t="shared" si="47"/>
        <v>16.07.24</v>
      </c>
      <c r="J1555" s="27"/>
      <c r="K1555" s="38" t="s">
        <v>19122</v>
      </c>
      <c r="L1555" s="72">
        <v>1596.170261030644</v>
      </c>
      <c r="M1555" s="72">
        <f t="shared" si="46"/>
        <v>6384.6810441225762</v>
      </c>
      <c r="N1555" s="106"/>
    </row>
    <row r="1556" spans="9:14" ht="12.75" x14ac:dyDescent="0.2">
      <c r="I1556" s="28" t="str">
        <f t="shared" si="47"/>
        <v>16.07.24</v>
      </c>
      <c r="J1556" s="27"/>
      <c r="K1556" s="111" t="s">
        <v>19123</v>
      </c>
      <c r="L1556" s="100">
        <v>1554.700349990645</v>
      </c>
      <c r="M1556" s="100">
        <f t="shared" si="46"/>
        <v>6218.80139996258</v>
      </c>
      <c r="N1556" s="106"/>
    </row>
    <row r="1557" spans="9:14" ht="12.75" x14ac:dyDescent="0.2">
      <c r="I1557" s="28" t="str">
        <f t="shared" si="47"/>
        <v>16.07.24</v>
      </c>
      <c r="J1557" s="27"/>
      <c r="K1557" s="38" t="s">
        <v>19124</v>
      </c>
      <c r="L1557" s="72">
        <v>1539.4671764706441</v>
      </c>
      <c r="M1557" s="72">
        <f t="shared" si="46"/>
        <v>6157.8687058825763</v>
      </c>
      <c r="N1557" s="106"/>
    </row>
    <row r="1558" spans="9:14" ht="12.75" x14ac:dyDescent="0.2">
      <c r="I1558" s="28" t="str">
        <f t="shared" si="47"/>
        <v>16.07.24</v>
      </c>
      <c r="J1558" s="27"/>
      <c r="K1558" s="38" t="s">
        <v>19125</v>
      </c>
      <c r="L1558" s="72">
        <v>1499.686972730645</v>
      </c>
      <c r="M1558" s="72">
        <f t="shared" si="46"/>
        <v>5998.7478909225802</v>
      </c>
      <c r="N1558" s="106"/>
    </row>
    <row r="1559" spans="9:14" ht="12.75" x14ac:dyDescent="0.2">
      <c r="I1559" s="28" t="str">
        <f t="shared" si="47"/>
        <v>16.07.24</v>
      </c>
      <c r="J1559" s="27"/>
      <c r="K1559" s="38" t="s">
        <v>19126</v>
      </c>
      <c r="L1559" s="72">
        <v>1464.044472770644</v>
      </c>
      <c r="M1559" s="72">
        <f t="shared" si="46"/>
        <v>5856.177891082576</v>
      </c>
      <c r="N1559" s="106"/>
    </row>
    <row r="1560" spans="9:14" ht="12.75" x14ac:dyDescent="0.2">
      <c r="I1560" s="28" t="str">
        <f t="shared" si="47"/>
        <v>16.07.24</v>
      </c>
      <c r="J1560" s="27"/>
      <c r="K1560" s="111" t="s">
        <v>19127</v>
      </c>
      <c r="L1560" s="100">
        <v>1448.561777790643</v>
      </c>
      <c r="M1560" s="100">
        <f t="shared" si="46"/>
        <v>5794.2471111625719</v>
      </c>
      <c r="N1560" s="106"/>
    </row>
    <row r="1561" spans="9:14" ht="12.75" x14ac:dyDescent="0.2">
      <c r="I1561" s="28" t="str">
        <f t="shared" si="47"/>
        <v>17.07.24</v>
      </c>
      <c r="J1561" s="27"/>
      <c r="K1561" s="38" t="s">
        <v>19128</v>
      </c>
      <c r="L1561" s="72">
        <v>1451.8765444306441</v>
      </c>
      <c r="M1561" s="72">
        <f t="shared" ref="M1561:M1624" si="48">IF(L1561="","",L1561*4)</f>
        <v>5807.5061777225765</v>
      </c>
      <c r="N1561" s="106"/>
    </row>
    <row r="1562" spans="9:14" ht="12.75" x14ac:dyDescent="0.2">
      <c r="I1562" s="28" t="str">
        <f t="shared" ref="I1562:I1625" si="49">IF(K1562="","",LEFT(K1562,8))</f>
        <v>17.07.24</v>
      </c>
      <c r="J1562" s="27"/>
      <c r="K1562" s="38" t="s">
        <v>19129</v>
      </c>
      <c r="L1562" s="72">
        <v>1426.135799680646</v>
      </c>
      <c r="M1562" s="72">
        <f t="shared" si="48"/>
        <v>5704.5431987225838</v>
      </c>
      <c r="N1562" s="106"/>
    </row>
    <row r="1563" spans="9:14" ht="12.75" x14ac:dyDescent="0.2">
      <c r="I1563" s="28" t="str">
        <f t="shared" si="49"/>
        <v>17.07.24</v>
      </c>
      <c r="J1563" s="27"/>
      <c r="K1563" s="38" t="s">
        <v>19130</v>
      </c>
      <c r="L1563" s="72">
        <v>1403.210164110646</v>
      </c>
      <c r="M1563" s="72">
        <f t="shared" si="48"/>
        <v>5612.8406564425841</v>
      </c>
      <c r="N1563" s="106"/>
    </row>
    <row r="1564" spans="9:14" ht="12.75" x14ac:dyDescent="0.2">
      <c r="I1564" s="28" t="str">
        <f t="shared" si="49"/>
        <v>17.07.24</v>
      </c>
      <c r="J1564" s="27"/>
      <c r="K1564" s="111" t="s">
        <v>19131</v>
      </c>
      <c r="L1564" s="100">
        <v>1374.566802690646</v>
      </c>
      <c r="M1564" s="100">
        <f t="shared" si="48"/>
        <v>5498.267210762584</v>
      </c>
      <c r="N1564" s="106"/>
    </row>
    <row r="1565" spans="9:14" ht="12.75" x14ac:dyDescent="0.2">
      <c r="I1565" s="28" t="str">
        <f t="shared" si="49"/>
        <v>17.07.24</v>
      </c>
      <c r="J1565" s="27"/>
      <c r="K1565" s="38" t="s">
        <v>19132</v>
      </c>
      <c r="L1565" s="72">
        <v>1364.6472759806441</v>
      </c>
      <c r="M1565" s="72">
        <f t="shared" si="48"/>
        <v>5458.5891039225762</v>
      </c>
      <c r="N1565" s="106"/>
    </row>
    <row r="1566" spans="9:14" ht="12.75" x14ac:dyDescent="0.2">
      <c r="I1566" s="28" t="str">
        <f t="shared" si="49"/>
        <v>17.07.24</v>
      </c>
      <c r="J1566" s="27"/>
      <c r="K1566" s="38" t="s">
        <v>19133</v>
      </c>
      <c r="L1566" s="72">
        <v>1347.272812380646</v>
      </c>
      <c r="M1566" s="72">
        <f t="shared" si="48"/>
        <v>5389.0912495225839</v>
      </c>
      <c r="N1566" s="106"/>
    </row>
    <row r="1567" spans="9:14" ht="12.75" x14ac:dyDescent="0.2">
      <c r="I1567" s="28" t="str">
        <f t="shared" si="49"/>
        <v>17.07.24</v>
      </c>
      <c r="J1567" s="27"/>
      <c r="K1567" s="38" t="s">
        <v>19134</v>
      </c>
      <c r="L1567" s="72">
        <v>1331.3124364506441</v>
      </c>
      <c r="M1567" s="72">
        <f t="shared" si="48"/>
        <v>5325.2497458025764</v>
      </c>
      <c r="N1567" s="106"/>
    </row>
    <row r="1568" spans="9:14" ht="12.75" x14ac:dyDescent="0.2">
      <c r="I1568" s="28" t="str">
        <f t="shared" si="49"/>
        <v>17.07.24</v>
      </c>
      <c r="J1568" s="27"/>
      <c r="K1568" s="111" t="s">
        <v>19135</v>
      </c>
      <c r="L1568" s="100">
        <v>1316.8381013406442</v>
      </c>
      <c r="M1568" s="100">
        <f t="shared" si="48"/>
        <v>5267.352405362577</v>
      </c>
      <c r="N1568" s="106"/>
    </row>
    <row r="1569" spans="9:14" ht="12.75" x14ac:dyDescent="0.2">
      <c r="I1569" s="28" t="str">
        <f t="shared" si="49"/>
        <v>17.07.24</v>
      </c>
      <c r="J1569" s="27"/>
      <c r="K1569" s="38" t="s">
        <v>19136</v>
      </c>
      <c r="L1569" s="72">
        <v>1326.3610568106442</v>
      </c>
      <c r="M1569" s="72">
        <f t="shared" si="48"/>
        <v>5305.4442272425767</v>
      </c>
      <c r="N1569" s="106"/>
    </row>
    <row r="1570" spans="9:14" ht="12.75" x14ac:dyDescent="0.2">
      <c r="I1570" s="28" t="str">
        <f t="shared" si="49"/>
        <v>17.07.24</v>
      </c>
      <c r="J1570" s="27"/>
      <c r="K1570" s="38" t="s">
        <v>19137</v>
      </c>
      <c r="L1570" s="72">
        <v>1313.107083100643</v>
      </c>
      <c r="M1570" s="72">
        <f t="shared" si="48"/>
        <v>5252.4283324025719</v>
      </c>
      <c r="N1570" s="106"/>
    </row>
    <row r="1571" spans="9:14" ht="12.75" x14ac:dyDescent="0.2">
      <c r="I1571" s="28" t="str">
        <f t="shared" si="49"/>
        <v>17.07.24</v>
      </c>
      <c r="J1571" s="27"/>
      <c r="K1571" s="38" t="s">
        <v>19138</v>
      </c>
      <c r="L1571" s="72">
        <v>1307.342567590644</v>
      </c>
      <c r="M1571" s="72">
        <f t="shared" si="48"/>
        <v>5229.3702703625759</v>
      </c>
      <c r="N1571" s="106"/>
    </row>
    <row r="1572" spans="9:14" ht="12.75" x14ac:dyDescent="0.2">
      <c r="I1572" s="28" t="str">
        <f t="shared" si="49"/>
        <v>17.07.24</v>
      </c>
      <c r="J1572" s="27"/>
      <c r="K1572" s="111" t="s">
        <v>19139</v>
      </c>
      <c r="L1572" s="100">
        <v>1295.5647029806441</v>
      </c>
      <c r="M1572" s="100">
        <f t="shared" si="48"/>
        <v>5182.2588119225766</v>
      </c>
      <c r="N1572" s="106"/>
    </row>
    <row r="1573" spans="9:14" ht="12.75" x14ac:dyDescent="0.2">
      <c r="I1573" s="28" t="str">
        <f t="shared" si="49"/>
        <v>17.07.24</v>
      </c>
      <c r="J1573" s="27"/>
      <c r="K1573" s="38" t="s">
        <v>19140</v>
      </c>
      <c r="L1573" s="72">
        <v>1282.4866676006429</v>
      </c>
      <c r="M1573" s="72">
        <f t="shared" si="48"/>
        <v>5129.9466704025717</v>
      </c>
      <c r="N1573" s="106"/>
    </row>
    <row r="1574" spans="9:14" ht="12.75" x14ac:dyDescent="0.2">
      <c r="I1574" s="28" t="str">
        <f t="shared" si="49"/>
        <v>17.07.24</v>
      </c>
      <c r="J1574" s="27"/>
      <c r="K1574" s="38" t="s">
        <v>19141</v>
      </c>
      <c r="L1574" s="72">
        <v>1277.7000704906441</v>
      </c>
      <c r="M1574" s="72">
        <f t="shared" si="48"/>
        <v>5110.8002819625763</v>
      </c>
      <c r="N1574" s="106"/>
    </row>
    <row r="1575" spans="9:14" ht="12.75" x14ac:dyDescent="0.2">
      <c r="I1575" s="28" t="str">
        <f t="shared" si="49"/>
        <v>17.07.24</v>
      </c>
      <c r="J1575" s="27"/>
      <c r="K1575" s="38" t="s">
        <v>19142</v>
      </c>
      <c r="L1575" s="72">
        <v>1279.0211880706431</v>
      </c>
      <c r="M1575" s="72">
        <f t="shared" si="48"/>
        <v>5116.0847522825725</v>
      </c>
      <c r="N1575" s="106"/>
    </row>
    <row r="1576" spans="9:14" ht="12.75" x14ac:dyDescent="0.2">
      <c r="I1576" s="28" t="str">
        <f t="shared" si="49"/>
        <v>17.07.24</v>
      </c>
      <c r="J1576" s="27"/>
      <c r="K1576" s="111" t="s">
        <v>19143</v>
      </c>
      <c r="L1576" s="100">
        <v>1279.574179930644</v>
      </c>
      <c r="M1576" s="100">
        <f t="shared" si="48"/>
        <v>5118.2967197225762</v>
      </c>
      <c r="N1576" s="106"/>
    </row>
    <row r="1577" spans="9:14" ht="12.75" x14ac:dyDescent="0.2">
      <c r="I1577" s="28" t="str">
        <f t="shared" si="49"/>
        <v>17.07.24</v>
      </c>
      <c r="J1577" s="27"/>
      <c r="K1577" s="38" t="s">
        <v>19144</v>
      </c>
      <c r="L1577" s="72">
        <v>1288.207619000643</v>
      </c>
      <c r="M1577" s="72">
        <f t="shared" si="48"/>
        <v>5152.8304760025721</v>
      </c>
      <c r="N1577" s="106"/>
    </row>
    <row r="1578" spans="9:14" ht="12.75" x14ac:dyDescent="0.2">
      <c r="I1578" s="28" t="str">
        <f t="shared" si="49"/>
        <v>17.07.24</v>
      </c>
      <c r="J1578" s="27"/>
      <c r="K1578" s="38" t="s">
        <v>19145</v>
      </c>
      <c r="L1578" s="72">
        <v>1307.5619237006442</v>
      </c>
      <c r="M1578" s="72">
        <f t="shared" si="48"/>
        <v>5230.2476948025769</v>
      </c>
      <c r="N1578" s="106"/>
    </row>
    <row r="1579" spans="9:14" ht="12.75" x14ac:dyDescent="0.2">
      <c r="I1579" s="28" t="str">
        <f t="shared" si="49"/>
        <v>17.07.24</v>
      </c>
      <c r="J1579" s="27"/>
      <c r="K1579" s="38" t="s">
        <v>19146</v>
      </c>
      <c r="L1579" s="72">
        <v>1312.1986490806441</v>
      </c>
      <c r="M1579" s="72">
        <f t="shared" si="48"/>
        <v>5248.7945963225766</v>
      </c>
      <c r="N1579" s="106"/>
    </row>
    <row r="1580" spans="9:14" ht="12.75" x14ac:dyDescent="0.2">
      <c r="I1580" s="28" t="str">
        <f t="shared" si="49"/>
        <v>17.07.24</v>
      </c>
      <c r="J1580" s="27"/>
      <c r="K1580" s="111" t="s">
        <v>19147</v>
      </c>
      <c r="L1580" s="100">
        <v>1323.0891902806452</v>
      </c>
      <c r="M1580" s="100">
        <f t="shared" si="48"/>
        <v>5292.3567611225808</v>
      </c>
      <c r="N1580" s="106"/>
    </row>
    <row r="1581" spans="9:14" ht="12.75" x14ac:dyDescent="0.2">
      <c r="I1581" s="28" t="str">
        <f t="shared" si="49"/>
        <v>17.07.24</v>
      </c>
      <c r="J1581" s="27"/>
      <c r="K1581" s="38" t="s">
        <v>19148</v>
      </c>
      <c r="L1581" s="72">
        <v>1379.115094170643</v>
      </c>
      <c r="M1581" s="72">
        <f t="shared" si="48"/>
        <v>5516.4603766825721</v>
      </c>
      <c r="N1581" s="106"/>
    </row>
    <row r="1582" spans="9:14" ht="12.75" x14ac:dyDescent="0.2">
      <c r="I1582" s="28" t="str">
        <f t="shared" si="49"/>
        <v>17.07.24</v>
      </c>
      <c r="J1582" s="27"/>
      <c r="K1582" s="38" t="s">
        <v>19149</v>
      </c>
      <c r="L1582" s="72">
        <v>1410.089712450645</v>
      </c>
      <c r="M1582" s="72">
        <f t="shared" si="48"/>
        <v>5640.3588498025802</v>
      </c>
      <c r="N1582" s="106"/>
    </row>
    <row r="1583" spans="9:14" ht="12.75" x14ac:dyDescent="0.2">
      <c r="I1583" s="28" t="str">
        <f t="shared" si="49"/>
        <v>17.07.24</v>
      </c>
      <c r="J1583" s="27"/>
      <c r="K1583" s="38" t="s">
        <v>19150</v>
      </c>
      <c r="L1583" s="72">
        <v>1452.7363067706431</v>
      </c>
      <c r="M1583" s="72">
        <f t="shared" si="48"/>
        <v>5810.9452270825723</v>
      </c>
      <c r="N1583" s="106"/>
    </row>
    <row r="1584" spans="9:14" ht="12.75" x14ac:dyDescent="0.2">
      <c r="I1584" s="28" t="str">
        <f t="shared" si="49"/>
        <v>17.07.24</v>
      </c>
      <c r="J1584" s="27"/>
      <c r="K1584" s="111" t="s">
        <v>19151</v>
      </c>
      <c r="L1584" s="100">
        <v>1505.320423130644</v>
      </c>
      <c r="M1584" s="100">
        <f t="shared" si="48"/>
        <v>6021.2816925225761</v>
      </c>
      <c r="N1584" s="106"/>
    </row>
    <row r="1585" spans="9:14" ht="12.75" x14ac:dyDescent="0.2">
      <c r="I1585" s="28" t="str">
        <f t="shared" si="49"/>
        <v>17.07.24</v>
      </c>
      <c r="J1585" s="27"/>
      <c r="K1585" s="38" t="s">
        <v>19152</v>
      </c>
      <c r="L1585" s="72">
        <v>1589.6188376206449</v>
      </c>
      <c r="M1585" s="72">
        <f t="shared" si="48"/>
        <v>6358.4753504825794</v>
      </c>
      <c r="N1585" s="106"/>
    </row>
    <row r="1586" spans="9:14" ht="12.75" x14ac:dyDescent="0.2">
      <c r="I1586" s="28" t="str">
        <f t="shared" si="49"/>
        <v>17.07.24</v>
      </c>
      <c r="J1586" s="27"/>
      <c r="K1586" s="38" t="s">
        <v>19153</v>
      </c>
      <c r="L1586" s="72">
        <v>1645.783361600644</v>
      </c>
      <c r="M1586" s="72">
        <f t="shared" si="48"/>
        <v>6583.1334464025758</v>
      </c>
      <c r="N1586" s="106"/>
    </row>
    <row r="1587" spans="9:14" ht="12.75" x14ac:dyDescent="0.2">
      <c r="I1587" s="28" t="str">
        <f t="shared" si="49"/>
        <v>17.07.24</v>
      </c>
      <c r="J1587" s="27"/>
      <c r="K1587" s="38" t="s">
        <v>19154</v>
      </c>
      <c r="L1587" s="72">
        <v>1683.6294821906449</v>
      </c>
      <c r="M1587" s="72">
        <f t="shared" si="48"/>
        <v>6734.5179287625797</v>
      </c>
      <c r="N1587" s="106"/>
    </row>
    <row r="1588" spans="9:14" ht="12.75" x14ac:dyDescent="0.2">
      <c r="I1588" s="28" t="str">
        <f t="shared" si="49"/>
        <v>17.07.24</v>
      </c>
      <c r="J1588" s="27"/>
      <c r="K1588" s="111" t="s">
        <v>19155</v>
      </c>
      <c r="L1588" s="100">
        <v>1711.6662452006442</v>
      </c>
      <c r="M1588" s="100">
        <f t="shared" si="48"/>
        <v>6846.6649808025768</v>
      </c>
      <c r="N1588" s="106"/>
    </row>
    <row r="1589" spans="9:14" ht="12.75" x14ac:dyDescent="0.2">
      <c r="I1589" s="28" t="str">
        <f t="shared" si="49"/>
        <v>17.07.24</v>
      </c>
      <c r="J1589" s="27"/>
      <c r="K1589" s="38" t="s">
        <v>19156</v>
      </c>
      <c r="L1589" s="72">
        <v>1764.700012010642</v>
      </c>
      <c r="M1589" s="72">
        <f t="shared" si="48"/>
        <v>7058.8000480425681</v>
      </c>
      <c r="N1589" s="106"/>
    </row>
    <row r="1590" spans="9:14" ht="12.75" x14ac:dyDescent="0.2">
      <c r="I1590" s="28" t="str">
        <f t="shared" si="49"/>
        <v>17.07.24</v>
      </c>
      <c r="J1590" s="27"/>
      <c r="K1590" s="38" t="s">
        <v>19157</v>
      </c>
      <c r="L1590" s="72">
        <v>1796.671879860645</v>
      </c>
      <c r="M1590" s="72">
        <f t="shared" si="48"/>
        <v>7186.6875194425802</v>
      </c>
      <c r="N1590" s="106"/>
    </row>
    <row r="1591" spans="9:14" ht="12.75" x14ac:dyDescent="0.2">
      <c r="I1591" s="28" t="str">
        <f t="shared" si="49"/>
        <v>17.07.24</v>
      </c>
      <c r="J1591" s="27"/>
      <c r="K1591" s="38" t="s">
        <v>19158</v>
      </c>
      <c r="L1591" s="72">
        <v>1821.0375601306432</v>
      </c>
      <c r="M1591" s="72">
        <f t="shared" si="48"/>
        <v>7284.1502405225729</v>
      </c>
      <c r="N1591" s="106"/>
    </row>
    <row r="1592" spans="9:14" ht="12.75" x14ac:dyDescent="0.2">
      <c r="I1592" s="28" t="str">
        <f t="shared" si="49"/>
        <v>17.07.24</v>
      </c>
      <c r="J1592" s="27"/>
      <c r="K1592" s="111" t="s">
        <v>19159</v>
      </c>
      <c r="L1592" s="100">
        <v>1850.9789709706452</v>
      </c>
      <c r="M1592" s="100">
        <f t="shared" si="48"/>
        <v>7403.9158838825806</v>
      </c>
      <c r="N1592" s="106"/>
    </row>
    <row r="1593" spans="9:14" ht="12.75" x14ac:dyDescent="0.2">
      <c r="I1593" s="28" t="str">
        <f t="shared" si="49"/>
        <v>17.07.24</v>
      </c>
      <c r="J1593" s="27"/>
      <c r="K1593" s="38" t="s">
        <v>19160</v>
      </c>
      <c r="L1593" s="72">
        <v>1887.0516194106419</v>
      </c>
      <c r="M1593" s="72">
        <f t="shared" si="48"/>
        <v>7548.2064776425677</v>
      </c>
      <c r="N1593" s="106"/>
    </row>
    <row r="1594" spans="9:14" ht="12.75" x14ac:dyDescent="0.2">
      <c r="I1594" s="28" t="str">
        <f t="shared" si="49"/>
        <v>17.07.24</v>
      </c>
      <c r="J1594" s="27"/>
      <c r="K1594" s="38" t="s">
        <v>19161</v>
      </c>
      <c r="L1594" s="72">
        <v>1904.2348320006442</v>
      </c>
      <c r="M1594" s="72">
        <f t="shared" si="48"/>
        <v>7616.939328002577</v>
      </c>
      <c r="N1594" s="106"/>
    </row>
    <row r="1595" spans="9:14" ht="12.75" x14ac:dyDescent="0.2">
      <c r="I1595" s="28" t="str">
        <f t="shared" si="49"/>
        <v>17.07.24</v>
      </c>
      <c r="J1595" s="27"/>
      <c r="K1595" s="38" t="s">
        <v>19162</v>
      </c>
      <c r="L1595" s="72">
        <v>1917.6524653906451</v>
      </c>
      <c r="M1595" s="72">
        <f t="shared" si="48"/>
        <v>7670.6098615625806</v>
      </c>
      <c r="N1595" s="106"/>
    </row>
    <row r="1596" spans="9:14" ht="12.75" x14ac:dyDescent="0.2">
      <c r="I1596" s="28" t="str">
        <f t="shared" si="49"/>
        <v>17.07.24</v>
      </c>
      <c r="J1596" s="27"/>
      <c r="K1596" s="111" t="s">
        <v>19163</v>
      </c>
      <c r="L1596" s="100">
        <v>1918.8333813106451</v>
      </c>
      <c r="M1596" s="100">
        <f t="shared" si="48"/>
        <v>7675.3335252425804</v>
      </c>
      <c r="N1596" s="106"/>
    </row>
    <row r="1597" spans="9:14" ht="12.75" x14ac:dyDescent="0.2">
      <c r="I1597" s="28" t="str">
        <f t="shared" si="49"/>
        <v>17.07.24</v>
      </c>
      <c r="J1597" s="27"/>
      <c r="K1597" s="38" t="s">
        <v>19164</v>
      </c>
      <c r="L1597" s="72">
        <v>1899.6605764406443</v>
      </c>
      <c r="M1597" s="72">
        <f t="shared" si="48"/>
        <v>7598.6423057625771</v>
      </c>
      <c r="N1597" s="106"/>
    </row>
    <row r="1598" spans="9:14" ht="12.75" x14ac:dyDescent="0.2">
      <c r="I1598" s="28" t="str">
        <f t="shared" si="49"/>
        <v>17.07.24</v>
      </c>
      <c r="J1598" s="27"/>
      <c r="K1598" s="38" t="s">
        <v>19165</v>
      </c>
      <c r="L1598" s="72">
        <v>1926.6262669006442</v>
      </c>
      <c r="M1598" s="72">
        <f t="shared" si="48"/>
        <v>7706.5050676025767</v>
      </c>
      <c r="N1598" s="106"/>
    </row>
    <row r="1599" spans="9:14" ht="12.75" x14ac:dyDescent="0.2">
      <c r="I1599" s="28" t="str">
        <f t="shared" si="49"/>
        <v>17.07.24</v>
      </c>
      <c r="J1599" s="27"/>
      <c r="K1599" s="38" t="s">
        <v>19166</v>
      </c>
      <c r="L1599" s="72">
        <v>1941.9556812706439</v>
      </c>
      <c r="M1599" s="72">
        <f t="shared" si="48"/>
        <v>7767.8227250825757</v>
      </c>
      <c r="N1599" s="106"/>
    </row>
    <row r="1600" spans="9:14" ht="12.75" x14ac:dyDescent="0.2">
      <c r="I1600" s="28" t="str">
        <f t="shared" si="49"/>
        <v>17.07.24</v>
      </c>
      <c r="J1600" s="27"/>
      <c r="K1600" s="111" t="s">
        <v>19167</v>
      </c>
      <c r="L1600" s="100">
        <v>1931.369395720644</v>
      </c>
      <c r="M1600" s="100">
        <f t="shared" si="48"/>
        <v>7725.4775828825759</v>
      </c>
      <c r="N1600" s="106"/>
    </row>
    <row r="1601" spans="9:14" ht="12.75" x14ac:dyDescent="0.2">
      <c r="I1601" s="28" t="str">
        <f t="shared" si="49"/>
        <v>17.07.24</v>
      </c>
      <c r="J1601" s="27"/>
      <c r="K1601" s="38" t="s">
        <v>19168</v>
      </c>
      <c r="L1601" s="72">
        <v>1919.107892160645</v>
      </c>
      <c r="M1601" s="72">
        <f t="shared" si="48"/>
        <v>7676.4315686425798</v>
      </c>
      <c r="N1601" s="106"/>
    </row>
    <row r="1602" spans="9:14" ht="12.75" x14ac:dyDescent="0.2">
      <c r="I1602" s="28" t="str">
        <f t="shared" si="49"/>
        <v>17.07.24</v>
      </c>
      <c r="J1602" s="27"/>
      <c r="K1602" s="38" t="s">
        <v>19169</v>
      </c>
      <c r="L1602" s="72">
        <v>1894.9585374806431</v>
      </c>
      <c r="M1602" s="72">
        <f t="shared" si="48"/>
        <v>7579.8341499225726</v>
      </c>
      <c r="N1602" s="106"/>
    </row>
    <row r="1603" spans="9:14" ht="12.75" x14ac:dyDescent="0.2">
      <c r="I1603" s="28" t="str">
        <f t="shared" si="49"/>
        <v>17.07.24</v>
      </c>
      <c r="J1603" s="27"/>
      <c r="K1603" s="38" t="s">
        <v>19170</v>
      </c>
      <c r="L1603" s="72">
        <v>1875.5267458506421</v>
      </c>
      <c r="M1603" s="72">
        <f t="shared" si="48"/>
        <v>7502.1069834025684</v>
      </c>
      <c r="N1603" s="106"/>
    </row>
    <row r="1604" spans="9:14" ht="12.75" x14ac:dyDescent="0.2">
      <c r="I1604" s="28" t="str">
        <f t="shared" si="49"/>
        <v>17.07.24</v>
      </c>
      <c r="J1604" s="27"/>
      <c r="K1604" s="111" t="s">
        <v>19171</v>
      </c>
      <c r="L1604" s="100">
        <v>1892.2430423506451</v>
      </c>
      <c r="M1604" s="100">
        <f t="shared" si="48"/>
        <v>7568.9721694025802</v>
      </c>
      <c r="N1604" s="106"/>
    </row>
    <row r="1605" spans="9:14" ht="12.75" x14ac:dyDescent="0.2">
      <c r="I1605" s="28" t="str">
        <f t="shared" si="49"/>
        <v>17.07.24</v>
      </c>
      <c r="J1605" s="27"/>
      <c r="K1605" s="38" t="s">
        <v>19172</v>
      </c>
      <c r="L1605" s="72">
        <v>1886.8338147406441</v>
      </c>
      <c r="M1605" s="72">
        <f t="shared" si="48"/>
        <v>7547.3352589625765</v>
      </c>
      <c r="N1605" s="106"/>
    </row>
    <row r="1606" spans="9:14" ht="12.75" x14ac:dyDescent="0.2">
      <c r="I1606" s="28" t="str">
        <f t="shared" si="49"/>
        <v>17.07.24</v>
      </c>
      <c r="J1606" s="27"/>
      <c r="K1606" s="38" t="s">
        <v>19173</v>
      </c>
      <c r="L1606" s="72">
        <v>1896.7610663106452</v>
      </c>
      <c r="M1606" s="72">
        <f t="shared" si="48"/>
        <v>7587.0442652425809</v>
      </c>
      <c r="N1606" s="106"/>
    </row>
    <row r="1607" spans="9:14" ht="12.75" x14ac:dyDescent="0.2">
      <c r="I1607" s="28" t="str">
        <f t="shared" si="49"/>
        <v>17.07.24</v>
      </c>
      <c r="J1607" s="27"/>
      <c r="K1607" s="38" t="s">
        <v>19174</v>
      </c>
      <c r="L1607" s="72">
        <v>1880.344299570643</v>
      </c>
      <c r="M1607" s="72">
        <f t="shared" si="48"/>
        <v>7521.377198282572</v>
      </c>
      <c r="N1607" s="106"/>
    </row>
    <row r="1608" spans="9:14" ht="12.75" x14ac:dyDescent="0.2">
      <c r="I1608" s="28" t="str">
        <f t="shared" si="49"/>
        <v>17.07.24</v>
      </c>
      <c r="J1608" s="27"/>
      <c r="K1608" s="111" t="s">
        <v>19175</v>
      </c>
      <c r="L1608" s="100">
        <v>1861.0630841606451</v>
      </c>
      <c r="M1608" s="100">
        <f t="shared" si="48"/>
        <v>7444.2523366425803</v>
      </c>
      <c r="N1608" s="106"/>
    </row>
    <row r="1609" spans="9:14" ht="12.75" x14ac:dyDescent="0.2">
      <c r="I1609" s="28" t="str">
        <f t="shared" si="49"/>
        <v>17.07.24</v>
      </c>
      <c r="J1609" s="27"/>
      <c r="K1609" s="38" t="s">
        <v>19176</v>
      </c>
      <c r="L1609" s="72">
        <v>1840.4536022506431</v>
      </c>
      <c r="M1609" s="72">
        <f t="shared" si="48"/>
        <v>7361.8144090025726</v>
      </c>
      <c r="N1609" s="106"/>
    </row>
    <row r="1610" spans="9:14" ht="12.75" x14ac:dyDescent="0.2">
      <c r="I1610" s="28" t="str">
        <f t="shared" si="49"/>
        <v>17.07.24</v>
      </c>
      <c r="J1610" s="27"/>
      <c r="K1610" s="38" t="s">
        <v>19177</v>
      </c>
      <c r="L1610" s="72">
        <v>1824.0972767506441</v>
      </c>
      <c r="M1610" s="72">
        <f t="shared" si="48"/>
        <v>7296.3891070025766</v>
      </c>
      <c r="N1610" s="106"/>
    </row>
    <row r="1611" spans="9:14" ht="12.75" x14ac:dyDescent="0.2">
      <c r="I1611" s="28" t="str">
        <f t="shared" si="49"/>
        <v>17.07.24</v>
      </c>
      <c r="J1611" s="27"/>
      <c r="K1611" s="38" t="s">
        <v>19178</v>
      </c>
      <c r="L1611" s="72">
        <v>1820.8034419806429</v>
      </c>
      <c r="M1611" s="72">
        <f t="shared" si="48"/>
        <v>7283.2137679225716</v>
      </c>
      <c r="N1611" s="106"/>
    </row>
    <row r="1612" spans="9:14" ht="12.75" x14ac:dyDescent="0.2">
      <c r="I1612" s="28" t="str">
        <f t="shared" si="49"/>
        <v>17.07.24</v>
      </c>
      <c r="J1612" s="27"/>
      <c r="K1612" s="111" t="s">
        <v>19179</v>
      </c>
      <c r="L1612" s="100">
        <v>1825.9913617606421</v>
      </c>
      <c r="M1612" s="100">
        <f t="shared" si="48"/>
        <v>7303.9654470425685</v>
      </c>
      <c r="N1612" s="106"/>
    </row>
    <row r="1613" spans="9:14" ht="12.75" x14ac:dyDescent="0.2">
      <c r="I1613" s="28" t="str">
        <f t="shared" si="49"/>
        <v>17.07.24</v>
      </c>
      <c r="J1613" s="27"/>
      <c r="K1613" s="38" t="s">
        <v>19180</v>
      </c>
      <c r="L1613" s="72">
        <v>1838.0049981406432</v>
      </c>
      <c r="M1613" s="72">
        <f t="shared" si="48"/>
        <v>7352.019992562573</v>
      </c>
      <c r="N1613" s="106"/>
    </row>
    <row r="1614" spans="9:14" ht="12.75" x14ac:dyDescent="0.2">
      <c r="I1614" s="28" t="str">
        <f t="shared" si="49"/>
        <v>17.07.24</v>
      </c>
      <c r="J1614" s="27"/>
      <c r="K1614" s="38" t="s">
        <v>19181</v>
      </c>
      <c r="L1614" s="72">
        <v>1828.979872270643</v>
      </c>
      <c r="M1614" s="72">
        <f t="shared" si="48"/>
        <v>7315.919489082572</v>
      </c>
      <c r="N1614" s="106"/>
    </row>
    <row r="1615" spans="9:14" ht="12.75" x14ac:dyDescent="0.2">
      <c r="I1615" s="28" t="str">
        <f t="shared" si="49"/>
        <v>17.07.24</v>
      </c>
      <c r="J1615" s="27"/>
      <c r="K1615" s="38" t="s">
        <v>19182</v>
      </c>
      <c r="L1615" s="72">
        <v>1823.4566106506429</v>
      </c>
      <c r="M1615" s="72">
        <f t="shared" si="48"/>
        <v>7293.8264426025717</v>
      </c>
      <c r="N1615" s="106"/>
    </row>
    <row r="1616" spans="9:14" ht="12.75" x14ac:dyDescent="0.2">
      <c r="I1616" s="28" t="str">
        <f t="shared" si="49"/>
        <v>17.07.24</v>
      </c>
      <c r="J1616" s="27"/>
      <c r="K1616" s="111" t="s">
        <v>19183</v>
      </c>
      <c r="L1616" s="100">
        <v>1791.6847207706439</v>
      </c>
      <c r="M1616" s="100">
        <f t="shared" si="48"/>
        <v>7166.7388830825757</v>
      </c>
      <c r="N1616" s="106"/>
    </row>
    <row r="1617" spans="9:14" ht="12.75" x14ac:dyDescent="0.2">
      <c r="I1617" s="28" t="str">
        <f t="shared" si="49"/>
        <v>17.07.24</v>
      </c>
      <c r="J1617" s="27"/>
      <c r="K1617" s="38" t="s">
        <v>19184</v>
      </c>
      <c r="L1617" s="72">
        <v>1793.7016373406441</v>
      </c>
      <c r="M1617" s="72">
        <f t="shared" si="48"/>
        <v>7174.8065493625763</v>
      </c>
      <c r="N1617" s="106"/>
    </row>
    <row r="1618" spans="9:14" ht="12.75" x14ac:dyDescent="0.2">
      <c r="I1618" s="28" t="str">
        <f t="shared" si="49"/>
        <v>17.07.24</v>
      </c>
      <c r="J1618" s="27"/>
      <c r="K1618" s="38" t="s">
        <v>19185</v>
      </c>
      <c r="L1618" s="72">
        <v>1805.6886473306422</v>
      </c>
      <c r="M1618" s="72">
        <f t="shared" si="48"/>
        <v>7222.7545893225688</v>
      </c>
      <c r="N1618" s="106"/>
    </row>
    <row r="1619" spans="9:14" ht="12.75" x14ac:dyDescent="0.2">
      <c r="I1619" s="28" t="str">
        <f t="shared" si="49"/>
        <v>17.07.24</v>
      </c>
      <c r="J1619" s="27"/>
      <c r="K1619" s="38" t="s">
        <v>19186</v>
      </c>
      <c r="L1619" s="72">
        <v>1797.321313540644</v>
      </c>
      <c r="M1619" s="72">
        <f t="shared" si="48"/>
        <v>7189.2852541625762</v>
      </c>
      <c r="N1619" s="106"/>
    </row>
    <row r="1620" spans="9:14" ht="12.75" x14ac:dyDescent="0.2">
      <c r="I1620" s="28" t="str">
        <f t="shared" si="49"/>
        <v>17.07.24</v>
      </c>
      <c r="J1620" s="27"/>
      <c r="K1620" s="111" t="s">
        <v>19187</v>
      </c>
      <c r="L1620" s="100">
        <v>1802.7780604206441</v>
      </c>
      <c r="M1620" s="100">
        <f t="shared" si="48"/>
        <v>7211.1122416825765</v>
      </c>
      <c r="N1620" s="106"/>
    </row>
    <row r="1621" spans="9:14" ht="12.75" x14ac:dyDescent="0.2">
      <c r="I1621" s="28" t="str">
        <f t="shared" si="49"/>
        <v>17.07.24</v>
      </c>
      <c r="J1621" s="27"/>
      <c r="K1621" s="38" t="s">
        <v>19188</v>
      </c>
      <c r="L1621" s="72">
        <v>1799.282308650643</v>
      </c>
      <c r="M1621" s="72">
        <f t="shared" si="48"/>
        <v>7197.1292346025721</v>
      </c>
      <c r="N1621" s="106"/>
    </row>
    <row r="1622" spans="9:14" ht="12.75" x14ac:dyDescent="0.2">
      <c r="I1622" s="28" t="str">
        <f t="shared" si="49"/>
        <v>17.07.24</v>
      </c>
      <c r="J1622" s="27"/>
      <c r="K1622" s="38" t="s">
        <v>19189</v>
      </c>
      <c r="L1622" s="72">
        <v>1796.438264210643</v>
      </c>
      <c r="M1622" s="72">
        <f t="shared" si="48"/>
        <v>7185.7530568425718</v>
      </c>
      <c r="N1622" s="106"/>
    </row>
    <row r="1623" spans="9:14" ht="12.75" x14ac:dyDescent="0.2">
      <c r="I1623" s="28" t="str">
        <f t="shared" si="49"/>
        <v>17.07.24</v>
      </c>
      <c r="J1623" s="27"/>
      <c r="K1623" s="38" t="s">
        <v>19190</v>
      </c>
      <c r="L1623" s="72">
        <v>1806.0310319606422</v>
      </c>
      <c r="M1623" s="72">
        <f t="shared" si="48"/>
        <v>7224.1241278425687</v>
      </c>
      <c r="N1623" s="106"/>
    </row>
    <row r="1624" spans="9:14" ht="12.75" x14ac:dyDescent="0.2">
      <c r="I1624" s="28" t="str">
        <f t="shared" si="49"/>
        <v>17.07.24</v>
      </c>
      <c r="J1624" s="27"/>
      <c r="K1624" s="111" t="s">
        <v>19191</v>
      </c>
      <c r="L1624" s="100">
        <v>1801.9988904106431</v>
      </c>
      <c r="M1624" s="100">
        <f t="shared" si="48"/>
        <v>7207.9955616425723</v>
      </c>
      <c r="N1624" s="106"/>
    </row>
    <row r="1625" spans="9:14" ht="12.75" x14ac:dyDescent="0.2">
      <c r="I1625" s="28" t="str">
        <f t="shared" si="49"/>
        <v>17.07.24</v>
      </c>
      <c r="J1625" s="27"/>
      <c r="K1625" s="38" t="s">
        <v>19192</v>
      </c>
      <c r="L1625" s="72">
        <v>1797.1017518906422</v>
      </c>
      <c r="M1625" s="72">
        <f t="shared" ref="M1625:M1688" si="50">IF(L1625="","",L1625*4)</f>
        <v>7188.4070075625687</v>
      </c>
      <c r="N1625" s="106"/>
    </row>
    <row r="1626" spans="9:14" ht="12.75" x14ac:dyDescent="0.2">
      <c r="I1626" s="28" t="str">
        <f t="shared" ref="I1626:I1689" si="51">IF(K1626="","",LEFT(K1626,8))</f>
        <v>17.07.24</v>
      </c>
      <c r="J1626" s="27"/>
      <c r="K1626" s="38" t="s">
        <v>19193</v>
      </c>
      <c r="L1626" s="72">
        <v>1794.2755719306442</v>
      </c>
      <c r="M1626" s="72">
        <f t="shared" si="50"/>
        <v>7177.1022877225769</v>
      </c>
      <c r="N1626" s="106"/>
    </row>
    <row r="1627" spans="9:14" ht="12.75" x14ac:dyDescent="0.2">
      <c r="I1627" s="28" t="str">
        <f t="shared" si="51"/>
        <v>17.07.24</v>
      </c>
      <c r="J1627" s="27"/>
      <c r="K1627" s="38" t="s">
        <v>19194</v>
      </c>
      <c r="L1627" s="72">
        <v>1795.8172941306432</v>
      </c>
      <c r="M1627" s="72">
        <f t="shared" si="50"/>
        <v>7183.2691765225727</v>
      </c>
      <c r="N1627" s="106"/>
    </row>
    <row r="1628" spans="9:14" ht="12.75" x14ac:dyDescent="0.2">
      <c r="I1628" s="28" t="str">
        <f t="shared" si="51"/>
        <v>17.07.24</v>
      </c>
      <c r="J1628" s="27"/>
      <c r="K1628" s="111" t="s">
        <v>19195</v>
      </c>
      <c r="L1628" s="100">
        <v>1806.0556324106442</v>
      </c>
      <c r="M1628" s="100">
        <f t="shared" si="50"/>
        <v>7224.2225296425768</v>
      </c>
      <c r="N1628" s="106"/>
    </row>
    <row r="1629" spans="9:14" ht="12.75" x14ac:dyDescent="0.2">
      <c r="I1629" s="28" t="str">
        <f t="shared" si="51"/>
        <v>17.07.24</v>
      </c>
      <c r="J1629" s="27"/>
      <c r="K1629" s="38" t="s">
        <v>19196</v>
      </c>
      <c r="L1629" s="72">
        <v>1806.142311990644</v>
      </c>
      <c r="M1629" s="72">
        <f t="shared" si="50"/>
        <v>7224.5692479625759</v>
      </c>
      <c r="N1629" s="106"/>
    </row>
    <row r="1630" spans="9:14" ht="12.75" x14ac:dyDescent="0.2">
      <c r="I1630" s="28" t="str">
        <f t="shared" si="51"/>
        <v>17.07.24</v>
      </c>
      <c r="J1630" s="27"/>
      <c r="K1630" s="38" t="s">
        <v>19197</v>
      </c>
      <c r="L1630" s="72">
        <v>1815.083118250644</v>
      </c>
      <c r="M1630" s="72">
        <f t="shared" si="50"/>
        <v>7260.3324730025761</v>
      </c>
      <c r="N1630" s="106"/>
    </row>
    <row r="1631" spans="9:14" ht="12.75" x14ac:dyDescent="0.2">
      <c r="I1631" s="28" t="str">
        <f t="shared" si="51"/>
        <v>17.07.24</v>
      </c>
      <c r="J1631" s="27"/>
      <c r="K1631" s="38" t="s">
        <v>19198</v>
      </c>
      <c r="L1631" s="72">
        <v>1810.623998540646</v>
      </c>
      <c r="M1631" s="72">
        <f t="shared" si="50"/>
        <v>7242.4959941625839</v>
      </c>
      <c r="N1631" s="106"/>
    </row>
    <row r="1632" spans="9:14" ht="12.75" x14ac:dyDescent="0.2">
      <c r="I1632" s="28" t="str">
        <f t="shared" si="51"/>
        <v>17.07.24</v>
      </c>
      <c r="J1632" s="27"/>
      <c r="K1632" s="111" t="s">
        <v>19199</v>
      </c>
      <c r="L1632" s="100">
        <v>1820.4033292706442</v>
      </c>
      <c r="M1632" s="100">
        <f t="shared" si="50"/>
        <v>7281.6133170825769</v>
      </c>
      <c r="N1632" s="106"/>
    </row>
    <row r="1633" spans="9:14" ht="12.75" x14ac:dyDescent="0.2">
      <c r="I1633" s="28" t="str">
        <f t="shared" si="51"/>
        <v>17.07.24</v>
      </c>
      <c r="J1633" s="27"/>
      <c r="K1633" s="38" t="s">
        <v>19200</v>
      </c>
      <c r="L1633" s="72">
        <v>1819.4278607106442</v>
      </c>
      <c r="M1633" s="72">
        <f t="shared" si="50"/>
        <v>7277.7114428425766</v>
      </c>
      <c r="N1633" s="106"/>
    </row>
    <row r="1634" spans="9:14" ht="12.75" x14ac:dyDescent="0.2">
      <c r="I1634" s="28" t="str">
        <f t="shared" si="51"/>
        <v>17.07.24</v>
      </c>
      <c r="J1634" s="27"/>
      <c r="K1634" s="38" t="s">
        <v>19201</v>
      </c>
      <c r="L1634" s="72">
        <v>1816.1996930406442</v>
      </c>
      <c r="M1634" s="72">
        <f t="shared" si="50"/>
        <v>7264.7987721625768</v>
      </c>
      <c r="N1634" s="106"/>
    </row>
    <row r="1635" spans="9:14" ht="12.75" x14ac:dyDescent="0.2">
      <c r="I1635" s="28" t="str">
        <f t="shared" si="51"/>
        <v>17.07.24</v>
      </c>
      <c r="J1635" s="27"/>
      <c r="K1635" s="38" t="s">
        <v>19202</v>
      </c>
      <c r="L1635" s="72">
        <v>1826.5794624106431</v>
      </c>
      <c r="M1635" s="72">
        <f t="shared" si="50"/>
        <v>7306.3178496425726</v>
      </c>
      <c r="N1635" s="106"/>
    </row>
    <row r="1636" spans="9:14" ht="12.75" x14ac:dyDescent="0.2">
      <c r="I1636" s="28" t="str">
        <f t="shared" si="51"/>
        <v>17.07.24</v>
      </c>
      <c r="J1636" s="27"/>
      <c r="K1636" s="111" t="s">
        <v>19203</v>
      </c>
      <c r="L1636" s="100">
        <v>1815.6883151006441</v>
      </c>
      <c r="M1636" s="100">
        <f t="shared" si="50"/>
        <v>7262.7532604025764</v>
      </c>
      <c r="N1636" s="106"/>
    </row>
    <row r="1637" spans="9:14" ht="12.75" x14ac:dyDescent="0.2">
      <c r="I1637" s="28" t="str">
        <f t="shared" si="51"/>
        <v>17.07.24</v>
      </c>
      <c r="J1637" s="27"/>
      <c r="K1637" s="38" t="s">
        <v>19204</v>
      </c>
      <c r="L1637" s="72">
        <v>1819.0725429806421</v>
      </c>
      <c r="M1637" s="72">
        <f t="shared" si="50"/>
        <v>7276.2901719225683</v>
      </c>
      <c r="N1637" s="106"/>
    </row>
    <row r="1638" spans="9:14" ht="12.75" x14ac:dyDescent="0.2">
      <c r="I1638" s="28" t="str">
        <f t="shared" si="51"/>
        <v>17.07.24</v>
      </c>
      <c r="J1638" s="27"/>
      <c r="K1638" s="38" t="s">
        <v>19205</v>
      </c>
      <c r="L1638" s="72">
        <v>1806.3978337306432</v>
      </c>
      <c r="M1638" s="72">
        <f t="shared" si="50"/>
        <v>7225.591334922573</v>
      </c>
      <c r="N1638" s="106"/>
    </row>
    <row r="1639" spans="9:14" ht="12.75" x14ac:dyDescent="0.2">
      <c r="I1639" s="28" t="str">
        <f t="shared" si="51"/>
        <v>17.07.24</v>
      </c>
      <c r="J1639" s="27"/>
      <c r="K1639" s="38" t="s">
        <v>19206</v>
      </c>
      <c r="L1639" s="72">
        <v>1777.1254249406452</v>
      </c>
      <c r="M1639" s="72">
        <f t="shared" si="50"/>
        <v>7108.5016997625808</v>
      </c>
      <c r="N1639" s="106"/>
    </row>
    <row r="1640" spans="9:14" ht="12.75" x14ac:dyDescent="0.2">
      <c r="I1640" s="28" t="str">
        <f t="shared" si="51"/>
        <v>17.07.24</v>
      </c>
      <c r="J1640" s="27"/>
      <c r="K1640" s="111" t="s">
        <v>19207</v>
      </c>
      <c r="L1640" s="100">
        <v>1757.0999817506422</v>
      </c>
      <c r="M1640" s="100">
        <f t="shared" si="50"/>
        <v>7028.3999270025688</v>
      </c>
      <c r="N1640" s="106"/>
    </row>
    <row r="1641" spans="9:14" ht="12.75" x14ac:dyDescent="0.2">
      <c r="I1641" s="28" t="str">
        <f t="shared" si="51"/>
        <v>17.07.24</v>
      </c>
      <c r="J1641" s="27"/>
      <c r="K1641" s="38" t="s">
        <v>19208</v>
      </c>
      <c r="L1641" s="72">
        <v>1749.5519908406441</v>
      </c>
      <c r="M1641" s="72">
        <f t="shared" si="50"/>
        <v>6998.2079633625763</v>
      </c>
      <c r="N1641" s="106"/>
    </row>
    <row r="1642" spans="9:14" ht="12.75" x14ac:dyDescent="0.2">
      <c r="I1642" s="28" t="str">
        <f t="shared" si="51"/>
        <v>17.07.24</v>
      </c>
      <c r="J1642" s="27"/>
      <c r="K1642" s="38" t="s">
        <v>19209</v>
      </c>
      <c r="L1642" s="72">
        <v>1732.017371220644</v>
      </c>
      <c r="M1642" s="72">
        <f t="shared" si="50"/>
        <v>6928.069484882576</v>
      </c>
      <c r="N1642" s="106"/>
    </row>
    <row r="1643" spans="9:14" ht="12.75" x14ac:dyDescent="0.2">
      <c r="I1643" s="28" t="str">
        <f t="shared" si="51"/>
        <v>17.07.24</v>
      </c>
      <c r="J1643" s="27"/>
      <c r="K1643" s="38" t="s">
        <v>19210</v>
      </c>
      <c r="L1643" s="72">
        <v>1717.839325700646</v>
      </c>
      <c r="M1643" s="72">
        <f t="shared" si="50"/>
        <v>6871.3573028025839</v>
      </c>
      <c r="N1643" s="106"/>
    </row>
    <row r="1644" spans="9:14" ht="12.75" x14ac:dyDescent="0.2">
      <c r="I1644" s="28" t="str">
        <f t="shared" si="51"/>
        <v>17.07.24</v>
      </c>
      <c r="J1644" s="27"/>
      <c r="K1644" s="111" t="s">
        <v>19211</v>
      </c>
      <c r="L1644" s="100">
        <v>1701.798395550644</v>
      </c>
      <c r="M1644" s="100">
        <f t="shared" si="50"/>
        <v>6807.1935822025762</v>
      </c>
      <c r="N1644" s="106"/>
    </row>
    <row r="1645" spans="9:14" ht="12.75" x14ac:dyDescent="0.2">
      <c r="I1645" s="28" t="str">
        <f t="shared" si="51"/>
        <v>17.07.24</v>
      </c>
      <c r="J1645" s="27"/>
      <c r="K1645" s="38" t="s">
        <v>19212</v>
      </c>
      <c r="L1645" s="72">
        <v>1682.5522633806452</v>
      </c>
      <c r="M1645" s="72">
        <f t="shared" si="50"/>
        <v>6730.2090535225807</v>
      </c>
      <c r="N1645" s="106"/>
    </row>
    <row r="1646" spans="9:14" ht="12.75" x14ac:dyDescent="0.2">
      <c r="I1646" s="28" t="str">
        <f t="shared" si="51"/>
        <v>17.07.24</v>
      </c>
      <c r="J1646" s="27"/>
      <c r="K1646" s="38" t="s">
        <v>19213</v>
      </c>
      <c r="L1646" s="72">
        <v>1669.311655020646</v>
      </c>
      <c r="M1646" s="72">
        <f t="shared" si="50"/>
        <v>6677.2466200825838</v>
      </c>
      <c r="N1646" s="106"/>
    </row>
    <row r="1647" spans="9:14" ht="12.75" x14ac:dyDescent="0.2">
      <c r="I1647" s="28" t="str">
        <f t="shared" si="51"/>
        <v>17.07.24</v>
      </c>
      <c r="J1647" s="27"/>
      <c r="K1647" s="38" t="s">
        <v>19214</v>
      </c>
      <c r="L1647" s="72">
        <v>1628.432219120644</v>
      </c>
      <c r="M1647" s="72">
        <f t="shared" si="50"/>
        <v>6513.7288764825762</v>
      </c>
      <c r="N1647" s="106"/>
    </row>
    <row r="1648" spans="9:14" ht="12.75" x14ac:dyDescent="0.2">
      <c r="I1648" s="28" t="str">
        <f t="shared" si="51"/>
        <v>17.07.24</v>
      </c>
      <c r="J1648" s="27"/>
      <c r="K1648" s="111" t="s">
        <v>19215</v>
      </c>
      <c r="L1648" s="100">
        <v>1603.9964533806451</v>
      </c>
      <c r="M1648" s="100">
        <f t="shared" si="50"/>
        <v>6415.9858135225804</v>
      </c>
      <c r="N1648" s="106"/>
    </row>
    <row r="1649" spans="9:14" ht="12.75" x14ac:dyDescent="0.2">
      <c r="I1649" s="28" t="str">
        <f t="shared" si="51"/>
        <v>17.07.24</v>
      </c>
      <c r="J1649" s="27"/>
      <c r="K1649" s="38" t="s">
        <v>19216</v>
      </c>
      <c r="L1649" s="72">
        <v>1610.9914599606452</v>
      </c>
      <c r="M1649" s="72">
        <f t="shared" si="50"/>
        <v>6443.9658398425809</v>
      </c>
      <c r="N1649" s="106"/>
    </row>
    <row r="1650" spans="9:14" ht="12.75" x14ac:dyDescent="0.2">
      <c r="I1650" s="28" t="str">
        <f t="shared" si="51"/>
        <v>17.07.24</v>
      </c>
      <c r="J1650" s="27"/>
      <c r="K1650" s="38" t="s">
        <v>19217</v>
      </c>
      <c r="L1650" s="72">
        <v>1587.0487146806452</v>
      </c>
      <c r="M1650" s="72">
        <f t="shared" si="50"/>
        <v>6348.1948587225806</v>
      </c>
      <c r="N1650" s="106"/>
    </row>
    <row r="1651" spans="9:14" ht="12.75" x14ac:dyDescent="0.2">
      <c r="I1651" s="28" t="str">
        <f t="shared" si="51"/>
        <v>17.07.24</v>
      </c>
      <c r="J1651" s="27"/>
      <c r="K1651" s="38" t="s">
        <v>19218</v>
      </c>
      <c r="L1651" s="72">
        <v>1545.5535078906439</v>
      </c>
      <c r="M1651" s="72">
        <f t="shared" si="50"/>
        <v>6182.2140315625757</v>
      </c>
      <c r="N1651" s="106"/>
    </row>
    <row r="1652" spans="9:14" ht="12.75" x14ac:dyDescent="0.2">
      <c r="I1652" s="28" t="str">
        <f t="shared" si="51"/>
        <v>17.07.24</v>
      </c>
      <c r="J1652" s="27"/>
      <c r="K1652" s="111" t="s">
        <v>19219</v>
      </c>
      <c r="L1652" s="100">
        <v>1517.3121657906422</v>
      </c>
      <c r="M1652" s="100">
        <f t="shared" si="50"/>
        <v>6069.2486631625688</v>
      </c>
      <c r="N1652" s="106"/>
    </row>
    <row r="1653" spans="9:14" ht="12.75" x14ac:dyDescent="0.2">
      <c r="I1653" s="28" t="str">
        <f t="shared" si="51"/>
        <v>17.07.24</v>
      </c>
      <c r="J1653" s="27"/>
      <c r="K1653" s="38" t="s">
        <v>19220</v>
      </c>
      <c r="L1653" s="72">
        <v>1493.3934573206441</v>
      </c>
      <c r="M1653" s="72">
        <f t="shared" si="50"/>
        <v>5973.5738292825763</v>
      </c>
      <c r="N1653" s="106"/>
    </row>
    <row r="1654" spans="9:14" ht="12.75" x14ac:dyDescent="0.2">
      <c r="I1654" s="28" t="str">
        <f t="shared" si="51"/>
        <v>17.07.24</v>
      </c>
      <c r="J1654" s="27"/>
      <c r="K1654" s="38" t="s">
        <v>19221</v>
      </c>
      <c r="L1654" s="72">
        <v>1463.1765908506441</v>
      </c>
      <c r="M1654" s="72">
        <f t="shared" si="50"/>
        <v>5852.7063634025762</v>
      </c>
      <c r="N1654" s="106"/>
    </row>
    <row r="1655" spans="9:14" ht="12.75" x14ac:dyDescent="0.2">
      <c r="I1655" s="28" t="str">
        <f t="shared" si="51"/>
        <v>17.07.24</v>
      </c>
      <c r="J1655" s="27"/>
      <c r="K1655" s="38" t="s">
        <v>19222</v>
      </c>
      <c r="L1655" s="72">
        <v>1427.2674246606432</v>
      </c>
      <c r="M1655" s="72">
        <f t="shared" si="50"/>
        <v>5709.0696986425728</v>
      </c>
      <c r="N1655" s="106"/>
    </row>
    <row r="1656" spans="9:14" ht="12.75" x14ac:dyDescent="0.2">
      <c r="I1656" s="28" t="str">
        <f t="shared" si="51"/>
        <v>17.07.24</v>
      </c>
      <c r="J1656" s="27"/>
      <c r="K1656" s="111" t="s">
        <v>19223</v>
      </c>
      <c r="L1656" s="100">
        <v>1413.4639217406439</v>
      </c>
      <c r="M1656" s="100">
        <f t="shared" si="50"/>
        <v>5653.8556869625754</v>
      </c>
      <c r="N1656" s="106"/>
    </row>
    <row r="1657" spans="9:14" ht="12.75" x14ac:dyDescent="0.2">
      <c r="I1657" s="28" t="str">
        <f t="shared" si="51"/>
        <v>18.07.24</v>
      </c>
      <c r="J1657" s="27"/>
      <c r="K1657" s="38" t="s">
        <v>19224</v>
      </c>
      <c r="L1657" s="72">
        <v>1423.537069930645</v>
      </c>
      <c r="M1657" s="72">
        <f t="shared" si="50"/>
        <v>5694.1482797225799</v>
      </c>
      <c r="N1657" s="106"/>
    </row>
    <row r="1658" spans="9:14" ht="12.75" x14ac:dyDescent="0.2">
      <c r="I1658" s="28" t="str">
        <f t="shared" si="51"/>
        <v>18.07.24</v>
      </c>
      <c r="J1658" s="27"/>
      <c r="K1658" s="38" t="s">
        <v>19225</v>
      </c>
      <c r="L1658" s="72">
        <v>1397.6778293906452</v>
      </c>
      <c r="M1658" s="72">
        <f t="shared" si="50"/>
        <v>5590.7113175625809</v>
      </c>
      <c r="N1658" s="106"/>
    </row>
    <row r="1659" spans="9:14" ht="12.75" x14ac:dyDescent="0.2">
      <c r="I1659" s="28" t="str">
        <f t="shared" si="51"/>
        <v>18.07.24</v>
      </c>
      <c r="J1659" s="27"/>
      <c r="K1659" s="38" t="s">
        <v>19226</v>
      </c>
      <c r="L1659" s="72">
        <v>1370.340427940645</v>
      </c>
      <c r="M1659" s="72">
        <f t="shared" si="50"/>
        <v>5481.3617117625799</v>
      </c>
      <c r="N1659" s="106"/>
    </row>
    <row r="1660" spans="9:14" ht="12.75" x14ac:dyDescent="0.2">
      <c r="I1660" s="28" t="str">
        <f t="shared" si="51"/>
        <v>18.07.24</v>
      </c>
      <c r="J1660" s="27"/>
      <c r="K1660" s="111" t="s">
        <v>19227</v>
      </c>
      <c r="L1660" s="100">
        <v>1350.634911730644</v>
      </c>
      <c r="M1660" s="100">
        <f t="shared" si="50"/>
        <v>5402.5396469225761</v>
      </c>
      <c r="N1660" s="106"/>
    </row>
    <row r="1661" spans="9:14" ht="12.75" x14ac:dyDescent="0.2">
      <c r="I1661" s="28" t="str">
        <f t="shared" si="51"/>
        <v>18.07.24</v>
      </c>
      <c r="J1661" s="27"/>
      <c r="K1661" s="38" t="s">
        <v>19228</v>
      </c>
      <c r="L1661" s="72">
        <v>1328.1932007506432</v>
      </c>
      <c r="M1661" s="72">
        <f t="shared" si="50"/>
        <v>5312.7728030025728</v>
      </c>
      <c r="N1661" s="106"/>
    </row>
    <row r="1662" spans="9:14" ht="12.75" x14ac:dyDescent="0.2">
      <c r="I1662" s="28" t="str">
        <f t="shared" si="51"/>
        <v>18.07.24</v>
      </c>
      <c r="J1662" s="27"/>
      <c r="K1662" s="38" t="s">
        <v>19229</v>
      </c>
      <c r="L1662" s="72">
        <v>1317.013692860643</v>
      </c>
      <c r="M1662" s="72">
        <f t="shared" si="50"/>
        <v>5268.054771442572</v>
      </c>
      <c r="N1662" s="106"/>
    </row>
    <row r="1663" spans="9:14" ht="12.75" x14ac:dyDescent="0.2">
      <c r="I1663" s="28" t="str">
        <f t="shared" si="51"/>
        <v>18.07.24</v>
      </c>
      <c r="J1663" s="27"/>
      <c r="K1663" s="38" t="s">
        <v>19230</v>
      </c>
      <c r="L1663" s="72">
        <v>1303.4974134306449</v>
      </c>
      <c r="M1663" s="72">
        <f t="shared" si="50"/>
        <v>5213.9896537225795</v>
      </c>
      <c r="N1663" s="106"/>
    </row>
    <row r="1664" spans="9:14" ht="12.75" x14ac:dyDescent="0.2">
      <c r="I1664" s="28" t="str">
        <f t="shared" si="51"/>
        <v>18.07.24</v>
      </c>
      <c r="J1664" s="27"/>
      <c r="K1664" s="111" t="s">
        <v>19231</v>
      </c>
      <c r="L1664" s="100">
        <v>1288.0211700706452</v>
      </c>
      <c r="M1664" s="100">
        <f t="shared" si="50"/>
        <v>5152.0846802825808</v>
      </c>
      <c r="N1664" s="106"/>
    </row>
    <row r="1665" spans="9:14" ht="12.75" x14ac:dyDescent="0.2">
      <c r="I1665" s="28" t="str">
        <f t="shared" si="51"/>
        <v>18.07.24</v>
      </c>
      <c r="J1665" s="27"/>
      <c r="K1665" s="38" t="s">
        <v>19232</v>
      </c>
      <c r="L1665" s="72">
        <v>1299.4266858406429</v>
      </c>
      <c r="M1665" s="72">
        <f t="shared" si="50"/>
        <v>5197.7067433625716</v>
      </c>
      <c r="N1665" s="106"/>
    </row>
    <row r="1666" spans="9:14" ht="12.75" x14ac:dyDescent="0.2">
      <c r="I1666" s="28" t="str">
        <f t="shared" si="51"/>
        <v>18.07.24</v>
      </c>
      <c r="J1666" s="27"/>
      <c r="K1666" s="38" t="s">
        <v>19233</v>
      </c>
      <c r="L1666" s="72">
        <v>1282.071788130643</v>
      </c>
      <c r="M1666" s="72">
        <f t="shared" si="50"/>
        <v>5128.2871525225719</v>
      </c>
      <c r="N1666" s="106"/>
    </row>
    <row r="1667" spans="9:14" ht="12.75" x14ac:dyDescent="0.2">
      <c r="I1667" s="28" t="str">
        <f t="shared" si="51"/>
        <v>18.07.24</v>
      </c>
      <c r="J1667" s="27"/>
      <c r="K1667" s="38" t="s">
        <v>19234</v>
      </c>
      <c r="L1667" s="72">
        <v>1272.8269546006441</v>
      </c>
      <c r="M1667" s="72">
        <f t="shared" si="50"/>
        <v>5091.3078184025762</v>
      </c>
      <c r="N1667" s="106"/>
    </row>
    <row r="1668" spans="9:14" ht="12.75" x14ac:dyDescent="0.2">
      <c r="I1668" s="28" t="str">
        <f t="shared" si="51"/>
        <v>18.07.24</v>
      </c>
      <c r="J1668" s="27"/>
      <c r="K1668" s="111" t="s">
        <v>19235</v>
      </c>
      <c r="L1668" s="100">
        <v>1265.956310000646</v>
      </c>
      <c r="M1668" s="100">
        <f t="shared" si="50"/>
        <v>5063.825240002584</v>
      </c>
      <c r="N1668" s="106"/>
    </row>
    <row r="1669" spans="9:14" ht="12.75" x14ac:dyDescent="0.2">
      <c r="I1669" s="28" t="str">
        <f t="shared" si="51"/>
        <v>18.07.24</v>
      </c>
      <c r="J1669" s="27"/>
      <c r="K1669" s="38" t="s">
        <v>19236</v>
      </c>
      <c r="L1669" s="72">
        <v>1256.5175595106432</v>
      </c>
      <c r="M1669" s="72">
        <f t="shared" si="50"/>
        <v>5026.0702380425728</v>
      </c>
      <c r="N1669" s="106"/>
    </row>
    <row r="1670" spans="9:14" ht="12.75" x14ac:dyDescent="0.2">
      <c r="I1670" s="28" t="str">
        <f t="shared" si="51"/>
        <v>18.07.24</v>
      </c>
      <c r="J1670" s="27"/>
      <c r="K1670" s="38" t="s">
        <v>19237</v>
      </c>
      <c r="L1670" s="72">
        <v>1261.915599660646</v>
      </c>
      <c r="M1670" s="72">
        <f t="shared" si="50"/>
        <v>5047.6623986425839</v>
      </c>
      <c r="N1670" s="106"/>
    </row>
    <row r="1671" spans="9:14" ht="12.75" x14ac:dyDescent="0.2">
      <c r="I1671" s="28" t="str">
        <f t="shared" si="51"/>
        <v>18.07.24</v>
      </c>
      <c r="J1671" s="27"/>
      <c r="K1671" s="38" t="s">
        <v>19238</v>
      </c>
      <c r="L1671" s="72">
        <v>1258.6815124506431</v>
      </c>
      <c r="M1671" s="72">
        <f t="shared" si="50"/>
        <v>5034.7260498025726</v>
      </c>
      <c r="N1671" s="106"/>
    </row>
    <row r="1672" spans="9:14" ht="12.75" x14ac:dyDescent="0.2">
      <c r="I1672" s="28" t="str">
        <f t="shared" si="51"/>
        <v>18.07.24</v>
      </c>
      <c r="J1672" s="27"/>
      <c r="K1672" s="111" t="s">
        <v>19239</v>
      </c>
      <c r="L1672" s="100">
        <v>1248.089820910644</v>
      </c>
      <c r="M1672" s="100">
        <f t="shared" si="50"/>
        <v>4992.359283642576</v>
      </c>
      <c r="N1672" s="106"/>
    </row>
    <row r="1673" spans="9:14" ht="12.75" x14ac:dyDescent="0.2">
      <c r="I1673" s="28" t="str">
        <f t="shared" si="51"/>
        <v>18.07.24</v>
      </c>
      <c r="J1673" s="27"/>
      <c r="K1673" s="38" t="s">
        <v>19240</v>
      </c>
      <c r="L1673" s="72">
        <v>1278.1034240506449</v>
      </c>
      <c r="M1673" s="72">
        <f t="shared" si="50"/>
        <v>5112.4136962025796</v>
      </c>
      <c r="N1673" s="106"/>
    </row>
    <row r="1674" spans="9:14" ht="12.75" x14ac:dyDescent="0.2">
      <c r="I1674" s="28" t="str">
        <f t="shared" si="51"/>
        <v>18.07.24</v>
      </c>
      <c r="J1674" s="27"/>
      <c r="K1674" s="38" t="s">
        <v>19241</v>
      </c>
      <c r="L1674" s="72">
        <v>1288.608423480644</v>
      </c>
      <c r="M1674" s="72">
        <f t="shared" si="50"/>
        <v>5154.4336939225759</v>
      </c>
      <c r="N1674" s="106"/>
    </row>
    <row r="1675" spans="9:14" ht="12.75" x14ac:dyDescent="0.2">
      <c r="I1675" s="28" t="str">
        <f t="shared" si="51"/>
        <v>18.07.24</v>
      </c>
      <c r="J1675" s="27"/>
      <c r="K1675" s="38" t="s">
        <v>19242</v>
      </c>
      <c r="L1675" s="72">
        <v>1290.3675977106461</v>
      </c>
      <c r="M1675" s="72">
        <f t="shared" si="50"/>
        <v>5161.4703908425845</v>
      </c>
      <c r="N1675" s="106"/>
    </row>
    <row r="1676" spans="9:14" ht="12.75" x14ac:dyDescent="0.2">
      <c r="I1676" s="28" t="str">
        <f t="shared" si="51"/>
        <v>18.07.24</v>
      </c>
      <c r="J1676" s="27"/>
      <c r="K1676" s="111" t="s">
        <v>19243</v>
      </c>
      <c r="L1676" s="100">
        <v>1318.2092248406429</v>
      </c>
      <c r="M1676" s="100">
        <f t="shared" si="50"/>
        <v>5272.8368993625718</v>
      </c>
      <c r="N1676" s="106"/>
    </row>
    <row r="1677" spans="9:14" ht="12.75" x14ac:dyDescent="0.2">
      <c r="I1677" s="28" t="str">
        <f t="shared" si="51"/>
        <v>18.07.24</v>
      </c>
      <c r="J1677" s="27"/>
      <c r="K1677" s="38" t="s">
        <v>19244</v>
      </c>
      <c r="L1677" s="72">
        <v>1365.5663752006431</v>
      </c>
      <c r="M1677" s="72">
        <f t="shared" si="50"/>
        <v>5462.2655008025722</v>
      </c>
      <c r="N1677" s="106"/>
    </row>
    <row r="1678" spans="9:14" ht="12.75" x14ac:dyDescent="0.2">
      <c r="I1678" s="28" t="str">
        <f t="shared" si="51"/>
        <v>18.07.24</v>
      </c>
      <c r="J1678" s="27"/>
      <c r="K1678" s="38" t="s">
        <v>19245</v>
      </c>
      <c r="L1678" s="72">
        <v>1390.190792710644</v>
      </c>
      <c r="M1678" s="72">
        <f t="shared" si="50"/>
        <v>5560.7631708425761</v>
      </c>
      <c r="N1678" s="106"/>
    </row>
    <row r="1679" spans="9:14" ht="12.75" x14ac:dyDescent="0.2">
      <c r="I1679" s="28" t="str">
        <f t="shared" si="51"/>
        <v>18.07.24</v>
      </c>
      <c r="J1679" s="27"/>
      <c r="K1679" s="38" t="s">
        <v>19246</v>
      </c>
      <c r="L1679" s="72">
        <v>1426.4813919906462</v>
      </c>
      <c r="M1679" s="72">
        <f t="shared" si="50"/>
        <v>5705.9255679625849</v>
      </c>
      <c r="N1679" s="106"/>
    </row>
    <row r="1680" spans="9:14" ht="12.75" x14ac:dyDescent="0.2">
      <c r="I1680" s="28" t="str">
        <f t="shared" si="51"/>
        <v>18.07.24</v>
      </c>
      <c r="J1680" s="27"/>
      <c r="K1680" s="111" t="s">
        <v>19247</v>
      </c>
      <c r="L1680" s="100">
        <v>1472.8919262506461</v>
      </c>
      <c r="M1680" s="100">
        <f t="shared" si="50"/>
        <v>5891.5677050025843</v>
      </c>
      <c r="N1680" s="106"/>
    </row>
    <row r="1681" spans="9:14" ht="12.75" x14ac:dyDescent="0.2">
      <c r="I1681" s="28" t="str">
        <f t="shared" si="51"/>
        <v>18.07.24</v>
      </c>
      <c r="J1681" s="27"/>
      <c r="K1681" s="38" t="s">
        <v>19248</v>
      </c>
      <c r="L1681" s="72">
        <v>1575.9903224506461</v>
      </c>
      <c r="M1681" s="72">
        <f t="shared" si="50"/>
        <v>6303.9612898025844</v>
      </c>
      <c r="N1681" s="106"/>
    </row>
    <row r="1682" spans="9:14" ht="12.75" x14ac:dyDescent="0.2">
      <c r="I1682" s="28" t="str">
        <f t="shared" si="51"/>
        <v>18.07.24</v>
      </c>
      <c r="J1682" s="27"/>
      <c r="K1682" s="38" t="s">
        <v>19249</v>
      </c>
      <c r="L1682" s="72">
        <v>1638.6970084906441</v>
      </c>
      <c r="M1682" s="72">
        <f t="shared" si="50"/>
        <v>6554.7880339625763</v>
      </c>
      <c r="N1682" s="106"/>
    </row>
    <row r="1683" spans="9:14" ht="12.75" x14ac:dyDescent="0.2">
      <c r="I1683" s="28" t="str">
        <f t="shared" si="51"/>
        <v>18.07.24</v>
      </c>
      <c r="J1683" s="27"/>
      <c r="K1683" s="38" t="s">
        <v>19250</v>
      </c>
      <c r="L1683" s="72">
        <v>1672.779768960643</v>
      </c>
      <c r="M1683" s="72">
        <f t="shared" si="50"/>
        <v>6691.1190758425719</v>
      </c>
      <c r="N1683" s="106"/>
    </row>
    <row r="1684" spans="9:14" ht="12.75" x14ac:dyDescent="0.2">
      <c r="I1684" s="28" t="str">
        <f t="shared" si="51"/>
        <v>18.07.24</v>
      </c>
      <c r="J1684" s="27"/>
      <c r="K1684" s="111" t="s">
        <v>19251</v>
      </c>
      <c r="L1684" s="100">
        <v>1695.809025490644</v>
      </c>
      <c r="M1684" s="100">
        <f t="shared" si="50"/>
        <v>6783.236101962576</v>
      </c>
      <c r="N1684" s="106"/>
    </row>
    <row r="1685" spans="9:14" ht="12.75" x14ac:dyDescent="0.2">
      <c r="I1685" s="28" t="str">
        <f t="shared" si="51"/>
        <v>18.07.24</v>
      </c>
      <c r="J1685" s="27"/>
      <c r="K1685" s="38" t="s">
        <v>19252</v>
      </c>
      <c r="L1685" s="72">
        <v>1746.9576937406453</v>
      </c>
      <c r="M1685" s="72">
        <f t="shared" si="50"/>
        <v>6987.830774962581</v>
      </c>
      <c r="N1685" s="106"/>
    </row>
    <row r="1686" spans="9:14" ht="12.75" x14ac:dyDescent="0.2">
      <c r="I1686" s="28" t="str">
        <f t="shared" si="51"/>
        <v>18.07.24</v>
      </c>
      <c r="J1686" s="27"/>
      <c r="K1686" s="38" t="s">
        <v>19253</v>
      </c>
      <c r="L1686" s="72">
        <v>1775.746188850643</v>
      </c>
      <c r="M1686" s="72">
        <f t="shared" si="50"/>
        <v>7102.9847554025719</v>
      </c>
      <c r="N1686" s="106"/>
    </row>
    <row r="1687" spans="9:14" ht="12.75" x14ac:dyDescent="0.2">
      <c r="I1687" s="28" t="str">
        <f t="shared" si="51"/>
        <v>18.07.24</v>
      </c>
      <c r="J1687" s="27"/>
      <c r="K1687" s="38" t="s">
        <v>19254</v>
      </c>
      <c r="L1687" s="72">
        <v>1792.625184120647</v>
      </c>
      <c r="M1687" s="72">
        <f t="shared" si="50"/>
        <v>7170.5007364825879</v>
      </c>
      <c r="N1687" s="106"/>
    </row>
    <row r="1688" spans="9:14" ht="12.75" x14ac:dyDescent="0.2">
      <c r="I1688" s="28" t="str">
        <f t="shared" si="51"/>
        <v>18.07.24</v>
      </c>
      <c r="J1688" s="27"/>
      <c r="K1688" s="111" t="s">
        <v>19255</v>
      </c>
      <c r="L1688" s="100">
        <v>1810.5149840806432</v>
      </c>
      <c r="M1688" s="100">
        <f t="shared" si="50"/>
        <v>7242.0599363225729</v>
      </c>
      <c r="N1688" s="106"/>
    </row>
    <row r="1689" spans="9:14" ht="12.75" x14ac:dyDescent="0.2">
      <c r="I1689" s="28" t="str">
        <f t="shared" si="51"/>
        <v>18.07.24</v>
      </c>
      <c r="J1689" s="27"/>
      <c r="K1689" s="38" t="s">
        <v>19256</v>
      </c>
      <c r="L1689" s="72">
        <v>1830.6842611606462</v>
      </c>
      <c r="M1689" s="72">
        <f t="shared" ref="M1689:M1752" si="52">IF(L1689="","",L1689*4)</f>
        <v>7322.7370446425848</v>
      </c>
      <c r="N1689" s="106"/>
    </row>
    <row r="1690" spans="9:14" ht="12.75" x14ac:dyDescent="0.2">
      <c r="I1690" s="28" t="str">
        <f t="shared" ref="I1690:I1753" si="53">IF(K1690="","",LEFT(K1690,8))</f>
        <v>18.07.24</v>
      </c>
      <c r="J1690" s="27"/>
      <c r="K1690" s="38" t="s">
        <v>19257</v>
      </c>
      <c r="L1690" s="72">
        <v>1827.547691760642</v>
      </c>
      <c r="M1690" s="72">
        <f t="shared" si="52"/>
        <v>7310.190767042568</v>
      </c>
      <c r="N1690" s="106"/>
    </row>
    <row r="1691" spans="9:14" ht="12.75" x14ac:dyDescent="0.2">
      <c r="I1691" s="28" t="str">
        <f t="shared" si="53"/>
        <v>18.07.24</v>
      </c>
      <c r="J1691" s="27"/>
      <c r="K1691" s="38" t="s">
        <v>19258</v>
      </c>
      <c r="L1691" s="72">
        <v>1841.021734480644</v>
      </c>
      <c r="M1691" s="72">
        <f t="shared" si="52"/>
        <v>7364.086937922576</v>
      </c>
      <c r="N1691" s="106"/>
    </row>
    <row r="1692" spans="9:14" ht="12.75" x14ac:dyDescent="0.2">
      <c r="I1692" s="28" t="str">
        <f t="shared" si="53"/>
        <v>18.07.24</v>
      </c>
      <c r="J1692" s="27"/>
      <c r="K1692" s="111" t="s">
        <v>19259</v>
      </c>
      <c r="L1692" s="100">
        <v>1833.960952980643</v>
      </c>
      <c r="M1692" s="100">
        <f t="shared" si="52"/>
        <v>7335.8438119225721</v>
      </c>
      <c r="N1692" s="106"/>
    </row>
    <row r="1693" spans="9:14" ht="12.75" x14ac:dyDescent="0.2">
      <c r="I1693" s="28" t="str">
        <f t="shared" si="53"/>
        <v>18.07.24</v>
      </c>
      <c r="J1693" s="27"/>
      <c r="K1693" s="38" t="s">
        <v>19260</v>
      </c>
      <c r="L1693" s="72">
        <v>1815.9117787206442</v>
      </c>
      <c r="M1693" s="72">
        <f t="shared" si="52"/>
        <v>7263.6471148825767</v>
      </c>
      <c r="N1693" s="106"/>
    </row>
    <row r="1694" spans="9:14" ht="12.75" x14ac:dyDescent="0.2">
      <c r="I1694" s="28" t="str">
        <f t="shared" si="53"/>
        <v>18.07.24</v>
      </c>
      <c r="J1694" s="27"/>
      <c r="K1694" s="38" t="s">
        <v>19261</v>
      </c>
      <c r="L1694" s="72">
        <v>1814.4955537906419</v>
      </c>
      <c r="M1694" s="72">
        <f t="shared" si="52"/>
        <v>7257.9822151625676</v>
      </c>
      <c r="N1694" s="106"/>
    </row>
    <row r="1695" spans="9:14" ht="12.75" x14ac:dyDescent="0.2">
      <c r="I1695" s="28" t="str">
        <f t="shared" si="53"/>
        <v>18.07.24</v>
      </c>
      <c r="J1695" s="27"/>
      <c r="K1695" s="38" t="s">
        <v>19262</v>
      </c>
      <c r="L1695" s="72">
        <v>1814.400824540643</v>
      </c>
      <c r="M1695" s="72">
        <f t="shared" si="52"/>
        <v>7257.6032981625722</v>
      </c>
      <c r="N1695" s="106"/>
    </row>
    <row r="1696" spans="9:14" ht="12.75" x14ac:dyDescent="0.2">
      <c r="I1696" s="28" t="str">
        <f t="shared" si="53"/>
        <v>18.07.24</v>
      </c>
      <c r="J1696" s="27"/>
      <c r="K1696" s="111" t="s">
        <v>19263</v>
      </c>
      <c r="L1696" s="100">
        <v>1797.286288250644</v>
      </c>
      <c r="M1696" s="100">
        <f t="shared" si="52"/>
        <v>7189.1451530025761</v>
      </c>
      <c r="N1696" s="106"/>
    </row>
    <row r="1697" spans="9:14" ht="12.75" x14ac:dyDescent="0.2">
      <c r="I1697" s="28" t="str">
        <f t="shared" si="53"/>
        <v>18.07.24</v>
      </c>
      <c r="J1697" s="27"/>
      <c r="K1697" s="38" t="s">
        <v>19264</v>
      </c>
      <c r="L1697" s="72">
        <v>1793.489244750644</v>
      </c>
      <c r="M1697" s="72">
        <f t="shared" si="52"/>
        <v>7173.9569790025762</v>
      </c>
      <c r="N1697" s="106"/>
    </row>
    <row r="1698" spans="9:14" ht="12.75" x14ac:dyDescent="0.2">
      <c r="I1698" s="28" t="str">
        <f t="shared" si="53"/>
        <v>18.07.24</v>
      </c>
      <c r="J1698" s="27"/>
      <c r="K1698" s="38" t="s">
        <v>19265</v>
      </c>
      <c r="L1698" s="72">
        <v>1789.169044000643</v>
      </c>
      <c r="M1698" s="72">
        <f t="shared" si="52"/>
        <v>7156.676176002572</v>
      </c>
      <c r="N1698" s="106"/>
    </row>
    <row r="1699" spans="9:14" ht="12.75" x14ac:dyDescent="0.2">
      <c r="I1699" s="28" t="str">
        <f t="shared" si="53"/>
        <v>18.07.24</v>
      </c>
      <c r="J1699" s="27"/>
      <c r="K1699" s="38" t="s">
        <v>19266</v>
      </c>
      <c r="L1699" s="72">
        <v>1784.7730067606451</v>
      </c>
      <c r="M1699" s="72">
        <f t="shared" si="52"/>
        <v>7139.0920270425804</v>
      </c>
      <c r="N1699" s="106"/>
    </row>
    <row r="1700" spans="9:14" ht="12.75" x14ac:dyDescent="0.2">
      <c r="I1700" s="28" t="str">
        <f t="shared" si="53"/>
        <v>18.07.24</v>
      </c>
      <c r="J1700" s="27"/>
      <c r="K1700" s="111" t="s">
        <v>19267</v>
      </c>
      <c r="L1700" s="100">
        <v>1774.0836068906431</v>
      </c>
      <c r="M1700" s="100">
        <f t="shared" si="52"/>
        <v>7096.3344275625723</v>
      </c>
      <c r="N1700" s="106"/>
    </row>
    <row r="1701" spans="9:14" ht="12.75" x14ac:dyDescent="0.2">
      <c r="I1701" s="28" t="str">
        <f t="shared" si="53"/>
        <v>18.07.24</v>
      </c>
      <c r="J1701" s="27"/>
      <c r="K1701" s="38" t="s">
        <v>19268</v>
      </c>
      <c r="L1701" s="72">
        <v>1758.702649370643</v>
      </c>
      <c r="M1701" s="72">
        <f t="shared" si="52"/>
        <v>7034.8105974825721</v>
      </c>
      <c r="N1701" s="106"/>
    </row>
    <row r="1702" spans="9:14" ht="12.75" x14ac:dyDescent="0.2">
      <c r="I1702" s="28" t="str">
        <f t="shared" si="53"/>
        <v>18.07.24</v>
      </c>
      <c r="J1702" s="27"/>
      <c r="K1702" s="38" t="s">
        <v>19269</v>
      </c>
      <c r="L1702" s="72">
        <v>1759.0316787006429</v>
      </c>
      <c r="M1702" s="72">
        <f t="shared" si="52"/>
        <v>7036.1267148025718</v>
      </c>
      <c r="N1702" s="106"/>
    </row>
    <row r="1703" spans="9:14" ht="12.75" x14ac:dyDescent="0.2">
      <c r="I1703" s="28" t="str">
        <f t="shared" si="53"/>
        <v>18.07.24</v>
      </c>
      <c r="J1703" s="27"/>
      <c r="K1703" s="38" t="s">
        <v>19270</v>
      </c>
      <c r="L1703" s="72">
        <v>1765.9557887906431</v>
      </c>
      <c r="M1703" s="72">
        <f t="shared" si="52"/>
        <v>7063.8231551625722</v>
      </c>
      <c r="N1703" s="106"/>
    </row>
    <row r="1704" spans="9:14" ht="12.75" x14ac:dyDescent="0.2">
      <c r="I1704" s="28" t="str">
        <f t="shared" si="53"/>
        <v>18.07.24</v>
      </c>
      <c r="J1704" s="27"/>
      <c r="K1704" s="111" t="s">
        <v>19271</v>
      </c>
      <c r="L1704" s="100">
        <v>1750.8364918406451</v>
      </c>
      <c r="M1704" s="100">
        <f t="shared" si="52"/>
        <v>7003.3459673625803</v>
      </c>
      <c r="N1704" s="106"/>
    </row>
    <row r="1705" spans="9:14" ht="12.75" x14ac:dyDescent="0.2">
      <c r="I1705" s="28" t="str">
        <f t="shared" si="53"/>
        <v>18.07.24</v>
      </c>
      <c r="J1705" s="27"/>
      <c r="K1705" s="38" t="s">
        <v>19272</v>
      </c>
      <c r="L1705" s="72">
        <v>1731.4856672206429</v>
      </c>
      <c r="M1705" s="72">
        <f t="shared" si="52"/>
        <v>6925.9426688825715</v>
      </c>
      <c r="N1705" s="106"/>
    </row>
    <row r="1706" spans="9:14" ht="12.75" x14ac:dyDescent="0.2">
      <c r="I1706" s="28" t="str">
        <f t="shared" si="53"/>
        <v>18.07.24</v>
      </c>
      <c r="J1706" s="27"/>
      <c r="K1706" s="38" t="s">
        <v>19273</v>
      </c>
      <c r="L1706" s="72">
        <v>1709.953520630643</v>
      </c>
      <c r="M1706" s="72">
        <f t="shared" si="52"/>
        <v>6839.8140825225719</v>
      </c>
      <c r="N1706" s="106"/>
    </row>
    <row r="1707" spans="9:14" ht="12.75" x14ac:dyDescent="0.2">
      <c r="I1707" s="28" t="str">
        <f t="shared" si="53"/>
        <v>18.07.24</v>
      </c>
      <c r="J1707" s="27"/>
      <c r="K1707" s="38" t="s">
        <v>19274</v>
      </c>
      <c r="L1707" s="72">
        <v>1707.754391790643</v>
      </c>
      <c r="M1707" s="72">
        <f t="shared" si="52"/>
        <v>6831.017567162572</v>
      </c>
      <c r="N1707" s="106"/>
    </row>
    <row r="1708" spans="9:14" ht="12.75" x14ac:dyDescent="0.2">
      <c r="I1708" s="28" t="str">
        <f t="shared" si="53"/>
        <v>18.07.24</v>
      </c>
      <c r="J1708" s="27"/>
      <c r="K1708" s="111" t="s">
        <v>19275</v>
      </c>
      <c r="L1708" s="100">
        <v>1687.0129256706432</v>
      </c>
      <c r="M1708" s="100">
        <f t="shared" si="52"/>
        <v>6748.0517026825728</v>
      </c>
      <c r="N1708" s="106"/>
    </row>
    <row r="1709" spans="9:14" ht="12.75" x14ac:dyDescent="0.2">
      <c r="I1709" s="28" t="str">
        <f t="shared" si="53"/>
        <v>18.07.24</v>
      </c>
      <c r="J1709" s="27"/>
      <c r="K1709" s="38" t="s">
        <v>19276</v>
      </c>
      <c r="L1709" s="72">
        <v>1697.1016488006442</v>
      </c>
      <c r="M1709" s="72">
        <f t="shared" si="52"/>
        <v>6788.4065952025767</v>
      </c>
      <c r="N1709" s="106"/>
    </row>
    <row r="1710" spans="9:14" ht="12.75" x14ac:dyDescent="0.2">
      <c r="I1710" s="28" t="str">
        <f t="shared" si="53"/>
        <v>18.07.24</v>
      </c>
      <c r="J1710" s="27"/>
      <c r="K1710" s="38" t="s">
        <v>19277</v>
      </c>
      <c r="L1710" s="72">
        <v>1685.928340660646</v>
      </c>
      <c r="M1710" s="72">
        <f t="shared" si="52"/>
        <v>6743.7133626425839</v>
      </c>
      <c r="N1710" s="106"/>
    </row>
    <row r="1711" spans="9:14" ht="12.75" x14ac:dyDescent="0.2">
      <c r="I1711" s="28" t="str">
        <f t="shared" si="53"/>
        <v>18.07.24</v>
      </c>
      <c r="J1711" s="27"/>
      <c r="K1711" s="38" t="s">
        <v>19278</v>
      </c>
      <c r="L1711" s="72">
        <v>1673.5182851406439</v>
      </c>
      <c r="M1711" s="72">
        <f t="shared" si="52"/>
        <v>6694.0731405625756</v>
      </c>
      <c r="N1711" s="106"/>
    </row>
    <row r="1712" spans="9:14" ht="12.75" x14ac:dyDescent="0.2">
      <c r="I1712" s="28" t="str">
        <f t="shared" si="53"/>
        <v>18.07.24</v>
      </c>
      <c r="J1712" s="27"/>
      <c r="K1712" s="111" t="s">
        <v>19279</v>
      </c>
      <c r="L1712" s="100">
        <v>1660.3301607406431</v>
      </c>
      <c r="M1712" s="100">
        <f t="shared" si="52"/>
        <v>6641.3206429625725</v>
      </c>
      <c r="N1712" s="106"/>
    </row>
    <row r="1713" spans="9:14" ht="12.75" x14ac:dyDescent="0.2">
      <c r="I1713" s="28" t="str">
        <f t="shared" si="53"/>
        <v>18.07.24</v>
      </c>
      <c r="J1713" s="27"/>
      <c r="K1713" s="38" t="s">
        <v>19280</v>
      </c>
      <c r="L1713" s="72">
        <v>1657.3426654806431</v>
      </c>
      <c r="M1713" s="72">
        <f t="shared" si="52"/>
        <v>6629.3706619225723</v>
      </c>
      <c r="N1713" s="106"/>
    </row>
    <row r="1714" spans="9:14" ht="12.75" x14ac:dyDescent="0.2">
      <c r="I1714" s="28" t="str">
        <f t="shared" si="53"/>
        <v>18.07.24</v>
      </c>
      <c r="J1714" s="27"/>
      <c r="K1714" s="38" t="s">
        <v>19281</v>
      </c>
      <c r="L1714" s="72">
        <v>1652.267335760645</v>
      </c>
      <c r="M1714" s="72">
        <f t="shared" si="52"/>
        <v>6609.0693430425799</v>
      </c>
      <c r="N1714" s="106"/>
    </row>
    <row r="1715" spans="9:14" ht="12.75" x14ac:dyDescent="0.2">
      <c r="I1715" s="28" t="str">
        <f t="shared" si="53"/>
        <v>18.07.24</v>
      </c>
      <c r="J1715" s="27"/>
      <c r="K1715" s="38" t="s">
        <v>19282</v>
      </c>
      <c r="L1715" s="72">
        <v>1659.454620410643</v>
      </c>
      <c r="M1715" s="72">
        <f t="shared" si="52"/>
        <v>6637.8184816425719</v>
      </c>
      <c r="N1715" s="106"/>
    </row>
    <row r="1716" spans="9:14" ht="12.75" x14ac:dyDescent="0.2">
      <c r="I1716" s="28" t="str">
        <f t="shared" si="53"/>
        <v>18.07.24</v>
      </c>
      <c r="J1716" s="27"/>
      <c r="K1716" s="111" t="s">
        <v>19283</v>
      </c>
      <c r="L1716" s="100">
        <v>1648.6912210106441</v>
      </c>
      <c r="M1716" s="100">
        <f t="shared" si="52"/>
        <v>6594.7648840425763</v>
      </c>
      <c r="N1716" s="106"/>
    </row>
    <row r="1717" spans="9:14" ht="12.75" x14ac:dyDescent="0.2">
      <c r="I1717" s="28" t="str">
        <f t="shared" si="53"/>
        <v>18.07.24</v>
      </c>
      <c r="J1717" s="27"/>
      <c r="K1717" s="38" t="s">
        <v>19284</v>
      </c>
      <c r="L1717" s="72">
        <v>1658.5485743806441</v>
      </c>
      <c r="M1717" s="72">
        <f t="shared" si="52"/>
        <v>6634.1942975225766</v>
      </c>
      <c r="N1717" s="106"/>
    </row>
    <row r="1718" spans="9:14" ht="12.75" x14ac:dyDescent="0.2">
      <c r="I1718" s="28" t="str">
        <f t="shared" si="53"/>
        <v>18.07.24</v>
      </c>
      <c r="J1718" s="27"/>
      <c r="K1718" s="38" t="s">
        <v>19285</v>
      </c>
      <c r="L1718" s="72">
        <v>1657.8203470606441</v>
      </c>
      <c r="M1718" s="72">
        <f t="shared" si="52"/>
        <v>6631.2813882425762</v>
      </c>
      <c r="N1718" s="106"/>
    </row>
    <row r="1719" spans="9:14" ht="12.75" x14ac:dyDescent="0.2">
      <c r="I1719" s="28" t="str">
        <f t="shared" si="53"/>
        <v>18.07.24</v>
      </c>
      <c r="J1719" s="27"/>
      <c r="K1719" s="38" t="s">
        <v>19286</v>
      </c>
      <c r="L1719" s="72">
        <v>1651.3863131306432</v>
      </c>
      <c r="M1719" s="72">
        <f t="shared" si="52"/>
        <v>6605.5452525225728</v>
      </c>
      <c r="N1719" s="106"/>
    </row>
    <row r="1720" spans="9:14" ht="12.75" x14ac:dyDescent="0.2">
      <c r="I1720" s="28" t="str">
        <f t="shared" si="53"/>
        <v>18.07.24</v>
      </c>
      <c r="J1720" s="27"/>
      <c r="K1720" s="111" t="s">
        <v>19287</v>
      </c>
      <c r="L1720" s="100">
        <v>1657.8875953606441</v>
      </c>
      <c r="M1720" s="100">
        <f t="shared" si="52"/>
        <v>6631.5503814425765</v>
      </c>
      <c r="N1720" s="106"/>
    </row>
    <row r="1721" spans="9:14" ht="12.75" x14ac:dyDescent="0.2">
      <c r="I1721" s="28" t="str">
        <f t="shared" si="53"/>
        <v>18.07.24</v>
      </c>
      <c r="J1721" s="27"/>
      <c r="K1721" s="38" t="s">
        <v>19288</v>
      </c>
      <c r="L1721" s="72">
        <v>1648.5891840306431</v>
      </c>
      <c r="M1721" s="72">
        <f t="shared" si="52"/>
        <v>6594.3567361225723</v>
      </c>
      <c r="N1721" s="106"/>
    </row>
    <row r="1722" spans="9:14" ht="12.75" x14ac:dyDescent="0.2">
      <c r="I1722" s="28" t="str">
        <f t="shared" si="53"/>
        <v>18.07.24</v>
      </c>
      <c r="J1722" s="27"/>
      <c r="K1722" s="38" t="s">
        <v>19289</v>
      </c>
      <c r="L1722" s="72">
        <v>1674.6834638406431</v>
      </c>
      <c r="M1722" s="72">
        <f t="shared" si="52"/>
        <v>6698.7338553625723</v>
      </c>
      <c r="N1722" s="106"/>
    </row>
    <row r="1723" spans="9:14" ht="12.75" x14ac:dyDescent="0.2">
      <c r="I1723" s="28" t="str">
        <f t="shared" si="53"/>
        <v>18.07.24</v>
      </c>
      <c r="J1723" s="27"/>
      <c r="K1723" s="38" t="s">
        <v>19290</v>
      </c>
      <c r="L1723" s="72">
        <v>1685.1190580906441</v>
      </c>
      <c r="M1723" s="72">
        <f t="shared" si="52"/>
        <v>6740.4762323625764</v>
      </c>
      <c r="N1723" s="106"/>
    </row>
    <row r="1724" spans="9:14" ht="12.75" x14ac:dyDescent="0.2">
      <c r="I1724" s="28" t="str">
        <f t="shared" si="53"/>
        <v>18.07.24</v>
      </c>
      <c r="J1724" s="27"/>
      <c r="K1724" s="111" t="s">
        <v>19291</v>
      </c>
      <c r="L1724" s="100">
        <v>1692.2678389206442</v>
      </c>
      <c r="M1724" s="100">
        <f t="shared" si="52"/>
        <v>6769.0713556825767</v>
      </c>
      <c r="N1724" s="106"/>
    </row>
    <row r="1725" spans="9:14" ht="12.75" x14ac:dyDescent="0.2">
      <c r="I1725" s="28" t="str">
        <f t="shared" si="53"/>
        <v>18.07.24</v>
      </c>
      <c r="J1725" s="27"/>
      <c r="K1725" s="38" t="s">
        <v>19292</v>
      </c>
      <c r="L1725" s="72">
        <v>1706.8953988806441</v>
      </c>
      <c r="M1725" s="72">
        <f t="shared" si="52"/>
        <v>6827.5815955225762</v>
      </c>
      <c r="N1725" s="106"/>
    </row>
    <row r="1726" spans="9:14" ht="12.75" x14ac:dyDescent="0.2">
      <c r="I1726" s="28" t="str">
        <f t="shared" si="53"/>
        <v>18.07.24</v>
      </c>
      <c r="J1726" s="27"/>
      <c r="K1726" s="38" t="s">
        <v>19293</v>
      </c>
      <c r="L1726" s="72">
        <v>1721.6434215606441</v>
      </c>
      <c r="M1726" s="72">
        <f t="shared" si="52"/>
        <v>6886.5736862425765</v>
      </c>
      <c r="N1726" s="106"/>
    </row>
    <row r="1727" spans="9:14" ht="12.75" x14ac:dyDescent="0.2">
      <c r="I1727" s="28" t="str">
        <f t="shared" si="53"/>
        <v>18.07.24</v>
      </c>
      <c r="J1727" s="27"/>
      <c r="K1727" s="38" t="s">
        <v>19294</v>
      </c>
      <c r="L1727" s="72">
        <v>1728.611287180644</v>
      </c>
      <c r="M1727" s="72">
        <f t="shared" si="52"/>
        <v>6914.4451487225761</v>
      </c>
      <c r="N1727" s="106"/>
    </row>
    <row r="1728" spans="9:14" ht="12.75" x14ac:dyDescent="0.2">
      <c r="I1728" s="28" t="str">
        <f t="shared" si="53"/>
        <v>18.07.24</v>
      </c>
      <c r="J1728" s="27"/>
      <c r="K1728" s="111" t="s">
        <v>19295</v>
      </c>
      <c r="L1728" s="100">
        <v>1746.177561430645</v>
      </c>
      <c r="M1728" s="100">
        <f t="shared" si="52"/>
        <v>6984.7102457225801</v>
      </c>
      <c r="N1728" s="106"/>
    </row>
    <row r="1729" spans="9:14" ht="12.75" x14ac:dyDescent="0.2">
      <c r="I1729" s="28" t="str">
        <f t="shared" si="53"/>
        <v>18.07.24</v>
      </c>
      <c r="J1729" s="27"/>
      <c r="K1729" s="38" t="s">
        <v>19296</v>
      </c>
      <c r="L1729" s="72">
        <v>1734.655901710644</v>
      </c>
      <c r="M1729" s="72">
        <f t="shared" si="52"/>
        <v>6938.623606842576</v>
      </c>
      <c r="N1729" s="106"/>
    </row>
    <row r="1730" spans="9:14" ht="12.75" x14ac:dyDescent="0.2">
      <c r="I1730" s="28" t="str">
        <f t="shared" si="53"/>
        <v>18.07.24</v>
      </c>
      <c r="J1730" s="27"/>
      <c r="K1730" s="38" t="s">
        <v>19297</v>
      </c>
      <c r="L1730" s="72">
        <v>1735.557093950644</v>
      </c>
      <c r="M1730" s="72">
        <f t="shared" si="52"/>
        <v>6942.228375802576</v>
      </c>
      <c r="N1730" s="106"/>
    </row>
    <row r="1731" spans="9:14" ht="12.75" x14ac:dyDescent="0.2">
      <c r="I1731" s="28" t="str">
        <f t="shared" si="53"/>
        <v>18.07.24</v>
      </c>
      <c r="J1731" s="27"/>
      <c r="K1731" s="38" t="s">
        <v>19298</v>
      </c>
      <c r="L1731" s="72">
        <v>1756.478391750642</v>
      </c>
      <c r="M1731" s="72">
        <f t="shared" si="52"/>
        <v>7025.913567002568</v>
      </c>
      <c r="N1731" s="106"/>
    </row>
    <row r="1732" spans="9:14" ht="12.75" x14ac:dyDescent="0.2">
      <c r="I1732" s="28" t="str">
        <f t="shared" si="53"/>
        <v>18.07.24</v>
      </c>
      <c r="J1732" s="27"/>
      <c r="K1732" s="111" t="s">
        <v>19299</v>
      </c>
      <c r="L1732" s="100">
        <v>1774.2894944906441</v>
      </c>
      <c r="M1732" s="100">
        <f t="shared" si="52"/>
        <v>7097.1579779625763</v>
      </c>
      <c r="N1732" s="106"/>
    </row>
    <row r="1733" spans="9:14" ht="12.75" x14ac:dyDescent="0.2">
      <c r="I1733" s="28" t="str">
        <f t="shared" si="53"/>
        <v>18.07.24</v>
      </c>
      <c r="J1733" s="27"/>
      <c r="K1733" s="38" t="s">
        <v>19300</v>
      </c>
      <c r="L1733" s="72">
        <v>1771.3728034506441</v>
      </c>
      <c r="M1733" s="72">
        <f t="shared" si="52"/>
        <v>7085.4912138025766</v>
      </c>
      <c r="N1733" s="106"/>
    </row>
    <row r="1734" spans="9:14" ht="12.75" x14ac:dyDescent="0.2">
      <c r="I1734" s="28" t="str">
        <f t="shared" si="53"/>
        <v>18.07.24</v>
      </c>
      <c r="J1734" s="27"/>
      <c r="K1734" s="38" t="s">
        <v>19301</v>
      </c>
      <c r="L1734" s="72">
        <v>1765.211660820642</v>
      </c>
      <c r="M1734" s="72">
        <f t="shared" si="52"/>
        <v>7060.846643282568</v>
      </c>
      <c r="N1734" s="106"/>
    </row>
    <row r="1735" spans="9:14" ht="12.75" x14ac:dyDescent="0.2">
      <c r="I1735" s="28" t="str">
        <f t="shared" si="53"/>
        <v>18.07.24</v>
      </c>
      <c r="J1735" s="27"/>
      <c r="K1735" s="38" t="s">
        <v>19302</v>
      </c>
      <c r="L1735" s="72">
        <v>1768.8867328406441</v>
      </c>
      <c r="M1735" s="72">
        <f t="shared" si="52"/>
        <v>7075.5469313625763</v>
      </c>
      <c r="N1735" s="106"/>
    </row>
    <row r="1736" spans="9:14" ht="12.75" x14ac:dyDescent="0.2">
      <c r="I1736" s="28" t="str">
        <f t="shared" si="53"/>
        <v>18.07.24</v>
      </c>
      <c r="J1736" s="27"/>
      <c r="K1736" s="111" t="s">
        <v>19303</v>
      </c>
      <c r="L1736" s="100">
        <v>1762.5330370806462</v>
      </c>
      <c r="M1736" s="100">
        <f t="shared" si="52"/>
        <v>7050.1321483225847</v>
      </c>
      <c r="N1736" s="106"/>
    </row>
    <row r="1737" spans="9:14" ht="12.75" x14ac:dyDescent="0.2">
      <c r="I1737" s="28" t="str">
        <f t="shared" si="53"/>
        <v>18.07.24</v>
      </c>
      <c r="J1737" s="27"/>
      <c r="K1737" s="38" t="s">
        <v>19304</v>
      </c>
      <c r="L1737" s="72">
        <v>1753.7863091206441</v>
      </c>
      <c r="M1737" s="72">
        <f t="shared" si="52"/>
        <v>7015.1452364825764</v>
      </c>
      <c r="N1737" s="106"/>
    </row>
    <row r="1738" spans="9:14" ht="12.75" x14ac:dyDescent="0.2">
      <c r="I1738" s="28" t="str">
        <f t="shared" si="53"/>
        <v>18.07.24</v>
      </c>
      <c r="J1738" s="27"/>
      <c r="K1738" s="38" t="s">
        <v>19305</v>
      </c>
      <c r="L1738" s="72">
        <v>1735.0880201006432</v>
      </c>
      <c r="M1738" s="72">
        <f t="shared" si="52"/>
        <v>6940.3520804025729</v>
      </c>
      <c r="N1738" s="106"/>
    </row>
    <row r="1739" spans="9:14" ht="12.75" x14ac:dyDescent="0.2">
      <c r="I1739" s="28" t="str">
        <f t="shared" si="53"/>
        <v>18.07.24</v>
      </c>
      <c r="J1739" s="27"/>
      <c r="K1739" s="38" t="s">
        <v>19306</v>
      </c>
      <c r="L1739" s="72">
        <v>1731.7087937906442</v>
      </c>
      <c r="M1739" s="72">
        <f t="shared" si="52"/>
        <v>6926.8351751625769</v>
      </c>
      <c r="N1739" s="106"/>
    </row>
    <row r="1740" spans="9:14" ht="12.75" x14ac:dyDescent="0.2">
      <c r="I1740" s="28" t="str">
        <f t="shared" si="53"/>
        <v>18.07.24</v>
      </c>
      <c r="J1740" s="27"/>
      <c r="K1740" s="111" t="s">
        <v>19307</v>
      </c>
      <c r="L1740" s="100">
        <v>1714.2457213106452</v>
      </c>
      <c r="M1740" s="100">
        <f t="shared" si="52"/>
        <v>6856.9828852425808</v>
      </c>
      <c r="N1740" s="106"/>
    </row>
    <row r="1741" spans="9:14" ht="12.75" x14ac:dyDescent="0.2">
      <c r="I1741" s="28" t="str">
        <f t="shared" si="53"/>
        <v>18.07.24</v>
      </c>
      <c r="J1741" s="27"/>
      <c r="K1741" s="38" t="s">
        <v>19308</v>
      </c>
      <c r="L1741" s="72">
        <v>1694.9083922406451</v>
      </c>
      <c r="M1741" s="72">
        <f t="shared" si="52"/>
        <v>6779.6335689625803</v>
      </c>
      <c r="N1741" s="106"/>
    </row>
    <row r="1742" spans="9:14" ht="12.75" x14ac:dyDescent="0.2">
      <c r="I1742" s="28" t="str">
        <f t="shared" si="53"/>
        <v>18.07.24</v>
      </c>
      <c r="J1742" s="27"/>
      <c r="K1742" s="38" t="s">
        <v>19309</v>
      </c>
      <c r="L1742" s="72">
        <v>1685.5039310106442</v>
      </c>
      <c r="M1742" s="72">
        <f t="shared" si="52"/>
        <v>6742.0157240425769</v>
      </c>
      <c r="N1742" s="106"/>
    </row>
    <row r="1743" spans="9:14" ht="12.75" x14ac:dyDescent="0.2">
      <c r="I1743" s="28" t="str">
        <f t="shared" si="53"/>
        <v>18.07.24</v>
      </c>
      <c r="J1743" s="27"/>
      <c r="K1743" s="38" t="s">
        <v>19310</v>
      </c>
      <c r="L1743" s="72">
        <v>1664.3528368906452</v>
      </c>
      <c r="M1743" s="72">
        <f t="shared" si="52"/>
        <v>6657.4113475625809</v>
      </c>
      <c r="N1743" s="106"/>
    </row>
    <row r="1744" spans="9:14" ht="12.75" x14ac:dyDescent="0.2">
      <c r="I1744" s="28" t="str">
        <f t="shared" si="53"/>
        <v>18.07.24</v>
      </c>
      <c r="J1744" s="27"/>
      <c r="K1744" s="111" t="s">
        <v>19311</v>
      </c>
      <c r="L1744" s="100">
        <v>1630.6758829306459</v>
      </c>
      <c r="M1744" s="100">
        <f t="shared" si="52"/>
        <v>6522.7035317225836</v>
      </c>
      <c r="N1744" s="106"/>
    </row>
    <row r="1745" spans="9:14" ht="12.75" x14ac:dyDescent="0.2">
      <c r="I1745" s="28" t="str">
        <f t="shared" si="53"/>
        <v>18.07.24</v>
      </c>
      <c r="J1745" s="27"/>
      <c r="K1745" s="38" t="s">
        <v>19312</v>
      </c>
      <c r="L1745" s="72">
        <v>1654.539878340644</v>
      </c>
      <c r="M1745" s="72">
        <f t="shared" si="52"/>
        <v>6618.159513362576</v>
      </c>
      <c r="N1745" s="106"/>
    </row>
    <row r="1746" spans="9:14" ht="12.75" x14ac:dyDescent="0.2">
      <c r="I1746" s="28" t="str">
        <f t="shared" si="53"/>
        <v>18.07.24</v>
      </c>
      <c r="J1746" s="27"/>
      <c r="K1746" s="38" t="s">
        <v>19313</v>
      </c>
      <c r="L1746" s="72">
        <v>1622.820481640643</v>
      </c>
      <c r="M1746" s="72">
        <f t="shared" si="52"/>
        <v>6491.2819265625722</v>
      </c>
      <c r="N1746" s="106"/>
    </row>
    <row r="1747" spans="9:14" ht="12.75" x14ac:dyDescent="0.2">
      <c r="I1747" s="28" t="str">
        <f t="shared" si="53"/>
        <v>18.07.24</v>
      </c>
      <c r="J1747" s="27"/>
      <c r="K1747" s="38" t="s">
        <v>19314</v>
      </c>
      <c r="L1747" s="72">
        <v>1579.8194894706421</v>
      </c>
      <c r="M1747" s="72">
        <f t="shared" si="52"/>
        <v>6319.2779578825684</v>
      </c>
      <c r="N1747" s="106"/>
    </row>
    <row r="1748" spans="9:14" ht="12.75" x14ac:dyDescent="0.2">
      <c r="I1748" s="28" t="str">
        <f t="shared" si="53"/>
        <v>18.07.24</v>
      </c>
      <c r="J1748" s="27"/>
      <c r="K1748" s="111" t="s">
        <v>19315</v>
      </c>
      <c r="L1748" s="100">
        <v>1549.1180098606451</v>
      </c>
      <c r="M1748" s="100">
        <f t="shared" si="52"/>
        <v>6196.4720394425804</v>
      </c>
      <c r="N1748" s="106"/>
    </row>
    <row r="1749" spans="9:14" ht="12.75" x14ac:dyDescent="0.2">
      <c r="I1749" s="28" t="str">
        <f t="shared" si="53"/>
        <v>18.07.24</v>
      </c>
      <c r="J1749" s="27"/>
      <c r="K1749" s="38" t="s">
        <v>19316</v>
      </c>
      <c r="L1749" s="72">
        <v>1535.319411180644</v>
      </c>
      <c r="M1749" s="72">
        <f t="shared" si="52"/>
        <v>6141.277644722576</v>
      </c>
      <c r="N1749" s="106"/>
    </row>
    <row r="1750" spans="9:14" ht="12.75" x14ac:dyDescent="0.2">
      <c r="I1750" s="28" t="str">
        <f t="shared" si="53"/>
        <v>18.07.24</v>
      </c>
      <c r="J1750" s="27"/>
      <c r="K1750" s="38" t="s">
        <v>19317</v>
      </c>
      <c r="L1750" s="72">
        <v>1502.3918447906442</v>
      </c>
      <c r="M1750" s="72">
        <f t="shared" si="52"/>
        <v>6009.5673791625768</v>
      </c>
      <c r="N1750" s="106"/>
    </row>
    <row r="1751" spans="9:14" ht="12.75" x14ac:dyDescent="0.2">
      <c r="I1751" s="28" t="str">
        <f t="shared" si="53"/>
        <v>18.07.24</v>
      </c>
      <c r="J1751" s="27"/>
      <c r="K1751" s="38" t="s">
        <v>19318</v>
      </c>
      <c r="L1751" s="72">
        <v>1464.471775360646</v>
      </c>
      <c r="M1751" s="72">
        <f t="shared" si="52"/>
        <v>5857.887101442584</v>
      </c>
      <c r="N1751" s="106"/>
    </row>
    <row r="1752" spans="9:14" ht="12.75" x14ac:dyDescent="0.2">
      <c r="I1752" s="28" t="str">
        <f t="shared" si="53"/>
        <v>18.07.24</v>
      </c>
      <c r="J1752" s="27"/>
      <c r="K1752" s="111" t="s">
        <v>19319</v>
      </c>
      <c r="L1752" s="100">
        <v>1451.1442800206462</v>
      </c>
      <c r="M1752" s="100">
        <f t="shared" si="52"/>
        <v>5804.5771200825848</v>
      </c>
      <c r="N1752" s="106"/>
    </row>
    <row r="1753" spans="9:14" ht="12.75" x14ac:dyDescent="0.2">
      <c r="I1753" s="28" t="str">
        <f t="shared" si="53"/>
        <v>19.07.24</v>
      </c>
      <c r="J1753" s="27"/>
      <c r="K1753" s="38" t="s">
        <v>19320</v>
      </c>
      <c r="L1753" s="72">
        <v>1476.078424380644</v>
      </c>
      <c r="M1753" s="72">
        <f t="shared" ref="M1753:M1816" si="54">IF(L1753="","",L1753*4)</f>
        <v>5904.3136975225761</v>
      </c>
      <c r="N1753" s="106"/>
    </row>
    <row r="1754" spans="9:14" ht="12.75" x14ac:dyDescent="0.2">
      <c r="I1754" s="28" t="str">
        <f t="shared" ref="I1754:I1817" si="55">IF(K1754="","",LEFT(K1754,8))</f>
        <v>19.07.24</v>
      </c>
      <c r="J1754" s="27"/>
      <c r="K1754" s="38" t="s">
        <v>19321</v>
      </c>
      <c r="L1754" s="72">
        <v>1449.053612640645</v>
      </c>
      <c r="M1754" s="72">
        <f t="shared" si="54"/>
        <v>5796.2144505625802</v>
      </c>
      <c r="N1754" s="106"/>
    </row>
    <row r="1755" spans="9:14" ht="12.75" x14ac:dyDescent="0.2">
      <c r="I1755" s="28" t="str">
        <f t="shared" si="55"/>
        <v>19.07.24</v>
      </c>
      <c r="J1755" s="27"/>
      <c r="K1755" s="38" t="s">
        <v>19322</v>
      </c>
      <c r="L1755" s="72">
        <v>1421.038408610643</v>
      </c>
      <c r="M1755" s="72">
        <f t="shared" si="54"/>
        <v>5684.1536344425722</v>
      </c>
      <c r="N1755" s="106"/>
    </row>
    <row r="1756" spans="9:14" ht="12.75" x14ac:dyDescent="0.2">
      <c r="I1756" s="28" t="str">
        <f t="shared" si="55"/>
        <v>19.07.24</v>
      </c>
      <c r="J1756" s="27"/>
      <c r="K1756" s="111" t="s">
        <v>19323</v>
      </c>
      <c r="L1756" s="100">
        <v>1387.1778087806451</v>
      </c>
      <c r="M1756" s="100">
        <f t="shared" si="54"/>
        <v>5548.7112351225805</v>
      </c>
      <c r="N1756" s="106"/>
    </row>
    <row r="1757" spans="9:14" ht="12.75" x14ac:dyDescent="0.2">
      <c r="I1757" s="28" t="str">
        <f t="shared" si="55"/>
        <v>19.07.24</v>
      </c>
      <c r="J1757" s="27"/>
      <c r="K1757" s="38" t="s">
        <v>19324</v>
      </c>
      <c r="L1757" s="72">
        <v>1375.7556778606449</v>
      </c>
      <c r="M1757" s="72">
        <f t="shared" si="54"/>
        <v>5503.0227114425797</v>
      </c>
      <c r="N1757" s="106"/>
    </row>
    <row r="1758" spans="9:14" ht="12.75" x14ac:dyDescent="0.2">
      <c r="I1758" s="28" t="str">
        <f t="shared" si="55"/>
        <v>19.07.24</v>
      </c>
      <c r="J1758" s="27"/>
      <c r="K1758" s="38" t="s">
        <v>19325</v>
      </c>
      <c r="L1758" s="72">
        <v>1350.408548020645</v>
      </c>
      <c r="M1758" s="72">
        <f t="shared" si="54"/>
        <v>5401.6341920825798</v>
      </c>
      <c r="N1758" s="106"/>
    </row>
    <row r="1759" spans="9:14" ht="12.75" x14ac:dyDescent="0.2">
      <c r="I1759" s="28" t="str">
        <f t="shared" si="55"/>
        <v>19.07.24</v>
      </c>
      <c r="J1759" s="27"/>
      <c r="K1759" s="38" t="s">
        <v>19326</v>
      </c>
      <c r="L1759" s="72">
        <v>1323.2486634706431</v>
      </c>
      <c r="M1759" s="72">
        <f t="shared" si="54"/>
        <v>5292.9946538825725</v>
      </c>
      <c r="N1759" s="106"/>
    </row>
    <row r="1760" spans="9:14" ht="12.75" x14ac:dyDescent="0.2">
      <c r="I1760" s="28" t="str">
        <f t="shared" si="55"/>
        <v>19.07.24</v>
      </c>
      <c r="J1760" s="27"/>
      <c r="K1760" s="111" t="s">
        <v>19327</v>
      </c>
      <c r="L1760" s="100">
        <v>1315.2929156306441</v>
      </c>
      <c r="M1760" s="100">
        <f t="shared" si="54"/>
        <v>5261.1716625225763</v>
      </c>
      <c r="N1760" s="106"/>
    </row>
    <row r="1761" spans="9:14" ht="12.75" x14ac:dyDescent="0.2">
      <c r="I1761" s="28" t="str">
        <f t="shared" si="55"/>
        <v>19.07.24</v>
      </c>
      <c r="J1761" s="27"/>
      <c r="K1761" s="38" t="s">
        <v>19328</v>
      </c>
      <c r="L1761" s="72">
        <v>1313.2620554506441</v>
      </c>
      <c r="M1761" s="72">
        <f t="shared" si="54"/>
        <v>5253.0482218025763</v>
      </c>
      <c r="N1761" s="106"/>
    </row>
    <row r="1762" spans="9:14" ht="12.75" x14ac:dyDescent="0.2">
      <c r="I1762" s="28" t="str">
        <f t="shared" si="55"/>
        <v>19.07.24</v>
      </c>
      <c r="J1762" s="27"/>
      <c r="K1762" s="38" t="s">
        <v>19329</v>
      </c>
      <c r="L1762" s="72">
        <v>1307.5461856406441</v>
      </c>
      <c r="M1762" s="72">
        <f t="shared" si="54"/>
        <v>5230.1847425625765</v>
      </c>
      <c r="N1762" s="106"/>
    </row>
    <row r="1763" spans="9:14" ht="12.75" x14ac:dyDescent="0.2">
      <c r="I1763" s="28" t="str">
        <f t="shared" si="55"/>
        <v>19.07.24</v>
      </c>
      <c r="J1763" s="27"/>
      <c r="K1763" s="38" t="s">
        <v>19330</v>
      </c>
      <c r="L1763" s="72">
        <v>1304.1913269006438</v>
      </c>
      <c r="M1763" s="72">
        <f t="shared" si="54"/>
        <v>5216.7653076025754</v>
      </c>
      <c r="N1763" s="106"/>
    </row>
    <row r="1764" spans="9:14" ht="12.75" x14ac:dyDescent="0.2">
      <c r="I1764" s="28" t="str">
        <f t="shared" si="55"/>
        <v>19.07.24</v>
      </c>
      <c r="J1764" s="27"/>
      <c r="K1764" s="111" t="s">
        <v>19331</v>
      </c>
      <c r="L1764" s="100">
        <v>1288.7994577306431</v>
      </c>
      <c r="M1764" s="100">
        <f t="shared" si="54"/>
        <v>5155.1978309225724</v>
      </c>
      <c r="N1764" s="106"/>
    </row>
    <row r="1765" spans="9:14" ht="12.75" x14ac:dyDescent="0.2">
      <c r="I1765" s="28" t="str">
        <f t="shared" si="55"/>
        <v>19.07.24</v>
      </c>
      <c r="J1765" s="27"/>
      <c r="K1765" s="38" t="s">
        <v>19332</v>
      </c>
      <c r="L1765" s="72">
        <v>1278.411865710646</v>
      </c>
      <c r="M1765" s="72">
        <f t="shared" si="54"/>
        <v>5113.647462842584</v>
      </c>
      <c r="N1765" s="106"/>
    </row>
    <row r="1766" spans="9:14" ht="12.75" x14ac:dyDescent="0.2">
      <c r="I1766" s="28" t="str">
        <f t="shared" si="55"/>
        <v>19.07.24</v>
      </c>
      <c r="J1766" s="27"/>
      <c r="K1766" s="38" t="s">
        <v>19333</v>
      </c>
      <c r="L1766" s="72">
        <v>1271.0567155206461</v>
      </c>
      <c r="M1766" s="72">
        <f t="shared" si="54"/>
        <v>5084.2268620825844</v>
      </c>
      <c r="N1766" s="106"/>
    </row>
    <row r="1767" spans="9:14" ht="12.75" x14ac:dyDescent="0.2">
      <c r="I1767" s="28" t="str">
        <f t="shared" si="55"/>
        <v>19.07.24</v>
      </c>
      <c r="J1767" s="27"/>
      <c r="K1767" s="38" t="s">
        <v>19334</v>
      </c>
      <c r="L1767" s="72">
        <v>1269.9840900106442</v>
      </c>
      <c r="M1767" s="72">
        <f t="shared" si="54"/>
        <v>5079.9363600425768</v>
      </c>
      <c r="N1767" s="106"/>
    </row>
    <row r="1768" spans="9:14" ht="12.75" x14ac:dyDescent="0.2">
      <c r="I1768" s="28" t="str">
        <f t="shared" si="55"/>
        <v>19.07.24</v>
      </c>
      <c r="J1768" s="27"/>
      <c r="K1768" s="111" t="s">
        <v>19335</v>
      </c>
      <c r="L1768" s="100">
        <v>1271.7840714306451</v>
      </c>
      <c r="M1768" s="100">
        <f t="shared" si="54"/>
        <v>5087.1362857225804</v>
      </c>
      <c r="N1768" s="106"/>
    </row>
    <row r="1769" spans="9:14" ht="12.75" x14ac:dyDescent="0.2">
      <c r="I1769" s="28" t="str">
        <f t="shared" si="55"/>
        <v>19.07.24</v>
      </c>
      <c r="J1769" s="27"/>
      <c r="K1769" s="38" t="s">
        <v>19336</v>
      </c>
      <c r="L1769" s="72">
        <v>1282.1527302706452</v>
      </c>
      <c r="M1769" s="72">
        <f t="shared" si="54"/>
        <v>5128.6109210825807</v>
      </c>
      <c r="N1769" s="106"/>
    </row>
    <row r="1770" spans="9:14" ht="12.75" x14ac:dyDescent="0.2">
      <c r="I1770" s="28" t="str">
        <f t="shared" si="55"/>
        <v>19.07.24</v>
      </c>
      <c r="J1770" s="27"/>
      <c r="K1770" s="38" t="s">
        <v>19337</v>
      </c>
      <c r="L1770" s="72">
        <v>1284.6369948306449</v>
      </c>
      <c r="M1770" s="72">
        <f t="shared" si="54"/>
        <v>5138.5479793225795</v>
      </c>
      <c r="N1770" s="106"/>
    </row>
    <row r="1771" spans="9:14" ht="12.75" x14ac:dyDescent="0.2">
      <c r="I1771" s="28" t="str">
        <f t="shared" si="55"/>
        <v>19.07.24</v>
      </c>
      <c r="J1771" s="27"/>
      <c r="K1771" s="38" t="s">
        <v>19338</v>
      </c>
      <c r="L1771" s="72">
        <v>1296.6706689106441</v>
      </c>
      <c r="M1771" s="72">
        <f t="shared" si="54"/>
        <v>5186.6826756425762</v>
      </c>
      <c r="N1771" s="106"/>
    </row>
    <row r="1772" spans="9:14" ht="12.75" x14ac:dyDescent="0.2">
      <c r="I1772" s="28" t="str">
        <f t="shared" si="55"/>
        <v>19.07.24</v>
      </c>
      <c r="J1772" s="27"/>
      <c r="K1772" s="111" t="s">
        <v>19339</v>
      </c>
      <c r="L1772" s="100">
        <v>1310.0838005606422</v>
      </c>
      <c r="M1772" s="100">
        <f t="shared" si="54"/>
        <v>5240.3352022425688</v>
      </c>
      <c r="N1772" s="106"/>
    </row>
    <row r="1773" spans="9:14" ht="12.75" x14ac:dyDescent="0.2">
      <c r="I1773" s="28" t="str">
        <f t="shared" si="55"/>
        <v>19.07.24</v>
      </c>
      <c r="J1773" s="27"/>
      <c r="K1773" s="38" t="s">
        <v>19340</v>
      </c>
      <c r="L1773" s="72">
        <v>1367.2726014706441</v>
      </c>
      <c r="M1773" s="72">
        <f t="shared" si="54"/>
        <v>5469.0904058825763</v>
      </c>
      <c r="N1773" s="106"/>
    </row>
    <row r="1774" spans="9:14" ht="12.75" x14ac:dyDescent="0.2">
      <c r="I1774" s="28" t="str">
        <f t="shared" si="55"/>
        <v>19.07.24</v>
      </c>
      <c r="J1774" s="27"/>
      <c r="K1774" s="38" t="s">
        <v>19341</v>
      </c>
      <c r="L1774" s="72">
        <v>1395.770884830642</v>
      </c>
      <c r="M1774" s="72">
        <f t="shared" si="54"/>
        <v>5583.083539322568</v>
      </c>
      <c r="N1774" s="106"/>
    </row>
    <row r="1775" spans="9:14" ht="12.75" x14ac:dyDescent="0.2">
      <c r="I1775" s="28" t="str">
        <f t="shared" si="55"/>
        <v>19.07.24</v>
      </c>
      <c r="J1775" s="27"/>
      <c r="K1775" s="38" t="s">
        <v>19342</v>
      </c>
      <c r="L1775" s="72">
        <v>1417.849465450643</v>
      </c>
      <c r="M1775" s="72">
        <f t="shared" si="54"/>
        <v>5671.3978618025722</v>
      </c>
      <c r="N1775" s="106"/>
    </row>
    <row r="1776" spans="9:14" ht="12.75" x14ac:dyDescent="0.2">
      <c r="I1776" s="28" t="str">
        <f t="shared" si="55"/>
        <v>19.07.24</v>
      </c>
      <c r="J1776" s="27"/>
      <c r="K1776" s="111" t="s">
        <v>19343</v>
      </c>
      <c r="L1776" s="100">
        <v>1475.0275015006432</v>
      </c>
      <c r="M1776" s="100">
        <f t="shared" si="54"/>
        <v>5900.1100060025728</v>
      </c>
      <c r="N1776" s="106"/>
    </row>
    <row r="1777" spans="9:14" ht="12.75" x14ac:dyDescent="0.2">
      <c r="I1777" s="28" t="str">
        <f t="shared" si="55"/>
        <v>19.07.24</v>
      </c>
      <c r="J1777" s="27"/>
      <c r="K1777" s="38" t="s">
        <v>19344</v>
      </c>
      <c r="L1777" s="72">
        <v>1549.1901421006439</v>
      </c>
      <c r="M1777" s="72">
        <f t="shared" si="54"/>
        <v>6196.7605684025757</v>
      </c>
      <c r="N1777" s="106"/>
    </row>
    <row r="1778" spans="9:14" ht="12.75" x14ac:dyDescent="0.2">
      <c r="I1778" s="28" t="str">
        <f t="shared" si="55"/>
        <v>19.07.24</v>
      </c>
      <c r="J1778" s="27"/>
      <c r="K1778" s="38" t="s">
        <v>19345</v>
      </c>
      <c r="L1778" s="72">
        <v>1596.2959122506441</v>
      </c>
      <c r="M1778" s="72">
        <f t="shared" si="54"/>
        <v>6385.1836490025762</v>
      </c>
      <c r="N1778" s="106"/>
    </row>
    <row r="1779" spans="9:14" ht="12.75" x14ac:dyDescent="0.2">
      <c r="I1779" s="28" t="str">
        <f t="shared" si="55"/>
        <v>19.07.24</v>
      </c>
      <c r="J1779" s="27"/>
      <c r="K1779" s="38" t="s">
        <v>19346</v>
      </c>
      <c r="L1779" s="72">
        <v>1625.8492823506451</v>
      </c>
      <c r="M1779" s="72">
        <f t="shared" si="54"/>
        <v>6503.3971294025805</v>
      </c>
      <c r="N1779" s="106"/>
    </row>
    <row r="1780" spans="9:14" ht="12.75" x14ac:dyDescent="0.2">
      <c r="I1780" s="28" t="str">
        <f t="shared" si="55"/>
        <v>19.07.24</v>
      </c>
      <c r="J1780" s="27"/>
      <c r="K1780" s="111" t="s">
        <v>19347</v>
      </c>
      <c r="L1780" s="100">
        <v>1646.3951148706451</v>
      </c>
      <c r="M1780" s="100">
        <f t="shared" si="54"/>
        <v>6585.5804594825804</v>
      </c>
      <c r="N1780" s="106"/>
    </row>
    <row r="1781" spans="9:14" ht="12.75" x14ac:dyDescent="0.2">
      <c r="I1781" s="28" t="str">
        <f t="shared" si="55"/>
        <v>19.07.24</v>
      </c>
      <c r="J1781" s="27"/>
      <c r="K1781" s="38" t="s">
        <v>19348</v>
      </c>
      <c r="L1781" s="72">
        <v>1690.167795340644</v>
      </c>
      <c r="M1781" s="72">
        <f t="shared" si="54"/>
        <v>6760.6711813625761</v>
      </c>
      <c r="N1781" s="106"/>
    </row>
    <row r="1782" spans="9:14" ht="12.75" x14ac:dyDescent="0.2">
      <c r="I1782" s="28" t="str">
        <f t="shared" si="55"/>
        <v>19.07.24</v>
      </c>
      <c r="J1782" s="27"/>
      <c r="K1782" s="38" t="s">
        <v>19349</v>
      </c>
      <c r="L1782" s="72">
        <v>1717.815263640646</v>
      </c>
      <c r="M1782" s="72">
        <f t="shared" si="54"/>
        <v>6871.2610545625839</v>
      </c>
      <c r="N1782" s="106"/>
    </row>
    <row r="1783" spans="9:14" ht="12.75" x14ac:dyDescent="0.2">
      <c r="I1783" s="28" t="str">
        <f t="shared" si="55"/>
        <v>19.07.24</v>
      </c>
      <c r="J1783" s="27"/>
      <c r="K1783" s="38" t="s">
        <v>19350</v>
      </c>
      <c r="L1783" s="72">
        <v>1731.2203267506452</v>
      </c>
      <c r="M1783" s="72">
        <f t="shared" si="54"/>
        <v>6924.8813070025808</v>
      </c>
      <c r="N1783" s="106"/>
    </row>
    <row r="1784" spans="9:14" ht="12.75" x14ac:dyDescent="0.2">
      <c r="I1784" s="28" t="str">
        <f t="shared" si="55"/>
        <v>19.07.24</v>
      </c>
      <c r="J1784" s="27"/>
      <c r="K1784" s="111" t="s">
        <v>19351</v>
      </c>
      <c r="L1784" s="100">
        <v>1754.402714480643</v>
      </c>
      <c r="M1784" s="100">
        <f t="shared" si="54"/>
        <v>7017.610857922572</v>
      </c>
      <c r="N1784" s="106"/>
    </row>
    <row r="1785" spans="9:14" ht="12.75" x14ac:dyDescent="0.2">
      <c r="I1785" s="28" t="str">
        <f t="shared" si="55"/>
        <v>19.07.24</v>
      </c>
      <c r="J1785" s="27"/>
      <c r="K1785" s="38" t="s">
        <v>19352</v>
      </c>
      <c r="L1785" s="72">
        <v>1781.470135750644</v>
      </c>
      <c r="M1785" s="72">
        <f t="shared" si="54"/>
        <v>7125.8805430025759</v>
      </c>
      <c r="N1785" s="106"/>
    </row>
    <row r="1786" spans="9:14" ht="12.75" x14ac:dyDescent="0.2">
      <c r="I1786" s="28" t="str">
        <f t="shared" si="55"/>
        <v>19.07.24</v>
      </c>
      <c r="J1786" s="27"/>
      <c r="K1786" s="38" t="s">
        <v>19353</v>
      </c>
      <c r="L1786" s="72">
        <v>1787.3838431106451</v>
      </c>
      <c r="M1786" s="72">
        <f t="shared" si="54"/>
        <v>7149.5353724425804</v>
      </c>
      <c r="N1786" s="106"/>
    </row>
    <row r="1787" spans="9:14" ht="12.75" x14ac:dyDescent="0.2">
      <c r="I1787" s="28" t="str">
        <f t="shared" si="55"/>
        <v>19.07.24</v>
      </c>
      <c r="J1787" s="27"/>
      <c r="K1787" s="38" t="s">
        <v>19354</v>
      </c>
      <c r="L1787" s="72">
        <v>1799.377712720642</v>
      </c>
      <c r="M1787" s="72">
        <f t="shared" si="54"/>
        <v>7197.5108508825679</v>
      </c>
      <c r="N1787" s="106"/>
    </row>
    <row r="1788" spans="9:14" ht="12.75" x14ac:dyDescent="0.2">
      <c r="I1788" s="28" t="str">
        <f t="shared" si="55"/>
        <v>19.07.24</v>
      </c>
      <c r="J1788" s="27"/>
      <c r="K1788" s="111" t="s">
        <v>19355</v>
      </c>
      <c r="L1788" s="100">
        <v>1798.1362180606441</v>
      </c>
      <c r="M1788" s="100">
        <f t="shared" si="54"/>
        <v>7192.5448722425763</v>
      </c>
      <c r="N1788" s="106"/>
    </row>
    <row r="1789" spans="9:14" ht="12.75" x14ac:dyDescent="0.2">
      <c r="I1789" s="28" t="str">
        <f t="shared" si="55"/>
        <v>19.07.24</v>
      </c>
      <c r="J1789" s="27"/>
      <c r="K1789" s="38" t="s">
        <v>19356</v>
      </c>
      <c r="L1789" s="72">
        <v>1784.6813081306452</v>
      </c>
      <c r="M1789" s="72">
        <f t="shared" si="54"/>
        <v>7138.7252325225809</v>
      </c>
      <c r="N1789" s="106"/>
    </row>
    <row r="1790" spans="9:14" ht="12.75" x14ac:dyDescent="0.2">
      <c r="I1790" s="28" t="str">
        <f t="shared" si="55"/>
        <v>19.07.24</v>
      </c>
      <c r="J1790" s="27"/>
      <c r="K1790" s="38" t="s">
        <v>19357</v>
      </c>
      <c r="L1790" s="72">
        <v>1781.4069123106442</v>
      </c>
      <c r="M1790" s="72">
        <f t="shared" si="54"/>
        <v>7125.6276492425768</v>
      </c>
      <c r="N1790" s="106"/>
    </row>
    <row r="1791" spans="9:14" ht="12.75" x14ac:dyDescent="0.2">
      <c r="I1791" s="28" t="str">
        <f t="shared" si="55"/>
        <v>19.07.24</v>
      </c>
      <c r="J1791" s="27"/>
      <c r="K1791" s="38" t="s">
        <v>19358</v>
      </c>
      <c r="L1791" s="72">
        <v>1780.8574667206442</v>
      </c>
      <c r="M1791" s="72">
        <f t="shared" si="54"/>
        <v>7123.4298668825768</v>
      </c>
      <c r="N1791" s="106"/>
    </row>
    <row r="1792" spans="9:14" ht="12.75" x14ac:dyDescent="0.2">
      <c r="I1792" s="28" t="str">
        <f t="shared" si="55"/>
        <v>19.07.24</v>
      </c>
      <c r="J1792" s="27"/>
      <c r="K1792" s="111" t="s">
        <v>19359</v>
      </c>
      <c r="L1792" s="100">
        <v>1770.612447370645</v>
      </c>
      <c r="M1792" s="100">
        <f t="shared" si="54"/>
        <v>7082.4497894825799</v>
      </c>
      <c r="N1792" s="106"/>
    </row>
    <row r="1793" spans="9:14" ht="12.75" x14ac:dyDescent="0.2">
      <c r="I1793" s="28" t="str">
        <f t="shared" si="55"/>
        <v>19.07.24</v>
      </c>
      <c r="J1793" s="27"/>
      <c r="K1793" s="38" t="s">
        <v>19360</v>
      </c>
      <c r="L1793" s="72">
        <v>1752.3308717906441</v>
      </c>
      <c r="M1793" s="72">
        <f t="shared" si="54"/>
        <v>7009.3234871625764</v>
      </c>
      <c r="N1793" s="106"/>
    </row>
    <row r="1794" spans="9:14" ht="12.75" x14ac:dyDescent="0.2">
      <c r="I1794" s="28" t="str">
        <f t="shared" si="55"/>
        <v>19.07.24</v>
      </c>
      <c r="J1794" s="27"/>
      <c r="K1794" s="38" t="s">
        <v>19361</v>
      </c>
      <c r="L1794" s="72">
        <v>1738.076844990647</v>
      </c>
      <c r="M1794" s="72">
        <f t="shared" si="54"/>
        <v>6952.3073799625881</v>
      </c>
      <c r="N1794" s="106"/>
    </row>
    <row r="1795" spans="9:14" ht="12.75" x14ac:dyDescent="0.2">
      <c r="I1795" s="28" t="str">
        <f t="shared" si="55"/>
        <v>19.07.24</v>
      </c>
      <c r="J1795" s="27"/>
      <c r="K1795" s="38" t="s">
        <v>19362</v>
      </c>
      <c r="L1795" s="72">
        <v>1725.825136280645</v>
      </c>
      <c r="M1795" s="72">
        <f t="shared" si="54"/>
        <v>6903.3005451225799</v>
      </c>
      <c r="N1795" s="106"/>
    </row>
    <row r="1796" spans="9:14" ht="12.75" x14ac:dyDescent="0.2">
      <c r="I1796" s="28" t="str">
        <f t="shared" si="55"/>
        <v>19.07.24</v>
      </c>
      <c r="J1796" s="27"/>
      <c r="K1796" s="111" t="s">
        <v>19363</v>
      </c>
      <c r="L1796" s="100">
        <v>1713.619297410642</v>
      </c>
      <c r="M1796" s="100">
        <f t="shared" si="54"/>
        <v>6854.4771896425682</v>
      </c>
      <c r="N1796" s="106"/>
    </row>
    <row r="1797" spans="9:14" ht="12.75" x14ac:dyDescent="0.2">
      <c r="I1797" s="28" t="str">
        <f t="shared" si="55"/>
        <v>19.07.24</v>
      </c>
      <c r="J1797" s="27"/>
      <c r="K1797" s="38" t="s">
        <v>19364</v>
      </c>
      <c r="L1797" s="72">
        <v>1700.5326434806429</v>
      </c>
      <c r="M1797" s="72">
        <f t="shared" si="54"/>
        <v>6802.1305739225718</v>
      </c>
      <c r="N1797" s="106"/>
    </row>
    <row r="1798" spans="9:14" ht="12.75" x14ac:dyDescent="0.2">
      <c r="I1798" s="28" t="str">
        <f t="shared" si="55"/>
        <v>19.07.24</v>
      </c>
      <c r="J1798" s="27"/>
      <c r="K1798" s="38" t="s">
        <v>19365</v>
      </c>
      <c r="L1798" s="72">
        <v>1701.1547958806441</v>
      </c>
      <c r="M1798" s="72">
        <f t="shared" si="54"/>
        <v>6804.6191835225763</v>
      </c>
      <c r="N1798" s="106"/>
    </row>
    <row r="1799" spans="9:14" ht="12.75" x14ac:dyDescent="0.2">
      <c r="I1799" s="28" t="str">
        <f t="shared" si="55"/>
        <v>19.07.24</v>
      </c>
      <c r="J1799" s="27"/>
      <c r="K1799" s="38" t="s">
        <v>19366</v>
      </c>
      <c r="L1799" s="72">
        <v>1696.5396411106451</v>
      </c>
      <c r="M1799" s="72">
        <f t="shared" si="54"/>
        <v>6786.1585644425804</v>
      </c>
      <c r="N1799" s="106"/>
    </row>
    <row r="1800" spans="9:14" ht="12.75" x14ac:dyDescent="0.2">
      <c r="I1800" s="28" t="str">
        <f t="shared" si="55"/>
        <v>19.07.24</v>
      </c>
      <c r="J1800" s="27"/>
      <c r="K1800" s="111" t="s">
        <v>19367</v>
      </c>
      <c r="L1800" s="100">
        <v>1682.331516920646</v>
      </c>
      <c r="M1800" s="100">
        <f t="shared" si="54"/>
        <v>6729.3260676825839</v>
      </c>
      <c r="N1800" s="106"/>
    </row>
    <row r="1801" spans="9:14" ht="12.75" x14ac:dyDescent="0.2">
      <c r="I1801" s="28" t="str">
        <f t="shared" si="55"/>
        <v>19.07.24</v>
      </c>
      <c r="J1801" s="27"/>
      <c r="K1801" s="38" t="s">
        <v>19368</v>
      </c>
      <c r="L1801" s="72">
        <v>1663.2723763206432</v>
      </c>
      <c r="M1801" s="72">
        <f t="shared" si="54"/>
        <v>6653.0895052825726</v>
      </c>
      <c r="N1801" s="106"/>
    </row>
    <row r="1802" spans="9:14" ht="12.75" x14ac:dyDescent="0.2">
      <c r="I1802" s="28" t="str">
        <f t="shared" si="55"/>
        <v>19.07.24</v>
      </c>
      <c r="J1802" s="27"/>
      <c r="K1802" s="38" t="s">
        <v>19369</v>
      </c>
      <c r="L1802" s="72">
        <v>1642.9425605306442</v>
      </c>
      <c r="M1802" s="72">
        <f t="shared" si="54"/>
        <v>6571.7702421225767</v>
      </c>
      <c r="N1802" s="106"/>
    </row>
    <row r="1803" spans="9:14" ht="12.75" x14ac:dyDescent="0.2">
      <c r="I1803" s="28" t="str">
        <f t="shared" si="55"/>
        <v>19.07.24</v>
      </c>
      <c r="J1803" s="27"/>
      <c r="K1803" s="38" t="s">
        <v>19370</v>
      </c>
      <c r="L1803" s="72">
        <v>1628.1324057306442</v>
      </c>
      <c r="M1803" s="72">
        <f t="shared" si="54"/>
        <v>6512.5296229225769</v>
      </c>
      <c r="N1803" s="106"/>
    </row>
    <row r="1804" spans="9:14" ht="12.75" x14ac:dyDescent="0.2">
      <c r="I1804" s="28" t="str">
        <f t="shared" si="55"/>
        <v>19.07.24</v>
      </c>
      <c r="J1804" s="27"/>
      <c r="K1804" s="111" t="s">
        <v>19371</v>
      </c>
      <c r="L1804" s="100">
        <v>1611.7572286606439</v>
      </c>
      <c r="M1804" s="100">
        <f t="shared" si="54"/>
        <v>6447.0289146425757</v>
      </c>
      <c r="N1804" s="106"/>
    </row>
    <row r="1805" spans="9:14" ht="12.75" x14ac:dyDescent="0.2">
      <c r="I1805" s="28" t="str">
        <f t="shared" si="55"/>
        <v>19.07.24</v>
      </c>
      <c r="J1805" s="27"/>
      <c r="K1805" s="38" t="s">
        <v>19372</v>
      </c>
      <c r="L1805" s="72">
        <v>1613.1287649506469</v>
      </c>
      <c r="M1805" s="72">
        <f t="shared" si="54"/>
        <v>6452.5150598025875</v>
      </c>
      <c r="N1805" s="106"/>
    </row>
    <row r="1806" spans="9:14" ht="12.75" x14ac:dyDescent="0.2">
      <c r="I1806" s="28" t="str">
        <f t="shared" si="55"/>
        <v>19.07.24</v>
      </c>
      <c r="J1806" s="27"/>
      <c r="K1806" s="38" t="s">
        <v>19373</v>
      </c>
      <c r="L1806" s="72">
        <v>1599.306616270645</v>
      </c>
      <c r="M1806" s="72">
        <f t="shared" si="54"/>
        <v>6397.22646508258</v>
      </c>
      <c r="N1806" s="106"/>
    </row>
    <row r="1807" spans="9:14" ht="12.75" x14ac:dyDescent="0.2">
      <c r="I1807" s="28" t="str">
        <f t="shared" si="55"/>
        <v>19.07.24</v>
      </c>
      <c r="J1807" s="27"/>
      <c r="K1807" s="38" t="s">
        <v>19374</v>
      </c>
      <c r="L1807" s="72">
        <v>1585.1113841106439</v>
      </c>
      <c r="M1807" s="72">
        <f t="shared" si="54"/>
        <v>6340.4455364425758</v>
      </c>
      <c r="N1807" s="106"/>
    </row>
    <row r="1808" spans="9:14" ht="12.75" x14ac:dyDescent="0.2">
      <c r="I1808" s="28" t="str">
        <f t="shared" si="55"/>
        <v>19.07.24</v>
      </c>
      <c r="J1808" s="27"/>
      <c r="K1808" s="111" t="s">
        <v>19375</v>
      </c>
      <c r="L1808" s="100">
        <v>1569.5673392206452</v>
      </c>
      <c r="M1808" s="100">
        <f t="shared" si="54"/>
        <v>6278.2693568825807</v>
      </c>
      <c r="N1808" s="106"/>
    </row>
    <row r="1809" spans="9:14" ht="12.75" x14ac:dyDescent="0.2">
      <c r="I1809" s="28" t="str">
        <f t="shared" si="55"/>
        <v>19.07.24</v>
      </c>
      <c r="J1809" s="27"/>
      <c r="K1809" s="38" t="s">
        <v>19376</v>
      </c>
      <c r="L1809" s="72">
        <v>1572.8994288206441</v>
      </c>
      <c r="M1809" s="72">
        <f t="shared" si="54"/>
        <v>6291.5977152825762</v>
      </c>
      <c r="N1809" s="106"/>
    </row>
    <row r="1810" spans="9:14" ht="12.75" x14ac:dyDescent="0.2">
      <c r="I1810" s="28" t="str">
        <f t="shared" si="55"/>
        <v>19.07.24</v>
      </c>
      <c r="J1810" s="27"/>
      <c r="K1810" s="38" t="s">
        <v>19377</v>
      </c>
      <c r="L1810" s="72">
        <v>1570.765195400646</v>
      </c>
      <c r="M1810" s="72">
        <f t="shared" si="54"/>
        <v>6283.060781602584</v>
      </c>
      <c r="N1810" s="106"/>
    </row>
    <row r="1811" spans="9:14" ht="12.75" x14ac:dyDescent="0.2">
      <c r="I1811" s="28" t="str">
        <f t="shared" si="55"/>
        <v>19.07.24</v>
      </c>
      <c r="J1811" s="27"/>
      <c r="K1811" s="38" t="s">
        <v>19378</v>
      </c>
      <c r="L1811" s="72">
        <v>1587.390041840644</v>
      </c>
      <c r="M1811" s="72">
        <f t="shared" si="54"/>
        <v>6349.5601673625761</v>
      </c>
      <c r="N1811" s="106"/>
    </row>
    <row r="1812" spans="9:14" ht="12.75" x14ac:dyDescent="0.2">
      <c r="I1812" s="28" t="str">
        <f t="shared" si="55"/>
        <v>19.07.24</v>
      </c>
      <c r="J1812" s="27"/>
      <c r="K1812" s="111" t="s">
        <v>19379</v>
      </c>
      <c r="L1812" s="100">
        <v>1594.255356640643</v>
      </c>
      <c r="M1812" s="100">
        <f t="shared" si="54"/>
        <v>6377.0214265625718</v>
      </c>
      <c r="N1812" s="106"/>
    </row>
    <row r="1813" spans="9:14" ht="12.75" x14ac:dyDescent="0.2">
      <c r="I1813" s="28" t="str">
        <f t="shared" si="55"/>
        <v>19.07.24</v>
      </c>
      <c r="J1813" s="27"/>
      <c r="K1813" s="38" t="s">
        <v>19380</v>
      </c>
      <c r="L1813" s="72">
        <v>1608.6384624906441</v>
      </c>
      <c r="M1813" s="72">
        <f t="shared" si="54"/>
        <v>6434.5538499625764</v>
      </c>
      <c r="N1813" s="106"/>
    </row>
    <row r="1814" spans="9:14" ht="12.75" x14ac:dyDescent="0.2">
      <c r="I1814" s="28" t="str">
        <f t="shared" si="55"/>
        <v>19.07.24</v>
      </c>
      <c r="J1814" s="27"/>
      <c r="K1814" s="38" t="s">
        <v>19381</v>
      </c>
      <c r="L1814" s="72">
        <v>1615.966501480644</v>
      </c>
      <c r="M1814" s="72">
        <f t="shared" si="54"/>
        <v>6463.8660059225758</v>
      </c>
      <c r="N1814" s="106"/>
    </row>
    <row r="1815" spans="9:14" ht="12.75" x14ac:dyDescent="0.2">
      <c r="I1815" s="28" t="str">
        <f t="shared" si="55"/>
        <v>19.07.24</v>
      </c>
      <c r="J1815" s="27"/>
      <c r="K1815" s="38" t="s">
        <v>19382</v>
      </c>
      <c r="L1815" s="72">
        <v>1624.353945030643</v>
      </c>
      <c r="M1815" s="72">
        <f t="shared" si="54"/>
        <v>6497.415780122572</v>
      </c>
      <c r="N1815" s="106"/>
    </row>
    <row r="1816" spans="9:14" ht="12.75" x14ac:dyDescent="0.2">
      <c r="I1816" s="28" t="str">
        <f t="shared" si="55"/>
        <v>19.07.24</v>
      </c>
      <c r="J1816" s="27"/>
      <c r="K1816" s="111" t="s">
        <v>19383</v>
      </c>
      <c r="L1816" s="100">
        <v>1642.3489066506422</v>
      </c>
      <c r="M1816" s="100">
        <f t="shared" si="54"/>
        <v>6569.3956266025689</v>
      </c>
      <c r="N1816" s="106"/>
    </row>
    <row r="1817" spans="9:14" ht="12.75" x14ac:dyDescent="0.2">
      <c r="I1817" s="28" t="str">
        <f t="shared" si="55"/>
        <v>19.07.24</v>
      </c>
      <c r="J1817" s="27"/>
      <c r="K1817" s="38" t="s">
        <v>19384</v>
      </c>
      <c r="L1817" s="72">
        <v>1664.3173550506442</v>
      </c>
      <c r="M1817" s="72">
        <f t="shared" ref="M1817:M1880" si="56">IF(L1817="","",L1817*4)</f>
        <v>6657.2694202025768</v>
      </c>
      <c r="N1817" s="106"/>
    </row>
    <row r="1818" spans="9:14" ht="12.75" x14ac:dyDescent="0.2">
      <c r="I1818" s="28" t="str">
        <f t="shared" ref="I1818:I1881" si="57">IF(K1818="","",LEFT(K1818,8))</f>
        <v>19.07.24</v>
      </c>
      <c r="J1818" s="27"/>
      <c r="K1818" s="38" t="s">
        <v>19385</v>
      </c>
      <c r="L1818" s="72">
        <v>1684.640905620643</v>
      </c>
      <c r="M1818" s="72">
        <f t="shared" si="56"/>
        <v>6738.5636224825721</v>
      </c>
      <c r="N1818" s="106"/>
    </row>
    <row r="1819" spans="9:14" ht="12.75" x14ac:dyDescent="0.2">
      <c r="I1819" s="28" t="str">
        <f t="shared" si="57"/>
        <v>19.07.24</v>
      </c>
      <c r="J1819" s="27"/>
      <c r="K1819" s="38" t="s">
        <v>19386</v>
      </c>
      <c r="L1819" s="72">
        <v>1713.336997290646</v>
      </c>
      <c r="M1819" s="72">
        <f t="shared" si="56"/>
        <v>6853.3479891625839</v>
      </c>
      <c r="N1819" s="106"/>
    </row>
    <row r="1820" spans="9:14" ht="12.75" x14ac:dyDescent="0.2">
      <c r="I1820" s="28" t="str">
        <f t="shared" si="57"/>
        <v>19.07.24</v>
      </c>
      <c r="J1820" s="27"/>
      <c r="K1820" s="111" t="s">
        <v>19387</v>
      </c>
      <c r="L1820" s="100">
        <v>1745.3478740606431</v>
      </c>
      <c r="M1820" s="100">
        <f t="shared" si="56"/>
        <v>6981.3914962425724</v>
      </c>
      <c r="N1820" s="106"/>
    </row>
    <row r="1821" spans="9:14" ht="12.75" x14ac:dyDescent="0.2">
      <c r="I1821" s="28" t="str">
        <f t="shared" si="57"/>
        <v>19.07.24</v>
      </c>
      <c r="J1821" s="27"/>
      <c r="K1821" s="38" t="s">
        <v>19388</v>
      </c>
      <c r="L1821" s="72">
        <v>1763.723604110643</v>
      </c>
      <c r="M1821" s="72">
        <f t="shared" si="56"/>
        <v>7054.894416442572</v>
      </c>
      <c r="N1821" s="106"/>
    </row>
    <row r="1822" spans="9:14" ht="12.75" x14ac:dyDescent="0.2">
      <c r="I1822" s="28" t="str">
        <f t="shared" si="57"/>
        <v>19.07.24</v>
      </c>
      <c r="J1822" s="27"/>
      <c r="K1822" s="38" t="s">
        <v>19389</v>
      </c>
      <c r="L1822" s="72">
        <v>1772.7042530806432</v>
      </c>
      <c r="M1822" s="72">
        <f t="shared" si="56"/>
        <v>7090.8170123225727</v>
      </c>
      <c r="N1822" s="106"/>
    </row>
    <row r="1823" spans="9:14" ht="12.75" x14ac:dyDescent="0.2">
      <c r="I1823" s="28" t="str">
        <f t="shared" si="57"/>
        <v>19.07.24</v>
      </c>
      <c r="J1823" s="27"/>
      <c r="K1823" s="38" t="s">
        <v>19390</v>
      </c>
      <c r="L1823" s="72">
        <v>1782.415452790643</v>
      </c>
      <c r="M1823" s="72">
        <f t="shared" si="56"/>
        <v>7129.6618111625721</v>
      </c>
      <c r="N1823" s="106"/>
    </row>
    <row r="1824" spans="9:14" ht="12.75" x14ac:dyDescent="0.2">
      <c r="I1824" s="28" t="str">
        <f t="shared" si="57"/>
        <v>19.07.24</v>
      </c>
      <c r="J1824" s="27"/>
      <c r="K1824" s="111" t="s">
        <v>19391</v>
      </c>
      <c r="L1824" s="100">
        <v>1789.760870840644</v>
      </c>
      <c r="M1824" s="100">
        <f t="shared" si="56"/>
        <v>7159.0434833625759</v>
      </c>
      <c r="N1824" s="106"/>
    </row>
    <row r="1825" spans="9:14" ht="12.75" x14ac:dyDescent="0.2">
      <c r="I1825" s="28" t="str">
        <f t="shared" si="57"/>
        <v>19.07.24</v>
      </c>
      <c r="J1825" s="27"/>
      <c r="K1825" s="38" t="s">
        <v>19392</v>
      </c>
      <c r="L1825" s="72">
        <v>1787.931962130644</v>
      </c>
      <c r="M1825" s="72">
        <f t="shared" si="56"/>
        <v>7151.7278485225761</v>
      </c>
      <c r="N1825" s="106"/>
    </row>
    <row r="1826" spans="9:14" ht="12.75" x14ac:dyDescent="0.2">
      <c r="I1826" s="28" t="str">
        <f t="shared" si="57"/>
        <v>19.07.24</v>
      </c>
      <c r="J1826" s="27"/>
      <c r="K1826" s="38" t="s">
        <v>19393</v>
      </c>
      <c r="L1826" s="72">
        <v>1783.201524350643</v>
      </c>
      <c r="M1826" s="72">
        <f t="shared" si="56"/>
        <v>7132.806097402572</v>
      </c>
      <c r="N1826" s="106"/>
    </row>
    <row r="1827" spans="9:14" ht="12.75" x14ac:dyDescent="0.2">
      <c r="I1827" s="28" t="str">
        <f t="shared" si="57"/>
        <v>19.07.24</v>
      </c>
      <c r="J1827" s="27"/>
      <c r="K1827" s="38" t="s">
        <v>19394</v>
      </c>
      <c r="L1827" s="72">
        <v>1783.855087710642</v>
      </c>
      <c r="M1827" s="72">
        <f t="shared" si="56"/>
        <v>7135.420350842568</v>
      </c>
      <c r="N1827" s="106"/>
    </row>
    <row r="1828" spans="9:14" ht="12.75" x14ac:dyDescent="0.2">
      <c r="I1828" s="28" t="str">
        <f t="shared" si="57"/>
        <v>19.07.24</v>
      </c>
      <c r="J1828" s="27"/>
      <c r="K1828" s="111" t="s">
        <v>19395</v>
      </c>
      <c r="L1828" s="100">
        <v>1783.8120970406421</v>
      </c>
      <c r="M1828" s="100">
        <f t="shared" si="56"/>
        <v>7135.2483881625685</v>
      </c>
      <c r="N1828" s="106"/>
    </row>
    <row r="1829" spans="9:14" ht="12.75" x14ac:dyDescent="0.2">
      <c r="I1829" s="28" t="str">
        <f t="shared" si="57"/>
        <v>19.07.24</v>
      </c>
      <c r="J1829" s="27"/>
      <c r="K1829" s="38" t="s">
        <v>19396</v>
      </c>
      <c r="L1829" s="72">
        <v>1763.567600270645</v>
      </c>
      <c r="M1829" s="72">
        <f t="shared" si="56"/>
        <v>7054.2704010825801</v>
      </c>
      <c r="N1829" s="106"/>
    </row>
    <row r="1830" spans="9:14" ht="12.75" x14ac:dyDescent="0.2">
      <c r="I1830" s="28" t="str">
        <f t="shared" si="57"/>
        <v>19.07.24</v>
      </c>
      <c r="J1830" s="27"/>
      <c r="K1830" s="38" t="s">
        <v>19397</v>
      </c>
      <c r="L1830" s="72">
        <v>1747.3445365306441</v>
      </c>
      <c r="M1830" s="72">
        <f t="shared" si="56"/>
        <v>6989.3781461225763</v>
      </c>
      <c r="N1830" s="106"/>
    </row>
    <row r="1831" spans="9:14" ht="12.75" x14ac:dyDescent="0.2">
      <c r="I1831" s="28" t="str">
        <f t="shared" si="57"/>
        <v>19.07.24</v>
      </c>
      <c r="J1831" s="27"/>
      <c r="K1831" s="38" t="s">
        <v>19398</v>
      </c>
      <c r="L1831" s="72">
        <v>1739.2357365706432</v>
      </c>
      <c r="M1831" s="72">
        <f t="shared" si="56"/>
        <v>6956.9429462825728</v>
      </c>
      <c r="N1831" s="106"/>
    </row>
    <row r="1832" spans="9:14" ht="12.75" x14ac:dyDescent="0.2">
      <c r="I1832" s="28" t="str">
        <f t="shared" si="57"/>
        <v>19.07.24</v>
      </c>
      <c r="J1832" s="27"/>
      <c r="K1832" s="111" t="s">
        <v>19399</v>
      </c>
      <c r="L1832" s="100">
        <v>1721.3776765206451</v>
      </c>
      <c r="M1832" s="100">
        <f t="shared" si="56"/>
        <v>6885.5107060825803</v>
      </c>
      <c r="N1832" s="106"/>
    </row>
    <row r="1833" spans="9:14" ht="12.75" x14ac:dyDescent="0.2">
      <c r="I1833" s="28" t="str">
        <f t="shared" si="57"/>
        <v>19.07.24</v>
      </c>
      <c r="J1833" s="27"/>
      <c r="K1833" s="38" t="s">
        <v>19400</v>
      </c>
      <c r="L1833" s="72">
        <v>1692.0140350506442</v>
      </c>
      <c r="M1833" s="72">
        <f t="shared" si="56"/>
        <v>6768.0561402025769</v>
      </c>
      <c r="N1833" s="106"/>
    </row>
    <row r="1834" spans="9:14" ht="12.75" x14ac:dyDescent="0.2">
      <c r="I1834" s="28" t="str">
        <f t="shared" si="57"/>
        <v>19.07.24</v>
      </c>
      <c r="J1834" s="27"/>
      <c r="K1834" s="38" t="s">
        <v>19401</v>
      </c>
      <c r="L1834" s="72">
        <v>1670.3391214206461</v>
      </c>
      <c r="M1834" s="72">
        <f t="shared" si="56"/>
        <v>6681.3564856825842</v>
      </c>
      <c r="N1834" s="106"/>
    </row>
    <row r="1835" spans="9:14" ht="12.75" x14ac:dyDescent="0.2">
      <c r="I1835" s="28" t="str">
        <f t="shared" si="57"/>
        <v>19.07.24</v>
      </c>
      <c r="J1835" s="27"/>
      <c r="K1835" s="38" t="s">
        <v>19402</v>
      </c>
      <c r="L1835" s="72">
        <v>1656.1097933706449</v>
      </c>
      <c r="M1835" s="72">
        <f t="shared" si="56"/>
        <v>6624.4391734825795</v>
      </c>
      <c r="N1835" s="106"/>
    </row>
    <row r="1836" spans="9:14" ht="12.75" x14ac:dyDescent="0.2">
      <c r="I1836" s="28" t="str">
        <f t="shared" si="57"/>
        <v>19.07.24</v>
      </c>
      <c r="J1836" s="27"/>
      <c r="K1836" s="111" t="s">
        <v>19403</v>
      </c>
      <c r="L1836" s="100">
        <v>1637.871420220644</v>
      </c>
      <c r="M1836" s="100">
        <f t="shared" si="56"/>
        <v>6551.4856808825762</v>
      </c>
      <c r="N1836" s="106"/>
    </row>
    <row r="1837" spans="9:14" ht="12.75" x14ac:dyDescent="0.2">
      <c r="I1837" s="28" t="str">
        <f t="shared" si="57"/>
        <v>19.07.24</v>
      </c>
      <c r="J1837" s="27"/>
      <c r="K1837" s="38" t="s">
        <v>19404</v>
      </c>
      <c r="L1837" s="72">
        <v>1628.5337370706432</v>
      </c>
      <c r="M1837" s="72">
        <f t="shared" si="56"/>
        <v>6514.1349482825726</v>
      </c>
      <c r="N1837" s="106"/>
    </row>
    <row r="1838" spans="9:14" ht="12.75" x14ac:dyDescent="0.2">
      <c r="I1838" s="28" t="str">
        <f t="shared" si="57"/>
        <v>19.07.24</v>
      </c>
      <c r="J1838" s="27"/>
      <c r="K1838" s="38" t="s">
        <v>19405</v>
      </c>
      <c r="L1838" s="72">
        <v>1608.141464210644</v>
      </c>
      <c r="M1838" s="72">
        <f t="shared" si="56"/>
        <v>6432.5658568425761</v>
      </c>
      <c r="N1838" s="106"/>
    </row>
    <row r="1839" spans="9:14" ht="12.75" x14ac:dyDescent="0.2">
      <c r="I1839" s="28" t="str">
        <f t="shared" si="57"/>
        <v>19.07.24</v>
      </c>
      <c r="J1839" s="27"/>
      <c r="K1839" s="38" t="s">
        <v>19406</v>
      </c>
      <c r="L1839" s="72">
        <v>1576.7683173406451</v>
      </c>
      <c r="M1839" s="72">
        <f t="shared" si="56"/>
        <v>6307.0732693625805</v>
      </c>
      <c r="N1839" s="106"/>
    </row>
    <row r="1840" spans="9:14" ht="12.75" x14ac:dyDescent="0.2">
      <c r="I1840" s="28" t="str">
        <f t="shared" si="57"/>
        <v>19.07.24</v>
      </c>
      <c r="J1840" s="27"/>
      <c r="K1840" s="111" t="s">
        <v>19407</v>
      </c>
      <c r="L1840" s="100">
        <v>1543.544599160643</v>
      </c>
      <c r="M1840" s="100">
        <f t="shared" si="56"/>
        <v>6174.1783966425719</v>
      </c>
      <c r="N1840" s="106"/>
    </row>
    <row r="1841" spans="9:14" ht="12.75" x14ac:dyDescent="0.2">
      <c r="I1841" s="28" t="str">
        <f t="shared" si="57"/>
        <v>19.07.24</v>
      </c>
      <c r="J1841" s="27"/>
      <c r="K1841" s="38" t="s">
        <v>19408</v>
      </c>
      <c r="L1841" s="72">
        <v>1565.808531490645</v>
      </c>
      <c r="M1841" s="72">
        <f t="shared" si="56"/>
        <v>6263.23412596258</v>
      </c>
      <c r="N1841" s="106"/>
    </row>
    <row r="1842" spans="9:14" ht="12.75" x14ac:dyDescent="0.2">
      <c r="I1842" s="28" t="str">
        <f t="shared" si="57"/>
        <v>19.07.24</v>
      </c>
      <c r="J1842" s="27"/>
      <c r="K1842" s="38" t="s">
        <v>19409</v>
      </c>
      <c r="L1842" s="72">
        <v>1539.888232210646</v>
      </c>
      <c r="M1842" s="72">
        <f t="shared" si="56"/>
        <v>6159.5529288425842</v>
      </c>
      <c r="N1842" s="106"/>
    </row>
    <row r="1843" spans="9:14" ht="12.75" x14ac:dyDescent="0.2">
      <c r="I1843" s="28" t="str">
        <f t="shared" si="57"/>
        <v>19.07.24</v>
      </c>
      <c r="J1843" s="27"/>
      <c r="K1843" s="38" t="s">
        <v>19410</v>
      </c>
      <c r="L1843" s="72">
        <v>1502.9024437106452</v>
      </c>
      <c r="M1843" s="72">
        <f t="shared" si="56"/>
        <v>6011.6097748425809</v>
      </c>
      <c r="N1843" s="106"/>
    </row>
    <row r="1844" spans="9:14" ht="12.75" x14ac:dyDescent="0.2">
      <c r="I1844" s="28" t="str">
        <f t="shared" si="57"/>
        <v>19.07.24</v>
      </c>
      <c r="J1844" s="27"/>
      <c r="K1844" s="111" t="s">
        <v>19411</v>
      </c>
      <c r="L1844" s="100">
        <v>1470.2366065406443</v>
      </c>
      <c r="M1844" s="100">
        <f t="shared" si="56"/>
        <v>5880.9464261625772</v>
      </c>
      <c r="N1844" s="106"/>
    </row>
    <row r="1845" spans="9:14" ht="12.75" x14ac:dyDescent="0.2">
      <c r="I1845" s="28" t="str">
        <f t="shared" si="57"/>
        <v>19.07.24</v>
      </c>
      <c r="J1845" s="27"/>
      <c r="K1845" s="38" t="s">
        <v>19412</v>
      </c>
      <c r="L1845" s="72">
        <v>1449.0675307206452</v>
      </c>
      <c r="M1845" s="72">
        <f t="shared" si="56"/>
        <v>5796.2701228825808</v>
      </c>
      <c r="N1845" s="106"/>
    </row>
    <row r="1846" spans="9:14" ht="12.75" x14ac:dyDescent="0.2">
      <c r="I1846" s="28" t="str">
        <f t="shared" si="57"/>
        <v>19.07.24</v>
      </c>
      <c r="J1846" s="27"/>
      <c r="K1846" s="38" t="s">
        <v>19413</v>
      </c>
      <c r="L1846" s="72">
        <v>1421.764327850645</v>
      </c>
      <c r="M1846" s="72">
        <f t="shared" si="56"/>
        <v>5687.0573114025801</v>
      </c>
      <c r="N1846" s="106"/>
    </row>
    <row r="1847" spans="9:14" ht="12.75" x14ac:dyDescent="0.2">
      <c r="I1847" s="28" t="str">
        <f t="shared" si="57"/>
        <v>19.07.24</v>
      </c>
      <c r="J1847" s="27"/>
      <c r="K1847" s="38" t="s">
        <v>19414</v>
      </c>
      <c r="L1847" s="72">
        <v>1381.6873138606441</v>
      </c>
      <c r="M1847" s="72">
        <f t="shared" si="56"/>
        <v>5526.7492554425762</v>
      </c>
      <c r="N1847" s="106"/>
    </row>
    <row r="1848" spans="9:14" ht="12.75" x14ac:dyDescent="0.2">
      <c r="I1848" s="28" t="str">
        <f t="shared" si="57"/>
        <v>19.07.24</v>
      </c>
      <c r="J1848" s="27"/>
      <c r="K1848" s="111" t="s">
        <v>19415</v>
      </c>
      <c r="L1848" s="100">
        <v>1369.6667246306461</v>
      </c>
      <c r="M1848" s="100">
        <f t="shared" si="56"/>
        <v>5478.6668985225842</v>
      </c>
      <c r="N1848" s="106"/>
    </row>
    <row r="1849" spans="9:14" ht="12.75" x14ac:dyDescent="0.2">
      <c r="I1849" s="28" t="str">
        <f t="shared" si="57"/>
        <v>20.07.24</v>
      </c>
      <c r="J1849" s="27"/>
      <c r="K1849" s="38" t="s">
        <v>19416</v>
      </c>
      <c r="L1849" s="72">
        <v>1386.7475895906452</v>
      </c>
      <c r="M1849" s="72">
        <f t="shared" si="56"/>
        <v>5546.990358362581</v>
      </c>
      <c r="N1849" s="106"/>
    </row>
    <row r="1850" spans="9:14" ht="12.75" x14ac:dyDescent="0.2">
      <c r="I1850" s="28" t="str">
        <f t="shared" si="57"/>
        <v>20.07.24</v>
      </c>
      <c r="J1850" s="27"/>
      <c r="K1850" s="38" t="s">
        <v>19417</v>
      </c>
      <c r="L1850" s="72">
        <v>1361.471678260644</v>
      </c>
      <c r="M1850" s="72">
        <f t="shared" si="56"/>
        <v>5445.886713042576</v>
      </c>
      <c r="N1850" s="106"/>
    </row>
    <row r="1851" spans="9:14" ht="12.75" x14ac:dyDescent="0.2">
      <c r="I1851" s="28" t="str">
        <f t="shared" si="57"/>
        <v>20.07.24</v>
      </c>
      <c r="J1851" s="27"/>
      <c r="K1851" s="38" t="s">
        <v>19418</v>
      </c>
      <c r="L1851" s="72">
        <v>1336.9450110206442</v>
      </c>
      <c r="M1851" s="72">
        <f t="shared" si="56"/>
        <v>5347.7800440825768</v>
      </c>
      <c r="N1851" s="106"/>
    </row>
    <row r="1852" spans="9:14" ht="12.75" x14ac:dyDescent="0.2">
      <c r="I1852" s="28" t="str">
        <f t="shared" si="57"/>
        <v>20.07.24</v>
      </c>
      <c r="J1852" s="27"/>
      <c r="K1852" s="111" t="s">
        <v>19419</v>
      </c>
      <c r="L1852" s="100">
        <v>1312.071594420644</v>
      </c>
      <c r="M1852" s="100">
        <f t="shared" si="56"/>
        <v>5248.2863776825761</v>
      </c>
      <c r="N1852" s="106"/>
    </row>
    <row r="1853" spans="9:14" ht="12.75" x14ac:dyDescent="0.2">
      <c r="I1853" s="28" t="str">
        <f t="shared" si="57"/>
        <v>20.07.24</v>
      </c>
      <c r="J1853" s="27"/>
      <c r="K1853" s="38" t="s">
        <v>19420</v>
      </c>
      <c r="L1853" s="72">
        <v>1295.351338100646</v>
      </c>
      <c r="M1853" s="72">
        <f t="shared" si="56"/>
        <v>5181.405352402584</v>
      </c>
      <c r="N1853" s="106"/>
    </row>
    <row r="1854" spans="9:14" ht="12.75" x14ac:dyDescent="0.2">
      <c r="I1854" s="28" t="str">
        <f t="shared" si="57"/>
        <v>20.07.24</v>
      </c>
      <c r="J1854" s="27"/>
      <c r="K1854" s="38" t="s">
        <v>19421</v>
      </c>
      <c r="L1854" s="72">
        <v>1277.9187552306453</v>
      </c>
      <c r="M1854" s="72">
        <f t="shared" si="56"/>
        <v>5111.6750209225811</v>
      </c>
      <c r="N1854" s="106"/>
    </row>
    <row r="1855" spans="9:14" ht="12.75" x14ac:dyDescent="0.2">
      <c r="I1855" s="28" t="str">
        <f t="shared" si="57"/>
        <v>20.07.24</v>
      </c>
      <c r="J1855" s="27"/>
      <c r="K1855" s="38" t="s">
        <v>19422</v>
      </c>
      <c r="L1855" s="72">
        <v>1260.336514340644</v>
      </c>
      <c r="M1855" s="72">
        <f t="shared" si="56"/>
        <v>5041.3460573625762</v>
      </c>
      <c r="N1855" s="106"/>
    </row>
    <row r="1856" spans="9:14" ht="12.75" x14ac:dyDescent="0.2">
      <c r="I1856" s="28" t="str">
        <f t="shared" si="57"/>
        <v>20.07.24</v>
      </c>
      <c r="J1856" s="27"/>
      <c r="K1856" s="111" t="s">
        <v>19423</v>
      </c>
      <c r="L1856" s="100">
        <v>1243.7486963006461</v>
      </c>
      <c r="M1856" s="100">
        <f t="shared" si="56"/>
        <v>4974.9947852025844</v>
      </c>
      <c r="N1856" s="106"/>
    </row>
    <row r="1857" spans="9:14" ht="12.75" x14ac:dyDescent="0.2">
      <c r="I1857" s="28" t="str">
        <f t="shared" si="57"/>
        <v>20.07.24</v>
      </c>
      <c r="J1857" s="27"/>
      <c r="K1857" s="38" t="s">
        <v>19424</v>
      </c>
      <c r="L1857" s="72">
        <v>1254.761799500644</v>
      </c>
      <c r="M1857" s="72">
        <f t="shared" si="56"/>
        <v>5019.0471980025759</v>
      </c>
      <c r="N1857" s="106"/>
    </row>
    <row r="1858" spans="9:14" ht="12.75" x14ac:dyDescent="0.2">
      <c r="I1858" s="28" t="str">
        <f t="shared" si="57"/>
        <v>20.07.24</v>
      </c>
      <c r="J1858" s="27"/>
      <c r="K1858" s="38" t="s">
        <v>19425</v>
      </c>
      <c r="L1858" s="72">
        <v>1242.0459690606451</v>
      </c>
      <c r="M1858" s="72">
        <f t="shared" si="56"/>
        <v>4968.1838762425805</v>
      </c>
      <c r="N1858" s="106"/>
    </row>
    <row r="1859" spans="9:14" ht="12.75" x14ac:dyDescent="0.2">
      <c r="I1859" s="28" t="str">
        <f t="shared" si="57"/>
        <v>20.07.24</v>
      </c>
      <c r="J1859" s="27"/>
      <c r="K1859" s="38" t="s">
        <v>19426</v>
      </c>
      <c r="L1859" s="72">
        <v>1232.263506510644</v>
      </c>
      <c r="M1859" s="72">
        <f t="shared" si="56"/>
        <v>4929.054026042576</v>
      </c>
      <c r="N1859" s="106"/>
    </row>
    <row r="1860" spans="9:14" ht="12.75" x14ac:dyDescent="0.2">
      <c r="I1860" s="28" t="str">
        <f t="shared" si="57"/>
        <v>20.07.24</v>
      </c>
      <c r="J1860" s="27"/>
      <c r="K1860" s="111" t="s">
        <v>19427</v>
      </c>
      <c r="L1860" s="100">
        <v>1217.905628410645</v>
      </c>
      <c r="M1860" s="100">
        <f t="shared" si="56"/>
        <v>4871.6225136425801</v>
      </c>
      <c r="N1860" s="106"/>
    </row>
    <row r="1861" spans="9:14" ht="12.75" x14ac:dyDescent="0.2">
      <c r="I1861" s="28" t="str">
        <f t="shared" si="57"/>
        <v>20.07.24</v>
      </c>
      <c r="J1861" s="27"/>
      <c r="K1861" s="38" t="s">
        <v>19428</v>
      </c>
      <c r="L1861" s="72">
        <v>1215.1465984206432</v>
      </c>
      <c r="M1861" s="72">
        <f t="shared" si="56"/>
        <v>4860.5863936825726</v>
      </c>
      <c r="N1861" s="106"/>
    </row>
    <row r="1862" spans="9:14" ht="12.75" x14ac:dyDescent="0.2">
      <c r="I1862" s="28" t="str">
        <f t="shared" si="57"/>
        <v>20.07.24</v>
      </c>
      <c r="J1862" s="27"/>
      <c r="K1862" s="38" t="s">
        <v>19429</v>
      </c>
      <c r="L1862" s="72">
        <v>1207.8255672306441</v>
      </c>
      <c r="M1862" s="72">
        <f t="shared" si="56"/>
        <v>4831.3022689225763</v>
      </c>
      <c r="N1862" s="106"/>
    </row>
    <row r="1863" spans="9:14" ht="12.75" x14ac:dyDescent="0.2">
      <c r="I1863" s="28" t="str">
        <f t="shared" si="57"/>
        <v>20.07.24</v>
      </c>
      <c r="J1863" s="27"/>
      <c r="K1863" s="38" t="s">
        <v>19430</v>
      </c>
      <c r="L1863" s="72">
        <v>1191.8527246306462</v>
      </c>
      <c r="M1863" s="72">
        <f t="shared" si="56"/>
        <v>4767.4108985225848</v>
      </c>
      <c r="N1863" s="106"/>
    </row>
    <row r="1864" spans="9:14" ht="12.75" x14ac:dyDescent="0.2">
      <c r="I1864" s="28" t="str">
        <f t="shared" si="57"/>
        <v>20.07.24</v>
      </c>
      <c r="J1864" s="27"/>
      <c r="K1864" s="111" t="s">
        <v>19431</v>
      </c>
      <c r="L1864" s="100">
        <v>1190.2370061406441</v>
      </c>
      <c r="M1864" s="100">
        <f t="shared" si="56"/>
        <v>4760.9480245625764</v>
      </c>
      <c r="N1864" s="106"/>
    </row>
    <row r="1865" spans="9:14" ht="12.75" x14ac:dyDescent="0.2">
      <c r="I1865" s="28" t="str">
        <f t="shared" si="57"/>
        <v>20.07.24</v>
      </c>
      <c r="J1865" s="27"/>
      <c r="K1865" s="38" t="s">
        <v>19432</v>
      </c>
      <c r="L1865" s="72">
        <v>1193.0269652006441</v>
      </c>
      <c r="M1865" s="72">
        <f t="shared" si="56"/>
        <v>4772.1078608025764</v>
      </c>
      <c r="N1865" s="106"/>
    </row>
    <row r="1866" spans="9:14" ht="12.75" x14ac:dyDescent="0.2">
      <c r="I1866" s="28" t="str">
        <f t="shared" si="57"/>
        <v>20.07.24</v>
      </c>
      <c r="J1866" s="27"/>
      <c r="K1866" s="38" t="s">
        <v>19433</v>
      </c>
      <c r="L1866" s="72">
        <v>1188.7875578206431</v>
      </c>
      <c r="M1866" s="72">
        <f t="shared" si="56"/>
        <v>4755.1502312825723</v>
      </c>
      <c r="N1866" s="106"/>
    </row>
    <row r="1867" spans="9:14" ht="12.75" x14ac:dyDescent="0.2">
      <c r="I1867" s="28" t="str">
        <f t="shared" si="57"/>
        <v>20.07.24</v>
      </c>
      <c r="J1867" s="27"/>
      <c r="K1867" s="38" t="s">
        <v>19434</v>
      </c>
      <c r="L1867" s="72">
        <v>1187.7809980906441</v>
      </c>
      <c r="M1867" s="72">
        <f t="shared" si="56"/>
        <v>4751.1239923625762</v>
      </c>
      <c r="N1867" s="106"/>
    </row>
    <row r="1868" spans="9:14" ht="12.75" x14ac:dyDescent="0.2">
      <c r="I1868" s="28" t="str">
        <f t="shared" si="57"/>
        <v>20.07.24</v>
      </c>
      <c r="J1868" s="27"/>
      <c r="K1868" s="111" t="s">
        <v>19435</v>
      </c>
      <c r="L1868" s="100">
        <v>1197.4958828506431</v>
      </c>
      <c r="M1868" s="100">
        <f t="shared" si="56"/>
        <v>4789.9835314025722</v>
      </c>
      <c r="N1868" s="106"/>
    </row>
    <row r="1869" spans="9:14" ht="12.75" x14ac:dyDescent="0.2">
      <c r="I1869" s="28" t="str">
        <f t="shared" si="57"/>
        <v>20.07.24</v>
      </c>
      <c r="J1869" s="27"/>
      <c r="K1869" s="38" t="s">
        <v>19436</v>
      </c>
      <c r="L1869" s="72">
        <v>1217.2302739906429</v>
      </c>
      <c r="M1869" s="72">
        <f t="shared" si="56"/>
        <v>4868.9210959625716</v>
      </c>
      <c r="N1869" s="106"/>
    </row>
    <row r="1870" spans="9:14" ht="12.75" x14ac:dyDescent="0.2">
      <c r="I1870" s="28" t="str">
        <f t="shared" si="57"/>
        <v>20.07.24</v>
      </c>
      <c r="J1870" s="27"/>
      <c r="K1870" s="38" t="s">
        <v>19437</v>
      </c>
      <c r="L1870" s="72">
        <v>1221.9848577006439</v>
      </c>
      <c r="M1870" s="72">
        <f t="shared" si="56"/>
        <v>4887.9394308025758</v>
      </c>
      <c r="N1870" s="106"/>
    </row>
    <row r="1871" spans="9:14" ht="12.75" x14ac:dyDescent="0.2">
      <c r="I1871" s="28" t="str">
        <f t="shared" si="57"/>
        <v>20.07.24</v>
      </c>
      <c r="J1871" s="27"/>
      <c r="K1871" s="38" t="s">
        <v>19438</v>
      </c>
      <c r="L1871" s="72">
        <v>1235.9385962406429</v>
      </c>
      <c r="M1871" s="72">
        <f t="shared" si="56"/>
        <v>4943.7543849625717</v>
      </c>
      <c r="N1871" s="106"/>
    </row>
    <row r="1872" spans="9:14" ht="12.75" x14ac:dyDescent="0.2">
      <c r="I1872" s="28" t="str">
        <f t="shared" si="57"/>
        <v>20.07.24</v>
      </c>
      <c r="J1872" s="27"/>
      <c r="K1872" s="111" t="s">
        <v>19439</v>
      </c>
      <c r="L1872" s="100">
        <v>1250.9806387006422</v>
      </c>
      <c r="M1872" s="100">
        <f t="shared" si="56"/>
        <v>5003.9225548025688</v>
      </c>
      <c r="N1872" s="106"/>
    </row>
    <row r="1873" spans="9:14" ht="12.75" x14ac:dyDescent="0.2">
      <c r="I1873" s="28" t="str">
        <f t="shared" si="57"/>
        <v>20.07.24</v>
      </c>
      <c r="J1873" s="27"/>
      <c r="K1873" s="38" t="s">
        <v>19440</v>
      </c>
      <c r="L1873" s="72">
        <v>1272.881028410643</v>
      </c>
      <c r="M1873" s="72">
        <f t="shared" si="56"/>
        <v>5091.524113642572</v>
      </c>
      <c r="N1873" s="106"/>
    </row>
    <row r="1874" spans="9:14" ht="12.75" x14ac:dyDescent="0.2">
      <c r="I1874" s="28" t="str">
        <f t="shared" si="57"/>
        <v>20.07.24</v>
      </c>
      <c r="J1874" s="27"/>
      <c r="K1874" s="38" t="s">
        <v>19441</v>
      </c>
      <c r="L1874" s="72">
        <v>1300.9249896706431</v>
      </c>
      <c r="M1874" s="72">
        <f t="shared" si="56"/>
        <v>5203.6999586825723</v>
      </c>
      <c r="N1874" s="106"/>
    </row>
    <row r="1875" spans="9:14" ht="12.75" x14ac:dyDescent="0.2">
      <c r="I1875" s="28" t="str">
        <f t="shared" si="57"/>
        <v>20.07.24</v>
      </c>
      <c r="J1875" s="27"/>
      <c r="K1875" s="38" t="s">
        <v>19442</v>
      </c>
      <c r="L1875" s="72">
        <v>1312.7447516906429</v>
      </c>
      <c r="M1875" s="72">
        <f t="shared" si="56"/>
        <v>5250.9790067625718</v>
      </c>
      <c r="N1875" s="106"/>
    </row>
    <row r="1876" spans="9:14" ht="12.75" x14ac:dyDescent="0.2">
      <c r="I1876" s="28" t="str">
        <f t="shared" si="57"/>
        <v>20.07.24</v>
      </c>
      <c r="J1876" s="27"/>
      <c r="K1876" s="111" t="s">
        <v>19443</v>
      </c>
      <c r="L1876" s="100">
        <v>1324.421842190646</v>
      </c>
      <c r="M1876" s="100">
        <f t="shared" si="56"/>
        <v>5297.6873687625839</v>
      </c>
      <c r="N1876" s="106"/>
    </row>
    <row r="1877" spans="9:14" ht="12.75" x14ac:dyDescent="0.2">
      <c r="I1877" s="28" t="str">
        <f t="shared" si="57"/>
        <v>20.07.24</v>
      </c>
      <c r="J1877" s="27"/>
      <c r="K1877" s="38" t="s">
        <v>19444</v>
      </c>
      <c r="L1877" s="72">
        <v>1353.777359470645</v>
      </c>
      <c r="M1877" s="72">
        <f t="shared" si="56"/>
        <v>5415.1094378825801</v>
      </c>
      <c r="N1877" s="106"/>
    </row>
    <row r="1878" spans="9:14" ht="12.75" x14ac:dyDescent="0.2">
      <c r="I1878" s="28" t="str">
        <f t="shared" si="57"/>
        <v>20.07.24</v>
      </c>
      <c r="J1878" s="27"/>
      <c r="K1878" s="38" t="s">
        <v>19445</v>
      </c>
      <c r="L1878" s="72">
        <v>1377.456967870645</v>
      </c>
      <c r="M1878" s="72">
        <f t="shared" si="56"/>
        <v>5509.8278714825801</v>
      </c>
      <c r="N1878" s="106"/>
    </row>
    <row r="1879" spans="9:14" ht="12.75" x14ac:dyDescent="0.2">
      <c r="I1879" s="28" t="str">
        <f t="shared" si="57"/>
        <v>20.07.24</v>
      </c>
      <c r="J1879" s="27"/>
      <c r="K1879" s="38" t="s">
        <v>19446</v>
      </c>
      <c r="L1879" s="72">
        <v>1397.7969078406441</v>
      </c>
      <c r="M1879" s="72">
        <f t="shared" si="56"/>
        <v>5591.1876313625762</v>
      </c>
      <c r="N1879" s="106"/>
    </row>
    <row r="1880" spans="9:14" ht="12.75" x14ac:dyDescent="0.2">
      <c r="I1880" s="28" t="str">
        <f t="shared" si="57"/>
        <v>20.07.24</v>
      </c>
      <c r="J1880" s="27"/>
      <c r="K1880" s="111" t="s">
        <v>19447</v>
      </c>
      <c r="L1880" s="100">
        <v>1424.1902861406429</v>
      </c>
      <c r="M1880" s="100">
        <f t="shared" si="56"/>
        <v>5696.7611445625716</v>
      </c>
      <c r="N1880" s="106"/>
    </row>
    <row r="1881" spans="9:14" ht="12.75" x14ac:dyDescent="0.2">
      <c r="I1881" s="28" t="str">
        <f t="shared" si="57"/>
        <v>20.07.24</v>
      </c>
      <c r="J1881" s="27"/>
      <c r="K1881" s="38" t="s">
        <v>19448</v>
      </c>
      <c r="L1881" s="72">
        <v>1464.6271417006451</v>
      </c>
      <c r="M1881" s="72">
        <f t="shared" ref="M1881:M1944" si="58">IF(L1881="","",L1881*4)</f>
        <v>5858.5085668025804</v>
      </c>
      <c r="N1881" s="106"/>
    </row>
    <row r="1882" spans="9:14" ht="12.75" x14ac:dyDescent="0.2">
      <c r="I1882" s="28" t="str">
        <f t="shared" ref="I1882:I1945" si="59">IF(K1882="","",LEFT(K1882,8))</f>
        <v>20.07.24</v>
      </c>
      <c r="J1882" s="27"/>
      <c r="K1882" s="38" t="s">
        <v>19449</v>
      </c>
      <c r="L1882" s="72">
        <v>1494.550703590646</v>
      </c>
      <c r="M1882" s="72">
        <f t="shared" si="58"/>
        <v>5978.2028143625839</v>
      </c>
      <c r="N1882" s="106"/>
    </row>
    <row r="1883" spans="9:14" ht="12.75" x14ac:dyDescent="0.2">
      <c r="I1883" s="28" t="str">
        <f t="shared" si="59"/>
        <v>20.07.24</v>
      </c>
      <c r="J1883" s="27"/>
      <c r="K1883" s="38" t="s">
        <v>19450</v>
      </c>
      <c r="L1883" s="72">
        <v>1512.7894678306441</v>
      </c>
      <c r="M1883" s="72">
        <f t="shared" si="58"/>
        <v>6051.1578713225763</v>
      </c>
      <c r="N1883" s="106"/>
    </row>
    <row r="1884" spans="9:14" ht="12.75" x14ac:dyDescent="0.2">
      <c r="I1884" s="28" t="str">
        <f t="shared" si="59"/>
        <v>20.07.24</v>
      </c>
      <c r="J1884" s="27"/>
      <c r="K1884" s="111" t="s">
        <v>19451</v>
      </c>
      <c r="L1884" s="100">
        <v>1534.698295300645</v>
      </c>
      <c r="M1884" s="100">
        <f t="shared" si="58"/>
        <v>6138.7931812025799</v>
      </c>
      <c r="N1884" s="106"/>
    </row>
    <row r="1885" spans="9:14" ht="12.75" x14ac:dyDescent="0.2">
      <c r="I1885" s="28" t="str">
        <f t="shared" si="59"/>
        <v>20.07.24</v>
      </c>
      <c r="J1885" s="27"/>
      <c r="K1885" s="38" t="s">
        <v>19452</v>
      </c>
      <c r="L1885" s="72">
        <v>1562.0486862306432</v>
      </c>
      <c r="M1885" s="72">
        <f t="shared" si="58"/>
        <v>6248.1947449225727</v>
      </c>
      <c r="N1885" s="106"/>
    </row>
    <row r="1886" spans="9:14" ht="12.75" x14ac:dyDescent="0.2">
      <c r="I1886" s="28" t="str">
        <f t="shared" si="59"/>
        <v>20.07.24</v>
      </c>
      <c r="J1886" s="27"/>
      <c r="K1886" s="38" t="s">
        <v>19453</v>
      </c>
      <c r="L1886" s="72">
        <v>1579.708174260644</v>
      </c>
      <c r="M1886" s="72">
        <f t="shared" si="58"/>
        <v>6318.832697042576</v>
      </c>
      <c r="N1886" s="106"/>
    </row>
    <row r="1887" spans="9:14" ht="12.75" x14ac:dyDescent="0.2">
      <c r="I1887" s="28" t="str">
        <f t="shared" si="59"/>
        <v>20.07.24</v>
      </c>
      <c r="J1887" s="27"/>
      <c r="K1887" s="38" t="s">
        <v>19454</v>
      </c>
      <c r="L1887" s="72">
        <v>1587.8337048506462</v>
      </c>
      <c r="M1887" s="72">
        <f t="shared" si="58"/>
        <v>6351.3348194025848</v>
      </c>
      <c r="N1887" s="106"/>
    </row>
    <row r="1888" spans="9:14" ht="12.75" x14ac:dyDescent="0.2">
      <c r="I1888" s="28" t="str">
        <f t="shared" si="59"/>
        <v>20.07.24</v>
      </c>
      <c r="J1888" s="27"/>
      <c r="K1888" s="111" t="s">
        <v>19455</v>
      </c>
      <c r="L1888" s="100">
        <v>1598.7801610206432</v>
      </c>
      <c r="M1888" s="100">
        <f t="shared" si="58"/>
        <v>6395.1206440825727</v>
      </c>
      <c r="N1888" s="106"/>
    </row>
    <row r="1889" spans="9:14" ht="12.75" x14ac:dyDescent="0.2">
      <c r="I1889" s="28" t="str">
        <f t="shared" si="59"/>
        <v>20.07.24</v>
      </c>
      <c r="J1889" s="27"/>
      <c r="K1889" s="38" t="s">
        <v>19456</v>
      </c>
      <c r="L1889" s="72">
        <v>1622.3713749606441</v>
      </c>
      <c r="M1889" s="72">
        <f t="shared" si="58"/>
        <v>6489.4854998425762</v>
      </c>
      <c r="N1889" s="106"/>
    </row>
    <row r="1890" spans="9:14" ht="12.75" x14ac:dyDescent="0.2">
      <c r="I1890" s="28" t="str">
        <f t="shared" si="59"/>
        <v>20.07.24</v>
      </c>
      <c r="J1890" s="27"/>
      <c r="K1890" s="38" t="s">
        <v>19457</v>
      </c>
      <c r="L1890" s="72">
        <v>1639.8331667506432</v>
      </c>
      <c r="M1890" s="72">
        <f t="shared" si="58"/>
        <v>6559.3326670025726</v>
      </c>
      <c r="N1890" s="106"/>
    </row>
    <row r="1891" spans="9:14" ht="12.75" x14ac:dyDescent="0.2">
      <c r="I1891" s="28" t="str">
        <f t="shared" si="59"/>
        <v>20.07.24</v>
      </c>
      <c r="J1891" s="27"/>
      <c r="K1891" s="38" t="s">
        <v>19458</v>
      </c>
      <c r="L1891" s="72">
        <v>1650.6134179706453</v>
      </c>
      <c r="M1891" s="72">
        <f t="shared" si="58"/>
        <v>6602.4536718825811</v>
      </c>
      <c r="N1891" s="106"/>
    </row>
    <row r="1892" spans="9:14" ht="12.75" x14ac:dyDescent="0.2">
      <c r="I1892" s="28" t="str">
        <f t="shared" si="59"/>
        <v>20.07.24</v>
      </c>
      <c r="J1892" s="27"/>
      <c r="K1892" s="111" t="s">
        <v>19459</v>
      </c>
      <c r="L1892" s="100">
        <v>1646.135083930644</v>
      </c>
      <c r="M1892" s="100">
        <f t="shared" si="58"/>
        <v>6584.5403357225759</v>
      </c>
      <c r="N1892" s="106"/>
    </row>
    <row r="1893" spans="9:14" ht="12.75" x14ac:dyDescent="0.2">
      <c r="I1893" s="28" t="str">
        <f t="shared" si="59"/>
        <v>20.07.24</v>
      </c>
      <c r="J1893" s="27"/>
      <c r="K1893" s="38" t="s">
        <v>19460</v>
      </c>
      <c r="L1893" s="72">
        <v>1638.5086960506451</v>
      </c>
      <c r="M1893" s="72">
        <f t="shared" si="58"/>
        <v>6554.0347842025803</v>
      </c>
      <c r="N1893" s="106"/>
    </row>
    <row r="1894" spans="9:14" ht="12.75" x14ac:dyDescent="0.2">
      <c r="I1894" s="28" t="str">
        <f t="shared" si="59"/>
        <v>20.07.24</v>
      </c>
      <c r="J1894" s="27"/>
      <c r="K1894" s="38" t="s">
        <v>19461</v>
      </c>
      <c r="L1894" s="72">
        <v>1648.598515240644</v>
      </c>
      <c r="M1894" s="72">
        <f t="shared" si="58"/>
        <v>6594.3940609625761</v>
      </c>
      <c r="N1894" s="106"/>
    </row>
    <row r="1895" spans="9:14" ht="12.75" x14ac:dyDescent="0.2">
      <c r="I1895" s="28" t="str">
        <f t="shared" si="59"/>
        <v>20.07.24</v>
      </c>
      <c r="J1895" s="27"/>
      <c r="K1895" s="38" t="s">
        <v>19462</v>
      </c>
      <c r="L1895" s="72">
        <v>1646.686286420643</v>
      </c>
      <c r="M1895" s="72">
        <f t="shared" si="58"/>
        <v>6586.745145682572</v>
      </c>
      <c r="N1895" s="106"/>
    </row>
    <row r="1896" spans="9:14" ht="12.75" x14ac:dyDescent="0.2">
      <c r="I1896" s="28" t="str">
        <f t="shared" si="59"/>
        <v>20.07.24</v>
      </c>
      <c r="J1896" s="27"/>
      <c r="K1896" s="111" t="s">
        <v>19463</v>
      </c>
      <c r="L1896" s="100">
        <v>1635.2079388606442</v>
      </c>
      <c r="M1896" s="100">
        <f t="shared" si="58"/>
        <v>6540.8317554425767</v>
      </c>
      <c r="N1896" s="106"/>
    </row>
    <row r="1897" spans="9:14" ht="12.75" x14ac:dyDescent="0.2">
      <c r="I1897" s="28" t="str">
        <f t="shared" si="59"/>
        <v>20.07.24</v>
      </c>
      <c r="J1897" s="27"/>
      <c r="K1897" s="38" t="s">
        <v>19464</v>
      </c>
      <c r="L1897" s="72">
        <v>1617.8033206806451</v>
      </c>
      <c r="M1897" s="72">
        <f t="shared" si="58"/>
        <v>6471.2132827225805</v>
      </c>
      <c r="N1897" s="106"/>
    </row>
    <row r="1898" spans="9:14" ht="12.75" x14ac:dyDescent="0.2">
      <c r="I1898" s="28" t="str">
        <f t="shared" si="59"/>
        <v>20.07.24</v>
      </c>
      <c r="J1898" s="27"/>
      <c r="K1898" s="38" t="s">
        <v>19465</v>
      </c>
      <c r="L1898" s="72">
        <v>1607.504462660643</v>
      </c>
      <c r="M1898" s="72">
        <f t="shared" si="58"/>
        <v>6430.0178506425718</v>
      </c>
      <c r="N1898" s="106"/>
    </row>
    <row r="1899" spans="9:14" ht="12.75" x14ac:dyDescent="0.2">
      <c r="I1899" s="28" t="str">
        <f t="shared" si="59"/>
        <v>20.07.24</v>
      </c>
      <c r="J1899" s="27"/>
      <c r="K1899" s="38" t="s">
        <v>19466</v>
      </c>
      <c r="L1899" s="72">
        <v>1605.9638703406431</v>
      </c>
      <c r="M1899" s="72">
        <f t="shared" si="58"/>
        <v>6423.8554813625724</v>
      </c>
      <c r="N1899" s="106"/>
    </row>
    <row r="1900" spans="9:14" ht="12.75" x14ac:dyDescent="0.2">
      <c r="I1900" s="28" t="str">
        <f t="shared" si="59"/>
        <v>20.07.24</v>
      </c>
      <c r="J1900" s="27"/>
      <c r="K1900" s="111" t="s">
        <v>19467</v>
      </c>
      <c r="L1900" s="100">
        <v>1600.2594332306433</v>
      </c>
      <c r="M1900" s="100">
        <f t="shared" si="58"/>
        <v>6401.037732922573</v>
      </c>
      <c r="N1900" s="106"/>
    </row>
    <row r="1901" spans="9:14" ht="12.75" x14ac:dyDescent="0.2">
      <c r="I1901" s="28" t="str">
        <f t="shared" si="59"/>
        <v>20.07.24</v>
      </c>
      <c r="J1901" s="27"/>
      <c r="K1901" s="38" t="s">
        <v>19468</v>
      </c>
      <c r="L1901" s="72">
        <v>1588.7269828606431</v>
      </c>
      <c r="M1901" s="72">
        <f t="shared" si="58"/>
        <v>6354.9079314425726</v>
      </c>
      <c r="N1901" s="106"/>
    </row>
    <row r="1902" spans="9:14" ht="12.75" x14ac:dyDescent="0.2">
      <c r="I1902" s="28" t="str">
        <f t="shared" si="59"/>
        <v>20.07.24</v>
      </c>
      <c r="J1902" s="27"/>
      <c r="K1902" s="38" t="s">
        <v>19469</v>
      </c>
      <c r="L1902" s="72">
        <v>1567.7453406506449</v>
      </c>
      <c r="M1902" s="72">
        <f t="shared" si="58"/>
        <v>6270.9813626025798</v>
      </c>
      <c r="N1902" s="106"/>
    </row>
    <row r="1903" spans="9:14" ht="12.75" x14ac:dyDescent="0.2">
      <c r="I1903" s="28" t="str">
        <f t="shared" si="59"/>
        <v>20.07.24</v>
      </c>
      <c r="J1903" s="27"/>
      <c r="K1903" s="38" t="s">
        <v>19470</v>
      </c>
      <c r="L1903" s="72">
        <v>1556.6825272506442</v>
      </c>
      <c r="M1903" s="72">
        <f t="shared" si="58"/>
        <v>6226.7301090025767</v>
      </c>
      <c r="N1903" s="106"/>
    </row>
    <row r="1904" spans="9:14" ht="12.75" x14ac:dyDescent="0.2">
      <c r="I1904" s="28" t="str">
        <f t="shared" si="59"/>
        <v>20.07.24</v>
      </c>
      <c r="J1904" s="27"/>
      <c r="K1904" s="111" t="s">
        <v>19471</v>
      </c>
      <c r="L1904" s="100">
        <v>1519.360103280645</v>
      </c>
      <c r="M1904" s="100">
        <f t="shared" si="58"/>
        <v>6077.4404131225801</v>
      </c>
      <c r="N1904" s="106"/>
    </row>
    <row r="1905" spans="9:14" ht="12.75" x14ac:dyDescent="0.2">
      <c r="I1905" s="28" t="str">
        <f t="shared" si="59"/>
        <v>20.07.24</v>
      </c>
      <c r="J1905" s="27"/>
      <c r="K1905" s="38" t="s">
        <v>19472</v>
      </c>
      <c r="L1905" s="72">
        <v>1497.334925140643</v>
      </c>
      <c r="M1905" s="72">
        <f t="shared" si="58"/>
        <v>5989.339700562572</v>
      </c>
      <c r="N1905" s="106"/>
    </row>
    <row r="1906" spans="9:14" ht="12.75" x14ac:dyDescent="0.2">
      <c r="I1906" s="28" t="str">
        <f t="shared" si="59"/>
        <v>20.07.24</v>
      </c>
      <c r="J1906" s="27"/>
      <c r="K1906" s="38" t="s">
        <v>19473</v>
      </c>
      <c r="L1906" s="72">
        <v>1470.562550320644</v>
      </c>
      <c r="M1906" s="72">
        <f t="shared" si="58"/>
        <v>5882.2502012825762</v>
      </c>
      <c r="N1906" s="106"/>
    </row>
    <row r="1907" spans="9:14" ht="12.75" x14ac:dyDescent="0.2">
      <c r="I1907" s="28" t="str">
        <f t="shared" si="59"/>
        <v>20.07.24</v>
      </c>
      <c r="J1907" s="27"/>
      <c r="K1907" s="38" t="s">
        <v>19474</v>
      </c>
      <c r="L1907" s="72">
        <v>1457.3249753406431</v>
      </c>
      <c r="M1907" s="72">
        <f t="shared" si="58"/>
        <v>5829.2999013625722</v>
      </c>
      <c r="N1907" s="106"/>
    </row>
    <row r="1908" spans="9:14" ht="12.75" x14ac:dyDescent="0.2">
      <c r="I1908" s="28" t="str">
        <f t="shared" si="59"/>
        <v>20.07.24</v>
      </c>
      <c r="J1908" s="27"/>
      <c r="K1908" s="111" t="s">
        <v>19475</v>
      </c>
      <c r="L1908" s="100">
        <v>1457.3556841306431</v>
      </c>
      <c r="M1908" s="100">
        <f t="shared" si="58"/>
        <v>5829.4227365225724</v>
      </c>
      <c r="N1908" s="106"/>
    </row>
    <row r="1909" spans="9:14" ht="12.75" x14ac:dyDescent="0.2">
      <c r="I1909" s="28" t="str">
        <f t="shared" si="59"/>
        <v>20.07.24</v>
      </c>
      <c r="J1909" s="27"/>
      <c r="K1909" s="38" t="s">
        <v>19476</v>
      </c>
      <c r="L1909" s="72">
        <v>1457.0864818206442</v>
      </c>
      <c r="M1909" s="72">
        <f t="shared" si="58"/>
        <v>5828.3459272825767</v>
      </c>
      <c r="N1909" s="106"/>
    </row>
    <row r="1910" spans="9:14" ht="12.75" x14ac:dyDescent="0.2">
      <c r="I1910" s="28" t="str">
        <f t="shared" si="59"/>
        <v>20.07.24</v>
      </c>
      <c r="J1910" s="27"/>
      <c r="K1910" s="38" t="s">
        <v>19477</v>
      </c>
      <c r="L1910" s="72">
        <v>1446.0259261806461</v>
      </c>
      <c r="M1910" s="72">
        <f t="shared" si="58"/>
        <v>5784.1037047225846</v>
      </c>
      <c r="N1910" s="106"/>
    </row>
    <row r="1911" spans="9:14" ht="12.75" x14ac:dyDescent="0.2">
      <c r="I1911" s="28" t="str">
        <f t="shared" si="59"/>
        <v>20.07.24</v>
      </c>
      <c r="J1911" s="27"/>
      <c r="K1911" s="38" t="s">
        <v>19478</v>
      </c>
      <c r="L1911" s="72">
        <v>1434.7415224606461</v>
      </c>
      <c r="M1911" s="72">
        <f t="shared" si="58"/>
        <v>5738.9660898425846</v>
      </c>
      <c r="N1911" s="106"/>
    </row>
    <row r="1912" spans="9:14" ht="12.75" x14ac:dyDescent="0.2">
      <c r="I1912" s="28" t="str">
        <f t="shared" si="59"/>
        <v>20.07.24</v>
      </c>
      <c r="J1912" s="27"/>
      <c r="K1912" s="111" t="s">
        <v>19479</v>
      </c>
      <c r="L1912" s="100">
        <v>1436.6626481006431</v>
      </c>
      <c r="M1912" s="100">
        <f t="shared" si="58"/>
        <v>5746.6505924025723</v>
      </c>
      <c r="N1912" s="106"/>
    </row>
    <row r="1913" spans="9:14" ht="12.75" x14ac:dyDescent="0.2">
      <c r="I1913" s="28" t="str">
        <f t="shared" si="59"/>
        <v>20.07.24</v>
      </c>
      <c r="J1913" s="27"/>
      <c r="K1913" s="38" t="s">
        <v>19480</v>
      </c>
      <c r="L1913" s="72">
        <v>1440.232314170644</v>
      </c>
      <c r="M1913" s="72">
        <f t="shared" si="58"/>
        <v>5760.9292566825761</v>
      </c>
      <c r="N1913" s="106"/>
    </row>
    <row r="1914" spans="9:14" ht="12.75" x14ac:dyDescent="0.2">
      <c r="I1914" s="28" t="str">
        <f t="shared" si="59"/>
        <v>20.07.24</v>
      </c>
      <c r="J1914" s="27"/>
      <c r="K1914" s="38" t="s">
        <v>19481</v>
      </c>
      <c r="L1914" s="72">
        <v>1427.7810064606451</v>
      </c>
      <c r="M1914" s="72">
        <f t="shared" si="58"/>
        <v>5711.1240258425805</v>
      </c>
      <c r="N1914" s="106"/>
    </row>
    <row r="1915" spans="9:14" ht="12.75" x14ac:dyDescent="0.2">
      <c r="I1915" s="28" t="str">
        <f t="shared" si="59"/>
        <v>20.07.24</v>
      </c>
      <c r="J1915" s="27"/>
      <c r="K1915" s="38" t="s">
        <v>19482</v>
      </c>
      <c r="L1915" s="72">
        <v>1413.4659335806432</v>
      </c>
      <c r="M1915" s="72">
        <f t="shared" si="58"/>
        <v>5653.8637343225728</v>
      </c>
      <c r="N1915" s="106"/>
    </row>
    <row r="1916" spans="9:14" ht="12.75" x14ac:dyDescent="0.2">
      <c r="I1916" s="28" t="str">
        <f t="shared" si="59"/>
        <v>20.07.24</v>
      </c>
      <c r="J1916" s="27"/>
      <c r="K1916" s="111" t="s">
        <v>19483</v>
      </c>
      <c r="L1916" s="100">
        <v>1420.307652910644</v>
      </c>
      <c r="M1916" s="100">
        <f t="shared" si="58"/>
        <v>5681.2306116425762</v>
      </c>
      <c r="N1916" s="106"/>
    </row>
    <row r="1917" spans="9:14" ht="12.75" x14ac:dyDescent="0.2">
      <c r="I1917" s="28" t="str">
        <f t="shared" si="59"/>
        <v>20.07.24</v>
      </c>
      <c r="J1917" s="27"/>
      <c r="K1917" s="38" t="s">
        <v>19484</v>
      </c>
      <c r="L1917" s="72">
        <v>1412.471865100644</v>
      </c>
      <c r="M1917" s="72">
        <f t="shared" si="58"/>
        <v>5649.8874604025759</v>
      </c>
      <c r="N1917" s="106"/>
    </row>
    <row r="1918" spans="9:14" ht="12.75" x14ac:dyDescent="0.2">
      <c r="I1918" s="28" t="str">
        <f t="shared" si="59"/>
        <v>20.07.24</v>
      </c>
      <c r="J1918" s="27"/>
      <c r="K1918" s="38" t="s">
        <v>19485</v>
      </c>
      <c r="L1918" s="72">
        <v>1413.0884370406432</v>
      </c>
      <c r="M1918" s="72">
        <f t="shared" si="58"/>
        <v>5652.3537481625726</v>
      </c>
      <c r="N1918" s="106"/>
    </row>
    <row r="1919" spans="9:14" ht="12.75" x14ac:dyDescent="0.2">
      <c r="I1919" s="28" t="str">
        <f t="shared" si="59"/>
        <v>20.07.24</v>
      </c>
      <c r="J1919" s="27"/>
      <c r="K1919" s="38" t="s">
        <v>19486</v>
      </c>
      <c r="L1919" s="72">
        <v>1420.1180690906442</v>
      </c>
      <c r="M1919" s="72">
        <f t="shared" si="58"/>
        <v>5680.4722763625768</v>
      </c>
      <c r="N1919" s="106"/>
    </row>
    <row r="1920" spans="9:14" ht="12.75" x14ac:dyDescent="0.2">
      <c r="I1920" s="28" t="str">
        <f t="shared" si="59"/>
        <v>20.07.24</v>
      </c>
      <c r="J1920" s="27"/>
      <c r="K1920" s="111" t="s">
        <v>19487</v>
      </c>
      <c r="L1920" s="100">
        <v>1422.067966050646</v>
      </c>
      <c r="M1920" s="100">
        <f t="shared" si="58"/>
        <v>5688.2718642025839</v>
      </c>
      <c r="N1920" s="106"/>
    </row>
    <row r="1921" spans="9:14" ht="12.75" x14ac:dyDescent="0.2">
      <c r="I1921" s="28" t="str">
        <f t="shared" si="59"/>
        <v>20.07.24</v>
      </c>
      <c r="J1921" s="27"/>
      <c r="K1921" s="38" t="s">
        <v>19488</v>
      </c>
      <c r="L1921" s="72">
        <v>1400.6255885106441</v>
      </c>
      <c r="M1921" s="72">
        <f t="shared" si="58"/>
        <v>5602.5023540425764</v>
      </c>
      <c r="N1921" s="106"/>
    </row>
    <row r="1922" spans="9:14" ht="12.75" x14ac:dyDescent="0.2">
      <c r="I1922" s="28" t="str">
        <f t="shared" si="59"/>
        <v>20.07.24</v>
      </c>
      <c r="J1922" s="27"/>
      <c r="K1922" s="38" t="s">
        <v>19489</v>
      </c>
      <c r="L1922" s="72">
        <v>1391.309052600644</v>
      </c>
      <c r="M1922" s="72">
        <f t="shared" si="58"/>
        <v>5565.236210402576</v>
      </c>
      <c r="N1922" s="106"/>
    </row>
    <row r="1923" spans="9:14" ht="12.75" x14ac:dyDescent="0.2">
      <c r="I1923" s="28" t="str">
        <f t="shared" si="59"/>
        <v>20.07.24</v>
      </c>
      <c r="J1923" s="27"/>
      <c r="K1923" s="38" t="s">
        <v>19490</v>
      </c>
      <c r="L1923" s="72">
        <v>1385.104630110643</v>
      </c>
      <c r="M1923" s="72">
        <f t="shared" si="58"/>
        <v>5540.4185204425721</v>
      </c>
      <c r="N1923" s="106"/>
    </row>
    <row r="1924" spans="9:14" ht="12.75" x14ac:dyDescent="0.2">
      <c r="I1924" s="28" t="str">
        <f t="shared" si="59"/>
        <v>20.07.24</v>
      </c>
      <c r="J1924" s="27"/>
      <c r="K1924" s="111" t="s">
        <v>19491</v>
      </c>
      <c r="L1924" s="100">
        <v>1382.0714657406431</v>
      </c>
      <c r="M1924" s="100">
        <f t="shared" si="58"/>
        <v>5528.2858629625725</v>
      </c>
      <c r="N1924" s="106"/>
    </row>
    <row r="1925" spans="9:14" ht="12.75" x14ac:dyDescent="0.2">
      <c r="I1925" s="28" t="str">
        <f t="shared" si="59"/>
        <v>20.07.24</v>
      </c>
      <c r="J1925" s="27"/>
      <c r="K1925" s="38" t="s">
        <v>19492</v>
      </c>
      <c r="L1925" s="72">
        <v>1391.8669895906439</v>
      </c>
      <c r="M1925" s="72">
        <f t="shared" si="58"/>
        <v>5567.4679583625757</v>
      </c>
      <c r="N1925" s="106"/>
    </row>
    <row r="1926" spans="9:14" ht="12.75" x14ac:dyDescent="0.2">
      <c r="I1926" s="28" t="str">
        <f t="shared" si="59"/>
        <v>20.07.24</v>
      </c>
      <c r="J1926" s="27"/>
      <c r="K1926" s="38" t="s">
        <v>19493</v>
      </c>
      <c r="L1926" s="72">
        <v>1404.8038722506451</v>
      </c>
      <c r="M1926" s="72">
        <f t="shared" si="58"/>
        <v>5619.2154890025804</v>
      </c>
      <c r="N1926" s="106"/>
    </row>
    <row r="1927" spans="9:14" ht="12.75" x14ac:dyDescent="0.2">
      <c r="I1927" s="28" t="str">
        <f t="shared" si="59"/>
        <v>20.07.24</v>
      </c>
      <c r="J1927" s="27"/>
      <c r="K1927" s="38" t="s">
        <v>19494</v>
      </c>
      <c r="L1927" s="72">
        <v>1410.0748401406452</v>
      </c>
      <c r="M1927" s="72">
        <f t="shared" si="58"/>
        <v>5640.2993605625807</v>
      </c>
      <c r="N1927" s="106"/>
    </row>
    <row r="1928" spans="9:14" ht="12.75" x14ac:dyDescent="0.2">
      <c r="I1928" s="28" t="str">
        <f t="shared" si="59"/>
        <v>20.07.24</v>
      </c>
      <c r="J1928" s="27"/>
      <c r="K1928" s="111" t="s">
        <v>19495</v>
      </c>
      <c r="L1928" s="100">
        <v>1412.138731940646</v>
      </c>
      <c r="M1928" s="100">
        <f t="shared" si="58"/>
        <v>5648.5549277625842</v>
      </c>
      <c r="N1928" s="106"/>
    </row>
    <row r="1929" spans="9:14" ht="12.75" x14ac:dyDescent="0.2">
      <c r="I1929" s="28" t="str">
        <f t="shared" si="59"/>
        <v>20.07.24</v>
      </c>
      <c r="J1929" s="27"/>
      <c r="K1929" s="38" t="s">
        <v>19496</v>
      </c>
      <c r="L1929" s="72">
        <v>1420.257183930644</v>
      </c>
      <c r="M1929" s="72">
        <f t="shared" si="58"/>
        <v>5681.0287357225761</v>
      </c>
      <c r="N1929" s="106"/>
    </row>
    <row r="1930" spans="9:14" ht="12.75" x14ac:dyDescent="0.2">
      <c r="I1930" s="28" t="str">
        <f t="shared" si="59"/>
        <v>20.07.24</v>
      </c>
      <c r="J1930" s="27"/>
      <c r="K1930" s="38" t="s">
        <v>19497</v>
      </c>
      <c r="L1930" s="72">
        <v>1419.8341300006459</v>
      </c>
      <c r="M1930" s="72">
        <f t="shared" si="58"/>
        <v>5679.3365200025837</v>
      </c>
      <c r="N1930" s="106"/>
    </row>
    <row r="1931" spans="9:14" ht="12.75" x14ac:dyDescent="0.2">
      <c r="I1931" s="28" t="str">
        <f t="shared" si="59"/>
        <v>20.07.24</v>
      </c>
      <c r="J1931" s="27"/>
      <c r="K1931" s="38" t="s">
        <v>19498</v>
      </c>
      <c r="L1931" s="72">
        <v>1426.1078052306459</v>
      </c>
      <c r="M1931" s="72">
        <f t="shared" si="58"/>
        <v>5704.4312209225836</v>
      </c>
      <c r="N1931" s="106"/>
    </row>
    <row r="1932" spans="9:14" ht="12.75" x14ac:dyDescent="0.2">
      <c r="I1932" s="28" t="str">
        <f t="shared" si="59"/>
        <v>20.07.24</v>
      </c>
      <c r="J1932" s="27"/>
      <c r="K1932" s="111" t="s">
        <v>19499</v>
      </c>
      <c r="L1932" s="100">
        <v>1432.7327927106451</v>
      </c>
      <c r="M1932" s="100">
        <f t="shared" si="58"/>
        <v>5730.9311708425803</v>
      </c>
      <c r="N1932" s="106"/>
    </row>
    <row r="1933" spans="9:14" ht="12.75" x14ac:dyDescent="0.2">
      <c r="I1933" s="28" t="str">
        <f t="shared" si="59"/>
        <v>20.07.24</v>
      </c>
      <c r="J1933" s="27"/>
      <c r="K1933" s="38" t="s">
        <v>19500</v>
      </c>
      <c r="L1933" s="72">
        <v>1431.3909081206441</v>
      </c>
      <c r="M1933" s="72">
        <f t="shared" si="58"/>
        <v>5725.5636324825764</v>
      </c>
      <c r="N1933" s="106"/>
    </row>
    <row r="1934" spans="9:14" ht="12.75" x14ac:dyDescent="0.2">
      <c r="I1934" s="28" t="str">
        <f t="shared" si="59"/>
        <v>20.07.24</v>
      </c>
      <c r="J1934" s="27"/>
      <c r="K1934" s="38" t="s">
        <v>19501</v>
      </c>
      <c r="L1934" s="72">
        <v>1423.882975740645</v>
      </c>
      <c r="M1934" s="72">
        <f t="shared" si="58"/>
        <v>5695.5319029625798</v>
      </c>
      <c r="N1934" s="106"/>
    </row>
    <row r="1935" spans="9:14" ht="12.75" x14ac:dyDescent="0.2">
      <c r="I1935" s="28" t="str">
        <f t="shared" si="59"/>
        <v>20.07.24</v>
      </c>
      <c r="J1935" s="27"/>
      <c r="K1935" s="38" t="s">
        <v>19502</v>
      </c>
      <c r="L1935" s="72">
        <v>1415.993893490644</v>
      </c>
      <c r="M1935" s="72">
        <f t="shared" si="58"/>
        <v>5663.9755739625762</v>
      </c>
      <c r="N1935" s="106"/>
    </row>
    <row r="1936" spans="9:14" ht="12.75" x14ac:dyDescent="0.2">
      <c r="I1936" s="28" t="str">
        <f t="shared" si="59"/>
        <v>20.07.24</v>
      </c>
      <c r="J1936" s="27"/>
      <c r="K1936" s="111" t="s">
        <v>19503</v>
      </c>
      <c r="L1936" s="100">
        <v>1391.2759245306452</v>
      </c>
      <c r="M1936" s="100">
        <f t="shared" si="58"/>
        <v>5565.1036981225807</v>
      </c>
      <c r="N1936" s="106"/>
    </row>
    <row r="1937" spans="9:14" ht="12.75" x14ac:dyDescent="0.2">
      <c r="I1937" s="28" t="str">
        <f t="shared" si="59"/>
        <v>20.07.24</v>
      </c>
      <c r="J1937" s="27"/>
      <c r="K1937" s="38" t="s">
        <v>19504</v>
      </c>
      <c r="L1937" s="72">
        <v>1420.499748300645</v>
      </c>
      <c r="M1937" s="72">
        <f t="shared" si="58"/>
        <v>5681.9989932025801</v>
      </c>
      <c r="N1937" s="106"/>
    </row>
    <row r="1938" spans="9:14" ht="12.75" x14ac:dyDescent="0.2">
      <c r="I1938" s="28" t="str">
        <f t="shared" si="59"/>
        <v>20.07.24</v>
      </c>
      <c r="J1938" s="27"/>
      <c r="K1938" s="38" t="s">
        <v>19505</v>
      </c>
      <c r="L1938" s="72">
        <v>1385.3261362506439</v>
      </c>
      <c r="M1938" s="72">
        <f t="shared" si="58"/>
        <v>5541.3045450025757</v>
      </c>
      <c r="N1938" s="106"/>
    </row>
    <row r="1939" spans="9:14" ht="12.75" x14ac:dyDescent="0.2">
      <c r="I1939" s="28" t="str">
        <f t="shared" si="59"/>
        <v>20.07.24</v>
      </c>
      <c r="J1939" s="27"/>
      <c r="K1939" s="38" t="s">
        <v>19506</v>
      </c>
      <c r="L1939" s="72">
        <v>1347.0702452606461</v>
      </c>
      <c r="M1939" s="72">
        <f t="shared" si="58"/>
        <v>5388.2809810425842</v>
      </c>
      <c r="N1939" s="106"/>
    </row>
    <row r="1940" spans="9:14" ht="12.75" x14ac:dyDescent="0.2">
      <c r="I1940" s="28" t="str">
        <f t="shared" si="59"/>
        <v>20.07.24</v>
      </c>
      <c r="J1940" s="27"/>
      <c r="K1940" s="111" t="s">
        <v>19507</v>
      </c>
      <c r="L1940" s="100">
        <v>1320.1729214606439</v>
      </c>
      <c r="M1940" s="100">
        <f t="shared" si="58"/>
        <v>5280.6916858425757</v>
      </c>
      <c r="N1940" s="106"/>
    </row>
    <row r="1941" spans="9:14" ht="12.75" x14ac:dyDescent="0.2">
      <c r="I1941" s="28" t="str">
        <f t="shared" si="59"/>
        <v>20.07.24</v>
      </c>
      <c r="J1941" s="27"/>
      <c r="K1941" s="38" t="s">
        <v>19508</v>
      </c>
      <c r="L1941" s="72">
        <v>1308.845353050642</v>
      </c>
      <c r="M1941" s="72">
        <f t="shared" si="58"/>
        <v>5235.3814122025678</v>
      </c>
      <c r="N1941" s="106"/>
    </row>
    <row r="1942" spans="9:14" ht="12.75" x14ac:dyDescent="0.2">
      <c r="I1942" s="28" t="str">
        <f t="shared" si="59"/>
        <v>20.07.24</v>
      </c>
      <c r="J1942" s="27"/>
      <c r="K1942" s="38" t="s">
        <v>19509</v>
      </c>
      <c r="L1942" s="72">
        <v>1278.600113610644</v>
      </c>
      <c r="M1942" s="72">
        <f t="shared" si="58"/>
        <v>5114.4004544425761</v>
      </c>
      <c r="N1942" s="106"/>
    </row>
    <row r="1943" spans="9:14" ht="12.75" x14ac:dyDescent="0.2">
      <c r="I1943" s="28" t="str">
        <f t="shared" si="59"/>
        <v>20.07.24</v>
      </c>
      <c r="J1943" s="27"/>
      <c r="K1943" s="38" t="s">
        <v>19510</v>
      </c>
      <c r="L1943" s="72">
        <v>1253.1389096306432</v>
      </c>
      <c r="M1943" s="72">
        <f t="shared" si="58"/>
        <v>5012.5556385225727</v>
      </c>
      <c r="N1943" s="106"/>
    </row>
    <row r="1944" spans="9:14" ht="12.75" x14ac:dyDescent="0.2">
      <c r="I1944" s="28" t="str">
        <f t="shared" si="59"/>
        <v>20.07.24</v>
      </c>
      <c r="J1944" s="27"/>
      <c r="K1944" s="111" t="s">
        <v>19511</v>
      </c>
      <c r="L1944" s="100">
        <v>1234.9464604906441</v>
      </c>
      <c r="M1944" s="100">
        <f t="shared" si="58"/>
        <v>4939.7858419625763</v>
      </c>
      <c r="N1944" s="106"/>
    </row>
    <row r="1945" spans="9:14" ht="12.75" x14ac:dyDescent="0.2">
      <c r="I1945" s="28" t="str">
        <f t="shared" si="59"/>
        <v>21.07.24</v>
      </c>
      <c r="J1945" s="27"/>
      <c r="K1945" s="38" t="s">
        <v>19512</v>
      </c>
      <c r="L1945" s="72">
        <v>1251.016313260644</v>
      </c>
      <c r="M1945" s="72">
        <f t="shared" ref="M1945:M2008" si="60">IF(L1945="","",L1945*4)</f>
        <v>5004.0652530425759</v>
      </c>
      <c r="N1945" s="106"/>
    </row>
    <row r="1946" spans="9:14" ht="12.75" x14ac:dyDescent="0.2">
      <c r="I1946" s="28" t="str">
        <f t="shared" ref="I1946:I2009" si="61">IF(K1946="","",LEFT(K1946,8))</f>
        <v>21.07.24</v>
      </c>
      <c r="J1946" s="27"/>
      <c r="K1946" s="38" t="s">
        <v>19513</v>
      </c>
      <c r="L1946" s="72">
        <v>1224.5675316106442</v>
      </c>
      <c r="M1946" s="72">
        <f t="shared" si="60"/>
        <v>4898.2701264425768</v>
      </c>
      <c r="N1946" s="106"/>
    </row>
    <row r="1947" spans="9:14" ht="12.75" x14ac:dyDescent="0.2">
      <c r="I1947" s="28" t="str">
        <f t="shared" si="61"/>
        <v>21.07.24</v>
      </c>
      <c r="J1947" s="27"/>
      <c r="K1947" s="38" t="s">
        <v>19514</v>
      </c>
      <c r="L1947" s="72">
        <v>1196.4345887906441</v>
      </c>
      <c r="M1947" s="72">
        <f t="shared" si="60"/>
        <v>4785.7383551625762</v>
      </c>
      <c r="N1947" s="106"/>
    </row>
    <row r="1948" spans="9:14" ht="12.75" x14ac:dyDescent="0.2">
      <c r="I1948" s="28" t="str">
        <f t="shared" si="61"/>
        <v>21.07.24</v>
      </c>
      <c r="J1948" s="27"/>
      <c r="K1948" s="111" t="s">
        <v>19515</v>
      </c>
      <c r="L1948" s="100">
        <v>1176.5059520606442</v>
      </c>
      <c r="M1948" s="100">
        <f t="shared" si="60"/>
        <v>4706.0238082425767</v>
      </c>
      <c r="N1948" s="106"/>
    </row>
    <row r="1949" spans="9:14" ht="12.75" x14ac:dyDescent="0.2">
      <c r="I1949" s="28" t="str">
        <f t="shared" si="61"/>
        <v>21.07.24</v>
      </c>
      <c r="J1949" s="27"/>
      <c r="K1949" s="38" t="s">
        <v>19516</v>
      </c>
      <c r="L1949" s="72">
        <v>1169.4704660206432</v>
      </c>
      <c r="M1949" s="72">
        <f t="shared" si="60"/>
        <v>4677.881864082573</v>
      </c>
      <c r="N1949" s="106"/>
    </row>
    <row r="1950" spans="9:14" ht="12.75" x14ac:dyDescent="0.2">
      <c r="I1950" s="28" t="str">
        <f t="shared" si="61"/>
        <v>21.07.24</v>
      </c>
      <c r="J1950" s="27"/>
      <c r="K1950" s="38" t="s">
        <v>19517</v>
      </c>
      <c r="L1950" s="72">
        <v>1155.5327285406449</v>
      </c>
      <c r="M1950" s="72">
        <f t="shared" si="60"/>
        <v>4622.1309141625798</v>
      </c>
      <c r="N1950" s="106"/>
    </row>
    <row r="1951" spans="9:14" ht="12.75" x14ac:dyDescent="0.2">
      <c r="I1951" s="28" t="str">
        <f t="shared" si="61"/>
        <v>21.07.24</v>
      </c>
      <c r="J1951" s="27"/>
      <c r="K1951" s="38" t="s">
        <v>19518</v>
      </c>
      <c r="L1951" s="72">
        <v>1136.0817956306439</v>
      </c>
      <c r="M1951" s="72">
        <f t="shared" si="60"/>
        <v>4544.3271825225756</v>
      </c>
      <c r="N1951" s="106"/>
    </row>
    <row r="1952" spans="9:14" ht="12.75" x14ac:dyDescent="0.2">
      <c r="I1952" s="28" t="str">
        <f t="shared" si="61"/>
        <v>21.07.24</v>
      </c>
      <c r="J1952" s="27"/>
      <c r="K1952" s="111" t="s">
        <v>19519</v>
      </c>
      <c r="L1952" s="100">
        <v>1127.187740330643</v>
      </c>
      <c r="M1952" s="100">
        <f t="shared" si="60"/>
        <v>4508.750961322572</v>
      </c>
      <c r="N1952" s="106"/>
    </row>
    <row r="1953" spans="9:14" ht="12.75" x14ac:dyDescent="0.2">
      <c r="I1953" s="28" t="str">
        <f t="shared" si="61"/>
        <v>21.07.24</v>
      </c>
      <c r="J1953" s="27"/>
      <c r="K1953" s="38" t="s">
        <v>19520</v>
      </c>
      <c r="L1953" s="72">
        <v>1145.1778161406442</v>
      </c>
      <c r="M1953" s="72">
        <f t="shared" si="60"/>
        <v>4580.7112645625766</v>
      </c>
      <c r="N1953" s="106"/>
    </row>
    <row r="1954" spans="9:14" ht="12.75" x14ac:dyDescent="0.2">
      <c r="I1954" s="28" t="str">
        <f t="shared" si="61"/>
        <v>21.07.24</v>
      </c>
      <c r="J1954" s="27"/>
      <c r="K1954" s="38" t="s">
        <v>19521</v>
      </c>
      <c r="L1954" s="72">
        <v>1131.4890069206431</v>
      </c>
      <c r="M1954" s="72">
        <f t="shared" si="60"/>
        <v>4525.9560276825723</v>
      </c>
      <c r="N1954" s="106"/>
    </row>
    <row r="1955" spans="9:14" ht="12.75" x14ac:dyDescent="0.2">
      <c r="I1955" s="28" t="str">
        <f t="shared" si="61"/>
        <v>21.07.24</v>
      </c>
      <c r="J1955" s="27"/>
      <c r="K1955" s="38" t="s">
        <v>19522</v>
      </c>
      <c r="L1955" s="72">
        <v>1114.4261163406441</v>
      </c>
      <c r="M1955" s="72">
        <f t="shared" si="60"/>
        <v>4457.7044653625762</v>
      </c>
      <c r="N1955" s="106"/>
    </row>
    <row r="1956" spans="9:14" ht="12.75" x14ac:dyDescent="0.2">
      <c r="I1956" s="28" t="str">
        <f t="shared" si="61"/>
        <v>21.07.24</v>
      </c>
      <c r="J1956" s="27"/>
      <c r="K1956" s="111" t="s">
        <v>19523</v>
      </c>
      <c r="L1956" s="100">
        <v>1103.8092960706442</v>
      </c>
      <c r="M1956" s="100">
        <f t="shared" si="60"/>
        <v>4415.2371842825769</v>
      </c>
      <c r="N1956" s="106"/>
    </row>
    <row r="1957" spans="9:14" ht="12.75" x14ac:dyDescent="0.2">
      <c r="I1957" s="28" t="str">
        <f t="shared" si="61"/>
        <v>21.07.24</v>
      </c>
      <c r="J1957" s="27"/>
      <c r="K1957" s="38" t="s">
        <v>19524</v>
      </c>
      <c r="L1957" s="72">
        <v>1098.8644692506432</v>
      </c>
      <c r="M1957" s="72">
        <f t="shared" si="60"/>
        <v>4395.4578770025728</v>
      </c>
      <c r="N1957" s="106"/>
    </row>
    <row r="1958" spans="9:14" ht="12.75" x14ac:dyDescent="0.2">
      <c r="I1958" s="28" t="str">
        <f t="shared" si="61"/>
        <v>21.07.24</v>
      </c>
      <c r="J1958" s="27"/>
      <c r="K1958" s="38" t="s">
        <v>19525</v>
      </c>
      <c r="L1958" s="72">
        <v>1091.4690707506441</v>
      </c>
      <c r="M1958" s="72">
        <f t="shared" si="60"/>
        <v>4365.8762830025762</v>
      </c>
      <c r="N1958" s="106"/>
    </row>
    <row r="1959" spans="9:14" ht="12.75" x14ac:dyDescent="0.2">
      <c r="I1959" s="28" t="str">
        <f t="shared" si="61"/>
        <v>21.07.24</v>
      </c>
      <c r="J1959" s="27"/>
      <c r="K1959" s="38" t="s">
        <v>19526</v>
      </c>
      <c r="L1959" s="72">
        <v>1086.1857910606429</v>
      </c>
      <c r="M1959" s="72">
        <f t="shared" si="60"/>
        <v>4344.7431642425718</v>
      </c>
      <c r="N1959" s="106"/>
    </row>
    <row r="1960" spans="9:14" ht="12.75" x14ac:dyDescent="0.2">
      <c r="I1960" s="28" t="str">
        <f t="shared" si="61"/>
        <v>21.07.24</v>
      </c>
      <c r="J1960" s="27"/>
      <c r="K1960" s="111" t="s">
        <v>19527</v>
      </c>
      <c r="L1960" s="100">
        <v>1077.9450719406452</v>
      </c>
      <c r="M1960" s="100">
        <f t="shared" si="60"/>
        <v>4311.7802877625809</v>
      </c>
      <c r="N1960" s="106"/>
    </row>
    <row r="1961" spans="9:14" ht="12.75" x14ac:dyDescent="0.2">
      <c r="I1961" s="28" t="str">
        <f t="shared" si="61"/>
        <v>21.07.24</v>
      </c>
      <c r="J1961" s="27"/>
      <c r="K1961" s="38" t="s">
        <v>19528</v>
      </c>
      <c r="L1961" s="72">
        <v>1076.398586110643</v>
      </c>
      <c r="M1961" s="72">
        <f t="shared" si="60"/>
        <v>4305.594344442572</v>
      </c>
      <c r="N1961" s="106"/>
    </row>
    <row r="1962" spans="9:14" ht="12.75" x14ac:dyDescent="0.2">
      <c r="I1962" s="28" t="str">
        <f t="shared" si="61"/>
        <v>21.07.24</v>
      </c>
      <c r="J1962" s="27"/>
      <c r="K1962" s="38" t="s">
        <v>19529</v>
      </c>
      <c r="L1962" s="72">
        <v>1073.4915948006442</v>
      </c>
      <c r="M1962" s="72">
        <f t="shared" si="60"/>
        <v>4293.9663792025767</v>
      </c>
      <c r="N1962" s="106"/>
    </row>
    <row r="1963" spans="9:14" ht="12.75" x14ac:dyDescent="0.2">
      <c r="I1963" s="28" t="str">
        <f t="shared" si="61"/>
        <v>21.07.24</v>
      </c>
      <c r="J1963" s="27"/>
      <c r="K1963" s="38" t="s">
        <v>19530</v>
      </c>
      <c r="L1963" s="72">
        <v>1079.7802907606442</v>
      </c>
      <c r="M1963" s="72">
        <f t="shared" si="60"/>
        <v>4319.1211630425769</v>
      </c>
      <c r="N1963" s="106"/>
    </row>
    <row r="1964" spans="9:14" ht="12.75" x14ac:dyDescent="0.2">
      <c r="I1964" s="28" t="str">
        <f t="shared" si="61"/>
        <v>21.07.24</v>
      </c>
      <c r="J1964" s="27"/>
      <c r="K1964" s="111" t="s">
        <v>19531</v>
      </c>
      <c r="L1964" s="100">
        <v>1083.050803310643</v>
      </c>
      <c r="M1964" s="100">
        <f t="shared" si="60"/>
        <v>4332.203213242572</v>
      </c>
      <c r="N1964" s="106"/>
    </row>
    <row r="1965" spans="9:14" ht="12.75" x14ac:dyDescent="0.2">
      <c r="I1965" s="28" t="str">
        <f t="shared" si="61"/>
        <v>21.07.24</v>
      </c>
      <c r="J1965" s="27"/>
      <c r="K1965" s="38" t="s">
        <v>19532</v>
      </c>
      <c r="L1965" s="72">
        <v>1085.896898180644</v>
      </c>
      <c r="M1965" s="72">
        <f t="shared" si="60"/>
        <v>4343.5875927225761</v>
      </c>
      <c r="N1965" s="106"/>
    </row>
    <row r="1966" spans="9:14" ht="12.75" x14ac:dyDescent="0.2">
      <c r="I1966" s="28" t="str">
        <f t="shared" si="61"/>
        <v>21.07.24</v>
      </c>
      <c r="J1966" s="27"/>
      <c r="K1966" s="38" t="s">
        <v>19533</v>
      </c>
      <c r="L1966" s="72">
        <v>1086.764439190644</v>
      </c>
      <c r="M1966" s="72">
        <f t="shared" si="60"/>
        <v>4347.057756762576</v>
      </c>
      <c r="N1966" s="106"/>
    </row>
    <row r="1967" spans="9:14" ht="12.75" x14ac:dyDescent="0.2">
      <c r="I1967" s="28" t="str">
        <f t="shared" si="61"/>
        <v>21.07.24</v>
      </c>
      <c r="J1967" s="27"/>
      <c r="K1967" s="38" t="s">
        <v>19534</v>
      </c>
      <c r="L1967" s="72">
        <v>1089.434892390643</v>
      </c>
      <c r="M1967" s="72">
        <f t="shared" si="60"/>
        <v>4357.7395695625719</v>
      </c>
      <c r="N1967" s="106"/>
    </row>
    <row r="1968" spans="9:14" ht="12.75" x14ac:dyDescent="0.2">
      <c r="I1968" s="28" t="str">
        <f t="shared" si="61"/>
        <v>21.07.24</v>
      </c>
      <c r="J1968" s="27"/>
      <c r="K1968" s="111" t="s">
        <v>19535</v>
      </c>
      <c r="L1968" s="100">
        <v>1092.4078109206439</v>
      </c>
      <c r="M1968" s="100">
        <f t="shared" si="60"/>
        <v>4369.6312436825756</v>
      </c>
      <c r="N1968" s="106"/>
    </row>
    <row r="1969" spans="9:14" ht="12.75" x14ac:dyDescent="0.2">
      <c r="I1969" s="28" t="str">
        <f t="shared" si="61"/>
        <v>21.07.24</v>
      </c>
      <c r="J1969" s="27"/>
      <c r="K1969" s="38" t="s">
        <v>19536</v>
      </c>
      <c r="L1969" s="72">
        <v>1101.4101392706441</v>
      </c>
      <c r="M1969" s="72">
        <f t="shared" si="60"/>
        <v>4405.6405570825764</v>
      </c>
      <c r="N1969" s="106"/>
    </row>
    <row r="1970" spans="9:14" ht="12.75" x14ac:dyDescent="0.2">
      <c r="I1970" s="28" t="str">
        <f t="shared" si="61"/>
        <v>21.07.24</v>
      </c>
      <c r="J1970" s="27"/>
      <c r="K1970" s="38" t="s">
        <v>19537</v>
      </c>
      <c r="L1970" s="72">
        <v>1108.612399250645</v>
      </c>
      <c r="M1970" s="72">
        <f t="shared" si="60"/>
        <v>4434.44959700258</v>
      </c>
      <c r="N1970" s="106"/>
    </row>
    <row r="1971" spans="9:14" ht="12.75" x14ac:dyDescent="0.2">
      <c r="I1971" s="28" t="str">
        <f t="shared" si="61"/>
        <v>21.07.24</v>
      </c>
      <c r="J1971" s="27"/>
      <c r="K1971" s="38" t="s">
        <v>19538</v>
      </c>
      <c r="L1971" s="72">
        <v>1115.5818797706431</v>
      </c>
      <c r="M1971" s="72">
        <f t="shared" si="60"/>
        <v>4462.3275190825725</v>
      </c>
      <c r="N1971" s="106"/>
    </row>
    <row r="1972" spans="9:14" ht="12.75" x14ac:dyDescent="0.2">
      <c r="I1972" s="28" t="str">
        <f t="shared" si="61"/>
        <v>21.07.24</v>
      </c>
      <c r="J1972" s="27"/>
      <c r="K1972" s="111" t="s">
        <v>19539</v>
      </c>
      <c r="L1972" s="100">
        <v>1123.3999289106432</v>
      </c>
      <c r="M1972" s="100">
        <f t="shared" si="60"/>
        <v>4493.5997156425728</v>
      </c>
      <c r="N1972" s="106"/>
    </row>
    <row r="1973" spans="9:14" ht="12.75" x14ac:dyDescent="0.2">
      <c r="I1973" s="28" t="str">
        <f t="shared" si="61"/>
        <v>21.07.24</v>
      </c>
      <c r="J1973" s="27"/>
      <c r="K1973" s="38" t="s">
        <v>19540</v>
      </c>
      <c r="L1973" s="72">
        <v>1145.1938207006431</v>
      </c>
      <c r="M1973" s="72">
        <f t="shared" si="60"/>
        <v>4580.7752828025723</v>
      </c>
      <c r="N1973" s="106"/>
    </row>
    <row r="1974" spans="9:14" ht="12.75" x14ac:dyDescent="0.2">
      <c r="I1974" s="28" t="str">
        <f t="shared" si="61"/>
        <v>21.07.24</v>
      </c>
      <c r="J1974" s="27"/>
      <c r="K1974" s="38" t="s">
        <v>19541</v>
      </c>
      <c r="L1974" s="72">
        <v>1157.5902082806431</v>
      </c>
      <c r="M1974" s="72">
        <f t="shared" si="60"/>
        <v>4630.3608331225723</v>
      </c>
      <c r="N1974" s="106"/>
    </row>
    <row r="1975" spans="9:14" ht="12.75" x14ac:dyDescent="0.2">
      <c r="I1975" s="28" t="str">
        <f t="shared" si="61"/>
        <v>21.07.24</v>
      </c>
      <c r="J1975" s="27"/>
      <c r="K1975" s="38" t="s">
        <v>19542</v>
      </c>
      <c r="L1975" s="72">
        <v>1170.1284347506421</v>
      </c>
      <c r="M1975" s="72">
        <f t="shared" si="60"/>
        <v>4680.5137390025684</v>
      </c>
      <c r="N1975" s="106"/>
    </row>
    <row r="1976" spans="9:14" ht="12.75" x14ac:dyDescent="0.2">
      <c r="I1976" s="28" t="str">
        <f t="shared" si="61"/>
        <v>21.07.24</v>
      </c>
      <c r="J1976" s="27"/>
      <c r="K1976" s="111" t="s">
        <v>19543</v>
      </c>
      <c r="L1976" s="100">
        <v>1188.2831504506441</v>
      </c>
      <c r="M1976" s="100">
        <f t="shared" si="60"/>
        <v>4753.1326018025766</v>
      </c>
      <c r="N1976" s="106"/>
    </row>
    <row r="1977" spans="9:14" ht="12.75" x14ac:dyDescent="0.2">
      <c r="I1977" s="28" t="str">
        <f t="shared" si="61"/>
        <v>21.07.24</v>
      </c>
      <c r="J1977" s="27"/>
      <c r="K1977" s="38" t="s">
        <v>19544</v>
      </c>
      <c r="L1977" s="72">
        <v>1212.161737590646</v>
      </c>
      <c r="M1977" s="72">
        <f t="shared" si="60"/>
        <v>4848.646950362584</v>
      </c>
      <c r="N1977" s="106"/>
    </row>
    <row r="1978" spans="9:14" ht="12.75" x14ac:dyDescent="0.2">
      <c r="I1978" s="28" t="str">
        <f t="shared" si="61"/>
        <v>21.07.24</v>
      </c>
      <c r="J1978" s="27"/>
      <c r="K1978" s="38" t="s">
        <v>19545</v>
      </c>
      <c r="L1978" s="72">
        <v>1225.5922901406441</v>
      </c>
      <c r="M1978" s="72">
        <f t="shared" si="60"/>
        <v>4902.3691605625763</v>
      </c>
      <c r="N1978" s="106"/>
    </row>
    <row r="1979" spans="9:14" ht="12.75" x14ac:dyDescent="0.2">
      <c r="I1979" s="28" t="str">
        <f t="shared" si="61"/>
        <v>21.07.24</v>
      </c>
      <c r="J1979" s="27"/>
      <c r="K1979" s="38" t="s">
        <v>19546</v>
      </c>
      <c r="L1979" s="72">
        <v>1242.3855238906451</v>
      </c>
      <c r="M1979" s="72">
        <f t="shared" si="60"/>
        <v>4969.5420955625805</v>
      </c>
      <c r="N1979" s="106"/>
    </row>
    <row r="1980" spans="9:14" ht="12.75" x14ac:dyDescent="0.2">
      <c r="I1980" s="28" t="str">
        <f t="shared" si="61"/>
        <v>21.07.24</v>
      </c>
      <c r="J1980" s="27"/>
      <c r="K1980" s="111" t="s">
        <v>19547</v>
      </c>
      <c r="L1980" s="100">
        <v>1250.744346190643</v>
      </c>
      <c r="M1980" s="100">
        <f t="shared" si="60"/>
        <v>5002.977384762572</v>
      </c>
      <c r="N1980" s="106"/>
    </row>
    <row r="1981" spans="9:14" ht="12.75" x14ac:dyDescent="0.2">
      <c r="I1981" s="28" t="str">
        <f t="shared" si="61"/>
        <v>21.07.24</v>
      </c>
      <c r="J1981" s="27"/>
      <c r="K1981" s="38" t="s">
        <v>19548</v>
      </c>
      <c r="L1981" s="72">
        <v>1276.0930081006441</v>
      </c>
      <c r="M1981" s="72">
        <f t="shared" si="60"/>
        <v>5104.3720324025762</v>
      </c>
      <c r="N1981" s="106"/>
    </row>
    <row r="1982" spans="9:14" ht="12.75" x14ac:dyDescent="0.2">
      <c r="I1982" s="28" t="str">
        <f t="shared" si="61"/>
        <v>21.07.24</v>
      </c>
      <c r="J1982" s="27"/>
      <c r="K1982" s="38" t="s">
        <v>19549</v>
      </c>
      <c r="L1982" s="72">
        <v>1279.146380540644</v>
      </c>
      <c r="M1982" s="72">
        <f t="shared" si="60"/>
        <v>5116.5855221625761</v>
      </c>
      <c r="N1982" s="106"/>
    </row>
    <row r="1983" spans="9:14" ht="12.75" x14ac:dyDescent="0.2">
      <c r="I1983" s="28" t="str">
        <f t="shared" si="61"/>
        <v>21.07.24</v>
      </c>
      <c r="J1983" s="27"/>
      <c r="K1983" s="38" t="s">
        <v>19550</v>
      </c>
      <c r="L1983" s="72">
        <v>1277.783580070645</v>
      </c>
      <c r="M1983" s="72">
        <f t="shared" si="60"/>
        <v>5111.1343202825801</v>
      </c>
      <c r="N1983" s="106"/>
    </row>
    <row r="1984" spans="9:14" ht="12.75" x14ac:dyDescent="0.2">
      <c r="I1984" s="28" t="str">
        <f t="shared" si="61"/>
        <v>21.07.24</v>
      </c>
      <c r="J1984" s="27"/>
      <c r="K1984" s="111" t="s">
        <v>19551</v>
      </c>
      <c r="L1984" s="100">
        <v>1273.960862140643</v>
      </c>
      <c r="M1984" s="100">
        <f t="shared" si="60"/>
        <v>5095.8434485625721</v>
      </c>
      <c r="N1984" s="106"/>
    </row>
    <row r="1985" spans="9:14" ht="12.75" x14ac:dyDescent="0.2">
      <c r="I1985" s="28" t="str">
        <f t="shared" si="61"/>
        <v>21.07.24</v>
      </c>
      <c r="J1985" s="27"/>
      <c r="K1985" s="38" t="s">
        <v>19552</v>
      </c>
      <c r="L1985" s="72">
        <v>1286.891840430643</v>
      </c>
      <c r="M1985" s="72">
        <f t="shared" si="60"/>
        <v>5147.5673617225721</v>
      </c>
      <c r="N1985" s="106"/>
    </row>
    <row r="1986" spans="9:14" ht="12.75" x14ac:dyDescent="0.2">
      <c r="I1986" s="28" t="str">
        <f t="shared" si="61"/>
        <v>21.07.24</v>
      </c>
      <c r="J1986" s="27"/>
      <c r="K1986" s="38" t="s">
        <v>19553</v>
      </c>
      <c r="L1986" s="72">
        <v>1286.8166454506431</v>
      </c>
      <c r="M1986" s="72">
        <f t="shared" si="60"/>
        <v>5147.2665818025725</v>
      </c>
      <c r="N1986" s="106"/>
    </row>
    <row r="1987" spans="9:14" ht="12.75" x14ac:dyDescent="0.2">
      <c r="I1987" s="28" t="str">
        <f t="shared" si="61"/>
        <v>21.07.24</v>
      </c>
      <c r="J1987" s="27"/>
      <c r="K1987" s="38" t="s">
        <v>19554</v>
      </c>
      <c r="L1987" s="72">
        <v>1283.0583154306451</v>
      </c>
      <c r="M1987" s="72">
        <f t="shared" si="60"/>
        <v>5132.2332617225802</v>
      </c>
      <c r="N1987" s="106"/>
    </row>
    <row r="1988" spans="9:14" ht="12.75" x14ac:dyDescent="0.2">
      <c r="I1988" s="28" t="str">
        <f t="shared" si="61"/>
        <v>21.07.24</v>
      </c>
      <c r="J1988" s="27"/>
      <c r="K1988" s="111" t="s">
        <v>19555</v>
      </c>
      <c r="L1988" s="100">
        <v>1284.2811445206441</v>
      </c>
      <c r="M1988" s="100">
        <f t="shared" si="60"/>
        <v>5137.1245780825766</v>
      </c>
      <c r="N1988" s="106"/>
    </row>
    <row r="1989" spans="9:14" ht="12.75" x14ac:dyDescent="0.2">
      <c r="I1989" s="28" t="str">
        <f t="shared" si="61"/>
        <v>21.07.24</v>
      </c>
      <c r="J1989" s="27"/>
      <c r="K1989" s="38" t="s">
        <v>19556</v>
      </c>
      <c r="L1989" s="72">
        <v>1286.1528739706441</v>
      </c>
      <c r="M1989" s="72">
        <f t="shared" si="60"/>
        <v>5144.6114958825765</v>
      </c>
      <c r="N1989" s="106"/>
    </row>
    <row r="1990" spans="9:14" ht="12.75" x14ac:dyDescent="0.2">
      <c r="I1990" s="28" t="str">
        <f t="shared" si="61"/>
        <v>21.07.24</v>
      </c>
      <c r="J1990" s="27"/>
      <c r="K1990" s="38" t="s">
        <v>19557</v>
      </c>
      <c r="L1990" s="72">
        <v>1286.7974194406443</v>
      </c>
      <c r="M1990" s="72">
        <f t="shared" si="60"/>
        <v>5147.189677762577</v>
      </c>
      <c r="N1990" s="106"/>
    </row>
    <row r="1991" spans="9:14" ht="12.75" x14ac:dyDescent="0.2">
      <c r="I1991" s="28" t="str">
        <f t="shared" si="61"/>
        <v>21.07.24</v>
      </c>
      <c r="J1991" s="27"/>
      <c r="K1991" s="38" t="s">
        <v>19558</v>
      </c>
      <c r="L1991" s="72">
        <v>1282.293620000645</v>
      </c>
      <c r="M1991" s="72">
        <f t="shared" si="60"/>
        <v>5129.1744800025799</v>
      </c>
      <c r="N1991" s="106"/>
    </row>
    <row r="1992" spans="9:14" ht="12.75" x14ac:dyDescent="0.2">
      <c r="I1992" s="28" t="str">
        <f t="shared" si="61"/>
        <v>21.07.24</v>
      </c>
      <c r="J1992" s="27"/>
      <c r="K1992" s="111" t="s">
        <v>19559</v>
      </c>
      <c r="L1992" s="100">
        <v>1268.8363624606441</v>
      </c>
      <c r="M1992" s="100">
        <f t="shared" si="60"/>
        <v>5075.3454498425763</v>
      </c>
      <c r="N1992" s="106"/>
    </row>
    <row r="1993" spans="9:14" ht="12.75" x14ac:dyDescent="0.2">
      <c r="I1993" s="28" t="str">
        <f t="shared" si="61"/>
        <v>21.07.24</v>
      </c>
      <c r="J1993" s="27"/>
      <c r="K1993" s="38" t="s">
        <v>19560</v>
      </c>
      <c r="L1993" s="72">
        <v>1257.3635407506431</v>
      </c>
      <c r="M1993" s="72">
        <f t="shared" si="60"/>
        <v>5029.4541630025724</v>
      </c>
      <c r="N1993" s="106"/>
    </row>
    <row r="1994" spans="9:14" ht="12.75" x14ac:dyDescent="0.2">
      <c r="I1994" s="28" t="str">
        <f t="shared" si="61"/>
        <v>21.07.24</v>
      </c>
      <c r="J1994" s="27"/>
      <c r="K1994" s="38" t="s">
        <v>19561</v>
      </c>
      <c r="L1994" s="72">
        <v>1240.5587359106441</v>
      </c>
      <c r="M1994" s="72">
        <f t="shared" si="60"/>
        <v>4962.2349436425766</v>
      </c>
      <c r="N1994" s="106"/>
    </row>
    <row r="1995" spans="9:14" ht="12.75" x14ac:dyDescent="0.2">
      <c r="I1995" s="28" t="str">
        <f t="shared" si="61"/>
        <v>21.07.24</v>
      </c>
      <c r="J1995" s="27"/>
      <c r="K1995" s="38" t="s">
        <v>19562</v>
      </c>
      <c r="L1995" s="72">
        <v>1231.629292020644</v>
      </c>
      <c r="M1995" s="72">
        <f t="shared" si="60"/>
        <v>4926.5171680825761</v>
      </c>
      <c r="N1995" s="106"/>
    </row>
    <row r="1996" spans="9:14" ht="12.75" x14ac:dyDescent="0.2">
      <c r="I1996" s="28" t="str">
        <f t="shared" si="61"/>
        <v>21.07.24</v>
      </c>
      <c r="J1996" s="27"/>
      <c r="K1996" s="111" t="s">
        <v>19563</v>
      </c>
      <c r="L1996" s="100">
        <v>1223.4840688906422</v>
      </c>
      <c r="M1996" s="100">
        <f t="shared" si="60"/>
        <v>4893.9362755625689</v>
      </c>
      <c r="N1996" s="106"/>
    </row>
    <row r="1997" spans="9:14" ht="12.75" x14ac:dyDescent="0.2">
      <c r="I1997" s="28" t="str">
        <f t="shared" si="61"/>
        <v>21.07.24</v>
      </c>
      <c r="J1997" s="27"/>
      <c r="K1997" s="38" t="s">
        <v>19564</v>
      </c>
      <c r="L1997" s="72">
        <v>1231.930816670643</v>
      </c>
      <c r="M1997" s="72">
        <f t="shared" si="60"/>
        <v>4927.7232666825721</v>
      </c>
      <c r="N1997" s="106"/>
    </row>
    <row r="1998" spans="9:14" ht="12.75" x14ac:dyDescent="0.2">
      <c r="I1998" s="28" t="str">
        <f t="shared" si="61"/>
        <v>21.07.24</v>
      </c>
      <c r="J1998" s="27"/>
      <c r="K1998" s="38" t="s">
        <v>19565</v>
      </c>
      <c r="L1998" s="72">
        <v>1210.6814181506431</v>
      </c>
      <c r="M1998" s="72">
        <f t="shared" si="60"/>
        <v>4842.7256726025726</v>
      </c>
      <c r="N1998" s="106"/>
    </row>
    <row r="1999" spans="9:14" ht="12.75" x14ac:dyDescent="0.2">
      <c r="I1999" s="28" t="str">
        <f t="shared" si="61"/>
        <v>21.07.24</v>
      </c>
      <c r="J1999" s="27"/>
      <c r="K1999" s="38" t="s">
        <v>19566</v>
      </c>
      <c r="L1999" s="72">
        <v>1195.3262649706439</v>
      </c>
      <c r="M1999" s="72">
        <f t="shared" si="60"/>
        <v>4781.3050598825757</v>
      </c>
      <c r="N1999" s="106"/>
    </row>
    <row r="2000" spans="9:14" ht="12.75" x14ac:dyDescent="0.2">
      <c r="I2000" s="28" t="str">
        <f t="shared" si="61"/>
        <v>21.07.24</v>
      </c>
      <c r="J2000" s="27"/>
      <c r="K2000" s="111" t="s">
        <v>19567</v>
      </c>
      <c r="L2000" s="100">
        <v>1183.928378180643</v>
      </c>
      <c r="M2000" s="100">
        <f t="shared" si="60"/>
        <v>4735.713512722572</v>
      </c>
      <c r="N2000" s="106"/>
    </row>
    <row r="2001" spans="9:14" ht="12.75" x14ac:dyDescent="0.2">
      <c r="I2001" s="28" t="str">
        <f t="shared" si="61"/>
        <v>21.07.24</v>
      </c>
      <c r="J2001" s="27"/>
      <c r="K2001" s="38" t="s">
        <v>19568</v>
      </c>
      <c r="L2001" s="72">
        <v>1174.6303950906449</v>
      </c>
      <c r="M2001" s="72">
        <f t="shared" si="60"/>
        <v>4698.5215803625797</v>
      </c>
      <c r="N2001" s="106"/>
    </row>
    <row r="2002" spans="9:14" ht="12.75" x14ac:dyDescent="0.2">
      <c r="I2002" s="28" t="str">
        <f t="shared" si="61"/>
        <v>21.07.24</v>
      </c>
      <c r="J2002" s="27"/>
      <c r="K2002" s="38" t="s">
        <v>19569</v>
      </c>
      <c r="L2002" s="72">
        <v>1170.9084990406441</v>
      </c>
      <c r="M2002" s="72">
        <f t="shared" si="60"/>
        <v>4683.6339961625763</v>
      </c>
      <c r="N2002" s="106"/>
    </row>
    <row r="2003" spans="9:14" ht="12.75" x14ac:dyDescent="0.2">
      <c r="I2003" s="28" t="str">
        <f t="shared" si="61"/>
        <v>21.07.24</v>
      </c>
      <c r="J2003" s="27"/>
      <c r="K2003" s="38" t="s">
        <v>19570</v>
      </c>
      <c r="L2003" s="72">
        <v>1171.8337030206421</v>
      </c>
      <c r="M2003" s="72">
        <f t="shared" si="60"/>
        <v>4687.3348120825685</v>
      </c>
      <c r="N2003" s="106"/>
    </row>
    <row r="2004" spans="9:14" ht="12.75" x14ac:dyDescent="0.2">
      <c r="I2004" s="28" t="str">
        <f t="shared" si="61"/>
        <v>21.07.24</v>
      </c>
      <c r="J2004" s="27"/>
      <c r="K2004" s="111" t="s">
        <v>19571</v>
      </c>
      <c r="L2004" s="100">
        <v>1168.9034890106441</v>
      </c>
      <c r="M2004" s="100">
        <f t="shared" si="60"/>
        <v>4675.6139560425763</v>
      </c>
      <c r="N2004" s="106"/>
    </row>
    <row r="2005" spans="9:14" ht="12.75" x14ac:dyDescent="0.2">
      <c r="I2005" s="28" t="str">
        <f t="shared" si="61"/>
        <v>21.07.24</v>
      </c>
      <c r="J2005" s="27"/>
      <c r="K2005" s="38" t="s">
        <v>19572</v>
      </c>
      <c r="L2005" s="72">
        <v>1170.740736740644</v>
      </c>
      <c r="M2005" s="72">
        <f t="shared" si="60"/>
        <v>4682.9629469625761</v>
      </c>
      <c r="N2005" s="106"/>
    </row>
    <row r="2006" spans="9:14" ht="12.75" x14ac:dyDescent="0.2">
      <c r="I2006" s="28" t="str">
        <f t="shared" si="61"/>
        <v>21.07.24</v>
      </c>
      <c r="J2006" s="27"/>
      <c r="K2006" s="38" t="s">
        <v>19573</v>
      </c>
      <c r="L2006" s="72">
        <v>1172.8148696706421</v>
      </c>
      <c r="M2006" s="72">
        <f t="shared" si="60"/>
        <v>4691.2594786825684</v>
      </c>
      <c r="N2006" s="106"/>
    </row>
    <row r="2007" spans="9:14" ht="12.75" x14ac:dyDescent="0.2">
      <c r="I2007" s="28" t="str">
        <f t="shared" si="61"/>
        <v>21.07.24</v>
      </c>
      <c r="J2007" s="27"/>
      <c r="K2007" s="38" t="s">
        <v>19574</v>
      </c>
      <c r="L2007" s="72">
        <v>1184.393616050643</v>
      </c>
      <c r="M2007" s="72">
        <f t="shared" si="60"/>
        <v>4737.574464202572</v>
      </c>
      <c r="N2007" s="106"/>
    </row>
    <row r="2008" spans="9:14" ht="12.75" x14ac:dyDescent="0.2">
      <c r="I2008" s="28" t="str">
        <f t="shared" si="61"/>
        <v>21.07.24</v>
      </c>
      <c r="J2008" s="27"/>
      <c r="K2008" s="111" t="s">
        <v>19575</v>
      </c>
      <c r="L2008" s="100">
        <v>1191.8886728306429</v>
      </c>
      <c r="M2008" s="100">
        <f t="shared" si="60"/>
        <v>4767.5546913225717</v>
      </c>
      <c r="N2008" s="106"/>
    </row>
    <row r="2009" spans="9:14" ht="12.75" x14ac:dyDescent="0.2">
      <c r="I2009" s="28" t="str">
        <f t="shared" si="61"/>
        <v>21.07.24</v>
      </c>
      <c r="J2009" s="27"/>
      <c r="K2009" s="38" t="s">
        <v>19576</v>
      </c>
      <c r="L2009" s="72">
        <v>1203.3087165406441</v>
      </c>
      <c r="M2009" s="72">
        <f t="shared" ref="M2009:M2072" si="62">IF(L2009="","",L2009*4)</f>
        <v>4813.2348661625765</v>
      </c>
      <c r="N2009" s="106"/>
    </row>
    <row r="2010" spans="9:14" ht="12.75" x14ac:dyDescent="0.2">
      <c r="I2010" s="28" t="str">
        <f t="shared" ref="I2010:I2073" si="63">IF(K2010="","",LEFT(K2010,8))</f>
        <v>21.07.24</v>
      </c>
      <c r="J2010" s="27"/>
      <c r="K2010" s="38" t="s">
        <v>19577</v>
      </c>
      <c r="L2010" s="72">
        <v>1221.8336479406432</v>
      </c>
      <c r="M2010" s="72">
        <f t="shared" si="62"/>
        <v>4887.3345917625729</v>
      </c>
      <c r="N2010" s="106"/>
    </row>
    <row r="2011" spans="9:14" ht="12.75" x14ac:dyDescent="0.2">
      <c r="I2011" s="28" t="str">
        <f t="shared" si="63"/>
        <v>21.07.24</v>
      </c>
      <c r="J2011" s="27"/>
      <c r="K2011" s="38" t="s">
        <v>19578</v>
      </c>
      <c r="L2011" s="72">
        <v>1234.2394270106452</v>
      </c>
      <c r="M2011" s="72">
        <f t="shared" si="62"/>
        <v>4936.9577080425806</v>
      </c>
      <c r="N2011" s="106"/>
    </row>
    <row r="2012" spans="9:14" ht="12.75" x14ac:dyDescent="0.2">
      <c r="I2012" s="28" t="str">
        <f t="shared" si="63"/>
        <v>21.07.24</v>
      </c>
      <c r="J2012" s="27"/>
      <c r="K2012" s="111" t="s">
        <v>19579</v>
      </c>
      <c r="L2012" s="100">
        <v>1247.7310138606431</v>
      </c>
      <c r="M2012" s="100">
        <f t="shared" si="62"/>
        <v>4990.9240554425724</v>
      </c>
      <c r="N2012" s="106"/>
    </row>
    <row r="2013" spans="9:14" ht="12.75" x14ac:dyDescent="0.2">
      <c r="I2013" s="28" t="str">
        <f t="shared" si="63"/>
        <v>21.07.24</v>
      </c>
      <c r="J2013" s="27"/>
      <c r="K2013" s="38" t="s">
        <v>19580</v>
      </c>
      <c r="L2013" s="72">
        <v>1263.0186494306431</v>
      </c>
      <c r="M2013" s="72">
        <f t="shared" si="62"/>
        <v>5052.0745977225724</v>
      </c>
      <c r="N2013" s="106"/>
    </row>
    <row r="2014" spans="9:14" ht="12.75" x14ac:dyDescent="0.2">
      <c r="I2014" s="28" t="str">
        <f t="shared" si="63"/>
        <v>21.07.24</v>
      </c>
      <c r="J2014" s="27"/>
      <c r="K2014" s="38" t="s">
        <v>19581</v>
      </c>
      <c r="L2014" s="72">
        <v>1267.5083921806429</v>
      </c>
      <c r="M2014" s="72">
        <f t="shared" si="62"/>
        <v>5070.0335687225715</v>
      </c>
      <c r="N2014" s="106"/>
    </row>
    <row r="2015" spans="9:14" ht="12.75" x14ac:dyDescent="0.2">
      <c r="I2015" s="28" t="str">
        <f t="shared" si="63"/>
        <v>21.07.24</v>
      </c>
      <c r="J2015" s="27"/>
      <c r="K2015" s="38" t="s">
        <v>19582</v>
      </c>
      <c r="L2015" s="72">
        <v>1286.4847732206429</v>
      </c>
      <c r="M2015" s="72">
        <f t="shared" si="62"/>
        <v>5145.9390928825715</v>
      </c>
      <c r="N2015" s="106"/>
    </row>
    <row r="2016" spans="9:14" ht="12.75" x14ac:dyDescent="0.2">
      <c r="I2016" s="28" t="str">
        <f t="shared" si="63"/>
        <v>21.07.24</v>
      </c>
      <c r="J2016" s="27"/>
      <c r="K2016" s="111" t="s">
        <v>19583</v>
      </c>
      <c r="L2016" s="100">
        <v>1311.8575862206442</v>
      </c>
      <c r="M2016" s="100">
        <f t="shared" si="62"/>
        <v>5247.4303448825767</v>
      </c>
      <c r="N2016" s="106"/>
    </row>
    <row r="2017" spans="9:14" ht="12.75" x14ac:dyDescent="0.2">
      <c r="I2017" s="28" t="str">
        <f t="shared" si="63"/>
        <v>21.07.24</v>
      </c>
      <c r="J2017" s="27"/>
      <c r="K2017" s="38" t="s">
        <v>19584</v>
      </c>
      <c r="L2017" s="72">
        <v>1338.5131285806431</v>
      </c>
      <c r="M2017" s="72">
        <f t="shared" si="62"/>
        <v>5354.0525143225723</v>
      </c>
      <c r="N2017" s="106"/>
    </row>
    <row r="2018" spans="9:14" ht="12.75" x14ac:dyDescent="0.2">
      <c r="I2018" s="28" t="str">
        <f t="shared" si="63"/>
        <v>21.07.24</v>
      </c>
      <c r="J2018" s="27"/>
      <c r="K2018" s="38" t="s">
        <v>19585</v>
      </c>
      <c r="L2018" s="72">
        <v>1367.124040440644</v>
      </c>
      <c r="M2018" s="72">
        <f t="shared" si="62"/>
        <v>5468.4961617625759</v>
      </c>
      <c r="N2018" s="106"/>
    </row>
    <row r="2019" spans="9:14" ht="12.75" x14ac:dyDescent="0.2">
      <c r="I2019" s="28" t="str">
        <f t="shared" si="63"/>
        <v>21.07.24</v>
      </c>
      <c r="J2019" s="27"/>
      <c r="K2019" s="38" t="s">
        <v>19586</v>
      </c>
      <c r="L2019" s="72">
        <v>1393.291208030643</v>
      </c>
      <c r="M2019" s="72">
        <f t="shared" si="62"/>
        <v>5573.1648321225721</v>
      </c>
      <c r="N2019" s="106"/>
    </row>
    <row r="2020" spans="9:14" ht="12.75" x14ac:dyDescent="0.2">
      <c r="I2020" s="28" t="str">
        <f t="shared" si="63"/>
        <v>21.07.24</v>
      </c>
      <c r="J2020" s="27"/>
      <c r="K2020" s="111" t="s">
        <v>19587</v>
      </c>
      <c r="L2020" s="100">
        <v>1418.8659002006441</v>
      </c>
      <c r="M2020" s="100">
        <f t="shared" si="62"/>
        <v>5675.4636008025764</v>
      </c>
      <c r="N2020" s="106"/>
    </row>
    <row r="2021" spans="9:14" ht="12.75" x14ac:dyDescent="0.2">
      <c r="I2021" s="28" t="str">
        <f t="shared" si="63"/>
        <v>21.07.24</v>
      </c>
      <c r="J2021" s="27"/>
      <c r="K2021" s="38" t="s">
        <v>19588</v>
      </c>
      <c r="L2021" s="72">
        <v>1447.105999110644</v>
      </c>
      <c r="M2021" s="72">
        <f t="shared" si="62"/>
        <v>5788.423996442576</v>
      </c>
      <c r="N2021" s="106"/>
    </row>
    <row r="2022" spans="9:14" ht="12.75" x14ac:dyDescent="0.2">
      <c r="I2022" s="28" t="str">
        <f t="shared" si="63"/>
        <v>21.07.24</v>
      </c>
      <c r="J2022" s="27"/>
      <c r="K2022" s="38" t="s">
        <v>19589</v>
      </c>
      <c r="L2022" s="72">
        <v>1463.9459395506451</v>
      </c>
      <c r="M2022" s="72">
        <f t="shared" si="62"/>
        <v>5855.7837582025804</v>
      </c>
      <c r="N2022" s="106"/>
    </row>
    <row r="2023" spans="9:14" ht="12.75" x14ac:dyDescent="0.2">
      <c r="I2023" s="28" t="str">
        <f t="shared" si="63"/>
        <v>21.07.24</v>
      </c>
      <c r="J2023" s="27"/>
      <c r="K2023" s="38" t="s">
        <v>19590</v>
      </c>
      <c r="L2023" s="72">
        <v>1488.425365090643</v>
      </c>
      <c r="M2023" s="72">
        <f t="shared" si="62"/>
        <v>5953.7014603625721</v>
      </c>
      <c r="N2023" s="106"/>
    </row>
    <row r="2024" spans="9:14" ht="12.75" x14ac:dyDescent="0.2">
      <c r="I2024" s="28" t="str">
        <f t="shared" si="63"/>
        <v>21.07.24</v>
      </c>
      <c r="J2024" s="27"/>
      <c r="K2024" s="111" t="s">
        <v>19591</v>
      </c>
      <c r="L2024" s="100">
        <v>1492.9073676106432</v>
      </c>
      <c r="M2024" s="100">
        <f t="shared" si="62"/>
        <v>5971.6294704425727</v>
      </c>
      <c r="N2024" s="106"/>
    </row>
    <row r="2025" spans="9:14" ht="12.75" x14ac:dyDescent="0.2">
      <c r="I2025" s="28" t="str">
        <f t="shared" si="63"/>
        <v>21.07.24</v>
      </c>
      <c r="J2025" s="27"/>
      <c r="K2025" s="38" t="s">
        <v>19592</v>
      </c>
      <c r="L2025" s="72">
        <v>1484.3458374606421</v>
      </c>
      <c r="M2025" s="72">
        <f t="shared" si="62"/>
        <v>5937.3833498425684</v>
      </c>
      <c r="N2025" s="106"/>
    </row>
    <row r="2026" spans="9:14" ht="12.75" x14ac:dyDescent="0.2">
      <c r="I2026" s="28" t="str">
        <f t="shared" si="63"/>
        <v>21.07.24</v>
      </c>
      <c r="J2026" s="27"/>
      <c r="K2026" s="38" t="s">
        <v>19593</v>
      </c>
      <c r="L2026" s="72">
        <v>1491.7059878106452</v>
      </c>
      <c r="M2026" s="72">
        <f t="shared" si="62"/>
        <v>5966.8239512425807</v>
      </c>
      <c r="N2026" s="106"/>
    </row>
    <row r="2027" spans="9:14" ht="12.75" x14ac:dyDescent="0.2">
      <c r="I2027" s="28" t="str">
        <f t="shared" si="63"/>
        <v>21.07.24</v>
      </c>
      <c r="J2027" s="27"/>
      <c r="K2027" s="38" t="s">
        <v>19594</v>
      </c>
      <c r="L2027" s="72">
        <v>1487.2395116006421</v>
      </c>
      <c r="M2027" s="72">
        <f t="shared" si="62"/>
        <v>5948.9580464025685</v>
      </c>
      <c r="N2027" s="106"/>
    </row>
    <row r="2028" spans="9:14" ht="12.75" x14ac:dyDescent="0.2">
      <c r="I2028" s="28" t="str">
        <f t="shared" si="63"/>
        <v>21.07.24</v>
      </c>
      <c r="J2028" s="27"/>
      <c r="K2028" s="111" t="s">
        <v>19595</v>
      </c>
      <c r="L2028" s="100">
        <v>1479.249911040645</v>
      </c>
      <c r="M2028" s="100">
        <f t="shared" si="62"/>
        <v>5916.9996441625799</v>
      </c>
      <c r="N2028" s="106"/>
    </row>
    <row r="2029" spans="9:14" ht="12.75" x14ac:dyDescent="0.2">
      <c r="I2029" s="28" t="str">
        <f t="shared" si="63"/>
        <v>21.07.24</v>
      </c>
      <c r="J2029" s="27"/>
      <c r="K2029" s="38" t="s">
        <v>19596</v>
      </c>
      <c r="L2029" s="72">
        <v>1477.2186336106442</v>
      </c>
      <c r="M2029" s="72">
        <f t="shared" si="62"/>
        <v>5908.874534442577</v>
      </c>
      <c r="N2029" s="106"/>
    </row>
    <row r="2030" spans="9:14" ht="12.75" x14ac:dyDescent="0.2">
      <c r="I2030" s="28" t="str">
        <f t="shared" si="63"/>
        <v>21.07.24</v>
      </c>
      <c r="J2030" s="27"/>
      <c r="K2030" s="38" t="s">
        <v>19597</v>
      </c>
      <c r="L2030" s="72">
        <v>1471.4731951606423</v>
      </c>
      <c r="M2030" s="72">
        <f t="shared" si="62"/>
        <v>5885.8927806425691</v>
      </c>
      <c r="N2030" s="106"/>
    </row>
    <row r="2031" spans="9:14" ht="12.75" x14ac:dyDescent="0.2">
      <c r="I2031" s="28" t="str">
        <f t="shared" si="63"/>
        <v>21.07.24</v>
      </c>
      <c r="J2031" s="27"/>
      <c r="K2031" s="38" t="s">
        <v>19598</v>
      </c>
      <c r="L2031" s="72">
        <v>1461.3293829506451</v>
      </c>
      <c r="M2031" s="72">
        <f t="shared" si="62"/>
        <v>5845.3175318025806</v>
      </c>
      <c r="N2031" s="106"/>
    </row>
    <row r="2032" spans="9:14" ht="12.75" x14ac:dyDescent="0.2">
      <c r="I2032" s="28" t="str">
        <f t="shared" si="63"/>
        <v>21.07.24</v>
      </c>
      <c r="J2032" s="27"/>
      <c r="K2032" s="111" t="s">
        <v>19599</v>
      </c>
      <c r="L2032" s="100">
        <v>1445.4195163506449</v>
      </c>
      <c r="M2032" s="100">
        <f t="shared" si="62"/>
        <v>5781.6780654025797</v>
      </c>
      <c r="N2032" s="106"/>
    </row>
    <row r="2033" spans="9:14" ht="12.75" x14ac:dyDescent="0.2">
      <c r="I2033" s="28" t="str">
        <f t="shared" si="63"/>
        <v>21.07.24</v>
      </c>
      <c r="J2033" s="27"/>
      <c r="K2033" s="38" t="s">
        <v>19600</v>
      </c>
      <c r="L2033" s="72">
        <v>1475.853476240645</v>
      </c>
      <c r="M2033" s="72">
        <f t="shared" si="62"/>
        <v>5903.4139049625801</v>
      </c>
      <c r="N2033" s="106"/>
    </row>
    <row r="2034" spans="9:14" ht="12.75" x14ac:dyDescent="0.2">
      <c r="I2034" s="28" t="str">
        <f t="shared" si="63"/>
        <v>21.07.24</v>
      </c>
      <c r="J2034" s="27"/>
      <c r="K2034" s="38" t="s">
        <v>19601</v>
      </c>
      <c r="L2034" s="72">
        <v>1459.362342330646</v>
      </c>
      <c r="M2034" s="72">
        <f t="shared" si="62"/>
        <v>5837.4493693225841</v>
      </c>
      <c r="N2034" s="106"/>
    </row>
    <row r="2035" spans="9:14" ht="12.75" x14ac:dyDescent="0.2">
      <c r="I2035" s="28" t="str">
        <f t="shared" si="63"/>
        <v>21.07.24</v>
      </c>
      <c r="J2035" s="27"/>
      <c r="K2035" s="38" t="s">
        <v>19602</v>
      </c>
      <c r="L2035" s="72">
        <v>1419.0312563206462</v>
      </c>
      <c r="M2035" s="72">
        <f t="shared" si="62"/>
        <v>5676.1250252825848</v>
      </c>
      <c r="N2035" s="106"/>
    </row>
    <row r="2036" spans="9:14" ht="12.75" x14ac:dyDescent="0.2">
      <c r="I2036" s="28" t="str">
        <f t="shared" si="63"/>
        <v>21.07.24</v>
      </c>
      <c r="J2036" s="27"/>
      <c r="K2036" s="111" t="s">
        <v>19603</v>
      </c>
      <c r="L2036" s="100">
        <v>1382.1201894906442</v>
      </c>
      <c r="M2036" s="100">
        <f t="shared" si="62"/>
        <v>5528.4807579625767</v>
      </c>
      <c r="N2036" s="106"/>
    </row>
    <row r="2037" spans="9:14" ht="12.75" x14ac:dyDescent="0.2">
      <c r="I2037" s="28" t="str">
        <f t="shared" si="63"/>
        <v>21.07.24</v>
      </c>
      <c r="J2037" s="27"/>
      <c r="K2037" s="38" t="s">
        <v>19604</v>
      </c>
      <c r="L2037" s="72">
        <v>1363.6705914106462</v>
      </c>
      <c r="M2037" s="72">
        <f t="shared" si="62"/>
        <v>5454.682365642585</v>
      </c>
      <c r="N2037" s="106"/>
    </row>
    <row r="2038" spans="9:14" ht="12.75" x14ac:dyDescent="0.2">
      <c r="I2038" s="28" t="str">
        <f t="shared" si="63"/>
        <v>21.07.24</v>
      </c>
      <c r="J2038" s="27"/>
      <c r="K2038" s="38" t="s">
        <v>19605</v>
      </c>
      <c r="L2038" s="72">
        <v>1326.4626481106441</v>
      </c>
      <c r="M2038" s="72">
        <f t="shared" si="62"/>
        <v>5305.8505924425763</v>
      </c>
      <c r="N2038" s="106"/>
    </row>
    <row r="2039" spans="9:14" ht="12.75" x14ac:dyDescent="0.2">
      <c r="I2039" s="28" t="str">
        <f t="shared" si="63"/>
        <v>21.07.24</v>
      </c>
      <c r="J2039" s="27"/>
      <c r="K2039" s="38" t="s">
        <v>19606</v>
      </c>
      <c r="L2039" s="72">
        <v>1298.0630518206451</v>
      </c>
      <c r="M2039" s="72">
        <f t="shared" si="62"/>
        <v>5192.2522072825805</v>
      </c>
      <c r="N2039" s="106"/>
    </row>
    <row r="2040" spans="9:14" ht="12.75" x14ac:dyDescent="0.2">
      <c r="I2040" s="28" t="str">
        <f t="shared" si="63"/>
        <v>21.07.24</v>
      </c>
      <c r="J2040" s="27"/>
      <c r="K2040" s="111" t="s">
        <v>19607</v>
      </c>
      <c r="L2040" s="100">
        <v>1284.9080919906442</v>
      </c>
      <c r="M2040" s="100">
        <f t="shared" si="62"/>
        <v>5139.6323679625766</v>
      </c>
      <c r="N2040" s="106"/>
    </row>
    <row r="2041" spans="9:14" ht="12.75" x14ac:dyDescent="0.2">
      <c r="I2041" s="28" t="str">
        <f t="shared" si="63"/>
        <v>22.07.24</v>
      </c>
      <c r="J2041" s="27"/>
      <c r="K2041" s="38" t="s">
        <v>19608</v>
      </c>
      <c r="L2041" s="72">
        <v>1302.187309510645</v>
      </c>
      <c r="M2041" s="72">
        <f t="shared" si="62"/>
        <v>5208.7492380425801</v>
      </c>
      <c r="N2041" s="106"/>
    </row>
    <row r="2042" spans="9:14" ht="12.75" x14ac:dyDescent="0.2">
      <c r="I2042" s="28" t="str">
        <f t="shared" si="63"/>
        <v>22.07.24</v>
      </c>
      <c r="J2042" s="27"/>
      <c r="K2042" s="38" t="s">
        <v>19609</v>
      </c>
      <c r="L2042" s="72">
        <v>1275.0954577706432</v>
      </c>
      <c r="M2042" s="72">
        <f t="shared" si="62"/>
        <v>5100.3818310825727</v>
      </c>
      <c r="N2042" s="106"/>
    </row>
    <row r="2043" spans="9:14" ht="12.75" x14ac:dyDescent="0.2">
      <c r="I2043" s="28" t="str">
        <f t="shared" si="63"/>
        <v>22.07.24</v>
      </c>
      <c r="J2043" s="27"/>
      <c r="K2043" s="38" t="s">
        <v>19610</v>
      </c>
      <c r="L2043" s="72">
        <v>1245.610441720645</v>
      </c>
      <c r="M2043" s="72">
        <f t="shared" si="62"/>
        <v>4982.4417668825799</v>
      </c>
      <c r="N2043" s="106"/>
    </row>
    <row r="2044" spans="9:14" ht="12.75" x14ac:dyDescent="0.2">
      <c r="I2044" s="28" t="str">
        <f t="shared" si="63"/>
        <v>22.07.24</v>
      </c>
      <c r="J2044" s="27"/>
      <c r="K2044" s="111" t="s">
        <v>19611</v>
      </c>
      <c r="L2044" s="100">
        <v>1227.9500629206461</v>
      </c>
      <c r="M2044" s="100">
        <f t="shared" si="62"/>
        <v>4911.8002516825845</v>
      </c>
      <c r="N2044" s="106"/>
    </row>
    <row r="2045" spans="9:14" ht="12.75" x14ac:dyDescent="0.2">
      <c r="I2045" s="28" t="str">
        <f t="shared" si="63"/>
        <v>22.07.24</v>
      </c>
      <c r="J2045" s="27"/>
      <c r="K2045" s="38" t="s">
        <v>19612</v>
      </c>
      <c r="L2045" s="72">
        <v>1219.001465850645</v>
      </c>
      <c r="M2045" s="72">
        <f t="shared" si="62"/>
        <v>4876.00586340258</v>
      </c>
      <c r="N2045" s="106"/>
    </row>
    <row r="2046" spans="9:14" ht="12.75" x14ac:dyDescent="0.2">
      <c r="I2046" s="28" t="str">
        <f t="shared" si="63"/>
        <v>22.07.24</v>
      </c>
      <c r="J2046" s="27"/>
      <c r="K2046" s="38" t="s">
        <v>19613</v>
      </c>
      <c r="L2046" s="72">
        <v>1208.0257915506452</v>
      </c>
      <c r="M2046" s="72">
        <f t="shared" si="62"/>
        <v>4832.1031662025807</v>
      </c>
      <c r="N2046" s="106"/>
    </row>
    <row r="2047" spans="9:14" ht="12.75" x14ac:dyDescent="0.2">
      <c r="I2047" s="28" t="str">
        <f t="shared" si="63"/>
        <v>22.07.24</v>
      </c>
      <c r="J2047" s="27"/>
      <c r="K2047" s="38" t="s">
        <v>19614</v>
      </c>
      <c r="L2047" s="72">
        <v>1192.6658229606439</v>
      </c>
      <c r="M2047" s="72">
        <f t="shared" si="62"/>
        <v>4770.6632918425757</v>
      </c>
      <c r="N2047" s="106"/>
    </row>
    <row r="2048" spans="9:14" ht="12.75" x14ac:dyDescent="0.2">
      <c r="I2048" s="28" t="str">
        <f t="shared" si="63"/>
        <v>22.07.24</v>
      </c>
      <c r="J2048" s="27"/>
      <c r="K2048" s="111" t="s">
        <v>19615</v>
      </c>
      <c r="L2048" s="100">
        <v>1180.7341057706442</v>
      </c>
      <c r="M2048" s="100">
        <f t="shared" si="62"/>
        <v>4722.9364230825768</v>
      </c>
      <c r="N2048" s="106"/>
    </row>
    <row r="2049" spans="9:14" ht="12.75" x14ac:dyDescent="0.2">
      <c r="I2049" s="28" t="str">
        <f t="shared" si="63"/>
        <v>22.07.24</v>
      </c>
      <c r="J2049" s="27"/>
      <c r="K2049" s="38" t="s">
        <v>19616</v>
      </c>
      <c r="L2049" s="72">
        <v>1192.4287065206443</v>
      </c>
      <c r="M2049" s="72">
        <f t="shared" si="62"/>
        <v>4769.714826082577</v>
      </c>
      <c r="N2049" s="106"/>
    </row>
    <row r="2050" spans="9:14" ht="12.75" x14ac:dyDescent="0.2">
      <c r="I2050" s="28" t="str">
        <f t="shared" si="63"/>
        <v>22.07.24</v>
      </c>
      <c r="J2050" s="27"/>
      <c r="K2050" s="38" t="s">
        <v>19617</v>
      </c>
      <c r="L2050" s="72">
        <v>1181.9970572606421</v>
      </c>
      <c r="M2050" s="72">
        <f t="shared" si="62"/>
        <v>4727.9882290425685</v>
      </c>
      <c r="N2050" s="106"/>
    </row>
    <row r="2051" spans="9:14" ht="12.75" x14ac:dyDescent="0.2">
      <c r="I2051" s="28" t="str">
        <f t="shared" si="63"/>
        <v>22.07.24</v>
      </c>
      <c r="J2051" s="27"/>
      <c r="K2051" s="38" t="s">
        <v>19618</v>
      </c>
      <c r="L2051" s="72">
        <v>1175.5391319306439</v>
      </c>
      <c r="M2051" s="72">
        <f t="shared" si="62"/>
        <v>4702.1565277225754</v>
      </c>
      <c r="N2051" s="106"/>
    </row>
    <row r="2052" spans="9:14" ht="12.75" x14ac:dyDescent="0.2">
      <c r="I2052" s="28" t="str">
        <f t="shared" si="63"/>
        <v>22.07.24</v>
      </c>
      <c r="J2052" s="27"/>
      <c r="K2052" s="111" t="s">
        <v>19619</v>
      </c>
      <c r="L2052" s="100">
        <v>1165.7345170106439</v>
      </c>
      <c r="M2052" s="100">
        <f t="shared" si="62"/>
        <v>4662.9380680425757</v>
      </c>
      <c r="N2052" s="106"/>
    </row>
    <row r="2053" spans="9:14" ht="12.75" x14ac:dyDescent="0.2">
      <c r="I2053" s="28" t="str">
        <f t="shared" si="63"/>
        <v>22.07.24</v>
      </c>
      <c r="J2053" s="27"/>
      <c r="K2053" s="38" t="s">
        <v>19620</v>
      </c>
      <c r="L2053" s="72">
        <v>1159.6446052206441</v>
      </c>
      <c r="M2053" s="72">
        <f t="shared" si="62"/>
        <v>4638.5784208825762</v>
      </c>
      <c r="N2053" s="106"/>
    </row>
    <row r="2054" spans="9:14" ht="12.75" x14ac:dyDescent="0.2">
      <c r="I2054" s="28" t="str">
        <f t="shared" si="63"/>
        <v>22.07.24</v>
      </c>
      <c r="J2054" s="27"/>
      <c r="K2054" s="38" t="s">
        <v>19621</v>
      </c>
      <c r="L2054" s="72">
        <v>1156.6005671906439</v>
      </c>
      <c r="M2054" s="72">
        <f t="shared" si="62"/>
        <v>4626.4022687625757</v>
      </c>
      <c r="N2054" s="106"/>
    </row>
    <row r="2055" spans="9:14" ht="12.75" x14ac:dyDescent="0.2">
      <c r="I2055" s="28" t="str">
        <f t="shared" si="63"/>
        <v>22.07.24</v>
      </c>
      <c r="J2055" s="27"/>
      <c r="K2055" s="38" t="s">
        <v>19622</v>
      </c>
      <c r="L2055" s="72">
        <v>1157.243802540645</v>
      </c>
      <c r="M2055" s="72">
        <f t="shared" si="62"/>
        <v>4628.97521016258</v>
      </c>
      <c r="N2055" s="106"/>
    </row>
    <row r="2056" spans="9:14" ht="12.75" x14ac:dyDescent="0.2">
      <c r="I2056" s="28" t="str">
        <f t="shared" si="63"/>
        <v>22.07.24</v>
      </c>
      <c r="J2056" s="27"/>
      <c r="K2056" s="111" t="s">
        <v>19623</v>
      </c>
      <c r="L2056" s="100">
        <v>1159.0665594606442</v>
      </c>
      <c r="M2056" s="100">
        <f t="shared" si="62"/>
        <v>4636.2662378425766</v>
      </c>
      <c r="N2056" s="106"/>
    </row>
    <row r="2057" spans="9:14" ht="12.75" x14ac:dyDescent="0.2">
      <c r="I2057" s="28" t="str">
        <f t="shared" si="63"/>
        <v>22.07.24</v>
      </c>
      <c r="J2057" s="27"/>
      <c r="K2057" s="38" t="s">
        <v>19624</v>
      </c>
      <c r="L2057" s="72">
        <v>1166.938079430643</v>
      </c>
      <c r="M2057" s="72">
        <f t="shared" si="62"/>
        <v>4667.7523177225721</v>
      </c>
      <c r="N2057" s="106"/>
    </row>
    <row r="2058" spans="9:14" ht="12.75" x14ac:dyDescent="0.2">
      <c r="I2058" s="28" t="str">
        <f t="shared" si="63"/>
        <v>22.07.24</v>
      </c>
      <c r="J2058" s="27"/>
      <c r="K2058" s="38" t="s">
        <v>19625</v>
      </c>
      <c r="L2058" s="72">
        <v>1183.8489578406429</v>
      </c>
      <c r="M2058" s="72">
        <f t="shared" si="62"/>
        <v>4735.3958313625717</v>
      </c>
      <c r="N2058" s="106"/>
    </row>
    <row r="2059" spans="9:14" ht="12.75" x14ac:dyDescent="0.2">
      <c r="I2059" s="28" t="str">
        <f t="shared" si="63"/>
        <v>22.07.24</v>
      </c>
      <c r="J2059" s="27"/>
      <c r="K2059" s="38" t="s">
        <v>19626</v>
      </c>
      <c r="L2059" s="72">
        <v>1200.013743150646</v>
      </c>
      <c r="M2059" s="72">
        <f t="shared" si="62"/>
        <v>4800.0549726025838</v>
      </c>
      <c r="N2059" s="106"/>
    </row>
    <row r="2060" spans="9:14" ht="12.75" x14ac:dyDescent="0.2">
      <c r="I2060" s="28" t="str">
        <f t="shared" si="63"/>
        <v>22.07.24</v>
      </c>
      <c r="J2060" s="27"/>
      <c r="K2060" s="111" t="s">
        <v>19627</v>
      </c>
      <c r="L2060" s="100">
        <v>1219.620432320643</v>
      </c>
      <c r="M2060" s="100">
        <f t="shared" si="62"/>
        <v>4878.4817292825719</v>
      </c>
      <c r="N2060" s="106"/>
    </row>
    <row r="2061" spans="9:14" ht="12.75" x14ac:dyDescent="0.2">
      <c r="I2061" s="28" t="str">
        <f t="shared" si="63"/>
        <v>22.07.24</v>
      </c>
      <c r="J2061" s="27"/>
      <c r="K2061" s="38" t="s">
        <v>19628</v>
      </c>
      <c r="L2061" s="72">
        <v>1278.5971390406439</v>
      </c>
      <c r="M2061" s="72">
        <f t="shared" si="62"/>
        <v>5114.3885561625757</v>
      </c>
      <c r="N2061" s="106"/>
    </row>
    <row r="2062" spans="9:14" ht="12.75" x14ac:dyDescent="0.2">
      <c r="I2062" s="28" t="str">
        <f t="shared" si="63"/>
        <v>22.07.24</v>
      </c>
      <c r="J2062" s="27"/>
      <c r="K2062" s="38" t="s">
        <v>19629</v>
      </c>
      <c r="L2062" s="72">
        <v>1311.0028180106449</v>
      </c>
      <c r="M2062" s="72">
        <f t="shared" si="62"/>
        <v>5244.0112720425795</v>
      </c>
      <c r="N2062" s="106"/>
    </row>
    <row r="2063" spans="9:14" ht="12.75" x14ac:dyDescent="0.2">
      <c r="I2063" s="28" t="str">
        <f t="shared" si="63"/>
        <v>22.07.24</v>
      </c>
      <c r="J2063" s="27"/>
      <c r="K2063" s="38" t="s">
        <v>19630</v>
      </c>
      <c r="L2063" s="72">
        <v>1343.0719490906431</v>
      </c>
      <c r="M2063" s="72">
        <f t="shared" si="62"/>
        <v>5372.2877963625724</v>
      </c>
      <c r="N2063" s="106"/>
    </row>
    <row r="2064" spans="9:14" ht="12.75" x14ac:dyDescent="0.2">
      <c r="I2064" s="28" t="str">
        <f t="shared" si="63"/>
        <v>22.07.24</v>
      </c>
      <c r="J2064" s="27"/>
      <c r="K2064" s="111" t="s">
        <v>19631</v>
      </c>
      <c r="L2064" s="100">
        <v>1392.5151505306442</v>
      </c>
      <c r="M2064" s="100">
        <f t="shared" si="62"/>
        <v>5570.0606021225767</v>
      </c>
      <c r="N2064" s="106"/>
    </row>
    <row r="2065" spans="9:14" ht="12.75" x14ac:dyDescent="0.2">
      <c r="I2065" s="28" t="str">
        <f t="shared" si="63"/>
        <v>22.07.24</v>
      </c>
      <c r="J2065" s="27"/>
      <c r="K2065" s="38" t="s">
        <v>19632</v>
      </c>
      <c r="L2065" s="72">
        <v>1486.4208171606431</v>
      </c>
      <c r="M2065" s="72">
        <f t="shared" si="62"/>
        <v>5945.6832686425723</v>
      </c>
      <c r="N2065" s="106"/>
    </row>
    <row r="2066" spans="9:14" ht="12.75" x14ac:dyDescent="0.2">
      <c r="I2066" s="28" t="str">
        <f t="shared" si="63"/>
        <v>22.07.24</v>
      </c>
      <c r="J2066" s="27"/>
      <c r="K2066" s="38" t="s">
        <v>19633</v>
      </c>
      <c r="L2066" s="72">
        <v>1549.045099700646</v>
      </c>
      <c r="M2066" s="72">
        <f t="shared" si="62"/>
        <v>6196.180398802584</v>
      </c>
      <c r="N2066" s="106"/>
    </row>
    <row r="2067" spans="9:14" ht="12.75" x14ac:dyDescent="0.2">
      <c r="I2067" s="28" t="str">
        <f t="shared" si="63"/>
        <v>22.07.24</v>
      </c>
      <c r="J2067" s="27"/>
      <c r="K2067" s="38" t="s">
        <v>19634</v>
      </c>
      <c r="L2067" s="72">
        <v>1588.8104627406451</v>
      </c>
      <c r="M2067" s="72">
        <f t="shared" si="62"/>
        <v>6355.2418509625804</v>
      </c>
      <c r="N2067" s="106"/>
    </row>
    <row r="2068" spans="9:14" ht="12.75" x14ac:dyDescent="0.2">
      <c r="I2068" s="28" t="str">
        <f t="shared" si="63"/>
        <v>22.07.24</v>
      </c>
      <c r="J2068" s="27"/>
      <c r="K2068" s="111" t="s">
        <v>19635</v>
      </c>
      <c r="L2068" s="100">
        <v>1634.3002611606432</v>
      </c>
      <c r="M2068" s="100">
        <f t="shared" si="62"/>
        <v>6537.2010446425729</v>
      </c>
      <c r="N2068" s="106"/>
    </row>
    <row r="2069" spans="9:14" ht="12.75" x14ac:dyDescent="0.2">
      <c r="I2069" s="28" t="str">
        <f t="shared" si="63"/>
        <v>22.07.24</v>
      </c>
      <c r="J2069" s="27"/>
      <c r="K2069" s="38" t="s">
        <v>19636</v>
      </c>
      <c r="L2069" s="72">
        <v>1697.4256553506441</v>
      </c>
      <c r="M2069" s="72">
        <f t="shared" si="62"/>
        <v>6789.7026214025764</v>
      </c>
      <c r="N2069" s="106"/>
    </row>
    <row r="2070" spans="9:14" ht="12.75" x14ac:dyDescent="0.2">
      <c r="I2070" s="28" t="str">
        <f t="shared" si="63"/>
        <v>22.07.24</v>
      </c>
      <c r="J2070" s="27"/>
      <c r="K2070" s="38" t="s">
        <v>19637</v>
      </c>
      <c r="L2070" s="72">
        <v>1730.585973350645</v>
      </c>
      <c r="M2070" s="72">
        <f t="shared" si="62"/>
        <v>6922.3438934025799</v>
      </c>
      <c r="N2070" s="106"/>
    </row>
    <row r="2071" spans="9:14" ht="12.75" x14ac:dyDescent="0.2">
      <c r="I2071" s="28" t="str">
        <f t="shared" si="63"/>
        <v>22.07.24</v>
      </c>
      <c r="J2071" s="27"/>
      <c r="K2071" s="38" t="s">
        <v>19638</v>
      </c>
      <c r="L2071" s="72">
        <v>1766.1182600906441</v>
      </c>
      <c r="M2071" s="72">
        <f t="shared" si="62"/>
        <v>7064.4730403625763</v>
      </c>
      <c r="N2071" s="106"/>
    </row>
    <row r="2072" spans="9:14" ht="12.75" x14ac:dyDescent="0.2">
      <c r="I2072" s="28" t="str">
        <f t="shared" si="63"/>
        <v>22.07.24</v>
      </c>
      <c r="J2072" s="27"/>
      <c r="K2072" s="111" t="s">
        <v>19639</v>
      </c>
      <c r="L2072" s="100">
        <v>1802.425569830644</v>
      </c>
      <c r="M2072" s="100">
        <f t="shared" si="62"/>
        <v>7209.702279322576</v>
      </c>
      <c r="N2072" s="106"/>
    </row>
    <row r="2073" spans="9:14" ht="12.75" x14ac:dyDescent="0.2">
      <c r="I2073" s="28" t="str">
        <f t="shared" si="63"/>
        <v>22.07.24</v>
      </c>
      <c r="J2073" s="27"/>
      <c r="K2073" s="38" t="s">
        <v>19640</v>
      </c>
      <c r="L2073" s="72">
        <v>1839.8786496406451</v>
      </c>
      <c r="M2073" s="72">
        <f t="shared" ref="M2073:M2136" si="64">IF(L2073="","",L2073*4)</f>
        <v>7359.5145985625804</v>
      </c>
      <c r="N2073" s="106"/>
    </row>
    <row r="2074" spans="9:14" ht="12.75" x14ac:dyDescent="0.2">
      <c r="I2074" s="28" t="str">
        <f t="shared" ref="I2074:I2137" si="65">IF(K2074="","",LEFT(K2074,8))</f>
        <v>22.07.24</v>
      </c>
      <c r="J2074" s="27"/>
      <c r="K2074" s="38" t="s">
        <v>19641</v>
      </c>
      <c r="L2074" s="72">
        <v>1855.6926274306441</v>
      </c>
      <c r="M2074" s="72">
        <f t="shared" si="64"/>
        <v>7422.7705097225762</v>
      </c>
      <c r="N2074" s="106"/>
    </row>
    <row r="2075" spans="9:14" ht="12.75" x14ac:dyDescent="0.2">
      <c r="I2075" s="28" t="str">
        <f t="shared" si="65"/>
        <v>22.07.24</v>
      </c>
      <c r="J2075" s="27"/>
      <c r="K2075" s="38" t="s">
        <v>19642</v>
      </c>
      <c r="L2075" s="72">
        <v>1868.1010191006442</v>
      </c>
      <c r="M2075" s="72">
        <f t="shared" si="64"/>
        <v>7472.4040764025767</v>
      </c>
      <c r="N2075" s="106"/>
    </row>
    <row r="2076" spans="9:14" ht="12.75" x14ac:dyDescent="0.2">
      <c r="I2076" s="28" t="str">
        <f t="shared" si="65"/>
        <v>22.07.24</v>
      </c>
      <c r="J2076" s="27"/>
      <c r="K2076" s="111" t="s">
        <v>19643</v>
      </c>
      <c r="L2076" s="100">
        <v>1882.334256220644</v>
      </c>
      <c r="M2076" s="100">
        <f t="shared" si="64"/>
        <v>7529.3370248825759</v>
      </c>
      <c r="N2076" s="106"/>
    </row>
    <row r="2077" spans="9:14" ht="12.75" x14ac:dyDescent="0.2">
      <c r="I2077" s="28" t="str">
        <f t="shared" si="65"/>
        <v>22.07.24</v>
      </c>
      <c r="J2077" s="27"/>
      <c r="K2077" s="38" t="s">
        <v>19644</v>
      </c>
      <c r="L2077" s="72">
        <v>1892.051739600643</v>
      </c>
      <c r="M2077" s="72">
        <f t="shared" si="64"/>
        <v>7568.2069584025721</v>
      </c>
      <c r="N2077" s="106"/>
    </row>
    <row r="2078" spans="9:14" ht="12.75" x14ac:dyDescent="0.2">
      <c r="I2078" s="28" t="str">
        <f t="shared" si="65"/>
        <v>22.07.24</v>
      </c>
      <c r="J2078" s="27"/>
      <c r="K2078" s="38" t="s">
        <v>19645</v>
      </c>
      <c r="L2078" s="72">
        <v>1899.5560158506441</v>
      </c>
      <c r="M2078" s="72">
        <f t="shared" si="64"/>
        <v>7598.2240634025766</v>
      </c>
      <c r="N2078" s="106"/>
    </row>
    <row r="2079" spans="9:14" ht="12.75" x14ac:dyDescent="0.2">
      <c r="I2079" s="28" t="str">
        <f t="shared" si="65"/>
        <v>22.07.24</v>
      </c>
      <c r="J2079" s="27"/>
      <c r="K2079" s="38" t="s">
        <v>19646</v>
      </c>
      <c r="L2079" s="72">
        <v>1928.0509335306463</v>
      </c>
      <c r="M2079" s="72">
        <f t="shared" si="64"/>
        <v>7712.203734122585</v>
      </c>
      <c r="N2079" s="106"/>
    </row>
    <row r="2080" spans="9:14" ht="12.75" x14ac:dyDescent="0.2">
      <c r="I2080" s="28" t="str">
        <f t="shared" si="65"/>
        <v>22.07.24</v>
      </c>
      <c r="J2080" s="27"/>
      <c r="K2080" s="111" t="s">
        <v>19647</v>
      </c>
      <c r="L2080" s="100">
        <v>1939.0293991106432</v>
      </c>
      <c r="M2080" s="100">
        <f t="shared" si="64"/>
        <v>7756.1175964425729</v>
      </c>
      <c r="N2080" s="106"/>
    </row>
    <row r="2081" spans="9:14" ht="12.75" x14ac:dyDescent="0.2">
      <c r="I2081" s="28" t="str">
        <f t="shared" si="65"/>
        <v>22.07.24</v>
      </c>
      <c r="J2081" s="27"/>
      <c r="K2081" s="38" t="s">
        <v>19648</v>
      </c>
      <c r="L2081" s="72">
        <v>1949.7586570506462</v>
      </c>
      <c r="M2081" s="72">
        <f t="shared" si="64"/>
        <v>7799.0346282025848</v>
      </c>
      <c r="N2081" s="106"/>
    </row>
    <row r="2082" spans="9:14" ht="12.75" x14ac:dyDescent="0.2">
      <c r="I2082" s="28" t="str">
        <f t="shared" si="65"/>
        <v>22.07.24</v>
      </c>
      <c r="J2082" s="27"/>
      <c r="K2082" s="38" t="s">
        <v>19649</v>
      </c>
      <c r="L2082" s="72">
        <v>1966.9514899006442</v>
      </c>
      <c r="M2082" s="72">
        <f t="shared" si="64"/>
        <v>7867.8059596025769</v>
      </c>
      <c r="N2082" s="106"/>
    </row>
    <row r="2083" spans="9:14" ht="12.75" x14ac:dyDescent="0.2">
      <c r="I2083" s="28" t="str">
        <f t="shared" si="65"/>
        <v>22.07.24</v>
      </c>
      <c r="J2083" s="27"/>
      <c r="K2083" s="38" t="s">
        <v>19650</v>
      </c>
      <c r="L2083" s="72">
        <v>1974.5165093306441</v>
      </c>
      <c r="M2083" s="72">
        <f t="shared" si="64"/>
        <v>7898.0660373225764</v>
      </c>
      <c r="N2083" s="106"/>
    </row>
    <row r="2084" spans="9:14" ht="12.75" x14ac:dyDescent="0.2">
      <c r="I2084" s="28" t="str">
        <f t="shared" si="65"/>
        <v>22.07.24</v>
      </c>
      <c r="J2084" s="27"/>
      <c r="K2084" s="111" t="s">
        <v>19651</v>
      </c>
      <c r="L2084" s="100">
        <v>1983.2130858306452</v>
      </c>
      <c r="M2084" s="100">
        <f t="shared" si="64"/>
        <v>7932.852343322581</v>
      </c>
      <c r="N2084" s="106"/>
    </row>
    <row r="2085" spans="9:14" ht="12.75" x14ac:dyDescent="0.2">
      <c r="I2085" s="28" t="str">
        <f t="shared" si="65"/>
        <v>22.07.24</v>
      </c>
      <c r="J2085" s="27"/>
      <c r="K2085" s="38" t="s">
        <v>19652</v>
      </c>
      <c r="L2085" s="72">
        <v>1989.0683864806442</v>
      </c>
      <c r="M2085" s="72">
        <f t="shared" si="64"/>
        <v>7956.2735459225769</v>
      </c>
      <c r="N2085" s="106"/>
    </row>
    <row r="2086" spans="9:14" ht="12.75" x14ac:dyDescent="0.2">
      <c r="I2086" s="28" t="str">
        <f t="shared" si="65"/>
        <v>22.07.24</v>
      </c>
      <c r="J2086" s="27"/>
      <c r="K2086" s="38" t="s">
        <v>17591</v>
      </c>
      <c r="L2086" s="72">
        <v>1997.324121050644</v>
      </c>
      <c r="M2086" s="72">
        <f t="shared" si="64"/>
        <v>7989.2964842025758</v>
      </c>
      <c r="N2086" s="106"/>
    </row>
    <row r="2087" spans="9:14" ht="12.75" x14ac:dyDescent="0.2">
      <c r="I2087" s="28" t="str">
        <f t="shared" si="65"/>
        <v>22.07.24</v>
      </c>
      <c r="J2087" s="27"/>
      <c r="K2087" s="38" t="s">
        <v>19653</v>
      </c>
      <c r="L2087" s="72">
        <v>1993.6553627006442</v>
      </c>
      <c r="M2087" s="72">
        <f t="shared" si="64"/>
        <v>7974.6214508025769</v>
      </c>
      <c r="N2087" s="106"/>
    </row>
    <row r="2088" spans="9:14" ht="12.75" x14ac:dyDescent="0.2">
      <c r="I2088" s="28" t="str">
        <f t="shared" si="65"/>
        <v>22.07.24</v>
      </c>
      <c r="J2088" s="27"/>
      <c r="K2088" s="111" t="s">
        <v>19654</v>
      </c>
      <c r="L2088" s="100">
        <v>1973.1108291306452</v>
      </c>
      <c r="M2088" s="100">
        <f t="shared" si="64"/>
        <v>7892.443316522581</v>
      </c>
      <c r="N2088" s="106"/>
    </row>
    <row r="2089" spans="9:14" ht="12.75" x14ac:dyDescent="0.2">
      <c r="I2089" s="28" t="str">
        <f t="shared" si="65"/>
        <v>22.07.24</v>
      </c>
      <c r="J2089" s="27"/>
      <c r="K2089" s="38" t="s">
        <v>19655</v>
      </c>
      <c r="L2089" s="72">
        <v>1940.5267343206442</v>
      </c>
      <c r="M2089" s="72">
        <f t="shared" si="64"/>
        <v>7762.1069372825768</v>
      </c>
      <c r="N2089" s="106"/>
    </row>
    <row r="2090" spans="9:14" ht="12.75" x14ac:dyDescent="0.2">
      <c r="I2090" s="28" t="str">
        <f t="shared" si="65"/>
        <v>22.07.24</v>
      </c>
      <c r="J2090" s="27"/>
      <c r="K2090" s="38" t="s">
        <v>19656</v>
      </c>
      <c r="L2090" s="72">
        <v>1905.6472364806441</v>
      </c>
      <c r="M2090" s="72">
        <f t="shared" si="64"/>
        <v>7622.5889459225764</v>
      </c>
      <c r="N2090" s="106"/>
    </row>
    <row r="2091" spans="9:14" ht="12.75" x14ac:dyDescent="0.2">
      <c r="I2091" s="28" t="str">
        <f t="shared" si="65"/>
        <v>22.07.24</v>
      </c>
      <c r="J2091" s="27"/>
      <c r="K2091" s="38" t="s">
        <v>19657</v>
      </c>
      <c r="L2091" s="72">
        <v>1873.297660770643</v>
      </c>
      <c r="M2091" s="72">
        <f t="shared" si="64"/>
        <v>7493.190643082572</v>
      </c>
      <c r="N2091" s="106"/>
    </row>
    <row r="2092" spans="9:14" ht="12.75" x14ac:dyDescent="0.2">
      <c r="I2092" s="28" t="str">
        <f t="shared" si="65"/>
        <v>22.07.24</v>
      </c>
      <c r="J2092" s="27"/>
      <c r="K2092" s="111" t="s">
        <v>19658</v>
      </c>
      <c r="L2092" s="100">
        <v>1837.328980490644</v>
      </c>
      <c r="M2092" s="100">
        <f t="shared" si="64"/>
        <v>7349.3159219625759</v>
      </c>
      <c r="N2092" s="106"/>
    </row>
    <row r="2093" spans="9:14" ht="12.75" x14ac:dyDescent="0.2">
      <c r="I2093" s="28" t="str">
        <f t="shared" si="65"/>
        <v>22.07.24</v>
      </c>
      <c r="J2093" s="27"/>
      <c r="K2093" s="38" t="s">
        <v>19659</v>
      </c>
      <c r="L2093" s="72">
        <v>1824.4122562806419</v>
      </c>
      <c r="M2093" s="72">
        <f t="shared" si="64"/>
        <v>7297.6490251225678</v>
      </c>
      <c r="N2093" s="106"/>
    </row>
    <row r="2094" spans="9:14" ht="12.75" x14ac:dyDescent="0.2">
      <c r="I2094" s="28" t="str">
        <f t="shared" si="65"/>
        <v>22.07.24</v>
      </c>
      <c r="J2094" s="27"/>
      <c r="K2094" s="38" t="s">
        <v>19660</v>
      </c>
      <c r="L2094" s="72">
        <v>1815.831035500644</v>
      </c>
      <c r="M2094" s="72">
        <f t="shared" si="64"/>
        <v>7263.3241420025761</v>
      </c>
      <c r="N2094" s="106"/>
    </row>
    <row r="2095" spans="9:14" ht="12.75" x14ac:dyDescent="0.2">
      <c r="I2095" s="28" t="str">
        <f t="shared" si="65"/>
        <v>22.07.24</v>
      </c>
      <c r="J2095" s="27"/>
      <c r="K2095" s="38" t="s">
        <v>19661</v>
      </c>
      <c r="L2095" s="72">
        <v>1803.6241484406421</v>
      </c>
      <c r="M2095" s="72">
        <f t="shared" si="64"/>
        <v>7214.4965937625684</v>
      </c>
      <c r="N2095" s="106"/>
    </row>
    <row r="2096" spans="9:14" ht="12.75" x14ac:dyDescent="0.2">
      <c r="I2096" s="28" t="str">
        <f t="shared" si="65"/>
        <v>22.07.24</v>
      </c>
      <c r="J2096" s="27"/>
      <c r="K2096" s="111" t="s">
        <v>19662</v>
      </c>
      <c r="L2096" s="100">
        <v>1750.055773260643</v>
      </c>
      <c r="M2096" s="100">
        <f t="shared" si="64"/>
        <v>7000.2230930425721</v>
      </c>
      <c r="N2096" s="106"/>
    </row>
    <row r="2097" spans="9:14" ht="12.75" x14ac:dyDescent="0.2">
      <c r="I2097" s="28" t="str">
        <f t="shared" si="65"/>
        <v>22.07.24</v>
      </c>
      <c r="J2097" s="27"/>
      <c r="K2097" s="38" t="s">
        <v>19663</v>
      </c>
      <c r="L2097" s="72">
        <v>1737.5255768906432</v>
      </c>
      <c r="M2097" s="72">
        <f t="shared" si="64"/>
        <v>6950.1023075625726</v>
      </c>
      <c r="N2097" s="106"/>
    </row>
    <row r="2098" spans="9:14" ht="12.75" x14ac:dyDescent="0.2">
      <c r="I2098" s="28" t="str">
        <f t="shared" si="65"/>
        <v>22.07.24</v>
      </c>
      <c r="J2098" s="27"/>
      <c r="K2098" s="38" t="s">
        <v>19664</v>
      </c>
      <c r="L2098" s="72">
        <v>1721.4104609006429</v>
      </c>
      <c r="M2098" s="72">
        <f t="shared" si="64"/>
        <v>6885.6418436025715</v>
      </c>
      <c r="N2098" s="106"/>
    </row>
    <row r="2099" spans="9:14" ht="12.75" x14ac:dyDescent="0.2">
      <c r="I2099" s="28" t="str">
        <f t="shared" si="65"/>
        <v>22.07.24</v>
      </c>
      <c r="J2099" s="27"/>
      <c r="K2099" s="38" t="s">
        <v>19665</v>
      </c>
      <c r="L2099" s="72">
        <v>1714.6216496106442</v>
      </c>
      <c r="M2099" s="72">
        <f t="shared" si="64"/>
        <v>6858.4865984425769</v>
      </c>
      <c r="N2099" s="106"/>
    </row>
    <row r="2100" spans="9:14" ht="12.75" x14ac:dyDescent="0.2">
      <c r="I2100" s="28" t="str">
        <f t="shared" si="65"/>
        <v>22.07.24</v>
      </c>
      <c r="J2100" s="27"/>
      <c r="K2100" s="111" t="s">
        <v>19666</v>
      </c>
      <c r="L2100" s="100">
        <v>1714.8634515506433</v>
      </c>
      <c r="M2100" s="100">
        <f t="shared" si="64"/>
        <v>6859.4538062025731</v>
      </c>
      <c r="N2100" s="106"/>
    </row>
    <row r="2101" spans="9:14" ht="12.75" x14ac:dyDescent="0.2">
      <c r="I2101" s="28" t="str">
        <f t="shared" si="65"/>
        <v>22.07.24</v>
      </c>
      <c r="J2101" s="27"/>
      <c r="K2101" s="38" t="s">
        <v>19667</v>
      </c>
      <c r="L2101" s="72">
        <v>1714.8917051506462</v>
      </c>
      <c r="M2101" s="72">
        <f t="shared" si="64"/>
        <v>6859.5668206025848</v>
      </c>
      <c r="N2101" s="106"/>
    </row>
    <row r="2102" spans="9:14" ht="12.75" x14ac:dyDescent="0.2">
      <c r="I2102" s="28" t="str">
        <f t="shared" si="65"/>
        <v>22.07.24</v>
      </c>
      <c r="J2102" s="27"/>
      <c r="K2102" s="38" t="s">
        <v>19668</v>
      </c>
      <c r="L2102" s="72">
        <v>1708.5654795406451</v>
      </c>
      <c r="M2102" s="72">
        <f t="shared" si="64"/>
        <v>6834.2619181625805</v>
      </c>
      <c r="N2102" s="106"/>
    </row>
    <row r="2103" spans="9:14" ht="12.75" x14ac:dyDescent="0.2">
      <c r="I2103" s="28" t="str">
        <f t="shared" si="65"/>
        <v>22.07.24</v>
      </c>
      <c r="J2103" s="27"/>
      <c r="K2103" s="38" t="s">
        <v>19669</v>
      </c>
      <c r="L2103" s="72">
        <v>1695.5960031706441</v>
      </c>
      <c r="M2103" s="72">
        <f t="shared" si="64"/>
        <v>6782.3840126825762</v>
      </c>
      <c r="N2103" s="106"/>
    </row>
    <row r="2104" spans="9:14" ht="12.75" x14ac:dyDescent="0.2">
      <c r="I2104" s="28" t="str">
        <f t="shared" si="65"/>
        <v>22.07.24</v>
      </c>
      <c r="J2104" s="27"/>
      <c r="K2104" s="111" t="s">
        <v>19670</v>
      </c>
      <c r="L2104" s="100">
        <v>1702.2946970506421</v>
      </c>
      <c r="M2104" s="100">
        <f t="shared" si="64"/>
        <v>6809.1787882025683</v>
      </c>
      <c r="N2104" s="106"/>
    </row>
    <row r="2105" spans="9:14" ht="12.75" x14ac:dyDescent="0.2">
      <c r="I2105" s="28" t="str">
        <f t="shared" si="65"/>
        <v>22.07.24</v>
      </c>
      <c r="J2105" s="27"/>
      <c r="K2105" s="38" t="s">
        <v>19671</v>
      </c>
      <c r="L2105" s="72">
        <v>1734.7247416406431</v>
      </c>
      <c r="M2105" s="72">
        <f t="shared" si="64"/>
        <v>6938.8989665625722</v>
      </c>
      <c r="N2105" s="106"/>
    </row>
    <row r="2106" spans="9:14" ht="12.75" x14ac:dyDescent="0.2">
      <c r="I2106" s="28" t="str">
        <f t="shared" si="65"/>
        <v>22.07.24</v>
      </c>
      <c r="J2106" s="27"/>
      <c r="K2106" s="38" t="s">
        <v>19672</v>
      </c>
      <c r="L2106" s="72">
        <v>1743.5797765406439</v>
      </c>
      <c r="M2106" s="72">
        <f t="shared" si="64"/>
        <v>6974.3191061625757</v>
      </c>
      <c r="N2106" s="106"/>
    </row>
    <row r="2107" spans="9:14" ht="12.75" x14ac:dyDescent="0.2">
      <c r="I2107" s="28" t="str">
        <f t="shared" si="65"/>
        <v>22.07.24</v>
      </c>
      <c r="J2107" s="27"/>
      <c r="K2107" s="38" t="s">
        <v>19673</v>
      </c>
      <c r="L2107" s="72">
        <v>1738.7433929906422</v>
      </c>
      <c r="M2107" s="72">
        <f t="shared" si="64"/>
        <v>6954.9735719625687</v>
      </c>
      <c r="N2107" s="106"/>
    </row>
    <row r="2108" spans="9:14" ht="12.75" x14ac:dyDescent="0.2">
      <c r="I2108" s="28" t="str">
        <f t="shared" si="65"/>
        <v>22.07.24</v>
      </c>
      <c r="J2108" s="27"/>
      <c r="K2108" s="111" t="s">
        <v>19674</v>
      </c>
      <c r="L2108" s="100">
        <v>1744.613893360643</v>
      </c>
      <c r="M2108" s="100">
        <f t="shared" si="64"/>
        <v>6978.4555734425721</v>
      </c>
      <c r="N2108" s="106"/>
    </row>
    <row r="2109" spans="9:14" ht="12.75" x14ac:dyDescent="0.2">
      <c r="I2109" s="28" t="str">
        <f t="shared" si="65"/>
        <v>22.07.24</v>
      </c>
      <c r="J2109" s="27"/>
      <c r="K2109" s="38" t="s">
        <v>19675</v>
      </c>
      <c r="L2109" s="72">
        <v>1734.640546120645</v>
      </c>
      <c r="M2109" s="72">
        <f t="shared" si="64"/>
        <v>6938.5621844825801</v>
      </c>
      <c r="N2109" s="106"/>
    </row>
    <row r="2110" spans="9:14" ht="12.75" x14ac:dyDescent="0.2">
      <c r="I2110" s="28" t="str">
        <f t="shared" si="65"/>
        <v>22.07.24</v>
      </c>
      <c r="J2110" s="27"/>
      <c r="K2110" s="38" t="s">
        <v>19676</v>
      </c>
      <c r="L2110" s="72">
        <v>1715.3624362506439</v>
      </c>
      <c r="M2110" s="72">
        <f t="shared" si="64"/>
        <v>6861.4497450025756</v>
      </c>
      <c r="N2110" s="106"/>
    </row>
    <row r="2111" spans="9:14" ht="12.75" x14ac:dyDescent="0.2">
      <c r="I2111" s="28" t="str">
        <f t="shared" si="65"/>
        <v>22.07.24</v>
      </c>
      <c r="J2111" s="27"/>
      <c r="K2111" s="38" t="s">
        <v>19677</v>
      </c>
      <c r="L2111" s="72">
        <v>1733.528979510643</v>
      </c>
      <c r="M2111" s="72">
        <f t="shared" si="64"/>
        <v>6934.115918042572</v>
      </c>
      <c r="N2111" s="106"/>
    </row>
    <row r="2112" spans="9:14" ht="12.75" x14ac:dyDescent="0.2">
      <c r="I2112" s="28" t="str">
        <f t="shared" si="65"/>
        <v>22.07.24</v>
      </c>
      <c r="J2112" s="27"/>
      <c r="K2112" s="111" t="s">
        <v>19678</v>
      </c>
      <c r="L2112" s="100">
        <v>1762.5593733906462</v>
      </c>
      <c r="M2112" s="100">
        <f t="shared" si="64"/>
        <v>7050.2374935625849</v>
      </c>
      <c r="N2112" s="106"/>
    </row>
    <row r="2113" spans="9:14" ht="12.75" x14ac:dyDescent="0.2">
      <c r="I2113" s="28" t="str">
        <f t="shared" si="65"/>
        <v>22.07.24</v>
      </c>
      <c r="J2113" s="27"/>
      <c r="K2113" s="38" t="s">
        <v>19679</v>
      </c>
      <c r="L2113" s="72">
        <v>1761.3180352406439</v>
      </c>
      <c r="M2113" s="72">
        <f t="shared" si="64"/>
        <v>7045.2721409625756</v>
      </c>
      <c r="N2113" s="106"/>
    </row>
    <row r="2114" spans="9:14" ht="12.75" x14ac:dyDescent="0.2">
      <c r="I2114" s="28" t="str">
        <f t="shared" si="65"/>
        <v>22.07.24</v>
      </c>
      <c r="J2114" s="27"/>
      <c r="K2114" s="38" t="s">
        <v>19680</v>
      </c>
      <c r="L2114" s="72">
        <v>1765.275280920644</v>
      </c>
      <c r="M2114" s="72">
        <f t="shared" si="64"/>
        <v>7061.1011236825761</v>
      </c>
      <c r="N2114" s="106"/>
    </row>
    <row r="2115" spans="9:14" ht="12.75" x14ac:dyDescent="0.2">
      <c r="I2115" s="28" t="str">
        <f t="shared" si="65"/>
        <v>22.07.24</v>
      </c>
      <c r="J2115" s="27"/>
      <c r="K2115" s="38" t="s">
        <v>19681</v>
      </c>
      <c r="L2115" s="72">
        <v>1766.314199910644</v>
      </c>
      <c r="M2115" s="72">
        <f t="shared" si="64"/>
        <v>7065.256799642576</v>
      </c>
      <c r="N2115" s="106"/>
    </row>
    <row r="2116" spans="9:14" ht="12.75" x14ac:dyDescent="0.2">
      <c r="I2116" s="28" t="str">
        <f t="shared" si="65"/>
        <v>22.07.24</v>
      </c>
      <c r="J2116" s="27"/>
      <c r="K2116" s="111" t="s">
        <v>19682</v>
      </c>
      <c r="L2116" s="100">
        <v>1762.9175976706449</v>
      </c>
      <c r="M2116" s="100">
        <f t="shared" si="64"/>
        <v>7051.6703906825796</v>
      </c>
      <c r="N2116" s="106"/>
    </row>
    <row r="2117" spans="9:14" ht="12.75" x14ac:dyDescent="0.2">
      <c r="I2117" s="28" t="str">
        <f t="shared" si="65"/>
        <v>22.07.24</v>
      </c>
      <c r="J2117" s="27"/>
      <c r="K2117" s="38" t="s">
        <v>19683</v>
      </c>
      <c r="L2117" s="72">
        <v>1755.899525480645</v>
      </c>
      <c r="M2117" s="72">
        <f t="shared" si="64"/>
        <v>7023.5981019225801</v>
      </c>
      <c r="N2117" s="106"/>
    </row>
    <row r="2118" spans="9:14" ht="12.75" x14ac:dyDescent="0.2">
      <c r="I2118" s="28" t="str">
        <f t="shared" si="65"/>
        <v>22.07.24</v>
      </c>
      <c r="J2118" s="27"/>
      <c r="K2118" s="38" t="s">
        <v>19684</v>
      </c>
      <c r="L2118" s="72">
        <v>1744.140465190643</v>
      </c>
      <c r="M2118" s="72">
        <f t="shared" si="64"/>
        <v>6976.561860762572</v>
      </c>
      <c r="N2118" s="106"/>
    </row>
    <row r="2119" spans="9:14" ht="12.75" x14ac:dyDescent="0.2">
      <c r="I2119" s="28" t="str">
        <f t="shared" si="65"/>
        <v>22.07.24</v>
      </c>
      <c r="J2119" s="27"/>
      <c r="K2119" s="38" t="s">
        <v>19685</v>
      </c>
      <c r="L2119" s="72">
        <v>1728.0024235206461</v>
      </c>
      <c r="M2119" s="72">
        <f t="shared" si="64"/>
        <v>6912.0096940825842</v>
      </c>
      <c r="N2119" s="106"/>
    </row>
    <row r="2120" spans="9:14" ht="12.75" x14ac:dyDescent="0.2">
      <c r="I2120" s="28" t="str">
        <f t="shared" si="65"/>
        <v>22.07.24</v>
      </c>
      <c r="J2120" s="27"/>
      <c r="K2120" s="111" t="s">
        <v>19686</v>
      </c>
      <c r="L2120" s="100">
        <v>1724.3874131306441</v>
      </c>
      <c r="M2120" s="100">
        <f t="shared" si="64"/>
        <v>6897.5496525225763</v>
      </c>
      <c r="N2120" s="106"/>
    </row>
    <row r="2121" spans="9:14" ht="12.75" x14ac:dyDescent="0.2">
      <c r="I2121" s="28" t="str">
        <f t="shared" si="65"/>
        <v>22.07.24</v>
      </c>
      <c r="J2121" s="27"/>
      <c r="K2121" s="38" t="s">
        <v>19687</v>
      </c>
      <c r="L2121" s="72">
        <v>1710.9554743406441</v>
      </c>
      <c r="M2121" s="72">
        <f t="shared" si="64"/>
        <v>6843.8218973625762</v>
      </c>
      <c r="N2121" s="106"/>
    </row>
    <row r="2122" spans="9:14" ht="12.75" x14ac:dyDescent="0.2">
      <c r="I2122" s="28" t="str">
        <f t="shared" si="65"/>
        <v>22.07.24</v>
      </c>
      <c r="J2122" s="27"/>
      <c r="K2122" s="38" t="s">
        <v>19688</v>
      </c>
      <c r="L2122" s="72">
        <v>1696.7544415406451</v>
      </c>
      <c r="M2122" s="72">
        <f t="shared" si="64"/>
        <v>6787.0177661625803</v>
      </c>
      <c r="N2122" s="106"/>
    </row>
    <row r="2123" spans="9:14" ht="12.75" x14ac:dyDescent="0.2">
      <c r="I2123" s="28" t="str">
        <f t="shared" si="65"/>
        <v>22.07.24</v>
      </c>
      <c r="J2123" s="27"/>
      <c r="K2123" s="38" t="s">
        <v>19689</v>
      </c>
      <c r="L2123" s="72">
        <v>1675.7873605306443</v>
      </c>
      <c r="M2123" s="72">
        <f t="shared" si="64"/>
        <v>6703.1494421225771</v>
      </c>
      <c r="N2123" s="106"/>
    </row>
    <row r="2124" spans="9:14" ht="12.75" x14ac:dyDescent="0.2">
      <c r="I2124" s="28" t="str">
        <f t="shared" si="65"/>
        <v>22.07.24</v>
      </c>
      <c r="J2124" s="27"/>
      <c r="K2124" s="111" t="s">
        <v>19690</v>
      </c>
      <c r="L2124" s="100">
        <v>1676.7201076106451</v>
      </c>
      <c r="M2124" s="100">
        <f t="shared" si="64"/>
        <v>6706.8804304425803</v>
      </c>
      <c r="N2124" s="106"/>
    </row>
    <row r="2125" spans="9:14" ht="12.75" x14ac:dyDescent="0.2">
      <c r="I2125" s="28" t="str">
        <f t="shared" si="65"/>
        <v>22.07.24</v>
      </c>
      <c r="J2125" s="27"/>
      <c r="K2125" s="38" t="s">
        <v>19691</v>
      </c>
      <c r="L2125" s="72">
        <v>1661.6343388106452</v>
      </c>
      <c r="M2125" s="72">
        <f t="shared" si="64"/>
        <v>6646.5373552425808</v>
      </c>
      <c r="N2125" s="106"/>
    </row>
    <row r="2126" spans="9:14" ht="12.75" x14ac:dyDescent="0.2">
      <c r="I2126" s="28" t="str">
        <f t="shared" si="65"/>
        <v>22.07.24</v>
      </c>
      <c r="J2126" s="27"/>
      <c r="K2126" s="38" t="s">
        <v>19692</v>
      </c>
      <c r="L2126" s="72">
        <v>1642.2490054906459</v>
      </c>
      <c r="M2126" s="72">
        <f t="shared" si="64"/>
        <v>6568.9960219625837</v>
      </c>
      <c r="N2126" s="106"/>
    </row>
    <row r="2127" spans="9:14" ht="12.75" x14ac:dyDescent="0.2">
      <c r="I2127" s="28" t="str">
        <f t="shared" si="65"/>
        <v>22.07.24</v>
      </c>
      <c r="J2127" s="27"/>
      <c r="K2127" s="38" t="s">
        <v>19693</v>
      </c>
      <c r="L2127" s="72">
        <v>1604.4315229706451</v>
      </c>
      <c r="M2127" s="72">
        <f t="shared" si="64"/>
        <v>6417.7260918825805</v>
      </c>
      <c r="N2127" s="106"/>
    </row>
    <row r="2128" spans="9:14" ht="12.75" x14ac:dyDescent="0.2">
      <c r="I2128" s="28" t="str">
        <f t="shared" si="65"/>
        <v>22.07.24</v>
      </c>
      <c r="J2128" s="27"/>
      <c r="K2128" s="111" t="s">
        <v>19694</v>
      </c>
      <c r="L2128" s="100">
        <v>1576.568912120644</v>
      </c>
      <c r="M2128" s="100">
        <f t="shared" si="64"/>
        <v>6306.2756484825759</v>
      </c>
      <c r="N2128" s="106"/>
    </row>
    <row r="2129" spans="9:14" ht="12.75" x14ac:dyDescent="0.2">
      <c r="I2129" s="28" t="str">
        <f t="shared" si="65"/>
        <v>22.07.24</v>
      </c>
      <c r="J2129" s="27"/>
      <c r="K2129" s="38" t="s">
        <v>19695</v>
      </c>
      <c r="L2129" s="72">
        <v>1584.2790783906451</v>
      </c>
      <c r="M2129" s="72">
        <f t="shared" si="64"/>
        <v>6337.1163135625802</v>
      </c>
      <c r="N2129" s="106"/>
    </row>
    <row r="2130" spans="9:14" ht="12.75" x14ac:dyDescent="0.2">
      <c r="I2130" s="28" t="str">
        <f t="shared" si="65"/>
        <v>22.07.24</v>
      </c>
      <c r="J2130" s="27"/>
      <c r="K2130" s="38" t="s">
        <v>19696</v>
      </c>
      <c r="L2130" s="72">
        <v>1558.3925500506441</v>
      </c>
      <c r="M2130" s="72">
        <f t="shared" si="64"/>
        <v>6233.5702002025764</v>
      </c>
      <c r="N2130" s="106"/>
    </row>
    <row r="2131" spans="9:14" ht="12.75" x14ac:dyDescent="0.2">
      <c r="I2131" s="28" t="str">
        <f t="shared" si="65"/>
        <v>22.07.24</v>
      </c>
      <c r="J2131" s="27"/>
      <c r="K2131" s="38" t="s">
        <v>19697</v>
      </c>
      <c r="L2131" s="72">
        <v>1514.7847264906461</v>
      </c>
      <c r="M2131" s="72">
        <f t="shared" si="64"/>
        <v>6059.1389059625844</v>
      </c>
      <c r="N2131" s="106"/>
    </row>
    <row r="2132" spans="9:14" ht="12.75" x14ac:dyDescent="0.2">
      <c r="I2132" s="28" t="str">
        <f t="shared" si="65"/>
        <v>22.07.24</v>
      </c>
      <c r="J2132" s="27"/>
      <c r="K2132" s="111" t="s">
        <v>19698</v>
      </c>
      <c r="L2132" s="100">
        <v>1476.7363589706461</v>
      </c>
      <c r="M2132" s="100">
        <f t="shared" si="64"/>
        <v>5906.9454358825842</v>
      </c>
      <c r="N2132" s="106"/>
    </row>
    <row r="2133" spans="9:14" ht="12.75" x14ac:dyDescent="0.2">
      <c r="I2133" s="28" t="str">
        <f t="shared" si="65"/>
        <v>22.07.24</v>
      </c>
      <c r="J2133" s="27"/>
      <c r="K2133" s="38" t="s">
        <v>19699</v>
      </c>
      <c r="L2133" s="72">
        <v>1467.3889206506431</v>
      </c>
      <c r="M2133" s="72">
        <f t="shared" si="64"/>
        <v>5869.5556826025722</v>
      </c>
      <c r="N2133" s="106"/>
    </row>
    <row r="2134" spans="9:14" ht="12.75" x14ac:dyDescent="0.2">
      <c r="I2134" s="28" t="str">
        <f t="shared" si="65"/>
        <v>22.07.24</v>
      </c>
      <c r="J2134" s="27"/>
      <c r="K2134" s="38" t="s">
        <v>19700</v>
      </c>
      <c r="L2134" s="72">
        <v>1434.4912820806451</v>
      </c>
      <c r="M2134" s="72">
        <f t="shared" si="64"/>
        <v>5737.9651283225803</v>
      </c>
      <c r="N2134" s="106"/>
    </row>
    <row r="2135" spans="9:14" ht="12.75" x14ac:dyDescent="0.2">
      <c r="I2135" s="28" t="str">
        <f t="shared" si="65"/>
        <v>22.07.24</v>
      </c>
      <c r="J2135" s="27"/>
      <c r="K2135" s="38" t="s">
        <v>19701</v>
      </c>
      <c r="L2135" s="72">
        <v>1396.7321449806452</v>
      </c>
      <c r="M2135" s="72">
        <f t="shared" si="64"/>
        <v>5586.9285799225809</v>
      </c>
      <c r="N2135" s="106"/>
    </row>
    <row r="2136" spans="9:14" ht="12.75" x14ac:dyDescent="0.2">
      <c r="I2136" s="28" t="str">
        <f t="shared" si="65"/>
        <v>22.07.24</v>
      </c>
      <c r="J2136" s="27"/>
      <c r="K2136" s="111" t="s">
        <v>19702</v>
      </c>
      <c r="L2136" s="100">
        <v>1368.694054320646</v>
      </c>
      <c r="M2136" s="100">
        <f t="shared" si="64"/>
        <v>5474.7762172825842</v>
      </c>
      <c r="N2136" s="106"/>
    </row>
    <row r="2137" spans="9:14" ht="12.75" x14ac:dyDescent="0.2">
      <c r="I2137" s="28" t="str">
        <f t="shared" si="65"/>
        <v>23.07.24</v>
      </c>
      <c r="J2137" s="27"/>
      <c r="K2137" s="38" t="s">
        <v>19703</v>
      </c>
      <c r="L2137" s="72">
        <v>1389.056005700643</v>
      </c>
      <c r="M2137" s="72">
        <f t="shared" ref="M2137:M2200" si="66">IF(L2137="","",L2137*4)</f>
        <v>5556.2240228025721</v>
      </c>
      <c r="N2137" s="106"/>
    </row>
    <row r="2138" spans="9:14" ht="12.75" x14ac:dyDescent="0.2">
      <c r="I2138" s="28" t="str">
        <f t="shared" ref="I2138:I2201" si="67">IF(K2138="","",LEFT(K2138,8))</f>
        <v>23.07.24</v>
      </c>
      <c r="J2138" s="27"/>
      <c r="K2138" s="38" t="s">
        <v>19704</v>
      </c>
      <c r="L2138" s="72">
        <v>1368.1561564006452</v>
      </c>
      <c r="M2138" s="72">
        <f t="shared" si="66"/>
        <v>5472.6246256025806</v>
      </c>
      <c r="N2138" s="106"/>
    </row>
    <row r="2139" spans="9:14" ht="12.75" x14ac:dyDescent="0.2">
      <c r="I2139" s="28" t="str">
        <f t="shared" si="67"/>
        <v>23.07.24</v>
      </c>
      <c r="J2139" s="27"/>
      <c r="K2139" s="38" t="s">
        <v>19705</v>
      </c>
      <c r="L2139" s="72">
        <v>1332.094028280643</v>
      </c>
      <c r="M2139" s="72">
        <f t="shared" si="66"/>
        <v>5328.376113122572</v>
      </c>
      <c r="N2139" s="106"/>
    </row>
    <row r="2140" spans="9:14" ht="12.75" x14ac:dyDescent="0.2">
      <c r="I2140" s="28" t="str">
        <f t="shared" si="67"/>
        <v>23.07.24</v>
      </c>
      <c r="J2140" s="27"/>
      <c r="K2140" s="111" t="s">
        <v>19706</v>
      </c>
      <c r="L2140" s="100">
        <v>1308.940918830644</v>
      </c>
      <c r="M2140" s="100">
        <f t="shared" si="66"/>
        <v>5235.7636753225761</v>
      </c>
      <c r="N2140" s="106"/>
    </row>
    <row r="2141" spans="9:14" ht="12.75" x14ac:dyDescent="0.2">
      <c r="I2141" s="28" t="str">
        <f t="shared" si="67"/>
        <v>23.07.24</v>
      </c>
      <c r="J2141" s="27"/>
      <c r="K2141" s="38" t="s">
        <v>19707</v>
      </c>
      <c r="L2141" s="72">
        <v>1292.676766210644</v>
      </c>
      <c r="M2141" s="72">
        <f t="shared" si="66"/>
        <v>5170.7070648425761</v>
      </c>
      <c r="N2141" s="106"/>
    </row>
    <row r="2142" spans="9:14" ht="12.75" x14ac:dyDescent="0.2">
      <c r="I2142" s="28" t="str">
        <f t="shared" si="67"/>
        <v>23.07.24</v>
      </c>
      <c r="J2142" s="27"/>
      <c r="K2142" s="38" t="s">
        <v>19708</v>
      </c>
      <c r="L2142" s="72">
        <v>1280.8052007006449</v>
      </c>
      <c r="M2142" s="72">
        <f t="shared" si="66"/>
        <v>5123.2208028025798</v>
      </c>
      <c r="N2142" s="106"/>
    </row>
    <row r="2143" spans="9:14" ht="12.75" x14ac:dyDescent="0.2">
      <c r="I2143" s="28" t="str">
        <f t="shared" si="67"/>
        <v>23.07.24</v>
      </c>
      <c r="J2143" s="27"/>
      <c r="K2143" s="38" t="s">
        <v>19709</v>
      </c>
      <c r="L2143" s="72">
        <v>1271.5888944006449</v>
      </c>
      <c r="M2143" s="72">
        <f t="shared" si="66"/>
        <v>5086.3555776025796</v>
      </c>
      <c r="N2143" s="106"/>
    </row>
    <row r="2144" spans="9:14" ht="12.75" x14ac:dyDescent="0.2">
      <c r="I2144" s="28" t="str">
        <f t="shared" si="67"/>
        <v>23.07.24</v>
      </c>
      <c r="J2144" s="27"/>
      <c r="K2144" s="111" t="s">
        <v>19710</v>
      </c>
      <c r="L2144" s="100">
        <v>1257.802299930644</v>
      </c>
      <c r="M2144" s="100">
        <f t="shared" si="66"/>
        <v>5031.2091997225762</v>
      </c>
      <c r="N2144" s="106"/>
    </row>
    <row r="2145" spans="9:14" ht="12.75" x14ac:dyDescent="0.2">
      <c r="I2145" s="28" t="str">
        <f t="shared" si="67"/>
        <v>23.07.24</v>
      </c>
      <c r="J2145" s="27"/>
      <c r="K2145" s="38" t="s">
        <v>19711</v>
      </c>
      <c r="L2145" s="72">
        <v>1260.965176530643</v>
      </c>
      <c r="M2145" s="72">
        <f t="shared" si="66"/>
        <v>5043.8607061225721</v>
      </c>
      <c r="N2145" s="106"/>
    </row>
    <row r="2146" spans="9:14" ht="12.75" x14ac:dyDescent="0.2">
      <c r="I2146" s="28" t="str">
        <f t="shared" si="67"/>
        <v>23.07.24</v>
      </c>
      <c r="J2146" s="27"/>
      <c r="K2146" s="38" t="s">
        <v>19712</v>
      </c>
      <c r="L2146" s="72">
        <v>1261.4789656306441</v>
      </c>
      <c r="M2146" s="72">
        <f t="shared" si="66"/>
        <v>5045.9158625225764</v>
      </c>
      <c r="N2146" s="106"/>
    </row>
    <row r="2147" spans="9:14" ht="12.75" x14ac:dyDescent="0.2">
      <c r="I2147" s="28" t="str">
        <f t="shared" si="67"/>
        <v>23.07.24</v>
      </c>
      <c r="J2147" s="27"/>
      <c r="K2147" s="38" t="s">
        <v>19713</v>
      </c>
      <c r="L2147" s="72">
        <v>1248.7323093206471</v>
      </c>
      <c r="M2147" s="72">
        <f t="shared" si="66"/>
        <v>4994.9292372825885</v>
      </c>
      <c r="N2147" s="106"/>
    </row>
    <row r="2148" spans="9:14" ht="12.75" x14ac:dyDescent="0.2">
      <c r="I2148" s="28" t="str">
        <f t="shared" si="67"/>
        <v>23.07.24</v>
      </c>
      <c r="J2148" s="27"/>
      <c r="K2148" s="111" t="s">
        <v>19714</v>
      </c>
      <c r="L2148" s="100">
        <v>1235.277085650644</v>
      </c>
      <c r="M2148" s="100">
        <f t="shared" si="66"/>
        <v>4941.1083426025762</v>
      </c>
      <c r="N2148" s="106"/>
    </row>
    <row r="2149" spans="9:14" ht="12.75" x14ac:dyDescent="0.2">
      <c r="I2149" s="28" t="str">
        <f t="shared" si="67"/>
        <v>23.07.24</v>
      </c>
      <c r="J2149" s="27"/>
      <c r="K2149" s="38" t="s">
        <v>19715</v>
      </c>
      <c r="L2149" s="72">
        <v>1227.7043981406432</v>
      </c>
      <c r="M2149" s="72">
        <f t="shared" si="66"/>
        <v>4910.8175925625728</v>
      </c>
      <c r="N2149" s="106"/>
    </row>
    <row r="2150" spans="9:14" ht="12.75" x14ac:dyDescent="0.2">
      <c r="I2150" s="28" t="str">
        <f t="shared" si="67"/>
        <v>23.07.24</v>
      </c>
      <c r="J2150" s="27"/>
      <c r="K2150" s="38" t="s">
        <v>19716</v>
      </c>
      <c r="L2150" s="72">
        <v>1218.2822389706441</v>
      </c>
      <c r="M2150" s="72">
        <f t="shared" si="66"/>
        <v>4873.1289558825765</v>
      </c>
      <c r="N2150" s="106"/>
    </row>
    <row r="2151" spans="9:14" ht="12.75" x14ac:dyDescent="0.2">
      <c r="I2151" s="28" t="str">
        <f t="shared" si="67"/>
        <v>23.07.24</v>
      </c>
      <c r="J2151" s="27"/>
      <c r="K2151" s="38" t="s">
        <v>19717</v>
      </c>
      <c r="L2151" s="72">
        <v>1209.821338480644</v>
      </c>
      <c r="M2151" s="72">
        <f t="shared" si="66"/>
        <v>4839.2853539225762</v>
      </c>
      <c r="N2151" s="106"/>
    </row>
    <row r="2152" spans="9:14" ht="12.75" x14ac:dyDescent="0.2">
      <c r="I2152" s="28" t="str">
        <f t="shared" si="67"/>
        <v>23.07.24</v>
      </c>
      <c r="J2152" s="27"/>
      <c r="K2152" s="111" t="s">
        <v>19718</v>
      </c>
      <c r="L2152" s="100">
        <v>1212.0177252506442</v>
      </c>
      <c r="M2152" s="100">
        <f t="shared" si="66"/>
        <v>4848.0709010025766</v>
      </c>
      <c r="N2152" s="106"/>
    </row>
    <row r="2153" spans="9:14" ht="12.75" x14ac:dyDescent="0.2">
      <c r="I2153" s="28" t="str">
        <f t="shared" si="67"/>
        <v>23.07.24</v>
      </c>
      <c r="J2153" s="27"/>
      <c r="K2153" s="38" t="s">
        <v>19719</v>
      </c>
      <c r="L2153" s="72">
        <v>1226.6190952606432</v>
      </c>
      <c r="M2153" s="72">
        <f t="shared" si="66"/>
        <v>4906.4763810425729</v>
      </c>
      <c r="N2153" s="106"/>
    </row>
    <row r="2154" spans="9:14" ht="12.75" x14ac:dyDescent="0.2">
      <c r="I2154" s="28" t="str">
        <f t="shared" si="67"/>
        <v>23.07.24</v>
      </c>
      <c r="J2154" s="27"/>
      <c r="K2154" s="38" t="s">
        <v>19720</v>
      </c>
      <c r="L2154" s="72">
        <v>1231.117991700645</v>
      </c>
      <c r="M2154" s="72">
        <f t="shared" si="66"/>
        <v>4924.47196680258</v>
      </c>
      <c r="N2154" s="106"/>
    </row>
    <row r="2155" spans="9:14" ht="12.75" x14ac:dyDescent="0.2">
      <c r="I2155" s="28" t="str">
        <f t="shared" si="67"/>
        <v>23.07.24</v>
      </c>
      <c r="J2155" s="27"/>
      <c r="K2155" s="38" t="s">
        <v>19721</v>
      </c>
      <c r="L2155" s="72">
        <v>1246.3732920806449</v>
      </c>
      <c r="M2155" s="72">
        <f t="shared" si="66"/>
        <v>4985.4931683225795</v>
      </c>
      <c r="N2155" s="106"/>
    </row>
    <row r="2156" spans="9:14" ht="12.75" x14ac:dyDescent="0.2">
      <c r="I2156" s="28" t="str">
        <f t="shared" si="67"/>
        <v>23.07.24</v>
      </c>
      <c r="J2156" s="27"/>
      <c r="K2156" s="111" t="s">
        <v>19722</v>
      </c>
      <c r="L2156" s="100">
        <v>1269.978167210644</v>
      </c>
      <c r="M2156" s="100">
        <f t="shared" si="66"/>
        <v>5079.9126688425758</v>
      </c>
      <c r="N2156" s="106"/>
    </row>
    <row r="2157" spans="9:14" ht="12.75" x14ac:dyDescent="0.2">
      <c r="I2157" s="28" t="str">
        <f t="shared" si="67"/>
        <v>23.07.24</v>
      </c>
      <c r="J2157" s="27"/>
      <c r="K2157" s="38" t="s">
        <v>19723</v>
      </c>
      <c r="L2157" s="72">
        <v>1326.518022210643</v>
      </c>
      <c r="M2157" s="72">
        <f t="shared" si="66"/>
        <v>5306.0720888425722</v>
      </c>
      <c r="N2157" s="106"/>
    </row>
    <row r="2158" spans="9:14" ht="12.75" x14ac:dyDescent="0.2">
      <c r="I2158" s="28" t="str">
        <f t="shared" si="67"/>
        <v>23.07.24</v>
      </c>
      <c r="J2158" s="27"/>
      <c r="K2158" s="38" t="s">
        <v>19724</v>
      </c>
      <c r="L2158" s="72">
        <v>1344.9316557706452</v>
      </c>
      <c r="M2158" s="72">
        <f t="shared" si="66"/>
        <v>5379.7266230825808</v>
      </c>
      <c r="N2158" s="106"/>
    </row>
    <row r="2159" spans="9:14" ht="12.75" x14ac:dyDescent="0.2">
      <c r="I2159" s="28" t="str">
        <f t="shared" si="67"/>
        <v>23.07.24</v>
      </c>
      <c r="J2159" s="27"/>
      <c r="K2159" s="38" t="s">
        <v>19725</v>
      </c>
      <c r="L2159" s="72">
        <v>1388.839612000643</v>
      </c>
      <c r="M2159" s="72">
        <f t="shared" si="66"/>
        <v>5555.358448002572</v>
      </c>
      <c r="N2159" s="106"/>
    </row>
    <row r="2160" spans="9:14" ht="12.75" x14ac:dyDescent="0.2">
      <c r="I2160" s="28" t="str">
        <f t="shared" si="67"/>
        <v>23.07.24</v>
      </c>
      <c r="J2160" s="27"/>
      <c r="K2160" s="111" t="s">
        <v>19726</v>
      </c>
      <c r="L2160" s="100">
        <v>1444.3164956506453</v>
      </c>
      <c r="M2160" s="100">
        <f t="shared" si="66"/>
        <v>5777.2659826025811</v>
      </c>
      <c r="N2160" s="106"/>
    </row>
    <row r="2161" spans="9:14" ht="12.75" x14ac:dyDescent="0.2">
      <c r="I2161" s="28" t="str">
        <f t="shared" si="67"/>
        <v>23.07.24</v>
      </c>
      <c r="J2161" s="27"/>
      <c r="K2161" s="38" t="s">
        <v>19727</v>
      </c>
      <c r="L2161" s="72">
        <v>1545.165718950645</v>
      </c>
      <c r="M2161" s="72">
        <f t="shared" si="66"/>
        <v>6180.6628758025799</v>
      </c>
      <c r="N2161" s="106"/>
    </row>
    <row r="2162" spans="9:14" ht="12.75" x14ac:dyDescent="0.2">
      <c r="I2162" s="28" t="str">
        <f t="shared" si="67"/>
        <v>23.07.24</v>
      </c>
      <c r="J2162" s="27"/>
      <c r="K2162" s="38" t="s">
        <v>19728</v>
      </c>
      <c r="L2162" s="72">
        <v>1601.8410147706441</v>
      </c>
      <c r="M2162" s="72">
        <f t="shared" si="66"/>
        <v>6407.3640590825762</v>
      </c>
      <c r="N2162" s="106"/>
    </row>
    <row r="2163" spans="9:14" ht="12.75" x14ac:dyDescent="0.2">
      <c r="I2163" s="28" t="str">
        <f t="shared" si="67"/>
        <v>23.07.24</v>
      </c>
      <c r="J2163" s="27"/>
      <c r="K2163" s="38" t="s">
        <v>19729</v>
      </c>
      <c r="L2163" s="72">
        <v>1654.5007248706449</v>
      </c>
      <c r="M2163" s="72">
        <f t="shared" si="66"/>
        <v>6618.0028994825798</v>
      </c>
      <c r="N2163" s="106"/>
    </row>
    <row r="2164" spans="9:14" ht="12.75" x14ac:dyDescent="0.2">
      <c r="I2164" s="28" t="str">
        <f t="shared" si="67"/>
        <v>23.07.24</v>
      </c>
      <c r="J2164" s="27"/>
      <c r="K2164" s="111" t="s">
        <v>19730</v>
      </c>
      <c r="L2164" s="100">
        <v>1686.1806083906442</v>
      </c>
      <c r="M2164" s="100">
        <f t="shared" si="66"/>
        <v>6744.722433562577</v>
      </c>
      <c r="N2164" s="106"/>
    </row>
    <row r="2165" spans="9:14" ht="12.75" x14ac:dyDescent="0.2">
      <c r="I2165" s="28" t="str">
        <f t="shared" si="67"/>
        <v>23.07.24</v>
      </c>
      <c r="J2165" s="27"/>
      <c r="K2165" s="38" t="s">
        <v>19731</v>
      </c>
      <c r="L2165" s="72">
        <v>1726.7312991306442</v>
      </c>
      <c r="M2165" s="72">
        <f t="shared" si="66"/>
        <v>6906.9251965225767</v>
      </c>
      <c r="N2165" s="106"/>
    </row>
    <row r="2166" spans="9:14" ht="12.75" x14ac:dyDescent="0.2">
      <c r="I2166" s="28" t="str">
        <f t="shared" si="67"/>
        <v>23.07.24</v>
      </c>
      <c r="J2166" s="27"/>
      <c r="K2166" s="38" t="s">
        <v>19732</v>
      </c>
      <c r="L2166" s="72">
        <v>1752.2504506206442</v>
      </c>
      <c r="M2166" s="72">
        <f t="shared" si="66"/>
        <v>7009.0018024825767</v>
      </c>
      <c r="N2166" s="106"/>
    </row>
    <row r="2167" spans="9:14" ht="12.75" x14ac:dyDescent="0.2">
      <c r="I2167" s="28" t="str">
        <f t="shared" si="67"/>
        <v>23.07.24</v>
      </c>
      <c r="J2167" s="27"/>
      <c r="K2167" s="38" t="s">
        <v>19733</v>
      </c>
      <c r="L2167" s="72">
        <v>1779.792319700643</v>
      </c>
      <c r="M2167" s="72">
        <f t="shared" si="66"/>
        <v>7119.1692788025721</v>
      </c>
      <c r="N2167" s="106"/>
    </row>
    <row r="2168" spans="9:14" ht="12.75" x14ac:dyDescent="0.2">
      <c r="I2168" s="28" t="str">
        <f t="shared" si="67"/>
        <v>23.07.24</v>
      </c>
      <c r="J2168" s="27"/>
      <c r="K2168" s="111" t="s">
        <v>19734</v>
      </c>
      <c r="L2168" s="100">
        <v>1796.4676034306451</v>
      </c>
      <c r="M2168" s="100">
        <f t="shared" si="66"/>
        <v>7185.8704137225805</v>
      </c>
      <c r="N2168" s="106"/>
    </row>
    <row r="2169" spans="9:14" ht="12.75" x14ac:dyDescent="0.2">
      <c r="I2169" s="28" t="str">
        <f t="shared" si="67"/>
        <v>23.07.24</v>
      </c>
      <c r="J2169" s="27"/>
      <c r="K2169" s="38" t="s">
        <v>19735</v>
      </c>
      <c r="L2169" s="72">
        <v>1819.5464956106453</v>
      </c>
      <c r="M2169" s="72">
        <f t="shared" si="66"/>
        <v>7278.185982442581</v>
      </c>
      <c r="N2169" s="106"/>
    </row>
    <row r="2170" spans="9:14" ht="12.75" x14ac:dyDescent="0.2">
      <c r="I2170" s="28" t="str">
        <f t="shared" si="67"/>
        <v>23.07.24</v>
      </c>
      <c r="J2170" s="27"/>
      <c r="K2170" s="38" t="s">
        <v>19736</v>
      </c>
      <c r="L2170" s="72">
        <v>1824.595784330643</v>
      </c>
      <c r="M2170" s="72">
        <f t="shared" si="66"/>
        <v>7298.3831373225721</v>
      </c>
      <c r="N2170" s="106"/>
    </row>
    <row r="2171" spans="9:14" ht="12.75" x14ac:dyDescent="0.2">
      <c r="I2171" s="28" t="str">
        <f t="shared" si="67"/>
        <v>23.07.24</v>
      </c>
      <c r="J2171" s="27"/>
      <c r="K2171" s="38" t="s">
        <v>19737</v>
      </c>
      <c r="L2171" s="72">
        <v>1829.0357364306421</v>
      </c>
      <c r="M2171" s="72">
        <f t="shared" si="66"/>
        <v>7316.1429457225686</v>
      </c>
      <c r="N2171" s="106"/>
    </row>
    <row r="2172" spans="9:14" ht="12.75" x14ac:dyDescent="0.2">
      <c r="I2172" s="28" t="str">
        <f t="shared" si="67"/>
        <v>23.07.24</v>
      </c>
      <c r="J2172" s="27"/>
      <c r="K2172" s="111" t="s">
        <v>19738</v>
      </c>
      <c r="L2172" s="100">
        <v>1822.6667137906429</v>
      </c>
      <c r="M2172" s="100">
        <f t="shared" si="66"/>
        <v>7290.6668551625717</v>
      </c>
      <c r="N2172" s="106"/>
    </row>
    <row r="2173" spans="9:14" ht="12.75" x14ac:dyDescent="0.2">
      <c r="I2173" s="28" t="str">
        <f t="shared" si="67"/>
        <v>23.07.24</v>
      </c>
      <c r="J2173" s="27"/>
      <c r="K2173" s="38" t="s">
        <v>19739</v>
      </c>
      <c r="L2173" s="72">
        <v>1808.0701981906441</v>
      </c>
      <c r="M2173" s="72">
        <f t="shared" si="66"/>
        <v>7232.2807927625763</v>
      </c>
      <c r="N2173" s="106"/>
    </row>
    <row r="2174" spans="9:14" ht="12.75" x14ac:dyDescent="0.2">
      <c r="I2174" s="28" t="str">
        <f t="shared" si="67"/>
        <v>23.07.24</v>
      </c>
      <c r="J2174" s="27"/>
      <c r="K2174" s="38" t="s">
        <v>19740</v>
      </c>
      <c r="L2174" s="72">
        <v>1794.1778588206441</v>
      </c>
      <c r="M2174" s="72">
        <f t="shared" si="66"/>
        <v>7176.7114352825765</v>
      </c>
      <c r="N2174" s="106"/>
    </row>
    <row r="2175" spans="9:14" ht="12.75" x14ac:dyDescent="0.2">
      <c r="I2175" s="28" t="str">
        <f t="shared" si="67"/>
        <v>23.07.24</v>
      </c>
      <c r="J2175" s="27"/>
      <c r="K2175" s="38" t="s">
        <v>19741</v>
      </c>
      <c r="L2175" s="72">
        <v>1798.7598409606439</v>
      </c>
      <c r="M2175" s="72">
        <f t="shared" si="66"/>
        <v>7195.0393638425758</v>
      </c>
      <c r="N2175" s="106"/>
    </row>
    <row r="2176" spans="9:14" ht="12.75" x14ac:dyDescent="0.2">
      <c r="I2176" s="28" t="str">
        <f t="shared" si="67"/>
        <v>23.07.24</v>
      </c>
      <c r="J2176" s="27"/>
      <c r="K2176" s="111" t="s">
        <v>19742</v>
      </c>
      <c r="L2176" s="100">
        <v>1790.4223969806433</v>
      </c>
      <c r="M2176" s="100">
        <f t="shared" si="66"/>
        <v>7161.6895879225731</v>
      </c>
      <c r="N2176" s="106"/>
    </row>
    <row r="2177" spans="9:14" ht="12.75" x14ac:dyDescent="0.2">
      <c r="I2177" s="28" t="str">
        <f t="shared" si="67"/>
        <v>23.07.24</v>
      </c>
      <c r="J2177" s="27"/>
      <c r="K2177" s="38" t="s">
        <v>19743</v>
      </c>
      <c r="L2177" s="72">
        <v>1784.9078140006441</v>
      </c>
      <c r="M2177" s="72">
        <f t="shared" si="66"/>
        <v>7139.6312560025763</v>
      </c>
      <c r="N2177" s="106"/>
    </row>
    <row r="2178" spans="9:14" ht="12.75" x14ac:dyDescent="0.2">
      <c r="I2178" s="28" t="str">
        <f t="shared" si="67"/>
        <v>23.07.24</v>
      </c>
      <c r="J2178" s="27"/>
      <c r="K2178" s="38" t="s">
        <v>19744</v>
      </c>
      <c r="L2178" s="72">
        <v>1785.377265340644</v>
      </c>
      <c r="M2178" s="72">
        <f t="shared" si="66"/>
        <v>7141.5090613625762</v>
      </c>
      <c r="N2178" s="106"/>
    </row>
    <row r="2179" spans="9:14" ht="12.75" x14ac:dyDescent="0.2">
      <c r="I2179" s="28" t="str">
        <f t="shared" si="67"/>
        <v>23.07.24</v>
      </c>
      <c r="J2179" s="27"/>
      <c r="K2179" s="38" t="s">
        <v>19745</v>
      </c>
      <c r="L2179" s="72">
        <v>1780.4431576106442</v>
      </c>
      <c r="M2179" s="72">
        <f t="shared" si="66"/>
        <v>7121.7726304425769</v>
      </c>
      <c r="N2179" s="106"/>
    </row>
    <row r="2180" spans="9:14" ht="12.75" x14ac:dyDescent="0.2">
      <c r="I2180" s="28" t="str">
        <f t="shared" si="67"/>
        <v>23.07.24</v>
      </c>
      <c r="J2180" s="27"/>
      <c r="K2180" s="111" t="s">
        <v>19746</v>
      </c>
      <c r="L2180" s="100">
        <v>1786.2241541706442</v>
      </c>
      <c r="M2180" s="100">
        <f t="shared" si="66"/>
        <v>7144.8966166825767</v>
      </c>
      <c r="N2180" s="106"/>
    </row>
    <row r="2181" spans="9:14" ht="12.75" x14ac:dyDescent="0.2">
      <c r="I2181" s="28" t="str">
        <f t="shared" si="67"/>
        <v>23.07.24</v>
      </c>
      <c r="J2181" s="27"/>
      <c r="K2181" s="38" t="s">
        <v>19747</v>
      </c>
      <c r="L2181" s="72">
        <v>1796.663807220644</v>
      </c>
      <c r="M2181" s="72">
        <f t="shared" si="66"/>
        <v>7186.655228882576</v>
      </c>
      <c r="N2181" s="106"/>
    </row>
    <row r="2182" spans="9:14" ht="12.75" x14ac:dyDescent="0.2">
      <c r="I2182" s="28" t="str">
        <f t="shared" si="67"/>
        <v>23.07.24</v>
      </c>
      <c r="J2182" s="27"/>
      <c r="K2182" s="38" t="s">
        <v>19748</v>
      </c>
      <c r="L2182" s="72">
        <v>1818.4411892706439</v>
      </c>
      <c r="M2182" s="72">
        <f t="shared" si="66"/>
        <v>7273.7647570825757</v>
      </c>
      <c r="N2182" s="106"/>
    </row>
    <row r="2183" spans="9:14" ht="12.75" x14ac:dyDescent="0.2">
      <c r="I2183" s="28" t="str">
        <f t="shared" si="67"/>
        <v>23.07.24</v>
      </c>
      <c r="J2183" s="27"/>
      <c r="K2183" s="38" t="s">
        <v>19749</v>
      </c>
      <c r="L2183" s="72">
        <v>1813.3114166606431</v>
      </c>
      <c r="M2183" s="72">
        <f t="shared" si="66"/>
        <v>7253.2456666425724</v>
      </c>
      <c r="N2183" s="106"/>
    </row>
    <row r="2184" spans="9:14" ht="12.75" x14ac:dyDescent="0.2">
      <c r="I2184" s="28" t="str">
        <f t="shared" si="67"/>
        <v>23.07.24</v>
      </c>
      <c r="J2184" s="27"/>
      <c r="K2184" s="111" t="s">
        <v>19750</v>
      </c>
      <c r="L2184" s="100">
        <v>1802.3031981106431</v>
      </c>
      <c r="M2184" s="100">
        <f t="shared" si="66"/>
        <v>7209.2127924425722</v>
      </c>
      <c r="N2184" s="106"/>
    </row>
    <row r="2185" spans="9:14" ht="12.75" x14ac:dyDescent="0.2">
      <c r="I2185" s="28" t="str">
        <f t="shared" si="67"/>
        <v>23.07.24</v>
      </c>
      <c r="J2185" s="27"/>
      <c r="K2185" s="38" t="s">
        <v>19751</v>
      </c>
      <c r="L2185" s="72">
        <v>1788.637781830643</v>
      </c>
      <c r="M2185" s="72">
        <f t="shared" si="66"/>
        <v>7154.551127322572</v>
      </c>
      <c r="N2185" s="106"/>
    </row>
    <row r="2186" spans="9:14" ht="12.75" x14ac:dyDescent="0.2">
      <c r="I2186" s="28" t="str">
        <f t="shared" si="67"/>
        <v>23.07.24</v>
      </c>
      <c r="J2186" s="27"/>
      <c r="K2186" s="38" t="s">
        <v>19752</v>
      </c>
      <c r="L2186" s="72">
        <v>1793.4234442606432</v>
      </c>
      <c r="M2186" s="72">
        <f t="shared" si="66"/>
        <v>7173.6937770425729</v>
      </c>
      <c r="N2186" s="106"/>
    </row>
    <row r="2187" spans="9:14" ht="12.75" x14ac:dyDescent="0.2">
      <c r="I2187" s="28" t="str">
        <f t="shared" si="67"/>
        <v>23.07.24</v>
      </c>
      <c r="J2187" s="27"/>
      <c r="K2187" s="38" t="s">
        <v>19753</v>
      </c>
      <c r="L2187" s="72">
        <v>1792.3520936906432</v>
      </c>
      <c r="M2187" s="72">
        <f t="shared" si="66"/>
        <v>7169.4083747625727</v>
      </c>
      <c r="N2187" s="106"/>
    </row>
    <row r="2188" spans="9:14" ht="12.75" x14ac:dyDescent="0.2">
      <c r="I2188" s="28" t="str">
        <f t="shared" si="67"/>
        <v>23.07.24</v>
      </c>
      <c r="J2188" s="27"/>
      <c r="K2188" s="111" t="s">
        <v>19754</v>
      </c>
      <c r="L2188" s="100">
        <v>1778.565843220643</v>
      </c>
      <c r="M2188" s="100">
        <f t="shared" si="66"/>
        <v>7114.2633728825722</v>
      </c>
      <c r="N2188" s="106"/>
    </row>
    <row r="2189" spans="9:14" ht="12.75" x14ac:dyDescent="0.2">
      <c r="I2189" s="28" t="str">
        <f t="shared" si="67"/>
        <v>23.07.24</v>
      </c>
      <c r="J2189" s="27"/>
      <c r="K2189" s="38" t="s">
        <v>19755</v>
      </c>
      <c r="L2189" s="72">
        <v>1791.384858810643</v>
      </c>
      <c r="M2189" s="72">
        <f t="shared" si="66"/>
        <v>7165.5394352425719</v>
      </c>
      <c r="N2189" s="106"/>
    </row>
    <row r="2190" spans="9:14" ht="12.75" x14ac:dyDescent="0.2">
      <c r="I2190" s="28" t="str">
        <f t="shared" si="67"/>
        <v>23.07.24</v>
      </c>
      <c r="J2190" s="27"/>
      <c r="K2190" s="38" t="s">
        <v>19756</v>
      </c>
      <c r="L2190" s="72">
        <v>1773.119662930643</v>
      </c>
      <c r="M2190" s="72">
        <f t="shared" si="66"/>
        <v>7092.4786517225721</v>
      </c>
      <c r="N2190" s="106"/>
    </row>
    <row r="2191" spans="9:14" ht="12.75" x14ac:dyDescent="0.2">
      <c r="I2191" s="28" t="str">
        <f t="shared" si="67"/>
        <v>23.07.24</v>
      </c>
      <c r="J2191" s="27"/>
      <c r="K2191" s="38" t="s">
        <v>19757</v>
      </c>
      <c r="L2191" s="72">
        <v>1754.717168940645</v>
      </c>
      <c r="M2191" s="72">
        <f t="shared" si="66"/>
        <v>7018.8686757625801</v>
      </c>
      <c r="N2191" s="106"/>
    </row>
    <row r="2192" spans="9:14" ht="12.75" x14ac:dyDescent="0.2">
      <c r="I2192" s="28" t="str">
        <f t="shared" si="67"/>
        <v>23.07.24</v>
      </c>
      <c r="J2192" s="27"/>
      <c r="K2192" s="111" t="s">
        <v>19758</v>
      </c>
      <c r="L2192" s="100">
        <v>1734.2966962606442</v>
      </c>
      <c r="M2192" s="100">
        <f t="shared" si="66"/>
        <v>6937.186785042577</v>
      </c>
      <c r="N2192" s="106"/>
    </row>
    <row r="2193" spans="9:14" ht="12.75" x14ac:dyDescent="0.2">
      <c r="I2193" s="28" t="str">
        <f t="shared" si="67"/>
        <v>23.07.24</v>
      </c>
      <c r="J2193" s="27"/>
      <c r="K2193" s="38" t="s">
        <v>19759</v>
      </c>
      <c r="L2193" s="72">
        <v>1729.4738477406449</v>
      </c>
      <c r="M2193" s="72">
        <f t="shared" si="66"/>
        <v>6917.8953909625798</v>
      </c>
      <c r="N2193" s="106"/>
    </row>
    <row r="2194" spans="9:14" ht="12.75" x14ac:dyDescent="0.2">
      <c r="I2194" s="28" t="str">
        <f t="shared" si="67"/>
        <v>23.07.24</v>
      </c>
      <c r="J2194" s="27"/>
      <c r="K2194" s="38" t="s">
        <v>19760</v>
      </c>
      <c r="L2194" s="72">
        <v>1738.0714658206441</v>
      </c>
      <c r="M2194" s="72">
        <f t="shared" si="66"/>
        <v>6952.2858632825764</v>
      </c>
      <c r="N2194" s="106"/>
    </row>
    <row r="2195" spans="9:14" ht="12.75" x14ac:dyDescent="0.2">
      <c r="I2195" s="28" t="str">
        <f t="shared" si="67"/>
        <v>23.07.24</v>
      </c>
      <c r="J2195" s="27"/>
      <c r="K2195" s="38" t="s">
        <v>19761</v>
      </c>
      <c r="L2195" s="72">
        <v>1737.9024850906433</v>
      </c>
      <c r="M2195" s="72">
        <f t="shared" si="66"/>
        <v>6951.6099403625731</v>
      </c>
      <c r="N2195" s="106"/>
    </row>
    <row r="2196" spans="9:14" ht="12.75" x14ac:dyDescent="0.2">
      <c r="I2196" s="28" t="str">
        <f t="shared" si="67"/>
        <v>23.07.24</v>
      </c>
      <c r="J2196" s="27"/>
      <c r="K2196" s="111" t="s">
        <v>19762</v>
      </c>
      <c r="L2196" s="100">
        <v>1722.6516856706451</v>
      </c>
      <c r="M2196" s="100">
        <f t="shared" si="66"/>
        <v>6890.6067426825803</v>
      </c>
      <c r="N2196" s="106"/>
    </row>
    <row r="2197" spans="9:14" ht="12.75" x14ac:dyDescent="0.2">
      <c r="I2197" s="28" t="str">
        <f t="shared" si="67"/>
        <v>23.07.24</v>
      </c>
      <c r="J2197" s="27"/>
      <c r="K2197" s="38" t="s">
        <v>19763</v>
      </c>
      <c r="L2197" s="72">
        <v>1727.2906516206431</v>
      </c>
      <c r="M2197" s="72">
        <f t="shared" si="66"/>
        <v>6909.1626064825723</v>
      </c>
      <c r="N2197" s="106"/>
    </row>
    <row r="2198" spans="9:14" ht="12.75" x14ac:dyDescent="0.2">
      <c r="I2198" s="28" t="str">
        <f t="shared" si="67"/>
        <v>23.07.24</v>
      </c>
      <c r="J2198" s="27"/>
      <c r="K2198" s="38" t="s">
        <v>19764</v>
      </c>
      <c r="L2198" s="72">
        <v>1716.6038827206462</v>
      </c>
      <c r="M2198" s="72">
        <f t="shared" si="66"/>
        <v>6866.4155308825848</v>
      </c>
      <c r="N2198" s="106"/>
    </row>
    <row r="2199" spans="9:14" ht="12.75" x14ac:dyDescent="0.2">
      <c r="I2199" s="28" t="str">
        <f t="shared" si="67"/>
        <v>23.07.24</v>
      </c>
      <c r="J2199" s="27"/>
      <c r="K2199" s="38" t="s">
        <v>19765</v>
      </c>
      <c r="L2199" s="72">
        <v>1700.148379700642</v>
      </c>
      <c r="M2199" s="72">
        <f t="shared" si="66"/>
        <v>6800.5935188025678</v>
      </c>
      <c r="N2199" s="106"/>
    </row>
    <row r="2200" spans="9:14" ht="12.75" x14ac:dyDescent="0.2">
      <c r="I2200" s="28" t="str">
        <f t="shared" si="67"/>
        <v>23.07.24</v>
      </c>
      <c r="J2200" s="27"/>
      <c r="K2200" s="111" t="s">
        <v>19766</v>
      </c>
      <c r="L2200" s="100">
        <v>1701.8329589706461</v>
      </c>
      <c r="M2200" s="100">
        <f t="shared" si="66"/>
        <v>6807.3318358825845</v>
      </c>
      <c r="N2200" s="106"/>
    </row>
    <row r="2201" spans="9:14" ht="12.75" x14ac:dyDescent="0.2">
      <c r="I2201" s="28" t="str">
        <f t="shared" si="67"/>
        <v>23.07.24</v>
      </c>
      <c r="J2201" s="27"/>
      <c r="K2201" s="38" t="s">
        <v>19767</v>
      </c>
      <c r="L2201" s="72">
        <v>1696.2805525506421</v>
      </c>
      <c r="M2201" s="72">
        <f t="shared" ref="M2201:M2264" si="68">IF(L2201="","",L2201*4)</f>
        <v>6785.1222102025686</v>
      </c>
      <c r="N2201" s="106"/>
    </row>
    <row r="2202" spans="9:14" ht="12.75" x14ac:dyDescent="0.2">
      <c r="I2202" s="28" t="str">
        <f t="shared" ref="I2202:I2265" si="69">IF(K2202="","",LEFT(K2202,8))</f>
        <v>23.07.24</v>
      </c>
      <c r="J2202" s="27"/>
      <c r="K2202" s="38" t="s">
        <v>19768</v>
      </c>
      <c r="L2202" s="72">
        <v>1704.0924104506439</v>
      </c>
      <c r="M2202" s="72">
        <f t="shared" si="68"/>
        <v>6816.3696418025756</v>
      </c>
      <c r="N2202" s="106"/>
    </row>
    <row r="2203" spans="9:14" ht="12.75" x14ac:dyDescent="0.2">
      <c r="I2203" s="28" t="str">
        <f t="shared" si="69"/>
        <v>23.07.24</v>
      </c>
      <c r="J2203" s="27"/>
      <c r="K2203" s="38" t="s">
        <v>19769</v>
      </c>
      <c r="L2203" s="72">
        <v>1705.3419864306441</v>
      </c>
      <c r="M2203" s="72">
        <f t="shared" si="68"/>
        <v>6821.3679457225762</v>
      </c>
      <c r="N2203" s="106"/>
    </row>
    <row r="2204" spans="9:14" ht="12.75" x14ac:dyDescent="0.2">
      <c r="I2204" s="28" t="str">
        <f t="shared" si="69"/>
        <v>23.07.24</v>
      </c>
      <c r="J2204" s="27"/>
      <c r="K2204" s="111" t="s">
        <v>19770</v>
      </c>
      <c r="L2204" s="100">
        <v>1690.3099300806439</v>
      </c>
      <c r="M2204" s="100">
        <f t="shared" si="68"/>
        <v>6761.2397203225755</v>
      </c>
      <c r="N2204" s="106"/>
    </row>
    <row r="2205" spans="9:14" ht="12.75" x14ac:dyDescent="0.2">
      <c r="I2205" s="28" t="str">
        <f t="shared" si="69"/>
        <v>23.07.24</v>
      </c>
      <c r="J2205" s="27"/>
      <c r="K2205" s="38" t="s">
        <v>19771</v>
      </c>
      <c r="L2205" s="72">
        <v>1693.209010800643</v>
      </c>
      <c r="M2205" s="72">
        <f t="shared" si="68"/>
        <v>6772.836043202572</v>
      </c>
      <c r="N2205" s="106"/>
    </row>
    <row r="2206" spans="9:14" ht="12.75" x14ac:dyDescent="0.2">
      <c r="I2206" s="28" t="str">
        <f t="shared" si="69"/>
        <v>23.07.24</v>
      </c>
      <c r="J2206" s="27"/>
      <c r="K2206" s="38" t="s">
        <v>19772</v>
      </c>
      <c r="L2206" s="72">
        <v>1710.9304335406432</v>
      </c>
      <c r="M2206" s="72">
        <f t="shared" si="68"/>
        <v>6843.7217341625728</v>
      </c>
      <c r="N2206" s="106"/>
    </row>
    <row r="2207" spans="9:14" ht="12.75" x14ac:dyDescent="0.2">
      <c r="I2207" s="28" t="str">
        <f t="shared" si="69"/>
        <v>23.07.24</v>
      </c>
      <c r="J2207" s="27"/>
      <c r="K2207" s="38" t="s">
        <v>19773</v>
      </c>
      <c r="L2207" s="72">
        <v>1719.040883460643</v>
      </c>
      <c r="M2207" s="72">
        <f t="shared" si="68"/>
        <v>6876.1635338425722</v>
      </c>
      <c r="N2207" s="106"/>
    </row>
    <row r="2208" spans="9:14" ht="12.75" x14ac:dyDescent="0.2">
      <c r="I2208" s="28" t="str">
        <f t="shared" si="69"/>
        <v>23.07.24</v>
      </c>
      <c r="J2208" s="27"/>
      <c r="K2208" s="111" t="s">
        <v>19774</v>
      </c>
      <c r="L2208" s="100">
        <v>1726.578713180643</v>
      </c>
      <c r="M2208" s="100">
        <f t="shared" si="68"/>
        <v>6906.3148527225721</v>
      </c>
      <c r="N2208" s="106"/>
    </row>
    <row r="2209" spans="9:14" ht="12.75" x14ac:dyDescent="0.2">
      <c r="I2209" s="28" t="str">
        <f t="shared" si="69"/>
        <v>23.07.24</v>
      </c>
      <c r="J2209" s="27"/>
      <c r="K2209" s="38" t="s">
        <v>19775</v>
      </c>
      <c r="L2209" s="72">
        <v>1713.6552687306432</v>
      </c>
      <c r="M2209" s="72">
        <f t="shared" si="68"/>
        <v>6854.6210749225729</v>
      </c>
      <c r="N2209" s="106"/>
    </row>
    <row r="2210" spans="9:14" ht="12.75" x14ac:dyDescent="0.2">
      <c r="I2210" s="28" t="str">
        <f t="shared" si="69"/>
        <v>23.07.24</v>
      </c>
      <c r="J2210" s="27"/>
      <c r="K2210" s="38" t="s">
        <v>19776</v>
      </c>
      <c r="L2210" s="72">
        <v>1709.9621680606442</v>
      </c>
      <c r="M2210" s="72">
        <f t="shared" si="68"/>
        <v>6839.8486722425769</v>
      </c>
      <c r="N2210" s="106"/>
    </row>
    <row r="2211" spans="9:14" ht="12.75" x14ac:dyDescent="0.2">
      <c r="I2211" s="28" t="str">
        <f t="shared" si="69"/>
        <v>23.07.24</v>
      </c>
      <c r="J2211" s="27"/>
      <c r="K2211" s="38" t="s">
        <v>19777</v>
      </c>
      <c r="L2211" s="72">
        <v>1719.7906346306431</v>
      </c>
      <c r="M2211" s="72">
        <f t="shared" si="68"/>
        <v>6879.1625385225725</v>
      </c>
      <c r="N2211" s="106"/>
    </row>
    <row r="2212" spans="9:14" ht="12.75" x14ac:dyDescent="0.2">
      <c r="I2212" s="28" t="str">
        <f t="shared" si="69"/>
        <v>23.07.24</v>
      </c>
      <c r="J2212" s="27"/>
      <c r="K2212" s="111" t="s">
        <v>19778</v>
      </c>
      <c r="L2212" s="100">
        <v>1732.8411379206441</v>
      </c>
      <c r="M2212" s="100">
        <f t="shared" si="68"/>
        <v>6931.3645516825763</v>
      </c>
      <c r="N2212" s="106"/>
    </row>
    <row r="2213" spans="9:14" ht="12.75" x14ac:dyDescent="0.2">
      <c r="I2213" s="28" t="str">
        <f t="shared" si="69"/>
        <v>23.07.24</v>
      </c>
      <c r="J2213" s="27"/>
      <c r="K2213" s="38" t="s">
        <v>19779</v>
      </c>
      <c r="L2213" s="72">
        <v>1722.8183713906442</v>
      </c>
      <c r="M2213" s="72">
        <f t="shared" si="68"/>
        <v>6891.2734855625768</v>
      </c>
      <c r="N2213" s="106"/>
    </row>
    <row r="2214" spans="9:14" ht="12.75" x14ac:dyDescent="0.2">
      <c r="I2214" s="28" t="str">
        <f t="shared" si="69"/>
        <v>23.07.24</v>
      </c>
      <c r="J2214" s="27"/>
      <c r="K2214" s="38" t="s">
        <v>19780</v>
      </c>
      <c r="L2214" s="72">
        <v>1720.196169790644</v>
      </c>
      <c r="M2214" s="72">
        <f t="shared" si="68"/>
        <v>6880.7846791625761</v>
      </c>
      <c r="N2214" s="106"/>
    </row>
    <row r="2215" spans="9:14" ht="12.75" x14ac:dyDescent="0.2">
      <c r="I2215" s="28" t="str">
        <f t="shared" si="69"/>
        <v>23.07.24</v>
      </c>
      <c r="J2215" s="27"/>
      <c r="K2215" s="38" t="s">
        <v>19781</v>
      </c>
      <c r="L2215" s="72">
        <v>1718.417035190645</v>
      </c>
      <c r="M2215" s="72">
        <f t="shared" si="68"/>
        <v>6873.6681407625802</v>
      </c>
      <c r="N2215" s="106"/>
    </row>
    <row r="2216" spans="9:14" ht="12.75" x14ac:dyDescent="0.2">
      <c r="I2216" s="28" t="str">
        <f t="shared" si="69"/>
        <v>23.07.24</v>
      </c>
      <c r="J2216" s="27"/>
      <c r="K2216" s="111" t="s">
        <v>19782</v>
      </c>
      <c r="L2216" s="100">
        <v>1709.792456540644</v>
      </c>
      <c r="M2216" s="100">
        <f t="shared" si="68"/>
        <v>6839.1698261625761</v>
      </c>
      <c r="N2216" s="106"/>
    </row>
    <row r="2217" spans="9:14" ht="12.75" x14ac:dyDescent="0.2">
      <c r="I2217" s="28" t="str">
        <f t="shared" si="69"/>
        <v>23.07.24</v>
      </c>
      <c r="J2217" s="27"/>
      <c r="K2217" s="38" t="s">
        <v>19783</v>
      </c>
      <c r="L2217" s="72">
        <v>1696.7320615106451</v>
      </c>
      <c r="M2217" s="72">
        <f t="shared" si="68"/>
        <v>6786.9282460425802</v>
      </c>
      <c r="N2217" s="106"/>
    </row>
    <row r="2218" spans="9:14" ht="12.75" x14ac:dyDescent="0.2">
      <c r="I2218" s="28" t="str">
        <f t="shared" si="69"/>
        <v>23.07.24</v>
      </c>
      <c r="J2218" s="27"/>
      <c r="K2218" s="38" t="s">
        <v>19784</v>
      </c>
      <c r="L2218" s="72">
        <v>1681.3567657706451</v>
      </c>
      <c r="M2218" s="72">
        <f t="shared" si="68"/>
        <v>6725.4270630825804</v>
      </c>
      <c r="N2218" s="106"/>
    </row>
    <row r="2219" spans="9:14" ht="12.75" x14ac:dyDescent="0.2">
      <c r="I2219" s="28" t="str">
        <f t="shared" si="69"/>
        <v>23.07.24</v>
      </c>
      <c r="J2219" s="27"/>
      <c r="K2219" s="38" t="s">
        <v>19785</v>
      </c>
      <c r="L2219" s="72">
        <v>1678.7648189506442</v>
      </c>
      <c r="M2219" s="72">
        <f t="shared" si="68"/>
        <v>6715.0592758025768</v>
      </c>
      <c r="N2219" s="106"/>
    </row>
    <row r="2220" spans="9:14" ht="12.75" x14ac:dyDescent="0.2">
      <c r="I2220" s="28" t="str">
        <f t="shared" si="69"/>
        <v>23.07.24</v>
      </c>
      <c r="J2220" s="27"/>
      <c r="K2220" s="111" t="s">
        <v>19786</v>
      </c>
      <c r="L2220" s="100">
        <v>1680.6299479806441</v>
      </c>
      <c r="M2220" s="100">
        <f t="shared" si="68"/>
        <v>6722.5197919225766</v>
      </c>
      <c r="N2220" s="106"/>
    </row>
    <row r="2221" spans="9:14" ht="12.75" x14ac:dyDescent="0.2">
      <c r="I2221" s="28" t="str">
        <f t="shared" si="69"/>
        <v>23.07.24</v>
      </c>
      <c r="J2221" s="27"/>
      <c r="K2221" s="38" t="s">
        <v>19787</v>
      </c>
      <c r="L2221" s="72">
        <v>1681.7781100106449</v>
      </c>
      <c r="M2221" s="72">
        <f t="shared" si="68"/>
        <v>6727.1124400425797</v>
      </c>
      <c r="N2221" s="106"/>
    </row>
    <row r="2222" spans="9:14" ht="12.75" x14ac:dyDescent="0.2">
      <c r="I2222" s="28" t="str">
        <f t="shared" si="69"/>
        <v>23.07.24</v>
      </c>
      <c r="J2222" s="27"/>
      <c r="K2222" s="38" t="s">
        <v>19788</v>
      </c>
      <c r="L2222" s="72">
        <v>1671.1555311306452</v>
      </c>
      <c r="M2222" s="72">
        <f t="shared" si="68"/>
        <v>6684.6221245225806</v>
      </c>
      <c r="N2222" s="106"/>
    </row>
    <row r="2223" spans="9:14" ht="12.75" x14ac:dyDescent="0.2">
      <c r="I2223" s="28" t="str">
        <f t="shared" si="69"/>
        <v>23.07.24</v>
      </c>
      <c r="J2223" s="27"/>
      <c r="K2223" s="38" t="s">
        <v>19789</v>
      </c>
      <c r="L2223" s="72">
        <v>1634.831309180644</v>
      </c>
      <c r="M2223" s="72">
        <f t="shared" si="68"/>
        <v>6539.3252367225759</v>
      </c>
      <c r="N2223" s="106"/>
    </row>
    <row r="2224" spans="9:14" ht="12.75" x14ac:dyDescent="0.2">
      <c r="I2224" s="28" t="str">
        <f t="shared" si="69"/>
        <v>23.07.24</v>
      </c>
      <c r="J2224" s="27"/>
      <c r="K2224" s="111" t="s">
        <v>19790</v>
      </c>
      <c r="L2224" s="100">
        <v>1599.6861215806462</v>
      </c>
      <c r="M2224" s="100">
        <f t="shared" si="68"/>
        <v>6398.7444863225846</v>
      </c>
      <c r="N2224" s="106"/>
    </row>
    <row r="2225" spans="9:14" ht="12.75" x14ac:dyDescent="0.2">
      <c r="I2225" s="28" t="str">
        <f t="shared" si="69"/>
        <v>23.07.24</v>
      </c>
      <c r="J2225" s="27"/>
      <c r="K2225" s="38" t="s">
        <v>19791</v>
      </c>
      <c r="L2225" s="72">
        <v>1619.2060231006451</v>
      </c>
      <c r="M2225" s="72">
        <f t="shared" si="68"/>
        <v>6476.8240924025804</v>
      </c>
      <c r="N2225" s="106"/>
    </row>
    <row r="2226" spans="9:14" ht="12.75" x14ac:dyDescent="0.2">
      <c r="I2226" s="28" t="str">
        <f t="shared" si="69"/>
        <v>23.07.24</v>
      </c>
      <c r="J2226" s="27"/>
      <c r="K2226" s="38" t="s">
        <v>19792</v>
      </c>
      <c r="L2226" s="72">
        <v>1584.7919906806442</v>
      </c>
      <c r="M2226" s="72">
        <f t="shared" si="68"/>
        <v>6339.1679627225767</v>
      </c>
      <c r="N2226" s="106"/>
    </row>
    <row r="2227" spans="9:14" ht="12.75" x14ac:dyDescent="0.2">
      <c r="I2227" s="28" t="str">
        <f t="shared" si="69"/>
        <v>23.07.24</v>
      </c>
      <c r="J2227" s="27"/>
      <c r="K2227" s="38" t="s">
        <v>19793</v>
      </c>
      <c r="L2227" s="72">
        <v>1545.7193171706481</v>
      </c>
      <c r="M2227" s="72">
        <f t="shared" si="68"/>
        <v>6182.8772686825923</v>
      </c>
      <c r="N2227" s="106"/>
    </row>
    <row r="2228" spans="9:14" ht="12.75" x14ac:dyDescent="0.2">
      <c r="I2228" s="28" t="str">
        <f t="shared" si="69"/>
        <v>23.07.24</v>
      </c>
      <c r="J2228" s="27"/>
      <c r="K2228" s="111" t="s">
        <v>19794</v>
      </c>
      <c r="L2228" s="100">
        <v>1515.0800496606462</v>
      </c>
      <c r="M2228" s="100">
        <f t="shared" si="68"/>
        <v>6060.3201986425847</v>
      </c>
      <c r="N2228" s="106"/>
    </row>
    <row r="2229" spans="9:14" ht="12.75" x14ac:dyDescent="0.2">
      <c r="I2229" s="28" t="str">
        <f t="shared" si="69"/>
        <v>23.07.24</v>
      </c>
      <c r="J2229" s="27"/>
      <c r="K2229" s="38" t="s">
        <v>19795</v>
      </c>
      <c r="L2229" s="72">
        <v>1478.6336177506462</v>
      </c>
      <c r="M2229" s="72">
        <f t="shared" si="68"/>
        <v>5914.5344710025847</v>
      </c>
      <c r="N2229" s="106"/>
    </row>
    <row r="2230" spans="9:14" ht="12.75" x14ac:dyDescent="0.2">
      <c r="I2230" s="28" t="str">
        <f t="shared" si="69"/>
        <v>23.07.24</v>
      </c>
      <c r="J2230" s="27"/>
      <c r="K2230" s="38" t="s">
        <v>19796</v>
      </c>
      <c r="L2230" s="72">
        <v>1445.3442444106449</v>
      </c>
      <c r="M2230" s="72">
        <f t="shared" si="68"/>
        <v>5781.3769776425797</v>
      </c>
      <c r="N2230" s="106"/>
    </row>
    <row r="2231" spans="9:14" ht="12.75" x14ac:dyDescent="0.2">
      <c r="I2231" s="28" t="str">
        <f t="shared" si="69"/>
        <v>23.07.24</v>
      </c>
      <c r="J2231" s="27"/>
      <c r="K2231" s="38" t="s">
        <v>19797</v>
      </c>
      <c r="L2231" s="72">
        <v>1407.0408057406451</v>
      </c>
      <c r="M2231" s="72">
        <f t="shared" si="68"/>
        <v>5628.1632229625802</v>
      </c>
      <c r="N2231" s="106"/>
    </row>
    <row r="2232" spans="9:14" ht="12.75" x14ac:dyDescent="0.2">
      <c r="I2232" s="28" t="str">
        <f t="shared" si="69"/>
        <v>23.07.24</v>
      </c>
      <c r="J2232" s="27"/>
      <c r="K2232" s="111" t="s">
        <v>19798</v>
      </c>
      <c r="L2232" s="100">
        <v>1383.1481397206451</v>
      </c>
      <c r="M2232" s="100">
        <f t="shared" si="68"/>
        <v>5532.5925588825803</v>
      </c>
      <c r="N2232" s="106"/>
    </row>
    <row r="2233" spans="9:14" ht="12.75" x14ac:dyDescent="0.2">
      <c r="I2233" s="28" t="str">
        <f t="shared" si="69"/>
        <v>24.07.24</v>
      </c>
      <c r="J2233" s="27"/>
      <c r="K2233" s="38" t="s">
        <v>19799</v>
      </c>
      <c r="L2233" s="72">
        <v>1396.354883920643</v>
      </c>
      <c r="M2233" s="72">
        <f t="shared" si="68"/>
        <v>5585.4195356825721</v>
      </c>
      <c r="N2233" s="106"/>
    </row>
    <row r="2234" spans="9:14" ht="12.75" x14ac:dyDescent="0.2">
      <c r="I2234" s="28" t="str">
        <f t="shared" si="69"/>
        <v>24.07.24</v>
      </c>
      <c r="J2234" s="27"/>
      <c r="K2234" s="38" t="s">
        <v>19800</v>
      </c>
      <c r="L2234" s="72">
        <v>1374.0452272806451</v>
      </c>
      <c r="M2234" s="72">
        <f t="shared" si="68"/>
        <v>5496.1809091225805</v>
      </c>
      <c r="N2234" s="106"/>
    </row>
    <row r="2235" spans="9:14" ht="12.75" x14ac:dyDescent="0.2">
      <c r="I2235" s="28" t="str">
        <f t="shared" si="69"/>
        <v>24.07.24</v>
      </c>
      <c r="J2235" s="27"/>
      <c r="K2235" s="38" t="s">
        <v>19801</v>
      </c>
      <c r="L2235" s="72">
        <v>1342.3635882906431</v>
      </c>
      <c r="M2235" s="72">
        <f t="shared" si="68"/>
        <v>5369.4543531625723</v>
      </c>
      <c r="N2235" s="106"/>
    </row>
    <row r="2236" spans="9:14" ht="12.75" x14ac:dyDescent="0.2">
      <c r="I2236" s="28" t="str">
        <f t="shared" si="69"/>
        <v>24.07.24</v>
      </c>
      <c r="J2236" s="27"/>
      <c r="K2236" s="111" t="s">
        <v>19802</v>
      </c>
      <c r="L2236" s="100">
        <v>1318.4198717806432</v>
      </c>
      <c r="M2236" s="100">
        <f t="shared" si="68"/>
        <v>5273.6794871225729</v>
      </c>
      <c r="N2236" s="106"/>
    </row>
    <row r="2237" spans="9:14" ht="12.75" x14ac:dyDescent="0.2">
      <c r="I2237" s="28" t="str">
        <f t="shared" si="69"/>
        <v>24.07.24</v>
      </c>
      <c r="J2237" s="27"/>
      <c r="K2237" s="38" t="s">
        <v>19803</v>
      </c>
      <c r="L2237" s="72">
        <v>1311.4858788406441</v>
      </c>
      <c r="M2237" s="72">
        <f t="shared" si="68"/>
        <v>5245.9435153625764</v>
      </c>
      <c r="N2237" s="106"/>
    </row>
    <row r="2238" spans="9:14" ht="12.75" x14ac:dyDescent="0.2">
      <c r="I2238" s="28" t="str">
        <f t="shared" si="69"/>
        <v>24.07.24</v>
      </c>
      <c r="J2238" s="27"/>
      <c r="K2238" s="38" t="s">
        <v>19804</v>
      </c>
      <c r="L2238" s="72">
        <v>1286.584939830645</v>
      </c>
      <c r="M2238" s="72">
        <f t="shared" si="68"/>
        <v>5146.33975932258</v>
      </c>
      <c r="N2238" s="106"/>
    </row>
    <row r="2239" spans="9:14" ht="12.75" x14ac:dyDescent="0.2">
      <c r="I2239" s="28" t="str">
        <f t="shared" si="69"/>
        <v>24.07.24</v>
      </c>
      <c r="J2239" s="27"/>
      <c r="K2239" s="38" t="s">
        <v>19805</v>
      </c>
      <c r="L2239" s="72">
        <v>1268.3971143606432</v>
      </c>
      <c r="M2239" s="72">
        <f t="shared" si="68"/>
        <v>5073.5884574425727</v>
      </c>
      <c r="N2239" s="106"/>
    </row>
    <row r="2240" spans="9:14" ht="12.75" x14ac:dyDescent="0.2">
      <c r="I2240" s="28" t="str">
        <f t="shared" si="69"/>
        <v>24.07.24</v>
      </c>
      <c r="J2240" s="27"/>
      <c r="K2240" s="111" t="s">
        <v>19806</v>
      </c>
      <c r="L2240" s="100">
        <v>1256.5471309206439</v>
      </c>
      <c r="M2240" s="100">
        <f t="shared" si="68"/>
        <v>5026.1885236825756</v>
      </c>
      <c r="N2240" s="106"/>
    </row>
    <row r="2241" spans="9:14" ht="12.75" x14ac:dyDescent="0.2">
      <c r="I2241" s="28" t="str">
        <f t="shared" si="69"/>
        <v>24.07.24</v>
      </c>
      <c r="J2241" s="27"/>
      <c r="K2241" s="38" t="s">
        <v>19807</v>
      </c>
      <c r="L2241" s="72">
        <v>1267.7840338706442</v>
      </c>
      <c r="M2241" s="72">
        <f t="shared" si="68"/>
        <v>5071.1361354825767</v>
      </c>
      <c r="N2241" s="106"/>
    </row>
    <row r="2242" spans="9:14" ht="12.75" x14ac:dyDescent="0.2">
      <c r="I2242" s="28" t="str">
        <f t="shared" si="69"/>
        <v>24.07.24</v>
      </c>
      <c r="J2242" s="27"/>
      <c r="K2242" s="38" t="s">
        <v>19808</v>
      </c>
      <c r="L2242" s="72">
        <v>1255.1123675206429</v>
      </c>
      <c r="M2242" s="72">
        <f t="shared" si="68"/>
        <v>5020.4494700825717</v>
      </c>
      <c r="N2242" s="106"/>
    </row>
    <row r="2243" spans="9:14" ht="12.75" x14ac:dyDescent="0.2">
      <c r="I2243" s="28" t="str">
        <f t="shared" si="69"/>
        <v>24.07.24</v>
      </c>
      <c r="J2243" s="27"/>
      <c r="K2243" s="38" t="s">
        <v>19809</v>
      </c>
      <c r="L2243" s="72">
        <v>1245.224415510643</v>
      </c>
      <c r="M2243" s="72">
        <f t="shared" si="68"/>
        <v>4980.8976620425719</v>
      </c>
      <c r="N2243" s="106"/>
    </row>
    <row r="2244" spans="9:14" ht="12.75" x14ac:dyDescent="0.2">
      <c r="I2244" s="28" t="str">
        <f t="shared" si="69"/>
        <v>24.07.24</v>
      </c>
      <c r="J2244" s="27"/>
      <c r="K2244" s="111" t="s">
        <v>19810</v>
      </c>
      <c r="L2244" s="100">
        <v>1237.627746780644</v>
      </c>
      <c r="M2244" s="100">
        <f t="shared" si="68"/>
        <v>4950.5109871225759</v>
      </c>
      <c r="N2244" s="106"/>
    </row>
    <row r="2245" spans="9:14" ht="12.75" x14ac:dyDescent="0.2">
      <c r="I2245" s="28" t="str">
        <f t="shared" si="69"/>
        <v>24.07.24</v>
      </c>
      <c r="J2245" s="27"/>
      <c r="K2245" s="38" t="s">
        <v>19811</v>
      </c>
      <c r="L2245" s="72">
        <v>1241.6636514806441</v>
      </c>
      <c r="M2245" s="72">
        <f t="shared" si="68"/>
        <v>4966.6546059225766</v>
      </c>
      <c r="N2245" s="106"/>
    </row>
    <row r="2246" spans="9:14" ht="12.75" x14ac:dyDescent="0.2">
      <c r="I2246" s="28" t="str">
        <f t="shared" si="69"/>
        <v>24.07.24</v>
      </c>
      <c r="J2246" s="27"/>
      <c r="K2246" s="38" t="s">
        <v>19812</v>
      </c>
      <c r="L2246" s="72">
        <v>1232.132313670644</v>
      </c>
      <c r="M2246" s="72">
        <f t="shared" si="68"/>
        <v>4928.5292546825758</v>
      </c>
      <c r="N2246" s="106"/>
    </row>
    <row r="2247" spans="9:14" ht="12.75" x14ac:dyDescent="0.2">
      <c r="I2247" s="28" t="str">
        <f t="shared" si="69"/>
        <v>24.07.24</v>
      </c>
      <c r="J2247" s="27"/>
      <c r="K2247" s="38" t="s">
        <v>19813</v>
      </c>
      <c r="L2247" s="72">
        <v>1232.049336040646</v>
      </c>
      <c r="M2247" s="72">
        <f t="shared" si="68"/>
        <v>4928.1973441625842</v>
      </c>
      <c r="N2247" s="106"/>
    </row>
    <row r="2248" spans="9:14" ht="12.75" x14ac:dyDescent="0.2">
      <c r="I2248" s="28" t="str">
        <f t="shared" si="69"/>
        <v>24.07.24</v>
      </c>
      <c r="J2248" s="27"/>
      <c r="K2248" s="111" t="s">
        <v>19814</v>
      </c>
      <c r="L2248" s="100">
        <v>1227.840642890643</v>
      </c>
      <c r="M2248" s="100">
        <f t="shared" si="68"/>
        <v>4911.3625715625722</v>
      </c>
      <c r="N2248" s="106"/>
    </row>
    <row r="2249" spans="9:14" ht="12.75" x14ac:dyDescent="0.2">
      <c r="I2249" s="28" t="str">
        <f t="shared" si="69"/>
        <v>24.07.24</v>
      </c>
      <c r="J2249" s="27"/>
      <c r="K2249" s="38" t="s">
        <v>19815</v>
      </c>
      <c r="L2249" s="72">
        <v>1233.640555420644</v>
      </c>
      <c r="M2249" s="72">
        <f t="shared" si="68"/>
        <v>4934.5622216825759</v>
      </c>
      <c r="N2249" s="106"/>
    </row>
    <row r="2250" spans="9:14" ht="12.75" x14ac:dyDescent="0.2">
      <c r="I2250" s="28" t="str">
        <f t="shared" si="69"/>
        <v>24.07.24</v>
      </c>
      <c r="J2250" s="27"/>
      <c r="K2250" s="38" t="s">
        <v>19816</v>
      </c>
      <c r="L2250" s="72">
        <v>1242.427989730643</v>
      </c>
      <c r="M2250" s="72">
        <f t="shared" si="68"/>
        <v>4969.7119589225722</v>
      </c>
      <c r="N2250" s="106"/>
    </row>
    <row r="2251" spans="9:14" ht="12.75" x14ac:dyDescent="0.2">
      <c r="I2251" s="28" t="str">
        <f t="shared" si="69"/>
        <v>24.07.24</v>
      </c>
      <c r="J2251" s="27"/>
      <c r="K2251" s="38" t="s">
        <v>19817</v>
      </c>
      <c r="L2251" s="72">
        <v>1258.1769961706441</v>
      </c>
      <c r="M2251" s="72">
        <f t="shared" si="68"/>
        <v>5032.7079846825764</v>
      </c>
      <c r="N2251" s="106"/>
    </row>
    <row r="2252" spans="9:14" ht="12.75" x14ac:dyDescent="0.2">
      <c r="I2252" s="28" t="str">
        <f t="shared" si="69"/>
        <v>24.07.24</v>
      </c>
      <c r="J2252" s="27"/>
      <c r="K2252" s="111" t="s">
        <v>19818</v>
      </c>
      <c r="L2252" s="100">
        <v>1282.4407174406431</v>
      </c>
      <c r="M2252" s="100">
        <f t="shared" si="68"/>
        <v>5129.7628697625723</v>
      </c>
      <c r="N2252" s="106"/>
    </row>
    <row r="2253" spans="9:14" ht="12.75" x14ac:dyDescent="0.2">
      <c r="I2253" s="28" t="str">
        <f t="shared" si="69"/>
        <v>24.07.24</v>
      </c>
      <c r="J2253" s="27"/>
      <c r="K2253" s="38" t="s">
        <v>19819</v>
      </c>
      <c r="L2253" s="72">
        <v>1334.911836210646</v>
      </c>
      <c r="M2253" s="72">
        <f t="shared" si="68"/>
        <v>5339.6473448425841</v>
      </c>
      <c r="N2253" s="106"/>
    </row>
    <row r="2254" spans="9:14" ht="12.75" x14ac:dyDescent="0.2">
      <c r="I2254" s="28" t="str">
        <f t="shared" si="69"/>
        <v>24.07.24</v>
      </c>
      <c r="J2254" s="27"/>
      <c r="K2254" s="38" t="s">
        <v>19820</v>
      </c>
      <c r="L2254" s="72">
        <v>1361.021988020643</v>
      </c>
      <c r="M2254" s="72">
        <f t="shared" si="68"/>
        <v>5444.087952082572</v>
      </c>
      <c r="N2254" s="106"/>
    </row>
    <row r="2255" spans="9:14" ht="12.75" x14ac:dyDescent="0.2">
      <c r="I2255" s="28" t="str">
        <f t="shared" si="69"/>
        <v>24.07.24</v>
      </c>
      <c r="J2255" s="27"/>
      <c r="K2255" s="38" t="s">
        <v>19821</v>
      </c>
      <c r="L2255" s="72">
        <v>1394.7499268306451</v>
      </c>
      <c r="M2255" s="72">
        <f t="shared" si="68"/>
        <v>5578.9997073225804</v>
      </c>
      <c r="N2255" s="106"/>
    </row>
    <row r="2256" spans="9:14" ht="12.75" x14ac:dyDescent="0.2">
      <c r="I2256" s="28" t="str">
        <f t="shared" si="69"/>
        <v>24.07.24</v>
      </c>
      <c r="J2256" s="27"/>
      <c r="K2256" s="111" t="s">
        <v>19822</v>
      </c>
      <c r="L2256" s="100">
        <v>1439.5492190506441</v>
      </c>
      <c r="M2256" s="100">
        <f t="shared" si="68"/>
        <v>5758.1968762025763</v>
      </c>
      <c r="N2256" s="106"/>
    </row>
    <row r="2257" spans="9:14" ht="12.75" x14ac:dyDescent="0.2">
      <c r="I2257" s="28" t="str">
        <f t="shared" si="69"/>
        <v>24.07.24</v>
      </c>
      <c r="J2257" s="27"/>
      <c r="K2257" s="38" t="s">
        <v>19823</v>
      </c>
      <c r="L2257" s="72">
        <v>1539.703582460643</v>
      </c>
      <c r="M2257" s="72">
        <f t="shared" si="68"/>
        <v>6158.8143298425721</v>
      </c>
      <c r="N2257" s="106"/>
    </row>
    <row r="2258" spans="9:14" ht="12.75" x14ac:dyDescent="0.2">
      <c r="I2258" s="28" t="str">
        <f t="shared" si="69"/>
        <v>24.07.24</v>
      </c>
      <c r="J2258" s="27"/>
      <c r="K2258" s="38" t="s">
        <v>19824</v>
      </c>
      <c r="L2258" s="72">
        <v>1584.9798771206451</v>
      </c>
      <c r="M2258" s="72">
        <f t="shared" si="68"/>
        <v>6339.9195084825806</v>
      </c>
      <c r="N2258" s="106"/>
    </row>
    <row r="2259" spans="9:14" ht="12.75" x14ac:dyDescent="0.2">
      <c r="I2259" s="28" t="str">
        <f t="shared" si="69"/>
        <v>24.07.24</v>
      </c>
      <c r="J2259" s="27"/>
      <c r="K2259" s="38" t="s">
        <v>19825</v>
      </c>
      <c r="L2259" s="72">
        <v>1623.794831530643</v>
      </c>
      <c r="M2259" s="72">
        <f t="shared" si="68"/>
        <v>6495.1793261225721</v>
      </c>
      <c r="N2259" s="106"/>
    </row>
    <row r="2260" spans="9:14" ht="12.75" x14ac:dyDescent="0.2">
      <c r="I2260" s="28" t="str">
        <f t="shared" si="69"/>
        <v>24.07.24</v>
      </c>
      <c r="J2260" s="27"/>
      <c r="K2260" s="111" t="s">
        <v>19826</v>
      </c>
      <c r="L2260" s="100">
        <v>1661.6426200806441</v>
      </c>
      <c r="M2260" s="100">
        <f t="shared" si="68"/>
        <v>6646.5704803225763</v>
      </c>
      <c r="N2260" s="106"/>
    </row>
    <row r="2261" spans="9:14" ht="12.75" x14ac:dyDescent="0.2">
      <c r="I2261" s="28" t="str">
        <f t="shared" si="69"/>
        <v>24.07.24</v>
      </c>
      <c r="J2261" s="27"/>
      <c r="K2261" s="38" t="s">
        <v>19827</v>
      </c>
      <c r="L2261" s="72">
        <v>1713.966580730646</v>
      </c>
      <c r="M2261" s="72">
        <f t="shared" si="68"/>
        <v>6855.866322922584</v>
      </c>
      <c r="N2261" s="106"/>
    </row>
    <row r="2262" spans="9:14" ht="12.75" x14ac:dyDescent="0.2">
      <c r="I2262" s="28" t="str">
        <f t="shared" si="69"/>
        <v>24.07.24</v>
      </c>
      <c r="J2262" s="27"/>
      <c r="K2262" s="38" t="s">
        <v>19828</v>
      </c>
      <c r="L2262" s="72">
        <v>1735.9580290206441</v>
      </c>
      <c r="M2262" s="72">
        <f t="shared" si="68"/>
        <v>6943.8321160825762</v>
      </c>
      <c r="N2262" s="106"/>
    </row>
    <row r="2263" spans="9:14" ht="12.75" x14ac:dyDescent="0.2">
      <c r="I2263" s="28" t="str">
        <f t="shared" si="69"/>
        <v>24.07.24</v>
      </c>
      <c r="J2263" s="27"/>
      <c r="K2263" s="38" t="s">
        <v>19829</v>
      </c>
      <c r="L2263" s="72">
        <v>1762.8802583106451</v>
      </c>
      <c r="M2263" s="72">
        <f t="shared" si="68"/>
        <v>7051.5210332425804</v>
      </c>
      <c r="N2263" s="106"/>
    </row>
    <row r="2264" spans="9:14" ht="12.75" x14ac:dyDescent="0.2">
      <c r="I2264" s="28" t="str">
        <f t="shared" si="69"/>
        <v>24.07.24</v>
      </c>
      <c r="J2264" s="27"/>
      <c r="K2264" s="111" t="s">
        <v>19830</v>
      </c>
      <c r="L2264" s="100">
        <v>1773.7192286006441</v>
      </c>
      <c r="M2264" s="100">
        <f t="shared" si="68"/>
        <v>7094.8769144025764</v>
      </c>
      <c r="N2264" s="106"/>
    </row>
    <row r="2265" spans="9:14" ht="12.75" x14ac:dyDescent="0.2">
      <c r="I2265" s="28" t="str">
        <f t="shared" si="69"/>
        <v>24.07.24</v>
      </c>
      <c r="J2265" s="27"/>
      <c r="K2265" s="38" t="s">
        <v>19831</v>
      </c>
      <c r="L2265" s="72">
        <v>1797.934643910645</v>
      </c>
      <c r="M2265" s="72">
        <f t="shared" ref="M2265:M2328" si="70">IF(L2265="","",L2265*4)</f>
        <v>7191.7385756425801</v>
      </c>
      <c r="N2265" s="106"/>
    </row>
    <row r="2266" spans="9:14" ht="12.75" x14ac:dyDescent="0.2">
      <c r="I2266" s="28" t="str">
        <f t="shared" ref="I2266:I2329" si="71">IF(K2266="","",LEFT(K2266,8))</f>
        <v>24.07.24</v>
      </c>
      <c r="J2266" s="27"/>
      <c r="K2266" s="38" t="s">
        <v>19832</v>
      </c>
      <c r="L2266" s="72">
        <v>1813.165516990646</v>
      </c>
      <c r="M2266" s="72">
        <f t="shared" si="70"/>
        <v>7252.6620679625839</v>
      </c>
      <c r="N2266" s="106"/>
    </row>
    <row r="2267" spans="9:14" ht="12.75" x14ac:dyDescent="0.2">
      <c r="I2267" s="28" t="str">
        <f t="shared" si="71"/>
        <v>24.07.24</v>
      </c>
      <c r="J2267" s="27"/>
      <c r="K2267" s="38" t="s">
        <v>19833</v>
      </c>
      <c r="L2267" s="72">
        <v>1823.7130191806452</v>
      </c>
      <c r="M2267" s="72">
        <f t="shared" si="70"/>
        <v>7294.8520767225809</v>
      </c>
      <c r="N2267" s="106"/>
    </row>
    <row r="2268" spans="9:14" ht="12.75" x14ac:dyDescent="0.2">
      <c r="I2268" s="28" t="str">
        <f t="shared" si="71"/>
        <v>24.07.24</v>
      </c>
      <c r="J2268" s="27"/>
      <c r="K2268" s="111" t="s">
        <v>19834</v>
      </c>
      <c r="L2268" s="100">
        <v>1827.4275492706449</v>
      </c>
      <c r="M2268" s="100">
        <f t="shared" si="70"/>
        <v>7309.7101970825797</v>
      </c>
      <c r="N2268" s="106"/>
    </row>
    <row r="2269" spans="9:14" ht="12.75" x14ac:dyDescent="0.2">
      <c r="I2269" s="28" t="str">
        <f t="shared" si="71"/>
        <v>24.07.24</v>
      </c>
      <c r="J2269" s="27"/>
      <c r="K2269" s="38" t="s">
        <v>19835</v>
      </c>
      <c r="L2269" s="72">
        <v>1821.200298580643</v>
      </c>
      <c r="M2269" s="72">
        <f t="shared" si="70"/>
        <v>7284.801194322572</v>
      </c>
      <c r="N2269" s="106"/>
    </row>
    <row r="2270" spans="9:14" ht="12.75" x14ac:dyDescent="0.2">
      <c r="I2270" s="28" t="str">
        <f t="shared" si="71"/>
        <v>24.07.24</v>
      </c>
      <c r="J2270" s="27"/>
      <c r="K2270" s="38" t="s">
        <v>19836</v>
      </c>
      <c r="L2270" s="72">
        <v>1822.1995292706431</v>
      </c>
      <c r="M2270" s="72">
        <f t="shared" si="70"/>
        <v>7288.7981170825724</v>
      </c>
      <c r="N2270" s="106"/>
    </row>
    <row r="2271" spans="9:14" ht="12.75" x14ac:dyDescent="0.2">
      <c r="I2271" s="28" t="str">
        <f t="shared" si="71"/>
        <v>24.07.24</v>
      </c>
      <c r="J2271" s="27"/>
      <c r="K2271" s="38" t="s">
        <v>19837</v>
      </c>
      <c r="L2271" s="72">
        <v>1823.8705853506431</v>
      </c>
      <c r="M2271" s="72">
        <f t="shared" si="70"/>
        <v>7295.4823414025723</v>
      </c>
      <c r="N2271" s="106"/>
    </row>
    <row r="2272" spans="9:14" ht="12.75" x14ac:dyDescent="0.2">
      <c r="I2272" s="28" t="str">
        <f t="shared" si="71"/>
        <v>24.07.24</v>
      </c>
      <c r="J2272" s="27"/>
      <c r="K2272" s="111" t="s">
        <v>19838</v>
      </c>
      <c r="L2272" s="100">
        <v>1821.726371200642</v>
      </c>
      <c r="M2272" s="100">
        <f t="shared" si="70"/>
        <v>7286.905484802568</v>
      </c>
      <c r="N2272" s="106"/>
    </row>
    <row r="2273" spans="9:14" ht="12.75" x14ac:dyDescent="0.2">
      <c r="I2273" s="28" t="str">
        <f t="shared" si="71"/>
        <v>24.07.24</v>
      </c>
      <c r="J2273" s="27"/>
      <c r="K2273" s="38" t="s">
        <v>19839</v>
      </c>
      <c r="L2273" s="72">
        <v>1833.912783860643</v>
      </c>
      <c r="M2273" s="72">
        <f t="shared" si="70"/>
        <v>7335.651135442572</v>
      </c>
      <c r="N2273" s="106"/>
    </row>
    <row r="2274" spans="9:14" ht="12.75" x14ac:dyDescent="0.2">
      <c r="I2274" s="28" t="str">
        <f t="shared" si="71"/>
        <v>24.07.24</v>
      </c>
      <c r="J2274" s="27"/>
      <c r="K2274" s="38" t="s">
        <v>19840</v>
      </c>
      <c r="L2274" s="72">
        <v>1835.2082463506431</v>
      </c>
      <c r="M2274" s="72">
        <f t="shared" si="70"/>
        <v>7340.8329854025724</v>
      </c>
      <c r="N2274" s="106"/>
    </row>
    <row r="2275" spans="9:14" ht="12.75" x14ac:dyDescent="0.2">
      <c r="I2275" s="28" t="str">
        <f t="shared" si="71"/>
        <v>24.07.24</v>
      </c>
      <c r="J2275" s="27"/>
      <c r="K2275" s="38" t="s">
        <v>19841</v>
      </c>
      <c r="L2275" s="72">
        <v>1826.0594140106462</v>
      </c>
      <c r="M2275" s="72">
        <f t="shared" si="70"/>
        <v>7304.2376560425846</v>
      </c>
      <c r="N2275" s="106"/>
    </row>
    <row r="2276" spans="9:14" ht="12.75" x14ac:dyDescent="0.2">
      <c r="I2276" s="28" t="str">
        <f t="shared" si="71"/>
        <v>24.07.24</v>
      </c>
      <c r="J2276" s="27"/>
      <c r="K2276" s="111" t="s">
        <v>19842</v>
      </c>
      <c r="L2276" s="100">
        <v>1813.6867851306429</v>
      </c>
      <c r="M2276" s="100">
        <f t="shared" si="70"/>
        <v>7254.7471405225715</v>
      </c>
      <c r="N2276" s="106"/>
    </row>
    <row r="2277" spans="9:14" ht="12.75" x14ac:dyDescent="0.2">
      <c r="I2277" s="28" t="str">
        <f t="shared" si="71"/>
        <v>24.07.24</v>
      </c>
      <c r="J2277" s="27"/>
      <c r="K2277" s="38" t="s">
        <v>19843</v>
      </c>
      <c r="L2277" s="72">
        <v>1829.1863066606431</v>
      </c>
      <c r="M2277" s="72">
        <f t="shared" si="70"/>
        <v>7316.7452266425726</v>
      </c>
      <c r="N2277" s="106"/>
    </row>
    <row r="2278" spans="9:14" ht="12.75" x14ac:dyDescent="0.2">
      <c r="I2278" s="28" t="str">
        <f t="shared" si="71"/>
        <v>24.07.24</v>
      </c>
      <c r="J2278" s="27"/>
      <c r="K2278" s="38" t="s">
        <v>19844</v>
      </c>
      <c r="L2278" s="72">
        <v>1834.568443360645</v>
      </c>
      <c r="M2278" s="72">
        <f t="shared" si="70"/>
        <v>7338.27377344258</v>
      </c>
      <c r="N2278" s="106"/>
    </row>
    <row r="2279" spans="9:14" ht="12.75" x14ac:dyDescent="0.2">
      <c r="I2279" s="28" t="str">
        <f t="shared" si="71"/>
        <v>24.07.24</v>
      </c>
      <c r="J2279" s="27"/>
      <c r="K2279" s="38" t="s">
        <v>19845</v>
      </c>
      <c r="L2279" s="72">
        <v>1826.7634324706441</v>
      </c>
      <c r="M2279" s="72">
        <f t="shared" si="70"/>
        <v>7307.0537298825766</v>
      </c>
      <c r="N2279" s="106"/>
    </row>
    <row r="2280" spans="9:14" ht="12.75" x14ac:dyDescent="0.2">
      <c r="I2280" s="28" t="str">
        <f t="shared" si="71"/>
        <v>24.07.24</v>
      </c>
      <c r="J2280" s="27"/>
      <c r="K2280" s="111" t="s">
        <v>19846</v>
      </c>
      <c r="L2280" s="100">
        <v>1829.4687798706441</v>
      </c>
      <c r="M2280" s="100">
        <f t="shared" si="70"/>
        <v>7317.8751194825763</v>
      </c>
      <c r="N2280" s="106"/>
    </row>
    <row r="2281" spans="9:14" ht="12.75" x14ac:dyDescent="0.2">
      <c r="I2281" s="28" t="str">
        <f t="shared" si="71"/>
        <v>24.07.24</v>
      </c>
      <c r="J2281" s="27"/>
      <c r="K2281" s="38" t="s">
        <v>19847</v>
      </c>
      <c r="L2281" s="72">
        <v>1809.8314247006419</v>
      </c>
      <c r="M2281" s="72">
        <f t="shared" si="70"/>
        <v>7239.3256988025678</v>
      </c>
      <c r="N2281" s="106"/>
    </row>
    <row r="2282" spans="9:14" ht="12.75" x14ac:dyDescent="0.2">
      <c r="I2282" s="28" t="str">
        <f t="shared" si="71"/>
        <v>24.07.24</v>
      </c>
      <c r="J2282" s="27"/>
      <c r="K2282" s="38" t="s">
        <v>19848</v>
      </c>
      <c r="L2282" s="72">
        <v>1781.2214195206432</v>
      </c>
      <c r="M2282" s="72">
        <f t="shared" si="70"/>
        <v>7124.8856780825727</v>
      </c>
      <c r="N2282" s="106"/>
    </row>
    <row r="2283" spans="9:14" ht="12.75" x14ac:dyDescent="0.2">
      <c r="I2283" s="28" t="str">
        <f t="shared" si="71"/>
        <v>24.07.24</v>
      </c>
      <c r="J2283" s="27"/>
      <c r="K2283" s="38" t="s">
        <v>19849</v>
      </c>
      <c r="L2283" s="72">
        <v>1766.596072270645</v>
      </c>
      <c r="M2283" s="72">
        <f t="shared" si="70"/>
        <v>7066.3842890825799</v>
      </c>
      <c r="N2283" s="106"/>
    </row>
    <row r="2284" spans="9:14" ht="12.75" x14ac:dyDescent="0.2">
      <c r="I2284" s="28" t="str">
        <f t="shared" si="71"/>
        <v>24.07.24</v>
      </c>
      <c r="J2284" s="27"/>
      <c r="K2284" s="111" t="s">
        <v>19850</v>
      </c>
      <c r="L2284" s="100">
        <v>1737.1461561606432</v>
      </c>
      <c r="M2284" s="100">
        <f t="shared" si="70"/>
        <v>6948.5846246425726</v>
      </c>
      <c r="N2284" s="106"/>
    </row>
    <row r="2285" spans="9:14" ht="12.75" x14ac:dyDescent="0.2">
      <c r="I2285" s="28" t="str">
        <f t="shared" si="71"/>
        <v>24.07.24</v>
      </c>
      <c r="J2285" s="27"/>
      <c r="K2285" s="38" t="s">
        <v>19851</v>
      </c>
      <c r="L2285" s="72">
        <v>1720.4399284506451</v>
      </c>
      <c r="M2285" s="72">
        <f t="shared" si="70"/>
        <v>6881.7597138025803</v>
      </c>
      <c r="N2285" s="106"/>
    </row>
    <row r="2286" spans="9:14" ht="12.75" x14ac:dyDescent="0.2">
      <c r="I2286" s="28" t="str">
        <f t="shared" si="71"/>
        <v>24.07.24</v>
      </c>
      <c r="J2286" s="27"/>
      <c r="K2286" s="38" t="s">
        <v>19852</v>
      </c>
      <c r="L2286" s="72">
        <v>1671.3608125506432</v>
      </c>
      <c r="M2286" s="72">
        <f t="shared" si="70"/>
        <v>6685.4432502025729</v>
      </c>
      <c r="N2286" s="106"/>
    </row>
    <row r="2287" spans="9:14" ht="12.75" x14ac:dyDescent="0.2">
      <c r="I2287" s="28" t="str">
        <f t="shared" si="71"/>
        <v>24.07.24</v>
      </c>
      <c r="J2287" s="27"/>
      <c r="K2287" s="38" t="s">
        <v>19853</v>
      </c>
      <c r="L2287" s="72">
        <v>1659.7264153106451</v>
      </c>
      <c r="M2287" s="72">
        <f t="shared" si="70"/>
        <v>6638.9056612425802</v>
      </c>
      <c r="N2287" s="106"/>
    </row>
    <row r="2288" spans="9:14" ht="12.75" x14ac:dyDescent="0.2">
      <c r="I2288" s="28" t="str">
        <f t="shared" si="71"/>
        <v>24.07.24</v>
      </c>
      <c r="J2288" s="27"/>
      <c r="K2288" s="111" t="s">
        <v>19854</v>
      </c>
      <c r="L2288" s="100">
        <v>1651.4948408106441</v>
      </c>
      <c r="M2288" s="100">
        <f t="shared" si="70"/>
        <v>6605.9793632425763</v>
      </c>
      <c r="N2288" s="106"/>
    </row>
    <row r="2289" spans="9:14" ht="12.75" x14ac:dyDescent="0.2">
      <c r="I2289" s="28" t="str">
        <f t="shared" si="71"/>
        <v>24.07.24</v>
      </c>
      <c r="J2289" s="27"/>
      <c r="K2289" s="38" t="s">
        <v>19855</v>
      </c>
      <c r="L2289" s="72">
        <v>1649.7218313706421</v>
      </c>
      <c r="M2289" s="72">
        <f t="shared" si="70"/>
        <v>6598.8873254825685</v>
      </c>
      <c r="N2289" s="106"/>
    </row>
    <row r="2290" spans="9:14" ht="12.75" x14ac:dyDescent="0.2">
      <c r="I2290" s="28" t="str">
        <f t="shared" si="71"/>
        <v>24.07.24</v>
      </c>
      <c r="J2290" s="27"/>
      <c r="K2290" s="38" t="s">
        <v>19856</v>
      </c>
      <c r="L2290" s="72">
        <v>1643.526787830644</v>
      </c>
      <c r="M2290" s="72">
        <f t="shared" si="70"/>
        <v>6574.1071513225761</v>
      </c>
      <c r="N2290" s="106"/>
    </row>
    <row r="2291" spans="9:14" ht="12.75" x14ac:dyDescent="0.2">
      <c r="I2291" s="28" t="str">
        <f t="shared" si="71"/>
        <v>24.07.24</v>
      </c>
      <c r="J2291" s="27"/>
      <c r="K2291" s="38" t="s">
        <v>19857</v>
      </c>
      <c r="L2291" s="72">
        <v>1642.701083360645</v>
      </c>
      <c r="M2291" s="72">
        <f t="shared" si="70"/>
        <v>6570.8043334425802</v>
      </c>
      <c r="N2291" s="106"/>
    </row>
    <row r="2292" spans="9:14" ht="12.75" x14ac:dyDescent="0.2">
      <c r="I2292" s="28" t="str">
        <f t="shared" si="71"/>
        <v>24.07.24</v>
      </c>
      <c r="J2292" s="27"/>
      <c r="K2292" s="111" t="s">
        <v>19858</v>
      </c>
      <c r="L2292" s="100">
        <v>1640.2505492306432</v>
      </c>
      <c r="M2292" s="100">
        <f t="shared" si="70"/>
        <v>6561.0021969225727</v>
      </c>
      <c r="N2292" s="106"/>
    </row>
    <row r="2293" spans="9:14" ht="12.75" x14ac:dyDescent="0.2">
      <c r="I2293" s="28" t="str">
        <f t="shared" si="71"/>
        <v>24.07.24</v>
      </c>
      <c r="J2293" s="27"/>
      <c r="K2293" s="38" t="s">
        <v>19859</v>
      </c>
      <c r="L2293" s="72">
        <v>1624.6126514106461</v>
      </c>
      <c r="M2293" s="72">
        <f t="shared" si="70"/>
        <v>6498.4506056425844</v>
      </c>
      <c r="N2293" s="106"/>
    </row>
    <row r="2294" spans="9:14" ht="12.75" x14ac:dyDescent="0.2">
      <c r="I2294" s="28" t="str">
        <f t="shared" si="71"/>
        <v>24.07.24</v>
      </c>
      <c r="J2294" s="27"/>
      <c r="K2294" s="38" t="s">
        <v>19860</v>
      </c>
      <c r="L2294" s="72">
        <v>1599.9839446906442</v>
      </c>
      <c r="M2294" s="72">
        <f t="shared" si="70"/>
        <v>6399.9357787625768</v>
      </c>
      <c r="N2294" s="106"/>
    </row>
    <row r="2295" spans="9:14" ht="12.75" x14ac:dyDescent="0.2">
      <c r="I2295" s="28" t="str">
        <f t="shared" si="71"/>
        <v>24.07.24</v>
      </c>
      <c r="J2295" s="27"/>
      <c r="K2295" s="38" t="s">
        <v>19861</v>
      </c>
      <c r="L2295" s="72">
        <v>1593.345056650644</v>
      </c>
      <c r="M2295" s="72">
        <f t="shared" si="70"/>
        <v>6373.3802266025759</v>
      </c>
      <c r="N2295" s="106"/>
    </row>
    <row r="2296" spans="9:14" ht="12.75" x14ac:dyDescent="0.2">
      <c r="I2296" s="28" t="str">
        <f t="shared" si="71"/>
        <v>24.07.24</v>
      </c>
      <c r="J2296" s="27"/>
      <c r="K2296" s="111" t="s">
        <v>19862</v>
      </c>
      <c r="L2296" s="100">
        <v>1592.3511762806452</v>
      </c>
      <c r="M2296" s="100">
        <f t="shared" si="70"/>
        <v>6369.4047051225807</v>
      </c>
      <c r="N2296" s="106"/>
    </row>
    <row r="2297" spans="9:14" ht="12.75" x14ac:dyDescent="0.2">
      <c r="I2297" s="28" t="str">
        <f t="shared" si="71"/>
        <v>24.07.24</v>
      </c>
      <c r="J2297" s="27"/>
      <c r="K2297" s="38" t="s">
        <v>19863</v>
      </c>
      <c r="L2297" s="72">
        <v>1585.8921906306441</v>
      </c>
      <c r="M2297" s="72">
        <f t="shared" si="70"/>
        <v>6343.5687625225764</v>
      </c>
      <c r="N2297" s="106"/>
    </row>
    <row r="2298" spans="9:14" ht="12.75" x14ac:dyDescent="0.2">
      <c r="I2298" s="28" t="str">
        <f t="shared" si="71"/>
        <v>24.07.24</v>
      </c>
      <c r="J2298" s="27"/>
      <c r="K2298" s="38" t="s">
        <v>19864</v>
      </c>
      <c r="L2298" s="72">
        <v>1584.3734307906452</v>
      </c>
      <c r="M2298" s="72">
        <f t="shared" si="70"/>
        <v>6337.4937231625809</v>
      </c>
      <c r="N2298" s="106"/>
    </row>
    <row r="2299" spans="9:14" ht="12.75" x14ac:dyDescent="0.2">
      <c r="I2299" s="28" t="str">
        <f t="shared" si="71"/>
        <v>24.07.24</v>
      </c>
      <c r="J2299" s="27"/>
      <c r="K2299" s="38" t="s">
        <v>19865</v>
      </c>
      <c r="L2299" s="72">
        <v>1594.0221273806421</v>
      </c>
      <c r="M2299" s="72">
        <f t="shared" si="70"/>
        <v>6376.0885095225685</v>
      </c>
      <c r="N2299" s="106"/>
    </row>
    <row r="2300" spans="9:14" ht="12.75" x14ac:dyDescent="0.2">
      <c r="I2300" s="28" t="str">
        <f t="shared" si="71"/>
        <v>24.07.24</v>
      </c>
      <c r="J2300" s="27"/>
      <c r="K2300" s="111" t="s">
        <v>19866</v>
      </c>
      <c r="L2300" s="100">
        <v>1603.2808675706431</v>
      </c>
      <c r="M2300" s="100">
        <f t="shared" si="70"/>
        <v>6413.1234702825723</v>
      </c>
      <c r="N2300" s="106"/>
    </row>
    <row r="2301" spans="9:14" ht="12.75" x14ac:dyDescent="0.2">
      <c r="I2301" s="28" t="str">
        <f t="shared" si="71"/>
        <v>24.07.24</v>
      </c>
      <c r="J2301" s="27"/>
      <c r="K2301" s="38" t="s">
        <v>19867</v>
      </c>
      <c r="L2301" s="72">
        <v>1605.749271970644</v>
      </c>
      <c r="M2301" s="72">
        <f t="shared" si="70"/>
        <v>6422.9970878825761</v>
      </c>
      <c r="N2301" s="106"/>
    </row>
    <row r="2302" spans="9:14" ht="12.75" x14ac:dyDescent="0.2">
      <c r="I2302" s="28" t="str">
        <f t="shared" si="71"/>
        <v>24.07.24</v>
      </c>
      <c r="J2302" s="27"/>
      <c r="K2302" s="38" t="s">
        <v>19868</v>
      </c>
      <c r="L2302" s="72">
        <v>1631.1496396306452</v>
      </c>
      <c r="M2302" s="72">
        <f t="shared" si="70"/>
        <v>6524.5985585225808</v>
      </c>
      <c r="N2302" s="106"/>
    </row>
    <row r="2303" spans="9:14" ht="12.75" x14ac:dyDescent="0.2">
      <c r="I2303" s="28" t="str">
        <f t="shared" si="71"/>
        <v>24.07.24</v>
      </c>
      <c r="J2303" s="27"/>
      <c r="K2303" s="38" t="s">
        <v>19869</v>
      </c>
      <c r="L2303" s="72">
        <v>1630.8488824106439</v>
      </c>
      <c r="M2303" s="72">
        <f t="shared" si="70"/>
        <v>6523.3955296425756</v>
      </c>
      <c r="N2303" s="106"/>
    </row>
    <row r="2304" spans="9:14" ht="12.75" x14ac:dyDescent="0.2">
      <c r="I2304" s="28" t="str">
        <f t="shared" si="71"/>
        <v>24.07.24</v>
      </c>
      <c r="J2304" s="27"/>
      <c r="K2304" s="111" t="s">
        <v>19870</v>
      </c>
      <c r="L2304" s="100">
        <v>1643.9707056306452</v>
      </c>
      <c r="M2304" s="100">
        <f t="shared" si="70"/>
        <v>6575.8828225225807</v>
      </c>
      <c r="N2304" s="106"/>
    </row>
    <row r="2305" spans="9:14" ht="12.75" x14ac:dyDescent="0.2">
      <c r="I2305" s="28" t="str">
        <f t="shared" si="71"/>
        <v>24.07.24</v>
      </c>
      <c r="J2305" s="27"/>
      <c r="K2305" s="38" t="s">
        <v>19871</v>
      </c>
      <c r="L2305" s="72">
        <v>1642.107540100644</v>
      </c>
      <c r="M2305" s="72">
        <f t="shared" si="70"/>
        <v>6568.4301604025759</v>
      </c>
      <c r="N2305" s="106"/>
    </row>
    <row r="2306" spans="9:14" ht="12.75" x14ac:dyDescent="0.2">
      <c r="I2306" s="28" t="str">
        <f t="shared" si="71"/>
        <v>24.07.24</v>
      </c>
      <c r="J2306" s="27"/>
      <c r="K2306" s="38" t="s">
        <v>19872</v>
      </c>
      <c r="L2306" s="72">
        <v>1663.487252440643</v>
      </c>
      <c r="M2306" s="72">
        <f t="shared" si="70"/>
        <v>6653.9490097625721</v>
      </c>
      <c r="N2306" s="106"/>
    </row>
    <row r="2307" spans="9:14" ht="12.75" x14ac:dyDescent="0.2">
      <c r="I2307" s="28" t="str">
        <f t="shared" si="71"/>
        <v>24.07.24</v>
      </c>
      <c r="J2307" s="27"/>
      <c r="K2307" s="38" t="s">
        <v>19873</v>
      </c>
      <c r="L2307" s="72">
        <v>1680.916457830645</v>
      </c>
      <c r="M2307" s="72">
        <f t="shared" si="70"/>
        <v>6723.6658313225798</v>
      </c>
      <c r="N2307" s="106"/>
    </row>
    <row r="2308" spans="9:14" ht="12.75" x14ac:dyDescent="0.2">
      <c r="I2308" s="28" t="str">
        <f t="shared" si="71"/>
        <v>24.07.24</v>
      </c>
      <c r="J2308" s="27"/>
      <c r="K2308" s="111" t="s">
        <v>19874</v>
      </c>
      <c r="L2308" s="100">
        <v>1701.8470906406419</v>
      </c>
      <c r="M2308" s="100">
        <f t="shared" si="70"/>
        <v>6807.3883625625676</v>
      </c>
      <c r="N2308" s="106"/>
    </row>
    <row r="2309" spans="9:14" ht="12.75" x14ac:dyDescent="0.2">
      <c r="I2309" s="28" t="str">
        <f t="shared" si="71"/>
        <v>24.07.24</v>
      </c>
      <c r="J2309" s="27"/>
      <c r="K2309" s="38" t="s">
        <v>19875</v>
      </c>
      <c r="L2309" s="72">
        <v>1713.643281960643</v>
      </c>
      <c r="M2309" s="72">
        <f t="shared" si="70"/>
        <v>6854.5731278425719</v>
      </c>
      <c r="N2309" s="106"/>
    </row>
    <row r="2310" spans="9:14" ht="12.75" x14ac:dyDescent="0.2">
      <c r="I2310" s="28" t="str">
        <f t="shared" si="71"/>
        <v>24.07.24</v>
      </c>
      <c r="J2310" s="27"/>
      <c r="K2310" s="38" t="s">
        <v>19876</v>
      </c>
      <c r="L2310" s="72">
        <v>1718.005257630643</v>
      </c>
      <c r="M2310" s="72">
        <f t="shared" si="70"/>
        <v>6872.0210305225719</v>
      </c>
      <c r="N2310" s="106"/>
    </row>
    <row r="2311" spans="9:14" ht="12.75" x14ac:dyDescent="0.2">
      <c r="I2311" s="28" t="str">
        <f t="shared" si="71"/>
        <v>24.07.24</v>
      </c>
      <c r="J2311" s="27"/>
      <c r="K2311" s="38" t="s">
        <v>19877</v>
      </c>
      <c r="L2311" s="72">
        <v>1714.4551745406432</v>
      </c>
      <c r="M2311" s="72">
        <f t="shared" si="70"/>
        <v>6857.8206981625726</v>
      </c>
      <c r="N2311" s="106"/>
    </row>
    <row r="2312" spans="9:14" ht="12.75" x14ac:dyDescent="0.2">
      <c r="I2312" s="28" t="str">
        <f t="shared" si="71"/>
        <v>24.07.24</v>
      </c>
      <c r="J2312" s="27"/>
      <c r="K2312" s="111" t="s">
        <v>19878</v>
      </c>
      <c r="L2312" s="100">
        <v>1713.268833600647</v>
      </c>
      <c r="M2312" s="100">
        <f t="shared" si="70"/>
        <v>6853.0753344025879</v>
      </c>
      <c r="N2312" s="106"/>
    </row>
    <row r="2313" spans="9:14" ht="12.75" x14ac:dyDescent="0.2">
      <c r="I2313" s="28" t="str">
        <f t="shared" si="71"/>
        <v>24.07.24</v>
      </c>
      <c r="J2313" s="27"/>
      <c r="K2313" s="38" t="s">
        <v>19879</v>
      </c>
      <c r="L2313" s="72">
        <v>1697.9689994206451</v>
      </c>
      <c r="M2313" s="72">
        <f t="shared" si="70"/>
        <v>6791.8759976825804</v>
      </c>
      <c r="N2313" s="106"/>
    </row>
    <row r="2314" spans="9:14" ht="12.75" x14ac:dyDescent="0.2">
      <c r="I2314" s="28" t="str">
        <f t="shared" si="71"/>
        <v>24.07.24</v>
      </c>
      <c r="J2314" s="27"/>
      <c r="K2314" s="38" t="s">
        <v>19880</v>
      </c>
      <c r="L2314" s="72">
        <v>1683.5808923306442</v>
      </c>
      <c r="M2314" s="72">
        <f t="shared" si="70"/>
        <v>6734.323569322577</v>
      </c>
      <c r="N2314" s="106"/>
    </row>
    <row r="2315" spans="9:14" ht="12.75" x14ac:dyDescent="0.2">
      <c r="I2315" s="28" t="str">
        <f t="shared" si="71"/>
        <v>24.07.24</v>
      </c>
      <c r="J2315" s="27"/>
      <c r="K2315" s="38" t="s">
        <v>19881</v>
      </c>
      <c r="L2315" s="72">
        <v>1677.839230290642</v>
      </c>
      <c r="M2315" s="72">
        <f t="shared" si="70"/>
        <v>6711.3569211625681</v>
      </c>
      <c r="N2315" s="106"/>
    </row>
    <row r="2316" spans="9:14" ht="12.75" x14ac:dyDescent="0.2">
      <c r="I2316" s="28" t="str">
        <f t="shared" si="71"/>
        <v>24.07.24</v>
      </c>
      <c r="J2316" s="27"/>
      <c r="K2316" s="111" t="s">
        <v>19882</v>
      </c>
      <c r="L2316" s="100">
        <v>1678.2157312006439</v>
      </c>
      <c r="M2316" s="100">
        <f t="shared" si="70"/>
        <v>6712.8629248025754</v>
      </c>
      <c r="N2316" s="106"/>
    </row>
    <row r="2317" spans="9:14" ht="12.75" x14ac:dyDescent="0.2">
      <c r="I2317" s="28" t="str">
        <f t="shared" si="71"/>
        <v>24.07.24</v>
      </c>
      <c r="J2317" s="27"/>
      <c r="K2317" s="38" t="s">
        <v>19883</v>
      </c>
      <c r="L2317" s="72">
        <v>1669.978994560646</v>
      </c>
      <c r="M2317" s="72">
        <f t="shared" si="70"/>
        <v>6679.9159782425841</v>
      </c>
      <c r="N2317" s="106"/>
    </row>
    <row r="2318" spans="9:14" ht="12.75" x14ac:dyDescent="0.2">
      <c r="I2318" s="28" t="str">
        <f t="shared" si="71"/>
        <v>24.07.24</v>
      </c>
      <c r="J2318" s="27"/>
      <c r="K2318" s="38" t="s">
        <v>19884</v>
      </c>
      <c r="L2318" s="72">
        <v>1640.0233003806461</v>
      </c>
      <c r="M2318" s="72">
        <f t="shared" si="70"/>
        <v>6560.0932015225844</v>
      </c>
      <c r="N2318" s="106"/>
    </row>
    <row r="2319" spans="9:14" ht="12.75" x14ac:dyDescent="0.2">
      <c r="I2319" s="28" t="str">
        <f t="shared" si="71"/>
        <v>24.07.24</v>
      </c>
      <c r="J2319" s="27"/>
      <c r="K2319" s="38" t="s">
        <v>19885</v>
      </c>
      <c r="L2319" s="72">
        <v>1612.1641678506453</v>
      </c>
      <c r="M2319" s="72">
        <f t="shared" si="70"/>
        <v>6448.6566714025812</v>
      </c>
      <c r="N2319" s="106"/>
    </row>
    <row r="2320" spans="9:14" ht="12.75" x14ac:dyDescent="0.2">
      <c r="I2320" s="28" t="str">
        <f t="shared" si="71"/>
        <v>24.07.24</v>
      </c>
      <c r="J2320" s="27"/>
      <c r="K2320" s="111" t="s">
        <v>19886</v>
      </c>
      <c r="L2320" s="100">
        <v>1587.6633798406463</v>
      </c>
      <c r="M2320" s="100">
        <f t="shared" si="70"/>
        <v>6350.653519362585</v>
      </c>
      <c r="N2320" s="106"/>
    </row>
    <row r="2321" spans="9:14" ht="12.75" x14ac:dyDescent="0.2">
      <c r="I2321" s="28" t="str">
        <f t="shared" si="71"/>
        <v>24.07.24</v>
      </c>
      <c r="J2321" s="27"/>
      <c r="K2321" s="38" t="s">
        <v>19887</v>
      </c>
      <c r="L2321" s="72">
        <v>1600.9539716606471</v>
      </c>
      <c r="M2321" s="72">
        <f t="shared" si="70"/>
        <v>6403.8158866425883</v>
      </c>
      <c r="N2321" s="106"/>
    </row>
    <row r="2322" spans="9:14" ht="12.75" x14ac:dyDescent="0.2">
      <c r="I2322" s="28" t="str">
        <f t="shared" si="71"/>
        <v>24.07.24</v>
      </c>
      <c r="J2322" s="27"/>
      <c r="K2322" s="38" t="s">
        <v>19888</v>
      </c>
      <c r="L2322" s="72">
        <v>1566.4803134606452</v>
      </c>
      <c r="M2322" s="72">
        <f t="shared" si="70"/>
        <v>6265.9212538425809</v>
      </c>
      <c r="N2322" s="106"/>
    </row>
    <row r="2323" spans="9:14" ht="12.75" x14ac:dyDescent="0.2">
      <c r="I2323" s="28" t="str">
        <f t="shared" si="71"/>
        <v>24.07.24</v>
      </c>
      <c r="J2323" s="27"/>
      <c r="K2323" s="38" t="s">
        <v>19889</v>
      </c>
      <c r="L2323" s="72">
        <v>1522.559953980646</v>
      </c>
      <c r="M2323" s="72">
        <f t="shared" si="70"/>
        <v>6090.2398159225841</v>
      </c>
      <c r="N2323" s="106"/>
    </row>
    <row r="2324" spans="9:14" ht="12.75" x14ac:dyDescent="0.2">
      <c r="I2324" s="28" t="str">
        <f t="shared" si="71"/>
        <v>24.07.24</v>
      </c>
      <c r="J2324" s="27"/>
      <c r="K2324" s="111" t="s">
        <v>19890</v>
      </c>
      <c r="L2324" s="100">
        <v>1483.724846420645</v>
      </c>
      <c r="M2324" s="100">
        <f t="shared" si="70"/>
        <v>5934.89938568258</v>
      </c>
      <c r="N2324" s="106"/>
    </row>
    <row r="2325" spans="9:14" ht="12.75" x14ac:dyDescent="0.2">
      <c r="I2325" s="28" t="str">
        <f t="shared" si="71"/>
        <v>24.07.24</v>
      </c>
      <c r="J2325" s="27"/>
      <c r="K2325" s="38" t="s">
        <v>19891</v>
      </c>
      <c r="L2325" s="72">
        <v>1457.1896318306451</v>
      </c>
      <c r="M2325" s="72">
        <f t="shared" si="70"/>
        <v>5828.7585273225804</v>
      </c>
      <c r="N2325" s="106"/>
    </row>
    <row r="2326" spans="9:14" ht="12.75" x14ac:dyDescent="0.2">
      <c r="I2326" s="28" t="str">
        <f t="shared" si="71"/>
        <v>24.07.24</v>
      </c>
      <c r="J2326" s="27"/>
      <c r="K2326" s="38" t="s">
        <v>19892</v>
      </c>
      <c r="L2326" s="72">
        <v>1431.895081500646</v>
      </c>
      <c r="M2326" s="72">
        <f t="shared" si="70"/>
        <v>5727.5803260025841</v>
      </c>
      <c r="N2326" s="106"/>
    </row>
    <row r="2327" spans="9:14" ht="12.75" x14ac:dyDescent="0.2">
      <c r="I2327" s="28" t="str">
        <f t="shared" si="71"/>
        <v>24.07.24</v>
      </c>
      <c r="J2327" s="27"/>
      <c r="K2327" s="38" t="s">
        <v>19893</v>
      </c>
      <c r="L2327" s="72">
        <v>1392.1049594306451</v>
      </c>
      <c r="M2327" s="72">
        <f t="shared" si="70"/>
        <v>5568.4198377225803</v>
      </c>
      <c r="N2327" s="106"/>
    </row>
    <row r="2328" spans="9:14" ht="12.75" x14ac:dyDescent="0.2">
      <c r="I2328" s="28" t="str">
        <f t="shared" si="71"/>
        <v>24.07.24</v>
      </c>
      <c r="J2328" s="27"/>
      <c r="K2328" s="111" t="s">
        <v>19894</v>
      </c>
      <c r="L2328" s="100">
        <v>1362.8322237006441</v>
      </c>
      <c r="M2328" s="100">
        <f t="shared" si="70"/>
        <v>5451.3288948025765</v>
      </c>
      <c r="N2328" s="106"/>
    </row>
    <row r="2329" spans="9:14" ht="12.75" x14ac:dyDescent="0.2">
      <c r="I2329" s="28" t="str">
        <f t="shared" si="71"/>
        <v>25.07.24</v>
      </c>
      <c r="J2329" s="27"/>
      <c r="K2329" s="38" t="s">
        <v>19895</v>
      </c>
      <c r="L2329" s="72">
        <v>1378.692991790643</v>
      </c>
      <c r="M2329" s="72">
        <f t="shared" ref="M2329:M2392" si="72">IF(L2329="","",L2329*4)</f>
        <v>5514.7719671625719</v>
      </c>
      <c r="N2329" s="106"/>
    </row>
    <row r="2330" spans="9:14" ht="12.75" x14ac:dyDescent="0.2">
      <c r="I2330" s="28" t="str">
        <f t="shared" ref="I2330:I2393" si="73">IF(K2330="","",LEFT(K2330,8))</f>
        <v>25.07.24</v>
      </c>
      <c r="J2330" s="27"/>
      <c r="K2330" s="38" t="s">
        <v>19896</v>
      </c>
      <c r="L2330" s="72">
        <v>1344.5467442006441</v>
      </c>
      <c r="M2330" s="72">
        <f t="shared" si="72"/>
        <v>5378.1869768025763</v>
      </c>
      <c r="N2330" s="106"/>
    </row>
    <row r="2331" spans="9:14" ht="12.75" x14ac:dyDescent="0.2">
      <c r="I2331" s="28" t="str">
        <f t="shared" si="73"/>
        <v>25.07.24</v>
      </c>
      <c r="J2331" s="27"/>
      <c r="K2331" s="38" t="s">
        <v>19897</v>
      </c>
      <c r="L2331" s="72">
        <v>1323.9884921006449</v>
      </c>
      <c r="M2331" s="72">
        <f t="shared" si="72"/>
        <v>5295.9539684025794</v>
      </c>
      <c r="N2331" s="106"/>
    </row>
    <row r="2332" spans="9:14" ht="12.75" x14ac:dyDescent="0.2">
      <c r="I2332" s="28" t="str">
        <f t="shared" si="73"/>
        <v>25.07.24</v>
      </c>
      <c r="J2332" s="27"/>
      <c r="K2332" s="111" t="s">
        <v>19898</v>
      </c>
      <c r="L2332" s="100">
        <v>1297.0778335506441</v>
      </c>
      <c r="M2332" s="100">
        <f t="shared" si="72"/>
        <v>5188.3113342025763</v>
      </c>
      <c r="N2332" s="106"/>
    </row>
    <row r="2333" spans="9:14" ht="12.75" x14ac:dyDescent="0.2">
      <c r="I2333" s="28" t="str">
        <f t="shared" si="73"/>
        <v>25.07.24</v>
      </c>
      <c r="J2333" s="27"/>
      <c r="K2333" s="38" t="s">
        <v>19899</v>
      </c>
      <c r="L2333" s="72">
        <v>1284.3236285706432</v>
      </c>
      <c r="M2333" s="72">
        <f t="shared" si="72"/>
        <v>5137.2945142825729</v>
      </c>
      <c r="N2333" s="106"/>
    </row>
    <row r="2334" spans="9:14" ht="12.75" x14ac:dyDescent="0.2">
      <c r="I2334" s="28" t="str">
        <f t="shared" si="73"/>
        <v>25.07.24</v>
      </c>
      <c r="J2334" s="27"/>
      <c r="K2334" s="38" t="s">
        <v>19900</v>
      </c>
      <c r="L2334" s="72">
        <v>1263.3593684706432</v>
      </c>
      <c r="M2334" s="72">
        <f t="shared" si="72"/>
        <v>5053.4374738825727</v>
      </c>
      <c r="N2334" s="106"/>
    </row>
    <row r="2335" spans="9:14" ht="12.75" x14ac:dyDescent="0.2">
      <c r="I2335" s="28" t="str">
        <f t="shared" si="73"/>
        <v>25.07.24</v>
      </c>
      <c r="J2335" s="27"/>
      <c r="K2335" s="38" t="s">
        <v>19901</v>
      </c>
      <c r="L2335" s="72">
        <v>1245.915056040644</v>
      </c>
      <c r="M2335" s="72">
        <f t="shared" si="72"/>
        <v>4983.660224162576</v>
      </c>
      <c r="N2335" s="106"/>
    </row>
    <row r="2336" spans="9:14" ht="12.75" x14ac:dyDescent="0.2">
      <c r="I2336" s="28" t="str">
        <f t="shared" si="73"/>
        <v>25.07.24</v>
      </c>
      <c r="J2336" s="27"/>
      <c r="K2336" s="111" t="s">
        <v>19902</v>
      </c>
      <c r="L2336" s="100">
        <v>1234.7747242006451</v>
      </c>
      <c r="M2336" s="100">
        <f t="shared" si="72"/>
        <v>4939.0988968025804</v>
      </c>
      <c r="N2336" s="106"/>
    </row>
    <row r="2337" spans="9:14" ht="12.75" x14ac:dyDescent="0.2">
      <c r="I2337" s="28" t="str">
        <f t="shared" si="73"/>
        <v>25.07.24</v>
      </c>
      <c r="J2337" s="27"/>
      <c r="K2337" s="38" t="s">
        <v>19903</v>
      </c>
      <c r="L2337" s="72">
        <v>1248.2594275106442</v>
      </c>
      <c r="M2337" s="72">
        <f t="shared" si="72"/>
        <v>4993.0377100425767</v>
      </c>
      <c r="N2337" s="106"/>
    </row>
    <row r="2338" spans="9:14" ht="12.75" x14ac:dyDescent="0.2">
      <c r="I2338" s="28" t="str">
        <f t="shared" si="73"/>
        <v>25.07.24</v>
      </c>
      <c r="J2338" s="27"/>
      <c r="K2338" s="38" t="s">
        <v>19904</v>
      </c>
      <c r="L2338" s="72">
        <v>1237.9246033106431</v>
      </c>
      <c r="M2338" s="72">
        <f t="shared" si="72"/>
        <v>4951.6984132425723</v>
      </c>
      <c r="N2338" s="106"/>
    </row>
    <row r="2339" spans="9:14" ht="12.75" x14ac:dyDescent="0.2">
      <c r="I2339" s="28" t="str">
        <f t="shared" si="73"/>
        <v>25.07.24</v>
      </c>
      <c r="J2339" s="27"/>
      <c r="K2339" s="38" t="s">
        <v>19905</v>
      </c>
      <c r="L2339" s="72">
        <v>1218.299724660644</v>
      </c>
      <c r="M2339" s="72">
        <f t="shared" si="72"/>
        <v>4873.1988986425758</v>
      </c>
      <c r="N2339" s="106"/>
    </row>
    <row r="2340" spans="9:14" ht="12.75" x14ac:dyDescent="0.2">
      <c r="I2340" s="28" t="str">
        <f t="shared" si="73"/>
        <v>25.07.24</v>
      </c>
      <c r="J2340" s="27"/>
      <c r="K2340" s="111" t="s">
        <v>19906</v>
      </c>
      <c r="L2340" s="100">
        <v>1212.8259701106431</v>
      </c>
      <c r="M2340" s="100">
        <f t="shared" si="72"/>
        <v>4851.3038804425723</v>
      </c>
      <c r="N2340" s="106"/>
    </row>
    <row r="2341" spans="9:14" ht="12.75" x14ac:dyDescent="0.2">
      <c r="I2341" s="28" t="str">
        <f t="shared" si="73"/>
        <v>25.07.24</v>
      </c>
      <c r="J2341" s="27"/>
      <c r="K2341" s="38" t="s">
        <v>19907</v>
      </c>
      <c r="L2341" s="72">
        <v>1211.4774050106439</v>
      </c>
      <c r="M2341" s="72">
        <f t="shared" si="72"/>
        <v>4845.9096200425756</v>
      </c>
      <c r="N2341" s="106"/>
    </row>
    <row r="2342" spans="9:14" ht="12.75" x14ac:dyDescent="0.2">
      <c r="I2342" s="28" t="str">
        <f t="shared" si="73"/>
        <v>25.07.24</v>
      </c>
      <c r="J2342" s="27"/>
      <c r="K2342" s="38" t="s">
        <v>19908</v>
      </c>
      <c r="L2342" s="72">
        <v>1205.3911841106431</v>
      </c>
      <c r="M2342" s="72">
        <f t="shared" si="72"/>
        <v>4821.5647364425722</v>
      </c>
      <c r="N2342" s="106"/>
    </row>
    <row r="2343" spans="9:14" ht="12.75" x14ac:dyDescent="0.2">
      <c r="I2343" s="28" t="str">
        <f t="shared" si="73"/>
        <v>25.07.24</v>
      </c>
      <c r="J2343" s="27"/>
      <c r="K2343" s="38" t="s">
        <v>19909</v>
      </c>
      <c r="L2343" s="72">
        <v>1201.9766436206439</v>
      </c>
      <c r="M2343" s="72">
        <f t="shared" si="72"/>
        <v>4807.9065744825757</v>
      </c>
      <c r="N2343" s="106"/>
    </row>
    <row r="2344" spans="9:14" ht="12.75" x14ac:dyDescent="0.2">
      <c r="I2344" s="28" t="str">
        <f t="shared" si="73"/>
        <v>25.07.24</v>
      </c>
      <c r="J2344" s="27"/>
      <c r="K2344" s="111" t="s">
        <v>19910</v>
      </c>
      <c r="L2344" s="100">
        <v>1190.9527437306431</v>
      </c>
      <c r="M2344" s="100">
        <f t="shared" si="72"/>
        <v>4763.8109749225723</v>
      </c>
      <c r="N2344" s="106"/>
    </row>
    <row r="2345" spans="9:14" ht="12.75" x14ac:dyDescent="0.2">
      <c r="I2345" s="28" t="str">
        <f t="shared" si="73"/>
        <v>25.07.24</v>
      </c>
      <c r="J2345" s="27"/>
      <c r="K2345" s="38" t="s">
        <v>19911</v>
      </c>
      <c r="L2345" s="72">
        <v>1212.5619113106432</v>
      </c>
      <c r="M2345" s="72">
        <f t="shared" si="72"/>
        <v>4850.2476452425726</v>
      </c>
      <c r="N2345" s="106"/>
    </row>
    <row r="2346" spans="9:14" ht="12.75" x14ac:dyDescent="0.2">
      <c r="I2346" s="28" t="str">
        <f t="shared" si="73"/>
        <v>25.07.24</v>
      </c>
      <c r="J2346" s="27"/>
      <c r="K2346" s="38" t="s">
        <v>19912</v>
      </c>
      <c r="L2346" s="72">
        <v>1218.541385720642</v>
      </c>
      <c r="M2346" s="72">
        <f t="shared" si="72"/>
        <v>4874.1655428825679</v>
      </c>
      <c r="N2346" s="106"/>
    </row>
    <row r="2347" spans="9:14" ht="12.75" x14ac:dyDescent="0.2">
      <c r="I2347" s="28" t="str">
        <f t="shared" si="73"/>
        <v>25.07.24</v>
      </c>
      <c r="J2347" s="27"/>
      <c r="K2347" s="38" t="s">
        <v>19913</v>
      </c>
      <c r="L2347" s="72">
        <v>1229.5275254906442</v>
      </c>
      <c r="M2347" s="72">
        <f t="shared" si="72"/>
        <v>4918.1101019625767</v>
      </c>
      <c r="N2347" s="106"/>
    </row>
    <row r="2348" spans="9:14" ht="12.75" x14ac:dyDescent="0.2">
      <c r="I2348" s="28" t="str">
        <f t="shared" si="73"/>
        <v>25.07.24</v>
      </c>
      <c r="J2348" s="27"/>
      <c r="K2348" s="111" t="s">
        <v>19914</v>
      </c>
      <c r="L2348" s="100">
        <v>1245.3790216806431</v>
      </c>
      <c r="M2348" s="100">
        <f t="shared" si="72"/>
        <v>4981.5160867225723</v>
      </c>
      <c r="N2348" s="106"/>
    </row>
    <row r="2349" spans="9:14" ht="12.75" x14ac:dyDescent="0.2">
      <c r="I2349" s="28" t="str">
        <f t="shared" si="73"/>
        <v>25.07.24</v>
      </c>
      <c r="J2349" s="27"/>
      <c r="K2349" s="38" t="s">
        <v>19915</v>
      </c>
      <c r="L2349" s="72">
        <v>1302.5766204206441</v>
      </c>
      <c r="M2349" s="72">
        <f t="shared" si="72"/>
        <v>5210.3064816825763</v>
      </c>
      <c r="N2349" s="106"/>
    </row>
    <row r="2350" spans="9:14" ht="12.75" x14ac:dyDescent="0.2">
      <c r="I2350" s="28" t="str">
        <f t="shared" si="73"/>
        <v>25.07.24</v>
      </c>
      <c r="J2350" s="27"/>
      <c r="K2350" s="38" t="s">
        <v>19916</v>
      </c>
      <c r="L2350" s="72">
        <v>1331.5475532506441</v>
      </c>
      <c r="M2350" s="72">
        <f t="shared" si="72"/>
        <v>5326.1902130025765</v>
      </c>
      <c r="N2350" s="106"/>
    </row>
    <row r="2351" spans="9:14" ht="12.75" x14ac:dyDescent="0.2">
      <c r="I2351" s="28" t="str">
        <f t="shared" si="73"/>
        <v>25.07.24</v>
      </c>
      <c r="J2351" s="27"/>
      <c r="K2351" s="38" t="s">
        <v>19917</v>
      </c>
      <c r="L2351" s="72">
        <v>1365.4170241406432</v>
      </c>
      <c r="M2351" s="72">
        <f t="shared" si="72"/>
        <v>5461.6680965625728</v>
      </c>
      <c r="N2351" s="106"/>
    </row>
    <row r="2352" spans="9:14" ht="12.75" x14ac:dyDescent="0.2">
      <c r="I2352" s="28" t="str">
        <f t="shared" si="73"/>
        <v>25.07.24</v>
      </c>
      <c r="J2352" s="27"/>
      <c r="K2352" s="111" t="s">
        <v>19918</v>
      </c>
      <c r="L2352" s="100">
        <v>1404.1872408906452</v>
      </c>
      <c r="M2352" s="100">
        <f t="shared" si="72"/>
        <v>5616.7489635625807</v>
      </c>
      <c r="N2352" s="106"/>
    </row>
    <row r="2353" spans="9:14" ht="12.75" x14ac:dyDescent="0.2">
      <c r="I2353" s="28" t="str">
        <f t="shared" si="73"/>
        <v>25.07.24</v>
      </c>
      <c r="J2353" s="27"/>
      <c r="K2353" s="38" t="s">
        <v>19919</v>
      </c>
      <c r="L2353" s="72">
        <v>1488.326027610645</v>
      </c>
      <c r="M2353" s="72">
        <f t="shared" si="72"/>
        <v>5953.3041104425802</v>
      </c>
      <c r="N2353" s="106"/>
    </row>
    <row r="2354" spans="9:14" ht="12.75" x14ac:dyDescent="0.2">
      <c r="I2354" s="28" t="str">
        <f t="shared" si="73"/>
        <v>25.07.24</v>
      </c>
      <c r="J2354" s="27"/>
      <c r="K2354" s="38" t="s">
        <v>19920</v>
      </c>
      <c r="L2354" s="72">
        <v>1536.4385215906441</v>
      </c>
      <c r="M2354" s="72">
        <f t="shared" si="72"/>
        <v>6145.7540863625763</v>
      </c>
      <c r="N2354" s="106"/>
    </row>
    <row r="2355" spans="9:14" ht="12.75" x14ac:dyDescent="0.2">
      <c r="I2355" s="28" t="str">
        <f t="shared" si="73"/>
        <v>25.07.24</v>
      </c>
      <c r="J2355" s="27"/>
      <c r="K2355" s="38" t="s">
        <v>19921</v>
      </c>
      <c r="L2355" s="72">
        <v>1565.7113487306463</v>
      </c>
      <c r="M2355" s="72">
        <f t="shared" si="72"/>
        <v>6262.845394922585</v>
      </c>
      <c r="N2355" s="106"/>
    </row>
    <row r="2356" spans="9:14" ht="12.75" x14ac:dyDescent="0.2">
      <c r="I2356" s="28" t="str">
        <f t="shared" si="73"/>
        <v>25.07.24</v>
      </c>
      <c r="J2356" s="27"/>
      <c r="K2356" s="111" t="s">
        <v>19922</v>
      </c>
      <c r="L2356" s="100">
        <v>1590.625004210644</v>
      </c>
      <c r="M2356" s="100">
        <f t="shared" si="72"/>
        <v>6362.5000168425759</v>
      </c>
      <c r="N2356" s="106"/>
    </row>
    <row r="2357" spans="9:14" ht="12.75" x14ac:dyDescent="0.2">
      <c r="I2357" s="28" t="str">
        <f t="shared" si="73"/>
        <v>25.07.24</v>
      </c>
      <c r="J2357" s="27"/>
      <c r="K2357" s="38" t="s">
        <v>19923</v>
      </c>
      <c r="L2357" s="72">
        <v>1633.030747420644</v>
      </c>
      <c r="M2357" s="72">
        <f t="shared" si="72"/>
        <v>6532.1229896825762</v>
      </c>
      <c r="N2357" s="106"/>
    </row>
    <row r="2358" spans="9:14" ht="12.75" x14ac:dyDescent="0.2">
      <c r="I2358" s="28" t="str">
        <f t="shared" si="73"/>
        <v>25.07.24</v>
      </c>
      <c r="J2358" s="27"/>
      <c r="K2358" s="38" t="s">
        <v>19924</v>
      </c>
      <c r="L2358" s="72">
        <v>1651.9196889906432</v>
      </c>
      <c r="M2358" s="72">
        <f t="shared" si="72"/>
        <v>6607.6787559625727</v>
      </c>
      <c r="N2358" s="106"/>
    </row>
    <row r="2359" spans="9:14" ht="12.75" x14ac:dyDescent="0.2">
      <c r="I2359" s="28" t="str">
        <f t="shared" si="73"/>
        <v>25.07.24</v>
      </c>
      <c r="J2359" s="27"/>
      <c r="K2359" s="38" t="s">
        <v>19925</v>
      </c>
      <c r="L2359" s="72">
        <v>1679.754277090643</v>
      </c>
      <c r="M2359" s="72">
        <f t="shared" si="72"/>
        <v>6719.0171083625719</v>
      </c>
      <c r="N2359" s="106"/>
    </row>
    <row r="2360" spans="9:14" ht="12.75" x14ac:dyDescent="0.2">
      <c r="I2360" s="28" t="str">
        <f t="shared" si="73"/>
        <v>25.07.24</v>
      </c>
      <c r="J2360" s="27"/>
      <c r="K2360" s="111" t="s">
        <v>19926</v>
      </c>
      <c r="L2360" s="100">
        <v>1712.8259358406469</v>
      </c>
      <c r="M2360" s="100">
        <f t="shared" si="72"/>
        <v>6851.3037433625877</v>
      </c>
      <c r="N2360" s="106"/>
    </row>
    <row r="2361" spans="9:14" ht="12.75" x14ac:dyDescent="0.2">
      <c r="I2361" s="28" t="str">
        <f t="shared" si="73"/>
        <v>25.07.24</v>
      </c>
      <c r="J2361" s="27"/>
      <c r="K2361" s="38" t="s">
        <v>19927</v>
      </c>
      <c r="L2361" s="72">
        <v>1732.1153953306432</v>
      </c>
      <c r="M2361" s="72">
        <f t="shared" si="72"/>
        <v>6928.4615813225728</v>
      </c>
      <c r="N2361" s="106"/>
    </row>
    <row r="2362" spans="9:14" ht="12.75" x14ac:dyDescent="0.2">
      <c r="I2362" s="28" t="str">
        <f t="shared" si="73"/>
        <v>25.07.24</v>
      </c>
      <c r="J2362" s="27"/>
      <c r="K2362" s="38" t="s">
        <v>19928</v>
      </c>
      <c r="L2362" s="72">
        <v>1726.9302454506451</v>
      </c>
      <c r="M2362" s="72">
        <f t="shared" si="72"/>
        <v>6907.7209818025804</v>
      </c>
      <c r="N2362" s="106"/>
    </row>
    <row r="2363" spans="9:14" ht="12.75" x14ac:dyDescent="0.2">
      <c r="I2363" s="28" t="str">
        <f t="shared" si="73"/>
        <v>25.07.24</v>
      </c>
      <c r="J2363" s="27"/>
      <c r="K2363" s="38" t="s">
        <v>19929</v>
      </c>
      <c r="L2363" s="72">
        <v>1724.971179660645</v>
      </c>
      <c r="M2363" s="72">
        <f t="shared" si="72"/>
        <v>6899.8847186425801</v>
      </c>
      <c r="N2363" s="106"/>
    </row>
    <row r="2364" spans="9:14" ht="12.75" x14ac:dyDescent="0.2">
      <c r="I2364" s="28" t="str">
        <f t="shared" si="73"/>
        <v>25.07.24</v>
      </c>
      <c r="J2364" s="27"/>
      <c r="K2364" s="111" t="s">
        <v>19930</v>
      </c>
      <c r="L2364" s="100">
        <v>1720.827788770644</v>
      </c>
      <c r="M2364" s="100">
        <f t="shared" si="72"/>
        <v>6883.3111550825761</v>
      </c>
      <c r="N2364" s="106"/>
    </row>
    <row r="2365" spans="9:14" ht="12.75" x14ac:dyDescent="0.2">
      <c r="I2365" s="28" t="str">
        <f t="shared" si="73"/>
        <v>25.07.24</v>
      </c>
      <c r="J2365" s="27"/>
      <c r="K2365" s="38" t="s">
        <v>19931</v>
      </c>
      <c r="L2365" s="72">
        <v>1718.6958243806421</v>
      </c>
      <c r="M2365" s="72">
        <f t="shared" si="72"/>
        <v>6874.7832975225683</v>
      </c>
      <c r="N2365" s="106"/>
    </row>
    <row r="2366" spans="9:14" ht="12.75" x14ac:dyDescent="0.2">
      <c r="I2366" s="28" t="str">
        <f t="shared" si="73"/>
        <v>25.07.24</v>
      </c>
      <c r="J2366" s="27"/>
      <c r="K2366" s="38" t="s">
        <v>19932</v>
      </c>
      <c r="L2366" s="72">
        <v>1714.2659391706432</v>
      </c>
      <c r="M2366" s="72">
        <f t="shared" si="72"/>
        <v>6857.0637566825726</v>
      </c>
      <c r="N2366" s="106"/>
    </row>
    <row r="2367" spans="9:14" ht="12.75" x14ac:dyDescent="0.2">
      <c r="I2367" s="28" t="str">
        <f t="shared" si="73"/>
        <v>25.07.24</v>
      </c>
      <c r="J2367" s="27"/>
      <c r="K2367" s="38" t="s">
        <v>19933</v>
      </c>
      <c r="L2367" s="72">
        <v>1721.2350674306431</v>
      </c>
      <c r="M2367" s="72">
        <f t="shared" si="72"/>
        <v>6884.9402697225723</v>
      </c>
      <c r="N2367" s="106"/>
    </row>
    <row r="2368" spans="9:14" ht="12.75" x14ac:dyDescent="0.2">
      <c r="I2368" s="28" t="str">
        <f t="shared" si="73"/>
        <v>25.07.24</v>
      </c>
      <c r="J2368" s="27"/>
      <c r="K2368" s="111" t="s">
        <v>19934</v>
      </c>
      <c r="L2368" s="100">
        <v>1720.857655470644</v>
      </c>
      <c r="M2368" s="100">
        <f t="shared" si="72"/>
        <v>6883.4306218825759</v>
      </c>
      <c r="N2368" s="106"/>
    </row>
    <row r="2369" spans="9:14" ht="12.75" x14ac:dyDescent="0.2">
      <c r="I2369" s="28" t="str">
        <f t="shared" si="73"/>
        <v>25.07.24</v>
      </c>
      <c r="J2369" s="27"/>
      <c r="K2369" s="38" t="s">
        <v>19935</v>
      </c>
      <c r="L2369" s="72">
        <v>1726.0065767106432</v>
      </c>
      <c r="M2369" s="72">
        <f t="shared" si="72"/>
        <v>6904.0263068425729</v>
      </c>
      <c r="N2369" s="106"/>
    </row>
    <row r="2370" spans="9:14" ht="12.75" x14ac:dyDescent="0.2">
      <c r="I2370" s="28" t="str">
        <f t="shared" si="73"/>
        <v>25.07.24</v>
      </c>
      <c r="J2370" s="27"/>
      <c r="K2370" s="38" t="s">
        <v>19936</v>
      </c>
      <c r="L2370" s="72">
        <v>1729.3371643306441</v>
      </c>
      <c r="M2370" s="72">
        <f t="shared" si="72"/>
        <v>6917.3486573225764</v>
      </c>
      <c r="N2370" s="106"/>
    </row>
    <row r="2371" spans="9:14" ht="12.75" x14ac:dyDescent="0.2">
      <c r="I2371" s="28" t="str">
        <f t="shared" si="73"/>
        <v>25.07.24</v>
      </c>
      <c r="J2371" s="27"/>
      <c r="K2371" s="38" t="s">
        <v>19937</v>
      </c>
      <c r="L2371" s="72">
        <v>1748.8084359906431</v>
      </c>
      <c r="M2371" s="72">
        <f t="shared" si="72"/>
        <v>6995.2337439625726</v>
      </c>
      <c r="N2371" s="106"/>
    </row>
    <row r="2372" spans="9:14" ht="12.75" x14ac:dyDescent="0.2">
      <c r="I2372" s="28" t="str">
        <f t="shared" si="73"/>
        <v>25.07.24</v>
      </c>
      <c r="J2372" s="27"/>
      <c r="K2372" s="111" t="s">
        <v>19938</v>
      </c>
      <c r="L2372" s="100">
        <v>1761.1509034506441</v>
      </c>
      <c r="M2372" s="100">
        <f t="shared" si="72"/>
        <v>7044.6036138025765</v>
      </c>
      <c r="N2372" s="106"/>
    </row>
    <row r="2373" spans="9:14" ht="12.75" x14ac:dyDescent="0.2">
      <c r="I2373" s="28" t="str">
        <f t="shared" si="73"/>
        <v>25.07.24</v>
      </c>
      <c r="J2373" s="27"/>
      <c r="K2373" s="38" t="s">
        <v>19939</v>
      </c>
      <c r="L2373" s="72">
        <v>1766.0229018206433</v>
      </c>
      <c r="M2373" s="72">
        <f t="shared" si="72"/>
        <v>7064.091607282573</v>
      </c>
      <c r="N2373" s="106"/>
    </row>
    <row r="2374" spans="9:14" ht="12.75" x14ac:dyDescent="0.2">
      <c r="I2374" s="28" t="str">
        <f t="shared" si="73"/>
        <v>25.07.24</v>
      </c>
      <c r="J2374" s="27"/>
      <c r="K2374" s="38" t="s">
        <v>19940</v>
      </c>
      <c r="L2374" s="72">
        <v>1765.848898280643</v>
      </c>
      <c r="M2374" s="72">
        <f t="shared" si="72"/>
        <v>7063.3955931225719</v>
      </c>
      <c r="N2374" s="106"/>
    </row>
    <row r="2375" spans="9:14" ht="12.75" x14ac:dyDescent="0.2">
      <c r="I2375" s="28" t="str">
        <f t="shared" si="73"/>
        <v>25.07.24</v>
      </c>
      <c r="J2375" s="27"/>
      <c r="K2375" s="38" t="s">
        <v>19941</v>
      </c>
      <c r="L2375" s="72">
        <v>1767.3604686606441</v>
      </c>
      <c r="M2375" s="72">
        <f t="shared" si="72"/>
        <v>7069.4418746425763</v>
      </c>
      <c r="N2375" s="106"/>
    </row>
    <row r="2376" spans="9:14" ht="12.75" x14ac:dyDescent="0.2">
      <c r="I2376" s="28" t="str">
        <f t="shared" si="73"/>
        <v>25.07.24</v>
      </c>
      <c r="J2376" s="27"/>
      <c r="K2376" s="111" t="s">
        <v>19942</v>
      </c>
      <c r="L2376" s="100">
        <v>1738.307153460644</v>
      </c>
      <c r="M2376" s="100">
        <f t="shared" si="72"/>
        <v>6953.2286138425761</v>
      </c>
      <c r="N2376" s="106"/>
    </row>
    <row r="2377" spans="9:14" ht="12.75" x14ac:dyDescent="0.2">
      <c r="I2377" s="28" t="str">
        <f t="shared" si="73"/>
        <v>25.07.24</v>
      </c>
      <c r="J2377" s="27"/>
      <c r="K2377" s="38" t="s">
        <v>19943</v>
      </c>
      <c r="L2377" s="72">
        <v>1721.1235239306441</v>
      </c>
      <c r="M2377" s="72">
        <f t="shared" si="72"/>
        <v>6884.4940957225763</v>
      </c>
      <c r="N2377" s="106"/>
    </row>
    <row r="2378" spans="9:14" ht="12.75" x14ac:dyDescent="0.2">
      <c r="I2378" s="28" t="str">
        <f t="shared" si="73"/>
        <v>25.07.24</v>
      </c>
      <c r="J2378" s="27"/>
      <c r="K2378" s="38" t="s">
        <v>19944</v>
      </c>
      <c r="L2378" s="72">
        <v>1692.204508510644</v>
      </c>
      <c r="M2378" s="72">
        <f t="shared" si="72"/>
        <v>6768.8180340425761</v>
      </c>
      <c r="N2378" s="106"/>
    </row>
    <row r="2379" spans="9:14" ht="12.75" x14ac:dyDescent="0.2">
      <c r="I2379" s="28" t="str">
        <f t="shared" si="73"/>
        <v>25.07.24</v>
      </c>
      <c r="J2379" s="27"/>
      <c r="K2379" s="38" t="s">
        <v>19945</v>
      </c>
      <c r="L2379" s="72">
        <v>1673.7966054606431</v>
      </c>
      <c r="M2379" s="72">
        <f t="shared" si="72"/>
        <v>6695.1864218425726</v>
      </c>
      <c r="N2379" s="106"/>
    </row>
    <row r="2380" spans="9:14" ht="12.75" x14ac:dyDescent="0.2">
      <c r="I2380" s="28" t="str">
        <f t="shared" si="73"/>
        <v>25.07.24</v>
      </c>
      <c r="J2380" s="27"/>
      <c r="K2380" s="111" t="s">
        <v>19946</v>
      </c>
      <c r="L2380" s="100">
        <v>1672.2973950906432</v>
      </c>
      <c r="M2380" s="100">
        <f t="shared" si="72"/>
        <v>6689.189580362573</v>
      </c>
      <c r="N2380" s="106"/>
    </row>
    <row r="2381" spans="9:14" ht="12.75" x14ac:dyDescent="0.2">
      <c r="I2381" s="28" t="str">
        <f t="shared" si="73"/>
        <v>25.07.24</v>
      </c>
      <c r="J2381" s="27"/>
      <c r="K2381" s="38" t="s">
        <v>19947</v>
      </c>
      <c r="L2381" s="72">
        <v>1690.2257428106441</v>
      </c>
      <c r="M2381" s="72">
        <f t="shared" si="72"/>
        <v>6760.9029712425763</v>
      </c>
      <c r="N2381" s="106"/>
    </row>
    <row r="2382" spans="9:14" ht="12.75" x14ac:dyDescent="0.2">
      <c r="I2382" s="28" t="str">
        <f t="shared" si="73"/>
        <v>25.07.24</v>
      </c>
      <c r="J2382" s="27"/>
      <c r="K2382" s="38" t="s">
        <v>19948</v>
      </c>
      <c r="L2382" s="72">
        <v>1664.7811673306421</v>
      </c>
      <c r="M2382" s="72">
        <f t="shared" si="72"/>
        <v>6659.1246693225685</v>
      </c>
      <c r="N2382" s="106"/>
    </row>
    <row r="2383" spans="9:14" ht="12.75" x14ac:dyDescent="0.2">
      <c r="I2383" s="28" t="str">
        <f t="shared" si="73"/>
        <v>25.07.24</v>
      </c>
      <c r="J2383" s="27"/>
      <c r="K2383" s="38" t="s">
        <v>19949</v>
      </c>
      <c r="L2383" s="72">
        <v>1645.8857095206452</v>
      </c>
      <c r="M2383" s="72">
        <f t="shared" si="72"/>
        <v>6583.5428380825806</v>
      </c>
      <c r="N2383" s="106"/>
    </row>
    <row r="2384" spans="9:14" ht="12.75" x14ac:dyDescent="0.2">
      <c r="I2384" s="28" t="str">
        <f t="shared" si="73"/>
        <v>25.07.24</v>
      </c>
      <c r="J2384" s="27"/>
      <c r="K2384" s="111" t="s">
        <v>19950</v>
      </c>
      <c r="L2384" s="100">
        <v>1623.6932019006442</v>
      </c>
      <c r="M2384" s="100">
        <f t="shared" si="72"/>
        <v>6494.7728076025769</v>
      </c>
      <c r="N2384" s="106"/>
    </row>
    <row r="2385" spans="9:14" ht="12.75" x14ac:dyDescent="0.2">
      <c r="I2385" s="28" t="str">
        <f t="shared" si="73"/>
        <v>25.07.24</v>
      </c>
      <c r="J2385" s="27"/>
      <c r="K2385" s="38" t="s">
        <v>19951</v>
      </c>
      <c r="L2385" s="72">
        <v>1607.079459460643</v>
      </c>
      <c r="M2385" s="72">
        <f t="shared" si="72"/>
        <v>6428.3178378425719</v>
      </c>
      <c r="N2385" s="106"/>
    </row>
    <row r="2386" spans="9:14" ht="12.75" x14ac:dyDescent="0.2">
      <c r="I2386" s="28" t="str">
        <f t="shared" si="73"/>
        <v>25.07.24</v>
      </c>
      <c r="J2386" s="27"/>
      <c r="K2386" s="38" t="s">
        <v>19952</v>
      </c>
      <c r="L2386" s="72">
        <v>1595.155717750645</v>
      </c>
      <c r="M2386" s="72">
        <f t="shared" si="72"/>
        <v>6380.6228710025798</v>
      </c>
      <c r="N2386" s="106"/>
    </row>
    <row r="2387" spans="9:14" ht="12.75" x14ac:dyDescent="0.2">
      <c r="I2387" s="28" t="str">
        <f t="shared" si="73"/>
        <v>25.07.24</v>
      </c>
      <c r="J2387" s="27"/>
      <c r="K2387" s="38" t="s">
        <v>19953</v>
      </c>
      <c r="L2387" s="72">
        <v>1594.7145725706441</v>
      </c>
      <c r="M2387" s="72">
        <f t="shared" si="72"/>
        <v>6378.8582902825765</v>
      </c>
      <c r="N2387" s="106"/>
    </row>
    <row r="2388" spans="9:14" ht="12.75" x14ac:dyDescent="0.2">
      <c r="I2388" s="28" t="str">
        <f t="shared" si="73"/>
        <v>25.07.24</v>
      </c>
      <c r="J2388" s="27"/>
      <c r="K2388" s="111" t="s">
        <v>19954</v>
      </c>
      <c r="L2388" s="100">
        <v>1585.4488200806431</v>
      </c>
      <c r="M2388" s="100">
        <f t="shared" si="72"/>
        <v>6341.7952803225726</v>
      </c>
      <c r="N2388" s="106"/>
    </row>
    <row r="2389" spans="9:14" ht="12.75" x14ac:dyDescent="0.2">
      <c r="I2389" s="28" t="str">
        <f t="shared" si="73"/>
        <v>25.07.24</v>
      </c>
      <c r="J2389" s="27"/>
      <c r="K2389" s="38" t="s">
        <v>19955</v>
      </c>
      <c r="L2389" s="72">
        <v>1584.9482252606451</v>
      </c>
      <c r="M2389" s="72">
        <f t="shared" si="72"/>
        <v>6339.7929010425805</v>
      </c>
      <c r="N2389" s="106"/>
    </row>
    <row r="2390" spans="9:14" ht="12.75" x14ac:dyDescent="0.2">
      <c r="I2390" s="28" t="str">
        <f t="shared" si="73"/>
        <v>25.07.24</v>
      </c>
      <c r="J2390" s="27"/>
      <c r="K2390" s="38" t="s">
        <v>19956</v>
      </c>
      <c r="L2390" s="72">
        <v>1567.3744993106452</v>
      </c>
      <c r="M2390" s="72">
        <f t="shared" si="72"/>
        <v>6269.4979972425808</v>
      </c>
      <c r="N2390" s="106"/>
    </row>
    <row r="2391" spans="9:14" ht="12.75" x14ac:dyDescent="0.2">
      <c r="I2391" s="28" t="str">
        <f t="shared" si="73"/>
        <v>25.07.24</v>
      </c>
      <c r="J2391" s="27"/>
      <c r="K2391" s="38" t="s">
        <v>19957</v>
      </c>
      <c r="L2391" s="72">
        <v>1552.9243546706432</v>
      </c>
      <c r="M2391" s="72">
        <f t="shared" si="72"/>
        <v>6211.6974186825728</v>
      </c>
      <c r="N2391" s="106"/>
    </row>
    <row r="2392" spans="9:14" ht="12.75" x14ac:dyDescent="0.2">
      <c r="I2392" s="28" t="str">
        <f t="shared" si="73"/>
        <v>25.07.24</v>
      </c>
      <c r="J2392" s="27"/>
      <c r="K2392" s="111" t="s">
        <v>19958</v>
      </c>
      <c r="L2392" s="100">
        <v>1540.4595553006432</v>
      </c>
      <c r="M2392" s="100">
        <f t="shared" si="72"/>
        <v>6161.8382212025726</v>
      </c>
      <c r="N2392" s="106"/>
    </row>
    <row r="2393" spans="9:14" ht="12.75" x14ac:dyDescent="0.2">
      <c r="I2393" s="28" t="str">
        <f t="shared" si="73"/>
        <v>25.07.24</v>
      </c>
      <c r="J2393" s="27"/>
      <c r="K2393" s="38" t="s">
        <v>19959</v>
      </c>
      <c r="L2393" s="72">
        <v>1553.4981313506421</v>
      </c>
      <c r="M2393" s="72">
        <f t="shared" ref="M2393:M2456" si="74">IF(L2393="","",L2393*4)</f>
        <v>6213.9925254025684</v>
      </c>
      <c r="N2393" s="106"/>
    </row>
    <row r="2394" spans="9:14" ht="12.75" x14ac:dyDescent="0.2">
      <c r="I2394" s="28" t="str">
        <f t="shared" ref="I2394:I2457" si="75">IF(K2394="","",LEFT(K2394,8))</f>
        <v>25.07.24</v>
      </c>
      <c r="J2394" s="27"/>
      <c r="K2394" s="38" t="s">
        <v>19960</v>
      </c>
      <c r="L2394" s="72">
        <v>1544.806906850645</v>
      </c>
      <c r="M2394" s="72">
        <f t="shared" si="74"/>
        <v>6179.2276274025799</v>
      </c>
      <c r="N2394" s="106"/>
    </row>
    <row r="2395" spans="9:14" ht="12.75" x14ac:dyDescent="0.2">
      <c r="I2395" s="28" t="str">
        <f t="shared" si="75"/>
        <v>25.07.24</v>
      </c>
      <c r="J2395" s="27"/>
      <c r="K2395" s="38" t="s">
        <v>19961</v>
      </c>
      <c r="L2395" s="72">
        <v>1525.9334208806451</v>
      </c>
      <c r="M2395" s="72">
        <f t="shared" si="74"/>
        <v>6103.7336835225806</v>
      </c>
      <c r="N2395" s="106"/>
    </row>
    <row r="2396" spans="9:14" ht="12.75" x14ac:dyDescent="0.2">
      <c r="I2396" s="28" t="str">
        <f t="shared" si="75"/>
        <v>25.07.24</v>
      </c>
      <c r="J2396" s="27"/>
      <c r="K2396" s="111" t="s">
        <v>19962</v>
      </c>
      <c r="L2396" s="100">
        <v>1545.3689308606452</v>
      </c>
      <c r="M2396" s="100">
        <f t="shared" si="74"/>
        <v>6181.4757234425806</v>
      </c>
      <c r="N2396" s="106"/>
    </row>
    <row r="2397" spans="9:14" ht="12.75" x14ac:dyDescent="0.2">
      <c r="I2397" s="28" t="str">
        <f t="shared" si="75"/>
        <v>25.07.24</v>
      </c>
      <c r="J2397" s="27"/>
      <c r="K2397" s="38" t="s">
        <v>19963</v>
      </c>
      <c r="L2397" s="72">
        <v>1541.9287408506441</v>
      </c>
      <c r="M2397" s="72">
        <f t="shared" si="74"/>
        <v>6167.7149634025764</v>
      </c>
      <c r="N2397" s="106"/>
    </row>
    <row r="2398" spans="9:14" ht="12.75" x14ac:dyDescent="0.2">
      <c r="I2398" s="28" t="str">
        <f t="shared" si="75"/>
        <v>25.07.24</v>
      </c>
      <c r="J2398" s="27"/>
      <c r="K2398" s="38" t="s">
        <v>19964</v>
      </c>
      <c r="L2398" s="72">
        <v>1561.3538219206441</v>
      </c>
      <c r="M2398" s="72">
        <f t="shared" si="74"/>
        <v>6245.4152876825765</v>
      </c>
      <c r="N2398" s="106"/>
    </row>
    <row r="2399" spans="9:14" ht="12.75" x14ac:dyDescent="0.2">
      <c r="I2399" s="28" t="str">
        <f t="shared" si="75"/>
        <v>25.07.24</v>
      </c>
      <c r="J2399" s="27"/>
      <c r="K2399" s="38" t="s">
        <v>19965</v>
      </c>
      <c r="L2399" s="72">
        <v>1575.6815585206441</v>
      </c>
      <c r="M2399" s="72">
        <f t="shared" si="74"/>
        <v>6302.7262340825764</v>
      </c>
      <c r="N2399" s="106"/>
    </row>
    <row r="2400" spans="9:14" ht="12.75" x14ac:dyDescent="0.2">
      <c r="I2400" s="28" t="str">
        <f t="shared" si="75"/>
        <v>25.07.24</v>
      </c>
      <c r="J2400" s="27"/>
      <c r="K2400" s="111" t="s">
        <v>19966</v>
      </c>
      <c r="L2400" s="100">
        <v>1599.6805182306452</v>
      </c>
      <c r="M2400" s="100">
        <f t="shared" si="74"/>
        <v>6398.722072922581</v>
      </c>
      <c r="N2400" s="106"/>
    </row>
    <row r="2401" spans="9:14" ht="12.75" x14ac:dyDescent="0.2">
      <c r="I2401" s="28" t="str">
        <f t="shared" si="75"/>
        <v>25.07.24</v>
      </c>
      <c r="J2401" s="27"/>
      <c r="K2401" s="38" t="s">
        <v>19967</v>
      </c>
      <c r="L2401" s="72">
        <v>1612.5807658706449</v>
      </c>
      <c r="M2401" s="72">
        <f t="shared" si="74"/>
        <v>6450.3230634825795</v>
      </c>
      <c r="N2401" s="106"/>
    </row>
    <row r="2402" spans="9:14" ht="12.75" x14ac:dyDescent="0.2">
      <c r="I2402" s="28" t="str">
        <f t="shared" si="75"/>
        <v>25.07.24</v>
      </c>
      <c r="J2402" s="27"/>
      <c r="K2402" s="38" t="s">
        <v>19968</v>
      </c>
      <c r="L2402" s="72">
        <v>1641.7867082306441</v>
      </c>
      <c r="M2402" s="72">
        <f t="shared" si="74"/>
        <v>6567.1468329225763</v>
      </c>
      <c r="N2402" s="106"/>
    </row>
    <row r="2403" spans="9:14" ht="12.75" x14ac:dyDescent="0.2">
      <c r="I2403" s="28" t="str">
        <f t="shared" si="75"/>
        <v>25.07.24</v>
      </c>
      <c r="J2403" s="27"/>
      <c r="K2403" s="38" t="s">
        <v>19969</v>
      </c>
      <c r="L2403" s="72">
        <v>1675.7718516906441</v>
      </c>
      <c r="M2403" s="72">
        <f t="shared" si="74"/>
        <v>6703.0874067625764</v>
      </c>
      <c r="N2403" s="106"/>
    </row>
    <row r="2404" spans="9:14" ht="12.75" x14ac:dyDescent="0.2">
      <c r="I2404" s="28" t="str">
        <f t="shared" si="75"/>
        <v>25.07.24</v>
      </c>
      <c r="J2404" s="27"/>
      <c r="K2404" s="111" t="s">
        <v>19970</v>
      </c>
      <c r="L2404" s="100">
        <v>1692.2844440106451</v>
      </c>
      <c r="M2404" s="100">
        <f t="shared" si="74"/>
        <v>6769.1377760425803</v>
      </c>
      <c r="N2404" s="106"/>
    </row>
    <row r="2405" spans="9:14" ht="12.75" x14ac:dyDescent="0.2">
      <c r="I2405" s="28" t="str">
        <f t="shared" si="75"/>
        <v>25.07.24</v>
      </c>
      <c r="J2405" s="27"/>
      <c r="K2405" s="38" t="s">
        <v>19971</v>
      </c>
      <c r="L2405" s="72">
        <v>1694.805842290644</v>
      </c>
      <c r="M2405" s="72">
        <f t="shared" si="74"/>
        <v>6779.2233691625761</v>
      </c>
      <c r="N2405" s="106"/>
    </row>
    <row r="2406" spans="9:14" ht="12.75" x14ac:dyDescent="0.2">
      <c r="I2406" s="28" t="str">
        <f t="shared" si="75"/>
        <v>25.07.24</v>
      </c>
      <c r="J2406" s="27"/>
      <c r="K2406" s="38" t="s">
        <v>19972</v>
      </c>
      <c r="L2406" s="72">
        <v>1699.8542333806461</v>
      </c>
      <c r="M2406" s="72">
        <f t="shared" si="74"/>
        <v>6799.4169335225843</v>
      </c>
      <c r="N2406" s="106"/>
    </row>
    <row r="2407" spans="9:14" ht="12.75" x14ac:dyDescent="0.2">
      <c r="I2407" s="28" t="str">
        <f t="shared" si="75"/>
        <v>25.07.24</v>
      </c>
      <c r="J2407" s="27"/>
      <c r="K2407" s="38" t="s">
        <v>19973</v>
      </c>
      <c r="L2407" s="72">
        <v>1698.4814878306452</v>
      </c>
      <c r="M2407" s="72">
        <f t="shared" si="74"/>
        <v>6793.9259513225807</v>
      </c>
      <c r="N2407" s="106"/>
    </row>
    <row r="2408" spans="9:14" ht="12.75" x14ac:dyDescent="0.2">
      <c r="I2408" s="28" t="str">
        <f t="shared" si="75"/>
        <v>25.07.24</v>
      </c>
      <c r="J2408" s="27"/>
      <c r="K2408" s="111" t="s">
        <v>19974</v>
      </c>
      <c r="L2408" s="100">
        <v>1687.3568029406449</v>
      </c>
      <c r="M2408" s="100">
        <f t="shared" si="74"/>
        <v>6749.4272117625796</v>
      </c>
      <c r="N2408" s="106"/>
    </row>
    <row r="2409" spans="9:14" ht="12.75" x14ac:dyDescent="0.2">
      <c r="I2409" s="28" t="str">
        <f t="shared" si="75"/>
        <v>25.07.24</v>
      </c>
      <c r="J2409" s="27"/>
      <c r="K2409" s="38" t="s">
        <v>19975</v>
      </c>
      <c r="L2409" s="72">
        <v>1665.3067356206441</v>
      </c>
      <c r="M2409" s="72">
        <f t="shared" si="74"/>
        <v>6661.2269424825763</v>
      </c>
      <c r="N2409" s="106"/>
    </row>
    <row r="2410" spans="9:14" ht="12.75" x14ac:dyDescent="0.2">
      <c r="I2410" s="28" t="str">
        <f t="shared" si="75"/>
        <v>25.07.24</v>
      </c>
      <c r="J2410" s="27"/>
      <c r="K2410" s="38" t="s">
        <v>19976</v>
      </c>
      <c r="L2410" s="72">
        <v>1659.153998410645</v>
      </c>
      <c r="M2410" s="72">
        <f t="shared" si="74"/>
        <v>6636.6159936425802</v>
      </c>
      <c r="N2410" s="106"/>
    </row>
    <row r="2411" spans="9:14" ht="12.75" x14ac:dyDescent="0.2">
      <c r="I2411" s="28" t="str">
        <f t="shared" si="75"/>
        <v>25.07.24</v>
      </c>
      <c r="J2411" s="27"/>
      <c r="K2411" s="38" t="s">
        <v>19977</v>
      </c>
      <c r="L2411" s="72">
        <v>1658.9394171406459</v>
      </c>
      <c r="M2411" s="72">
        <f t="shared" si="74"/>
        <v>6635.7576685625836</v>
      </c>
      <c r="N2411" s="106"/>
    </row>
    <row r="2412" spans="9:14" ht="12.75" x14ac:dyDescent="0.2">
      <c r="I2412" s="28" t="str">
        <f t="shared" si="75"/>
        <v>25.07.24</v>
      </c>
      <c r="J2412" s="27"/>
      <c r="K2412" s="111" t="s">
        <v>19978</v>
      </c>
      <c r="L2412" s="100">
        <v>1651.5215002706441</v>
      </c>
      <c r="M2412" s="100">
        <f t="shared" si="74"/>
        <v>6606.0860010825763</v>
      </c>
      <c r="N2412" s="106"/>
    </row>
    <row r="2413" spans="9:14" ht="12.75" x14ac:dyDescent="0.2">
      <c r="I2413" s="28" t="str">
        <f t="shared" si="75"/>
        <v>25.07.24</v>
      </c>
      <c r="J2413" s="27"/>
      <c r="K2413" s="38" t="s">
        <v>19979</v>
      </c>
      <c r="L2413" s="72">
        <v>1627.0369923206451</v>
      </c>
      <c r="M2413" s="72">
        <f t="shared" si="74"/>
        <v>6508.1479692825806</v>
      </c>
      <c r="N2413" s="106"/>
    </row>
    <row r="2414" spans="9:14" ht="12.75" x14ac:dyDescent="0.2">
      <c r="I2414" s="28" t="str">
        <f t="shared" si="75"/>
        <v>25.07.24</v>
      </c>
      <c r="J2414" s="27"/>
      <c r="K2414" s="38" t="s">
        <v>19980</v>
      </c>
      <c r="L2414" s="72">
        <v>1607.1071968306451</v>
      </c>
      <c r="M2414" s="72">
        <f t="shared" si="74"/>
        <v>6428.4287873225803</v>
      </c>
      <c r="N2414" s="106"/>
    </row>
    <row r="2415" spans="9:14" ht="12.75" x14ac:dyDescent="0.2">
      <c r="I2415" s="28" t="str">
        <f t="shared" si="75"/>
        <v>25.07.24</v>
      </c>
      <c r="J2415" s="27"/>
      <c r="K2415" s="38" t="s">
        <v>19981</v>
      </c>
      <c r="L2415" s="72">
        <v>1578.2020649006461</v>
      </c>
      <c r="M2415" s="72">
        <f t="shared" si="74"/>
        <v>6312.8082596025843</v>
      </c>
      <c r="N2415" s="106"/>
    </row>
    <row r="2416" spans="9:14" ht="12.75" x14ac:dyDescent="0.2">
      <c r="I2416" s="28" t="str">
        <f t="shared" si="75"/>
        <v>25.07.24</v>
      </c>
      <c r="J2416" s="27"/>
      <c r="K2416" s="111" t="s">
        <v>19982</v>
      </c>
      <c r="L2416" s="100">
        <v>1546.616873980644</v>
      </c>
      <c r="M2416" s="100">
        <f t="shared" si="74"/>
        <v>6186.4674959225758</v>
      </c>
      <c r="N2416" s="106"/>
    </row>
    <row r="2417" spans="9:14" ht="12.75" x14ac:dyDescent="0.2">
      <c r="I2417" s="28" t="str">
        <f t="shared" si="75"/>
        <v>25.07.24</v>
      </c>
      <c r="J2417" s="27"/>
      <c r="K2417" s="38" t="s">
        <v>19983</v>
      </c>
      <c r="L2417" s="72">
        <v>1564.4280654606432</v>
      </c>
      <c r="M2417" s="72">
        <f t="shared" si="74"/>
        <v>6257.7122618425728</v>
      </c>
      <c r="N2417" s="106"/>
    </row>
    <row r="2418" spans="9:14" ht="12.75" x14ac:dyDescent="0.2">
      <c r="I2418" s="28" t="str">
        <f t="shared" si="75"/>
        <v>25.07.24</v>
      </c>
      <c r="J2418" s="27"/>
      <c r="K2418" s="38" t="s">
        <v>19984</v>
      </c>
      <c r="L2418" s="72">
        <v>1527.924529530645</v>
      </c>
      <c r="M2418" s="72">
        <f t="shared" si="74"/>
        <v>6111.6981181225801</v>
      </c>
      <c r="N2418" s="106"/>
    </row>
    <row r="2419" spans="9:14" ht="12.75" x14ac:dyDescent="0.2">
      <c r="I2419" s="28" t="str">
        <f t="shared" si="75"/>
        <v>25.07.24</v>
      </c>
      <c r="J2419" s="27"/>
      <c r="K2419" s="38" t="s">
        <v>19985</v>
      </c>
      <c r="L2419" s="72">
        <v>1493.2360002406451</v>
      </c>
      <c r="M2419" s="72">
        <f t="shared" si="74"/>
        <v>5972.9440009625805</v>
      </c>
      <c r="N2419" s="106"/>
    </row>
    <row r="2420" spans="9:14" ht="12.75" x14ac:dyDescent="0.2">
      <c r="I2420" s="28" t="str">
        <f t="shared" si="75"/>
        <v>25.07.24</v>
      </c>
      <c r="J2420" s="27"/>
      <c r="K2420" s="111" t="s">
        <v>19986</v>
      </c>
      <c r="L2420" s="100">
        <v>1457.6216429206452</v>
      </c>
      <c r="M2420" s="100">
        <f t="shared" si="74"/>
        <v>5830.4865716825807</v>
      </c>
      <c r="N2420" s="106"/>
    </row>
    <row r="2421" spans="9:14" ht="12.75" x14ac:dyDescent="0.2">
      <c r="I2421" s="28" t="str">
        <f t="shared" si="75"/>
        <v>25.07.24</v>
      </c>
      <c r="J2421" s="27"/>
      <c r="K2421" s="38" t="s">
        <v>19987</v>
      </c>
      <c r="L2421" s="72">
        <v>1432.7276826406462</v>
      </c>
      <c r="M2421" s="72">
        <f t="shared" si="74"/>
        <v>5730.9107305625848</v>
      </c>
      <c r="N2421" s="106"/>
    </row>
    <row r="2422" spans="9:14" ht="12.75" x14ac:dyDescent="0.2">
      <c r="I2422" s="28" t="str">
        <f t="shared" si="75"/>
        <v>25.07.24</v>
      </c>
      <c r="J2422" s="27"/>
      <c r="K2422" s="38" t="s">
        <v>19988</v>
      </c>
      <c r="L2422" s="72">
        <v>1396.6337720406441</v>
      </c>
      <c r="M2422" s="72">
        <f t="shared" si="74"/>
        <v>5586.5350881625764</v>
      </c>
      <c r="N2422" s="106"/>
    </row>
    <row r="2423" spans="9:14" ht="12.75" x14ac:dyDescent="0.2">
      <c r="I2423" s="28" t="str">
        <f t="shared" si="75"/>
        <v>25.07.24</v>
      </c>
      <c r="J2423" s="27"/>
      <c r="K2423" s="38" t="s">
        <v>19989</v>
      </c>
      <c r="L2423" s="72">
        <v>1366.9208145906441</v>
      </c>
      <c r="M2423" s="72">
        <f t="shared" si="74"/>
        <v>5467.6832583625765</v>
      </c>
      <c r="N2423" s="106"/>
    </row>
    <row r="2424" spans="9:14" ht="12.75" x14ac:dyDescent="0.2">
      <c r="I2424" s="28" t="str">
        <f t="shared" si="75"/>
        <v>25.07.24</v>
      </c>
      <c r="J2424" s="27"/>
      <c r="K2424" s="111" t="s">
        <v>19990</v>
      </c>
      <c r="L2424" s="100">
        <v>1336.8974918806441</v>
      </c>
      <c r="M2424" s="100">
        <f t="shared" si="74"/>
        <v>5347.5899675225764</v>
      </c>
      <c r="N2424" s="106"/>
    </row>
    <row r="2425" spans="9:14" ht="12.75" x14ac:dyDescent="0.2">
      <c r="I2425" s="28" t="str">
        <f t="shared" si="75"/>
        <v>26.07.24</v>
      </c>
      <c r="J2425" s="27"/>
      <c r="K2425" s="38" t="s">
        <v>19991</v>
      </c>
      <c r="L2425" s="72">
        <v>1351.3252454806429</v>
      </c>
      <c r="M2425" s="72">
        <f t="shared" si="74"/>
        <v>5405.3009819225717</v>
      </c>
      <c r="N2425" s="106"/>
    </row>
    <row r="2426" spans="9:14" ht="12.75" x14ac:dyDescent="0.2">
      <c r="I2426" s="28" t="str">
        <f t="shared" si="75"/>
        <v>26.07.24</v>
      </c>
      <c r="J2426" s="27"/>
      <c r="K2426" s="38" t="s">
        <v>19992</v>
      </c>
      <c r="L2426" s="72">
        <v>1326.739629780644</v>
      </c>
      <c r="M2426" s="72">
        <f t="shared" si="74"/>
        <v>5306.958519122576</v>
      </c>
      <c r="N2426" s="106"/>
    </row>
    <row r="2427" spans="9:14" ht="12.75" x14ac:dyDescent="0.2">
      <c r="I2427" s="28" t="str">
        <f t="shared" si="75"/>
        <v>26.07.24</v>
      </c>
      <c r="J2427" s="27"/>
      <c r="K2427" s="38" t="s">
        <v>19993</v>
      </c>
      <c r="L2427" s="72">
        <v>1306.5479890906431</v>
      </c>
      <c r="M2427" s="72">
        <f t="shared" si="74"/>
        <v>5226.1919563625725</v>
      </c>
      <c r="N2427" s="106"/>
    </row>
    <row r="2428" spans="9:14" ht="12.75" x14ac:dyDescent="0.2">
      <c r="I2428" s="28" t="str">
        <f t="shared" si="75"/>
        <v>26.07.24</v>
      </c>
      <c r="J2428" s="27"/>
      <c r="K2428" s="111" t="s">
        <v>19994</v>
      </c>
      <c r="L2428" s="100">
        <v>1280.6951042906442</v>
      </c>
      <c r="M2428" s="100">
        <f t="shared" si="74"/>
        <v>5122.7804171625767</v>
      </c>
      <c r="N2428" s="106"/>
    </row>
    <row r="2429" spans="9:14" ht="12.75" x14ac:dyDescent="0.2">
      <c r="I2429" s="28" t="str">
        <f t="shared" si="75"/>
        <v>26.07.24</v>
      </c>
      <c r="J2429" s="27"/>
      <c r="K2429" s="38" t="s">
        <v>19995</v>
      </c>
      <c r="L2429" s="72">
        <v>1266.198963790644</v>
      </c>
      <c r="M2429" s="72">
        <f t="shared" si="74"/>
        <v>5064.7958551625761</v>
      </c>
      <c r="N2429" s="106"/>
    </row>
    <row r="2430" spans="9:14" ht="12.75" x14ac:dyDescent="0.2">
      <c r="I2430" s="28" t="str">
        <f t="shared" si="75"/>
        <v>26.07.24</v>
      </c>
      <c r="J2430" s="27"/>
      <c r="K2430" s="38" t="s">
        <v>19996</v>
      </c>
      <c r="L2430" s="72">
        <v>1251.705496030645</v>
      </c>
      <c r="M2430" s="72">
        <f t="shared" si="74"/>
        <v>5006.82198412258</v>
      </c>
      <c r="N2430" s="106"/>
    </row>
    <row r="2431" spans="9:14" ht="12.75" x14ac:dyDescent="0.2">
      <c r="I2431" s="28" t="str">
        <f t="shared" si="75"/>
        <v>26.07.24</v>
      </c>
      <c r="J2431" s="27"/>
      <c r="K2431" s="38" t="s">
        <v>19997</v>
      </c>
      <c r="L2431" s="72">
        <v>1236.3073056406442</v>
      </c>
      <c r="M2431" s="72">
        <f t="shared" si="74"/>
        <v>4945.229222562577</v>
      </c>
      <c r="N2431" s="106"/>
    </row>
    <row r="2432" spans="9:14" ht="12.75" x14ac:dyDescent="0.2">
      <c r="I2432" s="28" t="str">
        <f t="shared" si="75"/>
        <v>26.07.24</v>
      </c>
      <c r="J2432" s="27"/>
      <c r="K2432" s="111" t="s">
        <v>19998</v>
      </c>
      <c r="L2432" s="100">
        <v>1226.0703181806441</v>
      </c>
      <c r="M2432" s="100">
        <f t="shared" si="74"/>
        <v>4904.2812727225764</v>
      </c>
      <c r="N2432" s="106"/>
    </row>
    <row r="2433" spans="9:14" ht="12.75" x14ac:dyDescent="0.2">
      <c r="I2433" s="28" t="str">
        <f t="shared" si="75"/>
        <v>26.07.24</v>
      </c>
      <c r="J2433" s="27"/>
      <c r="K2433" s="38" t="s">
        <v>19999</v>
      </c>
      <c r="L2433" s="72">
        <v>1233.3048234306441</v>
      </c>
      <c r="M2433" s="72">
        <f t="shared" si="74"/>
        <v>4933.2192937225764</v>
      </c>
      <c r="N2433" s="106"/>
    </row>
    <row r="2434" spans="9:14" ht="12.75" x14ac:dyDescent="0.2">
      <c r="I2434" s="28" t="str">
        <f t="shared" si="75"/>
        <v>26.07.24</v>
      </c>
      <c r="J2434" s="27"/>
      <c r="K2434" s="38" t="s">
        <v>20000</v>
      </c>
      <c r="L2434" s="72">
        <v>1217.4022585706439</v>
      </c>
      <c r="M2434" s="72">
        <f t="shared" si="74"/>
        <v>4869.6090342825755</v>
      </c>
      <c r="N2434" s="106"/>
    </row>
    <row r="2435" spans="9:14" ht="12.75" x14ac:dyDescent="0.2">
      <c r="I2435" s="28" t="str">
        <f t="shared" si="75"/>
        <v>26.07.24</v>
      </c>
      <c r="J2435" s="27"/>
      <c r="K2435" s="38" t="s">
        <v>20001</v>
      </c>
      <c r="L2435" s="72">
        <v>1206.9112015706439</v>
      </c>
      <c r="M2435" s="72">
        <f t="shared" si="74"/>
        <v>4827.6448062825757</v>
      </c>
      <c r="N2435" s="106"/>
    </row>
    <row r="2436" spans="9:14" ht="12.75" x14ac:dyDescent="0.2">
      <c r="I2436" s="28" t="str">
        <f t="shared" si="75"/>
        <v>26.07.24</v>
      </c>
      <c r="J2436" s="27"/>
      <c r="K2436" s="111" t="s">
        <v>20002</v>
      </c>
      <c r="L2436" s="100">
        <v>1195.379794210643</v>
      </c>
      <c r="M2436" s="100">
        <f t="shared" si="74"/>
        <v>4781.5191768425721</v>
      </c>
      <c r="N2436" s="106"/>
    </row>
    <row r="2437" spans="9:14" ht="12.75" x14ac:dyDescent="0.2">
      <c r="I2437" s="28" t="str">
        <f t="shared" si="75"/>
        <v>26.07.24</v>
      </c>
      <c r="J2437" s="27"/>
      <c r="K2437" s="38" t="s">
        <v>20003</v>
      </c>
      <c r="L2437" s="72">
        <v>1194.7097577106431</v>
      </c>
      <c r="M2437" s="72">
        <f t="shared" si="74"/>
        <v>4778.8390308425724</v>
      </c>
      <c r="N2437" s="106"/>
    </row>
    <row r="2438" spans="9:14" ht="12.75" x14ac:dyDescent="0.2">
      <c r="I2438" s="28" t="str">
        <f t="shared" si="75"/>
        <v>26.07.24</v>
      </c>
      <c r="J2438" s="27"/>
      <c r="K2438" s="38" t="s">
        <v>20004</v>
      </c>
      <c r="L2438" s="72">
        <v>1194.6829429906441</v>
      </c>
      <c r="M2438" s="72">
        <f t="shared" si="74"/>
        <v>4778.7317719625762</v>
      </c>
      <c r="N2438" s="106"/>
    </row>
    <row r="2439" spans="9:14" ht="12.75" x14ac:dyDescent="0.2">
      <c r="I2439" s="28" t="str">
        <f t="shared" si="75"/>
        <v>26.07.24</v>
      </c>
      <c r="J2439" s="27"/>
      <c r="K2439" s="38" t="s">
        <v>20005</v>
      </c>
      <c r="L2439" s="72">
        <v>1188.3149081306431</v>
      </c>
      <c r="M2439" s="72">
        <f t="shared" si="74"/>
        <v>4753.2596325225722</v>
      </c>
      <c r="N2439" s="106"/>
    </row>
    <row r="2440" spans="9:14" ht="12.75" x14ac:dyDescent="0.2">
      <c r="I2440" s="28" t="str">
        <f t="shared" si="75"/>
        <v>26.07.24</v>
      </c>
      <c r="J2440" s="27"/>
      <c r="K2440" s="111" t="s">
        <v>20006</v>
      </c>
      <c r="L2440" s="100">
        <v>1181.626491680644</v>
      </c>
      <c r="M2440" s="100">
        <f t="shared" si="74"/>
        <v>4726.505966722576</v>
      </c>
      <c r="N2440" s="106"/>
    </row>
    <row r="2441" spans="9:14" ht="12.75" x14ac:dyDescent="0.2">
      <c r="I2441" s="28" t="str">
        <f t="shared" si="75"/>
        <v>26.07.24</v>
      </c>
      <c r="J2441" s="27"/>
      <c r="K2441" s="38" t="s">
        <v>20007</v>
      </c>
      <c r="L2441" s="72">
        <v>1193.415563050643</v>
      </c>
      <c r="M2441" s="72">
        <f t="shared" si="74"/>
        <v>4773.6622522025718</v>
      </c>
      <c r="N2441" s="106"/>
    </row>
    <row r="2442" spans="9:14" ht="12.75" x14ac:dyDescent="0.2">
      <c r="I2442" s="28" t="str">
        <f t="shared" si="75"/>
        <v>26.07.24</v>
      </c>
      <c r="J2442" s="27"/>
      <c r="K2442" s="38" t="s">
        <v>20008</v>
      </c>
      <c r="L2442" s="72">
        <v>1200.5036259906431</v>
      </c>
      <c r="M2442" s="72">
        <f t="shared" si="74"/>
        <v>4802.0145039625722</v>
      </c>
      <c r="N2442" s="106"/>
    </row>
    <row r="2443" spans="9:14" ht="12.75" x14ac:dyDescent="0.2">
      <c r="I2443" s="28" t="str">
        <f t="shared" si="75"/>
        <v>26.07.24</v>
      </c>
      <c r="J2443" s="27"/>
      <c r="K2443" s="38" t="s">
        <v>20009</v>
      </c>
      <c r="L2443" s="72">
        <v>1210.8336324006441</v>
      </c>
      <c r="M2443" s="72">
        <f t="shared" si="74"/>
        <v>4843.3345296025764</v>
      </c>
      <c r="N2443" s="106"/>
    </row>
    <row r="2444" spans="9:14" ht="12.75" x14ac:dyDescent="0.2">
      <c r="I2444" s="28" t="str">
        <f t="shared" si="75"/>
        <v>26.07.24</v>
      </c>
      <c r="J2444" s="27"/>
      <c r="K2444" s="111" t="s">
        <v>20010</v>
      </c>
      <c r="L2444" s="100">
        <v>1231.095929960645</v>
      </c>
      <c r="M2444" s="100">
        <f t="shared" si="74"/>
        <v>4924.3837198425799</v>
      </c>
      <c r="N2444" s="106"/>
    </row>
    <row r="2445" spans="9:14" ht="12.75" x14ac:dyDescent="0.2">
      <c r="I2445" s="28" t="str">
        <f t="shared" si="75"/>
        <v>26.07.24</v>
      </c>
      <c r="J2445" s="27"/>
      <c r="K2445" s="38" t="s">
        <v>20011</v>
      </c>
      <c r="L2445" s="72">
        <v>1279.6429568206431</v>
      </c>
      <c r="M2445" s="72">
        <f t="shared" si="74"/>
        <v>5118.5718272825725</v>
      </c>
      <c r="N2445" s="106"/>
    </row>
    <row r="2446" spans="9:14" ht="12.75" x14ac:dyDescent="0.2">
      <c r="I2446" s="28" t="str">
        <f t="shared" si="75"/>
        <v>26.07.24</v>
      </c>
      <c r="J2446" s="27"/>
      <c r="K2446" s="38" t="s">
        <v>20012</v>
      </c>
      <c r="L2446" s="72">
        <v>1302.392445450643</v>
      </c>
      <c r="M2446" s="72">
        <f t="shared" si="74"/>
        <v>5209.5697818025719</v>
      </c>
      <c r="N2446" s="106"/>
    </row>
    <row r="2447" spans="9:14" ht="12.75" x14ac:dyDescent="0.2">
      <c r="I2447" s="28" t="str">
        <f t="shared" si="75"/>
        <v>26.07.24</v>
      </c>
      <c r="J2447" s="27"/>
      <c r="K2447" s="38" t="s">
        <v>20013</v>
      </c>
      <c r="L2447" s="72">
        <v>1334.2359912006432</v>
      </c>
      <c r="M2447" s="72">
        <f t="shared" si="74"/>
        <v>5336.9439648025727</v>
      </c>
      <c r="N2447" s="106"/>
    </row>
    <row r="2448" spans="9:14" ht="12.75" x14ac:dyDescent="0.2">
      <c r="I2448" s="28" t="str">
        <f t="shared" si="75"/>
        <v>26.07.24</v>
      </c>
      <c r="J2448" s="27"/>
      <c r="K2448" s="111" t="s">
        <v>20014</v>
      </c>
      <c r="L2448" s="100">
        <v>1377.4301297406441</v>
      </c>
      <c r="M2448" s="100">
        <f t="shared" si="74"/>
        <v>5509.7205189625765</v>
      </c>
      <c r="N2448" s="106"/>
    </row>
    <row r="2449" spans="9:14" ht="12.75" x14ac:dyDescent="0.2">
      <c r="I2449" s="28" t="str">
        <f t="shared" si="75"/>
        <v>26.07.24</v>
      </c>
      <c r="J2449" s="27"/>
      <c r="K2449" s="38" t="s">
        <v>20015</v>
      </c>
      <c r="L2449" s="72">
        <v>1451.196719000643</v>
      </c>
      <c r="M2449" s="72">
        <f t="shared" si="74"/>
        <v>5804.7868760025722</v>
      </c>
      <c r="N2449" s="106"/>
    </row>
    <row r="2450" spans="9:14" ht="12.75" x14ac:dyDescent="0.2">
      <c r="I2450" s="28" t="str">
        <f t="shared" si="75"/>
        <v>26.07.24</v>
      </c>
      <c r="J2450" s="27"/>
      <c r="K2450" s="38" t="s">
        <v>20016</v>
      </c>
      <c r="L2450" s="72">
        <v>1500.985920600644</v>
      </c>
      <c r="M2450" s="72">
        <f t="shared" si="74"/>
        <v>6003.9436824025761</v>
      </c>
      <c r="N2450" s="106"/>
    </row>
    <row r="2451" spans="9:14" ht="12.75" x14ac:dyDescent="0.2">
      <c r="I2451" s="28" t="str">
        <f t="shared" si="75"/>
        <v>26.07.24</v>
      </c>
      <c r="J2451" s="27"/>
      <c r="K2451" s="38" t="s">
        <v>20017</v>
      </c>
      <c r="L2451" s="72">
        <v>1527.8994214106431</v>
      </c>
      <c r="M2451" s="72">
        <f t="shared" si="74"/>
        <v>6111.5976856425723</v>
      </c>
      <c r="N2451" s="106"/>
    </row>
    <row r="2452" spans="9:14" ht="12.75" x14ac:dyDescent="0.2">
      <c r="I2452" s="28" t="str">
        <f t="shared" si="75"/>
        <v>26.07.24</v>
      </c>
      <c r="J2452" s="27"/>
      <c r="K2452" s="111" t="s">
        <v>20018</v>
      </c>
      <c r="L2452" s="100">
        <v>1548.0647809606442</v>
      </c>
      <c r="M2452" s="100">
        <f t="shared" si="74"/>
        <v>6192.2591238425766</v>
      </c>
      <c r="N2452" s="106"/>
    </row>
    <row r="2453" spans="9:14" ht="12.75" x14ac:dyDescent="0.2">
      <c r="I2453" s="28" t="str">
        <f t="shared" si="75"/>
        <v>26.07.24</v>
      </c>
      <c r="J2453" s="27"/>
      <c r="K2453" s="38" t="s">
        <v>20019</v>
      </c>
      <c r="L2453" s="72">
        <v>1588.7398017806452</v>
      </c>
      <c r="M2453" s="72">
        <f t="shared" si="74"/>
        <v>6354.9592071225807</v>
      </c>
      <c r="N2453" s="106"/>
    </row>
    <row r="2454" spans="9:14" ht="12.75" x14ac:dyDescent="0.2">
      <c r="I2454" s="28" t="str">
        <f t="shared" si="75"/>
        <v>26.07.24</v>
      </c>
      <c r="J2454" s="27"/>
      <c r="K2454" s="38" t="s">
        <v>20020</v>
      </c>
      <c r="L2454" s="72">
        <v>1613.1913909806433</v>
      </c>
      <c r="M2454" s="72">
        <f t="shared" si="74"/>
        <v>6452.7655639225732</v>
      </c>
      <c r="N2454" s="106"/>
    </row>
    <row r="2455" spans="9:14" ht="12.75" x14ac:dyDescent="0.2">
      <c r="I2455" s="28" t="str">
        <f t="shared" si="75"/>
        <v>26.07.24</v>
      </c>
      <c r="J2455" s="27"/>
      <c r="K2455" s="38" t="s">
        <v>20021</v>
      </c>
      <c r="L2455" s="72">
        <v>1631.0378201706421</v>
      </c>
      <c r="M2455" s="72">
        <f t="shared" si="74"/>
        <v>6524.1512806825685</v>
      </c>
      <c r="N2455" s="106"/>
    </row>
    <row r="2456" spans="9:14" ht="12.75" x14ac:dyDescent="0.2">
      <c r="I2456" s="28" t="str">
        <f t="shared" si="75"/>
        <v>26.07.24</v>
      </c>
      <c r="J2456" s="27"/>
      <c r="K2456" s="111" t="s">
        <v>20022</v>
      </c>
      <c r="L2456" s="100">
        <v>1643.0361881106451</v>
      </c>
      <c r="M2456" s="100">
        <f t="shared" si="74"/>
        <v>6572.1447524425803</v>
      </c>
      <c r="N2456" s="106"/>
    </row>
    <row r="2457" spans="9:14" ht="12.75" x14ac:dyDescent="0.2">
      <c r="I2457" s="28" t="str">
        <f t="shared" si="75"/>
        <v>26.07.24</v>
      </c>
      <c r="J2457" s="27"/>
      <c r="K2457" s="38" t="s">
        <v>20023</v>
      </c>
      <c r="L2457" s="72">
        <v>1666.0240749706441</v>
      </c>
      <c r="M2457" s="72">
        <f t="shared" ref="M2457:M2520" si="76">IF(L2457="","",L2457*4)</f>
        <v>6664.0962998825762</v>
      </c>
      <c r="N2457" s="106"/>
    </row>
    <row r="2458" spans="9:14" ht="12.75" x14ac:dyDescent="0.2">
      <c r="I2458" s="28" t="str">
        <f t="shared" ref="I2458:I2521" si="77">IF(K2458="","",LEFT(K2458,8))</f>
        <v>26.07.24</v>
      </c>
      <c r="J2458" s="27"/>
      <c r="K2458" s="38" t="s">
        <v>20024</v>
      </c>
      <c r="L2458" s="72">
        <v>1671.2723535406442</v>
      </c>
      <c r="M2458" s="72">
        <f t="shared" si="76"/>
        <v>6685.0894141625768</v>
      </c>
      <c r="N2458" s="106"/>
    </row>
    <row r="2459" spans="9:14" ht="12.75" x14ac:dyDescent="0.2">
      <c r="I2459" s="28" t="str">
        <f t="shared" si="77"/>
        <v>26.07.24</v>
      </c>
      <c r="J2459" s="27"/>
      <c r="K2459" s="38" t="s">
        <v>20025</v>
      </c>
      <c r="L2459" s="72">
        <v>1664.4703645906452</v>
      </c>
      <c r="M2459" s="72">
        <f t="shared" si="76"/>
        <v>6657.8814583625808</v>
      </c>
      <c r="N2459" s="106"/>
    </row>
    <row r="2460" spans="9:14" ht="12.75" x14ac:dyDescent="0.2">
      <c r="I2460" s="28" t="str">
        <f t="shared" si="77"/>
        <v>26.07.24</v>
      </c>
      <c r="J2460" s="27"/>
      <c r="K2460" s="111" t="s">
        <v>20026</v>
      </c>
      <c r="L2460" s="100">
        <v>1661.5633847606459</v>
      </c>
      <c r="M2460" s="100">
        <f t="shared" si="76"/>
        <v>6646.2535390425837</v>
      </c>
      <c r="N2460" s="106"/>
    </row>
    <row r="2461" spans="9:14" ht="12.75" x14ac:dyDescent="0.2">
      <c r="I2461" s="28" t="str">
        <f t="shared" si="77"/>
        <v>26.07.24</v>
      </c>
      <c r="J2461" s="27"/>
      <c r="K2461" s="38" t="s">
        <v>20027</v>
      </c>
      <c r="L2461" s="72">
        <v>1655.0813115606441</v>
      </c>
      <c r="M2461" s="72">
        <f t="shared" si="76"/>
        <v>6620.3252462425762</v>
      </c>
      <c r="N2461" s="106"/>
    </row>
    <row r="2462" spans="9:14" ht="12.75" x14ac:dyDescent="0.2">
      <c r="I2462" s="28" t="str">
        <f t="shared" si="77"/>
        <v>26.07.24</v>
      </c>
      <c r="J2462" s="27"/>
      <c r="K2462" s="38" t="s">
        <v>20028</v>
      </c>
      <c r="L2462" s="72">
        <v>1653.986804230645</v>
      </c>
      <c r="M2462" s="72">
        <f t="shared" si="76"/>
        <v>6615.9472169225801</v>
      </c>
      <c r="N2462" s="106"/>
    </row>
    <row r="2463" spans="9:14" ht="12.75" x14ac:dyDescent="0.2">
      <c r="I2463" s="28" t="str">
        <f t="shared" si="77"/>
        <v>26.07.24</v>
      </c>
      <c r="J2463" s="27"/>
      <c r="K2463" s="38" t="s">
        <v>20029</v>
      </c>
      <c r="L2463" s="72">
        <v>1646.9645247806441</v>
      </c>
      <c r="M2463" s="72">
        <f t="shared" si="76"/>
        <v>6587.8580991225763</v>
      </c>
      <c r="N2463" s="106"/>
    </row>
    <row r="2464" spans="9:14" ht="12.75" x14ac:dyDescent="0.2">
      <c r="I2464" s="28" t="str">
        <f t="shared" si="77"/>
        <v>26.07.24</v>
      </c>
      <c r="J2464" s="27"/>
      <c r="K2464" s="111" t="s">
        <v>20030</v>
      </c>
      <c r="L2464" s="100">
        <v>1636.3609341706442</v>
      </c>
      <c r="M2464" s="100">
        <f t="shared" si="76"/>
        <v>6545.4437366825769</v>
      </c>
      <c r="N2464" s="106"/>
    </row>
    <row r="2465" spans="9:14" ht="12.75" x14ac:dyDescent="0.2">
      <c r="I2465" s="28" t="str">
        <f t="shared" si="77"/>
        <v>26.07.24</v>
      </c>
      <c r="J2465" s="27"/>
      <c r="K2465" s="38" t="s">
        <v>20031</v>
      </c>
      <c r="L2465" s="72">
        <v>1622.1503604206441</v>
      </c>
      <c r="M2465" s="72">
        <f t="shared" si="76"/>
        <v>6488.6014416825765</v>
      </c>
      <c r="N2465" s="106"/>
    </row>
    <row r="2466" spans="9:14" ht="12.75" x14ac:dyDescent="0.2">
      <c r="I2466" s="28" t="str">
        <f t="shared" si="77"/>
        <v>26.07.24</v>
      </c>
      <c r="J2466" s="27"/>
      <c r="K2466" s="38" t="s">
        <v>20032</v>
      </c>
      <c r="L2466" s="72">
        <v>1606.921247920644</v>
      </c>
      <c r="M2466" s="72">
        <f t="shared" si="76"/>
        <v>6427.6849916825759</v>
      </c>
      <c r="N2466" s="106"/>
    </row>
    <row r="2467" spans="9:14" ht="12.75" x14ac:dyDescent="0.2">
      <c r="I2467" s="28" t="str">
        <f t="shared" si="77"/>
        <v>26.07.24</v>
      </c>
      <c r="J2467" s="27"/>
      <c r="K2467" s="38" t="s">
        <v>20033</v>
      </c>
      <c r="L2467" s="72">
        <v>1603.3274232006452</v>
      </c>
      <c r="M2467" s="72">
        <f t="shared" si="76"/>
        <v>6413.3096928025807</v>
      </c>
      <c r="N2467" s="106"/>
    </row>
    <row r="2468" spans="9:14" ht="12.75" x14ac:dyDescent="0.2">
      <c r="I2468" s="28" t="str">
        <f t="shared" si="77"/>
        <v>26.07.24</v>
      </c>
      <c r="J2468" s="27"/>
      <c r="K2468" s="111" t="s">
        <v>20034</v>
      </c>
      <c r="L2468" s="100">
        <v>1589.1650212206439</v>
      </c>
      <c r="M2468" s="100">
        <f t="shared" si="76"/>
        <v>6356.6600848825756</v>
      </c>
      <c r="N2468" s="106"/>
    </row>
    <row r="2469" spans="9:14" ht="12.75" x14ac:dyDescent="0.2">
      <c r="I2469" s="28" t="str">
        <f t="shared" si="77"/>
        <v>26.07.24</v>
      </c>
      <c r="J2469" s="27"/>
      <c r="K2469" s="38" t="s">
        <v>20035</v>
      </c>
      <c r="L2469" s="72">
        <v>1600.221051050642</v>
      </c>
      <c r="M2469" s="72">
        <f t="shared" si="76"/>
        <v>6400.8842042025681</v>
      </c>
      <c r="N2469" s="106"/>
    </row>
    <row r="2470" spans="9:14" ht="12.75" x14ac:dyDescent="0.2">
      <c r="I2470" s="28" t="str">
        <f t="shared" si="77"/>
        <v>26.07.24</v>
      </c>
      <c r="J2470" s="27"/>
      <c r="K2470" s="38" t="s">
        <v>20036</v>
      </c>
      <c r="L2470" s="72">
        <v>1591.288104030644</v>
      </c>
      <c r="M2470" s="72">
        <f t="shared" si="76"/>
        <v>6365.1524161225761</v>
      </c>
      <c r="N2470" s="106"/>
    </row>
    <row r="2471" spans="9:14" ht="12.75" x14ac:dyDescent="0.2">
      <c r="I2471" s="28" t="str">
        <f t="shared" si="77"/>
        <v>26.07.24</v>
      </c>
      <c r="J2471" s="27"/>
      <c r="K2471" s="38" t="s">
        <v>20037</v>
      </c>
      <c r="L2471" s="72">
        <v>1585.699468170644</v>
      </c>
      <c r="M2471" s="72">
        <f t="shared" si="76"/>
        <v>6342.7978726825759</v>
      </c>
      <c r="N2471" s="106"/>
    </row>
    <row r="2472" spans="9:14" ht="12.75" x14ac:dyDescent="0.2">
      <c r="I2472" s="28" t="str">
        <f t="shared" si="77"/>
        <v>26.07.24</v>
      </c>
      <c r="J2472" s="27"/>
      <c r="K2472" s="111" t="s">
        <v>20038</v>
      </c>
      <c r="L2472" s="100">
        <v>1562.590690040643</v>
      </c>
      <c r="M2472" s="100">
        <f t="shared" si="76"/>
        <v>6250.3627601625722</v>
      </c>
      <c r="N2472" s="106"/>
    </row>
    <row r="2473" spans="9:14" ht="12.75" x14ac:dyDescent="0.2">
      <c r="I2473" s="28" t="str">
        <f t="shared" si="77"/>
        <v>26.07.24</v>
      </c>
      <c r="J2473" s="27"/>
      <c r="K2473" s="38" t="s">
        <v>20039</v>
      </c>
      <c r="L2473" s="72">
        <v>1569.2441111106441</v>
      </c>
      <c r="M2473" s="72">
        <f t="shared" si="76"/>
        <v>6276.9764444425764</v>
      </c>
      <c r="N2473" s="106"/>
    </row>
    <row r="2474" spans="9:14" ht="12.75" x14ac:dyDescent="0.2">
      <c r="I2474" s="28" t="str">
        <f t="shared" si="77"/>
        <v>26.07.24</v>
      </c>
      <c r="J2474" s="27"/>
      <c r="K2474" s="38" t="s">
        <v>20040</v>
      </c>
      <c r="L2474" s="72">
        <v>1537.6913197906442</v>
      </c>
      <c r="M2474" s="72">
        <f t="shared" si="76"/>
        <v>6150.7652791625769</v>
      </c>
      <c r="N2474" s="106"/>
    </row>
    <row r="2475" spans="9:14" ht="12.75" x14ac:dyDescent="0.2">
      <c r="I2475" s="28" t="str">
        <f t="shared" si="77"/>
        <v>26.07.24</v>
      </c>
      <c r="J2475" s="27"/>
      <c r="K2475" s="38" t="s">
        <v>20041</v>
      </c>
      <c r="L2475" s="72">
        <v>1517.833135060642</v>
      </c>
      <c r="M2475" s="72">
        <f t="shared" si="76"/>
        <v>6071.332540242568</v>
      </c>
      <c r="N2475" s="106"/>
    </row>
    <row r="2476" spans="9:14" ht="12.75" x14ac:dyDescent="0.2">
      <c r="I2476" s="28" t="str">
        <f t="shared" si="77"/>
        <v>26.07.24</v>
      </c>
      <c r="J2476" s="27"/>
      <c r="K2476" s="111" t="s">
        <v>20042</v>
      </c>
      <c r="L2476" s="100">
        <v>1507.3441773606439</v>
      </c>
      <c r="M2476" s="100">
        <f t="shared" si="76"/>
        <v>6029.3767094425757</v>
      </c>
      <c r="N2476" s="106"/>
    </row>
    <row r="2477" spans="9:14" ht="12.75" x14ac:dyDescent="0.2">
      <c r="I2477" s="28" t="str">
        <f t="shared" si="77"/>
        <v>26.07.24</v>
      </c>
      <c r="J2477" s="27"/>
      <c r="K2477" s="38" t="s">
        <v>20043</v>
      </c>
      <c r="L2477" s="72">
        <v>1517.9764981506451</v>
      </c>
      <c r="M2477" s="72">
        <f t="shared" si="76"/>
        <v>6071.9059926025802</v>
      </c>
      <c r="N2477" s="106"/>
    </row>
    <row r="2478" spans="9:14" ht="12.75" x14ac:dyDescent="0.2">
      <c r="I2478" s="28" t="str">
        <f t="shared" si="77"/>
        <v>26.07.24</v>
      </c>
      <c r="J2478" s="27"/>
      <c r="K2478" s="38" t="s">
        <v>20044</v>
      </c>
      <c r="L2478" s="72">
        <v>1514.2139772906451</v>
      </c>
      <c r="M2478" s="72">
        <f t="shared" si="76"/>
        <v>6056.8559091625802</v>
      </c>
      <c r="N2478" s="106"/>
    </row>
    <row r="2479" spans="9:14" ht="12.75" x14ac:dyDescent="0.2">
      <c r="I2479" s="28" t="str">
        <f t="shared" si="77"/>
        <v>26.07.24</v>
      </c>
      <c r="J2479" s="27"/>
      <c r="K2479" s="38" t="s">
        <v>20045</v>
      </c>
      <c r="L2479" s="72">
        <v>1508.497078980643</v>
      </c>
      <c r="M2479" s="72">
        <f t="shared" si="76"/>
        <v>6033.9883159225719</v>
      </c>
      <c r="N2479" s="106"/>
    </row>
    <row r="2480" spans="9:14" ht="12.75" x14ac:dyDescent="0.2">
      <c r="I2480" s="28" t="str">
        <f t="shared" si="77"/>
        <v>26.07.24</v>
      </c>
      <c r="J2480" s="27"/>
      <c r="K2480" s="111" t="s">
        <v>20046</v>
      </c>
      <c r="L2480" s="100">
        <v>1496.567899530643</v>
      </c>
      <c r="M2480" s="100">
        <f t="shared" si="76"/>
        <v>5986.271598122572</v>
      </c>
      <c r="N2480" s="106"/>
    </row>
    <row r="2481" spans="9:14" ht="12.75" x14ac:dyDescent="0.2">
      <c r="I2481" s="28" t="str">
        <f t="shared" si="77"/>
        <v>26.07.24</v>
      </c>
      <c r="J2481" s="27"/>
      <c r="K2481" s="38" t="s">
        <v>20047</v>
      </c>
      <c r="L2481" s="72">
        <v>1503.3309943806441</v>
      </c>
      <c r="M2481" s="72">
        <f t="shared" si="76"/>
        <v>6013.3239775225766</v>
      </c>
      <c r="N2481" s="106"/>
    </row>
    <row r="2482" spans="9:14" ht="12.75" x14ac:dyDescent="0.2">
      <c r="I2482" s="28" t="str">
        <f t="shared" si="77"/>
        <v>26.07.24</v>
      </c>
      <c r="J2482" s="27"/>
      <c r="K2482" s="38" t="s">
        <v>20048</v>
      </c>
      <c r="L2482" s="72">
        <v>1513.447034560643</v>
      </c>
      <c r="M2482" s="72">
        <f t="shared" si="76"/>
        <v>6053.7881382425721</v>
      </c>
      <c r="N2482" s="106"/>
    </row>
    <row r="2483" spans="9:14" ht="12.75" x14ac:dyDescent="0.2">
      <c r="I2483" s="28" t="str">
        <f t="shared" si="77"/>
        <v>26.07.24</v>
      </c>
      <c r="J2483" s="27"/>
      <c r="K2483" s="38" t="s">
        <v>20049</v>
      </c>
      <c r="L2483" s="72">
        <v>1529.312843390644</v>
      </c>
      <c r="M2483" s="72">
        <f t="shared" si="76"/>
        <v>6117.2513735625762</v>
      </c>
      <c r="N2483" s="106"/>
    </row>
    <row r="2484" spans="9:14" ht="12.75" x14ac:dyDescent="0.2">
      <c r="I2484" s="28" t="str">
        <f t="shared" si="77"/>
        <v>26.07.24</v>
      </c>
      <c r="J2484" s="27"/>
      <c r="K2484" s="111" t="s">
        <v>20050</v>
      </c>
      <c r="L2484" s="100">
        <v>1526.9925547106432</v>
      </c>
      <c r="M2484" s="100">
        <f t="shared" si="76"/>
        <v>6107.9702188425726</v>
      </c>
      <c r="N2484" s="106"/>
    </row>
    <row r="2485" spans="9:14" ht="12.75" x14ac:dyDescent="0.2">
      <c r="I2485" s="28" t="str">
        <f t="shared" si="77"/>
        <v>26.07.24</v>
      </c>
      <c r="J2485" s="27"/>
      <c r="K2485" s="38" t="s">
        <v>20051</v>
      </c>
      <c r="L2485" s="72">
        <v>1523.3355452906451</v>
      </c>
      <c r="M2485" s="72">
        <f t="shared" si="76"/>
        <v>6093.3421811625803</v>
      </c>
      <c r="N2485" s="106"/>
    </row>
    <row r="2486" spans="9:14" ht="12.75" x14ac:dyDescent="0.2">
      <c r="I2486" s="28" t="str">
        <f t="shared" si="77"/>
        <v>26.07.24</v>
      </c>
      <c r="J2486" s="27"/>
      <c r="K2486" s="38" t="s">
        <v>20052</v>
      </c>
      <c r="L2486" s="72">
        <v>1524.227987590644</v>
      </c>
      <c r="M2486" s="72">
        <f t="shared" si="76"/>
        <v>6096.9119503625761</v>
      </c>
      <c r="N2486" s="106"/>
    </row>
    <row r="2487" spans="9:14" ht="12.75" x14ac:dyDescent="0.2">
      <c r="I2487" s="28" t="str">
        <f t="shared" si="77"/>
        <v>26.07.24</v>
      </c>
      <c r="J2487" s="27"/>
      <c r="K2487" s="38" t="s">
        <v>20053</v>
      </c>
      <c r="L2487" s="72">
        <v>1520.124901440643</v>
      </c>
      <c r="M2487" s="72">
        <f t="shared" si="76"/>
        <v>6080.4996057625722</v>
      </c>
      <c r="N2487" s="106"/>
    </row>
    <row r="2488" spans="9:14" ht="12.75" x14ac:dyDescent="0.2">
      <c r="I2488" s="28" t="str">
        <f t="shared" si="77"/>
        <v>26.07.24</v>
      </c>
      <c r="J2488" s="27"/>
      <c r="K2488" s="111" t="s">
        <v>20054</v>
      </c>
      <c r="L2488" s="100">
        <v>1499.0963032106442</v>
      </c>
      <c r="M2488" s="100">
        <f t="shared" si="76"/>
        <v>5996.3852128425769</v>
      </c>
      <c r="N2488" s="106"/>
    </row>
    <row r="2489" spans="9:14" ht="12.75" x14ac:dyDescent="0.2">
      <c r="I2489" s="28" t="str">
        <f t="shared" si="77"/>
        <v>26.07.24</v>
      </c>
      <c r="J2489" s="27"/>
      <c r="K2489" s="38" t="s">
        <v>20055</v>
      </c>
      <c r="L2489" s="72">
        <v>1514.7030861906451</v>
      </c>
      <c r="M2489" s="72">
        <f t="shared" si="76"/>
        <v>6058.8123447625803</v>
      </c>
      <c r="N2489" s="106"/>
    </row>
    <row r="2490" spans="9:14" ht="12.75" x14ac:dyDescent="0.2">
      <c r="I2490" s="28" t="str">
        <f t="shared" si="77"/>
        <v>26.07.24</v>
      </c>
      <c r="J2490" s="27"/>
      <c r="K2490" s="38" t="s">
        <v>20056</v>
      </c>
      <c r="L2490" s="72">
        <v>1519.4857485106443</v>
      </c>
      <c r="M2490" s="72">
        <f t="shared" si="76"/>
        <v>6077.9429940425771</v>
      </c>
      <c r="N2490" s="106"/>
    </row>
    <row r="2491" spans="9:14" ht="12.75" x14ac:dyDescent="0.2">
      <c r="I2491" s="28" t="str">
        <f t="shared" si="77"/>
        <v>26.07.24</v>
      </c>
      <c r="J2491" s="27"/>
      <c r="K2491" s="38" t="s">
        <v>20057</v>
      </c>
      <c r="L2491" s="72">
        <v>1518.030826920643</v>
      </c>
      <c r="M2491" s="72">
        <f t="shared" si="76"/>
        <v>6072.123307682572</v>
      </c>
      <c r="N2491" s="106"/>
    </row>
    <row r="2492" spans="9:14" ht="12.75" x14ac:dyDescent="0.2">
      <c r="I2492" s="28" t="str">
        <f t="shared" si="77"/>
        <v>26.07.24</v>
      </c>
      <c r="J2492" s="27"/>
      <c r="K2492" s="111" t="s">
        <v>20058</v>
      </c>
      <c r="L2492" s="100">
        <v>1533.9786347706442</v>
      </c>
      <c r="M2492" s="100">
        <f t="shared" si="76"/>
        <v>6135.914539082577</v>
      </c>
      <c r="N2492" s="106"/>
    </row>
    <row r="2493" spans="9:14" ht="12.75" x14ac:dyDescent="0.2">
      <c r="I2493" s="28" t="str">
        <f t="shared" si="77"/>
        <v>26.07.24</v>
      </c>
      <c r="J2493" s="27"/>
      <c r="K2493" s="38" t="s">
        <v>20059</v>
      </c>
      <c r="L2493" s="72">
        <v>1560.3000622106431</v>
      </c>
      <c r="M2493" s="72">
        <f t="shared" si="76"/>
        <v>6241.2002488425724</v>
      </c>
      <c r="N2493" s="106"/>
    </row>
    <row r="2494" spans="9:14" ht="12.75" x14ac:dyDescent="0.2">
      <c r="I2494" s="28" t="str">
        <f t="shared" si="77"/>
        <v>26.07.24</v>
      </c>
      <c r="J2494" s="27"/>
      <c r="K2494" s="38" t="s">
        <v>20060</v>
      </c>
      <c r="L2494" s="72">
        <v>1555.158432620643</v>
      </c>
      <c r="M2494" s="72">
        <f t="shared" si="76"/>
        <v>6220.633730482572</v>
      </c>
      <c r="N2494" s="106"/>
    </row>
    <row r="2495" spans="9:14" ht="12.75" x14ac:dyDescent="0.2">
      <c r="I2495" s="28" t="str">
        <f t="shared" si="77"/>
        <v>26.07.24</v>
      </c>
      <c r="J2495" s="27"/>
      <c r="K2495" s="38" t="s">
        <v>20061</v>
      </c>
      <c r="L2495" s="72">
        <v>1564.3547324206431</v>
      </c>
      <c r="M2495" s="72">
        <f t="shared" si="76"/>
        <v>6257.4189296825725</v>
      </c>
      <c r="N2495" s="106"/>
    </row>
    <row r="2496" spans="9:14" ht="12.75" x14ac:dyDescent="0.2">
      <c r="I2496" s="28" t="str">
        <f t="shared" si="77"/>
        <v>26.07.24</v>
      </c>
      <c r="J2496" s="27"/>
      <c r="K2496" s="111" t="s">
        <v>20062</v>
      </c>
      <c r="L2496" s="100">
        <v>1580.6389487506422</v>
      </c>
      <c r="M2496" s="100">
        <f t="shared" si="76"/>
        <v>6322.5557950025686</v>
      </c>
      <c r="N2496" s="106"/>
    </row>
    <row r="2497" spans="9:14" ht="12.75" x14ac:dyDescent="0.2">
      <c r="I2497" s="28" t="str">
        <f t="shared" si="77"/>
        <v>26.07.24</v>
      </c>
      <c r="J2497" s="27"/>
      <c r="K2497" s="38" t="s">
        <v>20063</v>
      </c>
      <c r="L2497" s="72">
        <v>1565.3444152106431</v>
      </c>
      <c r="M2497" s="72">
        <f t="shared" si="76"/>
        <v>6261.3776608425724</v>
      </c>
      <c r="N2497" s="106"/>
    </row>
    <row r="2498" spans="9:14" ht="12.75" x14ac:dyDescent="0.2">
      <c r="I2498" s="28" t="str">
        <f t="shared" si="77"/>
        <v>26.07.24</v>
      </c>
      <c r="J2498" s="27"/>
      <c r="K2498" s="38" t="s">
        <v>20064</v>
      </c>
      <c r="L2498" s="72">
        <v>1575.5470553406431</v>
      </c>
      <c r="M2498" s="72">
        <f t="shared" si="76"/>
        <v>6302.1882213625722</v>
      </c>
      <c r="N2498" s="106"/>
    </row>
    <row r="2499" spans="9:14" ht="12.75" x14ac:dyDescent="0.2">
      <c r="I2499" s="28" t="str">
        <f t="shared" si="77"/>
        <v>26.07.24</v>
      </c>
      <c r="J2499" s="27"/>
      <c r="K2499" s="38" t="s">
        <v>20065</v>
      </c>
      <c r="L2499" s="72">
        <v>1590.4579780606441</v>
      </c>
      <c r="M2499" s="72">
        <f t="shared" si="76"/>
        <v>6361.8319122425764</v>
      </c>
      <c r="N2499" s="106"/>
    </row>
    <row r="2500" spans="9:14" ht="12.75" x14ac:dyDescent="0.2">
      <c r="I2500" s="28" t="str">
        <f t="shared" si="77"/>
        <v>26.07.24</v>
      </c>
      <c r="J2500" s="27"/>
      <c r="K2500" s="111" t="s">
        <v>20066</v>
      </c>
      <c r="L2500" s="100">
        <v>1614.2249394006442</v>
      </c>
      <c r="M2500" s="100">
        <f t="shared" si="76"/>
        <v>6456.8997576025768</v>
      </c>
      <c r="N2500" s="106"/>
    </row>
    <row r="2501" spans="9:14" ht="12.75" x14ac:dyDescent="0.2">
      <c r="I2501" s="28" t="str">
        <f t="shared" si="77"/>
        <v>26.07.24</v>
      </c>
      <c r="J2501" s="27"/>
      <c r="K2501" s="38" t="s">
        <v>20067</v>
      </c>
      <c r="L2501" s="72">
        <v>1620.623956650642</v>
      </c>
      <c r="M2501" s="72">
        <f t="shared" si="76"/>
        <v>6482.4958266025678</v>
      </c>
      <c r="N2501" s="106"/>
    </row>
    <row r="2502" spans="9:14" ht="12.75" x14ac:dyDescent="0.2">
      <c r="I2502" s="28" t="str">
        <f t="shared" si="77"/>
        <v>26.07.24</v>
      </c>
      <c r="J2502" s="27"/>
      <c r="K2502" s="38" t="s">
        <v>20068</v>
      </c>
      <c r="L2502" s="72">
        <v>1619.3882213706452</v>
      </c>
      <c r="M2502" s="72">
        <f t="shared" si="76"/>
        <v>6477.5528854825807</v>
      </c>
      <c r="N2502" s="106"/>
    </row>
    <row r="2503" spans="9:14" ht="12.75" x14ac:dyDescent="0.2">
      <c r="I2503" s="28" t="str">
        <f t="shared" si="77"/>
        <v>26.07.24</v>
      </c>
      <c r="J2503" s="27"/>
      <c r="K2503" s="38" t="s">
        <v>20069</v>
      </c>
      <c r="L2503" s="72">
        <v>1622.8498288006463</v>
      </c>
      <c r="M2503" s="72">
        <f t="shared" si="76"/>
        <v>6491.3993152025851</v>
      </c>
      <c r="N2503" s="106"/>
    </row>
    <row r="2504" spans="9:14" ht="12.75" x14ac:dyDescent="0.2">
      <c r="I2504" s="28" t="str">
        <f t="shared" si="77"/>
        <v>26.07.24</v>
      </c>
      <c r="J2504" s="27"/>
      <c r="K2504" s="111" t="s">
        <v>20070</v>
      </c>
      <c r="L2504" s="100">
        <v>1620.9459962306453</v>
      </c>
      <c r="M2504" s="100">
        <f t="shared" si="76"/>
        <v>6483.7839849225811</v>
      </c>
      <c r="N2504" s="106"/>
    </row>
    <row r="2505" spans="9:14" ht="12.75" x14ac:dyDescent="0.2">
      <c r="I2505" s="28" t="str">
        <f t="shared" si="77"/>
        <v>26.07.24</v>
      </c>
      <c r="J2505" s="27"/>
      <c r="K2505" s="38" t="s">
        <v>20071</v>
      </c>
      <c r="L2505" s="72">
        <v>1613.6808576306462</v>
      </c>
      <c r="M2505" s="72">
        <f t="shared" si="76"/>
        <v>6454.7234305225847</v>
      </c>
      <c r="N2505" s="106"/>
    </row>
    <row r="2506" spans="9:14" ht="12.75" x14ac:dyDescent="0.2">
      <c r="I2506" s="28" t="str">
        <f t="shared" si="77"/>
        <v>26.07.24</v>
      </c>
      <c r="J2506" s="27"/>
      <c r="K2506" s="38" t="s">
        <v>20072</v>
      </c>
      <c r="L2506" s="72">
        <v>1608.2748549006451</v>
      </c>
      <c r="M2506" s="72">
        <f t="shared" si="76"/>
        <v>6433.0994196025804</v>
      </c>
      <c r="N2506" s="106"/>
    </row>
    <row r="2507" spans="9:14" ht="12.75" x14ac:dyDescent="0.2">
      <c r="I2507" s="28" t="str">
        <f t="shared" si="77"/>
        <v>26.07.24</v>
      </c>
      <c r="J2507" s="27"/>
      <c r="K2507" s="38" t="s">
        <v>20073</v>
      </c>
      <c r="L2507" s="72">
        <v>1590.1219612306431</v>
      </c>
      <c r="M2507" s="72">
        <f t="shared" si="76"/>
        <v>6360.4878449225725</v>
      </c>
      <c r="N2507" s="106"/>
    </row>
    <row r="2508" spans="9:14" ht="12.75" x14ac:dyDescent="0.2">
      <c r="I2508" s="28" t="str">
        <f t="shared" si="77"/>
        <v>26.07.24</v>
      </c>
      <c r="J2508" s="27"/>
      <c r="K2508" s="111" t="s">
        <v>20074</v>
      </c>
      <c r="L2508" s="100">
        <v>1590.3529478006442</v>
      </c>
      <c r="M2508" s="100">
        <f t="shared" si="76"/>
        <v>6361.4117912025768</v>
      </c>
      <c r="N2508" s="106"/>
    </row>
    <row r="2509" spans="9:14" ht="12.75" x14ac:dyDescent="0.2">
      <c r="I2509" s="28" t="str">
        <f t="shared" si="77"/>
        <v>26.07.24</v>
      </c>
      <c r="J2509" s="27"/>
      <c r="K2509" s="38" t="s">
        <v>20075</v>
      </c>
      <c r="L2509" s="72">
        <v>1582.036379870646</v>
      </c>
      <c r="M2509" s="72">
        <f t="shared" si="76"/>
        <v>6328.1455194825839</v>
      </c>
      <c r="N2509" s="106"/>
    </row>
    <row r="2510" spans="9:14" ht="12.75" x14ac:dyDescent="0.2">
      <c r="I2510" s="28" t="str">
        <f t="shared" si="77"/>
        <v>26.07.24</v>
      </c>
      <c r="J2510" s="27"/>
      <c r="K2510" s="38" t="s">
        <v>20076</v>
      </c>
      <c r="L2510" s="72">
        <v>1551.7385115406471</v>
      </c>
      <c r="M2510" s="72">
        <f t="shared" si="76"/>
        <v>6206.9540461625884</v>
      </c>
      <c r="N2510" s="106"/>
    </row>
    <row r="2511" spans="9:14" ht="12.75" x14ac:dyDescent="0.2">
      <c r="I2511" s="28" t="str">
        <f t="shared" si="77"/>
        <v>26.07.24</v>
      </c>
      <c r="J2511" s="27"/>
      <c r="K2511" s="38" t="s">
        <v>20077</v>
      </c>
      <c r="L2511" s="72">
        <v>1524.8734113306461</v>
      </c>
      <c r="M2511" s="72">
        <f t="shared" si="76"/>
        <v>6099.4936453225846</v>
      </c>
      <c r="N2511" s="106"/>
    </row>
    <row r="2512" spans="9:14" ht="12.75" x14ac:dyDescent="0.2">
      <c r="I2512" s="28" t="str">
        <f t="shared" si="77"/>
        <v>26.07.24</v>
      </c>
      <c r="J2512" s="27"/>
      <c r="K2512" s="111" t="s">
        <v>20078</v>
      </c>
      <c r="L2512" s="100">
        <v>1495.6815710706451</v>
      </c>
      <c r="M2512" s="100">
        <f t="shared" si="76"/>
        <v>5982.7262842825803</v>
      </c>
      <c r="N2512" s="106"/>
    </row>
    <row r="2513" spans="9:14" ht="12.75" x14ac:dyDescent="0.2">
      <c r="I2513" s="28" t="str">
        <f t="shared" si="77"/>
        <v>26.07.24</v>
      </c>
      <c r="J2513" s="27"/>
      <c r="K2513" s="38" t="s">
        <v>20079</v>
      </c>
      <c r="L2513" s="72">
        <v>1516.9805872506452</v>
      </c>
      <c r="M2513" s="72">
        <f t="shared" si="76"/>
        <v>6067.9223490025806</v>
      </c>
      <c r="N2513" s="106"/>
    </row>
    <row r="2514" spans="9:14" ht="12.75" x14ac:dyDescent="0.2">
      <c r="I2514" s="28" t="str">
        <f t="shared" si="77"/>
        <v>26.07.24</v>
      </c>
      <c r="J2514" s="27"/>
      <c r="K2514" s="38" t="s">
        <v>20080</v>
      </c>
      <c r="L2514" s="72">
        <v>1494.8047761406472</v>
      </c>
      <c r="M2514" s="72">
        <f t="shared" si="76"/>
        <v>5979.2191045625887</v>
      </c>
      <c r="N2514" s="106"/>
    </row>
    <row r="2515" spans="9:14" ht="12.75" x14ac:dyDescent="0.2">
      <c r="I2515" s="28" t="str">
        <f t="shared" si="77"/>
        <v>26.07.24</v>
      </c>
      <c r="J2515" s="27"/>
      <c r="K2515" s="38" t="s">
        <v>20081</v>
      </c>
      <c r="L2515" s="72">
        <v>1449.7436132006451</v>
      </c>
      <c r="M2515" s="72">
        <f t="shared" si="76"/>
        <v>5798.9744528025803</v>
      </c>
      <c r="N2515" s="106"/>
    </row>
    <row r="2516" spans="9:14" ht="12.75" x14ac:dyDescent="0.2">
      <c r="I2516" s="28" t="str">
        <f t="shared" si="77"/>
        <v>26.07.24</v>
      </c>
      <c r="J2516" s="27"/>
      <c r="K2516" s="111" t="s">
        <v>20082</v>
      </c>
      <c r="L2516" s="100">
        <v>1415.6587037406453</v>
      </c>
      <c r="M2516" s="100">
        <f t="shared" si="76"/>
        <v>5662.634814962581</v>
      </c>
      <c r="N2516" s="106"/>
    </row>
    <row r="2517" spans="9:14" ht="12.75" x14ac:dyDescent="0.2">
      <c r="I2517" s="28" t="str">
        <f t="shared" si="77"/>
        <v>26.07.24</v>
      </c>
      <c r="J2517" s="27"/>
      <c r="K2517" s="38" t="s">
        <v>20083</v>
      </c>
      <c r="L2517" s="72">
        <v>1391.3400708106431</v>
      </c>
      <c r="M2517" s="72">
        <f t="shared" si="76"/>
        <v>5565.3602832425722</v>
      </c>
      <c r="N2517" s="106"/>
    </row>
    <row r="2518" spans="9:14" ht="12.75" x14ac:dyDescent="0.2">
      <c r="I2518" s="28" t="str">
        <f t="shared" si="77"/>
        <v>26.07.24</v>
      </c>
      <c r="J2518" s="27"/>
      <c r="K2518" s="38" t="s">
        <v>20084</v>
      </c>
      <c r="L2518" s="72">
        <v>1363.5926354806443</v>
      </c>
      <c r="M2518" s="72">
        <f t="shared" si="76"/>
        <v>5454.3705419225771</v>
      </c>
      <c r="N2518" s="106"/>
    </row>
    <row r="2519" spans="9:14" ht="12.75" x14ac:dyDescent="0.2">
      <c r="I2519" s="28" t="str">
        <f t="shared" si="77"/>
        <v>26.07.24</v>
      </c>
      <c r="J2519" s="27"/>
      <c r="K2519" s="38" t="s">
        <v>20085</v>
      </c>
      <c r="L2519" s="72">
        <v>1325.9415516906442</v>
      </c>
      <c r="M2519" s="72">
        <f t="shared" si="76"/>
        <v>5303.766206762577</v>
      </c>
      <c r="N2519" s="106"/>
    </row>
    <row r="2520" spans="9:14" ht="12.75" x14ac:dyDescent="0.2">
      <c r="I2520" s="28" t="str">
        <f t="shared" si="77"/>
        <v>26.07.24</v>
      </c>
      <c r="J2520" s="27"/>
      <c r="K2520" s="111" t="s">
        <v>20086</v>
      </c>
      <c r="L2520" s="100">
        <v>1301.870592660644</v>
      </c>
      <c r="M2520" s="100">
        <f t="shared" si="76"/>
        <v>5207.4823706425759</v>
      </c>
      <c r="N2520" s="106"/>
    </row>
    <row r="2521" spans="9:14" ht="12.75" x14ac:dyDescent="0.2">
      <c r="I2521" s="28" t="str">
        <f t="shared" si="77"/>
        <v>27.07.24</v>
      </c>
      <c r="J2521" s="27"/>
      <c r="K2521" s="38" t="s">
        <v>20087</v>
      </c>
      <c r="L2521" s="72">
        <v>1323.5709945906451</v>
      </c>
      <c r="M2521" s="72">
        <f t="shared" ref="M2521:M2584" si="78">IF(L2521="","",L2521*4)</f>
        <v>5294.2839783625805</v>
      </c>
      <c r="N2521" s="106"/>
    </row>
    <row r="2522" spans="9:14" ht="12.75" x14ac:dyDescent="0.2">
      <c r="I2522" s="28" t="str">
        <f t="shared" ref="I2522:I2585" si="79">IF(K2522="","",LEFT(K2522,8))</f>
        <v>27.07.24</v>
      </c>
      <c r="J2522" s="27"/>
      <c r="K2522" s="38" t="s">
        <v>20088</v>
      </c>
      <c r="L2522" s="72">
        <v>1299.3597758306469</v>
      </c>
      <c r="M2522" s="72">
        <f t="shared" si="78"/>
        <v>5197.4391033225875</v>
      </c>
      <c r="N2522" s="106"/>
    </row>
    <row r="2523" spans="9:14" ht="12.75" x14ac:dyDescent="0.2">
      <c r="I2523" s="28" t="str">
        <f t="shared" si="79"/>
        <v>27.07.24</v>
      </c>
      <c r="J2523" s="27"/>
      <c r="K2523" s="38" t="s">
        <v>20089</v>
      </c>
      <c r="L2523" s="72">
        <v>1274.1443283606432</v>
      </c>
      <c r="M2523" s="72">
        <f t="shared" si="78"/>
        <v>5096.5773134425726</v>
      </c>
      <c r="N2523" s="106"/>
    </row>
    <row r="2524" spans="9:14" ht="12.75" x14ac:dyDescent="0.2">
      <c r="I2524" s="28" t="str">
        <f t="shared" si="79"/>
        <v>27.07.24</v>
      </c>
      <c r="J2524" s="27"/>
      <c r="K2524" s="111" t="s">
        <v>20090</v>
      </c>
      <c r="L2524" s="100">
        <v>1252.561291180644</v>
      </c>
      <c r="M2524" s="100">
        <f t="shared" si="78"/>
        <v>5010.2451647225762</v>
      </c>
      <c r="N2524" s="106"/>
    </row>
    <row r="2525" spans="9:14" ht="12.75" x14ac:dyDescent="0.2">
      <c r="I2525" s="28" t="str">
        <f t="shared" si="79"/>
        <v>27.07.24</v>
      </c>
      <c r="J2525" s="27"/>
      <c r="K2525" s="38" t="s">
        <v>20091</v>
      </c>
      <c r="L2525" s="72">
        <v>1239.1373666106451</v>
      </c>
      <c r="M2525" s="72">
        <f t="shared" si="78"/>
        <v>4956.5494664425805</v>
      </c>
      <c r="N2525" s="106"/>
    </row>
    <row r="2526" spans="9:14" ht="12.75" x14ac:dyDescent="0.2">
      <c r="I2526" s="28" t="str">
        <f t="shared" si="79"/>
        <v>27.07.24</v>
      </c>
      <c r="J2526" s="27"/>
      <c r="K2526" s="38" t="s">
        <v>20092</v>
      </c>
      <c r="L2526" s="72">
        <v>1217.0565842506433</v>
      </c>
      <c r="M2526" s="72">
        <f t="shared" si="78"/>
        <v>4868.226337002573</v>
      </c>
      <c r="N2526" s="106"/>
    </row>
    <row r="2527" spans="9:14" ht="12.75" x14ac:dyDescent="0.2">
      <c r="I2527" s="28" t="str">
        <f t="shared" si="79"/>
        <v>27.07.24</v>
      </c>
      <c r="J2527" s="27"/>
      <c r="K2527" s="38" t="s">
        <v>20093</v>
      </c>
      <c r="L2527" s="72">
        <v>1198.505448180646</v>
      </c>
      <c r="M2527" s="72">
        <f t="shared" si="78"/>
        <v>4794.021792722584</v>
      </c>
      <c r="N2527" s="106"/>
    </row>
    <row r="2528" spans="9:14" ht="12.75" x14ac:dyDescent="0.2">
      <c r="I2528" s="28" t="str">
        <f t="shared" si="79"/>
        <v>27.07.24</v>
      </c>
      <c r="J2528" s="27"/>
      <c r="K2528" s="111" t="s">
        <v>20094</v>
      </c>
      <c r="L2528" s="100">
        <v>1177.0577951406422</v>
      </c>
      <c r="M2528" s="100">
        <f t="shared" si="78"/>
        <v>4708.2311805625686</v>
      </c>
      <c r="N2528" s="106"/>
    </row>
    <row r="2529" spans="9:14" ht="12.75" x14ac:dyDescent="0.2">
      <c r="I2529" s="28" t="str">
        <f t="shared" si="79"/>
        <v>27.07.24</v>
      </c>
      <c r="J2529" s="27"/>
      <c r="K2529" s="38" t="s">
        <v>20095</v>
      </c>
      <c r="L2529" s="72">
        <v>1195.848539950644</v>
      </c>
      <c r="M2529" s="72">
        <f t="shared" si="78"/>
        <v>4783.3941598025758</v>
      </c>
      <c r="N2529" s="106"/>
    </row>
    <row r="2530" spans="9:14" ht="12.75" x14ac:dyDescent="0.2">
      <c r="I2530" s="28" t="str">
        <f t="shared" si="79"/>
        <v>27.07.24</v>
      </c>
      <c r="J2530" s="27"/>
      <c r="K2530" s="38" t="s">
        <v>20096</v>
      </c>
      <c r="L2530" s="72">
        <v>1179.387477160644</v>
      </c>
      <c r="M2530" s="72">
        <f t="shared" si="78"/>
        <v>4717.5499086425762</v>
      </c>
      <c r="N2530" s="106"/>
    </row>
    <row r="2531" spans="9:14" ht="12.75" x14ac:dyDescent="0.2">
      <c r="I2531" s="28" t="str">
        <f t="shared" si="79"/>
        <v>27.07.24</v>
      </c>
      <c r="J2531" s="27"/>
      <c r="K2531" s="38" t="s">
        <v>20097</v>
      </c>
      <c r="L2531" s="72">
        <v>1158.359454090644</v>
      </c>
      <c r="M2531" s="72">
        <f t="shared" si="78"/>
        <v>4633.4378163625761</v>
      </c>
      <c r="N2531" s="106"/>
    </row>
    <row r="2532" spans="9:14" ht="12.75" x14ac:dyDescent="0.2">
      <c r="I2532" s="28" t="str">
        <f t="shared" si="79"/>
        <v>27.07.24</v>
      </c>
      <c r="J2532" s="27"/>
      <c r="K2532" s="111" t="s">
        <v>20098</v>
      </c>
      <c r="L2532" s="100">
        <v>1141.180444370644</v>
      </c>
      <c r="M2532" s="100">
        <f t="shared" si="78"/>
        <v>4564.7217774825758</v>
      </c>
      <c r="N2532" s="106"/>
    </row>
    <row r="2533" spans="9:14" ht="12.75" x14ac:dyDescent="0.2">
      <c r="I2533" s="28" t="str">
        <f t="shared" si="79"/>
        <v>27.07.24</v>
      </c>
      <c r="J2533" s="27"/>
      <c r="K2533" s="38" t="s">
        <v>20099</v>
      </c>
      <c r="L2533" s="72">
        <v>1136.4577270706441</v>
      </c>
      <c r="M2533" s="72">
        <f t="shared" si="78"/>
        <v>4545.8309082825763</v>
      </c>
      <c r="N2533" s="106"/>
    </row>
    <row r="2534" spans="9:14" ht="12.75" x14ac:dyDescent="0.2">
      <c r="I2534" s="28" t="str">
        <f t="shared" si="79"/>
        <v>27.07.24</v>
      </c>
      <c r="J2534" s="27"/>
      <c r="K2534" s="38" t="s">
        <v>20100</v>
      </c>
      <c r="L2534" s="72">
        <v>1128.796194980644</v>
      </c>
      <c r="M2534" s="72">
        <f t="shared" si="78"/>
        <v>4515.1847799225761</v>
      </c>
      <c r="N2534" s="106"/>
    </row>
    <row r="2535" spans="9:14" ht="12.75" x14ac:dyDescent="0.2">
      <c r="I2535" s="28" t="str">
        <f t="shared" si="79"/>
        <v>27.07.24</v>
      </c>
      <c r="J2535" s="27"/>
      <c r="K2535" s="38" t="s">
        <v>20101</v>
      </c>
      <c r="L2535" s="72">
        <v>1124.504594920644</v>
      </c>
      <c r="M2535" s="72">
        <f t="shared" si="78"/>
        <v>4498.0183796825759</v>
      </c>
      <c r="N2535" s="106"/>
    </row>
    <row r="2536" spans="9:14" ht="12.75" x14ac:dyDescent="0.2">
      <c r="I2536" s="28" t="str">
        <f t="shared" si="79"/>
        <v>27.07.24</v>
      </c>
      <c r="J2536" s="27"/>
      <c r="K2536" s="111" t="s">
        <v>20102</v>
      </c>
      <c r="L2536" s="100">
        <v>1120.131818060644</v>
      </c>
      <c r="M2536" s="100">
        <f t="shared" si="78"/>
        <v>4480.5272722425761</v>
      </c>
      <c r="N2536" s="106"/>
    </row>
    <row r="2537" spans="9:14" ht="12.75" x14ac:dyDescent="0.2">
      <c r="I2537" s="28" t="str">
        <f t="shared" si="79"/>
        <v>27.07.24</v>
      </c>
      <c r="J2537" s="27"/>
      <c r="K2537" s="38" t="s">
        <v>20103</v>
      </c>
      <c r="L2537" s="72">
        <v>1127.5237909206439</v>
      </c>
      <c r="M2537" s="72">
        <f t="shared" si="78"/>
        <v>4510.0951636825757</v>
      </c>
      <c r="N2537" s="106"/>
    </row>
    <row r="2538" spans="9:14" ht="12.75" x14ac:dyDescent="0.2">
      <c r="I2538" s="28" t="str">
        <f t="shared" si="79"/>
        <v>27.07.24</v>
      </c>
      <c r="J2538" s="27"/>
      <c r="K2538" s="38" t="s">
        <v>20104</v>
      </c>
      <c r="L2538" s="72">
        <v>1124.0429414806442</v>
      </c>
      <c r="M2538" s="72">
        <f t="shared" si="78"/>
        <v>4496.1717659225769</v>
      </c>
      <c r="N2538" s="106"/>
    </row>
    <row r="2539" spans="9:14" ht="12.75" x14ac:dyDescent="0.2">
      <c r="I2539" s="28" t="str">
        <f t="shared" si="79"/>
        <v>27.07.24</v>
      </c>
      <c r="J2539" s="27"/>
      <c r="K2539" s="38" t="s">
        <v>20105</v>
      </c>
      <c r="L2539" s="72">
        <v>1126.3520536506442</v>
      </c>
      <c r="M2539" s="72">
        <f t="shared" si="78"/>
        <v>4505.4082146025767</v>
      </c>
      <c r="N2539" s="106"/>
    </row>
    <row r="2540" spans="9:14" ht="12.75" x14ac:dyDescent="0.2">
      <c r="I2540" s="28" t="str">
        <f t="shared" si="79"/>
        <v>27.07.24</v>
      </c>
      <c r="J2540" s="27"/>
      <c r="K2540" s="111" t="s">
        <v>20106</v>
      </c>
      <c r="L2540" s="100">
        <v>1133.8535270506441</v>
      </c>
      <c r="M2540" s="100">
        <f t="shared" si="78"/>
        <v>4535.4141082025762</v>
      </c>
      <c r="N2540" s="106"/>
    </row>
    <row r="2541" spans="9:14" ht="12.75" x14ac:dyDescent="0.2">
      <c r="I2541" s="28" t="str">
        <f t="shared" si="79"/>
        <v>27.07.24</v>
      </c>
      <c r="J2541" s="27"/>
      <c r="K2541" s="38" t="s">
        <v>20107</v>
      </c>
      <c r="L2541" s="72">
        <v>1140.9355978206431</v>
      </c>
      <c r="M2541" s="72">
        <f t="shared" si="78"/>
        <v>4563.7423912825725</v>
      </c>
      <c r="N2541" s="106"/>
    </row>
    <row r="2542" spans="9:14" ht="12.75" x14ac:dyDescent="0.2">
      <c r="I2542" s="28" t="str">
        <f t="shared" si="79"/>
        <v>27.07.24</v>
      </c>
      <c r="J2542" s="27"/>
      <c r="K2542" s="38" t="s">
        <v>20108</v>
      </c>
      <c r="L2542" s="72">
        <v>1149.635623830643</v>
      </c>
      <c r="M2542" s="72">
        <f t="shared" si="78"/>
        <v>4598.542495322572</v>
      </c>
      <c r="N2542" s="106"/>
    </row>
    <row r="2543" spans="9:14" ht="12.75" x14ac:dyDescent="0.2">
      <c r="I2543" s="28" t="str">
        <f t="shared" si="79"/>
        <v>27.07.24</v>
      </c>
      <c r="J2543" s="27"/>
      <c r="K2543" s="38" t="s">
        <v>20109</v>
      </c>
      <c r="L2543" s="72">
        <v>1156.744602820643</v>
      </c>
      <c r="M2543" s="72">
        <f t="shared" si="78"/>
        <v>4626.9784112825719</v>
      </c>
      <c r="N2543" s="106"/>
    </row>
    <row r="2544" spans="9:14" ht="12.75" x14ac:dyDescent="0.2">
      <c r="I2544" s="28" t="str">
        <f t="shared" si="79"/>
        <v>27.07.24</v>
      </c>
      <c r="J2544" s="27"/>
      <c r="K2544" s="111" t="s">
        <v>20110</v>
      </c>
      <c r="L2544" s="100">
        <v>1178.4696483706441</v>
      </c>
      <c r="M2544" s="100">
        <f t="shared" si="78"/>
        <v>4713.8785934825764</v>
      </c>
      <c r="N2544" s="106"/>
    </row>
    <row r="2545" spans="9:14" ht="12.75" x14ac:dyDescent="0.2">
      <c r="I2545" s="28" t="str">
        <f t="shared" si="79"/>
        <v>27.07.24</v>
      </c>
      <c r="J2545" s="27"/>
      <c r="K2545" s="38" t="s">
        <v>20111</v>
      </c>
      <c r="L2545" s="72">
        <v>1200.495610880643</v>
      </c>
      <c r="M2545" s="72">
        <f t="shared" si="78"/>
        <v>4801.9824435225719</v>
      </c>
      <c r="N2545" s="106"/>
    </row>
    <row r="2546" spans="9:14" ht="12.75" x14ac:dyDescent="0.2">
      <c r="I2546" s="28" t="str">
        <f t="shared" si="79"/>
        <v>27.07.24</v>
      </c>
      <c r="J2546" s="27"/>
      <c r="K2546" s="38" t="s">
        <v>20112</v>
      </c>
      <c r="L2546" s="72">
        <v>1209.467406300643</v>
      </c>
      <c r="M2546" s="72">
        <f t="shared" si="78"/>
        <v>4837.869625202572</v>
      </c>
      <c r="N2546" s="106"/>
    </row>
    <row r="2547" spans="9:14" ht="12.75" x14ac:dyDescent="0.2">
      <c r="I2547" s="28" t="str">
        <f t="shared" si="79"/>
        <v>27.07.24</v>
      </c>
      <c r="J2547" s="27"/>
      <c r="K2547" s="38" t="s">
        <v>20113</v>
      </c>
      <c r="L2547" s="72">
        <v>1227.3499220906442</v>
      </c>
      <c r="M2547" s="72">
        <f t="shared" si="78"/>
        <v>4909.3996883625769</v>
      </c>
      <c r="N2547" s="106"/>
    </row>
    <row r="2548" spans="9:14" ht="12.75" x14ac:dyDescent="0.2">
      <c r="I2548" s="28" t="str">
        <f t="shared" si="79"/>
        <v>27.07.24</v>
      </c>
      <c r="J2548" s="27"/>
      <c r="K2548" s="111" t="s">
        <v>20114</v>
      </c>
      <c r="L2548" s="100">
        <v>1233.0561594806429</v>
      </c>
      <c r="M2548" s="100">
        <f t="shared" si="78"/>
        <v>4932.2246379225717</v>
      </c>
      <c r="N2548" s="106"/>
    </row>
    <row r="2549" spans="9:14" ht="12.75" x14ac:dyDescent="0.2">
      <c r="I2549" s="28" t="str">
        <f t="shared" si="79"/>
        <v>27.07.24</v>
      </c>
      <c r="J2549" s="27"/>
      <c r="K2549" s="38" t="s">
        <v>20115</v>
      </c>
      <c r="L2549" s="72">
        <v>1257.9749791906443</v>
      </c>
      <c r="M2549" s="72">
        <f t="shared" si="78"/>
        <v>5031.899916762577</v>
      </c>
      <c r="N2549" s="106"/>
    </row>
    <row r="2550" spans="9:14" ht="12.75" x14ac:dyDescent="0.2">
      <c r="I2550" s="28" t="str">
        <f t="shared" si="79"/>
        <v>27.07.24</v>
      </c>
      <c r="J2550" s="27"/>
      <c r="K2550" s="38" t="s">
        <v>20116</v>
      </c>
      <c r="L2550" s="72">
        <v>1261.589803910643</v>
      </c>
      <c r="M2550" s="72">
        <f t="shared" si="78"/>
        <v>5046.3592156425721</v>
      </c>
      <c r="N2550" s="106"/>
    </row>
    <row r="2551" spans="9:14" ht="12.75" x14ac:dyDescent="0.2">
      <c r="I2551" s="28" t="str">
        <f t="shared" si="79"/>
        <v>27.07.24</v>
      </c>
      <c r="J2551" s="27"/>
      <c r="K2551" s="38" t="s">
        <v>20117</v>
      </c>
      <c r="L2551" s="72">
        <v>1284.2318491806441</v>
      </c>
      <c r="M2551" s="72">
        <f t="shared" si="78"/>
        <v>5136.9273967225763</v>
      </c>
      <c r="N2551" s="106"/>
    </row>
    <row r="2552" spans="9:14" ht="12.75" x14ac:dyDescent="0.2">
      <c r="I2552" s="28" t="str">
        <f t="shared" si="79"/>
        <v>27.07.24</v>
      </c>
      <c r="J2552" s="27"/>
      <c r="K2552" s="111" t="s">
        <v>20118</v>
      </c>
      <c r="L2552" s="100">
        <v>1297.3481820906441</v>
      </c>
      <c r="M2552" s="100">
        <f t="shared" si="78"/>
        <v>5189.3927283625762</v>
      </c>
      <c r="N2552" s="106"/>
    </row>
    <row r="2553" spans="9:14" ht="12.75" x14ac:dyDescent="0.2">
      <c r="I2553" s="28" t="str">
        <f t="shared" si="79"/>
        <v>27.07.24</v>
      </c>
      <c r="J2553" s="27"/>
      <c r="K2553" s="38" t="s">
        <v>20119</v>
      </c>
      <c r="L2553" s="72">
        <v>1328.252658140643</v>
      </c>
      <c r="M2553" s="72">
        <f t="shared" si="78"/>
        <v>5313.010632562572</v>
      </c>
      <c r="N2553" s="106"/>
    </row>
    <row r="2554" spans="9:14" ht="12.75" x14ac:dyDescent="0.2">
      <c r="I2554" s="28" t="str">
        <f t="shared" si="79"/>
        <v>27.07.24</v>
      </c>
      <c r="J2554" s="27"/>
      <c r="K2554" s="38" t="s">
        <v>20120</v>
      </c>
      <c r="L2554" s="72">
        <v>1344.835722820643</v>
      </c>
      <c r="M2554" s="72">
        <f t="shared" si="78"/>
        <v>5379.3428912825721</v>
      </c>
      <c r="N2554" s="106"/>
    </row>
    <row r="2555" spans="9:14" ht="12.75" x14ac:dyDescent="0.2">
      <c r="I2555" s="28" t="str">
        <f t="shared" si="79"/>
        <v>27.07.24</v>
      </c>
      <c r="J2555" s="27"/>
      <c r="K2555" s="38" t="s">
        <v>20121</v>
      </c>
      <c r="L2555" s="72">
        <v>1360.150363490643</v>
      </c>
      <c r="M2555" s="72">
        <f t="shared" si="78"/>
        <v>5440.6014539625721</v>
      </c>
      <c r="N2555" s="106"/>
    </row>
    <row r="2556" spans="9:14" ht="12.75" x14ac:dyDescent="0.2">
      <c r="I2556" s="28" t="str">
        <f t="shared" si="79"/>
        <v>27.07.24</v>
      </c>
      <c r="J2556" s="27"/>
      <c r="K2556" s="111" t="s">
        <v>20122</v>
      </c>
      <c r="L2556" s="100">
        <v>1372.043508910642</v>
      </c>
      <c r="M2556" s="100">
        <f t="shared" si="78"/>
        <v>5488.174035642568</v>
      </c>
      <c r="N2556" s="106"/>
    </row>
    <row r="2557" spans="9:14" ht="12.75" x14ac:dyDescent="0.2">
      <c r="I2557" s="28" t="str">
        <f t="shared" si="79"/>
        <v>27.07.24</v>
      </c>
      <c r="J2557" s="27"/>
      <c r="K2557" s="38" t="s">
        <v>20123</v>
      </c>
      <c r="L2557" s="72">
        <v>1395.3828311806442</v>
      </c>
      <c r="M2557" s="72">
        <f t="shared" si="78"/>
        <v>5581.5313247225768</v>
      </c>
      <c r="N2557" s="106"/>
    </row>
    <row r="2558" spans="9:14" ht="12.75" x14ac:dyDescent="0.2">
      <c r="I2558" s="28" t="str">
        <f t="shared" si="79"/>
        <v>27.07.24</v>
      </c>
      <c r="J2558" s="27"/>
      <c r="K2558" s="38" t="s">
        <v>20124</v>
      </c>
      <c r="L2558" s="72">
        <v>1404.7125029206441</v>
      </c>
      <c r="M2558" s="72">
        <f t="shared" si="78"/>
        <v>5618.8500116825762</v>
      </c>
      <c r="N2558" s="106"/>
    </row>
    <row r="2559" spans="9:14" ht="12.75" x14ac:dyDescent="0.2">
      <c r="I2559" s="28" t="str">
        <f t="shared" si="79"/>
        <v>27.07.24</v>
      </c>
      <c r="J2559" s="27"/>
      <c r="K2559" s="38" t="s">
        <v>20125</v>
      </c>
      <c r="L2559" s="72">
        <v>1420.416662370644</v>
      </c>
      <c r="M2559" s="72">
        <f t="shared" si="78"/>
        <v>5681.6666494825758</v>
      </c>
      <c r="N2559" s="106"/>
    </row>
    <row r="2560" spans="9:14" ht="12.75" x14ac:dyDescent="0.2">
      <c r="I2560" s="28" t="str">
        <f t="shared" si="79"/>
        <v>27.07.24</v>
      </c>
      <c r="J2560" s="27"/>
      <c r="K2560" s="111" t="s">
        <v>20126</v>
      </c>
      <c r="L2560" s="100">
        <v>1419.6624721006431</v>
      </c>
      <c r="M2560" s="100">
        <f t="shared" si="78"/>
        <v>5678.6498884025723</v>
      </c>
      <c r="N2560" s="106"/>
    </row>
    <row r="2561" spans="9:14" ht="12.75" x14ac:dyDescent="0.2">
      <c r="I2561" s="28" t="str">
        <f t="shared" si="79"/>
        <v>27.07.24</v>
      </c>
      <c r="J2561" s="27"/>
      <c r="K2561" s="38" t="s">
        <v>20127</v>
      </c>
      <c r="L2561" s="72">
        <v>1421.5427813406441</v>
      </c>
      <c r="M2561" s="72">
        <f t="shared" si="78"/>
        <v>5686.1711253625763</v>
      </c>
      <c r="N2561" s="106"/>
    </row>
    <row r="2562" spans="9:14" ht="12.75" x14ac:dyDescent="0.2">
      <c r="I2562" s="28" t="str">
        <f t="shared" si="79"/>
        <v>27.07.24</v>
      </c>
      <c r="J2562" s="27"/>
      <c r="K2562" s="38" t="s">
        <v>20128</v>
      </c>
      <c r="L2562" s="72">
        <v>1420.790409970645</v>
      </c>
      <c r="M2562" s="72">
        <f t="shared" si="78"/>
        <v>5683.1616398825799</v>
      </c>
      <c r="N2562" s="106"/>
    </row>
    <row r="2563" spans="9:14" ht="12.75" x14ac:dyDescent="0.2">
      <c r="I2563" s="28" t="str">
        <f t="shared" si="79"/>
        <v>27.07.24</v>
      </c>
      <c r="J2563" s="27"/>
      <c r="K2563" s="38" t="s">
        <v>20129</v>
      </c>
      <c r="L2563" s="72">
        <v>1427.7381301106441</v>
      </c>
      <c r="M2563" s="72">
        <f t="shared" si="78"/>
        <v>5710.9525204425763</v>
      </c>
      <c r="N2563" s="106"/>
    </row>
    <row r="2564" spans="9:14" ht="12.75" x14ac:dyDescent="0.2">
      <c r="I2564" s="28" t="str">
        <f t="shared" si="79"/>
        <v>27.07.24</v>
      </c>
      <c r="J2564" s="27"/>
      <c r="K2564" s="111" t="s">
        <v>20130</v>
      </c>
      <c r="L2564" s="100">
        <v>1425.0725665806419</v>
      </c>
      <c r="M2564" s="100">
        <f t="shared" si="78"/>
        <v>5700.2902663225677</v>
      </c>
      <c r="N2564" s="106"/>
    </row>
    <row r="2565" spans="9:14" ht="12.75" x14ac:dyDescent="0.2">
      <c r="I2565" s="28" t="str">
        <f t="shared" si="79"/>
        <v>27.07.24</v>
      </c>
      <c r="J2565" s="27"/>
      <c r="K2565" s="38" t="s">
        <v>20131</v>
      </c>
      <c r="L2565" s="72">
        <v>1433.910915080643</v>
      </c>
      <c r="M2565" s="72">
        <f t="shared" si="78"/>
        <v>5735.643660322572</v>
      </c>
      <c r="N2565" s="106"/>
    </row>
    <row r="2566" spans="9:14" ht="12.75" x14ac:dyDescent="0.2">
      <c r="I2566" s="28" t="str">
        <f t="shared" si="79"/>
        <v>27.07.24</v>
      </c>
      <c r="J2566" s="27"/>
      <c r="K2566" s="38" t="s">
        <v>20132</v>
      </c>
      <c r="L2566" s="72">
        <v>1438.8187313406431</v>
      </c>
      <c r="M2566" s="72">
        <f t="shared" si="78"/>
        <v>5755.2749253625725</v>
      </c>
      <c r="N2566" s="106"/>
    </row>
    <row r="2567" spans="9:14" ht="12.75" x14ac:dyDescent="0.2">
      <c r="I2567" s="28" t="str">
        <f t="shared" si="79"/>
        <v>27.07.24</v>
      </c>
      <c r="J2567" s="27"/>
      <c r="K2567" s="38" t="s">
        <v>20133</v>
      </c>
      <c r="L2567" s="72">
        <v>1436.940174200643</v>
      </c>
      <c r="M2567" s="72">
        <f t="shared" si="78"/>
        <v>5747.7606968025721</v>
      </c>
      <c r="N2567" s="106"/>
    </row>
    <row r="2568" spans="9:14" ht="12.75" x14ac:dyDescent="0.2">
      <c r="I2568" s="28" t="str">
        <f t="shared" si="79"/>
        <v>27.07.24</v>
      </c>
      <c r="J2568" s="27"/>
      <c r="K2568" s="111" t="s">
        <v>20134</v>
      </c>
      <c r="L2568" s="100">
        <v>1430.958293220644</v>
      </c>
      <c r="M2568" s="100">
        <f t="shared" si="78"/>
        <v>5723.833172882576</v>
      </c>
      <c r="N2568" s="106"/>
    </row>
    <row r="2569" spans="9:14" ht="12.75" x14ac:dyDescent="0.2">
      <c r="I2569" s="28" t="str">
        <f t="shared" si="79"/>
        <v>27.07.24</v>
      </c>
      <c r="J2569" s="27"/>
      <c r="K2569" s="38" t="s">
        <v>20135</v>
      </c>
      <c r="L2569" s="72">
        <v>1406.9201422406441</v>
      </c>
      <c r="M2569" s="72">
        <f t="shared" si="78"/>
        <v>5627.6805689625762</v>
      </c>
      <c r="N2569" s="106"/>
    </row>
    <row r="2570" spans="9:14" ht="12.75" x14ac:dyDescent="0.2">
      <c r="I2570" s="28" t="str">
        <f t="shared" si="79"/>
        <v>27.07.24</v>
      </c>
      <c r="J2570" s="27"/>
      <c r="K2570" s="38" t="s">
        <v>20136</v>
      </c>
      <c r="L2570" s="72">
        <v>1370.758842230643</v>
      </c>
      <c r="M2570" s="72">
        <f t="shared" si="78"/>
        <v>5483.0353689225722</v>
      </c>
      <c r="N2570" s="106"/>
    </row>
    <row r="2571" spans="9:14" ht="12.75" x14ac:dyDescent="0.2">
      <c r="I2571" s="28" t="str">
        <f t="shared" si="79"/>
        <v>27.07.24</v>
      </c>
      <c r="J2571" s="27"/>
      <c r="K2571" s="38" t="s">
        <v>20137</v>
      </c>
      <c r="L2571" s="72">
        <v>1356.1825270206432</v>
      </c>
      <c r="M2571" s="72">
        <f t="shared" si="78"/>
        <v>5424.7301080825728</v>
      </c>
      <c r="N2571" s="106"/>
    </row>
    <row r="2572" spans="9:14" ht="12.75" x14ac:dyDescent="0.2">
      <c r="I2572" s="28" t="str">
        <f t="shared" si="79"/>
        <v>27.07.24</v>
      </c>
      <c r="J2572" s="27"/>
      <c r="K2572" s="111" t="s">
        <v>20138</v>
      </c>
      <c r="L2572" s="100">
        <v>1353.518689150643</v>
      </c>
      <c r="M2572" s="100">
        <f t="shared" si="78"/>
        <v>5414.0747566025721</v>
      </c>
      <c r="N2572" s="106"/>
    </row>
    <row r="2573" spans="9:14" ht="12.75" x14ac:dyDescent="0.2">
      <c r="I2573" s="28" t="str">
        <f t="shared" si="79"/>
        <v>27.07.24</v>
      </c>
      <c r="J2573" s="27"/>
      <c r="K2573" s="38" t="s">
        <v>20139</v>
      </c>
      <c r="L2573" s="72">
        <v>1345.343472750646</v>
      </c>
      <c r="M2573" s="72">
        <f t="shared" si="78"/>
        <v>5381.3738910025841</v>
      </c>
      <c r="N2573" s="106"/>
    </row>
    <row r="2574" spans="9:14" ht="12.75" x14ac:dyDescent="0.2">
      <c r="I2574" s="28" t="str">
        <f t="shared" si="79"/>
        <v>27.07.24</v>
      </c>
      <c r="J2574" s="27"/>
      <c r="K2574" s="38" t="s">
        <v>20140</v>
      </c>
      <c r="L2574" s="72">
        <v>1334.7722308706461</v>
      </c>
      <c r="M2574" s="72">
        <f t="shared" si="78"/>
        <v>5339.0889234825845</v>
      </c>
      <c r="N2574" s="106"/>
    </row>
    <row r="2575" spans="9:14" ht="12.75" x14ac:dyDescent="0.2">
      <c r="I2575" s="28" t="str">
        <f t="shared" si="79"/>
        <v>27.07.24</v>
      </c>
      <c r="J2575" s="27"/>
      <c r="K2575" s="38" t="s">
        <v>20141</v>
      </c>
      <c r="L2575" s="72">
        <v>1324.3916371706441</v>
      </c>
      <c r="M2575" s="72">
        <f t="shared" si="78"/>
        <v>5297.5665486825765</v>
      </c>
      <c r="N2575" s="106"/>
    </row>
    <row r="2576" spans="9:14" ht="12.75" x14ac:dyDescent="0.2">
      <c r="I2576" s="28" t="str">
        <f t="shared" si="79"/>
        <v>27.07.24</v>
      </c>
      <c r="J2576" s="27"/>
      <c r="K2576" s="111" t="s">
        <v>20142</v>
      </c>
      <c r="L2576" s="100">
        <v>1309.313904170644</v>
      </c>
      <c r="M2576" s="100">
        <f t="shared" si="78"/>
        <v>5237.2556166825761</v>
      </c>
      <c r="N2576" s="106"/>
    </row>
    <row r="2577" spans="9:14" ht="12.75" x14ac:dyDescent="0.2">
      <c r="I2577" s="28" t="str">
        <f t="shared" si="79"/>
        <v>27.07.24</v>
      </c>
      <c r="J2577" s="27"/>
      <c r="K2577" s="38" t="s">
        <v>20143</v>
      </c>
      <c r="L2577" s="72">
        <v>1309.8934864606442</v>
      </c>
      <c r="M2577" s="72">
        <f t="shared" si="78"/>
        <v>5239.5739458425769</v>
      </c>
      <c r="N2577" s="106"/>
    </row>
    <row r="2578" spans="9:14" ht="12.75" x14ac:dyDescent="0.2">
      <c r="I2578" s="28" t="str">
        <f t="shared" si="79"/>
        <v>27.07.24</v>
      </c>
      <c r="J2578" s="27"/>
      <c r="K2578" s="38" t="s">
        <v>20144</v>
      </c>
      <c r="L2578" s="72">
        <v>1308.5406856906441</v>
      </c>
      <c r="M2578" s="72">
        <f t="shared" si="78"/>
        <v>5234.1627427625763</v>
      </c>
      <c r="N2578" s="106"/>
    </row>
    <row r="2579" spans="9:14" ht="12.75" x14ac:dyDescent="0.2">
      <c r="I2579" s="28" t="str">
        <f t="shared" si="79"/>
        <v>27.07.24</v>
      </c>
      <c r="J2579" s="27"/>
      <c r="K2579" s="38" t="s">
        <v>20145</v>
      </c>
      <c r="L2579" s="72">
        <v>1309.311228060644</v>
      </c>
      <c r="M2579" s="72">
        <f t="shared" si="78"/>
        <v>5237.244912242576</v>
      </c>
      <c r="N2579" s="106"/>
    </row>
    <row r="2580" spans="9:14" ht="12.75" x14ac:dyDescent="0.2">
      <c r="I2580" s="28" t="str">
        <f t="shared" si="79"/>
        <v>27.07.24</v>
      </c>
      <c r="J2580" s="27"/>
      <c r="K2580" s="111" t="s">
        <v>20146</v>
      </c>
      <c r="L2580" s="100">
        <v>1312.2281103106429</v>
      </c>
      <c r="M2580" s="100">
        <f t="shared" si="78"/>
        <v>5248.9124412425717</v>
      </c>
      <c r="N2580" s="106"/>
    </row>
    <row r="2581" spans="9:14" ht="12.75" x14ac:dyDescent="0.2">
      <c r="I2581" s="28" t="str">
        <f t="shared" si="79"/>
        <v>27.07.24</v>
      </c>
      <c r="J2581" s="27"/>
      <c r="K2581" s="38" t="s">
        <v>20147</v>
      </c>
      <c r="L2581" s="72">
        <v>1321.113006530645</v>
      </c>
      <c r="M2581" s="72">
        <f t="shared" si="78"/>
        <v>5284.4520261225798</v>
      </c>
      <c r="N2581" s="106"/>
    </row>
    <row r="2582" spans="9:14" ht="12.75" x14ac:dyDescent="0.2">
      <c r="I2582" s="28" t="str">
        <f t="shared" si="79"/>
        <v>27.07.24</v>
      </c>
      <c r="J2582" s="27"/>
      <c r="K2582" s="38" t="s">
        <v>20148</v>
      </c>
      <c r="L2582" s="72">
        <v>1318.884720880644</v>
      </c>
      <c r="M2582" s="72">
        <f t="shared" si="78"/>
        <v>5275.5388835225758</v>
      </c>
      <c r="N2582" s="106"/>
    </row>
    <row r="2583" spans="9:14" ht="12.75" x14ac:dyDescent="0.2">
      <c r="I2583" s="28" t="str">
        <f t="shared" si="79"/>
        <v>27.07.24</v>
      </c>
      <c r="J2583" s="27"/>
      <c r="K2583" s="38" t="s">
        <v>20149</v>
      </c>
      <c r="L2583" s="72">
        <v>1322.1869013606431</v>
      </c>
      <c r="M2583" s="72">
        <f t="shared" si="78"/>
        <v>5288.7476054425724</v>
      </c>
      <c r="N2583" s="106"/>
    </row>
    <row r="2584" spans="9:14" ht="12.75" x14ac:dyDescent="0.2">
      <c r="I2584" s="28" t="str">
        <f t="shared" si="79"/>
        <v>27.07.24</v>
      </c>
      <c r="J2584" s="27"/>
      <c r="K2584" s="111" t="s">
        <v>20150</v>
      </c>
      <c r="L2584" s="100">
        <v>1327.4323691906432</v>
      </c>
      <c r="M2584" s="100">
        <f t="shared" si="78"/>
        <v>5309.7294767625726</v>
      </c>
      <c r="N2584" s="106"/>
    </row>
    <row r="2585" spans="9:14" ht="12.75" x14ac:dyDescent="0.2">
      <c r="I2585" s="28" t="str">
        <f t="shared" si="79"/>
        <v>27.07.24</v>
      </c>
      <c r="J2585" s="27"/>
      <c r="K2585" s="38" t="s">
        <v>20151</v>
      </c>
      <c r="L2585" s="72">
        <v>1330.921132510643</v>
      </c>
      <c r="M2585" s="72">
        <f t="shared" ref="M2585:M2648" si="80">IF(L2585="","",L2585*4)</f>
        <v>5323.6845300425721</v>
      </c>
      <c r="N2585" s="106"/>
    </row>
    <row r="2586" spans="9:14" ht="12.75" x14ac:dyDescent="0.2">
      <c r="I2586" s="28" t="str">
        <f t="shared" ref="I2586:I2649" si="81">IF(K2586="","",LEFT(K2586,8))</f>
        <v>27.07.24</v>
      </c>
      <c r="J2586" s="27"/>
      <c r="K2586" s="38" t="s">
        <v>20152</v>
      </c>
      <c r="L2586" s="72">
        <v>1332.7385062806441</v>
      </c>
      <c r="M2586" s="72">
        <f t="shared" si="80"/>
        <v>5330.9540251225762</v>
      </c>
      <c r="N2586" s="106"/>
    </row>
    <row r="2587" spans="9:14" ht="12.75" x14ac:dyDescent="0.2">
      <c r="I2587" s="28" t="str">
        <f t="shared" si="81"/>
        <v>27.07.24</v>
      </c>
      <c r="J2587" s="27"/>
      <c r="K2587" s="38" t="s">
        <v>20153</v>
      </c>
      <c r="L2587" s="72">
        <v>1333.7711410506442</v>
      </c>
      <c r="M2587" s="72">
        <f t="shared" si="80"/>
        <v>5335.084564202577</v>
      </c>
      <c r="N2587" s="106"/>
    </row>
    <row r="2588" spans="9:14" ht="12.75" x14ac:dyDescent="0.2">
      <c r="I2588" s="28" t="str">
        <f t="shared" si="81"/>
        <v>27.07.24</v>
      </c>
      <c r="J2588" s="27"/>
      <c r="K2588" s="111" t="s">
        <v>20154</v>
      </c>
      <c r="L2588" s="100">
        <v>1344.5901410906451</v>
      </c>
      <c r="M2588" s="100">
        <f t="shared" si="80"/>
        <v>5378.3605643625806</v>
      </c>
      <c r="N2588" s="106"/>
    </row>
    <row r="2589" spans="9:14" ht="12.75" x14ac:dyDescent="0.2">
      <c r="I2589" s="28" t="str">
        <f t="shared" si="81"/>
        <v>27.07.24</v>
      </c>
      <c r="J2589" s="27"/>
      <c r="K2589" s="38" t="s">
        <v>20155</v>
      </c>
      <c r="L2589" s="72">
        <v>1359.5677069306441</v>
      </c>
      <c r="M2589" s="72">
        <f t="shared" si="80"/>
        <v>5438.2708277225765</v>
      </c>
      <c r="N2589" s="106"/>
    </row>
    <row r="2590" spans="9:14" ht="12.75" x14ac:dyDescent="0.2">
      <c r="I2590" s="28" t="str">
        <f t="shared" si="81"/>
        <v>27.07.24</v>
      </c>
      <c r="J2590" s="27"/>
      <c r="K2590" s="38" t="s">
        <v>20156</v>
      </c>
      <c r="L2590" s="72">
        <v>1383.4558292206439</v>
      </c>
      <c r="M2590" s="72">
        <f t="shared" si="80"/>
        <v>5533.8233168825755</v>
      </c>
      <c r="N2590" s="106"/>
    </row>
    <row r="2591" spans="9:14" ht="12.75" x14ac:dyDescent="0.2">
      <c r="I2591" s="28" t="str">
        <f t="shared" si="81"/>
        <v>27.07.24</v>
      </c>
      <c r="J2591" s="27"/>
      <c r="K2591" s="38" t="s">
        <v>20157</v>
      </c>
      <c r="L2591" s="72">
        <v>1400.1894273206449</v>
      </c>
      <c r="M2591" s="72">
        <f t="shared" si="80"/>
        <v>5600.7577092825795</v>
      </c>
      <c r="N2591" s="106"/>
    </row>
    <row r="2592" spans="9:14" ht="12.75" x14ac:dyDescent="0.2">
      <c r="I2592" s="28" t="str">
        <f t="shared" si="81"/>
        <v>27.07.24</v>
      </c>
      <c r="J2592" s="27"/>
      <c r="K2592" s="111" t="s">
        <v>20158</v>
      </c>
      <c r="L2592" s="100">
        <v>1427.041384240646</v>
      </c>
      <c r="M2592" s="100">
        <f t="shared" si="80"/>
        <v>5708.1655369625842</v>
      </c>
      <c r="N2592" s="106"/>
    </row>
    <row r="2593" spans="9:14" ht="12.75" x14ac:dyDescent="0.2">
      <c r="I2593" s="28" t="str">
        <f t="shared" si="81"/>
        <v>27.07.24</v>
      </c>
      <c r="J2593" s="27"/>
      <c r="K2593" s="38" t="s">
        <v>20159</v>
      </c>
      <c r="L2593" s="72">
        <v>1436.301441540644</v>
      </c>
      <c r="M2593" s="72">
        <f t="shared" si="80"/>
        <v>5745.2057661625759</v>
      </c>
      <c r="N2593" s="106"/>
    </row>
    <row r="2594" spans="9:14" ht="12.75" x14ac:dyDescent="0.2">
      <c r="I2594" s="28" t="str">
        <f t="shared" si="81"/>
        <v>27.07.24</v>
      </c>
      <c r="J2594" s="27"/>
      <c r="K2594" s="38" t="s">
        <v>20160</v>
      </c>
      <c r="L2594" s="72">
        <v>1433.199200300643</v>
      </c>
      <c r="M2594" s="72">
        <f t="shared" si="80"/>
        <v>5732.7968012025722</v>
      </c>
      <c r="N2594" s="106"/>
    </row>
    <row r="2595" spans="9:14" ht="12.75" x14ac:dyDescent="0.2">
      <c r="I2595" s="28" t="str">
        <f t="shared" si="81"/>
        <v>27.07.24</v>
      </c>
      <c r="J2595" s="27"/>
      <c r="K2595" s="38" t="s">
        <v>20161</v>
      </c>
      <c r="L2595" s="72">
        <v>1446.4744056106431</v>
      </c>
      <c r="M2595" s="72">
        <f t="shared" si="80"/>
        <v>5785.8976224425724</v>
      </c>
      <c r="N2595" s="106"/>
    </row>
    <row r="2596" spans="9:14" ht="12.75" x14ac:dyDescent="0.2">
      <c r="I2596" s="28" t="str">
        <f t="shared" si="81"/>
        <v>27.07.24</v>
      </c>
      <c r="J2596" s="27"/>
      <c r="K2596" s="111" t="s">
        <v>20162</v>
      </c>
      <c r="L2596" s="100">
        <v>1463.5061985506441</v>
      </c>
      <c r="M2596" s="100">
        <f t="shared" si="80"/>
        <v>5854.0247942025762</v>
      </c>
      <c r="N2596" s="106"/>
    </row>
    <row r="2597" spans="9:14" ht="12.75" x14ac:dyDescent="0.2">
      <c r="I2597" s="28" t="str">
        <f t="shared" si="81"/>
        <v>27.07.24</v>
      </c>
      <c r="J2597" s="27"/>
      <c r="K2597" s="38" t="s">
        <v>20163</v>
      </c>
      <c r="L2597" s="72">
        <v>1475.1498595406442</v>
      </c>
      <c r="M2597" s="72">
        <f t="shared" si="80"/>
        <v>5900.5994381625769</v>
      </c>
      <c r="N2597" s="106"/>
    </row>
    <row r="2598" spans="9:14" ht="12.75" x14ac:dyDescent="0.2">
      <c r="I2598" s="28" t="str">
        <f t="shared" si="81"/>
        <v>27.07.24</v>
      </c>
      <c r="J2598" s="27"/>
      <c r="K2598" s="38" t="s">
        <v>20164</v>
      </c>
      <c r="L2598" s="72">
        <v>1471.2966977406431</v>
      </c>
      <c r="M2598" s="72">
        <f t="shared" si="80"/>
        <v>5885.1867909625726</v>
      </c>
      <c r="N2598" s="106"/>
    </row>
    <row r="2599" spans="9:14" ht="12.75" x14ac:dyDescent="0.2">
      <c r="I2599" s="28" t="str">
        <f t="shared" si="81"/>
        <v>27.07.24</v>
      </c>
      <c r="J2599" s="27"/>
      <c r="K2599" s="38" t="s">
        <v>20165</v>
      </c>
      <c r="L2599" s="72">
        <v>1474.6190123306462</v>
      </c>
      <c r="M2599" s="72">
        <f t="shared" si="80"/>
        <v>5898.4760493225849</v>
      </c>
      <c r="N2599" s="106"/>
    </row>
    <row r="2600" spans="9:14" ht="12.75" x14ac:dyDescent="0.2">
      <c r="I2600" s="28" t="str">
        <f t="shared" si="81"/>
        <v>27.07.24</v>
      </c>
      <c r="J2600" s="27"/>
      <c r="K2600" s="111" t="s">
        <v>20166</v>
      </c>
      <c r="L2600" s="100">
        <v>1470.469243040644</v>
      </c>
      <c r="M2600" s="100">
        <f t="shared" si="80"/>
        <v>5881.8769721625758</v>
      </c>
      <c r="N2600" s="106"/>
    </row>
    <row r="2601" spans="9:14" ht="12.75" x14ac:dyDescent="0.2">
      <c r="I2601" s="28" t="str">
        <f t="shared" si="81"/>
        <v>27.07.24</v>
      </c>
      <c r="J2601" s="27"/>
      <c r="K2601" s="38" t="s">
        <v>20167</v>
      </c>
      <c r="L2601" s="72">
        <v>1467.3936718306441</v>
      </c>
      <c r="M2601" s="72">
        <f t="shared" si="80"/>
        <v>5869.5746873225762</v>
      </c>
      <c r="N2601" s="106"/>
    </row>
    <row r="2602" spans="9:14" ht="12.75" x14ac:dyDescent="0.2">
      <c r="I2602" s="28" t="str">
        <f t="shared" si="81"/>
        <v>27.07.24</v>
      </c>
      <c r="J2602" s="27"/>
      <c r="K2602" s="38" t="s">
        <v>20168</v>
      </c>
      <c r="L2602" s="72">
        <v>1465.4000634906452</v>
      </c>
      <c r="M2602" s="72">
        <f t="shared" si="80"/>
        <v>5861.6002539625806</v>
      </c>
      <c r="N2602" s="106"/>
    </row>
    <row r="2603" spans="9:14" ht="12.75" x14ac:dyDescent="0.2">
      <c r="I2603" s="28" t="str">
        <f t="shared" si="81"/>
        <v>27.07.24</v>
      </c>
      <c r="J2603" s="27"/>
      <c r="K2603" s="38" t="s">
        <v>20169</v>
      </c>
      <c r="L2603" s="72">
        <v>1467.556892080644</v>
      </c>
      <c r="M2603" s="72">
        <f t="shared" si="80"/>
        <v>5870.2275683225762</v>
      </c>
      <c r="N2603" s="106"/>
    </row>
    <row r="2604" spans="9:14" ht="12.75" x14ac:dyDescent="0.2">
      <c r="I2604" s="28" t="str">
        <f t="shared" si="81"/>
        <v>27.07.24</v>
      </c>
      <c r="J2604" s="27"/>
      <c r="K2604" s="111" t="s">
        <v>20170</v>
      </c>
      <c r="L2604" s="100">
        <v>1463.9980015506451</v>
      </c>
      <c r="M2604" s="100">
        <f t="shared" si="80"/>
        <v>5855.9920062025803</v>
      </c>
      <c r="N2604" s="106"/>
    </row>
    <row r="2605" spans="9:14" ht="12.75" x14ac:dyDescent="0.2">
      <c r="I2605" s="28" t="str">
        <f t="shared" si="81"/>
        <v>27.07.24</v>
      </c>
      <c r="J2605" s="27"/>
      <c r="K2605" s="38" t="s">
        <v>20171</v>
      </c>
      <c r="L2605" s="72">
        <v>1449.9613232506451</v>
      </c>
      <c r="M2605" s="72">
        <f t="shared" si="80"/>
        <v>5799.8452930025805</v>
      </c>
      <c r="N2605" s="106"/>
    </row>
    <row r="2606" spans="9:14" ht="12.75" x14ac:dyDescent="0.2">
      <c r="I2606" s="28" t="str">
        <f t="shared" si="81"/>
        <v>27.07.24</v>
      </c>
      <c r="J2606" s="27"/>
      <c r="K2606" s="38" t="s">
        <v>20172</v>
      </c>
      <c r="L2606" s="72">
        <v>1435.559048560644</v>
      </c>
      <c r="M2606" s="72">
        <f t="shared" si="80"/>
        <v>5742.2361942425759</v>
      </c>
      <c r="N2606" s="106"/>
    </row>
    <row r="2607" spans="9:14" ht="12.75" x14ac:dyDescent="0.2">
      <c r="I2607" s="28" t="str">
        <f t="shared" si="81"/>
        <v>27.07.24</v>
      </c>
      <c r="J2607" s="27"/>
      <c r="K2607" s="38" t="s">
        <v>20173</v>
      </c>
      <c r="L2607" s="72">
        <v>1411.2787539806461</v>
      </c>
      <c r="M2607" s="72">
        <f t="shared" si="80"/>
        <v>5645.1150159225845</v>
      </c>
      <c r="N2607" s="106"/>
    </row>
    <row r="2608" spans="9:14" ht="12.75" x14ac:dyDescent="0.2">
      <c r="I2608" s="28" t="str">
        <f t="shared" si="81"/>
        <v>27.07.24</v>
      </c>
      <c r="J2608" s="27"/>
      <c r="K2608" s="111" t="s">
        <v>20174</v>
      </c>
      <c r="L2608" s="100">
        <v>1407.385608250647</v>
      </c>
      <c r="M2608" s="100">
        <f t="shared" si="80"/>
        <v>5629.542433002588</v>
      </c>
      <c r="N2608" s="106"/>
    </row>
    <row r="2609" spans="9:14" ht="12.75" x14ac:dyDescent="0.2">
      <c r="I2609" s="28" t="str">
        <f t="shared" si="81"/>
        <v>27.07.24</v>
      </c>
      <c r="J2609" s="27"/>
      <c r="K2609" s="38" t="s">
        <v>20175</v>
      </c>
      <c r="L2609" s="72">
        <v>1426.6645314306452</v>
      </c>
      <c r="M2609" s="72">
        <f t="shared" si="80"/>
        <v>5706.6581257225807</v>
      </c>
      <c r="N2609" s="106"/>
    </row>
    <row r="2610" spans="9:14" ht="12.75" x14ac:dyDescent="0.2">
      <c r="I2610" s="28" t="str">
        <f t="shared" si="81"/>
        <v>27.07.24</v>
      </c>
      <c r="J2610" s="27"/>
      <c r="K2610" s="38" t="s">
        <v>20176</v>
      </c>
      <c r="L2610" s="72">
        <v>1397.9614546906462</v>
      </c>
      <c r="M2610" s="72">
        <f t="shared" si="80"/>
        <v>5591.8458187625847</v>
      </c>
      <c r="N2610" s="106"/>
    </row>
    <row r="2611" spans="9:14" ht="12.75" x14ac:dyDescent="0.2">
      <c r="I2611" s="28" t="str">
        <f t="shared" si="81"/>
        <v>27.07.24</v>
      </c>
      <c r="J2611" s="27"/>
      <c r="K2611" s="38" t="s">
        <v>20177</v>
      </c>
      <c r="L2611" s="72">
        <v>1364.779574020645</v>
      </c>
      <c r="M2611" s="72">
        <f t="shared" si="80"/>
        <v>5459.1182960825799</v>
      </c>
      <c r="N2611" s="106"/>
    </row>
    <row r="2612" spans="9:14" ht="12.75" x14ac:dyDescent="0.2">
      <c r="I2612" s="28" t="str">
        <f t="shared" si="81"/>
        <v>27.07.24</v>
      </c>
      <c r="J2612" s="27"/>
      <c r="K2612" s="111" t="s">
        <v>20178</v>
      </c>
      <c r="L2612" s="100">
        <v>1338.1748066306441</v>
      </c>
      <c r="M2612" s="100">
        <f t="shared" si="80"/>
        <v>5352.6992265225763</v>
      </c>
      <c r="N2612" s="106"/>
    </row>
    <row r="2613" spans="9:14" ht="12.75" x14ac:dyDescent="0.2">
      <c r="I2613" s="28" t="str">
        <f t="shared" si="81"/>
        <v>27.07.24</v>
      </c>
      <c r="J2613" s="27"/>
      <c r="K2613" s="38" t="s">
        <v>20179</v>
      </c>
      <c r="L2613" s="72">
        <v>1327.1852429906451</v>
      </c>
      <c r="M2613" s="72">
        <f t="shared" si="80"/>
        <v>5308.7409719625803</v>
      </c>
      <c r="N2613" s="106"/>
    </row>
    <row r="2614" spans="9:14" ht="12.75" x14ac:dyDescent="0.2">
      <c r="I2614" s="28" t="str">
        <f t="shared" si="81"/>
        <v>27.07.24</v>
      </c>
      <c r="J2614" s="27"/>
      <c r="K2614" s="38" t="s">
        <v>20180</v>
      </c>
      <c r="L2614" s="72">
        <v>1299.9435225106452</v>
      </c>
      <c r="M2614" s="72">
        <f t="shared" si="80"/>
        <v>5199.7740900425806</v>
      </c>
      <c r="N2614" s="106"/>
    </row>
    <row r="2615" spans="9:14" ht="12.75" x14ac:dyDescent="0.2">
      <c r="I2615" s="28" t="str">
        <f t="shared" si="81"/>
        <v>27.07.24</v>
      </c>
      <c r="J2615" s="27"/>
      <c r="K2615" s="38" t="s">
        <v>20181</v>
      </c>
      <c r="L2615" s="72">
        <v>1271.1845991306441</v>
      </c>
      <c r="M2615" s="72">
        <f t="shared" si="80"/>
        <v>5084.7383965225763</v>
      </c>
      <c r="N2615" s="106"/>
    </row>
    <row r="2616" spans="9:14" ht="12.75" x14ac:dyDescent="0.2">
      <c r="I2616" s="28" t="str">
        <f t="shared" si="81"/>
        <v>27.07.24</v>
      </c>
      <c r="J2616" s="27"/>
      <c r="K2616" s="111" t="s">
        <v>20182</v>
      </c>
      <c r="L2616" s="100">
        <v>1238.8031990506452</v>
      </c>
      <c r="M2616" s="100">
        <f t="shared" si="80"/>
        <v>4955.2127962025806</v>
      </c>
      <c r="N2616" s="106"/>
    </row>
    <row r="2617" spans="9:14" ht="12.75" x14ac:dyDescent="0.2">
      <c r="I2617" s="28" t="str">
        <f t="shared" si="81"/>
        <v>28.07.24</v>
      </c>
      <c r="J2617" s="27"/>
      <c r="K2617" s="38" t="s">
        <v>20183</v>
      </c>
      <c r="L2617" s="72">
        <v>1247.410504310644</v>
      </c>
      <c r="M2617" s="72">
        <f t="shared" si="80"/>
        <v>4989.642017242576</v>
      </c>
      <c r="N2617" s="106"/>
    </row>
    <row r="2618" spans="9:14" ht="12.75" x14ac:dyDescent="0.2">
      <c r="I2618" s="28" t="str">
        <f t="shared" si="81"/>
        <v>28.07.24</v>
      </c>
      <c r="J2618" s="27"/>
      <c r="K2618" s="38" t="s">
        <v>20184</v>
      </c>
      <c r="L2618" s="72">
        <v>1228.4896947206441</v>
      </c>
      <c r="M2618" s="72">
        <f t="shared" si="80"/>
        <v>4913.9587788825766</v>
      </c>
      <c r="N2618" s="106"/>
    </row>
    <row r="2619" spans="9:14" ht="12.75" x14ac:dyDescent="0.2">
      <c r="I2619" s="28" t="str">
        <f t="shared" si="81"/>
        <v>28.07.24</v>
      </c>
      <c r="J2619" s="27"/>
      <c r="K2619" s="38" t="s">
        <v>20185</v>
      </c>
      <c r="L2619" s="72">
        <v>1197.365462730645</v>
      </c>
      <c r="M2619" s="72">
        <f t="shared" si="80"/>
        <v>4789.4618509225802</v>
      </c>
      <c r="N2619" s="106"/>
    </row>
    <row r="2620" spans="9:14" ht="12.75" x14ac:dyDescent="0.2">
      <c r="I2620" s="28" t="str">
        <f t="shared" si="81"/>
        <v>28.07.24</v>
      </c>
      <c r="J2620" s="27"/>
      <c r="K2620" s="111" t="s">
        <v>20186</v>
      </c>
      <c r="L2620" s="100">
        <v>1175.3631176006431</v>
      </c>
      <c r="M2620" s="100">
        <f t="shared" si="80"/>
        <v>4701.4524704025725</v>
      </c>
      <c r="N2620" s="106"/>
    </row>
    <row r="2621" spans="9:14" ht="12.75" x14ac:dyDescent="0.2">
      <c r="I2621" s="28" t="str">
        <f t="shared" si="81"/>
        <v>28.07.24</v>
      </c>
      <c r="J2621" s="27"/>
      <c r="K2621" s="38" t="s">
        <v>20187</v>
      </c>
      <c r="L2621" s="72">
        <v>1164.194651690643</v>
      </c>
      <c r="M2621" s="72">
        <f t="shared" si="80"/>
        <v>4656.7786067625721</v>
      </c>
      <c r="N2621" s="106"/>
    </row>
    <row r="2622" spans="9:14" ht="12.75" x14ac:dyDescent="0.2">
      <c r="I2622" s="28" t="str">
        <f t="shared" si="81"/>
        <v>28.07.24</v>
      </c>
      <c r="J2622" s="27"/>
      <c r="K2622" s="38" t="s">
        <v>20188</v>
      </c>
      <c r="L2622" s="72">
        <v>1147.955637470644</v>
      </c>
      <c r="M2622" s="72">
        <f t="shared" si="80"/>
        <v>4591.8225498825759</v>
      </c>
      <c r="N2622" s="106"/>
    </row>
    <row r="2623" spans="9:14" ht="12.75" x14ac:dyDescent="0.2">
      <c r="I2623" s="28" t="str">
        <f t="shared" si="81"/>
        <v>28.07.24</v>
      </c>
      <c r="J2623" s="27"/>
      <c r="K2623" s="38" t="s">
        <v>20189</v>
      </c>
      <c r="L2623" s="72">
        <v>1126.4796031906442</v>
      </c>
      <c r="M2623" s="72">
        <f t="shared" si="80"/>
        <v>4505.9184127625767</v>
      </c>
      <c r="N2623" s="106"/>
    </row>
    <row r="2624" spans="9:14" ht="12.75" x14ac:dyDescent="0.2">
      <c r="I2624" s="28" t="str">
        <f t="shared" si="81"/>
        <v>28.07.24</v>
      </c>
      <c r="J2624" s="27"/>
      <c r="K2624" s="111" t="s">
        <v>20190</v>
      </c>
      <c r="L2624" s="100">
        <v>1116.463892240643</v>
      </c>
      <c r="M2624" s="100">
        <f t="shared" si="80"/>
        <v>4465.8555689625719</v>
      </c>
      <c r="N2624" s="106"/>
    </row>
    <row r="2625" spans="9:14" ht="12.75" x14ac:dyDescent="0.2">
      <c r="I2625" s="28" t="str">
        <f t="shared" si="81"/>
        <v>28.07.24</v>
      </c>
      <c r="J2625" s="27"/>
      <c r="K2625" s="38" t="s">
        <v>20191</v>
      </c>
      <c r="L2625" s="72">
        <v>1134.0697283406439</v>
      </c>
      <c r="M2625" s="72">
        <f t="shared" si="80"/>
        <v>4536.2789133625756</v>
      </c>
      <c r="N2625" s="106"/>
    </row>
    <row r="2626" spans="9:14" ht="12.75" x14ac:dyDescent="0.2">
      <c r="I2626" s="28" t="str">
        <f t="shared" si="81"/>
        <v>28.07.24</v>
      </c>
      <c r="J2626" s="27"/>
      <c r="K2626" s="38" t="s">
        <v>20192</v>
      </c>
      <c r="L2626" s="72">
        <v>1118.007054730645</v>
      </c>
      <c r="M2626" s="72">
        <f t="shared" si="80"/>
        <v>4472.02821892258</v>
      </c>
      <c r="N2626" s="106"/>
    </row>
    <row r="2627" spans="9:14" ht="12.75" x14ac:dyDescent="0.2">
      <c r="I2627" s="28" t="str">
        <f t="shared" si="81"/>
        <v>28.07.24</v>
      </c>
      <c r="J2627" s="27"/>
      <c r="K2627" s="38" t="s">
        <v>20193</v>
      </c>
      <c r="L2627" s="72">
        <v>1107.2347880006439</v>
      </c>
      <c r="M2627" s="72">
        <f t="shared" si="80"/>
        <v>4428.9391520025756</v>
      </c>
      <c r="N2627" s="106"/>
    </row>
    <row r="2628" spans="9:14" ht="12.75" x14ac:dyDescent="0.2">
      <c r="I2628" s="28" t="str">
        <f t="shared" si="81"/>
        <v>28.07.24</v>
      </c>
      <c r="J2628" s="27"/>
      <c r="K2628" s="111" t="s">
        <v>20194</v>
      </c>
      <c r="L2628" s="100">
        <v>1098.2329635106439</v>
      </c>
      <c r="M2628" s="100">
        <f t="shared" si="80"/>
        <v>4392.9318540425757</v>
      </c>
      <c r="N2628" s="106"/>
    </row>
    <row r="2629" spans="9:14" ht="12.75" x14ac:dyDescent="0.2">
      <c r="I2629" s="28" t="str">
        <f t="shared" si="81"/>
        <v>28.07.24</v>
      </c>
      <c r="J2629" s="27"/>
      <c r="K2629" s="38" t="s">
        <v>20195</v>
      </c>
      <c r="L2629" s="72">
        <v>1089.998160860644</v>
      </c>
      <c r="M2629" s="72">
        <f t="shared" si="80"/>
        <v>4359.9926434425761</v>
      </c>
      <c r="N2629" s="106"/>
    </row>
    <row r="2630" spans="9:14" ht="12.75" x14ac:dyDescent="0.2">
      <c r="I2630" s="28" t="str">
        <f t="shared" si="81"/>
        <v>28.07.24</v>
      </c>
      <c r="J2630" s="27"/>
      <c r="K2630" s="38" t="s">
        <v>20196</v>
      </c>
      <c r="L2630" s="72">
        <v>1084.9843290706431</v>
      </c>
      <c r="M2630" s="72">
        <f t="shared" si="80"/>
        <v>4339.9373162825723</v>
      </c>
      <c r="N2630" s="106"/>
    </row>
    <row r="2631" spans="9:14" ht="12.75" x14ac:dyDescent="0.2">
      <c r="I2631" s="28" t="str">
        <f t="shared" si="81"/>
        <v>28.07.24</v>
      </c>
      <c r="J2631" s="27"/>
      <c r="K2631" s="38" t="s">
        <v>20197</v>
      </c>
      <c r="L2631" s="72">
        <v>1072.9769218506431</v>
      </c>
      <c r="M2631" s="72">
        <f t="shared" si="80"/>
        <v>4291.9076874025723</v>
      </c>
      <c r="N2631" s="106"/>
    </row>
    <row r="2632" spans="9:14" ht="12.75" x14ac:dyDescent="0.2">
      <c r="I2632" s="28" t="str">
        <f t="shared" si="81"/>
        <v>28.07.24</v>
      </c>
      <c r="J2632" s="27"/>
      <c r="K2632" s="111" t="s">
        <v>20198</v>
      </c>
      <c r="L2632" s="100">
        <v>1076.050805710644</v>
      </c>
      <c r="M2632" s="100">
        <f t="shared" si="80"/>
        <v>4304.203222842576</v>
      </c>
      <c r="N2632" s="106"/>
    </row>
    <row r="2633" spans="9:14" ht="12.75" x14ac:dyDescent="0.2">
      <c r="I2633" s="28" t="str">
        <f t="shared" si="81"/>
        <v>28.07.24</v>
      </c>
      <c r="J2633" s="27"/>
      <c r="K2633" s="38" t="s">
        <v>20199</v>
      </c>
      <c r="L2633" s="72">
        <v>1081.856856570643</v>
      </c>
      <c r="M2633" s="72">
        <f t="shared" si="80"/>
        <v>4327.427426282572</v>
      </c>
      <c r="N2633" s="106"/>
    </row>
    <row r="2634" spans="9:14" ht="12.75" x14ac:dyDescent="0.2">
      <c r="I2634" s="28" t="str">
        <f t="shared" si="81"/>
        <v>28.07.24</v>
      </c>
      <c r="J2634" s="27"/>
      <c r="K2634" s="38" t="s">
        <v>20200</v>
      </c>
      <c r="L2634" s="72">
        <v>1070.6862264706422</v>
      </c>
      <c r="M2634" s="72">
        <f t="shared" si="80"/>
        <v>4282.7449058825687</v>
      </c>
      <c r="N2634" s="106"/>
    </row>
    <row r="2635" spans="9:14" ht="12.75" x14ac:dyDescent="0.2">
      <c r="I2635" s="28" t="str">
        <f t="shared" si="81"/>
        <v>28.07.24</v>
      </c>
      <c r="J2635" s="27"/>
      <c r="K2635" s="38" t="s">
        <v>20201</v>
      </c>
      <c r="L2635" s="72">
        <v>1074.9605569406431</v>
      </c>
      <c r="M2635" s="72">
        <f t="shared" si="80"/>
        <v>4299.8422277625723</v>
      </c>
      <c r="N2635" s="106"/>
    </row>
    <row r="2636" spans="9:14" ht="12.75" x14ac:dyDescent="0.2">
      <c r="I2636" s="28" t="str">
        <f t="shared" si="81"/>
        <v>28.07.24</v>
      </c>
      <c r="J2636" s="27"/>
      <c r="K2636" s="111" t="s">
        <v>20202</v>
      </c>
      <c r="L2636" s="100">
        <v>1067.8622103606431</v>
      </c>
      <c r="M2636" s="100">
        <f t="shared" si="80"/>
        <v>4271.4488414425723</v>
      </c>
      <c r="N2636" s="106"/>
    </row>
    <row r="2637" spans="9:14" ht="12.75" x14ac:dyDescent="0.2">
      <c r="I2637" s="28" t="str">
        <f t="shared" si="81"/>
        <v>28.07.24</v>
      </c>
      <c r="J2637" s="27"/>
      <c r="K2637" s="38" t="s">
        <v>20203</v>
      </c>
      <c r="L2637" s="72">
        <v>1079.2668366706441</v>
      </c>
      <c r="M2637" s="72">
        <f t="shared" si="80"/>
        <v>4317.0673466825765</v>
      </c>
      <c r="N2637" s="106"/>
    </row>
    <row r="2638" spans="9:14" ht="12.75" x14ac:dyDescent="0.2">
      <c r="I2638" s="28" t="str">
        <f t="shared" si="81"/>
        <v>28.07.24</v>
      </c>
      <c r="J2638" s="27"/>
      <c r="K2638" s="38" t="s">
        <v>20204</v>
      </c>
      <c r="L2638" s="72">
        <v>1083.796430630643</v>
      </c>
      <c r="M2638" s="72">
        <f t="shared" si="80"/>
        <v>4335.1857225225722</v>
      </c>
      <c r="N2638" s="106"/>
    </row>
    <row r="2639" spans="9:14" ht="12.75" x14ac:dyDescent="0.2">
      <c r="I2639" s="28" t="str">
        <f t="shared" si="81"/>
        <v>28.07.24</v>
      </c>
      <c r="J2639" s="27"/>
      <c r="K2639" s="38" t="s">
        <v>20205</v>
      </c>
      <c r="L2639" s="72">
        <v>1086.405879870644</v>
      </c>
      <c r="M2639" s="72">
        <f t="shared" si="80"/>
        <v>4345.6235194825758</v>
      </c>
      <c r="N2639" s="106"/>
    </row>
    <row r="2640" spans="9:14" ht="12.75" x14ac:dyDescent="0.2">
      <c r="I2640" s="28" t="str">
        <f t="shared" si="81"/>
        <v>28.07.24</v>
      </c>
      <c r="J2640" s="27"/>
      <c r="K2640" s="111" t="s">
        <v>20206</v>
      </c>
      <c r="L2640" s="100">
        <v>1094.913837590645</v>
      </c>
      <c r="M2640" s="100">
        <f t="shared" si="80"/>
        <v>4379.6553503625801</v>
      </c>
      <c r="N2640" s="106"/>
    </row>
    <row r="2641" spans="9:14" ht="12.75" x14ac:dyDescent="0.2">
      <c r="I2641" s="28" t="str">
        <f t="shared" si="81"/>
        <v>28.07.24</v>
      </c>
      <c r="J2641" s="27"/>
      <c r="K2641" s="38" t="s">
        <v>20207</v>
      </c>
      <c r="L2641" s="72">
        <v>1111.6784972906439</v>
      </c>
      <c r="M2641" s="72">
        <f t="shared" si="80"/>
        <v>4446.7139891625757</v>
      </c>
      <c r="N2641" s="106"/>
    </row>
    <row r="2642" spans="9:14" ht="12.75" x14ac:dyDescent="0.2">
      <c r="I2642" s="28" t="str">
        <f t="shared" si="81"/>
        <v>28.07.24</v>
      </c>
      <c r="J2642" s="27"/>
      <c r="K2642" s="38" t="s">
        <v>20208</v>
      </c>
      <c r="L2642" s="72">
        <v>1114.4589499606432</v>
      </c>
      <c r="M2642" s="72">
        <f t="shared" si="80"/>
        <v>4457.8357998425727</v>
      </c>
      <c r="N2642" s="106"/>
    </row>
    <row r="2643" spans="9:14" ht="12.75" x14ac:dyDescent="0.2">
      <c r="I2643" s="28" t="str">
        <f t="shared" si="81"/>
        <v>28.07.24</v>
      </c>
      <c r="J2643" s="27"/>
      <c r="K2643" s="38" t="s">
        <v>20209</v>
      </c>
      <c r="L2643" s="72">
        <v>1129.9464190206431</v>
      </c>
      <c r="M2643" s="72">
        <f t="shared" si="80"/>
        <v>4519.7856760825725</v>
      </c>
      <c r="N2643" s="106"/>
    </row>
    <row r="2644" spans="9:14" ht="12.75" x14ac:dyDescent="0.2">
      <c r="I2644" s="28" t="str">
        <f t="shared" si="81"/>
        <v>28.07.24</v>
      </c>
      <c r="J2644" s="27"/>
      <c r="K2644" s="111" t="s">
        <v>20210</v>
      </c>
      <c r="L2644" s="100">
        <v>1143.874264210644</v>
      </c>
      <c r="M2644" s="100">
        <f t="shared" si="80"/>
        <v>4575.4970568425761</v>
      </c>
      <c r="N2644" s="106"/>
    </row>
    <row r="2645" spans="9:14" ht="12.75" x14ac:dyDescent="0.2">
      <c r="I2645" s="28" t="str">
        <f t="shared" si="81"/>
        <v>28.07.24</v>
      </c>
      <c r="J2645" s="27"/>
      <c r="K2645" s="38" t="s">
        <v>20211</v>
      </c>
      <c r="L2645" s="72">
        <v>1168.483855700644</v>
      </c>
      <c r="M2645" s="72">
        <f t="shared" si="80"/>
        <v>4673.9354228025759</v>
      </c>
      <c r="N2645" s="106"/>
    </row>
    <row r="2646" spans="9:14" ht="12.75" x14ac:dyDescent="0.2">
      <c r="I2646" s="28" t="str">
        <f t="shared" si="81"/>
        <v>28.07.24</v>
      </c>
      <c r="J2646" s="27"/>
      <c r="K2646" s="38" t="s">
        <v>20212</v>
      </c>
      <c r="L2646" s="72">
        <v>1174.113896960645</v>
      </c>
      <c r="M2646" s="72">
        <f t="shared" si="80"/>
        <v>4696.4555878425799</v>
      </c>
      <c r="N2646" s="106"/>
    </row>
    <row r="2647" spans="9:14" ht="12.75" x14ac:dyDescent="0.2">
      <c r="I2647" s="28" t="str">
        <f t="shared" si="81"/>
        <v>28.07.24</v>
      </c>
      <c r="J2647" s="27"/>
      <c r="K2647" s="38" t="s">
        <v>20213</v>
      </c>
      <c r="L2647" s="72">
        <v>1191.2918344706441</v>
      </c>
      <c r="M2647" s="72">
        <f t="shared" si="80"/>
        <v>4765.1673378825762</v>
      </c>
      <c r="N2647" s="106"/>
    </row>
    <row r="2648" spans="9:14" ht="12.75" x14ac:dyDescent="0.2">
      <c r="I2648" s="28" t="str">
        <f t="shared" si="81"/>
        <v>28.07.24</v>
      </c>
      <c r="J2648" s="27"/>
      <c r="K2648" s="111" t="s">
        <v>20214</v>
      </c>
      <c r="L2648" s="100">
        <v>1219.3110226506421</v>
      </c>
      <c r="M2648" s="100">
        <f t="shared" si="80"/>
        <v>4877.2440906025686</v>
      </c>
      <c r="N2648" s="106"/>
    </row>
    <row r="2649" spans="9:14" ht="12.75" x14ac:dyDescent="0.2">
      <c r="I2649" s="28" t="str">
        <f t="shared" si="81"/>
        <v>28.07.24</v>
      </c>
      <c r="J2649" s="27"/>
      <c r="K2649" s="38" t="s">
        <v>20215</v>
      </c>
      <c r="L2649" s="72">
        <v>1243.528995140643</v>
      </c>
      <c r="M2649" s="72">
        <f t="shared" ref="M2649:M2712" si="82">IF(L2649="","",L2649*4)</f>
        <v>4974.1159805625721</v>
      </c>
      <c r="N2649" s="106"/>
    </row>
    <row r="2650" spans="9:14" ht="12.75" x14ac:dyDescent="0.2">
      <c r="I2650" s="28" t="str">
        <f t="shared" ref="I2650:I2713" si="83">IF(K2650="","",LEFT(K2650,8))</f>
        <v>28.07.24</v>
      </c>
      <c r="J2650" s="27"/>
      <c r="K2650" s="38" t="s">
        <v>20216</v>
      </c>
      <c r="L2650" s="72">
        <v>1268.3286354706461</v>
      </c>
      <c r="M2650" s="72">
        <f t="shared" si="82"/>
        <v>5073.3145418825843</v>
      </c>
      <c r="N2650" s="106"/>
    </row>
    <row r="2651" spans="9:14" ht="12.75" x14ac:dyDescent="0.2">
      <c r="I2651" s="28" t="str">
        <f t="shared" si="83"/>
        <v>28.07.24</v>
      </c>
      <c r="J2651" s="27"/>
      <c r="K2651" s="38" t="s">
        <v>20217</v>
      </c>
      <c r="L2651" s="72">
        <v>1294.450094380642</v>
      </c>
      <c r="M2651" s="72">
        <f t="shared" si="82"/>
        <v>5177.8003775225679</v>
      </c>
      <c r="N2651" s="106"/>
    </row>
    <row r="2652" spans="9:14" ht="12.75" x14ac:dyDescent="0.2">
      <c r="I2652" s="28" t="str">
        <f t="shared" si="83"/>
        <v>28.07.24</v>
      </c>
      <c r="J2652" s="27"/>
      <c r="K2652" s="111" t="s">
        <v>20218</v>
      </c>
      <c r="L2652" s="100">
        <v>1303.6839756006441</v>
      </c>
      <c r="M2652" s="100">
        <f t="shared" si="82"/>
        <v>5214.7359024025764</v>
      </c>
      <c r="N2652" s="106"/>
    </row>
    <row r="2653" spans="9:14" ht="12.75" x14ac:dyDescent="0.2">
      <c r="I2653" s="28" t="str">
        <f t="shared" si="83"/>
        <v>28.07.24</v>
      </c>
      <c r="J2653" s="27"/>
      <c r="K2653" s="38" t="s">
        <v>20219</v>
      </c>
      <c r="L2653" s="72">
        <v>1335.2452936206441</v>
      </c>
      <c r="M2653" s="72">
        <f t="shared" si="82"/>
        <v>5340.9811744825765</v>
      </c>
      <c r="N2653" s="106"/>
    </row>
    <row r="2654" spans="9:14" ht="12.75" x14ac:dyDescent="0.2">
      <c r="I2654" s="28" t="str">
        <f t="shared" si="83"/>
        <v>28.07.24</v>
      </c>
      <c r="J2654" s="27"/>
      <c r="K2654" s="38" t="s">
        <v>20220</v>
      </c>
      <c r="L2654" s="72">
        <v>1352.0801739706442</v>
      </c>
      <c r="M2654" s="72">
        <f t="shared" si="82"/>
        <v>5408.3206958825767</v>
      </c>
      <c r="N2654" s="106"/>
    </row>
    <row r="2655" spans="9:14" ht="12.75" x14ac:dyDescent="0.2">
      <c r="I2655" s="28" t="str">
        <f t="shared" si="83"/>
        <v>28.07.24</v>
      </c>
      <c r="J2655" s="27"/>
      <c r="K2655" s="38" t="s">
        <v>20221</v>
      </c>
      <c r="L2655" s="72">
        <v>1366.582308900644</v>
      </c>
      <c r="M2655" s="72">
        <f t="shared" si="82"/>
        <v>5466.3292356025759</v>
      </c>
      <c r="N2655" s="106"/>
    </row>
    <row r="2656" spans="9:14" ht="12.75" x14ac:dyDescent="0.2">
      <c r="I2656" s="28" t="str">
        <f t="shared" si="83"/>
        <v>28.07.24</v>
      </c>
      <c r="J2656" s="27"/>
      <c r="K2656" s="111" t="s">
        <v>20222</v>
      </c>
      <c r="L2656" s="100">
        <v>1387.3537480906441</v>
      </c>
      <c r="M2656" s="100">
        <f t="shared" si="82"/>
        <v>5549.4149923625764</v>
      </c>
      <c r="N2656" s="106"/>
    </row>
    <row r="2657" spans="9:14" ht="12.75" x14ac:dyDescent="0.2">
      <c r="I2657" s="28" t="str">
        <f t="shared" si="83"/>
        <v>28.07.24</v>
      </c>
      <c r="J2657" s="27"/>
      <c r="K2657" s="38" t="s">
        <v>20223</v>
      </c>
      <c r="L2657" s="72">
        <v>1419.9297689306452</v>
      </c>
      <c r="M2657" s="72">
        <f t="shared" si="82"/>
        <v>5679.7190757225808</v>
      </c>
      <c r="N2657" s="106"/>
    </row>
    <row r="2658" spans="9:14" ht="12.75" x14ac:dyDescent="0.2">
      <c r="I2658" s="28" t="str">
        <f t="shared" si="83"/>
        <v>28.07.24</v>
      </c>
      <c r="J2658" s="27"/>
      <c r="K2658" s="38" t="s">
        <v>20224</v>
      </c>
      <c r="L2658" s="72">
        <v>1447.6567158106429</v>
      </c>
      <c r="M2658" s="72">
        <f t="shared" si="82"/>
        <v>5790.6268632425717</v>
      </c>
      <c r="N2658" s="106"/>
    </row>
    <row r="2659" spans="9:14" ht="12.75" x14ac:dyDescent="0.2">
      <c r="I2659" s="28" t="str">
        <f t="shared" si="83"/>
        <v>28.07.24</v>
      </c>
      <c r="J2659" s="27"/>
      <c r="K2659" s="38" t="s">
        <v>20225</v>
      </c>
      <c r="L2659" s="72">
        <v>1474.7466823006432</v>
      </c>
      <c r="M2659" s="72">
        <f t="shared" si="82"/>
        <v>5898.9867292025729</v>
      </c>
      <c r="N2659" s="106"/>
    </row>
    <row r="2660" spans="9:14" ht="12.75" x14ac:dyDescent="0.2">
      <c r="I2660" s="28" t="str">
        <f t="shared" si="83"/>
        <v>28.07.24</v>
      </c>
      <c r="J2660" s="27"/>
      <c r="K2660" s="111" t="s">
        <v>20226</v>
      </c>
      <c r="L2660" s="100">
        <v>1499.354941020644</v>
      </c>
      <c r="M2660" s="100">
        <f t="shared" si="82"/>
        <v>5997.419764082576</v>
      </c>
      <c r="N2660" s="106"/>
    </row>
    <row r="2661" spans="9:14" ht="12.75" x14ac:dyDescent="0.2">
      <c r="I2661" s="28" t="str">
        <f t="shared" si="83"/>
        <v>28.07.24</v>
      </c>
      <c r="J2661" s="27"/>
      <c r="K2661" s="38" t="s">
        <v>20227</v>
      </c>
      <c r="L2661" s="72">
        <v>1501.3602678406442</v>
      </c>
      <c r="M2661" s="72">
        <f t="shared" si="82"/>
        <v>6005.4410713625766</v>
      </c>
      <c r="N2661" s="106"/>
    </row>
    <row r="2662" spans="9:14" ht="12.75" x14ac:dyDescent="0.2">
      <c r="I2662" s="28" t="str">
        <f t="shared" si="83"/>
        <v>28.07.24</v>
      </c>
      <c r="J2662" s="27"/>
      <c r="K2662" s="38" t="s">
        <v>20228</v>
      </c>
      <c r="L2662" s="72">
        <v>1518.593994920644</v>
      </c>
      <c r="M2662" s="72">
        <f t="shared" si="82"/>
        <v>6074.3759796825761</v>
      </c>
      <c r="N2662" s="106"/>
    </row>
    <row r="2663" spans="9:14" ht="12.75" x14ac:dyDescent="0.2">
      <c r="I2663" s="28" t="str">
        <f t="shared" si="83"/>
        <v>28.07.24</v>
      </c>
      <c r="J2663" s="27"/>
      <c r="K2663" s="38" t="s">
        <v>20229</v>
      </c>
      <c r="L2663" s="72">
        <v>1538.1539692706431</v>
      </c>
      <c r="M2663" s="72">
        <f t="shared" si="82"/>
        <v>6152.6158770825723</v>
      </c>
      <c r="N2663" s="106"/>
    </row>
    <row r="2664" spans="9:14" ht="12.75" x14ac:dyDescent="0.2">
      <c r="I2664" s="28" t="str">
        <f t="shared" si="83"/>
        <v>28.07.24</v>
      </c>
      <c r="J2664" s="27"/>
      <c r="K2664" s="111" t="s">
        <v>20230</v>
      </c>
      <c r="L2664" s="100">
        <v>1533.4708237706432</v>
      </c>
      <c r="M2664" s="100">
        <f t="shared" si="82"/>
        <v>6133.8832950825727</v>
      </c>
      <c r="N2664" s="106"/>
    </row>
    <row r="2665" spans="9:14" ht="12.75" x14ac:dyDescent="0.2">
      <c r="I2665" s="28" t="str">
        <f t="shared" si="83"/>
        <v>28.07.24</v>
      </c>
      <c r="J2665" s="27"/>
      <c r="K2665" s="38" t="s">
        <v>20231</v>
      </c>
      <c r="L2665" s="72">
        <v>1523.7524025206442</v>
      </c>
      <c r="M2665" s="72">
        <f t="shared" si="82"/>
        <v>6095.0096100825767</v>
      </c>
      <c r="N2665" s="106"/>
    </row>
    <row r="2666" spans="9:14" ht="12.75" x14ac:dyDescent="0.2">
      <c r="I2666" s="28" t="str">
        <f t="shared" si="83"/>
        <v>28.07.24</v>
      </c>
      <c r="J2666" s="27"/>
      <c r="K2666" s="38" t="s">
        <v>20232</v>
      </c>
      <c r="L2666" s="72">
        <v>1513.2450286406452</v>
      </c>
      <c r="M2666" s="72">
        <f t="shared" si="82"/>
        <v>6052.9801145625806</v>
      </c>
      <c r="N2666" s="106"/>
    </row>
    <row r="2667" spans="9:14" ht="12.75" x14ac:dyDescent="0.2">
      <c r="I2667" s="28" t="str">
        <f t="shared" si="83"/>
        <v>28.07.24</v>
      </c>
      <c r="J2667" s="27"/>
      <c r="K2667" s="38" t="s">
        <v>20233</v>
      </c>
      <c r="L2667" s="72">
        <v>1503.401095410645</v>
      </c>
      <c r="M2667" s="72">
        <f t="shared" si="82"/>
        <v>6013.6043816425799</v>
      </c>
      <c r="N2667" s="106"/>
    </row>
    <row r="2668" spans="9:14" ht="12.75" x14ac:dyDescent="0.2">
      <c r="I2668" s="28" t="str">
        <f t="shared" si="83"/>
        <v>28.07.24</v>
      </c>
      <c r="J2668" s="27"/>
      <c r="K2668" s="111" t="s">
        <v>20234</v>
      </c>
      <c r="L2668" s="100">
        <v>1494.1318768806441</v>
      </c>
      <c r="M2668" s="100">
        <f t="shared" si="82"/>
        <v>5976.5275075225763</v>
      </c>
      <c r="N2668" s="106"/>
    </row>
    <row r="2669" spans="9:14" ht="12.75" x14ac:dyDescent="0.2">
      <c r="I2669" s="28" t="str">
        <f t="shared" si="83"/>
        <v>28.07.24</v>
      </c>
      <c r="J2669" s="27"/>
      <c r="K2669" s="38" t="s">
        <v>20235</v>
      </c>
      <c r="L2669" s="72">
        <v>1510.3753548906452</v>
      </c>
      <c r="M2669" s="72">
        <f t="shared" si="82"/>
        <v>6041.5014195625808</v>
      </c>
      <c r="N2669" s="106"/>
    </row>
    <row r="2670" spans="9:14" ht="12.75" x14ac:dyDescent="0.2">
      <c r="I2670" s="28" t="str">
        <f t="shared" si="83"/>
        <v>28.07.24</v>
      </c>
      <c r="J2670" s="27"/>
      <c r="K2670" s="38" t="s">
        <v>20236</v>
      </c>
      <c r="L2670" s="72">
        <v>1491.4279935206441</v>
      </c>
      <c r="M2670" s="72">
        <f t="shared" si="82"/>
        <v>5965.7119740825765</v>
      </c>
      <c r="N2670" s="106"/>
    </row>
    <row r="2671" spans="9:14" ht="12.75" x14ac:dyDescent="0.2">
      <c r="I2671" s="28" t="str">
        <f t="shared" si="83"/>
        <v>28.07.24</v>
      </c>
      <c r="J2671" s="27"/>
      <c r="K2671" s="38" t="s">
        <v>20237</v>
      </c>
      <c r="L2671" s="72">
        <v>1469.708247500645</v>
      </c>
      <c r="M2671" s="72">
        <f t="shared" si="82"/>
        <v>5878.8329900025801</v>
      </c>
      <c r="N2671" s="106"/>
    </row>
    <row r="2672" spans="9:14" ht="12.75" x14ac:dyDescent="0.2">
      <c r="I2672" s="28" t="str">
        <f t="shared" si="83"/>
        <v>28.07.24</v>
      </c>
      <c r="J2672" s="27"/>
      <c r="K2672" s="111" t="s">
        <v>20238</v>
      </c>
      <c r="L2672" s="100">
        <v>1446.6443572906433</v>
      </c>
      <c r="M2672" s="100">
        <f t="shared" si="82"/>
        <v>5786.577429162573</v>
      </c>
      <c r="N2672" s="106"/>
    </row>
    <row r="2673" spans="9:14" ht="12.75" x14ac:dyDescent="0.2">
      <c r="I2673" s="28" t="str">
        <f t="shared" si="83"/>
        <v>28.07.24</v>
      </c>
      <c r="J2673" s="27"/>
      <c r="K2673" s="38" t="s">
        <v>20239</v>
      </c>
      <c r="L2673" s="72">
        <v>1432.9017708406441</v>
      </c>
      <c r="M2673" s="72">
        <f t="shared" si="82"/>
        <v>5731.6070833625763</v>
      </c>
      <c r="N2673" s="106"/>
    </row>
    <row r="2674" spans="9:14" ht="12.75" x14ac:dyDescent="0.2">
      <c r="I2674" s="28" t="str">
        <f t="shared" si="83"/>
        <v>28.07.24</v>
      </c>
      <c r="J2674" s="27"/>
      <c r="K2674" s="38" t="s">
        <v>20240</v>
      </c>
      <c r="L2674" s="72">
        <v>1415.767809370644</v>
      </c>
      <c r="M2674" s="72">
        <f t="shared" si="82"/>
        <v>5663.0712374825762</v>
      </c>
      <c r="N2674" s="106"/>
    </row>
    <row r="2675" spans="9:14" ht="12.75" x14ac:dyDescent="0.2">
      <c r="I2675" s="28" t="str">
        <f t="shared" si="83"/>
        <v>28.07.24</v>
      </c>
      <c r="J2675" s="27"/>
      <c r="K2675" s="38" t="s">
        <v>20241</v>
      </c>
      <c r="L2675" s="72">
        <v>1404.004463790644</v>
      </c>
      <c r="M2675" s="72">
        <f t="shared" si="82"/>
        <v>5616.0178551625759</v>
      </c>
      <c r="N2675" s="106"/>
    </row>
    <row r="2676" spans="9:14" ht="12.75" x14ac:dyDescent="0.2">
      <c r="I2676" s="28" t="str">
        <f t="shared" si="83"/>
        <v>28.07.24</v>
      </c>
      <c r="J2676" s="27"/>
      <c r="K2676" s="111" t="s">
        <v>20242</v>
      </c>
      <c r="L2676" s="100">
        <v>1369.3182158206453</v>
      </c>
      <c r="M2676" s="100">
        <f t="shared" si="82"/>
        <v>5477.2728632825811</v>
      </c>
      <c r="N2676" s="106"/>
    </row>
    <row r="2677" spans="9:14" ht="12.75" x14ac:dyDescent="0.2">
      <c r="I2677" s="28" t="str">
        <f t="shared" si="83"/>
        <v>28.07.24</v>
      </c>
      <c r="J2677" s="27"/>
      <c r="K2677" s="38" t="s">
        <v>20243</v>
      </c>
      <c r="L2677" s="72">
        <v>1343.7283436306441</v>
      </c>
      <c r="M2677" s="72">
        <f t="shared" si="82"/>
        <v>5374.9133745225763</v>
      </c>
      <c r="N2677" s="106"/>
    </row>
    <row r="2678" spans="9:14" ht="12.75" x14ac:dyDescent="0.2">
      <c r="I2678" s="28" t="str">
        <f t="shared" si="83"/>
        <v>28.07.24</v>
      </c>
      <c r="J2678" s="27"/>
      <c r="K2678" s="38" t="s">
        <v>20244</v>
      </c>
      <c r="L2678" s="72">
        <v>1312.2128031106449</v>
      </c>
      <c r="M2678" s="72">
        <f t="shared" si="82"/>
        <v>5248.8512124425797</v>
      </c>
      <c r="N2678" s="106"/>
    </row>
    <row r="2679" spans="9:14" ht="12.75" x14ac:dyDescent="0.2">
      <c r="I2679" s="28" t="str">
        <f t="shared" si="83"/>
        <v>28.07.24</v>
      </c>
      <c r="J2679" s="27"/>
      <c r="K2679" s="38" t="s">
        <v>20245</v>
      </c>
      <c r="L2679" s="72">
        <v>1304.5887241406431</v>
      </c>
      <c r="M2679" s="72">
        <f t="shared" si="82"/>
        <v>5218.3548965625723</v>
      </c>
      <c r="N2679" s="106"/>
    </row>
    <row r="2680" spans="9:14" ht="12.75" x14ac:dyDescent="0.2">
      <c r="I2680" s="28" t="str">
        <f t="shared" si="83"/>
        <v>28.07.24</v>
      </c>
      <c r="J2680" s="27"/>
      <c r="K2680" s="111" t="s">
        <v>20246</v>
      </c>
      <c r="L2680" s="100">
        <v>1276.0976519606431</v>
      </c>
      <c r="M2680" s="100">
        <f t="shared" si="82"/>
        <v>5104.3906078425725</v>
      </c>
      <c r="N2680" s="106"/>
    </row>
    <row r="2681" spans="9:14" ht="12.75" x14ac:dyDescent="0.2">
      <c r="I2681" s="28" t="str">
        <f t="shared" si="83"/>
        <v>28.07.24</v>
      </c>
      <c r="J2681" s="27"/>
      <c r="K2681" s="38" t="s">
        <v>20247</v>
      </c>
      <c r="L2681" s="72">
        <v>1254.757349220645</v>
      </c>
      <c r="M2681" s="72">
        <f t="shared" si="82"/>
        <v>5019.0293968825799</v>
      </c>
      <c r="N2681" s="106"/>
    </row>
    <row r="2682" spans="9:14" ht="12.75" x14ac:dyDescent="0.2">
      <c r="I2682" s="28" t="str">
        <f t="shared" si="83"/>
        <v>28.07.24</v>
      </c>
      <c r="J2682" s="27"/>
      <c r="K2682" s="38" t="s">
        <v>20248</v>
      </c>
      <c r="L2682" s="72">
        <v>1248.7617956006441</v>
      </c>
      <c r="M2682" s="72">
        <f t="shared" si="82"/>
        <v>4995.0471824025763</v>
      </c>
      <c r="N2682" s="106"/>
    </row>
    <row r="2683" spans="9:14" ht="12.75" x14ac:dyDescent="0.2">
      <c r="I2683" s="28" t="str">
        <f t="shared" si="83"/>
        <v>28.07.24</v>
      </c>
      <c r="J2683" s="27"/>
      <c r="K2683" s="38" t="s">
        <v>20249</v>
      </c>
      <c r="L2683" s="72">
        <v>1256.830679360643</v>
      </c>
      <c r="M2683" s="72">
        <f t="shared" si="82"/>
        <v>5027.322717442572</v>
      </c>
      <c r="N2683" s="106"/>
    </row>
    <row r="2684" spans="9:14" ht="12.75" x14ac:dyDescent="0.2">
      <c r="I2684" s="28" t="str">
        <f t="shared" si="83"/>
        <v>28.07.24</v>
      </c>
      <c r="J2684" s="27"/>
      <c r="K2684" s="111" t="s">
        <v>20250</v>
      </c>
      <c r="L2684" s="100">
        <v>1251.9536147206431</v>
      </c>
      <c r="M2684" s="100">
        <f t="shared" si="82"/>
        <v>5007.8144588825726</v>
      </c>
      <c r="N2684" s="106"/>
    </row>
    <row r="2685" spans="9:14" ht="12.75" x14ac:dyDescent="0.2">
      <c r="I2685" s="28" t="str">
        <f t="shared" si="83"/>
        <v>28.07.24</v>
      </c>
      <c r="J2685" s="27"/>
      <c r="K2685" s="38" t="s">
        <v>20251</v>
      </c>
      <c r="L2685" s="72">
        <v>1263.661127700643</v>
      </c>
      <c r="M2685" s="72">
        <f t="shared" si="82"/>
        <v>5054.6445108025719</v>
      </c>
      <c r="N2685" s="106"/>
    </row>
    <row r="2686" spans="9:14" ht="12.75" x14ac:dyDescent="0.2">
      <c r="I2686" s="28" t="str">
        <f t="shared" si="83"/>
        <v>28.07.24</v>
      </c>
      <c r="J2686" s="27"/>
      <c r="K2686" s="38" t="s">
        <v>20252</v>
      </c>
      <c r="L2686" s="72">
        <v>1280.927634880642</v>
      </c>
      <c r="M2686" s="72">
        <f t="shared" si="82"/>
        <v>5123.7105395225681</v>
      </c>
      <c r="N2686" s="106"/>
    </row>
    <row r="2687" spans="9:14" ht="12.75" x14ac:dyDescent="0.2">
      <c r="I2687" s="28" t="str">
        <f t="shared" si="83"/>
        <v>28.07.24</v>
      </c>
      <c r="J2687" s="27"/>
      <c r="K2687" s="38" t="s">
        <v>20253</v>
      </c>
      <c r="L2687" s="72">
        <v>1278.880140820645</v>
      </c>
      <c r="M2687" s="72">
        <f t="shared" si="82"/>
        <v>5115.52056328258</v>
      </c>
      <c r="N2687" s="106"/>
    </row>
    <row r="2688" spans="9:14" ht="12.75" x14ac:dyDescent="0.2">
      <c r="I2688" s="28" t="str">
        <f t="shared" si="83"/>
        <v>28.07.24</v>
      </c>
      <c r="J2688" s="27"/>
      <c r="K2688" s="111" t="s">
        <v>20254</v>
      </c>
      <c r="L2688" s="100">
        <v>1301.839397160644</v>
      </c>
      <c r="M2688" s="100">
        <f t="shared" si="82"/>
        <v>5207.357588642576</v>
      </c>
      <c r="N2688" s="106"/>
    </row>
    <row r="2689" spans="9:14" ht="12.75" x14ac:dyDescent="0.2">
      <c r="I2689" s="28" t="str">
        <f t="shared" si="83"/>
        <v>28.07.24</v>
      </c>
      <c r="J2689" s="27"/>
      <c r="K2689" s="38" t="s">
        <v>20255</v>
      </c>
      <c r="L2689" s="72">
        <v>1311.3944038206432</v>
      </c>
      <c r="M2689" s="72">
        <f t="shared" si="82"/>
        <v>5245.5776152825729</v>
      </c>
      <c r="N2689" s="106"/>
    </row>
    <row r="2690" spans="9:14" ht="12.75" x14ac:dyDescent="0.2">
      <c r="I2690" s="28" t="str">
        <f t="shared" si="83"/>
        <v>28.07.24</v>
      </c>
      <c r="J2690" s="27"/>
      <c r="K2690" s="38" t="s">
        <v>20256</v>
      </c>
      <c r="L2690" s="72">
        <v>1318.1362438606452</v>
      </c>
      <c r="M2690" s="72">
        <f t="shared" si="82"/>
        <v>5272.5449754425808</v>
      </c>
      <c r="N2690" s="106"/>
    </row>
    <row r="2691" spans="9:14" ht="12.75" x14ac:dyDescent="0.2">
      <c r="I2691" s="28" t="str">
        <f t="shared" si="83"/>
        <v>28.07.24</v>
      </c>
      <c r="J2691" s="27"/>
      <c r="K2691" s="38" t="s">
        <v>20257</v>
      </c>
      <c r="L2691" s="72">
        <v>1322.2419710306431</v>
      </c>
      <c r="M2691" s="72">
        <f t="shared" si="82"/>
        <v>5288.9678841225723</v>
      </c>
      <c r="N2691" s="106"/>
    </row>
    <row r="2692" spans="9:14" ht="12.75" x14ac:dyDescent="0.2">
      <c r="I2692" s="28" t="str">
        <f t="shared" si="83"/>
        <v>28.07.24</v>
      </c>
      <c r="J2692" s="27"/>
      <c r="K2692" s="111" t="s">
        <v>20258</v>
      </c>
      <c r="L2692" s="100">
        <v>1322.2454440206441</v>
      </c>
      <c r="M2692" s="100">
        <f t="shared" si="82"/>
        <v>5288.9817760825763</v>
      </c>
      <c r="N2692" s="106"/>
    </row>
    <row r="2693" spans="9:14" ht="12.75" x14ac:dyDescent="0.2">
      <c r="I2693" s="28" t="str">
        <f t="shared" si="83"/>
        <v>28.07.24</v>
      </c>
      <c r="J2693" s="27"/>
      <c r="K2693" s="38" t="s">
        <v>20259</v>
      </c>
      <c r="L2693" s="72">
        <v>1331.5411268106452</v>
      </c>
      <c r="M2693" s="72">
        <f t="shared" si="82"/>
        <v>5326.1645072425808</v>
      </c>
      <c r="N2693" s="106"/>
    </row>
    <row r="2694" spans="9:14" ht="12.75" x14ac:dyDescent="0.2">
      <c r="I2694" s="28" t="str">
        <f t="shared" si="83"/>
        <v>28.07.24</v>
      </c>
      <c r="J2694" s="27"/>
      <c r="K2694" s="38" t="s">
        <v>20260</v>
      </c>
      <c r="L2694" s="72">
        <v>1330.4769389606431</v>
      </c>
      <c r="M2694" s="72">
        <f t="shared" si="82"/>
        <v>5321.9077558425724</v>
      </c>
      <c r="N2694" s="106"/>
    </row>
    <row r="2695" spans="9:14" ht="12.75" x14ac:dyDescent="0.2">
      <c r="I2695" s="28" t="str">
        <f t="shared" si="83"/>
        <v>28.07.24</v>
      </c>
      <c r="J2695" s="27"/>
      <c r="K2695" s="38" t="s">
        <v>20261</v>
      </c>
      <c r="L2695" s="72">
        <v>1344.7386416206452</v>
      </c>
      <c r="M2695" s="72">
        <f t="shared" si="82"/>
        <v>5378.954566482581</v>
      </c>
      <c r="N2695" s="106"/>
    </row>
    <row r="2696" spans="9:14" ht="12.75" x14ac:dyDescent="0.2">
      <c r="I2696" s="28" t="str">
        <f t="shared" si="83"/>
        <v>28.07.24</v>
      </c>
      <c r="J2696" s="27"/>
      <c r="K2696" s="111" t="s">
        <v>20262</v>
      </c>
      <c r="L2696" s="100">
        <v>1363.5724659306441</v>
      </c>
      <c r="M2696" s="100">
        <f t="shared" si="82"/>
        <v>5454.2898637225762</v>
      </c>
      <c r="N2696" s="106"/>
    </row>
    <row r="2697" spans="9:14" ht="12.75" x14ac:dyDescent="0.2">
      <c r="I2697" s="28" t="str">
        <f t="shared" si="83"/>
        <v>28.07.24</v>
      </c>
      <c r="J2697" s="27"/>
      <c r="K2697" s="38" t="s">
        <v>20263</v>
      </c>
      <c r="L2697" s="72">
        <v>1373.2187266506442</v>
      </c>
      <c r="M2697" s="72">
        <f t="shared" si="82"/>
        <v>5492.8749066025766</v>
      </c>
      <c r="N2697" s="106"/>
    </row>
    <row r="2698" spans="9:14" ht="12.75" x14ac:dyDescent="0.2">
      <c r="I2698" s="28" t="str">
        <f t="shared" si="83"/>
        <v>28.07.24</v>
      </c>
      <c r="J2698" s="27"/>
      <c r="K2698" s="38" t="s">
        <v>20264</v>
      </c>
      <c r="L2698" s="72">
        <v>1373.514625110643</v>
      </c>
      <c r="M2698" s="72">
        <f t="shared" si="82"/>
        <v>5494.058500442572</v>
      </c>
      <c r="N2698" s="106"/>
    </row>
    <row r="2699" spans="9:14" ht="12.75" x14ac:dyDescent="0.2">
      <c r="I2699" s="28" t="str">
        <f t="shared" si="83"/>
        <v>28.07.24</v>
      </c>
      <c r="J2699" s="27"/>
      <c r="K2699" s="38" t="s">
        <v>20265</v>
      </c>
      <c r="L2699" s="72">
        <v>1385.9035079506441</v>
      </c>
      <c r="M2699" s="72">
        <f t="shared" si="82"/>
        <v>5543.6140318025764</v>
      </c>
      <c r="N2699" s="106"/>
    </row>
    <row r="2700" spans="9:14" ht="12.75" x14ac:dyDescent="0.2">
      <c r="I2700" s="28" t="str">
        <f t="shared" si="83"/>
        <v>28.07.24</v>
      </c>
      <c r="J2700" s="27"/>
      <c r="K2700" s="111" t="s">
        <v>20266</v>
      </c>
      <c r="L2700" s="100">
        <v>1386.4434924406451</v>
      </c>
      <c r="M2700" s="100">
        <f t="shared" si="82"/>
        <v>5545.7739697625802</v>
      </c>
      <c r="N2700" s="106"/>
    </row>
    <row r="2701" spans="9:14" ht="12.75" x14ac:dyDescent="0.2">
      <c r="I2701" s="28" t="str">
        <f t="shared" si="83"/>
        <v>28.07.24</v>
      </c>
      <c r="J2701" s="27"/>
      <c r="K2701" s="38" t="s">
        <v>20267</v>
      </c>
      <c r="L2701" s="72">
        <v>1399.4356414206441</v>
      </c>
      <c r="M2701" s="72">
        <f t="shared" si="82"/>
        <v>5597.7425656825762</v>
      </c>
      <c r="N2701" s="106"/>
    </row>
    <row r="2702" spans="9:14" ht="12.75" x14ac:dyDescent="0.2">
      <c r="I2702" s="28" t="str">
        <f t="shared" si="83"/>
        <v>28.07.24</v>
      </c>
      <c r="J2702" s="27"/>
      <c r="K2702" s="38" t="s">
        <v>20268</v>
      </c>
      <c r="L2702" s="72">
        <v>1393.5355107406449</v>
      </c>
      <c r="M2702" s="72">
        <f t="shared" si="82"/>
        <v>5574.1420429625796</v>
      </c>
      <c r="N2702" s="106"/>
    </row>
    <row r="2703" spans="9:14" ht="12.75" x14ac:dyDescent="0.2">
      <c r="I2703" s="28" t="str">
        <f t="shared" si="83"/>
        <v>28.07.24</v>
      </c>
      <c r="J2703" s="27"/>
      <c r="K2703" s="38" t="s">
        <v>20269</v>
      </c>
      <c r="L2703" s="72">
        <v>1377.8773342206462</v>
      </c>
      <c r="M2703" s="72">
        <f t="shared" si="82"/>
        <v>5511.5093368825846</v>
      </c>
      <c r="N2703" s="106"/>
    </row>
    <row r="2704" spans="9:14" ht="12.75" x14ac:dyDescent="0.2">
      <c r="I2704" s="28" t="str">
        <f t="shared" si="83"/>
        <v>28.07.24</v>
      </c>
      <c r="J2704" s="27"/>
      <c r="K2704" s="111" t="s">
        <v>20270</v>
      </c>
      <c r="L2704" s="100">
        <v>1355.5909918806442</v>
      </c>
      <c r="M2704" s="100">
        <f t="shared" si="82"/>
        <v>5422.3639675225768</v>
      </c>
      <c r="N2704" s="106"/>
    </row>
    <row r="2705" spans="9:14" ht="12.75" x14ac:dyDescent="0.2">
      <c r="I2705" s="28" t="str">
        <f t="shared" si="83"/>
        <v>28.07.24</v>
      </c>
      <c r="J2705" s="27"/>
      <c r="K2705" s="38" t="s">
        <v>20271</v>
      </c>
      <c r="L2705" s="72">
        <v>1387.775310080646</v>
      </c>
      <c r="M2705" s="72">
        <f t="shared" si="82"/>
        <v>5551.1012403225841</v>
      </c>
      <c r="N2705" s="106"/>
    </row>
    <row r="2706" spans="9:14" ht="12.75" x14ac:dyDescent="0.2">
      <c r="I2706" s="28" t="str">
        <f t="shared" si="83"/>
        <v>28.07.24</v>
      </c>
      <c r="J2706" s="27"/>
      <c r="K2706" s="38" t="s">
        <v>20272</v>
      </c>
      <c r="L2706" s="72">
        <v>1357.1831863606449</v>
      </c>
      <c r="M2706" s="72">
        <f t="shared" si="82"/>
        <v>5428.7327454425795</v>
      </c>
      <c r="N2706" s="106"/>
    </row>
    <row r="2707" spans="9:14" ht="12.75" x14ac:dyDescent="0.2">
      <c r="I2707" s="28" t="str">
        <f t="shared" si="83"/>
        <v>28.07.24</v>
      </c>
      <c r="J2707" s="27"/>
      <c r="K2707" s="38" t="s">
        <v>20273</v>
      </c>
      <c r="L2707" s="72">
        <v>1321.001616190644</v>
      </c>
      <c r="M2707" s="72">
        <f t="shared" si="82"/>
        <v>5284.0064647625759</v>
      </c>
      <c r="N2707" s="106"/>
    </row>
    <row r="2708" spans="9:14" ht="12.75" x14ac:dyDescent="0.2">
      <c r="I2708" s="28" t="str">
        <f t="shared" si="83"/>
        <v>28.07.24</v>
      </c>
      <c r="J2708" s="27"/>
      <c r="K2708" s="111" t="s">
        <v>20274</v>
      </c>
      <c r="L2708" s="100">
        <v>1292.5801615306441</v>
      </c>
      <c r="M2708" s="100">
        <f t="shared" si="82"/>
        <v>5170.3206461225764</v>
      </c>
      <c r="N2708" s="106"/>
    </row>
    <row r="2709" spans="9:14" ht="12.75" x14ac:dyDescent="0.2">
      <c r="I2709" s="28" t="str">
        <f t="shared" si="83"/>
        <v>28.07.24</v>
      </c>
      <c r="J2709" s="27"/>
      <c r="K2709" s="38" t="s">
        <v>20275</v>
      </c>
      <c r="L2709" s="72">
        <v>1277.4723887506441</v>
      </c>
      <c r="M2709" s="72">
        <f t="shared" si="82"/>
        <v>5109.8895550025763</v>
      </c>
      <c r="N2709" s="106"/>
    </row>
    <row r="2710" spans="9:14" ht="12.75" x14ac:dyDescent="0.2">
      <c r="I2710" s="28" t="str">
        <f t="shared" si="83"/>
        <v>28.07.24</v>
      </c>
      <c r="J2710" s="27"/>
      <c r="K2710" s="38" t="s">
        <v>20276</v>
      </c>
      <c r="L2710" s="72">
        <v>1242.059597720644</v>
      </c>
      <c r="M2710" s="72">
        <f t="shared" si="82"/>
        <v>4968.2383908825759</v>
      </c>
      <c r="N2710" s="106"/>
    </row>
    <row r="2711" spans="9:14" ht="12.75" x14ac:dyDescent="0.2">
      <c r="I2711" s="28" t="str">
        <f t="shared" si="83"/>
        <v>28.07.24</v>
      </c>
      <c r="J2711" s="27"/>
      <c r="K2711" s="38" t="s">
        <v>20277</v>
      </c>
      <c r="L2711" s="72">
        <v>1215.8891069606441</v>
      </c>
      <c r="M2711" s="72">
        <f t="shared" si="82"/>
        <v>4863.5564278425763</v>
      </c>
      <c r="N2711" s="106"/>
    </row>
    <row r="2712" spans="9:14" ht="12.75" x14ac:dyDescent="0.2">
      <c r="I2712" s="28" t="str">
        <f t="shared" si="83"/>
        <v>28.07.24</v>
      </c>
      <c r="J2712" s="27"/>
      <c r="K2712" s="111" t="s">
        <v>20278</v>
      </c>
      <c r="L2712" s="100">
        <v>1198.0662107806429</v>
      </c>
      <c r="M2712" s="100">
        <f t="shared" si="82"/>
        <v>4792.2648431225716</v>
      </c>
      <c r="N2712" s="106"/>
    </row>
    <row r="2713" spans="9:14" ht="12.75" x14ac:dyDescent="0.2">
      <c r="I2713" s="28" t="str">
        <f t="shared" si="83"/>
        <v>29.07.24</v>
      </c>
      <c r="J2713" s="27"/>
      <c r="K2713" s="38" t="s">
        <v>20279</v>
      </c>
      <c r="L2713" s="72">
        <v>1219.799612490644</v>
      </c>
      <c r="M2713" s="72">
        <f t="shared" ref="M2713:M2776" si="84">IF(L2713="","",L2713*4)</f>
        <v>4879.198449962576</v>
      </c>
      <c r="N2713" s="106"/>
    </row>
    <row r="2714" spans="9:14" ht="12.75" x14ac:dyDescent="0.2">
      <c r="I2714" s="28" t="str">
        <f t="shared" ref="I2714:I2777" si="85">IF(K2714="","",LEFT(K2714,8))</f>
        <v>29.07.24</v>
      </c>
      <c r="J2714" s="27"/>
      <c r="K2714" s="38" t="s">
        <v>20280</v>
      </c>
      <c r="L2714" s="72">
        <v>1203.0226363706431</v>
      </c>
      <c r="M2714" s="72">
        <f t="shared" si="84"/>
        <v>4812.0905454825725</v>
      </c>
      <c r="N2714" s="106"/>
    </row>
    <row r="2715" spans="9:14" ht="12.75" x14ac:dyDescent="0.2">
      <c r="I2715" s="28" t="str">
        <f t="shared" si="85"/>
        <v>29.07.24</v>
      </c>
      <c r="J2715" s="27"/>
      <c r="K2715" s="38" t="s">
        <v>20281</v>
      </c>
      <c r="L2715" s="72">
        <v>1176.3990386606431</v>
      </c>
      <c r="M2715" s="72">
        <f t="shared" si="84"/>
        <v>4705.5961546425724</v>
      </c>
      <c r="N2715" s="106"/>
    </row>
    <row r="2716" spans="9:14" ht="12.75" x14ac:dyDescent="0.2">
      <c r="I2716" s="28" t="str">
        <f t="shared" si="85"/>
        <v>29.07.24</v>
      </c>
      <c r="J2716" s="27"/>
      <c r="K2716" s="111" t="s">
        <v>20282</v>
      </c>
      <c r="L2716" s="100">
        <v>1157.237704570643</v>
      </c>
      <c r="M2716" s="100">
        <f t="shared" si="84"/>
        <v>4628.9508182825721</v>
      </c>
      <c r="N2716" s="106"/>
    </row>
    <row r="2717" spans="9:14" ht="12.75" x14ac:dyDescent="0.2">
      <c r="I2717" s="28" t="str">
        <f t="shared" si="85"/>
        <v>29.07.24</v>
      </c>
      <c r="J2717" s="27"/>
      <c r="K2717" s="38" t="s">
        <v>20283</v>
      </c>
      <c r="L2717" s="72">
        <v>1141.5050804306431</v>
      </c>
      <c r="M2717" s="72">
        <f t="shared" si="84"/>
        <v>4566.0203217225726</v>
      </c>
      <c r="N2717" s="106"/>
    </row>
    <row r="2718" spans="9:14" ht="12.75" x14ac:dyDescent="0.2">
      <c r="I2718" s="28" t="str">
        <f t="shared" si="85"/>
        <v>29.07.24</v>
      </c>
      <c r="J2718" s="27"/>
      <c r="K2718" s="38" t="s">
        <v>20284</v>
      </c>
      <c r="L2718" s="72">
        <v>1127.2911926506442</v>
      </c>
      <c r="M2718" s="72">
        <f t="shared" si="84"/>
        <v>4509.1647706025769</v>
      </c>
      <c r="N2718" s="106"/>
    </row>
    <row r="2719" spans="9:14" ht="12.75" x14ac:dyDescent="0.2">
      <c r="I2719" s="28" t="str">
        <f t="shared" si="85"/>
        <v>29.07.24</v>
      </c>
      <c r="J2719" s="27"/>
      <c r="K2719" s="38" t="s">
        <v>20285</v>
      </c>
      <c r="L2719" s="72">
        <v>1121.417650380643</v>
      </c>
      <c r="M2719" s="72">
        <f t="shared" si="84"/>
        <v>4485.6706015225718</v>
      </c>
      <c r="N2719" s="106"/>
    </row>
    <row r="2720" spans="9:14" ht="12.75" x14ac:dyDescent="0.2">
      <c r="I2720" s="28" t="str">
        <f t="shared" si="85"/>
        <v>29.07.24</v>
      </c>
      <c r="J2720" s="27"/>
      <c r="K2720" s="111" t="s">
        <v>20286</v>
      </c>
      <c r="L2720" s="100">
        <v>1107.2279270406432</v>
      </c>
      <c r="M2720" s="100">
        <f t="shared" si="84"/>
        <v>4428.9117081625727</v>
      </c>
      <c r="N2720" s="106"/>
    </row>
    <row r="2721" spans="9:14" ht="12.75" x14ac:dyDescent="0.2">
      <c r="I2721" s="28" t="str">
        <f t="shared" si="85"/>
        <v>29.07.24</v>
      </c>
      <c r="J2721" s="27"/>
      <c r="K2721" s="116" t="s">
        <v>20287</v>
      </c>
      <c r="L2721" s="117">
        <v>1119.8571524606439</v>
      </c>
      <c r="M2721" s="117">
        <f t="shared" si="84"/>
        <v>4479.4286098425755</v>
      </c>
      <c r="N2721" s="106"/>
    </row>
    <row r="2722" spans="9:14" ht="12.75" x14ac:dyDescent="0.2">
      <c r="I2722" s="28" t="str">
        <f t="shared" si="85"/>
        <v>29.07.24</v>
      </c>
      <c r="J2722" s="27"/>
      <c r="K2722" s="116" t="s">
        <v>20288</v>
      </c>
      <c r="L2722" s="117">
        <v>1115.586161650645</v>
      </c>
      <c r="M2722" s="117">
        <f t="shared" si="84"/>
        <v>4462.3446466025798</v>
      </c>
      <c r="N2722" s="106"/>
    </row>
    <row r="2723" spans="9:14" ht="12.75" x14ac:dyDescent="0.2">
      <c r="I2723" s="28" t="str">
        <f t="shared" si="85"/>
        <v>29.07.24</v>
      </c>
      <c r="J2723" s="27"/>
      <c r="K2723" s="116" t="s">
        <v>20289</v>
      </c>
      <c r="L2723" s="117">
        <v>1110.802148290644</v>
      </c>
      <c r="M2723" s="117">
        <f t="shared" si="84"/>
        <v>4443.2085931625761</v>
      </c>
      <c r="N2723" s="106"/>
    </row>
    <row r="2724" spans="9:14" ht="12.75" x14ac:dyDescent="0.2">
      <c r="I2724" s="28" t="str">
        <f t="shared" si="85"/>
        <v>29.07.24</v>
      </c>
      <c r="J2724" s="27"/>
      <c r="K2724" s="114" t="s">
        <v>20290</v>
      </c>
      <c r="L2724" s="115">
        <v>1102.785866620645</v>
      </c>
      <c r="M2724" s="115">
        <f t="shared" si="84"/>
        <v>4411.1434664825802</v>
      </c>
      <c r="N2724" s="106"/>
    </row>
    <row r="2725" spans="9:14" ht="12.75" x14ac:dyDescent="0.2">
      <c r="I2725" s="28" t="str">
        <f t="shared" si="85"/>
        <v>29.07.24</v>
      </c>
      <c r="J2725" s="27"/>
      <c r="K2725" s="116" t="s">
        <v>20291</v>
      </c>
      <c r="L2725" s="117">
        <v>1100.2394527406441</v>
      </c>
      <c r="M2725" s="117">
        <f t="shared" si="84"/>
        <v>4400.9578109625763</v>
      </c>
      <c r="N2725" s="156"/>
    </row>
    <row r="2726" spans="9:14" ht="12.75" x14ac:dyDescent="0.2">
      <c r="I2726" s="28" t="str">
        <f t="shared" si="85"/>
        <v>29.07.24</v>
      </c>
      <c r="J2726" s="27"/>
      <c r="K2726" s="116" t="s">
        <v>20292</v>
      </c>
      <c r="L2726" s="117">
        <v>1098.7914297506441</v>
      </c>
      <c r="M2726" s="117">
        <f t="shared" si="84"/>
        <v>4395.1657190025762</v>
      </c>
      <c r="N2726" s="156"/>
    </row>
    <row r="2727" spans="9:14" ht="12.75" x14ac:dyDescent="0.2">
      <c r="I2727" s="28" t="str">
        <f t="shared" si="85"/>
        <v>29.07.24</v>
      </c>
      <c r="J2727" s="27"/>
      <c r="K2727" s="116" t="s">
        <v>20293</v>
      </c>
      <c r="L2727" s="117">
        <v>1088.494889920642</v>
      </c>
      <c r="M2727" s="117">
        <f t="shared" si="84"/>
        <v>4353.9795596825679</v>
      </c>
      <c r="N2727" s="156"/>
    </row>
    <row r="2728" spans="9:14" ht="12.75" x14ac:dyDescent="0.2">
      <c r="I2728" s="28" t="str">
        <f t="shared" si="85"/>
        <v>29.07.24</v>
      </c>
      <c r="J2728" s="27"/>
      <c r="K2728" s="114" t="s">
        <v>20294</v>
      </c>
      <c r="L2728" s="115">
        <v>1095.5416754106441</v>
      </c>
      <c r="M2728" s="115">
        <f t="shared" si="84"/>
        <v>4382.1667016425763</v>
      </c>
      <c r="N2728" s="156"/>
    </row>
    <row r="2729" spans="9:14" ht="12.75" x14ac:dyDescent="0.2">
      <c r="I2729" s="28" t="str">
        <f t="shared" si="85"/>
        <v>29.07.24</v>
      </c>
      <c r="J2729" s="27"/>
      <c r="K2729" s="38" t="s">
        <v>20295</v>
      </c>
      <c r="L2729" s="72">
        <v>1110.761890370643</v>
      </c>
      <c r="M2729" s="72">
        <f t="shared" si="84"/>
        <v>4443.0475614825718</v>
      </c>
      <c r="N2729" s="106"/>
    </row>
    <row r="2730" spans="9:14" ht="12.75" x14ac:dyDescent="0.2">
      <c r="I2730" s="28" t="str">
        <f t="shared" si="85"/>
        <v>29.07.24</v>
      </c>
      <c r="J2730" s="27"/>
      <c r="K2730" s="38" t="s">
        <v>20296</v>
      </c>
      <c r="L2730" s="72">
        <v>1115.1217175106431</v>
      </c>
      <c r="M2730" s="72">
        <f t="shared" si="84"/>
        <v>4460.4868700425723</v>
      </c>
      <c r="N2730" s="106"/>
    </row>
    <row r="2731" spans="9:14" ht="12.75" x14ac:dyDescent="0.2">
      <c r="I2731" s="28" t="str">
        <f t="shared" si="85"/>
        <v>29.07.24</v>
      </c>
      <c r="J2731" s="27"/>
      <c r="K2731" s="38" t="s">
        <v>20297</v>
      </c>
      <c r="L2731" s="72">
        <v>1119.698349260643</v>
      </c>
      <c r="M2731" s="72">
        <f t="shared" si="84"/>
        <v>4478.793397042572</v>
      </c>
      <c r="N2731" s="106"/>
    </row>
    <row r="2732" spans="9:14" ht="12.75" x14ac:dyDescent="0.2">
      <c r="I2732" s="28" t="str">
        <f t="shared" si="85"/>
        <v>29.07.24</v>
      </c>
      <c r="J2732" s="27"/>
      <c r="K2732" s="111" t="s">
        <v>20298</v>
      </c>
      <c r="L2732" s="100">
        <v>1142.8905786606431</v>
      </c>
      <c r="M2732" s="100">
        <f t="shared" si="84"/>
        <v>4571.5623146425723</v>
      </c>
      <c r="N2732" s="106"/>
    </row>
    <row r="2733" spans="9:14" ht="12.75" x14ac:dyDescent="0.2">
      <c r="I2733" s="28" t="str">
        <f t="shared" si="85"/>
        <v>29.07.24</v>
      </c>
      <c r="J2733" s="27"/>
      <c r="K2733" s="38" t="s">
        <v>20299</v>
      </c>
      <c r="L2733" s="72">
        <v>1202.632694010643</v>
      </c>
      <c r="M2733" s="72">
        <f t="shared" si="84"/>
        <v>4810.5307760425721</v>
      </c>
      <c r="N2733" s="106"/>
    </row>
    <row r="2734" spans="9:14" ht="12.75" x14ac:dyDescent="0.2">
      <c r="I2734" s="28" t="str">
        <f t="shared" si="85"/>
        <v>29.07.24</v>
      </c>
      <c r="J2734" s="27"/>
      <c r="K2734" s="38" t="s">
        <v>20300</v>
      </c>
      <c r="L2734" s="72">
        <v>1228.870543870644</v>
      </c>
      <c r="M2734" s="72">
        <f t="shared" si="84"/>
        <v>4915.4821754825762</v>
      </c>
      <c r="N2734" s="106"/>
    </row>
    <row r="2735" spans="9:14" ht="12.75" x14ac:dyDescent="0.2">
      <c r="I2735" s="28" t="str">
        <f t="shared" si="85"/>
        <v>29.07.24</v>
      </c>
      <c r="J2735" s="27"/>
      <c r="K2735" s="38" t="s">
        <v>20301</v>
      </c>
      <c r="L2735" s="72">
        <v>1263.1527358706442</v>
      </c>
      <c r="M2735" s="72">
        <f t="shared" si="84"/>
        <v>5052.6109434825767</v>
      </c>
      <c r="N2735" s="106"/>
    </row>
    <row r="2736" spans="9:14" ht="12.75" x14ac:dyDescent="0.2">
      <c r="I2736" s="28" t="str">
        <f t="shared" si="85"/>
        <v>29.07.24</v>
      </c>
      <c r="J2736" s="27"/>
      <c r="K2736" s="111" t="s">
        <v>20302</v>
      </c>
      <c r="L2736" s="100">
        <v>1312.759767990643</v>
      </c>
      <c r="M2736" s="100">
        <f t="shared" si="84"/>
        <v>5251.0390719625721</v>
      </c>
      <c r="N2736" s="106"/>
    </row>
    <row r="2737" spans="9:14" ht="12.75" x14ac:dyDescent="0.2">
      <c r="I2737" s="28" t="str">
        <f t="shared" si="85"/>
        <v>29.07.24</v>
      </c>
      <c r="J2737" s="27"/>
      <c r="K2737" s="38" t="s">
        <v>20303</v>
      </c>
      <c r="L2737" s="72">
        <v>1399.851917380643</v>
      </c>
      <c r="M2737" s="72">
        <f t="shared" si="84"/>
        <v>5599.4076695225722</v>
      </c>
      <c r="N2737" s="106"/>
    </row>
    <row r="2738" spans="9:14" ht="12.75" x14ac:dyDescent="0.2">
      <c r="I2738" s="28" t="str">
        <f t="shared" si="85"/>
        <v>29.07.24</v>
      </c>
      <c r="J2738" s="27"/>
      <c r="K2738" s="38" t="s">
        <v>20304</v>
      </c>
      <c r="L2738" s="72">
        <v>1458.925816560642</v>
      </c>
      <c r="M2738" s="72">
        <f t="shared" si="84"/>
        <v>5835.7032662425681</v>
      </c>
      <c r="N2738" s="106"/>
    </row>
    <row r="2739" spans="9:14" ht="12.75" x14ac:dyDescent="0.2">
      <c r="I2739" s="28" t="str">
        <f t="shared" si="85"/>
        <v>29.07.24</v>
      </c>
      <c r="J2739" s="27"/>
      <c r="K2739" s="38" t="s">
        <v>20305</v>
      </c>
      <c r="L2739" s="72">
        <v>1493.7841767706441</v>
      </c>
      <c r="M2739" s="72">
        <f t="shared" si="84"/>
        <v>5975.1367070825763</v>
      </c>
      <c r="N2739" s="106"/>
    </row>
    <row r="2740" spans="9:14" ht="12.75" x14ac:dyDescent="0.2">
      <c r="I2740" s="28" t="str">
        <f t="shared" si="85"/>
        <v>29.07.24</v>
      </c>
      <c r="J2740" s="27"/>
      <c r="K2740" s="111" t="s">
        <v>20306</v>
      </c>
      <c r="L2740" s="100">
        <v>1524.4304791706429</v>
      </c>
      <c r="M2740" s="100">
        <f t="shared" si="84"/>
        <v>6097.7219166825716</v>
      </c>
      <c r="N2740" s="106"/>
    </row>
    <row r="2741" spans="9:14" ht="12.75" x14ac:dyDescent="0.2">
      <c r="I2741" s="28" t="str">
        <f t="shared" si="85"/>
        <v>29.07.24</v>
      </c>
      <c r="J2741" s="27"/>
      <c r="K2741" s="38" t="s">
        <v>20307</v>
      </c>
      <c r="L2741" s="72">
        <v>1571.349655840643</v>
      </c>
      <c r="M2741" s="72">
        <f t="shared" si="84"/>
        <v>6285.3986233625719</v>
      </c>
      <c r="N2741" s="106"/>
    </row>
    <row r="2742" spans="9:14" ht="12.75" x14ac:dyDescent="0.2">
      <c r="I2742" s="28" t="str">
        <f t="shared" si="85"/>
        <v>29.07.24</v>
      </c>
      <c r="J2742" s="27"/>
      <c r="K2742" s="38" t="s">
        <v>20308</v>
      </c>
      <c r="L2742" s="72">
        <v>1588.7686160106421</v>
      </c>
      <c r="M2742" s="72">
        <f t="shared" si="84"/>
        <v>6355.0744640425683</v>
      </c>
      <c r="N2742" s="106"/>
    </row>
    <row r="2743" spans="9:14" ht="12.75" x14ac:dyDescent="0.2">
      <c r="I2743" s="28" t="str">
        <f t="shared" si="85"/>
        <v>29.07.24</v>
      </c>
      <c r="J2743" s="27"/>
      <c r="K2743" s="38" t="s">
        <v>20309</v>
      </c>
      <c r="L2743" s="72">
        <v>1611.9044142806461</v>
      </c>
      <c r="M2743" s="72">
        <f t="shared" si="84"/>
        <v>6447.6176571225842</v>
      </c>
      <c r="N2743" s="106"/>
    </row>
    <row r="2744" spans="9:14" ht="12.75" x14ac:dyDescent="0.2">
      <c r="I2744" s="28" t="str">
        <f t="shared" si="85"/>
        <v>29.07.24</v>
      </c>
      <c r="J2744" s="27"/>
      <c r="K2744" s="111" t="s">
        <v>20310</v>
      </c>
      <c r="L2744" s="100">
        <v>1636.014539050643</v>
      </c>
      <c r="M2744" s="100">
        <f t="shared" si="84"/>
        <v>6544.0581562025718</v>
      </c>
      <c r="N2744" s="106"/>
    </row>
    <row r="2745" spans="9:14" ht="12.75" x14ac:dyDescent="0.2">
      <c r="I2745" s="28" t="str">
        <f t="shared" si="85"/>
        <v>29.07.24</v>
      </c>
      <c r="J2745" s="27"/>
      <c r="K2745" s="38" t="s">
        <v>20311</v>
      </c>
      <c r="L2745" s="72">
        <v>1655.699875680644</v>
      </c>
      <c r="M2745" s="72">
        <f t="shared" si="84"/>
        <v>6622.7995027225761</v>
      </c>
      <c r="N2745" s="106"/>
    </row>
    <row r="2746" spans="9:14" ht="12.75" x14ac:dyDescent="0.2">
      <c r="I2746" s="28" t="str">
        <f t="shared" si="85"/>
        <v>29.07.24</v>
      </c>
      <c r="J2746" s="27"/>
      <c r="K2746" s="38" t="s">
        <v>20312</v>
      </c>
      <c r="L2746" s="72">
        <v>1666.3800723106442</v>
      </c>
      <c r="M2746" s="72">
        <f t="shared" si="84"/>
        <v>6665.5202892425768</v>
      </c>
      <c r="N2746" s="106"/>
    </row>
    <row r="2747" spans="9:14" ht="12.75" x14ac:dyDescent="0.2">
      <c r="I2747" s="28" t="str">
        <f t="shared" si="85"/>
        <v>29.07.24</v>
      </c>
      <c r="J2747" s="27"/>
      <c r="K2747" s="38" t="s">
        <v>20313</v>
      </c>
      <c r="L2747" s="72">
        <v>1670.1971251806431</v>
      </c>
      <c r="M2747" s="72">
        <f t="shared" si="84"/>
        <v>6680.7885007225723</v>
      </c>
      <c r="N2747" s="106"/>
    </row>
    <row r="2748" spans="9:14" ht="12.75" x14ac:dyDescent="0.2">
      <c r="I2748" s="28" t="str">
        <f t="shared" si="85"/>
        <v>29.07.24</v>
      </c>
      <c r="J2748" s="27"/>
      <c r="K2748" s="111" t="s">
        <v>20314</v>
      </c>
      <c r="L2748" s="100">
        <v>1671.0238151506433</v>
      </c>
      <c r="M2748" s="100">
        <f t="shared" si="84"/>
        <v>6684.095260602573</v>
      </c>
      <c r="N2748" s="106"/>
    </row>
    <row r="2749" spans="9:14" ht="12.75" x14ac:dyDescent="0.2">
      <c r="I2749" s="28" t="str">
        <f t="shared" si="85"/>
        <v>29.07.24</v>
      </c>
      <c r="J2749" s="27"/>
      <c r="K2749" s="38" t="s">
        <v>20315</v>
      </c>
      <c r="L2749" s="72">
        <v>1669.6102100406422</v>
      </c>
      <c r="M2749" s="72">
        <f t="shared" si="84"/>
        <v>6678.4408401625687</v>
      </c>
      <c r="N2749" s="106"/>
    </row>
    <row r="2750" spans="9:14" ht="12.75" x14ac:dyDescent="0.2">
      <c r="I2750" s="28" t="str">
        <f t="shared" si="85"/>
        <v>29.07.24</v>
      </c>
      <c r="J2750" s="27"/>
      <c r="K2750" s="38" t="s">
        <v>20316</v>
      </c>
      <c r="L2750" s="72">
        <v>1663.827738970645</v>
      </c>
      <c r="M2750" s="72">
        <f t="shared" si="84"/>
        <v>6655.3109558825799</v>
      </c>
      <c r="N2750" s="106"/>
    </row>
    <row r="2751" spans="9:14" ht="12.75" x14ac:dyDescent="0.2">
      <c r="I2751" s="28" t="str">
        <f t="shared" si="85"/>
        <v>29.07.24</v>
      </c>
      <c r="J2751" s="27"/>
      <c r="K2751" s="38" t="s">
        <v>20317</v>
      </c>
      <c r="L2751" s="72">
        <v>1679.3574927706431</v>
      </c>
      <c r="M2751" s="72">
        <f t="shared" si="84"/>
        <v>6717.4299710825726</v>
      </c>
      <c r="N2751" s="106"/>
    </row>
    <row r="2752" spans="9:14" ht="12.75" x14ac:dyDescent="0.2">
      <c r="I2752" s="28" t="str">
        <f t="shared" si="85"/>
        <v>29.07.24</v>
      </c>
      <c r="J2752" s="27"/>
      <c r="K2752" s="111" t="s">
        <v>20318</v>
      </c>
      <c r="L2752" s="100">
        <v>1681.2214537706432</v>
      </c>
      <c r="M2752" s="100">
        <f t="shared" si="84"/>
        <v>6724.8858150825727</v>
      </c>
      <c r="N2752" s="106"/>
    </row>
    <row r="2753" spans="9:14" ht="12.75" x14ac:dyDescent="0.2">
      <c r="I2753" s="28" t="str">
        <f t="shared" si="85"/>
        <v>29.07.24</v>
      </c>
      <c r="J2753" s="27"/>
      <c r="K2753" s="38" t="s">
        <v>20319</v>
      </c>
      <c r="L2753" s="72">
        <v>1684.6988042206451</v>
      </c>
      <c r="M2753" s="72">
        <f t="shared" si="84"/>
        <v>6738.7952168825805</v>
      </c>
      <c r="N2753" s="106"/>
    </row>
    <row r="2754" spans="9:14" ht="12.75" x14ac:dyDescent="0.2">
      <c r="I2754" s="28" t="str">
        <f t="shared" si="85"/>
        <v>29.07.24</v>
      </c>
      <c r="J2754" s="27"/>
      <c r="K2754" s="38" t="s">
        <v>20320</v>
      </c>
      <c r="L2754" s="72">
        <v>1688.5084753106432</v>
      </c>
      <c r="M2754" s="72">
        <f t="shared" si="84"/>
        <v>6754.0339012425729</v>
      </c>
      <c r="N2754" s="106"/>
    </row>
    <row r="2755" spans="9:14" ht="12.75" x14ac:dyDescent="0.2">
      <c r="I2755" s="28" t="str">
        <f t="shared" si="85"/>
        <v>29.07.24</v>
      </c>
      <c r="J2755" s="27"/>
      <c r="K2755" s="38" t="s">
        <v>20321</v>
      </c>
      <c r="L2755" s="72">
        <v>1683.9153926006452</v>
      </c>
      <c r="M2755" s="72">
        <f t="shared" si="84"/>
        <v>6735.6615704025808</v>
      </c>
      <c r="N2755" s="106"/>
    </row>
    <row r="2756" spans="9:14" ht="12.75" x14ac:dyDescent="0.2">
      <c r="I2756" s="28" t="str">
        <f t="shared" si="85"/>
        <v>29.07.24</v>
      </c>
      <c r="J2756" s="27"/>
      <c r="K2756" s="111" t="s">
        <v>20322</v>
      </c>
      <c r="L2756" s="100">
        <v>1670.797794720645</v>
      </c>
      <c r="M2756" s="100">
        <f t="shared" si="84"/>
        <v>6683.1911788825801</v>
      </c>
      <c r="N2756" s="106"/>
    </row>
    <row r="2757" spans="9:14" ht="12.75" x14ac:dyDescent="0.2">
      <c r="I2757" s="28" t="str">
        <f t="shared" si="85"/>
        <v>29.07.24</v>
      </c>
      <c r="J2757" s="27"/>
      <c r="K2757" s="38" t="s">
        <v>20323</v>
      </c>
      <c r="L2757" s="72">
        <v>1666.0260879006441</v>
      </c>
      <c r="M2757" s="72">
        <f t="shared" si="84"/>
        <v>6664.1043516025766</v>
      </c>
      <c r="N2757" s="106"/>
    </row>
    <row r="2758" spans="9:14" ht="12.75" x14ac:dyDescent="0.2">
      <c r="I2758" s="28" t="str">
        <f t="shared" si="85"/>
        <v>29.07.24</v>
      </c>
      <c r="J2758" s="27"/>
      <c r="K2758" s="38" t="s">
        <v>20324</v>
      </c>
      <c r="L2758" s="72">
        <v>1666.475955150644</v>
      </c>
      <c r="M2758" s="72">
        <f t="shared" si="84"/>
        <v>6665.9038206025762</v>
      </c>
      <c r="N2758" s="106"/>
    </row>
    <row r="2759" spans="9:14" ht="12.75" x14ac:dyDescent="0.2">
      <c r="I2759" s="28" t="str">
        <f t="shared" si="85"/>
        <v>29.07.24</v>
      </c>
      <c r="J2759" s="27"/>
      <c r="K2759" s="38" t="s">
        <v>20325</v>
      </c>
      <c r="L2759" s="72">
        <v>1676.422540960644</v>
      </c>
      <c r="M2759" s="72">
        <f t="shared" si="84"/>
        <v>6705.6901638425761</v>
      </c>
      <c r="N2759" s="106"/>
    </row>
    <row r="2760" spans="9:14" ht="12.75" x14ac:dyDescent="0.2">
      <c r="I2760" s="28" t="str">
        <f t="shared" si="85"/>
        <v>29.07.24</v>
      </c>
      <c r="J2760" s="27"/>
      <c r="K2760" s="111" t="s">
        <v>20326</v>
      </c>
      <c r="L2760" s="100">
        <v>1663.1108201506431</v>
      </c>
      <c r="M2760" s="100">
        <f t="shared" si="84"/>
        <v>6652.4432806025725</v>
      </c>
      <c r="N2760" s="106"/>
    </row>
    <row r="2761" spans="9:14" ht="12.75" x14ac:dyDescent="0.2">
      <c r="I2761" s="28" t="str">
        <f t="shared" si="85"/>
        <v>29.07.24</v>
      </c>
      <c r="J2761" s="27"/>
      <c r="K2761" s="38" t="s">
        <v>20327</v>
      </c>
      <c r="L2761" s="72">
        <v>1652.0092282506453</v>
      </c>
      <c r="M2761" s="72">
        <f t="shared" si="84"/>
        <v>6608.0369130025811</v>
      </c>
      <c r="N2761" s="106"/>
    </row>
    <row r="2762" spans="9:14" ht="12.75" x14ac:dyDescent="0.2">
      <c r="I2762" s="28" t="str">
        <f t="shared" si="85"/>
        <v>29.07.24</v>
      </c>
      <c r="J2762" s="27"/>
      <c r="K2762" s="38" t="s">
        <v>20328</v>
      </c>
      <c r="L2762" s="72">
        <v>1625.370567570644</v>
      </c>
      <c r="M2762" s="72">
        <f t="shared" si="84"/>
        <v>6501.4822702825759</v>
      </c>
      <c r="N2762" s="106"/>
    </row>
    <row r="2763" spans="9:14" ht="12.75" x14ac:dyDescent="0.2">
      <c r="I2763" s="28" t="str">
        <f t="shared" si="85"/>
        <v>29.07.24</v>
      </c>
      <c r="J2763" s="27"/>
      <c r="K2763" s="38" t="s">
        <v>20329</v>
      </c>
      <c r="L2763" s="72">
        <v>1619.1605748406432</v>
      </c>
      <c r="M2763" s="72">
        <f t="shared" si="84"/>
        <v>6476.6422993625729</v>
      </c>
      <c r="N2763" s="106"/>
    </row>
    <row r="2764" spans="9:14" ht="12.75" x14ac:dyDescent="0.2">
      <c r="I2764" s="28" t="str">
        <f t="shared" si="85"/>
        <v>29.07.24</v>
      </c>
      <c r="J2764" s="27"/>
      <c r="K2764" s="111" t="s">
        <v>20330</v>
      </c>
      <c r="L2764" s="100">
        <v>1609.7013814706443</v>
      </c>
      <c r="M2764" s="100">
        <f t="shared" si="84"/>
        <v>6438.8055258825771</v>
      </c>
      <c r="N2764" s="106"/>
    </row>
    <row r="2765" spans="9:14" ht="12.75" x14ac:dyDescent="0.2">
      <c r="I2765" s="28" t="str">
        <f t="shared" si="85"/>
        <v>29.07.24</v>
      </c>
      <c r="J2765" s="27"/>
      <c r="K2765" s="38" t="s">
        <v>20331</v>
      </c>
      <c r="L2765" s="72">
        <v>1619.7321124306441</v>
      </c>
      <c r="M2765" s="72">
        <f t="shared" si="84"/>
        <v>6478.9284497225763</v>
      </c>
      <c r="N2765" s="106"/>
    </row>
    <row r="2766" spans="9:14" ht="12.75" x14ac:dyDescent="0.2">
      <c r="I2766" s="28" t="str">
        <f t="shared" si="85"/>
        <v>29.07.24</v>
      </c>
      <c r="J2766" s="27"/>
      <c r="K2766" s="38" t="s">
        <v>20332</v>
      </c>
      <c r="L2766" s="72">
        <v>1592.6748604906429</v>
      </c>
      <c r="M2766" s="72">
        <f t="shared" si="84"/>
        <v>6370.6994419625717</v>
      </c>
      <c r="N2766" s="106"/>
    </row>
    <row r="2767" spans="9:14" ht="12.75" x14ac:dyDescent="0.2">
      <c r="I2767" s="28" t="str">
        <f t="shared" si="85"/>
        <v>29.07.24</v>
      </c>
      <c r="J2767" s="27"/>
      <c r="K2767" s="38" t="s">
        <v>20333</v>
      </c>
      <c r="L2767" s="72">
        <v>1588.233885420645</v>
      </c>
      <c r="M2767" s="72">
        <f t="shared" si="84"/>
        <v>6352.9355416825802</v>
      </c>
      <c r="N2767" s="106"/>
    </row>
    <row r="2768" spans="9:14" ht="12.75" x14ac:dyDescent="0.2">
      <c r="I2768" s="28" t="str">
        <f t="shared" si="85"/>
        <v>29.07.24</v>
      </c>
      <c r="J2768" s="27"/>
      <c r="K2768" s="111" t="s">
        <v>20334</v>
      </c>
      <c r="L2768" s="100">
        <v>1566.017076090644</v>
      </c>
      <c r="M2768" s="100">
        <f t="shared" si="84"/>
        <v>6264.0683043625759</v>
      </c>
      <c r="N2768" s="106"/>
    </row>
    <row r="2769" spans="9:14" ht="12.75" x14ac:dyDescent="0.2">
      <c r="I2769" s="28" t="str">
        <f t="shared" si="85"/>
        <v>29.07.24</v>
      </c>
      <c r="J2769" s="27"/>
      <c r="K2769" s="38" t="s">
        <v>20335</v>
      </c>
      <c r="L2769" s="72">
        <v>1545.8398734406439</v>
      </c>
      <c r="M2769" s="72">
        <f t="shared" si="84"/>
        <v>6183.3594937625758</v>
      </c>
      <c r="N2769" s="106"/>
    </row>
    <row r="2770" spans="9:14" ht="12.75" x14ac:dyDescent="0.2">
      <c r="I2770" s="28" t="str">
        <f t="shared" si="85"/>
        <v>29.07.24</v>
      </c>
      <c r="J2770" s="27"/>
      <c r="K2770" s="38" t="s">
        <v>20336</v>
      </c>
      <c r="L2770" s="72">
        <v>1538.034521040646</v>
      </c>
      <c r="M2770" s="72">
        <f t="shared" si="84"/>
        <v>6152.1380841625842</v>
      </c>
      <c r="N2770" s="106"/>
    </row>
    <row r="2771" spans="9:14" ht="12.75" x14ac:dyDescent="0.2">
      <c r="I2771" s="28" t="str">
        <f t="shared" si="85"/>
        <v>29.07.24</v>
      </c>
      <c r="J2771" s="27"/>
      <c r="K2771" s="38" t="s">
        <v>20337</v>
      </c>
      <c r="L2771" s="72">
        <v>1533.933545600644</v>
      </c>
      <c r="M2771" s="72">
        <f t="shared" si="84"/>
        <v>6135.7341824025762</v>
      </c>
      <c r="N2771" s="106"/>
    </row>
    <row r="2772" spans="9:14" ht="12.75" x14ac:dyDescent="0.2">
      <c r="I2772" s="28" t="str">
        <f t="shared" si="85"/>
        <v>29.07.24</v>
      </c>
      <c r="J2772" s="27"/>
      <c r="K2772" s="111" t="s">
        <v>20338</v>
      </c>
      <c r="L2772" s="100">
        <v>1524.548743830645</v>
      </c>
      <c r="M2772" s="100">
        <f t="shared" si="84"/>
        <v>6098.1949753225799</v>
      </c>
      <c r="N2772" s="106"/>
    </row>
    <row r="2773" spans="9:14" ht="12.75" x14ac:dyDescent="0.2">
      <c r="I2773" s="28" t="str">
        <f t="shared" si="85"/>
        <v>29.07.24</v>
      </c>
      <c r="J2773" s="27"/>
      <c r="K2773" s="38" t="s">
        <v>20339</v>
      </c>
      <c r="L2773" s="72">
        <v>1517.2529163306442</v>
      </c>
      <c r="M2773" s="72">
        <f t="shared" si="84"/>
        <v>6069.0116653225768</v>
      </c>
      <c r="N2773" s="106"/>
    </row>
    <row r="2774" spans="9:14" ht="12.75" x14ac:dyDescent="0.2">
      <c r="I2774" s="28" t="str">
        <f t="shared" si="85"/>
        <v>29.07.24</v>
      </c>
      <c r="J2774" s="27"/>
      <c r="K2774" s="38" t="s">
        <v>20340</v>
      </c>
      <c r="L2774" s="72">
        <v>1502.9705189806432</v>
      </c>
      <c r="M2774" s="72">
        <f t="shared" si="84"/>
        <v>6011.8820759225728</v>
      </c>
      <c r="N2774" s="106"/>
    </row>
    <row r="2775" spans="9:14" ht="12.75" x14ac:dyDescent="0.2">
      <c r="I2775" s="28" t="str">
        <f t="shared" si="85"/>
        <v>29.07.24</v>
      </c>
      <c r="J2775" s="27"/>
      <c r="K2775" s="38" t="s">
        <v>20341</v>
      </c>
      <c r="L2775" s="72">
        <v>1501.128406080644</v>
      </c>
      <c r="M2775" s="72">
        <f t="shared" si="84"/>
        <v>6004.5136243225761</v>
      </c>
      <c r="N2775" s="106"/>
    </row>
    <row r="2776" spans="9:14" ht="12.75" x14ac:dyDescent="0.2">
      <c r="I2776" s="28" t="str">
        <f t="shared" si="85"/>
        <v>29.07.24</v>
      </c>
      <c r="J2776" s="27"/>
      <c r="K2776" s="111" t="s">
        <v>20342</v>
      </c>
      <c r="L2776" s="100">
        <v>1500.5870407106449</v>
      </c>
      <c r="M2776" s="100">
        <f t="shared" si="84"/>
        <v>6002.3481628425798</v>
      </c>
      <c r="N2776" s="106"/>
    </row>
    <row r="2777" spans="9:14" ht="12.75" x14ac:dyDescent="0.2">
      <c r="I2777" s="28" t="str">
        <f t="shared" si="85"/>
        <v>29.07.24</v>
      </c>
      <c r="J2777" s="27"/>
      <c r="K2777" s="38" t="s">
        <v>20343</v>
      </c>
      <c r="L2777" s="72">
        <v>1524.658659780644</v>
      </c>
      <c r="M2777" s="72">
        <f t="shared" ref="M2777:M2840" si="86">IF(L2777="","",L2777*4)</f>
        <v>6098.6346391225761</v>
      </c>
      <c r="N2777" s="106"/>
    </row>
    <row r="2778" spans="9:14" ht="12.75" x14ac:dyDescent="0.2">
      <c r="I2778" s="28" t="str">
        <f t="shared" ref="I2778:I2841" si="87">IF(K2778="","",LEFT(K2778,8))</f>
        <v>29.07.24</v>
      </c>
      <c r="J2778" s="27"/>
      <c r="K2778" s="38" t="s">
        <v>20344</v>
      </c>
      <c r="L2778" s="72">
        <v>1526.3564804506441</v>
      </c>
      <c r="M2778" s="72">
        <f t="shared" si="86"/>
        <v>6105.4259218025763</v>
      </c>
      <c r="N2778" s="106"/>
    </row>
    <row r="2779" spans="9:14" ht="12.75" x14ac:dyDescent="0.2">
      <c r="I2779" s="28" t="str">
        <f t="shared" si="87"/>
        <v>29.07.24</v>
      </c>
      <c r="J2779" s="27"/>
      <c r="K2779" s="38" t="s">
        <v>20345</v>
      </c>
      <c r="L2779" s="72">
        <v>1510.8049274106431</v>
      </c>
      <c r="M2779" s="72">
        <f t="shared" si="86"/>
        <v>6043.2197096425725</v>
      </c>
      <c r="N2779" s="106"/>
    </row>
    <row r="2780" spans="9:14" ht="12.75" x14ac:dyDescent="0.2">
      <c r="I2780" s="28" t="str">
        <f t="shared" si="87"/>
        <v>29.07.24</v>
      </c>
      <c r="J2780" s="27"/>
      <c r="K2780" s="111" t="s">
        <v>20346</v>
      </c>
      <c r="L2780" s="100">
        <v>1526.668375710645</v>
      </c>
      <c r="M2780" s="100">
        <f t="shared" si="86"/>
        <v>6106.6735028425801</v>
      </c>
      <c r="N2780" s="106"/>
    </row>
    <row r="2781" spans="9:14" ht="12.75" x14ac:dyDescent="0.2">
      <c r="I2781" s="28" t="str">
        <f t="shared" si="87"/>
        <v>29.07.24</v>
      </c>
      <c r="J2781" s="27"/>
      <c r="K2781" s="38" t="s">
        <v>20347</v>
      </c>
      <c r="L2781" s="72">
        <v>1515.1109971806432</v>
      </c>
      <c r="M2781" s="72">
        <f t="shared" si="86"/>
        <v>6060.4439887225726</v>
      </c>
      <c r="N2781" s="106"/>
    </row>
    <row r="2782" spans="9:14" ht="12.75" x14ac:dyDescent="0.2">
      <c r="I2782" s="28" t="str">
        <f t="shared" si="87"/>
        <v>29.07.24</v>
      </c>
      <c r="J2782" s="27"/>
      <c r="K2782" s="38" t="s">
        <v>20348</v>
      </c>
      <c r="L2782" s="72">
        <v>1513.1338045006451</v>
      </c>
      <c r="M2782" s="72">
        <f t="shared" si="86"/>
        <v>6052.5352180025802</v>
      </c>
      <c r="N2782" s="106"/>
    </row>
    <row r="2783" spans="9:14" ht="12.75" x14ac:dyDescent="0.2">
      <c r="I2783" s="28" t="str">
        <f t="shared" si="87"/>
        <v>29.07.24</v>
      </c>
      <c r="J2783" s="27"/>
      <c r="K2783" s="38" t="s">
        <v>20349</v>
      </c>
      <c r="L2783" s="72">
        <v>1540.1105840406431</v>
      </c>
      <c r="M2783" s="72">
        <f t="shared" si="86"/>
        <v>6160.4423361625722</v>
      </c>
      <c r="N2783" s="106"/>
    </row>
    <row r="2784" spans="9:14" ht="12.75" x14ac:dyDescent="0.2">
      <c r="I2784" s="28" t="str">
        <f t="shared" si="87"/>
        <v>29.07.24</v>
      </c>
      <c r="J2784" s="27"/>
      <c r="K2784" s="111" t="s">
        <v>20350</v>
      </c>
      <c r="L2784" s="100">
        <v>1561.1245104206441</v>
      </c>
      <c r="M2784" s="100">
        <f t="shared" si="86"/>
        <v>6244.4980416825765</v>
      </c>
      <c r="N2784" s="106"/>
    </row>
    <row r="2785" spans="9:14" ht="12.75" x14ac:dyDescent="0.2">
      <c r="I2785" s="28" t="str">
        <f t="shared" si="87"/>
        <v>29.07.24</v>
      </c>
      <c r="J2785" s="27"/>
      <c r="K2785" s="38" t="s">
        <v>20351</v>
      </c>
      <c r="L2785" s="72">
        <v>1574.341569440646</v>
      </c>
      <c r="M2785" s="72">
        <f t="shared" si="86"/>
        <v>6297.3662777625841</v>
      </c>
      <c r="N2785" s="106"/>
    </row>
    <row r="2786" spans="9:14" ht="12.75" x14ac:dyDescent="0.2">
      <c r="I2786" s="28" t="str">
        <f t="shared" si="87"/>
        <v>29.07.24</v>
      </c>
      <c r="J2786" s="27"/>
      <c r="K2786" s="38" t="s">
        <v>20352</v>
      </c>
      <c r="L2786" s="72">
        <v>1594.8358561306441</v>
      </c>
      <c r="M2786" s="72">
        <f t="shared" si="86"/>
        <v>6379.3434245225762</v>
      </c>
      <c r="N2786" s="106"/>
    </row>
    <row r="2787" spans="9:14" ht="12.75" x14ac:dyDescent="0.2">
      <c r="I2787" s="28" t="str">
        <f t="shared" si="87"/>
        <v>29.07.24</v>
      </c>
      <c r="J2787" s="27"/>
      <c r="K2787" s="38" t="s">
        <v>20353</v>
      </c>
      <c r="L2787" s="72">
        <v>1608.672702970644</v>
      </c>
      <c r="M2787" s="72">
        <f t="shared" si="86"/>
        <v>6434.6908118825759</v>
      </c>
      <c r="N2787" s="106"/>
    </row>
    <row r="2788" spans="9:14" ht="12.75" x14ac:dyDescent="0.2">
      <c r="I2788" s="28" t="str">
        <f t="shared" si="87"/>
        <v>29.07.24</v>
      </c>
      <c r="J2788" s="27"/>
      <c r="K2788" s="111" t="s">
        <v>20354</v>
      </c>
      <c r="L2788" s="100">
        <v>1623.2955487706442</v>
      </c>
      <c r="M2788" s="100">
        <f t="shared" si="86"/>
        <v>6493.182195082577</v>
      </c>
      <c r="N2788" s="106"/>
    </row>
    <row r="2789" spans="9:14" ht="12.75" x14ac:dyDescent="0.2">
      <c r="I2789" s="28" t="str">
        <f t="shared" si="87"/>
        <v>29.07.24</v>
      </c>
      <c r="J2789" s="27"/>
      <c r="K2789" s="38" t="s">
        <v>20355</v>
      </c>
      <c r="L2789" s="72">
        <v>1637.466371030644</v>
      </c>
      <c r="M2789" s="72">
        <f t="shared" si="86"/>
        <v>6549.8654841225762</v>
      </c>
      <c r="N2789" s="106"/>
    </row>
    <row r="2790" spans="9:14" ht="12.75" x14ac:dyDescent="0.2">
      <c r="I2790" s="28" t="str">
        <f t="shared" si="87"/>
        <v>29.07.24</v>
      </c>
      <c r="J2790" s="27"/>
      <c r="K2790" s="38" t="s">
        <v>20356</v>
      </c>
      <c r="L2790" s="72">
        <v>1647.8804666506439</v>
      </c>
      <c r="M2790" s="72">
        <f t="shared" si="86"/>
        <v>6591.5218666025758</v>
      </c>
      <c r="N2790" s="106"/>
    </row>
    <row r="2791" spans="9:14" ht="12.75" x14ac:dyDescent="0.2">
      <c r="I2791" s="28" t="str">
        <f t="shared" si="87"/>
        <v>29.07.24</v>
      </c>
      <c r="J2791" s="27"/>
      <c r="K2791" s="38" t="s">
        <v>20357</v>
      </c>
      <c r="L2791" s="72">
        <v>1644.4723912506452</v>
      </c>
      <c r="M2791" s="72">
        <f t="shared" si="86"/>
        <v>6577.8895650025806</v>
      </c>
      <c r="N2791" s="106"/>
    </row>
    <row r="2792" spans="9:14" ht="12.75" x14ac:dyDescent="0.2">
      <c r="I2792" s="28" t="str">
        <f t="shared" si="87"/>
        <v>29.07.24</v>
      </c>
      <c r="J2792" s="27"/>
      <c r="K2792" s="111" t="s">
        <v>20358</v>
      </c>
      <c r="L2792" s="100">
        <v>1649.553562500643</v>
      </c>
      <c r="M2792" s="100">
        <f t="shared" si="86"/>
        <v>6598.214250002572</v>
      </c>
      <c r="N2792" s="106"/>
    </row>
    <row r="2793" spans="9:14" ht="12.75" x14ac:dyDescent="0.2">
      <c r="I2793" s="28" t="str">
        <f t="shared" si="87"/>
        <v>29.07.24</v>
      </c>
      <c r="J2793" s="27"/>
      <c r="K2793" s="38" t="s">
        <v>20359</v>
      </c>
      <c r="L2793" s="72">
        <v>1652.039543650646</v>
      </c>
      <c r="M2793" s="72">
        <f t="shared" si="86"/>
        <v>6608.158174602584</v>
      </c>
      <c r="N2793" s="106"/>
    </row>
    <row r="2794" spans="9:14" ht="12.75" x14ac:dyDescent="0.2">
      <c r="I2794" s="28" t="str">
        <f t="shared" si="87"/>
        <v>29.07.24</v>
      </c>
      <c r="J2794" s="27"/>
      <c r="K2794" s="38" t="s">
        <v>20360</v>
      </c>
      <c r="L2794" s="72">
        <v>1644.584170520646</v>
      </c>
      <c r="M2794" s="72">
        <f t="shared" si="86"/>
        <v>6578.336682082584</v>
      </c>
      <c r="N2794" s="106"/>
    </row>
    <row r="2795" spans="9:14" ht="12.75" x14ac:dyDescent="0.2">
      <c r="I2795" s="28" t="str">
        <f t="shared" si="87"/>
        <v>29.07.24</v>
      </c>
      <c r="J2795" s="27"/>
      <c r="K2795" s="38" t="s">
        <v>20361</v>
      </c>
      <c r="L2795" s="72">
        <v>1631.914788550645</v>
      </c>
      <c r="M2795" s="72">
        <f t="shared" si="86"/>
        <v>6527.6591542025799</v>
      </c>
      <c r="N2795" s="106"/>
    </row>
    <row r="2796" spans="9:14" ht="12.75" x14ac:dyDescent="0.2">
      <c r="I2796" s="28" t="str">
        <f t="shared" si="87"/>
        <v>29.07.24</v>
      </c>
      <c r="J2796" s="27"/>
      <c r="K2796" s="111" t="s">
        <v>20362</v>
      </c>
      <c r="L2796" s="100">
        <v>1625.996365580643</v>
      </c>
      <c r="M2796" s="100">
        <f t="shared" si="86"/>
        <v>6503.9854623225719</v>
      </c>
      <c r="N2796" s="106"/>
    </row>
    <row r="2797" spans="9:14" ht="12.75" x14ac:dyDescent="0.2">
      <c r="I2797" s="28" t="str">
        <f t="shared" si="87"/>
        <v>29.07.24</v>
      </c>
      <c r="J2797" s="27"/>
      <c r="K2797" s="38" t="s">
        <v>20363</v>
      </c>
      <c r="L2797" s="72">
        <v>1612.8540493606461</v>
      </c>
      <c r="M2797" s="72">
        <f t="shared" si="86"/>
        <v>6451.4161974425842</v>
      </c>
      <c r="N2797" s="106"/>
    </row>
    <row r="2798" spans="9:14" ht="12.75" x14ac:dyDescent="0.2">
      <c r="I2798" s="28" t="str">
        <f t="shared" si="87"/>
        <v>29.07.24</v>
      </c>
      <c r="J2798" s="27"/>
      <c r="K2798" s="38" t="s">
        <v>20364</v>
      </c>
      <c r="L2798" s="72">
        <v>1598.8993788806451</v>
      </c>
      <c r="M2798" s="72">
        <f t="shared" si="86"/>
        <v>6395.5975155225806</v>
      </c>
      <c r="N2798" s="106"/>
    </row>
    <row r="2799" spans="9:14" ht="12.75" x14ac:dyDescent="0.2">
      <c r="I2799" s="28" t="str">
        <f t="shared" si="87"/>
        <v>29.07.24</v>
      </c>
      <c r="J2799" s="27"/>
      <c r="K2799" s="38" t="s">
        <v>20365</v>
      </c>
      <c r="L2799" s="72">
        <v>1568.536698530645</v>
      </c>
      <c r="M2799" s="72">
        <f t="shared" si="86"/>
        <v>6274.1467941225801</v>
      </c>
      <c r="N2799" s="106"/>
    </row>
    <row r="2800" spans="9:14" ht="12.75" x14ac:dyDescent="0.2">
      <c r="I2800" s="28" t="str">
        <f t="shared" si="87"/>
        <v>29.07.24</v>
      </c>
      <c r="J2800" s="27"/>
      <c r="K2800" s="111" t="s">
        <v>20366</v>
      </c>
      <c r="L2800" s="100">
        <v>1528.8984748206451</v>
      </c>
      <c r="M2800" s="100">
        <f t="shared" si="86"/>
        <v>6115.5938992825804</v>
      </c>
      <c r="N2800" s="106"/>
    </row>
    <row r="2801" spans="9:14" ht="12.75" x14ac:dyDescent="0.2">
      <c r="I2801" s="28" t="str">
        <f t="shared" si="87"/>
        <v>29.07.24</v>
      </c>
      <c r="J2801" s="27"/>
      <c r="K2801" s="38" t="s">
        <v>20367</v>
      </c>
      <c r="L2801" s="72">
        <v>1535.7306709006441</v>
      </c>
      <c r="M2801" s="72">
        <f t="shared" si="86"/>
        <v>6142.9226836025764</v>
      </c>
      <c r="N2801" s="106"/>
    </row>
    <row r="2802" spans="9:14" ht="12.75" x14ac:dyDescent="0.2">
      <c r="I2802" s="28" t="str">
        <f t="shared" si="87"/>
        <v>29.07.24</v>
      </c>
      <c r="J2802" s="27"/>
      <c r="K2802" s="38" t="s">
        <v>20368</v>
      </c>
      <c r="L2802" s="72">
        <v>1498.4809948106461</v>
      </c>
      <c r="M2802" s="72">
        <f t="shared" si="86"/>
        <v>5993.9239792425842</v>
      </c>
      <c r="N2802" s="106"/>
    </row>
    <row r="2803" spans="9:14" ht="12.75" x14ac:dyDescent="0.2">
      <c r="I2803" s="28" t="str">
        <f t="shared" si="87"/>
        <v>29.07.24</v>
      </c>
      <c r="J2803" s="27"/>
      <c r="K2803" s="38" t="s">
        <v>20369</v>
      </c>
      <c r="L2803" s="72">
        <v>1458.4252343206451</v>
      </c>
      <c r="M2803" s="72">
        <f t="shared" si="86"/>
        <v>5833.7009372825805</v>
      </c>
      <c r="N2803" s="106"/>
    </row>
    <row r="2804" spans="9:14" ht="12.75" x14ac:dyDescent="0.2">
      <c r="I2804" s="28" t="str">
        <f t="shared" si="87"/>
        <v>29.07.24</v>
      </c>
      <c r="J2804" s="27"/>
      <c r="K2804" s="111" t="s">
        <v>20370</v>
      </c>
      <c r="L2804" s="100">
        <v>1426.302662090646</v>
      </c>
      <c r="M2804" s="100">
        <f t="shared" si="86"/>
        <v>5705.2106483625839</v>
      </c>
      <c r="N2804" s="106"/>
    </row>
    <row r="2805" spans="9:14" ht="12.75" x14ac:dyDescent="0.2">
      <c r="I2805" s="28" t="str">
        <f t="shared" si="87"/>
        <v>29.07.24</v>
      </c>
      <c r="J2805" s="27"/>
      <c r="K2805" s="38" t="s">
        <v>20371</v>
      </c>
      <c r="L2805" s="72">
        <v>1399.0122777806441</v>
      </c>
      <c r="M2805" s="72">
        <f t="shared" si="86"/>
        <v>5596.0491111225765</v>
      </c>
      <c r="N2805" s="106"/>
    </row>
    <row r="2806" spans="9:14" ht="12.75" x14ac:dyDescent="0.2">
      <c r="I2806" s="28" t="str">
        <f t="shared" si="87"/>
        <v>29.07.24</v>
      </c>
      <c r="J2806" s="27"/>
      <c r="K2806" s="38" t="s">
        <v>20372</v>
      </c>
      <c r="L2806" s="72">
        <v>1363.9857588006441</v>
      </c>
      <c r="M2806" s="72">
        <f t="shared" si="86"/>
        <v>5455.9430352025765</v>
      </c>
      <c r="N2806" s="106"/>
    </row>
    <row r="2807" spans="9:14" ht="12.75" x14ac:dyDescent="0.2">
      <c r="I2807" s="28" t="str">
        <f t="shared" si="87"/>
        <v>29.07.24</v>
      </c>
      <c r="J2807" s="27"/>
      <c r="K2807" s="38" t="s">
        <v>20373</v>
      </c>
      <c r="L2807" s="72">
        <v>1334.495529150644</v>
      </c>
      <c r="M2807" s="72">
        <f t="shared" si="86"/>
        <v>5337.9821166025758</v>
      </c>
      <c r="N2807" s="106"/>
    </row>
    <row r="2808" spans="9:14" ht="12.75" x14ac:dyDescent="0.2">
      <c r="I2808" s="28" t="str">
        <f t="shared" si="87"/>
        <v>29.07.24</v>
      </c>
      <c r="J2808" s="27"/>
      <c r="K2808" s="111" t="s">
        <v>20374</v>
      </c>
      <c r="L2808" s="100">
        <v>1300.9241797706459</v>
      </c>
      <c r="M2808" s="100">
        <f t="shared" si="86"/>
        <v>5203.6967190825835</v>
      </c>
      <c r="N2808" s="106"/>
    </row>
    <row r="2809" spans="9:14" ht="12.75" x14ac:dyDescent="0.2">
      <c r="I2809" s="28" t="str">
        <f t="shared" si="87"/>
        <v>30.07.24</v>
      </c>
      <c r="J2809" s="27"/>
      <c r="K2809" s="38" t="s">
        <v>20375</v>
      </c>
      <c r="L2809" s="72">
        <v>1313.9098794406432</v>
      </c>
      <c r="M2809" s="72">
        <f t="shared" si="86"/>
        <v>5255.6395177625727</v>
      </c>
      <c r="N2809" s="106"/>
    </row>
    <row r="2810" spans="9:14" ht="12.75" x14ac:dyDescent="0.2">
      <c r="I2810" s="28" t="str">
        <f t="shared" si="87"/>
        <v>30.07.24</v>
      </c>
      <c r="J2810" s="27"/>
      <c r="K2810" s="38" t="s">
        <v>20376</v>
      </c>
      <c r="L2810" s="72">
        <v>1287.5619002406443</v>
      </c>
      <c r="M2810" s="72">
        <f t="shared" si="86"/>
        <v>5150.2476009625771</v>
      </c>
      <c r="N2810" s="106"/>
    </row>
    <row r="2811" spans="9:14" ht="12.75" x14ac:dyDescent="0.2">
      <c r="I2811" s="28" t="str">
        <f t="shared" si="87"/>
        <v>30.07.24</v>
      </c>
      <c r="J2811" s="27"/>
      <c r="K2811" s="38" t="s">
        <v>20377</v>
      </c>
      <c r="L2811" s="72">
        <v>1265.1363386206431</v>
      </c>
      <c r="M2811" s="72">
        <f t="shared" si="86"/>
        <v>5060.5453544825723</v>
      </c>
      <c r="N2811" s="106"/>
    </row>
    <row r="2812" spans="9:14" ht="12.75" x14ac:dyDescent="0.2">
      <c r="I2812" s="28" t="str">
        <f t="shared" si="87"/>
        <v>30.07.24</v>
      </c>
      <c r="J2812" s="27"/>
      <c r="K2812" s="111" t="s">
        <v>20378</v>
      </c>
      <c r="L2812" s="100">
        <v>1252.8894035306441</v>
      </c>
      <c r="M2812" s="100">
        <f t="shared" si="86"/>
        <v>5011.5576141225765</v>
      </c>
      <c r="N2812" s="106"/>
    </row>
    <row r="2813" spans="9:14" ht="12.75" x14ac:dyDescent="0.2">
      <c r="I2813" s="28" t="str">
        <f t="shared" si="87"/>
        <v>30.07.24</v>
      </c>
      <c r="J2813" s="27"/>
      <c r="K2813" s="38" t="s">
        <v>20379</v>
      </c>
      <c r="L2813" s="72">
        <v>1233.7359294306452</v>
      </c>
      <c r="M2813" s="72">
        <f t="shared" si="86"/>
        <v>4934.9437177225809</v>
      </c>
      <c r="N2813" s="106"/>
    </row>
    <row r="2814" spans="9:14" ht="12.75" x14ac:dyDescent="0.2">
      <c r="I2814" s="28" t="str">
        <f t="shared" si="87"/>
        <v>30.07.24</v>
      </c>
      <c r="J2814" s="27"/>
      <c r="K2814" s="38" t="s">
        <v>20380</v>
      </c>
      <c r="L2814" s="72">
        <v>1222.981161370644</v>
      </c>
      <c r="M2814" s="72">
        <f t="shared" si="86"/>
        <v>4891.9246454825761</v>
      </c>
      <c r="N2814" s="106"/>
    </row>
    <row r="2815" spans="9:14" ht="12.75" x14ac:dyDescent="0.2">
      <c r="I2815" s="28" t="str">
        <f t="shared" si="87"/>
        <v>30.07.24</v>
      </c>
      <c r="J2815" s="27"/>
      <c r="K2815" s="38" t="s">
        <v>20381</v>
      </c>
      <c r="L2815" s="72">
        <v>1209.5157041106431</v>
      </c>
      <c r="M2815" s="72">
        <f t="shared" si="86"/>
        <v>4838.0628164425725</v>
      </c>
      <c r="N2815" s="106"/>
    </row>
    <row r="2816" spans="9:14" ht="12.75" x14ac:dyDescent="0.2">
      <c r="I2816" s="28" t="str">
        <f t="shared" si="87"/>
        <v>30.07.24</v>
      </c>
      <c r="J2816" s="27"/>
      <c r="K2816" s="111" t="s">
        <v>20382</v>
      </c>
      <c r="L2816" s="100">
        <v>1187.5978750206441</v>
      </c>
      <c r="M2816" s="100">
        <f t="shared" si="86"/>
        <v>4750.3915000825764</v>
      </c>
      <c r="N2816" s="106"/>
    </row>
    <row r="2817" spans="9:14" ht="12.75" x14ac:dyDescent="0.2">
      <c r="I2817" s="28" t="str">
        <f t="shared" si="87"/>
        <v>30.07.24</v>
      </c>
      <c r="J2817" s="27"/>
      <c r="K2817" s="38" t="s">
        <v>20383</v>
      </c>
      <c r="L2817" s="72">
        <v>1205.613264840644</v>
      </c>
      <c r="M2817" s="72">
        <f t="shared" si="86"/>
        <v>4822.4530593625759</v>
      </c>
      <c r="N2817" s="106"/>
    </row>
    <row r="2818" spans="9:14" ht="12.75" x14ac:dyDescent="0.2">
      <c r="I2818" s="28" t="str">
        <f t="shared" si="87"/>
        <v>30.07.24</v>
      </c>
      <c r="J2818" s="27"/>
      <c r="K2818" s="38" t="s">
        <v>20384</v>
      </c>
      <c r="L2818" s="72">
        <v>1192.214899600644</v>
      </c>
      <c r="M2818" s="72">
        <f t="shared" si="86"/>
        <v>4768.859598402576</v>
      </c>
      <c r="N2818" s="106"/>
    </row>
    <row r="2819" spans="9:14" ht="12.75" x14ac:dyDescent="0.2">
      <c r="I2819" s="28" t="str">
        <f t="shared" si="87"/>
        <v>30.07.24</v>
      </c>
      <c r="J2819" s="27"/>
      <c r="K2819" s="38" t="s">
        <v>20385</v>
      </c>
      <c r="L2819" s="72">
        <v>1184.4833436406432</v>
      </c>
      <c r="M2819" s="72">
        <f t="shared" si="86"/>
        <v>4737.9333745625727</v>
      </c>
      <c r="N2819" s="106"/>
    </row>
    <row r="2820" spans="9:14" ht="12.75" x14ac:dyDescent="0.2">
      <c r="I2820" s="28" t="str">
        <f t="shared" si="87"/>
        <v>30.07.24</v>
      </c>
      <c r="J2820" s="27"/>
      <c r="K2820" s="111" t="s">
        <v>20386</v>
      </c>
      <c r="L2820" s="100">
        <v>1168.1711495806439</v>
      </c>
      <c r="M2820" s="100">
        <f t="shared" si="86"/>
        <v>4672.6845983225758</v>
      </c>
      <c r="N2820" s="106"/>
    </row>
    <row r="2821" spans="9:14" ht="12.75" x14ac:dyDescent="0.2">
      <c r="I2821" s="28" t="str">
        <f t="shared" si="87"/>
        <v>30.07.24</v>
      </c>
      <c r="J2821" s="27"/>
      <c r="K2821" s="38" t="s">
        <v>20387</v>
      </c>
      <c r="L2821" s="72">
        <v>1165.281648360643</v>
      </c>
      <c r="M2821" s="72">
        <f t="shared" si="86"/>
        <v>4661.1265934425719</v>
      </c>
      <c r="N2821" s="106"/>
    </row>
    <row r="2822" spans="9:14" ht="12.75" x14ac:dyDescent="0.2">
      <c r="I2822" s="28" t="str">
        <f t="shared" si="87"/>
        <v>30.07.24</v>
      </c>
      <c r="J2822" s="27"/>
      <c r="K2822" s="38" t="s">
        <v>20388</v>
      </c>
      <c r="L2822" s="72">
        <v>1158.1488193706452</v>
      </c>
      <c r="M2822" s="72">
        <f t="shared" si="86"/>
        <v>4632.595277482581</v>
      </c>
      <c r="N2822" s="106"/>
    </row>
    <row r="2823" spans="9:14" ht="12.75" x14ac:dyDescent="0.2">
      <c r="I2823" s="28" t="str">
        <f t="shared" si="87"/>
        <v>30.07.24</v>
      </c>
      <c r="J2823" s="27"/>
      <c r="K2823" s="38" t="s">
        <v>20389</v>
      </c>
      <c r="L2823" s="72">
        <v>1150.1932288906441</v>
      </c>
      <c r="M2823" s="72">
        <f t="shared" si="86"/>
        <v>4600.7729155625766</v>
      </c>
      <c r="N2823" s="106"/>
    </row>
    <row r="2824" spans="9:14" ht="12.75" x14ac:dyDescent="0.2">
      <c r="I2824" s="28" t="str">
        <f t="shared" si="87"/>
        <v>30.07.24</v>
      </c>
      <c r="J2824" s="27"/>
      <c r="K2824" s="111" t="s">
        <v>20390</v>
      </c>
      <c r="L2824" s="100">
        <v>1151.2883708406441</v>
      </c>
      <c r="M2824" s="100">
        <f t="shared" si="86"/>
        <v>4605.1534833625765</v>
      </c>
      <c r="N2824" s="106"/>
    </row>
    <row r="2825" spans="9:14" ht="12.75" x14ac:dyDescent="0.2">
      <c r="I2825" s="28" t="str">
        <f t="shared" si="87"/>
        <v>30.07.24</v>
      </c>
      <c r="J2825" s="27"/>
      <c r="K2825" s="38" t="s">
        <v>20391</v>
      </c>
      <c r="L2825" s="72">
        <v>1164.6506485506432</v>
      </c>
      <c r="M2825" s="72">
        <f t="shared" si="86"/>
        <v>4658.6025942025726</v>
      </c>
      <c r="N2825" s="106"/>
    </row>
    <row r="2826" spans="9:14" ht="12.75" x14ac:dyDescent="0.2">
      <c r="I2826" s="28" t="str">
        <f t="shared" si="87"/>
        <v>30.07.24</v>
      </c>
      <c r="J2826" s="27"/>
      <c r="K2826" s="38" t="s">
        <v>20392</v>
      </c>
      <c r="L2826" s="72">
        <v>1174.8383734106442</v>
      </c>
      <c r="M2826" s="72">
        <f t="shared" si="86"/>
        <v>4699.3534936425767</v>
      </c>
      <c r="N2826" s="106"/>
    </row>
    <row r="2827" spans="9:14" ht="12.75" x14ac:dyDescent="0.2">
      <c r="I2827" s="28" t="str">
        <f t="shared" si="87"/>
        <v>30.07.24</v>
      </c>
      <c r="J2827" s="27"/>
      <c r="K2827" s="38" t="s">
        <v>20393</v>
      </c>
      <c r="L2827" s="72">
        <v>1189.3138022406442</v>
      </c>
      <c r="M2827" s="72">
        <f t="shared" si="86"/>
        <v>4757.2552089625769</v>
      </c>
      <c r="N2827" s="106"/>
    </row>
    <row r="2828" spans="9:14" ht="12.75" x14ac:dyDescent="0.2">
      <c r="I2828" s="28" t="str">
        <f t="shared" si="87"/>
        <v>30.07.24</v>
      </c>
      <c r="J2828" s="27"/>
      <c r="K2828" s="111" t="s">
        <v>20394</v>
      </c>
      <c r="L2828" s="100">
        <v>1204.6977104706441</v>
      </c>
      <c r="M2828" s="100">
        <f t="shared" si="86"/>
        <v>4818.7908418825764</v>
      </c>
      <c r="N2828" s="106"/>
    </row>
    <row r="2829" spans="9:14" ht="12.75" x14ac:dyDescent="0.2">
      <c r="I2829" s="28" t="str">
        <f t="shared" si="87"/>
        <v>30.07.24</v>
      </c>
      <c r="J2829" s="27"/>
      <c r="K2829" s="38" t="s">
        <v>20395</v>
      </c>
      <c r="L2829" s="72">
        <v>1261.2459580306452</v>
      </c>
      <c r="M2829" s="72">
        <f t="shared" si="86"/>
        <v>5044.9838321225807</v>
      </c>
      <c r="N2829" s="106"/>
    </row>
    <row r="2830" spans="9:14" ht="12.75" x14ac:dyDescent="0.2">
      <c r="I2830" s="28" t="str">
        <f t="shared" si="87"/>
        <v>30.07.24</v>
      </c>
      <c r="J2830" s="27"/>
      <c r="K2830" s="38" t="s">
        <v>20396</v>
      </c>
      <c r="L2830" s="72">
        <v>1280.125881390645</v>
      </c>
      <c r="M2830" s="72">
        <f t="shared" si="86"/>
        <v>5120.5035255625799</v>
      </c>
      <c r="N2830" s="106"/>
    </row>
    <row r="2831" spans="9:14" ht="12.75" x14ac:dyDescent="0.2">
      <c r="I2831" s="28" t="str">
        <f t="shared" si="87"/>
        <v>30.07.24</v>
      </c>
      <c r="J2831" s="27"/>
      <c r="K2831" s="38" t="s">
        <v>20397</v>
      </c>
      <c r="L2831" s="72">
        <v>1311.377892570644</v>
      </c>
      <c r="M2831" s="72">
        <f t="shared" si="86"/>
        <v>5245.511570282576</v>
      </c>
      <c r="N2831" s="106"/>
    </row>
    <row r="2832" spans="9:14" ht="12.75" x14ac:dyDescent="0.2">
      <c r="I2832" s="28" t="str">
        <f t="shared" si="87"/>
        <v>30.07.24</v>
      </c>
      <c r="J2832" s="27"/>
      <c r="K2832" s="111" t="s">
        <v>20398</v>
      </c>
      <c r="L2832" s="100">
        <v>1354.093207000642</v>
      </c>
      <c r="M2832" s="100">
        <f t="shared" si="86"/>
        <v>5416.372828002568</v>
      </c>
      <c r="N2832" s="106"/>
    </row>
    <row r="2833" spans="9:14" ht="12.75" x14ac:dyDescent="0.2">
      <c r="I2833" s="28" t="str">
        <f t="shared" si="87"/>
        <v>30.07.24</v>
      </c>
      <c r="J2833" s="27"/>
      <c r="K2833" s="38" t="s">
        <v>20399</v>
      </c>
      <c r="L2833" s="72">
        <v>1450.0261637706451</v>
      </c>
      <c r="M2833" s="72">
        <f t="shared" si="86"/>
        <v>5800.1046550825804</v>
      </c>
      <c r="N2833" s="106"/>
    </row>
    <row r="2834" spans="9:14" ht="12.75" x14ac:dyDescent="0.2">
      <c r="I2834" s="28" t="str">
        <f t="shared" si="87"/>
        <v>30.07.24</v>
      </c>
      <c r="J2834" s="27"/>
      <c r="K2834" s="38" t="s">
        <v>20400</v>
      </c>
      <c r="L2834" s="72">
        <v>1498.7330832806442</v>
      </c>
      <c r="M2834" s="72">
        <f t="shared" si="86"/>
        <v>5994.9323331225769</v>
      </c>
      <c r="N2834" s="106"/>
    </row>
    <row r="2835" spans="9:14" ht="12.75" x14ac:dyDescent="0.2">
      <c r="I2835" s="28" t="str">
        <f t="shared" si="87"/>
        <v>30.07.24</v>
      </c>
      <c r="J2835" s="27"/>
      <c r="K2835" s="38" t="s">
        <v>20401</v>
      </c>
      <c r="L2835" s="72">
        <v>1529.6708602606441</v>
      </c>
      <c r="M2835" s="72">
        <f t="shared" si="86"/>
        <v>6118.6834410425763</v>
      </c>
      <c r="N2835" s="106"/>
    </row>
    <row r="2836" spans="9:14" ht="12.75" x14ac:dyDescent="0.2">
      <c r="I2836" s="28" t="str">
        <f t="shared" si="87"/>
        <v>30.07.24</v>
      </c>
      <c r="J2836" s="27"/>
      <c r="K2836" s="111" t="s">
        <v>20402</v>
      </c>
      <c r="L2836" s="100">
        <v>1558.773248670645</v>
      </c>
      <c r="M2836" s="100">
        <f t="shared" si="86"/>
        <v>6235.09299468258</v>
      </c>
      <c r="N2836" s="106"/>
    </row>
    <row r="2837" spans="9:14" ht="12.75" x14ac:dyDescent="0.2">
      <c r="I2837" s="28" t="str">
        <f t="shared" si="87"/>
        <v>30.07.24</v>
      </c>
      <c r="J2837" s="27"/>
      <c r="K2837" s="38" t="s">
        <v>20403</v>
      </c>
      <c r="L2837" s="72">
        <v>1592.3790273606462</v>
      </c>
      <c r="M2837" s="72">
        <f t="shared" si="86"/>
        <v>6369.5161094425848</v>
      </c>
      <c r="N2837" s="106"/>
    </row>
    <row r="2838" spans="9:14" ht="12.75" x14ac:dyDescent="0.2">
      <c r="I2838" s="28" t="str">
        <f t="shared" si="87"/>
        <v>30.07.24</v>
      </c>
      <c r="J2838" s="27"/>
      <c r="K2838" s="38" t="s">
        <v>20404</v>
      </c>
      <c r="L2838" s="72">
        <v>1623.495340250643</v>
      </c>
      <c r="M2838" s="72">
        <f t="shared" si="86"/>
        <v>6493.9813610025722</v>
      </c>
      <c r="N2838" s="106"/>
    </row>
    <row r="2839" spans="9:14" ht="12.75" x14ac:dyDescent="0.2">
      <c r="I2839" s="28" t="str">
        <f t="shared" si="87"/>
        <v>30.07.24</v>
      </c>
      <c r="J2839" s="27"/>
      <c r="K2839" s="38" t="s">
        <v>20405</v>
      </c>
      <c r="L2839" s="72">
        <v>1639.3335900606442</v>
      </c>
      <c r="M2839" s="72">
        <f t="shared" si="86"/>
        <v>6557.3343602425766</v>
      </c>
      <c r="N2839" s="106"/>
    </row>
    <row r="2840" spans="9:14" ht="12.75" x14ac:dyDescent="0.2">
      <c r="I2840" s="28" t="str">
        <f t="shared" si="87"/>
        <v>30.07.24</v>
      </c>
      <c r="J2840" s="27"/>
      <c r="K2840" s="111" t="s">
        <v>20406</v>
      </c>
      <c r="L2840" s="100">
        <v>1648.4587491006432</v>
      </c>
      <c r="M2840" s="100">
        <f t="shared" si="86"/>
        <v>6593.8349964025729</v>
      </c>
      <c r="N2840" s="106"/>
    </row>
    <row r="2841" spans="9:14" ht="12.75" x14ac:dyDescent="0.2">
      <c r="I2841" s="28" t="str">
        <f t="shared" si="87"/>
        <v>30.07.24</v>
      </c>
      <c r="J2841" s="27"/>
      <c r="K2841" s="38" t="s">
        <v>20407</v>
      </c>
      <c r="L2841" s="72">
        <v>1670.5786624406439</v>
      </c>
      <c r="M2841" s="72">
        <f t="shared" ref="M2841:M2904" si="88">IF(L2841="","",L2841*4)</f>
        <v>6682.3146497625758</v>
      </c>
      <c r="N2841" s="106"/>
    </row>
    <row r="2842" spans="9:14" ht="12.75" x14ac:dyDescent="0.2">
      <c r="I2842" s="28" t="str">
        <f t="shared" ref="I2842:I2905" si="89">IF(K2842="","",LEFT(K2842,8))</f>
        <v>30.07.24</v>
      </c>
      <c r="J2842" s="27"/>
      <c r="K2842" s="38" t="s">
        <v>20408</v>
      </c>
      <c r="L2842" s="72">
        <v>1670.9749296406442</v>
      </c>
      <c r="M2842" s="72">
        <f t="shared" si="88"/>
        <v>6683.8997185625767</v>
      </c>
      <c r="N2842" s="106"/>
    </row>
    <row r="2843" spans="9:14" ht="12.75" x14ac:dyDescent="0.2">
      <c r="I2843" s="28" t="str">
        <f t="shared" si="89"/>
        <v>30.07.24</v>
      </c>
      <c r="J2843" s="27"/>
      <c r="K2843" s="38" t="s">
        <v>20409</v>
      </c>
      <c r="L2843" s="72">
        <v>1660.9501764206429</v>
      </c>
      <c r="M2843" s="72">
        <f t="shared" si="88"/>
        <v>6643.8007056825718</v>
      </c>
      <c r="N2843" s="106"/>
    </row>
    <row r="2844" spans="9:14" ht="12.75" x14ac:dyDescent="0.2">
      <c r="I2844" s="28" t="str">
        <f t="shared" si="89"/>
        <v>30.07.24</v>
      </c>
      <c r="J2844" s="27"/>
      <c r="K2844" s="111" t="s">
        <v>20410</v>
      </c>
      <c r="L2844" s="100">
        <v>1648.8145228006431</v>
      </c>
      <c r="M2844" s="100">
        <f t="shared" si="88"/>
        <v>6595.2580912025724</v>
      </c>
      <c r="N2844" s="106"/>
    </row>
    <row r="2845" spans="9:14" ht="12.75" x14ac:dyDescent="0.2">
      <c r="I2845" s="28" t="str">
        <f t="shared" si="89"/>
        <v>30.07.24</v>
      </c>
      <c r="J2845" s="27"/>
      <c r="K2845" s="38" t="s">
        <v>20411</v>
      </c>
      <c r="L2845" s="72">
        <v>1646.5271123706441</v>
      </c>
      <c r="M2845" s="72">
        <f t="shared" si="88"/>
        <v>6586.1084494825764</v>
      </c>
      <c r="N2845" s="106"/>
    </row>
    <row r="2846" spans="9:14" ht="12.75" x14ac:dyDescent="0.2">
      <c r="I2846" s="28" t="str">
        <f t="shared" si="89"/>
        <v>30.07.24</v>
      </c>
      <c r="J2846" s="27"/>
      <c r="K2846" s="38" t="s">
        <v>20412</v>
      </c>
      <c r="L2846" s="72">
        <v>1638.759992210644</v>
      </c>
      <c r="M2846" s="72">
        <f t="shared" si="88"/>
        <v>6555.0399688425759</v>
      </c>
      <c r="N2846" s="106"/>
    </row>
    <row r="2847" spans="9:14" ht="12.75" x14ac:dyDescent="0.2">
      <c r="I2847" s="28" t="str">
        <f t="shared" si="89"/>
        <v>30.07.24</v>
      </c>
      <c r="J2847" s="27"/>
      <c r="K2847" s="38" t="s">
        <v>20413</v>
      </c>
      <c r="L2847" s="72">
        <v>1645.0565012806442</v>
      </c>
      <c r="M2847" s="72">
        <f t="shared" si="88"/>
        <v>6580.2260051225767</v>
      </c>
      <c r="N2847" s="106"/>
    </row>
    <row r="2848" spans="9:14" ht="12.75" x14ac:dyDescent="0.2">
      <c r="I2848" s="28" t="str">
        <f t="shared" si="89"/>
        <v>30.07.24</v>
      </c>
      <c r="J2848" s="27"/>
      <c r="K2848" s="111" t="s">
        <v>20414</v>
      </c>
      <c r="L2848" s="100">
        <v>1632.6490870006442</v>
      </c>
      <c r="M2848" s="100">
        <f t="shared" si="88"/>
        <v>6530.5963480025766</v>
      </c>
      <c r="N2848" s="106"/>
    </row>
    <row r="2849" spans="9:14" ht="12.75" x14ac:dyDescent="0.2">
      <c r="I2849" s="28" t="str">
        <f t="shared" si="89"/>
        <v>30.07.24</v>
      </c>
      <c r="J2849" s="27"/>
      <c r="K2849" s="38" t="s">
        <v>20415</v>
      </c>
      <c r="L2849" s="72">
        <v>1644.6774553606431</v>
      </c>
      <c r="M2849" s="72">
        <f t="shared" si="88"/>
        <v>6578.7098214425723</v>
      </c>
      <c r="N2849" s="106"/>
    </row>
    <row r="2850" spans="9:14" ht="12.75" x14ac:dyDescent="0.2">
      <c r="I2850" s="28" t="str">
        <f t="shared" si="89"/>
        <v>30.07.24</v>
      </c>
      <c r="J2850" s="27"/>
      <c r="K2850" s="38" t="s">
        <v>20416</v>
      </c>
      <c r="L2850" s="72">
        <v>1649.0030471506441</v>
      </c>
      <c r="M2850" s="72">
        <f t="shared" si="88"/>
        <v>6596.0121886025763</v>
      </c>
      <c r="N2850" s="106"/>
    </row>
    <row r="2851" spans="9:14" ht="12.75" x14ac:dyDescent="0.2">
      <c r="I2851" s="28" t="str">
        <f t="shared" si="89"/>
        <v>30.07.24</v>
      </c>
      <c r="J2851" s="27"/>
      <c r="K2851" s="38" t="s">
        <v>20417</v>
      </c>
      <c r="L2851" s="72">
        <v>1635.9170232506442</v>
      </c>
      <c r="M2851" s="72">
        <f t="shared" si="88"/>
        <v>6543.6680930025768</v>
      </c>
      <c r="N2851" s="106"/>
    </row>
    <row r="2852" spans="9:14" ht="12.75" x14ac:dyDescent="0.2">
      <c r="I2852" s="28" t="str">
        <f t="shared" si="89"/>
        <v>30.07.24</v>
      </c>
      <c r="J2852" s="27"/>
      <c r="K2852" s="111" t="s">
        <v>20418</v>
      </c>
      <c r="L2852" s="100">
        <v>1618.764069770644</v>
      </c>
      <c r="M2852" s="100">
        <f t="shared" si="88"/>
        <v>6475.0562790825761</v>
      </c>
      <c r="N2852" s="106"/>
    </row>
    <row r="2853" spans="9:14" ht="12.75" x14ac:dyDescent="0.2">
      <c r="I2853" s="28" t="str">
        <f t="shared" si="89"/>
        <v>30.07.24</v>
      </c>
      <c r="J2853" s="27"/>
      <c r="K2853" s="38" t="s">
        <v>20419</v>
      </c>
      <c r="L2853" s="72">
        <v>1619.968040690645</v>
      </c>
      <c r="M2853" s="72">
        <f t="shared" si="88"/>
        <v>6479.87216276258</v>
      </c>
      <c r="N2853" s="106"/>
    </row>
    <row r="2854" spans="9:14" ht="12.75" x14ac:dyDescent="0.2">
      <c r="I2854" s="28" t="str">
        <f t="shared" si="89"/>
        <v>30.07.24</v>
      </c>
      <c r="J2854" s="27"/>
      <c r="K2854" s="38" t="s">
        <v>20420</v>
      </c>
      <c r="L2854" s="72">
        <v>1622.2384895706432</v>
      </c>
      <c r="M2854" s="72">
        <f t="shared" si="88"/>
        <v>6488.9539582825728</v>
      </c>
      <c r="N2854" s="106"/>
    </row>
    <row r="2855" spans="9:14" ht="12.75" x14ac:dyDescent="0.2">
      <c r="I2855" s="28" t="str">
        <f t="shared" si="89"/>
        <v>30.07.24</v>
      </c>
      <c r="J2855" s="27"/>
      <c r="K2855" s="38" t="s">
        <v>20421</v>
      </c>
      <c r="L2855" s="72">
        <v>1636.745228940644</v>
      </c>
      <c r="M2855" s="72">
        <f t="shared" si="88"/>
        <v>6546.9809157625759</v>
      </c>
      <c r="N2855" s="106"/>
    </row>
    <row r="2856" spans="9:14" ht="12.75" x14ac:dyDescent="0.2">
      <c r="I2856" s="28" t="str">
        <f t="shared" si="89"/>
        <v>30.07.24</v>
      </c>
      <c r="J2856" s="27"/>
      <c r="K2856" s="111" t="s">
        <v>20422</v>
      </c>
      <c r="L2856" s="100">
        <v>1612.9969555906441</v>
      </c>
      <c r="M2856" s="100">
        <f t="shared" si="88"/>
        <v>6451.9878223625765</v>
      </c>
      <c r="N2856" s="106"/>
    </row>
    <row r="2857" spans="9:14" ht="12.75" x14ac:dyDescent="0.2">
      <c r="I2857" s="28" t="str">
        <f t="shared" si="89"/>
        <v>30.07.24</v>
      </c>
      <c r="J2857" s="27"/>
      <c r="K2857" s="38" t="s">
        <v>20423</v>
      </c>
      <c r="L2857" s="72">
        <v>1581.5357066906452</v>
      </c>
      <c r="M2857" s="72">
        <f t="shared" si="88"/>
        <v>6326.1428267625806</v>
      </c>
      <c r="N2857" s="106"/>
    </row>
    <row r="2858" spans="9:14" ht="12.75" x14ac:dyDescent="0.2">
      <c r="I2858" s="28" t="str">
        <f t="shared" si="89"/>
        <v>30.07.24</v>
      </c>
      <c r="J2858" s="27"/>
      <c r="K2858" s="38" t="s">
        <v>20424</v>
      </c>
      <c r="L2858" s="72">
        <v>1558.7576216006441</v>
      </c>
      <c r="M2858" s="72">
        <f t="shared" si="88"/>
        <v>6235.0304864025766</v>
      </c>
      <c r="N2858" s="106"/>
    </row>
    <row r="2859" spans="9:14" ht="12.75" x14ac:dyDescent="0.2">
      <c r="I2859" s="28" t="str">
        <f t="shared" si="89"/>
        <v>30.07.24</v>
      </c>
      <c r="J2859" s="27"/>
      <c r="K2859" s="38" t="s">
        <v>20425</v>
      </c>
      <c r="L2859" s="72">
        <v>1544.3429098006441</v>
      </c>
      <c r="M2859" s="72">
        <f t="shared" si="88"/>
        <v>6177.3716392025763</v>
      </c>
      <c r="N2859" s="106"/>
    </row>
    <row r="2860" spans="9:14" ht="12.75" x14ac:dyDescent="0.2">
      <c r="I2860" s="28" t="str">
        <f t="shared" si="89"/>
        <v>30.07.24</v>
      </c>
      <c r="J2860" s="27"/>
      <c r="K2860" s="111" t="s">
        <v>20426</v>
      </c>
      <c r="L2860" s="100">
        <v>1541.900353910645</v>
      </c>
      <c r="M2860" s="100">
        <f t="shared" si="88"/>
        <v>6167.6014156425799</v>
      </c>
      <c r="N2860" s="106"/>
    </row>
    <row r="2861" spans="9:14" ht="12.75" x14ac:dyDescent="0.2">
      <c r="I2861" s="28" t="str">
        <f t="shared" si="89"/>
        <v>30.07.24</v>
      </c>
      <c r="J2861" s="27"/>
      <c r="K2861" s="38" t="s">
        <v>20427</v>
      </c>
      <c r="L2861" s="72">
        <v>1551.2202757906421</v>
      </c>
      <c r="M2861" s="72">
        <f t="shared" si="88"/>
        <v>6204.8811031625683</v>
      </c>
      <c r="N2861" s="106"/>
    </row>
    <row r="2862" spans="9:14" ht="12.75" x14ac:dyDescent="0.2">
      <c r="I2862" s="28" t="str">
        <f t="shared" si="89"/>
        <v>30.07.24</v>
      </c>
      <c r="J2862" s="27"/>
      <c r="K2862" s="38" t="s">
        <v>20428</v>
      </c>
      <c r="L2862" s="72">
        <v>1540.1569706406442</v>
      </c>
      <c r="M2862" s="72">
        <f t="shared" si="88"/>
        <v>6160.6278825625768</v>
      </c>
      <c r="N2862" s="106"/>
    </row>
    <row r="2863" spans="9:14" ht="12.75" x14ac:dyDescent="0.2">
      <c r="I2863" s="28" t="str">
        <f t="shared" si="89"/>
        <v>30.07.24</v>
      </c>
      <c r="J2863" s="27"/>
      <c r="K2863" s="38" t="s">
        <v>20429</v>
      </c>
      <c r="L2863" s="72">
        <v>1523.4082964206441</v>
      </c>
      <c r="M2863" s="72">
        <f t="shared" si="88"/>
        <v>6093.6331856825764</v>
      </c>
      <c r="N2863" s="106"/>
    </row>
    <row r="2864" spans="9:14" ht="12.75" x14ac:dyDescent="0.2">
      <c r="I2864" s="28" t="str">
        <f t="shared" si="89"/>
        <v>30.07.24</v>
      </c>
      <c r="J2864" s="27"/>
      <c r="K2864" s="111" t="s">
        <v>20430</v>
      </c>
      <c r="L2864" s="100">
        <v>1508.0329047006462</v>
      </c>
      <c r="M2864" s="100">
        <f t="shared" si="88"/>
        <v>6032.1316188025849</v>
      </c>
      <c r="N2864" s="106"/>
    </row>
    <row r="2865" spans="9:14" ht="12.75" x14ac:dyDescent="0.2">
      <c r="I2865" s="28" t="str">
        <f t="shared" si="89"/>
        <v>30.07.24</v>
      </c>
      <c r="J2865" s="27"/>
      <c r="K2865" s="38" t="s">
        <v>20431</v>
      </c>
      <c r="L2865" s="72">
        <v>1508.5302513906452</v>
      </c>
      <c r="M2865" s="72">
        <f t="shared" si="88"/>
        <v>6034.1210055625806</v>
      </c>
      <c r="N2865" s="106"/>
    </row>
    <row r="2866" spans="9:14" ht="12.75" x14ac:dyDescent="0.2">
      <c r="I2866" s="28" t="str">
        <f t="shared" si="89"/>
        <v>30.07.24</v>
      </c>
      <c r="J2866" s="27"/>
      <c r="K2866" s="38" t="s">
        <v>20432</v>
      </c>
      <c r="L2866" s="72">
        <v>1506.1095849406449</v>
      </c>
      <c r="M2866" s="72">
        <f t="shared" si="88"/>
        <v>6024.4383397625797</v>
      </c>
      <c r="N2866" s="106"/>
    </row>
    <row r="2867" spans="9:14" ht="12.75" x14ac:dyDescent="0.2">
      <c r="I2867" s="28" t="str">
        <f t="shared" si="89"/>
        <v>30.07.24</v>
      </c>
      <c r="J2867" s="27"/>
      <c r="K2867" s="38" t="s">
        <v>20433</v>
      </c>
      <c r="L2867" s="72">
        <v>1507.4381313906431</v>
      </c>
      <c r="M2867" s="72">
        <f t="shared" si="88"/>
        <v>6029.7525255625724</v>
      </c>
      <c r="N2867" s="106"/>
    </row>
    <row r="2868" spans="9:14" ht="12.75" x14ac:dyDescent="0.2">
      <c r="I2868" s="28" t="str">
        <f t="shared" si="89"/>
        <v>30.07.24</v>
      </c>
      <c r="J2868" s="27"/>
      <c r="K2868" s="111" t="s">
        <v>20434</v>
      </c>
      <c r="L2868" s="100">
        <v>1505.2093177806451</v>
      </c>
      <c r="M2868" s="100">
        <f t="shared" si="88"/>
        <v>6020.8372711225802</v>
      </c>
      <c r="N2868" s="106"/>
    </row>
    <row r="2869" spans="9:14" ht="12.75" x14ac:dyDescent="0.2">
      <c r="I2869" s="28" t="str">
        <f t="shared" si="89"/>
        <v>30.07.24</v>
      </c>
      <c r="J2869" s="27"/>
      <c r="K2869" s="38" t="s">
        <v>20435</v>
      </c>
      <c r="L2869" s="72">
        <v>1514.1567538506449</v>
      </c>
      <c r="M2869" s="72">
        <f t="shared" si="88"/>
        <v>6056.6270154025797</v>
      </c>
      <c r="N2869" s="106"/>
    </row>
    <row r="2870" spans="9:14" ht="12.75" x14ac:dyDescent="0.2">
      <c r="I2870" s="28" t="str">
        <f t="shared" si="89"/>
        <v>30.07.24</v>
      </c>
      <c r="J2870" s="27"/>
      <c r="K2870" s="38" t="s">
        <v>20436</v>
      </c>
      <c r="L2870" s="72">
        <v>1514.6323243106449</v>
      </c>
      <c r="M2870" s="72">
        <f t="shared" si="88"/>
        <v>6058.5292972425796</v>
      </c>
      <c r="N2870" s="106"/>
    </row>
    <row r="2871" spans="9:14" ht="12.75" x14ac:dyDescent="0.2">
      <c r="I2871" s="28" t="str">
        <f t="shared" si="89"/>
        <v>30.07.24</v>
      </c>
      <c r="J2871" s="27"/>
      <c r="K2871" s="38" t="s">
        <v>20437</v>
      </c>
      <c r="L2871" s="72">
        <v>1516.594906200643</v>
      </c>
      <c r="M2871" s="72">
        <f t="shared" si="88"/>
        <v>6066.3796248025719</v>
      </c>
      <c r="N2871" s="106"/>
    </row>
    <row r="2872" spans="9:14" ht="12.75" x14ac:dyDescent="0.2">
      <c r="I2872" s="28" t="str">
        <f t="shared" si="89"/>
        <v>30.07.24</v>
      </c>
      <c r="J2872" s="27"/>
      <c r="K2872" s="111" t="s">
        <v>20438</v>
      </c>
      <c r="L2872" s="100">
        <v>1515.4359156206451</v>
      </c>
      <c r="M2872" s="100">
        <f t="shared" si="88"/>
        <v>6061.7436624825805</v>
      </c>
      <c r="N2872" s="106"/>
    </row>
    <row r="2873" spans="9:14" ht="12.75" x14ac:dyDescent="0.2">
      <c r="I2873" s="28" t="str">
        <f t="shared" si="89"/>
        <v>30.07.24</v>
      </c>
      <c r="J2873" s="27"/>
      <c r="K2873" s="38" t="s">
        <v>20439</v>
      </c>
      <c r="L2873" s="72">
        <v>1515.6484395006451</v>
      </c>
      <c r="M2873" s="72">
        <f t="shared" si="88"/>
        <v>6062.5937580025802</v>
      </c>
      <c r="N2873" s="106"/>
    </row>
    <row r="2874" spans="9:14" ht="12.75" x14ac:dyDescent="0.2">
      <c r="I2874" s="28" t="str">
        <f t="shared" si="89"/>
        <v>30.07.24</v>
      </c>
      <c r="J2874" s="27"/>
      <c r="K2874" s="38" t="s">
        <v>20440</v>
      </c>
      <c r="L2874" s="72">
        <v>1524.5272768406439</v>
      </c>
      <c r="M2874" s="72">
        <f t="shared" si="88"/>
        <v>6098.1091073625757</v>
      </c>
      <c r="N2874" s="106"/>
    </row>
    <row r="2875" spans="9:14" ht="12.75" x14ac:dyDescent="0.2">
      <c r="I2875" s="28" t="str">
        <f t="shared" si="89"/>
        <v>30.07.24</v>
      </c>
      <c r="J2875" s="27"/>
      <c r="K2875" s="38" t="s">
        <v>20441</v>
      </c>
      <c r="L2875" s="72">
        <v>1540.6270961006451</v>
      </c>
      <c r="M2875" s="72">
        <f t="shared" si="88"/>
        <v>6162.5083844025803</v>
      </c>
      <c r="N2875" s="106"/>
    </row>
    <row r="2876" spans="9:14" ht="12.75" x14ac:dyDescent="0.2">
      <c r="I2876" s="28" t="str">
        <f t="shared" si="89"/>
        <v>30.07.24</v>
      </c>
      <c r="J2876" s="27"/>
      <c r="K2876" s="111" t="s">
        <v>20442</v>
      </c>
      <c r="L2876" s="100">
        <v>1552.2559422806441</v>
      </c>
      <c r="M2876" s="100">
        <f t="shared" si="88"/>
        <v>6209.0237691225766</v>
      </c>
      <c r="N2876" s="106"/>
    </row>
    <row r="2877" spans="9:14" ht="12.75" x14ac:dyDescent="0.2">
      <c r="I2877" s="28" t="str">
        <f t="shared" si="89"/>
        <v>30.07.24</v>
      </c>
      <c r="J2877" s="27"/>
      <c r="K2877" s="38" t="s">
        <v>20443</v>
      </c>
      <c r="L2877" s="72">
        <v>1564.744740880644</v>
      </c>
      <c r="M2877" s="72">
        <f t="shared" si="88"/>
        <v>6258.9789635225761</v>
      </c>
      <c r="N2877" s="106"/>
    </row>
    <row r="2878" spans="9:14" ht="12.75" x14ac:dyDescent="0.2">
      <c r="I2878" s="28" t="str">
        <f t="shared" si="89"/>
        <v>30.07.24</v>
      </c>
      <c r="J2878" s="27"/>
      <c r="K2878" s="38" t="s">
        <v>20444</v>
      </c>
      <c r="L2878" s="72">
        <v>1565.545495770642</v>
      </c>
      <c r="M2878" s="72">
        <f t="shared" si="88"/>
        <v>6262.181983082568</v>
      </c>
      <c r="N2878" s="106"/>
    </row>
    <row r="2879" spans="9:14" ht="12.75" x14ac:dyDescent="0.2">
      <c r="I2879" s="28" t="str">
        <f t="shared" si="89"/>
        <v>30.07.24</v>
      </c>
      <c r="J2879" s="27"/>
      <c r="K2879" s="38" t="s">
        <v>20445</v>
      </c>
      <c r="L2879" s="72">
        <v>1582.3584487706441</v>
      </c>
      <c r="M2879" s="72">
        <f t="shared" si="88"/>
        <v>6329.4337950825766</v>
      </c>
      <c r="N2879" s="106"/>
    </row>
    <row r="2880" spans="9:14" ht="12.75" x14ac:dyDescent="0.2">
      <c r="I2880" s="28" t="str">
        <f t="shared" si="89"/>
        <v>30.07.24</v>
      </c>
      <c r="J2880" s="27"/>
      <c r="K2880" s="111" t="s">
        <v>20446</v>
      </c>
      <c r="L2880" s="100">
        <v>1604.8236558306432</v>
      </c>
      <c r="M2880" s="100">
        <f t="shared" si="88"/>
        <v>6419.294623322573</v>
      </c>
      <c r="N2880" s="106"/>
    </row>
    <row r="2881" spans="9:14" ht="12.75" x14ac:dyDescent="0.2">
      <c r="I2881" s="28" t="str">
        <f t="shared" si="89"/>
        <v>30.07.24</v>
      </c>
      <c r="J2881" s="27"/>
      <c r="K2881" s="38" t="s">
        <v>20447</v>
      </c>
      <c r="L2881" s="72">
        <v>1611.439613600643</v>
      </c>
      <c r="M2881" s="72">
        <f t="shared" si="88"/>
        <v>6445.7584544025722</v>
      </c>
      <c r="N2881" s="106"/>
    </row>
    <row r="2882" spans="9:14" ht="12.75" x14ac:dyDescent="0.2">
      <c r="I2882" s="28" t="str">
        <f t="shared" si="89"/>
        <v>30.07.24</v>
      </c>
      <c r="J2882" s="27"/>
      <c r="K2882" s="38" t="s">
        <v>20448</v>
      </c>
      <c r="L2882" s="72">
        <v>1609.7229958706439</v>
      </c>
      <c r="M2882" s="72">
        <f t="shared" si="88"/>
        <v>6438.8919834825756</v>
      </c>
      <c r="N2882" s="106"/>
    </row>
    <row r="2883" spans="9:14" ht="12.75" x14ac:dyDescent="0.2">
      <c r="I2883" s="28" t="str">
        <f t="shared" si="89"/>
        <v>30.07.24</v>
      </c>
      <c r="J2883" s="27"/>
      <c r="K2883" s="38" t="s">
        <v>20449</v>
      </c>
      <c r="L2883" s="72">
        <v>1627.6765216906431</v>
      </c>
      <c r="M2883" s="72">
        <f t="shared" si="88"/>
        <v>6510.7060867625723</v>
      </c>
      <c r="N2883" s="106"/>
    </row>
    <row r="2884" spans="9:14" ht="12.75" x14ac:dyDescent="0.2">
      <c r="I2884" s="28" t="str">
        <f t="shared" si="89"/>
        <v>30.07.24</v>
      </c>
      <c r="J2884" s="27"/>
      <c r="K2884" s="111" t="s">
        <v>20450</v>
      </c>
      <c r="L2884" s="100">
        <v>1652.2651795206441</v>
      </c>
      <c r="M2884" s="100">
        <f t="shared" si="88"/>
        <v>6609.0607180825764</v>
      </c>
      <c r="N2884" s="106"/>
    </row>
    <row r="2885" spans="9:14" ht="12.75" x14ac:dyDescent="0.2">
      <c r="I2885" s="28" t="str">
        <f t="shared" si="89"/>
        <v>30.07.24</v>
      </c>
      <c r="J2885" s="27"/>
      <c r="K2885" s="38" t="s">
        <v>20451</v>
      </c>
      <c r="L2885" s="72">
        <v>1665.1954961406441</v>
      </c>
      <c r="M2885" s="72">
        <f t="shared" si="88"/>
        <v>6660.7819845625763</v>
      </c>
      <c r="N2885" s="106"/>
    </row>
    <row r="2886" spans="9:14" ht="12.75" x14ac:dyDescent="0.2">
      <c r="I2886" s="28" t="str">
        <f t="shared" si="89"/>
        <v>30.07.24</v>
      </c>
      <c r="J2886" s="27"/>
      <c r="K2886" s="38" t="s">
        <v>20452</v>
      </c>
      <c r="L2886" s="72">
        <v>1666.262419530643</v>
      </c>
      <c r="M2886" s="72">
        <f t="shared" si="88"/>
        <v>6665.049678122572</v>
      </c>
      <c r="N2886" s="106"/>
    </row>
    <row r="2887" spans="9:14" ht="12.75" x14ac:dyDescent="0.2">
      <c r="I2887" s="28" t="str">
        <f t="shared" si="89"/>
        <v>30.07.24</v>
      </c>
      <c r="J2887" s="27"/>
      <c r="K2887" s="38" t="s">
        <v>20453</v>
      </c>
      <c r="L2887" s="72">
        <v>1660.7944115406449</v>
      </c>
      <c r="M2887" s="72">
        <f t="shared" si="88"/>
        <v>6643.1776461625795</v>
      </c>
      <c r="N2887" s="106"/>
    </row>
    <row r="2888" spans="9:14" ht="12.75" x14ac:dyDescent="0.2">
      <c r="I2888" s="28" t="str">
        <f t="shared" si="89"/>
        <v>30.07.24</v>
      </c>
      <c r="J2888" s="27"/>
      <c r="K2888" s="111" t="s">
        <v>20454</v>
      </c>
      <c r="L2888" s="100">
        <v>1666.9506259406451</v>
      </c>
      <c r="M2888" s="100">
        <f t="shared" si="88"/>
        <v>6667.8025037625803</v>
      </c>
      <c r="N2888" s="106"/>
    </row>
    <row r="2889" spans="9:14" ht="12.75" x14ac:dyDescent="0.2">
      <c r="I2889" s="28" t="str">
        <f t="shared" si="89"/>
        <v>30.07.24</v>
      </c>
      <c r="J2889" s="27"/>
      <c r="K2889" s="38" t="s">
        <v>20455</v>
      </c>
      <c r="L2889" s="72">
        <v>1660.632954910644</v>
      </c>
      <c r="M2889" s="72">
        <f t="shared" si="88"/>
        <v>6642.531819642576</v>
      </c>
      <c r="N2889" s="106"/>
    </row>
    <row r="2890" spans="9:14" ht="12.75" x14ac:dyDescent="0.2">
      <c r="I2890" s="28" t="str">
        <f t="shared" si="89"/>
        <v>30.07.24</v>
      </c>
      <c r="J2890" s="27"/>
      <c r="K2890" s="38" t="s">
        <v>20456</v>
      </c>
      <c r="L2890" s="72">
        <v>1653.3318107006432</v>
      </c>
      <c r="M2890" s="72">
        <f t="shared" si="88"/>
        <v>6613.327242802573</v>
      </c>
      <c r="N2890" s="106"/>
    </row>
    <row r="2891" spans="9:14" ht="12.75" x14ac:dyDescent="0.2">
      <c r="I2891" s="28" t="str">
        <f t="shared" si="89"/>
        <v>30.07.24</v>
      </c>
      <c r="J2891" s="27"/>
      <c r="K2891" s="38" t="s">
        <v>20457</v>
      </c>
      <c r="L2891" s="72">
        <v>1648.0438358806452</v>
      </c>
      <c r="M2891" s="72">
        <f t="shared" si="88"/>
        <v>6592.175343522581</v>
      </c>
      <c r="N2891" s="106"/>
    </row>
    <row r="2892" spans="9:14" ht="12.75" x14ac:dyDescent="0.2">
      <c r="I2892" s="28" t="str">
        <f t="shared" si="89"/>
        <v>30.07.24</v>
      </c>
      <c r="J2892" s="27"/>
      <c r="K2892" s="111" t="s">
        <v>20458</v>
      </c>
      <c r="L2892" s="100">
        <v>1647.2359349206422</v>
      </c>
      <c r="M2892" s="100">
        <f t="shared" si="88"/>
        <v>6588.9437396825688</v>
      </c>
      <c r="N2892" s="106"/>
    </row>
    <row r="2893" spans="9:14" ht="12.75" x14ac:dyDescent="0.2">
      <c r="I2893" s="28" t="str">
        <f t="shared" si="89"/>
        <v>30.07.24</v>
      </c>
      <c r="J2893" s="27"/>
      <c r="K2893" s="38" t="s">
        <v>20459</v>
      </c>
      <c r="L2893" s="72">
        <v>1629.255420730643</v>
      </c>
      <c r="M2893" s="72">
        <f t="shared" si="88"/>
        <v>6517.0216829225719</v>
      </c>
      <c r="N2893" s="106"/>
    </row>
    <row r="2894" spans="9:14" ht="12.75" x14ac:dyDescent="0.2">
      <c r="I2894" s="28" t="str">
        <f t="shared" si="89"/>
        <v>30.07.24</v>
      </c>
      <c r="J2894" s="27"/>
      <c r="K2894" s="38" t="s">
        <v>20460</v>
      </c>
      <c r="L2894" s="72">
        <v>1612.0586007006441</v>
      </c>
      <c r="M2894" s="72">
        <f t="shared" si="88"/>
        <v>6448.2344028025764</v>
      </c>
      <c r="N2894" s="106"/>
    </row>
    <row r="2895" spans="9:14" ht="12.75" x14ac:dyDescent="0.2">
      <c r="I2895" s="28" t="str">
        <f t="shared" si="89"/>
        <v>30.07.24</v>
      </c>
      <c r="J2895" s="27"/>
      <c r="K2895" s="38" t="s">
        <v>20461</v>
      </c>
      <c r="L2895" s="72">
        <v>1580.0960067906451</v>
      </c>
      <c r="M2895" s="72">
        <f t="shared" si="88"/>
        <v>6320.3840271625804</v>
      </c>
      <c r="N2895" s="106"/>
    </row>
    <row r="2896" spans="9:14" ht="12.75" x14ac:dyDescent="0.2">
      <c r="I2896" s="28" t="str">
        <f t="shared" si="89"/>
        <v>30.07.24</v>
      </c>
      <c r="J2896" s="27"/>
      <c r="K2896" s="111" t="s">
        <v>20462</v>
      </c>
      <c r="L2896" s="100">
        <v>1545.2712513106451</v>
      </c>
      <c r="M2896" s="100">
        <f t="shared" si="88"/>
        <v>6181.0850052425803</v>
      </c>
      <c r="N2896" s="106"/>
    </row>
    <row r="2897" spans="9:14" ht="12.75" x14ac:dyDescent="0.2">
      <c r="I2897" s="28" t="str">
        <f t="shared" si="89"/>
        <v>30.07.24</v>
      </c>
      <c r="J2897" s="27"/>
      <c r="K2897" s="38" t="s">
        <v>20463</v>
      </c>
      <c r="L2897" s="72">
        <v>1554.8650718606459</v>
      </c>
      <c r="M2897" s="72">
        <f t="shared" si="88"/>
        <v>6219.4602874425836</v>
      </c>
      <c r="N2897" s="106"/>
    </row>
    <row r="2898" spans="9:14" ht="12.75" x14ac:dyDescent="0.2">
      <c r="I2898" s="28" t="str">
        <f t="shared" si="89"/>
        <v>30.07.24</v>
      </c>
      <c r="J2898" s="27"/>
      <c r="K2898" s="38" t="s">
        <v>20464</v>
      </c>
      <c r="L2898" s="72">
        <v>1516.1424646906441</v>
      </c>
      <c r="M2898" s="72">
        <f t="shared" si="88"/>
        <v>6064.5698587625766</v>
      </c>
      <c r="N2898" s="106"/>
    </row>
    <row r="2899" spans="9:14" ht="12.75" x14ac:dyDescent="0.2">
      <c r="I2899" s="28" t="str">
        <f t="shared" si="89"/>
        <v>30.07.24</v>
      </c>
      <c r="J2899" s="27"/>
      <c r="K2899" s="38" t="s">
        <v>20465</v>
      </c>
      <c r="L2899" s="72">
        <v>1480.1902133706451</v>
      </c>
      <c r="M2899" s="72">
        <f t="shared" si="88"/>
        <v>5920.7608534825804</v>
      </c>
      <c r="N2899" s="106"/>
    </row>
    <row r="2900" spans="9:14" ht="12.75" x14ac:dyDescent="0.2">
      <c r="I2900" s="28" t="str">
        <f t="shared" si="89"/>
        <v>30.07.24</v>
      </c>
      <c r="J2900" s="27"/>
      <c r="K2900" s="111" t="s">
        <v>20466</v>
      </c>
      <c r="L2900" s="100">
        <v>1446.247462730644</v>
      </c>
      <c r="M2900" s="100">
        <f t="shared" si="88"/>
        <v>5784.9898509225759</v>
      </c>
      <c r="N2900" s="106"/>
    </row>
    <row r="2901" spans="9:14" ht="12.75" x14ac:dyDescent="0.2">
      <c r="I2901" s="28" t="str">
        <f t="shared" si="89"/>
        <v>30.07.24</v>
      </c>
      <c r="J2901" s="27"/>
      <c r="K2901" s="38" t="s">
        <v>20467</v>
      </c>
      <c r="L2901" s="72">
        <v>1425.5066371806452</v>
      </c>
      <c r="M2901" s="72">
        <f t="shared" si="88"/>
        <v>5702.0265487225806</v>
      </c>
      <c r="N2901" s="106"/>
    </row>
    <row r="2902" spans="9:14" ht="12.75" x14ac:dyDescent="0.2">
      <c r="I2902" s="28" t="str">
        <f t="shared" si="89"/>
        <v>30.07.24</v>
      </c>
      <c r="J2902" s="27"/>
      <c r="K2902" s="38" t="s">
        <v>20468</v>
      </c>
      <c r="L2902" s="72">
        <v>1389.016293740644</v>
      </c>
      <c r="M2902" s="72">
        <f t="shared" si="88"/>
        <v>5556.0651749625758</v>
      </c>
      <c r="N2902" s="106"/>
    </row>
    <row r="2903" spans="9:14" ht="12.75" x14ac:dyDescent="0.2">
      <c r="I2903" s="28" t="str">
        <f t="shared" si="89"/>
        <v>30.07.24</v>
      </c>
      <c r="J2903" s="27"/>
      <c r="K2903" s="38" t="s">
        <v>20469</v>
      </c>
      <c r="L2903" s="72">
        <v>1350.8808608706431</v>
      </c>
      <c r="M2903" s="72">
        <f t="shared" si="88"/>
        <v>5403.5234434825725</v>
      </c>
      <c r="N2903" s="106"/>
    </row>
    <row r="2904" spans="9:14" ht="12.75" x14ac:dyDescent="0.2">
      <c r="I2904" s="28" t="str">
        <f t="shared" si="89"/>
        <v>30.07.24</v>
      </c>
      <c r="J2904" s="27"/>
      <c r="K2904" s="111" t="s">
        <v>20470</v>
      </c>
      <c r="L2904" s="100">
        <v>1320.5537080206423</v>
      </c>
      <c r="M2904" s="100">
        <f t="shared" si="88"/>
        <v>5282.214832082569</v>
      </c>
      <c r="N2904" s="106"/>
    </row>
    <row r="2905" spans="9:14" ht="12.75" x14ac:dyDescent="0.2">
      <c r="I2905" s="28" t="str">
        <f t="shared" si="89"/>
        <v>31.07.24</v>
      </c>
      <c r="J2905" s="27"/>
      <c r="K2905" s="38" t="s">
        <v>20471</v>
      </c>
      <c r="L2905" s="72">
        <v>1345.9780755106451</v>
      </c>
      <c r="M2905" s="72">
        <f t="shared" ref="M2905:M2968" si="90">IF(L2905="","",L2905*4)</f>
        <v>5383.9123020425804</v>
      </c>
      <c r="N2905" s="106"/>
    </row>
    <row r="2906" spans="9:14" ht="12.75" x14ac:dyDescent="0.2">
      <c r="I2906" s="28" t="str">
        <f t="shared" ref="I2906:I2969" si="91">IF(K2906="","",LEFT(K2906,8))</f>
        <v>31.07.24</v>
      </c>
      <c r="J2906" s="27"/>
      <c r="K2906" s="38" t="s">
        <v>20472</v>
      </c>
      <c r="L2906" s="72">
        <v>1327.9004509406441</v>
      </c>
      <c r="M2906" s="72">
        <f t="shared" si="90"/>
        <v>5311.6018037625763</v>
      </c>
      <c r="N2906" s="106"/>
    </row>
    <row r="2907" spans="9:14" ht="12.75" x14ac:dyDescent="0.2">
      <c r="I2907" s="28" t="str">
        <f t="shared" si="91"/>
        <v>31.07.24</v>
      </c>
      <c r="J2907" s="27"/>
      <c r="K2907" s="38" t="s">
        <v>20473</v>
      </c>
      <c r="L2907" s="72">
        <v>1301.172586950644</v>
      </c>
      <c r="M2907" s="72">
        <f t="shared" si="90"/>
        <v>5204.6903478025761</v>
      </c>
      <c r="N2907" s="106"/>
    </row>
    <row r="2908" spans="9:14" ht="12.75" x14ac:dyDescent="0.2">
      <c r="I2908" s="28" t="str">
        <f t="shared" si="91"/>
        <v>31.07.24</v>
      </c>
      <c r="J2908" s="27"/>
      <c r="K2908" s="111" t="s">
        <v>20474</v>
      </c>
      <c r="L2908" s="100">
        <v>1278.4099695606442</v>
      </c>
      <c r="M2908" s="100">
        <f t="shared" si="90"/>
        <v>5113.6398782425767</v>
      </c>
      <c r="N2908" s="106"/>
    </row>
    <row r="2909" spans="9:14" ht="12.75" x14ac:dyDescent="0.2">
      <c r="I2909" s="28" t="str">
        <f t="shared" si="91"/>
        <v>31.07.24</v>
      </c>
      <c r="J2909" s="27"/>
      <c r="K2909" s="38" t="s">
        <v>20475</v>
      </c>
      <c r="L2909" s="72">
        <v>1263.8511614406432</v>
      </c>
      <c r="M2909" s="72">
        <f t="shared" si="90"/>
        <v>5055.4046457625727</v>
      </c>
      <c r="N2909" s="106"/>
    </row>
    <row r="2910" spans="9:14" ht="12.75" x14ac:dyDescent="0.2">
      <c r="I2910" s="28" t="str">
        <f t="shared" si="91"/>
        <v>31.07.24</v>
      </c>
      <c r="J2910" s="27"/>
      <c r="K2910" s="38" t="s">
        <v>20476</v>
      </c>
      <c r="L2910" s="72">
        <v>1240.0334269906441</v>
      </c>
      <c r="M2910" s="72">
        <f t="shared" si="90"/>
        <v>4960.1337079625764</v>
      </c>
      <c r="N2910" s="106"/>
    </row>
    <row r="2911" spans="9:14" ht="12.75" x14ac:dyDescent="0.2">
      <c r="I2911" s="28" t="str">
        <f t="shared" si="91"/>
        <v>31.07.24</v>
      </c>
      <c r="J2911" s="27"/>
      <c r="K2911" s="38" t="s">
        <v>20477</v>
      </c>
      <c r="L2911" s="72">
        <v>1231.1285555406441</v>
      </c>
      <c r="M2911" s="72">
        <f t="shared" si="90"/>
        <v>4924.5142221625765</v>
      </c>
      <c r="N2911" s="106"/>
    </row>
    <row r="2912" spans="9:14" ht="12.75" x14ac:dyDescent="0.2">
      <c r="I2912" s="28" t="str">
        <f t="shared" si="91"/>
        <v>31.07.24</v>
      </c>
      <c r="J2912" s="27"/>
      <c r="K2912" s="111" t="s">
        <v>20478</v>
      </c>
      <c r="L2912" s="100">
        <v>1211.0827657406442</v>
      </c>
      <c r="M2912" s="100">
        <f t="shared" si="90"/>
        <v>4844.3310629625767</v>
      </c>
      <c r="N2912" s="106"/>
    </row>
    <row r="2913" spans="9:14" ht="12.75" x14ac:dyDescent="0.2">
      <c r="I2913" s="28" t="str">
        <f t="shared" si="91"/>
        <v>31.07.24</v>
      </c>
      <c r="J2913" s="27"/>
      <c r="K2913" s="38" t="s">
        <v>20479</v>
      </c>
      <c r="L2913" s="72">
        <v>1219.1452853106432</v>
      </c>
      <c r="M2913" s="72">
        <f t="shared" si="90"/>
        <v>4876.5811412425728</v>
      </c>
      <c r="N2913" s="106"/>
    </row>
    <row r="2914" spans="9:14" ht="12.75" x14ac:dyDescent="0.2">
      <c r="I2914" s="28" t="str">
        <f t="shared" si="91"/>
        <v>31.07.24</v>
      </c>
      <c r="J2914" s="27"/>
      <c r="K2914" s="38" t="s">
        <v>20480</v>
      </c>
      <c r="L2914" s="72">
        <v>1213.323029970644</v>
      </c>
      <c r="M2914" s="72">
        <f t="shared" si="90"/>
        <v>4853.2921198825761</v>
      </c>
      <c r="N2914" s="106"/>
    </row>
    <row r="2915" spans="9:14" ht="12.75" x14ac:dyDescent="0.2">
      <c r="I2915" s="28" t="str">
        <f t="shared" si="91"/>
        <v>31.07.24</v>
      </c>
      <c r="J2915" s="27"/>
      <c r="K2915" s="38" t="s">
        <v>20481</v>
      </c>
      <c r="L2915" s="72">
        <v>1202.4332485106431</v>
      </c>
      <c r="M2915" s="72">
        <f t="shared" si="90"/>
        <v>4809.7329940425725</v>
      </c>
      <c r="N2915" s="106"/>
    </row>
    <row r="2916" spans="9:14" ht="12.75" x14ac:dyDescent="0.2">
      <c r="I2916" s="28" t="str">
        <f t="shared" si="91"/>
        <v>31.07.24</v>
      </c>
      <c r="J2916" s="27"/>
      <c r="K2916" s="111" t="s">
        <v>20482</v>
      </c>
      <c r="L2916" s="100">
        <v>1190.140670160644</v>
      </c>
      <c r="M2916" s="100">
        <f t="shared" si="90"/>
        <v>4760.5626806425762</v>
      </c>
      <c r="N2916" s="106"/>
    </row>
    <row r="2917" spans="9:14" ht="12.75" x14ac:dyDescent="0.2">
      <c r="I2917" s="28" t="str">
        <f t="shared" si="91"/>
        <v>31.07.24</v>
      </c>
      <c r="J2917" s="27"/>
      <c r="K2917" s="38" t="s">
        <v>20483</v>
      </c>
      <c r="L2917" s="72">
        <v>1190.9612147006439</v>
      </c>
      <c r="M2917" s="72">
        <f t="shared" si="90"/>
        <v>4763.8448588025758</v>
      </c>
      <c r="N2917" s="106"/>
    </row>
    <row r="2918" spans="9:14" ht="12.75" x14ac:dyDescent="0.2">
      <c r="I2918" s="28" t="str">
        <f t="shared" si="91"/>
        <v>31.07.24</v>
      </c>
      <c r="J2918" s="27"/>
      <c r="K2918" s="38" t="s">
        <v>20484</v>
      </c>
      <c r="L2918" s="72">
        <v>1173.8824923406439</v>
      </c>
      <c r="M2918" s="72">
        <f t="shared" si="90"/>
        <v>4695.5299693625757</v>
      </c>
      <c r="N2918" s="106"/>
    </row>
    <row r="2919" spans="9:14" ht="12.75" x14ac:dyDescent="0.2">
      <c r="I2919" s="28" t="str">
        <f t="shared" si="91"/>
        <v>31.07.24</v>
      </c>
      <c r="J2919" s="27"/>
      <c r="K2919" s="38" t="s">
        <v>20485</v>
      </c>
      <c r="L2919" s="72">
        <v>1163.7692466206429</v>
      </c>
      <c r="M2919" s="72">
        <f t="shared" si="90"/>
        <v>4655.0769864825716</v>
      </c>
      <c r="N2919" s="106"/>
    </row>
    <row r="2920" spans="9:14" ht="12.75" x14ac:dyDescent="0.2">
      <c r="I2920" s="28" t="str">
        <f t="shared" si="91"/>
        <v>31.07.24</v>
      </c>
      <c r="J2920" s="27"/>
      <c r="K2920" s="111" t="s">
        <v>20486</v>
      </c>
      <c r="L2920" s="100">
        <v>1175.7723682106441</v>
      </c>
      <c r="M2920" s="100">
        <f t="shared" si="90"/>
        <v>4703.0894728425765</v>
      </c>
      <c r="N2920" s="106"/>
    </row>
    <row r="2921" spans="9:14" ht="12.75" x14ac:dyDescent="0.2">
      <c r="I2921" s="28" t="str">
        <f t="shared" si="91"/>
        <v>31.07.24</v>
      </c>
      <c r="J2921" s="27"/>
      <c r="K2921" s="38" t="s">
        <v>20487</v>
      </c>
      <c r="L2921" s="72">
        <v>1185.815392600643</v>
      </c>
      <c r="M2921" s="72">
        <f t="shared" si="90"/>
        <v>4743.261570402572</v>
      </c>
      <c r="N2921" s="106"/>
    </row>
    <row r="2922" spans="9:14" ht="12.75" x14ac:dyDescent="0.2">
      <c r="I2922" s="28" t="str">
        <f t="shared" si="91"/>
        <v>31.07.24</v>
      </c>
      <c r="J2922" s="27"/>
      <c r="K2922" s="38" t="s">
        <v>20488</v>
      </c>
      <c r="L2922" s="72">
        <v>1194.9922151806431</v>
      </c>
      <c r="M2922" s="72">
        <f t="shared" si="90"/>
        <v>4779.9688607225726</v>
      </c>
      <c r="N2922" s="106"/>
    </row>
    <row r="2923" spans="9:14" ht="12.75" x14ac:dyDescent="0.2">
      <c r="I2923" s="28" t="str">
        <f t="shared" si="91"/>
        <v>31.07.24</v>
      </c>
      <c r="J2923" s="27"/>
      <c r="K2923" s="38" t="s">
        <v>20489</v>
      </c>
      <c r="L2923" s="72">
        <v>1208.1479833406431</v>
      </c>
      <c r="M2923" s="72">
        <f t="shared" si="90"/>
        <v>4832.5919333625725</v>
      </c>
      <c r="N2923" s="106"/>
    </row>
    <row r="2924" spans="9:14" ht="12.75" x14ac:dyDescent="0.2">
      <c r="I2924" s="28" t="str">
        <f t="shared" si="91"/>
        <v>31.07.24</v>
      </c>
      <c r="J2924" s="27"/>
      <c r="K2924" s="111" t="s">
        <v>20490</v>
      </c>
      <c r="L2924" s="100">
        <v>1224.3810099906441</v>
      </c>
      <c r="M2924" s="100">
        <f t="shared" si="90"/>
        <v>4897.5240399625764</v>
      </c>
      <c r="N2924" s="106"/>
    </row>
    <row r="2925" spans="9:14" ht="12.75" x14ac:dyDescent="0.2">
      <c r="I2925" s="28" t="str">
        <f t="shared" si="91"/>
        <v>31.07.24</v>
      </c>
      <c r="J2925" s="27"/>
      <c r="K2925" s="38" t="s">
        <v>20491</v>
      </c>
      <c r="L2925" s="72">
        <v>1275.588485500645</v>
      </c>
      <c r="M2925" s="72">
        <f t="shared" si="90"/>
        <v>5102.35394200258</v>
      </c>
      <c r="N2925" s="106"/>
    </row>
    <row r="2926" spans="9:14" ht="12.75" x14ac:dyDescent="0.2">
      <c r="I2926" s="28" t="str">
        <f t="shared" si="91"/>
        <v>31.07.24</v>
      </c>
      <c r="J2926" s="27"/>
      <c r="K2926" s="38" t="s">
        <v>20492</v>
      </c>
      <c r="L2926" s="72">
        <v>1307.6875335906429</v>
      </c>
      <c r="M2926" s="72">
        <f t="shared" si="90"/>
        <v>5230.7501343625718</v>
      </c>
      <c r="N2926" s="106"/>
    </row>
    <row r="2927" spans="9:14" ht="12.75" x14ac:dyDescent="0.2">
      <c r="I2927" s="28" t="str">
        <f t="shared" si="91"/>
        <v>31.07.24</v>
      </c>
      <c r="J2927" s="27"/>
      <c r="K2927" s="38" t="s">
        <v>20493</v>
      </c>
      <c r="L2927" s="72">
        <v>1339.560863570644</v>
      </c>
      <c r="M2927" s="72">
        <f t="shared" si="90"/>
        <v>5358.2434542825758</v>
      </c>
      <c r="N2927" s="106"/>
    </row>
    <row r="2928" spans="9:14" ht="12.75" x14ac:dyDescent="0.2">
      <c r="I2928" s="28" t="str">
        <f t="shared" si="91"/>
        <v>31.07.24</v>
      </c>
      <c r="J2928" s="27"/>
      <c r="K2928" s="111" t="s">
        <v>20494</v>
      </c>
      <c r="L2928" s="100">
        <v>1378.794256990644</v>
      </c>
      <c r="M2928" s="100">
        <f t="shared" si="90"/>
        <v>5515.1770279625762</v>
      </c>
      <c r="N2928" s="106"/>
    </row>
    <row r="2929" spans="9:14" ht="12.75" x14ac:dyDescent="0.2">
      <c r="I2929" s="28" t="str">
        <f t="shared" si="91"/>
        <v>31.07.24</v>
      </c>
      <c r="J2929" s="27"/>
      <c r="K2929" s="38" t="s">
        <v>20495</v>
      </c>
      <c r="L2929" s="72">
        <v>1459.4281075106442</v>
      </c>
      <c r="M2929" s="72">
        <f t="shared" si="90"/>
        <v>5837.7124300425767</v>
      </c>
      <c r="N2929" s="106"/>
    </row>
    <row r="2930" spans="9:14" ht="12.75" x14ac:dyDescent="0.2">
      <c r="I2930" s="28" t="str">
        <f t="shared" si="91"/>
        <v>31.07.24</v>
      </c>
      <c r="J2930" s="27"/>
      <c r="K2930" s="38" t="s">
        <v>20496</v>
      </c>
      <c r="L2930" s="72">
        <v>1505.754286950644</v>
      </c>
      <c r="M2930" s="72">
        <f t="shared" si="90"/>
        <v>6023.0171478025759</v>
      </c>
      <c r="N2930" s="106"/>
    </row>
    <row r="2931" spans="9:14" ht="12.75" x14ac:dyDescent="0.2">
      <c r="I2931" s="28" t="str">
        <f t="shared" si="91"/>
        <v>31.07.24</v>
      </c>
      <c r="J2931" s="27"/>
      <c r="K2931" s="38" t="s">
        <v>20497</v>
      </c>
      <c r="L2931" s="72">
        <v>1546.360028510644</v>
      </c>
      <c r="M2931" s="72">
        <f t="shared" si="90"/>
        <v>6185.4401140425762</v>
      </c>
      <c r="N2931" s="106"/>
    </row>
    <row r="2932" spans="9:14" ht="12.75" x14ac:dyDescent="0.2">
      <c r="I2932" s="28" t="str">
        <f t="shared" si="91"/>
        <v>31.07.24</v>
      </c>
      <c r="J2932" s="27"/>
      <c r="K2932" s="111" t="s">
        <v>20498</v>
      </c>
      <c r="L2932" s="100">
        <v>1579.022539140645</v>
      </c>
      <c r="M2932" s="100">
        <f t="shared" si="90"/>
        <v>6316.09015656258</v>
      </c>
      <c r="N2932" s="106"/>
    </row>
    <row r="2933" spans="9:14" ht="12.75" x14ac:dyDescent="0.2">
      <c r="I2933" s="28" t="str">
        <f t="shared" si="91"/>
        <v>31.07.24</v>
      </c>
      <c r="J2933" s="27"/>
      <c r="K2933" s="38" t="s">
        <v>20499</v>
      </c>
      <c r="L2933" s="72">
        <v>1607.1571537806442</v>
      </c>
      <c r="M2933" s="72">
        <f t="shared" si="90"/>
        <v>6428.6286151225768</v>
      </c>
      <c r="N2933" s="106"/>
    </row>
    <row r="2934" spans="9:14" ht="12.75" x14ac:dyDescent="0.2">
      <c r="I2934" s="28" t="str">
        <f t="shared" si="91"/>
        <v>31.07.24</v>
      </c>
      <c r="J2934" s="27"/>
      <c r="K2934" s="38" t="s">
        <v>20500</v>
      </c>
      <c r="L2934" s="72">
        <v>1632.8415244706439</v>
      </c>
      <c r="M2934" s="72">
        <f t="shared" si="90"/>
        <v>6531.3660978825756</v>
      </c>
      <c r="N2934" s="106"/>
    </row>
    <row r="2935" spans="9:14" ht="12.75" x14ac:dyDescent="0.2">
      <c r="I2935" s="28" t="str">
        <f t="shared" si="91"/>
        <v>31.07.24</v>
      </c>
      <c r="J2935" s="27"/>
      <c r="K2935" s="38" t="s">
        <v>20501</v>
      </c>
      <c r="L2935" s="72">
        <v>1657.5088792606441</v>
      </c>
      <c r="M2935" s="72">
        <f t="shared" si="90"/>
        <v>6630.0355170425764</v>
      </c>
      <c r="N2935" s="106"/>
    </row>
    <row r="2936" spans="9:14" ht="12.75" x14ac:dyDescent="0.2">
      <c r="I2936" s="28" t="str">
        <f t="shared" si="91"/>
        <v>31.07.24</v>
      </c>
      <c r="J2936" s="27"/>
      <c r="K2936" s="111" t="s">
        <v>20502</v>
      </c>
      <c r="L2936" s="100">
        <v>1662.2341360106441</v>
      </c>
      <c r="M2936" s="100">
        <f t="shared" si="90"/>
        <v>6648.9365440425763</v>
      </c>
      <c r="N2936" s="106"/>
    </row>
    <row r="2937" spans="9:14" ht="12.75" x14ac:dyDescent="0.2">
      <c r="I2937" s="28" t="str">
        <f t="shared" si="91"/>
        <v>31.07.24</v>
      </c>
      <c r="J2937" s="27"/>
      <c r="K2937" s="38" t="s">
        <v>20503</v>
      </c>
      <c r="L2937" s="72">
        <v>1686.4431877006432</v>
      </c>
      <c r="M2937" s="72">
        <f t="shared" si="90"/>
        <v>6745.7727508025728</v>
      </c>
      <c r="N2937" s="106"/>
    </row>
    <row r="2938" spans="9:14" ht="12.75" x14ac:dyDescent="0.2">
      <c r="I2938" s="28" t="str">
        <f t="shared" si="91"/>
        <v>31.07.24</v>
      </c>
      <c r="J2938" s="27"/>
      <c r="K2938" s="38" t="s">
        <v>20504</v>
      </c>
      <c r="L2938" s="72">
        <v>1693.303218230644</v>
      </c>
      <c r="M2938" s="72">
        <f t="shared" si="90"/>
        <v>6773.212872922576</v>
      </c>
      <c r="N2938" s="106"/>
    </row>
    <row r="2939" spans="9:14" ht="12.75" x14ac:dyDescent="0.2">
      <c r="I2939" s="28" t="str">
        <f t="shared" si="91"/>
        <v>31.07.24</v>
      </c>
      <c r="J2939" s="27"/>
      <c r="K2939" s="38" t="s">
        <v>20505</v>
      </c>
      <c r="L2939" s="72">
        <v>1688.3051775106439</v>
      </c>
      <c r="M2939" s="72">
        <f t="shared" si="90"/>
        <v>6753.2207100425758</v>
      </c>
      <c r="N2939" s="106"/>
    </row>
    <row r="2940" spans="9:14" ht="12.75" x14ac:dyDescent="0.2">
      <c r="I2940" s="28" t="str">
        <f t="shared" si="91"/>
        <v>31.07.24</v>
      </c>
      <c r="J2940" s="27"/>
      <c r="K2940" s="111" t="s">
        <v>20506</v>
      </c>
      <c r="L2940" s="100">
        <v>1674.045796290643</v>
      </c>
      <c r="M2940" s="100">
        <f t="shared" si="90"/>
        <v>6696.183185162572</v>
      </c>
      <c r="N2940" s="106"/>
    </row>
    <row r="2941" spans="9:14" ht="12.75" x14ac:dyDescent="0.2">
      <c r="I2941" s="28" t="str">
        <f t="shared" si="91"/>
        <v>31.07.24</v>
      </c>
      <c r="J2941" s="27"/>
      <c r="K2941" s="38" t="s">
        <v>20507</v>
      </c>
      <c r="L2941" s="72">
        <v>1677.363090630645</v>
      </c>
      <c r="M2941" s="72">
        <f t="shared" si="90"/>
        <v>6709.4523625225802</v>
      </c>
      <c r="N2941" s="106"/>
    </row>
    <row r="2942" spans="9:14" ht="12.75" x14ac:dyDescent="0.2">
      <c r="I2942" s="28" t="str">
        <f t="shared" si="91"/>
        <v>31.07.24</v>
      </c>
      <c r="J2942" s="27"/>
      <c r="K2942" s="38" t="s">
        <v>20508</v>
      </c>
      <c r="L2942" s="72">
        <v>1666.7783196206442</v>
      </c>
      <c r="M2942" s="72">
        <f t="shared" si="90"/>
        <v>6667.1132784825768</v>
      </c>
      <c r="N2942" s="106"/>
    </row>
    <row r="2943" spans="9:14" ht="12.75" x14ac:dyDescent="0.2">
      <c r="I2943" s="28" t="str">
        <f t="shared" si="91"/>
        <v>31.07.24</v>
      </c>
      <c r="J2943" s="27"/>
      <c r="K2943" s="38" t="s">
        <v>20509</v>
      </c>
      <c r="L2943" s="72">
        <v>1672.3040259206432</v>
      </c>
      <c r="M2943" s="72">
        <f t="shared" si="90"/>
        <v>6689.2161036825728</v>
      </c>
      <c r="N2943" s="106"/>
    </row>
    <row r="2944" spans="9:14" ht="12.75" x14ac:dyDescent="0.2">
      <c r="I2944" s="28" t="str">
        <f t="shared" si="91"/>
        <v>31.07.24</v>
      </c>
      <c r="J2944" s="27"/>
      <c r="K2944" s="111" t="s">
        <v>20510</v>
      </c>
      <c r="L2944" s="100">
        <v>1671.8001384406441</v>
      </c>
      <c r="M2944" s="100">
        <f t="shared" si="90"/>
        <v>6687.2005537625764</v>
      </c>
      <c r="N2944" s="106"/>
    </row>
    <row r="2945" spans="9:14" ht="12.75" x14ac:dyDescent="0.2">
      <c r="I2945" s="28" t="str">
        <f t="shared" si="91"/>
        <v>31.07.24</v>
      </c>
      <c r="J2945" s="27"/>
      <c r="K2945" s="38" t="s">
        <v>20511</v>
      </c>
      <c r="L2945" s="72">
        <v>1655.860222580643</v>
      </c>
      <c r="M2945" s="72">
        <f t="shared" si="90"/>
        <v>6623.4408903225722</v>
      </c>
      <c r="N2945" s="106"/>
    </row>
    <row r="2946" spans="9:14" ht="12.75" x14ac:dyDescent="0.2">
      <c r="I2946" s="28" t="str">
        <f t="shared" si="91"/>
        <v>31.07.24</v>
      </c>
      <c r="J2946" s="27"/>
      <c r="K2946" s="38" t="s">
        <v>20512</v>
      </c>
      <c r="L2946" s="72">
        <v>1652.4764787806439</v>
      </c>
      <c r="M2946" s="72">
        <f t="shared" si="90"/>
        <v>6609.9059151225756</v>
      </c>
      <c r="N2946" s="106"/>
    </row>
    <row r="2947" spans="9:14" ht="12.75" x14ac:dyDescent="0.2">
      <c r="I2947" s="28" t="str">
        <f t="shared" si="91"/>
        <v>31.07.24</v>
      </c>
      <c r="J2947" s="27"/>
      <c r="K2947" s="38" t="s">
        <v>20513</v>
      </c>
      <c r="L2947" s="72">
        <v>1653.8608994506451</v>
      </c>
      <c r="M2947" s="72">
        <f t="shared" si="90"/>
        <v>6615.4435978025804</v>
      </c>
      <c r="N2947" s="106"/>
    </row>
    <row r="2948" spans="9:14" ht="12.75" x14ac:dyDescent="0.2">
      <c r="I2948" s="28" t="str">
        <f t="shared" si="91"/>
        <v>31.07.24</v>
      </c>
      <c r="J2948" s="27"/>
      <c r="K2948" s="111" t="s">
        <v>20514</v>
      </c>
      <c r="L2948" s="100">
        <v>1645.3961471106441</v>
      </c>
      <c r="M2948" s="100">
        <f t="shared" si="90"/>
        <v>6581.5845884425762</v>
      </c>
      <c r="N2948" s="106"/>
    </row>
    <row r="2949" spans="9:14" ht="12.75" x14ac:dyDescent="0.2">
      <c r="I2949" s="28" t="str">
        <f t="shared" si="91"/>
        <v>31.07.24</v>
      </c>
      <c r="J2949" s="27"/>
      <c r="K2949" s="38" t="s">
        <v>20515</v>
      </c>
      <c r="L2949" s="72">
        <v>1647.8833997506451</v>
      </c>
      <c r="M2949" s="72">
        <f t="shared" si="90"/>
        <v>6591.5335990025806</v>
      </c>
      <c r="N2949" s="106"/>
    </row>
    <row r="2950" spans="9:14" ht="12.75" x14ac:dyDescent="0.2">
      <c r="I2950" s="28" t="str">
        <f t="shared" si="91"/>
        <v>31.07.24</v>
      </c>
      <c r="J2950" s="27"/>
      <c r="K2950" s="38" t="s">
        <v>20516</v>
      </c>
      <c r="L2950" s="72">
        <v>1653.3807810806441</v>
      </c>
      <c r="M2950" s="72">
        <f t="shared" si="90"/>
        <v>6613.5231243225762</v>
      </c>
      <c r="N2950" s="106"/>
    </row>
    <row r="2951" spans="9:14" ht="12.75" x14ac:dyDescent="0.2">
      <c r="I2951" s="28" t="str">
        <f t="shared" si="91"/>
        <v>31.07.24</v>
      </c>
      <c r="J2951" s="27"/>
      <c r="K2951" s="38" t="s">
        <v>20517</v>
      </c>
      <c r="L2951" s="72">
        <v>1646.920323070643</v>
      </c>
      <c r="M2951" s="72">
        <f t="shared" si="90"/>
        <v>6587.681292282572</v>
      </c>
      <c r="N2951" s="106"/>
    </row>
    <row r="2952" spans="9:14" ht="12.75" x14ac:dyDescent="0.2">
      <c r="I2952" s="28" t="str">
        <f t="shared" si="91"/>
        <v>31.07.24</v>
      </c>
      <c r="J2952" s="27"/>
      <c r="K2952" s="111" t="s">
        <v>20518</v>
      </c>
      <c r="L2952" s="100">
        <v>1628.6525610806441</v>
      </c>
      <c r="M2952" s="100">
        <f t="shared" si="90"/>
        <v>6514.6102443225764</v>
      </c>
      <c r="N2952" s="106"/>
    </row>
    <row r="2953" spans="9:14" ht="12.75" x14ac:dyDescent="0.2">
      <c r="I2953" s="28" t="str">
        <f t="shared" si="91"/>
        <v>31.07.24</v>
      </c>
      <c r="J2953" s="27"/>
      <c r="K2953" s="38" t="s">
        <v>20519</v>
      </c>
      <c r="L2953" s="72">
        <v>1619.1052329706429</v>
      </c>
      <c r="M2953" s="72">
        <f t="shared" si="90"/>
        <v>6476.4209318825715</v>
      </c>
      <c r="N2953" s="106"/>
    </row>
    <row r="2954" spans="9:14" ht="12.75" x14ac:dyDescent="0.2">
      <c r="I2954" s="28" t="str">
        <f t="shared" si="91"/>
        <v>31.07.24</v>
      </c>
      <c r="J2954" s="27"/>
      <c r="K2954" s="38" t="s">
        <v>20520</v>
      </c>
      <c r="L2954" s="72">
        <v>1587.141904180645</v>
      </c>
      <c r="M2954" s="72">
        <f t="shared" si="90"/>
        <v>6348.5676167225802</v>
      </c>
      <c r="N2954" s="106"/>
    </row>
    <row r="2955" spans="9:14" ht="12.75" x14ac:dyDescent="0.2">
      <c r="I2955" s="28" t="str">
        <f t="shared" si="91"/>
        <v>31.07.24</v>
      </c>
      <c r="J2955" s="27"/>
      <c r="K2955" s="38" t="s">
        <v>20521</v>
      </c>
      <c r="L2955" s="72">
        <v>1574.117775820645</v>
      </c>
      <c r="M2955" s="72">
        <f t="shared" si="90"/>
        <v>6296.4711032825799</v>
      </c>
      <c r="N2955" s="106"/>
    </row>
    <row r="2956" spans="9:14" ht="12.75" x14ac:dyDescent="0.2">
      <c r="I2956" s="28" t="str">
        <f t="shared" si="91"/>
        <v>31.07.24</v>
      </c>
      <c r="J2956" s="27"/>
      <c r="K2956" s="111" t="s">
        <v>20522</v>
      </c>
      <c r="L2956" s="100">
        <v>1572.735516840645</v>
      </c>
      <c r="M2956" s="100">
        <f t="shared" si="90"/>
        <v>6290.94206736258</v>
      </c>
      <c r="N2956" s="106"/>
    </row>
    <row r="2957" spans="9:14" ht="12.75" x14ac:dyDescent="0.2">
      <c r="I2957" s="28" t="str">
        <f t="shared" si="91"/>
        <v>31.07.24</v>
      </c>
      <c r="J2957" s="27"/>
      <c r="K2957" s="38" t="s">
        <v>20523</v>
      </c>
      <c r="L2957" s="72">
        <v>1581.522445760643</v>
      </c>
      <c r="M2957" s="72">
        <f t="shared" si="90"/>
        <v>6326.089783042572</v>
      </c>
      <c r="N2957" s="106"/>
    </row>
    <row r="2958" spans="9:14" ht="12.75" x14ac:dyDescent="0.2">
      <c r="I2958" s="28" t="str">
        <f t="shared" si="91"/>
        <v>31.07.24</v>
      </c>
      <c r="J2958" s="27"/>
      <c r="K2958" s="38" t="s">
        <v>20524</v>
      </c>
      <c r="L2958" s="72">
        <v>1573.034182170644</v>
      </c>
      <c r="M2958" s="72">
        <f t="shared" si="90"/>
        <v>6292.1367286825762</v>
      </c>
      <c r="N2958" s="106"/>
    </row>
    <row r="2959" spans="9:14" ht="12.75" x14ac:dyDescent="0.2">
      <c r="I2959" s="28" t="str">
        <f t="shared" si="91"/>
        <v>31.07.24</v>
      </c>
      <c r="J2959" s="27"/>
      <c r="K2959" s="38" t="s">
        <v>20525</v>
      </c>
      <c r="L2959" s="72">
        <v>1559.6299296606442</v>
      </c>
      <c r="M2959" s="72">
        <f t="shared" si="90"/>
        <v>6238.5197186425767</v>
      </c>
      <c r="N2959" s="106"/>
    </row>
    <row r="2960" spans="9:14" ht="12.75" x14ac:dyDescent="0.2">
      <c r="I2960" s="28" t="str">
        <f t="shared" si="91"/>
        <v>31.07.24</v>
      </c>
      <c r="J2960" s="27"/>
      <c r="K2960" s="111" t="s">
        <v>20526</v>
      </c>
      <c r="L2960" s="100">
        <v>1548.0955723606442</v>
      </c>
      <c r="M2960" s="100">
        <f t="shared" si="90"/>
        <v>6192.3822894425766</v>
      </c>
      <c r="N2960" s="106"/>
    </row>
    <row r="2961" spans="9:14" ht="12.75" x14ac:dyDescent="0.2">
      <c r="I2961" s="28" t="str">
        <f t="shared" si="91"/>
        <v>31.07.24</v>
      </c>
      <c r="J2961" s="27"/>
      <c r="K2961" s="38" t="s">
        <v>20527</v>
      </c>
      <c r="L2961" s="72">
        <v>1542.056001190645</v>
      </c>
      <c r="M2961" s="72">
        <f t="shared" si="90"/>
        <v>6168.2240047625801</v>
      </c>
      <c r="N2961" s="106"/>
    </row>
    <row r="2962" spans="9:14" ht="12.75" x14ac:dyDescent="0.2">
      <c r="I2962" s="28" t="str">
        <f t="shared" si="91"/>
        <v>31.07.24</v>
      </c>
      <c r="J2962" s="27"/>
      <c r="K2962" s="38" t="s">
        <v>20528</v>
      </c>
      <c r="L2962" s="72">
        <v>1540.3568283606451</v>
      </c>
      <c r="M2962" s="72">
        <f t="shared" si="90"/>
        <v>6161.4273134425803</v>
      </c>
      <c r="N2962" s="106"/>
    </row>
    <row r="2963" spans="9:14" ht="12.75" x14ac:dyDescent="0.2">
      <c r="I2963" s="28" t="str">
        <f t="shared" si="91"/>
        <v>31.07.24</v>
      </c>
      <c r="J2963" s="27"/>
      <c r="K2963" s="38" t="s">
        <v>20529</v>
      </c>
      <c r="L2963" s="72">
        <v>1539.2751591306421</v>
      </c>
      <c r="M2963" s="72">
        <f t="shared" si="90"/>
        <v>6157.1006365225685</v>
      </c>
      <c r="N2963" s="106"/>
    </row>
    <row r="2964" spans="9:14" ht="12.75" x14ac:dyDescent="0.2">
      <c r="I2964" s="28" t="str">
        <f t="shared" si="91"/>
        <v>31.07.24</v>
      </c>
      <c r="J2964" s="27"/>
      <c r="K2964" s="111" t="s">
        <v>20530</v>
      </c>
      <c r="L2964" s="100">
        <v>1543.4422286006443</v>
      </c>
      <c r="M2964" s="100">
        <f t="shared" si="90"/>
        <v>6173.7689144025771</v>
      </c>
      <c r="N2964" s="106"/>
    </row>
    <row r="2965" spans="9:14" ht="12.75" x14ac:dyDescent="0.2">
      <c r="I2965" s="28" t="str">
        <f t="shared" si="91"/>
        <v>31.07.24</v>
      </c>
      <c r="J2965" s="27"/>
      <c r="K2965" s="38" t="s">
        <v>20531</v>
      </c>
      <c r="L2965" s="72">
        <v>1541.6954985706441</v>
      </c>
      <c r="M2965" s="72">
        <f t="shared" si="90"/>
        <v>6166.7819942825763</v>
      </c>
      <c r="N2965" s="106"/>
    </row>
    <row r="2966" spans="9:14" ht="12.75" x14ac:dyDescent="0.2">
      <c r="I2966" s="28" t="str">
        <f t="shared" si="91"/>
        <v>31.07.24</v>
      </c>
      <c r="J2966" s="27"/>
      <c r="K2966" s="38" t="s">
        <v>20532</v>
      </c>
      <c r="L2966" s="72">
        <v>1556.4098631106442</v>
      </c>
      <c r="M2966" s="72">
        <f t="shared" si="90"/>
        <v>6225.6394524425768</v>
      </c>
      <c r="N2966" s="106"/>
    </row>
    <row r="2967" spans="9:14" ht="12.75" x14ac:dyDescent="0.2">
      <c r="I2967" s="28" t="str">
        <f t="shared" si="91"/>
        <v>31.07.24</v>
      </c>
      <c r="J2967" s="27"/>
      <c r="K2967" s="38" t="s">
        <v>20533</v>
      </c>
      <c r="L2967" s="72">
        <v>1562.233364220644</v>
      </c>
      <c r="M2967" s="72">
        <f t="shared" si="90"/>
        <v>6248.9334568825761</v>
      </c>
      <c r="N2967" s="106"/>
    </row>
    <row r="2968" spans="9:14" ht="12.75" x14ac:dyDescent="0.2">
      <c r="I2968" s="28" t="str">
        <f t="shared" si="91"/>
        <v>31.07.24</v>
      </c>
      <c r="J2968" s="27"/>
      <c r="K2968" s="111" t="s">
        <v>20534</v>
      </c>
      <c r="L2968" s="100">
        <v>1567.3598456006453</v>
      </c>
      <c r="M2968" s="100">
        <f t="shared" si="90"/>
        <v>6269.439382402581</v>
      </c>
      <c r="N2968" s="106"/>
    </row>
    <row r="2969" spans="9:14" ht="12.75" x14ac:dyDescent="0.2">
      <c r="I2969" s="28" t="str">
        <f t="shared" si="91"/>
        <v>31.07.24</v>
      </c>
      <c r="J2969" s="27"/>
      <c r="K2969" s="38" t="s">
        <v>20535</v>
      </c>
      <c r="L2969" s="72">
        <v>1580.2231200406432</v>
      </c>
      <c r="M2969" s="72">
        <f t="shared" ref="M2969:M3008" si="92">IF(L2969="","",L2969*4)</f>
        <v>6320.8924801625726</v>
      </c>
      <c r="N2969" s="106"/>
    </row>
    <row r="2970" spans="9:14" ht="12.75" x14ac:dyDescent="0.2">
      <c r="I2970" s="28" t="str">
        <f t="shared" ref="I2970:I3008" si="93">IF(K2970="","",LEFT(K2970,8))</f>
        <v>31.07.24</v>
      </c>
      <c r="J2970" s="27"/>
      <c r="K2970" s="38" t="s">
        <v>20536</v>
      </c>
      <c r="L2970" s="72">
        <v>1575.906480290645</v>
      </c>
      <c r="M2970" s="72">
        <f t="shared" si="92"/>
        <v>6303.6259211625802</v>
      </c>
      <c r="N2970" s="106"/>
    </row>
    <row r="2971" spans="9:14" ht="12.75" x14ac:dyDescent="0.2">
      <c r="I2971" s="28" t="str">
        <f t="shared" si="93"/>
        <v>31.07.24</v>
      </c>
      <c r="J2971" s="27"/>
      <c r="K2971" s="38" t="s">
        <v>20537</v>
      </c>
      <c r="L2971" s="72">
        <v>1593.781778030643</v>
      </c>
      <c r="M2971" s="72">
        <f t="shared" si="92"/>
        <v>6375.1271121225718</v>
      </c>
      <c r="N2971" s="106"/>
    </row>
    <row r="2972" spans="9:14" ht="12.75" x14ac:dyDescent="0.2">
      <c r="I2972" s="28" t="str">
        <f t="shared" si="93"/>
        <v>31.07.24</v>
      </c>
      <c r="J2972" s="27"/>
      <c r="K2972" s="111" t="s">
        <v>20538</v>
      </c>
      <c r="L2972" s="100">
        <v>1619.4439188506419</v>
      </c>
      <c r="M2972" s="100">
        <f t="shared" si="92"/>
        <v>6477.7756754025677</v>
      </c>
      <c r="N2972" s="106"/>
    </row>
    <row r="2973" spans="9:14" ht="12.75" x14ac:dyDescent="0.2">
      <c r="I2973" s="28" t="str">
        <f t="shared" si="93"/>
        <v>31.07.24</v>
      </c>
      <c r="J2973" s="27"/>
      <c r="K2973" s="38" t="s">
        <v>20539</v>
      </c>
      <c r="L2973" s="72">
        <v>1636.474162330644</v>
      </c>
      <c r="M2973" s="72">
        <f t="shared" si="92"/>
        <v>6545.8966493225762</v>
      </c>
      <c r="N2973" s="106"/>
    </row>
    <row r="2974" spans="9:14" ht="12.75" x14ac:dyDescent="0.2">
      <c r="I2974" s="28" t="str">
        <f t="shared" si="93"/>
        <v>31.07.24</v>
      </c>
      <c r="J2974" s="27"/>
      <c r="K2974" s="38" t="s">
        <v>20540</v>
      </c>
      <c r="L2974" s="72">
        <v>1651.604974040644</v>
      </c>
      <c r="M2974" s="72">
        <f t="shared" si="92"/>
        <v>6606.4198961625762</v>
      </c>
      <c r="N2974" s="106"/>
    </row>
    <row r="2975" spans="9:14" ht="12.75" x14ac:dyDescent="0.2">
      <c r="I2975" s="28" t="str">
        <f t="shared" si="93"/>
        <v>31.07.24</v>
      </c>
      <c r="J2975" s="27"/>
      <c r="K2975" s="38" t="s">
        <v>20541</v>
      </c>
      <c r="L2975" s="72">
        <v>1684.3107294606441</v>
      </c>
      <c r="M2975" s="72">
        <f t="shared" si="92"/>
        <v>6737.2429178425764</v>
      </c>
      <c r="N2975" s="106"/>
    </row>
    <row r="2976" spans="9:14" ht="12.75" x14ac:dyDescent="0.2">
      <c r="I2976" s="28" t="str">
        <f t="shared" si="93"/>
        <v>31.07.24</v>
      </c>
      <c r="J2976" s="27"/>
      <c r="K2976" s="111" t="s">
        <v>20542</v>
      </c>
      <c r="L2976" s="100">
        <v>1718.9903543906432</v>
      </c>
      <c r="M2976" s="100">
        <f t="shared" si="92"/>
        <v>6875.9614175625729</v>
      </c>
      <c r="N2976" s="106"/>
    </row>
    <row r="2977" spans="9:14" ht="12.75" x14ac:dyDescent="0.2">
      <c r="I2977" s="28" t="str">
        <f t="shared" si="93"/>
        <v>31.07.24</v>
      </c>
      <c r="J2977" s="27"/>
      <c r="K2977" s="38" t="s">
        <v>20543</v>
      </c>
      <c r="L2977" s="72">
        <v>1713.8744437606442</v>
      </c>
      <c r="M2977" s="72">
        <f t="shared" si="92"/>
        <v>6855.4977750425769</v>
      </c>
      <c r="N2977" s="106"/>
    </row>
    <row r="2978" spans="9:14" ht="12.75" x14ac:dyDescent="0.2">
      <c r="I2978" s="28" t="str">
        <f t="shared" si="93"/>
        <v>31.07.24</v>
      </c>
      <c r="J2978" s="27"/>
      <c r="K2978" s="38" t="s">
        <v>20544</v>
      </c>
      <c r="L2978" s="72">
        <v>1736.9559308006451</v>
      </c>
      <c r="M2978" s="72">
        <f t="shared" si="92"/>
        <v>6947.8237232025804</v>
      </c>
      <c r="N2978" s="106"/>
    </row>
    <row r="2979" spans="9:14" ht="12.75" x14ac:dyDescent="0.2">
      <c r="I2979" s="28" t="str">
        <f t="shared" si="93"/>
        <v>31.07.24</v>
      </c>
      <c r="J2979" s="27"/>
      <c r="K2979" s="38" t="s">
        <v>20545</v>
      </c>
      <c r="L2979" s="72">
        <v>1743.8048548406432</v>
      </c>
      <c r="M2979" s="72">
        <f t="shared" si="92"/>
        <v>6975.2194193625728</v>
      </c>
      <c r="N2979" s="106"/>
    </row>
    <row r="2980" spans="9:14" ht="12.75" x14ac:dyDescent="0.2">
      <c r="I2980" s="28" t="str">
        <f t="shared" si="93"/>
        <v>31.07.24</v>
      </c>
      <c r="J2980" s="27"/>
      <c r="K2980" s="111" t="s">
        <v>20546</v>
      </c>
      <c r="L2980" s="100">
        <v>1756.1725940206431</v>
      </c>
      <c r="M2980" s="100">
        <f t="shared" si="92"/>
        <v>7024.6903760825726</v>
      </c>
      <c r="N2980" s="106"/>
    </row>
    <row r="2981" spans="9:14" ht="12.75" x14ac:dyDescent="0.2">
      <c r="I2981" s="28" t="str">
        <f t="shared" si="93"/>
        <v>31.07.24</v>
      </c>
      <c r="J2981" s="27"/>
      <c r="K2981" s="38" t="s">
        <v>20547</v>
      </c>
      <c r="L2981" s="72">
        <v>1748.7475470406441</v>
      </c>
      <c r="M2981" s="72">
        <f t="shared" si="92"/>
        <v>6994.9901881625765</v>
      </c>
      <c r="N2981" s="106"/>
    </row>
    <row r="2982" spans="9:14" ht="12.75" x14ac:dyDescent="0.2">
      <c r="I2982" s="28" t="str">
        <f t="shared" si="93"/>
        <v>31.07.24</v>
      </c>
      <c r="J2982" s="27"/>
      <c r="K2982" s="38" t="s">
        <v>20548</v>
      </c>
      <c r="L2982" s="72">
        <v>1747.2533865306432</v>
      </c>
      <c r="M2982" s="72">
        <f t="shared" si="92"/>
        <v>6989.0135461225727</v>
      </c>
      <c r="N2982" s="106"/>
    </row>
    <row r="2983" spans="9:14" ht="12.75" x14ac:dyDescent="0.2">
      <c r="I2983" s="28" t="str">
        <f t="shared" si="93"/>
        <v>31.07.24</v>
      </c>
      <c r="J2983" s="27"/>
      <c r="K2983" s="38" t="s">
        <v>20549</v>
      </c>
      <c r="L2983" s="72">
        <v>1749.5574626506452</v>
      </c>
      <c r="M2983" s="72">
        <f t="shared" si="92"/>
        <v>6998.2298506025809</v>
      </c>
      <c r="N2983" s="106"/>
    </row>
    <row r="2984" spans="9:14" ht="12.75" x14ac:dyDescent="0.2">
      <c r="I2984" s="28" t="str">
        <f t="shared" si="93"/>
        <v>31.07.24</v>
      </c>
      <c r="J2984" s="27"/>
      <c r="K2984" s="111" t="s">
        <v>20550</v>
      </c>
      <c r="L2984" s="100">
        <v>1739.1615270606442</v>
      </c>
      <c r="M2984" s="100">
        <f t="shared" si="92"/>
        <v>6956.6461082425767</v>
      </c>
      <c r="N2984" s="106"/>
    </row>
    <row r="2985" spans="9:14" ht="12.75" x14ac:dyDescent="0.2">
      <c r="I2985" s="28" t="str">
        <f t="shared" si="93"/>
        <v>31.07.24</v>
      </c>
      <c r="J2985" s="27"/>
      <c r="K2985" s="38" t="s">
        <v>20551</v>
      </c>
      <c r="L2985" s="72">
        <v>1736.996891600643</v>
      </c>
      <c r="M2985" s="72">
        <f t="shared" si="92"/>
        <v>6947.9875664025722</v>
      </c>
      <c r="N2985" s="106"/>
    </row>
    <row r="2986" spans="9:14" ht="12.75" x14ac:dyDescent="0.2">
      <c r="I2986" s="28" t="str">
        <f t="shared" si="93"/>
        <v>31.07.24</v>
      </c>
      <c r="J2986" s="27"/>
      <c r="K2986" s="38" t="s">
        <v>20552</v>
      </c>
      <c r="L2986" s="72">
        <v>1719.024461110643</v>
      </c>
      <c r="M2986" s="72">
        <f t="shared" si="92"/>
        <v>6876.0978444425718</v>
      </c>
      <c r="N2986" s="106"/>
    </row>
    <row r="2987" spans="9:14" ht="12.75" x14ac:dyDescent="0.2">
      <c r="I2987" s="28" t="str">
        <f t="shared" si="93"/>
        <v>31.07.24</v>
      </c>
      <c r="J2987" s="27"/>
      <c r="K2987" s="38" t="s">
        <v>20553</v>
      </c>
      <c r="L2987" s="72">
        <v>1710.709867250644</v>
      </c>
      <c r="M2987" s="72">
        <f t="shared" si="92"/>
        <v>6842.8394690025762</v>
      </c>
      <c r="N2987" s="106"/>
    </row>
    <row r="2988" spans="9:14" ht="12.75" x14ac:dyDescent="0.2">
      <c r="I2988" s="28" t="str">
        <f t="shared" si="93"/>
        <v>31.07.24</v>
      </c>
      <c r="J2988" s="27"/>
      <c r="K2988" s="111" t="s">
        <v>20554</v>
      </c>
      <c r="L2988" s="100">
        <v>1692.890317700643</v>
      </c>
      <c r="M2988" s="100">
        <f t="shared" si="92"/>
        <v>6771.5612708025719</v>
      </c>
      <c r="N2988" s="106"/>
    </row>
    <row r="2989" spans="9:14" ht="12.75" x14ac:dyDescent="0.2">
      <c r="I2989" s="28" t="str">
        <f t="shared" si="93"/>
        <v>31.07.24</v>
      </c>
      <c r="J2989" s="27"/>
      <c r="K2989" s="38" t="s">
        <v>20555</v>
      </c>
      <c r="L2989" s="72">
        <v>1672.727927130644</v>
      </c>
      <c r="M2989" s="72">
        <f t="shared" si="92"/>
        <v>6690.9117085225762</v>
      </c>
      <c r="N2989" s="106"/>
    </row>
    <row r="2990" spans="9:14" ht="12.75" x14ac:dyDescent="0.2">
      <c r="I2990" s="28" t="str">
        <f t="shared" si="93"/>
        <v>31.07.24</v>
      </c>
      <c r="J2990" s="27"/>
      <c r="K2990" s="38" t="s">
        <v>20556</v>
      </c>
      <c r="L2990" s="72">
        <v>1648.2763471806441</v>
      </c>
      <c r="M2990" s="72">
        <f t="shared" si="92"/>
        <v>6593.1053887225762</v>
      </c>
      <c r="N2990" s="106"/>
    </row>
    <row r="2991" spans="9:14" ht="12.75" x14ac:dyDescent="0.2">
      <c r="I2991" s="28" t="str">
        <f t="shared" si="93"/>
        <v>31.07.24</v>
      </c>
      <c r="J2991" s="27"/>
      <c r="K2991" s="38" t="s">
        <v>20557</v>
      </c>
      <c r="L2991" s="72">
        <v>1615.731144860644</v>
      </c>
      <c r="M2991" s="72">
        <f t="shared" si="92"/>
        <v>6462.924579442576</v>
      </c>
      <c r="N2991" s="106"/>
    </row>
    <row r="2992" spans="9:14" ht="12.75" x14ac:dyDescent="0.2">
      <c r="I2992" s="28" t="str">
        <f t="shared" si="93"/>
        <v>31.07.24</v>
      </c>
      <c r="J2992" s="27"/>
      <c r="K2992" s="111" t="s">
        <v>20558</v>
      </c>
      <c r="L2992" s="100">
        <v>1579.3363229006452</v>
      </c>
      <c r="M2992" s="100">
        <f t="shared" si="92"/>
        <v>6317.3452916025808</v>
      </c>
      <c r="N2992" s="106"/>
    </row>
    <row r="2993" spans="9:14" ht="12.75" x14ac:dyDescent="0.2">
      <c r="I2993" s="28" t="str">
        <f t="shared" si="93"/>
        <v>31.07.24</v>
      </c>
      <c r="J2993" s="27"/>
      <c r="K2993" s="38" t="s">
        <v>20559</v>
      </c>
      <c r="L2993" s="72">
        <v>1578.765537610645</v>
      </c>
      <c r="M2993" s="72">
        <f t="shared" si="92"/>
        <v>6315.0621504425799</v>
      </c>
      <c r="N2993" s="106"/>
    </row>
    <row r="2994" spans="9:14" ht="12.75" x14ac:dyDescent="0.2">
      <c r="I2994" s="28" t="str">
        <f t="shared" si="93"/>
        <v>31.07.24</v>
      </c>
      <c r="J2994" s="27"/>
      <c r="K2994" s="38" t="s">
        <v>20560</v>
      </c>
      <c r="L2994" s="72">
        <v>1554.4340620606449</v>
      </c>
      <c r="M2994" s="72">
        <f t="shared" si="92"/>
        <v>6217.7362482425797</v>
      </c>
      <c r="N2994" s="106"/>
    </row>
    <row r="2995" spans="9:14" ht="12.75" x14ac:dyDescent="0.2">
      <c r="I2995" s="28" t="str">
        <f t="shared" si="93"/>
        <v>31.07.24</v>
      </c>
      <c r="J2995" s="27"/>
      <c r="K2995" s="38" t="s">
        <v>20561</v>
      </c>
      <c r="L2995" s="72">
        <v>1523.9973202406441</v>
      </c>
      <c r="M2995" s="72">
        <f t="shared" si="92"/>
        <v>6095.9892809625762</v>
      </c>
      <c r="N2995" s="106"/>
    </row>
    <row r="2996" spans="9:14" ht="12.75" x14ac:dyDescent="0.2">
      <c r="I2996" s="28" t="str">
        <f t="shared" si="93"/>
        <v>31.07.24</v>
      </c>
      <c r="J2996" s="27"/>
      <c r="K2996" s="111" t="s">
        <v>20562</v>
      </c>
      <c r="L2996" s="100">
        <v>1487.3305308606441</v>
      </c>
      <c r="M2996" s="100">
        <f t="shared" si="92"/>
        <v>5949.3221234425764</v>
      </c>
      <c r="N2996" s="106"/>
    </row>
    <row r="2997" spans="9:14" ht="12.75" x14ac:dyDescent="0.2">
      <c r="I2997" s="28" t="str">
        <f t="shared" si="93"/>
        <v>31.07.24</v>
      </c>
      <c r="J2997" s="27"/>
      <c r="K2997" s="38" t="s">
        <v>20563</v>
      </c>
      <c r="L2997" s="72">
        <v>1468.068631260644</v>
      </c>
      <c r="M2997" s="72">
        <f t="shared" si="92"/>
        <v>5872.274525042576</v>
      </c>
      <c r="N2997" s="106"/>
    </row>
    <row r="2998" spans="9:14" ht="12.75" x14ac:dyDescent="0.2">
      <c r="I2998" s="28" t="str">
        <f t="shared" si="93"/>
        <v>31.07.24</v>
      </c>
      <c r="J2998" s="27"/>
      <c r="K2998" s="38" t="s">
        <v>20564</v>
      </c>
      <c r="L2998" s="72">
        <v>1427.3299586606443</v>
      </c>
      <c r="M2998" s="72">
        <f t="shared" si="92"/>
        <v>5709.319834642577</v>
      </c>
      <c r="N2998" s="106"/>
    </row>
    <row r="2999" spans="9:14" ht="12.75" x14ac:dyDescent="0.2">
      <c r="I2999" s="28" t="str">
        <f t="shared" si="93"/>
        <v>31.07.24</v>
      </c>
      <c r="J2999" s="27"/>
      <c r="K2999" s="38" t="s">
        <v>20565</v>
      </c>
      <c r="L2999" s="72">
        <v>1397.4205950306432</v>
      </c>
      <c r="M2999" s="72">
        <f t="shared" si="92"/>
        <v>5589.6823801225728</v>
      </c>
      <c r="N2999" s="106"/>
    </row>
    <row r="3000" spans="9:14" ht="12.75" x14ac:dyDescent="0.2">
      <c r="I3000" s="28" t="str">
        <f t="shared" si="93"/>
        <v>31.07.24</v>
      </c>
      <c r="J3000" s="27"/>
      <c r="K3000" s="111" t="s">
        <v>20566</v>
      </c>
      <c r="L3000" s="100">
        <v>1384.6146202406442</v>
      </c>
      <c r="M3000" s="100">
        <f t="shared" si="92"/>
        <v>5538.4584809625767</v>
      </c>
      <c r="N3000" s="106"/>
    </row>
    <row r="3001" spans="9:14" ht="12.75" x14ac:dyDescent="0.2">
      <c r="I3001" s="28" t="str">
        <f t="shared" si="93"/>
        <v/>
      </c>
      <c r="J3001" s="27"/>
      <c r="K3001" s="38" t="s">
        <v>19</v>
      </c>
      <c r="L3001" s="72" t="s">
        <v>19</v>
      </c>
      <c r="M3001" s="72" t="str">
        <f t="shared" si="92"/>
        <v/>
      </c>
      <c r="N3001" s="106"/>
    </row>
    <row r="3002" spans="9:14" ht="12.75" x14ac:dyDescent="0.2">
      <c r="I3002" s="28" t="str">
        <f t="shared" si="93"/>
        <v/>
      </c>
      <c r="J3002" s="27"/>
      <c r="K3002" s="38" t="s">
        <v>19</v>
      </c>
      <c r="L3002" s="72" t="s">
        <v>19</v>
      </c>
      <c r="M3002" s="72" t="str">
        <f t="shared" si="92"/>
        <v/>
      </c>
      <c r="N3002" s="106"/>
    </row>
    <row r="3003" spans="9:14" ht="12.75" x14ac:dyDescent="0.2">
      <c r="I3003" s="28" t="str">
        <f t="shared" si="93"/>
        <v/>
      </c>
      <c r="J3003" s="27"/>
      <c r="K3003" s="38" t="s">
        <v>19</v>
      </c>
      <c r="L3003" s="72" t="s">
        <v>19</v>
      </c>
      <c r="M3003" s="72" t="str">
        <f t="shared" si="92"/>
        <v/>
      </c>
      <c r="N3003" s="106"/>
    </row>
    <row r="3004" spans="9:14" ht="12.75" x14ac:dyDescent="0.2">
      <c r="I3004" s="28" t="str">
        <f t="shared" si="93"/>
        <v/>
      </c>
      <c r="J3004" s="30"/>
      <c r="K3004" s="111" t="s">
        <v>19</v>
      </c>
      <c r="L3004" s="100" t="s">
        <v>19</v>
      </c>
      <c r="M3004" s="100" t="str">
        <f t="shared" si="92"/>
        <v/>
      </c>
      <c r="N3004" s="102"/>
    </row>
    <row r="3005" spans="9:14" x14ac:dyDescent="0.2">
      <c r="I3005" s="28" t="str">
        <f t="shared" si="93"/>
        <v/>
      </c>
      <c r="J3005" s="31"/>
      <c r="M3005" s="70" t="str">
        <f t="shared" si="92"/>
        <v/>
      </c>
    </row>
    <row r="3006" spans="9:14" x14ac:dyDescent="0.2">
      <c r="I3006" s="28" t="str">
        <f t="shared" si="93"/>
        <v/>
      </c>
      <c r="J3006" s="31"/>
      <c r="M3006" s="70" t="str">
        <f t="shared" si="92"/>
        <v/>
      </c>
    </row>
    <row r="3007" spans="9:14" x14ac:dyDescent="0.2">
      <c r="I3007" s="28" t="str">
        <f t="shared" si="93"/>
        <v/>
      </c>
      <c r="J3007" s="31"/>
      <c r="M3007" s="70" t="str">
        <f t="shared" si="92"/>
        <v/>
      </c>
    </row>
    <row r="3008" spans="9:14" x14ac:dyDescent="0.2">
      <c r="I3008" s="28" t="str">
        <f t="shared" si="93"/>
        <v/>
      </c>
      <c r="M3008" s="7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7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45505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45505</v>
      </c>
      <c r="L15" s="87">
        <v>4477725.6332490351</v>
      </c>
      <c r="M15" s="88"/>
      <c r="N15" s="79"/>
      <c r="P15" s="89">
        <v>45525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20567</v>
      </c>
      <c r="L19" s="93"/>
      <c r="M19" s="93">
        <v>8038.3964808670889</v>
      </c>
      <c r="N19" s="79"/>
      <c r="P19" s="82"/>
      <c r="Q19" s="94" t="s">
        <v>57</v>
      </c>
      <c r="R19" s="72">
        <f>MAX(R25:R120)</f>
        <v>8016.2769537871009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20568</v>
      </c>
      <c r="L21" s="87"/>
      <c r="M21" s="87">
        <v>4129.1049917070877</v>
      </c>
      <c r="N21" s="95"/>
      <c r="P21" s="80"/>
      <c r="Q21" s="99" t="s">
        <v>18</v>
      </c>
      <c r="R21" s="100">
        <f>MIN(R31:R126)</f>
        <v>5005.1859311470962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01.08.24</v>
      </c>
      <c r="J25" s="27"/>
      <c r="K25" s="107" t="s">
        <v>20569</v>
      </c>
      <c r="L25" s="108">
        <v>1385.8065233667721</v>
      </c>
      <c r="M25" s="109">
        <f t="shared" ref="M25:M88" si="0">IF(L25="","",L25*4)</f>
        <v>5543.2260934670885</v>
      </c>
      <c r="N25" s="106"/>
      <c r="P25" s="80"/>
      <c r="Q25" s="110" t="s">
        <v>20</v>
      </c>
      <c r="R25" s="72">
        <v>5635.5911141070956</v>
      </c>
      <c r="S25" s="21"/>
    </row>
    <row r="26" spans="1:19" ht="13.5" customHeight="1" x14ac:dyDescent="0.2">
      <c r="I26" s="28" t="str">
        <f t="shared" ref="I26:I89" si="1">IF(K26="","",LEFT(K26,8))</f>
        <v>01.08.24</v>
      </c>
      <c r="J26" s="27"/>
      <c r="K26" s="38" t="s">
        <v>20570</v>
      </c>
      <c r="L26" s="72">
        <v>1361.737380786773</v>
      </c>
      <c r="M26" s="72">
        <f t="shared" si="0"/>
        <v>5446.9495231470919</v>
      </c>
      <c r="N26" s="106"/>
      <c r="P26" s="80"/>
      <c r="Q26" s="110" t="s">
        <v>21</v>
      </c>
      <c r="R26" s="72">
        <v>5538.5170037870967</v>
      </c>
      <c r="S26" s="21"/>
    </row>
    <row r="27" spans="1:19" ht="13.5" customHeight="1" x14ac:dyDescent="0.2">
      <c r="I27" s="28" t="str">
        <f t="shared" si="1"/>
        <v>01.08.24</v>
      </c>
      <c r="J27" s="27"/>
      <c r="K27" s="38" t="s">
        <v>20571</v>
      </c>
      <c r="L27" s="72">
        <v>1338.5261336867729</v>
      </c>
      <c r="M27" s="72">
        <f t="shared" si="0"/>
        <v>5354.1045347470917</v>
      </c>
      <c r="N27" s="106"/>
      <c r="P27" s="80"/>
      <c r="Q27" s="110" t="s">
        <v>22</v>
      </c>
      <c r="R27" s="72">
        <v>5444.6133706670971</v>
      </c>
      <c r="S27" s="21"/>
    </row>
    <row r="28" spans="1:19" ht="13.5" customHeight="1" x14ac:dyDescent="0.2">
      <c r="I28" s="28" t="str">
        <f t="shared" si="1"/>
        <v>01.08.24</v>
      </c>
      <c r="J28" s="27"/>
      <c r="K28" s="111" t="s">
        <v>20572</v>
      </c>
      <c r="L28" s="100">
        <v>1301.5441895967722</v>
      </c>
      <c r="M28" s="100">
        <f t="shared" si="0"/>
        <v>5206.1767583870887</v>
      </c>
      <c r="N28" s="106"/>
      <c r="P28" s="80"/>
      <c r="Q28" s="110" t="s">
        <v>23</v>
      </c>
      <c r="R28" s="72">
        <v>5391.2882283470881</v>
      </c>
      <c r="S28" s="21"/>
    </row>
    <row r="29" spans="1:19" ht="13.5" customHeight="1" x14ac:dyDescent="0.2">
      <c r="I29" s="28" t="str">
        <f t="shared" si="1"/>
        <v>01.08.24</v>
      </c>
      <c r="J29" s="27"/>
      <c r="K29" s="38" t="s">
        <v>20573</v>
      </c>
      <c r="L29" s="72">
        <v>1274.3390086067732</v>
      </c>
      <c r="M29" s="72">
        <f t="shared" si="0"/>
        <v>5097.3560344270927</v>
      </c>
      <c r="N29" s="106"/>
      <c r="P29" s="80"/>
      <c r="Q29" s="110" t="s">
        <v>24</v>
      </c>
      <c r="R29" s="72">
        <v>5373.2315234270918</v>
      </c>
      <c r="S29" s="21"/>
    </row>
    <row r="30" spans="1:19" ht="13.5" customHeight="1" x14ac:dyDescent="0.2">
      <c r="I30" s="28" t="str">
        <f t="shared" si="1"/>
        <v>01.08.24</v>
      </c>
      <c r="J30" s="27"/>
      <c r="K30" s="38" t="s">
        <v>20574</v>
      </c>
      <c r="L30" s="72">
        <v>1272.278922376772</v>
      </c>
      <c r="M30" s="72">
        <f t="shared" si="0"/>
        <v>5089.1156895070881</v>
      </c>
      <c r="N30" s="106"/>
      <c r="P30" s="80"/>
      <c r="Q30" s="110" t="s">
        <v>25</v>
      </c>
      <c r="R30" s="72">
        <v>5311.6466931070881</v>
      </c>
      <c r="S30" s="21"/>
    </row>
    <row r="31" spans="1:19" ht="13.5" customHeight="1" x14ac:dyDescent="0.2">
      <c r="I31" s="28" t="str">
        <f t="shared" si="1"/>
        <v>01.08.24</v>
      </c>
      <c r="J31" s="27"/>
      <c r="K31" s="38" t="s">
        <v>20575</v>
      </c>
      <c r="L31" s="72">
        <v>1251.244590696773</v>
      </c>
      <c r="M31" s="72">
        <f t="shared" si="0"/>
        <v>5004.978362787092</v>
      </c>
      <c r="N31" s="106"/>
      <c r="P31" s="80"/>
      <c r="Q31" s="110" t="s">
        <v>26</v>
      </c>
      <c r="R31" s="72">
        <v>5212.5871537470957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01.08.24</v>
      </c>
      <c r="J32" s="27"/>
      <c r="K32" s="111" t="s">
        <v>20576</v>
      </c>
      <c r="L32" s="100">
        <v>1234.8106844167721</v>
      </c>
      <c r="M32" s="100">
        <f t="shared" si="0"/>
        <v>4939.2427376670885</v>
      </c>
      <c r="N32" s="106"/>
      <c r="P32" s="80"/>
      <c r="Q32" s="110" t="s">
        <v>27</v>
      </c>
      <c r="R32" s="72">
        <v>5105.3235494270957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01.08.24</v>
      </c>
      <c r="J33" s="27"/>
      <c r="K33" s="38" t="s">
        <v>20577</v>
      </c>
      <c r="L33" s="72">
        <v>1247.6428603167722</v>
      </c>
      <c r="M33" s="72">
        <f t="shared" si="0"/>
        <v>4990.5714412670886</v>
      </c>
      <c r="N33" s="106"/>
      <c r="P33" s="80"/>
      <c r="Q33" s="110" t="s">
        <v>28</v>
      </c>
      <c r="R33" s="72">
        <v>5137.5106841470961</v>
      </c>
      <c r="S33" s="21"/>
    </row>
    <row r="34" spans="1:19" ht="13.5" customHeight="1" x14ac:dyDescent="0.2">
      <c r="A34" s="164">
        <f>+P15</f>
        <v>45525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01.08.24</v>
      </c>
      <c r="J34" s="27"/>
      <c r="K34" s="38" t="s">
        <v>20578</v>
      </c>
      <c r="L34" s="72">
        <v>1238.1660567867721</v>
      </c>
      <c r="M34" s="72">
        <f t="shared" si="0"/>
        <v>4952.6642271470882</v>
      </c>
      <c r="N34" s="106"/>
      <c r="P34" s="80"/>
      <c r="Q34" s="110" t="s">
        <v>29</v>
      </c>
      <c r="R34" s="72">
        <v>5093.1302648270921</v>
      </c>
      <c r="S34" s="21"/>
    </row>
    <row r="35" spans="1:19" ht="13.5" customHeight="1" x14ac:dyDescent="0.2">
      <c r="I35" s="28" t="str">
        <f t="shared" si="1"/>
        <v>01.08.24</v>
      </c>
      <c r="J35" s="27"/>
      <c r="K35" s="38" t="s">
        <v>20579</v>
      </c>
      <c r="L35" s="72">
        <v>1225.9600912067731</v>
      </c>
      <c r="M35" s="72">
        <f t="shared" si="0"/>
        <v>4903.8403648270923</v>
      </c>
      <c r="N35" s="106"/>
      <c r="P35" s="80"/>
      <c r="Q35" s="110" t="s">
        <v>30</v>
      </c>
      <c r="R35" s="72">
        <v>5075.3898879470962</v>
      </c>
      <c r="S35" s="21"/>
    </row>
    <row r="36" spans="1:19" ht="13.5" customHeight="1" x14ac:dyDescent="0.2">
      <c r="I36" s="28" t="str">
        <f t="shared" si="1"/>
        <v>01.08.24</v>
      </c>
      <c r="J36" s="27"/>
      <c r="K36" s="111" t="s">
        <v>20580</v>
      </c>
      <c r="L36" s="100">
        <v>1207.892463216773</v>
      </c>
      <c r="M36" s="100">
        <f t="shared" si="0"/>
        <v>4831.5698528670919</v>
      </c>
      <c r="N36" s="106"/>
      <c r="P36" s="80"/>
      <c r="Q36" s="110" t="s">
        <v>31</v>
      </c>
      <c r="R36" s="72">
        <v>5018.1336280670921</v>
      </c>
      <c r="S36" s="21"/>
    </row>
    <row r="37" spans="1:19" ht="13.5" customHeight="1" x14ac:dyDescent="0.2">
      <c r="I37" s="28" t="str">
        <f t="shared" si="1"/>
        <v>01.08.24</v>
      </c>
      <c r="J37" s="27"/>
      <c r="K37" s="38" t="s">
        <v>20581</v>
      </c>
      <c r="L37" s="72">
        <v>1211.7112356067719</v>
      </c>
      <c r="M37" s="72">
        <f t="shared" si="0"/>
        <v>4846.8449424270875</v>
      </c>
      <c r="N37" s="106"/>
      <c r="P37" s="80"/>
      <c r="Q37" s="110" t="s">
        <v>18</v>
      </c>
      <c r="R37" s="72">
        <v>5005.1859311470962</v>
      </c>
      <c r="S37" s="21"/>
    </row>
    <row r="38" spans="1:19" ht="13.5" customHeight="1" x14ac:dyDescent="0.2">
      <c r="I38" s="28" t="str">
        <f t="shared" si="1"/>
        <v>01.08.24</v>
      </c>
      <c r="J38" s="27"/>
      <c r="K38" s="38" t="s">
        <v>20582</v>
      </c>
      <c r="L38" s="72">
        <v>1205.483611206771</v>
      </c>
      <c r="M38" s="72">
        <f t="shared" si="0"/>
        <v>4821.934444827084</v>
      </c>
      <c r="N38" s="106"/>
      <c r="P38" s="80"/>
      <c r="Q38" s="110" t="s">
        <v>32</v>
      </c>
      <c r="R38" s="72">
        <v>5036.0264950670889</v>
      </c>
      <c r="S38" s="21"/>
    </row>
    <row r="39" spans="1:19" ht="13.5" customHeight="1" x14ac:dyDescent="0.2">
      <c r="I39" s="28" t="str">
        <f t="shared" si="1"/>
        <v>01.08.24</v>
      </c>
      <c r="J39" s="27"/>
      <c r="K39" s="38" t="s">
        <v>20583</v>
      </c>
      <c r="L39" s="72">
        <v>1204.7023320767732</v>
      </c>
      <c r="M39" s="72">
        <f t="shared" si="0"/>
        <v>4818.809328307093</v>
      </c>
      <c r="N39" s="106"/>
      <c r="P39" s="80"/>
      <c r="Q39" s="110" t="s">
        <v>33</v>
      </c>
      <c r="R39" s="72">
        <v>5031.7101283870925</v>
      </c>
      <c r="S39" s="21"/>
    </row>
    <row r="40" spans="1:19" ht="13.5" customHeight="1" x14ac:dyDescent="0.2">
      <c r="I40" s="28" t="str">
        <f t="shared" si="1"/>
        <v>01.08.24</v>
      </c>
      <c r="J40" s="27"/>
      <c r="K40" s="111" t="s">
        <v>20584</v>
      </c>
      <c r="L40" s="100">
        <v>1209.1745727067721</v>
      </c>
      <c r="M40" s="100">
        <f t="shared" si="0"/>
        <v>4836.6982908270884</v>
      </c>
      <c r="N40" s="106"/>
      <c r="P40" s="80"/>
      <c r="Q40" s="110" t="s">
        <v>34</v>
      </c>
      <c r="R40" s="72">
        <v>5049.1165375070877</v>
      </c>
      <c r="S40" s="21"/>
    </row>
    <row r="41" spans="1:19" ht="13.5" customHeight="1" x14ac:dyDescent="0.2">
      <c r="I41" s="28" t="str">
        <f t="shared" si="1"/>
        <v>01.08.24</v>
      </c>
      <c r="J41" s="27"/>
      <c r="K41" s="38" t="s">
        <v>20585</v>
      </c>
      <c r="L41" s="72">
        <v>1223.2361846867711</v>
      </c>
      <c r="M41" s="72">
        <f t="shared" si="0"/>
        <v>4892.9447387470846</v>
      </c>
      <c r="N41" s="106"/>
      <c r="P41" s="80"/>
      <c r="Q41" s="110" t="s">
        <v>35</v>
      </c>
      <c r="R41" s="72">
        <v>5134.2670417070922</v>
      </c>
      <c r="S41" s="21"/>
    </row>
    <row r="42" spans="1:19" ht="13.5" customHeight="1" x14ac:dyDescent="0.2">
      <c r="I42" s="28" t="str">
        <f t="shared" si="1"/>
        <v>01.08.24</v>
      </c>
      <c r="J42" s="27"/>
      <c r="K42" s="38" t="s">
        <v>20586</v>
      </c>
      <c r="L42" s="72">
        <v>1231.126674366772</v>
      </c>
      <c r="M42" s="72">
        <f t="shared" si="0"/>
        <v>4924.5066974670881</v>
      </c>
      <c r="N42" s="106"/>
      <c r="P42" s="80"/>
      <c r="Q42" s="110" t="s">
        <v>36</v>
      </c>
      <c r="R42" s="72">
        <v>5123.7437973470924</v>
      </c>
      <c r="S42" s="21"/>
    </row>
    <row r="43" spans="1:19" ht="13.5" customHeight="1" x14ac:dyDescent="0.2">
      <c r="I43" s="28" t="str">
        <f t="shared" si="1"/>
        <v>01.08.24</v>
      </c>
      <c r="J43" s="27"/>
      <c r="K43" s="38" t="s">
        <v>20587</v>
      </c>
      <c r="L43" s="72">
        <v>1247.081683976772</v>
      </c>
      <c r="M43" s="72">
        <f t="shared" si="0"/>
        <v>4988.3267359070878</v>
      </c>
      <c r="N43" s="106"/>
      <c r="P43" s="80"/>
      <c r="Q43" s="110" t="s">
        <v>37</v>
      </c>
      <c r="R43" s="72">
        <v>5164.0389970270962</v>
      </c>
      <c r="S43" s="21"/>
    </row>
    <row r="44" spans="1:19" ht="13.5" customHeight="1" x14ac:dyDescent="0.2">
      <c r="I44" s="28" t="str">
        <f t="shared" si="1"/>
        <v>01.08.24</v>
      </c>
      <c r="J44" s="27"/>
      <c r="K44" s="111" t="s">
        <v>20588</v>
      </c>
      <c r="L44" s="100">
        <v>1266.0652464467721</v>
      </c>
      <c r="M44" s="100">
        <f t="shared" si="0"/>
        <v>5064.2609857870884</v>
      </c>
      <c r="N44" s="106"/>
      <c r="P44" s="80"/>
      <c r="Q44" s="110" t="s">
        <v>38</v>
      </c>
      <c r="R44" s="72">
        <v>5242.6495857070922</v>
      </c>
      <c r="S44" s="21"/>
    </row>
    <row r="45" spans="1:19" ht="13.5" customHeight="1" x14ac:dyDescent="0.2">
      <c r="I45" s="28" t="str">
        <f t="shared" si="1"/>
        <v>01.08.24</v>
      </c>
      <c r="J45" s="27"/>
      <c r="K45" s="38" t="s">
        <v>20589</v>
      </c>
      <c r="L45" s="72">
        <v>1317.300609476772</v>
      </c>
      <c r="M45" s="72">
        <f t="shared" si="0"/>
        <v>5269.2024379070881</v>
      </c>
      <c r="N45" s="106"/>
      <c r="P45" s="80"/>
      <c r="Q45" s="110" t="s">
        <v>39</v>
      </c>
      <c r="R45" s="72">
        <v>5456.8265338270921</v>
      </c>
      <c r="S45" s="21"/>
    </row>
    <row r="46" spans="1:19" ht="13.5" customHeight="1" x14ac:dyDescent="0.2">
      <c r="I46" s="28" t="str">
        <f t="shared" si="1"/>
        <v>01.08.24</v>
      </c>
      <c r="J46" s="27"/>
      <c r="K46" s="38" t="s">
        <v>20590</v>
      </c>
      <c r="L46" s="72">
        <v>1350.985450606775</v>
      </c>
      <c r="M46" s="72">
        <f t="shared" si="0"/>
        <v>5403.9418024270999</v>
      </c>
      <c r="N46" s="106"/>
      <c r="P46" s="80"/>
      <c r="Q46" s="110" t="s">
        <v>40</v>
      </c>
      <c r="R46" s="72">
        <v>5576.2054915070921</v>
      </c>
      <c r="S46" s="21"/>
    </row>
    <row r="47" spans="1:19" ht="13.5" customHeight="1" x14ac:dyDescent="0.2">
      <c r="I47" s="28" t="str">
        <f t="shared" si="1"/>
        <v>01.08.24</v>
      </c>
      <c r="J47" s="27"/>
      <c r="K47" s="38" t="s">
        <v>20591</v>
      </c>
      <c r="L47" s="72">
        <v>1381.5294164867721</v>
      </c>
      <c r="M47" s="72">
        <f t="shared" si="0"/>
        <v>5526.1176659470884</v>
      </c>
      <c r="N47" s="106"/>
      <c r="P47" s="80"/>
      <c r="Q47" s="110" t="s">
        <v>41</v>
      </c>
      <c r="R47" s="72">
        <v>5764.2484480670928</v>
      </c>
      <c r="S47" s="21"/>
    </row>
    <row r="48" spans="1:19" ht="13.5" customHeight="1" x14ac:dyDescent="0.2">
      <c r="I48" s="28" t="str">
        <f t="shared" si="1"/>
        <v>01.08.24</v>
      </c>
      <c r="J48" s="27"/>
      <c r="K48" s="111" t="s">
        <v>20592</v>
      </c>
      <c r="L48" s="100">
        <v>1423.6696182867731</v>
      </c>
      <c r="M48" s="100">
        <f t="shared" si="0"/>
        <v>5694.6784731470925</v>
      </c>
      <c r="N48" s="106"/>
      <c r="P48" s="80"/>
      <c r="Q48" s="110" t="s">
        <v>42</v>
      </c>
      <c r="R48" s="72">
        <v>5966.0165390670882</v>
      </c>
      <c r="S48" s="21"/>
    </row>
    <row r="49" spans="8:19" ht="13.5" customHeight="1" x14ac:dyDescent="0.2">
      <c r="I49" s="28" t="str">
        <f t="shared" si="1"/>
        <v>01.08.24</v>
      </c>
      <c r="J49" s="27"/>
      <c r="K49" s="38" t="s">
        <v>20593</v>
      </c>
      <c r="L49" s="72">
        <v>1506.511333426773</v>
      </c>
      <c r="M49" s="72">
        <f t="shared" si="0"/>
        <v>6026.0453337070921</v>
      </c>
      <c r="N49" s="106"/>
      <c r="P49" s="80"/>
      <c r="Q49" s="110" t="s">
        <v>43</v>
      </c>
      <c r="R49" s="72">
        <v>6286.5988165870885</v>
      </c>
      <c r="S49" s="21"/>
    </row>
    <row r="50" spans="8:19" ht="13.5" customHeight="1" x14ac:dyDescent="0.2">
      <c r="I50" s="28" t="str">
        <f t="shared" si="1"/>
        <v>01.08.24</v>
      </c>
      <c r="J50" s="27"/>
      <c r="K50" s="38" t="s">
        <v>20594</v>
      </c>
      <c r="L50" s="72">
        <v>1560.788085446773</v>
      </c>
      <c r="M50" s="72">
        <f t="shared" si="0"/>
        <v>6243.1523417870922</v>
      </c>
      <c r="N50" s="106"/>
      <c r="P50" s="80"/>
      <c r="Q50" s="110" t="s">
        <v>44</v>
      </c>
      <c r="R50" s="72">
        <v>6508.6893292270888</v>
      </c>
      <c r="S50" s="21"/>
    </row>
    <row r="51" spans="8:19" ht="13.5" customHeight="1" x14ac:dyDescent="0.2">
      <c r="I51" s="28" t="str">
        <f t="shared" si="1"/>
        <v>01.08.24</v>
      </c>
      <c r="J51" s="27"/>
      <c r="K51" s="38" t="s">
        <v>20595</v>
      </c>
      <c r="L51" s="72">
        <v>1603.897523496772</v>
      </c>
      <c r="M51" s="72">
        <f t="shared" si="0"/>
        <v>6415.590093987088</v>
      </c>
      <c r="N51" s="106"/>
      <c r="P51" s="80"/>
      <c r="Q51" s="110" t="s">
        <v>45</v>
      </c>
      <c r="R51" s="72">
        <v>6671.6391132270928</v>
      </c>
      <c r="S51" s="21"/>
    </row>
    <row r="52" spans="8:19" ht="13.5" customHeight="1" x14ac:dyDescent="0.2">
      <c r="I52" s="28" t="str">
        <f t="shared" si="1"/>
        <v>01.08.24</v>
      </c>
      <c r="J52" s="27"/>
      <c r="K52" s="111" t="s">
        <v>20596</v>
      </c>
      <c r="L52" s="100">
        <v>1639.3673487667731</v>
      </c>
      <c r="M52" s="100">
        <f t="shared" si="0"/>
        <v>6557.4693950670926</v>
      </c>
      <c r="N52" s="106"/>
      <c r="P52" s="80"/>
      <c r="Q52" s="110" t="s">
        <v>46</v>
      </c>
      <c r="R52" s="72">
        <v>6803.2206519870879</v>
      </c>
      <c r="S52" s="21"/>
    </row>
    <row r="53" spans="8:19" ht="13.5" customHeight="1" x14ac:dyDescent="0.2">
      <c r="I53" s="28" t="str">
        <f t="shared" si="1"/>
        <v>01.08.24</v>
      </c>
      <c r="J53" s="27"/>
      <c r="K53" s="38" t="s">
        <v>20597</v>
      </c>
      <c r="L53" s="72">
        <v>1684.2022572667731</v>
      </c>
      <c r="M53" s="72">
        <f t="shared" si="0"/>
        <v>6736.8090290670925</v>
      </c>
      <c r="N53" s="106"/>
      <c r="P53" s="80"/>
      <c r="Q53" s="110" t="s">
        <v>47</v>
      </c>
      <c r="R53" s="72">
        <v>7008.9678894670924</v>
      </c>
      <c r="S53" s="21"/>
    </row>
    <row r="54" spans="8:19" ht="13.5" customHeight="1" x14ac:dyDescent="0.2">
      <c r="I54" s="28" t="str">
        <f t="shared" si="1"/>
        <v>01.08.24</v>
      </c>
      <c r="J54" s="27"/>
      <c r="K54" s="38" t="s">
        <v>20598</v>
      </c>
      <c r="L54" s="72">
        <v>1735.394811436774</v>
      </c>
      <c r="M54" s="72">
        <f t="shared" si="0"/>
        <v>6941.5792457470961</v>
      </c>
      <c r="N54" s="106"/>
      <c r="P54" s="80"/>
      <c r="Q54" s="110" t="s">
        <v>48</v>
      </c>
      <c r="R54" s="72">
        <v>7144.2875917070924</v>
      </c>
      <c r="S54" s="21"/>
    </row>
    <row r="55" spans="8:19" ht="13.5" customHeight="1" x14ac:dyDescent="0.2">
      <c r="I55" s="28" t="str">
        <f t="shared" si="1"/>
        <v>01.08.24</v>
      </c>
      <c r="J55" s="27"/>
      <c r="K55" s="38" t="s">
        <v>20599</v>
      </c>
      <c r="L55" s="72">
        <v>1760.0046518767729</v>
      </c>
      <c r="M55" s="72">
        <f t="shared" si="0"/>
        <v>7040.0186075070915</v>
      </c>
      <c r="N55" s="106"/>
      <c r="P55" s="80"/>
      <c r="Q55" s="110" t="s">
        <v>49</v>
      </c>
      <c r="R55" s="72">
        <v>7292.8826362670925</v>
      </c>
      <c r="S55" s="21"/>
    </row>
    <row r="56" spans="8:19" ht="13.5" customHeight="1" x14ac:dyDescent="0.2">
      <c r="I56" s="28" t="str">
        <f t="shared" si="1"/>
        <v>01.08.24</v>
      </c>
      <c r="J56" s="27"/>
      <c r="K56" s="111" t="s">
        <v>20600</v>
      </c>
      <c r="L56" s="100">
        <v>1792.8291353867712</v>
      </c>
      <c r="M56" s="100">
        <f t="shared" si="0"/>
        <v>7171.3165415470849</v>
      </c>
      <c r="N56" s="106"/>
      <c r="P56" s="80"/>
      <c r="Q56" s="110" t="s">
        <v>50</v>
      </c>
      <c r="R56" s="72">
        <v>7394.7803798670884</v>
      </c>
      <c r="S56" s="21"/>
    </row>
    <row r="57" spans="8:19" ht="13.5" customHeight="1" x14ac:dyDescent="0.2">
      <c r="H57" s="29" t="s">
        <v>16</v>
      </c>
      <c r="I57" s="28" t="str">
        <f t="shared" si="1"/>
        <v>01.08.24</v>
      </c>
      <c r="J57" s="27"/>
      <c r="K57" s="38" t="s">
        <v>20601</v>
      </c>
      <c r="L57" s="72">
        <v>1825.4741309267722</v>
      </c>
      <c r="M57" s="72">
        <f t="shared" si="0"/>
        <v>7301.8965237070888</v>
      </c>
      <c r="N57" s="106"/>
      <c r="P57" s="80"/>
      <c r="Q57" s="110" t="s">
        <v>51</v>
      </c>
      <c r="R57" s="72">
        <v>7591.3182105870965</v>
      </c>
      <c r="S57" s="21"/>
    </row>
    <row r="58" spans="8:19" ht="13.5" customHeight="1" x14ac:dyDescent="0.2">
      <c r="I58" s="28" t="str">
        <f t="shared" si="1"/>
        <v>01.08.24</v>
      </c>
      <c r="J58" s="27"/>
      <c r="K58" s="38" t="s">
        <v>20602</v>
      </c>
      <c r="L58" s="72">
        <v>1826.629943826774</v>
      </c>
      <c r="M58" s="72">
        <f t="shared" si="0"/>
        <v>7306.5197753070961</v>
      </c>
      <c r="N58" s="106"/>
      <c r="P58" s="80"/>
      <c r="Q58" s="110" t="s">
        <v>52</v>
      </c>
      <c r="R58" s="72">
        <v>7731.0816809870885</v>
      </c>
      <c r="S58" s="21"/>
    </row>
    <row r="59" spans="8:19" ht="13.5" customHeight="1" x14ac:dyDescent="0.2">
      <c r="I59" s="28" t="str">
        <f t="shared" si="1"/>
        <v>01.08.24</v>
      </c>
      <c r="J59" s="27"/>
      <c r="K59" s="38" t="s">
        <v>20603</v>
      </c>
      <c r="L59" s="72">
        <v>1835.3228993867722</v>
      </c>
      <c r="M59" s="72">
        <f t="shared" si="0"/>
        <v>7341.2915975470887</v>
      </c>
      <c r="N59" s="106"/>
      <c r="P59" s="80"/>
      <c r="Q59" s="110" t="s">
        <v>53</v>
      </c>
      <c r="R59" s="72">
        <v>7750.3932393870928</v>
      </c>
      <c r="S59" s="21"/>
    </row>
    <row r="60" spans="8:19" ht="13.5" customHeight="1" x14ac:dyDescent="0.2">
      <c r="I60" s="28" t="str">
        <f t="shared" si="1"/>
        <v>01.08.24</v>
      </c>
      <c r="J60" s="27"/>
      <c r="K60" s="111" t="s">
        <v>20604</v>
      </c>
      <c r="L60" s="100">
        <v>1856.6149573967741</v>
      </c>
      <c r="M60" s="100">
        <f t="shared" si="0"/>
        <v>7426.4598295870965</v>
      </c>
      <c r="N60" s="106"/>
      <c r="P60" s="80"/>
      <c r="Q60" s="110" t="s">
        <v>54</v>
      </c>
      <c r="R60" s="72">
        <v>7849.948252507088</v>
      </c>
      <c r="S60" s="21"/>
    </row>
    <row r="61" spans="8:19" ht="13.5" customHeight="1" x14ac:dyDescent="0.2">
      <c r="I61" s="28" t="str">
        <f t="shared" si="1"/>
        <v>01.08.24</v>
      </c>
      <c r="J61" s="27"/>
      <c r="K61" s="38" t="s">
        <v>20605</v>
      </c>
      <c r="L61" s="72">
        <v>1849.0254693567731</v>
      </c>
      <c r="M61" s="72">
        <f t="shared" si="0"/>
        <v>7396.1018774270924</v>
      </c>
      <c r="N61" s="106"/>
      <c r="P61" s="80"/>
      <c r="Q61" s="110" t="s">
        <v>55</v>
      </c>
      <c r="R61" s="72">
        <v>7949.6606897870888</v>
      </c>
      <c r="S61" s="21"/>
    </row>
    <row r="62" spans="8:19" ht="13.5" customHeight="1" x14ac:dyDescent="0.2">
      <c r="I62" s="28" t="str">
        <f t="shared" si="1"/>
        <v>01.08.24</v>
      </c>
      <c r="J62" s="27"/>
      <c r="K62" s="38" t="s">
        <v>20606</v>
      </c>
      <c r="L62" s="72">
        <v>1852.6478329967722</v>
      </c>
      <c r="M62" s="72">
        <f t="shared" si="0"/>
        <v>7410.5913319870888</v>
      </c>
      <c r="N62" s="106"/>
      <c r="P62" s="80"/>
      <c r="Q62" s="110" t="s">
        <v>56</v>
      </c>
      <c r="R62" s="72">
        <v>7941.0846871070889</v>
      </c>
      <c r="S62" s="21"/>
    </row>
    <row r="63" spans="8:19" ht="13.5" customHeight="1" x14ac:dyDescent="0.2">
      <c r="I63" s="28" t="str">
        <f t="shared" si="1"/>
        <v>01.08.24</v>
      </c>
      <c r="J63" s="27"/>
      <c r="K63" s="38" t="s">
        <v>20607</v>
      </c>
      <c r="L63" s="72">
        <v>1863.0929523367731</v>
      </c>
      <c r="M63" s="72">
        <f t="shared" si="0"/>
        <v>7452.3718093470925</v>
      </c>
      <c r="N63" s="106"/>
      <c r="P63" s="80"/>
      <c r="Q63" s="110" t="s">
        <v>57</v>
      </c>
      <c r="R63" s="72">
        <v>8016.2769537871009</v>
      </c>
      <c r="S63" s="21"/>
    </row>
    <row r="64" spans="8:19" ht="13.5" customHeight="1" x14ac:dyDescent="0.2">
      <c r="I64" s="28" t="str">
        <f t="shared" si="1"/>
        <v>01.08.24</v>
      </c>
      <c r="J64" s="27"/>
      <c r="K64" s="111" t="s">
        <v>20608</v>
      </c>
      <c r="L64" s="100">
        <v>1873.6125005267722</v>
      </c>
      <c r="M64" s="100">
        <f t="shared" si="0"/>
        <v>7494.4500021070889</v>
      </c>
      <c r="N64" s="106"/>
      <c r="P64" s="80"/>
      <c r="Q64" s="110" t="s">
        <v>58</v>
      </c>
      <c r="R64" s="72">
        <v>8007.281552027096</v>
      </c>
      <c r="S64" s="21"/>
    </row>
    <row r="65" spans="9:19" ht="13.5" customHeight="1" x14ac:dyDescent="0.2">
      <c r="I65" s="28" t="str">
        <f t="shared" si="1"/>
        <v>01.08.24</v>
      </c>
      <c r="J65" s="27"/>
      <c r="K65" s="38" t="s">
        <v>20609</v>
      </c>
      <c r="L65" s="72">
        <v>1871.4215769367731</v>
      </c>
      <c r="M65" s="72">
        <f t="shared" si="0"/>
        <v>7485.6863077470925</v>
      </c>
      <c r="N65" s="106"/>
      <c r="P65" s="80"/>
      <c r="Q65" s="110" t="s">
        <v>59</v>
      </c>
      <c r="R65" s="72">
        <v>7955.6059145070931</v>
      </c>
      <c r="S65" s="21"/>
    </row>
    <row r="66" spans="9:19" ht="13.5" customHeight="1" x14ac:dyDescent="0.2">
      <c r="I66" s="28" t="str">
        <f t="shared" si="1"/>
        <v>01.08.24</v>
      </c>
      <c r="J66" s="27"/>
      <c r="K66" s="38" t="s">
        <v>20610</v>
      </c>
      <c r="L66" s="72">
        <v>1868.1511329667721</v>
      </c>
      <c r="M66" s="72">
        <f t="shared" si="0"/>
        <v>7472.6045318670886</v>
      </c>
      <c r="N66" s="106"/>
      <c r="P66" s="80"/>
      <c r="Q66" s="110" t="s">
        <v>60</v>
      </c>
      <c r="R66" s="72">
        <v>7935.1152945471003</v>
      </c>
      <c r="S66" s="21"/>
    </row>
    <row r="67" spans="9:19" ht="13.5" customHeight="1" x14ac:dyDescent="0.2">
      <c r="I67" s="28" t="str">
        <f t="shared" si="1"/>
        <v>01.08.24</v>
      </c>
      <c r="J67" s="27"/>
      <c r="K67" s="38" t="s">
        <v>20611</v>
      </c>
      <c r="L67" s="72">
        <v>1857.8470471067731</v>
      </c>
      <c r="M67" s="72">
        <f t="shared" si="0"/>
        <v>7431.3881884270922</v>
      </c>
      <c r="N67" s="106"/>
      <c r="P67" s="80"/>
      <c r="Q67" s="110" t="s">
        <v>61</v>
      </c>
      <c r="R67" s="72">
        <v>7938.0199410270925</v>
      </c>
      <c r="S67" s="21"/>
    </row>
    <row r="68" spans="9:19" ht="13.5" customHeight="1" x14ac:dyDescent="0.2">
      <c r="I68" s="28" t="str">
        <f t="shared" si="1"/>
        <v>01.08.24</v>
      </c>
      <c r="J68" s="27"/>
      <c r="K68" s="111" t="s">
        <v>20612</v>
      </c>
      <c r="L68" s="100">
        <v>1853.0682539967731</v>
      </c>
      <c r="M68" s="100">
        <f t="shared" si="0"/>
        <v>7412.2730159870925</v>
      </c>
      <c r="N68" s="106"/>
      <c r="P68" s="80"/>
      <c r="Q68" s="110" t="s">
        <v>62</v>
      </c>
      <c r="R68" s="72">
        <v>7917.5557937470849</v>
      </c>
      <c r="S68" s="21"/>
    </row>
    <row r="69" spans="9:19" ht="13.5" customHeight="1" x14ac:dyDescent="0.2">
      <c r="I69" s="28" t="str">
        <f t="shared" si="1"/>
        <v>01.08.24</v>
      </c>
      <c r="J69" s="27"/>
      <c r="K69" s="38" t="s">
        <v>20613</v>
      </c>
      <c r="L69" s="72">
        <v>1843.2407911867731</v>
      </c>
      <c r="M69" s="72">
        <f t="shared" si="0"/>
        <v>7372.9631647470924</v>
      </c>
      <c r="N69" s="106"/>
      <c r="P69" s="80"/>
      <c r="Q69" s="110" t="s">
        <v>63</v>
      </c>
      <c r="R69" s="72">
        <v>7941.6193845070957</v>
      </c>
      <c r="S69" s="21"/>
    </row>
    <row r="70" spans="9:19" ht="13.5" customHeight="1" x14ac:dyDescent="0.2">
      <c r="I70" s="28" t="str">
        <f t="shared" si="1"/>
        <v>01.08.24</v>
      </c>
      <c r="J70" s="27"/>
      <c r="K70" s="38" t="s">
        <v>20614</v>
      </c>
      <c r="L70" s="72">
        <v>1834.822200796772</v>
      </c>
      <c r="M70" s="72">
        <f t="shared" si="0"/>
        <v>7339.288803187088</v>
      </c>
      <c r="N70" s="106"/>
      <c r="P70" s="80"/>
      <c r="Q70" s="110" t="s">
        <v>64</v>
      </c>
      <c r="R70" s="72">
        <v>7953.2504400270809</v>
      </c>
      <c r="S70" s="21"/>
    </row>
    <row r="71" spans="9:19" ht="13.5" customHeight="1" x14ac:dyDescent="0.2">
      <c r="I71" s="28" t="str">
        <f t="shared" si="1"/>
        <v>01.08.24</v>
      </c>
      <c r="J71" s="27"/>
      <c r="K71" s="38" t="s">
        <v>20615</v>
      </c>
      <c r="L71" s="72">
        <v>1816.995542586772</v>
      </c>
      <c r="M71" s="72">
        <f t="shared" si="0"/>
        <v>7267.982170347088</v>
      </c>
      <c r="N71" s="106"/>
      <c r="P71" s="80"/>
      <c r="Q71" s="110" t="s">
        <v>65</v>
      </c>
      <c r="R71" s="72">
        <v>7938.2233306670923</v>
      </c>
      <c r="S71" s="21"/>
    </row>
    <row r="72" spans="9:19" ht="13.5" customHeight="1" x14ac:dyDescent="0.2">
      <c r="I72" s="28" t="str">
        <f t="shared" si="1"/>
        <v>01.08.24</v>
      </c>
      <c r="J72" s="27"/>
      <c r="K72" s="111" t="s">
        <v>20616</v>
      </c>
      <c r="L72" s="100">
        <v>1790.8052203367731</v>
      </c>
      <c r="M72" s="100">
        <f t="shared" si="0"/>
        <v>7163.2208813470925</v>
      </c>
      <c r="N72" s="106"/>
      <c r="P72" s="80"/>
      <c r="Q72" s="110" t="s">
        <v>66</v>
      </c>
      <c r="R72" s="72">
        <v>7843.6381164271052</v>
      </c>
      <c r="S72" s="21"/>
    </row>
    <row r="73" spans="9:19" ht="13.5" customHeight="1" x14ac:dyDescent="0.2">
      <c r="I73" s="28" t="str">
        <f t="shared" si="1"/>
        <v>01.08.24</v>
      </c>
      <c r="J73" s="27"/>
      <c r="K73" s="38" t="s">
        <v>20617</v>
      </c>
      <c r="L73" s="72">
        <v>1738.7297354867721</v>
      </c>
      <c r="M73" s="72">
        <f t="shared" si="0"/>
        <v>6954.9189419470886</v>
      </c>
      <c r="N73" s="106"/>
      <c r="P73" s="80"/>
      <c r="Q73" s="110" t="s">
        <v>67</v>
      </c>
      <c r="R73" s="72">
        <v>7778.6349645070932</v>
      </c>
      <c r="S73" s="21"/>
    </row>
    <row r="74" spans="9:19" ht="13.5" customHeight="1" x14ac:dyDescent="0.2">
      <c r="I74" s="28" t="str">
        <f t="shared" si="1"/>
        <v>01.08.24</v>
      </c>
      <c r="J74" s="27"/>
      <c r="K74" s="38" t="s">
        <v>20618</v>
      </c>
      <c r="L74" s="72">
        <v>1695.580279016772</v>
      </c>
      <c r="M74" s="72">
        <f t="shared" si="0"/>
        <v>6782.321116067088</v>
      </c>
      <c r="N74" s="106"/>
      <c r="P74" s="80"/>
      <c r="Q74" s="110" t="s">
        <v>68</v>
      </c>
      <c r="R74" s="72">
        <v>7730.2445053470929</v>
      </c>
      <c r="S74" s="21"/>
    </row>
    <row r="75" spans="9:19" ht="13.5" customHeight="1" x14ac:dyDescent="0.2">
      <c r="I75" s="28" t="str">
        <f t="shared" si="1"/>
        <v>01.08.24</v>
      </c>
      <c r="J75" s="27"/>
      <c r="K75" s="38" t="s">
        <v>20619</v>
      </c>
      <c r="L75" s="72">
        <v>1656.2340116267731</v>
      </c>
      <c r="M75" s="72">
        <f t="shared" si="0"/>
        <v>6624.9360465070922</v>
      </c>
      <c r="N75" s="106"/>
      <c r="P75" s="80"/>
      <c r="Q75" s="110" t="s">
        <v>69</v>
      </c>
      <c r="R75" s="72">
        <v>7682.029547347096</v>
      </c>
      <c r="S75" s="21"/>
    </row>
    <row r="76" spans="9:19" ht="13.5" customHeight="1" x14ac:dyDescent="0.2">
      <c r="I76" s="28" t="str">
        <f t="shared" si="1"/>
        <v>01.08.24</v>
      </c>
      <c r="J76" s="27"/>
      <c r="K76" s="111" t="s">
        <v>20620</v>
      </c>
      <c r="L76" s="100">
        <v>1621.641137466773</v>
      </c>
      <c r="M76" s="100">
        <f t="shared" si="0"/>
        <v>6486.564549867092</v>
      </c>
      <c r="N76" s="106"/>
      <c r="P76" s="80"/>
      <c r="Q76" s="110" t="s">
        <v>70</v>
      </c>
      <c r="R76" s="72">
        <v>7595.4082109470964</v>
      </c>
      <c r="S76" s="21"/>
    </row>
    <row r="77" spans="9:19" ht="13.5" customHeight="1" x14ac:dyDescent="0.2">
      <c r="I77" s="28" t="str">
        <f t="shared" si="1"/>
        <v>01.08.24</v>
      </c>
      <c r="J77" s="27"/>
      <c r="K77" s="38" t="s">
        <v>20621</v>
      </c>
      <c r="L77" s="72">
        <v>1623.8790766767731</v>
      </c>
      <c r="M77" s="72">
        <f t="shared" si="0"/>
        <v>6495.5163067070926</v>
      </c>
      <c r="N77" s="106"/>
      <c r="P77" s="80"/>
      <c r="Q77" s="110" t="s">
        <v>71</v>
      </c>
      <c r="R77" s="72">
        <v>7629.9211327870844</v>
      </c>
      <c r="S77" s="21"/>
    </row>
    <row r="78" spans="9:19" ht="13.5" customHeight="1" x14ac:dyDescent="0.2">
      <c r="I78" s="28" t="str">
        <f t="shared" si="1"/>
        <v>01.08.24</v>
      </c>
      <c r="J78" s="27"/>
      <c r="K78" s="38" t="s">
        <v>20622</v>
      </c>
      <c r="L78" s="72">
        <v>1604.4489160867731</v>
      </c>
      <c r="M78" s="72">
        <f t="shared" si="0"/>
        <v>6417.7956643470925</v>
      </c>
      <c r="N78" s="106"/>
      <c r="P78" s="80"/>
      <c r="Q78" s="110" t="s">
        <v>72</v>
      </c>
      <c r="R78" s="72">
        <v>7536.8130642670967</v>
      </c>
      <c r="S78" s="21"/>
    </row>
    <row r="79" spans="9:19" ht="13.5" customHeight="1" x14ac:dyDescent="0.2">
      <c r="I79" s="28" t="str">
        <f t="shared" si="1"/>
        <v>01.08.24</v>
      </c>
      <c r="J79" s="27"/>
      <c r="K79" s="38" t="s">
        <v>20623</v>
      </c>
      <c r="L79" s="72">
        <v>1590.2084355267709</v>
      </c>
      <c r="M79" s="72">
        <f t="shared" si="0"/>
        <v>6360.8337421070837</v>
      </c>
      <c r="N79" s="106"/>
      <c r="P79" s="80"/>
      <c r="Q79" s="110" t="s">
        <v>73</v>
      </c>
      <c r="R79" s="72">
        <v>7424.5909673070919</v>
      </c>
      <c r="S79" s="21"/>
    </row>
    <row r="80" spans="9:19" ht="13.5" customHeight="1" x14ac:dyDescent="0.2">
      <c r="I80" s="28" t="str">
        <f t="shared" si="1"/>
        <v>01.08.24</v>
      </c>
      <c r="J80" s="27"/>
      <c r="K80" s="111" t="s">
        <v>20624</v>
      </c>
      <c r="L80" s="100">
        <v>1584.3545966867732</v>
      </c>
      <c r="M80" s="100">
        <f t="shared" si="0"/>
        <v>6337.4183867470929</v>
      </c>
      <c r="N80" s="106"/>
      <c r="P80" s="80"/>
      <c r="Q80" s="110" t="s">
        <v>74</v>
      </c>
      <c r="R80" s="72">
        <v>7309.6977425070963</v>
      </c>
      <c r="S80" s="21"/>
    </row>
    <row r="81" spans="9:19" ht="13.5" customHeight="1" x14ac:dyDescent="0.2">
      <c r="I81" s="28" t="str">
        <f t="shared" si="1"/>
        <v>01.08.24</v>
      </c>
      <c r="J81" s="27"/>
      <c r="K81" s="38" t="s">
        <v>20625</v>
      </c>
      <c r="L81" s="72">
        <v>1584.6960996067721</v>
      </c>
      <c r="M81" s="72">
        <f t="shared" si="0"/>
        <v>6338.7843984270885</v>
      </c>
      <c r="N81" s="106"/>
      <c r="P81" s="80"/>
      <c r="Q81" s="110" t="s">
        <v>75</v>
      </c>
      <c r="R81" s="72">
        <v>7242.0268320670966</v>
      </c>
      <c r="S81" s="21"/>
    </row>
    <row r="82" spans="9:19" ht="13.5" customHeight="1" x14ac:dyDescent="0.2">
      <c r="I82" s="28" t="str">
        <f t="shared" si="1"/>
        <v>01.08.24</v>
      </c>
      <c r="J82" s="27"/>
      <c r="K82" s="38" t="s">
        <v>20626</v>
      </c>
      <c r="L82" s="72">
        <v>1592.1161599367742</v>
      </c>
      <c r="M82" s="72">
        <f t="shared" si="0"/>
        <v>6368.464639747097</v>
      </c>
      <c r="N82" s="106"/>
      <c r="P82" s="80"/>
      <c r="Q82" s="110" t="s">
        <v>76</v>
      </c>
      <c r="R82" s="72">
        <v>7199.4066790271008</v>
      </c>
      <c r="S82" s="21"/>
    </row>
    <row r="83" spans="9:19" ht="13.5" customHeight="1" x14ac:dyDescent="0.2">
      <c r="I83" s="28" t="str">
        <f t="shared" si="1"/>
        <v>01.08.24</v>
      </c>
      <c r="J83" s="27"/>
      <c r="K83" s="38" t="s">
        <v>20627</v>
      </c>
      <c r="L83" s="72">
        <v>1602.589668806773</v>
      </c>
      <c r="M83" s="72">
        <f t="shared" si="0"/>
        <v>6410.3586752270921</v>
      </c>
      <c r="N83" s="106"/>
      <c r="P83" s="80"/>
      <c r="Q83" s="110" t="s">
        <v>77</v>
      </c>
      <c r="R83" s="72">
        <v>7148.3092353070888</v>
      </c>
      <c r="S83" s="21"/>
    </row>
    <row r="84" spans="9:19" ht="13.5" customHeight="1" x14ac:dyDescent="0.2">
      <c r="I84" s="28" t="str">
        <f t="shared" si="1"/>
        <v>01.08.24</v>
      </c>
      <c r="J84" s="27"/>
      <c r="K84" s="111" t="s">
        <v>20628</v>
      </c>
      <c r="L84" s="100">
        <v>1596.3429803067731</v>
      </c>
      <c r="M84" s="100">
        <f t="shared" si="0"/>
        <v>6385.3719212270926</v>
      </c>
      <c r="N84" s="106"/>
      <c r="P84" s="80"/>
      <c r="Q84" s="110" t="s">
        <v>78</v>
      </c>
      <c r="R84" s="72">
        <v>6990.2288183870924</v>
      </c>
      <c r="S84" s="21"/>
    </row>
    <row r="85" spans="9:19" ht="13.5" customHeight="1" x14ac:dyDescent="0.2">
      <c r="I85" s="28" t="str">
        <f t="shared" si="1"/>
        <v>01.08.24</v>
      </c>
      <c r="J85" s="27"/>
      <c r="K85" s="38" t="s">
        <v>20629</v>
      </c>
      <c r="L85" s="72">
        <v>1601.8836356967722</v>
      </c>
      <c r="M85" s="72">
        <f t="shared" si="0"/>
        <v>6407.5345427870889</v>
      </c>
      <c r="N85" s="106"/>
      <c r="P85" s="80"/>
      <c r="Q85" s="110" t="s">
        <v>79</v>
      </c>
      <c r="R85" s="72">
        <v>6986.7490417870922</v>
      </c>
      <c r="S85" s="21"/>
    </row>
    <row r="86" spans="9:19" ht="13.5" customHeight="1" x14ac:dyDescent="0.2">
      <c r="I86" s="28" t="str">
        <f t="shared" si="1"/>
        <v>01.08.24</v>
      </c>
      <c r="J86" s="27"/>
      <c r="K86" s="38" t="s">
        <v>20630</v>
      </c>
      <c r="L86" s="72">
        <v>1593.794536856773</v>
      </c>
      <c r="M86" s="72">
        <f t="shared" si="0"/>
        <v>6375.178147427092</v>
      </c>
      <c r="N86" s="106"/>
      <c r="P86" s="80"/>
      <c r="Q86" s="110" t="s">
        <v>80</v>
      </c>
      <c r="R86" s="72">
        <v>7054.6924244270922</v>
      </c>
      <c r="S86" s="21"/>
    </row>
    <row r="87" spans="9:19" ht="13.5" customHeight="1" x14ac:dyDescent="0.2">
      <c r="I87" s="28" t="str">
        <f t="shared" si="1"/>
        <v>01.08.24</v>
      </c>
      <c r="J87" s="27"/>
      <c r="K87" s="38" t="s">
        <v>20631</v>
      </c>
      <c r="L87" s="72">
        <v>1601.2969198667731</v>
      </c>
      <c r="M87" s="72">
        <f t="shared" si="0"/>
        <v>6405.1876794670925</v>
      </c>
      <c r="N87" s="106"/>
      <c r="P87" s="80"/>
      <c r="Q87" s="110" t="s">
        <v>81</v>
      </c>
      <c r="R87" s="72">
        <v>7056.3593604270964</v>
      </c>
      <c r="S87" s="21"/>
    </row>
    <row r="88" spans="9:19" ht="13.5" customHeight="1" x14ac:dyDescent="0.2">
      <c r="I88" s="28" t="str">
        <f t="shared" si="1"/>
        <v>01.08.24</v>
      </c>
      <c r="J88" s="27"/>
      <c r="K88" s="111" t="s">
        <v>20632</v>
      </c>
      <c r="L88" s="100">
        <v>1609.8165155867732</v>
      </c>
      <c r="M88" s="100">
        <f t="shared" si="0"/>
        <v>6439.2660623470929</v>
      </c>
      <c r="N88" s="106"/>
      <c r="P88" s="80"/>
      <c r="Q88" s="110" t="s">
        <v>82</v>
      </c>
      <c r="R88" s="72">
        <v>7059.2742551470919</v>
      </c>
      <c r="S88" s="21"/>
    </row>
    <row r="89" spans="9:19" ht="13.5" customHeight="1" x14ac:dyDescent="0.2">
      <c r="I89" s="28" t="str">
        <f t="shared" si="1"/>
        <v>01.08.24</v>
      </c>
      <c r="J89" s="27"/>
      <c r="K89" s="38" t="s">
        <v>20633</v>
      </c>
      <c r="L89" s="72">
        <v>1621.3465479967731</v>
      </c>
      <c r="M89" s="72">
        <f t="shared" ref="M89:M152" si="2">IF(L89="","",L89*4)</f>
        <v>6485.3861919870924</v>
      </c>
      <c r="N89" s="106"/>
      <c r="P89" s="80"/>
      <c r="Q89" s="110" t="s">
        <v>83</v>
      </c>
      <c r="R89" s="72">
        <v>6974.8812225070924</v>
      </c>
      <c r="S89" s="21"/>
    </row>
    <row r="90" spans="9:19" ht="13.5" customHeight="1" x14ac:dyDescent="0.2">
      <c r="I90" s="28" t="str">
        <f t="shared" ref="I90:I153" si="3">IF(K90="","",LEFT(K90,8))</f>
        <v>01.08.24</v>
      </c>
      <c r="J90" s="27"/>
      <c r="K90" s="38" t="s">
        <v>20634</v>
      </c>
      <c r="L90" s="72">
        <v>1629.719028676773</v>
      </c>
      <c r="M90" s="72">
        <f t="shared" si="2"/>
        <v>6518.8761147070918</v>
      </c>
      <c r="N90" s="106"/>
      <c r="P90" s="80"/>
      <c r="Q90" s="110" t="s">
        <v>84</v>
      </c>
      <c r="R90" s="72">
        <v>6954.6339042670925</v>
      </c>
      <c r="S90" s="21"/>
    </row>
    <row r="91" spans="9:19" ht="13.5" customHeight="1" x14ac:dyDescent="0.2">
      <c r="I91" s="28" t="str">
        <f t="shared" si="3"/>
        <v>01.08.24</v>
      </c>
      <c r="J91" s="27"/>
      <c r="K91" s="38" t="s">
        <v>20635</v>
      </c>
      <c r="L91" s="72">
        <v>1649.3029822767742</v>
      </c>
      <c r="M91" s="72">
        <f t="shared" si="2"/>
        <v>6597.2119291070967</v>
      </c>
      <c r="N91" s="106"/>
      <c r="P91" s="80"/>
      <c r="Q91" s="110" t="s">
        <v>85</v>
      </c>
      <c r="R91" s="72">
        <v>6895.7959502270924</v>
      </c>
      <c r="S91" s="21"/>
    </row>
    <row r="92" spans="9:19" ht="13.5" customHeight="1" x14ac:dyDescent="0.2">
      <c r="I92" s="28" t="str">
        <f t="shared" si="3"/>
        <v>01.08.24</v>
      </c>
      <c r="J92" s="27"/>
      <c r="K92" s="111" t="s">
        <v>20636</v>
      </c>
      <c r="L92" s="100">
        <v>1681.9287160767751</v>
      </c>
      <c r="M92" s="100">
        <f t="shared" si="2"/>
        <v>6727.7148643071005</v>
      </c>
      <c r="N92" s="106"/>
      <c r="P92" s="80"/>
      <c r="Q92" s="110" t="s">
        <v>86</v>
      </c>
      <c r="R92" s="72">
        <v>6854.3971089470924</v>
      </c>
      <c r="S92" s="21"/>
    </row>
    <row r="93" spans="9:19" ht="13.5" customHeight="1" x14ac:dyDescent="0.2">
      <c r="I93" s="28" t="str">
        <f t="shared" si="3"/>
        <v>01.08.24</v>
      </c>
      <c r="J93" s="27"/>
      <c r="K93" s="38" t="s">
        <v>20637</v>
      </c>
      <c r="L93" s="72">
        <v>1701.1338359367721</v>
      </c>
      <c r="M93" s="72">
        <f t="shared" si="2"/>
        <v>6804.5353437470885</v>
      </c>
      <c r="N93" s="106"/>
      <c r="P93" s="80"/>
      <c r="Q93" s="110" t="s">
        <v>87</v>
      </c>
      <c r="R93" s="72">
        <v>6848.8284853871</v>
      </c>
      <c r="S93" s="21"/>
    </row>
    <row r="94" spans="9:19" ht="13.5" customHeight="1" x14ac:dyDescent="0.2">
      <c r="I94" s="28" t="str">
        <f t="shared" si="3"/>
        <v>01.08.24</v>
      </c>
      <c r="J94" s="27"/>
      <c r="K94" s="38" t="s">
        <v>20638</v>
      </c>
      <c r="L94" s="72">
        <v>1733.6560342467733</v>
      </c>
      <c r="M94" s="72">
        <f t="shared" si="2"/>
        <v>6934.6241369870932</v>
      </c>
      <c r="N94" s="106"/>
      <c r="P94" s="80"/>
      <c r="Q94" s="110" t="s">
        <v>88</v>
      </c>
      <c r="R94" s="72">
        <v>6880.5477129470928</v>
      </c>
      <c r="S94" s="21"/>
    </row>
    <row r="95" spans="9:19" ht="13.5" customHeight="1" x14ac:dyDescent="0.2">
      <c r="I95" s="28" t="str">
        <f t="shared" si="3"/>
        <v>01.08.24</v>
      </c>
      <c r="J95" s="27"/>
      <c r="K95" s="38" t="s">
        <v>20639</v>
      </c>
      <c r="L95" s="72">
        <v>1757.9541121367731</v>
      </c>
      <c r="M95" s="72">
        <f t="shared" si="2"/>
        <v>7031.8164485470925</v>
      </c>
      <c r="N95" s="106"/>
      <c r="P95" s="80"/>
      <c r="Q95" s="110" t="s">
        <v>17</v>
      </c>
      <c r="R95" s="72">
        <v>7071.5946307470922</v>
      </c>
      <c r="S95" s="21"/>
    </row>
    <row r="96" spans="9:19" ht="13.5" customHeight="1" x14ac:dyDescent="0.2">
      <c r="I96" s="28" t="str">
        <f t="shared" si="3"/>
        <v>01.08.24</v>
      </c>
      <c r="J96" s="27"/>
      <c r="K96" s="111" t="s">
        <v>20640</v>
      </c>
      <c r="L96" s="100">
        <v>1776.5577255167721</v>
      </c>
      <c r="M96" s="100">
        <f t="shared" si="2"/>
        <v>7106.2309020670882</v>
      </c>
      <c r="N96" s="106"/>
      <c r="P96" s="80"/>
      <c r="Q96" s="110" t="s">
        <v>89</v>
      </c>
      <c r="R96" s="72">
        <v>7166.1860433870925</v>
      </c>
      <c r="S96" s="21"/>
    </row>
    <row r="97" spans="9:19" ht="13.5" customHeight="1" x14ac:dyDescent="0.2">
      <c r="I97" s="28" t="str">
        <f t="shared" si="3"/>
        <v>01.08.24</v>
      </c>
      <c r="J97" s="27"/>
      <c r="K97" s="38" t="s">
        <v>20641</v>
      </c>
      <c r="L97" s="72">
        <v>1788.8713842767729</v>
      </c>
      <c r="M97" s="72">
        <f t="shared" si="2"/>
        <v>7155.4855371070917</v>
      </c>
      <c r="N97" s="106"/>
      <c r="P97" s="80"/>
      <c r="Q97" s="110" t="s">
        <v>90</v>
      </c>
      <c r="R97" s="72">
        <v>7178.6881034270918</v>
      </c>
      <c r="S97" s="21"/>
    </row>
    <row r="98" spans="9:19" ht="13.5" customHeight="1" x14ac:dyDescent="0.2">
      <c r="I98" s="28" t="str">
        <f t="shared" si="3"/>
        <v>01.08.24</v>
      </c>
      <c r="J98" s="27"/>
      <c r="K98" s="38" t="s">
        <v>20642</v>
      </c>
      <c r="L98" s="72">
        <v>1800.186760246773</v>
      </c>
      <c r="M98" s="72">
        <f t="shared" si="2"/>
        <v>7200.7470409870921</v>
      </c>
      <c r="N98" s="106"/>
      <c r="P98" s="80"/>
      <c r="Q98" s="110" t="s">
        <v>91</v>
      </c>
      <c r="R98" s="72">
        <v>7217.524043747092</v>
      </c>
      <c r="S98" s="21"/>
    </row>
    <row r="99" spans="9:19" ht="13.5" customHeight="1" x14ac:dyDescent="0.2">
      <c r="I99" s="28" t="str">
        <f t="shared" si="3"/>
        <v>01.08.24</v>
      </c>
      <c r="J99" s="27"/>
      <c r="K99" s="38" t="s">
        <v>20643</v>
      </c>
      <c r="L99" s="72">
        <v>1818.3745082767721</v>
      </c>
      <c r="M99" s="72">
        <f t="shared" si="2"/>
        <v>7273.4980331070883</v>
      </c>
      <c r="N99" s="106"/>
      <c r="P99" s="80"/>
      <c r="Q99" s="110" t="s">
        <v>92</v>
      </c>
      <c r="R99" s="72">
        <v>7217.2795363070882</v>
      </c>
      <c r="S99" s="21"/>
    </row>
    <row r="100" spans="9:19" ht="13.5" customHeight="1" x14ac:dyDescent="0.2">
      <c r="I100" s="28" t="str">
        <f t="shared" si="3"/>
        <v>01.08.24</v>
      </c>
      <c r="J100" s="27"/>
      <c r="K100" s="111" t="s">
        <v>20644</v>
      </c>
      <c r="L100" s="100">
        <v>1815.0601039067712</v>
      </c>
      <c r="M100" s="100">
        <f t="shared" si="2"/>
        <v>7260.240415627085</v>
      </c>
      <c r="N100" s="106"/>
      <c r="P100" s="80"/>
      <c r="Q100" s="110" t="s">
        <v>93</v>
      </c>
      <c r="R100" s="72">
        <v>7183.5011750670965</v>
      </c>
      <c r="S100" s="21"/>
    </row>
    <row r="101" spans="9:19" ht="13.5" customHeight="1" x14ac:dyDescent="0.2">
      <c r="I101" s="28" t="str">
        <f t="shared" si="3"/>
        <v>01.08.24</v>
      </c>
      <c r="J101" s="27"/>
      <c r="K101" s="38" t="s">
        <v>20645</v>
      </c>
      <c r="L101" s="72">
        <v>1787.336121046774</v>
      </c>
      <c r="M101" s="72">
        <f t="shared" si="2"/>
        <v>7149.344484187096</v>
      </c>
      <c r="N101" s="106"/>
      <c r="P101" s="80"/>
      <c r="Q101" s="110" t="s">
        <v>94</v>
      </c>
      <c r="R101" s="72">
        <v>7200.6445081070924</v>
      </c>
      <c r="S101" s="21"/>
    </row>
    <row r="102" spans="9:19" ht="13.5" customHeight="1" x14ac:dyDescent="0.2">
      <c r="I102" s="28" t="str">
        <f t="shared" si="3"/>
        <v>01.08.24</v>
      </c>
      <c r="J102" s="27"/>
      <c r="K102" s="38" t="s">
        <v>20646</v>
      </c>
      <c r="L102" s="72">
        <v>1762.951253836773</v>
      </c>
      <c r="M102" s="72">
        <f t="shared" si="2"/>
        <v>7051.8050153470922</v>
      </c>
      <c r="N102" s="106"/>
      <c r="P102" s="80"/>
      <c r="Q102" s="110" t="s">
        <v>95</v>
      </c>
      <c r="R102" s="72">
        <v>7163.7832722670928</v>
      </c>
      <c r="S102" s="21"/>
    </row>
    <row r="103" spans="9:19" ht="13.5" customHeight="1" x14ac:dyDescent="0.2">
      <c r="I103" s="28" t="str">
        <f t="shared" si="3"/>
        <v>01.08.24</v>
      </c>
      <c r="J103" s="27"/>
      <c r="K103" s="38" t="s">
        <v>20647</v>
      </c>
      <c r="L103" s="72">
        <v>1747.3219715867731</v>
      </c>
      <c r="M103" s="72">
        <f t="shared" si="2"/>
        <v>6989.2878863470924</v>
      </c>
      <c r="N103" s="106"/>
      <c r="P103" s="80"/>
      <c r="Q103" s="110" t="s">
        <v>96</v>
      </c>
      <c r="R103" s="72">
        <v>7170.9059617070925</v>
      </c>
      <c r="S103" s="21"/>
    </row>
    <row r="104" spans="9:19" ht="13.5" customHeight="1" x14ac:dyDescent="0.2">
      <c r="I104" s="28" t="str">
        <f t="shared" si="3"/>
        <v>01.08.24</v>
      </c>
      <c r="J104" s="27"/>
      <c r="K104" s="111" t="s">
        <v>20648</v>
      </c>
      <c r="L104" s="100">
        <v>1732.8960386667732</v>
      </c>
      <c r="M104" s="100">
        <f t="shared" si="2"/>
        <v>6931.5841546670927</v>
      </c>
      <c r="N104" s="106"/>
      <c r="P104" s="80"/>
      <c r="Q104" s="110" t="s">
        <v>97</v>
      </c>
      <c r="R104" s="72">
        <v>7146.4005927870921</v>
      </c>
      <c r="S104" s="21"/>
    </row>
    <row r="105" spans="9:19" ht="13.5" customHeight="1" x14ac:dyDescent="0.2">
      <c r="I105" s="28" t="str">
        <f t="shared" si="3"/>
        <v>01.08.24</v>
      </c>
      <c r="J105" s="27"/>
      <c r="K105" s="38" t="s">
        <v>20649</v>
      </c>
      <c r="L105" s="72">
        <v>1716.163971866773</v>
      </c>
      <c r="M105" s="72">
        <f t="shared" si="2"/>
        <v>6864.6558874670918</v>
      </c>
      <c r="N105" s="106"/>
      <c r="P105" s="80"/>
      <c r="Q105" s="110" t="s">
        <v>98</v>
      </c>
      <c r="R105" s="72">
        <v>7100.9869193470968</v>
      </c>
      <c r="S105" s="21"/>
    </row>
    <row r="106" spans="9:19" ht="13.5" customHeight="1" x14ac:dyDescent="0.2">
      <c r="I106" s="28" t="str">
        <f t="shared" si="3"/>
        <v>01.08.24</v>
      </c>
      <c r="J106" s="27"/>
      <c r="K106" s="38" t="s">
        <v>20650</v>
      </c>
      <c r="L106" s="72">
        <v>1701.7021062567719</v>
      </c>
      <c r="M106" s="72">
        <f t="shared" si="2"/>
        <v>6806.8084250270877</v>
      </c>
      <c r="N106" s="106"/>
      <c r="P106" s="80"/>
      <c r="Q106" s="110" t="s">
        <v>99</v>
      </c>
      <c r="R106" s="72">
        <v>7124.7002123870889</v>
      </c>
      <c r="S106" s="21"/>
    </row>
    <row r="107" spans="9:19" ht="13.5" customHeight="1" x14ac:dyDescent="0.2">
      <c r="I107" s="28" t="str">
        <f t="shared" si="3"/>
        <v>01.08.24</v>
      </c>
      <c r="J107" s="27"/>
      <c r="K107" s="38" t="s">
        <v>20651</v>
      </c>
      <c r="L107" s="72">
        <v>1692.0434811167729</v>
      </c>
      <c r="M107" s="72">
        <f t="shared" si="2"/>
        <v>6768.1739244670916</v>
      </c>
      <c r="N107" s="106"/>
      <c r="P107" s="80"/>
      <c r="Q107" s="110" t="s">
        <v>100</v>
      </c>
      <c r="R107" s="72">
        <v>7068.5636875071004</v>
      </c>
      <c r="S107" s="21"/>
    </row>
    <row r="108" spans="9:19" ht="13.5" customHeight="1" x14ac:dyDescent="0.2">
      <c r="I108" s="28" t="str">
        <f t="shared" si="3"/>
        <v>01.08.24</v>
      </c>
      <c r="J108" s="27"/>
      <c r="K108" s="111" t="s">
        <v>20652</v>
      </c>
      <c r="L108" s="100">
        <v>1675.932696076773</v>
      </c>
      <c r="M108" s="100">
        <f t="shared" si="2"/>
        <v>6703.7307843070921</v>
      </c>
      <c r="N108" s="106"/>
      <c r="P108" s="80"/>
      <c r="Q108" s="110" t="s">
        <v>101</v>
      </c>
      <c r="R108" s="72">
        <v>6966.3224046670921</v>
      </c>
      <c r="S108" s="21"/>
    </row>
    <row r="109" spans="9:19" ht="13.5" customHeight="1" x14ac:dyDescent="0.2">
      <c r="I109" s="28" t="str">
        <f t="shared" si="3"/>
        <v>01.08.24</v>
      </c>
      <c r="J109" s="27"/>
      <c r="K109" s="38" t="s">
        <v>20653</v>
      </c>
      <c r="L109" s="72">
        <v>1638.5792649767741</v>
      </c>
      <c r="M109" s="72">
        <f t="shared" si="2"/>
        <v>6554.3170599070963</v>
      </c>
      <c r="N109" s="106"/>
      <c r="P109" s="80"/>
      <c r="Q109" s="110" t="s">
        <v>102</v>
      </c>
      <c r="R109" s="72">
        <v>6781.0950345871006</v>
      </c>
      <c r="S109" s="21"/>
    </row>
    <row r="110" spans="9:19" ht="13.5" customHeight="1" x14ac:dyDescent="0.2">
      <c r="I110" s="28" t="str">
        <f t="shared" si="3"/>
        <v>01.08.24</v>
      </c>
      <c r="J110" s="27"/>
      <c r="K110" s="38" t="s">
        <v>20654</v>
      </c>
      <c r="L110" s="72">
        <v>1614.5636076867743</v>
      </c>
      <c r="M110" s="72">
        <f t="shared" si="2"/>
        <v>6458.2544307470971</v>
      </c>
      <c r="N110" s="106"/>
      <c r="P110" s="80"/>
      <c r="Q110" s="110" t="s">
        <v>103</v>
      </c>
      <c r="R110" s="72">
        <v>6647.7681273470962</v>
      </c>
      <c r="S110" s="21"/>
    </row>
    <row r="111" spans="9:19" ht="13.5" customHeight="1" x14ac:dyDescent="0.2">
      <c r="I111" s="28" t="str">
        <f t="shared" si="3"/>
        <v>01.08.24</v>
      </c>
      <c r="J111" s="27"/>
      <c r="K111" s="38" t="s">
        <v>20655</v>
      </c>
      <c r="L111" s="72">
        <v>1584.219983766774</v>
      </c>
      <c r="M111" s="72">
        <f t="shared" si="2"/>
        <v>6336.8799350670961</v>
      </c>
      <c r="N111" s="106"/>
      <c r="P111" s="80"/>
      <c r="Q111" s="110" t="s">
        <v>104</v>
      </c>
      <c r="R111" s="72">
        <v>6532.2462772270965</v>
      </c>
      <c r="S111" s="21"/>
    </row>
    <row r="112" spans="9:19" ht="13.5" customHeight="1" x14ac:dyDescent="0.2">
      <c r="I112" s="28" t="str">
        <f t="shared" si="3"/>
        <v>01.08.24</v>
      </c>
      <c r="J112" s="27"/>
      <c r="K112" s="111" t="s">
        <v>20656</v>
      </c>
      <c r="L112" s="100">
        <v>1550.750720616775</v>
      </c>
      <c r="M112" s="100">
        <f t="shared" si="2"/>
        <v>6203.0028824670999</v>
      </c>
      <c r="N112" s="106"/>
      <c r="P112" s="80"/>
      <c r="Q112" s="110" t="s">
        <v>105</v>
      </c>
      <c r="R112" s="72">
        <v>6397.516663867088</v>
      </c>
      <c r="S112" s="21"/>
    </row>
    <row r="113" spans="9:19" ht="13.5" customHeight="1" x14ac:dyDescent="0.2">
      <c r="I113" s="28" t="str">
        <f t="shared" si="3"/>
        <v>01.08.24</v>
      </c>
      <c r="J113" s="27"/>
      <c r="K113" s="38" t="s">
        <v>20657</v>
      </c>
      <c r="L113" s="72">
        <v>1568.9269278467741</v>
      </c>
      <c r="M113" s="72">
        <f t="shared" si="2"/>
        <v>6275.7077113870964</v>
      </c>
      <c r="N113" s="106"/>
      <c r="P113" s="80"/>
      <c r="Q113" s="110" t="s">
        <v>106</v>
      </c>
      <c r="R113" s="72">
        <v>6352.8912449070958</v>
      </c>
      <c r="S113" s="21"/>
    </row>
    <row r="114" spans="9:19" ht="13.5" customHeight="1" x14ac:dyDescent="0.2">
      <c r="I114" s="28" t="str">
        <f t="shared" si="3"/>
        <v>01.08.24</v>
      </c>
      <c r="J114" s="27"/>
      <c r="K114" s="38" t="s">
        <v>20658</v>
      </c>
      <c r="L114" s="72">
        <v>1549.880306636773</v>
      </c>
      <c r="M114" s="72">
        <f t="shared" si="2"/>
        <v>6199.5212265470918</v>
      </c>
      <c r="N114" s="106"/>
      <c r="P114" s="80"/>
      <c r="Q114" s="110" t="s">
        <v>107</v>
      </c>
      <c r="R114" s="72">
        <v>6245.1287209470929</v>
      </c>
      <c r="S114" s="21"/>
    </row>
    <row r="115" spans="9:19" ht="13.5" customHeight="1" x14ac:dyDescent="0.2">
      <c r="I115" s="28" t="str">
        <f t="shared" si="3"/>
        <v>01.08.24</v>
      </c>
      <c r="J115" s="27"/>
      <c r="K115" s="38" t="s">
        <v>20659</v>
      </c>
      <c r="L115" s="72">
        <v>1497.647841056775</v>
      </c>
      <c r="M115" s="72">
        <f t="shared" si="2"/>
        <v>5990.5913642270998</v>
      </c>
      <c r="N115" s="106"/>
      <c r="P115" s="80"/>
      <c r="Q115" s="110" t="s">
        <v>108</v>
      </c>
      <c r="R115" s="72">
        <v>6129.8431503070924</v>
      </c>
      <c r="S115" s="21"/>
    </row>
    <row r="116" spans="9:19" ht="13.5" customHeight="1" x14ac:dyDescent="0.2">
      <c r="I116" s="28" t="str">
        <f t="shared" si="3"/>
        <v>01.08.24</v>
      </c>
      <c r="J116" s="27"/>
      <c r="K116" s="111" t="s">
        <v>20660</v>
      </c>
      <c r="L116" s="100">
        <v>1465.7665934967742</v>
      </c>
      <c r="M116" s="100">
        <f t="shared" si="2"/>
        <v>5863.066373987097</v>
      </c>
      <c r="N116" s="106"/>
      <c r="P116" s="80"/>
      <c r="Q116" s="110" t="s">
        <v>109</v>
      </c>
      <c r="R116" s="72">
        <v>6038.2433159070961</v>
      </c>
      <c r="S116" s="21"/>
    </row>
    <row r="117" spans="9:19" ht="13.5" customHeight="1" x14ac:dyDescent="0.2">
      <c r="I117" s="28" t="str">
        <f t="shared" si="3"/>
        <v>01.08.24</v>
      </c>
      <c r="J117" s="27"/>
      <c r="K117" s="38" t="s">
        <v>20661</v>
      </c>
      <c r="L117" s="72">
        <v>1449.0830238967721</v>
      </c>
      <c r="M117" s="72">
        <f t="shared" si="2"/>
        <v>5796.3320955870886</v>
      </c>
      <c r="N117" s="106"/>
      <c r="P117" s="80"/>
      <c r="Q117" s="110" t="s">
        <v>110</v>
      </c>
      <c r="R117" s="72">
        <v>5897.2455789470923</v>
      </c>
      <c r="S117" s="21"/>
    </row>
    <row r="118" spans="9:19" ht="12.75" x14ac:dyDescent="0.2">
      <c r="I118" s="28" t="str">
        <f t="shared" si="3"/>
        <v>01.08.24</v>
      </c>
      <c r="J118" s="27"/>
      <c r="K118" s="38" t="s">
        <v>20662</v>
      </c>
      <c r="L118" s="72">
        <v>1408.886016916772</v>
      </c>
      <c r="M118" s="72">
        <f t="shared" si="2"/>
        <v>5635.5440676670878</v>
      </c>
      <c r="N118" s="106"/>
      <c r="P118" s="80"/>
      <c r="Q118" s="110" t="s">
        <v>111</v>
      </c>
      <c r="R118" s="72">
        <v>5739.9318557070883</v>
      </c>
      <c r="S118" s="21"/>
    </row>
    <row r="119" spans="9:19" ht="12.75" x14ac:dyDescent="0.2">
      <c r="I119" s="28" t="str">
        <f t="shared" si="3"/>
        <v>01.08.24</v>
      </c>
      <c r="J119" s="27"/>
      <c r="K119" s="38" t="s">
        <v>20663</v>
      </c>
      <c r="L119" s="72">
        <v>1383.5789721967731</v>
      </c>
      <c r="M119" s="72">
        <f t="shared" si="2"/>
        <v>5534.3158887870923</v>
      </c>
      <c r="N119" s="106"/>
      <c r="P119" s="80"/>
      <c r="Q119" s="110" t="s">
        <v>112</v>
      </c>
      <c r="R119" s="72">
        <v>5654.0337923870929</v>
      </c>
      <c r="S119" s="21"/>
    </row>
    <row r="120" spans="9:19" ht="12.75" x14ac:dyDescent="0.2">
      <c r="I120" s="28" t="str">
        <f t="shared" si="3"/>
        <v>01.08.24</v>
      </c>
      <c r="J120" s="27"/>
      <c r="K120" s="111" t="s">
        <v>20664</v>
      </c>
      <c r="L120" s="100">
        <v>1362.1158969467731</v>
      </c>
      <c r="M120" s="100">
        <f t="shared" si="2"/>
        <v>5448.4635877870924</v>
      </c>
      <c r="N120" s="106"/>
      <c r="P120" s="80"/>
      <c r="Q120" s="110" t="s">
        <v>113</v>
      </c>
      <c r="R120" s="72">
        <v>5527.9380157070918</v>
      </c>
      <c r="S120" s="21"/>
    </row>
    <row r="121" spans="9:19" ht="12.75" x14ac:dyDescent="0.2">
      <c r="I121" s="28" t="str">
        <f t="shared" si="3"/>
        <v>02.08.24</v>
      </c>
      <c r="J121" s="27"/>
      <c r="K121" s="38" t="s">
        <v>20665</v>
      </c>
      <c r="L121" s="72">
        <v>1380.601950176773</v>
      </c>
      <c r="M121" s="72">
        <f t="shared" si="2"/>
        <v>5522.4078007070921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3"/>
        <v>02.08.24</v>
      </c>
      <c r="J122" s="27"/>
      <c r="K122" s="38" t="s">
        <v>20666</v>
      </c>
      <c r="L122" s="72">
        <v>1352.548774686772</v>
      </c>
      <c r="M122" s="72">
        <f t="shared" si="2"/>
        <v>5410.1950987470882</v>
      </c>
      <c r="N122" s="106"/>
      <c r="R122" s="113"/>
    </row>
    <row r="123" spans="9:19" ht="12.75" x14ac:dyDescent="0.2">
      <c r="I123" s="28" t="str">
        <f t="shared" si="3"/>
        <v>02.08.24</v>
      </c>
      <c r="J123" s="27"/>
      <c r="K123" s="38" t="s">
        <v>20667</v>
      </c>
      <c r="L123" s="72">
        <v>1321.2803324067731</v>
      </c>
      <c r="M123" s="72">
        <f t="shared" si="2"/>
        <v>5285.1213296270926</v>
      </c>
      <c r="N123" s="106"/>
    </row>
    <row r="124" spans="9:19" ht="12.75" x14ac:dyDescent="0.2">
      <c r="I124" s="28" t="str">
        <f t="shared" si="3"/>
        <v>02.08.24</v>
      </c>
      <c r="J124" s="27"/>
      <c r="K124" s="111" t="s">
        <v>20668</v>
      </c>
      <c r="L124" s="100">
        <v>1292.329703606774</v>
      </c>
      <c r="M124" s="100">
        <f t="shared" si="2"/>
        <v>5169.3188144270962</v>
      </c>
      <c r="N124" s="106"/>
    </row>
    <row r="125" spans="9:19" ht="12.75" x14ac:dyDescent="0.2">
      <c r="I125" s="28" t="str">
        <f t="shared" si="3"/>
        <v>02.08.24</v>
      </c>
      <c r="J125" s="27"/>
      <c r="K125" s="38" t="s">
        <v>20669</v>
      </c>
      <c r="L125" s="72">
        <v>1280.1161342967719</v>
      </c>
      <c r="M125" s="72">
        <f t="shared" si="2"/>
        <v>5120.4645371870874</v>
      </c>
      <c r="N125" s="106"/>
    </row>
    <row r="126" spans="9:19" ht="12.75" x14ac:dyDescent="0.2">
      <c r="I126" s="28" t="str">
        <f t="shared" si="3"/>
        <v>02.08.24</v>
      </c>
      <c r="J126" s="27"/>
      <c r="K126" s="38" t="s">
        <v>20670</v>
      </c>
      <c r="L126" s="72">
        <v>1263.9348262667729</v>
      </c>
      <c r="M126" s="72">
        <f t="shared" si="2"/>
        <v>5055.7393050670917</v>
      </c>
      <c r="N126" s="106"/>
    </row>
    <row r="127" spans="9:19" ht="12.75" x14ac:dyDescent="0.2">
      <c r="I127" s="28" t="str">
        <f t="shared" si="3"/>
        <v>02.08.24</v>
      </c>
      <c r="J127" s="27"/>
      <c r="K127" s="38" t="s">
        <v>20671</v>
      </c>
      <c r="L127" s="72">
        <v>1243.1076529567731</v>
      </c>
      <c r="M127" s="72">
        <f t="shared" si="2"/>
        <v>4972.4306118270924</v>
      </c>
      <c r="N127" s="106"/>
    </row>
    <row r="128" spans="9:19" ht="12.75" x14ac:dyDescent="0.2">
      <c r="I128" s="28" t="str">
        <f t="shared" si="3"/>
        <v>02.08.24</v>
      </c>
      <c r="J128" s="27"/>
      <c r="K128" s="111" t="s">
        <v>20672</v>
      </c>
      <c r="L128" s="100">
        <v>1227.2684201667721</v>
      </c>
      <c r="M128" s="100">
        <f t="shared" si="2"/>
        <v>4909.0736806670884</v>
      </c>
      <c r="N128" s="106"/>
    </row>
    <row r="129" spans="9:14" ht="12.75" x14ac:dyDescent="0.2">
      <c r="I129" s="28" t="str">
        <f t="shared" si="3"/>
        <v>02.08.24</v>
      </c>
      <c r="J129" s="27"/>
      <c r="K129" s="38" t="s">
        <v>20673</v>
      </c>
      <c r="L129" s="72">
        <v>1234.1343996367732</v>
      </c>
      <c r="M129" s="72">
        <f t="shared" si="2"/>
        <v>4936.5375985470928</v>
      </c>
      <c r="N129" s="106"/>
    </row>
    <row r="130" spans="9:14" ht="12.75" x14ac:dyDescent="0.2">
      <c r="I130" s="28" t="str">
        <f t="shared" si="3"/>
        <v>02.08.24</v>
      </c>
      <c r="J130" s="27"/>
      <c r="K130" s="38" t="s">
        <v>20674</v>
      </c>
      <c r="L130" s="72">
        <v>1216.030393906773</v>
      </c>
      <c r="M130" s="72">
        <f t="shared" si="2"/>
        <v>4864.1215756270922</v>
      </c>
      <c r="N130" s="106"/>
    </row>
    <row r="131" spans="9:14" ht="12.75" x14ac:dyDescent="0.2">
      <c r="I131" s="28" t="str">
        <f t="shared" si="3"/>
        <v>02.08.24</v>
      </c>
      <c r="J131" s="27"/>
      <c r="K131" s="38" t="s">
        <v>20675</v>
      </c>
      <c r="L131" s="72">
        <v>1206.0348015267732</v>
      </c>
      <c r="M131" s="72">
        <f t="shared" si="2"/>
        <v>4824.1392061070928</v>
      </c>
      <c r="N131" s="106"/>
    </row>
    <row r="132" spans="9:14" ht="12.75" x14ac:dyDescent="0.2">
      <c r="I132" s="28" t="str">
        <f t="shared" si="3"/>
        <v>02.08.24</v>
      </c>
      <c r="J132" s="27"/>
      <c r="K132" s="111" t="s">
        <v>20676</v>
      </c>
      <c r="L132" s="100">
        <v>1202.753540946773</v>
      </c>
      <c r="M132" s="100">
        <f t="shared" si="2"/>
        <v>4811.014163787092</v>
      </c>
      <c r="N132" s="106"/>
    </row>
    <row r="133" spans="9:14" ht="12.75" x14ac:dyDescent="0.2">
      <c r="I133" s="28" t="str">
        <f t="shared" si="3"/>
        <v>02.08.24</v>
      </c>
      <c r="J133" s="27"/>
      <c r="K133" s="38" t="s">
        <v>20677</v>
      </c>
      <c r="L133" s="72">
        <v>1199.1062522067718</v>
      </c>
      <c r="M133" s="72">
        <f t="shared" si="2"/>
        <v>4796.4250088270874</v>
      </c>
      <c r="N133" s="106"/>
    </row>
    <row r="134" spans="9:14" ht="12.75" x14ac:dyDescent="0.2">
      <c r="I134" s="28" t="str">
        <f t="shared" si="3"/>
        <v>02.08.24</v>
      </c>
      <c r="J134" s="27"/>
      <c r="K134" s="38" t="s">
        <v>20678</v>
      </c>
      <c r="L134" s="72">
        <v>1186.177423746773</v>
      </c>
      <c r="M134" s="72">
        <f t="shared" si="2"/>
        <v>4744.709694987092</v>
      </c>
      <c r="N134" s="106"/>
    </row>
    <row r="135" spans="9:14" ht="12.75" x14ac:dyDescent="0.2">
      <c r="I135" s="28" t="str">
        <f t="shared" si="3"/>
        <v>02.08.24</v>
      </c>
      <c r="J135" s="27"/>
      <c r="K135" s="38" t="s">
        <v>20679</v>
      </c>
      <c r="L135" s="72">
        <v>1195.2114354667731</v>
      </c>
      <c r="M135" s="72">
        <f t="shared" si="2"/>
        <v>4780.8457418670923</v>
      </c>
      <c r="N135" s="106"/>
    </row>
    <row r="136" spans="9:14" ht="12.75" x14ac:dyDescent="0.2">
      <c r="I136" s="28" t="str">
        <f t="shared" si="3"/>
        <v>02.08.24</v>
      </c>
      <c r="J136" s="27"/>
      <c r="K136" s="111" t="s">
        <v>20680</v>
      </c>
      <c r="L136" s="100">
        <v>1196.6171965067722</v>
      </c>
      <c r="M136" s="100">
        <f t="shared" si="2"/>
        <v>4786.4687860270888</v>
      </c>
      <c r="N136" s="106"/>
    </row>
    <row r="137" spans="9:14" ht="12.75" x14ac:dyDescent="0.2">
      <c r="I137" s="28" t="str">
        <f t="shared" si="3"/>
        <v>02.08.24</v>
      </c>
      <c r="J137" s="27"/>
      <c r="K137" s="38" t="s">
        <v>20681</v>
      </c>
      <c r="L137" s="72">
        <v>1200.2528478867721</v>
      </c>
      <c r="M137" s="72">
        <f t="shared" si="2"/>
        <v>4801.0113915470884</v>
      </c>
      <c r="N137" s="106"/>
    </row>
    <row r="138" spans="9:14" ht="12.75" x14ac:dyDescent="0.2">
      <c r="I138" s="28" t="str">
        <f t="shared" si="3"/>
        <v>02.08.24</v>
      </c>
      <c r="J138" s="27"/>
      <c r="K138" s="38" t="s">
        <v>20682</v>
      </c>
      <c r="L138" s="72">
        <v>1197.728355356772</v>
      </c>
      <c r="M138" s="72">
        <f t="shared" si="2"/>
        <v>4790.913421427088</v>
      </c>
      <c r="N138" s="106"/>
    </row>
    <row r="139" spans="9:14" ht="12.75" x14ac:dyDescent="0.2">
      <c r="I139" s="28" t="str">
        <f t="shared" si="3"/>
        <v>02.08.24</v>
      </c>
      <c r="J139" s="27"/>
      <c r="K139" s="38" t="s">
        <v>20683</v>
      </c>
      <c r="L139" s="72">
        <v>1215.1938334167721</v>
      </c>
      <c r="M139" s="72">
        <f t="shared" si="2"/>
        <v>4860.7753336670885</v>
      </c>
      <c r="N139" s="106"/>
    </row>
    <row r="140" spans="9:14" ht="12.75" x14ac:dyDescent="0.2">
      <c r="I140" s="28" t="str">
        <f t="shared" si="3"/>
        <v>02.08.24</v>
      </c>
      <c r="J140" s="27"/>
      <c r="K140" s="111" t="s">
        <v>20684</v>
      </c>
      <c r="L140" s="100">
        <v>1233.4435643867741</v>
      </c>
      <c r="M140" s="100">
        <f t="shared" si="2"/>
        <v>4933.7742575470966</v>
      </c>
      <c r="N140" s="106"/>
    </row>
    <row r="141" spans="9:14" ht="12.75" x14ac:dyDescent="0.2">
      <c r="I141" s="28" t="str">
        <f t="shared" si="3"/>
        <v>02.08.24</v>
      </c>
      <c r="J141" s="27"/>
      <c r="K141" s="38" t="s">
        <v>20685</v>
      </c>
      <c r="L141" s="72">
        <v>1283.5727318967731</v>
      </c>
      <c r="M141" s="72">
        <f t="shared" si="2"/>
        <v>5134.2909275870925</v>
      </c>
      <c r="N141" s="106"/>
    </row>
    <row r="142" spans="9:14" ht="12.75" x14ac:dyDescent="0.2">
      <c r="I142" s="28" t="str">
        <f t="shared" si="3"/>
        <v>02.08.24</v>
      </c>
      <c r="J142" s="27"/>
      <c r="K142" s="38" t="s">
        <v>20686</v>
      </c>
      <c r="L142" s="72">
        <v>1315.2935269667739</v>
      </c>
      <c r="M142" s="72">
        <f t="shared" si="2"/>
        <v>5261.1741078670957</v>
      </c>
      <c r="N142" s="106"/>
    </row>
    <row r="143" spans="9:14" ht="12.75" x14ac:dyDescent="0.2">
      <c r="I143" s="28" t="str">
        <f t="shared" si="3"/>
        <v>02.08.24</v>
      </c>
      <c r="J143" s="27"/>
      <c r="K143" s="38" t="s">
        <v>20687</v>
      </c>
      <c r="L143" s="72">
        <v>1349.943016056774</v>
      </c>
      <c r="M143" s="72">
        <f t="shared" si="2"/>
        <v>5399.7720642270961</v>
      </c>
      <c r="N143" s="106"/>
    </row>
    <row r="144" spans="9:14" ht="12.75" x14ac:dyDescent="0.2">
      <c r="I144" s="28" t="str">
        <f t="shared" si="3"/>
        <v>02.08.24</v>
      </c>
      <c r="J144" s="27"/>
      <c r="K144" s="111" t="s">
        <v>20688</v>
      </c>
      <c r="L144" s="100">
        <v>1399.914946816775</v>
      </c>
      <c r="M144" s="100">
        <f t="shared" si="2"/>
        <v>5599.6597872671</v>
      </c>
      <c r="N144" s="106"/>
    </row>
    <row r="145" spans="9:14" ht="12.75" x14ac:dyDescent="0.2">
      <c r="I145" s="28" t="str">
        <f t="shared" si="3"/>
        <v>02.08.24</v>
      </c>
      <c r="J145" s="27"/>
      <c r="K145" s="38" t="s">
        <v>20689</v>
      </c>
      <c r="L145" s="72">
        <v>1476.2744463967731</v>
      </c>
      <c r="M145" s="72">
        <f t="shared" si="2"/>
        <v>5905.0977855870924</v>
      </c>
      <c r="N145" s="106"/>
    </row>
    <row r="146" spans="9:14" ht="12.75" x14ac:dyDescent="0.2">
      <c r="I146" s="28" t="str">
        <f t="shared" si="3"/>
        <v>02.08.24</v>
      </c>
      <c r="J146" s="27"/>
      <c r="K146" s="38" t="s">
        <v>20690</v>
      </c>
      <c r="L146" s="72">
        <v>1538.3789669667731</v>
      </c>
      <c r="M146" s="72">
        <f t="shared" si="2"/>
        <v>6153.5158678670923</v>
      </c>
      <c r="N146" s="106"/>
    </row>
    <row r="147" spans="9:14" ht="12.75" x14ac:dyDescent="0.2">
      <c r="I147" s="28" t="str">
        <f t="shared" si="3"/>
        <v>02.08.24</v>
      </c>
      <c r="J147" s="27"/>
      <c r="K147" s="38" t="s">
        <v>20691</v>
      </c>
      <c r="L147" s="72">
        <v>1575.8092003167731</v>
      </c>
      <c r="M147" s="72">
        <f t="shared" si="2"/>
        <v>6303.2368012670922</v>
      </c>
      <c r="N147" s="106"/>
    </row>
    <row r="148" spans="9:14" ht="12.75" x14ac:dyDescent="0.2">
      <c r="I148" s="28" t="str">
        <f t="shared" si="3"/>
        <v>02.08.24</v>
      </c>
      <c r="J148" s="27"/>
      <c r="K148" s="111" t="s">
        <v>20692</v>
      </c>
      <c r="L148" s="100">
        <v>1593.100963506773</v>
      </c>
      <c r="M148" s="100">
        <f t="shared" si="2"/>
        <v>6372.4038540270922</v>
      </c>
      <c r="N148" s="106"/>
    </row>
    <row r="149" spans="9:14" ht="12.75" x14ac:dyDescent="0.2">
      <c r="I149" s="28" t="str">
        <f t="shared" si="3"/>
        <v>02.08.24</v>
      </c>
      <c r="J149" s="27"/>
      <c r="K149" s="38" t="s">
        <v>20693</v>
      </c>
      <c r="L149" s="72">
        <v>1648.9448392667739</v>
      </c>
      <c r="M149" s="72">
        <f t="shared" si="2"/>
        <v>6595.7793570670956</v>
      </c>
      <c r="N149" s="106"/>
    </row>
    <row r="150" spans="9:14" ht="12.75" x14ac:dyDescent="0.2">
      <c r="I150" s="28" t="str">
        <f t="shared" si="3"/>
        <v>02.08.24</v>
      </c>
      <c r="J150" s="27"/>
      <c r="K150" s="38" t="s">
        <v>20694</v>
      </c>
      <c r="L150" s="72">
        <v>1679.860485616774</v>
      </c>
      <c r="M150" s="72">
        <f t="shared" si="2"/>
        <v>6719.4419424670959</v>
      </c>
      <c r="N150" s="106"/>
    </row>
    <row r="151" spans="9:14" ht="12.75" x14ac:dyDescent="0.2">
      <c r="I151" s="28" t="str">
        <f t="shared" si="3"/>
        <v>02.08.24</v>
      </c>
      <c r="J151" s="27"/>
      <c r="K151" s="38" t="s">
        <v>20695</v>
      </c>
      <c r="L151" s="72">
        <v>1711.855871846773</v>
      </c>
      <c r="M151" s="72">
        <f t="shared" si="2"/>
        <v>6847.4234873870919</v>
      </c>
      <c r="N151" s="106"/>
    </row>
    <row r="152" spans="9:14" ht="12.75" x14ac:dyDescent="0.2">
      <c r="I152" s="28" t="str">
        <f t="shared" si="3"/>
        <v>02.08.24</v>
      </c>
      <c r="J152" s="27"/>
      <c r="K152" s="111" t="s">
        <v>20696</v>
      </c>
      <c r="L152" s="100">
        <v>1748.396369956773</v>
      </c>
      <c r="M152" s="100">
        <f t="shared" si="2"/>
        <v>6993.5854798270921</v>
      </c>
      <c r="N152" s="106"/>
    </row>
    <row r="153" spans="9:14" ht="12.75" x14ac:dyDescent="0.2">
      <c r="I153" s="28" t="str">
        <f t="shared" si="3"/>
        <v>02.08.24</v>
      </c>
      <c r="J153" s="27"/>
      <c r="K153" s="38" t="s">
        <v>20697</v>
      </c>
      <c r="L153" s="72">
        <v>1794.5916616167733</v>
      </c>
      <c r="M153" s="72">
        <f t="shared" ref="M153:M216" si="4">IF(L153="","",L153*4)</f>
        <v>7178.3666464670932</v>
      </c>
      <c r="N153" s="106"/>
    </row>
    <row r="154" spans="9:14" ht="12.75" x14ac:dyDescent="0.2">
      <c r="I154" s="28" t="str">
        <f t="shared" ref="I154:I217" si="5">IF(K154="","",LEFT(K154,8))</f>
        <v>02.08.24</v>
      </c>
      <c r="J154" s="27"/>
      <c r="K154" s="38" t="s">
        <v>20698</v>
      </c>
      <c r="L154" s="72">
        <v>1810.7193998667699</v>
      </c>
      <c r="M154" s="72">
        <f t="shared" si="4"/>
        <v>7242.8775994670796</v>
      </c>
      <c r="N154" s="106"/>
    </row>
    <row r="155" spans="9:14" ht="12.75" x14ac:dyDescent="0.2">
      <c r="I155" s="28" t="str">
        <f t="shared" si="5"/>
        <v>02.08.24</v>
      </c>
      <c r="J155" s="27"/>
      <c r="K155" s="38" t="s">
        <v>20699</v>
      </c>
      <c r="L155" s="72">
        <v>1823.9890419267751</v>
      </c>
      <c r="M155" s="72">
        <f t="shared" si="4"/>
        <v>7295.9561677071006</v>
      </c>
      <c r="N155" s="106"/>
    </row>
    <row r="156" spans="9:14" ht="12.75" x14ac:dyDescent="0.2">
      <c r="I156" s="28" t="str">
        <f t="shared" si="5"/>
        <v>02.08.24</v>
      </c>
      <c r="J156" s="27"/>
      <c r="K156" s="111" t="s">
        <v>20700</v>
      </c>
      <c r="L156" s="100">
        <v>1829.554835436772</v>
      </c>
      <c r="M156" s="100">
        <f t="shared" si="4"/>
        <v>7318.219341747088</v>
      </c>
      <c r="N156" s="106"/>
    </row>
    <row r="157" spans="9:14" ht="12.75" x14ac:dyDescent="0.2">
      <c r="I157" s="28" t="str">
        <f t="shared" si="5"/>
        <v>02.08.24</v>
      </c>
      <c r="J157" s="27"/>
      <c r="K157" s="38" t="s">
        <v>20701</v>
      </c>
      <c r="L157" s="72">
        <v>1851.9674934967729</v>
      </c>
      <c r="M157" s="72">
        <f t="shared" si="4"/>
        <v>7407.8699739870917</v>
      </c>
      <c r="N157" s="106"/>
    </row>
    <row r="158" spans="9:14" ht="12.75" x14ac:dyDescent="0.2">
      <c r="I158" s="28" t="str">
        <f t="shared" si="5"/>
        <v>02.08.24</v>
      </c>
      <c r="J158" s="27"/>
      <c r="K158" s="38" t="s">
        <v>20702</v>
      </c>
      <c r="L158" s="72">
        <v>1856.0880056667722</v>
      </c>
      <c r="M158" s="72">
        <f t="shared" si="4"/>
        <v>7424.3520226670889</v>
      </c>
      <c r="N158" s="106"/>
    </row>
    <row r="159" spans="9:14" ht="12.75" x14ac:dyDescent="0.2">
      <c r="I159" s="28" t="str">
        <f t="shared" si="5"/>
        <v>02.08.24</v>
      </c>
      <c r="J159" s="27"/>
      <c r="K159" s="38" t="s">
        <v>20703</v>
      </c>
      <c r="L159" s="72">
        <v>1860.6395520467729</v>
      </c>
      <c r="M159" s="72">
        <f t="shared" si="4"/>
        <v>7442.5582081870916</v>
      </c>
      <c r="N159" s="106"/>
    </row>
    <row r="160" spans="9:14" ht="12.75" x14ac:dyDescent="0.2">
      <c r="I160" s="28" t="str">
        <f t="shared" si="5"/>
        <v>02.08.24</v>
      </c>
      <c r="J160" s="27"/>
      <c r="K160" s="111" t="s">
        <v>20704</v>
      </c>
      <c r="L160" s="100">
        <v>1851.7328663667711</v>
      </c>
      <c r="M160" s="100">
        <f t="shared" si="4"/>
        <v>7406.9314654670843</v>
      </c>
      <c r="N160" s="106"/>
    </row>
    <row r="161" spans="9:14" ht="12.75" x14ac:dyDescent="0.2">
      <c r="I161" s="28" t="str">
        <f t="shared" si="5"/>
        <v>02.08.24</v>
      </c>
      <c r="J161" s="27"/>
      <c r="K161" s="38" t="s">
        <v>20705</v>
      </c>
      <c r="L161" s="72">
        <v>1834.6132157967741</v>
      </c>
      <c r="M161" s="72">
        <f t="shared" si="4"/>
        <v>7338.4528631870962</v>
      </c>
      <c r="N161" s="106"/>
    </row>
    <row r="162" spans="9:14" ht="12.75" x14ac:dyDescent="0.2">
      <c r="I162" s="28" t="str">
        <f t="shared" si="5"/>
        <v>02.08.24</v>
      </c>
      <c r="J162" s="27"/>
      <c r="K162" s="38" t="s">
        <v>20706</v>
      </c>
      <c r="L162" s="72">
        <v>1815.499281316773</v>
      </c>
      <c r="M162" s="72">
        <f t="shared" si="4"/>
        <v>7261.9971252670921</v>
      </c>
      <c r="N162" s="106"/>
    </row>
    <row r="163" spans="9:14" ht="12.75" x14ac:dyDescent="0.2">
      <c r="I163" s="28" t="str">
        <f t="shared" si="5"/>
        <v>02.08.24</v>
      </c>
      <c r="J163" s="27"/>
      <c r="K163" s="38" t="s">
        <v>20707</v>
      </c>
      <c r="L163" s="72">
        <v>1794.9514677667751</v>
      </c>
      <c r="M163" s="72">
        <f t="shared" si="4"/>
        <v>7179.8058710671003</v>
      </c>
      <c r="N163" s="106"/>
    </row>
    <row r="164" spans="9:14" ht="12.75" x14ac:dyDescent="0.2">
      <c r="I164" s="28" t="str">
        <f t="shared" si="5"/>
        <v>02.08.24</v>
      </c>
      <c r="J164" s="27"/>
      <c r="K164" s="111" t="s">
        <v>20708</v>
      </c>
      <c r="L164" s="100">
        <v>1793.0685082367731</v>
      </c>
      <c r="M164" s="100">
        <f t="shared" si="4"/>
        <v>7172.2740329470926</v>
      </c>
      <c r="N164" s="106"/>
    </row>
    <row r="165" spans="9:14" ht="12.75" x14ac:dyDescent="0.2">
      <c r="I165" s="28" t="str">
        <f t="shared" si="5"/>
        <v>02.08.24</v>
      </c>
      <c r="J165" s="27"/>
      <c r="K165" s="38" t="s">
        <v>20709</v>
      </c>
      <c r="L165" s="72">
        <v>1799.3574723067732</v>
      </c>
      <c r="M165" s="72">
        <f t="shared" si="4"/>
        <v>7197.4298892270926</v>
      </c>
      <c r="N165" s="106"/>
    </row>
    <row r="166" spans="9:14" ht="12.75" x14ac:dyDescent="0.2">
      <c r="I166" s="28" t="str">
        <f t="shared" si="5"/>
        <v>02.08.24</v>
      </c>
      <c r="J166" s="27"/>
      <c r="K166" s="38" t="s">
        <v>20710</v>
      </c>
      <c r="L166" s="72">
        <v>1770.464285286773</v>
      </c>
      <c r="M166" s="72">
        <f t="shared" si="4"/>
        <v>7081.8571411470921</v>
      </c>
      <c r="N166" s="106"/>
    </row>
    <row r="167" spans="9:14" ht="12.75" x14ac:dyDescent="0.2">
      <c r="I167" s="28" t="str">
        <f t="shared" si="5"/>
        <v>02.08.24</v>
      </c>
      <c r="J167" s="27"/>
      <c r="K167" s="38" t="s">
        <v>20711</v>
      </c>
      <c r="L167" s="72">
        <v>1740.3962870267731</v>
      </c>
      <c r="M167" s="72">
        <f t="shared" si="4"/>
        <v>6961.5851481070922</v>
      </c>
      <c r="N167" s="106"/>
    </row>
    <row r="168" spans="9:14" ht="12.75" x14ac:dyDescent="0.2">
      <c r="I168" s="28" t="str">
        <f t="shared" si="5"/>
        <v>02.08.24</v>
      </c>
      <c r="J168" s="27"/>
      <c r="K168" s="111" t="s">
        <v>20712</v>
      </c>
      <c r="L168" s="100">
        <v>1713.053384076773</v>
      </c>
      <c r="M168" s="100">
        <f t="shared" si="4"/>
        <v>6852.213536307092</v>
      </c>
      <c r="N168" s="106"/>
    </row>
    <row r="169" spans="9:14" ht="12.75" x14ac:dyDescent="0.2">
      <c r="I169" s="28" t="str">
        <f t="shared" si="5"/>
        <v>02.08.24</v>
      </c>
      <c r="J169" s="27"/>
      <c r="K169" s="38" t="s">
        <v>20713</v>
      </c>
      <c r="L169" s="72">
        <v>1684.3600904167711</v>
      </c>
      <c r="M169" s="72">
        <f t="shared" si="4"/>
        <v>6737.4403616670843</v>
      </c>
      <c r="N169" s="106"/>
    </row>
    <row r="170" spans="9:14" ht="12.75" x14ac:dyDescent="0.2">
      <c r="I170" s="28" t="str">
        <f t="shared" si="5"/>
        <v>02.08.24</v>
      </c>
      <c r="J170" s="27"/>
      <c r="K170" s="38" t="s">
        <v>20714</v>
      </c>
      <c r="L170" s="72">
        <v>1650.4995228567732</v>
      </c>
      <c r="M170" s="72">
        <f t="shared" si="4"/>
        <v>6601.9980914270927</v>
      </c>
      <c r="N170" s="106"/>
    </row>
    <row r="171" spans="9:14" ht="12.75" x14ac:dyDescent="0.2">
      <c r="I171" s="28" t="str">
        <f t="shared" si="5"/>
        <v>02.08.24</v>
      </c>
      <c r="J171" s="27"/>
      <c r="K171" s="38" t="s">
        <v>20715</v>
      </c>
      <c r="L171" s="72">
        <v>1645.1936212067731</v>
      </c>
      <c r="M171" s="72">
        <f t="shared" si="4"/>
        <v>6580.7744848270922</v>
      </c>
      <c r="N171" s="106"/>
    </row>
    <row r="172" spans="9:14" ht="12.75" x14ac:dyDescent="0.2">
      <c r="I172" s="28" t="str">
        <f t="shared" si="5"/>
        <v>02.08.24</v>
      </c>
      <c r="J172" s="27"/>
      <c r="K172" s="111" t="s">
        <v>20716</v>
      </c>
      <c r="L172" s="100">
        <v>1620.3809053967741</v>
      </c>
      <c r="M172" s="100">
        <f t="shared" si="4"/>
        <v>6481.5236215870964</v>
      </c>
      <c r="N172" s="106"/>
    </row>
    <row r="173" spans="9:14" ht="12.75" x14ac:dyDescent="0.2">
      <c r="I173" s="28" t="str">
        <f t="shared" si="5"/>
        <v>02.08.24</v>
      </c>
      <c r="J173" s="27"/>
      <c r="K173" s="38" t="s">
        <v>20717</v>
      </c>
      <c r="L173" s="72">
        <v>1621.8409392067751</v>
      </c>
      <c r="M173" s="72">
        <f t="shared" si="4"/>
        <v>6487.3637568271006</v>
      </c>
      <c r="N173" s="106"/>
    </row>
    <row r="174" spans="9:14" ht="12.75" x14ac:dyDescent="0.2">
      <c r="I174" s="28" t="str">
        <f t="shared" si="5"/>
        <v>02.08.24</v>
      </c>
      <c r="J174" s="27"/>
      <c r="K174" s="38" t="s">
        <v>20718</v>
      </c>
      <c r="L174" s="72">
        <v>1615.4333683867742</v>
      </c>
      <c r="M174" s="72">
        <f t="shared" si="4"/>
        <v>6461.7334735470968</v>
      </c>
      <c r="N174" s="106"/>
    </row>
    <row r="175" spans="9:14" ht="12.75" x14ac:dyDescent="0.2">
      <c r="I175" s="28" t="str">
        <f t="shared" si="5"/>
        <v>02.08.24</v>
      </c>
      <c r="J175" s="27"/>
      <c r="K175" s="38" t="s">
        <v>20719</v>
      </c>
      <c r="L175" s="72">
        <v>1622.4520181567721</v>
      </c>
      <c r="M175" s="72">
        <f t="shared" si="4"/>
        <v>6489.8080726270882</v>
      </c>
      <c r="N175" s="106"/>
    </row>
    <row r="176" spans="9:14" ht="12.75" x14ac:dyDescent="0.2">
      <c r="I176" s="28" t="str">
        <f t="shared" si="5"/>
        <v>02.08.24</v>
      </c>
      <c r="J176" s="27"/>
      <c r="K176" s="111" t="s">
        <v>20720</v>
      </c>
      <c r="L176" s="100">
        <v>1619.0239833267742</v>
      </c>
      <c r="M176" s="100">
        <f t="shared" si="4"/>
        <v>6476.0959333070969</v>
      </c>
      <c r="N176" s="106"/>
    </row>
    <row r="177" spans="9:14" ht="12.75" x14ac:dyDescent="0.2">
      <c r="I177" s="28" t="str">
        <f t="shared" si="5"/>
        <v>02.08.24</v>
      </c>
      <c r="J177" s="27"/>
      <c r="K177" s="38" t="s">
        <v>20721</v>
      </c>
      <c r="L177" s="72">
        <v>1603.468043526773</v>
      </c>
      <c r="M177" s="72">
        <f t="shared" si="4"/>
        <v>6413.8721741070922</v>
      </c>
      <c r="N177" s="106"/>
    </row>
    <row r="178" spans="9:14" ht="12.75" x14ac:dyDescent="0.2">
      <c r="I178" s="28" t="str">
        <f t="shared" si="5"/>
        <v>02.08.24</v>
      </c>
      <c r="J178" s="27"/>
      <c r="K178" s="38" t="s">
        <v>20722</v>
      </c>
      <c r="L178" s="72">
        <v>1608.856400746773</v>
      </c>
      <c r="M178" s="72">
        <f t="shared" si="4"/>
        <v>6435.4256029870921</v>
      </c>
      <c r="N178" s="106"/>
    </row>
    <row r="179" spans="9:14" ht="12.75" x14ac:dyDescent="0.2">
      <c r="I179" s="28" t="str">
        <f t="shared" si="5"/>
        <v>02.08.24</v>
      </c>
      <c r="J179" s="27"/>
      <c r="K179" s="38" t="s">
        <v>20723</v>
      </c>
      <c r="L179" s="72">
        <v>1639.886318356773</v>
      </c>
      <c r="M179" s="72">
        <f t="shared" si="4"/>
        <v>6559.5452734270921</v>
      </c>
      <c r="N179" s="106"/>
    </row>
    <row r="180" spans="9:14" ht="12.75" x14ac:dyDescent="0.2">
      <c r="I180" s="28" t="str">
        <f t="shared" si="5"/>
        <v>02.08.24</v>
      </c>
      <c r="J180" s="27"/>
      <c r="K180" s="111" t="s">
        <v>20724</v>
      </c>
      <c r="L180" s="100">
        <v>1640.771857166774</v>
      </c>
      <c r="M180" s="100">
        <f t="shared" si="4"/>
        <v>6563.087428667096</v>
      </c>
      <c r="N180" s="106"/>
    </row>
    <row r="181" spans="9:14" ht="12.75" x14ac:dyDescent="0.2">
      <c r="I181" s="28" t="str">
        <f t="shared" si="5"/>
        <v>02.08.24</v>
      </c>
      <c r="J181" s="27"/>
      <c r="K181" s="38" t="s">
        <v>20725</v>
      </c>
      <c r="L181" s="72">
        <v>1630.705381656772</v>
      </c>
      <c r="M181" s="72">
        <f t="shared" si="4"/>
        <v>6522.8215266270881</v>
      </c>
      <c r="N181" s="106"/>
    </row>
    <row r="182" spans="9:14" ht="12.75" x14ac:dyDescent="0.2">
      <c r="I182" s="28" t="str">
        <f t="shared" si="5"/>
        <v>02.08.24</v>
      </c>
      <c r="J182" s="27"/>
      <c r="K182" s="38" t="s">
        <v>20726</v>
      </c>
      <c r="L182" s="72">
        <v>1629.0124775267732</v>
      </c>
      <c r="M182" s="72">
        <f t="shared" si="4"/>
        <v>6516.0499101070927</v>
      </c>
      <c r="N182" s="106"/>
    </row>
    <row r="183" spans="9:14" ht="12.75" x14ac:dyDescent="0.2">
      <c r="I183" s="28" t="str">
        <f t="shared" si="5"/>
        <v>02.08.24</v>
      </c>
      <c r="J183" s="27"/>
      <c r="K183" s="38" t="s">
        <v>20727</v>
      </c>
      <c r="L183" s="72">
        <v>1611.905423796773</v>
      </c>
      <c r="M183" s="72">
        <f t="shared" si="4"/>
        <v>6447.621695187092</v>
      </c>
      <c r="N183" s="106"/>
    </row>
    <row r="184" spans="9:14" ht="12.75" x14ac:dyDescent="0.2">
      <c r="I184" s="28" t="str">
        <f t="shared" si="5"/>
        <v>02.08.24</v>
      </c>
      <c r="J184" s="27"/>
      <c r="K184" s="111" t="s">
        <v>20728</v>
      </c>
      <c r="L184" s="100">
        <v>1612.5072268567731</v>
      </c>
      <c r="M184" s="100">
        <f t="shared" si="4"/>
        <v>6450.0289074270922</v>
      </c>
      <c r="N184" s="106"/>
    </row>
    <row r="185" spans="9:14" ht="12.75" x14ac:dyDescent="0.2">
      <c r="I185" s="28" t="str">
        <f t="shared" si="5"/>
        <v>02.08.24</v>
      </c>
      <c r="J185" s="27"/>
      <c r="K185" s="38" t="s">
        <v>20729</v>
      </c>
      <c r="L185" s="72">
        <v>1630.548068366772</v>
      </c>
      <c r="M185" s="72">
        <f t="shared" si="4"/>
        <v>6522.1922734670879</v>
      </c>
      <c r="N185" s="106"/>
    </row>
    <row r="186" spans="9:14" ht="12.75" x14ac:dyDescent="0.2">
      <c r="I186" s="28" t="str">
        <f t="shared" si="5"/>
        <v>02.08.24</v>
      </c>
      <c r="J186" s="27"/>
      <c r="K186" s="38" t="s">
        <v>20730</v>
      </c>
      <c r="L186" s="72">
        <v>1614.2294744867743</v>
      </c>
      <c r="M186" s="72">
        <f t="shared" si="4"/>
        <v>6456.9178979470971</v>
      </c>
      <c r="N186" s="106"/>
    </row>
    <row r="187" spans="9:14" ht="12.75" x14ac:dyDescent="0.2">
      <c r="I187" s="28" t="str">
        <f t="shared" si="5"/>
        <v>02.08.24</v>
      </c>
      <c r="J187" s="27"/>
      <c r="K187" s="38" t="s">
        <v>20731</v>
      </c>
      <c r="L187" s="72">
        <v>1615.8954566367731</v>
      </c>
      <c r="M187" s="72">
        <f t="shared" si="4"/>
        <v>6463.5818265470925</v>
      </c>
      <c r="N187" s="106"/>
    </row>
    <row r="188" spans="9:14" ht="12.75" x14ac:dyDescent="0.2">
      <c r="I188" s="28" t="str">
        <f t="shared" si="5"/>
        <v>02.08.24</v>
      </c>
      <c r="J188" s="27"/>
      <c r="K188" s="111" t="s">
        <v>20732</v>
      </c>
      <c r="L188" s="100">
        <v>1638.9622030167732</v>
      </c>
      <c r="M188" s="100">
        <f t="shared" si="4"/>
        <v>6555.8488120670927</v>
      </c>
      <c r="N188" s="106"/>
    </row>
    <row r="189" spans="9:14" ht="12.75" x14ac:dyDescent="0.2">
      <c r="I189" s="28" t="str">
        <f t="shared" si="5"/>
        <v>02.08.24</v>
      </c>
      <c r="J189" s="27"/>
      <c r="K189" s="38" t="s">
        <v>20733</v>
      </c>
      <c r="L189" s="72">
        <v>1646.9769509067721</v>
      </c>
      <c r="M189" s="72">
        <f t="shared" si="4"/>
        <v>6587.9078036270885</v>
      </c>
      <c r="N189" s="106"/>
    </row>
    <row r="190" spans="9:14" ht="12.75" x14ac:dyDescent="0.2">
      <c r="I190" s="28" t="str">
        <f t="shared" si="5"/>
        <v>02.08.24</v>
      </c>
      <c r="J190" s="27"/>
      <c r="K190" s="38" t="s">
        <v>20734</v>
      </c>
      <c r="L190" s="72">
        <v>1658.8634543967732</v>
      </c>
      <c r="M190" s="72">
        <f t="shared" si="4"/>
        <v>6635.453817587093</v>
      </c>
      <c r="N190" s="106"/>
    </row>
    <row r="191" spans="9:14" ht="12.75" x14ac:dyDescent="0.2">
      <c r="I191" s="28" t="str">
        <f t="shared" si="5"/>
        <v>02.08.24</v>
      </c>
      <c r="J191" s="27"/>
      <c r="K191" s="38" t="s">
        <v>20735</v>
      </c>
      <c r="L191" s="72">
        <v>1666.3424344367711</v>
      </c>
      <c r="M191" s="72">
        <f t="shared" si="4"/>
        <v>6665.3697377470844</v>
      </c>
      <c r="N191" s="106"/>
    </row>
    <row r="192" spans="9:14" ht="12.75" x14ac:dyDescent="0.2">
      <c r="I192" s="28" t="str">
        <f t="shared" si="5"/>
        <v>02.08.24</v>
      </c>
      <c r="J192" s="27"/>
      <c r="K192" s="111" t="s">
        <v>20736</v>
      </c>
      <c r="L192" s="100">
        <v>1669.2473273967739</v>
      </c>
      <c r="M192" s="100">
        <f t="shared" si="4"/>
        <v>6676.9893095870957</v>
      </c>
      <c r="N192" s="106"/>
    </row>
    <row r="193" spans="9:14" ht="12.75" x14ac:dyDescent="0.2">
      <c r="I193" s="28" t="str">
        <f t="shared" si="5"/>
        <v>02.08.24</v>
      </c>
      <c r="J193" s="27"/>
      <c r="K193" s="38" t="s">
        <v>20737</v>
      </c>
      <c r="L193" s="72">
        <v>1673.9320080867731</v>
      </c>
      <c r="M193" s="72">
        <f t="shared" si="4"/>
        <v>6695.7280323470923</v>
      </c>
      <c r="N193" s="106"/>
    </row>
    <row r="194" spans="9:14" ht="12.75" x14ac:dyDescent="0.2">
      <c r="I194" s="28" t="str">
        <f t="shared" si="5"/>
        <v>02.08.24</v>
      </c>
      <c r="J194" s="27"/>
      <c r="K194" s="38" t="s">
        <v>20738</v>
      </c>
      <c r="L194" s="72">
        <v>1662.722035886773</v>
      </c>
      <c r="M194" s="72">
        <f t="shared" si="4"/>
        <v>6650.8881435470921</v>
      </c>
      <c r="N194" s="106"/>
    </row>
    <row r="195" spans="9:14" ht="12.75" x14ac:dyDescent="0.2">
      <c r="I195" s="28" t="str">
        <f t="shared" si="5"/>
        <v>02.08.24</v>
      </c>
      <c r="J195" s="27"/>
      <c r="K195" s="38" t="s">
        <v>20739</v>
      </c>
      <c r="L195" s="72">
        <v>1646.7848912767731</v>
      </c>
      <c r="M195" s="72">
        <f t="shared" si="4"/>
        <v>6587.1395651070925</v>
      </c>
      <c r="N195" s="106"/>
    </row>
    <row r="196" spans="9:14" ht="12.75" x14ac:dyDescent="0.2">
      <c r="I196" s="28" t="str">
        <f t="shared" si="5"/>
        <v>02.08.24</v>
      </c>
      <c r="J196" s="27"/>
      <c r="K196" s="111" t="s">
        <v>20740</v>
      </c>
      <c r="L196" s="100">
        <v>1640.208221186773</v>
      </c>
      <c r="M196" s="100">
        <f t="shared" si="4"/>
        <v>6560.8328847470921</v>
      </c>
      <c r="N196" s="106"/>
    </row>
    <row r="197" spans="9:14" ht="12.75" x14ac:dyDescent="0.2">
      <c r="I197" s="28" t="str">
        <f t="shared" si="5"/>
        <v>02.08.24</v>
      </c>
      <c r="J197" s="27"/>
      <c r="K197" s="38" t="s">
        <v>20741</v>
      </c>
      <c r="L197" s="72">
        <v>1631.9431436567722</v>
      </c>
      <c r="M197" s="72">
        <f t="shared" si="4"/>
        <v>6527.7725746270889</v>
      </c>
      <c r="N197" s="106"/>
    </row>
    <row r="198" spans="9:14" ht="12.75" x14ac:dyDescent="0.2">
      <c r="I198" s="28" t="str">
        <f t="shared" si="5"/>
        <v>02.08.24</v>
      </c>
      <c r="J198" s="27"/>
      <c r="K198" s="38" t="s">
        <v>20742</v>
      </c>
      <c r="L198" s="72">
        <v>1605.809635636773</v>
      </c>
      <c r="M198" s="72">
        <f t="shared" si="4"/>
        <v>6423.238542547092</v>
      </c>
      <c r="N198" s="106"/>
    </row>
    <row r="199" spans="9:14" ht="12.75" x14ac:dyDescent="0.2">
      <c r="I199" s="28" t="str">
        <f t="shared" si="5"/>
        <v>02.08.24</v>
      </c>
      <c r="J199" s="27"/>
      <c r="K199" s="38" t="s">
        <v>20743</v>
      </c>
      <c r="L199" s="72">
        <v>1600.270591196773</v>
      </c>
      <c r="M199" s="72">
        <f t="shared" si="4"/>
        <v>6401.082364787092</v>
      </c>
      <c r="N199" s="106"/>
    </row>
    <row r="200" spans="9:14" ht="12.75" x14ac:dyDescent="0.2">
      <c r="I200" s="28" t="str">
        <f t="shared" si="5"/>
        <v>02.08.24</v>
      </c>
      <c r="J200" s="27"/>
      <c r="K200" s="111" t="s">
        <v>20744</v>
      </c>
      <c r="L200" s="100">
        <v>1598.3480580367732</v>
      </c>
      <c r="M200" s="100">
        <f t="shared" si="4"/>
        <v>6393.3922321470927</v>
      </c>
      <c r="N200" s="106"/>
    </row>
    <row r="201" spans="9:14" ht="12.75" x14ac:dyDescent="0.2">
      <c r="I201" s="28" t="str">
        <f t="shared" si="5"/>
        <v>02.08.24</v>
      </c>
      <c r="J201" s="27"/>
      <c r="K201" s="38" t="s">
        <v>20745</v>
      </c>
      <c r="L201" s="72">
        <v>1587.9856387167729</v>
      </c>
      <c r="M201" s="72">
        <f t="shared" si="4"/>
        <v>6351.9425548670915</v>
      </c>
      <c r="N201" s="106"/>
    </row>
    <row r="202" spans="9:14" ht="12.75" x14ac:dyDescent="0.2">
      <c r="I202" s="28" t="str">
        <f t="shared" si="5"/>
        <v>02.08.24</v>
      </c>
      <c r="J202" s="27"/>
      <c r="K202" s="38" t="s">
        <v>20746</v>
      </c>
      <c r="L202" s="72">
        <v>1570.5800055567752</v>
      </c>
      <c r="M202" s="72">
        <f t="shared" si="4"/>
        <v>6282.3200222271007</v>
      </c>
      <c r="N202" s="106"/>
    </row>
    <row r="203" spans="9:14" ht="12.75" x14ac:dyDescent="0.2">
      <c r="I203" s="28" t="str">
        <f t="shared" si="5"/>
        <v>02.08.24</v>
      </c>
      <c r="J203" s="27"/>
      <c r="K203" s="38" t="s">
        <v>20747</v>
      </c>
      <c r="L203" s="72">
        <v>1571.4087405367732</v>
      </c>
      <c r="M203" s="72">
        <f t="shared" si="4"/>
        <v>6285.6349621470927</v>
      </c>
      <c r="N203" s="106"/>
    </row>
    <row r="204" spans="9:14" ht="12.75" x14ac:dyDescent="0.2">
      <c r="I204" s="28" t="str">
        <f t="shared" si="5"/>
        <v>02.08.24</v>
      </c>
      <c r="J204" s="27"/>
      <c r="K204" s="111" t="s">
        <v>20748</v>
      </c>
      <c r="L204" s="100">
        <v>1558.346808546773</v>
      </c>
      <c r="M204" s="100">
        <f t="shared" si="4"/>
        <v>6233.387234187092</v>
      </c>
      <c r="N204" s="106"/>
    </row>
    <row r="205" spans="9:14" ht="12.75" x14ac:dyDescent="0.2">
      <c r="I205" s="28" t="str">
        <f t="shared" si="5"/>
        <v>02.08.24</v>
      </c>
      <c r="J205" s="27"/>
      <c r="K205" s="38" t="s">
        <v>20749</v>
      </c>
      <c r="L205" s="72">
        <v>1541.2116504867731</v>
      </c>
      <c r="M205" s="72">
        <f t="shared" si="4"/>
        <v>6164.8466019470925</v>
      </c>
      <c r="N205" s="106"/>
    </row>
    <row r="206" spans="9:14" ht="12.75" x14ac:dyDescent="0.2">
      <c r="I206" s="28" t="str">
        <f t="shared" si="5"/>
        <v>02.08.24</v>
      </c>
      <c r="J206" s="27"/>
      <c r="K206" s="38" t="s">
        <v>20750</v>
      </c>
      <c r="L206" s="72">
        <v>1525.290472396774</v>
      </c>
      <c r="M206" s="72">
        <f t="shared" si="4"/>
        <v>6101.1618895870961</v>
      </c>
      <c r="N206" s="106"/>
    </row>
    <row r="207" spans="9:14" ht="12.75" x14ac:dyDescent="0.2">
      <c r="I207" s="28" t="str">
        <f t="shared" si="5"/>
        <v>02.08.24</v>
      </c>
      <c r="J207" s="27"/>
      <c r="K207" s="38" t="s">
        <v>20751</v>
      </c>
      <c r="L207" s="72">
        <v>1488.963999326774</v>
      </c>
      <c r="M207" s="72">
        <f t="shared" si="4"/>
        <v>5955.855997307096</v>
      </c>
      <c r="N207" s="106"/>
    </row>
    <row r="208" spans="9:14" ht="12.75" x14ac:dyDescent="0.2">
      <c r="I208" s="28" t="str">
        <f t="shared" si="5"/>
        <v>02.08.24</v>
      </c>
      <c r="J208" s="27"/>
      <c r="K208" s="111" t="s">
        <v>20752</v>
      </c>
      <c r="L208" s="100">
        <v>1454.903813486774</v>
      </c>
      <c r="M208" s="100">
        <f t="shared" si="4"/>
        <v>5819.6152539470959</v>
      </c>
      <c r="N208" s="106"/>
    </row>
    <row r="209" spans="9:14" ht="12.75" x14ac:dyDescent="0.2">
      <c r="I209" s="28" t="str">
        <f t="shared" si="5"/>
        <v>02.08.24</v>
      </c>
      <c r="J209" s="27"/>
      <c r="K209" s="38" t="s">
        <v>20753</v>
      </c>
      <c r="L209" s="72">
        <v>1459.037818526773</v>
      </c>
      <c r="M209" s="72">
        <f t="shared" si="4"/>
        <v>5836.1512741070919</v>
      </c>
      <c r="N209" s="106"/>
    </row>
    <row r="210" spans="9:14" ht="12.75" x14ac:dyDescent="0.2">
      <c r="I210" s="28" t="str">
        <f t="shared" si="5"/>
        <v>02.08.24</v>
      </c>
      <c r="J210" s="27"/>
      <c r="K210" s="38" t="s">
        <v>20754</v>
      </c>
      <c r="L210" s="72">
        <v>1434.136056176774</v>
      </c>
      <c r="M210" s="72">
        <f t="shared" si="4"/>
        <v>5736.544224707096</v>
      </c>
      <c r="N210" s="106"/>
    </row>
    <row r="211" spans="9:14" ht="12.75" x14ac:dyDescent="0.2">
      <c r="I211" s="28" t="str">
        <f t="shared" si="5"/>
        <v>02.08.24</v>
      </c>
      <c r="J211" s="27"/>
      <c r="K211" s="38" t="s">
        <v>20755</v>
      </c>
      <c r="L211" s="72">
        <v>1390.551771596774</v>
      </c>
      <c r="M211" s="72">
        <f t="shared" si="4"/>
        <v>5562.2070863870958</v>
      </c>
      <c r="N211" s="106"/>
    </row>
    <row r="212" spans="9:14" ht="12.75" x14ac:dyDescent="0.2">
      <c r="I212" s="28" t="str">
        <f t="shared" si="5"/>
        <v>02.08.24</v>
      </c>
      <c r="J212" s="27"/>
      <c r="K212" s="111" t="s">
        <v>20756</v>
      </c>
      <c r="L212" s="100">
        <v>1358.574068186773</v>
      </c>
      <c r="M212" s="100">
        <f t="shared" si="4"/>
        <v>5434.2962727470922</v>
      </c>
      <c r="N212" s="106"/>
    </row>
    <row r="213" spans="9:14" ht="12.75" x14ac:dyDescent="0.2">
      <c r="I213" s="28" t="str">
        <f t="shared" si="5"/>
        <v>02.08.24</v>
      </c>
      <c r="J213" s="27"/>
      <c r="K213" s="38" t="s">
        <v>20757</v>
      </c>
      <c r="L213" s="72">
        <v>1345.9052395667723</v>
      </c>
      <c r="M213" s="72">
        <f t="shared" si="4"/>
        <v>5383.620958267089</v>
      </c>
      <c r="N213" s="106"/>
    </row>
    <row r="214" spans="9:14" ht="12.75" x14ac:dyDescent="0.2">
      <c r="I214" s="28" t="str">
        <f t="shared" si="5"/>
        <v>02.08.24</v>
      </c>
      <c r="J214" s="27"/>
      <c r="K214" s="38" t="s">
        <v>20758</v>
      </c>
      <c r="L214" s="72">
        <v>1312.8884302167739</v>
      </c>
      <c r="M214" s="72">
        <f t="shared" si="4"/>
        <v>5251.5537208670958</v>
      </c>
      <c r="N214" s="106"/>
    </row>
    <row r="215" spans="9:14" ht="12.75" x14ac:dyDescent="0.2">
      <c r="I215" s="28" t="str">
        <f t="shared" si="5"/>
        <v>02.08.24</v>
      </c>
      <c r="J215" s="27"/>
      <c r="K215" s="38" t="s">
        <v>20759</v>
      </c>
      <c r="L215" s="72">
        <v>1282.7829561367732</v>
      </c>
      <c r="M215" s="72">
        <f t="shared" si="4"/>
        <v>5131.1318245470929</v>
      </c>
      <c r="N215" s="106"/>
    </row>
    <row r="216" spans="9:14" ht="12.75" x14ac:dyDescent="0.2">
      <c r="I216" s="28" t="str">
        <f t="shared" si="5"/>
        <v>02.08.24</v>
      </c>
      <c r="J216" s="27"/>
      <c r="K216" s="111" t="s">
        <v>20760</v>
      </c>
      <c r="L216" s="100">
        <v>1258.667309956772</v>
      </c>
      <c r="M216" s="100">
        <f t="shared" si="4"/>
        <v>5034.6692398270879</v>
      </c>
      <c r="N216" s="106"/>
    </row>
    <row r="217" spans="9:14" ht="12.75" x14ac:dyDescent="0.2">
      <c r="I217" s="28" t="str">
        <f t="shared" si="5"/>
        <v>03.08.24</v>
      </c>
      <c r="J217" s="27"/>
      <c r="K217" s="38" t="s">
        <v>20761</v>
      </c>
      <c r="L217" s="72">
        <v>1288.3141257267721</v>
      </c>
      <c r="M217" s="72">
        <f t="shared" ref="M217:M280" si="6">IF(L217="","",L217*4)</f>
        <v>5153.2565029070884</v>
      </c>
      <c r="N217" s="106"/>
    </row>
    <row r="218" spans="9:14" ht="12.75" x14ac:dyDescent="0.2">
      <c r="I218" s="28" t="str">
        <f t="shared" ref="I218:I281" si="7">IF(K218="","",LEFT(K218,8))</f>
        <v>03.08.24</v>
      </c>
      <c r="J218" s="27"/>
      <c r="K218" s="38" t="s">
        <v>20762</v>
      </c>
      <c r="L218" s="72">
        <v>1271.421785226775</v>
      </c>
      <c r="M218" s="72">
        <f t="shared" si="6"/>
        <v>5085.6871409071</v>
      </c>
      <c r="N218" s="106"/>
    </row>
    <row r="219" spans="9:14" ht="12.75" x14ac:dyDescent="0.2">
      <c r="I219" s="28" t="str">
        <f t="shared" si="7"/>
        <v>03.08.24</v>
      </c>
      <c r="J219" s="27"/>
      <c r="K219" s="38" t="s">
        <v>20763</v>
      </c>
      <c r="L219" s="72">
        <v>1240.3232424367729</v>
      </c>
      <c r="M219" s="72">
        <f t="shared" si="6"/>
        <v>4961.2929697470918</v>
      </c>
      <c r="N219" s="106"/>
    </row>
    <row r="220" spans="9:14" ht="12.75" x14ac:dyDescent="0.2">
      <c r="I220" s="28" t="str">
        <f t="shared" si="7"/>
        <v>03.08.24</v>
      </c>
      <c r="J220" s="27"/>
      <c r="K220" s="111" t="s">
        <v>20764</v>
      </c>
      <c r="L220" s="100">
        <v>1218.488851346772</v>
      </c>
      <c r="M220" s="100">
        <f t="shared" si="6"/>
        <v>4873.9554053870879</v>
      </c>
      <c r="N220" s="106"/>
    </row>
    <row r="221" spans="9:14" ht="12.75" x14ac:dyDescent="0.2">
      <c r="I221" s="28" t="str">
        <f t="shared" si="7"/>
        <v>03.08.24</v>
      </c>
      <c r="J221" s="27"/>
      <c r="K221" s="38" t="s">
        <v>20765</v>
      </c>
      <c r="L221" s="72">
        <v>1196.893863856774</v>
      </c>
      <c r="M221" s="72">
        <f t="shared" si="6"/>
        <v>4787.5754554270961</v>
      </c>
      <c r="N221" s="106"/>
    </row>
    <row r="222" spans="9:14" ht="12.75" x14ac:dyDescent="0.2">
      <c r="I222" s="28" t="str">
        <f t="shared" si="7"/>
        <v>03.08.24</v>
      </c>
      <c r="J222" s="27"/>
      <c r="K222" s="38" t="s">
        <v>20766</v>
      </c>
      <c r="L222" s="72">
        <v>1174.6398314767741</v>
      </c>
      <c r="M222" s="72">
        <f t="shared" si="6"/>
        <v>4698.5593259070965</v>
      </c>
      <c r="N222" s="106"/>
    </row>
    <row r="223" spans="9:14" ht="12.75" x14ac:dyDescent="0.2">
      <c r="I223" s="28" t="str">
        <f t="shared" si="7"/>
        <v>03.08.24</v>
      </c>
      <c r="J223" s="27"/>
      <c r="K223" s="38" t="s">
        <v>20767</v>
      </c>
      <c r="L223" s="72">
        <v>1161.8109825467729</v>
      </c>
      <c r="M223" s="72">
        <f t="shared" si="6"/>
        <v>4647.2439301870918</v>
      </c>
      <c r="N223" s="106"/>
    </row>
    <row r="224" spans="9:14" ht="12.75" x14ac:dyDescent="0.2">
      <c r="I224" s="28" t="str">
        <f t="shared" si="7"/>
        <v>03.08.24</v>
      </c>
      <c r="J224" s="27"/>
      <c r="K224" s="111" t="s">
        <v>20768</v>
      </c>
      <c r="L224" s="100">
        <v>1145.777326746773</v>
      </c>
      <c r="M224" s="100">
        <f t="shared" si="6"/>
        <v>4583.1093069870922</v>
      </c>
      <c r="N224" s="106"/>
    </row>
    <row r="225" spans="9:14" ht="12.75" x14ac:dyDescent="0.2">
      <c r="I225" s="28" t="str">
        <f t="shared" si="7"/>
        <v>03.08.24</v>
      </c>
      <c r="J225" s="27"/>
      <c r="K225" s="38" t="s">
        <v>20769</v>
      </c>
      <c r="L225" s="72">
        <v>1155.2049816067729</v>
      </c>
      <c r="M225" s="72">
        <f t="shared" si="6"/>
        <v>4620.8199264270916</v>
      </c>
      <c r="N225" s="106"/>
    </row>
    <row r="226" spans="9:14" ht="12.75" x14ac:dyDescent="0.2">
      <c r="I226" s="28" t="str">
        <f t="shared" si="7"/>
        <v>03.08.24</v>
      </c>
      <c r="J226" s="27"/>
      <c r="K226" s="38" t="s">
        <v>20770</v>
      </c>
      <c r="L226" s="72">
        <v>1140.7167125367739</v>
      </c>
      <c r="M226" s="72">
        <f t="shared" si="6"/>
        <v>4562.8668501470956</v>
      </c>
      <c r="N226" s="106"/>
    </row>
    <row r="227" spans="9:14" ht="12.75" x14ac:dyDescent="0.2">
      <c r="I227" s="28" t="str">
        <f t="shared" si="7"/>
        <v>03.08.24</v>
      </c>
      <c r="J227" s="27"/>
      <c r="K227" s="38" t="s">
        <v>20771</v>
      </c>
      <c r="L227" s="72">
        <v>1124.6027284467741</v>
      </c>
      <c r="M227" s="72">
        <f t="shared" si="6"/>
        <v>4498.4109137870964</v>
      </c>
      <c r="N227" s="106"/>
    </row>
    <row r="228" spans="9:14" ht="12.75" x14ac:dyDescent="0.2">
      <c r="I228" s="28" t="str">
        <f t="shared" si="7"/>
        <v>03.08.24</v>
      </c>
      <c r="J228" s="27"/>
      <c r="K228" s="111" t="s">
        <v>20772</v>
      </c>
      <c r="L228" s="100">
        <v>1113.3579300467729</v>
      </c>
      <c r="M228" s="100">
        <f t="shared" si="6"/>
        <v>4453.4317201870917</v>
      </c>
      <c r="N228" s="106"/>
    </row>
    <row r="229" spans="9:14" ht="12.75" x14ac:dyDescent="0.2">
      <c r="I229" s="28" t="str">
        <f t="shared" si="7"/>
        <v>03.08.24</v>
      </c>
      <c r="J229" s="27"/>
      <c r="K229" s="38" t="s">
        <v>20773</v>
      </c>
      <c r="L229" s="72">
        <v>1103.892317306776</v>
      </c>
      <c r="M229" s="72">
        <f t="shared" si="6"/>
        <v>4415.5692692271041</v>
      </c>
      <c r="N229" s="106"/>
    </row>
    <row r="230" spans="9:14" ht="12.75" x14ac:dyDescent="0.2">
      <c r="I230" s="28" t="str">
        <f t="shared" si="7"/>
        <v>03.08.24</v>
      </c>
      <c r="J230" s="27"/>
      <c r="K230" s="38" t="s">
        <v>20774</v>
      </c>
      <c r="L230" s="72">
        <v>1095.2459012667741</v>
      </c>
      <c r="M230" s="72">
        <f t="shared" si="6"/>
        <v>4380.9836050670965</v>
      </c>
      <c r="N230" s="106"/>
    </row>
    <row r="231" spans="9:14" ht="12.75" x14ac:dyDescent="0.2">
      <c r="I231" s="28" t="str">
        <f t="shared" si="7"/>
        <v>03.08.24</v>
      </c>
      <c r="J231" s="27"/>
      <c r="K231" s="38" t="s">
        <v>20775</v>
      </c>
      <c r="L231" s="72">
        <v>1094.460059476773</v>
      </c>
      <c r="M231" s="72">
        <f t="shared" si="6"/>
        <v>4377.8402379070922</v>
      </c>
      <c r="N231" s="106"/>
    </row>
    <row r="232" spans="9:14" ht="12.75" x14ac:dyDescent="0.2">
      <c r="I232" s="28" t="str">
        <f t="shared" si="7"/>
        <v>03.08.24</v>
      </c>
      <c r="J232" s="27"/>
      <c r="K232" s="111" t="s">
        <v>20776</v>
      </c>
      <c r="L232" s="100">
        <v>1089.8481118167742</v>
      </c>
      <c r="M232" s="100">
        <f t="shared" si="6"/>
        <v>4359.3924472670969</v>
      </c>
      <c r="N232" s="106"/>
    </row>
    <row r="233" spans="9:14" ht="12.75" x14ac:dyDescent="0.2">
      <c r="I233" s="28" t="str">
        <f t="shared" si="7"/>
        <v>03.08.24</v>
      </c>
      <c r="J233" s="27"/>
      <c r="K233" s="38" t="s">
        <v>20777</v>
      </c>
      <c r="L233" s="72">
        <v>1095.248752936772</v>
      </c>
      <c r="M233" s="72">
        <f t="shared" si="6"/>
        <v>4380.995011747088</v>
      </c>
      <c r="N233" s="106"/>
    </row>
    <row r="234" spans="9:14" ht="12.75" x14ac:dyDescent="0.2">
      <c r="I234" s="28" t="str">
        <f t="shared" si="7"/>
        <v>03.08.24</v>
      </c>
      <c r="J234" s="27"/>
      <c r="K234" s="38" t="s">
        <v>20778</v>
      </c>
      <c r="L234" s="72">
        <v>1093.9662064867721</v>
      </c>
      <c r="M234" s="72">
        <f t="shared" si="6"/>
        <v>4375.8648259470883</v>
      </c>
      <c r="N234" s="106"/>
    </row>
    <row r="235" spans="9:14" ht="12.75" x14ac:dyDescent="0.2">
      <c r="I235" s="28" t="str">
        <f t="shared" si="7"/>
        <v>03.08.24</v>
      </c>
      <c r="J235" s="27"/>
      <c r="K235" s="38" t="s">
        <v>20779</v>
      </c>
      <c r="L235" s="72">
        <v>1093.9648279767719</v>
      </c>
      <c r="M235" s="72">
        <f t="shared" si="6"/>
        <v>4375.8593119070874</v>
      </c>
      <c r="N235" s="106"/>
    </row>
    <row r="236" spans="9:14" ht="12.75" x14ac:dyDescent="0.2">
      <c r="I236" s="28" t="str">
        <f t="shared" si="7"/>
        <v>03.08.24</v>
      </c>
      <c r="J236" s="27"/>
      <c r="K236" s="111" t="s">
        <v>20780</v>
      </c>
      <c r="L236" s="100">
        <v>1105.3059168967732</v>
      </c>
      <c r="M236" s="100">
        <f t="shared" si="6"/>
        <v>4421.2236675870927</v>
      </c>
      <c r="N236" s="106"/>
    </row>
    <row r="237" spans="9:14" ht="12.75" x14ac:dyDescent="0.2">
      <c r="I237" s="28" t="str">
        <f t="shared" si="7"/>
        <v>03.08.24</v>
      </c>
      <c r="J237" s="27"/>
      <c r="K237" s="38" t="s">
        <v>20781</v>
      </c>
      <c r="L237" s="72">
        <v>1127.252351346772</v>
      </c>
      <c r="M237" s="72">
        <f t="shared" si="6"/>
        <v>4509.009405387088</v>
      </c>
      <c r="N237" s="106"/>
    </row>
    <row r="238" spans="9:14" ht="12.75" x14ac:dyDescent="0.2">
      <c r="I238" s="28" t="str">
        <f t="shared" si="7"/>
        <v>03.08.24</v>
      </c>
      <c r="J238" s="27"/>
      <c r="K238" s="38" t="s">
        <v>20782</v>
      </c>
      <c r="L238" s="72">
        <v>1139.5541184667741</v>
      </c>
      <c r="M238" s="72">
        <f t="shared" si="6"/>
        <v>4558.2164738670963</v>
      </c>
      <c r="N238" s="106"/>
    </row>
    <row r="239" spans="9:14" ht="12.75" x14ac:dyDescent="0.2">
      <c r="I239" s="28" t="str">
        <f t="shared" si="7"/>
        <v>03.08.24</v>
      </c>
      <c r="J239" s="27"/>
      <c r="K239" s="38" t="s">
        <v>20783</v>
      </c>
      <c r="L239" s="72">
        <v>1147.4720309967729</v>
      </c>
      <c r="M239" s="72">
        <f t="shared" si="6"/>
        <v>4589.8881239870916</v>
      </c>
      <c r="N239" s="106"/>
    </row>
    <row r="240" spans="9:14" ht="12.75" x14ac:dyDescent="0.2">
      <c r="I240" s="28" t="str">
        <f t="shared" si="7"/>
        <v>03.08.24</v>
      </c>
      <c r="J240" s="27"/>
      <c r="K240" s="111" t="s">
        <v>20784</v>
      </c>
      <c r="L240" s="100">
        <v>1159.781903636773</v>
      </c>
      <c r="M240" s="100">
        <f t="shared" si="6"/>
        <v>4639.127614547092</v>
      </c>
      <c r="N240" s="106"/>
    </row>
    <row r="241" spans="9:14" ht="12.75" x14ac:dyDescent="0.2">
      <c r="I241" s="28" t="str">
        <f t="shared" si="7"/>
        <v>03.08.24</v>
      </c>
      <c r="J241" s="27"/>
      <c r="K241" s="38" t="s">
        <v>20785</v>
      </c>
      <c r="L241" s="72">
        <v>1187.750991136774</v>
      </c>
      <c r="M241" s="72">
        <f t="shared" si="6"/>
        <v>4751.0039645470961</v>
      </c>
      <c r="N241" s="106"/>
    </row>
    <row r="242" spans="9:14" ht="12.75" x14ac:dyDescent="0.2">
      <c r="I242" s="28" t="str">
        <f t="shared" si="7"/>
        <v>03.08.24</v>
      </c>
      <c r="J242" s="27"/>
      <c r="K242" s="38" t="s">
        <v>20786</v>
      </c>
      <c r="L242" s="72">
        <v>1200.227177826773</v>
      </c>
      <c r="M242" s="72">
        <f t="shared" si="6"/>
        <v>4800.9087113070918</v>
      </c>
      <c r="N242" s="106"/>
    </row>
    <row r="243" spans="9:14" ht="12.75" x14ac:dyDescent="0.2">
      <c r="I243" s="28" t="str">
        <f t="shared" si="7"/>
        <v>03.08.24</v>
      </c>
      <c r="J243" s="27"/>
      <c r="K243" s="38" t="s">
        <v>20787</v>
      </c>
      <c r="L243" s="72">
        <v>1211.314157696773</v>
      </c>
      <c r="M243" s="72">
        <f t="shared" si="6"/>
        <v>4845.256630787092</v>
      </c>
      <c r="N243" s="106"/>
    </row>
    <row r="244" spans="9:14" ht="12.75" x14ac:dyDescent="0.2">
      <c r="I244" s="28" t="str">
        <f t="shared" si="7"/>
        <v>03.08.24</v>
      </c>
      <c r="J244" s="27"/>
      <c r="K244" s="111" t="s">
        <v>20788</v>
      </c>
      <c r="L244" s="100">
        <v>1221.4374678067741</v>
      </c>
      <c r="M244" s="100">
        <f t="shared" si="6"/>
        <v>4885.7498712270963</v>
      </c>
      <c r="N244" s="106"/>
    </row>
    <row r="245" spans="9:14" ht="12.75" x14ac:dyDescent="0.2">
      <c r="I245" s="28" t="str">
        <f t="shared" si="7"/>
        <v>03.08.24</v>
      </c>
      <c r="J245" s="27"/>
      <c r="K245" s="38" t="s">
        <v>20789</v>
      </c>
      <c r="L245" s="72">
        <v>1237.3083617467732</v>
      </c>
      <c r="M245" s="72">
        <f t="shared" si="6"/>
        <v>4949.233446987093</v>
      </c>
      <c r="N245" s="106"/>
    </row>
    <row r="246" spans="9:14" ht="12.75" x14ac:dyDescent="0.2">
      <c r="I246" s="28" t="str">
        <f t="shared" si="7"/>
        <v>03.08.24</v>
      </c>
      <c r="J246" s="27"/>
      <c r="K246" s="38" t="s">
        <v>20790</v>
      </c>
      <c r="L246" s="72">
        <v>1254.6988854267752</v>
      </c>
      <c r="M246" s="72">
        <f t="shared" si="6"/>
        <v>5018.7955417071007</v>
      </c>
      <c r="N246" s="106"/>
    </row>
    <row r="247" spans="9:14" ht="12.75" x14ac:dyDescent="0.2">
      <c r="I247" s="28" t="str">
        <f t="shared" si="7"/>
        <v>03.08.24</v>
      </c>
      <c r="J247" s="27"/>
      <c r="K247" s="38" t="s">
        <v>20791</v>
      </c>
      <c r="L247" s="72">
        <v>1270.6422630867739</v>
      </c>
      <c r="M247" s="72">
        <f t="shared" si="6"/>
        <v>5082.5690523470957</v>
      </c>
      <c r="N247" s="106"/>
    </row>
    <row r="248" spans="9:14" ht="12.75" x14ac:dyDescent="0.2">
      <c r="I248" s="28" t="str">
        <f t="shared" si="7"/>
        <v>03.08.24</v>
      </c>
      <c r="J248" s="27"/>
      <c r="K248" s="111" t="s">
        <v>20792</v>
      </c>
      <c r="L248" s="100">
        <v>1288.9720498967729</v>
      </c>
      <c r="M248" s="100">
        <f t="shared" si="6"/>
        <v>5155.8881995870915</v>
      </c>
      <c r="N248" s="106"/>
    </row>
    <row r="249" spans="9:14" ht="12.75" x14ac:dyDescent="0.2">
      <c r="I249" s="28" t="str">
        <f t="shared" si="7"/>
        <v>03.08.24</v>
      </c>
      <c r="J249" s="27"/>
      <c r="K249" s="38" t="s">
        <v>20793</v>
      </c>
      <c r="L249" s="72">
        <v>1320.7082076267711</v>
      </c>
      <c r="M249" s="72">
        <f t="shared" si="6"/>
        <v>5282.8328305070845</v>
      </c>
      <c r="N249" s="106"/>
    </row>
    <row r="250" spans="9:14" ht="12.75" x14ac:dyDescent="0.2">
      <c r="I250" s="28" t="str">
        <f t="shared" si="7"/>
        <v>03.08.24</v>
      </c>
      <c r="J250" s="27"/>
      <c r="K250" s="38" t="s">
        <v>20794</v>
      </c>
      <c r="L250" s="72">
        <v>1338.502990326773</v>
      </c>
      <c r="M250" s="72">
        <f t="shared" si="6"/>
        <v>5354.011961307092</v>
      </c>
      <c r="N250" s="106"/>
    </row>
    <row r="251" spans="9:14" ht="12.75" x14ac:dyDescent="0.2">
      <c r="I251" s="28" t="str">
        <f t="shared" si="7"/>
        <v>03.08.24</v>
      </c>
      <c r="J251" s="27"/>
      <c r="K251" s="38" t="s">
        <v>20795</v>
      </c>
      <c r="L251" s="72">
        <v>1357.177643856772</v>
      </c>
      <c r="M251" s="72">
        <f t="shared" si="6"/>
        <v>5428.7105754270879</v>
      </c>
      <c r="N251" s="106"/>
    </row>
    <row r="252" spans="9:14" ht="12.75" x14ac:dyDescent="0.2">
      <c r="I252" s="28" t="str">
        <f t="shared" si="7"/>
        <v>03.08.24</v>
      </c>
      <c r="J252" s="27"/>
      <c r="K252" s="111" t="s">
        <v>20796</v>
      </c>
      <c r="L252" s="100">
        <v>1377.9108788467722</v>
      </c>
      <c r="M252" s="100">
        <f t="shared" si="6"/>
        <v>5511.6435153870889</v>
      </c>
      <c r="N252" s="106"/>
    </row>
    <row r="253" spans="9:14" ht="12.75" x14ac:dyDescent="0.2">
      <c r="I253" s="28" t="str">
        <f t="shared" si="7"/>
        <v>03.08.24</v>
      </c>
      <c r="J253" s="27"/>
      <c r="K253" s="38" t="s">
        <v>20797</v>
      </c>
      <c r="L253" s="72">
        <v>1410.5521712367731</v>
      </c>
      <c r="M253" s="72">
        <f t="shared" si="6"/>
        <v>5642.2086849470925</v>
      </c>
      <c r="N253" s="106"/>
    </row>
    <row r="254" spans="9:14" ht="12.75" x14ac:dyDescent="0.2">
      <c r="I254" s="28" t="str">
        <f t="shared" si="7"/>
        <v>03.08.24</v>
      </c>
      <c r="J254" s="27"/>
      <c r="K254" s="38" t="s">
        <v>20798</v>
      </c>
      <c r="L254" s="72">
        <v>1429.095901716772</v>
      </c>
      <c r="M254" s="72">
        <f t="shared" si="6"/>
        <v>5716.383606867088</v>
      </c>
      <c r="N254" s="106"/>
    </row>
    <row r="255" spans="9:14" ht="12.75" x14ac:dyDescent="0.2">
      <c r="I255" s="28" t="str">
        <f t="shared" si="7"/>
        <v>03.08.24</v>
      </c>
      <c r="J255" s="27"/>
      <c r="K255" s="38" t="s">
        <v>20799</v>
      </c>
      <c r="L255" s="72">
        <v>1459.803094516772</v>
      </c>
      <c r="M255" s="72">
        <f t="shared" si="6"/>
        <v>5839.2123780670881</v>
      </c>
      <c r="N255" s="106"/>
    </row>
    <row r="256" spans="9:14" ht="12.75" x14ac:dyDescent="0.2">
      <c r="I256" s="28" t="str">
        <f t="shared" si="7"/>
        <v>03.08.24</v>
      </c>
      <c r="J256" s="27"/>
      <c r="K256" s="111" t="s">
        <v>20800</v>
      </c>
      <c r="L256" s="100">
        <v>1462.862218936772</v>
      </c>
      <c r="M256" s="100">
        <f t="shared" si="6"/>
        <v>5851.4488757470881</v>
      </c>
      <c r="N256" s="106"/>
    </row>
    <row r="257" spans="9:14" ht="12.75" x14ac:dyDescent="0.2">
      <c r="I257" s="28" t="str">
        <f t="shared" si="7"/>
        <v>03.08.24</v>
      </c>
      <c r="J257" s="27"/>
      <c r="K257" s="38" t="s">
        <v>20801</v>
      </c>
      <c r="L257" s="72">
        <v>1477.213713606772</v>
      </c>
      <c r="M257" s="72">
        <f t="shared" si="6"/>
        <v>5908.854854427088</v>
      </c>
      <c r="N257" s="106"/>
    </row>
    <row r="258" spans="9:14" ht="12.75" x14ac:dyDescent="0.2">
      <c r="I258" s="28" t="str">
        <f t="shared" si="7"/>
        <v>03.08.24</v>
      </c>
      <c r="J258" s="27"/>
      <c r="K258" s="38" t="s">
        <v>20802</v>
      </c>
      <c r="L258" s="72">
        <v>1460.650084226776</v>
      </c>
      <c r="M258" s="72">
        <f t="shared" si="6"/>
        <v>5842.6003369071041</v>
      </c>
      <c r="N258" s="106"/>
    </row>
    <row r="259" spans="9:14" ht="12.75" x14ac:dyDescent="0.2">
      <c r="I259" s="28" t="str">
        <f t="shared" si="7"/>
        <v>03.08.24</v>
      </c>
      <c r="J259" s="27"/>
      <c r="K259" s="38" t="s">
        <v>20803</v>
      </c>
      <c r="L259" s="72">
        <v>1457.8344342167741</v>
      </c>
      <c r="M259" s="72">
        <f t="shared" si="6"/>
        <v>5831.3377368670963</v>
      </c>
      <c r="N259" s="106"/>
    </row>
    <row r="260" spans="9:14" ht="12.75" x14ac:dyDescent="0.2">
      <c r="I260" s="28" t="str">
        <f t="shared" si="7"/>
        <v>03.08.24</v>
      </c>
      <c r="J260" s="27"/>
      <c r="K260" s="111" t="s">
        <v>20804</v>
      </c>
      <c r="L260" s="100">
        <v>1459.633972296775</v>
      </c>
      <c r="M260" s="100">
        <f t="shared" si="6"/>
        <v>5838.5358891871001</v>
      </c>
      <c r="N260" s="106"/>
    </row>
    <row r="261" spans="9:14" ht="12.75" x14ac:dyDescent="0.2">
      <c r="I261" s="28" t="str">
        <f t="shared" si="7"/>
        <v>03.08.24</v>
      </c>
      <c r="J261" s="27"/>
      <c r="K261" s="38" t="s">
        <v>20805</v>
      </c>
      <c r="L261" s="72">
        <v>1465.7822894267731</v>
      </c>
      <c r="M261" s="72">
        <f t="shared" si="6"/>
        <v>5863.1291577070924</v>
      </c>
      <c r="N261" s="106"/>
    </row>
    <row r="262" spans="9:14" ht="12.75" x14ac:dyDescent="0.2">
      <c r="I262" s="28" t="str">
        <f t="shared" si="7"/>
        <v>03.08.24</v>
      </c>
      <c r="J262" s="27"/>
      <c r="K262" s="38" t="s">
        <v>20806</v>
      </c>
      <c r="L262" s="72">
        <v>1469.2021153367739</v>
      </c>
      <c r="M262" s="72">
        <f t="shared" si="6"/>
        <v>5876.8084613470955</v>
      </c>
      <c r="N262" s="106"/>
    </row>
    <row r="263" spans="9:14" ht="12.75" x14ac:dyDescent="0.2">
      <c r="I263" s="28" t="str">
        <f t="shared" si="7"/>
        <v>03.08.24</v>
      </c>
      <c r="J263" s="27"/>
      <c r="K263" s="38" t="s">
        <v>20807</v>
      </c>
      <c r="L263" s="72">
        <v>1467.0433295067739</v>
      </c>
      <c r="M263" s="72">
        <f t="shared" si="6"/>
        <v>5868.1733180270958</v>
      </c>
      <c r="N263" s="106"/>
    </row>
    <row r="264" spans="9:14" ht="12.75" x14ac:dyDescent="0.2">
      <c r="I264" s="28" t="str">
        <f t="shared" si="7"/>
        <v>03.08.24</v>
      </c>
      <c r="J264" s="27"/>
      <c r="K264" s="111" t="s">
        <v>20808</v>
      </c>
      <c r="L264" s="100">
        <v>1444.186613666772</v>
      </c>
      <c r="M264" s="100">
        <f t="shared" si="6"/>
        <v>5776.7464546670881</v>
      </c>
      <c r="N264" s="106"/>
    </row>
    <row r="265" spans="9:14" ht="12.75" x14ac:dyDescent="0.2">
      <c r="I265" s="28" t="str">
        <f t="shared" si="7"/>
        <v>03.08.24</v>
      </c>
      <c r="J265" s="27"/>
      <c r="K265" s="38" t="s">
        <v>20809</v>
      </c>
      <c r="L265" s="72">
        <v>1428.529001816773</v>
      </c>
      <c r="M265" s="72">
        <f t="shared" si="6"/>
        <v>5714.1160072670918</v>
      </c>
      <c r="N265" s="106"/>
    </row>
    <row r="266" spans="9:14" ht="12.75" x14ac:dyDescent="0.2">
      <c r="I266" s="28" t="str">
        <f t="shared" si="7"/>
        <v>03.08.24</v>
      </c>
      <c r="J266" s="27"/>
      <c r="K266" s="38" t="s">
        <v>20810</v>
      </c>
      <c r="L266" s="72">
        <v>1405.987966136772</v>
      </c>
      <c r="M266" s="72">
        <f t="shared" si="6"/>
        <v>5623.951864547088</v>
      </c>
      <c r="N266" s="106"/>
    </row>
    <row r="267" spans="9:14" ht="12.75" x14ac:dyDescent="0.2">
      <c r="I267" s="28" t="str">
        <f t="shared" si="7"/>
        <v>03.08.24</v>
      </c>
      <c r="J267" s="27"/>
      <c r="K267" s="38" t="s">
        <v>20811</v>
      </c>
      <c r="L267" s="72">
        <v>1392.8573450167721</v>
      </c>
      <c r="M267" s="72">
        <f t="shared" si="6"/>
        <v>5571.4293800670885</v>
      </c>
      <c r="N267" s="106"/>
    </row>
    <row r="268" spans="9:14" ht="12.75" x14ac:dyDescent="0.2">
      <c r="I268" s="28" t="str">
        <f t="shared" si="7"/>
        <v>03.08.24</v>
      </c>
      <c r="J268" s="27"/>
      <c r="K268" s="111" t="s">
        <v>20812</v>
      </c>
      <c r="L268" s="100">
        <v>1384.609764976773</v>
      </c>
      <c r="M268" s="100">
        <f t="shared" si="6"/>
        <v>5538.4390599070921</v>
      </c>
      <c r="N268" s="106"/>
    </row>
    <row r="269" spans="9:14" ht="12.75" x14ac:dyDescent="0.2">
      <c r="I269" s="28" t="str">
        <f t="shared" si="7"/>
        <v>03.08.24</v>
      </c>
      <c r="J269" s="27"/>
      <c r="K269" s="38" t="s">
        <v>20813</v>
      </c>
      <c r="L269" s="72">
        <v>1381.6470736167721</v>
      </c>
      <c r="M269" s="72">
        <f t="shared" si="6"/>
        <v>5526.5882944670884</v>
      </c>
      <c r="N269" s="106"/>
    </row>
    <row r="270" spans="9:14" ht="12.75" x14ac:dyDescent="0.2">
      <c r="I270" s="28" t="str">
        <f t="shared" si="7"/>
        <v>03.08.24</v>
      </c>
      <c r="J270" s="27"/>
      <c r="K270" s="38" t="s">
        <v>20814</v>
      </c>
      <c r="L270" s="72">
        <v>1376.1417379967731</v>
      </c>
      <c r="M270" s="72">
        <f t="shared" si="6"/>
        <v>5504.5669519870926</v>
      </c>
      <c r="N270" s="106"/>
    </row>
    <row r="271" spans="9:14" ht="12.75" x14ac:dyDescent="0.2">
      <c r="I271" s="28" t="str">
        <f t="shared" si="7"/>
        <v>03.08.24</v>
      </c>
      <c r="J271" s="27"/>
      <c r="K271" s="38" t="s">
        <v>20815</v>
      </c>
      <c r="L271" s="72">
        <v>1366.7040483167732</v>
      </c>
      <c r="M271" s="72">
        <f t="shared" si="6"/>
        <v>5466.8161932670928</v>
      </c>
      <c r="N271" s="106"/>
    </row>
    <row r="272" spans="9:14" ht="12.75" x14ac:dyDescent="0.2">
      <c r="I272" s="28" t="str">
        <f t="shared" si="7"/>
        <v>03.08.24</v>
      </c>
      <c r="J272" s="27"/>
      <c r="K272" s="111" t="s">
        <v>20816</v>
      </c>
      <c r="L272" s="100">
        <v>1340.0935691467732</v>
      </c>
      <c r="M272" s="100">
        <f t="shared" si="6"/>
        <v>5360.3742765870929</v>
      </c>
      <c r="N272" s="106"/>
    </row>
    <row r="273" spans="9:14" ht="12.75" x14ac:dyDescent="0.2">
      <c r="I273" s="28" t="str">
        <f t="shared" si="7"/>
        <v>03.08.24</v>
      </c>
      <c r="J273" s="27"/>
      <c r="K273" s="38" t="s">
        <v>20817</v>
      </c>
      <c r="L273" s="72">
        <v>1303.9871888467721</v>
      </c>
      <c r="M273" s="72">
        <f t="shared" si="6"/>
        <v>5215.9487553870886</v>
      </c>
      <c r="N273" s="106"/>
    </row>
    <row r="274" spans="9:14" ht="12.75" x14ac:dyDescent="0.2">
      <c r="I274" s="28" t="str">
        <f t="shared" si="7"/>
        <v>03.08.24</v>
      </c>
      <c r="J274" s="27"/>
      <c r="K274" s="38" t="s">
        <v>20818</v>
      </c>
      <c r="L274" s="72">
        <v>1292.731194446772</v>
      </c>
      <c r="M274" s="72">
        <f t="shared" si="6"/>
        <v>5170.9247777870878</v>
      </c>
      <c r="N274" s="106"/>
    </row>
    <row r="275" spans="9:14" ht="12.75" x14ac:dyDescent="0.2">
      <c r="I275" s="28" t="str">
        <f t="shared" si="7"/>
        <v>03.08.24</v>
      </c>
      <c r="J275" s="27"/>
      <c r="K275" s="38" t="s">
        <v>20819</v>
      </c>
      <c r="L275" s="72">
        <v>1310.4089980867732</v>
      </c>
      <c r="M275" s="72">
        <f t="shared" si="6"/>
        <v>5241.6359923470927</v>
      </c>
      <c r="N275" s="106"/>
    </row>
    <row r="276" spans="9:14" ht="12.75" x14ac:dyDescent="0.2">
      <c r="I276" s="28" t="str">
        <f t="shared" si="7"/>
        <v>03.08.24</v>
      </c>
      <c r="J276" s="27"/>
      <c r="K276" s="111" t="s">
        <v>20820</v>
      </c>
      <c r="L276" s="100">
        <v>1295.0994458367732</v>
      </c>
      <c r="M276" s="100">
        <f t="shared" si="6"/>
        <v>5180.3977833470926</v>
      </c>
      <c r="N276" s="106"/>
    </row>
    <row r="277" spans="9:14" ht="12.75" x14ac:dyDescent="0.2">
      <c r="I277" s="28" t="str">
        <f t="shared" si="7"/>
        <v>03.08.24</v>
      </c>
      <c r="J277" s="27"/>
      <c r="K277" s="38" t="s">
        <v>20821</v>
      </c>
      <c r="L277" s="72">
        <v>1282.021903006774</v>
      </c>
      <c r="M277" s="72">
        <f t="shared" si="6"/>
        <v>5128.0876120270959</v>
      </c>
      <c r="N277" s="106"/>
    </row>
    <row r="278" spans="9:14" ht="12.75" x14ac:dyDescent="0.2">
      <c r="I278" s="28" t="str">
        <f t="shared" si="7"/>
        <v>03.08.24</v>
      </c>
      <c r="J278" s="27"/>
      <c r="K278" s="38" t="s">
        <v>20822</v>
      </c>
      <c r="L278" s="72">
        <v>1288.1682591067731</v>
      </c>
      <c r="M278" s="72">
        <f t="shared" si="6"/>
        <v>5152.6730364270925</v>
      </c>
      <c r="N278" s="106"/>
    </row>
    <row r="279" spans="9:14" ht="12.75" x14ac:dyDescent="0.2">
      <c r="I279" s="28" t="str">
        <f t="shared" si="7"/>
        <v>03.08.24</v>
      </c>
      <c r="J279" s="27"/>
      <c r="K279" s="38" t="s">
        <v>20823</v>
      </c>
      <c r="L279" s="72">
        <v>1301.1421420067741</v>
      </c>
      <c r="M279" s="72">
        <f t="shared" si="6"/>
        <v>5204.5685680270963</v>
      </c>
      <c r="N279" s="106"/>
    </row>
    <row r="280" spans="9:14" ht="12.75" x14ac:dyDescent="0.2">
      <c r="I280" s="28" t="str">
        <f t="shared" si="7"/>
        <v>03.08.24</v>
      </c>
      <c r="J280" s="27"/>
      <c r="K280" s="111" t="s">
        <v>20824</v>
      </c>
      <c r="L280" s="100">
        <v>1289.770916476773</v>
      </c>
      <c r="M280" s="100">
        <f t="shared" si="6"/>
        <v>5159.0836659070919</v>
      </c>
      <c r="N280" s="106"/>
    </row>
    <row r="281" spans="9:14" ht="12.75" x14ac:dyDescent="0.2">
      <c r="I281" s="28" t="str">
        <f t="shared" si="7"/>
        <v>03.08.24</v>
      </c>
      <c r="J281" s="27"/>
      <c r="K281" s="38" t="s">
        <v>20825</v>
      </c>
      <c r="L281" s="72">
        <v>1310.532792646773</v>
      </c>
      <c r="M281" s="72">
        <f t="shared" ref="M281:M344" si="8">IF(L281="","",L281*4)</f>
        <v>5242.1311705870921</v>
      </c>
      <c r="N281" s="106"/>
    </row>
    <row r="282" spans="9:14" ht="12.75" x14ac:dyDescent="0.2">
      <c r="I282" s="28" t="str">
        <f t="shared" ref="I282:I345" si="9">IF(K282="","",LEFT(K282,8))</f>
        <v>03.08.24</v>
      </c>
      <c r="J282" s="27"/>
      <c r="K282" s="38" t="s">
        <v>20826</v>
      </c>
      <c r="L282" s="72">
        <v>1316.7561532267741</v>
      </c>
      <c r="M282" s="72">
        <f t="shared" si="8"/>
        <v>5267.0246129070965</v>
      </c>
      <c r="N282" s="106"/>
    </row>
    <row r="283" spans="9:14" ht="12.75" x14ac:dyDescent="0.2">
      <c r="I283" s="28" t="str">
        <f t="shared" si="9"/>
        <v>03.08.24</v>
      </c>
      <c r="J283" s="27"/>
      <c r="K283" s="38" t="s">
        <v>20827</v>
      </c>
      <c r="L283" s="72">
        <v>1334.922734386771</v>
      </c>
      <c r="M283" s="72">
        <f t="shared" si="8"/>
        <v>5339.6909375470841</v>
      </c>
      <c r="N283" s="106"/>
    </row>
    <row r="284" spans="9:14" ht="12.75" x14ac:dyDescent="0.2">
      <c r="I284" s="28" t="str">
        <f t="shared" si="9"/>
        <v>03.08.24</v>
      </c>
      <c r="J284" s="27"/>
      <c r="K284" s="111" t="s">
        <v>20828</v>
      </c>
      <c r="L284" s="100">
        <v>1352.9905890367741</v>
      </c>
      <c r="M284" s="100">
        <f t="shared" si="8"/>
        <v>5411.9623561470962</v>
      </c>
      <c r="N284" s="106"/>
    </row>
    <row r="285" spans="9:14" ht="12.75" x14ac:dyDescent="0.2">
      <c r="I285" s="28" t="str">
        <f t="shared" si="9"/>
        <v>03.08.24</v>
      </c>
      <c r="J285" s="27"/>
      <c r="K285" s="38" t="s">
        <v>20829</v>
      </c>
      <c r="L285" s="72">
        <v>1367.2041834867732</v>
      </c>
      <c r="M285" s="72">
        <f t="shared" si="8"/>
        <v>5468.8167339470929</v>
      </c>
      <c r="N285" s="106"/>
    </row>
    <row r="286" spans="9:14" ht="12.75" x14ac:dyDescent="0.2">
      <c r="I286" s="28" t="str">
        <f t="shared" si="9"/>
        <v>03.08.24</v>
      </c>
      <c r="J286" s="27"/>
      <c r="K286" s="38" t="s">
        <v>20830</v>
      </c>
      <c r="L286" s="72">
        <v>1381.271435746773</v>
      </c>
      <c r="M286" s="72">
        <f t="shared" si="8"/>
        <v>5525.0857429870921</v>
      </c>
      <c r="N286" s="106"/>
    </row>
    <row r="287" spans="9:14" ht="12.75" x14ac:dyDescent="0.2">
      <c r="I287" s="28" t="str">
        <f t="shared" si="9"/>
        <v>03.08.24</v>
      </c>
      <c r="J287" s="27"/>
      <c r="K287" s="38" t="s">
        <v>20831</v>
      </c>
      <c r="L287" s="72">
        <v>1404.9177394667729</v>
      </c>
      <c r="M287" s="72">
        <f t="shared" si="8"/>
        <v>5619.6709578670916</v>
      </c>
      <c r="N287" s="106"/>
    </row>
    <row r="288" spans="9:14" ht="12.75" x14ac:dyDescent="0.2">
      <c r="I288" s="28" t="str">
        <f t="shared" si="9"/>
        <v>03.08.24</v>
      </c>
      <c r="J288" s="27"/>
      <c r="K288" s="111" t="s">
        <v>20832</v>
      </c>
      <c r="L288" s="100">
        <v>1421.2718230367741</v>
      </c>
      <c r="M288" s="100">
        <f t="shared" si="8"/>
        <v>5685.0872921470964</v>
      </c>
      <c r="N288" s="106"/>
    </row>
    <row r="289" spans="9:14" ht="12.75" x14ac:dyDescent="0.2">
      <c r="I289" s="28" t="str">
        <f t="shared" si="9"/>
        <v>03.08.24</v>
      </c>
      <c r="J289" s="27"/>
      <c r="K289" s="38" t="s">
        <v>20833</v>
      </c>
      <c r="L289" s="72">
        <v>1424.7895918667721</v>
      </c>
      <c r="M289" s="72">
        <f t="shared" si="8"/>
        <v>5699.1583674670883</v>
      </c>
      <c r="N289" s="106"/>
    </row>
    <row r="290" spans="9:14" ht="12.75" x14ac:dyDescent="0.2">
      <c r="I290" s="28" t="str">
        <f t="shared" si="9"/>
        <v>03.08.24</v>
      </c>
      <c r="J290" s="27"/>
      <c r="K290" s="38" t="s">
        <v>20834</v>
      </c>
      <c r="L290" s="72">
        <v>1408.0229859067731</v>
      </c>
      <c r="M290" s="72">
        <f t="shared" si="8"/>
        <v>5632.0919436270924</v>
      </c>
      <c r="N290" s="106"/>
    </row>
    <row r="291" spans="9:14" ht="12.75" x14ac:dyDescent="0.2">
      <c r="I291" s="28" t="str">
        <f t="shared" si="9"/>
        <v>03.08.24</v>
      </c>
      <c r="J291" s="27"/>
      <c r="K291" s="38" t="s">
        <v>20835</v>
      </c>
      <c r="L291" s="72">
        <v>1410.799431596773</v>
      </c>
      <c r="M291" s="72">
        <f t="shared" si="8"/>
        <v>5643.1977263870922</v>
      </c>
      <c r="N291" s="106"/>
    </row>
    <row r="292" spans="9:14" ht="12.75" x14ac:dyDescent="0.2">
      <c r="I292" s="28" t="str">
        <f t="shared" si="9"/>
        <v>03.08.24</v>
      </c>
      <c r="J292" s="27"/>
      <c r="K292" s="111" t="s">
        <v>20836</v>
      </c>
      <c r="L292" s="100">
        <v>1420.920710886774</v>
      </c>
      <c r="M292" s="100">
        <f t="shared" si="8"/>
        <v>5683.6828435470961</v>
      </c>
      <c r="N292" s="106"/>
    </row>
    <row r="293" spans="9:14" ht="12.75" x14ac:dyDescent="0.2">
      <c r="I293" s="28" t="str">
        <f t="shared" si="9"/>
        <v>03.08.24</v>
      </c>
      <c r="J293" s="27"/>
      <c r="K293" s="38" t="s">
        <v>20837</v>
      </c>
      <c r="L293" s="72">
        <v>1406.1333565567729</v>
      </c>
      <c r="M293" s="72">
        <f t="shared" si="8"/>
        <v>5624.5334262270917</v>
      </c>
      <c r="N293" s="106"/>
    </row>
    <row r="294" spans="9:14" ht="12.75" x14ac:dyDescent="0.2">
      <c r="I294" s="28" t="str">
        <f t="shared" si="9"/>
        <v>03.08.24</v>
      </c>
      <c r="J294" s="27"/>
      <c r="K294" s="38" t="s">
        <v>20838</v>
      </c>
      <c r="L294" s="72">
        <v>1409.5804196267732</v>
      </c>
      <c r="M294" s="72">
        <f t="shared" si="8"/>
        <v>5638.3216785070927</v>
      </c>
      <c r="N294" s="106"/>
    </row>
    <row r="295" spans="9:14" ht="12.75" x14ac:dyDescent="0.2">
      <c r="I295" s="28" t="str">
        <f t="shared" si="9"/>
        <v>03.08.24</v>
      </c>
      <c r="J295" s="27"/>
      <c r="K295" s="38" t="s">
        <v>20839</v>
      </c>
      <c r="L295" s="72">
        <v>1409.4192192067731</v>
      </c>
      <c r="M295" s="72">
        <f t="shared" si="8"/>
        <v>5637.6768768270922</v>
      </c>
      <c r="N295" s="106"/>
    </row>
    <row r="296" spans="9:14" ht="12.75" x14ac:dyDescent="0.2">
      <c r="I296" s="28" t="str">
        <f t="shared" si="9"/>
        <v>03.08.24</v>
      </c>
      <c r="J296" s="27"/>
      <c r="K296" s="111" t="s">
        <v>20840</v>
      </c>
      <c r="L296" s="100">
        <v>1410.556666546772</v>
      </c>
      <c r="M296" s="100">
        <f t="shared" si="8"/>
        <v>5642.2266661870881</v>
      </c>
      <c r="N296" s="106"/>
    </row>
    <row r="297" spans="9:14" ht="12.75" x14ac:dyDescent="0.2">
      <c r="I297" s="28" t="str">
        <f t="shared" si="9"/>
        <v>03.08.24</v>
      </c>
      <c r="J297" s="27"/>
      <c r="K297" s="38" t="s">
        <v>20841</v>
      </c>
      <c r="L297" s="72">
        <v>1424.364934846772</v>
      </c>
      <c r="M297" s="72">
        <f t="shared" si="8"/>
        <v>5697.4597393870881</v>
      </c>
      <c r="N297" s="106"/>
    </row>
    <row r="298" spans="9:14" ht="12.75" x14ac:dyDescent="0.2">
      <c r="I298" s="28" t="str">
        <f t="shared" si="9"/>
        <v>03.08.24</v>
      </c>
      <c r="J298" s="27"/>
      <c r="K298" s="38" t="s">
        <v>20842</v>
      </c>
      <c r="L298" s="72">
        <v>1430.633654076772</v>
      </c>
      <c r="M298" s="72">
        <f t="shared" si="8"/>
        <v>5722.5346163070881</v>
      </c>
      <c r="N298" s="106"/>
    </row>
    <row r="299" spans="9:14" ht="12.75" x14ac:dyDescent="0.2">
      <c r="I299" s="28" t="str">
        <f t="shared" si="9"/>
        <v>03.08.24</v>
      </c>
      <c r="J299" s="27"/>
      <c r="K299" s="38" t="s">
        <v>20843</v>
      </c>
      <c r="L299" s="72">
        <v>1423.7839910067742</v>
      </c>
      <c r="M299" s="72">
        <f t="shared" si="8"/>
        <v>5695.1359640270966</v>
      </c>
      <c r="N299" s="106"/>
    </row>
    <row r="300" spans="9:14" ht="12.75" x14ac:dyDescent="0.2">
      <c r="I300" s="28" t="str">
        <f t="shared" si="9"/>
        <v>03.08.24</v>
      </c>
      <c r="J300" s="27"/>
      <c r="K300" s="111" t="s">
        <v>20844</v>
      </c>
      <c r="L300" s="100">
        <v>1423.6898921867751</v>
      </c>
      <c r="M300" s="100">
        <f t="shared" si="8"/>
        <v>5694.7595687471003</v>
      </c>
      <c r="N300" s="106"/>
    </row>
    <row r="301" spans="9:14" ht="12.75" x14ac:dyDescent="0.2">
      <c r="I301" s="28" t="str">
        <f t="shared" si="9"/>
        <v>03.08.24</v>
      </c>
      <c r="J301" s="27"/>
      <c r="K301" s="38" t="s">
        <v>20845</v>
      </c>
      <c r="L301" s="72">
        <v>1406.8133349667751</v>
      </c>
      <c r="M301" s="72">
        <f t="shared" si="8"/>
        <v>5627.2533398671003</v>
      </c>
      <c r="N301" s="106"/>
    </row>
    <row r="302" spans="9:14" ht="12.75" x14ac:dyDescent="0.2">
      <c r="I302" s="28" t="str">
        <f t="shared" si="9"/>
        <v>03.08.24</v>
      </c>
      <c r="J302" s="27"/>
      <c r="K302" s="38" t="s">
        <v>20846</v>
      </c>
      <c r="L302" s="72">
        <v>1389.571232616772</v>
      </c>
      <c r="M302" s="72">
        <f t="shared" si="8"/>
        <v>5558.2849304670881</v>
      </c>
      <c r="N302" s="106"/>
    </row>
    <row r="303" spans="9:14" ht="12.75" x14ac:dyDescent="0.2">
      <c r="I303" s="28" t="str">
        <f t="shared" si="9"/>
        <v>03.08.24</v>
      </c>
      <c r="J303" s="27"/>
      <c r="K303" s="38" t="s">
        <v>20847</v>
      </c>
      <c r="L303" s="72">
        <v>1370.0061435267742</v>
      </c>
      <c r="M303" s="72">
        <f t="shared" si="8"/>
        <v>5480.0245741070967</v>
      </c>
      <c r="N303" s="106"/>
    </row>
    <row r="304" spans="9:14" ht="12.75" x14ac:dyDescent="0.2">
      <c r="I304" s="28" t="str">
        <f t="shared" si="9"/>
        <v>03.08.24</v>
      </c>
      <c r="J304" s="27"/>
      <c r="K304" s="111" t="s">
        <v>20848</v>
      </c>
      <c r="L304" s="100">
        <v>1348.3789531267732</v>
      </c>
      <c r="M304" s="100">
        <f t="shared" si="8"/>
        <v>5393.515812507093</v>
      </c>
      <c r="N304" s="106"/>
    </row>
    <row r="305" spans="9:14" ht="12.75" x14ac:dyDescent="0.2">
      <c r="I305" s="28" t="str">
        <f t="shared" si="9"/>
        <v>03.08.24</v>
      </c>
      <c r="J305" s="27"/>
      <c r="K305" s="38" t="s">
        <v>20849</v>
      </c>
      <c r="L305" s="72">
        <v>1369.1990686667721</v>
      </c>
      <c r="M305" s="72">
        <f t="shared" si="8"/>
        <v>5476.7962746670883</v>
      </c>
      <c r="N305" s="106"/>
    </row>
    <row r="306" spans="9:14" ht="12.75" x14ac:dyDescent="0.2">
      <c r="I306" s="28" t="str">
        <f t="shared" si="9"/>
        <v>03.08.24</v>
      </c>
      <c r="J306" s="27"/>
      <c r="K306" s="38" t="s">
        <v>20850</v>
      </c>
      <c r="L306" s="72">
        <v>1355.1533903267753</v>
      </c>
      <c r="M306" s="72">
        <f t="shared" si="8"/>
        <v>5420.613561307101</v>
      </c>
      <c r="N306" s="106"/>
    </row>
    <row r="307" spans="9:14" ht="12.75" x14ac:dyDescent="0.2">
      <c r="I307" s="28" t="str">
        <f t="shared" si="9"/>
        <v>03.08.24</v>
      </c>
      <c r="J307" s="27"/>
      <c r="K307" s="38" t="s">
        <v>20851</v>
      </c>
      <c r="L307" s="72">
        <v>1316.181344396774</v>
      </c>
      <c r="M307" s="72">
        <f t="shared" si="8"/>
        <v>5264.7253775870959</v>
      </c>
      <c r="N307" s="106"/>
    </row>
    <row r="308" spans="9:14" ht="12.75" x14ac:dyDescent="0.2">
      <c r="I308" s="28" t="str">
        <f t="shared" si="9"/>
        <v>03.08.24</v>
      </c>
      <c r="J308" s="27"/>
      <c r="K308" s="111" t="s">
        <v>20852</v>
      </c>
      <c r="L308" s="100">
        <v>1287.307954236775</v>
      </c>
      <c r="M308" s="100">
        <f t="shared" si="8"/>
        <v>5149.2318169471</v>
      </c>
      <c r="N308" s="106"/>
    </row>
    <row r="309" spans="9:14" ht="12.75" x14ac:dyDescent="0.2">
      <c r="I309" s="28" t="str">
        <f t="shared" si="9"/>
        <v>03.08.24</v>
      </c>
      <c r="J309" s="27"/>
      <c r="K309" s="38" t="s">
        <v>20853</v>
      </c>
      <c r="L309" s="72">
        <v>1276.665863556774</v>
      </c>
      <c r="M309" s="72">
        <f t="shared" si="8"/>
        <v>5106.6634542270958</v>
      </c>
      <c r="N309" s="106"/>
    </row>
    <row r="310" spans="9:14" ht="12.75" x14ac:dyDescent="0.2">
      <c r="I310" s="28" t="str">
        <f t="shared" si="9"/>
        <v>03.08.24</v>
      </c>
      <c r="J310" s="27"/>
      <c r="K310" s="38" t="s">
        <v>20854</v>
      </c>
      <c r="L310" s="72">
        <v>1247.442949586773</v>
      </c>
      <c r="M310" s="72">
        <f t="shared" si="8"/>
        <v>4989.771798347092</v>
      </c>
      <c r="N310" s="106"/>
    </row>
    <row r="311" spans="9:14" ht="12.75" x14ac:dyDescent="0.2">
      <c r="I311" s="28" t="str">
        <f t="shared" si="9"/>
        <v>03.08.24</v>
      </c>
      <c r="J311" s="27"/>
      <c r="K311" s="38" t="s">
        <v>20855</v>
      </c>
      <c r="L311" s="72">
        <v>1216.718482316774</v>
      </c>
      <c r="M311" s="72">
        <f t="shared" si="8"/>
        <v>4866.8739292670962</v>
      </c>
      <c r="N311" s="106"/>
    </row>
    <row r="312" spans="9:14" ht="12.75" x14ac:dyDescent="0.2">
      <c r="I312" s="28" t="str">
        <f t="shared" si="9"/>
        <v>03.08.24</v>
      </c>
      <c r="J312" s="27"/>
      <c r="K312" s="111" t="s">
        <v>20856</v>
      </c>
      <c r="L312" s="100">
        <v>1199.2600013467729</v>
      </c>
      <c r="M312" s="100">
        <f t="shared" si="8"/>
        <v>4797.0400053870917</v>
      </c>
      <c r="N312" s="106"/>
    </row>
    <row r="313" spans="9:14" ht="12.75" x14ac:dyDescent="0.2">
      <c r="I313" s="28" t="str">
        <f t="shared" si="9"/>
        <v>04.08.24</v>
      </c>
      <c r="J313" s="27"/>
      <c r="K313" s="38" t="s">
        <v>20857</v>
      </c>
      <c r="L313" s="72">
        <v>1207.7792186567729</v>
      </c>
      <c r="M313" s="72">
        <f t="shared" si="8"/>
        <v>4831.1168746270914</v>
      </c>
      <c r="N313" s="106"/>
    </row>
    <row r="314" spans="9:14" ht="12.75" x14ac:dyDescent="0.2">
      <c r="I314" s="28" t="str">
        <f t="shared" si="9"/>
        <v>04.08.24</v>
      </c>
      <c r="J314" s="27"/>
      <c r="K314" s="38" t="s">
        <v>20858</v>
      </c>
      <c r="L314" s="72">
        <v>1181.338094456773</v>
      </c>
      <c r="M314" s="72">
        <f t="shared" si="8"/>
        <v>4725.3523778270919</v>
      </c>
      <c r="N314" s="106"/>
    </row>
    <row r="315" spans="9:14" ht="12.75" x14ac:dyDescent="0.2">
      <c r="I315" s="28" t="str">
        <f t="shared" si="9"/>
        <v>04.08.24</v>
      </c>
      <c r="J315" s="27"/>
      <c r="K315" s="38" t="s">
        <v>20859</v>
      </c>
      <c r="L315" s="72">
        <v>1159.2726504767729</v>
      </c>
      <c r="M315" s="72">
        <f t="shared" si="8"/>
        <v>4637.0906019070917</v>
      </c>
      <c r="N315" s="106"/>
    </row>
    <row r="316" spans="9:14" ht="12.75" x14ac:dyDescent="0.2">
      <c r="I316" s="28" t="str">
        <f t="shared" si="9"/>
        <v>04.08.24</v>
      </c>
      <c r="J316" s="27"/>
      <c r="K316" s="111" t="s">
        <v>20860</v>
      </c>
      <c r="L316" s="100">
        <v>1140.299166676773</v>
      </c>
      <c r="M316" s="100">
        <f t="shared" si="8"/>
        <v>4561.1966667070919</v>
      </c>
      <c r="N316" s="106"/>
    </row>
    <row r="317" spans="9:14" ht="12.75" x14ac:dyDescent="0.2">
      <c r="I317" s="28" t="str">
        <f t="shared" si="9"/>
        <v>04.08.24</v>
      </c>
      <c r="J317" s="27"/>
      <c r="K317" s="38" t="s">
        <v>20861</v>
      </c>
      <c r="L317" s="72">
        <v>1115.7267741667722</v>
      </c>
      <c r="M317" s="72">
        <f t="shared" si="8"/>
        <v>4462.9070966670888</v>
      </c>
      <c r="N317" s="106"/>
    </row>
    <row r="318" spans="9:14" ht="12.75" x14ac:dyDescent="0.2">
      <c r="I318" s="28" t="str">
        <f t="shared" si="9"/>
        <v>04.08.24</v>
      </c>
      <c r="J318" s="27"/>
      <c r="K318" s="38" t="s">
        <v>20862</v>
      </c>
      <c r="L318" s="72">
        <v>1099.770880706772</v>
      </c>
      <c r="M318" s="72">
        <f t="shared" si="8"/>
        <v>4399.083522827088</v>
      </c>
      <c r="N318" s="106"/>
    </row>
    <row r="319" spans="9:14" ht="12.75" x14ac:dyDescent="0.2">
      <c r="I319" s="28" t="str">
        <f t="shared" si="9"/>
        <v>04.08.24</v>
      </c>
      <c r="J319" s="27"/>
      <c r="K319" s="38" t="s">
        <v>20863</v>
      </c>
      <c r="L319" s="72">
        <v>1086.718269086773</v>
      </c>
      <c r="M319" s="72">
        <f t="shared" si="8"/>
        <v>4346.8730763470921</v>
      </c>
      <c r="N319" s="106"/>
    </row>
    <row r="320" spans="9:14" ht="12.75" x14ac:dyDescent="0.2">
      <c r="I320" s="28" t="str">
        <f t="shared" si="9"/>
        <v>04.08.24</v>
      </c>
      <c r="J320" s="27"/>
      <c r="K320" s="111" t="s">
        <v>20864</v>
      </c>
      <c r="L320" s="100">
        <v>1080.3201240567741</v>
      </c>
      <c r="M320" s="100">
        <f t="shared" si="8"/>
        <v>4321.2804962270966</v>
      </c>
      <c r="N320" s="106"/>
    </row>
    <row r="321" spans="9:14" ht="12.75" x14ac:dyDescent="0.2">
      <c r="I321" s="28" t="str">
        <f t="shared" si="9"/>
        <v>04.08.24</v>
      </c>
      <c r="J321" s="27"/>
      <c r="K321" s="38" t="s">
        <v>20865</v>
      </c>
      <c r="L321" s="72">
        <v>1089.3120348767732</v>
      </c>
      <c r="M321" s="72">
        <f t="shared" si="8"/>
        <v>4357.2481395070927</v>
      </c>
      <c r="N321" s="106"/>
    </row>
    <row r="322" spans="9:14" ht="12.75" x14ac:dyDescent="0.2">
      <c r="I322" s="28" t="str">
        <f t="shared" si="9"/>
        <v>04.08.24</v>
      </c>
      <c r="J322" s="27"/>
      <c r="K322" s="38" t="s">
        <v>20866</v>
      </c>
      <c r="L322" s="72">
        <v>1084.8165939967721</v>
      </c>
      <c r="M322" s="72">
        <f t="shared" si="8"/>
        <v>4339.2663759870884</v>
      </c>
      <c r="N322" s="106"/>
    </row>
    <row r="323" spans="9:14" ht="12.75" x14ac:dyDescent="0.2">
      <c r="I323" s="28" t="str">
        <f t="shared" si="9"/>
        <v>04.08.24</v>
      </c>
      <c r="J323" s="27"/>
      <c r="K323" s="38" t="s">
        <v>20867</v>
      </c>
      <c r="L323" s="72">
        <v>1074.7548118367722</v>
      </c>
      <c r="M323" s="72">
        <f t="shared" si="8"/>
        <v>4299.0192473470888</v>
      </c>
      <c r="N323" s="106"/>
    </row>
    <row r="324" spans="9:14" ht="12.75" x14ac:dyDescent="0.2">
      <c r="I324" s="28" t="str">
        <f t="shared" si="9"/>
        <v>04.08.24</v>
      </c>
      <c r="J324" s="27"/>
      <c r="K324" s="111" t="s">
        <v>20868</v>
      </c>
      <c r="L324" s="100">
        <v>1058.658713746772</v>
      </c>
      <c r="M324" s="100">
        <f t="shared" si="8"/>
        <v>4234.6348549870881</v>
      </c>
      <c r="N324" s="106"/>
    </row>
    <row r="325" spans="9:14" ht="12.75" x14ac:dyDescent="0.2">
      <c r="I325" s="28" t="str">
        <f t="shared" si="9"/>
        <v>04.08.24</v>
      </c>
      <c r="J325" s="27"/>
      <c r="K325" s="38" t="s">
        <v>20869</v>
      </c>
      <c r="L325" s="72">
        <v>1055.1769480067733</v>
      </c>
      <c r="M325" s="72">
        <f t="shared" si="8"/>
        <v>4220.7077920270931</v>
      </c>
      <c r="N325" s="106"/>
    </row>
    <row r="326" spans="9:14" ht="12.75" x14ac:dyDescent="0.2">
      <c r="I326" s="28" t="str">
        <f t="shared" si="9"/>
        <v>04.08.24</v>
      </c>
      <c r="J326" s="27"/>
      <c r="K326" s="38" t="s">
        <v>20870</v>
      </c>
      <c r="L326" s="72">
        <v>1044.504752466773</v>
      </c>
      <c r="M326" s="72">
        <f t="shared" si="8"/>
        <v>4178.0190098670919</v>
      </c>
      <c r="N326" s="106"/>
    </row>
    <row r="327" spans="9:14" ht="12.75" x14ac:dyDescent="0.2">
      <c r="I327" s="28" t="str">
        <f t="shared" si="9"/>
        <v>04.08.24</v>
      </c>
      <c r="J327" s="27"/>
      <c r="K327" s="38" t="s">
        <v>20871</v>
      </c>
      <c r="L327" s="72">
        <v>1039.261189746773</v>
      </c>
      <c r="M327" s="72">
        <f t="shared" si="8"/>
        <v>4157.0447589870919</v>
      </c>
      <c r="N327" s="106"/>
    </row>
    <row r="328" spans="9:14" ht="12.75" x14ac:dyDescent="0.2">
      <c r="I328" s="28" t="str">
        <f t="shared" si="9"/>
        <v>04.08.24</v>
      </c>
      <c r="J328" s="27"/>
      <c r="K328" s="111" t="s">
        <v>20568</v>
      </c>
      <c r="L328" s="100">
        <v>1032.2762479267719</v>
      </c>
      <c r="M328" s="100">
        <f t="shared" si="8"/>
        <v>4129.1049917070877</v>
      </c>
      <c r="N328" s="106"/>
    </row>
    <row r="329" spans="9:14" ht="12.75" x14ac:dyDescent="0.2">
      <c r="I329" s="28" t="str">
        <f t="shared" si="9"/>
        <v>04.08.24</v>
      </c>
      <c r="J329" s="27"/>
      <c r="K329" s="38" t="s">
        <v>20872</v>
      </c>
      <c r="L329" s="72">
        <v>1033.385290226774</v>
      </c>
      <c r="M329" s="72">
        <f t="shared" si="8"/>
        <v>4133.5411609070961</v>
      </c>
      <c r="N329" s="106"/>
    </row>
    <row r="330" spans="9:14" ht="12.75" x14ac:dyDescent="0.2">
      <c r="I330" s="28" t="str">
        <f t="shared" si="9"/>
        <v>04.08.24</v>
      </c>
      <c r="J330" s="27"/>
      <c r="K330" s="38" t="s">
        <v>20873</v>
      </c>
      <c r="L330" s="72">
        <v>1036.501024016773</v>
      </c>
      <c r="M330" s="72">
        <f t="shared" si="8"/>
        <v>4146.0040960670922</v>
      </c>
      <c r="N330" s="106"/>
    </row>
    <row r="331" spans="9:14" ht="12.75" x14ac:dyDescent="0.2">
      <c r="I331" s="28" t="str">
        <f t="shared" si="9"/>
        <v>04.08.24</v>
      </c>
      <c r="J331" s="27"/>
      <c r="K331" s="38" t="s">
        <v>20874</v>
      </c>
      <c r="L331" s="72">
        <v>1037.0230827367732</v>
      </c>
      <c r="M331" s="72">
        <f t="shared" si="8"/>
        <v>4148.0923309470927</v>
      </c>
      <c r="N331" s="106"/>
    </row>
    <row r="332" spans="9:14" ht="12.75" x14ac:dyDescent="0.2">
      <c r="I332" s="28" t="str">
        <f t="shared" si="9"/>
        <v>04.08.24</v>
      </c>
      <c r="J332" s="27"/>
      <c r="K332" s="111" t="s">
        <v>20875</v>
      </c>
      <c r="L332" s="100">
        <v>1039.5412683467741</v>
      </c>
      <c r="M332" s="100">
        <f t="shared" si="8"/>
        <v>4158.1650733870965</v>
      </c>
      <c r="N332" s="106"/>
    </row>
    <row r="333" spans="9:14" ht="12.75" x14ac:dyDescent="0.2">
      <c r="I333" s="28" t="str">
        <f t="shared" si="9"/>
        <v>04.08.24</v>
      </c>
      <c r="J333" s="27"/>
      <c r="K333" s="38" t="s">
        <v>20876</v>
      </c>
      <c r="L333" s="72">
        <v>1047.020698316773</v>
      </c>
      <c r="M333" s="72">
        <f t="shared" si="8"/>
        <v>4188.0827932670918</v>
      </c>
      <c r="N333" s="106"/>
    </row>
    <row r="334" spans="9:14" ht="12.75" x14ac:dyDescent="0.2">
      <c r="I334" s="28" t="str">
        <f t="shared" si="9"/>
        <v>04.08.24</v>
      </c>
      <c r="J334" s="27"/>
      <c r="K334" s="38" t="s">
        <v>20877</v>
      </c>
      <c r="L334" s="72">
        <v>1047.068992016774</v>
      </c>
      <c r="M334" s="72">
        <f t="shared" si="8"/>
        <v>4188.2759680670961</v>
      </c>
      <c r="N334" s="106"/>
    </row>
    <row r="335" spans="9:14" ht="12.75" x14ac:dyDescent="0.2">
      <c r="I335" s="28" t="str">
        <f t="shared" si="9"/>
        <v>04.08.24</v>
      </c>
      <c r="J335" s="27"/>
      <c r="K335" s="38" t="s">
        <v>20878</v>
      </c>
      <c r="L335" s="72">
        <v>1044.447246566772</v>
      </c>
      <c r="M335" s="72">
        <f t="shared" si="8"/>
        <v>4177.7889862670881</v>
      </c>
      <c r="N335" s="106"/>
    </row>
    <row r="336" spans="9:14" ht="12.75" x14ac:dyDescent="0.2">
      <c r="I336" s="28" t="str">
        <f t="shared" si="9"/>
        <v>04.08.24</v>
      </c>
      <c r="J336" s="27"/>
      <c r="K336" s="111" t="s">
        <v>20879</v>
      </c>
      <c r="L336" s="100">
        <v>1045.9550621867731</v>
      </c>
      <c r="M336" s="100">
        <f t="shared" si="8"/>
        <v>4183.8202487470926</v>
      </c>
      <c r="N336" s="106"/>
    </row>
    <row r="337" spans="9:14" ht="12.75" x14ac:dyDescent="0.2">
      <c r="I337" s="28" t="str">
        <f t="shared" si="9"/>
        <v>04.08.24</v>
      </c>
      <c r="J337" s="27"/>
      <c r="K337" s="38" t="s">
        <v>20880</v>
      </c>
      <c r="L337" s="72">
        <v>1062.3668897967741</v>
      </c>
      <c r="M337" s="72">
        <f t="shared" si="8"/>
        <v>4249.4675591870964</v>
      </c>
      <c r="N337" s="106"/>
    </row>
    <row r="338" spans="9:14" ht="12.75" x14ac:dyDescent="0.2">
      <c r="I338" s="28" t="str">
        <f t="shared" si="9"/>
        <v>04.08.24</v>
      </c>
      <c r="J338" s="27"/>
      <c r="K338" s="38" t="s">
        <v>20881</v>
      </c>
      <c r="L338" s="72">
        <v>1069.5771144467731</v>
      </c>
      <c r="M338" s="72">
        <f t="shared" si="8"/>
        <v>4278.3084577870923</v>
      </c>
      <c r="N338" s="106"/>
    </row>
    <row r="339" spans="9:14" ht="12.75" x14ac:dyDescent="0.2">
      <c r="I339" s="28" t="str">
        <f t="shared" si="9"/>
        <v>04.08.24</v>
      </c>
      <c r="J339" s="27"/>
      <c r="K339" s="38" t="s">
        <v>20882</v>
      </c>
      <c r="L339" s="72">
        <v>1091.9064042567732</v>
      </c>
      <c r="M339" s="72">
        <f t="shared" si="8"/>
        <v>4367.6256170270926</v>
      </c>
      <c r="N339" s="106"/>
    </row>
    <row r="340" spans="9:14" ht="12.75" x14ac:dyDescent="0.2">
      <c r="I340" s="28" t="str">
        <f t="shared" si="9"/>
        <v>04.08.24</v>
      </c>
      <c r="J340" s="27"/>
      <c r="K340" s="111" t="s">
        <v>20883</v>
      </c>
      <c r="L340" s="100">
        <v>1098.8140261067731</v>
      </c>
      <c r="M340" s="100">
        <f t="shared" si="8"/>
        <v>4395.2561044270924</v>
      </c>
      <c r="N340" s="106"/>
    </row>
    <row r="341" spans="9:14" ht="12.75" x14ac:dyDescent="0.2">
      <c r="I341" s="28" t="str">
        <f t="shared" si="9"/>
        <v>04.08.24</v>
      </c>
      <c r="J341" s="27"/>
      <c r="K341" s="38" t="s">
        <v>20884</v>
      </c>
      <c r="L341" s="72">
        <v>1131.4045657167721</v>
      </c>
      <c r="M341" s="72">
        <f t="shared" si="8"/>
        <v>4525.6182628670886</v>
      </c>
      <c r="N341" s="106"/>
    </row>
    <row r="342" spans="9:14" ht="12.75" x14ac:dyDescent="0.2">
      <c r="I342" s="28" t="str">
        <f t="shared" si="9"/>
        <v>04.08.24</v>
      </c>
      <c r="J342" s="27"/>
      <c r="K342" s="38" t="s">
        <v>20885</v>
      </c>
      <c r="L342" s="72">
        <v>1151.3371819767719</v>
      </c>
      <c r="M342" s="72">
        <f t="shared" si="8"/>
        <v>4605.3487279070878</v>
      </c>
      <c r="N342" s="106"/>
    </row>
    <row r="343" spans="9:14" ht="12.75" x14ac:dyDescent="0.2">
      <c r="I343" s="28" t="str">
        <f t="shared" si="9"/>
        <v>04.08.24</v>
      </c>
      <c r="J343" s="27"/>
      <c r="K343" s="38" t="s">
        <v>20886</v>
      </c>
      <c r="L343" s="72">
        <v>1163.007109126773</v>
      </c>
      <c r="M343" s="72">
        <f t="shared" si="8"/>
        <v>4652.028436507092</v>
      </c>
      <c r="N343" s="106"/>
    </row>
    <row r="344" spans="9:14" ht="12.75" x14ac:dyDescent="0.2">
      <c r="I344" s="28" t="str">
        <f t="shared" si="9"/>
        <v>04.08.24</v>
      </c>
      <c r="J344" s="27"/>
      <c r="K344" s="111" t="s">
        <v>20887</v>
      </c>
      <c r="L344" s="100">
        <v>1179.688669586774</v>
      </c>
      <c r="M344" s="100">
        <f t="shared" si="8"/>
        <v>4718.7546783470962</v>
      </c>
      <c r="N344" s="106"/>
    </row>
    <row r="345" spans="9:14" ht="12.75" x14ac:dyDescent="0.2">
      <c r="I345" s="28" t="str">
        <f t="shared" si="9"/>
        <v>04.08.24</v>
      </c>
      <c r="J345" s="27"/>
      <c r="K345" s="38" t="s">
        <v>20888</v>
      </c>
      <c r="L345" s="72">
        <v>1221.6725943067731</v>
      </c>
      <c r="M345" s="72">
        <f t="shared" ref="M345:M408" si="10">IF(L345="","",L345*4)</f>
        <v>4886.6903772270925</v>
      </c>
      <c r="N345" s="106"/>
    </row>
    <row r="346" spans="9:14" ht="12.75" x14ac:dyDescent="0.2">
      <c r="I346" s="28" t="str">
        <f t="shared" ref="I346:I409" si="11">IF(K346="","",LEFT(K346,8))</f>
        <v>04.08.24</v>
      </c>
      <c r="J346" s="27"/>
      <c r="K346" s="38" t="s">
        <v>20889</v>
      </c>
      <c r="L346" s="72">
        <v>1245.4462340867722</v>
      </c>
      <c r="M346" s="72">
        <f t="shared" si="10"/>
        <v>4981.7849363470887</v>
      </c>
      <c r="N346" s="106"/>
    </row>
    <row r="347" spans="9:14" ht="12.75" x14ac:dyDescent="0.2">
      <c r="I347" s="28" t="str">
        <f t="shared" si="11"/>
        <v>04.08.24</v>
      </c>
      <c r="J347" s="27"/>
      <c r="K347" s="38" t="s">
        <v>20890</v>
      </c>
      <c r="L347" s="72">
        <v>1278.3305988567731</v>
      </c>
      <c r="M347" s="72">
        <f t="shared" si="10"/>
        <v>5113.3223954270925</v>
      </c>
      <c r="N347" s="106"/>
    </row>
    <row r="348" spans="9:14" ht="12.75" x14ac:dyDescent="0.2">
      <c r="I348" s="28" t="str">
        <f t="shared" si="11"/>
        <v>04.08.24</v>
      </c>
      <c r="J348" s="27"/>
      <c r="K348" s="111" t="s">
        <v>20891</v>
      </c>
      <c r="L348" s="100">
        <v>1309.2464699667739</v>
      </c>
      <c r="M348" s="100">
        <f t="shared" si="10"/>
        <v>5236.9858798670957</v>
      </c>
      <c r="N348" s="106"/>
    </row>
    <row r="349" spans="9:14" ht="12.75" x14ac:dyDescent="0.2">
      <c r="I349" s="28" t="str">
        <f t="shared" si="11"/>
        <v>04.08.24</v>
      </c>
      <c r="J349" s="27"/>
      <c r="K349" s="38" t="s">
        <v>20892</v>
      </c>
      <c r="L349" s="72">
        <v>1341.024186666772</v>
      </c>
      <c r="M349" s="72">
        <f t="shared" si="10"/>
        <v>5364.0967466670882</v>
      </c>
      <c r="N349" s="106"/>
    </row>
    <row r="350" spans="9:14" ht="12.75" x14ac:dyDescent="0.2">
      <c r="I350" s="28" t="str">
        <f t="shared" si="11"/>
        <v>04.08.24</v>
      </c>
      <c r="J350" s="27"/>
      <c r="K350" s="38" t="s">
        <v>20893</v>
      </c>
      <c r="L350" s="72">
        <v>1372.7142107167731</v>
      </c>
      <c r="M350" s="72">
        <f t="shared" si="10"/>
        <v>5490.8568428670924</v>
      </c>
      <c r="N350" s="106"/>
    </row>
    <row r="351" spans="9:14" ht="12.75" x14ac:dyDescent="0.2">
      <c r="I351" s="28" t="str">
        <f t="shared" si="11"/>
        <v>04.08.24</v>
      </c>
      <c r="J351" s="27"/>
      <c r="K351" s="38" t="s">
        <v>20894</v>
      </c>
      <c r="L351" s="72">
        <v>1401.1086516267719</v>
      </c>
      <c r="M351" s="72">
        <f t="shared" si="10"/>
        <v>5604.4346065070877</v>
      </c>
      <c r="N351" s="106"/>
    </row>
    <row r="352" spans="9:14" ht="12.75" x14ac:dyDescent="0.2">
      <c r="I352" s="28" t="str">
        <f t="shared" si="11"/>
        <v>04.08.24</v>
      </c>
      <c r="J352" s="27"/>
      <c r="K352" s="111" t="s">
        <v>20895</v>
      </c>
      <c r="L352" s="100">
        <v>1420.7738587067731</v>
      </c>
      <c r="M352" s="100">
        <f t="shared" si="10"/>
        <v>5683.0954348270925</v>
      </c>
      <c r="N352" s="106"/>
    </row>
    <row r="353" spans="9:14" ht="12.75" x14ac:dyDescent="0.2">
      <c r="I353" s="28" t="str">
        <f t="shared" si="11"/>
        <v>04.08.24</v>
      </c>
      <c r="J353" s="27"/>
      <c r="K353" s="38" t="s">
        <v>20896</v>
      </c>
      <c r="L353" s="72">
        <v>1429.874592696774</v>
      </c>
      <c r="M353" s="72">
        <f t="shared" si="10"/>
        <v>5719.4983707870961</v>
      </c>
      <c r="N353" s="106"/>
    </row>
    <row r="354" spans="9:14" ht="12.75" x14ac:dyDescent="0.2">
      <c r="I354" s="28" t="str">
        <f t="shared" si="11"/>
        <v>04.08.24</v>
      </c>
      <c r="J354" s="27"/>
      <c r="K354" s="38" t="s">
        <v>20897</v>
      </c>
      <c r="L354" s="72">
        <v>1440.4232713167721</v>
      </c>
      <c r="M354" s="72">
        <f t="shared" si="10"/>
        <v>5761.6930852670885</v>
      </c>
      <c r="N354" s="106"/>
    </row>
    <row r="355" spans="9:14" ht="12.75" x14ac:dyDescent="0.2">
      <c r="I355" s="28" t="str">
        <f t="shared" si="11"/>
        <v>04.08.24</v>
      </c>
      <c r="J355" s="27"/>
      <c r="K355" s="38" t="s">
        <v>20898</v>
      </c>
      <c r="L355" s="72">
        <v>1441.9648415967729</v>
      </c>
      <c r="M355" s="72">
        <f t="shared" si="10"/>
        <v>5767.8593663870915</v>
      </c>
      <c r="N355" s="106"/>
    </row>
    <row r="356" spans="9:14" ht="12.75" x14ac:dyDescent="0.2">
      <c r="I356" s="28" t="str">
        <f t="shared" si="11"/>
        <v>04.08.24</v>
      </c>
      <c r="J356" s="27"/>
      <c r="K356" s="111" t="s">
        <v>20899</v>
      </c>
      <c r="L356" s="100">
        <v>1432.916767586775</v>
      </c>
      <c r="M356" s="100">
        <f t="shared" si="10"/>
        <v>5731.6670703471</v>
      </c>
      <c r="N356" s="106"/>
    </row>
    <row r="357" spans="9:14" ht="12.75" x14ac:dyDescent="0.2">
      <c r="I357" s="28" t="str">
        <f t="shared" si="11"/>
        <v>04.08.24</v>
      </c>
      <c r="J357" s="27"/>
      <c r="K357" s="38" t="s">
        <v>20900</v>
      </c>
      <c r="L357" s="72">
        <v>1424.012246526775</v>
      </c>
      <c r="M357" s="72">
        <f t="shared" si="10"/>
        <v>5696.0489861071001</v>
      </c>
      <c r="N357" s="106"/>
    </row>
    <row r="358" spans="9:14" ht="12.75" x14ac:dyDescent="0.2">
      <c r="I358" s="28" t="str">
        <f t="shared" si="11"/>
        <v>04.08.24</v>
      </c>
      <c r="J358" s="27"/>
      <c r="K358" s="38" t="s">
        <v>20901</v>
      </c>
      <c r="L358" s="72">
        <v>1420.1165051667722</v>
      </c>
      <c r="M358" s="72">
        <f t="shared" si="10"/>
        <v>5680.4660206670887</v>
      </c>
      <c r="N358" s="106"/>
    </row>
    <row r="359" spans="9:14" ht="12.75" x14ac:dyDescent="0.2">
      <c r="I359" s="28" t="str">
        <f t="shared" si="11"/>
        <v>04.08.24</v>
      </c>
      <c r="J359" s="27"/>
      <c r="K359" s="38" t="s">
        <v>20902</v>
      </c>
      <c r="L359" s="72">
        <v>1428.8531457067731</v>
      </c>
      <c r="M359" s="72">
        <f t="shared" si="10"/>
        <v>5715.4125828270926</v>
      </c>
      <c r="N359" s="106"/>
    </row>
    <row r="360" spans="9:14" ht="12.75" x14ac:dyDescent="0.2">
      <c r="I360" s="28" t="str">
        <f t="shared" si="11"/>
        <v>04.08.24</v>
      </c>
      <c r="J360" s="27"/>
      <c r="K360" s="111" t="s">
        <v>20903</v>
      </c>
      <c r="L360" s="100">
        <v>1402.651958196773</v>
      </c>
      <c r="M360" s="100">
        <f t="shared" si="10"/>
        <v>5610.6078327870919</v>
      </c>
      <c r="N360" s="106"/>
    </row>
    <row r="361" spans="9:14" ht="12.75" x14ac:dyDescent="0.2">
      <c r="I361" s="28" t="str">
        <f t="shared" si="11"/>
        <v>04.08.24</v>
      </c>
      <c r="J361" s="27"/>
      <c r="K361" s="38" t="s">
        <v>20904</v>
      </c>
      <c r="L361" s="72">
        <v>1378.9875097367731</v>
      </c>
      <c r="M361" s="72">
        <f t="shared" si="10"/>
        <v>5515.9500389470923</v>
      </c>
      <c r="N361" s="106"/>
    </row>
    <row r="362" spans="9:14" ht="12.75" x14ac:dyDescent="0.2">
      <c r="I362" s="28" t="str">
        <f t="shared" si="11"/>
        <v>04.08.24</v>
      </c>
      <c r="J362" s="27"/>
      <c r="K362" s="38" t="s">
        <v>20905</v>
      </c>
      <c r="L362" s="72">
        <v>1364.357354196773</v>
      </c>
      <c r="M362" s="72">
        <f t="shared" si="10"/>
        <v>5457.4294167870921</v>
      </c>
      <c r="N362" s="106"/>
    </row>
    <row r="363" spans="9:14" ht="12.75" x14ac:dyDescent="0.2">
      <c r="I363" s="28" t="str">
        <f t="shared" si="11"/>
        <v>04.08.24</v>
      </c>
      <c r="J363" s="27"/>
      <c r="K363" s="38" t="s">
        <v>20906</v>
      </c>
      <c r="L363" s="72">
        <v>1330.5148688467732</v>
      </c>
      <c r="M363" s="72">
        <f t="shared" si="10"/>
        <v>5322.0594753870928</v>
      </c>
      <c r="N363" s="106"/>
    </row>
    <row r="364" spans="9:14" ht="12.75" x14ac:dyDescent="0.2">
      <c r="I364" s="28" t="str">
        <f t="shared" si="11"/>
        <v>04.08.24</v>
      </c>
      <c r="J364" s="27"/>
      <c r="K364" s="111" t="s">
        <v>20907</v>
      </c>
      <c r="L364" s="100">
        <v>1291.7977354667742</v>
      </c>
      <c r="M364" s="100">
        <f t="shared" si="10"/>
        <v>5167.1909418670966</v>
      </c>
      <c r="N364" s="106"/>
    </row>
    <row r="365" spans="9:14" ht="12.75" x14ac:dyDescent="0.2">
      <c r="I365" s="28" t="str">
        <f t="shared" si="11"/>
        <v>04.08.24</v>
      </c>
      <c r="J365" s="27"/>
      <c r="K365" s="38" t="s">
        <v>20908</v>
      </c>
      <c r="L365" s="72">
        <v>1268.910201366773</v>
      </c>
      <c r="M365" s="72">
        <f t="shared" si="10"/>
        <v>5075.6408054670919</v>
      </c>
      <c r="N365" s="106"/>
    </row>
    <row r="366" spans="9:14" ht="12.75" x14ac:dyDescent="0.2">
      <c r="I366" s="28" t="str">
        <f t="shared" si="11"/>
        <v>04.08.24</v>
      </c>
      <c r="J366" s="27"/>
      <c r="K366" s="38" t="s">
        <v>20909</v>
      </c>
      <c r="L366" s="72">
        <v>1242.8939251167731</v>
      </c>
      <c r="M366" s="72">
        <f t="shared" si="10"/>
        <v>4971.5757004670922</v>
      </c>
      <c r="N366" s="106"/>
    </row>
    <row r="367" spans="9:14" ht="12.75" x14ac:dyDescent="0.2">
      <c r="I367" s="28" t="str">
        <f t="shared" si="11"/>
        <v>04.08.24</v>
      </c>
      <c r="J367" s="27"/>
      <c r="K367" s="38" t="s">
        <v>20910</v>
      </c>
      <c r="L367" s="72">
        <v>1229.7091472367731</v>
      </c>
      <c r="M367" s="72">
        <f t="shared" si="10"/>
        <v>4918.8365889470924</v>
      </c>
      <c r="N367" s="106"/>
    </row>
    <row r="368" spans="9:14" ht="12.75" x14ac:dyDescent="0.2">
      <c r="I368" s="28" t="str">
        <f t="shared" si="11"/>
        <v>04.08.24</v>
      </c>
      <c r="J368" s="27"/>
      <c r="K368" s="111" t="s">
        <v>20911</v>
      </c>
      <c r="L368" s="100">
        <v>1186.380439296772</v>
      </c>
      <c r="M368" s="100">
        <f t="shared" si="10"/>
        <v>4745.521757187088</v>
      </c>
      <c r="N368" s="106"/>
    </row>
    <row r="369" spans="9:14" ht="12.75" x14ac:dyDescent="0.2">
      <c r="I369" s="28" t="str">
        <f t="shared" si="11"/>
        <v>04.08.24</v>
      </c>
      <c r="J369" s="27"/>
      <c r="K369" s="38" t="s">
        <v>20912</v>
      </c>
      <c r="L369" s="72">
        <v>1163.0117310367741</v>
      </c>
      <c r="M369" s="72">
        <f t="shared" si="10"/>
        <v>4652.0469241470964</v>
      </c>
      <c r="N369" s="106"/>
    </row>
    <row r="370" spans="9:14" ht="12.75" x14ac:dyDescent="0.2">
      <c r="I370" s="28" t="str">
        <f t="shared" si="11"/>
        <v>04.08.24</v>
      </c>
      <c r="J370" s="27"/>
      <c r="K370" s="38" t="s">
        <v>20913</v>
      </c>
      <c r="L370" s="72">
        <v>1146.1270664467741</v>
      </c>
      <c r="M370" s="72">
        <f t="shared" si="10"/>
        <v>4584.5082657870962</v>
      </c>
      <c r="N370" s="106"/>
    </row>
    <row r="371" spans="9:14" ht="12.75" x14ac:dyDescent="0.2">
      <c r="I371" s="28" t="str">
        <f t="shared" si="11"/>
        <v>04.08.24</v>
      </c>
      <c r="J371" s="27"/>
      <c r="K371" s="38" t="s">
        <v>20914</v>
      </c>
      <c r="L371" s="72">
        <v>1143.6238068167752</v>
      </c>
      <c r="M371" s="72">
        <f t="shared" si="10"/>
        <v>4574.4952272671007</v>
      </c>
      <c r="N371" s="106"/>
    </row>
    <row r="372" spans="9:14" ht="12.75" x14ac:dyDescent="0.2">
      <c r="I372" s="28" t="str">
        <f t="shared" si="11"/>
        <v>04.08.24</v>
      </c>
      <c r="J372" s="27"/>
      <c r="K372" s="111" t="s">
        <v>20915</v>
      </c>
      <c r="L372" s="100">
        <v>1130.835514056773</v>
      </c>
      <c r="M372" s="100">
        <f t="shared" si="10"/>
        <v>4523.3420562270921</v>
      </c>
      <c r="N372" s="106"/>
    </row>
    <row r="373" spans="9:14" ht="12.75" x14ac:dyDescent="0.2">
      <c r="I373" s="28" t="str">
        <f t="shared" si="11"/>
        <v>04.08.24</v>
      </c>
      <c r="J373" s="27"/>
      <c r="K373" s="38" t="s">
        <v>20916</v>
      </c>
      <c r="L373" s="72">
        <v>1116.343442636773</v>
      </c>
      <c r="M373" s="72">
        <f t="shared" si="10"/>
        <v>4465.3737705470921</v>
      </c>
      <c r="N373" s="106"/>
    </row>
    <row r="374" spans="9:14" ht="12.75" x14ac:dyDescent="0.2">
      <c r="I374" s="28" t="str">
        <f t="shared" si="11"/>
        <v>04.08.24</v>
      </c>
      <c r="J374" s="27"/>
      <c r="K374" s="38" t="s">
        <v>20917</v>
      </c>
      <c r="L374" s="72">
        <v>1127.9556000667731</v>
      </c>
      <c r="M374" s="72">
        <f t="shared" si="10"/>
        <v>4511.8224002670922</v>
      </c>
      <c r="N374" s="106"/>
    </row>
    <row r="375" spans="9:14" ht="12.75" x14ac:dyDescent="0.2">
      <c r="I375" s="28" t="str">
        <f t="shared" si="11"/>
        <v>04.08.24</v>
      </c>
      <c r="J375" s="27"/>
      <c r="K375" s="38" t="s">
        <v>20918</v>
      </c>
      <c r="L375" s="72">
        <v>1143.166609506774</v>
      </c>
      <c r="M375" s="72">
        <f t="shared" si="10"/>
        <v>4572.6664380270959</v>
      </c>
      <c r="N375" s="106"/>
    </row>
    <row r="376" spans="9:14" ht="12.75" x14ac:dyDescent="0.2">
      <c r="I376" s="28" t="str">
        <f t="shared" si="11"/>
        <v>04.08.24</v>
      </c>
      <c r="J376" s="27"/>
      <c r="K376" s="111" t="s">
        <v>20919</v>
      </c>
      <c r="L376" s="100">
        <v>1134.0517674067719</v>
      </c>
      <c r="M376" s="100">
        <f t="shared" si="10"/>
        <v>4536.2070696270875</v>
      </c>
      <c r="N376" s="106"/>
    </row>
    <row r="377" spans="9:14" ht="12.75" x14ac:dyDescent="0.2">
      <c r="I377" s="28" t="str">
        <f t="shared" si="11"/>
        <v>04.08.24</v>
      </c>
      <c r="J377" s="27"/>
      <c r="K377" s="38" t="s">
        <v>20920</v>
      </c>
      <c r="L377" s="72">
        <v>1131.559051256773</v>
      </c>
      <c r="M377" s="72">
        <f t="shared" si="10"/>
        <v>4526.2362050270922</v>
      </c>
      <c r="N377" s="106"/>
    </row>
    <row r="378" spans="9:14" ht="12.75" x14ac:dyDescent="0.2">
      <c r="I378" s="28" t="str">
        <f t="shared" si="11"/>
        <v>04.08.24</v>
      </c>
      <c r="J378" s="27"/>
      <c r="K378" s="38" t="s">
        <v>20921</v>
      </c>
      <c r="L378" s="72">
        <v>1154.0385038267732</v>
      </c>
      <c r="M378" s="72">
        <f t="shared" si="10"/>
        <v>4616.1540153070928</v>
      </c>
      <c r="N378" s="106"/>
    </row>
    <row r="379" spans="9:14" ht="12.75" x14ac:dyDescent="0.2">
      <c r="I379" s="28" t="str">
        <f t="shared" si="11"/>
        <v>04.08.24</v>
      </c>
      <c r="J379" s="27"/>
      <c r="K379" s="38" t="s">
        <v>20922</v>
      </c>
      <c r="L379" s="72">
        <v>1179.1631165467729</v>
      </c>
      <c r="M379" s="72">
        <f t="shared" si="10"/>
        <v>4716.6524661870917</v>
      </c>
      <c r="N379" s="106"/>
    </row>
    <row r="380" spans="9:14" ht="12.75" x14ac:dyDescent="0.2">
      <c r="I380" s="28" t="str">
        <f t="shared" si="11"/>
        <v>04.08.24</v>
      </c>
      <c r="J380" s="27"/>
      <c r="K380" s="111" t="s">
        <v>20923</v>
      </c>
      <c r="L380" s="100">
        <v>1178.196436836773</v>
      </c>
      <c r="M380" s="100">
        <f t="shared" si="10"/>
        <v>4712.7857473470922</v>
      </c>
      <c r="N380" s="106"/>
    </row>
    <row r="381" spans="9:14" ht="12.75" x14ac:dyDescent="0.2">
      <c r="I381" s="28" t="str">
        <f t="shared" si="11"/>
        <v>04.08.24</v>
      </c>
      <c r="J381" s="27"/>
      <c r="K381" s="38" t="s">
        <v>20924</v>
      </c>
      <c r="L381" s="72">
        <v>1200.687389506774</v>
      </c>
      <c r="M381" s="72">
        <f t="shared" si="10"/>
        <v>4802.7495580270961</v>
      </c>
      <c r="N381" s="106"/>
    </row>
    <row r="382" spans="9:14" ht="12.75" x14ac:dyDescent="0.2">
      <c r="I382" s="28" t="str">
        <f t="shared" si="11"/>
        <v>04.08.24</v>
      </c>
      <c r="J382" s="27"/>
      <c r="K382" s="38" t="s">
        <v>20925</v>
      </c>
      <c r="L382" s="72">
        <v>1215.583304476773</v>
      </c>
      <c r="M382" s="72">
        <f t="shared" si="10"/>
        <v>4862.3332179070921</v>
      </c>
      <c r="N382" s="106"/>
    </row>
    <row r="383" spans="9:14" ht="12.75" x14ac:dyDescent="0.2">
      <c r="I383" s="28" t="str">
        <f t="shared" si="11"/>
        <v>04.08.24</v>
      </c>
      <c r="J383" s="27"/>
      <c r="K383" s="38" t="s">
        <v>20926</v>
      </c>
      <c r="L383" s="72">
        <v>1238.0437795967741</v>
      </c>
      <c r="M383" s="72">
        <f t="shared" si="10"/>
        <v>4952.1751183870965</v>
      </c>
      <c r="N383" s="106"/>
    </row>
    <row r="384" spans="9:14" ht="12.75" x14ac:dyDescent="0.2">
      <c r="I384" s="28" t="str">
        <f t="shared" si="11"/>
        <v>04.08.24</v>
      </c>
      <c r="J384" s="27"/>
      <c r="K384" s="111" t="s">
        <v>20927</v>
      </c>
      <c r="L384" s="100">
        <v>1267.7055857667731</v>
      </c>
      <c r="M384" s="100">
        <f t="shared" si="10"/>
        <v>5070.8223430670923</v>
      </c>
      <c r="N384" s="106"/>
    </row>
    <row r="385" spans="9:14" ht="12.75" x14ac:dyDescent="0.2">
      <c r="I385" s="28" t="str">
        <f t="shared" si="11"/>
        <v>04.08.24</v>
      </c>
      <c r="J385" s="27"/>
      <c r="K385" s="38" t="s">
        <v>20928</v>
      </c>
      <c r="L385" s="72">
        <v>1277.371463586773</v>
      </c>
      <c r="M385" s="72">
        <f t="shared" si="10"/>
        <v>5109.4858543470918</v>
      </c>
      <c r="N385" s="106"/>
    </row>
    <row r="386" spans="9:14" ht="12.75" x14ac:dyDescent="0.2">
      <c r="I386" s="28" t="str">
        <f t="shared" si="11"/>
        <v>04.08.24</v>
      </c>
      <c r="J386" s="27"/>
      <c r="K386" s="38" t="s">
        <v>20929</v>
      </c>
      <c r="L386" s="72">
        <v>1275.2335317667721</v>
      </c>
      <c r="M386" s="72">
        <f t="shared" si="10"/>
        <v>5100.9341270670884</v>
      </c>
      <c r="N386" s="106"/>
    </row>
    <row r="387" spans="9:14" ht="12.75" x14ac:dyDescent="0.2">
      <c r="I387" s="28" t="str">
        <f t="shared" si="11"/>
        <v>04.08.24</v>
      </c>
      <c r="J387" s="27"/>
      <c r="K387" s="38" t="s">
        <v>20930</v>
      </c>
      <c r="L387" s="72">
        <v>1295.575151876772</v>
      </c>
      <c r="M387" s="72">
        <f t="shared" si="10"/>
        <v>5182.300607507088</v>
      </c>
      <c r="N387" s="106"/>
    </row>
    <row r="388" spans="9:14" ht="12.75" x14ac:dyDescent="0.2">
      <c r="I388" s="28" t="str">
        <f t="shared" si="11"/>
        <v>04.08.24</v>
      </c>
      <c r="J388" s="27"/>
      <c r="K388" s="111" t="s">
        <v>20931</v>
      </c>
      <c r="L388" s="100">
        <v>1320.9737621067729</v>
      </c>
      <c r="M388" s="100">
        <f t="shared" si="10"/>
        <v>5283.8950484270918</v>
      </c>
      <c r="N388" s="106"/>
    </row>
    <row r="389" spans="9:14" ht="12.75" x14ac:dyDescent="0.2">
      <c r="I389" s="28" t="str">
        <f t="shared" si="11"/>
        <v>04.08.24</v>
      </c>
      <c r="J389" s="27"/>
      <c r="K389" s="38" t="s">
        <v>20932</v>
      </c>
      <c r="L389" s="72">
        <v>1339.3322253867721</v>
      </c>
      <c r="M389" s="72">
        <f t="shared" si="10"/>
        <v>5357.3289015470882</v>
      </c>
      <c r="N389" s="106"/>
    </row>
    <row r="390" spans="9:14" ht="12.75" x14ac:dyDescent="0.2">
      <c r="I390" s="28" t="str">
        <f t="shared" si="11"/>
        <v>04.08.24</v>
      </c>
      <c r="J390" s="27"/>
      <c r="K390" s="38" t="s">
        <v>20933</v>
      </c>
      <c r="L390" s="72">
        <v>1355.9530088867721</v>
      </c>
      <c r="M390" s="72">
        <f t="shared" si="10"/>
        <v>5423.8120355470883</v>
      </c>
      <c r="N390" s="106"/>
    </row>
    <row r="391" spans="9:14" ht="12.75" x14ac:dyDescent="0.2">
      <c r="I391" s="28" t="str">
        <f t="shared" si="11"/>
        <v>04.08.24</v>
      </c>
      <c r="J391" s="27"/>
      <c r="K391" s="38" t="s">
        <v>20934</v>
      </c>
      <c r="L391" s="72">
        <v>1367.9138450667731</v>
      </c>
      <c r="M391" s="72">
        <f t="shared" si="10"/>
        <v>5471.6553802670924</v>
      </c>
      <c r="N391" s="106"/>
    </row>
    <row r="392" spans="9:14" ht="12.75" x14ac:dyDescent="0.2">
      <c r="I392" s="28" t="str">
        <f t="shared" si="11"/>
        <v>04.08.24</v>
      </c>
      <c r="J392" s="27"/>
      <c r="K392" s="111" t="s">
        <v>20935</v>
      </c>
      <c r="L392" s="100">
        <v>1381.054829996772</v>
      </c>
      <c r="M392" s="100">
        <f t="shared" si="10"/>
        <v>5524.2193199870881</v>
      </c>
      <c r="N392" s="106"/>
    </row>
    <row r="393" spans="9:14" ht="12.75" x14ac:dyDescent="0.2">
      <c r="I393" s="28" t="str">
        <f t="shared" si="11"/>
        <v>04.08.24</v>
      </c>
      <c r="J393" s="27"/>
      <c r="K393" s="38" t="s">
        <v>20936</v>
      </c>
      <c r="L393" s="72">
        <v>1384.6848329167719</v>
      </c>
      <c r="M393" s="72">
        <f t="shared" si="10"/>
        <v>5538.7393316670878</v>
      </c>
      <c r="N393" s="106"/>
    </row>
    <row r="394" spans="9:14" ht="12.75" x14ac:dyDescent="0.2">
      <c r="I394" s="28" t="str">
        <f t="shared" si="11"/>
        <v>04.08.24</v>
      </c>
      <c r="J394" s="27"/>
      <c r="K394" s="38" t="s">
        <v>20937</v>
      </c>
      <c r="L394" s="72">
        <v>1387.1583463567731</v>
      </c>
      <c r="M394" s="72">
        <f t="shared" si="10"/>
        <v>5548.6333854270924</v>
      </c>
      <c r="N394" s="106"/>
    </row>
    <row r="395" spans="9:14" ht="12.75" x14ac:dyDescent="0.2">
      <c r="I395" s="28" t="str">
        <f t="shared" si="11"/>
        <v>04.08.24</v>
      </c>
      <c r="J395" s="27"/>
      <c r="K395" s="38" t="s">
        <v>20938</v>
      </c>
      <c r="L395" s="72">
        <v>1392.875716556774</v>
      </c>
      <c r="M395" s="72">
        <f t="shared" si="10"/>
        <v>5571.5028662270961</v>
      </c>
      <c r="N395" s="106"/>
    </row>
    <row r="396" spans="9:14" ht="12.75" x14ac:dyDescent="0.2">
      <c r="I396" s="28" t="str">
        <f t="shared" si="11"/>
        <v>04.08.24</v>
      </c>
      <c r="J396" s="27"/>
      <c r="K396" s="111" t="s">
        <v>20939</v>
      </c>
      <c r="L396" s="100">
        <v>1390.8338003567751</v>
      </c>
      <c r="M396" s="100">
        <f t="shared" si="10"/>
        <v>5563.3352014271004</v>
      </c>
      <c r="N396" s="106"/>
    </row>
    <row r="397" spans="9:14" ht="12.75" x14ac:dyDescent="0.2">
      <c r="I397" s="28" t="str">
        <f t="shared" si="11"/>
        <v>04.08.24</v>
      </c>
      <c r="J397" s="27"/>
      <c r="K397" s="38" t="s">
        <v>20940</v>
      </c>
      <c r="L397" s="72">
        <v>1385.9564200867751</v>
      </c>
      <c r="M397" s="72">
        <f t="shared" si="10"/>
        <v>5543.8256803471004</v>
      </c>
      <c r="N397" s="106"/>
    </row>
    <row r="398" spans="9:14" ht="12.75" x14ac:dyDescent="0.2">
      <c r="I398" s="28" t="str">
        <f t="shared" si="11"/>
        <v>04.08.24</v>
      </c>
      <c r="J398" s="27"/>
      <c r="K398" s="38" t="s">
        <v>20941</v>
      </c>
      <c r="L398" s="72">
        <v>1369.1853221567742</v>
      </c>
      <c r="M398" s="72">
        <f t="shared" si="10"/>
        <v>5476.7412886270968</v>
      </c>
      <c r="N398" s="106"/>
    </row>
    <row r="399" spans="9:14" ht="12.75" x14ac:dyDescent="0.2">
      <c r="I399" s="28" t="str">
        <f t="shared" si="11"/>
        <v>04.08.24</v>
      </c>
      <c r="J399" s="27"/>
      <c r="K399" s="38" t="s">
        <v>20942</v>
      </c>
      <c r="L399" s="72">
        <v>1351.681746336772</v>
      </c>
      <c r="M399" s="72">
        <f t="shared" si="10"/>
        <v>5406.726985347088</v>
      </c>
      <c r="N399" s="106"/>
    </row>
    <row r="400" spans="9:14" ht="12.75" x14ac:dyDescent="0.2">
      <c r="I400" s="28" t="str">
        <f t="shared" si="11"/>
        <v>04.08.24</v>
      </c>
      <c r="J400" s="27"/>
      <c r="K400" s="111" t="s">
        <v>20943</v>
      </c>
      <c r="L400" s="100">
        <v>1333.9053847667742</v>
      </c>
      <c r="M400" s="100">
        <f t="shared" si="10"/>
        <v>5335.6215390670968</v>
      </c>
      <c r="N400" s="106"/>
    </row>
    <row r="401" spans="9:14" ht="12.75" x14ac:dyDescent="0.2">
      <c r="I401" s="28" t="str">
        <f t="shared" si="11"/>
        <v>04.08.24</v>
      </c>
      <c r="J401" s="27"/>
      <c r="K401" s="38" t="s">
        <v>20944</v>
      </c>
      <c r="L401" s="72">
        <v>1362.1235027267751</v>
      </c>
      <c r="M401" s="72">
        <f t="shared" si="10"/>
        <v>5448.4940109071003</v>
      </c>
      <c r="N401" s="106"/>
    </row>
    <row r="402" spans="9:14" ht="12.75" x14ac:dyDescent="0.2">
      <c r="I402" s="28" t="str">
        <f t="shared" si="11"/>
        <v>04.08.24</v>
      </c>
      <c r="J402" s="27"/>
      <c r="K402" s="38" t="s">
        <v>20945</v>
      </c>
      <c r="L402" s="72">
        <v>1348.3622179767719</v>
      </c>
      <c r="M402" s="72">
        <f t="shared" si="10"/>
        <v>5393.4488719070878</v>
      </c>
      <c r="N402" s="106"/>
    </row>
    <row r="403" spans="9:14" ht="12.75" x14ac:dyDescent="0.2">
      <c r="I403" s="28" t="str">
        <f t="shared" si="11"/>
        <v>04.08.24</v>
      </c>
      <c r="J403" s="27"/>
      <c r="K403" s="38" t="s">
        <v>20946</v>
      </c>
      <c r="L403" s="72">
        <v>1314.1921058667731</v>
      </c>
      <c r="M403" s="72">
        <f t="shared" si="10"/>
        <v>5256.7684234670924</v>
      </c>
      <c r="N403" s="106"/>
    </row>
    <row r="404" spans="9:14" ht="12.75" x14ac:dyDescent="0.2">
      <c r="I404" s="28" t="str">
        <f t="shared" si="11"/>
        <v>04.08.24</v>
      </c>
      <c r="J404" s="27"/>
      <c r="K404" s="111" t="s">
        <v>20947</v>
      </c>
      <c r="L404" s="100">
        <v>1287.7110612467741</v>
      </c>
      <c r="M404" s="100">
        <f t="shared" si="10"/>
        <v>5150.8442449870963</v>
      </c>
      <c r="N404" s="106"/>
    </row>
    <row r="405" spans="9:14" ht="12.75" x14ac:dyDescent="0.2">
      <c r="I405" s="28" t="str">
        <f t="shared" si="11"/>
        <v>04.08.24</v>
      </c>
      <c r="J405" s="27"/>
      <c r="K405" s="38" t="s">
        <v>20948</v>
      </c>
      <c r="L405" s="72">
        <v>1266.7501536567729</v>
      </c>
      <c r="M405" s="72">
        <f t="shared" si="10"/>
        <v>5067.0006146270916</v>
      </c>
      <c r="N405" s="106"/>
    </row>
    <row r="406" spans="9:14" ht="12.75" x14ac:dyDescent="0.2">
      <c r="I406" s="28" t="str">
        <f t="shared" si="11"/>
        <v>04.08.24</v>
      </c>
      <c r="J406" s="27"/>
      <c r="K406" s="38" t="s">
        <v>20949</v>
      </c>
      <c r="L406" s="72">
        <v>1233.640995926773</v>
      </c>
      <c r="M406" s="72">
        <f t="shared" si="10"/>
        <v>4934.5639837070921</v>
      </c>
      <c r="N406" s="106"/>
    </row>
    <row r="407" spans="9:14" ht="12.75" x14ac:dyDescent="0.2">
      <c r="I407" s="28" t="str">
        <f t="shared" si="11"/>
        <v>04.08.24</v>
      </c>
      <c r="J407" s="27"/>
      <c r="K407" s="38" t="s">
        <v>20950</v>
      </c>
      <c r="L407" s="72">
        <v>1202.6093977067731</v>
      </c>
      <c r="M407" s="72">
        <f t="shared" si="10"/>
        <v>4810.4375908270922</v>
      </c>
      <c r="N407" s="106"/>
    </row>
    <row r="408" spans="9:14" ht="12.75" x14ac:dyDescent="0.2">
      <c r="I408" s="28" t="str">
        <f t="shared" si="11"/>
        <v>04.08.24</v>
      </c>
      <c r="J408" s="27"/>
      <c r="K408" s="111" t="s">
        <v>20951</v>
      </c>
      <c r="L408" s="100">
        <v>1178.0755527967742</v>
      </c>
      <c r="M408" s="100">
        <f t="shared" si="10"/>
        <v>4712.3022111870969</v>
      </c>
      <c r="N408" s="106"/>
    </row>
    <row r="409" spans="9:14" ht="12.75" x14ac:dyDescent="0.2">
      <c r="I409" s="28" t="str">
        <f t="shared" si="11"/>
        <v>05.08.24</v>
      </c>
      <c r="J409" s="27"/>
      <c r="K409" s="38" t="s">
        <v>20952</v>
      </c>
      <c r="L409" s="72">
        <v>1204.692572376774</v>
      </c>
      <c r="M409" s="72">
        <f t="shared" ref="M409:M472" si="12">IF(L409="","",L409*4)</f>
        <v>4818.7702895070961</v>
      </c>
      <c r="N409" s="106"/>
    </row>
    <row r="410" spans="9:14" ht="12.75" x14ac:dyDescent="0.2">
      <c r="I410" s="28" t="str">
        <f t="shared" ref="I410:I473" si="13">IF(K410="","",LEFT(K410,8))</f>
        <v>05.08.24</v>
      </c>
      <c r="J410" s="27"/>
      <c r="K410" s="38" t="s">
        <v>20953</v>
      </c>
      <c r="L410" s="72">
        <v>1190.3893337867742</v>
      </c>
      <c r="M410" s="72">
        <f t="shared" si="12"/>
        <v>4761.5573351470966</v>
      </c>
      <c r="N410" s="106"/>
    </row>
    <row r="411" spans="9:14" ht="12.75" x14ac:dyDescent="0.2">
      <c r="I411" s="28" t="str">
        <f t="shared" si="13"/>
        <v>05.08.24</v>
      </c>
      <c r="J411" s="27"/>
      <c r="K411" s="38" t="s">
        <v>20954</v>
      </c>
      <c r="L411" s="72">
        <v>1160.0624929467731</v>
      </c>
      <c r="M411" s="72">
        <f t="shared" si="12"/>
        <v>4640.2499717870924</v>
      </c>
      <c r="N411" s="106"/>
    </row>
    <row r="412" spans="9:14" ht="12.75" x14ac:dyDescent="0.2">
      <c r="I412" s="28" t="str">
        <f t="shared" si="13"/>
        <v>05.08.24</v>
      </c>
      <c r="J412" s="27"/>
      <c r="K412" s="111" t="s">
        <v>20955</v>
      </c>
      <c r="L412" s="100">
        <v>1144.8289886967721</v>
      </c>
      <c r="M412" s="100">
        <f t="shared" si="12"/>
        <v>4579.3159547870882</v>
      </c>
      <c r="N412" s="106"/>
    </row>
    <row r="413" spans="9:14" ht="12.75" x14ac:dyDescent="0.2">
      <c r="I413" s="28" t="str">
        <f t="shared" si="13"/>
        <v>05.08.24</v>
      </c>
      <c r="J413" s="27"/>
      <c r="K413" s="38" t="s">
        <v>20956</v>
      </c>
      <c r="L413" s="72">
        <v>1134.7104168067731</v>
      </c>
      <c r="M413" s="72">
        <f t="shared" si="12"/>
        <v>4538.8416672270923</v>
      </c>
      <c r="N413" s="106"/>
    </row>
    <row r="414" spans="9:14" ht="12.75" x14ac:dyDescent="0.2">
      <c r="I414" s="28" t="str">
        <f t="shared" si="13"/>
        <v>05.08.24</v>
      </c>
      <c r="J414" s="27"/>
      <c r="K414" s="38" t="s">
        <v>20957</v>
      </c>
      <c r="L414" s="72">
        <v>1113.8761911267729</v>
      </c>
      <c r="M414" s="72">
        <f t="shared" si="12"/>
        <v>4455.5047645070917</v>
      </c>
      <c r="N414" s="106"/>
    </row>
    <row r="415" spans="9:14" ht="12.75" x14ac:dyDescent="0.2">
      <c r="I415" s="28" t="str">
        <f t="shared" si="13"/>
        <v>05.08.24</v>
      </c>
      <c r="J415" s="27"/>
      <c r="K415" s="38" t="s">
        <v>20958</v>
      </c>
      <c r="L415" s="72">
        <v>1105.4293371667729</v>
      </c>
      <c r="M415" s="72">
        <f t="shared" si="12"/>
        <v>4421.7173486670918</v>
      </c>
      <c r="N415" s="106"/>
    </row>
    <row r="416" spans="9:14" ht="12.75" x14ac:dyDescent="0.2">
      <c r="I416" s="28" t="str">
        <f t="shared" si="13"/>
        <v>05.08.24</v>
      </c>
      <c r="J416" s="27"/>
      <c r="K416" s="111" t="s">
        <v>20959</v>
      </c>
      <c r="L416" s="100">
        <v>1090.449451756773</v>
      </c>
      <c r="M416" s="100">
        <f t="shared" si="12"/>
        <v>4361.7978070270919</v>
      </c>
      <c r="N416" s="106"/>
    </row>
    <row r="417" spans="9:14" ht="12.75" x14ac:dyDescent="0.2">
      <c r="I417" s="28" t="str">
        <f t="shared" si="13"/>
        <v>05.08.24</v>
      </c>
      <c r="J417" s="27"/>
      <c r="K417" s="38" t="s">
        <v>20960</v>
      </c>
      <c r="L417" s="72">
        <v>1107.7331173167731</v>
      </c>
      <c r="M417" s="72">
        <f t="shared" si="12"/>
        <v>4430.9324692670925</v>
      </c>
      <c r="N417" s="106"/>
    </row>
    <row r="418" spans="9:14" ht="12.75" x14ac:dyDescent="0.2">
      <c r="I418" s="28" t="str">
        <f t="shared" si="13"/>
        <v>05.08.24</v>
      </c>
      <c r="J418" s="27"/>
      <c r="K418" s="38" t="s">
        <v>20961</v>
      </c>
      <c r="L418" s="72">
        <v>1099.6814615567719</v>
      </c>
      <c r="M418" s="72">
        <f t="shared" si="12"/>
        <v>4398.7258462270875</v>
      </c>
      <c r="N418" s="106"/>
    </row>
    <row r="419" spans="9:14" ht="12.75" x14ac:dyDescent="0.2">
      <c r="I419" s="28" t="str">
        <f t="shared" si="13"/>
        <v>05.08.24</v>
      </c>
      <c r="J419" s="27"/>
      <c r="K419" s="38" t="s">
        <v>20962</v>
      </c>
      <c r="L419" s="72">
        <v>1089.7884510167733</v>
      </c>
      <c r="M419" s="72">
        <f t="shared" si="12"/>
        <v>4359.153804067093</v>
      </c>
      <c r="N419" s="106"/>
    </row>
    <row r="420" spans="9:14" ht="12.75" x14ac:dyDescent="0.2">
      <c r="I420" s="28" t="str">
        <f t="shared" si="13"/>
        <v>05.08.24</v>
      </c>
      <c r="J420" s="27"/>
      <c r="K420" s="111" t="s">
        <v>20963</v>
      </c>
      <c r="L420" s="100">
        <v>1081.610004846774</v>
      </c>
      <c r="M420" s="100">
        <f t="shared" si="12"/>
        <v>4326.4400193870961</v>
      </c>
      <c r="N420" s="106"/>
    </row>
    <row r="421" spans="9:14" ht="12.75" x14ac:dyDescent="0.2">
      <c r="I421" s="28" t="str">
        <f t="shared" si="13"/>
        <v>05.08.24</v>
      </c>
      <c r="J421" s="27"/>
      <c r="K421" s="38" t="s">
        <v>20964</v>
      </c>
      <c r="L421" s="72">
        <v>1081.2467588567731</v>
      </c>
      <c r="M421" s="72">
        <f t="shared" si="12"/>
        <v>4324.9870354270925</v>
      </c>
      <c r="N421" s="106"/>
    </row>
    <row r="422" spans="9:14" ht="12.75" x14ac:dyDescent="0.2">
      <c r="I422" s="28" t="str">
        <f t="shared" si="13"/>
        <v>05.08.24</v>
      </c>
      <c r="J422" s="27"/>
      <c r="K422" s="38" t="s">
        <v>20965</v>
      </c>
      <c r="L422" s="72">
        <v>1070.678213906773</v>
      </c>
      <c r="M422" s="72">
        <f t="shared" si="12"/>
        <v>4282.7128556270918</v>
      </c>
      <c r="N422" s="106"/>
    </row>
    <row r="423" spans="9:14" ht="12.75" x14ac:dyDescent="0.2">
      <c r="I423" s="28" t="str">
        <f t="shared" si="13"/>
        <v>05.08.24</v>
      </c>
      <c r="J423" s="27"/>
      <c r="K423" s="38" t="s">
        <v>20966</v>
      </c>
      <c r="L423" s="72">
        <v>1069.9986950367722</v>
      </c>
      <c r="M423" s="72">
        <f t="shared" si="12"/>
        <v>4279.9947801470889</v>
      </c>
      <c r="N423" s="106"/>
    </row>
    <row r="424" spans="9:14" ht="12.75" x14ac:dyDescent="0.2">
      <c r="I424" s="28" t="str">
        <f t="shared" si="13"/>
        <v>05.08.24</v>
      </c>
      <c r="J424" s="27"/>
      <c r="K424" s="111" t="s">
        <v>20967</v>
      </c>
      <c r="L424" s="100">
        <v>1075.5256185967719</v>
      </c>
      <c r="M424" s="100">
        <f t="shared" si="12"/>
        <v>4302.1024743870876</v>
      </c>
      <c r="N424" s="106"/>
    </row>
    <row r="425" spans="9:14" ht="12.75" x14ac:dyDescent="0.2">
      <c r="I425" s="28" t="str">
        <f t="shared" si="13"/>
        <v>05.08.24</v>
      </c>
      <c r="J425" s="27"/>
      <c r="K425" s="38" t="s">
        <v>20968</v>
      </c>
      <c r="L425" s="72">
        <v>1090.719405156774</v>
      </c>
      <c r="M425" s="72">
        <f t="shared" si="12"/>
        <v>4362.8776206270959</v>
      </c>
      <c r="N425" s="106"/>
    </row>
    <row r="426" spans="9:14" ht="12.75" x14ac:dyDescent="0.2">
      <c r="I426" s="28" t="str">
        <f t="shared" si="13"/>
        <v>05.08.24</v>
      </c>
      <c r="J426" s="27"/>
      <c r="K426" s="38" t="s">
        <v>20969</v>
      </c>
      <c r="L426" s="72">
        <v>1102.710098586773</v>
      </c>
      <c r="M426" s="72">
        <f t="shared" si="12"/>
        <v>4410.8403943470921</v>
      </c>
      <c r="N426" s="106"/>
    </row>
    <row r="427" spans="9:14" ht="12.75" x14ac:dyDescent="0.2">
      <c r="I427" s="28" t="str">
        <f t="shared" si="13"/>
        <v>05.08.24</v>
      </c>
      <c r="J427" s="27"/>
      <c r="K427" s="38" t="s">
        <v>20970</v>
      </c>
      <c r="L427" s="72">
        <v>1108.894062326772</v>
      </c>
      <c r="M427" s="72">
        <f t="shared" si="12"/>
        <v>4435.5762493070879</v>
      </c>
      <c r="N427" s="106"/>
    </row>
    <row r="428" spans="9:14" ht="12.75" x14ac:dyDescent="0.2">
      <c r="I428" s="28" t="str">
        <f t="shared" si="13"/>
        <v>05.08.24</v>
      </c>
      <c r="J428" s="27"/>
      <c r="K428" s="111" t="s">
        <v>20971</v>
      </c>
      <c r="L428" s="100">
        <v>1131.831288356773</v>
      </c>
      <c r="M428" s="100">
        <f t="shared" si="12"/>
        <v>4527.3251534270921</v>
      </c>
      <c r="N428" s="106"/>
    </row>
    <row r="429" spans="9:14" ht="12.75" x14ac:dyDescent="0.2">
      <c r="I429" s="28" t="str">
        <f t="shared" si="13"/>
        <v>05.08.24</v>
      </c>
      <c r="J429" s="27"/>
      <c r="K429" s="38" t="s">
        <v>20972</v>
      </c>
      <c r="L429" s="72">
        <v>1181.4771623367722</v>
      </c>
      <c r="M429" s="72">
        <f t="shared" si="12"/>
        <v>4725.9086493470886</v>
      </c>
      <c r="N429" s="106"/>
    </row>
    <row r="430" spans="9:14" ht="12.75" x14ac:dyDescent="0.2">
      <c r="I430" s="28" t="str">
        <f t="shared" si="13"/>
        <v>05.08.24</v>
      </c>
      <c r="J430" s="27"/>
      <c r="K430" s="38" t="s">
        <v>20973</v>
      </c>
      <c r="L430" s="72">
        <v>1222.6638171967729</v>
      </c>
      <c r="M430" s="72">
        <f t="shared" si="12"/>
        <v>4890.6552687870917</v>
      </c>
      <c r="N430" s="106"/>
    </row>
    <row r="431" spans="9:14" ht="12.75" x14ac:dyDescent="0.2">
      <c r="I431" s="28" t="str">
        <f t="shared" si="13"/>
        <v>05.08.24</v>
      </c>
      <c r="J431" s="27"/>
      <c r="K431" s="38" t="s">
        <v>20974</v>
      </c>
      <c r="L431" s="72">
        <v>1263.5158791567731</v>
      </c>
      <c r="M431" s="72">
        <f t="shared" si="12"/>
        <v>5054.0635166270922</v>
      </c>
      <c r="N431" s="106"/>
    </row>
    <row r="432" spans="9:14" ht="12.75" x14ac:dyDescent="0.2">
      <c r="I432" s="28" t="str">
        <f t="shared" si="13"/>
        <v>05.08.24</v>
      </c>
      <c r="J432" s="27"/>
      <c r="K432" s="111" t="s">
        <v>20975</v>
      </c>
      <c r="L432" s="100">
        <v>1298.560491756773</v>
      </c>
      <c r="M432" s="100">
        <f t="shared" si="12"/>
        <v>5194.241967027092</v>
      </c>
      <c r="N432" s="106"/>
    </row>
    <row r="433" spans="9:14" ht="12.75" x14ac:dyDescent="0.2">
      <c r="I433" s="28" t="str">
        <f t="shared" si="13"/>
        <v>05.08.24</v>
      </c>
      <c r="J433" s="27"/>
      <c r="K433" s="38" t="s">
        <v>20976</v>
      </c>
      <c r="L433" s="72">
        <v>1394.8562492767721</v>
      </c>
      <c r="M433" s="72">
        <f t="shared" si="12"/>
        <v>5579.4249971070885</v>
      </c>
      <c r="N433" s="106"/>
    </row>
    <row r="434" spans="9:14" ht="12.75" x14ac:dyDescent="0.2">
      <c r="I434" s="28" t="str">
        <f t="shared" si="13"/>
        <v>05.08.24</v>
      </c>
      <c r="J434" s="27"/>
      <c r="K434" s="38" t="s">
        <v>20977</v>
      </c>
      <c r="L434" s="72">
        <v>1443.3228878767752</v>
      </c>
      <c r="M434" s="72">
        <f t="shared" si="12"/>
        <v>5773.2915515071008</v>
      </c>
      <c r="N434" s="106"/>
    </row>
    <row r="435" spans="9:14" ht="12.75" x14ac:dyDescent="0.2">
      <c r="I435" s="28" t="str">
        <f t="shared" si="13"/>
        <v>05.08.24</v>
      </c>
      <c r="J435" s="27"/>
      <c r="K435" s="38" t="s">
        <v>20978</v>
      </c>
      <c r="L435" s="72">
        <v>1472.0838974067742</v>
      </c>
      <c r="M435" s="72">
        <f t="shared" si="12"/>
        <v>5888.3355896270969</v>
      </c>
      <c r="N435" s="106"/>
    </row>
    <row r="436" spans="9:14" ht="12.75" x14ac:dyDescent="0.2">
      <c r="I436" s="28" t="str">
        <f t="shared" si="13"/>
        <v>05.08.24</v>
      </c>
      <c r="J436" s="27"/>
      <c r="K436" s="111" t="s">
        <v>20979</v>
      </c>
      <c r="L436" s="100">
        <v>1515.2881853167739</v>
      </c>
      <c r="M436" s="100">
        <f t="shared" si="12"/>
        <v>6061.1527412670957</v>
      </c>
      <c r="N436" s="106"/>
    </row>
    <row r="437" spans="9:14" ht="12.75" x14ac:dyDescent="0.2">
      <c r="I437" s="28" t="str">
        <f t="shared" si="13"/>
        <v>05.08.24</v>
      </c>
      <c r="J437" s="27"/>
      <c r="K437" s="38" t="s">
        <v>20980</v>
      </c>
      <c r="L437" s="72">
        <v>1576.0681513967743</v>
      </c>
      <c r="M437" s="72">
        <f t="shared" si="12"/>
        <v>6304.2726055870971</v>
      </c>
      <c r="N437" s="106"/>
    </row>
    <row r="438" spans="9:14" ht="12.75" x14ac:dyDescent="0.2">
      <c r="I438" s="28" t="str">
        <f t="shared" si="13"/>
        <v>05.08.24</v>
      </c>
      <c r="J438" s="27"/>
      <c r="K438" s="38" t="s">
        <v>20981</v>
      </c>
      <c r="L438" s="72">
        <v>1609.993365526773</v>
      </c>
      <c r="M438" s="72">
        <f t="shared" si="12"/>
        <v>6439.973462107092</v>
      </c>
      <c r="N438" s="106"/>
    </row>
    <row r="439" spans="9:14" ht="12.75" x14ac:dyDescent="0.2">
      <c r="I439" s="28" t="str">
        <f t="shared" si="13"/>
        <v>05.08.24</v>
      </c>
      <c r="J439" s="27"/>
      <c r="K439" s="38" t="s">
        <v>20982</v>
      </c>
      <c r="L439" s="72">
        <v>1652.189905656774</v>
      </c>
      <c r="M439" s="72">
        <f t="shared" si="12"/>
        <v>6608.7596226270962</v>
      </c>
      <c r="N439" s="106"/>
    </row>
    <row r="440" spans="9:14" ht="12.75" x14ac:dyDescent="0.2">
      <c r="I440" s="28" t="str">
        <f t="shared" si="13"/>
        <v>05.08.24</v>
      </c>
      <c r="J440" s="27"/>
      <c r="K440" s="111" t="s">
        <v>20983</v>
      </c>
      <c r="L440" s="100">
        <v>1687.534422366773</v>
      </c>
      <c r="M440" s="100">
        <f t="shared" si="12"/>
        <v>6750.1376894670921</v>
      </c>
      <c r="N440" s="106"/>
    </row>
    <row r="441" spans="9:14" ht="12.75" x14ac:dyDescent="0.2">
      <c r="I441" s="28" t="str">
        <f t="shared" si="13"/>
        <v>05.08.24</v>
      </c>
      <c r="J441" s="27"/>
      <c r="K441" s="38" t="s">
        <v>20984</v>
      </c>
      <c r="L441" s="72">
        <v>1713.767106226773</v>
      </c>
      <c r="M441" s="72">
        <f t="shared" si="12"/>
        <v>6855.0684249070919</v>
      </c>
      <c r="N441" s="106"/>
    </row>
    <row r="442" spans="9:14" ht="12.75" x14ac:dyDescent="0.2">
      <c r="I442" s="28" t="str">
        <f t="shared" si="13"/>
        <v>05.08.24</v>
      </c>
      <c r="J442" s="27"/>
      <c r="K442" s="38" t="s">
        <v>20985</v>
      </c>
      <c r="L442" s="72">
        <v>1738.121129926772</v>
      </c>
      <c r="M442" s="72">
        <f t="shared" si="12"/>
        <v>6952.4845197070881</v>
      </c>
      <c r="N442" s="106"/>
    </row>
    <row r="443" spans="9:14" ht="12.75" x14ac:dyDescent="0.2">
      <c r="I443" s="28" t="str">
        <f t="shared" si="13"/>
        <v>05.08.24</v>
      </c>
      <c r="J443" s="27"/>
      <c r="K443" s="38" t="s">
        <v>20986</v>
      </c>
      <c r="L443" s="72">
        <v>1744.8139706167722</v>
      </c>
      <c r="M443" s="72">
        <f t="shared" si="12"/>
        <v>6979.2558824670887</v>
      </c>
      <c r="N443" s="106"/>
    </row>
    <row r="444" spans="9:14" ht="12.75" x14ac:dyDescent="0.2">
      <c r="I444" s="28" t="str">
        <f t="shared" si="13"/>
        <v>05.08.24</v>
      </c>
      <c r="J444" s="27"/>
      <c r="K444" s="111" t="s">
        <v>20987</v>
      </c>
      <c r="L444" s="100">
        <v>1747.1427291867731</v>
      </c>
      <c r="M444" s="100">
        <f t="shared" si="12"/>
        <v>6988.5709167470923</v>
      </c>
      <c r="N444" s="106"/>
    </row>
    <row r="445" spans="9:14" ht="12.75" x14ac:dyDescent="0.2">
      <c r="I445" s="28" t="str">
        <f t="shared" si="13"/>
        <v>05.08.24</v>
      </c>
      <c r="J445" s="27"/>
      <c r="K445" s="38" t="s">
        <v>20988</v>
      </c>
      <c r="L445" s="72">
        <v>1750.7071226567741</v>
      </c>
      <c r="M445" s="72">
        <f t="shared" si="12"/>
        <v>7002.8284906270965</v>
      </c>
      <c r="N445" s="106"/>
    </row>
    <row r="446" spans="9:14" ht="12.75" x14ac:dyDescent="0.2">
      <c r="I446" s="28" t="str">
        <f t="shared" si="13"/>
        <v>05.08.24</v>
      </c>
      <c r="J446" s="27"/>
      <c r="K446" s="38" t="s">
        <v>20989</v>
      </c>
      <c r="L446" s="72">
        <v>1758.985380126775</v>
      </c>
      <c r="M446" s="72">
        <f t="shared" si="12"/>
        <v>7035.9415205071</v>
      </c>
      <c r="N446" s="106"/>
    </row>
    <row r="447" spans="9:14" ht="12.75" x14ac:dyDescent="0.2">
      <c r="I447" s="28" t="str">
        <f t="shared" si="13"/>
        <v>05.08.24</v>
      </c>
      <c r="J447" s="27"/>
      <c r="K447" s="38" t="s">
        <v>20990</v>
      </c>
      <c r="L447" s="72">
        <v>1755.258631586772</v>
      </c>
      <c r="M447" s="72">
        <f t="shared" si="12"/>
        <v>7021.0345263470881</v>
      </c>
      <c r="N447" s="106"/>
    </row>
    <row r="448" spans="9:14" ht="12.75" x14ac:dyDescent="0.2">
      <c r="I448" s="28" t="str">
        <f t="shared" si="13"/>
        <v>05.08.24</v>
      </c>
      <c r="J448" s="27"/>
      <c r="K448" s="111" t="s">
        <v>20991</v>
      </c>
      <c r="L448" s="100">
        <v>1768.3848140867719</v>
      </c>
      <c r="M448" s="100">
        <f t="shared" si="12"/>
        <v>7073.5392563470878</v>
      </c>
      <c r="N448" s="106"/>
    </row>
    <row r="449" spans="9:14" ht="12.75" x14ac:dyDescent="0.2">
      <c r="I449" s="28" t="str">
        <f t="shared" si="13"/>
        <v>05.08.24</v>
      </c>
      <c r="J449" s="27"/>
      <c r="K449" s="38" t="s">
        <v>20992</v>
      </c>
      <c r="L449" s="72">
        <v>1771.7738457667742</v>
      </c>
      <c r="M449" s="72">
        <f t="shared" si="12"/>
        <v>7087.0953830670969</v>
      </c>
      <c r="N449" s="106"/>
    </row>
    <row r="450" spans="9:14" ht="12.75" x14ac:dyDescent="0.2">
      <c r="I450" s="28" t="str">
        <f t="shared" si="13"/>
        <v>05.08.24</v>
      </c>
      <c r="J450" s="27"/>
      <c r="K450" s="38" t="s">
        <v>20993</v>
      </c>
      <c r="L450" s="72">
        <v>1778.010509116772</v>
      </c>
      <c r="M450" s="72">
        <f t="shared" si="12"/>
        <v>7112.0420364670881</v>
      </c>
      <c r="N450" s="106"/>
    </row>
    <row r="451" spans="9:14" ht="12.75" x14ac:dyDescent="0.2">
      <c r="I451" s="28" t="str">
        <f t="shared" si="13"/>
        <v>05.08.24</v>
      </c>
      <c r="J451" s="27"/>
      <c r="K451" s="38" t="s">
        <v>20994</v>
      </c>
      <c r="L451" s="72">
        <v>1798.0828893167732</v>
      </c>
      <c r="M451" s="72">
        <f t="shared" si="12"/>
        <v>7192.3315572670926</v>
      </c>
      <c r="N451" s="106"/>
    </row>
    <row r="452" spans="9:14" ht="12.75" x14ac:dyDescent="0.2">
      <c r="I452" s="28" t="str">
        <f t="shared" si="13"/>
        <v>05.08.24</v>
      </c>
      <c r="J452" s="27"/>
      <c r="K452" s="111" t="s">
        <v>20995</v>
      </c>
      <c r="L452" s="100">
        <v>1810.3707693067722</v>
      </c>
      <c r="M452" s="100">
        <f t="shared" si="12"/>
        <v>7241.4830772270889</v>
      </c>
      <c r="N452" s="106"/>
    </row>
    <row r="453" spans="9:14" ht="12.75" x14ac:dyDescent="0.2">
      <c r="I453" s="28" t="str">
        <f t="shared" si="13"/>
        <v>05.08.24</v>
      </c>
      <c r="J453" s="27"/>
      <c r="K453" s="38" t="s">
        <v>20996</v>
      </c>
      <c r="L453" s="72">
        <v>1812.0435956067729</v>
      </c>
      <c r="M453" s="72">
        <f t="shared" si="12"/>
        <v>7248.1743824270916</v>
      </c>
      <c r="N453" s="106"/>
    </row>
    <row r="454" spans="9:14" ht="12.75" x14ac:dyDescent="0.2">
      <c r="I454" s="28" t="str">
        <f t="shared" si="13"/>
        <v>05.08.24</v>
      </c>
      <c r="J454" s="27"/>
      <c r="K454" s="38" t="s">
        <v>20997</v>
      </c>
      <c r="L454" s="72">
        <v>1821.8263263267722</v>
      </c>
      <c r="M454" s="72">
        <f t="shared" si="12"/>
        <v>7287.3053053070889</v>
      </c>
      <c r="N454" s="106"/>
    </row>
    <row r="455" spans="9:14" ht="12.75" x14ac:dyDescent="0.2">
      <c r="I455" s="28" t="str">
        <f t="shared" si="13"/>
        <v>05.08.24</v>
      </c>
      <c r="J455" s="27"/>
      <c r="K455" s="38" t="s">
        <v>20998</v>
      </c>
      <c r="L455" s="72">
        <v>1839.4136110267741</v>
      </c>
      <c r="M455" s="72">
        <f t="shared" si="12"/>
        <v>7357.6544441070964</v>
      </c>
      <c r="N455" s="106"/>
    </row>
    <row r="456" spans="9:14" ht="12.75" x14ac:dyDescent="0.2">
      <c r="I456" s="28" t="str">
        <f t="shared" si="13"/>
        <v>05.08.24</v>
      </c>
      <c r="J456" s="27"/>
      <c r="K456" s="111" t="s">
        <v>20999</v>
      </c>
      <c r="L456" s="100">
        <v>1826.1649093567719</v>
      </c>
      <c r="M456" s="100">
        <f t="shared" si="12"/>
        <v>7304.6596374270875</v>
      </c>
      <c r="N456" s="106"/>
    </row>
    <row r="457" spans="9:14" ht="12.75" x14ac:dyDescent="0.2">
      <c r="I457" s="28" t="str">
        <f t="shared" si="13"/>
        <v>05.08.24</v>
      </c>
      <c r="J457" s="27"/>
      <c r="K457" s="38" t="s">
        <v>21000</v>
      </c>
      <c r="L457" s="72">
        <v>1820.295349596774</v>
      </c>
      <c r="M457" s="72">
        <f t="shared" si="12"/>
        <v>7281.1813983870961</v>
      </c>
      <c r="N457" s="106"/>
    </row>
    <row r="458" spans="9:14" ht="12.75" x14ac:dyDescent="0.2">
      <c r="I458" s="28" t="str">
        <f t="shared" si="13"/>
        <v>05.08.24</v>
      </c>
      <c r="J458" s="27"/>
      <c r="K458" s="38" t="s">
        <v>21001</v>
      </c>
      <c r="L458" s="72">
        <v>1779.405735106775</v>
      </c>
      <c r="M458" s="72">
        <f t="shared" si="12"/>
        <v>7117.6229404270998</v>
      </c>
      <c r="N458" s="106"/>
    </row>
    <row r="459" spans="9:14" ht="12.75" x14ac:dyDescent="0.2">
      <c r="I459" s="28" t="str">
        <f t="shared" si="13"/>
        <v>05.08.24</v>
      </c>
      <c r="J459" s="27"/>
      <c r="K459" s="38" t="s">
        <v>21002</v>
      </c>
      <c r="L459" s="72">
        <v>1744.7357701167721</v>
      </c>
      <c r="M459" s="72">
        <f t="shared" si="12"/>
        <v>6978.9430804670883</v>
      </c>
      <c r="N459" s="106"/>
    </row>
    <row r="460" spans="9:14" ht="12.75" x14ac:dyDescent="0.2">
      <c r="I460" s="28" t="str">
        <f t="shared" si="13"/>
        <v>05.08.24</v>
      </c>
      <c r="J460" s="27"/>
      <c r="K460" s="111" t="s">
        <v>21003</v>
      </c>
      <c r="L460" s="100">
        <v>1733.5841946867731</v>
      </c>
      <c r="M460" s="100">
        <f t="shared" si="12"/>
        <v>6934.3367787470925</v>
      </c>
      <c r="N460" s="106"/>
    </row>
    <row r="461" spans="9:14" ht="12.75" x14ac:dyDescent="0.2">
      <c r="I461" s="28" t="str">
        <f t="shared" si="13"/>
        <v>05.08.24</v>
      </c>
      <c r="J461" s="27"/>
      <c r="K461" s="38" t="s">
        <v>21004</v>
      </c>
      <c r="L461" s="72">
        <v>1751.0473480567741</v>
      </c>
      <c r="M461" s="72">
        <f t="shared" si="12"/>
        <v>7004.1893922270965</v>
      </c>
      <c r="N461" s="106"/>
    </row>
    <row r="462" spans="9:14" ht="12.75" x14ac:dyDescent="0.2">
      <c r="I462" s="28" t="str">
        <f t="shared" si="13"/>
        <v>05.08.24</v>
      </c>
      <c r="J462" s="27"/>
      <c r="K462" s="38" t="s">
        <v>21005</v>
      </c>
      <c r="L462" s="72">
        <v>1744.812330056774</v>
      </c>
      <c r="M462" s="72">
        <f t="shared" si="12"/>
        <v>6979.2493202270962</v>
      </c>
      <c r="N462" s="106"/>
    </row>
    <row r="463" spans="9:14" ht="12.75" x14ac:dyDescent="0.2">
      <c r="I463" s="28" t="str">
        <f t="shared" si="13"/>
        <v>05.08.24</v>
      </c>
      <c r="J463" s="27"/>
      <c r="K463" s="38" t="s">
        <v>21006</v>
      </c>
      <c r="L463" s="72">
        <v>1725.9789375567711</v>
      </c>
      <c r="M463" s="72">
        <f t="shared" si="12"/>
        <v>6903.9157502270846</v>
      </c>
      <c r="N463" s="106"/>
    </row>
    <row r="464" spans="9:14" ht="12.75" x14ac:dyDescent="0.2">
      <c r="I464" s="28" t="str">
        <f t="shared" si="13"/>
        <v>05.08.24</v>
      </c>
      <c r="J464" s="27"/>
      <c r="K464" s="111" t="s">
        <v>21007</v>
      </c>
      <c r="L464" s="100">
        <v>1713.466600926773</v>
      </c>
      <c r="M464" s="100">
        <f t="shared" si="12"/>
        <v>6853.8664037070921</v>
      </c>
      <c r="N464" s="106"/>
    </row>
    <row r="465" spans="9:14" ht="12.75" x14ac:dyDescent="0.2">
      <c r="I465" s="28" t="str">
        <f t="shared" si="13"/>
        <v>05.08.24</v>
      </c>
      <c r="J465" s="27"/>
      <c r="K465" s="38" t="s">
        <v>21008</v>
      </c>
      <c r="L465" s="72">
        <v>1694.0823383367731</v>
      </c>
      <c r="M465" s="72">
        <f t="shared" si="12"/>
        <v>6776.3293533470924</v>
      </c>
      <c r="N465" s="106"/>
    </row>
    <row r="466" spans="9:14" ht="12.75" x14ac:dyDescent="0.2">
      <c r="I466" s="28" t="str">
        <f t="shared" si="13"/>
        <v>05.08.24</v>
      </c>
      <c r="J466" s="27"/>
      <c r="K466" s="38" t="s">
        <v>21009</v>
      </c>
      <c r="L466" s="72">
        <v>1676.3635717367731</v>
      </c>
      <c r="M466" s="72">
        <f t="shared" si="12"/>
        <v>6705.4542869470924</v>
      </c>
      <c r="N466" s="106"/>
    </row>
    <row r="467" spans="9:14" ht="12.75" x14ac:dyDescent="0.2">
      <c r="I467" s="28" t="str">
        <f t="shared" si="13"/>
        <v>05.08.24</v>
      </c>
      <c r="J467" s="27"/>
      <c r="K467" s="38" t="s">
        <v>21010</v>
      </c>
      <c r="L467" s="72">
        <v>1660.5385930867742</v>
      </c>
      <c r="M467" s="72">
        <f t="shared" si="12"/>
        <v>6642.1543723470968</v>
      </c>
      <c r="N467" s="106"/>
    </row>
    <row r="468" spans="9:14" ht="12.75" x14ac:dyDescent="0.2">
      <c r="I468" s="28" t="str">
        <f t="shared" si="13"/>
        <v>05.08.24</v>
      </c>
      <c r="J468" s="27"/>
      <c r="K468" s="111" t="s">
        <v>21011</v>
      </c>
      <c r="L468" s="100">
        <v>1651.0505825167731</v>
      </c>
      <c r="M468" s="100">
        <f t="shared" si="12"/>
        <v>6604.2023300670926</v>
      </c>
      <c r="N468" s="106"/>
    </row>
    <row r="469" spans="9:14" ht="12.75" x14ac:dyDescent="0.2">
      <c r="I469" s="28" t="str">
        <f t="shared" si="13"/>
        <v>05.08.24</v>
      </c>
      <c r="J469" s="27"/>
      <c r="K469" s="38" t="s">
        <v>21012</v>
      </c>
      <c r="L469" s="72">
        <v>1630.603113946773</v>
      </c>
      <c r="M469" s="72">
        <f t="shared" si="12"/>
        <v>6522.4124557870919</v>
      </c>
      <c r="N469" s="106"/>
    </row>
    <row r="470" spans="9:14" ht="12.75" x14ac:dyDescent="0.2">
      <c r="I470" s="28" t="str">
        <f t="shared" si="13"/>
        <v>05.08.24</v>
      </c>
      <c r="J470" s="27"/>
      <c r="K470" s="38" t="s">
        <v>21013</v>
      </c>
      <c r="L470" s="72">
        <v>1614.488994036773</v>
      </c>
      <c r="M470" s="72">
        <f t="shared" si="12"/>
        <v>6457.9559761470919</v>
      </c>
      <c r="N470" s="106"/>
    </row>
    <row r="471" spans="9:14" ht="12.75" x14ac:dyDescent="0.2">
      <c r="I471" s="28" t="str">
        <f t="shared" si="13"/>
        <v>05.08.24</v>
      </c>
      <c r="J471" s="27"/>
      <c r="K471" s="38" t="s">
        <v>21014</v>
      </c>
      <c r="L471" s="72">
        <v>1608.8203255667731</v>
      </c>
      <c r="M471" s="72">
        <f t="shared" si="12"/>
        <v>6435.2813022670925</v>
      </c>
      <c r="N471" s="106"/>
    </row>
    <row r="472" spans="9:14" ht="12.75" x14ac:dyDescent="0.2">
      <c r="I472" s="28" t="str">
        <f t="shared" si="13"/>
        <v>05.08.24</v>
      </c>
      <c r="J472" s="27"/>
      <c r="K472" s="111" t="s">
        <v>21015</v>
      </c>
      <c r="L472" s="100">
        <v>1610.734213086773</v>
      </c>
      <c r="M472" s="100">
        <f t="shared" si="12"/>
        <v>6442.9368523470921</v>
      </c>
      <c r="N472" s="106"/>
    </row>
    <row r="473" spans="9:14" ht="12.75" x14ac:dyDescent="0.2">
      <c r="I473" s="28" t="str">
        <f t="shared" si="13"/>
        <v>05.08.24</v>
      </c>
      <c r="J473" s="27"/>
      <c r="K473" s="38" t="s">
        <v>21016</v>
      </c>
      <c r="L473" s="72">
        <v>1595.8560884367739</v>
      </c>
      <c r="M473" s="72">
        <f t="shared" ref="M473:M536" si="14">IF(L473="","",L473*4)</f>
        <v>6383.4243537470957</v>
      </c>
      <c r="N473" s="106"/>
    </row>
    <row r="474" spans="9:14" ht="12.75" x14ac:dyDescent="0.2">
      <c r="I474" s="28" t="str">
        <f t="shared" ref="I474:I537" si="15">IF(K474="","",LEFT(K474,8))</f>
        <v>05.08.24</v>
      </c>
      <c r="J474" s="27"/>
      <c r="K474" s="38" t="s">
        <v>21017</v>
      </c>
      <c r="L474" s="72">
        <v>1590.1474561567732</v>
      </c>
      <c r="M474" s="72">
        <f t="shared" si="14"/>
        <v>6360.5898246270926</v>
      </c>
      <c r="N474" s="106"/>
    </row>
    <row r="475" spans="9:14" ht="12.75" x14ac:dyDescent="0.2">
      <c r="I475" s="28" t="str">
        <f t="shared" si="15"/>
        <v>05.08.24</v>
      </c>
      <c r="J475" s="27"/>
      <c r="K475" s="38" t="s">
        <v>21018</v>
      </c>
      <c r="L475" s="72">
        <v>1590.0205197467731</v>
      </c>
      <c r="M475" s="72">
        <f t="shared" si="14"/>
        <v>6360.0820789870922</v>
      </c>
      <c r="N475" s="106"/>
    </row>
    <row r="476" spans="9:14" ht="12.75" x14ac:dyDescent="0.2">
      <c r="I476" s="28" t="str">
        <f t="shared" si="15"/>
        <v>05.08.24</v>
      </c>
      <c r="J476" s="27"/>
      <c r="K476" s="111" t="s">
        <v>21019</v>
      </c>
      <c r="L476" s="100">
        <v>1591.9992940967741</v>
      </c>
      <c r="M476" s="100">
        <f t="shared" si="14"/>
        <v>6367.9971763870963</v>
      </c>
      <c r="N476" s="106"/>
    </row>
    <row r="477" spans="9:14" ht="12.75" x14ac:dyDescent="0.2">
      <c r="I477" s="28" t="str">
        <f t="shared" si="15"/>
        <v>05.08.24</v>
      </c>
      <c r="J477" s="27"/>
      <c r="K477" s="38" t="s">
        <v>21020</v>
      </c>
      <c r="L477" s="72">
        <v>1589.714691646773</v>
      </c>
      <c r="M477" s="72">
        <f t="shared" si="14"/>
        <v>6358.8587665870918</v>
      </c>
      <c r="N477" s="106"/>
    </row>
    <row r="478" spans="9:14" ht="12.75" x14ac:dyDescent="0.2">
      <c r="I478" s="28" t="str">
        <f t="shared" si="15"/>
        <v>05.08.24</v>
      </c>
      <c r="J478" s="27"/>
      <c r="K478" s="38" t="s">
        <v>21021</v>
      </c>
      <c r="L478" s="72">
        <v>1595.643151066773</v>
      </c>
      <c r="M478" s="72">
        <f t="shared" si="14"/>
        <v>6382.5726042670922</v>
      </c>
      <c r="N478" s="106"/>
    </row>
    <row r="479" spans="9:14" ht="12.75" x14ac:dyDescent="0.2">
      <c r="I479" s="28" t="str">
        <f t="shared" si="15"/>
        <v>05.08.24</v>
      </c>
      <c r="J479" s="27"/>
      <c r="K479" s="38" t="s">
        <v>21022</v>
      </c>
      <c r="L479" s="72">
        <v>1592.826016196773</v>
      </c>
      <c r="M479" s="72">
        <f t="shared" si="14"/>
        <v>6371.3040647870921</v>
      </c>
      <c r="N479" s="106"/>
    </row>
    <row r="480" spans="9:14" ht="12.75" x14ac:dyDescent="0.2">
      <c r="I480" s="28" t="str">
        <f t="shared" si="15"/>
        <v>05.08.24</v>
      </c>
      <c r="J480" s="27"/>
      <c r="K480" s="111" t="s">
        <v>21023</v>
      </c>
      <c r="L480" s="100">
        <v>1596.5585739067722</v>
      </c>
      <c r="M480" s="100">
        <f t="shared" si="14"/>
        <v>6386.2342956270886</v>
      </c>
      <c r="N480" s="106"/>
    </row>
    <row r="481" spans="9:14" ht="12.75" x14ac:dyDescent="0.2">
      <c r="I481" s="28" t="str">
        <f t="shared" si="15"/>
        <v>05.08.24</v>
      </c>
      <c r="J481" s="27"/>
      <c r="K481" s="38" t="s">
        <v>21024</v>
      </c>
      <c r="L481" s="72">
        <v>1581.298962786773</v>
      </c>
      <c r="M481" s="72">
        <f t="shared" si="14"/>
        <v>6325.1958511470921</v>
      </c>
      <c r="N481" s="106"/>
    </row>
    <row r="482" spans="9:14" ht="12.75" x14ac:dyDescent="0.2">
      <c r="I482" s="28" t="str">
        <f t="shared" si="15"/>
        <v>05.08.24</v>
      </c>
      <c r="J482" s="27"/>
      <c r="K482" s="38" t="s">
        <v>21025</v>
      </c>
      <c r="L482" s="72">
        <v>1585.9848269167721</v>
      </c>
      <c r="M482" s="72">
        <f t="shared" si="14"/>
        <v>6343.9393076670885</v>
      </c>
      <c r="N482" s="106"/>
    </row>
    <row r="483" spans="9:14" ht="12.75" x14ac:dyDescent="0.2">
      <c r="I483" s="28" t="str">
        <f t="shared" si="15"/>
        <v>05.08.24</v>
      </c>
      <c r="J483" s="27"/>
      <c r="K483" s="38" t="s">
        <v>21026</v>
      </c>
      <c r="L483" s="72">
        <v>1598.0343328967731</v>
      </c>
      <c r="M483" s="72">
        <f t="shared" si="14"/>
        <v>6392.1373315870924</v>
      </c>
      <c r="N483" s="106"/>
    </row>
    <row r="484" spans="9:14" ht="12.75" x14ac:dyDescent="0.2">
      <c r="I484" s="28" t="str">
        <f t="shared" si="15"/>
        <v>05.08.24</v>
      </c>
      <c r="J484" s="27"/>
      <c r="K484" s="111" t="s">
        <v>21027</v>
      </c>
      <c r="L484" s="100">
        <v>1609.021821166772</v>
      </c>
      <c r="M484" s="100">
        <f t="shared" si="14"/>
        <v>6436.0872846670882</v>
      </c>
      <c r="N484" s="106"/>
    </row>
    <row r="485" spans="9:14" ht="12.75" x14ac:dyDescent="0.2">
      <c r="I485" s="28" t="str">
        <f t="shared" si="15"/>
        <v>05.08.24</v>
      </c>
      <c r="J485" s="27"/>
      <c r="K485" s="38" t="s">
        <v>21028</v>
      </c>
      <c r="L485" s="72">
        <v>1605.6977679367731</v>
      </c>
      <c r="M485" s="72">
        <f t="shared" si="14"/>
        <v>6422.7910717470922</v>
      </c>
      <c r="N485" s="106"/>
    </row>
    <row r="486" spans="9:14" ht="12.75" x14ac:dyDescent="0.2">
      <c r="I486" s="28" t="str">
        <f t="shared" si="15"/>
        <v>05.08.24</v>
      </c>
      <c r="J486" s="27"/>
      <c r="K486" s="38" t="s">
        <v>21029</v>
      </c>
      <c r="L486" s="72">
        <v>1594.393998826773</v>
      </c>
      <c r="M486" s="72">
        <f t="shared" si="14"/>
        <v>6377.5759953070919</v>
      </c>
      <c r="N486" s="106"/>
    </row>
    <row r="487" spans="9:14" ht="12.75" x14ac:dyDescent="0.2">
      <c r="I487" s="28" t="str">
        <f t="shared" si="15"/>
        <v>05.08.24</v>
      </c>
      <c r="J487" s="27"/>
      <c r="K487" s="38" t="s">
        <v>21030</v>
      </c>
      <c r="L487" s="72">
        <v>1591.751734106773</v>
      </c>
      <c r="M487" s="72">
        <f t="shared" si="14"/>
        <v>6367.0069364270921</v>
      </c>
      <c r="N487" s="106"/>
    </row>
    <row r="488" spans="9:14" ht="12.75" x14ac:dyDescent="0.2">
      <c r="I488" s="28" t="str">
        <f t="shared" si="15"/>
        <v>05.08.24</v>
      </c>
      <c r="J488" s="27"/>
      <c r="K488" s="111" t="s">
        <v>21031</v>
      </c>
      <c r="L488" s="100">
        <v>1589.3433762467739</v>
      </c>
      <c r="M488" s="100">
        <f t="shared" si="14"/>
        <v>6357.3735049870957</v>
      </c>
      <c r="N488" s="106"/>
    </row>
    <row r="489" spans="9:14" ht="12.75" x14ac:dyDescent="0.2">
      <c r="I489" s="28" t="str">
        <f t="shared" si="15"/>
        <v>05.08.24</v>
      </c>
      <c r="J489" s="27"/>
      <c r="K489" s="38" t="s">
        <v>21032</v>
      </c>
      <c r="L489" s="72">
        <v>1582.206608066773</v>
      </c>
      <c r="M489" s="72">
        <f t="shared" si="14"/>
        <v>6328.8264322670921</v>
      </c>
      <c r="N489" s="106"/>
    </row>
    <row r="490" spans="9:14" ht="12.75" x14ac:dyDescent="0.2">
      <c r="I490" s="28" t="str">
        <f t="shared" si="15"/>
        <v>05.08.24</v>
      </c>
      <c r="J490" s="27"/>
      <c r="K490" s="38" t="s">
        <v>21033</v>
      </c>
      <c r="L490" s="72">
        <v>1576.6098201767752</v>
      </c>
      <c r="M490" s="72">
        <f t="shared" si="14"/>
        <v>6306.4392807071008</v>
      </c>
      <c r="N490" s="106"/>
    </row>
    <row r="491" spans="9:14" ht="12.75" x14ac:dyDescent="0.2">
      <c r="I491" s="28" t="str">
        <f t="shared" si="15"/>
        <v>05.08.24</v>
      </c>
      <c r="J491" s="27"/>
      <c r="K491" s="38" t="s">
        <v>21034</v>
      </c>
      <c r="L491" s="72">
        <v>1569.350595556775</v>
      </c>
      <c r="M491" s="72">
        <f t="shared" si="14"/>
        <v>6277.4023822271001</v>
      </c>
      <c r="N491" s="106"/>
    </row>
    <row r="492" spans="9:14" ht="12.75" x14ac:dyDescent="0.2">
      <c r="I492" s="28" t="str">
        <f t="shared" si="15"/>
        <v>05.08.24</v>
      </c>
      <c r="J492" s="27"/>
      <c r="K492" s="111" t="s">
        <v>21035</v>
      </c>
      <c r="L492" s="100">
        <v>1563.972531376774</v>
      </c>
      <c r="M492" s="100">
        <f t="shared" si="14"/>
        <v>6255.8901255070959</v>
      </c>
      <c r="N492" s="106"/>
    </row>
    <row r="493" spans="9:14" ht="12.75" x14ac:dyDescent="0.2">
      <c r="I493" s="28" t="str">
        <f t="shared" si="15"/>
        <v>05.08.24</v>
      </c>
      <c r="J493" s="27"/>
      <c r="K493" s="38" t="s">
        <v>21036</v>
      </c>
      <c r="L493" s="72">
        <v>1537.1231457367739</v>
      </c>
      <c r="M493" s="72">
        <f t="shared" si="14"/>
        <v>6148.4925829470958</v>
      </c>
      <c r="N493" s="106"/>
    </row>
    <row r="494" spans="9:14" ht="12.75" x14ac:dyDescent="0.2">
      <c r="I494" s="28" t="str">
        <f t="shared" si="15"/>
        <v>05.08.24</v>
      </c>
      <c r="J494" s="27"/>
      <c r="K494" s="38" t="s">
        <v>21037</v>
      </c>
      <c r="L494" s="72">
        <v>1505.5271848867731</v>
      </c>
      <c r="M494" s="72">
        <f t="shared" si="14"/>
        <v>6022.1087395470922</v>
      </c>
      <c r="N494" s="106"/>
    </row>
    <row r="495" spans="9:14" ht="12.75" x14ac:dyDescent="0.2">
      <c r="I495" s="28" t="str">
        <f t="shared" si="15"/>
        <v>05.08.24</v>
      </c>
      <c r="J495" s="27"/>
      <c r="K495" s="38" t="s">
        <v>21038</v>
      </c>
      <c r="L495" s="72">
        <v>1481.8835673167732</v>
      </c>
      <c r="M495" s="72">
        <f t="shared" si="14"/>
        <v>5927.5342692670929</v>
      </c>
      <c r="N495" s="106"/>
    </row>
    <row r="496" spans="9:14" ht="12.75" x14ac:dyDescent="0.2">
      <c r="I496" s="28" t="str">
        <f t="shared" si="15"/>
        <v>05.08.24</v>
      </c>
      <c r="J496" s="27"/>
      <c r="K496" s="111" t="s">
        <v>21039</v>
      </c>
      <c r="L496" s="100">
        <v>1454.0715633567729</v>
      </c>
      <c r="M496" s="100">
        <f t="shared" si="14"/>
        <v>5816.2862534270917</v>
      </c>
      <c r="N496" s="106"/>
    </row>
    <row r="497" spans="9:14" ht="12.75" x14ac:dyDescent="0.2">
      <c r="I497" s="28" t="str">
        <f t="shared" si="15"/>
        <v>05.08.24</v>
      </c>
      <c r="J497" s="27"/>
      <c r="K497" s="38" t="s">
        <v>21040</v>
      </c>
      <c r="L497" s="72">
        <v>1476.7128227967751</v>
      </c>
      <c r="M497" s="72">
        <f t="shared" si="14"/>
        <v>5906.8512911871003</v>
      </c>
      <c r="N497" s="106"/>
    </row>
    <row r="498" spans="9:14" ht="12.75" x14ac:dyDescent="0.2">
      <c r="I498" s="28" t="str">
        <f t="shared" si="15"/>
        <v>05.08.24</v>
      </c>
      <c r="J498" s="27"/>
      <c r="K498" s="38" t="s">
        <v>21041</v>
      </c>
      <c r="L498" s="72">
        <v>1437.890582706774</v>
      </c>
      <c r="M498" s="72">
        <f t="shared" si="14"/>
        <v>5751.562330827096</v>
      </c>
      <c r="N498" s="106"/>
    </row>
    <row r="499" spans="9:14" ht="12.75" x14ac:dyDescent="0.2">
      <c r="I499" s="28" t="str">
        <f t="shared" si="15"/>
        <v>05.08.24</v>
      </c>
      <c r="J499" s="27"/>
      <c r="K499" s="38" t="s">
        <v>21042</v>
      </c>
      <c r="L499" s="72">
        <v>1390.4994367067752</v>
      </c>
      <c r="M499" s="72">
        <f t="shared" si="14"/>
        <v>5561.9977468271009</v>
      </c>
      <c r="N499" s="106"/>
    </row>
    <row r="500" spans="9:14" ht="12.75" x14ac:dyDescent="0.2">
      <c r="I500" s="28" t="str">
        <f t="shared" si="15"/>
        <v>05.08.24</v>
      </c>
      <c r="J500" s="27"/>
      <c r="K500" s="111" t="s">
        <v>21043</v>
      </c>
      <c r="L500" s="100">
        <v>1358.8482151467742</v>
      </c>
      <c r="M500" s="100">
        <f t="shared" si="14"/>
        <v>5435.3928605870969</v>
      </c>
      <c r="N500" s="106"/>
    </row>
    <row r="501" spans="9:14" ht="12.75" x14ac:dyDescent="0.2">
      <c r="I501" s="28" t="str">
        <f t="shared" si="15"/>
        <v>05.08.24</v>
      </c>
      <c r="J501" s="27"/>
      <c r="K501" s="38" t="s">
        <v>21044</v>
      </c>
      <c r="L501" s="72">
        <v>1351.4638374367739</v>
      </c>
      <c r="M501" s="72">
        <f t="shared" si="14"/>
        <v>5405.8553497470957</v>
      </c>
      <c r="N501" s="106"/>
    </row>
    <row r="502" spans="9:14" ht="12.75" x14ac:dyDescent="0.2">
      <c r="I502" s="28" t="str">
        <f t="shared" si="15"/>
        <v>05.08.24</v>
      </c>
      <c r="J502" s="27"/>
      <c r="K502" s="38" t="s">
        <v>21045</v>
      </c>
      <c r="L502" s="72">
        <v>1322.218910816772</v>
      </c>
      <c r="M502" s="72">
        <f t="shared" si="14"/>
        <v>5288.875643267088</v>
      </c>
      <c r="N502" s="106"/>
    </row>
    <row r="503" spans="9:14" ht="12.75" x14ac:dyDescent="0.2">
      <c r="I503" s="28" t="str">
        <f t="shared" si="15"/>
        <v>05.08.24</v>
      </c>
      <c r="J503" s="27"/>
      <c r="K503" s="38" t="s">
        <v>21046</v>
      </c>
      <c r="L503" s="72">
        <v>1289.852915066773</v>
      </c>
      <c r="M503" s="72">
        <f t="shared" si="14"/>
        <v>5159.411660267092</v>
      </c>
      <c r="N503" s="106"/>
    </row>
    <row r="504" spans="9:14" ht="12.75" x14ac:dyDescent="0.2">
      <c r="I504" s="28" t="str">
        <f t="shared" si="15"/>
        <v>05.08.24</v>
      </c>
      <c r="J504" s="27"/>
      <c r="K504" s="111" t="s">
        <v>21047</v>
      </c>
      <c r="L504" s="100">
        <v>1268.074123056773</v>
      </c>
      <c r="M504" s="100">
        <f t="shared" si="14"/>
        <v>5072.2964922270921</v>
      </c>
      <c r="N504" s="106"/>
    </row>
    <row r="505" spans="9:14" ht="12.75" x14ac:dyDescent="0.2">
      <c r="I505" s="28" t="str">
        <f t="shared" si="15"/>
        <v>06.08.24</v>
      </c>
      <c r="J505" s="27"/>
      <c r="K505" s="38" t="s">
        <v>21048</v>
      </c>
      <c r="L505" s="72">
        <v>1282.489123796772</v>
      </c>
      <c r="M505" s="72">
        <f t="shared" si="14"/>
        <v>5129.956495187088</v>
      </c>
      <c r="N505" s="106"/>
    </row>
    <row r="506" spans="9:14" ht="12.75" x14ac:dyDescent="0.2">
      <c r="I506" s="28" t="str">
        <f t="shared" si="15"/>
        <v>06.08.24</v>
      </c>
      <c r="J506" s="27"/>
      <c r="K506" s="38" t="s">
        <v>21049</v>
      </c>
      <c r="L506" s="72">
        <v>1263.7198830867731</v>
      </c>
      <c r="M506" s="72">
        <f t="shared" si="14"/>
        <v>5054.8795323470922</v>
      </c>
      <c r="N506" s="106"/>
    </row>
    <row r="507" spans="9:14" ht="12.75" x14ac:dyDescent="0.2">
      <c r="I507" s="28" t="str">
        <f t="shared" si="15"/>
        <v>06.08.24</v>
      </c>
      <c r="J507" s="27"/>
      <c r="K507" s="38" t="s">
        <v>21050</v>
      </c>
      <c r="L507" s="72">
        <v>1231.417361676773</v>
      </c>
      <c r="M507" s="72">
        <f t="shared" si="14"/>
        <v>4925.669446707092</v>
      </c>
      <c r="N507" s="106"/>
    </row>
    <row r="508" spans="9:14" ht="12.75" x14ac:dyDescent="0.2">
      <c r="I508" s="28" t="str">
        <f t="shared" si="15"/>
        <v>06.08.24</v>
      </c>
      <c r="J508" s="27"/>
      <c r="K508" s="111" t="s">
        <v>21051</v>
      </c>
      <c r="L508" s="100">
        <v>1217.817836746774</v>
      </c>
      <c r="M508" s="100">
        <f t="shared" si="14"/>
        <v>4871.271346987096</v>
      </c>
      <c r="N508" s="106"/>
    </row>
    <row r="509" spans="9:14" ht="12.75" x14ac:dyDescent="0.2">
      <c r="I509" s="28" t="str">
        <f t="shared" si="15"/>
        <v>06.08.24</v>
      </c>
      <c r="J509" s="27"/>
      <c r="K509" s="38" t="s">
        <v>21052</v>
      </c>
      <c r="L509" s="72">
        <v>1198.0157677667721</v>
      </c>
      <c r="M509" s="72">
        <f t="shared" si="14"/>
        <v>4792.0630710670885</v>
      </c>
      <c r="N509" s="106"/>
    </row>
    <row r="510" spans="9:14" ht="12.75" x14ac:dyDescent="0.2">
      <c r="I510" s="28" t="str">
        <f t="shared" si="15"/>
        <v>06.08.24</v>
      </c>
      <c r="J510" s="27"/>
      <c r="K510" s="38" t="s">
        <v>21053</v>
      </c>
      <c r="L510" s="72">
        <v>1186.331350216773</v>
      </c>
      <c r="M510" s="72">
        <f t="shared" si="14"/>
        <v>4745.325400867092</v>
      </c>
      <c r="N510" s="106"/>
    </row>
    <row r="511" spans="9:14" ht="12.75" x14ac:dyDescent="0.2">
      <c r="I511" s="28" t="str">
        <f t="shared" si="15"/>
        <v>06.08.24</v>
      </c>
      <c r="J511" s="27"/>
      <c r="K511" s="38" t="s">
        <v>21054</v>
      </c>
      <c r="L511" s="72">
        <v>1166.3297007967719</v>
      </c>
      <c r="M511" s="72">
        <f t="shared" si="14"/>
        <v>4665.3188031870877</v>
      </c>
      <c r="N511" s="106"/>
    </row>
    <row r="512" spans="9:14" ht="12.75" x14ac:dyDescent="0.2">
      <c r="I512" s="28" t="str">
        <f t="shared" si="15"/>
        <v>06.08.24</v>
      </c>
      <c r="J512" s="27"/>
      <c r="K512" s="111" t="s">
        <v>21055</v>
      </c>
      <c r="L512" s="100">
        <v>1147.686346866773</v>
      </c>
      <c r="M512" s="100">
        <f t="shared" si="14"/>
        <v>4590.7453874670919</v>
      </c>
      <c r="N512" s="106"/>
    </row>
    <row r="513" spans="9:14" ht="12.75" x14ac:dyDescent="0.2">
      <c r="I513" s="28" t="str">
        <f t="shared" si="15"/>
        <v>06.08.24</v>
      </c>
      <c r="J513" s="27"/>
      <c r="K513" s="38" t="s">
        <v>21056</v>
      </c>
      <c r="L513" s="72">
        <v>1161.4429299967719</v>
      </c>
      <c r="M513" s="72">
        <f t="shared" si="14"/>
        <v>4645.7717199870876</v>
      </c>
      <c r="N513" s="106"/>
    </row>
    <row r="514" spans="9:14" ht="12.75" x14ac:dyDescent="0.2">
      <c r="I514" s="28" t="str">
        <f t="shared" si="15"/>
        <v>06.08.24</v>
      </c>
      <c r="J514" s="27"/>
      <c r="K514" s="38" t="s">
        <v>21057</v>
      </c>
      <c r="L514" s="72">
        <v>1152.5458797667741</v>
      </c>
      <c r="M514" s="72">
        <f t="shared" si="14"/>
        <v>4610.1835190670963</v>
      </c>
      <c r="N514" s="106"/>
    </row>
    <row r="515" spans="9:14" ht="12.75" x14ac:dyDescent="0.2">
      <c r="I515" s="28" t="str">
        <f t="shared" si="15"/>
        <v>06.08.24</v>
      </c>
      <c r="J515" s="27"/>
      <c r="K515" s="38" t="s">
        <v>21058</v>
      </c>
      <c r="L515" s="72">
        <v>1138.2605306167732</v>
      </c>
      <c r="M515" s="72">
        <f t="shared" si="14"/>
        <v>4553.0421224670927</v>
      </c>
      <c r="N515" s="106"/>
    </row>
    <row r="516" spans="9:14" ht="12.75" x14ac:dyDescent="0.2">
      <c r="I516" s="28" t="str">
        <f t="shared" si="15"/>
        <v>06.08.24</v>
      </c>
      <c r="J516" s="27"/>
      <c r="K516" s="111" t="s">
        <v>21059</v>
      </c>
      <c r="L516" s="100">
        <v>1136.818763246773</v>
      </c>
      <c r="M516" s="100">
        <f t="shared" si="14"/>
        <v>4547.2750529870918</v>
      </c>
      <c r="N516" s="106"/>
    </row>
    <row r="517" spans="9:14" ht="12.75" x14ac:dyDescent="0.2">
      <c r="I517" s="28" t="str">
        <f t="shared" si="15"/>
        <v>06.08.24</v>
      </c>
      <c r="J517" s="27"/>
      <c r="K517" s="38" t="s">
        <v>21060</v>
      </c>
      <c r="L517" s="72">
        <v>1132.7258989267721</v>
      </c>
      <c r="M517" s="72">
        <f t="shared" si="14"/>
        <v>4530.9035957070882</v>
      </c>
      <c r="N517" s="106"/>
    </row>
    <row r="518" spans="9:14" ht="12.75" x14ac:dyDescent="0.2">
      <c r="I518" s="28" t="str">
        <f t="shared" si="15"/>
        <v>06.08.24</v>
      </c>
      <c r="J518" s="27"/>
      <c r="K518" s="38" t="s">
        <v>21061</v>
      </c>
      <c r="L518" s="72">
        <v>1118.103204116773</v>
      </c>
      <c r="M518" s="72">
        <f t="shared" si="14"/>
        <v>4472.4128164670919</v>
      </c>
      <c r="N518" s="106"/>
    </row>
    <row r="519" spans="9:14" ht="12.75" x14ac:dyDescent="0.2">
      <c r="I519" s="28" t="str">
        <f t="shared" si="15"/>
        <v>06.08.24</v>
      </c>
      <c r="J519" s="27"/>
      <c r="K519" s="38" t="s">
        <v>21062</v>
      </c>
      <c r="L519" s="72">
        <v>1124.492848896773</v>
      </c>
      <c r="M519" s="72">
        <f t="shared" si="14"/>
        <v>4497.971395587092</v>
      </c>
      <c r="N519" s="106"/>
    </row>
    <row r="520" spans="9:14" ht="12.75" x14ac:dyDescent="0.2">
      <c r="I520" s="28" t="str">
        <f t="shared" si="15"/>
        <v>06.08.24</v>
      </c>
      <c r="J520" s="27"/>
      <c r="K520" s="111" t="s">
        <v>21063</v>
      </c>
      <c r="L520" s="100">
        <v>1123.8915834967729</v>
      </c>
      <c r="M520" s="100">
        <f t="shared" si="14"/>
        <v>4495.5663339870916</v>
      </c>
      <c r="N520" s="106"/>
    </row>
    <row r="521" spans="9:14" ht="12.75" x14ac:dyDescent="0.2">
      <c r="I521" s="28" t="str">
        <f t="shared" si="15"/>
        <v>06.08.24</v>
      </c>
      <c r="J521" s="27"/>
      <c r="K521" s="38" t="s">
        <v>21064</v>
      </c>
      <c r="L521" s="72">
        <v>1141.3599852067732</v>
      </c>
      <c r="M521" s="72">
        <f t="shared" si="14"/>
        <v>4565.4399408270929</v>
      </c>
      <c r="N521" s="106"/>
    </row>
    <row r="522" spans="9:14" ht="12.75" x14ac:dyDescent="0.2">
      <c r="I522" s="28" t="str">
        <f t="shared" si="15"/>
        <v>06.08.24</v>
      </c>
      <c r="J522" s="27"/>
      <c r="K522" s="38" t="s">
        <v>21065</v>
      </c>
      <c r="L522" s="72">
        <v>1153.027010726772</v>
      </c>
      <c r="M522" s="72">
        <f t="shared" si="14"/>
        <v>4612.108042907088</v>
      </c>
      <c r="N522" s="106"/>
    </row>
    <row r="523" spans="9:14" ht="12.75" x14ac:dyDescent="0.2">
      <c r="I523" s="28" t="str">
        <f t="shared" si="15"/>
        <v>06.08.24</v>
      </c>
      <c r="J523" s="27"/>
      <c r="K523" s="38" t="s">
        <v>21066</v>
      </c>
      <c r="L523" s="72">
        <v>1160.4004995267719</v>
      </c>
      <c r="M523" s="72">
        <f t="shared" si="14"/>
        <v>4641.6019981070876</v>
      </c>
      <c r="N523" s="106"/>
    </row>
    <row r="524" spans="9:14" ht="12.75" x14ac:dyDescent="0.2">
      <c r="I524" s="28" t="str">
        <f t="shared" si="15"/>
        <v>06.08.24</v>
      </c>
      <c r="J524" s="27"/>
      <c r="K524" s="111" t="s">
        <v>21067</v>
      </c>
      <c r="L524" s="100">
        <v>1174.374342036773</v>
      </c>
      <c r="M524" s="100">
        <f t="shared" si="14"/>
        <v>4697.4973681470919</v>
      </c>
      <c r="N524" s="106"/>
    </row>
    <row r="525" spans="9:14" ht="12.75" x14ac:dyDescent="0.2">
      <c r="I525" s="28" t="str">
        <f t="shared" si="15"/>
        <v>06.08.24</v>
      </c>
      <c r="J525" s="27"/>
      <c r="K525" s="38" t="s">
        <v>21068</v>
      </c>
      <c r="L525" s="72">
        <v>1226.7656868967729</v>
      </c>
      <c r="M525" s="72">
        <f t="shared" si="14"/>
        <v>4907.0627475870915</v>
      </c>
      <c r="N525" s="106"/>
    </row>
    <row r="526" spans="9:14" ht="12.75" x14ac:dyDescent="0.2">
      <c r="I526" s="28" t="str">
        <f t="shared" si="15"/>
        <v>06.08.24</v>
      </c>
      <c r="J526" s="27"/>
      <c r="K526" s="38" t="s">
        <v>21069</v>
      </c>
      <c r="L526" s="72">
        <v>1251.6567694267731</v>
      </c>
      <c r="M526" s="72">
        <f t="shared" si="14"/>
        <v>5006.6270777070922</v>
      </c>
      <c r="N526" s="106"/>
    </row>
    <row r="527" spans="9:14" ht="12.75" x14ac:dyDescent="0.2">
      <c r="I527" s="28" t="str">
        <f t="shared" si="15"/>
        <v>06.08.24</v>
      </c>
      <c r="J527" s="27"/>
      <c r="K527" s="38" t="s">
        <v>21070</v>
      </c>
      <c r="L527" s="72">
        <v>1283.2730756167732</v>
      </c>
      <c r="M527" s="72">
        <f t="shared" si="14"/>
        <v>5133.0923024670928</v>
      </c>
      <c r="N527" s="106"/>
    </row>
    <row r="528" spans="9:14" ht="12.75" x14ac:dyDescent="0.2">
      <c r="I528" s="28" t="str">
        <f t="shared" si="15"/>
        <v>06.08.24</v>
      </c>
      <c r="J528" s="27"/>
      <c r="K528" s="111" t="s">
        <v>21071</v>
      </c>
      <c r="L528" s="100">
        <v>1332.4666118367729</v>
      </c>
      <c r="M528" s="100">
        <f t="shared" si="14"/>
        <v>5329.8664473470917</v>
      </c>
      <c r="N528" s="106"/>
    </row>
    <row r="529" spans="9:14" ht="12.75" x14ac:dyDescent="0.2">
      <c r="I529" s="28" t="str">
        <f t="shared" si="15"/>
        <v>06.08.24</v>
      </c>
      <c r="J529" s="27"/>
      <c r="K529" s="38" t="s">
        <v>21072</v>
      </c>
      <c r="L529" s="72">
        <v>1406.6814003067723</v>
      </c>
      <c r="M529" s="72">
        <f t="shared" si="14"/>
        <v>5626.7256012270891</v>
      </c>
      <c r="N529" s="106"/>
    </row>
    <row r="530" spans="9:14" ht="12.75" x14ac:dyDescent="0.2">
      <c r="I530" s="28" t="str">
        <f t="shared" si="15"/>
        <v>06.08.24</v>
      </c>
      <c r="J530" s="27"/>
      <c r="K530" s="38" t="s">
        <v>21073</v>
      </c>
      <c r="L530" s="72">
        <v>1466.838775426774</v>
      </c>
      <c r="M530" s="72">
        <f t="shared" si="14"/>
        <v>5867.3551017070959</v>
      </c>
      <c r="N530" s="106"/>
    </row>
    <row r="531" spans="9:14" ht="12.75" x14ac:dyDescent="0.2">
      <c r="I531" s="28" t="str">
        <f t="shared" si="15"/>
        <v>06.08.24</v>
      </c>
      <c r="J531" s="27"/>
      <c r="K531" s="38" t="s">
        <v>21074</v>
      </c>
      <c r="L531" s="72">
        <v>1510.9862541567741</v>
      </c>
      <c r="M531" s="72">
        <f t="shared" si="14"/>
        <v>6043.9450166270963</v>
      </c>
      <c r="N531" s="106"/>
    </row>
    <row r="532" spans="9:14" ht="12.75" x14ac:dyDescent="0.2">
      <c r="I532" s="28" t="str">
        <f t="shared" si="15"/>
        <v>06.08.24</v>
      </c>
      <c r="J532" s="27"/>
      <c r="K532" s="111" t="s">
        <v>21075</v>
      </c>
      <c r="L532" s="100">
        <v>1539.924929576772</v>
      </c>
      <c r="M532" s="100">
        <f t="shared" si="14"/>
        <v>6159.699718307088</v>
      </c>
      <c r="N532" s="106"/>
    </row>
    <row r="533" spans="9:14" ht="12.75" x14ac:dyDescent="0.2">
      <c r="I533" s="28" t="str">
        <f t="shared" si="15"/>
        <v>06.08.24</v>
      </c>
      <c r="J533" s="27"/>
      <c r="K533" s="38" t="s">
        <v>21076</v>
      </c>
      <c r="L533" s="72">
        <v>1568.264103606773</v>
      </c>
      <c r="M533" s="72">
        <f t="shared" si="14"/>
        <v>6273.056414427092</v>
      </c>
      <c r="N533" s="106"/>
    </row>
    <row r="534" spans="9:14" ht="12.75" x14ac:dyDescent="0.2">
      <c r="I534" s="28" t="str">
        <f t="shared" si="15"/>
        <v>06.08.24</v>
      </c>
      <c r="J534" s="27"/>
      <c r="K534" s="38" t="s">
        <v>21077</v>
      </c>
      <c r="L534" s="72">
        <v>1591.8336729167731</v>
      </c>
      <c r="M534" s="72">
        <f t="shared" si="14"/>
        <v>6367.3346916670926</v>
      </c>
      <c r="N534" s="106"/>
    </row>
    <row r="535" spans="9:14" ht="12.75" x14ac:dyDescent="0.2">
      <c r="I535" s="28" t="str">
        <f t="shared" si="15"/>
        <v>06.08.24</v>
      </c>
      <c r="J535" s="27"/>
      <c r="K535" s="38" t="s">
        <v>21078</v>
      </c>
      <c r="L535" s="72">
        <v>1615.540684686775</v>
      </c>
      <c r="M535" s="72">
        <f t="shared" si="14"/>
        <v>6462.1627387470999</v>
      </c>
      <c r="N535" s="106"/>
    </row>
    <row r="536" spans="9:14" ht="12.75" x14ac:dyDescent="0.2">
      <c r="I536" s="28" t="str">
        <f t="shared" si="15"/>
        <v>06.08.24</v>
      </c>
      <c r="J536" s="27"/>
      <c r="K536" s="111" t="s">
        <v>21079</v>
      </c>
      <c r="L536" s="100">
        <v>1637.9278671967722</v>
      </c>
      <c r="M536" s="100">
        <f t="shared" si="14"/>
        <v>6551.711468787089</v>
      </c>
      <c r="N536" s="106"/>
    </row>
    <row r="537" spans="9:14" ht="12.75" x14ac:dyDescent="0.2">
      <c r="I537" s="28" t="str">
        <f t="shared" si="15"/>
        <v>06.08.24</v>
      </c>
      <c r="J537" s="27"/>
      <c r="K537" s="38" t="s">
        <v>21080</v>
      </c>
      <c r="L537" s="72">
        <v>1658.1196641967731</v>
      </c>
      <c r="M537" s="72">
        <f t="shared" ref="M537:M600" si="16">IF(L537="","",L537*4)</f>
        <v>6632.4786567870924</v>
      </c>
      <c r="N537" s="106"/>
    </row>
    <row r="538" spans="9:14" ht="12.75" x14ac:dyDescent="0.2">
      <c r="I538" s="28" t="str">
        <f t="shared" ref="I538:I601" si="17">IF(K538="","",LEFT(K538,8))</f>
        <v>06.08.24</v>
      </c>
      <c r="J538" s="27"/>
      <c r="K538" s="38" t="s">
        <v>21081</v>
      </c>
      <c r="L538" s="72">
        <v>1663.1411578367731</v>
      </c>
      <c r="M538" s="72">
        <f t="shared" si="16"/>
        <v>6652.5646313470925</v>
      </c>
      <c r="N538" s="106"/>
    </row>
    <row r="539" spans="9:14" ht="12.75" x14ac:dyDescent="0.2">
      <c r="I539" s="28" t="str">
        <f t="shared" si="17"/>
        <v>06.08.24</v>
      </c>
      <c r="J539" s="27"/>
      <c r="K539" s="38" t="s">
        <v>21082</v>
      </c>
      <c r="L539" s="72">
        <v>1673.8619505567731</v>
      </c>
      <c r="M539" s="72">
        <f t="shared" si="16"/>
        <v>6695.4478022270923</v>
      </c>
      <c r="N539" s="106"/>
    </row>
    <row r="540" spans="9:14" ht="12.75" x14ac:dyDescent="0.2">
      <c r="I540" s="28" t="str">
        <f t="shared" si="17"/>
        <v>06.08.24</v>
      </c>
      <c r="J540" s="27"/>
      <c r="K540" s="111" t="s">
        <v>21083</v>
      </c>
      <c r="L540" s="100">
        <v>1672.1679400767721</v>
      </c>
      <c r="M540" s="100">
        <f t="shared" si="16"/>
        <v>6688.6717603070883</v>
      </c>
      <c r="N540" s="106"/>
    </row>
    <row r="541" spans="9:14" ht="12.75" x14ac:dyDescent="0.2">
      <c r="I541" s="28" t="str">
        <f t="shared" si="17"/>
        <v>06.08.24</v>
      </c>
      <c r="J541" s="27"/>
      <c r="K541" s="38" t="s">
        <v>21084</v>
      </c>
      <c r="L541" s="72">
        <v>1679.8573009067732</v>
      </c>
      <c r="M541" s="72">
        <f t="shared" si="16"/>
        <v>6719.4292036270926</v>
      </c>
      <c r="N541" s="106"/>
    </row>
    <row r="542" spans="9:14" ht="12.75" x14ac:dyDescent="0.2">
      <c r="I542" s="28" t="str">
        <f t="shared" si="17"/>
        <v>06.08.24</v>
      </c>
      <c r="J542" s="27"/>
      <c r="K542" s="38" t="s">
        <v>21085</v>
      </c>
      <c r="L542" s="72">
        <v>1677.4361814467711</v>
      </c>
      <c r="M542" s="72">
        <f t="shared" si="16"/>
        <v>6709.7447257870845</v>
      </c>
      <c r="N542" s="106"/>
    </row>
    <row r="543" spans="9:14" ht="12.75" x14ac:dyDescent="0.2">
      <c r="I543" s="28" t="str">
        <f t="shared" si="17"/>
        <v>06.08.24</v>
      </c>
      <c r="J543" s="27"/>
      <c r="K543" s="38" t="s">
        <v>21086</v>
      </c>
      <c r="L543" s="72">
        <v>1674.2539853967733</v>
      </c>
      <c r="M543" s="72">
        <f t="shared" si="16"/>
        <v>6697.015941587093</v>
      </c>
      <c r="N543" s="106"/>
    </row>
    <row r="544" spans="9:14" ht="12.75" x14ac:dyDescent="0.2">
      <c r="I544" s="28" t="str">
        <f t="shared" si="17"/>
        <v>06.08.24</v>
      </c>
      <c r="J544" s="27"/>
      <c r="K544" s="111" t="s">
        <v>21087</v>
      </c>
      <c r="L544" s="100">
        <v>1656.6675786467731</v>
      </c>
      <c r="M544" s="100">
        <f t="shared" si="16"/>
        <v>6626.6703145870924</v>
      </c>
      <c r="N544" s="106"/>
    </row>
    <row r="545" spans="9:14" ht="12.75" x14ac:dyDescent="0.2">
      <c r="I545" s="28" t="str">
        <f t="shared" si="17"/>
        <v>06.08.24</v>
      </c>
      <c r="J545" s="27"/>
      <c r="K545" s="38" t="s">
        <v>21088</v>
      </c>
      <c r="L545" s="72">
        <v>1659.5987708067739</v>
      </c>
      <c r="M545" s="72">
        <f t="shared" si="16"/>
        <v>6638.3950832270957</v>
      </c>
      <c r="N545" s="106"/>
    </row>
    <row r="546" spans="9:14" ht="12.75" x14ac:dyDescent="0.2">
      <c r="I546" s="28" t="str">
        <f t="shared" si="17"/>
        <v>06.08.24</v>
      </c>
      <c r="J546" s="27"/>
      <c r="K546" s="38" t="s">
        <v>21089</v>
      </c>
      <c r="L546" s="72">
        <v>1637.3428748067722</v>
      </c>
      <c r="M546" s="72">
        <f t="shared" si="16"/>
        <v>6549.3714992270889</v>
      </c>
      <c r="N546" s="106"/>
    </row>
    <row r="547" spans="9:14" ht="12.75" x14ac:dyDescent="0.2">
      <c r="I547" s="28" t="str">
        <f t="shared" si="17"/>
        <v>06.08.24</v>
      </c>
      <c r="J547" s="27"/>
      <c r="K547" s="38" t="s">
        <v>21090</v>
      </c>
      <c r="L547" s="72">
        <v>1631.296186916773</v>
      </c>
      <c r="M547" s="72">
        <f t="shared" si="16"/>
        <v>6525.1847476670919</v>
      </c>
      <c r="N547" s="106"/>
    </row>
    <row r="548" spans="9:14" ht="12.75" x14ac:dyDescent="0.2">
      <c r="I548" s="28" t="str">
        <f t="shared" si="17"/>
        <v>06.08.24</v>
      </c>
      <c r="J548" s="27"/>
      <c r="K548" s="111" t="s">
        <v>21091</v>
      </c>
      <c r="L548" s="100">
        <v>1619.378583426773</v>
      </c>
      <c r="M548" s="100">
        <f t="shared" si="16"/>
        <v>6477.5143337070922</v>
      </c>
      <c r="N548" s="106"/>
    </row>
    <row r="549" spans="9:14" ht="12.75" x14ac:dyDescent="0.2">
      <c r="I549" s="28" t="str">
        <f t="shared" si="17"/>
        <v>06.08.24</v>
      </c>
      <c r="J549" s="27"/>
      <c r="K549" s="38" t="s">
        <v>21092</v>
      </c>
      <c r="L549" s="72">
        <v>1616.5127218267739</v>
      </c>
      <c r="M549" s="72">
        <f t="shared" si="16"/>
        <v>6466.0508873070958</v>
      </c>
      <c r="N549" s="106"/>
    </row>
    <row r="550" spans="9:14" ht="12.75" x14ac:dyDescent="0.2">
      <c r="I550" s="28" t="str">
        <f t="shared" si="17"/>
        <v>06.08.24</v>
      </c>
      <c r="J550" s="27"/>
      <c r="K550" s="38" t="s">
        <v>21093</v>
      </c>
      <c r="L550" s="72">
        <v>1607.3892467867731</v>
      </c>
      <c r="M550" s="72">
        <f t="shared" si="16"/>
        <v>6429.5569871470925</v>
      </c>
      <c r="N550" s="106"/>
    </row>
    <row r="551" spans="9:14" ht="12.75" x14ac:dyDescent="0.2">
      <c r="I551" s="28" t="str">
        <f t="shared" si="17"/>
        <v>06.08.24</v>
      </c>
      <c r="J551" s="27"/>
      <c r="K551" s="38" t="s">
        <v>21094</v>
      </c>
      <c r="L551" s="72">
        <v>1601.3662059767732</v>
      </c>
      <c r="M551" s="72">
        <f t="shared" si="16"/>
        <v>6405.464823907093</v>
      </c>
      <c r="N551" s="106"/>
    </row>
    <row r="552" spans="9:14" ht="12.75" x14ac:dyDescent="0.2">
      <c r="I552" s="28" t="str">
        <f t="shared" si="17"/>
        <v>06.08.24</v>
      </c>
      <c r="J552" s="27"/>
      <c r="K552" s="111" t="s">
        <v>21095</v>
      </c>
      <c r="L552" s="100">
        <v>1574.7431398667732</v>
      </c>
      <c r="M552" s="100">
        <f t="shared" si="16"/>
        <v>6298.9725594670927</v>
      </c>
      <c r="N552" s="106"/>
    </row>
    <row r="553" spans="9:14" ht="12.75" x14ac:dyDescent="0.2">
      <c r="I553" s="28" t="str">
        <f t="shared" si="17"/>
        <v>06.08.24</v>
      </c>
      <c r="J553" s="27"/>
      <c r="K553" s="38" t="s">
        <v>21096</v>
      </c>
      <c r="L553" s="72">
        <v>1560.542208406772</v>
      </c>
      <c r="M553" s="72">
        <f t="shared" si="16"/>
        <v>6242.1688336270881</v>
      </c>
      <c r="N553" s="106"/>
    </row>
    <row r="554" spans="9:14" ht="12.75" x14ac:dyDescent="0.2">
      <c r="I554" s="28" t="str">
        <f t="shared" si="17"/>
        <v>06.08.24</v>
      </c>
      <c r="J554" s="27"/>
      <c r="K554" s="38" t="s">
        <v>21097</v>
      </c>
      <c r="L554" s="72">
        <v>1550.2164946467719</v>
      </c>
      <c r="M554" s="72">
        <f t="shared" si="16"/>
        <v>6200.8659785870877</v>
      </c>
      <c r="N554" s="106"/>
    </row>
    <row r="555" spans="9:14" ht="12.75" x14ac:dyDescent="0.2">
      <c r="I555" s="28" t="str">
        <f t="shared" si="17"/>
        <v>06.08.24</v>
      </c>
      <c r="J555" s="27"/>
      <c r="K555" s="38" t="s">
        <v>21098</v>
      </c>
      <c r="L555" s="72">
        <v>1535.0184119367732</v>
      </c>
      <c r="M555" s="72">
        <f t="shared" si="16"/>
        <v>6140.0736477470928</v>
      </c>
      <c r="N555" s="106"/>
    </row>
    <row r="556" spans="9:14" ht="12.75" x14ac:dyDescent="0.2">
      <c r="I556" s="28" t="str">
        <f t="shared" si="17"/>
        <v>06.08.24</v>
      </c>
      <c r="J556" s="27"/>
      <c r="K556" s="111" t="s">
        <v>21099</v>
      </c>
      <c r="L556" s="100">
        <v>1519.1274576167741</v>
      </c>
      <c r="M556" s="100">
        <f t="shared" si="16"/>
        <v>6076.5098304670964</v>
      </c>
      <c r="N556" s="106"/>
    </row>
    <row r="557" spans="9:14" ht="12.75" x14ac:dyDescent="0.2">
      <c r="I557" s="28" t="str">
        <f t="shared" si="17"/>
        <v>06.08.24</v>
      </c>
      <c r="J557" s="27"/>
      <c r="K557" s="38" t="s">
        <v>21100</v>
      </c>
      <c r="L557" s="72">
        <v>1523.3517832567723</v>
      </c>
      <c r="M557" s="72">
        <f t="shared" si="16"/>
        <v>6093.407133027089</v>
      </c>
      <c r="N557" s="106"/>
    </row>
    <row r="558" spans="9:14" ht="12.75" x14ac:dyDescent="0.2">
      <c r="I558" s="28" t="str">
        <f t="shared" si="17"/>
        <v>06.08.24</v>
      </c>
      <c r="J558" s="27"/>
      <c r="K558" s="38" t="s">
        <v>21101</v>
      </c>
      <c r="L558" s="72">
        <v>1511.525911376774</v>
      </c>
      <c r="M558" s="72">
        <f t="shared" si="16"/>
        <v>6046.1036455070962</v>
      </c>
      <c r="N558" s="106"/>
    </row>
    <row r="559" spans="9:14" ht="12.75" x14ac:dyDescent="0.2">
      <c r="I559" s="28" t="str">
        <f t="shared" si="17"/>
        <v>06.08.24</v>
      </c>
      <c r="J559" s="27"/>
      <c r="K559" s="38" t="s">
        <v>21102</v>
      </c>
      <c r="L559" s="72">
        <v>1495.832357316772</v>
      </c>
      <c r="M559" s="72">
        <f t="shared" si="16"/>
        <v>5983.329429267088</v>
      </c>
      <c r="N559" s="106"/>
    </row>
    <row r="560" spans="9:14" ht="12.75" x14ac:dyDescent="0.2">
      <c r="I560" s="28" t="str">
        <f t="shared" si="17"/>
        <v>06.08.24</v>
      </c>
      <c r="J560" s="27"/>
      <c r="K560" s="111" t="s">
        <v>21103</v>
      </c>
      <c r="L560" s="100">
        <v>1468.2954702667739</v>
      </c>
      <c r="M560" s="100">
        <f t="shared" si="16"/>
        <v>5873.1818810670957</v>
      </c>
      <c r="N560" s="106"/>
    </row>
    <row r="561" spans="9:14" ht="12.75" x14ac:dyDescent="0.2">
      <c r="I561" s="28" t="str">
        <f t="shared" si="17"/>
        <v>06.08.24</v>
      </c>
      <c r="J561" s="27"/>
      <c r="K561" s="38" t="s">
        <v>21104</v>
      </c>
      <c r="L561" s="72">
        <v>1463.272644256773</v>
      </c>
      <c r="M561" s="72">
        <f t="shared" si="16"/>
        <v>5853.090577027092</v>
      </c>
      <c r="N561" s="106"/>
    </row>
    <row r="562" spans="9:14" ht="12.75" x14ac:dyDescent="0.2">
      <c r="I562" s="28" t="str">
        <f t="shared" si="17"/>
        <v>06.08.24</v>
      </c>
      <c r="J562" s="27"/>
      <c r="K562" s="38" t="s">
        <v>21105</v>
      </c>
      <c r="L562" s="72">
        <v>1462.884281776772</v>
      </c>
      <c r="M562" s="72">
        <f t="shared" si="16"/>
        <v>5851.5371271070881</v>
      </c>
      <c r="N562" s="106"/>
    </row>
    <row r="563" spans="9:14" ht="12.75" x14ac:dyDescent="0.2">
      <c r="I563" s="28" t="str">
        <f t="shared" si="17"/>
        <v>06.08.24</v>
      </c>
      <c r="J563" s="27"/>
      <c r="K563" s="38" t="s">
        <v>21106</v>
      </c>
      <c r="L563" s="72">
        <v>1458.048979766774</v>
      </c>
      <c r="M563" s="72">
        <f t="shared" si="16"/>
        <v>5832.1959190670959</v>
      </c>
      <c r="N563" s="106"/>
    </row>
    <row r="564" spans="9:14" ht="12.75" x14ac:dyDescent="0.2">
      <c r="I564" s="28" t="str">
        <f t="shared" si="17"/>
        <v>06.08.24</v>
      </c>
      <c r="J564" s="27"/>
      <c r="K564" s="111" t="s">
        <v>21107</v>
      </c>
      <c r="L564" s="100">
        <v>1450.0486270667732</v>
      </c>
      <c r="M564" s="100">
        <f t="shared" si="16"/>
        <v>5800.1945082670927</v>
      </c>
      <c r="N564" s="106"/>
    </row>
    <row r="565" spans="9:14" ht="12.75" x14ac:dyDescent="0.2">
      <c r="I565" s="28" t="str">
        <f t="shared" si="17"/>
        <v>06.08.24</v>
      </c>
      <c r="J565" s="27"/>
      <c r="K565" s="38" t="s">
        <v>21108</v>
      </c>
      <c r="L565" s="72">
        <v>1456.4596662467732</v>
      </c>
      <c r="M565" s="72">
        <f t="shared" si="16"/>
        <v>5825.8386649870927</v>
      </c>
      <c r="N565" s="106"/>
    </row>
    <row r="566" spans="9:14" ht="12.75" x14ac:dyDescent="0.2">
      <c r="I566" s="28" t="str">
        <f t="shared" si="17"/>
        <v>06.08.24</v>
      </c>
      <c r="J566" s="27"/>
      <c r="K566" s="38" t="s">
        <v>21109</v>
      </c>
      <c r="L566" s="72">
        <v>1448.8311316667741</v>
      </c>
      <c r="M566" s="72">
        <f t="shared" si="16"/>
        <v>5795.3245266670965</v>
      </c>
      <c r="N566" s="106"/>
    </row>
    <row r="567" spans="9:14" ht="12.75" x14ac:dyDescent="0.2">
      <c r="I567" s="28" t="str">
        <f t="shared" si="17"/>
        <v>06.08.24</v>
      </c>
      <c r="J567" s="27"/>
      <c r="K567" s="38" t="s">
        <v>21110</v>
      </c>
      <c r="L567" s="72">
        <v>1448.3913154367731</v>
      </c>
      <c r="M567" s="72">
        <f t="shared" si="16"/>
        <v>5793.5652617470923</v>
      </c>
      <c r="N567" s="106"/>
    </row>
    <row r="568" spans="9:14" ht="12.75" x14ac:dyDescent="0.2">
      <c r="I568" s="28" t="str">
        <f t="shared" si="17"/>
        <v>06.08.24</v>
      </c>
      <c r="J568" s="27"/>
      <c r="K568" s="111" t="s">
        <v>21111</v>
      </c>
      <c r="L568" s="100">
        <v>1447.8732926567741</v>
      </c>
      <c r="M568" s="100">
        <f t="shared" si="16"/>
        <v>5791.4931706270963</v>
      </c>
      <c r="N568" s="106"/>
    </row>
    <row r="569" spans="9:14" ht="12.75" x14ac:dyDescent="0.2">
      <c r="I569" s="28" t="str">
        <f t="shared" si="17"/>
        <v>06.08.24</v>
      </c>
      <c r="J569" s="27"/>
      <c r="K569" s="38" t="s">
        <v>21112</v>
      </c>
      <c r="L569" s="72">
        <v>1454.8118465467733</v>
      </c>
      <c r="M569" s="72">
        <f t="shared" si="16"/>
        <v>5819.2473861870931</v>
      </c>
      <c r="N569" s="106"/>
    </row>
    <row r="570" spans="9:14" ht="12.75" x14ac:dyDescent="0.2">
      <c r="I570" s="28" t="str">
        <f t="shared" si="17"/>
        <v>06.08.24</v>
      </c>
      <c r="J570" s="27"/>
      <c r="K570" s="38" t="s">
        <v>21113</v>
      </c>
      <c r="L570" s="72">
        <v>1463.2249752367723</v>
      </c>
      <c r="M570" s="72">
        <f t="shared" si="16"/>
        <v>5852.899900947089</v>
      </c>
      <c r="N570" s="106"/>
    </row>
    <row r="571" spans="9:14" ht="12.75" x14ac:dyDescent="0.2">
      <c r="I571" s="28" t="str">
        <f t="shared" si="17"/>
        <v>06.08.24</v>
      </c>
      <c r="J571" s="27"/>
      <c r="K571" s="38" t="s">
        <v>21114</v>
      </c>
      <c r="L571" s="72">
        <v>1468.1178898667729</v>
      </c>
      <c r="M571" s="72">
        <f t="shared" si="16"/>
        <v>5872.4715594670915</v>
      </c>
      <c r="N571" s="106"/>
    </row>
    <row r="572" spans="9:14" ht="12.75" x14ac:dyDescent="0.2">
      <c r="I572" s="28" t="str">
        <f t="shared" si="17"/>
        <v>06.08.24</v>
      </c>
      <c r="J572" s="27"/>
      <c r="K572" s="111" t="s">
        <v>21115</v>
      </c>
      <c r="L572" s="100">
        <v>1484.7740522367731</v>
      </c>
      <c r="M572" s="100">
        <f t="shared" si="16"/>
        <v>5939.0962089470922</v>
      </c>
      <c r="N572" s="106"/>
    </row>
    <row r="573" spans="9:14" ht="12.75" x14ac:dyDescent="0.2">
      <c r="I573" s="28" t="str">
        <f t="shared" si="17"/>
        <v>06.08.24</v>
      </c>
      <c r="J573" s="27"/>
      <c r="K573" s="38" t="s">
        <v>21116</v>
      </c>
      <c r="L573" s="72">
        <v>1494.9441261667741</v>
      </c>
      <c r="M573" s="72">
        <f t="shared" si="16"/>
        <v>5979.7765046670966</v>
      </c>
      <c r="N573" s="106"/>
    </row>
    <row r="574" spans="9:14" ht="12.75" x14ac:dyDescent="0.2">
      <c r="I574" s="28" t="str">
        <f t="shared" si="17"/>
        <v>06.08.24</v>
      </c>
      <c r="J574" s="27"/>
      <c r="K574" s="38" t="s">
        <v>21117</v>
      </c>
      <c r="L574" s="72">
        <v>1495.9094034867719</v>
      </c>
      <c r="M574" s="72">
        <f t="shared" si="16"/>
        <v>5983.6376139470876</v>
      </c>
      <c r="N574" s="106"/>
    </row>
    <row r="575" spans="9:14" ht="12.75" x14ac:dyDescent="0.2">
      <c r="I575" s="28" t="str">
        <f t="shared" si="17"/>
        <v>06.08.24</v>
      </c>
      <c r="J575" s="27"/>
      <c r="K575" s="38" t="s">
        <v>21118</v>
      </c>
      <c r="L575" s="72">
        <v>1534.2852189667719</v>
      </c>
      <c r="M575" s="72">
        <f t="shared" si="16"/>
        <v>6137.1408758670877</v>
      </c>
      <c r="N575" s="106"/>
    </row>
    <row r="576" spans="9:14" ht="12.75" x14ac:dyDescent="0.2">
      <c r="I576" s="28" t="str">
        <f t="shared" si="17"/>
        <v>06.08.24</v>
      </c>
      <c r="J576" s="27"/>
      <c r="K576" s="111" t="s">
        <v>21119</v>
      </c>
      <c r="L576" s="100">
        <v>1553.7470661267721</v>
      </c>
      <c r="M576" s="100">
        <f t="shared" si="16"/>
        <v>6214.9882645070884</v>
      </c>
      <c r="N576" s="106"/>
    </row>
    <row r="577" spans="9:14" ht="12.75" x14ac:dyDescent="0.2">
      <c r="I577" s="28" t="str">
        <f t="shared" si="17"/>
        <v>06.08.24</v>
      </c>
      <c r="J577" s="27"/>
      <c r="K577" s="38" t="s">
        <v>21120</v>
      </c>
      <c r="L577" s="72">
        <v>1558.1295894867731</v>
      </c>
      <c r="M577" s="72">
        <f t="shared" si="16"/>
        <v>6232.5183579470922</v>
      </c>
      <c r="N577" s="106"/>
    </row>
    <row r="578" spans="9:14" ht="12.75" x14ac:dyDescent="0.2">
      <c r="I578" s="28" t="str">
        <f t="shared" si="17"/>
        <v>06.08.24</v>
      </c>
      <c r="J578" s="27"/>
      <c r="K578" s="38" t="s">
        <v>21121</v>
      </c>
      <c r="L578" s="72">
        <v>1582.5793694367742</v>
      </c>
      <c r="M578" s="72">
        <f t="shared" si="16"/>
        <v>6330.3174777470967</v>
      </c>
      <c r="N578" s="106"/>
    </row>
    <row r="579" spans="9:14" ht="12.75" x14ac:dyDescent="0.2">
      <c r="I579" s="28" t="str">
        <f t="shared" si="17"/>
        <v>06.08.24</v>
      </c>
      <c r="J579" s="27"/>
      <c r="K579" s="38" t="s">
        <v>21122</v>
      </c>
      <c r="L579" s="72">
        <v>1600.909211796773</v>
      </c>
      <c r="M579" s="72">
        <f t="shared" si="16"/>
        <v>6403.6368471870919</v>
      </c>
      <c r="N579" s="106"/>
    </row>
    <row r="580" spans="9:14" ht="12.75" x14ac:dyDescent="0.2">
      <c r="I580" s="28" t="str">
        <f t="shared" si="17"/>
        <v>06.08.24</v>
      </c>
      <c r="J580" s="27"/>
      <c r="K580" s="111" t="s">
        <v>21123</v>
      </c>
      <c r="L580" s="100">
        <v>1616.932828036772</v>
      </c>
      <c r="M580" s="100">
        <f t="shared" si="16"/>
        <v>6467.7313121470879</v>
      </c>
      <c r="N580" s="106"/>
    </row>
    <row r="581" spans="9:14" ht="12.75" x14ac:dyDescent="0.2">
      <c r="I581" s="28" t="str">
        <f t="shared" si="17"/>
        <v>06.08.24</v>
      </c>
      <c r="J581" s="27"/>
      <c r="K581" s="38" t="s">
        <v>21124</v>
      </c>
      <c r="L581" s="72">
        <v>1613.1732282767732</v>
      </c>
      <c r="M581" s="72">
        <f t="shared" si="16"/>
        <v>6452.6929131070929</v>
      </c>
      <c r="N581" s="106"/>
    </row>
    <row r="582" spans="9:14" ht="12.75" x14ac:dyDescent="0.2">
      <c r="I582" s="28" t="str">
        <f t="shared" si="17"/>
        <v>06.08.24</v>
      </c>
      <c r="J582" s="27"/>
      <c r="K582" s="38" t="s">
        <v>21125</v>
      </c>
      <c r="L582" s="72">
        <v>1610.297896746772</v>
      </c>
      <c r="M582" s="72">
        <f t="shared" si="16"/>
        <v>6441.1915869870882</v>
      </c>
      <c r="N582" s="106"/>
    </row>
    <row r="583" spans="9:14" ht="12.75" x14ac:dyDescent="0.2">
      <c r="I583" s="28" t="str">
        <f t="shared" si="17"/>
        <v>06.08.24</v>
      </c>
      <c r="J583" s="27"/>
      <c r="K583" s="38" t="s">
        <v>21126</v>
      </c>
      <c r="L583" s="72">
        <v>1619.7523168567741</v>
      </c>
      <c r="M583" s="72">
        <f t="shared" si="16"/>
        <v>6479.0092674270963</v>
      </c>
      <c r="N583" s="106"/>
    </row>
    <row r="584" spans="9:14" ht="12.75" x14ac:dyDescent="0.2">
      <c r="I584" s="28" t="str">
        <f t="shared" si="17"/>
        <v>06.08.24</v>
      </c>
      <c r="J584" s="27"/>
      <c r="K584" s="111" t="s">
        <v>21127</v>
      </c>
      <c r="L584" s="100">
        <v>1614.6461006467732</v>
      </c>
      <c r="M584" s="100">
        <f t="shared" si="16"/>
        <v>6458.5844025870929</v>
      </c>
      <c r="N584" s="106"/>
    </row>
    <row r="585" spans="9:14" ht="12.75" x14ac:dyDescent="0.2">
      <c r="I585" s="28" t="str">
        <f t="shared" si="17"/>
        <v>06.08.24</v>
      </c>
      <c r="J585" s="27"/>
      <c r="K585" s="38" t="s">
        <v>21128</v>
      </c>
      <c r="L585" s="72">
        <v>1601.2736669067731</v>
      </c>
      <c r="M585" s="72">
        <f t="shared" si="16"/>
        <v>6405.0946676270923</v>
      </c>
      <c r="N585" s="106"/>
    </row>
    <row r="586" spans="9:14" ht="12.75" x14ac:dyDescent="0.2">
      <c r="I586" s="28" t="str">
        <f t="shared" si="17"/>
        <v>06.08.24</v>
      </c>
      <c r="J586" s="27"/>
      <c r="K586" s="38" t="s">
        <v>21129</v>
      </c>
      <c r="L586" s="72">
        <v>1606.5102131867732</v>
      </c>
      <c r="M586" s="72">
        <f t="shared" si="16"/>
        <v>6426.0408527470927</v>
      </c>
      <c r="N586" s="106"/>
    </row>
    <row r="587" spans="9:14" ht="12.75" x14ac:dyDescent="0.2">
      <c r="I587" s="28" t="str">
        <f t="shared" si="17"/>
        <v>06.08.24</v>
      </c>
      <c r="J587" s="27"/>
      <c r="K587" s="38" t="s">
        <v>21130</v>
      </c>
      <c r="L587" s="72">
        <v>1600.6815030867722</v>
      </c>
      <c r="M587" s="72">
        <f t="shared" si="16"/>
        <v>6402.7260123470887</v>
      </c>
      <c r="N587" s="106"/>
    </row>
    <row r="588" spans="9:14" ht="12.75" x14ac:dyDescent="0.2">
      <c r="I588" s="28" t="str">
        <f t="shared" si="17"/>
        <v>06.08.24</v>
      </c>
      <c r="J588" s="27"/>
      <c r="K588" s="111" t="s">
        <v>21131</v>
      </c>
      <c r="L588" s="100">
        <v>1592.0813334967741</v>
      </c>
      <c r="M588" s="100">
        <f t="shared" si="16"/>
        <v>6368.3253339870962</v>
      </c>
      <c r="N588" s="106"/>
    </row>
    <row r="589" spans="9:14" ht="12.75" x14ac:dyDescent="0.2">
      <c r="I589" s="28" t="str">
        <f t="shared" si="17"/>
        <v>06.08.24</v>
      </c>
      <c r="J589" s="27"/>
      <c r="K589" s="38" t="s">
        <v>21132</v>
      </c>
      <c r="L589" s="72">
        <v>1575.8703920467719</v>
      </c>
      <c r="M589" s="72">
        <f t="shared" si="16"/>
        <v>6303.4815681870878</v>
      </c>
      <c r="N589" s="106"/>
    </row>
    <row r="590" spans="9:14" ht="12.75" x14ac:dyDescent="0.2">
      <c r="I590" s="28" t="str">
        <f t="shared" si="17"/>
        <v>06.08.24</v>
      </c>
      <c r="J590" s="27"/>
      <c r="K590" s="38" t="s">
        <v>21133</v>
      </c>
      <c r="L590" s="72">
        <v>1545.845208506772</v>
      </c>
      <c r="M590" s="72">
        <f t="shared" si="16"/>
        <v>6183.380834027088</v>
      </c>
      <c r="N590" s="106"/>
    </row>
    <row r="591" spans="9:14" ht="12.75" x14ac:dyDescent="0.2">
      <c r="I591" s="28" t="str">
        <f t="shared" si="17"/>
        <v>06.08.24</v>
      </c>
      <c r="J591" s="27"/>
      <c r="K591" s="38" t="s">
        <v>21134</v>
      </c>
      <c r="L591" s="72">
        <v>1511.087190266772</v>
      </c>
      <c r="M591" s="72">
        <f t="shared" si="16"/>
        <v>6044.3487610670882</v>
      </c>
      <c r="N591" s="106"/>
    </row>
    <row r="592" spans="9:14" ht="12.75" x14ac:dyDescent="0.2">
      <c r="I592" s="28" t="str">
        <f t="shared" si="17"/>
        <v>06.08.24</v>
      </c>
      <c r="J592" s="27"/>
      <c r="K592" s="111" t="s">
        <v>21135</v>
      </c>
      <c r="L592" s="100">
        <v>1480.791416996773</v>
      </c>
      <c r="M592" s="100">
        <f t="shared" si="16"/>
        <v>5923.1656679870921</v>
      </c>
      <c r="N592" s="106"/>
    </row>
    <row r="593" spans="9:14" ht="12.75" x14ac:dyDescent="0.2">
      <c r="I593" s="28" t="str">
        <f t="shared" si="17"/>
        <v>06.08.24</v>
      </c>
      <c r="J593" s="27"/>
      <c r="K593" s="38" t="s">
        <v>21136</v>
      </c>
      <c r="L593" s="72">
        <v>1503.4460434067732</v>
      </c>
      <c r="M593" s="72">
        <f t="shared" si="16"/>
        <v>6013.784173627093</v>
      </c>
      <c r="N593" s="106"/>
    </row>
    <row r="594" spans="9:14" ht="12.75" x14ac:dyDescent="0.2">
      <c r="I594" s="28" t="str">
        <f t="shared" si="17"/>
        <v>06.08.24</v>
      </c>
      <c r="J594" s="27"/>
      <c r="K594" s="38" t="s">
        <v>21137</v>
      </c>
      <c r="L594" s="72">
        <v>1472.5083604967749</v>
      </c>
      <c r="M594" s="72">
        <f t="shared" si="16"/>
        <v>5890.0334419870996</v>
      </c>
      <c r="N594" s="106"/>
    </row>
    <row r="595" spans="9:14" ht="12.75" x14ac:dyDescent="0.2">
      <c r="I595" s="28" t="str">
        <f t="shared" si="17"/>
        <v>06.08.24</v>
      </c>
      <c r="J595" s="27"/>
      <c r="K595" s="38" t="s">
        <v>21138</v>
      </c>
      <c r="L595" s="72">
        <v>1425.706681486773</v>
      </c>
      <c r="M595" s="72">
        <f t="shared" si="16"/>
        <v>5702.8267259470922</v>
      </c>
      <c r="N595" s="106"/>
    </row>
    <row r="596" spans="9:14" ht="12.75" x14ac:dyDescent="0.2">
      <c r="I596" s="28" t="str">
        <f t="shared" si="17"/>
        <v>06.08.24</v>
      </c>
      <c r="J596" s="27"/>
      <c r="K596" s="111" t="s">
        <v>21139</v>
      </c>
      <c r="L596" s="100">
        <v>1389.4876400067722</v>
      </c>
      <c r="M596" s="100">
        <f t="shared" si="16"/>
        <v>5557.9505600270886</v>
      </c>
      <c r="N596" s="106"/>
    </row>
    <row r="597" spans="9:14" ht="12.75" x14ac:dyDescent="0.2">
      <c r="I597" s="28" t="str">
        <f t="shared" si="17"/>
        <v>06.08.24</v>
      </c>
      <c r="J597" s="27"/>
      <c r="K597" s="38" t="s">
        <v>21140</v>
      </c>
      <c r="L597" s="72">
        <v>1384.947227796772</v>
      </c>
      <c r="M597" s="72">
        <f t="shared" si="16"/>
        <v>5539.7889111870882</v>
      </c>
      <c r="N597" s="106"/>
    </row>
    <row r="598" spans="9:14" ht="12.75" x14ac:dyDescent="0.2">
      <c r="I598" s="28" t="str">
        <f t="shared" si="17"/>
        <v>06.08.24</v>
      </c>
      <c r="J598" s="27"/>
      <c r="K598" s="38" t="s">
        <v>21141</v>
      </c>
      <c r="L598" s="72">
        <v>1348.307092176773</v>
      </c>
      <c r="M598" s="72">
        <f t="shared" si="16"/>
        <v>5393.2283687070922</v>
      </c>
      <c r="N598" s="106"/>
    </row>
    <row r="599" spans="9:14" ht="12.75" x14ac:dyDescent="0.2">
      <c r="I599" s="28" t="str">
        <f t="shared" si="17"/>
        <v>06.08.24</v>
      </c>
      <c r="J599" s="27"/>
      <c r="K599" s="38" t="s">
        <v>21142</v>
      </c>
      <c r="L599" s="72">
        <v>1317.2190537767731</v>
      </c>
      <c r="M599" s="72">
        <f t="shared" si="16"/>
        <v>5268.8762151070923</v>
      </c>
      <c r="N599" s="106"/>
    </row>
    <row r="600" spans="9:14" ht="12.75" x14ac:dyDescent="0.2">
      <c r="I600" s="28" t="str">
        <f t="shared" si="17"/>
        <v>06.08.24</v>
      </c>
      <c r="J600" s="27"/>
      <c r="K600" s="111" t="s">
        <v>21143</v>
      </c>
      <c r="L600" s="100">
        <v>1291.2233512267721</v>
      </c>
      <c r="M600" s="100">
        <f t="shared" si="16"/>
        <v>5164.8934049070886</v>
      </c>
      <c r="N600" s="106"/>
    </row>
    <row r="601" spans="9:14" ht="12.75" x14ac:dyDescent="0.2">
      <c r="I601" s="28" t="str">
        <f t="shared" si="17"/>
        <v>07.08.24</v>
      </c>
      <c r="J601" s="27"/>
      <c r="K601" s="38" t="s">
        <v>21144</v>
      </c>
      <c r="L601" s="72">
        <v>1291.1264313467721</v>
      </c>
      <c r="M601" s="72">
        <f t="shared" ref="M601:M664" si="18">IF(L601="","",L601*4)</f>
        <v>5164.5057253870882</v>
      </c>
      <c r="N601" s="106"/>
    </row>
    <row r="602" spans="9:14" ht="12.75" x14ac:dyDescent="0.2">
      <c r="I602" s="28" t="str">
        <f t="shared" ref="I602:I665" si="19">IF(K602="","",LEFT(K602,8))</f>
        <v>07.08.24</v>
      </c>
      <c r="J602" s="27"/>
      <c r="K602" s="38" t="s">
        <v>21145</v>
      </c>
      <c r="L602" s="72">
        <v>1281.925533366772</v>
      </c>
      <c r="M602" s="72">
        <f t="shared" si="18"/>
        <v>5127.7021334670881</v>
      </c>
      <c r="N602" s="106"/>
    </row>
    <row r="603" spans="9:14" ht="12.75" x14ac:dyDescent="0.2">
      <c r="I603" s="28" t="str">
        <f t="shared" si="19"/>
        <v>07.08.24</v>
      </c>
      <c r="J603" s="27"/>
      <c r="K603" s="38" t="s">
        <v>21146</v>
      </c>
      <c r="L603" s="72">
        <v>1258.281624206772</v>
      </c>
      <c r="M603" s="72">
        <f t="shared" si="18"/>
        <v>5033.126496827088</v>
      </c>
      <c r="N603" s="106"/>
    </row>
    <row r="604" spans="9:14" ht="12.75" x14ac:dyDescent="0.2">
      <c r="I604" s="28" t="str">
        <f t="shared" si="19"/>
        <v>07.08.24</v>
      </c>
      <c r="J604" s="27"/>
      <c r="K604" s="111" t="s">
        <v>21147</v>
      </c>
      <c r="L604" s="100">
        <v>1236.9093768067721</v>
      </c>
      <c r="M604" s="100">
        <f t="shared" si="18"/>
        <v>4947.6375072270885</v>
      </c>
      <c r="N604" s="106"/>
    </row>
    <row r="605" spans="9:14" ht="12.75" x14ac:dyDescent="0.2">
      <c r="I605" s="28" t="str">
        <f t="shared" si="19"/>
        <v>07.08.24</v>
      </c>
      <c r="J605" s="27"/>
      <c r="K605" s="38" t="s">
        <v>21148</v>
      </c>
      <c r="L605" s="72">
        <v>1222.7808261667731</v>
      </c>
      <c r="M605" s="72">
        <f t="shared" si="18"/>
        <v>4891.1233046670923</v>
      </c>
      <c r="N605" s="106"/>
    </row>
    <row r="606" spans="9:14" ht="12.75" x14ac:dyDescent="0.2">
      <c r="I606" s="28" t="str">
        <f t="shared" si="19"/>
        <v>07.08.24</v>
      </c>
      <c r="J606" s="27"/>
      <c r="K606" s="38" t="s">
        <v>21149</v>
      </c>
      <c r="L606" s="72">
        <v>1208.0517593367729</v>
      </c>
      <c r="M606" s="72">
        <f t="shared" si="18"/>
        <v>4832.2070373470915</v>
      </c>
      <c r="N606" s="106"/>
    </row>
    <row r="607" spans="9:14" ht="12.75" x14ac:dyDescent="0.2">
      <c r="I607" s="28" t="str">
        <f t="shared" si="19"/>
        <v>07.08.24</v>
      </c>
      <c r="J607" s="27"/>
      <c r="K607" s="38" t="s">
        <v>21150</v>
      </c>
      <c r="L607" s="72">
        <v>1185.3831565467731</v>
      </c>
      <c r="M607" s="72">
        <f t="shared" si="18"/>
        <v>4741.5326261870923</v>
      </c>
      <c r="N607" s="106"/>
    </row>
    <row r="608" spans="9:14" ht="12.75" x14ac:dyDescent="0.2">
      <c r="I608" s="28" t="str">
        <f t="shared" si="19"/>
        <v>07.08.24</v>
      </c>
      <c r="J608" s="27"/>
      <c r="K608" s="111" t="s">
        <v>21151</v>
      </c>
      <c r="L608" s="100">
        <v>1177.5052921767719</v>
      </c>
      <c r="M608" s="100">
        <f t="shared" si="18"/>
        <v>4710.0211687070878</v>
      </c>
      <c r="N608" s="106"/>
    </row>
    <row r="609" spans="9:14" ht="12.75" x14ac:dyDescent="0.2">
      <c r="I609" s="28" t="str">
        <f t="shared" si="19"/>
        <v>07.08.24</v>
      </c>
      <c r="J609" s="27"/>
      <c r="K609" s="38" t="s">
        <v>21152</v>
      </c>
      <c r="L609" s="72">
        <v>1188.374211146773</v>
      </c>
      <c r="M609" s="72">
        <f t="shared" si="18"/>
        <v>4753.4968445870918</v>
      </c>
      <c r="N609" s="106"/>
    </row>
    <row r="610" spans="9:14" ht="12.75" x14ac:dyDescent="0.2">
      <c r="I610" s="28" t="str">
        <f t="shared" si="19"/>
        <v>07.08.24</v>
      </c>
      <c r="J610" s="27"/>
      <c r="K610" s="38" t="s">
        <v>21153</v>
      </c>
      <c r="L610" s="72">
        <v>1184.017958826772</v>
      </c>
      <c r="M610" s="72">
        <f t="shared" si="18"/>
        <v>4736.0718353070879</v>
      </c>
      <c r="N610" s="106"/>
    </row>
    <row r="611" spans="9:14" ht="12.75" x14ac:dyDescent="0.2">
      <c r="I611" s="28" t="str">
        <f t="shared" si="19"/>
        <v>07.08.24</v>
      </c>
      <c r="J611" s="27"/>
      <c r="K611" s="38" t="s">
        <v>21154</v>
      </c>
      <c r="L611" s="72">
        <v>1167.082557686773</v>
      </c>
      <c r="M611" s="72">
        <f t="shared" si="18"/>
        <v>4668.3302307470922</v>
      </c>
      <c r="N611" s="106"/>
    </row>
    <row r="612" spans="9:14" ht="12.75" x14ac:dyDescent="0.2">
      <c r="I612" s="28" t="str">
        <f t="shared" si="19"/>
        <v>07.08.24</v>
      </c>
      <c r="J612" s="27"/>
      <c r="K612" s="111" t="s">
        <v>21155</v>
      </c>
      <c r="L612" s="100">
        <v>1150.6147743667721</v>
      </c>
      <c r="M612" s="100">
        <f t="shared" si="18"/>
        <v>4602.4590974670882</v>
      </c>
      <c r="N612" s="106"/>
    </row>
    <row r="613" spans="9:14" ht="12.75" x14ac:dyDescent="0.2">
      <c r="I613" s="28" t="str">
        <f t="shared" si="19"/>
        <v>07.08.24</v>
      </c>
      <c r="J613" s="27"/>
      <c r="K613" s="38" t="s">
        <v>21156</v>
      </c>
      <c r="L613" s="72">
        <v>1150.2879098067719</v>
      </c>
      <c r="M613" s="72">
        <f t="shared" si="18"/>
        <v>4601.1516392270878</v>
      </c>
      <c r="N613" s="106"/>
    </row>
    <row r="614" spans="9:14" ht="12.75" x14ac:dyDescent="0.2">
      <c r="I614" s="28" t="str">
        <f t="shared" si="19"/>
        <v>07.08.24</v>
      </c>
      <c r="J614" s="27"/>
      <c r="K614" s="38" t="s">
        <v>21157</v>
      </c>
      <c r="L614" s="72">
        <v>1146.9920624167719</v>
      </c>
      <c r="M614" s="72">
        <f t="shared" si="18"/>
        <v>4587.9682496670875</v>
      </c>
      <c r="N614" s="106"/>
    </row>
    <row r="615" spans="9:14" ht="12.75" x14ac:dyDescent="0.2">
      <c r="I615" s="28" t="str">
        <f t="shared" si="19"/>
        <v>07.08.24</v>
      </c>
      <c r="J615" s="27"/>
      <c r="K615" s="38" t="s">
        <v>21158</v>
      </c>
      <c r="L615" s="72">
        <v>1130.0365730367732</v>
      </c>
      <c r="M615" s="72">
        <f t="shared" si="18"/>
        <v>4520.1462921470929</v>
      </c>
      <c r="N615" s="106"/>
    </row>
    <row r="616" spans="9:14" ht="12.75" x14ac:dyDescent="0.2">
      <c r="I616" s="28" t="str">
        <f t="shared" si="19"/>
        <v>07.08.24</v>
      </c>
      <c r="J616" s="27"/>
      <c r="K616" s="111" t="s">
        <v>21159</v>
      </c>
      <c r="L616" s="100">
        <v>1138.7015164567722</v>
      </c>
      <c r="M616" s="100">
        <f t="shared" si="18"/>
        <v>4554.8060658270888</v>
      </c>
      <c r="N616" s="106"/>
    </row>
    <row r="617" spans="9:14" ht="12.75" x14ac:dyDescent="0.2">
      <c r="I617" s="28" t="str">
        <f t="shared" si="19"/>
        <v>07.08.24</v>
      </c>
      <c r="J617" s="27"/>
      <c r="K617" s="38" t="s">
        <v>21160</v>
      </c>
      <c r="L617" s="72">
        <v>1160.183968266773</v>
      </c>
      <c r="M617" s="72">
        <f t="shared" si="18"/>
        <v>4640.7358730670921</v>
      </c>
      <c r="N617" s="106"/>
    </row>
    <row r="618" spans="9:14" ht="12.75" x14ac:dyDescent="0.2">
      <c r="I618" s="28" t="str">
        <f t="shared" si="19"/>
        <v>07.08.24</v>
      </c>
      <c r="J618" s="27"/>
      <c r="K618" s="38" t="s">
        <v>21161</v>
      </c>
      <c r="L618" s="72">
        <v>1165.2042800067732</v>
      </c>
      <c r="M618" s="72">
        <f t="shared" si="18"/>
        <v>4660.8171200270926</v>
      </c>
      <c r="N618" s="106"/>
    </row>
    <row r="619" spans="9:14" ht="12.75" x14ac:dyDescent="0.2">
      <c r="I619" s="28" t="str">
        <f t="shared" si="19"/>
        <v>07.08.24</v>
      </c>
      <c r="J619" s="27"/>
      <c r="K619" s="38" t="s">
        <v>21162</v>
      </c>
      <c r="L619" s="72">
        <v>1176.515092076773</v>
      </c>
      <c r="M619" s="72">
        <f t="shared" si="18"/>
        <v>4706.0603683070922</v>
      </c>
      <c r="N619" s="106"/>
    </row>
    <row r="620" spans="9:14" ht="12.75" x14ac:dyDescent="0.2">
      <c r="I620" s="28" t="str">
        <f t="shared" si="19"/>
        <v>07.08.24</v>
      </c>
      <c r="J620" s="27"/>
      <c r="K620" s="111" t="s">
        <v>21163</v>
      </c>
      <c r="L620" s="100">
        <v>1193.4906430467731</v>
      </c>
      <c r="M620" s="100">
        <f t="shared" si="18"/>
        <v>4773.9625721870925</v>
      </c>
      <c r="N620" s="106"/>
    </row>
    <row r="621" spans="9:14" ht="12.75" x14ac:dyDescent="0.2">
      <c r="I621" s="28" t="str">
        <f t="shared" si="19"/>
        <v>07.08.24</v>
      </c>
      <c r="J621" s="27"/>
      <c r="K621" s="38" t="s">
        <v>21164</v>
      </c>
      <c r="L621" s="72">
        <v>1244.8060672867721</v>
      </c>
      <c r="M621" s="72">
        <f t="shared" si="18"/>
        <v>4979.2242691470883</v>
      </c>
      <c r="N621" s="106"/>
    </row>
    <row r="622" spans="9:14" ht="12.75" x14ac:dyDescent="0.2">
      <c r="I622" s="28" t="str">
        <f t="shared" si="19"/>
        <v>07.08.24</v>
      </c>
      <c r="J622" s="27"/>
      <c r="K622" s="38" t="s">
        <v>21165</v>
      </c>
      <c r="L622" s="72">
        <v>1272.3647756967741</v>
      </c>
      <c r="M622" s="72">
        <f t="shared" si="18"/>
        <v>5089.4591027870965</v>
      </c>
      <c r="N622" s="106"/>
    </row>
    <row r="623" spans="9:14" ht="12.75" x14ac:dyDescent="0.2">
      <c r="I623" s="28" t="str">
        <f t="shared" si="19"/>
        <v>07.08.24</v>
      </c>
      <c r="J623" s="27"/>
      <c r="K623" s="38" t="s">
        <v>21166</v>
      </c>
      <c r="L623" s="72">
        <v>1309.1048732567722</v>
      </c>
      <c r="M623" s="72">
        <f t="shared" si="18"/>
        <v>5236.4194930270887</v>
      </c>
      <c r="N623" s="106"/>
    </row>
    <row r="624" spans="9:14" ht="12.75" x14ac:dyDescent="0.2">
      <c r="I624" s="28" t="str">
        <f t="shared" si="19"/>
        <v>07.08.24</v>
      </c>
      <c r="J624" s="27"/>
      <c r="K624" s="111" t="s">
        <v>21167</v>
      </c>
      <c r="L624" s="100">
        <v>1353.0356847767721</v>
      </c>
      <c r="M624" s="100">
        <f t="shared" si="18"/>
        <v>5412.1427391070883</v>
      </c>
      <c r="N624" s="106"/>
    </row>
    <row r="625" spans="9:14" ht="12.75" x14ac:dyDescent="0.2">
      <c r="I625" s="28" t="str">
        <f t="shared" si="19"/>
        <v>07.08.24</v>
      </c>
      <c r="J625" s="27"/>
      <c r="K625" s="38" t="s">
        <v>21168</v>
      </c>
      <c r="L625" s="72">
        <v>1419.2314925067731</v>
      </c>
      <c r="M625" s="72">
        <f t="shared" si="18"/>
        <v>5676.9259700270923</v>
      </c>
      <c r="N625" s="106"/>
    </row>
    <row r="626" spans="9:14" ht="12.75" x14ac:dyDescent="0.2">
      <c r="I626" s="28" t="str">
        <f t="shared" si="19"/>
        <v>07.08.24</v>
      </c>
      <c r="J626" s="27"/>
      <c r="K626" s="38" t="s">
        <v>21169</v>
      </c>
      <c r="L626" s="72">
        <v>1464.233744486773</v>
      </c>
      <c r="M626" s="72">
        <f t="shared" si="18"/>
        <v>5856.9349779470922</v>
      </c>
      <c r="N626" s="106"/>
    </row>
    <row r="627" spans="9:14" ht="12.75" x14ac:dyDescent="0.2">
      <c r="I627" s="28" t="str">
        <f t="shared" si="19"/>
        <v>07.08.24</v>
      </c>
      <c r="J627" s="27"/>
      <c r="K627" s="38" t="s">
        <v>21170</v>
      </c>
      <c r="L627" s="72">
        <v>1503.414835656773</v>
      </c>
      <c r="M627" s="72">
        <f t="shared" si="18"/>
        <v>6013.659342627092</v>
      </c>
      <c r="N627" s="106"/>
    </row>
    <row r="628" spans="9:14" ht="12.75" x14ac:dyDescent="0.2">
      <c r="I628" s="28" t="str">
        <f t="shared" si="19"/>
        <v>07.08.24</v>
      </c>
      <c r="J628" s="27"/>
      <c r="K628" s="111" t="s">
        <v>21171</v>
      </c>
      <c r="L628" s="100">
        <v>1538.5186385967752</v>
      </c>
      <c r="M628" s="100">
        <f t="shared" si="18"/>
        <v>6154.0745543871008</v>
      </c>
      <c r="N628" s="106"/>
    </row>
    <row r="629" spans="9:14" ht="12.75" x14ac:dyDescent="0.2">
      <c r="I629" s="28" t="str">
        <f t="shared" si="19"/>
        <v>07.08.24</v>
      </c>
      <c r="J629" s="27"/>
      <c r="K629" s="38" t="s">
        <v>21172</v>
      </c>
      <c r="L629" s="72">
        <v>1585.1960421667732</v>
      </c>
      <c r="M629" s="72">
        <f t="shared" si="18"/>
        <v>6340.7841686670927</v>
      </c>
      <c r="N629" s="106"/>
    </row>
    <row r="630" spans="9:14" ht="12.75" x14ac:dyDescent="0.2">
      <c r="I630" s="28" t="str">
        <f t="shared" si="19"/>
        <v>07.08.24</v>
      </c>
      <c r="J630" s="27"/>
      <c r="K630" s="38" t="s">
        <v>21173</v>
      </c>
      <c r="L630" s="72">
        <v>1601.2882647267722</v>
      </c>
      <c r="M630" s="72">
        <f t="shared" si="18"/>
        <v>6405.153058907089</v>
      </c>
      <c r="N630" s="106"/>
    </row>
    <row r="631" spans="9:14" ht="12.75" x14ac:dyDescent="0.2">
      <c r="I631" s="28" t="str">
        <f t="shared" si="19"/>
        <v>07.08.24</v>
      </c>
      <c r="J631" s="27"/>
      <c r="K631" s="38" t="s">
        <v>21174</v>
      </c>
      <c r="L631" s="72">
        <v>1625.889190206773</v>
      </c>
      <c r="M631" s="72">
        <f t="shared" si="18"/>
        <v>6503.5567608270921</v>
      </c>
      <c r="N631" s="106"/>
    </row>
    <row r="632" spans="9:14" ht="12.75" x14ac:dyDescent="0.2">
      <c r="I632" s="28" t="str">
        <f t="shared" si="19"/>
        <v>07.08.24</v>
      </c>
      <c r="J632" s="27"/>
      <c r="K632" s="111" t="s">
        <v>21175</v>
      </c>
      <c r="L632" s="100">
        <v>1635.3808731967731</v>
      </c>
      <c r="M632" s="100">
        <f t="shared" si="18"/>
        <v>6541.5234927870924</v>
      </c>
      <c r="N632" s="106"/>
    </row>
    <row r="633" spans="9:14" ht="12.75" x14ac:dyDescent="0.2">
      <c r="I633" s="28" t="str">
        <f t="shared" si="19"/>
        <v>07.08.24</v>
      </c>
      <c r="J633" s="27"/>
      <c r="K633" s="38" t="s">
        <v>21176</v>
      </c>
      <c r="L633" s="72">
        <v>1665.5474591967723</v>
      </c>
      <c r="M633" s="72">
        <f t="shared" si="18"/>
        <v>6662.189836787089</v>
      </c>
      <c r="N633" s="106"/>
    </row>
    <row r="634" spans="9:14" ht="12.75" x14ac:dyDescent="0.2">
      <c r="I634" s="28" t="str">
        <f t="shared" si="19"/>
        <v>07.08.24</v>
      </c>
      <c r="J634" s="27"/>
      <c r="K634" s="38" t="s">
        <v>21177</v>
      </c>
      <c r="L634" s="72">
        <v>1689.5891686167731</v>
      </c>
      <c r="M634" s="72">
        <f t="shared" si="18"/>
        <v>6758.3566744670925</v>
      </c>
      <c r="N634" s="106"/>
    </row>
    <row r="635" spans="9:14" ht="12.75" x14ac:dyDescent="0.2">
      <c r="I635" s="28" t="str">
        <f t="shared" si="19"/>
        <v>07.08.24</v>
      </c>
      <c r="J635" s="27"/>
      <c r="K635" s="38" t="s">
        <v>21178</v>
      </c>
      <c r="L635" s="72">
        <v>1688.420060556773</v>
      </c>
      <c r="M635" s="72">
        <f t="shared" si="18"/>
        <v>6753.6802422270921</v>
      </c>
      <c r="N635" s="106"/>
    </row>
    <row r="636" spans="9:14" ht="12.75" x14ac:dyDescent="0.2">
      <c r="I636" s="28" t="str">
        <f t="shared" si="19"/>
        <v>07.08.24</v>
      </c>
      <c r="J636" s="27"/>
      <c r="K636" s="111" t="s">
        <v>21179</v>
      </c>
      <c r="L636" s="100">
        <v>1685.994472476772</v>
      </c>
      <c r="M636" s="100">
        <f t="shared" si="18"/>
        <v>6743.977889907088</v>
      </c>
      <c r="N636" s="106"/>
    </row>
    <row r="637" spans="9:14" ht="12.75" x14ac:dyDescent="0.2">
      <c r="I637" s="28" t="str">
        <f t="shared" si="19"/>
        <v>07.08.24</v>
      </c>
      <c r="J637" s="27"/>
      <c r="K637" s="38" t="s">
        <v>21180</v>
      </c>
      <c r="L637" s="72">
        <v>1693.1524655267731</v>
      </c>
      <c r="M637" s="72">
        <f t="shared" si="18"/>
        <v>6772.6098621070923</v>
      </c>
      <c r="N637" s="106"/>
    </row>
    <row r="638" spans="9:14" ht="12.75" x14ac:dyDescent="0.2">
      <c r="I638" s="28" t="str">
        <f t="shared" si="19"/>
        <v>07.08.24</v>
      </c>
      <c r="J638" s="27"/>
      <c r="K638" s="38" t="s">
        <v>21181</v>
      </c>
      <c r="L638" s="72">
        <v>1709.6167552867742</v>
      </c>
      <c r="M638" s="72">
        <f t="shared" si="18"/>
        <v>6838.4670211470966</v>
      </c>
      <c r="N638" s="106"/>
    </row>
    <row r="639" spans="9:14" ht="12.75" x14ac:dyDescent="0.2">
      <c r="I639" s="28" t="str">
        <f t="shared" si="19"/>
        <v>07.08.24</v>
      </c>
      <c r="J639" s="27"/>
      <c r="K639" s="38" t="s">
        <v>21182</v>
      </c>
      <c r="L639" s="72">
        <v>1701.6755415367732</v>
      </c>
      <c r="M639" s="72">
        <f t="shared" si="18"/>
        <v>6806.7021661470926</v>
      </c>
      <c r="N639" s="106"/>
    </row>
    <row r="640" spans="9:14" ht="12.75" x14ac:dyDescent="0.2">
      <c r="I640" s="28" t="str">
        <f t="shared" si="19"/>
        <v>07.08.24</v>
      </c>
      <c r="J640" s="27"/>
      <c r="K640" s="111" t="s">
        <v>21183</v>
      </c>
      <c r="L640" s="100">
        <v>1711.1830783867731</v>
      </c>
      <c r="M640" s="100">
        <f t="shared" si="18"/>
        <v>6844.7323135470924</v>
      </c>
      <c r="N640" s="106"/>
    </row>
    <row r="641" spans="9:14" ht="12.75" x14ac:dyDescent="0.2">
      <c r="I641" s="28" t="str">
        <f t="shared" si="19"/>
        <v>07.08.24</v>
      </c>
      <c r="J641" s="27"/>
      <c r="K641" s="38" t="s">
        <v>21184</v>
      </c>
      <c r="L641" s="72">
        <v>1726.3295019267721</v>
      </c>
      <c r="M641" s="72">
        <f t="shared" si="18"/>
        <v>6905.3180077070883</v>
      </c>
      <c r="N641" s="106"/>
    </row>
    <row r="642" spans="9:14" ht="12.75" x14ac:dyDescent="0.2">
      <c r="I642" s="28" t="str">
        <f t="shared" si="19"/>
        <v>07.08.24</v>
      </c>
      <c r="J642" s="27"/>
      <c r="K642" s="38" t="s">
        <v>21185</v>
      </c>
      <c r="L642" s="72">
        <v>1725.9280411267732</v>
      </c>
      <c r="M642" s="72">
        <f t="shared" si="18"/>
        <v>6903.7121645070929</v>
      </c>
      <c r="N642" s="106"/>
    </row>
    <row r="643" spans="9:14" ht="12.75" x14ac:dyDescent="0.2">
      <c r="I643" s="28" t="str">
        <f t="shared" si="19"/>
        <v>07.08.24</v>
      </c>
      <c r="J643" s="27"/>
      <c r="K643" s="38" t="s">
        <v>21186</v>
      </c>
      <c r="L643" s="72">
        <v>1715.934031916772</v>
      </c>
      <c r="M643" s="72">
        <f t="shared" si="18"/>
        <v>6863.7361276670881</v>
      </c>
      <c r="N643" s="106"/>
    </row>
    <row r="644" spans="9:14" ht="12.75" x14ac:dyDescent="0.2">
      <c r="I644" s="28" t="str">
        <f t="shared" si="19"/>
        <v>07.08.24</v>
      </c>
      <c r="J644" s="27"/>
      <c r="K644" s="111" t="s">
        <v>21187</v>
      </c>
      <c r="L644" s="100">
        <v>1714.551371116773</v>
      </c>
      <c r="M644" s="100">
        <f t="shared" si="18"/>
        <v>6858.205484467092</v>
      </c>
      <c r="N644" s="106"/>
    </row>
    <row r="645" spans="9:14" ht="12.75" x14ac:dyDescent="0.2">
      <c r="I645" s="28" t="str">
        <f t="shared" si="19"/>
        <v>07.08.24</v>
      </c>
      <c r="J645" s="27"/>
      <c r="K645" s="38" t="s">
        <v>21188</v>
      </c>
      <c r="L645" s="72">
        <v>1696.3966442467731</v>
      </c>
      <c r="M645" s="72">
        <f t="shared" si="18"/>
        <v>6785.5865769870925</v>
      </c>
      <c r="N645" s="106"/>
    </row>
    <row r="646" spans="9:14" ht="12.75" x14ac:dyDescent="0.2">
      <c r="I646" s="28" t="str">
        <f t="shared" si="19"/>
        <v>07.08.24</v>
      </c>
      <c r="J646" s="27"/>
      <c r="K646" s="38" t="s">
        <v>21189</v>
      </c>
      <c r="L646" s="72">
        <v>1691.0733842867739</v>
      </c>
      <c r="M646" s="72">
        <f t="shared" si="18"/>
        <v>6764.2935371470958</v>
      </c>
      <c r="N646" s="106"/>
    </row>
    <row r="647" spans="9:14" ht="12.75" x14ac:dyDescent="0.2">
      <c r="I647" s="28" t="str">
        <f t="shared" si="19"/>
        <v>07.08.24</v>
      </c>
      <c r="J647" s="27"/>
      <c r="K647" s="38" t="s">
        <v>21190</v>
      </c>
      <c r="L647" s="72">
        <v>1676.7704050067741</v>
      </c>
      <c r="M647" s="72">
        <f t="shared" si="18"/>
        <v>6707.0816200270965</v>
      </c>
      <c r="N647" s="106"/>
    </row>
    <row r="648" spans="9:14" ht="12.75" x14ac:dyDescent="0.2">
      <c r="I648" s="28" t="str">
        <f t="shared" si="19"/>
        <v>07.08.24</v>
      </c>
      <c r="J648" s="27"/>
      <c r="K648" s="111" t="s">
        <v>21191</v>
      </c>
      <c r="L648" s="100">
        <v>1647.5531137467731</v>
      </c>
      <c r="M648" s="100">
        <f t="shared" si="18"/>
        <v>6590.2124549870923</v>
      </c>
      <c r="N648" s="106"/>
    </row>
    <row r="649" spans="9:14" ht="12.75" x14ac:dyDescent="0.2">
      <c r="I649" s="28" t="str">
        <f t="shared" si="19"/>
        <v>07.08.24</v>
      </c>
      <c r="J649" s="27"/>
      <c r="K649" s="38" t="s">
        <v>21192</v>
      </c>
      <c r="L649" s="72">
        <v>1618.1034278467719</v>
      </c>
      <c r="M649" s="72">
        <f t="shared" si="18"/>
        <v>6472.4137113870875</v>
      </c>
      <c r="N649" s="106"/>
    </row>
    <row r="650" spans="9:14" ht="12.75" x14ac:dyDescent="0.2">
      <c r="I650" s="28" t="str">
        <f t="shared" si="19"/>
        <v>07.08.24</v>
      </c>
      <c r="J650" s="27"/>
      <c r="K650" s="38" t="s">
        <v>21193</v>
      </c>
      <c r="L650" s="72">
        <v>1597.273424296772</v>
      </c>
      <c r="M650" s="72">
        <f t="shared" si="18"/>
        <v>6389.0936971870879</v>
      </c>
      <c r="N650" s="106"/>
    </row>
    <row r="651" spans="9:14" ht="12.75" x14ac:dyDescent="0.2">
      <c r="I651" s="28" t="str">
        <f t="shared" si="19"/>
        <v>07.08.24</v>
      </c>
      <c r="J651" s="27"/>
      <c r="K651" s="38" t="s">
        <v>21194</v>
      </c>
      <c r="L651" s="72">
        <v>1582.116653616773</v>
      </c>
      <c r="M651" s="72">
        <f t="shared" si="18"/>
        <v>6328.4666144670919</v>
      </c>
      <c r="N651" s="106"/>
    </row>
    <row r="652" spans="9:14" ht="12.75" x14ac:dyDescent="0.2">
      <c r="I652" s="28" t="str">
        <f t="shared" si="19"/>
        <v>07.08.24</v>
      </c>
      <c r="J652" s="27"/>
      <c r="K652" s="111" t="s">
        <v>21195</v>
      </c>
      <c r="L652" s="100">
        <v>1569.2203075667751</v>
      </c>
      <c r="M652" s="100">
        <f t="shared" si="18"/>
        <v>6276.8812302671004</v>
      </c>
      <c r="N652" s="106"/>
    </row>
    <row r="653" spans="9:14" ht="12.75" x14ac:dyDescent="0.2">
      <c r="I653" s="28" t="str">
        <f t="shared" si="19"/>
        <v>07.08.24</v>
      </c>
      <c r="J653" s="27"/>
      <c r="K653" s="38" t="s">
        <v>21196</v>
      </c>
      <c r="L653" s="72">
        <v>1563.420053786775</v>
      </c>
      <c r="M653" s="72">
        <f t="shared" si="18"/>
        <v>6253.6802151471002</v>
      </c>
      <c r="N653" s="106"/>
    </row>
    <row r="654" spans="9:14" ht="12.75" x14ac:dyDescent="0.2">
      <c r="I654" s="28" t="str">
        <f t="shared" si="19"/>
        <v>07.08.24</v>
      </c>
      <c r="J654" s="27"/>
      <c r="K654" s="38" t="s">
        <v>21197</v>
      </c>
      <c r="L654" s="72">
        <v>1541.8658110967731</v>
      </c>
      <c r="M654" s="72">
        <f t="shared" si="18"/>
        <v>6167.4632443870923</v>
      </c>
      <c r="N654" s="106"/>
    </row>
    <row r="655" spans="9:14" ht="12.75" x14ac:dyDescent="0.2">
      <c r="I655" s="28" t="str">
        <f t="shared" si="19"/>
        <v>07.08.24</v>
      </c>
      <c r="J655" s="27"/>
      <c r="K655" s="38" t="s">
        <v>21198</v>
      </c>
      <c r="L655" s="72">
        <v>1530.2800233267731</v>
      </c>
      <c r="M655" s="72">
        <f t="shared" si="18"/>
        <v>6121.1200933070922</v>
      </c>
      <c r="N655" s="106"/>
    </row>
    <row r="656" spans="9:14" ht="12.75" x14ac:dyDescent="0.2">
      <c r="I656" s="28" t="str">
        <f t="shared" si="19"/>
        <v>07.08.24</v>
      </c>
      <c r="J656" s="27"/>
      <c r="K656" s="111" t="s">
        <v>21199</v>
      </c>
      <c r="L656" s="100">
        <v>1529.1254907567732</v>
      </c>
      <c r="M656" s="100">
        <f t="shared" si="18"/>
        <v>6116.5019630270926</v>
      </c>
      <c r="N656" s="106"/>
    </row>
    <row r="657" spans="9:14" ht="12.75" x14ac:dyDescent="0.2">
      <c r="I657" s="28" t="str">
        <f t="shared" si="19"/>
        <v>07.08.24</v>
      </c>
      <c r="J657" s="27"/>
      <c r="K657" s="38" t="s">
        <v>21200</v>
      </c>
      <c r="L657" s="72">
        <v>1533.897692356772</v>
      </c>
      <c r="M657" s="72">
        <f t="shared" si="18"/>
        <v>6135.5907694270882</v>
      </c>
      <c r="N657" s="106"/>
    </row>
    <row r="658" spans="9:14" ht="12.75" x14ac:dyDescent="0.2">
      <c r="I658" s="28" t="str">
        <f t="shared" si="19"/>
        <v>07.08.24</v>
      </c>
      <c r="J658" s="27"/>
      <c r="K658" s="38" t="s">
        <v>21201</v>
      </c>
      <c r="L658" s="72">
        <v>1517.0912749567731</v>
      </c>
      <c r="M658" s="72">
        <f t="shared" si="18"/>
        <v>6068.3650998270923</v>
      </c>
      <c r="N658" s="106"/>
    </row>
    <row r="659" spans="9:14" ht="12.75" x14ac:dyDescent="0.2">
      <c r="I659" s="28" t="str">
        <f t="shared" si="19"/>
        <v>07.08.24</v>
      </c>
      <c r="J659" s="27"/>
      <c r="K659" s="38" t="s">
        <v>21202</v>
      </c>
      <c r="L659" s="72">
        <v>1522.0613780167741</v>
      </c>
      <c r="M659" s="72">
        <f t="shared" si="18"/>
        <v>6088.2455120670966</v>
      </c>
      <c r="N659" s="106"/>
    </row>
    <row r="660" spans="9:14" ht="12.75" x14ac:dyDescent="0.2">
      <c r="I660" s="28" t="str">
        <f t="shared" si="19"/>
        <v>07.08.24</v>
      </c>
      <c r="J660" s="27"/>
      <c r="K660" s="111" t="s">
        <v>21203</v>
      </c>
      <c r="L660" s="100">
        <v>1537.126891566774</v>
      </c>
      <c r="M660" s="100">
        <f t="shared" si="18"/>
        <v>6148.5075662670961</v>
      </c>
      <c r="N660" s="106"/>
    </row>
    <row r="661" spans="9:14" ht="12.75" x14ac:dyDescent="0.2">
      <c r="I661" s="28" t="str">
        <f t="shared" si="19"/>
        <v>07.08.24</v>
      </c>
      <c r="J661" s="27"/>
      <c r="K661" s="38" t="s">
        <v>21204</v>
      </c>
      <c r="L661" s="72">
        <v>1550.2482351967731</v>
      </c>
      <c r="M661" s="72">
        <f t="shared" si="18"/>
        <v>6200.9929407870923</v>
      </c>
      <c r="N661" s="106"/>
    </row>
    <row r="662" spans="9:14" ht="12.75" x14ac:dyDescent="0.2">
      <c r="I662" s="28" t="str">
        <f t="shared" si="19"/>
        <v>07.08.24</v>
      </c>
      <c r="J662" s="27"/>
      <c r="K662" s="38" t="s">
        <v>21205</v>
      </c>
      <c r="L662" s="72">
        <v>1585.416758496774</v>
      </c>
      <c r="M662" s="72">
        <f t="shared" si="18"/>
        <v>6341.6670339870961</v>
      </c>
      <c r="N662" s="106"/>
    </row>
    <row r="663" spans="9:14" ht="12.75" x14ac:dyDescent="0.2">
      <c r="I663" s="28" t="str">
        <f t="shared" si="19"/>
        <v>07.08.24</v>
      </c>
      <c r="J663" s="27"/>
      <c r="K663" s="38" t="s">
        <v>21206</v>
      </c>
      <c r="L663" s="72">
        <v>1613.6344237667731</v>
      </c>
      <c r="M663" s="72">
        <f t="shared" si="18"/>
        <v>6454.5376950670925</v>
      </c>
      <c r="N663" s="106"/>
    </row>
    <row r="664" spans="9:14" ht="12.75" x14ac:dyDescent="0.2">
      <c r="I664" s="28" t="str">
        <f t="shared" si="19"/>
        <v>07.08.24</v>
      </c>
      <c r="J664" s="27"/>
      <c r="K664" s="111" t="s">
        <v>21207</v>
      </c>
      <c r="L664" s="100">
        <v>1622.526401106772</v>
      </c>
      <c r="M664" s="100">
        <f t="shared" si="18"/>
        <v>6490.1056044270881</v>
      </c>
      <c r="N664" s="106"/>
    </row>
    <row r="665" spans="9:14" ht="12.75" x14ac:dyDescent="0.2">
      <c r="I665" s="28" t="str">
        <f t="shared" si="19"/>
        <v>07.08.24</v>
      </c>
      <c r="J665" s="27"/>
      <c r="K665" s="38" t="s">
        <v>21208</v>
      </c>
      <c r="L665" s="72">
        <v>1643.9911582867742</v>
      </c>
      <c r="M665" s="72">
        <f t="shared" ref="M665:M728" si="20">IF(L665="","",L665*4)</f>
        <v>6575.9646331470967</v>
      </c>
      <c r="N665" s="106"/>
    </row>
    <row r="666" spans="9:14" ht="12.75" x14ac:dyDescent="0.2">
      <c r="I666" s="28" t="str">
        <f t="shared" ref="I666:I729" si="21">IF(K666="","",LEFT(K666,8))</f>
        <v>07.08.24</v>
      </c>
      <c r="J666" s="27"/>
      <c r="K666" s="38" t="s">
        <v>21209</v>
      </c>
      <c r="L666" s="72">
        <v>1681.3521088267721</v>
      </c>
      <c r="M666" s="72">
        <f t="shared" si="20"/>
        <v>6725.4084353070884</v>
      </c>
      <c r="N666" s="106"/>
    </row>
    <row r="667" spans="9:14" ht="12.75" x14ac:dyDescent="0.2">
      <c r="I667" s="28" t="str">
        <f t="shared" si="21"/>
        <v>07.08.24</v>
      </c>
      <c r="J667" s="27"/>
      <c r="K667" s="38" t="s">
        <v>21210</v>
      </c>
      <c r="L667" s="72">
        <v>1709.6208079067721</v>
      </c>
      <c r="M667" s="72">
        <f t="shared" si="20"/>
        <v>6838.4832316270886</v>
      </c>
      <c r="N667" s="106"/>
    </row>
    <row r="668" spans="9:14" ht="12.75" x14ac:dyDescent="0.2">
      <c r="I668" s="28" t="str">
        <f t="shared" si="21"/>
        <v>07.08.24</v>
      </c>
      <c r="J668" s="27"/>
      <c r="K668" s="111" t="s">
        <v>21211</v>
      </c>
      <c r="L668" s="100">
        <v>1718.0262479867731</v>
      </c>
      <c r="M668" s="100">
        <f t="shared" si="20"/>
        <v>6872.1049919470925</v>
      </c>
      <c r="N668" s="106"/>
    </row>
    <row r="669" spans="9:14" ht="12.75" x14ac:dyDescent="0.2">
      <c r="I669" s="28" t="str">
        <f t="shared" si="21"/>
        <v>07.08.24</v>
      </c>
      <c r="J669" s="27"/>
      <c r="K669" s="38" t="s">
        <v>21212</v>
      </c>
      <c r="L669" s="72">
        <v>1723.9071380267721</v>
      </c>
      <c r="M669" s="72">
        <f t="shared" si="20"/>
        <v>6895.6285521070886</v>
      </c>
      <c r="N669" s="106"/>
    </row>
    <row r="670" spans="9:14" ht="12.75" x14ac:dyDescent="0.2">
      <c r="I670" s="28" t="str">
        <f t="shared" si="21"/>
        <v>07.08.24</v>
      </c>
      <c r="J670" s="27"/>
      <c r="K670" s="38" t="s">
        <v>21213</v>
      </c>
      <c r="L670" s="72">
        <v>1741.0069400367711</v>
      </c>
      <c r="M670" s="72">
        <f t="shared" si="20"/>
        <v>6964.0277601470843</v>
      </c>
      <c r="N670" s="106"/>
    </row>
    <row r="671" spans="9:14" ht="12.75" x14ac:dyDescent="0.2">
      <c r="I671" s="28" t="str">
        <f t="shared" si="21"/>
        <v>07.08.24</v>
      </c>
      <c r="J671" s="27"/>
      <c r="K671" s="38" t="s">
        <v>21214</v>
      </c>
      <c r="L671" s="72">
        <v>1779.8028190867722</v>
      </c>
      <c r="M671" s="72">
        <f t="shared" si="20"/>
        <v>7119.2112763470886</v>
      </c>
      <c r="N671" s="106"/>
    </row>
    <row r="672" spans="9:14" ht="12.75" x14ac:dyDescent="0.2">
      <c r="I672" s="28" t="str">
        <f t="shared" si="21"/>
        <v>07.08.24</v>
      </c>
      <c r="J672" s="27"/>
      <c r="K672" s="111" t="s">
        <v>21215</v>
      </c>
      <c r="L672" s="100">
        <v>1810.6315461067722</v>
      </c>
      <c r="M672" s="100">
        <f t="shared" si="20"/>
        <v>7242.526184427089</v>
      </c>
      <c r="N672" s="106"/>
    </row>
    <row r="673" spans="9:14" ht="12.75" x14ac:dyDescent="0.2">
      <c r="I673" s="28" t="str">
        <f t="shared" si="21"/>
        <v>07.08.24</v>
      </c>
      <c r="J673" s="27"/>
      <c r="K673" s="38" t="s">
        <v>21216</v>
      </c>
      <c r="L673" s="72">
        <v>1780.164848766773</v>
      </c>
      <c r="M673" s="72">
        <f t="shared" si="20"/>
        <v>7120.6593950670922</v>
      </c>
      <c r="N673" s="106"/>
    </row>
    <row r="674" spans="9:14" ht="12.75" x14ac:dyDescent="0.2">
      <c r="I674" s="28" t="str">
        <f t="shared" si="21"/>
        <v>07.08.24</v>
      </c>
      <c r="J674" s="27"/>
      <c r="K674" s="38" t="s">
        <v>21217</v>
      </c>
      <c r="L674" s="72">
        <v>1790.5869289967729</v>
      </c>
      <c r="M674" s="72">
        <f t="shared" si="20"/>
        <v>7162.3477159870918</v>
      </c>
      <c r="N674" s="106"/>
    </row>
    <row r="675" spans="9:14" ht="12.75" x14ac:dyDescent="0.2">
      <c r="I675" s="28" t="str">
        <f t="shared" si="21"/>
        <v>07.08.24</v>
      </c>
      <c r="J675" s="27"/>
      <c r="K675" s="38" t="s">
        <v>21218</v>
      </c>
      <c r="L675" s="72">
        <v>1802.7240962867722</v>
      </c>
      <c r="M675" s="72">
        <f t="shared" si="20"/>
        <v>7210.8963851470889</v>
      </c>
      <c r="N675" s="106"/>
    </row>
    <row r="676" spans="9:14" ht="12.75" x14ac:dyDescent="0.2">
      <c r="I676" s="28" t="str">
        <f t="shared" si="21"/>
        <v>07.08.24</v>
      </c>
      <c r="J676" s="27"/>
      <c r="K676" s="111" t="s">
        <v>21219</v>
      </c>
      <c r="L676" s="100">
        <v>1791.4878243567712</v>
      </c>
      <c r="M676" s="100">
        <f t="shared" si="20"/>
        <v>7165.9512974270847</v>
      </c>
      <c r="N676" s="106"/>
    </row>
    <row r="677" spans="9:14" ht="12.75" x14ac:dyDescent="0.2">
      <c r="I677" s="28" t="str">
        <f t="shared" si="21"/>
        <v>07.08.24</v>
      </c>
      <c r="J677" s="27"/>
      <c r="K677" s="38" t="s">
        <v>21220</v>
      </c>
      <c r="L677" s="72">
        <v>1759.8701494167722</v>
      </c>
      <c r="M677" s="72">
        <f t="shared" si="20"/>
        <v>7039.4805976670887</v>
      </c>
      <c r="N677" s="106"/>
    </row>
    <row r="678" spans="9:14" ht="12.75" x14ac:dyDescent="0.2">
      <c r="I678" s="28" t="str">
        <f t="shared" si="21"/>
        <v>07.08.24</v>
      </c>
      <c r="J678" s="27"/>
      <c r="K678" s="38" t="s">
        <v>21221</v>
      </c>
      <c r="L678" s="72">
        <v>1725.023292216772</v>
      </c>
      <c r="M678" s="72">
        <f t="shared" si="20"/>
        <v>6900.093168867088</v>
      </c>
      <c r="N678" s="106"/>
    </row>
    <row r="679" spans="9:14" ht="12.75" x14ac:dyDescent="0.2">
      <c r="I679" s="28" t="str">
        <f t="shared" si="21"/>
        <v>07.08.24</v>
      </c>
      <c r="J679" s="27"/>
      <c r="K679" s="38" t="s">
        <v>21222</v>
      </c>
      <c r="L679" s="72">
        <v>1710.279162886774</v>
      </c>
      <c r="M679" s="72">
        <f t="shared" si="20"/>
        <v>6841.1166515470959</v>
      </c>
      <c r="N679" s="106"/>
    </row>
    <row r="680" spans="9:14" ht="12.75" x14ac:dyDescent="0.2">
      <c r="I680" s="28" t="str">
        <f t="shared" si="21"/>
        <v>07.08.24</v>
      </c>
      <c r="J680" s="27"/>
      <c r="K680" s="111" t="s">
        <v>21223</v>
      </c>
      <c r="L680" s="100">
        <v>1707.569594846773</v>
      </c>
      <c r="M680" s="100">
        <f t="shared" si="20"/>
        <v>6830.2783793870922</v>
      </c>
      <c r="N680" s="106"/>
    </row>
    <row r="681" spans="9:14" ht="12.75" x14ac:dyDescent="0.2">
      <c r="I681" s="28" t="str">
        <f t="shared" si="21"/>
        <v>07.08.24</v>
      </c>
      <c r="J681" s="27"/>
      <c r="K681" s="38" t="s">
        <v>21224</v>
      </c>
      <c r="L681" s="72">
        <v>1689.0690809667742</v>
      </c>
      <c r="M681" s="72">
        <f t="shared" si="20"/>
        <v>6756.2763238670968</v>
      </c>
      <c r="N681" s="106"/>
    </row>
    <row r="682" spans="9:14" ht="12.75" x14ac:dyDescent="0.2">
      <c r="I682" s="28" t="str">
        <f t="shared" si="21"/>
        <v>07.08.24</v>
      </c>
      <c r="J682" s="27"/>
      <c r="K682" s="38" t="s">
        <v>21225</v>
      </c>
      <c r="L682" s="72">
        <v>1684.1383701467742</v>
      </c>
      <c r="M682" s="72">
        <f t="shared" si="20"/>
        <v>6736.5534805870966</v>
      </c>
      <c r="N682" s="106"/>
    </row>
    <row r="683" spans="9:14" ht="12.75" x14ac:dyDescent="0.2">
      <c r="I683" s="28" t="str">
        <f t="shared" si="21"/>
        <v>07.08.24</v>
      </c>
      <c r="J683" s="27"/>
      <c r="K683" s="38" t="s">
        <v>21226</v>
      </c>
      <c r="L683" s="72">
        <v>1671.7894658767741</v>
      </c>
      <c r="M683" s="72">
        <f t="shared" si="20"/>
        <v>6687.1578635070964</v>
      </c>
      <c r="N683" s="106"/>
    </row>
    <row r="684" spans="9:14" ht="12.75" x14ac:dyDescent="0.2">
      <c r="I684" s="28" t="str">
        <f t="shared" si="21"/>
        <v>07.08.24</v>
      </c>
      <c r="J684" s="27"/>
      <c r="K684" s="111" t="s">
        <v>21227</v>
      </c>
      <c r="L684" s="100">
        <v>1652.9659468367722</v>
      </c>
      <c r="M684" s="100">
        <f t="shared" si="20"/>
        <v>6611.8637873470889</v>
      </c>
      <c r="N684" s="106"/>
    </row>
    <row r="685" spans="9:14" ht="12.75" x14ac:dyDescent="0.2">
      <c r="I685" s="28" t="str">
        <f t="shared" si="21"/>
        <v>07.08.24</v>
      </c>
      <c r="J685" s="27"/>
      <c r="K685" s="38" t="s">
        <v>21228</v>
      </c>
      <c r="L685" s="72">
        <v>1630.6677348367739</v>
      </c>
      <c r="M685" s="72">
        <f t="shared" si="20"/>
        <v>6522.6709393470956</v>
      </c>
      <c r="N685" s="106"/>
    </row>
    <row r="686" spans="9:14" ht="12.75" x14ac:dyDescent="0.2">
      <c r="I686" s="28" t="str">
        <f t="shared" si="21"/>
        <v>07.08.24</v>
      </c>
      <c r="J686" s="27"/>
      <c r="K686" s="38" t="s">
        <v>21229</v>
      </c>
      <c r="L686" s="72">
        <v>1588.0891091067742</v>
      </c>
      <c r="M686" s="72">
        <f t="shared" si="20"/>
        <v>6352.3564364270969</v>
      </c>
      <c r="N686" s="106"/>
    </row>
    <row r="687" spans="9:14" ht="12.75" x14ac:dyDescent="0.2">
      <c r="I687" s="28" t="str">
        <f t="shared" si="21"/>
        <v>07.08.24</v>
      </c>
      <c r="J687" s="27"/>
      <c r="K687" s="38" t="s">
        <v>21230</v>
      </c>
      <c r="L687" s="72">
        <v>1568.520946206773</v>
      </c>
      <c r="M687" s="72">
        <f t="shared" si="20"/>
        <v>6274.0837848270921</v>
      </c>
      <c r="N687" s="106"/>
    </row>
    <row r="688" spans="9:14" ht="12.75" x14ac:dyDescent="0.2">
      <c r="I688" s="28" t="str">
        <f t="shared" si="21"/>
        <v>07.08.24</v>
      </c>
      <c r="J688" s="27"/>
      <c r="K688" s="111" t="s">
        <v>21231</v>
      </c>
      <c r="L688" s="100">
        <v>1534.0195375567741</v>
      </c>
      <c r="M688" s="100">
        <f t="shared" si="20"/>
        <v>6136.0781502270966</v>
      </c>
      <c r="N688" s="106"/>
    </row>
    <row r="689" spans="9:14" ht="12.75" x14ac:dyDescent="0.2">
      <c r="I689" s="28" t="str">
        <f t="shared" si="21"/>
        <v>07.08.24</v>
      </c>
      <c r="J689" s="27"/>
      <c r="K689" s="38" t="s">
        <v>21232</v>
      </c>
      <c r="L689" s="72">
        <v>1551.581632156774</v>
      </c>
      <c r="M689" s="72">
        <f t="shared" si="20"/>
        <v>6206.3265286270962</v>
      </c>
      <c r="N689" s="106"/>
    </row>
    <row r="690" spans="9:14" ht="12.75" x14ac:dyDescent="0.2">
      <c r="I690" s="28" t="str">
        <f t="shared" si="21"/>
        <v>07.08.24</v>
      </c>
      <c r="J690" s="27"/>
      <c r="K690" s="38" t="s">
        <v>21233</v>
      </c>
      <c r="L690" s="72">
        <v>1517.7919534667731</v>
      </c>
      <c r="M690" s="72">
        <f t="shared" si="20"/>
        <v>6071.1678138670923</v>
      </c>
      <c r="N690" s="106"/>
    </row>
    <row r="691" spans="9:14" ht="12.75" x14ac:dyDescent="0.2">
      <c r="I691" s="28" t="str">
        <f t="shared" si="21"/>
        <v>07.08.24</v>
      </c>
      <c r="J691" s="27"/>
      <c r="K691" s="38" t="s">
        <v>21234</v>
      </c>
      <c r="L691" s="72">
        <v>1480.732801126773</v>
      </c>
      <c r="M691" s="72">
        <f t="shared" si="20"/>
        <v>5922.9312045070919</v>
      </c>
      <c r="N691" s="106"/>
    </row>
    <row r="692" spans="9:14" ht="12.75" x14ac:dyDescent="0.2">
      <c r="I692" s="28" t="str">
        <f t="shared" si="21"/>
        <v>07.08.24</v>
      </c>
      <c r="J692" s="27"/>
      <c r="K692" s="111" t="s">
        <v>21235</v>
      </c>
      <c r="L692" s="100">
        <v>1443.6768625667739</v>
      </c>
      <c r="M692" s="100">
        <f t="shared" si="20"/>
        <v>5774.7074502670957</v>
      </c>
      <c r="N692" s="106"/>
    </row>
    <row r="693" spans="9:14" ht="12.75" x14ac:dyDescent="0.2">
      <c r="I693" s="28" t="str">
        <f t="shared" si="21"/>
        <v>07.08.24</v>
      </c>
      <c r="J693" s="27"/>
      <c r="K693" s="38" t="s">
        <v>21236</v>
      </c>
      <c r="L693" s="72">
        <v>1425.558964316773</v>
      </c>
      <c r="M693" s="72">
        <f t="shared" si="20"/>
        <v>5702.2358572670919</v>
      </c>
      <c r="N693" s="106"/>
    </row>
    <row r="694" spans="9:14" ht="12.75" x14ac:dyDescent="0.2">
      <c r="I694" s="28" t="str">
        <f t="shared" si="21"/>
        <v>07.08.24</v>
      </c>
      <c r="J694" s="27"/>
      <c r="K694" s="38" t="s">
        <v>21237</v>
      </c>
      <c r="L694" s="72">
        <v>1388.982269806773</v>
      </c>
      <c r="M694" s="72">
        <f t="shared" si="20"/>
        <v>5555.9290792270922</v>
      </c>
      <c r="N694" s="106"/>
    </row>
    <row r="695" spans="9:14" ht="12.75" x14ac:dyDescent="0.2">
      <c r="I695" s="28" t="str">
        <f t="shared" si="21"/>
        <v>07.08.24</v>
      </c>
      <c r="J695" s="27"/>
      <c r="K695" s="38" t="s">
        <v>21238</v>
      </c>
      <c r="L695" s="72">
        <v>1354.750547756772</v>
      </c>
      <c r="M695" s="72">
        <f t="shared" si="20"/>
        <v>5419.002191027088</v>
      </c>
      <c r="N695" s="106"/>
    </row>
    <row r="696" spans="9:14" ht="12.75" x14ac:dyDescent="0.2">
      <c r="I696" s="28" t="str">
        <f t="shared" si="21"/>
        <v>07.08.24</v>
      </c>
      <c r="J696" s="27"/>
      <c r="K696" s="111" t="s">
        <v>21239</v>
      </c>
      <c r="L696" s="100">
        <v>1342.0410479767722</v>
      </c>
      <c r="M696" s="100">
        <f t="shared" si="20"/>
        <v>5368.1641919070889</v>
      </c>
      <c r="N696" s="106"/>
    </row>
    <row r="697" spans="9:14" ht="12.75" x14ac:dyDescent="0.2">
      <c r="I697" s="28" t="str">
        <f t="shared" si="21"/>
        <v>08.08.24</v>
      </c>
      <c r="J697" s="27"/>
      <c r="K697" s="38" t="s">
        <v>21240</v>
      </c>
      <c r="L697" s="72">
        <v>1356.035392466772</v>
      </c>
      <c r="M697" s="72">
        <f t="shared" si="20"/>
        <v>5424.141569867088</v>
      </c>
      <c r="N697" s="106"/>
    </row>
    <row r="698" spans="9:14" ht="12.75" x14ac:dyDescent="0.2">
      <c r="I698" s="28" t="str">
        <f t="shared" si="21"/>
        <v>08.08.24</v>
      </c>
      <c r="J698" s="27"/>
      <c r="K698" s="38" t="s">
        <v>21241</v>
      </c>
      <c r="L698" s="72">
        <v>1337.923007716772</v>
      </c>
      <c r="M698" s="72">
        <f t="shared" si="20"/>
        <v>5351.6920308670879</v>
      </c>
      <c r="N698" s="106"/>
    </row>
    <row r="699" spans="9:14" ht="12.75" x14ac:dyDescent="0.2">
      <c r="I699" s="28" t="str">
        <f t="shared" si="21"/>
        <v>08.08.24</v>
      </c>
      <c r="J699" s="27"/>
      <c r="K699" s="38" t="s">
        <v>21242</v>
      </c>
      <c r="L699" s="72">
        <v>1304.9861587267731</v>
      </c>
      <c r="M699" s="72">
        <f t="shared" si="20"/>
        <v>5219.9446349070922</v>
      </c>
      <c r="N699" s="106"/>
    </row>
    <row r="700" spans="9:14" ht="12.75" x14ac:dyDescent="0.2">
      <c r="I700" s="28" t="str">
        <f t="shared" si="21"/>
        <v>08.08.24</v>
      </c>
      <c r="J700" s="27"/>
      <c r="K700" s="111" t="s">
        <v>21243</v>
      </c>
      <c r="L700" s="100">
        <v>1279.8544424167733</v>
      </c>
      <c r="M700" s="100">
        <f t="shared" si="20"/>
        <v>5119.4177696670931</v>
      </c>
      <c r="N700" s="106"/>
    </row>
    <row r="701" spans="9:14" ht="12.75" x14ac:dyDescent="0.2">
      <c r="I701" s="28" t="str">
        <f t="shared" si="21"/>
        <v>08.08.24</v>
      </c>
      <c r="J701" s="27"/>
      <c r="K701" s="38" t="s">
        <v>21244</v>
      </c>
      <c r="L701" s="72">
        <v>1253.5989588767729</v>
      </c>
      <c r="M701" s="72">
        <f t="shared" si="20"/>
        <v>5014.3958355070918</v>
      </c>
      <c r="N701" s="106"/>
    </row>
    <row r="702" spans="9:14" ht="12.75" x14ac:dyDescent="0.2">
      <c r="I702" s="28" t="str">
        <f t="shared" si="21"/>
        <v>08.08.24</v>
      </c>
      <c r="J702" s="27"/>
      <c r="K702" s="38" t="s">
        <v>21245</v>
      </c>
      <c r="L702" s="72">
        <v>1246.9967313767731</v>
      </c>
      <c r="M702" s="72">
        <f t="shared" si="20"/>
        <v>4987.9869255070926</v>
      </c>
      <c r="N702" s="106"/>
    </row>
    <row r="703" spans="9:14" ht="12.75" x14ac:dyDescent="0.2">
      <c r="I703" s="28" t="str">
        <f t="shared" si="21"/>
        <v>08.08.24</v>
      </c>
      <c r="J703" s="27"/>
      <c r="K703" s="38" t="s">
        <v>21246</v>
      </c>
      <c r="L703" s="72">
        <v>1231.3601640267721</v>
      </c>
      <c r="M703" s="72">
        <f t="shared" si="20"/>
        <v>4925.4406561070882</v>
      </c>
      <c r="N703" s="106"/>
    </row>
    <row r="704" spans="9:14" ht="12.75" x14ac:dyDescent="0.2">
      <c r="I704" s="28" t="str">
        <f t="shared" si="21"/>
        <v>08.08.24</v>
      </c>
      <c r="J704" s="27"/>
      <c r="K704" s="111" t="s">
        <v>21247</v>
      </c>
      <c r="L704" s="100">
        <v>1207.1759980967729</v>
      </c>
      <c r="M704" s="100">
        <f t="shared" si="20"/>
        <v>4828.7039923870916</v>
      </c>
      <c r="N704" s="106"/>
    </row>
    <row r="705" spans="9:14" ht="12.75" x14ac:dyDescent="0.2">
      <c r="I705" s="28" t="str">
        <f t="shared" si="21"/>
        <v>08.08.24</v>
      </c>
      <c r="J705" s="27"/>
      <c r="K705" s="38" t="s">
        <v>21248</v>
      </c>
      <c r="L705" s="72">
        <v>1216.340249876773</v>
      </c>
      <c r="M705" s="72">
        <f t="shared" si="20"/>
        <v>4865.3609995070919</v>
      </c>
      <c r="N705" s="106"/>
    </row>
    <row r="706" spans="9:14" ht="12.75" x14ac:dyDescent="0.2">
      <c r="I706" s="28" t="str">
        <f t="shared" si="21"/>
        <v>08.08.24</v>
      </c>
      <c r="J706" s="27"/>
      <c r="K706" s="38" t="s">
        <v>21249</v>
      </c>
      <c r="L706" s="72">
        <v>1206.2107397167722</v>
      </c>
      <c r="M706" s="72">
        <f t="shared" si="20"/>
        <v>4824.8429588670888</v>
      </c>
      <c r="N706" s="106"/>
    </row>
    <row r="707" spans="9:14" ht="12.75" x14ac:dyDescent="0.2">
      <c r="I707" s="28" t="str">
        <f t="shared" si="21"/>
        <v>08.08.24</v>
      </c>
      <c r="J707" s="27"/>
      <c r="K707" s="38" t="s">
        <v>21250</v>
      </c>
      <c r="L707" s="72">
        <v>1195.1057564667722</v>
      </c>
      <c r="M707" s="72">
        <f t="shared" si="20"/>
        <v>4780.4230258670887</v>
      </c>
      <c r="N707" s="106"/>
    </row>
    <row r="708" spans="9:14" ht="12.75" x14ac:dyDescent="0.2">
      <c r="I708" s="28" t="str">
        <f t="shared" si="21"/>
        <v>08.08.24</v>
      </c>
      <c r="J708" s="27"/>
      <c r="K708" s="111" t="s">
        <v>21251</v>
      </c>
      <c r="L708" s="100">
        <v>1186.421171346773</v>
      </c>
      <c r="M708" s="100">
        <f t="shared" si="20"/>
        <v>4745.684685387092</v>
      </c>
      <c r="N708" s="106"/>
    </row>
    <row r="709" spans="9:14" ht="12.75" x14ac:dyDescent="0.2">
      <c r="I709" s="28" t="str">
        <f t="shared" si="21"/>
        <v>08.08.24</v>
      </c>
      <c r="J709" s="27"/>
      <c r="K709" s="38" t="s">
        <v>21252</v>
      </c>
      <c r="L709" s="72">
        <v>1184.8516289867719</v>
      </c>
      <c r="M709" s="72">
        <f t="shared" si="20"/>
        <v>4739.4065159470874</v>
      </c>
      <c r="N709" s="106"/>
    </row>
    <row r="710" spans="9:14" ht="12.75" x14ac:dyDescent="0.2">
      <c r="I710" s="28" t="str">
        <f t="shared" si="21"/>
        <v>08.08.24</v>
      </c>
      <c r="J710" s="27"/>
      <c r="K710" s="38" t="s">
        <v>21253</v>
      </c>
      <c r="L710" s="72">
        <v>1178.428142196773</v>
      </c>
      <c r="M710" s="72">
        <f t="shared" si="20"/>
        <v>4713.7125687870921</v>
      </c>
      <c r="N710" s="106"/>
    </row>
    <row r="711" spans="9:14" ht="12.75" x14ac:dyDescent="0.2">
      <c r="I711" s="28" t="str">
        <f t="shared" si="21"/>
        <v>08.08.24</v>
      </c>
      <c r="J711" s="27"/>
      <c r="K711" s="38" t="s">
        <v>21254</v>
      </c>
      <c r="L711" s="72">
        <v>1185.171329576774</v>
      </c>
      <c r="M711" s="72">
        <f t="shared" si="20"/>
        <v>4740.6853183070962</v>
      </c>
      <c r="N711" s="106"/>
    </row>
    <row r="712" spans="9:14" ht="12.75" x14ac:dyDescent="0.2">
      <c r="I712" s="28" t="str">
        <f t="shared" si="21"/>
        <v>08.08.24</v>
      </c>
      <c r="J712" s="27"/>
      <c r="K712" s="111" t="s">
        <v>21255</v>
      </c>
      <c r="L712" s="100">
        <v>1180.5161583267741</v>
      </c>
      <c r="M712" s="100">
        <f t="shared" si="20"/>
        <v>4722.0646333070963</v>
      </c>
      <c r="N712" s="106"/>
    </row>
    <row r="713" spans="9:14" ht="12.75" x14ac:dyDescent="0.2">
      <c r="I713" s="28" t="str">
        <f t="shared" si="21"/>
        <v>08.08.24</v>
      </c>
      <c r="J713" s="27"/>
      <c r="K713" s="38" t="s">
        <v>21256</v>
      </c>
      <c r="L713" s="72">
        <v>1185.2538541267741</v>
      </c>
      <c r="M713" s="72">
        <f t="shared" si="20"/>
        <v>4741.0154165070962</v>
      </c>
      <c r="N713" s="106"/>
    </row>
    <row r="714" spans="9:14" ht="12.75" x14ac:dyDescent="0.2">
      <c r="I714" s="28" t="str">
        <f t="shared" si="21"/>
        <v>08.08.24</v>
      </c>
      <c r="J714" s="27"/>
      <c r="K714" s="38" t="s">
        <v>21257</v>
      </c>
      <c r="L714" s="72">
        <v>1191.622409216772</v>
      </c>
      <c r="M714" s="72">
        <f t="shared" si="20"/>
        <v>4766.4896368670879</v>
      </c>
      <c r="N714" s="106"/>
    </row>
    <row r="715" spans="9:14" ht="12.75" x14ac:dyDescent="0.2">
      <c r="I715" s="28" t="str">
        <f t="shared" si="21"/>
        <v>08.08.24</v>
      </c>
      <c r="J715" s="27"/>
      <c r="K715" s="38" t="s">
        <v>21258</v>
      </c>
      <c r="L715" s="72">
        <v>1205.9838258267739</v>
      </c>
      <c r="M715" s="72">
        <f t="shared" si="20"/>
        <v>4823.9353033070956</v>
      </c>
      <c r="N715" s="106"/>
    </row>
    <row r="716" spans="9:14" ht="12.75" x14ac:dyDescent="0.2">
      <c r="I716" s="28" t="str">
        <f t="shared" si="21"/>
        <v>08.08.24</v>
      </c>
      <c r="J716" s="27"/>
      <c r="K716" s="111" t="s">
        <v>21259</v>
      </c>
      <c r="L716" s="100">
        <v>1222.4260431667731</v>
      </c>
      <c r="M716" s="100">
        <f t="shared" si="20"/>
        <v>4889.7041726670923</v>
      </c>
      <c r="N716" s="106"/>
    </row>
    <row r="717" spans="9:14" ht="12.75" x14ac:dyDescent="0.2">
      <c r="I717" s="28" t="str">
        <f t="shared" si="21"/>
        <v>08.08.24</v>
      </c>
      <c r="J717" s="27"/>
      <c r="K717" s="38" t="s">
        <v>21260</v>
      </c>
      <c r="L717" s="72">
        <v>1275.055869076773</v>
      </c>
      <c r="M717" s="72">
        <f t="shared" si="20"/>
        <v>5100.2234763070919</v>
      </c>
      <c r="N717" s="106"/>
    </row>
    <row r="718" spans="9:14" ht="12.75" x14ac:dyDescent="0.2">
      <c r="I718" s="28" t="str">
        <f t="shared" si="21"/>
        <v>08.08.24</v>
      </c>
      <c r="J718" s="27"/>
      <c r="K718" s="38" t="s">
        <v>21261</v>
      </c>
      <c r="L718" s="72">
        <v>1316.280061126773</v>
      </c>
      <c r="M718" s="72">
        <f t="shared" si="20"/>
        <v>5265.1202445070921</v>
      </c>
      <c r="N718" s="106"/>
    </row>
    <row r="719" spans="9:14" ht="12.75" x14ac:dyDescent="0.2">
      <c r="I719" s="28" t="str">
        <f t="shared" si="21"/>
        <v>08.08.24</v>
      </c>
      <c r="J719" s="27"/>
      <c r="K719" s="38" t="s">
        <v>21262</v>
      </c>
      <c r="L719" s="72">
        <v>1353.5575145967741</v>
      </c>
      <c r="M719" s="72">
        <f t="shared" si="20"/>
        <v>5414.2300583870965</v>
      </c>
      <c r="N719" s="106"/>
    </row>
    <row r="720" spans="9:14" ht="12.75" x14ac:dyDescent="0.2">
      <c r="I720" s="28" t="str">
        <f t="shared" si="21"/>
        <v>08.08.24</v>
      </c>
      <c r="J720" s="27"/>
      <c r="K720" s="111" t="s">
        <v>21263</v>
      </c>
      <c r="L720" s="100">
        <v>1390.4338622167729</v>
      </c>
      <c r="M720" s="100">
        <f t="shared" si="20"/>
        <v>5561.7354488670917</v>
      </c>
      <c r="N720" s="106"/>
    </row>
    <row r="721" spans="9:14" ht="12.75" x14ac:dyDescent="0.2">
      <c r="I721" s="28" t="str">
        <f t="shared" si="21"/>
        <v>08.08.24</v>
      </c>
      <c r="J721" s="27"/>
      <c r="K721" s="38" t="s">
        <v>21264</v>
      </c>
      <c r="L721" s="72">
        <v>1474.8540980167741</v>
      </c>
      <c r="M721" s="72">
        <f t="shared" si="20"/>
        <v>5899.4163920670962</v>
      </c>
      <c r="N721" s="106"/>
    </row>
    <row r="722" spans="9:14" ht="12.75" x14ac:dyDescent="0.2">
      <c r="I722" s="28" t="str">
        <f t="shared" si="21"/>
        <v>08.08.24</v>
      </c>
      <c r="J722" s="27"/>
      <c r="K722" s="38" t="s">
        <v>21265</v>
      </c>
      <c r="L722" s="72">
        <v>1528.2993192867741</v>
      </c>
      <c r="M722" s="72">
        <f t="shared" si="20"/>
        <v>6113.1972771470964</v>
      </c>
      <c r="N722" s="106"/>
    </row>
    <row r="723" spans="9:14" ht="12.75" x14ac:dyDescent="0.2">
      <c r="I723" s="28" t="str">
        <f t="shared" si="21"/>
        <v>08.08.24</v>
      </c>
      <c r="J723" s="27"/>
      <c r="K723" s="38" t="s">
        <v>21266</v>
      </c>
      <c r="L723" s="72">
        <v>1555.5720342567711</v>
      </c>
      <c r="M723" s="72">
        <f t="shared" si="20"/>
        <v>6222.2881370270843</v>
      </c>
      <c r="N723" s="106"/>
    </row>
    <row r="724" spans="9:14" ht="12.75" x14ac:dyDescent="0.2">
      <c r="I724" s="28" t="str">
        <f t="shared" si="21"/>
        <v>08.08.24</v>
      </c>
      <c r="J724" s="27"/>
      <c r="K724" s="111" t="s">
        <v>21267</v>
      </c>
      <c r="L724" s="100">
        <v>1593.7646564367731</v>
      </c>
      <c r="M724" s="100">
        <f t="shared" si="20"/>
        <v>6375.0586257470923</v>
      </c>
      <c r="N724" s="106"/>
    </row>
    <row r="725" spans="9:14" ht="12.75" x14ac:dyDescent="0.2">
      <c r="I725" s="28" t="str">
        <f t="shared" si="21"/>
        <v>08.08.24</v>
      </c>
      <c r="J725" s="27"/>
      <c r="K725" s="38" t="s">
        <v>21268</v>
      </c>
      <c r="L725" s="72">
        <v>1632.2930419867741</v>
      </c>
      <c r="M725" s="72">
        <f t="shared" si="20"/>
        <v>6529.1721679470966</v>
      </c>
      <c r="N725" s="106"/>
    </row>
    <row r="726" spans="9:14" ht="12.75" x14ac:dyDescent="0.2">
      <c r="I726" s="28" t="str">
        <f t="shared" si="21"/>
        <v>08.08.24</v>
      </c>
      <c r="J726" s="27"/>
      <c r="K726" s="38" t="s">
        <v>21269</v>
      </c>
      <c r="L726" s="72">
        <v>1654.5402211267731</v>
      </c>
      <c r="M726" s="72">
        <f t="shared" si="20"/>
        <v>6618.1608845070923</v>
      </c>
      <c r="N726" s="106"/>
    </row>
    <row r="727" spans="9:14" ht="12.75" x14ac:dyDescent="0.2">
      <c r="I727" s="28" t="str">
        <f t="shared" si="21"/>
        <v>08.08.24</v>
      </c>
      <c r="J727" s="27"/>
      <c r="K727" s="38" t="s">
        <v>21270</v>
      </c>
      <c r="L727" s="72">
        <v>1672.5149167767731</v>
      </c>
      <c r="M727" s="72">
        <f t="shared" si="20"/>
        <v>6690.0596671070925</v>
      </c>
      <c r="N727" s="106"/>
    </row>
    <row r="728" spans="9:14" ht="12.75" x14ac:dyDescent="0.2">
      <c r="I728" s="28" t="str">
        <f t="shared" si="21"/>
        <v>08.08.24</v>
      </c>
      <c r="J728" s="27"/>
      <c r="K728" s="111" t="s">
        <v>21271</v>
      </c>
      <c r="L728" s="100">
        <v>1702.1628875567731</v>
      </c>
      <c r="M728" s="100">
        <f t="shared" si="20"/>
        <v>6808.6515502270922</v>
      </c>
      <c r="N728" s="106"/>
    </row>
    <row r="729" spans="9:14" ht="12.75" x14ac:dyDescent="0.2">
      <c r="I729" s="28" t="str">
        <f t="shared" si="21"/>
        <v>08.08.24</v>
      </c>
      <c r="J729" s="27"/>
      <c r="K729" s="38" t="s">
        <v>21272</v>
      </c>
      <c r="L729" s="72">
        <v>1731.8439981367721</v>
      </c>
      <c r="M729" s="72">
        <f t="shared" ref="M729:M792" si="22">IF(L729="","",L729*4)</f>
        <v>6927.3759925470886</v>
      </c>
      <c r="N729" s="106"/>
    </row>
    <row r="730" spans="9:14" ht="12.75" x14ac:dyDescent="0.2">
      <c r="I730" s="28" t="str">
        <f t="shared" ref="I730:I793" si="23">IF(K730="","",LEFT(K730,8))</f>
        <v>08.08.24</v>
      </c>
      <c r="J730" s="27"/>
      <c r="K730" s="38" t="s">
        <v>21273</v>
      </c>
      <c r="L730" s="72">
        <v>1742.7859385167721</v>
      </c>
      <c r="M730" s="72">
        <f t="shared" si="22"/>
        <v>6971.1437540670886</v>
      </c>
      <c r="N730" s="106"/>
    </row>
    <row r="731" spans="9:14" ht="12.75" x14ac:dyDescent="0.2">
      <c r="I731" s="28" t="str">
        <f t="shared" si="23"/>
        <v>08.08.24</v>
      </c>
      <c r="J731" s="27"/>
      <c r="K731" s="38" t="s">
        <v>21274</v>
      </c>
      <c r="L731" s="72">
        <v>1736.1036760467732</v>
      </c>
      <c r="M731" s="72">
        <f t="shared" si="22"/>
        <v>6944.4147041870929</v>
      </c>
      <c r="N731" s="106"/>
    </row>
    <row r="732" spans="9:14" ht="12.75" x14ac:dyDescent="0.2">
      <c r="I732" s="28" t="str">
        <f t="shared" si="23"/>
        <v>08.08.24</v>
      </c>
      <c r="J732" s="27"/>
      <c r="K732" s="111" t="s">
        <v>21275</v>
      </c>
      <c r="L732" s="100">
        <v>1717.437179336772</v>
      </c>
      <c r="M732" s="100">
        <f t="shared" si="22"/>
        <v>6869.7487173470881</v>
      </c>
      <c r="N732" s="106"/>
    </row>
    <row r="733" spans="9:14" ht="12.75" x14ac:dyDescent="0.2">
      <c r="I733" s="28" t="str">
        <f t="shared" si="23"/>
        <v>08.08.24</v>
      </c>
      <c r="J733" s="27"/>
      <c r="K733" s="38" t="s">
        <v>21276</v>
      </c>
      <c r="L733" s="72">
        <v>1715.097445476772</v>
      </c>
      <c r="M733" s="72">
        <f t="shared" si="22"/>
        <v>6860.389781907088</v>
      </c>
      <c r="N733" s="106"/>
    </row>
    <row r="734" spans="9:14" ht="12.75" x14ac:dyDescent="0.2">
      <c r="I734" s="28" t="str">
        <f t="shared" si="23"/>
        <v>08.08.24</v>
      </c>
      <c r="J734" s="27"/>
      <c r="K734" s="38" t="s">
        <v>21277</v>
      </c>
      <c r="L734" s="72">
        <v>1720.554788396774</v>
      </c>
      <c r="M734" s="72">
        <f t="shared" si="22"/>
        <v>6882.2191535870961</v>
      </c>
      <c r="N734" s="106"/>
    </row>
    <row r="735" spans="9:14" ht="12.75" x14ac:dyDescent="0.2">
      <c r="I735" s="28" t="str">
        <f t="shared" si="23"/>
        <v>08.08.24</v>
      </c>
      <c r="J735" s="27"/>
      <c r="K735" s="38" t="s">
        <v>21278</v>
      </c>
      <c r="L735" s="72">
        <v>1698.395503116772</v>
      </c>
      <c r="M735" s="72">
        <f t="shared" si="22"/>
        <v>6793.5820124670881</v>
      </c>
      <c r="N735" s="106"/>
    </row>
    <row r="736" spans="9:14" ht="12.75" x14ac:dyDescent="0.2">
      <c r="I736" s="28" t="str">
        <f t="shared" si="23"/>
        <v>08.08.24</v>
      </c>
      <c r="J736" s="27"/>
      <c r="K736" s="111" t="s">
        <v>21279</v>
      </c>
      <c r="L736" s="100">
        <v>1698.6433426867723</v>
      </c>
      <c r="M736" s="100">
        <f t="shared" si="22"/>
        <v>6794.573370747089</v>
      </c>
      <c r="N736" s="106"/>
    </row>
    <row r="737" spans="9:14" ht="12.75" x14ac:dyDescent="0.2">
      <c r="I737" s="28" t="str">
        <f t="shared" si="23"/>
        <v>08.08.24</v>
      </c>
      <c r="J737" s="27"/>
      <c r="K737" s="38" t="s">
        <v>21280</v>
      </c>
      <c r="L737" s="72">
        <v>1693.6101029767731</v>
      </c>
      <c r="M737" s="72">
        <f t="shared" si="22"/>
        <v>6774.4404119070923</v>
      </c>
      <c r="N737" s="106"/>
    </row>
    <row r="738" spans="9:14" ht="12.75" x14ac:dyDescent="0.2">
      <c r="I738" s="28" t="str">
        <f t="shared" si="23"/>
        <v>08.08.24</v>
      </c>
      <c r="J738" s="27"/>
      <c r="K738" s="38" t="s">
        <v>21281</v>
      </c>
      <c r="L738" s="72">
        <v>1676.2945930167721</v>
      </c>
      <c r="M738" s="72">
        <f t="shared" si="22"/>
        <v>6705.1783720670883</v>
      </c>
      <c r="N738" s="106"/>
    </row>
    <row r="739" spans="9:14" ht="12.75" x14ac:dyDescent="0.2">
      <c r="I739" s="28" t="str">
        <f t="shared" si="23"/>
        <v>08.08.24</v>
      </c>
      <c r="J739" s="27"/>
      <c r="K739" s="38" t="s">
        <v>21282</v>
      </c>
      <c r="L739" s="72">
        <v>1661.1116655367712</v>
      </c>
      <c r="M739" s="72">
        <f t="shared" si="22"/>
        <v>6644.4466621470847</v>
      </c>
      <c r="N739" s="106"/>
    </row>
    <row r="740" spans="9:14" ht="12.75" x14ac:dyDescent="0.2">
      <c r="I740" s="28" t="str">
        <f t="shared" si="23"/>
        <v>08.08.24</v>
      </c>
      <c r="J740" s="27"/>
      <c r="K740" s="111" t="s">
        <v>21283</v>
      </c>
      <c r="L740" s="100">
        <v>1656.5840448967731</v>
      </c>
      <c r="M740" s="100">
        <f t="shared" si="22"/>
        <v>6626.3361795870924</v>
      </c>
      <c r="N740" s="106"/>
    </row>
    <row r="741" spans="9:14" ht="12.75" x14ac:dyDescent="0.2">
      <c r="I741" s="28" t="str">
        <f t="shared" si="23"/>
        <v>08.08.24</v>
      </c>
      <c r="J741" s="27"/>
      <c r="K741" s="38" t="s">
        <v>21284</v>
      </c>
      <c r="L741" s="72">
        <v>1655.4423111867723</v>
      </c>
      <c r="M741" s="72">
        <f t="shared" si="22"/>
        <v>6621.769244747089</v>
      </c>
      <c r="N741" s="106"/>
    </row>
    <row r="742" spans="9:14" ht="12.75" x14ac:dyDescent="0.2">
      <c r="I742" s="28" t="str">
        <f t="shared" si="23"/>
        <v>08.08.24</v>
      </c>
      <c r="J742" s="27"/>
      <c r="K742" s="38" t="s">
        <v>21285</v>
      </c>
      <c r="L742" s="72">
        <v>1675.4331007267729</v>
      </c>
      <c r="M742" s="72">
        <f t="shared" si="22"/>
        <v>6701.7324029070915</v>
      </c>
      <c r="N742" s="106"/>
    </row>
    <row r="743" spans="9:14" ht="12.75" x14ac:dyDescent="0.2">
      <c r="I743" s="28" t="str">
        <f t="shared" si="23"/>
        <v>08.08.24</v>
      </c>
      <c r="J743" s="27"/>
      <c r="K743" s="38" t="s">
        <v>21286</v>
      </c>
      <c r="L743" s="72">
        <v>1690.5438747567741</v>
      </c>
      <c r="M743" s="72">
        <f t="shared" si="22"/>
        <v>6762.1754990270965</v>
      </c>
      <c r="N743" s="106"/>
    </row>
    <row r="744" spans="9:14" ht="12.75" x14ac:dyDescent="0.2">
      <c r="I744" s="28" t="str">
        <f t="shared" si="23"/>
        <v>08.08.24</v>
      </c>
      <c r="J744" s="27"/>
      <c r="K744" s="111" t="s">
        <v>21287</v>
      </c>
      <c r="L744" s="100">
        <v>1677.8917557367731</v>
      </c>
      <c r="M744" s="100">
        <f t="shared" si="22"/>
        <v>6711.5670229470925</v>
      </c>
      <c r="N744" s="106"/>
    </row>
    <row r="745" spans="9:14" ht="12.75" x14ac:dyDescent="0.2">
      <c r="I745" s="28" t="str">
        <f t="shared" si="23"/>
        <v>08.08.24</v>
      </c>
      <c r="J745" s="27"/>
      <c r="K745" s="38" t="s">
        <v>21288</v>
      </c>
      <c r="L745" s="72">
        <v>1672.462543236772</v>
      </c>
      <c r="M745" s="72">
        <f t="shared" si="22"/>
        <v>6689.8501729470881</v>
      </c>
      <c r="N745" s="106"/>
    </row>
    <row r="746" spans="9:14" ht="12.75" x14ac:dyDescent="0.2">
      <c r="I746" s="28" t="str">
        <f t="shared" si="23"/>
        <v>08.08.24</v>
      </c>
      <c r="J746" s="27"/>
      <c r="K746" s="38" t="s">
        <v>21289</v>
      </c>
      <c r="L746" s="72">
        <v>1668.3589419367731</v>
      </c>
      <c r="M746" s="72">
        <f t="shared" si="22"/>
        <v>6673.4357677470925</v>
      </c>
      <c r="N746" s="106"/>
    </row>
    <row r="747" spans="9:14" ht="12.75" x14ac:dyDescent="0.2">
      <c r="I747" s="28" t="str">
        <f t="shared" si="23"/>
        <v>08.08.24</v>
      </c>
      <c r="J747" s="27"/>
      <c r="K747" s="38" t="s">
        <v>21290</v>
      </c>
      <c r="L747" s="72">
        <v>1671.3436091167732</v>
      </c>
      <c r="M747" s="72">
        <f t="shared" si="22"/>
        <v>6685.3744364670929</v>
      </c>
      <c r="N747" s="106"/>
    </row>
    <row r="748" spans="9:14" ht="12.75" x14ac:dyDescent="0.2">
      <c r="I748" s="28" t="str">
        <f t="shared" si="23"/>
        <v>08.08.24</v>
      </c>
      <c r="J748" s="27"/>
      <c r="K748" s="111" t="s">
        <v>21291</v>
      </c>
      <c r="L748" s="100">
        <v>1676.096027946774</v>
      </c>
      <c r="M748" s="100">
        <f t="shared" si="22"/>
        <v>6704.3841117870961</v>
      </c>
      <c r="N748" s="106"/>
    </row>
    <row r="749" spans="9:14" ht="12.75" x14ac:dyDescent="0.2">
      <c r="I749" s="28" t="str">
        <f t="shared" si="23"/>
        <v>08.08.24</v>
      </c>
      <c r="J749" s="27"/>
      <c r="K749" s="38" t="s">
        <v>21292</v>
      </c>
      <c r="L749" s="72">
        <v>1700.9523966767731</v>
      </c>
      <c r="M749" s="72">
        <f t="shared" si="22"/>
        <v>6803.8095867070924</v>
      </c>
      <c r="N749" s="106"/>
    </row>
    <row r="750" spans="9:14" ht="12.75" x14ac:dyDescent="0.2">
      <c r="I750" s="28" t="str">
        <f t="shared" si="23"/>
        <v>08.08.24</v>
      </c>
      <c r="J750" s="27"/>
      <c r="K750" s="38" t="s">
        <v>21293</v>
      </c>
      <c r="L750" s="72">
        <v>1696.3946494867741</v>
      </c>
      <c r="M750" s="72">
        <f t="shared" si="22"/>
        <v>6785.5785979470966</v>
      </c>
      <c r="N750" s="106"/>
    </row>
    <row r="751" spans="9:14" ht="12.75" x14ac:dyDescent="0.2">
      <c r="I751" s="28" t="str">
        <f t="shared" si="23"/>
        <v>08.08.24</v>
      </c>
      <c r="J751" s="27"/>
      <c r="K751" s="38" t="s">
        <v>21294</v>
      </c>
      <c r="L751" s="72">
        <v>1694.9973138267719</v>
      </c>
      <c r="M751" s="72">
        <f t="shared" si="22"/>
        <v>6779.9892553070877</v>
      </c>
      <c r="N751" s="106"/>
    </row>
    <row r="752" spans="9:14" ht="12.75" x14ac:dyDescent="0.2">
      <c r="I752" s="28" t="str">
        <f t="shared" si="23"/>
        <v>08.08.24</v>
      </c>
      <c r="J752" s="27"/>
      <c r="K752" s="111" t="s">
        <v>21295</v>
      </c>
      <c r="L752" s="100">
        <v>1673.5573986767722</v>
      </c>
      <c r="M752" s="100">
        <f t="shared" si="22"/>
        <v>6694.2295947070888</v>
      </c>
      <c r="N752" s="106"/>
    </row>
    <row r="753" spans="9:14" ht="12.75" x14ac:dyDescent="0.2">
      <c r="I753" s="28" t="str">
        <f t="shared" si="23"/>
        <v>08.08.24</v>
      </c>
      <c r="J753" s="27"/>
      <c r="K753" s="38" t="s">
        <v>21296</v>
      </c>
      <c r="L753" s="72">
        <v>1690.977190506773</v>
      </c>
      <c r="M753" s="72">
        <f t="shared" si="22"/>
        <v>6763.9087620270921</v>
      </c>
      <c r="N753" s="106"/>
    </row>
    <row r="754" spans="9:14" ht="12.75" x14ac:dyDescent="0.2">
      <c r="I754" s="28" t="str">
        <f t="shared" si="23"/>
        <v>08.08.24</v>
      </c>
      <c r="J754" s="27"/>
      <c r="K754" s="38" t="s">
        <v>21297</v>
      </c>
      <c r="L754" s="72">
        <v>1697.3071418267739</v>
      </c>
      <c r="M754" s="72">
        <f t="shared" si="22"/>
        <v>6789.2285673070955</v>
      </c>
      <c r="N754" s="106"/>
    </row>
    <row r="755" spans="9:14" ht="12.75" x14ac:dyDescent="0.2">
      <c r="I755" s="28" t="str">
        <f t="shared" si="23"/>
        <v>08.08.24</v>
      </c>
      <c r="J755" s="27"/>
      <c r="K755" s="38" t="s">
        <v>21298</v>
      </c>
      <c r="L755" s="72">
        <v>1706.5776928367741</v>
      </c>
      <c r="M755" s="72">
        <f t="shared" si="22"/>
        <v>6826.3107713470963</v>
      </c>
      <c r="N755" s="106"/>
    </row>
    <row r="756" spans="9:14" ht="12.75" x14ac:dyDescent="0.2">
      <c r="I756" s="28" t="str">
        <f t="shared" si="23"/>
        <v>08.08.24</v>
      </c>
      <c r="J756" s="27"/>
      <c r="K756" s="111" t="s">
        <v>21299</v>
      </c>
      <c r="L756" s="100">
        <v>1726.307710296772</v>
      </c>
      <c r="M756" s="100">
        <f t="shared" si="22"/>
        <v>6905.2308411870881</v>
      </c>
      <c r="N756" s="106"/>
    </row>
    <row r="757" spans="9:14" ht="12.75" x14ac:dyDescent="0.2">
      <c r="I757" s="28" t="str">
        <f t="shared" si="23"/>
        <v>08.08.24</v>
      </c>
      <c r="J757" s="27"/>
      <c r="K757" s="38" t="s">
        <v>21300</v>
      </c>
      <c r="L757" s="72">
        <v>1750.6140847267741</v>
      </c>
      <c r="M757" s="72">
        <f t="shared" si="22"/>
        <v>7002.4563389070963</v>
      </c>
      <c r="N757" s="106"/>
    </row>
    <row r="758" spans="9:14" ht="12.75" x14ac:dyDescent="0.2">
      <c r="I758" s="28" t="str">
        <f t="shared" si="23"/>
        <v>08.08.24</v>
      </c>
      <c r="J758" s="27"/>
      <c r="K758" s="38" t="s">
        <v>21301</v>
      </c>
      <c r="L758" s="72">
        <v>1765.4450293367722</v>
      </c>
      <c r="M758" s="72">
        <f t="shared" si="22"/>
        <v>7061.7801173470889</v>
      </c>
      <c r="N758" s="106"/>
    </row>
    <row r="759" spans="9:14" ht="12.75" x14ac:dyDescent="0.2">
      <c r="I759" s="28" t="str">
        <f t="shared" si="23"/>
        <v>08.08.24</v>
      </c>
      <c r="J759" s="27"/>
      <c r="K759" s="38" t="s">
        <v>21302</v>
      </c>
      <c r="L759" s="72">
        <v>1776.7857178467732</v>
      </c>
      <c r="M759" s="72">
        <f t="shared" si="22"/>
        <v>7107.1428713870928</v>
      </c>
      <c r="N759" s="106"/>
    </row>
    <row r="760" spans="9:14" ht="12.75" x14ac:dyDescent="0.2">
      <c r="I760" s="28" t="str">
        <f t="shared" si="23"/>
        <v>08.08.24</v>
      </c>
      <c r="J760" s="27"/>
      <c r="K760" s="111" t="s">
        <v>21303</v>
      </c>
      <c r="L760" s="100">
        <v>1792.0260047167721</v>
      </c>
      <c r="M760" s="100">
        <f t="shared" si="22"/>
        <v>7168.1040188670886</v>
      </c>
      <c r="N760" s="106"/>
    </row>
    <row r="761" spans="9:14" ht="12.75" x14ac:dyDescent="0.2">
      <c r="I761" s="28" t="str">
        <f t="shared" si="23"/>
        <v>08.08.24</v>
      </c>
      <c r="J761" s="27"/>
      <c r="K761" s="38" t="s">
        <v>21304</v>
      </c>
      <c r="L761" s="72">
        <v>1782.9268579067741</v>
      </c>
      <c r="M761" s="72">
        <f t="shared" si="22"/>
        <v>7131.7074316270964</v>
      </c>
      <c r="N761" s="106"/>
    </row>
    <row r="762" spans="9:14" ht="12.75" x14ac:dyDescent="0.2">
      <c r="I762" s="28" t="str">
        <f t="shared" si="23"/>
        <v>08.08.24</v>
      </c>
      <c r="J762" s="27"/>
      <c r="K762" s="38" t="s">
        <v>21305</v>
      </c>
      <c r="L762" s="72">
        <v>1780.6195972267731</v>
      </c>
      <c r="M762" s="72">
        <f t="shared" si="22"/>
        <v>7122.4783889070923</v>
      </c>
      <c r="N762" s="106"/>
    </row>
    <row r="763" spans="9:14" ht="12.75" x14ac:dyDescent="0.2">
      <c r="I763" s="28" t="str">
        <f t="shared" si="23"/>
        <v>08.08.24</v>
      </c>
      <c r="J763" s="27"/>
      <c r="K763" s="38" t="s">
        <v>21306</v>
      </c>
      <c r="L763" s="72">
        <v>1782.3242311467741</v>
      </c>
      <c r="M763" s="72">
        <f t="shared" si="22"/>
        <v>7129.2969245870963</v>
      </c>
      <c r="N763" s="106"/>
    </row>
    <row r="764" spans="9:14" ht="12.75" x14ac:dyDescent="0.2">
      <c r="I764" s="28" t="str">
        <f t="shared" si="23"/>
        <v>08.08.24</v>
      </c>
      <c r="J764" s="27"/>
      <c r="K764" s="111" t="s">
        <v>21307</v>
      </c>
      <c r="L764" s="100">
        <v>1773.724588036773</v>
      </c>
      <c r="M764" s="100">
        <f t="shared" si="22"/>
        <v>7094.8983521470918</v>
      </c>
      <c r="N764" s="106"/>
    </row>
    <row r="765" spans="9:14" ht="12.75" x14ac:dyDescent="0.2">
      <c r="I765" s="28" t="str">
        <f t="shared" si="23"/>
        <v>08.08.24</v>
      </c>
      <c r="J765" s="27"/>
      <c r="K765" s="38" t="s">
        <v>21308</v>
      </c>
      <c r="L765" s="72">
        <v>1746.7089648567742</v>
      </c>
      <c r="M765" s="72">
        <f t="shared" si="22"/>
        <v>6986.8358594270967</v>
      </c>
      <c r="N765" s="106"/>
    </row>
    <row r="766" spans="9:14" ht="12.75" x14ac:dyDescent="0.2">
      <c r="I766" s="28" t="str">
        <f t="shared" si="23"/>
        <v>08.08.24</v>
      </c>
      <c r="J766" s="27"/>
      <c r="K766" s="38" t="s">
        <v>21309</v>
      </c>
      <c r="L766" s="72">
        <v>1742.1645244967722</v>
      </c>
      <c r="M766" s="72">
        <f t="shared" si="22"/>
        <v>6968.6580979870887</v>
      </c>
      <c r="N766" s="106"/>
    </row>
    <row r="767" spans="9:14" ht="12.75" x14ac:dyDescent="0.2">
      <c r="I767" s="28" t="str">
        <f t="shared" si="23"/>
        <v>08.08.24</v>
      </c>
      <c r="J767" s="27"/>
      <c r="K767" s="38" t="s">
        <v>21310</v>
      </c>
      <c r="L767" s="72">
        <v>1735.348457036773</v>
      </c>
      <c r="M767" s="72">
        <f t="shared" si="22"/>
        <v>6941.3938281470919</v>
      </c>
      <c r="N767" s="106"/>
    </row>
    <row r="768" spans="9:14" ht="12.75" x14ac:dyDescent="0.2">
      <c r="I768" s="28" t="str">
        <f t="shared" si="23"/>
        <v>08.08.24</v>
      </c>
      <c r="J768" s="27"/>
      <c r="K768" s="111" t="s">
        <v>21311</v>
      </c>
      <c r="L768" s="100">
        <v>1747.3109438467732</v>
      </c>
      <c r="M768" s="100">
        <f t="shared" si="22"/>
        <v>6989.2437753870927</v>
      </c>
      <c r="N768" s="106"/>
    </row>
    <row r="769" spans="9:14" ht="12.75" x14ac:dyDescent="0.2">
      <c r="I769" s="28" t="str">
        <f t="shared" si="23"/>
        <v>08.08.24</v>
      </c>
      <c r="J769" s="27"/>
      <c r="K769" s="38" t="s">
        <v>21312</v>
      </c>
      <c r="L769" s="72">
        <v>1716.067882036773</v>
      </c>
      <c r="M769" s="72">
        <f t="shared" si="22"/>
        <v>6864.2715281470919</v>
      </c>
      <c r="N769" s="106"/>
    </row>
    <row r="770" spans="9:14" ht="12.75" x14ac:dyDescent="0.2">
      <c r="I770" s="28" t="str">
        <f t="shared" si="23"/>
        <v>08.08.24</v>
      </c>
      <c r="J770" s="27"/>
      <c r="K770" s="38" t="s">
        <v>21313</v>
      </c>
      <c r="L770" s="72">
        <v>1720.3356512667722</v>
      </c>
      <c r="M770" s="72">
        <f t="shared" si="22"/>
        <v>6881.3426050670887</v>
      </c>
      <c r="N770" s="106"/>
    </row>
    <row r="771" spans="9:14" ht="12.75" x14ac:dyDescent="0.2">
      <c r="I771" s="28" t="str">
        <f t="shared" si="23"/>
        <v>08.08.24</v>
      </c>
      <c r="J771" s="27"/>
      <c r="K771" s="38" t="s">
        <v>21314</v>
      </c>
      <c r="L771" s="72">
        <v>1730.1305120867739</v>
      </c>
      <c r="M771" s="72">
        <f t="shared" si="22"/>
        <v>6920.5220483470957</v>
      </c>
      <c r="N771" s="106"/>
    </row>
    <row r="772" spans="9:14" ht="12.75" x14ac:dyDescent="0.2">
      <c r="I772" s="28" t="str">
        <f t="shared" si="23"/>
        <v>08.08.24</v>
      </c>
      <c r="J772" s="27"/>
      <c r="K772" s="111" t="s">
        <v>21315</v>
      </c>
      <c r="L772" s="100">
        <v>1734.8031782267731</v>
      </c>
      <c r="M772" s="100">
        <f t="shared" si="22"/>
        <v>6939.2127129070923</v>
      </c>
      <c r="N772" s="106"/>
    </row>
    <row r="773" spans="9:14" ht="12.75" x14ac:dyDescent="0.2">
      <c r="I773" s="28" t="str">
        <f t="shared" si="23"/>
        <v>08.08.24</v>
      </c>
      <c r="J773" s="27"/>
      <c r="K773" s="38" t="s">
        <v>21316</v>
      </c>
      <c r="L773" s="72">
        <v>1701.9622551767702</v>
      </c>
      <c r="M773" s="72">
        <f t="shared" si="22"/>
        <v>6807.8490207070809</v>
      </c>
      <c r="N773" s="106"/>
    </row>
    <row r="774" spans="9:14" ht="12.75" x14ac:dyDescent="0.2">
      <c r="I774" s="28" t="str">
        <f t="shared" si="23"/>
        <v>08.08.24</v>
      </c>
      <c r="J774" s="27"/>
      <c r="K774" s="38" t="s">
        <v>21317</v>
      </c>
      <c r="L774" s="72">
        <v>1688.6301341667752</v>
      </c>
      <c r="M774" s="72">
        <f t="shared" si="22"/>
        <v>6754.5205366671007</v>
      </c>
      <c r="N774" s="106"/>
    </row>
    <row r="775" spans="9:14" ht="12.75" x14ac:dyDescent="0.2">
      <c r="I775" s="28" t="str">
        <f t="shared" si="23"/>
        <v>08.08.24</v>
      </c>
      <c r="J775" s="27"/>
      <c r="K775" s="38" t="s">
        <v>21318</v>
      </c>
      <c r="L775" s="72">
        <v>1674.034565026773</v>
      </c>
      <c r="M775" s="72">
        <f t="shared" si="22"/>
        <v>6696.1382601070918</v>
      </c>
      <c r="N775" s="106"/>
    </row>
    <row r="776" spans="9:14" ht="12.75" x14ac:dyDescent="0.2">
      <c r="I776" s="28" t="str">
        <f t="shared" si="23"/>
        <v>08.08.24</v>
      </c>
      <c r="J776" s="27"/>
      <c r="K776" s="111" t="s">
        <v>21319</v>
      </c>
      <c r="L776" s="100">
        <v>1673.282181266773</v>
      </c>
      <c r="M776" s="100">
        <f t="shared" si="22"/>
        <v>6693.1287250670921</v>
      </c>
      <c r="N776" s="106"/>
    </row>
    <row r="777" spans="9:14" ht="12.75" x14ac:dyDescent="0.2">
      <c r="I777" s="28" t="str">
        <f t="shared" si="23"/>
        <v>08.08.24</v>
      </c>
      <c r="J777" s="27"/>
      <c r="K777" s="38" t="s">
        <v>21320</v>
      </c>
      <c r="L777" s="72">
        <v>1661.0129846767732</v>
      </c>
      <c r="M777" s="72">
        <f t="shared" si="22"/>
        <v>6644.0519387070926</v>
      </c>
      <c r="N777" s="106"/>
    </row>
    <row r="778" spans="9:14" ht="12.75" x14ac:dyDescent="0.2">
      <c r="I778" s="28" t="str">
        <f t="shared" si="23"/>
        <v>08.08.24</v>
      </c>
      <c r="J778" s="27"/>
      <c r="K778" s="38" t="s">
        <v>21321</v>
      </c>
      <c r="L778" s="72">
        <v>1650.0729444367721</v>
      </c>
      <c r="M778" s="72">
        <f t="shared" si="22"/>
        <v>6600.2917777470884</v>
      </c>
      <c r="N778" s="106"/>
    </row>
    <row r="779" spans="9:14" ht="12.75" x14ac:dyDescent="0.2">
      <c r="I779" s="28" t="str">
        <f t="shared" si="23"/>
        <v>08.08.24</v>
      </c>
      <c r="J779" s="27"/>
      <c r="K779" s="38" t="s">
        <v>21322</v>
      </c>
      <c r="L779" s="72">
        <v>1648.0250769367751</v>
      </c>
      <c r="M779" s="72">
        <f t="shared" si="22"/>
        <v>6592.1003077471005</v>
      </c>
      <c r="N779" s="106"/>
    </row>
    <row r="780" spans="9:14" ht="12.75" x14ac:dyDescent="0.2">
      <c r="I780" s="28" t="str">
        <f t="shared" si="23"/>
        <v>08.08.24</v>
      </c>
      <c r="J780" s="27"/>
      <c r="K780" s="111" t="s">
        <v>21323</v>
      </c>
      <c r="L780" s="100">
        <v>1634.0905756967741</v>
      </c>
      <c r="M780" s="100">
        <f t="shared" si="22"/>
        <v>6536.3623027870963</v>
      </c>
      <c r="N780" s="106"/>
    </row>
    <row r="781" spans="9:14" ht="12.75" x14ac:dyDescent="0.2">
      <c r="I781" s="28" t="str">
        <f t="shared" si="23"/>
        <v>08.08.24</v>
      </c>
      <c r="J781" s="27"/>
      <c r="K781" s="38" t="s">
        <v>21324</v>
      </c>
      <c r="L781" s="72">
        <v>1608.1655343767741</v>
      </c>
      <c r="M781" s="72">
        <f t="shared" si="22"/>
        <v>6432.6621375070963</v>
      </c>
      <c r="N781" s="106"/>
    </row>
    <row r="782" spans="9:14" ht="12.75" x14ac:dyDescent="0.2">
      <c r="I782" s="28" t="str">
        <f t="shared" si="23"/>
        <v>08.08.24</v>
      </c>
      <c r="J782" s="27"/>
      <c r="K782" s="38" t="s">
        <v>21325</v>
      </c>
      <c r="L782" s="72">
        <v>1581.2132722667732</v>
      </c>
      <c r="M782" s="72">
        <f t="shared" si="22"/>
        <v>6324.8530890670927</v>
      </c>
      <c r="N782" s="106"/>
    </row>
    <row r="783" spans="9:14" ht="12.75" x14ac:dyDescent="0.2">
      <c r="I783" s="28" t="str">
        <f t="shared" si="23"/>
        <v>08.08.24</v>
      </c>
      <c r="J783" s="27"/>
      <c r="K783" s="38" t="s">
        <v>21326</v>
      </c>
      <c r="L783" s="72">
        <v>1536.664806316772</v>
      </c>
      <c r="M783" s="72">
        <f t="shared" si="22"/>
        <v>6146.659225267088</v>
      </c>
      <c r="N783" s="106"/>
    </row>
    <row r="784" spans="9:14" ht="12.75" x14ac:dyDescent="0.2">
      <c r="I784" s="28" t="str">
        <f t="shared" si="23"/>
        <v>08.08.24</v>
      </c>
      <c r="J784" s="27"/>
      <c r="K784" s="111" t="s">
        <v>21327</v>
      </c>
      <c r="L784" s="100">
        <v>1510.7064943267719</v>
      </c>
      <c r="M784" s="100">
        <f t="shared" si="22"/>
        <v>6042.8259773070877</v>
      </c>
      <c r="N784" s="106"/>
    </row>
    <row r="785" spans="9:14" ht="12.75" x14ac:dyDescent="0.2">
      <c r="I785" s="28" t="str">
        <f t="shared" si="23"/>
        <v>08.08.24</v>
      </c>
      <c r="J785" s="27"/>
      <c r="K785" s="38" t="s">
        <v>21328</v>
      </c>
      <c r="L785" s="72">
        <v>1529.8065906567731</v>
      </c>
      <c r="M785" s="72">
        <f t="shared" si="22"/>
        <v>6119.2263626270924</v>
      </c>
      <c r="N785" s="106"/>
    </row>
    <row r="786" spans="9:14" ht="12.75" x14ac:dyDescent="0.2">
      <c r="I786" s="28" t="str">
        <f t="shared" si="23"/>
        <v>08.08.24</v>
      </c>
      <c r="J786" s="27"/>
      <c r="K786" s="38" t="s">
        <v>21329</v>
      </c>
      <c r="L786" s="72">
        <v>1501.336860836773</v>
      </c>
      <c r="M786" s="72">
        <f t="shared" si="22"/>
        <v>6005.3474433470919</v>
      </c>
      <c r="N786" s="106"/>
    </row>
    <row r="787" spans="9:14" ht="12.75" x14ac:dyDescent="0.2">
      <c r="I787" s="28" t="str">
        <f t="shared" si="23"/>
        <v>08.08.24</v>
      </c>
      <c r="J787" s="27"/>
      <c r="K787" s="38" t="s">
        <v>21330</v>
      </c>
      <c r="L787" s="72">
        <v>1461.8513245467741</v>
      </c>
      <c r="M787" s="72">
        <f t="shared" si="22"/>
        <v>5847.4052981870964</v>
      </c>
      <c r="N787" s="106"/>
    </row>
    <row r="788" spans="9:14" ht="12.75" x14ac:dyDescent="0.2">
      <c r="I788" s="28" t="str">
        <f t="shared" si="23"/>
        <v>08.08.24</v>
      </c>
      <c r="J788" s="27"/>
      <c r="K788" s="111" t="s">
        <v>21331</v>
      </c>
      <c r="L788" s="100">
        <v>1412.8092898467733</v>
      </c>
      <c r="M788" s="100">
        <f t="shared" si="22"/>
        <v>5651.237159387093</v>
      </c>
      <c r="N788" s="106"/>
    </row>
    <row r="789" spans="9:14" ht="12.75" x14ac:dyDescent="0.2">
      <c r="I789" s="28" t="str">
        <f t="shared" si="23"/>
        <v>08.08.24</v>
      </c>
      <c r="J789" s="27"/>
      <c r="K789" s="38" t="s">
        <v>21332</v>
      </c>
      <c r="L789" s="72">
        <v>1419.791493516773</v>
      </c>
      <c r="M789" s="72">
        <f t="shared" si="22"/>
        <v>5679.1659740670921</v>
      </c>
      <c r="N789" s="106"/>
    </row>
    <row r="790" spans="9:14" ht="12.75" x14ac:dyDescent="0.2">
      <c r="I790" s="28" t="str">
        <f t="shared" si="23"/>
        <v>08.08.24</v>
      </c>
      <c r="J790" s="27"/>
      <c r="K790" s="38" t="s">
        <v>21333</v>
      </c>
      <c r="L790" s="72">
        <v>1397.1048303167731</v>
      </c>
      <c r="M790" s="72">
        <f t="shared" si="22"/>
        <v>5588.4193212670925</v>
      </c>
      <c r="N790" s="106"/>
    </row>
    <row r="791" spans="9:14" ht="12.75" x14ac:dyDescent="0.2">
      <c r="I791" s="28" t="str">
        <f t="shared" si="23"/>
        <v>08.08.24</v>
      </c>
      <c r="J791" s="27"/>
      <c r="K791" s="38" t="s">
        <v>21334</v>
      </c>
      <c r="L791" s="72">
        <v>1353.042519906772</v>
      </c>
      <c r="M791" s="72">
        <f t="shared" si="22"/>
        <v>5412.1700796270879</v>
      </c>
      <c r="N791" s="106"/>
    </row>
    <row r="792" spans="9:14" ht="12.75" x14ac:dyDescent="0.2">
      <c r="I792" s="28" t="str">
        <f t="shared" si="23"/>
        <v>08.08.24</v>
      </c>
      <c r="J792" s="27"/>
      <c r="K792" s="111" t="s">
        <v>21335</v>
      </c>
      <c r="L792" s="100">
        <v>1331.717988186773</v>
      </c>
      <c r="M792" s="100">
        <f t="shared" si="22"/>
        <v>5326.8719527470921</v>
      </c>
      <c r="N792" s="106"/>
    </row>
    <row r="793" spans="9:14" ht="12.75" x14ac:dyDescent="0.2">
      <c r="I793" s="28" t="str">
        <f t="shared" si="23"/>
        <v>09.08.24</v>
      </c>
      <c r="J793" s="27"/>
      <c r="K793" s="38" t="s">
        <v>21336</v>
      </c>
      <c r="L793" s="72">
        <v>1347.111143966772</v>
      </c>
      <c r="M793" s="72">
        <f t="shared" ref="M793:M856" si="24">IF(L793="","",L793*4)</f>
        <v>5388.4445758670881</v>
      </c>
      <c r="N793" s="106"/>
    </row>
    <row r="794" spans="9:14" ht="12.75" x14ac:dyDescent="0.2">
      <c r="I794" s="28" t="str">
        <f t="shared" ref="I794:I857" si="25">IF(K794="","",LEFT(K794,8))</f>
        <v>09.08.24</v>
      </c>
      <c r="J794" s="27"/>
      <c r="K794" s="38" t="s">
        <v>21337</v>
      </c>
      <c r="L794" s="72">
        <v>1325.032942166772</v>
      </c>
      <c r="M794" s="72">
        <f t="shared" si="24"/>
        <v>5300.1317686670882</v>
      </c>
      <c r="N794" s="106"/>
    </row>
    <row r="795" spans="9:14" ht="12.75" x14ac:dyDescent="0.2">
      <c r="I795" s="28" t="str">
        <f t="shared" si="25"/>
        <v>09.08.24</v>
      </c>
      <c r="J795" s="27"/>
      <c r="K795" s="38" t="s">
        <v>21338</v>
      </c>
      <c r="L795" s="72">
        <v>1294.642919596773</v>
      </c>
      <c r="M795" s="72">
        <f t="shared" si="24"/>
        <v>5178.5716783870921</v>
      </c>
      <c r="N795" s="106"/>
    </row>
    <row r="796" spans="9:14" ht="12.75" x14ac:dyDescent="0.2">
      <c r="I796" s="28" t="str">
        <f t="shared" si="25"/>
        <v>09.08.24</v>
      </c>
      <c r="J796" s="27"/>
      <c r="K796" s="111" t="s">
        <v>21339</v>
      </c>
      <c r="L796" s="100">
        <v>1277.8653252067722</v>
      </c>
      <c r="M796" s="100">
        <f t="shared" si="24"/>
        <v>5111.461300827089</v>
      </c>
      <c r="N796" s="106"/>
    </row>
    <row r="797" spans="9:14" ht="12.75" x14ac:dyDescent="0.2">
      <c r="I797" s="28" t="str">
        <f t="shared" si="25"/>
        <v>09.08.24</v>
      </c>
      <c r="J797" s="27"/>
      <c r="K797" s="38" t="s">
        <v>21340</v>
      </c>
      <c r="L797" s="72">
        <v>1272.7403496567722</v>
      </c>
      <c r="M797" s="72">
        <f t="shared" si="24"/>
        <v>5090.9613986270888</v>
      </c>
      <c r="N797" s="106"/>
    </row>
    <row r="798" spans="9:14" ht="12.75" x14ac:dyDescent="0.2">
      <c r="I798" s="28" t="str">
        <f t="shared" si="25"/>
        <v>09.08.24</v>
      </c>
      <c r="J798" s="27"/>
      <c r="K798" s="38" t="s">
        <v>21341</v>
      </c>
      <c r="L798" s="72">
        <v>1253.1622413267719</v>
      </c>
      <c r="M798" s="72">
        <f t="shared" si="24"/>
        <v>5012.6489653070876</v>
      </c>
      <c r="N798" s="106"/>
    </row>
    <row r="799" spans="9:14" ht="12.75" x14ac:dyDescent="0.2">
      <c r="I799" s="28" t="str">
        <f t="shared" si="25"/>
        <v>09.08.24</v>
      </c>
      <c r="J799" s="27"/>
      <c r="K799" s="38" t="s">
        <v>21342</v>
      </c>
      <c r="L799" s="72">
        <v>1234.675848206773</v>
      </c>
      <c r="M799" s="72">
        <f t="shared" si="24"/>
        <v>4938.7033928270921</v>
      </c>
      <c r="N799" s="106"/>
    </row>
    <row r="800" spans="9:14" ht="12.75" x14ac:dyDescent="0.2">
      <c r="I800" s="28" t="str">
        <f t="shared" si="25"/>
        <v>09.08.24</v>
      </c>
      <c r="J800" s="27"/>
      <c r="K800" s="111" t="s">
        <v>21343</v>
      </c>
      <c r="L800" s="100">
        <v>1219.4183709367721</v>
      </c>
      <c r="M800" s="100">
        <f t="shared" si="24"/>
        <v>4877.6734837470885</v>
      </c>
      <c r="N800" s="106"/>
    </row>
    <row r="801" spans="9:14" ht="12.75" x14ac:dyDescent="0.2">
      <c r="I801" s="28" t="str">
        <f t="shared" si="25"/>
        <v>09.08.24</v>
      </c>
      <c r="J801" s="27"/>
      <c r="K801" s="38" t="s">
        <v>21344</v>
      </c>
      <c r="L801" s="72">
        <v>1240.616198776773</v>
      </c>
      <c r="M801" s="72">
        <f t="shared" si="24"/>
        <v>4962.464795107092</v>
      </c>
      <c r="N801" s="106"/>
    </row>
    <row r="802" spans="9:14" ht="12.75" x14ac:dyDescent="0.2">
      <c r="I802" s="28" t="str">
        <f t="shared" si="25"/>
        <v>09.08.24</v>
      </c>
      <c r="J802" s="27"/>
      <c r="K802" s="38" t="s">
        <v>21345</v>
      </c>
      <c r="L802" s="72">
        <v>1228.5472391667729</v>
      </c>
      <c r="M802" s="72">
        <f t="shared" si="24"/>
        <v>4914.1889566670916</v>
      </c>
      <c r="N802" s="106"/>
    </row>
    <row r="803" spans="9:14" ht="12.75" x14ac:dyDescent="0.2">
      <c r="I803" s="28" t="str">
        <f t="shared" si="25"/>
        <v>09.08.24</v>
      </c>
      <c r="J803" s="27"/>
      <c r="K803" s="38" t="s">
        <v>21346</v>
      </c>
      <c r="L803" s="72">
        <v>1213.5856074267722</v>
      </c>
      <c r="M803" s="72">
        <f t="shared" si="24"/>
        <v>4854.3424297070887</v>
      </c>
      <c r="N803" s="106"/>
    </row>
    <row r="804" spans="9:14" ht="12.75" x14ac:dyDescent="0.2">
      <c r="I804" s="28" t="str">
        <f t="shared" si="25"/>
        <v>09.08.24</v>
      </c>
      <c r="J804" s="27"/>
      <c r="K804" s="111" t="s">
        <v>21347</v>
      </c>
      <c r="L804" s="100">
        <v>1211.1912417667729</v>
      </c>
      <c r="M804" s="100">
        <f t="shared" si="24"/>
        <v>4844.7649670670917</v>
      </c>
      <c r="N804" s="106"/>
    </row>
    <row r="805" spans="9:14" ht="12.75" x14ac:dyDescent="0.2">
      <c r="I805" s="28" t="str">
        <f t="shared" si="25"/>
        <v>09.08.24</v>
      </c>
      <c r="J805" s="27"/>
      <c r="K805" s="38" t="s">
        <v>21348</v>
      </c>
      <c r="L805" s="72">
        <v>1204.1068735067731</v>
      </c>
      <c r="M805" s="72">
        <f t="shared" si="24"/>
        <v>4816.4274940270925</v>
      </c>
      <c r="N805" s="106"/>
    </row>
    <row r="806" spans="9:14" ht="12.75" x14ac:dyDescent="0.2">
      <c r="I806" s="28" t="str">
        <f t="shared" si="25"/>
        <v>09.08.24</v>
      </c>
      <c r="J806" s="27"/>
      <c r="K806" s="38" t="s">
        <v>21349</v>
      </c>
      <c r="L806" s="72">
        <v>1199.125159056772</v>
      </c>
      <c r="M806" s="72">
        <f t="shared" si="24"/>
        <v>4796.5006362270879</v>
      </c>
      <c r="N806" s="106"/>
    </row>
    <row r="807" spans="9:14" ht="12.75" x14ac:dyDescent="0.2">
      <c r="I807" s="28" t="str">
        <f t="shared" si="25"/>
        <v>09.08.24</v>
      </c>
      <c r="J807" s="27"/>
      <c r="K807" s="38" t="s">
        <v>21350</v>
      </c>
      <c r="L807" s="72">
        <v>1198.7259111167721</v>
      </c>
      <c r="M807" s="72">
        <f t="shared" si="24"/>
        <v>4794.9036444670883</v>
      </c>
      <c r="N807" s="106"/>
    </row>
    <row r="808" spans="9:14" ht="12.75" x14ac:dyDescent="0.2">
      <c r="I808" s="28" t="str">
        <f t="shared" si="25"/>
        <v>09.08.24</v>
      </c>
      <c r="J808" s="27"/>
      <c r="K808" s="111" t="s">
        <v>21351</v>
      </c>
      <c r="L808" s="100">
        <v>1185.1924150567752</v>
      </c>
      <c r="M808" s="100">
        <f t="shared" si="24"/>
        <v>4740.7696602271008</v>
      </c>
      <c r="N808" s="106"/>
    </row>
    <row r="809" spans="9:14" ht="12.75" x14ac:dyDescent="0.2">
      <c r="I809" s="28" t="str">
        <f t="shared" si="25"/>
        <v>09.08.24</v>
      </c>
      <c r="J809" s="27"/>
      <c r="K809" s="38" t="s">
        <v>21352</v>
      </c>
      <c r="L809" s="72">
        <v>1200.6053017767742</v>
      </c>
      <c r="M809" s="72">
        <f t="shared" si="24"/>
        <v>4802.421207107097</v>
      </c>
      <c r="N809" s="106"/>
    </row>
    <row r="810" spans="9:14" ht="12.75" x14ac:dyDescent="0.2">
      <c r="I810" s="28" t="str">
        <f t="shared" si="25"/>
        <v>09.08.24</v>
      </c>
      <c r="J810" s="27"/>
      <c r="K810" s="38" t="s">
        <v>21353</v>
      </c>
      <c r="L810" s="72">
        <v>1209.070208056773</v>
      </c>
      <c r="M810" s="72">
        <f t="shared" si="24"/>
        <v>4836.2808322270921</v>
      </c>
      <c r="N810" s="106"/>
    </row>
    <row r="811" spans="9:14" ht="12.75" x14ac:dyDescent="0.2">
      <c r="I811" s="28" t="str">
        <f t="shared" si="25"/>
        <v>09.08.24</v>
      </c>
      <c r="J811" s="27"/>
      <c r="K811" s="38" t="s">
        <v>21354</v>
      </c>
      <c r="L811" s="72">
        <v>1221.8202757167742</v>
      </c>
      <c r="M811" s="72">
        <f t="shared" si="24"/>
        <v>4887.2811028670967</v>
      </c>
      <c r="N811" s="106"/>
    </row>
    <row r="812" spans="9:14" ht="12.75" x14ac:dyDescent="0.2">
      <c r="I812" s="28" t="str">
        <f t="shared" si="25"/>
        <v>09.08.24</v>
      </c>
      <c r="J812" s="27"/>
      <c r="K812" s="111" t="s">
        <v>21355</v>
      </c>
      <c r="L812" s="100">
        <v>1245.1190115767731</v>
      </c>
      <c r="M812" s="100">
        <f t="shared" si="24"/>
        <v>4980.4760463070925</v>
      </c>
      <c r="N812" s="106"/>
    </row>
    <row r="813" spans="9:14" ht="12.75" x14ac:dyDescent="0.2">
      <c r="I813" s="28" t="str">
        <f t="shared" si="25"/>
        <v>09.08.24</v>
      </c>
      <c r="J813" s="27"/>
      <c r="K813" s="38" t="s">
        <v>21356</v>
      </c>
      <c r="L813" s="72">
        <v>1286.5425278567729</v>
      </c>
      <c r="M813" s="72">
        <f t="shared" si="24"/>
        <v>5146.1701114270918</v>
      </c>
      <c r="N813" s="106"/>
    </row>
    <row r="814" spans="9:14" ht="12.75" x14ac:dyDescent="0.2">
      <c r="I814" s="28" t="str">
        <f t="shared" si="25"/>
        <v>09.08.24</v>
      </c>
      <c r="J814" s="27"/>
      <c r="K814" s="38" t="s">
        <v>21357</v>
      </c>
      <c r="L814" s="72">
        <v>1319.0930184567721</v>
      </c>
      <c r="M814" s="72">
        <f t="shared" si="24"/>
        <v>5276.3720738270886</v>
      </c>
      <c r="N814" s="106"/>
    </row>
    <row r="815" spans="9:14" ht="12.75" x14ac:dyDescent="0.2">
      <c r="I815" s="28" t="str">
        <f t="shared" si="25"/>
        <v>09.08.24</v>
      </c>
      <c r="J815" s="27"/>
      <c r="K815" s="38" t="s">
        <v>21358</v>
      </c>
      <c r="L815" s="72">
        <v>1352.4391948667731</v>
      </c>
      <c r="M815" s="72">
        <f t="shared" si="24"/>
        <v>5409.7567794670922</v>
      </c>
      <c r="N815" s="106"/>
    </row>
    <row r="816" spans="9:14" ht="12.75" x14ac:dyDescent="0.2">
      <c r="I816" s="28" t="str">
        <f t="shared" si="25"/>
        <v>09.08.24</v>
      </c>
      <c r="J816" s="27"/>
      <c r="K816" s="111" t="s">
        <v>21359</v>
      </c>
      <c r="L816" s="100">
        <v>1380.7390144567721</v>
      </c>
      <c r="M816" s="100">
        <f t="shared" si="24"/>
        <v>5522.9560578270884</v>
      </c>
      <c r="N816" s="106"/>
    </row>
    <row r="817" spans="9:14" ht="12.75" x14ac:dyDescent="0.2">
      <c r="I817" s="28" t="str">
        <f t="shared" si="25"/>
        <v>09.08.24</v>
      </c>
      <c r="J817" s="27"/>
      <c r="K817" s="38" t="s">
        <v>21360</v>
      </c>
      <c r="L817" s="72">
        <v>1443.939369256773</v>
      </c>
      <c r="M817" s="72">
        <f t="shared" si="24"/>
        <v>5775.7574770270921</v>
      </c>
      <c r="N817" s="106"/>
    </row>
    <row r="818" spans="9:14" ht="12.75" x14ac:dyDescent="0.2">
      <c r="I818" s="28" t="str">
        <f t="shared" si="25"/>
        <v>09.08.24</v>
      </c>
      <c r="J818" s="27"/>
      <c r="K818" s="38" t="s">
        <v>21361</v>
      </c>
      <c r="L818" s="72">
        <v>1498.2776199267721</v>
      </c>
      <c r="M818" s="72">
        <f t="shared" si="24"/>
        <v>5993.1104797070884</v>
      </c>
      <c r="N818" s="106"/>
    </row>
    <row r="819" spans="9:14" ht="12.75" x14ac:dyDescent="0.2">
      <c r="I819" s="28" t="str">
        <f t="shared" si="25"/>
        <v>09.08.24</v>
      </c>
      <c r="J819" s="27"/>
      <c r="K819" s="38" t="s">
        <v>21362</v>
      </c>
      <c r="L819" s="72">
        <v>1539.734767806774</v>
      </c>
      <c r="M819" s="72">
        <f t="shared" si="24"/>
        <v>6158.9390712270961</v>
      </c>
      <c r="N819" s="106"/>
    </row>
    <row r="820" spans="9:14" ht="12.75" x14ac:dyDescent="0.2">
      <c r="I820" s="28" t="str">
        <f t="shared" si="25"/>
        <v>09.08.24</v>
      </c>
      <c r="J820" s="27"/>
      <c r="K820" s="111" t="s">
        <v>21363</v>
      </c>
      <c r="L820" s="100">
        <v>1569.166449186773</v>
      </c>
      <c r="M820" s="100">
        <f t="shared" si="24"/>
        <v>6276.6657967470919</v>
      </c>
      <c r="N820" s="106"/>
    </row>
    <row r="821" spans="9:14" ht="12.75" x14ac:dyDescent="0.2">
      <c r="I821" s="28" t="str">
        <f t="shared" si="25"/>
        <v>09.08.24</v>
      </c>
      <c r="J821" s="27"/>
      <c r="K821" s="38" t="s">
        <v>21364</v>
      </c>
      <c r="L821" s="72">
        <v>1609.360908036773</v>
      </c>
      <c r="M821" s="72">
        <f t="shared" si="24"/>
        <v>6437.4436321470921</v>
      </c>
      <c r="N821" s="106"/>
    </row>
    <row r="822" spans="9:14" ht="12.75" x14ac:dyDescent="0.2">
      <c r="I822" s="28" t="str">
        <f t="shared" si="25"/>
        <v>09.08.24</v>
      </c>
      <c r="J822" s="27"/>
      <c r="K822" s="38" t="s">
        <v>21365</v>
      </c>
      <c r="L822" s="72">
        <v>1634.1843313367722</v>
      </c>
      <c r="M822" s="72">
        <f t="shared" si="24"/>
        <v>6536.7373253470887</v>
      </c>
      <c r="N822" s="106"/>
    </row>
    <row r="823" spans="9:14" ht="12.75" x14ac:dyDescent="0.2">
      <c r="I823" s="28" t="str">
        <f t="shared" si="25"/>
        <v>09.08.24</v>
      </c>
      <c r="J823" s="27"/>
      <c r="K823" s="38" t="s">
        <v>21366</v>
      </c>
      <c r="L823" s="72">
        <v>1643.656628526772</v>
      </c>
      <c r="M823" s="72">
        <f t="shared" si="24"/>
        <v>6574.626514107088</v>
      </c>
      <c r="N823" s="106"/>
    </row>
    <row r="824" spans="9:14" ht="12.75" x14ac:dyDescent="0.2">
      <c r="I824" s="28" t="str">
        <f t="shared" si="25"/>
        <v>09.08.24</v>
      </c>
      <c r="J824" s="27"/>
      <c r="K824" s="111" t="s">
        <v>21367</v>
      </c>
      <c r="L824" s="100">
        <v>1669.9069320867711</v>
      </c>
      <c r="M824" s="100">
        <f t="shared" si="24"/>
        <v>6679.6277283470845</v>
      </c>
      <c r="N824" s="106"/>
    </row>
    <row r="825" spans="9:14" ht="12.75" x14ac:dyDescent="0.2">
      <c r="I825" s="28" t="str">
        <f t="shared" si="25"/>
        <v>09.08.24</v>
      </c>
      <c r="J825" s="27"/>
      <c r="K825" s="38" t="s">
        <v>21368</v>
      </c>
      <c r="L825" s="72">
        <v>1701.4412133367721</v>
      </c>
      <c r="M825" s="72">
        <f t="shared" si="24"/>
        <v>6805.7648533470883</v>
      </c>
      <c r="N825" s="106"/>
    </row>
    <row r="826" spans="9:14" ht="12.75" x14ac:dyDescent="0.2">
      <c r="I826" s="28" t="str">
        <f t="shared" si="25"/>
        <v>09.08.24</v>
      </c>
      <c r="J826" s="27"/>
      <c r="K826" s="38" t="s">
        <v>21369</v>
      </c>
      <c r="L826" s="72">
        <v>1705.4743334767711</v>
      </c>
      <c r="M826" s="72">
        <f t="shared" si="24"/>
        <v>6821.8973339070844</v>
      </c>
      <c r="N826" s="106"/>
    </row>
    <row r="827" spans="9:14" ht="12.75" x14ac:dyDescent="0.2">
      <c r="I827" s="28" t="str">
        <f t="shared" si="25"/>
        <v>09.08.24</v>
      </c>
      <c r="J827" s="27"/>
      <c r="K827" s="38" t="s">
        <v>21370</v>
      </c>
      <c r="L827" s="72">
        <v>1716.7681492367719</v>
      </c>
      <c r="M827" s="72">
        <f t="shared" si="24"/>
        <v>6867.0725969470877</v>
      </c>
      <c r="N827" s="106"/>
    </row>
    <row r="828" spans="9:14" ht="12.75" x14ac:dyDescent="0.2">
      <c r="I828" s="28" t="str">
        <f t="shared" si="25"/>
        <v>09.08.24</v>
      </c>
      <c r="J828" s="27"/>
      <c r="K828" s="111" t="s">
        <v>21371</v>
      </c>
      <c r="L828" s="100">
        <v>1709.7531138267721</v>
      </c>
      <c r="M828" s="100">
        <f t="shared" si="24"/>
        <v>6839.0124553070882</v>
      </c>
      <c r="N828" s="106"/>
    </row>
    <row r="829" spans="9:14" ht="12.75" x14ac:dyDescent="0.2">
      <c r="I829" s="28" t="str">
        <f t="shared" si="25"/>
        <v>09.08.24</v>
      </c>
      <c r="J829" s="27"/>
      <c r="K829" s="38" t="s">
        <v>21372</v>
      </c>
      <c r="L829" s="72">
        <v>1723.9634618767741</v>
      </c>
      <c r="M829" s="72">
        <f t="shared" si="24"/>
        <v>6895.8538475070964</v>
      </c>
      <c r="N829" s="106"/>
    </row>
    <row r="830" spans="9:14" ht="12.75" x14ac:dyDescent="0.2">
      <c r="I830" s="28" t="str">
        <f t="shared" si="25"/>
        <v>09.08.24</v>
      </c>
      <c r="J830" s="27"/>
      <c r="K830" s="38" t="s">
        <v>21373</v>
      </c>
      <c r="L830" s="72">
        <v>1720.789973726771</v>
      </c>
      <c r="M830" s="72">
        <f t="shared" si="24"/>
        <v>6883.159894907084</v>
      </c>
      <c r="N830" s="106"/>
    </row>
    <row r="831" spans="9:14" ht="12.75" x14ac:dyDescent="0.2">
      <c r="I831" s="28" t="str">
        <f t="shared" si="25"/>
        <v>09.08.24</v>
      </c>
      <c r="J831" s="27"/>
      <c r="K831" s="38" t="s">
        <v>21374</v>
      </c>
      <c r="L831" s="72">
        <v>1733.7737145967733</v>
      </c>
      <c r="M831" s="72">
        <f t="shared" si="24"/>
        <v>6935.0948583870932</v>
      </c>
      <c r="N831" s="106"/>
    </row>
    <row r="832" spans="9:14" ht="12.75" x14ac:dyDescent="0.2">
      <c r="I832" s="28" t="str">
        <f t="shared" si="25"/>
        <v>09.08.24</v>
      </c>
      <c r="J832" s="27"/>
      <c r="K832" s="111" t="s">
        <v>21375</v>
      </c>
      <c r="L832" s="100">
        <v>1707.7438771767731</v>
      </c>
      <c r="M832" s="100">
        <f t="shared" si="24"/>
        <v>6830.9755087070926</v>
      </c>
      <c r="N832" s="106"/>
    </row>
    <row r="833" spans="9:14" ht="12.75" x14ac:dyDescent="0.2">
      <c r="I833" s="28" t="str">
        <f t="shared" si="25"/>
        <v>09.08.24</v>
      </c>
      <c r="J833" s="27"/>
      <c r="K833" s="38" t="s">
        <v>21376</v>
      </c>
      <c r="L833" s="72">
        <v>1702.1949613867721</v>
      </c>
      <c r="M833" s="72">
        <f t="shared" si="24"/>
        <v>6808.7798455470884</v>
      </c>
      <c r="N833" s="106"/>
    </row>
    <row r="834" spans="9:14" ht="12.75" x14ac:dyDescent="0.2">
      <c r="I834" s="28" t="str">
        <f t="shared" si="25"/>
        <v>09.08.24</v>
      </c>
      <c r="J834" s="27"/>
      <c r="K834" s="38" t="s">
        <v>21377</v>
      </c>
      <c r="L834" s="72">
        <v>1676.4217502467732</v>
      </c>
      <c r="M834" s="72">
        <f t="shared" si="24"/>
        <v>6705.6870009870927</v>
      </c>
      <c r="N834" s="106"/>
    </row>
    <row r="835" spans="9:14" ht="12.75" x14ac:dyDescent="0.2">
      <c r="I835" s="28" t="str">
        <f t="shared" si="25"/>
        <v>09.08.24</v>
      </c>
      <c r="J835" s="27"/>
      <c r="K835" s="38" t="s">
        <v>21378</v>
      </c>
      <c r="L835" s="72">
        <v>1671.2458656567742</v>
      </c>
      <c r="M835" s="72">
        <f t="shared" si="24"/>
        <v>6684.9834626270967</v>
      </c>
      <c r="N835" s="106"/>
    </row>
    <row r="836" spans="9:14" ht="12.75" x14ac:dyDescent="0.2">
      <c r="I836" s="28" t="str">
        <f t="shared" si="25"/>
        <v>09.08.24</v>
      </c>
      <c r="J836" s="27"/>
      <c r="K836" s="111" t="s">
        <v>21379</v>
      </c>
      <c r="L836" s="100">
        <v>1660.3297293367741</v>
      </c>
      <c r="M836" s="100">
        <f t="shared" si="24"/>
        <v>6641.3189173470964</v>
      </c>
      <c r="N836" s="106"/>
    </row>
    <row r="837" spans="9:14" ht="12.75" x14ac:dyDescent="0.2">
      <c r="I837" s="28" t="str">
        <f t="shared" si="25"/>
        <v>09.08.24</v>
      </c>
      <c r="J837" s="27"/>
      <c r="K837" s="38" t="s">
        <v>21380</v>
      </c>
      <c r="L837" s="72">
        <v>1662.1127625267732</v>
      </c>
      <c r="M837" s="72">
        <f t="shared" si="24"/>
        <v>6648.4510501070927</v>
      </c>
      <c r="N837" s="106"/>
    </row>
    <row r="838" spans="9:14" ht="12.75" x14ac:dyDescent="0.2">
      <c r="I838" s="28" t="str">
        <f t="shared" si="25"/>
        <v>09.08.24</v>
      </c>
      <c r="J838" s="27"/>
      <c r="K838" s="38" t="s">
        <v>21381</v>
      </c>
      <c r="L838" s="72">
        <v>1673.2181248367731</v>
      </c>
      <c r="M838" s="72">
        <f t="shared" si="24"/>
        <v>6692.8724993470923</v>
      </c>
      <c r="N838" s="106"/>
    </row>
    <row r="839" spans="9:14" ht="12.75" x14ac:dyDescent="0.2">
      <c r="I839" s="28" t="str">
        <f t="shared" si="25"/>
        <v>09.08.24</v>
      </c>
      <c r="J839" s="27"/>
      <c r="K839" s="38" t="s">
        <v>21382</v>
      </c>
      <c r="L839" s="72">
        <v>1660.9190645967742</v>
      </c>
      <c r="M839" s="72">
        <f t="shared" si="24"/>
        <v>6643.6762583870968</v>
      </c>
      <c r="N839" s="106"/>
    </row>
    <row r="840" spans="9:14" ht="12.75" x14ac:dyDescent="0.2">
      <c r="I840" s="28" t="str">
        <f t="shared" si="25"/>
        <v>09.08.24</v>
      </c>
      <c r="J840" s="27"/>
      <c r="K840" s="111" t="s">
        <v>21383</v>
      </c>
      <c r="L840" s="100">
        <v>1630.4777682167721</v>
      </c>
      <c r="M840" s="100">
        <f t="shared" si="24"/>
        <v>6521.9110728670885</v>
      </c>
      <c r="N840" s="106"/>
    </row>
    <row r="841" spans="9:14" ht="12.75" x14ac:dyDescent="0.2">
      <c r="I841" s="28" t="str">
        <f t="shared" si="25"/>
        <v>09.08.24</v>
      </c>
      <c r="J841" s="27"/>
      <c r="K841" s="38" t="s">
        <v>21384</v>
      </c>
      <c r="L841" s="72">
        <v>1621.898315946775</v>
      </c>
      <c r="M841" s="72">
        <f t="shared" si="24"/>
        <v>6487.5932637871001</v>
      </c>
      <c r="N841" s="106"/>
    </row>
    <row r="842" spans="9:14" ht="12.75" x14ac:dyDescent="0.2">
      <c r="I842" s="28" t="str">
        <f t="shared" si="25"/>
        <v>09.08.24</v>
      </c>
      <c r="J842" s="27"/>
      <c r="K842" s="38" t="s">
        <v>21385</v>
      </c>
      <c r="L842" s="72">
        <v>1595.298171166773</v>
      </c>
      <c r="M842" s="72">
        <f t="shared" si="24"/>
        <v>6381.1926846670922</v>
      </c>
      <c r="N842" s="106"/>
    </row>
    <row r="843" spans="9:14" ht="12.75" x14ac:dyDescent="0.2">
      <c r="I843" s="28" t="str">
        <f t="shared" si="25"/>
        <v>09.08.24</v>
      </c>
      <c r="J843" s="27"/>
      <c r="K843" s="38" t="s">
        <v>21386</v>
      </c>
      <c r="L843" s="72">
        <v>1572.5603377067741</v>
      </c>
      <c r="M843" s="72">
        <f t="shared" si="24"/>
        <v>6290.2413508270965</v>
      </c>
      <c r="N843" s="106"/>
    </row>
    <row r="844" spans="9:14" ht="12.75" x14ac:dyDescent="0.2">
      <c r="I844" s="28" t="str">
        <f t="shared" si="25"/>
        <v>09.08.24</v>
      </c>
      <c r="J844" s="27"/>
      <c r="K844" s="111" t="s">
        <v>21387</v>
      </c>
      <c r="L844" s="100">
        <v>1545.7885522867732</v>
      </c>
      <c r="M844" s="100">
        <f t="shared" si="24"/>
        <v>6183.1542091470928</v>
      </c>
      <c r="N844" s="106"/>
    </row>
    <row r="845" spans="9:14" ht="12.75" x14ac:dyDescent="0.2">
      <c r="I845" s="28" t="str">
        <f t="shared" si="25"/>
        <v>09.08.24</v>
      </c>
      <c r="J845" s="27"/>
      <c r="K845" s="38" t="s">
        <v>21388</v>
      </c>
      <c r="L845" s="72">
        <v>1560.716217546774</v>
      </c>
      <c r="M845" s="72">
        <f t="shared" si="24"/>
        <v>6242.8648701870961</v>
      </c>
      <c r="N845" s="106"/>
    </row>
    <row r="846" spans="9:14" ht="12.75" x14ac:dyDescent="0.2">
      <c r="I846" s="28" t="str">
        <f t="shared" si="25"/>
        <v>09.08.24</v>
      </c>
      <c r="J846" s="27"/>
      <c r="K846" s="38" t="s">
        <v>21389</v>
      </c>
      <c r="L846" s="72">
        <v>1562.901338936774</v>
      </c>
      <c r="M846" s="72">
        <f t="shared" si="24"/>
        <v>6251.6053557470959</v>
      </c>
      <c r="N846" s="106"/>
    </row>
    <row r="847" spans="9:14" ht="12.75" x14ac:dyDescent="0.2">
      <c r="I847" s="28" t="str">
        <f t="shared" si="25"/>
        <v>09.08.24</v>
      </c>
      <c r="J847" s="27"/>
      <c r="K847" s="38" t="s">
        <v>21390</v>
      </c>
      <c r="L847" s="72">
        <v>1550.0549949267731</v>
      </c>
      <c r="M847" s="72">
        <f t="shared" si="24"/>
        <v>6200.2199797070925</v>
      </c>
      <c r="N847" s="106"/>
    </row>
    <row r="848" spans="9:14" ht="12.75" x14ac:dyDescent="0.2">
      <c r="I848" s="28" t="str">
        <f t="shared" si="25"/>
        <v>09.08.24</v>
      </c>
      <c r="J848" s="27"/>
      <c r="K848" s="111" t="s">
        <v>21391</v>
      </c>
      <c r="L848" s="100">
        <v>1530.820205296774</v>
      </c>
      <c r="M848" s="100">
        <f t="shared" si="24"/>
        <v>6123.2808211870961</v>
      </c>
      <c r="N848" s="106"/>
    </row>
    <row r="849" spans="9:14" ht="12.75" x14ac:dyDescent="0.2">
      <c r="I849" s="28" t="str">
        <f t="shared" si="25"/>
        <v>09.08.24</v>
      </c>
      <c r="J849" s="27"/>
      <c r="K849" s="38" t="s">
        <v>21392</v>
      </c>
      <c r="L849" s="72">
        <v>1523.1688163967751</v>
      </c>
      <c r="M849" s="72">
        <f t="shared" si="24"/>
        <v>6092.6752655871005</v>
      </c>
      <c r="N849" s="106"/>
    </row>
    <row r="850" spans="9:14" ht="12.75" x14ac:dyDescent="0.2">
      <c r="I850" s="28" t="str">
        <f t="shared" si="25"/>
        <v>09.08.24</v>
      </c>
      <c r="J850" s="27"/>
      <c r="K850" s="38" t="s">
        <v>21393</v>
      </c>
      <c r="L850" s="72">
        <v>1521.6954924567731</v>
      </c>
      <c r="M850" s="72">
        <f t="shared" si="24"/>
        <v>6086.7819698270923</v>
      </c>
      <c r="N850" s="106"/>
    </row>
    <row r="851" spans="9:14" ht="12.75" x14ac:dyDescent="0.2">
      <c r="I851" s="28" t="str">
        <f t="shared" si="25"/>
        <v>09.08.24</v>
      </c>
      <c r="J851" s="27"/>
      <c r="K851" s="38" t="s">
        <v>21394</v>
      </c>
      <c r="L851" s="72">
        <v>1517.0134457667721</v>
      </c>
      <c r="M851" s="72">
        <f t="shared" si="24"/>
        <v>6068.0537830670883</v>
      </c>
      <c r="N851" s="106"/>
    </row>
    <row r="852" spans="9:14" ht="12.75" x14ac:dyDescent="0.2">
      <c r="I852" s="28" t="str">
        <f t="shared" si="25"/>
        <v>09.08.24</v>
      </c>
      <c r="J852" s="27"/>
      <c r="K852" s="111" t="s">
        <v>21395</v>
      </c>
      <c r="L852" s="100">
        <v>1516.9676683667742</v>
      </c>
      <c r="M852" s="100">
        <f t="shared" si="24"/>
        <v>6067.8706734670968</v>
      </c>
      <c r="N852" s="106"/>
    </row>
    <row r="853" spans="9:14" ht="12.75" x14ac:dyDescent="0.2">
      <c r="I853" s="28" t="str">
        <f t="shared" si="25"/>
        <v>09.08.24</v>
      </c>
      <c r="J853" s="27"/>
      <c r="K853" s="38" t="s">
        <v>21396</v>
      </c>
      <c r="L853" s="72">
        <v>1509.5107415267721</v>
      </c>
      <c r="M853" s="72">
        <f t="shared" si="24"/>
        <v>6038.0429661070884</v>
      </c>
      <c r="N853" s="106"/>
    </row>
    <row r="854" spans="9:14" ht="12.75" x14ac:dyDescent="0.2">
      <c r="I854" s="28" t="str">
        <f t="shared" si="25"/>
        <v>09.08.24</v>
      </c>
      <c r="J854" s="27"/>
      <c r="K854" s="38" t="s">
        <v>21397</v>
      </c>
      <c r="L854" s="72">
        <v>1499.0571900867731</v>
      </c>
      <c r="M854" s="72">
        <f t="shared" si="24"/>
        <v>5996.2287603470922</v>
      </c>
      <c r="N854" s="106"/>
    </row>
    <row r="855" spans="9:14" ht="12.75" x14ac:dyDescent="0.2">
      <c r="I855" s="28" t="str">
        <f t="shared" si="25"/>
        <v>09.08.24</v>
      </c>
      <c r="J855" s="27"/>
      <c r="K855" s="38" t="s">
        <v>21398</v>
      </c>
      <c r="L855" s="72">
        <v>1528.025485366773</v>
      </c>
      <c r="M855" s="72">
        <f t="shared" si="24"/>
        <v>6112.1019414670918</v>
      </c>
      <c r="N855" s="106"/>
    </row>
    <row r="856" spans="9:14" ht="12.75" x14ac:dyDescent="0.2">
      <c r="I856" s="28" t="str">
        <f t="shared" si="25"/>
        <v>09.08.24</v>
      </c>
      <c r="J856" s="27"/>
      <c r="K856" s="111" t="s">
        <v>21399</v>
      </c>
      <c r="L856" s="100">
        <v>1523.184808146774</v>
      </c>
      <c r="M856" s="100">
        <f t="shared" si="24"/>
        <v>6092.739232587096</v>
      </c>
      <c r="N856" s="106"/>
    </row>
    <row r="857" spans="9:14" ht="12.75" x14ac:dyDescent="0.2">
      <c r="I857" s="28" t="str">
        <f t="shared" si="25"/>
        <v>09.08.24</v>
      </c>
      <c r="J857" s="27"/>
      <c r="K857" s="38" t="s">
        <v>21400</v>
      </c>
      <c r="L857" s="72">
        <v>1527.115944546774</v>
      </c>
      <c r="M857" s="72">
        <f t="shared" ref="M857:M920" si="26">IF(L857="","",L857*4)</f>
        <v>6108.4637781870961</v>
      </c>
      <c r="N857" s="106"/>
    </row>
    <row r="858" spans="9:14" ht="12.75" x14ac:dyDescent="0.2">
      <c r="I858" s="28" t="str">
        <f t="shared" ref="I858:I921" si="27">IF(K858="","",LEFT(K858,8))</f>
        <v>09.08.24</v>
      </c>
      <c r="J858" s="27"/>
      <c r="K858" s="38" t="s">
        <v>21401</v>
      </c>
      <c r="L858" s="72">
        <v>1530.6688082867722</v>
      </c>
      <c r="M858" s="72">
        <f t="shared" si="26"/>
        <v>6122.6752331470889</v>
      </c>
      <c r="N858" s="106"/>
    </row>
    <row r="859" spans="9:14" ht="12.75" x14ac:dyDescent="0.2">
      <c r="I859" s="28" t="str">
        <f t="shared" si="27"/>
        <v>09.08.24</v>
      </c>
      <c r="J859" s="27"/>
      <c r="K859" s="38" t="s">
        <v>21402</v>
      </c>
      <c r="L859" s="72">
        <v>1543.7710817767743</v>
      </c>
      <c r="M859" s="72">
        <f t="shared" si="26"/>
        <v>6175.0843271070971</v>
      </c>
      <c r="N859" s="106"/>
    </row>
    <row r="860" spans="9:14" ht="12.75" x14ac:dyDescent="0.2">
      <c r="I860" s="28" t="str">
        <f t="shared" si="27"/>
        <v>09.08.24</v>
      </c>
      <c r="J860" s="27"/>
      <c r="K860" s="111" t="s">
        <v>21403</v>
      </c>
      <c r="L860" s="100">
        <v>1551.4769677367731</v>
      </c>
      <c r="M860" s="100">
        <f t="shared" si="26"/>
        <v>6205.9078709470923</v>
      </c>
      <c r="N860" s="106"/>
    </row>
    <row r="861" spans="9:14" ht="12.75" x14ac:dyDescent="0.2">
      <c r="I861" s="28" t="str">
        <f t="shared" si="27"/>
        <v>09.08.24</v>
      </c>
      <c r="J861" s="27"/>
      <c r="K861" s="38" t="s">
        <v>21404</v>
      </c>
      <c r="L861" s="72">
        <v>1566.6490860167742</v>
      </c>
      <c r="M861" s="72">
        <f t="shared" si="26"/>
        <v>6266.5963440670967</v>
      </c>
      <c r="N861" s="106"/>
    </row>
    <row r="862" spans="9:14" ht="12.75" x14ac:dyDescent="0.2">
      <c r="I862" s="28" t="str">
        <f t="shared" si="27"/>
        <v>09.08.24</v>
      </c>
      <c r="J862" s="27"/>
      <c r="K862" s="38" t="s">
        <v>21405</v>
      </c>
      <c r="L862" s="72">
        <v>1571.055279336774</v>
      </c>
      <c r="M862" s="72">
        <f t="shared" si="26"/>
        <v>6284.221117347096</v>
      </c>
      <c r="N862" s="106"/>
    </row>
    <row r="863" spans="9:14" ht="12.75" x14ac:dyDescent="0.2">
      <c r="I863" s="28" t="str">
        <f t="shared" si="27"/>
        <v>09.08.24</v>
      </c>
      <c r="J863" s="27"/>
      <c r="K863" s="38" t="s">
        <v>21406</v>
      </c>
      <c r="L863" s="72">
        <v>1597.0756899567732</v>
      </c>
      <c r="M863" s="72">
        <f t="shared" si="26"/>
        <v>6388.3027598270928</v>
      </c>
      <c r="N863" s="106"/>
    </row>
    <row r="864" spans="9:14" ht="12.75" x14ac:dyDescent="0.2">
      <c r="I864" s="28" t="str">
        <f t="shared" si="27"/>
        <v>09.08.24</v>
      </c>
      <c r="J864" s="27"/>
      <c r="K864" s="111" t="s">
        <v>21407</v>
      </c>
      <c r="L864" s="100">
        <v>1640.3578724367751</v>
      </c>
      <c r="M864" s="100">
        <f t="shared" si="26"/>
        <v>6561.4314897471004</v>
      </c>
      <c r="N864" s="106"/>
    </row>
    <row r="865" spans="9:14" ht="12.75" x14ac:dyDescent="0.2">
      <c r="I865" s="28" t="str">
        <f t="shared" si="27"/>
        <v>09.08.24</v>
      </c>
      <c r="J865" s="27"/>
      <c r="K865" s="38" t="s">
        <v>21408</v>
      </c>
      <c r="L865" s="72">
        <v>1628.2141937767742</v>
      </c>
      <c r="M865" s="72">
        <f t="shared" si="26"/>
        <v>6512.8567751070968</v>
      </c>
      <c r="N865" s="106"/>
    </row>
    <row r="866" spans="9:14" ht="12.75" x14ac:dyDescent="0.2">
      <c r="I866" s="28" t="str">
        <f t="shared" si="27"/>
        <v>09.08.24</v>
      </c>
      <c r="J866" s="27"/>
      <c r="K866" s="38" t="s">
        <v>21409</v>
      </c>
      <c r="L866" s="72">
        <v>1644.6117694167722</v>
      </c>
      <c r="M866" s="72">
        <f t="shared" si="26"/>
        <v>6578.4470776670887</v>
      </c>
      <c r="N866" s="106"/>
    </row>
    <row r="867" spans="9:14" ht="12.75" x14ac:dyDescent="0.2">
      <c r="I867" s="28" t="str">
        <f t="shared" si="27"/>
        <v>09.08.24</v>
      </c>
      <c r="J867" s="27"/>
      <c r="K867" s="38" t="s">
        <v>21410</v>
      </c>
      <c r="L867" s="72">
        <v>1659.729087826772</v>
      </c>
      <c r="M867" s="72">
        <f t="shared" si="26"/>
        <v>6638.916351307088</v>
      </c>
      <c r="N867" s="106"/>
    </row>
    <row r="868" spans="9:14" ht="12.75" x14ac:dyDescent="0.2">
      <c r="I868" s="28" t="str">
        <f t="shared" si="27"/>
        <v>09.08.24</v>
      </c>
      <c r="J868" s="27"/>
      <c r="K868" s="111" t="s">
        <v>21411</v>
      </c>
      <c r="L868" s="100">
        <v>1668.5067621867731</v>
      </c>
      <c r="M868" s="100">
        <f t="shared" si="26"/>
        <v>6674.0270487470925</v>
      </c>
      <c r="N868" s="106"/>
    </row>
    <row r="869" spans="9:14" ht="12.75" x14ac:dyDescent="0.2">
      <c r="I869" s="28" t="str">
        <f t="shared" si="27"/>
        <v>09.08.24</v>
      </c>
      <c r="J869" s="27"/>
      <c r="K869" s="38" t="s">
        <v>21412</v>
      </c>
      <c r="L869" s="72">
        <v>1655.909559186772</v>
      </c>
      <c r="M869" s="72">
        <f t="shared" si="26"/>
        <v>6623.6382367470878</v>
      </c>
      <c r="N869" s="106"/>
    </row>
    <row r="870" spans="9:14" ht="12.75" x14ac:dyDescent="0.2">
      <c r="I870" s="28" t="str">
        <f t="shared" si="27"/>
        <v>09.08.24</v>
      </c>
      <c r="J870" s="27"/>
      <c r="K870" s="38" t="s">
        <v>21413</v>
      </c>
      <c r="L870" s="72">
        <v>1662.196549366774</v>
      </c>
      <c r="M870" s="72">
        <f t="shared" si="26"/>
        <v>6648.7861974670959</v>
      </c>
      <c r="N870" s="106"/>
    </row>
    <row r="871" spans="9:14" ht="12.75" x14ac:dyDescent="0.2">
      <c r="I871" s="28" t="str">
        <f t="shared" si="27"/>
        <v>09.08.24</v>
      </c>
      <c r="J871" s="27"/>
      <c r="K871" s="38" t="s">
        <v>21414</v>
      </c>
      <c r="L871" s="72">
        <v>1653.6798453467741</v>
      </c>
      <c r="M871" s="72">
        <f t="shared" si="26"/>
        <v>6614.7193813870963</v>
      </c>
      <c r="N871" s="106"/>
    </row>
    <row r="872" spans="9:14" ht="12.75" x14ac:dyDescent="0.2">
      <c r="I872" s="28" t="str">
        <f t="shared" si="27"/>
        <v>09.08.24</v>
      </c>
      <c r="J872" s="27"/>
      <c r="K872" s="111" t="s">
        <v>21415</v>
      </c>
      <c r="L872" s="100">
        <v>1645.3901613467731</v>
      </c>
      <c r="M872" s="100">
        <f t="shared" si="26"/>
        <v>6581.5606453870923</v>
      </c>
      <c r="N872" s="106"/>
    </row>
    <row r="873" spans="9:14" ht="12.75" x14ac:dyDescent="0.2">
      <c r="I873" s="28" t="str">
        <f t="shared" si="27"/>
        <v>09.08.24</v>
      </c>
      <c r="J873" s="27"/>
      <c r="K873" s="38" t="s">
        <v>21416</v>
      </c>
      <c r="L873" s="72">
        <v>1630.1633805967731</v>
      </c>
      <c r="M873" s="72">
        <f t="shared" si="26"/>
        <v>6520.6535223870924</v>
      </c>
      <c r="N873" s="106"/>
    </row>
    <row r="874" spans="9:14" ht="12.75" x14ac:dyDescent="0.2">
      <c r="I874" s="28" t="str">
        <f t="shared" si="27"/>
        <v>09.08.24</v>
      </c>
      <c r="J874" s="27"/>
      <c r="K874" s="38" t="s">
        <v>21417</v>
      </c>
      <c r="L874" s="72">
        <v>1612.2090959567731</v>
      </c>
      <c r="M874" s="72">
        <f t="shared" si="26"/>
        <v>6448.8363838270925</v>
      </c>
      <c r="N874" s="106"/>
    </row>
    <row r="875" spans="9:14" ht="12.75" x14ac:dyDescent="0.2">
      <c r="I875" s="28" t="str">
        <f t="shared" si="27"/>
        <v>09.08.24</v>
      </c>
      <c r="J875" s="27"/>
      <c r="K875" s="38" t="s">
        <v>21418</v>
      </c>
      <c r="L875" s="72">
        <v>1605.8176975167721</v>
      </c>
      <c r="M875" s="72">
        <f t="shared" si="26"/>
        <v>6423.2707900670885</v>
      </c>
      <c r="N875" s="106"/>
    </row>
    <row r="876" spans="9:14" ht="12.75" x14ac:dyDescent="0.2">
      <c r="I876" s="28" t="str">
        <f t="shared" si="27"/>
        <v>09.08.24</v>
      </c>
      <c r="J876" s="27"/>
      <c r="K876" s="111" t="s">
        <v>21419</v>
      </c>
      <c r="L876" s="100">
        <v>1599.237959096773</v>
      </c>
      <c r="M876" s="100">
        <f t="shared" si="26"/>
        <v>6396.951836387092</v>
      </c>
      <c r="N876" s="106"/>
    </row>
    <row r="877" spans="9:14" ht="12.75" x14ac:dyDescent="0.2">
      <c r="I877" s="28" t="str">
        <f t="shared" si="27"/>
        <v>09.08.24</v>
      </c>
      <c r="J877" s="27"/>
      <c r="K877" s="38" t="s">
        <v>21420</v>
      </c>
      <c r="L877" s="72">
        <v>1575.0319967467731</v>
      </c>
      <c r="M877" s="72">
        <f t="shared" si="26"/>
        <v>6300.1279869870923</v>
      </c>
      <c r="N877" s="106"/>
    </row>
    <row r="878" spans="9:14" ht="12.75" x14ac:dyDescent="0.2">
      <c r="I878" s="28" t="str">
        <f t="shared" si="27"/>
        <v>09.08.24</v>
      </c>
      <c r="J878" s="27"/>
      <c r="K878" s="38" t="s">
        <v>21421</v>
      </c>
      <c r="L878" s="72">
        <v>1551.1612043667731</v>
      </c>
      <c r="M878" s="72">
        <f t="shared" si="26"/>
        <v>6204.6448174670923</v>
      </c>
      <c r="N878" s="106"/>
    </row>
    <row r="879" spans="9:14" ht="12.75" x14ac:dyDescent="0.2">
      <c r="I879" s="28" t="str">
        <f t="shared" si="27"/>
        <v>09.08.24</v>
      </c>
      <c r="J879" s="27"/>
      <c r="K879" s="38" t="s">
        <v>21422</v>
      </c>
      <c r="L879" s="72">
        <v>1521.6607259067721</v>
      </c>
      <c r="M879" s="72">
        <f t="shared" si="26"/>
        <v>6086.6429036270883</v>
      </c>
      <c r="N879" s="106"/>
    </row>
    <row r="880" spans="9:14" ht="12.75" x14ac:dyDescent="0.2">
      <c r="I880" s="28" t="str">
        <f t="shared" si="27"/>
        <v>09.08.24</v>
      </c>
      <c r="J880" s="27"/>
      <c r="K880" s="111" t="s">
        <v>21423</v>
      </c>
      <c r="L880" s="100">
        <v>1489.5673107167731</v>
      </c>
      <c r="M880" s="100">
        <f t="shared" si="26"/>
        <v>5958.2692428670925</v>
      </c>
      <c r="N880" s="106"/>
    </row>
    <row r="881" spans="9:14" ht="12.75" x14ac:dyDescent="0.2">
      <c r="I881" s="28" t="str">
        <f t="shared" si="27"/>
        <v>09.08.24</v>
      </c>
      <c r="J881" s="27"/>
      <c r="K881" s="38" t="s">
        <v>21424</v>
      </c>
      <c r="L881" s="72">
        <v>1506.657590286773</v>
      </c>
      <c r="M881" s="72">
        <f t="shared" si="26"/>
        <v>6026.6303611470921</v>
      </c>
      <c r="N881" s="106"/>
    </row>
    <row r="882" spans="9:14" ht="12.75" x14ac:dyDescent="0.2">
      <c r="I882" s="28" t="str">
        <f t="shared" si="27"/>
        <v>09.08.24</v>
      </c>
      <c r="J882" s="27"/>
      <c r="K882" s="38" t="s">
        <v>21425</v>
      </c>
      <c r="L882" s="72">
        <v>1480.801586936773</v>
      </c>
      <c r="M882" s="72">
        <f t="shared" si="26"/>
        <v>5923.206347747092</v>
      </c>
      <c r="N882" s="106"/>
    </row>
    <row r="883" spans="9:14" ht="12.75" x14ac:dyDescent="0.2">
      <c r="I883" s="28" t="str">
        <f t="shared" si="27"/>
        <v>09.08.24</v>
      </c>
      <c r="J883" s="27"/>
      <c r="K883" s="38" t="s">
        <v>21426</v>
      </c>
      <c r="L883" s="72">
        <v>1444.9099157867731</v>
      </c>
      <c r="M883" s="72">
        <f t="shared" si="26"/>
        <v>5779.6396631470925</v>
      </c>
      <c r="N883" s="106"/>
    </row>
    <row r="884" spans="9:14" ht="12.75" x14ac:dyDescent="0.2">
      <c r="I884" s="28" t="str">
        <f t="shared" si="27"/>
        <v>09.08.24</v>
      </c>
      <c r="J884" s="27"/>
      <c r="K884" s="111" t="s">
        <v>21427</v>
      </c>
      <c r="L884" s="100">
        <v>1405.137723886774</v>
      </c>
      <c r="M884" s="100">
        <f t="shared" si="26"/>
        <v>5620.5508955470959</v>
      </c>
      <c r="N884" s="106"/>
    </row>
    <row r="885" spans="9:14" ht="12.75" x14ac:dyDescent="0.2">
      <c r="I885" s="28" t="str">
        <f t="shared" si="27"/>
        <v>09.08.24</v>
      </c>
      <c r="J885" s="27"/>
      <c r="K885" s="38" t="s">
        <v>21428</v>
      </c>
      <c r="L885" s="72">
        <v>1388.7147696567729</v>
      </c>
      <c r="M885" s="72">
        <f t="shared" si="26"/>
        <v>5554.8590786270915</v>
      </c>
      <c r="N885" s="106"/>
    </row>
    <row r="886" spans="9:14" ht="12.75" x14ac:dyDescent="0.2">
      <c r="I886" s="28" t="str">
        <f t="shared" si="27"/>
        <v>09.08.24</v>
      </c>
      <c r="J886" s="27"/>
      <c r="K886" s="38" t="s">
        <v>21429</v>
      </c>
      <c r="L886" s="72">
        <v>1351.8988519167731</v>
      </c>
      <c r="M886" s="72">
        <f t="shared" si="26"/>
        <v>5407.5954076670923</v>
      </c>
      <c r="N886" s="106"/>
    </row>
    <row r="887" spans="9:14" ht="12.75" x14ac:dyDescent="0.2">
      <c r="I887" s="28" t="str">
        <f t="shared" si="27"/>
        <v>09.08.24</v>
      </c>
      <c r="J887" s="27"/>
      <c r="K887" s="38" t="s">
        <v>21430</v>
      </c>
      <c r="L887" s="72">
        <v>1325.187000346772</v>
      </c>
      <c r="M887" s="72">
        <f t="shared" si="26"/>
        <v>5300.7480013870882</v>
      </c>
      <c r="N887" s="106"/>
    </row>
    <row r="888" spans="9:14" ht="12.75" x14ac:dyDescent="0.2">
      <c r="I888" s="28" t="str">
        <f t="shared" si="27"/>
        <v>09.08.24</v>
      </c>
      <c r="J888" s="27"/>
      <c r="K888" s="111" t="s">
        <v>21431</v>
      </c>
      <c r="L888" s="100">
        <v>1301.6992389867721</v>
      </c>
      <c r="M888" s="100">
        <f t="shared" si="26"/>
        <v>5206.7969559470885</v>
      </c>
      <c r="N888" s="106"/>
    </row>
    <row r="889" spans="9:14" ht="12.75" x14ac:dyDescent="0.2">
      <c r="I889" s="28" t="str">
        <f t="shared" si="27"/>
        <v>10.08.24</v>
      </c>
      <c r="J889" s="27"/>
      <c r="K889" s="38" t="s">
        <v>21432</v>
      </c>
      <c r="L889" s="72">
        <v>1322.3201548067732</v>
      </c>
      <c r="M889" s="72">
        <f t="shared" si="26"/>
        <v>5289.2806192270928</v>
      </c>
      <c r="N889" s="106"/>
    </row>
    <row r="890" spans="9:14" ht="12.75" x14ac:dyDescent="0.2">
      <c r="I890" s="28" t="str">
        <f t="shared" si="27"/>
        <v>10.08.24</v>
      </c>
      <c r="J890" s="27"/>
      <c r="K890" s="38" t="s">
        <v>21433</v>
      </c>
      <c r="L890" s="72">
        <v>1293.5846856967721</v>
      </c>
      <c r="M890" s="72">
        <f t="shared" si="26"/>
        <v>5174.3387427870884</v>
      </c>
      <c r="N890" s="106"/>
    </row>
    <row r="891" spans="9:14" ht="12.75" x14ac:dyDescent="0.2">
      <c r="I891" s="28" t="str">
        <f t="shared" si="27"/>
        <v>10.08.24</v>
      </c>
      <c r="J891" s="27"/>
      <c r="K891" s="38" t="s">
        <v>21434</v>
      </c>
      <c r="L891" s="72">
        <v>1264.7698621267721</v>
      </c>
      <c r="M891" s="72">
        <f t="shared" si="26"/>
        <v>5059.0794485070883</v>
      </c>
      <c r="N891" s="106"/>
    </row>
    <row r="892" spans="9:14" ht="12.75" x14ac:dyDescent="0.2">
      <c r="I892" s="28" t="str">
        <f t="shared" si="27"/>
        <v>10.08.24</v>
      </c>
      <c r="J892" s="27"/>
      <c r="K892" s="111" t="s">
        <v>21435</v>
      </c>
      <c r="L892" s="100">
        <v>1241.649695856773</v>
      </c>
      <c r="M892" s="100">
        <f t="shared" si="26"/>
        <v>4966.5987834270918</v>
      </c>
      <c r="N892" s="106"/>
    </row>
    <row r="893" spans="9:14" ht="12.75" x14ac:dyDescent="0.2">
      <c r="I893" s="28" t="str">
        <f t="shared" si="27"/>
        <v>10.08.24</v>
      </c>
      <c r="J893" s="27"/>
      <c r="K893" s="38" t="s">
        <v>21436</v>
      </c>
      <c r="L893" s="72">
        <v>1221.785309056773</v>
      </c>
      <c r="M893" s="72">
        <f t="shared" si="26"/>
        <v>4887.1412362270921</v>
      </c>
      <c r="N893" s="106"/>
    </row>
    <row r="894" spans="9:14" ht="12.75" x14ac:dyDescent="0.2">
      <c r="I894" s="28" t="str">
        <f t="shared" si="27"/>
        <v>10.08.24</v>
      </c>
      <c r="J894" s="27"/>
      <c r="K894" s="38" t="s">
        <v>21437</v>
      </c>
      <c r="L894" s="72">
        <v>1198.8386830867721</v>
      </c>
      <c r="M894" s="72">
        <f t="shared" si="26"/>
        <v>4795.3547323470884</v>
      </c>
      <c r="N894" s="106"/>
    </row>
    <row r="895" spans="9:14" ht="12.75" x14ac:dyDescent="0.2">
      <c r="I895" s="28" t="str">
        <f t="shared" si="27"/>
        <v>10.08.24</v>
      </c>
      <c r="J895" s="27"/>
      <c r="K895" s="38" t="s">
        <v>21438</v>
      </c>
      <c r="L895" s="72">
        <v>1180.5787458267721</v>
      </c>
      <c r="M895" s="72">
        <f t="shared" si="26"/>
        <v>4722.3149833070884</v>
      </c>
      <c r="N895" s="106"/>
    </row>
    <row r="896" spans="9:14" ht="12.75" x14ac:dyDescent="0.2">
      <c r="I896" s="28" t="str">
        <f t="shared" si="27"/>
        <v>10.08.24</v>
      </c>
      <c r="J896" s="27"/>
      <c r="K896" s="111" t="s">
        <v>21439</v>
      </c>
      <c r="L896" s="100">
        <v>1163.6520150767719</v>
      </c>
      <c r="M896" s="100">
        <f t="shared" si="26"/>
        <v>4654.6080603070877</v>
      </c>
      <c r="N896" s="106"/>
    </row>
    <row r="897" spans="9:14" ht="12.75" x14ac:dyDescent="0.2">
      <c r="I897" s="28" t="str">
        <f t="shared" si="27"/>
        <v>10.08.24</v>
      </c>
      <c r="J897" s="27"/>
      <c r="K897" s="38" t="s">
        <v>21440</v>
      </c>
      <c r="L897" s="72">
        <v>1183.997207486773</v>
      </c>
      <c r="M897" s="72">
        <f t="shared" si="26"/>
        <v>4735.9888299470922</v>
      </c>
      <c r="N897" s="106"/>
    </row>
    <row r="898" spans="9:14" ht="12.75" x14ac:dyDescent="0.2">
      <c r="I898" s="28" t="str">
        <f t="shared" si="27"/>
        <v>10.08.24</v>
      </c>
      <c r="J898" s="27"/>
      <c r="K898" s="38" t="s">
        <v>21441</v>
      </c>
      <c r="L898" s="72">
        <v>1175.312568196772</v>
      </c>
      <c r="M898" s="72">
        <f t="shared" si="26"/>
        <v>4701.2502727870879</v>
      </c>
      <c r="N898" s="106"/>
    </row>
    <row r="899" spans="9:14" ht="12.75" x14ac:dyDescent="0.2">
      <c r="I899" s="28" t="str">
        <f t="shared" si="27"/>
        <v>10.08.24</v>
      </c>
      <c r="J899" s="27"/>
      <c r="K899" s="38" t="s">
        <v>21442</v>
      </c>
      <c r="L899" s="72">
        <v>1154.1145427867721</v>
      </c>
      <c r="M899" s="72">
        <f t="shared" si="26"/>
        <v>4616.4581711470883</v>
      </c>
      <c r="N899" s="106"/>
    </row>
    <row r="900" spans="9:14" ht="12.75" x14ac:dyDescent="0.2">
      <c r="I900" s="28" t="str">
        <f t="shared" si="27"/>
        <v>10.08.24</v>
      </c>
      <c r="J900" s="27"/>
      <c r="K900" s="111" t="s">
        <v>21443</v>
      </c>
      <c r="L900" s="100">
        <v>1143.944859196773</v>
      </c>
      <c r="M900" s="100">
        <f t="shared" si="26"/>
        <v>4575.779436787092</v>
      </c>
      <c r="N900" s="106"/>
    </row>
    <row r="901" spans="9:14" ht="12.75" x14ac:dyDescent="0.2">
      <c r="I901" s="28" t="str">
        <f t="shared" si="27"/>
        <v>10.08.24</v>
      </c>
      <c r="J901" s="27"/>
      <c r="K901" s="38" t="s">
        <v>21444</v>
      </c>
      <c r="L901" s="72">
        <v>1136.9541516167731</v>
      </c>
      <c r="M901" s="72">
        <f t="shared" si="26"/>
        <v>4547.8166064670922</v>
      </c>
      <c r="N901" s="106"/>
    </row>
    <row r="902" spans="9:14" ht="12.75" x14ac:dyDescent="0.2">
      <c r="I902" s="28" t="str">
        <f t="shared" si="27"/>
        <v>10.08.24</v>
      </c>
      <c r="J902" s="27"/>
      <c r="K902" s="38" t="s">
        <v>21445</v>
      </c>
      <c r="L902" s="72">
        <v>1133.2729103967722</v>
      </c>
      <c r="M902" s="72">
        <f t="shared" si="26"/>
        <v>4533.0916415870888</v>
      </c>
      <c r="N902" s="106"/>
    </row>
    <row r="903" spans="9:14" ht="12.75" x14ac:dyDescent="0.2">
      <c r="I903" s="28" t="str">
        <f t="shared" si="27"/>
        <v>10.08.24</v>
      </c>
      <c r="J903" s="27"/>
      <c r="K903" s="38" t="s">
        <v>21446</v>
      </c>
      <c r="L903" s="72">
        <v>1127.4732442367711</v>
      </c>
      <c r="M903" s="72">
        <f t="shared" si="26"/>
        <v>4509.8929769470842</v>
      </c>
      <c r="N903" s="106"/>
    </row>
    <row r="904" spans="9:14" ht="12.75" x14ac:dyDescent="0.2">
      <c r="I904" s="28" t="str">
        <f t="shared" si="27"/>
        <v>10.08.24</v>
      </c>
      <c r="J904" s="27"/>
      <c r="K904" s="111" t="s">
        <v>21447</v>
      </c>
      <c r="L904" s="100">
        <v>1127.893586476772</v>
      </c>
      <c r="M904" s="100">
        <f t="shared" si="26"/>
        <v>4511.5743459070882</v>
      </c>
      <c r="N904" s="106"/>
    </row>
    <row r="905" spans="9:14" ht="12.75" x14ac:dyDescent="0.2">
      <c r="I905" s="28" t="str">
        <f t="shared" si="27"/>
        <v>10.08.24</v>
      </c>
      <c r="J905" s="27"/>
      <c r="K905" s="38" t="s">
        <v>21448</v>
      </c>
      <c r="L905" s="72">
        <v>1131.2306217167732</v>
      </c>
      <c r="M905" s="72">
        <f t="shared" si="26"/>
        <v>4524.9224868670926</v>
      </c>
      <c r="N905" s="106"/>
    </row>
    <row r="906" spans="9:14" ht="12.75" x14ac:dyDescent="0.2">
      <c r="I906" s="28" t="str">
        <f t="shared" si="27"/>
        <v>10.08.24</v>
      </c>
      <c r="J906" s="27"/>
      <c r="K906" s="38" t="s">
        <v>21449</v>
      </c>
      <c r="L906" s="72">
        <v>1128.967276506773</v>
      </c>
      <c r="M906" s="72">
        <f t="shared" si="26"/>
        <v>4515.8691060270921</v>
      </c>
      <c r="N906" s="106"/>
    </row>
    <row r="907" spans="9:14" ht="12.75" x14ac:dyDescent="0.2">
      <c r="I907" s="28" t="str">
        <f t="shared" si="27"/>
        <v>10.08.24</v>
      </c>
      <c r="J907" s="27"/>
      <c r="K907" s="38" t="s">
        <v>21450</v>
      </c>
      <c r="L907" s="72">
        <v>1132.554320716773</v>
      </c>
      <c r="M907" s="72">
        <f t="shared" si="26"/>
        <v>4530.2172828670919</v>
      </c>
      <c r="N907" s="106"/>
    </row>
    <row r="908" spans="9:14" ht="12.75" x14ac:dyDescent="0.2">
      <c r="I908" s="28" t="str">
        <f t="shared" si="27"/>
        <v>10.08.24</v>
      </c>
      <c r="J908" s="27"/>
      <c r="K908" s="111" t="s">
        <v>21451</v>
      </c>
      <c r="L908" s="100">
        <v>1138.135115566773</v>
      </c>
      <c r="M908" s="100">
        <f t="shared" si="26"/>
        <v>4552.5404622670922</v>
      </c>
      <c r="N908" s="106"/>
    </row>
    <row r="909" spans="9:14" ht="12.75" x14ac:dyDescent="0.2">
      <c r="I909" s="28" t="str">
        <f t="shared" si="27"/>
        <v>10.08.24</v>
      </c>
      <c r="J909" s="27"/>
      <c r="K909" s="38" t="s">
        <v>21452</v>
      </c>
      <c r="L909" s="72">
        <v>1172.2281760967721</v>
      </c>
      <c r="M909" s="72">
        <f t="shared" si="26"/>
        <v>4688.9127043870885</v>
      </c>
      <c r="N909" s="106"/>
    </row>
    <row r="910" spans="9:14" ht="12.75" x14ac:dyDescent="0.2">
      <c r="I910" s="28" t="str">
        <f t="shared" si="27"/>
        <v>10.08.24</v>
      </c>
      <c r="J910" s="27"/>
      <c r="K910" s="38" t="s">
        <v>21453</v>
      </c>
      <c r="L910" s="72">
        <v>1185.490721606772</v>
      </c>
      <c r="M910" s="72">
        <f t="shared" si="26"/>
        <v>4741.9628864270881</v>
      </c>
      <c r="N910" s="106"/>
    </row>
    <row r="911" spans="9:14" ht="12.75" x14ac:dyDescent="0.2">
      <c r="I911" s="28" t="str">
        <f t="shared" si="27"/>
        <v>10.08.24</v>
      </c>
      <c r="J911" s="27"/>
      <c r="K911" s="38" t="s">
        <v>21454</v>
      </c>
      <c r="L911" s="72">
        <v>1183.1141856367719</v>
      </c>
      <c r="M911" s="72">
        <f t="shared" si="26"/>
        <v>4732.4567425470877</v>
      </c>
      <c r="N911" s="106"/>
    </row>
    <row r="912" spans="9:14" ht="12.75" x14ac:dyDescent="0.2">
      <c r="I912" s="28" t="str">
        <f t="shared" si="27"/>
        <v>10.08.24</v>
      </c>
      <c r="J912" s="27"/>
      <c r="K912" s="111" t="s">
        <v>21455</v>
      </c>
      <c r="L912" s="100">
        <v>1198.068851416773</v>
      </c>
      <c r="M912" s="100">
        <f t="shared" si="26"/>
        <v>4792.2754056670919</v>
      </c>
      <c r="N912" s="106"/>
    </row>
    <row r="913" spans="9:14" ht="12.75" x14ac:dyDescent="0.2">
      <c r="I913" s="28" t="str">
        <f t="shared" si="27"/>
        <v>10.08.24</v>
      </c>
      <c r="J913" s="27"/>
      <c r="K913" s="38" t="s">
        <v>21456</v>
      </c>
      <c r="L913" s="72">
        <v>1229.1108028767731</v>
      </c>
      <c r="M913" s="72">
        <f t="shared" si="26"/>
        <v>4916.4432115070922</v>
      </c>
      <c r="N913" s="106"/>
    </row>
    <row r="914" spans="9:14" ht="12.75" x14ac:dyDescent="0.2">
      <c r="I914" s="28" t="str">
        <f t="shared" si="27"/>
        <v>10.08.24</v>
      </c>
      <c r="J914" s="27"/>
      <c r="K914" s="38" t="s">
        <v>21457</v>
      </c>
      <c r="L914" s="72">
        <v>1237.0049920567722</v>
      </c>
      <c r="M914" s="72">
        <f t="shared" si="26"/>
        <v>4948.0199682270886</v>
      </c>
      <c r="N914" s="106"/>
    </row>
    <row r="915" spans="9:14" ht="12.75" x14ac:dyDescent="0.2">
      <c r="I915" s="28" t="str">
        <f t="shared" si="27"/>
        <v>10.08.24</v>
      </c>
      <c r="J915" s="27"/>
      <c r="K915" s="38" t="s">
        <v>21458</v>
      </c>
      <c r="L915" s="72">
        <v>1257.9485008167719</v>
      </c>
      <c r="M915" s="72">
        <f t="shared" si="26"/>
        <v>5031.7940032670876</v>
      </c>
      <c r="N915" s="106"/>
    </row>
    <row r="916" spans="9:14" ht="12.75" x14ac:dyDescent="0.2">
      <c r="I916" s="28" t="str">
        <f t="shared" si="27"/>
        <v>10.08.24</v>
      </c>
      <c r="J916" s="27"/>
      <c r="K916" s="111" t="s">
        <v>21459</v>
      </c>
      <c r="L916" s="100">
        <v>1263.145976136773</v>
      </c>
      <c r="M916" s="100">
        <f t="shared" si="26"/>
        <v>5052.5839045470921</v>
      </c>
      <c r="N916" s="106"/>
    </row>
    <row r="917" spans="9:14" ht="12.75" x14ac:dyDescent="0.2">
      <c r="I917" s="28" t="str">
        <f t="shared" si="27"/>
        <v>10.08.24</v>
      </c>
      <c r="J917" s="27"/>
      <c r="K917" s="38" t="s">
        <v>21460</v>
      </c>
      <c r="L917" s="72">
        <v>1294.8708861767732</v>
      </c>
      <c r="M917" s="72">
        <f t="shared" si="26"/>
        <v>5179.4835447070927</v>
      </c>
      <c r="N917" s="106"/>
    </row>
    <row r="918" spans="9:14" ht="12.75" x14ac:dyDescent="0.2">
      <c r="I918" s="28" t="str">
        <f t="shared" si="27"/>
        <v>10.08.24</v>
      </c>
      <c r="J918" s="27"/>
      <c r="K918" s="38" t="s">
        <v>21461</v>
      </c>
      <c r="L918" s="72">
        <v>1311.472881646773</v>
      </c>
      <c r="M918" s="72">
        <f t="shared" si="26"/>
        <v>5245.8915265870919</v>
      </c>
      <c r="N918" s="106"/>
    </row>
    <row r="919" spans="9:14" ht="12.75" x14ac:dyDescent="0.2">
      <c r="I919" s="28" t="str">
        <f t="shared" si="27"/>
        <v>10.08.24</v>
      </c>
      <c r="J919" s="27"/>
      <c r="K919" s="38" t="s">
        <v>21462</v>
      </c>
      <c r="L919" s="72">
        <v>1327.997790546774</v>
      </c>
      <c r="M919" s="72">
        <f t="shared" si="26"/>
        <v>5311.9911621870961</v>
      </c>
      <c r="N919" s="106"/>
    </row>
    <row r="920" spans="9:14" ht="12.75" x14ac:dyDescent="0.2">
      <c r="I920" s="28" t="str">
        <f t="shared" si="27"/>
        <v>10.08.24</v>
      </c>
      <c r="J920" s="27"/>
      <c r="K920" s="111" t="s">
        <v>21463</v>
      </c>
      <c r="L920" s="100">
        <v>1349.006162266774</v>
      </c>
      <c r="M920" s="100">
        <f t="shared" si="26"/>
        <v>5396.0246490670961</v>
      </c>
      <c r="N920" s="106"/>
    </row>
    <row r="921" spans="9:14" ht="12.75" x14ac:dyDescent="0.2">
      <c r="I921" s="28" t="str">
        <f t="shared" si="27"/>
        <v>10.08.24</v>
      </c>
      <c r="J921" s="27"/>
      <c r="K921" s="38" t="s">
        <v>21464</v>
      </c>
      <c r="L921" s="72">
        <v>1382.7040435567733</v>
      </c>
      <c r="M921" s="72">
        <f t="shared" ref="M921:M984" si="28">IF(L921="","",L921*4)</f>
        <v>5530.8161742270931</v>
      </c>
      <c r="N921" s="106"/>
    </row>
    <row r="922" spans="9:14" ht="12.75" x14ac:dyDescent="0.2">
      <c r="I922" s="28" t="str">
        <f t="shared" ref="I922:I985" si="29">IF(K922="","",LEFT(K922,8))</f>
        <v>10.08.24</v>
      </c>
      <c r="J922" s="27"/>
      <c r="K922" s="38" t="s">
        <v>21465</v>
      </c>
      <c r="L922" s="72">
        <v>1400.0377828167732</v>
      </c>
      <c r="M922" s="72">
        <f t="shared" si="28"/>
        <v>5600.1511312670928</v>
      </c>
      <c r="N922" s="106"/>
    </row>
    <row r="923" spans="9:14" ht="12.75" x14ac:dyDescent="0.2">
      <c r="I923" s="28" t="str">
        <f t="shared" si="29"/>
        <v>10.08.24</v>
      </c>
      <c r="J923" s="27"/>
      <c r="K923" s="38" t="s">
        <v>21466</v>
      </c>
      <c r="L923" s="72">
        <v>1407.9622753667732</v>
      </c>
      <c r="M923" s="72">
        <f t="shared" si="28"/>
        <v>5631.8491014670926</v>
      </c>
      <c r="N923" s="106"/>
    </row>
    <row r="924" spans="9:14" ht="12.75" x14ac:dyDescent="0.2">
      <c r="I924" s="28" t="str">
        <f t="shared" si="29"/>
        <v>10.08.24</v>
      </c>
      <c r="J924" s="27"/>
      <c r="K924" s="111" t="s">
        <v>21467</v>
      </c>
      <c r="L924" s="100">
        <v>1417.6577370167729</v>
      </c>
      <c r="M924" s="100">
        <f t="shared" si="28"/>
        <v>5670.6309480670916</v>
      </c>
      <c r="N924" s="106"/>
    </row>
    <row r="925" spans="9:14" ht="12.75" x14ac:dyDescent="0.2">
      <c r="I925" s="28" t="str">
        <f t="shared" si="29"/>
        <v>10.08.24</v>
      </c>
      <c r="J925" s="27"/>
      <c r="K925" s="38" t="s">
        <v>21468</v>
      </c>
      <c r="L925" s="72">
        <v>1446.7648745267732</v>
      </c>
      <c r="M925" s="72">
        <f t="shared" si="28"/>
        <v>5787.0594981070926</v>
      </c>
      <c r="N925" s="106"/>
    </row>
    <row r="926" spans="9:14" ht="12.75" x14ac:dyDescent="0.2">
      <c r="I926" s="28" t="str">
        <f t="shared" si="29"/>
        <v>10.08.24</v>
      </c>
      <c r="J926" s="27"/>
      <c r="K926" s="38" t="s">
        <v>21469</v>
      </c>
      <c r="L926" s="72">
        <v>1449.0618386067731</v>
      </c>
      <c r="M926" s="72">
        <f t="shared" si="28"/>
        <v>5796.2473544270924</v>
      </c>
      <c r="N926" s="106"/>
    </row>
    <row r="927" spans="9:14" ht="12.75" x14ac:dyDescent="0.2">
      <c r="I927" s="28" t="str">
        <f t="shared" si="29"/>
        <v>10.08.24</v>
      </c>
      <c r="J927" s="27"/>
      <c r="K927" s="38" t="s">
        <v>21470</v>
      </c>
      <c r="L927" s="72">
        <v>1446.3645604367741</v>
      </c>
      <c r="M927" s="72">
        <f t="shared" si="28"/>
        <v>5785.4582417470965</v>
      </c>
      <c r="N927" s="106"/>
    </row>
    <row r="928" spans="9:14" ht="12.75" x14ac:dyDescent="0.2">
      <c r="I928" s="28" t="str">
        <f t="shared" si="29"/>
        <v>10.08.24</v>
      </c>
      <c r="J928" s="27"/>
      <c r="K928" s="111" t="s">
        <v>21471</v>
      </c>
      <c r="L928" s="100">
        <v>1448.0427601067729</v>
      </c>
      <c r="M928" s="100">
        <f t="shared" si="28"/>
        <v>5792.1710404270916</v>
      </c>
      <c r="N928" s="106"/>
    </row>
    <row r="929" spans="9:14" ht="12.75" x14ac:dyDescent="0.2">
      <c r="I929" s="28" t="str">
        <f t="shared" si="29"/>
        <v>10.08.24</v>
      </c>
      <c r="J929" s="27"/>
      <c r="K929" s="38" t="s">
        <v>21472</v>
      </c>
      <c r="L929" s="72">
        <v>1450.290672406773</v>
      </c>
      <c r="M929" s="72">
        <f t="shared" si="28"/>
        <v>5801.1626896270918</v>
      </c>
      <c r="N929" s="106"/>
    </row>
    <row r="930" spans="9:14" ht="12.75" x14ac:dyDescent="0.2">
      <c r="I930" s="28" t="str">
        <f t="shared" si="29"/>
        <v>10.08.24</v>
      </c>
      <c r="J930" s="27"/>
      <c r="K930" s="38" t="s">
        <v>21473</v>
      </c>
      <c r="L930" s="72">
        <v>1439.1404597067731</v>
      </c>
      <c r="M930" s="72">
        <f t="shared" si="28"/>
        <v>5756.5618388270923</v>
      </c>
      <c r="N930" s="106"/>
    </row>
    <row r="931" spans="9:14" ht="12.75" x14ac:dyDescent="0.2">
      <c r="I931" s="28" t="str">
        <f t="shared" si="29"/>
        <v>10.08.24</v>
      </c>
      <c r="J931" s="27"/>
      <c r="K931" s="38" t="s">
        <v>21474</v>
      </c>
      <c r="L931" s="72">
        <v>1440.511353926772</v>
      </c>
      <c r="M931" s="72">
        <f t="shared" si="28"/>
        <v>5762.0454157070881</v>
      </c>
      <c r="N931" s="106"/>
    </row>
    <row r="932" spans="9:14" ht="12.75" x14ac:dyDescent="0.2">
      <c r="I932" s="28" t="str">
        <f t="shared" si="29"/>
        <v>10.08.24</v>
      </c>
      <c r="J932" s="27"/>
      <c r="K932" s="111" t="s">
        <v>21475</v>
      </c>
      <c r="L932" s="100">
        <v>1443.1543498667722</v>
      </c>
      <c r="M932" s="100">
        <f t="shared" si="28"/>
        <v>5772.6173994670889</v>
      </c>
      <c r="N932" s="106"/>
    </row>
    <row r="933" spans="9:14" ht="12.75" x14ac:dyDescent="0.2">
      <c r="I933" s="28" t="str">
        <f t="shared" si="29"/>
        <v>10.08.24</v>
      </c>
      <c r="J933" s="27"/>
      <c r="K933" s="38" t="s">
        <v>21476</v>
      </c>
      <c r="L933" s="72">
        <v>1429.9358850867741</v>
      </c>
      <c r="M933" s="72">
        <f t="shared" si="28"/>
        <v>5719.7435403470963</v>
      </c>
      <c r="N933" s="106"/>
    </row>
    <row r="934" spans="9:14" ht="12.75" x14ac:dyDescent="0.2">
      <c r="I934" s="28" t="str">
        <f t="shared" si="29"/>
        <v>10.08.24</v>
      </c>
      <c r="J934" s="27"/>
      <c r="K934" s="38" t="s">
        <v>21477</v>
      </c>
      <c r="L934" s="72">
        <v>1437.241647546773</v>
      </c>
      <c r="M934" s="72">
        <f t="shared" si="28"/>
        <v>5748.9665901870922</v>
      </c>
      <c r="N934" s="106"/>
    </row>
    <row r="935" spans="9:14" ht="12.75" x14ac:dyDescent="0.2">
      <c r="I935" s="28" t="str">
        <f t="shared" si="29"/>
        <v>10.08.24</v>
      </c>
      <c r="J935" s="27"/>
      <c r="K935" s="38" t="s">
        <v>21478</v>
      </c>
      <c r="L935" s="72">
        <v>1428.0096071267742</v>
      </c>
      <c r="M935" s="72">
        <f t="shared" si="28"/>
        <v>5712.0384285070968</v>
      </c>
      <c r="N935" s="106"/>
    </row>
    <row r="936" spans="9:14" ht="12.75" x14ac:dyDescent="0.2">
      <c r="I936" s="28" t="str">
        <f t="shared" si="29"/>
        <v>10.08.24</v>
      </c>
      <c r="J936" s="27"/>
      <c r="K936" s="111" t="s">
        <v>21479</v>
      </c>
      <c r="L936" s="100">
        <v>1414.623225566773</v>
      </c>
      <c r="M936" s="100">
        <f t="shared" si="28"/>
        <v>5658.4929022670922</v>
      </c>
      <c r="N936" s="106"/>
    </row>
    <row r="937" spans="9:14" ht="12.75" x14ac:dyDescent="0.2">
      <c r="I937" s="28" t="str">
        <f t="shared" si="29"/>
        <v>10.08.24</v>
      </c>
      <c r="J937" s="27"/>
      <c r="K937" s="38" t="s">
        <v>21480</v>
      </c>
      <c r="L937" s="72">
        <v>1403.441058016773</v>
      </c>
      <c r="M937" s="72">
        <f t="shared" si="28"/>
        <v>5613.7642320670921</v>
      </c>
      <c r="N937" s="106"/>
    </row>
    <row r="938" spans="9:14" ht="12.75" x14ac:dyDescent="0.2">
      <c r="I938" s="28" t="str">
        <f t="shared" si="29"/>
        <v>10.08.24</v>
      </c>
      <c r="J938" s="27"/>
      <c r="K938" s="38" t="s">
        <v>21481</v>
      </c>
      <c r="L938" s="72">
        <v>1389.9064217067742</v>
      </c>
      <c r="M938" s="72">
        <f t="shared" si="28"/>
        <v>5559.6256868270966</v>
      </c>
      <c r="N938" s="106"/>
    </row>
    <row r="939" spans="9:14" ht="12.75" x14ac:dyDescent="0.2">
      <c r="I939" s="28" t="str">
        <f t="shared" si="29"/>
        <v>10.08.24</v>
      </c>
      <c r="J939" s="27"/>
      <c r="K939" s="38" t="s">
        <v>21482</v>
      </c>
      <c r="L939" s="72">
        <v>1372.733541336773</v>
      </c>
      <c r="M939" s="72">
        <f t="shared" si="28"/>
        <v>5490.9341653470919</v>
      </c>
      <c r="N939" s="106"/>
    </row>
    <row r="940" spans="9:14" ht="12.75" x14ac:dyDescent="0.2">
      <c r="I940" s="28" t="str">
        <f t="shared" si="29"/>
        <v>10.08.24</v>
      </c>
      <c r="J940" s="27"/>
      <c r="K940" s="111" t="s">
        <v>21483</v>
      </c>
      <c r="L940" s="100">
        <v>1368.7695105867722</v>
      </c>
      <c r="M940" s="100">
        <f t="shared" si="28"/>
        <v>5475.0780423470887</v>
      </c>
      <c r="N940" s="106"/>
    </row>
    <row r="941" spans="9:14" ht="12.75" x14ac:dyDescent="0.2">
      <c r="I941" s="28" t="str">
        <f t="shared" si="29"/>
        <v>10.08.24</v>
      </c>
      <c r="J941" s="27"/>
      <c r="K941" s="38" t="s">
        <v>21484</v>
      </c>
      <c r="L941" s="72">
        <v>1380.1154140567742</v>
      </c>
      <c r="M941" s="72">
        <f t="shared" si="28"/>
        <v>5520.4616562270967</v>
      </c>
      <c r="N941" s="106"/>
    </row>
    <row r="942" spans="9:14" ht="12.75" x14ac:dyDescent="0.2">
      <c r="I942" s="28" t="str">
        <f t="shared" si="29"/>
        <v>10.08.24</v>
      </c>
      <c r="J942" s="27"/>
      <c r="K942" s="38" t="s">
        <v>21485</v>
      </c>
      <c r="L942" s="72">
        <v>1368.7305138767731</v>
      </c>
      <c r="M942" s="72">
        <f t="shared" si="28"/>
        <v>5474.9220555070924</v>
      </c>
      <c r="N942" s="106"/>
    </row>
    <row r="943" spans="9:14" ht="12.75" x14ac:dyDescent="0.2">
      <c r="I943" s="28" t="str">
        <f t="shared" si="29"/>
        <v>10.08.24</v>
      </c>
      <c r="J943" s="27"/>
      <c r="K943" s="38" t="s">
        <v>21486</v>
      </c>
      <c r="L943" s="72">
        <v>1369.4606926567731</v>
      </c>
      <c r="M943" s="72">
        <f t="shared" si="28"/>
        <v>5477.8427706270922</v>
      </c>
      <c r="N943" s="106"/>
    </row>
    <row r="944" spans="9:14" ht="12.75" x14ac:dyDescent="0.2">
      <c r="I944" s="28" t="str">
        <f t="shared" si="29"/>
        <v>10.08.24</v>
      </c>
      <c r="J944" s="27"/>
      <c r="K944" s="111" t="s">
        <v>21487</v>
      </c>
      <c r="L944" s="100">
        <v>1353.6778597767752</v>
      </c>
      <c r="M944" s="100">
        <f t="shared" si="28"/>
        <v>5414.7114391071009</v>
      </c>
      <c r="N944" s="106"/>
    </row>
    <row r="945" spans="9:14" ht="12.75" x14ac:dyDescent="0.2">
      <c r="I945" s="28" t="str">
        <f t="shared" si="29"/>
        <v>10.08.24</v>
      </c>
      <c r="J945" s="27"/>
      <c r="K945" s="38" t="s">
        <v>21488</v>
      </c>
      <c r="L945" s="72">
        <v>1348.6524959367732</v>
      </c>
      <c r="M945" s="72">
        <f t="shared" si="28"/>
        <v>5394.6099837470929</v>
      </c>
      <c r="N945" s="106"/>
    </row>
    <row r="946" spans="9:14" ht="12.75" x14ac:dyDescent="0.2">
      <c r="I946" s="28" t="str">
        <f t="shared" si="29"/>
        <v>10.08.24</v>
      </c>
      <c r="J946" s="27"/>
      <c r="K946" s="38" t="s">
        <v>21489</v>
      </c>
      <c r="L946" s="72">
        <v>1345.878468616773</v>
      </c>
      <c r="M946" s="72">
        <f t="shared" si="28"/>
        <v>5383.5138744670921</v>
      </c>
      <c r="N946" s="106"/>
    </row>
    <row r="947" spans="9:14" ht="12.75" x14ac:dyDescent="0.2">
      <c r="I947" s="28" t="str">
        <f t="shared" si="29"/>
        <v>10.08.24</v>
      </c>
      <c r="J947" s="27"/>
      <c r="K947" s="38" t="s">
        <v>21490</v>
      </c>
      <c r="L947" s="72">
        <v>1343.7986676367732</v>
      </c>
      <c r="M947" s="72">
        <f t="shared" si="28"/>
        <v>5375.1946705470928</v>
      </c>
      <c r="N947" s="106"/>
    </row>
    <row r="948" spans="9:14" ht="12.75" x14ac:dyDescent="0.2">
      <c r="I948" s="28" t="str">
        <f t="shared" si="29"/>
        <v>10.08.24</v>
      </c>
      <c r="J948" s="27"/>
      <c r="K948" s="111" t="s">
        <v>21491</v>
      </c>
      <c r="L948" s="100">
        <v>1329.2596531667721</v>
      </c>
      <c r="M948" s="100">
        <f t="shared" si="28"/>
        <v>5317.0386126670883</v>
      </c>
      <c r="N948" s="106"/>
    </row>
    <row r="949" spans="9:14" ht="12.75" x14ac:dyDescent="0.2">
      <c r="I949" s="28" t="str">
        <f t="shared" si="29"/>
        <v>10.08.24</v>
      </c>
      <c r="J949" s="27"/>
      <c r="K949" s="38" t="s">
        <v>21492</v>
      </c>
      <c r="L949" s="72">
        <v>1345.170299576773</v>
      </c>
      <c r="M949" s="72">
        <f t="shared" si="28"/>
        <v>5380.681198307092</v>
      </c>
      <c r="N949" s="106"/>
    </row>
    <row r="950" spans="9:14" ht="12.75" x14ac:dyDescent="0.2">
      <c r="I950" s="28" t="str">
        <f t="shared" si="29"/>
        <v>10.08.24</v>
      </c>
      <c r="J950" s="27"/>
      <c r="K950" s="38" t="s">
        <v>21493</v>
      </c>
      <c r="L950" s="72">
        <v>1341.0916879267729</v>
      </c>
      <c r="M950" s="72">
        <f t="shared" si="28"/>
        <v>5364.3667517070917</v>
      </c>
      <c r="N950" s="106"/>
    </row>
    <row r="951" spans="9:14" ht="12.75" x14ac:dyDescent="0.2">
      <c r="I951" s="28" t="str">
        <f t="shared" si="29"/>
        <v>10.08.24</v>
      </c>
      <c r="J951" s="27"/>
      <c r="K951" s="38" t="s">
        <v>21494</v>
      </c>
      <c r="L951" s="72">
        <v>1349.4633012567722</v>
      </c>
      <c r="M951" s="72">
        <f t="shared" si="28"/>
        <v>5397.8532050270887</v>
      </c>
      <c r="N951" s="106"/>
    </row>
    <row r="952" spans="9:14" ht="12.75" x14ac:dyDescent="0.2">
      <c r="I952" s="28" t="str">
        <f t="shared" si="29"/>
        <v>10.08.24</v>
      </c>
      <c r="J952" s="27"/>
      <c r="K952" s="111" t="s">
        <v>21495</v>
      </c>
      <c r="L952" s="100">
        <v>1358.0456491267742</v>
      </c>
      <c r="M952" s="100">
        <f t="shared" si="28"/>
        <v>5432.1825965070966</v>
      </c>
      <c r="N952" s="106"/>
    </row>
    <row r="953" spans="9:14" ht="12.75" x14ac:dyDescent="0.2">
      <c r="I953" s="28" t="str">
        <f t="shared" si="29"/>
        <v>10.08.24</v>
      </c>
      <c r="J953" s="27"/>
      <c r="K953" s="38" t="s">
        <v>21496</v>
      </c>
      <c r="L953" s="72">
        <v>1360.0825210167729</v>
      </c>
      <c r="M953" s="72">
        <f t="shared" si="28"/>
        <v>5440.3300840670918</v>
      </c>
      <c r="N953" s="106"/>
    </row>
    <row r="954" spans="9:14" ht="12.75" x14ac:dyDescent="0.2">
      <c r="I954" s="28" t="str">
        <f t="shared" si="29"/>
        <v>10.08.24</v>
      </c>
      <c r="J954" s="27"/>
      <c r="K954" s="38" t="s">
        <v>21497</v>
      </c>
      <c r="L954" s="72">
        <v>1352.511023866773</v>
      </c>
      <c r="M954" s="72">
        <f t="shared" si="28"/>
        <v>5410.0440954670921</v>
      </c>
      <c r="N954" s="106"/>
    </row>
    <row r="955" spans="9:14" ht="12.75" x14ac:dyDescent="0.2">
      <c r="I955" s="28" t="str">
        <f t="shared" si="29"/>
        <v>10.08.24</v>
      </c>
      <c r="J955" s="27"/>
      <c r="K955" s="38" t="s">
        <v>21498</v>
      </c>
      <c r="L955" s="72">
        <v>1355.932051276772</v>
      </c>
      <c r="M955" s="72">
        <f t="shared" si="28"/>
        <v>5423.7282051070879</v>
      </c>
      <c r="N955" s="106"/>
    </row>
    <row r="956" spans="9:14" ht="12.75" x14ac:dyDescent="0.2">
      <c r="I956" s="28" t="str">
        <f t="shared" si="29"/>
        <v>10.08.24</v>
      </c>
      <c r="J956" s="27"/>
      <c r="K956" s="111" t="s">
        <v>21499</v>
      </c>
      <c r="L956" s="100">
        <v>1374.9470900667732</v>
      </c>
      <c r="M956" s="100">
        <f t="shared" si="28"/>
        <v>5499.7883602670927</v>
      </c>
      <c r="N956" s="106"/>
    </row>
    <row r="957" spans="9:14" ht="12.75" x14ac:dyDescent="0.2">
      <c r="I957" s="28" t="str">
        <f t="shared" si="29"/>
        <v>10.08.24</v>
      </c>
      <c r="J957" s="27"/>
      <c r="K957" s="38" t="s">
        <v>21500</v>
      </c>
      <c r="L957" s="72">
        <v>1400.7784132567731</v>
      </c>
      <c r="M957" s="72">
        <f t="shared" si="28"/>
        <v>5603.1136530270924</v>
      </c>
      <c r="N957" s="106"/>
    </row>
    <row r="958" spans="9:14" ht="12.75" x14ac:dyDescent="0.2">
      <c r="I958" s="28" t="str">
        <f t="shared" si="29"/>
        <v>10.08.24</v>
      </c>
      <c r="J958" s="27"/>
      <c r="K958" s="38" t="s">
        <v>21501</v>
      </c>
      <c r="L958" s="72">
        <v>1406.403798146772</v>
      </c>
      <c r="M958" s="72">
        <f t="shared" si="28"/>
        <v>5625.6151925870881</v>
      </c>
      <c r="N958" s="106"/>
    </row>
    <row r="959" spans="9:14" ht="12.75" x14ac:dyDescent="0.2">
      <c r="I959" s="28" t="str">
        <f t="shared" si="29"/>
        <v>10.08.24</v>
      </c>
      <c r="J959" s="27"/>
      <c r="K959" s="38" t="s">
        <v>21502</v>
      </c>
      <c r="L959" s="72">
        <v>1420.335119306774</v>
      </c>
      <c r="M959" s="72">
        <f t="shared" si="28"/>
        <v>5681.340477227096</v>
      </c>
      <c r="N959" s="106"/>
    </row>
    <row r="960" spans="9:14" ht="12.75" x14ac:dyDescent="0.2">
      <c r="I960" s="28" t="str">
        <f t="shared" si="29"/>
        <v>10.08.24</v>
      </c>
      <c r="J960" s="27"/>
      <c r="K960" s="111" t="s">
        <v>21503</v>
      </c>
      <c r="L960" s="100">
        <v>1443.433537006774</v>
      </c>
      <c r="M960" s="100">
        <f t="shared" si="28"/>
        <v>5773.7341480270961</v>
      </c>
      <c r="N960" s="106"/>
    </row>
    <row r="961" spans="9:14" ht="12.75" x14ac:dyDescent="0.2">
      <c r="I961" s="28" t="str">
        <f t="shared" si="29"/>
        <v>10.08.24</v>
      </c>
      <c r="J961" s="27"/>
      <c r="K961" s="38" t="s">
        <v>21504</v>
      </c>
      <c r="L961" s="72">
        <v>1451.169452846774</v>
      </c>
      <c r="M961" s="72">
        <f t="shared" si="28"/>
        <v>5804.677811387096</v>
      </c>
      <c r="N961" s="106"/>
    </row>
    <row r="962" spans="9:14" ht="12.75" x14ac:dyDescent="0.2">
      <c r="I962" s="28" t="str">
        <f t="shared" si="29"/>
        <v>10.08.24</v>
      </c>
      <c r="J962" s="27"/>
      <c r="K962" s="38" t="s">
        <v>21505</v>
      </c>
      <c r="L962" s="72">
        <v>1437.6711007767731</v>
      </c>
      <c r="M962" s="72">
        <f t="shared" si="28"/>
        <v>5750.6844031070923</v>
      </c>
      <c r="N962" s="106"/>
    </row>
    <row r="963" spans="9:14" ht="12.75" x14ac:dyDescent="0.2">
      <c r="I963" s="28" t="str">
        <f t="shared" si="29"/>
        <v>10.08.24</v>
      </c>
      <c r="J963" s="27"/>
      <c r="K963" s="38" t="s">
        <v>21506</v>
      </c>
      <c r="L963" s="72">
        <v>1444.3767896667721</v>
      </c>
      <c r="M963" s="72">
        <f t="shared" si="28"/>
        <v>5777.5071586670883</v>
      </c>
      <c r="N963" s="106"/>
    </row>
    <row r="964" spans="9:14" ht="12.75" x14ac:dyDescent="0.2">
      <c r="I964" s="28" t="str">
        <f t="shared" si="29"/>
        <v>10.08.24</v>
      </c>
      <c r="J964" s="27"/>
      <c r="K964" s="111" t="s">
        <v>21507</v>
      </c>
      <c r="L964" s="100">
        <v>1460.8104403867721</v>
      </c>
      <c r="M964" s="100">
        <f t="shared" si="28"/>
        <v>5843.2417615470886</v>
      </c>
      <c r="N964" s="106"/>
    </row>
    <row r="965" spans="9:14" ht="12.75" x14ac:dyDescent="0.2">
      <c r="I965" s="28" t="str">
        <f t="shared" si="29"/>
        <v>10.08.24</v>
      </c>
      <c r="J965" s="27"/>
      <c r="K965" s="38" t="s">
        <v>21508</v>
      </c>
      <c r="L965" s="72">
        <v>1471.7448880067732</v>
      </c>
      <c r="M965" s="72">
        <f t="shared" si="28"/>
        <v>5886.9795520270927</v>
      </c>
      <c r="N965" s="106"/>
    </row>
    <row r="966" spans="9:14" ht="12.75" x14ac:dyDescent="0.2">
      <c r="I966" s="28" t="str">
        <f t="shared" si="29"/>
        <v>10.08.24</v>
      </c>
      <c r="J966" s="27"/>
      <c r="K966" s="38" t="s">
        <v>21509</v>
      </c>
      <c r="L966" s="72">
        <v>1477.3602270067731</v>
      </c>
      <c r="M966" s="72">
        <f t="shared" si="28"/>
        <v>5909.4409080270925</v>
      </c>
      <c r="N966" s="106"/>
    </row>
    <row r="967" spans="9:14" ht="12.75" x14ac:dyDescent="0.2">
      <c r="I967" s="28" t="str">
        <f t="shared" si="29"/>
        <v>10.08.24</v>
      </c>
      <c r="J967" s="27"/>
      <c r="K967" s="38" t="s">
        <v>21510</v>
      </c>
      <c r="L967" s="72">
        <v>1492.0493842267731</v>
      </c>
      <c r="M967" s="72">
        <f t="shared" si="28"/>
        <v>5968.1975369070924</v>
      </c>
      <c r="N967" s="106"/>
    </row>
    <row r="968" spans="9:14" ht="12.75" x14ac:dyDescent="0.2">
      <c r="I968" s="28" t="str">
        <f t="shared" si="29"/>
        <v>10.08.24</v>
      </c>
      <c r="J968" s="27"/>
      <c r="K968" s="111" t="s">
        <v>21511</v>
      </c>
      <c r="L968" s="100">
        <v>1500.1056556667731</v>
      </c>
      <c r="M968" s="100">
        <f t="shared" si="28"/>
        <v>6000.4226226670926</v>
      </c>
      <c r="N968" s="106"/>
    </row>
    <row r="969" spans="9:14" ht="12.75" x14ac:dyDescent="0.2">
      <c r="I969" s="28" t="str">
        <f t="shared" si="29"/>
        <v>10.08.24</v>
      </c>
      <c r="J969" s="27"/>
      <c r="K969" s="38" t="s">
        <v>21512</v>
      </c>
      <c r="L969" s="72">
        <v>1487.228764966773</v>
      </c>
      <c r="M969" s="72">
        <f t="shared" si="28"/>
        <v>5948.9150598670922</v>
      </c>
      <c r="N969" s="106"/>
    </row>
    <row r="970" spans="9:14" ht="12.75" x14ac:dyDescent="0.2">
      <c r="I970" s="28" t="str">
        <f t="shared" si="29"/>
        <v>10.08.24</v>
      </c>
      <c r="J970" s="27"/>
      <c r="K970" s="38" t="s">
        <v>21513</v>
      </c>
      <c r="L970" s="72">
        <v>1481.0826351767721</v>
      </c>
      <c r="M970" s="72">
        <f t="shared" si="28"/>
        <v>5924.3305407070884</v>
      </c>
      <c r="N970" s="106"/>
    </row>
    <row r="971" spans="9:14" ht="12.75" x14ac:dyDescent="0.2">
      <c r="I971" s="28" t="str">
        <f t="shared" si="29"/>
        <v>10.08.24</v>
      </c>
      <c r="J971" s="27"/>
      <c r="K971" s="38" t="s">
        <v>21514</v>
      </c>
      <c r="L971" s="72">
        <v>1474.9825927667741</v>
      </c>
      <c r="M971" s="72">
        <f t="shared" si="28"/>
        <v>5899.9303710670965</v>
      </c>
      <c r="N971" s="106"/>
    </row>
    <row r="972" spans="9:14" ht="12.75" x14ac:dyDescent="0.2">
      <c r="I972" s="28" t="str">
        <f t="shared" si="29"/>
        <v>10.08.24</v>
      </c>
      <c r="J972" s="27"/>
      <c r="K972" s="111" t="s">
        <v>21515</v>
      </c>
      <c r="L972" s="100">
        <v>1468.241706666774</v>
      </c>
      <c r="M972" s="100">
        <f t="shared" si="28"/>
        <v>5872.966826667096</v>
      </c>
      <c r="N972" s="106"/>
    </row>
    <row r="973" spans="9:14" ht="12.75" x14ac:dyDescent="0.2">
      <c r="I973" s="28" t="str">
        <f t="shared" si="29"/>
        <v>10.08.24</v>
      </c>
      <c r="J973" s="27"/>
      <c r="K973" s="38" t="s">
        <v>21516</v>
      </c>
      <c r="L973" s="72">
        <v>1457.628310186773</v>
      </c>
      <c r="M973" s="72">
        <f t="shared" si="28"/>
        <v>5830.5132407470919</v>
      </c>
      <c r="N973" s="106"/>
    </row>
    <row r="974" spans="9:14" ht="12.75" x14ac:dyDescent="0.2">
      <c r="I974" s="28" t="str">
        <f t="shared" si="29"/>
        <v>10.08.24</v>
      </c>
      <c r="J974" s="27"/>
      <c r="K974" s="38" t="s">
        <v>21517</v>
      </c>
      <c r="L974" s="72">
        <v>1447.6025028167719</v>
      </c>
      <c r="M974" s="72">
        <f t="shared" si="28"/>
        <v>5790.4100112670876</v>
      </c>
      <c r="N974" s="106"/>
    </row>
    <row r="975" spans="9:14" ht="12.75" x14ac:dyDescent="0.2">
      <c r="I975" s="28" t="str">
        <f t="shared" si="29"/>
        <v>10.08.24</v>
      </c>
      <c r="J975" s="27"/>
      <c r="K975" s="38" t="s">
        <v>21518</v>
      </c>
      <c r="L975" s="72">
        <v>1427.5433224167741</v>
      </c>
      <c r="M975" s="72">
        <f t="shared" si="28"/>
        <v>5710.1732896670965</v>
      </c>
      <c r="N975" s="106"/>
    </row>
    <row r="976" spans="9:14" ht="12.75" x14ac:dyDescent="0.2">
      <c r="I976" s="28" t="str">
        <f t="shared" si="29"/>
        <v>10.08.24</v>
      </c>
      <c r="J976" s="27"/>
      <c r="K976" s="111" t="s">
        <v>21519</v>
      </c>
      <c r="L976" s="100">
        <v>1407.2804161667732</v>
      </c>
      <c r="M976" s="100">
        <f t="shared" si="28"/>
        <v>5629.1216646670928</v>
      </c>
      <c r="N976" s="106"/>
    </row>
    <row r="977" spans="9:14" ht="12.75" x14ac:dyDescent="0.2">
      <c r="I977" s="28" t="str">
        <f t="shared" si="29"/>
        <v>10.08.24</v>
      </c>
      <c r="J977" s="27"/>
      <c r="K977" s="38" t="s">
        <v>21520</v>
      </c>
      <c r="L977" s="72">
        <v>1434.0357479667732</v>
      </c>
      <c r="M977" s="72">
        <f t="shared" si="28"/>
        <v>5736.1429918670929</v>
      </c>
      <c r="N977" s="106"/>
    </row>
    <row r="978" spans="9:14" ht="12.75" x14ac:dyDescent="0.2">
      <c r="I978" s="28" t="str">
        <f t="shared" si="29"/>
        <v>10.08.24</v>
      </c>
      <c r="J978" s="27"/>
      <c r="K978" s="38" t="s">
        <v>21521</v>
      </c>
      <c r="L978" s="72">
        <v>1404.960833686773</v>
      </c>
      <c r="M978" s="72">
        <f t="shared" si="28"/>
        <v>5619.8433347470918</v>
      </c>
      <c r="N978" s="106"/>
    </row>
    <row r="979" spans="9:14" ht="12.75" x14ac:dyDescent="0.2">
      <c r="I979" s="28" t="str">
        <f t="shared" si="29"/>
        <v>10.08.24</v>
      </c>
      <c r="J979" s="27"/>
      <c r="K979" s="38" t="s">
        <v>21522</v>
      </c>
      <c r="L979" s="72">
        <v>1371.6014901967731</v>
      </c>
      <c r="M979" s="72">
        <f t="shared" si="28"/>
        <v>5486.4059607870922</v>
      </c>
      <c r="N979" s="106"/>
    </row>
    <row r="980" spans="9:14" ht="12.75" x14ac:dyDescent="0.2">
      <c r="I980" s="28" t="str">
        <f t="shared" si="29"/>
        <v>10.08.24</v>
      </c>
      <c r="J980" s="27"/>
      <c r="K980" s="111" t="s">
        <v>21523</v>
      </c>
      <c r="L980" s="100">
        <v>1339.6715058067732</v>
      </c>
      <c r="M980" s="100">
        <f t="shared" si="28"/>
        <v>5358.6860232270928</v>
      </c>
      <c r="N980" s="106"/>
    </row>
    <row r="981" spans="9:14" ht="12.75" x14ac:dyDescent="0.2">
      <c r="I981" s="28" t="str">
        <f t="shared" si="29"/>
        <v>10.08.24</v>
      </c>
      <c r="J981" s="27"/>
      <c r="K981" s="38" t="s">
        <v>21524</v>
      </c>
      <c r="L981" s="72">
        <v>1326.831457076772</v>
      </c>
      <c r="M981" s="72">
        <f t="shared" si="28"/>
        <v>5307.3258283070882</v>
      </c>
      <c r="N981" s="106"/>
    </row>
    <row r="982" spans="9:14" ht="12.75" x14ac:dyDescent="0.2">
      <c r="I982" s="28" t="str">
        <f t="shared" si="29"/>
        <v>10.08.24</v>
      </c>
      <c r="J982" s="27"/>
      <c r="K982" s="38" t="s">
        <v>21525</v>
      </c>
      <c r="L982" s="72">
        <v>1302.6237164767722</v>
      </c>
      <c r="M982" s="72">
        <f t="shared" si="28"/>
        <v>5210.4948659070888</v>
      </c>
      <c r="N982" s="106"/>
    </row>
    <row r="983" spans="9:14" ht="12.75" x14ac:dyDescent="0.2">
      <c r="I983" s="28" t="str">
        <f t="shared" si="29"/>
        <v>10.08.24</v>
      </c>
      <c r="J983" s="27"/>
      <c r="K983" s="38" t="s">
        <v>21526</v>
      </c>
      <c r="L983" s="72">
        <v>1270.8089647067741</v>
      </c>
      <c r="M983" s="72">
        <f t="shared" si="28"/>
        <v>5083.2358588270963</v>
      </c>
      <c r="N983" s="106"/>
    </row>
    <row r="984" spans="9:14" ht="12.75" x14ac:dyDescent="0.2">
      <c r="I984" s="28" t="str">
        <f t="shared" si="29"/>
        <v>10.08.24</v>
      </c>
      <c r="J984" s="27"/>
      <c r="K984" s="111" t="s">
        <v>21527</v>
      </c>
      <c r="L984" s="100">
        <v>1242.739643466773</v>
      </c>
      <c r="M984" s="100">
        <f t="shared" si="28"/>
        <v>4970.9585738670921</v>
      </c>
      <c r="N984" s="106"/>
    </row>
    <row r="985" spans="9:14" ht="12.75" x14ac:dyDescent="0.2">
      <c r="I985" s="28" t="str">
        <f t="shared" si="29"/>
        <v>11.08.24</v>
      </c>
      <c r="J985" s="27"/>
      <c r="K985" s="38" t="s">
        <v>21528</v>
      </c>
      <c r="L985" s="72">
        <v>1255.2531588467732</v>
      </c>
      <c r="M985" s="72">
        <f t="shared" ref="M985:M1048" si="30">IF(L985="","",L985*4)</f>
        <v>5021.0126353870928</v>
      </c>
      <c r="N985" s="106"/>
    </row>
    <row r="986" spans="9:14" ht="12.75" x14ac:dyDescent="0.2">
      <c r="I986" s="28" t="str">
        <f t="shared" ref="I986:I1049" si="31">IF(K986="","",LEFT(K986,8))</f>
        <v>11.08.24</v>
      </c>
      <c r="J986" s="27"/>
      <c r="K986" s="38" t="s">
        <v>21529</v>
      </c>
      <c r="L986" s="72">
        <v>1227.655147746774</v>
      </c>
      <c r="M986" s="72">
        <f t="shared" si="30"/>
        <v>4910.620590987096</v>
      </c>
      <c r="N986" s="106"/>
    </row>
    <row r="987" spans="9:14" ht="12.75" x14ac:dyDescent="0.2">
      <c r="I987" s="28" t="str">
        <f t="shared" si="31"/>
        <v>11.08.24</v>
      </c>
      <c r="J987" s="27"/>
      <c r="K987" s="38" t="s">
        <v>21530</v>
      </c>
      <c r="L987" s="72">
        <v>1197.116954916773</v>
      </c>
      <c r="M987" s="72">
        <f t="shared" si="30"/>
        <v>4788.467819667092</v>
      </c>
      <c r="N987" s="106"/>
    </row>
    <row r="988" spans="9:14" ht="12.75" x14ac:dyDescent="0.2">
      <c r="I988" s="28" t="str">
        <f t="shared" si="31"/>
        <v>11.08.24</v>
      </c>
      <c r="J988" s="27"/>
      <c r="K988" s="111" t="s">
        <v>21531</v>
      </c>
      <c r="L988" s="100">
        <v>1173.637488296773</v>
      </c>
      <c r="M988" s="100">
        <f t="shared" si="30"/>
        <v>4694.5499531870919</v>
      </c>
      <c r="N988" s="106"/>
    </row>
    <row r="989" spans="9:14" ht="12.75" x14ac:dyDescent="0.2">
      <c r="I989" s="28" t="str">
        <f t="shared" si="31"/>
        <v>11.08.24</v>
      </c>
      <c r="J989" s="27"/>
      <c r="K989" s="38" t="s">
        <v>21532</v>
      </c>
      <c r="L989" s="72">
        <v>1161.321294196772</v>
      </c>
      <c r="M989" s="72">
        <f t="shared" si="30"/>
        <v>4645.2851767870879</v>
      </c>
      <c r="N989" s="106"/>
    </row>
    <row r="990" spans="9:14" ht="12.75" x14ac:dyDescent="0.2">
      <c r="I990" s="28" t="str">
        <f t="shared" si="31"/>
        <v>11.08.24</v>
      </c>
      <c r="J990" s="27"/>
      <c r="K990" s="38" t="s">
        <v>21533</v>
      </c>
      <c r="L990" s="72">
        <v>1139.4464978567721</v>
      </c>
      <c r="M990" s="72">
        <f t="shared" si="30"/>
        <v>4557.7859914270884</v>
      </c>
      <c r="N990" s="106"/>
    </row>
    <row r="991" spans="9:14" ht="12.75" x14ac:dyDescent="0.2">
      <c r="I991" s="28" t="str">
        <f t="shared" si="31"/>
        <v>11.08.24</v>
      </c>
      <c r="J991" s="27"/>
      <c r="K991" s="38" t="s">
        <v>21534</v>
      </c>
      <c r="L991" s="72">
        <v>1123.5003594667721</v>
      </c>
      <c r="M991" s="72">
        <f t="shared" si="30"/>
        <v>4494.0014378670885</v>
      </c>
      <c r="N991" s="106"/>
    </row>
    <row r="992" spans="9:14" ht="12.75" x14ac:dyDescent="0.2">
      <c r="I992" s="28" t="str">
        <f t="shared" si="31"/>
        <v>11.08.24</v>
      </c>
      <c r="J992" s="27"/>
      <c r="K992" s="111" t="s">
        <v>21535</v>
      </c>
      <c r="L992" s="100">
        <v>1112.701057836774</v>
      </c>
      <c r="M992" s="100">
        <f t="shared" si="30"/>
        <v>4450.804231347096</v>
      </c>
      <c r="N992" s="106"/>
    </row>
    <row r="993" spans="9:14" ht="12.75" x14ac:dyDescent="0.2">
      <c r="I993" s="28" t="str">
        <f t="shared" si="31"/>
        <v>11.08.24</v>
      </c>
      <c r="J993" s="27"/>
      <c r="K993" s="38" t="s">
        <v>21536</v>
      </c>
      <c r="L993" s="72">
        <v>1123.3403118767721</v>
      </c>
      <c r="M993" s="72">
        <f t="shared" si="30"/>
        <v>4493.3612475070886</v>
      </c>
      <c r="N993" s="106"/>
    </row>
    <row r="994" spans="9:14" ht="12.75" x14ac:dyDescent="0.2">
      <c r="I994" s="28" t="str">
        <f t="shared" si="31"/>
        <v>11.08.24</v>
      </c>
      <c r="J994" s="27"/>
      <c r="K994" s="38" t="s">
        <v>21537</v>
      </c>
      <c r="L994" s="72">
        <v>1116.5618564167739</v>
      </c>
      <c r="M994" s="72">
        <f t="shared" si="30"/>
        <v>4466.2474256670957</v>
      </c>
      <c r="N994" s="106"/>
    </row>
    <row r="995" spans="9:14" ht="12.75" x14ac:dyDescent="0.2">
      <c r="I995" s="28" t="str">
        <f t="shared" si="31"/>
        <v>11.08.24</v>
      </c>
      <c r="J995" s="27"/>
      <c r="K995" s="38" t="s">
        <v>21538</v>
      </c>
      <c r="L995" s="72">
        <v>1108.9679265067721</v>
      </c>
      <c r="M995" s="72">
        <f t="shared" si="30"/>
        <v>4435.8717060270883</v>
      </c>
      <c r="N995" s="106"/>
    </row>
    <row r="996" spans="9:14" ht="12.75" x14ac:dyDescent="0.2">
      <c r="I996" s="28" t="str">
        <f t="shared" si="31"/>
        <v>11.08.24</v>
      </c>
      <c r="J996" s="27"/>
      <c r="K996" s="111" t="s">
        <v>21539</v>
      </c>
      <c r="L996" s="100">
        <v>1098.931009596773</v>
      </c>
      <c r="M996" s="100">
        <f t="shared" si="30"/>
        <v>4395.7240383870922</v>
      </c>
      <c r="N996" s="106"/>
    </row>
    <row r="997" spans="9:14" ht="12.75" x14ac:dyDescent="0.2">
      <c r="I997" s="28" t="str">
        <f t="shared" si="31"/>
        <v>11.08.24</v>
      </c>
      <c r="J997" s="27"/>
      <c r="K997" s="38" t="s">
        <v>21540</v>
      </c>
      <c r="L997" s="72">
        <v>1086.968881486772</v>
      </c>
      <c r="M997" s="72">
        <f t="shared" si="30"/>
        <v>4347.8755259470881</v>
      </c>
      <c r="N997" s="106"/>
    </row>
    <row r="998" spans="9:14" ht="12.75" x14ac:dyDescent="0.2">
      <c r="I998" s="28" t="str">
        <f t="shared" si="31"/>
        <v>11.08.24</v>
      </c>
      <c r="J998" s="27"/>
      <c r="K998" s="38" t="s">
        <v>21541</v>
      </c>
      <c r="L998" s="72">
        <v>1092.2367053567732</v>
      </c>
      <c r="M998" s="72">
        <f t="shared" si="30"/>
        <v>4368.9468214270928</v>
      </c>
      <c r="N998" s="106"/>
    </row>
    <row r="999" spans="9:14" ht="12.75" x14ac:dyDescent="0.2">
      <c r="I999" s="28" t="str">
        <f t="shared" si="31"/>
        <v>11.08.24</v>
      </c>
      <c r="J999" s="27"/>
      <c r="K999" s="38" t="s">
        <v>21542</v>
      </c>
      <c r="L999" s="72">
        <v>1092.0795972767721</v>
      </c>
      <c r="M999" s="72">
        <f t="shared" si="30"/>
        <v>4368.3183891070885</v>
      </c>
      <c r="N999" s="106"/>
    </row>
    <row r="1000" spans="9:14" ht="12.75" x14ac:dyDescent="0.2">
      <c r="I1000" s="28" t="str">
        <f t="shared" si="31"/>
        <v>11.08.24</v>
      </c>
      <c r="J1000" s="27"/>
      <c r="K1000" s="111" t="s">
        <v>21543</v>
      </c>
      <c r="L1000" s="100">
        <v>1080.404571866773</v>
      </c>
      <c r="M1000" s="100">
        <f t="shared" si="30"/>
        <v>4321.6182874670922</v>
      </c>
      <c r="N1000" s="106"/>
    </row>
    <row r="1001" spans="9:14" ht="12.75" x14ac:dyDescent="0.2">
      <c r="I1001" s="28" t="str">
        <f t="shared" si="31"/>
        <v>11.08.24</v>
      </c>
      <c r="J1001" s="27"/>
      <c r="K1001" s="38" t="s">
        <v>21544</v>
      </c>
      <c r="L1001" s="72">
        <v>1077.087123686772</v>
      </c>
      <c r="M1001" s="72">
        <f t="shared" si="30"/>
        <v>4308.3484947470879</v>
      </c>
      <c r="N1001" s="106"/>
    </row>
    <row r="1002" spans="9:14" ht="12.75" x14ac:dyDescent="0.2">
      <c r="I1002" s="28" t="str">
        <f t="shared" si="31"/>
        <v>11.08.24</v>
      </c>
      <c r="J1002" s="27"/>
      <c r="K1002" s="38" t="s">
        <v>21545</v>
      </c>
      <c r="L1002" s="72">
        <v>1072.516438416772</v>
      </c>
      <c r="M1002" s="72">
        <f t="shared" si="30"/>
        <v>4290.0657536670878</v>
      </c>
      <c r="N1002" s="106"/>
    </row>
    <row r="1003" spans="9:14" ht="12.75" x14ac:dyDescent="0.2">
      <c r="I1003" s="28" t="str">
        <f t="shared" si="31"/>
        <v>11.08.24</v>
      </c>
      <c r="J1003" s="27"/>
      <c r="K1003" s="38" t="s">
        <v>21546</v>
      </c>
      <c r="L1003" s="72">
        <v>1072.2453203767741</v>
      </c>
      <c r="M1003" s="72">
        <f t="shared" si="30"/>
        <v>4288.9812815070964</v>
      </c>
      <c r="N1003" s="106"/>
    </row>
    <row r="1004" spans="9:14" ht="12.75" x14ac:dyDescent="0.2">
      <c r="I1004" s="28" t="str">
        <f t="shared" si="31"/>
        <v>11.08.24</v>
      </c>
      <c r="J1004" s="27"/>
      <c r="K1004" s="111" t="s">
        <v>21547</v>
      </c>
      <c r="L1004" s="100">
        <v>1068.8419266267731</v>
      </c>
      <c r="M1004" s="100">
        <f t="shared" si="30"/>
        <v>4275.3677065070924</v>
      </c>
      <c r="N1004" s="106"/>
    </row>
    <row r="1005" spans="9:14" ht="12.75" x14ac:dyDescent="0.2">
      <c r="I1005" s="28" t="str">
        <f t="shared" si="31"/>
        <v>11.08.24</v>
      </c>
      <c r="J1005" s="27"/>
      <c r="K1005" s="38" t="s">
        <v>21548</v>
      </c>
      <c r="L1005" s="72">
        <v>1084.5482832467731</v>
      </c>
      <c r="M1005" s="72">
        <f t="shared" si="30"/>
        <v>4338.1931329870922</v>
      </c>
      <c r="N1005" s="106"/>
    </row>
    <row r="1006" spans="9:14" ht="12.75" x14ac:dyDescent="0.2">
      <c r="I1006" s="28" t="str">
        <f t="shared" si="31"/>
        <v>11.08.24</v>
      </c>
      <c r="J1006" s="27"/>
      <c r="K1006" s="38" t="s">
        <v>21549</v>
      </c>
      <c r="L1006" s="72">
        <v>1094.5164492367719</v>
      </c>
      <c r="M1006" s="72">
        <f t="shared" si="30"/>
        <v>4378.0657969470876</v>
      </c>
      <c r="N1006" s="106"/>
    </row>
    <row r="1007" spans="9:14" ht="12.75" x14ac:dyDescent="0.2">
      <c r="I1007" s="28" t="str">
        <f t="shared" si="31"/>
        <v>11.08.24</v>
      </c>
      <c r="J1007" s="27"/>
      <c r="K1007" s="38" t="s">
        <v>21550</v>
      </c>
      <c r="L1007" s="72">
        <v>1101.578534916775</v>
      </c>
      <c r="M1007" s="72">
        <f t="shared" si="30"/>
        <v>4406.3141396670999</v>
      </c>
      <c r="N1007" s="106"/>
    </row>
    <row r="1008" spans="9:14" ht="12.75" x14ac:dyDescent="0.2">
      <c r="I1008" s="28" t="str">
        <f t="shared" si="31"/>
        <v>11.08.24</v>
      </c>
      <c r="J1008" s="27"/>
      <c r="K1008" s="111" t="s">
        <v>21551</v>
      </c>
      <c r="L1008" s="100">
        <v>1102.459374866773</v>
      </c>
      <c r="M1008" s="100">
        <f t="shared" si="30"/>
        <v>4409.8374994670921</v>
      </c>
      <c r="N1008" s="106"/>
    </row>
    <row r="1009" spans="9:14" ht="12.75" x14ac:dyDescent="0.2">
      <c r="I1009" s="28" t="str">
        <f t="shared" si="31"/>
        <v>11.08.24</v>
      </c>
      <c r="J1009" s="27"/>
      <c r="K1009" s="38" t="s">
        <v>21552</v>
      </c>
      <c r="L1009" s="72">
        <v>1128.132818806773</v>
      </c>
      <c r="M1009" s="72">
        <f t="shared" si="30"/>
        <v>4512.531275227092</v>
      </c>
      <c r="N1009" s="106"/>
    </row>
    <row r="1010" spans="9:14" ht="12.75" x14ac:dyDescent="0.2">
      <c r="I1010" s="28" t="str">
        <f t="shared" si="31"/>
        <v>11.08.24</v>
      </c>
      <c r="J1010" s="27"/>
      <c r="K1010" s="38" t="s">
        <v>21553</v>
      </c>
      <c r="L1010" s="72">
        <v>1132.6746414167731</v>
      </c>
      <c r="M1010" s="72">
        <f t="shared" si="30"/>
        <v>4530.6985656670922</v>
      </c>
      <c r="N1010" s="106"/>
    </row>
    <row r="1011" spans="9:14" ht="12.75" x14ac:dyDescent="0.2">
      <c r="I1011" s="28" t="str">
        <f t="shared" si="31"/>
        <v>11.08.24</v>
      </c>
      <c r="J1011" s="27"/>
      <c r="K1011" s="38" t="s">
        <v>21554</v>
      </c>
      <c r="L1011" s="72">
        <v>1140.0822167967731</v>
      </c>
      <c r="M1011" s="72">
        <f t="shared" si="30"/>
        <v>4560.3288671870923</v>
      </c>
      <c r="N1011" s="106"/>
    </row>
    <row r="1012" spans="9:14" ht="12.75" x14ac:dyDescent="0.2">
      <c r="I1012" s="28" t="str">
        <f t="shared" si="31"/>
        <v>11.08.24</v>
      </c>
      <c r="J1012" s="27"/>
      <c r="K1012" s="111" t="s">
        <v>21555</v>
      </c>
      <c r="L1012" s="100">
        <v>1151.2050699967722</v>
      </c>
      <c r="M1012" s="100">
        <f t="shared" si="30"/>
        <v>4604.8202799870887</v>
      </c>
      <c r="N1012" s="106"/>
    </row>
    <row r="1013" spans="9:14" ht="12.75" x14ac:dyDescent="0.2">
      <c r="I1013" s="28" t="str">
        <f t="shared" si="31"/>
        <v>11.08.24</v>
      </c>
      <c r="J1013" s="27"/>
      <c r="K1013" s="38" t="s">
        <v>21556</v>
      </c>
      <c r="L1013" s="72">
        <v>1175.5622749267732</v>
      </c>
      <c r="M1013" s="72">
        <f t="shared" si="30"/>
        <v>4702.2490997070927</v>
      </c>
      <c r="N1013" s="106"/>
    </row>
    <row r="1014" spans="9:14" ht="12.75" x14ac:dyDescent="0.2">
      <c r="I1014" s="28" t="str">
        <f t="shared" si="31"/>
        <v>11.08.24</v>
      </c>
      <c r="J1014" s="27"/>
      <c r="K1014" s="38" t="s">
        <v>21557</v>
      </c>
      <c r="L1014" s="72">
        <v>1180.099860316772</v>
      </c>
      <c r="M1014" s="72">
        <f t="shared" si="30"/>
        <v>4720.3994412670882</v>
      </c>
      <c r="N1014" s="106"/>
    </row>
    <row r="1015" spans="9:14" ht="12.75" x14ac:dyDescent="0.2">
      <c r="I1015" s="28" t="str">
        <f t="shared" si="31"/>
        <v>11.08.24</v>
      </c>
      <c r="J1015" s="27"/>
      <c r="K1015" s="38" t="s">
        <v>21558</v>
      </c>
      <c r="L1015" s="72">
        <v>1189.536159956773</v>
      </c>
      <c r="M1015" s="72">
        <f t="shared" si="30"/>
        <v>4758.1446398270919</v>
      </c>
      <c r="N1015" s="106"/>
    </row>
    <row r="1016" spans="9:14" ht="12.75" x14ac:dyDescent="0.2">
      <c r="I1016" s="28" t="str">
        <f t="shared" si="31"/>
        <v>11.08.24</v>
      </c>
      <c r="J1016" s="27"/>
      <c r="K1016" s="111" t="s">
        <v>21559</v>
      </c>
      <c r="L1016" s="100">
        <v>1216.453795386773</v>
      </c>
      <c r="M1016" s="100">
        <f t="shared" si="30"/>
        <v>4865.8151815470919</v>
      </c>
      <c r="N1016" s="106"/>
    </row>
    <row r="1017" spans="9:14" ht="12.75" x14ac:dyDescent="0.2">
      <c r="I1017" s="28" t="str">
        <f t="shared" si="31"/>
        <v>11.08.24</v>
      </c>
      <c r="J1017" s="27"/>
      <c r="K1017" s="38" t="s">
        <v>21560</v>
      </c>
      <c r="L1017" s="72">
        <v>1245.6023763267731</v>
      </c>
      <c r="M1017" s="72">
        <f t="shared" si="30"/>
        <v>4982.4095053070923</v>
      </c>
      <c r="N1017" s="106"/>
    </row>
    <row r="1018" spans="9:14" ht="12.75" x14ac:dyDescent="0.2">
      <c r="I1018" s="28" t="str">
        <f t="shared" si="31"/>
        <v>11.08.24</v>
      </c>
      <c r="J1018" s="27"/>
      <c r="K1018" s="38" t="s">
        <v>21561</v>
      </c>
      <c r="L1018" s="72">
        <v>1259.2741100867731</v>
      </c>
      <c r="M1018" s="72">
        <f t="shared" si="30"/>
        <v>5037.0964403470925</v>
      </c>
      <c r="N1018" s="106"/>
    </row>
    <row r="1019" spans="9:14" ht="12.75" x14ac:dyDescent="0.2">
      <c r="I1019" s="28" t="str">
        <f t="shared" si="31"/>
        <v>11.08.24</v>
      </c>
      <c r="J1019" s="27"/>
      <c r="K1019" s="38" t="s">
        <v>21562</v>
      </c>
      <c r="L1019" s="72">
        <v>1271.841555986774</v>
      </c>
      <c r="M1019" s="72">
        <f t="shared" si="30"/>
        <v>5087.3662239470959</v>
      </c>
      <c r="N1019" s="106"/>
    </row>
    <row r="1020" spans="9:14" ht="12.75" x14ac:dyDescent="0.2">
      <c r="I1020" s="28" t="str">
        <f t="shared" si="31"/>
        <v>11.08.24</v>
      </c>
      <c r="J1020" s="27"/>
      <c r="K1020" s="111" t="s">
        <v>21563</v>
      </c>
      <c r="L1020" s="100">
        <v>1288.4405972567743</v>
      </c>
      <c r="M1020" s="100">
        <f t="shared" si="30"/>
        <v>5153.762389027097</v>
      </c>
      <c r="N1020" s="106"/>
    </row>
    <row r="1021" spans="9:14" ht="12.75" x14ac:dyDescent="0.2">
      <c r="I1021" s="28" t="str">
        <f t="shared" si="31"/>
        <v>11.08.24</v>
      </c>
      <c r="J1021" s="27"/>
      <c r="K1021" s="38" t="s">
        <v>21564</v>
      </c>
      <c r="L1021" s="72">
        <v>1305.876126256773</v>
      </c>
      <c r="M1021" s="72">
        <f t="shared" si="30"/>
        <v>5223.5045050270919</v>
      </c>
      <c r="N1021" s="106"/>
    </row>
    <row r="1022" spans="9:14" ht="12.75" x14ac:dyDescent="0.2">
      <c r="I1022" s="28" t="str">
        <f t="shared" si="31"/>
        <v>11.08.24</v>
      </c>
      <c r="J1022" s="27"/>
      <c r="K1022" s="38" t="s">
        <v>21565</v>
      </c>
      <c r="L1022" s="72">
        <v>1316.6144321067723</v>
      </c>
      <c r="M1022" s="72">
        <f t="shared" si="30"/>
        <v>5266.457728427089</v>
      </c>
      <c r="N1022" s="106"/>
    </row>
    <row r="1023" spans="9:14" ht="12.75" x14ac:dyDescent="0.2">
      <c r="I1023" s="28" t="str">
        <f t="shared" si="31"/>
        <v>11.08.24</v>
      </c>
      <c r="J1023" s="27"/>
      <c r="K1023" s="38" t="s">
        <v>21566</v>
      </c>
      <c r="L1023" s="72">
        <v>1323.7471856367731</v>
      </c>
      <c r="M1023" s="72">
        <f t="shared" si="30"/>
        <v>5294.9887425470924</v>
      </c>
      <c r="N1023" s="106"/>
    </row>
    <row r="1024" spans="9:14" ht="12.75" x14ac:dyDescent="0.2">
      <c r="I1024" s="28" t="str">
        <f t="shared" si="31"/>
        <v>11.08.24</v>
      </c>
      <c r="J1024" s="27"/>
      <c r="K1024" s="111" t="s">
        <v>21567</v>
      </c>
      <c r="L1024" s="100">
        <v>1319.0176094767712</v>
      </c>
      <c r="M1024" s="100">
        <f t="shared" si="30"/>
        <v>5276.0704379070849</v>
      </c>
      <c r="N1024" s="106"/>
    </row>
    <row r="1025" spans="9:14" ht="12.75" x14ac:dyDescent="0.2">
      <c r="I1025" s="28" t="str">
        <f t="shared" si="31"/>
        <v>11.08.24</v>
      </c>
      <c r="J1025" s="27"/>
      <c r="K1025" s="38" t="s">
        <v>21568</v>
      </c>
      <c r="L1025" s="72">
        <v>1314.6169650067729</v>
      </c>
      <c r="M1025" s="72">
        <f t="shared" si="30"/>
        <v>5258.4678600270918</v>
      </c>
      <c r="N1025" s="106"/>
    </row>
    <row r="1026" spans="9:14" ht="12.75" x14ac:dyDescent="0.2">
      <c r="I1026" s="28" t="str">
        <f t="shared" si="31"/>
        <v>11.08.24</v>
      </c>
      <c r="J1026" s="27"/>
      <c r="K1026" s="38" t="s">
        <v>21569</v>
      </c>
      <c r="L1026" s="72">
        <v>1320.6158632267729</v>
      </c>
      <c r="M1026" s="72">
        <f t="shared" si="30"/>
        <v>5282.4634529070918</v>
      </c>
      <c r="N1026" s="106"/>
    </row>
    <row r="1027" spans="9:14" ht="12.75" x14ac:dyDescent="0.2">
      <c r="I1027" s="28" t="str">
        <f t="shared" si="31"/>
        <v>11.08.24</v>
      </c>
      <c r="J1027" s="27"/>
      <c r="K1027" s="38" t="s">
        <v>21570</v>
      </c>
      <c r="L1027" s="72">
        <v>1320.239247826772</v>
      </c>
      <c r="M1027" s="72">
        <f t="shared" si="30"/>
        <v>5280.9569913070882</v>
      </c>
      <c r="N1027" s="106"/>
    </row>
    <row r="1028" spans="9:14" ht="12.75" x14ac:dyDescent="0.2">
      <c r="I1028" s="28" t="str">
        <f t="shared" si="31"/>
        <v>11.08.24</v>
      </c>
      <c r="J1028" s="27"/>
      <c r="K1028" s="111" t="s">
        <v>21571</v>
      </c>
      <c r="L1028" s="100">
        <v>1318.5494051567732</v>
      </c>
      <c r="M1028" s="100">
        <f t="shared" si="30"/>
        <v>5274.1976206270929</v>
      </c>
      <c r="N1028" s="106"/>
    </row>
    <row r="1029" spans="9:14" ht="12.75" x14ac:dyDescent="0.2">
      <c r="I1029" s="28" t="str">
        <f t="shared" si="31"/>
        <v>11.08.24</v>
      </c>
      <c r="J1029" s="27"/>
      <c r="K1029" s="38" t="s">
        <v>21572</v>
      </c>
      <c r="L1029" s="72">
        <v>1312.3485164767731</v>
      </c>
      <c r="M1029" s="72">
        <f t="shared" si="30"/>
        <v>5249.3940659070922</v>
      </c>
      <c r="N1029" s="106"/>
    </row>
    <row r="1030" spans="9:14" ht="12.75" x14ac:dyDescent="0.2">
      <c r="I1030" s="28" t="str">
        <f t="shared" si="31"/>
        <v>11.08.24</v>
      </c>
      <c r="J1030" s="27"/>
      <c r="K1030" s="38" t="s">
        <v>21573</v>
      </c>
      <c r="L1030" s="72">
        <v>1311.3448138867732</v>
      </c>
      <c r="M1030" s="72">
        <f t="shared" si="30"/>
        <v>5245.3792555470927</v>
      </c>
      <c r="N1030" s="106"/>
    </row>
    <row r="1031" spans="9:14" ht="12.75" x14ac:dyDescent="0.2">
      <c r="I1031" s="28" t="str">
        <f t="shared" si="31"/>
        <v>11.08.24</v>
      </c>
      <c r="J1031" s="27"/>
      <c r="K1031" s="38" t="s">
        <v>21574</v>
      </c>
      <c r="L1031" s="72">
        <v>1301.3974631167741</v>
      </c>
      <c r="M1031" s="72">
        <f t="shared" si="30"/>
        <v>5205.5898524670965</v>
      </c>
      <c r="N1031" s="106"/>
    </row>
    <row r="1032" spans="9:14" ht="12.75" x14ac:dyDescent="0.2">
      <c r="I1032" s="28" t="str">
        <f t="shared" si="31"/>
        <v>11.08.24</v>
      </c>
      <c r="J1032" s="27"/>
      <c r="K1032" s="111" t="s">
        <v>21575</v>
      </c>
      <c r="L1032" s="100">
        <v>1280.986152696772</v>
      </c>
      <c r="M1032" s="100">
        <f t="shared" si="30"/>
        <v>5123.9446107870881</v>
      </c>
      <c r="N1032" s="106"/>
    </row>
    <row r="1033" spans="9:14" ht="12.75" x14ac:dyDescent="0.2">
      <c r="I1033" s="28" t="str">
        <f t="shared" si="31"/>
        <v>11.08.24</v>
      </c>
      <c r="J1033" s="27"/>
      <c r="K1033" s="38" t="s">
        <v>21576</v>
      </c>
      <c r="L1033" s="72">
        <v>1279.5668831867731</v>
      </c>
      <c r="M1033" s="72">
        <f t="shared" si="30"/>
        <v>5118.2675327470924</v>
      </c>
      <c r="N1033" s="106"/>
    </row>
    <row r="1034" spans="9:14" ht="12.75" x14ac:dyDescent="0.2">
      <c r="I1034" s="28" t="str">
        <f t="shared" si="31"/>
        <v>11.08.24</v>
      </c>
      <c r="J1034" s="27"/>
      <c r="K1034" s="38" t="s">
        <v>21577</v>
      </c>
      <c r="L1034" s="72">
        <v>1257.272476756774</v>
      </c>
      <c r="M1034" s="72">
        <f t="shared" si="30"/>
        <v>5029.0899070270962</v>
      </c>
      <c r="N1034" s="106"/>
    </row>
    <row r="1035" spans="9:14" ht="12.75" x14ac:dyDescent="0.2">
      <c r="I1035" s="28" t="str">
        <f t="shared" si="31"/>
        <v>11.08.24</v>
      </c>
      <c r="J1035" s="27"/>
      <c r="K1035" s="38" t="s">
        <v>21578</v>
      </c>
      <c r="L1035" s="72">
        <v>1242.0760060067721</v>
      </c>
      <c r="M1035" s="72">
        <f t="shared" si="30"/>
        <v>4968.3040240270884</v>
      </c>
      <c r="N1035" s="106"/>
    </row>
    <row r="1036" spans="9:14" ht="12.75" x14ac:dyDescent="0.2">
      <c r="I1036" s="28" t="str">
        <f t="shared" si="31"/>
        <v>11.08.24</v>
      </c>
      <c r="J1036" s="27"/>
      <c r="K1036" s="111" t="s">
        <v>21579</v>
      </c>
      <c r="L1036" s="100">
        <v>1227.383123886774</v>
      </c>
      <c r="M1036" s="100">
        <f t="shared" si="30"/>
        <v>4909.532495547096</v>
      </c>
      <c r="N1036" s="106"/>
    </row>
    <row r="1037" spans="9:14" ht="12.75" x14ac:dyDescent="0.2">
      <c r="I1037" s="28" t="str">
        <f t="shared" si="31"/>
        <v>11.08.24</v>
      </c>
      <c r="J1037" s="27"/>
      <c r="K1037" s="38" t="s">
        <v>21580</v>
      </c>
      <c r="L1037" s="72">
        <v>1243.7649452967742</v>
      </c>
      <c r="M1037" s="72">
        <f t="shared" si="30"/>
        <v>4975.0597811870966</v>
      </c>
      <c r="N1037" s="106"/>
    </row>
    <row r="1038" spans="9:14" ht="12.75" x14ac:dyDescent="0.2">
      <c r="I1038" s="28" t="str">
        <f t="shared" si="31"/>
        <v>11.08.24</v>
      </c>
      <c r="J1038" s="27"/>
      <c r="K1038" s="38" t="s">
        <v>21581</v>
      </c>
      <c r="L1038" s="72">
        <v>1210.719786826774</v>
      </c>
      <c r="M1038" s="72">
        <f t="shared" si="30"/>
        <v>4842.879147307096</v>
      </c>
      <c r="N1038" s="106"/>
    </row>
    <row r="1039" spans="9:14" ht="12.75" x14ac:dyDescent="0.2">
      <c r="I1039" s="28" t="str">
        <f t="shared" si="31"/>
        <v>11.08.24</v>
      </c>
      <c r="J1039" s="27"/>
      <c r="K1039" s="38" t="s">
        <v>21582</v>
      </c>
      <c r="L1039" s="72">
        <v>1209.198003626773</v>
      </c>
      <c r="M1039" s="72">
        <f t="shared" si="30"/>
        <v>4836.7920145070921</v>
      </c>
      <c r="N1039" s="106"/>
    </row>
    <row r="1040" spans="9:14" ht="12.75" x14ac:dyDescent="0.2">
      <c r="I1040" s="28" t="str">
        <f t="shared" si="31"/>
        <v>11.08.24</v>
      </c>
      <c r="J1040" s="27"/>
      <c r="K1040" s="111" t="s">
        <v>21583</v>
      </c>
      <c r="L1040" s="100">
        <v>1194.4697842467731</v>
      </c>
      <c r="M1040" s="100">
        <f t="shared" si="30"/>
        <v>4777.8791369870924</v>
      </c>
      <c r="N1040" s="106"/>
    </row>
    <row r="1041" spans="9:14" ht="12.75" x14ac:dyDescent="0.2">
      <c r="I1041" s="28" t="str">
        <f t="shared" si="31"/>
        <v>11.08.24</v>
      </c>
      <c r="J1041" s="27"/>
      <c r="K1041" s="38" t="s">
        <v>21584</v>
      </c>
      <c r="L1041" s="72">
        <v>1197.7422473267732</v>
      </c>
      <c r="M1041" s="72">
        <f t="shared" si="30"/>
        <v>4790.9689893070927</v>
      </c>
      <c r="N1041" s="106"/>
    </row>
    <row r="1042" spans="9:14" ht="12.75" x14ac:dyDescent="0.2">
      <c r="I1042" s="28" t="str">
        <f t="shared" si="31"/>
        <v>11.08.24</v>
      </c>
      <c r="J1042" s="27"/>
      <c r="K1042" s="38" t="s">
        <v>21585</v>
      </c>
      <c r="L1042" s="72">
        <v>1198.751502066772</v>
      </c>
      <c r="M1042" s="72">
        <f t="shared" si="30"/>
        <v>4795.006008267088</v>
      </c>
      <c r="N1042" s="106"/>
    </row>
    <row r="1043" spans="9:14" ht="12.75" x14ac:dyDescent="0.2">
      <c r="I1043" s="28" t="str">
        <f t="shared" si="31"/>
        <v>11.08.24</v>
      </c>
      <c r="J1043" s="27"/>
      <c r="K1043" s="38" t="s">
        <v>21586</v>
      </c>
      <c r="L1043" s="72">
        <v>1189.186131156772</v>
      </c>
      <c r="M1043" s="72">
        <f t="shared" si="30"/>
        <v>4756.7445246270881</v>
      </c>
      <c r="N1043" s="106"/>
    </row>
    <row r="1044" spans="9:14" ht="12.75" x14ac:dyDescent="0.2">
      <c r="I1044" s="28" t="str">
        <f t="shared" si="31"/>
        <v>11.08.24</v>
      </c>
      <c r="J1044" s="27"/>
      <c r="K1044" s="111" t="s">
        <v>21587</v>
      </c>
      <c r="L1044" s="100">
        <v>1188.0427785567729</v>
      </c>
      <c r="M1044" s="100">
        <f t="shared" si="30"/>
        <v>4752.1711142270915</v>
      </c>
      <c r="N1044" s="106"/>
    </row>
    <row r="1045" spans="9:14" ht="12.75" x14ac:dyDescent="0.2">
      <c r="I1045" s="28" t="str">
        <f t="shared" si="31"/>
        <v>11.08.24</v>
      </c>
      <c r="J1045" s="27"/>
      <c r="K1045" s="38" t="s">
        <v>21588</v>
      </c>
      <c r="L1045" s="72">
        <v>1182.1779298267732</v>
      </c>
      <c r="M1045" s="72">
        <f t="shared" si="30"/>
        <v>4728.7117193070926</v>
      </c>
      <c r="N1045" s="106"/>
    </row>
    <row r="1046" spans="9:14" ht="12.75" x14ac:dyDescent="0.2">
      <c r="I1046" s="28" t="str">
        <f t="shared" si="31"/>
        <v>11.08.24</v>
      </c>
      <c r="J1046" s="27"/>
      <c r="K1046" s="38" t="s">
        <v>21589</v>
      </c>
      <c r="L1046" s="72">
        <v>1188.9664136467741</v>
      </c>
      <c r="M1046" s="72">
        <f t="shared" si="30"/>
        <v>4755.8656545870963</v>
      </c>
      <c r="N1046" s="106"/>
    </row>
    <row r="1047" spans="9:14" ht="12.75" x14ac:dyDescent="0.2">
      <c r="I1047" s="28" t="str">
        <f t="shared" si="31"/>
        <v>11.08.24</v>
      </c>
      <c r="J1047" s="27"/>
      <c r="K1047" s="38" t="s">
        <v>21590</v>
      </c>
      <c r="L1047" s="72">
        <v>1197.0157482967722</v>
      </c>
      <c r="M1047" s="72">
        <f t="shared" si="30"/>
        <v>4788.062993187089</v>
      </c>
      <c r="N1047" s="106"/>
    </row>
    <row r="1048" spans="9:14" ht="12.75" x14ac:dyDescent="0.2">
      <c r="I1048" s="28" t="str">
        <f t="shared" si="31"/>
        <v>11.08.24</v>
      </c>
      <c r="J1048" s="27"/>
      <c r="K1048" s="111" t="s">
        <v>21591</v>
      </c>
      <c r="L1048" s="100">
        <v>1196.092527846773</v>
      </c>
      <c r="M1048" s="100">
        <f t="shared" si="30"/>
        <v>4784.370111387092</v>
      </c>
      <c r="N1048" s="106"/>
    </row>
    <row r="1049" spans="9:14" ht="12.75" x14ac:dyDescent="0.2">
      <c r="I1049" s="28" t="str">
        <f t="shared" si="31"/>
        <v>11.08.24</v>
      </c>
      <c r="J1049" s="27"/>
      <c r="K1049" s="38" t="s">
        <v>21592</v>
      </c>
      <c r="L1049" s="72">
        <v>1213.4536175467731</v>
      </c>
      <c r="M1049" s="72">
        <f t="shared" ref="M1049:M1112" si="32">IF(L1049="","",L1049*4)</f>
        <v>4853.8144701870924</v>
      </c>
      <c r="N1049" s="106"/>
    </row>
    <row r="1050" spans="9:14" ht="12.75" x14ac:dyDescent="0.2">
      <c r="I1050" s="28" t="str">
        <f t="shared" ref="I1050:I1113" si="33">IF(K1050="","",LEFT(K1050,8))</f>
        <v>11.08.24</v>
      </c>
      <c r="J1050" s="27"/>
      <c r="K1050" s="38" t="s">
        <v>21593</v>
      </c>
      <c r="L1050" s="72">
        <v>1222.3136194667729</v>
      </c>
      <c r="M1050" s="72">
        <f t="shared" si="32"/>
        <v>4889.2544778670917</v>
      </c>
      <c r="N1050" s="106"/>
    </row>
    <row r="1051" spans="9:14" ht="12.75" x14ac:dyDescent="0.2">
      <c r="I1051" s="28" t="str">
        <f t="shared" si="33"/>
        <v>11.08.24</v>
      </c>
      <c r="J1051" s="27"/>
      <c r="K1051" s="38" t="s">
        <v>21594</v>
      </c>
      <c r="L1051" s="72">
        <v>1244.7915745867731</v>
      </c>
      <c r="M1051" s="72">
        <f t="shared" si="32"/>
        <v>4979.1662983470924</v>
      </c>
      <c r="N1051" s="106"/>
    </row>
    <row r="1052" spans="9:14" ht="12.75" x14ac:dyDescent="0.2">
      <c r="I1052" s="28" t="str">
        <f t="shared" si="33"/>
        <v>11.08.24</v>
      </c>
      <c r="J1052" s="27"/>
      <c r="K1052" s="111" t="s">
        <v>21595</v>
      </c>
      <c r="L1052" s="100">
        <v>1258.5730019267721</v>
      </c>
      <c r="M1052" s="100">
        <f t="shared" si="32"/>
        <v>5034.2920077070885</v>
      </c>
      <c r="N1052" s="106"/>
    </row>
    <row r="1053" spans="9:14" ht="12.75" x14ac:dyDescent="0.2">
      <c r="I1053" s="28" t="str">
        <f t="shared" si="33"/>
        <v>11.08.24</v>
      </c>
      <c r="J1053" s="27"/>
      <c r="K1053" s="38" t="s">
        <v>21596</v>
      </c>
      <c r="L1053" s="72">
        <v>1297.025055236772</v>
      </c>
      <c r="M1053" s="72">
        <f t="shared" si="32"/>
        <v>5188.100220947088</v>
      </c>
      <c r="N1053" s="106"/>
    </row>
    <row r="1054" spans="9:14" ht="12.75" x14ac:dyDescent="0.2">
      <c r="I1054" s="28" t="str">
        <f t="shared" si="33"/>
        <v>11.08.24</v>
      </c>
      <c r="J1054" s="27"/>
      <c r="K1054" s="38" t="s">
        <v>21597</v>
      </c>
      <c r="L1054" s="72">
        <v>1318.583573256773</v>
      </c>
      <c r="M1054" s="72">
        <f t="shared" si="32"/>
        <v>5274.3342930270919</v>
      </c>
      <c r="N1054" s="106"/>
    </row>
    <row r="1055" spans="9:14" ht="12.75" x14ac:dyDescent="0.2">
      <c r="I1055" s="28" t="str">
        <f t="shared" si="33"/>
        <v>11.08.24</v>
      </c>
      <c r="J1055" s="27"/>
      <c r="K1055" s="38" t="s">
        <v>21598</v>
      </c>
      <c r="L1055" s="72">
        <v>1336.4024766667733</v>
      </c>
      <c r="M1055" s="72">
        <f t="shared" si="32"/>
        <v>5345.6099066670931</v>
      </c>
      <c r="N1055" s="106"/>
    </row>
    <row r="1056" spans="9:14" ht="12.75" x14ac:dyDescent="0.2">
      <c r="I1056" s="28" t="str">
        <f t="shared" si="33"/>
        <v>11.08.24</v>
      </c>
      <c r="J1056" s="27"/>
      <c r="K1056" s="111" t="s">
        <v>21599</v>
      </c>
      <c r="L1056" s="100">
        <v>1369.903608186773</v>
      </c>
      <c r="M1056" s="100">
        <f t="shared" si="32"/>
        <v>5479.614432747092</v>
      </c>
      <c r="N1056" s="106"/>
    </row>
    <row r="1057" spans="9:14" ht="12.75" x14ac:dyDescent="0.2">
      <c r="I1057" s="28" t="str">
        <f t="shared" si="33"/>
        <v>11.08.24</v>
      </c>
      <c r="J1057" s="27"/>
      <c r="K1057" s="38" t="s">
        <v>21600</v>
      </c>
      <c r="L1057" s="72">
        <v>1369.2829873967721</v>
      </c>
      <c r="M1057" s="72">
        <f t="shared" si="32"/>
        <v>5477.1319495870885</v>
      </c>
      <c r="N1057" s="106"/>
    </row>
    <row r="1058" spans="9:14" ht="12.75" x14ac:dyDescent="0.2">
      <c r="I1058" s="28" t="str">
        <f t="shared" si="33"/>
        <v>11.08.24</v>
      </c>
      <c r="J1058" s="27"/>
      <c r="K1058" s="38" t="s">
        <v>21601</v>
      </c>
      <c r="L1058" s="72">
        <v>1394.3110515167732</v>
      </c>
      <c r="M1058" s="72">
        <f t="shared" si="32"/>
        <v>5577.2442060670928</v>
      </c>
      <c r="N1058" s="106"/>
    </row>
    <row r="1059" spans="9:14" ht="12.75" x14ac:dyDescent="0.2">
      <c r="I1059" s="28" t="str">
        <f t="shared" si="33"/>
        <v>11.08.24</v>
      </c>
      <c r="J1059" s="27"/>
      <c r="K1059" s="38" t="s">
        <v>21602</v>
      </c>
      <c r="L1059" s="72">
        <v>1440.6714948667732</v>
      </c>
      <c r="M1059" s="72">
        <f t="shared" si="32"/>
        <v>5762.6859794670927</v>
      </c>
      <c r="N1059" s="106"/>
    </row>
    <row r="1060" spans="9:14" ht="12.75" x14ac:dyDescent="0.2">
      <c r="I1060" s="28" t="str">
        <f t="shared" si="33"/>
        <v>11.08.24</v>
      </c>
      <c r="J1060" s="27"/>
      <c r="K1060" s="111" t="s">
        <v>21603</v>
      </c>
      <c r="L1060" s="100">
        <v>1465.3743575067722</v>
      </c>
      <c r="M1060" s="100">
        <f t="shared" si="32"/>
        <v>5861.4974300270887</v>
      </c>
      <c r="N1060" s="106"/>
    </row>
    <row r="1061" spans="9:14" ht="12.75" x14ac:dyDescent="0.2">
      <c r="I1061" s="28" t="str">
        <f t="shared" si="33"/>
        <v>11.08.24</v>
      </c>
      <c r="J1061" s="27"/>
      <c r="K1061" s="38" t="s">
        <v>21604</v>
      </c>
      <c r="L1061" s="72">
        <v>1469.8914353467719</v>
      </c>
      <c r="M1061" s="72">
        <f t="shared" si="32"/>
        <v>5879.5657413870877</v>
      </c>
      <c r="N1061" s="106"/>
    </row>
    <row r="1062" spans="9:14" ht="12.75" x14ac:dyDescent="0.2">
      <c r="I1062" s="28" t="str">
        <f t="shared" si="33"/>
        <v>11.08.24</v>
      </c>
      <c r="J1062" s="27"/>
      <c r="K1062" s="38" t="s">
        <v>21605</v>
      </c>
      <c r="L1062" s="72">
        <v>1500.8325331967719</v>
      </c>
      <c r="M1062" s="72">
        <f t="shared" si="32"/>
        <v>6003.3301327870877</v>
      </c>
      <c r="N1062" s="106"/>
    </row>
    <row r="1063" spans="9:14" ht="12.75" x14ac:dyDescent="0.2">
      <c r="I1063" s="28" t="str">
        <f t="shared" si="33"/>
        <v>11.08.24</v>
      </c>
      <c r="J1063" s="27"/>
      <c r="K1063" s="38" t="s">
        <v>21606</v>
      </c>
      <c r="L1063" s="72">
        <v>1508.6080314567732</v>
      </c>
      <c r="M1063" s="72">
        <f t="shared" si="32"/>
        <v>6034.4321258270929</v>
      </c>
      <c r="N1063" s="106"/>
    </row>
    <row r="1064" spans="9:14" ht="12.75" x14ac:dyDescent="0.2">
      <c r="I1064" s="28" t="str">
        <f t="shared" si="33"/>
        <v>11.08.24</v>
      </c>
      <c r="J1064" s="27"/>
      <c r="K1064" s="111" t="s">
        <v>21607</v>
      </c>
      <c r="L1064" s="100">
        <v>1512.8232433967751</v>
      </c>
      <c r="M1064" s="100">
        <f t="shared" si="32"/>
        <v>6051.2929735871003</v>
      </c>
      <c r="N1064" s="106"/>
    </row>
    <row r="1065" spans="9:14" ht="12.75" x14ac:dyDescent="0.2">
      <c r="I1065" s="28" t="str">
        <f t="shared" si="33"/>
        <v>11.08.24</v>
      </c>
      <c r="J1065" s="27"/>
      <c r="K1065" s="38" t="s">
        <v>21608</v>
      </c>
      <c r="L1065" s="72">
        <v>1526.2570135267752</v>
      </c>
      <c r="M1065" s="72">
        <f t="shared" si="32"/>
        <v>6105.0280541071006</v>
      </c>
      <c r="N1065" s="106"/>
    </row>
    <row r="1066" spans="9:14" ht="12.75" x14ac:dyDescent="0.2">
      <c r="I1066" s="28" t="str">
        <f t="shared" si="33"/>
        <v>11.08.24</v>
      </c>
      <c r="J1066" s="27"/>
      <c r="K1066" s="38" t="s">
        <v>21609</v>
      </c>
      <c r="L1066" s="72">
        <v>1521.350711746773</v>
      </c>
      <c r="M1066" s="72">
        <f t="shared" si="32"/>
        <v>6085.4028469870918</v>
      </c>
      <c r="N1066" s="106"/>
    </row>
    <row r="1067" spans="9:14" ht="12.75" x14ac:dyDescent="0.2">
      <c r="I1067" s="28" t="str">
        <f t="shared" si="33"/>
        <v>11.08.24</v>
      </c>
      <c r="J1067" s="27"/>
      <c r="K1067" s="38" t="s">
        <v>21610</v>
      </c>
      <c r="L1067" s="72">
        <v>1515.9457454867729</v>
      </c>
      <c r="M1067" s="72">
        <f t="shared" si="32"/>
        <v>6063.7829819470917</v>
      </c>
      <c r="N1067" s="106"/>
    </row>
    <row r="1068" spans="9:14" ht="12.75" x14ac:dyDescent="0.2">
      <c r="I1068" s="28" t="str">
        <f t="shared" si="33"/>
        <v>11.08.24</v>
      </c>
      <c r="J1068" s="27"/>
      <c r="K1068" s="111" t="s">
        <v>21611</v>
      </c>
      <c r="L1068" s="100">
        <v>1512.983677956774</v>
      </c>
      <c r="M1068" s="100">
        <f t="shared" si="32"/>
        <v>6051.9347118270962</v>
      </c>
      <c r="N1068" s="106"/>
    </row>
    <row r="1069" spans="9:14" ht="12.75" x14ac:dyDescent="0.2">
      <c r="I1069" s="28" t="str">
        <f t="shared" si="33"/>
        <v>11.08.24</v>
      </c>
      <c r="J1069" s="27"/>
      <c r="K1069" s="38" t="s">
        <v>21612</v>
      </c>
      <c r="L1069" s="72">
        <v>1492.1736685967742</v>
      </c>
      <c r="M1069" s="72">
        <f t="shared" si="32"/>
        <v>5968.6946743870967</v>
      </c>
      <c r="N1069" s="106"/>
    </row>
    <row r="1070" spans="9:14" ht="12.75" x14ac:dyDescent="0.2">
      <c r="I1070" s="28" t="str">
        <f t="shared" si="33"/>
        <v>11.08.24</v>
      </c>
      <c r="J1070" s="27"/>
      <c r="K1070" s="38" t="s">
        <v>21613</v>
      </c>
      <c r="L1070" s="72">
        <v>1470.7890466467741</v>
      </c>
      <c r="M1070" s="72">
        <f t="shared" si="32"/>
        <v>5883.1561865870963</v>
      </c>
      <c r="N1070" s="106"/>
    </row>
    <row r="1071" spans="9:14" ht="12.75" x14ac:dyDescent="0.2">
      <c r="I1071" s="28" t="str">
        <f t="shared" si="33"/>
        <v>11.08.24</v>
      </c>
      <c r="J1071" s="27"/>
      <c r="K1071" s="38" t="s">
        <v>21614</v>
      </c>
      <c r="L1071" s="72">
        <v>1448.8947232267722</v>
      </c>
      <c r="M1071" s="72">
        <f t="shared" si="32"/>
        <v>5795.5788929070886</v>
      </c>
      <c r="N1071" s="106"/>
    </row>
    <row r="1072" spans="9:14" ht="12.75" x14ac:dyDescent="0.2">
      <c r="I1072" s="28" t="str">
        <f t="shared" si="33"/>
        <v>11.08.24</v>
      </c>
      <c r="J1072" s="27"/>
      <c r="K1072" s="111" t="s">
        <v>21615</v>
      </c>
      <c r="L1072" s="100">
        <v>1426.6017107667742</v>
      </c>
      <c r="M1072" s="100">
        <f t="shared" si="32"/>
        <v>5706.4068430670968</v>
      </c>
      <c r="N1072" s="106"/>
    </row>
    <row r="1073" spans="9:14" ht="12.75" x14ac:dyDescent="0.2">
      <c r="I1073" s="28" t="str">
        <f t="shared" si="33"/>
        <v>11.08.24</v>
      </c>
      <c r="J1073" s="27"/>
      <c r="K1073" s="38" t="s">
        <v>21616</v>
      </c>
      <c r="L1073" s="72">
        <v>1465.4564692167721</v>
      </c>
      <c r="M1073" s="72">
        <f t="shared" si="32"/>
        <v>5861.8258768670885</v>
      </c>
      <c r="N1073" s="106"/>
    </row>
    <row r="1074" spans="9:14" ht="12.75" x14ac:dyDescent="0.2">
      <c r="I1074" s="28" t="str">
        <f t="shared" si="33"/>
        <v>11.08.24</v>
      </c>
      <c r="J1074" s="27"/>
      <c r="K1074" s="38" t="s">
        <v>21617</v>
      </c>
      <c r="L1074" s="72">
        <v>1452.8333557167741</v>
      </c>
      <c r="M1074" s="72">
        <f t="shared" si="32"/>
        <v>5811.3334228670965</v>
      </c>
      <c r="N1074" s="106"/>
    </row>
    <row r="1075" spans="9:14" ht="12.75" x14ac:dyDescent="0.2">
      <c r="I1075" s="28" t="str">
        <f t="shared" si="33"/>
        <v>11.08.24</v>
      </c>
      <c r="J1075" s="27"/>
      <c r="K1075" s="38" t="s">
        <v>21618</v>
      </c>
      <c r="L1075" s="72">
        <v>1413.4759241367742</v>
      </c>
      <c r="M1075" s="72">
        <f t="shared" si="32"/>
        <v>5653.9036965470968</v>
      </c>
      <c r="N1075" s="106"/>
    </row>
    <row r="1076" spans="9:14" ht="12.75" x14ac:dyDescent="0.2">
      <c r="I1076" s="28" t="str">
        <f t="shared" si="33"/>
        <v>11.08.24</v>
      </c>
      <c r="J1076" s="27"/>
      <c r="K1076" s="111" t="s">
        <v>21619</v>
      </c>
      <c r="L1076" s="100">
        <v>1388.368869956774</v>
      </c>
      <c r="M1076" s="100">
        <f t="shared" si="32"/>
        <v>5553.475479827096</v>
      </c>
      <c r="N1076" s="106"/>
    </row>
    <row r="1077" spans="9:14" ht="12.75" x14ac:dyDescent="0.2">
      <c r="I1077" s="28" t="str">
        <f t="shared" si="33"/>
        <v>11.08.24</v>
      </c>
      <c r="J1077" s="27"/>
      <c r="K1077" s="38" t="s">
        <v>21620</v>
      </c>
      <c r="L1077" s="72">
        <v>1357.3987424667719</v>
      </c>
      <c r="M1077" s="72">
        <f t="shared" si="32"/>
        <v>5429.5949698670875</v>
      </c>
      <c r="N1077" s="106"/>
    </row>
    <row r="1078" spans="9:14" ht="12.75" x14ac:dyDescent="0.2">
      <c r="I1078" s="28" t="str">
        <f t="shared" si="33"/>
        <v>11.08.24</v>
      </c>
      <c r="J1078" s="27"/>
      <c r="K1078" s="38" t="s">
        <v>21621</v>
      </c>
      <c r="L1078" s="72">
        <v>1330.2263756967729</v>
      </c>
      <c r="M1078" s="72">
        <f t="shared" si="32"/>
        <v>5320.9055027870918</v>
      </c>
      <c r="N1078" s="106"/>
    </row>
    <row r="1079" spans="9:14" ht="12.75" x14ac:dyDescent="0.2">
      <c r="I1079" s="28" t="str">
        <f t="shared" si="33"/>
        <v>11.08.24</v>
      </c>
      <c r="J1079" s="27"/>
      <c r="K1079" s="38" t="s">
        <v>21622</v>
      </c>
      <c r="L1079" s="72">
        <v>1298.7312653367733</v>
      </c>
      <c r="M1079" s="72">
        <f t="shared" si="32"/>
        <v>5194.9250613470931</v>
      </c>
      <c r="N1079" s="106"/>
    </row>
    <row r="1080" spans="9:14" ht="12.75" x14ac:dyDescent="0.2">
      <c r="I1080" s="28" t="str">
        <f t="shared" si="33"/>
        <v>11.08.24</v>
      </c>
      <c r="J1080" s="27"/>
      <c r="K1080" s="111" t="s">
        <v>21623</v>
      </c>
      <c r="L1080" s="100">
        <v>1278.5120419267721</v>
      </c>
      <c r="M1080" s="100">
        <f t="shared" si="32"/>
        <v>5114.0481677070884</v>
      </c>
      <c r="N1080" s="106"/>
    </row>
    <row r="1081" spans="9:14" ht="12.75" x14ac:dyDescent="0.2">
      <c r="I1081" s="28" t="str">
        <f t="shared" si="33"/>
        <v>12.08.24</v>
      </c>
      <c r="J1081" s="27"/>
      <c r="K1081" s="38" t="s">
        <v>21624</v>
      </c>
      <c r="L1081" s="72">
        <v>1292.6968780967723</v>
      </c>
      <c r="M1081" s="72">
        <f t="shared" si="32"/>
        <v>5170.787512387089</v>
      </c>
      <c r="N1081" s="106"/>
    </row>
    <row r="1082" spans="9:14" ht="12.75" x14ac:dyDescent="0.2">
      <c r="I1082" s="28" t="str">
        <f t="shared" si="33"/>
        <v>12.08.24</v>
      </c>
      <c r="J1082" s="27"/>
      <c r="K1082" s="38" t="s">
        <v>21625</v>
      </c>
      <c r="L1082" s="72">
        <v>1273.261864976773</v>
      </c>
      <c r="M1082" s="72">
        <f t="shared" si="32"/>
        <v>5093.0474599070922</v>
      </c>
      <c r="N1082" s="106"/>
    </row>
    <row r="1083" spans="9:14" ht="12.75" x14ac:dyDescent="0.2">
      <c r="I1083" s="28" t="str">
        <f t="shared" si="33"/>
        <v>12.08.24</v>
      </c>
      <c r="J1083" s="27"/>
      <c r="K1083" s="38" t="s">
        <v>21626</v>
      </c>
      <c r="L1083" s="72">
        <v>1243.6814319467721</v>
      </c>
      <c r="M1083" s="72">
        <f t="shared" si="32"/>
        <v>4974.7257277870885</v>
      </c>
      <c r="N1083" s="106"/>
    </row>
    <row r="1084" spans="9:14" ht="12.75" x14ac:dyDescent="0.2">
      <c r="I1084" s="28" t="str">
        <f t="shared" si="33"/>
        <v>12.08.24</v>
      </c>
      <c r="J1084" s="27"/>
      <c r="K1084" s="111" t="s">
        <v>21627</v>
      </c>
      <c r="L1084" s="100">
        <v>1223.7938544967731</v>
      </c>
      <c r="M1084" s="100">
        <f t="shared" si="32"/>
        <v>4895.1754179870923</v>
      </c>
      <c r="N1084" s="106"/>
    </row>
    <row r="1085" spans="9:14" ht="12.75" x14ac:dyDescent="0.2">
      <c r="I1085" s="28" t="str">
        <f t="shared" si="33"/>
        <v>12.08.24</v>
      </c>
      <c r="J1085" s="27"/>
      <c r="K1085" s="38" t="s">
        <v>21628</v>
      </c>
      <c r="L1085" s="72">
        <v>1213.402230046773</v>
      </c>
      <c r="M1085" s="72">
        <f t="shared" si="32"/>
        <v>4853.6089201870918</v>
      </c>
      <c r="N1085" s="106"/>
    </row>
    <row r="1086" spans="9:14" ht="12.75" x14ac:dyDescent="0.2">
      <c r="I1086" s="28" t="str">
        <f t="shared" si="33"/>
        <v>12.08.24</v>
      </c>
      <c r="J1086" s="27"/>
      <c r="K1086" s="38" t="s">
        <v>21629</v>
      </c>
      <c r="L1086" s="72">
        <v>1192.5292367167729</v>
      </c>
      <c r="M1086" s="72">
        <f t="shared" si="32"/>
        <v>4770.1169468670914</v>
      </c>
      <c r="N1086" s="106"/>
    </row>
    <row r="1087" spans="9:14" ht="12.75" x14ac:dyDescent="0.2">
      <c r="I1087" s="28" t="str">
        <f t="shared" si="33"/>
        <v>12.08.24</v>
      </c>
      <c r="J1087" s="27"/>
      <c r="K1087" s="38" t="s">
        <v>21630</v>
      </c>
      <c r="L1087" s="72">
        <v>1186.161168076773</v>
      </c>
      <c r="M1087" s="72">
        <f t="shared" si="32"/>
        <v>4744.6446723070922</v>
      </c>
      <c r="N1087" s="106"/>
    </row>
    <row r="1088" spans="9:14" ht="12.75" x14ac:dyDescent="0.2">
      <c r="I1088" s="28" t="str">
        <f t="shared" si="33"/>
        <v>12.08.24</v>
      </c>
      <c r="J1088" s="27"/>
      <c r="K1088" s="111" t="s">
        <v>21631</v>
      </c>
      <c r="L1088" s="100">
        <v>1185.1790959867742</v>
      </c>
      <c r="M1088" s="100">
        <f t="shared" si="32"/>
        <v>4740.7163839470968</v>
      </c>
      <c r="N1088" s="106"/>
    </row>
    <row r="1089" spans="9:14" ht="12.75" x14ac:dyDescent="0.2">
      <c r="I1089" s="28" t="str">
        <f t="shared" si="33"/>
        <v>12.08.24</v>
      </c>
      <c r="J1089" s="27"/>
      <c r="K1089" s="38" t="s">
        <v>21632</v>
      </c>
      <c r="L1089" s="72">
        <v>1200.2661087267732</v>
      </c>
      <c r="M1089" s="72">
        <f t="shared" si="32"/>
        <v>4801.0644349070926</v>
      </c>
      <c r="N1089" s="106"/>
    </row>
    <row r="1090" spans="9:14" ht="12.75" x14ac:dyDescent="0.2">
      <c r="I1090" s="28" t="str">
        <f t="shared" si="33"/>
        <v>12.08.24</v>
      </c>
      <c r="J1090" s="27"/>
      <c r="K1090" s="38" t="s">
        <v>21633</v>
      </c>
      <c r="L1090" s="72">
        <v>1174.836136266772</v>
      </c>
      <c r="M1090" s="72">
        <f t="shared" si="32"/>
        <v>4699.3445450670879</v>
      </c>
      <c r="N1090" s="106"/>
    </row>
    <row r="1091" spans="9:14" ht="12.75" x14ac:dyDescent="0.2">
      <c r="I1091" s="28" t="str">
        <f t="shared" si="33"/>
        <v>12.08.24</v>
      </c>
      <c r="J1091" s="27"/>
      <c r="K1091" s="38" t="s">
        <v>21634</v>
      </c>
      <c r="L1091" s="72">
        <v>1165.6132869067731</v>
      </c>
      <c r="M1091" s="72">
        <f t="shared" si="32"/>
        <v>4662.4531476270922</v>
      </c>
      <c r="N1091" s="106"/>
    </row>
    <row r="1092" spans="9:14" ht="12.75" x14ac:dyDescent="0.2">
      <c r="I1092" s="28" t="str">
        <f t="shared" si="33"/>
        <v>12.08.24</v>
      </c>
      <c r="J1092" s="27"/>
      <c r="K1092" s="111" t="s">
        <v>21635</v>
      </c>
      <c r="L1092" s="100">
        <v>1152.5527183767729</v>
      </c>
      <c r="M1092" s="100">
        <f t="shared" si="32"/>
        <v>4610.2108735070915</v>
      </c>
      <c r="N1092" s="106"/>
    </row>
    <row r="1093" spans="9:14" ht="12.75" x14ac:dyDescent="0.2">
      <c r="I1093" s="28" t="str">
        <f t="shared" si="33"/>
        <v>12.08.24</v>
      </c>
      <c r="J1093" s="27"/>
      <c r="K1093" s="38" t="s">
        <v>21636</v>
      </c>
      <c r="L1093" s="72">
        <v>1144.7541290867721</v>
      </c>
      <c r="M1093" s="72">
        <f t="shared" si="32"/>
        <v>4579.0165163470883</v>
      </c>
      <c r="N1093" s="106"/>
    </row>
    <row r="1094" spans="9:14" ht="12.75" x14ac:dyDescent="0.2">
      <c r="I1094" s="28" t="str">
        <f t="shared" si="33"/>
        <v>12.08.24</v>
      </c>
      <c r="J1094" s="27"/>
      <c r="K1094" s="38" t="s">
        <v>21637</v>
      </c>
      <c r="L1094" s="72">
        <v>1145.4792412567731</v>
      </c>
      <c r="M1094" s="72">
        <f t="shared" si="32"/>
        <v>4581.9169650270924</v>
      </c>
      <c r="N1094" s="106"/>
    </row>
    <row r="1095" spans="9:14" ht="12.75" x14ac:dyDescent="0.2">
      <c r="I1095" s="28" t="str">
        <f t="shared" si="33"/>
        <v>12.08.24</v>
      </c>
      <c r="J1095" s="27"/>
      <c r="K1095" s="38" t="s">
        <v>21638</v>
      </c>
      <c r="L1095" s="72">
        <v>1149.5041579667732</v>
      </c>
      <c r="M1095" s="72">
        <f t="shared" si="32"/>
        <v>4598.0166318670927</v>
      </c>
      <c r="N1095" s="106"/>
    </row>
    <row r="1096" spans="9:14" ht="12.75" x14ac:dyDescent="0.2">
      <c r="I1096" s="28" t="str">
        <f t="shared" si="33"/>
        <v>12.08.24</v>
      </c>
      <c r="J1096" s="27"/>
      <c r="K1096" s="111" t="s">
        <v>21639</v>
      </c>
      <c r="L1096" s="100">
        <v>1156.1964087567731</v>
      </c>
      <c r="M1096" s="100">
        <f t="shared" si="32"/>
        <v>4624.7856350270922</v>
      </c>
      <c r="N1096" s="106"/>
    </row>
    <row r="1097" spans="9:14" ht="12.75" x14ac:dyDescent="0.2">
      <c r="I1097" s="28" t="str">
        <f t="shared" si="33"/>
        <v>12.08.24</v>
      </c>
      <c r="J1097" s="27"/>
      <c r="K1097" s="38" t="s">
        <v>21640</v>
      </c>
      <c r="L1097" s="72">
        <v>1153.788084276772</v>
      </c>
      <c r="M1097" s="72">
        <f t="shared" si="32"/>
        <v>4615.152337107088</v>
      </c>
      <c r="N1097" s="106"/>
    </row>
    <row r="1098" spans="9:14" ht="12.75" x14ac:dyDescent="0.2">
      <c r="I1098" s="28" t="str">
        <f t="shared" si="33"/>
        <v>12.08.24</v>
      </c>
      <c r="J1098" s="27"/>
      <c r="K1098" s="38" t="s">
        <v>21641</v>
      </c>
      <c r="L1098" s="72">
        <v>1162.9653464267731</v>
      </c>
      <c r="M1098" s="72">
        <f t="shared" si="32"/>
        <v>4651.8613857070923</v>
      </c>
      <c r="N1098" s="106"/>
    </row>
    <row r="1099" spans="9:14" ht="12.75" x14ac:dyDescent="0.2">
      <c r="I1099" s="28" t="str">
        <f t="shared" si="33"/>
        <v>12.08.24</v>
      </c>
      <c r="J1099" s="27"/>
      <c r="K1099" s="38" t="s">
        <v>21642</v>
      </c>
      <c r="L1099" s="72">
        <v>1179.169196466773</v>
      </c>
      <c r="M1099" s="72">
        <f t="shared" si="32"/>
        <v>4716.6767858670919</v>
      </c>
      <c r="N1099" s="106"/>
    </row>
    <row r="1100" spans="9:14" ht="12.75" x14ac:dyDescent="0.2">
      <c r="I1100" s="28" t="str">
        <f t="shared" si="33"/>
        <v>12.08.24</v>
      </c>
      <c r="J1100" s="27"/>
      <c r="K1100" s="111" t="s">
        <v>21643</v>
      </c>
      <c r="L1100" s="100">
        <v>1190.550203576774</v>
      </c>
      <c r="M1100" s="100">
        <f t="shared" si="32"/>
        <v>4762.2008143070962</v>
      </c>
      <c r="N1100" s="106"/>
    </row>
    <row r="1101" spans="9:14" ht="12.75" x14ac:dyDescent="0.2">
      <c r="I1101" s="28" t="str">
        <f t="shared" si="33"/>
        <v>12.08.24</v>
      </c>
      <c r="J1101" s="27"/>
      <c r="K1101" s="38" t="s">
        <v>21644</v>
      </c>
      <c r="L1101" s="72">
        <v>1245.591336286773</v>
      </c>
      <c r="M1101" s="72">
        <f t="shared" si="32"/>
        <v>4982.3653451470918</v>
      </c>
      <c r="N1101" s="106"/>
    </row>
    <row r="1102" spans="9:14" ht="12.75" x14ac:dyDescent="0.2">
      <c r="I1102" s="28" t="str">
        <f t="shared" si="33"/>
        <v>12.08.24</v>
      </c>
      <c r="J1102" s="27"/>
      <c r="K1102" s="38" t="s">
        <v>21645</v>
      </c>
      <c r="L1102" s="72">
        <v>1288.317575976773</v>
      </c>
      <c r="M1102" s="72">
        <f t="shared" si="32"/>
        <v>5153.2703039070921</v>
      </c>
      <c r="N1102" s="106"/>
    </row>
    <row r="1103" spans="9:14" ht="12.75" x14ac:dyDescent="0.2">
      <c r="I1103" s="28" t="str">
        <f t="shared" si="33"/>
        <v>12.08.24</v>
      </c>
      <c r="J1103" s="27"/>
      <c r="K1103" s="38" t="s">
        <v>21646</v>
      </c>
      <c r="L1103" s="72">
        <v>1326.7984162867731</v>
      </c>
      <c r="M1103" s="72">
        <f t="shared" si="32"/>
        <v>5307.1936651470924</v>
      </c>
      <c r="N1103" s="106"/>
    </row>
    <row r="1104" spans="9:14" ht="12.75" x14ac:dyDescent="0.2">
      <c r="I1104" s="28" t="str">
        <f t="shared" si="33"/>
        <v>12.08.24</v>
      </c>
      <c r="J1104" s="27"/>
      <c r="K1104" s="111" t="s">
        <v>21647</v>
      </c>
      <c r="L1104" s="100">
        <v>1365.1494351667741</v>
      </c>
      <c r="M1104" s="100">
        <f t="shared" si="32"/>
        <v>5460.5977406670963</v>
      </c>
      <c r="N1104" s="106"/>
    </row>
    <row r="1105" spans="9:14" ht="12.75" x14ac:dyDescent="0.2">
      <c r="I1105" s="28" t="str">
        <f t="shared" si="33"/>
        <v>12.08.24</v>
      </c>
      <c r="J1105" s="27"/>
      <c r="K1105" s="38" t="s">
        <v>21648</v>
      </c>
      <c r="L1105" s="72">
        <v>1462.808917966772</v>
      </c>
      <c r="M1105" s="72">
        <f t="shared" si="32"/>
        <v>5851.2356718670881</v>
      </c>
      <c r="N1105" s="106"/>
    </row>
    <row r="1106" spans="9:14" ht="12.75" x14ac:dyDescent="0.2">
      <c r="I1106" s="28" t="str">
        <f t="shared" si="33"/>
        <v>12.08.24</v>
      </c>
      <c r="J1106" s="27"/>
      <c r="K1106" s="38" t="s">
        <v>21649</v>
      </c>
      <c r="L1106" s="72">
        <v>1523.981652276773</v>
      </c>
      <c r="M1106" s="72">
        <f t="shared" si="32"/>
        <v>6095.9266091070922</v>
      </c>
      <c r="N1106" s="106"/>
    </row>
    <row r="1107" spans="9:14" ht="12.75" x14ac:dyDescent="0.2">
      <c r="I1107" s="28" t="str">
        <f t="shared" si="33"/>
        <v>12.08.24</v>
      </c>
      <c r="J1107" s="27"/>
      <c r="K1107" s="38" t="s">
        <v>21650</v>
      </c>
      <c r="L1107" s="72">
        <v>1567.2141938167731</v>
      </c>
      <c r="M1107" s="72">
        <f t="shared" si="32"/>
        <v>6268.8567752670924</v>
      </c>
      <c r="N1107" s="106"/>
    </row>
    <row r="1108" spans="9:14" ht="12.75" x14ac:dyDescent="0.2">
      <c r="I1108" s="28" t="str">
        <f t="shared" si="33"/>
        <v>12.08.24</v>
      </c>
      <c r="J1108" s="27"/>
      <c r="K1108" s="111" t="s">
        <v>21651</v>
      </c>
      <c r="L1108" s="100">
        <v>1599.4272273367721</v>
      </c>
      <c r="M1108" s="100">
        <f t="shared" si="32"/>
        <v>6397.7089093470886</v>
      </c>
      <c r="N1108" s="106"/>
    </row>
    <row r="1109" spans="9:14" ht="12.75" x14ac:dyDescent="0.2">
      <c r="I1109" s="28" t="str">
        <f t="shared" si="33"/>
        <v>12.08.24</v>
      </c>
      <c r="J1109" s="27"/>
      <c r="K1109" s="38" t="s">
        <v>21652</v>
      </c>
      <c r="L1109" s="72">
        <v>1641.9952542467731</v>
      </c>
      <c r="M1109" s="72">
        <f t="shared" si="32"/>
        <v>6567.9810169870925</v>
      </c>
      <c r="N1109" s="106"/>
    </row>
    <row r="1110" spans="9:14" ht="12.75" x14ac:dyDescent="0.2">
      <c r="I1110" s="28" t="str">
        <f t="shared" si="33"/>
        <v>12.08.24</v>
      </c>
      <c r="J1110" s="27"/>
      <c r="K1110" s="38" t="s">
        <v>21653</v>
      </c>
      <c r="L1110" s="72">
        <v>1663.773470966772</v>
      </c>
      <c r="M1110" s="72">
        <f t="shared" si="32"/>
        <v>6655.0938838670882</v>
      </c>
      <c r="N1110" s="106"/>
    </row>
    <row r="1111" spans="9:14" ht="12.75" x14ac:dyDescent="0.2">
      <c r="I1111" s="28" t="str">
        <f t="shared" si="33"/>
        <v>12.08.24</v>
      </c>
      <c r="J1111" s="27"/>
      <c r="K1111" s="38" t="s">
        <v>21654</v>
      </c>
      <c r="L1111" s="72">
        <v>1690.2576274167752</v>
      </c>
      <c r="M1111" s="72">
        <f t="shared" si="32"/>
        <v>6761.0305096671009</v>
      </c>
      <c r="N1111" s="106"/>
    </row>
    <row r="1112" spans="9:14" ht="12.75" x14ac:dyDescent="0.2">
      <c r="I1112" s="28" t="str">
        <f t="shared" si="33"/>
        <v>12.08.24</v>
      </c>
      <c r="J1112" s="27"/>
      <c r="K1112" s="111" t="s">
        <v>21655</v>
      </c>
      <c r="L1112" s="100">
        <v>1708.886627356773</v>
      </c>
      <c r="M1112" s="100">
        <f t="shared" si="32"/>
        <v>6835.5465094270921</v>
      </c>
      <c r="N1112" s="106"/>
    </row>
    <row r="1113" spans="9:14" ht="12.75" x14ac:dyDescent="0.2">
      <c r="I1113" s="28" t="str">
        <f t="shared" si="33"/>
        <v>12.08.24</v>
      </c>
      <c r="J1113" s="27"/>
      <c r="K1113" s="38" t="s">
        <v>21656</v>
      </c>
      <c r="L1113" s="72">
        <v>1726.6261377967733</v>
      </c>
      <c r="M1113" s="72">
        <f t="shared" ref="M1113:M1176" si="34">IF(L1113="","",L1113*4)</f>
        <v>6906.5045511870931</v>
      </c>
      <c r="N1113" s="106"/>
    </row>
    <row r="1114" spans="9:14" ht="12.75" x14ac:dyDescent="0.2">
      <c r="I1114" s="28" t="str">
        <f t="shared" ref="I1114:I1177" si="35">IF(K1114="","",LEFT(K1114,8))</f>
        <v>12.08.24</v>
      </c>
      <c r="J1114" s="27"/>
      <c r="K1114" s="38" t="s">
        <v>21657</v>
      </c>
      <c r="L1114" s="72">
        <v>1734.0619007667731</v>
      </c>
      <c r="M1114" s="72">
        <f t="shared" si="34"/>
        <v>6936.2476030670923</v>
      </c>
      <c r="N1114" s="106"/>
    </row>
    <row r="1115" spans="9:14" ht="12.75" x14ac:dyDescent="0.2">
      <c r="I1115" s="28" t="str">
        <f t="shared" si="35"/>
        <v>12.08.24</v>
      </c>
      <c r="J1115" s="27"/>
      <c r="K1115" s="38" t="s">
        <v>21658</v>
      </c>
      <c r="L1115" s="72">
        <v>1736.3872891867732</v>
      </c>
      <c r="M1115" s="72">
        <f t="shared" si="34"/>
        <v>6945.5491567470926</v>
      </c>
      <c r="N1115" s="106"/>
    </row>
    <row r="1116" spans="9:14" ht="12.75" x14ac:dyDescent="0.2">
      <c r="I1116" s="28" t="str">
        <f t="shared" si="35"/>
        <v>12.08.24</v>
      </c>
      <c r="J1116" s="27"/>
      <c r="K1116" s="111" t="s">
        <v>21659</v>
      </c>
      <c r="L1116" s="100">
        <v>1739.619280156772</v>
      </c>
      <c r="M1116" s="100">
        <f t="shared" si="34"/>
        <v>6958.477120627088</v>
      </c>
      <c r="N1116" s="106"/>
    </row>
    <row r="1117" spans="9:14" ht="12.75" x14ac:dyDescent="0.2">
      <c r="I1117" s="28" t="str">
        <f t="shared" si="35"/>
        <v>12.08.24</v>
      </c>
      <c r="J1117" s="27"/>
      <c r="K1117" s="38" t="s">
        <v>21660</v>
      </c>
      <c r="L1117" s="72">
        <v>1744.9326198567742</v>
      </c>
      <c r="M1117" s="72">
        <f t="shared" si="34"/>
        <v>6979.7304794270967</v>
      </c>
      <c r="N1117" s="106"/>
    </row>
    <row r="1118" spans="9:14" ht="12.75" x14ac:dyDescent="0.2">
      <c r="I1118" s="28" t="str">
        <f t="shared" si="35"/>
        <v>12.08.24</v>
      </c>
      <c r="J1118" s="27"/>
      <c r="K1118" s="38" t="s">
        <v>21661</v>
      </c>
      <c r="L1118" s="72">
        <v>1741.405863306773</v>
      </c>
      <c r="M1118" s="72">
        <f t="shared" si="34"/>
        <v>6965.6234532270919</v>
      </c>
      <c r="N1118" s="106"/>
    </row>
    <row r="1119" spans="9:14" ht="12.75" x14ac:dyDescent="0.2">
      <c r="I1119" s="28" t="str">
        <f t="shared" si="35"/>
        <v>12.08.24</v>
      </c>
      <c r="J1119" s="27"/>
      <c r="K1119" s="38" t="s">
        <v>21662</v>
      </c>
      <c r="L1119" s="72">
        <v>1743.7771768067739</v>
      </c>
      <c r="M1119" s="72">
        <f t="shared" si="34"/>
        <v>6975.1087072270957</v>
      </c>
      <c r="N1119" s="106"/>
    </row>
    <row r="1120" spans="9:14" ht="12.75" x14ac:dyDescent="0.2">
      <c r="I1120" s="28" t="str">
        <f t="shared" si="35"/>
        <v>12.08.24</v>
      </c>
      <c r="J1120" s="27"/>
      <c r="K1120" s="111" t="s">
        <v>21663</v>
      </c>
      <c r="L1120" s="100">
        <v>1750.6666012367721</v>
      </c>
      <c r="M1120" s="100">
        <f t="shared" si="34"/>
        <v>7002.6664049470883</v>
      </c>
      <c r="N1120" s="106"/>
    </row>
    <row r="1121" spans="9:14" ht="12.75" x14ac:dyDescent="0.2">
      <c r="I1121" s="28" t="str">
        <f t="shared" si="35"/>
        <v>12.08.24</v>
      </c>
      <c r="J1121" s="27"/>
      <c r="K1121" s="38" t="s">
        <v>21664</v>
      </c>
      <c r="L1121" s="72">
        <v>1763.6708511267732</v>
      </c>
      <c r="M1121" s="72">
        <f t="shared" si="34"/>
        <v>7054.6834045070927</v>
      </c>
      <c r="N1121" s="106"/>
    </row>
    <row r="1122" spans="9:14" ht="12.75" x14ac:dyDescent="0.2">
      <c r="I1122" s="28" t="str">
        <f t="shared" si="35"/>
        <v>12.08.24</v>
      </c>
      <c r="J1122" s="27"/>
      <c r="K1122" s="38" t="s">
        <v>21665</v>
      </c>
      <c r="L1122" s="72">
        <v>1745.9219160067742</v>
      </c>
      <c r="M1122" s="72">
        <f t="shared" si="34"/>
        <v>6983.6876640270966</v>
      </c>
      <c r="N1122" s="106"/>
    </row>
    <row r="1123" spans="9:14" ht="12.75" x14ac:dyDescent="0.2">
      <c r="I1123" s="28" t="str">
        <f t="shared" si="35"/>
        <v>12.08.24</v>
      </c>
      <c r="J1123" s="27"/>
      <c r="K1123" s="38" t="s">
        <v>21666</v>
      </c>
      <c r="L1123" s="72">
        <v>1740.191920076772</v>
      </c>
      <c r="M1123" s="72">
        <f t="shared" si="34"/>
        <v>6960.7676803070881</v>
      </c>
      <c r="N1123" s="106"/>
    </row>
    <row r="1124" spans="9:14" ht="12.75" x14ac:dyDescent="0.2">
      <c r="I1124" s="28" t="str">
        <f t="shared" si="35"/>
        <v>12.08.24</v>
      </c>
      <c r="J1124" s="27"/>
      <c r="K1124" s="111" t="s">
        <v>21667</v>
      </c>
      <c r="L1124" s="100">
        <v>1737.2400135167729</v>
      </c>
      <c r="M1124" s="100">
        <f t="shared" si="34"/>
        <v>6948.9600540670917</v>
      </c>
      <c r="N1124" s="106"/>
    </row>
    <row r="1125" spans="9:14" ht="12.75" x14ac:dyDescent="0.2">
      <c r="I1125" s="28" t="str">
        <f t="shared" si="35"/>
        <v>12.08.24</v>
      </c>
      <c r="J1125" s="27"/>
      <c r="K1125" s="38" t="s">
        <v>21668</v>
      </c>
      <c r="L1125" s="72">
        <v>1730.5648928367732</v>
      </c>
      <c r="M1125" s="72">
        <f t="shared" si="34"/>
        <v>6922.2595713470928</v>
      </c>
      <c r="N1125" s="106"/>
    </row>
    <row r="1126" spans="9:14" ht="12.75" x14ac:dyDescent="0.2">
      <c r="I1126" s="28" t="str">
        <f t="shared" si="35"/>
        <v>12.08.24</v>
      </c>
      <c r="J1126" s="27"/>
      <c r="K1126" s="38" t="s">
        <v>21669</v>
      </c>
      <c r="L1126" s="72">
        <v>1728.7140707367732</v>
      </c>
      <c r="M1126" s="72">
        <f t="shared" si="34"/>
        <v>6914.856282947093</v>
      </c>
      <c r="N1126" s="106"/>
    </row>
    <row r="1127" spans="9:14" ht="12.75" x14ac:dyDescent="0.2">
      <c r="I1127" s="28" t="str">
        <f t="shared" si="35"/>
        <v>12.08.24</v>
      </c>
      <c r="J1127" s="27"/>
      <c r="K1127" s="38" t="s">
        <v>21670</v>
      </c>
      <c r="L1127" s="72">
        <v>1738.4834624067742</v>
      </c>
      <c r="M1127" s="72">
        <f t="shared" si="34"/>
        <v>6953.9338496270966</v>
      </c>
      <c r="N1127" s="106"/>
    </row>
    <row r="1128" spans="9:14" ht="12.75" x14ac:dyDescent="0.2">
      <c r="I1128" s="28" t="str">
        <f t="shared" si="35"/>
        <v>12.08.24</v>
      </c>
      <c r="J1128" s="27"/>
      <c r="K1128" s="111" t="s">
        <v>21671</v>
      </c>
      <c r="L1128" s="100">
        <v>1716.0722550067721</v>
      </c>
      <c r="M1128" s="100">
        <f t="shared" si="34"/>
        <v>6864.2890200270886</v>
      </c>
      <c r="N1128" s="106"/>
    </row>
    <row r="1129" spans="9:14" ht="12.75" x14ac:dyDescent="0.2">
      <c r="I1129" s="28" t="str">
        <f t="shared" si="35"/>
        <v>12.08.24</v>
      </c>
      <c r="J1129" s="27"/>
      <c r="K1129" s="38" t="s">
        <v>21672</v>
      </c>
      <c r="L1129" s="72">
        <v>1698.7701362467733</v>
      </c>
      <c r="M1129" s="72">
        <f t="shared" si="34"/>
        <v>6795.0805449870932</v>
      </c>
      <c r="N1129" s="106"/>
    </row>
    <row r="1130" spans="9:14" ht="12.75" x14ac:dyDescent="0.2">
      <c r="I1130" s="28" t="str">
        <f t="shared" si="35"/>
        <v>12.08.24</v>
      </c>
      <c r="J1130" s="27"/>
      <c r="K1130" s="38" t="s">
        <v>21673</v>
      </c>
      <c r="L1130" s="72">
        <v>1678.4097356467742</v>
      </c>
      <c r="M1130" s="72">
        <f t="shared" si="34"/>
        <v>6713.6389425870966</v>
      </c>
      <c r="N1130" s="106"/>
    </row>
    <row r="1131" spans="9:14" ht="12.75" x14ac:dyDescent="0.2">
      <c r="I1131" s="28" t="str">
        <f t="shared" si="35"/>
        <v>12.08.24</v>
      </c>
      <c r="J1131" s="27"/>
      <c r="K1131" s="38" t="s">
        <v>21674</v>
      </c>
      <c r="L1131" s="72">
        <v>1672.3726295667732</v>
      </c>
      <c r="M1131" s="72">
        <f t="shared" si="34"/>
        <v>6689.4905182670927</v>
      </c>
      <c r="N1131" s="106"/>
    </row>
    <row r="1132" spans="9:14" ht="12.75" x14ac:dyDescent="0.2">
      <c r="I1132" s="28" t="str">
        <f t="shared" si="35"/>
        <v>12.08.24</v>
      </c>
      <c r="J1132" s="27"/>
      <c r="K1132" s="111" t="s">
        <v>21675</v>
      </c>
      <c r="L1132" s="100">
        <v>1664.7053043467731</v>
      </c>
      <c r="M1132" s="100">
        <f t="shared" si="34"/>
        <v>6658.8212173870925</v>
      </c>
      <c r="N1132" s="106"/>
    </row>
    <row r="1133" spans="9:14" ht="12.75" x14ac:dyDescent="0.2">
      <c r="I1133" s="28" t="str">
        <f t="shared" si="35"/>
        <v>12.08.24</v>
      </c>
      <c r="J1133" s="27"/>
      <c r="K1133" s="38" t="s">
        <v>21676</v>
      </c>
      <c r="L1133" s="72">
        <v>1666.6463740567731</v>
      </c>
      <c r="M1133" s="72">
        <f t="shared" si="34"/>
        <v>6666.5854962270923</v>
      </c>
      <c r="N1133" s="106"/>
    </row>
    <row r="1134" spans="9:14" ht="12.75" x14ac:dyDescent="0.2">
      <c r="I1134" s="28" t="str">
        <f t="shared" si="35"/>
        <v>12.08.24</v>
      </c>
      <c r="J1134" s="27"/>
      <c r="K1134" s="38" t="s">
        <v>21677</v>
      </c>
      <c r="L1134" s="72">
        <v>1663.1999842167741</v>
      </c>
      <c r="M1134" s="72">
        <f t="shared" si="34"/>
        <v>6652.7999368670962</v>
      </c>
      <c r="N1134" s="106"/>
    </row>
    <row r="1135" spans="9:14" ht="12.75" x14ac:dyDescent="0.2">
      <c r="I1135" s="28" t="str">
        <f t="shared" si="35"/>
        <v>12.08.24</v>
      </c>
      <c r="J1135" s="27"/>
      <c r="K1135" s="38" t="s">
        <v>21678</v>
      </c>
      <c r="L1135" s="72">
        <v>1657.3846441267751</v>
      </c>
      <c r="M1135" s="72">
        <f t="shared" si="34"/>
        <v>6629.5385765071005</v>
      </c>
      <c r="N1135" s="106"/>
    </row>
    <row r="1136" spans="9:14" ht="12.75" x14ac:dyDescent="0.2">
      <c r="I1136" s="28" t="str">
        <f t="shared" si="35"/>
        <v>12.08.24</v>
      </c>
      <c r="J1136" s="27"/>
      <c r="K1136" s="111" t="s">
        <v>21679</v>
      </c>
      <c r="L1136" s="100">
        <v>1636.446661176773</v>
      </c>
      <c r="M1136" s="100">
        <f t="shared" si="34"/>
        <v>6545.7866447070919</v>
      </c>
      <c r="N1136" s="106"/>
    </row>
    <row r="1137" spans="9:14" ht="12.75" x14ac:dyDescent="0.2">
      <c r="I1137" s="28" t="str">
        <f t="shared" si="35"/>
        <v>12.08.24</v>
      </c>
      <c r="J1137" s="27"/>
      <c r="K1137" s="38" t="s">
        <v>21680</v>
      </c>
      <c r="L1137" s="72">
        <v>1637.307934616774</v>
      </c>
      <c r="M1137" s="72">
        <f t="shared" si="34"/>
        <v>6549.231738467096</v>
      </c>
      <c r="N1137" s="106"/>
    </row>
    <row r="1138" spans="9:14" ht="12.75" x14ac:dyDescent="0.2">
      <c r="I1138" s="28" t="str">
        <f t="shared" si="35"/>
        <v>12.08.24</v>
      </c>
      <c r="J1138" s="27"/>
      <c r="K1138" s="38" t="s">
        <v>21681</v>
      </c>
      <c r="L1138" s="72">
        <v>1624.1862280667731</v>
      </c>
      <c r="M1138" s="72">
        <f t="shared" si="34"/>
        <v>6496.7449122670923</v>
      </c>
      <c r="N1138" s="106"/>
    </row>
    <row r="1139" spans="9:14" ht="12.75" x14ac:dyDescent="0.2">
      <c r="I1139" s="28" t="str">
        <f t="shared" si="35"/>
        <v>12.08.24</v>
      </c>
      <c r="J1139" s="27"/>
      <c r="K1139" s="38" t="s">
        <v>21682</v>
      </c>
      <c r="L1139" s="72">
        <v>1629.733894646773</v>
      </c>
      <c r="M1139" s="72">
        <f t="shared" si="34"/>
        <v>6518.9355785870921</v>
      </c>
      <c r="N1139" s="106"/>
    </row>
    <row r="1140" spans="9:14" ht="12.75" x14ac:dyDescent="0.2">
      <c r="I1140" s="28" t="str">
        <f t="shared" si="35"/>
        <v>12.08.24</v>
      </c>
      <c r="J1140" s="27"/>
      <c r="K1140" s="111" t="s">
        <v>21683</v>
      </c>
      <c r="L1140" s="100">
        <v>1641.6005576167729</v>
      </c>
      <c r="M1140" s="100">
        <f t="shared" si="34"/>
        <v>6566.4022304670916</v>
      </c>
      <c r="N1140" s="106"/>
    </row>
    <row r="1141" spans="9:14" ht="12.75" x14ac:dyDescent="0.2">
      <c r="I1141" s="28" t="str">
        <f t="shared" si="35"/>
        <v>12.08.24</v>
      </c>
      <c r="J1141" s="27"/>
      <c r="K1141" s="38" t="s">
        <v>21684</v>
      </c>
      <c r="L1141" s="72">
        <v>1661.0008448167721</v>
      </c>
      <c r="M1141" s="72">
        <f t="shared" si="34"/>
        <v>6644.0033792670883</v>
      </c>
      <c r="N1141" s="106"/>
    </row>
    <row r="1142" spans="9:14" ht="12.75" x14ac:dyDescent="0.2">
      <c r="I1142" s="28" t="str">
        <f t="shared" si="35"/>
        <v>12.08.24</v>
      </c>
      <c r="J1142" s="27"/>
      <c r="K1142" s="38" t="s">
        <v>21685</v>
      </c>
      <c r="L1142" s="72">
        <v>1669.8916537667742</v>
      </c>
      <c r="M1142" s="72">
        <f t="shared" si="34"/>
        <v>6679.5666150670968</v>
      </c>
      <c r="N1142" s="106"/>
    </row>
    <row r="1143" spans="9:14" ht="12.75" x14ac:dyDescent="0.2">
      <c r="I1143" s="28" t="str">
        <f t="shared" si="35"/>
        <v>12.08.24</v>
      </c>
      <c r="J1143" s="27"/>
      <c r="K1143" s="38" t="s">
        <v>21686</v>
      </c>
      <c r="L1143" s="72">
        <v>1682.5574050667731</v>
      </c>
      <c r="M1143" s="72">
        <f t="shared" si="34"/>
        <v>6730.2296202670923</v>
      </c>
      <c r="N1143" s="106"/>
    </row>
    <row r="1144" spans="9:14" ht="12.75" x14ac:dyDescent="0.2">
      <c r="I1144" s="28" t="str">
        <f t="shared" si="35"/>
        <v>12.08.24</v>
      </c>
      <c r="J1144" s="27"/>
      <c r="K1144" s="111" t="s">
        <v>21687</v>
      </c>
      <c r="L1144" s="100">
        <v>1679.5343484867731</v>
      </c>
      <c r="M1144" s="100">
        <f t="shared" si="34"/>
        <v>6718.1373939470923</v>
      </c>
      <c r="N1144" s="106"/>
    </row>
    <row r="1145" spans="9:14" ht="12.75" x14ac:dyDescent="0.2">
      <c r="I1145" s="28" t="str">
        <f t="shared" si="35"/>
        <v>12.08.24</v>
      </c>
      <c r="J1145" s="27"/>
      <c r="K1145" s="38" t="s">
        <v>21688</v>
      </c>
      <c r="L1145" s="72">
        <v>1690.5762619067739</v>
      </c>
      <c r="M1145" s="72">
        <f t="shared" si="34"/>
        <v>6762.3050476270955</v>
      </c>
      <c r="N1145" s="106"/>
    </row>
    <row r="1146" spans="9:14" ht="12.75" x14ac:dyDescent="0.2">
      <c r="I1146" s="28" t="str">
        <f t="shared" si="35"/>
        <v>12.08.24</v>
      </c>
      <c r="J1146" s="27"/>
      <c r="K1146" s="38" t="s">
        <v>21689</v>
      </c>
      <c r="L1146" s="72">
        <v>1714.6980516967731</v>
      </c>
      <c r="M1146" s="72">
        <f t="shared" si="34"/>
        <v>6858.7922067870923</v>
      </c>
      <c r="N1146" s="106"/>
    </row>
    <row r="1147" spans="9:14" ht="12.75" x14ac:dyDescent="0.2">
      <c r="I1147" s="28" t="str">
        <f t="shared" si="35"/>
        <v>12.08.24</v>
      </c>
      <c r="J1147" s="27"/>
      <c r="K1147" s="38" t="s">
        <v>21690</v>
      </c>
      <c r="L1147" s="72">
        <v>1737.5743613967729</v>
      </c>
      <c r="M1147" s="72">
        <f t="shared" si="34"/>
        <v>6950.2974455870917</v>
      </c>
      <c r="N1147" s="106"/>
    </row>
    <row r="1148" spans="9:14" ht="12.75" x14ac:dyDescent="0.2">
      <c r="I1148" s="28" t="str">
        <f t="shared" si="35"/>
        <v>12.08.24</v>
      </c>
      <c r="J1148" s="27"/>
      <c r="K1148" s="111" t="s">
        <v>21691</v>
      </c>
      <c r="L1148" s="100">
        <v>1769.6706974367721</v>
      </c>
      <c r="M1148" s="100">
        <f t="shared" si="34"/>
        <v>7078.6827897470885</v>
      </c>
      <c r="N1148" s="106"/>
    </row>
    <row r="1149" spans="9:14" ht="12.75" x14ac:dyDescent="0.2">
      <c r="I1149" s="28" t="str">
        <f t="shared" si="35"/>
        <v>12.08.24</v>
      </c>
      <c r="J1149" s="27"/>
      <c r="K1149" s="38" t="s">
        <v>21692</v>
      </c>
      <c r="L1149" s="72">
        <v>1792.924934366772</v>
      </c>
      <c r="M1149" s="72">
        <f t="shared" si="34"/>
        <v>7171.6997374670882</v>
      </c>
      <c r="N1149" s="106"/>
    </row>
    <row r="1150" spans="9:14" ht="12.75" x14ac:dyDescent="0.2">
      <c r="I1150" s="28" t="str">
        <f t="shared" si="35"/>
        <v>12.08.24</v>
      </c>
      <c r="J1150" s="27"/>
      <c r="K1150" s="38" t="s">
        <v>21693</v>
      </c>
      <c r="L1150" s="72">
        <v>1823.2284287967723</v>
      </c>
      <c r="M1150" s="72">
        <f t="shared" si="34"/>
        <v>7292.9137151870891</v>
      </c>
      <c r="N1150" s="106"/>
    </row>
    <row r="1151" spans="9:14" ht="12.75" x14ac:dyDescent="0.2">
      <c r="I1151" s="28" t="str">
        <f t="shared" si="35"/>
        <v>12.08.24</v>
      </c>
      <c r="J1151" s="27"/>
      <c r="K1151" s="38" t="s">
        <v>21694</v>
      </c>
      <c r="L1151" s="72">
        <v>1859.065007146774</v>
      </c>
      <c r="M1151" s="72">
        <f t="shared" si="34"/>
        <v>7436.2600285870958</v>
      </c>
      <c r="N1151" s="106"/>
    </row>
    <row r="1152" spans="9:14" ht="12.75" x14ac:dyDescent="0.2">
      <c r="I1152" s="28" t="str">
        <f t="shared" si="35"/>
        <v>12.08.24</v>
      </c>
      <c r="J1152" s="27"/>
      <c r="K1152" s="111" t="s">
        <v>21695</v>
      </c>
      <c r="L1152" s="100">
        <v>1891.0930196567722</v>
      </c>
      <c r="M1152" s="100">
        <f t="shared" si="34"/>
        <v>7564.3720786270887</v>
      </c>
      <c r="N1152" s="106"/>
    </row>
    <row r="1153" spans="9:14" ht="12.75" x14ac:dyDescent="0.2">
      <c r="I1153" s="28" t="str">
        <f t="shared" si="35"/>
        <v>12.08.24</v>
      </c>
      <c r="J1153" s="27"/>
      <c r="K1153" s="38" t="s">
        <v>21696</v>
      </c>
      <c r="L1153" s="72">
        <v>1897.3510572967732</v>
      </c>
      <c r="M1153" s="72">
        <f t="shared" si="34"/>
        <v>7589.4042291870928</v>
      </c>
      <c r="N1153" s="106"/>
    </row>
    <row r="1154" spans="9:14" ht="12.75" x14ac:dyDescent="0.2">
      <c r="I1154" s="28" t="str">
        <f t="shared" si="35"/>
        <v>12.08.24</v>
      </c>
      <c r="J1154" s="27"/>
      <c r="K1154" s="38" t="s">
        <v>21697</v>
      </c>
      <c r="L1154" s="72">
        <v>1900.826055246773</v>
      </c>
      <c r="M1154" s="72">
        <f t="shared" si="34"/>
        <v>7603.3042209870919</v>
      </c>
      <c r="N1154" s="106"/>
    </row>
    <row r="1155" spans="9:14" ht="12.75" x14ac:dyDescent="0.2">
      <c r="I1155" s="28" t="str">
        <f t="shared" si="35"/>
        <v>12.08.24</v>
      </c>
      <c r="J1155" s="27"/>
      <c r="K1155" s="38" t="s">
        <v>21698</v>
      </c>
      <c r="L1155" s="72">
        <v>1897.643177936774</v>
      </c>
      <c r="M1155" s="72">
        <f t="shared" si="34"/>
        <v>7590.572711747096</v>
      </c>
      <c r="N1155" s="106"/>
    </row>
    <row r="1156" spans="9:14" ht="12.75" x14ac:dyDescent="0.2">
      <c r="I1156" s="28" t="str">
        <f t="shared" si="35"/>
        <v>12.08.24</v>
      </c>
      <c r="J1156" s="27"/>
      <c r="K1156" s="111" t="s">
        <v>21699</v>
      </c>
      <c r="L1156" s="100">
        <v>1892.4958699767731</v>
      </c>
      <c r="M1156" s="100">
        <f t="shared" si="34"/>
        <v>7569.9834799070923</v>
      </c>
      <c r="N1156" s="106"/>
    </row>
    <row r="1157" spans="9:14" ht="12.75" x14ac:dyDescent="0.2">
      <c r="I1157" s="28" t="str">
        <f t="shared" si="35"/>
        <v>12.08.24</v>
      </c>
      <c r="J1157" s="27"/>
      <c r="K1157" s="38" t="s">
        <v>21700</v>
      </c>
      <c r="L1157" s="72">
        <v>1869.3843026167731</v>
      </c>
      <c r="M1157" s="72">
        <f t="shared" si="34"/>
        <v>7477.5372104670923</v>
      </c>
      <c r="N1157" s="106"/>
    </row>
    <row r="1158" spans="9:14" ht="12.75" x14ac:dyDescent="0.2">
      <c r="I1158" s="28" t="str">
        <f t="shared" si="35"/>
        <v>12.08.24</v>
      </c>
      <c r="J1158" s="27"/>
      <c r="K1158" s="38" t="s">
        <v>21701</v>
      </c>
      <c r="L1158" s="72">
        <v>1855.5779839667739</v>
      </c>
      <c r="M1158" s="72">
        <f t="shared" si="34"/>
        <v>7422.3119358670956</v>
      </c>
      <c r="N1158" s="106"/>
    </row>
    <row r="1159" spans="9:14" ht="12.75" x14ac:dyDescent="0.2">
      <c r="I1159" s="28" t="str">
        <f t="shared" si="35"/>
        <v>12.08.24</v>
      </c>
      <c r="J1159" s="27"/>
      <c r="K1159" s="38" t="s">
        <v>21702</v>
      </c>
      <c r="L1159" s="72">
        <v>1843.120472236772</v>
      </c>
      <c r="M1159" s="72">
        <f t="shared" si="34"/>
        <v>7372.481888947088</v>
      </c>
      <c r="N1159" s="106"/>
    </row>
    <row r="1160" spans="9:14" ht="12.75" x14ac:dyDescent="0.2">
      <c r="I1160" s="28" t="str">
        <f t="shared" si="35"/>
        <v>12.08.24</v>
      </c>
      <c r="J1160" s="27"/>
      <c r="K1160" s="111" t="s">
        <v>21703</v>
      </c>
      <c r="L1160" s="100">
        <v>1839.5902254667731</v>
      </c>
      <c r="M1160" s="100">
        <f t="shared" si="34"/>
        <v>7358.3609018670923</v>
      </c>
      <c r="N1160" s="106"/>
    </row>
    <row r="1161" spans="9:14" ht="12.75" x14ac:dyDescent="0.2">
      <c r="I1161" s="28" t="str">
        <f t="shared" si="35"/>
        <v>12.08.24</v>
      </c>
      <c r="J1161" s="27"/>
      <c r="K1161" s="38" t="s">
        <v>21704</v>
      </c>
      <c r="L1161" s="72">
        <v>1804.994322386774</v>
      </c>
      <c r="M1161" s="72">
        <f t="shared" si="34"/>
        <v>7219.977289547096</v>
      </c>
      <c r="N1161" s="106"/>
    </row>
    <row r="1162" spans="9:14" ht="12.75" x14ac:dyDescent="0.2">
      <c r="I1162" s="28" t="str">
        <f t="shared" si="35"/>
        <v>12.08.24</v>
      </c>
      <c r="J1162" s="27"/>
      <c r="K1162" s="38" t="s">
        <v>21705</v>
      </c>
      <c r="L1162" s="72">
        <v>1780.439098846773</v>
      </c>
      <c r="M1162" s="72">
        <f t="shared" si="34"/>
        <v>7121.7563953870922</v>
      </c>
      <c r="N1162" s="106"/>
    </row>
    <row r="1163" spans="9:14" ht="12.75" x14ac:dyDescent="0.2">
      <c r="I1163" s="28" t="str">
        <f t="shared" si="35"/>
        <v>12.08.24</v>
      </c>
      <c r="J1163" s="27"/>
      <c r="K1163" s="38" t="s">
        <v>21706</v>
      </c>
      <c r="L1163" s="72">
        <v>1771.9369570967731</v>
      </c>
      <c r="M1163" s="72">
        <f t="shared" si="34"/>
        <v>7087.7478283870923</v>
      </c>
      <c r="N1163" s="106"/>
    </row>
    <row r="1164" spans="9:14" ht="12.75" x14ac:dyDescent="0.2">
      <c r="I1164" s="28" t="str">
        <f t="shared" si="35"/>
        <v>12.08.24</v>
      </c>
      <c r="J1164" s="27"/>
      <c r="K1164" s="111" t="s">
        <v>21707</v>
      </c>
      <c r="L1164" s="100">
        <v>1733.356848216773</v>
      </c>
      <c r="M1164" s="100">
        <f t="shared" si="34"/>
        <v>6933.4273928670918</v>
      </c>
      <c r="N1164" s="106"/>
    </row>
    <row r="1165" spans="9:14" ht="12.75" x14ac:dyDescent="0.2">
      <c r="I1165" s="28" t="str">
        <f t="shared" si="35"/>
        <v>12.08.24</v>
      </c>
      <c r="J1165" s="27"/>
      <c r="K1165" s="38" t="s">
        <v>21708</v>
      </c>
      <c r="L1165" s="72">
        <v>1710.1106721667741</v>
      </c>
      <c r="M1165" s="72">
        <f t="shared" si="34"/>
        <v>6840.4426886670963</v>
      </c>
      <c r="N1165" s="106"/>
    </row>
    <row r="1166" spans="9:14" ht="12.75" x14ac:dyDescent="0.2">
      <c r="I1166" s="28" t="str">
        <f t="shared" si="35"/>
        <v>12.08.24</v>
      </c>
      <c r="J1166" s="27"/>
      <c r="K1166" s="38" t="s">
        <v>21709</v>
      </c>
      <c r="L1166" s="72">
        <v>1682.687045216772</v>
      </c>
      <c r="M1166" s="72">
        <f t="shared" si="34"/>
        <v>6730.7481808670882</v>
      </c>
      <c r="N1166" s="106"/>
    </row>
    <row r="1167" spans="9:14" ht="12.75" x14ac:dyDescent="0.2">
      <c r="I1167" s="28" t="str">
        <f t="shared" si="35"/>
        <v>12.08.24</v>
      </c>
      <c r="J1167" s="27"/>
      <c r="K1167" s="38" t="s">
        <v>21710</v>
      </c>
      <c r="L1167" s="72">
        <v>1662.1033407967741</v>
      </c>
      <c r="M1167" s="72">
        <f t="shared" si="34"/>
        <v>6648.4133631870964</v>
      </c>
      <c r="N1167" s="106"/>
    </row>
    <row r="1168" spans="9:14" ht="12.75" x14ac:dyDescent="0.2">
      <c r="I1168" s="28" t="str">
        <f t="shared" si="35"/>
        <v>12.08.24</v>
      </c>
      <c r="J1168" s="27"/>
      <c r="K1168" s="111" t="s">
        <v>21711</v>
      </c>
      <c r="L1168" s="100">
        <v>1619.9251363767721</v>
      </c>
      <c r="M1168" s="100">
        <f t="shared" si="34"/>
        <v>6479.7005455070885</v>
      </c>
      <c r="N1168" s="106"/>
    </row>
    <row r="1169" spans="9:14" ht="12.75" x14ac:dyDescent="0.2">
      <c r="I1169" s="28" t="str">
        <f t="shared" si="35"/>
        <v>12.08.24</v>
      </c>
      <c r="J1169" s="27"/>
      <c r="K1169" s="38" t="s">
        <v>21712</v>
      </c>
      <c r="L1169" s="72">
        <v>1623.2067716267723</v>
      </c>
      <c r="M1169" s="72">
        <f t="shared" si="34"/>
        <v>6492.827086507089</v>
      </c>
      <c r="N1169" s="106"/>
    </row>
    <row r="1170" spans="9:14" ht="12.75" x14ac:dyDescent="0.2">
      <c r="I1170" s="28" t="str">
        <f t="shared" si="35"/>
        <v>12.08.24</v>
      </c>
      <c r="J1170" s="27"/>
      <c r="K1170" s="38" t="s">
        <v>21713</v>
      </c>
      <c r="L1170" s="72">
        <v>1593.091339796774</v>
      </c>
      <c r="M1170" s="72">
        <f t="shared" si="34"/>
        <v>6372.3653591870961</v>
      </c>
      <c r="N1170" s="106"/>
    </row>
    <row r="1171" spans="9:14" ht="12.75" x14ac:dyDescent="0.2">
      <c r="I1171" s="28" t="str">
        <f t="shared" si="35"/>
        <v>12.08.24</v>
      </c>
      <c r="J1171" s="27"/>
      <c r="K1171" s="38" t="s">
        <v>21714</v>
      </c>
      <c r="L1171" s="72">
        <v>1544.189309966773</v>
      </c>
      <c r="M1171" s="72">
        <f t="shared" si="34"/>
        <v>6176.7572398670918</v>
      </c>
      <c r="N1171" s="106"/>
    </row>
    <row r="1172" spans="9:14" ht="12.75" x14ac:dyDescent="0.2">
      <c r="I1172" s="28" t="str">
        <f t="shared" si="35"/>
        <v>12.08.24</v>
      </c>
      <c r="J1172" s="27"/>
      <c r="K1172" s="111" t="s">
        <v>21715</v>
      </c>
      <c r="L1172" s="100">
        <v>1519.480730346773</v>
      </c>
      <c r="M1172" s="100">
        <f t="shared" si="34"/>
        <v>6077.9229213870922</v>
      </c>
      <c r="N1172" s="106"/>
    </row>
    <row r="1173" spans="9:14" ht="12.75" x14ac:dyDescent="0.2">
      <c r="I1173" s="28" t="str">
        <f t="shared" si="35"/>
        <v>12.08.24</v>
      </c>
      <c r="J1173" s="27"/>
      <c r="K1173" s="38" t="s">
        <v>21716</v>
      </c>
      <c r="L1173" s="72">
        <v>1493.561384646772</v>
      </c>
      <c r="M1173" s="72">
        <f t="shared" si="34"/>
        <v>5974.245538587088</v>
      </c>
      <c r="N1173" s="106"/>
    </row>
    <row r="1174" spans="9:14" ht="12.75" x14ac:dyDescent="0.2">
      <c r="I1174" s="28" t="str">
        <f t="shared" si="35"/>
        <v>12.08.24</v>
      </c>
      <c r="J1174" s="27"/>
      <c r="K1174" s="38" t="s">
        <v>21717</v>
      </c>
      <c r="L1174" s="72">
        <v>1463.6772318067731</v>
      </c>
      <c r="M1174" s="72">
        <f t="shared" si="34"/>
        <v>5854.7089272270923</v>
      </c>
      <c r="N1174" s="106"/>
    </row>
    <row r="1175" spans="9:14" ht="12.75" x14ac:dyDescent="0.2">
      <c r="I1175" s="28" t="str">
        <f t="shared" si="35"/>
        <v>12.08.24</v>
      </c>
      <c r="J1175" s="27"/>
      <c r="K1175" s="38" t="s">
        <v>21718</v>
      </c>
      <c r="L1175" s="72">
        <v>1431.9371270167742</v>
      </c>
      <c r="M1175" s="72">
        <f t="shared" si="34"/>
        <v>5727.7485080670967</v>
      </c>
      <c r="N1175" s="106"/>
    </row>
    <row r="1176" spans="9:14" ht="12.75" x14ac:dyDescent="0.2">
      <c r="I1176" s="28" t="str">
        <f t="shared" si="35"/>
        <v>12.08.24</v>
      </c>
      <c r="J1176" s="27"/>
      <c r="K1176" s="111" t="s">
        <v>21719</v>
      </c>
      <c r="L1176" s="100">
        <v>1411.6450408967719</v>
      </c>
      <c r="M1176" s="100">
        <f t="shared" si="34"/>
        <v>5646.5801635870876</v>
      </c>
      <c r="N1176" s="106"/>
    </row>
    <row r="1177" spans="9:14" ht="12.75" x14ac:dyDescent="0.2">
      <c r="I1177" s="28" t="str">
        <f t="shared" si="35"/>
        <v>13.08.24</v>
      </c>
      <c r="J1177" s="27"/>
      <c r="K1177" s="38" t="s">
        <v>21720</v>
      </c>
      <c r="L1177" s="72">
        <v>1409.5751358267721</v>
      </c>
      <c r="M1177" s="72">
        <f t="shared" ref="M1177:M1240" si="36">IF(L1177="","",L1177*4)</f>
        <v>5638.3005433070884</v>
      </c>
      <c r="N1177" s="106"/>
    </row>
    <row r="1178" spans="9:14" ht="12.75" x14ac:dyDescent="0.2">
      <c r="I1178" s="28" t="str">
        <f t="shared" ref="I1178:I1241" si="37">IF(K1178="","",LEFT(K1178,8))</f>
        <v>13.08.24</v>
      </c>
      <c r="J1178" s="27"/>
      <c r="K1178" s="38" t="s">
        <v>21721</v>
      </c>
      <c r="L1178" s="72">
        <v>1395.8054018267719</v>
      </c>
      <c r="M1178" s="72">
        <f t="shared" si="36"/>
        <v>5583.2216073070877</v>
      </c>
      <c r="N1178" s="106"/>
    </row>
    <row r="1179" spans="9:14" ht="12.75" x14ac:dyDescent="0.2">
      <c r="I1179" s="28" t="str">
        <f t="shared" si="37"/>
        <v>13.08.24</v>
      </c>
      <c r="J1179" s="27"/>
      <c r="K1179" s="38" t="s">
        <v>21722</v>
      </c>
      <c r="L1179" s="72">
        <v>1374.6277374067729</v>
      </c>
      <c r="M1179" s="72">
        <f t="shared" si="36"/>
        <v>5498.5109496270916</v>
      </c>
      <c r="N1179" s="106"/>
    </row>
    <row r="1180" spans="9:14" ht="12.75" x14ac:dyDescent="0.2">
      <c r="I1180" s="28" t="str">
        <f t="shared" si="37"/>
        <v>13.08.24</v>
      </c>
      <c r="J1180" s="27"/>
      <c r="K1180" s="111" t="s">
        <v>21723</v>
      </c>
      <c r="L1180" s="100">
        <v>1355.487597346772</v>
      </c>
      <c r="M1180" s="100">
        <f t="shared" si="36"/>
        <v>5421.9503893870879</v>
      </c>
      <c r="N1180" s="106"/>
    </row>
    <row r="1181" spans="9:14" ht="12.75" x14ac:dyDescent="0.2">
      <c r="I1181" s="28" t="str">
        <f t="shared" si="37"/>
        <v>13.08.24</v>
      </c>
      <c r="J1181" s="27"/>
      <c r="K1181" s="38" t="s">
        <v>21724</v>
      </c>
      <c r="L1181" s="72">
        <v>1348.322533566771</v>
      </c>
      <c r="M1181" s="72">
        <f t="shared" si="36"/>
        <v>5393.2901342670839</v>
      </c>
      <c r="N1181" s="106"/>
    </row>
    <row r="1182" spans="9:14" ht="12.75" x14ac:dyDescent="0.2">
      <c r="I1182" s="28" t="str">
        <f t="shared" si="37"/>
        <v>13.08.24</v>
      </c>
      <c r="J1182" s="27"/>
      <c r="K1182" s="38" t="s">
        <v>21725</v>
      </c>
      <c r="L1182" s="72">
        <v>1320.9270179367722</v>
      </c>
      <c r="M1182" s="72">
        <f t="shared" si="36"/>
        <v>5283.708071747089</v>
      </c>
      <c r="N1182" s="106"/>
    </row>
    <row r="1183" spans="9:14" ht="12.75" x14ac:dyDescent="0.2">
      <c r="I1183" s="28" t="str">
        <f t="shared" si="37"/>
        <v>13.08.24</v>
      </c>
      <c r="J1183" s="27"/>
      <c r="K1183" s="38" t="s">
        <v>21726</v>
      </c>
      <c r="L1183" s="72">
        <v>1307.9277003167729</v>
      </c>
      <c r="M1183" s="72">
        <f t="shared" si="36"/>
        <v>5231.7108012670915</v>
      </c>
      <c r="N1183" s="106"/>
    </row>
    <row r="1184" spans="9:14" ht="12.75" x14ac:dyDescent="0.2">
      <c r="I1184" s="28" t="str">
        <f t="shared" si="37"/>
        <v>13.08.24</v>
      </c>
      <c r="J1184" s="27"/>
      <c r="K1184" s="111" t="s">
        <v>21727</v>
      </c>
      <c r="L1184" s="100">
        <v>1291.7541885067731</v>
      </c>
      <c r="M1184" s="100">
        <f t="shared" si="36"/>
        <v>5167.0167540270922</v>
      </c>
      <c r="N1184" s="106"/>
    </row>
    <row r="1185" spans="9:14" ht="12.75" x14ac:dyDescent="0.2">
      <c r="I1185" s="28" t="str">
        <f t="shared" si="37"/>
        <v>13.08.24</v>
      </c>
      <c r="J1185" s="27"/>
      <c r="K1185" s="38" t="s">
        <v>21728</v>
      </c>
      <c r="L1185" s="72">
        <v>1299.7270502967731</v>
      </c>
      <c r="M1185" s="72">
        <f t="shared" si="36"/>
        <v>5198.9082011870923</v>
      </c>
      <c r="N1185" s="106"/>
    </row>
    <row r="1186" spans="9:14" ht="12.75" x14ac:dyDescent="0.2">
      <c r="I1186" s="28" t="str">
        <f t="shared" si="37"/>
        <v>13.08.24</v>
      </c>
      <c r="J1186" s="27"/>
      <c r="K1186" s="38" t="s">
        <v>21729</v>
      </c>
      <c r="L1186" s="72">
        <v>1298.0132333567731</v>
      </c>
      <c r="M1186" s="72">
        <f t="shared" si="36"/>
        <v>5192.0529334270923</v>
      </c>
      <c r="N1186" s="106"/>
    </row>
    <row r="1187" spans="9:14" ht="12.75" x14ac:dyDescent="0.2">
      <c r="I1187" s="28" t="str">
        <f t="shared" si="37"/>
        <v>13.08.24</v>
      </c>
      <c r="J1187" s="27"/>
      <c r="K1187" s="38" t="s">
        <v>21730</v>
      </c>
      <c r="L1187" s="72">
        <v>1274.1225416267721</v>
      </c>
      <c r="M1187" s="72">
        <f t="shared" si="36"/>
        <v>5096.4901665070884</v>
      </c>
      <c r="N1187" s="106"/>
    </row>
    <row r="1188" spans="9:14" ht="12.75" x14ac:dyDescent="0.2">
      <c r="I1188" s="28" t="str">
        <f t="shared" si="37"/>
        <v>13.08.24</v>
      </c>
      <c r="J1188" s="27"/>
      <c r="K1188" s="111" t="s">
        <v>21731</v>
      </c>
      <c r="L1188" s="100">
        <v>1251.605586546774</v>
      </c>
      <c r="M1188" s="100">
        <f t="shared" si="36"/>
        <v>5006.4223461870961</v>
      </c>
      <c r="N1188" s="106"/>
    </row>
    <row r="1189" spans="9:14" ht="12.75" x14ac:dyDescent="0.2">
      <c r="I1189" s="28" t="str">
        <f t="shared" si="37"/>
        <v>13.08.24</v>
      </c>
      <c r="J1189" s="27"/>
      <c r="K1189" s="38" t="s">
        <v>21732</v>
      </c>
      <c r="L1189" s="72">
        <v>1269.942102826773</v>
      </c>
      <c r="M1189" s="72">
        <f t="shared" si="36"/>
        <v>5079.7684113070918</v>
      </c>
      <c r="N1189" s="106"/>
    </row>
    <row r="1190" spans="9:14" ht="12.75" x14ac:dyDescent="0.2">
      <c r="I1190" s="28" t="str">
        <f t="shared" si="37"/>
        <v>13.08.24</v>
      </c>
      <c r="J1190" s="27"/>
      <c r="K1190" s="38" t="s">
        <v>21733</v>
      </c>
      <c r="L1190" s="72">
        <v>1253.0537795067733</v>
      </c>
      <c r="M1190" s="72">
        <f t="shared" si="36"/>
        <v>5012.215118027093</v>
      </c>
      <c r="N1190" s="106"/>
    </row>
    <row r="1191" spans="9:14" ht="12.75" x14ac:dyDescent="0.2">
      <c r="I1191" s="28" t="str">
        <f t="shared" si="37"/>
        <v>13.08.24</v>
      </c>
      <c r="J1191" s="27"/>
      <c r="K1191" s="38" t="s">
        <v>21734</v>
      </c>
      <c r="L1191" s="72">
        <v>1246.848855096772</v>
      </c>
      <c r="M1191" s="72">
        <f t="shared" si="36"/>
        <v>4987.3954203870881</v>
      </c>
      <c r="N1191" s="106"/>
    </row>
    <row r="1192" spans="9:14" ht="12.75" x14ac:dyDescent="0.2">
      <c r="I1192" s="28" t="str">
        <f t="shared" si="37"/>
        <v>13.08.24</v>
      </c>
      <c r="J1192" s="27"/>
      <c r="K1192" s="111" t="s">
        <v>21735</v>
      </c>
      <c r="L1192" s="100">
        <v>1251.2045160567729</v>
      </c>
      <c r="M1192" s="100">
        <f t="shared" si="36"/>
        <v>5004.8180642270918</v>
      </c>
      <c r="N1192" s="106"/>
    </row>
    <row r="1193" spans="9:14" ht="12.75" x14ac:dyDescent="0.2">
      <c r="I1193" s="28" t="str">
        <f t="shared" si="37"/>
        <v>13.08.24</v>
      </c>
      <c r="J1193" s="27"/>
      <c r="K1193" s="38" t="s">
        <v>21736</v>
      </c>
      <c r="L1193" s="72">
        <v>1264.2939995467721</v>
      </c>
      <c r="M1193" s="72">
        <f t="shared" si="36"/>
        <v>5057.1759981870882</v>
      </c>
      <c r="N1193" s="106"/>
    </row>
    <row r="1194" spans="9:14" ht="12.75" x14ac:dyDescent="0.2">
      <c r="I1194" s="28" t="str">
        <f t="shared" si="37"/>
        <v>13.08.24</v>
      </c>
      <c r="J1194" s="27"/>
      <c r="K1194" s="38" t="s">
        <v>21737</v>
      </c>
      <c r="L1194" s="72">
        <v>1264.177241016773</v>
      </c>
      <c r="M1194" s="72">
        <f t="shared" si="36"/>
        <v>5056.708964067092</v>
      </c>
      <c r="N1194" s="106"/>
    </row>
    <row r="1195" spans="9:14" ht="12.75" x14ac:dyDescent="0.2">
      <c r="I1195" s="28" t="str">
        <f t="shared" si="37"/>
        <v>13.08.24</v>
      </c>
      <c r="J1195" s="27"/>
      <c r="K1195" s="38" t="s">
        <v>21738</v>
      </c>
      <c r="L1195" s="72">
        <v>1282.7505846267732</v>
      </c>
      <c r="M1195" s="72">
        <f t="shared" si="36"/>
        <v>5131.0023385070926</v>
      </c>
      <c r="N1195" s="106"/>
    </row>
    <row r="1196" spans="9:14" ht="12.75" x14ac:dyDescent="0.2">
      <c r="I1196" s="28" t="str">
        <f t="shared" si="37"/>
        <v>13.08.24</v>
      </c>
      <c r="J1196" s="27"/>
      <c r="K1196" s="111" t="s">
        <v>21739</v>
      </c>
      <c r="L1196" s="100">
        <v>1305.4940520167722</v>
      </c>
      <c r="M1196" s="100">
        <f t="shared" si="36"/>
        <v>5221.9762080670889</v>
      </c>
      <c r="N1196" s="106"/>
    </row>
    <row r="1197" spans="9:14" ht="12.75" x14ac:dyDescent="0.2">
      <c r="I1197" s="28" t="str">
        <f t="shared" si="37"/>
        <v>13.08.24</v>
      </c>
      <c r="J1197" s="27"/>
      <c r="K1197" s="38" t="s">
        <v>21740</v>
      </c>
      <c r="L1197" s="72">
        <v>1344.6304885567731</v>
      </c>
      <c r="M1197" s="72">
        <f t="shared" si="36"/>
        <v>5378.5219542270925</v>
      </c>
      <c r="N1197" s="106"/>
    </row>
    <row r="1198" spans="9:14" ht="12.75" x14ac:dyDescent="0.2">
      <c r="I1198" s="28" t="str">
        <f t="shared" si="37"/>
        <v>13.08.24</v>
      </c>
      <c r="J1198" s="27"/>
      <c r="K1198" s="38" t="s">
        <v>21741</v>
      </c>
      <c r="L1198" s="72">
        <v>1374.2170725267731</v>
      </c>
      <c r="M1198" s="72">
        <f t="shared" si="36"/>
        <v>5496.8682901070924</v>
      </c>
      <c r="N1198" s="106"/>
    </row>
    <row r="1199" spans="9:14" ht="12.75" x14ac:dyDescent="0.2">
      <c r="I1199" s="28" t="str">
        <f t="shared" si="37"/>
        <v>13.08.24</v>
      </c>
      <c r="J1199" s="27"/>
      <c r="K1199" s="38" t="s">
        <v>21742</v>
      </c>
      <c r="L1199" s="72">
        <v>1411.271958546773</v>
      </c>
      <c r="M1199" s="72">
        <f t="shared" si="36"/>
        <v>5645.0878341870921</v>
      </c>
      <c r="N1199" s="106"/>
    </row>
    <row r="1200" spans="9:14" ht="12.75" x14ac:dyDescent="0.2">
      <c r="I1200" s="28" t="str">
        <f t="shared" si="37"/>
        <v>13.08.24</v>
      </c>
      <c r="J1200" s="27"/>
      <c r="K1200" s="111" t="s">
        <v>21743</v>
      </c>
      <c r="L1200" s="100">
        <v>1464.4761266467722</v>
      </c>
      <c r="M1200" s="100">
        <f t="shared" si="36"/>
        <v>5857.9045065870887</v>
      </c>
      <c r="N1200" s="106"/>
    </row>
    <row r="1201" spans="9:14" ht="12.75" x14ac:dyDescent="0.2">
      <c r="I1201" s="28" t="str">
        <f t="shared" si="37"/>
        <v>13.08.24</v>
      </c>
      <c r="J1201" s="27"/>
      <c r="K1201" s="38" t="s">
        <v>21744</v>
      </c>
      <c r="L1201" s="72">
        <v>1543.0349167667741</v>
      </c>
      <c r="M1201" s="72">
        <f t="shared" si="36"/>
        <v>6172.1396670670965</v>
      </c>
      <c r="N1201" s="106"/>
    </row>
    <row r="1202" spans="9:14" ht="12.75" x14ac:dyDescent="0.2">
      <c r="I1202" s="28" t="str">
        <f t="shared" si="37"/>
        <v>13.08.24</v>
      </c>
      <c r="J1202" s="27"/>
      <c r="K1202" s="38" t="s">
        <v>21745</v>
      </c>
      <c r="L1202" s="72">
        <v>1614.1688912667732</v>
      </c>
      <c r="M1202" s="72">
        <f t="shared" si="36"/>
        <v>6456.675565067093</v>
      </c>
      <c r="N1202" s="106"/>
    </row>
    <row r="1203" spans="9:14" ht="12.75" x14ac:dyDescent="0.2">
      <c r="I1203" s="28" t="str">
        <f t="shared" si="37"/>
        <v>13.08.24</v>
      </c>
      <c r="J1203" s="27"/>
      <c r="K1203" s="38" t="s">
        <v>21746</v>
      </c>
      <c r="L1203" s="72">
        <v>1650.2659537967731</v>
      </c>
      <c r="M1203" s="72">
        <f t="shared" si="36"/>
        <v>6601.0638151870926</v>
      </c>
      <c r="N1203" s="106"/>
    </row>
    <row r="1204" spans="9:14" ht="12.75" x14ac:dyDescent="0.2">
      <c r="I1204" s="28" t="str">
        <f t="shared" si="37"/>
        <v>13.08.24</v>
      </c>
      <c r="J1204" s="27"/>
      <c r="K1204" s="111" t="s">
        <v>21747</v>
      </c>
      <c r="L1204" s="100">
        <v>1676.1565338167732</v>
      </c>
      <c r="M1204" s="100">
        <f t="shared" si="36"/>
        <v>6704.6261352670926</v>
      </c>
      <c r="N1204" s="106"/>
    </row>
    <row r="1205" spans="9:14" ht="12.75" x14ac:dyDescent="0.2">
      <c r="I1205" s="28" t="str">
        <f t="shared" si="37"/>
        <v>13.08.24</v>
      </c>
      <c r="J1205" s="27"/>
      <c r="K1205" s="38" t="s">
        <v>21748</v>
      </c>
      <c r="L1205" s="72">
        <v>1707.731605956772</v>
      </c>
      <c r="M1205" s="72">
        <f t="shared" si="36"/>
        <v>6830.926423827088</v>
      </c>
      <c r="N1205" s="106"/>
    </row>
    <row r="1206" spans="9:14" ht="12.75" x14ac:dyDescent="0.2">
      <c r="I1206" s="28" t="str">
        <f t="shared" si="37"/>
        <v>13.08.24</v>
      </c>
      <c r="J1206" s="27"/>
      <c r="K1206" s="38" t="s">
        <v>21749</v>
      </c>
      <c r="L1206" s="72">
        <v>1723.6786455367733</v>
      </c>
      <c r="M1206" s="72">
        <f t="shared" si="36"/>
        <v>6894.7145821470931</v>
      </c>
      <c r="N1206" s="106"/>
    </row>
    <row r="1207" spans="9:14" ht="12.75" x14ac:dyDescent="0.2">
      <c r="I1207" s="28" t="str">
        <f t="shared" si="37"/>
        <v>13.08.24</v>
      </c>
      <c r="J1207" s="27"/>
      <c r="K1207" s="38" t="s">
        <v>21750</v>
      </c>
      <c r="L1207" s="72">
        <v>1734.1499124967731</v>
      </c>
      <c r="M1207" s="72">
        <f t="shared" si="36"/>
        <v>6936.5996499870926</v>
      </c>
      <c r="N1207" s="106"/>
    </row>
    <row r="1208" spans="9:14" ht="12.75" x14ac:dyDescent="0.2">
      <c r="I1208" s="28" t="str">
        <f t="shared" si="37"/>
        <v>13.08.24</v>
      </c>
      <c r="J1208" s="27"/>
      <c r="K1208" s="111" t="s">
        <v>21751</v>
      </c>
      <c r="L1208" s="100">
        <v>1766.067703966773</v>
      </c>
      <c r="M1208" s="100">
        <f t="shared" si="36"/>
        <v>7064.2708158670921</v>
      </c>
      <c r="N1208" s="106"/>
    </row>
    <row r="1209" spans="9:14" ht="12.75" x14ac:dyDescent="0.2">
      <c r="I1209" s="28" t="str">
        <f t="shared" si="37"/>
        <v>13.08.24</v>
      </c>
      <c r="J1209" s="27"/>
      <c r="K1209" s="38" t="s">
        <v>21752</v>
      </c>
      <c r="L1209" s="72">
        <v>1803.8688301367742</v>
      </c>
      <c r="M1209" s="72">
        <f t="shared" si="36"/>
        <v>7215.475320547097</v>
      </c>
      <c r="N1209" s="106"/>
    </row>
    <row r="1210" spans="9:14" ht="12.75" x14ac:dyDescent="0.2">
      <c r="I1210" s="28" t="str">
        <f t="shared" si="37"/>
        <v>13.08.24</v>
      </c>
      <c r="J1210" s="27"/>
      <c r="K1210" s="38" t="s">
        <v>21753</v>
      </c>
      <c r="L1210" s="72">
        <v>1811.515498476773</v>
      </c>
      <c r="M1210" s="72">
        <f t="shared" si="36"/>
        <v>7246.0619939070921</v>
      </c>
      <c r="N1210" s="106"/>
    </row>
    <row r="1211" spans="9:14" ht="12.75" x14ac:dyDescent="0.2">
      <c r="I1211" s="28" t="str">
        <f t="shared" si="37"/>
        <v>13.08.24</v>
      </c>
      <c r="J1211" s="27"/>
      <c r="K1211" s="38" t="s">
        <v>21754</v>
      </c>
      <c r="L1211" s="72">
        <v>1811.7701320967733</v>
      </c>
      <c r="M1211" s="72">
        <f t="shared" si="36"/>
        <v>7247.0805283870932</v>
      </c>
      <c r="N1211" s="106"/>
    </row>
    <row r="1212" spans="9:14" ht="12.75" x14ac:dyDescent="0.2">
      <c r="I1212" s="28" t="str">
        <f t="shared" si="37"/>
        <v>13.08.24</v>
      </c>
      <c r="J1212" s="27"/>
      <c r="K1212" s="111" t="s">
        <v>21755</v>
      </c>
      <c r="L1212" s="100">
        <v>1805.705663636772</v>
      </c>
      <c r="M1212" s="100">
        <f t="shared" si="36"/>
        <v>7222.822654547088</v>
      </c>
      <c r="N1212" s="106"/>
    </row>
    <row r="1213" spans="9:14" ht="12.75" x14ac:dyDescent="0.2">
      <c r="I1213" s="28" t="str">
        <f t="shared" si="37"/>
        <v>13.08.24</v>
      </c>
      <c r="J1213" s="27"/>
      <c r="K1213" s="38" t="s">
        <v>21756</v>
      </c>
      <c r="L1213" s="72">
        <v>1794.8809277667722</v>
      </c>
      <c r="M1213" s="72">
        <f t="shared" si="36"/>
        <v>7179.5237110670887</v>
      </c>
      <c r="N1213" s="106"/>
    </row>
    <row r="1214" spans="9:14" ht="12.75" x14ac:dyDescent="0.2">
      <c r="I1214" s="28" t="str">
        <f t="shared" si="37"/>
        <v>13.08.24</v>
      </c>
      <c r="J1214" s="27"/>
      <c r="K1214" s="38" t="s">
        <v>21757</v>
      </c>
      <c r="L1214" s="72">
        <v>1798.7740167167731</v>
      </c>
      <c r="M1214" s="72">
        <f t="shared" si="36"/>
        <v>7195.0960668670923</v>
      </c>
      <c r="N1214" s="106"/>
    </row>
    <row r="1215" spans="9:14" ht="12.75" x14ac:dyDescent="0.2">
      <c r="I1215" s="28" t="str">
        <f t="shared" si="37"/>
        <v>13.08.24</v>
      </c>
      <c r="J1215" s="27"/>
      <c r="K1215" s="38" t="s">
        <v>21758</v>
      </c>
      <c r="L1215" s="72">
        <v>1778.7849686967731</v>
      </c>
      <c r="M1215" s="72">
        <f t="shared" si="36"/>
        <v>7115.1398747870926</v>
      </c>
      <c r="N1215" s="106"/>
    </row>
    <row r="1216" spans="9:14" ht="12.75" x14ac:dyDescent="0.2">
      <c r="I1216" s="28" t="str">
        <f t="shared" si="37"/>
        <v>13.08.24</v>
      </c>
      <c r="J1216" s="27"/>
      <c r="K1216" s="111" t="s">
        <v>21759</v>
      </c>
      <c r="L1216" s="100">
        <v>1767.9775142067742</v>
      </c>
      <c r="M1216" s="100">
        <f t="shared" si="36"/>
        <v>7071.9100568270969</v>
      </c>
      <c r="N1216" s="106"/>
    </row>
    <row r="1217" spans="9:14" ht="12.75" x14ac:dyDescent="0.2">
      <c r="I1217" s="28" t="str">
        <f t="shared" si="37"/>
        <v>13.08.24</v>
      </c>
      <c r="J1217" s="27"/>
      <c r="K1217" s="38" t="s">
        <v>21760</v>
      </c>
      <c r="L1217" s="72">
        <v>1753.711951236774</v>
      </c>
      <c r="M1217" s="72">
        <f t="shared" si="36"/>
        <v>7014.8478049470959</v>
      </c>
      <c r="N1217" s="106"/>
    </row>
    <row r="1218" spans="9:14" ht="12.75" x14ac:dyDescent="0.2">
      <c r="I1218" s="28" t="str">
        <f t="shared" si="37"/>
        <v>13.08.24</v>
      </c>
      <c r="J1218" s="27"/>
      <c r="K1218" s="38" t="s">
        <v>21761</v>
      </c>
      <c r="L1218" s="72">
        <v>1746.7465677867731</v>
      </c>
      <c r="M1218" s="72">
        <f t="shared" si="36"/>
        <v>6986.9862711470923</v>
      </c>
      <c r="N1218" s="106"/>
    </row>
    <row r="1219" spans="9:14" ht="12.75" x14ac:dyDescent="0.2">
      <c r="I1219" s="28" t="str">
        <f t="shared" si="37"/>
        <v>13.08.24</v>
      </c>
      <c r="J1219" s="27"/>
      <c r="K1219" s="38" t="s">
        <v>21762</v>
      </c>
      <c r="L1219" s="72">
        <v>1740.9279999767712</v>
      </c>
      <c r="M1219" s="72">
        <f t="shared" si="36"/>
        <v>6963.7119999070846</v>
      </c>
      <c r="N1219" s="106"/>
    </row>
    <row r="1220" spans="9:14" ht="12.75" x14ac:dyDescent="0.2">
      <c r="I1220" s="28" t="str">
        <f t="shared" si="37"/>
        <v>13.08.24</v>
      </c>
      <c r="J1220" s="27"/>
      <c r="K1220" s="111" t="s">
        <v>21763</v>
      </c>
      <c r="L1220" s="100">
        <v>1752.2757912967731</v>
      </c>
      <c r="M1220" s="100">
        <f t="shared" si="36"/>
        <v>7009.1031651870926</v>
      </c>
      <c r="N1220" s="106"/>
    </row>
    <row r="1221" spans="9:14" ht="12.75" x14ac:dyDescent="0.2">
      <c r="I1221" s="28" t="str">
        <f t="shared" si="37"/>
        <v>13.08.24</v>
      </c>
      <c r="J1221" s="27"/>
      <c r="K1221" s="38" t="s">
        <v>21764</v>
      </c>
      <c r="L1221" s="72">
        <v>1731.8797998667733</v>
      </c>
      <c r="M1221" s="72">
        <f t="shared" si="36"/>
        <v>6927.5191994670931</v>
      </c>
      <c r="N1221" s="106"/>
    </row>
    <row r="1222" spans="9:14" ht="12.75" x14ac:dyDescent="0.2">
      <c r="I1222" s="28" t="str">
        <f t="shared" si="37"/>
        <v>13.08.24</v>
      </c>
      <c r="J1222" s="27"/>
      <c r="K1222" s="38" t="s">
        <v>21765</v>
      </c>
      <c r="L1222" s="72">
        <v>1739.2099909667731</v>
      </c>
      <c r="M1222" s="72">
        <f t="shared" si="36"/>
        <v>6956.8399638670926</v>
      </c>
      <c r="N1222" s="106"/>
    </row>
    <row r="1223" spans="9:14" ht="12.75" x14ac:dyDescent="0.2">
      <c r="I1223" s="28" t="str">
        <f t="shared" si="37"/>
        <v>13.08.24</v>
      </c>
      <c r="J1223" s="27"/>
      <c r="K1223" s="38" t="s">
        <v>21766</v>
      </c>
      <c r="L1223" s="72">
        <v>1733.2036494267741</v>
      </c>
      <c r="M1223" s="72">
        <f t="shared" si="36"/>
        <v>6932.8145977070963</v>
      </c>
      <c r="N1223" s="106"/>
    </row>
    <row r="1224" spans="9:14" ht="12.75" x14ac:dyDescent="0.2">
      <c r="I1224" s="28" t="str">
        <f t="shared" si="37"/>
        <v>13.08.24</v>
      </c>
      <c r="J1224" s="27"/>
      <c r="K1224" s="111" t="s">
        <v>21767</v>
      </c>
      <c r="L1224" s="100">
        <v>1725.4485845767731</v>
      </c>
      <c r="M1224" s="100">
        <f t="shared" si="36"/>
        <v>6901.7943383070924</v>
      </c>
      <c r="N1224" s="106"/>
    </row>
    <row r="1225" spans="9:14" ht="12.75" x14ac:dyDescent="0.2">
      <c r="I1225" s="28" t="str">
        <f t="shared" si="37"/>
        <v>13.08.24</v>
      </c>
      <c r="J1225" s="27"/>
      <c r="K1225" s="38" t="s">
        <v>21768</v>
      </c>
      <c r="L1225" s="72">
        <v>1715.2849139667721</v>
      </c>
      <c r="M1225" s="72">
        <f t="shared" si="36"/>
        <v>6861.1396558670885</v>
      </c>
      <c r="N1225" s="106"/>
    </row>
    <row r="1226" spans="9:14" ht="12.75" x14ac:dyDescent="0.2">
      <c r="I1226" s="28" t="str">
        <f t="shared" si="37"/>
        <v>13.08.24</v>
      </c>
      <c r="J1226" s="27"/>
      <c r="K1226" s="38" t="s">
        <v>21769</v>
      </c>
      <c r="L1226" s="72">
        <v>1689.0606478167731</v>
      </c>
      <c r="M1226" s="72">
        <f t="shared" si="36"/>
        <v>6756.2425912670924</v>
      </c>
      <c r="N1226" s="106"/>
    </row>
    <row r="1227" spans="9:14" ht="12.75" x14ac:dyDescent="0.2">
      <c r="I1227" s="28" t="str">
        <f t="shared" si="37"/>
        <v>13.08.24</v>
      </c>
      <c r="J1227" s="27"/>
      <c r="K1227" s="38" t="s">
        <v>21770</v>
      </c>
      <c r="L1227" s="72">
        <v>1679.516280046774</v>
      </c>
      <c r="M1227" s="72">
        <f t="shared" si="36"/>
        <v>6718.065120187096</v>
      </c>
      <c r="N1227" s="106"/>
    </row>
    <row r="1228" spans="9:14" ht="12.75" x14ac:dyDescent="0.2">
      <c r="I1228" s="28" t="str">
        <f t="shared" si="37"/>
        <v>13.08.24</v>
      </c>
      <c r="J1228" s="27"/>
      <c r="K1228" s="111" t="s">
        <v>21771</v>
      </c>
      <c r="L1228" s="100">
        <v>1686.5620121467732</v>
      </c>
      <c r="M1228" s="100">
        <f t="shared" si="36"/>
        <v>6746.2480485870929</v>
      </c>
      <c r="N1228" s="106"/>
    </row>
    <row r="1229" spans="9:14" ht="12.75" x14ac:dyDescent="0.2">
      <c r="I1229" s="28" t="str">
        <f t="shared" si="37"/>
        <v>13.08.24</v>
      </c>
      <c r="J1229" s="27"/>
      <c r="K1229" s="38" t="s">
        <v>21772</v>
      </c>
      <c r="L1229" s="72">
        <v>1701.634161216773</v>
      </c>
      <c r="M1229" s="72">
        <f t="shared" si="36"/>
        <v>6806.536644867092</v>
      </c>
      <c r="N1229" s="106"/>
    </row>
    <row r="1230" spans="9:14" ht="12.75" x14ac:dyDescent="0.2">
      <c r="I1230" s="28" t="str">
        <f t="shared" si="37"/>
        <v>13.08.24</v>
      </c>
      <c r="J1230" s="27"/>
      <c r="K1230" s="38" t="s">
        <v>21773</v>
      </c>
      <c r="L1230" s="72">
        <v>1706.102230516773</v>
      </c>
      <c r="M1230" s="72">
        <f t="shared" si="36"/>
        <v>6824.4089220670921</v>
      </c>
      <c r="N1230" s="106"/>
    </row>
    <row r="1231" spans="9:14" ht="12.75" x14ac:dyDescent="0.2">
      <c r="I1231" s="28" t="str">
        <f t="shared" si="37"/>
        <v>13.08.24</v>
      </c>
      <c r="J1231" s="27"/>
      <c r="K1231" s="38" t="s">
        <v>21774</v>
      </c>
      <c r="L1231" s="72">
        <v>1701.4183742367729</v>
      </c>
      <c r="M1231" s="72">
        <f t="shared" si="36"/>
        <v>6805.6734969470917</v>
      </c>
      <c r="N1231" s="106"/>
    </row>
    <row r="1232" spans="9:14" ht="12.75" x14ac:dyDescent="0.2">
      <c r="I1232" s="28" t="str">
        <f t="shared" si="37"/>
        <v>13.08.24</v>
      </c>
      <c r="J1232" s="27"/>
      <c r="K1232" s="111" t="s">
        <v>21775</v>
      </c>
      <c r="L1232" s="100">
        <v>1690.761859156773</v>
      </c>
      <c r="M1232" s="100">
        <f t="shared" si="36"/>
        <v>6763.0474366270919</v>
      </c>
      <c r="N1232" s="106"/>
    </row>
    <row r="1233" spans="9:14" ht="12.75" x14ac:dyDescent="0.2">
      <c r="I1233" s="28" t="str">
        <f t="shared" si="37"/>
        <v>13.08.24</v>
      </c>
      <c r="J1233" s="27"/>
      <c r="K1233" s="38" t="s">
        <v>21776</v>
      </c>
      <c r="L1233" s="72">
        <v>1688.056018166774</v>
      </c>
      <c r="M1233" s="72">
        <f t="shared" si="36"/>
        <v>6752.2240726670962</v>
      </c>
      <c r="N1233" s="106"/>
    </row>
    <row r="1234" spans="9:14" ht="12.75" x14ac:dyDescent="0.2">
      <c r="I1234" s="28" t="str">
        <f t="shared" si="37"/>
        <v>13.08.24</v>
      </c>
      <c r="J1234" s="27"/>
      <c r="K1234" s="38" t="s">
        <v>21777</v>
      </c>
      <c r="L1234" s="72">
        <v>1683.514580606774</v>
      </c>
      <c r="M1234" s="72">
        <f t="shared" si="36"/>
        <v>6734.0583224270958</v>
      </c>
      <c r="N1234" s="106"/>
    </row>
    <row r="1235" spans="9:14" ht="12.75" x14ac:dyDescent="0.2">
      <c r="I1235" s="28" t="str">
        <f t="shared" si="37"/>
        <v>13.08.24</v>
      </c>
      <c r="J1235" s="27"/>
      <c r="K1235" s="38" t="s">
        <v>21778</v>
      </c>
      <c r="L1235" s="72">
        <v>1704.7315659567741</v>
      </c>
      <c r="M1235" s="72">
        <f t="shared" si="36"/>
        <v>6818.9262638270966</v>
      </c>
      <c r="N1235" s="106"/>
    </row>
    <row r="1236" spans="9:14" ht="12.75" x14ac:dyDescent="0.2">
      <c r="I1236" s="28" t="str">
        <f t="shared" si="37"/>
        <v>13.08.24</v>
      </c>
      <c r="J1236" s="27"/>
      <c r="K1236" s="111" t="s">
        <v>21779</v>
      </c>
      <c r="L1236" s="100">
        <v>1702.402946636774</v>
      </c>
      <c r="M1236" s="100">
        <f t="shared" si="36"/>
        <v>6809.611786547096</v>
      </c>
      <c r="N1236" s="106"/>
    </row>
    <row r="1237" spans="9:14" ht="12.75" x14ac:dyDescent="0.2">
      <c r="I1237" s="28" t="str">
        <f t="shared" si="37"/>
        <v>13.08.24</v>
      </c>
      <c r="J1237" s="27"/>
      <c r="K1237" s="38" t="s">
        <v>21780</v>
      </c>
      <c r="L1237" s="72">
        <v>1714.3395875867741</v>
      </c>
      <c r="M1237" s="72">
        <f t="shared" si="36"/>
        <v>6857.3583503470963</v>
      </c>
      <c r="N1237" s="106"/>
    </row>
    <row r="1238" spans="9:14" ht="12.75" x14ac:dyDescent="0.2">
      <c r="I1238" s="28" t="str">
        <f t="shared" si="37"/>
        <v>13.08.24</v>
      </c>
      <c r="J1238" s="27"/>
      <c r="K1238" s="38" t="s">
        <v>21781</v>
      </c>
      <c r="L1238" s="72">
        <v>1730.2159986067741</v>
      </c>
      <c r="M1238" s="72">
        <f t="shared" si="36"/>
        <v>6920.8639944270963</v>
      </c>
      <c r="N1238" s="106"/>
    </row>
    <row r="1239" spans="9:14" ht="12.75" x14ac:dyDescent="0.2">
      <c r="I1239" s="28" t="str">
        <f t="shared" si="37"/>
        <v>13.08.24</v>
      </c>
      <c r="J1239" s="27"/>
      <c r="K1239" s="38" t="s">
        <v>21782</v>
      </c>
      <c r="L1239" s="72">
        <v>1732.078947566775</v>
      </c>
      <c r="M1239" s="72">
        <f t="shared" si="36"/>
        <v>6928.3157902671001</v>
      </c>
      <c r="N1239" s="106"/>
    </row>
    <row r="1240" spans="9:14" ht="12.75" x14ac:dyDescent="0.2">
      <c r="I1240" s="28" t="str">
        <f t="shared" si="37"/>
        <v>13.08.24</v>
      </c>
      <c r="J1240" s="27"/>
      <c r="K1240" s="111" t="s">
        <v>21783</v>
      </c>
      <c r="L1240" s="100">
        <v>1740.2930502767731</v>
      </c>
      <c r="M1240" s="100">
        <f t="shared" si="36"/>
        <v>6961.1722011070924</v>
      </c>
      <c r="N1240" s="106"/>
    </row>
    <row r="1241" spans="9:14" ht="12.75" x14ac:dyDescent="0.2">
      <c r="I1241" s="28" t="str">
        <f t="shared" si="37"/>
        <v>13.08.24</v>
      </c>
      <c r="J1241" s="27"/>
      <c r="K1241" s="38" t="s">
        <v>21784</v>
      </c>
      <c r="L1241" s="72">
        <v>1765.467376126775</v>
      </c>
      <c r="M1241" s="72">
        <f t="shared" ref="M1241:M1304" si="38">IF(L1241="","",L1241*4)</f>
        <v>7061.8695045070999</v>
      </c>
      <c r="N1241" s="106"/>
    </row>
    <row r="1242" spans="9:14" ht="12.75" x14ac:dyDescent="0.2">
      <c r="I1242" s="28" t="str">
        <f t="shared" ref="I1242:I1305" si="39">IF(K1242="","",LEFT(K1242,8))</f>
        <v>13.08.24</v>
      </c>
      <c r="J1242" s="27"/>
      <c r="K1242" s="38" t="s">
        <v>21785</v>
      </c>
      <c r="L1242" s="72">
        <v>1775.5032488167731</v>
      </c>
      <c r="M1242" s="72">
        <f t="shared" si="38"/>
        <v>7102.0129952670923</v>
      </c>
      <c r="N1242" s="106"/>
    </row>
    <row r="1243" spans="9:14" ht="12.75" x14ac:dyDescent="0.2">
      <c r="I1243" s="28" t="str">
        <f t="shared" si="39"/>
        <v>13.08.24</v>
      </c>
      <c r="J1243" s="27"/>
      <c r="K1243" s="38" t="s">
        <v>21786</v>
      </c>
      <c r="L1243" s="72">
        <v>1801.964609006772</v>
      </c>
      <c r="M1243" s="72">
        <f t="shared" si="38"/>
        <v>7207.8584360270879</v>
      </c>
      <c r="N1243" s="106"/>
    </row>
    <row r="1244" spans="9:14" ht="12.75" x14ac:dyDescent="0.2">
      <c r="I1244" s="28" t="str">
        <f t="shared" si="39"/>
        <v>13.08.24</v>
      </c>
      <c r="J1244" s="27"/>
      <c r="K1244" s="111" t="s">
        <v>21787</v>
      </c>
      <c r="L1244" s="100">
        <v>1818.2186245767741</v>
      </c>
      <c r="M1244" s="100">
        <f t="shared" si="38"/>
        <v>7272.8744983070965</v>
      </c>
      <c r="N1244" s="106"/>
    </row>
    <row r="1245" spans="9:14" ht="12.75" x14ac:dyDescent="0.2">
      <c r="I1245" s="28" t="str">
        <f t="shared" si="39"/>
        <v>13.08.24</v>
      </c>
      <c r="J1245" s="27"/>
      <c r="K1245" s="38" t="s">
        <v>21788</v>
      </c>
      <c r="L1245" s="72">
        <v>1832.7908341567729</v>
      </c>
      <c r="M1245" s="72">
        <f t="shared" si="38"/>
        <v>7331.1633366270917</v>
      </c>
      <c r="N1245" s="106"/>
    </row>
    <row r="1246" spans="9:14" ht="12.75" x14ac:dyDescent="0.2">
      <c r="I1246" s="28" t="str">
        <f t="shared" si="39"/>
        <v>13.08.24</v>
      </c>
      <c r="J1246" s="27"/>
      <c r="K1246" s="38" t="s">
        <v>21789</v>
      </c>
      <c r="L1246" s="72">
        <v>1830.4084571167709</v>
      </c>
      <c r="M1246" s="72">
        <f t="shared" si="38"/>
        <v>7321.6338284670837</v>
      </c>
      <c r="N1246" s="106"/>
    </row>
    <row r="1247" spans="9:14" ht="12.75" x14ac:dyDescent="0.2">
      <c r="I1247" s="28" t="str">
        <f t="shared" si="39"/>
        <v>13.08.24</v>
      </c>
      <c r="J1247" s="27"/>
      <c r="K1247" s="38" t="s">
        <v>21790</v>
      </c>
      <c r="L1247" s="72">
        <v>1852.546956976772</v>
      </c>
      <c r="M1247" s="72">
        <f t="shared" si="38"/>
        <v>7410.1878279070879</v>
      </c>
      <c r="N1247" s="106"/>
    </row>
    <row r="1248" spans="9:14" ht="12.75" x14ac:dyDescent="0.2">
      <c r="I1248" s="28" t="str">
        <f t="shared" si="39"/>
        <v>13.08.24</v>
      </c>
      <c r="J1248" s="27"/>
      <c r="K1248" s="111" t="s">
        <v>21791</v>
      </c>
      <c r="L1248" s="100">
        <v>1869.6481917767742</v>
      </c>
      <c r="M1248" s="100">
        <f t="shared" si="38"/>
        <v>7478.5927671070967</v>
      </c>
      <c r="N1248" s="106"/>
    </row>
    <row r="1249" spans="9:14" ht="12.75" x14ac:dyDescent="0.2">
      <c r="I1249" s="28" t="str">
        <f t="shared" si="39"/>
        <v>13.08.24</v>
      </c>
      <c r="J1249" s="27"/>
      <c r="K1249" s="38" t="s">
        <v>21792</v>
      </c>
      <c r="L1249" s="72">
        <v>1858.3193932967731</v>
      </c>
      <c r="M1249" s="72">
        <f t="shared" si="38"/>
        <v>7433.2775731870925</v>
      </c>
      <c r="N1249" s="106"/>
    </row>
    <row r="1250" spans="9:14" ht="12.75" x14ac:dyDescent="0.2">
      <c r="I1250" s="28" t="str">
        <f t="shared" si="39"/>
        <v>13.08.24</v>
      </c>
      <c r="J1250" s="27"/>
      <c r="K1250" s="38" t="s">
        <v>21793</v>
      </c>
      <c r="L1250" s="72">
        <v>1860.3604313767739</v>
      </c>
      <c r="M1250" s="72">
        <f t="shared" si="38"/>
        <v>7441.4417255070957</v>
      </c>
      <c r="N1250" s="106"/>
    </row>
    <row r="1251" spans="9:14" ht="12.75" x14ac:dyDescent="0.2">
      <c r="I1251" s="28" t="str">
        <f t="shared" si="39"/>
        <v>13.08.24</v>
      </c>
      <c r="J1251" s="27"/>
      <c r="K1251" s="38" t="s">
        <v>21794</v>
      </c>
      <c r="L1251" s="72">
        <v>1884.559790696773</v>
      </c>
      <c r="M1251" s="72">
        <f t="shared" si="38"/>
        <v>7538.239162787092</v>
      </c>
      <c r="N1251" s="106"/>
    </row>
    <row r="1252" spans="9:14" ht="12.75" x14ac:dyDescent="0.2">
      <c r="I1252" s="28" t="str">
        <f t="shared" si="39"/>
        <v>13.08.24</v>
      </c>
      <c r="J1252" s="27"/>
      <c r="K1252" s="111" t="s">
        <v>21795</v>
      </c>
      <c r="L1252" s="100">
        <v>1883.4159239267733</v>
      </c>
      <c r="M1252" s="100">
        <f t="shared" si="38"/>
        <v>7533.6636957070932</v>
      </c>
      <c r="N1252" s="106"/>
    </row>
    <row r="1253" spans="9:14" ht="12.75" x14ac:dyDescent="0.2">
      <c r="I1253" s="28" t="str">
        <f t="shared" si="39"/>
        <v>13.08.24</v>
      </c>
      <c r="J1253" s="27"/>
      <c r="K1253" s="38" t="s">
        <v>21796</v>
      </c>
      <c r="L1253" s="72">
        <v>1860.3517480267722</v>
      </c>
      <c r="M1253" s="72">
        <f t="shared" si="38"/>
        <v>7441.4069921070886</v>
      </c>
      <c r="N1253" s="106"/>
    </row>
    <row r="1254" spans="9:14" ht="12.75" x14ac:dyDescent="0.2">
      <c r="I1254" s="28" t="str">
        <f t="shared" si="39"/>
        <v>13.08.24</v>
      </c>
      <c r="J1254" s="27"/>
      <c r="K1254" s="38" t="s">
        <v>21797</v>
      </c>
      <c r="L1254" s="72">
        <v>1849.1993573067739</v>
      </c>
      <c r="M1254" s="72">
        <f t="shared" si="38"/>
        <v>7396.7974292270956</v>
      </c>
      <c r="N1254" s="106"/>
    </row>
    <row r="1255" spans="9:14" ht="12.75" x14ac:dyDescent="0.2">
      <c r="I1255" s="28" t="str">
        <f t="shared" si="39"/>
        <v>13.08.24</v>
      </c>
      <c r="J1255" s="27"/>
      <c r="K1255" s="38" t="s">
        <v>21798</v>
      </c>
      <c r="L1255" s="72">
        <v>1845.7487321867732</v>
      </c>
      <c r="M1255" s="72">
        <f t="shared" si="38"/>
        <v>7382.9949287470927</v>
      </c>
      <c r="N1255" s="106"/>
    </row>
    <row r="1256" spans="9:14" ht="12.75" x14ac:dyDescent="0.2">
      <c r="I1256" s="28" t="str">
        <f t="shared" si="39"/>
        <v>13.08.24</v>
      </c>
      <c r="J1256" s="27"/>
      <c r="K1256" s="111" t="s">
        <v>21799</v>
      </c>
      <c r="L1256" s="100">
        <v>1834.5509230967732</v>
      </c>
      <c r="M1256" s="100">
        <f t="shared" si="38"/>
        <v>7338.2036923870928</v>
      </c>
      <c r="N1256" s="106"/>
    </row>
    <row r="1257" spans="9:14" ht="12.75" x14ac:dyDescent="0.2">
      <c r="I1257" s="28" t="str">
        <f t="shared" si="39"/>
        <v>13.08.24</v>
      </c>
      <c r="J1257" s="27"/>
      <c r="K1257" s="38" t="s">
        <v>21800</v>
      </c>
      <c r="L1257" s="72">
        <v>1805.710091066773</v>
      </c>
      <c r="M1257" s="72">
        <f t="shared" si="38"/>
        <v>7222.8403642670919</v>
      </c>
      <c r="N1257" s="106"/>
    </row>
    <row r="1258" spans="9:14" ht="12.75" x14ac:dyDescent="0.2">
      <c r="I1258" s="28" t="str">
        <f t="shared" si="39"/>
        <v>13.08.24</v>
      </c>
      <c r="J1258" s="27"/>
      <c r="K1258" s="38" t="s">
        <v>21801</v>
      </c>
      <c r="L1258" s="72">
        <v>1801.6964742167731</v>
      </c>
      <c r="M1258" s="72">
        <f t="shared" si="38"/>
        <v>7206.7858968670926</v>
      </c>
      <c r="N1258" s="106"/>
    </row>
    <row r="1259" spans="9:14" ht="12.75" x14ac:dyDescent="0.2">
      <c r="I1259" s="28" t="str">
        <f t="shared" si="39"/>
        <v>13.08.24</v>
      </c>
      <c r="J1259" s="27"/>
      <c r="K1259" s="38" t="s">
        <v>21802</v>
      </c>
      <c r="L1259" s="72">
        <v>1796.2404847667731</v>
      </c>
      <c r="M1259" s="72">
        <f t="shared" si="38"/>
        <v>7184.9619390670923</v>
      </c>
      <c r="N1259" s="106"/>
    </row>
    <row r="1260" spans="9:14" ht="12.75" x14ac:dyDescent="0.2">
      <c r="I1260" s="28" t="str">
        <f t="shared" si="39"/>
        <v>13.08.24</v>
      </c>
      <c r="J1260" s="27"/>
      <c r="K1260" s="111" t="s">
        <v>21803</v>
      </c>
      <c r="L1260" s="100">
        <v>1760.2375802167733</v>
      </c>
      <c r="M1260" s="100">
        <f t="shared" si="38"/>
        <v>7040.9503208670931</v>
      </c>
      <c r="N1260" s="106"/>
    </row>
    <row r="1261" spans="9:14" ht="12.75" x14ac:dyDescent="0.2">
      <c r="I1261" s="28" t="str">
        <f t="shared" si="39"/>
        <v>13.08.24</v>
      </c>
      <c r="J1261" s="27"/>
      <c r="K1261" s="38" t="s">
        <v>21804</v>
      </c>
      <c r="L1261" s="72">
        <v>1720.057181016773</v>
      </c>
      <c r="M1261" s="72">
        <f t="shared" si="38"/>
        <v>6880.2287240670921</v>
      </c>
      <c r="N1261" s="106"/>
    </row>
    <row r="1262" spans="9:14" ht="12.75" x14ac:dyDescent="0.2">
      <c r="I1262" s="28" t="str">
        <f t="shared" si="39"/>
        <v>13.08.24</v>
      </c>
      <c r="J1262" s="27"/>
      <c r="K1262" s="38" t="s">
        <v>21805</v>
      </c>
      <c r="L1262" s="72">
        <v>1685.485584796771</v>
      </c>
      <c r="M1262" s="72">
        <f t="shared" si="38"/>
        <v>6741.9423391870841</v>
      </c>
      <c r="N1262" s="106"/>
    </row>
    <row r="1263" spans="9:14" ht="12.75" x14ac:dyDescent="0.2">
      <c r="I1263" s="28" t="str">
        <f t="shared" si="39"/>
        <v>13.08.24</v>
      </c>
      <c r="J1263" s="27"/>
      <c r="K1263" s="38" t="s">
        <v>21806</v>
      </c>
      <c r="L1263" s="72">
        <v>1660.6483025567732</v>
      </c>
      <c r="M1263" s="72">
        <f t="shared" si="38"/>
        <v>6642.5932102270926</v>
      </c>
      <c r="N1263" s="106"/>
    </row>
    <row r="1264" spans="9:14" ht="12.75" x14ac:dyDescent="0.2">
      <c r="I1264" s="28" t="str">
        <f t="shared" si="39"/>
        <v>13.08.24</v>
      </c>
      <c r="J1264" s="27"/>
      <c r="K1264" s="111" t="s">
        <v>21807</v>
      </c>
      <c r="L1264" s="100">
        <v>1625.4995746567722</v>
      </c>
      <c r="M1264" s="100">
        <f t="shared" si="38"/>
        <v>6501.9982986270888</v>
      </c>
      <c r="N1264" s="106"/>
    </row>
    <row r="1265" spans="9:14" ht="12.75" x14ac:dyDescent="0.2">
      <c r="I1265" s="28" t="str">
        <f t="shared" si="39"/>
        <v>13.08.24</v>
      </c>
      <c r="J1265" s="27"/>
      <c r="K1265" s="38" t="s">
        <v>21808</v>
      </c>
      <c r="L1265" s="72">
        <v>1634.814042186772</v>
      </c>
      <c r="M1265" s="72">
        <f t="shared" si="38"/>
        <v>6539.2561687470879</v>
      </c>
      <c r="N1265" s="106"/>
    </row>
    <row r="1266" spans="9:14" ht="12.75" x14ac:dyDescent="0.2">
      <c r="I1266" s="28" t="str">
        <f t="shared" si="39"/>
        <v>13.08.24</v>
      </c>
      <c r="J1266" s="27"/>
      <c r="K1266" s="38" t="s">
        <v>21809</v>
      </c>
      <c r="L1266" s="72">
        <v>1593.0204074167711</v>
      </c>
      <c r="M1266" s="72">
        <f t="shared" si="38"/>
        <v>6372.0816296670846</v>
      </c>
      <c r="N1266" s="106"/>
    </row>
    <row r="1267" spans="9:14" ht="12.75" x14ac:dyDescent="0.2">
      <c r="I1267" s="28" t="str">
        <f t="shared" si="39"/>
        <v>13.08.24</v>
      </c>
      <c r="J1267" s="27"/>
      <c r="K1267" s="38" t="s">
        <v>21810</v>
      </c>
      <c r="L1267" s="72">
        <v>1552.176191316772</v>
      </c>
      <c r="M1267" s="72">
        <f t="shared" si="38"/>
        <v>6208.7047652670881</v>
      </c>
      <c r="N1267" s="106"/>
    </row>
    <row r="1268" spans="9:14" ht="12.75" x14ac:dyDescent="0.2">
      <c r="I1268" s="28" t="str">
        <f t="shared" si="39"/>
        <v>13.08.24</v>
      </c>
      <c r="J1268" s="27"/>
      <c r="K1268" s="111" t="s">
        <v>21811</v>
      </c>
      <c r="L1268" s="100">
        <v>1515.8694204167721</v>
      </c>
      <c r="M1268" s="100">
        <f t="shared" si="38"/>
        <v>6063.4776816670883</v>
      </c>
      <c r="N1268" s="106"/>
    </row>
    <row r="1269" spans="9:14" ht="12.75" x14ac:dyDescent="0.2">
      <c r="I1269" s="28" t="str">
        <f t="shared" si="39"/>
        <v>13.08.24</v>
      </c>
      <c r="J1269" s="27"/>
      <c r="K1269" s="38" t="s">
        <v>21812</v>
      </c>
      <c r="L1269" s="72">
        <v>1481.505210376773</v>
      </c>
      <c r="M1269" s="72">
        <f t="shared" si="38"/>
        <v>5926.020841507092</v>
      </c>
      <c r="N1269" s="106"/>
    </row>
    <row r="1270" spans="9:14" ht="12.75" x14ac:dyDescent="0.2">
      <c r="I1270" s="28" t="str">
        <f t="shared" si="39"/>
        <v>13.08.24</v>
      </c>
      <c r="J1270" s="27"/>
      <c r="K1270" s="38" t="s">
        <v>21813</v>
      </c>
      <c r="L1270" s="72">
        <v>1453.364109306772</v>
      </c>
      <c r="M1270" s="72">
        <f t="shared" si="38"/>
        <v>5813.4564372270879</v>
      </c>
      <c r="N1270" s="106"/>
    </row>
    <row r="1271" spans="9:14" ht="12.75" x14ac:dyDescent="0.2">
      <c r="I1271" s="28" t="str">
        <f t="shared" si="39"/>
        <v>13.08.24</v>
      </c>
      <c r="J1271" s="27"/>
      <c r="K1271" s="38" t="s">
        <v>21814</v>
      </c>
      <c r="L1271" s="72">
        <v>1417.888331986773</v>
      </c>
      <c r="M1271" s="72">
        <f t="shared" si="38"/>
        <v>5671.5533279470919</v>
      </c>
      <c r="N1271" s="106"/>
    </row>
    <row r="1272" spans="9:14" ht="12.75" x14ac:dyDescent="0.2">
      <c r="I1272" s="28" t="str">
        <f t="shared" si="39"/>
        <v>13.08.24</v>
      </c>
      <c r="J1272" s="27"/>
      <c r="K1272" s="111" t="s">
        <v>21815</v>
      </c>
      <c r="L1272" s="100">
        <v>1392.9200776867722</v>
      </c>
      <c r="M1272" s="100">
        <f t="shared" si="38"/>
        <v>5571.6803107470887</v>
      </c>
      <c r="N1272" s="106"/>
    </row>
    <row r="1273" spans="9:14" ht="12.75" x14ac:dyDescent="0.2">
      <c r="I1273" s="28" t="str">
        <f t="shared" si="39"/>
        <v>14.08.24</v>
      </c>
      <c r="J1273" s="27"/>
      <c r="K1273" s="38" t="s">
        <v>21816</v>
      </c>
      <c r="L1273" s="72">
        <v>1407.5056622167729</v>
      </c>
      <c r="M1273" s="72">
        <f t="shared" si="38"/>
        <v>5630.0226488670914</v>
      </c>
      <c r="N1273" s="106"/>
    </row>
    <row r="1274" spans="9:14" ht="12.75" x14ac:dyDescent="0.2">
      <c r="I1274" s="28" t="str">
        <f t="shared" si="39"/>
        <v>14.08.24</v>
      </c>
      <c r="J1274" s="27"/>
      <c r="K1274" s="38" t="s">
        <v>21817</v>
      </c>
      <c r="L1274" s="72">
        <v>1381.5810164767731</v>
      </c>
      <c r="M1274" s="72">
        <f t="shared" si="38"/>
        <v>5526.3240659070925</v>
      </c>
      <c r="N1274" s="106"/>
    </row>
    <row r="1275" spans="9:14" ht="12.75" x14ac:dyDescent="0.2">
      <c r="I1275" s="28" t="str">
        <f t="shared" si="39"/>
        <v>14.08.24</v>
      </c>
      <c r="J1275" s="27"/>
      <c r="K1275" s="38" t="s">
        <v>21818</v>
      </c>
      <c r="L1275" s="72">
        <v>1346.3669168567731</v>
      </c>
      <c r="M1275" s="72">
        <f t="shared" si="38"/>
        <v>5385.4676674270922</v>
      </c>
      <c r="N1275" s="106"/>
    </row>
    <row r="1276" spans="9:14" ht="12.75" x14ac:dyDescent="0.2">
      <c r="I1276" s="28" t="str">
        <f t="shared" si="39"/>
        <v>14.08.24</v>
      </c>
      <c r="J1276" s="27"/>
      <c r="K1276" s="111" t="s">
        <v>21819</v>
      </c>
      <c r="L1276" s="100">
        <v>1323.078952336773</v>
      </c>
      <c r="M1276" s="100">
        <f t="shared" si="38"/>
        <v>5292.315809347092</v>
      </c>
      <c r="N1276" s="106"/>
    </row>
    <row r="1277" spans="9:14" ht="12.75" x14ac:dyDescent="0.2">
      <c r="I1277" s="28" t="str">
        <f t="shared" si="39"/>
        <v>14.08.24</v>
      </c>
      <c r="J1277" s="27"/>
      <c r="K1277" s="38" t="s">
        <v>21820</v>
      </c>
      <c r="L1277" s="72">
        <v>1308.020047246772</v>
      </c>
      <c r="M1277" s="72">
        <f t="shared" si="38"/>
        <v>5232.0801889870881</v>
      </c>
      <c r="N1277" s="106"/>
    </row>
    <row r="1278" spans="9:14" ht="12.75" x14ac:dyDescent="0.2">
      <c r="I1278" s="28" t="str">
        <f t="shared" si="39"/>
        <v>14.08.24</v>
      </c>
      <c r="J1278" s="27"/>
      <c r="K1278" s="38" t="s">
        <v>21821</v>
      </c>
      <c r="L1278" s="72">
        <v>1290.270531726773</v>
      </c>
      <c r="M1278" s="72">
        <f t="shared" si="38"/>
        <v>5161.0821269070921</v>
      </c>
      <c r="N1278" s="106"/>
    </row>
    <row r="1279" spans="9:14" ht="12.75" x14ac:dyDescent="0.2">
      <c r="I1279" s="28" t="str">
        <f t="shared" si="39"/>
        <v>14.08.24</v>
      </c>
      <c r="J1279" s="27"/>
      <c r="K1279" s="38" t="s">
        <v>21822</v>
      </c>
      <c r="L1279" s="72">
        <v>1274.7446215767729</v>
      </c>
      <c r="M1279" s="72">
        <f t="shared" si="38"/>
        <v>5098.9784863070918</v>
      </c>
      <c r="N1279" s="106"/>
    </row>
    <row r="1280" spans="9:14" ht="12.75" x14ac:dyDescent="0.2">
      <c r="I1280" s="28" t="str">
        <f t="shared" si="39"/>
        <v>14.08.24</v>
      </c>
      <c r="J1280" s="27"/>
      <c r="K1280" s="111" t="s">
        <v>21823</v>
      </c>
      <c r="L1280" s="100">
        <v>1260.7676294267731</v>
      </c>
      <c r="M1280" s="100">
        <f t="shared" si="38"/>
        <v>5043.0705177070922</v>
      </c>
      <c r="N1280" s="106"/>
    </row>
    <row r="1281" spans="9:14" ht="12.75" x14ac:dyDescent="0.2">
      <c r="I1281" s="28" t="str">
        <f t="shared" si="39"/>
        <v>14.08.24</v>
      </c>
      <c r="J1281" s="27"/>
      <c r="K1281" s="38" t="s">
        <v>21824</v>
      </c>
      <c r="L1281" s="72">
        <v>1278.629566746773</v>
      </c>
      <c r="M1281" s="72">
        <f t="shared" si="38"/>
        <v>5114.5182669870919</v>
      </c>
      <c r="N1281" s="106"/>
    </row>
    <row r="1282" spans="9:14" ht="12.75" x14ac:dyDescent="0.2">
      <c r="I1282" s="28" t="str">
        <f t="shared" si="39"/>
        <v>14.08.24</v>
      </c>
      <c r="J1282" s="27"/>
      <c r="K1282" s="38" t="s">
        <v>21825</v>
      </c>
      <c r="L1282" s="72">
        <v>1263.447057516772</v>
      </c>
      <c r="M1282" s="72">
        <f t="shared" si="38"/>
        <v>5053.7882300670881</v>
      </c>
      <c r="N1282" s="106"/>
    </row>
    <row r="1283" spans="9:14" ht="12.75" x14ac:dyDescent="0.2">
      <c r="I1283" s="28" t="str">
        <f t="shared" si="39"/>
        <v>14.08.24</v>
      </c>
      <c r="J1283" s="27"/>
      <c r="K1283" s="38" t="s">
        <v>21826</v>
      </c>
      <c r="L1283" s="72">
        <v>1246.4186462867719</v>
      </c>
      <c r="M1283" s="72">
        <f t="shared" si="38"/>
        <v>4985.6745851470878</v>
      </c>
      <c r="N1283" s="106"/>
    </row>
    <row r="1284" spans="9:14" ht="12.75" x14ac:dyDescent="0.2">
      <c r="I1284" s="28" t="str">
        <f t="shared" si="39"/>
        <v>14.08.24</v>
      </c>
      <c r="J1284" s="27"/>
      <c r="K1284" s="111" t="s">
        <v>21827</v>
      </c>
      <c r="L1284" s="100">
        <v>1238.5958738067729</v>
      </c>
      <c r="M1284" s="100">
        <f t="shared" si="38"/>
        <v>4954.3834952270918</v>
      </c>
      <c r="N1284" s="106"/>
    </row>
    <row r="1285" spans="9:14" ht="12.75" x14ac:dyDescent="0.2">
      <c r="I1285" s="28" t="str">
        <f t="shared" si="39"/>
        <v>14.08.24</v>
      </c>
      <c r="J1285" s="27"/>
      <c r="K1285" s="38" t="s">
        <v>21828</v>
      </c>
      <c r="L1285" s="72">
        <v>1234.421378376773</v>
      </c>
      <c r="M1285" s="72">
        <f t="shared" si="38"/>
        <v>4937.6855135070919</v>
      </c>
      <c r="N1285" s="106"/>
    </row>
    <row r="1286" spans="9:14" ht="12.75" x14ac:dyDescent="0.2">
      <c r="I1286" s="28" t="str">
        <f t="shared" si="39"/>
        <v>14.08.24</v>
      </c>
      <c r="J1286" s="27"/>
      <c r="K1286" s="38" t="s">
        <v>21829</v>
      </c>
      <c r="L1286" s="72">
        <v>1220.6360295867719</v>
      </c>
      <c r="M1286" s="72">
        <f t="shared" si="38"/>
        <v>4882.5441183470875</v>
      </c>
      <c r="N1286" s="106"/>
    </row>
    <row r="1287" spans="9:14" ht="12.75" x14ac:dyDescent="0.2">
      <c r="I1287" s="28" t="str">
        <f t="shared" si="39"/>
        <v>14.08.24</v>
      </c>
      <c r="J1287" s="27"/>
      <c r="K1287" s="38" t="s">
        <v>21830</v>
      </c>
      <c r="L1287" s="72">
        <v>1228.3158166367721</v>
      </c>
      <c r="M1287" s="72">
        <f t="shared" si="38"/>
        <v>4913.2632665470883</v>
      </c>
      <c r="N1287" s="106"/>
    </row>
    <row r="1288" spans="9:14" ht="12.75" x14ac:dyDescent="0.2">
      <c r="I1288" s="28" t="str">
        <f t="shared" si="39"/>
        <v>14.08.24</v>
      </c>
      <c r="J1288" s="27"/>
      <c r="K1288" s="111" t="s">
        <v>21831</v>
      </c>
      <c r="L1288" s="100">
        <v>1232.6854625667731</v>
      </c>
      <c r="M1288" s="100">
        <f t="shared" si="38"/>
        <v>4930.7418502670926</v>
      </c>
      <c r="N1288" s="106"/>
    </row>
    <row r="1289" spans="9:14" ht="12.75" x14ac:dyDescent="0.2">
      <c r="I1289" s="28" t="str">
        <f t="shared" si="39"/>
        <v>14.08.24</v>
      </c>
      <c r="J1289" s="27"/>
      <c r="K1289" s="38" t="s">
        <v>21832</v>
      </c>
      <c r="L1289" s="72">
        <v>1245.9280778567741</v>
      </c>
      <c r="M1289" s="72">
        <f t="shared" si="38"/>
        <v>4983.7123114270962</v>
      </c>
      <c r="N1289" s="106"/>
    </row>
    <row r="1290" spans="9:14" ht="12.75" x14ac:dyDescent="0.2">
      <c r="I1290" s="28" t="str">
        <f t="shared" si="39"/>
        <v>14.08.24</v>
      </c>
      <c r="J1290" s="27"/>
      <c r="K1290" s="38" t="s">
        <v>21833</v>
      </c>
      <c r="L1290" s="72">
        <v>1255.3689374367741</v>
      </c>
      <c r="M1290" s="72">
        <f t="shared" si="38"/>
        <v>5021.4757497470964</v>
      </c>
      <c r="N1290" s="106"/>
    </row>
    <row r="1291" spans="9:14" ht="12.75" x14ac:dyDescent="0.2">
      <c r="I1291" s="28" t="str">
        <f t="shared" si="39"/>
        <v>14.08.24</v>
      </c>
      <c r="J1291" s="27"/>
      <c r="K1291" s="38" t="s">
        <v>21834</v>
      </c>
      <c r="L1291" s="72">
        <v>1259.6695498467739</v>
      </c>
      <c r="M1291" s="72">
        <f t="shared" si="38"/>
        <v>5038.6781993870954</v>
      </c>
      <c r="N1291" s="106"/>
    </row>
    <row r="1292" spans="9:14" ht="12.75" x14ac:dyDescent="0.2">
      <c r="I1292" s="28" t="str">
        <f t="shared" si="39"/>
        <v>14.08.24</v>
      </c>
      <c r="J1292" s="27"/>
      <c r="K1292" s="111" t="s">
        <v>21835</v>
      </c>
      <c r="L1292" s="100">
        <v>1276.7891366367719</v>
      </c>
      <c r="M1292" s="100">
        <f t="shared" si="38"/>
        <v>5107.1565465470876</v>
      </c>
      <c r="N1292" s="106"/>
    </row>
    <row r="1293" spans="9:14" ht="12.75" x14ac:dyDescent="0.2">
      <c r="I1293" s="28" t="str">
        <f t="shared" si="39"/>
        <v>14.08.24</v>
      </c>
      <c r="J1293" s="27"/>
      <c r="K1293" s="38" t="s">
        <v>21836</v>
      </c>
      <c r="L1293" s="72">
        <v>1322.1703507667719</v>
      </c>
      <c r="M1293" s="72">
        <f t="shared" si="38"/>
        <v>5288.6814030670876</v>
      </c>
      <c r="N1293" s="106"/>
    </row>
    <row r="1294" spans="9:14" ht="12.75" x14ac:dyDescent="0.2">
      <c r="I1294" s="28" t="str">
        <f t="shared" si="39"/>
        <v>14.08.24</v>
      </c>
      <c r="J1294" s="27"/>
      <c r="K1294" s="38" t="s">
        <v>21837</v>
      </c>
      <c r="L1294" s="72">
        <v>1343.671050676772</v>
      </c>
      <c r="M1294" s="72">
        <f t="shared" si="38"/>
        <v>5374.6842027070879</v>
      </c>
      <c r="N1294" s="106"/>
    </row>
    <row r="1295" spans="9:14" ht="12.75" x14ac:dyDescent="0.2">
      <c r="I1295" s="28" t="str">
        <f t="shared" si="39"/>
        <v>14.08.24</v>
      </c>
      <c r="J1295" s="27"/>
      <c r="K1295" s="38" t="s">
        <v>21838</v>
      </c>
      <c r="L1295" s="72">
        <v>1387.4322904667729</v>
      </c>
      <c r="M1295" s="72">
        <f t="shared" si="38"/>
        <v>5549.7291618670915</v>
      </c>
      <c r="N1295" s="106"/>
    </row>
    <row r="1296" spans="9:14" ht="12.75" x14ac:dyDescent="0.2">
      <c r="I1296" s="28" t="str">
        <f t="shared" si="39"/>
        <v>14.08.24</v>
      </c>
      <c r="J1296" s="27"/>
      <c r="K1296" s="111" t="s">
        <v>21839</v>
      </c>
      <c r="L1296" s="100">
        <v>1443.6569835967732</v>
      </c>
      <c r="M1296" s="100">
        <f t="shared" si="38"/>
        <v>5774.6279343870929</v>
      </c>
      <c r="N1296" s="106"/>
    </row>
    <row r="1297" spans="9:14" ht="12.75" x14ac:dyDescent="0.2">
      <c r="I1297" s="28" t="str">
        <f t="shared" si="39"/>
        <v>14.08.24</v>
      </c>
      <c r="J1297" s="27"/>
      <c r="K1297" s="38" t="s">
        <v>21840</v>
      </c>
      <c r="L1297" s="72">
        <v>1528.7431338967731</v>
      </c>
      <c r="M1297" s="72">
        <f t="shared" si="38"/>
        <v>6114.9725355870924</v>
      </c>
      <c r="N1297" s="106"/>
    </row>
    <row r="1298" spans="9:14" ht="12.75" x14ac:dyDescent="0.2">
      <c r="I1298" s="28" t="str">
        <f t="shared" si="39"/>
        <v>14.08.24</v>
      </c>
      <c r="J1298" s="27"/>
      <c r="K1298" s="38" t="s">
        <v>21841</v>
      </c>
      <c r="L1298" s="72">
        <v>1585.8232297167731</v>
      </c>
      <c r="M1298" s="72">
        <f t="shared" si="38"/>
        <v>6343.2929188670923</v>
      </c>
      <c r="N1298" s="106"/>
    </row>
    <row r="1299" spans="9:14" ht="12.75" x14ac:dyDescent="0.2">
      <c r="I1299" s="28" t="str">
        <f t="shared" si="39"/>
        <v>14.08.24</v>
      </c>
      <c r="J1299" s="27"/>
      <c r="K1299" s="38" t="s">
        <v>21842</v>
      </c>
      <c r="L1299" s="72">
        <v>1616.2086467067732</v>
      </c>
      <c r="M1299" s="72">
        <f t="shared" si="38"/>
        <v>6464.8345868270926</v>
      </c>
      <c r="N1299" s="106"/>
    </row>
    <row r="1300" spans="9:14" ht="12.75" x14ac:dyDescent="0.2">
      <c r="I1300" s="28" t="str">
        <f t="shared" si="39"/>
        <v>14.08.24</v>
      </c>
      <c r="J1300" s="27"/>
      <c r="K1300" s="111" t="s">
        <v>21843</v>
      </c>
      <c r="L1300" s="100">
        <v>1642.6059078267731</v>
      </c>
      <c r="M1300" s="100">
        <f t="shared" si="38"/>
        <v>6570.4236313070924</v>
      </c>
      <c r="N1300" s="106"/>
    </row>
    <row r="1301" spans="9:14" ht="12.75" x14ac:dyDescent="0.2">
      <c r="I1301" s="28" t="str">
        <f t="shared" si="39"/>
        <v>14.08.24</v>
      </c>
      <c r="J1301" s="27"/>
      <c r="K1301" s="38" t="s">
        <v>21844</v>
      </c>
      <c r="L1301" s="72">
        <v>1686.5808950267731</v>
      </c>
      <c r="M1301" s="72">
        <f t="shared" si="38"/>
        <v>6746.3235801070923</v>
      </c>
      <c r="N1301" s="106"/>
    </row>
    <row r="1302" spans="9:14" ht="12.75" x14ac:dyDescent="0.2">
      <c r="I1302" s="28" t="str">
        <f t="shared" si="39"/>
        <v>14.08.24</v>
      </c>
      <c r="J1302" s="27"/>
      <c r="K1302" s="38" t="s">
        <v>21845</v>
      </c>
      <c r="L1302" s="72">
        <v>1716.808510046774</v>
      </c>
      <c r="M1302" s="72">
        <f t="shared" si="38"/>
        <v>6867.2340401870961</v>
      </c>
      <c r="N1302" s="106"/>
    </row>
    <row r="1303" spans="9:14" ht="12.75" x14ac:dyDescent="0.2">
      <c r="I1303" s="28" t="str">
        <f t="shared" si="39"/>
        <v>14.08.24</v>
      </c>
      <c r="J1303" s="27"/>
      <c r="K1303" s="38" t="s">
        <v>21846</v>
      </c>
      <c r="L1303" s="72">
        <v>1746.7185742767751</v>
      </c>
      <c r="M1303" s="72">
        <f t="shared" si="38"/>
        <v>6986.8742971071006</v>
      </c>
      <c r="N1303" s="106"/>
    </row>
    <row r="1304" spans="9:14" ht="12.75" x14ac:dyDescent="0.2">
      <c r="I1304" s="28" t="str">
        <f t="shared" si="39"/>
        <v>14.08.24</v>
      </c>
      <c r="J1304" s="27"/>
      <c r="K1304" s="111" t="s">
        <v>21847</v>
      </c>
      <c r="L1304" s="100">
        <v>1762.1972202167731</v>
      </c>
      <c r="M1304" s="100">
        <f t="shared" si="38"/>
        <v>7048.7888808670923</v>
      </c>
      <c r="N1304" s="106"/>
    </row>
    <row r="1305" spans="9:14" ht="12.75" x14ac:dyDescent="0.2">
      <c r="I1305" s="28" t="str">
        <f t="shared" si="39"/>
        <v>14.08.24</v>
      </c>
      <c r="J1305" s="27"/>
      <c r="K1305" s="38" t="s">
        <v>21848</v>
      </c>
      <c r="L1305" s="72">
        <v>1791.6465487467731</v>
      </c>
      <c r="M1305" s="72">
        <f t="shared" ref="M1305:M1368" si="40">IF(L1305="","",L1305*4)</f>
        <v>7166.5861949870923</v>
      </c>
      <c r="N1305" s="106"/>
    </row>
    <row r="1306" spans="9:14" ht="12.75" x14ac:dyDescent="0.2">
      <c r="I1306" s="28" t="str">
        <f t="shared" ref="I1306:I1369" si="41">IF(K1306="","",LEFT(K1306,8))</f>
        <v>14.08.24</v>
      </c>
      <c r="J1306" s="27"/>
      <c r="K1306" s="38" t="s">
        <v>21849</v>
      </c>
      <c r="L1306" s="72">
        <v>1786.1142393667731</v>
      </c>
      <c r="M1306" s="72">
        <f t="shared" si="40"/>
        <v>7144.4569574670923</v>
      </c>
      <c r="N1306" s="106"/>
    </row>
    <row r="1307" spans="9:14" ht="12.75" x14ac:dyDescent="0.2">
      <c r="I1307" s="28" t="str">
        <f t="shared" si="41"/>
        <v>14.08.24</v>
      </c>
      <c r="J1307" s="27"/>
      <c r="K1307" s="38" t="s">
        <v>21850</v>
      </c>
      <c r="L1307" s="72">
        <v>1784.3546041567722</v>
      </c>
      <c r="M1307" s="72">
        <f t="shared" si="40"/>
        <v>7137.4184166270888</v>
      </c>
      <c r="N1307" s="106"/>
    </row>
    <row r="1308" spans="9:14" ht="12.75" x14ac:dyDescent="0.2">
      <c r="I1308" s="28" t="str">
        <f t="shared" si="41"/>
        <v>14.08.24</v>
      </c>
      <c r="J1308" s="27"/>
      <c r="K1308" s="111" t="s">
        <v>21851</v>
      </c>
      <c r="L1308" s="100">
        <v>1761.3764830267721</v>
      </c>
      <c r="M1308" s="100">
        <f t="shared" si="40"/>
        <v>7045.5059321070885</v>
      </c>
      <c r="N1308" s="106"/>
    </row>
    <row r="1309" spans="9:14" ht="12.75" x14ac:dyDescent="0.2">
      <c r="I1309" s="28" t="str">
        <f t="shared" si="41"/>
        <v>14.08.24</v>
      </c>
      <c r="J1309" s="27"/>
      <c r="K1309" s="38" t="s">
        <v>21852</v>
      </c>
      <c r="L1309" s="72">
        <v>1753.2043716767721</v>
      </c>
      <c r="M1309" s="72">
        <f t="shared" si="40"/>
        <v>7012.8174867070884</v>
      </c>
      <c r="N1309" s="106"/>
    </row>
    <row r="1310" spans="9:14" ht="12.75" x14ac:dyDescent="0.2">
      <c r="I1310" s="28" t="str">
        <f t="shared" si="41"/>
        <v>14.08.24</v>
      </c>
      <c r="J1310" s="27"/>
      <c r="K1310" s="38" t="s">
        <v>21853</v>
      </c>
      <c r="L1310" s="72">
        <v>1744.6854042467742</v>
      </c>
      <c r="M1310" s="72">
        <f t="shared" si="40"/>
        <v>6978.7416169870967</v>
      </c>
      <c r="N1310" s="106"/>
    </row>
    <row r="1311" spans="9:14" ht="12.75" x14ac:dyDescent="0.2">
      <c r="I1311" s="28" t="str">
        <f t="shared" si="41"/>
        <v>14.08.24</v>
      </c>
      <c r="J1311" s="27"/>
      <c r="K1311" s="38" t="s">
        <v>21854</v>
      </c>
      <c r="L1311" s="72">
        <v>1737.2161819267742</v>
      </c>
      <c r="M1311" s="72">
        <f t="shared" si="40"/>
        <v>6948.8647277070968</v>
      </c>
      <c r="N1311" s="106"/>
    </row>
    <row r="1312" spans="9:14" ht="12.75" x14ac:dyDescent="0.2">
      <c r="I1312" s="28" t="str">
        <f t="shared" si="41"/>
        <v>14.08.24</v>
      </c>
      <c r="J1312" s="27"/>
      <c r="K1312" s="111" t="s">
        <v>21855</v>
      </c>
      <c r="L1312" s="100">
        <v>1731.0513866867741</v>
      </c>
      <c r="M1312" s="100">
        <f t="shared" si="40"/>
        <v>6924.2055467470964</v>
      </c>
      <c r="N1312" s="106"/>
    </row>
    <row r="1313" spans="9:14" ht="12.75" x14ac:dyDescent="0.2">
      <c r="I1313" s="28" t="str">
        <f t="shared" si="41"/>
        <v>14.08.24</v>
      </c>
      <c r="J1313" s="27"/>
      <c r="K1313" s="38" t="s">
        <v>21856</v>
      </c>
      <c r="L1313" s="72">
        <v>1740.7729458767742</v>
      </c>
      <c r="M1313" s="72">
        <f t="shared" si="40"/>
        <v>6963.0917835070968</v>
      </c>
      <c r="N1313" s="106"/>
    </row>
    <row r="1314" spans="9:14" ht="12.75" x14ac:dyDescent="0.2">
      <c r="I1314" s="28" t="str">
        <f t="shared" si="41"/>
        <v>14.08.24</v>
      </c>
      <c r="J1314" s="27"/>
      <c r="K1314" s="38" t="s">
        <v>21857</v>
      </c>
      <c r="L1314" s="72">
        <v>1739.2176520367741</v>
      </c>
      <c r="M1314" s="72">
        <f t="shared" si="40"/>
        <v>6956.8706081470964</v>
      </c>
      <c r="N1314" s="106"/>
    </row>
    <row r="1315" spans="9:14" ht="12.75" x14ac:dyDescent="0.2">
      <c r="I1315" s="28" t="str">
        <f t="shared" si="41"/>
        <v>14.08.24</v>
      </c>
      <c r="J1315" s="27"/>
      <c r="K1315" s="38" t="s">
        <v>21858</v>
      </c>
      <c r="L1315" s="72">
        <v>1737.0140409967721</v>
      </c>
      <c r="M1315" s="72">
        <f t="shared" si="40"/>
        <v>6948.0561639870884</v>
      </c>
      <c r="N1315" s="106"/>
    </row>
    <row r="1316" spans="9:14" ht="12.75" x14ac:dyDescent="0.2">
      <c r="I1316" s="28" t="str">
        <f t="shared" si="41"/>
        <v>14.08.24</v>
      </c>
      <c r="J1316" s="27"/>
      <c r="K1316" s="111" t="s">
        <v>21859</v>
      </c>
      <c r="L1316" s="100">
        <v>1726.986177206772</v>
      </c>
      <c r="M1316" s="100">
        <f t="shared" si="40"/>
        <v>6907.9447088270881</v>
      </c>
      <c r="N1316" s="106"/>
    </row>
    <row r="1317" spans="9:14" ht="12.75" x14ac:dyDescent="0.2">
      <c r="I1317" s="28" t="str">
        <f t="shared" si="41"/>
        <v>14.08.24</v>
      </c>
      <c r="J1317" s="27"/>
      <c r="K1317" s="38" t="s">
        <v>21860</v>
      </c>
      <c r="L1317" s="72">
        <v>1731.2665777967732</v>
      </c>
      <c r="M1317" s="72">
        <f t="shared" si="40"/>
        <v>6925.0663111870927</v>
      </c>
      <c r="N1317" s="106"/>
    </row>
    <row r="1318" spans="9:14" ht="12.75" x14ac:dyDescent="0.2">
      <c r="I1318" s="28" t="str">
        <f t="shared" si="41"/>
        <v>14.08.24</v>
      </c>
      <c r="J1318" s="27"/>
      <c r="K1318" s="38" t="s">
        <v>21861</v>
      </c>
      <c r="L1318" s="72">
        <v>1723.0621858267732</v>
      </c>
      <c r="M1318" s="72">
        <f t="shared" si="40"/>
        <v>6892.2487433070928</v>
      </c>
      <c r="N1318" s="106"/>
    </row>
    <row r="1319" spans="9:14" ht="12.75" x14ac:dyDescent="0.2">
      <c r="I1319" s="28" t="str">
        <f t="shared" si="41"/>
        <v>14.08.24</v>
      </c>
      <c r="J1319" s="27"/>
      <c r="K1319" s="38" t="s">
        <v>21862</v>
      </c>
      <c r="L1319" s="72">
        <v>1710.255399216773</v>
      </c>
      <c r="M1319" s="72">
        <f t="shared" si="40"/>
        <v>6841.0215968670918</v>
      </c>
      <c r="N1319" s="106"/>
    </row>
    <row r="1320" spans="9:14" ht="12.75" x14ac:dyDescent="0.2">
      <c r="I1320" s="28" t="str">
        <f t="shared" si="41"/>
        <v>14.08.24</v>
      </c>
      <c r="J1320" s="27"/>
      <c r="K1320" s="111" t="s">
        <v>21863</v>
      </c>
      <c r="L1320" s="100">
        <v>1702.7422627267752</v>
      </c>
      <c r="M1320" s="100">
        <f t="shared" si="40"/>
        <v>6810.9690509071006</v>
      </c>
      <c r="N1320" s="106"/>
    </row>
    <row r="1321" spans="9:14" ht="12.75" x14ac:dyDescent="0.2">
      <c r="I1321" s="28" t="str">
        <f t="shared" si="41"/>
        <v>14.08.24</v>
      </c>
      <c r="J1321" s="27"/>
      <c r="K1321" s="38" t="s">
        <v>21864</v>
      </c>
      <c r="L1321" s="72">
        <v>1690.6726477667742</v>
      </c>
      <c r="M1321" s="72">
        <f t="shared" si="40"/>
        <v>6762.6905910670966</v>
      </c>
      <c r="N1321" s="106"/>
    </row>
    <row r="1322" spans="9:14" ht="12.75" x14ac:dyDescent="0.2">
      <c r="I1322" s="28" t="str">
        <f t="shared" si="41"/>
        <v>14.08.24</v>
      </c>
      <c r="J1322" s="27"/>
      <c r="K1322" s="38" t="s">
        <v>21865</v>
      </c>
      <c r="L1322" s="72">
        <v>1681.781350656772</v>
      </c>
      <c r="M1322" s="72">
        <f t="shared" si="40"/>
        <v>6727.1254026270881</v>
      </c>
      <c r="N1322" s="106"/>
    </row>
    <row r="1323" spans="9:14" ht="12.75" x14ac:dyDescent="0.2">
      <c r="I1323" s="28" t="str">
        <f t="shared" si="41"/>
        <v>14.08.24</v>
      </c>
      <c r="J1323" s="27"/>
      <c r="K1323" s="38" t="s">
        <v>21866</v>
      </c>
      <c r="L1323" s="72">
        <v>1668.5124175467731</v>
      </c>
      <c r="M1323" s="72">
        <f t="shared" si="40"/>
        <v>6674.0496701870925</v>
      </c>
      <c r="N1323" s="106"/>
    </row>
    <row r="1324" spans="9:14" ht="12.75" x14ac:dyDescent="0.2">
      <c r="I1324" s="28" t="str">
        <f t="shared" si="41"/>
        <v>14.08.24</v>
      </c>
      <c r="J1324" s="27"/>
      <c r="K1324" s="111" t="s">
        <v>21867</v>
      </c>
      <c r="L1324" s="100">
        <v>1664.9768253167742</v>
      </c>
      <c r="M1324" s="100">
        <f t="shared" si="40"/>
        <v>6659.907301267097</v>
      </c>
      <c r="N1324" s="106"/>
    </row>
    <row r="1325" spans="9:14" ht="12.75" x14ac:dyDescent="0.2">
      <c r="I1325" s="28" t="str">
        <f t="shared" si="41"/>
        <v>14.08.24</v>
      </c>
      <c r="J1325" s="27"/>
      <c r="K1325" s="38" t="s">
        <v>21868</v>
      </c>
      <c r="L1325" s="72">
        <v>1684.1076760367741</v>
      </c>
      <c r="M1325" s="72">
        <f t="shared" si="40"/>
        <v>6736.4307041470965</v>
      </c>
      <c r="N1325" s="106"/>
    </row>
    <row r="1326" spans="9:14" ht="12.75" x14ac:dyDescent="0.2">
      <c r="I1326" s="28" t="str">
        <f t="shared" si="41"/>
        <v>14.08.24</v>
      </c>
      <c r="J1326" s="27"/>
      <c r="K1326" s="38" t="s">
        <v>21869</v>
      </c>
      <c r="L1326" s="72">
        <v>1671.344373136772</v>
      </c>
      <c r="M1326" s="72">
        <f t="shared" si="40"/>
        <v>6685.377492547088</v>
      </c>
      <c r="N1326" s="106"/>
    </row>
    <row r="1327" spans="9:14" ht="12.75" x14ac:dyDescent="0.2">
      <c r="I1327" s="28" t="str">
        <f t="shared" si="41"/>
        <v>14.08.24</v>
      </c>
      <c r="J1327" s="27"/>
      <c r="K1327" s="38" t="s">
        <v>21870</v>
      </c>
      <c r="L1327" s="72">
        <v>1667.5288193267731</v>
      </c>
      <c r="M1327" s="72">
        <f t="shared" si="40"/>
        <v>6670.1152773070926</v>
      </c>
      <c r="N1327" s="106"/>
    </row>
    <row r="1328" spans="9:14" ht="12.75" x14ac:dyDescent="0.2">
      <c r="I1328" s="28" t="str">
        <f t="shared" si="41"/>
        <v>14.08.24</v>
      </c>
      <c r="J1328" s="27"/>
      <c r="K1328" s="111" t="s">
        <v>21871</v>
      </c>
      <c r="L1328" s="100">
        <v>1661.236361326773</v>
      </c>
      <c r="M1328" s="100">
        <f t="shared" si="40"/>
        <v>6644.9454453070921</v>
      </c>
      <c r="N1328" s="106"/>
    </row>
    <row r="1329" spans="9:14" ht="12.75" x14ac:dyDescent="0.2">
      <c r="I1329" s="28" t="str">
        <f t="shared" si="41"/>
        <v>14.08.24</v>
      </c>
      <c r="J1329" s="27"/>
      <c r="K1329" s="38" t="s">
        <v>21872</v>
      </c>
      <c r="L1329" s="72">
        <v>1669.7318263967729</v>
      </c>
      <c r="M1329" s="72">
        <f t="shared" si="40"/>
        <v>6678.9273055870917</v>
      </c>
      <c r="N1329" s="106"/>
    </row>
    <row r="1330" spans="9:14" ht="12.75" x14ac:dyDescent="0.2">
      <c r="I1330" s="28" t="str">
        <f t="shared" si="41"/>
        <v>14.08.24</v>
      </c>
      <c r="J1330" s="27"/>
      <c r="K1330" s="38" t="s">
        <v>21873</v>
      </c>
      <c r="L1330" s="72">
        <v>1688.8191810167721</v>
      </c>
      <c r="M1330" s="72">
        <f t="shared" si="40"/>
        <v>6755.2767240670883</v>
      </c>
      <c r="N1330" s="106"/>
    </row>
    <row r="1331" spans="9:14" ht="12.75" x14ac:dyDescent="0.2">
      <c r="I1331" s="28" t="str">
        <f t="shared" si="41"/>
        <v>14.08.24</v>
      </c>
      <c r="J1331" s="27"/>
      <c r="K1331" s="38" t="s">
        <v>21874</v>
      </c>
      <c r="L1331" s="72">
        <v>1721.6041025467721</v>
      </c>
      <c r="M1331" s="72">
        <f t="shared" si="40"/>
        <v>6886.4164101870883</v>
      </c>
      <c r="N1331" s="106"/>
    </row>
    <row r="1332" spans="9:14" ht="12.75" x14ac:dyDescent="0.2">
      <c r="I1332" s="28" t="str">
        <f t="shared" si="41"/>
        <v>14.08.24</v>
      </c>
      <c r="J1332" s="27"/>
      <c r="K1332" s="111" t="s">
        <v>21875</v>
      </c>
      <c r="L1332" s="100">
        <v>1745.8437501667722</v>
      </c>
      <c r="M1332" s="100">
        <f t="shared" si="40"/>
        <v>6983.3750006670889</v>
      </c>
      <c r="N1332" s="106"/>
    </row>
    <row r="1333" spans="9:14" ht="12.75" x14ac:dyDescent="0.2">
      <c r="I1333" s="28" t="str">
        <f t="shared" si="41"/>
        <v>14.08.24</v>
      </c>
      <c r="J1333" s="27"/>
      <c r="K1333" s="38" t="s">
        <v>21876</v>
      </c>
      <c r="L1333" s="72">
        <v>1759.2959239967731</v>
      </c>
      <c r="M1333" s="72">
        <f t="shared" si="40"/>
        <v>7037.1836959870925</v>
      </c>
      <c r="N1333" s="106"/>
    </row>
    <row r="1334" spans="9:14" ht="12.75" x14ac:dyDescent="0.2">
      <c r="I1334" s="28" t="str">
        <f t="shared" si="41"/>
        <v>14.08.24</v>
      </c>
      <c r="J1334" s="27"/>
      <c r="K1334" s="38" t="s">
        <v>21877</v>
      </c>
      <c r="L1334" s="72">
        <v>1770.3906757067732</v>
      </c>
      <c r="M1334" s="72">
        <f t="shared" si="40"/>
        <v>7081.5627028270928</v>
      </c>
      <c r="N1334" s="106"/>
    </row>
    <row r="1335" spans="9:14" ht="12.75" x14ac:dyDescent="0.2">
      <c r="I1335" s="28" t="str">
        <f t="shared" si="41"/>
        <v>14.08.24</v>
      </c>
      <c r="J1335" s="27"/>
      <c r="K1335" s="38" t="s">
        <v>21878</v>
      </c>
      <c r="L1335" s="72">
        <v>1778.0369950167731</v>
      </c>
      <c r="M1335" s="72">
        <f t="shared" si="40"/>
        <v>7112.1479800670922</v>
      </c>
      <c r="N1335" s="106"/>
    </row>
    <row r="1336" spans="9:14" ht="12.75" x14ac:dyDescent="0.2">
      <c r="I1336" s="28" t="str">
        <f t="shared" si="41"/>
        <v>14.08.24</v>
      </c>
      <c r="J1336" s="27"/>
      <c r="K1336" s="111" t="s">
        <v>21879</v>
      </c>
      <c r="L1336" s="100">
        <v>1791.8654690567712</v>
      </c>
      <c r="M1336" s="100">
        <f t="shared" si="40"/>
        <v>7167.4618762270848</v>
      </c>
      <c r="N1336" s="106"/>
    </row>
    <row r="1337" spans="9:14" ht="12.75" x14ac:dyDescent="0.2">
      <c r="I1337" s="28" t="str">
        <f t="shared" si="41"/>
        <v>14.08.24</v>
      </c>
      <c r="J1337" s="27"/>
      <c r="K1337" s="38" t="s">
        <v>21880</v>
      </c>
      <c r="L1337" s="72">
        <v>1812.4408952467732</v>
      </c>
      <c r="M1337" s="72">
        <f t="shared" si="40"/>
        <v>7249.7635809870926</v>
      </c>
      <c r="N1337" s="106"/>
    </row>
    <row r="1338" spans="9:14" ht="12.75" x14ac:dyDescent="0.2">
      <c r="I1338" s="28" t="str">
        <f t="shared" si="41"/>
        <v>14.08.24</v>
      </c>
      <c r="J1338" s="27"/>
      <c r="K1338" s="38" t="s">
        <v>21881</v>
      </c>
      <c r="L1338" s="72">
        <v>1839.1121156167731</v>
      </c>
      <c r="M1338" s="72">
        <f t="shared" si="40"/>
        <v>7356.4484624670922</v>
      </c>
      <c r="N1338" s="106"/>
    </row>
    <row r="1339" spans="9:14" ht="12.75" x14ac:dyDescent="0.2">
      <c r="I1339" s="28" t="str">
        <f t="shared" si="41"/>
        <v>14.08.24</v>
      </c>
      <c r="J1339" s="27"/>
      <c r="K1339" s="38" t="s">
        <v>21882</v>
      </c>
      <c r="L1339" s="72">
        <v>1847.2662390867731</v>
      </c>
      <c r="M1339" s="72">
        <f t="shared" si="40"/>
        <v>7389.0649563470924</v>
      </c>
      <c r="N1339" s="106"/>
    </row>
    <row r="1340" spans="9:14" ht="12.75" x14ac:dyDescent="0.2">
      <c r="I1340" s="28" t="str">
        <f t="shared" si="41"/>
        <v>14.08.24</v>
      </c>
      <c r="J1340" s="27"/>
      <c r="K1340" s="111" t="s">
        <v>21883</v>
      </c>
      <c r="L1340" s="100">
        <v>1841.586709976772</v>
      </c>
      <c r="M1340" s="100">
        <f t="shared" si="40"/>
        <v>7366.346839907088</v>
      </c>
      <c r="N1340" s="106"/>
    </row>
    <row r="1341" spans="9:14" ht="12.75" x14ac:dyDescent="0.2">
      <c r="I1341" s="28" t="str">
        <f t="shared" si="41"/>
        <v>14.08.24</v>
      </c>
      <c r="J1341" s="27"/>
      <c r="K1341" s="38" t="s">
        <v>21884</v>
      </c>
      <c r="L1341" s="72">
        <v>1818.9352725867741</v>
      </c>
      <c r="M1341" s="72">
        <f t="shared" si="40"/>
        <v>7275.7410903470964</v>
      </c>
      <c r="N1341" s="106"/>
    </row>
    <row r="1342" spans="9:14" ht="12.75" x14ac:dyDescent="0.2">
      <c r="I1342" s="28" t="str">
        <f t="shared" si="41"/>
        <v>14.08.24</v>
      </c>
      <c r="J1342" s="27"/>
      <c r="K1342" s="38" t="s">
        <v>21885</v>
      </c>
      <c r="L1342" s="72">
        <v>1805.9828049467719</v>
      </c>
      <c r="M1342" s="72">
        <f t="shared" si="40"/>
        <v>7223.9312197870877</v>
      </c>
      <c r="N1342" s="106"/>
    </row>
    <row r="1343" spans="9:14" ht="12.75" x14ac:dyDescent="0.2">
      <c r="I1343" s="28" t="str">
        <f t="shared" si="41"/>
        <v>14.08.24</v>
      </c>
      <c r="J1343" s="27"/>
      <c r="K1343" s="38" t="s">
        <v>21886</v>
      </c>
      <c r="L1343" s="72">
        <v>1814.242668736774</v>
      </c>
      <c r="M1343" s="72">
        <f t="shared" si="40"/>
        <v>7256.9706749470961</v>
      </c>
      <c r="N1343" s="106"/>
    </row>
    <row r="1344" spans="9:14" ht="12.75" x14ac:dyDescent="0.2">
      <c r="I1344" s="28" t="str">
        <f t="shared" si="41"/>
        <v>14.08.24</v>
      </c>
      <c r="J1344" s="27"/>
      <c r="K1344" s="111" t="s">
        <v>21887</v>
      </c>
      <c r="L1344" s="100">
        <v>1812.6235373067721</v>
      </c>
      <c r="M1344" s="100">
        <f t="shared" si="40"/>
        <v>7250.4941492270882</v>
      </c>
      <c r="N1344" s="106"/>
    </row>
    <row r="1345" spans="9:14" ht="12.75" x14ac:dyDescent="0.2">
      <c r="I1345" s="28" t="str">
        <f t="shared" si="41"/>
        <v>14.08.24</v>
      </c>
      <c r="J1345" s="27"/>
      <c r="K1345" s="38" t="s">
        <v>21888</v>
      </c>
      <c r="L1345" s="72">
        <v>1793.3661474967741</v>
      </c>
      <c r="M1345" s="72">
        <f t="shared" si="40"/>
        <v>7173.4645899870966</v>
      </c>
      <c r="N1345" s="106"/>
    </row>
    <row r="1346" spans="9:14" ht="12.75" x14ac:dyDescent="0.2">
      <c r="I1346" s="28" t="str">
        <f t="shared" si="41"/>
        <v>14.08.24</v>
      </c>
      <c r="J1346" s="27"/>
      <c r="K1346" s="38" t="s">
        <v>21889</v>
      </c>
      <c r="L1346" s="72">
        <v>1789.363131486775</v>
      </c>
      <c r="M1346" s="72">
        <f t="shared" si="40"/>
        <v>7157.4525259471002</v>
      </c>
      <c r="N1346" s="106"/>
    </row>
    <row r="1347" spans="9:14" ht="12.75" x14ac:dyDescent="0.2">
      <c r="I1347" s="28" t="str">
        <f t="shared" si="41"/>
        <v>14.08.24</v>
      </c>
      <c r="J1347" s="27"/>
      <c r="K1347" s="38" t="s">
        <v>21890</v>
      </c>
      <c r="L1347" s="72">
        <v>1802.4286171867732</v>
      </c>
      <c r="M1347" s="72">
        <f t="shared" si="40"/>
        <v>7209.7144687470927</v>
      </c>
      <c r="N1347" s="106"/>
    </row>
    <row r="1348" spans="9:14" ht="12.75" x14ac:dyDescent="0.2">
      <c r="I1348" s="28" t="str">
        <f t="shared" si="41"/>
        <v>14.08.24</v>
      </c>
      <c r="J1348" s="27"/>
      <c r="K1348" s="111" t="s">
        <v>21891</v>
      </c>
      <c r="L1348" s="100">
        <v>1797.238724416773</v>
      </c>
      <c r="M1348" s="100">
        <f t="shared" si="40"/>
        <v>7188.9548976670922</v>
      </c>
      <c r="N1348" s="106"/>
    </row>
    <row r="1349" spans="9:14" ht="12.75" x14ac:dyDescent="0.2">
      <c r="I1349" s="28" t="str">
        <f t="shared" si="41"/>
        <v>14.08.24</v>
      </c>
      <c r="J1349" s="27"/>
      <c r="K1349" s="38" t="s">
        <v>21892</v>
      </c>
      <c r="L1349" s="72">
        <v>1793.0717474067733</v>
      </c>
      <c r="M1349" s="72">
        <f t="shared" si="40"/>
        <v>7172.2869896270931</v>
      </c>
      <c r="N1349" s="106"/>
    </row>
    <row r="1350" spans="9:14" ht="12.75" x14ac:dyDescent="0.2">
      <c r="I1350" s="28" t="str">
        <f t="shared" si="41"/>
        <v>14.08.24</v>
      </c>
      <c r="J1350" s="27"/>
      <c r="K1350" s="38" t="s">
        <v>21893</v>
      </c>
      <c r="L1350" s="72">
        <v>1788.8889871767722</v>
      </c>
      <c r="M1350" s="72">
        <f t="shared" si="40"/>
        <v>7155.5559487070886</v>
      </c>
      <c r="N1350" s="106"/>
    </row>
    <row r="1351" spans="9:14" ht="12.75" x14ac:dyDescent="0.2">
      <c r="I1351" s="28" t="str">
        <f t="shared" si="41"/>
        <v>14.08.24</v>
      </c>
      <c r="J1351" s="27"/>
      <c r="K1351" s="38" t="s">
        <v>21894</v>
      </c>
      <c r="L1351" s="72">
        <v>1773.7758838767732</v>
      </c>
      <c r="M1351" s="72">
        <f t="shared" si="40"/>
        <v>7095.1035355070926</v>
      </c>
      <c r="N1351" s="106"/>
    </row>
    <row r="1352" spans="9:14" ht="12.75" x14ac:dyDescent="0.2">
      <c r="I1352" s="28" t="str">
        <f t="shared" si="41"/>
        <v>14.08.24</v>
      </c>
      <c r="J1352" s="27"/>
      <c r="K1352" s="111" t="s">
        <v>21895</v>
      </c>
      <c r="L1352" s="100">
        <v>1770.5854071867741</v>
      </c>
      <c r="M1352" s="100">
        <f t="shared" si="40"/>
        <v>7082.3416287470964</v>
      </c>
      <c r="N1352" s="106"/>
    </row>
    <row r="1353" spans="9:14" ht="12.75" x14ac:dyDescent="0.2">
      <c r="I1353" s="28" t="str">
        <f t="shared" si="41"/>
        <v>14.08.24</v>
      </c>
      <c r="J1353" s="27"/>
      <c r="K1353" s="38" t="s">
        <v>21896</v>
      </c>
      <c r="L1353" s="72">
        <v>1765.6162046567722</v>
      </c>
      <c r="M1353" s="72">
        <f t="shared" si="40"/>
        <v>7062.4648186270888</v>
      </c>
      <c r="N1353" s="106"/>
    </row>
    <row r="1354" spans="9:14" ht="12.75" x14ac:dyDescent="0.2">
      <c r="I1354" s="28" t="str">
        <f t="shared" si="41"/>
        <v>14.08.24</v>
      </c>
      <c r="J1354" s="27"/>
      <c r="K1354" s="38" t="s">
        <v>21897</v>
      </c>
      <c r="L1354" s="72">
        <v>1738.4130126767741</v>
      </c>
      <c r="M1354" s="72">
        <f t="shared" si="40"/>
        <v>6953.6520507070964</v>
      </c>
      <c r="N1354" s="106"/>
    </row>
    <row r="1355" spans="9:14" ht="12.75" x14ac:dyDescent="0.2">
      <c r="I1355" s="28" t="str">
        <f t="shared" si="41"/>
        <v>14.08.24</v>
      </c>
      <c r="J1355" s="27"/>
      <c r="K1355" s="38" t="s">
        <v>21898</v>
      </c>
      <c r="L1355" s="72">
        <v>1722.373363996772</v>
      </c>
      <c r="M1355" s="72">
        <f t="shared" si="40"/>
        <v>6889.4934559870881</v>
      </c>
      <c r="N1355" s="106"/>
    </row>
    <row r="1356" spans="9:14" ht="12.75" x14ac:dyDescent="0.2">
      <c r="I1356" s="28" t="str">
        <f t="shared" si="41"/>
        <v>14.08.24</v>
      </c>
      <c r="J1356" s="27"/>
      <c r="K1356" s="111" t="s">
        <v>21899</v>
      </c>
      <c r="L1356" s="100">
        <v>1699.7510327467739</v>
      </c>
      <c r="M1356" s="100">
        <f t="shared" si="40"/>
        <v>6799.0041309870958</v>
      </c>
      <c r="N1356" s="106"/>
    </row>
    <row r="1357" spans="9:14" ht="12.75" x14ac:dyDescent="0.2">
      <c r="I1357" s="28" t="str">
        <f t="shared" si="41"/>
        <v>14.08.24</v>
      </c>
      <c r="J1357" s="27"/>
      <c r="K1357" s="38" t="s">
        <v>21900</v>
      </c>
      <c r="L1357" s="72">
        <v>1656.315787386771</v>
      </c>
      <c r="M1357" s="72">
        <f t="shared" si="40"/>
        <v>6625.2631495470841</v>
      </c>
      <c r="N1357" s="106"/>
    </row>
    <row r="1358" spans="9:14" ht="12.75" x14ac:dyDescent="0.2">
      <c r="I1358" s="28" t="str">
        <f t="shared" si="41"/>
        <v>14.08.24</v>
      </c>
      <c r="J1358" s="27"/>
      <c r="K1358" s="38" t="s">
        <v>21901</v>
      </c>
      <c r="L1358" s="72">
        <v>1632.1311727067721</v>
      </c>
      <c r="M1358" s="72">
        <f t="shared" si="40"/>
        <v>6528.5246908270883</v>
      </c>
      <c r="N1358" s="106"/>
    </row>
    <row r="1359" spans="9:14" ht="12.75" x14ac:dyDescent="0.2">
      <c r="I1359" s="28" t="str">
        <f t="shared" si="41"/>
        <v>14.08.24</v>
      </c>
      <c r="J1359" s="27"/>
      <c r="K1359" s="38" t="s">
        <v>21902</v>
      </c>
      <c r="L1359" s="72">
        <v>1593.4712964667751</v>
      </c>
      <c r="M1359" s="72">
        <f t="shared" si="40"/>
        <v>6373.8851858671005</v>
      </c>
      <c r="N1359" s="106"/>
    </row>
    <row r="1360" spans="9:14" ht="12.75" x14ac:dyDescent="0.2">
      <c r="I1360" s="28" t="str">
        <f t="shared" si="41"/>
        <v>14.08.24</v>
      </c>
      <c r="J1360" s="27"/>
      <c r="K1360" s="111" t="s">
        <v>21903</v>
      </c>
      <c r="L1360" s="100">
        <v>1548.5464322367732</v>
      </c>
      <c r="M1360" s="100">
        <f t="shared" si="40"/>
        <v>6194.1857289470927</v>
      </c>
      <c r="N1360" s="106"/>
    </row>
    <row r="1361" spans="9:14" ht="12.75" x14ac:dyDescent="0.2">
      <c r="I1361" s="28" t="str">
        <f t="shared" si="41"/>
        <v>14.08.24</v>
      </c>
      <c r="J1361" s="27"/>
      <c r="K1361" s="38" t="s">
        <v>21904</v>
      </c>
      <c r="L1361" s="72">
        <v>1571.9524691967752</v>
      </c>
      <c r="M1361" s="72">
        <f t="shared" si="40"/>
        <v>6287.8098767871006</v>
      </c>
      <c r="N1361" s="106"/>
    </row>
    <row r="1362" spans="9:14" ht="12.75" x14ac:dyDescent="0.2">
      <c r="I1362" s="28" t="str">
        <f t="shared" si="41"/>
        <v>14.08.24</v>
      </c>
      <c r="J1362" s="27"/>
      <c r="K1362" s="38" t="s">
        <v>21905</v>
      </c>
      <c r="L1362" s="72">
        <v>1542.630135236772</v>
      </c>
      <c r="M1362" s="72">
        <f t="shared" si="40"/>
        <v>6170.5205409470882</v>
      </c>
      <c r="N1362" s="106"/>
    </row>
    <row r="1363" spans="9:14" ht="12.75" x14ac:dyDescent="0.2">
      <c r="I1363" s="28" t="str">
        <f t="shared" si="41"/>
        <v>14.08.24</v>
      </c>
      <c r="J1363" s="27"/>
      <c r="K1363" s="38" t="s">
        <v>21906</v>
      </c>
      <c r="L1363" s="72">
        <v>1499.4585842767742</v>
      </c>
      <c r="M1363" s="72">
        <f t="shared" si="40"/>
        <v>5997.8343371070969</v>
      </c>
      <c r="N1363" s="106"/>
    </row>
    <row r="1364" spans="9:14" ht="12.75" x14ac:dyDescent="0.2">
      <c r="I1364" s="28" t="str">
        <f t="shared" si="41"/>
        <v>14.08.24</v>
      </c>
      <c r="J1364" s="27"/>
      <c r="K1364" s="111" t="s">
        <v>21907</v>
      </c>
      <c r="L1364" s="100">
        <v>1461.675656266774</v>
      </c>
      <c r="M1364" s="100">
        <f t="shared" si="40"/>
        <v>5846.7026250670961</v>
      </c>
      <c r="N1364" s="106"/>
    </row>
    <row r="1365" spans="9:14" ht="12.75" x14ac:dyDescent="0.2">
      <c r="I1365" s="28" t="str">
        <f t="shared" si="41"/>
        <v>14.08.24</v>
      </c>
      <c r="J1365" s="27"/>
      <c r="K1365" s="38" t="s">
        <v>21908</v>
      </c>
      <c r="L1365" s="72">
        <v>1453.242097486773</v>
      </c>
      <c r="M1365" s="72">
        <f t="shared" si="40"/>
        <v>5812.968389947092</v>
      </c>
      <c r="N1365" s="106"/>
    </row>
    <row r="1366" spans="9:14" ht="12.75" x14ac:dyDescent="0.2">
      <c r="I1366" s="28" t="str">
        <f t="shared" si="41"/>
        <v>14.08.24</v>
      </c>
      <c r="J1366" s="27"/>
      <c r="K1366" s="38" t="s">
        <v>21909</v>
      </c>
      <c r="L1366" s="72">
        <v>1413.121350046772</v>
      </c>
      <c r="M1366" s="72">
        <f t="shared" si="40"/>
        <v>5652.4854001870881</v>
      </c>
      <c r="N1366" s="106"/>
    </row>
    <row r="1367" spans="9:14" ht="12.75" x14ac:dyDescent="0.2">
      <c r="I1367" s="28" t="str">
        <f t="shared" si="41"/>
        <v>14.08.24</v>
      </c>
      <c r="J1367" s="27"/>
      <c r="K1367" s="38" t="s">
        <v>21910</v>
      </c>
      <c r="L1367" s="72">
        <v>1394.0311678567721</v>
      </c>
      <c r="M1367" s="72">
        <f t="shared" si="40"/>
        <v>5576.1246714270883</v>
      </c>
      <c r="N1367" s="106"/>
    </row>
    <row r="1368" spans="9:14" ht="12.75" x14ac:dyDescent="0.2">
      <c r="I1368" s="28" t="str">
        <f t="shared" si="41"/>
        <v>14.08.24</v>
      </c>
      <c r="J1368" s="27"/>
      <c r="K1368" s="111" t="s">
        <v>21911</v>
      </c>
      <c r="L1368" s="100">
        <v>1360.0927075167742</v>
      </c>
      <c r="M1368" s="100">
        <f t="shared" si="40"/>
        <v>5440.3708300670969</v>
      </c>
      <c r="N1368" s="106"/>
    </row>
    <row r="1369" spans="9:14" ht="12.75" x14ac:dyDescent="0.2">
      <c r="I1369" s="28" t="str">
        <f t="shared" si="41"/>
        <v>15.08.24</v>
      </c>
      <c r="J1369" s="27"/>
      <c r="K1369" s="38" t="s">
        <v>21912</v>
      </c>
      <c r="L1369" s="72">
        <v>1359.222733856772</v>
      </c>
      <c r="M1369" s="72">
        <f t="shared" ref="M1369:M1432" si="42">IF(L1369="","",L1369*4)</f>
        <v>5436.8909354270882</v>
      </c>
      <c r="N1369" s="106"/>
    </row>
    <row r="1370" spans="9:14" ht="12.75" x14ac:dyDescent="0.2">
      <c r="I1370" s="28" t="str">
        <f t="shared" ref="I1370:I1433" si="43">IF(K1370="","",LEFT(K1370,8))</f>
        <v>15.08.24</v>
      </c>
      <c r="J1370" s="27"/>
      <c r="K1370" s="38" t="s">
        <v>21913</v>
      </c>
      <c r="L1370" s="72">
        <v>1328.9809644167731</v>
      </c>
      <c r="M1370" s="72">
        <f t="shared" si="42"/>
        <v>5315.9238576670923</v>
      </c>
      <c r="N1370" s="106"/>
    </row>
    <row r="1371" spans="9:14" ht="12.75" x14ac:dyDescent="0.2">
      <c r="I1371" s="28" t="str">
        <f t="shared" si="43"/>
        <v>15.08.24</v>
      </c>
      <c r="J1371" s="27"/>
      <c r="K1371" s="38" t="s">
        <v>21914</v>
      </c>
      <c r="L1371" s="72">
        <v>1303.248389016773</v>
      </c>
      <c r="M1371" s="72">
        <f t="shared" si="42"/>
        <v>5212.993556067092</v>
      </c>
      <c r="N1371" s="106"/>
    </row>
    <row r="1372" spans="9:14" ht="12.75" x14ac:dyDescent="0.2">
      <c r="I1372" s="28" t="str">
        <f t="shared" si="43"/>
        <v>15.08.24</v>
      </c>
      <c r="J1372" s="27"/>
      <c r="K1372" s="111" t="s">
        <v>21915</v>
      </c>
      <c r="L1372" s="100">
        <v>1284.124982846773</v>
      </c>
      <c r="M1372" s="100">
        <f t="shared" si="42"/>
        <v>5136.4999313870921</v>
      </c>
      <c r="N1372" s="106"/>
    </row>
    <row r="1373" spans="9:14" ht="12.75" x14ac:dyDescent="0.2">
      <c r="I1373" s="28" t="str">
        <f t="shared" si="43"/>
        <v>15.08.24</v>
      </c>
      <c r="J1373" s="27"/>
      <c r="K1373" s="38" t="s">
        <v>21916</v>
      </c>
      <c r="L1373" s="72">
        <v>1275.8086000067731</v>
      </c>
      <c r="M1373" s="72">
        <f t="shared" si="42"/>
        <v>5103.2344000270923</v>
      </c>
      <c r="N1373" s="106"/>
    </row>
    <row r="1374" spans="9:14" ht="12.75" x14ac:dyDescent="0.2">
      <c r="I1374" s="28" t="str">
        <f t="shared" si="43"/>
        <v>15.08.24</v>
      </c>
      <c r="J1374" s="27"/>
      <c r="K1374" s="38" t="s">
        <v>21917</v>
      </c>
      <c r="L1374" s="72">
        <v>1256.1482614067731</v>
      </c>
      <c r="M1374" s="72">
        <f t="shared" si="42"/>
        <v>5024.5930456270926</v>
      </c>
      <c r="N1374" s="106"/>
    </row>
    <row r="1375" spans="9:14" ht="12.75" x14ac:dyDescent="0.2">
      <c r="I1375" s="28" t="str">
        <f t="shared" si="43"/>
        <v>15.08.24</v>
      </c>
      <c r="J1375" s="27"/>
      <c r="K1375" s="38" t="s">
        <v>21918</v>
      </c>
      <c r="L1375" s="72">
        <v>1235.5603368067732</v>
      </c>
      <c r="M1375" s="72">
        <f t="shared" si="42"/>
        <v>4942.2413472270928</v>
      </c>
      <c r="N1375" s="106"/>
    </row>
    <row r="1376" spans="9:14" ht="12.75" x14ac:dyDescent="0.2">
      <c r="I1376" s="28" t="str">
        <f t="shared" si="43"/>
        <v>15.08.24</v>
      </c>
      <c r="J1376" s="27"/>
      <c r="K1376" s="111" t="s">
        <v>21919</v>
      </c>
      <c r="L1376" s="100">
        <v>1230.0945257567732</v>
      </c>
      <c r="M1376" s="100">
        <f t="shared" si="42"/>
        <v>4920.3781030270929</v>
      </c>
      <c r="N1376" s="106"/>
    </row>
    <row r="1377" spans="9:14" ht="12.75" x14ac:dyDescent="0.2">
      <c r="I1377" s="28" t="str">
        <f t="shared" si="43"/>
        <v>15.08.24</v>
      </c>
      <c r="J1377" s="27"/>
      <c r="K1377" s="38" t="s">
        <v>21920</v>
      </c>
      <c r="L1377" s="72">
        <v>1243.1868036467729</v>
      </c>
      <c r="M1377" s="72">
        <f t="shared" si="42"/>
        <v>4972.7472145870915</v>
      </c>
      <c r="N1377" s="106"/>
    </row>
    <row r="1378" spans="9:14" ht="12.75" x14ac:dyDescent="0.2">
      <c r="I1378" s="28" t="str">
        <f t="shared" si="43"/>
        <v>15.08.24</v>
      </c>
      <c r="J1378" s="27"/>
      <c r="K1378" s="38" t="s">
        <v>21921</v>
      </c>
      <c r="L1378" s="72">
        <v>1228.6794614167729</v>
      </c>
      <c r="M1378" s="72">
        <f t="shared" si="42"/>
        <v>4914.7178456670918</v>
      </c>
      <c r="N1378" s="106"/>
    </row>
    <row r="1379" spans="9:14" ht="12.75" x14ac:dyDescent="0.2">
      <c r="I1379" s="28" t="str">
        <f t="shared" si="43"/>
        <v>15.08.24</v>
      </c>
      <c r="J1379" s="27"/>
      <c r="K1379" s="38" t="s">
        <v>21922</v>
      </c>
      <c r="L1379" s="72">
        <v>1216.8670154667739</v>
      </c>
      <c r="M1379" s="72">
        <f t="shared" si="42"/>
        <v>4867.4680618670955</v>
      </c>
      <c r="N1379" s="106"/>
    </row>
    <row r="1380" spans="9:14" ht="12.75" x14ac:dyDescent="0.2">
      <c r="I1380" s="28" t="str">
        <f t="shared" si="43"/>
        <v>15.08.24</v>
      </c>
      <c r="J1380" s="27"/>
      <c r="K1380" s="111" t="s">
        <v>21923</v>
      </c>
      <c r="L1380" s="100">
        <v>1197.1571781467721</v>
      </c>
      <c r="M1380" s="100">
        <f t="shared" si="42"/>
        <v>4788.6287125870886</v>
      </c>
      <c r="N1380" s="106"/>
    </row>
    <row r="1381" spans="9:14" ht="12.75" x14ac:dyDescent="0.2">
      <c r="I1381" s="28" t="str">
        <f t="shared" si="43"/>
        <v>15.08.24</v>
      </c>
      <c r="J1381" s="27"/>
      <c r="K1381" s="38" t="s">
        <v>21924</v>
      </c>
      <c r="L1381" s="72">
        <v>1193.224877056773</v>
      </c>
      <c r="M1381" s="72">
        <f t="shared" si="42"/>
        <v>4772.8995082270922</v>
      </c>
      <c r="N1381" s="106"/>
    </row>
    <row r="1382" spans="9:14" ht="12.75" x14ac:dyDescent="0.2">
      <c r="I1382" s="28" t="str">
        <f t="shared" si="43"/>
        <v>15.08.24</v>
      </c>
      <c r="J1382" s="27"/>
      <c r="K1382" s="38" t="s">
        <v>21925</v>
      </c>
      <c r="L1382" s="72">
        <v>1187.3375632067721</v>
      </c>
      <c r="M1382" s="72">
        <f t="shared" si="42"/>
        <v>4749.3502528270883</v>
      </c>
      <c r="N1382" s="106"/>
    </row>
    <row r="1383" spans="9:14" ht="12.75" x14ac:dyDescent="0.2">
      <c r="I1383" s="28" t="str">
        <f t="shared" si="43"/>
        <v>15.08.24</v>
      </c>
      <c r="J1383" s="27"/>
      <c r="K1383" s="38" t="s">
        <v>21926</v>
      </c>
      <c r="L1383" s="72">
        <v>1177.670447826772</v>
      </c>
      <c r="M1383" s="72">
        <f t="shared" si="42"/>
        <v>4710.6817913070881</v>
      </c>
      <c r="N1383" s="106"/>
    </row>
    <row r="1384" spans="9:14" ht="12.75" x14ac:dyDescent="0.2">
      <c r="I1384" s="28" t="str">
        <f t="shared" si="43"/>
        <v>15.08.24</v>
      </c>
      <c r="J1384" s="27"/>
      <c r="K1384" s="111" t="s">
        <v>21927</v>
      </c>
      <c r="L1384" s="100">
        <v>1169.2441731567731</v>
      </c>
      <c r="M1384" s="100">
        <f t="shared" si="42"/>
        <v>4676.9766926270922</v>
      </c>
      <c r="N1384" s="106"/>
    </row>
    <row r="1385" spans="9:14" ht="12.75" x14ac:dyDescent="0.2">
      <c r="I1385" s="28" t="str">
        <f t="shared" si="43"/>
        <v>15.08.24</v>
      </c>
      <c r="J1385" s="27"/>
      <c r="K1385" s="38" t="s">
        <v>21928</v>
      </c>
      <c r="L1385" s="72">
        <v>1171.529709046772</v>
      </c>
      <c r="M1385" s="72">
        <f t="shared" si="42"/>
        <v>4686.1188361870882</v>
      </c>
      <c r="N1385" s="106"/>
    </row>
    <row r="1386" spans="9:14" ht="12.75" x14ac:dyDescent="0.2">
      <c r="I1386" s="28" t="str">
        <f t="shared" si="43"/>
        <v>15.08.24</v>
      </c>
      <c r="J1386" s="27"/>
      <c r="K1386" s="38" t="s">
        <v>21929</v>
      </c>
      <c r="L1386" s="72">
        <v>1166.5709795567723</v>
      </c>
      <c r="M1386" s="72">
        <f t="shared" si="42"/>
        <v>4666.2839182270891</v>
      </c>
      <c r="N1386" s="106"/>
    </row>
    <row r="1387" spans="9:14" ht="12.75" x14ac:dyDescent="0.2">
      <c r="I1387" s="28" t="str">
        <f t="shared" si="43"/>
        <v>15.08.24</v>
      </c>
      <c r="J1387" s="27"/>
      <c r="K1387" s="38" t="s">
        <v>21930</v>
      </c>
      <c r="L1387" s="72">
        <v>1174.8814964067731</v>
      </c>
      <c r="M1387" s="72">
        <f t="shared" si="42"/>
        <v>4699.5259856270923</v>
      </c>
      <c r="N1387" s="106"/>
    </row>
    <row r="1388" spans="9:14" ht="12.75" x14ac:dyDescent="0.2">
      <c r="I1388" s="28" t="str">
        <f t="shared" si="43"/>
        <v>15.08.24</v>
      </c>
      <c r="J1388" s="27"/>
      <c r="K1388" s="111" t="s">
        <v>21931</v>
      </c>
      <c r="L1388" s="100">
        <v>1180.0275209967731</v>
      </c>
      <c r="M1388" s="100">
        <f t="shared" si="42"/>
        <v>4720.1100839870924</v>
      </c>
      <c r="N1388" s="106"/>
    </row>
    <row r="1389" spans="9:14" ht="12.75" x14ac:dyDescent="0.2">
      <c r="I1389" s="28" t="str">
        <f t="shared" si="43"/>
        <v>15.08.24</v>
      </c>
      <c r="J1389" s="27"/>
      <c r="K1389" s="38" t="s">
        <v>21932</v>
      </c>
      <c r="L1389" s="72">
        <v>1191.6532063267739</v>
      </c>
      <c r="M1389" s="72">
        <f t="shared" si="42"/>
        <v>4766.6128253070956</v>
      </c>
      <c r="N1389" s="106"/>
    </row>
    <row r="1390" spans="9:14" ht="12.75" x14ac:dyDescent="0.2">
      <c r="I1390" s="28" t="str">
        <f t="shared" si="43"/>
        <v>15.08.24</v>
      </c>
      <c r="J1390" s="27"/>
      <c r="K1390" s="38" t="s">
        <v>21933</v>
      </c>
      <c r="L1390" s="72">
        <v>1193.7321509367719</v>
      </c>
      <c r="M1390" s="72">
        <f t="shared" si="42"/>
        <v>4774.9286037470874</v>
      </c>
      <c r="N1390" s="106"/>
    </row>
    <row r="1391" spans="9:14" ht="12.75" x14ac:dyDescent="0.2">
      <c r="I1391" s="28" t="str">
        <f t="shared" si="43"/>
        <v>15.08.24</v>
      </c>
      <c r="J1391" s="27"/>
      <c r="K1391" s="38" t="s">
        <v>21934</v>
      </c>
      <c r="L1391" s="72">
        <v>1198.9059636967729</v>
      </c>
      <c r="M1391" s="72">
        <f t="shared" si="42"/>
        <v>4795.6238547870917</v>
      </c>
      <c r="N1391" s="106"/>
    </row>
    <row r="1392" spans="9:14" ht="12.75" x14ac:dyDescent="0.2">
      <c r="I1392" s="28" t="str">
        <f t="shared" si="43"/>
        <v>15.08.24</v>
      </c>
      <c r="J1392" s="27"/>
      <c r="K1392" s="111" t="s">
        <v>21935</v>
      </c>
      <c r="L1392" s="100">
        <v>1199.734545236774</v>
      </c>
      <c r="M1392" s="100">
        <f t="shared" si="42"/>
        <v>4798.938180947096</v>
      </c>
      <c r="N1392" s="106"/>
    </row>
    <row r="1393" spans="9:14" ht="12.75" x14ac:dyDescent="0.2">
      <c r="I1393" s="28" t="str">
        <f t="shared" si="43"/>
        <v>15.08.24</v>
      </c>
      <c r="J1393" s="27"/>
      <c r="K1393" s="38" t="s">
        <v>21936</v>
      </c>
      <c r="L1393" s="72">
        <v>1226.3515687367719</v>
      </c>
      <c r="M1393" s="72">
        <f t="shared" si="42"/>
        <v>4905.4062749470877</v>
      </c>
      <c r="N1393" s="106"/>
    </row>
    <row r="1394" spans="9:14" ht="12.75" x14ac:dyDescent="0.2">
      <c r="I1394" s="28" t="str">
        <f t="shared" si="43"/>
        <v>15.08.24</v>
      </c>
      <c r="J1394" s="27"/>
      <c r="K1394" s="38" t="s">
        <v>21937</v>
      </c>
      <c r="L1394" s="72">
        <v>1228.816810246773</v>
      </c>
      <c r="M1394" s="72">
        <f t="shared" si="42"/>
        <v>4915.267240987092</v>
      </c>
      <c r="N1394" s="106"/>
    </row>
    <row r="1395" spans="9:14" ht="12.75" x14ac:dyDescent="0.2">
      <c r="I1395" s="28" t="str">
        <f t="shared" si="43"/>
        <v>15.08.24</v>
      </c>
      <c r="J1395" s="27"/>
      <c r="K1395" s="38" t="s">
        <v>21938</v>
      </c>
      <c r="L1395" s="72">
        <v>1246.8880759067731</v>
      </c>
      <c r="M1395" s="72">
        <f t="shared" si="42"/>
        <v>4987.5523036270924</v>
      </c>
      <c r="N1395" s="106"/>
    </row>
    <row r="1396" spans="9:14" ht="12.75" x14ac:dyDescent="0.2">
      <c r="I1396" s="28" t="str">
        <f t="shared" si="43"/>
        <v>15.08.24</v>
      </c>
      <c r="J1396" s="27"/>
      <c r="K1396" s="111" t="s">
        <v>21939</v>
      </c>
      <c r="L1396" s="100">
        <v>1256.4762446967732</v>
      </c>
      <c r="M1396" s="100">
        <f t="shared" si="42"/>
        <v>5025.9049787870927</v>
      </c>
      <c r="N1396" s="106"/>
    </row>
    <row r="1397" spans="9:14" ht="12.75" x14ac:dyDescent="0.2">
      <c r="I1397" s="28" t="str">
        <f t="shared" si="43"/>
        <v>15.08.24</v>
      </c>
      <c r="J1397" s="27"/>
      <c r="K1397" s="38" t="s">
        <v>21940</v>
      </c>
      <c r="L1397" s="72">
        <v>1292.039469506773</v>
      </c>
      <c r="M1397" s="72">
        <f t="shared" si="42"/>
        <v>5168.157878027092</v>
      </c>
      <c r="N1397" s="106"/>
    </row>
    <row r="1398" spans="9:14" ht="12.75" x14ac:dyDescent="0.2">
      <c r="I1398" s="28" t="str">
        <f t="shared" si="43"/>
        <v>15.08.24</v>
      </c>
      <c r="J1398" s="27"/>
      <c r="K1398" s="38" t="s">
        <v>21941</v>
      </c>
      <c r="L1398" s="72">
        <v>1305.591663966773</v>
      </c>
      <c r="M1398" s="72">
        <f t="shared" si="42"/>
        <v>5222.366655867092</v>
      </c>
      <c r="N1398" s="106"/>
    </row>
    <row r="1399" spans="9:14" ht="12.75" x14ac:dyDescent="0.2">
      <c r="I1399" s="28" t="str">
        <f t="shared" si="43"/>
        <v>15.08.24</v>
      </c>
      <c r="J1399" s="27"/>
      <c r="K1399" s="38" t="s">
        <v>21942</v>
      </c>
      <c r="L1399" s="72">
        <v>1314.7886269667731</v>
      </c>
      <c r="M1399" s="72">
        <f t="shared" si="42"/>
        <v>5259.1545078670924</v>
      </c>
      <c r="N1399" s="106"/>
    </row>
    <row r="1400" spans="9:14" ht="12.75" x14ac:dyDescent="0.2">
      <c r="I1400" s="28" t="str">
        <f t="shared" si="43"/>
        <v>15.08.24</v>
      </c>
      <c r="J1400" s="27"/>
      <c r="K1400" s="111" t="s">
        <v>21943</v>
      </c>
      <c r="L1400" s="100">
        <v>1332.406613906772</v>
      </c>
      <c r="M1400" s="100">
        <f t="shared" si="42"/>
        <v>5329.626455627088</v>
      </c>
      <c r="N1400" s="106"/>
    </row>
    <row r="1401" spans="9:14" ht="12.75" x14ac:dyDescent="0.2">
      <c r="I1401" s="28" t="str">
        <f t="shared" si="43"/>
        <v>15.08.24</v>
      </c>
      <c r="J1401" s="27"/>
      <c r="K1401" s="38" t="s">
        <v>21944</v>
      </c>
      <c r="L1401" s="72">
        <v>1360.4414176167732</v>
      </c>
      <c r="M1401" s="72">
        <f t="shared" si="42"/>
        <v>5441.7656704670926</v>
      </c>
      <c r="N1401" s="106"/>
    </row>
    <row r="1402" spans="9:14" ht="12.75" x14ac:dyDescent="0.2">
      <c r="I1402" s="28" t="str">
        <f t="shared" si="43"/>
        <v>15.08.24</v>
      </c>
      <c r="J1402" s="27"/>
      <c r="K1402" s="38" t="s">
        <v>21945</v>
      </c>
      <c r="L1402" s="72">
        <v>1369.1902202767731</v>
      </c>
      <c r="M1402" s="72">
        <f t="shared" si="42"/>
        <v>5476.7608811070922</v>
      </c>
      <c r="N1402" s="106"/>
    </row>
    <row r="1403" spans="9:14" ht="12.75" x14ac:dyDescent="0.2">
      <c r="I1403" s="28" t="str">
        <f t="shared" si="43"/>
        <v>15.08.24</v>
      </c>
      <c r="J1403" s="27"/>
      <c r="K1403" s="38" t="s">
        <v>21946</v>
      </c>
      <c r="L1403" s="72">
        <v>1378.223919336773</v>
      </c>
      <c r="M1403" s="72">
        <f t="shared" si="42"/>
        <v>5512.8956773470918</v>
      </c>
      <c r="N1403" s="106"/>
    </row>
    <row r="1404" spans="9:14" ht="12.75" x14ac:dyDescent="0.2">
      <c r="I1404" s="28" t="str">
        <f t="shared" si="43"/>
        <v>15.08.24</v>
      </c>
      <c r="J1404" s="27"/>
      <c r="K1404" s="111" t="s">
        <v>21947</v>
      </c>
      <c r="L1404" s="100">
        <v>1387.543283086773</v>
      </c>
      <c r="M1404" s="100">
        <f t="shared" si="42"/>
        <v>5550.1731323470922</v>
      </c>
      <c r="N1404" s="106"/>
    </row>
    <row r="1405" spans="9:14" ht="12.75" x14ac:dyDescent="0.2">
      <c r="I1405" s="28" t="str">
        <f t="shared" si="43"/>
        <v>15.08.24</v>
      </c>
      <c r="J1405" s="27"/>
      <c r="K1405" s="38" t="s">
        <v>21948</v>
      </c>
      <c r="L1405" s="72">
        <v>1407.0267540367731</v>
      </c>
      <c r="M1405" s="72">
        <f t="shared" si="42"/>
        <v>5628.1070161470925</v>
      </c>
      <c r="N1405" s="106"/>
    </row>
    <row r="1406" spans="9:14" ht="12.75" x14ac:dyDescent="0.2">
      <c r="I1406" s="28" t="str">
        <f t="shared" si="43"/>
        <v>15.08.24</v>
      </c>
      <c r="J1406" s="27"/>
      <c r="K1406" s="38" t="s">
        <v>21949</v>
      </c>
      <c r="L1406" s="72">
        <v>1396.0639757367721</v>
      </c>
      <c r="M1406" s="72">
        <f t="shared" si="42"/>
        <v>5584.2559029470885</v>
      </c>
      <c r="N1406" s="106"/>
    </row>
    <row r="1407" spans="9:14" ht="12.75" x14ac:dyDescent="0.2">
      <c r="I1407" s="28" t="str">
        <f t="shared" si="43"/>
        <v>15.08.24</v>
      </c>
      <c r="J1407" s="27"/>
      <c r="K1407" s="38" t="s">
        <v>21950</v>
      </c>
      <c r="L1407" s="72">
        <v>1409.2584177867723</v>
      </c>
      <c r="M1407" s="72">
        <f t="shared" si="42"/>
        <v>5637.0336711470891</v>
      </c>
      <c r="N1407" s="106"/>
    </row>
    <row r="1408" spans="9:14" ht="12.75" x14ac:dyDescent="0.2">
      <c r="I1408" s="28" t="str">
        <f t="shared" si="43"/>
        <v>15.08.24</v>
      </c>
      <c r="J1408" s="27"/>
      <c r="K1408" s="111" t="s">
        <v>21951</v>
      </c>
      <c r="L1408" s="100">
        <v>1409.5020742467732</v>
      </c>
      <c r="M1408" s="100">
        <f t="shared" si="42"/>
        <v>5638.0082969870928</v>
      </c>
      <c r="N1408" s="106"/>
    </row>
    <row r="1409" spans="9:14" ht="12.75" x14ac:dyDescent="0.2">
      <c r="I1409" s="28" t="str">
        <f t="shared" si="43"/>
        <v>15.08.24</v>
      </c>
      <c r="J1409" s="27"/>
      <c r="K1409" s="38" t="s">
        <v>21952</v>
      </c>
      <c r="L1409" s="72">
        <v>1416.7603072867742</v>
      </c>
      <c r="M1409" s="72">
        <f t="shared" si="42"/>
        <v>5667.0412291470966</v>
      </c>
      <c r="N1409" s="106"/>
    </row>
    <row r="1410" spans="9:14" ht="12.75" x14ac:dyDescent="0.2">
      <c r="I1410" s="28" t="str">
        <f t="shared" si="43"/>
        <v>15.08.24</v>
      </c>
      <c r="J1410" s="27"/>
      <c r="K1410" s="38" t="s">
        <v>21953</v>
      </c>
      <c r="L1410" s="72">
        <v>1406.3977419867731</v>
      </c>
      <c r="M1410" s="72">
        <f t="shared" si="42"/>
        <v>5625.5909679470924</v>
      </c>
      <c r="N1410" s="106"/>
    </row>
    <row r="1411" spans="9:14" ht="12.75" x14ac:dyDescent="0.2">
      <c r="I1411" s="28" t="str">
        <f t="shared" si="43"/>
        <v>15.08.24</v>
      </c>
      <c r="J1411" s="27"/>
      <c r="K1411" s="38" t="s">
        <v>21954</v>
      </c>
      <c r="L1411" s="72">
        <v>1402.548752716772</v>
      </c>
      <c r="M1411" s="72">
        <f t="shared" si="42"/>
        <v>5610.1950108670881</v>
      </c>
      <c r="N1411" s="106"/>
    </row>
    <row r="1412" spans="9:14" ht="12.75" x14ac:dyDescent="0.2">
      <c r="I1412" s="28" t="str">
        <f t="shared" si="43"/>
        <v>15.08.24</v>
      </c>
      <c r="J1412" s="27"/>
      <c r="K1412" s="111" t="s">
        <v>21955</v>
      </c>
      <c r="L1412" s="100">
        <v>1393.2745835967739</v>
      </c>
      <c r="M1412" s="100">
        <f t="shared" si="42"/>
        <v>5573.0983343870957</v>
      </c>
      <c r="N1412" s="106"/>
    </row>
    <row r="1413" spans="9:14" ht="12.75" x14ac:dyDescent="0.2">
      <c r="I1413" s="28" t="str">
        <f t="shared" si="43"/>
        <v>15.08.24</v>
      </c>
      <c r="J1413" s="27"/>
      <c r="K1413" s="38" t="s">
        <v>21956</v>
      </c>
      <c r="L1413" s="72">
        <v>1390.3434882967729</v>
      </c>
      <c r="M1413" s="72">
        <f t="shared" si="42"/>
        <v>5561.3739531870915</v>
      </c>
      <c r="N1413" s="106"/>
    </row>
    <row r="1414" spans="9:14" ht="12.75" x14ac:dyDescent="0.2">
      <c r="I1414" s="28" t="str">
        <f t="shared" si="43"/>
        <v>15.08.24</v>
      </c>
      <c r="J1414" s="27"/>
      <c r="K1414" s="38" t="s">
        <v>21957</v>
      </c>
      <c r="L1414" s="72">
        <v>1378.8786768367729</v>
      </c>
      <c r="M1414" s="72">
        <f t="shared" si="42"/>
        <v>5515.5147073470916</v>
      </c>
      <c r="N1414" s="106"/>
    </row>
    <row r="1415" spans="9:14" ht="12.75" x14ac:dyDescent="0.2">
      <c r="I1415" s="28" t="str">
        <f t="shared" si="43"/>
        <v>15.08.24</v>
      </c>
      <c r="J1415" s="27"/>
      <c r="K1415" s="38" t="s">
        <v>21958</v>
      </c>
      <c r="L1415" s="72">
        <v>1386.252550466774</v>
      </c>
      <c r="M1415" s="72">
        <f t="shared" si="42"/>
        <v>5545.0102018670959</v>
      </c>
      <c r="N1415" s="106"/>
    </row>
    <row r="1416" spans="9:14" ht="12.75" x14ac:dyDescent="0.2">
      <c r="I1416" s="28" t="str">
        <f t="shared" si="43"/>
        <v>15.08.24</v>
      </c>
      <c r="J1416" s="27"/>
      <c r="K1416" s="111" t="s">
        <v>21959</v>
      </c>
      <c r="L1416" s="100">
        <v>1378.6752590467722</v>
      </c>
      <c r="M1416" s="100">
        <f t="shared" si="42"/>
        <v>5514.7010361870889</v>
      </c>
      <c r="N1416" s="106"/>
    </row>
    <row r="1417" spans="9:14" ht="12.75" x14ac:dyDescent="0.2">
      <c r="I1417" s="28" t="str">
        <f t="shared" si="43"/>
        <v>15.08.24</v>
      </c>
      <c r="J1417" s="27"/>
      <c r="K1417" s="38" t="s">
        <v>21960</v>
      </c>
      <c r="L1417" s="72">
        <v>1369.0392067567732</v>
      </c>
      <c r="M1417" s="72">
        <f t="shared" si="42"/>
        <v>5476.1568270270927</v>
      </c>
      <c r="N1417" s="106"/>
    </row>
    <row r="1418" spans="9:14" ht="12.75" x14ac:dyDescent="0.2">
      <c r="I1418" s="28" t="str">
        <f t="shared" si="43"/>
        <v>15.08.24</v>
      </c>
      <c r="J1418" s="27"/>
      <c r="K1418" s="38" t="s">
        <v>21961</v>
      </c>
      <c r="L1418" s="72">
        <v>1333.094378636772</v>
      </c>
      <c r="M1418" s="72">
        <f t="shared" si="42"/>
        <v>5332.3775145470881</v>
      </c>
      <c r="N1418" s="106"/>
    </row>
    <row r="1419" spans="9:14" ht="12.75" x14ac:dyDescent="0.2">
      <c r="I1419" s="28" t="str">
        <f t="shared" si="43"/>
        <v>15.08.24</v>
      </c>
      <c r="J1419" s="27"/>
      <c r="K1419" s="38" t="s">
        <v>21962</v>
      </c>
      <c r="L1419" s="72">
        <v>1330.0138825867732</v>
      </c>
      <c r="M1419" s="72">
        <f t="shared" si="42"/>
        <v>5320.0555303470928</v>
      </c>
      <c r="N1419" s="106"/>
    </row>
    <row r="1420" spans="9:14" ht="12.75" x14ac:dyDescent="0.2">
      <c r="I1420" s="28" t="str">
        <f t="shared" si="43"/>
        <v>15.08.24</v>
      </c>
      <c r="J1420" s="27"/>
      <c r="K1420" s="111" t="s">
        <v>21963</v>
      </c>
      <c r="L1420" s="100">
        <v>1325.9842677967731</v>
      </c>
      <c r="M1420" s="100">
        <f t="shared" si="42"/>
        <v>5303.9370711870924</v>
      </c>
      <c r="N1420" s="106"/>
    </row>
    <row r="1421" spans="9:14" ht="12.75" x14ac:dyDescent="0.2">
      <c r="I1421" s="28" t="str">
        <f t="shared" si="43"/>
        <v>15.08.24</v>
      </c>
      <c r="J1421" s="27"/>
      <c r="K1421" s="38" t="s">
        <v>21964</v>
      </c>
      <c r="L1421" s="72">
        <v>1315.536113206771</v>
      </c>
      <c r="M1421" s="72">
        <f t="shared" si="42"/>
        <v>5262.144452827084</v>
      </c>
      <c r="N1421" s="106"/>
    </row>
    <row r="1422" spans="9:14" ht="12.75" x14ac:dyDescent="0.2">
      <c r="I1422" s="28" t="str">
        <f t="shared" si="43"/>
        <v>15.08.24</v>
      </c>
      <c r="J1422" s="27"/>
      <c r="K1422" s="38" t="s">
        <v>21965</v>
      </c>
      <c r="L1422" s="72">
        <v>1297.1990256267741</v>
      </c>
      <c r="M1422" s="72">
        <f t="shared" si="42"/>
        <v>5188.7961025070963</v>
      </c>
      <c r="N1422" s="106"/>
    </row>
    <row r="1423" spans="9:14" ht="12.75" x14ac:dyDescent="0.2">
      <c r="I1423" s="28" t="str">
        <f t="shared" si="43"/>
        <v>15.08.24</v>
      </c>
      <c r="J1423" s="27"/>
      <c r="K1423" s="38" t="s">
        <v>21966</v>
      </c>
      <c r="L1423" s="72">
        <v>1291.524432136772</v>
      </c>
      <c r="M1423" s="72">
        <f t="shared" si="42"/>
        <v>5166.0977285470881</v>
      </c>
      <c r="N1423" s="106"/>
    </row>
    <row r="1424" spans="9:14" ht="12.75" x14ac:dyDescent="0.2">
      <c r="I1424" s="28" t="str">
        <f t="shared" si="43"/>
        <v>15.08.24</v>
      </c>
      <c r="J1424" s="27"/>
      <c r="K1424" s="111" t="s">
        <v>21967</v>
      </c>
      <c r="L1424" s="100">
        <v>1290.264139866774</v>
      </c>
      <c r="M1424" s="100">
        <f t="shared" si="42"/>
        <v>5161.0565594670961</v>
      </c>
      <c r="N1424" s="106"/>
    </row>
    <row r="1425" spans="9:14" ht="12.75" x14ac:dyDescent="0.2">
      <c r="I1425" s="28" t="str">
        <f t="shared" si="43"/>
        <v>15.08.24</v>
      </c>
      <c r="J1425" s="27"/>
      <c r="K1425" s="38" t="s">
        <v>21968</v>
      </c>
      <c r="L1425" s="72">
        <v>1280.6827410167741</v>
      </c>
      <c r="M1425" s="72">
        <f t="shared" si="42"/>
        <v>5122.7309640670965</v>
      </c>
      <c r="N1425" s="106"/>
    </row>
    <row r="1426" spans="9:14" ht="12.75" x14ac:dyDescent="0.2">
      <c r="I1426" s="28" t="str">
        <f t="shared" si="43"/>
        <v>15.08.24</v>
      </c>
      <c r="J1426" s="27"/>
      <c r="K1426" s="38" t="s">
        <v>21969</v>
      </c>
      <c r="L1426" s="72">
        <v>1282.153963716775</v>
      </c>
      <c r="M1426" s="72">
        <f t="shared" si="42"/>
        <v>5128.6158548671001</v>
      </c>
      <c r="N1426" s="106"/>
    </row>
    <row r="1427" spans="9:14" ht="12.75" x14ac:dyDescent="0.2">
      <c r="I1427" s="28" t="str">
        <f t="shared" si="43"/>
        <v>15.08.24</v>
      </c>
      <c r="J1427" s="27"/>
      <c r="K1427" s="38" t="s">
        <v>21970</v>
      </c>
      <c r="L1427" s="72">
        <v>1277.9149382067731</v>
      </c>
      <c r="M1427" s="72">
        <f t="shared" si="42"/>
        <v>5111.6597528270922</v>
      </c>
      <c r="N1427" s="106"/>
    </row>
    <row r="1428" spans="9:14" ht="12.75" x14ac:dyDescent="0.2">
      <c r="I1428" s="28" t="str">
        <f t="shared" si="43"/>
        <v>15.08.24</v>
      </c>
      <c r="J1428" s="27"/>
      <c r="K1428" s="111" t="s">
        <v>21971</v>
      </c>
      <c r="L1428" s="100">
        <v>1275.208003306773</v>
      </c>
      <c r="M1428" s="100">
        <f t="shared" si="42"/>
        <v>5100.8320132270919</v>
      </c>
      <c r="N1428" s="106"/>
    </row>
    <row r="1429" spans="9:14" ht="12.75" x14ac:dyDescent="0.2">
      <c r="I1429" s="28" t="str">
        <f t="shared" si="43"/>
        <v>15.08.24</v>
      </c>
      <c r="J1429" s="27"/>
      <c r="K1429" s="38" t="s">
        <v>21972</v>
      </c>
      <c r="L1429" s="72">
        <v>1289.9867067867731</v>
      </c>
      <c r="M1429" s="72">
        <f t="shared" si="42"/>
        <v>5159.9468271470923</v>
      </c>
      <c r="N1429" s="106"/>
    </row>
    <row r="1430" spans="9:14" ht="12.75" x14ac:dyDescent="0.2">
      <c r="I1430" s="28" t="str">
        <f t="shared" si="43"/>
        <v>15.08.24</v>
      </c>
      <c r="J1430" s="27"/>
      <c r="K1430" s="38" t="s">
        <v>21973</v>
      </c>
      <c r="L1430" s="72">
        <v>1287.8746210367731</v>
      </c>
      <c r="M1430" s="72">
        <f t="shared" si="42"/>
        <v>5151.4984841470923</v>
      </c>
      <c r="N1430" s="106"/>
    </row>
    <row r="1431" spans="9:14" ht="12.75" x14ac:dyDescent="0.2">
      <c r="I1431" s="28" t="str">
        <f t="shared" si="43"/>
        <v>15.08.24</v>
      </c>
      <c r="J1431" s="27"/>
      <c r="K1431" s="38" t="s">
        <v>21974</v>
      </c>
      <c r="L1431" s="72">
        <v>1306.8153142267729</v>
      </c>
      <c r="M1431" s="72">
        <f t="shared" si="42"/>
        <v>5227.2612569070916</v>
      </c>
      <c r="N1431" s="106"/>
    </row>
    <row r="1432" spans="9:14" ht="12.75" x14ac:dyDescent="0.2">
      <c r="I1432" s="28" t="str">
        <f t="shared" si="43"/>
        <v>15.08.24</v>
      </c>
      <c r="J1432" s="27"/>
      <c r="K1432" s="111" t="s">
        <v>21975</v>
      </c>
      <c r="L1432" s="100">
        <v>1320.635843216774</v>
      </c>
      <c r="M1432" s="100">
        <f t="shared" si="42"/>
        <v>5282.543372867096</v>
      </c>
      <c r="N1432" s="106"/>
    </row>
    <row r="1433" spans="9:14" ht="12.75" x14ac:dyDescent="0.2">
      <c r="I1433" s="28" t="str">
        <f t="shared" si="43"/>
        <v>15.08.24</v>
      </c>
      <c r="J1433" s="27"/>
      <c r="K1433" s="38" t="s">
        <v>21976</v>
      </c>
      <c r="L1433" s="72">
        <v>1326.654956866774</v>
      </c>
      <c r="M1433" s="72">
        <f t="shared" ref="M1433:M1496" si="44">IF(L1433="","",L1433*4)</f>
        <v>5306.619827467096</v>
      </c>
      <c r="N1433" s="106"/>
    </row>
    <row r="1434" spans="9:14" ht="12.75" x14ac:dyDescent="0.2">
      <c r="I1434" s="28" t="str">
        <f t="shared" ref="I1434:I1497" si="45">IF(K1434="","",LEFT(K1434,8))</f>
        <v>15.08.24</v>
      </c>
      <c r="J1434" s="27"/>
      <c r="K1434" s="38" t="s">
        <v>21977</v>
      </c>
      <c r="L1434" s="72">
        <v>1333.2208384167741</v>
      </c>
      <c r="M1434" s="72">
        <f t="shared" si="44"/>
        <v>5332.8833536670963</v>
      </c>
      <c r="N1434" s="106"/>
    </row>
    <row r="1435" spans="9:14" ht="12.75" x14ac:dyDescent="0.2">
      <c r="I1435" s="28" t="str">
        <f t="shared" si="45"/>
        <v>15.08.24</v>
      </c>
      <c r="J1435" s="27"/>
      <c r="K1435" s="38" t="s">
        <v>21978</v>
      </c>
      <c r="L1435" s="72">
        <v>1345.4296701267731</v>
      </c>
      <c r="M1435" s="72">
        <f t="shared" si="44"/>
        <v>5381.7186805070924</v>
      </c>
      <c r="N1435" s="106"/>
    </row>
    <row r="1436" spans="9:14" ht="12.75" x14ac:dyDescent="0.2">
      <c r="I1436" s="28" t="str">
        <f t="shared" si="45"/>
        <v>15.08.24</v>
      </c>
      <c r="J1436" s="27"/>
      <c r="K1436" s="111" t="s">
        <v>21979</v>
      </c>
      <c r="L1436" s="100">
        <v>1365.303229756774</v>
      </c>
      <c r="M1436" s="100">
        <f t="shared" si="44"/>
        <v>5461.2129190270962</v>
      </c>
      <c r="N1436" s="106"/>
    </row>
    <row r="1437" spans="9:14" ht="12.75" x14ac:dyDescent="0.2">
      <c r="I1437" s="28" t="str">
        <f t="shared" si="45"/>
        <v>15.08.24</v>
      </c>
      <c r="J1437" s="27"/>
      <c r="K1437" s="38" t="s">
        <v>21980</v>
      </c>
      <c r="L1437" s="72">
        <v>1390.2046530067739</v>
      </c>
      <c r="M1437" s="72">
        <f t="shared" si="44"/>
        <v>5560.8186120270957</v>
      </c>
      <c r="N1437" s="106"/>
    </row>
    <row r="1438" spans="9:14" ht="12.75" x14ac:dyDescent="0.2">
      <c r="I1438" s="28" t="str">
        <f t="shared" si="45"/>
        <v>15.08.24</v>
      </c>
      <c r="J1438" s="27"/>
      <c r="K1438" s="38" t="s">
        <v>21981</v>
      </c>
      <c r="L1438" s="72">
        <v>1401.5837433567731</v>
      </c>
      <c r="M1438" s="72">
        <f t="shared" si="44"/>
        <v>5606.3349734270923</v>
      </c>
      <c r="N1438" s="106"/>
    </row>
    <row r="1439" spans="9:14" ht="12.75" x14ac:dyDescent="0.2">
      <c r="I1439" s="28" t="str">
        <f t="shared" si="45"/>
        <v>15.08.24</v>
      </c>
      <c r="J1439" s="27"/>
      <c r="K1439" s="38" t="s">
        <v>21982</v>
      </c>
      <c r="L1439" s="72">
        <v>1415.652147506773</v>
      </c>
      <c r="M1439" s="72">
        <f t="shared" si="44"/>
        <v>5662.6085900270919</v>
      </c>
      <c r="N1439" s="106"/>
    </row>
    <row r="1440" spans="9:14" ht="12.75" x14ac:dyDescent="0.2">
      <c r="I1440" s="28" t="str">
        <f t="shared" si="45"/>
        <v>15.08.24</v>
      </c>
      <c r="J1440" s="27"/>
      <c r="K1440" s="111" t="s">
        <v>21983</v>
      </c>
      <c r="L1440" s="100">
        <v>1443.7078918467741</v>
      </c>
      <c r="M1440" s="100">
        <f t="shared" si="44"/>
        <v>5774.8315673870966</v>
      </c>
      <c r="N1440" s="106"/>
    </row>
    <row r="1441" spans="9:14" ht="12.75" x14ac:dyDescent="0.2">
      <c r="I1441" s="28" t="str">
        <f t="shared" si="45"/>
        <v>15.08.24</v>
      </c>
      <c r="J1441" s="27"/>
      <c r="K1441" s="38" t="s">
        <v>21984</v>
      </c>
      <c r="L1441" s="72">
        <v>1464.1114302767739</v>
      </c>
      <c r="M1441" s="72">
        <f t="shared" si="44"/>
        <v>5856.4457211070958</v>
      </c>
      <c r="N1441" s="106"/>
    </row>
    <row r="1442" spans="9:14" ht="12.75" x14ac:dyDescent="0.2">
      <c r="I1442" s="28" t="str">
        <f t="shared" si="45"/>
        <v>15.08.24</v>
      </c>
      <c r="J1442" s="27"/>
      <c r="K1442" s="38" t="s">
        <v>21985</v>
      </c>
      <c r="L1442" s="72">
        <v>1480.9606252167732</v>
      </c>
      <c r="M1442" s="72">
        <f t="shared" si="44"/>
        <v>5923.8425008670929</v>
      </c>
      <c r="N1442" s="106"/>
    </row>
    <row r="1443" spans="9:14" ht="12.75" x14ac:dyDescent="0.2">
      <c r="I1443" s="28" t="str">
        <f t="shared" si="45"/>
        <v>15.08.24</v>
      </c>
      <c r="J1443" s="27"/>
      <c r="K1443" s="38" t="s">
        <v>21986</v>
      </c>
      <c r="L1443" s="72">
        <v>1499.2213741767732</v>
      </c>
      <c r="M1443" s="72">
        <f t="shared" si="44"/>
        <v>5996.8854967070929</v>
      </c>
      <c r="N1443" s="106"/>
    </row>
    <row r="1444" spans="9:14" ht="12.75" x14ac:dyDescent="0.2">
      <c r="I1444" s="28" t="str">
        <f t="shared" si="45"/>
        <v>15.08.24</v>
      </c>
      <c r="J1444" s="27"/>
      <c r="K1444" s="111" t="s">
        <v>21987</v>
      </c>
      <c r="L1444" s="100">
        <v>1514.3828609067721</v>
      </c>
      <c r="M1444" s="100">
        <f t="shared" si="44"/>
        <v>6057.5314436270883</v>
      </c>
      <c r="N1444" s="106"/>
    </row>
    <row r="1445" spans="9:14" ht="12.75" x14ac:dyDescent="0.2">
      <c r="I1445" s="28" t="str">
        <f t="shared" si="45"/>
        <v>15.08.24</v>
      </c>
      <c r="J1445" s="27"/>
      <c r="K1445" s="38" t="s">
        <v>21988</v>
      </c>
      <c r="L1445" s="72">
        <v>1517.7351744667722</v>
      </c>
      <c r="M1445" s="72">
        <f t="shared" si="44"/>
        <v>6070.9406978670886</v>
      </c>
      <c r="N1445" s="106"/>
    </row>
    <row r="1446" spans="9:14" ht="12.75" x14ac:dyDescent="0.2">
      <c r="I1446" s="28" t="str">
        <f t="shared" si="45"/>
        <v>15.08.24</v>
      </c>
      <c r="J1446" s="27"/>
      <c r="K1446" s="38" t="s">
        <v>21989</v>
      </c>
      <c r="L1446" s="72">
        <v>1518.1717223467722</v>
      </c>
      <c r="M1446" s="72">
        <f t="shared" si="44"/>
        <v>6072.6868893870887</v>
      </c>
      <c r="N1446" s="106"/>
    </row>
    <row r="1447" spans="9:14" ht="12.75" x14ac:dyDescent="0.2">
      <c r="I1447" s="28" t="str">
        <f t="shared" si="45"/>
        <v>15.08.24</v>
      </c>
      <c r="J1447" s="27"/>
      <c r="K1447" s="38" t="s">
        <v>21990</v>
      </c>
      <c r="L1447" s="72">
        <v>1522.0869568367741</v>
      </c>
      <c r="M1447" s="72">
        <f t="shared" si="44"/>
        <v>6088.3478273470964</v>
      </c>
      <c r="N1447" s="106"/>
    </row>
    <row r="1448" spans="9:14" ht="12.75" x14ac:dyDescent="0.2">
      <c r="I1448" s="28" t="str">
        <f t="shared" si="45"/>
        <v>15.08.24</v>
      </c>
      <c r="J1448" s="27"/>
      <c r="K1448" s="111" t="s">
        <v>21991</v>
      </c>
      <c r="L1448" s="100">
        <v>1527.3150963667731</v>
      </c>
      <c r="M1448" s="100">
        <f t="shared" si="44"/>
        <v>6109.2603854670924</v>
      </c>
      <c r="N1448" s="106"/>
    </row>
    <row r="1449" spans="9:14" ht="12.75" x14ac:dyDescent="0.2">
      <c r="I1449" s="28" t="str">
        <f t="shared" si="45"/>
        <v>15.08.24</v>
      </c>
      <c r="J1449" s="27"/>
      <c r="K1449" s="38" t="s">
        <v>21992</v>
      </c>
      <c r="L1449" s="72">
        <v>1523.128745256774</v>
      </c>
      <c r="M1449" s="72">
        <f t="shared" si="44"/>
        <v>6092.5149810270959</v>
      </c>
      <c r="N1449" s="106"/>
    </row>
    <row r="1450" spans="9:14" ht="12.75" x14ac:dyDescent="0.2">
      <c r="I1450" s="28" t="str">
        <f t="shared" si="45"/>
        <v>15.08.24</v>
      </c>
      <c r="J1450" s="27"/>
      <c r="K1450" s="38" t="s">
        <v>21993</v>
      </c>
      <c r="L1450" s="72">
        <v>1522.911873126772</v>
      </c>
      <c r="M1450" s="72">
        <f t="shared" si="44"/>
        <v>6091.6474925070879</v>
      </c>
      <c r="N1450" s="106"/>
    </row>
    <row r="1451" spans="9:14" ht="12.75" x14ac:dyDescent="0.2">
      <c r="I1451" s="28" t="str">
        <f t="shared" si="45"/>
        <v>15.08.24</v>
      </c>
      <c r="J1451" s="27"/>
      <c r="K1451" s="38" t="s">
        <v>21994</v>
      </c>
      <c r="L1451" s="72">
        <v>1526.1154113267721</v>
      </c>
      <c r="M1451" s="72">
        <f t="shared" si="44"/>
        <v>6104.4616453070885</v>
      </c>
      <c r="N1451" s="106"/>
    </row>
    <row r="1452" spans="9:14" ht="12.75" x14ac:dyDescent="0.2">
      <c r="I1452" s="28" t="str">
        <f t="shared" si="45"/>
        <v>15.08.24</v>
      </c>
      <c r="J1452" s="27"/>
      <c r="K1452" s="111" t="s">
        <v>21995</v>
      </c>
      <c r="L1452" s="100">
        <v>1509.7138897967729</v>
      </c>
      <c r="M1452" s="100">
        <f t="shared" si="44"/>
        <v>6038.8555591870918</v>
      </c>
      <c r="N1452" s="106"/>
    </row>
    <row r="1453" spans="9:14" ht="12.75" x14ac:dyDescent="0.2">
      <c r="I1453" s="28" t="str">
        <f t="shared" si="45"/>
        <v>15.08.24</v>
      </c>
      <c r="J1453" s="27"/>
      <c r="K1453" s="38" t="s">
        <v>21996</v>
      </c>
      <c r="L1453" s="72">
        <v>1507.855757046774</v>
      </c>
      <c r="M1453" s="72">
        <f t="shared" si="44"/>
        <v>6031.423028187096</v>
      </c>
      <c r="N1453" s="106"/>
    </row>
    <row r="1454" spans="9:14" ht="12.75" x14ac:dyDescent="0.2">
      <c r="I1454" s="28" t="str">
        <f t="shared" si="45"/>
        <v>15.08.24</v>
      </c>
      <c r="J1454" s="27"/>
      <c r="K1454" s="38" t="s">
        <v>21997</v>
      </c>
      <c r="L1454" s="72">
        <v>1483.654578496772</v>
      </c>
      <c r="M1454" s="72">
        <f t="shared" si="44"/>
        <v>5934.6183139870882</v>
      </c>
      <c r="N1454" s="106"/>
    </row>
    <row r="1455" spans="9:14" ht="12.75" x14ac:dyDescent="0.2">
      <c r="I1455" s="28" t="str">
        <f t="shared" si="45"/>
        <v>15.08.24</v>
      </c>
      <c r="J1455" s="27"/>
      <c r="K1455" s="38" t="s">
        <v>21998</v>
      </c>
      <c r="L1455" s="72">
        <v>1460.426740536773</v>
      </c>
      <c r="M1455" s="72">
        <f t="shared" si="44"/>
        <v>5841.7069621470919</v>
      </c>
      <c r="N1455" s="106"/>
    </row>
    <row r="1456" spans="9:14" ht="12.75" x14ac:dyDescent="0.2">
      <c r="I1456" s="28" t="str">
        <f t="shared" si="45"/>
        <v>15.08.24</v>
      </c>
      <c r="J1456" s="27"/>
      <c r="K1456" s="111" t="s">
        <v>21999</v>
      </c>
      <c r="L1456" s="100">
        <v>1442.1366047367731</v>
      </c>
      <c r="M1456" s="100">
        <f t="shared" si="44"/>
        <v>5768.5464189470922</v>
      </c>
      <c r="N1456" s="106"/>
    </row>
    <row r="1457" spans="9:14" ht="12.75" x14ac:dyDescent="0.2">
      <c r="I1457" s="28" t="str">
        <f t="shared" si="45"/>
        <v>15.08.24</v>
      </c>
      <c r="J1457" s="27"/>
      <c r="K1457" s="38" t="s">
        <v>22000</v>
      </c>
      <c r="L1457" s="72">
        <v>1459.307755746773</v>
      </c>
      <c r="M1457" s="72">
        <f t="shared" si="44"/>
        <v>5837.2310229870918</v>
      </c>
      <c r="N1457" s="106"/>
    </row>
    <row r="1458" spans="9:14" ht="12.75" x14ac:dyDescent="0.2">
      <c r="I1458" s="28" t="str">
        <f t="shared" si="45"/>
        <v>15.08.24</v>
      </c>
      <c r="J1458" s="27"/>
      <c r="K1458" s="38" t="s">
        <v>22001</v>
      </c>
      <c r="L1458" s="72">
        <v>1432.5908525967711</v>
      </c>
      <c r="M1458" s="72">
        <f t="shared" si="44"/>
        <v>5730.3634103870845</v>
      </c>
      <c r="N1458" s="106"/>
    </row>
    <row r="1459" spans="9:14" ht="12.75" x14ac:dyDescent="0.2">
      <c r="I1459" s="28" t="str">
        <f t="shared" si="45"/>
        <v>15.08.24</v>
      </c>
      <c r="J1459" s="27"/>
      <c r="K1459" s="38" t="s">
        <v>22002</v>
      </c>
      <c r="L1459" s="72">
        <v>1395.6620281867711</v>
      </c>
      <c r="M1459" s="72">
        <f t="shared" si="44"/>
        <v>5582.6481127470843</v>
      </c>
      <c r="N1459" s="106"/>
    </row>
    <row r="1460" spans="9:14" ht="12.75" x14ac:dyDescent="0.2">
      <c r="I1460" s="28" t="str">
        <f t="shared" si="45"/>
        <v>15.08.24</v>
      </c>
      <c r="J1460" s="27"/>
      <c r="K1460" s="111" t="s">
        <v>22003</v>
      </c>
      <c r="L1460" s="100">
        <v>1358.744499596773</v>
      </c>
      <c r="M1460" s="100">
        <f t="shared" si="44"/>
        <v>5434.9779983870922</v>
      </c>
      <c r="N1460" s="106"/>
    </row>
    <row r="1461" spans="9:14" ht="12.75" x14ac:dyDescent="0.2">
      <c r="I1461" s="28" t="str">
        <f t="shared" si="45"/>
        <v>15.08.24</v>
      </c>
      <c r="J1461" s="27"/>
      <c r="K1461" s="38" t="s">
        <v>22004</v>
      </c>
      <c r="L1461" s="72">
        <v>1347.5021118067721</v>
      </c>
      <c r="M1461" s="72">
        <f t="shared" si="44"/>
        <v>5390.0084472270883</v>
      </c>
      <c r="N1461" s="106"/>
    </row>
    <row r="1462" spans="9:14" ht="12.75" x14ac:dyDescent="0.2">
      <c r="I1462" s="28" t="str">
        <f t="shared" si="45"/>
        <v>15.08.24</v>
      </c>
      <c r="J1462" s="27"/>
      <c r="K1462" s="38" t="s">
        <v>22005</v>
      </c>
      <c r="L1462" s="72">
        <v>1322.251173266772</v>
      </c>
      <c r="M1462" s="72">
        <f t="shared" si="44"/>
        <v>5289.0046930670878</v>
      </c>
      <c r="N1462" s="106"/>
    </row>
    <row r="1463" spans="9:14" ht="12.75" x14ac:dyDescent="0.2">
      <c r="I1463" s="28" t="str">
        <f t="shared" si="45"/>
        <v>15.08.24</v>
      </c>
      <c r="J1463" s="27"/>
      <c r="K1463" s="38" t="s">
        <v>22006</v>
      </c>
      <c r="L1463" s="72">
        <v>1299.0129496667732</v>
      </c>
      <c r="M1463" s="72">
        <f t="shared" si="44"/>
        <v>5196.051798667093</v>
      </c>
      <c r="N1463" s="106"/>
    </row>
    <row r="1464" spans="9:14" ht="12.75" x14ac:dyDescent="0.2">
      <c r="I1464" s="28" t="str">
        <f t="shared" si="45"/>
        <v>15.08.24</v>
      </c>
      <c r="J1464" s="27"/>
      <c r="K1464" s="111" t="s">
        <v>22007</v>
      </c>
      <c r="L1464" s="100">
        <v>1276.599449466773</v>
      </c>
      <c r="M1464" s="100">
        <f t="shared" si="44"/>
        <v>5106.3977978670919</v>
      </c>
      <c r="N1464" s="106"/>
    </row>
    <row r="1465" spans="9:14" ht="12.75" x14ac:dyDescent="0.2">
      <c r="I1465" s="28" t="str">
        <f t="shared" si="45"/>
        <v>16.08.24</v>
      </c>
      <c r="J1465" s="27"/>
      <c r="K1465" s="38" t="s">
        <v>22008</v>
      </c>
      <c r="L1465" s="72">
        <v>1292.5183638067729</v>
      </c>
      <c r="M1465" s="72">
        <f t="shared" si="44"/>
        <v>5170.0734552270915</v>
      </c>
      <c r="N1465" s="106"/>
    </row>
    <row r="1466" spans="9:14" ht="12.75" x14ac:dyDescent="0.2">
      <c r="I1466" s="28" t="str">
        <f t="shared" si="45"/>
        <v>16.08.24</v>
      </c>
      <c r="J1466" s="27"/>
      <c r="K1466" s="38" t="s">
        <v>22009</v>
      </c>
      <c r="L1466" s="72">
        <v>1270.7746886367729</v>
      </c>
      <c r="M1466" s="72">
        <f t="shared" si="44"/>
        <v>5083.0987545470916</v>
      </c>
      <c r="N1466" s="106"/>
    </row>
    <row r="1467" spans="9:14" ht="12.75" x14ac:dyDescent="0.2">
      <c r="I1467" s="28" t="str">
        <f t="shared" si="45"/>
        <v>16.08.24</v>
      </c>
      <c r="J1467" s="27"/>
      <c r="K1467" s="38" t="s">
        <v>22010</v>
      </c>
      <c r="L1467" s="72">
        <v>1248.187308156773</v>
      </c>
      <c r="M1467" s="72">
        <f t="shared" si="44"/>
        <v>4992.7492326270922</v>
      </c>
      <c r="N1467" s="106"/>
    </row>
    <row r="1468" spans="9:14" ht="12.75" x14ac:dyDescent="0.2">
      <c r="I1468" s="28" t="str">
        <f t="shared" si="45"/>
        <v>16.08.24</v>
      </c>
      <c r="J1468" s="27"/>
      <c r="K1468" s="111" t="s">
        <v>22011</v>
      </c>
      <c r="L1468" s="100">
        <v>1227.0506384667731</v>
      </c>
      <c r="M1468" s="100">
        <f t="shared" si="44"/>
        <v>4908.2025538670923</v>
      </c>
      <c r="N1468" s="106"/>
    </row>
    <row r="1469" spans="9:14" ht="12.75" x14ac:dyDescent="0.2">
      <c r="I1469" s="28" t="str">
        <f t="shared" si="45"/>
        <v>16.08.24</v>
      </c>
      <c r="J1469" s="27"/>
      <c r="K1469" s="38" t="s">
        <v>22012</v>
      </c>
      <c r="L1469" s="72">
        <v>1219.4332358467723</v>
      </c>
      <c r="M1469" s="72">
        <f t="shared" si="44"/>
        <v>4877.7329433870891</v>
      </c>
      <c r="N1469" s="106"/>
    </row>
    <row r="1470" spans="9:14" ht="12.75" x14ac:dyDescent="0.2">
      <c r="I1470" s="28" t="str">
        <f t="shared" si="45"/>
        <v>16.08.24</v>
      </c>
      <c r="J1470" s="27"/>
      <c r="K1470" s="38" t="s">
        <v>22013</v>
      </c>
      <c r="L1470" s="72">
        <v>1205.218844906773</v>
      </c>
      <c r="M1470" s="72">
        <f t="shared" si="44"/>
        <v>4820.8753796270921</v>
      </c>
      <c r="N1470" s="106"/>
    </row>
    <row r="1471" spans="9:14" ht="12.75" x14ac:dyDescent="0.2">
      <c r="I1471" s="28" t="str">
        <f t="shared" si="45"/>
        <v>16.08.24</v>
      </c>
      <c r="J1471" s="27"/>
      <c r="K1471" s="38" t="s">
        <v>22014</v>
      </c>
      <c r="L1471" s="72">
        <v>1191.7301164567721</v>
      </c>
      <c r="M1471" s="72">
        <f t="shared" si="44"/>
        <v>4766.9204658270883</v>
      </c>
      <c r="N1471" s="106"/>
    </row>
    <row r="1472" spans="9:14" ht="12.75" x14ac:dyDescent="0.2">
      <c r="I1472" s="28" t="str">
        <f t="shared" si="45"/>
        <v>16.08.24</v>
      </c>
      <c r="J1472" s="27"/>
      <c r="K1472" s="111" t="s">
        <v>22015</v>
      </c>
      <c r="L1472" s="100">
        <v>1181.081992016773</v>
      </c>
      <c r="M1472" s="100">
        <f t="shared" si="44"/>
        <v>4724.3279680670921</v>
      </c>
      <c r="N1472" s="106"/>
    </row>
    <row r="1473" spans="9:14" ht="12.75" x14ac:dyDescent="0.2">
      <c r="I1473" s="28" t="str">
        <f t="shared" si="45"/>
        <v>16.08.24</v>
      </c>
      <c r="J1473" s="27"/>
      <c r="K1473" s="38" t="s">
        <v>22016</v>
      </c>
      <c r="L1473" s="72">
        <v>1188.171493236774</v>
      </c>
      <c r="M1473" s="72">
        <f t="shared" si="44"/>
        <v>4752.6859729470962</v>
      </c>
      <c r="N1473" s="106"/>
    </row>
    <row r="1474" spans="9:14" ht="12.75" x14ac:dyDescent="0.2">
      <c r="I1474" s="28" t="str">
        <f t="shared" si="45"/>
        <v>16.08.24</v>
      </c>
      <c r="J1474" s="27"/>
      <c r="K1474" s="38" t="s">
        <v>22017</v>
      </c>
      <c r="L1474" s="72">
        <v>1175.3689416067732</v>
      </c>
      <c r="M1474" s="72">
        <f t="shared" si="44"/>
        <v>4701.4757664270928</v>
      </c>
      <c r="N1474" s="106"/>
    </row>
    <row r="1475" spans="9:14" ht="12.75" x14ac:dyDescent="0.2">
      <c r="I1475" s="28" t="str">
        <f t="shared" si="45"/>
        <v>16.08.24</v>
      </c>
      <c r="J1475" s="27"/>
      <c r="K1475" s="38" t="s">
        <v>22018</v>
      </c>
      <c r="L1475" s="72">
        <v>1166.3218106567731</v>
      </c>
      <c r="M1475" s="72">
        <f t="shared" si="44"/>
        <v>4665.2872426270924</v>
      </c>
      <c r="N1475" s="106"/>
    </row>
    <row r="1476" spans="9:14" ht="12.75" x14ac:dyDescent="0.2">
      <c r="I1476" s="28" t="str">
        <f t="shared" si="45"/>
        <v>16.08.24</v>
      </c>
      <c r="J1476" s="27"/>
      <c r="K1476" s="111" t="s">
        <v>22019</v>
      </c>
      <c r="L1476" s="100">
        <v>1152.9245853867731</v>
      </c>
      <c r="M1476" s="100">
        <f t="shared" si="44"/>
        <v>4611.6983415470922</v>
      </c>
      <c r="N1476" s="106"/>
    </row>
    <row r="1477" spans="9:14" ht="12.75" x14ac:dyDescent="0.2">
      <c r="I1477" s="28" t="str">
        <f t="shared" si="45"/>
        <v>16.08.24</v>
      </c>
      <c r="J1477" s="27"/>
      <c r="K1477" s="38" t="s">
        <v>22020</v>
      </c>
      <c r="L1477" s="72">
        <v>1153.8544796167721</v>
      </c>
      <c r="M1477" s="72">
        <f t="shared" si="44"/>
        <v>4615.4179184670884</v>
      </c>
      <c r="N1477" s="106"/>
    </row>
    <row r="1478" spans="9:14" ht="12.75" x14ac:dyDescent="0.2">
      <c r="I1478" s="28" t="str">
        <f t="shared" si="45"/>
        <v>16.08.24</v>
      </c>
      <c r="J1478" s="27"/>
      <c r="K1478" s="38" t="s">
        <v>22021</v>
      </c>
      <c r="L1478" s="72">
        <v>1146.807821336773</v>
      </c>
      <c r="M1478" s="72">
        <f t="shared" si="44"/>
        <v>4587.2312853470921</v>
      </c>
      <c r="N1478" s="106"/>
    </row>
    <row r="1479" spans="9:14" ht="12.75" x14ac:dyDescent="0.2">
      <c r="I1479" s="28" t="str">
        <f t="shared" si="45"/>
        <v>16.08.24</v>
      </c>
      <c r="J1479" s="27"/>
      <c r="K1479" s="38" t="s">
        <v>22022</v>
      </c>
      <c r="L1479" s="72">
        <v>1136.057858076774</v>
      </c>
      <c r="M1479" s="72">
        <f t="shared" si="44"/>
        <v>4544.2314323070959</v>
      </c>
      <c r="N1479" s="106"/>
    </row>
    <row r="1480" spans="9:14" ht="12.75" x14ac:dyDescent="0.2">
      <c r="I1480" s="28" t="str">
        <f t="shared" si="45"/>
        <v>16.08.24</v>
      </c>
      <c r="J1480" s="27"/>
      <c r="K1480" s="111" t="s">
        <v>22023</v>
      </c>
      <c r="L1480" s="100">
        <v>1139.3707906767729</v>
      </c>
      <c r="M1480" s="100">
        <f t="shared" si="44"/>
        <v>4557.4831627070917</v>
      </c>
      <c r="N1480" s="106"/>
    </row>
    <row r="1481" spans="9:14" ht="12.75" x14ac:dyDescent="0.2">
      <c r="I1481" s="28" t="str">
        <f t="shared" si="45"/>
        <v>16.08.24</v>
      </c>
      <c r="J1481" s="27"/>
      <c r="K1481" s="38" t="s">
        <v>22024</v>
      </c>
      <c r="L1481" s="72">
        <v>1160.398675536773</v>
      </c>
      <c r="M1481" s="72">
        <f t="shared" si="44"/>
        <v>4641.594702147092</v>
      </c>
      <c r="N1481" s="106"/>
    </row>
    <row r="1482" spans="9:14" ht="12.75" x14ac:dyDescent="0.2">
      <c r="I1482" s="28" t="str">
        <f t="shared" si="45"/>
        <v>16.08.24</v>
      </c>
      <c r="J1482" s="27"/>
      <c r="K1482" s="38" t="s">
        <v>22025</v>
      </c>
      <c r="L1482" s="72">
        <v>1165.5195414067732</v>
      </c>
      <c r="M1482" s="72">
        <f t="shared" si="44"/>
        <v>4662.0781656270929</v>
      </c>
      <c r="N1482" s="106"/>
    </row>
    <row r="1483" spans="9:14" ht="12.75" x14ac:dyDescent="0.2">
      <c r="I1483" s="28" t="str">
        <f t="shared" si="45"/>
        <v>16.08.24</v>
      </c>
      <c r="J1483" s="27"/>
      <c r="K1483" s="38" t="s">
        <v>22026</v>
      </c>
      <c r="L1483" s="72">
        <v>1176.8961968067722</v>
      </c>
      <c r="M1483" s="72">
        <f t="shared" si="44"/>
        <v>4707.5847872270888</v>
      </c>
      <c r="N1483" s="106"/>
    </row>
    <row r="1484" spans="9:14" ht="12.75" x14ac:dyDescent="0.2">
      <c r="I1484" s="28" t="str">
        <f t="shared" si="45"/>
        <v>16.08.24</v>
      </c>
      <c r="J1484" s="27"/>
      <c r="K1484" s="111" t="s">
        <v>22027</v>
      </c>
      <c r="L1484" s="100">
        <v>1186.9711874167731</v>
      </c>
      <c r="M1484" s="100">
        <f t="shared" si="44"/>
        <v>4747.8847496670924</v>
      </c>
      <c r="N1484" s="106"/>
    </row>
    <row r="1485" spans="9:14" ht="12.75" x14ac:dyDescent="0.2">
      <c r="I1485" s="28" t="str">
        <f t="shared" si="45"/>
        <v>16.08.24</v>
      </c>
      <c r="J1485" s="27"/>
      <c r="K1485" s="38" t="s">
        <v>22028</v>
      </c>
      <c r="L1485" s="72">
        <v>1230.7815670867731</v>
      </c>
      <c r="M1485" s="72">
        <f t="shared" si="44"/>
        <v>4923.1262683470923</v>
      </c>
      <c r="N1485" s="106"/>
    </row>
    <row r="1486" spans="9:14" ht="12.75" x14ac:dyDescent="0.2">
      <c r="I1486" s="28" t="str">
        <f t="shared" si="45"/>
        <v>16.08.24</v>
      </c>
      <c r="J1486" s="27"/>
      <c r="K1486" s="38" t="s">
        <v>22029</v>
      </c>
      <c r="L1486" s="72">
        <v>1255.4556653967729</v>
      </c>
      <c r="M1486" s="72">
        <f t="shared" si="44"/>
        <v>5021.8226615870917</v>
      </c>
      <c r="N1486" s="106"/>
    </row>
    <row r="1487" spans="9:14" ht="12.75" x14ac:dyDescent="0.2">
      <c r="I1487" s="28" t="str">
        <f t="shared" si="45"/>
        <v>16.08.24</v>
      </c>
      <c r="J1487" s="27"/>
      <c r="K1487" s="38" t="s">
        <v>22030</v>
      </c>
      <c r="L1487" s="72">
        <v>1289.501696916773</v>
      </c>
      <c r="M1487" s="72">
        <f t="shared" si="44"/>
        <v>5158.0067876670919</v>
      </c>
      <c r="N1487" s="106"/>
    </row>
    <row r="1488" spans="9:14" ht="12.75" x14ac:dyDescent="0.2">
      <c r="I1488" s="28" t="str">
        <f t="shared" si="45"/>
        <v>16.08.24</v>
      </c>
      <c r="J1488" s="27"/>
      <c r="K1488" s="111" t="s">
        <v>22031</v>
      </c>
      <c r="L1488" s="100">
        <v>1326.553346326773</v>
      </c>
      <c r="M1488" s="100">
        <f t="shared" si="44"/>
        <v>5306.2133853070918</v>
      </c>
      <c r="N1488" s="106"/>
    </row>
    <row r="1489" spans="9:14" ht="12.75" x14ac:dyDescent="0.2">
      <c r="I1489" s="28" t="str">
        <f t="shared" si="45"/>
        <v>16.08.24</v>
      </c>
      <c r="J1489" s="27"/>
      <c r="K1489" s="38" t="s">
        <v>22032</v>
      </c>
      <c r="L1489" s="72">
        <v>1390.6662524467731</v>
      </c>
      <c r="M1489" s="72">
        <f t="shared" si="44"/>
        <v>5562.6650097870925</v>
      </c>
      <c r="N1489" s="106"/>
    </row>
    <row r="1490" spans="9:14" ht="12.75" x14ac:dyDescent="0.2">
      <c r="I1490" s="28" t="str">
        <f t="shared" si="45"/>
        <v>16.08.24</v>
      </c>
      <c r="J1490" s="27"/>
      <c r="K1490" s="38" t="s">
        <v>22033</v>
      </c>
      <c r="L1490" s="72">
        <v>1430.2871010567731</v>
      </c>
      <c r="M1490" s="72">
        <f t="shared" si="44"/>
        <v>5721.1484042270922</v>
      </c>
      <c r="N1490" s="106"/>
    </row>
    <row r="1491" spans="9:14" ht="12.75" x14ac:dyDescent="0.2">
      <c r="I1491" s="28" t="str">
        <f t="shared" si="45"/>
        <v>16.08.24</v>
      </c>
      <c r="J1491" s="27"/>
      <c r="K1491" s="38" t="s">
        <v>22034</v>
      </c>
      <c r="L1491" s="72">
        <v>1464.8518245067712</v>
      </c>
      <c r="M1491" s="72">
        <f t="shared" si="44"/>
        <v>5859.4072980270848</v>
      </c>
      <c r="N1491" s="106"/>
    </row>
    <row r="1492" spans="9:14" ht="12.75" x14ac:dyDescent="0.2">
      <c r="I1492" s="28" t="str">
        <f t="shared" si="45"/>
        <v>16.08.24</v>
      </c>
      <c r="J1492" s="27"/>
      <c r="K1492" s="111" t="s">
        <v>22035</v>
      </c>
      <c r="L1492" s="100">
        <v>1481.6969532667731</v>
      </c>
      <c r="M1492" s="100">
        <f t="shared" si="44"/>
        <v>5926.7878130670924</v>
      </c>
      <c r="N1492" s="106"/>
    </row>
    <row r="1493" spans="9:14" ht="12.75" x14ac:dyDescent="0.2">
      <c r="I1493" s="28" t="str">
        <f t="shared" si="45"/>
        <v>16.08.24</v>
      </c>
      <c r="J1493" s="27"/>
      <c r="K1493" s="38" t="s">
        <v>22036</v>
      </c>
      <c r="L1493" s="72">
        <v>1531.5492491667731</v>
      </c>
      <c r="M1493" s="72">
        <f t="shared" si="44"/>
        <v>6126.1969966670922</v>
      </c>
      <c r="N1493" s="106"/>
    </row>
    <row r="1494" spans="9:14" ht="12.75" x14ac:dyDescent="0.2">
      <c r="I1494" s="28" t="str">
        <f t="shared" si="45"/>
        <v>16.08.24</v>
      </c>
      <c r="J1494" s="27"/>
      <c r="K1494" s="38" t="s">
        <v>22037</v>
      </c>
      <c r="L1494" s="72">
        <v>1556.3464871267722</v>
      </c>
      <c r="M1494" s="72">
        <f t="shared" si="44"/>
        <v>6225.3859485070889</v>
      </c>
      <c r="N1494" s="106"/>
    </row>
    <row r="1495" spans="9:14" ht="12.75" x14ac:dyDescent="0.2">
      <c r="I1495" s="28" t="str">
        <f t="shared" si="45"/>
        <v>16.08.24</v>
      </c>
      <c r="J1495" s="27"/>
      <c r="K1495" s="38" t="s">
        <v>22038</v>
      </c>
      <c r="L1495" s="72">
        <v>1580.8699094867732</v>
      </c>
      <c r="M1495" s="72">
        <f t="shared" si="44"/>
        <v>6323.4796379470927</v>
      </c>
      <c r="N1495" s="106"/>
    </row>
    <row r="1496" spans="9:14" ht="12.75" x14ac:dyDescent="0.2">
      <c r="I1496" s="28" t="str">
        <f t="shared" si="45"/>
        <v>16.08.24</v>
      </c>
      <c r="J1496" s="27"/>
      <c r="K1496" s="111" t="s">
        <v>22039</v>
      </c>
      <c r="L1496" s="100">
        <v>1599.069717336773</v>
      </c>
      <c r="M1496" s="100">
        <f t="shared" si="44"/>
        <v>6396.278869347092</v>
      </c>
      <c r="N1496" s="106"/>
    </row>
    <row r="1497" spans="9:14" ht="12.75" x14ac:dyDescent="0.2">
      <c r="I1497" s="28" t="str">
        <f t="shared" si="45"/>
        <v>16.08.24</v>
      </c>
      <c r="J1497" s="27"/>
      <c r="K1497" s="38" t="s">
        <v>22040</v>
      </c>
      <c r="L1497" s="72">
        <v>1607.4686496667741</v>
      </c>
      <c r="M1497" s="72">
        <f t="shared" ref="M1497:M1560" si="46">IF(L1497="","",L1497*4)</f>
        <v>6429.8745986670965</v>
      </c>
      <c r="N1497" s="106"/>
    </row>
    <row r="1498" spans="9:14" ht="12.75" x14ac:dyDescent="0.2">
      <c r="I1498" s="28" t="str">
        <f t="shared" ref="I1498:I1561" si="47">IF(K1498="","",LEFT(K1498,8))</f>
        <v>16.08.24</v>
      </c>
      <c r="J1498" s="27"/>
      <c r="K1498" s="38" t="s">
        <v>22041</v>
      </c>
      <c r="L1498" s="72">
        <v>1622.649154526772</v>
      </c>
      <c r="M1498" s="72">
        <f t="shared" si="46"/>
        <v>6490.596618107088</v>
      </c>
      <c r="N1498" s="106"/>
    </row>
    <row r="1499" spans="9:14" ht="12.75" x14ac:dyDescent="0.2">
      <c r="I1499" s="28" t="str">
        <f t="shared" si="47"/>
        <v>16.08.24</v>
      </c>
      <c r="J1499" s="27"/>
      <c r="K1499" s="38" t="s">
        <v>22042</v>
      </c>
      <c r="L1499" s="72">
        <v>1630.839436776773</v>
      </c>
      <c r="M1499" s="72">
        <f t="shared" si="46"/>
        <v>6523.3577471070921</v>
      </c>
      <c r="N1499" s="106"/>
    </row>
    <row r="1500" spans="9:14" ht="12.75" x14ac:dyDescent="0.2">
      <c r="I1500" s="28" t="str">
        <f t="shared" si="47"/>
        <v>16.08.24</v>
      </c>
      <c r="J1500" s="27"/>
      <c r="K1500" s="111" t="s">
        <v>22043</v>
      </c>
      <c r="L1500" s="100">
        <v>1621.093051426772</v>
      </c>
      <c r="M1500" s="100">
        <f t="shared" si="46"/>
        <v>6484.3722057070881</v>
      </c>
      <c r="N1500" s="106"/>
    </row>
    <row r="1501" spans="9:14" ht="12.75" x14ac:dyDescent="0.2">
      <c r="I1501" s="28" t="str">
        <f t="shared" si="47"/>
        <v>16.08.24</v>
      </c>
      <c r="J1501" s="27"/>
      <c r="K1501" s="38" t="s">
        <v>22044</v>
      </c>
      <c r="L1501" s="72">
        <v>1622.2260266467731</v>
      </c>
      <c r="M1501" s="72">
        <f t="shared" si="46"/>
        <v>6488.9041065870924</v>
      </c>
      <c r="N1501" s="106"/>
    </row>
    <row r="1502" spans="9:14" ht="12.75" x14ac:dyDescent="0.2">
      <c r="I1502" s="28" t="str">
        <f t="shared" si="47"/>
        <v>16.08.24</v>
      </c>
      <c r="J1502" s="27"/>
      <c r="K1502" s="38" t="s">
        <v>22045</v>
      </c>
      <c r="L1502" s="72">
        <v>1619.747825056771</v>
      </c>
      <c r="M1502" s="72">
        <f t="shared" si="46"/>
        <v>6478.9913002270841</v>
      </c>
      <c r="N1502" s="106"/>
    </row>
    <row r="1503" spans="9:14" ht="12.75" x14ac:dyDescent="0.2">
      <c r="I1503" s="28" t="str">
        <f t="shared" si="47"/>
        <v>16.08.24</v>
      </c>
      <c r="J1503" s="27"/>
      <c r="K1503" s="38" t="s">
        <v>22046</v>
      </c>
      <c r="L1503" s="72">
        <v>1635.6023588967739</v>
      </c>
      <c r="M1503" s="72">
        <f t="shared" si="46"/>
        <v>6542.4094355870957</v>
      </c>
      <c r="N1503" s="106"/>
    </row>
    <row r="1504" spans="9:14" ht="12.75" x14ac:dyDescent="0.2">
      <c r="I1504" s="28" t="str">
        <f t="shared" si="47"/>
        <v>16.08.24</v>
      </c>
      <c r="J1504" s="27"/>
      <c r="K1504" s="111" t="s">
        <v>22047</v>
      </c>
      <c r="L1504" s="100">
        <v>1627.979122216773</v>
      </c>
      <c r="M1504" s="100">
        <f t="shared" si="46"/>
        <v>6511.9164888670921</v>
      </c>
      <c r="N1504" s="106"/>
    </row>
    <row r="1505" spans="9:14" ht="12.75" x14ac:dyDescent="0.2">
      <c r="I1505" s="28" t="str">
        <f t="shared" si="47"/>
        <v>16.08.24</v>
      </c>
      <c r="J1505" s="27"/>
      <c r="K1505" s="38" t="s">
        <v>22048</v>
      </c>
      <c r="L1505" s="72">
        <v>1625.141944086773</v>
      </c>
      <c r="M1505" s="72">
        <f t="shared" si="46"/>
        <v>6500.5677763470921</v>
      </c>
      <c r="N1505" s="106"/>
    </row>
    <row r="1506" spans="9:14" ht="12.75" x14ac:dyDescent="0.2">
      <c r="I1506" s="28" t="str">
        <f t="shared" si="47"/>
        <v>16.08.24</v>
      </c>
      <c r="J1506" s="27"/>
      <c r="K1506" s="38" t="s">
        <v>22049</v>
      </c>
      <c r="L1506" s="72">
        <v>1628.1708846867732</v>
      </c>
      <c r="M1506" s="72">
        <f t="shared" si="46"/>
        <v>6512.6835387470928</v>
      </c>
      <c r="N1506" s="106"/>
    </row>
    <row r="1507" spans="9:14" ht="12.75" x14ac:dyDescent="0.2">
      <c r="I1507" s="28" t="str">
        <f t="shared" si="47"/>
        <v>16.08.24</v>
      </c>
      <c r="J1507" s="27"/>
      <c r="K1507" s="38" t="s">
        <v>22050</v>
      </c>
      <c r="L1507" s="72">
        <v>1622.0683112767731</v>
      </c>
      <c r="M1507" s="72">
        <f t="shared" si="46"/>
        <v>6488.2732451070924</v>
      </c>
      <c r="N1507" s="106"/>
    </row>
    <row r="1508" spans="9:14" ht="12.75" x14ac:dyDescent="0.2">
      <c r="I1508" s="28" t="str">
        <f t="shared" si="47"/>
        <v>16.08.24</v>
      </c>
      <c r="J1508" s="27"/>
      <c r="K1508" s="111" t="s">
        <v>22051</v>
      </c>
      <c r="L1508" s="100">
        <v>1609.0801350167742</v>
      </c>
      <c r="M1508" s="100">
        <f t="shared" si="46"/>
        <v>6436.3205400670968</v>
      </c>
      <c r="N1508" s="106"/>
    </row>
    <row r="1509" spans="9:14" ht="12.75" x14ac:dyDescent="0.2">
      <c r="I1509" s="28" t="str">
        <f t="shared" si="47"/>
        <v>16.08.24</v>
      </c>
      <c r="J1509" s="27"/>
      <c r="K1509" s="38" t="s">
        <v>22052</v>
      </c>
      <c r="L1509" s="72">
        <v>1613.3815952767723</v>
      </c>
      <c r="M1509" s="72">
        <f t="shared" si="46"/>
        <v>6453.526381107089</v>
      </c>
      <c r="N1509" s="106"/>
    </row>
    <row r="1510" spans="9:14" ht="12.75" x14ac:dyDescent="0.2">
      <c r="I1510" s="28" t="str">
        <f t="shared" si="47"/>
        <v>16.08.24</v>
      </c>
      <c r="J1510" s="27"/>
      <c r="K1510" s="38" t="s">
        <v>22053</v>
      </c>
      <c r="L1510" s="72">
        <v>1603.789938606772</v>
      </c>
      <c r="M1510" s="72">
        <f t="shared" si="46"/>
        <v>6415.159754427088</v>
      </c>
      <c r="N1510" s="106"/>
    </row>
    <row r="1511" spans="9:14" ht="12.75" x14ac:dyDescent="0.2">
      <c r="I1511" s="28" t="str">
        <f t="shared" si="47"/>
        <v>16.08.24</v>
      </c>
      <c r="J1511" s="27"/>
      <c r="K1511" s="38" t="s">
        <v>22054</v>
      </c>
      <c r="L1511" s="72">
        <v>1597.0241399567731</v>
      </c>
      <c r="M1511" s="72">
        <f t="shared" si="46"/>
        <v>6388.0965598270923</v>
      </c>
      <c r="N1511" s="106"/>
    </row>
    <row r="1512" spans="9:14" ht="12.75" x14ac:dyDescent="0.2">
      <c r="I1512" s="28" t="str">
        <f t="shared" si="47"/>
        <v>16.08.24</v>
      </c>
      <c r="J1512" s="27"/>
      <c r="K1512" s="111" t="s">
        <v>22055</v>
      </c>
      <c r="L1512" s="100">
        <v>1581.2737565867731</v>
      </c>
      <c r="M1512" s="100">
        <f t="shared" si="46"/>
        <v>6325.0950263470922</v>
      </c>
      <c r="N1512" s="106"/>
    </row>
    <row r="1513" spans="9:14" ht="12.75" x14ac:dyDescent="0.2">
      <c r="I1513" s="28" t="str">
        <f t="shared" si="47"/>
        <v>16.08.24</v>
      </c>
      <c r="J1513" s="27"/>
      <c r="K1513" s="38" t="s">
        <v>22056</v>
      </c>
      <c r="L1513" s="72">
        <v>1557.8735174067731</v>
      </c>
      <c r="M1513" s="72">
        <f t="shared" si="46"/>
        <v>6231.4940696270924</v>
      </c>
      <c r="N1513" s="106"/>
    </row>
    <row r="1514" spans="9:14" ht="12.75" x14ac:dyDescent="0.2">
      <c r="I1514" s="28" t="str">
        <f t="shared" si="47"/>
        <v>16.08.24</v>
      </c>
      <c r="J1514" s="27"/>
      <c r="K1514" s="38" t="s">
        <v>22057</v>
      </c>
      <c r="L1514" s="72">
        <v>1537.953095276775</v>
      </c>
      <c r="M1514" s="72">
        <f t="shared" si="46"/>
        <v>6151.8123811071</v>
      </c>
      <c r="N1514" s="106"/>
    </row>
    <row r="1515" spans="9:14" ht="12.75" x14ac:dyDescent="0.2">
      <c r="I1515" s="28" t="str">
        <f t="shared" si="47"/>
        <v>16.08.24</v>
      </c>
      <c r="J1515" s="27"/>
      <c r="K1515" s="38" t="s">
        <v>22058</v>
      </c>
      <c r="L1515" s="72">
        <v>1525.953030346772</v>
      </c>
      <c r="M1515" s="72">
        <f t="shared" si="46"/>
        <v>6103.8121213870882</v>
      </c>
      <c r="N1515" s="106"/>
    </row>
    <row r="1516" spans="9:14" ht="12.75" x14ac:dyDescent="0.2">
      <c r="I1516" s="28" t="str">
        <f t="shared" si="47"/>
        <v>16.08.24</v>
      </c>
      <c r="J1516" s="27"/>
      <c r="K1516" s="111" t="s">
        <v>22059</v>
      </c>
      <c r="L1516" s="100">
        <v>1521.6200913067751</v>
      </c>
      <c r="M1516" s="100">
        <f t="shared" si="46"/>
        <v>6086.4803652271003</v>
      </c>
      <c r="N1516" s="106"/>
    </row>
    <row r="1517" spans="9:14" ht="12.75" x14ac:dyDescent="0.2">
      <c r="I1517" s="28" t="str">
        <f t="shared" si="47"/>
        <v>16.08.24</v>
      </c>
      <c r="J1517" s="27"/>
      <c r="K1517" s="38" t="s">
        <v>22060</v>
      </c>
      <c r="L1517" s="72">
        <v>1542.4599532167731</v>
      </c>
      <c r="M1517" s="72">
        <f t="shared" si="46"/>
        <v>6169.8398128670924</v>
      </c>
      <c r="N1517" s="106"/>
    </row>
    <row r="1518" spans="9:14" ht="12.75" x14ac:dyDescent="0.2">
      <c r="I1518" s="28" t="str">
        <f t="shared" si="47"/>
        <v>16.08.24</v>
      </c>
      <c r="J1518" s="27"/>
      <c r="K1518" s="38" t="s">
        <v>22061</v>
      </c>
      <c r="L1518" s="72">
        <v>1520.749140856773</v>
      </c>
      <c r="M1518" s="72">
        <f t="shared" si="46"/>
        <v>6082.996563427092</v>
      </c>
      <c r="N1518" s="106"/>
    </row>
    <row r="1519" spans="9:14" ht="12.75" x14ac:dyDescent="0.2">
      <c r="I1519" s="28" t="str">
        <f t="shared" si="47"/>
        <v>16.08.24</v>
      </c>
      <c r="J1519" s="27"/>
      <c r="K1519" s="38" t="s">
        <v>22062</v>
      </c>
      <c r="L1519" s="72">
        <v>1527.8174505667732</v>
      </c>
      <c r="M1519" s="72">
        <f t="shared" si="46"/>
        <v>6111.2698022670929</v>
      </c>
      <c r="N1519" s="106"/>
    </row>
    <row r="1520" spans="9:14" ht="12.75" x14ac:dyDescent="0.2">
      <c r="I1520" s="28" t="str">
        <f t="shared" si="47"/>
        <v>16.08.24</v>
      </c>
      <c r="J1520" s="27"/>
      <c r="K1520" s="111" t="s">
        <v>22063</v>
      </c>
      <c r="L1520" s="100">
        <v>1518.1171315667732</v>
      </c>
      <c r="M1520" s="100">
        <f t="shared" si="46"/>
        <v>6072.4685262670928</v>
      </c>
      <c r="N1520" s="106"/>
    </row>
    <row r="1521" spans="9:14" ht="12.75" x14ac:dyDescent="0.2">
      <c r="I1521" s="28" t="str">
        <f t="shared" si="47"/>
        <v>16.08.24</v>
      </c>
      <c r="J1521" s="27"/>
      <c r="K1521" s="38" t="s">
        <v>22064</v>
      </c>
      <c r="L1521" s="72">
        <v>1528.155750496773</v>
      </c>
      <c r="M1521" s="72">
        <f t="shared" si="46"/>
        <v>6112.6230019870918</v>
      </c>
      <c r="N1521" s="106"/>
    </row>
    <row r="1522" spans="9:14" ht="12.75" x14ac:dyDescent="0.2">
      <c r="I1522" s="28" t="str">
        <f t="shared" si="47"/>
        <v>16.08.24</v>
      </c>
      <c r="J1522" s="27"/>
      <c r="K1522" s="38" t="s">
        <v>22065</v>
      </c>
      <c r="L1522" s="72">
        <v>1530.4557408067719</v>
      </c>
      <c r="M1522" s="72">
        <f t="shared" si="46"/>
        <v>6121.8229632270877</v>
      </c>
      <c r="N1522" s="106"/>
    </row>
    <row r="1523" spans="9:14" ht="12.75" x14ac:dyDescent="0.2">
      <c r="I1523" s="28" t="str">
        <f t="shared" si="47"/>
        <v>16.08.24</v>
      </c>
      <c r="J1523" s="27"/>
      <c r="K1523" s="38" t="s">
        <v>22066</v>
      </c>
      <c r="L1523" s="72">
        <v>1544.7333926167742</v>
      </c>
      <c r="M1523" s="72">
        <f t="shared" si="46"/>
        <v>6178.9335704670966</v>
      </c>
      <c r="N1523" s="106"/>
    </row>
    <row r="1524" spans="9:14" ht="12.75" x14ac:dyDescent="0.2">
      <c r="I1524" s="28" t="str">
        <f t="shared" si="47"/>
        <v>16.08.24</v>
      </c>
      <c r="J1524" s="27"/>
      <c r="K1524" s="111" t="s">
        <v>22067</v>
      </c>
      <c r="L1524" s="100">
        <v>1553.6162761267731</v>
      </c>
      <c r="M1524" s="100">
        <f t="shared" si="46"/>
        <v>6214.4651045070923</v>
      </c>
      <c r="N1524" s="106"/>
    </row>
    <row r="1525" spans="9:14" ht="12.75" x14ac:dyDescent="0.2">
      <c r="I1525" s="28" t="str">
        <f t="shared" si="47"/>
        <v>16.08.24</v>
      </c>
      <c r="J1525" s="27"/>
      <c r="K1525" s="38" t="s">
        <v>22068</v>
      </c>
      <c r="L1525" s="72">
        <v>1551.240884346774</v>
      </c>
      <c r="M1525" s="72">
        <f t="shared" si="46"/>
        <v>6204.963537387096</v>
      </c>
      <c r="N1525" s="106"/>
    </row>
    <row r="1526" spans="9:14" ht="12.75" x14ac:dyDescent="0.2">
      <c r="I1526" s="28" t="str">
        <f t="shared" si="47"/>
        <v>16.08.24</v>
      </c>
      <c r="J1526" s="27"/>
      <c r="K1526" s="38" t="s">
        <v>22069</v>
      </c>
      <c r="L1526" s="72">
        <v>1546.6192842867731</v>
      </c>
      <c r="M1526" s="72">
        <f t="shared" si="46"/>
        <v>6186.4771371470924</v>
      </c>
      <c r="N1526" s="106"/>
    </row>
    <row r="1527" spans="9:14" ht="12.75" x14ac:dyDescent="0.2">
      <c r="I1527" s="28" t="str">
        <f t="shared" si="47"/>
        <v>16.08.24</v>
      </c>
      <c r="J1527" s="27"/>
      <c r="K1527" s="38" t="s">
        <v>22070</v>
      </c>
      <c r="L1527" s="72">
        <v>1553.0760631367741</v>
      </c>
      <c r="M1527" s="72">
        <f t="shared" si="46"/>
        <v>6212.3042525470964</v>
      </c>
      <c r="N1527" s="106"/>
    </row>
    <row r="1528" spans="9:14" ht="12.75" x14ac:dyDescent="0.2">
      <c r="I1528" s="28" t="str">
        <f t="shared" si="47"/>
        <v>16.08.24</v>
      </c>
      <c r="J1528" s="27"/>
      <c r="K1528" s="111" t="s">
        <v>22071</v>
      </c>
      <c r="L1528" s="100">
        <v>1562.9097337167741</v>
      </c>
      <c r="M1528" s="100">
        <f t="shared" si="46"/>
        <v>6251.6389348670964</v>
      </c>
      <c r="N1528" s="106"/>
    </row>
    <row r="1529" spans="9:14" ht="12.75" x14ac:dyDescent="0.2">
      <c r="I1529" s="28" t="str">
        <f t="shared" si="47"/>
        <v>16.08.24</v>
      </c>
      <c r="J1529" s="27"/>
      <c r="K1529" s="38" t="s">
        <v>22072</v>
      </c>
      <c r="L1529" s="72">
        <v>1573.276070446773</v>
      </c>
      <c r="M1529" s="72">
        <f t="shared" si="46"/>
        <v>6293.1042817870921</v>
      </c>
      <c r="N1529" s="106"/>
    </row>
    <row r="1530" spans="9:14" ht="12.75" x14ac:dyDescent="0.2">
      <c r="I1530" s="28" t="str">
        <f t="shared" si="47"/>
        <v>16.08.24</v>
      </c>
      <c r="J1530" s="27"/>
      <c r="K1530" s="38" t="s">
        <v>22073</v>
      </c>
      <c r="L1530" s="72">
        <v>1596.324156716772</v>
      </c>
      <c r="M1530" s="72">
        <f t="shared" si="46"/>
        <v>6385.296626867088</v>
      </c>
      <c r="N1530" s="106"/>
    </row>
    <row r="1531" spans="9:14" ht="12.75" x14ac:dyDescent="0.2">
      <c r="I1531" s="28" t="str">
        <f t="shared" si="47"/>
        <v>16.08.24</v>
      </c>
      <c r="J1531" s="27"/>
      <c r="K1531" s="38" t="s">
        <v>22074</v>
      </c>
      <c r="L1531" s="72">
        <v>1633.9777979967741</v>
      </c>
      <c r="M1531" s="72">
        <f t="shared" si="46"/>
        <v>6535.9111919870966</v>
      </c>
      <c r="N1531" s="106"/>
    </row>
    <row r="1532" spans="9:14" ht="12.75" x14ac:dyDescent="0.2">
      <c r="I1532" s="28" t="str">
        <f t="shared" si="47"/>
        <v>16.08.24</v>
      </c>
      <c r="J1532" s="27"/>
      <c r="K1532" s="111" t="s">
        <v>22075</v>
      </c>
      <c r="L1532" s="100">
        <v>1666.1405529567719</v>
      </c>
      <c r="M1532" s="100">
        <f t="shared" si="46"/>
        <v>6664.5622118270876</v>
      </c>
      <c r="N1532" s="106"/>
    </row>
    <row r="1533" spans="9:14" ht="12.75" x14ac:dyDescent="0.2">
      <c r="I1533" s="28" t="str">
        <f t="shared" si="47"/>
        <v>16.08.24</v>
      </c>
      <c r="J1533" s="27"/>
      <c r="K1533" s="38" t="s">
        <v>22076</v>
      </c>
      <c r="L1533" s="72">
        <v>1686.7205717067732</v>
      </c>
      <c r="M1533" s="72">
        <f t="shared" si="46"/>
        <v>6746.8822868270927</v>
      </c>
      <c r="N1533" s="106"/>
    </row>
    <row r="1534" spans="9:14" ht="12.75" x14ac:dyDescent="0.2">
      <c r="I1534" s="28" t="str">
        <f t="shared" si="47"/>
        <v>16.08.24</v>
      </c>
      <c r="J1534" s="27"/>
      <c r="K1534" s="38" t="s">
        <v>22077</v>
      </c>
      <c r="L1534" s="72">
        <v>1710.6218945467722</v>
      </c>
      <c r="M1534" s="72">
        <f t="shared" si="46"/>
        <v>6842.4875781870887</v>
      </c>
      <c r="N1534" s="106"/>
    </row>
    <row r="1535" spans="9:14" ht="12.75" x14ac:dyDescent="0.2">
      <c r="I1535" s="28" t="str">
        <f t="shared" si="47"/>
        <v>16.08.24</v>
      </c>
      <c r="J1535" s="27"/>
      <c r="K1535" s="38" t="s">
        <v>22078</v>
      </c>
      <c r="L1535" s="72">
        <v>1726.105897626772</v>
      </c>
      <c r="M1535" s="72">
        <f t="shared" si="46"/>
        <v>6904.4235905070882</v>
      </c>
      <c r="N1535" s="106"/>
    </row>
    <row r="1536" spans="9:14" ht="12.75" x14ac:dyDescent="0.2">
      <c r="I1536" s="28" t="str">
        <f t="shared" si="47"/>
        <v>16.08.24</v>
      </c>
      <c r="J1536" s="27"/>
      <c r="K1536" s="111" t="s">
        <v>22079</v>
      </c>
      <c r="L1536" s="100">
        <v>1752.4795238967722</v>
      </c>
      <c r="M1536" s="100">
        <f t="shared" si="46"/>
        <v>7009.9180955870888</v>
      </c>
      <c r="N1536" s="106"/>
    </row>
    <row r="1537" spans="9:14" ht="12.75" x14ac:dyDescent="0.2">
      <c r="I1537" s="28" t="str">
        <f t="shared" si="47"/>
        <v>16.08.24</v>
      </c>
      <c r="J1537" s="27"/>
      <c r="K1537" s="38" t="s">
        <v>22080</v>
      </c>
      <c r="L1537" s="72">
        <v>1738.0188245867721</v>
      </c>
      <c r="M1537" s="72">
        <f t="shared" si="46"/>
        <v>6952.0752983470884</v>
      </c>
      <c r="N1537" s="106"/>
    </row>
    <row r="1538" spans="9:14" ht="12.75" x14ac:dyDescent="0.2">
      <c r="I1538" s="28" t="str">
        <f t="shared" si="47"/>
        <v>16.08.24</v>
      </c>
      <c r="J1538" s="27"/>
      <c r="K1538" s="38" t="s">
        <v>22081</v>
      </c>
      <c r="L1538" s="72">
        <v>1721.5915070867709</v>
      </c>
      <c r="M1538" s="72">
        <f t="shared" si="46"/>
        <v>6886.3660283470836</v>
      </c>
      <c r="N1538" s="106"/>
    </row>
    <row r="1539" spans="9:14" ht="12.75" x14ac:dyDescent="0.2">
      <c r="I1539" s="28" t="str">
        <f t="shared" si="47"/>
        <v>16.08.24</v>
      </c>
      <c r="J1539" s="27"/>
      <c r="K1539" s="38" t="s">
        <v>22082</v>
      </c>
      <c r="L1539" s="72">
        <v>1719.5802133467721</v>
      </c>
      <c r="M1539" s="72">
        <f t="shared" si="46"/>
        <v>6878.3208533870884</v>
      </c>
      <c r="N1539" s="106"/>
    </row>
    <row r="1540" spans="9:14" ht="12.75" x14ac:dyDescent="0.2">
      <c r="I1540" s="28" t="str">
        <f t="shared" si="47"/>
        <v>16.08.24</v>
      </c>
      <c r="J1540" s="27"/>
      <c r="K1540" s="111" t="s">
        <v>22083</v>
      </c>
      <c r="L1540" s="100">
        <v>1731.2417829467731</v>
      </c>
      <c r="M1540" s="100">
        <f t="shared" si="46"/>
        <v>6924.9671317870925</v>
      </c>
      <c r="N1540" s="106"/>
    </row>
    <row r="1541" spans="9:14" ht="12.75" x14ac:dyDescent="0.2">
      <c r="I1541" s="28" t="str">
        <f t="shared" si="47"/>
        <v>16.08.24</v>
      </c>
      <c r="J1541" s="27"/>
      <c r="K1541" s="38" t="s">
        <v>22084</v>
      </c>
      <c r="L1541" s="72">
        <v>1711.5116874867731</v>
      </c>
      <c r="M1541" s="72">
        <f t="shared" si="46"/>
        <v>6846.0467499470924</v>
      </c>
      <c r="N1541" s="106"/>
    </row>
    <row r="1542" spans="9:14" ht="12.75" x14ac:dyDescent="0.2">
      <c r="I1542" s="28" t="str">
        <f t="shared" si="47"/>
        <v>16.08.24</v>
      </c>
      <c r="J1542" s="27"/>
      <c r="K1542" s="38" t="s">
        <v>22085</v>
      </c>
      <c r="L1542" s="72">
        <v>1702.2432145867731</v>
      </c>
      <c r="M1542" s="72">
        <f t="shared" si="46"/>
        <v>6808.9728583470924</v>
      </c>
      <c r="N1542" s="106"/>
    </row>
    <row r="1543" spans="9:14" ht="12.75" x14ac:dyDescent="0.2">
      <c r="I1543" s="28" t="str">
        <f t="shared" si="47"/>
        <v>16.08.24</v>
      </c>
      <c r="J1543" s="27"/>
      <c r="K1543" s="38" t="s">
        <v>22086</v>
      </c>
      <c r="L1543" s="72">
        <v>1697.2703755167731</v>
      </c>
      <c r="M1543" s="72">
        <f t="shared" si="46"/>
        <v>6789.0815020670925</v>
      </c>
      <c r="N1543" s="106"/>
    </row>
    <row r="1544" spans="9:14" ht="12.75" x14ac:dyDescent="0.2">
      <c r="I1544" s="28" t="str">
        <f t="shared" si="47"/>
        <v>16.08.24</v>
      </c>
      <c r="J1544" s="27"/>
      <c r="K1544" s="111" t="s">
        <v>22087</v>
      </c>
      <c r="L1544" s="100">
        <v>1691.6217192067752</v>
      </c>
      <c r="M1544" s="100">
        <f t="shared" si="46"/>
        <v>6766.4868768271008</v>
      </c>
      <c r="N1544" s="106"/>
    </row>
    <row r="1545" spans="9:14" ht="12.75" x14ac:dyDescent="0.2">
      <c r="I1545" s="28" t="str">
        <f t="shared" si="47"/>
        <v>16.08.24</v>
      </c>
      <c r="J1545" s="27"/>
      <c r="K1545" s="38" t="s">
        <v>22088</v>
      </c>
      <c r="L1545" s="72">
        <v>1647.3064150767721</v>
      </c>
      <c r="M1545" s="72">
        <f t="shared" si="46"/>
        <v>6589.2256603070882</v>
      </c>
      <c r="N1545" s="106"/>
    </row>
    <row r="1546" spans="9:14" ht="12.75" x14ac:dyDescent="0.2">
      <c r="I1546" s="28" t="str">
        <f t="shared" si="47"/>
        <v>16.08.24</v>
      </c>
      <c r="J1546" s="27"/>
      <c r="K1546" s="38" t="s">
        <v>22089</v>
      </c>
      <c r="L1546" s="72">
        <v>1635.627452716775</v>
      </c>
      <c r="M1546" s="72">
        <f t="shared" si="46"/>
        <v>6542.5098108671</v>
      </c>
      <c r="N1546" s="106"/>
    </row>
    <row r="1547" spans="9:14" ht="12.75" x14ac:dyDescent="0.2">
      <c r="I1547" s="28" t="str">
        <f t="shared" si="47"/>
        <v>16.08.24</v>
      </c>
      <c r="J1547" s="27"/>
      <c r="K1547" s="38" t="s">
        <v>22090</v>
      </c>
      <c r="L1547" s="72">
        <v>1629.9137843767742</v>
      </c>
      <c r="M1547" s="72">
        <f t="shared" si="46"/>
        <v>6519.6551375070967</v>
      </c>
      <c r="N1547" s="106"/>
    </row>
    <row r="1548" spans="9:14" ht="12.75" x14ac:dyDescent="0.2">
      <c r="I1548" s="28" t="str">
        <f t="shared" si="47"/>
        <v>16.08.24</v>
      </c>
      <c r="J1548" s="27"/>
      <c r="K1548" s="111" t="s">
        <v>22091</v>
      </c>
      <c r="L1548" s="100">
        <v>1603.1742141067721</v>
      </c>
      <c r="M1548" s="100">
        <f t="shared" si="46"/>
        <v>6412.6968564270883</v>
      </c>
      <c r="N1548" s="106"/>
    </row>
    <row r="1549" spans="9:14" ht="12.75" x14ac:dyDescent="0.2">
      <c r="I1549" s="28" t="str">
        <f t="shared" si="47"/>
        <v>16.08.24</v>
      </c>
      <c r="J1549" s="27"/>
      <c r="K1549" s="38" t="s">
        <v>22092</v>
      </c>
      <c r="L1549" s="72">
        <v>1587.7533256067741</v>
      </c>
      <c r="M1549" s="72">
        <f t="shared" si="46"/>
        <v>6351.0133024270963</v>
      </c>
      <c r="N1549" s="106"/>
    </row>
    <row r="1550" spans="9:14" ht="12.75" x14ac:dyDescent="0.2">
      <c r="I1550" s="28" t="str">
        <f t="shared" si="47"/>
        <v>16.08.24</v>
      </c>
      <c r="J1550" s="27"/>
      <c r="K1550" s="38" t="s">
        <v>22093</v>
      </c>
      <c r="L1550" s="72">
        <v>1553.039665986774</v>
      </c>
      <c r="M1550" s="72">
        <f t="shared" si="46"/>
        <v>6212.1586639470961</v>
      </c>
      <c r="N1550" s="106"/>
    </row>
    <row r="1551" spans="9:14" ht="12.75" x14ac:dyDescent="0.2">
      <c r="I1551" s="28" t="str">
        <f t="shared" si="47"/>
        <v>16.08.24</v>
      </c>
      <c r="J1551" s="27"/>
      <c r="K1551" s="38" t="s">
        <v>22094</v>
      </c>
      <c r="L1551" s="72">
        <v>1523.6615869067741</v>
      </c>
      <c r="M1551" s="72">
        <f t="shared" si="46"/>
        <v>6094.6463476270965</v>
      </c>
      <c r="N1551" s="106"/>
    </row>
    <row r="1552" spans="9:14" ht="12.75" x14ac:dyDescent="0.2">
      <c r="I1552" s="28" t="str">
        <f t="shared" si="47"/>
        <v>16.08.24</v>
      </c>
      <c r="J1552" s="27"/>
      <c r="K1552" s="111" t="s">
        <v>22095</v>
      </c>
      <c r="L1552" s="100">
        <v>1483.527614536772</v>
      </c>
      <c r="M1552" s="100">
        <f t="shared" si="46"/>
        <v>5934.1104581470881</v>
      </c>
      <c r="N1552" s="106"/>
    </row>
    <row r="1553" spans="9:14" ht="12.75" x14ac:dyDescent="0.2">
      <c r="I1553" s="28" t="str">
        <f t="shared" si="47"/>
        <v>16.08.24</v>
      </c>
      <c r="J1553" s="27"/>
      <c r="K1553" s="38" t="s">
        <v>22096</v>
      </c>
      <c r="L1553" s="72">
        <v>1494.240891216773</v>
      </c>
      <c r="M1553" s="72">
        <f t="shared" si="46"/>
        <v>5976.9635648670919</v>
      </c>
      <c r="N1553" s="106"/>
    </row>
    <row r="1554" spans="9:14" ht="12.75" x14ac:dyDescent="0.2">
      <c r="I1554" s="28" t="str">
        <f t="shared" si="47"/>
        <v>16.08.24</v>
      </c>
      <c r="J1554" s="27"/>
      <c r="K1554" s="38" t="s">
        <v>22097</v>
      </c>
      <c r="L1554" s="72">
        <v>1465.193139456776</v>
      </c>
      <c r="M1554" s="72">
        <f t="shared" si="46"/>
        <v>5860.7725578271038</v>
      </c>
      <c r="N1554" s="106"/>
    </row>
    <row r="1555" spans="9:14" ht="12.75" x14ac:dyDescent="0.2">
      <c r="I1555" s="28" t="str">
        <f t="shared" si="47"/>
        <v>16.08.24</v>
      </c>
      <c r="J1555" s="27"/>
      <c r="K1555" s="38" t="s">
        <v>22098</v>
      </c>
      <c r="L1555" s="72">
        <v>1421.1173566867731</v>
      </c>
      <c r="M1555" s="72">
        <f t="shared" si="46"/>
        <v>5684.4694267470923</v>
      </c>
      <c r="N1555" s="106"/>
    </row>
    <row r="1556" spans="9:14" ht="12.75" x14ac:dyDescent="0.2">
      <c r="I1556" s="28" t="str">
        <f t="shared" si="47"/>
        <v>16.08.24</v>
      </c>
      <c r="J1556" s="27"/>
      <c r="K1556" s="111" t="s">
        <v>22099</v>
      </c>
      <c r="L1556" s="100">
        <v>1387.7259485167731</v>
      </c>
      <c r="M1556" s="100">
        <f t="shared" si="46"/>
        <v>5550.9037940670923</v>
      </c>
      <c r="N1556" s="106"/>
    </row>
    <row r="1557" spans="9:14" ht="12.75" x14ac:dyDescent="0.2">
      <c r="I1557" s="28" t="str">
        <f t="shared" si="47"/>
        <v>16.08.24</v>
      </c>
      <c r="J1557" s="27"/>
      <c r="K1557" s="38" t="s">
        <v>22100</v>
      </c>
      <c r="L1557" s="72">
        <v>1363.689342426773</v>
      </c>
      <c r="M1557" s="72">
        <f t="shared" si="46"/>
        <v>5454.757369707092</v>
      </c>
      <c r="N1557" s="106"/>
    </row>
    <row r="1558" spans="9:14" ht="12.75" x14ac:dyDescent="0.2">
      <c r="I1558" s="28" t="str">
        <f t="shared" si="47"/>
        <v>16.08.24</v>
      </c>
      <c r="J1558" s="27"/>
      <c r="K1558" s="38" t="s">
        <v>22101</v>
      </c>
      <c r="L1558" s="72">
        <v>1343.0263242967731</v>
      </c>
      <c r="M1558" s="72">
        <f t="shared" si="46"/>
        <v>5372.1052971870922</v>
      </c>
      <c r="N1558" s="106"/>
    </row>
    <row r="1559" spans="9:14" ht="12.75" x14ac:dyDescent="0.2">
      <c r="I1559" s="28" t="str">
        <f t="shared" si="47"/>
        <v>16.08.24</v>
      </c>
      <c r="J1559" s="27"/>
      <c r="K1559" s="38" t="s">
        <v>22102</v>
      </c>
      <c r="L1559" s="72">
        <v>1320.348072886773</v>
      </c>
      <c r="M1559" s="72">
        <f t="shared" si="46"/>
        <v>5281.3922915470921</v>
      </c>
      <c r="N1559" s="106"/>
    </row>
    <row r="1560" spans="9:14" ht="12.75" x14ac:dyDescent="0.2">
      <c r="I1560" s="28" t="str">
        <f t="shared" si="47"/>
        <v>16.08.24</v>
      </c>
      <c r="J1560" s="27"/>
      <c r="K1560" s="111" t="s">
        <v>22103</v>
      </c>
      <c r="L1560" s="100">
        <v>1300.8453052767729</v>
      </c>
      <c r="M1560" s="100">
        <f t="shared" si="46"/>
        <v>5203.3812211070917</v>
      </c>
      <c r="N1560" s="106"/>
    </row>
    <row r="1561" spans="9:14" ht="12.75" x14ac:dyDescent="0.2">
      <c r="I1561" s="28" t="str">
        <f t="shared" si="47"/>
        <v>17.08.24</v>
      </c>
      <c r="J1561" s="27"/>
      <c r="K1561" s="38" t="s">
        <v>22104</v>
      </c>
      <c r="L1561" s="72">
        <v>1316.9413971767719</v>
      </c>
      <c r="M1561" s="72">
        <f t="shared" ref="M1561:M1624" si="48">IF(L1561="","",L1561*4)</f>
        <v>5267.7655887070878</v>
      </c>
      <c r="N1561" s="106"/>
    </row>
    <row r="1562" spans="9:14" ht="12.75" x14ac:dyDescent="0.2">
      <c r="I1562" s="28" t="str">
        <f t="shared" ref="I1562:I1625" si="49">IF(K1562="","",LEFT(K1562,8))</f>
        <v>17.08.24</v>
      </c>
      <c r="J1562" s="27"/>
      <c r="K1562" s="38" t="s">
        <v>22105</v>
      </c>
      <c r="L1562" s="72">
        <v>1294.9059937967729</v>
      </c>
      <c r="M1562" s="72">
        <f t="shared" si="48"/>
        <v>5179.6239751870917</v>
      </c>
      <c r="N1562" s="106"/>
    </row>
    <row r="1563" spans="9:14" ht="12.75" x14ac:dyDescent="0.2">
      <c r="I1563" s="28" t="str">
        <f t="shared" si="49"/>
        <v>17.08.24</v>
      </c>
      <c r="J1563" s="27"/>
      <c r="K1563" s="38" t="s">
        <v>22106</v>
      </c>
      <c r="L1563" s="72">
        <v>1269.0146211767719</v>
      </c>
      <c r="M1563" s="72">
        <f t="shared" si="48"/>
        <v>5076.0584847070877</v>
      </c>
      <c r="N1563" s="106"/>
    </row>
    <row r="1564" spans="9:14" ht="12.75" x14ac:dyDescent="0.2">
      <c r="I1564" s="28" t="str">
        <f t="shared" si="49"/>
        <v>17.08.24</v>
      </c>
      <c r="J1564" s="27"/>
      <c r="K1564" s="111" t="s">
        <v>22107</v>
      </c>
      <c r="L1564" s="100">
        <v>1244.4478954667723</v>
      </c>
      <c r="M1564" s="100">
        <f t="shared" si="48"/>
        <v>4977.791581867089</v>
      </c>
      <c r="N1564" s="106"/>
    </row>
    <row r="1565" spans="9:14" ht="12.75" x14ac:dyDescent="0.2">
      <c r="I1565" s="28" t="str">
        <f t="shared" si="49"/>
        <v>17.08.24</v>
      </c>
      <c r="J1565" s="27"/>
      <c r="K1565" s="38" t="s">
        <v>22108</v>
      </c>
      <c r="L1565" s="72">
        <v>1234.344185556773</v>
      </c>
      <c r="M1565" s="72">
        <f t="shared" si="48"/>
        <v>4937.3767422270921</v>
      </c>
      <c r="N1565" s="106"/>
    </row>
    <row r="1566" spans="9:14" ht="12.75" x14ac:dyDescent="0.2">
      <c r="I1566" s="28" t="str">
        <f t="shared" si="49"/>
        <v>17.08.24</v>
      </c>
      <c r="J1566" s="27"/>
      <c r="K1566" s="38" t="s">
        <v>22109</v>
      </c>
      <c r="L1566" s="72">
        <v>1209.737173976773</v>
      </c>
      <c r="M1566" s="72">
        <f t="shared" si="48"/>
        <v>4838.9486959070919</v>
      </c>
      <c r="N1566" s="106"/>
    </row>
    <row r="1567" spans="9:14" ht="12.75" x14ac:dyDescent="0.2">
      <c r="I1567" s="28" t="str">
        <f t="shared" si="49"/>
        <v>17.08.24</v>
      </c>
      <c r="J1567" s="27"/>
      <c r="K1567" s="38" t="s">
        <v>22110</v>
      </c>
      <c r="L1567" s="72">
        <v>1196.7829990167731</v>
      </c>
      <c r="M1567" s="72">
        <f t="shared" si="48"/>
        <v>4787.1319960670926</v>
      </c>
      <c r="N1567" s="106"/>
    </row>
    <row r="1568" spans="9:14" ht="12.75" x14ac:dyDescent="0.2">
      <c r="I1568" s="28" t="str">
        <f t="shared" si="49"/>
        <v>17.08.24</v>
      </c>
      <c r="J1568" s="27"/>
      <c r="K1568" s="111" t="s">
        <v>22111</v>
      </c>
      <c r="L1568" s="100">
        <v>1181.5528506167732</v>
      </c>
      <c r="M1568" s="100">
        <f t="shared" si="48"/>
        <v>4726.2114024670927</v>
      </c>
      <c r="N1568" s="106"/>
    </row>
    <row r="1569" spans="9:14" ht="12.75" x14ac:dyDescent="0.2">
      <c r="I1569" s="28" t="str">
        <f t="shared" si="49"/>
        <v>17.08.24</v>
      </c>
      <c r="J1569" s="27"/>
      <c r="K1569" s="38" t="s">
        <v>22112</v>
      </c>
      <c r="L1569" s="72">
        <v>1196.4097036267731</v>
      </c>
      <c r="M1569" s="72">
        <f t="shared" si="48"/>
        <v>4785.6388145070923</v>
      </c>
      <c r="N1569" s="106"/>
    </row>
    <row r="1570" spans="9:14" ht="12.75" x14ac:dyDescent="0.2">
      <c r="I1570" s="28" t="str">
        <f t="shared" si="49"/>
        <v>17.08.24</v>
      </c>
      <c r="J1570" s="27"/>
      <c r="K1570" s="38" t="s">
        <v>22113</v>
      </c>
      <c r="L1570" s="72">
        <v>1184.790549916773</v>
      </c>
      <c r="M1570" s="72">
        <f t="shared" si="48"/>
        <v>4739.162199667092</v>
      </c>
      <c r="N1570" s="106"/>
    </row>
    <row r="1571" spans="9:14" ht="12.75" x14ac:dyDescent="0.2">
      <c r="I1571" s="28" t="str">
        <f t="shared" si="49"/>
        <v>17.08.24</v>
      </c>
      <c r="J1571" s="27"/>
      <c r="K1571" s="38" t="s">
        <v>22114</v>
      </c>
      <c r="L1571" s="72">
        <v>1166.6479943367722</v>
      </c>
      <c r="M1571" s="72">
        <f t="shared" si="48"/>
        <v>4666.5919773470887</v>
      </c>
      <c r="N1571" s="106"/>
    </row>
    <row r="1572" spans="9:14" ht="12.75" x14ac:dyDescent="0.2">
      <c r="I1572" s="28" t="str">
        <f t="shared" si="49"/>
        <v>17.08.24</v>
      </c>
      <c r="J1572" s="27"/>
      <c r="K1572" s="111" t="s">
        <v>22115</v>
      </c>
      <c r="L1572" s="100">
        <v>1158.7507740867732</v>
      </c>
      <c r="M1572" s="100">
        <f t="shared" si="48"/>
        <v>4635.0030963470927</v>
      </c>
      <c r="N1572" s="106"/>
    </row>
    <row r="1573" spans="9:14" ht="12.75" x14ac:dyDescent="0.2">
      <c r="I1573" s="28" t="str">
        <f t="shared" si="49"/>
        <v>17.08.24</v>
      </c>
      <c r="J1573" s="27"/>
      <c r="K1573" s="38" t="s">
        <v>22116</v>
      </c>
      <c r="L1573" s="72">
        <v>1161.4290527867731</v>
      </c>
      <c r="M1573" s="72">
        <f t="shared" si="48"/>
        <v>4645.7162111470925</v>
      </c>
      <c r="N1573" s="106"/>
    </row>
    <row r="1574" spans="9:14" ht="12.75" x14ac:dyDescent="0.2">
      <c r="I1574" s="28" t="str">
        <f t="shared" si="49"/>
        <v>17.08.24</v>
      </c>
      <c r="J1574" s="27"/>
      <c r="K1574" s="38" t="s">
        <v>22117</v>
      </c>
      <c r="L1574" s="72">
        <v>1153.103219496772</v>
      </c>
      <c r="M1574" s="72">
        <f t="shared" si="48"/>
        <v>4612.412877987088</v>
      </c>
      <c r="N1574" s="106"/>
    </row>
    <row r="1575" spans="9:14" ht="12.75" x14ac:dyDescent="0.2">
      <c r="I1575" s="28" t="str">
        <f t="shared" si="49"/>
        <v>17.08.24</v>
      </c>
      <c r="J1575" s="27"/>
      <c r="K1575" s="38" t="s">
        <v>22118</v>
      </c>
      <c r="L1575" s="72">
        <v>1145.9893636067729</v>
      </c>
      <c r="M1575" s="72">
        <f t="shared" si="48"/>
        <v>4583.9574544270918</v>
      </c>
      <c r="N1575" s="106"/>
    </row>
    <row r="1576" spans="9:14" ht="12.75" x14ac:dyDescent="0.2">
      <c r="I1576" s="28" t="str">
        <f t="shared" si="49"/>
        <v>17.08.24</v>
      </c>
      <c r="J1576" s="27"/>
      <c r="K1576" s="111" t="s">
        <v>22119</v>
      </c>
      <c r="L1576" s="100">
        <v>1141.6131034767729</v>
      </c>
      <c r="M1576" s="100">
        <f t="shared" si="48"/>
        <v>4566.4524139070918</v>
      </c>
      <c r="N1576" s="106"/>
    </row>
    <row r="1577" spans="9:14" ht="12.75" x14ac:dyDescent="0.2">
      <c r="I1577" s="28" t="str">
        <f t="shared" si="49"/>
        <v>17.08.24</v>
      </c>
      <c r="J1577" s="27"/>
      <c r="K1577" s="38" t="s">
        <v>22120</v>
      </c>
      <c r="L1577" s="72">
        <v>1149.454084766772</v>
      </c>
      <c r="M1577" s="72">
        <f t="shared" si="48"/>
        <v>4597.8163390670879</v>
      </c>
      <c r="N1577" s="106"/>
    </row>
    <row r="1578" spans="9:14" ht="12.75" x14ac:dyDescent="0.2">
      <c r="I1578" s="28" t="str">
        <f t="shared" si="49"/>
        <v>17.08.24</v>
      </c>
      <c r="J1578" s="27"/>
      <c r="K1578" s="38" t="s">
        <v>22121</v>
      </c>
      <c r="L1578" s="72">
        <v>1152.653249086773</v>
      </c>
      <c r="M1578" s="72">
        <f t="shared" si="48"/>
        <v>4610.6129963470921</v>
      </c>
      <c r="N1578" s="106"/>
    </row>
    <row r="1579" spans="9:14" ht="12.75" x14ac:dyDescent="0.2">
      <c r="I1579" s="28" t="str">
        <f t="shared" si="49"/>
        <v>17.08.24</v>
      </c>
      <c r="J1579" s="27"/>
      <c r="K1579" s="38" t="s">
        <v>22122</v>
      </c>
      <c r="L1579" s="72">
        <v>1153.892000346772</v>
      </c>
      <c r="M1579" s="72">
        <f t="shared" si="48"/>
        <v>4615.5680013870879</v>
      </c>
      <c r="N1579" s="106"/>
    </row>
    <row r="1580" spans="9:14" ht="12.75" x14ac:dyDescent="0.2">
      <c r="I1580" s="28" t="str">
        <f t="shared" si="49"/>
        <v>17.08.24</v>
      </c>
      <c r="J1580" s="27"/>
      <c r="K1580" s="111" t="s">
        <v>22123</v>
      </c>
      <c r="L1580" s="100">
        <v>1156.485665416772</v>
      </c>
      <c r="M1580" s="100">
        <f t="shared" si="48"/>
        <v>4625.942661667088</v>
      </c>
      <c r="N1580" s="106"/>
    </row>
    <row r="1581" spans="9:14" ht="12.75" x14ac:dyDescent="0.2">
      <c r="I1581" s="28" t="str">
        <f t="shared" si="49"/>
        <v>17.08.24</v>
      </c>
      <c r="J1581" s="27"/>
      <c r="K1581" s="38" t="s">
        <v>22124</v>
      </c>
      <c r="L1581" s="72">
        <v>1186.5160263667731</v>
      </c>
      <c r="M1581" s="72">
        <f t="shared" si="48"/>
        <v>4746.0641054670923</v>
      </c>
      <c r="N1581" s="106"/>
    </row>
    <row r="1582" spans="9:14" ht="12.75" x14ac:dyDescent="0.2">
      <c r="I1582" s="28" t="str">
        <f t="shared" si="49"/>
        <v>17.08.24</v>
      </c>
      <c r="J1582" s="27"/>
      <c r="K1582" s="38" t="s">
        <v>22125</v>
      </c>
      <c r="L1582" s="72">
        <v>1204.4624670467731</v>
      </c>
      <c r="M1582" s="72">
        <f t="shared" si="48"/>
        <v>4817.8498681870924</v>
      </c>
      <c r="N1582" s="106"/>
    </row>
    <row r="1583" spans="9:14" ht="12.75" x14ac:dyDescent="0.2">
      <c r="I1583" s="28" t="str">
        <f t="shared" si="49"/>
        <v>17.08.24</v>
      </c>
      <c r="J1583" s="27"/>
      <c r="K1583" s="38" t="s">
        <v>22126</v>
      </c>
      <c r="L1583" s="72">
        <v>1217.4371270367731</v>
      </c>
      <c r="M1583" s="72">
        <f t="shared" si="48"/>
        <v>4869.7485081470923</v>
      </c>
      <c r="N1583" s="106"/>
    </row>
    <row r="1584" spans="9:14" ht="12.75" x14ac:dyDescent="0.2">
      <c r="I1584" s="28" t="str">
        <f t="shared" si="49"/>
        <v>17.08.24</v>
      </c>
      <c r="J1584" s="27"/>
      <c r="K1584" s="111" t="s">
        <v>22127</v>
      </c>
      <c r="L1584" s="100">
        <v>1235.4573514967719</v>
      </c>
      <c r="M1584" s="100">
        <f t="shared" si="48"/>
        <v>4941.8294059870877</v>
      </c>
      <c r="N1584" s="106"/>
    </row>
    <row r="1585" spans="9:14" ht="12.75" x14ac:dyDescent="0.2">
      <c r="I1585" s="28" t="str">
        <f t="shared" si="49"/>
        <v>17.08.24</v>
      </c>
      <c r="J1585" s="27"/>
      <c r="K1585" s="38" t="s">
        <v>22128</v>
      </c>
      <c r="L1585" s="72">
        <v>1263.9886395367732</v>
      </c>
      <c r="M1585" s="72">
        <f t="shared" si="48"/>
        <v>5055.9545581470929</v>
      </c>
      <c r="N1585" s="106"/>
    </row>
    <row r="1586" spans="9:14" ht="12.75" x14ac:dyDescent="0.2">
      <c r="I1586" s="28" t="str">
        <f t="shared" si="49"/>
        <v>17.08.24</v>
      </c>
      <c r="J1586" s="27"/>
      <c r="K1586" s="38" t="s">
        <v>22129</v>
      </c>
      <c r="L1586" s="72">
        <v>1274.8187812367721</v>
      </c>
      <c r="M1586" s="72">
        <f t="shared" si="48"/>
        <v>5099.2751249470884</v>
      </c>
      <c r="N1586" s="106"/>
    </row>
    <row r="1587" spans="9:14" ht="12.75" x14ac:dyDescent="0.2">
      <c r="I1587" s="28" t="str">
        <f t="shared" si="49"/>
        <v>17.08.24</v>
      </c>
      <c r="J1587" s="27"/>
      <c r="K1587" s="38" t="s">
        <v>22130</v>
      </c>
      <c r="L1587" s="72">
        <v>1290.0348456167721</v>
      </c>
      <c r="M1587" s="72">
        <f t="shared" si="48"/>
        <v>5160.1393824670886</v>
      </c>
      <c r="N1587" s="106"/>
    </row>
    <row r="1588" spans="9:14" ht="12.75" x14ac:dyDescent="0.2">
      <c r="I1588" s="28" t="str">
        <f t="shared" si="49"/>
        <v>17.08.24</v>
      </c>
      <c r="J1588" s="27"/>
      <c r="K1588" s="111" t="s">
        <v>22131</v>
      </c>
      <c r="L1588" s="100">
        <v>1307.1275997367732</v>
      </c>
      <c r="M1588" s="100">
        <f t="shared" si="48"/>
        <v>5228.5103989470927</v>
      </c>
      <c r="N1588" s="106"/>
    </row>
    <row r="1589" spans="9:14" ht="12.75" x14ac:dyDescent="0.2">
      <c r="I1589" s="28" t="str">
        <f t="shared" si="49"/>
        <v>17.08.24</v>
      </c>
      <c r="J1589" s="27"/>
      <c r="K1589" s="38" t="s">
        <v>22132</v>
      </c>
      <c r="L1589" s="72">
        <v>1326.8186755867721</v>
      </c>
      <c r="M1589" s="72">
        <f t="shared" si="48"/>
        <v>5307.2747023470884</v>
      </c>
      <c r="N1589" s="106"/>
    </row>
    <row r="1590" spans="9:14" ht="12.75" x14ac:dyDescent="0.2">
      <c r="I1590" s="28" t="str">
        <f t="shared" si="49"/>
        <v>17.08.24</v>
      </c>
      <c r="J1590" s="27"/>
      <c r="K1590" s="38" t="s">
        <v>22133</v>
      </c>
      <c r="L1590" s="72">
        <v>1348.6755259067731</v>
      </c>
      <c r="M1590" s="72">
        <f t="shared" si="48"/>
        <v>5394.7021036270926</v>
      </c>
      <c r="N1590" s="106"/>
    </row>
    <row r="1591" spans="9:14" ht="12.75" x14ac:dyDescent="0.2">
      <c r="I1591" s="28" t="str">
        <f t="shared" si="49"/>
        <v>17.08.24</v>
      </c>
      <c r="J1591" s="27"/>
      <c r="K1591" s="38" t="s">
        <v>22134</v>
      </c>
      <c r="L1591" s="72">
        <v>1369.2930059267721</v>
      </c>
      <c r="M1591" s="72">
        <f t="shared" si="48"/>
        <v>5477.1720237070886</v>
      </c>
      <c r="N1591" s="106"/>
    </row>
    <row r="1592" spans="9:14" ht="12.75" x14ac:dyDescent="0.2">
      <c r="I1592" s="28" t="str">
        <f t="shared" si="49"/>
        <v>17.08.24</v>
      </c>
      <c r="J1592" s="27"/>
      <c r="K1592" s="111" t="s">
        <v>22135</v>
      </c>
      <c r="L1592" s="100">
        <v>1382.6323764467729</v>
      </c>
      <c r="M1592" s="100">
        <f t="shared" si="48"/>
        <v>5530.5295057870917</v>
      </c>
      <c r="N1592" s="106"/>
    </row>
    <row r="1593" spans="9:14" ht="12.75" x14ac:dyDescent="0.2">
      <c r="I1593" s="28" t="str">
        <f t="shared" si="49"/>
        <v>17.08.24</v>
      </c>
      <c r="J1593" s="27"/>
      <c r="K1593" s="38" t="s">
        <v>22136</v>
      </c>
      <c r="L1593" s="72">
        <v>1416.306181266774</v>
      </c>
      <c r="M1593" s="72">
        <f t="shared" si="48"/>
        <v>5665.2247250670962</v>
      </c>
      <c r="N1593" s="106"/>
    </row>
    <row r="1594" spans="9:14" ht="12.75" x14ac:dyDescent="0.2">
      <c r="I1594" s="28" t="str">
        <f t="shared" si="49"/>
        <v>17.08.24</v>
      </c>
      <c r="J1594" s="27"/>
      <c r="K1594" s="38" t="s">
        <v>22137</v>
      </c>
      <c r="L1594" s="72">
        <v>1440.177673586772</v>
      </c>
      <c r="M1594" s="72">
        <f t="shared" si="48"/>
        <v>5760.7106943470881</v>
      </c>
      <c r="N1594" s="106"/>
    </row>
    <row r="1595" spans="9:14" ht="12.75" x14ac:dyDescent="0.2">
      <c r="I1595" s="28" t="str">
        <f t="shared" si="49"/>
        <v>17.08.24</v>
      </c>
      <c r="J1595" s="27"/>
      <c r="K1595" s="38" t="s">
        <v>22138</v>
      </c>
      <c r="L1595" s="72">
        <v>1448.2131856367721</v>
      </c>
      <c r="M1595" s="72">
        <f t="shared" si="48"/>
        <v>5792.8527425470884</v>
      </c>
      <c r="N1595" s="106"/>
    </row>
    <row r="1596" spans="9:14" ht="12.75" x14ac:dyDescent="0.2">
      <c r="I1596" s="28" t="str">
        <f t="shared" si="49"/>
        <v>17.08.24</v>
      </c>
      <c r="J1596" s="27"/>
      <c r="K1596" s="111" t="s">
        <v>22139</v>
      </c>
      <c r="L1596" s="100">
        <v>1474.7637997467739</v>
      </c>
      <c r="M1596" s="100">
        <f t="shared" si="48"/>
        <v>5899.0551989870955</v>
      </c>
      <c r="N1596" s="106"/>
    </row>
    <row r="1597" spans="9:14" ht="12.75" x14ac:dyDescent="0.2">
      <c r="I1597" s="28" t="str">
        <f t="shared" si="49"/>
        <v>17.08.24</v>
      </c>
      <c r="J1597" s="27"/>
      <c r="K1597" s="38" t="s">
        <v>22140</v>
      </c>
      <c r="L1597" s="72">
        <v>1508.8557369867731</v>
      </c>
      <c r="M1597" s="72">
        <f t="shared" si="48"/>
        <v>6035.4229479470923</v>
      </c>
      <c r="N1597" s="106"/>
    </row>
    <row r="1598" spans="9:14" ht="12.75" x14ac:dyDescent="0.2">
      <c r="I1598" s="28" t="str">
        <f t="shared" si="49"/>
        <v>17.08.24</v>
      </c>
      <c r="J1598" s="27"/>
      <c r="K1598" s="38" t="s">
        <v>22141</v>
      </c>
      <c r="L1598" s="72">
        <v>1518.9628203167731</v>
      </c>
      <c r="M1598" s="72">
        <f t="shared" si="48"/>
        <v>6075.8512812670924</v>
      </c>
      <c r="N1598" s="106"/>
    </row>
    <row r="1599" spans="9:14" ht="12.75" x14ac:dyDescent="0.2">
      <c r="I1599" s="28" t="str">
        <f t="shared" si="49"/>
        <v>17.08.24</v>
      </c>
      <c r="J1599" s="27"/>
      <c r="K1599" s="38" t="s">
        <v>22142</v>
      </c>
      <c r="L1599" s="72">
        <v>1529.9077503667709</v>
      </c>
      <c r="M1599" s="72">
        <f t="shared" si="48"/>
        <v>6119.6310014670835</v>
      </c>
      <c r="N1599" s="106"/>
    </row>
    <row r="1600" spans="9:14" ht="12.75" x14ac:dyDescent="0.2">
      <c r="I1600" s="28" t="str">
        <f t="shared" si="49"/>
        <v>17.08.24</v>
      </c>
      <c r="J1600" s="27"/>
      <c r="K1600" s="111" t="s">
        <v>22143</v>
      </c>
      <c r="L1600" s="100">
        <v>1522.2865929667732</v>
      </c>
      <c r="M1600" s="100">
        <f t="shared" si="48"/>
        <v>6089.146371867093</v>
      </c>
      <c r="N1600" s="106"/>
    </row>
    <row r="1601" spans="9:14" ht="12.75" x14ac:dyDescent="0.2">
      <c r="I1601" s="28" t="str">
        <f t="shared" si="49"/>
        <v>17.08.24</v>
      </c>
      <c r="J1601" s="27"/>
      <c r="K1601" s="38" t="s">
        <v>22144</v>
      </c>
      <c r="L1601" s="72">
        <v>1540.362930856774</v>
      </c>
      <c r="M1601" s="72">
        <f t="shared" si="48"/>
        <v>6161.4517234270961</v>
      </c>
      <c r="N1601" s="106"/>
    </row>
    <row r="1602" spans="9:14" ht="12.75" x14ac:dyDescent="0.2">
      <c r="I1602" s="28" t="str">
        <f t="shared" si="49"/>
        <v>17.08.24</v>
      </c>
      <c r="J1602" s="27"/>
      <c r="K1602" s="38" t="s">
        <v>22145</v>
      </c>
      <c r="L1602" s="72">
        <v>1530.6024079167739</v>
      </c>
      <c r="M1602" s="72">
        <f t="shared" si="48"/>
        <v>6122.4096316670957</v>
      </c>
      <c r="N1602" s="106"/>
    </row>
    <row r="1603" spans="9:14" ht="12.75" x14ac:dyDescent="0.2">
      <c r="I1603" s="28" t="str">
        <f t="shared" si="49"/>
        <v>17.08.24</v>
      </c>
      <c r="J1603" s="27"/>
      <c r="K1603" s="38" t="s">
        <v>22146</v>
      </c>
      <c r="L1603" s="72">
        <v>1529.2738560067742</v>
      </c>
      <c r="M1603" s="72">
        <f t="shared" si="48"/>
        <v>6117.0954240270967</v>
      </c>
      <c r="N1603" s="106"/>
    </row>
    <row r="1604" spans="9:14" ht="12.75" x14ac:dyDescent="0.2">
      <c r="I1604" s="28" t="str">
        <f t="shared" si="49"/>
        <v>17.08.24</v>
      </c>
      <c r="J1604" s="27"/>
      <c r="K1604" s="111" t="s">
        <v>22147</v>
      </c>
      <c r="L1604" s="100">
        <v>1515.933057106773</v>
      </c>
      <c r="M1604" s="100">
        <f t="shared" si="48"/>
        <v>6063.7322284270922</v>
      </c>
      <c r="N1604" s="106"/>
    </row>
    <row r="1605" spans="9:14" ht="12.75" x14ac:dyDescent="0.2">
      <c r="I1605" s="28" t="str">
        <f t="shared" si="49"/>
        <v>17.08.24</v>
      </c>
      <c r="J1605" s="27"/>
      <c r="K1605" s="38" t="s">
        <v>22148</v>
      </c>
      <c r="L1605" s="72">
        <v>1519.1602937667731</v>
      </c>
      <c r="M1605" s="72">
        <f t="shared" si="48"/>
        <v>6076.6411750670923</v>
      </c>
      <c r="N1605" s="106"/>
    </row>
    <row r="1606" spans="9:14" ht="12.75" x14ac:dyDescent="0.2">
      <c r="I1606" s="28" t="str">
        <f t="shared" si="49"/>
        <v>17.08.24</v>
      </c>
      <c r="J1606" s="27"/>
      <c r="K1606" s="38" t="s">
        <v>22149</v>
      </c>
      <c r="L1606" s="72">
        <v>1513.4629770167739</v>
      </c>
      <c r="M1606" s="72">
        <f t="shared" si="48"/>
        <v>6053.8519080670958</v>
      </c>
      <c r="N1606" s="106"/>
    </row>
    <row r="1607" spans="9:14" ht="12.75" x14ac:dyDescent="0.2">
      <c r="I1607" s="28" t="str">
        <f t="shared" si="49"/>
        <v>17.08.24</v>
      </c>
      <c r="J1607" s="27"/>
      <c r="K1607" s="38" t="s">
        <v>22150</v>
      </c>
      <c r="L1607" s="72">
        <v>1508.7032084667742</v>
      </c>
      <c r="M1607" s="72">
        <f t="shared" si="48"/>
        <v>6034.8128338670967</v>
      </c>
      <c r="N1607" s="106"/>
    </row>
    <row r="1608" spans="9:14" ht="12.75" x14ac:dyDescent="0.2">
      <c r="I1608" s="28" t="str">
        <f t="shared" si="49"/>
        <v>17.08.24</v>
      </c>
      <c r="J1608" s="27"/>
      <c r="K1608" s="111" t="s">
        <v>22151</v>
      </c>
      <c r="L1608" s="100">
        <v>1486.0603889667732</v>
      </c>
      <c r="M1608" s="100">
        <f t="shared" si="48"/>
        <v>5944.2415558670928</v>
      </c>
      <c r="N1608" s="106"/>
    </row>
    <row r="1609" spans="9:14" ht="12.75" x14ac:dyDescent="0.2">
      <c r="I1609" s="28" t="str">
        <f t="shared" si="49"/>
        <v>17.08.24</v>
      </c>
      <c r="J1609" s="27"/>
      <c r="K1609" s="38" t="s">
        <v>22152</v>
      </c>
      <c r="L1609" s="72">
        <v>1462.8692929467741</v>
      </c>
      <c r="M1609" s="72">
        <f t="shared" si="48"/>
        <v>5851.4771717870963</v>
      </c>
      <c r="N1609" s="106"/>
    </row>
    <row r="1610" spans="9:14" ht="12.75" x14ac:dyDescent="0.2">
      <c r="I1610" s="28" t="str">
        <f t="shared" si="49"/>
        <v>17.08.24</v>
      </c>
      <c r="J1610" s="27"/>
      <c r="K1610" s="38" t="s">
        <v>22153</v>
      </c>
      <c r="L1610" s="72">
        <v>1440.6863826067731</v>
      </c>
      <c r="M1610" s="72">
        <f t="shared" si="48"/>
        <v>5762.7455304270925</v>
      </c>
      <c r="N1610" s="106"/>
    </row>
    <row r="1611" spans="9:14" ht="12.75" x14ac:dyDescent="0.2">
      <c r="I1611" s="28" t="str">
        <f t="shared" si="49"/>
        <v>17.08.24</v>
      </c>
      <c r="J1611" s="27"/>
      <c r="K1611" s="38" t="s">
        <v>22154</v>
      </c>
      <c r="L1611" s="72">
        <v>1418.9102309967741</v>
      </c>
      <c r="M1611" s="72">
        <f t="shared" si="48"/>
        <v>5675.6409239870964</v>
      </c>
      <c r="N1611" s="106"/>
    </row>
    <row r="1612" spans="9:14" ht="12.75" x14ac:dyDescent="0.2">
      <c r="I1612" s="28" t="str">
        <f t="shared" si="49"/>
        <v>17.08.24</v>
      </c>
      <c r="J1612" s="27"/>
      <c r="K1612" s="111" t="s">
        <v>22155</v>
      </c>
      <c r="L1612" s="100">
        <v>1398.424569996773</v>
      </c>
      <c r="M1612" s="100">
        <f t="shared" si="48"/>
        <v>5593.6982799870921</v>
      </c>
      <c r="N1612" s="106"/>
    </row>
    <row r="1613" spans="9:14" ht="12.75" x14ac:dyDescent="0.2">
      <c r="I1613" s="28" t="str">
        <f t="shared" si="49"/>
        <v>17.08.24</v>
      </c>
      <c r="J1613" s="27"/>
      <c r="K1613" s="38" t="s">
        <v>22156</v>
      </c>
      <c r="L1613" s="72">
        <v>1387.060657036772</v>
      </c>
      <c r="M1613" s="72">
        <f t="shared" si="48"/>
        <v>5548.242628147088</v>
      </c>
      <c r="N1613" s="106"/>
    </row>
    <row r="1614" spans="9:14" ht="12.75" x14ac:dyDescent="0.2">
      <c r="I1614" s="28" t="str">
        <f t="shared" si="49"/>
        <v>17.08.24</v>
      </c>
      <c r="J1614" s="27"/>
      <c r="K1614" s="38" t="s">
        <v>22157</v>
      </c>
      <c r="L1614" s="72">
        <v>1382.8418756367732</v>
      </c>
      <c r="M1614" s="72">
        <f t="shared" si="48"/>
        <v>5531.367502547093</v>
      </c>
      <c r="N1614" s="106"/>
    </row>
    <row r="1615" spans="9:14" ht="12.75" x14ac:dyDescent="0.2">
      <c r="I1615" s="28" t="str">
        <f t="shared" si="49"/>
        <v>17.08.24</v>
      </c>
      <c r="J1615" s="27"/>
      <c r="K1615" s="38" t="s">
        <v>22158</v>
      </c>
      <c r="L1615" s="72">
        <v>1367.509004906774</v>
      </c>
      <c r="M1615" s="72">
        <f t="shared" si="48"/>
        <v>5470.0360196270958</v>
      </c>
      <c r="N1615" s="106"/>
    </row>
    <row r="1616" spans="9:14" ht="12.75" x14ac:dyDescent="0.2">
      <c r="I1616" s="28" t="str">
        <f t="shared" si="49"/>
        <v>17.08.24</v>
      </c>
      <c r="J1616" s="27"/>
      <c r="K1616" s="111" t="s">
        <v>22159</v>
      </c>
      <c r="L1616" s="100">
        <v>1359.4649605867733</v>
      </c>
      <c r="M1616" s="100">
        <f t="shared" si="48"/>
        <v>5437.859842347093</v>
      </c>
      <c r="N1616" s="106"/>
    </row>
    <row r="1617" spans="9:14" ht="12.75" x14ac:dyDescent="0.2">
      <c r="I1617" s="28" t="str">
        <f t="shared" si="49"/>
        <v>17.08.24</v>
      </c>
      <c r="J1617" s="27"/>
      <c r="K1617" s="38" t="s">
        <v>22160</v>
      </c>
      <c r="L1617" s="72">
        <v>1353.7304980967722</v>
      </c>
      <c r="M1617" s="72">
        <f t="shared" si="48"/>
        <v>5414.9219923870887</v>
      </c>
      <c r="N1617" s="106"/>
    </row>
    <row r="1618" spans="9:14" ht="12.75" x14ac:dyDescent="0.2">
      <c r="I1618" s="28" t="str">
        <f t="shared" si="49"/>
        <v>17.08.24</v>
      </c>
      <c r="J1618" s="27"/>
      <c r="K1618" s="38" t="s">
        <v>22161</v>
      </c>
      <c r="L1618" s="72">
        <v>1369.311653826773</v>
      </c>
      <c r="M1618" s="72">
        <f t="shared" si="48"/>
        <v>5477.2466153070918</v>
      </c>
      <c r="N1618" s="106"/>
    </row>
    <row r="1619" spans="9:14" ht="12.75" x14ac:dyDescent="0.2">
      <c r="I1619" s="28" t="str">
        <f t="shared" si="49"/>
        <v>17.08.24</v>
      </c>
      <c r="J1619" s="27"/>
      <c r="K1619" s="38" t="s">
        <v>22162</v>
      </c>
      <c r="L1619" s="72">
        <v>1393.8485001267741</v>
      </c>
      <c r="M1619" s="72">
        <f t="shared" si="48"/>
        <v>5575.3940005070963</v>
      </c>
      <c r="N1619" s="106"/>
    </row>
    <row r="1620" spans="9:14" ht="12.75" x14ac:dyDescent="0.2">
      <c r="I1620" s="28" t="str">
        <f t="shared" si="49"/>
        <v>17.08.24</v>
      </c>
      <c r="J1620" s="27"/>
      <c r="K1620" s="111" t="s">
        <v>22163</v>
      </c>
      <c r="L1620" s="100">
        <v>1396.6960173367722</v>
      </c>
      <c r="M1620" s="100">
        <f t="shared" si="48"/>
        <v>5586.7840693470889</v>
      </c>
      <c r="N1620" s="106"/>
    </row>
    <row r="1621" spans="9:14" ht="12.75" x14ac:dyDescent="0.2">
      <c r="I1621" s="28" t="str">
        <f t="shared" si="49"/>
        <v>17.08.24</v>
      </c>
      <c r="J1621" s="27"/>
      <c r="K1621" s="38" t="s">
        <v>22164</v>
      </c>
      <c r="L1621" s="72">
        <v>1409.0632050667721</v>
      </c>
      <c r="M1621" s="72">
        <f t="shared" si="48"/>
        <v>5636.2528202670883</v>
      </c>
      <c r="N1621" s="106"/>
    </row>
    <row r="1622" spans="9:14" ht="12.75" x14ac:dyDescent="0.2">
      <c r="I1622" s="28" t="str">
        <f t="shared" si="49"/>
        <v>17.08.24</v>
      </c>
      <c r="J1622" s="27"/>
      <c r="K1622" s="38" t="s">
        <v>22165</v>
      </c>
      <c r="L1622" s="72">
        <v>1433.0046665467739</v>
      </c>
      <c r="M1622" s="72">
        <f t="shared" si="48"/>
        <v>5732.0186661870957</v>
      </c>
      <c r="N1622" s="106"/>
    </row>
    <row r="1623" spans="9:14" ht="12.75" x14ac:dyDescent="0.2">
      <c r="I1623" s="28" t="str">
        <f t="shared" si="49"/>
        <v>17.08.24</v>
      </c>
      <c r="J1623" s="27"/>
      <c r="K1623" s="38" t="s">
        <v>22166</v>
      </c>
      <c r="L1623" s="72">
        <v>1464.732979756772</v>
      </c>
      <c r="M1623" s="72">
        <f t="shared" si="48"/>
        <v>5858.931919027088</v>
      </c>
      <c r="N1623" s="106"/>
    </row>
    <row r="1624" spans="9:14" ht="12.75" x14ac:dyDescent="0.2">
      <c r="I1624" s="28" t="str">
        <f t="shared" si="49"/>
        <v>17.08.24</v>
      </c>
      <c r="J1624" s="27"/>
      <c r="K1624" s="111" t="s">
        <v>22167</v>
      </c>
      <c r="L1624" s="100">
        <v>1477.014447426772</v>
      </c>
      <c r="M1624" s="100">
        <f t="shared" si="48"/>
        <v>5908.057789707088</v>
      </c>
      <c r="N1624" s="106"/>
    </row>
    <row r="1625" spans="9:14" ht="12.75" x14ac:dyDescent="0.2">
      <c r="I1625" s="28" t="str">
        <f t="shared" si="49"/>
        <v>17.08.24</v>
      </c>
      <c r="J1625" s="27"/>
      <c r="K1625" s="38" t="s">
        <v>22168</v>
      </c>
      <c r="L1625" s="72">
        <v>1492.723756176772</v>
      </c>
      <c r="M1625" s="72">
        <f t="shared" ref="M1625:M1688" si="50">IF(L1625="","",L1625*4)</f>
        <v>5970.8950247070879</v>
      </c>
      <c r="N1625" s="106"/>
    </row>
    <row r="1626" spans="9:14" ht="12.75" x14ac:dyDescent="0.2">
      <c r="I1626" s="28" t="str">
        <f t="shared" ref="I1626:I1689" si="51">IF(K1626="","",LEFT(K1626,8))</f>
        <v>17.08.24</v>
      </c>
      <c r="J1626" s="27"/>
      <c r="K1626" s="38" t="s">
        <v>22169</v>
      </c>
      <c r="L1626" s="72">
        <v>1497.7051343267731</v>
      </c>
      <c r="M1626" s="72">
        <f t="shared" si="50"/>
        <v>5990.8205373070923</v>
      </c>
      <c r="N1626" s="106"/>
    </row>
    <row r="1627" spans="9:14" ht="12.75" x14ac:dyDescent="0.2">
      <c r="I1627" s="28" t="str">
        <f t="shared" si="51"/>
        <v>17.08.24</v>
      </c>
      <c r="J1627" s="27"/>
      <c r="K1627" s="38" t="s">
        <v>22170</v>
      </c>
      <c r="L1627" s="72">
        <v>1503.510738866773</v>
      </c>
      <c r="M1627" s="72">
        <f t="shared" si="50"/>
        <v>6014.0429554670918</v>
      </c>
      <c r="N1627" s="106"/>
    </row>
    <row r="1628" spans="9:14" ht="12.75" x14ac:dyDescent="0.2">
      <c r="I1628" s="28" t="str">
        <f t="shared" si="51"/>
        <v>17.08.24</v>
      </c>
      <c r="J1628" s="27"/>
      <c r="K1628" s="111" t="s">
        <v>22171</v>
      </c>
      <c r="L1628" s="100">
        <v>1515.5597242167739</v>
      </c>
      <c r="M1628" s="100">
        <f t="shared" si="50"/>
        <v>6062.2388968670957</v>
      </c>
      <c r="N1628" s="106"/>
    </row>
    <row r="1629" spans="9:14" ht="12.75" x14ac:dyDescent="0.2">
      <c r="I1629" s="28" t="str">
        <f t="shared" si="51"/>
        <v>17.08.24</v>
      </c>
      <c r="J1629" s="27"/>
      <c r="K1629" s="38" t="s">
        <v>22172</v>
      </c>
      <c r="L1629" s="72">
        <v>1522.175799746773</v>
      </c>
      <c r="M1629" s="72">
        <f t="shared" si="50"/>
        <v>6088.703198987092</v>
      </c>
      <c r="N1629" s="106"/>
    </row>
    <row r="1630" spans="9:14" ht="12.75" x14ac:dyDescent="0.2">
      <c r="I1630" s="28" t="str">
        <f t="shared" si="51"/>
        <v>17.08.24</v>
      </c>
      <c r="J1630" s="27"/>
      <c r="K1630" s="38" t="s">
        <v>22173</v>
      </c>
      <c r="L1630" s="72">
        <v>1537.328801596773</v>
      </c>
      <c r="M1630" s="72">
        <f t="shared" si="50"/>
        <v>6149.3152063870921</v>
      </c>
      <c r="N1630" s="106"/>
    </row>
    <row r="1631" spans="9:14" ht="12.75" x14ac:dyDescent="0.2">
      <c r="I1631" s="28" t="str">
        <f t="shared" si="51"/>
        <v>17.08.24</v>
      </c>
      <c r="J1631" s="27"/>
      <c r="K1631" s="38" t="s">
        <v>22174</v>
      </c>
      <c r="L1631" s="72">
        <v>1545.2670935367721</v>
      </c>
      <c r="M1631" s="72">
        <f t="shared" si="50"/>
        <v>6181.0683741470884</v>
      </c>
      <c r="N1631" s="106"/>
    </row>
    <row r="1632" spans="9:14" ht="12.75" x14ac:dyDescent="0.2">
      <c r="I1632" s="28" t="str">
        <f t="shared" si="51"/>
        <v>17.08.24</v>
      </c>
      <c r="J1632" s="27"/>
      <c r="K1632" s="111" t="s">
        <v>22175</v>
      </c>
      <c r="L1632" s="100">
        <v>1552.8409354167732</v>
      </c>
      <c r="M1632" s="100">
        <f t="shared" si="50"/>
        <v>6211.3637416670927</v>
      </c>
      <c r="N1632" s="106"/>
    </row>
    <row r="1633" spans="9:14" ht="12.75" x14ac:dyDescent="0.2">
      <c r="I1633" s="28" t="str">
        <f t="shared" si="51"/>
        <v>17.08.24</v>
      </c>
      <c r="J1633" s="27"/>
      <c r="K1633" s="38" t="s">
        <v>22176</v>
      </c>
      <c r="L1633" s="72">
        <v>1556.037144696774</v>
      </c>
      <c r="M1633" s="72">
        <f t="shared" si="50"/>
        <v>6224.1485787870961</v>
      </c>
      <c r="N1633" s="106"/>
    </row>
    <row r="1634" spans="9:14" ht="12.75" x14ac:dyDescent="0.2">
      <c r="I1634" s="28" t="str">
        <f t="shared" si="51"/>
        <v>17.08.24</v>
      </c>
      <c r="J1634" s="27"/>
      <c r="K1634" s="38" t="s">
        <v>22177</v>
      </c>
      <c r="L1634" s="72">
        <v>1530.064051836772</v>
      </c>
      <c r="M1634" s="72">
        <f t="shared" si="50"/>
        <v>6120.2562073470881</v>
      </c>
      <c r="N1634" s="106"/>
    </row>
    <row r="1635" spans="9:14" ht="12.75" x14ac:dyDescent="0.2">
      <c r="I1635" s="28" t="str">
        <f t="shared" si="51"/>
        <v>17.08.24</v>
      </c>
      <c r="J1635" s="27"/>
      <c r="K1635" s="38" t="s">
        <v>22178</v>
      </c>
      <c r="L1635" s="72">
        <v>1513.6668889367729</v>
      </c>
      <c r="M1635" s="72">
        <f t="shared" si="50"/>
        <v>6054.6675557470917</v>
      </c>
      <c r="N1635" s="106"/>
    </row>
    <row r="1636" spans="9:14" ht="12.75" x14ac:dyDescent="0.2">
      <c r="I1636" s="28" t="str">
        <f t="shared" si="51"/>
        <v>17.08.24</v>
      </c>
      <c r="J1636" s="27"/>
      <c r="K1636" s="111" t="s">
        <v>22179</v>
      </c>
      <c r="L1636" s="100">
        <v>1508.5050366867731</v>
      </c>
      <c r="M1636" s="100">
        <f t="shared" si="50"/>
        <v>6034.0201467470924</v>
      </c>
      <c r="N1636" s="106"/>
    </row>
    <row r="1637" spans="9:14" ht="12.75" x14ac:dyDescent="0.2">
      <c r="I1637" s="28" t="str">
        <f t="shared" si="51"/>
        <v>17.08.24</v>
      </c>
      <c r="J1637" s="27"/>
      <c r="K1637" s="38" t="s">
        <v>22180</v>
      </c>
      <c r="L1637" s="72">
        <v>1509.2801689767732</v>
      </c>
      <c r="M1637" s="72">
        <f t="shared" si="50"/>
        <v>6037.1206759070928</v>
      </c>
      <c r="N1637" s="106"/>
    </row>
    <row r="1638" spans="9:14" ht="12.75" x14ac:dyDescent="0.2">
      <c r="I1638" s="28" t="str">
        <f t="shared" si="51"/>
        <v>17.08.24</v>
      </c>
      <c r="J1638" s="27"/>
      <c r="K1638" s="38" t="s">
        <v>22181</v>
      </c>
      <c r="L1638" s="72">
        <v>1508.4353684967721</v>
      </c>
      <c r="M1638" s="72">
        <f t="shared" si="50"/>
        <v>6033.7414739870883</v>
      </c>
      <c r="N1638" s="106"/>
    </row>
    <row r="1639" spans="9:14" ht="12.75" x14ac:dyDescent="0.2">
      <c r="I1639" s="28" t="str">
        <f t="shared" si="51"/>
        <v>17.08.24</v>
      </c>
      <c r="J1639" s="27"/>
      <c r="K1639" s="38" t="s">
        <v>22182</v>
      </c>
      <c r="L1639" s="72">
        <v>1512.3196322167721</v>
      </c>
      <c r="M1639" s="72">
        <f t="shared" si="50"/>
        <v>6049.2785288670884</v>
      </c>
      <c r="N1639" s="106"/>
    </row>
    <row r="1640" spans="9:14" ht="12.75" x14ac:dyDescent="0.2">
      <c r="I1640" s="28" t="str">
        <f t="shared" si="51"/>
        <v>17.08.24</v>
      </c>
      <c r="J1640" s="27"/>
      <c r="K1640" s="111" t="s">
        <v>22183</v>
      </c>
      <c r="L1640" s="100">
        <v>1499.8504831367729</v>
      </c>
      <c r="M1640" s="100">
        <f t="shared" si="50"/>
        <v>5999.4019325470917</v>
      </c>
      <c r="N1640" s="106"/>
    </row>
    <row r="1641" spans="9:14" ht="12.75" x14ac:dyDescent="0.2">
      <c r="I1641" s="28" t="str">
        <f t="shared" si="51"/>
        <v>17.08.24</v>
      </c>
      <c r="J1641" s="27"/>
      <c r="K1641" s="38" t="s">
        <v>22184</v>
      </c>
      <c r="L1641" s="72">
        <v>1508.9469271467731</v>
      </c>
      <c r="M1641" s="72">
        <f t="shared" si="50"/>
        <v>6035.7877085870923</v>
      </c>
      <c r="N1641" s="106"/>
    </row>
    <row r="1642" spans="9:14" ht="12.75" x14ac:dyDescent="0.2">
      <c r="I1642" s="28" t="str">
        <f t="shared" si="51"/>
        <v>17.08.24</v>
      </c>
      <c r="J1642" s="27"/>
      <c r="K1642" s="38" t="s">
        <v>22185</v>
      </c>
      <c r="L1642" s="72">
        <v>1501.1571839767712</v>
      </c>
      <c r="M1642" s="72">
        <f t="shared" si="50"/>
        <v>6004.6287359070848</v>
      </c>
      <c r="N1642" s="106"/>
    </row>
    <row r="1643" spans="9:14" ht="12.75" x14ac:dyDescent="0.2">
      <c r="I1643" s="28" t="str">
        <f t="shared" si="51"/>
        <v>17.08.24</v>
      </c>
      <c r="J1643" s="27"/>
      <c r="K1643" s="38" t="s">
        <v>22186</v>
      </c>
      <c r="L1643" s="72">
        <v>1486.086563806773</v>
      </c>
      <c r="M1643" s="72">
        <f t="shared" si="50"/>
        <v>5944.3462552270921</v>
      </c>
      <c r="N1643" s="106"/>
    </row>
    <row r="1644" spans="9:14" ht="12.75" x14ac:dyDescent="0.2">
      <c r="I1644" s="28" t="str">
        <f t="shared" si="51"/>
        <v>17.08.24</v>
      </c>
      <c r="J1644" s="27"/>
      <c r="K1644" s="111" t="s">
        <v>22187</v>
      </c>
      <c r="L1644" s="100">
        <v>1475.4787923767731</v>
      </c>
      <c r="M1644" s="100">
        <f t="shared" si="50"/>
        <v>5901.9151695070923</v>
      </c>
      <c r="N1644" s="106"/>
    </row>
    <row r="1645" spans="9:14" ht="12.75" x14ac:dyDescent="0.2">
      <c r="I1645" s="28" t="str">
        <f t="shared" si="51"/>
        <v>17.08.24</v>
      </c>
      <c r="J1645" s="27"/>
      <c r="K1645" s="38" t="s">
        <v>22188</v>
      </c>
      <c r="L1645" s="72">
        <v>1448.7232718167741</v>
      </c>
      <c r="M1645" s="72">
        <f t="shared" si="50"/>
        <v>5794.8930872670962</v>
      </c>
      <c r="N1645" s="106"/>
    </row>
    <row r="1646" spans="9:14" ht="12.75" x14ac:dyDescent="0.2">
      <c r="I1646" s="28" t="str">
        <f t="shared" si="51"/>
        <v>17.08.24</v>
      </c>
      <c r="J1646" s="27"/>
      <c r="K1646" s="38" t="s">
        <v>22189</v>
      </c>
      <c r="L1646" s="72">
        <v>1424.9619793267721</v>
      </c>
      <c r="M1646" s="72">
        <f t="shared" si="50"/>
        <v>5699.8479173070882</v>
      </c>
      <c r="N1646" s="106"/>
    </row>
    <row r="1647" spans="9:14" ht="12.75" x14ac:dyDescent="0.2">
      <c r="I1647" s="28" t="str">
        <f t="shared" si="51"/>
        <v>17.08.24</v>
      </c>
      <c r="J1647" s="27"/>
      <c r="K1647" s="38" t="s">
        <v>22190</v>
      </c>
      <c r="L1647" s="72">
        <v>1408.9008249467731</v>
      </c>
      <c r="M1647" s="72">
        <f t="shared" si="50"/>
        <v>5635.6032997870925</v>
      </c>
      <c r="N1647" s="106"/>
    </row>
    <row r="1648" spans="9:14" ht="12.75" x14ac:dyDescent="0.2">
      <c r="I1648" s="28" t="str">
        <f t="shared" si="51"/>
        <v>17.08.24</v>
      </c>
      <c r="J1648" s="27"/>
      <c r="K1648" s="111" t="s">
        <v>22191</v>
      </c>
      <c r="L1648" s="100">
        <v>1394.765402586773</v>
      </c>
      <c r="M1648" s="100">
        <f t="shared" si="50"/>
        <v>5579.061610347092</v>
      </c>
      <c r="N1648" s="106"/>
    </row>
    <row r="1649" spans="9:14" ht="12.75" x14ac:dyDescent="0.2">
      <c r="I1649" s="28" t="str">
        <f t="shared" si="51"/>
        <v>17.08.24</v>
      </c>
      <c r="J1649" s="27"/>
      <c r="K1649" s="38" t="s">
        <v>22192</v>
      </c>
      <c r="L1649" s="72">
        <v>1407.012248456773</v>
      </c>
      <c r="M1649" s="72">
        <f t="shared" si="50"/>
        <v>5628.0489938270921</v>
      </c>
      <c r="N1649" s="106"/>
    </row>
    <row r="1650" spans="9:14" ht="12.75" x14ac:dyDescent="0.2">
      <c r="I1650" s="28" t="str">
        <f t="shared" si="51"/>
        <v>17.08.24</v>
      </c>
      <c r="J1650" s="27"/>
      <c r="K1650" s="38" t="s">
        <v>22193</v>
      </c>
      <c r="L1650" s="72">
        <v>1389.408214966774</v>
      </c>
      <c r="M1650" s="72">
        <f t="shared" si="50"/>
        <v>5557.6328598670962</v>
      </c>
      <c r="N1650" s="106"/>
    </row>
    <row r="1651" spans="9:14" ht="12.75" x14ac:dyDescent="0.2">
      <c r="I1651" s="28" t="str">
        <f t="shared" si="51"/>
        <v>17.08.24</v>
      </c>
      <c r="J1651" s="27"/>
      <c r="K1651" s="38" t="s">
        <v>22194</v>
      </c>
      <c r="L1651" s="72">
        <v>1350.7937868767731</v>
      </c>
      <c r="M1651" s="72">
        <f t="shared" si="50"/>
        <v>5403.1751475070923</v>
      </c>
      <c r="N1651" s="106"/>
    </row>
    <row r="1652" spans="9:14" ht="12.75" x14ac:dyDescent="0.2">
      <c r="I1652" s="28" t="str">
        <f t="shared" si="51"/>
        <v>17.08.24</v>
      </c>
      <c r="J1652" s="27"/>
      <c r="K1652" s="111" t="s">
        <v>22195</v>
      </c>
      <c r="L1652" s="100">
        <v>1321.673084706772</v>
      </c>
      <c r="M1652" s="100">
        <f t="shared" si="50"/>
        <v>5286.692338827088</v>
      </c>
      <c r="N1652" s="106"/>
    </row>
    <row r="1653" spans="9:14" ht="12.75" x14ac:dyDescent="0.2">
      <c r="I1653" s="28" t="str">
        <f t="shared" si="51"/>
        <v>17.08.24</v>
      </c>
      <c r="J1653" s="27"/>
      <c r="K1653" s="38" t="s">
        <v>22196</v>
      </c>
      <c r="L1653" s="72">
        <v>1309.6788059467722</v>
      </c>
      <c r="M1653" s="72">
        <f t="shared" si="50"/>
        <v>5238.7152237870887</v>
      </c>
      <c r="N1653" s="106"/>
    </row>
    <row r="1654" spans="9:14" ht="12.75" x14ac:dyDescent="0.2">
      <c r="I1654" s="28" t="str">
        <f t="shared" si="51"/>
        <v>17.08.24</v>
      </c>
      <c r="J1654" s="27"/>
      <c r="K1654" s="38" t="s">
        <v>22197</v>
      </c>
      <c r="L1654" s="72">
        <v>1280.8809877067722</v>
      </c>
      <c r="M1654" s="72">
        <f t="shared" si="50"/>
        <v>5123.5239508270888</v>
      </c>
      <c r="N1654" s="106"/>
    </row>
    <row r="1655" spans="9:14" ht="12.75" x14ac:dyDescent="0.2">
      <c r="I1655" s="28" t="str">
        <f t="shared" si="51"/>
        <v>17.08.24</v>
      </c>
      <c r="J1655" s="27"/>
      <c r="K1655" s="38" t="s">
        <v>22198</v>
      </c>
      <c r="L1655" s="72">
        <v>1258.2954183767729</v>
      </c>
      <c r="M1655" s="72">
        <f t="shared" si="50"/>
        <v>5033.1816735070915</v>
      </c>
      <c r="N1655" s="106"/>
    </row>
    <row r="1656" spans="9:14" ht="12.75" x14ac:dyDescent="0.2">
      <c r="I1656" s="28" t="str">
        <f t="shared" si="51"/>
        <v>17.08.24</v>
      </c>
      <c r="J1656" s="27"/>
      <c r="K1656" s="111" t="s">
        <v>22199</v>
      </c>
      <c r="L1656" s="100">
        <v>1241.531608126772</v>
      </c>
      <c r="M1656" s="100">
        <f t="shared" si="50"/>
        <v>4966.1264325070879</v>
      </c>
      <c r="N1656" s="106"/>
    </row>
    <row r="1657" spans="9:14" ht="12.75" x14ac:dyDescent="0.2">
      <c r="I1657" s="28" t="str">
        <f t="shared" si="51"/>
        <v>18.08.24</v>
      </c>
      <c r="J1657" s="27"/>
      <c r="K1657" s="38" t="s">
        <v>22200</v>
      </c>
      <c r="L1657" s="72">
        <v>1260.6598355467731</v>
      </c>
      <c r="M1657" s="72">
        <f t="shared" si="50"/>
        <v>5042.6393421870926</v>
      </c>
      <c r="N1657" s="106"/>
    </row>
    <row r="1658" spans="9:14" ht="12.75" x14ac:dyDescent="0.2">
      <c r="I1658" s="28" t="str">
        <f t="shared" si="51"/>
        <v>18.08.24</v>
      </c>
      <c r="J1658" s="27"/>
      <c r="K1658" s="38" t="s">
        <v>22201</v>
      </c>
      <c r="L1658" s="72">
        <v>1237.254455246773</v>
      </c>
      <c r="M1658" s="72">
        <f t="shared" si="50"/>
        <v>4949.0178209870919</v>
      </c>
      <c r="N1658" s="106"/>
    </row>
    <row r="1659" spans="9:14" ht="12.75" x14ac:dyDescent="0.2">
      <c r="I1659" s="28" t="str">
        <f t="shared" si="51"/>
        <v>18.08.24</v>
      </c>
      <c r="J1659" s="27"/>
      <c r="K1659" s="38" t="s">
        <v>22202</v>
      </c>
      <c r="L1659" s="72">
        <v>1203.4199193567731</v>
      </c>
      <c r="M1659" s="72">
        <f t="shared" si="50"/>
        <v>4813.6796774270924</v>
      </c>
      <c r="N1659" s="106"/>
    </row>
    <row r="1660" spans="9:14" ht="12.75" x14ac:dyDescent="0.2">
      <c r="I1660" s="28" t="str">
        <f t="shared" si="51"/>
        <v>18.08.24</v>
      </c>
      <c r="J1660" s="27"/>
      <c r="K1660" s="111" t="s">
        <v>22203</v>
      </c>
      <c r="L1660" s="100">
        <v>1182.6101603167722</v>
      </c>
      <c r="M1660" s="100">
        <f t="shared" si="50"/>
        <v>4730.4406412670887</v>
      </c>
      <c r="N1660" s="106"/>
    </row>
    <row r="1661" spans="9:14" ht="12.75" x14ac:dyDescent="0.2">
      <c r="I1661" s="28" t="str">
        <f t="shared" si="51"/>
        <v>18.08.24</v>
      </c>
      <c r="J1661" s="27"/>
      <c r="K1661" s="38" t="s">
        <v>22204</v>
      </c>
      <c r="L1661" s="72">
        <v>1174.6743915367731</v>
      </c>
      <c r="M1661" s="72">
        <f t="shared" si="50"/>
        <v>4698.6975661470924</v>
      </c>
      <c r="N1661" s="106"/>
    </row>
    <row r="1662" spans="9:14" ht="12.75" x14ac:dyDescent="0.2">
      <c r="I1662" s="28" t="str">
        <f t="shared" si="51"/>
        <v>18.08.24</v>
      </c>
      <c r="J1662" s="27"/>
      <c r="K1662" s="38" t="s">
        <v>22205</v>
      </c>
      <c r="L1662" s="72">
        <v>1157.7223140767721</v>
      </c>
      <c r="M1662" s="72">
        <f t="shared" si="50"/>
        <v>4630.8892563070885</v>
      </c>
      <c r="N1662" s="106"/>
    </row>
    <row r="1663" spans="9:14" ht="12.75" x14ac:dyDescent="0.2">
      <c r="I1663" s="28" t="str">
        <f t="shared" si="51"/>
        <v>18.08.24</v>
      </c>
      <c r="J1663" s="27"/>
      <c r="K1663" s="38" t="s">
        <v>22206</v>
      </c>
      <c r="L1663" s="72">
        <v>1142.967243396773</v>
      </c>
      <c r="M1663" s="72">
        <f t="shared" si="50"/>
        <v>4571.8689735870921</v>
      </c>
      <c r="N1663" s="106"/>
    </row>
    <row r="1664" spans="9:14" ht="12.75" x14ac:dyDescent="0.2">
      <c r="I1664" s="28" t="str">
        <f t="shared" si="51"/>
        <v>18.08.24</v>
      </c>
      <c r="J1664" s="27"/>
      <c r="K1664" s="111" t="s">
        <v>22207</v>
      </c>
      <c r="L1664" s="100">
        <v>1130.264080986773</v>
      </c>
      <c r="M1664" s="100">
        <f t="shared" si="50"/>
        <v>4521.0563239470921</v>
      </c>
      <c r="N1664" s="106"/>
    </row>
    <row r="1665" spans="9:14" ht="12.75" x14ac:dyDescent="0.2">
      <c r="I1665" s="28" t="str">
        <f t="shared" si="51"/>
        <v>18.08.24</v>
      </c>
      <c r="J1665" s="27"/>
      <c r="K1665" s="38" t="s">
        <v>22208</v>
      </c>
      <c r="L1665" s="72">
        <v>1150.508700206773</v>
      </c>
      <c r="M1665" s="72">
        <f t="shared" si="50"/>
        <v>4602.0348008270921</v>
      </c>
      <c r="N1665" s="106"/>
    </row>
    <row r="1666" spans="9:14" ht="12.75" x14ac:dyDescent="0.2">
      <c r="I1666" s="28" t="str">
        <f t="shared" si="51"/>
        <v>18.08.24</v>
      </c>
      <c r="J1666" s="27"/>
      <c r="K1666" s="38" t="s">
        <v>22209</v>
      </c>
      <c r="L1666" s="72">
        <v>1146.664714116773</v>
      </c>
      <c r="M1666" s="72">
        <f t="shared" si="50"/>
        <v>4586.6588564670919</v>
      </c>
      <c r="N1666" s="106"/>
    </row>
    <row r="1667" spans="9:14" ht="12.75" x14ac:dyDescent="0.2">
      <c r="I1667" s="28" t="str">
        <f t="shared" si="51"/>
        <v>18.08.24</v>
      </c>
      <c r="J1667" s="27"/>
      <c r="K1667" s="38" t="s">
        <v>22210</v>
      </c>
      <c r="L1667" s="72">
        <v>1127.114388966773</v>
      </c>
      <c r="M1667" s="72">
        <f t="shared" si="50"/>
        <v>4508.4575558670922</v>
      </c>
      <c r="N1667" s="106"/>
    </row>
    <row r="1668" spans="9:14" ht="12.75" x14ac:dyDescent="0.2">
      <c r="I1668" s="28" t="str">
        <f t="shared" si="51"/>
        <v>18.08.24</v>
      </c>
      <c r="J1668" s="27"/>
      <c r="K1668" s="111" t="s">
        <v>22211</v>
      </c>
      <c r="L1668" s="100">
        <v>1112.692182196773</v>
      </c>
      <c r="M1668" s="100">
        <f t="shared" si="50"/>
        <v>4450.7687287870922</v>
      </c>
      <c r="N1668" s="106"/>
    </row>
    <row r="1669" spans="9:14" ht="12.75" x14ac:dyDescent="0.2">
      <c r="I1669" s="28" t="str">
        <f t="shared" si="51"/>
        <v>18.08.24</v>
      </c>
      <c r="J1669" s="27"/>
      <c r="K1669" s="38" t="s">
        <v>22212</v>
      </c>
      <c r="L1669" s="72">
        <v>1100.0878672567719</v>
      </c>
      <c r="M1669" s="72">
        <f t="shared" si="50"/>
        <v>4400.3514690270877</v>
      </c>
      <c r="N1669" s="106"/>
    </row>
    <row r="1670" spans="9:14" ht="12.75" x14ac:dyDescent="0.2">
      <c r="I1670" s="28" t="str">
        <f t="shared" si="51"/>
        <v>18.08.24</v>
      </c>
      <c r="J1670" s="27"/>
      <c r="K1670" s="38" t="s">
        <v>22213</v>
      </c>
      <c r="L1670" s="72">
        <v>1094.1805546267731</v>
      </c>
      <c r="M1670" s="72">
        <f t="shared" si="50"/>
        <v>4376.7222185070923</v>
      </c>
      <c r="N1670" s="106"/>
    </row>
    <row r="1671" spans="9:14" ht="12.75" x14ac:dyDescent="0.2">
      <c r="I1671" s="28" t="str">
        <f t="shared" si="51"/>
        <v>18.08.24</v>
      </c>
      <c r="J1671" s="27"/>
      <c r="K1671" s="38" t="s">
        <v>22214</v>
      </c>
      <c r="L1671" s="72">
        <v>1095.280190436773</v>
      </c>
      <c r="M1671" s="72">
        <f t="shared" si="50"/>
        <v>4381.1207617470918</v>
      </c>
      <c r="N1671" s="106"/>
    </row>
    <row r="1672" spans="9:14" ht="12.75" x14ac:dyDescent="0.2">
      <c r="I1672" s="28" t="str">
        <f t="shared" si="51"/>
        <v>18.08.24</v>
      </c>
      <c r="J1672" s="27"/>
      <c r="K1672" s="111" t="s">
        <v>22215</v>
      </c>
      <c r="L1672" s="100">
        <v>1096.9272645367721</v>
      </c>
      <c r="M1672" s="100">
        <f t="shared" si="50"/>
        <v>4387.7090581470884</v>
      </c>
      <c r="N1672" s="106"/>
    </row>
    <row r="1673" spans="9:14" ht="12.75" x14ac:dyDescent="0.2">
      <c r="I1673" s="28" t="str">
        <f t="shared" si="51"/>
        <v>18.08.24</v>
      </c>
      <c r="J1673" s="27"/>
      <c r="K1673" s="38" t="s">
        <v>22216</v>
      </c>
      <c r="L1673" s="72">
        <v>1094.6970111067731</v>
      </c>
      <c r="M1673" s="72">
        <f t="shared" si="50"/>
        <v>4378.7880444270922</v>
      </c>
      <c r="N1673" s="106"/>
    </row>
    <row r="1674" spans="9:14" ht="12.75" x14ac:dyDescent="0.2">
      <c r="I1674" s="28" t="str">
        <f t="shared" si="51"/>
        <v>18.08.24</v>
      </c>
      <c r="J1674" s="27"/>
      <c r="K1674" s="38" t="s">
        <v>22217</v>
      </c>
      <c r="L1674" s="72">
        <v>1086.083443806772</v>
      </c>
      <c r="M1674" s="72">
        <f t="shared" si="50"/>
        <v>4344.3337752270882</v>
      </c>
      <c r="N1674" s="106"/>
    </row>
    <row r="1675" spans="9:14" ht="12.75" x14ac:dyDescent="0.2">
      <c r="I1675" s="28" t="str">
        <f t="shared" si="51"/>
        <v>18.08.24</v>
      </c>
      <c r="J1675" s="27"/>
      <c r="K1675" s="38" t="s">
        <v>22218</v>
      </c>
      <c r="L1675" s="72">
        <v>1090.5600137867718</v>
      </c>
      <c r="M1675" s="72">
        <f t="shared" si="50"/>
        <v>4362.2400551470873</v>
      </c>
      <c r="N1675" s="106"/>
    </row>
    <row r="1676" spans="9:14" ht="12.75" x14ac:dyDescent="0.2">
      <c r="I1676" s="28" t="str">
        <f t="shared" si="51"/>
        <v>18.08.24</v>
      </c>
      <c r="J1676" s="27"/>
      <c r="K1676" s="111" t="s">
        <v>22219</v>
      </c>
      <c r="L1676" s="100">
        <v>1091.484452326773</v>
      </c>
      <c r="M1676" s="100">
        <f t="shared" si="50"/>
        <v>4365.9378093070918</v>
      </c>
      <c r="N1676" s="106"/>
    </row>
    <row r="1677" spans="9:14" ht="12.75" x14ac:dyDescent="0.2">
      <c r="I1677" s="28" t="str">
        <f t="shared" si="51"/>
        <v>18.08.24</v>
      </c>
      <c r="J1677" s="27"/>
      <c r="K1677" s="38" t="s">
        <v>22220</v>
      </c>
      <c r="L1677" s="72">
        <v>1107.1001424067722</v>
      </c>
      <c r="M1677" s="72">
        <f t="shared" si="50"/>
        <v>4428.4005696270888</v>
      </c>
      <c r="N1677" s="106"/>
    </row>
    <row r="1678" spans="9:14" ht="12.75" x14ac:dyDescent="0.2">
      <c r="I1678" s="28" t="str">
        <f t="shared" si="51"/>
        <v>18.08.24</v>
      </c>
      <c r="J1678" s="27"/>
      <c r="K1678" s="38" t="s">
        <v>22221</v>
      </c>
      <c r="L1678" s="72">
        <v>1113.2529796767719</v>
      </c>
      <c r="M1678" s="72">
        <f t="shared" si="50"/>
        <v>4453.0119187070877</v>
      </c>
      <c r="N1678" s="106"/>
    </row>
    <row r="1679" spans="9:14" ht="12.75" x14ac:dyDescent="0.2">
      <c r="I1679" s="28" t="str">
        <f t="shared" si="51"/>
        <v>18.08.24</v>
      </c>
      <c r="J1679" s="27"/>
      <c r="K1679" s="38" t="s">
        <v>22222</v>
      </c>
      <c r="L1679" s="72">
        <v>1123.9908741167731</v>
      </c>
      <c r="M1679" s="72">
        <f t="shared" si="50"/>
        <v>4495.9634964670922</v>
      </c>
      <c r="N1679" s="106"/>
    </row>
    <row r="1680" spans="9:14" ht="12.75" x14ac:dyDescent="0.2">
      <c r="I1680" s="28" t="str">
        <f t="shared" si="51"/>
        <v>18.08.24</v>
      </c>
      <c r="J1680" s="27"/>
      <c r="K1680" s="111" t="s">
        <v>22223</v>
      </c>
      <c r="L1680" s="100">
        <v>1132.669776256773</v>
      </c>
      <c r="M1680" s="100">
        <f t="shared" si="50"/>
        <v>4530.6791050270922</v>
      </c>
      <c r="N1680" s="106"/>
    </row>
    <row r="1681" spans="9:14" ht="12.75" x14ac:dyDescent="0.2">
      <c r="I1681" s="28" t="str">
        <f t="shared" si="51"/>
        <v>18.08.24</v>
      </c>
      <c r="J1681" s="27"/>
      <c r="K1681" s="38" t="s">
        <v>22224</v>
      </c>
      <c r="L1681" s="72">
        <v>1145.423638486772</v>
      </c>
      <c r="M1681" s="72">
        <f t="shared" si="50"/>
        <v>4581.694553947088</v>
      </c>
      <c r="N1681" s="106"/>
    </row>
    <row r="1682" spans="9:14" ht="12.75" x14ac:dyDescent="0.2">
      <c r="I1682" s="28" t="str">
        <f t="shared" si="51"/>
        <v>18.08.24</v>
      </c>
      <c r="J1682" s="27"/>
      <c r="K1682" s="38" t="s">
        <v>22225</v>
      </c>
      <c r="L1682" s="72">
        <v>1157.2793999067721</v>
      </c>
      <c r="M1682" s="72">
        <f t="shared" si="50"/>
        <v>4629.1175996270886</v>
      </c>
      <c r="N1682" s="106"/>
    </row>
    <row r="1683" spans="9:14" ht="12.75" x14ac:dyDescent="0.2">
      <c r="I1683" s="28" t="str">
        <f t="shared" si="51"/>
        <v>18.08.24</v>
      </c>
      <c r="J1683" s="27"/>
      <c r="K1683" s="38" t="s">
        <v>22226</v>
      </c>
      <c r="L1683" s="72">
        <v>1165.0764921467733</v>
      </c>
      <c r="M1683" s="72">
        <f t="shared" si="50"/>
        <v>4660.305968587093</v>
      </c>
      <c r="N1683" s="106"/>
    </row>
    <row r="1684" spans="9:14" ht="12.75" x14ac:dyDescent="0.2">
      <c r="I1684" s="28" t="str">
        <f t="shared" si="51"/>
        <v>18.08.24</v>
      </c>
      <c r="J1684" s="27"/>
      <c r="K1684" s="111" t="s">
        <v>22227</v>
      </c>
      <c r="L1684" s="100">
        <v>1175.2669900967742</v>
      </c>
      <c r="M1684" s="100">
        <f t="shared" si="50"/>
        <v>4701.0679603870967</v>
      </c>
      <c r="N1684" s="106"/>
    </row>
    <row r="1685" spans="9:14" ht="12.75" x14ac:dyDescent="0.2">
      <c r="I1685" s="28" t="str">
        <f t="shared" si="51"/>
        <v>18.08.24</v>
      </c>
      <c r="J1685" s="27"/>
      <c r="K1685" s="38" t="s">
        <v>22228</v>
      </c>
      <c r="L1685" s="72">
        <v>1195.192608116773</v>
      </c>
      <c r="M1685" s="72">
        <f t="shared" si="50"/>
        <v>4780.7704324670922</v>
      </c>
      <c r="N1685" s="106"/>
    </row>
    <row r="1686" spans="9:14" ht="12.75" x14ac:dyDescent="0.2">
      <c r="I1686" s="28" t="str">
        <f t="shared" si="51"/>
        <v>18.08.24</v>
      </c>
      <c r="J1686" s="27"/>
      <c r="K1686" s="38" t="s">
        <v>22229</v>
      </c>
      <c r="L1686" s="72">
        <v>1202.6920675867721</v>
      </c>
      <c r="M1686" s="72">
        <f t="shared" si="50"/>
        <v>4810.7682703470882</v>
      </c>
      <c r="N1686" s="106"/>
    </row>
    <row r="1687" spans="9:14" ht="12.75" x14ac:dyDescent="0.2">
      <c r="I1687" s="28" t="str">
        <f t="shared" si="51"/>
        <v>18.08.24</v>
      </c>
      <c r="J1687" s="27"/>
      <c r="K1687" s="38" t="s">
        <v>22230</v>
      </c>
      <c r="L1687" s="72">
        <v>1214.349718746774</v>
      </c>
      <c r="M1687" s="72">
        <f t="shared" si="50"/>
        <v>4857.398874987096</v>
      </c>
      <c r="N1687" s="106"/>
    </row>
    <row r="1688" spans="9:14" ht="12.75" x14ac:dyDescent="0.2">
      <c r="I1688" s="28" t="str">
        <f t="shared" si="51"/>
        <v>18.08.24</v>
      </c>
      <c r="J1688" s="27"/>
      <c r="K1688" s="111" t="s">
        <v>22231</v>
      </c>
      <c r="L1688" s="100">
        <v>1231.072485456772</v>
      </c>
      <c r="M1688" s="100">
        <f t="shared" si="50"/>
        <v>4924.2899418270881</v>
      </c>
      <c r="N1688" s="106"/>
    </row>
    <row r="1689" spans="9:14" ht="12.75" x14ac:dyDescent="0.2">
      <c r="I1689" s="28" t="str">
        <f t="shared" si="51"/>
        <v>18.08.24</v>
      </c>
      <c r="J1689" s="27"/>
      <c r="K1689" s="38" t="s">
        <v>22232</v>
      </c>
      <c r="L1689" s="72">
        <v>1261.0519522067741</v>
      </c>
      <c r="M1689" s="72">
        <f t="shared" ref="M1689:M1752" si="52">IF(L1689="","",L1689*4)</f>
        <v>5044.2078088270964</v>
      </c>
      <c r="N1689" s="106"/>
    </row>
    <row r="1690" spans="9:14" ht="12.75" x14ac:dyDescent="0.2">
      <c r="I1690" s="28" t="str">
        <f t="shared" ref="I1690:I1753" si="53">IF(K1690="","",LEFT(K1690,8))</f>
        <v>18.08.24</v>
      </c>
      <c r="J1690" s="27"/>
      <c r="K1690" s="38" t="s">
        <v>22233</v>
      </c>
      <c r="L1690" s="72">
        <v>1276.668233456772</v>
      </c>
      <c r="M1690" s="72">
        <f t="shared" si="52"/>
        <v>5106.6729338270879</v>
      </c>
      <c r="N1690" s="106"/>
    </row>
    <row r="1691" spans="9:14" ht="12.75" x14ac:dyDescent="0.2">
      <c r="I1691" s="28" t="str">
        <f t="shared" si="53"/>
        <v>18.08.24</v>
      </c>
      <c r="J1691" s="27"/>
      <c r="K1691" s="38" t="s">
        <v>22234</v>
      </c>
      <c r="L1691" s="72">
        <v>1296.9347181667731</v>
      </c>
      <c r="M1691" s="72">
        <f t="shared" si="52"/>
        <v>5187.7388726670924</v>
      </c>
      <c r="N1691" s="106"/>
    </row>
    <row r="1692" spans="9:14" ht="12.75" x14ac:dyDescent="0.2">
      <c r="I1692" s="28" t="str">
        <f t="shared" si="53"/>
        <v>18.08.24</v>
      </c>
      <c r="J1692" s="27"/>
      <c r="K1692" s="111" t="s">
        <v>22235</v>
      </c>
      <c r="L1692" s="100">
        <v>1304.835031756772</v>
      </c>
      <c r="M1692" s="100">
        <f t="shared" si="52"/>
        <v>5219.3401270270879</v>
      </c>
      <c r="N1692" s="106"/>
    </row>
    <row r="1693" spans="9:14" ht="12.75" x14ac:dyDescent="0.2">
      <c r="I1693" s="28" t="str">
        <f t="shared" si="53"/>
        <v>18.08.24</v>
      </c>
      <c r="J1693" s="27"/>
      <c r="K1693" s="38" t="s">
        <v>22236</v>
      </c>
      <c r="L1693" s="72">
        <v>1326.3903907467729</v>
      </c>
      <c r="M1693" s="72">
        <f t="shared" si="52"/>
        <v>5305.5615629870917</v>
      </c>
      <c r="N1693" s="106"/>
    </row>
    <row r="1694" spans="9:14" ht="12.75" x14ac:dyDescent="0.2">
      <c r="I1694" s="28" t="str">
        <f t="shared" si="53"/>
        <v>18.08.24</v>
      </c>
      <c r="J1694" s="27"/>
      <c r="K1694" s="38" t="s">
        <v>22237</v>
      </c>
      <c r="L1694" s="72">
        <v>1345.1157342567731</v>
      </c>
      <c r="M1694" s="72">
        <f t="shared" si="52"/>
        <v>5380.4629370270923</v>
      </c>
      <c r="N1694" s="106"/>
    </row>
    <row r="1695" spans="9:14" ht="12.75" x14ac:dyDescent="0.2">
      <c r="I1695" s="28" t="str">
        <f t="shared" si="53"/>
        <v>18.08.24</v>
      </c>
      <c r="J1695" s="27"/>
      <c r="K1695" s="38" t="s">
        <v>22238</v>
      </c>
      <c r="L1695" s="72">
        <v>1353.824276986772</v>
      </c>
      <c r="M1695" s="72">
        <f t="shared" si="52"/>
        <v>5415.2971079470881</v>
      </c>
      <c r="N1695" s="106"/>
    </row>
    <row r="1696" spans="9:14" ht="12.75" x14ac:dyDescent="0.2">
      <c r="I1696" s="28" t="str">
        <f t="shared" si="53"/>
        <v>18.08.24</v>
      </c>
      <c r="J1696" s="27"/>
      <c r="K1696" s="111" t="s">
        <v>22239</v>
      </c>
      <c r="L1696" s="100">
        <v>1353.9025124267721</v>
      </c>
      <c r="M1696" s="100">
        <f t="shared" si="52"/>
        <v>5415.6100497070884</v>
      </c>
      <c r="N1696" s="106"/>
    </row>
    <row r="1697" spans="9:14" ht="12.75" x14ac:dyDescent="0.2">
      <c r="I1697" s="28" t="str">
        <f t="shared" si="53"/>
        <v>18.08.24</v>
      </c>
      <c r="J1697" s="27"/>
      <c r="K1697" s="38" t="s">
        <v>22240</v>
      </c>
      <c r="L1697" s="72">
        <v>1362.2086567567721</v>
      </c>
      <c r="M1697" s="72">
        <f t="shared" si="52"/>
        <v>5448.8346270270886</v>
      </c>
      <c r="N1697" s="106"/>
    </row>
    <row r="1698" spans="9:14" ht="12.75" x14ac:dyDescent="0.2">
      <c r="I1698" s="28" t="str">
        <f t="shared" si="53"/>
        <v>18.08.24</v>
      </c>
      <c r="J1698" s="27"/>
      <c r="K1698" s="38" t="s">
        <v>22241</v>
      </c>
      <c r="L1698" s="72">
        <v>1358.9571814767721</v>
      </c>
      <c r="M1698" s="72">
        <f t="shared" si="52"/>
        <v>5435.8287259070885</v>
      </c>
      <c r="N1698" s="106"/>
    </row>
    <row r="1699" spans="9:14" ht="12.75" x14ac:dyDescent="0.2">
      <c r="I1699" s="28" t="str">
        <f t="shared" si="53"/>
        <v>18.08.24</v>
      </c>
      <c r="J1699" s="27"/>
      <c r="K1699" s="38" t="s">
        <v>22242</v>
      </c>
      <c r="L1699" s="72">
        <v>1356.1157824167731</v>
      </c>
      <c r="M1699" s="72">
        <f t="shared" si="52"/>
        <v>5424.4631296670923</v>
      </c>
      <c r="N1699" s="106"/>
    </row>
    <row r="1700" spans="9:14" ht="12.75" x14ac:dyDescent="0.2">
      <c r="I1700" s="28" t="str">
        <f t="shared" si="53"/>
        <v>18.08.24</v>
      </c>
      <c r="J1700" s="27"/>
      <c r="K1700" s="111" t="s">
        <v>22243</v>
      </c>
      <c r="L1700" s="100">
        <v>1362.6701794467731</v>
      </c>
      <c r="M1700" s="100">
        <f t="shared" si="52"/>
        <v>5450.6807177870924</v>
      </c>
      <c r="N1700" s="106"/>
    </row>
    <row r="1701" spans="9:14" ht="12.75" x14ac:dyDescent="0.2">
      <c r="I1701" s="28" t="str">
        <f t="shared" si="53"/>
        <v>18.08.24</v>
      </c>
      <c r="J1701" s="27"/>
      <c r="K1701" s="38" t="s">
        <v>22244</v>
      </c>
      <c r="L1701" s="72">
        <v>1376.0713315967721</v>
      </c>
      <c r="M1701" s="72">
        <f t="shared" si="52"/>
        <v>5504.2853263870884</v>
      </c>
      <c r="N1701" s="106"/>
    </row>
    <row r="1702" spans="9:14" ht="12.75" x14ac:dyDescent="0.2">
      <c r="I1702" s="28" t="str">
        <f t="shared" si="53"/>
        <v>18.08.24</v>
      </c>
      <c r="J1702" s="27"/>
      <c r="K1702" s="38" t="s">
        <v>22245</v>
      </c>
      <c r="L1702" s="72">
        <v>1374.2047475467741</v>
      </c>
      <c r="M1702" s="72">
        <f t="shared" si="52"/>
        <v>5496.8189901870965</v>
      </c>
      <c r="N1702" s="106"/>
    </row>
    <row r="1703" spans="9:14" ht="12.75" x14ac:dyDescent="0.2">
      <c r="I1703" s="28" t="str">
        <f t="shared" si="53"/>
        <v>18.08.24</v>
      </c>
      <c r="J1703" s="27"/>
      <c r="K1703" s="38" t="s">
        <v>22246</v>
      </c>
      <c r="L1703" s="72">
        <v>1370.558167726773</v>
      </c>
      <c r="M1703" s="72">
        <f t="shared" si="52"/>
        <v>5482.2326709070921</v>
      </c>
      <c r="N1703" s="106"/>
    </row>
    <row r="1704" spans="9:14" ht="12.75" x14ac:dyDescent="0.2">
      <c r="I1704" s="28" t="str">
        <f t="shared" si="53"/>
        <v>18.08.24</v>
      </c>
      <c r="J1704" s="27"/>
      <c r="K1704" s="111" t="s">
        <v>22247</v>
      </c>
      <c r="L1704" s="100">
        <v>1359.1579272667732</v>
      </c>
      <c r="M1704" s="100">
        <f t="shared" si="52"/>
        <v>5436.6317090670927</v>
      </c>
      <c r="N1704" s="106"/>
    </row>
    <row r="1705" spans="9:14" ht="12.75" x14ac:dyDescent="0.2">
      <c r="I1705" s="28" t="str">
        <f t="shared" si="53"/>
        <v>18.08.24</v>
      </c>
      <c r="J1705" s="27"/>
      <c r="K1705" s="38" t="s">
        <v>22248</v>
      </c>
      <c r="L1705" s="72">
        <v>1347.9317039067741</v>
      </c>
      <c r="M1705" s="72">
        <f t="shared" si="52"/>
        <v>5391.7268156270966</v>
      </c>
      <c r="N1705" s="106"/>
    </row>
    <row r="1706" spans="9:14" ht="12.75" x14ac:dyDescent="0.2">
      <c r="I1706" s="28" t="str">
        <f t="shared" si="53"/>
        <v>18.08.24</v>
      </c>
      <c r="J1706" s="27"/>
      <c r="K1706" s="38" t="s">
        <v>22249</v>
      </c>
      <c r="L1706" s="72">
        <v>1317.963524906773</v>
      </c>
      <c r="M1706" s="72">
        <f t="shared" si="52"/>
        <v>5271.8540996270922</v>
      </c>
      <c r="N1706" s="106"/>
    </row>
    <row r="1707" spans="9:14" ht="12.75" x14ac:dyDescent="0.2">
      <c r="I1707" s="28" t="str">
        <f t="shared" si="53"/>
        <v>18.08.24</v>
      </c>
      <c r="J1707" s="27"/>
      <c r="K1707" s="38" t="s">
        <v>22250</v>
      </c>
      <c r="L1707" s="72">
        <v>1297.0882541667722</v>
      </c>
      <c r="M1707" s="72">
        <f t="shared" si="52"/>
        <v>5188.3530166670889</v>
      </c>
      <c r="N1707" s="106"/>
    </row>
    <row r="1708" spans="9:14" ht="12.75" x14ac:dyDescent="0.2">
      <c r="I1708" s="28" t="str">
        <f t="shared" si="53"/>
        <v>18.08.24</v>
      </c>
      <c r="J1708" s="27"/>
      <c r="K1708" s="111" t="s">
        <v>22251</v>
      </c>
      <c r="L1708" s="100">
        <v>1286.803103926773</v>
      </c>
      <c r="M1708" s="100">
        <f t="shared" si="52"/>
        <v>5147.2124157070921</v>
      </c>
      <c r="N1708" s="106"/>
    </row>
    <row r="1709" spans="9:14" ht="12.75" x14ac:dyDescent="0.2">
      <c r="I1709" s="28" t="str">
        <f t="shared" si="53"/>
        <v>18.08.24</v>
      </c>
      <c r="J1709" s="27"/>
      <c r="K1709" s="38" t="s">
        <v>22252</v>
      </c>
      <c r="L1709" s="72">
        <v>1276.035008126772</v>
      </c>
      <c r="M1709" s="72">
        <f t="shared" si="52"/>
        <v>5104.1400325070881</v>
      </c>
      <c r="N1709" s="106"/>
    </row>
    <row r="1710" spans="9:14" ht="12.75" x14ac:dyDescent="0.2">
      <c r="I1710" s="28" t="str">
        <f t="shared" si="53"/>
        <v>18.08.24</v>
      </c>
      <c r="J1710" s="27"/>
      <c r="K1710" s="38" t="s">
        <v>22253</v>
      </c>
      <c r="L1710" s="72">
        <v>1266.1111911667731</v>
      </c>
      <c r="M1710" s="72">
        <f t="shared" si="52"/>
        <v>5064.4447646670924</v>
      </c>
      <c r="N1710" s="106"/>
    </row>
    <row r="1711" spans="9:14" ht="12.75" x14ac:dyDescent="0.2">
      <c r="I1711" s="28" t="str">
        <f t="shared" si="53"/>
        <v>18.08.24</v>
      </c>
      <c r="J1711" s="27"/>
      <c r="K1711" s="38" t="s">
        <v>22254</v>
      </c>
      <c r="L1711" s="72">
        <v>1268.223874946774</v>
      </c>
      <c r="M1711" s="72">
        <f t="shared" si="52"/>
        <v>5072.895499787096</v>
      </c>
      <c r="N1711" s="106"/>
    </row>
    <row r="1712" spans="9:14" ht="12.75" x14ac:dyDescent="0.2">
      <c r="I1712" s="28" t="str">
        <f t="shared" si="53"/>
        <v>18.08.24</v>
      </c>
      <c r="J1712" s="27"/>
      <c r="K1712" s="111" t="s">
        <v>22255</v>
      </c>
      <c r="L1712" s="100">
        <v>1245.5702720167742</v>
      </c>
      <c r="M1712" s="100">
        <f t="shared" si="52"/>
        <v>4982.2810880670968</v>
      </c>
      <c r="N1712" s="106"/>
    </row>
    <row r="1713" spans="9:14" ht="12.75" x14ac:dyDescent="0.2">
      <c r="I1713" s="28" t="str">
        <f t="shared" si="53"/>
        <v>18.08.24</v>
      </c>
      <c r="J1713" s="27"/>
      <c r="K1713" s="38" t="s">
        <v>22256</v>
      </c>
      <c r="L1713" s="72">
        <v>1237.451634586773</v>
      </c>
      <c r="M1713" s="72">
        <f t="shared" si="52"/>
        <v>4949.8065383470921</v>
      </c>
      <c r="N1713" s="106"/>
    </row>
    <row r="1714" spans="9:14" ht="12.75" x14ac:dyDescent="0.2">
      <c r="I1714" s="28" t="str">
        <f t="shared" si="53"/>
        <v>18.08.24</v>
      </c>
      <c r="J1714" s="27"/>
      <c r="K1714" s="38" t="s">
        <v>22257</v>
      </c>
      <c r="L1714" s="72">
        <v>1252.7800317667741</v>
      </c>
      <c r="M1714" s="72">
        <f t="shared" si="52"/>
        <v>5011.1201270670963</v>
      </c>
      <c r="N1714" s="106"/>
    </row>
    <row r="1715" spans="9:14" ht="12.75" x14ac:dyDescent="0.2">
      <c r="I1715" s="28" t="str">
        <f t="shared" si="53"/>
        <v>18.08.24</v>
      </c>
      <c r="J1715" s="27"/>
      <c r="K1715" s="38" t="s">
        <v>22258</v>
      </c>
      <c r="L1715" s="72">
        <v>1274.7168328367752</v>
      </c>
      <c r="M1715" s="72">
        <f t="shared" si="52"/>
        <v>5098.8673313471008</v>
      </c>
      <c r="N1715" s="106"/>
    </row>
    <row r="1716" spans="9:14" ht="12.75" x14ac:dyDescent="0.2">
      <c r="I1716" s="28" t="str">
        <f t="shared" si="53"/>
        <v>18.08.24</v>
      </c>
      <c r="J1716" s="27"/>
      <c r="K1716" s="111" t="s">
        <v>22259</v>
      </c>
      <c r="L1716" s="100">
        <v>1289.6000350267732</v>
      </c>
      <c r="M1716" s="100">
        <f t="shared" si="52"/>
        <v>5158.4001401070927</v>
      </c>
      <c r="N1716" s="106"/>
    </row>
    <row r="1717" spans="9:14" ht="12.75" x14ac:dyDescent="0.2">
      <c r="I1717" s="28" t="str">
        <f t="shared" si="53"/>
        <v>18.08.24</v>
      </c>
      <c r="J1717" s="27"/>
      <c r="K1717" s="38" t="s">
        <v>22260</v>
      </c>
      <c r="L1717" s="72">
        <v>1310.776363156773</v>
      </c>
      <c r="M1717" s="72">
        <f t="shared" si="52"/>
        <v>5243.1054526270918</v>
      </c>
      <c r="N1717" s="106"/>
    </row>
    <row r="1718" spans="9:14" ht="12.75" x14ac:dyDescent="0.2">
      <c r="I1718" s="28" t="str">
        <f t="shared" si="53"/>
        <v>18.08.24</v>
      </c>
      <c r="J1718" s="27"/>
      <c r="K1718" s="38" t="s">
        <v>22261</v>
      </c>
      <c r="L1718" s="72">
        <v>1332.6509277567741</v>
      </c>
      <c r="M1718" s="72">
        <f t="shared" si="52"/>
        <v>5330.6037110270963</v>
      </c>
      <c r="N1718" s="106"/>
    </row>
    <row r="1719" spans="9:14" ht="12.75" x14ac:dyDescent="0.2">
      <c r="I1719" s="28" t="str">
        <f t="shared" si="53"/>
        <v>18.08.24</v>
      </c>
      <c r="J1719" s="27"/>
      <c r="K1719" s="38" t="s">
        <v>22262</v>
      </c>
      <c r="L1719" s="72">
        <v>1344.9924077067731</v>
      </c>
      <c r="M1719" s="72">
        <f t="shared" si="52"/>
        <v>5379.9696308270923</v>
      </c>
      <c r="N1719" s="106"/>
    </row>
    <row r="1720" spans="9:14" ht="12.75" x14ac:dyDescent="0.2">
      <c r="I1720" s="28" t="str">
        <f t="shared" si="53"/>
        <v>18.08.24</v>
      </c>
      <c r="J1720" s="27"/>
      <c r="K1720" s="111" t="s">
        <v>22263</v>
      </c>
      <c r="L1720" s="100">
        <v>1367.1533046067723</v>
      </c>
      <c r="M1720" s="100">
        <f t="shared" si="52"/>
        <v>5468.6132184270891</v>
      </c>
      <c r="N1720" s="106"/>
    </row>
    <row r="1721" spans="9:14" ht="12.75" x14ac:dyDescent="0.2">
      <c r="I1721" s="28" t="str">
        <f t="shared" si="53"/>
        <v>18.08.24</v>
      </c>
      <c r="J1721" s="27"/>
      <c r="K1721" s="38" t="s">
        <v>22264</v>
      </c>
      <c r="L1721" s="72">
        <v>1403.744226876772</v>
      </c>
      <c r="M1721" s="72">
        <f t="shared" si="52"/>
        <v>5614.9769075070881</v>
      </c>
      <c r="N1721" s="106"/>
    </row>
    <row r="1722" spans="9:14" ht="12.75" x14ac:dyDescent="0.2">
      <c r="I1722" s="28" t="str">
        <f t="shared" si="53"/>
        <v>18.08.24</v>
      </c>
      <c r="J1722" s="27"/>
      <c r="K1722" s="38" t="s">
        <v>22265</v>
      </c>
      <c r="L1722" s="72">
        <v>1413.074381786774</v>
      </c>
      <c r="M1722" s="72">
        <f t="shared" si="52"/>
        <v>5652.2975271470959</v>
      </c>
      <c r="N1722" s="106"/>
    </row>
    <row r="1723" spans="9:14" ht="12.75" x14ac:dyDescent="0.2">
      <c r="I1723" s="28" t="str">
        <f t="shared" si="53"/>
        <v>18.08.24</v>
      </c>
      <c r="J1723" s="27"/>
      <c r="K1723" s="38" t="s">
        <v>22266</v>
      </c>
      <c r="L1723" s="72">
        <v>1442.9474738467729</v>
      </c>
      <c r="M1723" s="72">
        <f t="shared" si="52"/>
        <v>5771.7898953870917</v>
      </c>
      <c r="N1723" s="106"/>
    </row>
    <row r="1724" spans="9:14" ht="12.75" x14ac:dyDescent="0.2">
      <c r="I1724" s="28" t="str">
        <f t="shared" si="53"/>
        <v>18.08.24</v>
      </c>
      <c r="J1724" s="27"/>
      <c r="K1724" s="111" t="s">
        <v>22267</v>
      </c>
      <c r="L1724" s="100">
        <v>1462.4843011967741</v>
      </c>
      <c r="M1724" s="100">
        <f t="shared" si="52"/>
        <v>5849.9372047870966</v>
      </c>
      <c r="N1724" s="106"/>
    </row>
    <row r="1725" spans="9:14" ht="12.75" x14ac:dyDescent="0.2">
      <c r="I1725" s="28" t="str">
        <f t="shared" si="53"/>
        <v>18.08.24</v>
      </c>
      <c r="J1725" s="27"/>
      <c r="K1725" s="38" t="s">
        <v>22268</v>
      </c>
      <c r="L1725" s="72">
        <v>1484.1164565667732</v>
      </c>
      <c r="M1725" s="72">
        <f t="shared" si="52"/>
        <v>5936.4658262670928</v>
      </c>
      <c r="N1725" s="106"/>
    </row>
    <row r="1726" spans="9:14" ht="12.75" x14ac:dyDescent="0.2">
      <c r="I1726" s="28" t="str">
        <f t="shared" si="53"/>
        <v>18.08.24</v>
      </c>
      <c r="J1726" s="27"/>
      <c r="K1726" s="38" t="s">
        <v>22269</v>
      </c>
      <c r="L1726" s="72">
        <v>1504.1335195367731</v>
      </c>
      <c r="M1726" s="72">
        <f t="shared" si="52"/>
        <v>6016.5340781470923</v>
      </c>
      <c r="N1726" s="106"/>
    </row>
    <row r="1727" spans="9:14" ht="12.75" x14ac:dyDescent="0.2">
      <c r="I1727" s="28" t="str">
        <f t="shared" si="53"/>
        <v>18.08.24</v>
      </c>
      <c r="J1727" s="27"/>
      <c r="K1727" s="38" t="s">
        <v>22270</v>
      </c>
      <c r="L1727" s="72">
        <v>1524.498719376772</v>
      </c>
      <c r="M1727" s="72">
        <f t="shared" si="52"/>
        <v>6097.9948775070879</v>
      </c>
      <c r="N1727" s="106"/>
    </row>
    <row r="1728" spans="9:14" ht="12.75" x14ac:dyDescent="0.2">
      <c r="I1728" s="28" t="str">
        <f t="shared" si="53"/>
        <v>18.08.24</v>
      </c>
      <c r="J1728" s="27"/>
      <c r="K1728" s="111" t="s">
        <v>22271</v>
      </c>
      <c r="L1728" s="100">
        <v>1542.3003603267741</v>
      </c>
      <c r="M1728" s="100">
        <f t="shared" si="52"/>
        <v>6169.2014413070965</v>
      </c>
      <c r="N1728" s="106"/>
    </row>
    <row r="1729" spans="9:14" ht="12.75" x14ac:dyDescent="0.2">
      <c r="I1729" s="28" t="str">
        <f t="shared" si="53"/>
        <v>18.08.24</v>
      </c>
      <c r="J1729" s="27"/>
      <c r="K1729" s="38" t="s">
        <v>22272</v>
      </c>
      <c r="L1729" s="72">
        <v>1531.4470190167731</v>
      </c>
      <c r="M1729" s="72">
        <f t="shared" si="52"/>
        <v>6125.7880760670923</v>
      </c>
      <c r="N1729" s="106"/>
    </row>
    <row r="1730" spans="9:14" ht="12.75" x14ac:dyDescent="0.2">
      <c r="I1730" s="28" t="str">
        <f t="shared" si="53"/>
        <v>18.08.24</v>
      </c>
      <c r="J1730" s="27"/>
      <c r="K1730" s="38" t="s">
        <v>22273</v>
      </c>
      <c r="L1730" s="72">
        <v>1523.4890004567721</v>
      </c>
      <c r="M1730" s="72">
        <f t="shared" si="52"/>
        <v>6093.9560018270886</v>
      </c>
      <c r="N1730" s="106"/>
    </row>
    <row r="1731" spans="9:14" ht="12.75" x14ac:dyDescent="0.2">
      <c r="I1731" s="28" t="str">
        <f t="shared" si="53"/>
        <v>18.08.24</v>
      </c>
      <c r="J1731" s="27"/>
      <c r="K1731" s="38" t="s">
        <v>22274</v>
      </c>
      <c r="L1731" s="72">
        <v>1516.502668996771</v>
      </c>
      <c r="M1731" s="72">
        <f t="shared" si="52"/>
        <v>6066.0106759870841</v>
      </c>
      <c r="N1731" s="106"/>
    </row>
    <row r="1732" spans="9:14" ht="12.75" x14ac:dyDescent="0.2">
      <c r="I1732" s="28" t="str">
        <f t="shared" si="53"/>
        <v>18.08.24</v>
      </c>
      <c r="J1732" s="27"/>
      <c r="K1732" s="111" t="s">
        <v>22275</v>
      </c>
      <c r="L1732" s="100">
        <v>1517.7900973867729</v>
      </c>
      <c r="M1732" s="100">
        <f t="shared" si="52"/>
        <v>6071.1603895470917</v>
      </c>
      <c r="N1732" s="106"/>
    </row>
    <row r="1733" spans="9:14" ht="12.75" x14ac:dyDescent="0.2">
      <c r="I1733" s="28" t="str">
        <f t="shared" si="53"/>
        <v>18.08.24</v>
      </c>
      <c r="J1733" s="27"/>
      <c r="K1733" s="38" t="s">
        <v>22276</v>
      </c>
      <c r="L1733" s="72">
        <v>1508.575647796772</v>
      </c>
      <c r="M1733" s="72">
        <f t="shared" si="52"/>
        <v>6034.3025911870882</v>
      </c>
      <c r="N1733" s="106"/>
    </row>
    <row r="1734" spans="9:14" ht="12.75" x14ac:dyDescent="0.2">
      <c r="I1734" s="28" t="str">
        <f t="shared" si="53"/>
        <v>18.08.24</v>
      </c>
      <c r="J1734" s="27"/>
      <c r="K1734" s="38" t="s">
        <v>22277</v>
      </c>
      <c r="L1734" s="72">
        <v>1496.4678249267722</v>
      </c>
      <c r="M1734" s="72">
        <f t="shared" si="52"/>
        <v>5985.8712997070888</v>
      </c>
      <c r="N1734" s="106"/>
    </row>
    <row r="1735" spans="9:14" ht="12.75" x14ac:dyDescent="0.2">
      <c r="I1735" s="28" t="str">
        <f t="shared" si="53"/>
        <v>18.08.24</v>
      </c>
      <c r="J1735" s="27"/>
      <c r="K1735" s="38" t="s">
        <v>22278</v>
      </c>
      <c r="L1735" s="72">
        <v>1494.2389385267732</v>
      </c>
      <c r="M1735" s="72">
        <f t="shared" si="52"/>
        <v>5976.9557541070926</v>
      </c>
      <c r="N1735" s="106"/>
    </row>
    <row r="1736" spans="9:14" ht="12.75" x14ac:dyDescent="0.2">
      <c r="I1736" s="28" t="str">
        <f t="shared" si="53"/>
        <v>18.08.24</v>
      </c>
      <c r="J1736" s="27"/>
      <c r="K1736" s="111" t="s">
        <v>22279</v>
      </c>
      <c r="L1736" s="100">
        <v>1492.6680462667732</v>
      </c>
      <c r="M1736" s="100">
        <f t="shared" si="52"/>
        <v>5970.6721850670929</v>
      </c>
      <c r="N1736" s="106"/>
    </row>
    <row r="1737" spans="9:14" ht="12.75" x14ac:dyDescent="0.2">
      <c r="I1737" s="28" t="str">
        <f t="shared" si="53"/>
        <v>18.08.24</v>
      </c>
      <c r="J1737" s="27"/>
      <c r="K1737" s="38" t="s">
        <v>22280</v>
      </c>
      <c r="L1737" s="72">
        <v>1485.8808193567731</v>
      </c>
      <c r="M1737" s="72">
        <f t="shared" si="52"/>
        <v>5943.5232774270926</v>
      </c>
      <c r="N1737" s="106"/>
    </row>
    <row r="1738" spans="9:14" ht="12.75" x14ac:dyDescent="0.2">
      <c r="I1738" s="28" t="str">
        <f t="shared" si="53"/>
        <v>18.08.24</v>
      </c>
      <c r="J1738" s="27"/>
      <c r="K1738" s="38" t="s">
        <v>22281</v>
      </c>
      <c r="L1738" s="72">
        <v>1500.5266619067722</v>
      </c>
      <c r="M1738" s="72">
        <f t="shared" si="52"/>
        <v>6002.1066476270889</v>
      </c>
      <c r="N1738" s="106"/>
    </row>
    <row r="1739" spans="9:14" ht="12.75" x14ac:dyDescent="0.2">
      <c r="I1739" s="28" t="str">
        <f t="shared" si="53"/>
        <v>18.08.24</v>
      </c>
      <c r="J1739" s="27"/>
      <c r="K1739" s="38" t="s">
        <v>22282</v>
      </c>
      <c r="L1739" s="72">
        <v>1485.6522321167729</v>
      </c>
      <c r="M1739" s="72">
        <f t="shared" si="52"/>
        <v>5942.6089284670916</v>
      </c>
      <c r="N1739" s="106"/>
    </row>
    <row r="1740" spans="9:14" ht="12.75" x14ac:dyDescent="0.2">
      <c r="I1740" s="28" t="str">
        <f t="shared" si="53"/>
        <v>18.08.24</v>
      </c>
      <c r="J1740" s="27"/>
      <c r="K1740" s="111" t="s">
        <v>22283</v>
      </c>
      <c r="L1740" s="100">
        <v>1459.8736740567722</v>
      </c>
      <c r="M1740" s="100">
        <f t="shared" si="52"/>
        <v>5839.4946962270888</v>
      </c>
      <c r="N1740" s="106"/>
    </row>
    <row r="1741" spans="9:14" ht="12.75" x14ac:dyDescent="0.2">
      <c r="I1741" s="28" t="str">
        <f t="shared" si="53"/>
        <v>18.08.24</v>
      </c>
      <c r="J1741" s="27"/>
      <c r="K1741" s="38" t="s">
        <v>22284</v>
      </c>
      <c r="L1741" s="72">
        <v>1440.3659247267719</v>
      </c>
      <c r="M1741" s="72">
        <f t="shared" si="52"/>
        <v>5761.4636989070877</v>
      </c>
      <c r="N1741" s="106"/>
    </row>
    <row r="1742" spans="9:14" ht="12.75" x14ac:dyDescent="0.2">
      <c r="I1742" s="28" t="str">
        <f t="shared" si="53"/>
        <v>18.08.24</v>
      </c>
      <c r="J1742" s="27"/>
      <c r="K1742" s="38" t="s">
        <v>22285</v>
      </c>
      <c r="L1742" s="72">
        <v>1408.770067796773</v>
      </c>
      <c r="M1742" s="72">
        <f t="shared" si="52"/>
        <v>5635.080271187092</v>
      </c>
      <c r="N1742" s="106"/>
    </row>
    <row r="1743" spans="9:14" ht="12.75" x14ac:dyDescent="0.2">
      <c r="I1743" s="28" t="str">
        <f t="shared" si="53"/>
        <v>18.08.24</v>
      </c>
      <c r="J1743" s="27"/>
      <c r="K1743" s="38" t="s">
        <v>22286</v>
      </c>
      <c r="L1743" s="72">
        <v>1382.704836856773</v>
      </c>
      <c r="M1743" s="72">
        <f t="shared" si="52"/>
        <v>5530.819347427092</v>
      </c>
      <c r="N1743" s="106"/>
    </row>
    <row r="1744" spans="9:14" ht="12.75" x14ac:dyDescent="0.2">
      <c r="I1744" s="28" t="str">
        <f t="shared" si="53"/>
        <v>18.08.24</v>
      </c>
      <c r="J1744" s="27"/>
      <c r="K1744" s="111" t="s">
        <v>22287</v>
      </c>
      <c r="L1744" s="100">
        <v>1371.4740212267723</v>
      </c>
      <c r="M1744" s="100">
        <f t="shared" si="52"/>
        <v>5485.8960849070891</v>
      </c>
      <c r="N1744" s="106"/>
    </row>
    <row r="1745" spans="9:14" ht="12.75" x14ac:dyDescent="0.2">
      <c r="I1745" s="28" t="str">
        <f t="shared" si="53"/>
        <v>18.08.24</v>
      </c>
      <c r="J1745" s="27"/>
      <c r="K1745" s="38" t="s">
        <v>22288</v>
      </c>
      <c r="L1745" s="72">
        <v>1398.248239426774</v>
      </c>
      <c r="M1745" s="72">
        <f t="shared" si="52"/>
        <v>5592.9929577070961</v>
      </c>
      <c r="N1745" s="106"/>
    </row>
    <row r="1746" spans="9:14" ht="12.75" x14ac:dyDescent="0.2">
      <c r="I1746" s="28" t="str">
        <f t="shared" si="53"/>
        <v>18.08.24</v>
      </c>
      <c r="J1746" s="27"/>
      <c r="K1746" s="38" t="s">
        <v>22289</v>
      </c>
      <c r="L1746" s="72">
        <v>1380.8999089567722</v>
      </c>
      <c r="M1746" s="72">
        <f t="shared" si="52"/>
        <v>5523.5996358270886</v>
      </c>
      <c r="N1746" s="106"/>
    </row>
    <row r="1747" spans="9:14" ht="12.75" x14ac:dyDescent="0.2">
      <c r="I1747" s="28" t="str">
        <f t="shared" si="53"/>
        <v>18.08.24</v>
      </c>
      <c r="J1747" s="27"/>
      <c r="K1747" s="38" t="s">
        <v>22290</v>
      </c>
      <c r="L1747" s="72">
        <v>1352.277183436772</v>
      </c>
      <c r="M1747" s="72">
        <f t="shared" si="52"/>
        <v>5409.1087337470881</v>
      </c>
      <c r="N1747" s="106"/>
    </row>
    <row r="1748" spans="9:14" ht="12.75" x14ac:dyDescent="0.2">
      <c r="I1748" s="28" t="str">
        <f t="shared" si="53"/>
        <v>18.08.24</v>
      </c>
      <c r="J1748" s="27"/>
      <c r="K1748" s="111" t="s">
        <v>22291</v>
      </c>
      <c r="L1748" s="100">
        <v>1322.3362924267731</v>
      </c>
      <c r="M1748" s="100">
        <f t="shared" si="52"/>
        <v>5289.3451697070923</v>
      </c>
      <c r="N1748" s="106"/>
    </row>
    <row r="1749" spans="9:14" ht="12.75" x14ac:dyDescent="0.2">
      <c r="I1749" s="28" t="str">
        <f t="shared" si="53"/>
        <v>18.08.24</v>
      </c>
      <c r="J1749" s="27"/>
      <c r="K1749" s="38" t="s">
        <v>22292</v>
      </c>
      <c r="L1749" s="72">
        <v>1319.1859645367742</v>
      </c>
      <c r="M1749" s="72">
        <f t="shared" si="52"/>
        <v>5276.7438581470969</v>
      </c>
      <c r="N1749" s="106"/>
    </row>
    <row r="1750" spans="9:14" ht="12.75" x14ac:dyDescent="0.2">
      <c r="I1750" s="28" t="str">
        <f t="shared" si="53"/>
        <v>18.08.24</v>
      </c>
      <c r="J1750" s="27"/>
      <c r="K1750" s="38" t="s">
        <v>22293</v>
      </c>
      <c r="L1750" s="72">
        <v>1287.3169884167721</v>
      </c>
      <c r="M1750" s="72">
        <f t="shared" si="52"/>
        <v>5149.2679536670885</v>
      </c>
      <c r="N1750" s="106"/>
    </row>
    <row r="1751" spans="9:14" ht="12.75" x14ac:dyDescent="0.2">
      <c r="I1751" s="28" t="str">
        <f t="shared" si="53"/>
        <v>18.08.24</v>
      </c>
      <c r="J1751" s="27"/>
      <c r="K1751" s="38" t="s">
        <v>22294</v>
      </c>
      <c r="L1751" s="72">
        <v>1255.173127136773</v>
      </c>
      <c r="M1751" s="72">
        <f t="shared" si="52"/>
        <v>5020.6925085470921</v>
      </c>
      <c r="N1751" s="106"/>
    </row>
    <row r="1752" spans="9:14" ht="12.75" x14ac:dyDescent="0.2">
      <c r="I1752" s="28" t="str">
        <f t="shared" si="53"/>
        <v>18.08.24</v>
      </c>
      <c r="J1752" s="27"/>
      <c r="K1752" s="111" t="s">
        <v>22295</v>
      </c>
      <c r="L1752" s="100">
        <v>1238.6681300267742</v>
      </c>
      <c r="M1752" s="100">
        <f t="shared" si="52"/>
        <v>4954.6725201070967</v>
      </c>
      <c r="N1752" s="106"/>
    </row>
    <row r="1753" spans="9:14" ht="12.75" x14ac:dyDescent="0.2">
      <c r="I1753" s="28" t="str">
        <f t="shared" si="53"/>
        <v>19.08.24</v>
      </c>
      <c r="J1753" s="27"/>
      <c r="K1753" s="38" t="s">
        <v>22296</v>
      </c>
      <c r="L1753" s="72">
        <v>1264.4387096167741</v>
      </c>
      <c r="M1753" s="72">
        <f t="shared" ref="M1753:M1816" si="54">IF(L1753="","",L1753*4)</f>
        <v>5057.7548384670963</v>
      </c>
      <c r="N1753" s="106"/>
    </row>
    <row r="1754" spans="9:14" ht="12.75" x14ac:dyDescent="0.2">
      <c r="I1754" s="28" t="str">
        <f t="shared" ref="I1754:I1817" si="55">IF(K1754="","",LEFT(K1754,8))</f>
        <v>19.08.24</v>
      </c>
      <c r="J1754" s="27"/>
      <c r="K1754" s="38" t="s">
        <v>22297</v>
      </c>
      <c r="L1754" s="72">
        <v>1252.7559962167732</v>
      </c>
      <c r="M1754" s="72">
        <f t="shared" si="54"/>
        <v>5011.0239848670926</v>
      </c>
      <c r="N1754" s="106"/>
    </row>
    <row r="1755" spans="9:14" ht="12.75" x14ac:dyDescent="0.2">
      <c r="I1755" s="28" t="str">
        <f t="shared" si="55"/>
        <v>19.08.24</v>
      </c>
      <c r="J1755" s="27"/>
      <c r="K1755" s="38" t="s">
        <v>22298</v>
      </c>
      <c r="L1755" s="72">
        <v>1221.9541078267721</v>
      </c>
      <c r="M1755" s="72">
        <f t="shared" si="54"/>
        <v>4887.8164313070884</v>
      </c>
      <c r="N1755" s="106"/>
    </row>
    <row r="1756" spans="9:14" ht="12.75" x14ac:dyDescent="0.2">
      <c r="I1756" s="28" t="str">
        <f t="shared" si="55"/>
        <v>19.08.24</v>
      </c>
      <c r="J1756" s="27"/>
      <c r="K1756" s="111" t="s">
        <v>22299</v>
      </c>
      <c r="L1756" s="100">
        <v>1210.922050716772</v>
      </c>
      <c r="M1756" s="100">
        <f t="shared" si="54"/>
        <v>4843.688202867088</v>
      </c>
      <c r="N1756" s="106"/>
    </row>
    <row r="1757" spans="9:14" ht="12.75" x14ac:dyDescent="0.2">
      <c r="I1757" s="28" t="str">
        <f t="shared" si="55"/>
        <v>19.08.24</v>
      </c>
      <c r="J1757" s="27"/>
      <c r="K1757" s="38" t="s">
        <v>22300</v>
      </c>
      <c r="L1757" s="72">
        <v>1201.4073871267722</v>
      </c>
      <c r="M1757" s="72">
        <f t="shared" si="54"/>
        <v>4805.6295485070887</v>
      </c>
      <c r="N1757" s="106"/>
    </row>
    <row r="1758" spans="9:14" ht="12.75" x14ac:dyDescent="0.2">
      <c r="I1758" s="28" t="str">
        <f t="shared" si="55"/>
        <v>19.08.24</v>
      </c>
      <c r="J1758" s="27"/>
      <c r="K1758" s="38" t="s">
        <v>22301</v>
      </c>
      <c r="L1758" s="72">
        <v>1183.129722066773</v>
      </c>
      <c r="M1758" s="72">
        <f t="shared" si="54"/>
        <v>4732.5188882670918</v>
      </c>
      <c r="N1758" s="106"/>
    </row>
    <row r="1759" spans="9:14" ht="12.75" x14ac:dyDescent="0.2">
      <c r="I1759" s="28" t="str">
        <f t="shared" si="55"/>
        <v>19.08.24</v>
      </c>
      <c r="J1759" s="27"/>
      <c r="K1759" s="38" t="s">
        <v>22302</v>
      </c>
      <c r="L1759" s="72">
        <v>1170.8771801267731</v>
      </c>
      <c r="M1759" s="72">
        <f t="shared" si="54"/>
        <v>4683.5087205070922</v>
      </c>
      <c r="N1759" s="106"/>
    </row>
    <row r="1760" spans="9:14" ht="12.75" x14ac:dyDescent="0.2">
      <c r="I1760" s="28" t="str">
        <f t="shared" si="55"/>
        <v>19.08.24</v>
      </c>
      <c r="J1760" s="27"/>
      <c r="K1760" s="111" t="s">
        <v>22303</v>
      </c>
      <c r="L1760" s="100">
        <v>1157.1466067267731</v>
      </c>
      <c r="M1760" s="100">
        <f t="shared" si="54"/>
        <v>4628.5864269070926</v>
      </c>
      <c r="N1760" s="106"/>
    </row>
    <row r="1761" spans="9:14" ht="12.75" x14ac:dyDescent="0.2">
      <c r="I1761" s="28" t="str">
        <f t="shared" si="55"/>
        <v>19.08.24</v>
      </c>
      <c r="J1761" s="27"/>
      <c r="K1761" s="38" t="s">
        <v>22304</v>
      </c>
      <c r="L1761" s="72">
        <v>1173.1213182967731</v>
      </c>
      <c r="M1761" s="72">
        <f t="shared" si="54"/>
        <v>4692.4852731870924</v>
      </c>
      <c r="N1761" s="106"/>
    </row>
    <row r="1762" spans="9:14" ht="12.75" x14ac:dyDescent="0.2">
      <c r="I1762" s="28" t="str">
        <f t="shared" si="55"/>
        <v>19.08.24</v>
      </c>
      <c r="J1762" s="27"/>
      <c r="K1762" s="38" t="s">
        <v>22305</v>
      </c>
      <c r="L1762" s="72">
        <v>1155.824236636772</v>
      </c>
      <c r="M1762" s="72">
        <f t="shared" si="54"/>
        <v>4623.2969465470878</v>
      </c>
      <c r="N1762" s="106"/>
    </row>
    <row r="1763" spans="9:14" ht="12.75" x14ac:dyDescent="0.2">
      <c r="I1763" s="28" t="str">
        <f t="shared" si="55"/>
        <v>19.08.24</v>
      </c>
      <c r="J1763" s="27"/>
      <c r="K1763" s="38" t="s">
        <v>22306</v>
      </c>
      <c r="L1763" s="72">
        <v>1141.946736756772</v>
      </c>
      <c r="M1763" s="72">
        <f t="shared" si="54"/>
        <v>4567.786947027088</v>
      </c>
      <c r="N1763" s="106"/>
    </row>
    <row r="1764" spans="9:14" ht="12.75" x14ac:dyDescent="0.2">
      <c r="I1764" s="28" t="str">
        <f t="shared" si="55"/>
        <v>19.08.24</v>
      </c>
      <c r="J1764" s="27"/>
      <c r="K1764" s="111" t="s">
        <v>22307</v>
      </c>
      <c r="L1764" s="100">
        <v>1139.158361206772</v>
      </c>
      <c r="M1764" s="100">
        <f t="shared" si="54"/>
        <v>4556.6334448270882</v>
      </c>
      <c r="N1764" s="106"/>
    </row>
    <row r="1765" spans="9:14" ht="12.75" x14ac:dyDescent="0.2">
      <c r="I1765" s="28" t="str">
        <f t="shared" si="55"/>
        <v>19.08.24</v>
      </c>
      <c r="J1765" s="27"/>
      <c r="K1765" s="38" t="s">
        <v>22308</v>
      </c>
      <c r="L1765" s="72">
        <v>1141.932804726772</v>
      </c>
      <c r="M1765" s="72">
        <f t="shared" si="54"/>
        <v>4567.7312189070881</v>
      </c>
      <c r="N1765" s="106"/>
    </row>
    <row r="1766" spans="9:14" ht="12.75" x14ac:dyDescent="0.2">
      <c r="I1766" s="28" t="str">
        <f t="shared" si="55"/>
        <v>19.08.24</v>
      </c>
      <c r="J1766" s="27"/>
      <c r="K1766" s="38" t="s">
        <v>22309</v>
      </c>
      <c r="L1766" s="72">
        <v>1139.3440143667731</v>
      </c>
      <c r="M1766" s="72">
        <f t="shared" si="54"/>
        <v>4557.3760574670923</v>
      </c>
      <c r="N1766" s="106"/>
    </row>
    <row r="1767" spans="9:14" ht="12.75" x14ac:dyDescent="0.2">
      <c r="I1767" s="28" t="str">
        <f t="shared" si="55"/>
        <v>19.08.24</v>
      </c>
      <c r="J1767" s="27"/>
      <c r="K1767" s="38" t="s">
        <v>22310</v>
      </c>
      <c r="L1767" s="72">
        <v>1143.9589682967721</v>
      </c>
      <c r="M1767" s="72">
        <f t="shared" si="54"/>
        <v>4575.8358731870885</v>
      </c>
      <c r="N1767" s="106"/>
    </row>
    <row r="1768" spans="9:14" ht="12.75" x14ac:dyDescent="0.2">
      <c r="I1768" s="28" t="str">
        <f t="shared" si="55"/>
        <v>19.08.24</v>
      </c>
      <c r="J1768" s="27"/>
      <c r="K1768" s="111" t="s">
        <v>22311</v>
      </c>
      <c r="L1768" s="100">
        <v>1135.7866065367721</v>
      </c>
      <c r="M1768" s="100">
        <f t="shared" si="54"/>
        <v>4543.1464261470883</v>
      </c>
      <c r="N1768" s="106"/>
    </row>
    <row r="1769" spans="9:14" ht="12.75" x14ac:dyDescent="0.2">
      <c r="I1769" s="28" t="str">
        <f t="shared" si="55"/>
        <v>19.08.24</v>
      </c>
      <c r="J1769" s="27"/>
      <c r="K1769" s="38" t="s">
        <v>22312</v>
      </c>
      <c r="L1769" s="72">
        <v>1157.1307246667723</v>
      </c>
      <c r="M1769" s="72">
        <f t="shared" si="54"/>
        <v>4628.5228986670891</v>
      </c>
      <c r="N1769" s="106"/>
    </row>
    <row r="1770" spans="9:14" ht="12.75" x14ac:dyDescent="0.2">
      <c r="I1770" s="28" t="str">
        <f t="shared" si="55"/>
        <v>19.08.24</v>
      </c>
      <c r="J1770" s="27"/>
      <c r="K1770" s="38" t="s">
        <v>22313</v>
      </c>
      <c r="L1770" s="72">
        <v>1176.1287180067729</v>
      </c>
      <c r="M1770" s="72">
        <f t="shared" si="54"/>
        <v>4704.5148720270918</v>
      </c>
      <c r="N1770" s="106"/>
    </row>
    <row r="1771" spans="9:14" ht="12.75" x14ac:dyDescent="0.2">
      <c r="I1771" s="28" t="str">
        <f t="shared" si="55"/>
        <v>19.08.24</v>
      </c>
      <c r="J1771" s="27"/>
      <c r="K1771" s="38" t="s">
        <v>22314</v>
      </c>
      <c r="L1771" s="72">
        <v>1188.412287836773</v>
      </c>
      <c r="M1771" s="72">
        <f t="shared" si="54"/>
        <v>4753.6491513470919</v>
      </c>
      <c r="N1771" s="106"/>
    </row>
    <row r="1772" spans="9:14" ht="12.75" x14ac:dyDescent="0.2">
      <c r="I1772" s="28" t="str">
        <f t="shared" si="55"/>
        <v>19.08.24</v>
      </c>
      <c r="J1772" s="27"/>
      <c r="K1772" s="111" t="s">
        <v>22315</v>
      </c>
      <c r="L1772" s="100">
        <v>1200.6171029867733</v>
      </c>
      <c r="M1772" s="100">
        <f t="shared" si="54"/>
        <v>4802.468411947093</v>
      </c>
      <c r="N1772" s="106"/>
    </row>
    <row r="1773" spans="9:14" ht="12.75" x14ac:dyDescent="0.2">
      <c r="I1773" s="28" t="str">
        <f t="shared" si="55"/>
        <v>19.08.24</v>
      </c>
      <c r="J1773" s="27"/>
      <c r="K1773" s="38" t="s">
        <v>22316</v>
      </c>
      <c r="L1773" s="72">
        <v>1261.0447644367732</v>
      </c>
      <c r="M1773" s="72">
        <f t="shared" si="54"/>
        <v>5044.1790577470929</v>
      </c>
      <c r="N1773" s="106"/>
    </row>
    <row r="1774" spans="9:14" ht="12.75" x14ac:dyDescent="0.2">
      <c r="I1774" s="28" t="str">
        <f t="shared" si="55"/>
        <v>19.08.24</v>
      </c>
      <c r="J1774" s="27"/>
      <c r="K1774" s="38" t="s">
        <v>22317</v>
      </c>
      <c r="L1774" s="72">
        <v>1299.4522590367733</v>
      </c>
      <c r="M1774" s="72">
        <f t="shared" si="54"/>
        <v>5197.8090361470931</v>
      </c>
      <c r="N1774" s="106"/>
    </row>
    <row r="1775" spans="9:14" ht="12.75" x14ac:dyDescent="0.2">
      <c r="I1775" s="28" t="str">
        <f t="shared" si="55"/>
        <v>19.08.24</v>
      </c>
      <c r="J1775" s="27"/>
      <c r="K1775" s="38" t="s">
        <v>22318</v>
      </c>
      <c r="L1775" s="72">
        <v>1354.971150376773</v>
      </c>
      <c r="M1775" s="72">
        <f t="shared" si="54"/>
        <v>5419.8846015070922</v>
      </c>
      <c r="N1775" s="106"/>
    </row>
    <row r="1776" spans="9:14" ht="12.75" x14ac:dyDescent="0.2">
      <c r="I1776" s="28" t="str">
        <f t="shared" si="55"/>
        <v>19.08.24</v>
      </c>
      <c r="J1776" s="27"/>
      <c r="K1776" s="111" t="s">
        <v>22319</v>
      </c>
      <c r="L1776" s="100">
        <v>1409.225984726773</v>
      </c>
      <c r="M1776" s="100">
        <f t="shared" si="54"/>
        <v>5636.9039389070922</v>
      </c>
      <c r="N1776" s="106"/>
    </row>
    <row r="1777" spans="9:14" ht="12.75" x14ac:dyDescent="0.2">
      <c r="I1777" s="28" t="str">
        <f t="shared" si="55"/>
        <v>19.08.24</v>
      </c>
      <c r="J1777" s="27"/>
      <c r="K1777" s="38" t="s">
        <v>22320</v>
      </c>
      <c r="L1777" s="72">
        <v>1507.210083076772</v>
      </c>
      <c r="M1777" s="72">
        <f t="shared" si="54"/>
        <v>6028.8403323070879</v>
      </c>
      <c r="N1777" s="106"/>
    </row>
    <row r="1778" spans="9:14" ht="12.75" x14ac:dyDescent="0.2">
      <c r="I1778" s="28" t="str">
        <f t="shared" si="55"/>
        <v>19.08.24</v>
      </c>
      <c r="J1778" s="27"/>
      <c r="K1778" s="38" t="s">
        <v>22321</v>
      </c>
      <c r="L1778" s="72">
        <v>1563.536334496772</v>
      </c>
      <c r="M1778" s="72">
        <f t="shared" si="54"/>
        <v>6254.1453379870882</v>
      </c>
      <c r="N1778" s="106"/>
    </row>
    <row r="1779" spans="9:14" ht="12.75" x14ac:dyDescent="0.2">
      <c r="I1779" s="28" t="str">
        <f t="shared" si="55"/>
        <v>19.08.24</v>
      </c>
      <c r="J1779" s="27"/>
      <c r="K1779" s="38" t="s">
        <v>22322</v>
      </c>
      <c r="L1779" s="72">
        <v>1617.2627648467731</v>
      </c>
      <c r="M1779" s="72">
        <f t="shared" si="54"/>
        <v>6469.0510593870922</v>
      </c>
      <c r="N1779" s="106"/>
    </row>
    <row r="1780" spans="9:14" ht="12.75" x14ac:dyDescent="0.2">
      <c r="I1780" s="28" t="str">
        <f t="shared" si="55"/>
        <v>19.08.24</v>
      </c>
      <c r="J1780" s="27"/>
      <c r="K1780" s="111" t="s">
        <v>22323</v>
      </c>
      <c r="L1780" s="100">
        <v>1673.8390863467753</v>
      </c>
      <c r="M1780" s="100">
        <f t="shared" si="54"/>
        <v>6695.3563453871011</v>
      </c>
      <c r="N1780" s="106"/>
    </row>
    <row r="1781" spans="9:14" ht="12.75" x14ac:dyDescent="0.2">
      <c r="I1781" s="28" t="str">
        <f t="shared" si="55"/>
        <v>19.08.24</v>
      </c>
      <c r="J1781" s="27"/>
      <c r="K1781" s="38" t="s">
        <v>22324</v>
      </c>
      <c r="L1781" s="72">
        <v>1731.618420806773</v>
      </c>
      <c r="M1781" s="72">
        <f t="shared" si="54"/>
        <v>6926.4736832270919</v>
      </c>
      <c r="N1781" s="106"/>
    </row>
    <row r="1782" spans="9:14" ht="12.75" x14ac:dyDescent="0.2">
      <c r="I1782" s="28" t="str">
        <f t="shared" si="55"/>
        <v>19.08.24</v>
      </c>
      <c r="J1782" s="27"/>
      <c r="K1782" s="38" t="s">
        <v>22325</v>
      </c>
      <c r="L1782" s="72">
        <v>1785.1871579267731</v>
      </c>
      <c r="M1782" s="72">
        <f t="shared" si="54"/>
        <v>7140.7486317070925</v>
      </c>
      <c r="N1782" s="106"/>
    </row>
    <row r="1783" spans="9:14" ht="12.75" x14ac:dyDescent="0.2">
      <c r="I1783" s="28" t="str">
        <f t="shared" si="55"/>
        <v>19.08.24</v>
      </c>
      <c r="J1783" s="27"/>
      <c r="K1783" s="38" t="s">
        <v>22326</v>
      </c>
      <c r="L1783" s="72">
        <v>1815.928558376773</v>
      </c>
      <c r="M1783" s="72">
        <f t="shared" si="54"/>
        <v>7263.7142335070921</v>
      </c>
      <c r="N1783" s="106"/>
    </row>
    <row r="1784" spans="9:14" ht="12.75" x14ac:dyDescent="0.2">
      <c r="I1784" s="28" t="str">
        <f t="shared" si="55"/>
        <v>19.08.24</v>
      </c>
      <c r="J1784" s="27"/>
      <c r="K1784" s="111" t="s">
        <v>22327</v>
      </c>
      <c r="L1784" s="100">
        <v>1847.4406850467742</v>
      </c>
      <c r="M1784" s="100">
        <f t="shared" si="54"/>
        <v>7389.7627401870968</v>
      </c>
      <c r="N1784" s="106"/>
    </row>
    <row r="1785" spans="9:14" ht="12.75" x14ac:dyDescent="0.2">
      <c r="I1785" s="28" t="str">
        <f t="shared" si="55"/>
        <v>19.08.24</v>
      </c>
      <c r="J1785" s="27"/>
      <c r="K1785" s="38" t="s">
        <v>22328</v>
      </c>
      <c r="L1785" s="72">
        <v>1888.2202950767751</v>
      </c>
      <c r="M1785" s="72">
        <f t="shared" si="54"/>
        <v>7552.8811803071003</v>
      </c>
      <c r="N1785" s="106"/>
    </row>
    <row r="1786" spans="9:14" ht="12.75" x14ac:dyDescent="0.2">
      <c r="I1786" s="28" t="str">
        <f t="shared" si="55"/>
        <v>19.08.24</v>
      </c>
      <c r="J1786" s="27"/>
      <c r="K1786" s="38" t="s">
        <v>22329</v>
      </c>
      <c r="L1786" s="72">
        <v>1914.0255766067733</v>
      </c>
      <c r="M1786" s="72">
        <f t="shared" si="54"/>
        <v>7656.102306427093</v>
      </c>
      <c r="N1786" s="106"/>
    </row>
    <row r="1787" spans="9:14" ht="12.75" x14ac:dyDescent="0.2">
      <c r="I1787" s="28" t="str">
        <f t="shared" si="55"/>
        <v>19.08.24</v>
      </c>
      <c r="J1787" s="27"/>
      <c r="K1787" s="38" t="s">
        <v>22330</v>
      </c>
      <c r="L1787" s="72">
        <v>1931.2258882567733</v>
      </c>
      <c r="M1787" s="72">
        <f t="shared" si="54"/>
        <v>7724.903553027093</v>
      </c>
      <c r="N1787" s="106"/>
    </row>
    <row r="1788" spans="9:14" ht="12.75" x14ac:dyDescent="0.2">
      <c r="I1788" s="28" t="str">
        <f t="shared" si="55"/>
        <v>19.08.24</v>
      </c>
      <c r="J1788" s="27"/>
      <c r="K1788" s="111" t="s">
        <v>22331</v>
      </c>
      <c r="L1788" s="100">
        <v>1944.7193230067742</v>
      </c>
      <c r="M1788" s="100">
        <f t="shared" si="54"/>
        <v>7778.8772920270967</v>
      </c>
      <c r="N1788" s="106"/>
    </row>
    <row r="1789" spans="9:14" ht="12.75" x14ac:dyDescent="0.2">
      <c r="I1789" s="28" t="str">
        <f t="shared" si="55"/>
        <v>19.08.24</v>
      </c>
      <c r="J1789" s="27"/>
      <c r="K1789" s="38" t="s">
        <v>22332</v>
      </c>
      <c r="L1789" s="72">
        <v>1943.9901313167729</v>
      </c>
      <c r="M1789" s="72">
        <f t="shared" si="54"/>
        <v>7775.9605252670917</v>
      </c>
      <c r="N1789" s="106"/>
    </row>
    <row r="1790" spans="9:14" ht="12.75" x14ac:dyDescent="0.2">
      <c r="I1790" s="28" t="str">
        <f t="shared" si="55"/>
        <v>19.08.24</v>
      </c>
      <c r="J1790" s="27"/>
      <c r="K1790" s="38" t="s">
        <v>22333</v>
      </c>
      <c r="L1790" s="72">
        <v>1963.9456285167721</v>
      </c>
      <c r="M1790" s="72">
        <f t="shared" si="54"/>
        <v>7855.7825140670884</v>
      </c>
      <c r="N1790" s="106"/>
    </row>
    <row r="1791" spans="9:14" ht="12.75" x14ac:dyDescent="0.2">
      <c r="I1791" s="28" t="str">
        <f t="shared" si="55"/>
        <v>19.08.24</v>
      </c>
      <c r="J1791" s="27"/>
      <c r="K1791" s="38" t="s">
        <v>22334</v>
      </c>
      <c r="L1791" s="72">
        <v>1975.9552457967732</v>
      </c>
      <c r="M1791" s="72">
        <f t="shared" si="54"/>
        <v>7903.8209831870927</v>
      </c>
      <c r="N1791" s="106"/>
    </row>
    <row r="1792" spans="9:14" ht="12.75" x14ac:dyDescent="0.2">
      <c r="I1792" s="28" t="str">
        <f t="shared" si="55"/>
        <v>19.08.24</v>
      </c>
      <c r="J1792" s="27"/>
      <c r="K1792" s="111" t="s">
        <v>22335</v>
      </c>
      <c r="L1792" s="100">
        <v>1975.3207808267709</v>
      </c>
      <c r="M1792" s="100">
        <f t="shared" si="54"/>
        <v>7901.2831233070838</v>
      </c>
      <c r="N1792" s="106"/>
    </row>
    <row r="1793" spans="9:14" ht="12.75" x14ac:dyDescent="0.2">
      <c r="I1793" s="28" t="str">
        <f t="shared" si="55"/>
        <v>19.08.24</v>
      </c>
      <c r="J1793" s="27"/>
      <c r="K1793" s="38" t="s">
        <v>22336</v>
      </c>
      <c r="L1793" s="72">
        <v>1976.1879123267722</v>
      </c>
      <c r="M1793" s="72">
        <f t="shared" si="54"/>
        <v>7904.7516493070889</v>
      </c>
      <c r="N1793" s="106"/>
    </row>
    <row r="1794" spans="9:14" ht="12.75" x14ac:dyDescent="0.2">
      <c r="I1794" s="28" t="str">
        <f t="shared" si="55"/>
        <v>19.08.24</v>
      </c>
      <c r="J1794" s="27"/>
      <c r="K1794" s="38" t="s">
        <v>22337</v>
      </c>
      <c r="L1794" s="72">
        <v>1980.2217368467711</v>
      </c>
      <c r="M1794" s="72">
        <f t="shared" si="54"/>
        <v>7920.8869473870845</v>
      </c>
      <c r="N1794" s="106"/>
    </row>
    <row r="1795" spans="9:14" ht="12.75" x14ac:dyDescent="0.2">
      <c r="I1795" s="28" t="str">
        <f t="shared" si="55"/>
        <v>19.08.24</v>
      </c>
      <c r="J1795" s="27"/>
      <c r="K1795" s="38" t="s">
        <v>22338</v>
      </c>
      <c r="L1795" s="72">
        <v>1986.830443596773</v>
      </c>
      <c r="M1795" s="72">
        <f t="shared" si="54"/>
        <v>7947.3217743870919</v>
      </c>
      <c r="N1795" s="106"/>
    </row>
    <row r="1796" spans="9:14" ht="12.75" x14ac:dyDescent="0.2">
      <c r="I1796" s="28" t="str">
        <f t="shared" si="55"/>
        <v>19.08.24</v>
      </c>
      <c r="J1796" s="27"/>
      <c r="K1796" s="111" t="s">
        <v>22339</v>
      </c>
      <c r="L1796" s="100">
        <v>1995.8628169367721</v>
      </c>
      <c r="M1796" s="100">
        <f t="shared" si="54"/>
        <v>7983.4512677470884</v>
      </c>
      <c r="N1796" s="106"/>
    </row>
    <row r="1797" spans="9:14" ht="12.75" x14ac:dyDescent="0.2">
      <c r="I1797" s="28" t="str">
        <f t="shared" si="55"/>
        <v>19.08.24</v>
      </c>
      <c r="J1797" s="27"/>
      <c r="K1797" s="38" t="s">
        <v>22340</v>
      </c>
      <c r="L1797" s="72">
        <v>1994.1815269367742</v>
      </c>
      <c r="M1797" s="72">
        <f t="shared" si="54"/>
        <v>7976.7261077470966</v>
      </c>
      <c r="N1797" s="106"/>
    </row>
    <row r="1798" spans="9:14" ht="12.75" x14ac:dyDescent="0.2">
      <c r="I1798" s="28" t="str">
        <f t="shared" si="55"/>
        <v>19.08.24</v>
      </c>
      <c r="J1798" s="27"/>
      <c r="K1798" s="38" t="s">
        <v>22341</v>
      </c>
      <c r="L1798" s="72">
        <v>2001.5158039967721</v>
      </c>
      <c r="M1798" s="72">
        <f t="shared" si="54"/>
        <v>8006.0632159870884</v>
      </c>
      <c r="N1798" s="106"/>
    </row>
    <row r="1799" spans="9:14" ht="12.75" x14ac:dyDescent="0.2">
      <c r="I1799" s="28" t="str">
        <f t="shared" si="55"/>
        <v>19.08.24</v>
      </c>
      <c r="J1799" s="27"/>
      <c r="K1799" s="38" t="s">
        <v>20567</v>
      </c>
      <c r="L1799" s="72">
        <v>2009.5991202167722</v>
      </c>
      <c r="M1799" s="72">
        <f t="shared" si="54"/>
        <v>8038.3964808670889</v>
      </c>
      <c r="N1799" s="106"/>
    </row>
    <row r="1800" spans="9:14" ht="12.75" x14ac:dyDescent="0.2">
      <c r="I1800" s="28" t="str">
        <f t="shared" si="55"/>
        <v>19.08.24</v>
      </c>
      <c r="J1800" s="27"/>
      <c r="K1800" s="111" t="s">
        <v>22342</v>
      </c>
      <c r="L1800" s="100">
        <v>1999.353982376774</v>
      </c>
      <c r="M1800" s="100">
        <f t="shared" si="54"/>
        <v>7997.4159295070958</v>
      </c>
      <c r="N1800" s="106"/>
    </row>
    <row r="1801" spans="9:14" ht="12.75" x14ac:dyDescent="0.2">
      <c r="I1801" s="28" t="str">
        <f t="shared" si="55"/>
        <v>19.08.24</v>
      </c>
      <c r="J1801" s="27"/>
      <c r="K1801" s="38" t="s">
        <v>22343</v>
      </c>
      <c r="L1801" s="72">
        <v>1972.798956056773</v>
      </c>
      <c r="M1801" s="72">
        <f t="shared" si="54"/>
        <v>7891.1958242270921</v>
      </c>
      <c r="N1801" s="106"/>
    </row>
    <row r="1802" spans="9:14" ht="12.75" x14ac:dyDescent="0.2">
      <c r="I1802" s="28" t="str">
        <f t="shared" si="55"/>
        <v>19.08.24</v>
      </c>
      <c r="J1802" s="27"/>
      <c r="K1802" s="38" t="s">
        <v>22344</v>
      </c>
      <c r="L1802" s="72">
        <v>1956.6936758967731</v>
      </c>
      <c r="M1802" s="72">
        <f t="shared" si="54"/>
        <v>7826.7747035870925</v>
      </c>
      <c r="N1802" s="106"/>
    </row>
    <row r="1803" spans="9:14" ht="12.75" x14ac:dyDescent="0.2">
      <c r="I1803" s="28" t="str">
        <f t="shared" si="55"/>
        <v>19.08.24</v>
      </c>
      <c r="J1803" s="27"/>
      <c r="K1803" s="38" t="s">
        <v>22345</v>
      </c>
      <c r="L1803" s="72">
        <v>1952.0698088867739</v>
      </c>
      <c r="M1803" s="72">
        <f t="shared" si="54"/>
        <v>7808.2792355470956</v>
      </c>
      <c r="N1803" s="106"/>
    </row>
    <row r="1804" spans="9:14" ht="12.75" x14ac:dyDescent="0.2">
      <c r="I1804" s="28" t="str">
        <f t="shared" si="55"/>
        <v>19.08.24</v>
      </c>
      <c r="J1804" s="27"/>
      <c r="K1804" s="111" t="s">
        <v>22346</v>
      </c>
      <c r="L1804" s="100">
        <v>1959.742880676773</v>
      </c>
      <c r="M1804" s="100">
        <f t="shared" si="54"/>
        <v>7838.9715227070919</v>
      </c>
      <c r="N1804" s="106"/>
    </row>
    <row r="1805" spans="9:14" ht="12.75" x14ac:dyDescent="0.2">
      <c r="I1805" s="28" t="str">
        <f t="shared" si="55"/>
        <v>19.08.24</v>
      </c>
      <c r="J1805" s="27"/>
      <c r="K1805" s="38" t="s">
        <v>22347</v>
      </c>
      <c r="L1805" s="72">
        <v>1966.5062764167719</v>
      </c>
      <c r="M1805" s="72">
        <f t="shared" si="54"/>
        <v>7866.0251056670877</v>
      </c>
      <c r="N1805" s="106"/>
    </row>
    <row r="1806" spans="9:14" ht="12.75" x14ac:dyDescent="0.2">
      <c r="I1806" s="28" t="str">
        <f t="shared" si="55"/>
        <v>19.08.24</v>
      </c>
      <c r="J1806" s="27"/>
      <c r="K1806" s="38" t="s">
        <v>22348</v>
      </c>
      <c r="L1806" s="72">
        <v>1943.5437911667741</v>
      </c>
      <c r="M1806" s="72">
        <f t="shared" si="54"/>
        <v>7774.1751646670964</v>
      </c>
      <c r="N1806" s="106"/>
    </row>
    <row r="1807" spans="9:14" ht="12.75" x14ac:dyDescent="0.2">
      <c r="I1807" s="28" t="str">
        <f t="shared" si="55"/>
        <v>19.08.24</v>
      </c>
      <c r="J1807" s="27"/>
      <c r="K1807" s="38" t="s">
        <v>22349</v>
      </c>
      <c r="L1807" s="72">
        <v>1926.6837096267741</v>
      </c>
      <c r="M1807" s="72">
        <f t="shared" si="54"/>
        <v>7706.7348385070964</v>
      </c>
      <c r="N1807" s="106"/>
    </row>
    <row r="1808" spans="9:14" ht="12.75" x14ac:dyDescent="0.2">
      <c r="I1808" s="28" t="str">
        <f t="shared" si="55"/>
        <v>19.08.24</v>
      </c>
      <c r="J1808" s="27"/>
      <c r="K1808" s="111" t="s">
        <v>22350</v>
      </c>
      <c r="L1808" s="100">
        <v>1905.718268446773</v>
      </c>
      <c r="M1808" s="100">
        <f t="shared" si="54"/>
        <v>7622.8730737870919</v>
      </c>
      <c r="N1808" s="106"/>
    </row>
    <row r="1809" spans="9:14" ht="12.75" x14ac:dyDescent="0.2">
      <c r="I1809" s="28" t="str">
        <f t="shared" si="55"/>
        <v>19.08.24</v>
      </c>
      <c r="J1809" s="27"/>
      <c r="K1809" s="38" t="s">
        <v>22351</v>
      </c>
      <c r="L1809" s="72">
        <v>1896.279022616774</v>
      </c>
      <c r="M1809" s="72">
        <f t="shared" si="54"/>
        <v>7585.116090467096</v>
      </c>
      <c r="N1809" s="106"/>
    </row>
    <row r="1810" spans="9:14" ht="12.75" x14ac:dyDescent="0.2">
      <c r="I1810" s="28" t="str">
        <f t="shared" si="55"/>
        <v>19.08.24</v>
      </c>
      <c r="J1810" s="27"/>
      <c r="K1810" s="38" t="s">
        <v>22352</v>
      </c>
      <c r="L1810" s="72">
        <v>1887.7375061367732</v>
      </c>
      <c r="M1810" s="72">
        <f t="shared" si="54"/>
        <v>7550.9500245470927</v>
      </c>
      <c r="N1810" s="106"/>
    </row>
    <row r="1811" spans="9:14" ht="12.75" x14ac:dyDescent="0.2">
      <c r="I1811" s="28" t="str">
        <f t="shared" si="55"/>
        <v>19.08.24</v>
      </c>
      <c r="J1811" s="27"/>
      <c r="K1811" s="38" t="s">
        <v>22353</v>
      </c>
      <c r="L1811" s="72">
        <v>1881.175661716775</v>
      </c>
      <c r="M1811" s="72">
        <f t="shared" si="54"/>
        <v>7524.7026468671002</v>
      </c>
      <c r="N1811" s="106"/>
    </row>
    <row r="1812" spans="9:14" ht="12.75" x14ac:dyDescent="0.2">
      <c r="I1812" s="28" t="str">
        <f t="shared" si="55"/>
        <v>19.08.24</v>
      </c>
      <c r="J1812" s="27"/>
      <c r="K1812" s="111" t="s">
        <v>22354</v>
      </c>
      <c r="L1812" s="100">
        <v>1868.4668894767731</v>
      </c>
      <c r="M1812" s="100">
        <f t="shared" si="54"/>
        <v>7473.8675579070923</v>
      </c>
      <c r="N1812" s="106"/>
    </row>
    <row r="1813" spans="9:14" ht="12.75" x14ac:dyDescent="0.2">
      <c r="I1813" s="28" t="str">
        <f t="shared" si="55"/>
        <v>19.08.24</v>
      </c>
      <c r="J1813" s="27"/>
      <c r="K1813" s="38" t="s">
        <v>22355</v>
      </c>
      <c r="L1813" s="72">
        <v>1846.0843998067739</v>
      </c>
      <c r="M1813" s="72">
        <f t="shared" si="54"/>
        <v>7384.3375992270958</v>
      </c>
      <c r="N1813" s="106"/>
    </row>
    <row r="1814" spans="9:14" ht="12.75" x14ac:dyDescent="0.2">
      <c r="I1814" s="28" t="str">
        <f t="shared" si="55"/>
        <v>19.08.24</v>
      </c>
      <c r="J1814" s="27"/>
      <c r="K1814" s="38" t="s">
        <v>22356</v>
      </c>
      <c r="L1814" s="72">
        <v>1824.9886273967722</v>
      </c>
      <c r="M1814" s="72">
        <f t="shared" si="54"/>
        <v>7299.954509587089</v>
      </c>
      <c r="N1814" s="106"/>
    </row>
    <row r="1815" spans="9:14" ht="12.75" x14ac:dyDescent="0.2">
      <c r="I1815" s="28" t="str">
        <f t="shared" si="55"/>
        <v>19.08.24</v>
      </c>
      <c r="J1815" s="27"/>
      <c r="K1815" s="38" t="s">
        <v>22357</v>
      </c>
      <c r="L1815" s="72">
        <v>1786.9114576567731</v>
      </c>
      <c r="M1815" s="72">
        <f t="shared" si="54"/>
        <v>7147.6458306270924</v>
      </c>
      <c r="N1815" s="106"/>
    </row>
    <row r="1816" spans="9:14" ht="12.75" x14ac:dyDescent="0.2">
      <c r="I1816" s="28" t="str">
        <f t="shared" si="55"/>
        <v>19.08.24</v>
      </c>
      <c r="J1816" s="27"/>
      <c r="K1816" s="111" t="s">
        <v>22358</v>
      </c>
      <c r="L1816" s="100">
        <v>1777.1071308567732</v>
      </c>
      <c r="M1816" s="100">
        <f t="shared" si="54"/>
        <v>7108.4285234270928</v>
      </c>
      <c r="N1816" s="106"/>
    </row>
    <row r="1817" spans="9:14" ht="12.75" x14ac:dyDescent="0.2">
      <c r="I1817" s="28" t="str">
        <f t="shared" si="55"/>
        <v>19.08.24</v>
      </c>
      <c r="J1817" s="27"/>
      <c r="K1817" s="38" t="s">
        <v>22359</v>
      </c>
      <c r="L1817" s="72">
        <v>1780.166312656773</v>
      </c>
      <c r="M1817" s="72">
        <f t="shared" ref="M1817:M1880" si="56">IF(L1817="","",L1817*4)</f>
        <v>7120.6652506270921</v>
      </c>
      <c r="N1817" s="106"/>
    </row>
    <row r="1818" spans="9:14" ht="12.75" x14ac:dyDescent="0.2">
      <c r="I1818" s="28" t="str">
        <f t="shared" ref="I1818:I1881" si="57">IF(K1818="","",LEFT(K1818,8))</f>
        <v>19.08.24</v>
      </c>
      <c r="J1818" s="27"/>
      <c r="K1818" s="38" t="s">
        <v>22360</v>
      </c>
      <c r="L1818" s="72">
        <v>1772.5349277767732</v>
      </c>
      <c r="M1818" s="72">
        <f t="shared" si="56"/>
        <v>7090.1397111070928</v>
      </c>
      <c r="N1818" s="106"/>
    </row>
    <row r="1819" spans="9:14" ht="12.75" x14ac:dyDescent="0.2">
      <c r="I1819" s="28" t="str">
        <f t="shared" si="57"/>
        <v>19.08.24</v>
      </c>
      <c r="J1819" s="27"/>
      <c r="K1819" s="38" t="s">
        <v>22361</v>
      </c>
      <c r="L1819" s="72">
        <v>1774.7496407267722</v>
      </c>
      <c r="M1819" s="72">
        <f t="shared" si="56"/>
        <v>7098.9985629070889</v>
      </c>
      <c r="N1819" s="106"/>
    </row>
    <row r="1820" spans="9:14" ht="12.75" x14ac:dyDescent="0.2">
      <c r="I1820" s="28" t="str">
        <f t="shared" si="57"/>
        <v>19.08.24</v>
      </c>
      <c r="J1820" s="27"/>
      <c r="K1820" s="111" t="s">
        <v>22362</v>
      </c>
      <c r="L1820" s="100">
        <v>1763.4906997367721</v>
      </c>
      <c r="M1820" s="100">
        <f t="shared" si="56"/>
        <v>7053.9627989470882</v>
      </c>
      <c r="N1820" s="106"/>
    </row>
    <row r="1821" spans="9:14" ht="12.75" x14ac:dyDescent="0.2">
      <c r="I1821" s="28" t="str">
        <f t="shared" si="57"/>
        <v>19.08.24</v>
      </c>
      <c r="J1821" s="27"/>
      <c r="K1821" s="38" t="s">
        <v>22363</v>
      </c>
      <c r="L1821" s="72">
        <v>1766.484500256774</v>
      </c>
      <c r="M1821" s="72">
        <f t="shared" si="56"/>
        <v>7065.9380010270961</v>
      </c>
      <c r="N1821" s="106"/>
    </row>
    <row r="1822" spans="9:14" ht="12.75" x14ac:dyDescent="0.2">
      <c r="I1822" s="28" t="str">
        <f t="shared" si="57"/>
        <v>19.08.24</v>
      </c>
      <c r="J1822" s="27"/>
      <c r="K1822" s="38" t="s">
        <v>22364</v>
      </c>
      <c r="L1822" s="72">
        <v>1775.0254562567729</v>
      </c>
      <c r="M1822" s="72">
        <f t="shared" si="56"/>
        <v>7100.1018250270918</v>
      </c>
      <c r="N1822" s="106"/>
    </row>
    <row r="1823" spans="9:14" ht="12.75" x14ac:dyDescent="0.2">
      <c r="I1823" s="28" t="str">
        <f t="shared" si="57"/>
        <v>19.08.24</v>
      </c>
      <c r="J1823" s="27"/>
      <c r="K1823" s="38" t="s">
        <v>22365</v>
      </c>
      <c r="L1823" s="72">
        <v>1786.0708077467732</v>
      </c>
      <c r="M1823" s="72">
        <f t="shared" si="56"/>
        <v>7144.2832309870928</v>
      </c>
      <c r="N1823" s="106"/>
    </row>
    <row r="1824" spans="9:14" ht="12.75" x14ac:dyDescent="0.2">
      <c r="I1824" s="28" t="str">
        <f t="shared" si="57"/>
        <v>19.08.24</v>
      </c>
      <c r="J1824" s="27"/>
      <c r="K1824" s="111" t="s">
        <v>22366</v>
      </c>
      <c r="L1824" s="100">
        <v>1797.977083276774</v>
      </c>
      <c r="M1824" s="100">
        <f t="shared" si="56"/>
        <v>7191.908333107096</v>
      </c>
      <c r="N1824" s="106"/>
    </row>
    <row r="1825" spans="9:14" ht="12.75" x14ac:dyDescent="0.2">
      <c r="I1825" s="28" t="str">
        <f t="shared" si="57"/>
        <v>19.08.24</v>
      </c>
      <c r="J1825" s="27"/>
      <c r="K1825" s="38" t="s">
        <v>22367</v>
      </c>
      <c r="L1825" s="72">
        <v>1803.4031146767709</v>
      </c>
      <c r="M1825" s="72">
        <f t="shared" si="56"/>
        <v>7213.6124587070835</v>
      </c>
      <c r="N1825" s="106"/>
    </row>
    <row r="1826" spans="9:14" ht="12.75" x14ac:dyDescent="0.2">
      <c r="I1826" s="28" t="str">
        <f t="shared" si="57"/>
        <v>19.08.24</v>
      </c>
      <c r="J1826" s="27"/>
      <c r="K1826" s="38" t="s">
        <v>22368</v>
      </c>
      <c r="L1826" s="72">
        <v>1804.072543956773</v>
      </c>
      <c r="M1826" s="72">
        <f t="shared" si="56"/>
        <v>7216.2901758270918</v>
      </c>
      <c r="N1826" s="106"/>
    </row>
    <row r="1827" spans="9:14" ht="12.75" x14ac:dyDescent="0.2">
      <c r="I1827" s="28" t="str">
        <f t="shared" si="57"/>
        <v>19.08.24</v>
      </c>
      <c r="J1827" s="27"/>
      <c r="K1827" s="38" t="s">
        <v>22369</v>
      </c>
      <c r="L1827" s="72">
        <v>1803.208336596774</v>
      </c>
      <c r="M1827" s="72">
        <f t="shared" si="56"/>
        <v>7212.8333463870958</v>
      </c>
      <c r="N1827" s="106"/>
    </row>
    <row r="1828" spans="9:14" ht="12.75" x14ac:dyDescent="0.2">
      <c r="I1828" s="28" t="str">
        <f t="shared" si="57"/>
        <v>19.08.24</v>
      </c>
      <c r="J1828" s="27"/>
      <c r="K1828" s="111" t="s">
        <v>22370</v>
      </c>
      <c r="L1828" s="100">
        <v>1800.8463749567752</v>
      </c>
      <c r="M1828" s="100">
        <f t="shared" si="56"/>
        <v>7203.3854998271008</v>
      </c>
      <c r="N1828" s="106"/>
    </row>
    <row r="1829" spans="9:14" ht="12.75" x14ac:dyDescent="0.2">
      <c r="I1829" s="28" t="str">
        <f t="shared" si="57"/>
        <v>19.08.24</v>
      </c>
      <c r="J1829" s="27"/>
      <c r="K1829" s="38" t="s">
        <v>22371</v>
      </c>
      <c r="L1829" s="72">
        <v>1795.2619811667732</v>
      </c>
      <c r="M1829" s="72">
        <f t="shared" si="56"/>
        <v>7181.047924667093</v>
      </c>
      <c r="N1829" s="106"/>
    </row>
    <row r="1830" spans="9:14" ht="12.75" x14ac:dyDescent="0.2">
      <c r="I1830" s="28" t="str">
        <f t="shared" si="57"/>
        <v>19.08.24</v>
      </c>
      <c r="J1830" s="27"/>
      <c r="K1830" s="38" t="s">
        <v>22372</v>
      </c>
      <c r="L1830" s="72">
        <v>1782.5956286967721</v>
      </c>
      <c r="M1830" s="72">
        <f t="shared" si="56"/>
        <v>7130.3825147870884</v>
      </c>
      <c r="N1830" s="106"/>
    </row>
    <row r="1831" spans="9:14" ht="12.75" x14ac:dyDescent="0.2">
      <c r="I1831" s="28" t="str">
        <f t="shared" si="57"/>
        <v>19.08.24</v>
      </c>
      <c r="J1831" s="27"/>
      <c r="K1831" s="38" t="s">
        <v>22373</v>
      </c>
      <c r="L1831" s="72">
        <v>1776.2296521867722</v>
      </c>
      <c r="M1831" s="72">
        <f t="shared" si="56"/>
        <v>7104.9186087470889</v>
      </c>
      <c r="N1831" s="106"/>
    </row>
    <row r="1832" spans="9:14" ht="12.75" x14ac:dyDescent="0.2">
      <c r="I1832" s="28" t="str">
        <f t="shared" si="57"/>
        <v>19.08.24</v>
      </c>
      <c r="J1832" s="27"/>
      <c r="K1832" s="111" t="s">
        <v>22374</v>
      </c>
      <c r="L1832" s="100">
        <v>1766.165798786775</v>
      </c>
      <c r="M1832" s="100">
        <f t="shared" si="56"/>
        <v>7064.6631951470999</v>
      </c>
      <c r="N1832" s="106"/>
    </row>
    <row r="1833" spans="9:14" ht="12.75" x14ac:dyDescent="0.2">
      <c r="I1833" s="28" t="str">
        <f t="shared" si="57"/>
        <v>19.08.24</v>
      </c>
      <c r="J1833" s="27"/>
      <c r="K1833" s="38" t="s">
        <v>22375</v>
      </c>
      <c r="L1833" s="72">
        <v>1758.111386396776</v>
      </c>
      <c r="M1833" s="72">
        <f t="shared" si="56"/>
        <v>7032.4455455871039</v>
      </c>
      <c r="N1833" s="106"/>
    </row>
    <row r="1834" spans="9:14" ht="12.75" x14ac:dyDescent="0.2">
      <c r="I1834" s="28" t="str">
        <f t="shared" si="57"/>
        <v>19.08.24</v>
      </c>
      <c r="J1834" s="27"/>
      <c r="K1834" s="38" t="s">
        <v>22376</v>
      </c>
      <c r="L1834" s="72">
        <v>1727.357098716772</v>
      </c>
      <c r="M1834" s="72">
        <f t="shared" si="56"/>
        <v>6909.4283948670882</v>
      </c>
      <c r="N1834" s="106"/>
    </row>
    <row r="1835" spans="9:14" ht="12.75" x14ac:dyDescent="0.2">
      <c r="I1835" s="28" t="str">
        <f t="shared" si="57"/>
        <v>19.08.24</v>
      </c>
      <c r="J1835" s="27"/>
      <c r="K1835" s="38" t="s">
        <v>22377</v>
      </c>
      <c r="L1835" s="72">
        <v>1707.1010919167741</v>
      </c>
      <c r="M1835" s="72">
        <f t="shared" si="56"/>
        <v>6828.4043676670963</v>
      </c>
      <c r="N1835" s="106"/>
    </row>
    <row r="1836" spans="9:14" ht="12.75" x14ac:dyDescent="0.2">
      <c r="I1836" s="28" t="str">
        <f t="shared" si="57"/>
        <v>19.08.24</v>
      </c>
      <c r="J1836" s="27"/>
      <c r="K1836" s="111" t="s">
        <v>22378</v>
      </c>
      <c r="L1836" s="100">
        <v>1685.406333746773</v>
      </c>
      <c r="M1836" s="100">
        <f t="shared" si="56"/>
        <v>6741.6253349870922</v>
      </c>
      <c r="N1836" s="106"/>
    </row>
    <row r="1837" spans="9:14" ht="12.75" x14ac:dyDescent="0.2">
      <c r="I1837" s="28" t="str">
        <f t="shared" si="57"/>
        <v>19.08.24</v>
      </c>
      <c r="J1837" s="27"/>
      <c r="K1837" s="38" t="s">
        <v>22379</v>
      </c>
      <c r="L1837" s="72">
        <v>1649.8356545967722</v>
      </c>
      <c r="M1837" s="72">
        <f t="shared" si="56"/>
        <v>6599.3426183870888</v>
      </c>
      <c r="N1837" s="106"/>
    </row>
    <row r="1838" spans="9:14" ht="12.75" x14ac:dyDescent="0.2">
      <c r="I1838" s="28" t="str">
        <f t="shared" si="57"/>
        <v>19.08.24</v>
      </c>
      <c r="J1838" s="27"/>
      <c r="K1838" s="38" t="s">
        <v>22380</v>
      </c>
      <c r="L1838" s="72">
        <v>1607.8266460567741</v>
      </c>
      <c r="M1838" s="72">
        <f t="shared" si="56"/>
        <v>6431.3065842270962</v>
      </c>
      <c r="N1838" s="106"/>
    </row>
    <row r="1839" spans="9:14" ht="12.75" x14ac:dyDescent="0.2">
      <c r="I1839" s="28" t="str">
        <f t="shared" si="57"/>
        <v>19.08.24</v>
      </c>
      <c r="J1839" s="27"/>
      <c r="K1839" s="38" t="s">
        <v>22381</v>
      </c>
      <c r="L1839" s="72">
        <v>1571.393934516773</v>
      </c>
      <c r="M1839" s="72">
        <f t="shared" si="56"/>
        <v>6285.5757380670921</v>
      </c>
      <c r="N1839" s="106"/>
    </row>
    <row r="1840" spans="9:14" ht="12.75" x14ac:dyDescent="0.2">
      <c r="I1840" s="28" t="str">
        <f t="shared" si="57"/>
        <v>19.08.24</v>
      </c>
      <c r="J1840" s="27"/>
      <c r="K1840" s="111" t="s">
        <v>22382</v>
      </c>
      <c r="L1840" s="100">
        <v>1537.7404634767722</v>
      </c>
      <c r="M1840" s="100">
        <f t="shared" si="56"/>
        <v>6150.9618539070889</v>
      </c>
      <c r="N1840" s="106"/>
    </row>
    <row r="1841" spans="9:14" ht="12.75" x14ac:dyDescent="0.2">
      <c r="I1841" s="28" t="str">
        <f t="shared" si="57"/>
        <v>19.08.24</v>
      </c>
      <c r="J1841" s="27"/>
      <c r="K1841" s="38" t="s">
        <v>22383</v>
      </c>
      <c r="L1841" s="72">
        <v>1554.539861866773</v>
      </c>
      <c r="M1841" s="72">
        <f t="shared" si="56"/>
        <v>6218.1594474670919</v>
      </c>
      <c r="N1841" s="106"/>
    </row>
    <row r="1842" spans="9:14" ht="12.75" x14ac:dyDescent="0.2">
      <c r="I1842" s="28" t="str">
        <f t="shared" si="57"/>
        <v>19.08.24</v>
      </c>
      <c r="J1842" s="27"/>
      <c r="K1842" s="38" t="s">
        <v>22384</v>
      </c>
      <c r="L1842" s="72">
        <v>1533.4460689567723</v>
      </c>
      <c r="M1842" s="72">
        <f t="shared" si="56"/>
        <v>6133.784275827089</v>
      </c>
      <c r="N1842" s="106"/>
    </row>
    <row r="1843" spans="9:14" ht="12.75" x14ac:dyDescent="0.2">
      <c r="I1843" s="28" t="str">
        <f t="shared" si="57"/>
        <v>19.08.24</v>
      </c>
      <c r="J1843" s="27"/>
      <c r="K1843" s="38" t="s">
        <v>22385</v>
      </c>
      <c r="L1843" s="72">
        <v>1492.4659991667731</v>
      </c>
      <c r="M1843" s="72">
        <f t="shared" si="56"/>
        <v>5969.8639966670926</v>
      </c>
      <c r="N1843" s="106"/>
    </row>
    <row r="1844" spans="9:14" ht="12.75" x14ac:dyDescent="0.2">
      <c r="I1844" s="28" t="str">
        <f t="shared" si="57"/>
        <v>19.08.24</v>
      </c>
      <c r="J1844" s="27"/>
      <c r="K1844" s="111" t="s">
        <v>22386</v>
      </c>
      <c r="L1844" s="100">
        <v>1470.137734316773</v>
      </c>
      <c r="M1844" s="100">
        <f t="shared" si="56"/>
        <v>5880.5509372670922</v>
      </c>
      <c r="N1844" s="106"/>
    </row>
    <row r="1845" spans="9:14" ht="12.75" x14ac:dyDescent="0.2">
      <c r="I1845" s="28" t="str">
        <f t="shared" si="57"/>
        <v>19.08.24</v>
      </c>
      <c r="J1845" s="27"/>
      <c r="K1845" s="38" t="s">
        <v>22387</v>
      </c>
      <c r="L1845" s="72">
        <v>1443.2877286467731</v>
      </c>
      <c r="M1845" s="72">
        <f t="shared" si="56"/>
        <v>5773.1509145870923</v>
      </c>
      <c r="N1845" s="106"/>
    </row>
    <row r="1846" spans="9:14" ht="12.75" x14ac:dyDescent="0.2">
      <c r="I1846" s="28" t="str">
        <f t="shared" si="57"/>
        <v>19.08.24</v>
      </c>
      <c r="J1846" s="27"/>
      <c r="K1846" s="38" t="s">
        <v>22388</v>
      </c>
      <c r="L1846" s="72">
        <v>1409.714798906773</v>
      </c>
      <c r="M1846" s="72">
        <f t="shared" si="56"/>
        <v>5638.859195627092</v>
      </c>
      <c r="N1846" s="106"/>
    </row>
    <row r="1847" spans="9:14" ht="12.75" x14ac:dyDescent="0.2">
      <c r="I1847" s="28" t="str">
        <f t="shared" si="57"/>
        <v>19.08.24</v>
      </c>
      <c r="J1847" s="27"/>
      <c r="K1847" s="38" t="s">
        <v>22389</v>
      </c>
      <c r="L1847" s="72">
        <v>1382.5843746167741</v>
      </c>
      <c r="M1847" s="72">
        <f t="shared" si="56"/>
        <v>5530.3374984670963</v>
      </c>
      <c r="N1847" s="106"/>
    </row>
    <row r="1848" spans="9:14" ht="12.75" x14ac:dyDescent="0.2">
      <c r="I1848" s="28" t="str">
        <f t="shared" si="57"/>
        <v>19.08.24</v>
      </c>
      <c r="J1848" s="27"/>
      <c r="K1848" s="111" t="s">
        <v>22390</v>
      </c>
      <c r="L1848" s="100">
        <v>1363.2386021067732</v>
      </c>
      <c r="M1848" s="100">
        <f t="shared" si="56"/>
        <v>5452.9544084270929</v>
      </c>
      <c r="N1848" s="106"/>
    </row>
    <row r="1849" spans="9:14" ht="12.75" x14ac:dyDescent="0.2">
      <c r="I1849" s="28" t="str">
        <f t="shared" si="57"/>
        <v>20.08.24</v>
      </c>
      <c r="J1849" s="27"/>
      <c r="K1849" s="38" t="s">
        <v>22391</v>
      </c>
      <c r="L1849" s="72">
        <v>1366.615654806772</v>
      </c>
      <c r="M1849" s="72">
        <f t="shared" si="56"/>
        <v>5466.462619227088</v>
      </c>
      <c r="N1849" s="106"/>
    </row>
    <row r="1850" spans="9:14" ht="12.75" x14ac:dyDescent="0.2">
      <c r="I1850" s="28" t="str">
        <f t="shared" si="57"/>
        <v>20.08.24</v>
      </c>
      <c r="J1850" s="27"/>
      <c r="K1850" s="38" t="s">
        <v>22392</v>
      </c>
      <c r="L1850" s="72">
        <v>1359.7951693267742</v>
      </c>
      <c r="M1850" s="72">
        <f t="shared" si="56"/>
        <v>5439.1806773070966</v>
      </c>
      <c r="N1850" s="106"/>
    </row>
    <row r="1851" spans="9:14" ht="12.75" x14ac:dyDescent="0.2">
      <c r="I1851" s="28" t="str">
        <f t="shared" si="57"/>
        <v>20.08.24</v>
      </c>
      <c r="J1851" s="27"/>
      <c r="K1851" s="38" t="s">
        <v>22393</v>
      </c>
      <c r="L1851" s="72">
        <v>1327.1799900467731</v>
      </c>
      <c r="M1851" s="72">
        <f t="shared" si="56"/>
        <v>5308.7199601870925</v>
      </c>
      <c r="N1851" s="106"/>
    </row>
    <row r="1852" spans="9:14" ht="12.75" x14ac:dyDescent="0.2">
      <c r="I1852" s="28" t="str">
        <f t="shared" si="57"/>
        <v>20.08.24</v>
      </c>
      <c r="J1852" s="27"/>
      <c r="K1852" s="111" t="s">
        <v>22394</v>
      </c>
      <c r="L1852" s="100">
        <v>1309.2079025067731</v>
      </c>
      <c r="M1852" s="100">
        <f t="shared" si="56"/>
        <v>5236.8316100270922</v>
      </c>
      <c r="N1852" s="106"/>
    </row>
    <row r="1853" spans="9:14" ht="12.75" x14ac:dyDescent="0.2">
      <c r="I1853" s="28" t="str">
        <f t="shared" si="57"/>
        <v>20.08.24</v>
      </c>
      <c r="J1853" s="27"/>
      <c r="K1853" s="38" t="s">
        <v>22395</v>
      </c>
      <c r="L1853" s="72">
        <v>1298.277317846773</v>
      </c>
      <c r="M1853" s="72">
        <f t="shared" si="56"/>
        <v>5193.1092713870921</v>
      </c>
      <c r="N1853" s="106"/>
    </row>
    <row r="1854" spans="9:14" ht="12.75" x14ac:dyDescent="0.2">
      <c r="I1854" s="28" t="str">
        <f t="shared" si="57"/>
        <v>20.08.24</v>
      </c>
      <c r="J1854" s="27"/>
      <c r="K1854" s="38" t="s">
        <v>22396</v>
      </c>
      <c r="L1854" s="72">
        <v>1278.0083244167729</v>
      </c>
      <c r="M1854" s="72">
        <f t="shared" si="56"/>
        <v>5112.0332976670916</v>
      </c>
      <c r="N1854" s="106"/>
    </row>
    <row r="1855" spans="9:14" ht="12.75" x14ac:dyDescent="0.2">
      <c r="I1855" s="28" t="str">
        <f t="shared" si="57"/>
        <v>20.08.24</v>
      </c>
      <c r="J1855" s="27"/>
      <c r="K1855" s="38" t="s">
        <v>22397</v>
      </c>
      <c r="L1855" s="72">
        <v>1267.321392916773</v>
      </c>
      <c r="M1855" s="72">
        <f t="shared" si="56"/>
        <v>5069.285571667092</v>
      </c>
      <c r="N1855" s="106"/>
    </row>
    <row r="1856" spans="9:14" ht="12.75" x14ac:dyDescent="0.2">
      <c r="I1856" s="28" t="str">
        <f t="shared" si="57"/>
        <v>20.08.24</v>
      </c>
      <c r="J1856" s="27"/>
      <c r="K1856" s="111" t="s">
        <v>22398</v>
      </c>
      <c r="L1856" s="100">
        <v>1258.2901670867732</v>
      </c>
      <c r="M1856" s="100">
        <f t="shared" si="56"/>
        <v>5033.1606683470927</v>
      </c>
      <c r="N1856" s="106"/>
    </row>
    <row r="1857" spans="9:14" ht="12.75" x14ac:dyDescent="0.2">
      <c r="I1857" s="28" t="str">
        <f t="shared" si="57"/>
        <v>20.08.24</v>
      </c>
      <c r="J1857" s="27"/>
      <c r="K1857" s="38" t="s">
        <v>22399</v>
      </c>
      <c r="L1857" s="72">
        <v>1270.4095369167719</v>
      </c>
      <c r="M1857" s="72">
        <f t="shared" si="56"/>
        <v>5081.6381476670877</v>
      </c>
      <c r="N1857" s="106"/>
    </row>
    <row r="1858" spans="9:14" ht="12.75" x14ac:dyDescent="0.2">
      <c r="I1858" s="28" t="str">
        <f t="shared" si="57"/>
        <v>20.08.24</v>
      </c>
      <c r="J1858" s="27"/>
      <c r="K1858" s="38" t="s">
        <v>22400</v>
      </c>
      <c r="L1858" s="72">
        <v>1263.538081096772</v>
      </c>
      <c r="M1858" s="72">
        <f t="shared" si="56"/>
        <v>5054.1523243870879</v>
      </c>
      <c r="N1858" s="106"/>
    </row>
    <row r="1859" spans="9:14" ht="12.75" x14ac:dyDescent="0.2">
      <c r="I1859" s="28" t="str">
        <f t="shared" si="57"/>
        <v>20.08.24</v>
      </c>
      <c r="J1859" s="27"/>
      <c r="K1859" s="38" t="s">
        <v>22401</v>
      </c>
      <c r="L1859" s="72">
        <v>1256.710193996774</v>
      </c>
      <c r="M1859" s="72">
        <f t="shared" si="56"/>
        <v>5026.8407759870961</v>
      </c>
      <c r="N1859" s="106"/>
    </row>
    <row r="1860" spans="9:14" ht="12.75" x14ac:dyDescent="0.2">
      <c r="I1860" s="28" t="str">
        <f t="shared" si="57"/>
        <v>20.08.24</v>
      </c>
      <c r="J1860" s="27"/>
      <c r="K1860" s="111" t="s">
        <v>22402</v>
      </c>
      <c r="L1860" s="100">
        <v>1238.508780156772</v>
      </c>
      <c r="M1860" s="100">
        <f t="shared" si="56"/>
        <v>4954.035120627088</v>
      </c>
      <c r="N1860" s="106"/>
    </row>
    <row r="1861" spans="9:14" ht="12.75" x14ac:dyDescent="0.2">
      <c r="I1861" s="28" t="str">
        <f t="shared" si="57"/>
        <v>20.08.24</v>
      </c>
      <c r="J1861" s="27"/>
      <c r="K1861" s="38" t="s">
        <v>22403</v>
      </c>
      <c r="L1861" s="72">
        <v>1239.7687743367721</v>
      </c>
      <c r="M1861" s="72">
        <f t="shared" si="56"/>
        <v>4959.0750973470886</v>
      </c>
      <c r="N1861" s="106"/>
    </row>
    <row r="1862" spans="9:14" ht="12.75" x14ac:dyDescent="0.2">
      <c r="I1862" s="28" t="str">
        <f t="shared" si="57"/>
        <v>20.08.24</v>
      </c>
      <c r="J1862" s="27"/>
      <c r="K1862" s="38" t="s">
        <v>22404</v>
      </c>
      <c r="L1862" s="72">
        <v>1253.9602702267739</v>
      </c>
      <c r="M1862" s="72">
        <f t="shared" si="56"/>
        <v>5015.8410809070956</v>
      </c>
      <c r="N1862" s="106"/>
    </row>
    <row r="1863" spans="9:14" ht="12.75" x14ac:dyDescent="0.2">
      <c r="I1863" s="28" t="str">
        <f t="shared" si="57"/>
        <v>20.08.24</v>
      </c>
      <c r="J1863" s="27"/>
      <c r="K1863" s="38" t="s">
        <v>22405</v>
      </c>
      <c r="L1863" s="72">
        <v>1243.281493426774</v>
      </c>
      <c r="M1863" s="72">
        <f t="shared" si="56"/>
        <v>4973.1259737070959</v>
      </c>
      <c r="N1863" s="106"/>
    </row>
    <row r="1864" spans="9:14" ht="12.75" x14ac:dyDescent="0.2">
      <c r="I1864" s="28" t="str">
        <f t="shared" si="57"/>
        <v>20.08.24</v>
      </c>
      <c r="J1864" s="27"/>
      <c r="K1864" s="111" t="s">
        <v>22406</v>
      </c>
      <c r="L1864" s="100">
        <v>1239.5964823667732</v>
      </c>
      <c r="M1864" s="100">
        <f t="shared" si="56"/>
        <v>4958.3859294670929</v>
      </c>
      <c r="N1864" s="106"/>
    </row>
    <row r="1865" spans="9:14" ht="12.75" x14ac:dyDescent="0.2">
      <c r="I1865" s="28" t="str">
        <f t="shared" si="57"/>
        <v>20.08.24</v>
      </c>
      <c r="J1865" s="27"/>
      <c r="K1865" s="38" t="s">
        <v>22407</v>
      </c>
      <c r="L1865" s="72">
        <v>1256.3371889367729</v>
      </c>
      <c r="M1865" s="72">
        <f t="shared" si="56"/>
        <v>5025.3487557470917</v>
      </c>
      <c r="N1865" s="106"/>
    </row>
    <row r="1866" spans="9:14" ht="12.75" x14ac:dyDescent="0.2">
      <c r="I1866" s="28" t="str">
        <f t="shared" si="57"/>
        <v>20.08.24</v>
      </c>
      <c r="J1866" s="27"/>
      <c r="K1866" s="38" t="s">
        <v>22408</v>
      </c>
      <c r="L1866" s="72">
        <v>1255.0995699867731</v>
      </c>
      <c r="M1866" s="72">
        <f t="shared" si="56"/>
        <v>5020.3982799470923</v>
      </c>
      <c r="N1866" s="106"/>
    </row>
    <row r="1867" spans="9:14" ht="12.75" x14ac:dyDescent="0.2">
      <c r="I1867" s="28" t="str">
        <f t="shared" si="57"/>
        <v>20.08.24</v>
      </c>
      <c r="J1867" s="27"/>
      <c r="K1867" s="38" t="s">
        <v>22409</v>
      </c>
      <c r="L1867" s="72">
        <v>1267.7248215267739</v>
      </c>
      <c r="M1867" s="72">
        <f t="shared" si="56"/>
        <v>5070.8992861070956</v>
      </c>
      <c r="N1867" s="106"/>
    </row>
    <row r="1868" spans="9:14" ht="12.75" x14ac:dyDescent="0.2">
      <c r="I1868" s="28" t="str">
        <f t="shared" si="57"/>
        <v>20.08.24</v>
      </c>
      <c r="J1868" s="27"/>
      <c r="K1868" s="111" t="s">
        <v>22410</v>
      </c>
      <c r="L1868" s="100">
        <v>1284.8982710567711</v>
      </c>
      <c r="M1868" s="100">
        <f t="shared" si="56"/>
        <v>5139.5930842270845</v>
      </c>
      <c r="N1868" s="106"/>
    </row>
    <row r="1869" spans="9:14" ht="12.75" x14ac:dyDescent="0.2">
      <c r="I1869" s="28" t="str">
        <f t="shared" si="57"/>
        <v>20.08.24</v>
      </c>
      <c r="J1869" s="27"/>
      <c r="K1869" s="38" t="s">
        <v>22411</v>
      </c>
      <c r="L1869" s="72">
        <v>1338.792466106773</v>
      </c>
      <c r="M1869" s="72">
        <f t="shared" si="56"/>
        <v>5355.1698644270919</v>
      </c>
      <c r="N1869" s="106"/>
    </row>
    <row r="1870" spans="9:14" ht="12.75" x14ac:dyDescent="0.2">
      <c r="I1870" s="28" t="str">
        <f t="shared" si="57"/>
        <v>20.08.24</v>
      </c>
      <c r="J1870" s="27"/>
      <c r="K1870" s="38" t="s">
        <v>22412</v>
      </c>
      <c r="L1870" s="72">
        <v>1371.706673346773</v>
      </c>
      <c r="M1870" s="72">
        <f t="shared" si="56"/>
        <v>5486.8266933870918</v>
      </c>
      <c r="N1870" s="106"/>
    </row>
    <row r="1871" spans="9:14" ht="12.75" x14ac:dyDescent="0.2">
      <c r="I1871" s="28" t="str">
        <f t="shared" si="57"/>
        <v>20.08.24</v>
      </c>
      <c r="J1871" s="27"/>
      <c r="K1871" s="38" t="s">
        <v>22413</v>
      </c>
      <c r="L1871" s="72">
        <v>1416.127332166772</v>
      </c>
      <c r="M1871" s="72">
        <f t="shared" si="56"/>
        <v>5664.5093286670881</v>
      </c>
      <c r="N1871" s="106"/>
    </row>
    <row r="1872" spans="9:14" ht="12.75" x14ac:dyDescent="0.2">
      <c r="I1872" s="28" t="str">
        <f t="shared" si="57"/>
        <v>20.08.24</v>
      </c>
      <c r="J1872" s="27"/>
      <c r="K1872" s="111" t="s">
        <v>22414</v>
      </c>
      <c r="L1872" s="100">
        <v>1469.1216640467742</v>
      </c>
      <c r="M1872" s="100">
        <f t="shared" si="56"/>
        <v>5876.4866561870967</v>
      </c>
      <c r="N1872" s="106"/>
    </row>
    <row r="1873" spans="9:14" ht="12.75" x14ac:dyDescent="0.2">
      <c r="I1873" s="28" t="str">
        <f t="shared" si="57"/>
        <v>20.08.24</v>
      </c>
      <c r="J1873" s="27"/>
      <c r="K1873" s="38" t="s">
        <v>22415</v>
      </c>
      <c r="L1873" s="72">
        <v>1560.5793930767741</v>
      </c>
      <c r="M1873" s="72">
        <f t="shared" si="56"/>
        <v>6242.3175723070963</v>
      </c>
      <c r="N1873" s="106"/>
    </row>
    <row r="1874" spans="9:14" ht="12.75" x14ac:dyDescent="0.2">
      <c r="I1874" s="28" t="str">
        <f t="shared" si="57"/>
        <v>20.08.24</v>
      </c>
      <c r="J1874" s="27"/>
      <c r="K1874" s="38" t="s">
        <v>22416</v>
      </c>
      <c r="L1874" s="72">
        <v>1613.535324076772</v>
      </c>
      <c r="M1874" s="72">
        <f t="shared" si="56"/>
        <v>6454.1412963070879</v>
      </c>
      <c r="N1874" s="106"/>
    </row>
    <row r="1875" spans="9:14" ht="12.75" x14ac:dyDescent="0.2">
      <c r="I1875" s="28" t="str">
        <f t="shared" si="57"/>
        <v>20.08.24</v>
      </c>
      <c r="J1875" s="27"/>
      <c r="K1875" s="38" t="s">
        <v>22417</v>
      </c>
      <c r="L1875" s="72">
        <v>1659.6928732367739</v>
      </c>
      <c r="M1875" s="72">
        <f t="shared" si="56"/>
        <v>6638.7714929470958</v>
      </c>
      <c r="N1875" s="106"/>
    </row>
    <row r="1876" spans="9:14" ht="12.75" x14ac:dyDescent="0.2">
      <c r="I1876" s="28" t="str">
        <f t="shared" si="57"/>
        <v>20.08.24</v>
      </c>
      <c r="J1876" s="27"/>
      <c r="K1876" s="111" t="s">
        <v>22418</v>
      </c>
      <c r="L1876" s="100">
        <v>1703.621223556773</v>
      </c>
      <c r="M1876" s="100">
        <f t="shared" si="56"/>
        <v>6814.4848942270919</v>
      </c>
      <c r="N1876" s="106"/>
    </row>
    <row r="1877" spans="9:14" ht="12.75" x14ac:dyDescent="0.2">
      <c r="I1877" s="28" t="str">
        <f t="shared" si="57"/>
        <v>20.08.24</v>
      </c>
      <c r="J1877" s="27"/>
      <c r="K1877" s="38" t="s">
        <v>22419</v>
      </c>
      <c r="L1877" s="72">
        <v>1759.501884296772</v>
      </c>
      <c r="M1877" s="72">
        <f t="shared" si="56"/>
        <v>7038.007537187088</v>
      </c>
      <c r="N1877" s="106"/>
    </row>
    <row r="1878" spans="9:14" ht="12.75" x14ac:dyDescent="0.2">
      <c r="I1878" s="28" t="str">
        <f t="shared" si="57"/>
        <v>20.08.24</v>
      </c>
      <c r="J1878" s="27"/>
      <c r="K1878" s="38" t="s">
        <v>22420</v>
      </c>
      <c r="L1878" s="72">
        <v>1796.4488672067732</v>
      </c>
      <c r="M1878" s="72">
        <f t="shared" si="56"/>
        <v>7185.7954688270929</v>
      </c>
      <c r="N1878" s="106"/>
    </row>
    <row r="1879" spans="9:14" ht="12.75" x14ac:dyDescent="0.2">
      <c r="I1879" s="28" t="str">
        <f t="shared" si="57"/>
        <v>20.08.24</v>
      </c>
      <c r="J1879" s="27"/>
      <c r="K1879" s="38" t="s">
        <v>22421</v>
      </c>
      <c r="L1879" s="72">
        <v>1829.2846358767752</v>
      </c>
      <c r="M1879" s="72">
        <f t="shared" si="56"/>
        <v>7317.1385435071006</v>
      </c>
      <c r="N1879" s="106"/>
    </row>
    <row r="1880" spans="9:14" ht="12.75" x14ac:dyDescent="0.2">
      <c r="I1880" s="28" t="str">
        <f t="shared" si="57"/>
        <v>20.08.24</v>
      </c>
      <c r="J1880" s="27"/>
      <c r="K1880" s="111" t="s">
        <v>22422</v>
      </c>
      <c r="L1880" s="100">
        <v>1841.5738480767732</v>
      </c>
      <c r="M1880" s="100">
        <f t="shared" si="56"/>
        <v>7366.2953923070927</v>
      </c>
      <c r="N1880" s="106"/>
    </row>
    <row r="1881" spans="9:14" ht="12.75" x14ac:dyDescent="0.2">
      <c r="I1881" s="28" t="str">
        <f t="shared" si="57"/>
        <v>20.08.24</v>
      </c>
      <c r="J1881" s="27"/>
      <c r="K1881" s="38" t="s">
        <v>22423</v>
      </c>
      <c r="L1881" s="72">
        <v>1894.7825646967719</v>
      </c>
      <c r="M1881" s="72">
        <f t="shared" ref="M1881:M1944" si="58">IF(L1881="","",L1881*4)</f>
        <v>7579.1302587870878</v>
      </c>
      <c r="N1881" s="106"/>
    </row>
    <row r="1882" spans="9:14" ht="12.75" x14ac:dyDescent="0.2">
      <c r="I1882" s="28" t="str">
        <f t="shared" ref="I1882:I1945" si="59">IF(K1882="","",LEFT(K1882,8))</f>
        <v>20.08.24</v>
      </c>
      <c r="J1882" s="27"/>
      <c r="K1882" s="38" t="s">
        <v>22424</v>
      </c>
      <c r="L1882" s="72">
        <v>1915.9798103267731</v>
      </c>
      <c r="M1882" s="72">
        <f t="shared" si="58"/>
        <v>7663.9192413070923</v>
      </c>
      <c r="N1882" s="106"/>
    </row>
    <row r="1883" spans="9:14" ht="12.75" x14ac:dyDescent="0.2">
      <c r="I1883" s="28" t="str">
        <f t="shared" si="59"/>
        <v>20.08.24</v>
      </c>
      <c r="J1883" s="27"/>
      <c r="K1883" s="38" t="s">
        <v>22425</v>
      </c>
      <c r="L1883" s="72">
        <v>1936.1885627967742</v>
      </c>
      <c r="M1883" s="72">
        <f t="shared" si="58"/>
        <v>7744.754251187097</v>
      </c>
      <c r="N1883" s="106"/>
    </row>
    <row r="1884" spans="9:14" ht="12.75" x14ac:dyDescent="0.2">
      <c r="I1884" s="28" t="str">
        <f t="shared" si="59"/>
        <v>20.08.24</v>
      </c>
      <c r="J1884" s="27"/>
      <c r="K1884" s="111" t="s">
        <v>22426</v>
      </c>
      <c r="L1884" s="100">
        <v>1936.2682503067722</v>
      </c>
      <c r="M1884" s="100">
        <f t="shared" si="58"/>
        <v>7745.0730012270888</v>
      </c>
      <c r="N1884" s="106"/>
    </row>
    <row r="1885" spans="9:14" ht="12.75" x14ac:dyDescent="0.2">
      <c r="I1885" s="28" t="str">
        <f t="shared" si="59"/>
        <v>20.08.24</v>
      </c>
      <c r="J1885" s="27"/>
      <c r="K1885" s="38" t="s">
        <v>22427</v>
      </c>
      <c r="L1885" s="72">
        <v>1926.9139311867741</v>
      </c>
      <c r="M1885" s="72">
        <f t="shared" si="58"/>
        <v>7707.6557247470964</v>
      </c>
      <c r="N1885" s="106"/>
    </row>
    <row r="1886" spans="9:14" ht="12.75" x14ac:dyDescent="0.2">
      <c r="I1886" s="28" t="str">
        <f t="shared" si="59"/>
        <v>20.08.24</v>
      </c>
      <c r="J1886" s="27"/>
      <c r="K1886" s="38" t="s">
        <v>22428</v>
      </c>
      <c r="L1886" s="72">
        <v>1937.786885846773</v>
      </c>
      <c r="M1886" s="72">
        <f t="shared" si="58"/>
        <v>7751.1475433870919</v>
      </c>
      <c r="N1886" s="106"/>
    </row>
    <row r="1887" spans="9:14" ht="12.75" x14ac:dyDescent="0.2">
      <c r="I1887" s="28" t="str">
        <f t="shared" si="59"/>
        <v>20.08.24</v>
      </c>
      <c r="J1887" s="27"/>
      <c r="K1887" s="38" t="s">
        <v>22429</v>
      </c>
      <c r="L1887" s="72">
        <v>1937.008993096772</v>
      </c>
      <c r="M1887" s="72">
        <f t="shared" si="58"/>
        <v>7748.0359723870879</v>
      </c>
      <c r="N1887" s="106"/>
    </row>
    <row r="1888" spans="9:14" ht="12.75" x14ac:dyDescent="0.2">
      <c r="I1888" s="28" t="str">
        <f t="shared" si="59"/>
        <v>20.08.24</v>
      </c>
      <c r="J1888" s="27"/>
      <c r="K1888" s="111" t="s">
        <v>22430</v>
      </c>
      <c r="L1888" s="100">
        <v>1919.9814227467732</v>
      </c>
      <c r="M1888" s="100">
        <f t="shared" si="58"/>
        <v>7679.9256909870928</v>
      </c>
      <c r="N1888" s="106"/>
    </row>
    <row r="1889" spans="9:14" ht="12.75" x14ac:dyDescent="0.2">
      <c r="I1889" s="28" t="str">
        <f t="shared" si="59"/>
        <v>20.08.24</v>
      </c>
      <c r="J1889" s="27"/>
      <c r="K1889" s="38" t="s">
        <v>22431</v>
      </c>
      <c r="L1889" s="72">
        <v>1909.149291676772</v>
      </c>
      <c r="M1889" s="72">
        <f t="shared" si="58"/>
        <v>7636.597166707088</v>
      </c>
      <c r="N1889" s="106"/>
    </row>
    <row r="1890" spans="9:14" ht="12.75" x14ac:dyDescent="0.2">
      <c r="I1890" s="28" t="str">
        <f t="shared" si="59"/>
        <v>20.08.24</v>
      </c>
      <c r="J1890" s="27"/>
      <c r="K1890" s="38" t="s">
        <v>22432</v>
      </c>
      <c r="L1890" s="72">
        <v>1896.4105942267731</v>
      </c>
      <c r="M1890" s="72">
        <f t="shared" si="58"/>
        <v>7585.6423769070925</v>
      </c>
      <c r="N1890" s="106"/>
    </row>
    <row r="1891" spans="9:14" ht="12.75" x14ac:dyDescent="0.2">
      <c r="I1891" s="28" t="str">
        <f t="shared" si="59"/>
        <v>20.08.24</v>
      </c>
      <c r="J1891" s="27"/>
      <c r="K1891" s="38" t="s">
        <v>22433</v>
      </c>
      <c r="L1891" s="72">
        <v>1895.3719148267721</v>
      </c>
      <c r="M1891" s="72">
        <f t="shared" si="58"/>
        <v>7581.4876593070885</v>
      </c>
      <c r="N1891" s="106"/>
    </row>
    <row r="1892" spans="9:14" ht="12.75" x14ac:dyDescent="0.2">
      <c r="I1892" s="28" t="str">
        <f t="shared" si="59"/>
        <v>20.08.24</v>
      </c>
      <c r="J1892" s="27"/>
      <c r="K1892" s="111" t="s">
        <v>22434</v>
      </c>
      <c r="L1892" s="100">
        <v>1891.199898356773</v>
      </c>
      <c r="M1892" s="100">
        <f t="shared" si="58"/>
        <v>7564.7995934270921</v>
      </c>
      <c r="N1892" s="106"/>
    </row>
    <row r="1893" spans="9:14" ht="12.75" x14ac:dyDescent="0.2">
      <c r="I1893" s="28" t="str">
        <f t="shared" si="59"/>
        <v>20.08.24</v>
      </c>
      <c r="J1893" s="27"/>
      <c r="K1893" s="38" t="s">
        <v>22435</v>
      </c>
      <c r="L1893" s="72">
        <v>1858.710148446773</v>
      </c>
      <c r="M1893" s="72">
        <f t="shared" si="58"/>
        <v>7434.8405937870921</v>
      </c>
      <c r="N1893" s="106"/>
    </row>
    <row r="1894" spans="9:14" ht="12.75" x14ac:dyDescent="0.2">
      <c r="I1894" s="28" t="str">
        <f t="shared" si="59"/>
        <v>20.08.24</v>
      </c>
      <c r="J1894" s="27"/>
      <c r="K1894" s="38" t="s">
        <v>22436</v>
      </c>
      <c r="L1894" s="72">
        <v>1836.8501331767711</v>
      </c>
      <c r="M1894" s="72">
        <f t="shared" si="58"/>
        <v>7347.4005327070845</v>
      </c>
      <c r="N1894" s="106"/>
    </row>
    <row r="1895" spans="9:14" ht="12.75" x14ac:dyDescent="0.2">
      <c r="I1895" s="28" t="str">
        <f t="shared" si="59"/>
        <v>20.08.24</v>
      </c>
      <c r="J1895" s="27"/>
      <c r="K1895" s="38" t="s">
        <v>22437</v>
      </c>
      <c r="L1895" s="72">
        <v>1831.9248510267739</v>
      </c>
      <c r="M1895" s="72">
        <f t="shared" si="58"/>
        <v>7327.6994041070957</v>
      </c>
      <c r="N1895" s="106"/>
    </row>
    <row r="1896" spans="9:14" ht="12.75" x14ac:dyDescent="0.2">
      <c r="I1896" s="28" t="str">
        <f t="shared" si="59"/>
        <v>20.08.24</v>
      </c>
      <c r="J1896" s="27"/>
      <c r="K1896" s="111" t="s">
        <v>22438</v>
      </c>
      <c r="L1896" s="100">
        <v>1797.6442222467731</v>
      </c>
      <c r="M1896" s="100">
        <f t="shared" si="58"/>
        <v>7190.5768889870924</v>
      </c>
      <c r="N1896" s="106"/>
    </row>
    <row r="1897" spans="9:14" ht="12.75" x14ac:dyDescent="0.2">
      <c r="I1897" s="28" t="str">
        <f t="shared" si="59"/>
        <v>20.08.24</v>
      </c>
      <c r="J1897" s="27"/>
      <c r="K1897" s="38" t="s">
        <v>22439</v>
      </c>
      <c r="L1897" s="72">
        <v>1761.9204437067731</v>
      </c>
      <c r="M1897" s="72">
        <f t="shared" si="58"/>
        <v>7047.6817748270923</v>
      </c>
      <c r="N1897" s="106"/>
    </row>
    <row r="1898" spans="9:14" ht="12.75" x14ac:dyDescent="0.2">
      <c r="I1898" s="28" t="str">
        <f t="shared" si="59"/>
        <v>20.08.24</v>
      </c>
      <c r="J1898" s="27"/>
      <c r="K1898" s="38" t="s">
        <v>22440</v>
      </c>
      <c r="L1898" s="72">
        <v>1732.6551396967732</v>
      </c>
      <c r="M1898" s="72">
        <f t="shared" si="58"/>
        <v>6930.6205587870927</v>
      </c>
      <c r="N1898" s="106"/>
    </row>
    <row r="1899" spans="9:14" ht="12.75" x14ac:dyDescent="0.2">
      <c r="I1899" s="28" t="str">
        <f t="shared" si="59"/>
        <v>20.08.24</v>
      </c>
      <c r="J1899" s="27"/>
      <c r="K1899" s="38" t="s">
        <v>22441</v>
      </c>
      <c r="L1899" s="72">
        <v>1721.295439356772</v>
      </c>
      <c r="M1899" s="72">
        <f t="shared" si="58"/>
        <v>6885.1817574270881</v>
      </c>
      <c r="N1899" s="106"/>
    </row>
    <row r="1900" spans="9:14" ht="12.75" x14ac:dyDescent="0.2">
      <c r="I1900" s="28" t="str">
        <f t="shared" si="59"/>
        <v>20.08.24</v>
      </c>
      <c r="J1900" s="27"/>
      <c r="K1900" s="111" t="s">
        <v>22442</v>
      </c>
      <c r="L1900" s="100">
        <v>1722.028278356772</v>
      </c>
      <c r="M1900" s="100">
        <f t="shared" si="58"/>
        <v>6888.1131134270881</v>
      </c>
      <c r="N1900" s="106"/>
    </row>
    <row r="1901" spans="9:14" ht="12.75" x14ac:dyDescent="0.2">
      <c r="I1901" s="28" t="str">
        <f t="shared" si="59"/>
        <v>20.08.24</v>
      </c>
      <c r="J1901" s="27"/>
      <c r="K1901" s="38" t="s">
        <v>22443</v>
      </c>
      <c r="L1901" s="72">
        <v>1736.407644496772</v>
      </c>
      <c r="M1901" s="72">
        <f t="shared" si="58"/>
        <v>6945.6305779870881</v>
      </c>
      <c r="N1901" s="106"/>
    </row>
    <row r="1902" spans="9:14" ht="12.75" x14ac:dyDescent="0.2">
      <c r="I1902" s="28" t="str">
        <f t="shared" si="59"/>
        <v>20.08.24</v>
      </c>
      <c r="J1902" s="27"/>
      <c r="K1902" s="38" t="s">
        <v>22444</v>
      </c>
      <c r="L1902" s="72">
        <v>1720.8945181667732</v>
      </c>
      <c r="M1902" s="72">
        <f t="shared" si="58"/>
        <v>6883.5780726670928</v>
      </c>
      <c r="N1902" s="106"/>
    </row>
    <row r="1903" spans="9:14" ht="12.75" x14ac:dyDescent="0.2">
      <c r="I1903" s="28" t="str">
        <f t="shared" si="59"/>
        <v>20.08.24</v>
      </c>
      <c r="J1903" s="27"/>
      <c r="K1903" s="38" t="s">
        <v>22445</v>
      </c>
      <c r="L1903" s="72">
        <v>1705.5850702467731</v>
      </c>
      <c r="M1903" s="72">
        <f t="shared" si="58"/>
        <v>6822.3402809870922</v>
      </c>
      <c r="N1903" s="106"/>
    </row>
    <row r="1904" spans="9:14" ht="12.75" x14ac:dyDescent="0.2">
      <c r="I1904" s="28" t="str">
        <f t="shared" si="59"/>
        <v>20.08.24</v>
      </c>
      <c r="J1904" s="27"/>
      <c r="K1904" s="111" t="s">
        <v>22446</v>
      </c>
      <c r="L1904" s="100">
        <v>1687.1907375367721</v>
      </c>
      <c r="M1904" s="100">
        <f t="shared" si="58"/>
        <v>6748.7629501470883</v>
      </c>
      <c r="N1904" s="106"/>
    </row>
    <row r="1905" spans="9:14" ht="12.75" x14ac:dyDescent="0.2">
      <c r="I1905" s="28" t="str">
        <f t="shared" si="59"/>
        <v>20.08.24</v>
      </c>
      <c r="J1905" s="27"/>
      <c r="K1905" s="38" t="s">
        <v>22447</v>
      </c>
      <c r="L1905" s="72">
        <v>1682.0029469367732</v>
      </c>
      <c r="M1905" s="72">
        <f t="shared" si="58"/>
        <v>6728.011787747093</v>
      </c>
      <c r="N1905" s="106"/>
    </row>
    <row r="1906" spans="9:14" ht="12.75" x14ac:dyDescent="0.2">
      <c r="I1906" s="28" t="str">
        <f t="shared" si="59"/>
        <v>20.08.24</v>
      </c>
      <c r="J1906" s="27"/>
      <c r="K1906" s="38" t="s">
        <v>22448</v>
      </c>
      <c r="L1906" s="72">
        <v>1655.878631256772</v>
      </c>
      <c r="M1906" s="72">
        <f t="shared" si="58"/>
        <v>6623.514525027088</v>
      </c>
      <c r="N1906" s="106"/>
    </row>
    <row r="1907" spans="9:14" ht="12.75" x14ac:dyDescent="0.2">
      <c r="I1907" s="28" t="str">
        <f t="shared" si="59"/>
        <v>20.08.24</v>
      </c>
      <c r="J1907" s="27"/>
      <c r="K1907" s="38" t="s">
        <v>22449</v>
      </c>
      <c r="L1907" s="72">
        <v>1646.2496185367731</v>
      </c>
      <c r="M1907" s="72">
        <f t="shared" si="58"/>
        <v>6584.9984741470926</v>
      </c>
      <c r="N1907" s="106"/>
    </row>
    <row r="1908" spans="9:14" ht="12.75" x14ac:dyDescent="0.2">
      <c r="I1908" s="28" t="str">
        <f t="shared" si="59"/>
        <v>20.08.24</v>
      </c>
      <c r="J1908" s="27"/>
      <c r="K1908" s="111" t="s">
        <v>22450</v>
      </c>
      <c r="L1908" s="100">
        <v>1640.1903452267729</v>
      </c>
      <c r="M1908" s="100">
        <f t="shared" si="58"/>
        <v>6560.7613809070917</v>
      </c>
      <c r="N1908" s="106"/>
    </row>
    <row r="1909" spans="9:14" ht="12.75" x14ac:dyDescent="0.2">
      <c r="I1909" s="28" t="str">
        <f t="shared" si="59"/>
        <v>20.08.24</v>
      </c>
      <c r="J1909" s="27"/>
      <c r="K1909" s="38" t="s">
        <v>22451</v>
      </c>
      <c r="L1909" s="72">
        <v>1643.7692963667721</v>
      </c>
      <c r="M1909" s="72">
        <f t="shared" si="58"/>
        <v>6575.0771854670884</v>
      </c>
      <c r="N1909" s="106"/>
    </row>
    <row r="1910" spans="9:14" ht="12.75" x14ac:dyDescent="0.2">
      <c r="I1910" s="28" t="str">
        <f t="shared" si="59"/>
        <v>20.08.24</v>
      </c>
      <c r="J1910" s="27"/>
      <c r="K1910" s="38" t="s">
        <v>22452</v>
      </c>
      <c r="L1910" s="72">
        <v>1644.1561467067741</v>
      </c>
      <c r="M1910" s="72">
        <f t="shared" si="58"/>
        <v>6576.6245868270962</v>
      </c>
      <c r="N1910" s="106"/>
    </row>
    <row r="1911" spans="9:14" ht="12.75" x14ac:dyDescent="0.2">
      <c r="I1911" s="28" t="str">
        <f t="shared" si="59"/>
        <v>20.08.24</v>
      </c>
      <c r="J1911" s="27"/>
      <c r="K1911" s="38" t="s">
        <v>22453</v>
      </c>
      <c r="L1911" s="72">
        <v>1649.420131356773</v>
      </c>
      <c r="M1911" s="72">
        <f t="shared" si="58"/>
        <v>6597.6805254270921</v>
      </c>
      <c r="N1911" s="106"/>
    </row>
    <row r="1912" spans="9:14" ht="12.75" x14ac:dyDescent="0.2">
      <c r="I1912" s="28" t="str">
        <f t="shared" si="59"/>
        <v>20.08.24</v>
      </c>
      <c r="J1912" s="27"/>
      <c r="K1912" s="111" t="s">
        <v>22454</v>
      </c>
      <c r="L1912" s="100">
        <v>1664.5692303267731</v>
      </c>
      <c r="M1912" s="100">
        <f t="shared" si="58"/>
        <v>6658.2769213070924</v>
      </c>
      <c r="N1912" s="106"/>
    </row>
    <row r="1913" spans="9:14" ht="12.75" x14ac:dyDescent="0.2">
      <c r="I1913" s="28" t="str">
        <f t="shared" si="59"/>
        <v>20.08.24</v>
      </c>
      <c r="J1913" s="27"/>
      <c r="K1913" s="38" t="s">
        <v>22455</v>
      </c>
      <c r="L1913" s="72">
        <v>1680.790341326772</v>
      </c>
      <c r="M1913" s="72">
        <f t="shared" si="58"/>
        <v>6723.1613653070881</v>
      </c>
      <c r="N1913" s="106"/>
    </row>
    <row r="1914" spans="9:14" ht="12.75" x14ac:dyDescent="0.2">
      <c r="I1914" s="28" t="str">
        <f t="shared" si="59"/>
        <v>20.08.24</v>
      </c>
      <c r="J1914" s="27"/>
      <c r="K1914" s="38" t="s">
        <v>22456</v>
      </c>
      <c r="L1914" s="72">
        <v>1689.2607550767741</v>
      </c>
      <c r="M1914" s="72">
        <f t="shared" si="58"/>
        <v>6757.0430203070964</v>
      </c>
      <c r="N1914" s="106"/>
    </row>
    <row r="1915" spans="9:14" ht="12.75" x14ac:dyDescent="0.2">
      <c r="I1915" s="28" t="str">
        <f t="shared" si="59"/>
        <v>20.08.24</v>
      </c>
      <c r="J1915" s="27"/>
      <c r="K1915" s="38" t="s">
        <v>22457</v>
      </c>
      <c r="L1915" s="72">
        <v>1694.804197486772</v>
      </c>
      <c r="M1915" s="72">
        <f t="shared" si="58"/>
        <v>6779.2167899470878</v>
      </c>
      <c r="N1915" s="106"/>
    </row>
    <row r="1916" spans="9:14" ht="12.75" x14ac:dyDescent="0.2">
      <c r="I1916" s="28" t="str">
        <f t="shared" si="59"/>
        <v>20.08.24</v>
      </c>
      <c r="J1916" s="27"/>
      <c r="K1916" s="111" t="s">
        <v>22458</v>
      </c>
      <c r="L1916" s="100">
        <v>1704.2067350467742</v>
      </c>
      <c r="M1916" s="100">
        <f t="shared" si="58"/>
        <v>6816.8269401870966</v>
      </c>
      <c r="N1916" s="106"/>
    </row>
    <row r="1917" spans="9:14" ht="12.75" x14ac:dyDescent="0.2">
      <c r="I1917" s="28" t="str">
        <f t="shared" si="59"/>
        <v>20.08.24</v>
      </c>
      <c r="J1917" s="27"/>
      <c r="K1917" s="38" t="s">
        <v>22459</v>
      </c>
      <c r="L1917" s="72">
        <v>1725.7532284767731</v>
      </c>
      <c r="M1917" s="72">
        <f t="shared" si="58"/>
        <v>6903.0129139070923</v>
      </c>
      <c r="N1917" s="106"/>
    </row>
    <row r="1918" spans="9:14" ht="12.75" x14ac:dyDescent="0.2">
      <c r="I1918" s="28" t="str">
        <f t="shared" si="59"/>
        <v>20.08.24</v>
      </c>
      <c r="J1918" s="27"/>
      <c r="K1918" s="38" t="s">
        <v>22460</v>
      </c>
      <c r="L1918" s="72">
        <v>1734.882342026772</v>
      </c>
      <c r="M1918" s="72">
        <f t="shared" si="58"/>
        <v>6939.529368107088</v>
      </c>
      <c r="N1918" s="106"/>
    </row>
    <row r="1919" spans="9:14" ht="12.75" x14ac:dyDescent="0.2">
      <c r="I1919" s="28" t="str">
        <f t="shared" si="59"/>
        <v>20.08.24</v>
      </c>
      <c r="J1919" s="27"/>
      <c r="K1919" s="38" t="s">
        <v>22461</v>
      </c>
      <c r="L1919" s="72">
        <v>1754.768069286773</v>
      </c>
      <c r="M1919" s="72">
        <f t="shared" si="58"/>
        <v>7019.0722771470919</v>
      </c>
      <c r="N1919" s="106"/>
    </row>
    <row r="1920" spans="9:14" ht="12.75" x14ac:dyDescent="0.2">
      <c r="I1920" s="28" t="str">
        <f t="shared" si="59"/>
        <v>20.08.24</v>
      </c>
      <c r="J1920" s="27"/>
      <c r="K1920" s="111" t="s">
        <v>22462</v>
      </c>
      <c r="L1920" s="100">
        <v>1772.814156386773</v>
      </c>
      <c r="M1920" s="100">
        <f t="shared" si="58"/>
        <v>7091.256625547092</v>
      </c>
      <c r="N1920" s="106"/>
    </row>
    <row r="1921" spans="9:14" ht="12.75" x14ac:dyDescent="0.2">
      <c r="I1921" s="28" t="str">
        <f t="shared" si="59"/>
        <v>20.08.24</v>
      </c>
      <c r="J1921" s="27"/>
      <c r="K1921" s="38" t="s">
        <v>22463</v>
      </c>
      <c r="L1921" s="72">
        <v>1776.949816806773</v>
      </c>
      <c r="M1921" s="72">
        <f t="shared" si="58"/>
        <v>7107.7992672270921</v>
      </c>
      <c r="N1921" s="106"/>
    </row>
    <row r="1922" spans="9:14" ht="12.75" x14ac:dyDescent="0.2">
      <c r="I1922" s="28" t="str">
        <f t="shared" si="59"/>
        <v>20.08.24</v>
      </c>
      <c r="J1922" s="27"/>
      <c r="K1922" s="38" t="s">
        <v>22464</v>
      </c>
      <c r="L1922" s="72">
        <v>1792.203499416772</v>
      </c>
      <c r="M1922" s="72">
        <f t="shared" si="58"/>
        <v>7168.8139976670882</v>
      </c>
      <c r="N1922" s="106"/>
    </row>
    <row r="1923" spans="9:14" ht="12.75" x14ac:dyDescent="0.2">
      <c r="I1923" s="28" t="str">
        <f t="shared" si="59"/>
        <v>20.08.24</v>
      </c>
      <c r="J1923" s="27"/>
      <c r="K1923" s="38" t="s">
        <v>22465</v>
      </c>
      <c r="L1923" s="72">
        <v>1803.8969789467712</v>
      </c>
      <c r="M1923" s="72">
        <f t="shared" si="58"/>
        <v>7215.587915787085</v>
      </c>
      <c r="N1923" s="106"/>
    </row>
    <row r="1924" spans="9:14" ht="12.75" x14ac:dyDescent="0.2">
      <c r="I1924" s="28" t="str">
        <f t="shared" si="59"/>
        <v>20.08.24</v>
      </c>
      <c r="J1924" s="27"/>
      <c r="K1924" s="111" t="s">
        <v>22466</v>
      </c>
      <c r="L1924" s="100">
        <v>1840.001815826771</v>
      </c>
      <c r="M1924" s="100">
        <f t="shared" si="58"/>
        <v>7360.007263307084</v>
      </c>
      <c r="N1924" s="106"/>
    </row>
    <row r="1925" spans="9:14" ht="12.75" x14ac:dyDescent="0.2">
      <c r="I1925" s="28" t="str">
        <f t="shared" si="59"/>
        <v>20.08.24</v>
      </c>
      <c r="J1925" s="27"/>
      <c r="K1925" s="38" t="s">
        <v>22467</v>
      </c>
      <c r="L1925" s="72">
        <v>1809.1485065367731</v>
      </c>
      <c r="M1925" s="72">
        <f t="shared" si="58"/>
        <v>7236.5940261470923</v>
      </c>
      <c r="N1925" s="106"/>
    </row>
    <row r="1926" spans="9:14" ht="12.75" x14ac:dyDescent="0.2">
      <c r="I1926" s="28" t="str">
        <f t="shared" si="59"/>
        <v>20.08.24</v>
      </c>
      <c r="J1926" s="27"/>
      <c r="K1926" s="38" t="s">
        <v>22468</v>
      </c>
      <c r="L1926" s="72">
        <v>1792.7583305267722</v>
      </c>
      <c r="M1926" s="72">
        <f t="shared" si="58"/>
        <v>7171.0333221070887</v>
      </c>
      <c r="N1926" s="106"/>
    </row>
    <row r="1927" spans="9:14" ht="12.75" x14ac:dyDescent="0.2">
      <c r="I1927" s="28" t="str">
        <f t="shared" si="59"/>
        <v>20.08.24</v>
      </c>
      <c r="J1927" s="27"/>
      <c r="K1927" s="38" t="s">
        <v>22469</v>
      </c>
      <c r="L1927" s="72">
        <v>1796.7903149467732</v>
      </c>
      <c r="M1927" s="72">
        <f t="shared" si="58"/>
        <v>7187.1612597870926</v>
      </c>
      <c r="N1927" s="106"/>
    </row>
    <row r="1928" spans="9:14" ht="12.75" x14ac:dyDescent="0.2">
      <c r="I1928" s="28" t="str">
        <f t="shared" si="59"/>
        <v>20.08.24</v>
      </c>
      <c r="J1928" s="27"/>
      <c r="K1928" s="111" t="s">
        <v>22470</v>
      </c>
      <c r="L1928" s="100">
        <v>1794.681685276774</v>
      </c>
      <c r="M1928" s="100">
        <f t="shared" si="58"/>
        <v>7178.7267411070961</v>
      </c>
      <c r="N1928" s="106"/>
    </row>
    <row r="1929" spans="9:14" ht="12.75" x14ac:dyDescent="0.2">
      <c r="I1929" s="28" t="str">
        <f t="shared" si="59"/>
        <v>20.08.24</v>
      </c>
      <c r="J1929" s="27"/>
      <c r="K1929" s="38" t="s">
        <v>22471</v>
      </c>
      <c r="L1929" s="72">
        <v>1775.8973842567741</v>
      </c>
      <c r="M1929" s="72">
        <f t="shared" si="58"/>
        <v>7103.5895370270964</v>
      </c>
      <c r="N1929" s="106"/>
    </row>
    <row r="1930" spans="9:14" ht="12.75" x14ac:dyDescent="0.2">
      <c r="I1930" s="28" t="str">
        <f t="shared" si="59"/>
        <v>20.08.24</v>
      </c>
      <c r="J1930" s="27"/>
      <c r="K1930" s="38" t="s">
        <v>22472</v>
      </c>
      <c r="L1930" s="72">
        <v>1767.1792026667749</v>
      </c>
      <c r="M1930" s="72">
        <f t="shared" si="58"/>
        <v>7068.7168106670997</v>
      </c>
      <c r="N1930" s="106"/>
    </row>
    <row r="1931" spans="9:14" ht="12.75" x14ac:dyDescent="0.2">
      <c r="I1931" s="28" t="str">
        <f t="shared" si="59"/>
        <v>20.08.24</v>
      </c>
      <c r="J1931" s="27"/>
      <c r="K1931" s="38" t="s">
        <v>22473</v>
      </c>
      <c r="L1931" s="72">
        <v>1757.0930938467732</v>
      </c>
      <c r="M1931" s="72">
        <f t="shared" si="58"/>
        <v>7028.3723753870927</v>
      </c>
      <c r="N1931" s="106"/>
    </row>
    <row r="1932" spans="9:14" ht="12.75" x14ac:dyDescent="0.2">
      <c r="I1932" s="28" t="str">
        <f t="shared" si="59"/>
        <v>20.08.24</v>
      </c>
      <c r="J1932" s="27"/>
      <c r="K1932" s="111" t="s">
        <v>22474</v>
      </c>
      <c r="L1932" s="100">
        <v>1736.4640671067741</v>
      </c>
      <c r="M1932" s="100">
        <f t="shared" si="58"/>
        <v>6945.8562684270964</v>
      </c>
      <c r="N1932" s="106"/>
    </row>
    <row r="1933" spans="9:14" ht="12.75" x14ac:dyDescent="0.2">
      <c r="I1933" s="28" t="str">
        <f t="shared" si="59"/>
        <v>20.08.24</v>
      </c>
      <c r="J1933" s="27"/>
      <c r="K1933" s="38" t="s">
        <v>22475</v>
      </c>
      <c r="L1933" s="72">
        <v>1706.736336856774</v>
      </c>
      <c r="M1933" s="72">
        <f t="shared" si="58"/>
        <v>6826.9453474270958</v>
      </c>
      <c r="N1933" s="106"/>
    </row>
    <row r="1934" spans="9:14" ht="12.75" x14ac:dyDescent="0.2">
      <c r="I1934" s="28" t="str">
        <f t="shared" si="59"/>
        <v>20.08.24</v>
      </c>
      <c r="J1934" s="27"/>
      <c r="K1934" s="38" t="s">
        <v>22476</v>
      </c>
      <c r="L1934" s="72">
        <v>1668.505294136773</v>
      </c>
      <c r="M1934" s="72">
        <f t="shared" si="58"/>
        <v>6674.0211765470922</v>
      </c>
      <c r="N1934" s="106"/>
    </row>
    <row r="1935" spans="9:14" ht="12.75" x14ac:dyDescent="0.2">
      <c r="I1935" s="28" t="str">
        <f t="shared" si="59"/>
        <v>20.08.24</v>
      </c>
      <c r="J1935" s="27"/>
      <c r="K1935" s="38" t="s">
        <v>22477</v>
      </c>
      <c r="L1935" s="72">
        <v>1636.574200286773</v>
      </c>
      <c r="M1935" s="72">
        <f t="shared" si="58"/>
        <v>6546.2968011470921</v>
      </c>
      <c r="N1935" s="106"/>
    </row>
    <row r="1936" spans="9:14" ht="12.75" x14ac:dyDescent="0.2">
      <c r="I1936" s="28" t="str">
        <f t="shared" si="59"/>
        <v>20.08.24</v>
      </c>
      <c r="J1936" s="27"/>
      <c r="K1936" s="111" t="s">
        <v>22478</v>
      </c>
      <c r="L1936" s="100">
        <v>1593.165467556772</v>
      </c>
      <c r="M1936" s="100">
        <f t="shared" si="58"/>
        <v>6372.661870227088</v>
      </c>
      <c r="N1936" s="106"/>
    </row>
    <row r="1937" spans="9:14" ht="12.75" x14ac:dyDescent="0.2">
      <c r="I1937" s="28" t="str">
        <f t="shared" si="59"/>
        <v>20.08.24</v>
      </c>
      <c r="J1937" s="27"/>
      <c r="K1937" s="38" t="s">
        <v>22479</v>
      </c>
      <c r="L1937" s="72">
        <v>1604.0237263467732</v>
      </c>
      <c r="M1937" s="72">
        <f t="shared" si="58"/>
        <v>6416.0949053870927</v>
      </c>
      <c r="N1937" s="106"/>
    </row>
    <row r="1938" spans="9:14" ht="12.75" x14ac:dyDescent="0.2">
      <c r="I1938" s="28" t="str">
        <f t="shared" si="59"/>
        <v>20.08.24</v>
      </c>
      <c r="J1938" s="27"/>
      <c r="K1938" s="38" t="s">
        <v>22480</v>
      </c>
      <c r="L1938" s="72">
        <v>1571.1442258167722</v>
      </c>
      <c r="M1938" s="72">
        <f t="shared" si="58"/>
        <v>6284.5769032670887</v>
      </c>
      <c r="N1938" s="106"/>
    </row>
    <row r="1939" spans="9:14" ht="12.75" x14ac:dyDescent="0.2">
      <c r="I1939" s="28" t="str">
        <f t="shared" si="59"/>
        <v>20.08.24</v>
      </c>
      <c r="J1939" s="27"/>
      <c r="K1939" s="38" t="s">
        <v>22481</v>
      </c>
      <c r="L1939" s="72">
        <v>1528.6855639467731</v>
      </c>
      <c r="M1939" s="72">
        <f t="shared" si="58"/>
        <v>6114.7422557870923</v>
      </c>
      <c r="N1939" s="106"/>
    </row>
    <row r="1940" spans="9:14" ht="12.75" x14ac:dyDescent="0.2">
      <c r="I1940" s="28" t="str">
        <f t="shared" si="59"/>
        <v>20.08.24</v>
      </c>
      <c r="J1940" s="27"/>
      <c r="K1940" s="111" t="s">
        <v>22482</v>
      </c>
      <c r="L1940" s="100">
        <v>1500.2347489867739</v>
      </c>
      <c r="M1940" s="100">
        <f t="shared" si="58"/>
        <v>6000.9389959470955</v>
      </c>
      <c r="N1940" s="106"/>
    </row>
    <row r="1941" spans="9:14" ht="12.75" x14ac:dyDescent="0.2">
      <c r="I1941" s="28" t="str">
        <f t="shared" si="59"/>
        <v>20.08.24</v>
      </c>
      <c r="J1941" s="27"/>
      <c r="K1941" s="38" t="s">
        <v>22483</v>
      </c>
      <c r="L1941" s="72">
        <v>1468.6162329867732</v>
      </c>
      <c r="M1941" s="72">
        <f t="shared" si="58"/>
        <v>5874.4649319470927</v>
      </c>
      <c r="N1941" s="106"/>
    </row>
    <row r="1942" spans="9:14" ht="12.75" x14ac:dyDescent="0.2">
      <c r="I1942" s="28" t="str">
        <f t="shared" si="59"/>
        <v>20.08.24</v>
      </c>
      <c r="J1942" s="27"/>
      <c r="K1942" s="38" t="s">
        <v>22484</v>
      </c>
      <c r="L1942" s="72">
        <v>1439.8918168767741</v>
      </c>
      <c r="M1942" s="72">
        <f t="shared" si="58"/>
        <v>5759.5672675070964</v>
      </c>
      <c r="N1942" s="106"/>
    </row>
    <row r="1943" spans="9:14" ht="12.75" x14ac:dyDescent="0.2">
      <c r="I1943" s="28" t="str">
        <f t="shared" si="59"/>
        <v>20.08.24</v>
      </c>
      <c r="J1943" s="27"/>
      <c r="K1943" s="38" t="s">
        <v>22485</v>
      </c>
      <c r="L1943" s="72">
        <v>1412.3056981467732</v>
      </c>
      <c r="M1943" s="72">
        <f t="shared" si="58"/>
        <v>5649.222792587093</v>
      </c>
      <c r="N1943" s="106"/>
    </row>
    <row r="1944" spans="9:14" ht="12.75" x14ac:dyDescent="0.2">
      <c r="I1944" s="28" t="str">
        <f t="shared" si="59"/>
        <v>20.08.24</v>
      </c>
      <c r="J1944" s="27"/>
      <c r="K1944" s="111" t="s">
        <v>22486</v>
      </c>
      <c r="L1944" s="100">
        <v>1385.8262831367729</v>
      </c>
      <c r="M1944" s="100">
        <f t="shared" si="58"/>
        <v>5543.3051325470915</v>
      </c>
      <c r="N1944" s="106"/>
    </row>
    <row r="1945" spans="9:14" ht="12.75" x14ac:dyDescent="0.2">
      <c r="I1945" s="28" t="str">
        <f t="shared" si="59"/>
        <v>21.08.24</v>
      </c>
      <c r="J1945" s="27"/>
      <c r="K1945" s="38" t="s">
        <v>22487</v>
      </c>
      <c r="L1945" s="72">
        <v>1408.8977785267739</v>
      </c>
      <c r="M1945" s="72">
        <f t="shared" ref="M1945:M2008" si="60">IF(L1945="","",L1945*4)</f>
        <v>5635.5911141070956</v>
      </c>
      <c r="N1945" s="106"/>
    </row>
    <row r="1946" spans="9:14" ht="12.75" x14ac:dyDescent="0.2">
      <c r="I1946" s="28" t="str">
        <f t="shared" ref="I1946:I2009" si="61">IF(K1946="","",LEFT(K1946,8))</f>
        <v>21.08.24</v>
      </c>
      <c r="J1946" s="27"/>
      <c r="K1946" s="38" t="s">
        <v>22488</v>
      </c>
      <c r="L1946" s="72">
        <v>1384.6292509467742</v>
      </c>
      <c r="M1946" s="72">
        <f t="shared" si="60"/>
        <v>5538.5170037870967</v>
      </c>
      <c r="N1946" s="106"/>
    </row>
    <row r="1947" spans="9:14" ht="12.75" x14ac:dyDescent="0.2">
      <c r="I1947" s="28" t="str">
        <f t="shared" si="61"/>
        <v>21.08.24</v>
      </c>
      <c r="J1947" s="27"/>
      <c r="K1947" s="38" t="s">
        <v>22489</v>
      </c>
      <c r="L1947" s="72">
        <v>1361.1533426667743</v>
      </c>
      <c r="M1947" s="72">
        <f t="shared" si="60"/>
        <v>5444.6133706670971</v>
      </c>
      <c r="N1947" s="106"/>
    </row>
    <row r="1948" spans="9:14" ht="12.75" x14ac:dyDescent="0.2">
      <c r="I1948" s="28" t="str">
        <f t="shared" si="61"/>
        <v>21.08.24</v>
      </c>
      <c r="J1948" s="27"/>
      <c r="K1948" s="111" t="s">
        <v>22490</v>
      </c>
      <c r="L1948" s="100">
        <v>1347.822057086772</v>
      </c>
      <c r="M1948" s="100">
        <f t="shared" si="60"/>
        <v>5391.2882283470881</v>
      </c>
      <c r="N1948" s="106"/>
    </row>
    <row r="1949" spans="9:14" ht="12.75" x14ac:dyDescent="0.2">
      <c r="I1949" s="28" t="str">
        <f t="shared" si="61"/>
        <v>21.08.24</v>
      </c>
      <c r="J1949" s="27"/>
      <c r="K1949" s="38" t="s">
        <v>22491</v>
      </c>
      <c r="L1949" s="72">
        <v>1343.307880856773</v>
      </c>
      <c r="M1949" s="72">
        <f t="shared" si="60"/>
        <v>5373.2315234270918</v>
      </c>
      <c r="N1949" s="106"/>
    </row>
    <row r="1950" spans="9:14" ht="12.75" x14ac:dyDescent="0.2">
      <c r="I1950" s="28" t="str">
        <f t="shared" si="61"/>
        <v>21.08.24</v>
      </c>
      <c r="J1950" s="27"/>
      <c r="K1950" s="38" t="s">
        <v>22492</v>
      </c>
      <c r="L1950" s="72">
        <v>1327.911673276772</v>
      </c>
      <c r="M1950" s="72">
        <f t="shared" si="60"/>
        <v>5311.6466931070881</v>
      </c>
      <c r="N1950" s="106"/>
    </row>
    <row r="1951" spans="9:14" ht="12.75" x14ac:dyDescent="0.2">
      <c r="I1951" s="28" t="str">
        <f t="shared" si="61"/>
        <v>21.08.24</v>
      </c>
      <c r="J1951" s="27"/>
      <c r="K1951" s="38" t="s">
        <v>22493</v>
      </c>
      <c r="L1951" s="72">
        <v>1303.1467884367739</v>
      </c>
      <c r="M1951" s="72">
        <f t="shared" si="60"/>
        <v>5212.5871537470957</v>
      </c>
      <c r="N1951" s="106"/>
    </row>
    <row r="1952" spans="9:14" ht="12.75" x14ac:dyDescent="0.2">
      <c r="I1952" s="28" t="str">
        <f t="shared" si="61"/>
        <v>21.08.24</v>
      </c>
      <c r="J1952" s="27"/>
      <c r="K1952" s="111" t="s">
        <v>22494</v>
      </c>
      <c r="L1952" s="100">
        <v>1276.3308873567739</v>
      </c>
      <c r="M1952" s="100">
        <f t="shared" si="60"/>
        <v>5105.3235494270957</v>
      </c>
      <c r="N1952" s="106"/>
    </row>
    <row r="1953" spans="9:14" ht="12.75" x14ac:dyDescent="0.2">
      <c r="I1953" s="28" t="str">
        <f t="shared" si="61"/>
        <v>21.08.24</v>
      </c>
      <c r="J1953" s="27"/>
      <c r="K1953" s="38" t="s">
        <v>22495</v>
      </c>
      <c r="L1953" s="72">
        <v>1284.377671036774</v>
      </c>
      <c r="M1953" s="72">
        <f t="shared" si="60"/>
        <v>5137.5106841470961</v>
      </c>
      <c r="N1953" s="106"/>
    </row>
    <row r="1954" spans="9:14" ht="12.75" x14ac:dyDescent="0.2">
      <c r="I1954" s="28" t="str">
        <f t="shared" si="61"/>
        <v>21.08.24</v>
      </c>
      <c r="J1954" s="27"/>
      <c r="K1954" s="38" t="s">
        <v>22496</v>
      </c>
      <c r="L1954" s="72">
        <v>1273.282566206773</v>
      </c>
      <c r="M1954" s="72">
        <f t="shared" si="60"/>
        <v>5093.1302648270921</v>
      </c>
      <c r="N1954" s="106"/>
    </row>
    <row r="1955" spans="9:14" ht="12.75" x14ac:dyDescent="0.2">
      <c r="I1955" s="28" t="str">
        <f t="shared" si="61"/>
        <v>21.08.24</v>
      </c>
      <c r="J1955" s="27"/>
      <c r="K1955" s="38" t="s">
        <v>22497</v>
      </c>
      <c r="L1955" s="72">
        <v>1268.8474719867741</v>
      </c>
      <c r="M1955" s="72">
        <f t="shared" si="60"/>
        <v>5075.3898879470962</v>
      </c>
      <c r="N1955" s="106"/>
    </row>
    <row r="1956" spans="9:14" ht="12.75" x14ac:dyDescent="0.2">
      <c r="I1956" s="28" t="str">
        <f t="shared" si="61"/>
        <v>21.08.24</v>
      </c>
      <c r="J1956" s="27"/>
      <c r="K1956" s="111" t="s">
        <v>22498</v>
      </c>
      <c r="L1956" s="100">
        <v>1254.533407016773</v>
      </c>
      <c r="M1956" s="100">
        <f t="shared" si="60"/>
        <v>5018.1336280670921</v>
      </c>
      <c r="N1956" s="106"/>
    </row>
    <row r="1957" spans="9:14" ht="12.75" x14ac:dyDescent="0.2">
      <c r="I1957" s="28" t="str">
        <f t="shared" si="61"/>
        <v>21.08.24</v>
      </c>
      <c r="J1957" s="27"/>
      <c r="K1957" s="38" t="s">
        <v>22499</v>
      </c>
      <c r="L1957" s="72">
        <v>1251.296482786774</v>
      </c>
      <c r="M1957" s="72">
        <f t="shared" si="60"/>
        <v>5005.1859311470962</v>
      </c>
      <c r="N1957" s="106"/>
    </row>
    <row r="1958" spans="9:14" ht="12.75" x14ac:dyDescent="0.2">
      <c r="I1958" s="28" t="str">
        <f t="shared" si="61"/>
        <v>21.08.24</v>
      </c>
      <c r="J1958" s="27"/>
      <c r="K1958" s="38" t="s">
        <v>22500</v>
      </c>
      <c r="L1958" s="72">
        <v>1259.0066237667722</v>
      </c>
      <c r="M1958" s="72">
        <f t="shared" si="60"/>
        <v>5036.0264950670889</v>
      </c>
      <c r="N1958" s="106"/>
    </row>
    <row r="1959" spans="9:14" ht="12.75" x14ac:dyDescent="0.2">
      <c r="I1959" s="28" t="str">
        <f t="shared" si="61"/>
        <v>21.08.24</v>
      </c>
      <c r="J1959" s="27"/>
      <c r="K1959" s="38" t="s">
        <v>22501</v>
      </c>
      <c r="L1959" s="72">
        <v>1257.9275320967731</v>
      </c>
      <c r="M1959" s="72">
        <f t="shared" si="60"/>
        <v>5031.7101283870925</v>
      </c>
      <c r="N1959" s="106"/>
    </row>
    <row r="1960" spans="9:14" ht="12.75" x14ac:dyDescent="0.2">
      <c r="I1960" s="28" t="str">
        <f t="shared" si="61"/>
        <v>21.08.24</v>
      </c>
      <c r="J1960" s="27"/>
      <c r="K1960" s="111" t="s">
        <v>22502</v>
      </c>
      <c r="L1960" s="100">
        <v>1262.2791343767719</v>
      </c>
      <c r="M1960" s="100">
        <f t="shared" si="60"/>
        <v>5049.1165375070877</v>
      </c>
      <c r="N1960" s="106"/>
    </row>
    <row r="1961" spans="9:14" ht="12.75" x14ac:dyDescent="0.2">
      <c r="I1961" s="28" t="str">
        <f t="shared" si="61"/>
        <v>21.08.24</v>
      </c>
      <c r="J1961" s="27"/>
      <c r="K1961" s="38" t="s">
        <v>22503</v>
      </c>
      <c r="L1961" s="72">
        <v>1283.566760426773</v>
      </c>
      <c r="M1961" s="72">
        <f t="shared" si="60"/>
        <v>5134.2670417070922</v>
      </c>
      <c r="N1961" s="106"/>
    </row>
    <row r="1962" spans="9:14" ht="12.75" x14ac:dyDescent="0.2">
      <c r="I1962" s="28" t="str">
        <f t="shared" si="61"/>
        <v>21.08.24</v>
      </c>
      <c r="J1962" s="27"/>
      <c r="K1962" s="38" t="s">
        <v>22504</v>
      </c>
      <c r="L1962" s="72">
        <v>1280.9359493367731</v>
      </c>
      <c r="M1962" s="72">
        <f t="shared" si="60"/>
        <v>5123.7437973470924</v>
      </c>
      <c r="N1962" s="106"/>
    </row>
    <row r="1963" spans="9:14" ht="12.75" x14ac:dyDescent="0.2">
      <c r="I1963" s="28" t="str">
        <f t="shared" si="61"/>
        <v>21.08.24</v>
      </c>
      <c r="J1963" s="27"/>
      <c r="K1963" s="38" t="s">
        <v>22505</v>
      </c>
      <c r="L1963" s="72">
        <v>1291.0097492567741</v>
      </c>
      <c r="M1963" s="72">
        <f t="shared" si="60"/>
        <v>5164.0389970270962</v>
      </c>
      <c r="N1963" s="106"/>
    </row>
    <row r="1964" spans="9:14" ht="12.75" x14ac:dyDescent="0.2">
      <c r="I1964" s="28" t="str">
        <f t="shared" si="61"/>
        <v>21.08.24</v>
      </c>
      <c r="J1964" s="27"/>
      <c r="K1964" s="111" t="s">
        <v>22506</v>
      </c>
      <c r="L1964" s="100">
        <v>1310.6623964267731</v>
      </c>
      <c r="M1964" s="100">
        <f t="shared" si="60"/>
        <v>5242.6495857070922</v>
      </c>
      <c r="N1964" s="106"/>
    </row>
    <row r="1965" spans="9:14" ht="12.75" x14ac:dyDescent="0.2">
      <c r="I1965" s="28" t="str">
        <f t="shared" si="61"/>
        <v>21.08.24</v>
      </c>
      <c r="J1965" s="27"/>
      <c r="K1965" s="38" t="s">
        <v>22507</v>
      </c>
      <c r="L1965" s="72">
        <v>1364.206633456773</v>
      </c>
      <c r="M1965" s="72">
        <f t="shared" si="60"/>
        <v>5456.8265338270921</v>
      </c>
      <c r="N1965" s="106"/>
    </row>
    <row r="1966" spans="9:14" ht="12.75" x14ac:dyDescent="0.2">
      <c r="I1966" s="28" t="str">
        <f t="shared" si="61"/>
        <v>21.08.24</v>
      </c>
      <c r="J1966" s="27"/>
      <c r="K1966" s="38" t="s">
        <v>22508</v>
      </c>
      <c r="L1966" s="72">
        <v>1394.051372876773</v>
      </c>
      <c r="M1966" s="72">
        <f t="shared" si="60"/>
        <v>5576.2054915070921</v>
      </c>
      <c r="N1966" s="106"/>
    </row>
    <row r="1967" spans="9:14" ht="12.75" x14ac:dyDescent="0.2">
      <c r="I1967" s="28" t="str">
        <f t="shared" si="61"/>
        <v>21.08.24</v>
      </c>
      <c r="J1967" s="27"/>
      <c r="K1967" s="38" t="s">
        <v>22509</v>
      </c>
      <c r="L1967" s="72">
        <v>1441.0621120167732</v>
      </c>
      <c r="M1967" s="72">
        <f t="shared" si="60"/>
        <v>5764.2484480670928</v>
      </c>
      <c r="N1967" s="106"/>
    </row>
    <row r="1968" spans="9:14" ht="12.75" x14ac:dyDescent="0.2">
      <c r="I1968" s="28" t="str">
        <f t="shared" si="61"/>
        <v>21.08.24</v>
      </c>
      <c r="J1968" s="27"/>
      <c r="K1968" s="111" t="s">
        <v>22510</v>
      </c>
      <c r="L1968" s="100">
        <v>1491.504134766772</v>
      </c>
      <c r="M1968" s="100">
        <f t="shared" si="60"/>
        <v>5966.0165390670882</v>
      </c>
      <c r="N1968" s="106"/>
    </row>
    <row r="1969" spans="9:14" ht="12.75" x14ac:dyDescent="0.2">
      <c r="I1969" s="28" t="str">
        <f t="shared" si="61"/>
        <v>21.08.24</v>
      </c>
      <c r="J1969" s="27"/>
      <c r="K1969" s="38" t="s">
        <v>22511</v>
      </c>
      <c r="L1969" s="72">
        <v>1571.6497041467721</v>
      </c>
      <c r="M1969" s="72">
        <f t="shared" si="60"/>
        <v>6286.5988165870885</v>
      </c>
      <c r="N1969" s="106"/>
    </row>
    <row r="1970" spans="9:14" ht="12.75" x14ac:dyDescent="0.2">
      <c r="I1970" s="28" t="str">
        <f t="shared" si="61"/>
        <v>21.08.24</v>
      </c>
      <c r="J1970" s="27"/>
      <c r="K1970" s="38" t="s">
        <v>22512</v>
      </c>
      <c r="L1970" s="72">
        <v>1627.1723323067722</v>
      </c>
      <c r="M1970" s="72">
        <f t="shared" si="60"/>
        <v>6508.6893292270888</v>
      </c>
      <c r="N1970" s="106"/>
    </row>
    <row r="1971" spans="9:14" ht="12.75" x14ac:dyDescent="0.2">
      <c r="I1971" s="28" t="str">
        <f t="shared" si="61"/>
        <v>21.08.24</v>
      </c>
      <c r="J1971" s="27"/>
      <c r="K1971" s="38" t="s">
        <v>22513</v>
      </c>
      <c r="L1971" s="72">
        <v>1667.9097783067732</v>
      </c>
      <c r="M1971" s="72">
        <f t="shared" si="60"/>
        <v>6671.6391132270928</v>
      </c>
      <c r="N1971" s="106"/>
    </row>
    <row r="1972" spans="9:14" ht="12.75" x14ac:dyDescent="0.2">
      <c r="I1972" s="28" t="str">
        <f t="shared" si="61"/>
        <v>21.08.24</v>
      </c>
      <c r="J1972" s="27"/>
      <c r="K1972" s="111" t="s">
        <v>22514</v>
      </c>
      <c r="L1972" s="100">
        <v>1700.805162996772</v>
      </c>
      <c r="M1972" s="100">
        <f t="shared" si="60"/>
        <v>6803.2206519870879</v>
      </c>
      <c r="N1972" s="106"/>
    </row>
    <row r="1973" spans="9:14" ht="12.75" x14ac:dyDescent="0.2">
      <c r="I1973" s="28" t="str">
        <f t="shared" si="61"/>
        <v>21.08.24</v>
      </c>
      <c r="J1973" s="27"/>
      <c r="K1973" s="38" t="s">
        <v>22515</v>
      </c>
      <c r="L1973" s="72">
        <v>1752.2419723667731</v>
      </c>
      <c r="M1973" s="72">
        <f t="shared" si="60"/>
        <v>7008.9678894670924</v>
      </c>
      <c r="N1973" s="106"/>
    </row>
    <row r="1974" spans="9:14" ht="12.75" x14ac:dyDescent="0.2">
      <c r="I1974" s="28" t="str">
        <f t="shared" si="61"/>
        <v>21.08.24</v>
      </c>
      <c r="J1974" s="27"/>
      <c r="K1974" s="38" t="s">
        <v>22516</v>
      </c>
      <c r="L1974" s="72">
        <v>1786.0718979267731</v>
      </c>
      <c r="M1974" s="72">
        <f t="shared" si="60"/>
        <v>7144.2875917070924</v>
      </c>
      <c r="N1974" s="106"/>
    </row>
    <row r="1975" spans="9:14" ht="12.75" x14ac:dyDescent="0.2">
      <c r="I1975" s="28" t="str">
        <f t="shared" si="61"/>
        <v>21.08.24</v>
      </c>
      <c r="J1975" s="27"/>
      <c r="K1975" s="38" t="s">
        <v>22517</v>
      </c>
      <c r="L1975" s="72">
        <v>1823.2206590667731</v>
      </c>
      <c r="M1975" s="72">
        <f t="shared" si="60"/>
        <v>7292.8826362670925</v>
      </c>
      <c r="N1975" s="106"/>
    </row>
    <row r="1976" spans="9:14" ht="12.75" x14ac:dyDescent="0.2">
      <c r="I1976" s="28" t="str">
        <f t="shared" si="61"/>
        <v>21.08.24</v>
      </c>
      <c r="J1976" s="27"/>
      <c r="K1976" s="111" t="s">
        <v>22518</v>
      </c>
      <c r="L1976" s="100">
        <v>1848.6950949667721</v>
      </c>
      <c r="M1976" s="100">
        <f t="shared" si="60"/>
        <v>7394.7803798670884</v>
      </c>
      <c r="N1976" s="106"/>
    </row>
    <row r="1977" spans="9:14" ht="12.75" x14ac:dyDescent="0.2">
      <c r="I1977" s="28" t="str">
        <f t="shared" si="61"/>
        <v>21.08.24</v>
      </c>
      <c r="J1977" s="27"/>
      <c r="K1977" s="38" t="s">
        <v>22519</v>
      </c>
      <c r="L1977" s="72">
        <v>1897.8295526467741</v>
      </c>
      <c r="M1977" s="72">
        <f t="shared" si="60"/>
        <v>7591.3182105870965</v>
      </c>
      <c r="N1977" s="106"/>
    </row>
    <row r="1978" spans="9:14" ht="12.75" x14ac:dyDescent="0.2">
      <c r="I1978" s="28" t="str">
        <f t="shared" si="61"/>
        <v>21.08.24</v>
      </c>
      <c r="J1978" s="27"/>
      <c r="K1978" s="38" t="s">
        <v>22520</v>
      </c>
      <c r="L1978" s="72">
        <v>1932.7704202467721</v>
      </c>
      <c r="M1978" s="72">
        <f t="shared" si="60"/>
        <v>7731.0816809870885</v>
      </c>
      <c r="N1978" s="106"/>
    </row>
    <row r="1979" spans="9:14" ht="12.75" x14ac:dyDescent="0.2">
      <c r="I1979" s="28" t="str">
        <f t="shared" si="61"/>
        <v>21.08.24</v>
      </c>
      <c r="J1979" s="27"/>
      <c r="K1979" s="38" t="s">
        <v>22521</v>
      </c>
      <c r="L1979" s="72">
        <v>1937.5983098467732</v>
      </c>
      <c r="M1979" s="72">
        <f t="shared" si="60"/>
        <v>7750.3932393870928</v>
      </c>
      <c r="N1979" s="106"/>
    </row>
    <row r="1980" spans="9:14" ht="12.75" x14ac:dyDescent="0.2">
      <c r="I1980" s="28" t="str">
        <f t="shared" si="61"/>
        <v>21.08.24</v>
      </c>
      <c r="J1980" s="27"/>
      <c r="K1980" s="111" t="s">
        <v>22522</v>
      </c>
      <c r="L1980" s="100">
        <v>1962.487063126772</v>
      </c>
      <c r="M1980" s="100">
        <f t="shared" si="60"/>
        <v>7849.948252507088</v>
      </c>
      <c r="N1980" s="106"/>
    </row>
    <row r="1981" spans="9:14" ht="12.75" x14ac:dyDescent="0.2">
      <c r="I1981" s="28" t="str">
        <f t="shared" si="61"/>
        <v>21.08.24</v>
      </c>
      <c r="J1981" s="27"/>
      <c r="K1981" s="38" t="s">
        <v>22523</v>
      </c>
      <c r="L1981" s="72">
        <v>1987.4151724467722</v>
      </c>
      <c r="M1981" s="72">
        <f t="shared" si="60"/>
        <v>7949.6606897870888</v>
      </c>
      <c r="N1981" s="106"/>
    </row>
    <row r="1982" spans="9:14" ht="12.75" x14ac:dyDescent="0.2">
      <c r="I1982" s="28" t="str">
        <f t="shared" si="61"/>
        <v>21.08.24</v>
      </c>
      <c r="J1982" s="27"/>
      <c r="K1982" s="38" t="s">
        <v>22524</v>
      </c>
      <c r="L1982" s="72">
        <v>1985.2711717767722</v>
      </c>
      <c r="M1982" s="72">
        <f t="shared" si="60"/>
        <v>7941.0846871070889</v>
      </c>
      <c r="N1982" s="106"/>
    </row>
    <row r="1983" spans="9:14" ht="12.75" x14ac:dyDescent="0.2">
      <c r="I1983" s="28" t="str">
        <f t="shared" si="61"/>
        <v>21.08.24</v>
      </c>
      <c r="J1983" s="27"/>
      <c r="K1983" s="38" t="s">
        <v>22525</v>
      </c>
      <c r="L1983" s="72">
        <v>2004.0692384467752</v>
      </c>
      <c r="M1983" s="72">
        <f t="shared" si="60"/>
        <v>8016.2769537871009</v>
      </c>
      <c r="N1983" s="106"/>
    </row>
    <row r="1984" spans="9:14" ht="12.75" x14ac:dyDescent="0.2">
      <c r="I1984" s="28" t="str">
        <f t="shared" si="61"/>
        <v>21.08.24</v>
      </c>
      <c r="J1984" s="27"/>
      <c r="K1984" s="111" t="s">
        <v>22526</v>
      </c>
      <c r="L1984" s="100">
        <v>2001.820388006774</v>
      </c>
      <c r="M1984" s="100">
        <f t="shared" si="60"/>
        <v>8007.281552027096</v>
      </c>
      <c r="N1984" s="106"/>
    </row>
    <row r="1985" spans="9:14" ht="12.75" x14ac:dyDescent="0.2">
      <c r="I1985" s="28" t="str">
        <f t="shared" si="61"/>
        <v>21.08.24</v>
      </c>
      <c r="J1985" s="27"/>
      <c r="K1985" s="38" t="s">
        <v>22527</v>
      </c>
      <c r="L1985" s="72">
        <v>1988.9014786267733</v>
      </c>
      <c r="M1985" s="72">
        <f t="shared" si="60"/>
        <v>7955.6059145070931</v>
      </c>
      <c r="N1985" s="106"/>
    </row>
    <row r="1986" spans="9:14" ht="12.75" x14ac:dyDescent="0.2">
      <c r="I1986" s="28" t="str">
        <f t="shared" si="61"/>
        <v>21.08.24</v>
      </c>
      <c r="J1986" s="27"/>
      <c r="K1986" s="38" t="s">
        <v>22528</v>
      </c>
      <c r="L1986" s="72">
        <v>1983.7788236367751</v>
      </c>
      <c r="M1986" s="72">
        <f t="shared" si="60"/>
        <v>7935.1152945471003</v>
      </c>
      <c r="N1986" s="106"/>
    </row>
    <row r="1987" spans="9:14" ht="12.75" x14ac:dyDescent="0.2">
      <c r="I1987" s="28" t="str">
        <f t="shared" si="61"/>
        <v>21.08.24</v>
      </c>
      <c r="J1987" s="27"/>
      <c r="K1987" s="38" t="s">
        <v>22529</v>
      </c>
      <c r="L1987" s="72">
        <v>1984.5049852567731</v>
      </c>
      <c r="M1987" s="72">
        <f t="shared" si="60"/>
        <v>7938.0199410270925</v>
      </c>
      <c r="N1987" s="106"/>
    </row>
    <row r="1988" spans="9:14" ht="12.75" x14ac:dyDescent="0.2">
      <c r="I1988" s="28" t="str">
        <f t="shared" si="61"/>
        <v>21.08.24</v>
      </c>
      <c r="J1988" s="27"/>
      <c r="K1988" s="111" t="s">
        <v>22530</v>
      </c>
      <c r="L1988" s="100">
        <v>1979.3889484367712</v>
      </c>
      <c r="M1988" s="100">
        <f t="shared" si="60"/>
        <v>7917.5557937470849</v>
      </c>
      <c r="N1988" s="106"/>
    </row>
    <row r="1989" spans="9:14" ht="12.75" x14ac:dyDescent="0.2">
      <c r="I1989" s="28" t="str">
        <f t="shared" si="61"/>
        <v>21.08.24</v>
      </c>
      <c r="J1989" s="27"/>
      <c r="K1989" s="38" t="s">
        <v>22531</v>
      </c>
      <c r="L1989" s="72">
        <v>1985.4048461267739</v>
      </c>
      <c r="M1989" s="72">
        <f t="shared" si="60"/>
        <v>7941.6193845070957</v>
      </c>
      <c r="N1989" s="106"/>
    </row>
    <row r="1990" spans="9:14" ht="12.75" x14ac:dyDescent="0.2">
      <c r="I1990" s="28" t="str">
        <f t="shared" si="61"/>
        <v>21.08.24</v>
      </c>
      <c r="J1990" s="27"/>
      <c r="K1990" s="38" t="s">
        <v>22532</v>
      </c>
      <c r="L1990" s="72">
        <v>1988.3126100067702</v>
      </c>
      <c r="M1990" s="72">
        <f t="shared" si="60"/>
        <v>7953.2504400270809</v>
      </c>
      <c r="N1990" s="106"/>
    </row>
    <row r="1991" spans="9:14" ht="12.75" x14ac:dyDescent="0.2">
      <c r="I1991" s="28" t="str">
        <f t="shared" si="61"/>
        <v>21.08.24</v>
      </c>
      <c r="J1991" s="27"/>
      <c r="K1991" s="38" t="s">
        <v>22533</v>
      </c>
      <c r="L1991" s="72">
        <v>1984.5558326667731</v>
      </c>
      <c r="M1991" s="72">
        <f t="shared" si="60"/>
        <v>7938.2233306670923</v>
      </c>
      <c r="N1991" s="106"/>
    </row>
    <row r="1992" spans="9:14" ht="12.75" x14ac:dyDescent="0.2">
      <c r="I1992" s="28" t="str">
        <f t="shared" si="61"/>
        <v>21.08.24</v>
      </c>
      <c r="J1992" s="27"/>
      <c r="K1992" s="111" t="s">
        <v>22534</v>
      </c>
      <c r="L1992" s="100">
        <v>1960.9095291067763</v>
      </c>
      <c r="M1992" s="100">
        <f t="shared" si="60"/>
        <v>7843.6381164271052</v>
      </c>
      <c r="N1992" s="106"/>
    </row>
    <row r="1993" spans="9:14" ht="12.75" x14ac:dyDescent="0.2">
      <c r="I1993" s="28" t="str">
        <f t="shared" si="61"/>
        <v>21.08.24</v>
      </c>
      <c r="J1993" s="27"/>
      <c r="K1993" s="38" t="s">
        <v>22535</v>
      </c>
      <c r="L1993" s="72">
        <v>1944.6587411267733</v>
      </c>
      <c r="M1993" s="72">
        <f t="shared" si="60"/>
        <v>7778.6349645070932</v>
      </c>
      <c r="N1993" s="106"/>
    </row>
    <row r="1994" spans="9:14" ht="12.75" x14ac:dyDescent="0.2">
      <c r="I1994" s="28" t="str">
        <f t="shared" si="61"/>
        <v>21.08.24</v>
      </c>
      <c r="J1994" s="27"/>
      <c r="K1994" s="38" t="s">
        <v>22536</v>
      </c>
      <c r="L1994" s="72">
        <v>1932.5611263367732</v>
      </c>
      <c r="M1994" s="72">
        <f t="shared" si="60"/>
        <v>7730.2445053470929</v>
      </c>
      <c r="N1994" s="106"/>
    </row>
    <row r="1995" spans="9:14" ht="12.75" x14ac:dyDescent="0.2">
      <c r="I1995" s="28" t="str">
        <f t="shared" si="61"/>
        <v>21.08.24</v>
      </c>
      <c r="J1995" s="27"/>
      <c r="K1995" s="38" t="s">
        <v>22537</v>
      </c>
      <c r="L1995" s="72">
        <v>1920.507386836774</v>
      </c>
      <c r="M1995" s="72">
        <f t="shared" si="60"/>
        <v>7682.029547347096</v>
      </c>
      <c r="N1995" s="106"/>
    </row>
    <row r="1996" spans="9:14" ht="12.75" x14ac:dyDescent="0.2">
      <c r="I1996" s="28" t="str">
        <f t="shared" si="61"/>
        <v>21.08.24</v>
      </c>
      <c r="J1996" s="27"/>
      <c r="K1996" s="111" t="s">
        <v>22538</v>
      </c>
      <c r="L1996" s="100">
        <v>1898.8520527367741</v>
      </c>
      <c r="M1996" s="100">
        <f t="shared" si="60"/>
        <v>7595.4082109470964</v>
      </c>
      <c r="N1996" s="106"/>
    </row>
    <row r="1997" spans="9:14" ht="12.75" x14ac:dyDescent="0.2">
      <c r="I1997" s="28" t="str">
        <f t="shared" si="61"/>
        <v>21.08.24</v>
      </c>
      <c r="J1997" s="27"/>
      <c r="K1997" s="38" t="s">
        <v>22539</v>
      </c>
      <c r="L1997" s="72">
        <v>1907.4802831967711</v>
      </c>
      <c r="M1997" s="72">
        <f t="shared" si="60"/>
        <v>7629.9211327870844</v>
      </c>
      <c r="N1997" s="106"/>
    </row>
    <row r="1998" spans="9:14" ht="12.75" x14ac:dyDescent="0.2">
      <c r="I1998" s="28" t="str">
        <f t="shared" si="61"/>
        <v>21.08.24</v>
      </c>
      <c r="J1998" s="27"/>
      <c r="K1998" s="38" t="s">
        <v>22540</v>
      </c>
      <c r="L1998" s="72">
        <v>1884.2032660667742</v>
      </c>
      <c r="M1998" s="72">
        <f t="shared" si="60"/>
        <v>7536.8130642670967</v>
      </c>
      <c r="N1998" s="106"/>
    </row>
    <row r="1999" spans="9:14" ht="12.75" x14ac:dyDescent="0.2">
      <c r="I1999" s="28" t="str">
        <f t="shared" si="61"/>
        <v>21.08.24</v>
      </c>
      <c r="J1999" s="27"/>
      <c r="K1999" s="38" t="s">
        <v>22541</v>
      </c>
      <c r="L1999" s="72">
        <v>1856.147741826773</v>
      </c>
      <c r="M1999" s="72">
        <f t="shared" si="60"/>
        <v>7424.5909673070919</v>
      </c>
      <c r="N1999" s="106"/>
    </row>
    <row r="2000" spans="9:14" ht="12.75" x14ac:dyDescent="0.2">
      <c r="I2000" s="28" t="str">
        <f t="shared" si="61"/>
        <v>21.08.24</v>
      </c>
      <c r="J2000" s="27"/>
      <c r="K2000" s="111" t="s">
        <v>22542</v>
      </c>
      <c r="L2000" s="100">
        <v>1827.4244356267741</v>
      </c>
      <c r="M2000" s="100">
        <f t="shared" si="60"/>
        <v>7309.6977425070963</v>
      </c>
      <c r="N2000" s="106"/>
    </row>
    <row r="2001" spans="9:14" ht="12.75" x14ac:dyDescent="0.2">
      <c r="I2001" s="28" t="str">
        <f t="shared" si="61"/>
        <v>21.08.24</v>
      </c>
      <c r="J2001" s="27"/>
      <c r="K2001" s="38" t="s">
        <v>22543</v>
      </c>
      <c r="L2001" s="72">
        <v>1810.5067080167742</v>
      </c>
      <c r="M2001" s="72">
        <f t="shared" si="60"/>
        <v>7242.0268320670966</v>
      </c>
      <c r="N2001" s="106"/>
    </row>
    <row r="2002" spans="9:14" ht="12.75" x14ac:dyDescent="0.2">
      <c r="I2002" s="28" t="str">
        <f t="shared" si="61"/>
        <v>21.08.24</v>
      </c>
      <c r="J2002" s="27"/>
      <c r="K2002" s="38" t="s">
        <v>22544</v>
      </c>
      <c r="L2002" s="72">
        <v>1799.8516697567752</v>
      </c>
      <c r="M2002" s="72">
        <f t="shared" si="60"/>
        <v>7199.4066790271008</v>
      </c>
      <c r="N2002" s="106"/>
    </row>
    <row r="2003" spans="9:14" ht="12.75" x14ac:dyDescent="0.2">
      <c r="I2003" s="28" t="str">
        <f t="shared" si="61"/>
        <v>21.08.24</v>
      </c>
      <c r="J2003" s="27"/>
      <c r="K2003" s="38" t="s">
        <v>22545</v>
      </c>
      <c r="L2003" s="72">
        <v>1787.0773088267722</v>
      </c>
      <c r="M2003" s="72">
        <f t="shared" si="60"/>
        <v>7148.3092353070888</v>
      </c>
      <c r="N2003" s="106"/>
    </row>
    <row r="2004" spans="9:14" ht="12.75" x14ac:dyDescent="0.2">
      <c r="I2004" s="28" t="str">
        <f t="shared" si="61"/>
        <v>21.08.24</v>
      </c>
      <c r="J2004" s="27"/>
      <c r="K2004" s="111" t="s">
        <v>22546</v>
      </c>
      <c r="L2004" s="100">
        <v>1747.5572045967731</v>
      </c>
      <c r="M2004" s="100">
        <f t="shared" si="60"/>
        <v>6990.2288183870924</v>
      </c>
      <c r="N2004" s="106"/>
    </row>
    <row r="2005" spans="9:14" ht="12.75" x14ac:dyDescent="0.2">
      <c r="I2005" s="28" t="str">
        <f t="shared" si="61"/>
        <v>21.08.24</v>
      </c>
      <c r="J2005" s="27"/>
      <c r="K2005" s="38" t="s">
        <v>22547</v>
      </c>
      <c r="L2005" s="72">
        <v>1746.6872604467731</v>
      </c>
      <c r="M2005" s="72">
        <f t="shared" si="60"/>
        <v>6986.7490417870922</v>
      </c>
      <c r="N2005" s="106"/>
    </row>
    <row r="2006" spans="9:14" ht="12.75" x14ac:dyDescent="0.2">
      <c r="I2006" s="28" t="str">
        <f t="shared" si="61"/>
        <v>21.08.24</v>
      </c>
      <c r="J2006" s="27"/>
      <c r="K2006" s="38" t="s">
        <v>22548</v>
      </c>
      <c r="L2006" s="72">
        <v>1763.673106106773</v>
      </c>
      <c r="M2006" s="72">
        <f t="shared" si="60"/>
        <v>7054.6924244270922</v>
      </c>
      <c r="N2006" s="106"/>
    </row>
    <row r="2007" spans="9:14" ht="12.75" x14ac:dyDescent="0.2">
      <c r="I2007" s="28" t="str">
        <f t="shared" si="61"/>
        <v>21.08.24</v>
      </c>
      <c r="J2007" s="27"/>
      <c r="K2007" s="38" t="s">
        <v>22549</v>
      </c>
      <c r="L2007" s="72">
        <v>1764.0898401067741</v>
      </c>
      <c r="M2007" s="72">
        <f t="shared" si="60"/>
        <v>7056.3593604270964</v>
      </c>
      <c r="N2007" s="106"/>
    </row>
    <row r="2008" spans="9:14" ht="12.75" x14ac:dyDescent="0.2">
      <c r="I2008" s="28" t="str">
        <f t="shared" si="61"/>
        <v>21.08.24</v>
      </c>
      <c r="J2008" s="27"/>
      <c r="K2008" s="111" t="s">
        <v>22550</v>
      </c>
      <c r="L2008" s="100">
        <v>1764.818563786773</v>
      </c>
      <c r="M2008" s="100">
        <f t="shared" si="60"/>
        <v>7059.2742551470919</v>
      </c>
      <c r="N2008" s="106"/>
    </row>
    <row r="2009" spans="9:14" ht="12.75" x14ac:dyDescent="0.2">
      <c r="I2009" s="28" t="str">
        <f t="shared" si="61"/>
        <v>21.08.24</v>
      </c>
      <c r="J2009" s="27"/>
      <c r="K2009" s="38" t="s">
        <v>22551</v>
      </c>
      <c r="L2009" s="72">
        <v>1743.7203056267731</v>
      </c>
      <c r="M2009" s="72">
        <f t="shared" ref="M2009:M2072" si="62">IF(L2009="","",L2009*4)</f>
        <v>6974.8812225070924</v>
      </c>
      <c r="N2009" s="106"/>
    </row>
    <row r="2010" spans="9:14" ht="12.75" x14ac:dyDescent="0.2">
      <c r="I2010" s="28" t="str">
        <f t="shared" ref="I2010:I2073" si="63">IF(K2010="","",LEFT(K2010,8))</f>
        <v>21.08.24</v>
      </c>
      <c r="J2010" s="27"/>
      <c r="K2010" s="38" t="s">
        <v>22552</v>
      </c>
      <c r="L2010" s="72">
        <v>1738.6584760667731</v>
      </c>
      <c r="M2010" s="72">
        <f t="shared" si="62"/>
        <v>6954.6339042670925</v>
      </c>
      <c r="N2010" s="106"/>
    </row>
    <row r="2011" spans="9:14" ht="12.75" x14ac:dyDescent="0.2">
      <c r="I2011" s="28" t="str">
        <f t="shared" si="63"/>
        <v>21.08.24</v>
      </c>
      <c r="J2011" s="27"/>
      <c r="K2011" s="38" t="s">
        <v>22553</v>
      </c>
      <c r="L2011" s="72">
        <v>1723.9489875567731</v>
      </c>
      <c r="M2011" s="72">
        <f t="shared" si="62"/>
        <v>6895.7959502270924</v>
      </c>
      <c r="N2011" s="106"/>
    </row>
    <row r="2012" spans="9:14" ht="12.75" x14ac:dyDescent="0.2">
      <c r="I2012" s="28" t="str">
        <f t="shared" si="63"/>
        <v>21.08.24</v>
      </c>
      <c r="J2012" s="27"/>
      <c r="K2012" s="111" t="s">
        <v>22554</v>
      </c>
      <c r="L2012" s="100">
        <v>1713.5992772367731</v>
      </c>
      <c r="M2012" s="100">
        <f t="shared" si="62"/>
        <v>6854.3971089470924</v>
      </c>
      <c r="N2012" s="106"/>
    </row>
    <row r="2013" spans="9:14" ht="12.75" x14ac:dyDescent="0.2">
      <c r="I2013" s="28" t="str">
        <f t="shared" si="63"/>
        <v>21.08.24</v>
      </c>
      <c r="J2013" s="27"/>
      <c r="K2013" s="38" t="s">
        <v>22555</v>
      </c>
      <c r="L2013" s="72">
        <v>1712.207121346775</v>
      </c>
      <c r="M2013" s="72">
        <f t="shared" si="62"/>
        <v>6848.8284853871</v>
      </c>
      <c r="N2013" s="106"/>
    </row>
    <row r="2014" spans="9:14" ht="12.75" x14ac:dyDescent="0.2">
      <c r="I2014" s="28" t="str">
        <f t="shared" si="63"/>
        <v>21.08.24</v>
      </c>
      <c r="J2014" s="27"/>
      <c r="K2014" s="38" t="s">
        <v>22556</v>
      </c>
      <c r="L2014" s="72">
        <v>1720.1369282367732</v>
      </c>
      <c r="M2014" s="72">
        <f t="shared" si="62"/>
        <v>6880.5477129470928</v>
      </c>
      <c r="N2014" s="106"/>
    </row>
    <row r="2015" spans="9:14" ht="12.75" x14ac:dyDescent="0.2">
      <c r="I2015" s="28" t="str">
        <f t="shared" si="63"/>
        <v>21.08.24</v>
      </c>
      <c r="J2015" s="27"/>
      <c r="K2015" s="38" t="s">
        <v>22557</v>
      </c>
      <c r="L2015" s="72">
        <v>1767.898657686773</v>
      </c>
      <c r="M2015" s="72">
        <f t="shared" si="62"/>
        <v>7071.5946307470922</v>
      </c>
      <c r="N2015" s="106"/>
    </row>
    <row r="2016" spans="9:14" ht="12.75" x14ac:dyDescent="0.2">
      <c r="I2016" s="28" t="str">
        <f t="shared" si="63"/>
        <v>21.08.24</v>
      </c>
      <c r="J2016" s="27"/>
      <c r="K2016" s="111" t="s">
        <v>22558</v>
      </c>
      <c r="L2016" s="100">
        <v>1791.5465108467731</v>
      </c>
      <c r="M2016" s="100">
        <f t="shared" si="62"/>
        <v>7166.1860433870925</v>
      </c>
      <c r="N2016" s="106"/>
    </row>
    <row r="2017" spans="9:14" ht="12.75" x14ac:dyDescent="0.2">
      <c r="I2017" s="28" t="str">
        <f t="shared" si="63"/>
        <v>21.08.24</v>
      </c>
      <c r="J2017" s="27"/>
      <c r="K2017" s="38" t="s">
        <v>22559</v>
      </c>
      <c r="L2017" s="72">
        <v>1794.672025856773</v>
      </c>
      <c r="M2017" s="72">
        <f t="shared" si="62"/>
        <v>7178.6881034270918</v>
      </c>
      <c r="N2017" s="106"/>
    </row>
    <row r="2018" spans="9:14" ht="12.75" x14ac:dyDescent="0.2">
      <c r="I2018" s="28" t="str">
        <f t="shared" si="63"/>
        <v>21.08.24</v>
      </c>
      <c r="J2018" s="27"/>
      <c r="K2018" s="38" t="s">
        <v>22560</v>
      </c>
      <c r="L2018" s="72">
        <v>1804.381010936773</v>
      </c>
      <c r="M2018" s="72">
        <f t="shared" si="62"/>
        <v>7217.524043747092</v>
      </c>
      <c r="N2018" s="106"/>
    </row>
    <row r="2019" spans="9:14" ht="12.75" x14ac:dyDescent="0.2">
      <c r="I2019" s="28" t="str">
        <f t="shared" si="63"/>
        <v>21.08.24</v>
      </c>
      <c r="J2019" s="27"/>
      <c r="K2019" s="38" t="s">
        <v>22561</v>
      </c>
      <c r="L2019" s="72">
        <v>1804.319884076772</v>
      </c>
      <c r="M2019" s="72">
        <f t="shared" si="62"/>
        <v>7217.2795363070882</v>
      </c>
      <c r="N2019" s="106"/>
    </row>
    <row r="2020" spans="9:14" ht="12.75" x14ac:dyDescent="0.2">
      <c r="I2020" s="28" t="str">
        <f t="shared" si="63"/>
        <v>21.08.24</v>
      </c>
      <c r="J2020" s="27"/>
      <c r="K2020" s="111" t="s">
        <v>22562</v>
      </c>
      <c r="L2020" s="100">
        <v>1795.8752937667741</v>
      </c>
      <c r="M2020" s="100">
        <f t="shared" si="62"/>
        <v>7183.5011750670965</v>
      </c>
      <c r="N2020" s="106"/>
    </row>
    <row r="2021" spans="9:14" ht="12.75" x14ac:dyDescent="0.2">
      <c r="I2021" s="28" t="str">
        <f t="shared" si="63"/>
        <v>21.08.24</v>
      </c>
      <c r="J2021" s="27"/>
      <c r="K2021" s="38" t="s">
        <v>22563</v>
      </c>
      <c r="L2021" s="72">
        <v>1800.1611270267731</v>
      </c>
      <c r="M2021" s="72">
        <f t="shared" si="62"/>
        <v>7200.6445081070924</v>
      </c>
      <c r="N2021" s="106"/>
    </row>
    <row r="2022" spans="9:14" ht="12.75" x14ac:dyDescent="0.2">
      <c r="I2022" s="28" t="str">
        <f t="shared" si="63"/>
        <v>21.08.24</v>
      </c>
      <c r="J2022" s="27"/>
      <c r="K2022" s="38" t="s">
        <v>22564</v>
      </c>
      <c r="L2022" s="72">
        <v>1790.9458180667732</v>
      </c>
      <c r="M2022" s="72">
        <f t="shared" si="62"/>
        <v>7163.7832722670928</v>
      </c>
      <c r="N2022" s="106"/>
    </row>
    <row r="2023" spans="9:14" ht="12.75" x14ac:dyDescent="0.2">
      <c r="I2023" s="28" t="str">
        <f t="shared" si="63"/>
        <v>21.08.24</v>
      </c>
      <c r="J2023" s="27"/>
      <c r="K2023" s="38" t="s">
        <v>22565</v>
      </c>
      <c r="L2023" s="72">
        <v>1792.7264904267731</v>
      </c>
      <c r="M2023" s="72">
        <f t="shared" si="62"/>
        <v>7170.9059617070925</v>
      </c>
      <c r="N2023" s="106"/>
    </row>
    <row r="2024" spans="9:14" ht="12.75" x14ac:dyDescent="0.2">
      <c r="I2024" s="28" t="str">
        <f t="shared" si="63"/>
        <v>21.08.24</v>
      </c>
      <c r="J2024" s="27"/>
      <c r="K2024" s="111" t="s">
        <v>22566</v>
      </c>
      <c r="L2024" s="100">
        <v>1786.600148196773</v>
      </c>
      <c r="M2024" s="100">
        <f t="shared" si="62"/>
        <v>7146.4005927870921</v>
      </c>
      <c r="N2024" s="106"/>
    </row>
    <row r="2025" spans="9:14" ht="12.75" x14ac:dyDescent="0.2">
      <c r="I2025" s="28" t="str">
        <f t="shared" si="63"/>
        <v>21.08.24</v>
      </c>
      <c r="J2025" s="27"/>
      <c r="K2025" s="38" t="s">
        <v>22567</v>
      </c>
      <c r="L2025" s="72">
        <v>1775.2467298367742</v>
      </c>
      <c r="M2025" s="72">
        <f t="shared" si="62"/>
        <v>7100.9869193470968</v>
      </c>
      <c r="N2025" s="106"/>
    </row>
    <row r="2026" spans="9:14" ht="12.75" x14ac:dyDescent="0.2">
      <c r="I2026" s="28" t="str">
        <f t="shared" si="63"/>
        <v>21.08.24</v>
      </c>
      <c r="J2026" s="27"/>
      <c r="K2026" s="38" t="s">
        <v>22568</v>
      </c>
      <c r="L2026" s="72">
        <v>1781.1750530967722</v>
      </c>
      <c r="M2026" s="72">
        <f t="shared" si="62"/>
        <v>7124.7002123870889</v>
      </c>
      <c r="N2026" s="106"/>
    </row>
    <row r="2027" spans="9:14" ht="12.75" x14ac:dyDescent="0.2">
      <c r="I2027" s="28" t="str">
        <f t="shared" si="63"/>
        <v>21.08.24</v>
      </c>
      <c r="J2027" s="27"/>
      <c r="K2027" s="38" t="s">
        <v>22569</v>
      </c>
      <c r="L2027" s="72">
        <v>1767.1409218767751</v>
      </c>
      <c r="M2027" s="72">
        <f t="shared" si="62"/>
        <v>7068.5636875071004</v>
      </c>
      <c r="N2027" s="106"/>
    </row>
    <row r="2028" spans="9:14" ht="12.75" x14ac:dyDescent="0.2">
      <c r="I2028" s="28" t="str">
        <f t="shared" si="63"/>
        <v>21.08.24</v>
      </c>
      <c r="J2028" s="27"/>
      <c r="K2028" s="111" t="s">
        <v>22570</v>
      </c>
      <c r="L2028" s="100">
        <v>1741.580601166773</v>
      </c>
      <c r="M2028" s="100">
        <f t="shared" si="62"/>
        <v>6966.3224046670921</v>
      </c>
      <c r="N2028" s="106"/>
    </row>
    <row r="2029" spans="9:14" ht="12.75" x14ac:dyDescent="0.2">
      <c r="I2029" s="28" t="str">
        <f t="shared" si="63"/>
        <v>21.08.24</v>
      </c>
      <c r="J2029" s="27"/>
      <c r="K2029" s="38" t="s">
        <v>22571</v>
      </c>
      <c r="L2029" s="72">
        <v>1695.2737586467751</v>
      </c>
      <c r="M2029" s="72">
        <f t="shared" si="62"/>
        <v>6781.0950345871006</v>
      </c>
      <c r="N2029" s="106"/>
    </row>
    <row r="2030" spans="9:14" ht="12.75" x14ac:dyDescent="0.2">
      <c r="I2030" s="28" t="str">
        <f t="shared" si="63"/>
        <v>21.08.24</v>
      </c>
      <c r="J2030" s="27"/>
      <c r="K2030" s="38" t="s">
        <v>22572</v>
      </c>
      <c r="L2030" s="72">
        <v>1661.942031836774</v>
      </c>
      <c r="M2030" s="72">
        <f t="shared" si="62"/>
        <v>6647.7681273470962</v>
      </c>
      <c r="N2030" s="106"/>
    </row>
    <row r="2031" spans="9:14" ht="12.75" x14ac:dyDescent="0.2">
      <c r="I2031" s="28" t="str">
        <f t="shared" si="63"/>
        <v>21.08.24</v>
      </c>
      <c r="J2031" s="27"/>
      <c r="K2031" s="38" t="s">
        <v>22573</v>
      </c>
      <c r="L2031" s="72">
        <v>1633.0615693067741</v>
      </c>
      <c r="M2031" s="72">
        <f t="shared" si="62"/>
        <v>6532.2462772270965</v>
      </c>
      <c r="N2031" s="106"/>
    </row>
    <row r="2032" spans="9:14" ht="12.75" x14ac:dyDescent="0.2">
      <c r="I2032" s="28" t="str">
        <f t="shared" si="63"/>
        <v>21.08.24</v>
      </c>
      <c r="J2032" s="27"/>
      <c r="K2032" s="111" t="s">
        <v>22574</v>
      </c>
      <c r="L2032" s="100">
        <v>1599.379165966772</v>
      </c>
      <c r="M2032" s="100">
        <f t="shared" si="62"/>
        <v>6397.516663867088</v>
      </c>
      <c r="N2032" s="106"/>
    </row>
    <row r="2033" spans="9:14" ht="12.75" x14ac:dyDescent="0.2">
      <c r="I2033" s="28" t="str">
        <f t="shared" si="63"/>
        <v>21.08.24</v>
      </c>
      <c r="J2033" s="27"/>
      <c r="K2033" s="38" t="s">
        <v>22575</v>
      </c>
      <c r="L2033" s="72">
        <v>1588.222811226774</v>
      </c>
      <c r="M2033" s="72">
        <f t="shared" si="62"/>
        <v>6352.8912449070958</v>
      </c>
      <c r="N2033" s="106"/>
    </row>
    <row r="2034" spans="9:14" ht="12.75" x14ac:dyDescent="0.2">
      <c r="I2034" s="28" t="str">
        <f t="shared" si="63"/>
        <v>21.08.24</v>
      </c>
      <c r="J2034" s="27"/>
      <c r="K2034" s="38" t="s">
        <v>22576</v>
      </c>
      <c r="L2034" s="72">
        <v>1561.2821802367732</v>
      </c>
      <c r="M2034" s="72">
        <f t="shared" si="62"/>
        <v>6245.1287209470929</v>
      </c>
      <c r="N2034" s="106"/>
    </row>
    <row r="2035" spans="9:14" ht="12.75" x14ac:dyDescent="0.2">
      <c r="I2035" s="28" t="str">
        <f t="shared" si="63"/>
        <v>21.08.24</v>
      </c>
      <c r="J2035" s="27"/>
      <c r="K2035" s="38" t="s">
        <v>22577</v>
      </c>
      <c r="L2035" s="72">
        <v>1532.4607875767731</v>
      </c>
      <c r="M2035" s="72">
        <f t="shared" si="62"/>
        <v>6129.8431503070924</v>
      </c>
      <c r="N2035" s="106"/>
    </row>
    <row r="2036" spans="9:14" ht="12.75" x14ac:dyDescent="0.2">
      <c r="I2036" s="28" t="str">
        <f t="shared" si="63"/>
        <v>21.08.24</v>
      </c>
      <c r="J2036" s="27"/>
      <c r="K2036" s="111" t="s">
        <v>22578</v>
      </c>
      <c r="L2036" s="100">
        <v>1509.560828976774</v>
      </c>
      <c r="M2036" s="100">
        <f t="shared" si="62"/>
        <v>6038.2433159070961</v>
      </c>
      <c r="N2036" s="106"/>
    </row>
    <row r="2037" spans="9:14" ht="12.75" x14ac:dyDescent="0.2">
      <c r="I2037" s="28" t="str">
        <f t="shared" si="63"/>
        <v>21.08.24</v>
      </c>
      <c r="J2037" s="27"/>
      <c r="K2037" s="38" t="s">
        <v>22579</v>
      </c>
      <c r="L2037" s="72">
        <v>1474.3113947367731</v>
      </c>
      <c r="M2037" s="72">
        <f t="shared" si="62"/>
        <v>5897.2455789470923</v>
      </c>
      <c r="N2037" s="106"/>
    </row>
    <row r="2038" spans="9:14" ht="12.75" x14ac:dyDescent="0.2">
      <c r="I2038" s="28" t="str">
        <f t="shared" si="63"/>
        <v>21.08.24</v>
      </c>
      <c r="J2038" s="27"/>
      <c r="K2038" s="38" t="s">
        <v>22580</v>
      </c>
      <c r="L2038" s="72">
        <v>1434.9829639267721</v>
      </c>
      <c r="M2038" s="72">
        <f t="shared" si="62"/>
        <v>5739.9318557070883</v>
      </c>
      <c r="N2038" s="106"/>
    </row>
    <row r="2039" spans="9:14" ht="12.75" x14ac:dyDescent="0.2">
      <c r="I2039" s="28" t="str">
        <f t="shared" si="63"/>
        <v>21.08.24</v>
      </c>
      <c r="J2039" s="27"/>
      <c r="K2039" s="38" t="s">
        <v>22581</v>
      </c>
      <c r="L2039" s="72">
        <v>1413.5084480967732</v>
      </c>
      <c r="M2039" s="72">
        <f t="shared" si="62"/>
        <v>5654.0337923870929</v>
      </c>
      <c r="N2039" s="106"/>
    </row>
    <row r="2040" spans="9:14" ht="12.75" x14ac:dyDescent="0.2">
      <c r="I2040" s="28" t="str">
        <f t="shared" si="63"/>
        <v>21.08.24</v>
      </c>
      <c r="J2040" s="27"/>
      <c r="K2040" s="111" t="s">
        <v>22582</v>
      </c>
      <c r="L2040" s="100">
        <v>1381.984503926773</v>
      </c>
      <c r="M2040" s="100">
        <f t="shared" si="62"/>
        <v>5527.9380157070918</v>
      </c>
      <c r="N2040" s="106"/>
    </row>
    <row r="2041" spans="9:14" ht="12.75" x14ac:dyDescent="0.2">
      <c r="I2041" s="28" t="str">
        <f t="shared" si="63"/>
        <v>22.08.24</v>
      </c>
      <c r="J2041" s="27"/>
      <c r="K2041" s="38" t="s">
        <v>22583</v>
      </c>
      <c r="L2041" s="72">
        <v>1409.156439516772</v>
      </c>
      <c r="M2041" s="72">
        <f t="shared" si="62"/>
        <v>5636.6257580670881</v>
      </c>
      <c r="N2041" s="106"/>
    </row>
    <row r="2042" spans="9:14" ht="12.75" x14ac:dyDescent="0.2">
      <c r="I2042" s="28" t="str">
        <f t="shared" si="63"/>
        <v>22.08.24</v>
      </c>
      <c r="J2042" s="27"/>
      <c r="K2042" s="38" t="s">
        <v>22584</v>
      </c>
      <c r="L2042" s="72">
        <v>1379.282557596774</v>
      </c>
      <c r="M2042" s="72">
        <f t="shared" si="62"/>
        <v>5517.1302303870962</v>
      </c>
      <c r="N2042" s="106"/>
    </row>
    <row r="2043" spans="9:14" ht="12.75" x14ac:dyDescent="0.2">
      <c r="I2043" s="28" t="str">
        <f t="shared" si="63"/>
        <v>22.08.24</v>
      </c>
      <c r="J2043" s="27"/>
      <c r="K2043" s="38" t="s">
        <v>22585</v>
      </c>
      <c r="L2043" s="72">
        <v>1361.406648256773</v>
      </c>
      <c r="M2043" s="72">
        <f t="shared" si="62"/>
        <v>5445.626593027092</v>
      </c>
      <c r="N2043" s="106"/>
    </row>
    <row r="2044" spans="9:14" ht="12.75" x14ac:dyDescent="0.2">
      <c r="I2044" s="28" t="str">
        <f t="shared" si="63"/>
        <v>22.08.24</v>
      </c>
      <c r="J2044" s="27"/>
      <c r="K2044" s="111" t="s">
        <v>22586</v>
      </c>
      <c r="L2044" s="100">
        <v>1340.042726296773</v>
      </c>
      <c r="M2044" s="100">
        <f t="shared" si="62"/>
        <v>5360.1709051870921</v>
      </c>
      <c r="N2044" s="106"/>
    </row>
    <row r="2045" spans="9:14" ht="12.75" x14ac:dyDescent="0.2">
      <c r="I2045" s="28" t="str">
        <f t="shared" si="63"/>
        <v>22.08.24</v>
      </c>
      <c r="J2045" s="27"/>
      <c r="K2045" s="38" t="s">
        <v>22587</v>
      </c>
      <c r="L2045" s="72">
        <v>1322.252742556775</v>
      </c>
      <c r="M2045" s="72">
        <f t="shared" si="62"/>
        <v>5289.0109702271002</v>
      </c>
      <c r="N2045" s="106"/>
    </row>
    <row r="2046" spans="9:14" ht="12.75" x14ac:dyDescent="0.2">
      <c r="I2046" s="28" t="str">
        <f t="shared" si="63"/>
        <v>22.08.24</v>
      </c>
      <c r="J2046" s="27"/>
      <c r="K2046" s="38" t="s">
        <v>22588</v>
      </c>
      <c r="L2046" s="72">
        <v>1299.3888152067741</v>
      </c>
      <c r="M2046" s="72">
        <f t="shared" si="62"/>
        <v>5197.5552608270964</v>
      </c>
      <c r="N2046" s="106"/>
    </row>
    <row r="2047" spans="9:14" ht="12.75" x14ac:dyDescent="0.2">
      <c r="I2047" s="28" t="str">
        <f t="shared" si="63"/>
        <v>22.08.24</v>
      </c>
      <c r="J2047" s="27"/>
      <c r="K2047" s="38" t="s">
        <v>22589</v>
      </c>
      <c r="L2047" s="72">
        <v>1285.473668306772</v>
      </c>
      <c r="M2047" s="72">
        <f t="shared" si="62"/>
        <v>5141.8946732270879</v>
      </c>
      <c r="N2047" s="106"/>
    </row>
    <row r="2048" spans="9:14" ht="12.75" x14ac:dyDescent="0.2">
      <c r="I2048" s="28" t="str">
        <f t="shared" si="63"/>
        <v>22.08.24</v>
      </c>
      <c r="J2048" s="27"/>
      <c r="K2048" s="111" t="s">
        <v>22590</v>
      </c>
      <c r="L2048" s="100">
        <v>1265.7485185267712</v>
      </c>
      <c r="M2048" s="100">
        <f t="shared" si="62"/>
        <v>5062.994074107085</v>
      </c>
      <c r="N2048" s="106"/>
    </row>
    <row r="2049" spans="9:14" ht="12.75" x14ac:dyDescent="0.2">
      <c r="I2049" s="28" t="str">
        <f t="shared" si="63"/>
        <v>22.08.24</v>
      </c>
      <c r="J2049" s="27"/>
      <c r="K2049" s="38" t="s">
        <v>22591</v>
      </c>
      <c r="L2049" s="72">
        <v>1279.011634056774</v>
      </c>
      <c r="M2049" s="72">
        <f t="shared" si="62"/>
        <v>5116.0465362270961</v>
      </c>
      <c r="N2049" s="106"/>
    </row>
    <row r="2050" spans="9:14" ht="12.75" x14ac:dyDescent="0.2">
      <c r="I2050" s="28" t="str">
        <f t="shared" si="63"/>
        <v>22.08.24</v>
      </c>
      <c r="J2050" s="27"/>
      <c r="K2050" s="38" t="s">
        <v>22592</v>
      </c>
      <c r="L2050" s="72">
        <v>1268.406470036773</v>
      </c>
      <c r="M2050" s="72">
        <f t="shared" si="62"/>
        <v>5073.6258801470922</v>
      </c>
      <c r="N2050" s="106"/>
    </row>
    <row r="2051" spans="9:14" ht="12.75" x14ac:dyDescent="0.2">
      <c r="I2051" s="28" t="str">
        <f t="shared" si="63"/>
        <v>22.08.24</v>
      </c>
      <c r="J2051" s="27"/>
      <c r="K2051" s="38" t="s">
        <v>22593</v>
      </c>
      <c r="L2051" s="72">
        <v>1248.0884712667741</v>
      </c>
      <c r="M2051" s="72">
        <f t="shared" si="62"/>
        <v>4992.3538850670966</v>
      </c>
      <c r="N2051" s="106"/>
    </row>
    <row r="2052" spans="9:14" ht="12.75" x14ac:dyDescent="0.2">
      <c r="I2052" s="28" t="str">
        <f t="shared" si="63"/>
        <v>22.08.24</v>
      </c>
      <c r="J2052" s="27"/>
      <c r="K2052" s="111" t="s">
        <v>22594</v>
      </c>
      <c r="L2052" s="100">
        <v>1248.064309136774</v>
      </c>
      <c r="M2052" s="100">
        <f t="shared" si="62"/>
        <v>4992.257236547096</v>
      </c>
      <c r="N2052" s="106"/>
    </row>
    <row r="2053" spans="9:14" ht="12.75" x14ac:dyDescent="0.2">
      <c r="I2053" s="28" t="str">
        <f t="shared" si="63"/>
        <v>22.08.24</v>
      </c>
      <c r="J2053" s="27"/>
      <c r="K2053" s="38" t="s">
        <v>22595</v>
      </c>
      <c r="L2053" s="72">
        <v>1244.5850556267731</v>
      </c>
      <c r="M2053" s="72">
        <f t="shared" si="62"/>
        <v>4978.3402225070922</v>
      </c>
      <c r="N2053" s="106"/>
    </row>
    <row r="2054" spans="9:14" ht="12.75" x14ac:dyDescent="0.2">
      <c r="I2054" s="28" t="str">
        <f t="shared" si="63"/>
        <v>22.08.24</v>
      </c>
      <c r="J2054" s="27"/>
      <c r="K2054" s="38" t="s">
        <v>22596</v>
      </c>
      <c r="L2054" s="72">
        <v>1230.449467356774</v>
      </c>
      <c r="M2054" s="72">
        <f t="shared" si="62"/>
        <v>4921.797869427096</v>
      </c>
      <c r="N2054" s="106"/>
    </row>
    <row r="2055" spans="9:14" ht="12.75" x14ac:dyDescent="0.2">
      <c r="I2055" s="28" t="str">
        <f t="shared" si="63"/>
        <v>22.08.24</v>
      </c>
      <c r="J2055" s="27"/>
      <c r="K2055" s="38" t="s">
        <v>22597</v>
      </c>
      <c r="L2055" s="72">
        <v>1236.1670519667721</v>
      </c>
      <c r="M2055" s="72">
        <f t="shared" si="62"/>
        <v>4944.6682078670883</v>
      </c>
      <c r="N2055" s="106"/>
    </row>
    <row r="2056" spans="9:14" ht="12.75" x14ac:dyDescent="0.2">
      <c r="I2056" s="28" t="str">
        <f t="shared" si="63"/>
        <v>22.08.24</v>
      </c>
      <c r="J2056" s="27"/>
      <c r="K2056" s="111" t="s">
        <v>22598</v>
      </c>
      <c r="L2056" s="100">
        <v>1241.522873386773</v>
      </c>
      <c r="M2056" s="100">
        <f t="shared" si="62"/>
        <v>4966.0914935470919</v>
      </c>
      <c r="N2056" s="106"/>
    </row>
    <row r="2057" spans="9:14" ht="12.75" x14ac:dyDescent="0.2">
      <c r="I2057" s="28" t="str">
        <f t="shared" si="63"/>
        <v>22.08.24</v>
      </c>
      <c r="J2057" s="27"/>
      <c r="K2057" s="38" t="s">
        <v>22599</v>
      </c>
      <c r="L2057" s="72">
        <v>1254.6858709167739</v>
      </c>
      <c r="M2057" s="72">
        <f t="shared" si="62"/>
        <v>5018.7434836670955</v>
      </c>
      <c r="N2057" s="106"/>
    </row>
    <row r="2058" spans="9:14" ht="12.75" x14ac:dyDescent="0.2">
      <c r="I2058" s="28" t="str">
        <f t="shared" si="63"/>
        <v>22.08.24</v>
      </c>
      <c r="J2058" s="27"/>
      <c r="K2058" s="38" t="s">
        <v>22600</v>
      </c>
      <c r="L2058" s="72">
        <v>1261.939482016772</v>
      </c>
      <c r="M2058" s="72">
        <f t="shared" si="62"/>
        <v>5047.757928067088</v>
      </c>
      <c r="N2058" s="106"/>
    </row>
    <row r="2059" spans="9:14" ht="12.75" x14ac:dyDescent="0.2">
      <c r="I2059" s="28" t="str">
        <f t="shared" si="63"/>
        <v>22.08.24</v>
      </c>
      <c r="J2059" s="27"/>
      <c r="K2059" s="38" t="s">
        <v>22601</v>
      </c>
      <c r="L2059" s="72">
        <v>1271.4260440967732</v>
      </c>
      <c r="M2059" s="72">
        <f t="shared" si="62"/>
        <v>5085.704176387093</v>
      </c>
      <c r="N2059" s="106"/>
    </row>
    <row r="2060" spans="9:14" ht="12.75" x14ac:dyDescent="0.2">
      <c r="I2060" s="28" t="str">
        <f t="shared" si="63"/>
        <v>22.08.24</v>
      </c>
      <c r="J2060" s="27"/>
      <c r="K2060" s="111" t="s">
        <v>22602</v>
      </c>
      <c r="L2060" s="100">
        <v>1276.0882403267731</v>
      </c>
      <c r="M2060" s="100">
        <f t="shared" si="62"/>
        <v>5104.3529613070923</v>
      </c>
      <c r="N2060" s="106"/>
    </row>
    <row r="2061" spans="9:14" ht="12.75" x14ac:dyDescent="0.2">
      <c r="I2061" s="28" t="str">
        <f t="shared" si="63"/>
        <v>22.08.24</v>
      </c>
      <c r="J2061" s="27"/>
      <c r="K2061" s="38" t="s">
        <v>22603</v>
      </c>
      <c r="L2061" s="72">
        <v>1337.6495162067729</v>
      </c>
      <c r="M2061" s="72">
        <f t="shared" si="62"/>
        <v>5350.5980648270915</v>
      </c>
      <c r="N2061" s="106"/>
    </row>
    <row r="2062" spans="9:14" ht="12.75" x14ac:dyDescent="0.2">
      <c r="I2062" s="28" t="str">
        <f t="shared" si="63"/>
        <v>22.08.24</v>
      </c>
      <c r="J2062" s="27"/>
      <c r="K2062" s="38" t="s">
        <v>22604</v>
      </c>
      <c r="L2062" s="72">
        <v>1369.646445686772</v>
      </c>
      <c r="M2062" s="72">
        <f t="shared" si="62"/>
        <v>5478.5857827470882</v>
      </c>
      <c r="N2062" s="106"/>
    </row>
    <row r="2063" spans="9:14" ht="12.75" x14ac:dyDescent="0.2">
      <c r="I2063" s="28" t="str">
        <f t="shared" si="63"/>
        <v>22.08.24</v>
      </c>
      <c r="J2063" s="27"/>
      <c r="K2063" s="38" t="s">
        <v>22605</v>
      </c>
      <c r="L2063" s="72">
        <v>1418.3067426367732</v>
      </c>
      <c r="M2063" s="72">
        <f t="shared" si="62"/>
        <v>5673.2269705470926</v>
      </c>
      <c r="N2063" s="106"/>
    </row>
    <row r="2064" spans="9:14" ht="12.75" x14ac:dyDescent="0.2">
      <c r="I2064" s="28" t="str">
        <f t="shared" si="63"/>
        <v>22.08.24</v>
      </c>
      <c r="J2064" s="27"/>
      <c r="K2064" s="111" t="s">
        <v>22606</v>
      </c>
      <c r="L2064" s="100">
        <v>1477.1175428067741</v>
      </c>
      <c r="M2064" s="100">
        <f t="shared" si="62"/>
        <v>5908.4701712270962</v>
      </c>
      <c r="N2064" s="106"/>
    </row>
    <row r="2065" spans="9:14" ht="12.75" x14ac:dyDescent="0.2">
      <c r="I2065" s="28" t="str">
        <f t="shared" si="63"/>
        <v>22.08.24</v>
      </c>
      <c r="J2065" s="27"/>
      <c r="K2065" s="38" t="s">
        <v>22607</v>
      </c>
      <c r="L2065" s="72">
        <v>1572.5007449967732</v>
      </c>
      <c r="M2065" s="72">
        <f t="shared" si="62"/>
        <v>6290.0029799870927</v>
      </c>
      <c r="N2065" s="106"/>
    </row>
    <row r="2066" spans="9:14" ht="12.75" x14ac:dyDescent="0.2">
      <c r="I2066" s="28" t="str">
        <f t="shared" si="63"/>
        <v>22.08.24</v>
      </c>
      <c r="J2066" s="27"/>
      <c r="K2066" s="38" t="s">
        <v>22608</v>
      </c>
      <c r="L2066" s="72">
        <v>1641.5161126267731</v>
      </c>
      <c r="M2066" s="72">
        <f t="shared" si="62"/>
        <v>6566.0644505070923</v>
      </c>
      <c r="N2066" s="106"/>
    </row>
    <row r="2067" spans="9:14" ht="12.75" x14ac:dyDescent="0.2">
      <c r="I2067" s="28" t="str">
        <f t="shared" si="63"/>
        <v>22.08.24</v>
      </c>
      <c r="J2067" s="27"/>
      <c r="K2067" s="38" t="s">
        <v>22609</v>
      </c>
      <c r="L2067" s="72">
        <v>1675.7612561067742</v>
      </c>
      <c r="M2067" s="72">
        <f t="shared" si="62"/>
        <v>6703.0450244270969</v>
      </c>
      <c r="N2067" s="106"/>
    </row>
    <row r="2068" spans="9:14" ht="12.75" x14ac:dyDescent="0.2">
      <c r="I2068" s="28" t="str">
        <f t="shared" si="63"/>
        <v>22.08.24</v>
      </c>
      <c r="J2068" s="27"/>
      <c r="K2068" s="111" t="s">
        <v>22610</v>
      </c>
      <c r="L2068" s="100">
        <v>1707.0982326567732</v>
      </c>
      <c r="M2068" s="100">
        <f t="shared" si="62"/>
        <v>6828.3929306270929</v>
      </c>
      <c r="N2068" s="106"/>
    </row>
    <row r="2069" spans="9:14" ht="12.75" x14ac:dyDescent="0.2">
      <c r="I2069" s="28" t="str">
        <f t="shared" si="63"/>
        <v>22.08.24</v>
      </c>
      <c r="J2069" s="27"/>
      <c r="K2069" s="38" t="s">
        <v>22611</v>
      </c>
      <c r="L2069" s="72">
        <v>1752.1579786967732</v>
      </c>
      <c r="M2069" s="72">
        <f t="shared" si="62"/>
        <v>7008.6319147870927</v>
      </c>
      <c r="N2069" s="106"/>
    </row>
    <row r="2070" spans="9:14" ht="12.75" x14ac:dyDescent="0.2">
      <c r="I2070" s="28" t="str">
        <f t="shared" si="63"/>
        <v>22.08.24</v>
      </c>
      <c r="J2070" s="27"/>
      <c r="K2070" s="38" t="s">
        <v>22612</v>
      </c>
      <c r="L2070" s="72">
        <v>1786.843771196774</v>
      </c>
      <c r="M2070" s="72">
        <f t="shared" si="62"/>
        <v>7147.3750847870961</v>
      </c>
      <c r="N2070" s="106"/>
    </row>
    <row r="2071" spans="9:14" ht="12.75" x14ac:dyDescent="0.2">
      <c r="I2071" s="28" t="str">
        <f t="shared" si="63"/>
        <v>22.08.24</v>
      </c>
      <c r="J2071" s="27"/>
      <c r="K2071" s="38" t="s">
        <v>22613</v>
      </c>
      <c r="L2071" s="72">
        <v>1801.5076726567722</v>
      </c>
      <c r="M2071" s="72">
        <f t="shared" si="62"/>
        <v>7206.0306906270889</v>
      </c>
      <c r="N2071" s="106"/>
    </row>
    <row r="2072" spans="9:14" ht="12.75" x14ac:dyDescent="0.2">
      <c r="I2072" s="28" t="str">
        <f t="shared" si="63"/>
        <v>22.08.24</v>
      </c>
      <c r="J2072" s="27"/>
      <c r="K2072" s="111" t="s">
        <v>22614</v>
      </c>
      <c r="L2072" s="100">
        <v>1824.6869493067741</v>
      </c>
      <c r="M2072" s="100">
        <f t="shared" si="62"/>
        <v>7298.7477972270963</v>
      </c>
      <c r="N2072" s="106"/>
    </row>
    <row r="2073" spans="9:14" ht="12.75" x14ac:dyDescent="0.2">
      <c r="I2073" s="28" t="str">
        <f t="shared" si="63"/>
        <v>22.08.24</v>
      </c>
      <c r="J2073" s="27"/>
      <c r="K2073" s="38" t="s">
        <v>22615</v>
      </c>
      <c r="L2073" s="72">
        <v>1833.5847836667731</v>
      </c>
      <c r="M2073" s="72">
        <f t="shared" ref="M2073:M2136" si="64">IF(L2073="","",L2073*4)</f>
        <v>7334.3391346670924</v>
      </c>
      <c r="N2073" s="106"/>
    </row>
    <row r="2074" spans="9:14" ht="12.75" x14ac:dyDescent="0.2">
      <c r="I2074" s="28" t="str">
        <f t="shared" ref="I2074:I2137" si="65">IF(K2074="","",LEFT(K2074,8))</f>
        <v>22.08.24</v>
      </c>
      <c r="J2074" s="27"/>
      <c r="K2074" s="38" t="s">
        <v>22616</v>
      </c>
      <c r="L2074" s="72">
        <v>1857.213410076773</v>
      </c>
      <c r="M2074" s="72">
        <f t="shared" si="64"/>
        <v>7428.8536403070921</v>
      </c>
      <c r="N2074" s="106"/>
    </row>
    <row r="2075" spans="9:14" ht="12.75" x14ac:dyDescent="0.2">
      <c r="I2075" s="28" t="str">
        <f t="shared" si="65"/>
        <v>22.08.24</v>
      </c>
      <c r="J2075" s="27"/>
      <c r="K2075" s="38" t="s">
        <v>22617</v>
      </c>
      <c r="L2075" s="72">
        <v>1886.356917126772</v>
      </c>
      <c r="M2075" s="72">
        <f t="shared" si="64"/>
        <v>7545.4276685070881</v>
      </c>
      <c r="N2075" s="106"/>
    </row>
    <row r="2076" spans="9:14" ht="12.75" x14ac:dyDescent="0.2">
      <c r="I2076" s="28" t="str">
        <f t="shared" si="65"/>
        <v>22.08.24</v>
      </c>
      <c r="J2076" s="27"/>
      <c r="K2076" s="111" t="s">
        <v>22618</v>
      </c>
      <c r="L2076" s="100">
        <v>1891.9259658367732</v>
      </c>
      <c r="M2076" s="100">
        <f t="shared" si="64"/>
        <v>7567.7038633470929</v>
      </c>
      <c r="N2076" s="106"/>
    </row>
    <row r="2077" spans="9:14" ht="12.75" x14ac:dyDescent="0.2">
      <c r="I2077" s="28" t="str">
        <f t="shared" si="65"/>
        <v>22.08.24</v>
      </c>
      <c r="J2077" s="27"/>
      <c r="K2077" s="38" t="s">
        <v>22619</v>
      </c>
      <c r="L2077" s="72">
        <v>1855.582053366772</v>
      </c>
      <c r="M2077" s="72">
        <f t="shared" si="64"/>
        <v>7422.3282134670881</v>
      </c>
      <c r="N2077" s="106"/>
    </row>
    <row r="2078" spans="9:14" ht="12.75" x14ac:dyDescent="0.2">
      <c r="I2078" s="28" t="str">
        <f t="shared" si="65"/>
        <v>22.08.24</v>
      </c>
      <c r="J2078" s="27"/>
      <c r="K2078" s="38" t="s">
        <v>22620</v>
      </c>
      <c r="L2078" s="72">
        <v>1863.4222332067752</v>
      </c>
      <c r="M2078" s="72">
        <f t="shared" si="64"/>
        <v>7453.6889328271009</v>
      </c>
      <c r="N2078" s="106"/>
    </row>
    <row r="2079" spans="9:14" ht="12.75" x14ac:dyDescent="0.2">
      <c r="I2079" s="28" t="str">
        <f t="shared" si="65"/>
        <v>22.08.24</v>
      </c>
      <c r="J2079" s="27"/>
      <c r="K2079" s="38" t="s">
        <v>22621</v>
      </c>
      <c r="L2079" s="72">
        <v>1874.206023816773</v>
      </c>
      <c r="M2079" s="72">
        <f t="shared" si="64"/>
        <v>7496.8240952670922</v>
      </c>
      <c r="N2079" s="106"/>
    </row>
    <row r="2080" spans="9:14" ht="12.75" x14ac:dyDescent="0.2">
      <c r="I2080" s="28" t="str">
        <f t="shared" si="65"/>
        <v>22.08.24</v>
      </c>
      <c r="J2080" s="27"/>
      <c r="K2080" s="111" t="s">
        <v>22622</v>
      </c>
      <c r="L2080" s="100">
        <v>1867.652033056773</v>
      </c>
      <c r="M2080" s="100">
        <f t="shared" si="64"/>
        <v>7470.608132227092</v>
      </c>
      <c r="N2080" s="106"/>
    </row>
    <row r="2081" spans="9:14" ht="12.75" x14ac:dyDescent="0.2">
      <c r="I2081" s="28" t="str">
        <f t="shared" si="65"/>
        <v>22.08.24</v>
      </c>
      <c r="J2081" s="27"/>
      <c r="K2081" s="38" t="s">
        <v>22623</v>
      </c>
      <c r="L2081" s="72">
        <v>1878.5813388767731</v>
      </c>
      <c r="M2081" s="72">
        <f t="shared" si="64"/>
        <v>7514.3253555070924</v>
      </c>
      <c r="N2081" s="106"/>
    </row>
    <row r="2082" spans="9:14" ht="12.75" x14ac:dyDescent="0.2">
      <c r="I2082" s="28" t="str">
        <f t="shared" si="65"/>
        <v>22.08.24</v>
      </c>
      <c r="J2082" s="27"/>
      <c r="K2082" s="38" t="s">
        <v>22624</v>
      </c>
      <c r="L2082" s="72">
        <v>1852.8688964267751</v>
      </c>
      <c r="M2082" s="72">
        <f t="shared" si="64"/>
        <v>7411.4755857071004</v>
      </c>
      <c r="N2082" s="106"/>
    </row>
    <row r="2083" spans="9:14" ht="12.75" x14ac:dyDescent="0.2">
      <c r="I2083" s="28" t="str">
        <f t="shared" si="65"/>
        <v>22.08.24</v>
      </c>
      <c r="J2083" s="27"/>
      <c r="K2083" s="38" t="s">
        <v>22625</v>
      </c>
      <c r="L2083" s="72">
        <v>1844.148438256773</v>
      </c>
      <c r="M2083" s="72">
        <f t="shared" si="64"/>
        <v>7376.5937530270921</v>
      </c>
      <c r="N2083" s="106"/>
    </row>
    <row r="2084" spans="9:14" ht="12.75" x14ac:dyDescent="0.2">
      <c r="I2084" s="28" t="str">
        <f t="shared" si="65"/>
        <v>22.08.24</v>
      </c>
      <c r="J2084" s="27"/>
      <c r="K2084" s="111" t="s">
        <v>22626</v>
      </c>
      <c r="L2084" s="100">
        <v>1835.887326136773</v>
      </c>
      <c r="M2084" s="100">
        <f t="shared" si="64"/>
        <v>7343.5493045470921</v>
      </c>
      <c r="N2084" s="106"/>
    </row>
    <row r="2085" spans="9:14" ht="12.75" x14ac:dyDescent="0.2">
      <c r="I2085" s="28" t="str">
        <f t="shared" si="65"/>
        <v>22.08.24</v>
      </c>
      <c r="J2085" s="27"/>
      <c r="K2085" s="38" t="s">
        <v>22627</v>
      </c>
      <c r="L2085" s="72">
        <v>1824.0571877867731</v>
      </c>
      <c r="M2085" s="72">
        <f t="shared" si="64"/>
        <v>7296.2287511470922</v>
      </c>
      <c r="N2085" s="106"/>
    </row>
    <row r="2086" spans="9:14" ht="12.75" x14ac:dyDescent="0.2">
      <c r="I2086" s="28" t="str">
        <f t="shared" si="65"/>
        <v>22.08.24</v>
      </c>
      <c r="J2086" s="27"/>
      <c r="K2086" s="38" t="s">
        <v>22628</v>
      </c>
      <c r="L2086" s="72">
        <v>1813.9777760067732</v>
      </c>
      <c r="M2086" s="72">
        <f t="shared" si="64"/>
        <v>7255.9111040270927</v>
      </c>
      <c r="N2086" s="106"/>
    </row>
    <row r="2087" spans="9:14" ht="12.75" x14ac:dyDescent="0.2">
      <c r="I2087" s="28" t="str">
        <f t="shared" si="65"/>
        <v>22.08.24</v>
      </c>
      <c r="J2087" s="27"/>
      <c r="K2087" s="38" t="s">
        <v>22629</v>
      </c>
      <c r="L2087" s="72">
        <v>1812.0732850067729</v>
      </c>
      <c r="M2087" s="72">
        <f t="shared" si="64"/>
        <v>7248.2931400270918</v>
      </c>
      <c r="N2087" s="106"/>
    </row>
    <row r="2088" spans="9:14" ht="12.75" x14ac:dyDescent="0.2">
      <c r="I2088" s="28" t="str">
        <f t="shared" si="65"/>
        <v>22.08.24</v>
      </c>
      <c r="J2088" s="27"/>
      <c r="K2088" s="111" t="s">
        <v>22630</v>
      </c>
      <c r="L2088" s="100">
        <v>1783.010014496773</v>
      </c>
      <c r="M2088" s="100">
        <f t="shared" si="64"/>
        <v>7132.040057987092</v>
      </c>
      <c r="N2088" s="106"/>
    </row>
    <row r="2089" spans="9:14" ht="12.75" x14ac:dyDescent="0.2">
      <c r="I2089" s="28" t="str">
        <f t="shared" si="65"/>
        <v>22.08.24</v>
      </c>
      <c r="J2089" s="27"/>
      <c r="K2089" s="38" t="s">
        <v>22631</v>
      </c>
      <c r="L2089" s="72">
        <v>1745.3508849167722</v>
      </c>
      <c r="M2089" s="72">
        <f t="shared" si="64"/>
        <v>6981.4035396670888</v>
      </c>
      <c r="N2089" s="106"/>
    </row>
    <row r="2090" spans="9:14" ht="12.75" x14ac:dyDescent="0.2">
      <c r="I2090" s="28" t="str">
        <f t="shared" si="65"/>
        <v>22.08.24</v>
      </c>
      <c r="J2090" s="27"/>
      <c r="K2090" s="38" t="s">
        <v>22632</v>
      </c>
      <c r="L2090" s="72">
        <v>1700.4322754067741</v>
      </c>
      <c r="M2090" s="72">
        <f t="shared" si="64"/>
        <v>6801.7291016270965</v>
      </c>
      <c r="N2090" s="106"/>
    </row>
    <row r="2091" spans="9:14" ht="12.75" x14ac:dyDescent="0.2">
      <c r="I2091" s="28" t="str">
        <f t="shared" si="65"/>
        <v>22.08.24</v>
      </c>
      <c r="J2091" s="27"/>
      <c r="K2091" s="38" t="s">
        <v>22633</v>
      </c>
      <c r="L2091" s="72">
        <v>1678.7572824067729</v>
      </c>
      <c r="M2091" s="72">
        <f t="shared" si="64"/>
        <v>6715.0291296270916</v>
      </c>
      <c r="N2091" s="106"/>
    </row>
    <row r="2092" spans="9:14" ht="12.75" x14ac:dyDescent="0.2">
      <c r="I2092" s="28" t="str">
        <f t="shared" si="65"/>
        <v>22.08.24</v>
      </c>
      <c r="J2092" s="27"/>
      <c r="K2092" s="111" t="s">
        <v>22634</v>
      </c>
      <c r="L2092" s="100">
        <v>1660.2413289367721</v>
      </c>
      <c r="M2092" s="100">
        <f t="shared" si="64"/>
        <v>6640.9653157470884</v>
      </c>
      <c r="N2092" s="106"/>
    </row>
    <row r="2093" spans="9:14" ht="12.75" x14ac:dyDescent="0.2">
      <c r="I2093" s="28" t="str">
        <f t="shared" si="65"/>
        <v>22.08.24</v>
      </c>
      <c r="J2093" s="27"/>
      <c r="K2093" s="38" t="s">
        <v>22635</v>
      </c>
      <c r="L2093" s="72">
        <v>1667.5787937167731</v>
      </c>
      <c r="M2093" s="72">
        <f t="shared" si="64"/>
        <v>6670.3151748670925</v>
      </c>
      <c r="N2093" s="106"/>
    </row>
    <row r="2094" spans="9:14" ht="12.75" x14ac:dyDescent="0.2">
      <c r="I2094" s="28" t="str">
        <f t="shared" si="65"/>
        <v>22.08.24</v>
      </c>
      <c r="J2094" s="27"/>
      <c r="K2094" s="38" t="s">
        <v>22636</v>
      </c>
      <c r="L2094" s="72">
        <v>1656.661040756775</v>
      </c>
      <c r="M2094" s="72">
        <f t="shared" si="64"/>
        <v>6626.6441630271001</v>
      </c>
      <c r="N2094" s="106"/>
    </row>
    <row r="2095" spans="9:14" ht="12.75" x14ac:dyDescent="0.2">
      <c r="I2095" s="28" t="str">
        <f t="shared" si="65"/>
        <v>22.08.24</v>
      </c>
      <c r="J2095" s="27"/>
      <c r="K2095" s="38" t="s">
        <v>22637</v>
      </c>
      <c r="L2095" s="72">
        <v>1661.3780095567743</v>
      </c>
      <c r="M2095" s="72">
        <f t="shared" si="64"/>
        <v>6645.512038227097</v>
      </c>
      <c r="N2095" s="106"/>
    </row>
    <row r="2096" spans="9:14" ht="12.75" x14ac:dyDescent="0.2">
      <c r="I2096" s="28" t="str">
        <f t="shared" si="65"/>
        <v>22.08.24</v>
      </c>
      <c r="J2096" s="27"/>
      <c r="K2096" s="111" t="s">
        <v>22638</v>
      </c>
      <c r="L2096" s="100">
        <v>1635.442866646772</v>
      </c>
      <c r="M2096" s="100">
        <f t="shared" si="64"/>
        <v>6541.7714665870881</v>
      </c>
      <c r="N2096" s="106"/>
    </row>
    <row r="2097" spans="9:14" ht="12.75" x14ac:dyDescent="0.2">
      <c r="I2097" s="28" t="str">
        <f t="shared" si="65"/>
        <v>22.08.24</v>
      </c>
      <c r="J2097" s="27"/>
      <c r="K2097" s="38" t="s">
        <v>22639</v>
      </c>
      <c r="L2097" s="72">
        <v>1641.361421756774</v>
      </c>
      <c r="M2097" s="72">
        <f t="shared" si="64"/>
        <v>6565.445687027096</v>
      </c>
      <c r="N2097" s="106"/>
    </row>
    <row r="2098" spans="9:14" ht="12.75" x14ac:dyDescent="0.2">
      <c r="I2098" s="28" t="str">
        <f t="shared" si="65"/>
        <v>22.08.24</v>
      </c>
      <c r="J2098" s="27"/>
      <c r="K2098" s="38" t="s">
        <v>22640</v>
      </c>
      <c r="L2098" s="72">
        <v>1635.846619696774</v>
      </c>
      <c r="M2098" s="72">
        <f t="shared" si="64"/>
        <v>6543.3864787870962</v>
      </c>
      <c r="N2098" s="106"/>
    </row>
    <row r="2099" spans="9:14" ht="12.75" x14ac:dyDescent="0.2">
      <c r="I2099" s="28" t="str">
        <f t="shared" si="65"/>
        <v>22.08.24</v>
      </c>
      <c r="J2099" s="27"/>
      <c r="K2099" s="38" t="s">
        <v>22641</v>
      </c>
      <c r="L2099" s="72">
        <v>1637.1483865867731</v>
      </c>
      <c r="M2099" s="72">
        <f t="shared" si="64"/>
        <v>6548.5935463470923</v>
      </c>
      <c r="N2099" s="106"/>
    </row>
    <row r="2100" spans="9:14" ht="12.75" x14ac:dyDescent="0.2">
      <c r="I2100" s="28" t="str">
        <f t="shared" si="65"/>
        <v>22.08.24</v>
      </c>
      <c r="J2100" s="27"/>
      <c r="K2100" s="111" t="s">
        <v>22642</v>
      </c>
      <c r="L2100" s="100">
        <v>1643.4144879367732</v>
      </c>
      <c r="M2100" s="100">
        <f t="shared" si="64"/>
        <v>6573.6579517470927</v>
      </c>
      <c r="N2100" s="106"/>
    </row>
    <row r="2101" spans="9:14" ht="12.75" x14ac:dyDescent="0.2">
      <c r="I2101" s="28" t="str">
        <f t="shared" si="65"/>
        <v>22.08.24</v>
      </c>
      <c r="J2101" s="27"/>
      <c r="K2101" s="38" t="s">
        <v>22643</v>
      </c>
      <c r="L2101" s="72">
        <v>1658.3110881567732</v>
      </c>
      <c r="M2101" s="72">
        <f t="shared" si="64"/>
        <v>6633.2443526270927</v>
      </c>
      <c r="N2101" s="106"/>
    </row>
    <row r="2102" spans="9:14" ht="12.75" x14ac:dyDescent="0.2">
      <c r="I2102" s="28" t="str">
        <f t="shared" si="65"/>
        <v>22.08.24</v>
      </c>
      <c r="J2102" s="27"/>
      <c r="K2102" s="38" t="s">
        <v>22644</v>
      </c>
      <c r="L2102" s="72">
        <v>1664.9752861167731</v>
      </c>
      <c r="M2102" s="72">
        <f t="shared" si="64"/>
        <v>6659.9011444670923</v>
      </c>
      <c r="N2102" s="106"/>
    </row>
    <row r="2103" spans="9:14" ht="12.75" x14ac:dyDescent="0.2">
      <c r="I2103" s="28" t="str">
        <f t="shared" si="65"/>
        <v>22.08.24</v>
      </c>
      <c r="J2103" s="27"/>
      <c r="K2103" s="38" t="s">
        <v>22645</v>
      </c>
      <c r="L2103" s="72">
        <v>1671.713952946772</v>
      </c>
      <c r="M2103" s="72">
        <f t="shared" si="64"/>
        <v>6686.855811787088</v>
      </c>
      <c r="N2103" s="106"/>
    </row>
    <row r="2104" spans="9:14" ht="12.75" x14ac:dyDescent="0.2">
      <c r="I2104" s="28" t="str">
        <f t="shared" si="65"/>
        <v>22.08.24</v>
      </c>
      <c r="J2104" s="27"/>
      <c r="K2104" s="111" t="s">
        <v>22646</v>
      </c>
      <c r="L2104" s="100">
        <v>1674.550417006772</v>
      </c>
      <c r="M2104" s="100">
        <f t="shared" si="64"/>
        <v>6698.2016680270881</v>
      </c>
      <c r="N2104" s="106"/>
    </row>
    <row r="2105" spans="9:14" ht="12.75" x14ac:dyDescent="0.2">
      <c r="I2105" s="28" t="str">
        <f t="shared" si="65"/>
        <v>22.08.24</v>
      </c>
      <c r="J2105" s="27"/>
      <c r="K2105" s="38" t="s">
        <v>22647</v>
      </c>
      <c r="L2105" s="72">
        <v>1688.4736510767741</v>
      </c>
      <c r="M2105" s="72">
        <f t="shared" si="64"/>
        <v>6753.8946043070964</v>
      </c>
      <c r="N2105" s="106"/>
    </row>
    <row r="2106" spans="9:14" ht="12.75" x14ac:dyDescent="0.2">
      <c r="I2106" s="28" t="str">
        <f t="shared" si="65"/>
        <v>22.08.24</v>
      </c>
      <c r="J2106" s="27"/>
      <c r="K2106" s="38" t="s">
        <v>22648</v>
      </c>
      <c r="L2106" s="72">
        <v>1700.255371586773</v>
      </c>
      <c r="M2106" s="72">
        <f t="shared" si="64"/>
        <v>6801.0214863470919</v>
      </c>
      <c r="N2106" s="106"/>
    </row>
    <row r="2107" spans="9:14" ht="12.75" x14ac:dyDescent="0.2">
      <c r="I2107" s="28" t="str">
        <f t="shared" si="65"/>
        <v>22.08.24</v>
      </c>
      <c r="J2107" s="27"/>
      <c r="K2107" s="38" t="s">
        <v>22649</v>
      </c>
      <c r="L2107" s="72">
        <v>1699.5101649767732</v>
      </c>
      <c r="M2107" s="72">
        <f t="shared" si="64"/>
        <v>6798.040659907093</v>
      </c>
      <c r="N2107" s="106"/>
    </row>
    <row r="2108" spans="9:14" ht="12.75" x14ac:dyDescent="0.2">
      <c r="I2108" s="28" t="str">
        <f t="shared" si="65"/>
        <v>22.08.24</v>
      </c>
      <c r="J2108" s="27"/>
      <c r="K2108" s="111" t="s">
        <v>22650</v>
      </c>
      <c r="L2108" s="100">
        <v>1701.2086346567721</v>
      </c>
      <c r="M2108" s="100">
        <f t="shared" si="64"/>
        <v>6804.8345386270885</v>
      </c>
      <c r="N2108" s="106"/>
    </row>
    <row r="2109" spans="9:14" ht="12.75" x14ac:dyDescent="0.2">
      <c r="I2109" s="28" t="str">
        <f t="shared" si="65"/>
        <v>22.08.24</v>
      </c>
      <c r="J2109" s="27"/>
      <c r="K2109" s="38" t="s">
        <v>22651</v>
      </c>
      <c r="L2109" s="72">
        <v>1708.6440620867729</v>
      </c>
      <c r="M2109" s="72">
        <f t="shared" si="64"/>
        <v>6834.5762483470917</v>
      </c>
      <c r="N2109" s="106"/>
    </row>
    <row r="2110" spans="9:14" ht="12.75" x14ac:dyDescent="0.2">
      <c r="I2110" s="28" t="str">
        <f t="shared" si="65"/>
        <v>22.08.24</v>
      </c>
      <c r="J2110" s="27"/>
      <c r="K2110" s="38" t="s">
        <v>22652</v>
      </c>
      <c r="L2110" s="72">
        <v>1714.622947056773</v>
      </c>
      <c r="M2110" s="72">
        <f t="shared" si="64"/>
        <v>6858.491788227092</v>
      </c>
      <c r="N2110" s="106"/>
    </row>
    <row r="2111" spans="9:14" ht="12.75" x14ac:dyDescent="0.2">
      <c r="I2111" s="28" t="str">
        <f t="shared" si="65"/>
        <v>22.08.24</v>
      </c>
      <c r="J2111" s="27"/>
      <c r="K2111" s="38" t="s">
        <v>22653</v>
      </c>
      <c r="L2111" s="72">
        <v>1733.858513066773</v>
      </c>
      <c r="M2111" s="72">
        <f t="shared" si="64"/>
        <v>6935.4340522670918</v>
      </c>
      <c r="N2111" s="106"/>
    </row>
    <row r="2112" spans="9:14" ht="12.75" x14ac:dyDescent="0.2">
      <c r="I2112" s="28" t="str">
        <f t="shared" si="65"/>
        <v>22.08.24</v>
      </c>
      <c r="J2112" s="27"/>
      <c r="K2112" s="111" t="s">
        <v>22654</v>
      </c>
      <c r="L2112" s="100">
        <v>1745.1499970967741</v>
      </c>
      <c r="M2112" s="100">
        <f t="shared" si="64"/>
        <v>6980.5999883870963</v>
      </c>
      <c r="N2112" s="106"/>
    </row>
    <row r="2113" spans="9:14" ht="12.75" x14ac:dyDescent="0.2">
      <c r="I2113" s="28" t="str">
        <f t="shared" si="65"/>
        <v>22.08.24</v>
      </c>
      <c r="J2113" s="27"/>
      <c r="K2113" s="38" t="s">
        <v>22655</v>
      </c>
      <c r="L2113" s="72">
        <v>1747.0637755467731</v>
      </c>
      <c r="M2113" s="72">
        <f t="shared" si="64"/>
        <v>6988.2551021870922</v>
      </c>
      <c r="N2113" s="106"/>
    </row>
    <row r="2114" spans="9:14" ht="12.75" x14ac:dyDescent="0.2">
      <c r="I2114" s="28" t="str">
        <f t="shared" si="65"/>
        <v>22.08.24</v>
      </c>
      <c r="J2114" s="27"/>
      <c r="K2114" s="38" t="s">
        <v>22656</v>
      </c>
      <c r="L2114" s="72">
        <v>1765.8366789467732</v>
      </c>
      <c r="M2114" s="72">
        <f t="shared" si="64"/>
        <v>7063.3467157870928</v>
      </c>
      <c r="N2114" s="106"/>
    </row>
    <row r="2115" spans="9:14" ht="12.75" x14ac:dyDescent="0.2">
      <c r="I2115" s="28" t="str">
        <f t="shared" si="65"/>
        <v>22.08.24</v>
      </c>
      <c r="J2115" s="27"/>
      <c r="K2115" s="38" t="s">
        <v>22657</v>
      </c>
      <c r="L2115" s="72">
        <v>1785.046749086772</v>
      </c>
      <c r="M2115" s="72">
        <f t="shared" si="64"/>
        <v>7140.1869963470881</v>
      </c>
      <c r="N2115" s="106"/>
    </row>
    <row r="2116" spans="9:14" ht="12.75" x14ac:dyDescent="0.2">
      <c r="I2116" s="28" t="str">
        <f t="shared" si="65"/>
        <v>22.08.24</v>
      </c>
      <c r="J2116" s="27"/>
      <c r="K2116" s="111" t="s">
        <v>22658</v>
      </c>
      <c r="L2116" s="100">
        <v>1793.5348386667722</v>
      </c>
      <c r="M2116" s="100">
        <f t="shared" si="64"/>
        <v>7174.1393546670888</v>
      </c>
      <c r="N2116" s="106"/>
    </row>
    <row r="2117" spans="9:14" ht="12.75" x14ac:dyDescent="0.2">
      <c r="I2117" s="28" t="str">
        <f t="shared" si="65"/>
        <v>22.08.24</v>
      </c>
      <c r="J2117" s="27"/>
      <c r="K2117" s="38" t="s">
        <v>22659</v>
      </c>
      <c r="L2117" s="72">
        <v>1772.0781337867722</v>
      </c>
      <c r="M2117" s="72">
        <f t="shared" si="64"/>
        <v>7088.312535147089</v>
      </c>
      <c r="N2117" s="106"/>
    </row>
    <row r="2118" spans="9:14" ht="12.75" x14ac:dyDescent="0.2">
      <c r="I2118" s="28" t="str">
        <f t="shared" si="65"/>
        <v>22.08.24</v>
      </c>
      <c r="J2118" s="27"/>
      <c r="K2118" s="38" t="s">
        <v>22660</v>
      </c>
      <c r="L2118" s="72">
        <v>1781.9594013867732</v>
      </c>
      <c r="M2118" s="72">
        <f t="shared" si="64"/>
        <v>7127.8376055470926</v>
      </c>
      <c r="N2118" s="106"/>
    </row>
    <row r="2119" spans="9:14" ht="12.75" x14ac:dyDescent="0.2">
      <c r="I2119" s="28" t="str">
        <f t="shared" si="65"/>
        <v>22.08.24</v>
      </c>
      <c r="J2119" s="27"/>
      <c r="K2119" s="38" t="s">
        <v>22661</v>
      </c>
      <c r="L2119" s="72">
        <v>1773.2961564467751</v>
      </c>
      <c r="M2119" s="72">
        <f t="shared" si="64"/>
        <v>7093.1846257871002</v>
      </c>
      <c r="N2119" s="106"/>
    </row>
    <row r="2120" spans="9:14" ht="12.75" x14ac:dyDescent="0.2">
      <c r="I2120" s="28" t="str">
        <f t="shared" si="65"/>
        <v>22.08.24</v>
      </c>
      <c r="J2120" s="27"/>
      <c r="K2120" s="111" t="s">
        <v>22662</v>
      </c>
      <c r="L2120" s="100">
        <v>1769.2617861267731</v>
      </c>
      <c r="M2120" s="100">
        <f t="shared" si="64"/>
        <v>7077.0471445070925</v>
      </c>
      <c r="N2120" s="106"/>
    </row>
    <row r="2121" spans="9:14" ht="12.75" x14ac:dyDescent="0.2">
      <c r="I2121" s="28" t="str">
        <f t="shared" si="65"/>
        <v>22.08.24</v>
      </c>
      <c r="J2121" s="27"/>
      <c r="K2121" s="38" t="s">
        <v>22663</v>
      </c>
      <c r="L2121" s="72">
        <v>1776.662908506773</v>
      </c>
      <c r="M2121" s="72">
        <f t="shared" si="64"/>
        <v>7106.6516340270919</v>
      </c>
      <c r="N2121" s="106"/>
    </row>
    <row r="2122" spans="9:14" ht="12.75" x14ac:dyDescent="0.2">
      <c r="I2122" s="28" t="str">
        <f t="shared" si="65"/>
        <v>22.08.24</v>
      </c>
      <c r="J2122" s="27"/>
      <c r="K2122" s="38" t="s">
        <v>22664</v>
      </c>
      <c r="L2122" s="72">
        <v>1765.8489500967742</v>
      </c>
      <c r="M2122" s="72">
        <f t="shared" si="64"/>
        <v>7063.3958003870966</v>
      </c>
      <c r="N2122" s="106"/>
    </row>
    <row r="2123" spans="9:14" ht="12.75" x14ac:dyDescent="0.2">
      <c r="I2123" s="28" t="str">
        <f t="shared" si="65"/>
        <v>22.08.24</v>
      </c>
      <c r="J2123" s="27"/>
      <c r="K2123" s="38" t="s">
        <v>22665</v>
      </c>
      <c r="L2123" s="72">
        <v>1751.4968156567752</v>
      </c>
      <c r="M2123" s="72">
        <f t="shared" si="64"/>
        <v>7005.9872626271008</v>
      </c>
      <c r="N2123" s="106"/>
    </row>
    <row r="2124" spans="9:14" ht="12.75" x14ac:dyDescent="0.2">
      <c r="I2124" s="28" t="str">
        <f t="shared" si="65"/>
        <v>22.08.24</v>
      </c>
      <c r="J2124" s="27"/>
      <c r="K2124" s="111" t="s">
        <v>22666</v>
      </c>
      <c r="L2124" s="100">
        <v>1719.0727047467731</v>
      </c>
      <c r="M2124" s="100">
        <f t="shared" si="64"/>
        <v>6876.2908189870923</v>
      </c>
      <c r="N2124" s="106"/>
    </row>
    <row r="2125" spans="9:14" ht="12.75" x14ac:dyDescent="0.2">
      <c r="I2125" s="28" t="str">
        <f t="shared" si="65"/>
        <v>22.08.24</v>
      </c>
      <c r="J2125" s="27"/>
      <c r="K2125" s="38" t="s">
        <v>22667</v>
      </c>
      <c r="L2125" s="72">
        <v>1685.1190914167721</v>
      </c>
      <c r="M2125" s="72">
        <f t="shared" si="64"/>
        <v>6740.4763656670884</v>
      </c>
      <c r="N2125" s="106"/>
    </row>
    <row r="2126" spans="9:14" ht="12.75" x14ac:dyDescent="0.2">
      <c r="I2126" s="28" t="str">
        <f t="shared" si="65"/>
        <v>22.08.24</v>
      </c>
      <c r="J2126" s="27"/>
      <c r="K2126" s="38" t="s">
        <v>22668</v>
      </c>
      <c r="L2126" s="72">
        <v>1664.917786296774</v>
      </c>
      <c r="M2126" s="72">
        <f t="shared" si="64"/>
        <v>6659.671145187096</v>
      </c>
      <c r="N2126" s="106"/>
    </row>
    <row r="2127" spans="9:14" ht="12.75" x14ac:dyDescent="0.2">
      <c r="I2127" s="28" t="str">
        <f t="shared" si="65"/>
        <v>22.08.24</v>
      </c>
      <c r="J2127" s="27"/>
      <c r="K2127" s="38" t="s">
        <v>22669</v>
      </c>
      <c r="L2127" s="72">
        <v>1639.717532216773</v>
      </c>
      <c r="M2127" s="72">
        <f t="shared" si="64"/>
        <v>6558.8701288670918</v>
      </c>
      <c r="N2127" s="106"/>
    </row>
    <row r="2128" spans="9:14" ht="12.75" x14ac:dyDescent="0.2">
      <c r="I2128" s="28" t="str">
        <f t="shared" si="65"/>
        <v>22.08.24</v>
      </c>
      <c r="J2128" s="27"/>
      <c r="K2128" s="111" t="s">
        <v>22670</v>
      </c>
      <c r="L2128" s="100">
        <v>1579.0116837167729</v>
      </c>
      <c r="M2128" s="100">
        <f t="shared" si="64"/>
        <v>6316.0467348670918</v>
      </c>
      <c r="N2128" s="106"/>
    </row>
    <row r="2129" spans="9:14" ht="12.75" x14ac:dyDescent="0.2">
      <c r="I2129" s="28" t="str">
        <f t="shared" si="65"/>
        <v>22.08.24</v>
      </c>
      <c r="J2129" s="27"/>
      <c r="K2129" s="38" t="s">
        <v>22671</v>
      </c>
      <c r="L2129" s="72">
        <v>1599.4169548567731</v>
      </c>
      <c r="M2129" s="72">
        <f t="shared" si="64"/>
        <v>6397.6678194270926</v>
      </c>
      <c r="N2129" s="106"/>
    </row>
    <row r="2130" spans="9:14" ht="12.75" x14ac:dyDescent="0.2">
      <c r="I2130" s="28" t="str">
        <f t="shared" si="65"/>
        <v>22.08.24</v>
      </c>
      <c r="J2130" s="27"/>
      <c r="K2130" s="38" t="s">
        <v>22672</v>
      </c>
      <c r="L2130" s="72">
        <v>1571.5644103367729</v>
      </c>
      <c r="M2130" s="72">
        <f t="shared" si="64"/>
        <v>6286.2576413470915</v>
      </c>
      <c r="N2130" s="106"/>
    </row>
    <row r="2131" spans="9:14" ht="12.75" x14ac:dyDescent="0.2">
      <c r="I2131" s="28" t="str">
        <f t="shared" si="65"/>
        <v>22.08.24</v>
      </c>
      <c r="J2131" s="27"/>
      <c r="K2131" s="38" t="s">
        <v>22673</v>
      </c>
      <c r="L2131" s="72">
        <v>1537.109627026774</v>
      </c>
      <c r="M2131" s="72">
        <f t="shared" si="64"/>
        <v>6148.4385081070959</v>
      </c>
      <c r="N2131" s="106"/>
    </row>
    <row r="2132" spans="9:14" ht="12.75" x14ac:dyDescent="0.2">
      <c r="I2132" s="28" t="str">
        <f t="shared" si="65"/>
        <v>22.08.24</v>
      </c>
      <c r="J2132" s="27"/>
      <c r="K2132" s="111" t="s">
        <v>22674</v>
      </c>
      <c r="L2132" s="100">
        <v>1505.8151721467741</v>
      </c>
      <c r="M2132" s="100">
        <f t="shared" si="64"/>
        <v>6023.2606885870964</v>
      </c>
      <c r="N2132" s="106"/>
    </row>
    <row r="2133" spans="9:14" ht="12.75" x14ac:dyDescent="0.2">
      <c r="I2133" s="28" t="str">
        <f t="shared" si="65"/>
        <v>22.08.24</v>
      </c>
      <c r="J2133" s="27"/>
      <c r="K2133" s="38" t="s">
        <v>22675</v>
      </c>
      <c r="L2133" s="72">
        <v>1478.5929814767742</v>
      </c>
      <c r="M2133" s="72">
        <f t="shared" si="64"/>
        <v>5914.3719259070967</v>
      </c>
      <c r="N2133" s="106"/>
    </row>
    <row r="2134" spans="9:14" ht="12.75" x14ac:dyDescent="0.2">
      <c r="I2134" s="28" t="str">
        <f t="shared" si="65"/>
        <v>22.08.24</v>
      </c>
      <c r="J2134" s="27"/>
      <c r="K2134" s="38" t="s">
        <v>22676</v>
      </c>
      <c r="L2134" s="72">
        <v>1436.5504088767741</v>
      </c>
      <c r="M2134" s="72">
        <f t="shared" si="64"/>
        <v>5746.2016355070964</v>
      </c>
      <c r="N2134" s="106"/>
    </row>
    <row r="2135" spans="9:14" ht="12.75" x14ac:dyDescent="0.2">
      <c r="I2135" s="28" t="str">
        <f t="shared" si="65"/>
        <v>22.08.24</v>
      </c>
      <c r="J2135" s="27"/>
      <c r="K2135" s="38" t="s">
        <v>22677</v>
      </c>
      <c r="L2135" s="72">
        <v>1411.1154149367742</v>
      </c>
      <c r="M2135" s="72">
        <f t="shared" si="64"/>
        <v>5644.4616597470967</v>
      </c>
      <c r="N2135" s="106"/>
    </row>
    <row r="2136" spans="9:14" ht="12.75" x14ac:dyDescent="0.2">
      <c r="I2136" s="28" t="str">
        <f t="shared" si="65"/>
        <v>22.08.24</v>
      </c>
      <c r="J2136" s="27"/>
      <c r="K2136" s="111" t="s">
        <v>22678</v>
      </c>
      <c r="L2136" s="100">
        <v>1395.6879054367721</v>
      </c>
      <c r="M2136" s="100">
        <f t="shared" si="64"/>
        <v>5582.7516217470884</v>
      </c>
      <c r="N2136" s="106"/>
    </row>
    <row r="2137" spans="9:14" ht="12.75" x14ac:dyDescent="0.2">
      <c r="I2137" s="28" t="str">
        <f t="shared" si="65"/>
        <v>23.08.24</v>
      </c>
      <c r="J2137" s="27"/>
      <c r="K2137" s="38" t="s">
        <v>22679</v>
      </c>
      <c r="L2137" s="72">
        <v>1405.6127124067732</v>
      </c>
      <c r="M2137" s="72">
        <f t="shared" ref="M2137:M2200" si="66">IF(L2137="","",L2137*4)</f>
        <v>5622.4508496270928</v>
      </c>
      <c r="N2137" s="106"/>
    </row>
    <row r="2138" spans="9:14" ht="12.75" x14ac:dyDescent="0.2">
      <c r="I2138" s="28" t="str">
        <f t="shared" ref="I2138:I2201" si="67">IF(K2138="","",LEFT(K2138,8))</f>
        <v>23.08.24</v>
      </c>
      <c r="J2138" s="27"/>
      <c r="K2138" s="38" t="s">
        <v>22680</v>
      </c>
      <c r="L2138" s="72">
        <v>1386.5450202567731</v>
      </c>
      <c r="M2138" s="72">
        <f t="shared" si="66"/>
        <v>5546.1800810270925</v>
      </c>
      <c r="N2138" s="106"/>
    </row>
    <row r="2139" spans="9:14" ht="12.75" x14ac:dyDescent="0.2">
      <c r="I2139" s="28" t="str">
        <f t="shared" si="67"/>
        <v>23.08.24</v>
      </c>
      <c r="J2139" s="27"/>
      <c r="K2139" s="38" t="s">
        <v>22681</v>
      </c>
      <c r="L2139" s="72">
        <v>1363.3068985667742</v>
      </c>
      <c r="M2139" s="72">
        <f t="shared" si="66"/>
        <v>5453.2275942670967</v>
      </c>
      <c r="N2139" s="106"/>
    </row>
    <row r="2140" spans="9:14" ht="12.75" x14ac:dyDescent="0.2">
      <c r="I2140" s="28" t="str">
        <f t="shared" si="67"/>
        <v>23.08.24</v>
      </c>
      <c r="J2140" s="27"/>
      <c r="K2140" s="111" t="s">
        <v>22682</v>
      </c>
      <c r="L2140" s="100">
        <v>1343.2179333467732</v>
      </c>
      <c r="M2140" s="100">
        <f t="shared" si="66"/>
        <v>5372.8717333870927</v>
      </c>
      <c r="N2140" s="106"/>
    </row>
    <row r="2141" spans="9:14" ht="12.75" x14ac:dyDescent="0.2">
      <c r="I2141" s="28" t="str">
        <f t="shared" si="67"/>
        <v>23.08.24</v>
      </c>
      <c r="J2141" s="27"/>
      <c r="K2141" s="38" t="s">
        <v>22683</v>
      </c>
      <c r="L2141" s="72">
        <v>1343.177778006773</v>
      </c>
      <c r="M2141" s="72">
        <f t="shared" si="66"/>
        <v>5372.711112027092</v>
      </c>
      <c r="N2141" s="106"/>
    </row>
    <row r="2142" spans="9:14" ht="12.75" x14ac:dyDescent="0.2">
      <c r="I2142" s="28" t="str">
        <f t="shared" si="67"/>
        <v>23.08.24</v>
      </c>
      <c r="J2142" s="27"/>
      <c r="K2142" s="38" t="s">
        <v>22684</v>
      </c>
      <c r="L2142" s="72">
        <v>1322.3700267667741</v>
      </c>
      <c r="M2142" s="72">
        <f t="shared" si="66"/>
        <v>5289.4801070670965</v>
      </c>
      <c r="N2142" s="106"/>
    </row>
    <row r="2143" spans="9:14" ht="12.75" x14ac:dyDescent="0.2">
      <c r="I2143" s="28" t="str">
        <f t="shared" si="67"/>
        <v>23.08.24</v>
      </c>
      <c r="J2143" s="27"/>
      <c r="K2143" s="38" t="s">
        <v>22685</v>
      </c>
      <c r="L2143" s="72">
        <v>1307.4490311167731</v>
      </c>
      <c r="M2143" s="72">
        <f t="shared" si="66"/>
        <v>5229.7961244670923</v>
      </c>
      <c r="N2143" s="106"/>
    </row>
    <row r="2144" spans="9:14" ht="12.75" x14ac:dyDescent="0.2">
      <c r="I2144" s="28" t="str">
        <f t="shared" si="67"/>
        <v>23.08.24</v>
      </c>
      <c r="J2144" s="27"/>
      <c r="K2144" s="111" t="s">
        <v>22686</v>
      </c>
      <c r="L2144" s="100">
        <v>1297.519963296774</v>
      </c>
      <c r="M2144" s="100">
        <f t="shared" si="66"/>
        <v>5190.079853187096</v>
      </c>
      <c r="N2144" s="106"/>
    </row>
    <row r="2145" spans="9:14" ht="12.75" x14ac:dyDescent="0.2">
      <c r="I2145" s="28" t="str">
        <f t="shared" si="67"/>
        <v>23.08.24</v>
      </c>
      <c r="J2145" s="27"/>
      <c r="K2145" s="38" t="s">
        <v>22687</v>
      </c>
      <c r="L2145" s="72">
        <v>1318.8740347867731</v>
      </c>
      <c r="M2145" s="72">
        <f t="shared" si="66"/>
        <v>5275.4961391470924</v>
      </c>
      <c r="N2145" s="106"/>
    </row>
    <row r="2146" spans="9:14" ht="12.75" x14ac:dyDescent="0.2">
      <c r="I2146" s="28" t="str">
        <f t="shared" si="67"/>
        <v>23.08.24</v>
      </c>
      <c r="J2146" s="27"/>
      <c r="K2146" s="38" t="s">
        <v>22688</v>
      </c>
      <c r="L2146" s="72">
        <v>1298.1504538467741</v>
      </c>
      <c r="M2146" s="72">
        <f t="shared" si="66"/>
        <v>5192.6018153870964</v>
      </c>
      <c r="N2146" s="106"/>
    </row>
    <row r="2147" spans="9:14" ht="12.75" x14ac:dyDescent="0.2">
      <c r="I2147" s="28" t="str">
        <f t="shared" si="67"/>
        <v>23.08.24</v>
      </c>
      <c r="J2147" s="27"/>
      <c r="K2147" s="38" t="s">
        <v>22689</v>
      </c>
      <c r="L2147" s="72">
        <v>1284.0575133867742</v>
      </c>
      <c r="M2147" s="72">
        <f t="shared" si="66"/>
        <v>5136.2300535470968</v>
      </c>
      <c r="N2147" s="106"/>
    </row>
    <row r="2148" spans="9:14" ht="12.75" x14ac:dyDescent="0.2">
      <c r="I2148" s="28" t="str">
        <f t="shared" si="67"/>
        <v>23.08.24</v>
      </c>
      <c r="J2148" s="27"/>
      <c r="K2148" s="111" t="s">
        <v>22690</v>
      </c>
      <c r="L2148" s="100">
        <v>1277.8116425367739</v>
      </c>
      <c r="M2148" s="100">
        <f t="shared" si="66"/>
        <v>5111.2465701470956</v>
      </c>
      <c r="N2148" s="106"/>
    </row>
    <row r="2149" spans="9:14" ht="12.75" x14ac:dyDescent="0.2">
      <c r="I2149" s="28" t="str">
        <f t="shared" si="67"/>
        <v>23.08.24</v>
      </c>
      <c r="J2149" s="27"/>
      <c r="K2149" s="38" t="s">
        <v>22691</v>
      </c>
      <c r="L2149" s="72">
        <v>1280.5854190367741</v>
      </c>
      <c r="M2149" s="72">
        <f t="shared" si="66"/>
        <v>5122.3416761470962</v>
      </c>
      <c r="N2149" s="106"/>
    </row>
    <row r="2150" spans="9:14" ht="12.75" x14ac:dyDescent="0.2">
      <c r="I2150" s="28" t="str">
        <f t="shared" si="67"/>
        <v>23.08.24</v>
      </c>
      <c r="J2150" s="27"/>
      <c r="K2150" s="38" t="s">
        <v>22692</v>
      </c>
      <c r="L2150" s="72">
        <v>1285.9533224567742</v>
      </c>
      <c r="M2150" s="72">
        <f t="shared" si="66"/>
        <v>5143.8132898270969</v>
      </c>
      <c r="N2150" s="106"/>
    </row>
    <row r="2151" spans="9:14" ht="12.75" x14ac:dyDescent="0.2">
      <c r="I2151" s="28" t="str">
        <f t="shared" si="67"/>
        <v>23.08.24</v>
      </c>
      <c r="J2151" s="27"/>
      <c r="K2151" s="38" t="s">
        <v>22693</v>
      </c>
      <c r="L2151" s="72">
        <v>1283.4901420667741</v>
      </c>
      <c r="M2151" s="72">
        <f t="shared" si="66"/>
        <v>5133.9605682670963</v>
      </c>
      <c r="N2151" s="106"/>
    </row>
    <row r="2152" spans="9:14" ht="12.75" x14ac:dyDescent="0.2">
      <c r="I2152" s="28" t="str">
        <f t="shared" si="67"/>
        <v>23.08.24</v>
      </c>
      <c r="J2152" s="27"/>
      <c r="K2152" s="111" t="s">
        <v>22694</v>
      </c>
      <c r="L2152" s="100">
        <v>1274.1867365167739</v>
      </c>
      <c r="M2152" s="100">
        <f t="shared" si="66"/>
        <v>5096.7469460670955</v>
      </c>
      <c r="N2152" s="106"/>
    </row>
    <row r="2153" spans="9:14" ht="12.75" x14ac:dyDescent="0.2">
      <c r="I2153" s="28" t="str">
        <f t="shared" si="67"/>
        <v>23.08.24</v>
      </c>
      <c r="J2153" s="27"/>
      <c r="K2153" s="38" t="s">
        <v>22695</v>
      </c>
      <c r="L2153" s="72">
        <v>1283.097111626774</v>
      </c>
      <c r="M2153" s="72">
        <f t="shared" si="66"/>
        <v>5132.388446507096</v>
      </c>
      <c r="N2153" s="106"/>
    </row>
    <row r="2154" spans="9:14" ht="12.75" x14ac:dyDescent="0.2">
      <c r="I2154" s="28" t="str">
        <f t="shared" si="67"/>
        <v>23.08.24</v>
      </c>
      <c r="J2154" s="27"/>
      <c r="K2154" s="38" t="s">
        <v>22696</v>
      </c>
      <c r="L2154" s="72">
        <v>1292.2401902867739</v>
      </c>
      <c r="M2154" s="72">
        <f t="shared" si="66"/>
        <v>5168.9607611470956</v>
      </c>
      <c r="N2154" s="106"/>
    </row>
    <row r="2155" spans="9:14" ht="12.75" x14ac:dyDescent="0.2">
      <c r="I2155" s="28" t="str">
        <f t="shared" si="67"/>
        <v>23.08.24</v>
      </c>
      <c r="J2155" s="27"/>
      <c r="K2155" s="38" t="s">
        <v>22697</v>
      </c>
      <c r="L2155" s="72">
        <v>1297.2221278867739</v>
      </c>
      <c r="M2155" s="72">
        <f t="shared" si="66"/>
        <v>5188.8885115470957</v>
      </c>
      <c r="N2155" s="106"/>
    </row>
    <row r="2156" spans="9:14" ht="12.75" x14ac:dyDescent="0.2">
      <c r="I2156" s="28" t="str">
        <f t="shared" si="67"/>
        <v>23.08.24</v>
      </c>
      <c r="J2156" s="27"/>
      <c r="K2156" s="111" t="s">
        <v>22698</v>
      </c>
      <c r="L2156" s="100">
        <v>1312.3613628067731</v>
      </c>
      <c r="M2156" s="100">
        <f t="shared" si="66"/>
        <v>5249.4454512270922</v>
      </c>
      <c r="N2156" s="106"/>
    </row>
    <row r="2157" spans="9:14" ht="12.75" x14ac:dyDescent="0.2">
      <c r="I2157" s="28" t="str">
        <f t="shared" si="67"/>
        <v>23.08.24</v>
      </c>
      <c r="J2157" s="27"/>
      <c r="K2157" s="38" t="s">
        <v>22699</v>
      </c>
      <c r="L2157" s="72">
        <v>1355.2227411867741</v>
      </c>
      <c r="M2157" s="72">
        <f t="shared" si="66"/>
        <v>5420.8909647470964</v>
      </c>
      <c r="N2157" s="106"/>
    </row>
    <row r="2158" spans="9:14" ht="12.75" x14ac:dyDescent="0.2">
      <c r="I2158" s="28" t="str">
        <f t="shared" si="67"/>
        <v>23.08.24</v>
      </c>
      <c r="J2158" s="27"/>
      <c r="K2158" s="38" t="s">
        <v>22700</v>
      </c>
      <c r="L2158" s="72">
        <v>1385.7828518767731</v>
      </c>
      <c r="M2158" s="72">
        <f t="shared" si="66"/>
        <v>5543.1314075070923</v>
      </c>
      <c r="N2158" s="106"/>
    </row>
    <row r="2159" spans="9:14" ht="12.75" x14ac:dyDescent="0.2">
      <c r="I2159" s="28" t="str">
        <f t="shared" si="67"/>
        <v>23.08.24</v>
      </c>
      <c r="J2159" s="27"/>
      <c r="K2159" s="38" t="s">
        <v>22701</v>
      </c>
      <c r="L2159" s="72">
        <v>1431.5522043767742</v>
      </c>
      <c r="M2159" s="72">
        <f t="shared" si="66"/>
        <v>5726.2088175070967</v>
      </c>
      <c r="N2159" s="106"/>
    </row>
    <row r="2160" spans="9:14" ht="12.75" x14ac:dyDescent="0.2">
      <c r="I2160" s="28" t="str">
        <f t="shared" si="67"/>
        <v>23.08.24</v>
      </c>
      <c r="J2160" s="27"/>
      <c r="K2160" s="111" t="s">
        <v>22702</v>
      </c>
      <c r="L2160" s="100">
        <v>1479.2107020967742</v>
      </c>
      <c r="M2160" s="100">
        <f t="shared" si="66"/>
        <v>5916.8428083870967</v>
      </c>
      <c r="N2160" s="106"/>
    </row>
    <row r="2161" spans="9:14" ht="12.75" x14ac:dyDescent="0.2">
      <c r="I2161" s="28" t="str">
        <f t="shared" si="67"/>
        <v>23.08.24</v>
      </c>
      <c r="J2161" s="27"/>
      <c r="K2161" s="38" t="s">
        <v>22703</v>
      </c>
      <c r="L2161" s="72">
        <v>1572.3300635567732</v>
      </c>
      <c r="M2161" s="72">
        <f t="shared" si="66"/>
        <v>6289.3202542270928</v>
      </c>
      <c r="N2161" s="106"/>
    </row>
    <row r="2162" spans="9:14" ht="12.75" x14ac:dyDescent="0.2">
      <c r="I2162" s="28" t="str">
        <f t="shared" si="67"/>
        <v>23.08.24</v>
      </c>
      <c r="J2162" s="27"/>
      <c r="K2162" s="38" t="s">
        <v>22704</v>
      </c>
      <c r="L2162" s="72">
        <v>1604.186298936773</v>
      </c>
      <c r="M2162" s="72">
        <f t="shared" si="66"/>
        <v>6416.7451957470921</v>
      </c>
      <c r="N2162" s="106"/>
    </row>
    <row r="2163" spans="9:14" ht="12.75" x14ac:dyDescent="0.2">
      <c r="I2163" s="28" t="str">
        <f t="shared" si="67"/>
        <v>23.08.24</v>
      </c>
      <c r="J2163" s="27"/>
      <c r="K2163" s="38" t="s">
        <v>22705</v>
      </c>
      <c r="L2163" s="72">
        <v>1618.6379490567742</v>
      </c>
      <c r="M2163" s="72">
        <f t="shared" si="66"/>
        <v>6474.5517962270969</v>
      </c>
      <c r="N2163" s="106"/>
    </row>
    <row r="2164" spans="9:14" ht="12.75" x14ac:dyDescent="0.2">
      <c r="I2164" s="28" t="str">
        <f t="shared" si="67"/>
        <v>23.08.24</v>
      </c>
      <c r="J2164" s="27"/>
      <c r="K2164" s="111" t="s">
        <v>22706</v>
      </c>
      <c r="L2164" s="100">
        <v>1657.5856558467742</v>
      </c>
      <c r="M2164" s="100">
        <f t="shared" si="66"/>
        <v>6630.3426233870969</v>
      </c>
      <c r="N2164" s="106"/>
    </row>
    <row r="2165" spans="9:14" ht="12.75" x14ac:dyDescent="0.2">
      <c r="I2165" s="28" t="str">
        <f t="shared" si="67"/>
        <v>23.08.24</v>
      </c>
      <c r="J2165" s="27"/>
      <c r="K2165" s="38" t="s">
        <v>22707</v>
      </c>
      <c r="L2165" s="72">
        <v>1699.3807089767731</v>
      </c>
      <c r="M2165" s="72">
        <f t="shared" si="66"/>
        <v>6797.5228359070925</v>
      </c>
      <c r="N2165" s="106"/>
    </row>
    <row r="2166" spans="9:14" ht="12.75" x14ac:dyDescent="0.2">
      <c r="I2166" s="28" t="str">
        <f t="shared" si="67"/>
        <v>23.08.24</v>
      </c>
      <c r="J2166" s="27"/>
      <c r="K2166" s="38" t="s">
        <v>22708</v>
      </c>
      <c r="L2166" s="72">
        <v>1740.6715693167721</v>
      </c>
      <c r="M2166" s="72">
        <f t="shared" si="66"/>
        <v>6962.6862772670884</v>
      </c>
      <c r="N2166" s="106"/>
    </row>
    <row r="2167" spans="9:14" ht="12.75" x14ac:dyDescent="0.2">
      <c r="I2167" s="28" t="str">
        <f t="shared" si="67"/>
        <v>23.08.24</v>
      </c>
      <c r="J2167" s="27"/>
      <c r="K2167" s="38" t="s">
        <v>22709</v>
      </c>
      <c r="L2167" s="72">
        <v>1768.0313999867742</v>
      </c>
      <c r="M2167" s="72">
        <f t="shared" si="66"/>
        <v>7072.1255999470968</v>
      </c>
      <c r="N2167" s="106"/>
    </row>
    <row r="2168" spans="9:14" ht="12.75" x14ac:dyDescent="0.2">
      <c r="I2168" s="28" t="str">
        <f t="shared" si="67"/>
        <v>23.08.24</v>
      </c>
      <c r="J2168" s="27"/>
      <c r="K2168" s="111" t="s">
        <v>22710</v>
      </c>
      <c r="L2168" s="100">
        <v>1787.6796102667731</v>
      </c>
      <c r="M2168" s="100">
        <f t="shared" si="66"/>
        <v>7150.7184410670925</v>
      </c>
      <c r="N2168" s="106"/>
    </row>
    <row r="2169" spans="9:14" ht="12.75" x14ac:dyDescent="0.2">
      <c r="I2169" s="28" t="str">
        <f t="shared" si="67"/>
        <v>23.08.24</v>
      </c>
      <c r="J2169" s="27"/>
      <c r="K2169" s="38" t="s">
        <v>22711</v>
      </c>
      <c r="L2169" s="72">
        <v>1790.1884776567731</v>
      </c>
      <c r="M2169" s="72">
        <f t="shared" si="66"/>
        <v>7160.7539106270924</v>
      </c>
      <c r="N2169" s="106"/>
    </row>
    <row r="2170" spans="9:14" ht="12.75" x14ac:dyDescent="0.2">
      <c r="I2170" s="28" t="str">
        <f t="shared" si="67"/>
        <v>23.08.24</v>
      </c>
      <c r="J2170" s="27"/>
      <c r="K2170" s="38" t="s">
        <v>22712</v>
      </c>
      <c r="L2170" s="72">
        <v>1784.187005356772</v>
      </c>
      <c r="M2170" s="72">
        <f t="shared" si="66"/>
        <v>7136.7480214270881</v>
      </c>
      <c r="N2170" s="106"/>
    </row>
    <row r="2171" spans="9:14" ht="12.75" x14ac:dyDescent="0.2">
      <c r="I2171" s="28" t="str">
        <f t="shared" si="67"/>
        <v>23.08.24</v>
      </c>
      <c r="J2171" s="27"/>
      <c r="K2171" s="38" t="s">
        <v>22713</v>
      </c>
      <c r="L2171" s="72">
        <v>1798.500396316773</v>
      </c>
      <c r="M2171" s="72">
        <f t="shared" si="66"/>
        <v>7194.0015852670922</v>
      </c>
      <c r="N2171" s="106"/>
    </row>
    <row r="2172" spans="9:14" ht="12.75" x14ac:dyDescent="0.2">
      <c r="I2172" s="28" t="str">
        <f t="shared" si="67"/>
        <v>23.08.24</v>
      </c>
      <c r="J2172" s="27"/>
      <c r="K2172" s="111" t="s">
        <v>22714</v>
      </c>
      <c r="L2172" s="100">
        <v>1802.467919096774</v>
      </c>
      <c r="M2172" s="100">
        <f t="shared" si="66"/>
        <v>7209.8716763870962</v>
      </c>
      <c r="N2172" s="106"/>
    </row>
    <row r="2173" spans="9:14" ht="12.75" x14ac:dyDescent="0.2">
      <c r="I2173" s="28" t="str">
        <f t="shared" si="67"/>
        <v>23.08.24</v>
      </c>
      <c r="J2173" s="27"/>
      <c r="K2173" s="38" t="s">
        <v>22715</v>
      </c>
      <c r="L2173" s="72">
        <v>1777.0837543367732</v>
      </c>
      <c r="M2173" s="72">
        <f t="shared" si="66"/>
        <v>7108.3350173470926</v>
      </c>
      <c r="N2173" s="106"/>
    </row>
    <row r="2174" spans="9:14" ht="12.75" x14ac:dyDescent="0.2">
      <c r="I2174" s="28" t="str">
        <f t="shared" si="67"/>
        <v>23.08.24</v>
      </c>
      <c r="J2174" s="27"/>
      <c r="K2174" s="38" t="s">
        <v>22716</v>
      </c>
      <c r="L2174" s="72">
        <v>1777.3211173067732</v>
      </c>
      <c r="M2174" s="72">
        <f t="shared" si="66"/>
        <v>7109.2844692270928</v>
      </c>
      <c r="N2174" s="106"/>
    </row>
    <row r="2175" spans="9:14" ht="12.75" x14ac:dyDescent="0.2">
      <c r="I2175" s="28" t="str">
        <f t="shared" si="67"/>
        <v>23.08.24</v>
      </c>
      <c r="J2175" s="27"/>
      <c r="K2175" s="38" t="s">
        <v>22717</v>
      </c>
      <c r="L2175" s="72">
        <v>1793.160129896773</v>
      </c>
      <c r="M2175" s="72">
        <f t="shared" si="66"/>
        <v>7172.6405195870921</v>
      </c>
      <c r="N2175" s="106"/>
    </row>
    <row r="2176" spans="9:14" ht="12.75" x14ac:dyDescent="0.2">
      <c r="I2176" s="28" t="str">
        <f t="shared" si="67"/>
        <v>23.08.24</v>
      </c>
      <c r="J2176" s="27"/>
      <c r="K2176" s="111" t="s">
        <v>22718</v>
      </c>
      <c r="L2176" s="100">
        <v>1782.256846476773</v>
      </c>
      <c r="M2176" s="100">
        <f t="shared" si="66"/>
        <v>7129.0273859070921</v>
      </c>
      <c r="N2176" s="106"/>
    </row>
    <row r="2177" spans="9:14" ht="12.75" x14ac:dyDescent="0.2">
      <c r="I2177" s="28" t="str">
        <f t="shared" si="67"/>
        <v>23.08.24</v>
      </c>
      <c r="J2177" s="27"/>
      <c r="K2177" s="38" t="s">
        <v>22719</v>
      </c>
      <c r="L2177" s="72">
        <v>1778.7003954967752</v>
      </c>
      <c r="M2177" s="72">
        <f t="shared" si="66"/>
        <v>7114.8015819871007</v>
      </c>
      <c r="N2177" s="106"/>
    </row>
    <row r="2178" spans="9:14" ht="12.75" x14ac:dyDescent="0.2">
      <c r="I2178" s="28" t="str">
        <f t="shared" si="67"/>
        <v>23.08.24</v>
      </c>
      <c r="J2178" s="27"/>
      <c r="K2178" s="38" t="s">
        <v>22720</v>
      </c>
      <c r="L2178" s="72">
        <v>1767.8715831867721</v>
      </c>
      <c r="M2178" s="72">
        <f t="shared" si="66"/>
        <v>7071.4863327470885</v>
      </c>
      <c r="N2178" s="106"/>
    </row>
    <row r="2179" spans="9:14" ht="12.75" x14ac:dyDescent="0.2">
      <c r="I2179" s="28" t="str">
        <f t="shared" si="67"/>
        <v>23.08.24</v>
      </c>
      <c r="J2179" s="27"/>
      <c r="K2179" s="38" t="s">
        <v>22721</v>
      </c>
      <c r="L2179" s="72">
        <v>1753.212809116774</v>
      </c>
      <c r="M2179" s="72">
        <f t="shared" si="66"/>
        <v>7012.851236467096</v>
      </c>
      <c r="N2179" s="106"/>
    </row>
    <row r="2180" spans="9:14" ht="12.75" x14ac:dyDescent="0.2">
      <c r="I2180" s="28" t="str">
        <f t="shared" si="67"/>
        <v>23.08.24</v>
      </c>
      <c r="J2180" s="27"/>
      <c r="K2180" s="111" t="s">
        <v>22722</v>
      </c>
      <c r="L2180" s="100">
        <v>1747.696272416772</v>
      </c>
      <c r="M2180" s="100">
        <f t="shared" si="66"/>
        <v>6990.785089667088</v>
      </c>
      <c r="N2180" s="106"/>
    </row>
    <row r="2181" spans="9:14" ht="12.75" x14ac:dyDescent="0.2">
      <c r="I2181" s="28" t="str">
        <f t="shared" si="67"/>
        <v>23.08.24</v>
      </c>
      <c r="J2181" s="27"/>
      <c r="K2181" s="38" t="s">
        <v>22723</v>
      </c>
      <c r="L2181" s="72">
        <v>1734.6097499567729</v>
      </c>
      <c r="M2181" s="72">
        <f t="shared" si="66"/>
        <v>6938.4389998270917</v>
      </c>
      <c r="N2181" s="106"/>
    </row>
    <row r="2182" spans="9:14" ht="12.75" x14ac:dyDescent="0.2">
      <c r="I2182" s="28" t="str">
        <f t="shared" si="67"/>
        <v>23.08.24</v>
      </c>
      <c r="J2182" s="27"/>
      <c r="K2182" s="38" t="s">
        <v>22724</v>
      </c>
      <c r="L2182" s="72">
        <v>1730.6667051167719</v>
      </c>
      <c r="M2182" s="72">
        <f t="shared" si="66"/>
        <v>6922.6668204670877</v>
      </c>
      <c r="N2182" s="106"/>
    </row>
    <row r="2183" spans="9:14" ht="12.75" x14ac:dyDescent="0.2">
      <c r="I2183" s="28" t="str">
        <f t="shared" si="67"/>
        <v>23.08.24</v>
      </c>
      <c r="J2183" s="27"/>
      <c r="K2183" s="38" t="s">
        <v>22725</v>
      </c>
      <c r="L2183" s="72">
        <v>1719.765404866773</v>
      </c>
      <c r="M2183" s="72">
        <f t="shared" si="66"/>
        <v>6879.061619467092</v>
      </c>
      <c r="N2183" s="106"/>
    </row>
    <row r="2184" spans="9:14" ht="12.75" x14ac:dyDescent="0.2">
      <c r="I2184" s="28" t="str">
        <f t="shared" si="67"/>
        <v>23.08.24</v>
      </c>
      <c r="J2184" s="27"/>
      <c r="K2184" s="111" t="s">
        <v>22726</v>
      </c>
      <c r="L2184" s="100">
        <v>1700.4051070267731</v>
      </c>
      <c r="M2184" s="100">
        <f t="shared" si="66"/>
        <v>6801.6204281070923</v>
      </c>
      <c r="N2184" s="106"/>
    </row>
    <row r="2185" spans="9:14" ht="12.75" x14ac:dyDescent="0.2">
      <c r="I2185" s="28" t="str">
        <f t="shared" si="67"/>
        <v>23.08.24</v>
      </c>
      <c r="J2185" s="27"/>
      <c r="K2185" s="38" t="s">
        <v>22727</v>
      </c>
      <c r="L2185" s="72">
        <v>1684.7539805367733</v>
      </c>
      <c r="M2185" s="72">
        <f t="shared" si="66"/>
        <v>6739.0159221470931</v>
      </c>
      <c r="N2185" s="106"/>
    </row>
    <row r="2186" spans="9:14" ht="12.75" x14ac:dyDescent="0.2">
      <c r="I2186" s="28" t="str">
        <f t="shared" si="67"/>
        <v>23.08.24</v>
      </c>
      <c r="J2186" s="27"/>
      <c r="K2186" s="38" t="s">
        <v>22728</v>
      </c>
      <c r="L2186" s="72">
        <v>1653.0124788067731</v>
      </c>
      <c r="M2186" s="72">
        <f t="shared" si="66"/>
        <v>6612.0499152270922</v>
      </c>
      <c r="N2186" s="106"/>
    </row>
    <row r="2187" spans="9:14" ht="12.75" x14ac:dyDescent="0.2">
      <c r="I2187" s="28" t="str">
        <f t="shared" si="67"/>
        <v>23.08.24</v>
      </c>
      <c r="J2187" s="27"/>
      <c r="K2187" s="38" t="s">
        <v>22729</v>
      </c>
      <c r="L2187" s="72">
        <v>1628.776228756773</v>
      </c>
      <c r="M2187" s="72">
        <f t="shared" si="66"/>
        <v>6515.1049150270919</v>
      </c>
      <c r="N2187" s="106"/>
    </row>
    <row r="2188" spans="9:14" ht="12.75" x14ac:dyDescent="0.2">
      <c r="I2188" s="28" t="str">
        <f t="shared" si="67"/>
        <v>23.08.24</v>
      </c>
      <c r="J2188" s="27"/>
      <c r="K2188" s="111" t="s">
        <v>22730</v>
      </c>
      <c r="L2188" s="100">
        <v>1623.285390186772</v>
      </c>
      <c r="M2188" s="100">
        <f t="shared" si="66"/>
        <v>6493.1415607470881</v>
      </c>
      <c r="N2188" s="106"/>
    </row>
    <row r="2189" spans="9:14" ht="12.75" x14ac:dyDescent="0.2">
      <c r="I2189" s="28" t="str">
        <f t="shared" si="67"/>
        <v>23.08.24</v>
      </c>
      <c r="J2189" s="27"/>
      <c r="K2189" s="38" t="s">
        <v>22731</v>
      </c>
      <c r="L2189" s="72">
        <v>1615.7607533167741</v>
      </c>
      <c r="M2189" s="72">
        <f t="shared" si="66"/>
        <v>6463.0430132670963</v>
      </c>
      <c r="N2189" s="106"/>
    </row>
    <row r="2190" spans="9:14" ht="12.75" x14ac:dyDescent="0.2">
      <c r="I2190" s="28" t="str">
        <f t="shared" si="67"/>
        <v>23.08.24</v>
      </c>
      <c r="J2190" s="27"/>
      <c r="K2190" s="38" t="s">
        <v>22732</v>
      </c>
      <c r="L2190" s="72">
        <v>1607.2957686367722</v>
      </c>
      <c r="M2190" s="72">
        <f t="shared" si="66"/>
        <v>6429.1830745470888</v>
      </c>
      <c r="N2190" s="106"/>
    </row>
    <row r="2191" spans="9:14" ht="12.75" x14ac:dyDescent="0.2">
      <c r="I2191" s="28" t="str">
        <f t="shared" si="67"/>
        <v>23.08.24</v>
      </c>
      <c r="J2191" s="27"/>
      <c r="K2191" s="38" t="s">
        <v>22733</v>
      </c>
      <c r="L2191" s="72">
        <v>1588.7732087567731</v>
      </c>
      <c r="M2191" s="72">
        <f t="shared" si="66"/>
        <v>6355.0928350270924</v>
      </c>
      <c r="N2191" s="106"/>
    </row>
    <row r="2192" spans="9:14" ht="12.75" x14ac:dyDescent="0.2">
      <c r="I2192" s="28" t="str">
        <f t="shared" si="67"/>
        <v>23.08.24</v>
      </c>
      <c r="J2192" s="27"/>
      <c r="K2192" s="111" t="s">
        <v>22734</v>
      </c>
      <c r="L2192" s="100">
        <v>1584.0239060167712</v>
      </c>
      <c r="M2192" s="100">
        <f t="shared" si="66"/>
        <v>6336.0956240670848</v>
      </c>
      <c r="N2192" s="106"/>
    </row>
    <row r="2193" spans="9:14" ht="12.75" x14ac:dyDescent="0.2">
      <c r="I2193" s="28" t="str">
        <f t="shared" si="67"/>
        <v>23.08.24</v>
      </c>
      <c r="J2193" s="27"/>
      <c r="K2193" s="38" t="s">
        <v>22735</v>
      </c>
      <c r="L2193" s="72">
        <v>1566.749187526774</v>
      </c>
      <c r="M2193" s="72">
        <f t="shared" si="66"/>
        <v>6266.996750107096</v>
      </c>
      <c r="N2193" s="106"/>
    </row>
    <row r="2194" spans="9:14" ht="12.75" x14ac:dyDescent="0.2">
      <c r="I2194" s="28" t="str">
        <f t="shared" si="67"/>
        <v>23.08.24</v>
      </c>
      <c r="J2194" s="27"/>
      <c r="K2194" s="38" t="s">
        <v>22736</v>
      </c>
      <c r="L2194" s="72">
        <v>1563.038818896775</v>
      </c>
      <c r="M2194" s="72">
        <f t="shared" si="66"/>
        <v>6252.1552755870998</v>
      </c>
      <c r="N2194" s="106"/>
    </row>
    <row r="2195" spans="9:14" ht="12.75" x14ac:dyDescent="0.2">
      <c r="I2195" s="28" t="str">
        <f t="shared" si="67"/>
        <v>23.08.24</v>
      </c>
      <c r="J2195" s="27"/>
      <c r="K2195" s="38" t="s">
        <v>22737</v>
      </c>
      <c r="L2195" s="72">
        <v>1574.6922365767741</v>
      </c>
      <c r="M2195" s="72">
        <f t="shared" si="66"/>
        <v>6298.7689463070965</v>
      </c>
      <c r="N2195" s="106"/>
    </row>
    <row r="2196" spans="9:14" ht="12.75" x14ac:dyDescent="0.2">
      <c r="I2196" s="28" t="str">
        <f t="shared" si="67"/>
        <v>23.08.24</v>
      </c>
      <c r="J2196" s="27"/>
      <c r="K2196" s="111" t="s">
        <v>22738</v>
      </c>
      <c r="L2196" s="100">
        <v>1579.898272996774</v>
      </c>
      <c r="M2196" s="100">
        <f t="shared" si="66"/>
        <v>6319.5930919870962</v>
      </c>
      <c r="N2196" s="106"/>
    </row>
    <row r="2197" spans="9:14" ht="12.75" x14ac:dyDescent="0.2">
      <c r="I2197" s="28" t="str">
        <f t="shared" si="67"/>
        <v>23.08.24</v>
      </c>
      <c r="J2197" s="27"/>
      <c r="K2197" s="38" t="s">
        <v>22739</v>
      </c>
      <c r="L2197" s="72">
        <v>1585.944454776773</v>
      </c>
      <c r="M2197" s="72">
        <f t="shared" si="66"/>
        <v>6343.777819107092</v>
      </c>
      <c r="N2197" s="106"/>
    </row>
    <row r="2198" spans="9:14" ht="12.75" x14ac:dyDescent="0.2">
      <c r="I2198" s="28" t="str">
        <f t="shared" si="67"/>
        <v>23.08.24</v>
      </c>
      <c r="J2198" s="27"/>
      <c r="K2198" s="38" t="s">
        <v>22740</v>
      </c>
      <c r="L2198" s="72">
        <v>1584.201883456773</v>
      </c>
      <c r="M2198" s="72">
        <f t="shared" si="66"/>
        <v>6336.8075338270919</v>
      </c>
      <c r="N2198" s="106"/>
    </row>
    <row r="2199" spans="9:14" ht="12.75" x14ac:dyDescent="0.2">
      <c r="I2199" s="28" t="str">
        <f t="shared" si="67"/>
        <v>23.08.24</v>
      </c>
      <c r="J2199" s="27"/>
      <c r="K2199" s="38" t="s">
        <v>22741</v>
      </c>
      <c r="L2199" s="72">
        <v>1585.4002771467731</v>
      </c>
      <c r="M2199" s="72">
        <f t="shared" si="66"/>
        <v>6341.6011085870923</v>
      </c>
      <c r="N2199" s="106"/>
    </row>
    <row r="2200" spans="9:14" ht="12.75" x14ac:dyDescent="0.2">
      <c r="I2200" s="28" t="str">
        <f t="shared" si="67"/>
        <v>23.08.24</v>
      </c>
      <c r="J2200" s="27"/>
      <c r="K2200" s="111" t="s">
        <v>22742</v>
      </c>
      <c r="L2200" s="100">
        <v>1590.8046136967721</v>
      </c>
      <c r="M2200" s="100">
        <f t="shared" si="66"/>
        <v>6363.2184547870884</v>
      </c>
      <c r="N2200" s="106"/>
    </row>
    <row r="2201" spans="9:14" ht="12.75" x14ac:dyDescent="0.2">
      <c r="I2201" s="28" t="str">
        <f t="shared" si="67"/>
        <v>23.08.24</v>
      </c>
      <c r="J2201" s="27"/>
      <c r="K2201" s="38" t="s">
        <v>22743</v>
      </c>
      <c r="L2201" s="72">
        <v>1602.1548572767731</v>
      </c>
      <c r="M2201" s="72">
        <f t="shared" ref="M2201:M2264" si="68">IF(L2201="","",L2201*4)</f>
        <v>6408.6194291070924</v>
      </c>
      <c r="N2201" s="106"/>
    </row>
    <row r="2202" spans="9:14" ht="12.75" x14ac:dyDescent="0.2">
      <c r="I2202" s="28" t="str">
        <f t="shared" ref="I2202:I2265" si="69">IF(K2202="","",LEFT(K2202,8))</f>
        <v>23.08.24</v>
      </c>
      <c r="J2202" s="27"/>
      <c r="K2202" s="38" t="s">
        <v>22744</v>
      </c>
      <c r="L2202" s="72">
        <v>1618.7592015167729</v>
      </c>
      <c r="M2202" s="72">
        <f t="shared" si="68"/>
        <v>6475.0368060670917</v>
      </c>
      <c r="N2202" s="106"/>
    </row>
    <row r="2203" spans="9:14" ht="12.75" x14ac:dyDescent="0.2">
      <c r="I2203" s="28" t="str">
        <f t="shared" si="69"/>
        <v>23.08.24</v>
      </c>
      <c r="J2203" s="27"/>
      <c r="K2203" s="38" t="s">
        <v>22745</v>
      </c>
      <c r="L2203" s="72">
        <v>1638.173866586774</v>
      </c>
      <c r="M2203" s="72">
        <f t="shared" si="68"/>
        <v>6552.695466347096</v>
      </c>
      <c r="N2203" s="106"/>
    </row>
    <row r="2204" spans="9:14" ht="12.75" x14ac:dyDescent="0.2">
      <c r="I2204" s="28" t="str">
        <f t="shared" si="69"/>
        <v>23.08.24</v>
      </c>
      <c r="J2204" s="27"/>
      <c r="K2204" s="111" t="s">
        <v>22746</v>
      </c>
      <c r="L2204" s="100">
        <v>1647.1699387867741</v>
      </c>
      <c r="M2204" s="100">
        <f t="shared" si="68"/>
        <v>6588.6797551470963</v>
      </c>
      <c r="N2204" s="106"/>
    </row>
    <row r="2205" spans="9:14" ht="12.75" x14ac:dyDescent="0.2">
      <c r="I2205" s="28" t="str">
        <f t="shared" si="69"/>
        <v>23.08.24</v>
      </c>
      <c r="J2205" s="27"/>
      <c r="K2205" s="38" t="s">
        <v>22747</v>
      </c>
      <c r="L2205" s="72">
        <v>1663.832223086773</v>
      </c>
      <c r="M2205" s="72">
        <f t="shared" si="68"/>
        <v>6655.3288923470918</v>
      </c>
      <c r="N2205" s="106"/>
    </row>
    <row r="2206" spans="9:14" ht="12.75" x14ac:dyDescent="0.2">
      <c r="I2206" s="28" t="str">
        <f t="shared" si="69"/>
        <v>23.08.24</v>
      </c>
      <c r="J2206" s="27"/>
      <c r="K2206" s="38" t="s">
        <v>22748</v>
      </c>
      <c r="L2206" s="72">
        <v>1690.5841412567731</v>
      </c>
      <c r="M2206" s="72">
        <f t="shared" si="68"/>
        <v>6762.3365650270925</v>
      </c>
      <c r="N2206" s="106"/>
    </row>
    <row r="2207" spans="9:14" ht="12.75" x14ac:dyDescent="0.2">
      <c r="I2207" s="28" t="str">
        <f t="shared" si="69"/>
        <v>23.08.24</v>
      </c>
      <c r="J2207" s="27"/>
      <c r="K2207" s="38" t="s">
        <v>22749</v>
      </c>
      <c r="L2207" s="72">
        <v>1712.8690382067732</v>
      </c>
      <c r="M2207" s="72">
        <f t="shared" si="68"/>
        <v>6851.4761528270928</v>
      </c>
      <c r="N2207" s="106"/>
    </row>
    <row r="2208" spans="9:14" ht="12.75" x14ac:dyDescent="0.2">
      <c r="I2208" s="28" t="str">
        <f t="shared" si="69"/>
        <v>23.08.24</v>
      </c>
      <c r="J2208" s="27"/>
      <c r="K2208" s="111" t="s">
        <v>22750</v>
      </c>
      <c r="L2208" s="100">
        <v>1738.8988439767722</v>
      </c>
      <c r="M2208" s="100">
        <f t="shared" si="68"/>
        <v>6955.595375907089</v>
      </c>
      <c r="N2208" s="106"/>
    </row>
    <row r="2209" spans="9:14" ht="12.75" x14ac:dyDescent="0.2">
      <c r="I2209" s="28" t="str">
        <f t="shared" si="69"/>
        <v>23.08.24</v>
      </c>
      <c r="J2209" s="27"/>
      <c r="K2209" s="38" t="s">
        <v>22751</v>
      </c>
      <c r="L2209" s="72">
        <v>1729.203937106774</v>
      </c>
      <c r="M2209" s="72">
        <f t="shared" si="68"/>
        <v>6916.815748427096</v>
      </c>
      <c r="N2209" s="106"/>
    </row>
    <row r="2210" spans="9:14" ht="12.75" x14ac:dyDescent="0.2">
      <c r="I2210" s="28" t="str">
        <f t="shared" si="69"/>
        <v>23.08.24</v>
      </c>
      <c r="J2210" s="27"/>
      <c r="K2210" s="38" t="s">
        <v>22752</v>
      </c>
      <c r="L2210" s="72">
        <v>1759.6656865767729</v>
      </c>
      <c r="M2210" s="72">
        <f t="shared" si="68"/>
        <v>7038.6627463070918</v>
      </c>
      <c r="N2210" s="106"/>
    </row>
    <row r="2211" spans="9:14" ht="12.75" x14ac:dyDescent="0.2">
      <c r="I2211" s="28" t="str">
        <f t="shared" si="69"/>
        <v>23.08.24</v>
      </c>
      <c r="J2211" s="27"/>
      <c r="K2211" s="38" t="s">
        <v>22753</v>
      </c>
      <c r="L2211" s="72">
        <v>1781.7628986267721</v>
      </c>
      <c r="M2211" s="72">
        <f t="shared" si="68"/>
        <v>7127.0515945070883</v>
      </c>
      <c r="N2211" s="106"/>
    </row>
    <row r="2212" spans="9:14" ht="12.75" x14ac:dyDescent="0.2">
      <c r="I2212" s="28" t="str">
        <f t="shared" si="69"/>
        <v>23.08.24</v>
      </c>
      <c r="J2212" s="27"/>
      <c r="K2212" s="111" t="s">
        <v>22754</v>
      </c>
      <c r="L2212" s="100">
        <v>1785.896665996773</v>
      </c>
      <c r="M2212" s="100">
        <f t="shared" si="68"/>
        <v>7143.5866639870919</v>
      </c>
      <c r="N2212" s="106"/>
    </row>
    <row r="2213" spans="9:14" ht="12.75" x14ac:dyDescent="0.2">
      <c r="I2213" s="28" t="str">
        <f t="shared" si="69"/>
        <v>23.08.24</v>
      </c>
      <c r="J2213" s="27"/>
      <c r="K2213" s="38" t="s">
        <v>22755</v>
      </c>
      <c r="L2213" s="72">
        <v>1780.4116347967731</v>
      </c>
      <c r="M2213" s="72">
        <f t="shared" si="68"/>
        <v>7121.6465391870925</v>
      </c>
      <c r="N2213" s="106"/>
    </row>
    <row r="2214" spans="9:14" ht="12.75" x14ac:dyDescent="0.2">
      <c r="I2214" s="28" t="str">
        <f t="shared" si="69"/>
        <v>23.08.24</v>
      </c>
      <c r="J2214" s="27"/>
      <c r="K2214" s="38" t="s">
        <v>22756</v>
      </c>
      <c r="L2214" s="72">
        <v>1770.3078303367711</v>
      </c>
      <c r="M2214" s="72">
        <f t="shared" si="68"/>
        <v>7081.2313213470843</v>
      </c>
      <c r="N2214" s="106"/>
    </row>
    <row r="2215" spans="9:14" ht="12.75" x14ac:dyDescent="0.2">
      <c r="I2215" s="28" t="str">
        <f t="shared" si="69"/>
        <v>23.08.24</v>
      </c>
      <c r="J2215" s="27"/>
      <c r="K2215" s="38" t="s">
        <v>22757</v>
      </c>
      <c r="L2215" s="72">
        <v>1761.777102456773</v>
      </c>
      <c r="M2215" s="72">
        <f t="shared" si="68"/>
        <v>7047.1084098270921</v>
      </c>
      <c r="N2215" s="106"/>
    </row>
    <row r="2216" spans="9:14" ht="12.75" x14ac:dyDescent="0.2">
      <c r="I2216" s="28" t="str">
        <f t="shared" si="69"/>
        <v>23.08.24</v>
      </c>
      <c r="J2216" s="27"/>
      <c r="K2216" s="111" t="s">
        <v>22758</v>
      </c>
      <c r="L2216" s="100">
        <v>1757.3650365367721</v>
      </c>
      <c r="M2216" s="100">
        <f t="shared" si="68"/>
        <v>7029.4601461470884</v>
      </c>
      <c r="N2216" s="106"/>
    </row>
    <row r="2217" spans="9:14" ht="12.75" x14ac:dyDescent="0.2">
      <c r="I2217" s="28" t="str">
        <f t="shared" si="69"/>
        <v>23.08.24</v>
      </c>
      <c r="J2217" s="27"/>
      <c r="K2217" s="38" t="s">
        <v>22759</v>
      </c>
      <c r="L2217" s="72">
        <v>1742.5042848267731</v>
      </c>
      <c r="M2217" s="72">
        <f t="shared" si="68"/>
        <v>6970.0171393070923</v>
      </c>
      <c r="N2217" s="106"/>
    </row>
    <row r="2218" spans="9:14" ht="12.75" x14ac:dyDescent="0.2">
      <c r="I2218" s="28" t="str">
        <f t="shared" si="69"/>
        <v>23.08.24</v>
      </c>
      <c r="J2218" s="27"/>
      <c r="K2218" s="38" t="s">
        <v>22760</v>
      </c>
      <c r="L2218" s="72">
        <v>1732.6293708367721</v>
      </c>
      <c r="M2218" s="72">
        <f t="shared" si="68"/>
        <v>6930.5174833470883</v>
      </c>
      <c r="N2218" s="106"/>
    </row>
    <row r="2219" spans="9:14" ht="12.75" x14ac:dyDescent="0.2">
      <c r="I2219" s="28" t="str">
        <f t="shared" si="69"/>
        <v>23.08.24</v>
      </c>
      <c r="J2219" s="27"/>
      <c r="K2219" s="38" t="s">
        <v>22761</v>
      </c>
      <c r="L2219" s="72">
        <v>1713.678101886773</v>
      </c>
      <c r="M2219" s="72">
        <f t="shared" si="68"/>
        <v>6854.712407547092</v>
      </c>
      <c r="N2219" s="106"/>
    </row>
    <row r="2220" spans="9:14" ht="12.75" x14ac:dyDescent="0.2">
      <c r="I2220" s="28" t="str">
        <f t="shared" si="69"/>
        <v>23.08.24</v>
      </c>
      <c r="J2220" s="27"/>
      <c r="K2220" s="111" t="s">
        <v>22762</v>
      </c>
      <c r="L2220" s="100">
        <v>1678.8148067867742</v>
      </c>
      <c r="M2220" s="100">
        <f t="shared" si="68"/>
        <v>6715.2592271470967</v>
      </c>
      <c r="N2220" s="106"/>
    </row>
    <row r="2221" spans="9:14" ht="12.75" x14ac:dyDescent="0.2">
      <c r="I2221" s="28" t="str">
        <f t="shared" si="69"/>
        <v>23.08.24</v>
      </c>
      <c r="J2221" s="27"/>
      <c r="K2221" s="38" t="s">
        <v>22763</v>
      </c>
      <c r="L2221" s="72">
        <v>1636.821450126773</v>
      </c>
      <c r="M2221" s="72">
        <f t="shared" si="68"/>
        <v>6547.2858005070921</v>
      </c>
      <c r="N2221" s="106"/>
    </row>
    <row r="2222" spans="9:14" ht="12.75" x14ac:dyDescent="0.2">
      <c r="I2222" s="28" t="str">
        <f t="shared" si="69"/>
        <v>23.08.24</v>
      </c>
      <c r="J2222" s="27"/>
      <c r="K2222" s="38" t="s">
        <v>22764</v>
      </c>
      <c r="L2222" s="72">
        <v>1618.0638553167721</v>
      </c>
      <c r="M2222" s="72">
        <f t="shared" si="68"/>
        <v>6472.2554212670884</v>
      </c>
      <c r="N2222" s="106"/>
    </row>
    <row r="2223" spans="9:14" ht="12.75" x14ac:dyDescent="0.2">
      <c r="I2223" s="28" t="str">
        <f t="shared" si="69"/>
        <v>23.08.24</v>
      </c>
      <c r="J2223" s="27"/>
      <c r="K2223" s="38" t="s">
        <v>22765</v>
      </c>
      <c r="L2223" s="72">
        <v>1594.831160666773</v>
      </c>
      <c r="M2223" s="72">
        <f t="shared" si="68"/>
        <v>6379.3246426670921</v>
      </c>
      <c r="N2223" s="106"/>
    </row>
    <row r="2224" spans="9:14" ht="12.75" x14ac:dyDescent="0.2">
      <c r="I2224" s="28" t="str">
        <f t="shared" si="69"/>
        <v>23.08.24</v>
      </c>
      <c r="J2224" s="27"/>
      <c r="K2224" s="111" t="s">
        <v>22766</v>
      </c>
      <c r="L2224" s="100">
        <v>1556.169429326771</v>
      </c>
      <c r="M2224" s="100">
        <f t="shared" si="68"/>
        <v>6224.6777173070841</v>
      </c>
      <c r="N2224" s="106"/>
    </row>
    <row r="2225" spans="9:14" ht="12.75" x14ac:dyDescent="0.2">
      <c r="I2225" s="28" t="str">
        <f t="shared" si="69"/>
        <v>23.08.24</v>
      </c>
      <c r="J2225" s="27"/>
      <c r="K2225" s="38" t="s">
        <v>22767</v>
      </c>
      <c r="L2225" s="72">
        <v>1556.0889716667721</v>
      </c>
      <c r="M2225" s="72">
        <f t="shared" si="68"/>
        <v>6224.3558866670883</v>
      </c>
      <c r="N2225" s="106"/>
    </row>
    <row r="2226" spans="9:14" ht="12.75" x14ac:dyDescent="0.2">
      <c r="I2226" s="28" t="str">
        <f t="shared" si="69"/>
        <v>23.08.24</v>
      </c>
      <c r="J2226" s="27"/>
      <c r="K2226" s="38" t="s">
        <v>22768</v>
      </c>
      <c r="L2226" s="72">
        <v>1526.6614361267723</v>
      </c>
      <c r="M2226" s="72">
        <f t="shared" si="68"/>
        <v>6106.6457445070891</v>
      </c>
      <c r="N2226" s="106"/>
    </row>
    <row r="2227" spans="9:14" ht="12.75" x14ac:dyDescent="0.2">
      <c r="I2227" s="28" t="str">
        <f t="shared" si="69"/>
        <v>23.08.24</v>
      </c>
      <c r="J2227" s="27"/>
      <c r="K2227" s="38" t="s">
        <v>22769</v>
      </c>
      <c r="L2227" s="72">
        <v>1481.5857525867732</v>
      </c>
      <c r="M2227" s="72">
        <f t="shared" si="68"/>
        <v>5926.3430103470928</v>
      </c>
      <c r="N2227" s="106"/>
    </row>
    <row r="2228" spans="9:14" ht="12.75" x14ac:dyDescent="0.2">
      <c r="I2228" s="28" t="str">
        <f t="shared" si="69"/>
        <v>23.08.24</v>
      </c>
      <c r="J2228" s="27"/>
      <c r="K2228" s="111" t="s">
        <v>22770</v>
      </c>
      <c r="L2228" s="100">
        <v>1448.2653274067729</v>
      </c>
      <c r="M2228" s="100">
        <f t="shared" si="68"/>
        <v>5793.0613096270918</v>
      </c>
      <c r="N2228" s="106"/>
    </row>
    <row r="2229" spans="9:14" ht="12.75" x14ac:dyDescent="0.2">
      <c r="I2229" s="28" t="str">
        <f t="shared" si="69"/>
        <v>23.08.24</v>
      </c>
      <c r="J2229" s="27"/>
      <c r="K2229" s="38" t="s">
        <v>22771</v>
      </c>
      <c r="L2229" s="72">
        <v>1423.1022702467722</v>
      </c>
      <c r="M2229" s="72">
        <f t="shared" si="68"/>
        <v>5692.4090809870886</v>
      </c>
      <c r="N2229" s="106"/>
    </row>
    <row r="2230" spans="9:14" ht="12.75" x14ac:dyDescent="0.2">
      <c r="I2230" s="28" t="str">
        <f t="shared" si="69"/>
        <v>23.08.24</v>
      </c>
      <c r="J2230" s="27"/>
      <c r="K2230" s="38" t="s">
        <v>22772</v>
      </c>
      <c r="L2230" s="72">
        <v>1388.6674193667729</v>
      </c>
      <c r="M2230" s="72">
        <f t="shared" si="68"/>
        <v>5554.6696774670918</v>
      </c>
      <c r="N2230" s="106"/>
    </row>
    <row r="2231" spans="9:14" ht="12.75" x14ac:dyDescent="0.2">
      <c r="I2231" s="28" t="str">
        <f t="shared" si="69"/>
        <v>23.08.24</v>
      </c>
      <c r="J2231" s="27"/>
      <c r="K2231" s="38" t="s">
        <v>22773</v>
      </c>
      <c r="L2231" s="72">
        <v>1358.9323091567733</v>
      </c>
      <c r="M2231" s="72">
        <f t="shared" si="68"/>
        <v>5435.7292366270931</v>
      </c>
      <c r="N2231" s="106"/>
    </row>
    <row r="2232" spans="9:14" ht="12.75" x14ac:dyDescent="0.2">
      <c r="I2232" s="28" t="str">
        <f t="shared" si="69"/>
        <v>23.08.24</v>
      </c>
      <c r="J2232" s="27"/>
      <c r="K2232" s="111" t="s">
        <v>22774</v>
      </c>
      <c r="L2232" s="100">
        <v>1330.977948586773</v>
      </c>
      <c r="M2232" s="100">
        <f t="shared" si="68"/>
        <v>5323.9117943470919</v>
      </c>
      <c r="N2232" s="106"/>
    </row>
    <row r="2233" spans="9:14" ht="12.75" x14ac:dyDescent="0.2">
      <c r="I2233" s="28" t="str">
        <f t="shared" si="69"/>
        <v>24.08.24</v>
      </c>
      <c r="J2233" s="27"/>
      <c r="K2233" s="38" t="s">
        <v>22775</v>
      </c>
      <c r="L2233" s="72">
        <v>1347.8090450167729</v>
      </c>
      <c r="M2233" s="72">
        <f t="shared" si="68"/>
        <v>5391.2361800670915</v>
      </c>
      <c r="N2233" s="106"/>
    </row>
    <row r="2234" spans="9:14" ht="12.75" x14ac:dyDescent="0.2">
      <c r="I2234" s="28" t="str">
        <f t="shared" si="69"/>
        <v>24.08.24</v>
      </c>
      <c r="J2234" s="27"/>
      <c r="K2234" s="38" t="s">
        <v>22776</v>
      </c>
      <c r="L2234" s="72">
        <v>1333.1816352167741</v>
      </c>
      <c r="M2234" s="72">
        <f t="shared" si="68"/>
        <v>5332.7265408670964</v>
      </c>
      <c r="N2234" s="106"/>
    </row>
    <row r="2235" spans="9:14" ht="12.75" x14ac:dyDescent="0.2">
      <c r="I2235" s="28" t="str">
        <f t="shared" si="69"/>
        <v>24.08.24</v>
      </c>
      <c r="J2235" s="27"/>
      <c r="K2235" s="38" t="s">
        <v>22777</v>
      </c>
      <c r="L2235" s="72">
        <v>1305.5659296067731</v>
      </c>
      <c r="M2235" s="72">
        <f t="shared" si="68"/>
        <v>5222.2637184270925</v>
      </c>
      <c r="N2235" s="106"/>
    </row>
    <row r="2236" spans="9:14" ht="12.75" x14ac:dyDescent="0.2">
      <c r="I2236" s="28" t="str">
        <f t="shared" si="69"/>
        <v>24.08.24</v>
      </c>
      <c r="J2236" s="27"/>
      <c r="K2236" s="111" t="s">
        <v>22778</v>
      </c>
      <c r="L2236" s="100">
        <v>1286.1238131067721</v>
      </c>
      <c r="M2236" s="100">
        <f t="shared" si="68"/>
        <v>5144.4952524270884</v>
      </c>
      <c r="N2236" s="106"/>
    </row>
    <row r="2237" spans="9:14" ht="12.75" x14ac:dyDescent="0.2">
      <c r="I2237" s="28" t="str">
        <f t="shared" si="69"/>
        <v>24.08.24</v>
      </c>
      <c r="J2237" s="27"/>
      <c r="K2237" s="38" t="s">
        <v>22779</v>
      </c>
      <c r="L2237" s="72">
        <v>1280.0108221267719</v>
      </c>
      <c r="M2237" s="72">
        <f t="shared" si="68"/>
        <v>5120.0432885070877</v>
      </c>
      <c r="N2237" s="106"/>
    </row>
    <row r="2238" spans="9:14" ht="12.75" x14ac:dyDescent="0.2">
      <c r="I2238" s="28" t="str">
        <f t="shared" si="69"/>
        <v>24.08.24</v>
      </c>
      <c r="J2238" s="27"/>
      <c r="K2238" s="38" t="s">
        <v>22780</v>
      </c>
      <c r="L2238" s="72">
        <v>1261.453614986772</v>
      </c>
      <c r="M2238" s="72">
        <f t="shared" si="68"/>
        <v>5045.8144599470879</v>
      </c>
      <c r="N2238" s="106"/>
    </row>
    <row r="2239" spans="9:14" ht="12.75" x14ac:dyDescent="0.2">
      <c r="I2239" s="28" t="str">
        <f t="shared" si="69"/>
        <v>24.08.24</v>
      </c>
      <c r="J2239" s="27"/>
      <c r="K2239" s="38" t="s">
        <v>22781</v>
      </c>
      <c r="L2239" s="72">
        <v>1253.6696335467741</v>
      </c>
      <c r="M2239" s="72">
        <f t="shared" si="68"/>
        <v>5014.6785341870964</v>
      </c>
      <c r="N2239" s="106"/>
    </row>
    <row r="2240" spans="9:14" ht="12.75" x14ac:dyDescent="0.2">
      <c r="I2240" s="28" t="str">
        <f t="shared" si="69"/>
        <v>24.08.24</v>
      </c>
      <c r="J2240" s="27"/>
      <c r="K2240" s="111" t="s">
        <v>22782</v>
      </c>
      <c r="L2240" s="100">
        <v>1233.169814936773</v>
      </c>
      <c r="M2240" s="100">
        <f t="shared" si="68"/>
        <v>4932.6792597470921</v>
      </c>
      <c r="N2240" s="106"/>
    </row>
    <row r="2241" spans="9:14" ht="12.75" x14ac:dyDescent="0.2">
      <c r="I2241" s="28" t="str">
        <f t="shared" si="69"/>
        <v>24.08.24</v>
      </c>
      <c r="J2241" s="27"/>
      <c r="K2241" s="38" t="s">
        <v>22783</v>
      </c>
      <c r="L2241" s="72">
        <v>1245.360380196772</v>
      </c>
      <c r="M2241" s="72">
        <f t="shared" si="68"/>
        <v>4981.4415207870879</v>
      </c>
      <c r="N2241" s="106"/>
    </row>
    <row r="2242" spans="9:14" ht="12.75" x14ac:dyDescent="0.2">
      <c r="I2242" s="28" t="str">
        <f t="shared" si="69"/>
        <v>24.08.24</v>
      </c>
      <c r="J2242" s="27"/>
      <c r="K2242" s="38" t="s">
        <v>22784</v>
      </c>
      <c r="L2242" s="72">
        <v>1229.429431116773</v>
      </c>
      <c r="M2242" s="72">
        <f t="shared" si="68"/>
        <v>4917.717724467092</v>
      </c>
      <c r="N2242" s="106"/>
    </row>
    <row r="2243" spans="9:14" ht="12.75" x14ac:dyDescent="0.2">
      <c r="I2243" s="28" t="str">
        <f t="shared" si="69"/>
        <v>24.08.24</v>
      </c>
      <c r="J2243" s="27"/>
      <c r="K2243" s="38" t="s">
        <v>22785</v>
      </c>
      <c r="L2243" s="72">
        <v>1217.1966669467729</v>
      </c>
      <c r="M2243" s="72">
        <f t="shared" si="68"/>
        <v>4868.7866677870916</v>
      </c>
      <c r="N2243" s="106"/>
    </row>
    <row r="2244" spans="9:14" ht="12.75" x14ac:dyDescent="0.2">
      <c r="I2244" s="28" t="str">
        <f t="shared" si="69"/>
        <v>24.08.24</v>
      </c>
      <c r="J2244" s="27"/>
      <c r="K2244" s="111" t="s">
        <v>22786</v>
      </c>
      <c r="L2244" s="100">
        <v>1197.8561234967719</v>
      </c>
      <c r="M2244" s="100">
        <f t="shared" si="68"/>
        <v>4791.4244939870878</v>
      </c>
      <c r="N2244" s="106"/>
    </row>
    <row r="2245" spans="9:14" ht="12.75" x14ac:dyDescent="0.2">
      <c r="I2245" s="28" t="str">
        <f t="shared" si="69"/>
        <v>24.08.24</v>
      </c>
      <c r="J2245" s="27"/>
      <c r="K2245" s="38" t="s">
        <v>22787</v>
      </c>
      <c r="L2245" s="72">
        <v>1199.4138562767721</v>
      </c>
      <c r="M2245" s="72">
        <f t="shared" si="68"/>
        <v>4797.6554251070884</v>
      </c>
      <c r="N2245" s="106"/>
    </row>
    <row r="2246" spans="9:14" ht="12.75" x14ac:dyDescent="0.2">
      <c r="I2246" s="28" t="str">
        <f t="shared" si="69"/>
        <v>24.08.24</v>
      </c>
      <c r="J2246" s="27"/>
      <c r="K2246" s="38" t="s">
        <v>22788</v>
      </c>
      <c r="L2246" s="72">
        <v>1195.7659002867722</v>
      </c>
      <c r="M2246" s="72">
        <f t="shared" si="68"/>
        <v>4783.0636011470888</v>
      </c>
      <c r="N2246" s="106"/>
    </row>
    <row r="2247" spans="9:14" ht="12.75" x14ac:dyDescent="0.2">
      <c r="I2247" s="28" t="str">
        <f t="shared" si="69"/>
        <v>24.08.24</v>
      </c>
      <c r="J2247" s="27"/>
      <c r="K2247" s="38" t="s">
        <v>22789</v>
      </c>
      <c r="L2247" s="72">
        <v>1182.7123973367732</v>
      </c>
      <c r="M2247" s="72">
        <f t="shared" si="68"/>
        <v>4730.8495893470927</v>
      </c>
      <c r="N2247" s="106"/>
    </row>
    <row r="2248" spans="9:14" ht="12.75" x14ac:dyDescent="0.2">
      <c r="I2248" s="28" t="str">
        <f t="shared" si="69"/>
        <v>24.08.24</v>
      </c>
      <c r="J2248" s="27"/>
      <c r="K2248" s="111" t="s">
        <v>22790</v>
      </c>
      <c r="L2248" s="100">
        <v>1186.4743062367731</v>
      </c>
      <c r="M2248" s="100">
        <f t="shared" si="68"/>
        <v>4745.8972249470926</v>
      </c>
      <c r="N2248" s="106"/>
    </row>
    <row r="2249" spans="9:14" ht="12.75" x14ac:dyDescent="0.2">
      <c r="I2249" s="28" t="str">
        <f t="shared" si="69"/>
        <v>24.08.24</v>
      </c>
      <c r="J2249" s="27"/>
      <c r="K2249" s="38" t="s">
        <v>22791</v>
      </c>
      <c r="L2249" s="72">
        <v>1203.467162296773</v>
      </c>
      <c r="M2249" s="72">
        <f t="shared" si="68"/>
        <v>4813.8686491870922</v>
      </c>
      <c r="N2249" s="106"/>
    </row>
    <row r="2250" spans="9:14" ht="12.75" x14ac:dyDescent="0.2">
      <c r="I2250" s="28" t="str">
        <f t="shared" si="69"/>
        <v>24.08.24</v>
      </c>
      <c r="J2250" s="27"/>
      <c r="K2250" s="38" t="s">
        <v>22792</v>
      </c>
      <c r="L2250" s="72">
        <v>1194.1385942967731</v>
      </c>
      <c r="M2250" s="72">
        <f t="shared" si="68"/>
        <v>4776.5543771870925</v>
      </c>
      <c r="N2250" s="106"/>
    </row>
    <row r="2251" spans="9:14" ht="12.75" x14ac:dyDescent="0.2">
      <c r="I2251" s="28" t="str">
        <f t="shared" si="69"/>
        <v>24.08.24</v>
      </c>
      <c r="J2251" s="27"/>
      <c r="K2251" s="38" t="s">
        <v>22793</v>
      </c>
      <c r="L2251" s="72">
        <v>1183.3925082867731</v>
      </c>
      <c r="M2251" s="72">
        <f t="shared" si="68"/>
        <v>4733.5700331470925</v>
      </c>
      <c r="N2251" s="106"/>
    </row>
    <row r="2252" spans="9:14" ht="12.75" x14ac:dyDescent="0.2">
      <c r="I2252" s="28" t="str">
        <f t="shared" si="69"/>
        <v>24.08.24</v>
      </c>
      <c r="J2252" s="27"/>
      <c r="K2252" s="111" t="s">
        <v>22794</v>
      </c>
      <c r="L2252" s="100">
        <v>1187.5097539067731</v>
      </c>
      <c r="M2252" s="100">
        <f t="shared" si="68"/>
        <v>4750.0390156270923</v>
      </c>
      <c r="N2252" s="106"/>
    </row>
    <row r="2253" spans="9:14" ht="12.75" x14ac:dyDescent="0.2">
      <c r="I2253" s="28" t="str">
        <f t="shared" si="69"/>
        <v>24.08.24</v>
      </c>
      <c r="J2253" s="27"/>
      <c r="K2253" s="38" t="s">
        <v>22795</v>
      </c>
      <c r="L2253" s="72">
        <v>1195.200117786771</v>
      </c>
      <c r="M2253" s="72">
        <f t="shared" si="68"/>
        <v>4780.800471147084</v>
      </c>
      <c r="N2253" s="106"/>
    </row>
    <row r="2254" spans="9:14" ht="12.75" x14ac:dyDescent="0.2">
      <c r="I2254" s="28" t="str">
        <f t="shared" si="69"/>
        <v>24.08.24</v>
      </c>
      <c r="J2254" s="27"/>
      <c r="K2254" s="38" t="s">
        <v>22796</v>
      </c>
      <c r="L2254" s="72">
        <v>1208.863226076772</v>
      </c>
      <c r="M2254" s="72">
        <f t="shared" si="68"/>
        <v>4835.4529043070879</v>
      </c>
      <c r="N2254" s="106"/>
    </row>
    <row r="2255" spans="9:14" ht="12.75" x14ac:dyDescent="0.2">
      <c r="I2255" s="28" t="str">
        <f t="shared" si="69"/>
        <v>24.08.24</v>
      </c>
      <c r="J2255" s="27"/>
      <c r="K2255" s="38" t="s">
        <v>22797</v>
      </c>
      <c r="L2255" s="72">
        <v>1235.9442956667731</v>
      </c>
      <c r="M2255" s="72">
        <f t="shared" si="68"/>
        <v>4943.7771826670923</v>
      </c>
      <c r="N2255" s="106"/>
    </row>
    <row r="2256" spans="9:14" ht="12.75" x14ac:dyDescent="0.2">
      <c r="I2256" s="28" t="str">
        <f t="shared" si="69"/>
        <v>24.08.24</v>
      </c>
      <c r="J2256" s="27"/>
      <c r="K2256" s="111" t="s">
        <v>22798</v>
      </c>
      <c r="L2256" s="100">
        <v>1260.989095386773</v>
      </c>
      <c r="M2256" s="100">
        <f t="shared" si="68"/>
        <v>5043.956381547092</v>
      </c>
      <c r="N2256" s="106"/>
    </row>
    <row r="2257" spans="9:14" ht="12.75" x14ac:dyDescent="0.2">
      <c r="I2257" s="28" t="str">
        <f t="shared" si="69"/>
        <v>24.08.24</v>
      </c>
      <c r="J2257" s="27"/>
      <c r="K2257" s="38" t="s">
        <v>22799</v>
      </c>
      <c r="L2257" s="72">
        <v>1300.6001845367721</v>
      </c>
      <c r="M2257" s="72">
        <f t="shared" si="68"/>
        <v>5202.4007381470883</v>
      </c>
      <c r="N2257" s="106"/>
    </row>
    <row r="2258" spans="9:14" ht="12.75" x14ac:dyDescent="0.2">
      <c r="I2258" s="28" t="str">
        <f t="shared" si="69"/>
        <v>24.08.24</v>
      </c>
      <c r="J2258" s="27"/>
      <c r="K2258" s="38" t="s">
        <v>22800</v>
      </c>
      <c r="L2258" s="72">
        <v>1311.401720406772</v>
      </c>
      <c r="M2258" s="72">
        <f t="shared" si="68"/>
        <v>5245.6068816270881</v>
      </c>
      <c r="N2258" s="106"/>
    </row>
    <row r="2259" spans="9:14" ht="12.75" x14ac:dyDescent="0.2">
      <c r="I2259" s="28" t="str">
        <f t="shared" si="69"/>
        <v>24.08.24</v>
      </c>
      <c r="J2259" s="27"/>
      <c r="K2259" s="38" t="s">
        <v>22801</v>
      </c>
      <c r="L2259" s="72">
        <v>1322.433972846773</v>
      </c>
      <c r="M2259" s="72">
        <f t="shared" si="68"/>
        <v>5289.7358913870921</v>
      </c>
      <c r="N2259" s="106"/>
    </row>
    <row r="2260" spans="9:14" ht="12.75" x14ac:dyDescent="0.2">
      <c r="I2260" s="28" t="str">
        <f t="shared" si="69"/>
        <v>24.08.24</v>
      </c>
      <c r="J2260" s="27"/>
      <c r="K2260" s="111" t="s">
        <v>22802</v>
      </c>
      <c r="L2260" s="100">
        <v>1338.4324228567721</v>
      </c>
      <c r="M2260" s="100">
        <f t="shared" si="68"/>
        <v>5353.7296914270883</v>
      </c>
      <c r="N2260" s="106"/>
    </row>
    <row r="2261" spans="9:14" ht="12.75" x14ac:dyDescent="0.2">
      <c r="I2261" s="28" t="str">
        <f t="shared" si="69"/>
        <v>24.08.24</v>
      </c>
      <c r="J2261" s="27"/>
      <c r="K2261" s="38" t="s">
        <v>22803</v>
      </c>
      <c r="L2261" s="72">
        <v>1354.5846088667722</v>
      </c>
      <c r="M2261" s="72">
        <f t="shared" si="68"/>
        <v>5418.3384354670889</v>
      </c>
      <c r="N2261" s="106"/>
    </row>
    <row r="2262" spans="9:14" ht="12.75" x14ac:dyDescent="0.2">
      <c r="I2262" s="28" t="str">
        <f t="shared" si="69"/>
        <v>24.08.24</v>
      </c>
      <c r="J2262" s="27"/>
      <c r="K2262" s="38" t="s">
        <v>22804</v>
      </c>
      <c r="L2262" s="72">
        <v>1358.0615606167721</v>
      </c>
      <c r="M2262" s="72">
        <f t="shared" si="68"/>
        <v>5432.2462424670885</v>
      </c>
      <c r="N2262" s="106"/>
    </row>
    <row r="2263" spans="9:14" ht="12.75" x14ac:dyDescent="0.2">
      <c r="I2263" s="28" t="str">
        <f t="shared" si="69"/>
        <v>24.08.24</v>
      </c>
      <c r="J2263" s="27"/>
      <c r="K2263" s="38" t="s">
        <v>22805</v>
      </c>
      <c r="L2263" s="72">
        <v>1374.3585104667741</v>
      </c>
      <c r="M2263" s="72">
        <f t="shared" si="68"/>
        <v>5497.4340418670963</v>
      </c>
      <c r="N2263" s="106"/>
    </row>
    <row r="2264" spans="9:14" ht="12.75" x14ac:dyDescent="0.2">
      <c r="I2264" s="28" t="str">
        <f t="shared" si="69"/>
        <v>24.08.24</v>
      </c>
      <c r="J2264" s="27"/>
      <c r="K2264" s="111" t="s">
        <v>22806</v>
      </c>
      <c r="L2264" s="100">
        <v>1394.4839307367743</v>
      </c>
      <c r="M2264" s="100">
        <f t="shared" si="68"/>
        <v>5577.935722947097</v>
      </c>
      <c r="N2264" s="106"/>
    </row>
    <row r="2265" spans="9:14" ht="12.75" x14ac:dyDescent="0.2">
      <c r="I2265" s="28" t="str">
        <f t="shared" si="69"/>
        <v>24.08.24</v>
      </c>
      <c r="J2265" s="27"/>
      <c r="K2265" s="38" t="s">
        <v>22807</v>
      </c>
      <c r="L2265" s="72">
        <v>1426.477518626773</v>
      </c>
      <c r="M2265" s="72">
        <f t="shared" ref="M2265:M2328" si="70">IF(L2265="","",L2265*4)</f>
        <v>5705.9100745070918</v>
      </c>
      <c r="N2265" s="106"/>
    </row>
    <row r="2266" spans="9:14" ht="12.75" x14ac:dyDescent="0.2">
      <c r="I2266" s="28" t="str">
        <f t="shared" ref="I2266:I2329" si="71">IF(K2266="","",LEFT(K2266,8))</f>
        <v>24.08.24</v>
      </c>
      <c r="J2266" s="27"/>
      <c r="K2266" s="38" t="s">
        <v>22808</v>
      </c>
      <c r="L2266" s="72">
        <v>1443.1218855567731</v>
      </c>
      <c r="M2266" s="72">
        <f t="shared" si="70"/>
        <v>5772.4875422270925</v>
      </c>
      <c r="N2266" s="106"/>
    </row>
    <row r="2267" spans="9:14" ht="12.75" x14ac:dyDescent="0.2">
      <c r="I2267" s="28" t="str">
        <f t="shared" si="71"/>
        <v>24.08.24</v>
      </c>
      <c r="J2267" s="27"/>
      <c r="K2267" s="38" t="s">
        <v>22809</v>
      </c>
      <c r="L2267" s="72">
        <v>1466.9553795867741</v>
      </c>
      <c r="M2267" s="72">
        <f t="shared" si="70"/>
        <v>5867.8215183470966</v>
      </c>
      <c r="N2267" s="106"/>
    </row>
    <row r="2268" spans="9:14" ht="12.75" x14ac:dyDescent="0.2">
      <c r="I2268" s="28" t="str">
        <f t="shared" si="71"/>
        <v>24.08.24</v>
      </c>
      <c r="J2268" s="27"/>
      <c r="K2268" s="111" t="s">
        <v>22810</v>
      </c>
      <c r="L2268" s="100">
        <v>1472.839635596773</v>
      </c>
      <c r="M2268" s="100">
        <f t="shared" si="70"/>
        <v>5891.3585423870918</v>
      </c>
      <c r="N2268" s="106"/>
    </row>
    <row r="2269" spans="9:14" ht="12.75" x14ac:dyDescent="0.2">
      <c r="I2269" s="28" t="str">
        <f t="shared" si="71"/>
        <v>24.08.24</v>
      </c>
      <c r="J2269" s="27"/>
      <c r="K2269" s="38" t="s">
        <v>22811</v>
      </c>
      <c r="L2269" s="72">
        <v>1488.3440488367742</v>
      </c>
      <c r="M2269" s="72">
        <f t="shared" si="70"/>
        <v>5953.3761953470967</v>
      </c>
      <c r="N2269" s="106"/>
    </row>
    <row r="2270" spans="9:14" ht="12.75" x14ac:dyDescent="0.2">
      <c r="I2270" s="28" t="str">
        <f t="shared" si="71"/>
        <v>24.08.24</v>
      </c>
      <c r="J2270" s="27"/>
      <c r="K2270" s="38" t="s">
        <v>22812</v>
      </c>
      <c r="L2270" s="72">
        <v>1500.1776133467729</v>
      </c>
      <c r="M2270" s="72">
        <f t="shared" si="70"/>
        <v>6000.7104533870915</v>
      </c>
      <c r="N2270" s="106"/>
    </row>
    <row r="2271" spans="9:14" ht="12.75" x14ac:dyDescent="0.2">
      <c r="I2271" s="28" t="str">
        <f t="shared" si="71"/>
        <v>24.08.24</v>
      </c>
      <c r="J2271" s="27"/>
      <c r="K2271" s="38" t="s">
        <v>22813</v>
      </c>
      <c r="L2271" s="72">
        <v>1499.6339717567741</v>
      </c>
      <c r="M2271" s="72">
        <f t="shared" si="70"/>
        <v>5998.5358870270966</v>
      </c>
      <c r="N2271" s="106"/>
    </row>
    <row r="2272" spans="9:14" ht="12.75" x14ac:dyDescent="0.2">
      <c r="I2272" s="28" t="str">
        <f t="shared" si="71"/>
        <v>24.08.24</v>
      </c>
      <c r="J2272" s="27"/>
      <c r="K2272" s="111" t="s">
        <v>22814</v>
      </c>
      <c r="L2272" s="100">
        <v>1503.065847436774</v>
      </c>
      <c r="M2272" s="100">
        <f t="shared" si="70"/>
        <v>6012.263389747096</v>
      </c>
      <c r="N2272" s="106"/>
    </row>
    <row r="2273" spans="9:14" ht="12.75" x14ac:dyDescent="0.2">
      <c r="I2273" s="28" t="str">
        <f t="shared" si="71"/>
        <v>24.08.24</v>
      </c>
      <c r="J2273" s="27"/>
      <c r="K2273" s="38" t="s">
        <v>22815</v>
      </c>
      <c r="L2273" s="72">
        <v>1492.1642393767743</v>
      </c>
      <c r="M2273" s="72">
        <f t="shared" si="70"/>
        <v>5968.6569575070971</v>
      </c>
      <c r="N2273" s="106"/>
    </row>
    <row r="2274" spans="9:14" ht="12.75" x14ac:dyDescent="0.2">
      <c r="I2274" s="28" t="str">
        <f t="shared" si="71"/>
        <v>24.08.24</v>
      </c>
      <c r="J2274" s="27"/>
      <c r="K2274" s="38" t="s">
        <v>22816</v>
      </c>
      <c r="L2274" s="72">
        <v>1483.1734465567731</v>
      </c>
      <c r="M2274" s="72">
        <f t="shared" si="70"/>
        <v>5932.6937862270925</v>
      </c>
      <c r="N2274" s="106"/>
    </row>
    <row r="2275" spans="9:14" ht="12.75" x14ac:dyDescent="0.2">
      <c r="I2275" s="28" t="str">
        <f t="shared" si="71"/>
        <v>24.08.24</v>
      </c>
      <c r="J2275" s="27"/>
      <c r="K2275" s="38" t="s">
        <v>22817</v>
      </c>
      <c r="L2275" s="72">
        <v>1479.447908966772</v>
      </c>
      <c r="M2275" s="72">
        <f t="shared" si="70"/>
        <v>5917.7916358670882</v>
      </c>
      <c r="N2275" s="106"/>
    </row>
    <row r="2276" spans="9:14" ht="12.75" x14ac:dyDescent="0.2">
      <c r="I2276" s="28" t="str">
        <f t="shared" si="71"/>
        <v>24.08.24</v>
      </c>
      <c r="J2276" s="27"/>
      <c r="K2276" s="111" t="s">
        <v>22818</v>
      </c>
      <c r="L2276" s="100">
        <v>1472.5138414367732</v>
      </c>
      <c r="M2276" s="100">
        <f t="shared" si="70"/>
        <v>5890.0553657470928</v>
      </c>
      <c r="N2276" s="106"/>
    </row>
    <row r="2277" spans="9:14" ht="12.75" x14ac:dyDescent="0.2">
      <c r="I2277" s="28" t="str">
        <f t="shared" si="71"/>
        <v>24.08.24</v>
      </c>
      <c r="J2277" s="27"/>
      <c r="K2277" s="38" t="s">
        <v>22819</v>
      </c>
      <c r="L2277" s="72">
        <v>1462.709135836772</v>
      </c>
      <c r="M2277" s="72">
        <f t="shared" si="70"/>
        <v>5850.8365433470881</v>
      </c>
      <c r="N2277" s="106"/>
    </row>
    <row r="2278" spans="9:14" ht="12.75" x14ac:dyDescent="0.2">
      <c r="I2278" s="28" t="str">
        <f t="shared" si="71"/>
        <v>24.08.24</v>
      </c>
      <c r="J2278" s="27"/>
      <c r="K2278" s="38" t="s">
        <v>22820</v>
      </c>
      <c r="L2278" s="72">
        <v>1464.6424180467732</v>
      </c>
      <c r="M2278" s="72">
        <f t="shared" si="70"/>
        <v>5858.5696721870927</v>
      </c>
      <c r="N2278" s="106"/>
    </row>
    <row r="2279" spans="9:14" ht="12.75" x14ac:dyDescent="0.2">
      <c r="I2279" s="28" t="str">
        <f t="shared" si="71"/>
        <v>24.08.24</v>
      </c>
      <c r="J2279" s="27"/>
      <c r="K2279" s="38" t="s">
        <v>22821</v>
      </c>
      <c r="L2279" s="72">
        <v>1455.9939621267742</v>
      </c>
      <c r="M2279" s="72">
        <f t="shared" si="70"/>
        <v>5823.975848507097</v>
      </c>
      <c r="N2279" s="106"/>
    </row>
    <row r="2280" spans="9:14" ht="12.75" x14ac:dyDescent="0.2">
      <c r="I2280" s="28" t="str">
        <f t="shared" si="71"/>
        <v>24.08.24</v>
      </c>
      <c r="J2280" s="27"/>
      <c r="K2280" s="111" t="s">
        <v>22822</v>
      </c>
      <c r="L2280" s="100">
        <v>1435.6740712167739</v>
      </c>
      <c r="M2280" s="100">
        <f t="shared" si="70"/>
        <v>5742.6962848670955</v>
      </c>
      <c r="N2280" s="106"/>
    </row>
    <row r="2281" spans="9:14" ht="12.75" x14ac:dyDescent="0.2">
      <c r="I2281" s="28" t="str">
        <f t="shared" si="71"/>
        <v>24.08.24</v>
      </c>
      <c r="J2281" s="27"/>
      <c r="K2281" s="38" t="s">
        <v>22823</v>
      </c>
      <c r="L2281" s="72">
        <v>1425.176715956773</v>
      </c>
      <c r="M2281" s="72">
        <f t="shared" si="70"/>
        <v>5700.7068638270921</v>
      </c>
      <c r="N2281" s="106"/>
    </row>
    <row r="2282" spans="9:14" ht="12.75" x14ac:dyDescent="0.2">
      <c r="I2282" s="28" t="str">
        <f t="shared" si="71"/>
        <v>24.08.24</v>
      </c>
      <c r="J2282" s="27"/>
      <c r="K2282" s="38" t="s">
        <v>22824</v>
      </c>
      <c r="L2282" s="72">
        <v>1398.8662871167733</v>
      </c>
      <c r="M2282" s="72">
        <f t="shared" si="70"/>
        <v>5595.4651484670931</v>
      </c>
      <c r="N2282" s="106"/>
    </row>
    <row r="2283" spans="9:14" ht="12.75" x14ac:dyDescent="0.2">
      <c r="I2283" s="28" t="str">
        <f t="shared" si="71"/>
        <v>24.08.24</v>
      </c>
      <c r="J2283" s="27"/>
      <c r="K2283" s="38" t="s">
        <v>22825</v>
      </c>
      <c r="L2283" s="72">
        <v>1380.141008356775</v>
      </c>
      <c r="M2283" s="72">
        <f t="shared" si="70"/>
        <v>5520.5640334271002</v>
      </c>
      <c r="N2283" s="106"/>
    </row>
    <row r="2284" spans="9:14" ht="12.75" x14ac:dyDescent="0.2">
      <c r="I2284" s="28" t="str">
        <f t="shared" si="71"/>
        <v>24.08.24</v>
      </c>
      <c r="J2284" s="27"/>
      <c r="K2284" s="111" t="s">
        <v>22826</v>
      </c>
      <c r="L2284" s="100">
        <v>1370.9113002067741</v>
      </c>
      <c r="M2284" s="100">
        <f t="shared" si="70"/>
        <v>5483.6452008270962</v>
      </c>
      <c r="N2284" s="106"/>
    </row>
    <row r="2285" spans="9:14" ht="12.75" x14ac:dyDescent="0.2">
      <c r="I2285" s="28" t="str">
        <f t="shared" si="71"/>
        <v>24.08.24</v>
      </c>
      <c r="J2285" s="27"/>
      <c r="K2285" s="38" t="s">
        <v>22827</v>
      </c>
      <c r="L2285" s="72">
        <v>1375.1246706867742</v>
      </c>
      <c r="M2285" s="72">
        <f t="shared" si="70"/>
        <v>5500.4986827470966</v>
      </c>
      <c r="N2285" s="106"/>
    </row>
    <row r="2286" spans="9:14" ht="12.75" x14ac:dyDescent="0.2">
      <c r="I2286" s="28" t="str">
        <f t="shared" si="71"/>
        <v>24.08.24</v>
      </c>
      <c r="J2286" s="27"/>
      <c r="K2286" s="38" t="s">
        <v>22828</v>
      </c>
      <c r="L2286" s="72">
        <v>1367.903991656774</v>
      </c>
      <c r="M2286" s="72">
        <f t="shared" si="70"/>
        <v>5471.615966627096</v>
      </c>
      <c r="N2286" s="106"/>
    </row>
    <row r="2287" spans="9:14" ht="12.75" x14ac:dyDescent="0.2">
      <c r="I2287" s="28" t="str">
        <f t="shared" si="71"/>
        <v>24.08.24</v>
      </c>
      <c r="J2287" s="27"/>
      <c r="K2287" s="38" t="s">
        <v>22829</v>
      </c>
      <c r="L2287" s="72">
        <v>1361.9974539767729</v>
      </c>
      <c r="M2287" s="72">
        <f t="shared" si="70"/>
        <v>5447.9898159070917</v>
      </c>
      <c r="N2287" s="106"/>
    </row>
    <row r="2288" spans="9:14" ht="12.75" x14ac:dyDescent="0.2">
      <c r="I2288" s="28" t="str">
        <f t="shared" si="71"/>
        <v>24.08.24</v>
      </c>
      <c r="J2288" s="27"/>
      <c r="K2288" s="111" t="s">
        <v>22830</v>
      </c>
      <c r="L2288" s="100">
        <v>1351.203914906773</v>
      </c>
      <c r="M2288" s="100">
        <f t="shared" si="70"/>
        <v>5404.8156596270919</v>
      </c>
      <c r="N2288" s="106"/>
    </row>
    <row r="2289" spans="9:14" ht="12.75" x14ac:dyDescent="0.2">
      <c r="I2289" s="28" t="str">
        <f t="shared" si="71"/>
        <v>24.08.24</v>
      </c>
      <c r="J2289" s="27"/>
      <c r="K2289" s="38" t="s">
        <v>22831</v>
      </c>
      <c r="L2289" s="72">
        <v>1346.913003526774</v>
      </c>
      <c r="M2289" s="72">
        <f t="shared" si="70"/>
        <v>5387.652014107096</v>
      </c>
      <c r="N2289" s="106"/>
    </row>
    <row r="2290" spans="9:14" ht="12.75" x14ac:dyDescent="0.2">
      <c r="I2290" s="28" t="str">
        <f t="shared" si="71"/>
        <v>24.08.24</v>
      </c>
      <c r="J2290" s="27"/>
      <c r="K2290" s="38" t="s">
        <v>22832</v>
      </c>
      <c r="L2290" s="72">
        <v>1349.3434247667731</v>
      </c>
      <c r="M2290" s="72">
        <f t="shared" si="70"/>
        <v>5397.3736990670923</v>
      </c>
      <c r="N2290" s="106"/>
    </row>
    <row r="2291" spans="9:14" ht="12.75" x14ac:dyDescent="0.2">
      <c r="I2291" s="28" t="str">
        <f t="shared" si="71"/>
        <v>24.08.24</v>
      </c>
      <c r="J2291" s="27"/>
      <c r="K2291" s="38" t="s">
        <v>22833</v>
      </c>
      <c r="L2291" s="72">
        <v>1349.1787157867732</v>
      </c>
      <c r="M2291" s="72">
        <f t="shared" si="70"/>
        <v>5396.7148631470927</v>
      </c>
      <c r="N2291" s="106"/>
    </row>
    <row r="2292" spans="9:14" ht="12.75" x14ac:dyDescent="0.2">
      <c r="I2292" s="28" t="str">
        <f t="shared" si="71"/>
        <v>24.08.24</v>
      </c>
      <c r="J2292" s="27"/>
      <c r="K2292" s="111" t="s">
        <v>22834</v>
      </c>
      <c r="L2292" s="100">
        <v>1343.278164546774</v>
      </c>
      <c r="M2292" s="100">
        <f t="shared" si="70"/>
        <v>5373.1126581870958</v>
      </c>
      <c r="N2292" s="106"/>
    </row>
    <row r="2293" spans="9:14" ht="12.75" x14ac:dyDescent="0.2">
      <c r="I2293" s="28" t="str">
        <f t="shared" si="71"/>
        <v>24.08.24</v>
      </c>
      <c r="J2293" s="27"/>
      <c r="K2293" s="38" t="s">
        <v>22835</v>
      </c>
      <c r="L2293" s="72">
        <v>1362.489089906773</v>
      </c>
      <c r="M2293" s="72">
        <f t="shared" si="70"/>
        <v>5449.9563596270918</v>
      </c>
      <c r="N2293" s="106"/>
    </row>
    <row r="2294" spans="9:14" ht="12.75" x14ac:dyDescent="0.2">
      <c r="I2294" s="28" t="str">
        <f t="shared" si="71"/>
        <v>24.08.24</v>
      </c>
      <c r="J2294" s="27"/>
      <c r="K2294" s="38" t="s">
        <v>22836</v>
      </c>
      <c r="L2294" s="72">
        <v>1371.5951223467739</v>
      </c>
      <c r="M2294" s="72">
        <f t="shared" si="70"/>
        <v>5486.3804893870956</v>
      </c>
      <c r="N2294" s="106"/>
    </row>
    <row r="2295" spans="9:14" ht="12.75" x14ac:dyDescent="0.2">
      <c r="I2295" s="28" t="str">
        <f t="shared" si="71"/>
        <v>24.08.24</v>
      </c>
      <c r="J2295" s="27"/>
      <c r="K2295" s="38" t="s">
        <v>22837</v>
      </c>
      <c r="L2295" s="72">
        <v>1377.7223996567732</v>
      </c>
      <c r="M2295" s="72">
        <f t="shared" si="70"/>
        <v>5510.8895986270927</v>
      </c>
      <c r="N2295" s="106"/>
    </row>
    <row r="2296" spans="9:14" ht="12.75" x14ac:dyDescent="0.2">
      <c r="I2296" s="28" t="str">
        <f t="shared" si="71"/>
        <v>24.08.24</v>
      </c>
      <c r="J2296" s="27"/>
      <c r="K2296" s="111" t="s">
        <v>22838</v>
      </c>
      <c r="L2296" s="100">
        <v>1384.5082746967739</v>
      </c>
      <c r="M2296" s="100">
        <f t="shared" si="70"/>
        <v>5538.0330987870957</v>
      </c>
      <c r="N2296" s="106"/>
    </row>
    <row r="2297" spans="9:14" ht="12.75" x14ac:dyDescent="0.2">
      <c r="I2297" s="28" t="str">
        <f t="shared" si="71"/>
        <v>24.08.24</v>
      </c>
      <c r="J2297" s="27"/>
      <c r="K2297" s="38" t="s">
        <v>22839</v>
      </c>
      <c r="L2297" s="72">
        <v>1394.1208724667731</v>
      </c>
      <c r="M2297" s="72">
        <f t="shared" si="70"/>
        <v>5576.4834898670924</v>
      </c>
      <c r="N2297" s="106"/>
    </row>
    <row r="2298" spans="9:14" ht="12.75" x14ac:dyDescent="0.2">
      <c r="I2298" s="28" t="str">
        <f t="shared" si="71"/>
        <v>24.08.24</v>
      </c>
      <c r="J2298" s="27"/>
      <c r="K2298" s="38" t="s">
        <v>22840</v>
      </c>
      <c r="L2298" s="72">
        <v>1396.455457686774</v>
      </c>
      <c r="M2298" s="72">
        <f t="shared" si="70"/>
        <v>5585.8218307470961</v>
      </c>
      <c r="N2298" s="106"/>
    </row>
    <row r="2299" spans="9:14" ht="12.75" x14ac:dyDescent="0.2">
      <c r="I2299" s="28" t="str">
        <f t="shared" si="71"/>
        <v>24.08.24</v>
      </c>
      <c r="J2299" s="27"/>
      <c r="K2299" s="38" t="s">
        <v>22841</v>
      </c>
      <c r="L2299" s="72">
        <v>1420.223822526772</v>
      </c>
      <c r="M2299" s="72">
        <f t="shared" si="70"/>
        <v>5680.8952901070879</v>
      </c>
      <c r="N2299" s="106"/>
    </row>
    <row r="2300" spans="9:14" ht="12.75" x14ac:dyDescent="0.2">
      <c r="I2300" s="28" t="str">
        <f t="shared" si="71"/>
        <v>24.08.24</v>
      </c>
      <c r="J2300" s="27"/>
      <c r="K2300" s="111" t="s">
        <v>22842</v>
      </c>
      <c r="L2300" s="100">
        <v>1438.7033332667731</v>
      </c>
      <c r="M2300" s="100">
        <f t="shared" si="70"/>
        <v>5754.8133330670926</v>
      </c>
      <c r="N2300" s="106"/>
    </row>
    <row r="2301" spans="9:14" ht="12.75" x14ac:dyDescent="0.2">
      <c r="I2301" s="28" t="str">
        <f t="shared" si="71"/>
        <v>24.08.24</v>
      </c>
      <c r="J2301" s="27"/>
      <c r="K2301" s="38" t="s">
        <v>22843</v>
      </c>
      <c r="L2301" s="72">
        <v>1455.858638566772</v>
      </c>
      <c r="M2301" s="72">
        <f t="shared" si="70"/>
        <v>5823.4345542670881</v>
      </c>
      <c r="N2301" s="106"/>
    </row>
    <row r="2302" spans="9:14" ht="12.75" x14ac:dyDescent="0.2">
      <c r="I2302" s="28" t="str">
        <f t="shared" si="71"/>
        <v>24.08.24</v>
      </c>
      <c r="J2302" s="27"/>
      <c r="K2302" s="38" t="s">
        <v>22844</v>
      </c>
      <c r="L2302" s="72">
        <v>1480.4554166367741</v>
      </c>
      <c r="M2302" s="72">
        <f t="shared" si="70"/>
        <v>5921.8216665470964</v>
      </c>
      <c r="N2302" s="106"/>
    </row>
    <row r="2303" spans="9:14" ht="12.75" x14ac:dyDescent="0.2">
      <c r="I2303" s="28" t="str">
        <f t="shared" si="71"/>
        <v>24.08.24</v>
      </c>
      <c r="J2303" s="27"/>
      <c r="K2303" s="38" t="s">
        <v>22845</v>
      </c>
      <c r="L2303" s="72">
        <v>1503.3879605967732</v>
      </c>
      <c r="M2303" s="72">
        <f t="shared" si="70"/>
        <v>6013.5518423870926</v>
      </c>
      <c r="N2303" s="106"/>
    </row>
    <row r="2304" spans="9:14" ht="12.75" x14ac:dyDescent="0.2">
      <c r="I2304" s="28" t="str">
        <f t="shared" si="71"/>
        <v>24.08.24</v>
      </c>
      <c r="J2304" s="27"/>
      <c r="K2304" s="111" t="s">
        <v>22846</v>
      </c>
      <c r="L2304" s="100">
        <v>1510.184488446773</v>
      </c>
      <c r="M2304" s="100">
        <f t="shared" si="70"/>
        <v>6040.737953787092</v>
      </c>
      <c r="N2304" s="106"/>
    </row>
    <row r="2305" spans="9:14" ht="12.75" x14ac:dyDescent="0.2">
      <c r="I2305" s="28" t="str">
        <f t="shared" si="71"/>
        <v>24.08.24</v>
      </c>
      <c r="J2305" s="27"/>
      <c r="K2305" s="38" t="s">
        <v>22847</v>
      </c>
      <c r="L2305" s="72">
        <v>1514.750165646773</v>
      </c>
      <c r="M2305" s="72">
        <f t="shared" si="70"/>
        <v>6059.0006625870919</v>
      </c>
      <c r="N2305" s="106"/>
    </row>
    <row r="2306" spans="9:14" ht="12.75" x14ac:dyDescent="0.2">
      <c r="I2306" s="28" t="str">
        <f t="shared" si="71"/>
        <v>24.08.24</v>
      </c>
      <c r="J2306" s="27"/>
      <c r="K2306" s="38" t="s">
        <v>22848</v>
      </c>
      <c r="L2306" s="72">
        <v>1512.8631545067731</v>
      </c>
      <c r="M2306" s="72">
        <f t="shared" si="70"/>
        <v>6051.4526180270923</v>
      </c>
      <c r="N2306" s="106"/>
    </row>
    <row r="2307" spans="9:14" ht="12.75" x14ac:dyDescent="0.2">
      <c r="I2307" s="28" t="str">
        <f t="shared" si="71"/>
        <v>24.08.24</v>
      </c>
      <c r="J2307" s="27"/>
      <c r="K2307" s="38" t="s">
        <v>22849</v>
      </c>
      <c r="L2307" s="72">
        <v>1517.830228586773</v>
      </c>
      <c r="M2307" s="72">
        <f t="shared" si="70"/>
        <v>6071.3209143470922</v>
      </c>
      <c r="N2307" s="106"/>
    </row>
    <row r="2308" spans="9:14" ht="12.75" x14ac:dyDescent="0.2">
      <c r="I2308" s="28" t="str">
        <f t="shared" si="71"/>
        <v>24.08.24</v>
      </c>
      <c r="J2308" s="27"/>
      <c r="K2308" s="111" t="s">
        <v>22850</v>
      </c>
      <c r="L2308" s="100">
        <v>1537.3435444767722</v>
      </c>
      <c r="M2308" s="100">
        <f t="shared" si="70"/>
        <v>6149.3741779070888</v>
      </c>
      <c r="N2308" s="106"/>
    </row>
    <row r="2309" spans="9:14" ht="12.75" x14ac:dyDescent="0.2">
      <c r="I2309" s="28" t="str">
        <f t="shared" si="71"/>
        <v>24.08.24</v>
      </c>
      <c r="J2309" s="27"/>
      <c r="K2309" s="38" t="s">
        <v>22851</v>
      </c>
      <c r="L2309" s="72">
        <v>1542.2604845367721</v>
      </c>
      <c r="M2309" s="72">
        <f t="shared" si="70"/>
        <v>6169.0419381470883</v>
      </c>
      <c r="N2309" s="106"/>
    </row>
    <row r="2310" spans="9:14" ht="12.75" x14ac:dyDescent="0.2">
      <c r="I2310" s="28" t="str">
        <f t="shared" si="71"/>
        <v>24.08.24</v>
      </c>
      <c r="J2310" s="27"/>
      <c r="K2310" s="38" t="s">
        <v>22852</v>
      </c>
      <c r="L2310" s="72">
        <v>1539.9544364767721</v>
      </c>
      <c r="M2310" s="72">
        <f t="shared" si="70"/>
        <v>6159.8177459070885</v>
      </c>
      <c r="N2310" s="106"/>
    </row>
    <row r="2311" spans="9:14" ht="12.75" x14ac:dyDescent="0.2">
      <c r="I2311" s="28" t="str">
        <f t="shared" si="71"/>
        <v>24.08.24</v>
      </c>
      <c r="J2311" s="27"/>
      <c r="K2311" s="38" t="s">
        <v>22853</v>
      </c>
      <c r="L2311" s="72">
        <v>1542.3634677467721</v>
      </c>
      <c r="M2311" s="72">
        <f t="shared" si="70"/>
        <v>6169.4538709870885</v>
      </c>
      <c r="N2311" s="106"/>
    </row>
    <row r="2312" spans="9:14" ht="12.75" x14ac:dyDescent="0.2">
      <c r="I2312" s="28" t="str">
        <f t="shared" si="71"/>
        <v>24.08.24</v>
      </c>
      <c r="J2312" s="27"/>
      <c r="K2312" s="111" t="s">
        <v>22854</v>
      </c>
      <c r="L2312" s="100">
        <v>1545.4054720467732</v>
      </c>
      <c r="M2312" s="100">
        <f t="shared" si="70"/>
        <v>6181.6218881870927</v>
      </c>
      <c r="N2312" s="106"/>
    </row>
    <row r="2313" spans="9:14" ht="12.75" x14ac:dyDescent="0.2">
      <c r="I2313" s="28" t="str">
        <f t="shared" si="71"/>
        <v>24.08.24</v>
      </c>
      <c r="J2313" s="27"/>
      <c r="K2313" s="38" t="s">
        <v>22855</v>
      </c>
      <c r="L2313" s="72">
        <v>1551.006118566773</v>
      </c>
      <c r="M2313" s="72">
        <f t="shared" si="70"/>
        <v>6204.024474267092</v>
      </c>
      <c r="N2313" s="106"/>
    </row>
    <row r="2314" spans="9:14" ht="12.75" x14ac:dyDescent="0.2">
      <c r="I2314" s="28" t="str">
        <f t="shared" si="71"/>
        <v>24.08.24</v>
      </c>
      <c r="J2314" s="27"/>
      <c r="K2314" s="38" t="s">
        <v>22856</v>
      </c>
      <c r="L2314" s="72">
        <v>1551.5536181667733</v>
      </c>
      <c r="M2314" s="72">
        <f t="shared" si="70"/>
        <v>6206.2144726670931</v>
      </c>
      <c r="N2314" s="106"/>
    </row>
    <row r="2315" spans="9:14" ht="12.75" x14ac:dyDescent="0.2">
      <c r="I2315" s="28" t="str">
        <f t="shared" si="71"/>
        <v>24.08.24</v>
      </c>
      <c r="J2315" s="27"/>
      <c r="K2315" s="38" t="s">
        <v>22857</v>
      </c>
      <c r="L2315" s="72">
        <v>1545.1690608467732</v>
      </c>
      <c r="M2315" s="72">
        <f t="shared" si="70"/>
        <v>6180.6762433870927</v>
      </c>
      <c r="N2315" s="106"/>
    </row>
    <row r="2316" spans="9:14" ht="12.75" x14ac:dyDescent="0.2">
      <c r="I2316" s="28" t="str">
        <f t="shared" si="71"/>
        <v>24.08.24</v>
      </c>
      <c r="J2316" s="27"/>
      <c r="K2316" s="111" t="s">
        <v>22858</v>
      </c>
      <c r="L2316" s="100">
        <v>1509.3899786167722</v>
      </c>
      <c r="M2316" s="100">
        <f t="shared" si="70"/>
        <v>6037.5599144670887</v>
      </c>
      <c r="N2316" s="106"/>
    </row>
    <row r="2317" spans="9:14" ht="12.75" x14ac:dyDescent="0.2">
      <c r="I2317" s="28" t="str">
        <f t="shared" si="71"/>
        <v>24.08.24</v>
      </c>
      <c r="J2317" s="27"/>
      <c r="K2317" s="38" t="s">
        <v>22859</v>
      </c>
      <c r="L2317" s="72">
        <v>1474.9841268867722</v>
      </c>
      <c r="M2317" s="72">
        <f t="shared" si="70"/>
        <v>5899.9365075470887</v>
      </c>
      <c r="N2317" s="106"/>
    </row>
    <row r="2318" spans="9:14" ht="12.75" x14ac:dyDescent="0.2">
      <c r="I2318" s="28" t="str">
        <f t="shared" si="71"/>
        <v>24.08.24</v>
      </c>
      <c r="J2318" s="27"/>
      <c r="K2318" s="38" t="s">
        <v>22860</v>
      </c>
      <c r="L2318" s="72">
        <v>1458.4479069867732</v>
      </c>
      <c r="M2318" s="72">
        <f t="shared" si="70"/>
        <v>5833.7916279470928</v>
      </c>
      <c r="N2318" s="106"/>
    </row>
    <row r="2319" spans="9:14" ht="12.75" x14ac:dyDescent="0.2">
      <c r="I2319" s="28" t="str">
        <f t="shared" si="71"/>
        <v>24.08.24</v>
      </c>
      <c r="J2319" s="27"/>
      <c r="K2319" s="38" t="s">
        <v>22861</v>
      </c>
      <c r="L2319" s="72">
        <v>1458.295337296772</v>
      </c>
      <c r="M2319" s="72">
        <f t="shared" si="70"/>
        <v>5833.181349187088</v>
      </c>
      <c r="N2319" s="106"/>
    </row>
    <row r="2320" spans="9:14" ht="12.75" x14ac:dyDescent="0.2">
      <c r="I2320" s="28" t="str">
        <f t="shared" si="71"/>
        <v>24.08.24</v>
      </c>
      <c r="J2320" s="27"/>
      <c r="K2320" s="111" t="s">
        <v>22862</v>
      </c>
      <c r="L2320" s="100">
        <v>1432.7527782567729</v>
      </c>
      <c r="M2320" s="100">
        <f t="shared" si="70"/>
        <v>5731.0111130270916</v>
      </c>
      <c r="N2320" s="106"/>
    </row>
    <row r="2321" spans="9:14" ht="12.75" x14ac:dyDescent="0.2">
      <c r="I2321" s="28" t="str">
        <f t="shared" si="71"/>
        <v>24.08.24</v>
      </c>
      <c r="J2321" s="27"/>
      <c r="K2321" s="38" t="s">
        <v>22863</v>
      </c>
      <c r="L2321" s="72">
        <v>1440.5680256767721</v>
      </c>
      <c r="M2321" s="72">
        <f t="shared" si="70"/>
        <v>5762.2721027070884</v>
      </c>
      <c r="N2321" s="106"/>
    </row>
    <row r="2322" spans="9:14" ht="12.75" x14ac:dyDescent="0.2">
      <c r="I2322" s="28" t="str">
        <f t="shared" si="71"/>
        <v>24.08.24</v>
      </c>
      <c r="J2322" s="27"/>
      <c r="K2322" s="38" t="s">
        <v>22864</v>
      </c>
      <c r="L2322" s="72">
        <v>1421.086967356774</v>
      </c>
      <c r="M2322" s="72">
        <f t="shared" si="70"/>
        <v>5684.3478694270962</v>
      </c>
      <c r="N2322" s="106"/>
    </row>
    <row r="2323" spans="9:14" ht="12.75" x14ac:dyDescent="0.2">
      <c r="I2323" s="28" t="str">
        <f t="shared" si="71"/>
        <v>24.08.24</v>
      </c>
      <c r="J2323" s="27"/>
      <c r="K2323" s="38" t="s">
        <v>22865</v>
      </c>
      <c r="L2323" s="72">
        <v>1382.398293646773</v>
      </c>
      <c r="M2323" s="72">
        <f t="shared" si="70"/>
        <v>5529.5931745870921</v>
      </c>
      <c r="N2323" s="106"/>
    </row>
    <row r="2324" spans="9:14" ht="12.75" x14ac:dyDescent="0.2">
      <c r="I2324" s="28" t="str">
        <f t="shared" si="71"/>
        <v>24.08.24</v>
      </c>
      <c r="J2324" s="27"/>
      <c r="K2324" s="111" t="s">
        <v>22866</v>
      </c>
      <c r="L2324" s="100">
        <v>1359.3798113267742</v>
      </c>
      <c r="M2324" s="100">
        <f t="shared" si="70"/>
        <v>5437.5192453070968</v>
      </c>
      <c r="N2324" s="106"/>
    </row>
    <row r="2325" spans="9:14" ht="12.75" x14ac:dyDescent="0.2">
      <c r="I2325" s="28" t="str">
        <f t="shared" si="71"/>
        <v>24.08.24</v>
      </c>
      <c r="J2325" s="27"/>
      <c r="K2325" s="38" t="s">
        <v>22867</v>
      </c>
      <c r="L2325" s="72">
        <v>1356.8527075167742</v>
      </c>
      <c r="M2325" s="72">
        <f t="shared" si="70"/>
        <v>5427.4108300670969</v>
      </c>
      <c r="N2325" s="106"/>
    </row>
    <row r="2326" spans="9:14" ht="12.75" x14ac:dyDescent="0.2">
      <c r="I2326" s="28" t="str">
        <f t="shared" si="71"/>
        <v>24.08.24</v>
      </c>
      <c r="J2326" s="27"/>
      <c r="K2326" s="38" t="s">
        <v>22868</v>
      </c>
      <c r="L2326" s="72">
        <v>1319.373343556774</v>
      </c>
      <c r="M2326" s="72">
        <f t="shared" si="70"/>
        <v>5277.493374227096</v>
      </c>
      <c r="N2326" s="106"/>
    </row>
    <row r="2327" spans="9:14" ht="12.75" x14ac:dyDescent="0.2">
      <c r="I2327" s="28" t="str">
        <f t="shared" si="71"/>
        <v>24.08.24</v>
      </c>
      <c r="J2327" s="27"/>
      <c r="K2327" s="38" t="s">
        <v>22869</v>
      </c>
      <c r="L2327" s="72">
        <v>1289.6629281267731</v>
      </c>
      <c r="M2327" s="72">
        <f t="shared" si="70"/>
        <v>5158.6517125070923</v>
      </c>
      <c r="N2327" s="106"/>
    </row>
    <row r="2328" spans="9:14" ht="12.75" x14ac:dyDescent="0.2">
      <c r="I2328" s="28" t="str">
        <f t="shared" si="71"/>
        <v>24.08.24</v>
      </c>
      <c r="J2328" s="27"/>
      <c r="K2328" s="111" t="s">
        <v>22870</v>
      </c>
      <c r="L2328" s="100">
        <v>1283.791675096772</v>
      </c>
      <c r="M2328" s="100">
        <f t="shared" si="70"/>
        <v>5135.166700387088</v>
      </c>
      <c r="N2328" s="106"/>
    </row>
    <row r="2329" spans="9:14" ht="12.75" x14ac:dyDescent="0.2">
      <c r="I2329" s="28" t="str">
        <f t="shared" si="71"/>
        <v>25.08.24</v>
      </c>
      <c r="J2329" s="27"/>
      <c r="K2329" s="38" t="s">
        <v>22871</v>
      </c>
      <c r="L2329" s="72">
        <v>1298.3190348267728</v>
      </c>
      <c r="M2329" s="72">
        <f t="shared" ref="M2329:M2392" si="72">IF(L2329="","",L2329*4)</f>
        <v>5193.2761393070914</v>
      </c>
      <c r="N2329" s="106"/>
    </row>
    <row r="2330" spans="9:14" ht="12.75" x14ac:dyDescent="0.2">
      <c r="I2330" s="28" t="str">
        <f t="shared" ref="I2330:I2393" si="73">IF(K2330="","",LEFT(K2330,8))</f>
        <v>25.08.24</v>
      </c>
      <c r="J2330" s="27"/>
      <c r="K2330" s="38" t="s">
        <v>22872</v>
      </c>
      <c r="L2330" s="72">
        <v>1279.0873932667721</v>
      </c>
      <c r="M2330" s="72">
        <f t="shared" si="72"/>
        <v>5116.3495730670884</v>
      </c>
      <c r="N2330" s="106"/>
    </row>
    <row r="2331" spans="9:14" ht="12.75" x14ac:dyDescent="0.2">
      <c r="I2331" s="28" t="str">
        <f t="shared" si="73"/>
        <v>25.08.24</v>
      </c>
      <c r="J2331" s="27"/>
      <c r="K2331" s="38" t="s">
        <v>22873</v>
      </c>
      <c r="L2331" s="72">
        <v>1248.0610521067742</v>
      </c>
      <c r="M2331" s="72">
        <f t="shared" si="72"/>
        <v>4992.244208427097</v>
      </c>
      <c r="N2331" s="106"/>
    </row>
    <row r="2332" spans="9:14" ht="12.75" x14ac:dyDescent="0.2">
      <c r="I2332" s="28" t="str">
        <f t="shared" si="73"/>
        <v>25.08.24</v>
      </c>
      <c r="J2332" s="27"/>
      <c r="K2332" s="111" t="s">
        <v>22874</v>
      </c>
      <c r="L2332" s="100">
        <v>1235.8408379067741</v>
      </c>
      <c r="M2332" s="100">
        <f t="shared" si="72"/>
        <v>4943.3633516270966</v>
      </c>
      <c r="N2332" s="106"/>
    </row>
    <row r="2333" spans="9:14" ht="12.75" x14ac:dyDescent="0.2">
      <c r="I2333" s="28" t="str">
        <f t="shared" si="73"/>
        <v>25.08.24</v>
      </c>
      <c r="J2333" s="27"/>
      <c r="K2333" s="38" t="s">
        <v>22875</v>
      </c>
      <c r="L2333" s="72">
        <v>1217.3553012567743</v>
      </c>
      <c r="M2333" s="72">
        <f t="shared" si="72"/>
        <v>4869.4212050270971</v>
      </c>
      <c r="N2333" s="106"/>
    </row>
    <row r="2334" spans="9:14" ht="12.75" x14ac:dyDescent="0.2">
      <c r="I2334" s="28" t="str">
        <f t="shared" si="73"/>
        <v>25.08.24</v>
      </c>
      <c r="J2334" s="27"/>
      <c r="K2334" s="38" t="s">
        <v>22876</v>
      </c>
      <c r="L2334" s="72">
        <v>1194.7396623667742</v>
      </c>
      <c r="M2334" s="72">
        <f t="shared" si="72"/>
        <v>4778.9586494670966</v>
      </c>
      <c r="N2334" s="106"/>
    </row>
    <row r="2335" spans="9:14" ht="12.75" x14ac:dyDescent="0.2">
      <c r="I2335" s="28" t="str">
        <f t="shared" si="73"/>
        <v>25.08.24</v>
      </c>
      <c r="J2335" s="27"/>
      <c r="K2335" s="38" t="s">
        <v>22877</v>
      </c>
      <c r="L2335" s="72">
        <v>1182.3843293367731</v>
      </c>
      <c r="M2335" s="72">
        <f t="shared" si="72"/>
        <v>4729.5373173470925</v>
      </c>
      <c r="N2335" s="106"/>
    </row>
    <row r="2336" spans="9:14" ht="12.75" x14ac:dyDescent="0.2">
      <c r="I2336" s="28" t="str">
        <f t="shared" si="73"/>
        <v>25.08.24</v>
      </c>
      <c r="J2336" s="27"/>
      <c r="K2336" s="111" t="s">
        <v>22878</v>
      </c>
      <c r="L2336" s="100">
        <v>1166.8689306567742</v>
      </c>
      <c r="M2336" s="100">
        <f t="shared" si="72"/>
        <v>4667.4757226270967</v>
      </c>
      <c r="N2336" s="106"/>
    </row>
    <row r="2337" spans="9:14" ht="12.75" x14ac:dyDescent="0.2">
      <c r="I2337" s="28" t="str">
        <f t="shared" si="73"/>
        <v>25.08.24</v>
      </c>
      <c r="J2337" s="27"/>
      <c r="K2337" s="38" t="s">
        <v>22879</v>
      </c>
      <c r="L2337" s="72">
        <v>1178.7304007367723</v>
      </c>
      <c r="M2337" s="72">
        <f t="shared" si="72"/>
        <v>4714.921602947089</v>
      </c>
      <c r="N2337" s="106"/>
    </row>
    <row r="2338" spans="9:14" ht="12.75" x14ac:dyDescent="0.2">
      <c r="I2338" s="28" t="str">
        <f t="shared" si="73"/>
        <v>25.08.24</v>
      </c>
      <c r="J2338" s="27"/>
      <c r="K2338" s="38" t="s">
        <v>22880</v>
      </c>
      <c r="L2338" s="72">
        <v>1160.4074513967721</v>
      </c>
      <c r="M2338" s="72">
        <f t="shared" si="72"/>
        <v>4641.6298055870884</v>
      </c>
      <c r="N2338" s="106"/>
    </row>
    <row r="2339" spans="9:14" ht="12.75" x14ac:dyDescent="0.2">
      <c r="I2339" s="28" t="str">
        <f t="shared" si="73"/>
        <v>25.08.24</v>
      </c>
      <c r="J2339" s="27"/>
      <c r="K2339" s="38" t="s">
        <v>22881</v>
      </c>
      <c r="L2339" s="72">
        <v>1149.1428905067721</v>
      </c>
      <c r="M2339" s="72">
        <f t="shared" si="72"/>
        <v>4596.5715620270885</v>
      </c>
      <c r="N2339" s="106"/>
    </row>
    <row r="2340" spans="9:14" ht="12.75" x14ac:dyDescent="0.2">
      <c r="I2340" s="28" t="str">
        <f t="shared" si="73"/>
        <v>25.08.24</v>
      </c>
      <c r="J2340" s="27"/>
      <c r="K2340" s="111" t="s">
        <v>22882</v>
      </c>
      <c r="L2340" s="100">
        <v>1140.220332176774</v>
      </c>
      <c r="M2340" s="100">
        <f t="shared" si="72"/>
        <v>4560.8813287070961</v>
      </c>
      <c r="N2340" s="106"/>
    </row>
    <row r="2341" spans="9:14" ht="12.75" x14ac:dyDescent="0.2">
      <c r="I2341" s="28" t="str">
        <f t="shared" si="73"/>
        <v>25.08.24</v>
      </c>
      <c r="J2341" s="27"/>
      <c r="K2341" s="38" t="s">
        <v>22883</v>
      </c>
      <c r="L2341" s="72">
        <v>1127.256555896774</v>
      </c>
      <c r="M2341" s="72">
        <f t="shared" si="72"/>
        <v>4509.026223587096</v>
      </c>
      <c r="N2341" s="106"/>
    </row>
    <row r="2342" spans="9:14" ht="12.75" x14ac:dyDescent="0.2">
      <c r="I2342" s="28" t="str">
        <f t="shared" si="73"/>
        <v>25.08.24</v>
      </c>
      <c r="J2342" s="27"/>
      <c r="K2342" s="38" t="s">
        <v>22884</v>
      </c>
      <c r="L2342" s="72">
        <v>1118.3908014767742</v>
      </c>
      <c r="M2342" s="72">
        <f t="shared" si="72"/>
        <v>4473.5632059070967</v>
      </c>
      <c r="N2342" s="106"/>
    </row>
    <row r="2343" spans="9:14" ht="12.75" x14ac:dyDescent="0.2">
      <c r="I2343" s="28" t="str">
        <f t="shared" si="73"/>
        <v>25.08.24</v>
      </c>
      <c r="J2343" s="27"/>
      <c r="K2343" s="38" t="s">
        <v>22885</v>
      </c>
      <c r="L2343" s="72">
        <v>1107.6154346367732</v>
      </c>
      <c r="M2343" s="72">
        <f t="shared" si="72"/>
        <v>4430.4617385470929</v>
      </c>
      <c r="N2343" s="106"/>
    </row>
    <row r="2344" spans="9:14" ht="12.75" x14ac:dyDescent="0.2">
      <c r="I2344" s="28" t="str">
        <f t="shared" si="73"/>
        <v>25.08.24</v>
      </c>
      <c r="J2344" s="27"/>
      <c r="K2344" s="111" t="s">
        <v>22886</v>
      </c>
      <c r="L2344" s="100">
        <v>1108.627439036773</v>
      </c>
      <c r="M2344" s="100">
        <f t="shared" si="72"/>
        <v>4434.509756147092</v>
      </c>
      <c r="N2344" s="106"/>
    </row>
    <row r="2345" spans="9:14" ht="12.75" x14ac:dyDescent="0.2">
      <c r="I2345" s="28" t="str">
        <f t="shared" si="73"/>
        <v>25.08.24</v>
      </c>
      <c r="J2345" s="27"/>
      <c r="K2345" s="38" t="s">
        <v>22887</v>
      </c>
      <c r="L2345" s="72">
        <v>1109.204570536773</v>
      </c>
      <c r="M2345" s="72">
        <f t="shared" si="72"/>
        <v>4436.8182821470918</v>
      </c>
      <c r="N2345" s="106"/>
    </row>
    <row r="2346" spans="9:14" ht="12.75" x14ac:dyDescent="0.2">
      <c r="I2346" s="28" t="str">
        <f t="shared" si="73"/>
        <v>25.08.24</v>
      </c>
      <c r="J2346" s="27"/>
      <c r="K2346" s="38" t="s">
        <v>22888</v>
      </c>
      <c r="L2346" s="72">
        <v>1107.744618526774</v>
      </c>
      <c r="M2346" s="72">
        <f t="shared" si="72"/>
        <v>4430.9784741070962</v>
      </c>
      <c r="N2346" s="106"/>
    </row>
    <row r="2347" spans="9:14" ht="12.75" x14ac:dyDescent="0.2">
      <c r="I2347" s="28" t="str">
        <f t="shared" si="73"/>
        <v>25.08.24</v>
      </c>
      <c r="J2347" s="27"/>
      <c r="K2347" s="38" t="s">
        <v>22889</v>
      </c>
      <c r="L2347" s="72">
        <v>1111.3964766667732</v>
      </c>
      <c r="M2347" s="72">
        <f t="shared" si="72"/>
        <v>4445.5859066670928</v>
      </c>
      <c r="N2347" s="106"/>
    </row>
    <row r="2348" spans="9:14" ht="12.75" x14ac:dyDescent="0.2">
      <c r="I2348" s="28" t="str">
        <f t="shared" si="73"/>
        <v>25.08.24</v>
      </c>
      <c r="J2348" s="27"/>
      <c r="K2348" s="111" t="s">
        <v>22890</v>
      </c>
      <c r="L2348" s="100">
        <v>1110.810929996773</v>
      </c>
      <c r="M2348" s="100">
        <f t="shared" si="72"/>
        <v>4443.2437199870919</v>
      </c>
      <c r="N2348" s="106"/>
    </row>
    <row r="2349" spans="9:14" ht="12.75" x14ac:dyDescent="0.2">
      <c r="I2349" s="28" t="str">
        <f t="shared" si="73"/>
        <v>25.08.24</v>
      </c>
      <c r="J2349" s="27"/>
      <c r="K2349" s="38" t="s">
        <v>22891</v>
      </c>
      <c r="L2349" s="72">
        <v>1137.9647898167741</v>
      </c>
      <c r="M2349" s="72">
        <f t="shared" si="72"/>
        <v>4551.8591592670964</v>
      </c>
      <c r="N2349" s="106"/>
    </row>
    <row r="2350" spans="9:14" ht="12.75" x14ac:dyDescent="0.2">
      <c r="I2350" s="28" t="str">
        <f t="shared" si="73"/>
        <v>25.08.24</v>
      </c>
      <c r="J2350" s="27"/>
      <c r="K2350" s="38" t="s">
        <v>22892</v>
      </c>
      <c r="L2350" s="72">
        <v>1139.469895446774</v>
      </c>
      <c r="M2350" s="72">
        <f t="shared" si="72"/>
        <v>4557.879581787096</v>
      </c>
      <c r="N2350" s="106"/>
    </row>
    <row r="2351" spans="9:14" ht="12.75" x14ac:dyDescent="0.2">
      <c r="I2351" s="28" t="str">
        <f t="shared" si="73"/>
        <v>25.08.24</v>
      </c>
      <c r="J2351" s="27"/>
      <c r="K2351" s="38" t="s">
        <v>22893</v>
      </c>
      <c r="L2351" s="72">
        <v>1154.1289914967742</v>
      </c>
      <c r="M2351" s="72">
        <f t="shared" si="72"/>
        <v>4616.5159659870969</v>
      </c>
      <c r="N2351" s="106"/>
    </row>
    <row r="2352" spans="9:14" ht="12.75" x14ac:dyDescent="0.2">
      <c r="I2352" s="28" t="str">
        <f t="shared" si="73"/>
        <v>25.08.24</v>
      </c>
      <c r="J2352" s="27"/>
      <c r="K2352" s="111" t="s">
        <v>22894</v>
      </c>
      <c r="L2352" s="100">
        <v>1164.1245247467741</v>
      </c>
      <c r="M2352" s="100">
        <f t="shared" si="72"/>
        <v>4656.4980989870965</v>
      </c>
      <c r="N2352" s="106"/>
    </row>
    <row r="2353" spans="9:14" ht="12.75" x14ac:dyDescent="0.2">
      <c r="I2353" s="28" t="str">
        <f t="shared" si="73"/>
        <v>25.08.24</v>
      </c>
      <c r="J2353" s="27"/>
      <c r="K2353" s="38" t="s">
        <v>22895</v>
      </c>
      <c r="L2353" s="72">
        <v>1179.0002678067719</v>
      </c>
      <c r="M2353" s="72">
        <f t="shared" si="72"/>
        <v>4716.0010712270878</v>
      </c>
      <c r="N2353" s="106"/>
    </row>
    <row r="2354" spans="9:14" ht="12.75" x14ac:dyDescent="0.2">
      <c r="I2354" s="28" t="str">
        <f t="shared" si="73"/>
        <v>25.08.24</v>
      </c>
      <c r="J2354" s="27"/>
      <c r="K2354" s="38" t="s">
        <v>22896</v>
      </c>
      <c r="L2354" s="72">
        <v>1181.112569886772</v>
      </c>
      <c r="M2354" s="72">
        <f t="shared" si="72"/>
        <v>4724.450279547088</v>
      </c>
      <c r="N2354" s="106"/>
    </row>
    <row r="2355" spans="9:14" ht="12.75" x14ac:dyDescent="0.2">
      <c r="I2355" s="28" t="str">
        <f t="shared" si="73"/>
        <v>25.08.24</v>
      </c>
      <c r="J2355" s="27"/>
      <c r="K2355" s="38" t="s">
        <v>22897</v>
      </c>
      <c r="L2355" s="72">
        <v>1197.2532732767741</v>
      </c>
      <c r="M2355" s="72">
        <f t="shared" si="72"/>
        <v>4789.0130931070962</v>
      </c>
      <c r="N2355" s="106"/>
    </row>
    <row r="2356" spans="9:14" ht="12.75" x14ac:dyDescent="0.2">
      <c r="I2356" s="28" t="str">
        <f t="shared" si="73"/>
        <v>25.08.24</v>
      </c>
      <c r="J2356" s="27"/>
      <c r="K2356" s="111" t="s">
        <v>22898</v>
      </c>
      <c r="L2356" s="100">
        <v>1200.950672256773</v>
      </c>
      <c r="M2356" s="100">
        <f t="shared" si="72"/>
        <v>4803.8026890270921</v>
      </c>
      <c r="N2356" s="106"/>
    </row>
    <row r="2357" spans="9:14" ht="12.75" x14ac:dyDescent="0.2">
      <c r="I2357" s="28" t="str">
        <f t="shared" si="73"/>
        <v>25.08.24</v>
      </c>
      <c r="J2357" s="27"/>
      <c r="K2357" s="38" t="s">
        <v>22899</v>
      </c>
      <c r="L2357" s="72">
        <v>1212.7495626067732</v>
      </c>
      <c r="M2357" s="72">
        <f t="shared" si="72"/>
        <v>4850.9982504270929</v>
      </c>
      <c r="N2357" s="106"/>
    </row>
    <row r="2358" spans="9:14" ht="12.75" x14ac:dyDescent="0.2">
      <c r="I2358" s="28" t="str">
        <f t="shared" si="73"/>
        <v>25.08.24</v>
      </c>
      <c r="J2358" s="27"/>
      <c r="K2358" s="38" t="s">
        <v>22900</v>
      </c>
      <c r="L2358" s="72">
        <v>1224.1772376767731</v>
      </c>
      <c r="M2358" s="72">
        <f t="shared" si="72"/>
        <v>4896.7089507070923</v>
      </c>
      <c r="N2358" s="106"/>
    </row>
    <row r="2359" spans="9:14" ht="12.75" x14ac:dyDescent="0.2">
      <c r="I2359" s="28" t="str">
        <f t="shared" si="73"/>
        <v>25.08.24</v>
      </c>
      <c r="J2359" s="27"/>
      <c r="K2359" s="38" t="s">
        <v>22901</v>
      </c>
      <c r="L2359" s="72">
        <v>1241.7217221767742</v>
      </c>
      <c r="M2359" s="72">
        <f t="shared" si="72"/>
        <v>4966.8868887070967</v>
      </c>
      <c r="N2359" s="106"/>
    </row>
    <row r="2360" spans="9:14" ht="12.75" x14ac:dyDescent="0.2">
      <c r="I2360" s="28" t="str">
        <f t="shared" si="73"/>
        <v>25.08.24</v>
      </c>
      <c r="J2360" s="27"/>
      <c r="K2360" s="111" t="s">
        <v>22902</v>
      </c>
      <c r="L2360" s="100">
        <v>1262.476214256772</v>
      </c>
      <c r="M2360" s="100">
        <f t="shared" si="72"/>
        <v>5049.9048570270879</v>
      </c>
      <c r="N2360" s="106"/>
    </row>
    <row r="2361" spans="9:14" ht="12.75" x14ac:dyDescent="0.2">
      <c r="I2361" s="28" t="str">
        <f t="shared" si="73"/>
        <v>25.08.24</v>
      </c>
      <c r="J2361" s="27"/>
      <c r="K2361" s="38" t="s">
        <v>22903</v>
      </c>
      <c r="L2361" s="72">
        <v>1272.127366556773</v>
      </c>
      <c r="M2361" s="72">
        <f t="shared" si="72"/>
        <v>5088.5094662270922</v>
      </c>
      <c r="N2361" s="106"/>
    </row>
    <row r="2362" spans="9:14" ht="12.75" x14ac:dyDescent="0.2">
      <c r="I2362" s="28" t="str">
        <f t="shared" si="73"/>
        <v>25.08.24</v>
      </c>
      <c r="J2362" s="27"/>
      <c r="K2362" s="38" t="s">
        <v>22904</v>
      </c>
      <c r="L2362" s="72">
        <v>1289.7767257667731</v>
      </c>
      <c r="M2362" s="72">
        <f t="shared" si="72"/>
        <v>5159.1069030670924</v>
      </c>
      <c r="N2362" s="106"/>
    </row>
    <row r="2363" spans="9:14" ht="12.75" x14ac:dyDescent="0.2">
      <c r="I2363" s="28" t="str">
        <f t="shared" si="73"/>
        <v>25.08.24</v>
      </c>
      <c r="J2363" s="27"/>
      <c r="K2363" s="38" t="s">
        <v>22905</v>
      </c>
      <c r="L2363" s="72">
        <v>1306.642076866774</v>
      </c>
      <c r="M2363" s="72">
        <f t="shared" si="72"/>
        <v>5226.568307467096</v>
      </c>
      <c r="N2363" s="106"/>
    </row>
    <row r="2364" spans="9:14" ht="12.75" x14ac:dyDescent="0.2">
      <c r="I2364" s="28" t="str">
        <f t="shared" si="73"/>
        <v>25.08.24</v>
      </c>
      <c r="J2364" s="27"/>
      <c r="K2364" s="111" t="s">
        <v>22906</v>
      </c>
      <c r="L2364" s="100">
        <v>1317.3526924967741</v>
      </c>
      <c r="M2364" s="100">
        <f t="shared" si="72"/>
        <v>5269.4107699870965</v>
      </c>
      <c r="N2364" s="106"/>
    </row>
    <row r="2365" spans="9:14" ht="12.75" x14ac:dyDescent="0.2">
      <c r="I2365" s="28" t="str">
        <f t="shared" si="73"/>
        <v>25.08.24</v>
      </c>
      <c r="J2365" s="27"/>
      <c r="K2365" s="38" t="s">
        <v>22907</v>
      </c>
      <c r="L2365" s="72">
        <v>1329.4381637667732</v>
      </c>
      <c r="M2365" s="72">
        <f t="shared" si="72"/>
        <v>5317.7526550670927</v>
      </c>
      <c r="N2365" s="106"/>
    </row>
    <row r="2366" spans="9:14" ht="12.75" x14ac:dyDescent="0.2">
      <c r="I2366" s="28" t="str">
        <f t="shared" si="73"/>
        <v>25.08.24</v>
      </c>
      <c r="J2366" s="27"/>
      <c r="K2366" s="38" t="s">
        <v>22908</v>
      </c>
      <c r="L2366" s="72">
        <v>1343.7481670067741</v>
      </c>
      <c r="M2366" s="72">
        <f t="shared" si="72"/>
        <v>5374.9926680270964</v>
      </c>
      <c r="N2366" s="106"/>
    </row>
    <row r="2367" spans="9:14" ht="12.75" x14ac:dyDescent="0.2">
      <c r="I2367" s="28" t="str">
        <f t="shared" si="73"/>
        <v>25.08.24</v>
      </c>
      <c r="J2367" s="27"/>
      <c r="K2367" s="38" t="s">
        <v>22909</v>
      </c>
      <c r="L2367" s="72">
        <v>1343.486619446775</v>
      </c>
      <c r="M2367" s="72">
        <f t="shared" si="72"/>
        <v>5373.9464777870999</v>
      </c>
      <c r="N2367" s="106"/>
    </row>
    <row r="2368" spans="9:14" ht="12.75" x14ac:dyDescent="0.2">
      <c r="I2368" s="28" t="str">
        <f t="shared" si="73"/>
        <v>25.08.24</v>
      </c>
      <c r="J2368" s="27"/>
      <c r="K2368" s="111" t="s">
        <v>22910</v>
      </c>
      <c r="L2368" s="100">
        <v>1353.5653485167741</v>
      </c>
      <c r="M2368" s="100">
        <f t="shared" si="72"/>
        <v>5414.2613940670963</v>
      </c>
      <c r="N2368" s="106"/>
    </row>
    <row r="2369" spans="9:14" ht="12.75" x14ac:dyDescent="0.2">
      <c r="I2369" s="28" t="str">
        <f t="shared" si="73"/>
        <v>25.08.24</v>
      </c>
      <c r="J2369" s="27"/>
      <c r="K2369" s="38" t="s">
        <v>22911</v>
      </c>
      <c r="L2369" s="72">
        <v>1356.487859336773</v>
      </c>
      <c r="M2369" s="72">
        <f t="shared" si="72"/>
        <v>5425.951437347092</v>
      </c>
      <c r="N2369" s="106"/>
    </row>
    <row r="2370" spans="9:14" ht="12.75" x14ac:dyDescent="0.2">
      <c r="I2370" s="28" t="str">
        <f t="shared" si="73"/>
        <v>25.08.24</v>
      </c>
      <c r="J2370" s="27"/>
      <c r="K2370" s="38" t="s">
        <v>22912</v>
      </c>
      <c r="L2370" s="72">
        <v>1370.1893710667739</v>
      </c>
      <c r="M2370" s="72">
        <f t="shared" si="72"/>
        <v>5480.7574842670956</v>
      </c>
      <c r="N2370" s="106"/>
    </row>
    <row r="2371" spans="9:14" ht="12.75" x14ac:dyDescent="0.2">
      <c r="I2371" s="28" t="str">
        <f t="shared" si="73"/>
        <v>25.08.24</v>
      </c>
      <c r="J2371" s="27"/>
      <c r="K2371" s="38" t="s">
        <v>22913</v>
      </c>
      <c r="L2371" s="72">
        <v>1380.6665587267739</v>
      </c>
      <c r="M2371" s="72">
        <f t="shared" si="72"/>
        <v>5522.6662349070957</v>
      </c>
      <c r="N2371" s="106"/>
    </row>
    <row r="2372" spans="9:14" ht="12.75" x14ac:dyDescent="0.2">
      <c r="I2372" s="28" t="str">
        <f t="shared" si="73"/>
        <v>25.08.24</v>
      </c>
      <c r="J2372" s="27"/>
      <c r="K2372" s="111" t="s">
        <v>22914</v>
      </c>
      <c r="L2372" s="100">
        <v>1384.2672739767729</v>
      </c>
      <c r="M2372" s="100">
        <f t="shared" si="72"/>
        <v>5537.0690959070917</v>
      </c>
      <c r="N2372" s="106"/>
    </row>
    <row r="2373" spans="9:14" ht="12.75" x14ac:dyDescent="0.2">
      <c r="I2373" s="28" t="str">
        <f t="shared" si="73"/>
        <v>25.08.24</v>
      </c>
      <c r="J2373" s="27"/>
      <c r="K2373" s="38" t="s">
        <v>22915</v>
      </c>
      <c r="L2373" s="72">
        <v>1392.8713900867731</v>
      </c>
      <c r="M2373" s="72">
        <f t="shared" si="72"/>
        <v>5571.4855603470924</v>
      </c>
      <c r="N2373" s="106"/>
    </row>
    <row r="2374" spans="9:14" ht="12.75" x14ac:dyDescent="0.2">
      <c r="I2374" s="28" t="str">
        <f t="shared" si="73"/>
        <v>25.08.24</v>
      </c>
      <c r="J2374" s="27"/>
      <c r="K2374" s="38" t="s">
        <v>22916</v>
      </c>
      <c r="L2374" s="72">
        <v>1411.4605685867732</v>
      </c>
      <c r="M2374" s="72">
        <f t="shared" si="72"/>
        <v>5645.8422743470928</v>
      </c>
      <c r="N2374" s="106"/>
    </row>
    <row r="2375" spans="9:14" ht="12.75" x14ac:dyDescent="0.2">
      <c r="I2375" s="28" t="str">
        <f t="shared" si="73"/>
        <v>25.08.24</v>
      </c>
      <c r="J2375" s="27"/>
      <c r="K2375" s="38" t="s">
        <v>22917</v>
      </c>
      <c r="L2375" s="72">
        <v>1429.1453841667731</v>
      </c>
      <c r="M2375" s="72">
        <f t="shared" si="72"/>
        <v>5716.5815366670922</v>
      </c>
      <c r="N2375" s="106"/>
    </row>
    <row r="2376" spans="9:14" ht="12.75" x14ac:dyDescent="0.2">
      <c r="I2376" s="28" t="str">
        <f t="shared" si="73"/>
        <v>25.08.24</v>
      </c>
      <c r="J2376" s="27"/>
      <c r="K2376" s="111" t="s">
        <v>22918</v>
      </c>
      <c r="L2376" s="100">
        <v>1438.486057916773</v>
      </c>
      <c r="M2376" s="100">
        <f t="shared" si="72"/>
        <v>5753.944231667092</v>
      </c>
      <c r="N2376" s="106"/>
    </row>
    <row r="2377" spans="9:14" ht="12.75" x14ac:dyDescent="0.2">
      <c r="I2377" s="28" t="str">
        <f t="shared" si="73"/>
        <v>25.08.24</v>
      </c>
      <c r="J2377" s="27"/>
      <c r="K2377" s="38" t="s">
        <v>22919</v>
      </c>
      <c r="L2377" s="72">
        <v>1429.8545617667742</v>
      </c>
      <c r="M2377" s="72">
        <f t="shared" si="72"/>
        <v>5719.4182470670967</v>
      </c>
      <c r="N2377" s="106"/>
    </row>
    <row r="2378" spans="9:14" ht="12.75" x14ac:dyDescent="0.2">
      <c r="I2378" s="28" t="str">
        <f t="shared" si="73"/>
        <v>25.08.24</v>
      </c>
      <c r="J2378" s="27"/>
      <c r="K2378" s="38" t="s">
        <v>22920</v>
      </c>
      <c r="L2378" s="72">
        <v>1418.7359388567731</v>
      </c>
      <c r="M2378" s="72">
        <f t="shared" si="72"/>
        <v>5674.9437554270926</v>
      </c>
      <c r="N2378" s="106"/>
    </row>
    <row r="2379" spans="9:14" ht="12.75" x14ac:dyDescent="0.2">
      <c r="I2379" s="28" t="str">
        <f t="shared" si="73"/>
        <v>25.08.24</v>
      </c>
      <c r="J2379" s="27"/>
      <c r="K2379" s="38" t="s">
        <v>22921</v>
      </c>
      <c r="L2379" s="72">
        <v>1408.058441146773</v>
      </c>
      <c r="M2379" s="72">
        <f t="shared" si="72"/>
        <v>5632.2337645870921</v>
      </c>
      <c r="N2379" s="106"/>
    </row>
    <row r="2380" spans="9:14" ht="12.75" x14ac:dyDescent="0.2">
      <c r="I2380" s="28" t="str">
        <f t="shared" si="73"/>
        <v>25.08.24</v>
      </c>
      <c r="J2380" s="27"/>
      <c r="K2380" s="111" t="s">
        <v>22922</v>
      </c>
      <c r="L2380" s="100">
        <v>1394.7594151567741</v>
      </c>
      <c r="M2380" s="100">
        <f t="shared" si="72"/>
        <v>5579.0376606270966</v>
      </c>
      <c r="N2380" s="106"/>
    </row>
    <row r="2381" spans="9:14" ht="12.75" x14ac:dyDescent="0.2">
      <c r="I2381" s="28" t="str">
        <f t="shared" si="73"/>
        <v>25.08.24</v>
      </c>
      <c r="J2381" s="27"/>
      <c r="K2381" s="38" t="s">
        <v>22923</v>
      </c>
      <c r="L2381" s="72">
        <v>1395.3517896467722</v>
      </c>
      <c r="M2381" s="72">
        <f t="shared" si="72"/>
        <v>5581.4071585870888</v>
      </c>
      <c r="N2381" s="106"/>
    </row>
    <row r="2382" spans="9:14" ht="12.75" x14ac:dyDescent="0.2">
      <c r="I2382" s="28" t="str">
        <f t="shared" si="73"/>
        <v>25.08.24</v>
      </c>
      <c r="J2382" s="27"/>
      <c r="K2382" s="38" t="s">
        <v>22924</v>
      </c>
      <c r="L2382" s="72">
        <v>1373.597757866773</v>
      </c>
      <c r="M2382" s="72">
        <f t="shared" si="72"/>
        <v>5494.391031467092</v>
      </c>
      <c r="N2382" s="106"/>
    </row>
    <row r="2383" spans="9:14" ht="12.75" x14ac:dyDescent="0.2">
      <c r="I2383" s="28" t="str">
        <f t="shared" si="73"/>
        <v>25.08.24</v>
      </c>
      <c r="J2383" s="27"/>
      <c r="K2383" s="38" t="s">
        <v>22925</v>
      </c>
      <c r="L2383" s="72">
        <v>1369.692753486773</v>
      </c>
      <c r="M2383" s="72">
        <f t="shared" si="72"/>
        <v>5478.7710139470919</v>
      </c>
      <c r="N2383" s="106"/>
    </row>
    <row r="2384" spans="9:14" ht="12.75" x14ac:dyDescent="0.2">
      <c r="I2384" s="28" t="str">
        <f t="shared" si="73"/>
        <v>25.08.24</v>
      </c>
      <c r="J2384" s="27"/>
      <c r="K2384" s="111" t="s">
        <v>22926</v>
      </c>
      <c r="L2384" s="100">
        <v>1375.8121640167731</v>
      </c>
      <c r="M2384" s="100">
        <f t="shared" si="72"/>
        <v>5503.2486560670923</v>
      </c>
      <c r="N2384" s="106"/>
    </row>
    <row r="2385" spans="9:14" ht="12.75" x14ac:dyDescent="0.2">
      <c r="I2385" s="28" t="str">
        <f t="shared" si="73"/>
        <v>25.08.24</v>
      </c>
      <c r="J2385" s="27"/>
      <c r="K2385" s="38" t="s">
        <v>22927</v>
      </c>
      <c r="L2385" s="72">
        <v>1373.8888545567731</v>
      </c>
      <c r="M2385" s="72">
        <f t="shared" si="72"/>
        <v>5495.5554182270926</v>
      </c>
      <c r="N2385" s="106"/>
    </row>
    <row r="2386" spans="9:14" ht="12.75" x14ac:dyDescent="0.2">
      <c r="I2386" s="28" t="str">
        <f t="shared" si="73"/>
        <v>25.08.24</v>
      </c>
      <c r="J2386" s="27"/>
      <c r="K2386" s="38" t="s">
        <v>22928</v>
      </c>
      <c r="L2386" s="72">
        <v>1374.205828396774</v>
      </c>
      <c r="M2386" s="72">
        <f t="shared" si="72"/>
        <v>5496.823313587096</v>
      </c>
      <c r="N2386" s="106"/>
    </row>
    <row r="2387" spans="9:14" ht="12.75" x14ac:dyDescent="0.2">
      <c r="I2387" s="28" t="str">
        <f t="shared" si="73"/>
        <v>25.08.24</v>
      </c>
      <c r="J2387" s="27"/>
      <c r="K2387" s="38" t="s">
        <v>22929</v>
      </c>
      <c r="L2387" s="72">
        <v>1386.1302323167731</v>
      </c>
      <c r="M2387" s="72">
        <f t="shared" si="72"/>
        <v>5544.5209292670925</v>
      </c>
      <c r="N2387" s="106"/>
    </row>
    <row r="2388" spans="9:14" ht="12.75" x14ac:dyDescent="0.2">
      <c r="I2388" s="28" t="str">
        <f t="shared" si="73"/>
        <v>25.08.24</v>
      </c>
      <c r="J2388" s="27"/>
      <c r="K2388" s="111" t="s">
        <v>22930</v>
      </c>
      <c r="L2388" s="100">
        <v>1389.7051991567721</v>
      </c>
      <c r="M2388" s="100">
        <f t="shared" si="72"/>
        <v>5558.8207966270884</v>
      </c>
      <c r="N2388" s="106"/>
    </row>
    <row r="2389" spans="9:14" ht="12.75" x14ac:dyDescent="0.2">
      <c r="I2389" s="28" t="str">
        <f t="shared" si="73"/>
        <v>25.08.24</v>
      </c>
      <c r="J2389" s="27"/>
      <c r="K2389" s="38" t="s">
        <v>22931</v>
      </c>
      <c r="L2389" s="72">
        <v>1401.047247496771</v>
      </c>
      <c r="M2389" s="72">
        <f t="shared" si="72"/>
        <v>5604.1889899870839</v>
      </c>
      <c r="N2389" s="106"/>
    </row>
    <row r="2390" spans="9:14" ht="12.75" x14ac:dyDescent="0.2">
      <c r="I2390" s="28" t="str">
        <f t="shared" si="73"/>
        <v>25.08.24</v>
      </c>
      <c r="J2390" s="27"/>
      <c r="K2390" s="38" t="s">
        <v>22932</v>
      </c>
      <c r="L2390" s="72">
        <v>1408.6477111967729</v>
      </c>
      <c r="M2390" s="72">
        <f t="shared" si="72"/>
        <v>5634.5908447870916</v>
      </c>
      <c r="N2390" s="106"/>
    </row>
    <row r="2391" spans="9:14" ht="12.75" x14ac:dyDescent="0.2">
      <c r="I2391" s="28" t="str">
        <f t="shared" si="73"/>
        <v>25.08.24</v>
      </c>
      <c r="J2391" s="27"/>
      <c r="K2391" s="38" t="s">
        <v>22933</v>
      </c>
      <c r="L2391" s="72">
        <v>1405.0692964867731</v>
      </c>
      <c r="M2391" s="72">
        <f t="shared" si="72"/>
        <v>5620.2771859470922</v>
      </c>
      <c r="N2391" s="106"/>
    </row>
    <row r="2392" spans="9:14" ht="12.75" x14ac:dyDescent="0.2">
      <c r="I2392" s="28" t="str">
        <f t="shared" si="73"/>
        <v>25.08.24</v>
      </c>
      <c r="J2392" s="27"/>
      <c r="K2392" s="111" t="s">
        <v>22934</v>
      </c>
      <c r="L2392" s="100">
        <v>1414.6017991667723</v>
      </c>
      <c r="M2392" s="100">
        <f t="shared" si="72"/>
        <v>5658.407196667089</v>
      </c>
      <c r="N2392" s="106"/>
    </row>
    <row r="2393" spans="9:14" ht="12.75" x14ac:dyDescent="0.2">
      <c r="I2393" s="28" t="str">
        <f t="shared" si="73"/>
        <v>25.08.24</v>
      </c>
      <c r="J2393" s="27"/>
      <c r="K2393" s="38" t="s">
        <v>22935</v>
      </c>
      <c r="L2393" s="72">
        <v>1430.5005163967742</v>
      </c>
      <c r="M2393" s="72">
        <f t="shared" ref="M2393:M2456" si="74">IF(L2393="","",L2393*4)</f>
        <v>5722.0020655870967</v>
      </c>
      <c r="N2393" s="106"/>
    </row>
    <row r="2394" spans="9:14" ht="12.75" x14ac:dyDescent="0.2">
      <c r="I2394" s="28" t="str">
        <f t="shared" ref="I2394:I2457" si="75">IF(K2394="","",LEFT(K2394,8))</f>
        <v>25.08.24</v>
      </c>
      <c r="J2394" s="27"/>
      <c r="K2394" s="38" t="s">
        <v>22936</v>
      </c>
      <c r="L2394" s="72">
        <v>1449.174947406771</v>
      </c>
      <c r="M2394" s="72">
        <f t="shared" si="74"/>
        <v>5796.6997896270841</v>
      </c>
      <c r="N2394" s="106"/>
    </row>
    <row r="2395" spans="9:14" ht="12.75" x14ac:dyDescent="0.2">
      <c r="I2395" s="28" t="str">
        <f t="shared" si="75"/>
        <v>25.08.24</v>
      </c>
      <c r="J2395" s="27"/>
      <c r="K2395" s="38" t="s">
        <v>22937</v>
      </c>
      <c r="L2395" s="72">
        <v>1453.616968376771</v>
      </c>
      <c r="M2395" s="72">
        <f t="shared" si="74"/>
        <v>5814.4678735070838</v>
      </c>
      <c r="N2395" s="106"/>
    </row>
    <row r="2396" spans="9:14" ht="12.75" x14ac:dyDescent="0.2">
      <c r="I2396" s="28" t="str">
        <f t="shared" si="75"/>
        <v>25.08.24</v>
      </c>
      <c r="J2396" s="27"/>
      <c r="K2396" s="111" t="s">
        <v>22938</v>
      </c>
      <c r="L2396" s="100">
        <v>1468.3129175467741</v>
      </c>
      <c r="M2396" s="100">
        <f t="shared" si="74"/>
        <v>5873.2516701870964</v>
      </c>
      <c r="N2396" s="106"/>
    </row>
    <row r="2397" spans="9:14" ht="12.75" x14ac:dyDescent="0.2">
      <c r="I2397" s="28" t="str">
        <f t="shared" si="75"/>
        <v>25.08.24</v>
      </c>
      <c r="J2397" s="27"/>
      <c r="K2397" s="38" t="s">
        <v>22939</v>
      </c>
      <c r="L2397" s="72">
        <v>1488.048475566773</v>
      </c>
      <c r="M2397" s="72">
        <f t="shared" si="74"/>
        <v>5952.1939022670922</v>
      </c>
      <c r="N2397" s="106"/>
    </row>
    <row r="2398" spans="9:14" ht="12.75" x14ac:dyDescent="0.2">
      <c r="I2398" s="28" t="str">
        <f t="shared" si="75"/>
        <v>25.08.24</v>
      </c>
      <c r="J2398" s="27"/>
      <c r="K2398" s="38" t="s">
        <v>22940</v>
      </c>
      <c r="L2398" s="72">
        <v>1500.7184174467729</v>
      </c>
      <c r="M2398" s="72">
        <f t="shared" si="74"/>
        <v>6002.8736697870918</v>
      </c>
      <c r="N2398" s="106"/>
    </row>
    <row r="2399" spans="9:14" ht="12.75" x14ac:dyDescent="0.2">
      <c r="I2399" s="28" t="str">
        <f t="shared" si="75"/>
        <v>25.08.24</v>
      </c>
      <c r="J2399" s="27"/>
      <c r="K2399" s="38" t="s">
        <v>22941</v>
      </c>
      <c r="L2399" s="72">
        <v>1520.689865396773</v>
      </c>
      <c r="M2399" s="72">
        <f t="shared" si="74"/>
        <v>6082.7594615870921</v>
      </c>
      <c r="N2399" s="106"/>
    </row>
    <row r="2400" spans="9:14" ht="12.75" x14ac:dyDescent="0.2">
      <c r="I2400" s="28" t="str">
        <f t="shared" si="75"/>
        <v>25.08.24</v>
      </c>
      <c r="J2400" s="27"/>
      <c r="K2400" s="111" t="s">
        <v>22942</v>
      </c>
      <c r="L2400" s="100">
        <v>1531.1266049967721</v>
      </c>
      <c r="M2400" s="100">
        <f t="shared" si="74"/>
        <v>6124.5064199870885</v>
      </c>
      <c r="N2400" s="106"/>
    </row>
    <row r="2401" spans="9:14" ht="12.75" x14ac:dyDescent="0.2">
      <c r="I2401" s="28" t="str">
        <f t="shared" si="75"/>
        <v>25.08.24</v>
      </c>
      <c r="J2401" s="27"/>
      <c r="K2401" s="38" t="s">
        <v>22943</v>
      </c>
      <c r="L2401" s="72">
        <v>1541.137718576771</v>
      </c>
      <c r="M2401" s="72">
        <f t="shared" si="74"/>
        <v>6164.5508743070841</v>
      </c>
      <c r="N2401" s="106"/>
    </row>
    <row r="2402" spans="9:14" ht="12.75" x14ac:dyDescent="0.2">
      <c r="I2402" s="28" t="str">
        <f t="shared" si="75"/>
        <v>25.08.24</v>
      </c>
      <c r="J2402" s="27"/>
      <c r="K2402" s="38" t="s">
        <v>22944</v>
      </c>
      <c r="L2402" s="72">
        <v>1551.794323766773</v>
      </c>
      <c r="M2402" s="72">
        <f t="shared" si="74"/>
        <v>6207.177295067092</v>
      </c>
      <c r="N2402" s="106"/>
    </row>
    <row r="2403" spans="9:14" ht="12.75" x14ac:dyDescent="0.2">
      <c r="I2403" s="28" t="str">
        <f t="shared" si="75"/>
        <v>25.08.24</v>
      </c>
      <c r="J2403" s="27"/>
      <c r="K2403" s="38" t="s">
        <v>22945</v>
      </c>
      <c r="L2403" s="72">
        <v>1559.3674206367741</v>
      </c>
      <c r="M2403" s="72">
        <f t="shared" si="74"/>
        <v>6237.4696825470965</v>
      </c>
      <c r="N2403" s="106"/>
    </row>
    <row r="2404" spans="9:14" ht="12.75" x14ac:dyDescent="0.2">
      <c r="I2404" s="28" t="str">
        <f t="shared" si="75"/>
        <v>25.08.24</v>
      </c>
      <c r="J2404" s="27"/>
      <c r="K2404" s="111" t="s">
        <v>22946</v>
      </c>
      <c r="L2404" s="100">
        <v>1545.8699188067731</v>
      </c>
      <c r="M2404" s="100">
        <f t="shared" si="74"/>
        <v>6183.4796752270922</v>
      </c>
      <c r="N2404" s="106"/>
    </row>
    <row r="2405" spans="9:14" ht="12.75" x14ac:dyDescent="0.2">
      <c r="I2405" s="28" t="str">
        <f t="shared" si="75"/>
        <v>25.08.24</v>
      </c>
      <c r="J2405" s="27"/>
      <c r="K2405" s="38" t="s">
        <v>22947</v>
      </c>
      <c r="L2405" s="72">
        <v>1550.836298266772</v>
      </c>
      <c r="M2405" s="72">
        <f t="shared" si="74"/>
        <v>6203.3451930670881</v>
      </c>
      <c r="N2405" s="106"/>
    </row>
    <row r="2406" spans="9:14" ht="12.75" x14ac:dyDescent="0.2">
      <c r="I2406" s="28" t="str">
        <f t="shared" si="75"/>
        <v>25.08.24</v>
      </c>
      <c r="J2406" s="27"/>
      <c r="K2406" s="38" t="s">
        <v>22948</v>
      </c>
      <c r="L2406" s="72">
        <v>1547.656140446772</v>
      </c>
      <c r="M2406" s="72">
        <f t="shared" si="74"/>
        <v>6190.6245617870882</v>
      </c>
      <c r="N2406" s="106"/>
    </row>
    <row r="2407" spans="9:14" ht="12.75" x14ac:dyDescent="0.2">
      <c r="I2407" s="28" t="str">
        <f t="shared" si="75"/>
        <v>25.08.24</v>
      </c>
      <c r="J2407" s="27"/>
      <c r="K2407" s="38" t="s">
        <v>22949</v>
      </c>
      <c r="L2407" s="72">
        <v>1536.7028490067739</v>
      </c>
      <c r="M2407" s="72">
        <f t="shared" si="74"/>
        <v>6146.8113960270957</v>
      </c>
      <c r="N2407" s="106"/>
    </row>
    <row r="2408" spans="9:14" ht="12.75" x14ac:dyDescent="0.2">
      <c r="I2408" s="28" t="str">
        <f t="shared" si="75"/>
        <v>25.08.24</v>
      </c>
      <c r="J2408" s="27"/>
      <c r="K2408" s="111" t="s">
        <v>22950</v>
      </c>
      <c r="L2408" s="100">
        <v>1531.224455706772</v>
      </c>
      <c r="M2408" s="100">
        <f t="shared" si="74"/>
        <v>6124.897822827088</v>
      </c>
      <c r="N2408" s="106"/>
    </row>
    <row r="2409" spans="9:14" ht="12.75" x14ac:dyDescent="0.2">
      <c r="I2409" s="28" t="str">
        <f t="shared" si="75"/>
        <v>25.08.24</v>
      </c>
      <c r="J2409" s="27"/>
      <c r="K2409" s="38" t="s">
        <v>22951</v>
      </c>
      <c r="L2409" s="72">
        <v>1525.6806732267751</v>
      </c>
      <c r="M2409" s="72">
        <f t="shared" si="74"/>
        <v>6102.7226929071003</v>
      </c>
      <c r="N2409" s="106"/>
    </row>
    <row r="2410" spans="9:14" ht="12.75" x14ac:dyDescent="0.2">
      <c r="I2410" s="28" t="str">
        <f t="shared" si="75"/>
        <v>25.08.24</v>
      </c>
      <c r="J2410" s="27"/>
      <c r="K2410" s="38" t="s">
        <v>22952</v>
      </c>
      <c r="L2410" s="72">
        <v>1517.4709108467741</v>
      </c>
      <c r="M2410" s="72">
        <f t="shared" si="74"/>
        <v>6069.8836433870965</v>
      </c>
      <c r="N2410" s="106"/>
    </row>
    <row r="2411" spans="9:14" ht="12.75" x14ac:dyDescent="0.2">
      <c r="I2411" s="28" t="str">
        <f t="shared" si="75"/>
        <v>25.08.24</v>
      </c>
      <c r="J2411" s="27"/>
      <c r="K2411" s="38" t="s">
        <v>22953</v>
      </c>
      <c r="L2411" s="72">
        <v>1502.4744387967742</v>
      </c>
      <c r="M2411" s="72">
        <f t="shared" si="74"/>
        <v>6009.8977551870967</v>
      </c>
      <c r="N2411" s="106"/>
    </row>
    <row r="2412" spans="9:14" ht="12.75" x14ac:dyDescent="0.2">
      <c r="I2412" s="28" t="str">
        <f t="shared" si="75"/>
        <v>25.08.24</v>
      </c>
      <c r="J2412" s="27"/>
      <c r="K2412" s="111" t="s">
        <v>22954</v>
      </c>
      <c r="L2412" s="100">
        <v>1472.672990966774</v>
      </c>
      <c r="M2412" s="100">
        <f t="shared" si="74"/>
        <v>5890.6919638670961</v>
      </c>
      <c r="N2412" s="106"/>
    </row>
    <row r="2413" spans="9:14" ht="12.75" x14ac:dyDescent="0.2">
      <c r="I2413" s="28" t="str">
        <f t="shared" si="75"/>
        <v>25.08.24</v>
      </c>
      <c r="J2413" s="27"/>
      <c r="K2413" s="38" t="s">
        <v>22955</v>
      </c>
      <c r="L2413" s="72">
        <v>1460.8432677167741</v>
      </c>
      <c r="M2413" s="72">
        <f t="shared" si="74"/>
        <v>5843.3730708670964</v>
      </c>
      <c r="N2413" s="106"/>
    </row>
    <row r="2414" spans="9:14" ht="12.75" x14ac:dyDescent="0.2">
      <c r="I2414" s="28" t="str">
        <f t="shared" si="75"/>
        <v>25.08.24</v>
      </c>
      <c r="J2414" s="27"/>
      <c r="K2414" s="38" t="s">
        <v>22956</v>
      </c>
      <c r="L2414" s="72">
        <v>1439.9482547067742</v>
      </c>
      <c r="M2414" s="72">
        <f t="shared" si="74"/>
        <v>5759.7930188270966</v>
      </c>
      <c r="N2414" s="106"/>
    </row>
    <row r="2415" spans="9:14" ht="12.75" x14ac:dyDescent="0.2">
      <c r="I2415" s="28" t="str">
        <f t="shared" si="75"/>
        <v>25.08.24</v>
      </c>
      <c r="J2415" s="27"/>
      <c r="K2415" s="38" t="s">
        <v>22957</v>
      </c>
      <c r="L2415" s="72">
        <v>1418.722861036774</v>
      </c>
      <c r="M2415" s="72">
        <f t="shared" si="74"/>
        <v>5674.8914441470961</v>
      </c>
      <c r="N2415" s="106"/>
    </row>
    <row r="2416" spans="9:14" ht="12.75" x14ac:dyDescent="0.2">
      <c r="I2416" s="28" t="str">
        <f t="shared" si="75"/>
        <v>25.08.24</v>
      </c>
      <c r="J2416" s="27"/>
      <c r="K2416" s="111" t="s">
        <v>22958</v>
      </c>
      <c r="L2416" s="100">
        <v>1418.448002786773</v>
      </c>
      <c r="M2416" s="100">
        <f t="shared" si="74"/>
        <v>5673.7920111470921</v>
      </c>
      <c r="N2416" s="106"/>
    </row>
    <row r="2417" spans="9:14" ht="12.75" x14ac:dyDescent="0.2">
      <c r="I2417" s="28" t="str">
        <f t="shared" si="75"/>
        <v>25.08.24</v>
      </c>
      <c r="J2417" s="27"/>
      <c r="K2417" s="38" t="s">
        <v>22959</v>
      </c>
      <c r="L2417" s="72">
        <v>1453.2654761467729</v>
      </c>
      <c r="M2417" s="72">
        <f t="shared" si="74"/>
        <v>5813.0619045870917</v>
      </c>
      <c r="N2417" s="106"/>
    </row>
    <row r="2418" spans="9:14" ht="12.75" x14ac:dyDescent="0.2">
      <c r="I2418" s="28" t="str">
        <f t="shared" si="75"/>
        <v>25.08.24</v>
      </c>
      <c r="J2418" s="27"/>
      <c r="K2418" s="38" t="s">
        <v>22960</v>
      </c>
      <c r="L2418" s="72">
        <v>1432.4196500467731</v>
      </c>
      <c r="M2418" s="72">
        <f t="shared" si="74"/>
        <v>5729.6786001870923</v>
      </c>
      <c r="N2418" s="106"/>
    </row>
    <row r="2419" spans="9:14" ht="12.75" x14ac:dyDescent="0.2">
      <c r="I2419" s="28" t="str">
        <f t="shared" si="75"/>
        <v>25.08.24</v>
      </c>
      <c r="J2419" s="27"/>
      <c r="K2419" s="38" t="s">
        <v>22961</v>
      </c>
      <c r="L2419" s="72">
        <v>1400.3598405467721</v>
      </c>
      <c r="M2419" s="72">
        <f t="shared" si="74"/>
        <v>5601.4393621870886</v>
      </c>
      <c r="N2419" s="106"/>
    </row>
    <row r="2420" spans="9:14" ht="12.75" x14ac:dyDescent="0.2">
      <c r="I2420" s="28" t="str">
        <f t="shared" si="75"/>
        <v>25.08.24</v>
      </c>
      <c r="J2420" s="27"/>
      <c r="K2420" s="111" t="s">
        <v>22962</v>
      </c>
      <c r="L2420" s="100">
        <v>1372.116661546773</v>
      </c>
      <c r="M2420" s="100">
        <f t="shared" si="74"/>
        <v>5488.466646187092</v>
      </c>
      <c r="N2420" s="106"/>
    </row>
    <row r="2421" spans="9:14" ht="12.75" x14ac:dyDescent="0.2">
      <c r="I2421" s="28" t="str">
        <f t="shared" si="75"/>
        <v>25.08.24</v>
      </c>
      <c r="J2421" s="27"/>
      <c r="K2421" s="38" t="s">
        <v>22963</v>
      </c>
      <c r="L2421" s="72">
        <v>1352.3100143667732</v>
      </c>
      <c r="M2421" s="72">
        <f t="shared" si="74"/>
        <v>5409.2400574670928</v>
      </c>
      <c r="N2421" s="106"/>
    </row>
    <row r="2422" spans="9:14" ht="12.75" x14ac:dyDescent="0.2">
      <c r="I2422" s="28" t="str">
        <f t="shared" si="75"/>
        <v>25.08.24</v>
      </c>
      <c r="J2422" s="27"/>
      <c r="K2422" s="38" t="s">
        <v>22964</v>
      </c>
      <c r="L2422" s="72">
        <v>1326.3813020467719</v>
      </c>
      <c r="M2422" s="72">
        <f t="shared" si="74"/>
        <v>5305.5252081870876</v>
      </c>
      <c r="N2422" s="106"/>
    </row>
    <row r="2423" spans="9:14" ht="12.75" x14ac:dyDescent="0.2">
      <c r="I2423" s="28" t="str">
        <f t="shared" si="75"/>
        <v>25.08.24</v>
      </c>
      <c r="J2423" s="27"/>
      <c r="K2423" s="38" t="s">
        <v>22965</v>
      </c>
      <c r="L2423" s="72">
        <v>1300.0566959967721</v>
      </c>
      <c r="M2423" s="72">
        <f t="shared" si="74"/>
        <v>5200.2267839870883</v>
      </c>
      <c r="N2423" s="106"/>
    </row>
    <row r="2424" spans="9:14" ht="12.75" x14ac:dyDescent="0.2">
      <c r="I2424" s="28" t="str">
        <f t="shared" si="75"/>
        <v>25.08.24</v>
      </c>
      <c r="J2424" s="27"/>
      <c r="K2424" s="111" t="s">
        <v>22966</v>
      </c>
      <c r="L2424" s="100">
        <v>1275.568878656773</v>
      </c>
      <c r="M2424" s="100">
        <f t="shared" si="74"/>
        <v>5102.275514627092</v>
      </c>
      <c r="N2424" s="106"/>
    </row>
    <row r="2425" spans="9:14" ht="12.75" x14ac:dyDescent="0.2">
      <c r="I2425" s="28" t="str">
        <f t="shared" si="75"/>
        <v>26.08.24</v>
      </c>
      <c r="J2425" s="27"/>
      <c r="K2425" s="38" t="s">
        <v>22967</v>
      </c>
      <c r="L2425" s="72">
        <v>1288.851136296774</v>
      </c>
      <c r="M2425" s="72">
        <f t="shared" si="74"/>
        <v>5155.4045451870961</v>
      </c>
      <c r="N2425" s="106"/>
    </row>
    <row r="2426" spans="9:14" ht="12.75" x14ac:dyDescent="0.2">
      <c r="I2426" s="28" t="str">
        <f t="shared" si="75"/>
        <v>26.08.24</v>
      </c>
      <c r="J2426" s="27"/>
      <c r="K2426" s="38" t="s">
        <v>22968</v>
      </c>
      <c r="L2426" s="72">
        <v>1274.8936960067731</v>
      </c>
      <c r="M2426" s="72">
        <f t="shared" si="74"/>
        <v>5099.5747840270924</v>
      </c>
      <c r="N2426" s="106"/>
    </row>
    <row r="2427" spans="9:14" ht="12.75" x14ac:dyDescent="0.2">
      <c r="I2427" s="28" t="str">
        <f t="shared" si="75"/>
        <v>26.08.24</v>
      </c>
      <c r="J2427" s="27"/>
      <c r="K2427" s="38" t="s">
        <v>22969</v>
      </c>
      <c r="L2427" s="72">
        <v>1253.681847676773</v>
      </c>
      <c r="M2427" s="72">
        <f t="shared" si="74"/>
        <v>5014.7273907070921</v>
      </c>
      <c r="N2427" s="106"/>
    </row>
    <row r="2428" spans="9:14" ht="12.75" x14ac:dyDescent="0.2">
      <c r="I2428" s="28" t="str">
        <f t="shared" si="75"/>
        <v>26.08.24</v>
      </c>
      <c r="J2428" s="27"/>
      <c r="K2428" s="111" t="s">
        <v>22970</v>
      </c>
      <c r="L2428" s="100">
        <v>1226.215212026774</v>
      </c>
      <c r="M2428" s="100">
        <f t="shared" si="74"/>
        <v>4904.860848107096</v>
      </c>
      <c r="N2428" s="106"/>
    </row>
    <row r="2429" spans="9:14" ht="12.75" x14ac:dyDescent="0.2">
      <c r="I2429" s="28" t="str">
        <f t="shared" si="75"/>
        <v>26.08.24</v>
      </c>
      <c r="J2429" s="27"/>
      <c r="K2429" s="38" t="s">
        <v>22971</v>
      </c>
      <c r="L2429" s="72">
        <v>1231.913681546773</v>
      </c>
      <c r="M2429" s="72">
        <f t="shared" si="74"/>
        <v>4927.6547261870919</v>
      </c>
      <c r="N2429" s="106"/>
    </row>
    <row r="2430" spans="9:14" ht="12.75" x14ac:dyDescent="0.2">
      <c r="I2430" s="28" t="str">
        <f t="shared" si="75"/>
        <v>26.08.24</v>
      </c>
      <c r="J2430" s="27"/>
      <c r="K2430" s="38" t="s">
        <v>22972</v>
      </c>
      <c r="L2430" s="72">
        <v>1220.6576186667719</v>
      </c>
      <c r="M2430" s="72">
        <f t="shared" si="74"/>
        <v>4882.6304746670876</v>
      </c>
      <c r="N2430" s="106"/>
    </row>
    <row r="2431" spans="9:14" ht="12.75" x14ac:dyDescent="0.2">
      <c r="I2431" s="28" t="str">
        <f t="shared" si="75"/>
        <v>26.08.24</v>
      </c>
      <c r="J2431" s="27"/>
      <c r="K2431" s="38" t="s">
        <v>22973</v>
      </c>
      <c r="L2431" s="72">
        <v>1195.889586866773</v>
      </c>
      <c r="M2431" s="72">
        <f t="shared" si="74"/>
        <v>4783.5583474670921</v>
      </c>
      <c r="N2431" s="106"/>
    </row>
    <row r="2432" spans="9:14" ht="12.75" x14ac:dyDescent="0.2">
      <c r="I2432" s="28" t="str">
        <f t="shared" si="75"/>
        <v>26.08.24</v>
      </c>
      <c r="J2432" s="27"/>
      <c r="K2432" s="111" t="s">
        <v>22974</v>
      </c>
      <c r="L2432" s="100">
        <v>1192.0554457467729</v>
      </c>
      <c r="M2432" s="100">
        <f t="shared" si="74"/>
        <v>4768.2217829870915</v>
      </c>
      <c r="N2432" s="106"/>
    </row>
    <row r="2433" spans="9:14" ht="12.75" x14ac:dyDescent="0.2">
      <c r="I2433" s="28" t="str">
        <f t="shared" si="75"/>
        <v>26.08.24</v>
      </c>
      <c r="J2433" s="27"/>
      <c r="K2433" s="38" t="s">
        <v>22975</v>
      </c>
      <c r="L2433" s="72">
        <v>1218.7398635167719</v>
      </c>
      <c r="M2433" s="72">
        <f t="shared" si="74"/>
        <v>4874.9594540670878</v>
      </c>
      <c r="N2433" s="106"/>
    </row>
    <row r="2434" spans="9:14" ht="12.75" x14ac:dyDescent="0.2">
      <c r="I2434" s="28" t="str">
        <f t="shared" si="75"/>
        <v>26.08.24</v>
      </c>
      <c r="J2434" s="27"/>
      <c r="K2434" s="38" t="s">
        <v>22976</v>
      </c>
      <c r="L2434" s="72">
        <v>1205.994591266774</v>
      </c>
      <c r="M2434" s="72">
        <f t="shared" si="74"/>
        <v>4823.9783650670961</v>
      </c>
      <c r="N2434" s="106"/>
    </row>
    <row r="2435" spans="9:14" ht="12.75" x14ac:dyDescent="0.2">
      <c r="I2435" s="28" t="str">
        <f t="shared" si="75"/>
        <v>26.08.24</v>
      </c>
      <c r="J2435" s="27"/>
      <c r="K2435" s="38" t="s">
        <v>22977</v>
      </c>
      <c r="L2435" s="72">
        <v>1185.2032986367742</v>
      </c>
      <c r="M2435" s="72">
        <f t="shared" si="74"/>
        <v>4740.8131945470968</v>
      </c>
      <c r="N2435" s="106"/>
    </row>
    <row r="2436" spans="9:14" ht="12.75" x14ac:dyDescent="0.2">
      <c r="I2436" s="28" t="str">
        <f t="shared" si="75"/>
        <v>26.08.24</v>
      </c>
      <c r="J2436" s="27"/>
      <c r="K2436" s="111" t="s">
        <v>22978</v>
      </c>
      <c r="L2436" s="100">
        <v>1183.484557546773</v>
      </c>
      <c r="M2436" s="100">
        <f t="shared" si="74"/>
        <v>4733.9382301870919</v>
      </c>
      <c r="N2436" s="106"/>
    </row>
    <row r="2437" spans="9:14" ht="12.75" x14ac:dyDescent="0.2">
      <c r="I2437" s="28" t="str">
        <f t="shared" si="75"/>
        <v>26.08.24</v>
      </c>
      <c r="J2437" s="27"/>
      <c r="K2437" s="38" t="s">
        <v>22979</v>
      </c>
      <c r="L2437" s="72">
        <v>1182.9945463167739</v>
      </c>
      <c r="M2437" s="72">
        <f t="shared" si="74"/>
        <v>4731.9781852670958</v>
      </c>
      <c r="N2437" s="106"/>
    </row>
    <row r="2438" spans="9:14" ht="12.75" x14ac:dyDescent="0.2">
      <c r="I2438" s="28" t="str">
        <f t="shared" si="75"/>
        <v>26.08.24</v>
      </c>
      <c r="J2438" s="27"/>
      <c r="K2438" s="38" t="s">
        <v>22980</v>
      </c>
      <c r="L2438" s="72">
        <v>1185.8767013267729</v>
      </c>
      <c r="M2438" s="72">
        <f t="shared" si="74"/>
        <v>4743.5068053070918</v>
      </c>
      <c r="N2438" s="106"/>
    </row>
    <row r="2439" spans="9:14" ht="12.75" x14ac:dyDescent="0.2">
      <c r="I2439" s="28" t="str">
        <f t="shared" si="75"/>
        <v>26.08.24</v>
      </c>
      <c r="J2439" s="27"/>
      <c r="K2439" s="38" t="s">
        <v>22981</v>
      </c>
      <c r="L2439" s="72">
        <v>1183.3862588967722</v>
      </c>
      <c r="M2439" s="72">
        <f t="shared" si="74"/>
        <v>4733.5450355870889</v>
      </c>
      <c r="N2439" s="106"/>
    </row>
    <row r="2440" spans="9:14" ht="12.75" x14ac:dyDescent="0.2">
      <c r="I2440" s="28" t="str">
        <f t="shared" si="75"/>
        <v>26.08.24</v>
      </c>
      <c r="J2440" s="27"/>
      <c r="K2440" s="111" t="s">
        <v>22982</v>
      </c>
      <c r="L2440" s="100">
        <v>1183.5989397567739</v>
      </c>
      <c r="M2440" s="100">
        <f t="shared" si="74"/>
        <v>4734.3957590270957</v>
      </c>
      <c r="N2440" s="106"/>
    </row>
    <row r="2441" spans="9:14" ht="12.75" x14ac:dyDescent="0.2">
      <c r="I2441" s="28" t="str">
        <f t="shared" si="75"/>
        <v>26.08.24</v>
      </c>
      <c r="J2441" s="27"/>
      <c r="K2441" s="38" t="s">
        <v>22983</v>
      </c>
      <c r="L2441" s="72">
        <v>1198.8020279667751</v>
      </c>
      <c r="M2441" s="72">
        <f t="shared" si="74"/>
        <v>4795.2081118671003</v>
      </c>
      <c r="N2441" s="106"/>
    </row>
    <row r="2442" spans="9:14" ht="12.75" x14ac:dyDescent="0.2">
      <c r="I2442" s="28" t="str">
        <f t="shared" si="75"/>
        <v>26.08.24</v>
      </c>
      <c r="J2442" s="27"/>
      <c r="K2442" s="38" t="s">
        <v>22984</v>
      </c>
      <c r="L2442" s="72">
        <v>1211.606879076772</v>
      </c>
      <c r="M2442" s="72">
        <f t="shared" si="74"/>
        <v>4846.4275163070879</v>
      </c>
      <c r="N2442" s="106"/>
    </row>
    <row r="2443" spans="9:14" ht="12.75" x14ac:dyDescent="0.2">
      <c r="I2443" s="28" t="str">
        <f t="shared" si="75"/>
        <v>26.08.24</v>
      </c>
      <c r="J2443" s="27"/>
      <c r="K2443" s="38" t="s">
        <v>22985</v>
      </c>
      <c r="L2443" s="72">
        <v>1233.8640605767741</v>
      </c>
      <c r="M2443" s="72">
        <f t="shared" si="74"/>
        <v>4935.4562423070965</v>
      </c>
      <c r="N2443" s="106"/>
    </row>
    <row r="2444" spans="9:14" ht="12.75" x14ac:dyDescent="0.2">
      <c r="I2444" s="28" t="str">
        <f t="shared" si="75"/>
        <v>26.08.24</v>
      </c>
      <c r="J2444" s="27"/>
      <c r="K2444" s="111" t="s">
        <v>22986</v>
      </c>
      <c r="L2444" s="100">
        <v>1239.6628507767712</v>
      </c>
      <c r="M2444" s="100">
        <f t="shared" si="74"/>
        <v>4958.6514031070847</v>
      </c>
      <c r="N2444" s="106"/>
    </row>
    <row r="2445" spans="9:14" ht="12.75" x14ac:dyDescent="0.2">
      <c r="I2445" s="28" t="str">
        <f t="shared" si="75"/>
        <v>26.08.24</v>
      </c>
      <c r="J2445" s="27"/>
      <c r="K2445" s="38" t="s">
        <v>22987</v>
      </c>
      <c r="L2445" s="72">
        <v>1288.7156606067731</v>
      </c>
      <c r="M2445" s="72">
        <f t="shared" si="74"/>
        <v>5154.8626424270924</v>
      </c>
      <c r="N2445" s="106"/>
    </row>
    <row r="2446" spans="9:14" ht="12.75" x14ac:dyDescent="0.2">
      <c r="I2446" s="28" t="str">
        <f t="shared" si="75"/>
        <v>26.08.24</v>
      </c>
      <c r="J2446" s="27"/>
      <c r="K2446" s="38" t="s">
        <v>22988</v>
      </c>
      <c r="L2446" s="72">
        <v>1333.0420931467731</v>
      </c>
      <c r="M2446" s="72">
        <f t="shared" si="74"/>
        <v>5332.1683725870926</v>
      </c>
      <c r="N2446" s="106"/>
    </row>
    <row r="2447" spans="9:14" ht="12.75" x14ac:dyDescent="0.2">
      <c r="I2447" s="28" t="str">
        <f t="shared" si="75"/>
        <v>26.08.24</v>
      </c>
      <c r="J2447" s="27"/>
      <c r="K2447" s="38" t="s">
        <v>22989</v>
      </c>
      <c r="L2447" s="72">
        <v>1367.0522797867741</v>
      </c>
      <c r="M2447" s="72">
        <f t="shared" si="74"/>
        <v>5468.2091191470963</v>
      </c>
      <c r="N2447" s="106"/>
    </row>
    <row r="2448" spans="9:14" ht="12.75" x14ac:dyDescent="0.2">
      <c r="I2448" s="28" t="str">
        <f t="shared" si="75"/>
        <v>26.08.24</v>
      </c>
      <c r="J2448" s="27"/>
      <c r="K2448" s="111" t="s">
        <v>22990</v>
      </c>
      <c r="L2448" s="100">
        <v>1434.8083083667741</v>
      </c>
      <c r="M2448" s="100">
        <f t="shared" si="74"/>
        <v>5739.2332334670964</v>
      </c>
      <c r="N2448" s="106"/>
    </row>
    <row r="2449" spans="9:14" ht="12.75" x14ac:dyDescent="0.2">
      <c r="I2449" s="28" t="str">
        <f t="shared" si="75"/>
        <v>26.08.24</v>
      </c>
      <c r="J2449" s="27"/>
      <c r="K2449" s="38" t="s">
        <v>22991</v>
      </c>
      <c r="L2449" s="72">
        <v>1526.731727056773</v>
      </c>
      <c r="M2449" s="72">
        <f t="shared" si="74"/>
        <v>6106.9269082270921</v>
      </c>
      <c r="N2449" s="106"/>
    </row>
    <row r="2450" spans="9:14" ht="12.75" x14ac:dyDescent="0.2">
      <c r="I2450" s="28" t="str">
        <f t="shared" si="75"/>
        <v>26.08.24</v>
      </c>
      <c r="J2450" s="27"/>
      <c r="K2450" s="38" t="s">
        <v>22992</v>
      </c>
      <c r="L2450" s="72">
        <v>1589.402616686772</v>
      </c>
      <c r="M2450" s="72">
        <f t="shared" si="74"/>
        <v>6357.6104667470881</v>
      </c>
      <c r="N2450" s="106"/>
    </row>
    <row r="2451" spans="9:14" ht="12.75" x14ac:dyDescent="0.2">
      <c r="I2451" s="28" t="str">
        <f t="shared" si="75"/>
        <v>26.08.24</v>
      </c>
      <c r="J2451" s="27"/>
      <c r="K2451" s="38" t="s">
        <v>22993</v>
      </c>
      <c r="L2451" s="72">
        <v>1624.9072086767742</v>
      </c>
      <c r="M2451" s="72">
        <f t="shared" si="74"/>
        <v>6499.6288347070968</v>
      </c>
      <c r="N2451" s="106"/>
    </row>
    <row r="2452" spans="9:14" ht="12.75" x14ac:dyDescent="0.2">
      <c r="I2452" s="28" t="str">
        <f t="shared" si="75"/>
        <v>26.08.24</v>
      </c>
      <c r="J2452" s="27"/>
      <c r="K2452" s="111" t="s">
        <v>22994</v>
      </c>
      <c r="L2452" s="100">
        <v>1665.341317866774</v>
      </c>
      <c r="M2452" s="100">
        <f t="shared" si="74"/>
        <v>6661.3652714670961</v>
      </c>
      <c r="N2452" s="106"/>
    </row>
    <row r="2453" spans="9:14" ht="12.75" x14ac:dyDescent="0.2">
      <c r="I2453" s="28" t="str">
        <f t="shared" si="75"/>
        <v>26.08.24</v>
      </c>
      <c r="J2453" s="27"/>
      <c r="K2453" s="38" t="s">
        <v>22995</v>
      </c>
      <c r="L2453" s="72">
        <v>1738.014210656773</v>
      </c>
      <c r="M2453" s="72">
        <f t="shared" si="74"/>
        <v>6952.056842627092</v>
      </c>
      <c r="N2453" s="106"/>
    </row>
    <row r="2454" spans="9:14" ht="12.75" x14ac:dyDescent="0.2">
      <c r="I2454" s="28" t="str">
        <f t="shared" si="75"/>
        <v>26.08.24</v>
      </c>
      <c r="J2454" s="27"/>
      <c r="K2454" s="38" t="s">
        <v>22996</v>
      </c>
      <c r="L2454" s="72">
        <v>1769.1486001267731</v>
      </c>
      <c r="M2454" s="72">
        <f t="shared" si="74"/>
        <v>7076.5944005070924</v>
      </c>
      <c r="N2454" s="106"/>
    </row>
    <row r="2455" spans="9:14" ht="12.75" x14ac:dyDescent="0.2">
      <c r="I2455" s="28" t="str">
        <f t="shared" si="75"/>
        <v>26.08.24</v>
      </c>
      <c r="J2455" s="27"/>
      <c r="K2455" s="38" t="s">
        <v>22997</v>
      </c>
      <c r="L2455" s="72">
        <v>1796.9030952267731</v>
      </c>
      <c r="M2455" s="72">
        <f t="shared" si="74"/>
        <v>7187.6123809070923</v>
      </c>
      <c r="N2455" s="106"/>
    </row>
    <row r="2456" spans="9:14" ht="12.75" x14ac:dyDescent="0.2">
      <c r="I2456" s="28" t="str">
        <f t="shared" si="75"/>
        <v>26.08.24</v>
      </c>
      <c r="J2456" s="27"/>
      <c r="K2456" s="111" t="s">
        <v>22998</v>
      </c>
      <c r="L2456" s="100">
        <v>1819.9304547467741</v>
      </c>
      <c r="M2456" s="100">
        <f t="shared" si="74"/>
        <v>7279.7218189870964</v>
      </c>
      <c r="N2456" s="106"/>
    </row>
    <row r="2457" spans="9:14" ht="12.75" x14ac:dyDescent="0.2">
      <c r="I2457" s="28" t="str">
        <f t="shared" si="75"/>
        <v>26.08.24</v>
      </c>
      <c r="J2457" s="27"/>
      <c r="K2457" s="38" t="s">
        <v>22999</v>
      </c>
      <c r="L2457" s="72">
        <v>1846.4104942767731</v>
      </c>
      <c r="M2457" s="72">
        <f t="shared" ref="M2457:M2520" si="76">IF(L2457="","",L2457*4)</f>
        <v>7385.6419771070923</v>
      </c>
      <c r="N2457" s="106"/>
    </row>
    <row r="2458" spans="9:14" ht="12.75" x14ac:dyDescent="0.2">
      <c r="I2458" s="28" t="str">
        <f t="shared" ref="I2458:I2521" si="77">IF(K2458="","",LEFT(K2458,8))</f>
        <v>26.08.24</v>
      </c>
      <c r="J2458" s="27"/>
      <c r="K2458" s="38" t="s">
        <v>23000</v>
      </c>
      <c r="L2458" s="72">
        <v>1861.5150766967722</v>
      </c>
      <c r="M2458" s="72">
        <f t="shared" si="76"/>
        <v>7446.0603067870888</v>
      </c>
      <c r="N2458" s="106"/>
    </row>
    <row r="2459" spans="9:14" ht="12.75" x14ac:dyDescent="0.2">
      <c r="I2459" s="28" t="str">
        <f t="shared" si="77"/>
        <v>26.08.24</v>
      </c>
      <c r="J2459" s="27"/>
      <c r="K2459" s="38" t="s">
        <v>23001</v>
      </c>
      <c r="L2459" s="72">
        <v>1861.3549538767741</v>
      </c>
      <c r="M2459" s="72">
        <f t="shared" si="76"/>
        <v>7445.4198155070962</v>
      </c>
      <c r="N2459" s="106"/>
    </row>
    <row r="2460" spans="9:14" ht="12.75" x14ac:dyDescent="0.2">
      <c r="I2460" s="28" t="str">
        <f t="shared" si="77"/>
        <v>26.08.24</v>
      </c>
      <c r="J2460" s="27"/>
      <c r="K2460" s="111" t="s">
        <v>23002</v>
      </c>
      <c r="L2460" s="100">
        <v>1856.083418126776</v>
      </c>
      <c r="M2460" s="100">
        <f t="shared" si="76"/>
        <v>7424.333672507104</v>
      </c>
      <c r="N2460" s="106"/>
    </row>
    <row r="2461" spans="9:14" ht="12.75" x14ac:dyDescent="0.2">
      <c r="I2461" s="28" t="str">
        <f t="shared" si="77"/>
        <v>26.08.24</v>
      </c>
      <c r="J2461" s="27"/>
      <c r="K2461" s="38" t="s">
        <v>23003</v>
      </c>
      <c r="L2461" s="72">
        <v>1859.766477656771</v>
      </c>
      <c r="M2461" s="72">
        <f t="shared" si="76"/>
        <v>7439.0659106270841</v>
      </c>
      <c r="N2461" s="106"/>
    </row>
    <row r="2462" spans="9:14" ht="12.75" x14ac:dyDescent="0.2">
      <c r="I2462" s="28" t="str">
        <f t="shared" si="77"/>
        <v>26.08.24</v>
      </c>
      <c r="J2462" s="27"/>
      <c r="K2462" s="38" t="s">
        <v>23004</v>
      </c>
      <c r="L2462" s="72">
        <v>1863.508704306774</v>
      </c>
      <c r="M2462" s="72">
        <f t="shared" si="76"/>
        <v>7454.034817227096</v>
      </c>
      <c r="N2462" s="106"/>
    </row>
    <row r="2463" spans="9:14" ht="12.75" x14ac:dyDescent="0.2">
      <c r="I2463" s="28" t="str">
        <f t="shared" si="77"/>
        <v>26.08.24</v>
      </c>
      <c r="J2463" s="27"/>
      <c r="K2463" s="38" t="s">
        <v>23005</v>
      </c>
      <c r="L2463" s="72">
        <v>1870.371320976772</v>
      </c>
      <c r="M2463" s="72">
        <f t="shared" si="76"/>
        <v>7481.4852839070882</v>
      </c>
      <c r="N2463" s="106"/>
    </row>
    <row r="2464" spans="9:14" ht="12.75" x14ac:dyDescent="0.2">
      <c r="I2464" s="28" t="str">
        <f t="shared" si="77"/>
        <v>26.08.24</v>
      </c>
      <c r="J2464" s="27"/>
      <c r="K2464" s="111" t="s">
        <v>23006</v>
      </c>
      <c r="L2464" s="100">
        <v>1870.350333916773</v>
      </c>
      <c r="M2464" s="100">
        <f t="shared" si="76"/>
        <v>7481.4013356670921</v>
      </c>
      <c r="N2464" s="106"/>
    </row>
    <row r="2465" spans="9:14" ht="12.75" x14ac:dyDescent="0.2">
      <c r="I2465" s="28" t="str">
        <f t="shared" si="77"/>
        <v>26.08.24</v>
      </c>
      <c r="J2465" s="27"/>
      <c r="K2465" s="38" t="s">
        <v>23007</v>
      </c>
      <c r="L2465" s="72">
        <v>1889.1676440967731</v>
      </c>
      <c r="M2465" s="72">
        <f t="shared" si="76"/>
        <v>7556.6705763870923</v>
      </c>
      <c r="N2465" s="106"/>
    </row>
    <row r="2466" spans="9:14" ht="12.75" x14ac:dyDescent="0.2">
      <c r="I2466" s="28" t="str">
        <f t="shared" si="77"/>
        <v>26.08.24</v>
      </c>
      <c r="J2466" s="27"/>
      <c r="K2466" s="38" t="s">
        <v>23008</v>
      </c>
      <c r="L2466" s="72">
        <v>1876.0263050867741</v>
      </c>
      <c r="M2466" s="72">
        <f t="shared" si="76"/>
        <v>7504.1052203470963</v>
      </c>
      <c r="N2466" s="106"/>
    </row>
    <row r="2467" spans="9:14" ht="12.75" x14ac:dyDescent="0.2">
      <c r="I2467" s="28" t="str">
        <f t="shared" si="77"/>
        <v>26.08.24</v>
      </c>
      <c r="J2467" s="27"/>
      <c r="K2467" s="38" t="s">
        <v>23009</v>
      </c>
      <c r="L2467" s="72">
        <v>1879.147508316772</v>
      </c>
      <c r="M2467" s="72">
        <f t="shared" si="76"/>
        <v>7516.5900332670881</v>
      </c>
      <c r="N2467" s="106"/>
    </row>
    <row r="2468" spans="9:14" ht="12.75" x14ac:dyDescent="0.2">
      <c r="I2468" s="28" t="str">
        <f t="shared" si="77"/>
        <v>26.08.24</v>
      </c>
      <c r="J2468" s="27"/>
      <c r="K2468" s="111" t="s">
        <v>23010</v>
      </c>
      <c r="L2468" s="100">
        <v>1867.4194582567729</v>
      </c>
      <c r="M2468" s="100">
        <f t="shared" si="76"/>
        <v>7469.6778330270918</v>
      </c>
      <c r="N2468" s="106"/>
    </row>
    <row r="2469" spans="9:14" ht="12.75" x14ac:dyDescent="0.2">
      <c r="I2469" s="28" t="str">
        <f t="shared" si="77"/>
        <v>26.08.24</v>
      </c>
      <c r="J2469" s="27"/>
      <c r="K2469" s="38" t="s">
        <v>23011</v>
      </c>
      <c r="L2469" s="72">
        <v>1860.7013929567722</v>
      </c>
      <c r="M2469" s="72">
        <f t="shared" si="76"/>
        <v>7442.8055718270889</v>
      </c>
      <c r="N2469" s="106"/>
    </row>
    <row r="2470" spans="9:14" ht="12.75" x14ac:dyDescent="0.2">
      <c r="I2470" s="28" t="str">
        <f t="shared" si="77"/>
        <v>26.08.24</v>
      </c>
      <c r="J2470" s="27"/>
      <c r="K2470" s="38" t="s">
        <v>23012</v>
      </c>
      <c r="L2470" s="72">
        <v>1854.7434629267741</v>
      </c>
      <c r="M2470" s="72">
        <f t="shared" si="76"/>
        <v>7418.9738517070964</v>
      </c>
      <c r="N2470" s="106"/>
    </row>
    <row r="2471" spans="9:14" ht="12.75" x14ac:dyDescent="0.2">
      <c r="I2471" s="28" t="str">
        <f t="shared" si="77"/>
        <v>26.08.24</v>
      </c>
      <c r="J2471" s="27"/>
      <c r="K2471" s="38" t="s">
        <v>23013</v>
      </c>
      <c r="L2471" s="72">
        <v>1854.0961731167729</v>
      </c>
      <c r="M2471" s="72">
        <f t="shared" si="76"/>
        <v>7416.3846924670916</v>
      </c>
      <c r="N2471" s="106"/>
    </row>
    <row r="2472" spans="9:14" ht="12.75" x14ac:dyDescent="0.2">
      <c r="I2472" s="28" t="str">
        <f t="shared" si="77"/>
        <v>26.08.24</v>
      </c>
      <c r="J2472" s="27"/>
      <c r="K2472" s="111" t="s">
        <v>23014</v>
      </c>
      <c r="L2472" s="100">
        <v>1832.2393962567733</v>
      </c>
      <c r="M2472" s="100">
        <f t="shared" si="76"/>
        <v>7328.957585027093</v>
      </c>
      <c r="N2472" s="106"/>
    </row>
    <row r="2473" spans="9:14" ht="12.75" x14ac:dyDescent="0.2">
      <c r="I2473" s="28" t="str">
        <f t="shared" si="77"/>
        <v>26.08.24</v>
      </c>
      <c r="J2473" s="27"/>
      <c r="K2473" s="38" t="s">
        <v>23015</v>
      </c>
      <c r="L2473" s="72">
        <v>1809.7195431067732</v>
      </c>
      <c r="M2473" s="72">
        <f t="shared" si="76"/>
        <v>7238.878172427093</v>
      </c>
      <c r="N2473" s="106"/>
    </row>
    <row r="2474" spans="9:14" ht="12.75" x14ac:dyDescent="0.2">
      <c r="I2474" s="28" t="str">
        <f t="shared" si="77"/>
        <v>26.08.24</v>
      </c>
      <c r="J2474" s="27"/>
      <c r="K2474" s="38" t="s">
        <v>23016</v>
      </c>
      <c r="L2474" s="72">
        <v>1792.155898006773</v>
      </c>
      <c r="M2474" s="72">
        <f t="shared" si="76"/>
        <v>7168.6235920270919</v>
      </c>
      <c r="N2474" s="106"/>
    </row>
    <row r="2475" spans="9:14" ht="12.75" x14ac:dyDescent="0.2">
      <c r="I2475" s="28" t="str">
        <f t="shared" si="77"/>
        <v>26.08.24</v>
      </c>
      <c r="J2475" s="27"/>
      <c r="K2475" s="38" t="s">
        <v>23017</v>
      </c>
      <c r="L2475" s="72">
        <v>1777.0302638867722</v>
      </c>
      <c r="M2475" s="72">
        <f t="shared" si="76"/>
        <v>7108.1210555470889</v>
      </c>
      <c r="N2475" s="106"/>
    </row>
    <row r="2476" spans="9:14" ht="12.75" x14ac:dyDescent="0.2">
      <c r="I2476" s="28" t="str">
        <f t="shared" si="77"/>
        <v>26.08.24</v>
      </c>
      <c r="J2476" s="27"/>
      <c r="K2476" s="111" t="s">
        <v>23018</v>
      </c>
      <c r="L2476" s="100">
        <v>1775.750851566773</v>
      </c>
      <c r="M2476" s="100">
        <f t="shared" si="76"/>
        <v>7103.003406267092</v>
      </c>
      <c r="N2476" s="106"/>
    </row>
    <row r="2477" spans="9:14" ht="12.75" x14ac:dyDescent="0.2">
      <c r="I2477" s="28" t="str">
        <f t="shared" si="77"/>
        <v>26.08.24</v>
      </c>
      <c r="J2477" s="27"/>
      <c r="K2477" s="38" t="s">
        <v>23019</v>
      </c>
      <c r="L2477" s="72">
        <v>1784.6147272167732</v>
      </c>
      <c r="M2477" s="72">
        <f t="shared" si="76"/>
        <v>7138.4589088670928</v>
      </c>
      <c r="N2477" s="106"/>
    </row>
    <row r="2478" spans="9:14" ht="12.75" x14ac:dyDescent="0.2">
      <c r="I2478" s="28" t="str">
        <f t="shared" si="77"/>
        <v>26.08.24</v>
      </c>
      <c r="J2478" s="27"/>
      <c r="K2478" s="38" t="s">
        <v>23020</v>
      </c>
      <c r="L2478" s="72">
        <v>1785.306766516773</v>
      </c>
      <c r="M2478" s="72">
        <f t="shared" si="76"/>
        <v>7141.227066067092</v>
      </c>
      <c r="N2478" s="106"/>
    </row>
    <row r="2479" spans="9:14" ht="12.75" x14ac:dyDescent="0.2">
      <c r="I2479" s="28" t="str">
        <f t="shared" si="77"/>
        <v>26.08.24</v>
      </c>
      <c r="J2479" s="27"/>
      <c r="K2479" s="38" t="s">
        <v>23021</v>
      </c>
      <c r="L2479" s="72">
        <v>1776.4062292267722</v>
      </c>
      <c r="M2479" s="72">
        <f t="shared" si="76"/>
        <v>7105.6249169070888</v>
      </c>
      <c r="N2479" s="106"/>
    </row>
    <row r="2480" spans="9:14" ht="12.75" x14ac:dyDescent="0.2">
      <c r="I2480" s="28" t="str">
        <f t="shared" si="77"/>
        <v>26.08.24</v>
      </c>
      <c r="J2480" s="27"/>
      <c r="K2480" s="111" t="s">
        <v>23022</v>
      </c>
      <c r="L2480" s="100">
        <v>1753.953738346773</v>
      </c>
      <c r="M2480" s="100">
        <f t="shared" si="76"/>
        <v>7015.8149533870919</v>
      </c>
      <c r="N2480" s="106"/>
    </row>
    <row r="2481" spans="9:14" ht="12.75" x14ac:dyDescent="0.2">
      <c r="I2481" s="28" t="str">
        <f t="shared" si="77"/>
        <v>26.08.24</v>
      </c>
      <c r="J2481" s="27"/>
      <c r="K2481" s="38" t="s">
        <v>23023</v>
      </c>
      <c r="L2481" s="72">
        <v>1748.2601496867751</v>
      </c>
      <c r="M2481" s="72">
        <f t="shared" si="76"/>
        <v>6993.0405987471004</v>
      </c>
      <c r="N2481" s="106"/>
    </row>
    <row r="2482" spans="9:14" ht="12.75" x14ac:dyDescent="0.2">
      <c r="I2482" s="28" t="str">
        <f t="shared" si="77"/>
        <v>26.08.24</v>
      </c>
      <c r="J2482" s="27"/>
      <c r="K2482" s="38" t="s">
        <v>23024</v>
      </c>
      <c r="L2482" s="72">
        <v>1759.804969526773</v>
      </c>
      <c r="M2482" s="72">
        <f t="shared" si="76"/>
        <v>7039.219878107092</v>
      </c>
      <c r="N2482" s="106"/>
    </row>
    <row r="2483" spans="9:14" ht="12.75" x14ac:dyDescent="0.2">
      <c r="I2483" s="28" t="str">
        <f t="shared" si="77"/>
        <v>26.08.24</v>
      </c>
      <c r="J2483" s="27"/>
      <c r="K2483" s="38" t="s">
        <v>23025</v>
      </c>
      <c r="L2483" s="72">
        <v>1761.034153346772</v>
      </c>
      <c r="M2483" s="72">
        <f t="shared" si="76"/>
        <v>7044.1366133870879</v>
      </c>
      <c r="N2483" s="106"/>
    </row>
    <row r="2484" spans="9:14" ht="12.75" x14ac:dyDescent="0.2">
      <c r="I2484" s="28" t="str">
        <f t="shared" si="77"/>
        <v>26.08.24</v>
      </c>
      <c r="J2484" s="27"/>
      <c r="K2484" s="111" t="s">
        <v>23026</v>
      </c>
      <c r="L2484" s="100">
        <v>1771.0303225367752</v>
      </c>
      <c r="M2484" s="100">
        <f t="shared" si="76"/>
        <v>7084.1212901471008</v>
      </c>
      <c r="N2484" s="106"/>
    </row>
    <row r="2485" spans="9:14" ht="12.75" x14ac:dyDescent="0.2">
      <c r="I2485" s="28" t="str">
        <f t="shared" si="77"/>
        <v>26.08.24</v>
      </c>
      <c r="J2485" s="27"/>
      <c r="K2485" s="38" t="s">
        <v>23027</v>
      </c>
      <c r="L2485" s="72">
        <v>1794.5849306167731</v>
      </c>
      <c r="M2485" s="72">
        <f t="shared" si="76"/>
        <v>7178.3397224670925</v>
      </c>
      <c r="N2485" s="106"/>
    </row>
    <row r="2486" spans="9:14" ht="12.75" x14ac:dyDescent="0.2">
      <c r="I2486" s="28" t="str">
        <f t="shared" si="77"/>
        <v>26.08.24</v>
      </c>
      <c r="J2486" s="27"/>
      <c r="K2486" s="38" t="s">
        <v>23028</v>
      </c>
      <c r="L2486" s="72">
        <v>1784.805991246772</v>
      </c>
      <c r="M2486" s="72">
        <f t="shared" si="76"/>
        <v>7139.223964987088</v>
      </c>
      <c r="N2486" s="106"/>
    </row>
    <row r="2487" spans="9:14" ht="12.75" x14ac:dyDescent="0.2">
      <c r="I2487" s="28" t="str">
        <f t="shared" si="77"/>
        <v>26.08.24</v>
      </c>
      <c r="J2487" s="27"/>
      <c r="K2487" s="38" t="s">
        <v>23029</v>
      </c>
      <c r="L2487" s="72">
        <v>1806.956350136772</v>
      </c>
      <c r="M2487" s="72">
        <f t="shared" si="76"/>
        <v>7227.8254005470881</v>
      </c>
      <c r="N2487" s="106"/>
    </row>
    <row r="2488" spans="9:14" ht="12.75" x14ac:dyDescent="0.2">
      <c r="I2488" s="28" t="str">
        <f t="shared" si="77"/>
        <v>26.08.24</v>
      </c>
      <c r="J2488" s="27"/>
      <c r="K2488" s="111" t="s">
        <v>23030</v>
      </c>
      <c r="L2488" s="100">
        <v>1821.711146806774</v>
      </c>
      <c r="M2488" s="100">
        <f t="shared" si="76"/>
        <v>7286.8445872270959</v>
      </c>
      <c r="N2488" s="106"/>
    </row>
    <row r="2489" spans="9:14" ht="12.75" x14ac:dyDescent="0.2">
      <c r="I2489" s="28" t="str">
        <f t="shared" si="77"/>
        <v>26.08.24</v>
      </c>
      <c r="J2489" s="27"/>
      <c r="K2489" s="38" t="s">
        <v>23031</v>
      </c>
      <c r="L2489" s="72">
        <v>1816.945410096773</v>
      </c>
      <c r="M2489" s="72">
        <f t="shared" si="76"/>
        <v>7267.781640387092</v>
      </c>
      <c r="N2489" s="106"/>
    </row>
    <row r="2490" spans="9:14" ht="12.75" x14ac:dyDescent="0.2">
      <c r="I2490" s="28" t="str">
        <f t="shared" si="77"/>
        <v>26.08.24</v>
      </c>
      <c r="J2490" s="27"/>
      <c r="K2490" s="38" t="s">
        <v>23032</v>
      </c>
      <c r="L2490" s="72">
        <v>1822.8604385667729</v>
      </c>
      <c r="M2490" s="72">
        <f t="shared" si="76"/>
        <v>7291.4417542670917</v>
      </c>
      <c r="N2490" s="106"/>
    </row>
    <row r="2491" spans="9:14" ht="12.75" x14ac:dyDescent="0.2">
      <c r="I2491" s="28" t="str">
        <f t="shared" si="77"/>
        <v>26.08.24</v>
      </c>
      <c r="J2491" s="27"/>
      <c r="K2491" s="38" t="s">
        <v>23033</v>
      </c>
      <c r="L2491" s="72">
        <v>1842.321644136772</v>
      </c>
      <c r="M2491" s="72">
        <f t="shared" si="76"/>
        <v>7369.2865765470879</v>
      </c>
      <c r="N2491" s="106"/>
    </row>
    <row r="2492" spans="9:14" ht="12.75" x14ac:dyDescent="0.2">
      <c r="I2492" s="28" t="str">
        <f t="shared" si="77"/>
        <v>26.08.24</v>
      </c>
      <c r="J2492" s="27"/>
      <c r="K2492" s="111" t="s">
        <v>23034</v>
      </c>
      <c r="L2492" s="100">
        <v>1863.0256595967742</v>
      </c>
      <c r="M2492" s="100">
        <f t="shared" si="76"/>
        <v>7452.1026383870967</v>
      </c>
      <c r="N2492" s="106"/>
    </row>
    <row r="2493" spans="9:14" ht="12.75" x14ac:dyDescent="0.2">
      <c r="I2493" s="28" t="str">
        <f t="shared" si="77"/>
        <v>26.08.24</v>
      </c>
      <c r="J2493" s="27"/>
      <c r="K2493" s="38" t="s">
        <v>23035</v>
      </c>
      <c r="L2493" s="72">
        <v>1877.5672496767731</v>
      </c>
      <c r="M2493" s="72">
        <f t="shared" si="76"/>
        <v>7510.2689987070926</v>
      </c>
      <c r="N2493" s="106"/>
    </row>
    <row r="2494" spans="9:14" ht="12.75" x14ac:dyDescent="0.2">
      <c r="I2494" s="28" t="str">
        <f t="shared" si="77"/>
        <v>26.08.24</v>
      </c>
      <c r="J2494" s="27"/>
      <c r="K2494" s="38" t="s">
        <v>23036</v>
      </c>
      <c r="L2494" s="72">
        <v>1876.093262746773</v>
      </c>
      <c r="M2494" s="72">
        <f t="shared" si="76"/>
        <v>7504.373050987092</v>
      </c>
      <c r="N2494" s="106"/>
    </row>
    <row r="2495" spans="9:14" ht="12.75" x14ac:dyDescent="0.2">
      <c r="I2495" s="28" t="str">
        <f t="shared" si="77"/>
        <v>26.08.24</v>
      </c>
      <c r="J2495" s="27"/>
      <c r="K2495" s="38" t="s">
        <v>23037</v>
      </c>
      <c r="L2495" s="72">
        <v>1900.2425372867731</v>
      </c>
      <c r="M2495" s="72">
        <f t="shared" si="76"/>
        <v>7600.9701491470923</v>
      </c>
      <c r="N2495" s="106"/>
    </row>
    <row r="2496" spans="9:14" ht="12.75" x14ac:dyDescent="0.2">
      <c r="I2496" s="28" t="str">
        <f t="shared" si="77"/>
        <v>26.08.24</v>
      </c>
      <c r="J2496" s="27"/>
      <c r="K2496" s="111" t="s">
        <v>23038</v>
      </c>
      <c r="L2496" s="100">
        <v>1926.4637834667719</v>
      </c>
      <c r="M2496" s="100">
        <f t="shared" si="76"/>
        <v>7705.8551338670877</v>
      </c>
      <c r="N2496" s="106"/>
    </row>
    <row r="2497" spans="9:14" ht="12.75" x14ac:dyDescent="0.2">
      <c r="I2497" s="28" t="str">
        <f t="shared" si="77"/>
        <v>26.08.24</v>
      </c>
      <c r="J2497" s="27"/>
      <c r="K2497" s="38" t="s">
        <v>23039</v>
      </c>
      <c r="L2497" s="72">
        <v>1920.145719746771</v>
      </c>
      <c r="M2497" s="72">
        <f t="shared" si="76"/>
        <v>7680.5828789870839</v>
      </c>
      <c r="N2497" s="106"/>
    </row>
    <row r="2498" spans="9:14" ht="12.75" x14ac:dyDescent="0.2">
      <c r="I2498" s="28" t="str">
        <f t="shared" si="77"/>
        <v>26.08.24</v>
      </c>
      <c r="J2498" s="27"/>
      <c r="K2498" s="38" t="s">
        <v>23040</v>
      </c>
      <c r="L2498" s="72">
        <v>1915.1614552967733</v>
      </c>
      <c r="M2498" s="72">
        <f t="shared" si="76"/>
        <v>7660.6458211870931</v>
      </c>
      <c r="N2498" s="106"/>
    </row>
    <row r="2499" spans="9:14" ht="12.75" x14ac:dyDescent="0.2">
      <c r="I2499" s="28" t="str">
        <f t="shared" si="77"/>
        <v>26.08.24</v>
      </c>
      <c r="J2499" s="27"/>
      <c r="K2499" s="38" t="s">
        <v>23041</v>
      </c>
      <c r="L2499" s="72">
        <v>1922.4068223867753</v>
      </c>
      <c r="M2499" s="72">
        <f t="shared" si="76"/>
        <v>7689.6272895471011</v>
      </c>
      <c r="N2499" s="106"/>
    </row>
    <row r="2500" spans="9:14" ht="12.75" x14ac:dyDescent="0.2">
      <c r="I2500" s="28" t="str">
        <f t="shared" si="77"/>
        <v>26.08.24</v>
      </c>
      <c r="J2500" s="27"/>
      <c r="K2500" s="111" t="s">
        <v>23042</v>
      </c>
      <c r="L2500" s="100">
        <v>1914.7306227367751</v>
      </c>
      <c r="M2500" s="100">
        <f t="shared" si="76"/>
        <v>7658.9224909471004</v>
      </c>
      <c r="N2500" s="106"/>
    </row>
    <row r="2501" spans="9:14" ht="12.75" x14ac:dyDescent="0.2">
      <c r="I2501" s="28" t="str">
        <f t="shared" si="77"/>
        <v>26.08.24</v>
      </c>
      <c r="J2501" s="27"/>
      <c r="K2501" s="38" t="s">
        <v>23043</v>
      </c>
      <c r="L2501" s="72">
        <v>1880.8423112467731</v>
      </c>
      <c r="M2501" s="72">
        <f t="shared" si="76"/>
        <v>7523.3692449870923</v>
      </c>
      <c r="N2501" s="106"/>
    </row>
    <row r="2502" spans="9:14" ht="12.75" x14ac:dyDescent="0.2">
      <c r="I2502" s="28" t="str">
        <f t="shared" si="77"/>
        <v>26.08.24</v>
      </c>
      <c r="J2502" s="27"/>
      <c r="K2502" s="38" t="s">
        <v>23044</v>
      </c>
      <c r="L2502" s="72">
        <v>1864.0456028467722</v>
      </c>
      <c r="M2502" s="72">
        <f t="shared" si="76"/>
        <v>7456.1824113870889</v>
      </c>
      <c r="N2502" s="106"/>
    </row>
    <row r="2503" spans="9:14" ht="12.75" x14ac:dyDescent="0.2">
      <c r="I2503" s="28" t="str">
        <f t="shared" si="77"/>
        <v>26.08.24</v>
      </c>
      <c r="J2503" s="27"/>
      <c r="K2503" s="38" t="s">
        <v>23045</v>
      </c>
      <c r="L2503" s="72">
        <v>1867.8905959367742</v>
      </c>
      <c r="M2503" s="72">
        <f t="shared" si="76"/>
        <v>7471.5623837470966</v>
      </c>
      <c r="N2503" s="106"/>
    </row>
    <row r="2504" spans="9:14" ht="12.75" x14ac:dyDescent="0.2">
      <c r="I2504" s="28" t="str">
        <f t="shared" si="77"/>
        <v>26.08.24</v>
      </c>
      <c r="J2504" s="27"/>
      <c r="K2504" s="111" t="s">
        <v>23046</v>
      </c>
      <c r="L2504" s="100">
        <v>1861.853293766774</v>
      </c>
      <c r="M2504" s="100">
        <f t="shared" si="76"/>
        <v>7447.4131750670958</v>
      </c>
      <c r="N2504" s="106"/>
    </row>
    <row r="2505" spans="9:14" ht="12.75" x14ac:dyDescent="0.2">
      <c r="I2505" s="28" t="str">
        <f t="shared" si="77"/>
        <v>26.08.24</v>
      </c>
      <c r="J2505" s="27"/>
      <c r="K2505" s="38" t="s">
        <v>23047</v>
      </c>
      <c r="L2505" s="72">
        <v>1837.6378753867732</v>
      </c>
      <c r="M2505" s="72">
        <f t="shared" si="76"/>
        <v>7350.5515015470928</v>
      </c>
      <c r="N2505" s="106"/>
    </row>
    <row r="2506" spans="9:14" ht="12.75" x14ac:dyDescent="0.2">
      <c r="I2506" s="28" t="str">
        <f t="shared" si="77"/>
        <v>26.08.24</v>
      </c>
      <c r="J2506" s="27"/>
      <c r="K2506" s="38" t="s">
        <v>23048</v>
      </c>
      <c r="L2506" s="72">
        <v>1801.0445806267733</v>
      </c>
      <c r="M2506" s="72">
        <f t="shared" si="76"/>
        <v>7204.1783225070931</v>
      </c>
      <c r="N2506" s="106"/>
    </row>
    <row r="2507" spans="9:14" ht="12.75" x14ac:dyDescent="0.2">
      <c r="I2507" s="28" t="str">
        <f t="shared" si="77"/>
        <v>26.08.24</v>
      </c>
      <c r="J2507" s="27"/>
      <c r="K2507" s="38" t="s">
        <v>23049</v>
      </c>
      <c r="L2507" s="72">
        <v>1764.316836986774</v>
      </c>
      <c r="M2507" s="72">
        <f t="shared" si="76"/>
        <v>7057.2673479470959</v>
      </c>
      <c r="N2507" s="106"/>
    </row>
    <row r="2508" spans="9:14" ht="12.75" x14ac:dyDescent="0.2">
      <c r="I2508" s="28" t="str">
        <f t="shared" si="77"/>
        <v>26.08.24</v>
      </c>
      <c r="J2508" s="27"/>
      <c r="K2508" s="111" t="s">
        <v>23050</v>
      </c>
      <c r="L2508" s="100">
        <v>1736.037921716774</v>
      </c>
      <c r="M2508" s="100">
        <f t="shared" si="76"/>
        <v>6944.151686867096</v>
      </c>
      <c r="N2508" s="106"/>
    </row>
    <row r="2509" spans="9:14" ht="12.75" x14ac:dyDescent="0.2">
      <c r="I2509" s="28" t="str">
        <f t="shared" si="77"/>
        <v>26.08.24</v>
      </c>
      <c r="J2509" s="27"/>
      <c r="K2509" s="38" t="s">
        <v>23051</v>
      </c>
      <c r="L2509" s="72">
        <v>1691.6334702667762</v>
      </c>
      <c r="M2509" s="72">
        <f t="shared" si="76"/>
        <v>6766.5338810671046</v>
      </c>
      <c r="N2509" s="106"/>
    </row>
    <row r="2510" spans="9:14" ht="12.75" x14ac:dyDescent="0.2">
      <c r="I2510" s="28" t="str">
        <f t="shared" si="77"/>
        <v>26.08.24</v>
      </c>
      <c r="J2510" s="27"/>
      <c r="K2510" s="38" t="s">
        <v>23052</v>
      </c>
      <c r="L2510" s="72">
        <v>1657.0619448467733</v>
      </c>
      <c r="M2510" s="72">
        <f t="shared" si="76"/>
        <v>6628.247779387093</v>
      </c>
      <c r="N2510" s="106"/>
    </row>
    <row r="2511" spans="9:14" ht="12.75" x14ac:dyDescent="0.2">
      <c r="I2511" s="28" t="str">
        <f t="shared" si="77"/>
        <v>26.08.24</v>
      </c>
      <c r="J2511" s="27"/>
      <c r="K2511" s="38" t="s">
        <v>23053</v>
      </c>
      <c r="L2511" s="72">
        <v>1625.9393719667721</v>
      </c>
      <c r="M2511" s="72">
        <f t="shared" si="76"/>
        <v>6503.7574878670885</v>
      </c>
      <c r="N2511" s="106"/>
    </row>
    <row r="2512" spans="9:14" ht="12.75" x14ac:dyDescent="0.2">
      <c r="I2512" s="28" t="str">
        <f t="shared" si="77"/>
        <v>26.08.24</v>
      </c>
      <c r="J2512" s="27"/>
      <c r="K2512" s="111" t="s">
        <v>23054</v>
      </c>
      <c r="L2512" s="100">
        <v>1595.758947896773</v>
      </c>
      <c r="M2512" s="100">
        <f t="shared" si="76"/>
        <v>6383.0357915870918</v>
      </c>
      <c r="N2512" s="106"/>
    </row>
    <row r="2513" spans="9:14" ht="12.75" x14ac:dyDescent="0.2">
      <c r="I2513" s="28" t="str">
        <f t="shared" si="77"/>
        <v>26.08.24</v>
      </c>
      <c r="J2513" s="27"/>
      <c r="K2513" s="38" t="s">
        <v>23055</v>
      </c>
      <c r="L2513" s="72">
        <v>1593.227105216773</v>
      </c>
      <c r="M2513" s="72">
        <f t="shared" si="76"/>
        <v>6372.908420867092</v>
      </c>
      <c r="N2513" s="106"/>
    </row>
    <row r="2514" spans="9:14" ht="12.75" x14ac:dyDescent="0.2">
      <c r="I2514" s="28" t="str">
        <f t="shared" si="77"/>
        <v>26.08.24</v>
      </c>
      <c r="J2514" s="27"/>
      <c r="K2514" s="38" t="s">
        <v>23056</v>
      </c>
      <c r="L2514" s="72">
        <v>1572.0135992467731</v>
      </c>
      <c r="M2514" s="72">
        <f t="shared" si="76"/>
        <v>6288.0543969870923</v>
      </c>
      <c r="N2514" s="106"/>
    </row>
    <row r="2515" spans="9:14" ht="12.75" x14ac:dyDescent="0.2">
      <c r="I2515" s="28" t="str">
        <f t="shared" si="77"/>
        <v>26.08.24</v>
      </c>
      <c r="J2515" s="27"/>
      <c r="K2515" s="38" t="s">
        <v>23057</v>
      </c>
      <c r="L2515" s="72">
        <v>1533.0318515967729</v>
      </c>
      <c r="M2515" s="72">
        <f t="shared" si="76"/>
        <v>6132.1274063870915</v>
      </c>
      <c r="N2515" s="106"/>
    </row>
    <row r="2516" spans="9:14" ht="12.75" x14ac:dyDescent="0.2">
      <c r="I2516" s="28" t="str">
        <f t="shared" si="77"/>
        <v>26.08.24</v>
      </c>
      <c r="J2516" s="27"/>
      <c r="K2516" s="111" t="s">
        <v>23058</v>
      </c>
      <c r="L2516" s="100">
        <v>1512.9840304167722</v>
      </c>
      <c r="M2516" s="100">
        <f t="shared" si="76"/>
        <v>6051.9361216670886</v>
      </c>
      <c r="N2516" s="106"/>
    </row>
    <row r="2517" spans="9:14" ht="12.75" x14ac:dyDescent="0.2">
      <c r="I2517" s="28" t="str">
        <f t="shared" si="77"/>
        <v>26.08.24</v>
      </c>
      <c r="J2517" s="27"/>
      <c r="K2517" s="38" t="s">
        <v>23059</v>
      </c>
      <c r="L2517" s="72">
        <v>1486.0137294967719</v>
      </c>
      <c r="M2517" s="72">
        <f t="shared" si="76"/>
        <v>5944.0549179870877</v>
      </c>
      <c r="N2517" s="106"/>
    </row>
    <row r="2518" spans="9:14" ht="12.75" x14ac:dyDescent="0.2">
      <c r="I2518" s="28" t="str">
        <f t="shared" si="77"/>
        <v>26.08.24</v>
      </c>
      <c r="J2518" s="27"/>
      <c r="K2518" s="38" t="s">
        <v>23060</v>
      </c>
      <c r="L2518" s="72">
        <v>1449.999187266772</v>
      </c>
      <c r="M2518" s="72">
        <f t="shared" si="76"/>
        <v>5799.9967490670879</v>
      </c>
      <c r="N2518" s="106"/>
    </row>
    <row r="2519" spans="9:14" ht="12.75" x14ac:dyDescent="0.2">
      <c r="I2519" s="28" t="str">
        <f t="shared" si="77"/>
        <v>26.08.24</v>
      </c>
      <c r="J2519" s="27"/>
      <c r="K2519" s="38" t="s">
        <v>23061</v>
      </c>
      <c r="L2519" s="72">
        <v>1423.1569754067723</v>
      </c>
      <c r="M2519" s="72">
        <f t="shared" si="76"/>
        <v>5692.6279016270892</v>
      </c>
      <c r="N2519" s="106"/>
    </row>
    <row r="2520" spans="9:14" ht="12.75" x14ac:dyDescent="0.2">
      <c r="I2520" s="28" t="str">
        <f t="shared" si="77"/>
        <v>26.08.24</v>
      </c>
      <c r="J2520" s="27"/>
      <c r="K2520" s="111" t="s">
        <v>23062</v>
      </c>
      <c r="L2520" s="100">
        <v>1404.711813536773</v>
      </c>
      <c r="M2520" s="100">
        <f t="shared" si="76"/>
        <v>5618.8472541470919</v>
      </c>
      <c r="N2520" s="106"/>
    </row>
    <row r="2521" spans="9:14" ht="12.75" x14ac:dyDescent="0.2">
      <c r="I2521" s="28" t="str">
        <f t="shared" si="77"/>
        <v>27.08.24</v>
      </c>
      <c r="J2521" s="27"/>
      <c r="K2521" s="38" t="s">
        <v>23063</v>
      </c>
      <c r="L2521" s="72">
        <v>1405.403692606774</v>
      </c>
      <c r="M2521" s="72">
        <f t="shared" ref="M2521:M2584" si="78">IF(L2521="","",L2521*4)</f>
        <v>5621.6147704270961</v>
      </c>
      <c r="N2521" s="106"/>
    </row>
    <row r="2522" spans="9:14" ht="12.75" x14ac:dyDescent="0.2">
      <c r="I2522" s="28" t="str">
        <f t="shared" ref="I2522:I2585" si="79">IF(K2522="","",LEFT(K2522,8))</f>
        <v>27.08.24</v>
      </c>
      <c r="J2522" s="27"/>
      <c r="K2522" s="38" t="s">
        <v>23064</v>
      </c>
      <c r="L2522" s="72">
        <v>1391.502578346772</v>
      </c>
      <c r="M2522" s="72">
        <f t="shared" si="78"/>
        <v>5566.010313387088</v>
      </c>
      <c r="N2522" s="106"/>
    </row>
    <row r="2523" spans="9:14" ht="12.75" x14ac:dyDescent="0.2">
      <c r="I2523" s="28" t="str">
        <f t="shared" si="79"/>
        <v>27.08.24</v>
      </c>
      <c r="J2523" s="27"/>
      <c r="K2523" s="38" t="s">
        <v>23065</v>
      </c>
      <c r="L2523" s="72">
        <v>1370.565914266771</v>
      </c>
      <c r="M2523" s="72">
        <f t="shared" si="78"/>
        <v>5482.2636570670838</v>
      </c>
      <c r="N2523" s="106"/>
    </row>
    <row r="2524" spans="9:14" ht="12.75" x14ac:dyDescent="0.2">
      <c r="I2524" s="28" t="str">
        <f t="shared" si="79"/>
        <v>27.08.24</v>
      </c>
      <c r="J2524" s="27"/>
      <c r="K2524" s="111" t="s">
        <v>23066</v>
      </c>
      <c r="L2524" s="100">
        <v>1338.9632759767742</v>
      </c>
      <c r="M2524" s="100">
        <f t="shared" si="78"/>
        <v>5355.8531039070967</v>
      </c>
      <c r="N2524" s="106"/>
    </row>
    <row r="2525" spans="9:14" ht="12.75" x14ac:dyDescent="0.2">
      <c r="I2525" s="28" t="str">
        <f t="shared" si="79"/>
        <v>27.08.24</v>
      </c>
      <c r="J2525" s="27"/>
      <c r="K2525" s="38" t="s">
        <v>23067</v>
      </c>
      <c r="L2525" s="72">
        <v>1338.5080571867729</v>
      </c>
      <c r="M2525" s="72">
        <f t="shared" si="78"/>
        <v>5354.0322287470917</v>
      </c>
      <c r="N2525" s="106"/>
    </row>
    <row r="2526" spans="9:14" ht="12.75" x14ac:dyDescent="0.2">
      <c r="I2526" s="28" t="str">
        <f t="shared" si="79"/>
        <v>27.08.24</v>
      </c>
      <c r="J2526" s="27"/>
      <c r="K2526" s="38" t="s">
        <v>23068</v>
      </c>
      <c r="L2526" s="72">
        <v>1323.728916036772</v>
      </c>
      <c r="M2526" s="72">
        <f t="shared" si="78"/>
        <v>5294.9156641470881</v>
      </c>
      <c r="N2526" s="106"/>
    </row>
    <row r="2527" spans="9:14" ht="12.75" x14ac:dyDescent="0.2">
      <c r="I2527" s="28" t="str">
        <f t="shared" si="79"/>
        <v>27.08.24</v>
      </c>
      <c r="J2527" s="27"/>
      <c r="K2527" s="38" t="s">
        <v>23069</v>
      </c>
      <c r="L2527" s="72">
        <v>1304.200952176775</v>
      </c>
      <c r="M2527" s="72">
        <f t="shared" si="78"/>
        <v>5216.8038087071</v>
      </c>
      <c r="N2527" s="106"/>
    </row>
    <row r="2528" spans="9:14" ht="12.75" x14ac:dyDescent="0.2">
      <c r="I2528" s="28" t="str">
        <f t="shared" si="79"/>
        <v>27.08.24</v>
      </c>
      <c r="J2528" s="27"/>
      <c r="K2528" s="111" t="s">
        <v>23070</v>
      </c>
      <c r="L2528" s="100">
        <v>1294.171303206773</v>
      </c>
      <c r="M2528" s="100">
        <f t="shared" si="78"/>
        <v>5176.6852128270921</v>
      </c>
      <c r="N2528" s="106"/>
    </row>
    <row r="2529" spans="9:14" ht="12.75" x14ac:dyDescent="0.2">
      <c r="I2529" s="28" t="str">
        <f t="shared" si="79"/>
        <v>27.08.24</v>
      </c>
      <c r="J2529" s="27"/>
      <c r="K2529" s="38" t="s">
        <v>23071</v>
      </c>
      <c r="L2529" s="72">
        <v>1306.5083745267721</v>
      </c>
      <c r="M2529" s="72">
        <f t="shared" si="78"/>
        <v>5226.0334981070882</v>
      </c>
      <c r="N2529" s="106"/>
    </row>
    <row r="2530" spans="9:14" ht="12.75" x14ac:dyDescent="0.2">
      <c r="I2530" s="28" t="str">
        <f t="shared" si="79"/>
        <v>27.08.24</v>
      </c>
      <c r="J2530" s="27"/>
      <c r="K2530" s="38" t="s">
        <v>23072</v>
      </c>
      <c r="L2530" s="72">
        <v>1304.2513291767732</v>
      </c>
      <c r="M2530" s="72">
        <f t="shared" si="78"/>
        <v>5217.0053167070928</v>
      </c>
      <c r="N2530" s="106"/>
    </row>
    <row r="2531" spans="9:14" ht="12.75" x14ac:dyDescent="0.2">
      <c r="I2531" s="28" t="str">
        <f t="shared" si="79"/>
        <v>27.08.24</v>
      </c>
      <c r="J2531" s="27"/>
      <c r="K2531" s="38" t="s">
        <v>23073</v>
      </c>
      <c r="L2531" s="72">
        <v>1295.432660216773</v>
      </c>
      <c r="M2531" s="72">
        <f t="shared" si="78"/>
        <v>5181.730640867092</v>
      </c>
      <c r="N2531" s="106"/>
    </row>
    <row r="2532" spans="9:14" ht="12.75" x14ac:dyDescent="0.2">
      <c r="I2532" s="28" t="str">
        <f t="shared" si="79"/>
        <v>27.08.24</v>
      </c>
      <c r="J2532" s="27"/>
      <c r="K2532" s="111" t="s">
        <v>23074</v>
      </c>
      <c r="L2532" s="100">
        <v>1280.6832670867723</v>
      </c>
      <c r="M2532" s="100">
        <f t="shared" si="78"/>
        <v>5122.7330683470891</v>
      </c>
      <c r="N2532" s="106"/>
    </row>
    <row r="2533" spans="9:14" ht="12.75" x14ac:dyDescent="0.2">
      <c r="I2533" s="28" t="str">
        <f t="shared" si="79"/>
        <v>27.08.24</v>
      </c>
      <c r="J2533" s="27"/>
      <c r="K2533" s="38" t="s">
        <v>23075</v>
      </c>
      <c r="L2533" s="72">
        <v>1279.1756844767731</v>
      </c>
      <c r="M2533" s="72">
        <f t="shared" si="78"/>
        <v>5116.7027379070923</v>
      </c>
      <c r="N2533" s="106"/>
    </row>
    <row r="2534" spans="9:14" ht="12.75" x14ac:dyDescent="0.2">
      <c r="I2534" s="28" t="str">
        <f t="shared" si="79"/>
        <v>27.08.24</v>
      </c>
      <c r="J2534" s="27"/>
      <c r="K2534" s="38" t="s">
        <v>23076</v>
      </c>
      <c r="L2534" s="72">
        <v>1271.045186246771</v>
      </c>
      <c r="M2534" s="72">
        <f t="shared" si="78"/>
        <v>5084.1807449870839</v>
      </c>
      <c r="N2534" s="106"/>
    </row>
    <row r="2535" spans="9:14" ht="12.75" x14ac:dyDescent="0.2">
      <c r="I2535" s="28" t="str">
        <f t="shared" si="79"/>
        <v>27.08.24</v>
      </c>
      <c r="J2535" s="27"/>
      <c r="K2535" s="38" t="s">
        <v>23077</v>
      </c>
      <c r="L2535" s="72">
        <v>1265.2763874567729</v>
      </c>
      <c r="M2535" s="72">
        <f t="shared" si="78"/>
        <v>5061.1055498270916</v>
      </c>
      <c r="N2535" s="106"/>
    </row>
    <row r="2536" spans="9:14" ht="12.75" x14ac:dyDescent="0.2">
      <c r="I2536" s="28" t="str">
        <f t="shared" si="79"/>
        <v>27.08.24</v>
      </c>
      <c r="J2536" s="27"/>
      <c r="K2536" s="111" t="s">
        <v>23078</v>
      </c>
      <c r="L2536" s="100">
        <v>1262.771846016773</v>
      </c>
      <c r="M2536" s="100">
        <f t="shared" si="78"/>
        <v>5051.087384067092</v>
      </c>
      <c r="N2536" s="106"/>
    </row>
    <row r="2537" spans="9:14" ht="12.75" x14ac:dyDescent="0.2">
      <c r="I2537" s="28" t="str">
        <f t="shared" si="79"/>
        <v>27.08.24</v>
      </c>
      <c r="J2537" s="27"/>
      <c r="K2537" s="38" t="s">
        <v>23079</v>
      </c>
      <c r="L2537" s="72">
        <v>1268.1231925967729</v>
      </c>
      <c r="M2537" s="72">
        <f t="shared" si="78"/>
        <v>5072.4927703870917</v>
      </c>
      <c r="N2537" s="106"/>
    </row>
    <row r="2538" spans="9:14" ht="12.75" x14ac:dyDescent="0.2">
      <c r="I2538" s="28" t="str">
        <f t="shared" si="79"/>
        <v>27.08.24</v>
      </c>
      <c r="J2538" s="27"/>
      <c r="K2538" s="38" t="s">
        <v>23080</v>
      </c>
      <c r="L2538" s="72">
        <v>1269.9142430967722</v>
      </c>
      <c r="M2538" s="72">
        <f t="shared" si="78"/>
        <v>5079.6569723870889</v>
      </c>
      <c r="N2538" s="106"/>
    </row>
    <row r="2539" spans="9:14" ht="12.75" x14ac:dyDescent="0.2">
      <c r="I2539" s="28" t="str">
        <f t="shared" si="79"/>
        <v>27.08.24</v>
      </c>
      <c r="J2539" s="27"/>
      <c r="K2539" s="38" t="s">
        <v>23081</v>
      </c>
      <c r="L2539" s="72">
        <v>1285.2811492967733</v>
      </c>
      <c r="M2539" s="72">
        <f t="shared" si="78"/>
        <v>5141.1245971870931</v>
      </c>
      <c r="N2539" s="106"/>
    </row>
    <row r="2540" spans="9:14" ht="12.75" x14ac:dyDescent="0.2">
      <c r="I2540" s="28" t="str">
        <f t="shared" si="79"/>
        <v>27.08.24</v>
      </c>
      <c r="J2540" s="27"/>
      <c r="K2540" s="111" t="s">
        <v>23082</v>
      </c>
      <c r="L2540" s="100">
        <v>1314.984094016773</v>
      </c>
      <c r="M2540" s="100">
        <f t="shared" si="78"/>
        <v>5259.9363760670922</v>
      </c>
      <c r="N2540" s="106"/>
    </row>
    <row r="2541" spans="9:14" ht="12.75" x14ac:dyDescent="0.2">
      <c r="I2541" s="28" t="str">
        <f t="shared" si="79"/>
        <v>27.08.24</v>
      </c>
      <c r="J2541" s="27"/>
      <c r="K2541" s="38" t="s">
        <v>23083</v>
      </c>
      <c r="L2541" s="72">
        <v>1364.0979098167729</v>
      </c>
      <c r="M2541" s="72">
        <f t="shared" si="78"/>
        <v>5456.3916392670917</v>
      </c>
      <c r="N2541" s="106"/>
    </row>
    <row r="2542" spans="9:14" ht="12.75" x14ac:dyDescent="0.2">
      <c r="I2542" s="28" t="str">
        <f t="shared" si="79"/>
        <v>27.08.24</v>
      </c>
      <c r="J2542" s="27"/>
      <c r="K2542" s="38" t="s">
        <v>23084</v>
      </c>
      <c r="L2542" s="72">
        <v>1403.7908865167719</v>
      </c>
      <c r="M2542" s="72">
        <f t="shared" si="78"/>
        <v>5615.1635460670877</v>
      </c>
      <c r="N2542" s="106"/>
    </row>
    <row r="2543" spans="9:14" ht="12.75" x14ac:dyDescent="0.2">
      <c r="I2543" s="28" t="str">
        <f t="shared" si="79"/>
        <v>27.08.24</v>
      </c>
      <c r="J2543" s="27"/>
      <c r="K2543" s="38" t="s">
        <v>23085</v>
      </c>
      <c r="L2543" s="72">
        <v>1454.4327263067721</v>
      </c>
      <c r="M2543" s="72">
        <f t="shared" si="78"/>
        <v>5817.7309052270884</v>
      </c>
      <c r="N2543" s="106"/>
    </row>
    <row r="2544" spans="9:14" ht="12.75" x14ac:dyDescent="0.2">
      <c r="I2544" s="28" t="str">
        <f t="shared" si="79"/>
        <v>27.08.24</v>
      </c>
      <c r="J2544" s="27"/>
      <c r="K2544" s="111" t="s">
        <v>23086</v>
      </c>
      <c r="L2544" s="100">
        <v>1523.471057026773</v>
      </c>
      <c r="M2544" s="100">
        <f t="shared" si="78"/>
        <v>6093.884228107092</v>
      </c>
      <c r="N2544" s="106"/>
    </row>
    <row r="2545" spans="9:14" ht="12.75" x14ac:dyDescent="0.2">
      <c r="I2545" s="28" t="str">
        <f t="shared" si="79"/>
        <v>27.08.24</v>
      </c>
      <c r="J2545" s="27"/>
      <c r="K2545" s="38" t="s">
        <v>23087</v>
      </c>
      <c r="L2545" s="72">
        <v>1612.9125123467722</v>
      </c>
      <c r="M2545" s="72">
        <f t="shared" si="78"/>
        <v>6451.650049387089</v>
      </c>
      <c r="N2545" s="106"/>
    </row>
    <row r="2546" spans="9:14" ht="12.75" x14ac:dyDescent="0.2">
      <c r="I2546" s="28" t="str">
        <f t="shared" si="79"/>
        <v>27.08.24</v>
      </c>
      <c r="J2546" s="27"/>
      <c r="K2546" s="38" t="s">
        <v>23088</v>
      </c>
      <c r="L2546" s="72">
        <v>1689.2962566367751</v>
      </c>
      <c r="M2546" s="72">
        <f t="shared" si="78"/>
        <v>6757.1850265471003</v>
      </c>
      <c r="N2546" s="106"/>
    </row>
    <row r="2547" spans="9:14" ht="12.75" x14ac:dyDescent="0.2">
      <c r="I2547" s="28" t="str">
        <f t="shared" si="79"/>
        <v>27.08.24</v>
      </c>
      <c r="J2547" s="27"/>
      <c r="K2547" s="38" t="s">
        <v>23089</v>
      </c>
      <c r="L2547" s="72">
        <v>1730.7395846367731</v>
      </c>
      <c r="M2547" s="72">
        <f t="shared" si="78"/>
        <v>6922.9583385470924</v>
      </c>
      <c r="N2547" s="106"/>
    </row>
    <row r="2548" spans="9:14" ht="12.75" x14ac:dyDescent="0.2">
      <c r="I2548" s="28" t="str">
        <f t="shared" si="79"/>
        <v>27.08.24</v>
      </c>
      <c r="J2548" s="27"/>
      <c r="K2548" s="111" t="s">
        <v>23090</v>
      </c>
      <c r="L2548" s="100">
        <v>1780.3573663167722</v>
      </c>
      <c r="M2548" s="100">
        <f t="shared" si="78"/>
        <v>7121.4294652670887</v>
      </c>
      <c r="N2548" s="106"/>
    </row>
    <row r="2549" spans="9:14" ht="12.75" x14ac:dyDescent="0.2">
      <c r="I2549" s="28" t="str">
        <f t="shared" si="79"/>
        <v>27.08.24</v>
      </c>
      <c r="J2549" s="27"/>
      <c r="K2549" s="38" t="s">
        <v>23091</v>
      </c>
      <c r="L2549" s="72">
        <v>1827.9041374567712</v>
      </c>
      <c r="M2549" s="72">
        <f t="shared" si="78"/>
        <v>7311.6165498270848</v>
      </c>
      <c r="N2549" s="106"/>
    </row>
    <row r="2550" spans="9:14" ht="12.75" x14ac:dyDescent="0.2">
      <c r="I2550" s="28" t="str">
        <f t="shared" si="79"/>
        <v>27.08.24</v>
      </c>
      <c r="J2550" s="27"/>
      <c r="K2550" s="38" t="s">
        <v>23092</v>
      </c>
      <c r="L2550" s="72">
        <v>1848.3942124067732</v>
      </c>
      <c r="M2550" s="72">
        <f t="shared" si="78"/>
        <v>7393.576849627093</v>
      </c>
      <c r="N2550" s="106"/>
    </row>
    <row r="2551" spans="9:14" ht="12.75" x14ac:dyDescent="0.2">
      <c r="I2551" s="28" t="str">
        <f t="shared" si="79"/>
        <v>27.08.24</v>
      </c>
      <c r="J2551" s="27"/>
      <c r="K2551" s="38" t="s">
        <v>23093</v>
      </c>
      <c r="L2551" s="72">
        <v>1883.6260047267722</v>
      </c>
      <c r="M2551" s="72">
        <f t="shared" si="78"/>
        <v>7534.5040189070887</v>
      </c>
      <c r="N2551" s="106"/>
    </row>
    <row r="2552" spans="9:14" ht="12.75" x14ac:dyDescent="0.2">
      <c r="I2552" s="28" t="str">
        <f t="shared" si="79"/>
        <v>27.08.24</v>
      </c>
      <c r="J2552" s="27"/>
      <c r="K2552" s="111" t="s">
        <v>23094</v>
      </c>
      <c r="L2552" s="100">
        <v>1904.7829694367742</v>
      </c>
      <c r="M2552" s="100">
        <f t="shared" si="78"/>
        <v>7619.131877747097</v>
      </c>
      <c r="N2552" s="106"/>
    </row>
    <row r="2553" spans="9:14" ht="12.75" x14ac:dyDescent="0.2">
      <c r="I2553" s="28" t="str">
        <f t="shared" si="79"/>
        <v>27.08.24</v>
      </c>
      <c r="J2553" s="27"/>
      <c r="K2553" s="38" t="s">
        <v>23095</v>
      </c>
      <c r="L2553" s="72">
        <v>1941.6243565367722</v>
      </c>
      <c r="M2553" s="72">
        <f t="shared" si="78"/>
        <v>7766.4974261470888</v>
      </c>
      <c r="N2553" s="106"/>
    </row>
    <row r="2554" spans="9:14" ht="12.75" x14ac:dyDescent="0.2">
      <c r="I2554" s="28" t="str">
        <f t="shared" si="79"/>
        <v>27.08.24</v>
      </c>
      <c r="J2554" s="27"/>
      <c r="K2554" s="38" t="s">
        <v>23096</v>
      </c>
      <c r="L2554" s="72">
        <v>1965.8870567367742</v>
      </c>
      <c r="M2554" s="72">
        <f t="shared" si="78"/>
        <v>7863.5482269470967</v>
      </c>
      <c r="N2554" s="106"/>
    </row>
    <row r="2555" spans="9:14" ht="12.75" x14ac:dyDescent="0.2">
      <c r="I2555" s="28" t="str">
        <f t="shared" si="79"/>
        <v>27.08.24</v>
      </c>
      <c r="J2555" s="27"/>
      <c r="K2555" s="38" t="s">
        <v>23097</v>
      </c>
      <c r="L2555" s="72">
        <v>1981.633979616774</v>
      </c>
      <c r="M2555" s="72">
        <f t="shared" si="78"/>
        <v>7926.5359184670961</v>
      </c>
      <c r="N2555" s="106"/>
    </row>
    <row r="2556" spans="9:14" ht="12.75" x14ac:dyDescent="0.2">
      <c r="I2556" s="28" t="str">
        <f t="shared" si="79"/>
        <v>27.08.24</v>
      </c>
      <c r="J2556" s="27"/>
      <c r="K2556" s="111" t="s">
        <v>23098</v>
      </c>
      <c r="L2556" s="100">
        <v>1989.3069202167731</v>
      </c>
      <c r="M2556" s="100">
        <f t="shared" si="78"/>
        <v>7957.2276808670922</v>
      </c>
      <c r="N2556" s="106"/>
    </row>
    <row r="2557" spans="9:14" ht="12.75" x14ac:dyDescent="0.2">
      <c r="I2557" s="28" t="str">
        <f t="shared" si="79"/>
        <v>27.08.24</v>
      </c>
      <c r="J2557" s="27"/>
      <c r="K2557" s="38" t="s">
        <v>23099</v>
      </c>
      <c r="L2557" s="72">
        <v>1983.4109082167731</v>
      </c>
      <c r="M2557" s="72">
        <f t="shared" si="78"/>
        <v>7933.6436328670925</v>
      </c>
      <c r="N2557" s="106"/>
    </row>
    <row r="2558" spans="9:14" ht="12.75" x14ac:dyDescent="0.2">
      <c r="I2558" s="28" t="str">
        <f t="shared" si="79"/>
        <v>27.08.24</v>
      </c>
      <c r="J2558" s="27"/>
      <c r="K2558" s="38" t="s">
        <v>23100</v>
      </c>
      <c r="L2558" s="72">
        <v>1990.7927199267731</v>
      </c>
      <c r="M2558" s="72">
        <f t="shared" si="78"/>
        <v>7963.1708797070924</v>
      </c>
      <c r="N2558" s="106"/>
    </row>
    <row r="2559" spans="9:14" ht="12.75" x14ac:dyDescent="0.2">
      <c r="I2559" s="28" t="str">
        <f t="shared" si="79"/>
        <v>27.08.24</v>
      </c>
      <c r="J2559" s="27"/>
      <c r="K2559" s="38" t="s">
        <v>23101</v>
      </c>
      <c r="L2559" s="72">
        <v>2002.3615853467722</v>
      </c>
      <c r="M2559" s="72">
        <f t="shared" si="78"/>
        <v>8009.446341387089</v>
      </c>
      <c r="N2559" s="106"/>
    </row>
    <row r="2560" spans="9:14" ht="12.75" x14ac:dyDescent="0.2">
      <c r="I2560" s="28" t="str">
        <f t="shared" si="79"/>
        <v>27.08.24</v>
      </c>
      <c r="J2560" s="27"/>
      <c r="K2560" s="111" t="s">
        <v>23102</v>
      </c>
      <c r="L2560" s="100">
        <v>1993.181225976773</v>
      </c>
      <c r="M2560" s="100">
        <f t="shared" si="78"/>
        <v>7972.7249039070921</v>
      </c>
      <c r="N2560" s="106"/>
    </row>
    <row r="2561" spans="9:14" ht="12.75" x14ac:dyDescent="0.2">
      <c r="I2561" s="28" t="str">
        <f t="shared" si="79"/>
        <v>27.08.24</v>
      </c>
      <c r="J2561" s="27"/>
      <c r="K2561" s="38" t="s">
        <v>23103</v>
      </c>
      <c r="L2561" s="72">
        <v>1978.038823506773</v>
      </c>
      <c r="M2561" s="72">
        <f t="shared" si="78"/>
        <v>7912.1552940270922</v>
      </c>
      <c r="N2561" s="106"/>
    </row>
    <row r="2562" spans="9:14" ht="12.75" x14ac:dyDescent="0.2">
      <c r="I2562" s="28" t="str">
        <f t="shared" si="79"/>
        <v>27.08.24</v>
      </c>
      <c r="J2562" s="27"/>
      <c r="K2562" s="38" t="s">
        <v>23104</v>
      </c>
      <c r="L2562" s="72">
        <v>1950.096038196773</v>
      </c>
      <c r="M2562" s="72">
        <f t="shared" si="78"/>
        <v>7800.3841527870918</v>
      </c>
      <c r="N2562" s="106"/>
    </row>
    <row r="2563" spans="9:14" ht="12.75" x14ac:dyDescent="0.2">
      <c r="I2563" s="28" t="str">
        <f t="shared" si="79"/>
        <v>27.08.24</v>
      </c>
      <c r="J2563" s="27"/>
      <c r="K2563" s="38" t="s">
        <v>23105</v>
      </c>
      <c r="L2563" s="72">
        <v>1945.051728976774</v>
      </c>
      <c r="M2563" s="72">
        <f t="shared" si="78"/>
        <v>7780.2069159070961</v>
      </c>
      <c r="N2563" s="106"/>
    </row>
    <row r="2564" spans="9:14" ht="12.75" x14ac:dyDescent="0.2">
      <c r="I2564" s="28" t="str">
        <f t="shared" si="79"/>
        <v>27.08.24</v>
      </c>
      <c r="J2564" s="27"/>
      <c r="K2564" s="111" t="s">
        <v>23106</v>
      </c>
      <c r="L2564" s="100">
        <v>1916.6299852467741</v>
      </c>
      <c r="M2564" s="100">
        <f t="shared" si="78"/>
        <v>7666.5199409870966</v>
      </c>
      <c r="N2564" s="106"/>
    </row>
    <row r="2565" spans="9:14" ht="12.75" x14ac:dyDescent="0.2">
      <c r="I2565" s="28" t="str">
        <f t="shared" si="79"/>
        <v>27.08.24</v>
      </c>
      <c r="J2565" s="27"/>
      <c r="K2565" s="38" t="s">
        <v>23107</v>
      </c>
      <c r="L2565" s="72">
        <v>1897.1511882667739</v>
      </c>
      <c r="M2565" s="72">
        <f t="shared" si="78"/>
        <v>7588.6047530670958</v>
      </c>
      <c r="N2565" s="106"/>
    </row>
    <row r="2566" spans="9:14" ht="12.75" x14ac:dyDescent="0.2">
      <c r="I2566" s="28" t="str">
        <f t="shared" si="79"/>
        <v>27.08.24</v>
      </c>
      <c r="J2566" s="27"/>
      <c r="K2566" s="38" t="s">
        <v>23108</v>
      </c>
      <c r="L2566" s="72">
        <v>1882.7310488167741</v>
      </c>
      <c r="M2566" s="72">
        <f t="shared" si="78"/>
        <v>7530.9241952670964</v>
      </c>
      <c r="N2566" s="106"/>
    </row>
    <row r="2567" spans="9:14" ht="12.75" x14ac:dyDescent="0.2">
      <c r="I2567" s="28" t="str">
        <f t="shared" si="79"/>
        <v>27.08.24</v>
      </c>
      <c r="J2567" s="27"/>
      <c r="K2567" s="38" t="s">
        <v>23109</v>
      </c>
      <c r="L2567" s="72">
        <v>1867.4089741967721</v>
      </c>
      <c r="M2567" s="72">
        <f t="shared" si="78"/>
        <v>7469.6358967870883</v>
      </c>
      <c r="N2567" s="106"/>
    </row>
    <row r="2568" spans="9:14" ht="12.75" x14ac:dyDescent="0.2">
      <c r="I2568" s="28" t="str">
        <f t="shared" si="79"/>
        <v>27.08.24</v>
      </c>
      <c r="J2568" s="27"/>
      <c r="K2568" s="111" t="s">
        <v>23110</v>
      </c>
      <c r="L2568" s="100">
        <v>1841.138926806773</v>
      </c>
      <c r="M2568" s="100">
        <f t="shared" si="78"/>
        <v>7364.5557072270922</v>
      </c>
      <c r="N2568" s="106"/>
    </row>
    <row r="2569" spans="9:14" ht="12.75" x14ac:dyDescent="0.2">
      <c r="I2569" s="28" t="str">
        <f t="shared" si="79"/>
        <v>27.08.24</v>
      </c>
      <c r="J2569" s="27"/>
      <c r="K2569" s="38" t="s">
        <v>23111</v>
      </c>
      <c r="L2569" s="72">
        <v>1790.507092816774</v>
      </c>
      <c r="M2569" s="72">
        <f t="shared" si="78"/>
        <v>7162.0283712670962</v>
      </c>
      <c r="N2569" s="106"/>
    </row>
    <row r="2570" spans="9:14" ht="12.75" x14ac:dyDescent="0.2">
      <c r="I2570" s="28" t="str">
        <f t="shared" si="79"/>
        <v>27.08.24</v>
      </c>
      <c r="J2570" s="27"/>
      <c r="K2570" s="38" t="s">
        <v>23112</v>
      </c>
      <c r="L2570" s="72">
        <v>1746.9649277767733</v>
      </c>
      <c r="M2570" s="72">
        <f t="shared" si="78"/>
        <v>6987.8597111070931</v>
      </c>
      <c r="N2570" s="106"/>
    </row>
    <row r="2571" spans="9:14" ht="12.75" x14ac:dyDescent="0.2">
      <c r="I2571" s="28" t="str">
        <f t="shared" si="79"/>
        <v>27.08.24</v>
      </c>
      <c r="J2571" s="27"/>
      <c r="K2571" s="38" t="s">
        <v>23113</v>
      </c>
      <c r="L2571" s="72">
        <v>1719.0384428167722</v>
      </c>
      <c r="M2571" s="72">
        <f t="shared" si="78"/>
        <v>6876.1537712670888</v>
      </c>
      <c r="N2571" s="106"/>
    </row>
    <row r="2572" spans="9:14" ht="12.75" x14ac:dyDescent="0.2">
      <c r="I2572" s="28" t="str">
        <f t="shared" si="79"/>
        <v>27.08.24</v>
      </c>
      <c r="J2572" s="27"/>
      <c r="K2572" s="111" t="s">
        <v>23114</v>
      </c>
      <c r="L2572" s="100">
        <v>1694.0684767667742</v>
      </c>
      <c r="M2572" s="100">
        <f t="shared" si="78"/>
        <v>6776.2739070670968</v>
      </c>
      <c r="N2572" s="106"/>
    </row>
    <row r="2573" spans="9:14" ht="12.75" x14ac:dyDescent="0.2">
      <c r="I2573" s="28" t="str">
        <f t="shared" si="79"/>
        <v>27.08.24</v>
      </c>
      <c r="J2573" s="27"/>
      <c r="K2573" s="38" t="s">
        <v>23115</v>
      </c>
      <c r="L2573" s="72">
        <v>1712.0289681767731</v>
      </c>
      <c r="M2573" s="72">
        <f t="shared" si="78"/>
        <v>6848.1158727070924</v>
      </c>
      <c r="N2573" s="106"/>
    </row>
    <row r="2574" spans="9:14" ht="12.75" x14ac:dyDescent="0.2">
      <c r="I2574" s="28" t="str">
        <f t="shared" si="79"/>
        <v>27.08.24</v>
      </c>
      <c r="J2574" s="27"/>
      <c r="K2574" s="38" t="s">
        <v>23116</v>
      </c>
      <c r="L2574" s="72">
        <v>1684.744031416772</v>
      </c>
      <c r="M2574" s="72">
        <f t="shared" si="78"/>
        <v>6738.9761256670881</v>
      </c>
      <c r="N2574" s="106"/>
    </row>
    <row r="2575" spans="9:14" ht="12.75" x14ac:dyDescent="0.2">
      <c r="I2575" s="28" t="str">
        <f t="shared" si="79"/>
        <v>27.08.24</v>
      </c>
      <c r="J2575" s="27"/>
      <c r="K2575" s="38" t="s">
        <v>23117</v>
      </c>
      <c r="L2575" s="72">
        <v>1667.4085704967731</v>
      </c>
      <c r="M2575" s="72">
        <f t="shared" si="78"/>
        <v>6669.6342819870924</v>
      </c>
      <c r="N2575" s="106"/>
    </row>
    <row r="2576" spans="9:14" ht="12.75" x14ac:dyDescent="0.2">
      <c r="I2576" s="28" t="str">
        <f t="shared" si="79"/>
        <v>27.08.24</v>
      </c>
      <c r="J2576" s="27"/>
      <c r="K2576" s="111" t="s">
        <v>23118</v>
      </c>
      <c r="L2576" s="100">
        <v>1650.5229248967742</v>
      </c>
      <c r="M2576" s="100">
        <f t="shared" si="78"/>
        <v>6602.0916995870966</v>
      </c>
      <c r="N2576" s="106"/>
    </row>
    <row r="2577" spans="9:14" ht="12.75" x14ac:dyDescent="0.2">
      <c r="I2577" s="28" t="str">
        <f t="shared" si="79"/>
        <v>27.08.24</v>
      </c>
      <c r="J2577" s="27"/>
      <c r="K2577" s="38" t="s">
        <v>23119</v>
      </c>
      <c r="L2577" s="72">
        <v>1636.7496315767742</v>
      </c>
      <c r="M2577" s="72">
        <f t="shared" si="78"/>
        <v>6546.9985263070967</v>
      </c>
      <c r="N2577" s="106"/>
    </row>
    <row r="2578" spans="9:14" ht="12.75" x14ac:dyDescent="0.2">
      <c r="I2578" s="28" t="str">
        <f t="shared" si="79"/>
        <v>27.08.24</v>
      </c>
      <c r="J2578" s="27"/>
      <c r="K2578" s="38" t="s">
        <v>23120</v>
      </c>
      <c r="L2578" s="72">
        <v>1621.5620734767751</v>
      </c>
      <c r="M2578" s="72">
        <f t="shared" si="78"/>
        <v>6486.2482939071006</v>
      </c>
      <c r="N2578" s="106"/>
    </row>
    <row r="2579" spans="9:14" ht="12.75" x14ac:dyDescent="0.2">
      <c r="I2579" s="28" t="str">
        <f t="shared" si="79"/>
        <v>27.08.24</v>
      </c>
      <c r="J2579" s="27"/>
      <c r="K2579" s="38" t="s">
        <v>23121</v>
      </c>
      <c r="L2579" s="72">
        <v>1611.6862166567741</v>
      </c>
      <c r="M2579" s="72">
        <f t="shared" si="78"/>
        <v>6446.7448666270966</v>
      </c>
      <c r="N2579" s="106"/>
    </row>
    <row r="2580" spans="9:14" ht="12.75" x14ac:dyDescent="0.2">
      <c r="I2580" s="28" t="str">
        <f t="shared" si="79"/>
        <v>27.08.24</v>
      </c>
      <c r="J2580" s="27"/>
      <c r="K2580" s="111" t="s">
        <v>23122</v>
      </c>
      <c r="L2580" s="100">
        <v>1617.3758463667741</v>
      </c>
      <c r="M2580" s="100">
        <f t="shared" si="78"/>
        <v>6469.5033854670965</v>
      </c>
      <c r="N2580" s="106"/>
    </row>
    <row r="2581" spans="9:14" ht="12.75" x14ac:dyDescent="0.2">
      <c r="I2581" s="28" t="str">
        <f t="shared" si="79"/>
        <v>27.08.24</v>
      </c>
      <c r="J2581" s="27"/>
      <c r="K2581" s="38" t="s">
        <v>23123</v>
      </c>
      <c r="L2581" s="72">
        <v>1635.934768626772</v>
      </c>
      <c r="M2581" s="72">
        <f t="shared" si="78"/>
        <v>6543.7390745070879</v>
      </c>
      <c r="N2581" s="106"/>
    </row>
    <row r="2582" spans="9:14" ht="12.75" x14ac:dyDescent="0.2">
      <c r="I2582" s="28" t="str">
        <f t="shared" si="79"/>
        <v>27.08.24</v>
      </c>
      <c r="J2582" s="27"/>
      <c r="K2582" s="38" t="s">
        <v>23124</v>
      </c>
      <c r="L2582" s="72">
        <v>1655.239527666773</v>
      </c>
      <c r="M2582" s="72">
        <f t="shared" si="78"/>
        <v>6620.9581106670921</v>
      </c>
      <c r="N2582" s="106"/>
    </row>
    <row r="2583" spans="9:14" ht="12.75" x14ac:dyDescent="0.2">
      <c r="I2583" s="28" t="str">
        <f t="shared" si="79"/>
        <v>27.08.24</v>
      </c>
      <c r="J2583" s="27"/>
      <c r="K2583" s="38" t="s">
        <v>23125</v>
      </c>
      <c r="L2583" s="72">
        <v>1660.2702222867731</v>
      </c>
      <c r="M2583" s="72">
        <f t="shared" si="78"/>
        <v>6641.0808891470924</v>
      </c>
      <c r="N2583" s="106"/>
    </row>
    <row r="2584" spans="9:14" ht="12.75" x14ac:dyDescent="0.2">
      <c r="I2584" s="28" t="str">
        <f t="shared" si="79"/>
        <v>27.08.24</v>
      </c>
      <c r="J2584" s="27"/>
      <c r="K2584" s="111" t="s">
        <v>23126</v>
      </c>
      <c r="L2584" s="100">
        <v>1672.0376532067742</v>
      </c>
      <c r="M2584" s="100">
        <f t="shared" si="78"/>
        <v>6688.1506128270967</v>
      </c>
      <c r="N2584" s="106"/>
    </row>
    <row r="2585" spans="9:14" ht="12.75" x14ac:dyDescent="0.2">
      <c r="I2585" s="28" t="str">
        <f t="shared" si="79"/>
        <v>27.08.24</v>
      </c>
      <c r="J2585" s="27"/>
      <c r="K2585" s="38" t="s">
        <v>23127</v>
      </c>
      <c r="L2585" s="72">
        <v>1668.5706277567731</v>
      </c>
      <c r="M2585" s="72">
        <f t="shared" ref="M2585:M2648" si="80">IF(L2585="","",L2585*4)</f>
        <v>6674.2825110270924</v>
      </c>
      <c r="N2585" s="106"/>
    </row>
    <row r="2586" spans="9:14" ht="12.75" x14ac:dyDescent="0.2">
      <c r="I2586" s="28" t="str">
        <f t="shared" ref="I2586:I2649" si="81">IF(K2586="","",LEFT(K2586,8))</f>
        <v>27.08.24</v>
      </c>
      <c r="J2586" s="27"/>
      <c r="K2586" s="38" t="s">
        <v>23128</v>
      </c>
      <c r="L2586" s="72">
        <v>1675.2149625067711</v>
      </c>
      <c r="M2586" s="72">
        <f t="shared" si="80"/>
        <v>6700.8598500270846</v>
      </c>
      <c r="N2586" s="106"/>
    </row>
    <row r="2587" spans="9:14" ht="12.75" x14ac:dyDescent="0.2">
      <c r="I2587" s="28" t="str">
        <f t="shared" si="81"/>
        <v>27.08.24</v>
      </c>
      <c r="J2587" s="27"/>
      <c r="K2587" s="38" t="s">
        <v>23129</v>
      </c>
      <c r="L2587" s="72">
        <v>1682.016117836775</v>
      </c>
      <c r="M2587" s="72">
        <f t="shared" si="80"/>
        <v>6728.0644713471002</v>
      </c>
      <c r="N2587" s="106"/>
    </row>
    <row r="2588" spans="9:14" ht="12.75" x14ac:dyDescent="0.2">
      <c r="I2588" s="28" t="str">
        <f t="shared" si="81"/>
        <v>27.08.24</v>
      </c>
      <c r="J2588" s="27"/>
      <c r="K2588" s="111" t="s">
        <v>23130</v>
      </c>
      <c r="L2588" s="100">
        <v>1690.1860855067732</v>
      </c>
      <c r="M2588" s="100">
        <f t="shared" si="80"/>
        <v>6760.7443420270929</v>
      </c>
      <c r="N2588" s="106"/>
    </row>
    <row r="2589" spans="9:14" ht="12.75" x14ac:dyDescent="0.2">
      <c r="I2589" s="28" t="str">
        <f t="shared" si="81"/>
        <v>27.08.24</v>
      </c>
      <c r="J2589" s="27"/>
      <c r="K2589" s="38" t="s">
        <v>23131</v>
      </c>
      <c r="L2589" s="72">
        <v>1713.9978002667722</v>
      </c>
      <c r="M2589" s="72">
        <f t="shared" si="80"/>
        <v>6855.9912010670887</v>
      </c>
      <c r="N2589" s="106"/>
    </row>
    <row r="2590" spans="9:14" ht="12.75" x14ac:dyDescent="0.2">
      <c r="I2590" s="28" t="str">
        <f t="shared" si="81"/>
        <v>27.08.24</v>
      </c>
      <c r="J2590" s="27"/>
      <c r="K2590" s="38" t="s">
        <v>23132</v>
      </c>
      <c r="L2590" s="72">
        <v>1746.676602976773</v>
      </c>
      <c r="M2590" s="72">
        <f t="shared" si="80"/>
        <v>6986.7064119070919</v>
      </c>
      <c r="N2590" s="106"/>
    </row>
    <row r="2591" spans="9:14" ht="12.75" x14ac:dyDescent="0.2">
      <c r="I2591" s="28" t="str">
        <f t="shared" si="81"/>
        <v>27.08.24</v>
      </c>
      <c r="J2591" s="27"/>
      <c r="K2591" s="38" t="s">
        <v>23133</v>
      </c>
      <c r="L2591" s="72">
        <v>1762.850404426772</v>
      </c>
      <c r="M2591" s="72">
        <f t="shared" si="80"/>
        <v>7051.401617707088</v>
      </c>
      <c r="N2591" s="106"/>
    </row>
    <row r="2592" spans="9:14" ht="12.75" x14ac:dyDescent="0.2">
      <c r="I2592" s="28" t="str">
        <f t="shared" si="81"/>
        <v>27.08.24</v>
      </c>
      <c r="J2592" s="27"/>
      <c r="K2592" s="111" t="s">
        <v>23134</v>
      </c>
      <c r="L2592" s="100">
        <v>1789.0914429267721</v>
      </c>
      <c r="M2592" s="100">
        <f t="shared" si="80"/>
        <v>7156.3657717070882</v>
      </c>
      <c r="N2592" s="106"/>
    </row>
    <row r="2593" spans="9:14" ht="12.75" x14ac:dyDescent="0.2">
      <c r="I2593" s="28" t="str">
        <f t="shared" si="81"/>
        <v>27.08.24</v>
      </c>
      <c r="J2593" s="27"/>
      <c r="K2593" s="38" t="s">
        <v>23135</v>
      </c>
      <c r="L2593" s="72">
        <v>1805.974969506773</v>
      </c>
      <c r="M2593" s="72">
        <f t="shared" si="80"/>
        <v>7223.8998780270922</v>
      </c>
      <c r="N2593" s="106"/>
    </row>
    <row r="2594" spans="9:14" ht="12.75" x14ac:dyDescent="0.2">
      <c r="I2594" s="28" t="str">
        <f t="shared" si="81"/>
        <v>27.08.24</v>
      </c>
      <c r="J2594" s="27"/>
      <c r="K2594" s="38" t="s">
        <v>23136</v>
      </c>
      <c r="L2594" s="72">
        <v>1814.1414343567731</v>
      </c>
      <c r="M2594" s="72">
        <f t="shared" si="80"/>
        <v>7256.5657374270922</v>
      </c>
      <c r="N2594" s="106"/>
    </row>
    <row r="2595" spans="9:14" ht="12.75" x14ac:dyDescent="0.2">
      <c r="I2595" s="28" t="str">
        <f t="shared" si="81"/>
        <v>27.08.24</v>
      </c>
      <c r="J2595" s="27"/>
      <c r="K2595" s="38" t="s">
        <v>23137</v>
      </c>
      <c r="L2595" s="72">
        <v>1843.165559306771</v>
      </c>
      <c r="M2595" s="72">
        <f t="shared" si="80"/>
        <v>7372.662237227084</v>
      </c>
      <c r="N2595" s="106"/>
    </row>
    <row r="2596" spans="9:14" ht="12.75" x14ac:dyDescent="0.2">
      <c r="I2596" s="28" t="str">
        <f t="shared" si="81"/>
        <v>27.08.24</v>
      </c>
      <c r="J2596" s="27"/>
      <c r="K2596" s="111" t="s">
        <v>23138</v>
      </c>
      <c r="L2596" s="100">
        <v>1858.3963264767742</v>
      </c>
      <c r="M2596" s="100">
        <f t="shared" si="80"/>
        <v>7433.5853059070969</v>
      </c>
      <c r="N2596" s="106"/>
    </row>
    <row r="2597" spans="9:14" ht="12.75" x14ac:dyDescent="0.2">
      <c r="I2597" s="28" t="str">
        <f t="shared" si="81"/>
        <v>27.08.24</v>
      </c>
      <c r="J2597" s="27"/>
      <c r="K2597" s="38" t="s">
        <v>23139</v>
      </c>
      <c r="L2597" s="72">
        <v>1846.1302222167722</v>
      </c>
      <c r="M2597" s="72">
        <f t="shared" si="80"/>
        <v>7384.5208888670886</v>
      </c>
      <c r="N2597" s="106"/>
    </row>
    <row r="2598" spans="9:14" ht="12.75" x14ac:dyDescent="0.2">
      <c r="I2598" s="28" t="str">
        <f t="shared" si="81"/>
        <v>27.08.24</v>
      </c>
      <c r="J2598" s="27"/>
      <c r="K2598" s="38" t="s">
        <v>23140</v>
      </c>
      <c r="L2598" s="72">
        <v>1843.1123992267731</v>
      </c>
      <c r="M2598" s="72">
        <f t="shared" si="80"/>
        <v>7372.4495969070922</v>
      </c>
      <c r="N2598" s="106"/>
    </row>
    <row r="2599" spans="9:14" ht="12.75" x14ac:dyDescent="0.2">
      <c r="I2599" s="28" t="str">
        <f t="shared" si="81"/>
        <v>27.08.24</v>
      </c>
      <c r="J2599" s="27"/>
      <c r="K2599" s="38" t="s">
        <v>23141</v>
      </c>
      <c r="L2599" s="72">
        <v>1836.712821936771</v>
      </c>
      <c r="M2599" s="72">
        <f t="shared" si="80"/>
        <v>7346.8512877470839</v>
      </c>
      <c r="N2599" s="106"/>
    </row>
    <row r="2600" spans="9:14" ht="12.75" x14ac:dyDescent="0.2">
      <c r="I2600" s="28" t="str">
        <f t="shared" si="81"/>
        <v>27.08.24</v>
      </c>
      <c r="J2600" s="27"/>
      <c r="K2600" s="111" t="s">
        <v>23142</v>
      </c>
      <c r="L2600" s="100">
        <v>1829.3188098867729</v>
      </c>
      <c r="M2600" s="100">
        <f t="shared" si="80"/>
        <v>7317.2752395470916</v>
      </c>
      <c r="N2600" s="106"/>
    </row>
    <row r="2601" spans="9:14" ht="12.75" x14ac:dyDescent="0.2">
      <c r="I2601" s="28" t="str">
        <f t="shared" si="81"/>
        <v>27.08.24</v>
      </c>
      <c r="J2601" s="27"/>
      <c r="K2601" s="38" t="s">
        <v>23143</v>
      </c>
      <c r="L2601" s="72">
        <v>1825.1081491367722</v>
      </c>
      <c r="M2601" s="72">
        <f t="shared" si="80"/>
        <v>7300.4325965470889</v>
      </c>
      <c r="N2601" s="106"/>
    </row>
    <row r="2602" spans="9:14" ht="12.75" x14ac:dyDescent="0.2">
      <c r="I2602" s="28" t="str">
        <f t="shared" si="81"/>
        <v>27.08.24</v>
      </c>
      <c r="J2602" s="27"/>
      <c r="K2602" s="38" t="s">
        <v>23144</v>
      </c>
      <c r="L2602" s="72">
        <v>1802.7202632767739</v>
      </c>
      <c r="M2602" s="72">
        <f t="shared" si="80"/>
        <v>7210.8810531070958</v>
      </c>
      <c r="N2602" s="106"/>
    </row>
    <row r="2603" spans="9:14" ht="12.75" x14ac:dyDescent="0.2">
      <c r="I2603" s="28" t="str">
        <f t="shared" si="81"/>
        <v>27.08.24</v>
      </c>
      <c r="J2603" s="27"/>
      <c r="K2603" s="38" t="s">
        <v>23145</v>
      </c>
      <c r="L2603" s="72">
        <v>1767.9694946067741</v>
      </c>
      <c r="M2603" s="72">
        <f t="shared" si="80"/>
        <v>7071.8779784270964</v>
      </c>
      <c r="N2603" s="106"/>
    </row>
    <row r="2604" spans="9:14" ht="12.75" x14ac:dyDescent="0.2">
      <c r="I2604" s="28" t="str">
        <f t="shared" si="81"/>
        <v>27.08.24</v>
      </c>
      <c r="J2604" s="27"/>
      <c r="K2604" s="111" t="s">
        <v>23146</v>
      </c>
      <c r="L2604" s="100">
        <v>1733.4423051367733</v>
      </c>
      <c r="M2604" s="100">
        <f t="shared" si="80"/>
        <v>6933.769220547093</v>
      </c>
      <c r="N2604" s="106"/>
    </row>
    <row r="2605" spans="9:14" ht="12.75" x14ac:dyDescent="0.2">
      <c r="I2605" s="28" t="str">
        <f t="shared" si="81"/>
        <v>27.08.24</v>
      </c>
      <c r="J2605" s="27"/>
      <c r="K2605" s="38" t="s">
        <v>23147</v>
      </c>
      <c r="L2605" s="72">
        <v>1698.6130226467731</v>
      </c>
      <c r="M2605" s="72">
        <f t="shared" si="80"/>
        <v>6794.4520905870922</v>
      </c>
      <c r="N2605" s="106"/>
    </row>
    <row r="2606" spans="9:14" ht="12.75" x14ac:dyDescent="0.2">
      <c r="I2606" s="28" t="str">
        <f t="shared" si="81"/>
        <v>27.08.24</v>
      </c>
      <c r="J2606" s="27"/>
      <c r="K2606" s="38" t="s">
        <v>23148</v>
      </c>
      <c r="L2606" s="72">
        <v>1671.588284706773</v>
      </c>
      <c r="M2606" s="72">
        <f t="shared" si="80"/>
        <v>6686.3531388270922</v>
      </c>
      <c r="N2606" s="106"/>
    </row>
    <row r="2607" spans="9:14" ht="12.75" x14ac:dyDescent="0.2">
      <c r="I2607" s="28" t="str">
        <f t="shared" si="81"/>
        <v>27.08.24</v>
      </c>
      <c r="J2607" s="27"/>
      <c r="K2607" s="38" t="s">
        <v>23149</v>
      </c>
      <c r="L2607" s="72">
        <v>1645.1995990067733</v>
      </c>
      <c r="M2607" s="72">
        <f t="shared" si="80"/>
        <v>6580.7983960270931</v>
      </c>
      <c r="N2607" s="106"/>
    </row>
    <row r="2608" spans="9:14" ht="12.75" x14ac:dyDescent="0.2">
      <c r="I2608" s="28" t="str">
        <f t="shared" si="81"/>
        <v>27.08.24</v>
      </c>
      <c r="J2608" s="27"/>
      <c r="K2608" s="111" t="s">
        <v>23150</v>
      </c>
      <c r="L2608" s="100">
        <v>1601.764908186773</v>
      </c>
      <c r="M2608" s="100">
        <f t="shared" si="80"/>
        <v>6407.0596327470921</v>
      </c>
      <c r="N2608" s="106"/>
    </row>
    <row r="2609" spans="9:14" ht="12.75" x14ac:dyDescent="0.2">
      <c r="I2609" s="28" t="str">
        <f t="shared" si="81"/>
        <v>27.08.24</v>
      </c>
      <c r="J2609" s="27"/>
      <c r="K2609" s="38" t="s">
        <v>23151</v>
      </c>
      <c r="L2609" s="72">
        <v>1613.4260288567721</v>
      </c>
      <c r="M2609" s="72">
        <f t="shared" si="80"/>
        <v>6453.7041154270883</v>
      </c>
      <c r="N2609" s="106"/>
    </row>
    <row r="2610" spans="9:14" ht="12.75" x14ac:dyDescent="0.2">
      <c r="I2610" s="28" t="str">
        <f t="shared" si="81"/>
        <v>27.08.24</v>
      </c>
      <c r="J2610" s="27"/>
      <c r="K2610" s="38" t="s">
        <v>23152</v>
      </c>
      <c r="L2610" s="72">
        <v>1574.3940844667729</v>
      </c>
      <c r="M2610" s="72">
        <f t="shared" si="80"/>
        <v>6297.5763378670918</v>
      </c>
      <c r="N2610" s="106"/>
    </row>
    <row r="2611" spans="9:14" ht="12.75" x14ac:dyDescent="0.2">
      <c r="I2611" s="28" t="str">
        <f t="shared" si="81"/>
        <v>27.08.24</v>
      </c>
      <c r="J2611" s="27"/>
      <c r="K2611" s="38" t="s">
        <v>23153</v>
      </c>
      <c r="L2611" s="72">
        <v>1528.909230286773</v>
      </c>
      <c r="M2611" s="72">
        <f t="shared" si="80"/>
        <v>6115.6369211470919</v>
      </c>
      <c r="N2611" s="106"/>
    </row>
    <row r="2612" spans="9:14" ht="12.75" x14ac:dyDescent="0.2">
      <c r="I2612" s="28" t="str">
        <f t="shared" si="81"/>
        <v>27.08.24</v>
      </c>
      <c r="J2612" s="27"/>
      <c r="K2612" s="111" t="s">
        <v>23154</v>
      </c>
      <c r="L2612" s="100">
        <v>1499.570476786773</v>
      </c>
      <c r="M2612" s="100">
        <f t="shared" si="80"/>
        <v>5998.2819071470922</v>
      </c>
      <c r="N2612" s="106"/>
    </row>
    <row r="2613" spans="9:14" ht="12.75" x14ac:dyDescent="0.2">
      <c r="I2613" s="28" t="str">
        <f t="shared" si="81"/>
        <v>27.08.24</v>
      </c>
      <c r="J2613" s="27"/>
      <c r="K2613" s="38" t="s">
        <v>23155</v>
      </c>
      <c r="L2613" s="72">
        <v>1480.3201672367741</v>
      </c>
      <c r="M2613" s="72">
        <f t="shared" si="80"/>
        <v>5921.2806689470963</v>
      </c>
      <c r="N2613" s="106"/>
    </row>
    <row r="2614" spans="9:14" ht="12.75" x14ac:dyDescent="0.2">
      <c r="I2614" s="28" t="str">
        <f t="shared" si="81"/>
        <v>27.08.24</v>
      </c>
      <c r="J2614" s="27"/>
      <c r="K2614" s="38" t="s">
        <v>23156</v>
      </c>
      <c r="L2614" s="72">
        <v>1443.2109082467721</v>
      </c>
      <c r="M2614" s="72">
        <f t="shared" si="80"/>
        <v>5772.8436329870883</v>
      </c>
      <c r="N2614" s="106"/>
    </row>
    <row r="2615" spans="9:14" ht="12.75" x14ac:dyDescent="0.2">
      <c r="I2615" s="28" t="str">
        <f t="shared" si="81"/>
        <v>27.08.24</v>
      </c>
      <c r="J2615" s="27"/>
      <c r="K2615" s="38" t="s">
        <v>23157</v>
      </c>
      <c r="L2615" s="72">
        <v>1417.374238816773</v>
      </c>
      <c r="M2615" s="72">
        <f t="shared" si="80"/>
        <v>5669.4969552670918</v>
      </c>
      <c r="N2615" s="106"/>
    </row>
    <row r="2616" spans="9:14" ht="12.75" x14ac:dyDescent="0.2">
      <c r="I2616" s="28" t="str">
        <f t="shared" si="81"/>
        <v>27.08.24</v>
      </c>
      <c r="J2616" s="27"/>
      <c r="K2616" s="111" t="s">
        <v>23158</v>
      </c>
      <c r="L2616" s="100">
        <v>1391.696460956774</v>
      </c>
      <c r="M2616" s="100">
        <f t="shared" si="80"/>
        <v>5566.785843827096</v>
      </c>
      <c r="N2616" s="106"/>
    </row>
    <row r="2617" spans="9:14" ht="12.75" x14ac:dyDescent="0.2">
      <c r="I2617" s="28" t="str">
        <f t="shared" si="81"/>
        <v>28.08.24</v>
      </c>
      <c r="J2617" s="27"/>
      <c r="K2617" s="38" t="s">
        <v>23159</v>
      </c>
      <c r="L2617" s="72">
        <v>1424.7955553767731</v>
      </c>
      <c r="M2617" s="72">
        <f t="shared" si="80"/>
        <v>5699.1822215070924</v>
      </c>
      <c r="N2617" s="106"/>
    </row>
    <row r="2618" spans="9:14" ht="12.75" x14ac:dyDescent="0.2">
      <c r="I2618" s="28" t="str">
        <f t="shared" si="81"/>
        <v>28.08.24</v>
      </c>
      <c r="J2618" s="27"/>
      <c r="K2618" s="38" t="s">
        <v>23160</v>
      </c>
      <c r="L2618" s="72">
        <v>1396.2561524167731</v>
      </c>
      <c r="M2618" s="72">
        <f t="shared" si="80"/>
        <v>5585.0246096670926</v>
      </c>
      <c r="N2618" s="106"/>
    </row>
    <row r="2619" spans="9:14" ht="12.75" x14ac:dyDescent="0.2">
      <c r="I2619" s="28" t="str">
        <f t="shared" si="81"/>
        <v>28.08.24</v>
      </c>
      <c r="J2619" s="27"/>
      <c r="K2619" s="38" t="s">
        <v>23161</v>
      </c>
      <c r="L2619" s="72">
        <v>1377.0159572867731</v>
      </c>
      <c r="M2619" s="72">
        <f t="shared" si="80"/>
        <v>5508.0638291470923</v>
      </c>
      <c r="N2619" s="106"/>
    </row>
    <row r="2620" spans="9:14" ht="12.75" x14ac:dyDescent="0.2">
      <c r="I2620" s="28" t="str">
        <f t="shared" si="81"/>
        <v>28.08.24</v>
      </c>
      <c r="J2620" s="27"/>
      <c r="K2620" s="111" t="s">
        <v>23162</v>
      </c>
      <c r="L2620" s="100">
        <v>1358.0974638467731</v>
      </c>
      <c r="M2620" s="100">
        <f t="shared" si="80"/>
        <v>5432.3898553870922</v>
      </c>
      <c r="N2620" s="106"/>
    </row>
    <row r="2621" spans="9:14" ht="12.75" x14ac:dyDescent="0.2">
      <c r="I2621" s="28" t="str">
        <f t="shared" si="81"/>
        <v>28.08.24</v>
      </c>
      <c r="J2621" s="27"/>
      <c r="K2621" s="38" t="s">
        <v>23163</v>
      </c>
      <c r="L2621" s="72">
        <v>1337.1743066367712</v>
      </c>
      <c r="M2621" s="72">
        <f t="shared" si="80"/>
        <v>5348.6972265470849</v>
      </c>
      <c r="N2621" s="106"/>
    </row>
    <row r="2622" spans="9:14" ht="12.75" x14ac:dyDescent="0.2">
      <c r="I2622" s="28" t="str">
        <f t="shared" si="81"/>
        <v>28.08.24</v>
      </c>
      <c r="J2622" s="27"/>
      <c r="K2622" s="38" t="s">
        <v>23164</v>
      </c>
      <c r="L2622" s="72">
        <v>1335.4426988167741</v>
      </c>
      <c r="M2622" s="72">
        <f t="shared" si="80"/>
        <v>5341.7707952670962</v>
      </c>
      <c r="N2622" s="106"/>
    </row>
    <row r="2623" spans="9:14" ht="12.75" x14ac:dyDescent="0.2">
      <c r="I2623" s="28" t="str">
        <f t="shared" si="81"/>
        <v>28.08.24</v>
      </c>
      <c r="J2623" s="27"/>
      <c r="K2623" s="38" t="s">
        <v>23165</v>
      </c>
      <c r="L2623" s="72">
        <v>1322.377656076774</v>
      </c>
      <c r="M2623" s="72">
        <f t="shared" si="80"/>
        <v>5289.5106243070959</v>
      </c>
      <c r="N2623" s="106"/>
    </row>
    <row r="2624" spans="9:14" ht="12.75" x14ac:dyDescent="0.2">
      <c r="I2624" s="28" t="str">
        <f t="shared" si="81"/>
        <v>28.08.24</v>
      </c>
      <c r="J2624" s="27"/>
      <c r="K2624" s="111" t="s">
        <v>23166</v>
      </c>
      <c r="L2624" s="100">
        <v>1301.0913249667731</v>
      </c>
      <c r="M2624" s="100">
        <f t="shared" si="80"/>
        <v>5204.3652998670923</v>
      </c>
      <c r="N2624" s="106"/>
    </row>
    <row r="2625" spans="9:14" ht="12.75" x14ac:dyDescent="0.2">
      <c r="I2625" s="28" t="str">
        <f t="shared" si="81"/>
        <v>28.08.24</v>
      </c>
      <c r="J2625" s="27"/>
      <c r="K2625" s="38" t="s">
        <v>23167</v>
      </c>
      <c r="L2625" s="72">
        <v>1314.427064246772</v>
      </c>
      <c r="M2625" s="72">
        <f t="shared" si="80"/>
        <v>5257.7082569870881</v>
      </c>
      <c r="N2625" s="106"/>
    </row>
    <row r="2626" spans="9:14" ht="12.75" x14ac:dyDescent="0.2">
      <c r="I2626" s="28" t="str">
        <f t="shared" si="81"/>
        <v>28.08.24</v>
      </c>
      <c r="J2626" s="27"/>
      <c r="K2626" s="38" t="s">
        <v>23168</v>
      </c>
      <c r="L2626" s="72">
        <v>1312.9773049967739</v>
      </c>
      <c r="M2626" s="72">
        <f t="shared" si="80"/>
        <v>5251.9092199870956</v>
      </c>
      <c r="N2626" s="106"/>
    </row>
    <row r="2627" spans="9:14" ht="12.75" x14ac:dyDescent="0.2">
      <c r="I2627" s="28" t="str">
        <f t="shared" si="81"/>
        <v>28.08.24</v>
      </c>
      <c r="J2627" s="27"/>
      <c r="K2627" s="38" t="s">
        <v>23169</v>
      </c>
      <c r="L2627" s="72">
        <v>1296.8493454567731</v>
      </c>
      <c r="M2627" s="72">
        <f t="shared" si="80"/>
        <v>5187.3973818270924</v>
      </c>
      <c r="N2627" s="106"/>
    </row>
    <row r="2628" spans="9:14" ht="12.75" x14ac:dyDescent="0.2">
      <c r="I2628" s="28" t="str">
        <f t="shared" si="81"/>
        <v>28.08.24</v>
      </c>
      <c r="J2628" s="27"/>
      <c r="K2628" s="111" t="s">
        <v>23170</v>
      </c>
      <c r="L2628" s="100">
        <v>1279.7180061967731</v>
      </c>
      <c r="M2628" s="100">
        <f t="shared" si="80"/>
        <v>5118.8720247870924</v>
      </c>
      <c r="N2628" s="106"/>
    </row>
    <row r="2629" spans="9:14" ht="12.75" x14ac:dyDescent="0.2">
      <c r="I2629" s="28" t="str">
        <f t="shared" si="81"/>
        <v>28.08.24</v>
      </c>
      <c r="J2629" s="27"/>
      <c r="K2629" s="38" t="s">
        <v>23171</v>
      </c>
      <c r="L2629" s="72">
        <v>1279.7984710767732</v>
      </c>
      <c r="M2629" s="72">
        <f t="shared" si="80"/>
        <v>5119.193884307093</v>
      </c>
      <c r="N2629" s="106"/>
    </row>
    <row r="2630" spans="9:14" ht="12.75" x14ac:dyDescent="0.2">
      <c r="I2630" s="28" t="str">
        <f t="shared" si="81"/>
        <v>28.08.24</v>
      </c>
      <c r="J2630" s="27"/>
      <c r="K2630" s="38" t="s">
        <v>23172</v>
      </c>
      <c r="L2630" s="72">
        <v>1260.8491103667732</v>
      </c>
      <c r="M2630" s="72">
        <f t="shared" si="80"/>
        <v>5043.3964414670927</v>
      </c>
      <c r="N2630" s="106"/>
    </row>
    <row r="2631" spans="9:14" ht="12.75" x14ac:dyDescent="0.2">
      <c r="I2631" s="28" t="str">
        <f t="shared" si="81"/>
        <v>28.08.24</v>
      </c>
      <c r="J2631" s="27"/>
      <c r="K2631" s="38" t="s">
        <v>23173</v>
      </c>
      <c r="L2631" s="72">
        <v>1259.0358780567731</v>
      </c>
      <c r="M2631" s="72">
        <f t="shared" si="80"/>
        <v>5036.1435122270923</v>
      </c>
      <c r="N2631" s="106"/>
    </row>
    <row r="2632" spans="9:14" ht="12.75" x14ac:dyDescent="0.2">
      <c r="I2632" s="28" t="str">
        <f t="shared" si="81"/>
        <v>28.08.24</v>
      </c>
      <c r="J2632" s="27"/>
      <c r="K2632" s="111" t="s">
        <v>23174</v>
      </c>
      <c r="L2632" s="100">
        <v>1271.520758996774</v>
      </c>
      <c r="M2632" s="100">
        <f t="shared" si="80"/>
        <v>5086.0830359870961</v>
      </c>
      <c r="N2632" s="106"/>
    </row>
    <row r="2633" spans="9:14" ht="12.75" x14ac:dyDescent="0.2">
      <c r="I2633" s="28" t="str">
        <f t="shared" si="81"/>
        <v>28.08.24</v>
      </c>
      <c r="J2633" s="27"/>
      <c r="K2633" s="38" t="s">
        <v>23175</v>
      </c>
      <c r="L2633" s="72">
        <v>1288.704017276774</v>
      </c>
      <c r="M2633" s="72">
        <f t="shared" si="80"/>
        <v>5154.8160691070962</v>
      </c>
      <c r="N2633" s="106"/>
    </row>
    <row r="2634" spans="9:14" ht="12.75" x14ac:dyDescent="0.2">
      <c r="I2634" s="28" t="str">
        <f t="shared" si="81"/>
        <v>28.08.24</v>
      </c>
      <c r="J2634" s="27"/>
      <c r="K2634" s="38" t="s">
        <v>23176</v>
      </c>
      <c r="L2634" s="72">
        <v>1296.350264496773</v>
      </c>
      <c r="M2634" s="72">
        <f t="shared" si="80"/>
        <v>5185.4010579870919</v>
      </c>
      <c r="N2634" s="106"/>
    </row>
    <row r="2635" spans="9:14" ht="12.75" x14ac:dyDescent="0.2">
      <c r="I2635" s="28" t="str">
        <f t="shared" si="81"/>
        <v>28.08.24</v>
      </c>
      <c r="J2635" s="27"/>
      <c r="K2635" s="38" t="s">
        <v>23177</v>
      </c>
      <c r="L2635" s="72">
        <v>1306.4670053767741</v>
      </c>
      <c r="M2635" s="72">
        <f t="shared" si="80"/>
        <v>5225.8680215070963</v>
      </c>
      <c r="N2635" s="106"/>
    </row>
    <row r="2636" spans="9:14" ht="12.75" x14ac:dyDescent="0.2">
      <c r="I2636" s="28" t="str">
        <f t="shared" si="81"/>
        <v>28.08.24</v>
      </c>
      <c r="J2636" s="27"/>
      <c r="K2636" s="111" t="s">
        <v>23178</v>
      </c>
      <c r="L2636" s="100">
        <v>1323.981039326773</v>
      </c>
      <c r="M2636" s="100">
        <f t="shared" si="80"/>
        <v>5295.9241573070922</v>
      </c>
      <c r="N2636" s="106"/>
    </row>
    <row r="2637" spans="9:14" ht="12.75" x14ac:dyDescent="0.2">
      <c r="I2637" s="28" t="str">
        <f t="shared" si="81"/>
        <v>28.08.24</v>
      </c>
      <c r="J2637" s="27"/>
      <c r="K2637" s="38" t="s">
        <v>23179</v>
      </c>
      <c r="L2637" s="72">
        <v>1361.1239451167721</v>
      </c>
      <c r="M2637" s="72">
        <f t="shared" si="80"/>
        <v>5444.4957804670885</v>
      </c>
      <c r="N2637" s="106"/>
    </row>
    <row r="2638" spans="9:14" ht="12.75" x14ac:dyDescent="0.2">
      <c r="I2638" s="28" t="str">
        <f t="shared" si="81"/>
        <v>28.08.24</v>
      </c>
      <c r="J2638" s="27"/>
      <c r="K2638" s="38" t="s">
        <v>23180</v>
      </c>
      <c r="L2638" s="72">
        <v>1402.6974290667731</v>
      </c>
      <c r="M2638" s="72">
        <f t="shared" si="80"/>
        <v>5610.7897162670924</v>
      </c>
      <c r="N2638" s="106"/>
    </row>
    <row r="2639" spans="9:14" ht="12.75" x14ac:dyDescent="0.2">
      <c r="I2639" s="28" t="str">
        <f t="shared" si="81"/>
        <v>28.08.24</v>
      </c>
      <c r="J2639" s="27"/>
      <c r="K2639" s="38" t="s">
        <v>23181</v>
      </c>
      <c r="L2639" s="72">
        <v>1439.858246076772</v>
      </c>
      <c r="M2639" s="72">
        <f t="shared" si="80"/>
        <v>5759.4329843070882</v>
      </c>
      <c r="N2639" s="106"/>
    </row>
    <row r="2640" spans="9:14" ht="12.75" x14ac:dyDescent="0.2">
      <c r="I2640" s="28" t="str">
        <f t="shared" si="81"/>
        <v>28.08.24</v>
      </c>
      <c r="J2640" s="27"/>
      <c r="K2640" s="111" t="s">
        <v>23182</v>
      </c>
      <c r="L2640" s="100">
        <v>1502.200122596772</v>
      </c>
      <c r="M2640" s="100">
        <f t="shared" si="80"/>
        <v>6008.8004903870878</v>
      </c>
      <c r="N2640" s="106"/>
    </row>
    <row r="2641" spans="9:14" ht="12.75" x14ac:dyDescent="0.2">
      <c r="I2641" s="28" t="str">
        <f t="shared" si="81"/>
        <v>28.08.24</v>
      </c>
      <c r="J2641" s="27"/>
      <c r="K2641" s="38" t="s">
        <v>23183</v>
      </c>
      <c r="L2641" s="72">
        <v>1609.3611583667721</v>
      </c>
      <c r="M2641" s="72">
        <f t="shared" si="80"/>
        <v>6437.4446334670884</v>
      </c>
      <c r="N2641" s="106"/>
    </row>
    <row r="2642" spans="9:14" ht="12.75" x14ac:dyDescent="0.2">
      <c r="I2642" s="28" t="str">
        <f t="shared" si="81"/>
        <v>28.08.24</v>
      </c>
      <c r="J2642" s="27"/>
      <c r="K2642" s="38" t="s">
        <v>23184</v>
      </c>
      <c r="L2642" s="72">
        <v>1667.8646556667732</v>
      </c>
      <c r="M2642" s="72">
        <f t="shared" si="80"/>
        <v>6671.4586226670926</v>
      </c>
      <c r="N2642" s="106"/>
    </row>
    <row r="2643" spans="9:14" ht="12.75" x14ac:dyDescent="0.2">
      <c r="I2643" s="28" t="str">
        <f t="shared" si="81"/>
        <v>28.08.24</v>
      </c>
      <c r="J2643" s="27"/>
      <c r="K2643" s="38" t="s">
        <v>23185</v>
      </c>
      <c r="L2643" s="72">
        <v>1707.919169826773</v>
      </c>
      <c r="M2643" s="72">
        <f t="shared" si="80"/>
        <v>6831.6766793070919</v>
      </c>
      <c r="N2643" s="106"/>
    </row>
    <row r="2644" spans="9:14" ht="12.75" x14ac:dyDescent="0.2">
      <c r="I2644" s="28" t="str">
        <f t="shared" si="81"/>
        <v>28.08.24</v>
      </c>
      <c r="J2644" s="27"/>
      <c r="K2644" s="111" t="s">
        <v>23186</v>
      </c>
      <c r="L2644" s="100">
        <v>1743.9538595267729</v>
      </c>
      <c r="M2644" s="100">
        <f t="shared" si="80"/>
        <v>6975.8154381070917</v>
      </c>
      <c r="N2644" s="106"/>
    </row>
    <row r="2645" spans="9:14" ht="12.75" x14ac:dyDescent="0.2">
      <c r="I2645" s="28" t="str">
        <f t="shared" si="81"/>
        <v>28.08.24</v>
      </c>
      <c r="J2645" s="27"/>
      <c r="K2645" s="38" t="s">
        <v>23187</v>
      </c>
      <c r="L2645" s="72">
        <v>1792.8459423167719</v>
      </c>
      <c r="M2645" s="72">
        <f t="shared" si="80"/>
        <v>7171.3837692670877</v>
      </c>
      <c r="N2645" s="106"/>
    </row>
    <row r="2646" spans="9:14" ht="12.75" x14ac:dyDescent="0.2">
      <c r="I2646" s="28" t="str">
        <f t="shared" si="81"/>
        <v>28.08.24</v>
      </c>
      <c r="J2646" s="27"/>
      <c r="K2646" s="38" t="s">
        <v>23188</v>
      </c>
      <c r="L2646" s="72">
        <v>1824.488960676774</v>
      </c>
      <c r="M2646" s="72">
        <f t="shared" si="80"/>
        <v>7297.9558427070961</v>
      </c>
      <c r="N2646" s="106"/>
    </row>
    <row r="2647" spans="9:14" ht="12.75" x14ac:dyDescent="0.2">
      <c r="I2647" s="28" t="str">
        <f t="shared" si="81"/>
        <v>28.08.24</v>
      </c>
      <c r="J2647" s="27"/>
      <c r="K2647" s="38" t="s">
        <v>23189</v>
      </c>
      <c r="L2647" s="72">
        <v>1842.457363126772</v>
      </c>
      <c r="M2647" s="72">
        <f t="shared" si="80"/>
        <v>7369.8294525070878</v>
      </c>
      <c r="N2647" s="106"/>
    </row>
    <row r="2648" spans="9:14" ht="12.75" x14ac:dyDescent="0.2">
      <c r="I2648" s="28" t="str">
        <f t="shared" si="81"/>
        <v>28.08.24</v>
      </c>
      <c r="J2648" s="27"/>
      <c r="K2648" s="111" t="s">
        <v>23190</v>
      </c>
      <c r="L2648" s="100">
        <v>1851.1189965867732</v>
      </c>
      <c r="M2648" s="100">
        <f t="shared" si="80"/>
        <v>7404.4759863470927</v>
      </c>
      <c r="N2648" s="106"/>
    </row>
    <row r="2649" spans="9:14" ht="12.75" x14ac:dyDescent="0.2">
      <c r="I2649" s="28" t="str">
        <f t="shared" si="81"/>
        <v>28.08.24</v>
      </c>
      <c r="J2649" s="27"/>
      <c r="K2649" s="38" t="s">
        <v>23191</v>
      </c>
      <c r="L2649" s="72">
        <v>1875.0539959367732</v>
      </c>
      <c r="M2649" s="72">
        <f t="shared" ref="M2649:M2712" si="82">IF(L2649="","",L2649*4)</f>
        <v>7500.2159837470927</v>
      </c>
      <c r="N2649" s="106"/>
    </row>
    <row r="2650" spans="9:14" ht="12.75" x14ac:dyDescent="0.2">
      <c r="I2650" s="28" t="str">
        <f t="shared" ref="I2650:I2713" si="83">IF(K2650="","",LEFT(K2650,8))</f>
        <v>28.08.24</v>
      </c>
      <c r="J2650" s="27"/>
      <c r="K2650" s="38" t="s">
        <v>23192</v>
      </c>
      <c r="L2650" s="72">
        <v>1883.504480076773</v>
      </c>
      <c r="M2650" s="72">
        <f t="shared" si="82"/>
        <v>7534.017920307092</v>
      </c>
      <c r="N2650" s="106"/>
    </row>
    <row r="2651" spans="9:14" ht="12.75" x14ac:dyDescent="0.2">
      <c r="I2651" s="28" t="str">
        <f t="shared" si="83"/>
        <v>28.08.24</v>
      </c>
      <c r="J2651" s="27"/>
      <c r="K2651" s="38" t="s">
        <v>23193</v>
      </c>
      <c r="L2651" s="72">
        <v>1887.5743584367731</v>
      </c>
      <c r="M2651" s="72">
        <f t="shared" si="82"/>
        <v>7550.2974337470923</v>
      </c>
      <c r="N2651" s="106"/>
    </row>
    <row r="2652" spans="9:14" ht="12.75" x14ac:dyDescent="0.2">
      <c r="I2652" s="28" t="str">
        <f t="shared" si="83"/>
        <v>28.08.24</v>
      </c>
      <c r="J2652" s="27"/>
      <c r="K2652" s="111" t="s">
        <v>23194</v>
      </c>
      <c r="L2652" s="100">
        <v>1891.8932897567729</v>
      </c>
      <c r="M2652" s="100">
        <f t="shared" si="82"/>
        <v>7567.5731590270916</v>
      </c>
      <c r="N2652" s="106"/>
    </row>
    <row r="2653" spans="9:14" ht="12.75" x14ac:dyDescent="0.2">
      <c r="I2653" s="28" t="str">
        <f t="shared" si="83"/>
        <v>28.08.24</v>
      </c>
      <c r="J2653" s="27"/>
      <c r="K2653" s="38" t="s">
        <v>23195</v>
      </c>
      <c r="L2653" s="72">
        <v>1859.4552127867742</v>
      </c>
      <c r="M2653" s="72">
        <f t="shared" si="82"/>
        <v>7437.8208511470966</v>
      </c>
      <c r="N2653" s="106"/>
    </row>
    <row r="2654" spans="9:14" ht="12.75" x14ac:dyDescent="0.2">
      <c r="I2654" s="28" t="str">
        <f t="shared" si="83"/>
        <v>28.08.24</v>
      </c>
      <c r="J2654" s="27"/>
      <c r="K2654" s="38" t="s">
        <v>23196</v>
      </c>
      <c r="L2654" s="72">
        <v>1866.7810032467733</v>
      </c>
      <c r="M2654" s="72">
        <f t="shared" si="82"/>
        <v>7467.124012987093</v>
      </c>
      <c r="N2654" s="106"/>
    </row>
    <row r="2655" spans="9:14" ht="12.75" x14ac:dyDescent="0.2">
      <c r="I2655" s="28" t="str">
        <f t="shared" si="83"/>
        <v>28.08.24</v>
      </c>
      <c r="J2655" s="27"/>
      <c r="K2655" s="38" t="s">
        <v>23197</v>
      </c>
      <c r="L2655" s="72">
        <v>1867.705209636774</v>
      </c>
      <c r="M2655" s="72">
        <f t="shared" si="82"/>
        <v>7470.8208385470962</v>
      </c>
      <c r="N2655" s="106"/>
    </row>
    <row r="2656" spans="9:14" ht="12.75" x14ac:dyDescent="0.2">
      <c r="I2656" s="28" t="str">
        <f t="shared" si="83"/>
        <v>28.08.24</v>
      </c>
      <c r="J2656" s="27"/>
      <c r="K2656" s="111" t="s">
        <v>23198</v>
      </c>
      <c r="L2656" s="100">
        <v>1856.822027026772</v>
      </c>
      <c r="M2656" s="100">
        <f t="shared" si="82"/>
        <v>7427.2881081070882</v>
      </c>
      <c r="N2656" s="106"/>
    </row>
    <row r="2657" spans="9:14" ht="12.75" x14ac:dyDescent="0.2">
      <c r="I2657" s="28" t="str">
        <f t="shared" si="83"/>
        <v>28.08.24</v>
      </c>
      <c r="J2657" s="27"/>
      <c r="K2657" s="38" t="s">
        <v>23199</v>
      </c>
      <c r="L2657" s="72">
        <v>1836.1502977667731</v>
      </c>
      <c r="M2657" s="72">
        <f t="shared" si="82"/>
        <v>7344.6011910670923</v>
      </c>
      <c r="N2657" s="106"/>
    </row>
    <row r="2658" spans="9:14" ht="12.75" x14ac:dyDescent="0.2">
      <c r="I2658" s="28" t="str">
        <f t="shared" si="83"/>
        <v>28.08.24</v>
      </c>
      <c r="J2658" s="27"/>
      <c r="K2658" s="38" t="s">
        <v>23200</v>
      </c>
      <c r="L2658" s="72">
        <v>1820.635572846774</v>
      </c>
      <c r="M2658" s="72">
        <f t="shared" si="82"/>
        <v>7282.5422913870962</v>
      </c>
      <c r="N2658" s="106"/>
    </row>
    <row r="2659" spans="9:14" ht="12.75" x14ac:dyDescent="0.2">
      <c r="I2659" s="28" t="str">
        <f t="shared" si="83"/>
        <v>28.08.24</v>
      </c>
      <c r="J2659" s="27"/>
      <c r="K2659" s="38" t="s">
        <v>23201</v>
      </c>
      <c r="L2659" s="72">
        <v>1818.818034396772</v>
      </c>
      <c r="M2659" s="72">
        <f t="shared" si="82"/>
        <v>7275.2721375870879</v>
      </c>
      <c r="N2659" s="106"/>
    </row>
    <row r="2660" spans="9:14" ht="12.75" x14ac:dyDescent="0.2">
      <c r="I2660" s="28" t="str">
        <f t="shared" si="83"/>
        <v>28.08.24</v>
      </c>
      <c r="J2660" s="27"/>
      <c r="K2660" s="111" t="s">
        <v>23202</v>
      </c>
      <c r="L2660" s="100">
        <v>1815.205664356773</v>
      </c>
      <c r="M2660" s="100">
        <f t="shared" si="82"/>
        <v>7260.8226574270921</v>
      </c>
      <c r="N2660" s="106"/>
    </row>
    <row r="2661" spans="9:14" ht="12.75" x14ac:dyDescent="0.2">
      <c r="I2661" s="28" t="str">
        <f t="shared" si="83"/>
        <v>28.08.24</v>
      </c>
      <c r="J2661" s="27"/>
      <c r="K2661" s="38" t="s">
        <v>23203</v>
      </c>
      <c r="L2661" s="72">
        <v>1805.8898920267723</v>
      </c>
      <c r="M2661" s="72">
        <f t="shared" si="82"/>
        <v>7223.559568107089</v>
      </c>
      <c r="N2661" s="106"/>
    </row>
    <row r="2662" spans="9:14" ht="12.75" x14ac:dyDescent="0.2">
      <c r="I2662" s="28" t="str">
        <f t="shared" si="83"/>
        <v>28.08.24</v>
      </c>
      <c r="J2662" s="27"/>
      <c r="K2662" s="38" t="s">
        <v>23204</v>
      </c>
      <c r="L2662" s="72">
        <v>1789.0202476367742</v>
      </c>
      <c r="M2662" s="72">
        <f t="shared" si="82"/>
        <v>7156.0809905470969</v>
      </c>
      <c r="N2662" s="106"/>
    </row>
    <row r="2663" spans="9:14" ht="12.75" x14ac:dyDescent="0.2">
      <c r="I2663" s="28" t="str">
        <f t="shared" si="83"/>
        <v>28.08.24</v>
      </c>
      <c r="J2663" s="27"/>
      <c r="K2663" s="38" t="s">
        <v>23205</v>
      </c>
      <c r="L2663" s="72">
        <v>1785.5599402167732</v>
      </c>
      <c r="M2663" s="72">
        <f t="shared" si="82"/>
        <v>7142.2397608670926</v>
      </c>
      <c r="N2663" s="106"/>
    </row>
    <row r="2664" spans="9:14" ht="12.75" x14ac:dyDescent="0.2">
      <c r="I2664" s="28" t="str">
        <f t="shared" si="83"/>
        <v>28.08.24</v>
      </c>
      <c r="J2664" s="27"/>
      <c r="K2664" s="111" t="s">
        <v>23206</v>
      </c>
      <c r="L2664" s="100">
        <v>1771.4876023267732</v>
      </c>
      <c r="M2664" s="100">
        <f t="shared" si="82"/>
        <v>7085.9504093070927</v>
      </c>
      <c r="N2664" s="106"/>
    </row>
    <row r="2665" spans="9:14" ht="12.75" x14ac:dyDescent="0.2">
      <c r="I2665" s="28" t="str">
        <f t="shared" si="83"/>
        <v>28.08.24</v>
      </c>
      <c r="J2665" s="27"/>
      <c r="K2665" s="38" t="s">
        <v>23207</v>
      </c>
      <c r="L2665" s="72">
        <v>1732.0409071667723</v>
      </c>
      <c r="M2665" s="72">
        <f t="shared" si="82"/>
        <v>6928.1636286670891</v>
      </c>
      <c r="N2665" s="106"/>
    </row>
    <row r="2666" spans="9:14" ht="12.75" x14ac:dyDescent="0.2">
      <c r="I2666" s="28" t="str">
        <f t="shared" si="83"/>
        <v>28.08.24</v>
      </c>
      <c r="J2666" s="27"/>
      <c r="K2666" s="38" t="s">
        <v>23208</v>
      </c>
      <c r="L2666" s="72">
        <v>1726.8355460167732</v>
      </c>
      <c r="M2666" s="72">
        <f t="shared" si="82"/>
        <v>6907.3421840670926</v>
      </c>
      <c r="N2666" s="106"/>
    </row>
    <row r="2667" spans="9:14" ht="12.75" x14ac:dyDescent="0.2">
      <c r="I2667" s="28" t="str">
        <f t="shared" si="83"/>
        <v>28.08.24</v>
      </c>
      <c r="J2667" s="27"/>
      <c r="K2667" s="38" t="s">
        <v>23209</v>
      </c>
      <c r="L2667" s="72">
        <v>1709.036229386774</v>
      </c>
      <c r="M2667" s="72">
        <f t="shared" si="82"/>
        <v>6836.1449175470962</v>
      </c>
      <c r="N2667" s="106"/>
    </row>
    <row r="2668" spans="9:14" ht="12.75" x14ac:dyDescent="0.2">
      <c r="I2668" s="28" t="str">
        <f t="shared" si="83"/>
        <v>28.08.24</v>
      </c>
      <c r="J2668" s="27"/>
      <c r="K2668" s="111" t="s">
        <v>23210</v>
      </c>
      <c r="L2668" s="100">
        <v>1699.6168258867719</v>
      </c>
      <c r="M2668" s="100">
        <f t="shared" si="82"/>
        <v>6798.4673035470878</v>
      </c>
      <c r="N2668" s="106"/>
    </row>
    <row r="2669" spans="9:14" ht="12.75" x14ac:dyDescent="0.2">
      <c r="I2669" s="28" t="str">
        <f t="shared" si="83"/>
        <v>28.08.24</v>
      </c>
      <c r="J2669" s="27"/>
      <c r="K2669" s="38" t="s">
        <v>23211</v>
      </c>
      <c r="L2669" s="72">
        <v>1714.2756910867731</v>
      </c>
      <c r="M2669" s="72">
        <f t="shared" si="82"/>
        <v>6857.1027643470925</v>
      </c>
      <c r="N2669" s="106"/>
    </row>
    <row r="2670" spans="9:14" ht="12.75" x14ac:dyDescent="0.2">
      <c r="I2670" s="28" t="str">
        <f t="shared" si="83"/>
        <v>28.08.24</v>
      </c>
      <c r="J2670" s="27"/>
      <c r="K2670" s="38" t="s">
        <v>23212</v>
      </c>
      <c r="L2670" s="72">
        <v>1710.1135720967741</v>
      </c>
      <c r="M2670" s="72">
        <f t="shared" si="82"/>
        <v>6840.4542883870963</v>
      </c>
      <c r="N2670" s="106"/>
    </row>
    <row r="2671" spans="9:14" ht="12.75" x14ac:dyDescent="0.2">
      <c r="I2671" s="28" t="str">
        <f t="shared" si="83"/>
        <v>28.08.24</v>
      </c>
      <c r="J2671" s="27"/>
      <c r="K2671" s="38" t="s">
        <v>23213</v>
      </c>
      <c r="L2671" s="72">
        <v>1698.9411182467741</v>
      </c>
      <c r="M2671" s="72">
        <f t="shared" si="82"/>
        <v>6795.7644729870963</v>
      </c>
      <c r="N2671" s="106"/>
    </row>
    <row r="2672" spans="9:14" ht="12.75" x14ac:dyDescent="0.2">
      <c r="I2672" s="28" t="str">
        <f t="shared" si="83"/>
        <v>28.08.24</v>
      </c>
      <c r="J2672" s="27"/>
      <c r="K2672" s="111" t="s">
        <v>23214</v>
      </c>
      <c r="L2672" s="100">
        <v>1683.2132659167762</v>
      </c>
      <c r="M2672" s="100">
        <f t="shared" si="82"/>
        <v>6732.8530636671048</v>
      </c>
      <c r="N2672" s="106"/>
    </row>
    <row r="2673" spans="9:14" ht="12.75" x14ac:dyDescent="0.2">
      <c r="I2673" s="28" t="str">
        <f t="shared" si="83"/>
        <v>28.08.24</v>
      </c>
      <c r="J2673" s="27"/>
      <c r="K2673" s="38" t="s">
        <v>23215</v>
      </c>
      <c r="L2673" s="72">
        <v>1688.6988409567762</v>
      </c>
      <c r="M2673" s="72">
        <f t="shared" si="82"/>
        <v>6754.7953638271047</v>
      </c>
      <c r="N2673" s="106"/>
    </row>
    <row r="2674" spans="9:14" ht="12.75" x14ac:dyDescent="0.2">
      <c r="I2674" s="28" t="str">
        <f t="shared" si="83"/>
        <v>28.08.24</v>
      </c>
      <c r="J2674" s="27"/>
      <c r="K2674" s="38" t="s">
        <v>23216</v>
      </c>
      <c r="L2674" s="72">
        <v>1690.438350686773</v>
      </c>
      <c r="M2674" s="72">
        <f t="shared" si="82"/>
        <v>6761.753402747092</v>
      </c>
      <c r="N2674" s="106"/>
    </row>
    <row r="2675" spans="9:14" ht="12.75" x14ac:dyDescent="0.2">
      <c r="I2675" s="28" t="str">
        <f t="shared" si="83"/>
        <v>28.08.24</v>
      </c>
      <c r="J2675" s="27"/>
      <c r="K2675" s="38" t="s">
        <v>23217</v>
      </c>
      <c r="L2675" s="72">
        <v>1689.1833728767731</v>
      </c>
      <c r="M2675" s="72">
        <f t="shared" si="82"/>
        <v>6756.7334915070924</v>
      </c>
      <c r="N2675" s="106"/>
    </row>
    <row r="2676" spans="9:14" ht="12.75" x14ac:dyDescent="0.2">
      <c r="I2676" s="28" t="str">
        <f t="shared" si="83"/>
        <v>28.08.24</v>
      </c>
      <c r="J2676" s="27"/>
      <c r="K2676" s="111" t="s">
        <v>23218</v>
      </c>
      <c r="L2676" s="100">
        <v>1695.4603923867742</v>
      </c>
      <c r="M2676" s="100">
        <f t="shared" si="82"/>
        <v>6781.8415695470967</v>
      </c>
      <c r="N2676" s="106"/>
    </row>
    <row r="2677" spans="9:14" ht="12.75" x14ac:dyDescent="0.2">
      <c r="I2677" s="28" t="str">
        <f t="shared" si="83"/>
        <v>28.08.24</v>
      </c>
      <c r="J2677" s="27"/>
      <c r="K2677" s="38" t="s">
        <v>23219</v>
      </c>
      <c r="L2677" s="72">
        <v>1723.993231266774</v>
      </c>
      <c r="M2677" s="72">
        <f t="shared" si="82"/>
        <v>6895.9729250670962</v>
      </c>
      <c r="N2677" s="106"/>
    </row>
    <row r="2678" spans="9:14" ht="12.75" x14ac:dyDescent="0.2">
      <c r="I2678" s="28" t="str">
        <f t="shared" si="83"/>
        <v>28.08.24</v>
      </c>
      <c r="J2678" s="27"/>
      <c r="K2678" s="38" t="s">
        <v>23220</v>
      </c>
      <c r="L2678" s="72">
        <v>1741.775481196772</v>
      </c>
      <c r="M2678" s="72">
        <f t="shared" si="82"/>
        <v>6967.1019247870881</v>
      </c>
      <c r="N2678" s="106"/>
    </row>
    <row r="2679" spans="9:14" ht="12.75" x14ac:dyDescent="0.2">
      <c r="I2679" s="28" t="str">
        <f t="shared" si="83"/>
        <v>28.08.24</v>
      </c>
      <c r="J2679" s="27"/>
      <c r="K2679" s="38" t="s">
        <v>23221</v>
      </c>
      <c r="L2679" s="72">
        <v>1763.6183669767731</v>
      </c>
      <c r="M2679" s="72">
        <f t="shared" si="82"/>
        <v>7054.4734679070925</v>
      </c>
      <c r="N2679" s="106"/>
    </row>
    <row r="2680" spans="9:14" ht="12.75" x14ac:dyDescent="0.2">
      <c r="I2680" s="28" t="str">
        <f t="shared" si="83"/>
        <v>28.08.24</v>
      </c>
      <c r="J2680" s="27"/>
      <c r="K2680" s="111" t="s">
        <v>23222</v>
      </c>
      <c r="L2680" s="100">
        <v>1769.5448475067731</v>
      </c>
      <c r="M2680" s="100">
        <f t="shared" si="82"/>
        <v>7078.1793900270923</v>
      </c>
      <c r="N2680" s="106"/>
    </row>
    <row r="2681" spans="9:14" ht="12.75" x14ac:dyDescent="0.2">
      <c r="I2681" s="28" t="str">
        <f t="shared" si="83"/>
        <v>28.08.24</v>
      </c>
      <c r="J2681" s="27"/>
      <c r="K2681" s="38" t="s">
        <v>23223</v>
      </c>
      <c r="L2681" s="72">
        <v>1768.7269977667731</v>
      </c>
      <c r="M2681" s="72">
        <f t="shared" si="82"/>
        <v>7074.9079910670926</v>
      </c>
      <c r="N2681" s="106"/>
    </row>
    <row r="2682" spans="9:14" ht="12.75" x14ac:dyDescent="0.2">
      <c r="I2682" s="28" t="str">
        <f t="shared" si="83"/>
        <v>28.08.24</v>
      </c>
      <c r="J2682" s="27"/>
      <c r="K2682" s="38" t="s">
        <v>23224</v>
      </c>
      <c r="L2682" s="72">
        <v>1782.1185423367731</v>
      </c>
      <c r="M2682" s="72">
        <f t="shared" si="82"/>
        <v>7128.4741693470924</v>
      </c>
      <c r="N2682" s="106"/>
    </row>
    <row r="2683" spans="9:14" ht="12.75" x14ac:dyDescent="0.2">
      <c r="I2683" s="28" t="str">
        <f t="shared" si="83"/>
        <v>28.08.24</v>
      </c>
      <c r="J2683" s="27"/>
      <c r="K2683" s="38" t="s">
        <v>23225</v>
      </c>
      <c r="L2683" s="72">
        <v>1799.024282146775</v>
      </c>
      <c r="M2683" s="72">
        <f t="shared" si="82"/>
        <v>7196.0971285871001</v>
      </c>
      <c r="N2683" s="106"/>
    </row>
    <row r="2684" spans="9:14" ht="12.75" x14ac:dyDescent="0.2">
      <c r="I2684" s="28" t="str">
        <f t="shared" si="83"/>
        <v>28.08.24</v>
      </c>
      <c r="J2684" s="27"/>
      <c r="K2684" s="111" t="s">
        <v>23226</v>
      </c>
      <c r="L2684" s="100">
        <v>1811.417262466774</v>
      </c>
      <c r="M2684" s="100">
        <f t="shared" si="82"/>
        <v>7245.669049867096</v>
      </c>
      <c r="N2684" s="106"/>
    </row>
    <row r="2685" spans="9:14" ht="12.75" x14ac:dyDescent="0.2">
      <c r="I2685" s="28" t="str">
        <f t="shared" si="83"/>
        <v>28.08.24</v>
      </c>
      <c r="J2685" s="27"/>
      <c r="K2685" s="38" t="s">
        <v>23227</v>
      </c>
      <c r="L2685" s="72">
        <v>1843.6064304267732</v>
      </c>
      <c r="M2685" s="72">
        <f t="shared" si="82"/>
        <v>7374.4257217070926</v>
      </c>
      <c r="N2685" s="106"/>
    </row>
    <row r="2686" spans="9:14" ht="12.75" x14ac:dyDescent="0.2">
      <c r="I2686" s="28" t="str">
        <f t="shared" si="83"/>
        <v>28.08.24</v>
      </c>
      <c r="J2686" s="27"/>
      <c r="K2686" s="38" t="s">
        <v>23228</v>
      </c>
      <c r="L2686" s="72">
        <v>1860.3408980167733</v>
      </c>
      <c r="M2686" s="72">
        <f t="shared" si="82"/>
        <v>7441.3635920670931</v>
      </c>
      <c r="N2686" s="106"/>
    </row>
    <row r="2687" spans="9:14" ht="12.75" x14ac:dyDescent="0.2">
      <c r="I2687" s="28" t="str">
        <f t="shared" si="83"/>
        <v>28.08.24</v>
      </c>
      <c r="J2687" s="27"/>
      <c r="K2687" s="38" t="s">
        <v>23229</v>
      </c>
      <c r="L2687" s="72">
        <v>1876.8903948067721</v>
      </c>
      <c r="M2687" s="72">
        <f t="shared" si="82"/>
        <v>7507.5615792270883</v>
      </c>
      <c r="N2687" s="106"/>
    </row>
    <row r="2688" spans="9:14" ht="12.75" x14ac:dyDescent="0.2">
      <c r="I2688" s="28" t="str">
        <f t="shared" si="83"/>
        <v>28.08.24</v>
      </c>
      <c r="J2688" s="27"/>
      <c r="K2688" s="111" t="s">
        <v>23230</v>
      </c>
      <c r="L2688" s="100">
        <v>1905.4597719667722</v>
      </c>
      <c r="M2688" s="100">
        <f t="shared" si="82"/>
        <v>7621.8390878670889</v>
      </c>
      <c r="N2688" s="106"/>
    </row>
    <row r="2689" spans="9:14" ht="12.75" x14ac:dyDescent="0.2">
      <c r="I2689" s="28" t="str">
        <f t="shared" si="83"/>
        <v>28.08.24</v>
      </c>
      <c r="J2689" s="27"/>
      <c r="K2689" s="38" t="s">
        <v>23231</v>
      </c>
      <c r="L2689" s="72">
        <v>1891.435537656773</v>
      </c>
      <c r="M2689" s="72">
        <f t="shared" si="82"/>
        <v>7565.7421506270921</v>
      </c>
      <c r="N2689" s="106"/>
    </row>
    <row r="2690" spans="9:14" ht="12.75" x14ac:dyDescent="0.2">
      <c r="I2690" s="28" t="str">
        <f t="shared" si="83"/>
        <v>28.08.24</v>
      </c>
      <c r="J2690" s="27"/>
      <c r="K2690" s="38" t="s">
        <v>23232</v>
      </c>
      <c r="L2690" s="72">
        <v>1906.4634699567721</v>
      </c>
      <c r="M2690" s="72">
        <f t="shared" si="82"/>
        <v>7625.8538798270883</v>
      </c>
      <c r="N2690" s="106"/>
    </row>
    <row r="2691" spans="9:14" ht="12.75" x14ac:dyDescent="0.2">
      <c r="I2691" s="28" t="str">
        <f t="shared" si="83"/>
        <v>28.08.24</v>
      </c>
      <c r="J2691" s="27"/>
      <c r="K2691" s="38" t="s">
        <v>23233</v>
      </c>
      <c r="L2691" s="72">
        <v>1925.2050534467721</v>
      </c>
      <c r="M2691" s="72">
        <f t="shared" si="82"/>
        <v>7700.8202137870885</v>
      </c>
      <c r="N2691" s="106"/>
    </row>
    <row r="2692" spans="9:14" ht="12.75" x14ac:dyDescent="0.2">
      <c r="I2692" s="28" t="str">
        <f t="shared" si="83"/>
        <v>28.08.24</v>
      </c>
      <c r="J2692" s="27"/>
      <c r="K2692" s="111" t="s">
        <v>23234</v>
      </c>
      <c r="L2692" s="100">
        <v>1917.522593696774</v>
      </c>
      <c r="M2692" s="100">
        <f t="shared" si="82"/>
        <v>7670.0903747870962</v>
      </c>
      <c r="N2692" s="106"/>
    </row>
    <row r="2693" spans="9:14" ht="12.75" x14ac:dyDescent="0.2">
      <c r="I2693" s="28" t="str">
        <f t="shared" si="83"/>
        <v>28.08.24</v>
      </c>
      <c r="J2693" s="27"/>
      <c r="K2693" s="38" t="s">
        <v>23235</v>
      </c>
      <c r="L2693" s="72">
        <v>1915.236537016772</v>
      </c>
      <c r="M2693" s="72">
        <f t="shared" si="82"/>
        <v>7660.946148067088</v>
      </c>
      <c r="N2693" s="106"/>
    </row>
    <row r="2694" spans="9:14" ht="12.75" x14ac:dyDescent="0.2">
      <c r="I2694" s="28" t="str">
        <f t="shared" si="83"/>
        <v>28.08.24</v>
      </c>
      <c r="J2694" s="27"/>
      <c r="K2694" s="38" t="s">
        <v>23236</v>
      </c>
      <c r="L2694" s="72">
        <v>1906.5296504767721</v>
      </c>
      <c r="M2694" s="72">
        <f t="shared" si="82"/>
        <v>7626.1186019070883</v>
      </c>
      <c r="N2694" s="106"/>
    </row>
    <row r="2695" spans="9:14" ht="12.75" x14ac:dyDescent="0.2">
      <c r="I2695" s="28" t="str">
        <f t="shared" si="83"/>
        <v>28.08.24</v>
      </c>
      <c r="J2695" s="27"/>
      <c r="K2695" s="38" t="s">
        <v>23237</v>
      </c>
      <c r="L2695" s="72">
        <v>1898.9748543067733</v>
      </c>
      <c r="M2695" s="72">
        <f t="shared" si="82"/>
        <v>7595.8994172270932</v>
      </c>
      <c r="N2695" s="106"/>
    </row>
    <row r="2696" spans="9:14" ht="12.75" x14ac:dyDescent="0.2">
      <c r="I2696" s="28" t="str">
        <f t="shared" si="83"/>
        <v>28.08.24</v>
      </c>
      <c r="J2696" s="27"/>
      <c r="K2696" s="111" t="s">
        <v>23238</v>
      </c>
      <c r="L2696" s="100">
        <v>1896.0440243367732</v>
      </c>
      <c r="M2696" s="100">
        <f t="shared" si="82"/>
        <v>7584.1760973470928</v>
      </c>
      <c r="N2696" s="106"/>
    </row>
    <row r="2697" spans="9:14" ht="12.75" x14ac:dyDescent="0.2">
      <c r="I2697" s="28" t="str">
        <f t="shared" si="83"/>
        <v>28.08.24</v>
      </c>
      <c r="J2697" s="27"/>
      <c r="K2697" s="38" t="s">
        <v>23239</v>
      </c>
      <c r="L2697" s="72">
        <v>1883.2128540067749</v>
      </c>
      <c r="M2697" s="72">
        <f t="shared" si="82"/>
        <v>7532.8514160270997</v>
      </c>
      <c r="N2697" s="106"/>
    </row>
    <row r="2698" spans="9:14" ht="12.75" x14ac:dyDescent="0.2">
      <c r="I2698" s="28" t="str">
        <f t="shared" si="83"/>
        <v>28.08.24</v>
      </c>
      <c r="J2698" s="27"/>
      <c r="K2698" s="38" t="s">
        <v>23240</v>
      </c>
      <c r="L2698" s="72">
        <v>1859.8156753467731</v>
      </c>
      <c r="M2698" s="72">
        <f t="shared" si="82"/>
        <v>7439.2627013870924</v>
      </c>
      <c r="N2698" s="106"/>
    </row>
    <row r="2699" spans="9:14" ht="12.75" x14ac:dyDescent="0.2">
      <c r="I2699" s="28" t="str">
        <f t="shared" si="83"/>
        <v>28.08.24</v>
      </c>
      <c r="J2699" s="27"/>
      <c r="K2699" s="38" t="s">
        <v>23241</v>
      </c>
      <c r="L2699" s="72">
        <v>1841.1804396567732</v>
      </c>
      <c r="M2699" s="72">
        <f t="shared" si="82"/>
        <v>7364.7217586270926</v>
      </c>
      <c r="N2699" s="106"/>
    </row>
    <row r="2700" spans="9:14" ht="12.75" x14ac:dyDescent="0.2">
      <c r="I2700" s="28" t="str">
        <f t="shared" si="83"/>
        <v>28.08.24</v>
      </c>
      <c r="J2700" s="27"/>
      <c r="K2700" s="111" t="s">
        <v>23242</v>
      </c>
      <c r="L2700" s="100">
        <v>1807.833069066774</v>
      </c>
      <c r="M2700" s="100">
        <f t="shared" si="82"/>
        <v>7231.3322762670959</v>
      </c>
      <c r="N2700" s="106"/>
    </row>
    <row r="2701" spans="9:14" ht="12.75" x14ac:dyDescent="0.2">
      <c r="I2701" s="28" t="str">
        <f t="shared" si="83"/>
        <v>28.08.24</v>
      </c>
      <c r="J2701" s="27"/>
      <c r="K2701" s="38" t="s">
        <v>23243</v>
      </c>
      <c r="L2701" s="72">
        <v>1762.5815295567741</v>
      </c>
      <c r="M2701" s="72">
        <f t="shared" si="82"/>
        <v>7050.3261182270962</v>
      </c>
      <c r="N2701" s="106"/>
    </row>
    <row r="2702" spans="9:14" ht="12.75" x14ac:dyDescent="0.2">
      <c r="I2702" s="28" t="str">
        <f t="shared" si="83"/>
        <v>28.08.24</v>
      </c>
      <c r="J2702" s="27"/>
      <c r="K2702" s="38" t="s">
        <v>23244</v>
      </c>
      <c r="L2702" s="72">
        <v>1725.5799317867732</v>
      </c>
      <c r="M2702" s="72">
        <f t="shared" si="82"/>
        <v>6902.3197271470926</v>
      </c>
      <c r="N2702" s="106"/>
    </row>
    <row r="2703" spans="9:14" ht="12.75" x14ac:dyDescent="0.2">
      <c r="I2703" s="28" t="str">
        <f t="shared" si="83"/>
        <v>28.08.24</v>
      </c>
      <c r="J2703" s="27"/>
      <c r="K2703" s="38" t="s">
        <v>23245</v>
      </c>
      <c r="L2703" s="72">
        <v>1693.2623213367731</v>
      </c>
      <c r="M2703" s="72">
        <f t="shared" si="82"/>
        <v>6773.0492853470923</v>
      </c>
      <c r="N2703" s="106"/>
    </row>
    <row r="2704" spans="9:14" ht="12.75" x14ac:dyDescent="0.2">
      <c r="I2704" s="28" t="str">
        <f t="shared" si="83"/>
        <v>28.08.24</v>
      </c>
      <c r="J2704" s="27"/>
      <c r="K2704" s="111" t="s">
        <v>23246</v>
      </c>
      <c r="L2704" s="100">
        <v>1656.8826141067732</v>
      </c>
      <c r="M2704" s="100">
        <f t="shared" si="82"/>
        <v>6627.5304564270928</v>
      </c>
      <c r="N2704" s="106"/>
    </row>
    <row r="2705" spans="9:14" ht="12.75" x14ac:dyDescent="0.2">
      <c r="I2705" s="28" t="str">
        <f t="shared" si="83"/>
        <v>28.08.24</v>
      </c>
      <c r="J2705" s="27"/>
      <c r="K2705" s="38" t="s">
        <v>23247</v>
      </c>
      <c r="L2705" s="72">
        <v>1665.241022916774</v>
      </c>
      <c r="M2705" s="72">
        <f t="shared" si="82"/>
        <v>6660.964091667096</v>
      </c>
      <c r="N2705" s="106"/>
    </row>
    <row r="2706" spans="9:14" ht="12.75" x14ac:dyDescent="0.2">
      <c r="I2706" s="28" t="str">
        <f t="shared" si="83"/>
        <v>28.08.24</v>
      </c>
      <c r="J2706" s="27"/>
      <c r="K2706" s="38" t="s">
        <v>23248</v>
      </c>
      <c r="L2706" s="72">
        <v>1628.808645776772</v>
      </c>
      <c r="M2706" s="72">
        <f t="shared" si="82"/>
        <v>6515.2345831070879</v>
      </c>
      <c r="N2706" s="106"/>
    </row>
    <row r="2707" spans="9:14" ht="12.75" x14ac:dyDescent="0.2">
      <c r="I2707" s="28" t="str">
        <f t="shared" si="83"/>
        <v>28.08.24</v>
      </c>
      <c r="J2707" s="27"/>
      <c r="K2707" s="38" t="s">
        <v>23249</v>
      </c>
      <c r="L2707" s="72">
        <v>1584.2576451867731</v>
      </c>
      <c r="M2707" s="72">
        <f t="shared" si="82"/>
        <v>6337.0305807470922</v>
      </c>
      <c r="N2707" s="106"/>
    </row>
    <row r="2708" spans="9:14" ht="12.75" x14ac:dyDescent="0.2">
      <c r="I2708" s="28" t="str">
        <f t="shared" si="83"/>
        <v>28.08.24</v>
      </c>
      <c r="J2708" s="27"/>
      <c r="K2708" s="111" t="s">
        <v>23250</v>
      </c>
      <c r="L2708" s="100">
        <v>1561.232454366773</v>
      </c>
      <c r="M2708" s="100">
        <f t="shared" si="82"/>
        <v>6244.9298174670921</v>
      </c>
      <c r="N2708" s="106"/>
    </row>
    <row r="2709" spans="9:14" ht="12.75" x14ac:dyDescent="0.2">
      <c r="I2709" s="28" t="str">
        <f t="shared" si="83"/>
        <v>28.08.24</v>
      </c>
      <c r="J2709" s="27"/>
      <c r="K2709" s="38" t="s">
        <v>23251</v>
      </c>
      <c r="L2709" s="72">
        <v>1544.6199136467731</v>
      </c>
      <c r="M2709" s="72">
        <f t="shared" si="82"/>
        <v>6178.4796545870922</v>
      </c>
      <c r="N2709" s="106"/>
    </row>
    <row r="2710" spans="9:14" ht="12.75" x14ac:dyDescent="0.2">
      <c r="I2710" s="28" t="str">
        <f t="shared" si="83"/>
        <v>28.08.24</v>
      </c>
      <c r="J2710" s="27"/>
      <c r="K2710" s="38" t="s">
        <v>23252</v>
      </c>
      <c r="L2710" s="72">
        <v>1506.131210296772</v>
      </c>
      <c r="M2710" s="72">
        <f t="shared" si="82"/>
        <v>6024.524841187088</v>
      </c>
      <c r="N2710" s="106"/>
    </row>
    <row r="2711" spans="9:14" ht="12.75" x14ac:dyDescent="0.2">
      <c r="I2711" s="28" t="str">
        <f t="shared" si="83"/>
        <v>28.08.24</v>
      </c>
      <c r="J2711" s="27"/>
      <c r="K2711" s="38" t="s">
        <v>23253</v>
      </c>
      <c r="L2711" s="72">
        <v>1479.025219736772</v>
      </c>
      <c r="M2711" s="72">
        <f t="shared" si="82"/>
        <v>5916.1008789470879</v>
      </c>
      <c r="N2711" s="106"/>
    </row>
    <row r="2712" spans="9:14" ht="12.75" x14ac:dyDescent="0.2">
      <c r="I2712" s="28" t="str">
        <f t="shared" si="83"/>
        <v>28.08.24</v>
      </c>
      <c r="J2712" s="27"/>
      <c r="K2712" s="111" t="s">
        <v>23254</v>
      </c>
      <c r="L2712" s="100">
        <v>1448.256532306772</v>
      </c>
      <c r="M2712" s="100">
        <f t="shared" si="82"/>
        <v>5793.0261292270879</v>
      </c>
      <c r="N2712" s="106"/>
    </row>
    <row r="2713" spans="9:14" ht="12.75" x14ac:dyDescent="0.2">
      <c r="I2713" s="28" t="str">
        <f t="shared" si="83"/>
        <v>29.08.24</v>
      </c>
      <c r="J2713" s="27"/>
      <c r="K2713" s="38" t="s">
        <v>23255</v>
      </c>
      <c r="L2713" s="72">
        <v>1462.486376996774</v>
      </c>
      <c r="M2713" s="72">
        <f t="shared" ref="M2713:M2776" si="84">IF(L2713="","",L2713*4)</f>
        <v>5849.9455079870959</v>
      </c>
      <c r="N2713" s="106"/>
    </row>
    <row r="2714" spans="9:14" ht="12.75" x14ac:dyDescent="0.2">
      <c r="I2714" s="28" t="str">
        <f t="shared" ref="I2714:I2777" si="85">IF(K2714="","",LEFT(K2714,8))</f>
        <v>29.08.24</v>
      </c>
      <c r="J2714" s="27"/>
      <c r="K2714" s="38" t="s">
        <v>23256</v>
      </c>
      <c r="L2714" s="72">
        <v>1440.536647876773</v>
      </c>
      <c r="M2714" s="72">
        <f t="shared" si="84"/>
        <v>5762.1465915070921</v>
      </c>
      <c r="N2714" s="106"/>
    </row>
    <row r="2715" spans="9:14" ht="12.75" x14ac:dyDescent="0.2">
      <c r="I2715" s="28" t="str">
        <f t="shared" si="85"/>
        <v>29.08.24</v>
      </c>
      <c r="J2715" s="27"/>
      <c r="K2715" s="38" t="s">
        <v>23257</v>
      </c>
      <c r="L2715" s="72">
        <v>1416.6806910067742</v>
      </c>
      <c r="M2715" s="72">
        <f t="shared" si="84"/>
        <v>5666.7227640270967</v>
      </c>
      <c r="N2715" s="106"/>
    </row>
    <row r="2716" spans="9:14" ht="12.75" x14ac:dyDescent="0.2">
      <c r="I2716" s="28" t="str">
        <f t="shared" si="85"/>
        <v>29.08.24</v>
      </c>
      <c r="J2716" s="27"/>
      <c r="K2716" s="111" t="s">
        <v>23258</v>
      </c>
      <c r="L2716" s="100">
        <v>1404.3398731167729</v>
      </c>
      <c r="M2716" s="100">
        <f t="shared" si="84"/>
        <v>5617.3594924670915</v>
      </c>
      <c r="N2716" s="106"/>
    </row>
    <row r="2717" spans="9:14" ht="12.75" x14ac:dyDescent="0.2">
      <c r="I2717" s="28" t="str">
        <f t="shared" si="85"/>
        <v>29.08.24</v>
      </c>
      <c r="J2717" s="27"/>
      <c r="K2717" s="38" t="s">
        <v>23259</v>
      </c>
      <c r="L2717" s="72">
        <v>1375.0441635967741</v>
      </c>
      <c r="M2717" s="72">
        <f t="shared" si="84"/>
        <v>5500.1766543870963</v>
      </c>
      <c r="N2717" s="106"/>
    </row>
    <row r="2718" spans="9:14" ht="12.75" x14ac:dyDescent="0.2">
      <c r="I2718" s="28" t="str">
        <f t="shared" si="85"/>
        <v>29.08.24</v>
      </c>
      <c r="J2718" s="27"/>
      <c r="K2718" s="38" t="s">
        <v>23260</v>
      </c>
      <c r="L2718" s="72">
        <v>1357.2469485467732</v>
      </c>
      <c r="M2718" s="72">
        <f t="shared" si="84"/>
        <v>5428.9877941870927</v>
      </c>
      <c r="N2718" s="106"/>
    </row>
    <row r="2719" spans="9:14" ht="12.75" x14ac:dyDescent="0.2">
      <c r="I2719" s="28" t="str">
        <f t="shared" si="85"/>
        <v>29.08.24</v>
      </c>
      <c r="J2719" s="27"/>
      <c r="K2719" s="38" t="s">
        <v>23261</v>
      </c>
      <c r="L2719" s="72">
        <v>1333.921026116773</v>
      </c>
      <c r="M2719" s="72">
        <f t="shared" si="84"/>
        <v>5335.6841044670919</v>
      </c>
      <c r="N2719" s="106"/>
    </row>
    <row r="2720" spans="9:14" ht="12.75" x14ac:dyDescent="0.2">
      <c r="I2720" s="28" t="str">
        <f t="shared" si="85"/>
        <v>29.08.24</v>
      </c>
      <c r="J2720" s="27"/>
      <c r="K2720" s="111" t="s">
        <v>23262</v>
      </c>
      <c r="L2720" s="100">
        <v>1319.8843456467741</v>
      </c>
      <c r="M2720" s="100">
        <f t="shared" si="84"/>
        <v>5279.5373825870965</v>
      </c>
      <c r="N2720" s="106"/>
    </row>
    <row r="2721" spans="9:14" ht="12.75" x14ac:dyDescent="0.2">
      <c r="I2721" s="28" t="str">
        <f t="shared" si="85"/>
        <v>29.08.24</v>
      </c>
      <c r="J2721" s="27"/>
      <c r="K2721" s="116" t="s">
        <v>23263</v>
      </c>
      <c r="L2721" s="117">
        <v>1338.3113213067741</v>
      </c>
      <c r="M2721" s="117">
        <f t="shared" si="84"/>
        <v>5353.2452852270962</v>
      </c>
      <c r="N2721" s="106"/>
    </row>
    <row r="2722" spans="9:14" ht="12.75" x14ac:dyDescent="0.2">
      <c r="I2722" s="28" t="str">
        <f t="shared" si="85"/>
        <v>29.08.24</v>
      </c>
      <c r="J2722" s="27"/>
      <c r="K2722" s="116" t="s">
        <v>23264</v>
      </c>
      <c r="L2722" s="117">
        <v>1331.7331763367731</v>
      </c>
      <c r="M2722" s="117">
        <f t="shared" si="84"/>
        <v>5326.9327053470925</v>
      </c>
      <c r="N2722" s="106"/>
    </row>
    <row r="2723" spans="9:14" ht="12.75" x14ac:dyDescent="0.2">
      <c r="I2723" s="28" t="str">
        <f t="shared" si="85"/>
        <v>29.08.24</v>
      </c>
      <c r="J2723" s="27"/>
      <c r="K2723" s="116" t="s">
        <v>23265</v>
      </c>
      <c r="L2723" s="117">
        <v>1320.9941997967742</v>
      </c>
      <c r="M2723" s="117">
        <f t="shared" si="84"/>
        <v>5283.9767991870967</v>
      </c>
      <c r="N2723" s="106"/>
    </row>
    <row r="2724" spans="9:14" ht="12.75" x14ac:dyDescent="0.2">
      <c r="I2724" s="28" t="str">
        <f t="shared" si="85"/>
        <v>29.08.24</v>
      </c>
      <c r="J2724" s="27"/>
      <c r="K2724" s="114" t="s">
        <v>23266</v>
      </c>
      <c r="L2724" s="115">
        <v>1296.1811187267731</v>
      </c>
      <c r="M2724" s="115">
        <f t="shared" si="84"/>
        <v>5184.7244749070924</v>
      </c>
      <c r="N2724" s="106"/>
    </row>
    <row r="2725" spans="9:14" ht="12.75" x14ac:dyDescent="0.2">
      <c r="I2725" s="28" t="str">
        <f t="shared" si="85"/>
        <v>29.08.24</v>
      </c>
      <c r="J2725" s="27"/>
      <c r="K2725" s="116" t="s">
        <v>23267</v>
      </c>
      <c r="L2725" s="117">
        <v>1294.994777616773</v>
      </c>
      <c r="M2725" s="117">
        <f t="shared" si="84"/>
        <v>5179.9791104670921</v>
      </c>
      <c r="N2725" s="156"/>
    </row>
    <row r="2726" spans="9:14" ht="12.75" x14ac:dyDescent="0.2">
      <c r="I2726" s="28" t="str">
        <f t="shared" si="85"/>
        <v>29.08.24</v>
      </c>
      <c r="J2726" s="27"/>
      <c r="K2726" s="116" t="s">
        <v>23268</v>
      </c>
      <c r="L2726" s="117">
        <v>1289.9872210167741</v>
      </c>
      <c r="M2726" s="117">
        <f t="shared" si="84"/>
        <v>5159.9488840670965</v>
      </c>
      <c r="N2726" s="156"/>
    </row>
    <row r="2727" spans="9:14" ht="12.75" x14ac:dyDescent="0.2">
      <c r="I2727" s="28" t="str">
        <f t="shared" si="85"/>
        <v>29.08.24</v>
      </c>
      <c r="J2727" s="27"/>
      <c r="K2727" s="116" t="s">
        <v>23269</v>
      </c>
      <c r="L2727" s="117">
        <v>1278.1879431767732</v>
      </c>
      <c r="M2727" s="117">
        <f t="shared" si="84"/>
        <v>5112.7517727070926</v>
      </c>
      <c r="N2727" s="156"/>
    </row>
    <row r="2728" spans="9:14" ht="12.75" x14ac:dyDescent="0.2">
      <c r="I2728" s="28" t="str">
        <f t="shared" si="85"/>
        <v>29.08.24</v>
      </c>
      <c r="J2728" s="27"/>
      <c r="K2728" s="114" t="s">
        <v>23270</v>
      </c>
      <c r="L2728" s="115">
        <v>1287.5283677367743</v>
      </c>
      <c r="M2728" s="115">
        <f t="shared" si="84"/>
        <v>5150.1134709470971</v>
      </c>
      <c r="N2728" s="156"/>
    </row>
    <row r="2729" spans="9:14" ht="12.75" x14ac:dyDescent="0.2">
      <c r="I2729" s="28" t="str">
        <f t="shared" si="85"/>
        <v>29.08.24</v>
      </c>
      <c r="J2729" s="27"/>
      <c r="K2729" s="38" t="s">
        <v>23271</v>
      </c>
      <c r="L2729" s="72">
        <v>1303.8067403767741</v>
      </c>
      <c r="M2729" s="72">
        <f t="shared" si="84"/>
        <v>5215.2269615070963</v>
      </c>
      <c r="N2729" s="106"/>
    </row>
    <row r="2730" spans="9:14" ht="12.75" x14ac:dyDescent="0.2">
      <c r="I2730" s="28" t="str">
        <f t="shared" si="85"/>
        <v>29.08.24</v>
      </c>
      <c r="J2730" s="27"/>
      <c r="K2730" s="38" t="s">
        <v>23272</v>
      </c>
      <c r="L2730" s="72">
        <v>1310.1198770467731</v>
      </c>
      <c r="M2730" s="72">
        <f t="shared" si="84"/>
        <v>5240.4795081870925</v>
      </c>
      <c r="N2730" s="106"/>
    </row>
    <row r="2731" spans="9:14" ht="12.75" x14ac:dyDescent="0.2">
      <c r="I2731" s="28" t="str">
        <f t="shared" si="85"/>
        <v>29.08.24</v>
      </c>
      <c r="J2731" s="27"/>
      <c r="K2731" s="38" t="s">
        <v>23273</v>
      </c>
      <c r="L2731" s="72">
        <v>1337.875751676773</v>
      </c>
      <c r="M2731" s="72">
        <f t="shared" si="84"/>
        <v>5351.503006707092</v>
      </c>
      <c r="N2731" s="106"/>
    </row>
    <row r="2732" spans="9:14" ht="12.75" x14ac:dyDescent="0.2">
      <c r="I2732" s="28" t="str">
        <f t="shared" si="85"/>
        <v>29.08.24</v>
      </c>
      <c r="J2732" s="27"/>
      <c r="K2732" s="111" t="s">
        <v>23274</v>
      </c>
      <c r="L2732" s="100">
        <v>1343.475352576773</v>
      </c>
      <c r="M2732" s="100">
        <f t="shared" si="84"/>
        <v>5373.9014103070922</v>
      </c>
      <c r="N2732" s="106"/>
    </row>
    <row r="2733" spans="9:14" ht="12.75" x14ac:dyDescent="0.2">
      <c r="I2733" s="28" t="str">
        <f t="shared" si="85"/>
        <v>29.08.24</v>
      </c>
      <c r="J2733" s="27"/>
      <c r="K2733" s="38" t="s">
        <v>23275</v>
      </c>
      <c r="L2733" s="72">
        <v>1403.608570546774</v>
      </c>
      <c r="M2733" s="72">
        <f t="shared" si="84"/>
        <v>5614.434282187096</v>
      </c>
      <c r="N2733" s="106"/>
    </row>
    <row r="2734" spans="9:14" ht="12.75" x14ac:dyDescent="0.2">
      <c r="I2734" s="28" t="str">
        <f t="shared" si="85"/>
        <v>29.08.24</v>
      </c>
      <c r="J2734" s="27"/>
      <c r="K2734" s="38" t="s">
        <v>23276</v>
      </c>
      <c r="L2734" s="72">
        <v>1437.0264405567739</v>
      </c>
      <c r="M2734" s="72">
        <f t="shared" si="84"/>
        <v>5748.1057622270955</v>
      </c>
      <c r="N2734" s="106"/>
    </row>
    <row r="2735" spans="9:14" ht="12.75" x14ac:dyDescent="0.2">
      <c r="I2735" s="28" t="str">
        <f t="shared" si="85"/>
        <v>29.08.24</v>
      </c>
      <c r="J2735" s="27"/>
      <c r="K2735" s="38" t="s">
        <v>23277</v>
      </c>
      <c r="L2735" s="72">
        <v>1491.113862556773</v>
      </c>
      <c r="M2735" s="72">
        <f t="shared" si="84"/>
        <v>5964.4554502270921</v>
      </c>
      <c r="N2735" s="106"/>
    </row>
    <row r="2736" spans="9:14" ht="12.75" x14ac:dyDescent="0.2">
      <c r="I2736" s="28" t="str">
        <f t="shared" si="85"/>
        <v>29.08.24</v>
      </c>
      <c r="J2736" s="27"/>
      <c r="K2736" s="111" t="s">
        <v>23278</v>
      </c>
      <c r="L2736" s="100">
        <v>1554.3521941567731</v>
      </c>
      <c r="M2736" s="100">
        <f t="shared" si="84"/>
        <v>6217.4087766270923</v>
      </c>
      <c r="N2736" s="106"/>
    </row>
    <row r="2737" spans="9:14" ht="12.75" x14ac:dyDescent="0.2">
      <c r="I2737" s="28" t="str">
        <f t="shared" si="85"/>
        <v>29.08.24</v>
      </c>
      <c r="J2737" s="27"/>
      <c r="K2737" s="38" t="s">
        <v>23279</v>
      </c>
      <c r="L2737" s="72">
        <v>1652.1646115867732</v>
      </c>
      <c r="M2737" s="72">
        <f t="shared" si="84"/>
        <v>6608.6584463470926</v>
      </c>
      <c r="N2737" s="106"/>
    </row>
    <row r="2738" spans="9:14" ht="12.75" x14ac:dyDescent="0.2">
      <c r="I2738" s="28" t="str">
        <f t="shared" si="85"/>
        <v>29.08.24</v>
      </c>
      <c r="J2738" s="27"/>
      <c r="K2738" s="38" t="s">
        <v>23280</v>
      </c>
      <c r="L2738" s="72">
        <v>1709.586905066772</v>
      </c>
      <c r="M2738" s="72">
        <f t="shared" si="84"/>
        <v>6838.3476202670881</v>
      </c>
      <c r="N2738" s="106"/>
    </row>
    <row r="2739" spans="9:14" ht="12.75" x14ac:dyDescent="0.2">
      <c r="I2739" s="28" t="str">
        <f t="shared" si="85"/>
        <v>29.08.24</v>
      </c>
      <c r="J2739" s="27"/>
      <c r="K2739" s="38" t="s">
        <v>23281</v>
      </c>
      <c r="L2739" s="72">
        <v>1736.057650116772</v>
      </c>
      <c r="M2739" s="72">
        <f t="shared" si="84"/>
        <v>6944.2306004670882</v>
      </c>
      <c r="N2739" s="106"/>
    </row>
    <row r="2740" spans="9:14" ht="12.75" x14ac:dyDescent="0.2">
      <c r="I2740" s="28" t="str">
        <f t="shared" si="85"/>
        <v>29.08.24</v>
      </c>
      <c r="J2740" s="27"/>
      <c r="K2740" s="111" t="s">
        <v>23282</v>
      </c>
      <c r="L2740" s="100">
        <v>1773.8623681367719</v>
      </c>
      <c r="M2740" s="100">
        <f t="shared" si="84"/>
        <v>7095.4494725470877</v>
      </c>
      <c r="N2740" s="106"/>
    </row>
    <row r="2741" spans="9:14" ht="12.75" x14ac:dyDescent="0.2">
      <c r="I2741" s="28" t="str">
        <f t="shared" si="85"/>
        <v>29.08.24</v>
      </c>
      <c r="J2741" s="27"/>
      <c r="K2741" s="38" t="s">
        <v>23283</v>
      </c>
      <c r="L2741" s="72">
        <v>1819.9767145967742</v>
      </c>
      <c r="M2741" s="72">
        <f t="shared" si="84"/>
        <v>7279.9068583870967</v>
      </c>
      <c r="N2741" s="106"/>
    </row>
    <row r="2742" spans="9:14" ht="12.75" x14ac:dyDescent="0.2">
      <c r="I2742" s="28" t="str">
        <f t="shared" si="85"/>
        <v>29.08.24</v>
      </c>
      <c r="J2742" s="27"/>
      <c r="K2742" s="38" t="s">
        <v>23284</v>
      </c>
      <c r="L2742" s="72">
        <v>1838.9787936967721</v>
      </c>
      <c r="M2742" s="72">
        <f t="shared" si="84"/>
        <v>7355.9151747870883</v>
      </c>
      <c r="N2742" s="106"/>
    </row>
    <row r="2743" spans="9:14" ht="12.75" x14ac:dyDescent="0.2">
      <c r="I2743" s="28" t="str">
        <f t="shared" si="85"/>
        <v>29.08.24</v>
      </c>
      <c r="J2743" s="27"/>
      <c r="K2743" s="38" t="s">
        <v>23285</v>
      </c>
      <c r="L2743" s="72">
        <v>1866.917461656772</v>
      </c>
      <c r="M2743" s="72">
        <f t="shared" si="84"/>
        <v>7467.6698466270882</v>
      </c>
      <c r="N2743" s="106"/>
    </row>
    <row r="2744" spans="9:14" ht="12.75" x14ac:dyDescent="0.2">
      <c r="I2744" s="28" t="str">
        <f t="shared" si="85"/>
        <v>29.08.24</v>
      </c>
      <c r="J2744" s="27"/>
      <c r="K2744" s="111" t="s">
        <v>23286</v>
      </c>
      <c r="L2744" s="100">
        <v>1876.6363803167731</v>
      </c>
      <c r="M2744" s="100">
        <f t="shared" si="84"/>
        <v>7506.5455212670922</v>
      </c>
      <c r="N2744" s="106"/>
    </row>
    <row r="2745" spans="9:14" ht="12.75" x14ac:dyDescent="0.2">
      <c r="I2745" s="28" t="str">
        <f t="shared" si="85"/>
        <v>29.08.24</v>
      </c>
      <c r="J2745" s="27"/>
      <c r="K2745" s="38" t="s">
        <v>23287</v>
      </c>
      <c r="L2745" s="72">
        <v>1912.0600578267722</v>
      </c>
      <c r="M2745" s="72">
        <f t="shared" si="84"/>
        <v>7648.2402313070888</v>
      </c>
      <c r="N2745" s="106"/>
    </row>
    <row r="2746" spans="9:14" ht="12.75" x14ac:dyDescent="0.2">
      <c r="I2746" s="28" t="str">
        <f t="shared" si="85"/>
        <v>29.08.24</v>
      </c>
      <c r="J2746" s="27"/>
      <c r="K2746" s="38" t="s">
        <v>23288</v>
      </c>
      <c r="L2746" s="72">
        <v>1919.838400726773</v>
      </c>
      <c r="M2746" s="72">
        <f t="shared" si="84"/>
        <v>7679.353602907092</v>
      </c>
      <c r="N2746" s="106"/>
    </row>
    <row r="2747" spans="9:14" ht="12.75" x14ac:dyDescent="0.2">
      <c r="I2747" s="28" t="str">
        <f t="shared" si="85"/>
        <v>29.08.24</v>
      </c>
      <c r="J2747" s="27"/>
      <c r="K2747" s="38" t="s">
        <v>23289</v>
      </c>
      <c r="L2747" s="72">
        <v>1909.771557076773</v>
      </c>
      <c r="M2747" s="72">
        <f t="shared" si="84"/>
        <v>7639.0862283070919</v>
      </c>
      <c r="N2747" s="106"/>
    </row>
    <row r="2748" spans="9:14" ht="12.75" x14ac:dyDescent="0.2">
      <c r="I2748" s="28" t="str">
        <f t="shared" si="85"/>
        <v>29.08.24</v>
      </c>
      <c r="J2748" s="27"/>
      <c r="K2748" s="111" t="s">
        <v>23290</v>
      </c>
      <c r="L2748" s="100">
        <v>1906.0880317467722</v>
      </c>
      <c r="M2748" s="100">
        <f t="shared" si="84"/>
        <v>7624.3521269870889</v>
      </c>
      <c r="N2748" s="106"/>
    </row>
    <row r="2749" spans="9:14" ht="12.75" x14ac:dyDescent="0.2">
      <c r="I2749" s="28" t="str">
        <f t="shared" si="85"/>
        <v>29.08.24</v>
      </c>
      <c r="J2749" s="27"/>
      <c r="K2749" s="38" t="s">
        <v>23291</v>
      </c>
      <c r="L2749" s="72">
        <v>1890.3419296367731</v>
      </c>
      <c r="M2749" s="72">
        <f t="shared" si="84"/>
        <v>7561.3677185470924</v>
      </c>
      <c r="N2749" s="106"/>
    </row>
    <row r="2750" spans="9:14" ht="12.75" x14ac:dyDescent="0.2">
      <c r="I2750" s="28" t="str">
        <f t="shared" si="85"/>
        <v>29.08.24</v>
      </c>
      <c r="J2750" s="27"/>
      <c r="K2750" s="38" t="s">
        <v>23292</v>
      </c>
      <c r="L2750" s="72">
        <v>1888.4855510167731</v>
      </c>
      <c r="M2750" s="72">
        <f t="shared" si="84"/>
        <v>7553.9422040670925</v>
      </c>
      <c r="N2750" s="106"/>
    </row>
    <row r="2751" spans="9:14" ht="12.75" x14ac:dyDescent="0.2">
      <c r="I2751" s="28" t="str">
        <f t="shared" si="85"/>
        <v>29.08.24</v>
      </c>
      <c r="J2751" s="27"/>
      <c r="K2751" s="38" t="s">
        <v>23293</v>
      </c>
      <c r="L2751" s="72">
        <v>1895.591202696774</v>
      </c>
      <c r="M2751" s="72">
        <f t="shared" si="84"/>
        <v>7582.3648107870958</v>
      </c>
      <c r="N2751" s="106"/>
    </row>
    <row r="2752" spans="9:14" ht="12.75" x14ac:dyDescent="0.2">
      <c r="I2752" s="28" t="str">
        <f t="shared" si="85"/>
        <v>29.08.24</v>
      </c>
      <c r="J2752" s="27"/>
      <c r="K2752" s="111" t="s">
        <v>23294</v>
      </c>
      <c r="L2752" s="100">
        <v>1883.2104008567721</v>
      </c>
      <c r="M2752" s="100">
        <f t="shared" si="84"/>
        <v>7532.8416034270886</v>
      </c>
      <c r="N2752" s="106"/>
    </row>
    <row r="2753" spans="9:14" ht="12.75" x14ac:dyDescent="0.2">
      <c r="I2753" s="28" t="str">
        <f t="shared" si="85"/>
        <v>29.08.24</v>
      </c>
      <c r="J2753" s="27"/>
      <c r="K2753" s="38" t="s">
        <v>23295</v>
      </c>
      <c r="L2753" s="72">
        <v>1872.783212606774</v>
      </c>
      <c r="M2753" s="72">
        <f t="shared" si="84"/>
        <v>7491.1328504270959</v>
      </c>
      <c r="N2753" s="106"/>
    </row>
    <row r="2754" spans="9:14" ht="12.75" x14ac:dyDescent="0.2">
      <c r="I2754" s="28" t="str">
        <f t="shared" si="85"/>
        <v>29.08.24</v>
      </c>
      <c r="J2754" s="27"/>
      <c r="K2754" s="38" t="s">
        <v>23296</v>
      </c>
      <c r="L2754" s="72">
        <v>1858.6206740167731</v>
      </c>
      <c r="M2754" s="72">
        <f t="shared" si="84"/>
        <v>7434.4826960670925</v>
      </c>
      <c r="N2754" s="106"/>
    </row>
    <row r="2755" spans="9:14" ht="12.75" x14ac:dyDescent="0.2">
      <c r="I2755" s="28" t="str">
        <f t="shared" si="85"/>
        <v>29.08.24</v>
      </c>
      <c r="J2755" s="27"/>
      <c r="K2755" s="38" t="s">
        <v>23297</v>
      </c>
      <c r="L2755" s="72">
        <v>1848.7487110267732</v>
      </c>
      <c r="M2755" s="72">
        <f t="shared" si="84"/>
        <v>7394.9948441070928</v>
      </c>
      <c r="N2755" s="106"/>
    </row>
    <row r="2756" spans="9:14" ht="12.75" x14ac:dyDescent="0.2">
      <c r="I2756" s="28" t="str">
        <f t="shared" si="85"/>
        <v>29.08.24</v>
      </c>
      <c r="J2756" s="27"/>
      <c r="K2756" s="111" t="s">
        <v>23298</v>
      </c>
      <c r="L2756" s="100">
        <v>1827.2639093867742</v>
      </c>
      <c r="M2756" s="100">
        <f t="shared" si="84"/>
        <v>7309.0556375470969</v>
      </c>
      <c r="N2756" s="106"/>
    </row>
    <row r="2757" spans="9:14" ht="12.75" x14ac:dyDescent="0.2">
      <c r="I2757" s="28" t="str">
        <f t="shared" si="85"/>
        <v>29.08.24</v>
      </c>
      <c r="J2757" s="27"/>
      <c r="K2757" s="38" t="s">
        <v>23299</v>
      </c>
      <c r="L2757" s="72">
        <v>1819.6692208867742</v>
      </c>
      <c r="M2757" s="72">
        <f t="shared" si="84"/>
        <v>7278.6768835470966</v>
      </c>
      <c r="N2757" s="106"/>
    </row>
    <row r="2758" spans="9:14" ht="12.75" x14ac:dyDescent="0.2">
      <c r="I2758" s="28" t="str">
        <f t="shared" si="85"/>
        <v>29.08.24</v>
      </c>
      <c r="J2758" s="27"/>
      <c r="K2758" s="38" t="s">
        <v>23300</v>
      </c>
      <c r="L2758" s="72">
        <v>1812.1164532167741</v>
      </c>
      <c r="M2758" s="72">
        <f t="shared" si="84"/>
        <v>7248.4658128670962</v>
      </c>
      <c r="N2758" s="106"/>
    </row>
    <row r="2759" spans="9:14" ht="12.75" x14ac:dyDescent="0.2">
      <c r="I2759" s="28" t="str">
        <f t="shared" si="85"/>
        <v>29.08.24</v>
      </c>
      <c r="J2759" s="27"/>
      <c r="K2759" s="38" t="s">
        <v>23301</v>
      </c>
      <c r="L2759" s="72">
        <v>1815.8939832867729</v>
      </c>
      <c r="M2759" s="72">
        <f t="shared" si="84"/>
        <v>7263.5759331470917</v>
      </c>
      <c r="N2759" s="106"/>
    </row>
    <row r="2760" spans="9:14" ht="12.75" x14ac:dyDescent="0.2">
      <c r="I2760" s="28" t="str">
        <f t="shared" si="85"/>
        <v>29.08.24</v>
      </c>
      <c r="J2760" s="27"/>
      <c r="K2760" s="111" t="s">
        <v>23302</v>
      </c>
      <c r="L2760" s="100">
        <v>1795.3263929267732</v>
      </c>
      <c r="M2760" s="100">
        <f t="shared" si="84"/>
        <v>7181.3055717070929</v>
      </c>
      <c r="N2760" s="106"/>
    </row>
    <row r="2761" spans="9:14" ht="12.75" x14ac:dyDescent="0.2">
      <c r="I2761" s="28" t="str">
        <f t="shared" si="85"/>
        <v>29.08.24</v>
      </c>
      <c r="J2761" s="27"/>
      <c r="K2761" s="38" t="s">
        <v>23303</v>
      </c>
      <c r="L2761" s="72">
        <v>1768.5615393967739</v>
      </c>
      <c r="M2761" s="72">
        <f t="shared" si="84"/>
        <v>7074.2461575870957</v>
      </c>
      <c r="N2761" s="106"/>
    </row>
    <row r="2762" spans="9:14" ht="12.75" x14ac:dyDescent="0.2">
      <c r="I2762" s="28" t="str">
        <f t="shared" si="85"/>
        <v>29.08.24</v>
      </c>
      <c r="J2762" s="27"/>
      <c r="K2762" s="38" t="s">
        <v>23304</v>
      </c>
      <c r="L2762" s="72">
        <v>1743.7647575267722</v>
      </c>
      <c r="M2762" s="72">
        <f t="shared" si="84"/>
        <v>6975.0590301070888</v>
      </c>
      <c r="N2762" s="106"/>
    </row>
    <row r="2763" spans="9:14" ht="12.75" x14ac:dyDescent="0.2">
      <c r="I2763" s="28" t="str">
        <f t="shared" si="85"/>
        <v>29.08.24</v>
      </c>
      <c r="J2763" s="27"/>
      <c r="K2763" s="38" t="s">
        <v>23305</v>
      </c>
      <c r="L2763" s="72">
        <v>1739.4904498067742</v>
      </c>
      <c r="M2763" s="72">
        <f t="shared" si="84"/>
        <v>6957.9617992270969</v>
      </c>
      <c r="N2763" s="106"/>
    </row>
    <row r="2764" spans="9:14" ht="12.75" x14ac:dyDescent="0.2">
      <c r="I2764" s="28" t="str">
        <f t="shared" si="85"/>
        <v>29.08.24</v>
      </c>
      <c r="J2764" s="27"/>
      <c r="K2764" s="111" t="s">
        <v>23306</v>
      </c>
      <c r="L2764" s="100">
        <v>1737.4642845867752</v>
      </c>
      <c r="M2764" s="100">
        <f t="shared" si="84"/>
        <v>6949.8571383471008</v>
      </c>
      <c r="N2764" s="106"/>
    </row>
    <row r="2765" spans="9:14" ht="12.75" x14ac:dyDescent="0.2">
      <c r="I2765" s="28" t="str">
        <f t="shared" si="85"/>
        <v>29.08.24</v>
      </c>
      <c r="J2765" s="27"/>
      <c r="K2765" s="38" t="s">
        <v>23307</v>
      </c>
      <c r="L2765" s="72">
        <v>1743.3881525967731</v>
      </c>
      <c r="M2765" s="72">
        <f t="shared" si="84"/>
        <v>6973.5526103870925</v>
      </c>
      <c r="N2765" s="106"/>
    </row>
    <row r="2766" spans="9:14" ht="12.75" x14ac:dyDescent="0.2">
      <c r="I2766" s="28" t="str">
        <f t="shared" si="85"/>
        <v>29.08.24</v>
      </c>
      <c r="J2766" s="27"/>
      <c r="K2766" s="38" t="s">
        <v>23308</v>
      </c>
      <c r="L2766" s="72">
        <v>1749.406821736774</v>
      </c>
      <c r="M2766" s="72">
        <f t="shared" si="84"/>
        <v>6997.6272869470959</v>
      </c>
      <c r="N2766" s="106"/>
    </row>
    <row r="2767" spans="9:14" ht="12.75" x14ac:dyDescent="0.2">
      <c r="I2767" s="28" t="str">
        <f t="shared" si="85"/>
        <v>29.08.24</v>
      </c>
      <c r="J2767" s="27"/>
      <c r="K2767" s="38" t="s">
        <v>23309</v>
      </c>
      <c r="L2767" s="72">
        <v>1751.7377279867742</v>
      </c>
      <c r="M2767" s="72">
        <f t="shared" si="84"/>
        <v>7006.9509119470968</v>
      </c>
      <c r="N2767" s="106"/>
    </row>
    <row r="2768" spans="9:14" ht="12.75" x14ac:dyDescent="0.2">
      <c r="I2768" s="28" t="str">
        <f t="shared" si="85"/>
        <v>29.08.24</v>
      </c>
      <c r="J2768" s="27"/>
      <c r="K2768" s="111" t="s">
        <v>23310</v>
      </c>
      <c r="L2768" s="100">
        <v>1758.4795528267732</v>
      </c>
      <c r="M2768" s="100">
        <f t="shared" si="84"/>
        <v>7033.9182113070929</v>
      </c>
      <c r="N2768" s="106"/>
    </row>
    <row r="2769" spans="9:14" ht="12.75" x14ac:dyDescent="0.2">
      <c r="I2769" s="28" t="str">
        <f t="shared" si="85"/>
        <v>29.08.24</v>
      </c>
      <c r="J2769" s="27"/>
      <c r="K2769" s="38" t="s">
        <v>23311</v>
      </c>
      <c r="L2769" s="72">
        <v>1787.3066418067731</v>
      </c>
      <c r="M2769" s="72">
        <f t="shared" si="84"/>
        <v>7149.2265672270923</v>
      </c>
      <c r="N2769" s="106"/>
    </row>
    <row r="2770" spans="9:14" ht="12.75" x14ac:dyDescent="0.2">
      <c r="I2770" s="28" t="str">
        <f t="shared" si="85"/>
        <v>29.08.24</v>
      </c>
      <c r="J2770" s="27"/>
      <c r="K2770" s="38" t="s">
        <v>23312</v>
      </c>
      <c r="L2770" s="72">
        <v>1802.0688627367731</v>
      </c>
      <c r="M2770" s="72">
        <f t="shared" si="84"/>
        <v>7208.2754509470924</v>
      </c>
      <c r="N2770" s="106"/>
    </row>
    <row r="2771" spans="9:14" ht="12.75" x14ac:dyDescent="0.2">
      <c r="I2771" s="28" t="str">
        <f t="shared" si="85"/>
        <v>29.08.24</v>
      </c>
      <c r="J2771" s="27"/>
      <c r="K2771" s="38" t="s">
        <v>23313</v>
      </c>
      <c r="L2771" s="72">
        <v>1827.8360407867731</v>
      </c>
      <c r="M2771" s="72">
        <f t="shared" si="84"/>
        <v>7311.3441631470923</v>
      </c>
      <c r="N2771" s="106"/>
    </row>
    <row r="2772" spans="9:14" ht="12.75" x14ac:dyDescent="0.2">
      <c r="I2772" s="28" t="str">
        <f t="shared" si="85"/>
        <v>29.08.24</v>
      </c>
      <c r="J2772" s="27"/>
      <c r="K2772" s="111" t="s">
        <v>23314</v>
      </c>
      <c r="L2772" s="100">
        <v>1835.5001523367739</v>
      </c>
      <c r="M2772" s="100">
        <f t="shared" si="84"/>
        <v>7342.0006093470956</v>
      </c>
      <c r="N2772" s="106"/>
    </row>
    <row r="2773" spans="9:14" ht="12.75" x14ac:dyDescent="0.2">
      <c r="I2773" s="28" t="str">
        <f t="shared" si="85"/>
        <v>29.08.24</v>
      </c>
      <c r="J2773" s="27"/>
      <c r="K2773" s="38" t="s">
        <v>23315</v>
      </c>
      <c r="L2773" s="72">
        <v>1846.9019188167731</v>
      </c>
      <c r="M2773" s="72">
        <f t="shared" si="84"/>
        <v>7387.6076752670924</v>
      </c>
      <c r="N2773" s="106"/>
    </row>
    <row r="2774" spans="9:14" ht="12.75" x14ac:dyDescent="0.2">
      <c r="I2774" s="28" t="str">
        <f t="shared" si="85"/>
        <v>29.08.24</v>
      </c>
      <c r="J2774" s="27"/>
      <c r="K2774" s="38" t="s">
        <v>23316</v>
      </c>
      <c r="L2774" s="72">
        <v>1859.2140878367741</v>
      </c>
      <c r="M2774" s="72">
        <f t="shared" si="84"/>
        <v>7436.8563513470963</v>
      </c>
      <c r="N2774" s="106"/>
    </row>
    <row r="2775" spans="9:14" ht="12.75" x14ac:dyDescent="0.2">
      <c r="I2775" s="28" t="str">
        <f t="shared" si="85"/>
        <v>29.08.24</v>
      </c>
      <c r="J2775" s="27"/>
      <c r="K2775" s="38" t="s">
        <v>23317</v>
      </c>
      <c r="L2775" s="72">
        <v>1869.6132519367729</v>
      </c>
      <c r="M2775" s="72">
        <f t="shared" si="84"/>
        <v>7478.4530077470918</v>
      </c>
      <c r="N2775" s="106"/>
    </row>
    <row r="2776" spans="9:14" ht="12.75" x14ac:dyDescent="0.2">
      <c r="I2776" s="28" t="str">
        <f t="shared" si="85"/>
        <v>29.08.24</v>
      </c>
      <c r="J2776" s="27"/>
      <c r="K2776" s="111" t="s">
        <v>23318</v>
      </c>
      <c r="L2776" s="100">
        <v>1883.8917553567742</v>
      </c>
      <c r="M2776" s="100">
        <f t="shared" si="84"/>
        <v>7535.5670214270967</v>
      </c>
      <c r="N2776" s="106"/>
    </row>
    <row r="2777" spans="9:14" ht="12.75" x14ac:dyDescent="0.2">
      <c r="I2777" s="28" t="str">
        <f t="shared" si="85"/>
        <v>29.08.24</v>
      </c>
      <c r="J2777" s="27"/>
      <c r="K2777" s="38" t="s">
        <v>23319</v>
      </c>
      <c r="L2777" s="72">
        <v>1863.5062857467731</v>
      </c>
      <c r="M2777" s="72">
        <f t="shared" ref="M2777:M2840" si="86">IF(L2777="","",L2777*4)</f>
        <v>7454.0251429870923</v>
      </c>
      <c r="N2777" s="106"/>
    </row>
    <row r="2778" spans="9:14" ht="12.75" x14ac:dyDescent="0.2">
      <c r="I2778" s="28" t="str">
        <f t="shared" ref="I2778:I2841" si="87">IF(K2778="","",LEFT(K2778,8))</f>
        <v>29.08.24</v>
      </c>
      <c r="J2778" s="27"/>
      <c r="K2778" s="38" t="s">
        <v>23320</v>
      </c>
      <c r="L2778" s="72">
        <v>1876.8907094167732</v>
      </c>
      <c r="M2778" s="72">
        <f t="shared" si="86"/>
        <v>7507.5628376670929</v>
      </c>
      <c r="N2778" s="106"/>
    </row>
    <row r="2779" spans="9:14" ht="12.75" x14ac:dyDescent="0.2">
      <c r="I2779" s="28" t="str">
        <f t="shared" si="87"/>
        <v>29.08.24</v>
      </c>
      <c r="J2779" s="27"/>
      <c r="K2779" s="38" t="s">
        <v>23321</v>
      </c>
      <c r="L2779" s="72">
        <v>1881.507897676772</v>
      </c>
      <c r="M2779" s="72">
        <f t="shared" si="86"/>
        <v>7526.0315907070881</v>
      </c>
      <c r="N2779" s="106"/>
    </row>
    <row r="2780" spans="9:14" ht="12.75" x14ac:dyDescent="0.2">
      <c r="I2780" s="28" t="str">
        <f t="shared" si="87"/>
        <v>29.08.24</v>
      </c>
      <c r="J2780" s="27"/>
      <c r="K2780" s="111" t="s">
        <v>23322</v>
      </c>
      <c r="L2780" s="100">
        <v>1892.6056450467752</v>
      </c>
      <c r="M2780" s="100">
        <f t="shared" si="86"/>
        <v>7570.4225801871007</v>
      </c>
      <c r="N2780" s="106"/>
    </row>
    <row r="2781" spans="9:14" ht="12.75" x14ac:dyDescent="0.2">
      <c r="I2781" s="28" t="str">
        <f t="shared" si="87"/>
        <v>29.08.24</v>
      </c>
      <c r="J2781" s="27"/>
      <c r="K2781" s="38" t="s">
        <v>23323</v>
      </c>
      <c r="L2781" s="72">
        <v>1894.6573170867741</v>
      </c>
      <c r="M2781" s="72">
        <f t="shared" si="86"/>
        <v>7578.6292683470965</v>
      </c>
      <c r="N2781" s="106"/>
    </row>
    <row r="2782" spans="9:14" ht="12.75" x14ac:dyDescent="0.2">
      <c r="I2782" s="28" t="str">
        <f t="shared" si="87"/>
        <v>29.08.24</v>
      </c>
      <c r="J2782" s="27"/>
      <c r="K2782" s="38" t="s">
        <v>23324</v>
      </c>
      <c r="L2782" s="72">
        <v>1899.7562731867731</v>
      </c>
      <c r="M2782" s="72">
        <f t="shared" si="86"/>
        <v>7599.0250927470925</v>
      </c>
      <c r="N2782" s="106"/>
    </row>
    <row r="2783" spans="9:14" ht="12.75" x14ac:dyDescent="0.2">
      <c r="I2783" s="28" t="str">
        <f t="shared" si="87"/>
        <v>29.08.24</v>
      </c>
      <c r="J2783" s="27"/>
      <c r="K2783" s="38" t="s">
        <v>23325</v>
      </c>
      <c r="L2783" s="72">
        <v>1903.3335829267733</v>
      </c>
      <c r="M2783" s="72">
        <f t="shared" si="86"/>
        <v>7613.334331707093</v>
      </c>
      <c r="N2783" s="106"/>
    </row>
    <row r="2784" spans="9:14" ht="12.75" x14ac:dyDescent="0.2">
      <c r="I2784" s="28" t="str">
        <f t="shared" si="87"/>
        <v>29.08.24</v>
      </c>
      <c r="J2784" s="27"/>
      <c r="K2784" s="111" t="s">
        <v>23326</v>
      </c>
      <c r="L2784" s="100">
        <v>1901.1053847367732</v>
      </c>
      <c r="M2784" s="100">
        <f t="shared" si="86"/>
        <v>7604.4215389470928</v>
      </c>
      <c r="N2784" s="106"/>
    </row>
    <row r="2785" spans="9:14" ht="12.75" x14ac:dyDescent="0.2">
      <c r="I2785" s="28" t="str">
        <f t="shared" si="87"/>
        <v>29.08.24</v>
      </c>
      <c r="J2785" s="27"/>
      <c r="K2785" s="38" t="s">
        <v>23327</v>
      </c>
      <c r="L2785" s="72">
        <v>1896.212819086775</v>
      </c>
      <c r="M2785" s="72">
        <f t="shared" si="86"/>
        <v>7584.8512763470999</v>
      </c>
      <c r="N2785" s="106"/>
    </row>
    <row r="2786" spans="9:14" ht="12.75" x14ac:dyDescent="0.2">
      <c r="I2786" s="28" t="str">
        <f t="shared" si="87"/>
        <v>29.08.24</v>
      </c>
      <c r="J2786" s="27"/>
      <c r="K2786" s="38" t="s">
        <v>23328</v>
      </c>
      <c r="L2786" s="72">
        <v>1905.137587196773</v>
      </c>
      <c r="M2786" s="72">
        <f t="shared" si="86"/>
        <v>7620.5503487870919</v>
      </c>
      <c r="N2786" s="106"/>
    </row>
    <row r="2787" spans="9:14" ht="12.75" x14ac:dyDescent="0.2">
      <c r="I2787" s="28" t="str">
        <f t="shared" si="87"/>
        <v>29.08.24</v>
      </c>
      <c r="J2787" s="27"/>
      <c r="K2787" s="38" t="s">
        <v>23329</v>
      </c>
      <c r="L2787" s="72">
        <v>1926.8741479667731</v>
      </c>
      <c r="M2787" s="72">
        <f t="shared" si="86"/>
        <v>7707.4965918670923</v>
      </c>
      <c r="N2787" s="106"/>
    </row>
    <row r="2788" spans="9:14" ht="12.75" x14ac:dyDescent="0.2">
      <c r="I2788" s="28" t="str">
        <f t="shared" si="87"/>
        <v>29.08.24</v>
      </c>
      <c r="J2788" s="27"/>
      <c r="K2788" s="111" t="s">
        <v>23330</v>
      </c>
      <c r="L2788" s="100">
        <v>1925.1456401867731</v>
      </c>
      <c r="M2788" s="100">
        <f t="shared" si="86"/>
        <v>7700.5825607470924</v>
      </c>
      <c r="N2788" s="106"/>
    </row>
    <row r="2789" spans="9:14" ht="12.75" x14ac:dyDescent="0.2">
      <c r="I2789" s="28" t="str">
        <f t="shared" si="87"/>
        <v>29.08.24</v>
      </c>
      <c r="J2789" s="27"/>
      <c r="K2789" s="38" t="s">
        <v>23331</v>
      </c>
      <c r="L2789" s="72">
        <v>1931.621476556772</v>
      </c>
      <c r="M2789" s="72">
        <f t="shared" si="86"/>
        <v>7726.485906227088</v>
      </c>
      <c r="N2789" s="106"/>
    </row>
    <row r="2790" spans="9:14" ht="12.75" x14ac:dyDescent="0.2">
      <c r="I2790" s="28" t="str">
        <f t="shared" si="87"/>
        <v>29.08.24</v>
      </c>
      <c r="J2790" s="27"/>
      <c r="K2790" s="38" t="s">
        <v>23332</v>
      </c>
      <c r="L2790" s="72">
        <v>1925.6155763567722</v>
      </c>
      <c r="M2790" s="72">
        <f t="shared" si="86"/>
        <v>7702.4623054270887</v>
      </c>
      <c r="N2790" s="106"/>
    </row>
    <row r="2791" spans="9:14" ht="12.75" x14ac:dyDescent="0.2">
      <c r="I2791" s="28" t="str">
        <f t="shared" si="87"/>
        <v>29.08.24</v>
      </c>
      <c r="J2791" s="27"/>
      <c r="K2791" s="38" t="s">
        <v>23333</v>
      </c>
      <c r="L2791" s="72">
        <v>1906.264594556774</v>
      </c>
      <c r="M2791" s="72">
        <f t="shared" si="86"/>
        <v>7625.058378227096</v>
      </c>
      <c r="N2791" s="106"/>
    </row>
    <row r="2792" spans="9:14" ht="12.75" x14ac:dyDescent="0.2">
      <c r="I2792" s="28" t="str">
        <f t="shared" si="87"/>
        <v>29.08.24</v>
      </c>
      <c r="J2792" s="27"/>
      <c r="K2792" s="111" t="s">
        <v>23334</v>
      </c>
      <c r="L2792" s="100">
        <v>1899.0101667467723</v>
      </c>
      <c r="M2792" s="100">
        <f t="shared" si="86"/>
        <v>7596.040666987089</v>
      </c>
      <c r="N2792" s="106"/>
    </row>
    <row r="2793" spans="9:14" ht="12.75" x14ac:dyDescent="0.2">
      <c r="I2793" s="28" t="str">
        <f t="shared" si="87"/>
        <v>29.08.24</v>
      </c>
      <c r="J2793" s="27"/>
      <c r="K2793" s="38" t="s">
        <v>23335</v>
      </c>
      <c r="L2793" s="72">
        <v>1901.602130746772</v>
      </c>
      <c r="M2793" s="72">
        <f t="shared" si="86"/>
        <v>7606.408522987088</v>
      </c>
      <c r="N2793" s="106"/>
    </row>
    <row r="2794" spans="9:14" ht="12.75" x14ac:dyDescent="0.2">
      <c r="I2794" s="28" t="str">
        <f t="shared" si="87"/>
        <v>29.08.24</v>
      </c>
      <c r="J2794" s="27"/>
      <c r="K2794" s="38" t="s">
        <v>23336</v>
      </c>
      <c r="L2794" s="72">
        <v>1877.4500468967719</v>
      </c>
      <c r="M2794" s="72">
        <f t="shared" si="86"/>
        <v>7509.8001875870877</v>
      </c>
      <c r="N2794" s="106"/>
    </row>
    <row r="2795" spans="9:14" ht="12.75" x14ac:dyDescent="0.2">
      <c r="I2795" s="28" t="str">
        <f t="shared" si="87"/>
        <v>29.08.24</v>
      </c>
      <c r="J2795" s="27"/>
      <c r="K2795" s="38" t="s">
        <v>23337</v>
      </c>
      <c r="L2795" s="72">
        <v>1847.383288806775</v>
      </c>
      <c r="M2795" s="72">
        <f t="shared" si="86"/>
        <v>7389.5331552271</v>
      </c>
      <c r="N2795" s="106"/>
    </row>
    <row r="2796" spans="9:14" ht="12.75" x14ac:dyDescent="0.2">
      <c r="I2796" s="28" t="str">
        <f t="shared" si="87"/>
        <v>29.08.24</v>
      </c>
      <c r="J2796" s="27"/>
      <c r="K2796" s="111" t="s">
        <v>23338</v>
      </c>
      <c r="L2796" s="100">
        <v>1807.0944923567731</v>
      </c>
      <c r="M2796" s="100">
        <f t="shared" si="86"/>
        <v>7228.3779694270925</v>
      </c>
      <c r="N2796" s="106"/>
    </row>
    <row r="2797" spans="9:14" ht="12.75" x14ac:dyDescent="0.2">
      <c r="I2797" s="28" t="str">
        <f t="shared" si="87"/>
        <v>29.08.24</v>
      </c>
      <c r="J2797" s="27"/>
      <c r="K2797" s="38" t="s">
        <v>23339</v>
      </c>
      <c r="L2797" s="72">
        <v>1791.768266996773</v>
      </c>
      <c r="M2797" s="72">
        <f t="shared" si="86"/>
        <v>7167.0730679870921</v>
      </c>
      <c r="N2797" s="106"/>
    </row>
    <row r="2798" spans="9:14" ht="12.75" x14ac:dyDescent="0.2">
      <c r="I2798" s="28" t="str">
        <f t="shared" si="87"/>
        <v>29.08.24</v>
      </c>
      <c r="J2798" s="27"/>
      <c r="K2798" s="38" t="s">
        <v>23340</v>
      </c>
      <c r="L2798" s="72">
        <v>1755.2256123867739</v>
      </c>
      <c r="M2798" s="72">
        <f t="shared" si="86"/>
        <v>7020.9024495470958</v>
      </c>
      <c r="N2798" s="106"/>
    </row>
    <row r="2799" spans="9:14" ht="12.75" x14ac:dyDescent="0.2">
      <c r="I2799" s="28" t="str">
        <f t="shared" si="87"/>
        <v>29.08.24</v>
      </c>
      <c r="J2799" s="27"/>
      <c r="K2799" s="38" t="s">
        <v>23341</v>
      </c>
      <c r="L2799" s="72">
        <v>1710.270709186774</v>
      </c>
      <c r="M2799" s="72">
        <f t="shared" si="86"/>
        <v>6841.0828367470958</v>
      </c>
      <c r="N2799" s="106"/>
    </row>
    <row r="2800" spans="9:14" ht="12.75" x14ac:dyDescent="0.2">
      <c r="I2800" s="28" t="str">
        <f t="shared" si="87"/>
        <v>29.08.24</v>
      </c>
      <c r="J2800" s="27"/>
      <c r="K2800" s="111" t="s">
        <v>23342</v>
      </c>
      <c r="L2800" s="100">
        <v>1672.0601007367741</v>
      </c>
      <c r="M2800" s="100">
        <f t="shared" si="86"/>
        <v>6688.2404029470963</v>
      </c>
      <c r="N2800" s="106"/>
    </row>
    <row r="2801" spans="9:14" ht="12.75" x14ac:dyDescent="0.2">
      <c r="I2801" s="28" t="str">
        <f t="shared" si="87"/>
        <v>29.08.24</v>
      </c>
      <c r="J2801" s="27"/>
      <c r="K2801" s="38" t="s">
        <v>23343</v>
      </c>
      <c r="L2801" s="72">
        <v>1682.3008832067719</v>
      </c>
      <c r="M2801" s="72">
        <f t="shared" si="86"/>
        <v>6729.2035328270877</v>
      </c>
      <c r="N2801" s="106"/>
    </row>
    <row r="2802" spans="9:14" ht="12.75" x14ac:dyDescent="0.2">
      <c r="I2802" s="28" t="str">
        <f t="shared" si="87"/>
        <v>29.08.24</v>
      </c>
      <c r="J2802" s="27"/>
      <c r="K2802" s="38" t="s">
        <v>23344</v>
      </c>
      <c r="L2802" s="72">
        <v>1640.0679835267731</v>
      </c>
      <c r="M2802" s="72">
        <f t="shared" si="86"/>
        <v>6560.2719341070924</v>
      </c>
      <c r="N2802" s="106"/>
    </row>
    <row r="2803" spans="9:14" ht="12.75" x14ac:dyDescent="0.2">
      <c r="I2803" s="28" t="str">
        <f t="shared" si="87"/>
        <v>29.08.24</v>
      </c>
      <c r="J2803" s="27"/>
      <c r="K2803" s="38" t="s">
        <v>23345</v>
      </c>
      <c r="L2803" s="72">
        <v>1599.1996341467732</v>
      </c>
      <c r="M2803" s="72">
        <f t="shared" si="86"/>
        <v>6396.7985365870927</v>
      </c>
      <c r="N2803" s="106"/>
    </row>
    <row r="2804" spans="9:14" ht="12.75" x14ac:dyDescent="0.2">
      <c r="I2804" s="28" t="str">
        <f t="shared" si="87"/>
        <v>29.08.24</v>
      </c>
      <c r="J2804" s="27"/>
      <c r="K2804" s="111" t="s">
        <v>23346</v>
      </c>
      <c r="L2804" s="100">
        <v>1571.4444375867731</v>
      </c>
      <c r="M2804" s="100">
        <f t="shared" si="86"/>
        <v>6285.7777503470925</v>
      </c>
      <c r="N2804" s="106"/>
    </row>
    <row r="2805" spans="9:14" ht="12.75" x14ac:dyDescent="0.2">
      <c r="I2805" s="28" t="str">
        <f t="shared" si="87"/>
        <v>29.08.24</v>
      </c>
      <c r="J2805" s="27"/>
      <c r="K2805" s="38" t="s">
        <v>23347</v>
      </c>
      <c r="L2805" s="72">
        <v>1546.5377795167731</v>
      </c>
      <c r="M2805" s="72">
        <f t="shared" si="86"/>
        <v>6186.1511180670923</v>
      </c>
      <c r="N2805" s="106"/>
    </row>
    <row r="2806" spans="9:14" ht="12.75" x14ac:dyDescent="0.2">
      <c r="I2806" s="28" t="str">
        <f t="shared" si="87"/>
        <v>29.08.24</v>
      </c>
      <c r="J2806" s="27"/>
      <c r="K2806" s="38" t="s">
        <v>23348</v>
      </c>
      <c r="L2806" s="72">
        <v>1523.7736136967731</v>
      </c>
      <c r="M2806" s="72">
        <f t="shared" si="86"/>
        <v>6095.0944547870922</v>
      </c>
      <c r="N2806" s="106"/>
    </row>
    <row r="2807" spans="9:14" ht="12.75" x14ac:dyDescent="0.2">
      <c r="I2807" s="28" t="str">
        <f t="shared" si="87"/>
        <v>29.08.24</v>
      </c>
      <c r="J2807" s="27"/>
      <c r="K2807" s="38" t="s">
        <v>23349</v>
      </c>
      <c r="L2807" s="72">
        <v>1486.3572854367731</v>
      </c>
      <c r="M2807" s="72">
        <f t="shared" si="86"/>
        <v>5945.4291417470922</v>
      </c>
      <c r="N2807" s="106"/>
    </row>
    <row r="2808" spans="9:14" ht="12.75" x14ac:dyDescent="0.2">
      <c r="I2808" s="28" t="str">
        <f t="shared" si="87"/>
        <v>29.08.24</v>
      </c>
      <c r="J2808" s="27"/>
      <c r="K2808" s="111" t="s">
        <v>23350</v>
      </c>
      <c r="L2808" s="100">
        <v>1469.5514864867721</v>
      </c>
      <c r="M2808" s="100">
        <f t="shared" si="86"/>
        <v>5878.2059459470884</v>
      </c>
      <c r="N2808" s="106"/>
    </row>
    <row r="2809" spans="9:14" ht="12.75" x14ac:dyDescent="0.2">
      <c r="I2809" s="28" t="str">
        <f t="shared" si="87"/>
        <v>30.08.24</v>
      </c>
      <c r="J2809" s="27"/>
      <c r="K2809" s="38" t="s">
        <v>23351</v>
      </c>
      <c r="L2809" s="72">
        <v>1471.5735485067739</v>
      </c>
      <c r="M2809" s="72">
        <f t="shared" si="86"/>
        <v>5886.2941940270957</v>
      </c>
      <c r="N2809" s="106"/>
    </row>
    <row r="2810" spans="9:14" ht="12.75" x14ac:dyDescent="0.2">
      <c r="I2810" s="28" t="str">
        <f t="shared" si="87"/>
        <v>30.08.24</v>
      </c>
      <c r="J2810" s="27"/>
      <c r="K2810" s="38" t="s">
        <v>23352</v>
      </c>
      <c r="L2810" s="72">
        <v>1441.613346056773</v>
      </c>
      <c r="M2810" s="72">
        <f t="shared" si="86"/>
        <v>5766.4533842270921</v>
      </c>
      <c r="N2810" s="106"/>
    </row>
    <row r="2811" spans="9:14" ht="12.75" x14ac:dyDescent="0.2">
      <c r="I2811" s="28" t="str">
        <f t="shared" si="87"/>
        <v>30.08.24</v>
      </c>
      <c r="J2811" s="27"/>
      <c r="K2811" s="38" t="s">
        <v>23353</v>
      </c>
      <c r="L2811" s="72">
        <v>1405.6018542567731</v>
      </c>
      <c r="M2811" s="72">
        <f t="shared" si="86"/>
        <v>5622.4074170270924</v>
      </c>
      <c r="N2811" s="106"/>
    </row>
    <row r="2812" spans="9:14" ht="12.75" x14ac:dyDescent="0.2">
      <c r="I2812" s="28" t="str">
        <f t="shared" si="87"/>
        <v>30.08.24</v>
      </c>
      <c r="J2812" s="27"/>
      <c r="K2812" s="111" t="s">
        <v>23354</v>
      </c>
      <c r="L2812" s="100">
        <v>1384.7716131667721</v>
      </c>
      <c r="M2812" s="100">
        <f t="shared" si="86"/>
        <v>5539.0864526670885</v>
      </c>
      <c r="N2812" s="106"/>
    </row>
    <row r="2813" spans="9:14" ht="12.75" x14ac:dyDescent="0.2">
      <c r="I2813" s="28" t="str">
        <f t="shared" si="87"/>
        <v>30.08.24</v>
      </c>
      <c r="J2813" s="27"/>
      <c r="K2813" s="38" t="s">
        <v>23355</v>
      </c>
      <c r="L2813" s="72">
        <v>1383.6424102367721</v>
      </c>
      <c r="M2813" s="72">
        <f t="shared" si="86"/>
        <v>5534.5696409470884</v>
      </c>
      <c r="N2813" s="106"/>
    </row>
    <row r="2814" spans="9:14" ht="12.75" x14ac:dyDescent="0.2">
      <c r="I2814" s="28" t="str">
        <f t="shared" si="87"/>
        <v>30.08.24</v>
      </c>
      <c r="J2814" s="27"/>
      <c r="K2814" s="38" t="s">
        <v>23356</v>
      </c>
      <c r="L2814" s="72">
        <v>1360.048777366773</v>
      </c>
      <c r="M2814" s="72">
        <f t="shared" si="86"/>
        <v>5440.1951094670922</v>
      </c>
      <c r="N2814" s="106"/>
    </row>
    <row r="2815" spans="9:14" ht="12.75" x14ac:dyDescent="0.2">
      <c r="I2815" s="28" t="str">
        <f t="shared" si="87"/>
        <v>30.08.24</v>
      </c>
      <c r="J2815" s="27"/>
      <c r="K2815" s="38" t="s">
        <v>23357</v>
      </c>
      <c r="L2815" s="72">
        <v>1352.312126446772</v>
      </c>
      <c r="M2815" s="72">
        <f t="shared" si="86"/>
        <v>5409.2485057870881</v>
      </c>
      <c r="N2815" s="106"/>
    </row>
    <row r="2816" spans="9:14" ht="12.75" x14ac:dyDescent="0.2">
      <c r="I2816" s="28" t="str">
        <f t="shared" si="87"/>
        <v>30.08.24</v>
      </c>
      <c r="J2816" s="27"/>
      <c r="K2816" s="111" t="s">
        <v>23358</v>
      </c>
      <c r="L2816" s="100">
        <v>1342.8889889067732</v>
      </c>
      <c r="M2816" s="100">
        <f t="shared" si="86"/>
        <v>5371.5559556270928</v>
      </c>
      <c r="N2816" s="106"/>
    </row>
    <row r="2817" spans="9:14" ht="12.75" x14ac:dyDescent="0.2">
      <c r="I2817" s="28" t="str">
        <f t="shared" si="87"/>
        <v>30.08.24</v>
      </c>
      <c r="J2817" s="27"/>
      <c r="K2817" s="38" t="s">
        <v>23359</v>
      </c>
      <c r="L2817" s="72">
        <v>1336.340412746775</v>
      </c>
      <c r="M2817" s="72">
        <f t="shared" si="86"/>
        <v>5345.3616509870999</v>
      </c>
      <c r="N2817" s="106"/>
    </row>
    <row r="2818" spans="9:14" ht="12.75" x14ac:dyDescent="0.2">
      <c r="I2818" s="28" t="str">
        <f t="shared" si="87"/>
        <v>30.08.24</v>
      </c>
      <c r="J2818" s="27"/>
      <c r="K2818" s="38" t="s">
        <v>23360</v>
      </c>
      <c r="L2818" s="72">
        <v>1320.8395202467741</v>
      </c>
      <c r="M2818" s="72">
        <f t="shared" si="86"/>
        <v>5283.3580809870964</v>
      </c>
      <c r="N2818" s="106"/>
    </row>
    <row r="2819" spans="9:14" ht="12.75" x14ac:dyDescent="0.2">
      <c r="I2819" s="28" t="str">
        <f t="shared" si="87"/>
        <v>30.08.24</v>
      </c>
      <c r="J2819" s="27"/>
      <c r="K2819" s="38" t="s">
        <v>23361</v>
      </c>
      <c r="L2819" s="72">
        <v>1311.025876836773</v>
      </c>
      <c r="M2819" s="72">
        <f t="shared" si="86"/>
        <v>5244.1035073470921</v>
      </c>
      <c r="N2819" s="106"/>
    </row>
    <row r="2820" spans="9:14" ht="12.75" x14ac:dyDescent="0.2">
      <c r="I2820" s="28" t="str">
        <f t="shared" si="87"/>
        <v>30.08.24</v>
      </c>
      <c r="J2820" s="27"/>
      <c r="K2820" s="111" t="s">
        <v>23362</v>
      </c>
      <c r="L2820" s="100">
        <v>1302.3832859267741</v>
      </c>
      <c r="M2820" s="100">
        <f t="shared" si="86"/>
        <v>5209.5331437070963</v>
      </c>
      <c r="N2820" s="106"/>
    </row>
    <row r="2821" spans="9:14" ht="12.75" x14ac:dyDescent="0.2">
      <c r="I2821" s="28" t="str">
        <f t="shared" si="87"/>
        <v>30.08.24</v>
      </c>
      <c r="J2821" s="27"/>
      <c r="K2821" s="38" t="s">
        <v>23363</v>
      </c>
      <c r="L2821" s="72">
        <v>1302.519748546772</v>
      </c>
      <c r="M2821" s="72">
        <f t="shared" si="86"/>
        <v>5210.078994187088</v>
      </c>
      <c r="N2821" s="106"/>
    </row>
    <row r="2822" spans="9:14" ht="12.75" x14ac:dyDescent="0.2">
      <c r="I2822" s="28" t="str">
        <f t="shared" si="87"/>
        <v>30.08.24</v>
      </c>
      <c r="J2822" s="27"/>
      <c r="K2822" s="38" t="s">
        <v>23364</v>
      </c>
      <c r="L2822" s="72">
        <v>1287.313033566772</v>
      </c>
      <c r="M2822" s="72">
        <f t="shared" si="86"/>
        <v>5149.252134267088</v>
      </c>
      <c r="N2822" s="106"/>
    </row>
    <row r="2823" spans="9:14" ht="12.75" x14ac:dyDescent="0.2">
      <c r="I2823" s="28" t="str">
        <f t="shared" si="87"/>
        <v>30.08.24</v>
      </c>
      <c r="J2823" s="27"/>
      <c r="K2823" s="38" t="s">
        <v>23365</v>
      </c>
      <c r="L2823" s="72">
        <v>1290.9751826767731</v>
      </c>
      <c r="M2823" s="72">
        <f t="shared" si="86"/>
        <v>5163.9007307070924</v>
      </c>
      <c r="N2823" s="106"/>
    </row>
    <row r="2824" spans="9:14" ht="12.75" x14ac:dyDescent="0.2">
      <c r="I2824" s="28" t="str">
        <f t="shared" si="87"/>
        <v>30.08.24</v>
      </c>
      <c r="J2824" s="27"/>
      <c r="K2824" s="111" t="s">
        <v>23366</v>
      </c>
      <c r="L2824" s="100">
        <v>1292.462386456772</v>
      </c>
      <c r="M2824" s="100">
        <f t="shared" si="86"/>
        <v>5169.8495458270881</v>
      </c>
      <c r="N2824" s="106"/>
    </row>
    <row r="2825" spans="9:14" ht="12.75" x14ac:dyDescent="0.2">
      <c r="I2825" s="28" t="str">
        <f t="shared" si="87"/>
        <v>30.08.24</v>
      </c>
      <c r="J2825" s="27"/>
      <c r="K2825" s="38" t="s">
        <v>23367</v>
      </c>
      <c r="L2825" s="72">
        <v>1300.8331531867741</v>
      </c>
      <c r="M2825" s="72">
        <f t="shared" si="86"/>
        <v>5203.3326127470964</v>
      </c>
      <c r="N2825" s="106"/>
    </row>
    <row r="2826" spans="9:14" ht="12.75" x14ac:dyDescent="0.2">
      <c r="I2826" s="28" t="str">
        <f t="shared" si="87"/>
        <v>30.08.24</v>
      </c>
      <c r="J2826" s="27"/>
      <c r="K2826" s="38" t="s">
        <v>23368</v>
      </c>
      <c r="L2826" s="72">
        <v>1309.3888002667723</v>
      </c>
      <c r="M2826" s="72">
        <f t="shared" si="86"/>
        <v>5237.555201067089</v>
      </c>
      <c r="N2826" s="106"/>
    </row>
    <row r="2827" spans="9:14" ht="12.75" x14ac:dyDescent="0.2">
      <c r="I2827" s="28" t="str">
        <f t="shared" si="87"/>
        <v>30.08.24</v>
      </c>
      <c r="J2827" s="27"/>
      <c r="K2827" s="38" t="s">
        <v>23369</v>
      </c>
      <c r="L2827" s="72">
        <v>1327.2750438167732</v>
      </c>
      <c r="M2827" s="72">
        <f t="shared" si="86"/>
        <v>5309.1001752670927</v>
      </c>
      <c r="N2827" s="106"/>
    </row>
    <row r="2828" spans="9:14" ht="12.75" x14ac:dyDescent="0.2">
      <c r="I2828" s="28" t="str">
        <f t="shared" si="87"/>
        <v>30.08.24</v>
      </c>
      <c r="J2828" s="27"/>
      <c r="K2828" s="111" t="s">
        <v>23370</v>
      </c>
      <c r="L2828" s="100">
        <v>1351.903961696773</v>
      </c>
      <c r="M2828" s="100">
        <f t="shared" si="86"/>
        <v>5407.6158467870919</v>
      </c>
      <c r="N2828" s="106"/>
    </row>
    <row r="2829" spans="9:14" ht="12.75" x14ac:dyDescent="0.2">
      <c r="I2829" s="28" t="str">
        <f t="shared" si="87"/>
        <v>30.08.24</v>
      </c>
      <c r="J2829" s="27"/>
      <c r="K2829" s="38" t="s">
        <v>23371</v>
      </c>
      <c r="L2829" s="72">
        <v>1394.319678256772</v>
      </c>
      <c r="M2829" s="72">
        <f t="shared" si="86"/>
        <v>5577.2787130270881</v>
      </c>
      <c r="N2829" s="106"/>
    </row>
    <row r="2830" spans="9:14" ht="12.75" x14ac:dyDescent="0.2">
      <c r="I2830" s="28" t="str">
        <f t="shared" si="87"/>
        <v>30.08.24</v>
      </c>
      <c r="J2830" s="27"/>
      <c r="K2830" s="38" t="s">
        <v>23372</v>
      </c>
      <c r="L2830" s="72">
        <v>1438.222557876772</v>
      </c>
      <c r="M2830" s="72">
        <f t="shared" si="86"/>
        <v>5752.8902315070882</v>
      </c>
      <c r="N2830" s="106"/>
    </row>
    <row r="2831" spans="9:14" ht="12.75" x14ac:dyDescent="0.2">
      <c r="I2831" s="28" t="str">
        <f t="shared" si="87"/>
        <v>30.08.24</v>
      </c>
      <c r="J2831" s="27"/>
      <c r="K2831" s="38" t="s">
        <v>23373</v>
      </c>
      <c r="L2831" s="72">
        <v>1475.872420466774</v>
      </c>
      <c r="M2831" s="72">
        <f t="shared" si="86"/>
        <v>5903.4896818670959</v>
      </c>
      <c r="N2831" s="106"/>
    </row>
    <row r="2832" spans="9:14" ht="12.75" x14ac:dyDescent="0.2">
      <c r="I2832" s="28" t="str">
        <f t="shared" si="87"/>
        <v>30.08.24</v>
      </c>
      <c r="J2832" s="27"/>
      <c r="K2832" s="111" t="s">
        <v>23374</v>
      </c>
      <c r="L2832" s="100">
        <v>1533.6654727867722</v>
      </c>
      <c r="M2832" s="100">
        <f t="shared" si="86"/>
        <v>6134.6618911470887</v>
      </c>
      <c r="N2832" s="106"/>
    </row>
    <row r="2833" spans="9:14" ht="12.75" x14ac:dyDescent="0.2">
      <c r="I2833" s="28" t="str">
        <f t="shared" si="87"/>
        <v>30.08.24</v>
      </c>
      <c r="J2833" s="27"/>
      <c r="K2833" s="38" t="s">
        <v>23375</v>
      </c>
      <c r="L2833" s="72">
        <v>1624.1005519767709</v>
      </c>
      <c r="M2833" s="72">
        <f t="shared" si="86"/>
        <v>6496.4022079070837</v>
      </c>
      <c r="N2833" s="106"/>
    </row>
    <row r="2834" spans="9:14" ht="12.75" x14ac:dyDescent="0.2">
      <c r="I2834" s="28" t="str">
        <f t="shared" si="87"/>
        <v>30.08.24</v>
      </c>
      <c r="J2834" s="27"/>
      <c r="K2834" s="38" t="s">
        <v>23376</v>
      </c>
      <c r="L2834" s="72">
        <v>1682.0838081767731</v>
      </c>
      <c r="M2834" s="72">
        <f t="shared" si="86"/>
        <v>6728.3352327070925</v>
      </c>
      <c r="N2834" s="106"/>
    </row>
    <row r="2835" spans="9:14" ht="12.75" x14ac:dyDescent="0.2">
      <c r="I2835" s="28" t="str">
        <f t="shared" si="87"/>
        <v>30.08.24</v>
      </c>
      <c r="J2835" s="27"/>
      <c r="K2835" s="38" t="s">
        <v>23377</v>
      </c>
      <c r="L2835" s="72">
        <v>1720.8564255067711</v>
      </c>
      <c r="M2835" s="72">
        <f t="shared" si="86"/>
        <v>6883.4257020270843</v>
      </c>
      <c r="N2835" s="106"/>
    </row>
    <row r="2836" spans="9:14" ht="12.75" x14ac:dyDescent="0.2">
      <c r="I2836" s="28" t="str">
        <f t="shared" si="87"/>
        <v>30.08.24</v>
      </c>
      <c r="J2836" s="27"/>
      <c r="K2836" s="111" t="s">
        <v>23378</v>
      </c>
      <c r="L2836" s="100">
        <v>1757.643602906772</v>
      </c>
      <c r="M2836" s="100">
        <f t="shared" si="86"/>
        <v>7030.574411627088</v>
      </c>
      <c r="N2836" s="106"/>
    </row>
    <row r="2837" spans="9:14" ht="12.75" x14ac:dyDescent="0.2">
      <c r="I2837" s="28" t="str">
        <f t="shared" si="87"/>
        <v>30.08.24</v>
      </c>
      <c r="J2837" s="27"/>
      <c r="K2837" s="38" t="s">
        <v>23379</v>
      </c>
      <c r="L2837" s="72">
        <v>1810.216919946773</v>
      </c>
      <c r="M2837" s="72">
        <f t="shared" si="86"/>
        <v>7240.8676797870921</v>
      </c>
      <c r="N2837" s="106"/>
    </row>
    <row r="2838" spans="9:14" ht="12.75" x14ac:dyDescent="0.2">
      <c r="I2838" s="28" t="str">
        <f t="shared" si="87"/>
        <v>30.08.24</v>
      </c>
      <c r="J2838" s="27"/>
      <c r="K2838" s="38" t="s">
        <v>23380</v>
      </c>
      <c r="L2838" s="72">
        <v>1841.976333676773</v>
      </c>
      <c r="M2838" s="72">
        <f t="shared" si="86"/>
        <v>7367.9053347070922</v>
      </c>
      <c r="N2838" s="106"/>
    </row>
    <row r="2839" spans="9:14" ht="12.75" x14ac:dyDescent="0.2">
      <c r="I2839" s="28" t="str">
        <f t="shared" si="87"/>
        <v>30.08.24</v>
      </c>
      <c r="J2839" s="27"/>
      <c r="K2839" s="38" t="s">
        <v>23381</v>
      </c>
      <c r="L2839" s="72">
        <v>1841.218276716774</v>
      </c>
      <c r="M2839" s="72">
        <f t="shared" si="86"/>
        <v>7364.8731068670959</v>
      </c>
      <c r="N2839" s="106"/>
    </row>
    <row r="2840" spans="9:14" ht="12.75" x14ac:dyDescent="0.2">
      <c r="I2840" s="28" t="str">
        <f t="shared" si="87"/>
        <v>30.08.24</v>
      </c>
      <c r="J2840" s="27"/>
      <c r="K2840" s="111" t="s">
        <v>23382</v>
      </c>
      <c r="L2840" s="100">
        <v>1860.028788596773</v>
      </c>
      <c r="M2840" s="100">
        <f t="shared" si="86"/>
        <v>7440.1151543870919</v>
      </c>
      <c r="N2840" s="106"/>
    </row>
    <row r="2841" spans="9:14" ht="12.75" x14ac:dyDescent="0.2">
      <c r="I2841" s="28" t="str">
        <f t="shared" si="87"/>
        <v>30.08.24</v>
      </c>
      <c r="J2841" s="27"/>
      <c r="K2841" s="38" t="s">
        <v>23383</v>
      </c>
      <c r="L2841" s="72">
        <v>1895.363189876773</v>
      </c>
      <c r="M2841" s="72">
        <f t="shared" ref="M2841:M2904" si="88">IF(L2841="","",L2841*4)</f>
        <v>7581.4527595070922</v>
      </c>
      <c r="N2841" s="106"/>
    </row>
    <row r="2842" spans="9:14" ht="12.75" x14ac:dyDescent="0.2">
      <c r="I2842" s="28" t="str">
        <f t="shared" ref="I2842:I2905" si="89">IF(K2842="","",LEFT(K2842,8))</f>
        <v>30.08.24</v>
      </c>
      <c r="J2842" s="27"/>
      <c r="K2842" s="38" t="s">
        <v>23384</v>
      </c>
      <c r="L2842" s="72">
        <v>1891.5941284167729</v>
      </c>
      <c r="M2842" s="72">
        <f t="shared" si="88"/>
        <v>7566.3765136670918</v>
      </c>
      <c r="N2842" s="106"/>
    </row>
    <row r="2843" spans="9:14" ht="12.75" x14ac:dyDescent="0.2">
      <c r="I2843" s="28" t="str">
        <f t="shared" si="89"/>
        <v>30.08.24</v>
      </c>
      <c r="J2843" s="27"/>
      <c r="K2843" s="38" t="s">
        <v>23385</v>
      </c>
      <c r="L2843" s="72">
        <v>1880.3848809067711</v>
      </c>
      <c r="M2843" s="72">
        <f t="shared" si="88"/>
        <v>7521.5395236270842</v>
      </c>
      <c r="N2843" s="106"/>
    </row>
    <row r="2844" spans="9:14" ht="12.75" x14ac:dyDescent="0.2">
      <c r="I2844" s="28" t="str">
        <f t="shared" si="89"/>
        <v>30.08.24</v>
      </c>
      <c r="J2844" s="27"/>
      <c r="K2844" s="111" t="s">
        <v>23386</v>
      </c>
      <c r="L2844" s="100">
        <v>1889.5614083967721</v>
      </c>
      <c r="M2844" s="100">
        <f t="shared" si="88"/>
        <v>7558.2456335870884</v>
      </c>
      <c r="N2844" s="106"/>
    </row>
    <row r="2845" spans="9:14" ht="12.75" x14ac:dyDescent="0.2">
      <c r="I2845" s="28" t="str">
        <f t="shared" si="89"/>
        <v>30.08.24</v>
      </c>
      <c r="J2845" s="27"/>
      <c r="K2845" s="38" t="s">
        <v>23387</v>
      </c>
      <c r="L2845" s="72">
        <v>1874.7441956267742</v>
      </c>
      <c r="M2845" s="72">
        <f t="shared" si="88"/>
        <v>7498.9767825070967</v>
      </c>
      <c r="N2845" s="106"/>
    </row>
    <row r="2846" spans="9:14" ht="12.75" x14ac:dyDescent="0.2">
      <c r="I2846" s="28" t="str">
        <f t="shared" si="89"/>
        <v>30.08.24</v>
      </c>
      <c r="J2846" s="27"/>
      <c r="K2846" s="38" t="s">
        <v>23388</v>
      </c>
      <c r="L2846" s="72">
        <v>1863.0596669267741</v>
      </c>
      <c r="M2846" s="72">
        <f t="shared" si="88"/>
        <v>7452.2386677070963</v>
      </c>
      <c r="N2846" s="106"/>
    </row>
    <row r="2847" spans="9:14" ht="12.75" x14ac:dyDescent="0.2">
      <c r="I2847" s="28" t="str">
        <f t="shared" si="89"/>
        <v>30.08.24</v>
      </c>
      <c r="J2847" s="27"/>
      <c r="K2847" s="38" t="s">
        <v>23389</v>
      </c>
      <c r="L2847" s="72">
        <v>1872.8753714167722</v>
      </c>
      <c r="M2847" s="72">
        <f t="shared" si="88"/>
        <v>7491.5014856670887</v>
      </c>
      <c r="N2847" s="106"/>
    </row>
    <row r="2848" spans="9:14" ht="12.75" x14ac:dyDescent="0.2">
      <c r="I2848" s="28" t="str">
        <f t="shared" si="89"/>
        <v>30.08.24</v>
      </c>
      <c r="J2848" s="27"/>
      <c r="K2848" s="111" t="s">
        <v>23390</v>
      </c>
      <c r="L2848" s="100">
        <v>1858.680837976774</v>
      </c>
      <c r="M2848" s="100">
        <f t="shared" si="88"/>
        <v>7434.723351907096</v>
      </c>
      <c r="N2848" s="106"/>
    </row>
    <row r="2849" spans="9:14" ht="12.75" x14ac:dyDescent="0.2">
      <c r="I2849" s="28" t="str">
        <f t="shared" si="89"/>
        <v>30.08.24</v>
      </c>
      <c r="J2849" s="27"/>
      <c r="K2849" s="38" t="s">
        <v>23391</v>
      </c>
      <c r="L2849" s="72">
        <v>1852.9929123467712</v>
      </c>
      <c r="M2849" s="72">
        <f t="shared" si="88"/>
        <v>7411.9716493870847</v>
      </c>
      <c r="N2849" s="106"/>
    </row>
    <row r="2850" spans="9:14" ht="12.75" x14ac:dyDescent="0.2">
      <c r="I2850" s="28" t="str">
        <f t="shared" si="89"/>
        <v>30.08.24</v>
      </c>
      <c r="J2850" s="27"/>
      <c r="K2850" s="38" t="s">
        <v>23392</v>
      </c>
      <c r="L2850" s="72">
        <v>1840.853748016774</v>
      </c>
      <c r="M2850" s="72">
        <f t="shared" si="88"/>
        <v>7363.4149920670961</v>
      </c>
      <c r="N2850" s="106"/>
    </row>
    <row r="2851" spans="9:14" ht="12.75" x14ac:dyDescent="0.2">
      <c r="I2851" s="28" t="str">
        <f t="shared" si="89"/>
        <v>30.08.24</v>
      </c>
      <c r="J2851" s="27"/>
      <c r="K2851" s="38" t="s">
        <v>23393</v>
      </c>
      <c r="L2851" s="72">
        <v>1829.9677792567732</v>
      </c>
      <c r="M2851" s="72">
        <f t="shared" si="88"/>
        <v>7319.8711170270926</v>
      </c>
      <c r="N2851" s="106"/>
    </row>
    <row r="2852" spans="9:14" ht="12.75" x14ac:dyDescent="0.2">
      <c r="I2852" s="28" t="str">
        <f t="shared" si="89"/>
        <v>30.08.24</v>
      </c>
      <c r="J2852" s="27"/>
      <c r="K2852" s="111" t="s">
        <v>23394</v>
      </c>
      <c r="L2852" s="100">
        <v>1819.8724044867743</v>
      </c>
      <c r="M2852" s="100">
        <f t="shared" si="88"/>
        <v>7279.489617947097</v>
      </c>
      <c r="N2852" s="106"/>
    </row>
    <row r="2853" spans="9:14" ht="12.75" x14ac:dyDescent="0.2">
      <c r="I2853" s="28" t="str">
        <f t="shared" si="89"/>
        <v>30.08.24</v>
      </c>
      <c r="J2853" s="27"/>
      <c r="K2853" s="38" t="s">
        <v>23395</v>
      </c>
      <c r="L2853" s="72">
        <v>1791.0065987167741</v>
      </c>
      <c r="M2853" s="72">
        <f t="shared" si="88"/>
        <v>7164.0263948670963</v>
      </c>
      <c r="N2853" s="106"/>
    </row>
    <row r="2854" spans="9:14" ht="12.75" x14ac:dyDescent="0.2">
      <c r="I2854" s="28" t="str">
        <f t="shared" si="89"/>
        <v>30.08.24</v>
      </c>
      <c r="J2854" s="27"/>
      <c r="K2854" s="38" t="s">
        <v>23396</v>
      </c>
      <c r="L2854" s="72">
        <v>1793.6116678967742</v>
      </c>
      <c r="M2854" s="72">
        <f t="shared" si="88"/>
        <v>7174.4466715870967</v>
      </c>
      <c r="N2854" s="106"/>
    </row>
    <row r="2855" spans="9:14" ht="12.75" x14ac:dyDescent="0.2">
      <c r="I2855" s="28" t="str">
        <f t="shared" si="89"/>
        <v>30.08.24</v>
      </c>
      <c r="J2855" s="27"/>
      <c r="K2855" s="38" t="s">
        <v>23397</v>
      </c>
      <c r="L2855" s="72">
        <v>1776.3653117167742</v>
      </c>
      <c r="M2855" s="72">
        <f t="shared" si="88"/>
        <v>7105.4612468670966</v>
      </c>
      <c r="N2855" s="106"/>
    </row>
    <row r="2856" spans="9:14" ht="12.75" x14ac:dyDescent="0.2">
      <c r="I2856" s="28" t="str">
        <f t="shared" si="89"/>
        <v>30.08.24</v>
      </c>
      <c r="J2856" s="27"/>
      <c r="K2856" s="111" t="s">
        <v>23398</v>
      </c>
      <c r="L2856" s="100">
        <v>1749.9675997367731</v>
      </c>
      <c r="M2856" s="100">
        <f t="shared" si="88"/>
        <v>6999.8703989470923</v>
      </c>
      <c r="N2856" s="106"/>
    </row>
    <row r="2857" spans="9:14" ht="12.75" x14ac:dyDescent="0.2">
      <c r="I2857" s="28" t="str">
        <f t="shared" si="89"/>
        <v>30.08.24</v>
      </c>
      <c r="J2857" s="27"/>
      <c r="K2857" s="38" t="s">
        <v>23399</v>
      </c>
      <c r="L2857" s="72">
        <v>1733.0440580967731</v>
      </c>
      <c r="M2857" s="72">
        <f t="shared" si="88"/>
        <v>6932.1762323870926</v>
      </c>
      <c r="N2857" s="106"/>
    </row>
    <row r="2858" spans="9:14" ht="12.75" x14ac:dyDescent="0.2">
      <c r="I2858" s="28" t="str">
        <f t="shared" si="89"/>
        <v>30.08.24</v>
      </c>
      <c r="J2858" s="27"/>
      <c r="K2858" s="38" t="s">
        <v>23400</v>
      </c>
      <c r="L2858" s="72">
        <v>1706.909578456771</v>
      </c>
      <c r="M2858" s="72">
        <f t="shared" si="88"/>
        <v>6827.6383138270839</v>
      </c>
      <c r="N2858" s="106"/>
    </row>
    <row r="2859" spans="9:14" ht="12.75" x14ac:dyDescent="0.2">
      <c r="I2859" s="28" t="str">
        <f t="shared" si="89"/>
        <v>30.08.24</v>
      </c>
      <c r="J2859" s="27"/>
      <c r="K2859" s="38" t="s">
        <v>23401</v>
      </c>
      <c r="L2859" s="72">
        <v>1699.0577347867732</v>
      </c>
      <c r="M2859" s="72">
        <f t="shared" si="88"/>
        <v>6796.2309391470926</v>
      </c>
      <c r="N2859" s="106"/>
    </row>
    <row r="2860" spans="9:14" ht="12.75" x14ac:dyDescent="0.2">
      <c r="I2860" s="28" t="str">
        <f t="shared" si="89"/>
        <v>30.08.24</v>
      </c>
      <c r="J2860" s="27"/>
      <c r="K2860" s="111" t="s">
        <v>23402</v>
      </c>
      <c r="L2860" s="100">
        <v>1683.3311129167741</v>
      </c>
      <c r="M2860" s="100">
        <f t="shared" si="88"/>
        <v>6733.3244516670966</v>
      </c>
      <c r="N2860" s="106"/>
    </row>
    <row r="2861" spans="9:14" ht="12.75" x14ac:dyDescent="0.2">
      <c r="I2861" s="28" t="str">
        <f t="shared" si="89"/>
        <v>30.08.24</v>
      </c>
      <c r="J2861" s="27"/>
      <c r="K2861" s="38" t="s">
        <v>23403</v>
      </c>
      <c r="L2861" s="72">
        <v>1685.8776164967721</v>
      </c>
      <c r="M2861" s="72">
        <f t="shared" si="88"/>
        <v>6743.5104659870885</v>
      </c>
      <c r="N2861" s="106"/>
    </row>
    <row r="2862" spans="9:14" ht="12.75" x14ac:dyDescent="0.2">
      <c r="I2862" s="28" t="str">
        <f t="shared" si="89"/>
        <v>30.08.24</v>
      </c>
      <c r="J2862" s="27"/>
      <c r="K2862" s="38" t="s">
        <v>23404</v>
      </c>
      <c r="L2862" s="72">
        <v>1669.9818016467741</v>
      </c>
      <c r="M2862" s="72">
        <f t="shared" si="88"/>
        <v>6679.9272065870964</v>
      </c>
      <c r="N2862" s="106"/>
    </row>
    <row r="2863" spans="9:14" ht="12.75" x14ac:dyDescent="0.2">
      <c r="I2863" s="28" t="str">
        <f t="shared" si="89"/>
        <v>30.08.24</v>
      </c>
      <c r="J2863" s="27"/>
      <c r="K2863" s="38" t="s">
        <v>23405</v>
      </c>
      <c r="L2863" s="72">
        <v>1664.9379955067741</v>
      </c>
      <c r="M2863" s="72">
        <f t="shared" si="88"/>
        <v>6659.7519820270963</v>
      </c>
      <c r="N2863" s="106"/>
    </row>
    <row r="2864" spans="9:14" ht="12.75" x14ac:dyDescent="0.2">
      <c r="I2864" s="28" t="str">
        <f t="shared" si="89"/>
        <v>30.08.24</v>
      </c>
      <c r="J2864" s="27"/>
      <c r="K2864" s="111" t="s">
        <v>23406</v>
      </c>
      <c r="L2864" s="100">
        <v>1661.355247786774</v>
      </c>
      <c r="M2864" s="100">
        <f t="shared" si="88"/>
        <v>6645.4209911470962</v>
      </c>
      <c r="N2864" s="106"/>
    </row>
    <row r="2865" spans="9:14" ht="12.75" x14ac:dyDescent="0.2">
      <c r="I2865" s="28" t="str">
        <f t="shared" si="89"/>
        <v>30.08.24</v>
      </c>
      <c r="J2865" s="27"/>
      <c r="K2865" s="38" t="s">
        <v>23407</v>
      </c>
      <c r="L2865" s="72">
        <v>1666.5791814667732</v>
      </c>
      <c r="M2865" s="72">
        <f t="shared" si="88"/>
        <v>6666.3167258670928</v>
      </c>
      <c r="N2865" s="106"/>
    </row>
    <row r="2866" spans="9:14" ht="12.75" x14ac:dyDescent="0.2">
      <c r="I2866" s="28" t="str">
        <f t="shared" si="89"/>
        <v>30.08.24</v>
      </c>
      <c r="J2866" s="27"/>
      <c r="K2866" s="38" t="s">
        <v>23408</v>
      </c>
      <c r="L2866" s="72">
        <v>1679.5754873767733</v>
      </c>
      <c r="M2866" s="72">
        <f t="shared" si="88"/>
        <v>6718.301949507093</v>
      </c>
      <c r="N2866" s="106"/>
    </row>
    <row r="2867" spans="9:14" ht="12.75" x14ac:dyDescent="0.2">
      <c r="I2867" s="28" t="str">
        <f t="shared" si="89"/>
        <v>30.08.24</v>
      </c>
      <c r="J2867" s="27"/>
      <c r="K2867" s="38" t="s">
        <v>23409</v>
      </c>
      <c r="L2867" s="72">
        <v>1668.7504288967741</v>
      </c>
      <c r="M2867" s="72">
        <f t="shared" si="88"/>
        <v>6675.0017155870964</v>
      </c>
      <c r="N2867" s="106"/>
    </row>
    <row r="2868" spans="9:14" ht="12.75" x14ac:dyDescent="0.2">
      <c r="I2868" s="28" t="str">
        <f t="shared" si="89"/>
        <v>30.08.24</v>
      </c>
      <c r="J2868" s="27"/>
      <c r="K2868" s="111" t="s">
        <v>23410</v>
      </c>
      <c r="L2868" s="100">
        <v>1653.0575750867731</v>
      </c>
      <c r="M2868" s="100">
        <f t="shared" si="88"/>
        <v>6612.2303003470925</v>
      </c>
      <c r="N2868" s="106"/>
    </row>
    <row r="2869" spans="9:14" ht="12.75" x14ac:dyDescent="0.2">
      <c r="I2869" s="28" t="str">
        <f t="shared" si="89"/>
        <v>30.08.24</v>
      </c>
      <c r="J2869" s="27"/>
      <c r="K2869" s="38" t="s">
        <v>23411</v>
      </c>
      <c r="L2869" s="72">
        <v>1658.4286307567731</v>
      </c>
      <c r="M2869" s="72">
        <f t="shared" si="88"/>
        <v>6633.7145230270926</v>
      </c>
      <c r="N2869" s="106"/>
    </row>
    <row r="2870" spans="9:14" ht="12.75" x14ac:dyDescent="0.2">
      <c r="I2870" s="28" t="str">
        <f t="shared" si="89"/>
        <v>30.08.24</v>
      </c>
      <c r="J2870" s="27"/>
      <c r="K2870" s="38" t="s">
        <v>23412</v>
      </c>
      <c r="L2870" s="72">
        <v>1667.6520698167731</v>
      </c>
      <c r="M2870" s="72">
        <f t="shared" si="88"/>
        <v>6670.6082792670923</v>
      </c>
      <c r="N2870" s="106"/>
    </row>
    <row r="2871" spans="9:14" ht="12.75" x14ac:dyDescent="0.2">
      <c r="I2871" s="28" t="str">
        <f t="shared" si="89"/>
        <v>30.08.24</v>
      </c>
      <c r="J2871" s="27"/>
      <c r="K2871" s="38" t="s">
        <v>23413</v>
      </c>
      <c r="L2871" s="72">
        <v>1680.4903143467723</v>
      </c>
      <c r="M2871" s="72">
        <f t="shared" si="88"/>
        <v>6721.9612573870891</v>
      </c>
      <c r="N2871" s="106"/>
    </row>
    <row r="2872" spans="9:14" ht="12.75" x14ac:dyDescent="0.2">
      <c r="I2872" s="28" t="str">
        <f t="shared" si="89"/>
        <v>30.08.24</v>
      </c>
      <c r="J2872" s="27"/>
      <c r="K2872" s="111" t="s">
        <v>23414</v>
      </c>
      <c r="L2872" s="100">
        <v>1697.9115426967712</v>
      </c>
      <c r="M2872" s="100">
        <f t="shared" si="88"/>
        <v>6791.6461707870849</v>
      </c>
      <c r="N2872" s="106"/>
    </row>
    <row r="2873" spans="9:14" ht="12.75" x14ac:dyDescent="0.2">
      <c r="I2873" s="28" t="str">
        <f t="shared" si="89"/>
        <v>30.08.24</v>
      </c>
      <c r="J2873" s="27"/>
      <c r="K2873" s="38" t="s">
        <v>23415</v>
      </c>
      <c r="L2873" s="72">
        <v>1720.4415983567742</v>
      </c>
      <c r="M2873" s="72">
        <f t="shared" si="88"/>
        <v>6881.7663934270968</v>
      </c>
      <c r="N2873" s="106"/>
    </row>
    <row r="2874" spans="9:14" ht="12.75" x14ac:dyDescent="0.2">
      <c r="I2874" s="28" t="str">
        <f t="shared" si="89"/>
        <v>30.08.24</v>
      </c>
      <c r="J2874" s="27"/>
      <c r="K2874" s="38" t="s">
        <v>23416</v>
      </c>
      <c r="L2874" s="72">
        <v>1737.970779486772</v>
      </c>
      <c r="M2874" s="72">
        <f t="shared" si="88"/>
        <v>6951.8831179470881</v>
      </c>
      <c r="N2874" s="106"/>
    </row>
    <row r="2875" spans="9:14" ht="12.75" x14ac:dyDescent="0.2">
      <c r="I2875" s="28" t="str">
        <f t="shared" si="89"/>
        <v>30.08.24</v>
      </c>
      <c r="J2875" s="27"/>
      <c r="K2875" s="38" t="s">
        <v>23417</v>
      </c>
      <c r="L2875" s="72">
        <v>1754.3106372667739</v>
      </c>
      <c r="M2875" s="72">
        <f t="shared" si="88"/>
        <v>7017.2425490670958</v>
      </c>
      <c r="N2875" s="106"/>
    </row>
    <row r="2876" spans="9:14" ht="12.75" x14ac:dyDescent="0.2">
      <c r="I2876" s="28" t="str">
        <f t="shared" si="89"/>
        <v>30.08.24</v>
      </c>
      <c r="J2876" s="27"/>
      <c r="K2876" s="111" t="s">
        <v>23418</v>
      </c>
      <c r="L2876" s="100">
        <v>1778.6541265067733</v>
      </c>
      <c r="M2876" s="100">
        <f t="shared" si="88"/>
        <v>7114.6165060270932</v>
      </c>
      <c r="N2876" s="106"/>
    </row>
    <row r="2877" spans="9:14" ht="12.75" x14ac:dyDescent="0.2">
      <c r="I2877" s="28" t="str">
        <f t="shared" si="89"/>
        <v>30.08.24</v>
      </c>
      <c r="J2877" s="27"/>
      <c r="K2877" s="38" t="s">
        <v>23419</v>
      </c>
      <c r="L2877" s="72">
        <v>1797.7122233967741</v>
      </c>
      <c r="M2877" s="72">
        <f t="shared" si="88"/>
        <v>7190.8488935870964</v>
      </c>
      <c r="N2877" s="106"/>
    </row>
    <row r="2878" spans="9:14" ht="12.75" x14ac:dyDescent="0.2">
      <c r="I2878" s="28" t="str">
        <f t="shared" si="89"/>
        <v>30.08.24</v>
      </c>
      <c r="J2878" s="27"/>
      <c r="K2878" s="38" t="s">
        <v>23420</v>
      </c>
      <c r="L2878" s="72">
        <v>1806.6814373967732</v>
      </c>
      <c r="M2878" s="72">
        <f t="shared" si="88"/>
        <v>7226.7257495870927</v>
      </c>
      <c r="N2878" s="106"/>
    </row>
    <row r="2879" spans="9:14" ht="12.75" x14ac:dyDescent="0.2">
      <c r="I2879" s="28" t="str">
        <f t="shared" si="89"/>
        <v>30.08.24</v>
      </c>
      <c r="J2879" s="27"/>
      <c r="K2879" s="38" t="s">
        <v>23421</v>
      </c>
      <c r="L2879" s="72">
        <v>1833.358532606773</v>
      </c>
      <c r="M2879" s="72">
        <f t="shared" si="88"/>
        <v>7333.434130427092</v>
      </c>
      <c r="N2879" s="106"/>
    </row>
    <row r="2880" spans="9:14" ht="12.75" x14ac:dyDescent="0.2">
      <c r="I2880" s="28" t="str">
        <f t="shared" si="89"/>
        <v>30.08.24</v>
      </c>
      <c r="J2880" s="27"/>
      <c r="K2880" s="111" t="s">
        <v>23422</v>
      </c>
      <c r="L2880" s="100">
        <v>1858.6932140067722</v>
      </c>
      <c r="M2880" s="100">
        <f t="shared" si="88"/>
        <v>7434.7728560270889</v>
      </c>
      <c r="N2880" s="106"/>
    </row>
    <row r="2881" spans="9:14" ht="12.75" x14ac:dyDescent="0.2">
      <c r="I2881" s="28" t="str">
        <f t="shared" si="89"/>
        <v>30.08.24</v>
      </c>
      <c r="J2881" s="27"/>
      <c r="K2881" s="38" t="s">
        <v>23423</v>
      </c>
      <c r="L2881" s="72">
        <v>1853.3237516567722</v>
      </c>
      <c r="M2881" s="72">
        <f t="shared" si="88"/>
        <v>7413.2950066270887</v>
      </c>
      <c r="N2881" s="106"/>
    </row>
    <row r="2882" spans="9:14" ht="12.75" x14ac:dyDescent="0.2">
      <c r="I2882" s="28" t="str">
        <f t="shared" si="89"/>
        <v>30.08.24</v>
      </c>
      <c r="J2882" s="27"/>
      <c r="K2882" s="38" t="s">
        <v>23424</v>
      </c>
      <c r="L2882" s="72">
        <v>1854.925865606772</v>
      </c>
      <c r="M2882" s="72">
        <f t="shared" si="88"/>
        <v>7419.7034624270882</v>
      </c>
      <c r="N2882" s="106"/>
    </row>
    <row r="2883" spans="9:14" ht="12.75" x14ac:dyDescent="0.2">
      <c r="I2883" s="28" t="str">
        <f t="shared" si="89"/>
        <v>30.08.24</v>
      </c>
      <c r="J2883" s="27"/>
      <c r="K2883" s="38" t="s">
        <v>23425</v>
      </c>
      <c r="L2883" s="72">
        <v>1860.5011682867721</v>
      </c>
      <c r="M2883" s="72">
        <f t="shared" si="88"/>
        <v>7442.0046731470884</v>
      </c>
      <c r="N2883" s="106"/>
    </row>
    <row r="2884" spans="9:14" ht="12.75" x14ac:dyDescent="0.2">
      <c r="I2884" s="28" t="str">
        <f t="shared" si="89"/>
        <v>30.08.24</v>
      </c>
      <c r="J2884" s="27"/>
      <c r="K2884" s="111" t="s">
        <v>23426</v>
      </c>
      <c r="L2884" s="100">
        <v>1859.2975710567712</v>
      </c>
      <c r="M2884" s="100">
        <f t="shared" si="88"/>
        <v>7437.1902842270847</v>
      </c>
      <c r="N2884" s="106"/>
    </row>
    <row r="2885" spans="9:14" ht="12.75" x14ac:dyDescent="0.2">
      <c r="I2885" s="28" t="str">
        <f t="shared" si="89"/>
        <v>30.08.24</v>
      </c>
      <c r="J2885" s="27"/>
      <c r="K2885" s="38" t="s">
        <v>23427</v>
      </c>
      <c r="L2885" s="72">
        <v>1851.3098924467729</v>
      </c>
      <c r="M2885" s="72">
        <f t="shared" si="88"/>
        <v>7405.2395697870916</v>
      </c>
      <c r="N2885" s="106"/>
    </row>
    <row r="2886" spans="9:14" ht="12.75" x14ac:dyDescent="0.2">
      <c r="I2886" s="28" t="str">
        <f t="shared" si="89"/>
        <v>30.08.24</v>
      </c>
      <c r="J2886" s="27"/>
      <c r="K2886" s="38" t="s">
        <v>23428</v>
      </c>
      <c r="L2886" s="72">
        <v>1839.6149526267729</v>
      </c>
      <c r="M2886" s="72">
        <f t="shared" si="88"/>
        <v>7358.4598105070918</v>
      </c>
      <c r="N2886" s="106"/>
    </row>
    <row r="2887" spans="9:14" ht="12.75" x14ac:dyDescent="0.2">
      <c r="I2887" s="28" t="str">
        <f t="shared" si="89"/>
        <v>30.08.24</v>
      </c>
      <c r="J2887" s="27"/>
      <c r="K2887" s="38" t="s">
        <v>23429</v>
      </c>
      <c r="L2887" s="72">
        <v>1829.468192816774</v>
      </c>
      <c r="M2887" s="72">
        <f t="shared" si="88"/>
        <v>7317.8727712670961</v>
      </c>
      <c r="N2887" s="106"/>
    </row>
    <row r="2888" spans="9:14" ht="12.75" x14ac:dyDescent="0.2">
      <c r="I2888" s="28" t="str">
        <f t="shared" si="89"/>
        <v>30.08.24</v>
      </c>
      <c r="J2888" s="27"/>
      <c r="K2888" s="111" t="s">
        <v>23430</v>
      </c>
      <c r="L2888" s="100">
        <v>1833.740080116773</v>
      </c>
      <c r="M2888" s="100">
        <f t="shared" si="88"/>
        <v>7334.9603204670921</v>
      </c>
      <c r="N2888" s="106"/>
    </row>
    <row r="2889" spans="9:14" ht="12.75" x14ac:dyDescent="0.2">
      <c r="I2889" s="28" t="str">
        <f t="shared" si="89"/>
        <v>30.08.24</v>
      </c>
      <c r="J2889" s="27"/>
      <c r="K2889" s="38" t="s">
        <v>23431</v>
      </c>
      <c r="L2889" s="72">
        <v>1814.6061828067732</v>
      </c>
      <c r="M2889" s="72">
        <f t="shared" si="88"/>
        <v>7258.4247312270927</v>
      </c>
      <c r="N2889" s="106"/>
    </row>
    <row r="2890" spans="9:14" ht="12.75" x14ac:dyDescent="0.2">
      <c r="I2890" s="28" t="str">
        <f t="shared" si="89"/>
        <v>30.08.24</v>
      </c>
      <c r="J2890" s="27"/>
      <c r="K2890" s="38" t="s">
        <v>23432</v>
      </c>
      <c r="L2890" s="72">
        <v>1793.7926179667741</v>
      </c>
      <c r="M2890" s="72">
        <f t="shared" si="88"/>
        <v>7175.1704718670962</v>
      </c>
      <c r="N2890" s="106"/>
    </row>
    <row r="2891" spans="9:14" ht="12.75" x14ac:dyDescent="0.2">
      <c r="I2891" s="28" t="str">
        <f t="shared" si="89"/>
        <v>30.08.24</v>
      </c>
      <c r="J2891" s="27"/>
      <c r="K2891" s="38" t="s">
        <v>23433</v>
      </c>
      <c r="L2891" s="72">
        <v>1761.4938126167731</v>
      </c>
      <c r="M2891" s="72">
        <f t="shared" si="88"/>
        <v>7045.9752504670923</v>
      </c>
      <c r="N2891" s="106"/>
    </row>
    <row r="2892" spans="9:14" ht="12.75" x14ac:dyDescent="0.2">
      <c r="I2892" s="28" t="str">
        <f t="shared" si="89"/>
        <v>30.08.24</v>
      </c>
      <c r="J2892" s="27"/>
      <c r="K2892" s="111" t="s">
        <v>23434</v>
      </c>
      <c r="L2892" s="100">
        <v>1715.3178933567719</v>
      </c>
      <c r="M2892" s="100">
        <f t="shared" si="88"/>
        <v>6861.2715734270878</v>
      </c>
      <c r="N2892" s="106"/>
    </row>
    <row r="2893" spans="9:14" ht="12.75" x14ac:dyDescent="0.2">
      <c r="I2893" s="28" t="str">
        <f t="shared" si="89"/>
        <v>30.08.24</v>
      </c>
      <c r="J2893" s="27"/>
      <c r="K2893" s="38" t="s">
        <v>23435</v>
      </c>
      <c r="L2893" s="72">
        <v>1667.933910156773</v>
      </c>
      <c r="M2893" s="72">
        <f t="shared" si="88"/>
        <v>6671.7356406270919</v>
      </c>
      <c r="N2893" s="106"/>
    </row>
    <row r="2894" spans="9:14" ht="12.75" x14ac:dyDescent="0.2">
      <c r="I2894" s="28" t="str">
        <f t="shared" si="89"/>
        <v>30.08.24</v>
      </c>
      <c r="J2894" s="27"/>
      <c r="K2894" s="38" t="s">
        <v>23436</v>
      </c>
      <c r="L2894" s="72">
        <v>1634.0000385367739</v>
      </c>
      <c r="M2894" s="72">
        <f t="shared" si="88"/>
        <v>6536.0001541470956</v>
      </c>
      <c r="N2894" s="106"/>
    </row>
    <row r="2895" spans="9:14" ht="12.75" x14ac:dyDescent="0.2">
      <c r="I2895" s="28" t="str">
        <f t="shared" si="89"/>
        <v>30.08.24</v>
      </c>
      <c r="J2895" s="27"/>
      <c r="K2895" s="38" t="s">
        <v>23437</v>
      </c>
      <c r="L2895" s="72">
        <v>1603.3543414267729</v>
      </c>
      <c r="M2895" s="72">
        <f t="shared" si="88"/>
        <v>6413.4173657070914</v>
      </c>
      <c r="N2895" s="106"/>
    </row>
    <row r="2896" spans="9:14" ht="12.75" x14ac:dyDescent="0.2">
      <c r="I2896" s="28" t="str">
        <f t="shared" si="89"/>
        <v>30.08.24</v>
      </c>
      <c r="J2896" s="27"/>
      <c r="K2896" s="111" t="s">
        <v>23438</v>
      </c>
      <c r="L2896" s="100">
        <v>1575.301724426773</v>
      </c>
      <c r="M2896" s="100">
        <f t="shared" si="88"/>
        <v>6301.2068977070921</v>
      </c>
      <c r="N2896" s="106"/>
    </row>
    <row r="2897" spans="9:14" ht="12.75" x14ac:dyDescent="0.2">
      <c r="I2897" s="28" t="str">
        <f t="shared" si="89"/>
        <v>30.08.24</v>
      </c>
      <c r="J2897" s="27"/>
      <c r="K2897" s="38" t="s">
        <v>23439</v>
      </c>
      <c r="L2897" s="72">
        <v>1577.6153186767731</v>
      </c>
      <c r="M2897" s="72">
        <f t="shared" si="88"/>
        <v>6310.4612747070923</v>
      </c>
      <c r="N2897" s="106"/>
    </row>
    <row r="2898" spans="9:14" ht="12.75" x14ac:dyDescent="0.2">
      <c r="I2898" s="28" t="str">
        <f t="shared" si="89"/>
        <v>30.08.24</v>
      </c>
      <c r="J2898" s="27"/>
      <c r="K2898" s="38" t="s">
        <v>23440</v>
      </c>
      <c r="L2898" s="72">
        <v>1555.974731876772</v>
      </c>
      <c r="M2898" s="72">
        <f t="shared" si="88"/>
        <v>6223.898927507088</v>
      </c>
      <c r="N2898" s="106"/>
    </row>
    <row r="2899" spans="9:14" ht="12.75" x14ac:dyDescent="0.2">
      <c r="I2899" s="28" t="str">
        <f t="shared" si="89"/>
        <v>30.08.24</v>
      </c>
      <c r="J2899" s="27"/>
      <c r="K2899" s="38" t="s">
        <v>23441</v>
      </c>
      <c r="L2899" s="72">
        <v>1530.194959406773</v>
      </c>
      <c r="M2899" s="72">
        <f t="shared" si="88"/>
        <v>6120.7798376270921</v>
      </c>
      <c r="N2899" s="106"/>
    </row>
    <row r="2900" spans="9:14" ht="12.75" x14ac:dyDescent="0.2">
      <c r="I2900" s="28" t="str">
        <f t="shared" si="89"/>
        <v>30.08.24</v>
      </c>
      <c r="J2900" s="27"/>
      <c r="K2900" s="111" t="s">
        <v>23442</v>
      </c>
      <c r="L2900" s="100">
        <v>1493.9581789167721</v>
      </c>
      <c r="M2900" s="100">
        <f t="shared" si="88"/>
        <v>5975.8327156670885</v>
      </c>
      <c r="N2900" s="106"/>
    </row>
    <row r="2901" spans="9:14" ht="12.75" x14ac:dyDescent="0.2">
      <c r="I2901" s="28" t="str">
        <f t="shared" si="89"/>
        <v>30.08.24</v>
      </c>
      <c r="J2901" s="27"/>
      <c r="K2901" s="38" t="s">
        <v>23443</v>
      </c>
      <c r="L2901" s="72">
        <v>1477.0978737467731</v>
      </c>
      <c r="M2901" s="72">
        <f t="shared" si="88"/>
        <v>5908.3914949870923</v>
      </c>
      <c r="N2901" s="106"/>
    </row>
    <row r="2902" spans="9:14" ht="12.75" x14ac:dyDescent="0.2">
      <c r="I2902" s="28" t="str">
        <f t="shared" si="89"/>
        <v>30.08.24</v>
      </c>
      <c r="J2902" s="27"/>
      <c r="K2902" s="38" t="s">
        <v>23444</v>
      </c>
      <c r="L2902" s="72">
        <v>1455.3946495667731</v>
      </c>
      <c r="M2902" s="72">
        <f t="shared" si="88"/>
        <v>5821.5785982670923</v>
      </c>
      <c r="N2902" s="106"/>
    </row>
    <row r="2903" spans="9:14" ht="12.75" x14ac:dyDescent="0.2">
      <c r="I2903" s="28" t="str">
        <f t="shared" si="89"/>
        <v>30.08.24</v>
      </c>
      <c r="J2903" s="27"/>
      <c r="K2903" s="38" t="s">
        <v>23445</v>
      </c>
      <c r="L2903" s="72">
        <v>1408.695442716773</v>
      </c>
      <c r="M2903" s="72">
        <f t="shared" si="88"/>
        <v>5634.7817708670918</v>
      </c>
      <c r="N2903" s="106"/>
    </row>
    <row r="2904" spans="9:14" ht="12.75" x14ac:dyDescent="0.2">
      <c r="I2904" s="28" t="str">
        <f t="shared" si="89"/>
        <v>30.08.24</v>
      </c>
      <c r="J2904" s="27"/>
      <c r="K2904" s="111" t="s">
        <v>23446</v>
      </c>
      <c r="L2904" s="100">
        <v>1390.102169076773</v>
      </c>
      <c r="M2904" s="100">
        <f t="shared" si="88"/>
        <v>5560.4086763070918</v>
      </c>
      <c r="N2904" s="106"/>
    </row>
    <row r="2905" spans="9:14" ht="12.75" x14ac:dyDescent="0.2">
      <c r="I2905" s="28" t="str">
        <f t="shared" si="89"/>
        <v>31.08.24</v>
      </c>
      <c r="J2905" s="27"/>
      <c r="K2905" s="38" t="s">
        <v>23447</v>
      </c>
      <c r="L2905" s="72">
        <v>1406.1655440167731</v>
      </c>
      <c r="M2905" s="72">
        <f t="shared" ref="M2905:M2968" si="90">IF(L2905="","",L2905*4)</f>
        <v>5624.6621760670923</v>
      </c>
      <c r="N2905" s="106"/>
    </row>
    <row r="2906" spans="9:14" ht="12.75" x14ac:dyDescent="0.2">
      <c r="I2906" s="28" t="str">
        <f t="shared" ref="I2906:I2969" si="91">IF(K2906="","",LEFT(K2906,8))</f>
        <v>31.08.24</v>
      </c>
      <c r="J2906" s="27"/>
      <c r="K2906" s="38" t="s">
        <v>23448</v>
      </c>
      <c r="L2906" s="72">
        <v>1395.454597906773</v>
      </c>
      <c r="M2906" s="72">
        <f t="shared" si="90"/>
        <v>5581.8183916270918</v>
      </c>
      <c r="N2906" s="106"/>
    </row>
    <row r="2907" spans="9:14" ht="12.75" x14ac:dyDescent="0.2">
      <c r="I2907" s="28" t="str">
        <f t="shared" si="91"/>
        <v>31.08.24</v>
      </c>
      <c r="J2907" s="27"/>
      <c r="K2907" s="38" t="s">
        <v>23449</v>
      </c>
      <c r="L2907" s="72">
        <v>1369.8174435767742</v>
      </c>
      <c r="M2907" s="72">
        <f t="shared" si="90"/>
        <v>5479.2697743070967</v>
      </c>
      <c r="N2907" s="106"/>
    </row>
    <row r="2908" spans="9:14" ht="12.75" x14ac:dyDescent="0.2">
      <c r="I2908" s="28" t="str">
        <f t="shared" si="91"/>
        <v>31.08.24</v>
      </c>
      <c r="J2908" s="27"/>
      <c r="K2908" s="111" t="s">
        <v>23450</v>
      </c>
      <c r="L2908" s="100">
        <v>1344.7784208667731</v>
      </c>
      <c r="M2908" s="100">
        <f t="shared" si="90"/>
        <v>5379.1136834670924</v>
      </c>
      <c r="N2908" s="106"/>
    </row>
    <row r="2909" spans="9:14" ht="12.75" x14ac:dyDescent="0.2">
      <c r="I2909" s="28" t="str">
        <f t="shared" si="91"/>
        <v>31.08.24</v>
      </c>
      <c r="J2909" s="27"/>
      <c r="K2909" s="38" t="s">
        <v>23451</v>
      </c>
      <c r="L2909" s="72">
        <v>1336.7820894567742</v>
      </c>
      <c r="M2909" s="72">
        <f t="shared" si="90"/>
        <v>5347.1283578270968</v>
      </c>
      <c r="N2909" s="106"/>
    </row>
    <row r="2910" spans="9:14" ht="12.75" x14ac:dyDescent="0.2">
      <c r="I2910" s="28" t="str">
        <f t="shared" si="91"/>
        <v>31.08.24</v>
      </c>
      <c r="J2910" s="27"/>
      <c r="K2910" s="38" t="s">
        <v>23452</v>
      </c>
      <c r="L2910" s="72">
        <v>1318.562908006774</v>
      </c>
      <c r="M2910" s="72">
        <f t="shared" si="90"/>
        <v>5274.2516320270961</v>
      </c>
      <c r="N2910" s="106"/>
    </row>
    <row r="2911" spans="9:14" ht="12.75" x14ac:dyDescent="0.2">
      <c r="I2911" s="28" t="str">
        <f t="shared" si="91"/>
        <v>31.08.24</v>
      </c>
      <c r="J2911" s="27"/>
      <c r="K2911" s="38" t="s">
        <v>23453</v>
      </c>
      <c r="L2911" s="72">
        <v>1300.0401876967733</v>
      </c>
      <c r="M2911" s="72">
        <f t="shared" si="90"/>
        <v>5200.1607507870931</v>
      </c>
      <c r="N2911" s="106"/>
    </row>
    <row r="2912" spans="9:14" ht="12.75" x14ac:dyDescent="0.2">
      <c r="I2912" s="28" t="str">
        <f t="shared" si="91"/>
        <v>31.08.24</v>
      </c>
      <c r="J2912" s="27"/>
      <c r="K2912" s="111" t="s">
        <v>23454</v>
      </c>
      <c r="L2912" s="100">
        <v>1286.398726146773</v>
      </c>
      <c r="M2912" s="100">
        <f t="shared" si="90"/>
        <v>5145.5949045870921</v>
      </c>
      <c r="N2912" s="106"/>
    </row>
    <row r="2913" spans="9:14" ht="12.75" x14ac:dyDescent="0.2">
      <c r="I2913" s="28" t="str">
        <f t="shared" si="91"/>
        <v>31.08.24</v>
      </c>
      <c r="J2913" s="27"/>
      <c r="K2913" s="38" t="s">
        <v>23455</v>
      </c>
      <c r="L2913" s="72">
        <v>1295.377762736774</v>
      </c>
      <c r="M2913" s="72">
        <f t="shared" si="90"/>
        <v>5181.511050947096</v>
      </c>
      <c r="N2913" s="106"/>
    </row>
    <row r="2914" spans="9:14" ht="12.75" x14ac:dyDescent="0.2">
      <c r="I2914" s="28" t="str">
        <f t="shared" si="91"/>
        <v>31.08.24</v>
      </c>
      <c r="J2914" s="27"/>
      <c r="K2914" s="38" t="s">
        <v>23456</v>
      </c>
      <c r="L2914" s="72">
        <v>1271.4311520767751</v>
      </c>
      <c r="M2914" s="72">
        <f t="shared" si="90"/>
        <v>5085.7246083071004</v>
      </c>
      <c r="N2914" s="106"/>
    </row>
    <row r="2915" spans="9:14" ht="12.75" x14ac:dyDescent="0.2">
      <c r="I2915" s="28" t="str">
        <f t="shared" si="91"/>
        <v>31.08.24</v>
      </c>
      <c r="J2915" s="27"/>
      <c r="K2915" s="38" t="s">
        <v>23457</v>
      </c>
      <c r="L2915" s="72">
        <v>1260.566355136772</v>
      </c>
      <c r="M2915" s="72">
        <f t="shared" si="90"/>
        <v>5042.2654205470881</v>
      </c>
      <c r="N2915" s="106"/>
    </row>
    <row r="2916" spans="9:14" ht="12.75" x14ac:dyDescent="0.2">
      <c r="I2916" s="28" t="str">
        <f t="shared" si="91"/>
        <v>31.08.24</v>
      </c>
      <c r="J2916" s="27"/>
      <c r="K2916" s="111" t="s">
        <v>23458</v>
      </c>
      <c r="L2916" s="100">
        <v>1253.8134118767739</v>
      </c>
      <c r="M2916" s="100">
        <f t="shared" si="90"/>
        <v>5015.2536475070956</v>
      </c>
      <c r="N2916" s="106"/>
    </row>
    <row r="2917" spans="9:14" ht="12.75" x14ac:dyDescent="0.2">
      <c r="I2917" s="28" t="str">
        <f t="shared" si="91"/>
        <v>31.08.24</v>
      </c>
      <c r="J2917" s="27"/>
      <c r="K2917" s="38" t="s">
        <v>23459</v>
      </c>
      <c r="L2917" s="72">
        <v>1242.6722146067739</v>
      </c>
      <c r="M2917" s="72">
        <f t="shared" si="90"/>
        <v>4970.6888584270955</v>
      </c>
      <c r="N2917" s="106"/>
    </row>
    <row r="2918" spans="9:14" ht="12.75" x14ac:dyDescent="0.2">
      <c r="I2918" s="28" t="str">
        <f t="shared" si="91"/>
        <v>31.08.24</v>
      </c>
      <c r="J2918" s="27"/>
      <c r="K2918" s="38" t="s">
        <v>23460</v>
      </c>
      <c r="L2918" s="72">
        <v>1239.3236078067741</v>
      </c>
      <c r="M2918" s="72">
        <f t="shared" si="90"/>
        <v>4957.2944312270965</v>
      </c>
      <c r="N2918" s="106"/>
    </row>
    <row r="2919" spans="9:14" ht="12.75" x14ac:dyDescent="0.2">
      <c r="I2919" s="28" t="str">
        <f t="shared" si="91"/>
        <v>31.08.24</v>
      </c>
      <c r="J2919" s="27"/>
      <c r="K2919" s="38" t="s">
        <v>23461</v>
      </c>
      <c r="L2919" s="72">
        <v>1237.9414687067731</v>
      </c>
      <c r="M2919" s="72">
        <f t="shared" si="90"/>
        <v>4951.7658748270924</v>
      </c>
      <c r="N2919" s="106"/>
    </row>
    <row r="2920" spans="9:14" ht="12.75" x14ac:dyDescent="0.2">
      <c r="I2920" s="28" t="str">
        <f t="shared" si="91"/>
        <v>31.08.24</v>
      </c>
      <c r="J2920" s="27"/>
      <c r="K2920" s="111" t="s">
        <v>23462</v>
      </c>
      <c r="L2920" s="100">
        <v>1229.966378726775</v>
      </c>
      <c r="M2920" s="100">
        <f t="shared" si="90"/>
        <v>4919.8655149071001</v>
      </c>
      <c r="N2920" s="106"/>
    </row>
    <row r="2921" spans="9:14" ht="12.75" x14ac:dyDescent="0.2">
      <c r="I2921" s="28" t="str">
        <f t="shared" si="91"/>
        <v>31.08.24</v>
      </c>
      <c r="J2921" s="27"/>
      <c r="K2921" s="38" t="s">
        <v>23463</v>
      </c>
      <c r="L2921" s="72">
        <v>1228.9774468367739</v>
      </c>
      <c r="M2921" s="72">
        <f t="shared" si="90"/>
        <v>4915.9097873470955</v>
      </c>
      <c r="N2921" s="106"/>
    </row>
    <row r="2922" spans="9:14" ht="12.75" x14ac:dyDescent="0.2">
      <c r="I2922" s="28" t="str">
        <f t="shared" si="91"/>
        <v>31.08.24</v>
      </c>
      <c r="J2922" s="27"/>
      <c r="K2922" s="38" t="s">
        <v>23464</v>
      </c>
      <c r="L2922" s="72">
        <v>1228.2879056267741</v>
      </c>
      <c r="M2922" s="72">
        <f t="shared" si="90"/>
        <v>4913.1516225070964</v>
      </c>
      <c r="N2922" s="106"/>
    </row>
    <row r="2923" spans="9:14" ht="12.75" x14ac:dyDescent="0.2">
      <c r="I2923" s="28" t="str">
        <f t="shared" si="91"/>
        <v>31.08.24</v>
      </c>
      <c r="J2923" s="27"/>
      <c r="K2923" s="38" t="s">
        <v>23465</v>
      </c>
      <c r="L2923" s="72">
        <v>1226.9949498567732</v>
      </c>
      <c r="M2923" s="72">
        <f t="shared" si="90"/>
        <v>4907.979799427093</v>
      </c>
      <c r="N2923" s="106"/>
    </row>
    <row r="2924" spans="9:14" ht="12.75" x14ac:dyDescent="0.2">
      <c r="I2924" s="28" t="str">
        <f t="shared" si="91"/>
        <v>31.08.24</v>
      </c>
      <c r="J2924" s="27"/>
      <c r="K2924" s="111" t="s">
        <v>23466</v>
      </c>
      <c r="L2924" s="100">
        <v>1237.0547274667731</v>
      </c>
      <c r="M2924" s="100">
        <f t="shared" si="90"/>
        <v>4948.2189098670924</v>
      </c>
      <c r="N2924" s="106"/>
    </row>
    <row r="2925" spans="9:14" ht="12.75" x14ac:dyDescent="0.2">
      <c r="I2925" s="28" t="str">
        <f t="shared" si="91"/>
        <v>31.08.24</v>
      </c>
      <c r="J2925" s="27"/>
      <c r="K2925" s="38" t="s">
        <v>23467</v>
      </c>
      <c r="L2925" s="72">
        <v>1247.8577383067741</v>
      </c>
      <c r="M2925" s="72">
        <f t="shared" si="90"/>
        <v>4991.4309532270963</v>
      </c>
      <c r="N2925" s="106"/>
    </row>
    <row r="2926" spans="9:14" ht="12.75" x14ac:dyDescent="0.2">
      <c r="I2926" s="28" t="str">
        <f t="shared" si="91"/>
        <v>31.08.24</v>
      </c>
      <c r="J2926" s="27"/>
      <c r="K2926" s="38" t="s">
        <v>23468</v>
      </c>
      <c r="L2926" s="72">
        <v>1270.6888429467731</v>
      </c>
      <c r="M2926" s="72">
        <f t="shared" si="90"/>
        <v>5082.7553717870924</v>
      </c>
      <c r="N2926" s="106"/>
    </row>
    <row r="2927" spans="9:14" ht="12.75" x14ac:dyDescent="0.2">
      <c r="I2927" s="28" t="str">
        <f t="shared" si="91"/>
        <v>31.08.24</v>
      </c>
      <c r="J2927" s="27"/>
      <c r="K2927" s="38" t="s">
        <v>23469</v>
      </c>
      <c r="L2927" s="72">
        <v>1279.1049172367741</v>
      </c>
      <c r="M2927" s="72">
        <f t="shared" si="90"/>
        <v>5116.4196689470964</v>
      </c>
      <c r="N2927" s="106"/>
    </row>
    <row r="2928" spans="9:14" ht="12.75" x14ac:dyDescent="0.2">
      <c r="I2928" s="28" t="str">
        <f t="shared" si="91"/>
        <v>31.08.24</v>
      </c>
      <c r="J2928" s="27"/>
      <c r="K2928" s="111" t="s">
        <v>23470</v>
      </c>
      <c r="L2928" s="100">
        <v>1303.0382301667739</v>
      </c>
      <c r="M2928" s="100">
        <f t="shared" si="90"/>
        <v>5212.1529206670957</v>
      </c>
      <c r="N2928" s="106"/>
    </row>
    <row r="2929" spans="9:14" ht="12.75" x14ac:dyDescent="0.2">
      <c r="I2929" s="28" t="str">
        <f t="shared" si="91"/>
        <v>31.08.24</v>
      </c>
      <c r="J2929" s="27"/>
      <c r="K2929" s="38" t="s">
        <v>23471</v>
      </c>
      <c r="L2929" s="72">
        <v>1338.6961662967731</v>
      </c>
      <c r="M2929" s="72">
        <f t="shared" si="90"/>
        <v>5354.7846651870923</v>
      </c>
      <c r="N2929" s="106"/>
    </row>
    <row r="2930" spans="9:14" ht="12.75" x14ac:dyDescent="0.2">
      <c r="I2930" s="28" t="str">
        <f t="shared" si="91"/>
        <v>31.08.24</v>
      </c>
      <c r="J2930" s="27"/>
      <c r="K2930" s="38" t="s">
        <v>23472</v>
      </c>
      <c r="L2930" s="72">
        <v>1353.0479083767721</v>
      </c>
      <c r="M2930" s="72">
        <f t="shared" si="90"/>
        <v>5412.1916335070882</v>
      </c>
      <c r="N2930" s="106"/>
    </row>
    <row r="2931" spans="9:14" ht="12.75" x14ac:dyDescent="0.2">
      <c r="I2931" s="28" t="str">
        <f t="shared" si="91"/>
        <v>31.08.24</v>
      </c>
      <c r="J2931" s="27"/>
      <c r="K2931" s="38" t="s">
        <v>23473</v>
      </c>
      <c r="L2931" s="72">
        <v>1370.619484346774</v>
      </c>
      <c r="M2931" s="72">
        <f t="shared" si="90"/>
        <v>5482.4779373870961</v>
      </c>
      <c r="N2931" s="106"/>
    </row>
    <row r="2932" spans="9:14" ht="12.75" x14ac:dyDescent="0.2">
      <c r="I2932" s="28" t="str">
        <f t="shared" si="91"/>
        <v>31.08.24</v>
      </c>
      <c r="J2932" s="27"/>
      <c r="K2932" s="111" t="s">
        <v>23474</v>
      </c>
      <c r="L2932" s="100">
        <v>1393.8835919067742</v>
      </c>
      <c r="M2932" s="100">
        <f t="shared" si="90"/>
        <v>5575.5343676270968</v>
      </c>
      <c r="N2932" s="106"/>
    </row>
    <row r="2933" spans="9:14" ht="12.75" x14ac:dyDescent="0.2">
      <c r="I2933" s="28" t="str">
        <f t="shared" si="91"/>
        <v>31.08.24</v>
      </c>
      <c r="J2933" s="27"/>
      <c r="K2933" s="38" t="s">
        <v>23475</v>
      </c>
      <c r="L2933" s="72">
        <v>1413.652077246775</v>
      </c>
      <c r="M2933" s="72">
        <f t="shared" si="90"/>
        <v>5654.6083089870999</v>
      </c>
      <c r="N2933" s="106"/>
    </row>
    <row r="2934" spans="9:14" ht="12.75" x14ac:dyDescent="0.2">
      <c r="I2934" s="28" t="str">
        <f t="shared" si="91"/>
        <v>31.08.24</v>
      </c>
      <c r="J2934" s="27"/>
      <c r="K2934" s="38" t="s">
        <v>23476</v>
      </c>
      <c r="L2934" s="72">
        <v>1439.475945976774</v>
      </c>
      <c r="M2934" s="72">
        <f t="shared" si="90"/>
        <v>5757.9037839070961</v>
      </c>
      <c r="N2934" s="106"/>
    </row>
    <row r="2935" spans="9:14" ht="12.75" x14ac:dyDescent="0.2">
      <c r="I2935" s="28" t="str">
        <f t="shared" si="91"/>
        <v>31.08.24</v>
      </c>
      <c r="J2935" s="27"/>
      <c r="K2935" s="38" t="s">
        <v>23477</v>
      </c>
      <c r="L2935" s="72">
        <v>1449.662880886774</v>
      </c>
      <c r="M2935" s="72">
        <f t="shared" si="90"/>
        <v>5798.6515235470961</v>
      </c>
      <c r="N2935" s="106"/>
    </row>
    <row r="2936" spans="9:14" ht="12.75" x14ac:dyDescent="0.2">
      <c r="I2936" s="28" t="str">
        <f t="shared" si="91"/>
        <v>31.08.24</v>
      </c>
      <c r="J2936" s="27"/>
      <c r="K2936" s="111" t="s">
        <v>23478</v>
      </c>
      <c r="L2936" s="100">
        <v>1465.0545633967729</v>
      </c>
      <c r="M2936" s="100">
        <f t="shared" si="90"/>
        <v>5860.2182535870916</v>
      </c>
      <c r="N2936" s="106"/>
    </row>
    <row r="2937" spans="9:14" ht="12.75" x14ac:dyDescent="0.2">
      <c r="I2937" s="28" t="str">
        <f t="shared" si="91"/>
        <v>31.08.24</v>
      </c>
      <c r="J2937" s="27"/>
      <c r="K2937" s="38" t="s">
        <v>23479</v>
      </c>
      <c r="L2937" s="72">
        <v>1494.7602214167741</v>
      </c>
      <c r="M2937" s="72">
        <f t="shared" si="90"/>
        <v>5979.0408856670965</v>
      </c>
      <c r="N2937" s="106"/>
    </row>
    <row r="2938" spans="9:14" ht="12.75" x14ac:dyDescent="0.2">
      <c r="I2938" s="28" t="str">
        <f t="shared" si="91"/>
        <v>31.08.24</v>
      </c>
      <c r="J2938" s="27"/>
      <c r="K2938" s="38" t="s">
        <v>23480</v>
      </c>
      <c r="L2938" s="72">
        <v>1503.724511176772</v>
      </c>
      <c r="M2938" s="72">
        <f t="shared" si="90"/>
        <v>6014.898044707088</v>
      </c>
      <c r="N2938" s="106"/>
    </row>
    <row r="2939" spans="9:14" ht="12.75" x14ac:dyDescent="0.2">
      <c r="I2939" s="28" t="str">
        <f t="shared" si="91"/>
        <v>31.08.24</v>
      </c>
      <c r="J2939" s="27"/>
      <c r="K2939" s="38" t="s">
        <v>23481</v>
      </c>
      <c r="L2939" s="72">
        <v>1512.3191794467732</v>
      </c>
      <c r="M2939" s="72">
        <f t="shared" si="90"/>
        <v>6049.2767177870928</v>
      </c>
      <c r="N2939" s="106"/>
    </row>
    <row r="2940" spans="9:14" ht="12.75" x14ac:dyDescent="0.2">
      <c r="I2940" s="28" t="str">
        <f t="shared" si="91"/>
        <v>31.08.24</v>
      </c>
      <c r="J2940" s="27"/>
      <c r="K2940" s="111" t="s">
        <v>23482</v>
      </c>
      <c r="L2940" s="100">
        <v>1519.1174954167741</v>
      </c>
      <c r="M2940" s="100">
        <f t="shared" si="90"/>
        <v>6076.4699816670964</v>
      </c>
      <c r="N2940" s="106"/>
    </row>
    <row r="2941" spans="9:14" ht="12.75" x14ac:dyDescent="0.2">
      <c r="I2941" s="28" t="str">
        <f t="shared" si="91"/>
        <v>31.08.24</v>
      </c>
      <c r="J2941" s="27"/>
      <c r="K2941" s="38" t="s">
        <v>23483</v>
      </c>
      <c r="L2941" s="72">
        <v>1531.4003126267739</v>
      </c>
      <c r="M2941" s="72">
        <f t="shared" si="90"/>
        <v>6125.6012505070958</v>
      </c>
      <c r="N2941" s="106"/>
    </row>
    <row r="2942" spans="9:14" ht="12.75" x14ac:dyDescent="0.2">
      <c r="I2942" s="28" t="str">
        <f t="shared" si="91"/>
        <v>31.08.24</v>
      </c>
      <c r="J2942" s="27"/>
      <c r="K2942" s="38" t="s">
        <v>23484</v>
      </c>
      <c r="L2942" s="72">
        <v>1536.6071258167722</v>
      </c>
      <c r="M2942" s="72">
        <f t="shared" si="90"/>
        <v>6146.4285032670887</v>
      </c>
      <c r="N2942" s="106"/>
    </row>
    <row r="2943" spans="9:14" ht="12.75" x14ac:dyDescent="0.2">
      <c r="I2943" s="28" t="str">
        <f t="shared" si="91"/>
        <v>31.08.24</v>
      </c>
      <c r="J2943" s="27"/>
      <c r="K2943" s="38" t="s">
        <v>23485</v>
      </c>
      <c r="L2943" s="72">
        <v>1544.5727985567742</v>
      </c>
      <c r="M2943" s="72">
        <f t="shared" si="90"/>
        <v>6178.2911942270966</v>
      </c>
      <c r="N2943" s="106"/>
    </row>
    <row r="2944" spans="9:14" ht="12.75" x14ac:dyDescent="0.2">
      <c r="I2944" s="28" t="str">
        <f t="shared" si="91"/>
        <v>31.08.24</v>
      </c>
      <c r="J2944" s="27"/>
      <c r="K2944" s="111" t="s">
        <v>23486</v>
      </c>
      <c r="L2944" s="100">
        <v>1541.0119851867739</v>
      </c>
      <c r="M2944" s="100">
        <f t="shared" si="90"/>
        <v>6164.0479407470957</v>
      </c>
      <c r="N2944" s="106"/>
    </row>
    <row r="2945" spans="9:14" ht="12.75" x14ac:dyDescent="0.2">
      <c r="I2945" s="28" t="str">
        <f t="shared" si="91"/>
        <v>31.08.24</v>
      </c>
      <c r="J2945" s="27"/>
      <c r="K2945" s="38" t="s">
        <v>23487</v>
      </c>
      <c r="L2945" s="72">
        <v>1541.4022644567731</v>
      </c>
      <c r="M2945" s="72">
        <f t="shared" si="90"/>
        <v>6165.6090578270923</v>
      </c>
      <c r="N2945" s="106"/>
    </row>
    <row r="2946" spans="9:14" ht="12.75" x14ac:dyDescent="0.2">
      <c r="I2946" s="28" t="str">
        <f t="shared" si="91"/>
        <v>31.08.24</v>
      </c>
      <c r="J2946" s="27"/>
      <c r="K2946" s="38" t="s">
        <v>23488</v>
      </c>
      <c r="L2946" s="72">
        <v>1544.107502056773</v>
      </c>
      <c r="M2946" s="72">
        <f t="shared" si="90"/>
        <v>6176.430008227092</v>
      </c>
      <c r="N2946" s="106"/>
    </row>
    <row r="2947" spans="9:14" ht="12.75" x14ac:dyDescent="0.2">
      <c r="I2947" s="28" t="str">
        <f t="shared" si="91"/>
        <v>31.08.24</v>
      </c>
      <c r="J2947" s="27"/>
      <c r="K2947" s="38" t="s">
        <v>23489</v>
      </c>
      <c r="L2947" s="72">
        <v>1536.4250436067732</v>
      </c>
      <c r="M2947" s="72">
        <f t="shared" si="90"/>
        <v>6145.7001744270929</v>
      </c>
      <c r="N2947" s="106"/>
    </row>
    <row r="2948" spans="9:14" ht="12.75" x14ac:dyDescent="0.2">
      <c r="I2948" s="28" t="str">
        <f t="shared" si="91"/>
        <v>31.08.24</v>
      </c>
      <c r="J2948" s="27"/>
      <c r="K2948" s="111" t="s">
        <v>23490</v>
      </c>
      <c r="L2948" s="100">
        <v>1537.2549144567731</v>
      </c>
      <c r="M2948" s="100">
        <f t="shared" si="90"/>
        <v>6149.0196578270925</v>
      </c>
      <c r="N2948" s="106"/>
    </row>
    <row r="2949" spans="9:14" ht="12.75" x14ac:dyDescent="0.2">
      <c r="I2949" s="28" t="str">
        <f t="shared" si="91"/>
        <v>31.08.24</v>
      </c>
      <c r="J2949" s="27"/>
      <c r="K2949" s="38" t="s">
        <v>23491</v>
      </c>
      <c r="L2949" s="72">
        <v>1517.8514469367719</v>
      </c>
      <c r="M2949" s="72">
        <f t="shared" si="90"/>
        <v>6071.4057877470877</v>
      </c>
      <c r="N2949" s="106"/>
    </row>
    <row r="2950" spans="9:14" ht="12.75" x14ac:dyDescent="0.2">
      <c r="I2950" s="28" t="str">
        <f t="shared" si="91"/>
        <v>31.08.24</v>
      </c>
      <c r="J2950" s="27"/>
      <c r="K2950" s="38" t="s">
        <v>23492</v>
      </c>
      <c r="L2950" s="72">
        <v>1519.989154476772</v>
      </c>
      <c r="M2950" s="72">
        <f t="shared" si="90"/>
        <v>6079.956617907088</v>
      </c>
      <c r="N2950" s="106"/>
    </row>
    <row r="2951" spans="9:14" ht="12.75" x14ac:dyDescent="0.2">
      <c r="I2951" s="28" t="str">
        <f t="shared" si="91"/>
        <v>31.08.24</v>
      </c>
      <c r="J2951" s="27"/>
      <c r="K2951" s="38" t="s">
        <v>23493</v>
      </c>
      <c r="L2951" s="72">
        <v>1515.3097264567741</v>
      </c>
      <c r="M2951" s="72">
        <f t="shared" si="90"/>
        <v>6061.2389058270965</v>
      </c>
      <c r="N2951" s="106"/>
    </row>
    <row r="2952" spans="9:14" ht="12.75" x14ac:dyDescent="0.2">
      <c r="I2952" s="28" t="str">
        <f t="shared" si="91"/>
        <v>31.08.24</v>
      </c>
      <c r="J2952" s="27"/>
      <c r="K2952" s="111" t="s">
        <v>23494</v>
      </c>
      <c r="L2952" s="100">
        <v>1507.580209826772</v>
      </c>
      <c r="M2952" s="100">
        <f t="shared" si="90"/>
        <v>6030.3208393070881</v>
      </c>
      <c r="N2952" s="106"/>
    </row>
    <row r="2953" spans="9:14" ht="12.75" x14ac:dyDescent="0.2">
      <c r="I2953" s="28" t="str">
        <f t="shared" si="91"/>
        <v>31.08.24</v>
      </c>
      <c r="J2953" s="27"/>
      <c r="K2953" s="38" t="s">
        <v>23495</v>
      </c>
      <c r="L2953" s="72">
        <v>1488.1282653267731</v>
      </c>
      <c r="M2953" s="72">
        <f t="shared" si="90"/>
        <v>5952.5130613070924</v>
      </c>
      <c r="N2953" s="106"/>
    </row>
    <row r="2954" spans="9:14" ht="12.75" x14ac:dyDescent="0.2">
      <c r="I2954" s="28" t="str">
        <f t="shared" si="91"/>
        <v>31.08.24</v>
      </c>
      <c r="J2954" s="27"/>
      <c r="K2954" s="38" t="s">
        <v>23496</v>
      </c>
      <c r="L2954" s="72">
        <v>1462.141774186776</v>
      </c>
      <c r="M2954" s="72">
        <f t="shared" si="90"/>
        <v>5848.5670967471042</v>
      </c>
      <c r="N2954" s="106"/>
    </row>
    <row r="2955" spans="9:14" ht="12.75" x14ac:dyDescent="0.2">
      <c r="I2955" s="28" t="str">
        <f t="shared" si="91"/>
        <v>31.08.24</v>
      </c>
      <c r="J2955" s="27"/>
      <c r="K2955" s="38" t="s">
        <v>23497</v>
      </c>
      <c r="L2955" s="72">
        <v>1443.141904916773</v>
      </c>
      <c r="M2955" s="72">
        <f t="shared" si="90"/>
        <v>5772.567619667092</v>
      </c>
      <c r="N2955" s="106"/>
    </row>
    <row r="2956" spans="9:14" ht="12.75" x14ac:dyDescent="0.2">
      <c r="I2956" s="28" t="str">
        <f t="shared" si="91"/>
        <v>31.08.24</v>
      </c>
      <c r="J2956" s="27"/>
      <c r="K2956" s="111" t="s">
        <v>23498</v>
      </c>
      <c r="L2956" s="100">
        <v>1430.9238552367719</v>
      </c>
      <c r="M2956" s="100">
        <f t="shared" si="90"/>
        <v>5723.6954209470878</v>
      </c>
      <c r="N2956" s="106"/>
    </row>
    <row r="2957" spans="9:14" ht="12.75" x14ac:dyDescent="0.2">
      <c r="I2957" s="28" t="str">
        <f t="shared" si="91"/>
        <v>31.08.24</v>
      </c>
      <c r="J2957" s="27"/>
      <c r="K2957" s="38" t="s">
        <v>23499</v>
      </c>
      <c r="L2957" s="72">
        <v>1430.8556092467732</v>
      </c>
      <c r="M2957" s="72">
        <f t="shared" si="90"/>
        <v>5723.4224369870926</v>
      </c>
      <c r="N2957" s="106"/>
    </row>
    <row r="2958" spans="9:14" ht="12.75" x14ac:dyDescent="0.2">
      <c r="I2958" s="28" t="str">
        <f t="shared" si="91"/>
        <v>31.08.24</v>
      </c>
      <c r="J2958" s="27"/>
      <c r="K2958" s="38" t="s">
        <v>23500</v>
      </c>
      <c r="L2958" s="72">
        <v>1427.6100037967731</v>
      </c>
      <c r="M2958" s="72">
        <f t="shared" si="90"/>
        <v>5710.4400151870923</v>
      </c>
      <c r="N2958" s="106"/>
    </row>
    <row r="2959" spans="9:14" ht="12.75" x14ac:dyDescent="0.2">
      <c r="I2959" s="28" t="str">
        <f t="shared" si="91"/>
        <v>31.08.24</v>
      </c>
      <c r="J2959" s="27"/>
      <c r="K2959" s="38" t="s">
        <v>23501</v>
      </c>
      <c r="L2959" s="72">
        <v>1421.795101266772</v>
      </c>
      <c r="M2959" s="72">
        <f t="shared" si="90"/>
        <v>5687.180405067088</v>
      </c>
      <c r="N2959" s="106"/>
    </row>
    <row r="2960" spans="9:14" ht="12.75" x14ac:dyDescent="0.2">
      <c r="I2960" s="28" t="str">
        <f t="shared" si="91"/>
        <v>31.08.24</v>
      </c>
      <c r="J2960" s="27"/>
      <c r="K2960" s="111" t="s">
        <v>23502</v>
      </c>
      <c r="L2960" s="100">
        <v>1416.103136766774</v>
      </c>
      <c r="M2960" s="100">
        <f t="shared" si="90"/>
        <v>5664.4125470670961</v>
      </c>
      <c r="N2960" s="106"/>
    </row>
    <row r="2961" spans="9:14" ht="12.75" x14ac:dyDescent="0.2">
      <c r="I2961" s="28" t="str">
        <f t="shared" si="91"/>
        <v>31.08.24</v>
      </c>
      <c r="J2961" s="27"/>
      <c r="K2961" s="38" t="s">
        <v>23503</v>
      </c>
      <c r="L2961" s="72">
        <v>1403.914743436774</v>
      </c>
      <c r="M2961" s="72">
        <f t="shared" si="90"/>
        <v>5615.6589737470958</v>
      </c>
      <c r="N2961" s="106"/>
    </row>
    <row r="2962" spans="9:14" ht="12.75" x14ac:dyDescent="0.2">
      <c r="I2962" s="28" t="str">
        <f t="shared" si="91"/>
        <v>31.08.24</v>
      </c>
      <c r="J2962" s="27"/>
      <c r="K2962" s="38" t="s">
        <v>23504</v>
      </c>
      <c r="L2962" s="72">
        <v>1403.2150703067732</v>
      </c>
      <c r="M2962" s="72">
        <f t="shared" si="90"/>
        <v>5612.8602812270929</v>
      </c>
      <c r="N2962" s="106"/>
    </row>
    <row r="2963" spans="9:14" ht="12.75" x14ac:dyDescent="0.2">
      <c r="I2963" s="28" t="str">
        <f t="shared" si="91"/>
        <v>31.08.24</v>
      </c>
      <c r="J2963" s="27"/>
      <c r="K2963" s="38" t="s">
        <v>23505</v>
      </c>
      <c r="L2963" s="72">
        <v>1413.8381961767711</v>
      </c>
      <c r="M2963" s="72">
        <f t="shared" si="90"/>
        <v>5655.3527847070845</v>
      </c>
      <c r="N2963" s="106"/>
    </row>
    <row r="2964" spans="9:14" ht="12.75" x14ac:dyDescent="0.2">
      <c r="I2964" s="28" t="str">
        <f t="shared" si="91"/>
        <v>31.08.24</v>
      </c>
      <c r="J2964" s="27"/>
      <c r="K2964" s="111" t="s">
        <v>23506</v>
      </c>
      <c r="L2964" s="100">
        <v>1429.3118427767722</v>
      </c>
      <c r="M2964" s="100">
        <f t="shared" si="90"/>
        <v>5717.2473711070888</v>
      </c>
      <c r="N2964" s="106"/>
    </row>
    <row r="2965" spans="9:14" ht="12.75" x14ac:dyDescent="0.2">
      <c r="I2965" s="28" t="str">
        <f t="shared" si="91"/>
        <v>31.08.24</v>
      </c>
      <c r="J2965" s="27"/>
      <c r="K2965" s="38" t="s">
        <v>23507</v>
      </c>
      <c r="L2965" s="72">
        <v>1449.961207556772</v>
      </c>
      <c r="M2965" s="72">
        <f t="shared" si="90"/>
        <v>5799.8448302270881</v>
      </c>
      <c r="N2965" s="106"/>
    </row>
    <row r="2966" spans="9:14" ht="12.75" x14ac:dyDescent="0.2">
      <c r="I2966" s="28" t="str">
        <f t="shared" si="91"/>
        <v>31.08.24</v>
      </c>
      <c r="J2966" s="27"/>
      <c r="K2966" s="38" t="s">
        <v>23508</v>
      </c>
      <c r="L2966" s="72">
        <v>1458.2728751367729</v>
      </c>
      <c r="M2966" s="72">
        <f t="shared" si="90"/>
        <v>5833.0915005470915</v>
      </c>
      <c r="N2966" s="106"/>
    </row>
    <row r="2967" spans="9:14" ht="12.75" x14ac:dyDescent="0.2">
      <c r="I2967" s="28" t="str">
        <f t="shared" si="91"/>
        <v>31.08.24</v>
      </c>
      <c r="J2967" s="27"/>
      <c r="K2967" s="38" t="s">
        <v>23509</v>
      </c>
      <c r="L2967" s="72">
        <v>1458.760190856774</v>
      </c>
      <c r="M2967" s="72">
        <f t="shared" si="90"/>
        <v>5835.040763427096</v>
      </c>
      <c r="N2967" s="106"/>
    </row>
    <row r="2968" spans="9:14" ht="12.75" x14ac:dyDescent="0.2">
      <c r="I2968" s="28" t="str">
        <f t="shared" si="91"/>
        <v>31.08.24</v>
      </c>
      <c r="J2968" s="27"/>
      <c r="K2968" s="111" t="s">
        <v>23510</v>
      </c>
      <c r="L2968" s="100">
        <v>1459.4568038067732</v>
      </c>
      <c r="M2968" s="100">
        <f t="shared" si="90"/>
        <v>5837.8272152270929</v>
      </c>
      <c r="N2968" s="106"/>
    </row>
    <row r="2969" spans="9:14" ht="12.75" x14ac:dyDescent="0.2">
      <c r="I2969" s="28" t="str">
        <f t="shared" si="91"/>
        <v>31.08.24</v>
      </c>
      <c r="J2969" s="27"/>
      <c r="K2969" s="38" t="s">
        <v>23511</v>
      </c>
      <c r="L2969" s="72">
        <v>1475.4769151867731</v>
      </c>
      <c r="M2969" s="72">
        <f t="shared" ref="M2969:M3008" si="92">IF(L2969="","",L2969*4)</f>
        <v>5901.9076607470925</v>
      </c>
      <c r="N2969" s="106"/>
    </row>
    <row r="2970" spans="9:14" ht="12.75" x14ac:dyDescent="0.2">
      <c r="I2970" s="28" t="str">
        <f t="shared" ref="I2970:I3008" si="93">IF(K2970="","",LEFT(K2970,8))</f>
        <v>31.08.24</v>
      </c>
      <c r="J2970" s="27"/>
      <c r="K2970" s="38" t="s">
        <v>23512</v>
      </c>
      <c r="L2970" s="72">
        <v>1492.4605036867731</v>
      </c>
      <c r="M2970" s="72">
        <f t="shared" si="92"/>
        <v>5969.8420147470924</v>
      </c>
      <c r="N2970" s="106"/>
    </row>
    <row r="2971" spans="9:14" ht="12.75" x14ac:dyDescent="0.2">
      <c r="I2971" s="28" t="str">
        <f t="shared" si="93"/>
        <v>31.08.24</v>
      </c>
      <c r="J2971" s="27"/>
      <c r="K2971" s="38" t="s">
        <v>23513</v>
      </c>
      <c r="L2971" s="72">
        <v>1509.9876900767731</v>
      </c>
      <c r="M2971" s="72">
        <f t="shared" si="92"/>
        <v>6039.9507603070924</v>
      </c>
      <c r="N2971" s="106"/>
    </row>
    <row r="2972" spans="9:14" ht="12.75" x14ac:dyDescent="0.2">
      <c r="I2972" s="28" t="str">
        <f t="shared" si="93"/>
        <v>31.08.24</v>
      </c>
      <c r="J2972" s="27"/>
      <c r="K2972" s="111" t="s">
        <v>23514</v>
      </c>
      <c r="L2972" s="100">
        <v>1520.2118049967739</v>
      </c>
      <c r="M2972" s="100">
        <f t="shared" si="92"/>
        <v>6080.8472199870957</v>
      </c>
      <c r="N2972" s="106"/>
    </row>
    <row r="2973" spans="9:14" ht="12.75" x14ac:dyDescent="0.2">
      <c r="I2973" s="28" t="str">
        <f t="shared" si="93"/>
        <v>31.08.24</v>
      </c>
      <c r="J2973" s="27"/>
      <c r="K2973" s="38" t="s">
        <v>23515</v>
      </c>
      <c r="L2973" s="72">
        <v>1538.4439126267739</v>
      </c>
      <c r="M2973" s="72">
        <f t="shared" si="92"/>
        <v>6153.7756505070956</v>
      </c>
      <c r="N2973" s="106"/>
    </row>
    <row r="2974" spans="9:14" ht="12.75" x14ac:dyDescent="0.2">
      <c r="I2974" s="28" t="str">
        <f t="shared" si="93"/>
        <v>31.08.24</v>
      </c>
      <c r="J2974" s="27"/>
      <c r="K2974" s="38" t="s">
        <v>23516</v>
      </c>
      <c r="L2974" s="72">
        <v>1559.9443090767732</v>
      </c>
      <c r="M2974" s="72">
        <f t="shared" si="92"/>
        <v>6239.7772363070926</v>
      </c>
      <c r="N2974" s="106"/>
    </row>
    <row r="2975" spans="9:14" ht="12.75" x14ac:dyDescent="0.2">
      <c r="I2975" s="28" t="str">
        <f t="shared" si="93"/>
        <v>31.08.24</v>
      </c>
      <c r="J2975" s="27"/>
      <c r="K2975" s="38" t="s">
        <v>23517</v>
      </c>
      <c r="L2975" s="72">
        <v>1576.2915164767739</v>
      </c>
      <c r="M2975" s="72">
        <f t="shared" si="92"/>
        <v>6305.1660659070958</v>
      </c>
      <c r="N2975" s="106"/>
    </row>
    <row r="2976" spans="9:14" ht="12.75" x14ac:dyDescent="0.2">
      <c r="I2976" s="28" t="str">
        <f t="shared" si="93"/>
        <v>31.08.24</v>
      </c>
      <c r="J2976" s="27"/>
      <c r="K2976" s="111" t="s">
        <v>23518</v>
      </c>
      <c r="L2976" s="100">
        <v>1604.7288589367731</v>
      </c>
      <c r="M2976" s="100">
        <f t="shared" si="92"/>
        <v>6418.9154357470925</v>
      </c>
      <c r="N2976" s="106"/>
    </row>
    <row r="2977" spans="9:14" ht="12.75" x14ac:dyDescent="0.2">
      <c r="I2977" s="28" t="str">
        <f t="shared" si="93"/>
        <v>31.08.24</v>
      </c>
      <c r="J2977" s="27"/>
      <c r="K2977" s="38" t="s">
        <v>23519</v>
      </c>
      <c r="L2977" s="72">
        <v>1592.994901586773</v>
      </c>
      <c r="M2977" s="72">
        <f t="shared" si="92"/>
        <v>6371.9796063470922</v>
      </c>
      <c r="N2977" s="106"/>
    </row>
    <row r="2978" spans="9:14" ht="12.75" x14ac:dyDescent="0.2">
      <c r="I2978" s="28" t="str">
        <f t="shared" si="93"/>
        <v>31.08.24</v>
      </c>
      <c r="J2978" s="27"/>
      <c r="K2978" s="38" t="s">
        <v>23520</v>
      </c>
      <c r="L2978" s="72">
        <v>1586.8383118767731</v>
      </c>
      <c r="M2978" s="72">
        <f t="shared" si="92"/>
        <v>6347.3532475070924</v>
      </c>
      <c r="N2978" s="106"/>
    </row>
    <row r="2979" spans="9:14" ht="12.75" x14ac:dyDescent="0.2">
      <c r="I2979" s="28" t="str">
        <f t="shared" si="93"/>
        <v>31.08.24</v>
      </c>
      <c r="J2979" s="27"/>
      <c r="K2979" s="38" t="s">
        <v>23521</v>
      </c>
      <c r="L2979" s="72">
        <v>1589.0144497467741</v>
      </c>
      <c r="M2979" s="72">
        <f t="shared" si="92"/>
        <v>6356.0577989870962</v>
      </c>
      <c r="N2979" s="106"/>
    </row>
    <row r="2980" spans="9:14" ht="12.75" x14ac:dyDescent="0.2">
      <c r="I2980" s="28" t="str">
        <f t="shared" si="93"/>
        <v>31.08.24</v>
      </c>
      <c r="J2980" s="27"/>
      <c r="K2980" s="111" t="s">
        <v>23522</v>
      </c>
      <c r="L2980" s="100">
        <v>1604.6838963167729</v>
      </c>
      <c r="M2980" s="100">
        <f t="shared" si="92"/>
        <v>6418.7355852670917</v>
      </c>
      <c r="N2980" s="106"/>
    </row>
    <row r="2981" spans="9:14" ht="12.75" x14ac:dyDescent="0.2">
      <c r="I2981" s="28" t="str">
        <f t="shared" si="93"/>
        <v>31.08.24</v>
      </c>
      <c r="J2981" s="27"/>
      <c r="K2981" s="38" t="s">
        <v>23523</v>
      </c>
      <c r="L2981" s="72">
        <v>1613.3612926167721</v>
      </c>
      <c r="M2981" s="72">
        <f t="shared" si="92"/>
        <v>6453.4451704670882</v>
      </c>
      <c r="N2981" s="106"/>
    </row>
    <row r="2982" spans="9:14" ht="12.75" x14ac:dyDescent="0.2">
      <c r="I2982" s="28" t="str">
        <f t="shared" si="93"/>
        <v>31.08.24</v>
      </c>
      <c r="J2982" s="27"/>
      <c r="K2982" s="38" t="s">
        <v>23524</v>
      </c>
      <c r="L2982" s="72">
        <v>1613.1216556467741</v>
      </c>
      <c r="M2982" s="72">
        <f t="shared" si="92"/>
        <v>6452.4866225870965</v>
      </c>
      <c r="N2982" s="106"/>
    </row>
    <row r="2983" spans="9:14" ht="12.75" x14ac:dyDescent="0.2">
      <c r="I2983" s="28" t="str">
        <f t="shared" si="93"/>
        <v>31.08.24</v>
      </c>
      <c r="J2983" s="27"/>
      <c r="K2983" s="38" t="s">
        <v>23525</v>
      </c>
      <c r="L2983" s="72">
        <v>1600.977985156773</v>
      </c>
      <c r="M2983" s="72">
        <f t="shared" si="92"/>
        <v>6403.911940627092</v>
      </c>
      <c r="N2983" s="106"/>
    </row>
    <row r="2984" spans="9:14" ht="12.75" x14ac:dyDescent="0.2">
      <c r="I2984" s="28" t="str">
        <f t="shared" si="93"/>
        <v>31.08.24</v>
      </c>
      <c r="J2984" s="27"/>
      <c r="K2984" s="111" t="s">
        <v>23526</v>
      </c>
      <c r="L2984" s="100">
        <v>1607.4942348667741</v>
      </c>
      <c r="M2984" s="100">
        <f t="shared" si="92"/>
        <v>6429.9769394670966</v>
      </c>
      <c r="N2984" s="106"/>
    </row>
    <row r="2985" spans="9:14" ht="12.75" x14ac:dyDescent="0.2">
      <c r="I2985" s="28" t="str">
        <f t="shared" si="93"/>
        <v>31.08.24</v>
      </c>
      <c r="J2985" s="27"/>
      <c r="K2985" s="38" t="s">
        <v>23527</v>
      </c>
      <c r="L2985" s="72">
        <v>1600.0630216167731</v>
      </c>
      <c r="M2985" s="72">
        <f t="shared" si="92"/>
        <v>6400.2520864670923</v>
      </c>
      <c r="N2985" s="106"/>
    </row>
    <row r="2986" spans="9:14" ht="12.75" x14ac:dyDescent="0.2">
      <c r="I2986" s="28" t="str">
        <f t="shared" si="93"/>
        <v>31.08.24</v>
      </c>
      <c r="J2986" s="27"/>
      <c r="K2986" s="38" t="s">
        <v>23528</v>
      </c>
      <c r="L2986" s="72">
        <v>1580.234727616775</v>
      </c>
      <c r="M2986" s="72">
        <f t="shared" si="92"/>
        <v>6320.9389104671</v>
      </c>
      <c r="N2986" s="106"/>
    </row>
    <row r="2987" spans="9:14" ht="12.75" x14ac:dyDescent="0.2">
      <c r="I2987" s="28" t="str">
        <f t="shared" si="93"/>
        <v>31.08.24</v>
      </c>
      <c r="J2987" s="27"/>
      <c r="K2987" s="38" t="s">
        <v>23529</v>
      </c>
      <c r="L2987" s="72">
        <v>1553.178236516773</v>
      </c>
      <c r="M2987" s="72">
        <f t="shared" si="92"/>
        <v>6212.7129460670922</v>
      </c>
      <c r="N2987" s="106"/>
    </row>
    <row r="2988" spans="9:14" ht="12.75" x14ac:dyDescent="0.2">
      <c r="I2988" s="28" t="str">
        <f t="shared" si="93"/>
        <v>31.08.24</v>
      </c>
      <c r="J2988" s="27"/>
      <c r="K2988" s="111" t="s">
        <v>23530</v>
      </c>
      <c r="L2988" s="100">
        <v>1521.4528172567721</v>
      </c>
      <c r="M2988" s="100">
        <f t="shared" si="92"/>
        <v>6085.8112690270882</v>
      </c>
      <c r="N2988" s="106"/>
    </row>
    <row r="2989" spans="9:14" ht="12.75" x14ac:dyDescent="0.2">
      <c r="I2989" s="28" t="str">
        <f t="shared" si="93"/>
        <v>31.08.24</v>
      </c>
      <c r="J2989" s="27"/>
      <c r="K2989" s="38" t="s">
        <v>23531</v>
      </c>
      <c r="L2989" s="72">
        <v>1494.3084062467722</v>
      </c>
      <c r="M2989" s="72">
        <f t="shared" si="92"/>
        <v>5977.2336249870887</v>
      </c>
      <c r="N2989" s="106"/>
    </row>
    <row r="2990" spans="9:14" ht="12.75" x14ac:dyDescent="0.2">
      <c r="I2990" s="28" t="str">
        <f t="shared" si="93"/>
        <v>31.08.24</v>
      </c>
      <c r="J2990" s="27"/>
      <c r="K2990" s="38" t="s">
        <v>23532</v>
      </c>
      <c r="L2990" s="72">
        <v>1469.692880156774</v>
      </c>
      <c r="M2990" s="72">
        <f t="shared" si="92"/>
        <v>5878.7715206270959</v>
      </c>
      <c r="N2990" s="106"/>
    </row>
    <row r="2991" spans="9:14" ht="12.75" x14ac:dyDescent="0.2">
      <c r="I2991" s="28" t="str">
        <f t="shared" si="93"/>
        <v>31.08.24</v>
      </c>
      <c r="J2991" s="27"/>
      <c r="K2991" s="38" t="s">
        <v>23533</v>
      </c>
      <c r="L2991" s="72">
        <v>1451.8998064667721</v>
      </c>
      <c r="M2991" s="72">
        <f t="shared" si="92"/>
        <v>5807.5992258670885</v>
      </c>
      <c r="N2991" s="106"/>
    </row>
    <row r="2992" spans="9:14" ht="12.75" x14ac:dyDescent="0.2">
      <c r="I2992" s="28" t="str">
        <f t="shared" si="93"/>
        <v>31.08.24</v>
      </c>
      <c r="J2992" s="27"/>
      <c r="K2992" s="111" t="s">
        <v>23534</v>
      </c>
      <c r="L2992" s="100">
        <v>1437.173803746773</v>
      </c>
      <c r="M2992" s="100">
        <f t="shared" si="92"/>
        <v>5748.6952149870922</v>
      </c>
      <c r="N2992" s="106"/>
    </row>
    <row r="2993" spans="9:14" ht="12.75" x14ac:dyDescent="0.2">
      <c r="I2993" s="28" t="str">
        <f t="shared" si="93"/>
        <v>31.08.24</v>
      </c>
      <c r="J2993" s="27"/>
      <c r="K2993" s="38" t="s">
        <v>23535</v>
      </c>
      <c r="L2993" s="72">
        <v>1447.5356574167731</v>
      </c>
      <c r="M2993" s="72">
        <f t="shared" si="92"/>
        <v>5790.1426296670925</v>
      </c>
      <c r="N2993" s="106"/>
    </row>
    <row r="2994" spans="9:14" ht="12.75" x14ac:dyDescent="0.2">
      <c r="I2994" s="28" t="str">
        <f t="shared" si="93"/>
        <v>31.08.24</v>
      </c>
      <c r="J2994" s="27"/>
      <c r="K2994" s="38" t="s">
        <v>23536</v>
      </c>
      <c r="L2994" s="72">
        <v>1437.882858686773</v>
      </c>
      <c r="M2994" s="72">
        <f t="shared" si="92"/>
        <v>5751.5314347470921</v>
      </c>
      <c r="N2994" s="106"/>
    </row>
    <row r="2995" spans="9:14" ht="12.75" x14ac:dyDescent="0.2">
      <c r="I2995" s="28" t="str">
        <f t="shared" si="93"/>
        <v>31.08.24</v>
      </c>
      <c r="J2995" s="27"/>
      <c r="K2995" s="38" t="s">
        <v>23537</v>
      </c>
      <c r="L2995" s="72">
        <v>1401.9631501167732</v>
      </c>
      <c r="M2995" s="72">
        <f t="shared" si="92"/>
        <v>5607.852600467093</v>
      </c>
      <c r="N2995" s="106"/>
    </row>
    <row r="2996" spans="9:14" ht="12.75" x14ac:dyDescent="0.2">
      <c r="I2996" s="28" t="str">
        <f t="shared" si="93"/>
        <v>31.08.24</v>
      </c>
      <c r="J2996" s="27"/>
      <c r="K2996" s="111" t="s">
        <v>23538</v>
      </c>
      <c r="L2996" s="100">
        <v>1383.9055123267731</v>
      </c>
      <c r="M2996" s="100">
        <f t="shared" si="92"/>
        <v>5535.6220493070923</v>
      </c>
      <c r="N2996" s="106"/>
    </row>
    <row r="2997" spans="9:14" ht="12.75" x14ac:dyDescent="0.2">
      <c r="I2997" s="28" t="str">
        <f t="shared" si="93"/>
        <v>31.08.24</v>
      </c>
      <c r="J2997" s="27"/>
      <c r="K2997" s="38" t="s">
        <v>23539</v>
      </c>
      <c r="L2997" s="72">
        <v>1371.2072018367739</v>
      </c>
      <c r="M2997" s="72">
        <f t="shared" si="92"/>
        <v>5484.8288073470958</v>
      </c>
      <c r="N2997" s="106"/>
    </row>
    <row r="2998" spans="9:14" ht="12.75" x14ac:dyDescent="0.2">
      <c r="I2998" s="28" t="str">
        <f t="shared" si="93"/>
        <v>31.08.24</v>
      </c>
      <c r="J2998" s="27"/>
      <c r="K2998" s="38" t="s">
        <v>23540</v>
      </c>
      <c r="L2998" s="72">
        <v>1344.4731012567722</v>
      </c>
      <c r="M2998" s="72">
        <f t="shared" si="92"/>
        <v>5377.8924050270889</v>
      </c>
      <c r="N2998" s="106"/>
    </row>
    <row r="2999" spans="9:14" ht="12.75" x14ac:dyDescent="0.2">
      <c r="I2999" s="28" t="str">
        <f t="shared" si="93"/>
        <v>31.08.24</v>
      </c>
      <c r="J2999" s="27"/>
      <c r="K2999" s="38" t="s">
        <v>23541</v>
      </c>
      <c r="L2999" s="72">
        <v>1309.9686110367741</v>
      </c>
      <c r="M2999" s="72">
        <f t="shared" si="92"/>
        <v>5239.8744441470963</v>
      </c>
      <c r="N2999" s="106"/>
    </row>
    <row r="3000" spans="9:14" ht="12.75" x14ac:dyDescent="0.2">
      <c r="I3000" s="28" t="str">
        <f t="shared" si="93"/>
        <v>31.08.24</v>
      </c>
      <c r="J3000" s="27"/>
      <c r="K3000" s="111" t="s">
        <v>23542</v>
      </c>
      <c r="L3000" s="100">
        <v>1283.8974434867741</v>
      </c>
      <c r="M3000" s="100">
        <f t="shared" si="92"/>
        <v>5135.5897739470965</v>
      </c>
      <c r="N3000" s="106"/>
    </row>
    <row r="3001" spans="9:14" ht="12.75" x14ac:dyDescent="0.2">
      <c r="I3001" s="28" t="str">
        <f t="shared" si="93"/>
        <v/>
      </c>
      <c r="J3001" s="27"/>
      <c r="K3001" s="38" t="s">
        <v>19</v>
      </c>
      <c r="L3001" s="72" t="s">
        <v>19</v>
      </c>
      <c r="M3001" s="72" t="str">
        <f t="shared" si="92"/>
        <v/>
      </c>
      <c r="N3001" s="106"/>
    </row>
    <row r="3002" spans="9:14" ht="12.75" x14ac:dyDescent="0.2">
      <c r="I3002" s="28" t="str">
        <f t="shared" si="93"/>
        <v/>
      </c>
      <c r="J3002" s="27"/>
      <c r="K3002" s="38" t="s">
        <v>19</v>
      </c>
      <c r="L3002" s="72" t="s">
        <v>19</v>
      </c>
      <c r="M3002" s="72" t="str">
        <f t="shared" si="92"/>
        <v/>
      </c>
      <c r="N3002" s="106"/>
    </row>
    <row r="3003" spans="9:14" ht="12.75" x14ac:dyDescent="0.2">
      <c r="I3003" s="28" t="str">
        <f t="shared" si="93"/>
        <v/>
      </c>
      <c r="J3003" s="27"/>
      <c r="K3003" s="38" t="s">
        <v>19</v>
      </c>
      <c r="L3003" s="72" t="s">
        <v>19</v>
      </c>
      <c r="M3003" s="72" t="str">
        <f t="shared" si="92"/>
        <v/>
      </c>
      <c r="N3003" s="106"/>
    </row>
    <row r="3004" spans="9:14" ht="12.75" x14ac:dyDescent="0.2">
      <c r="I3004" s="28" t="str">
        <f t="shared" si="93"/>
        <v/>
      </c>
      <c r="J3004" s="30"/>
      <c r="K3004" s="111" t="s">
        <v>19</v>
      </c>
      <c r="L3004" s="100" t="s">
        <v>19</v>
      </c>
      <c r="M3004" s="100" t="str">
        <f t="shared" si="92"/>
        <v/>
      </c>
      <c r="N3004" s="102"/>
    </row>
    <row r="3005" spans="9:14" x14ac:dyDescent="0.2">
      <c r="I3005" s="28" t="str">
        <f t="shared" si="93"/>
        <v/>
      </c>
      <c r="J3005" s="31"/>
      <c r="M3005" s="70" t="str">
        <f t="shared" si="92"/>
        <v/>
      </c>
    </row>
    <row r="3006" spans="9:14" x14ac:dyDescent="0.2">
      <c r="I3006" s="28" t="str">
        <f t="shared" si="93"/>
        <v/>
      </c>
      <c r="J3006" s="31"/>
      <c r="M3006" s="70" t="str">
        <f t="shared" si="92"/>
        <v/>
      </c>
    </row>
    <row r="3007" spans="9:14" x14ac:dyDescent="0.2">
      <c r="I3007" s="28" t="str">
        <f t="shared" si="93"/>
        <v/>
      </c>
      <c r="J3007" s="31"/>
      <c r="M3007" s="70" t="str">
        <f t="shared" si="92"/>
        <v/>
      </c>
    </row>
    <row r="3008" spans="9:14" x14ac:dyDescent="0.2">
      <c r="I3008" s="28" t="str">
        <f t="shared" si="93"/>
        <v/>
      </c>
      <c r="M3008" s="7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8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45536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45536</v>
      </c>
      <c r="L15" s="87">
        <v>4552772.0251373034</v>
      </c>
      <c r="M15" s="88"/>
      <c r="N15" s="79"/>
      <c r="P15" s="89">
        <v>45553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23543</v>
      </c>
      <c r="L19" s="93"/>
      <c r="M19" s="93">
        <v>8834.2523629222196</v>
      </c>
      <c r="N19" s="79"/>
      <c r="P19" s="82"/>
      <c r="Q19" s="94" t="s">
        <v>52</v>
      </c>
      <c r="R19" s="72">
        <f>MAX(R25:R120)</f>
        <v>7825.3337511622158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23544</v>
      </c>
      <c r="L21" s="87"/>
      <c r="M21" s="87">
        <v>4237.4996401622202</v>
      </c>
      <c r="N21" s="95"/>
      <c r="P21" s="80"/>
      <c r="Q21" s="99" t="s">
        <v>31</v>
      </c>
      <c r="R21" s="100">
        <f>MIN(R31:R126)</f>
        <v>4932.4356013222196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01.09.24</v>
      </c>
      <c r="J25" s="27"/>
      <c r="K25" s="107" t="s">
        <v>23545</v>
      </c>
      <c r="L25" s="108">
        <v>1303.1879231305552</v>
      </c>
      <c r="M25" s="109">
        <f t="shared" ref="M25:M88" si="0">IF(L25="","",L25*4)</f>
        <v>5212.7516925222208</v>
      </c>
      <c r="N25" s="106"/>
      <c r="P25" s="80"/>
      <c r="Q25" s="110" t="s">
        <v>20</v>
      </c>
      <c r="R25" s="72">
        <v>5531.7181956422201</v>
      </c>
      <c r="S25" s="21"/>
    </row>
    <row r="26" spans="1:19" ht="13.5" customHeight="1" x14ac:dyDescent="0.2">
      <c r="I26" s="28" t="str">
        <f t="shared" ref="I26:I89" si="1">IF(K26="","",LEFT(K26,8))</f>
        <v>01.09.24</v>
      </c>
      <c r="J26" s="27"/>
      <c r="K26" s="38" t="s">
        <v>23546</v>
      </c>
      <c r="L26" s="72">
        <v>1283.4856552305539</v>
      </c>
      <c r="M26" s="72">
        <f t="shared" si="0"/>
        <v>5133.9426209222156</v>
      </c>
      <c r="N26" s="106"/>
      <c r="P26" s="80"/>
      <c r="Q26" s="110" t="s">
        <v>21</v>
      </c>
      <c r="R26" s="72">
        <v>5490.258674522217</v>
      </c>
      <c r="S26" s="21"/>
    </row>
    <row r="27" spans="1:19" ht="13.5" customHeight="1" x14ac:dyDescent="0.2">
      <c r="I27" s="28" t="str">
        <f t="shared" si="1"/>
        <v>01.09.24</v>
      </c>
      <c r="J27" s="27"/>
      <c r="K27" s="38" t="s">
        <v>23547</v>
      </c>
      <c r="L27" s="72">
        <v>1257.363680250555</v>
      </c>
      <c r="M27" s="72">
        <f t="shared" si="0"/>
        <v>5029.4547210022201</v>
      </c>
      <c r="N27" s="106"/>
      <c r="P27" s="80"/>
      <c r="Q27" s="110" t="s">
        <v>22</v>
      </c>
      <c r="R27" s="72">
        <v>5360.8118898822122</v>
      </c>
      <c r="S27" s="21"/>
    </row>
    <row r="28" spans="1:19" ht="13.5" customHeight="1" x14ac:dyDescent="0.2">
      <c r="I28" s="28" t="str">
        <f t="shared" si="1"/>
        <v>01.09.24</v>
      </c>
      <c r="J28" s="27"/>
      <c r="K28" s="111" t="s">
        <v>23548</v>
      </c>
      <c r="L28" s="100">
        <v>1237.860400840555</v>
      </c>
      <c r="M28" s="100">
        <f t="shared" si="0"/>
        <v>4951.4416033622201</v>
      </c>
      <c r="N28" s="106"/>
      <c r="P28" s="80"/>
      <c r="Q28" s="110" t="s">
        <v>23</v>
      </c>
      <c r="R28" s="72">
        <v>5286.6467814422167</v>
      </c>
      <c r="S28" s="21"/>
    </row>
    <row r="29" spans="1:19" ht="13.5" customHeight="1" x14ac:dyDescent="0.2">
      <c r="I29" s="28" t="str">
        <f t="shared" si="1"/>
        <v>01.09.24</v>
      </c>
      <c r="J29" s="27"/>
      <c r="K29" s="38" t="s">
        <v>23549</v>
      </c>
      <c r="L29" s="72">
        <v>1226.232911180555</v>
      </c>
      <c r="M29" s="72">
        <f t="shared" si="0"/>
        <v>4904.93164472222</v>
      </c>
      <c r="N29" s="106"/>
      <c r="P29" s="80"/>
      <c r="Q29" s="110" t="s">
        <v>24</v>
      </c>
      <c r="R29" s="72">
        <v>5235.6795094422205</v>
      </c>
      <c r="S29" s="21"/>
    </row>
    <row r="30" spans="1:19" ht="13.5" customHeight="1" x14ac:dyDescent="0.2">
      <c r="I30" s="28" t="str">
        <f t="shared" si="1"/>
        <v>01.09.24</v>
      </c>
      <c r="J30" s="27"/>
      <c r="K30" s="38" t="s">
        <v>23550</v>
      </c>
      <c r="L30" s="72">
        <v>1204.8301829705551</v>
      </c>
      <c r="M30" s="72">
        <f t="shared" si="0"/>
        <v>4819.3207318822206</v>
      </c>
      <c r="N30" s="106"/>
      <c r="P30" s="80"/>
      <c r="Q30" s="110" t="s">
        <v>25</v>
      </c>
      <c r="R30" s="72">
        <v>5127.7668878022205</v>
      </c>
      <c r="S30" s="21"/>
    </row>
    <row r="31" spans="1:19" ht="13.5" customHeight="1" x14ac:dyDescent="0.2">
      <c r="I31" s="28" t="str">
        <f t="shared" si="1"/>
        <v>01.09.24</v>
      </c>
      <c r="J31" s="27"/>
      <c r="K31" s="38" t="s">
        <v>23551</v>
      </c>
      <c r="L31" s="72">
        <v>1194.191051430555</v>
      </c>
      <c r="M31" s="72">
        <f t="shared" si="0"/>
        <v>4776.7642057222201</v>
      </c>
      <c r="N31" s="106"/>
      <c r="P31" s="80"/>
      <c r="Q31" s="110" t="s">
        <v>26</v>
      </c>
      <c r="R31" s="72">
        <v>5078.0639304022161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01.09.24</v>
      </c>
      <c r="J32" s="27"/>
      <c r="K32" s="111" t="s">
        <v>23552</v>
      </c>
      <c r="L32" s="100">
        <v>1182.671107270555</v>
      </c>
      <c r="M32" s="100">
        <f t="shared" si="0"/>
        <v>4730.68442908222</v>
      </c>
      <c r="N32" s="106"/>
      <c r="P32" s="80"/>
      <c r="Q32" s="110" t="s">
        <v>27</v>
      </c>
      <c r="R32" s="72">
        <v>5030.7452943222161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01.09.24</v>
      </c>
      <c r="J33" s="27"/>
      <c r="K33" s="38" t="s">
        <v>23553</v>
      </c>
      <c r="L33" s="72">
        <v>1200.0758520305551</v>
      </c>
      <c r="M33" s="72">
        <f t="shared" si="0"/>
        <v>4800.3034081222204</v>
      </c>
      <c r="N33" s="106"/>
      <c r="P33" s="80"/>
      <c r="Q33" s="110" t="s">
        <v>28</v>
      </c>
      <c r="R33" s="72">
        <v>5078.0873647622202</v>
      </c>
      <c r="S33" s="21"/>
    </row>
    <row r="34" spans="1:19" ht="13.5" customHeight="1" x14ac:dyDescent="0.2">
      <c r="A34" s="164">
        <f>+P15</f>
        <v>45553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01.09.24</v>
      </c>
      <c r="J34" s="27"/>
      <c r="K34" s="38" t="s">
        <v>23554</v>
      </c>
      <c r="L34" s="72">
        <v>1182.7181399205551</v>
      </c>
      <c r="M34" s="72">
        <f t="shared" si="0"/>
        <v>4730.8725596822205</v>
      </c>
      <c r="N34" s="106"/>
      <c r="P34" s="80"/>
      <c r="Q34" s="110" t="s">
        <v>29</v>
      </c>
      <c r="R34" s="72">
        <v>5096.6751452422204</v>
      </c>
      <c r="S34" s="21"/>
    </row>
    <row r="35" spans="1:19" ht="13.5" customHeight="1" x14ac:dyDescent="0.2">
      <c r="I35" s="28" t="str">
        <f t="shared" si="1"/>
        <v>01.09.24</v>
      </c>
      <c r="J35" s="27"/>
      <c r="K35" s="38" t="s">
        <v>23555</v>
      </c>
      <c r="L35" s="72">
        <v>1180.0696747105551</v>
      </c>
      <c r="M35" s="72">
        <f t="shared" si="0"/>
        <v>4720.2786988422204</v>
      </c>
      <c r="N35" s="106"/>
      <c r="P35" s="80"/>
      <c r="Q35" s="110" t="s">
        <v>30</v>
      </c>
      <c r="R35" s="72">
        <v>5034.6320334422207</v>
      </c>
      <c r="S35" s="21"/>
    </row>
    <row r="36" spans="1:19" ht="13.5" customHeight="1" x14ac:dyDescent="0.2">
      <c r="I36" s="28" t="str">
        <f t="shared" si="1"/>
        <v>01.09.24</v>
      </c>
      <c r="J36" s="27"/>
      <c r="K36" s="111" t="s">
        <v>23556</v>
      </c>
      <c r="L36" s="100">
        <v>1175.5439024705552</v>
      </c>
      <c r="M36" s="100">
        <f t="shared" si="0"/>
        <v>4702.1756098822207</v>
      </c>
      <c r="N36" s="106"/>
      <c r="P36" s="80"/>
      <c r="Q36" s="110" t="s">
        <v>31</v>
      </c>
      <c r="R36" s="72">
        <v>4932.4356013222196</v>
      </c>
      <c r="S36" s="21"/>
    </row>
    <row r="37" spans="1:19" ht="13.5" customHeight="1" x14ac:dyDescent="0.2">
      <c r="I37" s="28" t="str">
        <f t="shared" si="1"/>
        <v>01.09.24</v>
      </c>
      <c r="J37" s="27"/>
      <c r="K37" s="38" t="s">
        <v>23557</v>
      </c>
      <c r="L37" s="72">
        <v>1170.4622020105551</v>
      </c>
      <c r="M37" s="72">
        <f t="shared" si="0"/>
        <v>4681.8488080422203</v>
      </c>
      <c r="N37" s="106"/>
      <c r="P37" s="80"/>
      <c r="Q37" s="110" t="s">
        <v>18</v>
      </c>
      <c r="R37" s="72">
        <v>4975.663578362216</v>
      </c>
      <c r="S37" s="21"/>
    </row>
    <row r="38" spans="1:19" ht="13.5" customHeight="1" x14ac:dyDescent="0.2">
      <c r="I38" s="28" t="str">
        <f t="shared" si="1"/>
        <v>01.09.24</v>
      </c>
      <c r="J38" s="27"/>
      <c r="K38" s="38" t="s">
        <v>23558</v>
      </c>
      <c r="L38" s="72">
        <v>1162.205399170555</v>
      </c>
      <c r="M38" s="72">
        <f t="shared" si="0"/>
        <v>4648.8215966822199</v>
      </c>
      <c r="N38" s="106"/>
      <c r="P38" s="80"/>
      <c r="Q38" s="110" t="s">
        <v>32</v>
      </c>
      <c r="R38" s="72">
        <v>4963.8626830822204</v>
      </c>
      <c r="S38" s="21"/>
    </row>
    <row r="39" spans="1:19" ht="13.5" customHeight="1" x14ac:dyDescent="0.2">
      <c r="I39" s="28" t="str">
        <f t="shared" si="1"/>
        <v>01.09.24</v>
      </c>
      <c r="J39" s="27"/>
      <c r="K39" s="38" t="s">
        <v>23559</v>
      </c>
      <c r="L39" s="72">
        <v>1160.266755460555</v>
      </c>
      <c r="M39" s="72">
        <f t="shared" si="0"/>
        <v>4641.0670218422201</v>
      </c>
      <c r="N39" s="106"/>
      <c r="P39" s="80"/>
      <c r="Q39" s="110" t="s">
        <v>33</v>
      </c>
      <c r="R39" s="72">
        <v>4961.5147520822156</v>
      </c>
      <c r="S39" s="21"/>
    </row>
    <row r="40" spans="1:19" ht="13.5" customHeight="1" x14ac:dyDescent="0.2">
      <c r="I40" s="28" t="str">
        <f t="shared" si="1"/>
        <v>01.09.24</v>
      </c>
      <c r="J40" s="27"/>
      <c r="K40" s="111" t="s">
        <v>23560</v>
      </c>
      <c r="L40" s="100">
        <v>1147.7994896605551</v>
      </c>
      <c r="M40" s="100">
        <f t="shared" si="0"/>
        <v>4591.1979586422203</v>
      </c>
      <c r="N40" s="106"/>
      <c r="P40" s="80"/>
      <c r="Q40" s="110" t="s">
        <v>34</v>
      </c>
      <c r="R40" s="72">
        <v>4964.188667162216</v>
      </c>
      <c r="S40" s="21"/>
    </row>
    <row r="41" spans="1:19" ht="13.5" customHeight="1" x14ac:dyDescent="0.2">
      <c r="I41" s="28" t="str">
        <f t="shared" si="1"/>
        <v>01.09.24</v>
      </c>
      <c r="J41" s="27"/>
      <c r="K41" s="38" t="s">
        <v>23561</v>
      </c>
      <c r="L41" s="72">
        <v>1142.207544720555</v>
      </c>
      <c r="M41" s="72">
        <f t="shared" si="0"/>
        <v>4568.83017888222</v>
      </c>
      <c r="N41" s="106"/>
      <c r="P41" s="80"/>
      <c r="Q41" s="110" t="s">
        <v>35</v>
      </c>
      <c r="R41" s="72">
        <v>5011.39886020222</v>
      </c>
      <c r="S41" s="21"/>
    </row>
    <row r="42" spans="1:19" ht="13.5" customHeight="1" x14ac:dyDescent="0.2">
      <c r="I42" s="28" t="str">
        <f t="shared" si="1"/>
        <v>01.09.24</v>
      </c>
      <c r="J42" s="27"/>
      <c r="K42" s="38" t="s">
        <v>23562</v>
      </c>
      <c r="L42" s="72">
        <v>1146.2124195205552</v>
      </c>
      <c r="M42" s="72">
        <f t="shared" si="0"/>
        <v>4584.8496780822206</v>
      </c>
      <c r="N42" s="106"/>
      <c r="P42" s="80"/>
      <c r="Q42" s="110" t="s">
        <v>36</v>
      </c>
      <c r="R42" s="72">
        <v>5043.092828202216</v>
      </c>
      <c r="S42" s="21"/>
    </row>
    <row r="43" spans="1:19" ht="13.5" customHeight="1" x14ac:dyDescent="0.2">
      <c r="I43" s="28" t="str">
        <f t="shared" si="1"/>
        <v>01.09.24</v>
      </c>
      <c r="J43" s="27"/>
      <c r="K43" s="38" t="s">
        <v>23563</v>
      </c>
      <c r="L43" s="72">
        <v>1143.7587305605562</v>
      </c>
      <c r="M43" s="72">
        <f t="shared" si="0"/>
        <v>4575.0349222422246</v>
      </c>
      <c r="N43" s="106"/>
      <c r="P43" s="80"/>
      <c r="Q43" s="110" t="s">
        <v>37</v>
      </c>
      <c r="R43" s="72">
        <v>5114.8735820422162</v>
      </c>
      <c r="S43" s="21"/>
    </row>
    <row r="44" spans="1:19" ht="13.5" customHeight="1" x14ac:dyDescent="0.2">
      <c r="I44" s="28" t="str">
        <f t="shared" si="1"/>
        <v>01.09.24</v>
      </c>
      <c r="J44" s="27"/>
      <c r="K44" s="111" t="s">
        <v>23564</v>
      </c>
      <c r="L44" s="100">
        <v>1140.999279490555</v>
      </c>
      <c r="M44" s="100">
        <f t="shared" si="0"/>
        <v>4563.9971179622198</v>
      </c>
      <c r="N44" s="106"/>
      <c r="P44" s="80"/>
      <c r="Q44" s="110" t="s">
        <v>38</v>
      </c>
      <c r="R44" s="72">
        <v>5235.9682877622199</v>
      </c>
      <c r="S44" s="21"/>
    </row>
    <row r="45" spans="1:19" ht="13.5" customHeight="1" x14ac:dyDescent="0.2">
      <c r="I45" s="28" t="str">
        <f t="shared" si="1"/>
        <v>01.09.24</v>
      </c>
      <c r="J45" s="27"/>
      <c r="K45" s="38" t="s">
        <v>23565</v>
      </c>
      <c r="L45" s="72">
        <v>1150.6587743405551</v>
      </c>
      <c r="M45" s="72">
        <f t="shared" si="0"/>
        <v>4602.6350973622202</v>
      </c>
      <c r="N45" s="106"/>
      <c r="P45" s="80"/>
      <c r="Q45" s="110" t="s">
        <v>39</v>
      </c>
      <c r="R45" s="72">
        <v>5430.0280722822163</v>
      </c>
      <c r="S45" s="21"/>
    </row>
    <row r="46" spans="1:19" ht="13.5" customHeight="1" x14ac:dyDescent="0.2">
      <c r="I46" s="28" t="str">
        <f t="shared" si="1"/>
        <v>01.09.24</v>
      </c>
      <c r="J46" s="27"/>
      <c r="K46" s="38" t="s">
        <v>23566</v>
      </c>
      <c r="L46" s="72">
        <v>1160.4687607205551</v>
      </c>
      <c r="M46" s="72">
        <f t="shared" si="0"/>
        <v>4641.8750428822204</v>
      </c>
      <c r="N46" s="106"/>
      <c r="P46" s="80"/>
      <c r="Q46" s="110" t="s">
        <v>40</v>
      </c>
      <c r="R46" s="72">
        <v>5625.4931508422196</v>
      </c>
      <c r="S46" s="21"/>
    </row>
    <row r="47" spans="1:19" ht="13.5" customHeight="1" x14ac:dyDescent="0.2">
      <c r="I47" s="28" t="str">
        <f t="shared" si="1"/>
        <v>01.09.24</v>
      </c>
      <c r="J47" s="27"/>
      <c r="K47" s="38" t="s">
        <v>23567</v>
      </c>
      <c r="L47" s="72">
        <v>1180.794476670555</v>
      </c>
      <c r="M47" s="72">
        <f t="shared" si="0"/>
        <v>4723.1779066822201</v>
      </c>
      <c r="N47" s="106"/>
      <c r="P47" s="80"/>
      <c r="Q47" s="110" t="s">
        <v>41</v>
      </c>
      <c r="R47" s="72">
        <v>5871.0240412022167</v>
      </c>
      <c r="S47" s="21"/>
    </row>
    <row r="48" spans="1:19" ht="13.5" customHeight="1" x14ac:dyDescent="0.2">
      <c r="I48" s="28" t="str">
        <f t="shared" si="1"/>
        <v>01.09.24</v>
      </c>
      <c r="J48" s="27"/>
      <c r="K48" s="111" t="s">
        <v>23568</v>
      </c>
      <c r="L48" s="100">
        <v>1184.1769255305562</v>
      </c>
      <c r="M48" s="100">
        <f t="shared" si="0"/>
        <v>4736.7077021222249</v>
      </c>
      <c r="N48" s="106"/>
      <c r="P48" s="80"/>
      <c r="Q48" s="110" t="s">
        <v>42</v>
      </c>
      <c r="R48" s="72">
        <v>6099.0225699222165</v>
      </c>
      <c r="S48" s="21"/>
    </row>
    <row r="49" spans="8:19" ht="13.5" customHeight="1" x14ac:dyDescent="0.2">
      <c r="I49" s="28" t="str">
        <f t="shared" si="1"/>
        <v>01.09.24</v>
      </c>
      <c r="J49" s="27"/>
      <c r="K49" s="38" t="s">
        <v>23569</v>
      </c>
      <c r="L49" s="72">
        <v>1213.5314443705552</v>
      </c>
      <c r="M49" s="72">
        <f t="shared" si="0"/>
        <v>4854.1257774822207</v>
      </c>
      <c r="N49" s="106"/>
      <c r="P49" s="80"/>
      <c r="Q49" s="110" t="s">
        <v>43</v>
      </c>
      <c r="R49" s="72">
        <v>6529.8107909222199</v>
      </c>
      <c r="S49" s="21"/>
    </row>
    <row r="50" spans="8:19" ht="13.5" customHeight="1" x14ac:dyDescent="0.2">
      <c r="I50" s="28" t="str">
        <f t="shared" si="1"/>
        <v>01.09.24</v>
      </c>
      <c r="J50" s="27"/>
      <c r="K50" s="38" t="s">
        <v>23570</v>
      </c>
      <c r="L50" s="72">
        <v>1217.5256183805552</v>
      </c>
      <c r="M50" s="72">
        <f t="shared" si="0"/>
        <v>4870.1024735222209</v>
      </c>
      <c r="N50" s="106"/>
      <c r="P50" s="80"/>
      <c r="Q50" s="110" t="s">
        <v>44</v>
      </c>
      <c r="R50" s="72">
        <v>6860.7882273222203</v>
      </c>
      <c r="S50" s="21"/>
    </row>
    <row r="51" spans="8:19" ht="13.5" customHeight="1" x14ac:dyDescent="0.2">
      <c r="I51" s="28" t="str">
        <f t="shared" si="1"/>
        <v>01.09.24</v>
      </c>
      <c r="J51" s="27"/>
      <c r="K51" s="38" t="s">
        <v>23571</v>
      </c>
      <c r="L51" s="72">
        <v>1232.5332512105551</v>
      </c>
      <c r="M51" s="72">
        <f t="shared" si="0"/>
        <v>4930.1330048422205</v>
      </c>
      <c r="N51" s="106"/>
      <c r="P51" s="80"/>
      <c r="Q51" s="110" t="s">
        <v>45</v>
      </c>
      <c r="R51" s="72">
        <v>7116.360024482221</v>
      </c>
      <c r="S51" s="21"/>
    </row>
    <row r="52" spans="8:19" ht="13.5" customHeight="1" x14ac:dyDescent="0.2">
      <c r="I52" s="28" t="str">
        <f t="shared" si="1"/>
        <v>01.09.24</v>
      </c>
      <c r="J52" s="27"/>
      <c r="K52" s="111" t="s">
        <v>23572</v>
      </c>
      <c r="L52" s="100">
        <v>1247.4012413005551</v>
      </c>
      <c r="M52" s="100">
        <f t="shared" si="0"/>
        <v>4989.6049652022202</v>
      </c>
      <c r="N52" s="106"/>
      <c r="P52" s="80"/>
      <c r="Q52" s="110" t="s">
        <v>46</v>
      </c>
      <c r="R52" s="72">
        <v>7292.4737291222245</v>
      </c>
      <c r="S52" s="21"/>
    </row>
    <row r="53" spans="8:19" ht="13.5" customHeight="1" x14ac:dyDescent="0.2">
      <c r="I53" s="28" t="str">
        <f t="shared" si="1"/>
        <v>01.09.24</v>
      </c>
      <c r="J53" s="27"/>
      <c r="K53" s="38" t="s">
        <v>23573</v>
      </c>
      <c r="L53" s="72">
        <v>1253.0008091805551</v>
      </c>
      <c r="M53" s="72">
        <f t="shared" si="0"/>
        <v>5012.0032367222202</v>
      </c>
      <c r="N53" s="106"/>
      <c r="P53" s="80"/>
      <c r="Q53" s="110" t="s">
        <v>47</v>
      </c>
      <c r="R53" s="72">
        <v>7560.911982522216</v>
      </c>
      <c r="S53" s="21"/>
    </row>
    <row r="54" spans="8:19" ht="13.5" customHeight="1" x14ac:dyDescent="0.2">
      <c r="I54" s="28" t="str">
        <f t="shared" si="1"/>
        <v>01.09.24</v>
      </c>
      <c r="J54" s="27"/>
      <c r="K54" s="38" t="s">
        <v>23574</v>
      </c>
      <c r="L54" s="72">
        <v>1272.0538565105551</v>
      </c>
      <c r="M54" s="72">
        <f t="shared" si="0"/>
        <v>5088.2154260422203</v>
      </c>
      <c r="N54" s="106"/>
      <c r="P54" s="80"/>
      <c r="Q54" s="110" t="s">
        <v>48</v>
      </c>
      <c r="R54" s="72">
        <v>7670.7201550022201</v>
      </c>
      <c r="S54" s="21"/>
    </row>
    <row r="55" spans="8:19" ht="13.5" customHeight="1" x14ac:dyDescent="0.2">
      <c r="I55" s="28" t="str">
        <f t="shared" si="1"/>
        <v>01.09.24</v>
      </c>
      <c r="J55" s="27"/>
      <c r="K55" s="38" t="s">
        <v>23575</v>
      </c>
      <c r="L55" s="72">
        <v>1288.8416635005549</v>
      </c>
      <c r="M55" s="72">
        <f t="shared" si="0"/>
        <v>5155.3666540022195</v>
      </c>
      <c r="N55" s="106"/>
      <c r="P55" s="80"/>
      <c r="Q55" s="110" t="s">
        <v>49</v>
      </c>
      <c r="R55" s="72">
        <v>7724.6537831622209</v>
      </c>
      <c r="S55" s="21"/>
    </row>
    <row r="56" spans="8:19" ht="13.5" customHeight="1" x14ac:dyDescent="0.2">
      <c r="I56" s="28" t="str">
        <f t="shared" si="1"/>
        <v>01.09.24</v>
      </c>
      <c r="J56" s="27"/>
      <c r="K56" s="111" t="s">
        <v>23576</v>
      </c>
      <c r="L56" s="100">
        <v>1293.9187177505551</v>
      </c>
      <c r="M56" s="100">
        <f t="shared" si="0"/>
        <v>5175.6748710022202</v>
      </c>
      <c r="N56" s="106"/>
      <c r="P56" s="80"/>
      <c r="Q56" s="110" t="s">
        <v>50</v>
      </c>
      <c r="R56" s="72">
        <v>7718.3790826022168</v>
      </c>
      <c r="S56" s="21"/>
    </row>
    <row r="57" spans="8:19" ht="13.5" customHeight="1" x14ac:dyDescent="0.2">
      <c r="H57" s="29" t="s">
        <v>16</v>
      </c>
      <c r="I57" s="28" t="str">
        <f t="shared" si="1"/>
        <v>01.09.24</v>
      </c>
      <c r="J57" s="27"/>
      <c r="K57" s="38" t="s">
        <v>23577</v>
      </c>
      <c r="L57" s="72">
        <v>1327.964691410554</v>
      </c>
      <c r="M57" s="72">
        <f t="shared" si="0"/>
        <v>5311.858765642216</v>
      </c>
      <c r="N57" s="106"/>
      <c r="P57" s="80"/>
      <c r="Q57" s="110" t="s">
        <v>51</v>
      </c>
      <c r="R57" s="72">
        <v>7808.9753600422209</v>
      </c>
      <c r="S57" s="21"/>
    </row>
    <row r="58" spans="8:19" ht="13.5" customHeight="1" x14ac:dyDescent="0.2">
      <c r="I58" s="28" t="str">
        <f t="shared" si="1"/>
        <v>01.09.24</v>
      </c>
      <c r="J58" s="27"/>
      <c r="K58" s="38" t="s">
        <v>23578</v>
      </c>
      <c r="L58" s="72">
        <v>1328.3520233405541</v>
      </c>
      <c r="M58" s="72">
        <f t="shared" si="0"/>
        <v>5313.4080933622163</v>
      </c>
      <c r="N58" s="106"/>
      <c r="P58" s="80"/>
      <c r="Q58" s="110" t="s">
        <v>52</v>
      </c>
      <c r="R58" s="72">
        <v>7825.3337511622158</v>
      </c>
      <c r="S58" s="21"/>
    </row>
    <row r="59" spans="8:19" ht="13.5" customHeight="1" x14ac:dyDescent="0.2">
      <c r="I59" s="28" t="str">
        <f t="shared" si="1"/>
        <v>01.09.24</v>
      </c>
      <c r="J59" s="27"/>
      <c r="K59" s="38" t="s">
        <v>23579</v>
      </c>
      <c r="L59" s="72">
        <v>1345.791501150554</v>
      </c>
      <c r="M59" s="72">
        <f t="shared" si="0"/>
        <v>5383.1660046022162</v>
      </c>
      <c r="N59" s="106"/>
      <c r="P59" s="80"/>
      <c r="Q59" s="110" t="s">
        <v>53</v>
      </c>
      <c r="R59" s="72">
        <v>7741.0742520422209</v>
      </c>
      <c r="S59" s="21"/>
    </row>
    <row r="60" spans="8:19" ht="13.5" customHeight="1" x14ac:dyDescent="0.2">
      <c r="I60" s="28" t="str">
        <f t="shared" si="1"/>
        <v>01.09.24</v>
      </c>
      <c r="J60" s="27"/>
      <c r="K60" s="111" t="s">
        <v>23580</v>
      </c>
      <c r="L60" s="100">
        <v>1344.7122317605551</v>
      </c>
      <c r="M60" s="100">
        <f t="shared" si="0"/>
        <v>5378.8489270422206</v>
      </c>
      <c r="N60" s="106"/>
      <c r="P60" s="80"/>
      <c r="Q60" s="110" t="s">
        <v>54</v>
      </c>
      <c r="R60" s="72">
        <v>7700.4433258022163</v>
      </c>
      <c r="S60" s="21"/>
    </row>
    <row r="61" spans="8:19" ht="13.5" customHeight="1" x14ac:dyDescent="0.2">
      <c r="I61" s="28" t="str">
        <f t="shared" si="1"/>
        <v>01.09.24</v>
      </c>
      <c r="J61" s="27"/>
      <c r="K61" s="38" t="s">
        <v>23581</v>
      </c>
      <c r="L61" s="72">
        <v>1356.511764030555</v>
      </c>
      <c r="M61" s="72">
        <f t="shared" si="0"/>
        <v>5426.0470561222201</v>
      </c>
      <c r="N61" s="106"/>
      <c r="P61" s="80"/>
      <c r="Q61" s="110" t="s">
        <v>55</v>
      </c>
      <c r="R61" s="72">
        <v>7593.79999108222</v>
      </c>
      <c r="S61" s="21"/>
    </row>
    <row r="62" spans="8:19" ht="13.5" customHeight="1" x14ac:dyDescent="0.2">
      <c r="I62" s="28" t="str">
        <f t="shared" si="1"/>
        <v>01.09.24</v>
      </c>
      <c r="J62" s="27"/>
      <c r="K62" s="38" t="s">
        <v>23582</v>
      </c>
      <c r="L62" s="72">
        <v>1365.2446317905551</v>
      </c>
      <c r="M62" s="72">
        <f t="shared" si="0"/>
        <v>5460.9785271622204</v>
      </c>
      <c r="N62" s="106"/>
      <c r="P62" s="80"/>
      <c r="Q62" s="110" t="s">
        <v>56</v>
      </c>
      <c r="R62" s="72">
        <v>7534.6711259622289</v>
      </c>
      <c r="S62" s="21"/>
    </row>
    <row r="63" spans="8:19" ht="13.5" customHeight="1" x14ac:dyDescent="0.2">
      <c r="I63" s="28" t="str">
        <f t="shared" si="1"/>
        <v>01.09.24</v>
      </c>
      <c r="J63" s="27"/>
      <c r="K63" s="38" t="s">
        <v>23583</v>
      </c>
      <c r="L63" s="72">
        <v>1373.319911750554</v>
      </c>
      <c r="M63" s="72">
        <f t="shared" si="0"/>
        <v>5493.2796470022158</v>
      </c>
      <c r="N63" s="106"/>
      <c r="P63" s="80"/>
      <c r="Q63" s="110" t="s">
        <v>57</v>
      </c>
      <c r="R63" s="72">
        <v>7517.3964920822209</v>
      </c>
      <c r="S63" s="21"/>
    </row>
    <row r="64" spans="8:19" ht="13.5" customHeight="1" x14ac:dyDescent="0.2">
      <c r="I64" s="28" t="str">
        <f t="shared" si="1"/>
        <v>01.09.24</v>
      </c>
      <c r="J64" s="27"/>
      <c r="K64" s="111" t="s">
        <v>23584</v>
      </c>
      <c r="L64" s="100">
        <v>1379.019872770554</v>
      </c>
      <c r="M64" s="100">
        <f t="shared" si="0"/>
        <v>5516.079491082216</v>
      </c>
      <c r="N64" s="106"/>
      <c r="P64" s="80"/>
      <c r="Q64" s="110" t="s">
        <v>58</v>
      </c>
      <c r="R64" s="72">
        <v>7470.2737138422162</v>
      </c>
      <c r="S64" s="21"/>
    </row>
    <row r="65" spans="9:19" ht="13.5" customHeight="1" x14ac:dyDescent="0.2">
      <c r="I65" s="28" t="str">
        <f t="shared" si="1"/>
        <v>01.09.24</v>
      </c>
      <c r="J65" s="27"/>
      <c r="K65" s="38" t="s">
        <v>23585</v>
      </c>
      <c r="L65" s="72">
        <v>1374.1761659505551</v>
      </c>
      <c r="M65" s="72">
        <f t="shared" si="0"/>
        <v>5496.7046638022202</v>
      </c>
      <c r="N65" s="106"/>
      <c r="P65" s="80"/>
      <c r="Q65" s="110" t="s">
        <v>59</v>
      </c>
      <c r="R65" s="72">
        <v>7349.4555029622206</v>
      </c>
      <c r="S65" s="21"/>
    </row>
    <row r="66" spans="9:19" ht="13.5" customHeight="1" x14ac:dyDescent="0.2">
      <c r="I66" s="28" t="str">
        <f t="shared" si="1"/>
        <v>01.09.24</v>
      </c>
      <c r="J66" s="27"/>
      <c r="K66" s="38" t="s">
        <v>23586</v>
      </c>
      <c r="L66" s="72">
        <v>1374.1748290705541</v>
      </c>
      <c r="M66" s="72">
        <f t="shared" si="0"/>
        <v>5496.6993162822164</v>
      </c>
      <c r="N66" s="106"/>
      <c r="P66" s="80"/>
      <c r="Q66" s="110" t="s">
        <v>60</v>
      </c>
      <c r="R66" s="72">
        <v>7335.0724654822161</v>
      </c>
      <c r="S66" s="21"/>
    </row>
    <row r="67" spans="9:19" ht="13.5" customHeight="1" x14ac:dyDescent="0.2">
      <c r="I67" s="28" t="str">
        <f t="shared" si="1"/>
        <v>01.09.24</v>
      </c>
      <c r="J67" s="27"/>
      <c r="K67" s="38" t="s">
        <v>23587</v>
      </c>
      <c r="L67" s="72">
        <v>1369.5227116005549</v>
      </c>
      <c r="M67" s="72">
        <f t="shared" si="0"/>
        <v>5478.0908464022195</v>
      </c>
      <c r="N67" s="106"/>
      <c r="P67" s="80"/>
      <c r="Q67" s="110" t="s">
        <v>61</v>
      </c>
      <c r="R67" s="72">
        <v>7282.8094226422163</v>
      </c>
      <c r="S67" s="21"/>
    </row>
    <row r="68" spans="9:19" ht="13.5" customHeight="1" x14ac:dyDescent="0.2">
      <c r="I68" s="28" t="str">
        <f t="shared" si="1"/>
        <v>01.09.24</v>
      </c>
      <c r="J68" s="27"/>
      <c r="K68" s="111" t="s">
        <v>23588</v>
      </c>
      <c r="L68" s="100">
        <v>1352.7133018505551</v>
      </c>
      <c r="M68" s="100">
        <f t="shared" si="0"/>
        <v>5410.8532074022205</v>
      </c>
      <c r="N68" s="106"/>
      <c r="P68" s="80"/>
      <c r="Q68" s="110" t="s">
        <v>62</v>
      </c>
      <c r="R68" s="72">
        <v>7203.0571135622167</v>
      </c>
      <c r="S68" s="21"/>
    </row>
    <row r="69" spans="9:19" ht="13.5" customHeight="1" x14ac:dyDescent="0.2">
      <c r="I69" s="28" t="str">
        <f t="shared" si="1"/>
        <v>01.09.24</v>
      </c>
      <c r="J69" s="27"/>
      <c r="K69" s="38" t="s">
        <v>23589</v>
      </c>
      <c r="L69" s="72">
        <v>1352.6179494905539</v>
      </c>
      <c r="M69" s="72">
        <f t="shared" si="0"/>
        <v>5410.4717979622155</v>
      </c>
      <c r="N69" s="106"/>
      <c r="P69" s="80"/>
      <c r="Q69" s="110" t="s">
        <v>63</v>
      </c>
      <c r="R69" s="72">
        <v>7123.8997499622164</v>
      </c>
      <c r="S69" s="21"/>
    </row>
    <row r="70" spans="9:19" ht="13.5" customHeight="1" x14ac:dyDescent="0.2">
      <c r="I70" s="28" t="str">
        <f t="shared" si="1"/>
        <v>01.09.24</v>
      </c>
      <c r="J70" s="27"/>
      <c r="K70" s="38" t="s">
        <v>23590</v>
      </c>
      <c r="L70" s="72">
        <v>1361.235445930555</v>
      </c>
      <c r="M70" s="72">
        <f t="shared" si="0"/>
        <v>5444.94178372222</v>
      </c>
      <c r="N70" s="106"/>
      <c r="P70" s="80"/>
      <c r="Q70" s="110" t="s">
        <v>64</v>
      </c>
      <c r="R70" s="72">
        <v>7069.06825760222</v>
      </c>
      <c r="S70" s="21"/>
    </row>
    <row r="71" spans="9:19" ht="13.5" customHeight="1" x14ac:dyDescent="0.2">
      <c r="I71" s="28" t="str">
        <f t="shared" si="1"/>
        <v>01.09.24</v>
      </c>
      <c r="J71" s="27"/>
      <c r="K71" s="38" t="s">
        <v>23591</v>
      </c>
      <c r="L71" s="72">
        <v>1361.871385280554</v>
      </c>
      <c r="M71" s="72">
        <f t="shared" si="0"/>
        <v>5447.4855411222161</v>
      </c>
      <c r="N71" s="106"/>
      <c r="P71" s="80"/>
      <c r="Q71" s="110" t="s">
        <v>65</v>
      </c>
      <c r="R71" s="72">
        <v>7060.539356842216</v>
      </c>
      <c r="S71" s="21"/>
    </row>
    <row r="72" spans="9:19" ht="13.5" customHeight="1" x14ac:dyDescent="0.2">
      <c r="I72" s="28" t="str">
        <f t="shared" si="1"/>
        <v>01.09.24</v>
      </c>
      <c r="J72" s="27"/>
      <c r="K72" s="111" t="s">
        <v>23592</v>
      </c>
      <c r="L72" s="100">
        <v>1345.9488909405552</v>
      </c>
      <c r="M72" s="100">
        <f t="shared" si="0"/>
        <v>5383.7955637622208</v>
      </c>
      <c r="N72" s="106"/>
      <c r="P72" s="80"/>
      <c r="Q72" s="110" t="s">
        <v>66</v>
      </c>
      <c r="R72" s="72">
        <v>6998.9703898422158</v>
      </c>
      <c r="S72" s="21"/>
    </row>
    <row r="73" spans="9:19" ht="13.5" customHeight="1" x14ac:dyDescent="0.2">
      <c r="I73" s="28" t="str">
        <f t="shared" si="1"/>
        <v>01.09.24</v>
      </c>
      <c r="J73" s="27"/>
      <c r="K73" s="38" t="s">
        <v>23593</v>
      </c>
      <c r="L73" s="72">
        <v>1335.8339069505541</v>
      </c>
      <c r="M73" s="72">
        <f t="shared" si="0"/>
        <v>5343.3356278022165</v>
      </c>
      <c r="N73" s="106"/>
      <c r="P73" s="80"/>
      <c r="Q73" s="110" t="s">
        <v>67</v>
      </c>
      <c r="R73" s="72">
        <v>6854.9396361222171</v>
      </c>
      <c r="S73" s="21"/>
    </row>
    <row r="74" spans="9:19" ht="13.5" customHeight="1" x14ac:dyDescent="0.2">
      <c r="I74" s="28" t="str">
        <f t="shared" si="1"/>
        <v>01.09.24</v>
      </c>
      <c r="J74" s="27"/>
      <c r="K74" s="38" t="s">
        <v>23594</v>
      </c>
      <c r="L74" s="72">
        <v>1318.1073305405541</v>
      </c>
      <c r="M74" s="72">
        <f t="shared" si="0"/>
        <v>5272.4293221622165</v>
      </c>
      <c r="N74" s="106"/>
      <c r="P74" s="80"/>
      <c r="Q74" s="110" t="s">
        <v>68</v>
      </c>
      <c r="R74" s="72">
        <v>6723.3688782422205</v>
      </c>
      <c r="S74" s="21"/>
    </row>
    <row r="75" spans="9:19" ht="13.5" customHeight="1" x14ac:dyDescent="0.2">
      <c r="I75" s="28" t="str">
        <f t="shared" si="1"/>
        <v>01.09.24</v>
      </c>
      <c r="J75" s="27"/>
      <c r="K75" s="38" t="s">
        <v>23595</v>
      </c>
      <c r="L75" s="72">
        <v>1296.6665675705551</v>
      </c>
      <c r="M75" s="72">
        <f t="shared" si="0"/>
        <v>5186.6662702822205</v>
      </c>
      <c r="N75" s="106"/>
      <c r="P75" s="80"/>
      <c r="Q75" s="110" t="s">
        <v>69</v>
      </c>
      <c r="R75" s="72">
        <v>6697.0421586422208</v>
      </c>
      <c r="S75" s="21"/>
    </row>
    <row r="76" spans="9:19" ht="13.5" customHeight="1" x14ac:dyDescent="0.2">
      <c r="I76" s="28" t="str">
        <f t="shared" si="1"/>
        <v>01.09.24</v>
      </c>
      <c r="J76" s="27"/>
      <c r="K76" s="111" t="s">
        <v>23596</v>
      </c>
      <c r="L76" s="100">
        <v>1286.6434003905551</v>
      </c>
      <c r="M76" s="100">
        <f t="shared" si="0"/>
        <v>5146.5736015622206</v>
      </c>
      <c r="N76" s="106"/>
      <c r="P76" s="80"/>
      <c r="Q76" s="110" t="s">
        <v>70</v>
      </c>
      <c r="R76" s="72">
        <v>6645.7162386022201</v>
      </c>
      <c r="S76" s="21"/>
    </row>
    <row r="77" spans="9:19" ht="13.5" customHeight="1" x14ac:dyDescent="0.2">
      <c r="I77" s="28" t="str">
        <f t="shared" si="1"/>
        <v>01.09.24</v>
      </c>
      <c r="J77" s="27"/>
      <c r="K77" s="38" t="s">
        <v>23597</v>
      </c>
      <c r="L77" s="72">
        <v>1297.5884587105541</v>
      </c>
      <c r="M77" s="72">
        <f t="shared" si="0"/>
        <v>5190.3538348422162</v>
      </c>
      <c r="N77" s="106"/>
      <c r="P77" s="80"/>
      <c r="Q77" s="110" t="s">
        <v>71</v>
      </c>
      <c r="R77" s="72">
        <v>6745.3166258022202</v>
      </c>
      <c r="S77" s="21"/>
    </row>
    <row r="78" spans="9:19" ht="13.5" customHeight="1" x14ac:dyDescent="0.2">
      <c r="I78" s="28" t="str">
        <f t="shared" si="1"/>
        <v>01.09.24</v>
      </c>
      <c r="J78" s="27"/>
      <c r="K78" s="38" t="s">
        <v>23598</v>
      </c>
      <c r="L78" s="72">
        <v>1282.3780981605541</v>
      </c>
      <c r="M78" s="72">
        <f t="shared" si="0"/>
        <v>5129.5123926422166</v>
      </c>
      <c r="N78" s="106"/>
      <c r="P78" s="80"/>
      <c r="Q78" s="110" t="s">
        <v>72</v>
      </c>
      <c r="R78" s="72">
        <v>6689.6406231622204</v>
      </c>
      <c r="S78" s="21"/>
    </row>
    <row r="79" spans="9:19" ht="13.5" customHeight="1" x14ac:dyDescent="0.2">
      <c r="I79" s="28" t="str">
        <f t="shared" si="1"/>
        <v>01.09.24</v>
      </c>
      <c r="J79" s="27"/>
      <c r="K79" s="38" t="s">
        <v>23599</v>
      </c>
      <c r="L79" s="72">
        <v>1280.4517167305542</v>
      </c>
      <c r="M79" s="72">
        <f t="shared" si="0"/>
        <v>5121.8068669222166</v>
      </c>
      <c r="N79" s="106"/>
      <c r="P79" s="80"/>
      <c r="Q79" s="110" t="s">
        <v>73</v>
      </c>
      <c r="R79" s="72">
        <v>6680.6544313222203</v>
      </c>
      <c r="S79" s="21"/>
    </row>
    <row r="80" spans="9:19" ht="13.5" customHeight="1" x14ac:dyDescent="0.2">
      <c r="I80" s="28" t="str">
        <f t="shared" si="1"/>
        <v>01.09.24</v>
      </c>
      <c r="J80" s="27"/>
      <c r="K80" s="111" t="s">
        <v>23600</v>
      </c>
      <c r="L80" s="100">
        <v>1277.163117880554</v>
      </c>
      <c r="M80" s="100">
        <f t="shared" si="0"/>
        <v>5108.6524715222158</v>
      </c>
      <c r="N80" s="106"/>
      <c r="P80" s="80"/>
      <c r="Q80" s="110" t="s">
        <v>74</v>
      </c>
      <c r="R80" s="72">
        <v>6653.2711903222244</v>
      </c>
      <c r="S80" s="21"/>
    </row>
    <row r="81" spans="9:19" ht="13.5" customHeight="1" x14ac:dyDescent="0.2">
      <c r="I81" s="28" t="str">
        <f t="shared" si="1"/>
        <v>01.09.24</v>
      </c>
      <c r="J81" s="27"/>
      <c r="K81" s="38" t="s">
        <v>23601</v>
      </c>
      <c r="L81" s="72">
        <v>1278.4817712605532</v>
      </c>
      <c r="M81" s="72">
        <f t="shared" si="0"/>
        <v>5113.9270850422126</v>
      </c>
      <c r="N81" s="106"/>
      <c r="P81" s="80"/>
      <c r="Q81" s="110" t="s">
        <v>75</v>
      </c>
      <c r="R81" s="72">
        <v>6649.9043950422201</v>
      </c>
      <c r="S81" s="21"/>
    </row>
    <row r="82" spans="9:19" ht="13.5" customHeight="1" x14ac:dyDescent="0.2">
      <c r="I82" s="28" t="str">
        <f t="shared" si="1"/>
        <v>01.09.24</v>
      </c>
      <c r="J82" s="27"/>
      <c r="K82" s="38" t="s">
        <v>23602</v>
      </c>
      <c r="L82" s="72">
        <v>1287.3891702405551</v>
      </c>
      <c r="M82" s="72">
        <f t="shared" si="0"/>
        <v>5149.5566809622205</v>
      </c>
      <c r="N82" s="106"/>
      <c r="P82" s="80"/>
      <c r="Q82" s="110" t="s">
        <v>76</v>
      </c>
      <c r="R82" s="72">
        <v>6662.9185281222162</v>
      </c>
      <c r="S82" s="21"/>
    </row>
    <row r="83" spans="9:19" ht="13.5" customHeight="1" x14ac:dyDescent="0.2">
      <c r="I83" s="28" t="str">
        <f t="shared" si="1"/>
        <v>01.09.24</v>
      </c>
      <c r="J83" s="27"/>
      <c r="K83" s="38" t="s">
        <v>23603</v>
      </c>
      <c r="L83" s="72">
        <v>1289.8987053305539</v>
      </c>
      <c r="M83" s="72">
        <f t="shared" si="0"/>
        <v>5159.5948213222155</v>
      </c>
      <c r="N83" s="106"/>
      <c r="P83" s="80"/>
      <c r="Q83" s="110" t="s">
        <v>77</v>
      </c>
      <c r="R83" s="72">
        <v>6664.0524863222208</v>
      </c>
      <c r="S83" s="21"/>
    </row>
    <row r="84" spans="9:19" ht="13.5" customHeight="1" x14ac:dyDescent="0.2">
      <c r="I84" s="28" t="str">
        <f t="shared" si="1"/>
        <v>01.09.24</v>
      </c>
      <c r="J84" s="27"/>
      <c r="K84" s="111" t="s">
        <v>23604</v>
      </c>
      <c r="L84" s="100">
        <v>1300.920913150554</v>
      </c>
      <c r="M84" s="100">
        <f t="shared" si="0"/>
        <v>5203.6836526022162</v>
      </c>
      <c r="N84" s="106"/>
      <c r="P84" s="80"/>
      <c r="Q84" s="110" t="s">
        <v>78</v>
      </c>
      <c r="R84" s="72">
        <v>6593.0988036022209</v>
      </c>
      <c r="S84" s="21"/>
    </row>
    <row r="85" spans="9:19" ht="13.5" customHeight="1" x14ac:dyDescent="0.2">
      <c r="I85" s="28" t="str">
        <f t="shared" si="1"/>
        <v>01.09.24</v>
      </c>
      <c r="J85" s="27"/>
      <c r="K85" s="38" t="s">
        <v>23605</v>
      </c>
      <c r="L85" s="72">
        <v>1313.131351020555</v>
      </c>
      <c r="M85" s="72">
        <f t="shared" si="0"/>
        <v>5252.5254040822201</v>
      </c>
      <c r="N85" s="106"/>
      <c r="P85" s="80"/>
      <c r="Q85" s="110" t="s">
        <v>79</v>
      </c>
      <c r="R85" s="72">
        <v>6663.5448279622169</v>
      </c>
      <c r="S85" s="21"/>
    </row>
    <row r="86" spans="9:19" ht="13.5" customHeight="1" x14ac:dyDescent="0.2">
      <c r="I86" s="28" t="str">
        <f t="shared" si="1"/>
        <v>01.09.24</v>
      </c>
      <c r="J86" s="27"/>
      <c r="K86" s="38" t="s">
        <v>23606</v>
      </c>
      <c r="L86" s="72">
        <v>1323.992615300554</v>
      </c>
      <c r="M86" s="72">
        <f t="shared" si="0"/>
        <v>5295.970461202216</v>
      </c>
      <c r="N86" s="106"/>
      <c r="P86" s="80"/>
      <c r="Q86" s="110" t="s">
        <v>80</v>
      </c>
      <c r="R86" s="72">
        <v>6692.258685242221</v>
      </c>
      <c r="S86" s="21"/>
    </row>
    <row r="87" spans="9:19" ht="13.5" customHeight="1" x14ac:dyDescent="0.2">
      <c r="I87" s="28" t="str">
        <f t="shared" si="1"/>
        <v>01.09.24</v>
      </c>
      <c r="J87" s="27"/>
      <c r="K87" s="38" t="s">
        <v>23607</v>
      </c>
      <c r="L87" s="72">
        <v>1335.233851460554</v>
      </c>
      <c r="M87" s="72">
        <f t="shared" si="0"/>
        <v>5340.9354058422159</v>
      </c>
      <c r="N87" s="106"/>
      <c r="P87" s="80"/>
      <c r="Q87" s="110" t="s">
        <v>81</v>
      </c>
      <c r="R87" s="72">
        <v>6667.6552213222203</v>
      </c>
      <c r="S87" s="21"/>
    </row>
    <row r="88" spans="9:19" ht="13.5" customHeight="1" x14ac:dyDescent="0.2">
      <c r="I88" s="28" t="str">
        <f t="shared" si="1"/>
        <v>01.09.24</v>
      </c>
      <c r="J88" s="27"/>
      <c r="K88" s="111" t="s">
        <v>23608</v>
      </c>
      <c r="L88" s="100">
        <v>1357.446995740554</v>
      </c>
      <c r="M88" s="100">
        <f t="shared" si="0"/>
        <v>5429.7879829622161</v>
      </c>
      <c r="N88" s="106"/>
      <c r="P88" s="80"/>
      <c r="Q88" s="110" t="s">
        <v>82</v>
      </c>
      <c r="R88" s="72">
        <v>6727.1821576022166</v>
      </c>
      <c r="S88" s="21"/>
    </row>
    <row r="89" spans="9:19" ht="13.5" customHeight="1" x14ac:dyDescent="0.2">
      <c r="I89" s="28" t="str">
        <f t="shared" si="1"/>
        <v>01.09.24</v>
      </c>
      <c r="J89" s="27"/>
      <c r="K89" s="38" t="s">
        <v>23609</v>
      </c>
      <c r="L89" s="72">
        <v>1368.877163610555</v>
      </c>
      <c r="M89" s="72">
        <f t="shared" ref="M89:M152" si="2">IF(L89="","",L89*4)</f>
        <v>5475.5086544422202</v>
      </c>
      <c r="N89" s="106"/>
      <c r="P89" s="80"/>
      <c r="Q89" s="110" t="s">
        <v>83</v>
      </c>
      <c r="R89" s="72">
        <v>6766.5292191222161</v>
      </c>
      <c r="S89" s="21"/>
    </row>
    <row r="90" spans="9:19" ht="13.5" customHeight="1" x14ac:dyDescent="0.2">
      <c r="I90" s="28" t="str">
        <f t="shared" ref="I90:I153" si="3">IF(K90="","",LEFT(K90,8))</f>
        <v>01.09.24</v>
      </c>
      <c r="J90" s="27"/>
      <c r="K90" s="38" t="s">
        <v>23610</v>
      </c>
      <c r="L90" s="72">
        <v>1384.4852519805552</v>
      </c>
      <c r="M90" s="72">
        <f t="shared" si="2"/>
        <v>5537.9410079222207</v>
      </c>
      <c r="N90" s="106"/>
      <c r="P90" s="80"/>
      <c r="Q90" s="110" t="s">
        <v>84</v>
      </c>
      <c r="R90" s="72">
        <v>6685.5927113622165</v>
      </c>
      <c r="S90" s="21"/>
    </row>
    <row r="91" spans="9:19" ht="13.5" customHeight="1" x14ac:dyDescent="0.2">
      <c r="I91" s="28" t="str">
        <f t="shared" si="3"/>
        <v>01.09.24</v>
      </c>
      <c r="J91" s="27"/>
      <c r="K91" s="38" t="s">
        <v>23611</v>
      </c>
      <c r="L91" s="72">
        <v>1400.047202910554</v>
      </c>
      <c r="M91" s="72">
        <f t="shared" si="2"/>
        <v>5600.188811642216</v>
      </c>
      <c r="N91" s="106"/>
      <c r="P91" s="80"/>
      <c r="Q91" s="110" t="s">
        <v>85</v>
      </c>
      <c r="R91" s="72">
        <v>6723.6148993222159</v>
      </c>
      <c r="S91" s="21"/>
    </row>
    <row r="92" spans="9:19" ht="13.5" customHeight="1" x14ac:dyDescent="0.2">
      <c r="I92" s="28" t="str">
        <f t="shared" si="3"/>
        <v>01.09.24</v>
      </c>
      <c r="J92" s="27"/>
      <c r="K92" s="111" t="s">
        <v>23612</v>
      </c>
      <c r="L92" s="100">
        <v>1421.7687791805552</v>
      </c>
      <c r="M92" s="100">
        <f t="shared" si="2"/>
        <v>5687.0751167222206</v>
      </c>
      <c r="N92" s="106"/>
      <c r="P92" s="80"/>
      <c r="Q92" s="110" t="s">
        <v>86</v>
      </c>
      <c r="R92" s="72">
        <v>6785.8469463222245</v>
      </c>
      <c r="S92" s="21"/>
    </row>
    <row r="93" spans="9:19" ht="13.5" customHeight="1" x14ac:dyDescent="0.2">
      <c r="I93" s="28" t="str">
        <f t="shared" si="3"/>
        <v>01.09.24</v>
      </c>
      <c r="J93" s="27"/>
      <c r="K93" s="38" t="s">
        <v>23613</v>
      </c>
      <c r="L93" s="72">
        <v>1448.412854270555</v>
      </c>
      <c r="M93" s="72">
        <f t="shared" si="2"/>
        <v>5793.6514170822202</v>
      </c>
      <c r="N93" s="106"/>
      <c r="P93" s="80"/>
      <c r="Q93" s="110" t="s">
        <v>87</v>
      </c>
      <c r="R93" s="72">
        <v>6863.5221752022198</v>
      </c>
      <c r="S93" s="21"/>
    </row>
    <row r="94" spans="9:19" ht="13.5" customHeight="1" x14ac:dyDescent="0.2">
      <c r="I94" s="28" t="str">
        <f t="shared" si="3"/>
        <v>01.09.24</v>
      </c>
      <c r="J94" s="27"/>
      <c r="K94" s="38" t="s">
        <v>23614</v>
      </c>
      <c r="L94" s="72">
        <v>1464.4694866105551</v>
      </c>
      <c r="M94" s="72">
        <f t="shared" si="2"/>
        <v>5857.8779464422205</v>
      </c>
      <c r="N94" s="106"/>
      <c r="P94" s="80"/>
      <c r="Q94" s="110" t="s">
        <v>88</v>
      </c>
      <c r="R94" s="72">
        <v>6977.905386082216</v>
      </c>
      <c r="S94" s="21"/>
    </row>
    <row r="95" spans="9:19" ht="13.5" customHeight="1" x14ac:dyDescent="0.2">
      <c r="I95" s="28" t="str">
        <f t="shared" si="3"/>
        <v>01.09.24</v>
      </c>
      <c r="J95" s="27"/>
      <c r="K95" s="38" t="s">
        <v>23615</v>
      </c>
      <c r="L95" s="72">
        <v>1486.8530525905542</v>
      </c>
      <c r="M95" s="72">
        <f t="shared" si="2"/>
        <v>5947.4122103622167</v>
      </c>
      <c r="N95" s="106"/>
      <c r="P95" s="80"/>
      <c r="Q95" s="110" t="s">
        <v>17</v>
      </c>
      <c r="R95" s="72">
        <v>7084.4853486422162</v>
      </c>
      <c r="S95" s="21"/>
    </row>
    <row r="96" spans="9:19" ht="13.5" customHeight="1" x14ac:dyDescent="0.2">
      <c r="I96" s="28" t="str">
        <f t="shared" si="3"/>
        <v>01.09.24</v>
      </c>
      <c r="J96" s="27"/>
      <c r="K96" s="111" t="s">
        <v>23616</v>
      </c>
      <c r="L96" s="100">
        <v>1512.8332342805541</v>
      </c>
      <c r="M96" s="100">
        <f t="shared" si="2"/>
        <v>6051.3329371222162</v>
      </c>
      <c r="N96" s="106"/>
      <c r="P96" s="80"/>
      <c r="Q96" s="110" t="s">
        <v>89</v>
      </c>
      <c r="R96" s="72">
        <v>7233.7968569622199</v>
      </c>
      <c r="S96" s="21"/>
    </row>
    <row r="97" spans="9:19" ht="13.5" customHeight="1" x14ac:dyDescent="0.2">
      <c r="I97" s="28" t="str">
        <f t="shared" si="3"/>
        <v>01.09.24</v>
      </c>
      <c r="J97" s="27"/>
      <c r="K97" s="38" t="s">
        <v>23617</v>
      </c>
      <c r="L97" s="72">
        <v>1528.292249660554</v>
      </c>
      <c r="M97" s="72">
        <f t="shared" si="2"/>
        <v>6113.1689986422161</v>
      </c>
      <c r="N97" s="106"/>
      <c r="P97" s="80"/>
      <c r="Q97" s="110" t="s">
        <v>90</v>
      </c>
      <c r="R97" s="72">
        <v>7258.7781788022239</v>
      </c>
      <c r="S97" s="21"/>
    </row>
    <row r="98" spans="9:19" ht="13.5" customHeight="1" x14ac:dyDescent="0.2">
      <c r="I98" s="28" t="str">
        <f t="shared" si="3"/>
        <v>01.09.24</v>
      </c>
      <c r="J98" s="27"/>
      <c r="K98" s="38" t="s">
        <v>23618</v>
      </c>
      <c r="L98" s="72">
        <v>1535.4135300605542</v>
      </c>
      <c r="M98" s="72">
        <f t="shared" si="2"/>
        <v>6141.6541202422168</v>
      </c>
      <c r="N98" s="106"/>
      <c r="P98" s="80"/>
      <c r="Q98" s="110" t="s">
        <v>91</v>
      </c>
      <c r="R98" s="72">
        <v>7321.7295204422171</v>
      </c>
      <c r="S98" s="21"/>
    </row>
    <row r="99" spans="9:19" ht="13.5" customHeight="1" x14ac:dyDescent="0.2">
      <c r="I99" s="28" t="str">
        <f t="shared" si="3"/>
        <v>01.09.24</v>
      </c>
      <c r="J99" s="27"/>
      <c r="K99" s="38" t="s">
        <v>23619</v>
      </c>
      <c r="L99" s="72">
        <v>1561.4587465205552</v>
      </c>
      <c r="M99" s="72">
        <f t="shared" si="2"/>
        <v>6245.8349860822209</v>
      </c>
      <c r="N99" s="106"/>
      <c r="P99" s="80"/>
      <c r="Q99" s="110" t="s">
        <v>92</v>
      </c>
      <c r="R99" s="72">
        <v>7439.4775357222206</v>
      </c>
      <c r="S99" s="21"/>
    </row>
    <row r="100" spans="9:19" ht="13.5" customHeight="1" x14ac:dyDescent="0.2">
      <c r="I100" s="28" t="str">
        <f t="shared" si="3"/>
        <v>01.09.24</v>
      </c>
      <c r="J100" s="27"/>
      <c r="K100" s="111" t="s">
        <v>23620</v>
      </c>
      <c r="L100" s="100">
        <v>1566.0267342005552</v>
      </c>
      <c r="M100" s="100">
        <f t="shared" si="2"/>
        <v>6264.1069368022208</v>
      </c>
      <c r="N100" s="106"/>
      <c r="P100" s="80"/>
      <c r="Q100" s="110" t="s">
        <v>93</v>
      </c>
      <c r="R100" s="72">
        <v>7505.9059599222237</v>
      </c>
      <c r="S100" s="21"/>
    </row>
    <row r="101" spans="9:19" ht="13.5" customHeight="1" x14ac:dyDescent="0.2">
      <c r="I101" s="28" t="str">
        <f t="shared" si="3"/>
        <v>01.09.24</v>
      </c>
      <c r="J101" s="27"/>
      <c r="K101" s="38" t="s">
        <v>23621</v>
      </c>
      <c r="L101" s="72">
        <v>1565.6859178805553</v>
      </c>
      <c r="M101" s="72">
        <f t="shared" si="2"/>
        <v>6262.7436715222211</v>
      </c>
      <c r="N101" s="106"/>
      <c r="P101" s="80"/>
      <c r="Q101" s="110" t="s">
        <v>94</v>
      </c>
      <c r="R101" s="72">
        <v>7559.2831641222201</v>
      </c>
      <c r="S101" s="21"/>
    </row>
    <row r="102" spans="9:19" ht="13.5" customHeight="1" x14ac:dyDescent="0.2">
      <c r="I102" s="28" t="str">
        <f t="shared" si="3"/>
        <v>01.09.24</v>
      </c>
      <c r="J102" s="27"/>
      <c r="K102" s="38" t="s">
        <v>23622</v>
      </c>
      <c r="L102" s="72">
        <v>1577.714582640554</v>
      </c>
      <c r="M102" s="72">
        <f t="shared" si="2"/>
        <v>6310.858330562216</v>
      </c>
      <c r="N102" s="106"/>
      <c r="P102" s="80"/>
      <c r="Q102" s="110" t="s">
        <v>95</v>
      </c>
      <c r="R102" s="72">
        <v>7566.0650378422197</v>
      </c>
      <c r="S102" s="21"/>
    </row>
    <row r="103" spans="9:19" ht="13.5" customHeight="1" x14ac:dyDescent="0.2">
      <c r="I103" s="28" t="str">
        <f t="shared" si="3"/>
        <v>01.09.24</v>
      </c>
      <c r="J103" s="27"/>
      <c r="K103" s="38" t="s">
        <v>23623</v>
      </c>
      <c r="L103" s="72">
        <v>1589.814343790556</v>
      </c>
      <c r="M103" s="72">
        <f t="shared" si="2"/>
        <v>6359.257375162224</v>
      </c>
      <c r="N103" s="106"/>
      <c r="P103" s="80"/>
      <c r="Q103" s="110" t="s">
        <v>96</v>
      </c>
      <c r="R103" s="72">
        <v>7501.1261903222203</v>
      </c>
      <c r="S103" s="21"/>
    </row>
    <row r="104" spans="9:19" ht="13.5" customHeight="1" x14ac:dyDescent="0.2">
      <c r="I104" s="28" t="str">
        <f t="shared" si="3"/>
        <v>01.09.24</v>
      </c>
      <c r="J104" s="27"/>
      <c r="K104" s="111" t="s">
        <v>23624</v>
      </c>
      <c r="L104" s="100">
        <v>1597.6671281405552</v>
      </c>
      <c r="M104" s="100">
        <f t="shared" si="2"/>
        <v>6390.6685125622207</v>
      </c>
      <c r="N104" s="106"/>
      <c r="P104" s="80"/>
      <c r="Q104" s="110" t="s">
        <v>97</v>
      </c>
      <c r="R104" s="72">
        <v>7435.7157921622165</v>
      </c>
      <c r="S104" s="21"/>
    </row>
    <row r="105" spans="9:19" ht="13.5" customHeight="1" x14ac:dyDescent="0.2">
      <c r="I105" s="28" t="str">
        <f t="shared" si="3"/>
        <v>01.09.24</v>
      </c>
      <c r="J105" s="27"/>
      <c r="K105" s="38" t="s">
        <v>23625</v>
      </c>
      <c r="L105" s="72">
        <v>1598.6625732405562</v>
      </c>
      <c r="M105" s="72">
        <f t="shared" si="2"/>
        <v>6394.6502929622247</v>
      </c>
      <c r="N105" s="106"/>
      <c r="P105" s="80"/>
      <c r="Q105" s="110" t="s">
        <v>98</v>
      </c>
      <c r="R105" s="72">
        <v>7273.6935913222205</v>
      </c>
      <c r="S105" s="21"/>
    </row>
    <row r="106" spans="9:19" ht="13.5" customHeight="1" x14ac:dyDescent="0.2">
      <c r="I106" s="28" t="str">
        <f t="shared" si="3"/>
        <v>01.09.24</v>
      </c>
      <c r="J106" s="27"/>
      <c r="K106" s="38" t="s">
        <v>23626</v>
      </c>
      <c r="L106" s="72">
        <v>1578.2080752405541</v>
      </c>
      <c r="M106" s="72">
        <f t="shared" si="2"/>
        <v>6312.8323009622163</v>
      </c>
      <c r="N106" s="106"/>
      <c r="P106" s="80"/>
      <c r="Q106" s="110" t="s">
        <v>99</v>
      </c>
      <c r="R106" s="72">
        <v>7172.9005528422167</v>
      </c>
      <c r="S106" s="21"/>
    </row>
    <row r="107" spans="9:19" ht="13.5" customHeight="1" x14ac:dyDescent="0.2">
      <c r="I107" s="28" t="str">
        <f t="shared" si="3"/>
        <v>01.09.24</v>
      </c>
      <c r="J107" s="27"/>
      <c r="K107" s="38" t="s">
        <v>23627</v>
      </c>
      <c r="L107" s="72">
        <v>1557.290547440555</v>
      </c>
      <c r="M107" s="72">
        <f t="shared" si="2"/>
        <v>6229.1621897622199</v>
      </c>
      <c r="N107" s="106"/>
      <c r="P107" s="80"/>
      <c r="Q107" s="110" t="s">
        <v>100</v>
      </c>
      <c r="R107" s="72">
        <v>7051.6998054022197</v>
      </c>
      <c r="S107" s="21"/>
    </row>
    <row r="108" spans="9:19" ht="13.5" customHeight="1" x14ac:dyDescent="0.2">
      <c r="I108" s="28" t="str">
        <f t="shared" si="3"/>
        <v>01.09.24</v>
      </c>
      <c r="J108" s="27"/>
      <c r="K108" s="111" t="s">
        <v>23628</v>
      </c>
      <c r="L108" s="100">
        <v>1530.6746080605551</v>
      </c>
      <c r="M108" s="100">
        <f t="shared" si="2"/>
        <v>6122.6984322422204</v>
      </c>
      <c r="N108" s="106"/>
      <c r="P108" s="80"/>
      <c r="Q108" s="110" t="s">
        <v>101</v>
      </c>
      <c r="R108" s="72">
        <v>6899.2924528822159</v>
      </c>
      <c r="S108" s="21"/>
    </row>
    <row r="109" spans="9:19" ht="13.5" customHeight="1" x14ac:dyDescent="0.2">
      <c r="I109" s="28" t="str">
        <f t="shared" si="3"/>
        <v>01.09.24</v>
      </c>
      <c r="J109" s="27"/>
      <c r="K109" s="38" t="s">
        <v>23629</v>
      </c>
      <c r="L109" s="72">
        <v>1494.8314590305549</v>
      </c>
      <c r="M109" s="72">
        <f t="shared" si="2"/>
        <v>5979.3258361222197</v>
      </c>
      <c r="N109" s="106"/>
      <c r="P109" s="80"/>
      <c r="Q109" s="110" t="s">
        <v>102</v>
      </c>
      <c r="R109" s="72">
        <v>6706.4218265222244</v>
      </c>
      <c r="S109" s="21"/>
    </row>
    <row r="110" spans="9:19" ht="13.5" customHeight="1" x14ac:dyDescent="0.2">
      <c r="I110" s="28" t="str">
        <f t="shared" si="3"/>
        <v>01.09.24</v>
      </c>
      <c r="J110" s="27"/>
      <c r="K110" s="38" t="s">
        <v>23630</v>
      </c>
      <c r="L110" s="72">
        <v>1474.7862489505551</v>
      </c>
      <c r="M110" s="72">
        <f t="shared" si="2"/>
        <v>5899.1449958022204</v>
      </c>
      <c r="N110" s="106"/>
      <c r="P110" s="80"/>
      <c r="Q110" s="110" t="s">
        <v>103</v>
      </c>
      <c r="R110" s="72">
        <v>6607.6451244422196</v>
      </c>
      <c r="S110" s="21"/>
    </row>
    <row r="111" spans="9:19" ht="13.5" customHeight="1" x14ac:dyDescent="0.2">
      <c r="I111" s="28" t="str">
        <f t="shared" si="3"/>
        <v>01.09.24</v>
      </c>
      <c r="J111" s="27"/>
      <c r="K111" s="38" t="s">
        <v>23631</v>
      </c>
      <c r="L111" s="72">
        <v>1463.5756120205542</v>
      </c>
      <c r="M111" s="72">
        <f t="shared" si="2"/>
        <v>5854.3024480822169</v>
      </c>
      <c r="N111" s="106"/>
      <c r="P111" s="80"/>
      <c r="Q111" s="110" t="s">
        <v>104</v>
      </c>
      <c r="R111" s="72">
        <v>6448.46226940222</v>
      </c>
      <c r="S111" s="21"/>
    </row>
    <row r="112" spans="9:19" ht="13.5" customHeight="1" x14ac:dyDescent="0.2">
      <c r="I112" s="28" t="str">
        <f t="shared" si="3"/>
        <v>01.09.24</v>
      </c>
      <c r="J112" s="27"/>
      <c r="K112" s="111" t="s">
        <v>23632</v>
      </c>
      <c r="L112" s="100">
        <v>1441.9233587705532</v>
      </c>
      <c r="M112" s="100">
        <f t="shared" si="2"/>
        <v>5767.693435082213</v>
      </c>
      <c r="N112" s="106"/>
      <c r="P112" s="80"/>
      <c r="Q112" s="110" t="s">
        <v>105</v>
      </c>
      <c r="R112" s="72">
        <v>6247.15222060222</v>
      </c>
      <c r="S112" s="21"/>
    </row>
    <row r="113" spans="9:19" ht="13.5" customHeight="1" x14ac:dyDescent="0.2">
      <c r="I113" s="28" t="str">
        <f t="shared" si="3"/>
        <v>01.09.24</v>
      </c>
      <c r="J113" s="27"/>
      <c r="K113" s="38" t="s">
        <v>23633</v>
      </c>
      <c r="L113" s="72">
        <v>1462.8397878305541</v>
      </c>
      <c r="M113" s="72">
        <f t="shared" si="2"/>
        <v>5851.3591513222163</v>
      </c>
      <c r="N113" s="106"/>
      <c r="P113" s="80"/>
      <c r="Q113" s="110" t="s">
        <v>106</v>
      </c>
      <c r="R113" s="72">
        <v>6288.8509347222162</v>
      </c>
      <c r="S113" s="21"/>
    </row>
    <row r="114" spans="9:19" ht="13.5" customHeight="1" x14ac:dyDescent="0.2">
      <c r="I114" s="28" t="str">
        <f t="shared" si="3"/>
        <v>01.09.24</v>
      </c>
      <c r="J114" s="27"/>
      <c r="K114" s="38" t="s">
        <v>23634</v>
      </c>
      <c r="L114" s="72">
        <v>1459.328356760554</v>
      </c>
      <c r="M114" s="72">
        <f t="shared" si="2"/>
        <v>5837.3134270422161</v>
      </c>
      <c r="N114" s="106"/>
      <c r="P114" s="80"/>
      <c r="Q114" s="110" t="s">
        <v>107</v>
      </c>
      <c r="R114" s="72">
        <v>6203.4519098022201</v>
      </c>
      <c r="S114" s="21"/>
    </row>
    <row r="115" spans="9:19" ht="13.5" customHeight="1" x14ac:dyDescent="0.2">
      <c r="I115" s="28" t="str">
        <f t="shared" si="3"/>
        <v>01.09.24</v>
      </c>
      <c r="J115" s="27"/>
      <c r="K115" s="38" t="s">
        <v>23635</v>
      </c>
      <c r="L115" s="72">
        <v>1439.5906803805549</v>
      </c>
      <c r="M115" s="72">
        <f t="shared" si="2"/>
        <v>5758.3627215222195</v>
      </c>
      <c r="N115" s="106"/>
      <c r="P115" s="80"/>
      <c r="Q115" s="110" t="s">
        <v>108</v>
      </c>
      <c r="R115" s="72">
        <v>6054.4390894422158</v>
      </c>
      <c r="S115" s="21"/>
    </row>
    <row r="116" spans="9:19" ht="13.5" customHeight="1" x14ac:dyDescent="0.2">
      <c r="I116" s="28" t="str">
        <f t="shared" si="3"/>
        <v>01.09.24</v>
      </c>
      <c r="J116" s="27"/>
      <c r="K116" s="111" t="s">
        <v>23636</v>
      </c>
      <c r="L116" s="100">
        <v>1404.125558920555</v>
      </c>
      <c r="M116" s="100">
        <f t="shared" si="2"/>
        <v>5616.5022356822201</v>
      </c>
      <c r="N116" s="106"/>
      <c r="P116" s="80"/>
      <c r="Q116" s="110" t="s">
        <v>109</v>
      </c>
      <c r="R116" s="72">
        <v>5912.2003945622164</v>
      </c>
      <c r="S116" s="21"/>
    </row>
    <row r="117" spans="9:19" ht="13.5" customHeight="1" x14ac:dyDescent="0.2">
      <c r="I117" s="28" t="str">
        <f t="shared" si="3"/>
        <v>01.09.24</v>
      </c>
      <c r="J117" s="27"/>
      <c r="K117" s="38" t="s">
        <v>23637</v>
      </c>
      <c r="L117" s="72">
        <v>1387.2831161405552</v>
      </c>
      <c r="M117" s="72">
        <f t="shared" si="2"/>
        <v>5549.1324645622208</v>
      </c>
      <c r="N117" s="106"/>
      <c r="P117" s="80"/>
      <c r="Q117" s="110" t="s">
        <v>110</v>
      </c>
      <c r="R117" s="72">
        <v>5833.9284061222206</v>
      </c>
      <c r="S117" s="21"/>
    </row>
    <row r="118" spans="9:19" ht="12.75" x14ac:dyDescent="0.2">
      <c r="I118" s="28" t="str">
        <f t="shared" si="3"/>
        <v>01.09.24</v>
      </c>
      <c r="J118" s="27"/>
      <c r="K118" s="38" t="s">
        <v>23638</v>
      </c>
      <c r="L118" s="72">
        <v>1366.661819950554</v>
      </c>
      <c r="M118" s="72">
        <f t="shared" si="2"/>
        <v>5466.647279802216</v>
      </c>
      <c r="N118" s="106"/>
      <c r="P118" s="80"/>
      <c r="Q118" s="110" t="s">
        <v>111</v>
      </c>
      <c r="R118" s="72">
        <v>5751.4099314422201</v>
      </c>
      <c r="S118" s="21"/>
    </row>
    <row r="119" spans="9:19" ht="12.75" x14ac:dyDescent="0.2">
      <c r="I119" s="28" t="str">
        <f t="shared" si="3"/>
        <v>01.09.24</v>
      </c>
      <c r="J119" s="27"/>
      <c r="K119" s="38" t="s">
        <v>23639</v>
      </c>
      <c r="L119" s="72">
        <v>1341.846966120554</v>
      </c>
      <c r="M119" s="72">
        <f t="shared" si="2"/>
        <v>5367.3878644822162</v>
      </c>
      <c r="N119" s="106"/>
      <c r="P119" s="80"/>
      <c r="Q119" s="110" t="s">
        <v>112</v>
      </c>
      <c r="R119" s="72">
        <v>5611.6798023622205</v>
      </c>
      <c r="S119" s="21"/>
    </row>
    <row r="120" spans="9:19" ht="12.75" x14ac:dyDescent="0.2">
      <c r="I120" s="28" t="str">
        <f t="shared" si="3"/>
        <v>01.09.24</v>
      </c>
      <c r="J120" s="27"/>
      <c r="K120" s="111" t="s">
        <v>23640</v>
      </c>
      <c r="L120" s="100">
        <v>1317.203849260555</v>
      </c>
      <c r="M120" s="100">
        <f t="shared" si="2"/>
        <v>5268.81539704222</v>
      </c>
      <c r="N120" s="106"/>
      <c r="P120" s="80"/>
      <c r="Q120" s="110" t="s">
        <v>113</v>
      </c>
      <c r="R120" s="72">
        <v>5520.6696951622198</v>
      </c>
      <c r="S120" s="21"/>
    </row>
    <row r="121" spans="9:19" ht="12.75" x14ac:dyDescent="0.2">
      <c r="I121" s="28" t="str">
        <f t="shared" si="3"/>
        <v>02.09.24</v>
      </c>
      <c r="J121" s="27"/>
      <c r="K121" s="38" t="s">
        <v>23641</v>
      </c>
      <c r="L121" s="72">
        <v>1339.681924750555</v>
      </c>
      <c r="M121" s="72">
        <f t="shared" si="2"/>
        <v>5358.7276990022201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3"/>
        <v>02.09.24</v>
      </c>
      <c r="J122" s="27"/>
      <c r="K122" s="38" t="s">
        <v>23642</v>
      </c>
      <c r="L122" s="72">
        <v>1312.4957989505551</v>
      </c>
      <c r="M122" s="72">
        <f t="shared" si="2"/>
        <v>5249.9831958022205</v>
      </c>
      <c r="N122" s="106"/>
      <c r="R122" s="113"/>
    </row>
    <row r="123" spans="9:19" ht="12.75" x14ac:dyDescent="0.2">
      <c r="I123" s="28" t="str">
        <f t="shared" si="3"/>
        <v>02.09.24</v>
      </c>
      <c r="J123" s="27"/>
      <c r="K123" s="38" t="s">
        <v>23643</v>
      </c>
      <c r="L123" s="72">
        <v>1289.0963298905551</v>
      </c>
      <c r="M123" s="72">
        <f t="shared" si="2"/>
        <v>5156.3853195622205</v>
      </c>
      <c r="N123" s="106"/>
    </row>
    <row r="124" spans="9:19" ht="12.75" x14ac:dyDescent="0.2">
      <c r="I124" s="28" t="str">
        <f t="shared" si="3"/>
        <v>02.09.24</v>
      </c>
      <c r="J124" s="27"/>
      <c r="K124" s="111" t="s">
        <v>23644</v>
      </c>
      <c r="L124" s="100">
        <v>1276.4928785105551</v>
      </c>
      <c r="M124" s="100">
        <f t="shared" si="2"/>
        <v>5105.9715140422204</v>
      </c>
      <c r="N124" s="106"/>
    </row>
    <row r="125" spans="9:19" ht="12.75" x14ac:dyDescent="0.2">
      <c r="I125" s="28" t="str">
        <f t="shared" si="3"/>
        <v>02.09.24</v>
      </c>
      <c r="J125" s="27"/>
      <c r="K125" s="38" t="s">
        <v>23645</v>
      </c>
      <c r="L125" s="72">
        <v>1254.1139186005551</v>
      </c>
      <c r="M125" s="72">
        <f t="shared" si="2"/>
        <v>5016.4556744022202</v>
      </c>
      <c r="N125" s="106"/>
    </row>
    <row r="126" spans="9:19" ht="12.75" x14ac:dyDescent="0.2">
      <c r="I126" s="28" t="str">
        <f t="shared" si="3"/>
        <v>02.09.24</v>
      </c>
      <c r="J126" s="27"/>
      <c r="K126" s="38" t="s">
        <v>23646</v>
      </c>
      <c r="L126" s="72">
        <v>1251.7257128105559</v>
      </c>
      <c r="M126" s="72">
        <f t="shared" si="2"/>
        <v>5006.9028512422237</v>
      </c>
      <c r="N126" s="106"/>
    </row>
    <row r="127" spans="9:19" ht="12.75" x14ac:dyDescent="0.2">
      <c r="I127" s="28" t="str">
        <f t="shared" si="3"/>
        <v>02.09.24</v>
      </c>
      <c r="J127" s="27"/>
      <c r="K127" s="38" t="s">
        <v>23647</v>
      </c>
      <c r="L127" s="72">
        <v>1242.543352830555</v>
      </c>
      <c r="M127" s="72">
        <f t="shared" si="2"/>
        <v>4970.1734113222201</v>
      </c>
      <c r="N127" s="106"/>
    </row>
    <row r="128" spans="9:19" ht="12.75" x14ac:dyDescent="0.2">
      <c r="I128" s="28" t="str">
        <f t="shared" si="3"/>
        <v>02.09.24</v>
      </c>
      <c r="J128" s="27"/>
      <c r="K128" s="111" t="s">
        <v>23648</v>
      </c>
      <c r="L128" s="100">
        <v>1233.124300530555</v>
      </c>
      <c r="M128" s="100">
        <f t="shared" si="2"/>
        <v>4932.4972021222202</v>
      </c>
      <c r="N128" s="106"/>
    </row>
    <row r="129" spans="9:14" ht="12.75" x14ac:dyDescent="0.2">
      <c r="I129" s="28" t="str">
        <f t="shared" si="3"/>
        <v>02.09.24</v>
      </c>
      <c r="J129" s="27"/>
      <c r="K129" s="38" t="s">
        <v>23649</v>
      </c>
      <c r="L129" s="72">
        <v>1249.4114504705549</v>
      </c>
      <c r="M129" s="72">
        <f t="shared" si="2"/>
        <v>4997.6458018822195</v>
      </c>
      <c r="N129" s="106"/>
    </row>
    <row r="130" spans="9:14" ht="12.75" x14ac:dyDescent="0.2">
      <c r="I130" s="28" t="str">
        <f t="shared" si="3"/>
        <v>02.09.24</v>
      </c>
      <c r="J130" s="27"/>
      <c r="K130" s="38" t="s">
        <v>23650</v>
      </c>
      <c r="L130" s="72">
        <v>1238.787729010555</v>
      </c>
      <c r="M130" s="72">
        <f t="shared" si="2"/>
        <v>4955.1509160422202</v>
      </c>
      <c r="N130" s="106"/>
    </row>
    <row r="131" spans="9:14" ht="12.75" x14ac:dyDescent="0.2">
      <c r="I131" s="28" t="str">
        <f t="shared" si="3"/>
        <v>02.09.24</v>
      </c>
      <c r="J131" s="27"/>
      <c r="K131" s="38" t="s">
        <v>23651</v>
      </c>
      <c r="L131" s="72">
        <v>1224.8005439705541</v>
      </c>
      <c r="M131" s="72">
        <f t="shared" si="2"/>
        <v>4899.2021758822166</v>
      </c>
      <c r="N131" s="106"/>
    </row>
    <row r="132" spans="9:14" ht="12.75" x14ac:dyDescent="0.2">
      <c r="I132" s="28" t="str">
        <f t="shared" si="3"/>
        <v>02.09.24</v>
      </c>
      <c r="J132" s="27"/>
      <c r="K132" s="111" t="s">
        <v>23652</v>
      </c>
      <c r="L132" s="100">
        <v>1215.8262457205549</v>
      </c>
      <c r="M132" s="100">
        <f t="shared" si="2"/>
        <v>4863.3049828822195</v>
      </c>
      <c r="N132" s="106"/>
    </row>
    <row r="133" spans="9:14" ht="12.75" x14ac:dyDescent="0.2">
      <c r="I133" s="28" t="str">
        <f t="shared" si="3"/>
        <v>02.09.24</v>
      </c>
      <c r="J133" s="27"/>
      <c r="K133" s="38" t="s">
        <v>23653</v>
      </c>
      <c r="L133" s="72">
        <v>1209.609189020555</v>
      </c>
      <c r="M133" s="72">
        <f t="shared" si="2"/>
        <v>4838.4367560822202</v>
      </c>
      <c r="N133" s="106"/>
    </row>
    <row r="134" spans="9:14" ht="12.75" x14ac:dyDescent="0.2">
      <c r="I134" s="28" t="str">
        <f t="shared" si="3"/>
        <v>02.09.24</v>
      </c>
      <c r="J134" s="27"/>
      <c r="K134" s="38" t="s">
        <v>23654</v>
      </c>
      <c r="L134" s="72">
        <v>1205.9161236905552</v>
      </c>
      <c r="M134" s="72">
        <f t="shared" si="2"/>
        <v>4823.6644947622208</v>
      </c>
      <c r="N134" s="106"/>
    </row>
    <row r="135" spans="9:14" ht="12.75" x14ac:dyDescent="0.2">
      <c r="I135" s="28" t="str">
        <f t="shared" si="3"/>
        <v>02.09.24</v>
      </c>
      <c r="J135" s="27"/>
      <c r="K135" s="38" t="s">
        <v>23655</v>
      </c>
      <c r="L135" s="72">
        <v>1206.0996010605541</v>
      </c>
      <c r="M135" s="72">
        <f t="shared" si="2"/>
        <v>4824.3984042422162</v>
      </c>
      <c r="N135" s="106"/>
    </row>
    <row r="136" spans="9:14" ht="12.75" x14ac:dyDescent="0.2">
      <c r="I136" s="28" t="str">
        <f t="shared" si="3"/>
        <v>02.09.24</v>
      </c>
      <c r="J136" s="27"/>
      <c r="K136" s="111" t="s">
        <v>23656</v>
      </c>
      <c r="L136" s="100">
        <v>1197.819031780555</v>
      </c>
      <c r="M136" s="100">
        <f t="shared" si="2"/>
        <v>4791.2761271222198</v>
      </c>
      <c r="N136" s="106"/>
    </row>
    <row r="137" spans="9:14" ht="12.75" x14ac:dyDescent="0.2">
      <c r="I137" s="28" t="str">
        <f t="shared" si="3"/>
        <v>02.09.24</v>
      </c>
      <c r="J137" s="27"/>
      <c r="K137" s="38" t="s">
        <v>23657</v>
      </c>
      <c r="L137" s="72">
        <v>1222.2605657905551</v>
      </c>
      <c r="M137" s="72">
        <f t="shared" si="2"/>
        <v>4889.0422631622205</v>
      </c>
      <c r="N137" s="106"/>
    </row>
    <row r="138" spans="9:14" ht="12.75" x14ac:dyDescent="0.2">
      <c r="I138" s="28" t="str">
        <f t="shared" si="3"/>
        <v>02.09.24</v>
      </c>
      <c r="J138" s="27"/>
      <c r="K138" s="38" t="s">
        <v>23658</v>
      </c>
      <c r="L138" s="72">
        <v>1222.180897440556</v>
      </c>
      <c r="M138" s="72">
        <f t="shared" si="2"/>
        <v>4888.723589762224</v>
      </c>
      <c r="N138" s="106"/>
    </row>
    <row r="139" spans="9:14" ht="12.75" x14ac:dyDescent="0.2">
      <c r="I139" s="28" t="str">
        <f t="shared" si="3"/>
        <v>02.09.24</v>
      </c>
      <c r="J139" s="27"/>
      <c r="K139" s="38" t="s">
        <v>23659</v>
      </c>
      <c r="L139" s="72">
        <v>1246.0076837905551</v>
      </c>
      <c r="M139" s="72">
        <f t="shared" si="2"/>
        <v>4984.0307351622205</v>
      </c>
      <c r="N139" s="106"/>
    </row>
    <row r="140" spans="9:14" ht="12.75" x14ac:dyDescent="0.2">
      <c r="I140" s="28" t="str">
        <f t="shared" si="3"/>
        <v>02.09.24</v>
      </c>
      <c r="J140" s="27"/>
      <c r="K140" s="111" t="s">
        <v>23660</v>
      </c>
      <c r="L140" s="100">
        <v>1265.6803641905549</v>
      </c>
      <c r="M140" s="100">
        <f t="shared" si="2"/>
        <v>5062.7214567622195</v>
      </c>
      <c r="N140" s="106"/>
    </row>
    <row r="141" spans="9:14" ht="12.75" x14ac:dyDescent="0.2">
      <c r="I141" s="28" t="str">
        <f t="shared" si="3"/>
        <v>02.09.24</v>
      </c>
      <c r="J141" s="27"/>
      <c r="K141" s="38" t="s">
        <v>23661</v>
      </c>
      <c r="L141" s="72">
        <v>1335.056366280555</v>
      </c>
      <c r="M141" s="72">
        <f t="shared" si="2"/>
        <v>5340.2254651222202</v>
      </c>
      <c r="N141" s="106"/>
    </row>
    <row r="142" spans="9:14" ht="12.75" x14ac:dyDescent="0.2">
      <c r="I142" s="28" t="str">
        <f t="shared" si="3"/>
        <v>02.09.24</v>
      </c>
      <c r="J142" s="27"/>
      <c r="K142" s="38" t="s">
        <v>23662</v>
      </c>
      <c r="L142" s="72">
        <v>1384.1967344005539</v>
      </c>
      <c r="M142" s="72">
        <f t="shared" si="2"/>
        <v>5536.7869376022154</v>
      </c>
      <c r="N142" s="106"/>
    </row>
    <row r="143" spans="9:14" ht="12.75" x14ac:dyDescent="0.2">
      <c r="I143" s="28" t="str">
        <f t="shared" si="3"/>
        <v>02.09.24</v>
      </c>
      <c r="J143" s="27"/>
      <c r="K143" s="38" t="s">
        <v>23663</v>
      </c>
      <c r="L143" s="72">
        <v>1429.0178220805551</v>
      </c>
      <c r="M143" s="72">
        <f t="shared" si="2"/>
        <v>5716.0712883222204</v>
      </c>
      <c r="N143" s="106"/>
    </row>
    <row r="144" spans="9:14" ht="12.75" x14ac:dyDescent="0.2">
      <c r="I144" s="28" t="str">
        <f t="shared" si="3"/>
        <v>02.09.24</v>
      </c>
      <c r="J144" s="27"/>
      <c r="K144" s="111" t="s">
        <v>23664</v>
      </c>
      <c r="L144" s="100">
        <v>1493.0540916005541</v>
      </c>
      <c r="M144" s="100">
        <f t="shared" si="2"/>
        <v>5972.2163664022164</v>
      </c>
      <c r="N144" s="106"/>
    </row>
    <row r="145" spans="9:14" ht="12.75" x14ac:dyDescent="0.2">
      <c r="I145" s="28" t="str">
        <f t="shared" si="3"/>
        <v>02.09.24</v>
      </c>
      <c r="J145" s="27"/>
      <c r="K145" s="38" t="s">
        <v>23665</v>
      </c>
      <c r="L145" s="72">
        <v>1606.244652480555</v>
      </c>
      <c r="M145" s="72">
        <f t="shared" si="2"/>
        <v>6424.9786099222201</v>
      </c>
      <c r="N145" s="106"/>
    </row>
    <row r="146" spans="9:14" ht="12.75" x14ac:dyDescent="0.2">
      <c r="I146" s="28" t="str">
        <f t="shared" si="3"/>
        <v>02.09.24</v>
      </c>
      <c r="J146" s="27"/>
      <c r="K146" s="38" t="s">
        <v>23666</v>
      </c>
      <c r="L146" s="72">
        <v>1664.5682815505552</v>
      </c>
      <c r="M146" s="72">
        <f t="shared" si="2"/>
        <v>6658.2731262022207</v>
      </c>
      <c r="N146" s="106"/>
    </row>
    <row r="147" spans="9:14" ht="12.75" x14ac:dyDescent="0.2">
      <c r="I147" s="28" t="str">
        <f t="shared" si="3"/>
        <v>02.09.24</v>
      </c>
      <c r="J147" s="27"/>
      <c r="K147" s="38" t="s">
        <v>23667</v>
      </c>
      <c r="L147" s="72">
        <v>1715.9501392805539</v>
      </c>
      <c r="M147" s="72">
        <f t="shared" si="2"/>
        <v>6863.8005571222157</v>
      </c>
      <c r="N147" s="106"/>
    </row>
    <row r="148" spans="9:14" ht="12.75" x14ac:dyDescent="0.2">
      <c r="I148" s="28" t="str">
        <f t="shared" si="3"/>
        <v>02.09.24</v>
      </c>
      <c r="J148" s="27"/>
      <c r="K148" s="111" t="s">
        <v>23668</v>
      </c>
      <c r="L148" s="100">
        <v>1759.3481738805551</v>
      </c>
      <c r="M148" s="100">
        <f t="shared" si="2"/>
        <v>7037.3926955222205</v>
      </c>
      <c r="N148" s="106"/>
    </row>
    <row r="149" spans="9:14" ht="12.75" x14ac:dyDescent="0.2">
      <c r="I149" s="28" t="str">
        <f t="shared" si="3"/>
        <v>02.09.24</v>
      </c>
      <c r="J149" s="27"/>
      <c r="K149" s="38" t="s">
        <v>23669</v>
      </c>
      <c r="L149" s="72">
        <v>1810.8100698205542</v>
      </c>
      <c r="M149" s="72">
        <f t="shared" si="2"/>
        <v>7243.2402792822168</v>
      </c>
      <c r="N149" s="106"/>
    </row>
    <row r="150" spans="9:14" ht="12.75" x14ac:dyDescent="0.2">
      <c r="I150" s="28" t="str">
        <f t="shared" si="3"/>
        <v>02.09.24</v>
      </c>
      <c r="J150" s="27"/>
      <c r="K150" s="38" t="s">
        <v>23670</v>
      </c>
      <c r="L150" s="72">
        <v>1839.8236754705542</v>
      </c>
      <c r="M150" s="72">
        <f t="shared" si="2"/>
        <v>7359.2947018822169</v>
      </c>
      <c r="N150" s="106"/>
    </row>
    <row r="151" spans="9:14" ht="12.75" x14ac:dyDescent="0.2">
      <c r="I151" s="28" t="str">
        <f t="shared" si="3"/>
        <v>02.09.24</v>
      </c>
      <c r="J151" s="27"/>
      <c r="K151" s="38" t="s">
        <v>23671</v>
      </c>
      <c r="L151" s="72">
        <v>1853.8918797105532</v>
      </c>
      <c r="M151" s="72">
        <f t="shared" si="2"/>
        <v>7415.5675188422128</v>
      </c>
      <c r="N151" s="106"/>
    </row>
    <row r="152" spans="9:14" ht="12.75" x14ac:dyDescent="0.2">
      <c r="I152" s="28" t="str">
        <f t="shared" si="3"/>
        <v>02.09.24</v>
      </c>
      <c r="J152" s="27"/>
      <c r="K152" s="111" t="s">
        <v>23672</v>
      </c>
      <c r="L152" s="100">
        <v>1867.5017867805561</v>
      </c>
      <c r="M152" s="100">
        <f t="shared" si="2"/>
        <v>7470.0071471222245</v>
      </c>
      <c r="N152" s="106"/>
    </row>
    <row r="153" spans="9:14" ht="12.75" x14ac:dyDescent="0.2">
      <c r="I153" s="28" t="str">
        <f t="shared" si="3"/>
        <v>02.09.24</v>
      </c>
      <c r="J153" s="27"/>
      <c r="K153" s="38" t="s">
        <v>23673</v>
      </c>
      <c r="L153" s="72">
        <v>1887.7256749205551</v>
      </c>
      <c r="M153" s="72">
        <f t="shared" ref="M153:M216" si="4">IF(L153="","",L153*4)</f>
        <v>7550.9026996822204</v>
      </c>
      <c r="N153" s="106"/>
    </row>
    <row r="154" spans="9:14" ht="12.75" x14ac:dyDescent="0.2">
      <c r="I154" s="28" t="str">
        <f t="shared" ref="I154:I217" si="5">IF(K154="","",LEFT(K154,8))</f>
        <v>02.09.24</v>
      </c>
      <c r="J154" s="27"/>
      <c r="K154" s="38" t="s">
        <v>23674</v>
      </c>
      <c r="L154" s="72">
        <v>1904.8060204205551</v>
      </c>
      <c r="M154" s="72">
        <f t="shared" si="4"/>
        <v>7619.2240816822205</v>
      </c>
      <c r="N154" s="106"/>
    </row>
    <row r="155" spans="9:14" ht="12.75" x14ac:dyDescent="0.2">
      <c r="I155" s="28" t="str">
        <f t="shared" si="5"/>
        <v>02.09.24</v>
      </c>
      <c r="J155" s="27"/>
      <c r="K155" s="38" t="s">
        <v>23675</v>
      </c>
      <c r="L155" s="72">
        <v>1914.172198180554</v>
      </c>
      <c r="M155" s="72">
        <f t="shared" si="4"/>
        <v>7656.688792722216</v>
      </c>
      <c r="N155" s="106"/>
    </row>
    <row r="156" spans="9:14" ht="12.75" x14ac:dyDescent="0.2">
      <c r="I156" s="28" t="str">
        <f t="shared" si="5"/>
        <v>02.09.24</v>
      </c>
      <c r="J156" s="27"/>
      <c r="K156" s="111" t="s">
        <v>23676</v>
      </c>
      <c r="L156" s="100">
        <v>1905.9526698805541</v>
      </c>
      <c r="M156" s="100">
        <f t="shared" si="4"/>
        <v>7623.8106795222166</v>
      </c>
      <c r="N156" s="106"/>
    </row>
    <row r="157" spans="9:14" ht="12.75" x14ac:dyDescent="0.2">
      <c r="I157" s="28" t="str">
        <f t="shared" si="5"/>
        <v>02.09.24</v>
      </c>
      <c r="J157" s="27"/>
      <c r="K157" s="38" t="s">
        <v>23677</v>
      </c>
      <c r="L157" s="72">
        <v>1865.4956061905552</v>
      </c>
      <c r="M157" s="72">
        <f t="shared" si="4"/>
        <v>7461.9824247622209</v>
      </c>
      <c r="N157" s="106"/>
    </row>
    <row r="158" spans="9:14" ht="12.75" x14ac:dyDescent="0.2">
      <c r="I158" s="28" t="str">
        <f t="shared" si="5"/>
        <v>02.09.24</v>
      </c>
      <c r="J158" s="27"/>
      <c r="K158" s="38" t="s">
        <v>23678</v>
      </c>
      <c r="L158" s="72">
        <v>1855.358662600556</v>
      </c>
      <c r="M158" s="72">
        <f t="shared" si="4"/>
        <v>7421.4346504022242</v>
      </c>
      <c r="N158" s="106"/>
    </row>
    <row r="159" spans="9:14" ht="12.75" x14ac:dyDescent="0.2">
      <c r="I159" s="28" t="str">
        <f t="shared" si="5"/>
        <v>02.09.24</v>
      </c>
      <c r="J159" s="27"/>
      <c r="K159" s="38" t="s">
        <v>23679</v>
      </c>
      <c r="L159" s="72">
        <v>1862.8093742005542</v>
      </c>
      <c r="M159" s="72">
        <f t="shared" si="4"/>
        <v>7451.2374968022168</v>
      </c>
      <c r="N159" s="106"/>
    </row>
    <row r="160" spans="9:14" ht="12.75" x14ac:dyDescent="0.2">
      <c r="I160" s="28" t="str">
        <f t="shared" si="5"/>
        <v>02.09.24</v>
      </c>
      <c r="J160" s="27"/>
      <c r="K160" s="111" t="s">
        <v>23680</v>
      </c>
      <c r="L160" s="100">
        <v>1858.1096925505551</v>
      </c>
      <c r="M160" s="100">
        <f t="shared" si="4"/>
        <v>7432.4387702022204</v>
      </c>
      <c r="N160" s="106"/>
    </row>
    <row r="161" spans="9:14" ht="12.75" x14ac:dyDescent="0.2">
      <c r="I161" s="28" t="str">
        <f t="shared" si="5"/>
        <v>02.09.24</v>
      </c>
      <c r="J161" s="27"/>
      <c r="K161" s="38" t="s">
        <v>23681</v>
      </c>
      <c r="L161" s="72">
        <v>1853.3762167605551</v>
      </c>
      <c r="M161" s="72">
        <f t="shared" si="4"/>
        <v>7413.5048670422202</v>
      </c>
      <c r="N161" s="106"/>
    </row>
    <row r="162" spans="9:14" ht="12.75" x14ac:dyDescent="0.2">
      <c r="I162" s="28" t="str">
        <f t="shared" si="5"/>
        <v>02.09.24</v>
      </c>
      <c r="J162" s="27"/>
      <c r="K162" s="38" t="s">
        <v>23682</v>
      </c>
      <c r="L162" s="72">
        <v>1849.6003875505551</v>
      </c>
      <c r="M162" s="72">
        <f t="shared" si="4"/>
        <v>7398.4015502022203</v>
      </c>
      <c r="N162" s="106"/>
    </row>
    <row r="163" spans="9:14" ht="12.75" x14ac:dyDescent="0.2">
      <c r="I163" s="28" t="str">
        <f t="shared" si="5"/>
        <v>02.09.24</v>
      </c>
      <c r="J163" s="27"/>
      <c r="K163" s="38" t="s">
        <v>23683</v>
      </c>
      <c r="L163" s="72">
        <v>1833.745893280555</v>
      </c>
      <c r="M163" s="72">
        <f t="shared" si="4"/>
        <v>7334.9835731222202</v>
      </c>
      <c r="N163" s="106"/>
    </row>
    <row r="164" spans="9:14" ht="12.75" x14ac:dyDescent="0.2">
      <c r="I164" s="28" t="str">
        <f t="shared" si="5"/>
        <v>02.09.24</v>
      </c>
      <c r="J164" s="27"/>
      <c r="K164" s="111" t="s">
        <v>23684</v>
      </c>
      <c r="L164" s="100">
        <v>1833.7495631705551</v>
      </c>
      <c r="M164" s="100">
        <f t="shared" si="4"/>
        <v>7334.9982526822205</v>
      </c>
      <c r="N164" s="106"/>
    </row>
    <row r="165" spans="9:14" ht="12.75" x14ac:dyDescent="0.2">
      <c r="I165" s="28" t="str">
        <f t="shared" si="5"/>
        <v>02.09.24</v>
      </c>
      <c r="J165" s="27"/>
      <c r="K165" s="38" t="s">
        <v>23685</v>
      </c>
      <c r="L165" s="72">
        <v>1797.7858437805542</v>
      </c>
      <c r="M165" s="72">
        <f t="shared" si="4"/>
        <v>7191.1433751222166</v>
      </c>
      <c r="N165" s="106"/>
    </row>
    <row r="166" spans="9:14" ht="12.75" x14ac:dyDescent="0.2">
      <c r="I166" s="28" t="str">
        <f t="shared" si="5"/>
        <v>02.09.24</v>
      </c>
      <c r="J166" s="27"/>
      <c r="K166" s="38" t="s">
        <v>23686</v>
      </c>
      <c r="L166" s="72">
        <v>1793.1251059705539</v>
      </c>
      <c r="M166" s="72">
        <f t="shared" si="4"/>
        <v>7172.5004238822157</v>
      </c>
      <c r="N166" s="106"/>
    </row>
    <row r="167" spans="9:14" ht="12.75" x14ac:dyDescent="0.2">
      <c r="I167" s="28" t="str">
        <f t="shared" si="5"/>
        <v>02.09.24</v>
      </c>
      <c r="J167" s="27"/>
      <c r="K167" s="38" t="s">
        <v>23687</v>
      </c>
      <c r="L167" s="72">
        <v>1794.6934699205551</v>
      </c>
      <c r="M167" s="72">
        <f t="shared" si="4"/>
        <v>7178.7738796822205</v>
      </c>
      <c r="N167" s="106"/>
    </row>
    <row r="168" spans="9:14" ht="12.75" x14ac:dyDescent="0.2">
      <c r="I168" s="28" t="str">
        <f t="shared" si="5"/>
        <v>02.09.24</v>
      </c>
      <c r="J168" s="27"/>
      <c r="K168" s="111" t="s">
        <v>23688</v>
      </c>
      <c r="L168" s="100">
        <v>1784.553493470554</v>
      </c>
      <c r="M168" s="100">
        <f t="shared" si="4"/>
        <v>7138.2139738822161</v>
      </c>
      <c r="N168" s="106"/>
    </row>
    <row r="169" spans="9:14" ht="12.75" x14ac:dyDescent="0.2">
      <c r="I169" s="28" t="str">
        <f t="shared" si="5"/>
        <v>02.09.24</v>
      </c>
      <c r="J169" s="27"/>
      <c r="K169" s="38" t="s">
        <v>23689</v>
      </c>
      <c r="L169" s="72">
        <v>1773.049595050554</v>
      </c>
      <c r="M169" s="72">
        <f t="shared" si="4"/>
        <v>7092.198380202216</v>
      </c>
      <c r="N169" s="106"/>
    </row>
    <row r="170" spans="9:14" ht="12.75" x14ac:dyDescent="0.2">
      <c r="I170" s="28" t="str">
        <f t="shared" si="5"/>
        <v>02.09.24</v>
      </c>
      <c r="J170" s="27"/>
      <c r="K170" s="38" t="s">
        <v>23690</v>
      </c>
      <c r="L170" s="72">
        <v>1765.5593902305532</v>
      </c>
      <c r="M170" s="72">
        <f t="shared" si="4"/>
        <v>7062.2375609222127</v>
      </c>
      <c r="N170" s="106"/>
    </row>
    <row r="171" spans="9:14" ht="12.75" x14ac:dyDescent="0.2">
      <c r="I171" s="28" t="str">
        <f t="shared" si="5"/>
        <v>02.09.24</v>
      </c>
      <c r="J171" s="27"/>
      <c r="K171" s="38" t="s">
        <v>23691</v>
      </c>
      <c r="L171" s="72">
        <v>1755.405513090554</v>
      </c>
      <c r="M171" s="72">
        <f t="shared" si="4"/>
        <v>7021.622052362216</v>
      </c>
      <c r="N171" s="106"/>
    </row>
    <row r="172" spans="9:14" ht="12.75" x14ac:dyDescent="0.2">
      <c r="I172" s="28" t="str">
        <f t="shared" si="5"/>
        <v>02.09.24</v>
      </c>
      <c r="J172" s="27"/>
      <c r="K172" s="111" t="s">
        <v>23692</v>
      </c>
      <c r="L172" s="100">
        <v>1751.208257410555</v>
      </c>
      <c r="M172" s="100">
        <f t="shared" si="4"/>
        <v>7004.83302964222</v>
      </c>
      <c r="N172" s="106"/>
    </row>
    <row r="173" spans="9:14" ht="12.75" x14ac:dyDescent="0.2">
      <c r="I173" s="28" t="str">
        <f t="shared" si="5"/>
        <v>02.09.24</v>
      </c>
      <c r="J173" s="27"/>
      <c r="K173" s="38" t="s">
        <v>23693</v>
      </c>
      <c r="L173" s="72">
        <v>1764.2369038305551</v>
      </c>
      <c r="M173" s="72">
        <f t="shared" si="4"/>
        <v>7056.9476153222204</v>
      </c>
      <c r="N173" s="106"/>
    </row>
    <row r="174" spans="9:14" ht="12.75" x14ac:dyDescent="0.2">
      <c r="I174" s="28" t="str">
        <f t="shared" si="5"/>
        <v>02.09.24</v>
      </c>
      <c r="J174" s="27"/>
      <c r="K174" s="38" t="s">
        <v>23694</v>
      </c>
      <c r="L174" s="72">
        <v>1757.349438140554</v>
      </c>
      <c r="M174" s="72">
        <f t="shared" si="4"/>
        <v>7029.3977525622158</v>
      </c>
      <c r="N174" s="106"/>
    </row>
    <row r="175" spans="9:14" ht="12.75" x14ac:dyDescent="0.2">
      <c r="I175" s="28" t="str">
        <f t="shared" si="5"/>
        <v>02.09.24</v>
      </c>
      <c r="J175" s="27"/>
      <c r="K175" s="38" t="s">
        <v>23695</v>
      </c>
      <c r="L175" s="72">
        <v>1760.1286977405541</v>
      </c>
      <c r="M175" s="72">
        <f t="shared" si="4"/>
        <v>7040.5147909622165</v>
      </c>
      <c r="N175" s="106"/>
    </row>
    <row r="176" spans="9:14" ht="12.75" x14ac:dyDescent="0.2">
      <c r="I176" s="28" t="str">
        <f t="shared" si="5"/>
        <v>02.09.24</v>
      </c>
      <c r="J176" s="27"/>
      <c r="K176" s="111" t="s">
        <v>23696</v>
      </c>
      <c r="L176" s="100">
        <v>1764.4176399005539</v>
      </c>
      <c r="M176" s="100">
        <f t="shared" si="4"/>
        <v>7057.6705596022157</v>
      </c>
      <c r="N176" s="106"/>
    </row>
    <row r="177" spans="9:14" ht="12.75" x14ac:dyDescent="0.2">
      <c r="I177" s="28" t="str">
        <f t="shared" si="5"/>
        <v>02.09.24</v>
      </c>
      <c r="J177" s="27"/>
      <c r="K177" s="38" t="s">
        <v>23697</v>
      </c>
      <c r="L177" s="72">
        <v>1782.3848709005551</v>
      </c>
      <c r="M177" s="72">
        <f t="shared" si="4"/>
        <v>7129.5394836022206</v>
      </c>
      <c r="N177" s="106"/>
    </row>
    <row r="178" spans="9:14" ht="12.75" x14ac:dyDescent="0.2">
      <c r="I178" s="28" t="str">
        <f t="shared" si="5"/>
        <v>02.09.24</v>
      </c>
      <c r="J178" s="27"/>
      <c r="K178" s="38" t="s">
        <v>23698</v>
      </c>
      <c r="L178" s="72">
        <v>1789.8533296705541</v>
      </c>
      <c r="M178" s="72">
        <f t="shared" si="4"/>
        <v>7159.4133186822164</v>
      </c>
      <c r="N178" s="106"/>
    </row>
    <row r="179" spans="9:14" ht="12.75" x14ac:dyDescent="0.2">
      <c r="I179" s="28" t="str">
        <f t="shared" si="5"/>
        <v>02.09.24</v>
      </c>
      <c r="J179" s="27"/>
      <c r="K179" s="38" t="s">
        <v>23699</v>
      </c>
      <c r="L179" s="72">
        <v>1806.1788300605542</v>
      </c>
      <c r="M179" s="72">
        <f t="shared" si="4"/>
        <v>7224.7153202422169</v>
      </c>
      <c r="N179" s="106"/>
    </row>
    <row r="180" spans="9:14" ht="12.75" x14ac:dyDescent="0.2">
      <c r="I180" s="28" t="str">
        <f t="shared" si="5"/>
        <v>02.09.24</v>
      </c>
      <c r="J180" s="27"/>
      <c r="K180" s="111" t="s">
        <v>23700</v>
      </c>
      <c r="L180" s="100">
        <v>1818.897325660555</v>
      </c>
      <c r="M180" s="100">
        <f t="shared" si="4"/>
        <v>7275.58930264222</v>
      </c>
      <c r="N180" s="106"/>
    </row>
    <row r="181" spans="9:14" ht="12.75" x14ac:dyDescent="0.2">
      <c r="I181" s="28" t="str">
        <f t="shared" si="5"/>
        <v>02.09.24</v>
      </c>
      <c r="J181" s="27"/>
      <c r="K181" s="38" t="s">
        <v>23701</v>
      </c>
      <c r="L181" s="72">
        <v>1832.187226300555</v>
      </c>
      <c r="M181" s="72">
        <f t="shared" si="4"/>
        <v>7328.7489052022202</v>
      </c>
      <c r="N181" s="106"/>
    </row>
    <row r="182" spans="9:14" ht="12.75" x14ac:dyDescent="0.2">
      <c r="I182" s="28" t="str">
        <f t="shared" si="5"/>
        <v>02.09.24</v>
      </c>
      <c r="J182" s="27"/>
      <c r="K182" s="38" t="s">
        <v>23702</v>
      </c>
      <c r="L182" s="72">
        <v>1840.036139110555</v>
      </c>
      <c r="M182" s="72">
        <f t="shared" si="4"/>
        <v>7360.1445564422202</v>
      </c>
      <c r="N182" s="106"/>
    </row>
    <row r="183" spans="9:14" ht="12.75" x14ac:dyDescent="0.2">
      <c r="I183" s="28" t="str">
        <f t="shared" si="5"/>
        <v>02.09.24</v>
      </c>
      <c r="J183" s="27"/>
      <c r="K183" s="38" t="s">
        <v>23703</v>
      </c>
      <c r="L183" s="72">
        <v>1829.609358860554</v>
      </c>
      <c r="M183" s="72">
        <f t="shared" si="4"/>
        <v>7318.4374354422162</v>
      </c>
      <c r="N183" s="106"/>
    </row>
    <row r="184" spans="9:14" ht="12.75" x14ac:dyDescent="0.2">
      <c r="I184" s="28" t="str">
        <f t="shared" si="5"/>
        <v>02.09.24</v>
      </c>
      <c r="J184" s="27"/>
      <c r="K184" s="111" t="s">
        <v>23704</v>
      </c>
      <c r="L184" s="100">
        <v>1836.3236804505541</v>
      </c>
      <c r="M184" s="100">
        <f t="shared" si="4"/>
        <v>7345.2947218022164</v>
      </c>
      <c r="N184" s="106"/>
    </row>
    <row r="185" spans="9:14" ht="12.75" x14ac:dyDescent="0.2">
      <c r="I185" s="28" t="str">
        <f t="shared" si="5"/>
        <v>02.09.24</v>
      </c>
      <c r="J185" s="27"/>
      <c r="K185" s="38" t="s">
        <v>23705</v>
      </c>
      <c r="L185" s="72">
        <v>1830.8927795505551</v>
      </c>
      <c r="M185" s="72">
        <f t="shared" si="4"/>
        <v>7323.5711182022205</v>
      </c>
      <c r="N185" s="106"/>
    </row>
    <row r="186" spans="9:14" ht="12.75" x14ac:dyDescent="0.2">
      <c r="I186" s="28" t="str">
        <f t="shared" si="5"/>
        <v>02.09.24</v>
      </c>
      <c r="J186" s="27"/>
      <c r="K186" s="38" t="s">
        <v>23706</v>
      </c>
      <c r="L186" s="72">
        <v>1845.849274700555</v>
      </c>
      <c r="M186" s="72">
        <f t="shared" si="4"/>
        <v>7383.3970988022202</v>
      </c>
      <c r="N186" s="106"/>
    </row>
    <row r="187" spans="9:14" ht="12.75" x14ac:dyDescent="0.2">
      <c r="I187" s="28" t="str">
        <f t="shared" si="5"/>
        <v>02.09.24</v>
      </c>
      <c r="J187" s="27"/>
      <c r="K187" s="38" t="s">
        <v>23707</v>
      </c>
      <c r="L187" s="72">
        <v>1858.0415280305551</v>
      </c>
      <c r="M187" s="72">
        <f t="shared" si="4"/>
        <v>7432.1661121222205</v>
      </c>
      <c r="N187" s="106"/>
    </row>
    <row r="188" spans="9:14" ht="12.75" x14ac:dyDescent="0.2">
      <c r="I188" s="28" t="str">
        <f t="shared" si="5"/>
        <v>02.09.24</v>
      </c>
      <c r="J188" s="27"/>
      <c r="K188" s="111" t="s">
        <v>23708</v>
      </c>
      <c r="L188" s="100">
        <v>1860.2938219105542</v>
      </c>
      <c r="M188" s="100">
        <f t="shared" si="4"/>
        <v>7441.175287642217</v>
      </c>
      <c r="N188" s="106"/>
    </row>
    <row r="189" spans="9:14" ht="12.75" x14ac:dyDescent="0.2">
      <c r="I189" s="28" t="str">
        <f t="shared" si="5"/>
        <v>02.09.24</v>
      </c>
      <c r="J189" s="27"/>
      <c r="K189" s="38" t="s">
        <v>23709</v>
      </c>
      <c r="L189" s="72">
        <v>1877.754479040555</v>
      </c>
      <c r="M189" s="72">
        <f t="shared" si="4"/>
        <v>7511.01791616222</v>
      </c>
      <c r="N189" s="106"/>
    </row>
    <row r="190" spans="9:14" ht="12.75" x14ac:dyDescent="0.2">
      <c r="I190" s="28" t="str">
        <f t="shared" si="5"/>
        <v>02.09.24</v>
      </c>
      <c r="J190" s="27"/>
      <c r="K190" s="38" t="s">
        <v>23710</v>
      </c>
      <c r="L190" s="72">
        <v>1906.642285280554</v>
      </c>
      <c r="M190" s="72">
        <f t="shared" si="4"/>
        <v>7626.569141122216</v>
      </c>
      <c r="N190" s="106"/>
    </row>
    <row r="191" spans="9:14" ht="12.75" x14ac:dyDescent="0.2">
      <c r="I191" s="28" t="str">
        <f t="shared" si="5"/>
        <v>02.09.24</v>
      </c>
      <c r="J191" s="27"/>
      <c r="K191" s="38" t="s">
        <v>23711</v>
      </c>
      <c r="L191" s="72">
        <v>1929.0687370805551</v>
      </c>
      <c r="M191" s="72">
        <f t="shared" si="4"/>
        <v>7716.2749483222206</v>
      </c>
      <c r="N191" s="106"/>
    </row>
    <row r="192" spans="9:14" ht="12.75" x14ac:dyDescent="0.2">
      <c r="I192" s="28" t="str">
        <f t="shared" si="5"/>
        <v>02.09.24</v>
      </c>
      <c r="J192" s="27"/>
      <c r="K192" s="111" t="s">
        <v>23712</v>
      </c>
      <c r="L192" s="100">
        <v>1959.3850973405549</v>
      </c>
      <c r="M192" s="100">
        <f t="shared" si="4"/>
        <v>7837.5403893622197</v>
      </c>
      <c r="N192" s="106"/>
    </row>
    <row r="193" spans="9:14" ht="12.75" x14ac:dyDescent="0.2">
      <c r="I193" s="28" t="str">
        <f t="shared" si="5"/>
        <v>02.09.24</v>
      </c>
      <c r="J193" s="27"/>
      <c r="K193" s="38" t="s">
        <v>23713</v>
      </c>
      <c r="L193" s="72">
        <v>1947.5210291005551</v>
      </c>
      <c r="M193" s="72">
        <f t="shared" si="4"/>
        <v>7790.0841164022204</v>
      </c>
      <c r="N193" s="106"/>
    </row>
    <row r="194" spans="9:14" ht="12.75" x14ac:dyDescent="0.2">
      <c r="I194" s="28" t="str">
        <f t="shared" si="5"/>
        <v>02.09.24</v>
      </c>
      <c r="J194" s="27"/>
      <c r="K194" s="38" t="s">
        <v>23714</v>
      </c>
      <c r="L194" s="72">
        <v>1936.5933259605531</v>
      </c>
      <c r="M194" s="72">
        <f t="shared" si="4"/>
        <v>7746.3733038422124</v>
      </c>
      <c r="N194" s="106"/>
    </row>
    <row r="195" spans="9:14" ht="12.75" x14ac:dyDescent="0.2">
      <c r="I195" s="28" t="str">
        <f t="shared" si="5"/>
        <v>02.09.24</v>
      </c>
      <c r="J195" s="27"/>
      <c r="K195" s="38" t="s">
        <v>23715</v>
      </c>
      <c r="L195" s="72">
        <v>1945.5279926005551</v>
      </c>
      <c r="M195" s="72">
        <f t="shared" si="4"/>
        <v>7782.1119704022203</v>
      </c>
      <c r="N195" s="106"/>
    </row>
    <row r="196" spans="9:14" ht="12.75" x14ac:dyDescent="0.2">
      <c r="I196" s="28" t="str">
        <f t="shared" si="5"/>
        <v>02.09.24</v>
      </c>
      <c r="J196" s="27"/>
      <c r="K196" s="111" t="s">
        <v>23716</v>
      </c>
      <c r="L196" s="100">
        <v>1940.8032786705542</v>
      </c>
      <c r="M196" s="100">
        <f t="shared" si="4"/>
        <v>7763.2131146822167</v>
      </c>
      <c r="N196" s="106"/>
    </row>
    <row r="197" spans="9:14" ht="12.75" x14ac:dyDescent="0.2">
      <c r="I197" s="28" t="str">
        <f t="shared" si="5"/>
        <v>02.09.24</v>
      </c>
      <c r="J197" s="27"/>
      <c r="K197" s="38" t="s">
        <v>23717</v>
      </c>
      <c r="L197" s="72">
        <v>1941.7793793805561</v>
      </c>
      <c r="M197" s="72">
        <f t="shared" si="4"/>
        <v>7767.1175175222243</v>
      </c>
      <c r="N197" s="106"/>
    </row>
    <row r="198" spans="9:14" ht="12.75" x14ac:dyDescent="0.2">
      <c r="I198" s="28" t="str">
        <f t="shared" si="5"/>
        <v>02.09.24</v>
      </c>
      <c r="J198" s="27"/>
      <c r="K198" s="38" t="s">
        <v>23718</v>
      </c>
      <c r="L198" s="72">
        <v>1921.514121400555</v>
      </c>
      <c r="M198" s="72">
        <f t="shared" si="4"/>
        <v>7686.0564856022202</v>
      </c>
      <c r="N198" s="106"/>
    </row>
    <row r="199" spans="9:14" ht="12.75" x14ac:dyDescent="0.2">
      <c r="I199" s="28" t="str">
        <f t="shared" si="5"/>
        <v>02.09.24</v>
      </c>
      <c r="J199" s="27"/>
      <c r="K199" s="38" t="s">
        <v>23719</v>
      </c>
      <c r="L199" s="72">
        <v>1931.7411512005551</v>
      </c>
      <c r="M199" s="72">
        <f t="shared" si="4"/>
        <v>7726.9646048022205</v>
      </c>
      <c r="N199" s="106"/>
    </row>
    <row r="200" spans="9:14" ht="12.75" x14ac:dyDescent="0.2">
      <c r="I200" s="28" t="str">
        <f t="shared" si="5"/>
        <v>02.09.24</v>
      </c>
      <c r="J200" s="27"/>
      <c r="K200" s="111" t="s">
        <v>23720</v>
      </c>
      <c r="L200" s="100">
        <v>1922.9213047205551</v>
      </c>
      <c r="M200" s="100">
        <f t="shared" si="4"/>
        <v>7691.6852188822204</v>
      </c>
      <c r="N200" s="106"/>
    </row>
    <row r="201" spans="9:14" ht="12.75" x14ac:dyDescent="0.2">
      <c r="I201" s="28" t="str">
        <f t="shared" si="5"/>
        <v>02.09.24</v>
      </c>
      <c r="J201" s="27"/>
      <c r="K201" s="38" t="s">
        <v>23721</v>
      </c>
      <c r="L201" s="72">
        <v>1904.502631070555</v>
      </c>
      <c r="M201" s="72">
        <f t="shared" si="4"/>
        <v>7618.0105242822201</v>
      </c>
      <c r="N201" s="106"/>
    </row>
    <row r="202" spans="9:14" ht="12.75" x14ac:dyDescent="0.2">
      <c r="I202" s="28" t="str">
        <f t="shared" si="5"/>
        <v>02.09.24</v>
      </c>
      <c r="J202" s="27"/>
      <c r="K202" s="38" t="s">
        <v>23722</v>
      </c>
      <c r="L202" s="72">
        <v>1862.1304424905541</v>
      </c>
      <c r="M202" s="72">
        <f t="shared" si="4"/>
        <v>7448.5217699622162</v>
      </c>
      <c r="N202" s="106"/>
    </row>
    <row r="203" spans="9:14" ht="12.75" x14ac:dyDescent="0.2">
      <c r="I203" s="28" t="str">
        <f t="shared" si="5"/>
        <v>02.09.24</v>
      </c>
      <c r="J203" s="27"/>
      <c r="K203" s="38" t="s">
        <v>23723</v>
      </c>
      <c r="L203" s="72">
        <v>1816.326619380555</v>
      </c>
      <c r="M203" s="72">
        <f t="shared" si="4"/>
        <v>7265.3064775222201</v>
      </c>
      <c r="N203" s="106"/>
    </row>
    <row r="204" spans="9:14" ht="12.75" x14ac:dyDescent="0.2">
      <c r="I204" s="28" t="str">
        <f t="shared" si="5"/>
        <v>02.09.24</v>
      </c>
      <c r="J204" s="27"/>
      <c r="K204" s="111" t="s">
        <v>23724</v>
      </c>
      <c r="L204" s="100">
        <v>1790.0420143705562</v>
      </c>
      <c r="M204" s="100">
        <f t="shared" si="4"/>
        <v>7160.1680574822249</v>
      </c>
      <c r="N204" s="106"/>
    </row>
    <row r="205" spans="9:14" ht="12.75" x14ac:dyDescent="0.2">
      <c r="I205" s="28" t="str">
        <f t="shared" si="5"/>
        <v>02.09.24</v>
      </c>
      <c r="J205" s="27"/>
      <c r="K205" s="38" t="s">
        <v>23725</v>
      </c>
      <c r="L205" s="72">
        <v>1749.9775164605551</v>
      </c>
      <c r="M205" s="72">
        <f t="shared" si="4"/>
        <v>6999.9100658422203</v>
      </c>
      <c r="N205" s="106"/>
    </row>
    <row r="206" spans="9:14" ht="12.75" x14ac:dyDescent="0.2">
      <c r="I206" s="28" t="str">
        <f t="shared" si="5"/>
        <v>02.09.24</v>
      </c>
      <c r="J206" s="27"/>
      <c r="K206" s="38" t="s">
        <v>23726</v>
      </c>
      <c r="L206" s="72">
        <v>1716.0507624005561</v>
      </c>
      <c r="M206" s="72">
        <f t="shared" si="4"/>
        <v>6864.2030496022244</v>
      </c>
      <c r="N206" s="106"/>
    </row>
    <row r="207" spans="9:14" ht="12.75" x14ac:dyDescent="0.2">
      <c r="I207" s="28" t="str">
        <f t="shared" si="5"/>
        <v>02.09.24</v>
      </c>
      <c r="J207" s="27"/>
      <c r="K207" s="38" t="s">
        <v>23727</v>
      </c>
      <c r="L207" s="72">
        <v>1684.0973482405552</v>
      </c>
      <c r="M207" s="72">
        <f t="shared" si="4"/>
        <v>6736.3893929622209</v>
      </c>
      <c r="N207" s="106"/>
    </row>
    <row r="208" spans="9:14" ht="12.75" x14ac:dyDescent="0.2">
      <c r="I208" s="28" t="str">
        <f t="shared" si="5"/>
        <v>02.09.24</v>
      </c>
      <c r="J208" s="27"/>
      <c r="K208" s="111" t="s">
        <v>23728</v>
      </c>
      <c r="L208" s="100">
        <v>1637.7393972005552</v>
      </c>
      <c r="M208" s="100">
        <f t="shared" si="4"/>
        <v>6550.9575888022209</v>
      </c>
      <c r="N208" s="106"/>
    </row>
    <row r="209" spans="9:14" ht="12.75" x14ac:dyDescent="0.2">
      <c r="I209" s="28" t="str">
        <f t="shared" si="5"/>
        <v>02.09.24</v>
      </c>
      <c r="J209" s="27"/>
      <c r="K209" s="38" t="s">
        <v>23729</v>
      </c>
      <c r="L209" s="72">
        <v>1652.1820285705539</v>
      </c>
      <c r="M209" s="72">
        <f t="shared" si="4"/>
        <v>6608.7281142822158</v>
      </c>
      <c r="N209" s="106"/>
    </row>
    <row r="210" spans="9:14" ht="12.75" x14ac:dyDescent="0.2">
      <c r="I210" s="28" t="str">
        <f t="shared" si="5"/>
        <v>02.09.24</v>
      </c>
      <c r="J210" s="27"/>
      <c r="K210" s="38" t="s">
        <v>23730</v>
      </c>
      <c r="L210" s="72">
        <v>1613.9355584805539</v>
      </c>
      <c r="M210" s="72">
        <f t="shared" si="4"/>
        <v>6455.7422339222157</v>
      </c>
      <c r="N210" s="106"/>
    </row>
    <row r="211" spans="9:14" ht="12.75" x14ac:dyDescent="0.2">
      <c r="I211" s="28" t="str">
        <f t="shared" si="5"/>
        <v>02.09.24</v>
      </c>
      <c r="J211" s="27"/>
      <c r="K211" s="38" t="s">
        <v>23731</v>
      </c>
      <c r="L211" s="72">
        <v>1559.5487294505551</v>
      </c>
      <c r="M211" s="72">
        <f t="shared" si="4"/>
        <v>6238.1949178022205</v>
      </c>
      <c r="N211" s="106"/>
    </row>
    <row r="212" spans="9:14" ht="12.75" x14ac:dyDescent="0.2">
      <c r="I212" s="28" t="str">
        <f t="shared" si="5"/>
        <v>02.09.24</v>
      </c>
      <c r="J212" s="27"/>
      <c r="K212" s="111" t="s">
        <v>23732</v>
      </c>
      <c r="L212" s="100">
        <v>1534.156397460554</v>
      </c>
      <c r="M212" s="100">
        <f t="shared" si="4"/>
        <v>6136.625589842216</v>
      </c>
      <c r="N212" s="106"/>
    </row>
    <row r="213" spans="9:14" ht="12.75" x14ac:dyDescent="0.2">
      <c r="I213" s="28" t="str">
        <f t="shared" si="5"/>
        <v>02.09.24</v>
      </c>
      <c r="J213" s="27"/>
      <c r="K213" s="38" t="s">
        <v>23733</v>
      </c>
      <c r="L213" s="72">
        <v>1508.889695230554</v>
      </c>
      <c r="M213" s="72">
        <f t="shared" si="4"/>
        <v>6035.5587809222161</v>
      </c>
      <c r="N213" s="106"/>
    </row>
    <row r="214" spans="9:14" ht="12.75" x14ac:dyDescent="0.2">
      <c r="I214" s="28" t="str">
        <f t="shared" si="5"/>
        <v>02.09.24</v>
      </c>
      <c r="J214" s="27"/>
      <c r="K214" s="38" t="s">
        <v>23734</v>
      </c>
      <c r="L214" s="72">
        <v>1489.5215766705542</v>
      </c>
      <c r="M214" s="72">
        <f t="shared" si="4"/>
        <v>5958.0863066822167</v>
      </c>
      <c r="N214" s="106"/>
    </row>
    <row r="215" spans="9:14" ht="12.75" x14ac:dyDescent="0.2">
      <c r="I215" s="28" t="str">
        <f t="shared" si="5"/>
        <v>02.09.24</v>
      </c>
      <c r="J215" s="27"/>
      <c r="K215" s="38" t="s">
        <v>23735</v>
      </c>
      <c r="L215" s="72">
        <v>1453.0285118905551</v>
      </c>
      <c r="M215" s="72">
        <f t="shared" si="4"/>
        <v>5812.1140475622205</v>
      </c>
      <c r="N215" s="106"/>
    </row>
    <row r="216" spans="9:14" ht="12.75" x14ac:dyDescent="0.2">
      <c r="I216" s="28" t="str">
        <f t="shared" si="5"/>
        <v>02.09.24</v>
      </c>
      <c r="J216" s="27"/>
      <c r="K216" s="111" t="s">
        <v>23736</v>
      </c>
      <c r="L216" s="100">
        <v>1428.4512959405549</v>
      </c>
      <c r="M216" s="100">
        <f t="shared" si="4"/>
        <v>5713.8051837622197</v>
      </c>
      <c r="N216" s="106"/>
    </row>
    <row r="217" spans="9:14" ht="12.75" x14ac:dyDescent="0.2">
      <c r="I217" s="28" t="str">
        <f t="shared" si="5"/>
        <v>03.09.24</v>
      </c>
      <c r="J217" s="27"/>
      <c r="K217" s="38" t="s">
        <v>23737</v>
      </c>
      <c r="L217" s="72">
        <v>1437.025276480553</v>
      </c>
      <c r="M217" s="72">
        <f t="shared" ref="M217:M280" si="6">IF(L217="","",L217*4)</f>
        <v>5748.1011059222119</v>
      </c>
      <c r="N217" s="106"/>
    </row>
    <row r="218" spans="9:14" ht="12.75" x14ac:dyDescent="0.2">
      <c r="I218" s="28" t="str">
        <f t="shared" ref="I218:I281" si="7">IF(K218="","",LEFT(K218,8))</f>
        <v>03.09.24</v>
      </c>
      <c r="J218" s="27"/>
      <c r="K218" s="38" t="s">
        <v>23738</v>
      </c>
      <c r="L218" s="72">
        <v>1414.061269380554</v>
      </c>
      <c r="M218" s="72">
        <f t="shared" si="6"/>
        <v>5656.245077522216</v>
      </c>
      <c r="N218" s="106"/>
    </row>
    <row r="219" spans="9:14" ht="12.75" x14ac:dyDescent="0.2">
      <c r="I219" s="28" t="str">
        <f t="shared" si="7"/>
        <v>03.09.24</v>
      </c>
      <c r="J219" s="27"/>
      <c r="K219" s="38" t="s">
        <v>23739</v>
      </c>
      <c r="L219" s="72">
        <v>1391.8722241305541</v>
      </c>
      <c r="M219" s="72">
        <f t="shared" si="6"/>
        <v>5567.4888965222162</v>
      </c>
      <c r="N219" s="106"/>
    </row>
    <row r="220" spans="9:14" ht="12.75" x14ac:dyDescent="0.2">
      <c r="I220" s="28" t="str">
        <f t="shared" si="7"/>
        <v>03.09.24</v>
      </c>
      <c r="J220" s="27"/>
      <c r="K220" s="111" t="s">
        <v>23740</v>
      </c>
      <c r="L220" s="100">
        <v>1379.873061630555</v>
      </c>
      <c r="M220" s="100">
        <f t="shared" si="6"/>
        <v>5519.4922465222198</v>
      </c>
      <c r="N220" s="106"/>
    </row>
    <row r="221" spans="9:14" ht="12.75" x14ac:dyDescent="0.2">
      <c r="I221" s="28" t="str">
        <f t="shared" si="7"/>
        <v>03.09.24</v>
      </c>
      <c r="J221" s="27"/>
      <c r="K221" s="38" t="s">
        <v>23741</v>
      </c>
      <c r="L221" s="72">
        <v>1350.1094435005541</v>
      </c>
      <c r="M221" s="72">
        <f t="shared" si="6"/>
        <v>5400.4377740022164</v>
      </c>
      <c r="N221" s="106"/>
    </row>
    <row r="222" spans="9:14" ht="12.75" x14ac:dyDescent="0.2">
      <c r="I222" s="28" t="str">
        <f t="shared" si="7"/>
        <v>03.09.24</v>
      </c>
      <c r="J222" s="27"/>
      <c r="K222" s="38" t="s">
        <v>23742</v>
      </c>
      <c r="L222" s="72">
        <v>1344.2646627505549</v>
      </c>
      <c r="M222" s="72">
        <f t="shared" si="6"/>
        <v>5377.0586510022194</v>
      </c>
      <c r="N222" s="106"/>
    </row>
    <row r="223" spans="9:14" ht="12.75" x14ac:dyDescent="0.2">
      <c r="I223" s="28" t="str">
        <f t="shared" si="7"/>
        <v>03.09.24</v>
      </c>
      <c r="J223" s="27"/>
      <c r="K223" s="38" t="s">
        <v>23743</v>
      </c>
      <c r="L223" s="72">
        <v>1324.5629473705551</v>
      </c>
      <c r="M223" s="72">
        <f t="shared" si="6"/>
        <v>5298.2517894822204</v>
      </c>
      <c r="N223" s="106"/>
    </row>
    <row r="224" spans="9:14" ht="12.75" x14ac:dyDescent="0.2">
      <c r="I224" s="28" t="str">
        <f t="shared" si="7"/>
        <v>03.09.24</v>
      </c>
      <c r="J224" s="27"/>
      <c r="K224" s="111" t="s">
        <v>23744</v>
      </c>
      <c r="L224" s="100">
        <v>1297.5884988605551</v>
      </c>
      <c r="M224" s="100">
        <f t="shared" si="6"/>
        <v>5190.3539954422204</v>
      </c>
      <c r="N224" s="106"/>
    </row>
    <row r="225" spans="9:14" ht="12.75" x14ac:dyDescent="0.2">
      <c r="I225" s="28" t="str">
        <f t="shared" si="7"/>
        <v>03.09.24</v>
      </c>
      <c r="J225" s="27"/>
      <c r="K225" s="38" t="s">
        <v>23745</v>
      </c>
      <c r="L225" s="72">
        <v>1313.1597416105551</v>
      </c>
      <c r="M225" s="72">
        <f t="shared" si="6"/>
        <v>5252.6389664422204</v>
      </c>
      <c r="N225" s="106"/>
    </row>
    <row r="226" spans="9:14" ht="12.75" x14ac:dyDescent="0.2">
      <c r="I226" s="28" t="str">
        <f t="shared" si="7"/>
        <v>03.09.24</v>
      </c>
      <c r="J226" s="27"/>
      <c r="K226" s="38" t="s">
        <v>23746</v>
      </c>
      <c r="L226" s="72">
        <v>1306.4133093805551</v>
      </c>
      <c r="M226" s="72">
        <f t="shared" si="6"/>
        <v>5225.6532375222205</v>
      </c>
      <c r="N226" s="106"/>
    </row>
    <row r="227" spans="9:14" ht="12.75" x14ac:dyDescent="0.2">
      <c r="I227" s="28" t="str">
        <f t="shared" si="7"/>
        <v>03.09.24</v>
      </c>
      <c r="J227" s="27"/>
      <c r="K227" s="38" t="s">
        <v>23747</v>
      </c>
      <c r="L227" s="72">
        <v>1304.0909234005551</v>
      </c>
      <c r="M227" s="72">
        <f t="shared" si="6"/>
        <v>5216.3636936022203</v>
      </c>
      <c r="N227" s="106"/>
    </row>
    <row r="228" spans="9:14" ht="12.75" x14ac:dyDescent="0.2">
      <c r="I228" s="28" t="str">
        <f t="shared" si="7"/>
        <v>03.09.24</v>
      </c>
      <c r="J228" s="27"/>
      <c r="K228" s="111" t="s">
        <v>23748</v>
      </c>
      <c r="L228" s="100">
        <v>1295.8218282405551</v>
      </c>
      <c r="M228" s="100">
        <f t="shared" si="6"/>
        <v>5183.2873129622203</v>
      </c>
      <c r="N228" s="106"/>
    </row>
    <row r="229" spans="9:14" ht="12.75" x14ac:dyDescent="0.2">
      <c r="I229" s="28" t="str">
        <f t="shared" si="7"/>
        <v>03.09.24</v>
      </c>
      <c r="J229" s="27"/>
      <c r="K229" s="38" t="s">
        <v>23749</v>
      </c>
      <c r="L229" s="72">
        <v>1286.2713278905551</v>
      </c>
      <c r="M229" s="72">
        <f t="shared" si="6"/>
        <v>5145.0853115622203</v>
      </c>
      <c r="N229" s="106"/>
    </row>
    <row r="230" spans="9:14" ht="12.75" x14ac:dyDescent="0.2">
      <c r="I230" s="28" t="str">
        <f t="shared" si="7"/>
        <v>03.09.24</v>
      </c>
      <c r="J230" s="27"/>
      <c r="K230" s="38" t="s">
        <v>23750</v>
      </c>
      <c r="L230" s="72">
        <v>1277.527119250555</v>
      </c>
      <c r="M230" s="72">
        <f t="shared" si="6"/>
        <v>5110.1084770022198</v>
      </c>
      <c r="N230" s="106"/>
    </row>
    <row r="231" spans="9:14" ht="12.75" x14ac:dyDescent="0.2">
      <c r="I231" s="28" t="str">
        <f t="shared" si="7"/>
        <v>03.09.24</v>
      </c>
      <c r="J231" s="27"/>
      <c r="K231" s="38" t="s">
        <v>23751</v>
      </c>
      <c r="L231" s="72">
        <v>1266.2697160805551</v>
      </c>
      <c r="M231" s="72">
        <f t="shared" si="6"/>
        <v>5065.0788643222204</v>
      </c>
      <c r="N231" s="106"/>
    </row>
    <row r="232" spans="9:14" ht="12.75" x14ac:dyDescent="0.2">
      <c r="I232" s="28" t="str">
        <f t="shared" si="7"/>
        <v>03.09.24</v>
      </c>
      <c r="J232" s="27"/>
      <c r="K232" s="111" t="s">
        <v>23752</v>
      </c>
      <c r="L232" s="100">
        <v>1260.5466155305551</v>
      </c>
      <c r="M232" s="100">
        <f t="shared" si="6"/>
        <v>5042.1864621222203</v>
      </c>
      <c r="N232" s="106"/>
    </row>
    <row r="233" spans="9:14" ht="12.75" x14ac:dyDescent="0.2">
      <c r="I233" s="28" t="str">
        <f t="shared" si="7"/>
        <v>03.09.24</v>
      </c>
      <c r="J233" s="27"/>
      <c r="K233" s="38" t="s">
        <v>23753</v>
      </c>
      <c r="L233" s="72">
        <v>1272.041540100555</v>
      </c>
      <c r="M233" s="72">
        <f t="shared" si="6"/>
        <v>5088.1661604022202</v>
      </c>
      <c r="N233" s="106"/>
    </row>
    <row r="234" spans="9:14" ht="12.75" x14ac:dyDescent="0.2">
      <c r="I234" s="28" t="str">
        <f t="shared" si="7"/>
        <v>03.09.24</v>
      </c>
      <c r="J234" s="27"/>
      <c r="K234" s="38" t="s">
        <v>23754</v>
      </c>
      <c r="L234" s="72">
        <v>1284.404884500555</v>
      </c>
      <c r="M234" s="72">
        <f t="shared" si="6"/>
        <v>5137.61953800222</v>
      </c>
      <c r="N234" s="106"/>
    </row>
    <row r="235" spans="9:14" ht="12.75" x14ac:dyDescent="0.2">
      <c r="I235" s="28" t="str">
        <f t="shared" si="7"/>
        <v>03.09.24</v>
      </c>
      <c r="J235" s="27"/>
      <c r="K235" s="38" t="s">
        <v>23755</v>
      </c>
      <c r="L235" s="72">
        <v>1306.6172125005551</v>
      </c>
      <c r="M235" s="72">
        <f t="shared" si="6"/>
        <v>5226.4688500022203</v>
      </c>
      <c r="N235" s="106"/>
    </row>
    <row r="236" spans="9:14" ht="12.75" x14ac:dyDescent="0.2">
      <c r="I236" s="28" t="str">
        <f t="shared" si="7"/>
        <v>03.09.24</v>
      </c>
      <c r="J236" s="27"/>
      <c r="K236" s="111" t="s">
        <v>23756</v>
      </c>
      <c r="L236" s="100">
        <v>1321.383889360555</v>
      </c>
      <c r="M236" s="100">
        <f t="shared" si="6"/>
        <v>5285.5355574422201</v>
      </c>
      <c r="N236" s="106"/>
    </row>
    <row r="237" spans="9:14" ht="12.75" x14ac:dyDescent="0.2">
      <c r="I237" s="28" t="str">
        <f t="shared" si="7"/>
        <v>03.09.24</v>
      </c>
      <c r="J237" s="27"/>
      <c r="K237" s="38" t="s">
        <v>23757</v>
      </c>
      <c r="L237" s="72">
        <v>1374.832617190556</v>
      </c>
      <c r="M237" s="72">
        <f t="shared" si="6"/>
        <v>5499.330468762224</v>
      </c>
      <c r="N237" s="106"/>
    </row>
    <row r="238" spans="9:14" ht="12.75" x14ac:dyDescent="0.2">
      <c r="I238" s="28" t="str">
        <f t="shared" si="7"/>
        <v>03.09.24</v>
      </c>
      <c r="J238" s="27"/>
      <c r="K238" s="38" t="s">
        <v>23758</v>
      </c>
      <c r="L238" s="72">
        <v>1413.5701827605551</v>
      </c>
      <c r="M238" s="72">
        <f t="shared" si="6"/>
        <v>5654.2807310422204</v>
      </c>
      <c r="N238" s="106"/>
    </row>
    <row r="239" spans="9:14" ht="12.75" x14ac:dyDescent="0.2">
      <c r="I239" s="28" t="str">
        <f t="shared" si="7"/>
        <v>03.09.24</v>
      </c>
      <c r="J239" s="27"/>
      <c r="K239" s="38" t="s">
        <v>23759</v>
      </c>
      <c r="L239" s="72">
        <v>1467.5917788805552</v>
      </c>
      <c r="M239" s="72">
        <f t="shared" si="6"/>
        <v>5870.367115522221</v>
      </c>
      <c r="N239" s="106"/>
    </row>
    <row r="240" spans="9:14" ht="12.75" x14ac:dyDescent="0.2">
      <c r="I240" s="28" t="str">
        <f t="shared" si="7"/>
        <v>03.09.24</v>
      </c>
      <c r="J240" s="27"/>
      <c r="K240" s="111" t="s">
        <v>23760</v>
      </c>
      <c r="L240" s="100">
        <v>1518.8004039205541</v>
      </c>
      <c r="M240" s="100">
        <f t="shared" si="6"/>
        <v>6075.2016156822165</v>
      </c>
      <c r="N240" s="106"/>
    </row>
    <row r="241" spans="9:14" ht="12.75" x14ac:dyDescent="0.2">
      <c r="I241" s="28" t="str">
        <f t="shared" si="7"/>
        <v>03.09.24</v>
      </c>
      <c r="J241" s="27"/>
      <c r="K241" s="38" t="s">
        <v>23761</v>
      </c>
      <c r="L241" s="72">
        <v>1654.3646678105561</v>
      </c>
      <c r="M241" s="72">
        <f t="shared" si="6"/>
        <v>6617.4586712422242</v>
      </c>
      <c r="N241" s="106"/>
    </row>
    <row r="242" spans="9:14" ht="12.75" x14ac:dyDescent="0.2">
      <c r="I242" s="28" t="str">
        <f t="shared" si="7"/>
        <v>03.09.24</v>
      </c>
      <c r="J242" s="27"/>
      <c r="K242" s="38" t="s">
        <v>23762</v>
      </c>
      <c r="L242" s="72">
        <v>1712.2630694705542</v>
      </c>
      <c r="M242" s="72">
        <f t="shared" si="6"/>
        <v>6849.0522778822169</v>
      </c>
      <c r="N242" s="106"/>
    </row>
    <row r="243" spans="9:14" ht="12.75" x14ac:dyDescent="0.2">
      <c r="I243" s="28" t="str">
        <f t="shared" si="7"/>
        <v>03.09.24</v>
      </c>
      <c r="J243" s="27"/>
      <c r="K243" s="38" t="s">
        <v>23763</v>
      </c>
      <c r="L243" s="72">
        <v>1749.601359280555</v>
      </c>
      <c r="M243" s="72">
        <f t="shared" si="6"/>
        <v>6998.4054371222201</v>
      </c>
      <c r="N243" s="106"/>
    </row>
    <row r="244" spans="9:14" ht="12.75" x14ac:dyDescent="0.2">
      <c r="I244" s="28" t="str">
        <f t="shared" si="7"/>
        <v>03.09.24</v>
      </c>
      <c r="J244" s="27"/>
      <c r="K244" s="111" t="s">
        <v>23764</v>
      </c>
      <c r="L244" s="100">
        <v>1783.1649661205549</v>
      </c>
      <c r="M244" s="100">
        <f t="shared" si="6"/>
        <v>7132.6598644822197</v>
      </c>
      <c r="N244" s="106"/>
    </row>
    <row r="245" spans="9:14" ht="12.75" x14ac:dyDescent="0.2">
      <c r="I245" s="28" t="str">
        <f t="shared" si="7"/>
        <v>03.09.24</v>
      </c>
      <c r="J245" s="27"/>
      <c r="K245" s="38" t="s">
        <v>23765</v>
      </c>
      <c r="L245" s="72">
        <v>1827.969115670556</v>
      </c>
      <c r="M245" s="72">
        <f t="shared" si="6"/>
        <v>7311.876462682224</v>
      </c>
      <c r="N245" s="106"/>
    </row>
    <row r="246" spans="9:14" ht="12.75" x14ac:dyDescent="0.2">
      <c r="I246" s="28" t="str">
        <f t="shared" si="7"/>
        <v>03.09.24</v>
      </c>
      <c r="J246" s="27"/>
      <c r="K246" s="38" t="s">
        <v>23766</v>
      </c>
      <c r="L246" s="72">
        <v>1865.5975846705542</v>
      </c>
      <c r="M246" s="72">
        <f t="shared" si="6"/>
        <v>7462.3903386822167</v>
      </c>
      <c r="N246" s="106"/>
    </row>
    <row r="247" spans="9:14" ht="12.75" x14ac:dyDescent="0.2">
      <c r="I247" s="28" t="str">
        <f t="shared" si="7"/>
        <v>03.09.24</v>
      </c>
      <c r="J247" s="27"/>
      <c r="K247" s="38" t="s">
        <v>23767</v>
      </c>
      <c r="L247" s="72">
        <v>1884.5245745005541</v>
      </c>
      <c r="M247" s="72">
        <f t="shared" si="6"/>
        <v>7538.0982980022163</v>
      </c>
      <c r="N247" s="106"/>
    </row>
    <row r="248" spans="9:14" ht="12.75" x14ac:dyDescent="0.2">
      <c r="I248" s="28" t="str">
        <f t="shared" si="7"/>
        <v>03.09.24</v>
      </c>
      <c r="J248" s="27"/>
      <c r="K248" s="111" t="s">
        <v>23768</v>
      </c>
      <c r="L248" s="100">
        <v>1888.7471212205551</v>
      </c>
      <c r="M248" s="100">
        <f t="shared" si="6"/>
        <v>7554.9884848822203</v>
      </c>
      <c r="N248" s="106"/>
    </row>
    <row r="249" spans="9:14" ht="12.75" x14ac:dyDescent="0.2">
      <c r="I249" s="28" t="str">
        <f t="shared" si="7"/>
        <v>03.09.24</v>
      </c>
      <c r="J249" s="27"/>
      <c r="K249" s="38" t="s">
        <v>23769</v>
      </c>
      <c r="L249" s="72">
        <v>1892.5254083205539</v>
      </c>
      <c r="M249" s="72">
        <f t="shared" si="6"/>
        <v>7570.1016332822155</v>
      </c>
      <c r="N249" s="106"/>
    </row>
    <row r="250" spans="9:14" ht="12.75" x14ac:dyDescent="0.2">
      <c r="I250" s="28" t="str">
        <f t="shared" si="7"/>
        <v>03.09.24</v>
      </c>
      <c r="J250" s="27"/>
      <c r="K250" s="38" t="s">
        <v>23770</v>
      </c>
      <c r="L250" s="72">
        <v>1899.9098400405542</v>
      </c>
      <c r="M250" s="72">
        <f t="shared" si="6"/>
        <v>7599.6393601622167</v>
      </c>
      <c r="N250" s="106"/>
    </row>
    <row r="251" spans="9:14" ht="12.75" x14ac:dyDescent="0.2">
      <c r="I251" s="28" t="str">
        <f t="shared" si="7"/>
        <v>03.09.24</v>
      </c>
      <c r="J251" s="27"/>
      <c r="K251" s="38" t="s">
        <v>23771</v>
      </c>
      <c r="L251" s="72">
        <v>1905.3320269105552</v>
      </c>
      <c r="M251" s="72">
        <f t="shared" si="6"/>
        <v>7621.3281076422209</v>
      </c>
      <c r="N251" s="106"/>
    </row>
    <row r="252" spans="9:14" ht="12.75" x14ac:dyDescent="0.2">
      <c r="I252" s="28" t="str">
        <f t="shared" si="7"/>
        <v>03.09.24</v>
      </c>
      <c r="J252" s="27"/>
      <c r="K252" s="111" t="s">
        <v>23772</v>
      </c>
      <c r="L252" s="100">
        <v>1886.1667288205549</v>
      </c>
      <c r="M252" s="100">
        <f t="shared" si="6"/>
        <v>7544.6669152822196</v>
      </c>
      <c r="N252" s="106"/>
    </row>
    <row r="253" spans="9:14" ht="12.75" x14ac:dyDescent="0.2">
      <c r="I253" s="28" t="str">
        <f t="shared" si="7"/>
        <v>03.09.24</v>
      </c>
      <c r="J253" s="27"/>
      <c r="K253" s="38" t="s">
        <v>23773</v>
      </c>
      <c r="L253" s="72">
        <v>1854.6889918305551</v>
      </c>
      <c r="M253" s="72">
        <f t="shared" si="6"/>
        <v>7418.7559673222204</v>
      </c>
      <c r="N253" s="106"/>
    </row>
    <row r="254" spans="9:14" ht="12.75" x14ac:dyDescent="0.2">
      <c r="I254" s="28" t="str">
        <f t="shared" si="7"/>
        <v>03.09.24</v>
      </c>
      <c r="J254" s="27"/>
      <c r="K254" s="38" t="s">
        <v>23774</v>
      </c>
      <c r="L254" s="72">
        <v>1848.7604762905542</v>
      </c>
      <c r="M254" s="72">
        <f t="shared" si="6"/>
        <v>7395.0419051622166</v>
      </c>
      <c r="N254" s="106"/>
    </row>
    <row r="255" spans="9:14" ht="12.75" x14ac:dyDescent="0.2">
      <c r="I255" s="28" t="str">
        <f t="shared" si="7"/>
        <v>03.09.24</v>
      </c>
      <c r="J255" s="27"/>
      <c r="K255" s="38" t="s">
        <v>23775</v>
      </c>
      <c r="L255" s="72">
        <v>1846.6950321105542</v>
      </c>
      <c r="M255" s="72">
        <f t="shared" si="6"/>
        <v>7386.7801284422167</v>
      </c>
      <c r="N255" s="106"/>
    </row>
    <row r="256" spans="9:14" ht="12.75" x14ac:dyDescent="0.2">
      <c r="I256" s="28" t="str">
        <f t="shared" si="7"/>
        <v>03.09.24</v>
      </c>
      <c r="J256" s="27"/>
      <c r="K256" s="111" t="s">
        <v>23776</v>
      </c>
      <c r="L256" s="100">
        <v>1844.7350381605552</v>
      </c>
      <c r="M256" s="100">
        <f t="shared" si="6"/>
        <v>7378.9401526422207</v>
      </c>
      <c r="N256" s="106"/>
    </row>
    <row r="257" spans="9:14" ht="12.75" x14ac:dyDescent="0.2">
      <c r="I257" s="28" t="str">
        <f t="shared" si="7"/>
        <v>03.09.24</v>
      </c>
      <c r="J257" s="27"/>
      <c r="K257" s="38" t="s">
        <v>23777</v>
      </c>
      <c r="L257" s="72">
        <v>1841.6467160805539</v>
      </c>
      <c r="M257" s="72">
        <f t="shared" si="6"/>
        <v>7366.5868643222157</v>
      </c>
      <c r="N257" s="106"/>
    </row>
    <row r="258" spans="9:14" ht="12.75" x14ac:dyDescent="0.2">
      <c r="I258" s="28" t="str">
        <f t="shared" si="7"/>
        <v>03.09.24</v>
      </c>
      <c r="J258" s="27"/>
      <c r="K258" s="38" t="s">
        <v>23778</v>
      </c>
      <c r="L258" s="72">
        <v>1832.5177161705551</v>
      </c>
      <c r="M258" s="72">
        <f t="shared" si="6"/>
        <v>7330.0708646822204</v>
      </c>
      <c r="N258" s="106"/>
    </row>
    <row r="259" spans="9:14" ht="12.75" x14ac:dyDescent="0.2">
      <c r="I259" s="28" t="str">
        <f t="shared" si="7"/>
        <v>03.09.24</v>
      </c>
      <c r="J259" s="27"/>
      <c r="K259" s="38" t="s">
        <v>23779</v>
      </c>
      <c r="L259" s="72">
        <v>1830.150450620554</v>
      </c>
      <c r="M259" s="72">
        <f t="shared" si="6"/>
        <v>7320.601802482216</v>
      </c>
      <c r="N259" s="106"/>
    </row>
    <row r="260" spans="9:14" ht="12.75" x14ac:dyDescent="0.2">
      <c r="I260" s="28" t="str">
        <f t="shared" si="7"/>
        <v>03.09.24</v>
      </c>
      <c r="J260" s="27"/>
      <c r="K260" s="111" t="s">
        <v>23780</v>
      </c>
      <c r="L260" s="100">
        <v>1822.1216691605541</v>
      </c>
      <c r="M260" s="100">
        <f t="shared" si="6"/>
        <v>7288.4866766422165</v>
      </c>
      <c r="N260" s="106"/>
    </row>
    <row r="261" spans="9:14" ht="12.75" x14ac:dyDescent="0.2">
      <c r="I261" s="28" t="str">
        <f t="shared" si="7"/>
        <v>03.09.24</v>
      </c>
      <c r="J261" s="27"/>
      <c r="K261" s="38" t="s">
        <v>23781</v>
      </c>
      <c r="L261" s="72">
        <v>1810.5720572605542</v>
      </c>
      <c r="M261" s="72">
        <f t="shared" si="6"/>
        <v>7242.2882290422167</v>
      </c>
      <c r="N261" s="106"/>
    </row>
    <row r="262" spans="9:14" ht="12.75" x14ac:dyDescent="0.2">
      <c r="I262" s="28" t="str">
        <f t="shared" si="7"/>
        <v>03.09.24</v>
      </c>
      <c r="J262" s="27"/>
      <c r="K262" s="38" t="s">
        <v>23782</v>
      </c>
      <c r="L262" s="72">
        <v>1807.2263074205541</v>
      </c>
      <c r="M262" s="72">
        <f t="shared" si="6"/>
        <v>7228.9052296822165</v>
      </c>
      <c r="N262" s="106"/>
    </row>
    <row r="263" spans="9:14" ht="12.75" x14ac:dyDescent="0.2">
      <c r="I263" s="28" t="str">
        <f t="shared" si="7"/>
        <v>03.09.24</v>
      </c>
      <c r="J263" s="27"/>
      <c r="K263" s="38" t="s">
        <v>23783</v>
      </c>
      <c r="L263" s="72">
        <v>1805.289858380555</v>
      </c>
      <c r="M263" s="72">
        <f t="shared" si="6"/>
        <v>7221.1594335222198</v>
      </c>
      <c r="N263" s="106"/>
    </row>
    <row r="264" spans="9:14" ht="12.75" x14ac:dyDescent="0.2">
      <c r="I264" s="28" t="str">
        <f t="shared" si="7"/>
        <v>03.09.24</v>
      </c>
      <c r="J264" s="27"/>
      <c r="K264" s="111" t="s">
        <v>23784</v>
      </c>
      <c r="L264" s="100">
        <v>1793.1641811705551</v>
      </c>
      <c r="M264" s="100">
        <f t="shared" si="6"/>
        <v>7172.6567246822206</v>
      </c>
      <c r="N264" s="106"/>
    </row>
    <row r="265" spans="9:14" ht="12.75" x14ac:dyDescent="0.2">
      <c r="I265" s="28" t="str">
        <f t="shared" si="7"/>
        <v>03.09.24</v>
      </c>
      <c r="J265" s="27"/>
      <c r="K265" s="38" t="s">
        <v>23785</v>
      </c>
      <c r="L265" s="72">
        <v>1755.4506051105552</v>
      </c>
      <c r="M265" s="72">
        <f t="shared" si="6"/>
        <v>7021.8024204422209</v>
      </c>
      <c r="N265" s="106"/>
    </row>
    <row r="266" spans="9:14" ht="12.75" x14ac:dyDescent="0.2">
      <c r="I266" s="28" t="str">
        <f t="shared" si="7"/>
        <v>03.09.24</v>
      </c>
      <c r="J266" s="27"/>
      <c r="K266" s="38" t="s">
        <v>23786</v>
      </c>
      <c r="L266" s="72">
        <v>1750.396419550555</v>
      </c>
      <c r="M266" s="72">
        <f t="shared" si="6"/>
        <v>7001.5856782022202</v>
      </c>
      <c r="N266" s="106"/>
    </row>
    <row r="267" spans="9:14" ht="12.75" x14ac:dyDescent="0.2">
      <c r="I267" s="28" t="str">
        <f t="shared" si="7"/>
        <v>03.09.24</v>
      </c>
      <c r="J267" s="27"/>
      <c r="K267" s="38" t="s">
        <v>23787</v>
      </c>
      <c r="L267" s="72">
        <v>1751.9740225605551</v>
      </c>
      <c r="M267" s="72">
        <f t="shared" si="6"/>
        <v>7007.8960902422205</v>
      </c>
      <c r="N267" s="106"/>
    </row>
    <row r="268" spans="9:14" ht="12.75" x14ac:dyDescent="0.2">
      <c r="I268" s="28" t="str">
        <f t="shared" si="7"/>
        <v>03.09.24</v>
      </c>
      <c r="J268" s="27"/>
      <c r="K268" s="111" t="s">
        <v>23788</v>
      </c>
      <c r="L268" s="100">
        <v>1740.050546000555</v>
      </c>
      <c r="M268" s="100">
        <f t="shared" si="6"/>
        <v>6960.2021840022198</v>
      </c>
      <c r="N268" s="106"/>
    </row>
    <row r="269" spans="9:14" ht="12.75" x14ac:dyDescent="0.2">
      <c r="I269" s="28" t="str">
        <f t="shared" si="7"/>
        <v>03.09.24</v>
      </c>
      <c r="J269" s="27"/>
      <c r="K269" s="38" t="s">
        <v>23789</v>
      </c>
      <c r="L269" s="72">
        <v>1756.2952957805551</v>
      </c>
      <c r="M269" s="72">
        <f t="shared" si="6"/>
        <v>7025.1811831222203</v>
      </c>
      <c r="N269" s="106"/>
    </row>
    <row r="270" spans="9:14" ht="12.75" x14ac:dyDescent="0.2">
      <c r="I270" s="28" t="str">
        <f t="shared" si="7"/>
        <v>03.09.24</v>
      </c>
      <c r="J270" s="27"/>
      <c r="K270" s="38" t="s">
        <v>23790</v>
      </c>
      <c r="L270" s="72">
        <v>1753.550657700554</v>
      </c>
      <c r="M270" s="72">
        <f t="shared" si="6"/>
        <v>7014.2026308022159</v>
      </c>
      <c r="N270" s="106"/>
    </row>
    <row r="271" spans="9:14" ht="12.75" x14ac:dyDescent="0.2">
      <c r="I271" s="28" t="str">
        <f t="shared" si="7"/>
        <v>03.09.24</v>
      </c>
      <c r="J271" s="27"/>
      <c r="K271" s="38" t="s">
        <v>23791</v>
      </c>
      <c r="L271" s="72">
        <v>1750.797687200557</v>
      </c>
      <c r="M271" s="72">
        <f t="shared" si="6"/>
        <v>7003.190748802228</v>
      </c>
      <c r="N271" s="106"/>
    </row>
    <row r="272" spans="9:14" ht="12.75" x14ac:dyDescent="0.2">
      <c r="I272" s="28" t="str">
        <f t="shared" si="7"/>
        <v>03.09.24</v>
      </c>
      <c r="J272" s="27"/>
      <c r="K272" s="111" t="s">
        <v>23792</v>
      </c>
      <c r="L272" s="100">
        <v>1739.762741710555</v>
      </c>
      <c r="M272" s="100">
        <f t="shared" si="6"/>
        <v>6959.0509668422201</v>
      </c>
      <c r="N272" s="106"/>
    </row>
    <row r="273" spans="9:14" ht="12.75" x14ac:dyDescent="0.2">
      <c r="I273" s="28" t="str">
        <f t="shared" si="7"/>
        <v>03.09.24</v>
      </c>
      <c r="J273" s="27"/>
      <c r="K273" s="38" t="s">
        <v>23793</v>
      </c>
      <c r="L273" s="72">
        <v>1746.085758360555</v>
      </c>
      <c r="M273" s="72">
        <f t="shared" si="6"/>
        <v>6984.3430334422201</v>
      </c>
      <c r="N273" s="106"/>
    </row>
    <row r="274" spans="9:14" ht="12.75" x14ac:dyDescent="0.2">
      <c r="I274" s="28" t="str">
        <f t="shared" si="7"/>
        <v>03.09.24</v>
      </c>
      <c r="J274" s="27"/>
      <c r="K274" s="38" t="s">
        <v>23794</v>
      </c>
      <c r="L274" s="72">
        <v>1742.8486041305541</v>
      </c>
      <c r="M274" s="72">
        <f t="shared" si="6"/>
        <v>6971.3944165222165</v>
      </c>
      <c r="N274" s="106"/>
    </row>
    <row r="275" spans="9:14" ht="12.75" x14ac:dyDescent="0.2">
      <c r="I275" s="28" t="str">
        <f t="shared" si="7"/>
        <v>03.09.24</v>
      </c>
      <c r="J275" s="27"/>
      <c r="K275" s="38" t="s">
        <v>23795</v>
      </c>
      <c r="L275" s="72">
        <v>1749.2145441105552</v>
      </c>
      <c r="M275" s="72">
        <f t="shared" si="6"/>
        <v>6996.8581764422206</v>
      </c>
      <c r="N275" s="106"/>
    </row>
    <row r="276" spans="9:14" ht="12.75" x14ac:dyDescent="0.2">
      <c r="I276" s="28" t="str">
        <f t="shared" si="7"/>
        <v>03.09.24</v>
      </c>
      <c r="J276" s="27"/>
      <c r="K276" s="111" t="s">
        <v>23796</v>
      </c>
      <c r="L276" s="100">
        <v>1766.3070514205551</v>
      </c>
      <c r="M276" s="100">
        <f t="shared" si="6"/>
        <v>7065.2282056822205</v>
      </c>
      <c r="N276" s="106"/>
    </row>
    <row r="277" spans="9:14" ht="12.75" x14ac:dyDescent="0.2">
      <c r="I277" s="28" t="str">
        <f t="shared" si="7"/>
        <v>03.09.24</v>
      </c>
      <c r="J277" s="27"/>
      <c r="K277" s="38" t="s">
        <v>23797</v>
      </c>
      <c r="L277" s="72">
        <v>1776.9613144505543</v>
      </c>
      <c r="M277" s="72">
        <f t="shared" si="6"/>
        <v>7107.845257802217</v>
      </c>
      <c r="N277" s="106"/>
    </row>
    <row r="278" spans="9:14" ht="12.75" x14ac:dyDescent="0.2">
      <c r="I278" s="28" t="str">
        <f t="shared" si="7"/>
        <v>03.09.24</v>
      </c>
      <c r="J278" s="27"/>
      <c r="K278" s="38" t="s">
        <v>23798</v>
      </c>
      <c r="L278" s="72">
        <v>1784.6430628105541</v>
      </c>
      <c r="M278" s="72">
        <f t="shared" si="6"/>
        <v>7138.5722512422162</v>
      </c>
      <c r="N278" s="106"/>
    </row>
    <row r="279" spans="9:14" ht="12.75" x14ac:dyDescent="0.2">
      <c r="I279" s="28" t="str">
        <f t="shared" si="7"/>
        <v>03.09.24</v>
      </c>
      <c r="J279" s="27"/>
      <c r="K279" s="38" t="s">
        <v>23799</v>
      </c>
      <c r="L279" s="72">
        <v>1794.1254879605542</v>
      </c>
      <c r="M279" s="72">
        <f t="shared" si="6"/>
        <v>7176.5019518422168</v>
      </c>
      <c r="N279" s="106"/>
    </row>
    <row r="280" spans="9:14" ht="12.75" x14ac:dyDescent="0.2">
      <c r="I280" s="28" t="str">
        <f t="shared" si="7"/>
        <v>03.09.24</v>
      </c>
      <c r="J280" s="27"/>
      <c r="K280" s="111" t="s">
        <v>23800</v>
      </c>
      <c r="L280" s="100">
        <v>1805.025847460555</v>
      </c>
      <c r="M280" s="100">
        <f t="shared" si="6"/>
        <v>7220.1033898422202</v>
      </c>
      <c r="N280" s="106"/>
    </row>
    <row r="281" spans="9:14" ht="12.75" x14ac:dyDescent="0.2">
      <c r="I281" s="28" t="str">
        <f t="shared" si="7"/>
        <v>03.09.24</v>
      </c>
      <c r="J281" s="27"/>
      <c r="K281" s="38" t="s">
        <v>23801</v>
      </c>
      <c r="L281" s="72">
        <v>1814.249702340554</v>
      </c>
      <c r="M281" s="72">
        <f t="shared" ref="M281:M344" si="8">IF(L281="","",L281*4)</f>
        <v>7256.998809362216</v>
      </c>
      <c r="N281" s="106"/>
    </row>
    <row r="282" spans="9:14" ht="12.75" x14ac:dyDescent="0.2">
      <c r="I282" s="28" t="str">
        <f t="shared" ref="I282:I345" si="9">IF(K282="","",LEFT(K282,8))</f>
        <v>03.09.24</v>
      </c>
      <c r="J282" s="27"/>
      <c r="K282" s="38" t="s">
        <v>23802</v>
      </c>
      <c r="L282" s="72">
        <v>1827.388546750554</v>
      </c>
      <c r="M282" s="72">
        <f t="shared" si="8"/>
        <v>7309.5541870022162</v>
      </c>
      <c r="N282" s="106"/>
    </row>
    <row r="283" spans="9:14" ht="12.75" x14ac:dyDescent="0.2">
      <c r="I283" s="28" t="str">
        <f t="shared" si="9"/>
        <v>03.09.24</v>
      </c>
      <c r="J283" s="27"/>
      <c r="K283" s="38" t="s">
        <v>23803</v>
      </c>
      <c r="L283" s="72">
        <v>1837.257183320555</v>
      </c>
      <c r="M283" s="72">
        <f t="shared" si="8"/>
        <v>7349.0287332822199</v>
      </c>
      <c r="N283" s="106"/>
    </row>
    <row r="284" spans="9:14" ht="12.75" x14ac:dyDescent="0.2">
      <c r="I284" s="28" t="str">
        <f t="shared" si="9"/>
        <v>03.09.24</v>
      </c>
      <c r="J284" s="27"/>
      <c r="K284" s="111" t="s">
        <v>23804</v>
      </c>
      <c r="L284" s="100">
        <v>1859.0307388305559</v>
      </c>
      <c r="M284" s="100">
        <f t="shared" si="8"/>
        <v>7436.1229553222238</v>
      </c>
      <c r="N284" s="106"/>
    </row>
    <row r="285" spans="9:14" ht="12.75" x14ac:dyDescent="0.2">
      <c r="I285" s="28" t="str">
        <f t="shared" si="9"/>
        <v>03.09.24</v>
      </c>
      <c r="J285" s="27"/>
      <c r="K285" s="38" t="s">
        <v>23805</v>
      </c>
      <c r="L285" s="72">
        <v>1873.8492625805552</v>
      </c>
      <c r="M285" s="72">
        <f t="shared" si="8"/>
        <v>7495.3970503222208</v>
      </c>
      <c r="N285" s="106"/>
    </row>
    <row r="286" spans="9:14" ht="12.75" x14ac:dyDescent="0.2">
      <c r="I286" s="28" t="str">
        <f t="shared" si="9"/>
        <v>03.09.24</v>
      </c>
      <c r="J286" s="27"/>
      <c r="K286" s="38" t="s">
        <v>23806</v>
      </c>
      <c r="L286" s="72">
        <v>1897.0365023905551</v>
      </c>
      <c r="M286" s="72">
        <f t="shared" si="8"/>
        <v>7588.1460095622206</v>
      </c>
      <c r="N286" s="106"/>
    </row>
    <row r="287" spans="9:14" ht="12.75" x14ac:dyDescent="0.2">
      <c r="I287" s="28" t="str">
        <f t="shared" si="9"/>
        <v>03.09.24</v>
      </c>
      <c r="J287" s="27"/>
      <c r="K287" s="38" t="s">
        <v>23807</v>
      </c>
      <c r="L287" s="72">
        <v>1928.6831106005543</v>
      </c>
      <c r="M287" s="72">
        <f t="shared" si="8"/>
        <v>7714.7324424022172</v>
      </c>
      <c r="N287" s="106"/>
    </row>
    <row r="288" spans="9:14" ht="12.75" x14ac:dyDescent="0.2">
      <c r="I288" s="28" t="str">
        <f t="shared" si="9"/>
        <v>03.09.24</v>
      </c>
      <c r="J288" s="27"/>
      <c r="K288" s="111" t="s">
        <v>23808</v>
      </c>
      <c r="L288" s="100">
        <v>1942.1285234805541</v>
      </c>
      <c r="M288" s="100">
        <f t="shared" si="8"/>
        <v>7768.5140939222165</v>
      </c>
      <c r="N288" s="106"/>
    </row>
    <row r="289" spans="9:14" ht="12.75" x14ac:dyDescent="0.2">
      <c r="I289" s="28" t="str">
        <f t="shared" si="9"/>
        <v>03.09.24</v>
      </c>
      <c r="J289" s="27"/>
      <c r="K289" s="38" t="s">
        <v>23809</v>
      </c>
      <c r="L289" s="72">
        <v>1934.1064007905541</v>
      </c>
      <c r="M289" s="72">
        <f t="shared" si="8"/>
        <v>7736.4256031622162</v>
      </c>
      <c r="N289" s="106"/>
    </row>
    <row r="290" spans="9:14" ht="12.75" x14ac:dyDescent="0.2">
      <c r="I290" s="28" t="str">
        <f t="shared" si="9"/>
        <v>03.09.24</v>
      </c>
      <c r="J290" s="27"/>
      <c r="K290" s="38" t="s">
        <v>23810</v>
      </c>
      <c r="L290" s="72">
        <v>1945.3487561605541</v>
      </c>
      <c r="M290" s="72">
        <f t="shared" si="8"/>
        <v>7781.3950246422164</v>
      </c>
      <c r="N290" s="106"/>
    </row>
    <row r="291" spans="9:14" ht="12.75" x14ac:dyDescent="0.2">
      <c r="I291" s="28" t="str">
        <f t="shared" si="9"/>
        <v>03.09.24</v>
      </c>
      <c r="J291" s="27"/>
      <c r="K291" s="38" t="s">
        <v>23811</v>
      </c>
      <c r="L291" s="72">
        <v>1954.6485106705561</v>
      </c>
      <c r="M291" s="72">
        <f t="shared" si="8"/>
        <v>7818.5940426822244</v>
      </c>
      <c r="N291" s="106"/>
    </row>
    <row r="292" spans="9:14" ht="12.75" x14ac:dyDescent="0.2">
      <c r="I292" s="28" t="str">
        <f t="shared" si="9"/>
        <v>03.09.24</v>
      </c>
      <c r="J292" s="27"/>
      <c r="K292" s="111" t="s">
        <v>23812</v>
      </c>
      <c r="L292" s="100">
        <v>1951.218192030555</v>
      </c>
      <c r="M292" s="100">
        <f t="shared" si="8"/>
        <v>7804.8727681222199</v>
      </c>
      <c r="N292" s="106"/>
    </row>
    <row r="293" spans="9:14" ht="12.75" x14ac:dyDescent="0.2">
      <c r="I293" s="28" t="str">
        <f t="shared" si="9"/>
        <v>03.09.24</v>
      </c>
      <c r="J293" s="27"/>
      <c r="K293" s="38" t="s">
        <v>23813</v>
      </c>
      <c r="L293" s="72">
        <v>1936.317869810556</v>
      </c>
      <c r="M293" s="72">
        <f t="shared" si="8"/>
        <v>7745.2714792422239</v>
      </c>
      <c r="N293" s="106"/>
    </row>
    <row r="294" spans="9:14" ht="12.75" x14ac:dyDescent="0.2">
      <c r="I294" s="28" t="str">
        <f t="shared" si="9"/>
        <v>03.09.24</v>
      </c>
      <c r="J294" s="27"/>
      <c r="K294" s="38" t="s">
        <v>23814</v>
      </c>
      <c r="L294" s="72">
        <v>1925.6716573605572</v>
      </c>
      <c r="M294" s="72">
        <f t="shared" si="8"/>
        <v>7702.6866294422289</v>
      </c>
      <c r="N294" s="106"/>
    </row>
    <row r="295" spans="9:14" ht="12.75" x14ac:dyDescent="0.2">
      <c r="I295" s="28" t="str">
        <f t="shared" si="9"/>
        <v>03.09.24</v>
      </c>
      <c r="J295" s="27"/>
      <c r="K295" s="38" t="s">
        <v>23815</v>
      </c>
      <c r="L295" s="72">
        <v>1928.3839691605551</v>
      </c>
      <c r="M295" s="72">
        <f t="shared" si="8"/>
        <v>7713.5358766422205</v>
      </c>
      <c r="N295" s="106"/>
    </row>
    <row r="296" spans="9:14" ht="12.75" x14ac:dyDescent="0.2">
      <c r="I296" s="28" t="str">
        <f t="shared" si="9"/>
        <v>03.09.24</v>
      </c>
      <c r="J296" s="27"/>
      <c r="K296" s="111" t="s">
        <v>23816</v>
      </c>
      <c r="L296" s="100">
        <v>1925.6388572105541</v>
      </c>
      <c r="M296" s="100">
        <f t="shared" si="8"/>
        <v>7702.5554288422163</v>
      </c>
      <c r="N296" s="106"/>
    </row>
    <row r="297" spans="9:14" ht="12.75" x14ac:dyDescent="0.2">
      <c r="I297" s="28" t="str">
        <f t="shared" si="9"/>
        <v>03.09.24</v>
      </c>
      <c r="J297" s="27"/>
      <c r="K297" s="38" t="s">
        <v>23817</v>
      </c>
      <c r="L297" s="72">
        <v>1901.6778192005552</v>
      </c>
      <c r="M297" s="72">
        <f t="shared" si="8"/>
        <v>7606.7112768022207</v>
      </c>
      <c r="N297" s="106"/>
    </row>
    <row r="298" spans="9:14" ht="12.75" x14ac:dyDescent="0.2">
      <c r="I298" s="28" t="str">
        <f t="shared" si="9"/>
        <v>03.09.24</v>
      </c>
      <c r="J298" s="27"/>
      <c r="K298" s="38" t="s">
        <v>23818</v>
      </c>
      <c r="L298" s="72">
        <v>1872.2365697705541</v>
      </c>
      <c r="M298" s="72">
        <f t="shared" si="8"/>
        <v>7488.9462790822163</v>
      </c>
      <c r="N298" s="106"/>
    </row>
    <row r="299" spans="9:14" ht="12.75" x14ac:dyDescent="0.2">
      <c r="I299" s="28" t="str">
        <f t="shared" si="9"/>
        <v>03.09.24</v>
      </c>
      <c r="J299" s="27"/>
      <c r="K299" s="38" t="s">
        <v>23819</v>
      </c>
      <c r="L299" s="72">
        <v>1832.5786397405561</v>
      </c>
      <c r="M299" s="72">
        <f t="shared" si="8"/>
        <v>7330.3145589622245</v>
      </c>
      <c r="N299" s="106"/>
    </row>
    <row r="300" spans="9:14" ht="12.75" x14ac:dyDescent="0.2">
      <c r="I300" s="28" t="str">
        <f t="shared" si="9"/>
        <v>03.09.24</v>
      </c>
      <c r="J300" s="27"/>
      <c r="K300" s="111" t="s">
        <v>23820</v>
      </c>
      <c r="L300" s="100">
        <v>1803.9493564805559</v>
      </c>
      <c r="M300" s="100">
        <f t="shared" si="8"/>
        <v>7215.7974259222237</v>
      </c>
      <c r="N300" s="106"/>
    </row>
    <row r="301" spans="9:14" ht="12.75" x14ac:dyDescent="0.2">
      <c r="I301" s="28" t="str">
        <f t="shared" si="9"/>
        <v>03.09.24</v>
      </c>
      <c r="J301" s="27"/>
      <c r="K301" s="38" t="s">
        <v>23821</v>
      </c>
      <c r="L301" s="72">
        <v>1744.9220147305559</v>
      </c>
      <c r="M301" s="72">
        <f t="shared" si="8"/>
        <v>6979.6880589222237</v>
      </c>
      <c r="N301" s="106"/>
    </row>
    <row r="302" spans="9:14" ht="12.75" x14ac:dyDescent="0.2">
      <c r="I302" s="28" t="str">
        <f t="shared" si="9"/>
        <v>03.09.24</v>
      </c>
      <c r="J302" s="27"/>
      <c r="K302" s="38" t="s">
        <v>23822</v>
      </c>
      <c r="L302" s="72">
        <v>1714.3663323005551</v>
      </c>
      <c r="M302" s="72">
        <f t="shared" si="8"/>
        <v>6857.4653292022203</v>
      </c>
      <c r="N302" s="106"/>
    </row>
    <row r="303" spans="9:14" ht="12.75" x14ac:dyDescent="0.2">
      <c r="I303" s="28" t="str">
        <f t="shared" si="9"/>
        <v>03.09.24</v>
      </c>
      <c r="J303" s="27"/>
      <c r="K303" s="38" t="s">
        <v>23823</v>
      </c>
      <c r="L303" s="72">
        <v>1682.5908349805561</v>
      </c>
      <c r="M303" s="72">
        <f t="shared" si="8"/>
        <v>6730.3633399222244</v>
      </c>
      <c r="N303" s="106"/>
    </row>
    <row r="304" spans="9:14" ht="12.75" x14ac:dyDescent="0.2">
      <c r="I304" s="28" t="str">
        <f t="shared" si="9"/>
        <v>03.09.24</v>
      </c>
      <c r="J304" s="27"/>
      <c r="K304" s="111" t="s">
        <v>23824</v>
      </c>
      <c r="L304" s="100">
        <v>1645.3454879105541</v>
      </c>
      <c r="M304" s="100">
        <f t="shared" si="8"/>
        <v>6581.3819516422163</v>
      </c>
      <c r="N304" s="106"/>
    </row>
    <row r="305" spans="9:14" ht="12.75" x14ac:dyDescent="0.2">
      <c r="I305" s="28" t="str">
        <f t="shared" si="9"/>
        <v>03.09.24</v>
      </c>
      <c r="J305" s="27"/>
      <c r="K305" s="38" t="s">
        <v>23825</v>
      </c>
      <c r="L305" s="72">
        <v>1637.092098740555</v>
      </c>
      <c r="M305" s="72">
        <f t="shared" si="8"/>
        <v>6548.36839496222</v>
      </c>
      <c r="N305" s="106"/>
    </row>
    <row r="306" spans="9:14" ht="12.75" x14ac:dyDescent="0.2">
      <c r="I306" s="28" t="str">
        <f t="shared" si="9"/>
        <v>03.09.24</v>
      </c>
      <c r="J306" s="27"/>
      <c r="K306" s="38" t="s">
        <v>23826</v>
      </c>
      <c r="L306" s="72">
        <v>1615.4495637005541</v>
      </c>
      <c r="M306" s="72">
        <f t="shared" si="8"/>
        <v>6461.7982548022164</v>
      </c>
      <c r="N306" s="106"/>
    </row>
    <row r="307" spans="9:14" ht="12.75" x14ac:dyDescent="0.2">
      <c r="I307" s="28" t="str">
        <f t="shared" si="9"/>
        <v>03.09.24</v>
      </c>
      <c r="J307" s="27"/>
      <c r="K307" s="38" t="s">
        <v>23827</v>
      </c>
      <c r="L307" s="72">
        <v>1565.4399288205541</v>
      </c>
      <c r="M307" s="72">
        <f t="shared" si="8"/>
        <v>6261.7597152822163</v>
      </c>
      <c r="N307" s="106"/>
    </row>
    <row r="308" spans="9:14" ht="12.75" x14ac:dyDescent="0.2">
      <c r="I308" s="28" t="str">
        <f t="shared" si="9"/>
        <v>03.09.24</v>
      </c>
      <c r="J308" s="27"/>
      <c r="K308" s="111" t="s">
        <v>23828</v>
      </c>
      <c r="L308" s="100">
        <v>1538.615484430554</v>
      </c>
      <c r="M308" s="100">
        <f t="shared" si="8"/>
        <v>6154.4619377222161</v>
      </c>
      <c r="N308" s="106"/>
    </row>
    <row r="309" spans="9:14" ht="12.75" x14ac:dyDescent="0.2">
      <c r="I309" s="28" t="str">
        <f t="shared" si="9"/>
        <v>03.09.24</v>
      </c>
      <c r="J309" s="27"/>
      <c r="K309" s="38" t="s">
        <v>23829</v>
      </c>
      <c r="L309" s="72">
        <v>1521.5119142105539</v>
      </c>
      <c r="M309" s="72">
        <f t="shared" si="8"/>
        <v>6086.0476568422155</v>
      </c>
      <c r="N309" s="106"/>
    </row>
    <row r="310" spans="9:14" ht="12.75" x14ac:dyDescent="0.2">
      <c r="I310" s="28" t="str">
        <f t="shared" si="9"/>
        <v>03.09.24</v>
      </c>
      <c r="J310" s="27"/>
      <c r="K310" s="38" t="s">
        <v>23830</v>
      </c>
      <c r="L310" s="72">
        <v>1490.2068010605551</v>
      </c>
      <c r="M310" s="72">
        <f t="shared" si="8"/>
        <v>5960.8272042422204</v>
      </c>
      <c r="N310" s="106"/>
    </row>
    <row r="311" spans="9:14" ht="12.75" x14ac:dyDescent="0.2">
      <c r="I311" s="28" t="str">
        <f t="shared" si="9"/>
        <v>03.09.24</v>
      </c>
      <c r="J311" s="27"/>
      <c r="K311" s="38" t="s">
        <v>23831</v>
      </c>
      <c r="L311" s="72">
        <v>1468.4842942205551</v>
      </c>
      <c r="M311" s="72">
        <f t="shared" si="8"/>
        <v>5873.9371768822202</v>
      </c>
      <c r="N311" s="106"/>
    </row>
    <row r="312" spans="9:14" ht="12.75" x14ac:dyDescent="0.2">
      <c r="I312" s="28" t="str">
        <f t="shared" si="9"/>
        <v>03.09.24</v>
      </c>
      <c r="J312" s="27"/>
      <c r="K312" s="111" t="s">
        <v>23832</v>
      </c>
      <c r="L312" s="100">
        <v>1444.9195986005541</v>
      </c>
      <c r="M312" s="100">
        <f t="shared" si="8"/>
        <v>5779.6783944022163</v>
      </c>
      <c r="N312" s="106"/>
    </row>
    <row r="313" spans="9:14" ht="12.75" x14ac:dyDescent="0.2">
      <c r="I313" s="28" t="str">
        <f t="shared" si="9"/>
        <v>04.09.24</v>
      </c>
      <c r="J313" s="27"/>
      <c r="K313" s="38" t="s">
        <v>23833</v>
      </c>
      <c r="L313" s="72">
        <v>1464.0143710705549</v>
      </c>
      <c r="M313" s="72">
        <f t="shared" si="8"/>
        <v>5856.0574842822198</v>
      </c>
      <c r="N313" s="106"/>
    </row>
    <row r="314" spans="9:14" ht="12.75" x14ac:dyDescent="0.2">
      <c r="I314" s="28" t="str">
        <f t="shared" si="9"/>
        <v>04.09.24</v>
      </c>
      <c r="J314" s="27"/>
      <c r="K314" s="38" t="s">
        <v>23834</v>
      </c>
      <c r="L314" s="72">
        <v>1434.7829098305551</v>
      </c>
      <c r="M314" s="72">
        <f t="shared" si="8"/>
        <v>5739.1316393222205</v>
      </c>
      <c r="N314" s="106"/>
    </row>
    <row r="315" spans="9:14" ht="12.75" x14ac:dyDescent="0.2">
      <c r="I315" s="28" t="str">
        <f t="shared" si="9"/>
        <v>04.09.24</v>
      </c>
      <c r="J315" s="27"/>
      <c r="K315" s="38" t="s">
        <v>23835</v>
      </c>
      <c r="L315" s="72">
        <v>1403.371246900555</v>
      </c>
      <c r="M315" s="72">
        <f t="shared" si="8"/>
        <v>5613.4849876022199</v>
      </c>
      <c r="N315" s="106"/>
    </row>
    <row r="316" spans="9:14" ht="12.75" x14ac:dyDescent="0.2">
      <c r="I316" s="28" t="str">
        <f t="shared" si="9"/>
        <v>04.09.24</v>
      </c>
      <c r="J316" s="27"/>
      <c r="K316" s="111" t="s">
        <v>23836</v>
      </c>
      <c r="L316" s="100">
        <v>1376.4290343805551</v>
      </c>
      <c r="M316" s="100">
        <f t="shared" si="8"/>
        <v>5505.7161375222204</v>
      </c>
      <c r="N316" s="106"/>
    </row>
    <row r="317" spans="9:14" ht="12.75" x14ac:dyDescent="0.2">
      <c r="I317" s="28" t="str">
        <f t="shared" si="9"/>
        <v>04.09.24</v>
      </c>
      <c r="J317" s="27"/>
      <c r="K317" s="38" t="s">
        <v>23837</v>
      </c>
      <c r="L317" s="72">
        <v>1367.300938200555</v>
      </c>
      <c r="M317" s="72">
        <f t="shared" si="8"/>
        <v>5469.2037528022202</v>
      </c>
      <c r="N317" s="106"/>
    </row>
    <row r="318" spans="9:14" ht="12.75" x14ac:dyDescent="0.2">
      <c r="I318" s="28" t="str">
        <f t="shared" si="9"/>
        <v>04.09.24</v>
      </c>
      <c r="J318" s="27"/>
      <c r="K318" s="38" t="s">
        <v>23838</v>
      </c>
      <c r="L318" s="72">
        <v>1360.082429720555</v>
      </c>
      <c r="M318" s="72">
        <f t="shared" si="8"/>
        <v>5440.3297188822198</v>
      </c>
      <c r="N318" s="106"/>
    </row>
    <row r="319" spans="9:14" ht="12.75" x14ac:dyDescent="0.2">
      <c r="I319" s="28" t="str">
        <f t="shared" si="9"/>
        <v>04.09.24</v>
      </c>
      <c r="J319" s="27"/>
      <c r="K319" s="38" t="s">
        <v>23839</v>
      </c>
      <c r="L319" s="72">
        <v>1342.7341218405552</v>
      </c>
      <c r="M319" s="72">
        <f t="shared" si="8"/>
        <v>5370.9364873622208</v>
      </c>
      <c r="N319" s="106"/>
    </row>
    <row r="320" spans="9:14" ht="12.75" x14ac:dyDescent="0.2">
      <c r="I320" s="28" t="str">
        <f t="shared" si="9"/>
        <v>04.09.24</v>
      </c>
      <c r="J320" s="27"/>
      <c r="K320" s="111" t="s">
        <v>23840</v>
      </c>
      <c r="L320" s="100">
        <v>1336.2403433605552</v>
      </c>
      <c r="M320" s="100">
        <f t="shared" si="8"/>
        <v>5344.961373442221</v>
      </c>
      <c r="N320" s="106"/>
    </row>
    <row r="321" spans="9:14" ht="12.75" x14ac:dyDescent="0.2">
      <c r="I321" s="28" t="str">
        <f t="shared" si="9"/>
        <v>04.09.24</v>
      </c>
      <c r="J321" s="27"/>
      <c r="K321" s="38" t="s">
        <v>23841</v>
      </c>
      <c r="L321" s="72">
        <v>1345.1100739805552</v>
      </c>
      <c r="M321" s="72">
        <f t="shared" si="8"/>
        <v>5380.4402959222207</v>
      </c>
      <c r="N321" s="106"/>
    </row>
    <row r="322" spans="9:14" ht="12.75" x14ac:dyDescent="0.2">
      <c r="I322" s="28" t="str">
        <f t="shared" si="9"/>
        <v>04.09.24</v>
      </c>
      <c r="J322" s="27"/>
      <c r="K322" s="38" t="s">
        <v>23842</v>
      </c>
      <c r="L322" s="72">
        <v>1330.6248324705541</v>
      </c>
      <c r="M322" s="72">
        <f t="shared" si="8"/>
        <v>5322.4993298822164</v>
      </c>
      <c r="N322" s="106"/>
    </row>
    <row r="323" spans="9:14" ht="12.75" x14ac:dyDescent="0.2">
      <c r="I323" s="28" t="str">
        <f t="shared" si="9"/>
        <v>04.09.24</v>
      </c>
      <c r="J323" s="27"/>
      <c r="K323" s="38" t="s">
        <v>23843</v>
      </c>
      <c r="L323" s="72">
        <v>1317.3634972605551</v>
      </c>
      <c r="M323" s="72">
        <f t="shared" si="8"/>
        <v>5269.4539890422202</v>
      </c>
      <c r="N323" s="106"/>
    </row>
    <row r="324" spans="9:14" ht="12.75" x14ac:dyDescent="0.2">
      <c r="I324" s="28" t="str">
        <f t="shared" si="9"/>
        <v>04.09.24</v>
      </c>
      <c r="J324" s="27"/>
      <c r="K324" s="111" t="s">
        <v>23844</v>
      </c>
      <c r="L324" s="100">
        <v>1301.693179590555</v>
      </c>
      <c r="M324" s="100">
        <f t="shared" si="8"/>
        <v>5206.7727183622201</v>
      </c>
      <c r="N324" s="106"/>
    </row>
    <row r="325" spans="9:14" ht="12.75" x14ac:dyDescent="0.2">
      <c r="I325" s="28" t="str">
        <f t="shared" si="9"/>
        <v>04.09.24</v>
      </c>
      <c r="J325" s="27"/>
      <c r="K325" s="38" t="s">
        <v>23845</v>
      </c>
      <c r="L325" s="72">
        <v>1306.0199748305549</v>
      </c>
      <c r="M325" s="72">
        <f t="shared" si="8"/>
        <v>5224.0798993222197</v>
      </c>
      <c r="N325" s="106"/>
    </row>
    <row r="326" spans="9:14" ht="12.75" x14ac:dyDescent="0.2">
      <c r="I326" s="28" t="str">
        <f t="shared" si="9"/>
        <v>04.09.24</v>
      </c>
      <c r="J326" s="27"/>
      <c r="K326" s="38" t="s">
        <v>23846</v>
      </c>
      <c r="L326" s="72">
        <v>1303.4664549905551</v>
      </c>
      <c r="M326" s="72">
        <f t="shared" si="8"/>
        <v>5213.8658199622205</v>
      </c>
      <c r="N326" s="106"/>
    </row>
    <row r="327" spans="9:14" ht="12.75" x14ac:dyDescent="0.2">
      <c r="I327" s="28" t="str">
        <f t="shared" si="9"/>
        <v>04.09.24</v>
      </c>
      <c r="J327" s="27"/>
      <c r="K327" s="38" t="s">
        <v>23847</v>
      </c>
      <c r="L327" s="72">
        <v>1292.0163337305551</v>
      </c>
      <c r="M327" s="72">
        <f t="shared" si="8"/>
        <v>5168.0653349222202</v>
      </c>
      <c r="N327" s="106"/>
    </row>
    <row r="328" spans="9:14" ht="12.75" x14ac:dyDescent="0.2">
      <c r="I328" s="28" t="str">
        <f t="shared" si="9"/>
        <v>04.09.24</v>
      </c>
      <c r="J328" s="27"/>
      <c r="K328" s="111" t="s">
        <v>23848</v>
      </c>
      <c r="L328" s="100">
        <v>1289.2692633305548</v>
      </c>
      <c r="M328" s="100">
        <f t="shared" si="8"/>
        <v>5157.0770533222194</v>
      </c>
      <c r="N328" s="106"/>
    </row>
    <row r="329" spans="9:14" ht="12.75" x14ac:dyDescent="0.2">
      <c r="I329" s="28" t="str">
        <f t="shared" si="9"/>
        <v>04.09.24</v>
      </c>
      <c r="J329" s="27"/>
      <c r="K329" s="38" t="s">
        <v>23849</v>
      </c>
      <c r="L329" s="72">
        <v>1309.468449510556</v>
      </c>
      <c r="M329" s="72">
        <f t="shared" si="8"/>
        <v>5237.8737980422238</v>
      </c>
      <c r="N329" s="106"/>
    </row>
    <row r="330" spans="9:14" ht="12.75" x14ac:dyDescent="0.2">
      <c r="I330" s="28" t="str">
        <f t="shared" si="9"/>
        <v>04.09.24</v>
      </c>
      <c r="J330" s="27"/>
      <c r="K330" s="38" t="s">
        <v>23850</v>
      </c>
      <c r="L330" s="72">
        <v>1307.559521570555</v>
      </c>
      <c r="M330" s="72">
        <f t="shared" si="8"/>
        <v>5230.2380862822201</v>
      </c>
      <c r="N330" s="106"/>
    </row>
    <row r="331" spans="9:14" ht="12.75" x14ac:dyDescent="0.2">
      <c r="I331" s="28" t="str">
        <f t="shared" si="9"/>
        <v>04.09.24</v>
      </c>
      <c r="J331" s="27"/>
      <c r="K331" s="38" t="s">
        <v>23851</v>
      </c>
      <c r="L331" s="72">
        <v>1317.5968703705551</v>
      </c>
      <c r="M331" s="72">
        <f t="shared" si="8"/>
        <v>5270.3874814822202</v>
      </c>
      <c r="N331" s="106"/>
    </row>
    <row r="332" spans="9:14" ht="12.75" x14ac:dyDescent="0.2">
      <c r="I332" s="28" t="str">
        <f t="shared" si="9"/>
        <v>04.09.24</v>
      </c>
      <c r="J332" s="27"/>
      <c r="K332" s="111" t="s">
        <v>23852</v>
      </c>
      <c r="L332" s="100">
        <v>1349.0347566605551</v>
      </c>
      <c r="M332" s="100">
        <f t="shared" si="8"/>
        <v>5396.1390266422204</v>
      </c>
      <c r="N332" s="106"/>
    </row>
    <row r="333" spans="9:14" ht="12.75" x14ac:dyDescent="0.2">
      <c r="I333" s="28" t="str">
        <f t="shared" si="9"/>
        <v>04.09.24</v>
      </c>
      <c r="J333" s="27"/>
      <c r="K333" s="38" t="s">
        <v>23853</v>
      </c>
      <c r="L333" s="72">
        <v>1400.2939188505552</v>
      </c>
      <c r="M333" s="72">
        <f t="shared" si="8"/>
        <v>5601.1756754022208</v>
      </c>
      <c r="N333" s="106"/>
    </row>
    <row r="334" spans="9:14" ht="12.75" x14ac:dyDescent="0.2">
      <c r="I334" s="28" t="str">
        <f t="shared" si="9"/>
        <v>04.09.24</v>
      </c>
      <c r="J334" s="27"/>
      <c r="K334" s="38" t="s">
        <v>23854</v>
      </c>
      <c r="L334" s="72">
        <v>1441.8590652005551</v>
      </c>
      <c r="M334" s="72">
        <f t="shared" si="8"/>
        <v>5767.4362608022202</v>
      </c>
      <c r="N334" s="106"/>
    </row>
    <row r="335" spans="9:14" ht="12.75" x14ac:dyDescent="0.2">
      <c r="I335" s="28" t="str">
        <f t="shared" si="9"/>
        <v>04.09.24</v>
      </c>
      <c r="J335" s="27"/>
      <c r="K335" s="38" t="s">
        <v>23855</v>
      </c>
      <c r="L335" s="72">
        <v>1498.9612290905541</v>
      </c>
      <c r="M335" s="72">
        <f t="shared" si="8"/>
        <v>5995.8449163622163</v>
      </c>
      <c r="N335" s="106"/>
    </row>
    <row r="336" spans="9:14" ht="12.75" x14ac:dyDescent="0.2">
      <c r="I336" s="28" t="str">
        <f t="shared" si="9"/>
        <v>04.09.24</v>
      </c>
      <c r="J336" s="27"/>
      <c r="K336" s="111" t="s">
        <v>23856</v>
      </c>
      <c r="L336" s="100">
        <v>1544.9658676405552</v>
      </c>
      <c r="M336" s="100">
        <f t="shared" si="8"/>
        <v>6179.8634705622208</v>
      </c>
      <c r="N336" s="106"/>
    </row>
    <row r="337" spans="9:14" ht="12.75" x14ac:dyDescent="0.2">
      <c r="I337" s="28" t="str">
        <f t="shared" si="9"/>
        <v>04.09.24</v>
      </c>
      <c r="J337" s="27"/>
      <c r="K337" s="38" t="s">
        <v>23857</v>
      </c>
      <c r="L337" s="72">
        <v>1661.911729420553</v>
      </c>
      <c r="M337" s="72">
        <f t="shared" si="8"/>
        <v>6647.646917682212</v>
      </c>
      <c r="N337" s="106"/>
    </row>
    <row r="338" spans="9:14" ht="12.75" x14ac:dyDescent="0.2">
      <c r="I338" s="28" t="str">
        <f t="shared" si="9"/>
        <v>04.09.24</v>
      </c>
      <c r="J338" s="27"/>
      <c r="K338" s="38" t="s">
        <v>23858</v>
      </c>
      <c r="L338" s="72">
        <v>1725.1073047505552</v>
      </c>
      <c r="M338" s="72">
        <f t="shared" si="8"/>
        <v>6900.4292190022206</v>
      </c>
      <c r="N338" s="106"/>
    </row>
    <row r="339" spans="9:14" ht="12.75" x14ac:dyDescent="0.2">
      <c r="I339" s="28" t="str">
        <f t="shared" si="9"/>
        <v>04.09.24</v>
      </c>
      <c r="J339" s="27"/>
      <c r="K339" s="38" t="s">
        <v>23859</v>
      </c>
      <c r="L339" s="72">
        <v>1773.8190074305542</v>
      </c>
      <c r="M339" s="72">
        <f t="shared" si="8"/>
        <v>7095.2760297222167</v>
      </c>
      <c r="N339" s="106"/>
    </row>
    <row r="340" spans="9:14" ht="12.75" x14ac:dyDescent="0.2">
      <c r="I340" s="28" t="str">
        <f t="shared" si="9"/>
        <v>04.09.24</v>
      </c>
      <c r="J340" s="27"/>
      <c r="K340" s="111" t="s">
        <v>23860</v>
      </c>
      <c r="L340" s="100">
        <v>1816.3724733605552</v>
      </c>
      <c r="M340" s="100">
        <f t="shared" si="8"/>
        <v>7265.4898934422208</v>
      </c>
      <c r="N340" s="106"/>
    </row>
    <row r="341" spans="9:14" ht="12.75" x14ac:dyDescent="0.2">
      <c r="I341" s="28" t="str">
        <f t="shared" si="9"/>
        <v>04.09.24</v>
      </c>
      <c r="J341" s="27"/>
      <c r="K341" s="38" t="s">
        <v>23861</v>
      </c>
      <c r="L341" s="72">
        <v>1854.9741046405552</v>
      </c>
      <c r="M341" s="72">
        <f t="shared" si="8"/>
        <v>7419.8964185622208</v>
      </c>
      <c r="N341" s="106"/>
    </row>
    <row r="342" spans="9:14" ht="12.75" x14ac:dyDescent="0.2">
      <c r="I342" s="28" t="str">
        <f t="shared" si="9"/>
        <v>04.09.24</v>
      </c>
      <c r="J342" s="27"/>
      <c r="K342" s="38" t="s">
        <v>23862</v>
      </c>
      <c r="L342" s="72">
        <v>1864.9367759405552</v>
      </c>
      <c r="M342" s="72">
        <f t="shared" si="8"/>
        <v>7459.7471037622208</v>
      </c>
      <c r="N342" s="106"/>
    </row>
    <row r="343" spans="9:14" ht="12.75" x14ac:dyDescent="0.2">
      <c r="I343" s="28" t="str">
        <f t="shared" si="9"/>
        <v>04.09.24</v>
      </c>
      <c r="J343" s="27"/>
      <c r="K343" s="38" t="s">
        <v>23863</v>
      </c>
      <c r="L343" s="72">
        <v>1886.8180948105551</v>
      </c>
      <c r="M343" s="72">
        <f t="shared" si="8"/>
        <v>7547.2723792422203</v>
      </c>
      <c r="N343" s="106"/>
    </row>
    <row r="344" spans="9:14" ht="12.75" x14ac:dyDescent="0.2">
      <c r="I344" s="28" t="str">
        <f t="shared" si="9"/>
        <v>04.09.24</v>
      </c>
      <c r="J344" s="27"/>
      <c r="K344" s="111" t="s">
        <v>23864</v>
      </c>
      <c r="L344" s="100">
        <v>1908.5008171805541</v>
      </c>
      <c r="M344" s="100">
        <f t="shared" si="8"/>
        <v>7634.0032687222165</v>
      </c>
      <c r="N344" s="106"/>
    </row>
    <row r="345" spans="9:14" ht="12.75" x14ac:dyDescent="0.2">
      <c r="I345" s="28" t="str">
        <f t="shared" si="9"/>
        <v>04.09.24</v>
      </c>
      <c r="J345" s="27"/>
      <c r="K345" s="38" t="s">
        <v>23865</v>
      </c>
      <c r="L345" s="72">
        <v>1927.2129061905539</v>
      </c>
      <c r="M345" s="72">
        <f t="shared" ref="M345:M408" si="10">IF(L345="","",L345*4)</f>
        <v>7708.8516247622156</v>
      </c>
      <c r="N345" s="106"/>
    </row>
    <row r="346" spans="9:14" ht="12.75" x14ac:dyDescent="0.2">
      <c r="I346" s="28" t="str">
        <f t="shared" ref="I346:I409" si="11">IF(K346="","",LEFT(K346,8))</f>
        <v>04.09.24</v>
      </c>
      <c r="J346" s="27"/>
      <c r="K346" s="38" t="s">
        <v>23866</v>
      </c>
      <c r="L346" s="72">
        <v>1929.4762368505551</v>
      </c>
      <c r="M346" s="72">
        <f t="shared" si="10"/>
        <v>7717.9049474022204</v>
      </c>
      <c r="N346" s="106"/>
    </row>
    <row r="347" spans="9:14" ht="12.75" x14ac:dyDescent="0.2">
      <c r="I347" s="28" t="str">
        <f t="shared" si="11"/>
        <v>04.09.24</v>
      </c>
      <c r="J347" s="27"/>
      <c r="K347" s="38" t="s">
        <v>23867</v>
      </c>
      <c r="L347" s="72">
        <v>1925.3092694105551</v>
      </c>
      <c r="M347" s="72">
        <f t="shared" si="10"/>
        <v>7701.2370776422204</v>
      </c>
      <c r="N347" s="106"/>
    </row>
    <row r="348" spans="9:14" ht="12.75" x14ac:dyDescent="0.2">
      <c r="I348" s="28" t="str">
        <f t="shared" si="11"/>
        <v>04.09.24</v>
      </c>
      <c r="J348" s="27"/>
      <c r="K348" s="111" t="s">
        <v>23868</v>
      </c>
      <c r="L348" s="100">
        <v>1902.272528630554</v>
      </c>
      <c r="M348" s="100">
        <f t="shared" si="10"/>
        <v>7609.090114522216</v>
      </c>
      <c r="N348" s="106"/>
    </row>
    <row r="349" spans="9:14" ht="12.75" x14ac:dyDescent="0.2">
      <c r="I349" s="28" t="str">
        <f t="shared" si="11"/>
        <v>04.09.24</v>
      </c>
      <c r="J349" s="27"/>
      <c r="K349" s="38" t="s">
        <v>23869</v>
      </c>
      <c r="L349" s="72">
        <v>1874.5028759805539</v>
      </c>
      <c r="M349" s="72">
        <f t="shared" si="10"/>
        <v>7498.0115039222155</v>
      </c>
      <c r="N349" s="106"/>
    </row>
    <row r="350" spans="9:14" ht="12.75" x14ac:dyDescent="0.2">
      <c r="I350" s="28" t="str">
        <f t="shared" si="11"/>
        <v>04.09.24</v>
      </c>
      <c r="J350" s="27"/>
      <c r="K350" s="38" t="s">
        <v>23870</v>
      </c>
      <c r="L350" s="72">
        <v>1868.6623880005552</v>
      </c>
      <c r="M350" s="72">
        <f t="shared" si="10"/>
        <v>7474.6495520022208</v>
      </c>
      <c r="N350" s="106"/>
    </row>
    <row r="351" spans="9:14" ht="12.75" x14ac:dyDescent="0.2">
      <c r="I351" s="28" t="str">
        <f t="shared" si="11"/>
        <v>04.09.24</v>
      </c>
      <c r="J351" s="27"/>
      <c r="K351" s="38" t="s">
        <v>23871</v>
      </c>
      <c r="L351" s="72">
        <v>1876.1052193705552</v>
      </c>
      <c r="M351" s="72">
        <f t="shared" si="10"/>
        <v>7504.4208774822209</v>
      </c>
      <c r="N351" s="106"/>
    </row>
    <row r="352" spans="9:14" ht="12.75" x14ac:dyDescent="0.2">
      <c r="I352" s="28" t="str">
        <f t="shared" si="11"/>
        <v>04.09.24</v>
      </c>
      <c r="J352" s="27"/>
      <c r="K352" s="111" t="s">
        <v>23872</v>
      </c>
      <c r="L352" s="100">
        <v>1872.8408003405541</v>
      </c>
      <c r="M352" s="100">
        <f t="shared" si="10"/>
        <v>7491.3632013622164</v>
      </c>
      <c r="N352" s="106"/>
    </row>
    <row r="353" spans="9:14" ht="12.75" x14ac:dyDescent="0.2">
      <c r="I353" s="28" t="str">
        <f t="shared" si="11"/>
        <v>04.09.24</v>
      </c>
      <c r="J353" s="27"/>
      <c r="K353" s="38" t="s">
        <v>23873</v>
      </c>
      <c r="L353" s="72">
        <v>1846.0386560305542</v>
      </c>
      <c r="M353" s="72">
        <f t="shared" si="10"/>
        <v>7384.1546241222168</v>
      </c>
      <c r="N353" s="106"/>
    </row>
    <row r="354" spans="9:14" ht="12.75" x14ac:dyDescent="0.2">
      <c r="I354" s="28" t="str">
        <f t="shared" si="11"/>
        <v>04.09.24</v>
      </c>
      <c r="J354" s="27"/>
      <c r="K354" s="38" t="s">
        <v>23874</v>
      </c>
      <c r="L354" s="72">
        <v>1855.7718421505549</v>
      </c>
      <c r="M354" s="72">
        <f t="shared" si="10"/>
        <v>7423.0873686022196</v>
      </c>
      <c r="N354" s="106"/>
    </row>
    <row r="355" spans="9:14" ht="12.75" x14ac:dyDescent="0.2">
      <c r="I355" s="28" t="str">
        <f t="shared" si="11"/>
        <v>04.09.24</v>
      </c>
      <c r="J355" s="27"/>
      <c r="K355" s="38" t="s">
        <v>23875</v>
      </c>
      <c r="L355" s="72">
        <v>1837.143517040555</v>
      </c>
      <c r="M355" s="72">
        <f t="shared" si="10"/>
        <v>7348.5740681622201</v>
      </c>
      <c r="N355" s="106"/>
    </row>
    <row r="356" spans="9:14" ht="12.75" x14ac:dyDescent="0.2">
      <c r="I356" s="28" t="str">
        <f t="shared" si="11"/>
        <v>04.09.24</v>
      </c>
      <c r="J356" s="27"/>
      <c r="K356" s="111" t="s">
        <v>23876</v>
      </c>
      <c r="L356" s="100">
        <v>1824.497935640554</v>
      </c>
      <c r="M356" s="100">
        <f t="shared" si="10"/>
        <v>7297.9917425622161</v>
      </c>
      <c r="N356" s="106"/>
    </row>
    <row r="357" spans="9:14" ht="12.75" x14ac:dyDescent="0.2">
      <c r="I357" s="28" t="str">
        <f t="shared" si="11"/>
        <v>04.09.24</v>
      </c>
      <c r="J357" s="27"/>
      <c r="K357" s="38" t="s">
        <v>23877</v>
      </c>
      <c r="L357" s="72">
        <v>1834.055901460554</v>
      </c>
      <c r="M357" s="72">
        <f t="shared" si="10"/>
        <v>7336.2236058422159</v>
      </c>
      <c r="N357" s="106"/>
    </row>
    <row r="358" spans="9:14" ht="12.75" x14ac:dyDescent="0.2">
      <c r="I358" s="28" t="str">
        <f t="shared" si="11"/>
        <v>04.09.24</v>
      </c>
      <c r="J358" s="27"/>
      <c r="K358" s="38" t="s">
        <v>23878</v>
      </c>
      <c r="L358" s="72">
        <v>1821.5044875005551</v>
      </c>
      <c r="M358" s="72">
        <f t="shared" si="10"/>
        <v>7286.0179500022205</v>
      </c>
      <c r="N358" s="106"/>
    </row>
    <row r="359" spans="9:14" ht="12.75" x14ac:dyDescent="0.2">
      <c r="I359" s="28" t="str">
        <f t="shared" si="11"/>
        <v>04.09.24</v>
      </c>
      <c r="J359" s="27"/>
      <c r="K359" s="38" t="s">
        <v>23879</v>
      </c>
      <c r="L359" s="72">
        <v>1828.4085198905541</v>
      </c>
      <c r="M359" s="72">
        <f t="shared" si="10"/>
        <v>7313.6340795622164</v>
      </c>
      <c r="N359" s="106"/>
    </row>
    <row r="360" spans="9:14" ht="12.75" x14ac:dyDescent="0.2">
      <c r="I360" s="28" t="str">
        <f t="shared" si="11"/>
        <v>04.09.24</v>
      </c>
      <c r="J360" s="27"/>
      <c r="K360" s="111" t="s">
        <v>23880</v>
      </c>
      <c r="L360" s="100">
        <v>1803.8535883505551</v>
      </c>
      <c r="M360" s="100">
        <f t="shared" si="10"/>
        <v>7215.4143534022205</v>
      </c>
      <c r="N360" s="106"/>
    </row>
    <row r="361" spans="9:14" ht="12.75" x14ac:dyDescent="0.2">
      <c r="I361" s="28" t="str">
        <f t="shared" si="11"/>
        <v>04.09.24</v>
      </c>
      <c r="J361" s="27"/>
      <c r="K361" s="38" t="s">
        <v>23881</v>
      </c>
      <c r="L361" s="72">
        <v>1780.334902470556</v>
      </c>
      <c r="M361" s="72">
        <f t="shared" si="10"/>
        <v>7121.3396098822241</v>
      </c>
      <c r="N361" s="106"/>
    </row>
    <row r="362" spans="9:14" ht="12.75" x14ac:dyDescent="0.2">
      <c r="I362" s="28" t="str">
        <f t="shared" si="11"/>
        <v>04.09.24</v>
      </c>
      <c r="J362" s="27"/>
      <c r="K362" s="38" t="s">
        <v>23882</v>
      </c>
      <c r="L362" s="72">
        <v>1768.0041779505541</v>
      </c>
      <c r="M362" s="72">
        <f t="shared" si="10"/>
        <v>7072.0167118022164</v>
      </c>
      <c r="N362" s="106"/>
    </row>
    <row r="363" spans="9:14" ht="12.75" x14ac:dyDescent="0.2">
      <c r="I363" s="28" t="str">
        <f t="shared" si="11"/>
        <v>04.09.24</v>
      </c>
      <c r="J363" s="27"/>
      <c r="K363" s="38" t="s">
        <v>23883</v>
      </c>
      <c r="L363" s="72">
        <v>1756.2829696405561</v>
      </c>
      <c r="M363" s="72">
        <f t="shared" si="10"/>
        <v>7025.1318785622243</v>
      </c>
      <c r="N363" s="106"/>
    </row>
    <row r="364" spans="9:14" ht="12.75" x14ac:dyDescent="0.2">
      <c r="I364" s="28" t="str">
        <f t="shared" si="11"/>
        <v>04.09.24</v>
      </c>
      <c r="J364" s="27"/>
      <c r="K364" s="111" t="s">
        <v>23884</v>
      </c>
      <c r="L364" s="100">
        <v>1766.8932366305551</v>
      </c>
      <c r="M364" s="100">
        <f t="shared" si="10"/>
        <v>7067.5729465222203</v>
      </c>
      <c r="N364" s="106"/>
    </row>
    <row r="365" spans="9:14" ht="12.75" x14ac:dyDescent="0.2">
      <c r="I365" s="28" t="str">
        <f t="shared" si="11"/>
        <v>04.09.24</v>
      </c>
      <c r="J365" s="27"/>
      <c r="K365" s="38" t="s">
        <v>23885</v>
      </c>
      <c r="L365" s="72">
        <v>1771.218019830555</v>
      </c>
      <c r="M365" s="72">
        <f t="shared" si="10"/>
        <v>7084.8720793222201</v>
      </c>
      <c r="N365" s="106"/>
    </row>
    <row r="366" spans="9:14" ht="12.75" x14ac:dyDescent="0.2">
      <c r="I366" s="28" t="str">
        <f t="shared" si="11"/>
        <v>04.09.24</v>
      </c>
      <c r="J366" s="27"/>
      <c r="K366" s="38" t="s">
        <v>23886</v>
      </c>
      <c r="L366" s="72">
        <v>1772.4043839105552</v>
      </c>
      <c r="M366" s="72">
        <f t="shared" si="10"/>
        <v>7089.6175356422209</v>
      </c>
      <c r="N366" s="106"/>
    </row>
    <row r="367" spans="9:14" ht="12.75" x14ac:dyDescent="0.2">
      <c r="I367" s="28" t="str">
        <f t="shared" si="11"/>
        <v>04.09.24</v>
      </c>
      <c r="J367" s="27"/>
      <c r="K367" s="38" t="s">
        <v>23887</v>
      </c>
      <c r="L367" s="72">
        <v>1786.671921850555</v>
      </c>
      <c r="M367" s="72">
        <f t="shared" si="10"/>
        <v>7146.68768740222</v>
      </c>
      <c r="N367" s="106"/>
    </row>
    <row r="368" spans="9:14" ht="12.75" x14ac:dyDescent="0.2">
      <c r="I368" s="28" t="str">
        <f t="shared" si="11"/>
        <v>04.09.24</v>
      </c>
      <c r="J368" s="27"/>
      <c r="K368" s="111" t="s">
        <v>23888</v>
      </c>
      <c r="L368" s="100">
        <v>1779.3141906405551</v>
      </c>
      <c r="M368" s="100">
        <f t="shared" si="10"/>
        <v>7117.2567625622205</v>
      </c>
      <c r="N368" s="106"/>
    </row>
    <row r="369" spans="9:14" ht="12.75" x14ac:dyDescent="0.2">
      <c r="I369" s="28" t="str">
        <f t="shared" si="11"/>
        <v>04.09.24</v>
      </c>
      <c r="J369" s="27"/>
      <c r="K369" s="38" t="s">
        <v>23889</v>
      </c>
      <c r="L369" s="72">
        <v>1777.8986396105549</v>
      </c>
      <c r="M369" s="72">
        <f t="shared" si="10"/>
        <v>7111.5945584422197</v>
      </c>
      <c r="N369" s="106"/>
    </row>
    <row r="370" spans="9:14" ht="12.75" x14ac:dyDescent="0.2">
      <c r="I370" s="28" t="str">
        <f t="shared" si="11"/>
        <v>04.09.24</v>
      </c>
      <c r="J370" s="27"/>
      <c r="K370" s="38" t="s">
        <v>23890</v>
      </c>
      <c r="L370" s="72">
        <v>1785.1227907305552</v>
      </c>
      <c r="M370" s="72">
        <f t="shared" si="10"/>
        <v>7140.4911629222206</v>
      </c>
      <c r="N370" s="106"/>
    </row>
    <row r="371" spans="9:14" ht="12.75" x14ac:dyDescent="0.2">
      <c r="I371" s="28" t="str">
        <f t="shared" si="11"/>
        <v>04.09.24</v>
      </c>
      <c r="J371" s="27"/>
      <c r="K371" s="38" t="s">
        <v>23891</v>
      </c>
      <c r="L371" s="72">
        <v>1784.8652303105553</v>
      </c>
      <c r="M371" s="72">
        <f t="shared" si="10"/>
        <v>7139.460921242221</v>
      </c>
      <c r="N371" s="106"/>
    </row>
    <row r="372" spans="9:14" ht="12.75" x14ac:dyDescent="0.2">
      <c r="I372" s="28" t="str">
        <f t="shared" si="11"/>
        <v>04.09.24</v>
      </c>
      <c r="J372" s="27"/>
      <c r="K372" s="111" t="s">
        <v>23892</v>
      </c>
      <c r="L372" s="100">
        <v>1800.5123497505551</v>
      </c>
      <c r="M372" s="100">
        <f t="shared" si="10"/>
        <v>7202.0493990022205</v>
      </c>
      <c r="N372" s="106"/>
    </row>
    <row r="373" spans="9:14" ht="12.75" x14ac:dyDescent="0.2">
      <c r="I373" s="28" t="str">
        <f t="shared" si="11"/>
        <v>04.09.24</v>
      </c>
      <c r="J373" s="27"/>
      <c r="K373" s="38" t="s">
        <v>23893</v>
      </c>
      <c r="L373" s="72">
        <v>1806.4887088005551</v>
      </c>
      <c r="M373" s="72">
        <f t="shared" si="10"/>
        <v>7225.9548352022202</v>
      </c>
      <c r="N373" s="106"/>
    </row>
    <row r="374" spans="9:14" ht="12.75" x14ac:dyDescent="0.2">
      <c r="I374" s="28" t="str">
        <f t="shared" si="11"/>
        <v>04.09.24</v>
      </c>
      <c r="J374" s="27"/>
      <c r="K374" s="38" t="s">
        <v>23894</v>
      </c>
      <c r="L374" s="72">
        <v>1806.3654277605551</v>
      </c>
      <c r="M374" s="72">
        <f t="shared" si="10"/>
        <v>7225.4617110422205</v>
      </c>
      <c r="N374" s="106"/>
    </row>
    <row r="375" spans="9:14" ht="12.75" x14ac:dyDescent="0.2">
      <c r="I375" s="28" t="str">
        <f t="shared" si="11"/>
        <v>04.09.24</v>
      </c>
      <c r="J375" s="27"/>
      <c r="K375" s="38" t="s">
        <v>23895</v>
      </c>
      <c r="L375" s="72">
        <v>1816.421391980555</v>
      </c>
      <c r="M375" s="72">
        <f t="shared" si="10"/>
        <v>7265.6855679222199</v>
      </c>
      <c r="N375" s="106"/>
    </row>
    <row r="376" spans="9:14" ht="12.75" x14ac:dyDescent="0.2">
      <c r="I376" s="28" t="str">
        <f t="shared" si="11"/>
        <v>04.09.24</v>
      </c>
      <c r="J376" s="27"/>
      <c r="K376" s="111" t="s">
        <v>23896</v>
      </c>
      <c r="L376" s="100">
        <v>1826.4098965905541</v>
      </c>
      <c r="M376" s="100">
        <f t="shared" si="10"/>
        <v>7305.6395863622165</v>
      </c>
      <c r="N376" s="106"/>
    </row>
    <row r="377" spans="9:14" ht="12.75" x14ac:dyDescent="0.2">
      <c r="I377" s="28" t="str">
        <f t="shared" si="11"/>
        <v>04.09.24</v>
      </c>
      <c r="J377" s="27"/>
      <c r="K377" s="38" t="s">
        <v>23897</v>
      </c>
      <c r="L377" s="72">
        <v>1838.516118420554</v>
      </c>
      <c r="M377" s="72">
        <f t="shared" si="10"/>
        <v>7354.064473682216</v>
      </c>
      <c r="N377" s="106"/>
    </row>
    <row r="378" spans="9:14" ht="12.75" x14ac:dyDescent="0.2">
      <c r="I378" s="28" t="str">
        <f t="shared" si="11"/>
        <v>04.09.24</v>
      </c>
      <c r="J378" s="27"/>
      <c r="K378" s="38" t="s">
        <v>23898</v>
      </c>
      <c r="L378" s="72">
        <v>1854.2100443605541</v>
      </c>
      <c r="M378" s="72">
        <f t="shared" si="10"/>
        <v>7416.8401774422164</v>
      </c>
      <c r="N378" s="106"/>
    </row>
    <row r="379" spans="9:14" ht="12.75" x14ac:dyDescent="0.2">
      <c r="I379" s="28" t="str">
        <f t="shared" si="11"/>
        <v>04.09.24</v>
      </c>
      <c r="J379" s="27"/>
      <c r="K379" s="38" t="s">
        <v>23899</v>
      </c>
      <c r="L379" s="72">
        <v>1859.6525849405552</v>
      </c>
      <c r="M379" s="72">
        <f t="shared" si="10"/>
        <v>7438.610339762221</v>
      </c>
      <c r="N379" s="106"/>
    </row>
    <row r="380" spans="9:14" ht="12.75" x14ac:dyDescent="0.2">
      <c r="I380" s="28" t="str">
        <f t="shared" si="11"/>
        <v>04.09.24</v>
      </c>
      <c r="J380" s="27"/>
      <c r="K380" s="111" t="s">
        <v>23900</v>
      </c>
      <c r="L380" s="100">
        <v>1882.4241863305563</v>
      </c>
      <c r="M380" s="100">
        <f t="shared" si="10"/>
        <v>7529.6967453222251</v>
      </c>
      <c r="N380" s="106"/>
    </row>
    <row r="381" spans="9:14" ht="12.75" x14ac:dyDescent="0.2">
      <c r="I381" s="28" t="str">
        <f t="shared" si="11"/>
        <v>04.09.24</v>
      </c>
      <c r="J381" s="27"/>
      <c r="K381" s="38" t="s">
        <v>23901</v>
      </c>
      <c r="L381" s="72">
        <v>1914.1263948805552</v>
      </c>
      <c r="M381" s="72">
        <f t="shared" si="10"/>
        <v>7656.5055795222206</v>
      </c>
      <c r="N381" s="106"/>
    </row>
    <row r="382" spans="9:14" ht="12.75" x14ac:dyDescent="0.2">
      <c r="I382" s="28" t="str">
        <f t="shared" si="11"/>
        <v>04.09.24</v>
      </c>
      <c r="J382" s="27"/>
      <c r="K382" s="38" t="s">
        <v>23902</v>
      </c>
      <c r="L382" s="72">
        <v>1939.2077536005552</v>
      </c>
      <c r="M382" s="72">
        <f t="shared" si="10"/>
        <v>7756.8310144022207</v>
      </c>
      <c r="N382" s="106"/>
    </row>
    <row r="383" spans="9:14" ht="12.75" x14ac:dyDescent="0.2">
      <c r="I383" s="28" t="str">
        <f t="shared" si="11"/>
        <v>04.09.24</v>
      </c>
      <c r="J383" s="27"/>
      <c r="K383" s="38" t="s">
        <v>23903</v>
      </c>
      <c r="L383" s="72">
        <v>1954.166541500555</v>
      </c>
      <c r="M383" s="72">
        <f t="shared" si="10"/>
        <v>7816.6661660022201</v>
      </c>
      <c r="N383" s="106"/>
    </row>
    <row r="384" spans="9:14" ht="12.75" x14ac:dyDescent="0.2">
      <c r="I384" s="28" t="str">
        <f t="shared" si="11"/>
        <v>04.09.24</v>
      </c>
      <c r="J384" s="27"/>
      <c r="K384" s="111" t="s">
        <v>23904</v>
      </c>
      <c r="L384" s="100">
        <v>1976.5724623905551</v>
      </c>
      <c r="M384" s="100">
        <f t="shared" si="10"/>
        <v>7906.2898495622203</v>
      </c>
      <c r="N384" s="106"/>
    </row>
    <row r="385" spans="9:14" ht="12.75" x14ac:dyDescent="0.2">
      <c r="I385" s="28" t="str">
        <f t="shared" si="11"/>
        <v>04.09.24</v>
      </c>
      <c r="J385" s="27"/>
      <c r="K385" s="38" t="s">
        <v>23905</v>
      </c>
      <c r="L385" s="72">
        <v>1964.1806867505552</v>
      </c>
      <c r="M385" s="72">
        <f t="shared" si="10"/>
        <v>7856.7227470022208</v>
      </c>
      <c r="N385" s="106"/>
    </row>
    <row r="386" spans="9:14" ht="12.75" x14ac:dyDescent="0.2">
      <c r="I386" s="28" t="str">
        <f t="shared" si="11"/>
        <v>04.09.24</v>
      </c>
      <c r="J386" s="27"/>
      <c r="K386" s="38" t="s">
        <v>23906</v>
      </c>
      <c r="L386" s="72">
        <v>1966.348483070554</v>
      </c>
      <c r="M386" s="72">
        <f t="shared" si="10"/>
        <v>7865.3939322822162</v>
      </c>
      <c r="N386" s="106"/>
    </row>
    <row r="387" spans="9:14" ht="12.75" x14ac:dyDescent="0.2">
      <c r="I387" s="28" t="str">
        <f t="shared" si="11"/>
        <v>04.09.24</v>
      </c>
      <c r="J387" s="27"/>
      <c r="K387" s="38" t="s">
        <v>23907</v>
      </c>
      <c r="L387" s="72">
        <v>1966.8692345105551</v>
      </c>
      <c r="M387" s="72">
        <f t="shared" si="10"/>
        <v>7867.4769380422204</v>
      </c>
      <c r="N387" s="106"/>
    </row>
    <row r="388" spans="9:14" ht="12.75" x14ac:dyDescent="0.2">
      <c r="I388" s="28" t="str">
        <f t="shared" si="11"/>
        <v>04.09.24</v>
      </c>
      <c r="J388" s="27"/>
      <c r="K388" s="111" t="s">
        <v>23908</v>
      </c>
      <c r="L388" s="100">
        <v>1977.1000535805551</v>
      </c>
      <c r="M388" s="100">
        <f t="shared" si="10"/>
        <v>7908.4002143222206</v>
      </c>
      <c r="N388" s="106"/>
    </row>
    <row r="389" spans="9:14" ht="12.75" x14ac:dyDescent="0.2">
      <c r="I389" s="28" t="str">
        <f t="shared" si="11"/>
        <v>04.09.24</v>
      </c>
      <c r="J389" s="27"/>
      <c r="K389" s="38" t="s">
        <v>23909</v>
      </c>
      <c r="L389" s="72">
        <v>1965.7948793605551</v>
      </c>
      <c r="M389" s="72">
        <f t="shared" si="10"/>
        <v>7863.1795174422205</v>
      </c>
      <c r="N389" s="106"/>
    </row>
    <row r="390" spans="9:14" ht="12.75" x14ac:dyDescent="0.2">
      <c r="I390" s="28" t="str">
        <f t="shared" si="11"/>
        <v>04.09.24</v>
      </c>
      <c r="J390" s="27"/>
      <c r="K390" s="38" t="s">
        <v>23910</v>
      </c>
      <c r="L390" s="72">
        <v>1957.8474655005562</v>
      </c>
      <c r="M390" s="72">
        <f t="shared" si="10"/>
        <v>7831.3898620022246</v>
      </c>
      <c r="N390" s="106"/>
    </row>
    <row r="391" spans="9:14" ht="12.75" x14ac:dyDescent="0.2">
      <c r="I391" s="28" t="str">
        <f t="shared" si="11"/>
        <v>04.09.24</v>
      </c>
      <c r="J391" s="27"/>
      <c r="K391" s="38" t="s">
        <v>23911</v>
      </c>
      <c r="L391" s="72">
        <v>1942.0528716605552</v>
      </c>
      <c r="M391" s="72">
        <f t="shared" si="10"/>
        <v>7768.2114866422207</v>
      </c>
      <c r="N391" s="106"/>
    </row>
    <row r="392" spans="9:14" ht="12.75" x14ac:dyDescent="0.2">
      <c r="I392" s="28" t="str">
        <f t="shared" si="11"/>
        <v>04.09.24</v>
      </c>
      <c r="J392" s="27"/>
      <c r="K392" s="111" t="s">
        <v>23912</v>
      </c>
      <c r="L392" s="100">
        <v>1930.8131215505562</v>
      </c>
      <c r="M392" s="100">
        <f t="shared" si="10"/>
        <v>7723.2524862022246</v>
      </c>
      <c r="N392" s="106"/>
    </row>
    <row r="393" spans="9:14" ht="12.75" x14ac:dyDescent="0.2">
      <c r="I393" s="28" t="str">
        <f t="shared" si="11"/>
        <v>04.09.24</v>
      </c>
      <c r="J393" s="27"/>
      <c r="K393" s="38" t="s">
        <v>23913</v>
      </c>
      <c r="L393" s="72">
        <v>1910.351399020554</v>
      </c>
      <c r="M393" s="72">
        <f t="shared" si="10"/>
        <v>7641.4055960822161</v>
      </c>
      <c r="N393" s="106"/>
    </row>
    <row r="394" spans="9:14" ht="12.75" x14ac:dyDescent="0.2">
      <c r="I394" s="28" t="str">
        <f t="shared" si="11"/>
        <v>04.09.24</v>
      </c>
      <c r="J394" s="27"/>
      <c r="K394" s="38" t="s">
        <v>23914</v>
      </c>
      <c r="L394" s="72">
        <v>1865.5267974005551</v>
      </c>
      <c r="M394" s="72">
        <f t="shared" si="10"/>
        <v>7462.1071896022204</v>
      </c>
      <c r="N394" s="106"/>
    </row>
    <row r="395" spans="9:14" ht="12.75" x14ac:dyDescent="0.2">
      <c r="I395" s="28" t="str">
        <f t="shared" si="11"/>
        <v>04.09.24</v>
      </c>
      <c r="J395" s="27"/>
      <c r="K395" s="38" t="s">
        <v>23915</v>
      </c>
      <c r="L395" s="72">
        <v>1836.1178439705541</v>
      </c>
      <c r="M395" s="72">
        <f t="shared" si="10"/>
        <v>7344.4713758822163</v>
      </c>
      <c r="N395" s="106"/>
    </row>
    <row r="396" spans="9:14" ht="12.75" x14ac:dyDescent="0.2">
      <c r="I396" s="28" t="str">
        <f t="shared" si="11"/>
        <v>04.09.24</v>
      </c>
      <c r="J396" s="27"/>
      <c r="K396" s="111" t="s">
        <v>23916</v>
      </c>
      <c r="L396" s="100">
        <v>1796.140538910556</v>
      </c>
      <c r="M396" s="100">
        <f t="shared" si="10"/>
        <v>7184.5621556422238</v>
      </c>
      <c r="N396" s="106"/>
    </row>
    <row r="397" spans="9:14" ht="12.75" x14ac:dyDescent="0.2">
      <c r="I397" s="28" t="str">
        <f t="shared" si="11"/>
        <v>04.09.24</v>
      </c>
      <c r="J397" s="27"/>
      <c r="K397" s="38" t="s">
        <v>23917</v>
      </c>
      <c r="L397" s="72">
        <v>1767.292415010555</v>
      </c>
      <c r="M397" s="72">
        <f t="shared" si="10"/>
        <v>7069.1696600422201</v>
      </c>
      <c r="N397" s="106"/>
    </row>
    <row r="398" spans="9:14" ht="12.75" x14ac:dyDescent="0.2">
      <c r="I398" s="28" t="str">
        <f t="shared" si="11"/>
        <v>04.09.24</v>
      </c>
      <c r="J398" s="27"/>
      <c r="K398" s="38" t="s">
        <v>23918</v>
      </c>
      <c r="L398" s="72">
        <v>1724.1664771105541</v>
      </c>
      <c r="M398" s="72">
        <f t="shared" si="10"/>
        <v>6896.6659084422163</v>
      </c>
      <c r="N398" s="106"/>
    </row>
    <row r="399" spans="9:14" ht="12.75" x14ac:dyDescent="0.2">
      <c r="I399" s="28" t="str">
        <f t="shared" si="11"/>
        <v>04.09.24</v>
      </c>
      <c r="J399" s="27"/>
      <c r="K399" s="38" t="s">
        <v>23919</v>
      </c>
      <c r="L399" s="72">
        <v>1686.2820146205543</v>
      </c>
      <c r="M399" s="72">
        <f t="shared" si="10"/>
        <v>6745.1280584822171</v>
      </c>
      <c r="N399" s="106"/>
    </row>
    <row r="400" spans="9:14" ht="12.75" x14ac:dyDescent="0.2">
      <c r="I400" s="28" t="str">
        <f t="shared" si="11"/>
        <v>04.09.24</v>
      </c>
      <c r="J400" s="27"/>
      <c r="K400" s="111" t="s">
        <v>23920</v>
      </c>
      <c r="L400" s="100">
        <v>1651.7766523805542</v>
      </c>
      <c r="M400" s="100">
        <f t="shared" si="10"/>
        <v>6607.1066095222168</v>
      </c>
      <c r="N400" s="106"/>
    </row>
    <row r="401" spans="9:14" ht="12.75" x14ac:dyDescent="0.2">
      <c r="I401" s="28" t="str">
        <f t="shared" si="11"/>
        <v>04.09.24</v>
      </c>
      <c r="J401" s="27"/>
      <c r="K401" s="38" t="s">
        <v>23921</v>
      </c>
      <c r="L401" s="72">
        <v>1648.5191323105551</v>
      </c>
      <c r="M401" s="72">
        <f t="shared" si="10"/>
        <v>6594.0765292422202</v>
      </c>
      <c r="N401" s="106"/>
    </row>
    <row r="402" spans="9:14" ht="12.75" x14ac:dyDescent="0.2">
      <c r="I402" s="28" t="str">
        <f t="shared" si="11"/>
        <v>04.09.24</v>
      </c>
      <c r="J402" s="27"/>
      <c r="K402" s="38" t="s">
        <v>23922</v>
      </c>
      <c r="L402" s="72">
        <v>1629.051465430555</v>
      </c>
      <c r="M402" s="72">
        <f t="shared" si="10"/>
        <v>6516.2058617222201</v>
      </c>
      <c r="N402" s="106"/>
    </row>
    <row r="403" spans="9:14" ht="12.75" x14ac:dyDescent="0.2">
      <c r="I403" s="28" t="str">
        <f t="shared" si="11"/>
        <v>04.09.24</v>
      </c>
      <c r="J403" s="27"/>
      <c r="K403" s="38" t="s">
        <v>23923</v>
      </c>
      <c r="L403" s="72">
        <v>1591.5935332705551</v>
      </c>
      <c r="M403" s="72">
        <f t="shared" si="10"/>
        <v>6366.3741330822204</v>
      </c>
      <c r="N403" s="106"/>
    </row>
    <row r="404" spans="9:14" ht="12.75" x14ac:dyDescent="0.2">
      <c r="I404" s="28" t="str">
        <f t="shared" si="11"/>
        <v>04.09.24</v>
      </c>
      <c r="J404" s="27"/>
      <c r="K404" s="111" t="s">
        <v>23924</v>
      </c>
      <c r="L404" s="100">
        <v>1555.7996439605552</v>
      </c>
      <c r="M404" s="100">
        <f t="shared" si="10"/>
        <v>6223.1985758422206</v>
      </c>
      <c r="N404" s="106"/>
    </row>
    <row r="405" spans="9:14" ht="12.75" x14ac:dyDescent="0.2">
      <c r="I405" s="28" t="str">
        <f t="shared" si="11"/>
        <v>04.09.24</v>
      </c>
      <c r="J405" s="27"/>
      <c r="K405" s="38" t="s">
        <v>23925</v>
      </c>
      <c r="L405" s="72">
        <v>1525.3217837105549</v>
      </c>
      <c r="M405" s="72">
        <f t="shared" si="10"/>
        <v>6101.2871348422195</v>
      </c>
      <c r="N405" s="106"/>
    </row>
    <row r="406" spans="9:14" ht="12.75" x14ac:dyDescent="0.2">
      <c r="I406" s="28" t="str">
        <f t="shared" si="11"/>
        <v>04.09.24</v>
      </c>
      <c r="J406" s="27"/>
      <c r="K406" s="38" t="s">
        <v>23926</v>
      </c>
      <c r="L406" s="72">
        <v>1503.884011970556</v>
      </c>
      <c r="M406" s="72">
        <f t="shared" si="10"/>
        <v>6015.536047882224</v>
      </c>
      <c r="N406" s="106"/>
    </row>
    <row r="407" spans="9:14" ht="12.75" x14ac:dyDescent="0.2">
      <c r="I407" s="28" t="str">
        <f t="shared" si="11"/>
        <v>04.09.24</v>
      </c>
      <c r="J407" s="27"/>
      <c r="K407" s="38" t="s">
        <v>23927</v>
      </c>
      <c r="L407" s="72">
        <v>1470.9598015405552</v>
      </c>
      <c r="M407" s="72">
        <f t="shared" si="10"/>
        <v>5883.8392061622208</v>
      </c>
      <c r="N407" s="106"/>
    </row>
    <row r="408" spans="9:14" ht="12.75" x14ac:dyDescent="0.2">
      <c r="I408" s="28" t="str">
        <f t="shared" si="11"/>
        <v>04.09.24</v>
      </c>
      <c r="J408" s="27"/>
      <c r="K408" s="111" t="s">
        <v>23928</v>
      </c>
      <c r="L408" s="100">
        <v>1446.6905247105551</v>
      </c>
      <c r="M408" s="100">
        <f t="shared" si="10"/>
        <v>5786.7620988422204</v>
      </c>
      <c r="N408" s="106"/>
    </row>
    <row r="409" spans="9:14" ht="12.75" x14ac:dyDescent="0.2">
      <c r="I409" s="28" t="str">
        <f t="shared" si="11"/>
        <v>05.09.24</v>
      </c>
      <c r="J409" s="27"/>
      <c r="K409" s="38" t="s">
        <v>23929</v>
      </c>
      <c r="L409" s="72">
        <v>1469.3557789505551</v>
      </c>
      <c r="M409" s="72">
        <f t="shared" ref="M409:M472" si="12">IF(L409="","",L409*4)</f>
        <v>5877.4231158022203</v>
      </c>
      <c r="N409" s="106"/>
    </row>
    <row r="410" spans="9:14" ht="12.75" x14ac:dyDescent="0.2">
      <c r="I410" s="28" t="str">
        <f t="shared" ref="I410:I473" si="13">IF(K410="","",LEFT(K410,8))</f>
        <v>05.09.24</v>
      </c>
      <c r="J410" s="27"/>
      <c r="K410" s="38" t="s">
        <v>23930</v>
      </c>
      <c r="L410" s="72">
        <v>1441.850408470556</v>
      </c>
      <c r="M410" s="72">
        <f t="shared" si="12"/>
        <v>5767.4016338822239</v>
      </c>
      <c r="N410" s="106"/>
    </row>
    <row r="411" spans="9:14" ht="12.75" x14ac:dyDescent="0.2">
      <c r="I411" s="28" t="str">
        <f t="shared" si="13"/>
        <v>05.09.24</v>
      </c>
      <c r="J411" s="27"/>
      <c r="K411" s="38" t="s">
        <v>23931</v>
      </c>
      <c r="L411" s="72">
        <v>1406.4891602705541</v>
      </c>
      <c r="M411" s="72">
        <f t="shared" si="12"/>
        <v>5625.9566410822163</v>
      </c>
      <c r="N411" s="106"/>
    </row>
    <row r="412" spans="9:14" ht="12.75" x14ac:dyDescent="0.2">
      <c r="I412" s="28" t="str">
        <f t="shared" si="13"/>
        <v>05.09.24</v>
      </c>
      <c r="J412" s="27"/>
      <c r="K412" s="111" t="s">
        <v>23932</v>
      </c>
      <c r="L412" s="100">
        <v>1386.8513514405549</v>
      </c>
      <c r="M412" s="100">
        <f t="shared" si="12"/>
        <v>5547.4054057622197</v>
      </c>
      <c r="N412" s="106"/>
    </row>
    <row r="413" spans="9:14" ht="12.75" x14ac:dyDescent="0.2">
      <c r="I413" s="28" t="str">
        <f t="shared" si="13"/>
        <v>05.09.24</v>
      </c>
      <c r="J413" s="27"/>
      <c r="K413" s="38" t="s">
        <v>23933</v>
      </c>
      <c r="L413" s="72">
        <v>1382.392740130555</v>
      </c>
      <c r="M413" s="72">
        <f t="shared" si="12"/>
        <v>5529.57096052222</v>
      </c>
      <c r="N413" s="106"/>
    </row>
    <row r="414" spans="9:14" ht="12.75" x14ac:dyDescent="0.2">
      <c r="I414" s="28" t="str">
        <f t="shared" si="13"/>
        <v>05.09.24</v>
      </c>
      <c r="J414" s="27"/>
      <c r="K414" s="38" t="s">
        <v>23934</v>
      </c>
      <c r="L414" s="72">
        <v>1354.6516152805552</v>
      </c>
      <c r="M414" s="72">
        <f t="shared" si="12"/>
        <v>5418.6064611222209</v>
      </c>
      <c r="N414" s="106"/>
    </row>
    <row r="415" spans="9:14" ht="12.75" x14ac:dyDescent="0.2">
      <c r="I415" s="28" t="str">
        <f t="shared" si="13"/>
        <v>05.09.24</v>
      </c>
      <c r="J415" s="27"/>
      <c r="K415" s="38" t="s">
        <v>23935</v>
      </c>
      <c r="L415" s="72">
        <v>1338.590331490554</v>
      </c>
      <c r="M415" s="72">
        <f t="shared" si="12"/>
        <v>5354.3613259622161</v>
      </c>
      <c r="N415" s="106"/>
    </row>
    <row r="416" spans="9:14" ht="12.75" x14ac:dyDescent="0.2">
      <c r="I416" s="28" t="str">
        <f t="shared" si="13"/>
        <v>05.09.24</v>
      </c>
      <c r="J416" s="27"/>
      <c r="K416" s="111" t="s">
        <v>23936</v>
      </c>
      <c r="L416" s="100">
        <v>1328.043035280554</v>
      </c>
      <c r="M416" s="100">
        <f t="shared" si="12"/>
        <v>5312.1721411222161</v>
      </c>
      <c r="N416" s="106"/>
    </row>
    <row r="417" spans="9:14" ht="12.75" x14ac:dyDescent="0.2">
      <c r="I417" s="28" t="str">
        <f t="shared" si="13"/>
        <v>05.09.24</v>
      </c>
      <c r="J417" s="27"/>
      <c r="K417" s="38" t="s">
        <v>23937</v>
      </c>
      <c r="L417" s="72">
        <v>1335.9166234605541</v>
      </c>
      <c r="M417" s="72">
        <f t="shared" si="12"/>
        <v>5343.6664938422164</v>
      </c>
      <c r="N417" s="106"/>
    </row>
    <row r="418" spans="9:14" ht="12.75" x14ac:dyDescent="0.2">
      <c r="I418" s="28" t="str">
        <f t="shared" si="13"/>
        <v>05.09.24</v>
      </c>
      <c r="J418" s="27"/>
      <c r="K418" s="38" t="s">
        <v>23938</v>
      </c>
      <c r="L418" s="72">
        <v>1327.5386614305542</v>
      </c>
      <c r="M418" s="72">
        <f t="shared" si="12"/>
        <v>5310.1546457222166</v>
      </c>
      <c r="N418" s="106"/>
    </row>
    <row r="419" spans="9:14" ht="12.75" x14ac:dyDescent="0.2">
      <c r="I419" s="28" t="str">
        <f t="shared" si="13"/>
        <v>05.09.24</v>
      </c>
      <c r="J419" s="27"/>
      <c r="K419" s="38" t="s">
        <v>23939</v>
      </c>
      <c r="L419" s="72">
        <v>1308.127342480554</v>
      </c>
      <c r="M419" s="72">
        <f t="shared" si="12"/>
        <v>5232.5093699222161</v>
      </c>
      <c r="N419" s="106"/>
    </row>
    <row r="420" spans="9:14" ht="12.75" x14ac:dyDescent="0.2">
      <c r="I420" s="28" t="str">
        <f t="shared" si="13"/>
        <v>05.09.24</v>
      </c>
      <c r="J420" s="27"/>
      <c r="K420" s="111" t="s">
        <v>23940</v>
      </c>
      <c r="L420" s="100">
        <v>1298.8385414305551</v>
      </c>
      <c r="M420" s="100">
        <f t="shared" si="12"/>
        <v>5195.3541657222204</v>
      </c>
      <c r="N420" s="106"/>
    </row>
    <row r="421" spans="9:14" ht="12.75" x14ac:dyDescent="0.2">
      <c r="I421" s="28" t="str">
        <f t="shared" si="13"/>
        <v>05.09.24</v>
      </c>
      <c r="J421" s="27"/>
      <c r="K421" s="38" t="s">
        <v>23941</v>
      </c>
      <c r="L421" s="72">
        <v>1299.224776010554</v>
      </c>
      <c r="M421" s="72">
        <f t="shared" si="12"/>
        <v>5196.8991040422161</v>
      </c>
      <c r="N421" s="106"/>
    </row>
    <row r="422" spans="9:14" ht="12.75" x14ac:dyDescent="0.2">
      <c r="I422" s="28" t="str">
        <f t="shared" si="13"/>
        <v>05.09.24</v>
      </c>
      <c r="J422" s="27"/>
      <c r="K422" s="38" t="s">
        <v>23942</v>
      </c>
      <c r="L422" s="72">
        <v>1292.5085084605541</v>
      </c>
      <c r="M422" s="72">
        <f t="shared" si="12"/>
        <v>5170.0340338422166</v>
      </c>
      <c r="N422" s="106"/>
    </row>
    <row r="423" spans="9:14" ht="12.75" x14ac:dyDescent="0.2">
      <c r="I423" s="28" t="str">
        <f t="shared" si="13"/>
        <v>05.09.24</v>
      </c>
      <c r="J423" s="27"/>
      <c r="K423" s="38" t="s">
        <v>23943</v>
      </c>
      <c r="L423" s="72">
        <v>1288.198147120554</v>
      </c>
      <c r="M423" s="72">
        <f t="shared" si="12"/>
        <v>5152.7925884822162</v>
      </c>
      <c r="N423" s="106"/>
    </row>
    <row r="424" spans="9:14" ht="12.75" x14ac:dyDescent="0.2">
      <c r="I424" s="28" t="str">
        <f t="shared" si="13"/>
        <v>05.09.24</v>
      </c>
      <c r="J424" s="27"/>
      <c r="K424" s="111" t="s">
        <v>23944</v>
      </c>
      <c r="L424" s="100">
        <v>1299.9715429705541</v>
      </c>
      <c r="M424" s="100">
        <f t="shared" si="12"/>
        <v>5199.8861718822163</v>
      </c>
      <c r="N424" s="106"/>
    </row>
    <row r="425" spans="9:14" ht="12.75" x14ac:dyDescent="0.2">
      <c r="I425" s="28" t="str">
        <f t="shared" si="13"/>
        <v>05.09.24</v>
      </c>
      <c r="J425" s="27"/>
      <c r="K425" s="38" t="s">
        <v>23945</v>
      </c>
      <c r="L425" s="72">
        <v>1322.225636230555</v>
      </c>
      <c r="M425" s="72">
        <f t="shared" si="12"/>
        <v>5288.9025449222199</v>
      </c>
      <c r="N425" s="106"/>
    </row>
    <row r="426" spans="9:14" ht="12.75" x14ac:dyDescent="0.2">
      <c r="I426" s="28" t="str">
        <f t="shared" si="13"/>
        <v>05.09.24</v>
      </c>
      <c r="J426" s="27"/>
      <c r="K426" s="38" t="s">
        <v>23946</v>
      </c>
      <c r="L426" s="72">
        <v>1331.154662920555</v>
      </c>
      <c r="M426" s="72">
        <f t="shared" si="12"/>
        <v>5324.6186516822199</v>
      </c>
      <c r="N426" s="106"/>
    </row>
    <row r="427" spans="9:14" ht="12.75" x14ac:dyDescent="0.2">
      <c r="I427" s="28" t="str">
        <f t="shared" si="13"/>
        <v>05.09.24</v>
      </c>
      <c r="J427" s="27"/>
      <c r="K427" s="38" t="s">
        <v>23947</v>
      </c>
      <c r="L427" s="72">
        <v>1349.6156733405542</v>
      </c>
      <c r="M427" s="72">
        <f t="shared" si="12"/>
        <v>5398.4626933622167</v>
      </c>
      <c r="N427" s="106"/>
    </row>
    <row r="428" spans="9:14" ht="12.75" x14ac:dyDescent="0.2">
      <c r="I428" s="28" t="str">
        <f t="shared" si="13"/>
        <v>05.09.24</v>
      </c>
      <c r="J428" s="27"/>
      <c r="K428" s="111" t="s">
        <v>23948</v>
      </c>
      <c r="L428" s="100">
        <v>1357.6127423305541</v>
      </c>
      <c r="M428" s="100">
        <f t="shared" si="12"/>
        <v>5430.4509693222162</v>
      </c>
      <c r="N428" s="106"/>
    </row>
    <row r="429" spans="9:14" ht="12.75" x14ac:dyDescent="0.2">
      <c r="I429" s="28" t="str">
        <f t="shared" si="13"/>
        <v>05.09.24</v>
      </c>
      <c r="J429" s="27"/>
      <c r="K429" s="38" t="s">
        <v>23949</v>
      </c>
      <c r="L429" s="72">
        <v>1411.285266130554</v>
      </c>
      <c r="M429" s="72">
        <f t="shared" si="12"/>
        <v>5645.1410645222159</v>
      </c>
      <c r="N429" s="106"/>
    </row>
    <row r="430" spans="9:14" ht="12.75" x14ac:dyDescent="0.2">
      <c r="I430" s="28" t="str">
        <f t="shared" si="13"/>
        <v>05.09.24</v>
      </c>
      <c r="J430" s="27"/>
      <c r="K430" s="38" t="s">
        <v>23950</v>
      </c>
      <c r="L430" s="72">
        <v>1455.6365396505551</v>
      </c>
      <c r="M430" s="72">
        <f t="shared" si="12"/>
        <v>5822.5461586022202</v>
      </c>
      <c r="N430" s="106"/>
    </row>
    <row r="431" spans="9:14" ht="12.75" x14ac:dyDescent="0.2">
      <c r="I431" s="28" t="str">
        <f t="shared" si="13"/>
        <v>05.09.24</v>
      </c>
      <c r="J431" s="27"/>
      <c r="K431" s="38" t="s">
        <v>23951</v>
      </c>
      <c r="L431" s="72">
        <v>1495.461732540555</v>
      </c>
      <c r="M431" s="72">
        <f t="shared" si="12"/>
        <v>5981.8469301622199</v>
      </c>
      <c r="N431" s="106"/>
    </row>
    <row r="432" spans="9:14" ht="12.75" x14ac:dyDescent="0.2">
      <c r="I432" s="28" t="str">
        <f t="shared" si="13"/>
        <v>05.09.24</v>
      </c>
      <c r="J432" s="27"/>
      <c r="K432" s="111" t="s">
        <v>23952</v>
      </c>
      <c r="L432" s="100">
        <v>1553.423934370554</v>
      </c>
      <c r="M432" s="100">
        <f t="shared" si="12"/>
        <v>6213.6957374822159</v>
      </c>
      <c r="N432" s="106"/>
    </row>
    <row r="433" spans="9:14" ht="12.75" x14ac:dyDescent="0.2">
      <c r="I433" s="28" t="str">
        <f t="shared" si="13"/>
        <v>05.09.24</v>
      </c>
      <c r="J433" s="27"/>
      <c r="K433" s="38" t="s">
        <v>23953</v>
      </c>
      <c r="L433" s="72">
        <v>1671.9775318605541</v>
      </c>
      <c r="M433" s="72">
        <f t="shared" si="12"/>
        <v>6687.9101274422164</v>
      </c>
      <c r="N433" s="106"/>
    </row>
    <row r="434" spans="9:14" ht="12.75" x14ac:dyDescent="0.2">
      <c r="I434" s="28" t="str">
        <f t="shared" si="13"/>
        <v>05.09.24</v>
      </c>
      <c r="J434" s="27"/>
      <c r="K434" s="38" t="s">
        <v>23954</v>
      </c>
      <c r="L434" s="72">
        <v>1724.5616592805541</v>
      </c>
      <c r="M434" s="72">
        <f t="shared" si="12"/>
        <v>6898.2466371222163</v>
      </c>
      <c r="N434" s="106"/>
    </row>
    <row r="435" spans="9:14" ht="12.75" x14ac:dyDescent="0.2">
      <c r="I435" s="28" t="str">
        <f t="shared" si="13"/>
        <v>05.09.24</v>
      </c>
      <c r="J435" s="27"/>
      <c r="K435" s="38" t="s">
        <v>23955</v>
      </c>
      <c r="L435" s="72">
        <v>1765.5664242905561</v>
      </c>
      <c r="M435" s="72">
        <f t="shared" si="12"/>
        <v>7062.2656971622246</v>
      </c>
      <c r="N435" s="106"/>
    </row>
    <row r="436" spans="9:14" ht="12.75" x14ac:dyDescent="0.2">
      <c r="I436" s="28" t="str">
        <f t="shared" si="13"/>
        <v>05.09.24</v>
      </c>
      <c r="J436" s="27"/>
      <c r="K436" s="111" t="s">
        <v>23956</v>
      </c>
      <c r="L436" s="100">
        <v>1801.388458960555</v>
      </c>
      <c r="M436" s="100">
        <f t="shared" si="12"/>
        <v>7205.55383584222</v>
      </c>
      <c r="N436" s="106"/>
    </row>
    <row r="437" spans="9:14" ht="12.75" x14ac:dyDescent="0.2">
      <c r="I437" s="28" t="str">
        <f t="shared" si="13"/>
        <v>05.09.24</v>
      </c>
      <c r="J437" s="27"/>
      <c r="K437" s="38" t="s">
        <v>23957</v>
      </c>
      <c r="L437" s="72">
        <v>1856.1215650905542</v>
      </c>
      <c r="M437" s="72">
        <f t="shared" si="12"/>
        <v>7424.4862603622169</v>
      </c>
      <c r="N437" s="106"/>
    </row>
    <row r="438" spans="9:14" ht="12.75" x14ac:dyDescent="0.2">
      <c r="I438" s="28" t="str">
        <f t="shared" si="13"/>
        <v>05.09.24</v>
      </c>
      <c r="J438" s="27"/>
      <c r="K438" s="38" t="s">
        <v>23958</v>
      </c>
      <c r="L438" s="72">
        <v>1882.4024649905541</v>
      </c>
      <c r="M438" s="72">
        <f t="shared" si="12"/>
        <v>7529.6098599622164</v>
      </c>
      <c r="N438" s="106"/>
    </row>
    <row r="439" spans="9:14" ht="12.75" x14ac:dyDescent="0.2">
      <c r="I439" s="28" t="str">
        <f t="shared" si="13"/>
        <v>05.09.24</v>
      </c>
      <c r="J439" s="27"/>
      <c r="K439" s="38" t="s">
        <v>23959</v>
      </c>
      <c r="L439" s="72">
        <v>1899.544260470554</v>
      </c>
      <c r="M439" s="72">
        <f t="shared" si="12"/>
        <v>7598.1770418822161</v>
      </c>
      <c r="N439" s="106"/>
    </row>
    <row r="440" spans="9:14" ht="12.75" x14ac:dyDescent="0.2">
      <c r="I440" s="28" t="str">
        <f t="shared" si="13"/>
        <v>05.09.24</v>
      </c>
      <c r="J440" s="27"/>
      <c r="K440" s="111" t="s">
        <v>23960</v>
      </c>
      <c r="L440" s="100">
        <v>1920.2715389805542</v>
      </c>
      <c r="M440" s="100">
        <f t="shared" si="12"/>
        <v>7681.0861559222167</v>
      </c>
      <c r="N440" s="106"/>
    </row>
    <row r="441" spans="9:14" ht="12.75" x14ac:dyDescent="0.2">
      <c r="I441" s="28" t="str">
        <f t="shared" si="13"/>
        <v>05.09.24</v>
      </c>
      <c r="J441" s="27"/>
      <c r="K441" s="38" t="s">
        <v>23961</v>
      </c>
      <c r="L441" s="72">
        <v>1948.4725344105541</v>
      </c>
      <c r="M441" s="72">
        <f t="shared" si="12"/>
        <v>7793.8901376422164</v>
      </c>
      <c r="N441" s="106"/>
    </row>
    <row r="442" spans="9:14" ht="12.75" x14ac:dyDescent="0.2">
      <c r="I442" s="28" t="str">
        <f t="shared" si="13"/>
        <v>05.09.24</v>
      </c>
      <c r="J442" s="27"/>
      <c r="K442" s="38" t="s">
        <v>23962</v>
      </c>
      <c r="L442" s="72">
        <v>1973.1335228505541</v>
      </c>
      <c r="M442" s="72">
        <f t="shared" si="12"/>
        <v>7892.5340914022163</v>
      </c>
      <c r="N442" s="106"/>
    </row>
    <row r="443" spans="9:14" ht="12.75" x14ac:dyDescent="0.2">
      <c r="I443" s="28" t="str">
        <f t="shared" si="13"/>
        <v>05.09.24</v>
      </c>
      <c r="J443" s="27"/>
      <c r="K443" s="38" t="s">
        <v>23963</v>
      </c>
      <c r="L443" s="72">
        <v>1989.7259607205551</v>
      </c>
      <c r="M443" s="72">
        <f t="shared" si="12"/>
        <v>7958.9038428822205</v>
      </c>
      <c r="N443" s="106"/>
    </row>
    <row r="444" spans="9:14" ht="12.75" x14ac:dyDescent="0.2">
      <c r="I444" s="28" t="str">
        <f t="shared" si="13"/>
        <v>05.09.24</v>
      </c>
      <c r="J444" s="27"/>
      <c r="K444" s="111" t="s">
        <v>23964</v>
      </c>
      <c r="L444" s="100">
        <v>1981.8426158905552</v>
      </c>
      <c r="M444" s="100">
        <f t="shared" si="12"/>
        <v>7927.3704635622207</v>
      </c>
      <c r="N444" s="106"/>
    </row>
    <row r="445" spans="9:14" ht="12.75" x14ac:dyDescent="0.2">
      <c r="I445" s="28" t="str">
        <f t="shared" si="13"/>
        <v>05.09.24</v>
      </c>
      <c r="J445" s="27"/>
      <c r="K445" s="38" t="s">
        <v>23965</v>
      </c>
      <c r="L445" s="72">
        <v>1981.455052150555</v>
      </c>
      <c r="M445" s="72">
        <f t="shared" si="12"/>
        <v>7925.8202086022202</v>
      </c>
      <c r="N445" s="106"/>
    </row>
    <row r="446" spans="9:14" ht="12.75" x14ac:dyDescent="0.2">
      <c r="I446" s="28" t="str">
        <f t="shared" si="13"/>
        <v>05.09.24</v>
      </c>
      <c r="J446" s="27"/>
      <c r="K446" s="38" t="s">
        <v>23966</v>
      </c>
      <c r="L446" s="72">
        <v>1976.242543730554</v>
      </c>
      <c r="M446" s="72">
        <f t="shared" si="12"/>
        <v>7904.9701749222158</v>
      </c>
      <c r="N446" s="106"/>
    </row>
    <row r="447" spans="9:14" ht="12.75" x14ac:dyDescent="0.2">
      <c r="I447" s="28" t="str">
        <f t="shared" si="13"/>
        <v>05.09.24</v>
      </c>
      <c r="J447" s="27"/>
      <c r="K447" s="38" t="s">
        <v>23967</v>
      </c>
      <c r="L447" s="72">
        <v>1974.6882062905531</v>
      </c>
      <c r="M447" s="72">
        <f t="shared" si="12"/>
        <v>7898.7528251622125</v>
      </c>
      <c r="N447" s="106"/>
    </row>
    <row r="448" spans="9:14" ht="12.75" x14ac:dyDescent="0.2">
      <c r="I448" s="28" t="str">
        <f t="shared" si="13"/>
        <v>05.09.24</v>
      </c>
      <c r="J448" s="27"/>
      <c r="K448" s="111" t="s">
        <v>23968</v>
      </c>
      <c r="L448" s="100">
        <v>1960.220729670556</v>
      </c>
      <c r="M448" s="100">
        <f t="shared" si="12"/>
        <v>7840.882918682224</v>
      </c>
      <c r="N448" s="106"/>
    </row>
    <row r="449" spans="9:14" ht="12.75" x14ac:dyDescent="0.2">
      <c r="I449" s="28" t="str">
        <f t="shared" si="13"/>
        <v>05.09.24</v>
      </c>
      <c r="J449" s="27"/>
      <c r="K449" s="38" t="s">
        <v>23969</v>
      </c>
      <c r="L449" s="72">
        <v>1944.103972960555</v>
      </c>
      <c r="M449" s="72">
        <f t="shared" si="12"/>
        <v>7776.4158918422199</v>
      </c>
      <c r="N449" s="106"/>
    </row>
    <row r="450" spans="9:14" ht="12.75" x14ac:dyDescent="0.2">
      <c r="I450" s="28" t="str">
        <f t="shared" si="13"/>
        <v>05.09.24</v>
      </c>
      <c r="J450" s="27"/>
      <c r="K450" s="38" t="s">
        <v>23970</v>
      </c>
      <c r="L450" s="72">
        <v>1934.3910751605551</v>
      </c>
      <c r="M450" s="72">
        <f t="shared" si="12"/>
        <v>7737.5643006422206</v>
      </c>
      <c r="N450" s="106"/>
    </row>
    <row r="451" spans="9:14" ht="12.75" x14ac:dyDescent="0.2">
      <c r="I451" s="28" t="str">
        <f t="shared" si="13"/>
        <v>05.09.24</v>
      </c>
      <c r="J451" s="27"/>
      <c r="K451" s="38" t="s">
        <v>23971</v>
      </c>
      <c r="L451" s="72">
        <v>1923.0818099005551</v>
      </c>
      <c r="M451" s="72">
        <f t="shared" si="12"/>
        <v>7692.3272396022203</v>
      </c>
      <c r="N451" s="106"/>
    </row>
    <row r="452" spans="9:14" ht="12.75" x14ac:dyDescent="0.2">
      <c r="I452" s="28" t="str">
        <f t="shared" si="13"/>
        <v>05.09.24</v>
      </c>
      <c r="J452" s="27"/>
      <c r="K452" s="111" t="s">
        <v>23972</v>
      </c>
      <c r="L452" s="100">
        <v>1922.1963300605551</v>
      </c>
      <c r="M452" s="100">
        <f t="shared" si="12"/>
        <v>7688.7853202422202</v>
      </c>
      <c r="N452" s="106"/>
    </row>
    <row r="453" spans="9:14" ht="12.75" x14ac:dyDescent="0.2">
      <c r="I453" s="28" t="str">
        <f t="shared" si="13"/>
        <v>05.09.24</v>
      </c>
      <c r="J453" s="27"/>
      <c r="K453" s="38" t="s">
        <v>23973</v>
      </c>
      <c r="L453" s="72">
        <v>1917.4634215805552</v>
      </c>
      <c r="M453" s="72">
        <f t="shared" si="12"/>
        <v>7669.8536863222207</v>
      </c>
      <c r="N453" s="106"/>
    </row>
    <row r="454" spans="9:14" ht="12.75" x14ac:dyDescent="0.2">
      <c r="I454" s="28" t="str">
        <f t="shared" si="13"/>
        <v>05.09.24</v>
      </c>
      <c r="J454" s="27"/>
      <c r="K454" s="38" t="s">
        <v>23974</v>
      </c>
      <c r="L454" s="72">
        <v>1909.853176280554</v>
      </c>
      <c r="M454" s="72">
        <f t="shared" si="12"/>
        <v>7639.4127051222158</v>
      </c>
      <c r="N454" s="106"/>
    </row>
    <row r="455" spans="9:14" ht="12.75" x14ac:dyDescent="0.2">
      <c r="I455" s="28" t="str">
        <f t="shared" si="13"/>
        <v>05.09.24</v>
      </c>
      <c r="J455" s="27"/>
      <c r="K455" s="38" t="s">
        <v>23975</v>
      </c>
      <c r="L455" s="72">
        <v>1905.6217832905561</v>
      </c>
      <c r="M455" s="72">
        <f t="shared" si="12"/>
        <v>7622.4871331622244</v>
      </c>
      <c r="N455" s="106"/>
    </row>
    <row r="456" spans="9:14" ht="12.75" x14ac:dyDescent="0.2">
      <c r="I456" s="28" t="str">
        <f t="shared" si="13"/>
        <v>05.09.24</v>
      </c>
      <c r="J456" s="27"/>
      <c r="K456" s="111" t="s">
        <v>23976</v>
      </c>
      <c r="L456" s="100">
        <v>1896.480138380555</v>
      </c>
      <c r="M456" s="100">
        <f t="shared" si="12"/>
        <v>7585.92055352222</v>
      </c>
      <c r="N456" s="106"/>
    </row>
    <row r="457" spans="9:14" ht="12.75" x14ac:dyDescent="0.2">
      <c r="I457" s="28" t="str">
        <f t="shared" si="13"/>
        <v>05.09.24</v>
      </c>
      <c r="J457" s="27"/>
      <c r="K457" s="38" t="s">
        <v>23977</v>
      </c>
      <c r="L457" s="72">
        <v>1865.542261680554</v>
      </c>
      <c r="M457" s="72">
        <f t="shared" si="12"/>
        <v>7462.1690467222161</v>
      </c>
      <c r="N457" s="106"/>
    </row>
    <row r="458" spans="9:14" ht="12.75" x14ac:dyDescent="0.2">
      <c r="I458" s="28" t="str">
        <f t="shared" si="13"/>
        <v>05.09.24</v>
      </c>
      <c r="J458" s="27"/>
      <c r="K458" s="38" t="s">
        <v>23978</v>
      </c>
      <c r="L458" s="72">
        <v>1845.6228140905562</v>
      </c>
      <c r="M458" s="72">
        <f t="shared" si="12"/>
        <v>7382.4912563622247</v>
      </c>
      <c r="N458" s="106"/>
    </row>
    <row r="459" spans="9:14" ht="12.75" x14ac:dyDescent="0.2">
      <c r="I459" s="28" t="str">
        <f t="shared" si="13"/>
        <v>05.09.24</v>
      </c>
      <c r="J459" s="27"/>
      <c r="K459" s="38" t="s">
        <v>23979</v>
      </c>
      <c r="L459" s="72">
        <v>1847.5719368705552</v>
      </c>
      <c r="M459" s="72">
        <f t="shared" si="12"/>
        <v>7390.2877474822208</v>
      </c>
      <c r="N459" s="106"/>
    </row>
    <row r="460" spans="9:14" ht="12.75" x14ac:dyDescent="0.2">
      <c r="I460" s="28" t="str">
        <f t="shared" si="13"/>
        <v>05.09.24</v>
      </c>
      <c r="J460" s="27"/>
      <c r="K460" s="111" t="s">
        <v>23980</v>
      </c>
      <c r="L460" s="100">
        <v>1833.3642985205549</v>
      </c>
      <c r="M460" s="100">
        <f t="shared" si="12"/>
        <v>7333.4571940822198</v>
      </c>
      <c r="N460" s="106"/>
    </row>
    <row r="461" spans="9:14" ht="12.75" x14ac:dyDescent="0.2">
      <c r="I461" s="28" t="str">
        <f t="shared" si="13"/>
        <v>05.09.24</v>
      </c>
      <c r="J461" s="27"/>
      <c r="K461" s="38" t="s">
        <v>23981</v>
      </c>
      <c r="L461" s="72">
        <v>1838.5100481105551</v>
      </c>
      <c r="M461" s="72">
        <f t="shared" si="12"/>
        <v>7354.0401924422204</v>
      </c>
      <c r="N461" s="106"/>
    </row>
    <row r="462" spans="9:14" ht="12.75" x14ac:dyDescent="0.2">
      <c r="I462" s="28" t="str">
        <f t="shared" si="13"/>
        <v>05.09.24</v>
      </c>
      <c r="J462" s="27"/>
      <c r="K462" s="38" t="s">
        <v>23982</v>
      </c>
      <c r="L462" s="72">
        <v>1827.897338010554</v>
      </c>
      <c r="M462" s="72">
        <f t="shared" si="12"/>
        <v>7311.589352042216</v>
      </c>
      <c r="N462" s="106"/>
    </row>
    <row r="463" spans="9:14" ht="12.75" x14ac:dyDescent="0.2">
      <c r="I463" s="28" t="str">
        <f t="shared" si="13"/>
        <v>05.09.24</v>
      </c>
      <c r="J463" s="27"/>
      <c r="K463" s="38" t="s">
        <v>23983</v>
      </c>
      <c r="L463" s="72">
        <v>1825.2520044905541</v>
      </c>
      <c r="M463" s="72">
        <f t="shared" si="12"/>
        <v>7301.0080179622164</v>
      </c>
      <c r="N463" s="106"/>
    </row>
    <row r="464" spans="9:14" ht="12.75" x14ac:dyDescent="0.2">
      <c r="I464" s="28" t="str">
        <f t="shared" si="13"/>
        <v>05.09.24</v>
      </c>
      <c r="J464" s="27"/>
      <c r="K464" s="111" t="s">
        <v>23984</v>
      </c>
      <c r="L464" s="100">
        <v>1810.4649955505561</v>
      </c>
      <c r="M464" s="100">
        <f t="shared" si="12"/>
        <v>7241.8599822022243</v>
      </c>
      <c r="N464" s="106"/>
    </row>
    <row r="465" spans="9:14" ht="12.75" x14ac:dyDescent="0.2">
      <c r="I465" s="28" t="str">
        <f t="shared" si="13"/>
        <v>05.09.24</v>
      </c>
      <c r="J465" s="27"/>
      <c r="K465" s="38" t="s">
        <v>23985</v>
      </c>
      <c r="L465" s="72">
        <v>1793.9801402405551</v>
      </c>
      <c r="M465" s="72">
        <f t="shared" si="12"/>
        <v>7175.9205609622204</v>
      </c>
      <c r="N465" s="106"/>
    </row>
    <row r="466" spans="9:14" ht="12.75" x14ac:dyDescent="0.2">
      <c r="I466" s="28" t="str">
        <f t="shared" si="13"/>
        <v>05.09.24</v>
      </c>
      <c r="J466" s="27"/>
      <c r="K466" s="38" t="s">
        <v>23986</v>
      </c>
      <c r="L466" s="72">
        <v>1800.9685784305552</v>
      </c>
      <c r="M466" s="72">
        <f t="shared" si="12"/>
        <v>7203.8743137222209</v>
      </c>
      <c r="N466" s="106"/>
    </row>
    <row r="467" spans="9:14" ht="12.75" x14ac:dyDescent="0.2">
      <c r="I467" s="28" t="str">
        <f t="shared" si="13"/>
        <v>05.09.24</v>
      </c>
      <c r="J467" s="27"/>
      <c r="K467" s="38" t="s">
        <v>23987</v>
      </c>
      <c r="L467" s="72">
        <v>1805.842180610555</v>
      </c>
      <c r="M467" s="72">
        <f t="shared" si="12"/>
        <v>7223.3687224422201</v>
      </c>
      <c r="N467" s="106"/>
    </row>
    <row r="468" spans="9:14" ht="12.75" x14ac:dyDescent="0.2">
      <c r="I468" s="28" t="str">
        <f t="shared" si="13"/>
        <v>05.09.24</v>
      </c>
      <c r="J468" s="27"/>
      <c r="K468" s="111" t="s">
        <v>23988</v>
      </c>
      <c r="L468" s="100">
        <v>1815.510566620555</v>
      </c>
      <c r="M468" s="100">
        <f t="shared" si="12"/>
        <v>7262.0422664822199</v>
      </c>
      <c r="N468" s="106"/>
    </row>
    <row r="469" spans="9:14" ht="12.75" x14ac:dyDescent="0.2">
      <c r="I469" s="28" t="str">
        <f t="shared" si="13"/>
        <v>05.09.24</v>
      </c>
      <c r="J469" s="27"/>
      <c r="K469" s="38" t="s">
        <v>23989</v>
      </c>
      <c r="L469" s="72">
        <v>1838.2311177705542</v>
      </c>
      <c r="M469" s="72">
        <f t="shared" si="12"/>
        <v>7352.9244710822168</v>
      </c>
      <c r="N469" s="106"/>
    </row>
    <row r="470" spans="9:14" ht="12.75" x14ac:dyDescent="0.2">
      <c r="I470" s="28" t="str">
        <f t="shared" si="13"/>
        <v>05.09.24</v>
      </c>
      <c r="J470" s="27"/>
      <c r="K470" s="38" t="s">
        <v>23990</v>
      </c>
      <c r="L470" s="72">
        <v>1852.7681339105541</v>
      </c>
      <c r="M470" s="72">
        <f t="shared" si="12"/>
        <v>7411.0725356422163</v>
      </c>
      <c r="N470" s="106"/>
    </row>
    <row r="471" spans="9:14" ht="12.75" x14ac:dyDescent="0.2">
      <c r="I471" s="28" t="str">
        <f t="shared" si="13"/>
        <v>05.09.24</v>
      </c>
      <c r="J471" s="27"/>
      <c r="K471" s="38" t="s">
        <v>23991</v>
      </c>
      <c r="L471" s="72">
        <v>1861.9376057905542</v>
      </c>
      <c r="M471" s="72">
        <f t="shared" si="12"/>
        <v>7447.750423162217</v>
      </c>
      <c r="N471" s="106"/>
    </row>
    <row r="472" spans="9:14" ht="12.75" x14ac:dyDescent="0.2">
      <c r="I472" s="28" t="str">
        <f t="shared" si="13"/>
        <v>05.09.24</v>
      </c>
      <c r="J472" s="27"/>
      <c r="K472" s="111" t="s">
        <v>23992</v>
      </c>
      <c r="L472" s="100">
        <v>1868.2686326105552</v>
      </c>
      <c r="M472" s="100">
        <f t="shared" si="12"/>
        <v>7473.0745304422207</v>
      </c>
      <c r="N472" s="106"/>
    </row>
    <row r="473" spans="9:14" ht="12.75" x14ac:dyDescent="0.2">
      <c r="I473" s="28" t="str">
        <f t="shared" si="13"/>
        <v>05.09.24</v>
      </c>
      <c r="J473" s="27"/>
      <c r="K473" s="38" t="s">
        <v>23993</v>
      </c>
      <c r="L473" s="72">
        <v>1878.1327373205531</v>
      </c>
      <c r="M473" s="72">
        <f t="shared" ref="M473:M536" si="14">IF(L473="","",L473*4)</f>
        <v>7512.5309492822125</v>
      </c>
      <c r="N473" s="106"/>
    </row>
    <row r="474" spans="9:14" ht="12.75" x14ac:dyDescent="0.2">
      <c r="I474" s="28" t="str">
        <f t="shared" ref="I474:I537" si="15">IF(K474="","",LEFT(K474,8))</f>
        <v>05.09.24</v>
      </c>
      <c r="J474" s="27"/>
      <c r="K474" s="38" t="s">
        <v>23994</v>
      </c>
      <c r="L474" s="72">
        <v>1890.4229765805551</v>
      </c>
      <c r="M474" s="72">
        <f t="shared" si="14"/>
        <v>7561.6919063222203</v>
      </c>
      <c r="N474" s="106"/>
    </row>
    <row r="475" spans="9:14" ht="12.75" x14ac:dyDescent="0.2">
      <c r="I475" s="28" t="str">
        <f t="shared" si="15"/>
        <v>05.09.24</v>
      </c>
      <c r="J475" s="27"/>
      <c r="K475" s="38" t="s">
        <v>23995</v>
      </c>
      <c r="L475" s="72">
        <v>1913.4931526705552</v>
      </c>
      <c r="M475" s="72">
        <f t="shared" si="14"/>
        <v>7653.9726106822209</v>
      </c>
      <c r="N475" s="106"/>
    </row>
    <row r="476" spans="9:14" ht="12.75" x14ac:dyDescent="0.2">
      <c r="I476" s="28" t="str">
        <f t="shared" si="15"/>
        <v>05.09.24</v>
      </c>
      <c r="J476" s="27"/>
      <c r="K476" s="111" t="s">
        <v>23996</v>
      </c>
      <c r="L476" s="100">
        <v>1929.827687490555</v>
      </c>
      <c r="M476" s="100">
        <f t="shared" si="14"/>
        <v>7719.3107499622201</v>
      </c>
      <c r="N476" s="106"/>
    </row>
    <row r="477" spans="9:14" ht="12.75" x14ac:dyDescent="0.2">
      <c r="I477" s="28" t="str">
        <f t="shared" si="15"/>
        <v>05.09.24</v>
      </c>
      <c r="J477" s="27"/>
      <c r="K477" s="38" t="s">
        <v>23997</v>
      </c>
      <c r="L477" s="72">
        <v>1962.9875723705561</v>
      </c>
      <c r="M477" s="72">
        <f t="shared" si="14"/>
        <v>7851.9502894822244</v>
      </c>
      <c r="N477" s="106"/>
    </row>
    <row r="478" spans="9:14" ht="12.75" x14ac:dyDescent="0.2">
      <c r="I478" s="28" t="str">
        <f t="shared" si="15"/>
        <v>05.09.24</v>
      </c>
      <c r="J478" s="27"/>
      <c r="K478" s="38" t="s">
        <v>23998</v>
      </c>
      <c r="L478" s="72">
        <v>1974.3312773505531</v>
      </c>
      <c r="M478" s="72">
        <f t="shared" si="14"/>
        <v>7897.3251094022125</v>
      </c>
      <c r="N478" s="106"/>
    </row>
    <row r="479" spans="9:14" ht="12.75" x14ac:dyDescent="0.2">
      <c r="I479" s="28" t="str">
        <f t="shared" si="15"/>
        <v>05.09.24</v>
      </c>
      <c r="J479" s="27"/>
      <c r="K479" s="38" t="s">
        <v>23999</v>
      </c>
      <c r="L479" s="72">
        <v>1981.1845321705541</v>
      </c>
      <c r="M479" s="72">
        <f t="shared" si="14"/>
        <v>7924.7381286822165</v>
      </c>
      <c r="N479" s="106"/>
    </row>
    <row r="480" spans="9:14" ht="12.75" x14ac:dyDescent="0.2">
      <c r="I480" s="28" t="str">
        <f t="shared" si="15"/>
        <v>05.09.24</v>
      </c>
      <c r="J480" s="27"/>
      <c r="K480" s="111" t="s">
        <v>24000</v>
      </c>
      <c r="L480" s="100">
        <v>1992.5022051405542</v>
      </c>
      <c r="M480" s="100">
        <f t="shared" si="14"/>
        <v>7970.0088205622169</v>
      </c>
      <c r="N480" s="106"/>
    </row>
    <row r="481" spans="9:14" ht="12.75" x14ac:dyDescent="0.2">
      <c r="I481" s="28" t="str">
        <f t="shared" si="15"/>
        <v>05.09.24</v>
      </c>
      <c r="J481" s="27"/>
      <c r="K481" s="38" t="s">
        <v>24001</v>
      </c>
      <c r="L481" s="72">
        <v>1976.483340990555</v>
      </c>
      <c r="M481" s="72">
        <f t="shared" si="14"/>
        <v>7905.93336396222</v>
      </c>
      <c r="N481" s="106"/>
    </row>
    <row r="482" spans="9:14" ht="12.75" x14ac:dyDescent="0.2">
      <c r="I482" s="28" t="str">
        <f t="shared" si="15"/>
        <v>05.09.24</v>
      </c>
      <c r="J482" s="27"/>
      <c r="K482" s="38" t="s">
        <v>24002</v>
      </c>
      <c r="L482" s="72">
        <v>1975.7827644905542</v>
      </c>
      <c r="M482" s="72">
        <f t="shared" si="14"/>
        <v>7903.1310579622168</v>
      </c>
      <c r="N482" s="106"/>
    </row>
    <row r="483" spans="9:14" ht="12.75" x14ac:dyDescent="0.2">
      <c r="I483" s="28" t="str">
        <f t="shared" si="15"/>
        <v>05.09.24</v>
      </c>
      <c r="J483" s="27"/>
      <c r="K483" s="38" t="s">
        <v>24003</v>
      </c>
      <c r="L483" s="72">
        <v>1981.811153040554</v>
      </c>
      <c r="M483" s="72">
        <f t="shared" si="14"/>
        <v>7927.2446121622161</v>
      </c>
      <c r="N483" s="106"/>
    </row>
    <row r="484" spans="9:14" ht="12.75" x14ac:dyDescent="0.2">
      <c r="I484" s="28" t="str">
        <f t="shared" si="15"/>
        <v>05.09.24</v>
      </c>
      <c r="J484" s="27"/>
      <c r="K484" s="111" t="s">
        <v>24004</v>
      </c>
      <c r="L484" s="100">
        <v>1976.6500771605552</v>
      </c>
      <c r="M484" s="100">
        <f t="shared" si="14"/>
        <v>7906.6003086422206</v>
      </c>
      <c r="N484" s="106"/>
    </row>
    <row r="485" spans="9:14" ht="12.75" x14ac:dyDescent="0.2">
      <c r="I485" s="28" t="str">
        <f t="shared" si="15"/>
        <v>05.09.24</v>
      </c>
      <c r="J485" s="27"/>
      <c r="K485" s="38" t="s">
        <v>24005</v>
      </c>
      <c r="L485" s="72">
        <v>1959.808751680554</v>
      </c>
      <c r="M485" s="72">
        <f t="shared" si="14"/>
        <v>7839.235006722216</v>
      </c>
      <c r="N485" s="106"/>
    </row>
    <row r="486" spans="9:14" ht="12.75" x14ac:dyDescent="0.2">
      <c r="I486" s="28" t="str">
        <f t="shared" si="15"/>
        <v>05.09.24</v>
      </c>
      <c r="J486" s="27"/>
      <c r="K486" s="38" t="s">
        <v>24006</v>
      </c>
      <c r="L486" s="72">
        <v>1945.8257774505541</v>
      </c>
      <c r="M486" s="72">
        <f t="shared" si="14"/>
        <v>7783.3031098022166</v>
      </c>
      <c r="N486" s="106"/>
    </row>
    <row r="487" spans="9:14" ht="12.75" x14ac:dyDescent="0.2">
      <c r="I487" s="28" t="str">
        <f t="shared" si="15"/>
        <v>05.09.24</v>
      </c>
      <c r="J487" s="27"/>
      <c r="K487" s="38" t="s">
        <v>24007</v>
      </c>
      <c r="L487" s="72">
        <v>1935.747061890555</v>
      </c>
      <c r="M487" s="72">
        <f t="shared" si="14"/>
        <v>7742.9882475622198</v>
      </c>
      <c r="N487" s="106"/>
    </row>
    <row r="488" spans="9:14" ht="12.75" x14ac:dyDescent="0.2">
      <c r="I488" s="28" t="str">
        <f t="shared" si="15"/>
        <v>05.09.24</v>
      </c>
      <c r="J488" s="27"/>
      <c r="K488" s="111" t="s">
        <v>24008</v>
      </c>
      <c r="L488" s="100">
        <v>1912.5041214705532</v>
      </c>
      <c r="M488" s="100">
        <f t="shared" si="14"/>
        <v>7650.0164858822127</v>
      </c>
      <c r="N488" s="106"/>
    </row>
    <row r="489" spans="9:14" ht="12.75" x14ac:dyDescent="0.2">
      <c r="I489" s="28" t="str">
        <f t="shared" si="15"/>
        <v>05.09.24</v>
      </c>
      <c r="J489" s="27"/>
      <c r="K489" s="38" t="s">
        <v>24009</v>
      </c>
      <c r="L489" s="72">
        <v>1892.4902456205541</v>
      </c>
      <c r="M489" s="72">
        <f t="shared" si="14"/>
        <v>7569.9609824822164</v>
      </c>
      <c r="N489" s="106"/>
    </row>
    <row r="490" spans="9:14" ht="12.75" x14ac:dyDescent="0.2">
      <c r="I490" s="28" t="str">
        <f t="shared" si="15"/>
        <v>05.09.24</v>
      </c>
      <c r="J490" s="27"/>
      <c r="K490" s="38" t="s">
        <v>24010</v>
      </c>
      <c r="L490" s="72">
        <v>1854.193490410556</v>
      </c>
      <c r="M490" s="72">
        <f t="shared" si="14"/>
        <v>7416.7739616422241</v>
      </c>
      <c r="N490" s="106"/>
    </row>
    <row r="491" spans="9:14" ht="12.75" x14ac:dyDescent="0.2">
      <c r="I491" s="28" t="str">
        <f t="shared" si="15"/>
        <v>05.09.24</v>
      </c>
      <c r="J491" s="27"/>
      <c r="K491" s="38" t="s">
        <v>24011</v>
      </c>
      <c r="L491" s="72">
        <v>1819.9814736505541</v>
      </c>
      <c r="M491" s="72">
        <f t="shared" si="14"/>
        <v>7279.9258946022164</v>
      </c>
      <c r="N491" s="106"/>
    </row>
    <row r="492" spans="9:14" ht="12.75" x14ac:dyDescent="0.2">
      <c r="I492" s="28" t="str">
        <f t="shared" si="15"/>
        <v>05.09.24</v>
      </c>
      <c r="J492" s="27"/>
      <c r="K492" s="111" t="s">
        <v>24012</v>
      </c>
      <c r="L492" s="100">
        <v>1786.1982705705561</v>
      </c>
      <c r="M492" s="100">
        <f t="shared" si="14"/>
        <v>7144.7930822822245</v>
      </c>
      <c r="N492" s="106"/>
    </row>
    <row r="493" spans="9:14" ht="12.75" x14ac:dyDescent="0.2">
      <c r="I493" s="28" t="str">
        <f t="shared" si="15"/>
        <v>05.09.24</v>
      </c>
      <c r="J493" s="27"/>
      <c r="K493" s="38" t="s">
        <v>24013</v>
      </c>
      <c r="L493" s="72">
        <v>1722.180129610555</v>
      </c>
      <c r="M493" s="72">
        <f t="shared" si="14"/>
        <v>6888.7205184422201</v>
      </c>
      <c r="N493" s="106"/>
    </row>
    <row r="494" spans="9:14" ht="12.75" x14ac:dyDescent="0.2">
      <c r="I494" s="28" t="str">
        <f t="shared" si="15"/>
        <v>05.09.24</v>
      </c>
      <c r="J494" s="27"/>
      <c r="K494" s="38" t="s">
        <v>24014</v>
      </c>
      <c r="L494" s="72">
        <v>1702.6930272105549</v>
      </c>
      <c r="M494" s="72">
        <f t="shared" si="14"/>
        <v>6810.7721088422195</v>
      </c>
      <c r="N494" s="106"/>
    </row>
    <row r="495" spans="9:14" ht="12.75" x14ac:dyDescent="0.2">
      <c r="I495" s="28" t="str">
        <f t="shared" si="15"/>
        <v>05.09.24</v>
      </c>
      <c r="J495" s="27"/>
      <c r="K495" s="38" t="s">
        <v>24015</v>
      </c>
      <c r="L495" s="72">
        <v>1674.2227025505551</v>
      </c>
      <c r="M495" s="72">
        <f t="shared" si="14"/>
        <v>6696.8908102022206</v>
      </c>
      <c r="N495" s="106"/>
    </row>
    <row r="496" spans="9:14" ht="12.75" x14ac:dyDescent="0.2">
      <c r="I496" s="28" t="str">
        <f t="shared" si="15"/>
        <v>05.09.24</v>
      </c>
      <c r="J496" s="27"/>
      <c r="K496" s="111" t="s">
        <v>24016</v>
      </c>
      <c r="L496" s="100">
        <v>1634.4594647305553</v>
      </c>
      <c r="M496" s="100">
        <f t="shared" si="14"/>
        <v>6537.8378589222211</v>
      </c>
      <c r="N496" s="106"/>
    </row>
    <row r="497" spans="9:14" ht="12.75" x14ac:dyDescent="0.2">
      <c r="I497" s="28" t="str">
        <f t="shared" si="15"/>
        <v>05.09.24</v>
      </c>
      <c r="J497" s="27"/>
      <c r="K497" s="38" t="s">
        <v>24017</v>
      </c>
      <c r="L497" s="72">
        <v>1636.1706944605532</v>
      </c>
      <c r="M497" s="72">
        <f t="shared" si="14"/>
        <v>6544.682777842213</v>
      </c>
      <c r="N497" s="106"/>
    </row>
    <row r="498" spans="9:14" ht="12.75" x14ac:dyDescent="0.2">
      <c r="I498" s="28" t="str">
        <f t="shared" si="15"/>
        <v>05.09.24</v>
      </c>
      <c r="J498" s="27"/>
      <c r="K498" s="38" t="s">
        <v>24018</v>
      </c>
      <c r="L498" s="72">
        <v>1593.722816650554</v>
      </c>
      <c r="M498" s="72">
        <f t="shared" si="14"/>
        <v>6374.8912666022161</v>
      </c>
      <c r="N498" s="106"/>
    </row>
    <row r="499" spans="9:14" ht="12.75" x14ac:dyDescent="0.2">
      <c r="I499" s="28" t="str">
        <f t="shared" si="15"/>
        <v>05.09.24</v>
      </c>
      <c r="J499" s="27"/>
      <c r="K499" s="38" t="s">
        <v>24019</v>
      </c>
      <c r="L499" s="72">
        <v>1556.971096630554</v>
      </c>
      <c r="M499" s="72">
        <f t="shared" si="14"/>
        <v>6227.8843865222161</v>
      </c>
      <c r="N499" s="106"/>
    </row>
    <row r="500" spans="9:14" ht="12.75" x14ac:dyDescent="0.2">
      <c r="I500" s="28" t="str">
        <f t="shared" si="15"/>
        <v>05.09.24</v>
      </c>
      <c r="J500" s="27"/>
      <c r="K500" s="111" t="s">
        <v>24020</v>
      </c>
      <c r="L500" s="100">
        <v>1537.2745519305549</v>
      </c>
      <c r="M500" s="100">
        <f t="shared" si="14"/>
        <v>6149.0982077222197</v>
      </c>
      <c r="N500" s="106"/>
    </row>
    <row r="501" spans="9:14" ht="12.75" x14ac:dyDescent="0.2">
      <c r="I501" s="28" t="str">
        <f t="shared" si="15"/>
        <v>05.09.24</v>
      </c>
      <c r="J501" s="27"/>
      <c r="K501" s="38" t="s">
        <v>24021</v>
      </c>
      <c r="L501" s="72">
        <v>1522.867336590554</v>
      </c>
      <c r="M501" s="72">
        <f t="shared" si="14"/>
        <v>6091.4693463622161</v>
      </c>
      <c r="N501" s="106"/>
    </row>
    <row r="502" spans="9:14" ht="12.75" x14ac:dyDescent="0.2">
      <c r="I502" s="28" t="str">
        <f t="shared" si="15"/>
        <v>05.09.24</v>
      </c>
      <c r="J502" s="27"/>
      <c r="K502" s="38" t="s">
        <v>24022</v>
      </c>
      <c r="L502" s="72">
        <v>1496.8374968205551</v>
      </c>
      <c r="M502" s="72">
        <f t="shared" si="14"/>
        <v>5987.3499872822204</v>
      </c>
      <c r="N502" s="106"/>
    </row>
    <row r="503" spans="9:14" ht="12.75" x14ac:dyDescent="0.2">
      <c r="I503" s="28" t="str">
        <f t="shared" si="15"/>
        <v>05.09.24</v>
      </c>
      <c r="J503" s="27"/>
      <c r="K503" s="38" t="s">
        <v>24023</v>
      </c>
      <c r="L503" s="72">
        <v>1447.734762820555</v>
      </c>
      <c r="M503" s="72">
        <f t="shared" si="14"/>
        <v>5790.9390512822201</v>
      </c>
      <c r="N503" s="106"/>
    </row>
    <row r="504" spans="9:14" ht="12.75" x14ac:dyDescent="0.2">
      <c r="I504" s="28" t="str">
        <f t="shared" si="15"/>
        <v>05.09.24</v>
      </c>
      <c r="J504" s="27"/>
      <c r="K504" s="111" t="s">
        <v>24024</v>
      </c>
      <c r="L504" s="100">
        <v>1428.713512510554</v>
      </c>
      <c r="M504" s="100">
        <f t="shared" si="14"/>
        <v>5714.8540500422159</v>
      </c>
      <c r="N504" s="106"/>
    </row>
    <row r="505" spans="9:14" ht="12.75" x14ac:dyDescent="0.2">
      <c r="I505" s="28" t="str">
        <f t="shared" si="15"/>
        <v>06.09.24</v>
      </c>
      <c r="J505" s="27"/>
      <c r="K505" s="38" t="s">
        <v>24025</v>
      </c>
      <c r="L505" s="72">
        <v>1443.436507060554</v>
      </c>
      <c r="M505" s="72">
        <f t="shared" si="14"/>
        <v>5773.7460282422162</v>
      </c>
      <c r="N505" s="106"/>
    </row>
    <row r="506" spans="9:14" ht="12.75" x14ac:dyDescent="0.2">
      <c r="I506" s="28" t="str">
        <f t="shared" si="15"/>
        <v>06.09.24</v>
      </c>
      <c r="J506" s="27"/>
      <c r="K506" s="38" t="s">
        <v>24026</v>
      </c>
      <c r="L506" s="72">
        <v>1422.7063250005551</v>
      </c>
      <c r="M506" s="72">
        <f t="shared" si="14"/>
        <v>5690.8253000022205</v>
      </c>
      <c r="N506" s="106"/>
    </row>
    <row r="507" spans="9:14" ht="12.75" x14ac:dyDescent="0.2">
      <c r="I507" s="28" t="str">
        <f t="shared" si="15"/>
        <v>06.09.24</v>
      </c>
      <c r="J507" s="27"/>
      <c r="K507" s="38" t="s">
        <v>24027</v>
      </c>
      <c r="L507" s="72">
        <v>1388.5023036005541</v>
      </c>
      <c r="M507" s="72">
        <f t="shared" si="14"/>
        <v>5554.0092144022165</v>
      </c>
      <c r="N507" s="106"/>
    </row>
    <row r="508" spans="9:14" ht="12.75" x14ac:dyDescent="0.2">
      <c r="I508" s="28" t="str">
        <f t="shared" si="15"/>
        <v>06.09.24</v>
      </c>
      <c r="J508" s="27"/>
      <c r="K508" s="111" t="s">
        <v>24028</v>
      </c>
      <c r="L508" s="100">
        <v>1366.1972424205551</v>
      </c>
      <c r="M508" s="100">
        <f t="shared" si="14"/>
        <v>5464.7889696822203</v>
      </c>
      <c r="N508" s="106"/>
    </row>
    <row r="509" spans="9:14" ht="12.75" x14ac:dyDescent="0.2">
      <c r="I509" s="28" t="str">
        <f t="shared" si="15"/>
        <v>06.09.24</v>
      </c>
      <c r="J509" s="27"/>
      <c r="K509" s="38" t="s">
        <v>24029</v>
      </c>
      <c r="L509" s="72">
        <v>1350.453411630554</v>
      </c>
      <c r="M509" s="72">
        <f t="shared" si="14"/>
        <v>5401.813646522216</v>
      </c>
      <c r="N509" s="106"/>
    </row>
    <row r="510" spans="9:14" ht="12.75" x14ac:dyDescent="0.2">
      <c r="I510" s="28" t="str">
        <f t="shared" si="15"/>
        <v>06.09.24</v>
      </c>
      <c r="J510" s="27"/>
      <c r="K510" s="38" t="s">
        <v>24030</v>
      </c>
      <c r="L510" s="72">
        <v>1350.6498066705551</v>
      </c>
      <c r="M510" s="72">
        <f t="shared" si="14"/>
        <v>5402.5992266822204</v>
      </c>
      <c r="N510" s="106"/>
    </row>
    <row r="511" spans="9:14" ht="12.75" x14ac:dyDescent="0.2">
      <c r="I511" s="28" t="str">
        <f t="shared" si="15"/>
        <v>06.09.24</v>
      </c>
      <c r="J511" s="27"/>
      <c r="K511" s="38" t="s">
        <v>24031</v>
      </c>
      <c r="L511" s="72">
        <v>1341.8904238705541</v>
      </c>
      <c r="M511" s="72">
        <f t="shared" si="14"/>
        <v>5367.5616954822162</v>
      </c>
      <c r="N511" s="106"/>
    </row>
    <row r="512" spans="9:14" ht="12.75" x14ac:dyDescent="0.2">
      <c r="I512" s="28" t="str">
        <f t="shared" si="15"/>
        <v>06.09.24</v>
      </c>
      <c r="J512" s="27"/>
      <c r="K512" s="111" t="s">
        <v>24032</v>
      </c>
      <c r="L512" s="100">
        <v>1329.0711406605542</v>
      </c>
      <c r="M512" s="100">
        <f t="shared" si="14"/>
        <v>5316.2845626422168</v>
      </c>
      <c r="N512" s="106"/>
    </row>
    <row r="513" spans="9:14" ht="12.75" x14ac:dyDescent="0.2">
      <c r="I513" s="28" t="str">
        <f t="shared" si="15"/>
        <v>06.09.24</v>
      </c>
      <c r="J513" s="27"/>
      <c r="K513" s="38" t="s">
        <v>24033</v>
      </c>
      <c r="L513" s="72">
        <v>1336.8024636805551</v>
      </c>
      <c r="M513" s="72">
        <f t="shared" si="14"/>
        <v>5347.2098547222204</v>
      </c>
      <c r="N513" s="106"/>
    </row>
    <row r="514" spans="9:14" ht="12.75" x14ac:dyDescent="0.2">
      <c r="I514" s="28" t="str">
        <f t="shared" si="15"/>
        <v>06.09.24</v>
      </c>
      <c r="J514" s="27"/>
      <c r="K514" s="38" t="s">
        <v>24034</v>
      </c>
      <c r="L514" s="72">
        <v>1323.9453038705542</v>
      </c>
      <c r="M514" s="72">
        <f t="shared" si="14"/>
        <v>5295.7812154822168</v>
      </c>
      <c r="N514" s="106"/>
    </row>
    <row r="515" spans="9:14" ht="12.75" x14ac:dyDescent="0.2">
      <c r="I515" s="28" t="str">
        <f t="shared" si="15"/>
        <v>06.09.24</v>
      </c>
      <c r="J515" s="27"/>
      <c r="K515" s="38" t="s">
        <v>24035</v>
      </c>
      <c r="L515" s="72">
        <v>1319.4154744005541</v>
      </c>
      <c r="M515" s="72">
        <f t="shared" si="14"/>
        <v>5277.6618976022164</v>
      </c>
      <c r="N515" s="106"/>
    </row>
    <row r="516" spans="9:14" ht="12.75" x14ac:dyDescent="0.2">
      <c r="I516" s="28" t="str">
        <f t="shared" si="15"/>
        <v>06.09.24</v>
      </c>
      <c r="J516" s="27"/>
      <c r="K516" s="111" t="s">
        <v>24036</v>
      </c>
      <c r="L516" s="100">
        <v>1295.0809937205552</v>
      </c>
      <c r="M516" s="100">
        <f t="shared" si="14"/>
        <v>5180.3239748822207</v>
      </c>
      <c r="N516" s="106"/>
    </row>
    <row r="517" spans="9:14" ht="12.75" x14ac:dyDescent="0.2">
      <c r="I517" s="28" t="str">
        <f t="shared" si="15"/>
        <v>06.09.24</v>
      </c>
      <c r="J517" s="27"/>
      <c r="K517" s="38" t="s">
        <v>24037</v>
      </c>
      <c r="L517" s="72">
        <v>1295.083660200554</v>
      </c>
      <c r="M517" s="72">
        <f t="shared" si="14"/>
        <v>5180.3346408022162</v>
      </c>
      <c r="N517" s="106"/>
    </row>
    <row r="518" spans="9:14" ht="12.75" x14ac:dyDescent="0.2">
      <c r="I518" s="28" t="str">
        <f t="shared" si="15"/>
        <v>06.09.24</v>
      </c>
      <c r="J518" s="27"/>
      <c r="K518" s="38" t="s">
        <v>24038</v>
      </c>
      <c r="L518" s="72">
        <v>1278.9550857905542</v>
      </c>
      <c r="M518" s="72">
        <f t="shared" si="14"/>
        <v>5115.8203431622169</v>
      </c>
      <c r="N518" s="106"/>
    </row>
    <row r="519" spans="9:14" ht="12.75" x14ac:dyDescent="0.2">
      <c r="I519" s="28" t="str">
        <f t="shared" si="15"/>
        <v>06.09.24</v>
      </c>
      <c r="J519" s="27"/>
      <c r="K519" s="38" t="s">
        <v>24039</v>
      </c>
      <c r="L519" s="72">
        <v>1271.4816208705552</v>
      </c>
      <c r="M519" s="72">
        <f t="shared" si="14"/>
        <v>5085.9264834822206</v>
      </c>
      <c r="N519" s="106"/>
    </row>
    <row r="520" spans="9:14" ht="12.75" x14ac:dyDescent="0.2">
      <c r="I520" s="28" t="str">
        <f t="shared" si="15"/>
        <v>06.09.24</v>
      </c>
      <c r="J520" s="27"/>
      <c r="K520" s="111" t="s">
        <v>24040</v>
      </c>
      <c r="L520" s="100">
        <v>1286.636832000554</v>
      </c>
      <c r="M520" s="100">
        <f t="shared" si="14"/>
        <v>5146.5473280022161</v>
      </c>
      <c r="N520" s="106"/>
    </row>
    <row r="521" spans="9:14" ht="12.75" x14ac:dyDescent="0.2">
      <c r="I521" s="28" t="str">
        <f t="shared" si="15"/>
        <v>06.09.24</v>
      </c>
      <c r="J521" s="27"/>
      <c r="K521" s="38" t="s">
        <v>24041</v>
      </c>
      <c r="L521" s="72">
        <v>1300.7362884305551</v>
      </c>
      <c r="M521" s="72">
        <f t="shared" si="14"/>
        <v>5202.9451537222203</v>
      </c>
      <c r="N521" s="106"/>
    </row>
    <row r="522" spans="9:14" ht="12.75" x14ac:dyDescent="0.2">
      <c r="I522" s="28" t="str">
        <f t="shared" si="15"/>
        <v>06.09.24</v>
      </c>
      <c r="J522" s="27"/>
      <c r="K522" s="38" t="s">
        <v>24042</v>
      </c>
      <c r="L522" s="72">
        <v>1314.847927570554</v>
      </c>
      <c r="M522" s="72">
        <f t="shared" si="14"/>
        <v>5259.3917102822161</v>
      </c>
      <c r="N522" s="106"/>
    </row>
    <row r="523" spans="9:14" ht="12.75" x14ac:dyDescent="0.2">
      <c r="I523" s="28" t="str">
        <f t="shared" si="15"/>
        <v>06.09.24</v>
      </c>
      <c r="J523" s="27"/>
      <c r="K523" s="38" t="s">
        <v>24043</v>
      </c>
      <c r="L523" s="72">
        <v>1331.2376978805542</v>
      </c>
      <c r="M523" s="72">
        <f t="shared" si="14"/>
        <v>5324.9507915222166</v>
      </c>
      <c r="N523" s="106"/>
    </row>
    <row r="524" spans="9:14" ht="12.75" x14ac:dyDescent="0.2">
      <c r="I524" s="28" t="str">
        <f t="shared" si="15"/>
        <v>06.09.24</v>
      </c>
      <c r="J524" s="27"/>
      <c r="K524" s="111" t="s">
        <v>24044</v>
      </c>
      <c r="L524" s="100">
        <v>1348.485667680555</v>
      </c>
      <c r="M524" s="100">
        <f t="shared" si="14"/>
        <v>5393.9426707222201</v>
      </c>
      <c r="N524" s="106"/>
    </row>
    <row r="525" spans="9:14" ht="12.75" x14ac:dyDescent="0.2">
      <c r="I525" s="28" t="str">
        <f t="shared" si="15"/>
        <v>06.09.24</v>
      </c>
      <c r="J525" s="27"/>
      <c r="K525" s="38" t="s">
        <v>24045</v>
      </c>
      <c r="L525" s="72">
        <v>1395.3658517905551</v>
      </c>
      <c r="M525" s="72">
        <f t="shared" si="14"/>
        <v>5581.4634071622204</v>
      </c>
      <c r="N525" s="106"/>
    </row>
    <row r="526" spans="9:14" ht="12.75" x14ac:dyDescent="0.2">
      <c r="I526" s="28" t="str">
        <f t="shared" si="15"/>
        <v>06.09.24</v>
      </c>
      <c r="J526" s="27"/>
      <c r="K526" s="38" t="s">
        <v>24046</v>
      </c>
      <c r="L526" s="72">
        <v>1426.0178877005551</v>
      </c>
      <c r="M526" s="72">
        <f t="shared" si="14"/>
        <v>5704.0715508022204</v>
      </c>
      <c r="N526" s="106"/>
    </row>
    <row r="527" spans="9:14" ht="12.75" x14ac:dyDescent="0.2">
      <c r="I527" s="28" t="str">
        <f t="shared" si="15"/>
        <v>06.09.24</v>
      </c>
      <c r="J527" s="27"/>
      <c r="K527" s="38" t="s">
        <v>24047</v>
      </c>
      <c r="L527" s="72">
        <v>1464.0872941705561</v>
      </c>
      <c r="M527" s="72">
        <f t="shared" si="14"/>
        <v>5856.3491766822244</v>
      </c>
      <c r="N527" s="106"/>
    </row>
    <row r="528" spans="9:14" ht="12.75" x14ac:dyDescent="0.2">
      <c r="I528" s="28" t="str">
        <f t="shared" si="15"/>
        <v>06.09.24</v>
      </c>
      <c r="J528" s="27"/>
      <c r="K528" s="111" t="s">
        <v>24048</v>
      </c>
      <c r="L528" s="100">
        <v>1512.108411150554</v>
      </c>
      <c r="M528" s="100">
        <f t="shared" si="14"/>
        <v>6048.4336446022162</v>
      </c>
      <c r="N528" s="106"/>
    </row>
    <row r="529" spans="9:14" ht="12.75" x14ac:dyDescent="0.2">
      <c r="I529" s="28" t="str">
        <f t="shared" si="15"/>
        <v>06.09.24</v>
      </c>
      <c r="J529" s="27"/>
      <c r="K529" s="38" t="s">
        <v>24049</v>
      </c>
      <c r="L529" s="72">
        <v>1631.5995207505541</v>
      </c>
      <c r="M529" s="72">
        <f t="shared" si="14"/>
        <v>6526.3980830022165</v>
      </c>
      <c r="N529" s="106"/>
    </row>
    <row r="530" spans="9:14" ht="12.75" x14ac:dyDescent="0.2">
      <c r="I530" s="28" t="str">
        <f t="shared" si="15"/>
        <v>06.09.24</v>
      </c>
      <c r="J530" s="27"/>
      <c r="K530" s="38" t="s">
        <v>24050</v>
      </c>
      <c r="L530" s="72">
        <v>1696.370141250555</v>
      </c>
      <c r="M530" s="72">
        <f t="shared" si="14"/>
        <v>6785.4805650022199</v>
      </c>
      <c r="N530" s="106"/>
    </row>
    <row r="531" spans="9:14" ht="12.75" x14ac:dyDescent="0.2">
      <c r="I531" s="28" t="str">
        <f t="shared" si="15"/>
        <v>06.09.24</v>
      </c>
      <c r="J531" s="27"/>
      <c r="K531" s="38" t="s">
        <v>24051</v>
      </c>
      <c r="L531" s="72">
        <v>1730.1344375805552</v>
      </c>
      <c r="M531" s="72">
        <f t="shared" si="14"/>
        <v>6920.5377503222207</v>
      </c>
      <c r="N531" s="106"/>
    </row>
    <row r="532" spans="9:14" ht="12.75" x14ac:dyDescent="0.2">
      <c r="I532" s="28" t="str">
        <f t="shared" si="15"/>
        <v>06.09.24</v>
      </c>
      <c r="J532" s="27"/>
      <c r="K532" s="111" t="s">
        <v>24052</v>
      </c>
      <c r="L532" s="100">
        <v>1777.974617260556</v>
      </c>
      <c r="M532" s="100">
        <f t="shared" si="14"/>
        <v>7111.898469042224</v>
      </c>
      <c r="N532" s="106"/>
    </row>
    <row r="533" spans="9:14" ht="12.75" x14ac:dyDescent="0.2">
      <c r="I533" s="28" t="str">
        <f t="shared" si="15"/>
        <v>06.09.24</v>
      </c>
      <c r="J533" s="27"/>
      <c r="K533" s="38" t="s">
        <v>24053</v>
      </c>
      <c r="L533" s="72">
        <v>1845.714384950553</v>
      </c>
      <c r="M533" s="72">
        <f t="shared" si="14"/>
        <v>7382.8575398022122</v>
      </c>
      <c r="N533" s="106"/>
    </row>
    <row r="534" spans="9:14" ht="12.75" x14ac:dyDescent="0.2">
      <c r="I534" s="28" t="str">
        <f t="shared" si="15"/>
        <v>06.09.24</v>
      </c>
      <c r="J534" s="27"/>
      <c r="K534" s="38" t="s">
        <v>24054</v>
      </c>
      <c r="L534" s="72">
        <v>1882.3011952905551</v>
      </c>
      <c r="M534" s="72">
        <f t="shared" si="14"/>
        <v>7529.2047811622206</v>
      </c>
      <c r="N534" s="106"/>
    </row>
    <row r="535" spans="9:14" ht="12.75" x14ac:dyDescent="0.2">
      <c r="I535" s="28" t="str">
        <f t="shared" si="15"/>
        <v>06.09.24</v>
      </c>
      <c r="J535" s="27"/>
      <c r="K535" s="38" t="s">
        <v>24055</v>
      </c>
      <c r="L535" s="72">
        <v>1917.2618507605539</v>
      </c>
      <c r="M535" s="72">
        <f t="shared" si="14"/>
        <v>7669.0474030422156</v>
      </c>
      <c r="N535" s="106"/>
    </row>
    <row r="536" spans="9:14" ht="12.75" x14ac:dyDescent="0.2">
      <c r="I536" s="28" t="str">
        <f t="shared" si="15"/>
        <v>06.09.24</v>
      </c>
      <c r="J536" s="27"/>
      <c r="K536" s="111" t="s">
        <v>24056</v>
      </c>
      <c r="L536" s="100">
        <v>1949.025791280555</v>
      </c>
      <c r="M536" s="100">
        <f t="shared" si="14"/>
        <v>7796.1031651222202</v>
      </c>
      <c r="N536" s="106"/>
    </row>
    <row r="537" spans="9:14" ht="12.75" x14ac:dyDescent="0.2">
      <c r="I537" s="28" t="str">
        <f t="shared" si="15"/>
        <v>06.09.24</v>
      </c>
      <c r="J537" s="27"/>
      <c r="K537" s="38" t="s">
        <v>24057</v>
      </c>
      <c r="L537" s="72">
        <v>1977.9214266105562</v>
      </c>
      <c r="M537" s="72">
        <f t="shared" ref="M537:M600" si="16">IF(L537="","",L537*4)</f>
        <v>7911.6857064422247</v>
      </c>
      <c r="N537" s="106"/>
    </row>
    <row r="538" spans="9:14" ht="12.75" x14ac:dyDescent="0.2">
      <c r="I538" s="28" t="str">
        <f t="shared" ref="I538:I601" si="17">IF(K538="","",LEFT(K538,8))</f>
        <v>06.09.24</v>
      </c>
      <c r="J538" s="27"/>
      <c r="K538" s="38" t="s">
        <v>24058</v>
      </c>
      <c r="L538" s="72">
        <v>1999.0204493905551</v>
      </c>
      <c r="M538" s="72">
        <f t="shared" si="16"/>
        <v>7996.0817975622203</v>
      </c>
      <c r="N538" s="106"/>
    </row>
    <row r="539" spans="9:14" ht="12.75" x14ac:dyDescent="0.2">
      <c r="I539" s="28" t="str">
        <f t="shared" si="17"/>
        <v>06.09.24</v>
      </c>
      <c r="J539" s="27"/>
      <c r="K539" s="38" t="s">
        <v>24059</v>
      </c>
      <c r="L539" s="72">
        <v>2018.290755040555</v>
      </c>
      <c r="M539" s="72">
        <f t="shared" si="16"/>
        <v>8073.1630201622202</v>
      </c>
      <c r="N539" s="106"/>
    </row>
    <row r="540" spans="9:14" ht="12.75" x14ac:dyDescent="0.2">
      <c r="I540" s="28" t="str">
        <f t="shared" si="17"/>
        <v>06.09.24</v>
      </c>
      <c r="J540" s="27"/>
      <c r="K540" s="111" t="s">
        <v>24060</v>
      </c>
      <c r="L540" s="100">
        <v>2033.9958359005541</v>
      </c>
      <c r="M540" s="100">
        <f t="shared" si="16"/>
        <v>8135.9833436022163</v>
      </c>
      <c r="N540" s="106"/>
    </row>
    <row r="541" spans="9:14" ht="12.75" x14ac:dyDescent="0.2">
      <c r="I541" s="28" t="str">
        <f t="shared" si="17"/>
        <v>06.09.24</v>
      </c>
      <c r="J541" s="27"/>
      <c r="K541" s="38" t="s">
        <v>24061</v>
      </c>
      <c r="L541" s="72">
        <v>2041.733711560554</v>
      </c>
      <c r="M541" s="72">
        <f t="shared" si="16"/>
        <v>8166.9348462422158</v>
      </c>
      <c r="N541" s="106"/>
    </row>
    <row r="542" spans="9:14" ht="12.75" x14ac:dyDescent="0.2">
      <c r="I542" s="28" t="str">
        <f t="shared" si="17"/>
        <v>06.09.24</v>
      </c>
      <c r="J542" s="27"/>
      <c r="K542" s="38" t="s">
        <v>24062</v>
      </c>
      <c r="L542" s="72">
        <v>2052.0378480005552</v>
      </c>
      <c r="M542" s="72">
        <f t="shared" si="16"/>
        <v>8208.1513920022207</v>
      </c>
      <c r="N542" s="106"/>
    </row>
    <row r="543" spans="9:14" ht="12.75" x14ac:dyDescent="0.2">
      <c r="I543" s="28" t="str">
        <f t="shared" si="17"/>
        <v>06.09.24</v>
      </c>
      <c r="J543" s="27"/>
      <c r="K543" s="38" t="s">
        <v>24063</v>
      </c>
      <c r="L543" s="72">
        <v>2058.990331880555</v>
      </c>
      <c r="M543" s="72">
        <f t="shared" si="16"/>
        <v>8235.96132752222</v>
      </c>
      <c r="N543" s="106"/>
    </row>
    <row r="544" spans="9:14" ht="12.75" x14ac:dyDescent="0.2">
      <c r="I544" s="28" t="str">
        <f t="shared" si="17"/>
        <v>06.09.24</v>
      </c>
      <c r="J544" s="27"/>
      <c r="K544" s="111" t="s">
        <v>24064</v>
      </c>
      <c r="L544" s="100">
        <v>2056.0900875705552</v>
      </c>
      <c r="M544" s="100">
        <f t="shared" si="16"/>
        <v>8224.3603502822207</v>
      </c>
      <c r="N544" s="106"/>
    </row>
    <row r="545" spans="9:14" ht="12.75" x14ac:dyDescent="0.2">
      <c r="I545" s="28" t="str">
        <f t="shared" si="17"/>
        <v>06.09.24</v>
      </c>
      <c r="J545" s="27"/>
      <c r="K545" s="38" t="s">
        <v>24065</v>
      </c>
      <c r="L545" s="72">
        <v>2057.921138680555</v>
      </c>
      <c r="M545" s="72">
        <f t="shared" si="16"/>
        <v>8231.6845547222201</v>
      </c>
      <c r="N545" s="106"/>
    </row>
    <row r="546" spans="9:14" ht="12.75" x14ac:dyDescent="0.2">
      <c r="I546" s="28" t="str">
        <f t="shared" si="17"/>
        <v>06.09.24</v>
      </c>
      <c r="J546" s="27"/>
      <c r="K546" s="38" t="s">
        <v>24066</v>
      </c>
      <c r="L546" s="72">
        <v>2061.0029477805551</v>
      </c>
      <c r="M546" s="72">
        <f t="shared" si="16"/>
        <v>8244.0117911222205</v>
      </c>
      <c r="N546" s="106"/>
    </row>
    <row r="547" spans="9:14" ht="12.75" x14ac:dyDescent="0.2">
      <c r="I547" s="28" t="str">
        <f t="shared" si="17"/>
        <v>06.09.24</v>
      </c>
      <c r="J547" s="27"/>
      <c r="K547" s="38" t="s">
        <v>24067</v>
      </c>
      <c r="L547" s="72">
        <v>2055.5842768205553</v>
      </c>
      <c r="M547" s="72">
        <f t="shared" si="16"/>
        <v>8222.337107282221</v>
      </c>
      <c r="N547" s="106"/>
    </row>
    <row r="548" spans="9:14" ht="12.75" x14ac:dyDescent="0.2">
      <c r="I548" s="28" t="str">
        <f t="shared" si="17"/>
        <v>06.09.24</v>
      </c>
      <c r="J548" s="27"/>
      <c r="K548" s="111" t="s">
        <v>24068</v>
      </c>
      <c r="L548" s="100">
        <v>2058.3371581105553</v>
      </c>
      <c r="M548" s="100">
        <f t="shared" si="16"/>
        <v>8233.3486324422211</v>
      </c>
      <c r="N548" s="106"/>
    </row>
    <row r="549" spans="9:14" ht="12.75" x14ac:dyDescent="0.2">
      <c r="I549" s="28" t="str">
        <f t="shared" si="17"/>
        <v>06.09.24</v>
      </c>
      <c r="J549" s="27"/>
      <c r="K549" s="38" t="s">
        <v>24069</v>
      </c>
      <c r="L549" s="72">
        <v>2049.2199424505552</v>
      </c>
      <c r="M549" s="72">
        <f t="shared" si="16"/>
        <v>8196.8797698022208</v>
      </c>
      <c r="N549" s="106"/>
    </row>
    <row r="550" spans="9:14" ht="12.75" x14ac:dyDescent="0.2">
      <c r="I550" s="28" t="str">
        <f t="shared" si="17"/>
        <v>06.09.24</v>
      </c>
      <c r="J550" s="27"/>
      <c r="K550" s="38" t="s">
        <v>24070</v>
      </c>
      <c r="L550" s="72">
        <v>2035.319642260554</v>
      </c>
      <c r="M550" s="72">
        <f t="shared" si="16"/>
        <v>8141.2785690422161</v>
      </c>
      <c r="N550" s="106"/>
    </row>
    <row r="551" spans="9:14" ht="12.75" x14ac:dyDescent="0.2">
      <c r="I551" s="28" t="str">
        <f t="shared" si="17"/>
        <v>06.09.24</v>
      </c>
      <c r="J551" s="27"/>
      <c r="K551" s="38" t="s">
        <v>24071</v>
      </c>
      <c r="L551" s="72">
        <v>2007.7991114205552</v>
      </c>
      <c r="M551" s="72">
        <f t="shared" si="16"/>
        <v>8031.1964456822207</v>
      </c>
      <c r="N551" s="106"/>
    </row>
    <row r="552" spans="9:14" ht="12.75" x14ac:dyDescent="0.2">
      <c r="I552" s="28" t="str">
        <f t="shared" si="17"/>
        <v>06.09.24</v>
      </c>
      <c r="J552" s="27"/>
      <c r="K552" s="111" t="s">
        <v>24072</v>
      </c>
      <c r="L552" s="100">
        <v>1977.7536404505561</v>
      </c>
      <c r="M552" s="100">
        <f t="shared" si="16"/>
        <v>7911.0145618022243</v>
      </c>
      <c r="N552" s="106"/>
    </row>
    <row r="553" spans="9:14" ht="12.75" x14ac:dyDescent="0.2">
      <c r="I553" s="28" t="str">
        <f t="shared" si="17"/>
        <v>06.09.24</v>
      </c>
      <c r="J553" s="27"/>
      <c r="K553" s="38" t="s">
        <v>24073</v>
      </c>
      <c r="L553" s="72">
        <v>1932.8699665405552</v>
      </c>
      <c r="M553" s="72">
        <f t="shared" si="16"/>
        <v>7731.4798661622208</v>
      </c>
      <c r="N553" s="106"/>
    </row>
    <row r="554" spans="9:14" ht="12.75" x14ac:dyDescent="0.2">
      <c r="I554" s="28" t="str">
        <f t="shared" si="17"/>
        <v>06.09.24</v>
      </c>
      <c r="J554" s="27"/>
      <c r="K554" s="38" t="s">
        <v>24074</v>
      </c>
      <c r="L554" s="72">
        <v>1896.9530824005542</v>
      </c>
      <c r="M554" s="72">
        <f t="shared" si="16"/>
        <v>7587.8123296022168</v>
      </c>
      <c r="N554" s="106"/>
    </row>
    <row r="555" spans="9:14" ht="12.75" x14ac:dyDescent="0.2">
      <c r="I555" s="28" t="str">
        <f t="shared" si="17"/>
        <v>06.09.24</v>
      </c>
      <c r="J555" s="27"/>
      <c r="K555" s="38" t="s">
        <v>24075</v>
      </c>
      <c r="L555" s="72">
        <v>1875.869485590556</v>
      </c>
      <c r="M555" s="72">
        <f t="shared" si="16"/>
        <v>7503.477942362224</v>
      </c>
      <c r="N555" s="106"/>
    </row>
    <row r="556" spans="9:14" ht="12.75" x14ac:dyDescent="0.2">
      <c r="I556" s="28" t="str">
        <f t="shared" si="17"/>
        <v>06.09.24</v>
      </c>
      <c r="J556" s="27"/>
      <c r="K556" s="111" t="s">
        <v>24076</v>
      </c>
      <c r="L556" s="100">
        <v>1828.7974030405551</v>
      </c>
      <c r="M556" s="100">
        <f t="shared" si="16"/>
        <v>7315.1896121622203</v>
      </c>
      <c r="N556" s="106"/>
    </row>
    <row r="557" spans="9:14" ht="12.75" x14ac:dyDescent="0.2">
      <c r="I557" s="28" t="str">
        <f t="shared" si="17"/>
        <v>06.09.24</v>
      </c>
      <c r="J557" s="27"/>
      <c r="K557" s="38" t="s">
        <v>24077</v>
      </c>
      <c r="L557" s="72">
        <v>1792.2149250105542</v>
      </c>
      <c r="M557" s="72">
        <f t="shared" si="16"/>
        <v>7168.8597000422169</v>
      </c>
      <c r="N557" s="106"/>
    </row>
    <row r="558" spans="9:14" ht="12.75" x14ac:dyDescent="0.2">
      <c r="I558" s="28" t="str">
        <f t="shared" si="17"/>
        <v>06.09.24</v>
      </c>
      <c r="J558" s="27"/>
      <c r="K558" s="38" t="s">
        <v>24078</v>
      </c>
      <c r="L558" s="72">
        <v>1740.9759830605551</v>
      </c>
      <c r="M558" s="72">
        <f t="shared" si="16"/>
        <v>6963.9039322422204</v>
      </c>
      <c r="N558" s="106"/>
    </row>
    <row r="559" spans="9:14" ht="12.75" x14ac:dyDescent="0.2">
      <c r="I559" s="28" t="str">
        <f t="shared" si="17"/>
        <v>06.09.24</v>
      </c>
      <c r="J559" s="27"/>
      <c r="K559" s="38" t="s">
        <v>24079</v>
      </c>
      <c r="L559" s="72">
        <v>1694.0119341905549</v>
      </c>
      <c r="M559" s="72">
        <f t="shared" si="16"/>
        <v>6776.0477367622198</v>
      </c>
      <c r="N559" s="106"/>
    </row>
    <row r="560" spans="9:14" ht="12.75" x14ac:dyDescent="0.2">
      <c r="I560" s="28" t="str">
        <f t="shared" si="17"/>
        <v>06.09.24</v>
      </c>
      <c r="J560" s="27"/>
      <c r="K560" s="111" t="s">
        <v>24080</v>
      </c>
      <c r="L560" s="100">
        <v>1666.7795310205552</v>
      </c>
      <c r="M560" s="100">
        <f t="shared" si="16"/>
        <v>6667.1181240822207</v>
      </c>
      <c r="N560" s="106"/>
    </row>
    <row r="561" spans="9:14" ht="12.75" x14ac:dyDescent="0.2">
      <c r="I561" s="28" t="str">
        <f t="shared" si="17"/>
        <v>06.09.24</v>
      </c>
      <c r="J561" s="27"/>
      <c r="K561" s="38" t="s">
        <v>24081</v>
      </c>
      <c r="L561" s="72">
        <v>1632.771610450555</v>
      </c>
      <c r="M561" s="72">
        <f t="shared" si="16"/>
        <v>6531.0864418022202</v>
      </c>
      <c r="N561" s="106"/>
    </row>
    <row r="562" spans="9:14" ht="12.75" x14ac:dyDescent="0.2">
      <c r="I562" s="28" t="str">
        <f t="shared" si="17"/>
        <v>06.09.24</v>
      </c>
      <c r="J562" s="27"/>
      <c r="K562" s="38" t="s">
        <v>24082</v>
      </c>
      <c r="L562" s="72">
        <v>1608.6445138105541</v>
      </c>
      <c r="M562" s="72">
        <f t="shared" si="16"/>
        <v>6434.5780552422166</v>
      </c>
      <c r="N562" s="106"/>
    </row>
    <row r="563" spans="9:14" ht="12.75" x14ac:dyDescent="0.2">
      <c r="I563" s="28" t="str">
        <f t="shared" si="17"/>
        <v>06.09.24</v>
      </c>
      <c r="J563" s="27"/>
      <c r="K563" s="38" t="s">
        <v>24083</v>
      </c>
      <c r="L563" s="72">
        <v>1603.9386683705552</v>
      </c>
      <c r="M563" s="72">
        <f t="shared" si="16"/>
        <v>6415.7546734822208</v>
      </c>
      <c r="N563" s="106"/>
    </row>
    <row r="564" spans="9:14" ht="12.75" x14ac:dyDescent="0.2">
      <c r="I564" s="28" t="str">
        <f t="shared" si="17"/>
        <v>06.09.24</v>
      </c>
      <c r="J564" s="27"/>
      <c r="K564" s="111" t="s">
        <v>24084</v>
      </c>
      <c r="L564" s="100">
        <v>1595.535456570555</v>
      </c>
      <c r="M564" s="100">
        <f t="shared" si="16"/>
        <v>6382.1418262822199</v>
      </c>
      <c r="N564" s="106"/>
    </row>
    <row r="565" spans="9:14" ht="12.75" x14ac:dyDescent="0.2">
      <c r="I565" s="28" t="str">
        <f t="shared" si="17"/>
        <v>06.09.24</v>
      </c>
      <c r="J565" s="27"/>
      <c r="K565" s="38" t="s">
        <v>24085</v>
      </c>
      <c r="L565" s="72">
        <v>1593.672578410554</v>
      </c>
      <c r="M565" s="72">
        <f t="shared" si="16"/>
        <v>6374.6903136422161</v>
      </c>
      <c r="N565" s="106"/>
    </row>
    <row r="566" spans="9:14" ht="12.75" x14ac:dyDescent="0.2">
      <c r="I566" s="28" t="str">
        <f t="shared" si="17"/>
        <v>06.09.24</v>
      </c>
      <c r="J566" s="27"/>
      <c r="K566" s="38" t="s">
        <v>24086</v>
      </c>
      <c r="L566" s="72">
        <v>1589.0184811205552</v>
      </c>
      <c r="M566" s="72">
        <f t="shared" si="16"/>
        <v>6356.0739244822207</v>
      </c>
      <c r="N566" s="106"/>
    </row>
    <row r="567" spans="9:14" ht="12.75" x14ac:dyDescent="0.2">
      <c r="I567" s="28" t="str">
        <f t="shared" si="17"/>
        <v>06.09.24</v>
      </c>
      <c r="J567" s="27"/>
      <c r="K567" s="38" t="s">
        <v>24087</v>
      </c>
      <c r="L567" s="72">
        <v>1584.5245835805549</v>
      </c>
      <c r="M567" s="72">
        <f t="shared" si="16"/>
        <v>6338.0983343222197</v>
      </c>
      <c r="N567" s="106"/>
    </row>
    <row r="568" spans="9:14" ht="12.75" x14ac:dyDescent="0.2">
      <c r="I568" s="28" t="str">
        <f t="shared" si="17"/>
        <v>06.09.24</v>
      </c>
      <c r="J568" s="27"/>
      <c r="K568" s="111" t="s">
        <v>24088</v>
      </c>
      <c r="L568" s="100">
        <v>1590.8086526105551</v>
      </c>
      <c r="M568" s="100">
        <f t="shared" si="16"/>
        <v>6363.2346104422204</v>
      </c>
      <c r="N568" s="106"/>
    </row>
    <row r="569" spans="9:14" ht="12.75" x14ac:dyDescent="0.2">
      <c r="I569" s="28" t="str">
        <f t="shared" si="17"/>
        <v>06.09.24</v>
      </c>
      <c r="J569" s="27"/>
      <c r="K569" s="38" t="s">
        <v>24089</v>
      </c>
      <c r="L569" s="72">
        <v>1620.637635790554</v>
      </c>
      <c r="M569" s="72">
        <f t="shared" si="16"/>
        <v>6482.5505431622159</v>
      </c>
      <c r="N569" s="106"/>
    </row>
    <row r="570" spans="9:14" ht="12.75" x14ac:dyDescent="0.2">
      <c r="I570" s="28" t="str">
        <f t="shared" si="17"/>
        <v>06.09.24</v>
      </c>
      <c r="J570" s="27"/>
      <c r="K570" s="38" t="s">
        <v>24090</v>
      </c>
      <c r="L570" s="72">
        <v>1643.2728417605551</v>
      </c>
      <c r="M570" s="72">
        <f t="shared" si="16"/>
        <v>6573.0913670422206</v>
      </c>
      <c r="N570" s="106"/>
    </row>
    <row r="571" spans="9:14" ht="12.75" x14ac:dyDescent="0.2">
      <c r="I571" s="28" t="str">
        <f t="shared" si="17"/>
        <v>06.09.24</v>
      </c>
      <c r="J571" s="27"/>
      <c r="K571" s="38" t="s">
        <v>24091</v>
      </c>
      <c r="L571" s="72">
        <v>1646.2872758005531</v>
      </c>
      <c r="M571" s="72">
        <f t="shared" si="16"/>
        <v>6585.1491032022122</v>
      </c>
      <c r="N571" s="106"/>
    </row>
    <row r="572" spans="9:14" ht="12.75" x14ac:dyDescent="0.2">
      <c r="I572" s="28" t="str">
        <f t="shared" si="17"/>
        <v>06.09.24</v>
      </c>
      <c r="J572" s="27"/>
      <c r="K572" s="111" t="s">
        <v>24092</v>
      </c>
      <c r="L572" s="100">
        <v>1670.3288333505529</v>
      </c>
      <c r="M572" s="100">
        <f t="shared" si="16"/>
        <v>6681.3153334022118</v>
      </c>
      <c r="N572" s="106"/>
    </row>
    <row r="573" spans="9:14" ht="12.75" x14ac:dyDescent="0.2">
      <c r="I573" s="28" t="str">
        <f t="shared" si="17"/>
        <v>06.09.24</v>
      </c>
      <c r="J573" s="27"/>
      <c r="K573" s="38" t="s">
        <v>24093</v>
      </c>
      <c r="L573" s="72">
        <v>1705.4143980305541</v>
      </c>
      <c r="M573" s="72">
        <f t="shared" si="16"/>
        <v>6821.6575921222166</v>
      </c>
      <c r="N573" s="106"/>
    </row>
    <row r="574" spans="9:14" ht="12.75" x14ac:dyDescent="0.2">
      <c r="I574" s="28" t="str">
        <f t="shared" si="17"/>
        <v>06.09.24</v>
      </c>
      <c r="J574" s="27"/>
      <c r="K574" s="38" t="s">
        <v>24094</v>
      </c>
      <c r="L574" s="72">
        <v>1724.5856391305551</v>
      </c>
      <c r="M574" s="72">
        <f t="shared" si="16"/>
        <v>6898.3425565222205</v>
      </c>
      <c r="N574" s="106"/>
    </row>
    <row r="575" spans="9:14" ht="12.75" x14ac:dyDescent="0.2">
      <c r="I575" s="28" t="str">
        <f t="shared" si="17"/>
        <v>06.09.24</v>
      </c>
      <c r="J575" s="27"/>
      <c r="K575" s="38" t="s">
        <v>24095</v>
      </c>
      <c r="L575" s="72">
        <v>1747.687317540556</v>
      </c>
      <c r="M575" s="72">
        <f t="shared" si="16"/>
        <v>6990.7492701622241</v>
      </c>
      <c r="N575" s="106"/>
    </row>
    <row r="576" spans="9:14" ht="12.75" x14ac:dyDescent="0.2">
      <c r="I576" s="28" t="str">
        <f t="shared" si="17"/>
        <v>06.09.24</v>
      </c>
      <c r="J576" s="27"/>
      <c r="K576" s="111" t="s">
        <v>24096</v>
      </c>
      <c r="L576" s="100">
        <v>1777.7157264605542</v>
      </c>
      <c r="M576" s="100">
        <f t="shared" si="16"/>
        <v>7110.8629058422166</v>
      </c>
      <c r="N576" s="106"/>
    </row>
    <row r="577" spans="9:14" ht="12.75" x14ac:dyDescent="0.2">
      <c r="I577" s="28" t="str">
        <f t="shared" si="17"/>
        <v>06.09.24</v>
      </c>
      <c r="J577" s="27"/>
      <c r="K577" s="38" t="s">
        <v>24097</v>
      </c>
      <c r="L577" s="72">
        <v>1774.082285180554</v>
      </c>
      <c r="M577" s="72">
        <f t="shared" si="16"/>
        <v>7096.3291407222159</v>
      </c>
      <c r="N577" s="106"/>
    </row>
    <row r="578" spans="9:14" ht="12.75" x14ac:dyDescent="0.2">
      <c r="I578" s="28" t="str">
        <f t="shared" si="17"/>
        <v>06.09.24</v>
      </c>
      <c r="J578" s="27"/>
      <c r="K578" s="38" t="s">
        <v>24098</v>
      </c>
      <c r="L578" s="72">
        <v>1777.8987888905542</v>
      </c>
      <c r="M578" s="72">
        <f t="shared" si="16"/>
        <v>7111.5951555622169</v>
      </c>
      <c r="N578" s="106"/>
    </row>
    <row r="579" spans="9:14" ht="12.75" x14ac:dyDescent="0.2">
      <c r="I579" s="28" t="str">
        <f t="shared" si="17"/>
        <v>06.09.24</v>
      </c>
      <c r="J579" s="27"/>
      <c r="K579" s="38" t="s">
        <v>24099</v>
      </c>
      <c r="L579" s="72">
        <v>1789.3836713905541</v>
      </c>
      <c r="M579" s="72">
        <f t="shared" si="16"/>
        <v>7157.5346855622165</v>
      </c>
      <c r="N579" s="106"/>
    </row>
    <row r="580" spans="9:14" ht="12.75" x14ac:dyDescent="0.2">
      <c r="I580" s="28" t="str">
        <f t="shared" si="17"/>
        <v>06.09.24</v>
      </c>
      <c r="J580" s="27"/>
      <c r="K580" s="111" t="s">
        <v>24100</v>
      </c>
      <c r="L580" s="100">
        <v>1811.099594840555</v>
      </c>
      <c r="M580" s="100">
        <f t="shared" si="16"/>
        <v>7244.3983793622201</v>
      </c>
      <c r="N580" s="106"/>
    </row>
    <row r="581" spans="9:14" ht="12.75" x14ac:dyDescent="0.2">
      <c r="I581" s="28" t="str">
        <f t="shared" si="17"/>
        <v>06.09.24</v>
      </c>
      <c r="J581" s="27"/>
      <c r="K581" s="38" t="s">
        <v>24101</v>
      </c>
      <c r="L581" s="72">
        <v>1796.701844350554</v>
      </c>
      <c r="M581" s="72">
        <f t="shared" si="16"/>
        <v>7186.8073774022159</v>
      </c>
      <c r="N581" s="106"/>
    </row>
    <row r="582" spans="9:14" ht="12.75" x14ac:dyDescent="0.2">
      <c r="I582" s="28" t="str">
        <f t="shared" si="17"/>
        <v>06.09.24</v>
      </c>
      <c r="J582" s="27"/>
      <c r="K582" s="38" t="s">
        <v>24102</v>
      </c>
      <c r="L582" s="72">
        <v>1790.1010163005542</v>
      </c>
      <c r="M582" s="72">
        <f t="shared" si="16"/>
        <v>7160.4040652022168</v>
      </c>
      <c r="N582" s="106"/>
    </row>
    <row r="583" spans="9:14" ht="12.75" x14ac:dyDescent="0.2">
      <c r="I583" s="28" t="str">
        <f t="shared" si="17"/>
        <v>06.09.24</v>
      </c>
      <c r="J583" s="27"/>
      <c r="K583" s="38" t="s">
        <v>24103</v>
      </c>
      <c r="L583" s="72">
        <v>1793.382118080556</v>
      </c>
      <c r="M583" s="72">
        <f t="shared" si="16"/>
        <v>7173.5284723222239</v>
      </c>
      <c r="N583" s="106"/>
    </row>
    <row r="584" spans="9:14" ht="12.75" x14ac:dyDescent="0.2">
      <c r="I584" s="28" t="str">
        <f t="shared" si="17"/>
        <v>06.09.24</v>
      </c>
      <c r="J584" s="27"/>
      <c r="K584" s="111" t="s">
        <v>24104</v>
      </c>
      <c r="L584" s="100">
        <v>1772.9083882505552</v>
      </c>
      <c r="M584" s="100">
        <f t="shared" si="16"/>
        <v>7091.6335530022207</v>
      </c>
      <c r="N584" s="106"/>
    </row>
    <row r="585" spans="9:14" ht="12.75" x14ac:dyDescent="0.2">
      <c r="I585" s="28" t="str">
        <f t="shared" si="17"/>
        <v>06.09.24</v>
      </c>
      <c r="J585" s="27"/>
      <c r="K585" s="38" t="s">
        <v>24105</v>
      </c>
      <c r="L585" s="72">
        <v>1750.422140930554</v>
      </c>
      <c r="M585" s="72">
        <f t="shared" si="16"/>
        <v>7001.6885637222158</v>
      </c>
      <c r="N585" s="106"/>
    </row>
    <row r="586" spans="9:14" ht="12.75" x14ac:dyDescent="0.2">
      <c r="I586" s="28" t="str">
        <f t="shared" si="17"/>
        <v>06.09.24</v>
      </c>
      <c r="J586" s="27"/>
      <c r="K586" s="38" t="s">
        <v>24106</v>
      </c>
      <c r="L586" s="72">
        <v>1721.3798554205553</v>
      </c>
      <c r="M586" s="72">
        <f t="shared" si="16"/>
        <v>6885.519421682221</v>
      </c>
      <c r="N586" s="106"/>
    </row>
    <row r="587" spans="9:14" ht="12.75" x14ac:dyDescent="0.2">
      <c r="I587" s="28" t="str">
        <f t="shared" si="17"/>
        <v>06.09.24</v>
      </c>
      <c r="J587" s="27"/>
      <c r="K587" s="38" t="s">
        <v>24107</v>
      </c>
      <c r="L587" s="72">
        <v>1700.584224600555</v>
      </c>
      <c r="M587" s="72">
        <f t="shared" si="16"/>
        <v>6802.33689840222</v>
      </c>
      <c r="N587" s="106"/>
    </row>
    <row r="588" spans="9:14" ht="12.75" x14ac:dyDescent="0.2">
      <c r="I588" s="28" t="str">
        <f t="shared" si="17"/>
        <v>06.09.24</v>
      </c>
      <c r="J588" s="27"/>
      <c r="K588" s="111" t="s">
        <v>24108</v>
      </c>
      <c r="L588" s="100">
        <v>1671.1788602705551</v>
      </c>
      <c r="M588" s="100">
        <f t="shared" si="16"/>
        <v>6684.7154410822204</v>
      </c>
      <c r="N588" s="106"/>
    </row>
    <row r="589" spans="9:14" ht="12.75" x14ac:dyDescent="0.2">
      <c r="I589" s="28" t="str">
        <f t="shared" si="17"/>
        <v>06.09.24</v>
      </c>
      <c r="J589" s="27"/>
      <c r="K589" s="38" t="s">
        <v>24109</v>
      </c>
      <c r="L589" s="72">
        <v>1608.4768612605551</v>
      </c>
      <c r="M589" s="72">
        <f t="shared" si="16"/>
        <v>6433.9074450422204</v>
      </c>
      <c r="N589" s="106"/>
    </row>
    <row r="590" spans="9:14" ht="12.75" x14ac:dyDescent="0.2">
      <c r="I590" s="28" t="str">
        <f t="shared" si="17"/>
        <v>06.09.24</v>
      </c>
      <c r="J590" s="27"/>
      <c r="K590" s="38" t="s">
        <v>24110</v>
      </c>
      <c r="L590" s="72">
        <v>1571.9382382005551</v>
      </c>
      <c r="M590" s="72">
        <f t="shared" si="16"/>
        <v>6287.7529528022205</v>
      </c>
      <c r="N590" s="106"/>
    </row>
    <row r="591" spans="9:14" ht="12.75" x14ac:dyDescent="0.2">
      <c r="I591" s="28" t="str">
        <f t="shared" si="17"/>
        <v>06.09.24</v>
      </c>
      <c r="J591" s="27"/>
      <c r="K591" s="38" t="s">
        <v>24111</v>
      </c>
      <c r="L591" s="72">
        <v>1543.9377031205543</v>
      </c>
      <c r="M591" s="72">
        <f t="shared" si="16"/>
        <v>6175.750812482217</v>
      </c>
      <c r="N591" s="106"/>
    </row>
    <row r="592" spans="9:14" ht="12.75" x14ac:dyDescent="0.2">
      <c r="I592" s="28" t="str">
        <f t="shared" si="17"/>
        <v>06.09.24</v>
      </c>
      <c r="J592" s="27"/>
      <c r="K592" s="111" t="s">
        <v>24112</v>
      </c>
      <c r="L592" s="100">
        <v>1521.2303465605551</v>
      </c>
      <c r="M592" s="100">
        <f t="shared" si="16"/>
        <v>6084.9213862422203</v>
      </c>
      <c r="N592" s="106"/>
    </row>
    <row r="593" spans="9:14" ht="12.75" x14ac:dyDescent="0.2">
      <c r="I593" s="28" t="str">
        <f t="shared" si="17"/>
        <v>06.09.24</v>
      </c>
      <c r="J593" s="27"/>
      <c r="K593" s="38" t="s">
        <v>24113</v>
      </c>
      <c r="L593" s="72">
        <v>1531.5347080305551</v>
      </c>
      <c r="M593" s="72">
        <f t="shared" si="16"/>
        <v>6126.1388321222203</v>
      </c>
      <c r="N593" s="106"/>
    </row>
    <row r="594" spans="9:14" ht="12.75" x14ac:dyDescent="0.2">
      <c r="I594" s="28" t="str">
        <f t="shared" si="17"/>
        <v>06.09.24</v>
      </c>
      <c r="J594" s="27"/>
      <c r="K594" s="38" t="s">
        <v>24114</v>
      </c>
      <c r="L594" s="72">
        <v>1505.8295892305541</v>
      </c>
      <c r="M594" s="72">
        <f t="shared" si="16"/>
        <v>6023.3183569222165</v>
      </c>
      <c r="N594" s="106"/>
    </row>
    <row r="595" spans="9:14" ht="12.75" x14ac:dyDescent="0.2">
      <c r="I595" s="28" t="str">
        <f t="shared" si="17"/>
        <v>06.09.24</v>
      </c>
      <c r="J595" s="27"/>
      <c r="K595" s="38" t="s">
        <v>24115</v>
      </c>
      <c r="L595" s="72">
        <v>1464.701556330554</v>
      </c>
      <c r="M595" s="72">
        <f t="shared" si="16"/>
        <v>5858.8062253222161</v>
      </c>
      <c r="N595" s="106"/>
    </row>
    <row r="596" spans="9:14" ht="12.75" x14ac:dyDescent="0.2">
      <c r="I596" s="28" t="str">
        <f t="shared" si="17"/>
        <v>06.09.24</v>
      </c>
      <c r="J596" s="27"/>
      <c r="K596" s="111" t="s">
        <v>24116</v>
      </c>
      <c r="L596" s="100">
        <v>1438.5402035405541</v>
      </c>
      <c r="M596" s="100">
        <f t="shared" si="16"/>
        <v>5754.1608141622164</v>
      </c>
      <c r="N596" s="106"/>
    </row>
    <row r="597" spans="9:14" ht="12.75" x14ac:dyDescent="0.2">
      <c r="I597" s="28" t="str">
        <f t="shared" si="17"/>
        <v>06.09.24</v>
      </c>
      <c r="J597" s="27"/>
      <c r="K597" s="38" t="s">
        <v>24117</v>
      </c>
      <c r="L597" s="72">
        <v>1418.459344580554</v>
      </c>
      <c r="M597" s="72">
        <f t="shared" si="16"/>
        <v>5673.837378322216</v>
      </c>
      <c r="N597" s="106"/>
    </row>
    <row r="598" spans="9:14" ht="12.75" x14ac:dyDescent="0.2">
      <c r="I598" s="28" t="str">
        <f t="shared" si="17"/>
        <v>06.09.24</v>
      </c>
      <c r="J598" s="27"/>
      <c r="K598" s="38" t="s">
        <v>24118</v>
      </c>
      <c r="L598" s="72">
        <v>1381.062696300555</v>
      </c>
      <c r="M598" s="72">
        <f t="shared" si="16"/>
        <v>5524.25078520222</v>
      </c>
      <c r="N598" s="106"/>
    </row>
    <row r="599" spans="9:14" ht="12.75" x14ac:dyDescent="0.2">
      <c r="I599" s="28" t="str">
        <f t="shared" si="17"/>
        <v>06.09.24</v>
      </c>
      <c r="J599" s="27"/>
      <c r="K599" s="38" t="s">
        <v>24119</v>
      </c>
      <c r="L599" s="72">
        <v>1347.242800930554</v>
      </c>
      <c r="M599" s="72">
        <f t="shared" si="16"/>
        <v>5388.9712037222162</v>
      </c>
      <c r="N599" s="106"/>
    </row>
    <row r="600" spans="9:14" ht="12.75" x14ac:dyDescent="0.2">
      <c r="I600" s="28" t="str">
        <f t="shared" si="17"/>
        <v>06.09.24</v>
      </c>
      <c r="J600" s="27"/>
      <c r="K600" s="111" t="s">
        <v>24120</v>
      </c>
      <c r="L600" s="100">
        <v>1332.2416288205541</v>
      </c>
      <c r="M600" s="100">
        <f t="shared" si="16"/>
        <v>5328.9665152822163</v>
      </c>
      <c r="N600" s="106"/>
    </row>
    <row r="601" spans="9:14" ht="12.75" x14ac:dyDescent="0.2">
      <c r="I601" s="28" t="str">
        <f t="shared" si="17"/>
        <v>07.09.24</v>
      </c>
      <c r="J601" s="27"/>
      <c r="K601" s="38" t="s">
        <v>24121</v>
      </c>
      <c r="L601" s="72">
        <v>1343.4325587405551</v>
      </c>
      <c r="M601" s="72">
        <f t="shared" ref="M601:M664" si="18">IF(L601="","",L601*4)</f>
        <v>5373.7302349622205</v>
      </c>
      <c r="N601" s="106"/>
    </row>
    <row r="602" spans="9:14" ht="12.75" x14ac:dyDescent="0.2">
      <c r="I602" s="28" t="str">
        <f t="shared" ref="I602:I665" si="19">IF(K602="","",LEFT(K602,8))</f>
        <v>07.09.24</v>
      </c>
      <c r="J602" s="27"/>
      <c r="K602" s="38" t="s">
        <v>24122</v>
      </c>
      <c r="L602" s="72">
        <v>1332.8157899605542</v>
      </c>
      <c r="M602" s="72">
        <f t="shared" si="18"/>
        <v>5331.2631598422167</v>
      </c>
      <c r="N602" s="106"/>
    </row>
    <row r="603" spans="9:14" ht="12.75" x14ac:dyDescent="0.2">
      <c r="I603" s="28" t="str">
        <f t="shared" si="19"/>
        <v>07.09.24</v>
      </c>
      <c r="J603" s="27"/>
      <c r="K603" s="38" t="s">
        <v>24123</v>
      </c>
      <c r="L603" s="72">
        <v>1310.3397516905541</v>
      </c>
      <c r="M603" s="72">
        <f t="shared" si="18"/>
        <v>5241.3590067622163</v>
      </c>
      <c r="N603" s="106"/>
    </row>
    <row r="604" spans="9:14" ht="12.75" x14ac:dyDescent="0.2">
      <c r="I604" s="28" t="str">
        <f t="shared" si="19"/>
        <v>07.09.24</v>
      </c>
      <c r="J604" s="27"/>
      <c r="K604" s="111" t="s">
        <v>24124</v>
      </c>
      <c r="L604" s="100">
        <v>1285.1307044705552</v>
      </c>
      <c r="M604" s="100">
        <f t="shared" si="18"/>
        <v>5140.5228178822208</v>
      </c>
      <c r="N604" s="106"/>
    </row>
    <row r="605" spans="9:14" ht="12.75" x14ac:dyDescent="0.2">
      <c r="I605" s="28" t="str">
        <f t="shared" si="19"/>
        <v>07.09.24</v>
      </c>
      <c r="J605" s="27"/>
      <c r="K605" s="38" t="s">
        <v>24125</v>
      </c>
      <c r="L605" s="72">
        <v>1280.960299710554</v>
      </c>
      <c r="M605" s="72">
        <f t="shared" si="18"/>
        <v>5123.8411988422158</v>
      </c>
      <c r="N605" s="106"/>
    </row>
    <row r="606" spans="9:14" ht="12.75" x14ac:dyDescent="0.2">
      <c r="I606" s="28" t="str">
        <f t="shared" si="19"/>
        <v>07.09.24</v>
      </c>
      <c r="J606" s="27"/>
      <c r="K606" s="38" t="s">
        <v>24126</v>
      </c>
      <c r="L606" s="72">
        <v>1261.014736160555</v>
      </c>
      <c r="M606" s="72">
        <f t="shared" si="18"/>
        <v>5044.05894464222</v>
      </c>
      <c r="N606" s="106"/>
    </row>
    <row r="607" spans="9:14" ht="12.75" x14ac:dyDescent="0.2">
      <c r="I607" s="28" t="str">
        <f t="shared" si="19"/>
        <v>07.09.24</v>
      </c>
      <c r="J607" s="27"/>
      <c r="K607" s="38" t="s">
        <v>24127</v>
      </c>
      <c r="L607" s="72">
        <v>1244.8389371805549</v>
      </c>
      <c r="M607" s="72">
        <f t="shared" si="18"/>
        <v>4979.3557487222197</v>
      </c>
      <c r="N607" s="106"/>
    </row>
    <row r="608" spans="9:14" ht="12.75" x14ac:dyDescent="0.2">
      <c r="I608" s="28" t="str">
        <f t="shared" si="19"/>
        <v>07.09.24</v>
      </c>
      <c r="J608" s="27"/>
      <c r="K608" s="111" t="s">
        <v>24128</v>
      </c>
      <c r="L608" s="100">
        <v>1238.0824859505551</v>
      </c>
      <c r="M608" s="100">
        <f t="shared" si="18"/>
        <v>4952.3299438022204</v>
      </c>
      <c r="N608" s="106"/>
    </row>
    <row r="609" spans="9:14" ht="12.75" x14ac:dyDescent="0.2">
      <c r="I609" s="28" t="str">
        <f t="shared" si="19"/>
        <v>07.09.24</v>
      </c>
      <c r="J609" s="27"/>
      <c r="K609" s="38" t="s">
        <v>24129</v>
      </c>
      <c r="L609" s="72">
        <v>1238.0754301405552</v>
      </c>
      <c r="M609" s="72">
        <f t="shared" si="18"/>
        <v>4952.3017205622209</v>
      </c>
      <c r="N609" s="106"/>
    </row>
    <row r="610" spans="9:14" ht="12.75" x14ac:dyDescent="0.2">
      <c r="I610" s="28" t="str">
        <f t="shared" si="19"/>
        <v>07.09.24</v>
      </c>
      <c r="J610" s="27"/>
      <c r="K610" s="38" t="s">
        <v>24130</v>
      </c>
      <c r="L610" s="72">
        <v>1221.517492510555</v>
      </c>
      <c r="M610" s="72">
        <f t="shared" si="18"/>
        <v>4886.0699700422201</v>
      </c>
      <c r="N610" s="106"/>
    </row>
    <row r="611" spans="9:14" ht="12.75" x14ac:dyDescent="0.2">
      <c r="I611" s="28" t="str">
        <f t="shared" si="19"/>
        <v>07.09.24</v>
      </c>
      <c r="J611" s="27"/>
      <c r="K611" s="38" t="s">
        <v>24131</v>
      </c>
      <c r="L611" s="72">
        <v>1215.072620270555</v>
      </c>
      <c r="M611" s="72">
        <f t="shared" si="18"/>
        <v>4860.2904810822201</v>
      </c>
      <c r="N611" s="106"/>
    </row>
    <row r="612" spans="9:14" ht="12.75" x14ac:dyDescent="0.2">
      <c r="I612" s="28" t="str">
        <f t="shared" si="19"/>
        <v>07.09.24</v>
      </c>
      <c r="J612" s="27"/>
      <c r="K612" s="111" t="s">
        <v>24132</v>
      </c>
      <c r="L612" s="100">
        <v>1197.0560389505551</v>
      </c>
      <c r="M612" s="100">
        <f t="shared" si="18"/>
        <v>4788.2241558022206</v>
      </c>
      <c r="N612" s="106"/>
    </row>
    <row r="613" spans="9:14" ht="12.75" x14ac:dyDescent="0.2">
      <c r="I613" s="28" t="str">
        <f t="shared" si="19"/>
        <v>07.09.24</v>
      </c>
      <c r="J613" s="27"/>
      <c r="K613" s="38" t="s">
        <v>24133</v>
      </c>
      <c r="L613" s="72">
        <v>1196.3036059005549</v>
      </c>
      <c r="M613" s="72">
        <f t="shared" si="18"/>
        <v>4785.2144236022195</v>
      </c>
      <c r="N613" s="106"/>
    </row>
    <row r="614" spans="9:14" ht="12.75" x14ac:dyDescent="0.2">
      <c r="I614" s="28" t="str">
        <f t="shared" si="19"/>
        <v>07.09.24</v>
      </c>
      <c r="J614" s="27"/>
      <c r="K614" s="38" t="s">
        <v>24134</v>
      </c>
      <c r="L614" s="72">
        <v>1191.800448020555</v>
      </c>
      <c r="M614" s="72">
        <f t="shared" si="18"/>
        <v>4767.20179208222</v>
      </c>
      <c r="N614" s="106"/>
    </row>
    <row r="615" spans="9:14" ht="12.75" x14ac:dyDescent="0.2">
      <c r="I615" s="28" t="str">
        <f t="shared" si="19"/>
        <v>07.09.24</v>
      </c>
      <c r="J615" s="27"/>
      <c r="K615" s="38" t="s">
        <v>24135</v>
      </c>
      <c r="L615" s="72">
        <v>1181.8979291605551</v>
      </c>
      <c r="M615" s="72">
        <f t="shared" si="18"/>
        <v>4727.5917166422205</v>
      </c>
      <c r="N615" s="106"/>
    </row>
    <row r="616" spans="9:14" ht="12.75" x14ac:dyDescent="0.2">
      <c r="I616" s="28" t="str">
        <f t="shared" si="19"/>
        <v>07.09.24</v>
      </c>
      <c r="J616" s="27"/>
      <c r="K616" s="111" t="s">
        <v>24136</v>
      </c>
      <c r="L616" s="100">
        <v>1184.017885060555</v>
      </c>
      <c r="M616" s="100">
        <f t="shared" si="18"/>
        <v>4736.0715402422202</v>
      </c>
      <c r="N616" s="106"/>
    </row>
    <row r="617" spans="9:14" ht="12.75" x14ac:dyDescent="0.2">
      <c r="I617" s="28" t="str">
        <f t="shared" si="19"/>
        <v>07.09.24</v>
      </c>
      <c r="J617" s="27"/>
      <c r="K617" s="38" t="s">
        <v>24137</v>
      </c>
      <c r="L617" s="72">
        <v>1180.3144495305551</v>
      </c>
      <c r="M617" s="72">
        <f t="shared" si="18"/>
        <v>4721.2577981222203</v>
      </c>
      <c r="N617" s="106"/>
    </row>
    <row r="618" spans="9:14" ht="12.75" x14ac:dyDescent="0.2">
      <c r="I618" s="28" t="str">
        <f t="shared" si="19"/>
        <v>07.09.24</v>
      </c>
      <c r="J618" s="27"/>
      <c r="K618" s="38" t="s">
        <v>24138</v>
      </c>
      <c r="L618" s="72">
        <v>1184.837788920554</v>
      </c>
      <c r="M618" s="72">
        <f t="shared" si="18"/>
        <v>4739.3511556822159</v>
      </c>
      <c r="N618" s="106"/>
    </row>
    <row r="619" spans="9:14" ht="12.75" x14ac:dyDescent="0.2">
      <c r="I619" s="28" t="str">
        <f t="shared" si="19"/>
        <v>07.09.24</v>
      </c>
      <c r="J619" s="27"/>
      <c r="K619" s="38" t="s">
        <v>24139</v>
      </c>
      <c r="L619" s="72">
        <v>1188.9932590005551</v>
      </c>
      <c r="M619" s="72">
        <f t="shared" si="18"/>
        <v>4755.9730360022204</v>
      </c>
      <c r="N619" s="106"/>
    </row>
    <row r="620" spans="9:14" ht="12.75" x14ac:dyDescent="0.2">
      <c r="I620" s="28" t="str">
        <f t="shared" si="19"/>
        <v>07.09.24</v>
      </c>
      <c r="J620" s="27"/>
      <c r="K620" s="111" t="s">
        <v>24140</v>
      </c>
      <c r="L620" s="100">
        <v>1192.7951994105551</v>
      </c>
      <c r="M620" s="100">
        <f t="shared" si="18"/>
        <v>4771.1807976422206</v>
      </c>
      <c r="N620" s="106"/>
    </row>
    <row r="621" spans="9:14" ht="12.75" x14ac:dyDescent="0.2">
      <c r="I621" s="28" t="str">
        <f t="shared" si="19"/>
        <v>07.09.24</v>
      </c>
      <c r="J621" s="27"/>
      <c r="K621" s="38" t="s">
        <v>24141</v>
      </c>
      <c r="L621" s="72">
        <v>1218.3326592805549</v>
      </c>
      <c r="M621" s="72">
        <f t="shared" si="18"/>
        <v>4873.3306371222197</v>
      </c>
      <c r="N621" s="106"/>
    </row>
    <row r="622" spans="9:14" ht="12.75" x14ac:dyDescent="0.2">
      <c r="I622" s="28" t="str">
        <f t="shared" si="19"/>
        <v>07.09.24</v>
      </c>
      <c r="J622" s="27"/>
      <c r="K622" s="38" t="s">
        <v>24142</v>
      </c>
      <c r="L622" s="72">
        <v>1232.8638378205551</v>
      </c>
      <c r="M622" s="72">
        <f t="shared" si="18"/>
        <v>4931.4553512822204</v>
      </c>
      <c r="N622" s="106"/>
    </row>
    <row r="623" spans="9:14" ht="12.75" x14ac:dyDescent="0.2">
      <c r="I623" s="28" t="str">
        <f t="shared" si="19"/>
        <v>07.09.24</v>
      </c>
      <c r="J623" s="27"/>
      <c r="K623" s="38" t="s">
        <v>24143</v>
      </c>
      <c r="L623" s="72">
        <v>1246.9943650005562</v>
      </c>
      <c r="M623" s="72">
        <f t="shared" si="18"/>
        <v>4987.9774600022247</v>
      </c>
      <c r="N623" s="106"/>
    </row>
    <row r="624" spans="9:14" ht="12.75" x14ac:dyDescent="0.2">
      <c r="I624" s="28" t="str">
        <f t="shared" si="19"/>
        <v>07.09.24</v>
      </c>
      <c r="J624" s="27"/>
      <c r="K624" s="111" t="s">
        <v>24144</v>
      </c>
      <c r="L624" s="100">
        <v>1274.735334920555</v>
      </c>
      <c r="M624" s="100">
        <f t="shared" si="18"/>
        <v>5098.9413396822201</v>
      </c>
      <c r="N624" s="106"/>
    </row>
    <row r="625" spans="9:14" ht="12.75" x14ac:dyDescent="0.2">
      <c r="I625" s="28" t="str">
        <f t="shared" si="19"/>
        <v>07.09.24</v>
      </c>
      <c r="J625" s="27"/>
      <c r="K625" s="38" t="s">
        <v>24145</v>
      </c>
      <c r="L625" s="72">
        <v>1319.971761550554</v>
      </c>
      <c r="M625" s="72">
        <f t="shared" si="18"/>
        <v>5279.887046202216</v>
      </c>
      <c r="N625" s="106"/>
    </row>
    <row r="626" spans="9:14" ht="12.75" x14ac:dyDescent="0.2">
      <c r="I626" s="28" t="str">
        <f t="shared" si="19"/>
        <v>07.09.24</v>
      </c>
      <c r="J626" s="27"/>
      <c r="K626" s="38" t="s">
        <v>24146</v>
      </c>
      <c r="L626" s="72">
        <v>1342.5111428005553</v>
      </c>
      <c r="M626" s="72">
        <f t="shared" si="18"/>
        <v>5370.0445712022211</v>
      </c>
      <c r="N626" s="106"/>
    </row>
    <row r="627" spans="9:14" ht="12.75" x14ac:dyDescent="0.2">
      <c r="I627" s="28" t="str">
        <f t="shared" si="19"/>
        <v>07.09.24</v>
      </c>
      <c r="J627" s="27"/>
      <c r="K627" s="38" t="s">
        <v>24147</v>
      </c>
      <c r="L627" s="72">
        <v>1357.254184740555</v>
      </c>
      <c r="M627" s="72">
        <f t="shared" si="18"/>
        <v>5429.0167389622202</v>
      </c>
      <c r="N627" s="106"/>
    </row>
    <row r="628" spans="9:14" ht="12.75" x14ac:dyDescent="0.2">
      <c r="I628" s="28" t="str">
        <f t="shared" si="19"/>
        <v>07.09.24</v>
      </c>
      <c r="J628" s="27"/>
      <c r="K628" s="111" t="s">
        <v>24148</v>
      </c>
      <c r="L628" s="100">
        <v>1375.858431900554</v>
      </c>
      <c r="M628" s="100">
        <f t="shared" si="18"/>
        <v>5503.4337276022161</v>
      </c>
      <c r="N628" s="106"/>
    </row>
    <row r="629" spans="9:14" ht="12.75" x14ac:dyDescent="0.2">
      <c r="I629" s="28" t="str">
        <f t="shared" si="19"/>
        <v>07.09.24</v>
      </c>
      <c r="J629" s="27"/>
      <c r="K629" s="38" t="s">
        <v>24149</v>
      </c>
      <c r="L629" s="72">
        <v>1401.4688340805551</v>
      </c>
      <c r="M629" s="72">
        <f t="shared" si="18"/>
        <v>5605.8753363222204</v>
      </c>
      <c r="N629" s="106"/>
    </row>
    <row r="630" spans="9:14" ht="12.75" x14ac:dyDescent="0.2">
      <c r="I630" s="28" t="str">
        <f t="shared" si="19"/>
        <v>07.09.24</v>
      </c>
      <c r="J630" s="27"/>
      <c r="K630" s="38" t="s">
        <v>24150</v>
      </c>
      <c r="L630" s="72">
        <v>1401.321325860554</v>
      </c>
      <c r="M630" s="72">
        <f t="shared" si="18"/>
        <v>5605.285303442216</v>
      </c>
      <c r="N630" s="106"/>
    </row>
    <row r="631" spans="9:14" ht="12.75" x14ac:dyDescent="0.2">
      <c r="I631" s="28" t="str">
        <f t="shared" si="19"/>
        <v>07.09.24</v>
      </c>
      <c r="J631" s="27"/>
      <c r="K631" s="38" t="s">
        <v>24151</v>
      </c>
      <c r="L631" s="72">
        <v>1409.7875055105551</v>
      </c>
      <c r="M631" s="72">
        <f t="shared" si="18"/>
        <v>5639.1500220422204</v>
      </c>
      <c r="N631" s="106"/>
    </row>
    <row r="632" spans="9:14" ht="12.75" x14ac:dyDescent="0.2">
      <c r="I632" s="28" t="str">
        <f t="shared" si="19"/>
        <v>07.09.24</v>
      </c>
      <c r="J632" s="27"/>
      <c r="K632" s="111" t="s">
        <v>24152</v>
      </c>
      <c r="L632" s="100">
        <v>1453.286100740555</v>
      </c>
      <c r="M632" s="100">
        <f t="shared" si="18"/>
        <v>5813.1444029622198</v>
      </c>
      <c r="N632" s="106"/>
    </row>
    <row r="633" spans="9:14" ht="12.75" x14ac:dyDescent="0.2">
      <c r="I633" s="28" t="str">
        <f t="shared" si="19"/>
        <v>07.09.24</v>
      </c>
      <c r="J633" s="27"/>
      <c r="K633" s="38" t="s">
        <v>24153</v>
      </c>
      <c r="L633" s="72">
        <v>1480.174766460555</v>
      </c>
      <c r="M633" s="72">
        <f t="shared" si="18"/>
        <v>5920.6990658422201</v>
      </c>
      <c r="N633" s="106"/>
    </row>
    <row r="634" spans="9:14" ht="12.75" x14ac:dyDescent="0.2">
      <c r="I634" s="28" t="str">
        <f t="shared" si="19"/>
        <v>07.09.24</v>
      </c>
      <c r="J634" s="27"/>
      <c r="K634" s="38" t="s">
        <v>24154</v>
      </c>
      <c r="L634" s="72">
        <v>1487.5986470105549</v>
      </c>
      <c r="M634" s="72">
        <f t="shared" si="18"/>
        <v>5950.3945880422198</v>
      </c>
      <c r="N634" s="106"/>
    </row>
    <row r="635" spans="9:14" ht="12.75" x14ac:dyDescent="0.2">
      <c r="I635" s="28" t="str">
        <f t="shared" si="19"/>
        <v>07.09.24</v>
      </c>
      <c r="J635" s="27"/>
      <c r="K635" s="38" t="s">
        <v>24155</v>
      </c>
      <c r="L635" s="72">
        <v>1494.604504010555</v>
      </c>
      <c r="M635" s="72">
        <f t="shared" si="18"/>
        <v>5978.4180160422202</v>
      </c>
      <c r="N635" s="106"/>
    </row>
    <row r="636" spans="9:14" ht="12.75" x14ac:dyDescent="0.2">
      <c r="I636" s="28" t="str">
        <f t="shared" si="19"/>
        <v>07.09.24</v>
      </c>
      <c r="J636" s="27"/>
      <c r="K636" s="111" t="s">
        <v>24156</v>
      </c>
      <c r="L636" s="100">
        <v>1499.8633951105539</v>
      </c>
      <c r="M636" s="100">
        <f t="shared" si="18"/>
        <v>5999.4535804422158</v>
      </c>
      <c r="N636" s="106"/>
    </row>
    <row r="637" spans="9:14" ht="12.75" x14ac:dyDescent="0.2">
      <c r="I637" s="28" t="str">
        <f t="shared" si="19"/>
        <v>07.09.24</v>
      </c>
      <c r="J637" s="27"/>
      <c r="K637" s="38" t="s">
        <v>24157</v>
      </c>
      <c r="L637" s="72">
        <v>1491.049038000554</v>
      </c>
      <c r="M637" s="72">
        <f t="shared" si="18"/>
        <v>5964.196152002216</v>
      </c>
      <c r="N637" s="106"/>
    </row>
    <row r="638" spans="9:14" ht="12.75" x14ac:dyDescent="0.2">
      <c r="I638" s="28" t="str">
        <f t="shared" si="19"/>
        <v>07.09.24</v>
      </c>
      <c r="J638" s="27"/>
      <c r="K638" s="38" t="s">
        <v>24158</v>
      </c>
      <c r="L638" s="72">
        <v>1508.684511670554</v>
      </c>
      <c r="M638" s="72">
        <f t="shared" si="18"/>
        <v>6034.738046682216</v>
      </c>
      <c r="N638" s="106"/>
    </row>
    <row r="639" spans="9:14" ht="12.75" x14ac:dyDescent="0.2">
      <c r="I639" s="28" t="str">
        <f t="shared" si="19"/>
        <v>07.09.24</v>
      </c>
      <c r="J639" s="27"/>
      <c r="K639" s="38" t="s">
        <v>24159</v>
      </c>
      <c r="L639" s="72">
        <v>1508.3571363305552</v>
      </c>
      <c r="M639" s="72">
        <f t="shared" si="18"/>
        <v>6033.428545322221</v>
      </c>
      <c r="N639" s="106"/>
    </row>
    <row r="640" spans="9:14" ht="12.75" x14ac:dyDescent="0.2">
      <c r="I640" s="28" t="str">
        <f t="shared" si="19"/>
        <v>07.09.24</v>
      </c>
      <c r="J640" s="27"/>
      <c r="K640" s="111" t="s">
        <v>24160</v>
      </c>
      <c r="L640" s="100">
        <v>1508.1013687005541</v>
      </c>
      <c r="M640" s="100">
        <f t="shared" si="18"/>
        <v>6032.4054748022163</v>
      </c>
      <c r="N640" s="106"/>
    </row>
    <row r="641" spans="9:14" ht="12.75" x14ac:dyDescent="0.2">
      <c r="I641" s="28" t="str">
        <f t="shared" si="19"/>
        <v>07.09.24</v>
      </c>
      <c r="J641" s="27"/>
      <c r="K641" s="38" t="s">
        <v>24161</v>
      </c>
      <c r="L641" s="72">
        <v>1518.4857240005551</v>
      </c>
      <c r="M641" s="72">
        <f t="shared" si="18"/>
        <v>6073.9428960022206</v>
      </c>
      <c r="N641" s="106"/>
    </row>
    <row r="642" spans="9:14" ht="12.75" x14ac:dyDescent="0.2">
      <c r="I642" s="28" t="str">
        <f t="shared" si="19"/>
        <v>07.09.24</v>
      </c>
      <c r="J642" s="27"/>
      <c r="K642" s="38" t="s">
        <v>24162</v>
      </c>
      <c r="L642" s="72">
        <v>1515.572191090554</v>
      </c>
      <c r="M642" s="72">
        <f t="shared" si="18"/>
        <v>6062.2887643622162</v>
      </c>
      <c r="N642" s="106"/>
    </row>
    <row r="643" spans="9:14" ht="12.75" x14ac:dyDescent="0.2">
      <c r="I643" s="28" t="str">
        <f t="shared" si="19"/>
        <v>07.09.24</v>
      </c>
      <c r="J643" s="27"/>
      <c r="K643" s="38" t="s">
        <v>24163</v>
      </c>
      <c r="L643" s="72">
        <v>1516.338924710554</v>
      </c>
      <c r="M643" s="72">
        <f t="shared" si="18"/>
        <v>6065.355698842216</v>
      </c>
      <c r="N643" s="106"/>
    </row>
    <row r="644" spans="9:14" ht="12.75" x14ac:dyDescent="0.2">
      <c r="I644" s="28" t="str">
        <f t="shared" si="19"/>
        <v>07.09.24</v>
      </c>
      <c r="J644" s="27"/>
      <c r="K644" s="111" t="s">
        <v>24164</v>
      </c>
      <c r="L644" s="100">
        <v>1518.1363144005552</v>
      </c>
      <c r="M644" s="100">
        <f t="shared" si="18"/>
        <v>6072.5452576022208</v>
      </c>
      <c r="N644" s="106"/>
    </row>
    <row r="645" spans="9:14" ht="12.75" x14ac:dyDescent="0.2">
      <c r="I645" s="28" t="str">
        <f t="shared" si="19"/>
        <v>07.09.24</v>
      </c>
      <c r="J645" s="27"/>
      <c r="K645" s="38" t="s">
        <v>24165</v>
      </c>
      <c r="L645" s="72">
        <v>1489.444819110555</v>
      </c>
      <c r="M645" s="72">
        <f t="shared" si="18"/>
        <v>5957.7792764422202</v>
      </c>
      <c r="N645" s="106"/>
    </row>
    <row r="646" spans="9:14" ht="12.75" x14ac:dyDescent="0.2">
      <c r="I646" s="28" t="str">
        <f t="shared" si="19"/>
        <v>07.09.24</v>
      </c>
      <c r="J646" s="27"/>
      <c r="K646" s="38" t="s">
        <v>24166</v>
      </c>
      <c r="L646" s="72">
        <v>1477.0196410105561</v>
      </c>
      <c r="M646" s="72">
        <f t="shared" si="18"/>
        <v>5908.0785640422246</v>
      </c>
      <c r="N646" s="106"/>
    </row>
    <row r="647" spans="9:14" ht="12.75" x14ac:dyDescent="0.2">
      <c r="I647" s="28" t="str">
        <f t="shared" si="19"/>
        <v>07.09.24</v>
      </c>
      <c r="J647" s="27"/>
      <c r="K647" s="38" t="s">
        <v>24167</v>
      </c>
      <c r="L647" s="72">
        <v>1464.146646810555</v>
      </c>
      <c r="M647" s="72">
        <f t="shared" si="18"/>
        <v>5856.58658724222</v>
      </c>
      <c r="N647" s="106"/>
    </row>
    <row r="648" spans="9:14" ht="12.75" x14ac:dyDescent="0.2">
      <c r="I648" s="28" t="str">
        <f t="shared" si="19"/>
        <v>07.09.24</v>
      </c>
      <c r="J648" s="27"/>
      <c r="K648" s="111" t="s">
        <v>24168</v>
      </c>
      <c r="L648" s="100">
        <v>1448.1111849305562</v>
      </c>
      <c r="M648" s="100">
        <f t="shared" si="18"/>
        <v>5792.4447397222248</v>
      </c>
      <c r="N648" s="106"/>
    </row>
    <row r="649" spans="9:14" ht="12.75" x14ac:dyDescent="0.2">
      <c r="I649" s="28" t="str">
        <f t="shared" si="19"/>
        <v>07.09.24</v>
      </c>
      <c r="J649" s="27"/>
      <c r="K649" s="38" t="s">
        <v>24169</v>
      </c>
      <c r="L649" s="72">
        <v>1434.0654883205552</v>
      </c>
      <c r="M649" s="72">
        <f t="shared" si="18"/>
        <v>5736.2619532822209</v>
      </c>
      <c r="N649" s="106"/>
    </row>
    <row r="650" spans="9:14" ht="12.75" x14ac:dyDescent="0.2">
      <c r="I650" s="28" t="str">
        <f t="shared" si="19"/>
        <v>07.09.24</v>
      </c>
      <c r="J650" s="27"/>
      <c r="K650" s="38" t="s">
        <v>24170</v>
      </c>
      <c r="L650" s="72">
        <v>1412.7196310905542</v>
      </c>
      <c r="M650" s="72">
        <f t="shared" si="18"/>
        <v>5650.8785243622169</v>
      </c>
      <c r="N650" s="106"/>
    </row>
    <row r="651" spans="9:14" ht="12.75" x14ac:dyDescent="0.2">
      <c r="I651" s="28" t="str">
        <f t="shared" si="19"/>
        <v>07.09.24</v>
      </c>
      <c r="J651" s="27"/>
      <c r="K651" s="38" t="s">
        <v>24171</v>
      </c>
      <c r="L651" s="72">
        <v>1400.8578505205551</v>
      </c>
      <c r="M651" s="72">
        <f t="shared" si="18"/>
        <v>5603.4314020822203</v>
      </c>
      <c r="N651" s="106"/>
    </row>
    <row r="652" spans="9:14" ht="12.75" x14ac:dyDescent="0.2">
      <c r="I652" s="28" t="str">
        <f t="shared" si="19"/>
        <v>07.09.24</v>
      </c>
      <c r="J652" s="27"/>
      <c r="K652" s="111" t="s">
        <v>24172</v>
      </c>
      <c r="L652" s="100">
        <v>1387.430169480554</v>
      </c>
      <c r="M652" s="100">
        <f t="shared" si="18"/>
        <v>5549.7206779222161</v>
      </c>
      <c r="N652" s="106"/>
    </row>
    <row r="653" spans="9:14" ht="12.75" x14ac:dyDescent="0.2">
      <c r="I653" s="28" t="str">
        <f t="shared" si="19"/>
        <v>07.09.24</v>
      </c>
      <c r="J653" s="27"/>
      <c r="K653" s="38" t="s">
        <v>24173</v>
      </c>
      <c r="L653" s="72">
        <v>1387.851273680554</v>
      </c>
      <c r="M653" s="72">
        <f t="shared" si="18"/>
        <v>5551.4050947222158</v>
      </c>
      <c r="N653" s="106"/>
    </row>
    <row r="654" spans="9:14" ht="12.75" x14ac:dyDescent="0.2">
      <c r="I654" s="28" t="str">
        <f t="shared" si="19"/>
        <v>07.09.24</v>
      </c>
      <c r="J654" s="27"/>
      <c r="K654" s="38" t="s">
        <v>24174</v>
      </c>
      <c r="L654" s="72">
        <v>1383.085964050555</v>
      </c>
      <c r="M654" s="72">
        <f t="shared" si="18"/>
        <v>5532.3438562022202</v>
      </c>
      <c r="N654" s="106"/>
    </row>
    <row r="655" spans="9:14" ht="12.75" x14ac:dyDescent="0.2">
      <c r="I655" s="28" t="str">
        <f t="shared" si="19"/>
        <v>07.09.24</v>
      </c>
      <c r="J655" s="27"/>
      <c r="K655" s="38" t="s">
        <v>24175</v>
      </c>
      <c r="L655" s="72">
        <v>1379.2429872005559</v>
      </c>
      <c r="M655" s="72">
        <f t="shared" si="18"/>
        <v>5516.9719488022238</v>
      </c>
      <c r="N655" s="106"/>
    </row>
    <row r="656" spans="9:14" ht="12.75" x14ac:dyDescent="0.2">
      <c r="I656" s="28" t="str">
        <f t="shared" si="19"/>
        <v>07.09.24</v>
      </c>
      <c r="J656" s="27"/>
      <c r="K656" s="111" t="s">
        <v>24176</v>
      </c>
      <c r="L656" s="100">
        <v>1371.7261942105551</v>
      </c>
      <c r="M656" s="100">
        <f t="shared" si="18"/>
        <v>5486.9047768422206</v>
      </c>
      <c r="N656" s="106"/>
    </row>
    <row r="657" spans="9:14" ht="12.75" x14ac:dyDescent="0.2">
      <c r="I657" s="28" t="str">
        <f t="shared" si="19"/>
        <v>07.09.24</v>
      </c>
      <c r="J657" s="27"/>
      <c r="K657" s="38" t="s">
        <v>24177</v>
      </c>
      <c r="L657" s="72">
        <v>1376.8846045905561</v>
      </c>
      <c r="M657" s="72">
        <f t="shared" si="18"/>
        <v>5507.5384183622245</v>
      </c>
      <c r="N657" s="106"/>
    </row>
    <row r="658" spans="9:14" ht="12.75" x14ac:dyDescent="0.2">
      <c r="I658" s="28" t="str">
        <f t="shared" si="19"/>
        <v>07.09.24</v>
      </c>
      <c r="J658" s="27"/>
      <c r="K658" s="38" t="s">
        <v>24178</v>
      </c>
      <c r="L658" s="72">
        <v>1377.2609458005529</v>
      </c>
      <c r="M658" s="72">
        <f t="shared" si="18"/>
        <v>5509.0437832022117</v>
      </c>
      <c r="N658" s="106"/>
    </row>
    <row r="659" spans="9:14" ht="12.75" x14ac:dyDescent="0.2">
      <c r="I659" s="28" t="str">
        <f t="shared" si="19"/>
        <v>07.09.24</v>
      </c>
      <c r="J659" s="27"/>
      <c r="K659" s="38" t="s">
        <v>24179</v>
      </c>
      <c r="L659" s="72">
        <v>1374.213972590554</v>
      </c>
      <c r="M659" s="72">
        <f t="shared" si="18"/>
        <v>5496.8558903622161</v>
      </c>
      <c r="N659" s="106"/>
    </row>
    <row r="660" spans="9:14" ht="12.75" x14ac:dyDescent="0.2">
      <c r="I660" s="28" t="str">
        <f t="shared" si="19"/>
        <v>07.09.24</v>
      </c>
      <c r="J660" s="27"/>
      <c r="K660" s="111" t="s">
        <v>24180</v>
      </c>
      <c r="L660" s="100">
        <v>1376.305423850554</v>
      </c>
      <c r="M660" s="100">
        <f t="shared" si="18"/>
        <v>5505.221695402216</v>
      </c>
      <c r="N660" s="106"/>
    </row>
    <row r="661" spans="9:14" ht="12.75" x14ac:dyDescent="0.2">
      <c r="I661" s="28" t="str">
        <f t="shared" si="19"/>
        <v>07.09.24</v>
      </c>
      <c r="J661" s="27"/>
      <c r="K661" s="38" t="s">
        <v>24181</v>
      </c>
      <c r="L661" s="72">
        <v>1394.5422583605541</v>
      </c>
      <c r="M661" s="72">
        <f t="shared" si="18"/>
        <v>5578.1690334422165</v>
      </c>
      <c r="N661" s="106"/>
    </row>
    <row r="662" spans="9:14" ht="12.75" x14ac:dyDescent="0.2">
      <c r="I662" s="28" t="str">
        <f t="shared" si="19"/>
        <v>07.09.24</v>
      </c>
      <c r="J662" s="27"/>
      <c r="K662" s="38" t="s">
        <v>24182</v>
      </c>
      <c r="L662" s="72">
        <v>1396.657778630555</v>
      </c>
      <c r="M662" s="72">
        <f t="shared" si="18"/>
        <v>5586.6311145222198</v>
      </c>
      <c r="N662" s="106"/>
    </row>
    <row r="663" spans="9:14" ht="12.75" x14ac:dyDescent="0.2">
      <c r="I663" s="28" t="str">
        <f t="shared" si="19"/>
        <v>07.09.24</v>
      </c>
      <c r="J663" s="27"/>
      <c r="K663" s="38" t="s">
        <v>24183</v>
      </c>
      <c r="L663" s="72">
        <v>1402.312813050554</v>
      </c>
      <c r="M663" s="72">
        <f t="shared" si="18"/>
        <v>5609.2512522022162</v>
      </c>
      <c r="N663" s="106"/>
    </row>
    <row r="664" spans="9:14" ht="12.75" x14ac:dyDescent="0.2">
      <c r="I664" s="28" t="str">
        <f t="shared" si="19"/>
        <v>07.09.24</v>
      </c>
      <c r="J664" s="27"/>
      <c r="K664" s="111" t="s">
        <v>24184</v>
      </c>
      <c r="L664" s="100">
        <v>1418.9939807905541</v>
      </c>
      <c r="M664" s="100">
        <f t="shared" si="18"/>
        <v>5675.9759231622165</v>
      </c>
      <c r="N664" s="106"/>
    </row>
    <row r="665" spans="9:14" ht="12.75" x14ac:dyDescent="0.2">
      <c r="I665" s="28" t="str">
        <f t="shared" si="19"/>
        <v>07.09.24</v>
      </c>
      <c r="J665" s="27"/>
      <c r="K665" s="38" t="s">
        <v>24185</v>
      </c>
      <c r="L665" s="72">
        <v>1439.2556858905539</v>
      </c>
      <c r="M665" s="72">
        <f t="shared" ref="M665:M728" si="20">IF(L665="","",L665*4)</f>
        <v>5757.0227435622155</v>
      </c>
      <c r="N665" s="106"/>
    </row>
    <row r="666" spans="9:14" ht="12.75" x14ac:dyDescent="0.2">
      <c r="I666" s="28" t="str">
        <f t="shared" ref="I666:I729" si="21">IF(K666="","",LEFT(K666,8))</f>
        <v>07.09.24</v>
      </c>
      <c r="J666" s="27"/>
      <c r="K666" s="38" t="s">
        <v>24186</v>
      </c>
      <c r="L666" s="72">
        <v>1444.4542096905552</v>
      </c>
      <c r="M666" s="72">
        <f t="shared" si="20"/>
        <v>5777.8168387622209</v>
      </c>
      <c r="N666" s="106"/>
    </row>
    <row r="667" spans="9:14" ht="12.75" x14ac:dyDescent="0.2">
      <c r="I667" s="28" t="str">
        <f t="shared" si="21"/>
        <v>07.09.24</v>
      </c>
      <c r="J667" s="27"/>
      <c r="K667" s="38" t="s">
        <v>24187</v>
      </c>
      <c r="L667" s="72">
        <v>1447.1766016505551</v>
      </c>
      <c r="M667" s="72">
        <f t="shared" si="20"/>
        <v>5788.7064066022203</v>
      </c>
      <c r="N667" s="106"/>
    </row>
    <row r="668" spans="9:14" ht="12.75" x14ac:dyDescent="0.2">
      <c r="I668" s="28" t="str">
        <f t="shared" si="21"/>
        <v>07.09.24</v>
      </c>
      <c r="J668" s="27"/>
      <c r="K668" s="111" t="s">
        <v>24188</v>
      </c>
      <c r="L668" s="100">
        <v>1458.3832642005541</v>
      </c>
      <c r="M668" s="100">
        <f t="shared" si="20"/>
        <v>5833.5330568022164</v>
      </c>
      <c r="N668" s="106"/>
    </row>
    <row r="669" spans="9:14" ht="12.75" x14ac:dyDescent="0.2">
      <c r="I669" s="28" t="str">
        <f t="shared" si="21"/>
        <v>07.09.24</v>
      </c>
      <c r="J669" s="27"/>
      <c r="K669" s="38" t="s">
        <v>24189</v>
      </c>
      <c r="L669" s="72">
        <v>1487.854734720554</v>
      </c>
      <c r="M669" s="72">
        <f t="shared" si="20"/>
        <v>5951.418938882216</v>
      </c>
      <c r="N669" s="106"/>
    </row>
    <row r="670" spans="9:14" ht="12.75" x14ac:dyDescent="0.2">
      <c r="I670" s="28" t="str">
        <f t="shared" si="21"/>
        <v>07.09.24</v>
      </c>
      <c r="J670" s="27"/>
      <c r="K670" s="38" t="s">
        <v>24190</v>
      </c>
      <c r="L670" s="72">
        <v>1505.0108051305551</v>
      </c>
      <c r="M670" s="72">
        <f t="shared" si="20"/>
        <v>6020.0432205222205</v>
      </c>
      <c r="N670" s="106"/>
    </row>
    <row r="671" spans="9:14" ht="12.75" x14ac:dyDescent="0.2">
      <c r="I671" s="28" t="str">
        <f t="shared" si="21"/>
        <v>07.09.24</v>
      </c>
      <c r="J671" s="27"/>
      <c r="K671" s="38" t="s">
        <v>24191</v>
      </c>
      <c r="L671" s="72">
        <v>1523.184849820555</v>
      </c>
      <c r="M671" s="72">
        <f t="shared" si="20"/>
        <v>6092.7393992822199</v>
      </c>
      <c r="N671" s="106"/>
    </row>
    <row r="672" spans="9:14" ht="12.75" x14ac:dyDescent="0.2">
      <c r="I672" s="28" t="str">
        <f t="shared" si="21"/>
        <v>07.09.24</v>
      </c>
      <c r="J672" s="27"/>
      <c r="K672" s="111" t="s">
        <v>24192</v>
      </c>
      <c r="L672" s="100">
        <v>1553.4852182405541</v>
      </c>
      <c r="M672" s="100">
        <f t="shared" si="20"/>
        <v>6213.9408729622164</v>
      </c>
      <c r="N672" s="106"/>
    </row>
    <row r="673" spans="9:14" ht="12.75" x14ac:dyDescent="0.2">
      <c r="I673" s="28" t="str">
        <f t="shared" si="21"/>
        <v>07.09.24</v>
      </c>
      <c r="J673" s="27"/>
      <c r="K673" s="38" t="s">
        <v>24193</v>
      </c>
      <c r="L673" s="72">
        <v>1569.130554310555</v>
      </c>
      <c r="M673" s="72">
        <f t="shared" si="20"/>
        <v>6276.52221724222</v>
      </c>
      <c r="N673" s="106"/>
    </row>
    <row r="674" spans="9:14" ht="12.75" x14ac:dyDescent="0.2">
      <c r="I674" s="28" t="str">
        <f t="shared" si="21"/>
        <v>07.09.24</v>
      </c>
      <c r="J674" s="27"/>
      <c r="K674" s="38" t="s">
        <v>24194</v>
      </c>
      <c r="L674" s="72">
        <v>1563.1966715605549</v>
      </c>
      <c r="M674" s="72">
        <f t="shared" si="20"/>
        <v>6252.7866862422197</v>
      </c>
      <c r="N674" s="106"/>
    </row>
    <row r="675" spans="9:14" ht="12.75" x14ac:dyDescent="0.2">
      <c r="I675" s="28" t="str">
        <f t="shared" si="21"/>
        <v>07.09.24</v>
      </c>
      <c r="J675" s="27"/>
      <c r="K675" s="38" t="s">
        <v>24195</v>
      </c>
      <c r="L675" s="72">
        <v>1565.9010942405541</v>
      </c>
      <c r="M675" s="72">
        <f t="shared" si="20"/>
        <v>6263.6043769622165</v>
      </c>
      <c r="N675" s="106"/>
    </row>
    <row r="676" spans="9:14" ht="12.75" x14ac:dyDescent="0.2">
      <c r="I676" s="28" t="str">
        <f t="shared" si="21"/>
        <v>07.09.24</v>
      </c>
      <c r="J676" s="27"/>
      <c r="K676" s="111" t="s">
        <v>24196</v>
      </c>
      <c r="L676" s="100">
        <v>1570.822350390554</v>
      </c>
      <c r="M676" s="100">
        <f t="shared" si="20"/>
        <v>6283.289401562216</v>
      </c>
      <c r="N676" s="106"/>
    </row>
    <row r="677" spans="9:14" ht="12.75" x14ac:dyDescent="0.2">
      <c r="I677" s="28" t="str">
        <f t="shared" si="21"/>
        <v>07.09.24</v>
      </c>
      <c r="J677" s="27"/>
      <c r="K677" s="38" t="s">
        <v>24197</v>
      </c>
      <c r="L677" s="72">
        <v>1566.695818480554</v>
      </c>
      <c r="M677" s="72">
        <f t="shared" si="20"/>
        <v>6266.7832739222158</v>
      </c>
      <c r="N677" s="106"/>
    </row>
    <row r="678" spans="9:14" ht="12.75" x14ac:dyDescent="0.2">
      <c r="I678" s="28" t="str">
        <f t="shared" si="21"/>
        <v>07.09.24</v>
      </c>
      <c r="J678" s="27"/>
      <c r="K678" s="38" t="s">
        <v>24198</v>
      </c>
      <c r="L678" s="72">
        <v>1560.714216250554</v>
      </c>
      <c r="M678" s="72">
        <f t="shared" si="20"/>
        <v>6242.8568650022162</v>
      </c>
      <c r="N678" s="106"/>
    </row>
    <row r="679" spans="9:14" ht="12.75" x14ac:dyDescent="0.2">
      <c r="I679" s="28" t="str">
        <f t="shared" si="21"/>
        <v>07.09.24</v>
      </c>
      <c r="J679" s="27"/>
      <c r="K679" s="38" t="s">
        <v>24199</v>
      </c>
      <c r="L679" s="72">
        <v>1565.3597357005549</v>
      </c>
      <c r="M679" s="72">
        <f t="shared" si="20"/>
        <v>6261.4389428022196</v>
      </c>
      <c r="N679" s="106"/>
    </row>
    <row r="680" spans="9:14" ht="12.75" x14ac:dyDescent="0.2">
      <c r="I680" s="28" t="str">
        <f t="shared" si="21"/>
        <v>07.09.24</v>
      </c>
      <c r="J680" s="27"/>
      <c r="K680" s="111" t="s">
        <v>24200</v>
      </c>
      <c r="L680" s="100">
        <v>1563.6993394705551</v>
      </c>
      <c r="M680" s="100">
        <f t="shared" si="20"/>
        <v>6254.7973578822202</v>
      </c>
      <c r="N680" s="106"/>
    </row>
    <row r="681" spans="9:14" ht="12.75" x14ac:dyDescent="0.2">
      <c r="I681" s="28" t="str">
        <f t="shared" si="21"/>
        <v>07.09.24</v>
      </c>
      <c r="J681" s="27"/>
      <c r="K681" s="38" t="s">
        <v>24201</v>
      </c>
      <c r="L681" s="72">
        <v>1556.7337796905549</v>
      </c>
      <c r="M681" s="72">
        <f t="shared" si="20"/>
        <v>6226.9351187622196</v>
      </c>
      <c r="N681" s="106"/>
    </row>
    <row r="682" spans="9:14" ht="12.75" x14ac:dyDescent="0.2">
      <c r="I682" s="28" t="str">
        <f t="shared" si="21"/>
        <v>07.09.24</v>
      </c>
      <c r="J682" s="27"/>
      <c r="K682" s="38" t="s">
        <v>24202</v>
      </c>
      <c r="L682" s="72">
        <v>1543.0069086105541</v>
      </c>
      <c r="M682" s="72">
        <f t="shared" si="20"/>
        <v>6172.0276344422164</v>
      </c>
      <c r="N682" s="106"/>
    </row>
    <row r="683" spans="9:14" ht="12.75" x14ac:dyDescent="0.2">
      <c r="I683" s="28" t="str">
        <f t="shared" si="21"/>
        <v>07.09.24</v>
      </c>
      <c r="J683" s="27"/>
      <c r="K683" s="38" t="s">
        <v>24203</v>
      </c>
      <c r="L683" s="72">
        <v>1525.567165790555</v>
      </c>
      <c r="M683" s="72">
        <f t="shared" si="20"/>
        <v>6102.26866316222</v>
      </c>
      <c r="N683" s="106"/>
    </row>
    <row r="684" spans="9:14" ht="12.75" x14ac:dyDescent="0.2">
      <c r="I684" s="28" t="str">
        <f t="shared" si="21"/>
        <v>07.09.24</v>
      </c>
      <c r="J684" s="27"/>
      <c r="K684" s="111" t="s">
        <v>24204</v>
      </c>
      <c r="L684" s="100">
        <v>1506.0063464005541</v>
      </c>
      <c r="M684" s="100">
        <f t="shared" si="20"/>
        <v>6024.0253856022164</v>
      </c>
      <c r="N684" s="106"/>
    </row>
    <row r="685" spans="9:14" ht="12.75" x14ac:dyDescent="0.2">
      <c r="I685" s="28" t="str">
        <f t="shared" si="21"/>
        <v>07.09.24</v>
      </c>
      <c r="J685" s="27"/>
      <c r="K685" s="38" t="s">
        <v>24205</v>
      </c>
      <c r="L685" s="72">
        <v>1471.9939425505552</v>
      </c>
      <c r="M685" s="72">
        <f t="shared" si="20"/>
        <v>5887.9757702022207</v>
      </c>
      <c r="N685" s="106"/>
    </row>
    <row r="686" spans="9:14" ht="12.75" x14ac:dyDescent="0.2">
      <c r="I686" s="28" t="str">
        <f t="shared" si="21"/>
        <v>07.09.24</v>
      </c>
      <c r="J686" s="27"/>
      <c r="K686" s="38" t="s">
        <v>24206</v>
      </c>
      <c r="L686" s="72">
        <v>1450.4238821205549</v>
      </c>
      <c r="M686" s="72">
        <f t="shared" si="20"/>
        <v>5801.6955284822197</v>
      </c>
      <c r="N686" s="106"/>
    </row>
    <row r="687" spans="9:14" ht="12.75" x14ac:dyDescent="0.2">
      <c r="I687" s="28" t="str">
        <f t="shared" si="21"/>
        <v>07.09.24</v>
      </c>
      <c r="J687" s="27"/>
      <c r="K687" s="38" t="s">
        <v>24207</v>
      </c>
      <c r="L687" s="72">
        <v>1428.9668248905552</v>
      </c>
      <c r="M687" s="72">
        <f t="shared" si="20"/>
        <v>5715.867299562221</v>
      </c>
      <c r="N687" s="106"/>
    </row>
    <row r="688" spans="9:14" ht="12.75" x14ac:dyDescent="0.2">
      <c r="I688" s="28" t="str">
        <f t="shared" si="21"/>
        <v>07.09.24</v>
      </c>
      <c r="J688" s="27"/>
      <c r="K688" s="111" t="s">
        <v>24208</v>
      </c>
      <c r="L688" s="100">
        <v>1425.5017142905551</v>
      </c>
      <c r="M688" s="100">
        <f t="shared" si="20"/>
        <v>5702.0068571622205</v>
      </c>
      <c r="N688" s="106"/>
    </row>
    <row r="689" spans="9:14" ht="12.75" x14ac:dyDescent="0.2">
      <c r="I689" s="28" t="str">
        <f t="shared" si="21"/>
        <v>07.09.24</v>
      </c>
      <c r="J689" s="27"/>
      <c r="K689" s="38" t="s">
        <v>24209</v>
      </c>
      <c r="L689" s="72">
        <v>1437.8283826505551</v>
      </c>
      <c r="M689" s="72">
        <f t="shared" si="20"/>
        <v>5751.3135306022205</v>
      </c>
      <c r="N689" s="106"/>
    </row>
    <row r="690" spans="9:14" ht="12.75" x14ac:dyDescent="0.2">
      <c r="I690" s="28" t="str">
        <f t="shared" si="21"/>
        <v>07.09.24</v>
      </c>
      <c r="J690" s="27"/>
      <c r="K690" s="38" t="s">
        <v>24210</v>
      </c>
      <c r="L690" s="72">
        <v>1415.3161997905549</v>
      </c>
      <c r="M690" s="72">
        <f t="shared" si="20"/>
        <v>5661.2647991622198</v>
      </c>
      <c r="N690" s="106"/>
    </row>
    <row r="691" spans="9:14" ht="12.75" x14ac:dyDescent="0.2">
      <c r="I691" s="28" t="str">
        <f t="shared" si="21"/>
        <v>07.09.24</v>
      </c>
      <c r="J691" s="27"/>
      <c r="K691" s="38" t="s">
        <v>24211</v>
      </c>
      <c r="L691" s="72">
        <v>1379.361256090554</v>
      </c>
      <c r="M691" s="72">
        <f t="shared" si="20"/>
        <v>5517.4450243622159</v>
      </c>
      <c r="N691" s="106"/>
    </row>
    <row r="692" spans="9:14" ht="12.75" x14ac:dyDescent="0.2">
      <c r="I692" s="28" t="str">
        <f t="shared" si="21"/>
        <v>07.09.24</v>
      </c>
      <c r="J692" s="27"/>
      <c r="K692" s="111" t="s">
        <v>24212</v>
      </c>
      <c r="L692" s="100">
        <v>1344.6254031105541</v>
      </c>
      <c r="M692" s="100">
        <f t="shared" si="20"/>
        <v>5378.5016124422164</v>
      </c>
      <c r="N692" s="106"/>
    </row>
    <row r="693" spans="9:14" ht="12.75" x14ac:dyDescent="0.2">
      <c r="I693" s="28" t="str">
        <f t="shared" si="21"/>
        <v>07.09.24</v>
      </c>
      <c r="J693" s="27"/>
      <c r="K693" s="38" t="s">
        <v>24213</v>
      </c>
      <c r="L693" s="72">
        <v>1319.3663640305551</v>
      </c>
      <c r="M693" s="72">
        <f t="shared" si="20"/>
        <v>5277.4654561222205</v>
      </c>
      <c r="N693" s="106"/>
    </row>
    <row r="694" spans="9:14" ht="12.75" x14ac:dyDescent="0.2">
      <c r="I694" s="28" t="str">
        <f t="shared" si="21"/>
        <v>07.09.24</v>
      </c>
      <c r="J694" s="27"/>
      <c r="K694" s="38" t="s">
        <v>24214</v>
      </c>
      <c r="L694" s="72">
        <v>1306.918511680555</v>
      </c>
      <c r="M694" s="72">
        <f t="shared" si="20"/>
        <v>5227.6740467222198</v>
      </c>
      <c r="N694" s="106"/>
    </row>
    <row r="695" spans="9:14" ht="12.75" x14ac:dyDescent="0.2">
      <c r="I695" s="28" t="str">
        <f t="shared" si="21"/>
        <v>07.09.24</v>
      </c>
      <c r="J695" s="27"/>
      <c r="K695" s="38" t="s">
        <v>24215</v>
      </c>
      <c r="L695" s="72">
        <v>1273.8324529505551</v>
      </c>
      <c r="M695" s="72">
        <f t="shared" si="20"/>
        <v>5095.3298118022203</v>
      </c>
      <c r="N695" s="106"/>
    </row>
    <row r="696" spans="9:14" ht="12.75" x14ac:dyDescent="0.2">
      <c r="I696" s="28" t="str">
        <f t="shared" si="21"/>
        <v>07.09.24</v>
      </c>
      <c r="J696" s="27"/>
      <c r="K696" s="111" t="s">
        <v>24216</v>
      </c>
      <c r="L696" s="100">
        <v>1258.1107756905549</v>
      </c>
      <c r="M696" s="100">
        <f t="shared" si="20"/>
        <v>5032.4431027622195</v>
      </c>
      <c r="N696" s="106"/>
    </row>
    <row r="697" spans="9:14" ht="12.75" x14ac:dyDescent="0.2">
      <c r="I697" s="28" t="str">
        <f t="shared" si="21"/>
        <v>08.09.24</v>
      </c>
      <c r="J697" s="27"/>
      <c r="K697" s="38" t="s">
        <v>24217</v>
      </c>
      <c r="L697" s="72">
        <v>1267.6595339605549</v>
      </c>
      <c r="M697" s="72">
        <f t="shared" si="20"/>
        <v>5070.6381358422195</v>
      </c>
      <c r="N697" s="106"/>
    </row>
    <row r="698" spans="9:14" ht="12.75" x14ac:dyDescent="0.2">
      <c r="I698" s="28" t="str">
        <f t="shared" si="21"/>
        <v>08.09.24</v>
      </c>
      <c r="J698" s="27"/>
      <c r="K698" s="38" t="s">
        <v>24218</v>
      </c>
      <c r="L698" s="72">
        <v>1238.6668029305549</v>
      </c>
      <c r="M698" s="72">
        <f t="shared" si="20"/>
        <v>4954.6672117222197</v>
      </c>
      <c r="N698" s="106"/>
    </row>
    <row r="699" spans="9:14" ht="12.75" x14ac:dyDescent="0.2">
      <c r="I699" s="28" t="str">
        <f t="shared" si="21"/>
        <v>08.09.24</v>
      </c>
      <c r="J699" s="27"/>
      <c r="K699" s="38" t="s">
        <v>24219</v>
      </c>
      <c r="L699" s="72">
        <v>1215.884890110555</v>
      </c>
      <c r="M699" s="72">
        <f t="shared" si="20"/>
        <v>4863.5395604422201</v>
      </c>
      <c r="N699" s="106"/>
    </row>
    <row r="700" spans="9:14" ht="12.75" x14ac:dyDescent="0.2">
      <c r="I700" s="28" t="str">
        <f t="shared" si="21"/>
        <v>08.09.24</v>
      </c>
      <c r="J700" s="27"/>
      <c r="K700" s="111" t="s">
        <v>24220</v>
      </c>
      <c r="L700" s="100">
        <v>1195.3326820805539</v>
      </c>
      <c r="M700" s="100">
        <f t="shared" si="20"/>
        <v>4781.3307283222157</v>
      </c>
      <c r="N700" s="106"/>
    </row>
    <row r="701" spans="9:14" ht="12.75" x14ac:dyDescent="0.2">
      <c r="I701" s="28" t="str">
        <f t="shared" si="21"/>
        <v>08.09.24</v>
      </c>
      <c r="J701" s="27"/>
      <c r="K701" s="38" t="s">
        <v>24221</v>
      </c>
      <c r="L701" s="72">
        <v>1178.4326111205551</v>
      </c>
      <c r="M701" s="72">
        <f t="shared" si="20"/>
        <v>4713.7304444822203</v>
      </c>
      <c r="N701" s="106"/>
    </row>
    <row r="702" spans="9:14" ht="12.75" x14ac:dyDescent="0.2">
      <c r="I702" s="28" t="str">
        <f t="shared" si="21"/>
        <v>08.09.24</v>
      </c>
      <c r="J702" s="27"/>
      <c r="K702" s="38" t="s">
        <v>24222</v>
      </c>
      <c r="L702" s="72">
        <v>1165.516241310555</v>
      </c>
      <c r="M702" s="72">
        <f t="shared" si="20"/>
        <v>4662.0649652422198</v>
      </c>
      <c r="N702" s="106"/>
    </row>
    <row r="703" spans="9:14" ht="12.75" x14ac:dyDescent="0.2">
      <c r="I703" s="28" t="str">
        <f t="shared" si="21"/>
        <v>08.09.24</v>
      </c>
      <c r="J703" s="27"/>
      <c r="K703" s="38" t="s">
        <v>24223</v>
      </c>
      <c r="L703" s="72">
        <v>1157.0247635305552</v>
      </c>
      <c r="M703" s="72">
        <f t="shared" si="20"/>
        <v>4628.0990541222209</v>
      </c>
      <c r="N703" s="106"/>
    </row>
    <row r="704" spans="9:14" ht="12.75" x14ac:dyDescent="0.2">
      <c r="I704" s="28" t="str">
        <f t="shared" si="21"/>
        <v>08.09.24</v>
      </c>
      <c r="J704" s="27"/>
      <c r="K704" s="111" t="s">
        <v>24224</v>
      </c>
      <c r="L704" s="100">
        <v>1142.4170797105542</v>
      </c>
      <c r="M704" s="100">
        <f t="shared" si="20"/>
        <v>4569.6683188422166</v>
      </c>
      <c r="N704" s="106"/>
    </row>
    <row r="705" spans="9:14" ht="12.75" x14ac:dyDescent="0.2">
      <c r="I705" s="28" t="str">
        <f t="shared" si="21"/>
        <v>08.09.24</v>
      </c>
      <c r="J705" s="27"/>
      <c r="K705" s="38" t="s">
        <v>24225</v>
      </c>
      <c r="L705" s="72">
        <v>1158.8431329405541</v>
      </c>
      <c r="M705" s="72">
        <f t="shared" si="20"/>
        <v>4635.3725317622166</v>
      </c>
      <c r="N705" s="106"/>
    </row>
    <row r="706" spans="9:14" ht="12.75" x14ac:dyDescent="0.2">
      <c r="I706" s="28" t="str">
        <f t="shared" si="21"/>
        <v>08.09.24</v>
      </c>
      <c r="J706" s="27"/>
      <c r="K706" s="38" t="s">
        <v>24226</v>
      </c>
      <c r="L706" s="72">
        <v>1147.1594176205549</v>
      </c>
      <c r="M706" s="72">
        <f t="shared" si="20"/>
        <v>4588.6376704822196</v>
      </c>
      <c r="N706" s="106"/>
    </row>
    <row r="707" spans="9:14" ht="12.75" x14ac:dyDescent="0.2">
      <c r="I707" s="28" t="str">
        <f t="shared" si="21"/>
        <v>08.09.24</v>
      </c>
      <c r="J707" s="27"/>
      <c r="K707" s="38" t="s">
        <v>24227</v>
      </c>
      <c r="L707" s="72">
        <v>1135.9546350205551</v>
      </c>
      <c r="M707" s="72">
        <f t="shared" si="20"/>
        <v>4543.8185400822204</v>
      </c>
      <c r="N707" s="106"/>
    </row>
    <row r="708" spans="9:14" ht="12.75" x14ac:dyDescent="0.2">
      <c r="I708" s="28" t="str">
        <f t="shared" si="21"/>
        <v>08.09.24</v>
      </c>
      <c r="J708" s="27"/>
      <c r="K708" s="111" t="s">
        <v>24228</v>
      </c>
      <c r="L708" s="100">
        <v>1124.794109680555</v>
      </c>
      <c r="M708" s="100">
        <f t="shared" si="20"/>
        <v>4499.1764387222202</v>
      </c>
      <c r="N708" s="106"/>
    </row>
    <row r="709" spans="9:14" ht="12.75" x14ac:dyDescent="0.2">
      <c r="I709" s="28" t="str">
        <f t="shared" si="21"/>
        <v>08.09.24</v>
      </c>
      <c r="J709" s="27"/>
      <c r="K709" s="38" t="s">
        <v>24229</v>
      </c>
      <c r="L709" s="72">
        <v>1116.2734858705551</v>
      </c>
      <c r="M709" s="72">
        <f t="shared" si="20"/>
        <v>4465.0939434822203</v>
      </c>
      <c r="N709" s="106"/>
    </row>
    <row r="710" spans="9:14" ht="12.75" x14ac:dyDescent="0.2">
      <c r="I710" s="28" t="str">
        <f t="shared" si="21"/>
        <v>08.09.24</v>
      </c>
      <c r="J710" s="27"/>
      <c r="K710" s="38" t="s">
        <v>24230</v>
      </c>
      <c r="L710" s="72">
        <v>1107.131003110554</v>
      </c>
      <c r="M710" s="72">
        <f t="shared" si="20"/>
        <v>4428.5240124422162</v>
      </c>
      <c r="N710" s="106"/>
    </row>
    <row r="711" spans="9:14" ht="12.75" x14ac:dyDescent="0.2">
      <c r="I711" s="28" t="str">
        <f t="shared" si="21"/>
        <v>08.09.24</v>
      </c>
      <c r="J711" s="27"/>
      <c r="K711" s="38" t="s">
        <v>24231</v>
      </c>
      <c r="L711" s="72">
        <v>1100.306127880554</v>
      </c>
      <c r="M711" s="72">
        <f t="shared" si="20"/>
        <v>4401.2245115222158</v>
      </c>
      <c r="N711" s="106"/>
    </row>
    <row r="712" spans="9:14" ht="12.75" x14ac:dyDescent="0.2">
      <c r="I712" s="28" t="str">
        <f t="shared" si="21"/>
        <v>08.09.24</v>
      </c>
      <c r="J712" s="27"/>
      <c r="K712" s="111" t="s">
        <v>24232</v>
      </c>
      <c r="L712" s="100">
        <v>1094.4946664705551</v>
      </c>
      <c r="M712" s="100">
        <f t="shared" si="20"/>
        <v>4377.9786658822204</v>
      </c>
      <c r="N712" s="106"/>
    </row>
    <row r="713" spans="9:14" ht="12.75" x14ac:dyDescent="0.2">
      <c r="I713" s="28" t="str">
        <f t="shared" si="21"/>
        <v>08.09.24</v>
      </c>
      <c r="J713" s="27"/>
      <c r="K713" s="38" t="s">
        <v>24233</v>
      </c>
      <c r="L713" s="72">
        <v>1089.1000230205552</v>
      </c>
      <c r="M713" s="72">
        <f t="shared" si="20"/>
        <v>4356.4000920822209</v>
      </c>
      <c r="N713" s="106"/>
    </row>
    <row r="714" spans="9:14" ht="12.75" x14ac:dyDescent="0.2">
      <c r="I714" s="28" t="str">
        <f t="shared" si="21"/>
        <v>08.09.24</v>
      </c>
      <c r="J714" s="27"/>
      <c r="K714" s="38" t="s">
        <v>24234</v>
      </c>
      <c r="L714" s="72">
        <v>1091.765360990554</v>
      </c>
      <c r="M714" s="72">
        <f t="shared" si="20"/>
        <v>4367.0614439622159</v>
      </c>
      <c r="N714" s="106"/>
    </row>
    <row r="715" spans="9:14" ht="12.75" x14ac:dyDescent="0.2">
      <c r="I715" s="28" t="str">
        <f t="shared" si="21"/>
        <v>08.09.24</v>
      </c>
      <c r="J715" s="27"/>
      <c r="K715" s="38" t="s">
        <v>24235</v>
      </c>
      <c r="L715" s="72">
        <v>1094.7085415105551</v>
      </c>
      <c r="M715" s="72">
        <f t="shared" si="20"/>
        <v>4378.8341660422202</v>
      </c>
      <c r="N715" s="106"/>
    </row>
    <row r="716" spans="9:14" ht="12.75" x14ac:dyDescent="0.2">
      <c r="I716" s="28" t="str">
        <f t="shared" si="21"/>
        <v>08.09.24</v>
      </c>
      <c r="J716" s="27"/>
      <c r="K716" s="111" t="s">
        <v>24236</v>
      </c>
      <c r="L716" s="100">
        <v>1095.6864942805551</v>
      </c>
      <c r="M716" s="100">
        <f t="shared" si="20"/>
        <v>4382.7459771222202</v>
      </c>
      <c r="N716" s="106"/>
    </row>
    <row r="717" spans="9:14" ht="12.75" x14ac:dyDescent="0.2">
      <c r="I717" s="28" t="str">
        <f t="shared" si="21"/>
        <v>08.09.24</v>
      </c>
      <c r="J717" s="27"/>
      <c r="K717" s="38" t="s">
        <v>24237</v>
      </c>
      <c r="L717" s="72">
        <v>1121.167420720554</v>
      </c>
      <c r="M717" s="72">
        <f t="shared" si="20"/>
        <v>4484.669682882216</v>
      </c>
      <c r="N717" s="106"/>
    </row>
    <row r="718" spans="9:14" ht="12.75" x14ac:dyDescent="0.2">
      <c r="I718" s="28" t="str">
        <f t="shared" si="21"/>
        <v>08.09.24</v>
      </c>
      <c r="J718" s="27"/>
      <c r="K718" s="38" t="s">
        <v>24238</v>
      </c>
      <c r="L718" s="72">
        <v>1124.4763869205551</v>
      </c>
      <c r="M718" s="72">
        <f t="shared" si="20"/>
        <v>4497.9055476822205</v>
      </c>
      <c r="N718" s="106"/>
    </row>
    <row r="719" spans="9:14" ht="12.75" x14ac:dyDescent="0.2">
      <c r="I719" s="28" t="str">
        <f t="shared" si="21"/>
        <v>08.09.24</v>
      </c>
      <c r="J719" s="27"/>
      <c r="K719" s="38" t="s">
        <v>24239</v>
      </c>
      <c r="L719" s="72">
        <v>1131.584880720555</v>
      </c>
      <c r="M719" s="72">
        <f t="shared" si="20"/>
        <v>4526.3395228822201</v>
      </c>
      <c r="N719" s="106"/>
    </row>
    <row r="720" spans="9:14" ht="12.75" x14ac:dyDescent="0.2">
      <c r="I720" s="28" t="str">
        <f t="shared" si="21"/>
        <v>08.09.24</v>
      </c>
      <c r="J720" s="27"/>
      <c r="K720" s="111" t="s">
        <v>24240</v>
      </c>
      <c r="L720" s="100">
        <v>1147.2285906205552</v>
      </c>
      <c r="M720" s="100">
        <f t="shared" si="20"/>
        <v>4588.9143624822209</v>
      </c>
      <c r="N720" s="106"/>
    </row>
    <row r="721" spans="9:14" ht="12.75" x14ac:dyDescent="0.2">
      <c r="I721" s="28" t="str">
        <f t="shared" si="21"/>
        <v>08.09.24</v>
      </c>
      <c r="J721" s="27"/>
      <c r="K721" s="38" t="s">
        <v>24241</v>
      </c>
      <c r="L721" s="72">
        <v>1177.2207243805551</v>
      </c>
      <c r="M721" s="72">
        <f t="shared" si="20"/>
        <v>4708.8828975222204</v>
      </c>
      <c r="N721" s="106"/>
    </row>
    <row r="722" spans="9:14" ht="12.75" x14ac:dyDescent="0.2">
      <c r="I722" s="28" t="str">
        <f t="shared" si="21"/>
        <v>08.09.24</v>
      </c>
      <c r="J722" s="27"/>
      <c r="K722" s="38" t="s">
        <v>24242</v>
      </c>
      <c r="L722" s="72">
        <v>1188.2545698705551</v>
      </c>
      <c r="M722" s="72">
        <f t="shared" si="20"/>
        <v>4753.0182794822204</v>
      </c>
      <c r="N722" s="106"/>
    </row>
    <row r="723" spans="9:14" ht="12.75" x14ac:dyDescent="0.2">
      <c r="I723" s="28" t="str">
        <f t="shared" si="21"/>
        <v>08.09.24</v>
      </c>
      <c r="J723" s="27"/>
      <c r="K723" s="38" t="s">
        <v>24243</v>
      </c>
      <c r="L723" s="72">
        <v>1204.3108106805551</v>
      </c>
      <c r="M723" s="72">
        <f t="shared" si="20"/>
        <v>4817.2432427222202</v>
      </c>
      <c r="N723" s="106"/>
    </row>
    <row r="724" spans="9:14" ht="12.75" x14ac:dyDescent="0.2">
      <c r="I724" s="28" t="str">
        <f t="shared" si="21"/>
        <v>08.09.24</v>
      </c>
      <c r="J724" s="27"/>
      <c r="K724" s="111" t="s">
        <v>24244</v>
      </c>
      <c r="L724" s="100">
        <v>1209.0030834305551</v>
      </c>
      <c r="M724" s="100">
        <f t="shared" si="20"/>
        <v>4836.0123337222203</v>
      </c>
      <c r="N724" s="106"/>
    </row>
    <row r="725" spans="9:14" ht="12.75" x14ac:dyDescent="0.2">
      <c r="I725" s="28" t="str">
        <f t="shared" si="21"/>
        <v>08.09.24</v>
      </c>
      <c r="J725" s="27"/>
      <c r="K725" s="38" t="s">
        <v>24245</v>
      </c>
      <c r="L725" s="72">
        <v>1227.4350734505549</v>
      </c>
      <c r="M725" s="72">
        <f t="shared" si="20"/>
        <v>4909.7402938022196</v>
      </c>
      <c r="N725" s="106"/>
    </row>
    <row r="726" spans="9:14" ht="12.75" x14ac:dyDescent="0.2">
      <c r="I726" s="28" t="str">
        <f t="shared" si="21"/>
        <v>08.09.24</v>
      </c>
      <c r="J726" s="27"/>
      <c r="K726" s="38" t="s">
        <v>24246</v>
      </c>
      <c r="L726" s="72">
        <v>1239.0019953105539</v>
      </c>
      <c r="M726" s="72">
        <f t="shared" si="20"/>
        <v>4956.0079812422155</v>
      </c>
      <c r="N726" s="106"/>
    </row>
    <row r="727" spans="9:14" ht="12.75" x14ac:dyDescent="0.2">
      <c r="I727" s="28" t="str">
        <f t="shared" si="21"/>
        <v>08.09.24</v>
      </c>
      <c r="J727" s="27"/>
      <c r="K727" s="38" t="s">
        <v>24247</v>
      </c>
      <c r="L727" s="72">
        <v>1244.3557519605552</v>
      </c>
      <c r="M727" s="72">
        <f t="shared" si="20"/>
        <v>4977.4230078422206</v>
      </c>
      <c r="N727" s="106"/>
    </row>
    <row r="728" spans="9:14" ht="12.75" x14ac:dyDescent="0.2">
      <c r="I728" s="28" t="str">
        <f t="shared" si="21"/>
        <v>08.09.24</v>
      </c>
      <c r="J728" s="27"/>
      <c r="K728" s="111" t="s">
        <v>24248</v>
      </c>
      <c r="L728" s="100">
        <v>1260.2575087305543</v>
      </c>
      <c r="M728" s="100">
        <f t="shared" si="20"/>
        <v>5041.0300349222171</v>
      </c>
      <c r="N728" s="106"/>
    </row>
    <row r="729" spans="9:14" ht="12.75" x14ac:dyDescent="0.2">
      <c r="I729" s="28" t="str">
        <f t="shared" si="21"/>
        <v>08.09.24</v>
      </c>
      <c r="J729" s="27"/>
      <c r="K729" s="38" t="s">
        <v>24249</v>
      </c>
      <c r="L729" s="72">
        <v>1284.5604266405551</v>
      </c>
      <c r="M729" s="72">
        <f t="shared" ref="M729:M792" si="22">IF(L729="","",L729*4)</f>
        <v>5138.2417065622203</v>
      </c>
      <c r="N729" s="106"/>
    </row>
    <row r="730" spans="9:14" ht="12.75" x14ac:dyDescent="0.2">
      <c r="I730" s="28" t="str">
        <f t="shared" ref="I730:I793" si="23">IF(K730="","",LEFT(K730,8))</f>
        <v>08.09.24</v>
      </c>
      <c r="J730" s="27"/>
      <c r="K730" s="38" t="s">
        <v>24250</v>
      </c>
      <c r="L730" s="72">
        <v>1296.5221381505542</v>
      </c>
      <c r="M730" s="72">
        <f t="shared" si="22"/>
        <v>5186.0885526022166</v>
      </c>
      <c r="N730" s="106"/>
    </row>
    <row r="731" spans="9:14" ht="12.75" x14ac:dyDescent="0.2">
      <c r="I731" s="28" t="str">
        <f t="shared" si="23"/>
        <v>08.09.24</v>
      </c>
      <c r="J731" s="27"/>
      <c r="K731" s="38" t="s">
        <v>24251</v>
      </c>
      <c r="L731" s="72">
        <v>1301.8259794005539</v>
      </c>
      <c r="M731" s="72">
        <f t="shared" si="22"/>
        <v>5207.3039176022157</v>
      </c>
      <c r="N731" s="106"/>
    </row>
    <row r="732" spans="9:14" ht="12.75" x14ac:dyDescent="0.2">
      <c r="I732" s="28" t="str">
        <f t="shared" si="23"/>
        <v>08.09.24</v>
      </c>
      <c r="J732" s="27"/>
      <c r="K732" s="111" t="s">
        <v>24252</v>
      </c>
      <c r="L732" s="100">
        <v>1302.0122039405542</v>
      </c>
      <c r="M732" s="100">
        <f t="shared" si="22"/>
        <v>5208.0488157622167</v>
      </c>
      <c r="N732" s="106"/>
    </row>
    <row r="733" spans="9:14" ht="12.75" x14ac:dyDescent="0.2">
      <c r="I733" s="28" t="str">
        <f t="shared" si="23"/>
        <v>08.09.24</v>
      </c>
      <c r="J733" s="27"/>
      <c r="K733" s="38" t="s">
        <v>24253</v>
      </c>
      <c r="L733" s="72">
        <v>1326.2904310305551</v>
      </c>
      <c r="M733" s="72">
        <f t="shared" si="22"/>
        <v>5305.1617241222202</v>
      </c>
      <c r="N733" s="106"/>
    </row>
    <row r="734" spans="9:14" ht="12.75" x14ac:dyDescent="0.2">
      <c r="I734" s="28" t="str">
        <f t="shared" si="23"/>
        <v>08.09.24</v>
      </c>
      <c r="J734" s="27"/>
      <c r="K734" s="38" t="s">
        <v>24254</v>
      </c>
      <c r="L734" s="72">
        <v>1323.381189740554</v>
      </c>
      <c r="M734" s="72">
        <f t="shared" si="22"/>
        <v>5293.5247589622159</v>
      </c>
      <c r="N734" s="106"/>
    </row>
    <row r="735" spans="9:14" ht="12.75" x14ac:dyDescent="0.2">
      <c r="I735" s="28" t="str">
        <f t="shared" si="23"/>
        <v>08.09.24</v>
      </c>
      <c r="J735" s="27"/>
      <c r="K735" s="38" t="s">
        <v>24255</v>
      </c>
      <c r="L735" s="72">
        <v>1342.2932778405541</v>
      </c>
      <c r="M735" s="72">
        <f t="shared" si="22"/>
        <v>5369.1731113622163</v>
      </c>
      <c r="N735" s="106"/>
    </row>
    <row r="736" spans="9:14" ht="12.75" x14ac:dyDescent="0.2">
      <c r="I736" s="28" t="str">
        <f t="shared" si="23"/>
        <v>08.09.24</v>
      </c>
      <c r="J736" s="27"/>
      <c r="K736" s="111" t="s">
        <v>24256</v>
      </c>
      <c r="L736" s="100">
        <v>1347.599426580555</v>
      </c>
      <c r="M736" s="100">
        <f t="shared" si="22"/>
        <v>5390.3977063222201</v>
      </c>
      <c r="N736" s="106"/>
    </row>
    <row r="737" spans="9:14" ht="12.75" x14ac:dyDescent="0.2">
      <c r="I737" s="28" t="str">
        <f t="shared" si="23"/>
        <v>08.09.24</v>
      </c>
      <c r="J737" s="27"/>
      <c r="K737" s="38" t="s">
        <v>24257</v>
      </c>
      <c r="L737" s="72">
        <v>1332.8641207205551</v>
      </c>
      <c r="M737" s="72">
        <f t="shared" si="22"/>
        <v>5331.4564828822204</v>
      </c>
      <c r="N737" s="106"/>
    </row>
    <row r="738" spans="9:14" ht="12.75" x14ac:dyDescent="0.2">
      <c r="I738" s="28" t="str">
        <f t="shared" si="23"/>
        <v>08.09.24</v>
      </c>
      <c r="J738" s="27"/>
      <c r="K738" s="38" t="s">
        <v>24258</v>
      </c>
      <c r="L738" s="72">
        <v>1323.6154520705541</v>
      </c>
      <c r="M738" s="72">
        <f t="shared" si="22"/>
        <v>5294.4618082822162</v>
      </c>
      <c r="N738" s="106"/>
    </row>
    <row r="739" spans="9:14" ht="12.75" x14ac:dyDescent="0.2">
      <c r="I739" s="28" t="str">
        <f t="shared" si="23"/>
        <v>08.09.24</v>
      </c>
      <c r="J739" s="27"/>
      <c r="K739" s="38" t="s">
        <v>24259</v>
      </c>
      <c r="L739" s="72">
        <v>1323.5070037005542</v>
      </c>
      <c r="M739" s="72">
        <f t="shared" si="22"/>
        <v>5294.0280148022166</v>
      </c>
      <c r="N739" s="106"/>
    </row>
    <row r="740" spans="9:14" ht="12.75" x14ac:dyDescent="0.2">
      <c r="I740" s="28" t="str">
        <f t="shared" si="23"/>
        <v>08.09.24</v>
      </c>
      <c r="J740" s="27"/>
      <c r="K740" s="111" t="s">
        <v>24260</v>
      </c>
      <c r="L740" s="100">
        <v>1340.117574500553</v>
      </c>
      <c r="M740" s="100">
        <f t="shared" si="22"/>
        <v>5360.4702980022121</v>
      </c>
      <c r="N740" s="106"/>
    </row>
    <row r="741" spans="9:14" ht="12.75" x14ac:dyDescent="0.2">
      <c r="I741" s="28" t="str">
        <f t="shared" si="23"/>
        <v>08.09.24</v>
      </c>
      <c r="J741" s="27"/>
      <c r="K741" s="38" t="s">
        <v>24261</v>
      </c>
      <c r="L741" s="72">
        <v>1330.6101593805552</v>
      </c>
      <c r="M741" s="72">
        <f t="shared" si="22"/>
        <v>5322.4406375222206</v>
      </c>
      <c r="N741" s="106"/>
    </row>
    <row r="742" spans="9:14" ht="12.75" x14ac:dyDescent="0.2">
      <c r="I742" s="28" t="str">
        <f t="shared" si="23"/>
        <v>08.09.24</v>
      </c>
      <c r="J742" s="27"/>
      <c r="K742" s="38" t="s">
        <v>24262</v>
      </c>
      <c r="L742" s="72">
        <v>1330.099849820554</v>
      </c>
      <c r="M742" s="72">
        <f t="shared" si="22"/>
        <v>5320.3993992822161</v>
      </c>
      <c r="N742" s="106"/>
    </row>
    <row r="743" spans="9:14" ht="12.75" x14ac:dyDescent="0.2">
      <c r="I743" s="28" t="str">
        <f t="shared" si="23"/>
        <v>08.09.24</v>
      </c>
      <c r="J743" s="27"/>
      <c r="K743" s="38" t="s">
        <v>24263</v>
      </c>
      <c r="L743" s="72">
        <v>1335.3062992905541</v>
      </c>
      <c r="M743" s="72">
        <f t="shared" si="22"/>
        <v>5341.2251971622163</v>
      </c>
      <c r="N743" s="106"/>
    </row>
    <row r="744" spans="9:14" ht="12.75" x14ac:dyDescent="0.2">
      <c r="I744" s="28" t="str">
        <f t="shared" si="23"/>
        <v>08.09.24</v>
      </c>
      <c r="J744" s="27"/>
      <c r="K744" s="111" t="s">
        <v>24264</v>
      </c>
      <c r="L744" s="100">
        <v>1323.2828791305549</v>
      </c>
      <c r="M744" s="100">
        <f t="shared" si="22"/>
        <v>5293.1315165222195</v>
      </c>
      <c r="N744" s="106"/>
    </row>
    <row r="745" spans="9:14" ht="12.75" x14ac:dyDescent="0.2">
      <c r="I745" s="28" t="str">
        <f t="shared" si="23"/>
        <v>08.09.24</v>
      </c>
      <c r="J745" s="27"/>
      <c r="K745" s="38" t="s">
        <v>24265</v>
      </c>
      <c r="L745" s="72">
        <v>1315.228044290554</v>
      </c>
      <c r="M745" s="72">
        <f t="shared" si="22"/>
        <v>5260.9121771622158</v>
      </c>
      <c r="N745" s="106"/>
    </row>
    <row r="746" spans="9:14" ht="12.75" x14ac:dyDescent="0.2">
      <c r="I746" s="28" t="str">
        <f t="shared" si="23"/>
        <v>08.09.24</v>
      </c>
      <c r="J746" s="27"/>
      <c r="K746" s="38" t="s">
        <v>24266</v>
      </c>
      <c r="L746" s="72">
        <v>1302.174715600557</v>
      </c>
      <c r="M746" s="72">
        <f t="shared" si="22"/>
        <v>5208.6988624022279</v>
      </c>
      <c r="N746" s="106"/>
    </row>
    <row r="747" spans="9:14" ht="12.75" x14ac:dyDescent="0.2">
      <c r="I747" s="28" t="str">
        <f t="shared" si="23"/>
        <v>08.09.24</v>
      </c>
      <c r="J747" s="27"/>
      <c r="K747" s="38" t="s">
        <v>24267</v>
      </c>
      <c r="L747" s="72">
        <v>1290.439304460557</v>
      </c>
      <c r="M747" s="72">
        <f t="shared" si="22"/>
        <v>5161.7572178422279</v>
      </c>
      <c r="N747" s="106"/>
    </row>
    <row r="748" spans="9:14" ht="12.75" x14ac:dyDescent="0.2">
      <c r="I748" s="28" t="str">
        <f t="shared" si="23"/>
        <v>08.09.24</v>
      </c>
      <c r="J748" s="27"/>
      <c r="K748" s="111" t="s">
        <v>24268</v>
      </c>
      <c r="L748" s="100">
        <v>1295.3849088105551</v>
      </c>
      <c r="M748" s="100">
        <f t="shared" si="22"/>
        <v>5181.5396352422204</v>
      </c>
      <c r="N748" s="106"/>
    </row>
    <row r="749" spans="9:14" ht="12.75" x14ac:dyDescent="0.2">
      <c r="I749" s="28" t="str">
        <f t="shared" si="23"/>
        <v>08.09.24</v>
      </c>
      <c r="J749" s="27"/>
      <c r="K749" s="38" t="s">
        <v>24269</v>
      </c>
      <c r="L749" s="72">
        <v>1293.7068678005551</v>
      </c>
      <c r="M749" s="72">
        <f t="shared" si="22"/>
        <v>5174.8274712022203</v>
      </c>
      <c r="N749" s="106"/>
    </row>
    <row r="750" spans="9:14" ht="12.75" x14ac:dyDescent="0.2">
      <c r="I750" s="28" t="str">
        <f t="shared" si="23"/>
        <v>08.09.24</v>
      </c>
      <c r="J750" s="27"/>
      <c r="K750" s="38" t="s">
        <v>24270</v>
      </c>
      <c r="L750" s="72">
        <v>1288.6318574605532</v>
      </c>
      <c r="M750" s="72">
        <f t="shared" si="22"/>
        <v>5154.5274298422128</v>
      </c>
      <c r="N750" s="106"/>
    </row>
    <row r="751" spans="9:14" ht="12.75" x14ac:dyDescent="0.2">
      <c r="I751" s="28" t="str">
        <f t="shared" si="23"/>
        <v>08.09.24</v>
      </c>
      <c r="J751" s="27"/>
      <c r="K751" s="38" t="s">
        <v>24271</v>
      </c>
      <c r="L751" s="72">
        <v>1288.7992333505542</v>
      </c>
      <c r="M751" s="72">
        <f t="shared" si="22"/>
        <v>5155.1969334022169</v>
      </c>
      <c r="N751" s="106"/>
    </row>
    <row r="752" spans="9:14" ht="12.75" x14ac:dyDescent="0.2">
      <c r="I752" s="28" t="str">
        <f t="shared" si="23"/>
        <v>08.09.24</v>
      </c>
      <c r="J752" s="27"/>
      <c r="K752" s="111" t="s">
        <v>24272</v>
      </c>
      <c r="L752" s="100">
        <v>1289.3119695005551</v>
      </c>
      <c r="M752" s="100">
        <f t="shared" si="22"/>
        <v>5157.2478780022202</v>
      </c>
      <c r="N752" s="106"/>
    </row>
    <row r="753" spans="9:14" ht="12.75" x14ac:dyDescent="0.2">
      <c r="I753" s="28" t="str">
        <f t="shared" si="23"/>
        <v>08.09.24</v>
      </c>
      <c r="J753" s="27"/>
      <c r="K753" s="38" t="s">
        <v>24273</v>
      </c>
      <c r="L753" s="72">
        <v>1294.3279578705551</v>
      </c>
      <c r="M753" s="72">
        <f t="shared" si="22"/>
        <v>5177.3118314822204</v>
      </c>
      <c r="N753" s="106"/>
    </row>
    <row r="754" spans="9:14" ht="12.75" x14ac:dyDescent="0.2">
      <c r="I754" s="28" t="str">
        <f t="shared" si="23"/>
        <v>08.09.24</v>
      </c>
      <c r="J754" s="27"/>
      <c r="K754" s="38" t="s">
        <v>24274</v>
      </c>
      <c r="L754" s="72">
        <v>1304.034176280554</v>
      </c>
      <c r="M754" s="72">
        <f t="shared" si="22"/>
        <v>5216.136705122216</v>
      </c>
      <c r="N754" s="106"/>
    </row>
    <row r="755" spans="9:14" ht="12.75" x14ac:dyDescent="0.2">
      <c r="I755" s="28" t="str">
        <f t="shared" si="23"/>
        <v>08.09.24</v>
      </c>
      <c r="J755" s="27"/>
      <c r="K755" s="38" t="s">
        <v>24275</v>
      </c>
      <c r="L755" s="72">
        <v>1320.639498010554</v>
      </c>
      <c r="M755" s="72">
        <f t="shared" si="22"/>
        <v>5282.557992042216</v>
      </c>
      <c r="N755" s="106"/>
    </row>
    <row r="756" spans="9:14" ht="12.75" x14ac:dyDescent="0.2">
      <c r="I756" s="28" t="str">
        <f t="shared" si="23"/>
        <v>08.09.24</v>
      </c>
      <c r="J756" s="27"/>
      <c r="K756" s="111" t="s">
        <v>24276</v>
      </c>
      <c r="L756" s="100">
        <v>1341.511622630554</v>
      </c>
      <c r="M756" s="100">
        <f t="shared" si="22"/>
        <v>5366.0464905222161</v>
      </c>
      <c r="N756" s="106"/>
    </row>
    <row r="757" spans="9:14" ht="12.75" x14ac:dyDescent="0.2">
      <c r="I757" s="28" t="str">
        <f t="shared" si="23"/>
        <v>08.09.24</v>
      </c>
      <c r="J757" s="27"/>
      <c r="K757" s="38" t="s">
        <v>24277</v>
      </c>
      <c r="L757" s="72">
        <v>1386.1689262905531</v>
      </c>
      <c r="M757" s="72">
        <f t="shared" si="22"/>
        <v>5544.6757051622126</v>
      </c>
      <c r="N757" s="106"/>
    </row>
    <row r="758" spans="9:14" ht="12.75" x14ac:dyDescent="0.2">
      <c r="I758" s="28" t="str">
        <f t="shared" si="23"/>
        <v>08.09.24</v>
      </c>
      <c r="J758" s="27"/>
      <c r="K758" s="38" t="s">
        <v>24278</v>
      </c>
      <c r="L758" s="72">
        <v>1408.479802570555</v>
      </c>
      <c r="M758" s="72">
        <f t="shared" si="22"/>
        <v>5633.9192102822199</v>
      </c>
      <c r="N758" s="106"/>
    </row>
    <row r="759" spans="9:14" ht="12.75" x14ac:dyDescent="0.2">
      <c r="I759" s="28" t="str">
        <f t="shared" si="23"/>
        <v>08.09.24</v>
      </c>
      <c r="J759" s="27"/>
      <c r="K759" s="38" t="s">
        <v>24279</v>
      </c>
      <c r="L759" s="72">
        <v>1424.9823421405551</v>
      </c>
      <c r="M759" s="72">
        <f t="shared" si="22"/>
        <v>5699.9293685622206</v>
      </c>
      <c r="N759" s="106"/>
    </row>
    <row r="760" spans="9:14" ht="12.75" x14ac:dyDescent="0.2">
      <c r="I760" s="28" t="str">
        <f t="shared" si="23"/>
        <v>08.09.24</v>
      </c>
      <c r="J760" s="27"/>
      <c r="K760" s="111" t="s">
        <v>24280</v>
      </c>
      <c r="L760" s="100">
        <v>1450.4187412105532</v>
      </c>
      <c r="M760" s="100">
        <f t="shared" si="22"/>
        <v>5801.6749648422128</v>
      </c>
      <c r="N760" s="106"/>
    </row>
    <row r="761" spans="9:14" ht="12.75" x14ac:dyDescent="0.2">
      <c r="I761" s="28" t="str">
        <f t="shared" si="23"/>
        <v>08.09.24</v>
      </c>
      <c r="J761" s="27"/>
      <c r="K761" s="38" t="s">
        <v>24281</v>
      </c>
      <c r="L761" s="72">
        <v>1485.1961162905541</v>
      </c>
      <c r="M761" s="72">
        <f t="shared" si="22"/>
        <v>5940.7844651622163</v>
      </c>
      <c r="N761" s="106"/>
    </row>
    <row r="762" spans="9:14" ht="12.75" x14ac:dyDescent="0.2">
      <c r="I762" s="28" t="str">
        <f t="shared" si="23"/>
        <v>08.09.24</v>
      </c>
      <c r="J762" s="27"/>
      <c r="K762" s="38" t="s">
        <v>24282</v>
      </c>
      <c r="L762" s="72">
        <v>1503.175710650554</v>
      </c>
      <c r="M762" s="72">
        <f t="shared" si="22"/>
        <v>6012.7028426022162</v>
      </c>
      <c r="N762" s="106"/>
    </row>
    <row r="763" spans="9:14" ht="12.75" x14ac:dyDescent="0.2">
      <c r="I763" s="28" t="str">
        <f t="shared" si="23"/>
        <v>08.09.24</v>
      </c>
      <c r="J763" s="27"/>
      <c r="K763" s="38" t="s">
        <v>24283</v>
      </c>
      <c r="L763" s="72">
        <v>1516.1326196105531</v>
      </c>
      <c r="M763" s="72">
        <f t="shared" si="22"/>
        <v>6064.5304784422124</v>
      </c>
      <c r="N763" s="106"/>
    </row>
    <row r="764" spans="9:14" ht="12.75" x14ac:dyDescent="0.2">
      <c r="I764" s="28" t="str">
        <f t="shared" si="23"/>
        <v>08.09.24</v>
      </c>
      <c r="J764" s="27"/>
      <c r="K764" s="111" t="s">
        <v>24284</v>
      </c>
      <c r="L764" s="100">
        <v>1538.078021360554</v>
      </c>
      <c r="M764" s="100">
        <f t="shared" si="22"/>
        <v>6152.3120854422159</v>
      </c>
      <c r="N764" s="106"/>
    </row>
    <row r="765" spans="9:14" ht="12.75" x14ac:dyDescent="0.2">
      <c r="I765" s="28" t="str">
        <f t="shared" si="23"/>
        <v>08.09.24</v>
      </c>
      <c r="J765" s="27"/>
      <c r="K765" s="38" t="s">
        <v>24285</v>
      </c>
      <c r="L765" s="72">
        <v>1540.903841660554</v>
      </c>
      <c r="M765" s="72">
        <f t="shared" si="22"/>
        <v>6163.615366642216</v>
      </c>
      <c r="N765" s="106"/>
    </row>
    <row r="766" spans="9:14" ht="12.75" x14ac:dyDescent="0.2">
      <c r="I766" s="28" t="str">
        <f t="shared" si="23"/>
        <v>08.09.24</v>
      </c>
      <c r="J766" s="27"/>
      <c r="K766" s="38" t="s">
        <v>24286</v>
      </c>
      <c r="L766" s="72">
        <v>1556.452944340554</v>
      </c>
      <c r="M766" s="72">
        <f t="shared" si="22"/>
        <v>6225.8117773622162</v>
      </c>
      <c r="N766" s="106"/>
    </row>
    <row r="767" spans="9:14" ht="12.75" x14ac:dyDescent="0.2">
      <c r="I767" s="28" t="str">
        <f t="shared" si="23"/>
        <v>08.09.24</v>
      </c>
      <c r="J767" s="27"/>
      <c r="K767" s="38" t="s">
        <v>24287</v>
      </c>
      <c r="L767" s="72">
        <v>1573.475637120554</v>
      </c>
      <c r="M767" s="72">
        <f t="shared" si="22"/>
        <v>6293.9025484822159</v>
      </c>
      <c r="N767" s="106"/>
    </row>
    <row r="768" spans="9:14" ht="12.75" x14ac:dyDescent="0.2">
      <c r="I768" s="28" t="str">
        <f t="shared" si="23"/>
        <v>08.09.24</v>
      </c>
      <c r="J768" s="27"/>
      <c r="K768" s="111" t="s">
        <v>24288</v>
      </c>
      <c r="L768" s="100">
        <v>1582.573428690554</v>
      </c>
      <c r="M768" s="100">
        <f t="shared" si="22"/>
        <v>6330.293714762216</v>
      </c>
      <c r="N768" s="106"/>
    </row>
    <row r="769" spans="9:14" ht="12.75" x14ac:dyDescent="0.2">
      <c r="I769" s="28" t="str">
        <f t="shared" si="23"/>
        <v>08.09.24</v>
      </c>
      <c r="J769" s="27"/>
      <c r="K769" s="38" t="s">
        <v>24289</v>
      </c>
      <c r="L769" s="72">
        <v>1584.1270868205552</v>
      </c>
      <c r="M769" s="72">
        <f t="shared" si="22"/>
        <v>6336.5083472822207</v>
      </c>
      <c r="N769" s="106"/>
    </row>
    <row r="770" spans="9:14" ht="12.75" x14ac:dyDescent="0.2">
      <c r="I770" s="28" t="str">
        <f t="shared" si="23"/>
        <v>08.09.24</v>
      </c>
      <c r="J770" s="27"/>
      <c r="K770" s="38" t="s">
        <v>24290</v>
      </c>
      <c r="L770" s="72">
        <v>1587.855231170555</v>
      </c>
      <c r="M770" s="72">
        <f t="shared" si="22"/>
        <v>6351.4209246822202</v>
      </c>
      <c r="N770" s="106"/>
    </row>
    <row r="771" spans="9:14" ht="12.75" x14ac:dyDescent="0.2">
      <c r="I771" s="28" t="str">
        <f t="shared" si="23"/>
        <v>08.09.24</v>
      </c>
      <c r="J771" s="27"/>
      <c r="K771" s="38" t="s">
        <v>24291</v>
      </c>
      <c r="L771" s="72">
        <v>1581.818575710555</v>
      </c>
      <c r="M771" s="72">
        <f t="shared" si="22"/>
        <v>6327.2743028422201</v>
      </c>
      <c r="N771" s="106"/>
    </row>
    <row r="772" spans="9:14" ht="12.75" x14ac:dyDescent="0.2">
      <c r="I772" s="28" t="str">
        <f t="shared" si="23"/>
        <v>08.09.24</v>
      </c>
      <c r="J772" s="27"/>
      <c r="K772" s="111" t="s">
        <v>24292</v>
      </c>
      <c r="L772" s="100">
        <v>1588.9939416505542</v>
      </c>
      <c r="M772" s="100">
        <f t="shared" si="22"/>
        <v>6355.9757666022169</v>
      </c>
      <c r="N772" s="106"/>
    </row>
    <row r="773" spans="9:14" ht="12.75" x14ac:dyDescent="0.2">
      <c r="I773" s="28" t="str">
        <f t="shared" si="23"/>
        <v>08.09.24</v>
      </c>
      <c r="J773" s="27"/>
      <c r="K773" s="38" t="s">
        <v>24293</v>
      </c>
      <c r="L773" s="72">
        <v>1598.8473920805552</v>
      </c>
      <c r="M773" s="72">
        <f t="shared" si="22"/>
        <v>6395.3895683222208</v>
      </c>
      <c r="N773" s="106"/>
    </row>
    <row r="774" spans="9:14" ht="12.75" x14ac:dyDescent="0.2">
      <c r="I774" s="28" t="str">
        <f t="shared" si="23"/>
        <v>08.09.24</v>
      </c>
      <c r="J774" s="27"/>
      <c r="K774" s="38" t="s">
        <v>24294</v>
      </c>
      <c r="L774" s="72">
        <v>1595.9246293205531</v>
      </c>
      <c r="M774" s="72">
        <f t="shared" si="22"/>
        <v>6383.6985172822124</v>
      </c>
      <c r="N774" s="106"/>
    </row>
    <row r="775" spans="9:14" ht="12.75" x14ac:dyDescent="0.2">
      <c r="I775" s="28" t="str">
        <f t="shared" si="23"/>
        <v>08.09.24</v>
      </c>
      <c r="J775" s="27"/>
      <c r="K775" s="38" t="s">
        <v>24295</v>
      </c>
      <c r="L775" s="72">
        <v>1594.4107304905542</v>
      </c>
      <c r="M775" s="72">
        <f t="shared" si="22"/>
        <v>6377.6429219622169</v>
      </c>
      <c r="N775" s="106"/>
    </row>
    <row r="776" spans="9:14" ht="12.75" x14ac:dyDescent="0.2">
      <c r="I776" s="28" t="str">
        <f t="shared" si="23"/>
        <v>08.09.24</v>
      </c>
      <c r="J776" s="27"/>
      <c r="K776" s="111" t="s">
        <v>24296</v>
      </c>
      <c r="L776" s="100">
        <v>1584.4660666305551</v>
      </c>
      <c r="M776" s="100">
        <f t="shared" si="22"/>
        <v>6337.8642665222205</v>
      </c>
      <c r="N776" s="106"/>
    </row>
    <row r="777" spans="9:14" ht="12.75" x14ac:dyDescent="0.2">
      <c r="I777" s="28" t="str">
        <f t="shared" si="23"/>
        <v>08.09.24</v>
      </c>
      <c r="J777" s="27"/>
      <c r="K777" s="38" t="s">
        <v>24297</v>
      </c>
      <c r="L777" s="72">
        <v>1573.0348286405551</v>
      </c>
      <c r="M777" s="72">
        <f t="shared" si="22"/>
        <v>6292.1393145622205</v>
      </c>
      <c r="N777" s="106"/>
    </row>
    <row r="778" spans="9:14" ht="12.75" x14ac:dyDescent="0.2">
      <c r="I778" s="28" t="str">
        <f t="shared" si="23"/>
        <v>08.09.24</v>
      </c>
      <c r="J778" s="27"/>
      <c r="K778" s="38" t="s">
        <v>24298</v>
      </c>
      <c r="L778" s="72">
        <v>1559.125060550555</v>
      </c>
      <c r="M778" s="72">
        <f t="shared" si="22"/>
        <v>6236.5002422022199</v>
      </c>
      <c r="N778" s="106"/>
    </row>
    <row r="779" spans="9:14" ht="12.75" x14ac:dyDescent="0.2">
      <c r="I779" s="28" t="str">
        <f t="shared" si="23"/>
        <v>08.09.24</v>
      </c>
      <c r="J779" s="27"/>
      <c r="K779" s="38" t="s">
        <v>24299</v>
      </c>
      <c r="L779" s="72">
        <v>1534.5306101405561</v>
      </c>
      <c r="M779" s="72">
        <f t="shared" si="22"/>
        <v>6138.1224405622243</v>
      </c>
      <c r="N779" s="106"/>
    </row>
    <row r="780" spans="9:14" ht="12.75" x14ac:dyDescent="0.2">
      <c r="I780" s="28" t="str">
        <f t="shared" si="23"/>
        <v>08.09.24</v>
      </c>
      <c r="J780" s="27"/>
      <c r="K780" s="111" t="s">
        <v>24300</v>
      </c>
      <c r="L780" s="100">
        <v>1501.7868160305541</v>
      </c>
      <c r="M780" s="100">
        <f t="shared" si="22"/>
        <v>6007.1472641222163</v>
      </c>
      <c r="N780" s="106"/>
    </row>
    <row r="781" spans="9:14" ht="12.75" x14ac:dyDescent="0.2">
      <c r="I781" s="28" t="str">
        <f t="shared" si="23"/>
        <v>08.09.24</v>
      </c>
      <c r="J781" s="27"/>
      <c r="K781" s="38" t="s">
        <v>24301</v>
      </c>
      <c r="L781" s="72">
        <v>1467.9233348705541</v>
      </c>
      <c r="M781" s="72">
        <f t="shared" si="22"/>
        <v>5871.6933394822163</v>
      </c>
      <c r="N781" s="106"/>
    </row>
    <row r="782" spans="9:14" ht="12.75" x14ac:dyDescent="0.2">
      <c r="I782" s="28" t="str">
        <f t="shared" si="23"/>
        <v>08.09.24</v>
      </c>
      <c r="J782" s="27"/>
      <c r="K782" s="38" t="s">
        <v>24302</v>
      </c>
      <c r="L782" s="72">
        <v>1445.0303535405551</v>
      </c>
      <c r="M782" s="72">
        <f t="shared" si="22"/>
        <v>5780.1214141622204</v>
      </c>
      <c r="N782" s="106"/>
    </row>
    <row r="783" spans="9:14" ht="12.75" x14ac:dyDescent="0.2">
      <c r="I783" s="28" t="str">
        <f t="shared" si="23"/>
        <v>08.09.24</v>
      </c>
      <c r="J783" s="27"/>
      <c r="K783" s="38" t="s">
        <v>24303</v>
      </c>
      <c r="L783" s="72">
        <v>1423.2375197405549</v>
      </c>
      <c r="M783" s="72">
        <f t="shared" si="22"/>
        <v>5692.9500789622198</v>
      </c>
      <c r="N783" s="106"/>
    </row>
    <row r="784" spans="9:14" ht="12.75" x14ac:dyDescent="0.2">
      <c r="I784" s="28" t="str">
        <f t="shared" si="23"/>
        <v>08.09.24</v>
      </c>
      <c r="J784" s="27"/>
      <c r="K784" s="111" t="s">
        <v>24304</v>
      </c>
      <c r="L784" s="100">
        <v>1409.3681905705562</v>
      </c>
      <c r="M784" s="100">
        <f t="shared" si="22"/>
        <v>5637.4727622822247</v>
      </c>
      <c r="N784" s="106"/>
    </row>
    <row r="785" spans="9:14" ht="12.75" x14ac:dyDescent="0.2">
      <c r="I785" s="28" t="str">
        <f t="shared" si="23"/>
        <v>08.09.24</v>
      </c>
      <c r="J785" s="27"/>
      <c r="K785" s="38" t="s">
        <v>24305</v>
      </c>
      <c r="L785" s="72">
        <v>1431.1459663005539</v>
      </c>
      <c r="M785" s="72">
        <f t="shared" si="22"/>
        <v>5724.5838652022157</v>
      </c>
      <c r="N785" s="106"/>
    </row>
    <row r="786" spans="9:14" ht="12.75" x14ac:dyDescent="0.2">
      <c r="I786" s="28" t="str">
        <f t="shared" si="23"/>
        <v>08.09.24</v>
      </c>
      <c r="J786" s="27"/>
      <c r="K786" s="38" t="s">
        <v>24306</v>
      </c>
      <c r="L786" s="72">
        <v>1416.2382262605549</v>
      </c>
      <c r="M786" s="72">
        <f t="shared" si="22"/>
        <v>5664.9529050422198</v>
      </c>
      <c r="N786" s="106"/>
    </row>
    <row r="787" spans="9:14" ht="12.75" x14ac:dyDescent="0.2">
      <c r="I787" s="28" t="str">
        <f t="shared" si="23"/>
        <v>08.09.24</v>
      </c>
      <c r="J787" s="27"/>
      <c r="K787" s="38" t="s">
        <v>24307</v>
      </c>
      <c r="L787" s="72">
        <v>1388.291785060555</v>
      </c>
      <c r="M787" s="72">
        <f t="shared" si="22"/>
        <v>5553.1671402422198</v>
      </c>
      <c r="N787" s="106"/>
    </row>
    <row r="788" spans="9:14" ht="12.75" x14ac:dyDescent="0.2">
      <c r="I788" s="28" t="str">
        <f t="shared" si="23"/>
        <v>08.09.24</v>
      </c>
      <c r="J788" s="27"/>
      <c r="K788" s="111" t="s">
        <v>24308</v>
      </c>
      <c r="L788" s="100">
        <v>1362.350452930556</v>
      </c>
      <c r="M788" s="100">
        <f t="shared" si="22"/>
        <v>5449.401811722224</v>
      </c>
      <c r="N788" s="106"/>
    </row>
    <row r="789" spans="9:14" ht="12.75" x14ac:dyDescent="0.2">
      <c r="I789" s="28" t="str">
        <f t="shared" si="23"/>
        <v>08.09.24</v>
      </c>
      <c r="J789" s="27"/>
      <c r="K789" s="38" t="s">
        <v>24309</v>
      </c>
      <c r="L789" s="72">
        <v>1356.9976427305551</v>
      </c>
      <c r="M789" s="72">
        <f t="shared" si="22"/>
        <v>5427.9905709222203</v>
      </c>
      <c r="N789" s="106"/>
    </row>
    <row r="790" spans="9:14" ht="12.75" x14ac:dyDescent="0.2">
      <c r="I790" s="28" t="str">
        <f t="shared" si="23"/>
        <v>08.09.24</v>
      </c>
      <c r="J790" s="27"/>
      <c r="K790" s="38" t="s">
        <v>24310</v>
      </c>
      <c r="L790" s="72">
        <v>1335.4992284605539</v>
      </c>
      <c r="M790" s="72">
        <f t="shared" si="22"/>
        <v>5341.9969138422157</v>
      </c>
      <c r="N790" s="106"/>
    </row>
    <row r="791" spans="9:14" ht="12.75" x14ac:dyDescent="0.2">
      <c r="I791" s="28" t="str">
        <f t="shared" si="23"/>
        <v>08.09.24</v>
      </c>
      <c r="J791" s="27"/>
      <c r="K791" s="38" t="s">
        <v>24311</v>
      </c>
      <c r="L791" s="72">
        <v>1315.326834490555</v>
      </c>
      <c r="M791" s="72">
        <f t="shared" si="22"/>
        <v>5261.3073379622201</v>
      </c>
      <c r="N791" s="106"/>
    </row>
    <row r="792" spans="9:14" ht="12.75" x14ac:dyDescent="0.2">
      <c r="I792" s="28" t="str">
        <f t="shared" si="23"/>
        <v>08.09.24</v>
      </c>
      <c r="J792" s="27"/>
      <c r="K792" s="111" t="s">
        <v>24312</v>
      </c>
      <c r="L792" s="100">
        <v>1308.7425527405551</v>
      </c>
      <c r="M792" s="100">
        <f t="shared" si="22"/>
        <v>5234.9702109622203</v>
      </c>
      <c r="N792" s="106"/>
    </row>
    <row r="793" spans="9:14" ht="12.75" x14ac:dyDescent="0.2">
      <c r="I793" s="28" t="str">
        <f t="shared" si="23"/>
        <v>09.09.24</v>
      </c>
      <c r="J793" s="27"/>
      <c r="K793" s="38" t="s">
        <v>24313</v>
      </c>
      <c r="L793" s="72">
        <v>1322.7736783205551</v>
      </c>
      <c r="M793" s="72">
        <f t="shared" ref="M793:M856" si="24">IF(L793="","",L793*4)</f>
        <v>5291.0947132822203</v>
      </c>
      <c r="N793" s="106"/>
    </row>
    <row r="794" spans="9:14" ht="12.75" x14ac:dyDescent="0.2">
      <c r="I794" s="28" t="str">
        <f t="shared" ref="I794:I857" si="25">IF(K794="","",LEFT(K794,8))</f>
        <v>09.09.24</v>
      </c>
      <c r="J794" s="27"/>
      <c r="K794" s="38" t="s">
        <v>24314</v>
      </c>
      <c r="L794" s="72">
        <v>1307.9030780705541</v>
      </c>
      <c r="M794" s="72">
        <f t="shared" si="24"/>
        <v>5231.6123122822164</v>
      </c>
      <c r="N794" s="106"/>
    </row>
    <row r="795" spans="9:14" ht="12.75" x14ac:dyDescent="0.2">
      <c r="I795" s="28" t="str">
        <f t="shared" si="25"/>
        <v>09.09.24</v>
      </c>
      <c r="J795" s="27"/>
      <c r="K795" s="38" t="s">
        <v>24315</v>
      </c>
      <c r="L795" s="72">
        <v>1291.7690618105539</v>
      </c>
      <c r="M795" s="72">
        <f t="shared" si="24"/>
        <v>5167.0762472422157</v>
      </c>
      <c r="N795" s="106"/>
    </row>
    <row r="796" spans="9:14" ht="12.75" x14ac:dyDescent="0.2">
      <c r="I796" s="28" t="str">
        <f t="shared" si="25"/>
        <v>09.09.24</v>
      </c>
      <c r="J796" s="27"/>
      <c r="K796" s="111" t="s">
        <v>24316</v>
      </c>
      <c r="L796" s="100">
        <v>1274.6063095405552</v>
      </c>
      <c r="M796" s="100">
        <f t="shared" si="24"/>
        <v>5098.4252381622209</v>
      </c>
      <c r="N796" s="106"/>
    </row>
    <row r="797" spans="9:14" ht="12.75" x14ac:dyDescent="0.2">
      <c r="I797" s="28" t="str">
        <f t="shared" si="25"/>
        <v>09.09.24</v>
      </c>
      <c r="J797" s="27"/>
      <c r="K797" s="38" t="s">
        <v>24317</v>
      </c>
      <c r="L797" s="72">
        <v>1269.9039816105551</v>
      </c>
      <c r="M797" s="72">
        <f t="shared" si="24"/>
        <v>5079.6159264422204</v>
      </c>
      <c r="N797" s="106"/>
    </row>
    <row r="798" spans="9:14" ht="12.75" x14ac:dyDescent="0.2">
      <c r="I798" s="28" t="str">
        <f t="shared" si="25"/>
        <v>09.09.24</v>
      </c>
      <c r="J798" s="27"/>
      <c r="K798" s="38" t="s">
        <v>24318</v>
      </c>
      <c r="L798" s="72">
        <v>1262.0920333205561</v>
      </c>
      <c r="M798" s="72">
        <f t="shared" si="24"/>
        <v>5048.3681332822243</v>
      </c>
      <c r="N798" s="106"/>
    </row>
    <row r="799" spans="9:14" ht="12.75" x14ac:dyDescent="0.2">
      <c r="I799" s="28" t="str">
        <f t="shared" si="25"/>
        <v>09.09.24</v>
      </c>
      <c r="J799" s="27"/>
      <c r="K799" s="38" t="s">
        <v>24319</v>
      </c>
      <c r="L799" s="72">
        <v>1253.8433940405559</v>
      </c>
      <c r="M799" s="72">
        <f t="shared" si="24"/>
        <v>5015.3735761622238</v>
      </c>
      <c r="N799" s="106"/>
    </row>
    <row r="800" spans="9:14" ht="12.75" x14ac:dyDescent="0.2">
      <c r="I800" s="28" t="str">
        <f t="shared" si="25"/>
        <v>09.09.24</v>
      </c>
      <c r="J800" s="27"/>
      <c r="K800" s="111" t="s">
        <v>24320</v>
      </c>
      <c r="L800" s="100">
        <v>1239.9669554405561</v>
      </c>
      <c r="M800" s="100">
        <f t="shared" si="24"/>
        <v>4959.8678217622246</v>
      </c>
      <c r="N800" s="106"/>
    </row>
    <row r="801" spans="9:14" ht="12.75" x14ac:dyDescent="0.2">
      <c r="I801" s="28" t="str">
        <f t="shared" si="25"/>
        <v>09.09.24</v>
      </c>
      <c r="J801" s="27"/>
      <c r="K801" s="38" t="s">
        <v>24321</v>
      </c>
      <c r="L801" s="72">
        <v>1259.5804900305541</v>
      </c>
      <c r="M801" s="72">
        <f t="shared" si="24"/>
        <v>5038.3219601222163</v>
      </c>
      <c r="N801" s="106"/>
    </row>
    <row r="802" spans="9:14" ht="12.75" x14ac:dyDescent="0.2">
      <c r="I802" s="28" t="str">
        <f t="shared" si="25"/>
        <v>09.09.24</v>
      </c>
      <c r="J802" s="27"/>
      <c r="K802" s="38" t="s">
        <v>24322</v>
      </c>
      <c r="L802" s="72">
        <v>1245.417367620556</v>
      </c>
      <c r="M802" s="72">
        <f t="shared" si="24"/>
        <v>4981.6694704822239</v>
      </c>
      <c r="N802" s="106"/>
    </row>
    <row r="803" spans="9:14" ht="12.75" x14ac:dyDescent="0.2">
      <c r="I803" s="28" t="str">
        <f t="shared" si="25"/>
        <v>09.09.24</v>
      </c>
      <c r="J803" s="27"/>
      <c r="K803" s="38" t="s">
        <v>24323</v>
      </c>
      <c r="L803" s="72">
        <v>1230.0386387705551</v>
      </c>
      <c r="M803" s="72">
        <f t="shared" si="24"/>
        <v>4920.1545550822202</v>
      </c>
      <c r="N803" s="106"/>
    </row>
    <row r="804" spans="9:14" ht="12.75" x14ac:dyDescent="0.2">
      <c r="I804" s="28" t="str">
        <f t="shared" si="25"/>
        <v>09.09.24</v>
      </c>
      <c r="J804" s="27"/>
      <c r="K804" s="111" t="s">
        <v>24324</v>
      </c>
      <c r="L804" s="100">
        <v>1220.011299580555</v>
      </c>
      <c r="M804" s="100">
        <f t="shared" si="24"/>
        <v>4880.0451983222201</v>
      </c>
      <c r="N804" s="106"/>
    </row>
    <row r="805" spans="9:14" ht="12.75" x14ac:dyDescent="0.2">
      <c r="I805" s="28" t="str">
        <f t="shared" si="25"/>
        <v>09.09.24</v>
      </c>
      <c r="J805" s="27"/>
      <c r="K805" s="38" t="s">
        <v>24325</v>
      </c>
      <c r="L805" s="72">
        <v>1224.0005776105552</v>
      </c>
      <c r="M805" s="72">
        <f t="shared" si="24"/>
        <v>4896.0023104422207</v>
      </c>
      <c r="N805" s="106"/>
    </row>
    <row r="806" spans="9:14" ht="12.75" x14ac:dyDescent="0.2">
      <c r="I806" s="28" t="str">
        <f t="shared" si="25"/>
        <v>09.09.24</v>
      </c>
      <c r="J806" s="27"/>
      <c r="K806" s="38" t="s">
        <v>24326</v>
      </c>
      <c r="L806" s="72">
        <v>1220.337455380554</v>
      </c>
      <c r="M806" s="72">
        <f t="shared" si="24"/>
        <v>4881.3498215222162</v>
      </c>
      <c r="N806" s="106"/>
    </row>
    <row r="807" spans="9:14" ht="12.75" x14ac:dyDescent="0.2">
      <c r="I807" s="28" t="str">
        <f t="shared" si="25"/>
        <v>09.09.24</v>
      </c>
      <c r="J807" s="27"/>
      <c r="K807" s="38" t="s">
        <v>24327</v>
      </c>
      <c r="L807" s="72">
        <v>1223.524580310554</v>
      </c>
      <c r="M807" s="72">
        <f t="shared" si="24"/>
        <v>4894.0983212422161</v>
      </c>
      <c r="N807" s="106"/>
    </row>
    <row r="808" spans="9:14" ht="12.75" x14ac:dyDescent="0.2">
      <c r="I808" s="28" t="str">
        <f t="shared" si="25"/>
        <v>09.09.24</v>
      </c>
      <c r="J808" s="27"/>
      <c r="K808" s="111" t="s">
        <v>24328</v>
      </c>
      <c r="L808" s="100">
        <v>1217.139697770554</v>
      </c>
      <c r="M808" s="100">
        <f t="shared" si="24"/>
        <v>4868.558791082216</v>
      </c>
      <c r="N808" s="106"/>
    </row>
    <row r="809" spans="9:14" ht="12.75" x14ac:dyDescent="0.2">
      <c r="I809" s="28" t="str">
        <f t="shared" si="25"/>
        <v>09.09.24</v>
      </c>
      <c r="J809" s="27"/>
      <c r="K809" s="38" t="s">
        <v>24329</v>
      </c>
      <c r="L809" s="72">
        <v>1245.6924205405551</v>
      </c>
      <c r="M809" s="72">
        <f t="shared" si="24"/>
        <v>4982.7696821622203</v>
      </c>
      <c r="N809" s="106"/>
    </row>
    <row r="810" spans="9:14" ht="12.75" x14ac:dyDescent="0.2">
      <c r="I810" s="28" t="str">
        <f t="shared" si="25"/>
        <v>09.09.24</v>
      </c>
      <c r="J810" s="27"/>
      <c r="K810" s="38" t="s">
        <v>24330</v>
      </c>
      <c r="L810" s="72">
        <v>1247.918433560556</v>
      </c>
      <c r="M810" s="72">
        <f t="shared" si="24"/>
        <v>4991.6737342422239</v>
      </c>
      <c r="N810" s="106"/>
    </row>
    <row r="811" spans="9:14" ht="12.75" x14ac:dyDescent="0.2">
      <c r="I811" s="28" t="str">
        <f t="shared" si="25"/>
        <v>09.09.24</v>
      </c>
      <c r="J811" s="27"/>
      <c r="K811" s="38" t="s">
        <v>24331</v>
      </c>
      <c r="L811" s="72">
        <v>1267.501975190555</v>
      </c>
      <c r="M811" s="72">
        <f t="shared" si="24"/>
        <v>5070.0079007622198</v>
      </c>
      <c r="N811" s="106"/>
    </row>
    <row r="812" spans="9:14" ht="12.75" x14ac:dyDescent="0.2">
      <c r="I812" s="28" t="str">
        <f t="shared" si="25"/>
        <v>09.09.24</v>
      </c>
      <c r="J812" s="27"/>
      <c r="K812" s="111" t="s">
        <v>24332</v>
      </c>
      <c r="L812" s="100">
        <v>1292.9384965905549</v>
      </c>
      <c r="M812" s="100">
        <f t="shared" si="24"/>
        <v>5171.7539863622196</v>
      </c>
      <c r="N812" s="106"/>
    </row>
    <row r="813" spans="9:14" ht="12.75" x14ac:dyDescent="0.2">
      <c r="I813" s="28" t="str">
        <f t="shared" si="25"/>
        <v>09.09.24</v>
      </c>
      <c r="J813" s="27"/>
      <c r="K813" s="38" t="s">
        <v>24333</v>
      </c>
      <c r="L813" s="72">
        <v>1352.0446859805552</v>
      </c>
      <c r="M813" s="72">
        <f t="shared" si="24"/>
        <v>5408.1787439222207</v>
      </c>
      <c r="N813" s="106"/>
    </row>
    <row r="814" spans="9:14" ht="12.75" x14ac:dyDescent="0.2">
      <c r="I814" s="28" t="str">
        <f t="shared" si="25"/>
        <v>09.09.24</v>
      </c>
      <c r="J814" s="27"/>
      <c r="K814" s="38" t="s">
        <v>24334</v>
      </c>
      <c r="L814" s="72">
        <v>1391.241471290554</v>
      </c>
      <c r="M814" s="72">
        <f t="shared" si="24"/>
        <v>5564.9658851622162</v>
      </c>
      <c r="N814" s="106"/>
    </row>
    <row r="815" spans="9:14" ht="12.75" x14ac:dyDescent="0.2">
      <c r="I815" s="28" t="str">
        <f t="shared" si="25"/>
        <v>09.09.24</v>
      </c>
      <c r="J815" s="27"/>
      <c r="K815" s="38" t="s">
        <v>24335</v>
      </c>
      <c r="L815" s="72">
        <v>1441.8766845705541</v>
      </c>
      <c r="M815" s="72">
        <f t="shared" si="24"/>
        <v>5767.5067382822162</v>
      </c>
      <c r="N815" s="106"/>
    </row>
    <row r="816" spans="9:14" ht="12.75" x14ac:dyDescent="0.2">
      <c r="I816" s="28" t="str">
        <f t="shared" si="25"/>
        <v>09.09.24</v>
      </c>
      <c r="J816" s="27"/>
      <c r="K816" s="111" t="s">
        <v>24336</v>
      </c>
      <c r="L816" s="100">
        <v>1503.7170337905552</v>
      </c>
      <c r="M816" s="100">
        <f t="shared" si="24"/>
        <v>6014.8681351622208</v>
      </c>
      <c r="N816" s="106"/>
    </row>
    <row r="817" spans="9:14" ht="12.75" x14ac:dyDescent="0.2">
      <c r="I817" s="28" t="str">
        <f t="shared" si="25"/>
        <v>09.09.24</v>
      </c>
      <c r="J817" s="27"/>
      <c r="K817" s="38" t="s">
        <v>24337</v>
      </c>
      <c r="L817" s="72">
        <v>1629.302343230554</v>
      </c>
      <c r="M817" s="72">
        <f t="shared" si="24"/>
        <v>6517.2093729222161</v>
      </c>
      <c r="N817" s="106"/>
    </row>
    <row r="818" spans="9:14" ht="12.75" x14ac:dyDescent="0.2">
      <c r="I818" s="28" t="str">
        <f t="shared" si="25"/>
        <v>09.09.24</v>
      </c>
      <c r="J818" s="27"/>
      <c r="K818" s="38" t="s">
        <v>24338</v>
      </c>
      <c r="L818" s="72">
        <v>1708.4624902305541</v>
      </c>
      <c r="M818" s="72">
        <f t="shared" si="24"/>
        <v>6833.8499609222163</v>
      </c>
      <c r="N818" s="106"/>
    </row>
    <row r="819" spans="9:14" ht="12.75" x14ac:dyDescent="0.2">
      <c r="I819" s="28" t="str">
        <f t="shared" si="25"/>
        <v>09.09.24</v>
      </c>
      <c r="J819" s="27"/>
      <c r="K819" s="38" t="s">
        <v>24339</v>
      </c>
      <c r="L819" s="72">
        <v>1779.5591066805562</v>
      </c>
      <c r="M819" s="72">
        <f t="shared" si="24"/>
        <v>7118.2364267222247</v>
      </c>
      <c r="N819" s="106"/>
    </row>
    <row r="820" spans="9:14" ht="12.75" x14ac:dyDescent="0.2">
      <c r="I820" s="28" t="str">
        <f t="shared" si="25"/>
        <v>09.09.24</v>
      </c>
      <c r="J820" s="27"/>
      <c r="K820" s="111" t="s">
        <v>24340</v>
      </c>
      <c r="L820" s="100">
        <v>1811.8618157305552</v>
      </c>
      <c r="M820" s="100">
        <f t="shared" si="24"/>
        <v>7247.4472629222209</v>
      </c>
      <c r="N820" s="106"/>
    </row>
    <row r="821" spans="9:14" ht="12.75" x14ac:dyDescent="0.2">
      <c r="I821" s="28" t="str">
        <f t="shared" si="25"/>
        <v>09.09.24</v>
      </c>
      <c r="J821" s="27"/>
      <c r="K821" s="38" t="s">
        <v>24341</v>
      </c>
      <c r="L821" s="72">
        <v>1884.5080786505541</v>
      </c>
      <c r="M821" s="72">
        <f t="shared" si="24"/>
        <v>7538.0323146022165</v>
      </c>
      <c r="N821" s="106"/>
    </row>
    <row r="822" spans="9:14" ht="12.75" x14ac:dyDescent="0.2">
      <c r="I822" s="28" t="str">
        <f t="shared" si="25"/>
        <v>09.09.24</v>
      </c>
      <c r="J822" s="27"/>
      <c r="K822" s="38" t="s">
        <v>24342</v>
      </c>
      <c r="L822" s="72">
        <v>1921.6077623705551</v>
      </c>
      <c r="M822" s="72">
        <f t="shared" si="24"/>
        <v>7686.4310494822203</v>
      </c>
      <c r="N822" s="106"/>
    </row>
    <row r="823" spans="9:14" ht="12.75" x14ac:dyDescent="0.2">
      <c r="I823" s="28" t="str">
        <f t="shared" si="25"/>
        <v>09.09.24</v>
      </c>
      <c r="J823" s="27"/>
      <c r="K823" s="38" t="s">
        <v>24343</v>
      </c>
      <c r="L823" s="72">
        <v>1950.0974882005542</v>
      </c>
      <c r="M823" s="72">
        <f t="shared" si="24"/>
        <v>7800.3899528022166</v>
      </c>
      <c r="N823" s="106"/>
    </row>
    <row r="824" spans="9:14" ht="12.75" x14ac:dyDescent="0.2">
      <c r="I824" s="28" t="str">
        <f t="shared" si="25"/>
        <v>09.09.24</v>
      </c>
      <c r="J824" s="27"/>
      <c r="K824" s="111" t="s">
        <v>24344</v>
      </c>
      <c r="L824" s="100">
        <v>1986.4865805705542</v>
      </c>
      <c r="M824" s="100">
        <f t="shared" si="24"/>
        <v>7945.9463222822169</v>
      </c>
      <c r="N824" s="106"/>
    </row>
    <row r="825" spans="9:14" ht="12.75" x14ac:dyDescent="0.2">
      <c r="I825" s="28" t="str">
        <f t="shared" si="25"/>
        <v>09.09.24</v>
      </c>
      <c r="J825" s="27"/>
      <c r="K825" s="38" t="s">
        <v>24345</v>
      </c>
      <c r="L825" s="72">
        <v>2014.756791380556</v>
      </c>
      <c r="M825" s="72">
        <f t="shared" si="24"/>
        <v>8059.0271655222241</v>
      </c>
      <c r="N825" s="106"/>
    </row>
    <row r="826" spans="9:14" ht="12.75" x14ac:dyDescent="0.2">
      <c r="I826" s="28" t="str">
        <f t="shared" si="25"/>
        <v>09.09.24</v>
      </c>
      <c r="J826" s="27"/>
      <c r="K826" s="38" t="s">
        <v>24346</v>
      </c>
      <c r="L826" s="72">
        <v>2021.6400077005542</v>
      </c>
      <c r="M826" s="72">
        <f t="shared" si="24"/>
        <v>8086.5600308022167</v>
      </c>
      <c r="N826" s="106"/>
    </row>
    <row r="827" spans="9:14" ht="12.75" x14ac:dyDescent="0.2">
      <c r="I827" s="28" t="str">
        <f t="shared" si="25"/>
        <v>09.09.24</v>
      </c>
      <c r="J827" s="27"/>
      <c r="K827" s="38" t="s">
        <v>24347</v>
      </c>
      <c r="L827" s="72">
        <v>2040.2930155705551</v>
      </c>
      <c r="M827" s="72">
        <f t="shared" si="24"/>
        <v>8161.1720622822204</v>
      </c>
      <c r="N827" s="106"/>
    </row>
    <row r="828" spans="9:14" ht="12.75" x14ac:dyDescent="0.2">
      <c r="I828" s="28" t="str">
        <f t="shared" si="25"/>
        <v>09.09.24</v>
      </c>
      <c r="J828" s="27"/>
      <c r="K828" s="111" t="s">
        <v>24348</v>
      </c>
      <c r="L828" s="100">
        <v>2057.3033654605542</v>
      </c>
      <c r="M828" s="100">
        <f t="shared" si="24"/>
        <v>8229.2134618422169</v>
      </c>
      <c r="N828" s="106"/>
    </row>
    <row r="829" spans="9:14" ht="12.75" x14ac:dyDescent="0.2">
      <c r="I829" s="28" t="str">
        <f t="shared" si="25"/>
        <v>09.09.24</v>
      </c>
      <c r="J829" s="27"/>
      <c r="K829" s="38" t="s">
        <v>24349</v>
      </c>
      <c r="L829" s="72">
        <v>2052.528614490554</v>
      </c>
      <c r="M829" s="72">
        <f t="shared" si="24"/>
        <v>8210.114457962216</v>
      </c>
      <c r="N829" s="106"/>
    </row>
    <row r="830" spans="9:14" ht="12.75" x14ac:dyDescent="0.2">
      <c r="I830" s="28" t="str">
        <f t="shared" si="25"/>
        <v>09.09.24</v>
      </c>
      <c r="J830" s="27"/>
      <c r="K830" s="38" t="s">
        <v>24350</v>
      </c>
      <c r="L830" s="72">
        <v>2060.3416877305553</v>
      </c>
      <c r="M830" s="72">
        <f t="shared" si="24"/>
        <v>8241.3667509222214</v>
      </c>
      <c r="N830" s="106"/>
    </row>
    <row r="831" spans="9:14" ht="12.75" x14ac:dyDescent="0.2">
      <c r="I831" s="28" t="str">
        <f t="shared" si="25"/>
        <v>09.09.24</v>
      </c>
      <c r="J831" s="27"/>
      <c r="K831" s="38" t="s">
        <v>24351</v>
      </c>
      <c r="L831" s="72">
        <v>2074.385650900555</v>
      </c>
      <c r="M831" s="72">
        <f t="shared" si="24"/>
        <v>8297.54260360222</v>
      </c>
      <c r="N831" s="106"/>
    </row>
    <row r="832" spans="9:14" ht="12.75" x14ac:dyDescent="0.2">
      <c r="I832" s="28" t="str">
        <f t="shared" si="25"/>
        <v>09.09.24</v>
      </c>
      <c r="J832" s="27"/>
      <c r="K832" s="111" t="s">
        <v>24352</v>
      </c>
      <c r="L832" s="100">
        <v>2076.663966330555</v>
      </c>
      <c r="M832" s="100">
        <f t="shared" si="24"/>
        <v>8306.6558653222201</v>
      </c>
      <c r="N832" s="106"/>
    </row>
    <row r="833" spans="9:14" ht="12.75" x14ac:dyDescent="0.2">
      <c r="I833" s="28" t="str">
        <f t="shared" si="25"/>
        <v>09.09.24</v>
      </c>
      <c r="J833" s="27"/>
      <c r="K833" s="38" t="s">
        <v>24353</v>
      </c>
      <c r="L833" s="72">
        <v>2097.1949485105552</v>
      </c>
      <c r="M833" s="72">
        <f t="shared" si="24"/>
        <v>8388.7797940422206</v>
      </c>
      <c r="N833" s="106"/>
    </row>
    <row r="834" spans="9:14" ht="12.75" x14ac:dyDescent="0.2">
      <c r="I834" s="28" t="str">
        <f t="shared" si="25"/>
        <v>09.09.24</v>
      </c>
      <c r="J834" s="27"/>
      <c r="K834" s="38" t="s">
        <v>24354</v>
      </c>
      <c r="L834" s="72">
        <v>2125.0828107205562</v>
      </c>
      <c r="M834" s="72">
        <f t="shared" si="24"/>
        <v>8500.3312428822246</v>
      </c>
      <c r="N834" s="106"/>
    </row>
    <row r="835" spans="9:14" ht="12.75" x14ac:dyDescent="0.2">
      <c r="I835" s="28" t="str">
        <f t="shared" si="25"/>
        <v>09.09.24</v>
      </c>
      <c r="J835" s="27"/>
      <c r="K835" s="38" t="s">
        <v>24355</v>
      </c>
      <c r="L835" s="72">
        <v>2144.0952734905554</v>
      </c>
      <c r="M835" s="72">
        <f t="shared" si="24"/>
        <v>8576.3810939622217</v>
      </c>
      <c r="N835" s="106"/>
    </row>
    <row r="836" spans="9:14" ht="12.75" x14ac:dyDescent="0.2">
      <c r="I836" s="28" t="str">
        <f t="shared" si="25"/>
        <v>09.09.24</v>
      </c>
      <c r="J836" s="27"/>
      <c r="K836" s="111" t="s">
        <v>24356</v>
      </c>
      <c r="L836" s="100">
        <v>2162.4772281305541</v>
      </c>
      <c r="M836" s="100">
        <f t="shared" si="24"/>
        <v>8649.9089125222163</v>
      </c>
      <c r="N836" s="106"/>
    </row>
    <row r="837" spans="9:14" ht="12.75" x14ac:dyDescent="0.2">
      <c r="I837" s="28" t="str">
        <f t="shared" si="25"/>
        <v>09.09.24</v>
      </c>
      <c r="J837" s="27"/>
      <c r="K837" s="38" t="s">
        <v>24357</v>
      </c>
      <c r="L837" s="72">
        <v>2178.351769740555</v>
      </c>
      <c r="M837" s="72">
        <f t="shared" si="24"/>
        <v>8713.4070789622201</v>
      </c>
      <c r="N837" s="106"/>
    </row>
    <row r="838" spans="9:14" ht="12.75" x14ac:dyDescent="0.2">
      <c r="I838" s="28" t="str">
        <f t="shared" si="25"/>
        <v>09.09.24</v>
      </c>
      <c r="J838" s="27"/>
      <c r="K838" s="38" t="s">
        <v>24358</v>
      </c>
      <c r="L838" s="72">
        <v>2194.8143389505549</v>
      </c>
      <c r="M838" s="72">
        <f t="shared" si="24"/>
        <v>8779.2573558022195</v>
      </c>
      <c r="N838" s="106"/>
    </row>
    <row r="839" spans="9:14" ht="12.75" x14ac:dyDescent="0.2">
      <c r="I839" s="28" t="str">
        <f t="shared" si="25"/>
        <v>09.09.24</v>
      </c>
      <c r="J839" s="27"/>
      <c r="K839" s="38" t="s">
        <v>23543</v>
      </c>
      <c r="L839" s="72">
        <v>2208.5630907305549</v>
      </c>
      <c r="M839" s="72">
        <f t="shared" si="24"/>
        <v>8834.2523629222196</v>
      </c>
      <c r="N839" s="106"/>
    </row>
    <row r="840" spans="9:14" ht="12.75" x14ac:dyDescent="0.2">
      <c r="I840" s="28" t="str">
        <f t="shared" si="25"/>
        <v>09.09.24</v>
      </c>
      <c r="J840" s="27"/>
      <c r="K840" s="111" t="s">
        <v>24359</v>
      </c>
      <c r="L840" s="100">
        <v>2192.9677151305541</v>
      </c>
      <c r="M840" s="100">
        <f t="shared" si="24"/>
        <v>8771.8708605222164</v>
      </c>
      <c r="N840" s="106"/>
    </row>
    <row r="841" spans="9:14" ht="12.75" x14ac:dyDescent="0.2">
      <c r="I841" s="28" t="str">
        <f t="shared" si="25"/>
        <v>09.09.24</v>
      </c>
      <c r="J841" s="27"/>
      <c r="K841" s="38" t="s">
        <v>24360</v>
      </c>
      <c r="L841" s="72">
        <v>2154.5794268005543</v>
      </c>
      <c r="M841" s="72">
        <f t="shared" si="24"/>
        <v>8618.3177072022172</v>
      </c>
      <c r="N841" s="106"/>
    </row>
    <row r="842" spans="9:14" ht="12.75" x14ac:dyDescent="0.2">
      <c r="I842" s="28" t="str">
        <f t="shared" si="25"/>
        <v>09.09.24</v>
      </c>
      <c r="J842" s="27"/>
      <c r="K842" s="38" t="s">
        <v>24361</v>
      </c>
      <c r="L842" s="72">
        <v>2129.560126780555</v>
      </c>
      <c r="M842" s="72">
        <f t="shared" si="24"/>
        <v>8518.2405071222202</v>
      </c>
      <c r="N842" s="106"/>
    </row>
    <row r="843" spans="9:14" ht="12.75" x14ac:dyDescent="0.2">
      <c r="I843" s="28" t="str">
        <f t="shared" si="25"/>
        <v>09.09.24</v>
      </c>
      <c r="J843" s="27"/>
      <c r="K843" s="38" t="s">
        <v>24362</v>
      </c>
      <c r="L843" s="72">
        <v>2111.0307182605552</v>
      </c>
      <c r="M843" s="72">
        <f t="shared" si="24"/>
        <v>8444.1228730422208</v>
      </c>
      <c r="N843" s="106"/>
    </row>
    <row r="844" spans="9:14" ht="12.75" x14ac:dyDescent="0.2">
      <c r="I844" s="28" t="str">
        <f t="shared" si="25"/>
        <v>09.09.24</v>
      </c>
      <c r="J844" s="27"/>
      <c r="K844" s="111" t="s">
        <v>24363</v>
      </c>
      <c r="L844" s="100">
        <v>2103.1685362405542</v>
      </c>
      <c r="M844" s="100">
        <f t="shared" si="24"/>
        <v>8412.6741449622168</v>
      </c>
      <c r="N844" s="106"/>
    </row>
    <row r="845" spans="9:14" ht="12.75" x14ac:dyDescent="0.2">
      <c r="I845" s="28" t="str">
        <f t="shared" si="25"/>
        <v>09.09.24</v>
      </c>
      <c r="J845" s="27"/>
      <c r="K845" s="38" t="s">
        <v>24364</v>
      </c>
      <c r="L845" s="72">
        <v>2112.0663772405551</v>
      </c>
      <c r="M845" s="72">
        <f t="shared" si="24"/>
        <v>8448.2655089622203</v>
      </c>
      <c r="N845" s="106"/>
    </row>
    <row r="846" spans="9:14" ht="12.75" x14ac:dyDescent="0.2">
      <c r="I846" s="28" t="str">
        <f t="shared" si="25"/>
        <v>09.09.24</v>
      </c>
      <c r="J846" s="27"/>
      <c r="K846" s="38" t="s">
        <v>24365</v>
      </c>
      <c r="L846" s="72">
        <v>2073.9571332305532</v>
      </c>
      <c r="M846" s="72">
        <f t="shared" si="24"/>
        <v>8295.8285329222126</v>
      </c>
      <c r="N846" s="106"/>
    </row>
    <row r="847" spans="9:14" ht="12.75" x14ac:dyDescent="0.2">
      <c r="I847" s="28" t="str">
        <f t="shared" si="25"/>
        <v>09.09.24</v>
      </c>
      <c r="J847" s="27"/>
      <c r="K847" s="38" t="s">
        <v>24366</v>
      </c>
      <c r="L847" s="72">
        <v>2061.4071296805537</v>
      </c>
      <c r="M847" s="72">
        <f t="shared" si="24"/>
        <v>8245.6285187222147</v>
      </c>
      <c r="N847" s="106"/>
    </row>
    <row r="848" spans="9:14" ht="12.75" x14ac:dyDescent="0.2">
      <c r="I848" s="28" t="str">
        <f t="shared" si="25"/>
        <v>09.09.24</v>
      </c>
      <c r="J848" s="27"/>
      <c r="K848" s="111" t="s">
        <v>24367</v>
      </c>
      <c r="L848" s="100">
        <v>2030.494582900556</v>
      </c>
      <c r="M848" s="100">
        <f t="shared" si="24"/>
        <v>8121.978331602224</v>
      </c>
      <c r="N848" s="106"/>
    </row>
    <row r="849" spans="9:14" ht="12.75" x14ac:dyDescent="0.2">
      <c r="I849" s="28" t="str">
        <f t="shared" si="25"/>
        <v>09.09.24</v>
      </c>
      <c r="J849" s="27"/>
      <c r="K849" s="38" t="s">
        <v>24368</v>
      </c>
      <c r="L849" s="72">
        <v>2012.7055790605559</v>
      </c>
      <c r="M849" s="72">
        <f t="shared" si="24"/>
        <v>8050.8223162422237</v>
      </c>
      <c r="N849" s="106"/>
    </row>
    <row r="850" spans="9:14" ht="12.75" x14ac:dyDescent="0.2">
      <c r="I850" s="28" t="str">
        <f t="shared" si="25"/>
        <v>09.09.24</v>
      </c>
      <c r="J850" s="27"/>
      <c r="K850" s="38" t="s">
        <v>24369</v>
      </c>
      <c r="L850" s="72">
        <v>1981.4173176705551</v>
      </c>
      <c r="M850" s="72">
        <f t="shared" si="24"/>
        <v>7925.6692706822205</v>
      </c>
      <c r="N850" s="106"/>
    </row>
    <row r="851" spans="9:14" ht="12.75" x14ac:dyDescent="0.2">
      <c r="I851" s="28" t="str">
        <f t="shared" si="25"/>
        <v>09.09.24</v>
      </c>
      <c r="J851" s="27"/>
      <c r="K851" s="38" t="s">
        <v>24370</v>
      </c>
      <c r="L851" s="72">
        <v>1954.0423327505541</v>
      </c>
      <c r="M851" s="72">
        <f t="shared" si="24"/>
        <v>7816.1693310022165</v>
      </c>
      <c r="N851" s="106"/>
    </row>
    <row r="852" spans="9:14" ht="12.75" x14ac:dyDescent="0.2">
      <c r="I852" s="28" t="str">
        <f t="shared" si="25"/>
        <v>09.09.24</v>
      </c>
      <c r="J852" s="27"/>
      <c r="K852" s="111" t="s">
        <v>24371</v>
      </c>
      <c r="L852" s="100">
        <v>1938.6134475405543</v>
      </c>
      <c r="M852" s="100">
        <f t="shared" si="24"/>
        <v>7754.453790162217</v>
      </c>
      <c r="N852" s="106"/>
    </row>
    <row r="853" spans="9:14" ht="12.75" x14ac:dyDescent="0.2">
      <c r="I853" s="28" t="str">
        <f t="shared" si="25"/>
        <v>09.09.24</v>
      </c>
      <c r="J853" s="27"/>
      <c r="K853" s="38" t="s">
        <v>24372</v>
      </c>
      <c r="L853" s="72">
        <v>1926.597098880555</v>
      </c>
      <c r="M853" s="72">
        <f t="shared" si="24"/>
        <v>7706.38839552222</v>
      </c>
      <c r="N853" s="106"/>
    </row>
    <row r="854" spans="9:14" ht="12.75" x14ac:dyDescent="0.2">
      <c r="I854" s="28" t="str">
        <f t="shared" si="25"/>
        <v>09.09.24</v>
      </c>
      <c r="J854" s="27"/>
      <c r="K854" s="38" t="s">
        <v>24373</v>
      </c>
      <c r="L854" s="72">
        <v>1933.021693660555</v>
      </c>
      <c r="M854" s="72">
        <f t="shared" si="24"/>
        <v>7732.08677464222</v>
      </c>
      <c r="N854" s="106"/>
    </row>
    <row r="855" spans="9:14" ht="12.75" x14ac:dyDescent="0.2">
      <c r="I855" s="28" t="str">
        <f t="shared" si="25"/>
        <v>09.09.24</v>
      </c>
      <c r="J855" s="27"/>
      <c r="K855" s="38" t="s">
        <v>24374</v>
      </c>
      <c r="L855" s="72">
        <v>1927.0221396705572</v>
      </c>
      <c r="M855" s="72">
        <f t="shared" si="24"/>
        <v>7708.0885586822287</v>
      </c>
      <c r="N855" s="106"/>
    </row>
    <row r="856" spans="9:14" ht="12.75" x14ac:dyDescent="0.2">
      <c r="I856" s="28" t="str">
        <f t="shared" si="25"/>
        <v>09.09.24</v>
      </c>
      <c r="J856" s="27"/>
      <c r="K856" s="111" t="s">
        <v>24375</v>
      </c>
      <c r="L856" s="100">
        <v>1914.434607190555</v>
      </c>
      <c r="M856" s="100">
        <f t="shared" si="24"/>
        <v>7657.7384287622199</v>
      </c>
      <c r="N856" s="106"/>
    </row>
    <row r="857" spans="9:14" ht="12.75" x14ac:dyDescent="0.2">
      <c r="I857" s="28" t="str">
        <f t="shared" si="25"/>
        <v>09.09.24</v>
      </c>
      <c r="J857" s="27"/>
      <c r="K857" s="38" t="s">
        <v>24376</v>
      </c>
      <c r="L857" s="72">
        <v>1913.8806402405542</v>
      </c>
      <c r="M857" s="72">
        <f t="shared" ref="M857:M920" si="26">IF(L857="","",L857*4)</f>
        <v>7655.5225609622166</v>
      </c>
      <c r="N857" s="106"/>
    </row>
    <row r="858" spans="9:14" ht="12.75" x14ac:dyDescent="0.2">
      <c r="I858" s="28" t="str">
        <f t="shared" ref="I858:I921" si="27">IF(K858="","",LEFT(K858,8))</f>
        <v>09.09.24</v>
      </c>
      <c r="J858" s="27"/>
      <c r="K858" s="38" t="s">
        <v>24377</v>
      </c>
      <c r="L858" s="72">
        <v>1905.882389830555</v>
      </c>
      <c r="M858" s="72">
        <f t="shared" si="26"/>
        <v>7623.5295593222199</v>
      </c>
      <c r="N858" s="106"/>
    </row>
    <row r="859" spans="9:14" ht="12.75" x14ac:dyDescent="0.2">
      <c r="I859" s="28" t="str">
        <f t="shared" si="27"/>
        <v>09.09.24</v>
      </c>
      <c r="J859" s="27"/>
      <c r="K859" s="38" t="s">
        <v>24378</v>
      </c>
      <c r="L859" s="72">
        <v>1905.4580540205541</v>
      </c>
      <c r="M859" s="72">
        <f t="shared" si="26"/>
        <v>7621.8322160822163</v>
      </c>
      <c r="N859" s="106"/>
    </row>
    <row r="860" spans="9:14" ht="12.75" x14ac:dyDescent="0.2">
      <c r="I860" s="28" t="str">
        <f t="shared" si="27"/>
        <v>09.09.24</v>
      </c>
      <c r="J860" s="27"/>
      <c r="K860" s="111" t="s">
        <v>24379</v>
      </c>
      <c r="L860" s="100">
        <v>1908.7510767805572</v>
      </c>
      <c r="M860" s="100">
        <f t="shared" si="26"/>
        <v>7635.004307122229</v>
      </c>
      <c r="N860" s="106"/>
    </row>
    <row r="861" spans="9:14" ht="12.75" x14ac:dyDescent="0.2">
      <c r="I861" s="28" t="str">
        <f t="shared" si="27"/>
        <v>09.09.24</v>
      </c>
      <c r="J861" s="27"/>
      <c r="K861" s="38" t="s">
        <v>24380</v>
      </c>
      <c r="L861" s="72">
        <v>1889.4919426705551</v>
      </c>
      <c r="M861" s="72">
        <f t="shared" si="26"/>
        <v>7557.9677706822204</v>
      </c>
      <c r="N861" s="106"/>
    </row>
    <row r="862" spans="9:14" ht="12.75" x14ac:dyDescent="0.2">
      <c r="I862" s="28" t="str">
        <f t="shared" si="27"/>
        <v>09.09.24</v>
      </c>
      <c r="J862" s="27"/>
      <c r="K862" s="38" t="s">
        <v>24381</v>
      </c>
      <c r="L862" s="72">
        <v>1882.5592584605542</v>
      </c>
      <c r="M862" s="72">
        <f t="shared" si="26"/>
        <v>7530.237033842217</v>
      </c>
      <c r="N862" s="106"/>
    </row>
    <row r="863" spans="9:14" ht="12.75" x14ac:dyDescent="0.2">
      <c r="I863" s="28" t="str">
        <f t="shared" si="27"/>
        <v>09.09.24</v>
      </c>
      <c r="J863" s="27"/>
      <c r="K863" s="38" t="s">
        <v>24382</v>
      </c>
      <c r="L863" s="72">
        <v>1886.476275800555</v>
      </c>
      <c r="M863" s="72">
        <f t="shared" si="26"/>
        <v>7545.9051032022198</v>
      </c>
      <c r="N863" s="106"/>
    </row>
    <row r="864" spans="9:14" ht="12.75" x14ac:dyDescent="0.2">
      <c r="I864" s="28" t="str">
        <f t="shared" si="27"/>
        <v>09.09.24</v>
      </c>
      <c r="J864" s="27"/>
      <c r="K864" s="111" t="s">
        <v>24383</v>
      </c>
      <c r="L864" s="100">
        <v>1896.6196149105549</v>
      </c>
      <c r="M864" s="100">
        <f t="shared" si="26"/>
        <v>7586.4784596422196</v>
      </c>
      <c r="N864" s="106"/>
    </row>
    <row r="865" spans="9:14" ht="12.75" x14ac:dyDescent="0.2">
      <c r="I865" s="28" t="str">
        <f t="shared" si="27"/>
        <v>09.09.24</v>
      </c>
      <c r="J865" s="27"/>
      <c r="K865" s="38" t="s">
        <v>24384</v>
      </c>
      <c r="L865" s="72">
        <v>1877.877699580554</v>
      </c>
      <c r="M865" s="72">
        <f t="shared" si="26"/>
        <v>7511.510798322216</v>
      </c>
      <c r="N865" s="106"/>
    </row>
    <row r="866" spans="9:14" ht="12.75" x14ac:dyDescent="0.2">
      <c r="I866" s="28" t="str">
        <f t="shared" si="27"/>
        <v>09.09.24</v>
      </c>
      <c r="J866" s="27"/>
      <c r="K866" s="38" t="s">
        <v>24385</v>
      </c>
      <c r="L866" s="72">
        <v>1876.4282267905551</v>
      </c>
      <c r="M866" s="72">
        <f t="shared" si="26"/>
        <v>7505.7129071622203</v>
      </c>
      <c r="N866" s="106"/>
    </row>
    <row r="867" spans="9:14" ht="12.75" x14ac:dyDescent="0.2">
      <c r="I867" s="28" t="str">
        <f t="shared" si="27"/>
        <v>09.09.24</v>
      </c>
      <c r="J867" s="27"/>
      <c r="K867" s="38" t="s">
        <v>24386</v>
      </c>
      <c r="L867" s="72">
        <v>1879.5599709905541</v>
      </c>
      <c r="M867" s="72">
        <f t="shared" si="26"/>
        <v>7518.2398839622165</v>
      </c>
      <c r="N867" s="106"/>
    </row>
    <row r="868" spans="9:14" ht="12.75" x14ac:dyDescent="0.2">
      <c r="I868" s="28" t="str">
        <f t="shared" si="27"/>
        <v>09.09.24</v>
      </c>
      <c r="J868" s="27"/>
      <c r="K868" s="111" t="s">
        <v>24387</v>
      </c>
      <c r="L868" s="100">
        <v>1877.157404030555</v>
      </c>
      <c r="M868" s="100">
        <f t="shared" si="26"/>
        <v>7508.6296161222199</v>
      </c>
      <c r="N868" s="106"/>
    </row>
    <row r="869" spans="9:14" ht="12.75" x14ac:dyDescent="0.2">
      <c r="I869" s="28" t="str">
        <f t="shared" si="27"/>
        <v>09.09.24</v>
      </c>
      <c r="J869" s="27"/>
      <c r="K869" s="38" t="s">
        <v>24388</v>
      </c>
      <c r="L869" s="72">
        <v>1873.4406012305551</v>
      </c>
      <c r="M869" s="72">
        <f t="shared" si="26"/>
        <v>7493.7624049222204</v>
      </c>
      <c r="N869" s="106"/>
    </row>
    <row r="870" spans="9:14" ht="12.75" x14ac:dyDescent="0.2">
      <c r="I870" s="28" t="str">
        <f t="shared" si="27"/>
        <v>09.09.24</v>
      </c>
      <c r="J870" s="27"/>
      <c r="K870" s="38" t="s">
        <v>24389</v>
      </c>
      <c r="L870" s="72">
        <v>1858.6095114805539</v>
      </c>
      <c r="M870" s="72">
        <f t="shared" si="26"/>
        <v>7434.4380459222157</v>
      </c>
      <c r="N870" s="106"/>
    </row>
    <row r="871" spans="9:14" ht="12.75" x14ac:dyDescent="0.2">
      <c r="I871" s="28" t="str">
        <f t="shared" si="27"/>
        <v>09.09.24</v>
      </c>
      <c r="J871" s="27"/>
      <c r="K871" s="38" t="s">
        <v>24390</v>
      </c>
      <c r="L871" s="72">
        <v>1863.6199183305541</v>
      </c>
      <c r="M871" s="72">
        <f t="shared" si="26"/>
        <v>7454.4796733222165</v>
      </c>
      <c r="N871" s="106"/>
    </row>
    <row r="872" spans="9:14" ht="12.75" x14ac:dyDescent="0.2">
      <c r="I872" s="28" t="str">
        <f t="shared" si="27"/>
        <v>09.09.24</v>
      </c>
      <c r="J872" s="27"/>
      <c r="K872" s="111" t="s">
        <v>24391</v>
      </c>
      <c r="L872" s="100">
        <v>1841.0293127505543</v>
      </c>
      <c r="M872" s="100">
        <f t="shared" si="26"/>
        <v>7364.117251002217</v>
      </c>
      <c r="N872" s="106"/>
    </row>
    <row r="873" spans="9:14" ht="12.75" x14ac:dyDescent="0.2">
      <c r="I873" s="28" t="str">
        <f t="shared" si="27"/>
        <v>09.09.24</v>
      </c>
      <c r="J873" s="27"/>
      <c r="K873" s="38" t="s">
        <v>24392</v>
      </c>
      <c r="L873" s="72">
        <v>1812.528973240554</v>
      </c>
      <c r="M873" s="72">
        <f t="shared" si="26"/>
        <v>7250.1158929622161</v>
      </c>
      <c r="N873" s="106"/>
    </row>
    <row r="874" spans="9:14" ht="12.75" x14ac:dyDescent="0.2">
      <c r="I874" s="28" t="str">
        <f t="shared" si="27"/>
        <v>09.09.24</v>
      </c>
      <c r="J874" s="27"/>
      <c r="K874" s="38" t="s">
        <v>24393</v>
      </c>
      <c r="L874" s="72">
        <v>1778.7866048905551</v>
      </c>
      <c r="M874" s="72">
        <f t="shared" si="26"/>
        <v>7115.1464195622202</v>
      </c>
      <c r="N874" s="106"/>
    </row>
    <row r="875" spans="9:14" ht="12.75" x14ac:dyDescent="0.2">
      <c r="I875" s="28" t="str">
        <f t="shared" si="27"/>
        <v>09.09.24</v>
      </c>
      <c r="J875" s="27"/>
      <c r="K875" s="38" t="s">
        <v>24394</v>
      </c>
      <c r="L875" s="72">
        <v>1745.578678000554</v>
      </c>
      <c r="M875" s="72">
        <f t="shared" si="26"/>
        <v>6982.3147120022159</v>
      </c>
      <c r="N875" s="106"/>
    </row>
    <row r="876" spans="9:14" ht="12.75" x14ac:dyDescent="0.2">
      <c r="I876" s="28" t="str">
        <f t="shared" si="27"/>
        <v>09.09.24</v>
      </c>
      <c r="J876" s="27"/>
      <c r="K876" s="111" t="s">
        <v>24395</v>
      </c>
      <c r="L876" s="100">
        <v>1709.9210672205541</v>
      </c>
      <c r="M876" s="100">
        <f t="shared" si="26"/>
        <v>6839.6842688822162</v>
      </c>
      <c r="N876" s="106"/>
    </row>
    <row r="877" spans="9:14" ht="12.75" x14ac:dyDescent="0.2">
      <c r="I877" s="28" t="str">
        <f t="shared" si="27"/>
        <v>09.09.24</v>
      </c>
      <c r="J877" s="27"/>
      <c r="K877" s="38" t="s">
        <v>24396</v>
      </c>
      <c r="L877" s="72">
        <v>1672.328657090555</v>
      </c>
      <c r="M877" s="72">
        <f t="shared" si="26"/>
        <v>6689.31462836222</v>
      </c>
      <c r="N877" s="106"/>
    </row>
    <row r="878" spans="9:14" ht="12.75" x14ac:dyDescent="0.2">
      <c r="I878" s="28" t="str">
        <f t="shared" si="27"/>
        <v>09.09.24</v>
      </c>
      <c r="J878" s="27"/>
      <c r="K878" s="38" t="s">
        <v>24397</v>
      </c>
      <c r="L878" s="72">
        <v>1639.116625090554</v>
      </c>
      <c r="M878" s="72">
        <f t="shared" si="26"/>
        <v>6556.4665003622158</v>
      </c>
      <c r="N878" s="106"/>
    </row>
    <row r="879" spans="9:14" ht="12.75" x14ac:dyDescent="0.2">
      <c r="I879" s="28" t="str">
        <f t="shared" si="27"/>
        <v>09.09.24</v>
      </c>
      <c r="J879" s="27"/>
      <c r="K879" s="38" t="s">
        <v>24398</v>
      </c>
      <c r="L879" s="72">
        <v>1610.545428660555</v>
      </c>
      <c r="M879" s="72">
        <f t="shared" si="26"/>
        <v>6442.18171464222</v>
      </c>
      <c r="N879" s="106"/>
    </row>
    <row r="880" spans="9:14" ht="12.75" x14ac:dyDescent="0.2">
      <c r="I880" s="28" t="str">
        <f t="shared" si="27"/>
        <v>09.09.24</v>
      </c>
      <c r="J880" s="27"/>
      <c r="K880" s="111" t="s">
        <v>24399</v>
      </c>
      <c r="L880" s="100">
        <v>1578.5139184305542</v>
      </c>
      <c r="M880" s="100">
        <f t="shared" si="26"/>
        <v>6314.0556737222169</v>
      </c>
      <c r="N880" s="106"/>
    </row>
    <row r="881" spans="9:14" ht="12.75" x14ac:dyDescent="0.2">
      <c r="I881" s="28" t="str">
        <f t="shared" si="27"/>
        <v>09.09.24</v>
      </c>
      <c r="J881" s="27"/>
      <c r="K881" s="38" t="s">
        <v>24400</v>
      </c>
      <c r="L881" s="72">
        <v>1586.5275702605541</v>
      </c>
      <c r="M881" s="72">
        <f t="shared" si="26"/>
        <v>6346.1102810422162</v>
      </c>
      <c r="N881" s="106"/>
    </row>
    <row r="882" spans="9:14" ht="12.75" x14ac:dyDescent="0.2">
      <c r="I882" s="28" t="str">
        <f t="shared" si="27"/>
        <v>09.09.24</v>
      </c>
      <c r="J882" s="27"/>
      <c r="K882" s="38" t="s">
        <v>24401</v>
      </c>
      <c r="L882" s="72">
        <v>1555.0031554805551</v>
      </c>
      <c r="M882" s="72">
        <f t="shared" si="26"/>
        <v>6220.0126219222202</v>
      </c>
      <c r="N882" s="106"/>
    </row>
    <row r="883" spans="9:14" ht="12.75" x14ac:dyDescent="0.2">
      <c r="I883" s="28" t="str">
        <f t="shared" si="27"/>
        <v>09.09.24</v>
      </c>
      <c r="J883" s="27"/>
      <c r="K883" s="38" t="s">
        <v>24402</v>
      </c>
      <c r="L883" s="72">
        <v>1523.4891589805541</v>
      </c>
      <c r="M883" s="72">
        <f t="shared" si="26"/>
        <v>6093.9566359222163</v>
      </c>
      <c r="N883" s="106"/>
    </row>
    <row r="884" spans="9:14" ht="12.75" x14ac:dyDescent="0.2">
      <c r="I884" s="28" t="str">
        <f t="shared" si="27"/>
        <v>09.09.24</v>
      </c>
      <c r="J884" s="27"/>
      <c r="K884" s="111" t="s">
        <v>24403</v>
      </c>
      <c r="L884" s="100">
        <v>1485.4593777005539</v>
      </c>
      <c r="M884" s="100">
        <f t="shared" si="26"/>
        <v>5941.8375108022155</v>
      </c>
      <c r="N884" s="106"/>
    </row>
    <row r="885" spans="9:14" ht="12.75" x14ac:dyDescent="0.2">
      <c r="I885" s="28" t="str">
        <f t="shared" si="27"/>
        <v>09.09.24</v>
      </c>
      <c r="J885" s="27"/>
      <c r="K885" s="38" t="s">
        <v>24404</v>
      </c>
      <c r="L885" s="72">
        <v>1466.4867450205541</v>
      </c>
      <c r="M885" s="72">
        <f t="shared" si="26"/>
        <v>5865.9469800822162</v>
      </c>
      <c r="N885" s="106"/>
    </row>
    <row r="886" spans="9:14" ht="12.75" x14ac:dyDescent="0.2">
      <c r="I886" s="28" t="str">
        <f t="shared" si="27"/>
        <v>09.09.24</v>
      </c>
      <c r="J886" s="27"/>
      <c r="K886" s="38" t="s">
        <v>24405</v>
      </c>
      <c r="L886" s="72">
        <v>1424.676765230555</v>
      </c>
      <c r="M886" s="72">
        <f t="shared" si="26"/>
        <v>5698.7070609222201</v>
      </c>
      <c r="N886" s="106"/>
    </row>
    <row r="887" spans="9:14" ht="12.75" x14ac:dyDescent="0.2">
      <c r="I887" s="28" t="str">
        <f t="shared" si="27"/>
        <v>09.09.24</v>
      </c>
      <c r="J887" s="27"/>
      <c r="K887" s="38" t="s">
        <v>24406</v>
      </c>
      <c r="L887" s="72">
        <v>1377.5720147005552</v>
      </c>
      <c r="M887" s="72">
        <f t="shared" si="26"/>
        <v>5510.2880588022208</v>
      </c>
      <c r="N887" s="106"/>
    </row>
    <row r="888" spans="9:14" ht="12.75" x14ac:dyDescent="0.2">
      <c r="I888" s="28" t="str">
        <f t="shared" si="27"/>
        <v>09.09.24</v>
      </c>
      <c r="J888" s="27"/>
      <c r="K888" s="111" t="s">
        <v>24407</v>
      </c>
      <c r="L888" s="100">
        <v>1359.1028447005551</v>
      </c>
      <c r="M888" s="100">
        <f t="shared" si="26"/>
        <v>5436.4113788022205</v>
      </c>
      <c r="N888" s="106"/>
    </row>
    <row r="889" spans="9:14" ht="12.75" x14ac:dyDescent="0.2">
      <c r="I889" s="28" t="str">
        <f t="shared" si="27"/>
        <v>10.09.24</v>
      </c>
      <c r="J889" s="27"/>
      <c r="K889" s="38" t="s">
        <v>24408</v>
      </c>
      <c r="L889" s="72">
        <v>1396.048915420555</v>
      </c>
      <c r="M889" s="72">
        <f t="shared" si="26"/>
        <v>5584.1956616822199</v>
      </c>
      <c r="N889" s="106"/>
    </row>
    <row r="890" spans="9:14" ht="12.75" x14ac:dyDescent="0.2">
      <c r="I890" s="28" t="str">
        <f t="shared" si="27"/>
        <v>10.09.24</v>
      </c>
      <c r="J890" s="27"/>
      <c r="K890" s="38" t="s">
        <v>24409</v>
      </c>
      <c r="L890" s="72">
        <v>1375.3236065205542</v>
      </c>
      <c r="M890" s="72">
        <f t="shared" si="26"/>
        <v>5501.2944260822169</v>
      </c>
      <c r="N890" s="106"/>
    </row>
    <row r="891" spans="9:14" ht="12.75" x14ac:dyDescent="0.2">
      <c r="I891" s="28" t="str">
        <f t="shared" si="27"/>
        <v>10.09.24</v>
      </c>
      <c r="J891" s="27"/>
      <c r="K891" s="38" t="s">
        <v>24410</v>
      </c>
      <c r="L891" s="72">
        <v>1354.336245640555</v>
      </c>
      <c r="M891" s="72">
        <f t="shared" si="26"/>
        <v>5417.3449825622201</v>
      </c>
      <c r="N891" s="106"/>
    </row>
    <row r="892" spans="9:14" ht="12.75" x14ac:dyDescent="0.2">
      <c r="I892" s="28" t="str">
        <f t="shared" si="27"/>
        <v>10.09.24</v>
      </c>
      <c r="J892" s="27"/>
      <c r="K892" s="111" t="s">
        <v>24411</v>
      </c>
      <c r="L892" s="100">
        <v>1328.3956531105541</v>
      </c>
      <c r="M892" s="100">
        <f t="shared" si="26"/>
        <v>5313.5826124422165</v>
      </c>
      <c r="N892" s="106"/>
    </row>
    <row r="893" spans="9:14" ht="12.75" x14ac:dyDescent="0.2">
      <c r="I893" s="28" t="str">
        <f t="shared" si="27"/>
        <v>10.09.24</v>
      </c>
      <c r="J893" s="27"/>
      <c r="K893" s="38" t="s">
        <v>24412</v>
      </c>
      <c r="L893" s="72">
        <v>1313.5950894605551</v>
      </c>
      <c r="M893" s="72">
        <f t="shared" si="26"/>
        <v>5254.3803578422203</v>
      </c>
      <c r="N893" s="106"/>
    </row>
    <row r="894" spans="9:14" ht="12.75" x14ac:dyDescent="0.2">
      <c r="I894" s="28" t="str">
        <f t="shared" si="27"/>
        <v>10.09.24</v>
      </c>
      <c r="J894" s="27"/>
      <c r="K894" s="38" t="s">
        <v>24413</v>
      </c>
      <c r="L894" s="72">
        <v>1294.722488720555</v>
      </c>
      <c r="M894" s="72">
        <f t="shared" si="26"/>
        <v>5178.8899548822201</v>
      </c>
      <c r="N894" s="106"/>
    </row>
    <row r="895" spans="9:14" ht="12.75" x14ac:dyDescent="0.2">
      <c r="I895" s="28" t="str">
        <f t="shared" si="27"/>
        <v>10.09.24</v>
      </c>
      <c r="J895" s="27"/>
      <c r="K895" s="38" t="s">
        <v>24414</v>
      </c>
      <c r="L895" s="72">
        <v>1282.0386896805542</v>
      </c>
      <c r="M895" s="72">
        <f t="shared" si="26"/>
        <v>5128.1547587222167</v>
      </c>
      <c r="N895" s="106"/>
    </row>
    <row r="896" spans="9:14" ht="12.75" x14ac:dyDescent="0.2">
      <c r="I896" s="28" t="str">
        <f t="shared" si="27"/>
        <v>10.09.24</v>
      </c>
      <c r="J896" s="27"/>
      <c r="K896" s="111" t="s">
        <v>24415</v>
      </c>
      <c r="L896" s="100">
        <v>1275.5745659105542</v>
      </c>
      <c r="M896" s="100">
        <f t="shared" si="26"/>
        <v>5102.2982636422166</v>
      </c>
      <c r="N896" s="106"/>
    </row>
    <row r="897" spans="9:14" ht="12.75" x14ac:dyDescent="0.2">
      <c r="I897" s="28" t="str">
        <f t="shared" si="27"/>
        <v>10.09.24</v>
      </c>
      <c r="J897" s="27"/>
      <c r="K897" s="38" t="s">
        <v>24416</v>
      </c>
      <c r="L897" s="72">
        <v>1280.9846723905539</v>
      </c>
      <c r="M897" s="72">
        <f t="shared" si="26"/>
        <v>5123.9386895622156</v>
      </c>
      <c r="N897" s="106"/>
    </row>
    <row r="898" spans="9:14" ht="12.75" x14ac:dyDescent="0.2">
      <c r="I898" s="28" t="str">
        <f t="shared" si="27"/>
        <v>10.09.24</v>
      </c>
      <c r="J898" s="27"/>
      <c r="K898" s="38" t="s">
        <v>24417</v>
      </c>
      <c r="L898" s="72">
        <v>1278.640195080555</v>
      </c>
      <c r="M898" s="72">
        <f t="shared" si="26"/>
        <v>5114.5607803222201</v>
      </c>
      <c r="N898" s="106"/>
    </row>
    <row r="899" spans="9:14" ht="12.75" x14ac:dyDescent="0.2">
      <c r="I899" s="28" t="str">
        <f t="shared" si="27"/>
        <v>10.09.24</v>
      </c>
      <c r="J899" s="27"/>
      <c r="K899" s="38" t="s">
        <v>24418</v>
      </c>
      <c r="L899" s="72">
        <v>1269.8319760505551</v>
      </c>
      <c r="M899" s="72">
        <f t="shared" si="26"/>
        <v>5079.3279042022205</v>
      </c>
      <c r="N899" s="106"/>
    </row>
    <row r="900" spans="9:14" ht="12.75" x14ac:dyDescent="0.2">
      <c r="I900" s="28" t="str">
        <f t="shared" si="27"/>
        <v>10.09.24</v>
      </c>
      <c r="J900" s="27"/>
      <c r="K900" s="111" t="s">
        <v>24419</v>
      </c>
      <c r="L900" s="100">
        <v>1266.7586717405552</v>
      </c>
      <c r="M900" s="100">
        <f t="shared" si="26"/>
        <v>5067.0346869622208</v>
      </c>
      <c r="N900" s="106"/>
    </row>
    <row r="901" spans="9:14" ht="12.75" x14ac:dyDescent="0.2">
      <c r="I901" s="28" t="str">
        <f t="shared" si="27"/>
        <v>10.09.24</v>
      </c>
      <c r="J901" s="27"/>
      <c r="K901" s="38" t="s">
        <v>24420</v>
      </c>
      <c r="L901" s="72">
        <v>1249.3617218905551</v>
      </c>
      <c r="M901" s="72">
        <f t="shared" si="26"/>
        <v>4997.4468875622206</v>
      </c>
      <c r="N901" s="106"/>
    </row>
    <row r="902" spans="9:14" ht="12.75" x14ac:dyDescent="0.2">
      <c r="I902" s="28" t="str">
        <f t="shared" si="27"/>
        <v>10.09.24</v>
      </c>
      <c r="J902" s="27"/>
      <c r="K902" s="38" t="s">
        <v>24421</v>
      </c>
      <c r="L902" s="72">
        <v>1238.860650600554</v>
      </c>
      <c r="M902" s="72">
        <f t="shared" si="26"/>
        <v>4955.4426024022159</v>
      </c>
      <c r="N902" s="106"/>
    </row>
    <row r="903" spans="9:14" ht="12.75" x14ac:dyDescent="0.2">
      <c r="I903" s="28" t="str">
        <f t="shared" si="27"/>
        <v>10.09.24</v>
      </c>
      <c r="J903" s="27"/>
      <c r="K903" s="38" t="s">
        <v>24422</v>
      </c>
      <c r="L903" s="72">
        <v>1243.874083950554</v>
      </c>
      <c r="M903" s="72">
        <f t="shared" si="26"/>
        <v>4975.496335802216</v>
      </c>
      <c r="N903" s="106"/>
    </row>
    <row r="904" spans="9:14" ht="12.75" x14ac:dyDescent="0.2">
      <c r="I904" s="28" t="str">
        <f t="shared" si="27"/>
        <v>10.09.24</v>
      </c>
      <c r="J904" s="27"/>
      <c r="K904" s="111" t="s">
        <v>24423</v>
      </c>
      <c r="L904" s="100">
        <v>1253.865014230553</v>
      </c>
      <c r="M904" s="100">
        <f t="shared" si="26"/>
        <v>5015.4600569222121</v>
      </c>
      <c r="N904" s="106"/>
    </row>
    <row r="905" spans="9:14" ht="12.75" x14ac:dyDescent="0.2">
      <c r="I905" s="28" t="str">
        <f t="shared" si="27"/>
        <v>10.09.24</v>
      </c>
      <c r="J905" s="27"/>
      <c r="K905" s="38" t="s">
        <v>24424</v>
      </c>
      <c r="L905" s="72">
        <v>1267.1229845205551</v>
      </c>
      <c r="M905" s="72">
        <f t="shared" si="26"/>
        <v>5068.4919380822203</v>
      </c>
      <c r="N905" s="106"/>
    </row>
    <row r="906" spans="9:14" ht="12.75" x14ac:dyDescent="0.2">
      <c r="I906" s="28" t="str">
        <f t="shared" si="27"/>
        <v>10.09.24</v>
      </c>
      <c r="J906" s="27"/>
      <c r="K906" s="38" t="s">
        <v>24425</v>
      </c>
      <c r="L906" s="72">
        <v>1271.632034980554</v>
      </c>
      <c r="M906" s="72">
        <f t="shared" si="26"/>
        <v>5086.5281399222158</v>
      </c>
      <c r="N906" s="106"/>
    </row>
    <row r="907" spans="9:14" ht="12.75" x14ac:dyDescent="0.2">
      <c r="I907" s="28" t="str">
        <f t="shared" si="27"/>
        <v>10.09.24</v>
      </c>
      <c r="J907" s="27"/>
      <c r="K907" s="38" t="s">
        <v>24426</v>
      </c>
      <c r="L907" s="72">
        <v>1285.4306418005542</v>
      </c>
      <c r="M907" s="72">
        <f t="shared" si="26"/>
        <v>5141.7225672022169</v>
      </c>
      <c r="N907" s="106"/>
    </row>
    <row r="908" spans="9:14" ht="12.75" x14ac:dyDescent="0.2">
      <c r="I908" s="28" t="str">
        <f t="shared" si="27"/>
        <v>10.09.24</v>
      </c>
      <c r="J908" s="27"/>
      <c r="K908" s="111" t="s">
        <v>24427</v>
      </c>
      <c r="L908" s="100">
        <v>1308.3781032905551</v>
      </c>
      <c r="M908" s="100">
        <f t="shared" si="26"/>
        <v>5233.5124131622206</v>
      </c>
      <c r="N908" s="106"/>
    </row>
    <row r="909" spans="9:14" ht="12.75" x14ac:dyDescent="0.2">
      <c r="I909" s="28" t="str">
        <f t="shared" si="27"/>
        <v>10.09.24</v>
      </c>
      <c r="J909" s="27"/>
      <c r="K909" s="38" t="s">
        <v>24428</v>
      </c>
      <c r="L909" s="72">
        <v>1366.9037006105561</v>
      </c>
      <c r="M909" s="72">
        <f t="shared" si="26"/>
        <v>5467.6148024422246</v>
      </c>
      <c r="N909" s="106"/>
    </row>
    <row r="910" spans="9:14" ht="12.75" x14ac:dyDescent="0.2">
      <c r="I910" s="28" t="str">
        <f t="shared" si="27"/>
        <v>10.09.24</v>
      </c>
      <c r="J910" s="27"/>
      <c r="K910" s="38" t="s">
        <v>24429</v>
      </c>
      <c r="L910" s="72">
        <v>1416.6488941605533</v>
      </c>
      <c r="M910" s="72">
        <f t="shared" si="26"/>
        <v>5666.595576642213</v>
      </c>
      <c r="N910" s="106"/>
    </row>
    <row r="911" spans="9:14" ht="12.75" x14ac:dyDescent="0.2">
      <c r="I911" s="28" t="str">
        <f t="shared" si="27"/>
        <v>10.09.24</v>
      </c>
      <c r="J911" s="27"/>
      <c r="K911" s="38" t="s">
        <v>24430</v>
      </c>
      <c r="L911" s="72">
        <v>1464.3521861105551</v>
      </c>
      <c r="M911" s="72">
        <f t="shared" si="26"/>
        <v>5857.4087444422203</v>
      </c>
      <c r="N911" s="106"/>
    </row>
    <row r="912" spans="9:14" ht="12.75" x14ac:dyDescent="0.2">
      <c r="I912" s="28" t="str">
        <f t="shared" si="27"/>
        <v>10.09.24</v>
      </c>
      <c r="J912" s="27"/>
      <c r="K912" s="111" t="s">
        <v>24431</v>
      </c>
      <c r="L912" s="100">
        <v>1521.730941300553</v>
      </c>
      <c r="M912" s="100">
        <f t="shared" si="26"/>
        <v>6086.9237652022121</v>
      </c>
      <c r="N912" s="106"/>
    </row>
    <row r="913" spans="9:14" ht="12.75" x14ac:dyDescent="0.2">
      <c r="I913" s="28" t="str">
        <f t="shared" si="27"/>
        <v>10.09.24</v>
      </c>
      <c r="J913" s="27"/>
      <c r="K913" s="38" t="s">
        <v>24432</v>
      </c>
      <c r="L913" s="72">
        <v>1631.435474340554</v>
      </c>
      <c r="M913" s="72">
        <f t="shared" si="26"/>
        <v>6525.7418973622162</v>
      </c>
      <c r="N913" s="106"/>
    </row>
    <row r="914" spans="9:14" ht="12.75" x14ac:dyDescent="0.2">
      <c r="I914" s="28" t="str">
        <f t="shared" si="27"/>
        <v>10.09.24</v>
      </c>
      <c r="J914" s="27"/>
      <c r="K914" s="38" t="s">
        <v>24433</v>
      </c>
      <c r="L914" s="72">
        <v>1720.6161195205541</v>
      </c>
      <c r="M914" s="72">
        <f t="shared" si="26"/>
        <v>6882.4644780822164</v>
      </c>
      <c r="N914" s="106"/>
    </row>
    <row r="915" spans="9:14" ht="12.75" x14ac:dyDescent="0.2">
      <c r="I915" s="28" t="str">
        <f t="shared" si="27"/>
        <v>10.09.24</v>
      </c>
      <c r="J915" s="27"/>
      <c r="K915" s="38" t="s">
        <v>24434</v>
      </c>
      <c r="L915" s="72">
        <v>1772.4541124305561</v>
      </c>
      <c r="M915" s="72">
        <f t="shared" si="26"/>
        <v>7089.8164497222242</v>
      </c>
      <c r="N915" s="106"/>
    </row>
    <row r="916" spans="9:14" ht="12.75" x14ac:dyDescent="0.2">
      <c r="I916" s="28" t="str">
        <f t="shared" si="27"/>
        <v>10.09.24</v>
      </c>
      <c r="J916" s="27"/>
      <c r="K916" s="111" t="s">
        <v>24435</v>
      </c>
      <c r="L916" s="100">
        <v>1793.956489880554</v>
      </c>
      <c r="M916" s="100">
        <f t="shared" si="26"/>
        <v>7175.8259595222162</v>
      </c>
      <c r="N916" s="106"/>
    </row>
    <row r="917" spans="9:14" ht="12.75" x14ac:dyDescent="0.2">
      <c r="I917" s="28" t="str">
        <f t="shared" si="27"/>
        <v>10.09.24</v>
      </c>
      <c r="J917" s="27"/>
      <c r="K917" s="38" t="s">
        <v>24436</v>
      </c>
      <c r="L917" s="72">
        <v>1848.7766390905542</v>
      </c>
      <c r="M917" s="72">
        <f t="shared" si="26"/>
        <v>7395.1065563622169</v>
      </c>
      <c r="N917" s="106"/>
    </row>
    <row r="918" spans="9:14" ht="12.75" x14ac:dyDescent="0.2">
      <c r="I918" s="28" t="str">
        <f t="shared" si="27"/>
        <v>10.09.24</v>
      </c>
      <c r="J918" s="27"/>
      <c r="K918" s="38" t="s">
        <v>24437</v>
      </c>
      <c r="L918" s="72">
        <v>1887.0861440705551</v>
      </c>
      <c r="M918" s="72">
        <f t="shared" si="26"/>
        <v>7548.3445762822203</v>
      </c>
      <c r="N918" s="106"/>
    </row>
    <row r="919" spans="9:14" ht="12.75" x14ac:dyDescent="0.2">
      <c r="I919" s="28" t="str">
        <f t="shared" si="27"/>
        <v>10.09.24</v>
      </c>
      <c r="J919" s="27"/>
      <c r="K919" s="38" t="s">
        <v>24438</v>
      </c>
      <c r="L919" s="72">
        <v>1902.5454653905551</v>
      </c>
      <c r="M919" s="72">
        <f t="shared" si="26"/>
        <v>7610.1818615622205</v>
      </c>
      <c r="N919" s="106"/>
    </row>
    <row r="920" spans="9:14" ht="12.75" x14ac:dyDescent="0.2">
      <c r="I920" s="28" t="str">
        <f t="shared" si="27"/>
        <v>10.09.24</v>
      </c>
      <c r="J920" s="27"/>
      <c r="K920" s="111" t="s">
        <v>24439</v>
      </c>
      <c r="L920" s="100">
        <v>1913.7595577505542</v>
      </c>
      <c r="M920" s="100">
        <f t="shared" si="26"/>
        <v>7655.0382310022169</v>
      </c>
      <c r="N920" s="106"/>
    </row>
    <row r="921" spans="9:14" ht="12.75" x14ac:dyDescent="0.2">
      <c r="I921" s="28" t="str">
        <f t="shared" si="27"/>
        <v>10.09.24</v>
      </c>
      <c r="J921" s="27"/>
      <c r="K921" s="38" t="s">
        <v>24440</v>
      </c>
      <c r="L921" s="72">
        <v>1916.874667780555</v>
      </c>
      <c r="M921" s="72">
        <f t="shared" ref="M921:M984" si="28">IF(L921="","",L921*4)</f>
        <v>7667.49867112222</v>
      </c>
      <c r="N921" s="106"/>
    </row>
    <row r="922" spans="9:14" ht="12.75" x14ac:dyDescent="0.2">
      <c r="I922" s="28" t="str">
        <f t="shared" ref="I922:I985" si="29">IF(K922="","",LEFT(K922,8))</f>
        <v>10.09.24</v>
      </c>
      <c r="J922" s="27"/>
      <c r="K922" s="38" t="s">
        <v>24441</v>
      </c>
      <c r="L922" s="72">
        <v>1929.9456942805559</v>
      </c>
      <c r="M922" s="72">
        <f t="shared" si="28"/>
        <v>7719.7827771222237</v>
      </c>
      <c r="N922" s="106"/>
    </row>
    <row r="923" spans="9:14" ht="12.75" x14ac:dyDescent="0.2">
      <c r="I923" s="28" t="str">
        <f t="shared" si="29"/>
        <v>10.09.24</v>
      </c>
      <c r="J923" s="27"/>
      <c r="K923" s="38" t="s">
        <v>24442</v>
      </c>
      <c r="L923" s="72">
        <v>1930.7910793305532</v>
      </c>
      <c r="M923" s="72">
        <f t="shared" si="28"/>
        <v>7723.1643173222128</v>
      </c>
      <c r="N923" s="106"/>
    </row>
    <row r="924" spans="9:14" ht="12.75" x14ac:dyDescent="0.2">
      <c r="I924" s="28" t="str">
        <f t="shared" si="29"/>
        <v>10.09.24</v>
      </c>
      <c r="J924" s="27"/>
      <c r="K924" s="111" t="s">
        <v>24443</v>
      </c>
      <c r="L924" s="100">
        <v>1924.7919510005561</v>
      </c>
      <c r="M924" s="100">
        <f t="shared" si="28"/>
        <v>7699.1678040022243</v>
      </c>
      <c r="N924" s="106"/>
    </row>
    <row r="925" spans="9:14" ht="12.75" x14ac:dyDescent="0.2">
      <c r="I925" s="28" t="str">
        <f t="shared" si="29"/>
        <v>10.09.24</v>
      </c>
      <c r="J925" s="27"/>
      <c r="K925" s="38" t="s">
        <v>24444</v>
      </c>
      <c r="L925" s="72">
        <v>1899.506909700556</v>
      </c>
      <c r="M925" s="72">
        <f t="shared" si="28"/>
        <v>7598.0276388022239</v>
      </c>
      <c r="N925" s="106"/>
    </row>
    <row r="926" spans="9:14" ht="12.75" x14ac:dyDescent="0.2">
      <c r="I926" s="28" t="str">
        <f t="shared" si="29"/>
        <v>10.09.24</v>
      </c>
      <c r="J926" s="27"/>
      <c r="K926" s="38" t="s">
        <v>24445</v>
      </c>
      <c r="L926" s="72">
        <v>1905.737052320555</v>
      </c>
      <c r="M926" s="72">
        <f t="shared" si="28"/>
        <v>7622.94820928222</v>
      </c>
      <c r="N926" s="106"/>
    </row>
    <row r="927" spans="9:14" ht="12.75" x14ac:dyDescent="0.2">
      <c r="I927" s="28" t="str">
        <f t="shared" si="29"/>
        <v>10.09.24</v>
      </c>
      <c r="J927" s="27"/>
      <c r="K927" s="38" t="s">
        <v>24446</v>
      </c>
      <c r="L927" s="72">
        <v>1930.4313952405553</v>
      </c>
      <c r="M927" s="72">
        <f t="shared" si="28"/>
        <v>7721.7255809622211</v>
      </c>
      <c r="N927" s="106"/>
    </row>
    <row r="928" spans="9:14" ht="12.75" x14ac:dyDescent="0.2">
      <c r="I928" s="28" t="str">
        <f t="shared" si="29"/>
        <v>10.09.24</v>
      </c>
      <c r="J928" s="27"/>
      <c r="K928" s="111" t="s">
        <v>24447</v>
      </c>
      <c r="L928" s="100">
        <v>1936.525361340555</v>
      </c>
      <c r="M928" s="100">
        <f t="shared" si="28"/>
        <v>7746.1014453622201</v>
      </c>
      <c r="N928" s="106"/>
    </row>
    <row r="929" spans="9:14" ht="12.75" x14ac:dyDescent="0.2">
      <c r="I929" s="28" t="str">
        <f t="shared" si="29"/>
        <v>10.09.24</v>
      </c>
      <c r="J929" s="27"/>
      <c r="K929" s="38" t="s">
        <v>24448</v>
      </c>
      <c r="L929" s="72">
        <v>1935.0543864905551</v>
      </c>
      <c r="M929" s="72">
        <f t="shared" si="28"/>
        <v>7740.2175459622204</v>
      </c>
      <c r="N929" s="106"/>
    </row>
    <row r="930" spans="9:14" ht="12.75" x14ac:dyDescent="0.2">
      <c r="I930" s="28" t="str">
        <f t="shared" si="29"/>
        <v>10.09.24</v>
      </c>
      <c r="J930" s="27"/>
      <c r="K930" s="38" t="s">
        <v>24449</v>
      </c>
      <c r="L930" s="72">
        <v>1927.1865539905541</v>
      </c>
      <c r="M930" s="72">
        <f t="shared" si="28"/>
        <v>7708.7462159622164</v>
      </c>
      <c r="N930" s="106"/>
    </row>
    <row r="931" spans="9:14" ht="12.75" x14ac:dyDescent="0.2">
      <c r="I931" s="28" t="str">
        <f t="shared" si="29"/>
        <v>10.09.24</v>
      </c>
      <c r="J931" s="27"/>
      <c r="K931" s="38" t="s">
        <v>24450</v>
      </c>
      <c r="L931" s="72">
        <v>1907.9443706205541</v>
      </c>
      <c r="M931" s="72">
        <f t="shared" si="28"/>
        <v>7631.7774824822163</v>
      </c>
      <c r="N931" s="106"/>
    </row>
    <row r="932" spans="9:14" ht="12.75" x14ac:dyDescent="0.2">
      <c r="I932" s="28" t="str">
        <f t="shared" si="29"/>
        <v>10.09.24</v>
      </c>
      <c r="J932" s="27"/>
      <c r="K932" s="111" t="s">
        <v>24451</v>
      </c>
      <c r="L932" s="100">
        <v>1908.785121310553</v>
      </c>
      <c r="M932" s="100">
        <f t="shared" si="28"/>
        <v>7635.140485242212</v>
      </c>
      <c r="N932" s="106"/>
    </row>
    <row r="933" spans="9:14" ht="12.75" x14ac:dyDescent="0.2">
      <c r="I933" s="28" t="str">
        <f t="shared" si="29"/>
        <v>10.09.24</v>
      </c>
      <c r="J933" s="27"/>
      <c r="K933" s="38" t="s">
        <v>24452</v>
      </c>
      <c r="L933" s="72">
        <v>1908.480117090556</v>
      </c>
      <c r="M933" s="72">
        <f t="shared" si="28"/>
        <v>7633.9204683622238</v>
      </c>
      <c r="N933" s="106"/>
    </row>
    <row r="934" spans="9:14" ht="12.75" x14ac:dyDescent="0.2">
      <c r="I934" s="28" t="str">
        <f t="shared" si="29"/>
        <v>10.09.24</v>
      </c>
      <c r="J934" s="27"/>
      <c r="K934" s="38" t="s">
        <v>24453</v>
      </c>
      <c r="L934" s="72">
        <v>1902.972841940556</v>
      </c>
      <c r="M934" s="72">
        <f t="shared" si="28"/>
        <v>7611.891367762224</v>
      </c>
      <c r="N934" s="106"/>
    </row>
    <row r="935" spans="9:14" ht="12.75" x14ac:dyDescent="0.2">
      <c r="I935" s="28" t="str">
        <f t="shared" si="29"/>
        <v>10.09.24</v>
      </c>
      <c r="J935" s="27"/>
      <c r="K935" s="38" t="s">
        <v>24454</v>
      </c>
      <c r="L935" s="72">
        <v>1900.450264330555</v>
      </c>
      <c r="M935" s="72">
        <f t="shared" si="28"/>
        <v>7601.80105732222</v>
      </c>
      <c r="N935" s="106"/>
    </row>
    <row r="936" spans="9:14" ht="12.75" x14ac:dyDescent="0.2">
      <c r="I936" s="28" t="str">
        <f t="shared" si="29"/>
        <v>10.09.24</v>
      </c>
      <c r="J936" s="27"/>
      <c r="K936" s="111" t="s">
        <v>24455</v>
      </c>
      <c r="L936" s="100">
        <v>1857.812537030554</v>
      </c>
      <c r="M936" s="100">
        <f t="shared" si="28"/>
        <v>7431.2501481222162</v>
      </c>
      <c r="N936" s="106"/>
    </row>
    <row r="937" spans="9:14" ht="12.75" x14ac:dyDescent="0.2">
      <c r="I937" s="28" t="str">
        <f t="shared" si="29"/>
        <v>10.09.24</v>
      </c>
      <c r="J937" s="27"/>
      <c r="K937" s="38" t="s">
        <v>24456</v>
      </c>
      <c r="L937" s="72">
        <v>1826.4693269005529</v>
      </c>
      <c r="M937" s="72">
        <f t="shared" si="28"/>
        <v>7305.8773076022117</v>
      </c>
      <c r="N937" s="106"/>
    </row>
    <row r="938" spans="9:14" ht="12.75" x14ac:dyDescent="0.2">
      <c r="I938" s="28" t="str">
        <f t="shared" si="29"/>
        <v>10.09.24</v>
      </c>
      <c r="J938" s="27"/>
      <c r="K938" s="38" t="s">
        <v>24457</v>
      </c>
      <c r="L938" s="72">
        <v>1802.3025455005541</v>
      </c>
      <c r="M938" s="72">
        <f t="shared" si="28"/>
        <v>7209.2101820022162</v>
      </c>
      <c r="N938" s="106"/>
    </row>
    <row r="939" spans="9:14" ht="12.75" x14ac:dyDescent="0.2">
      <c r="I939" s="28" t="str">
        <f t="shared" si="29"/>
        <v>10.09.24</v>
      </c>
      <c r="J939" s="27"/>
      <c r="K939" s="38" t="s">
        <v>24458</v>
      </c>
      <c r="L939" s="72">
        <v>1791.1414143205541</v>
      </c>
      <c r="M939" s="72">
        <f t="shared" si="28"/>
        <v>7164.5656572822163</v>
      </c>
      <c r="N939" s="106"/>
    </row>
    <row r="940" spans="9:14" ht="12.75" x14ac:dyDescent="0.2">
      <c r="I940" s="28" t="str">
        <f t="shared" si="29"/>
        <v>10.09.24</v>
      </c>
      <c r="J940" s="27"/>
      <c r="K940" s="111" t="s">
        <v>24459</v>
      </c>
      <c r="L940" s="100">
        <v>1775.7476096105552</v>
      </c>
      <c r="M940" s="100">
        <f t="shared" si="28"/>
        <v>7102.9904384422207</v>
      </c>
      <c r="N940" s="106"/>
    </row>
    <row r="941" spans="9:14" ht="12.75" x14ac:dyDescent="0.2">
      <c r="I941" s="28" t="str">
        <f t="shared" si="29"/>
        <v>10.09.24</v>
      </c>
      <c r="J941" s="27"/>
      <c r="K941" s="38" t="s">
        <v>24460</v>
      </c>
      <c r="L941" s="72">
        <v>1777.7298098305541</v>
      </c>
      <c r="M941" s="72">
        <f t="shared" si="28"/>
        <v>7110.9192393222165</v>
      </c>
      <c r="N941" s="106"/>
    </row>
    <row r="942" spans="9:14" ht="12.75" x14ac:dyDescent="0.2">
      <c r="I942" s="28" t="str">
        <f t="shared" si="29"/>
        <v>10.09.24</v>
      </c>
      <c r="J942" s="27"/>
      <c r="K942" s="38" t="s">
        <v>24461</v>
      </c>
      <c r="L942" s="72">
        <v>1783.2560849205531</v>
      </c>
      <c r="M942" s="72">
        <f t="shared" si="28"/>
        <v>7133.0243396822125</v>
      </c>
      <c r="N942" s="106"/>
    </row>
    <row r="943" spans="9:14" ht="12.75" x14ac:dyDescent="0.2">
      <c r="I943" s="28" t="str">
        <f t="shared" si="29"/>
        <v>10.09.24</v>
      </c>
      <c r="J943" s="27"/>
      <c r="K943" s="38" t="s">
        <v>24462</v>
      </c>
      <c r="L943" s="72">
        <v>1770.6823662205552</v>
      </c>
      <c r="M943" s="72">
        <f t="shared" si="28"/>
        <v>7082.7294648822208</v>
      </c>
      <c r="N943" s="106"/>
    </row>
    <row r="944" spans="9:14" ht="12.75" x14ac:dyDescent="0.2">
      <c r="I944" s="28" t="str">
        <f t="shared" si="29"/>
        <v>10.09.24</v>
      </c>
      <c r="J944" s="27"/>
      <c r="K944" s="111" t="s">
        <v>24463</v>
      </c>
      <c r="L944" s="100">
        <v>1760.0638321505551</v>
      </c>
      <c r="M944" s="100">
        <f t="shared" si="28"/>
        <v>7040.2553286022203</v>
      </c>
      <c r="N944" s="106"/>
    </row>
    <row r="945" spans="9:14" ht="12.75" x14ac:dyDescent="0.2">
      <c r="I945" s="28" t="str">
        <f t="shared" si="29"/>
        <v>10.09.24</v>
      </c>
      <c r="J945" s="27"/>
      <c r="K945" s="38" t="s">
        <v>24464</v>
      </c>
      <c r="L945" s="72">
        <v>1746.0928430805532</v>
      </c>
      <c r="M945" s="72">
        <f t="shared" si="28"/>
        <v>6984.3713723222127</v>
      </c>
      <c r="N945" s="106"/>
    </row>
    <row r="946" spans="9:14" ht="12.75" x14ac:dyDescent="0.2">
      <c r="I946" s="28" t="str">
        <f t="shared" si="29"/>
        <v>10.09.24</v>
      </c>
      <c r="J946" s="27"/>
      <c r="K946" s="38" t="s">
        <v>24465</v>
      </c>
      <c r="L946" s="72">
        <v>1735.9154729505551</v>
      </c>
      <c r="M946" s="72">
        <f t="shared" si="28"/>
        <v>6943.6618918022205</v>
      </c>
      <c r="N946" s="106"/>
    </row>
    <row r="947" spans="9:14" ht="12.75" x14ac:dyDescent="0.2">
      <c r="I947" s="28" t="str">
        <f t="shared" si="29"/>
        <v>10.09.24</v>
      </c>
      <c r="J947" s="27"/>
      <c r="K947" s="38" t="s">
        <v>24466</v>
      </c>
      <c r="L947" s="72">
        <v>1735.8349461905541</v>
      </c>
      <c r="M947" s="72">
        <f t="shared" si="28"/>
        <v>6943.3397847622164</v>
      </c>
      <c r="N947" s="106"/>
    </row>
    <row r="948" spans="9:14" ht="12.75" x14ac:dyDescent="0.2">
      <c r="I948" s="28" t="str">
        <f t="shared" si="29"/>
        <v>10.09.24</v>
      </c>
      <c r="J948" s="27"/>
      <c r="K948" s="111" t="s">
        <v>24467</v>
      </c>
      <c r="L948" s="100">
        <v>1738.9691955205551</v>
      </c>
      <c r="M948" s="100">
        <f t="shared" si="28"/>
        <v>6955.8767820822204</v>
      </c>
      <c r="N948" s="106"/>
    </row>
    <row r="949" spans="9:14" ht="12.75" x14ac:dyDescent="0.2">
      <c r="I949" s="28" t="str">
        <f t="shared" si="29"/>
        <v>10.09.24</v>
      </c>
      <c r="J949" s="27"/>
      <c r="K949" s="38" t="s">
        <v>24468</v>
      </c>
      <c r="L949" s="72">
        <v>1769.0518405105552</v>
      </c>
      <c r="M949" s="72">
        <f t="shared" si="28"/>
        <v>7076.2073620422207</v>
      </c>
      <c r="N949" s="106"/>
    </row>
    <row r="950" spans="9:14" ht="12.75" x14ac:dyDescent="0.2">
      <c r="I950" s="28" t="str">
        <f t="shared" si="29"/>
        <v>10.09.24</v>
      </c>
      <c r="J950" s="27"/>
      <c r="K950" s="38" t="s">
        <v>24469</v>
      </c>
      <c r="L950" s="72">
        <v>1762.8438293605541</v>
      </c>
      <c r="M950" s="72">
        <f t="shared" si="28"/>
        <v>7051.3753174422163</v>
      </c>
      <c r="N950" s="106"/>
    </row>
    <row r="951" spans="9:14" ht="12.75" x14ac:dyDescent="0.2">
      <c r="I951" s="28" t="str">
        <f t="shared" si="29"/>
        <v>10.09.24</v>
      </c>
      <c r="J951" s="27"/>
      <c r="K951" s="38" t="s">
        <v>24470</v>
      </c>
      <c r="L951" s="72">
        <v>1743.094857570554</v>
      </c>
      <c r="M951" s="72">
        <f t="shared" si="28"/>
        <v>6972.3794302822162</v>
      </c>
      <c r="N951" s="106"/>
    </row>
    <row r="952" spans="9:14" ht="12.75" x14ac:dyDescent="0.2">
      <c r="I952" s="28" t="str">
        <f t="shared" si="29"/>
        <v>10.09.24</v>
      </c>
      <c r="J952" s="27"/>
      <c r="K952" s="111" t="s">
        <v>24471</v>
      </c>
      <c r="L952" s="100">
        <v>1737.9432993205562</v>
      </c>
      <c r="M952" s="100">
        <f t="shared" si="28"/>
        <v>6951.7731972822248</v>
      </c>
      <c r="N952" s="106"/>
    </row>
    <row r="953" spans="9:14" ht="12.75" x14ac:dyDescent="0.2">
      <c r="I953" s="28" t="str">
        <f t="shared" si="29"/>
        <v>10.09.24</v>
      </c>
      <c r="J953" s="27"/>
      <c r="K953" s="38" t="s">
        <v>24472</v>
      </c>
      <c r="L953" s="72">
        <v>1756.439183710555</v>
      </c>
      <c r="M953" s="72">
        <f t="shared" si="28"/>
        <v>7025.7567348422199</v>
      </c>
      <c r="N953" s="106"/>
    </row>
    <row r="954" spans="9:14" ht="12.75" x14ac:dyDescent="0.2">
      <c r="I954" s="28" t="str">
        <f t="shared" si="29"/>
        <v>10.09.24</v>
      </c>
      <c r="J954" s="27"/>
      <c r="K954" s="38" t="s">
        <v>24473</v>
      </c>
      <c r="L954" s="72">
        <v>1770.2312021905541</v>
      </c>
      <c r="M954" s="72">
        <f t="shared" si="28"/>
        <v>7080.9248087622163</v>
      </c>
      <c r="N954" s="106"/>
    </row>
    <row r="955" spans="9:14" ht="12.75" x14ac:dyDescent="0.2">
      <c r="I955" s="28" t="str">
        <f t="shared" si="29"/>
        <v>10.09.24</v>
      </c>
      <c r="J955" s="27"/>
      <c r="K955" s="38" t="s">
        <v>24474</v>
      </c>
      <c r="L955" s="72">
        <v>1771.021785530555</v>
      </c>
      <c r="M955" s="72">
        <f t="shared" si="28"/>
        <v>7084.08714212222</v>
      </c>
      <c r="N955" s="106"/>
    </row>
    <row r="956" spans="9:14" ht="12.75" x14ac:dyDescent="0.2">
      <c r="I956" s="28" t="str">
        <f t="shared" si="29"/>
        <v>10.09.24</v>
      </c>
      <c r="J956" s="27"/>
      <c r="K956" s="111" t="s">
        <v>24475</v>
      </c>
      <c r="L956" s="100">
        <v>1774.9236881605561</v>
      </c>
      <c r="M956" s="100">
        <f t="shared" si="28"/>
        <v>7099.6947526422246</v>
      </c>
      <c r="N956" s="106"/>
    </row>
    <row r="957" spans="9:14" ht="12.75" x14ac:dyDescent="0.2">
      <c r="I957" s="28" t="str">
        <f t="shared" si="29"/>
        <v>10.09.24</v>
      </c>
      <c r="J957" s="27"/>
      <c r="K957" s="38" t="s">
        <v>24476</v>
      </c>
      <c r="L957" s="72">
        <v>1801.9874276205551</v>
      </c>
      <c r="M957" s="72">
        <f t="shared" si="28"/>
        <v>7207.9497104822203</v>
      </c>
      <c r="N957" s="106"/>
    </row>
    <row r="958" spans="9:14" ht="12.75" x14ac:dyDescent="0.2">
      <c r="I958" s="28" t="str">
        <f t="shared" si="29"/>
        <v>10.09.24</v>
      </c>
      <c r="J958" s="27"/>
      <c r="K958" s="38" t="s">
        <v>24477</v>
      </c>
      <c r="L958" s="72">
        <v>1802.379392120554</v>
      </c>
      <c r="M958" s="72">
        <f t="shared" si="28"/>
        <v>7209.5175684822161</v>
      </c>
      <c r="N958" s="106"/>
    </row>
    <row r="959" spans="9:14" ht="12.75" x14ac:dyDescent="0.2">
      <c r="I959" s="28" t="str">
        <f t="shared" si="29"/>
        <v>10.09.24</v>
      </c>
      <c r="J959" s="27"/>
      <c r="K959" s="38" t="s">
        <v>24478</v>
      </c>
      <c r="L959" s="72">
        <v>1822.8809037105532</v>
      </c>
      <c r="M959" s="72">
        <f t="shared" si="28"/>
        <v>7291.5236148422127</v>
      </c>
      <c r="N959" s="106"/>
    </row>
    <row r="960" spans="9:14" ht="12.75" x14ac:dyDescent="0.2">
      <c r="I960" s="28" t="str">
        <f t="shared" si="29"/>
        <v>10.09.24</v>
      </c>
      <c r="J960" s="27"/>
      <c r="K960" s="111" t="s">
        <v>24479</v>
      </c>
      <c r="L960" s="100">
        <v>1840.1498462805541</v>
      </c>
      <c r="M960" s="100">
        <f t="shared" si="28"/>
        <v>7360.5993851222165</v>
      </c>
      <c r="N960" s="106"/>
    </row>
    <row r="961" spans="9:14" ht="12.75" x14ac:dyDescent="0.2">
      <c r="I961" s="28" t="str">
        <f t="shared" si="29"/>
        <v>10.09.24</v>
      </c>
      <c r="J961" s="27"/>
      <c r="K961" s="38" t="s">
        <v>24480</v>
      </c>
      <c r="L961" s="72">
        <v>1849.2628935505552</v>
      </c>
      <c r="M961" s="72">
        <f t="shared" si="28"/>
        <v>7397.0515742022208</v>
      </c>
      <c r="N961" s="106"/>
    </row>
    <row r="962" spans="9:14" ht="12.75" x14ac:dyDescent="0.2">
      <c r="I962" s="28" t="str">
        <f t="shared" si="29"/>
        <v>10.09.24</v>
      </c>
      <c r="J962" s="27"/>
      <c r="K962" s="38" t="s">
        <v>24481</v>
      </c>
      <c r="L962" s="72">
        <v>1852.3423351605541</v>
      </c>
      <c r="M962" s="72">
        <f t="shared" si="28"/>
        <v>7409.3693406422162</v>
      </c>
      <c r="N962" s="106"/>
    </row>
    <row r="963" spans="9:14" ht="12.75" x14ac:dyDescent="0.2">
      <c r="I963" s="28" t="str">
        <f t="shared" si="29"/>
        <v>10.09.24</v>
      </c>
      <c r="J963" s="27"/>
      <c r="K963" s="38" t="s">
        <v>24482</v>
      </c>
      <c r="L963" s="72">
        <v>1866.689119040554</v>
      </c>
      <c r="M963" s="72">
        <f t="shared" si="28"/>
        <v>7466.7564761622161</v>
      </c>
      <c r="N963" s="106"/>
    </row>
    <row r="964" spans="9:14" ht="12.75" x14ac:dyDescent="0.2">
      <c r="I964" s="28" t="str">
        <f t="shared" si="29"/>
        <v>10.09.24</v>
      </c>
      <c r="J964" s="27"/>
      <c r="K964" s="111" t="s">
        <v>24483</v>
      </c>
      <c r="L964" s="100">
        <v>1871.2078245405551</v>
      </c>
      <c r="M964" s="100">
        <f t="shared" si="28"/>
        <v>7484.8312981622203</v>
      </c>
      <c r="N964" s="106"/>
    </row>
    <row r="965" spans="9:14" ht="12.75" x14ac:dyDescent="0.2">
      <c r="I965" s="28" t="str">
        <f t="shared" si="29"/>
        <v>10.09.24</v>
      </c>
      <c r="J965" s="27"/>
      <c r="K965" s="38" t="s">
        <v>24484</v>
      </c>
      <c r="L965" s="72">
        <v>1887.0297196805541</v>
      </c>
      <c r="M965" s="72">
        <f t="shared" si="28"/>
        <v>7548.1188787222163</v>
      </c>
      <c r="N965" s="106"/>
    </row>
    <row r="966" spans="9:14" ht="12.75" x14ac:dyDescent="0.2">
      <c r="I966" s="28" t="str">
        <f t="shared" si="29"/>
        <v>10.09.24</v>
      </c>
      <c r="J966" s="27"/>
      <c r="K966" s="38" t="s">
        <v>24485</v>
      </c>
      <c r="L966" s="72">
        <v>1873.2696597105551</v>
      </c>
      <c r="M966" s="72">
        <f t="shared" si="28"/>
        <v>7493.0786388422202</v>
      </c>
      <c r="N966" s="106"/>
    </row>
    <row r="967" spans="9:14" ht="12.75" x14ac:dyDescent="0.2">
      <c r="I967" s="28" t="str">
        <f t="shared" si="29"/>
        <v>10.09.24</v>
      </c>
      <c r="J967" s="27"/>
      <c r="K967" s="38" t="s">
        <v>24486</v>
      </c>
      <c r="L967" s="72">
        <v>1867.5188636905541</v>
      </c>
      <c r="M967" s="72">
        <f t="shared" si="28"/>
        <v>7470.0754547622164</v>
      </c>
      <c r="N967" s="106"/>
    </row>
    <row r="968" spans="9:14" ht="12.75" x14ac:dyDescent="0.2">
      <c r="I968" s="28" t="str">
        <f t="shared" si="29"/>
        <v>10.09.24</v>
      </c>
      <c r="J968" s="27"/>
      <c r="K968" s="111" t="s">
        <v>24487</v>
      </c>
      <c r="L968" s="100">
        <v>1855.2203168205581</v>
      </c>
      <c r="M968" s="100">
        <f t="shared" si="28"/>
        <v>7420.8812672822323</v>
      </c>
      <c r="N968" s="106"/>
    </row>
    <row r="969" spans="9:14" ht="12.75" x14ac:dyDescent="0.2">
      <c r="I969" s="28" t="str">
        <f t="shared" si="29"/>
        <v>10.09.24</v>
      </c>
      <c r="J969" s="27"/>
      <c r="K969" s="38" t="s">
        <v>24488</v>
      </c>
      <c r="L969" s="72">
        <v>1809.8238864505561</v>
      </c>
      <c r="M969" s="72">
        <f t="shared" si="28"/>
        <v>7239.2955458022243</v>
      </c>
      <c r="N969" s="106"/>
    </row>
    <row r="970" spans="9:14" ht="12.75" x14ac:dyDescent="0.2">
      <c r="I970" s="28" t="str">
        <f t="shared" si="29"/>
        <v>10.09.24</v>
      </c>
      <c r="J970" s="27"/>
      <c r="K970" s="38" t="s">
        <v>24489</v>
      </c>
      <c r="L970" s="72">
        <v>1776.0437182305552</v>
      </c>
      <c r="M970" s="72">
        <f t="shared" si="28"/>
        <v>7104.1748729222209</v>
      </c>
      <c r="N970" s="106"/>
    </row>
    <row r="971" spans="9:14" ht="12.75" x14ac:dyDescent="0.2">
      <c r="I971" s="28" t="str">
        <f t="shared" si="29"/>
        <v>10.09.24</v>
      </c>
      <c r="J971" s="27"/>
      <c r="K971" s="38" t="s">
        <v>24490</v>
      </c>
      <c r="L971" s="72">
        <v>1765.719655060554</v>
      </c>
      <c r="M971" s="72">
        <f t="shared" si="28"/>
        <v>7062.8786202422161</v>
      </c>
      <c r="N971" s="106"/>
    </row>
    <row r="972" spans="9:14" ht="12.75" x14ac:dyDescent="0.2">
      <c r="I972" s="28" t="str">
        <f t="shared" si="29"/>
        <v>10.09.24</v>
      </c>
      <c r="J972" s="27"/>
      <c r="K972" s="111" t="s">
        <v>24491</v>
      </c>
      <c r="L972" s="100">
        <v>1730.6539906805551</v>
      </c>
      <c r="M972" s="100">
        <f t="shared" si="28"/>
        <v>6922.6159627222205</v>
      </c>
      <c r="N972" s="106"/>
    </row>
    <row r="973" spans="9:14" ht="12.75" x14ac:dyDescent="0.2">
      <c r="I973" s="28" t="str">
        <f t="shared" si="29"/>
        <v>10.09.24</v>
      </c>
      <c r="J973" s="27"/>
      <c r="K973" s="38" t="s">
        <v>24492</v>
      </c>
      <c r="L973" s="72">
        <v>1673.4885306005551</v>
      </c>
      <c r="M973" s="72">
        <f t="shared" si="28"/>
        <v>6693.9541224022205</v>
      </c>
      <c r="N973" s="106"/>
    </row>
    <row r="974" spans="9:14" ht="12.75" x14ac:dyDescent="0.2">
      <c r="I974" s="28" t="str">
        <f t="shared" si="29"/>
        <v>10.09.24</v>
      </c>
      <c r="J974" s="27"/>
      <c r="K974" s="38" t="s">
        <v>24493</v>
      </c>
      <c r="L974" s="72">
        <v>1638.6740761705551</v>
      </c>
      <c r="M974" s="72">
        <f t="shared" si="28"/>
        <v>6554.6963046822202</v>
      </c>
      <c r="N974" s="106"/>
    </row>
    <row r="975" spans="9:14" ht="12.75" x14ac:dyDescent="0.2">
      <c r="I975" s="28" t="str">
        <f t="shared" si="29"/>
        <v>10.09.24</v>
      </c>
      <c r="J975" s="27"/>
      <c r="K975" s="38" t="s">
        <v>24494</v>
      </c>
      <c r="L975" s="72">
        <v>1613.3806217705542</v>
      </c>
      <c r="M975" s="72">
        <f t="shared" si="28"/>
        <v>6453.5224870822167</v>
      </c>
      <c r="N975" s="106"/>
    </row>
    <row r="976" spans="9:14" ht="12.75" x14ac:dyDescent="0.2">
      <c r="I976" s="28" t="str">
        <f t="shared" si="29"/>
        <v>10.09.24</v>
      </c>
      <c r="J976" s="27"/>
      <c r="K976" s="111" t="s">
        <v>24495</v>
      </c>
      <c r="L976" s="100">
        <v>1563.0919805805552</v>
      </c>
      <c r="M976" s="100">
        <f t="shared" si="28"/>
        <v>6252.3679223222207</v>
      </c>
      <c r="N976" s="106"/>
    </row>
    <row r="977" spans="9:14" ht="12.75" x14ac:dyDescent="0.2">
      <c r="I977" s="28" t="str">
        <f t="shared" si="29"/>
        <v>10.09.24</v>
      </c>
      <c r="J977" s="27"/>
      <c r="K977" s="38" t="s">
        <v>24496</v>
      </c>
      <c r="L977" s="72">
        <v>1578.4258237205549</v>
      </c>
      <c r="M977" s="72">
        <f t="shared" si="28"/>
        <v>6313.7032948822198</v>
      </c>
      <c r="N977" s="106"/>
    </row>
    <row r="978" spans="9:14" ht="12.75" x14ac:dyDescent="0.2">
      <c r="I978" s="28" t="str">
        <f t="shared" si="29"/>
        <v>10.09.24</v>
      </c>
      <c r="J978" s="27"/>
      <c r="K978" s="38" t="s">
        <v>24497</v>
      </c>
      <c r="L978" s="72">
        <v>1540.6414334405561</v>
      </c>
      <c r="M978" s="72">
        <f t="shared" si="28"/>
        <v>6162.5657337622242</v>
      </c>
      <c r="N978" s="106"/>
    </row>
    <row r="979" spans="9:14" ht="12.75" x14ac:dyDescent="0.2">
      <c r="I979" s="28" t="str">
        <f t="shared" si="29"/>
        <v>10.09.24</v>
      </c>
      <c r="J979" s="27"/>
      <c r="K979" s="38" t="s">
        <v>24498</v>
      </c>
      <c r="L979" s="72">
        <v>1504.879124630555</v>
      </c>
      <c r="M979" s="72">
        <f t="shared" si="28"/>
        <v>6019.51649852222</v>
      </c>
      <c r="N979" s="106"/>
    </row>
    <row r="980" spans="9:14" ht="12.75" x14ac:dyDescent="0.2">
      <c r="I980" s="28" t="str">
        <f t="shared" si="29"/>
        <v>10.09.24</v>
      </c>
      <c r="J980" s="27"/>
      <c r="K980" s="111" t="s">
        <v>24499</v>
      </c>
      <c r="L980" s="100">
        <v>1447.513330550554</v>
      </c>
      <c r="M980" s="100">
        <f t="shared" si="28"/>
        <v>5790.0533222022159</v>
      </c>
      <c r="N980" s="106"/>
    </row>
    <row r="981" spans="9:14" ht="12.75" x14ac:dyDescent="0.2">
      <c r="I981" s="28" t="str">
        <f t="shared" si="29"/>
        <v>10.09.24</v>
      </c>
      <c r="J981" s="27"/>
      <c r="K981" s="38" t="s">
        <v>24500</v>
      </c>
      <c r="L981" s="72">
        <v>1413.4038789705551</v>
      </c>
      <c r="M981" s="72">
        <f t="shared" si="28"/>
        <v>5653.6155158822203</v>
      </c>
      <c r="N981" s="106"/>
    </row>
    <row r="982" spans="9:14" ht="12.75" x14ac:dyDescent="0.2">
      <c r="I982" s="28" t="str">
        <f t="shared" si="29"/>
        <v>10.09.24</v>
      </c>
      <c r="J982" s="27"/>
      <c r="K982" s="38" t="s">
        <v>24501</v>
      </c>
      <c r="L982" s="72">
        <v>1417.7556694105549</v>
      </c>
      <c r="M982" s="72">
        <f t="shared" si="28"/>
        <v>5671.0226776422196</v>
      </c>
      <c r="N982" s="106"/>
    </row>
    <row r="983" spans="9:14" ht="12.75" x14ac:dyDescent="0.2">
      <c r="I983" s="28" t="str">
        <f t="shared" si="29"/>
        <v>10.09.24</v>
      </c>
      <c r="J983" s="27"/>
      <c r="K983" s="38" t="s">
        <v>24502</v>
      </c>
      <c r="L983" s="72">
        <v>1385.5239172305542</v>
      </c>
      <c r="M983" s="72">
        <f t="shared" si="28"/>
        <v>5542.0956689222166</v>
      </c>
      <c r="N983" s="106"/>
    </row>
    <row r="984" spans="9:14" ht="12.75" x14ac:dyDescent="0.2">
      <c r="I984" s="28" t="str">
        <f t="shared" si="29"/>
        <v>10.09.24</v>
      </c>
      <c r="J984" s="27"/>
      <c r="K984" s="111" t="s">
        <v>24503</v>
      </c>
      <c r="L984" s="100">
        <v>1370.974481910554</v>
      </c>
      <c r="M984" s="100">
        <f t="shared" si="28"/>
        <v>5483.897927642216</v>
      </c>
      <c r="N984" s="106"/>
    </row>
    <row r="985" spans="9:14" ht="12.75" x14ac:dyDescent="0.2">
      <c r="I985" s="28" t="str">
        <f t="shared" si="29"/>
        <v>11.09.24</v>
      </c>
      <c r="J985" s="27"/>
      <c r="K985" s="38" t="s">
        <v>24504</v>
      </c>
      <c r="L985" s="72">
        <v>1393.067218640555</v>
      </c>
      <c r="M985" s="72">
        <f t="shared" ref="M985:M1048" si="30">IF(L985="","",L985*4)</f>
        <v>5572.2688745622199</v>
      </c>
      <c r="N985" s="106"/>
    </row>
    <row r="986" spans="9:14" ht="12.75" x14ac:dyDescent="0.2">
      <c r="I986" s="28" t="str">
        <f t="shared" ref="I986:I1049" si="31">IF(K986="","",LEFT(K986,8))</f>
        <v>11.09.24</v>
      </c>
      <c r="J986" s="27"/>
      <c r="K986" s="38" t="s">
        <v>24505</v>
      </c>
      <c r="L986" s="72">
        <v>1376.2680438505549</v>
      </c>
      <c r="M986" s="72">
        <f t="shared" si="30"/>
        <v>5505.0721754022197</v>
      </c>
      <c r="N986" s="106"/>
    </row>
    <row r="987" spans="9:14" ht="12.75" x14ac:dyDescent="0.2">
      <c r="I987" s="28" t="str">
        <f t="shared" si="31"/>
        <v>11.09.24</v>
      </c>
      <c r="J987" s="27"/>
      <c r="K987" s="38" t="s">
        <v>24506</v>
      </c>
      <c r="L987" s="72">
        <v>1355.2137093805541</v>
      </c>
      <c r="M987" s="72">
        <f t="shared" si="30"/>
        <v>5420.8548375222163</v>
      </c>
      <c r="N987" s="106"/>
    </row>
    <row r="988" spans="9:14" ht="12.75" x14ac:dyDescent="0.2">
      <c r="I988" s="28" t="str">
        <f t="shared" si="31"/>
        <v>11.09.24</v>
      </c>
      <c r="J988" s="27"/>
      <c r="K988" s="111" t="s">
        <v>24507</v>
      </c>
      <c r="L988" s="100">
        <v>1340.454762580554</v>
      </c>
      <c r="M988" s="100">
        <f t="shared" si="30"/>
        <v>5361.8190503222158</v>
      </c>
      <c r="N988" s="106"/>
    </row>
    <row r="989" spans="9:14" ht="12.75" x14ac:dyDescent="0.2">
      <c r="I989" s="28" t="str">
        <f t="shared" si="31"/>
        <v>11.09.24</v>
      </c>
      <c r="J989" s="27"/>
      <c r="K989" s="38" t="s">
        <v>24508</v>
      </c>
      <c r="L989" s="72">
        <v>1321.2523602705542</v>
      </c>
      <c r="M989" s="72">
        <f t="shared" si="30"/>
        <v>5285.0094410822167</v>
      </c>
      <c r="N989" s="106"/>
    </row>
    <row r="990" spans="9:14" ht="12.75" x14ac:dyDescent="0.2">
      <c r="I990" s="28" t="str">
        <f t="shared" si="31"/>
        <v>11.09.24</v>
      </c>
      <c r="J990" s="27"/>
      <c r="K990" s="38" t="s">
        <v>24509</v>
      </c>
      <c r="L990" s="72">
        <v>1293.0461877305549</v>
      </c>
      <c r="M990" s="72">
        <f t="shared" si="30"/>
        <v>5172.1847509222198</v>
      </c>
      <c r="N990" s="106"/>
    </row>
    <row r="991" spans="9:14" ht="12.75" x14ac:dyDescent="0.2">
      <c r="I991" s="28" t="str">
        <f t="shared" si="31"/>
        <v>11.09.24</v>
      </c>
      <c r="J991" s="27"/>
      <c r="K991" s="38" t="s">
        <v>24510</v>
      </c>
      <c r="L991" s="72">
        <v>1294.1681682805552</v>
      </c>
      <c r="M991" s="72">
        <f t="shared" si="30"/>
        <v>5176.6726731222207</v>
      </c>
      <c r="N991" s="106"/>
    </row>
    <row r="992" spans="9:14" ht="12.75" x14ac:dyDescent="0.2">
      <c r="I992" s="28" t="str">
        <f t="shared" si="31"/>
        <v>11.09.24</v>
      </c>
      <c r="J992" s="27"/>
      <c r="K992" s="111" t="s">
        <v>24511</v>
      </c>
      <c r="L992" s="100">
        <v>1274.6167456905541</v>
      </c>
      <c r="M992" s="100">
        <f t="shared" si="30"/>
        <v>5098.4669827622165</v>
      </c>
      <c r="N992" s="106"/>
    </row>
    <row r="993" spans="9:14" ht="12.75" x14ac:dyDescent="0.2">
      <c r="I993" s="28" t="str">
        <f t="shared" si="31"/>
        <v>11.09.24</v>
      </c>
      <c r="J993" s="27"/>
      <c r="K993" s="38" t="s">
        <v>24512</v>
      </c>
      <c r="L993" s="72">
        <v>1287.997023690554</v>
      </c>
      <c r="M993" s="72">
        <f t="shared" si="30"/>
        <v>5151.988094762216</v>
      </c>
      <c r="N993" s="106"/>
    </row>
    <row r="994" spans="9:14" ht="12.75" x14ac:dyDescent="0.2">
      <c r="I994" s="28" t="str">
        <f t="shared" si="31"/>
        <v>11.09.24</v>
      </c>
      <c r="J994" s="27"/>
      <c r="K994" s="38" t="s">
        <v>24513</v>
      </c>
      <c r="L994" s="72">
        <v>1276.1645349405542</v>
      </c>
      <c r="M994" s="72">
        <f t="shared" si="30"/>
        <v>5104.6581397622167</v>
      </c>
      <c r="N994" s="106"/>
    </row>
    <row r="995" spans="9:14" ht="12.75" x14ac:dyDescent="0.2">
      <c r="I995" s="28" t="str">
        <f t="shared" si="31"/>
        <v>11.09.24</v>
      </c>
      <c r="J995" s="27"/>
      <c r="K995" s="38" t="s">
        <v>24514</v>
      </c>
      <c r="L995" s="72">
        <v>1271.404850060555</v>
      </c>
      <c r="M995" s="72">
        <f t="shared" si="30"/>
        <v>5085.6194002422199</v>
      </c>
      <c r="N995" s="106"/>
    </row>
    <row r="996" spans="9:14" ht="12.75" x14ac:dyDescent="0.2">
      <c r="I996" s="28" t="str">
        <f t="shared" si="31"/>
        <v>11.09.24</v>
      </c>
      <c r="J996" s="27"/>
      <c r="K996" s="111" t="s">
        <v>24515</v>
      </c>
      <c r="L996" s="100">
        <v>1271.445281000555</v>
      </c>
      <c r="M996" s="100">
        <f t="shared" si="30"/>
        <v>5085.7811240022202</v>
      </c>
      <c r="N996" s="106"/>
    </row>
    <row r="997" spans="9:14" ht="12.75" x14ac:dyDescent="0.2">
      <c r="I997" s="28" t="str">
        <f t="shared" si="31"/>
        <v>11.09.24</v>
      </c>
      <c r="J997" s="27"/>
      <c r="K997" s="38" t="s">
        <v>24516</v>
      </c>
      <c r="L997" s="72">
        <v>1261.8875615205541</v>
      </c>
      <c r="M997" s="72">
        <f t="shared" si="30"/>
        <v>5047.5502460822163</v>
      </c>
      <c r="N997" s="106"/>
    </row>
    <row r="998" spans="9:14" ht="12.75" x14ac:dyDescent="0.2">
      <c r="I998" s="28" t="str">
        <f t="shared" si="31"/>
        <v>11.09.24</v>
      </c>
      <c r="J998" s="27"/>
      <c r="K998" s="38" t="s">
        <v>24517</v>
      </c>
      <c r="L998" s="72">
        <v>1251.957833560554</v>
      </c>
      <c r="M998" s="72">
        <f t="shared" si="30"/>
        <v>5007.8313342422161</v>
      </c>
      <c r="N998" s="106"/>
    </row>
    <row r="999" spans="9:14" ht="12.75" x14ac:dyDescent="0.2">
      <c r="I999" s="28" t="str">
        <f t="shared" si="31"/>
        <v>11.09.24</v>
      </c>
      <c r="J999" s="27"/>
      <c r="K999" s="38" t="s">
        <v>24518</v>
      </c>
      <c r="L999" s="72">
        <v>1251.9686852605541</v>
      </c>
      <c r="M999" s="72">
        <f t="shared" si="30"/>
        <v>5007.8747410422166</v>
      </c>
      <c r="N999" s="106"/>
    </row>
    <row r="1000" spans="9:14" ht="12.75" x14ac:dyDescent="0.2">
      <c r="I1000" s="28" t="str">
        <f t="shared" si="31"/>
        <v>11.09.24</v>
      </c>
      <c r="J1000" s="27"/>
      <c r="K1000" s="111" t="s">
        <v>24519</v>
      </c>
      <c r="L1000" s="100">
        <v>1248.0397041905539</v>
      </c>
      <c r="M1000" s="100">
        <f t="shared" si="30"/>
        <v>4992.1588167622158</v>
      </c>
      <c r="N1000" s="106"/>
    </row>
    <row r="1001" spans="9:14" ht="12.75" x14ac:dyDescent="0.2">
      <c r="I1001" s="28" t="str">
        <f t="shared" si="31"/>
        <v>11.09.24</v>
      </c>
      <c r="J1001" s="27"/>
      <c r="K1001" s="38" t="s">
        <v>24520</v>
      </c>
      <c r="L1001" s="72">
        <v>1266.7267191905551</v>
      </c>
      <c r="M1001" s="72">
        <f t="shared" si="30"/>
        <v>5066.9068767622202</v>
      </c>
      <c r="N1001" s="106"/>
    </row>
    <row r="1002" spans="9:14" ht="12.75" x14ac:dyDescent="0.2">
      <c r="I1002" s="28" t="str">
        <f t="shared" si="31"/>
        <v>11.09.24</v>
      </c>
      <c r="J1002" s="27"/>
      <c r="K1002" s="38" t="s">
        <v>24521</v>
      </c>
      <c r="L1002" s="72">
        <v>1274.9679892505551</v>
      </c>
      <c r="M1002" s="72">
        <f t="shared" si="30"/>
        <v>5099.8719570022204</v>
      </c>
      <c r="N1002" s="106"/>
    </row>
    <row r="1003" spans="9:14" ht="12.75" x14ac:dyDescent="0.2">
      <c r="I1003" s="28" t="str">
        <f t="shared" si="31"/>
        <v>11.09.24</v>
      </c>
      <c r="J1003" s="27"/>
      <c r="K1003" s="38" t="s">
        <v>24522</v>
      </c>
      <c r="L1003" s="72">
        <v>1288.946106140555</v>
      </c>
      <c r="M1003" s="72">
        <f t="shared" si="30"/>
        <v>5155.78442456222</v>
      </c>
      <c r="N1003" s="106"/>
    </row>
    <row r="1004" spans="9:14" ht="12.75" x14ac:dyDescent="0.2">
      <c r="I1004" s="28" t="str">
        <f t="shared" si="31"/>
        <v>11.09.24</v>
      </c>
      <c r="J1004" s="27"/>
      <c r="K1004" s="111" t="s">
        <v>24523</v>
      </c>
      <c r="L1004" s="100">
        <v>1309.3898046205552</v>
      </c>
      <c r="M1004" s="100">
        <f t="shared" si="30"/>
        <v>5237.5592184822208</v>
      </c>
      <c r="N1004" s="106"/>
    </row>
    <row r="1005" spans="9:14" ht="12.75" x14ac:dyDescent="0.2">
      <c r="I1005" s="28" t="str">
        <f t="shared" si="31"/>
        <v>11.09.24</v>
      </c>
      <c r="J1005" s="27"/>
      <c r="K1005" s="38" t="s">
        <v>24524</v>
      </c>
      <c r="L1005" s="72">
        <v>1365.0307476005551</v>
      </c>
      <c r="M1005" s="72">
        <f t="shared" si="30"/>
        <v>5460.1229904022202</v>
      </c>
      <c r="N1005" s="106"/>
    </row>
    <row r="1006" spans="9:14" ht="12.75" x14ac:dyDescent="0.2">
      <c r="I1006" s="28" t="str">
        <f t="shared" si="31"/>
        <v>11.09.24</v>
      </c>
      <c r="J1006" s="27"/>
      <c r="K1006" s="38" t="s">
        <v>24525</v>
      </c>
      <c r="L1006" s="72">
        <v>1408.854660340555</v>
      </c>
      <c r="M1006" s="72">
        <f t="shared" si="30"/>
        <v>5635.4186413622201</v>
      </c>
      <c r="N1006" s="106"/>
    </row>
    <row r="1007" spans="9:14" ht="12.75" x14ac:dyDescent="0.2">
      <c r="I1007" s="28" t="str">
        <f t="shared" si="31"/>
        <v>11.09.24</v>
      </c>
      <c r="J1007" s="27"/>
      <c r="K1007" s="38" t="s">
        <v>24526</v>
      </c>
      <c r="L1007" s="72">
        <v>1466.948893050554</v>
      </c>
      <c r="M1007" s="72">
        <f t="shared" si="30"/>
        <v>5867.7955722022161</v>
      </c>
      <c r="N1007" s="106"/>
    </row>
    <row r="1008" spans="9:14" ht="12.75" x14ac:dyDescent="0.2">
      <c r="I1008" s="28" t="str">
        <f t="shared" si="31"/>
        <v>11.09.24</v>
      </c>
      <c r="J1008" s="27"/>
      <c r="K1008" s="111" t="s">
        <v>24527</v>
      </c>
      <c r="L1008" s="100">
        <v>1527.8695006305529</v>
      </c>
      <c r="M1008" s="100">
        <f t="shared" si="30"/>
        <v>6111.4780025222117</v>
      </c>
      <c r="N1008" s="106"/>
    </row>
    <row r="1009" spans="9:14" ht="12.75" x14ac:dyDescent="0.2">
      <c r="I1009" s="28" t="str">
        <f t="shared" si="31"/>
        <v>11.09.24</v>
      </c>
      <c r="J1009" s="27"/>
      <c r="K1009" s="38" t="s">
        <v>24528</v>
      </c>
      <c r="L1009" s="72">
        <v>1649.2744654205551</v>
      </c>
      <c r="M1009" s="72">
        <f t="shared" si="30"/>
        <v>6597.0978616822204</v>
      </c>
      <c r="N1009" s="106"/>
    </row>
    <row r="1010" spans="9:14" ht="12.75" x14ac:dyDescent="0.2">
      <c r="I1010" s="28" t="str">
        <f t="shared" si="31"/>
        <v>11.09.24</v>
      </c>
      <c r="J1010" s="27"/>
      <c r="K1010" s="38" t="s">
        <v>24529</v>
      </c>
      <c r="L1010" s="72">
        <v>1721.739711360553</v>
      </c>
      <c r="M1010" s="72">
        <f t="shared" si="30"/>
        <v>6886.9588454422119</v>
      </c>
      <c r="N1010" s="106"/>
    </row>
    <row r="1011" spans="9:14" ht="12.75" x14ac:dyDescent="0.2">
      <c r="I1011" s="28" t="str">
        <f t="shared" si="31"/>
        <v>11.09.24</v>
      </c>
      <c r="J1011" s="27"/>
      <c r="K1011" s="38" t="s">
        <v>24530</v>
      </c>
      <c r="L1011" s="72">
        <v>1764.2822438105552</v>
      </c>
      <c r="M1011" s="72">
        <f t="shared" si="30"/>
        <v>7057.1289752422208</v>
      </c>
      <c r="N1011" s="106"/>
    </row>
    <row r="1012" spans="9:14" ht="12.75" x14ac:dyDescent="0.2">
      <c r="I1012" s="28" t="str">
        <f t="shared" si="31"/>
        <v>11.09.24</v>
      </c>
      <c r="J1012" s="27"/>
      <c r="K1012" s="111" t="s">
        <v>24531</v>
      </c>
      <c r="L1012" s="100">
        <v>1787.520992210556</v>
      </c>
      <c r="M1012" s="100">
        <f t="shared" si="30"/>
        <v>7150.0839688422238</v>
      </c>
      <c r="N1012" s="106"/>
    </row>
    <row r="1013" spans="9:14" ht="12.75" x14ac:dyDescent="0.2">
      <c r="I1013" s="28" t="str">
        <f t="shared" si="31"/>
        <v>11.09.24</v>
      </c>
      <c r="J1013" s="27"/>
      <c r="K1013" s="38" t="s">
        <v>24532</v>
      </c>
      <c r="L1013" s="72">
        <v>1848.535990880554</v>
      </c>
      <c r="M1013" s="72">
        <f t="shared" si="30"/>
        <v>7394.1439635222159</v>
      </c>
      <c r="N1013" s="106"/>
    </row>
    <row r="1014" spans="9:14" ht="12.75" x14ac:dyDescent="0.2">
      <c r="I1014" s="28" t="str">
        <f t="shared" si="31"/>
        <v>11.09.24</v>
      </c>
      <c r="J1014" s="27"/>
      <c r="K1014" s="38" t="s">
        <v>24533</v>
      </c>
      <c r="L1014" s="72">
        <v>1866.5057544305541</v>
      </c>
      <c r="M1014" s="72">
        <f t="shared" si="30"/>
        <v>7466.0230177222165</v>
      </c>
      <c r="N1014" s="106"/>
    </row>
    <row r="1015" spans="9:14" ht="12.75" x14ac:dyDescent="0.2">
      <c r="I1015" s="28" t="str">
        <f t="shared" si="31"/>
        <v>11.09.24</v>
      </c>
      <c r="J1015" s="27"/>
      <c r="K1015" s="38" t="s">
        <v>24534</v>
      </c>
      <c r="L1015" s="72">
        <v>1887.9769539605561</v>
      </c>
      <c r="M1015" s="72">
        <f t="shared" si="30"/>
        <v>7551.9078158422244</v>
      </c>
      <c r="N1015" s="106"/>
    </row>
    <row r="1016" spans="9:14" ht="12.75" x14ac:dyDescent="0.2">
      <c r="I1016" s="28" t="str">
        <f t="shared" si="31"/>
        <v>11.09.24</v>
      </c>
      <c r="J1016" s="27"/>
      <c r="K1016" s="111" t="s">
        <v>24535</v>
      </c>
      <c r="L1016" s="100">
        <v>1903.0467492005541</v>
      </c>
      <c r="M1016" s="100">
        <f t="shared" si="30"/>
        <v>7612.1869968022165</v>
      </c>
      <c r="N1016" s="106"/>
    </row>
    <row r="1017" spans="9:14" ht="12.75" x14ac:dyDescent="0.2">
      <c r="I1017" s="28" t="str">
        <f t="shared" si="31"/>
        <v>11.09.24</v>
      </c>
      <c r="J1017" s="27"/>
      <c r="K1017" s="38" t="s">
        <v>24536</v>
      </c>
      <c r="L1017" s="72">
        <v>1900.1155093905531</v>
      </c>
      <c r="M1017" s="72">
        <f t="shared" si="30"/>
        <v>7600.4620375622126</v>
      </c>
      <c r="N1017" s="106"/>
    </row>
    <row r="1018" spans="9:14" ht="12.75" x14ac:dyDescent="0.2">
      <c r="I1018" s="28" t="str">
        <f t="shared" si="31"/>
        <v>11.09.24</v>
      </c>
      <c r="J1018" s="27"/>
      <c r="K1018" s="38" t="s">
        <v>24537</v>
      </c>
      <c r="L1018" s="72">
        <v>1903.3232188305551</v>
      </c>
      <c r="M1018" s="72">
        <f t="shared" si="30"/>
        <v>7613.2928753222204</v>
      </c>
      <c r="N1018" s="106"/>
    </row>
    <row r="1019" spans="9:14" ht="12.75" x14ac:dyDescent="0.2">
      <c r="I1019" s="28" t="str">
        <f t="shared" si="31"/>
        <v>11.09.24</v>
      </c>
      <c r="J1019" s="27"/>
      <c r="K1019" s="38" t="s">
        <v>24538</v>
      </c>
      <c r="L1019" s="72">
        <v>1902.4175418505561</v>
      </c>
      <c r="M1019" s="72">
        <f t="shared" si="30"/>
        <v>7609.6701674022243</v>
      </c>
      <c r="N1019" s="106"/>
    </row>
    <row r="1020" spans="9:14" ht="12.75" x14ac:dyDescent="0.2">
      <c r="I1020" s="28" t="str">
        <f t="shared" si="31"/>
        <v>11.09.24</v>
      </c>
      <c r="J1020" s="27"/>
      <c r="K1020" s="111" t="s">
        <v>24539</v>
      </c>
      <c r="L1020" s="100">
        <v>1896.364792720555</v>
      </c>
      <c r="M1020" s="100">
        <f t="shared" si="30"/>
        <v>7585.45917088222</v>
      </c>
      <c r="N1020" s="106"/>
    </row>
    <row r="1021" spans="9:14" ht="12.75" x14ac:dyDescent="0.2">
      <c r="I1021" s="28" t="str">
        <f t="shared" si="31"/>
        <v>11.09.24</v>
      </c>
      <c r="J1021" s="27"/>
      <c r="K1021" s="38" t="s">
        <v>24540</v>
      </c>
      <c r="L1021" s="72">
        <v>1862.9933152905551</v>
      </c>
      <c r="M1021" s="72">
        <f t="shared" si="30"/>
        <v>7451.9732611622203</v>
      </c>
      <c r="N1021" s="106"/>
    </row>
    <row r="1022" spans="9:14" ht="12.75" x14ac:dyDescent="0.2">
      <c r="I1022" s="28" t="str">
        <f t="shared" si="31"/>
        <v>11.09.24</v>
      </c>
      <c r="J1022" s="27"/>
      <c r="K1022" s="38" t="s">
        <v>24541</v>
      </c>
      <c r="L1022" s="72">
        <v>1860.4859194105552</v>
      </c>
      <c r="M1022" s="72">
        <f t="shared" si="30"/>
        <v>7441.9436776422208</v>
      </c>
      <c r="N1022" s="106"/>
    </row>
    <row r="1023" spans="9:14" ht="12.75" x14ac:dyDescent="0.2">
      <c r="I1023" s="28" t="str">
        <f t="shared" si="31"/>
        <v>11.09.24</v>
      </c>
      <c r="J1023" s="27"/>
      <c r="K1023" s="38" t="s">
        <v>24542</v>
      </c>
      <c r="L1023" s="72">
        <v>1834.998962400555</v>
      </c>
      <c r="M1023" s="72">
        <f t="shared" si="30"/>
        <v>7339.99584960222</v>
      </c>
      <c r="N1023" s="106"/>
    </row>
    <row r="1024" spans="9:14" ht="12.75" x14ac:dyDescent="0.2">
      <c r="I1024" s="28" t="str">
        <f t="shared" si="31"/>
        <v>11.09.24</v>
      </c>
      <c r="J1024" s="27"/>
      <c r="K1024" s="111" t="s">
        <v>24543</v>
      </c>
      <c r="L1024" s="100">
        <v>1821.1745769105542</v>
      </c>
      <c r="M1024" s="100">
        <f t="shared" si="30"/>
        <v>7284.6983076422166</v>
      </c>
      <c r="N1024" s="106"/>
    </row>
    <row r="1025" spans="9:14" ht="12.75" x14ac:dyDescent="0.2">
      <c r="I1025" s="28" t="str">
        <f t="shared" si="31"/>
        <v>11.09.24</v>
      </c>
      <c r="J1025" s="27"/>
      <c r="K1025" s="38" t="s">
        <v>24544</v>
      </c>
      <c r="L1025" s="72">
        <v>1811.2429734905543</v>
      </c>
      <c r="M1025" s="72">
        <f t="shared" si="30"/>
        <v>7244.9718939622171</v>
      </c>
      <c r="N1025" s="106"/>
    </row>
    <row r="1026" spans="9:14" ht="12.75" x14ac:dyDescent="0.2">
      <c r="I1026" s="28" t="str">
        <f t="shared" si="31"/>
        <v>11.09.24</v>
      </c>
      <c r="J1026" s="27"/>
      <c r="K1026" s="38" t="s">
        <v>24545</v>
      </c>
      <c r="L1026" s="72">
        <v>1794.5420314105552</v>
      </c>
      <c r="M1026" s="72">
        <f t="shared" si="30"/>
        <v>7178.1681256422207</v>
      </c>
      <c r="N1026" s="106"/>
    </row>
    <row r="1027" spans="9:14" ht="12.75" x14ac:dyDescent="0.2">
      <c r="I1027" s="28" t="str">
        <f t="shared" si="31"/>
        <v>11.09.24</v>
      </c>
      <c r="J1027" s="27"/>
      <c r="K1027" s="38" t="s">
        <v>24546</v>
      </c>
      <c r="L1027" s="72">
        <v>1790.242598350555</v>
      </c>
      <c r="M1027" s="72">
        <f t="shared" si="30"/>
        <v>7160.97039340222</v>
      </c>
      <c r="N1027" s="106"/>
    </row>
    <row r="1028" spans="9:14" ht="12.75" x14ac:dyDescent="0.2">
      <c r="I1028" s="28" t="str">
        <f t="shared" si="31"/>
        <v>11.09.24</v>
      </c>
      <c r="J1028" s="27"/>
      <c r="K1028" s="111" t="s">
        <v>24547</v>
      </c>
      <c r="L1028" s="100">
        <v>1763.716150230553</v>
      </c>
      <c r="M1028" s="100">
        <f t="shared" si="30"/>
        <v>7054.864600922212</v>
      </c>
      <c r="N1028" s="106"/>
    </row>
    <row r="1029" spans="9:14" ht="12.75" x14ac:dyDescent="0.2">
      <c r="I1029" s="28" t="str">
        <f t="shared" si="31"/>
        <v>11.09.24</v>
      </c>
      <c r="J1029" s="27"/>
      <c r="K1029" s="38" t="s">
        <v>24548</v>
      </c>
      <c r="L1029" s="72">
        <v>1754.6340748605551</v>
      </c>
      <c r="M1029" s="72">
        <f t="shared" si="30"/>
        <v>7018.5362994422203</v>
      </c>
      <c r="N1029" s="106"/>
    </row>
    <row r="1030" spans="9:14" ht="12.75" x14ac:dyDescent="0.2">
      <c r="I1030" s="28" t="str">
        <f t="shared" si="31"/>
        <v>11.09.24</v>
      </c>
      <c r="J1030" s="27"/>
      <c r="K1030" s="38" t="s">
        <v>24549</v>
      </c>
      <c r="L1030" s="72">
        <v>1755.2505799305552</v>
      </c>
      <c r="M1030" s="72">
        <f t="shared" si="30"/>
        <v>7021.0023197222208</v>
      </c>
      <c r="N1030" s="106"/>
    </row>
    <row r="1031" spans="9:14" ht="12.75" x14ac:dyDescent="0.2">
      <c r="I1031" s="28" t="str">
        <f t="shared" si="31"/>
        <v>11.09.24</v>
      </c>
      <c r="J1031" s="27"/>
      <c r="K1031" s="38" t="s">
        <v>24550</v>
      </c>
      <c r="L1031" s="72">
        <v>1738.4632504405531</v>
      </c>
      <c r="M1031" s="72">
        <f t="shared" si="30"/>
        <v>6953.8530017622124</v>
      </c>
      <c r="N1031" s="106"/>
    </row>
    <row r="1032" spans="9:14" ht="12.75" x14ac:dyDescent="0.2">
      <c r="I1032" s="28" t="str">
        <f t="shared" si="31"/>
        <v>11.09.24</v>
      </c>
      <c r="J1032" s="27"/>
      <c r="K1032" s="111" t="s">
        <v>24551</v>
      </c>
      <c r="L1032" s="100">
        <v>1705.0490290705541</v>
      </c>
      <c r="M1032" s="100">
        <f t="shared" si="30"/>
        <v>6820.1961162822163</v>
      </c>
      <c r="N1032" s="106"/>
    </row>
    <row r="1033" spans="9:14" ht="12.75" x14ac:dyDescent="0.2">
      <c r="I1033" s="28" t="str">
        <f t="shared" si="31"/>
        <v>11.09.24</v>
      </c>
      <c r="J1033" s="27"/>
      <c r="K1033" s="38" t="s">
        <v>24552</v>
      </c>
      <c r="L1033" s="72">
        <v>1672.6675292005541</v>
      </c>
      <c r="M1033" s="72">
        <f t="shared" si="30"/>
        <v>6690.6701168022164</v>
      </c>
      <c r="N1033" s="106"/>
    </row>
    <row r="1034" spans="9:14" ht="12.75" x14ac:dyDescent="0.2">
      <c r="I1034" s="28" t="str">
        <f t="shared" si="31"/>
        <v>11.09.24</v>
      </c>
      <c r="J1034" s="27"/>
      <c r="K1034" s="38" t="s">
        <v>24553</v>
      </c>
      <c r="L1034" s="72">
        <v>1627.164093380554</v>
      </c>
      <c r="M1034" s="72">
        <f t="shared" si="30"/>
        <v>6508.6563735222162</v>
      </c>
      <c r="N1034" s="106"/>
    </row>
    <row r="1035" spans="9:14" ht="12.75" x14ac:dyDescent="0.2">
      <c r="I1035" s="28" t="str">
        <f t="shared" si="31"/>
        <v>11.09.24</v>
      </c>
      <c r="J1035" s="27"/>
      <c r="K1035" s="38" t="s">
        <v>24554</v>
      </c>
      <c r="L1035" s="72">
        <v>1613.9803808505542</v>
      </c>
      <c r="M1035" s="72">
        <f t="shared" si="30"/>
        <v>6455.9215234022167</v>
      </c>
      <c r="N1035" s="106"/>
    </row>
    <row r="1036" spans="9:14" ht="12.75" x14ac:dyDescent="0.2">
      <c r="I1036" s="28" t="str">
        <f t="shared" si="31"/>
        <v>11.09.24</v>
      </c>
      <c r="J1036" s="27"/>
      <c r="K1036" s="111" t="s">
        <v>24555</v>
      </c>
      <c r="L1036" s="100">
        <v>1590.9017232305541</v>
      </c>
      <c r="M1036" s="100">
        <f t="shared" si="30"/>
        <v>6363.6068929222165</v>
      </c>
      <c r="N1036" s="106"/>
    </row>
    <row r="1037" spans="9:14" ht="12.75" x14ac:dyDescent="0.2">
      <c r="I1037" s="28" t="str">
        <f t="shared" si="31"/>
        <v>11.09.24</v>
      </c>
      <c r="J1037" s="27"/>
      <c r="K1037" s="38" t="s">
        <v>24556</v>
      </c>
      <c r="L1037" s="72">
        <v>1603.8191659205543</v>
      </c>
      <c r="M1037" s="72">
        <f t="shared" si="30"/>
        <v>6415.2766636822171</v>
      </c>
      <c r="N1037" s="106"/>
    </row>
    <row r="1038" spans="9:14" ht="12.75" x14ac:dyDescent="0.2">
      <c r="I1038" s="28" t="str">
        <f t="shared" si="31"/>
        <v>11.09.24</v>
      </c>
      <c r="J1038" s="27"/>
      <c r="K1038" s="38" t="s">
        <v>24557</v>
      </c>
      <c r="L1038" s="72">
        <v>1613.244225810555</v>
      </c>
      <c r="M1038" s="72">
        <f t="shared" si="30"/>
        <v>6452.97690324222</v>
      </c>
      <c r="N1038" s="106"/>
    </row>
    <row r="1039" spans="9:14" ht="12.75" x14ac:dyDescent="0.2">
      <c r="I1039" s="28" t="str">
        <f t="shared" si="31"/>
        <v>11.09.24</v>
      </c>
      <c r="J1039" s="27"/>
      <c r="K1039" s="38" t="s">
        <v>24558</v>
      </c>
      <c r="L1039" s="72">
        <v>1612.4530321805551</v>
      </c>
      <c r="M1039" s="72">
        <f t="shared" si="30"/>
        <v>6449.8121287222202</v>
      </c>
      <c r="N1039" s="106"/>
    </row>
    <row r="1040" spans="9:14" ht="12.75" x14ac:dyDescent="0.2">
      <c r="I1040" s="28" t="str">
        <f t="shared" si="31"/>
        <v>11.09.24</v>
      </c>
      <c r="J1040" s="27"/>
      <c r="K1040" s="111" t="s">
        <v>24559</v>
      </c>
      <c r="L1040" s="100">
        <v>1602.5752105205549</v>
      </c>
      <c r="M1040" s="100">
        <f t="shared" si="30"/>
        <v>6410.3008420822198</v>
      </c>
      <c r="N1040" s="106"/>
    </row>
    <row r="1041" spans="9:14" ht="12.75" x14ac:dyDescent="0.2">
      <c r="I1041" s="28" t="str">
        <f t="shared" si="31"/>
        <v>11.09.24</v>
      </c>
      <c r="J1041" s="27"/>
      <c r="K1041" s="38" t="s">
        <v>24560</v>
      </c>
      <c r="L1041" s="72">
        <v>1625.112258410556</v>
      </c>
      <c r="M1041" s="72">
        <f t="shared" si="30"/>
        <v>6500.4490336422241</v>
      </c>
      <c r="N1041" s="106"/>
    </row>
    <row r="1042" spans="9:14" ht="12.75" x14ac:dyDescent="0.2">
      <c r="I1042" s="28" t="str">
        <f t="shared" si="31"/>
        <v>11.09.24</v>
      </c>
      <c r="J1042" s="27"/>
      <c r="K1042" s="38" t="s">
        <v>24561</v>
      </c>
      <c r="L1042" s="72">
        <v>1626.909918700554</v>
      </c>
      <c r="M1042" s="72">
        <f t="shared" si="30"/>
        <v>6507.6396748022162</v>
      </c>
      <c r="N1042" s="106"/>
    </row>
    <row r="1043" spans="9:14" ht="12.75" x14ac:dyDescent="0.2">
      <c r="I1043" s="28" t="str">
        <f t="shared" si="31"/>
        <v>11.09.24</v>
      </c>
      <c r="J1043" s="27"/>
      <c r="K1043" s="38" t="s">
        <v>24562</v>
      </c>
      <c r="L1043" s="72">
        <v>1633.704780220555</v>
      </c>
      <c r="M1043" s="72">
        <f t="shared" si="30"/>
        <v>6534.81912088222</v>
      </c>
      <c r="N1043" s="106"/>
    </row>
    <row r="1044" spans="9:14" ht="12.75" x14ac:dyDescent="0.2">
      <c r="I1044" s="28" t="str">
        <f t="shared" si="31"/>
        <v>11.09.24</v>
      </c>
      <c r="J1044" s="27"/>
      <c r="K1044" s="111" t="s">
        <v>24563</v>
      </c>
      <c r="L1044" s="100">
        <v>1646.8360173505539</v>
      </c>
      <c r="M1044" s="100">
        <f t="shared" si="30"/>
        <v>6587.3440694022156</v>
      </c>
      <c r="N1044" s="106"/>
    </row>
    <row r="1045" spans="9:14" ht="12.75" x14ac:dyDescent="0.2">
      <c r="I1045" s="28" t="str">
        <f t="shared" si="31"/>
        <v>11.09.24</v>
      </c>
      <c r="J1045" s="27"/>
      <c r="K1045" s="38" t="s">
        <v>24564</v>
      </c>
      <c r="L1045" s="72">
        <v>1657.3991547505541</v>
      </c>
      <c r="M1045" s="72">
        <f t="shared" si="30"/>
        <v>6629.5966190022164</v>
      </c>
      <c r="N1045" s="106"/>
    </row>
    <row r="1046" spans="9:14" ht="12.75" x14ac:dyDescent="0.2">
      <c r="I1046" s="28" t="str">
        <f t="shared" si="31"/>
        <v>11.09.24</v>
      </c>
      <c r="J1046" s="27"/>
      <c r="K1046" s="38" t="s">
        <v>24565</v>
      </c>
      <c r="L1046" s="72">
        <v>1660.919965450553</v>
      </c>
      <c r="M1046" s="72">
        <f t="shared" si="30"/>
        <v>6643.6798618022121</v>
      </c>
      <c r="N1046" s="106"/>
    </row>
    <row r="1047" spans="9:14" ht="12.75" x14ac:dyDescent="0.2">
      <c r="I1047" s="28" t="str">
        <f t="shared" si="31"/>
        <v>11.09.24</v>
      </c>
      <c r="J1047" s="27"/>
      <c r="K1047" s="38" t="s">
        <v>24566</v>
      </c>
      <c r="L1047" s="72">
        <v>1672.8136766805542</v>
      </c>
      <c r="M1047" s="72">
        <f t="shared" si="30"/>
        <v>6691.2547067222167</v>
      </c>
      <c r="N1047" s="106"/>
    </row>
    <row r="1048" spans="9:14" ht="12.75" x14ac:dyDescent="0.2">
      <c r="I1048" s="28" t="str">
        <f t="shared" si="31"/>
        <v>11.09.24</v>
      </c>
      <c r="J1048" s="27"/>
      <c r="K1048" s="111" t="s">
        <v>24567</v>
      </c>
      <c r="L1048" s="100">
        <v>1708.234518060555</v>
      </c>
      <c r="M1048" s="100">
        <f t="shared" si="30"/>
        <v>6832.9380722422202</v>
      </c>
      <c r="N1048" s="106"/>
    </row>
    <row r="1049" spans="9:14" ht="12.75" x14ac:dyDescent="0.2">
      <c r="I1049" s="28" t="str">
        <f t="shared" si="31"/>
        <v>11.09.24</v>
      </c>
      <c r="J1049" s="27"/>
      <c r="K1049" s="38" t="s">
        <v>24568</v>
      </c>
      <c r="L1049" s="72">
        <v>1710.7779540405541</v>
      </c>
      <c r="M1049" s="72">
        <f t="shared" ref="M1049:M1112" si="32">IF(L1049="","",L1049*4)</f>
        <v>6843.1118161622162</v>
      </c>
      <c r="N1049" s="106"/>
    </row>
    <row r="1050" spans="9:14" ht="12.75" x14ac:dyDescent="0.2">
      <c r="I1050" s="28" t="str">
        <f t="shared" ref="I1050:I1113" si="33">IF(K1050="","",LEFT(K1050,8))</f>
        <v>11.09.24</v>
      </c>
      <c r="J1050" s="27"/>
      <c r="K1050" s="38" t="s">
        <v>24569</v>
      </c>
      <c r="L1050" s="72">
        <v>1732.6506196105543</v>
      </c>
      <c r="M1050" s="72">
        <f t="shared" si="32"/>
        <v>6930.602478442217</v>
      </c>
      <c r="N1050" s="106"/>
    </row>
    <row r="1051" spans="9:14" ht="12.75" x14ac:dyDescent="0.2">
      <c r="I1051" s="28" t="str">
        <f t="shared" si="33"/>
        <v>11.09.24</v>
      </c>
      <c r="J1051" s="27"/>
      <c r="K1051" s="38" t="s">
        <v>24570</v>
      </c>
      <c r="L1051" s="72">
        <v>1752.5680829305541</v>
      </c>
      <c r="M1051" s="72">
        <f t="shared" si="32"/>
        <v>7010.2723317222162</v>
      </c>
      <c r="N1051" s="106"/>
    </row>
    <row r="1052" spans="9:14" ht="12.75" x14ac:dyDescent="0.2">
      <c r="I1052" s="28" t="str">
        <f t="shared" si="33"/>
        <v>11.09.24</v>
      </c>
      <c r="J1052" s="27"/>
      <c r="K1052" s="111" t="s">
        <v>24571</v>
      </c>
      <c r="L1052" s="100">
        <v>1792.959152910556</v>
      </c>
      <c r="M1052" s="100">
        <f t="shared" si="32"/>
        <v>7171.8366116422239</v>
      </c>
      <c r="N1052" s="106"/>
    </row>
    <row r="1053" spans="9:14" ht="12.75" x14ac:dyDescent="0.2">
      <c r="I1053" s="28" t="str">
        <f t="shared" si="33"/>
        <v>11.09.24</v>
      </c>
      <c r="J1053" s="27"/>
      <c r="K1053" s="38" t="s">
        <v>24572</v>
      </c>
      <c r="L1053" s="72">
        <v>1842.9722646005541</v>
      </c>
      <c r="M1053" s="72">
        <f t="shared" si="32"/>
        <v>7371.8890584022165</v>
      </c>
      <c r="N1053" s="106"/>
    </row>
    <row r="1054" spans="9:14" ht="12.75" x14ac:dyDescent="0.2">
      <c r="I1054" s="28" t="str">
        <f t="shared" si="33"/>
        <v>11.09.24</v>
      </c>
      <c r="J1054" s="27"/>
      <c r="K1054" s="38" t="s">
        <v>24573</v>
      </c>
      <c r="L1054" s="72">
        <v>1892.4800958705559</v>
      </c>
      <c r="M1054" s="72">
        <f t="shared" si="32"/>
        <v>7569.9203834822238</v>
      </c>
      <c r="N1054" s="106"/>
    </row>
    <row r="1055" spans="9:14" ht="12.75" x14ac:dyDescent="0.2">
      <c r="I1055" s="28" t="str">
        <f t="shared" si="33"/>
        <v>11.09.24</v>
      </c>
      <c r="J1055" s="27"/>
      <c r="K1055" s="38" t="s">
        <v>24574</v>
      </c>
      <c r="L1055" s="72">
        <v>1904.946499380555</v>
      </c>
      <c r="M1055" s="72">
        <f t="shared" si="32"/>
        <v>7619.78599752222</v>
      </c>
      <c r="N1055" s="106"/>
    </row>
    <row r="1056" spans="9:14" ht="12.75" x14ac:dyDescent="0.2">
      <c r="I1056" s="28" t="str">
        <f t="shared" si="33"/>
        <v>11.09.24</v>
      </c>
      <c r="J1056" s="27"/>
      <c r="K1056" s="111" t="s">
        <v>24575</v>
      </c>
      <c r="L1056" s="100">
        <v>1879.3411016805542</v>
      </c>
      <c r="M1056" s="100">
        <f t="shared" si="32"/>
        <v>7517.3644067222167</v>
      </c>
      <c r="N1056" s="106"/>
    </row>
    <row r="1057" spans="9:14" ht="12.75" x14ac:dyDescent="0.2">
      <c r="I1057" s="28" t="str">
        <f t="shared" si="33"/>
        <v>11.09.24</v>
      </c>
      <c r="J1057" s="27"/>
      <c r="K1057" s="38" t="s">
        <v>24576</v>
      </c>
      <c r="L1057" s="72">
        <v>1890.1577895205539</v>
      </c>
      <c r="M1057" s="72">
        <f t="shared" si="32"/>
        <v>7560.6311580822157</v>
      </c>
      <c r="N1057" s="106"/>
    </row>
    <row r="1058" spans="9:14" ht="12.75" x14ac:dyDescent="0.2">
      <c r="I1058" s="28" t="str">
        <f t="shared" si="33"/>
        <v>11.09.24</v>
      </c>
      <c r="J1058" s="27"/>
      <c r="K1058" s="38" t="s">
        <v>24577</v>
      </c>
      <c r="L1058" s="72">
        <v>1899.7732037305541</v>
      </c>
      <c r="M1058" s="72">
        <f t="shared" si="32"/>
        <v>7599.0928149222163</v>
      </c>
      <c r="N1058" s="106"/>
    </row>
    <row r="1059" spans="9:14" ht="12.75" x14ac:dyDescent="0.2">
      <c r="I1059" s="28" t="str">
        <f t="shared" si="33"/>
        <v>11.09.24</v>
      </c>
      <c r="J1059" s="27"/>
      <c r="K1059" s="38" t="s">
        <v>24578</v>
      </c>
      <c r="L1059" s="72">
        <v>1886.4208176905552</v>
      </c>
      <c r="M1059" s="72">
        <f t="shared" si="32"/>
        <v>7545.6832707622207</v>
      </c>
      <c r="N1059" s="106"/>
    </row>
    <row r="1060" spans="9:14" ht="12.75" x14ac:dyDescent="0.2">
      <c r="I1060" s="28" t="str">
        <f t="shared" si="33"/>
        <v>11.09.24</v>
      </c>
      <c r="J1060" s="27"/>
      <c r="K1060" s="111" t="s">
        <v>24579</v>
      </c>
      <c r="L1060" s="100">
        <v>1899.9214610405552</v>
      </c>
      <c r="M1060" s="100">
        <f t="shared" si="32"/>
        <v>7599.6858441622207</v>
      </c>
      <c r="N1060" s="106"/>
    </row>
    <row r="1061" spans="9:14" ht="12.75" x14ac:dyDescent="0.2">
      <c r="I1061" s="28" t="str">
        <f t="shared" si="33"/>
        <v>11.09.24</v>
      </c>
      <c r="J1061" s="27"/>
      <c r="K1061" s="38" t="s">
        <v>24580</v>
      </c>
      <c r="L1061" s="72">
        <v>1890.0496767605562</v>
      </c>
      <c r="M1061" s="72">
        <f t="shared" si="32"/>
        <v>7560.1987070422247</v>
      </c>
      <c r="N1061" s="106"/>
    </row>
    <row r="1062" spans="9:14" ht="12.75" x14ac:dyDescent="0.2">
      <c r="I1062" s="28" t="str">
        <f t="shared" si="33"/>
        <v>11.09.24</v>
      </c>
      <c r="J1062" s="27"/>
      <c r="K1062" s="38" t="s">
        <v>24581</v>
      </c>
      <c r="L1062" s="72">
        <v>1897.466292790554</v>
      </c>
      <c r="M1062" s="72">
        <f t="shared" si="32"/>
        <v>7589.865171162216</v>
      </c>
      <c r="N1062" s="106"/>
    </row>
    <row r="1063" spans="9:14" ht="12.75" x14ac:dyDescent="0.2">
      <c r="I1063" s="28" t="str">
        <f t="shared" si="33"/>
        <v>11.09.24</v>
      </c>
      <c r="J1063" s="27"/>
      <c r="K1063" s="38" t="s">
        <v>24582</v>
      </c>
      <c r="L1063" s="72">
        <v>1900.4939406505553</v>
      </c>
      <c r="M1063" s="72">
        <f t="shared" si="32"/>
        <v>7601.975762602221</v>
      </c>
      <c r="N1063" s="106"/>
    </row>
    <row r="1064" spans="9:14" ht="12.75" x14ac:dyDescent="0.2">
      <c r="I1064" s="28" t="str">
        <f t="shared" si="33"/>
        <v>11.09.24</v>
      </c>
      <c r="J1064" s="27"/>
      <c r="K1064" s="111" t="s">
        <v>24583</v>
      </c>
      <c r="L1064" s="100">
        <v>1872.959914070555</v>
      </c>
      <c r="M1064" s="100">
        <f t="shared" si="32"/>
        <v>7491.8396562822199</v>
      </c>
      <c r="N1064" s="106"/>
    </row>
    <row r="1065" spans="9:14" ht="12.75" x14ac:dyDescent="0.2">
      <c r="I1065" s="28" t="str">
        <f t="shared" si="33"/>
        <v>11.09.24</v>
      </c>
      <c r="J1065" s="27"/>
      <c r="K1065" s="38" t="s">
        <v>24584</v>
      </c>
      <c r="L1065" s="72">
        <v>1844.6348453405551</v>
      </c>
      <c r="M1065" s="72">
        <f t="shared" si="32"/>
        <v>7378.5393813622204</v>
      </c>
      <c r="N1065" s="106"/>
    </row>
    <row r="1066" spans="9:14" ht="12.75" x14ac:dyDescent="0.2">
      <c r="I1066" s="28" t="str">
        <f t="shared" si="33"/>
        <v>11.09.24</v>
      </c>
      <c r="J1066" s="27"/>
      <c r="K1066" s="38" t="s">
        <v>24585</v>
      </c>
      <c r="L1066" s="72">
        <v>1800.8481009605541</v>
      </c>
      <c r="M1066" s="72">
        <f t="shared" si="32"/>
        <v>7203.3924038422165</v>
      </c>
      <c r="N1066" s="106"/>
    </row>
    <row r="1067" spans="9:14" ht="12.75" x14ac:dyDescent="0.2">
      <c r="I1067" s="28" t="str">
        <f t="shared" si="33"/>
        <v>11.09.24</v>
      </c>
      <c r="J1067" s="27"/>
      <c r="K1067" s="38" t="s">
        <v>24586</v>
      </c>
      <c r="L1067" s="72">
        <v>1767.357445170554</v>
      </c>
      <c r="M1067" s="72">
        <f t="shared" si="32"/>
        <v>7069.429780682216</v>
      </c>
      <c r="N1067" s="106"/>
    </row>
    <row r="1068" spans="9:14" ht="12.75" x14ac:dyDescent="0.2">
      <c r="I1068" s="28" t="str">
        <f t="shared" si="33"/>
        <v>11.09.24</v>
      </c>
      <c r="J1068" s="27"/>
      <c r="K1068" s="111" t="s">
        <v>24587</v>
      </c>
      <c r="L1068" s="100">
        <v>1729.985201450555</v>
      </c>
      <c r="M1068" s="100">
        <f t="shared" si="32"/>
        <v>6919.94080580222</v>
      </c>
      <c r="N1068" s="106"/>
    </row>
    <row r="1069" spans="9:14" ht="12.75" x14ac:dyDescent="0.2">
      <c r="I1069" s="28" t="str">
        <f t="shared" si="33"/>
        <v>11.09.24</v>
      </c>
      <c r="J1069" s="27"/>
      <c r="K1069" s="38" t="s">
        <v>24588</v>
      </c>
      <c r="L1069" s="72">
        <v>1688.6107400605551</v>
      </c>
      <c r="M1069" s="72">
        <f t="shared" si="32"/>
        <v>6754.4429602422206</v>
      </c>
      <c r="N1069" s="106"/>
    </row>
    <row r="1070" spans="9:14" ht="12.75" x14ac:dyDescent="0.2">
      <c r="I1070" s="28" t="str">
        <f t="shared" si="33"/>
        <v>11.09.24</v>
      </c>
      <c r="J1070" s="27"/>
      <c r="K1070" s="38" t="s">
        <v>24589</v>
      </c>
      <c r="L1070" s="72">
        <v>1665.9632436805541</v>
      </c>
      <c r="M1070" s="72">
        <f t="shared" si="32"/>
        <v>6663.8529747222165</v>
      </c>
      <c r="N1070" s="106"/>
    </row>
    <row r="1071" spans="9:14" ht="12.75" x14ac:dyDescent="0.2">
      <c r="I1071" s="28" t="str">
        <f t="shared" si="33"/>
        <v>11.09.24</v>
      </c>
      <c r="J1071" s="27"/>
      <c r="K1071" s="38" t="s">
        <v>24590</v>
      </c>
      <c r="L1071" s="72">
        <v>1601.8789465105542</v>
      </c>
      <c r="M1071" s="72">
        <f t="shared" si="32"/>
        <v>6407.5157860422169</v>
      </c>
      <c r="N1071" s="106"/>
    </row>
    <row r="1072" spans="9:14" ht="12.75" x14ac:dyDescent="0.2">
      <c r="I1072" s="28" t="str">
        <f t="shared" si="33"/>
        <v>11.09.24</v>
      </c>
      <c r="J1072" s="27"/>
      <c r="K1072" s="111" t="s">
        <v>24591</v>
      </c>
      <c r="L1072" s="100">
        <v>1575.531788610554</v>
      </c>
      <c r="M1072" s="100">
        <f t="shared" si="32"/>
        <v>6302.1271544422161</v>
      </c>
      <c r="N1072" s="106"/>
    </row>
    <row r="1073" spans="9:14" ht="12.75" x14ac:dyDescent="0.2">
      <c r="I1073" s="28" t="str">
        <f t="shared" si="33"/>
        <v>11.09.24</v>
      </c>
      <c r="J1073" s="27"/>
      <c r="K1073" s="38" t="s">
        <v>24592</v>
      </c>
      <c r="L1073" s="72">
        <v>1590.5584770205551</v>
      </c>
      <c r="M1073" s="72">
        <f t="shared" si="32"/>
        <v>6362.2339080822203</v>
      </c>
      <c r="N1073" s="106"/>
    </row>
    <row r="1074" spans="9:14" ht="12.75" x14ac:dyDescent="0.2">
      <c r="I1074" s="28" t="str">
        <f t="shared" si="33"/>
        <v>11.09.24</v>
      </c>
      <c r="J1074" s="27"/>
      <c r="K1074" s="38" t="s">
        <v>24593</v>
      </c>
      <c r="L1074" s="72">
        <v>1570.6404771905541</v>
      </c>
      <c r="M1074" s="72">
        <f t="shared" si="32"/>
        <v>6282.5619087622163</v>
      </c>
      <c r="N1074" s="106"/>
    </row>
    <row r="1075" spans="9:14" ht="12.75" x14ac:dyDescent="0.2">
      <c r="I1075" s="28" t="str">
        <f t="shared" si="33"/>
        <v>11.09.24</v>
      </c>
      <c r="J1075" s="27"/>
      <c r="K1075" s="38" t="s">
        <v>24594</v>
      </c>
      <c r="L1075" s="72">
        <v>1536.0649516005551</v>
      </c>
      <c r="M1075" s="72">
        <f t="shared" si="32"/>
        <v>6144.2598064022204</v>
      </c>
      <c r="N1075" s="106"/>
    </row>
    <row r="1076" spans="9:14" ht="12.75" x14ac:dyDescent="0.2">
      <c r="I1076" s="28" t="str">
        <f t="shared" si="33"/>
        <v>11.09.24</v>
      </c>
      <c r="J1076" s="27"/>
      <c r="K1076" s="111" t="s">
        <v>24595</v>
      </c>
      <c r="L1076" s="100">
        <v>1510.3514580705551</v>
      </c>
      <c r="M1076" s="100">
        <f t="shared" si="32"/>
        <v>6041.4058322822202</v>
      </c>
      <c r="N1076" s="106"/>
    </row>
    <row r="1077" spans="9:14" ht="12.75" x14ac:dyDescent="0.2">
      <c r="I1077" s="28" t="str">
        <f t="shared" si="33"/>
        <v>11.09.24</v>
      </c>
      <c r="J1077" s="27"/>
      <c r="K1077" s="38" t="s">
        <v>24596</v>
      </c>
      <c r="L1077" s="72">
        <v>1478.174471780555</v>
      </c>
      <c r="M1077" s="72">
        <f t="shared" si="32"/>
        <v>5912.69788712222</v>
      </c>
      <c r="N1077" s="106"/>
    </row>
    <row r="1078" spans="9:14" ht="12.75" x14ac:dyDescent="0.2">
      <c r="I1078" s="28" t="str">
        <f t="shared" si="33"/>
        <v>11.09.24</v>
      </c>
      <c r="J1078" s="27"/>
      <c r="K1078" s="38" t="s">
        <v>24597</v>
      </c>
      <c r="L1078" s="72">
        <v>1435.7210838805549</v>
      </c>
      <c r="M1078" s="72">
        <f t="shared" si="32"/>
        <v>5742.8843355222198</v>
      </c>
      <c r="N1078" s="106"/>
    </row>
    <row r="1079" spans="9:14" ht="12.75" x14ac:dyDescent="0.2">
      <c r="I1079" s="28" t="str">
        <f t="shared" si="33"/>
        <v>11.09.24</v>
      </c>
      <c r="J1079" s="27"/>
      <c r="K1079" s="38" t="s">
        <v>24598</v>
      </c>
      <c r="L1079" s="72">
        <v>1407.7610629605549</v>
      </c>
      <c r="M1079" s="72">
        <f t="shared" si="32"/>
        <v>5631.0442518422196</v>
      </c>
      <c r="N1079" s="106"/>
    </row>
    <row r="1080" spans="9:14" ht="12.75" x14ac:dyDescent="0.2">
      <c r="I1080" s="28" t="str">
        <f t="shared" si="33"/>
        <v>11.09.24</v>
      </c>
      <c r="J1080" s="27"/>
      <c r="K1080" s="111" t="s">
        <v>24599</v>
      </c>
      <c r="L1080" s="100">
        <v>1400.5627511505543</v>
      </c>
      <c r="M1080" s="100">
        <f t="shared" si="32"/>
        <v>5602.2510046022171</v>
      </c>
      <c r="N1080" s="106"/>
    </row>
    <row r="1081" spans="9:14" ht="12.75" x14ac:dyDescent="0.2">
      <c r="I1081" s="28" t="str">
        <f t="shared" si="33"/>
        <v>12.09.24</v>
      </c>
      <c r="J1081" s="27"/>
      <c r="K1081" s="38" t="s">
        <v>24600</v>
      </c>
      <c r="L1081" s="72">
        <v>1409.2645870405529</v>
      </c>
      <c r="M1081" s="72">
        <f t="shared" si="32"/>
        <v>5637.0583481622116</v>
      </c>
      <c r="N1081" s="106"/>
    </row>
    <row r="1082" spans="9:14" ht="12.75" x14ac:dyDescent="0.2">
      <c r="I1082" s="28" t="str">
        <f t="shared" si="33"/>
        <v>12.09.24</v>
      </c>
      <c r="J1082" s="27"/>
      <c r="K1082" s="38" t="s">
        <v>24601</v>
      </c>
      <c r="L1082" s="72">
        <v>1383.7475439505542</v>
      </c>
      <c r="M1082" s="72">
        <f t="shared" si="32"/>
        <v>5534.990175802217</v>
      </c>
      <c r="N1082" s="106"/>
    </row>
    <row r="1083" spans="9:14" ht="12.75" x14ac:dyDescent="0.2">
      <c r="I1083" s="28" t="str">
        <f t="shared" si="33"/>
        <v>12.09.24</v>
      </c>
      <c r="J1083" s="27"/>
      <c r="K1083" s="38" t="s">
        <v>24602</v>
      </c>
      <c r="L1083" s="72">
        <v>1361.4180347505542</v>
      </c>
      <c r="M1083" s="72">
        <f t="shared" si="32"/>
        <v>5445.6721390022167</v>
      </c>
      <c r="N1083" s="106"/>
    </row>
    <row r="1084" spans="9:14" ht="12.75" x14ac:dyDescent="0.2">
      <c r="I1084" s="28" t="str">
        <f t="shared" si="33"/>
        <v>12.09.24</v>
      </c>
      <c r="J1084" s="27"/>
      <c r="K1084" s="111" t="s">
        <v>24603</v>
      </c>
      <c r="L1084" s="100">
        <v>1340.013506610554</v>
      </c>
      <c r="M1084" s="100">
        <f t="shared" si="32"/>
        <v>5360.0540264422161</v>
      </c>
      <c r="N1084" s="106"/>
    </row>
    <row r="1085" spans="9:14" ht="12.75" x14ac:dyDescent="0.2">
      <c r="I1085" s="28" t="str">
        <f t="shared" si="33"/>
        <v>12.09.24</v>
      </c>
      <c r="J1085" s="27"/>
      <c r="K1085" s="38" t="s">
        <v>24604</v>
      </c>
      <c r="L1085" s="72">
        <v>1319.520945760554</v>
      </c>
      <c r="M1085" s="72">
        <f t="shared" si="32"/>
        <v>5278.0837830422161</v>
      </c>
      <c r="N1085" s="106"/>
    </row>
    <row r="1086" spans="9:14" ht="12.75" x14ac:dyDescent="0.2">
      <c r="I1086" s="28" t="str">
        <f t="shared" si="33"/>
        <v>12.09.24</v>
      </c>
      <c r="J1086" s="27"/>
      <c r="K1086" s="38" t="s">
        <v>24605</v>
      </c>
      <c r="L1086" s="72">
        <v>1310.093385360555</v>
      </c>
      <c r="M1086" s="72">
        <f t="shared" si="32"/>
        <v>5240.3735414422199</v>
      </c>
      <c r="N1086" s="106"/>
    </row>
    <row r="1087" spans="9:14" ht="12.75" x14ac:dyDescent="0.2">
      <c r="I1087" s="28" t="str">
        <f t="shared" si="33"/>
        <v>12.09.24</v>
      </c>
      <c r="J1087" s="27"/>
      <c r="K1087" s="38" t="s">
        <v>24606</v>
      </c>
      <c r="L1087" s="72">
        <v>1293.256107500554</v>
      </c>
      <c r="M1087" s="72">
        <f t="shared" si="32"/>
        <v>5173.0244300022159</v>
      </c>
      <c r="N1087" s="106"/>
    </row>
    <row r="1088" spans="9:14" ht="12.75" x14ac:dyDescent="0.2">
      <c r="I1088" s="28" t="str">
        <f t="shared" si="33"/>
        <v>12.09.24</v>
      </c>
      <c r="J1088" s="27"/>
      <c r="K1088" s="111" t="s">
        <v>24607</v>
      </c>
      <c r="L1088" s="100">
        <v>1281.9666780405551</v>
      </c>
      <c r="M1088" s="100">
        <f t="shared" si="32"/>
        <v>5127.8667121622202</v>
      </c>
      <c r="N1088" s="106"/>
    </row>
    <row r="1089" spans="9:14" ht="12.75" x14ac:dyDescent="0.2">
      <c r="I1089" s="28" t="str">
        <f t="shared" si="33"/>
        <v>12.09.24</v>
      </c>
      <c r="J1089" s="27"/>
      <c r="K1089" s="38" t="s">
        <v>24608</v>
      </c>
      <c r="L1089" s="72">
        <v>1287.4940680505542</v>
      </c>
      <c r="M1089" s="72">
        <f t="shared" si="32"/>
        <v>5149.9762722022169</v>
      </c>
      <c r="N1089" s="106"/>
    </row>
    <row r="1090" spans="9:14" ht="12.75" x14ac:dyDescent="0.2">
      <c r="I1090" s="28" t="str">
        <f t="shared" si="33"/>
        <v>12.09.24</v>
      </c>
      <c r="J1090" s="27"/>
      <c r="K1090" s="38" t="s">
        <v>24609</v>
      </c>
      <c r="L1090" s="72">
        <v>1284.600545500555</v>
      </c>
      <c r="M1090" s="72">
        <f t="shared" si="32"/>
        <v>5138.4021820022199</v>
      </c>
      <c r="N1090" s="106"/>
    </row>
    <row r="1091" spans="9:14" ht="12.75" x14ac:dyDescent="0.2">
      <c r="I1091" s="28" t="str">
        <f t="shared" si="33"/>
        <v>12.09.24</v>
      </c>
      <c r="J1091" s="27"/>
      <c r="K1091" s="38" t="s">
        <v>24610</v>
      </c>
      <c r="L1091" s="72">
        <v>1263.0434797405539</v>
      </c>
      <c r="M1091" s="72">
        <f t="shared" si="32"/>
        <v>5052.1739189622158</v>
      </c>
      <c r="N1091" s="106"/>
    </row>
    <row r="1092" spans="9:14" ht="12.75" x14ac:dyDescent="0.2">
      <c r="I1092" s="28" t="str">
        <f t="shared" si="33"/>
        <v>12.09.24</v>
      </c>
      <c r="J1092" s="27"/>
      <c r="K1092" s="111" t="s">
        <v>24611</v>
      </c>
      <c r="L1092" s="100">
        <v>1267.2730666105551</v>
      </c>
      <c r="M1092" s="100">
        <f t="shared" si="32"/>
        <v>5069.0922664422205</v>
      </c>
      <c r="N1092" s="106"/>
    </row>
    <row r="1093" spans="9:14" ht="12.75" x14ac:dyDescent="0.2">
      <c r="I1093" s="28" t="str">
        <f t="shared" si="33"/>
        <v>12.09.24</v>
      </c>
      <c r="J1093" s="27"/>
      <c r="K1093" s="38" t="s">
        <v>24612</v>
      </c>
      <c r="L1093" s="72">
        <v>1259.0457019505552</v>
      </c>
      <c r="M1093" s="72">
        <f t="shared" si="32"/>
        <v>5036.1828078022209</v>
      </c>
      <c r="N1093" s="106"/>
    </row>
    <row r="1094" spans="9:14" ht="12.75" x14ac:dyDescent="0.2">
      <c r="I1094" s="28" t="str">
        <f t="shared" si="33"/>
        <v>12.09.24</v>
      </c>
      <c r="J1094" s="27"/>
      <c r="K1094" s="38" t="s">
        <v>24613</v>
      </c>
      <c r="L1094" s="72">
        <v>1246.7002471805549</v>
      </c>
      <c r="M1094" s="72">
        <f t="shared" si="32"/>
        <v>4986.8009887222197</v>
      </c>
      <c r="N1094" s="106"/>
    </row>
    <row r="1095" spans="9:14" ht="12.75" x14ac:dyDescent="0.2">
      <c r="I1095" s="28" t="str">
        <f t="shared" si="33"/>
        <v>12.09.24</v>
      </c>
      <c r="J1095" s="27"/>
      <c r="K1095" s="38" t="s">
        <v>24614</v>
      </c>
      <c r="L1095" s="72">
        <v>1261.274102570555</v>
      </c>
      <c r="M1095" s="72">
        <f t="shared" si="32"/>
        <v>5045.0964102822199</v>
      </c>
      <c r="N1095" s="106"/>
    </row>
    <row r="1096" spans="9:14" ht="12.75" x14ac:dyDescent="0.2">
      <c r="I1096" s="28" t="str">
        <f t="shared" si="33"/>
        <v>12.09.24</v>
      </c>
      <c r="J1096" s="27"/>
      <c r="K1096" s="111" t="s">
        <v>24615</v>
      </c>
      <c r="L1096" s="100">
        <v>1263.523327190554</v>
      </c>
      <c r="M1096" s="100">
        <f t="shared" si="32"/>
        <v>5054.0933087622161</v>
      </c>
      <c r="N1096" s="106"/>
    </row>
    <row r="1097" spans="9:14" ht="12.75" x14ac:dyDescent="0.2">
      <c r="I1097" s="28" t="str">
        <f t="shared" si="33"/>
        <v>12.09.24</v>
      </c>
      <c r="J1097" s="27"/>
      <c r="K1097" s="38" t="s">
        <v>24616</v>
      </c>
      <c r="L1097" s="72">
        <v>1278.7294060905551</v>
      </c>
      <c r="M1097" s="72">
        <f t="shared" si="32"/>
        <v>5114.9176243622205</v>
      </c>
      <c r="N1097" s="106"/>
    </row>
    <row r="1098" spans="9:14" ht="12.75" x14ac:dyDescent="0.2">
      <c r="I1098" s="28" t="str">
        <f t="shared" si="33"/>
        <v>12.09.24</v>
      </c>
      <c r="J1098" s="27"/>
      <c r="K1098" s="38" t="s">
        <v>24617</v>
      </c>
      <c r="L1098" s="72">
        <v>1292.482495480554</v>
      </c>
      <c r="M1098" s="72">
        <f t="shared" si="32"/>
        <v>5169.929981922216</v>
      </c>
      <c r="N1098" s="106"/>
    </row>
    <row r="1099" spans="9:14" ht="12.75" x14ac:dyDescent="0.2">
      <c r="I1099" s="28" t="str">
        <f t="shared" si="33"/>
        <v>12.09.24</v>
      </c>
      <c r="J1099" s="27"/>
      <c r="K1099" s="38" t="s">
        <v>24618</v>
      </c>
      <c r="L1099" s="72">
        <v>1299.8961603505552</v>
      </c>
      <c r="M1099" s="72">
        <f t="shared" si="32"/>
        <v>5199.5846414022208</v>
      </c>
      <c r="N1099" s="106"/>
    </row>
    <row r="1100" spans="9:14" ht="12.75" x14ac:dyDescent="0.2">
      <c r="I1100" s="28" t="str">
        <f t="shared" si="33"/>
        <v>12.09.24</v>
      </c>
      <c r="J1100" s="27"/>
      <c r="K1100" s="111" t="s">
        <v>24619</v>
      </c>
      <c r="L1100" s="100">
        <v>1319.6091544205551</v>
      </c>
      <c r="M1100" s="100">
        <f t="shared" si="32"/>
        <v>5278.4366176822205</v>
      </c>
      <c r="N1100" s="106"/>
    </row>
    <row r="1101" spans="9:14" ht="12.75" x14ac:dyDescent="0.2">
      <c r="I1101" s="28" t="str">
        <f t="shared" si="33"/>
        <v>12.09.24</v>
      </c>
      <c r="J1101" s="27"/>
      <c r="K1101" s="38" t="s">
        <v>24620</v>
      </c>
      <c r="L1101" s="72">
        <v>1380.9741532505552</v>
      </c>
      <c r="M1101" s="72">
        <f t="shared" si="32"/>
        <v>5523.8966130022209</v>
      </c>
      <c r="N1101" s="106"/>
    </row>
    <row r="1102" spans="9:14" ht="12.75" x14ac:dyDescent="0.2">
      <c r="I1102" s="28" t="str">
        <f t="shared" si="33"/>
        <v>12.09.24</v>
      </c>
      <c r="J1102" s="27"/>
      <c r="K1102" s="38" t="s">
        <v>24621</v>
      </c>
      <c r="L1102" s="72">
        <v>1415.8800840205552</v>
      </c>
      <c r="M1102" s="72">
        <f t="shared" si="32"/>
        <v>5663.5203360822206</v>
      </c>
      <c r="N1102" s="106"/>
    </row>
    <row r="1103" spans="9:14" ht="12.75" x14ac:dyDescent="0.2">
      <c r="I1103" s="28" t="str">
        <f t="shared" si="33"/>
        <v>12.09.24</v>
      </c>
      <c r="J1103" s="27"/>
      <c r="K1103" s="38" t="s">
        <v>24622</v>
      </c>
      <c r="L1103" s="72">
        <v>1468.8261533205539</v>
      </c>
      <c r="M1103" s="72">
        <f t="shared" si="32"/>
        <v>5875.3046132822155</v>
      </c>
      <c r="N1103" s="106"/>
    </row>
    <row r="1104" spans="9:14" ht="12.75" x14ac:dyDescent="0.2">
      <c r="I1104" s="28" t="str">
        <f t="shared" si="33"/>
        <v>12.09.24</v>
      </c>
      <c r="J1104" s="27"/>
      <c r="K1104" s="111" t="s">
        <v>24623</v>
      </c>
      <c r="L1104" s="100">
        <v>1525.710095930554</v>
      </c>
      <c r="M1104" s="100">
        <f t="shared" si="32"/>
        <v>6102.8403837222158</v>
      </c>
      <c r="N1104" s="106"/>
    </row>
    <row r="1105" spans="9:14" ht="12.75" x14ac:dyDescent="0.2">
      <c r="I1105" s="28" t="str">
        <f t="shared" si="33"/>
        <v>12.09.24</v>
      </c>
      <c r="J1105" s="27"/>
      <c r="K1105" s="38" t="s">
        <v>24624</v>
      </c>
      <c r="L1105" s="72">
        <v>1633.990954080555</v>
      </c>
      <c r="M1105" s="72">
        <f t="shared" si="32"/>
        <v>6535.9638163222198</v>
      </c>
      <c r="N1105" s="106"/>
    </row>
    <row r="1106" spans="9:14" ht="12.75" x14ac:dyDescent="0.2">
      <c r="I1106" s="28" t="str">
        <f t="shared" si="33"/>
        <v>12.09.24</v>
      </c>
      <c r="J1106" s="27"/>
      <c r="K1106" s="38" t="s">
        <v>24625</v>
      </c>
      <c r="L1106" s="72">
        <v>1698.138316360554</v>
      </c>
      <c r="M1106" s="72">
        <f t="shared" si="32"/>
        <v>6792.5532654422159</v>
      </c>
      <c r="N1106" s="106"/>
    </row>
    <row r="1107" spans="9:14" ht="12.75" x14ac:dyDescent="0.2">
      <c r="I1107" s="28" t="str">
        <f t="shared" si="33"/>
        <v>12.09.24</v>
      </c>
      <c r="J1107" s="27"/>
      <c r="K1107" s="38" t="s">
        <v>24626</v>
      </c>
      <c r="L1107" s="72">
        <v>1747.651861920554</v>
      </c>
      <c r="M1107" s="72">
        <f t="shared" si="32"/>
        <v>6990.6074476822159</v>
      </c>
      <c r="N1107" s="106"/>
    </row>
    <row r="1108" spans="9:14" ht="12.75" x14ac:dyDescent="0.2">
      <c r="I1108" s="28" t="str">
        <f t="shared" si="33"/>
        <v>12.09.24</v>
      </c>
      <c r="J1108" s="27"/>
      <c r="K1108" s="111" t="s">
        <v>24627</v>
      </c>
      <c r="L1108" s="100">
        <v>1795.8725252305533</v>
      </c>
      <c r="M1108" s="100">
        <f t="shared" si="32"/>
        <v>7183.4901009222131</v>
      </c>
      <c r="N1108" s="106"/>
    </row>
    <row r="1109" spans="9:14" ht="12.75" x14ac:dyDescent="0.2">
      <c r="I1109" s="28" t="str">
        <f t="shared" si="33"/>
        <v>12.09.24</v>
      </c>
      <c r="J1109" s="27"/>
      <c r="K1109" s="38" t="s">
        <v>24628</v>
      </c>
      <c r="L1109" s="72">
        <v>1850.4170166205543</v>
      </c>
      <c r="M1109" s="72">
        <f t="shared" si="32"/>
        <v>7401.668066482217</v>
      </c>
      <c r="N1109" s="106"/>
    </row>
    <row r="1110" spans="9:14" ht="12.75" x14ac:dyDescent="0.2">
      <c r="I1110" s="28" t="str">
        <f t="shared" si="33"/>
        <v>12.09.24</v>
      </c>
      <c r="J1110" s="27"/>
      <c r="K1110" s="38" t="s">
        <v>24629</v>
      </c>
      <c r="L1110" s="72">
        <v>1881.7978488805541</v>
      </c>
      <c r="M1110" s="72">
        <f t="shared" si="32"/>
        <v>7527.1913955222162</v>
      </c>
      <c r="N1110" s="106"/>
    </row>
    <row r="1111" spans="9:14" ht="12.75" x14ac:dyDescent="0.2">
      <c r="I1111" s="28" t="str">
        <f t="shared" si="33"/>
        <v>12.09.24</v>
      </c>
      <c r="J1111" s="27"/>
      <c r="K1111" s="38" t="s">
        <v>24630</v>
      </c>
      <c r="L1111" s="72">
        <v>1914.5394957205551</v>
      </c>
      <c r="M1111" s="72">
        <f t="shared" si="32"/>
        <v>7658.1579828822205</v>
      </c>
      <c r="N1111" s="106"/>
    </row>
    <row r="1112" spans="9:14" ht="12.75" x14ac:dyDescent="0.2">
      <c r="I1112" s="28" t="str">
        <f t="shared" si="33"/>
        <v>12.09.24</v>
      </c>
      <c r="J1112" s="27"/>
      <c r="K1112" s="111" t="s">
        <v>24631</v>
      </c>
      <c r="L1112" s="100">
        <v>1942.3785060705561</v>
      </c>
      <c r="M1112" s="100">
        <f t="shared" si="32"/>
        <v>7769.5140242822245</v>
      </c>
      <c r="N1112" s="106"/>
    </row>
    <row r="1113" spans="9:14" ht="12.75" x14ac:dyDescent="0.2">
      <c r="I1113" s="28" t="str">
        <f t="shared" si="33"/>
        <v>12.09.24</v>
      </c>
      <c r="J1113" s="27"/>
      <c r="K1113" s="38" t="s">
        <v>24632</v>
      </c>
      <c r="L1113" s="72">
        <v>1980.696504810554</v>
      </c>
      <c r="M1113" s="72">
        <f t="shared" ref="M1113:M1176" si="34">IF(L1113="","",L1113*4)</f>
        <v>7922.7860192422158</v>
      </c>
      <c r="N1113" s="106"/>
    </row>
    <row r="1114" spans="9:14" ht="12.75" x14ac:dyDescent="0.2">
      <c r="I1114" s="28" t="str">
        <f t="shared" ref="I1114:I1177" si="35">IF(K1114="","",LEFT(K1114,8))</f>
        <v>12.09.24</v>
      </c>
      <c r="J1114" s="27"/>
      <c r="K1114" s="38" t="s">
        <v>24633</v>
      </c>
      <c r="L1114" s="72">
        <v>1991.696301820554</v>
      </c>
      <c r="M1114" s="72">
        <f t="shared" si="34"/>
        <v>7966.7852072822161</v>
      </c>
      <c r="N1114" s="106"/>
    </row>
    <row r="1115" spans="9:14" ht="12.75" x14ac:dyDescent="0.2">
      <c r="I1115" s="28" t="str">
        <f t="shared" si="35"/>
        <v>12.09.24</v>
      </c>
      <c r="J1115" s="27"/>
      <c r="K1115" s="38" t="s">
        <v>24634</v>
      </c>
      <c r="L1115" s="72">
        <v>2006.9838937205552</v>
      </c>
      <c r="M1115" s="72">
        <f t="shared" si="34"/>
        <v>8027.9355748822209</v>
      </c>
      <c r="N1115" s="106"/>
    </row>
    <row r="1116" spans="9:14" ht="12.75" x14ac:dyDescent="0.2">
      <c r="I1116" s="28" t="str">
        <f t="shared" si="35"/>
        <v>12.09.24</v>
      </c>
      <c r="J1116" s="27"/>
      <c r="K1116" s="111" t="s">
        <v>24635</v>
      </c>
      <c r="L1116" s="100">
        <v>2010.9970764305531</v>
      </c>
      <c r="M1116" s="100">
        <f t="shared" si="34"/>
        <v>8043.9883057222123</v>
      </c>
      <c r="N1116" s="106"/>
    </row>
    <row r="1117" spans="9:14" ht="12.75" x14ac:dyDescent="0.2">
      <c r="I1117" s="28" t="str">
        <f t="shared" si="35"/>
        <v>12.09.24</v>
      </c>
      <c r="J1117" s="27"/>
      <c r="K1117" s="38" t="s">
        <v>24636</v>
      </c>
      <c r="L1117" s="72">
        <v>2035.0910757305542</v>
      </c>
      <c r="M1117" s="72">
        <f t="shared" si="34"/>
        <v>8140.3643029222167</v>
      </c>
      <c r="N1117" s="106"/>
    </row>
    <row r="1118" spans="9:14" ht="12.75" x14ac:dyDescent="0.2">
      <c r="I1118" s="28" t="str">
        <f t="shared" si="35"/>
        <v>12.09.24</v>
      </c>
      <c r="J1118" s="27"/>
      <c r="K1118" s="38" t="s">
        <v>24637</v>
      </c>
      <c r="L1118" s="72">
        <v>2041.3974310405551</v>
      </c>
      <c r="M1118" s="72">
        <f t="shared" si="34"/>
        <v>8165.5897241622206</v>
      </c>
      <c r="N1118" s="106"/>
    </row>
    <row r="1119" spans="9:14" ht="12.75" x14ac:dyDescent="0.2">
      <c r="I1119" s="28" t="str">
        <f t="shared" si="35"/>
        <v>12.09.24</v>
      </c>
      <c r="J1119" s="27"/>
      <c r="K1119" s="38" t="s">
        <v>24638</v>
      </c>
      <c r="L1119" s="72">
        <v>2054.301166440554</v>
      </c>
      <c r="M1119" s="72">
        <f t="shared" si="34"/>
        <v>8217.2046657622159</v>
      </c>
      <c r="N1119" s="106"/>
    </row>
    <row r="1120" spans="9:14" ht="12.75" x14ac:dyDescent="0.2">
      <c r="I1120" s="28" t="str">
        <f t="shared" si="35"/>
        <v>12.09.24</v>
      </c>
      <c r="J1120" s="27"/>
      <c r="K1120" s="111" t="s">
        <v>24639</v>
      </c>
      <c r="L1120" s="100">
        <v>2066.504175800555</v>
      </c>
      <c r="M1120" s="100">
        <f t="shared" si="34"/>
        <v>8266.01670320222</v>
      </c>
      <c r="N1120" s="106"/>
    </row>
    <row r="1121" spans="9:14" ht="12.75" x14ac:dyDescent="0.2">
      <c r="I1121" s="28" t="str">
        <f t="shared" si="35"/>
        <v>12.09.24</v>
      </c>
      <c r="J1121" s="27"/>
      <c r="K1121" s="38" t="s">
        <v>24640</v>
      </c>
      <c r="L1121" s="72">
        <v>2070.2943789005549</v>
      </c>
      <c r="M1121" s="72">
        <f t="shared" si="34"/>
        <v>8281.1775156022195</v>
      </c>
      <c r="N1121" s="106"/>
    </row>
    <row r="1122" spans="9:14" ht="12.75" x14ac:dyDescent="0.2">
      <c r="I1122" s="28" t="str">
        <f t="shared" si="35"/>
        <v>12.09.24</v>
      </c>
      <c r="J1122" s="27"/>
      <c r="K1122" s="38" t="s">
        <v>24641</v>
      </c>
      <c r="L1122" s="72">
        <v>2087.3594237405541</v>
      </c>
      <c r="M1122" s="72">
        <f t="shared" si="34"/>
        <v>8349.4376949622165</v>
      </c>
      <c r="N1122" s="106"/>
    </row>
    <row r="1123" spans="9:14" ht="12.75" x14ac:dyDescent="0.2">
      <c r="I1123" s="28" t="str">
        <f t="shared" si="35"/>
        <v>12.09.24</v>
      </c>
      <c r="J1123" s="27"/>
      <c r="K1123" s="38" t="s">
        <v>24642</v>
      </c>
      <c r="L1123" s="72">
        <v>2088.541673200556</v>
      </c>
      <c r="M1123" s="72">
        <f t="shared" si="34"/>
        <v>8354.1666928022241</v>
      </c>
      <c r="N1123" s="106"/>
    </row>
    <row r="1124" spans="9:14" ht="12.75" x14ac:dyDescent="0.2">
      <c r="I1124" s="28" t="str">
        <f t="shared" si="35"/>
        <v>12.09.24</v>
      </c>
      <c r="J1124" s="27"/>
      <c r="K1124" s="111" t="s">
        <v>24643</v>
      </c>
      <c r="L1124" s="100">
        <v>2094.4689988905543</v>
      </c>
      <c r="M1124" s="100">
        <f t="shared" si="34"/>
        <v>8377.8759955622172</v>
      </c>
      <c r="N1124" s="106"/>
    </row>
    <row r="1125" spans="9:14" ht="12.75" x14ac:dyDescent="0.2">
      <c r="I1125" s="28" t="str">
        <f t="shared" si="35"/>
        <v>12.09.24</v>
      </c>
      <c r="J1125" s="27"/>
      <c r="K1125" s="38" t="s">
        <v>24644</v>
      </c>
      <c r="L1125" s="72">
        <v>2100.8395715605538</v>
      </c>
      <c r="M1125" s="72">
        <f t="shared" si="34"/>
        <v>8403.3582862422154</v>
      </c>
      <c r="N1125" s="106"/>
    </row>
    <row r="1126" spans="9:14" ht="12.75" x14ac:dyDescent="0.2">
      <c r="I1126" s="28" t="str">
        <f t="shared" si="35"/>
        <v>12.09.24</v>
      </c>
      <c r="J1126" s="27"/>
      <c r="K1126" s="38" t="s">
        <v>24645</v>
      </c>
      <c r="L1126" s="72">
        <v>2106.7126473705571</v>
      </c>
      <c r="M1126" s="72">
        <f t="shared" si="34"/>
        <v>8426.8505894822283</v>
      </c>
      <c r="N1126" s="106"/>
    </row>
    <row r="1127" spans="9:14" ht="12.75" x14ac:dyDescent="0.2">
      <c r="I1127" s="28" t="str">
        <f t="shared" si="35"/>
        <v>12.09.24</v>
      </c>
      <c r="J1127" s="27"/>
      <c r="K1127" s="38" t="s">
        <v>24646</v>
      </c>
      <c r="L1127" s="72">
        <v>2115.667955100555</v>
      </c>
      <c r="M1127" s="72">
        <f t="shared" si="34"/>
        <v>8462.67182040222</v>
      </c>
      <c r="N1127" s="106"/>
    </row>
    <row r="1128" spans="9:14" ht="12.75" x14ac:dyDescent="0.2">
      <c r="I1128" s="28" t="str">
        <f t="shared" si="35"/>
        <v>12.09.24</v>
      </c>
      <c r="J1128" s="27"/>
      <c r="K1128" s="111" t="s">
        <v>24647</v>
      </c>
      <c r="L1128" s="100">
        <v>2127.5725327805553</v>
      </c>
      <c r="M1128" s="100">
        <f t="shared" si="34"/>
        <v>8510.2901311222213</v>
      </c>
      <c r="N1128" s="106"/>
    </row>
    <row r="1129" spans="9:14" ht="12.75" x14ac:dyDescent="0.2">
      <c r="I1129" s="28" t="str">
        <f t="shared" si="35"/>
        <v>12.09.24</v>
      </c>
      <c r="J1129" s="27"/>
      <c r="K1129" s="38" t="s">
        <v>24648</v>
      </c>
      <c r="L1129" s="72">
        <v>2110.051990500554</v>
      </c>
      <c r="M1129" s="72">
        <f t="shared" si="34"/>
        <v>8440.2079620022159</v>
      </c>
      <c r="N1129" s="106"/>
    </row>
    <row r="1130" spans="9:14" ht="12.75" x14ac:dyDescent="0.2">
      <c r="I1130" s="28" t="str">
        <f t="shared" si="35"/>
        <v>12.09.24</v>
      </c>
      <c r="J1130" s="27"/>
      <c r="K1130" s="38" t="s">
        <v>24649</v>
      </c>
      <c r="L1130" s="72">
        <v>2078.8930332105542</v>
      </c>
      <c r="M1130" s="72">
        <f t="shared" si="34"/>
        <v>8315.5721328422169</v>
      </c>
      <c r="N1130" s="106"/>
    </row>
    <row r="1131" spans="9:14" ht="12.75" x14ac:dyDescent="0.2">
      <c r="I1131" s="28" t="str">
        <f t="shared" si="35"/>
        <v>12.09.24</v>
      </c>
      <c r="J1131" s="27"/>
      <c r="K1131" s="38" t="s">
        <v>24650</v>
      </c>
      <c r="L1131" s="72">
        <v>2058.5711027705552</v>
      </c>
      <c r="M1131" s="72">
        <f t="shared" si="34"/>
        <v>8234.2844110822207</v>
      </c>
      <c r="N1131" s="106"/>
    </row>
    <row r="1132" spans="9:14" ht="12.75" x14ac:dyDescent="0.2">
      <c r="I1132" s="28" t="str">
        <f t="shared" si="35"/>
        <v>12.09.24</v>
      </c>
      <c r="J1132" s="27"/>
      <c r="K1132" s="111" t="s">
        <v>24651</v>
      </c>
      <c r="L1132" s="100">
        <v>2048.5737892705538</v>
      </c>
      <c r="M1132" s="100">
        <f t="shared" si="34"/>
        <v>8194.2951570822152</v>
      </c>
      <c r="N1132" s="106"/>
    </row>
    <row r="1133" spans="9:14" ht="12.75" x14ac:dyDescent="0.2">
      <c r="I1133" s="28" t="str">
        <f t="shared" si="35"/>
        <v>12.09.24</v>
      </c>
      <c r="J1133" s="27"/>
      <c r="K1133" s="38" t="s">
        <v>24652</v>
      </c>
      <c r="L1133" s="72">
        <v>2070.7162384605545</v>
      </c>
      <c r="M1133" s="72">
        <f t="shared" si="34"/>
        <v>8282.8649538422178</v>
      </c>
      <c r="N1133" s="106"/>
    </row>
    <row r="1134" spans="9:14" ht="12.75" x14ac:dyDescent="0.2">
      <c r="I1134" s="28" t="str">
        <f t="shared" si="35"/>
        <v>12.09.24</v>
      </c>
      <c r="J1134" s="27"/>
      <c r="K1134" s="38" t="s">
        <v>24653</v>
      </c>
      <c r="L1134" s="72">
        <v>2056.031928690556</v>
      </c>
      <c r="M1134" s="72">
        <f t="shared" si="34"/>
        <v>8224.1277147622241</v>
      </c>
      <c r="N1134" s="106"/>
    </row>
    <row r="1135" spans="9:14" ht="12.75" x14ac:dyDescent="0.2">
      <c r="I1135" s="28" t="str">
        <f t="shared" si="35"/>
        <v>12.09.24</v>
      </c>
      <c r="J1135" s="27"/>
      <c r="K1135" s="38" t="s">
        <v>24654</v>
      </c>
      <c r="L1135" s="72">
        <v>2050.3552511505559</v>
      </c>
      <c r="M1135" s="72">
        <f t="shared" si="34"/>
        <v>8201.4210046022235</v>
      </c>
      <c r="N1135" s="106"/>
    </row>
    <row r="1136" spans="9:14" ht="12.75" x14ac:dyDescent="0.2">
      <c r="I1136" s="28" t="str">
        <f t="shared" si="35"/>
        <v>12.09.24</v>
      </c>
      <c r="J1136" s="27"/>
      <c r="K1136" s="111" t="s">
        <v>24655</v>
      </c>
      <c r="L1136" s="100">
        <v>2038.967050230553</v>
      </c>
      <c r="M1136" s="100">
        <f t="shared" si="34"/>
        <v>8155.8682009222121</v>
      </c>
      <c r="N1136" s="106"/>
    </row>
    <row r="1137" spans="9:14" ht="12.75" x14ac:dyDescent="0.2">
      <c r="I1137" s="28" t="str">
        <f t="shared" si="35"/>
        <v>12.09.24</v>
      </c>
      <c r="J1137" s="27"/>
      <c r="K1137" s="38" t="s">
        <v>24656</v>
      </c>
      <c r="L1137" s="72">
        <v>2036.5523476105532</v>
      </c>
      <c r="M1137" s="72">
        <f t="shared" si="34"/>
        <v>8146.2093904422127</v>
      </c>
      <c r="N1137" s="106"/>
    </row>
    <row r="1138" spans="9:14" ht="12.75" x14ac:dyDescent="0.2">
      <c r="I1138" s="28" t="str">
        <f t="shared" si="35"/>
        <v>12.09.24</v>
      </c>
      <c r="J1138" s="27"/>
      <c r="K1138" s="38" t="s">
        <v>24657</v>
      </c>
      <c r="L1138" s="72">
        <v>2048.7742478105533</v>
      </c>
      <c r="M1138" s="72">
        <f t="shared" si="34"/>
        <v>8195.0969912422133</v>
      </c>
      <c r="N1138" s="106"/>
    </row>
    <row r="1139" spans="9:14" ht="12.75" x14ac:dyDescent="0.2">
      <c r="I1139" s="28" t="str">
        <f t="shared" si="35"/>
        <v>12.09.24</v>
      </c>
      <c r="J1139" s="27"/>
      <c r="K1139" s="38" t="s">
        <v>24658</v>
      </c>
      <c r="L1139" s="72">
        <v>2032.7740917005551</v>
      </c>
      <c r="M1139" s="72">
        <f t="shared" si="34"/>
        <v>8131.0963668022205</v>
      </c>
      <c r="N1139" s="106"/>
    </row>
    <row r="1140" spans="9:14" ht="12.75" x14ac:dyDescent="0.2">
      <c r="I1140" s="28" t="str">
        <f t="shared" si="35"/>
        <v>12.09.24</v>
      </c>
      <c r="J1140" s="27"/>
      <c r="K1140" s="111" t="s">
        <v>24659</v>
      </c>
      <c r="L1140" s="100">
        <v>2026.6778454105552</v>
      </c>
      <c r="M1140" s="100">
        <f t="shared" si="34"/>
        <v>8106.7113816422207</v>
      </c>
      <c r="N1140" s="106"/>
    </row>
    <row r="1141" spans="9:14" ht="12.75" x14ac:dyDescent="0.2">
      <c r="I1141" s="28" t="str">
        <f t="shared" si="35"/>
        <v>12.09.24</v>
      </c>
      <c r="J1141" s="27"/>
      <c r="K1141" s="38" t="s">
        <v>24660</v>
      </c>
      <c r="L1141" s="72">
        <v>2017.0650232905521</v>
      </c>
      <c r="M1141" s="72">
        <f t="shared" si="34"/>
        <v>8068.2600931622082</v>
      </c>
      <c r="N1141" s="106"/>
    </row>
    <row r="1142" spans="9:14" ht="12.75" x14ac:dyDescent="0.2">
      <c r="I1142" s="28" t="str">
        <f t="shared" si="35"/>
        <v>12.09.24</v>
      </c>
      <c r="J1142" s="27"/>
      <c r="K1142" s="38" t="s">
        <v>24661</v>
      </c>
      <c r="L1142" s="72">
        <v>2006.0046982105541</v>
      </c>
      <c r="M1142" s="72">
        <f t="shared" si="34"/>
        <v>8024.0187928422165</v>
      </c>
      <c r="N1142" s="106"/>
    </row>
    <row r="1143" spans="9:14" ht="12.75" x14ac:dyDescent="0.2">
      <c r="I1143" s="28" t="str">
        <f t="shared" si="35"/>
        <v>12.09.24</v>
      </c>
      <c r="J1143" s="27"/>
      <c r="K1143" s="38" t="s">
        <v>24662</v>
      </c>
      <c r="L1143" s="72">
        <v>1989.7296544305541</v>
      </c>
      <c r="M1143" s="72">
        <f t="shared" si="34"/>
        <v>7958.9186177222164</v>
      </c>
      <c r="N1143" s="106"/>
    </row>
    <row r="1144" spans="9:14" ht="12.75" x14ac:dyDescent="0.2">
      <c r="I1144" s="28" t="str">
        <f t="shared" si="35"/>
        <v>12.09.24</v>
      </c>
      <c r="J1144" s="27"/>
      <c r="K1144" s="111" t="s">
        <v>24663</v>
      </c>
      <c r="L1144" s="100">
        <v>1991.1888555105552</v>
      </c>
      <c r="M1144" s="100">
        <f t="shared" si="34"/>
        <v>7964.7554220422207</v>
      </c>
      <c r="N1144" s="106"/>
    </row>
    <row r="1145" spans="9:14" ht="12.75" x14ac:dyDescent="0.2">
      <c r="I1145" s="28" t="str">
        <f t="shared" si="35"/>
        <v>12.09.24</v>
      </c>
      <c r="J1145" s="27"/>
      <c r="K1145" s="38" t="s">
        <v>24664</v>
      </c>
      <c r="L1145" s="72">
        <v>1988.939729110554</v>
      </c>
      <c r="M1145" s="72">
        <f t="shared" si="34"/>
        <v>7955.7589164422161</v>
      </c>
      <c r="N1145" s="106"/>
    </row>
    <row r="1146" spans="9:14" ht="12.75" x14ac:dyDescent="0.2">
      <c r="I1146" s="28" t="str">
        <f t="shared" si="35"/>
        <v>12.09.24</v>
      </c>
      <c r="J1146" s="27"/>
      <c r="K1146" s="38" t="s">
        <v>24665</v>
      </c>
      <c r="L1146" s="72">
        <v>1977.6524390105551</v>
      </c>
      <c r="M1146" s="72">
        <f t="shared" si="34"/>
        <v>7910.6097560422204</v>
      </c>
      <c r="N1146" s="106"/>
    </row>
    <row r="1147" spans="9:14" ht="12.75" x14ac:dyDescent="0.2">
      <c r="I1147" s="28" t="str">
        <f t="shared" si="35"/>
        <v>12.09.24</v>
      </c>
      <c r="J1147" s="27"/>
      <c r="K1147" s="38" t="s">
        <v>24666</v>
      </c>
      <c r="L1147" s="72">
        <v>1981.218097660555</v>
      </c>
      <c r="M1147" s="72">
        <f t="shared" si="34"/>
        <v>7924.8723906422201</v>
      </c>
      <c r="N1147" s="106"/>
    </row>
    <row r="1148" spans="9:14" ht="12.75" x14ac:dyDescent="0.2">
      <c r="I1148" s="28" t="str">
        <f t="shared" si="35"/>
        <v>12.09.24</v>
      </c>
      <c r="J1148" s="27"/>
      <c r="K1148" s="111" t="s">
        <v>24667</v>
      </c>
      <c r="L1148" s="100">
        <v>1983.8373426005551</v>
      </c>
      <c r="M1148" s="100">
        <f t="shared" si="34"/>
        <v>7935.3493704022203</v>
      </c>
      <c r="N1148" s="106"/>
    </row>
    <row r="1149" spans="9:14" ht="12.75" x14ac:dyDescent="0.2">
      <c r="I1149" s="28" t="str">
        <f t="shared" si="35"/>
        <v>12.09.24</v>
      </c>
      <c r="J1149" s="27"/>
      <c r="K1149" s="38" t="s">
        <v>24668</v>
      </c>
      <c r="L1149" s="72">
        <v>1984.6814091705562</v>
      </c>
      <c r="M1149" s="72">
        <f t="shared" si="34"/>
        <v>7938.7256366822248</v>
      </c>
      <c r="N1149" s="106"/>
    </row>
    <row r="1150" spans="9:14" ht="12.75" x14ac:dyDescent="0.2">
      <c r="I1150" s="28" t="str">
        <f t="shared" si="35"/>
        <v>12.09.24</v>
      </c>
      <c r="J1150" s="27"/>
      <c r="K1150" s="38" t="s">
        <v>24669</v>
      </c>
      <c r="L1150" s="72">
        <v>1979.3315835605549</v>
      </c>
      <c r="M1150" s="72">
        <f t="shared" si="34"/>
        <v>7917.3263342422197</v>
      </c>
      <c r="N1150" s="106"/>
    </row>
    <row r="1151" spans="9:14" ht="12.75" x14ac:dyDescent="0.2">
      <c r="I1151" s="28" t="str">
        <f t="shared" si="35"/>
        <v>12.09.24</v>
      </c>
      <c r="J1151" s="27"/>
      <c r="K1151" s="38" t="s">
        <v>24670</v>
      </c>
      <c r="L1151" s="72">
        <v>1980.1755541305552</v>
      </c>
      <c r="M1151" s="72">
        <f t="shared" si="34"/>
        <v>7920.7022165222206</v>
      </c>
      <c r="N1151" s="106"/>
    </row>
    <row r="1152" spans="9:14" ht="12.75" x14ac:dyDescent="0.2">
      <c r="I1152" s="28" t="str">
        <f t="shared" si="35"/>
        <v>12.09.24</v>
      </c>
      <c r="J1152" s="27"/>
      <c r="K1152" s="111" t="s">
        <v>24671</v>
      </c>
      <c r="L1152" s="100">
        <v>1971.469732130555</v>
      </c>
      <c r="M1152" s="100">
        <f t="shared" si="34"/>
        <v>7885.8789285222201</v>
      </c>
      <c r="N1152" s="106"/>
    </row>
    <row r="1153" spans="9:14" ht="12.75" x14ac:dyDescent="0.2">
      <c r="I1153" s="28" t="str">
        <f t="shared" si="35"/>
        <v>12.09.24</v>
      </c>
      <c r="J1153" s="27"/>
      <c r="K1153" s="38" t="s">
        <v>24672</v>
      </c>
      <c r="L1153" s="72">
        <v>1959.8824676605541</v>
      </c>
      <c r="M1153" s="72">
        <f t="shared" si="34"/>
        <v>7839.5298706422163</v>
      </c>
      <c r="N1153" s="106"/>
    </row>
    <row r="1154" spans="9:14" ht="12.75" x14ac:dyDescent="0.2">
      <c r="I1154" s="28" t="str">
        <f t="shared" si="35"/>
        <v>12.09.24</v>
      </c>
      <c r="J1154" s="27"/>
      <c r="K1154" s="38" t="s">
        <v>24673</v>
      </c>
      <c r="L1154" s="72">
        <v>1956.0908613605523</v>
      </c>
      <c r="M1154" s="72">
        <f t="shared" si="34"/>
        <v>7824.363445442209</v>
      </c>
      <c r="N1154" s="106"/>
    </row>
    <row r="1155" spans="9:14" ht="12.75" x14ac:dyDescent="0.2">
      <c r="I1155" s="28" t="str">
        <f t="shared" si="35"/>
        <v>12.09.24</v>
      </c>
      <c r="J1155" s="27"/>
      <c r="K1155" s="38" t="s">
        <v>24674</v>
      </c>
      <c r="L1155" s="72">
        <v>1943.4387651505551</v>
      </c>
      <c r="M1155" s="72">
        <f t="shared" si="34"/>
        <v>7773.7550606022205</v>
      </c>
      <c r="N1155" s="106"/>
    </row>
    <row r="1156" spans="9:14" ht="12.75" x14ac:dyDescent="0.2">
      <c r="I1156" s="28" t="str">
        <f t="shared" si="35"/>
        <v>12.09.24</v>
      </c>
      <c r="J1156" s="27"/>
      <c r="K1156" s="111" t="s">
        <v>24675</v>
      </c>
      <c r="L1156" s="100">
        <v>1938.265188170556</v>
      </c>
      <c r="M1156" s="100">
        <f t="shared" si="34"/>
        <v>7753.0607526822241</v>
      </c>
      <c r="N1156" s="106"/>
    </row>
    <row r="1157" spans="9:14" ht="12.75" x14ac:dyDescent="0.2">
      <c r="I1157" s="28" t="str">
        <f t="shared" si="35"/>
        <v>12.09.24</v>
      </c>
      <c r="J1157" s="27"/>
      <c r="K1157" s="38" t="s">
        <v>24676</v>
      </c>
      <c r="L1157" s="72">
        <v>1932.7594646705552</v>
      </c>
      <c r="M1157" s="72">
        <f t="shared" si="34"/>
        <v>7731.0378586822208</v>
      </c>
      <c r="N1157" s="106"/>
    </row>
    <row r="1158" spans="9:14" ht="12.75" x14ac:dyDescent="0.2">
      <c r="I1158" s="28" t="str">
        <f t="shared" si="35"/>
        <v>12.09.24</v>
      </c>
      <c r="J1158" s="27"/>
      <c r="K1158" s="38" t="s">
        <v>24677</v>
      </c>
      <c r="L1158" s="72">
        <v>1912.2155120405571</v>
      </c>
      <c r="M1158" s="72">
        <f t="shared" si="34"/>
        <v>7648.8620481622283</v>
      </c>
      <c r="N1158" s="106"/>
    </row>
    <row r="1159" spans="9:14" ht="12.75" x14ac:dyDescent="0.2">
      <c r="I1159" s="28" t="str">
        <f t="shared" si="35"/>
        <v>12.09.24</v>
      </c>
      <c r="J1159" s="27"/>
      <c r="K1159" s="38" t="s">
        <v>24678</v>
      </c>
      <c r="L1159" s="72">
        <v>1907.1336123305532</v>
      </c>
      <c r="M1159" s="72">
        <f t="shared" si="34"/>
        <v>7628.5344493222128</v>
      </c>
      <c r="N1159" s="106"/>
    </row>
    <row r="1160" spans="9:14" ht="12.75" x14ac:dyDescent="0.2">
      <c r="I1160" s="28" t="str">
        <f t="shared" si="35"/>
        <v>12.09.24</v>
      </c>
      <c r="J1160" s="27"/>
      <c r="K1160" s="111" t="s">
        <v>24679</v>
      </c>
      <c r="L1160" s="100">
        <v>1890.197854760554</v>
      </c>
      <c r="M1160" s="100">
        <f t="shared" si="34"/>
        <v>7560.7914190422161</v>
      </c>
      <c r="N1160" s="106"/>
    </row>
    <row r="1161" spans="9:14" ht="12.75" x14ac:dyDescent="0.2">
      <c r="I1161" s="28" t="str">
        <f t="shared" si="35"/>
        <v>12.09.24</v>
      </c>
      <c r="J1161" s="27"/>
      <c r="K1161" s="38" t="s">
        <v>24680</v>
      </c>
      <c r="L1161" s="72">
        <v>1851.4160596505551</v>
      </c>
      <c r="M1161" s="72">
        <f t="shared" si="34"/>
        <v>7405.6642386022204</v>
      </c>
      <c r="N1161" s="106"/>
    </row>
    <row r="1162" spans="9:14" ht="12.75" x14ac:dyDescent="0.2">
      <c r="I1162" s="28" t="str">
        <f t="shared" si="35"/>
        <v>12.09.24</v>
      </c>
      <c r="J1162" s="27"/>
      <c r="K1162" s="38" t="s">
        <v>24681</v>
      </c>
      <c r="L1162" s="72">
        <v>1818.3270475205561</v>
      </c>
      <c r="M1162" s="72">
        <f t="shared" si="34"/>
        <v>7273.3081900822244</v>
      </c>
      <c r="N1162" s="106"/>
    </row>
    <row r="1163" spans="9:14" ht="12.75" x14ac:dyDescent="0.2">
      <c r="I1163" s="28" t="str">
        <f t="shared" si="35"/>
        <v>12.09.24</v>
      </c>
      <c r="J1163" s="27"/>
      <c r="K1163" s="38" t="s">
        <v>24682</v>
      </c>
      <c r="L1163" s="72">
        <v>1778.5941150805561</v>
      </c>
      <c r="M1163" s="72">
        <f t="shared" si="34"/>
        <v>7114.3764603222244</v>
      </c>
      <c r="N1163" s="106"/>
    </row>
    <row r="1164" spans="9:14" ht="12.75" x14ac:dyDescent="0.2">
      <c r="I1164" s="28" t="str">
        <f t="shared" si="35"/>
        <v>12.09.24</v>
      </c>
      <c r="J1164" s="27"/>
      <c r="K1164" s="111" t="s">
        <v>24683</v>
      </c>
      <c r="L1164" s="100">
        <v>1741.2275314005551</v>
      </c>
      <c r="M1164" s="100">
        <f t="shared" si="34"/>
        <v>6964.9101256022204</v>
      </c>
      <c r="N1164" s="106"/>
    </row>
    <row r="1165" spans="9:14" ht="12.75" x14ac:dyDescent="0.2">
      <c r="I1165" s="28" t="str">
        <f t="shared" si="35"/>
        <v>12.09.24</v>
      </c>
      <c r="J1165" s="27"/>
      <c r="K1165" s="38" t="s">
        <v>24684</v>
      </c>
      <c r="L1165" s="72">
        <v>1692.3311497905531</v>
      </c>
      <c r="M1165" s="72">
        <f t="shared" si="34"/>
        <v>6769.3245991622125</v>
      </c>
      <c r="N1165" s="106"/>
    </row>
    <row r="1166" spans="9:14" ht="12.75" x14ac:dyDescent="0.2">
      <c r="I1166" s="28" t="str">
        <f t="shared" si="35"/>
        <v>12.09.24</v>
      </c>
      <c r="J1166" s="27"/>
      <c r="K1166" s="38" t="s">
        <v>24685</v>
      </c>
      <c r="L1166" s="72">
        <v>1662.887281330557</v>
      </c>
      <c r="M1166" s="72">
        <f t="shared" si="34"/>
        <v>6651.5491253222281</v>
      </c>
      <c r="N1166" s="106"/>
    </row>
    <row r="1167" spans="9:14" ht="12.75" x14ac:dyDescent="0.2">
      <c r="I1167" s="28" t="str">
        <f t="shared" si="35"/>
        <v>12.09.24</v>
      </c>
      <c r="J1167" s="27"/>
      <c r="K1167" s="38" t="s">
        <v>24686</v>
      </c>
      <c r="L1167" s="72">
        <v>1624.5429372205572</v>
      </c>
      <c r="M1167" s="72">
        <f t="shared" si="34"/>
        <v>6498.1717488822287</v>
      </c>
      <c r="N1167" s="106"/>
    </row>
    <row r="1168" spans="9:14" ht="12.75" x14ac:dyDescent="0.2">
      <c r="I1168" s="28" t="str">
        <f t="shared" si="35"/>
        <v>12.09.24</v>
      </c>
      <c r="J1168" s="27"/>
      <c r="K1168" s="111" t="s">
        <v>24687</v>
      </c>
      <c r="L1168" s="100">
        <v>1597.306307230557</v>
      </c>
      <c r="M1168" s="100">
        <f t="shared" si="34"/>
        <v>6389.2252289222279</v>
      </c>
      <c r="N1168" s="106"/>
    </row>
    <row r="1169" spans="9:14" ht="12.75" x14ac:dyDescent="0.2">
      <c r="I1169" s="28" t="str">
        <f t="shared" si="35"/>
        <v>12.09.24</v>
      </c>
      <c r="J1169" s="27"/>
      <c r="K1169" s="38" t="s">
        <v>24688</v>
      </c>
      <c r="L1169" s="72">
        <v>1594.8235906105519</v>
      </c>
      <c r="M1169" s="72">
        <f t="shared" si="34"/>
        <v>6379.2943624422078</v>
      </c>
      <c r="N1169" s="106"/>
    </row>
    <row r="1170" spans="9:14" ht="12.75" x14ac:dyDescent="0.2">
      <c r="I1170" s="28" t="str">
        <f t="shared" si="35"/>
        <v>12.09.24</v>
      </c>
      <c r="J1170" s="27"/>
      <c r="K1170" s="38" t="s">
        <v>24689</v>
      </c>
      <c r="L1170" s="72">
        <v>1569.0984795005561</v>
      </c>
      <c r="M1170" s="72">
        <f t="shared" si="34"/>
        <v>6276.3939180022244</v>
      </c>
      <c r="N1170" s="106"/>
    </row>
    <row r="1171" spans="9:14" ht="12.75" x14ac:dyDescent="0.2">
      <c r="I1171" s="28" t="str">
        <f t="shared" si="35"/>
        <v>12.09.24</v>
      </c>
      <c r="J1171" s="27"/>
      <c r="K1171" s="38" t="s">
        <v>24690</v>
      </c>
      <c r="L1171" s="72">
        <v>1528.0972943705551</v>
      </c>
      <c r="M1171" s="72">
        <f t="shared" si="34"/>
        <v>6112.3891774822205</v>
      </c>
      <c r="N1171" s="106"/>
    </row>
    <row r="1172" spans="9:14" ht="12.75" x14ac:dyDescent="0.2">
      <c r="I1172" s="28" t="str">
        <f t="shared" si="35"/>
        <v>12.09.24</v>
      </c>
      <c r="J1172" s="27"/>
      <c r="K1172" s="111" t="s">
        <v>24691</v>
      </c>
      <c r="L1172" s="100">
        <v>1496.511598920554</v>
      </c>
      <c r="M1172" s="100">
        <f t="shared" si="34"/>
        <v>5986.0463956822159</v>
      </c>
      <c r="N1172" s="106"/>
    </row>
    <row r="1173" spans="9:14" ht="12.75" x14ac:dyDescent="0.2">
      <c r="I1173" s="28" t="str">
        <f t="shared" si="35"/>
        <v>12.09.24</v>
      </c>
      <c r="J1173" s="27"/>
      <c r="K1173" s="38" t="s">
        <v>24692</v>
      </c>
      <c r="L1173" s="72">
        <v>1471.9904139005541</v>
      </c>
      <c r="M1173" s="72">
        <f t="shared" si="34"/>
        <v>5887.9616556022165</v>
      </c>
      <c r="N1173" s="106"/>
    </row>
    <row r="1174" spans="9:14" ht="12.75" x14ac:dyDescent="0.2">
      <c r="I1174" s="28" t="str">
        <f t="shared" si="35"/>
        <v>12.09.24</v>
      </c>
      <c r="J1174" s="27"/>
      <c r="K1174" s="38" t="s">
        <v>24693</v>
      </c>
      <c r="L1174" s="72">
        <v>1445.0885407105541</v>
      </c>
      <c r="M1174" s="72">
        <f t="shared" si="34"/>
        <v>5780.3541628422163</v>
      </c>
      <c r="N1174" s="106"/>
    </row>
    <row r="1175" spans="9:14" ht="12.75" x14ac:dyDescent="0.2">
      <c r="I1175" s="28" t="str">
        <f t="shared" si="35"/>
        <v>12.09.24</v>
      </c>
      <c r="J1175" s="27"/>
      <c r="K1175" s="38" t="s">
        <v>24694</v>
      </c>
      <c r="L1175" s="72">
        <v>1423.0937840705542</v>
      </c>
      <c r="M1175" s="72">
        <f t="shared" si="34"/>
        <v>5692.3751362822168</v>
      </c>
      <c r="N1175" s="106"/>
    </row>
    <row r="1176" spans="9:14" ht="12.75" x14ac:dyDescent="0.2">
      <c r="I1176" s="28" t="str">
        <f t="shared" si="35"/>
        <v>12.09.24</v>
      </c>
      <c r="J1176" s="27"/>
      <c r="K1176" s="111" t="s">
        <v>24695</v>
      </c>
      <c r="L1176" s="100">
        <v>1398.9901630305551</v>
      </c>
      <c r="M1176" s="100">
        <f t="shared" si="34"/>
        <v>5595.9606521222204</v>
      </c>
      <c r="N1176" s="106"/>
    </row>
    <row r="1177" spans="9:14" ht="12.75" x14ac:dyDescent="0.2">
      <c r="I1177" s="28" t="str">
        <f t="shared" si="35"/>
        <v>13.09.24</v>
      </c>
      <c r="J1177" s="27"/>
      <c r="K1177" s="38" t="s">
        <v>24696</v>
      </c>
      <c r="L1177" s="72">
        <v>1417.5052924605541</v>
      </c>
      <c r="M1177" s="72">
        <f t="shared" ref="M1177:M1240" si="36">IF(L1177="","",L1177*4)</f>
        <v>5670.0211698422163</v>
      </c>
      <c r="N1177" s="106"/>
    </row>
    <row r="1178" spans="9:14" ht="12.75" x14ac:dyDescent="0.2">
      <c r="I1178" s="28" t="str">
        <f t="shared" ref="I1178:I1241" si="37">IF(K1178="","",LEFT(K1178,8))</f>
        <v>13.09.24</v>
      </c>
      <c r="J1178" s="27"/>
      <c r="K1178" s="38" t="s">
        <v>24697</v>
      </c>
      <c r="L1178" s="72">
        <v>1396.0947803305542</v>
      </c>
      <c r="M1178" s="72">
        <f t="shared" si="36"/>
        <v>5584.3791213222166</v>
      </c>
      <c r="N1178" s="106"/>
    </row>
    <row r="1179" spans="9:14" ht="12.75" x14ac:dyDescent="0.2">
      <c r="I1179" s="28" t="str">
        <f t="shared" si="37"/>
        <v>13.09.24</v>
      </c>
      <c r="J1179" s="27"/>
      <c r="K1179" s="38" t="s">
        <v>24698</v>
      </c>
      <c r="L1179" s="72">
        <v>1365.428461270554</v>
      </c>
      <c r="M1179" s="72">
        <f t="shared" si="36"/>
        <v>5461.7138450822158</v>
      </c>
      <c r="N1179" s="106"/>
    </row>
    <row r="1180" spans="9:14" ht="12.75" x14ac:dyDescent="0.2">
      <c r="I1180" s="28" t="str">
        <f t="shared" si="37"/>
        <v>13.09.24</v>
      </c>
      <c r="J1180" s="27"/>
      <c r="K1180" s="111" t="s">
        <v>24699</v>
      </c>
      <c r="L1180" s="100">
        <v>1346.236426750555</v>
      </c>
      <c r="M1180" s="100">
        <f t="shared" si="36"/>
        <v>5384.9457070022199</v>
      </c>
      <c r="N1180" s="106"/>
    </row>
    <row r="1181" spans="9:14" ht="12.75" x14ac:dyDescent="0.2">
      <c r="I1181" s="28" t="str">
        <f t="shared" si="37"/>
        <v>13.09.24</v>
      </c>
      <c r="J1181" s="27"/>
      <c r="K1181" s="38" t="s">
        <v>24700</v>
      </c>
      <c r="L1181" s="72">
        <v>1333.7615578405541</v>
      </c>
      <c r="M1181" s="72">
        <f t="shared" si="36"/>
        <v>5335.0462313622165</v>
      </c>
      <c r="N1181" s="106"/>
    </row>
    <row r="1182" spans="9:14" ht="12.75" x14ac:dyDescent="0.2">
      <c r="I1182" s="28" t="str">
        <f t="shared" si="37"/>
        <v>13.09.24</v>
      </c>
      <c r="J1182" s="27"/>
      <c r="K1182" s="38" t="s">
        <v>24701</v>
      </c>
      <c r="L1182" s="72">
        <v>1316.915629200555</v>
      </c>
      <c r="M1182" s="72">
        <f t="shared" si="36"/>
        <v>5267.6625168022201</v>
      </c>
      <c r="N1182" s="106"/>
    </row>
    <row r="1183" spans="9:14" ht="12.75" x14ac:dyDescent="0.2">
      <c r="I1183" s="28" t="str">
        <f t="shared" si="37"/>
        <v>13.09.24</v>
      </c>
      <c r="J1183" s="27"/>
      <c r="K1183" s="38" t="s">
        <v>24702</v>
      </c>
      <c r="L1183" s="72">
        <v>1310.7525285305521</v>
      </c>
      <c r="M1183" s="72">
        <f t="shared" si="36"/>
        <v>5243.0101141222085</v>
      </c>
      <c r="N1183" s="106"/>
    </row>
    <row r="1184" spans="9:14" ht="12.75" x14ac:dyDescent="0.2">
      <c r="I1184" s="28" t="str">
        <f t="shared" si="37"/>
        <v>13.09.24</v>
      </c>
      <c r="J1184" s="27"/>
      <c r="K1184" s="111" t="s">
        <v>24703</v>
      </c>
      <c r="L1184" s="100">
        <v>1296.8628287005531</v>
      </c>
      <c r="M1184" s="100">
        <f t="shared" si="36"/>
        <v>5187.4513148022124</v>
      </c>
      <c r="N1184" s="106"/>
    </row>
    <row r="1185" spans="9:14" ht="12.75" x14ac:dyDescent="0.2">
      <c r="I1185" s="28" t="str">
        <f t="shared" si="37"/>
        <v>13.09.24</v>
      </c>
      <c r="J1185" s="27"/>
      <c r="K1185" s="38" t="s">
        <v>24704</v>
      </c>
      <c r="L1185" s="72">
        <v>1312.8799712305572</v>
      </c>
      <c r="M1185" s="72">
        <f t="shared" si="36"/>
        <v>5251.5198849222288</v>
      </c>
      <c r="N1185" s="106"/>
    </row>
    <row r="1186" spans="9:14" ht="12.75" x14ac:dyDescent="0.2">
      <c r="I1186" s="28" t="str">
        <f t="shared" si="37"/>
        <v>13.09.24</v>
      </c>
      <c r="J1186" s="27"/>
      <c r="K1186" s="38" t="s">
        <v>24705</v>
      </c>
      <c r="L1186" s="72">
        <v>1303.2042982405551</v>
      </c>
      <c r="M1186" s="72">
        <f t="shared" si="36"/>
        <v>5212.8171929622204</v>
      </c>
      <c r="N1186" s="106"/>
    </row>
    <row r="1187" spans="9:14" ht="12.75" x14ac:dyDescent="0.2">
      <c r="I1187" s="28" t="str">
        <f t="shared" si="37"/>
        <v>13.09.24</v>
      </c>
      <c r="J1187" s="27"/>
      <c r="K1187" s="38" t="s">
        <v>24706</v>
      </c>
      <c r="L1187" s="72">
        <v>1286.651191910556</v>
      </c>
      <c r="M1187" s="72">
        <f t="shared" si="36"/>
        <v>5146.604767642224</v>
      </c>
      <c r="N1187" s="106"/>
    </row>
    <row r="1188" spans="9:14" ht="12.75" x14ac:dyDescent="0.2">
      <c r="I1188" s="28" t="str">
        <f t="shared" si="37"/>
        <v>13.09.24</v>
      </c>
      <c r="J1188" s="27"/>
      <c r="K1188" s="111" t="s">
        <v>24707</v>
      </c>
      <c r="L1188" s="100">
        <v>1285.871955470554</v>
      </c>
      <c r="M1188" s="100">
        <f t="shared" si="36"/>
        <v>5143.4878218822159</v>
      </c>
      <c r="N1188" s="106"/>
    </row>
    <row r="1189" spans="9:14" ht="12.75" x14ac:dyDescent="0.2">
      <c r="I1189" s="28" t="str">
        <f t="shared" si="37"/>
        <v>13.09.24</v>
      </c>
      <c r="J1189" s="27"/>
      <c r="K1189" s="38" t="s">
        <v>24708</v>
      </c>
      <c r="L1189" s="72">
        <v>1288.959823310553</v>
      </c>
      <c r="M1189" s="72">
        <f t="shared" si="36"/>
        <v>5155.8392932422121</v>
      </c>
      <c r="N1189" s="106"/>
    </row>
    <row r="1190" spans="9:14" ht="12.75" x14ac:dyDescent="0.2">
      <c r="I1190" s="28" t="str">
        <f t="shared" si="37"/>
        <v>13.09.24</v>
      </c>
      <c r="J1190" s="27"/>
      <c r="K1190" s="38" t="s">
        <v>24709</v>
      </c>
      <c r="L1190" s="72">
        <v>1281.8399581705542</v>
      </c>
      <c r="M1190" s="72">
        <f t="shared" si="36"/>
        <v>5127.3598326822166</v>
      </c>
      <c r="N1190" s="106"/>
    </row>
    <row r="1191" spans="9:14" ht="12.75" x14ac:dyDescent="0.2">
      <c r="I1191" s="28" t="str">
        <f t="shared" si="37"/>
        <v>13.09.24</v>
      </c>
      <c r="J1191" s="27"/>
      <c r="K1191" s="38" t="s">
        <v>24710</v>
      </c>
      <c r="L1191" s="72">
        <v>1280.7508940805519</v>
      </c>
      <c r="M1191" s="72">
        <f t="shared" si="36"/>
        <v>5123.0035763222077</v>
      </c>
      <c r="N1191" s="106"/>
    </row>
    <row r="1192" spans="9:14" ht="12.75" x14ac:dyDescent="0.2">
      <c r="I1192" s="28" t="str">
        <f t="shared" si="37"/>
        <v>13.09.24</v>
      </c>
      <c r="J1192" s="27"/>
      <c r="K1192" s="111" t="s">
        <v>24711</v>
      </c>
      <c r="L1192" s="100">
        <v>1283.2224617305531</v>
      </c>
      <c r="M1192" s="100">
        <f t="shared" si="36"/>
        <v>5132.8898469222122</v>
      </c>
      <c r="N1192" s="106"/>
    </row>
    <row r="1193" spans="9:14" ht="12.75" x14ac:dyDescent="0.2">
      <c r="I1193" s="28" t="str">
        <f t="shared" si="37"/>
        <v>13.09.24</v>
      </c>
      <c r="J1193" s="27"/>
      <c r="K1193" s="38" t="s">
        <v>24712</v>
      </c>
      <c r="L1193" s="72">
        <v>1293.071574710553</v>
      </c>
      <c r="M1193" s="72">
        <f t="shared" si="36"/>
        <v>5172.2862988422121</v>
      </c>
      <c r="N1193" s="106"/>
    </row>
    <row r="1194" spans="9:14" ht="12.75" x14ac:dyDescent="0.2">
      <c r="I1194" s="28" t="str">
        <f t="shared" si="37"/>
        <v>13.09.24</v>
      </c>
      <c r="J1194" s="27"/>
      <c r="K1194" s="38" t="s">
        <v>24713</v>
      </c>
      <c r="L1194" s="72">
        <v>1304.937730810555</v>
      </c>
      <c r="M1194" s="72">
        <f t="shared" si="36"/>
        <v>5219.7509232422199</v>
      </c>
      <c r="N1194" s="106"/>
    </row>
    <row r="1195" spans="9:14" ht="12.75" x14ac:dyDescent="0.2">
      <c r="I1195" s="28" t="str">
        <f t="shared" si="37"/>
        <v>13.09.24</v>
      </c>
      <c r="J1195" s="27"/>
      <c r="K1195" s="38" t="s">
        <v>24714</v>
      </c>
      <c r="L1195" s="72">
        <v>1316.141435690552</v>
      </c>
      <c r="M1195" s="72">
        <f t="shared" si="36"/>
        <v>5264.5657427622082</v>
      </c>
      <c r="N1195" s="106"/>
    </row>
    <row r="1196" spans="9:14" ht="12.75" x14ac:dyDescent="0.2">
      <c r="I1196" s="28" t="str">
        <f t="shared" si="37"/>
        <v>13.09.24</v>
      </c>
      <c r="J1196" s="27"/>
      <c r="K1196" s="111" t="s">
        <v>24715</v>
      </c>
      <c r="L1196" s="100">
        <v>1342.9007046405532</v>
      </c>
      <c r="M1196" s="100">
        <f t="shared" si="36"/>
        <v>5371.6028185622126</v>
      </c>
      <c r="N1196" s="106"/>
    </row>
    <row r="1197" spans="9:14" ht="12.75" x14ac:dyDescent="0.2">
      <c r="I1197" s="28" t="str">
        <f t="shared" si="37"/>
        <v>13.09.24</v>
      </c>
      <c r="J1197" s="27"/>
      <c r="K1197" s="38" t="s">
        <v>24716</v>
      </c>
      <c r="L1197" s="72">
        <v>1412.6651989005552</v>
      </c>
      <c r="M1197" s="72">
        <f t="shared" si="36"/>
        <v>5650.6607956022208</v>
      </c>
      <c r="N1197" s="106"/>
    </row>
    <row r="1198" spans="9:14" ht="12.75" x14ac:dyDescent="0.2">
      <c r="I1198" s="28" t="str">
        <f t="shared" si="37"/>
        <v>13.09.24</v>
      </c>
      <c r="J1198" s="27"/>
      <c r="K1198" s="38" t="s">
        <v>24717</v>
      </c>
      <c r="L1198" s="72">
        <v>1438.5018165505551</v>
      </c>
      <c r="M1198" s="72">
        <f t="shared" si="36"/>
        <v>5754.0072662022203</v>
      </c>
      <c r="N1198" s="106"/>
    </row>
    <row r="1199" spans="9:14" ht="12.75" x14ac:dyDescent="0.2">
      <c r="I1199" s="28" t="str">
        <f t="shared" si="37"/>
        <v>13.09.24</v>
      </c>
      <c r="J1199" s="27"/>
      <c r="K1199" s="38" t="s">
        <v>24718</v>
      </c>
      <c r="L1199" s="72">
        <v>1478.4497214905541</v>
      </c>
      <c r="M1199" s="72">
        <f t="shared" si="36"/>
        <v>5913.7988859622164</v>
      </c>
      <c r="N1199" s="106"/>
    </row>
    <row r="1200" spans="9:14" ht="12.75" x14ac:dyDescent="0.2">
      <c r="I1200" s="28" t="str">
        <f t="shared" si="37"/>
        <v>13.09.24</v>
      </c>
      <c r="J1200" s="27"/>
      <c r="K1200" s="111" t="s">
        <v>24719</v>
      </c>
      <c r="L1200" s="100">
        <v>1539.8255508405553</v>
      </c>
      <c r="M1200" s="100">
        <f t="shared" si="36"/>
        <v>6159.302203362221</v>
      </c>
      <c r="N1200" s="106"/>
    </row>
    <row r="1201" spans="9:14" ht="12.75" x14ac:dyDescent="0.2">
      <c r="I1201" s="28" t="str">
        <f t="shared" si="37"/>
        <v>13.09.24</v>
      </c>
      <c r="J1201" s="27"/>
      <c r="K1201" s="38" t="s">
        <v>24720</v>
      </c>
      <c r="L1201" s="72">
        <v>1643.841931630556</v>
      </c>
      <c r="M1201" s="72">
        <f t="shared" si="36"/>
        <v>6575.3677265222241</v>
      </c>
      <c r="N1201" s="106"/>
    </row>
    <row r="1202" spans="9:14" ht="12.75" x14ac:dyDescent="0.2">
      <c r="I1202" s="28" t="str">
        <f t="shared" si="37"/>
        <v>13.09.24</v>
      </c>
      <c r="J1202" s="27"/>
      <c r="K1202" s="38" t="s">
        <v>24721</v>
      </c>
      <c r="L1202" s="72">
        <v>1718.927262700553</v>
      </c>
      <c r="M1202" s="72">
        <f t="shared" si="36"/>
        <v>6875.709050802212</v>
      </c>
      <c r="N1202" s="106"/>
    </row>
    <row r="1203" spans="9:14" ht="12.75" x14ac:dyDescent="0.2">
      <c r="I1203" s="28" t="str">
        <f t="shared" si="37"/>
        <v>13.09.24</v>
      </c>
      <c r="J1203" s="27"/>
      <c r="K1203" s="38" t="s">
        <v>24722</v>
      </c>
      <c r="L1203" s="72">
        <v>1782.017691530556</v>
      </c>
      <c r="M1203" s="72">
        <f t="shared" si="36"/>
        <v>7128.0707661222241</v>
      </c>
      <c r="N1203" s="106"/>
    </row>
    <row r="1204" spans="9:14" ht="12.75" x14ac:dyDescent="0.2">
      <c r="I1204" s="28" t="str">
        <f t="shared" si="37"/>
        <v>13.09.24</v>
      </c>
      <c r="J1204" s="27"/>
      <c r="K1204" s="111" t="s">
        <v>24723</v>
      </c>
      <c r="L1204" s="100">
        <v>1826.6238565505541</v>
      </c>
      <c r="M1204" s="100">
        <f t="shared" si="36"/>
        <v>7306.4954262022165</v>
      </c>
      <c r="N1204" s="106"/>
    </row>
    <row r="1205" spans="9:14" ht="12.75" x14ac:dyDescent="0.2">
      <c r="I1205" s="28" t="str">
        <f t="shared" si="37"/>
        <v>13.09.24</v>
      </c>
      <c r="J1205" s="27"/>
      <c r="K1205" s="38" t="s">
        <v>24724</v>
      </c>
      <c r="L1205" s="72">
        <v>1890.120498500555</v>
      </c>
      <c r="M1205" s="72">
        <f t="shared" si="36"/>
        <v>7560.4819940022198</v>
      </c>
      <c r="N1205" s="106"/>
    </row>
    <row r="1206" spans="9:14" ht="12.75" x14ac:dyDescent="0.2">
      <c r="I1206" s="28" t="str">
        <f t="shared" si="37"/>
        <v>13.09.24</v>
      </c>
      <c r="J1206" s="27"/>
      <c r="K1206" s="38" t="s">
        <v>24725</v>
      </c>
      <c r="L1206" s="72">
        <v>1926.1461008205542</v>
      </c>
      <c r="M1206" s="72">
        <f t="shared" si="36"/>
        <v>7704.584403282217</v>
      </c>
      <c r="N1206" s="106"/>
    </row>
    <row r="1207" spans="9:14" ht="12.75" x14ac:dyDescent="0.2">
      <c r="I1207" s="28" t="str">
        <f t="shared" si="37"/>
        <v>13.09.24</v>
      </c>
      <c r="J1207" s="27"/>
      <c r="K1207" s="38" t="s">
        <v>24726</v>
      </c>
      <c r="L1207" s="72">
        <v>1955.1001701805542</v>
      </c>
      <c r="M1207" s="72">
        <f t="shared" si="36"/>
        <v>7820.4006807222167</v>
      </c>
      <c r="N1207" s="106"/>
    </row>
    <row r="1208" spans="9:14" ht="12.75" x14ac:dyDescent="0.2">
      <c r="I1208" s="28" t="str">
        <f t="shared" si="37"/>
        <v>13.09.24</v>
      </c>
      <c r="J1208" s="27"/>
      <c r="K1208" s="111" t="s">
        <v>24727</v>
      </c>
      <c r="L1208" s="100">
        <v>1996.5730475305552</v>
      </c>
      <c r="M1208" s="100">
        <f t="shared" si="36"/>
        <v>7986.2921901222207</v>
      </c>
      <c r="N1208" s="106"/>
    </row>
    <row r="1209" spans="9:14" ht="12.75" x14ac:dyDescent="0.2">
      <c r="I1209" s="28" t="str">
        <f t="shared" si="37"/>
        <v>13.09.24</v>
      </c>
      <c r="J1209" s="27"/>
      <c r="K1209" s="38" t="s">
        <v>24728</v>
      </c>
      <c r="L1209" s="72">
        <v>2045.514290230557</v>
      </c>
      <c r="M1209" s="72">
        <f t="shared" si="36"/>
        <v>8182.0571609222279</v>
      </c>
      <c r="N1209" s="106"/>
    </row>
    <row r="1210" spans="9:14" ht="12.75" x14ac:dyDescent="0.2">
      <c r="I1210" s="28" t="str">
        <f t="shared" si="37"/>
        <v>13.09.24</v>
      </c>
      <c r="J1210" s="27"/>
      <c r="K1210" s="38" t="s">
        <v>24729</v>
      </c>
      <c r="L1210" s="72">
        <v>2065.0386319905565</v>
      </c>
      <c r="M1210" s="72">
        <f t="shared" si="36"/>
        <v>8260.154527962226</v>
      </c>
      <c r="N1210" s="106"/>
    </row>
    <row r="1211" spans="9:14" ht="12.75" x14ac:dyDescent="0.2">
      <c r="I1211" s="28" t="str">
        <f t="shared" si="37"/>
        <v>13.09.24</v>
      </c>
      <c r="J1211" s="27"/>
      <c r="K1211" s="38" t="s">
        <v>24730</v>
      </c>
      <c r="L1211" s="72">
        <v>2086.726797830554</v>
      </c>
      <c r="M1211" s="72">
        <f t="shared" si="36"/>
        <v>8346.907191322216</v>
      </c>
      <c r="N1211" s="106"/>
    </row>
    <row r="1212" spans="9:14" ht="12.75" x14ac:dyDescent="0.2">
      <c r="I1212" s="28" t="str">
        <f t="shared" si="37"/>
        <v>13.09.24</v>
      </c>
      <c r="J1212" s="27"/>
      <c r="K1212" s="111" t="s">
        <v>24731</v>
      </c>
      <c r="L1212" s="100">
        <v>2098.4968745305537</v>
      </c>
      <c r="M1212" s="100">
        <f t="shared" si="36"/>
        <v>8393.9874981222147</v>
      </c>
      <c r="N1212" s="106"/>
    </row>
    <row r="1213" spans="9:14" ht="12.75" x14ac:dyDescent="0.2">
      <c r="I1213" s="28" t="str">
        <f t="shared" si="37"/>
        <v>13.09.24</v>
      </c>
      <c r="J1213" s="27"/>
      <c r="K1213" s="38" t="s">
        <v>24732</v>
      </c>
      <c r="L1213" s="72">
        <v>2097.0931934205541</v>
      </c>
      <c r="M1213" s="72">
        <f t="shared" si="36"/>
        <v>8388.3727736822166</v>
      </c>
      <c r="N1213" s="106"/>
    </row>
    <row r="1214" spans="9:14" ht="12.75" x14ac:dyDescent="0.2">
      <c r="I1214" s="28" t="str">
        <f t="shared" si="37"/>
        <v>13.09.24</v>
      </c>
      <c r="J1214" s="27"/>
      <c r="K1214" s="38" t="s">
        <v>24733</v>
      </c>
      <c r="L1214" s="72">
        <v>2100.0539250705547</v>
      </c>
      <c r="M1214" s="72">
        <f t="shared" si="36"/>
        <v>8400.2157002822187</v>
      </c>
      <c r="N1214" s="106"/>
    </row>
    <row r="1215" spans="9:14" ht="12.75" x14ac:dyDescent="0.2">
      <c r="I1215" s="28" t="str">
        <f t="shared" si="37"/>
        <v>13.09.24</v>
      </c>
      <c r="J1215" s="27"/>
      <c r="K1215" s="38" t="s">
        <v>24734</v>
      </c>
      <c r="L1215" s="72">
        <v>2114.9449672005539</v>
      </c>
      <c r="M1215" s="72">
        <f t="shared" si="36"/>
        <v>8459.7798688022158</v>
      </c>
      <c r="N1215" s="106"/>
    </row>
    <row r="1216" spans="9:14" ht="12.75" x14ac:dyDescent="0.2">
      <c r="I1216" s="28" t="str">
        <f t="shared" si="37"/>
        <v>13.09.24</v>
      </c>
      <c r="J1216" s="27"/>
      <c r="K1216" s="111" t="s">
        <v>24735</v>
      </c>
      <c r="L1216" s="100">
        <v>2135.5422591005545</v>
      </c>
      <c r="M1216" s="100">
        <f t="shared" si="36"/>
        <v>8542.1690364022179</v>
      </c>
      <c r="N1216" s="106"/>
    </row>
    <row r="1217" spans="9:14" ht="12.75" x14ac:dyDescent="0.2">
      <c r="I1217" s="28" t="str">
        <f t="shared" si="37"/>
        <v>13.09.24</v>
      </c>
      <c r="J1217" s="27"/>
      <c r="K1217" s="38" t="s">
        <v>24736</v>
      </c>
      <c r="L1217" s="72">
        <v>2142.1755538505563</v>
      </c>
      <c r="M1217" s="72">
        <f t="shared" si="36"/>
        <v>8568.7022154022252</v>
      </c>
      <c r="N1217" s="106"/>
    </row>
    <row r="1218" spans="9:14" ht="12.75" x14ac:dyDescent="0.2">
      <c r="I1218" s="28" t="str">
        <f t="shared" si="37"/>
        <v>13.09.24</v>
      </c>
      <c r="J1218" s="27"/>
      <c r="K1218" s="38" t="s">
        <v>24737</v>
      </c>
      <c r="L1218" s="72">
        <v>2150.0503489505541</v>
      </c>
      <c r="M1218" s="72">
        <f t="shared" si="36"/>
        <v>8600.2013958022162</v>
      </c>
      <c r="N1218" s="106"/>
    </row>
    <row r="1219" spans="9:14" ht="12.75" x14ac:dyDescent="0.2">
      <c r="I1219" s="28" t="str">
        <f t="shared" si="37"/>
        <v>13.09.24</v>
      </c>
      <c r="J1219" s="27"/>
      <c r="K1219" s="38" t="s">
        <v>24738</v>
      </c>
      <c r="L1219" s="72">
        <v>2154.987491830555</v>
      </c>
      <c r="M1219" s="72">
        <f t="shared" si="36"/>
        <v>8619.9499673222199</v>
      </c>
      <c r="N1219" s="106"/>
    </row>
    <row r="1220" spans="9:14" ht="12.75" x14ac:dyDescent="0.2">
      <c r="I1220" s="28" t="str">
        <f t="shared" si="37"/>
        <v>13.09.24</v>
      </c>
      <c r="J1220" s="27"/>
      <c r="K1220" s="111" t="s">
        <v>24739</v>
      </c>
      <c r="L1220" s="100">
        <v>2158.523117130555</v>
      </c>
      <c r="M1220" s="100">
        <f t="shared" si="36"/>
        <v>8634.0924685222199</v>
      </c>
      <c r="N1220" s="106"/>
    </row>
    <row r="1221" spans="9:14" ht="12.75" x14ac:dyDescent="0.2">
      <c r="I1221" s="28" t="str">
        <f t="shared" si="37"/>
        <v>13.09.24</v>
      </c>
      <c r="J1221" s="27"/>
      <c r="K1221" s="38" t="s">
        <v>24740</v>
      </c>
      <c r="L1221" s="72">
        <v>2164.7267501505553</v>
      </c>
      <c r="M1221" s="72">
        <f t="shared" si="36"/>
        <v>8658.9070006022212</v>
      </c>
      <c r="N1221" s="106"/>
    </row>
    <row r="1222" spans="9:14" ht="12.75" x14ac:dyDescent="0.2">
      <c r="I1222" s="28" t="str">
        <f t="shared" si="37"/>
        <v>13.09.24</v>
      </c>
      <c r="J1222" s="27"/>
      <c r="K1222" s="38" t="s">
        <v>24741</v>
      </c>
      <c r="L1222" s="72">
        <v>2176.436225250553</v>
      </c>
      <c r="M1222" s="72">
        <f t="shared" si="36"/>
        <v>8705.7449010022119</v>
      </c>
      <c r="N1222" s="106"/>
    </row>
    <row r="1223" spans="9:14" ht="12.75" x14ac:dyDescent="0.2">
      <c r="I1223" s="28" t="str">
        <f t="shared" si="37"/>
        <v>13.09.24</v>
      </c>
      <c r="J1223" s="27"/>
      <c r="K1223" s="38" t="s">
        <v>24742</v>
      </c>
      <c r="L1223" s="72">
        <v>2159.6892394205561</v>
      </c>
      <c r="M1223" s="72">
        <f t="shared" si="36"/>
        <v>8638.7569576822243</v>
      </c>
      <c r="N1223" s="106"/>
    </row>
    <row r="1224" spans="9:14" ht="12.75" x14ac:dyDescent="0.2">
      <c r="I1224" s="28" t="str">
        <f t="shared" si="37"/>
        <v>13.09.24</v>
      </c>
      <c r="J1224" s="27"/>
      <c r="K1224" s="111" t="s">
        <v>24743</v>
      </c>
      <c r="L1224" s="100">
        <v>2135.880976520556</v>
      </c>
      <c r="M1224" s="100">
        <f t="shared" si="36"/>
        <v>8543.5239060822241</v>
      </c>
      <c r="N1224" s="106"/>
    </row>
    <row r="1225" spans="9:14" ht="12.75" x14ac:dyDescent="0.2">
      <c r="I1225" s="28" t="str">
        <f t="shared" si="37"/>
        <v>13.09.24</v>
      </c>
      <c r="J1225" s="27"/>
      <c r="K1225" s="38" t="s">
        <v>24744</v>
      </c>
      <c r="L1225" s="72">
        <v>2118.4708037105552</v>
      </c>
      <c r="M1225" s="72">
        <f t="shared" si="36"/>
        <v>8473.8832148422207</v>
      </c>
      <c r="N1225" s="106"/>
    </row>
    <row r="1226" spans="9:14" ht="12.75" x14ac:dyDescent="0.2">
      <c r="I1226" s="28" t="str">
        <f t="shared" si="37"/>
        <v>13.09.24</v>
      </c>
      <c r="J1226" s="27"/>
      <c r="K1226" s="38" t="s">
        <v>24745</v>
      </c>
      <c r="L1226" s="72">
        <v>2096.177101650555</v>
      </c>
      <c r="M1226" s="72">
        <f t="shared" si="36"/>
        <v>8384.7084066022198</v>
      </c>
      <c r="N1226" s="106"/>
    </row>
    <row r="1227" spans="9:14" ht="12.75" x14ac:dyDescent="0.2">
      <c r="I1227" s="28" t="str">
        <f t="shared" si="37"/>
        <v>13.09.24</v>
      </c>
      <c r="J1227" s="27"/>
      <c r="K1227" s="38" t="s">
        <v>24746</v>
      </c>
      <c r="L1227" s="72">
        <v>2070.6358159105548</v>
      </c>
      <c r="M1227" s="72">
        <f t="shared" si="36"/>
        <v>8282.5432636422192</v>
      </c>
      <c r="N1227" s="106"/>
    </row>
    <row r="1228" spans="9:14" ht="12.75" x14ac:dyDescent="0.2">
      <c r="I1228" s="28" t="str">
        <f t="shared" si="37"/>
        <v>13.09.24</v>
      </c>
      <c r="J1228" s="27"/>
      <c r="K1228" s="111" t="s">
        <v>24747</v>
      </c>
      <c r="L1228" s="100">
        <v>2054.8197875005562</v>
      </c>
      <c r="M1228" s="100">
        <f t="shared" si="36"/>
        <v>8219.2791500022249</v>
      </c>
      <c r="N1228" s="106"/>
    </row>
    <row r="1229" spans="9:14" ht="12.75" x14ac:dyDescent="0.2">
      <c r="I1229" s="28" t="str">
        <f t="shared" si="37"/>
        <v>13.09.24</v>
      </c>
      <c r="J1229" s="27"/>
      <c r="K1229" s="38" t="s">
        <v>24748</v>
      </c>
      <c r="L1229" s="72">
        <v>2050.5906565905539</v>
      </c>
      <c r="M1229" s="72">
        <f t="shared" si="36"/>
        <v>8202.3626263622155</v>
      </c>
      <c r="N1229" s="106"/>
    </row>
    <row r="1230" spans="9:14" ht="12.75" x14ac:dyDescent="0.2">
      <c r="I1230" s="28" t="str">
        <f t="shared" si="37"/>
        <v>13.09.24</v>
      </c>
      <c r="J1230" s="27"/>
      <c r="K1230" s="38" t="s">
        <v>24749</v>
      </c>
      <c r="L1230" s="72">
        <v>2016.8620615905552</v>
      </c>
      <c r="M1230" s="72">
        <f t="shared" si="36"/>
        <v>8067.4482463622207</v>
      </c>
      <c r="N1230" s="106"/>
    </row>
    <row r="1231" spans="9:14" ht="12.75" x14ac:dyDescent="0.2">
      <c r="I1231" s="28" t="str">
        <f t="shared" si="37"/>
        <v>13.09.24</v>
      </c>
      <c r="J1231" s="27"/>
      <c r="K1231" s="38" t="s">
        <v>24750</v>
      </c>
      <c r="L1231" s="72">
        <v>2005.434573630554</v>
      </c>
      <c r="M1231" s="72">
        <f t="shared" si="36"/>
        <v>8021.7382945222162</v>
      </c>
      <c r="N1231" s="106"/>
    </row>
    <row r="1232" spans="9:14" ht="12.75" x14ac:dyDescent="0.2">
      <c r="I1232" s="28" t="str">
        <f t="shared" si="37"/>
        <v>13.09.24</v>
      </c>
      <c r="J1232" s="27"/>
      <c r="K1232" s="111" t="s">
        <v>24751</v>
      </c>
      <c r="L1232" s="100">
        <v>1985.6423878805542</v>
      </c>
      <c r="M1232" s="100">
        <f t="shared" si="36"/>
        <v>7942.5695515222169</v>
      </c>
      <c r="N1232" s="106"/>
    </row>
    <row r="1233" spans="9:14" ht="12.75" x14ac:dyDescent="0.2">
      <c r="I1233" s="28" t="str">
        <f t="shared" si="37"/>
        <v>13.09.24</v>
      </c>
      <c r="J1233" s="27"/>
      <c r="K1233" s="38" t="s">
        <v>24752</v>
      </c>
      <c r="L1233" s="72">
        <v>1967.135945960556</v>
      </c>
      <c r="M1233" s="72">
        <f t="shared" si="36"/>
        <v>7868.543783842224</v>
      </c>
      <c r="N1233" s="106"/>
    </row>
    <row r="1234" spans="9:14" ht="12.75" x14ac:dyDescent="0.2">
      <c r="I1234" s="28" t="str">
        <f t="shared" si="37"/>
        <v>13.09.24</v>
      </c>
      <c r="J1234" s="27"/>
      <c r="K1234" s="38" t="s">
        <v>24753</v>
      </c>
      <c r="L1234" s="72">
        <v>1957.8158609705561</v>
      </c>
      <c r="M1234" s="72">
        <f t="shared" si="36"/>
        <v>7831.2634438822242</v>
      </c>
      <c r="N1234" s="106"/>
    </row>
    <row r="1235" spans="9:14" ht="12.75" x14ac:dyDescent="0.2">
      <c r="I1235" s="28" t="str">
        <f t="shared" si="37"/>
        <v>13.09.24</v>
      </c>
      <c r="J1235" s="27"/>
      <c r="K1235" s="38" t="s">
        <v>24754</v>
      </c>
      <c r="L1235" s="72">
        <v>1937.7645431805549</v>
      </c>
      <c r="M1235" s="72">
        <f t="shared" si="36"/>
        <v>7751.0581727222198</v>
      </c>
      <c r="N1235" s="106"/>
    </row>
    <row r="1236" spans="9:14" ht="12.75" x14ac:dyDescent="0.2">
      <c r="I1236" s="28" t="str">
        <f t="shared" si="37"/>
        <v>13.09.24</v>
      </c>
      <c r="J1236" s="27"/>
      <c r="K1236" s="111" t="s">
        <v>24755</v>
      </c>
      <c r="L1236" s="100">
        <v>1932.3548581605551</v>
      </c>
      <c r="M1236" s="100">
        <f t="shared" si="36"/>
        <v>7729.4194326422203</v>
      </c>
      <c r="N1236" s="106"/>
    </row>
    <row r="1237" spans="9:14" ht="12.75" x14ac:dyDescent="0.2">
      <c r="I1237" s="28" t="str">
        <f t="shared" si="37"/>
        <v>13.09.24</v>
      </c>
      <c r="J1237" s="27"/>
      <c r="K1237" s="38" t="s">
        <v>24756</v>
      </c>
      <c r="L1237" s="72">
        <v>1936.8114640205561</v>
      </c>
      <c r="M1237" s="72">
        <f t="shared" si="36"/>
        <v>7747.2458560822242</v>
      </c>
      <c r="N1237" s="106"/>
    </row>
    <row r="1238" spans="9:14" ht="12.75" x14ac:dyDescent="0.2">
      <c r="I1238" s="28" t="str">
        <f t="shared" si="37"/>
        <v>13.09.24</v>
      </c>
      <c r="J1238" s="27"/>
      <c r="K1238" s="38" t="s">
        <v>24757</v>
      </c>
      <c r="L1238" s="72">
        <v>1927.2681903805551</v>
      </c>
      <c r="M1238" s="72">
        <f t="shared" si="36"/>
        <v>7709.0727615222204</v>
      </c>
      <c r="N1238" s="106"/>
    </row>
    <row r="1239" spans="9:14" ht="12.75" x14ac:dyDescent="0.2">
      <c r="I1239" s="28" t="str">
        <f t="shared" si="37"/>
        <v>13.09.24</v>
      </c>
      <c r="J1239" s="27"/>
      <c r="K1239" s="38" t="s">
        <v>24758</v>
      </c>
      <c r="L1239" s="72">
        <v>1933.0582486405551</v>
      </c>
      <c r="M1239" s="72">
        <f t="shared" si="36"/>
        <v>7732.2329945622205</v>
      </c>
      <c r="N1239" s="106"/>
    </row>
    <row r="1240" spans="9:14" ht="12.75" x14ac:dyDescent="0.2">
      <c r="I1240" s="28" t="str">
        <f t="shared" si="37"/>
        <v>13.09.24</v>
      </c>
      <c r="J1240" s="27"/>
      <c r="K1240" s="111" t="s">
        <v>24759</v>
      </c>
      <c r="L1240" s="100">
        <v>1932.412720860553</v>
      </c>
      <c r="M1240" s="100">
        <f t="shared" si="36"/>
        <v>7729.650883442212</v>
      </c>
      <c r="N1240" s="106"/>
    </row>
    <row r="1241" spans="9:14" ht="12.75" x14ac:dyDescent="0.2">
      <c r="I1241" s="28" t="str">
        <f t="shared" si="37"/>
        <v>13.09.24</v>
      </c>
      <c r="J1241" s="27"/>
      <c r="K1241" s="38" t="s">
        <v>24760</v>
      </c>
      <c r="L1241" s="72">
        <v>1924.7439554705552</v>
      </c>
      <c r="M1241" s="72">
        <f t="shared" ref="M1241:M1304" si="38">IF(L1241="","",L1241*4)</f>
        <v>7698.9758218822208</v>
      </c>
      <c r="N1241" s="106"/>
    </row>
    <row r="1242" spans="9:14" ht="12.75" x14ac:dyDescent="0.2">
      <c r="I1242" s="28" t="str">
        <f t="shared" ref="I1242:I1305" si="39">IF(K1242="","",LEFT(K1242,8))</f>
        <v>13.09.24</v>
      </c>
      <c r="J1242" s="27"/>
      <c r="K1242" s="38" t="s">
        <v>24761</v>
      </c>
      <c r="L1242" s="72">
        <v>1917.8938195305541</v>
      </c>
      <c r="M1242" s="72">
        <f t="shared" si="38"/>
        <v>7671.5752781222163</v>
      </c>
      <c r="N1242" s="106"/>
    </row>
    <row r="1243" spans="9:14" ht="12.75" x14ac:dyDescent="0.2">
      <c r="I1243" s="28" t="str">
        <f t="shared" si="39"/>
        <v>13.09.24</v>
      </c>
      <c r="J1243" s="27"/>
      <c r="K1243" s="38" t="s">
        <v>24762</v>
      </c>
      <c r="L1243" s="72">
        <v>1911.0302283505553</v>
      </c>
      <c r="M1243" s="72">
        <f t="shared" si="38"/>
        <v>7644.120913402221</v>
      </c>
      <c r="N1243" s="106"/>
    </row>
    <row r="1244" spans="9:14" ht="12.75" x14ac:dyDescent="0.2">
      <c r="I1244" s="28" t="str">
        <f t="shared" si="39"/>
        <v>13.09.24</v>
      </c>
      <c r="J1244" s="27"/>
      <c r="K1244" s="111" t="s">
        <v>24763</v>
      </c>
      <c r="L1244" s="100">
        <v>1913.0290200905561</v>
      </c>
      <c r="M1244" s="100">
        <f t="shared" si="38"/>
        <v>7652.1160803622242</v>
      </c>
      <c r="N1244" s="106"/>
    </row>
    <row r="1245" spans="9:14" ht="12.75" x14ac:dyDescent="0.2">
      <c r="I1245" s="28" t="str">
        <f t="shared" si="39"/>
        <v>13.09.24</v>
      </c>
      <c r="J1245" s="27"/>
      <c r="K1245" s="38" t="s">
        <v>24764</v>
      </c>
      <c r="L1245" s="72">
        <v>1932.2113437605551</v>
      </c>
      <c r="M1245" s="72">
        <f t="shared" si="38"/>
        <v>7728.8453750422204</v>
      </c>
      <c r="N1245" s="106"/>
    </row>
    <row r="1246" spans="9:14" ht="12.75" x14ac:dyDescent="0.2">
      <c r="I1246" s="28" t="str">
        <f t="shared" si="39"/>
        <v>13.09.24</v>
      </c>
      <c r="J1246" s="27"/>
      <c r="K1246" s="38" t="s">
        <v>24765</v>
      </c>
      <c r="L1246" s="72">
        <v>1937.6560711505551</v>
      </c>
      <c r="M1246" s="72">
        <f t="shared" si="38"/>
        <v>7750.6242846022205</v>
      </c>
      <c r="N1246" s="106"/>
    </row>
    <row r="1247" spans="9:14" ht="12.75" x14ac:dyDescent="0.2">
      <c r="I1247" s="28" t="str">
        <f t="shared" si="39"/>
        <v>13.09.24</v>
      </c>
      <c r="J1247" s="27"/>
      <c r="K1247" s="38" t="s">
        <v>24766</v>
      </c>
      <c r="L1247" s="72">
        <v>1937.9449491605551</v>
      </c>
      <c r="M1247" s="72">
        <f t="shared" si="38"/>
        <v>7751.7797966422204</v>
      </c>
      <c r="N1247" s="106"/>
    </row>
    <row r="1248" spans="9:14" ht="12.75" x14ac:dyDescent="0.2">
      <c r="I1248" s="28" t="str">
        <f t="shared" si="39"/>
        <v>13.09.24</v>
      </c>
      <c r="J1248" s="27"/>
      <c r="K1248" s="111" t="s">
        <v>24767</v>
      </c>
      <c r="L1248" s="100">
        <v>1927.322988740555</v>
      </c>
      <c r="M1248" s="100">
        <f t="shared" si="38"/>
        <v>7709.2919549622202</v>
      </c>
      <c r="N1248" s="106"/>
    </row>
    <row r="1249" spans="9:14" ht="12.75" x14ac:dyDescent="0.2">
      <c r="I1249" s="28" t="str">
        <f t="shared" si="39"/>
        <v>13.09.24</v>
      </c>
      <c r="J1249" s="27"/>
      <c r="K1249" s="38" t="s">
        <v>24768</v>
      </c>
      <c r="L1249" s="72">
        <v>1919.5050898305542</v>
      </c>
      <c r="M1249" s="72">
        <f t="shared" si="38"/>
        <v>7678.0203593222168</v>
      </c>
      <c r="N1249" s="106"/>
    </row>
    <row r="1250" spans="9:14" ht="12.75" x14ac:dyDescent="0.2">
      <c r="I1250" s="28" t="str">
        <f t="shared" si="39"/>
        <v>13.09.24</v>
      </c>
      <c r="J1250" s="27"/>
      <c r="K1250" s="38" t="s">
        <v>24769</v>
      </c>
      <c r="L1250" s="72">
        <v>1921.1249013905551</v>
      </c>
      <c r="M1250" s="72">
        <f t="shared" si="38"/>
        <v>7684.4996055622205</v>
      </c>
      <c r="N1250" s="106"/>
    </row>
    <row r="1251" spans="9:14" ht="12.75" x14ac:dyDescent="0.2">
      <c r="I1251" s="28" t="str">
        <f t="shared" si="39"/>
        <v>13.09.24</v>
      </c>
      <c r="J1251" s="27"/>
      <c r="K1251" s="38" t="s">
        <v>24770</v>
      </c>
      <c r="L1251" s="72">
        <v>1900.644817360555</v>
      </c>
      <c r="M1251" s="72">
        <f t="shared" si="38"/>
        <v>7602.5792694422198</v>
      </c>
      <c r="N1251" s="106"/>
    </row>
    <row r="1252" spans="9:14" ht="12.75" x14ac:dyDescent="0.2">
      <c r="I1252" s="28" t="str">
        <f t="shared" si="39"/>
        <v>13.09.24</v>
      </c>
      <c r="J1252" s="27"/>
      <c r="K1252" s="111" t="s">
        <v>24771</v>
      </c>
      <c r="L1252" s="100">
        <v>1905.4543952805561</v>
      </c>
      <c r="M1252" s="100">
        <f t="shared" si="38"/>
        <v>7621.8175811222245</v>
      </c>
      <c r="N1252" s="106"/>
    </row>
    <row r="1253" spans="9:14" ht="12.75" x14ac:dyDescent="0.2">
      <c r="I1253" s="28" t="str">
        <f t="shared" si="39"/>
        <v>13.09.24</v>
      </c>
      <c r="J1253" s="27"/>
      <c r="K1253" s="38" t="s">
        <v>24772</v>
      </c>
      <c r="L1253" s="72">
        <v>1906.3281265705541</v>
      </c>
      <c r="M1253" s="72">
        <f t="shared" si="38"/>
        <v>7625.3125062822164</v>
      </c>
      <c r="N1253" s="106"/>
    </row>
    <row r="1254" spans="9:14" ht="12.75" x14ac:dyDescent="0.2">
      <c r="I1254" s="28" t="str">
        <f t="shared" si="39"/>
        <v>13.09.24</v>
      </c>
      <c r="J1254" s="27"/>
      <c r="K1254" s="38" t="s">
        <v>24773</v>
      </c>
      <c r="L1254" s="72">
        <v>1882.704818740556</v>
      </c>
      <c r="M1254" s="72">
        <f t="shared" si="38"/>
        <v>7530.819274962224</v>
      </c>
      <c r="N1254" s="106"/>
    </row>
    <row r="1255" spans="9:14" ht="12.75" x14ac:dyDescent="0.2">
      <c r="I1255" s="28" t="str">
        <f t="shared" si="39"/>
        <v>13.09.24</v>
      </c>
      <c r="J1255" s="27"/>
      <c r="K1255" s="38" t="s">
        <v>24774</v>
      </c>
      <c r="L1255" s="72">
        <v>1865.287737860554</v>
      </c>
      <c r="M1255" s="72">
        <f t="shared" si="38"/>
        <v>7461.150951442216</v>
      </c>
      <c r="N1255" s="106"/>
    </row>
    <row r="1256" spans="9:14" ht="12.75" x14ac:dyDescent="0.2">
      <c r="I1256" s="28" t="str">
        <f t="shared" si="39"/>
        <v>13.09.24</v>
      </c>
      <c r="J1256" s="27"/>
      <c r="K1256" s="111" t="s">
        <v>24775</v>
      </c>
      <c r="L1256" s="100">
        <v>1835.1920668205539</v>
      </c>
      <c r="M1256" s="100">
        <f t="shared" si="38"/>
        <v>7340.7682672822157</v>
      </c>
      <c r="N1256" s="106"/>
    </row>
    <row r="1257" spans="9:14" ht="12.75" x14ac:dyDescent="0.2">
      <c r="I1257" s="28" t="str">
        <f t="shared" si="39"/>
        <v>13.09.24</v>
      </c>
      <c r="J1257" s="27"/>
      <c r="K1257" s="38" t="s">
        <v>24776</v>
      </c>
      <c r="L1257" s="72">
        <v>1801.394759390555</v>
      </c>
      <c r="M1257" s="72">
        <f t="shared" si="38"/>
        <v>7205.57903756222</v>
      </c>
      <c r="N1257" s="106"/>
    </row>
    <row r="1258" spans="9:14" ht="12.75" x14ac:dyDescent="0.2">
      <c r="I1258" s="28" t="str">
        <f t="shared" si="39"/>
        <v>13.09.24</v>
      </c>
      <c r="J1258" s="27"/>
      <c r="K1258" s="38" t="s">
        <v>24777</v>
      </c>
      <c r="L1258" s="72">
        <v>1765.255151380554</v>
      </c>
      <c r="M1258" s="72">
        <f t="shared" si="38"/>
        <v>7061.0206055222161</v>
      </c>
      <c r="N1258" s="106"/>
    </row>
    <row r="1259" spans="9:14" ht="12.75" x14ac:dyDescent="0.2">
      <c r="I1259" s="28" t="str">
        <f t="shared" si="39"/>
        <v>13.09.24</v>
      </c>
      <c r="J1259" s="27"/>
      <c r="K1259" s="38" t="s">
        <v>24778</v>
      </c>
      <c r="L1259" s="72">
        <v>1730.5867263405551</v>
      </c>
      <c r="M1259" s="72">
        <f t="shared" si="38"/>
        <v>6922.3469053622202</v>
      </c>
      <c r="N1259" s="106"/>
    </row>
    <row r="1260" spans="9:14" ht="12.75" x14ac:dyDescent="0.2">
      <c r="I1260" s="28" t="str">
        <f t="shared" si="39"/>
        <v>13.09.24</v>
      </c>
      <c r="J1260" s="27"/>
      <c r="K1260" s="111" t="s">
        <v>24779</v>
      </c>
      <c r="L1260" s="100">
        <v>1705.3496456405551</v>
      </c>
      <c r="M1260" s="100">
        <f t="shared" si="38"/>
        <v>6821.3985825622203</v>
      </c>
      <c r="N1260" s="106"/>
    </row>
    <row r="1261" spans="9:14" ht="12.75" x14ac:dyDescent="0.2">
      <c r="I1261" s="28" t="str">
        <f t="shared" si="39"/>
        <v>13.09.24</v>
      </c>
      <c r="J1261" s="27"/>
      <c r="K1261" s="38" t="s">
        <v>24780</v>
      </c>
      <c r="L1261" s="72">
        <v>1662.827869570553</v>
      </c>
      <c r="M1261" s="72">
        <f t="shared" si="38"/>
        <v>6651.3114782822122</v>
      </c>
      <c r="N1261" s="106"/>
    </row>
    <row r="1262" spans="9:14" ht="12.75" x14ac:dyDescent="0.2">
      <c r="I1262" s="28" t="str">
        <f t="shared" si="39"/>
        <v>13.09.24</v>
      </c>
      <c r="J1262" s="27"/>
      <c r="K1262" s="38" t="s">
        <v>24781</v>
      </c>
      <c r="L1262" s="72">
        <v>1631.1494235405551</v>
      </c>
      <c r="M1262" s="72">
        <f t="shared" si="38"/>
        <v>6524.5976941622203</v>
      </c>
      <c r="N1262" s="106"/>
    </row>
    <row r="1263" spans="9:14" ht="12.75" x14ac:dyDescent="0.2">
      <c r="I1263" s="28" t="str">
        <f t="shared" si="39"/>
        <v>13.09.24</v>
      </c>
      <c r="J1263" s="27"/>
      <c r="K1263" s="38" t="s">
        <v>24782</v>
      </c>
      <c r="L1263" s="72">
        <v>1595.7608523405561</v>
      </c>
      <c r="M1263" s="72">
        <f t="shared" si="38"/>
        <v>6383.0434093622243</v>
      </c>
      <c r="N1263" s="106"/>
    </row>
    <row r="1264" spans="9:14" ht="12.75" x14ac:dyDescent="0.2">
      <c r="I1264" s="28" t="str">
        <f t="shared" si="39"/>
        <v>13.09.24</v>
      </c>
      <c r="J1264" s="27"/>
      <c r="K1264" s="111" t="s">
        <v>24783</v>
      </c>
      <c r="L1264" s="100">
        <v>1577.852595740555</v>
      </c>
      <c r="M1264" s="100">
        <f t="shared" si="38"/>
        <v>6311.41038296222</v>
      </c>
      <c r="N1264" s="106"/>
    </row>
    <row r="1265" spans="9:14" ht="12.75" x14ac:dyDescent="0.2">
      <c r="I1265" s="28" t="str">
        <f t="shared" si="39"/>
        <v>13.09.24</v>
      </c>
      <c r="J1265" s="27"/>
      <c r="K1265" s="38" t="s">
        <v>24784</v>
      </c>
      <c r="L1265" s="72">
        <v>1585.140234930554</v>
      </c>
      <c r="M1265" s="72">
        <f t="shared" si="38"/>
        <v>6340.5609397222161</v>
      </c>
      <c r="N1265" s="106"/>
    </row>
    <row r="1266" spans="9:14" ht="12.75" x14ac:dyDescent="0.2">
      <c r="I1266" s="28" t="str">
        <f t="shared" si="39"/>
        <v>13.09.24</v>
      </c>
      <c r="J1266" s="27"/>
      <c r="K1266" s="38" t="s">
        <v>24785</v>
      </c>
      <c r="L1266" s="72">
        <v>1558.1978348305572</v>
      </c>
      <c r="M1266" s="72">
        <f t="shared" si="38"/>
        <v>6232.7913393222289</v>
      </c>
      <c r="N1266" s="106"/>
    </row>
    <row r="1267" spans="9:14" ht="12.75" x14ac:dyDescent="0.2">
      <c r="I1267" s="28" t="str">
        <f t="shared" si="39"/>
        <v>13.09.24</v>
      </c>
      <c r="J1267" s="27"/>
      <c r="K1267" s="38" t="s">
        <v>24786</v>
      </c>
      <c r="L1267" s="72">
        <v>1505.0465574705561</v>
      </c>
      <c r="M1267" s="72">
        <f t="shared" si="38"/>
        <v>6020.1862298822243</v>
      </c>
      <c r="N1267" s="106"/>
    </row>
    <row r="1268" spans="9:14" ht="12.75" x14ac:dyDescent="0.2">
      <c r="I1268" s="28" t="str">
        <f t="shared" si="39"/>
        <v>13.09.24</v>
      </c>
      <c r="J1268" s="27"/>
      <c r="K1268" s="111" t="s">
        <v>24787</v>
      </c>
      <c r="L1268" s="100">
        <v>1488.2009150905551</v>
      </c>
      <c r="M1268" s="100">
        <f t="shared" si="38"/>
        <v>5952.8036603622204</v>
      </c>
      <c r="N1268" s="106"/>
    </row>
    <row r="1269" spans="9:14" ht="12.75" x14ac:dyDescent="0.2">
      <c r="I1269" s="28" t="str">
        <f t="shared" si="39"/>
        <v>13.09.24</v>
      </c>
      <c r="J1269" s="27"/>
      <c r="K1269" s="38" t="s">
        <v>24788</v>
      </c>
      <c r="L1269" s="72">
        <v>1465.3618680205552</v>
      </c>
      <c r="M1269" s="72">
        <f t="shared" si="38"/>
        <v>5861.4474720822209</v>
      </c>
      <c r="N1269" s="106"/>
    </row>
    <row r="1270" spans="9:14" ht="12.75" x14ac:dyDescent="0.2">
      <c r="I1270" s="28" t="str">
        <f t="shared" si="39"/>
        <v>13.09.24</v>
      </c>
      <c r="J1270" s="27"/>
      <c r="K1270" s="38" t="s">
        <v>24789</v>
      </c>
      <c r="L1270" s="72">
        <v>1436.8012468405561</v>
      </c>
      <c r="M1270" s="72">
        <f t="shared" si="38"/>
        <v>5747.2049873622245</v>
      </c>
      <c r="N1270" s="106"/>
    </row>
    <row r="1271" spans="9:14" ht="12.75" x14ac:dyDescent="0.2">
      <c r="I1271" s="28" t="str">
        <f t="shared" si="39"/>
        <v>13.09.24</v>
      </c>
      <c r="J1271" s="27"/>
      <c r="K1271" s="38" t="s">
        <v>24790</v>
      </c>
      <c r="L1271" s="72">
        <v>1409.4272536205551</v>
      </c>
      <c r="M1271" s="72">
        <f t="shared" si="38"/>
        <v>5637.7090144822205</v>
      </c>
      <c r="N1271" s="106"/>
    </row>
    <row r="1272" spans="9:14" ht="12.75" x14ac:dyDescent="0.2">
      <c r="I1272" s="28" t="str">
        <f t="shared" si="39"/>
        <v>13.09.24</v>
      </c>
      <c r="J1272" s="27"/>
      <c r="K1272" s="111" t="s">
        <v>24791</v>
      </c>
      <c r="L1272" s="100">
        <v>1390.4259733905549</v>
      </c>
      <c r="M1272" s="100">
        <f t="shared" si="38"/>
        <v>5561.7038935622195</v>
      </c>
      <c r="N1272" s="106"/>
    </row>
    <row r="1273" spans="9:14" ht="12.75" x14ac:dyDescent="0.2">
      <c r="I1273" s="28" t="str">
        <f t="shared" si="39"/>
        <v>14.09.24</v>
      </c>
      <c r="J1273" s="27"/>
      <c r="K1273" s="38" t="s">
        <v>24792</v>
      </c>
      <c r="L1273" s="72">
        <v>1385.690949710556</v>
      </c>
      <c r="M1273" s="72">
        <f t="shared" si="38"/>
        <v>5542.7637988422239</v>
      </c>
      <c r="N1273" s="106"/>
    </row>
    <row r="1274" spans="9:14" ht="12.75" x14ac:dyDescent="0.2">
      <c r="I1274" s="28" t="str">
        <f t="shared" si="39"/>
        <v>14.09.24</v>
      </c>
      <c r="J1274" s="27"/>
      <c r="K1274" s="38" t="s">
        <v>24793</v>
      </c>
      <c r="L1274" s="72">
        <v>1374.001988110555</v>
      </c>
      <c r="M1274" s="72">
        <f t="shared" si="38"/>
        <v>5496.0079524422199</v>
      </c>
      <c r="N1274" s="106"/>
    </row>
    <row r="1275" spans="9:14" ht="12.75" x14ac:dyDescent="0.2">
      <c r="I1275" s="28" t="str">
        <f t="shared" si="39"/>
        <v>14.09.24</v>
      </c>
      <c r="J1275" s="27"/>
      <c r="K1275" s="38" t="s">
        <v>24794</v>
      </c>
      <c r="L1275" s="72">
        <v>1353.497208290554</v>
      </c>
      <c r="M1275" s="72">
        <f t="shared" si="38"/>
        <v>5413.988833162216</v>
      </c>
      <c r="N1275" s="106"/>
    </row>
    <row r="1276" spans="9:14" ht="12.75" x14ac:dyDescent="0.2">
      <c r="I1276" s="28" t="str">
        <f t="shared" si="39"/>
        <v>14.09.24</v>
      </c>
      <c r="J1276" s="27"/>
      <c r="K1276" s="111" t="s">
        <v>24795</v>
      </c>
      <c r="L1276" s="100">
        <v>1325.6788722205542</v>
      </c>
      <c r="M1276" s="100">
        <f t="shared" si="38"/>
        <v>5302.715488882217</v>
      </c>
      <c r="N1276" s="106"/>
    </row>
    <row r="1277" spans="9:14" ht="12.75" x14ac:dyDescent="0.2">
      <c r="I1277" s="28" t="str">
        <f t="shared" si="39"/>
        <v>14.09.24</v>
      </c>
      <c r="J1277" s="27"/>
      <c r="K1277" s="38" t="s">
        <v>24796</v>
      </c>
      <c r="L1277" s="72">
        <v>1311.6423226405529</v>
      </c>
      <c r="M1277" s="72">
        <f t="shared" si="38"/>
        <v>5246.5692905622118</v>
      </c>
      <c r="N1277" s="106"/>
    </row>
    <row r="1278" spans="9:14" ht="12.75" x14ac:dyDescent="0.2">
      <c r="I1278" s="28" t="str">
        <f t="shared" si="39"/>
        <v>14.09.24</v>
      </c>
      <c r="J1278" s="27"/>
      <c r="K1278" s="38" t="s">
        <v>24797</v>
      </c>
      <c r="L1278" s="72">
        <v>1299.7050793605561</v>
      </c>
      <c r="M1278" s="72">
        <f t="shared" si="38"/>
        <v>5198.8203174422242</v>
      </c>
      <c r="N1278" s="106"/>
    </row>
    <row r="1279" spans="9:14" ht="12.75" x14ac:dyDescent="0.2">
      <c r="I1279" s="28" t="str">
        <f t="shared" si="39"/>
        <v>14.09.24</v>
      </c>
      <c r="J1279" s="27"/>
      <c r="K1279" s="38" t="s">
        <v>24798</v>
      </c>
      <c r="L1279" s="72">
        <v>1275.4129014405539</v>
      </c>
      <c r="M1279" s="72">
        <f t="shared" si="38"/>
        <v>5101.6516057622157</v>
      </c>
      <c r="N1279" s="106"/>
    </row>
    <row r="1280" spans="9:14" ht="12.75" x14ac:dyDescent="0.2">
      <c r="I1280" s="28" t="str">
        <f t="shared" si="39"/>
        <v>14.09.24</v>
      </c>
      <c r="J1280" s="27"/>
      <c r="K1280" s="111" t="s">
        <v>24799</v>
      </c>
      <c r="L1280" s="100">
        <v>1262.9537632505539</v>
      </c>
      <c r="M1280" s="100">
        <f t="shared" si="38"/>
        <v>5051.8150530022158</v>
      </c>
      <c r="N1280" s="106"/>
    </row>
    <row r="1281" spans="9:14" ht="12.75" x14ac:dyDescent="0.2">
      <c r="I1281" s="28" t="str">
        <f t="shared" si="39"/>
        <v>14.09.24</v>
      </c>
      <c r="J1281" s="27"/>
      <c r="K1281" s="38" t="s">
        <v>24800</v>
      </c>
      <c r="L1281" s="72">
        <v>1276.034103370554</v>
      </c>
      <c r="M1281" s="72">
        <f t="shared" si="38"/>
        <v>5104.1364134822161</v>
      </c>
      <c r="N1281" s="106"/>
    </row>
    <row r="1282" spans="9:14" ht="12.75" x14ac:dyDescent="0.2">
      <c r="I1282" s="28" t="str">
        <f t="shared" si="39"/>
        <v>14.09.24</v>
      </c>
      <c r="J1282" s="27"/>
      <c r="K1282" s="38" t="s">
        <v>24801</v>
      </c>
      <c r="L1282" s="72">
        <v>1262.0928309105541</v>
      </c>
      <c r="M1282" s="72">
        <f t="shared" si="38"/>
        <v>5048.3713236422163</v>
      </c>
      <c r="N1282" s="106"/>
    </row>
    <row r="1283" spans="9:14" ht="12.75" x14ac:dyDescent="0.2">
      <c r="I1283" s="28" t="str">
        <f t="shared" si="39"/>
        <v>14.09.24</v>
      </c>
      <c r="J1283" s="27"/>
      <c r="K1283" s="38" t="s">
        <v>24802</v>
      </c>
      <c r="L1283" s="72">
        <v>1246.643341420553</v>
      </c>
      <c r="M1283" s="72">
        <f t="shared" si="38"/>
        <v>4986.5733656822122</v>
      </c>
      <c r="N1283" s="106"/>
    </row>
    <row r="1284" spans="9:14" ht="12.75" x14ac:dyDescent="0.2">
      <c r="I1284" s="28" t="str">
        <f t="shared" si="39"/>
        <v>14.09.24</v>
      </c>
      <c r="J1284" s="27"/>
      <c r="K1284" s="111" t="s">
        <v>24803</v>
      </c>
      <c r="L1284" s="100">
        <v>1229.8374617305551</v>
      </c>
      <c r="M1284" s="100">
        <f t="shared" si="38"/>
        <v>4919.3498469222204</v>
      </c>
      <c r="N1284" s="106"/>
    </row>
    <row r="1285" spans="9:14" ht="12.75" x14ac:dyDescent="0.2">
      <c r="I1285" s="28" t="str">
        <f t="shared" si="39"/>
        <v>14.09.24</v>
      </c>
      <c r="J1285" s="27"/>
      <c r="K1285" s="38" t="s">
        <v>24804</v>
      </c>
      <c r="L1285" s="72">
        <v>1236.7812467905551</v>
      </c>
      <c r="M1285" s="72">
        <f t="shared" si="38"/>
        <v>4947.1249871622204</v>
      </c>
      <c r="N1285" s="106"/>
    </row>
    <row r="1286" spans="9:14" ht="12.75" x14ac:dyDescent="0.2">
      <c r="I1286" s="28" t="str">
        <f t="shared" si="39"/>
        <v>14.09.24</v>
      </c>
      <c r="J1286" s="27"/>
      <c r="K1286" s="38" t="s">
        <v>24805</v>
      </c>
      <c r="L1286" s="72">
        <v>1231.1713990405581</v>
      </c>
      <c r="M1286" s="72">
        <f t="shared" si="38"/>
        <v>4924.6855961622323</v>
      </c>
      <c r="N1286" s="106"/>
    </row>
    <row r="1287" spans="9:14" ht="12.75" x14ac:dyDescent="0.2">
      <c r="I1287" s="28" t="str">
        <f t="shared" si="39"/>
        <v>14.09.24</v>
      </c>
      <c r="J1287" s="27"/>
      <c r="K1287" s="38" t="s">
        <v>24806</v>
      </c>
      <c r="L1287" s="72">
        <v>1219.6309870105551</v>
      </c>
      <c r="M1287" s="72">
        <f t="shared" si="38"/>
        <v>4878.5239480422206</v>
      </c>
      <c r="N1287" s="106"/>
    </row>
    <row r="1288" spans="9:14" ht="12.75" x14ac:dyDescent="0.2">
      <c r="I1288" s="28" t="str">
        <f t="shared" si="39"/>
        <v>14.09.24</v>
      </c>
      <c r="J1288" s="27"/>
      <c r="K1288" s="111" t="s">
        <v>24807</v>
      </c>
      <c r="L1288" s="100">
        <v>1218.6431500005549</v>
      </c>
      <c r="M1288" s="100">
        <f t="shared" si="38"/>
        <v>4874.5726000022196</v>
      </c>
      <c r="N1288" s="106"/>
    </row>
    <row r="1289" spans="9:14" ht="12.75" x14ac:dyDescent="0.2">
      <c r="I1289" s="28" t="str">
        <f t="shared" si="39"/>
        <v>14.09.24</v>
      </c>
      <c r="J1289" s="27"/>
      <c r="K1289" s="38" t="s">
        <v>24808</v>
      </c>
      <c r="L1289" s="72">
        <v>1218.1027305905552</v>
      </c>
      <c r="M1289" s="72">
        <f t="shared" si="38"/>
        <v>4872.4109223622208</v>
      </c>
      <c r="N1289" s="106"/>
    </row>
    <row r="1290" spans="9:14" ht="12.75" x14ac:dyDescent="0.2">
      <c r="I1290" s="28" t="str">
        <f t="shared" si="39"/>
        <v>14.09.24</v>
      </c>
      <c r="J1290" s="27"/>
      <c r="K1290" s="38" t="s">
        <v>24809</v>
      </c>
      <c r="L1290" s="72">
        <v>1220.649148130555</v>
      </c>
      <c r="M1290" s="72">
        <f t="shared" si="38"/>
        <v>4882.5965925222199</v>
      </c>
      <c r="N1290" s="106"/>
    </row>
    <row r="1291" spans="9:14" ht="12.75" x14ac:dyDescent="0.2">
      <c r="I1291" s="28" t="str">
        <f t="shared" si="39"/>
        <v>14.09.24</v>
      </c>
      <c r="J1291" s="27"/>
      <c r="K1291" s="38" t="s">
        <v>24810</v>
      </c>
      <c r="L1291" s="72">
        <v>1231.2319499605539</v>
      </c>
      <c r="M1291" s="72">
        <f t="shared" si="38"/>
        <v>4924.9277998422158</v>
      </c>
      <c r="N1291" s="106"/>
    </row>
    <row r="1292" spans="9:14" ht="12.75" x14ac:dyDescent="0.2">
      <c r="I1292" s="28" t="str">
        <f t="shared" si="39"/>
        <v>14.09.24</v>
      </c>
      <c r="J1292" s="27"/>
      <c r="K1292" s="111" t="s">
        <v>24811</v>
      </c>
      <c r="L1292" s="100">
        <v>1236.2513126005572</v>
      </c>
      <c r="M1292" s="100">
        <f t="shared" si="38"/>
        <v>4945.0052504022287</v>
      </c>
      <c r="N1292" s="106"/>
    </row>
    <row r="1293" spans="9:14" ht="12.75" x14ac:dyDescent="0.2">
      <c r="I1293" s="28" t="str">
        <f t="shared" si="39"/>
        <v>14.09.24</v>
      </c>
      <c r="J1293" s="27"/>
      <c r="K1293" s="38" t="s">
        <v>24812</v>
      </c>
      <c r="L1293" s="72">
        <v>1269.9308329305552</v>
      </c>
      <c r="M1293" s="72">
        <f t="shared" si="38"/>
        <v>5079.7233317222208</v>
      </c>
      <c r="N1293" s="106"/>
    </row>
    <row r="1294" spans="9:14" ht="12.75" x14ac:dyDescent="0.2">
      <c r="I1294" s="28" t="str">
        <f t="shared" si="39"/>
        <v>14.09.24</v>
      </c>
      <c r="J1294" s="27"/>
      <c r="K1294" s="38" t="s">
        <v>24813</v>
      </c>
      <c r="L1294" s="72">
        <v>1283.6136929605541</v>
      </c>
      <c r="M1294" s="72">
        <f t="shared" si="38"/>
        <v>5134.4547718422164</v>
      </c>
      <c r="N1294" s="106"/>
    </row>
    <row r="1295" spans="9:14" ht="12.75" x14ac:dyDescent="0.2">
      <c r="I1295" s="28" t="str">
        <f t="shared" si="39"/>
        <v>14.09.24</v>
      </c>
      <c r="J1295" s="27"/>
      <c r="K1295" s="38" t="s">
        <v>24814</v>
      </c>
      <c r="L1295" s="72">
        <v>1297.275260990554</v>
      </c>
      <c r="M1295" s="72">
        <f t="shared" si="38"/>
        <v>5189.101043962216</v>
      </c>
      <c r="N1295" s="106"/>
    </row>
    <row r="1296" spans="9:14" ht="12.75" x14ac:dyDescent="0.2">
      <c r="I1296" s="28" t="str">
        <f t="shared" si="39"/>
        <v>14.09.24</v>
      </c>
      <c r="J1296" s="27"/>
      <c r="K1296" s="111" t="s">
        <v>24815</v>
      </c>
      <c r="L1296" s="100">
        <v>1318.0845736605531</v>
      </c>
      <c r="M1296" s="100">
        <f t="shared" si="38"/>
        <v>5272.3382946422125</v>
      </c>
      <c r="N1296" s="106"/>
    </row>
    <row r="1297" spans="9:14" ht="12.75" x14ac:dyDescent="0.2">
      <c r="I1297" s="28" t="str">
        <f t="shared" si="39"/>
        <v>14.09.24</v>
      </c>
      <c r="J1297" s="27"/>
      <c r="K1297" s="38" t="s">
        <v>24816</v>
      </c>
      <c r="L1297" s="72">
        <v>1348.8167337905552</v>
      </c>
      <c r="M1297" s="72">
        <f t="shared" si="38"/>
        <v>5395.2669351622208</v>
      </c>
      <c r="N1297" s="106"/>
    </row>
    <row r="1298" spans="9:14" ht="12.75" x14ac:dyDescent="0.2">
      <c r="I1298" s="28" t="str">
        <f t="shared" si="39"/>
        <v>14.09.24</v>
      </c>
      <c r="J1298" s="27"/>
      <c r="K1298" s="38" t="s">
        <v>24817</v>
      </c>
      <c r="L1298" s="72">
        <v>1369.165962050555</v>
      </c>
      <c r="M1298" s="72">
        <f t="shared" si="38"/>
        <v>5476.6638482022199</v>
      </c>
      <c r="N1298" s="106"/>
    </row>
    <row r="1299" spans="9:14" ht="12.75" x14ac:dyDescent="0.2">
      <c r="I1299" s="28" t="str">
        <f t="shared" si="39"/>
        <v>14.09.24</v>
      </c>
      <c r="J1299" s="27"/>
      <c r="K1299" s="38" t="s">
        <v>24818</v>
      </c>
      <c r="L1299" s="72">
        <v>1391.5835158205539</v>
      </c>
      <c r="M1299" s="72">
        <f t="shared" si="38"/>
        <v>5566.3340632822155</v>
      </c>
      <c r="N1299" s="106"/>
    </row>
    <row r="1300" spans="9:14" ht="12.75" x14ac:dyDescent="0.2">
      <c r="I1300" s="28" t="str">
        <f t="shared" si="39"/>
        <v>14.09.24</v>
      </c>
      <c r="J1300" s="27"/>
      <c r="K1300" s="111" t="s">
        <v>24819</v>
      </c>
      <c r="L1300" s="100">
        <v>1407.0755187305542</v>
      </c>
      <c r="M1300" s="100">
        <f t="shared" si="38"/>
        <v>5628.3020749222169</v>
      </c>
      <c r="N1300" s="106"/>
    </row>
    <row r="1301" spans="9:14" ht="12.75" x14ac:dyDescent="0.2">
      <c r="I1301" s="28" t="str">
        <f t="shared" si="39"/>
        <v>14.09.24</v>
      </c>
      <c r="J1301" s="27"/>
      <c r="K1301" s="38" t="s">
        <v>24820</v>
      </c>
      <c r="L1301" s="72">
        <v>1451.1084443705552</v>
      </c>
      <c r="M1301" s="72">
        <f t="shared" si="38"/>
        <v>5804.4337774822206</v>
      </c>
      <c r="N1301" s="106"/>
    </row>
    <row r="1302" spans="9:14" ht="12.75" x14ac:dyDescent="0.2">
      <c r="I1302" s="28" t="str">
        <f t="shared" si="39"/>
        <v>14.09.24</v>
      </c>
      <c r="J1302" s="27"/>
      <c r="K1302" s="38" t="s">
        <v>24821</v>
      </c>
      <c r="L1302" s="72">
        <v>1477.399829790555</v>
      </c>
      <c r="M1302" s="72">
        <f t="shared" si="38"/>
        <v>5909.5993191622201</v>
      </c>
      <c r="N1302" s="106"/>
    </row>
    <row r="1303" spans="9:14" ht="12.75" x14ac:dyDescent="0.2">
      <c r="I1303" s="28" t="str">
        <f t="shared" si="39"/>
        <v>14.09.24</v>
      </c>
      <c r="J1303" s="27"/>
      <c r="K1303" s="38" t="s">
        <v>24822</v>
      </c>
      <c r="L1303" s="72">
        <v>1505.5084624305562</v>
      </c>
      <c r="M1303" s="72">
        <f t="shared" si="38"/>
        <v>6022.0338497222247</v>
      </c>
      <c r="N1303" s="106"/>
    </row>
    <row r="1304" spans="9:14" ht="12.75" x14ac:dyDescent="0.2">
      <c r="I1304" s="28" t="str">
        <f t="shared" si="39"/>
        <v>14.09.24</v>
      </c>
      <c r="J1304" s="27"/>
      <c r="K1304" s="111" t="s">
        <v>24823</v>
      </c>
      <c r="L1304" s="100">
        <v>1535.0405848705561</v>
      </c>
      <c r="M1304" s="100">
        <f t="shared" si="38"/>
        <v>6140.1623394822245</v>
      </c>
      <c r="N1304" s="106"/>
    </row>
    <row r="1305" spans="9:14" ht="12.75" x14ac:dyDescent="0.2">
      <c r="I1305" s="28" t="str">
        <f t="shared" si="39"/>
        <v>14.09.24</v>
      </c>
      <c r="J1305" s="27"/>
      <c r="K1305" s="38" t="s">
        <v>24824</v>
      </c>
      <c r="L1305" s="72">
        <v>1581.3753826405562</v>
      </c>
      <c r="M1305" s="72">
        <f t="shared" ref="M1305:M1368" si="40">IF(L1305="","",L1305*4)</f>
        <v>6325.5015305622246</v>
      </c>
      <c r="N1305" s="106"/>
    </row>
    <row r="1306" spans="9:14" ht="12.75" x14ac:dyDescent="0.2">
      <c r="I1306" s="28" t="str">
        <f t="shared" ref="I1306:I1369" si="41">IF(K1306="","",LEFT(K1306,8))</f>
        <v>14.09.24</v>
      </c>
      <c r="J1306" s="27"/>
      <c r="K1306" s="38" t="s">
        <v>24825</v>
      </c>
      <c r="L1306" s="72">
        <v>1602.3544759305553</v>
      </c>
      <c r="M1306" s="72">
        <f t="shared" si="40"/>
        <v>6409.4179037222211</v>
      </c>
      <c r="N1306" s="106"/>
    </row>
    <row r="1307" spans="9:14" ht="12.75" x14ac:dyDescent="0.2">
      <c r="I1307" s="28" t="str">
        <f t="shared" si="41"/>
        <v>14.09.24</v>
      </c>
      <c r="J1307" s="27"/>
      <c r="K1307" s="38" t="s">
        <v>24826</v>
      </c>
      <c r="L1307" s="72">
        <v>1618.0067650405542</v>
      </c>
      <c r="M1307" s="72">
        <f t="shared" si="40"/>
        <v>6472.0270601622169</v>
      </c>
      <c r="N1307" s="106"/>
    </row>
    <row r="1308" spans="9:14" ht="12.75" x14ac:dyDescent="0.2">
      <c r="I1308" s="28" t="str">
        <f t="shared" si="41"/>
        <v>14.09.24</v>
      </c>
      <c r="J1308" s="27"/>
      <c r="K1308" s="111" t="s">
        <v>24827</v>
      </c>
      <c r="L1308" s="100">
        <v>1654.971055510556</v>
      </c>
      <c r="M1308" s="100">
        <f t="shared" si="40"/>
        <v>6619.8842220422239</v>
      </c>
      <c r="N1308" s="106"/>
    </row>
    <row r="1309" spans="9:14" ht="12.75" x14ac:dyDescent="0.2">
      <c r="I1309" s="28" t="str">
        <f t="shared" si="41"/>
        <v>14.09.24</v>
      </c>
      <c r="J1309" s="27"/>
      <c r="K1309" s="38" t="s">
        <v>24828</v>
      </c>
      <c r="L1309" s="72">
        <v>1688.826926230555</v>
      </c>
      <c r="M1309" s="72">
        <f t="shared" si="40"/>
        <v>6755.3077049222202</v>
      </c>
      <c r="N1309" s="106"/>
    </row>
    <row r="1310" spans="9:14" ht="12.75" x14ac:dyDescent="0.2">
      <c r="I1310" s="28" t="str">
        <f t="shared" si="41"/>
        <v>14.09.24</v>
      </c>
      <c r="J1310" s="27"/>
      <c r="K1310" s="38" t="s">
        <v>24829</v>
      </c>
      <c r="L1310" s="72">
        <v>1700.090765780556</v>
      </c>
      <c r="M1310" s="72">
        <f t="shared" si="40"/>
        <v>6800.363063122224</v>
      </c>
      <c r="N1310" s="106"/>
    </row>
    <row r="1311" spans="9:14" ht="12.75" x14ac:dyDescent="0.2">
      <c r="I1311" s="28" t="str">
        <f t="shared" si="41"/>
        <v>14.09.24</v>
      </c>
      <c r="J1311" s="27"/>
      <c r="K1311" s="38" t="s">
        <v>24830</v>
      </c>
      <c r="L1311" s="72">
        <v>1724.1953346505541</v>
      </c>
      <c r="M1311" s="72">
        <f t="shared" si="40"/>
        <v>6896.7813386022162</v>
      </c>
      <c r="N1311" s="106"/>
    </row>
    <row r="1312" spans="9:14" ht="12.75" x14ac:dyDescent="0.2">
      <c r="I1312" s="28" t="str">
        <f t="shared" si="41"/>
        <v>14.09.24</v>
      </c>
      <c r="J1312" s="27"/>
      <c r="K1312" s="111" t="s">
        <v>24831</v>
      </c>
      <c r="L1312" s="100">
        <v>1738.0772047105531</v>
      </c>
      <c r="M1312" s="100">
        <f t="shared" si="40"/>
        <v>6952.3088188422125</v>
      </c>
      <c r="N1312" s="106"/>
    </row>
    <row r="1313" spans="9:14" ht="12.75" x14ac:dyDescent="0.2">
      <c r="I1313" s="28" t="str">
        <f t="shared" si="41"/>
        <v>14.09.24</v>
      </c>
      <c r="J1313" s="27"/>
      <c r="K1313" s="38" t="s">
        <v>24832</v>
      </c>
      <c r="L1313" s="72">
        <v>1765.8774731705562</v>
      </c>
      <c r="M1313" s="72">
        <f t="shared" si="40"/>
        <v>7063.5098926822247</v>
      </c>
      <c r="N1313" s="106"/>
    </row>
    <row r="1314" spans="9:14" ht="12.75" x14ac:dyDescent="0.2">
      <c r="I1314" s="28" t="str">
        <f t="shared" si="41"/>
        <v>14.09.24</v>
      </c>
      <c r="J1314" s="27"/>
      <c r="K1314" s="38" t="s">
        <v>24833</v>
      </c>
      <c r="L1314" s="72">
        <v>1792.342479400555</v>
      </c>
      <c r="M1314" s="72">
        <f t="shared" si="40"/>
        <v>7169.3699176022201</v>
      </c>
      <c r="N1314" s="106"/>
    </row>
    <row r="1315" spans="9:14" ht="12.75" x14ac:dyDescent="0.2">
      <c r="I1315" s="28" t="str">
        <f t="shared" si="41"/>
        <v>14.09.24</v>
      </c>
      <c r="J1315" s="27"/>
      <c r="K1315" s="38" t="s">
        <v>24834</v>
      </c>
      <c r="L1315" s="72">
        <v>1809.3508897905563</v>
      </c>
      <c r="M1315" s="72">
        <f t="shared" si="40"/>
        <v>7237.4035591622251</v>
      </c>
      <c r="N1315" s="106"/>
    </row>
    <row r="1316" spans="9:14" ht="12.75" x14ac:dyDescent="0.2">
      <c r="I1316" s="28" t="str">
        <f t="shared" si="41"/>
        <v>14.09.24</v>
      </c>
      <c r="J1316" s="27"/>
      <c r="K1316" s="111" t="s">
        <v>24835</v>
      </c>
      <c r="L1316" s="100">
        <v>1820.3390441005552</v>
      </c>
      <c r="M1316" s="100">
        <f t="shared" si="40"/>
        <v>7281.3561764022206</v>
      </c>
      <c r="N1316" s="106"/>
    </row>
    <row r="1317" spans="9:14" ht="12.75" x14ac:dyDescent="0.2">
      <c r="I1317" s="28" t="str">
        <f t="shared" si="41"/>
        <v>14.09.24</v>
      </c>
      <c r="J1317" s="27"/>
      <c r="K1317" s="38" t="s">
        <v>24836</v>
      </c>
      <c r="L1317" s="72">
        <v>1833.9756132605539</v>
      </c>
      <c r="M1317" s="72">
        <f t="shared" si="40"/>
        <v>7335.9024530422157</v>
      </c>
      <c r="N1317" s="106"/>
    </row>
    <row r="1318" spans="9:14" ht="12.75" x14ac:dyDescent="0.2">
      <c r="I1318" s="28" t="str">
        <f t="shared" si="41"/>
        <v>14.09.24</v>
      </c>
      <c r="J1318" s="27"/>
      <c r="K1318" s="38" t="s">
        <v>24837</v>
      </c>
      <c r="L1318" s="72">
        <v>1851.8417987405542</v>
      </c>
      <c r="M1318" s="72">
        <f t="shared" si="40"/>
        <v>7407.3671949622167</v>
      </c>
      <c r="N1318" s="106"/>
    </row>
    <row r="1319" spans="9:14" ht="12.75" x14ac:dyDescent="0.2">
      <c r="I1319" s="28" t="str">
        <f t="shared" si="41"/>
        <v>14.09.24</v>
      </c>
      <c r="J1319" s="27"/>
      <c r="K1319" s="38" t="s">
        <v>24838</v>
      </c>
      <c r="L1319" s="72">
        <v>1866.6940742005531</v>
      </c>
      <c r="M1319" s="72">
        <f t="shared" si="40"/>
        <v>7466.7762968022125</v>
      </c>
      <c r="N1319" s="106"/>
    </row>
    <row r="1320" spans="9:14" ht="12.75" x14ac:dyDescent="0.2">
      <c r="I1320" s="28" t="str">
        <f t="shared" si="41"/>
        <v>14.09.24</v>
      </c>
      <c r="J1320" s="27"/>
      <c r="K1320" s="111" t="s">
        <v>24839</v>
      </c>
      <c r="L1320" s="100">
        <v>1849.2474455905551</v>
      </c>
      <c r="M1320" s="100">
        <f t="shared" si="40"/>
        <v>7396.9897823622205</v>
      </c>
      <c r="N1320" s="106"/>
    </row>
    <row r="1321" spans="9:14" ht="12.75" x14ac:dyDescent="0.2">
      <c r="I1321" s="28" t="str">
        <f t="shared" si="41"/>
        <v>14.09.24</v>
      </c>
      <c r="J1321" s="27"/>
      <c r="K1321" s="38" t="s">
        <v>24840</v>
      </c>
      <c r="L1321" s="72">
        <v>1846.761274330556</v>
      </c>
      <c r="M1321" s="72">
        <f t="shared" si="40"/>
        <v>7387.0450973222241</v>
      </c>
      <c r="N1321" s="106"/>
    </row>
    <row r="1322" spans="9:14" ht="12.75" x14ac:dyDescent="0.2">
      <c r="I1322" s="28" t="str">
        <f t="shared" si="41"/>
        <v>14.09.24</v>
      </c>
      <c r="J1322" s="27"/>
      <c r="K1322" s="38" t="s">
        <v>24841</v>
      </c>
      <c r="L1322" s="72">
        <v>1834.753345820553</v>
      </c>
      <c r="M1322" s="72">
        <f t="shared" si="40"/>
        <v>7339.0133832822121</v>
      </c>
      <c r="N1322" s="106"/>
    </row>
    <row r="1323" spans="9:14" ht="12.75" x14ac:dyDescent="0.2">
      <c r="I1323" s="28" t="str">
        <f t="shared" si="41"/>
        <v>14.09.24</v>
      </c>
      <c r="J1323" s="27"/>
      <c r="K1323" s="38" t="s">
        <v>24842</v>
      </c>
      <c r="L1323" s="72">
        <v>1822.1977041505543</v>
      </c>
      <c r="M1323" s="72">
        <f t="shared" si="40"/>
        <v>7288.7908166022171</v>
      </c>
      <c r="N1323" s="106"/>
    </row>
    <row r="1324" spans="9:14" ht="12.75" x14ac:dyDescent="0.2">
      <c r="I1324" s="28" t="str">
        <f t="shared" si="41"/>
        <v>14.09.24</v>
      </c>
      <c r="J1324" s="27"/>
      <c r="K1324" s="111" t="s">
        <v>24843</v>
      </c>
      <c r="L1324" s="100">
        <v>1807.668394210556</v>
      </c>
      <c r="M1324" s="100">
        <f t="shared" si="40"/>
        <v>7230.6735768422241</v>
      </c>
      <c r="N1324" s="106"/>
    </row>
    <row r="1325" spans="9:14" ht="12.75" x14ac:dyDescent="0.2">
      <c r="I1325" s="28" t="str">
        <f t="shared" si="41"/>
        <v>14.09.24</v>
      </c>
      <c r="J1325" s="27"/>
      <c r="K1325" s="38" t="s">
        <v>24844</v>
      </c>
      <c r="L1325" s="72">
        <v>1809.119476750554</v>
      </c>
      <c r="M1325" s="72">
        <f t="shared" si="40"/>
        <v>7236.4779070022159</v>
      </c>
      <c r="N1325" s="106"/>
    </row>
    <row r="1326" spans="9:14" ht="12.75" x14ac:dyDescent="0.2">
      <c r="I1326" s="28" t="str">
        <f t="shared" si="41"/>
        <v>14.09.24</v>
      </c>
      <c r="J1326" s="27"/>
      <c r="K1326" s="38" t="s">
        <v>24845</v>
      </c>
      <c r="L1326" s="72">
        <v>1799.4805918905552</v>
      </c>
      <c r="M1326" s="72">
        <f t="shared" si="40"/>
        <v>7197.9223675622206</v>
      </c>
      <c r="N1326" s="106"/>
    </row>
    <row r="1327" spans="9:14" ht="12.75" x14ac:dyDescent="0.2">
      <c r="I1327" s="28" t="str">
        <f t="shared" si="41"/>
        <v>14.09.24</v>
      </c>
      <c r="J1327" s="27"/>
      <c r="K1327" s="38" t="s">
        <v>24846</v>
      </c>
      <c r="L1327" s="72">
        <v>1789.0790150405551</v>
      </c>
      <c r="M1327" s="72">
        <f t="shared" si="40"/>
        <v>7156.3160601622203</v>
      </c>
      <c r="N1327" s="106"/>
    </row>
    <row r="1328" spans="9:14" ht="12.75" x14ac:dyDescent="0.2">
      <c r="I1328" s="28" t="str">
        <f t="shared" si="41"/>
        <v>14.09.24</v>
      </c>
      <c r="J1328" s="27"/>
      <c r="K1328" s="111" t="s">
        <v>24847</v>
      </c>
      <c r="L1328" s="100">
        <v>1769.4264711905541</v>
      </c>
      <c r="M1328" s="100">
        <f t="shared" si="40"/>
        <v>7077.7058847622166</v>
      </c>
      <c r="N1328" s="106"/>
    </row>
    <row r="1329" spans="9:14" ht="12.75" x14ac:dyDescent="0.2">
      <c r="I1329" s="28" t="str">
        <f t="shared" si="41"/>
        <v>14.09.24</v>
      </c>
      <c r="J1329" s="27"/>
      <c r="K1329" s="38" t="s">
        <v>24848</v>
      </c>
      <c r="L1329" s="72">
        <v>1756.4009038105542</v>
      </c>
      <c r="M1329" s="72">
        <f t="shared" si="40"/>
        <v>7025.6036152422166</v>
      </c>
      <c r="N1329" s="106"/>
    </row>
    <row r="1330" spans="9:14" ht="12.75" x14ac:dyDescent="0.2">
      <c r="I1330" s="28" t="str">
        <f t="shared" si="41"/>
        <v>14.09.24</v>
      </c>
      <c r="J1330" s="27"/>
      <c r="K1330" s="38" t="s">
        <v>24849</v>
      </c>
      <c r="L1330" s="72">
        <v>1747.5638159505552</v>
      </c>
      <c r="M1330" s="72">
        <f t="shared" si="40"/>
        <v>6990.2552638022207</v>
      </c>
      <c r="N1330" s="106"/>
    </row>
    <row r="1331" spans="9:14" ht="12.75" x14ac:dyDescent="0.2">
      <c r="I1331" s="28" t="str">
        <f t="shared" si="41"/>
        <v>14.09.24</v>
      </c>
      <c r="J1331" s="27"/>
      <c r="K1331" s="38" t="s">
        <v>24850</v>
      </c>
      <c r="L1331" s="72">
        <v>1746.5341670605551</v>
      </c>
      <c r="M1331" s="72">
        <f t="shared" si="40"/>
        <v>6986.1366682422204</v>
      </c>
      <c r="N1331" s="106"/>
    </row>
    <row r="1332" spans="9:14" ht="12.75" x14ac:dyDescent="0.2">
      <c r="I1332" s="28" t="str">
        <f t="shared" si="41"/>
        <v>14.09.24</v>
      </c>
      <c r="J1332" s="27"/>
      <c r="K1332" s="111" t="s">
        <v>24851</v>
      </c>
      <c r="L1332" s="100">
        <v>1743.6381431705552</v>
      </c>
      <c r="M1332" s="100">
        <f t="shared" si="40"/>
        <v>6974.5525726822207</v>
      </c>
      <c r="N1332" s="106"/>
    </row>
    <row r="1333" spans="9:14" ht="12.75" x14ac:dyDescent="0.2">
      <c r="I1333" s="28" t="str">
        <f t="shared" si="41"/>
        <v>14.09.24</v>
      </c>
      <c r="J1333" s="27"/>
      <c r="K1333" s="38" t="s">
        <v>24852</v>
      </c>
      <c r="L1333" s="72">
        <v>1755.9591272305549</v>
      </c>
      <c r="M1333" s="72">
        <f t="shared" si="40"/>
        <v>7023.8365089222198</v>
      </c>
      <c r="N1333" s="106"/>
    </row>
    <row r="1334" spans="9:14" ht="12.75" x14ac:dyDescent="0.2">
      <c r="I1334" s="28" t="str">
        <f t="shared" si="41"/>
        <v>14.09.24</v>
      </c>
      <c r="J1334" s="27"/>
      <c r="K1334" s="38" t="s">
        <v>24853</v>
      </c>
      <c r="L1334" s="72">
        <v>1749.7764482305522</v>
      </c>
      <c r="M1334" s="72">
        <f t="shared" si="40"/>
        <v>6999.1057929222088</v>
      </c>
      <c r="N1334" s="106"/>
    </row>
    <row r="1335" spans="9:14" ht="12.75" x14ac:dyDescent="0.2">
      <c r="I1335" s="28" t="str">
        <f t="shared" si="41"/>
        <v>14.09.24</v>
      </c>
      <c r="J1335" s="27"/>
      <c r="K1335" s="38" t="s">
        <v>24854</v>
      </c>
      <c r="L1335" s="72">
        <v>1754.0520946505551</v>
      </c>
      <c r="M1335" s="72">
        <f t="shared" si="40"/>
        <v>7016.2083786022204</v>
      </c>
      <c r="N1335" s="106"/>
    </row>
    <row r="1336" spans="9:14" ht="12.75" x14ac:dyDescent="0.2">
      <c r="I1336" s="28" t="str">
        <f t="shared" si="41"/>
        <v>14.09.24</v>
      </c>
      <c r="J1336" s="27"/>
      <c r="K1336" s="111" t="s">
        <v>24855</v>
      </c>
      <c r="L1336" s="100">
        <v>1757.992561060554</v>
      </c>
      <c r="M1336" s="100">
        <f t="shared" si="40"/>
        <v>7031.9702442422158</v>
      </c>
      <c r="N1336" s="106"/>
    </row>
    <row r="1337" spans="9:14" ht="12.75" x14ac:dyDescent="0.2">
      <c r="I1337" s="28" t="str">
        <f t="shared" si="41"/>
        <v>14.09.24</v>
      </c>
      <c r="J1337" s="27"/>
      <c r="K1337" s="38" t="s">
        <v>24856</v>
      </c>
      <c r="L1337" s="72">
        <v>1756.873011430554</v>
      </c>
      <c r="M1337" s="72">
        <f t="shared" si="40"/>
        <v>7027.4920457222161</v>
      </c>
      <c r="N1337" s="106"/>
    </row>
    <row r="1338" spans="9:14" ht="12.75" x14ac:dyDescent="0.2">
      <c r="I1338" s="28" t="str">
        <f t="shared" si="41"/>
        <v>14.09.24</v>
      </c>
      <c r="J1338" s="27"/>
      <c r="K1338" s="38" t="s">
        <v>24857</v>
      </c>
      <c r="L1338" s="72">
        <v>1747.7241032305551</v>
      </c>
      <c r="M1338" s="72">
        <f t="shared" si="40"/>
        <v>6990.8964129222204</v>
      </c>
      <c r="N1338" s="106"/>
    </row>
    <row r="1339" spans="9:14" ht="12.75" x14ac:dyDescent="0.2">
      <c r="I1339" s="28" t="str">
        <f t="shared" si="41"/>
        <v>14.09.24</v>
      </c>
      <c r="J1339" s="27"/>
      <c r="K1339" s="38" t="s">
        <v>24858</v>
      </c>
      <c r="L1339" s="72">
        <v>1747.692714830554</v>
      </c>
      <c r="M1339" s="72">
        <f t="shared" si="40"/>
        <v>6990.770859322216</v>
      </c>
      <c r="N1339" s="106"/>
    </row>
    <row r="1340" spans="9:14" ht="12.75" x14ac:dyDescent="0.2">
      <c r="I1340" s="28" t="str">
        <f t="shared" si="41"/>
        <v>14.09.24</v>
      </c>
      <c r="J1340" s="27"/>
      <c r="K1340" s="111" t="s">
        <v>24859</v>
      </c>
      <c r="L1340" s="100">
        <v>1755.1324645505551</v>
      </c>
      <c r="M1340" s="100">
        <f t="shared" si="40"/>
        <v>7020.5298582022206</v>
      </c>
      <c r="N1340" s="106"/>
    </row>
    <row r="1341" spans="9:14" ht="12.75" x14ac:dyDescent="0.2">
      <c r="I1341" s="28" t="str">
        <f t="shared" si="41"/>
        <v>14.09.24</v>
      </c>
      <c r="J1341" s="27"/>
      <c r="K1341" s="38" t="s">
        <v>24860</v>
      </c>
      <c r="L1341" s="72">
        <v>1754.7467450105551</v>
      </c>
      <c r="M1341" s="72">
        <f t="shared" si="40"/>
        <v>7018.9869800422202</v>
      </c>
      <c r="N1341" s="106"/>
    </row>
    <row r="1342" spans="9:14" ht="12.75" x14ac:dyDescent="0.2">
      <c r="I1342" s="28" t="str">
        <f t="shared" si="41"/>
        <v>14.09.24</v>
      </c>
      <c r="J1342" s="27"/>
      <c r="K1342" s="38" t="s">
        <v>24861</v>
      </c>
      <c r="L1342" s="72">
        <v>1748.2051058905552</v>
      </c>
      <c r="M1342" s="72">
        <f t="shared" si="40"/>
        <v>6992.8204235622206</v>
      </c>
      <c r="N1342" s="106"/>
    </row>
    <row r="1343" spans="9:14" ht="12.75" x14ac:dyDescent="0.2">
      <c r="I1343" s="28" t="str">
        <f t="shared" si="41"/>
        <v>14.09.24</v>
      </c>
      <c r="J1343" s="27"/>
      <c r="K1343" s="38" t="s">
        <v>24862</v>
      </c>
      <c r="L1343" s="72">
        <v>1751.0401411905541</v>
      </c>
      <c r="M1343" s="72">
        <f t="shared" si="40"/>
        <v>7004.1605647622164</v>
      </c>
      <c r="N1343" s="106"/>
    </row>
    <row r="1344" spans="9:14" ht="12.75" x14ac:dyDescent="0.2">
      <c r="I1344" s="28" t="str">
        <f t="shared" si="41"/>
        <v>14.09.24</v>
      </c>
      <c r="J1344" s="27"/>
      <c r="K1344" s="111" t="s">
        <v>24863</v>
      </c>
      <c r="L1344" s="100">
        <v>1749.1671160505541</v>
      </c>
      <c r="M1344" s="100">
        <f t="shared" si="40"/>
        <v>6996.6684642022165</v>
      </c>
      <c r="N1344" s="106"/>
    </row>
    <row r="1345" spans="9:14" ht="12.75" x14ac:dyDescent="0.2">
      <c r="I1345" s="28" t="str">
        <f t="shared" si="41"/>
        <v>14.09.24</v>
      </c>
      <c r="J1345" s="27"/>
      <c r="K1345" s="38" t="s">
        <v>24864</v>
      </c>
      <c r="L1345" s="72">
        <v>1735.9121143205559</v>
      </c>
      <c r="M1345" s="72">
        <f t="shared" si="40"/>
        <v>6943.6484572822237</v>
      </c>
      <c r="N1345" s="106"/>
    </row>
    <row r="1346" spans="9:14" ht="12.75" x14ac:dyDescent="0.2">
      <c r="I1346" s="28" t="str">
        <f t="shared" si="41"/>
        <v>14.09.24</v>
      </c>
      <c r="J1346" s="27"/>
      <c r="K1346" s="38" t="s">
        <v>24865</v>
      </c>
      <c r="L1346" s="72">
        <v>1717.5455284805532</v>
      </c>
      <c r="M1346" s="72">
        <f t="shared" si="40"/>
        <v>6870.1821139222129</v>
      </c>
      <c r="N1346" s="106"/>
    </row>
    <row r="1347" spans="9:14" ht="12.75" x14ac:dyDescent="0.2">
      <c r="I1347" s="28" t="str">
        <f t="shared" si="41"/>
        <v>14.09.24</v>
      </c>
      <c r="J1347" s="27"/>
      <c r="K1347" s="38" t="s">
        <v>24866</v>
      </c>
      <c r="L1347" s="72">
        <v>1697.799090460554</v>
      </c>
      <c r="M1347" s="72">
        <f t="shared" si="40"/>
        <v>6791.196361842216</v>
      </c>
      <c r="N1347" s="106"/>
    </row>
    <row r="1348" spans="9:14" ht="12.75" x14ac:dyDescent="0.2">
      <c r="I1348" s="28" t="str">
        <f t="shared" si="41"/>
        <v>14.09.24</v>
      </c>
      <c r="J1348" s="27"/>
      <c r="K1348" s="111" t="s">
        <v>24867</v>
      </c>
      <c r="L1348" s="100">
        <v>1697.8184089105532</v>
      </c>
      <c r="M1348" s="100">
        <f t="shared" si="40"/>
        <v>6791.2736356422129</v>
      </c>
      <c r="N1348" s="106"/>
    </row>
    <row r="1349" spans="9:14" ht="12.75" x14ac:dyDescent="0.2">
      <c r="I1349" s="28" t="str">
        <f t="shared" si="41"/>
        <v>14.09.24</v>
      </c>
      <c r="J1349" s="27"/>
      <c r="K1349" s="38" t="s">
        <v>24868</v>
      </c>
      <c r="L1349" s="72">
        <v>1687.4375540605561</v>
      </c>
      <c r="M1349" s="72">
        <f t="shared" si="40"/>
        <v>6749.7502162422243</v>
      </c>
      <c r="N1349" s="106"/>
    </row>
    <row r="1350" spans="9:14" ht="12.75" x14ac:dyDescent="0.2">
      <c r="I1350" s="28" t="str">
        <f t="shared" si="41"/>
        <v>14.09.24</v>
      </c>
      <c r="J1350" s="27"/>
      <c r="K1350" s="38" t="s">
        <v>24869</v>
      </c>
      <c r="L1350" s="72">
        <v>1677.3212553105541</v>
      </c>
      <c r="M1350" s="72">
        <f t="shared" si="40"/>
        <v>6709.2850212422163</v>
      </c>
      <c r="N1350" s="106"/>
    </row>
    <row r="1351" spans="9:14" ht="12.75" x14ac:dyDescent="0.2">
      <c r="I1351" s="28" t="str">
        <f t="shared" si="41"/>
        <v>14.09.24</v>
      </c>
      <c r="J1351" s="27"/>
      <c r="K1351" s="38" t="s">
        <v>24870</v>
      </c>
      <c r="L1351" s="72">
        <v>1671.4157548805561</v>
      </c>
      <c r="M1351" s="72">
        <f t="shared" si="40"/>
        <v>6685.6630195222242</v>
      </c>
      <c r="N1351" s="106"/>
    </row>
    <row r="1352" spans="9:14" ht="12.75" x14ac:dyDescent="0.2">
      <c r="I1352" s="28" t="str">
        <f t="shared" si="41"/>
        <v>14.09.24</v>
      </c>
      <c r="J1352" s="27"/>
      <c r="K1352" s="111" t="s">
        <v>24871</v>
      </c>
      <c r="L1352" s="100">
        <v>1655.4353865605542</v>
      </c>
      <c r="M1352" s="100">
        <f t="shared" si="40"/>
        <v>6621.7415462422168</v>
      </c>
      <c r="N1352" s="106"/>
    </row>
    <row r="1353" spans="9:14" ht="12.75" x14ac:dyDescent="0.2">
      <c r="I1353" s="28" t="str">
        <f t="shared" si="41"/>
        <v>14.09.24</v>
      </c>
      <c r="J1353" s="27"/>
      <c r="K1353" s="38" t="s">
        <v>24872</v>
      </c>
      <c r="L1353" s="72">
        <v>1632.4211380505551</v>
      </c>
      <c r="M1353" s="72">
        <f t="shared" si="40"/>
        <v>6529.6845522022204</v>
      </c>
      <c r="N1353" s="106"/>
    </row>
    <row r="1354" spans="9:14" ht="12.75" x14ac:dyDescent="0.2">
      <c r="I1354" s="28" t="str">
        <f t="shared" si="41"/>
        <v>14.09.24</v>
      </c>
      <c r="J1354" s="27"/>
      <c r="K1354" s="38" t="s">
        <v>24873</v>
      </c>
      <c r="L1354" s="72">
        <v>1601.727252560557</v>
      </c>
      <c r="M1354" s="72">
        <f t="shared" si="40"/>
        <v>6406.9090102422279</v>
      </c>
      <c r="N1354" s="106"/>
    </row>
    <row r="1355" spans="9:14" ht="12.75" x14ac:dyDescent="0.2">
      <c r="I1355" s="28" t="str">
        <f t="shared" si="41"/>
        <v>14.09.24</v>
      </c>
      <c r="J1355" s="27"/>
      <c r="K1355" s="38" t="s">
        <v>24874</v>
      </c>
      <c r="L1355" s="72">
        <v>1570.7006588705551</v>
      </c>
      <c r="M1355" s="72">
        <f t="shared" si="40"/>
        <v>6282.8026354822205</v>
      </c>
      <c r="N1355" s="106"/>
    </row>
    <row r="1356" spans="9:14" ht="12.75" x14ac:dyDescent="0.2">
      <c r="I1356" s="28" t="str">
        <f t="shared" si="41"/>
        <v>14.09.24</v>
      </c>
      <c r="J1356" s="27"/>
      <c r="K1356" s="111" t="s">
        <v>24875</v>
      </c>
      <c r="L1356" s="100">
        <v>1543.3079862605559</v>
      </c>
      <c r="M1356" s="100">
        <f t="shared" si="40"/>
        <v>6173.2319450422237</v>
      </c>
      <c r="N1356" s="106"/>
    </row>
    <row r="1357" spans="9:14" ht="12.75" x14ac:dyDescent="0.2">
      <c r="I1357" s="28" t="str">
        <f t="shared" si="41"/>
        <v>14.09.24</v>
      </c>
      <c r="J1357" s="27"/>
      <c r="K1357" s="38" t="s">
        <v>24876</v>
      </c>
      <c r="L1357" s="72">
        <v>1511.646523150557</v>
      </c>
      <c r="M1357" s="72">
        <f t="shared" si="40"/>
        <v>6046.5860926022278</v>
      </c>
      <c r="N1357" s="106"/>
    </row>
    <row r="1358" spans="9:14" ht="12.75" x14ac:dyDescent="0.2">
      <c r="I1358" s="28" t="str">
        <f t="shared" si="41"/>
        <v>14.09.24</v>
      </c>
      <c r="J1358" s="27"/>
      <c r="K1358" s="38" t="s">
        <v>24877</v>
      </c>
      <c r="L1358" s="72">
        <v>1479.5277636305541</v>
      </c>
      <c r="M1358" s="72">
        <f t="shared" si="40"/>
        <v>5918.1110545222164</v>
      </c>
      <c r="N1358" s="106"/>
    </row>
    <row r="1359" spans="9:14" ht="12.75" x14ac:dyDescent="0.2">
      <c r="I1359" s="28" t="str">
        <f t="shared" si="41"/>
        <v>14.09.24</v>
      </c>
      <c r="J1359" s="27"/>
      <c r="K1359" s="38" t="s">
        <v>24878</v>
      </c>
      <c r="L1359" s="72">
        <v>1450.1623623305541</v>
      </c>
      <c r="M1359" s="72">
        <f t="shared" si="40"/>
        <v>5800.6494493222162</v>
      </c>
      <c r="N1359" s="106"/>
    </row>
    <row r="1360" spans="9:14" ht="12.75" x14ac:dyDescent="0.2">
      <c r="I1360" s="28" t="str">
        <f t="shared" si="41"/>
        <v>14.09.24</v>
      </c>
      <c r="J1360" s="27"/>
      <c r="K1360" s="111" t="s">
        <v>24879</v>
      </c>
      <c r="L1360" s="100">
        <v>1436.3299298705542</v>
      </c>
      <c r="M1360" s="100">
        <f t="shared" si="40"/>
        <v>5745.3197194822169</v>
      </c>
      <c r="N1360" s="106"/>
    </row>
    <row r="1361" spans="9:14" ht="12.75" x14ac:dyDescent="0.2">
      <c r="I1361" s="28" t="str">
        <f t="shared" si="41"/>
        <v>14.09.24</v>
      </c>
      <c r="J1361" s="27"/>
      <c r="K1361" s="38" t="s">
        <v>24880</v>
      </c>
      <c r="L1361" s="72">
        <v>1462.1699078105542</v>
      </c>
      <c r="M1361" s="72">
        <f t="shared" si="40"/>
        <v>5848.6796312422166</v>
      </c>
      <c r="N1361" s="106"/>
    </row>
    <row r="1362" spans="9:14" ht="12.75" x14ac:dyDescent="0.2">
      <c r="I1362" s="28" t="str">
        <f t="shared" si="41"/>
        <v>14.09.24</v>
      </c>
      <c r="J1362" s="27"/>
      <c r="K1362" s="38" t="s">
        <v>24881</v>
      </c>
      <c r="L1362" s="72">
        <v>1444.769027350555</v>
      </c>
      <c r="M1362" s="72">
        <f t="shared" si="40"/>
        <v>5779.07610940222</v>
      </c>
      <c r="N1362" s="106"/>
    </row>
    <row r="1363" spans="9:14" ht="12.75" x14ac:dyDescent="0.2">
      <c r="I1363" s="28" t="str">
        <f t="shared" si="41"/>
        <v>14.09.24</v>
      </c>
      <c r="J1363" s="27"/>
      <c r="K1363" s="38" t="s">
        <v>24882</v>
      </c>
      <c r="L1363" s="72">
        <v>1408.103116140556</v>
      </c>
      <c r="M1363" s="72">
        <f t="shared" si="40"/>
        <v>5632.4124645622242</v>
      </c>
      <c r="N1363" s="106"/>
    </row>
    <row r="1364" spans="9:14" ht="12.75" x14ac:dyDescent="0.2">
      <c r="I1364" s="28" t="str">
        <f t="shared" si="41"/>
        <v>14.09.24</v>
      </c>
      <c r="J1364" s="27"/>
      <c r="K1364" s="111" t="s">
        <v>24883</v>
      </c>
      <c r="L1364" s="100">
        <v>1383.886230800555</v>
      </c>
      <c r="M1364" s="100">
        <f t="shared" si="40"/>
        <v>5535.5449232022202</v>
      </c>
      <c r="N1364" s="106"/>
    </row>
    <row r="1365" spans="9:14" ht="12.75" x14ac:dyDescent="0.2">
      <c r="I1365" s="28" t="str">
        <f t="shared" si="41"/>
        <v>14.09.24</v>
      </c>
      <c r="J1365" s="27"/>
      <c r="K1365" s="38" t="s">
        <v>24884</v>
      </c>
      <c r="L1365" s="72">
        <v>1373.389302940554</v>
      </c>
      <c r="M1365" s="72">
        <f t="shared" si="40"/>
        <v>5493.557211762216</v>
      </c>
      <c r="N1365" s="106"/>
    </row>
    <row r="1366" spans="9:14" ht="12.75" x14ac:dyDescent="0.2">
      <c r="I1366" s="28" t="str">
        <f t="shared" si="41"/>
        <v>14.09.24</v>
      </c>
      <c r="J1366" s="27"/>
      <c r="K1366" s="38" t="s">
        <v>24885</v>
      </c>
      <c r="L1366" s="72">
        <v>1337.612428020554</v>
      </c>
      <c r="M1366" s="72">
        <f t="shared" si="40"/>
        <v>5350.4497120822161</v>
      </c>
      <c r="N1366" s="106"/>
    </row>
    <row r="1367" spans="9:14" ht="12.75" x14ac:dyDescent="0.2">
      <c r="I1367" s="28" t="str">
        <f t="shared" si="41"/>
        <v>14.09.24</v>
      </c>
      <c r="J1367" s="27"/>
      <c r="K1367" s="38" t="s">
        <v>24886</v>
      </c>
      <c r="L1367" s="72">
        <v>1315.349698430555</v>
      </c>
      <c r="M1367" s="72">
        <f t="shared" si="40"/>
        <v>5261.39879372222</v>
      </c>
      <c r="N1367" s="106"/>
    </row>
    <row r="1368" spans="9:14" ht="12.75" x14ac:dyDescent="0.2">
      <c r="I1368" s="28" t="str">
        <f t="shared" si="41"/>
        <v>14.09.24</v>
      </c>
      <c r="J1368" s="27"/>
      <c r="K1368" s="111" t="s">
        <v>24887</v>
      </c>
      <c r="L1368" s="100">
        <v>1296.157446750555</v>
      </c>
      <c r="M1368" s="100">
        <f t="shared" si="40"/>
        <v>5184.6297870022199</v>
      </c>
      <c r="N1368" s="106"/>
    </row>
    <row r="1369" spans="9:14" ht="12.75" x14ac:dyDescent="0.2">
      <c r="I1369" s="28" t="str">
        <f t="shared" si="41"/>
        <v>15.09.24</v>
      </c>
      <c r="J1369" s="27"/>
      <c r="K1369" s="38" t="s">
        <v>24888</v>
      </c>
      <c r="L1369" s="72">
        <v>1309.529446130555</v>
      </c>
      <c r="M1369" s="72">
        <f t="shared" ref="M1369:M1432" si="42">IF(L1369="","",L1369*4)</f>
        <v>5238.1177845222201</v>
      </c>
      <c r="N1369" s="106"/>
    </row>
    <row r="1370" spans="9:14" ht="12.75" x14ac:dyDescent="0.2">
      <c r="I1370" s="28" t="str">
        <f t="shared" ref="I1370:I1433" si="43">IF(K1370="","",LEFT(K1370,8))</f>
        <v>15.09.24</v>
      </c>
      <c r="J1370" s="27"/>
      <c r="K1370" s="38" t="s">
        <v>24889</v>
      </c>
      <c r="L1370" s="72">
        <v>1288.553307930554</v>
      </c>
      <c r="M1370" s="72">
        <f t="shared" si="42"/>
        <v>5154.2132317222158</v>
      </c>
      <c r="N1370" s="106"/>
    </row>
    <row r="1371" spans="9:14" ht="12.75" x14ac:dyDescent="0.2">
      <c r="I1371" s="28" t="str">
        <f t="shared" si="43"/>
        <v>15.09.24</v>
      </c>
      <c r="J1371" s="27"/>
      <c r="K1371" s="38" t="s">
        <v>24890</v>
      </c>
      <c r="L1371" s="72">
        <v>1252.5798589605549</v>
      </c>
      <c r="M1371" s="72">
        <f t="shared" si="42"/>
        <v>5010.3194358422197</v>
      </c>
      <c r="N1371" s="106"/>
    </row>
    <row r="1372" spans="9:14" ht="12.75" x14ac:dyDescent="0.2">
      <c r="I1372" s="28" t="str">
        <f t="shared" si="43"/>
        <v>15.09.24</v>
      </c>
      <c r="J1372" s="27"/>
      <c r="K1372" s="111" t="s">
        <v>24891</v>
      </c>
      <c r="L1372" s="100">
        <v>1238.947602660555</v>
      </c>
      <c r="M1372" s="100">
        <f t="shared" si="42"/>
        <v>4955.7904106422202</v>
      </c>
      <c r="N1372" s="106"/>
    </row>
    <row r="1373" spans="9:14" ht="12.75" x14ac:dyDescent="0.2">
      <c r="I1373" s="28" t="str">
        <f t="shared" si="43"/>
        <v>15.09.24</v>
      </c>
      <c r="J1373" s="27"/>
      <c r="K1373" s="38" t="s">
        <v>24892</v>
      </c>
      <c r="L1373" s="72">
        <v>1227.3831777505541</v>
      </c>
      <c r="M1373" s="72">
        <f t="shared" si="42"/>
        <v>4909.5327110022163</v>
      </c>
      <c r="N1373" s="106"/>
    </row>
    <row r="1374" spans="9:14" ht="12.75" x14ac:dyDescent="0.2">
      <c r="I1374" s="28" t="str">
        <f t="shared" si="43"/>
        <v>15.09.24</v>
      </c>
      <c r="J1374" s="27"/>
      <c r="K1374" s="38" t="s">
        <v>24893</v>
      </c>
      <c r="L1374" s="72">
        <v>1206.5085270205541</v>
      </c>
      <c r="M1374" s="72">
        <f t="shared" si="42"/>
        <v>4826.0341080822163</v>
      </c>
      <c r="N1374" s="106"/>
    </row>
    <row r="1375" spans="9:14" ht="12.75" x14ac:dyDescent="0.2">
      <c r="I1375" s="28" t="str">
        <f t="shared" si="43"/>
        <v>15.09.24</v>
      </c>
      <c r="J1375" s="27"/>
      <c r="K1375" s="38" t="s">
        <v>24894</v>
      </c>
      <c r="L1375" s="72">
        <v>1193.057546280555</v>
      </c>
      <c r="M1375" s="72">
        <f t="shared" si="42"/>
        <v>4772.2301851222201</v>
      </c>
      <c r="N1375" s="106"/>
    </row>
    <row r="1376" spans="9:14" ht="12.75" x14ac:dyDescent="0.2">
      <c r="I1376" s="28" t="str">
        <f t="shared" si="43"/>
        <v>15.09.24</v>
      </c>
      <c r="J1376" s="27"/>
      <c r="K1376" s="111" t="s">
        <v>24895</v>
      </c>
      <c r="L1376" s="100">
        <v>1182.3773810705541</v>
      </c>
      <c r="M1376" s="100">
        <f t="shared" si="42"/>
        <v>4729.5095242822163</v>
      </c>
      <c r="N1376" s="106"/>
    </row>
    <row r="1377" spans="9:14" ht="12.75" x14ac:dyDescent="0.2">
      <c r="I1377" s="28" t="str">
        <f t="shared" si="43"/>
        <v>15.09.24</v>
      </c>
      <c r="J1377" s="27"/>
      <c r="K1377" s="38" t="s">
        <v>24896</v>
      </c>
      <c r="L1377" s="72">
        <v>1202.6291267305551</v>
      </c>
      <c r="M1377" s="72">
        <f t="shared" si="42"/>
        <v>4810.5165069222203</v>
      </c>
      <c r="N1377" s="106"/>
    </row>
    <row r="1378" spans="9:14" ht="12.75" x14ac:dyDescent="0.2">
      <c r="I1378" s="28" t="str">
        <f t="shared" si="43"/>
        <v>15.09.24</v>
      </c>
      <c r="J1378" s="27"/>
      <c r="K1378" s="38" t="s">
        <v>24897</v>
      </c>
      <c r="L1378" s="72">
        <v>1197.7230301205559</v>
      </c>
      <c r="M1378" s="72">
        <f t="shared" si="42"/>
        <v>4790.8921204822236</v>
      </c>
      <c r="N1378" s="106"/>
    </row>
    <row r="1379" spans="9:14" ht="12.75" x14ac:dyDescent="0.2">
      <c r="I1379" s="28" t="str">
        <f t="shared" si="43"/>
        <v>15.09.24</v>
      </c>
      <c r="J1379" s="27"/>
      <c r="K1379" s="38" t="s">
        <v>24898</v>
      </c>
      <c r="L1379" s="72">
        <v>1182.2018755305542</v>
      </c>
      <c r="M1379" s="72">
        <f t="shared" si="42"/>
        <v>4728.8075021222166</v>
      </c>
      <c r="N1379" s="106"/>
    </row>
    <row r="1380" spans="9:14" ht="12.75" x14ac:dyDescent="0.2">
      <c r="I1380" s="28" t="str">
        <f t="shared" si="43"/>
        <v>15.09.24</v>
      </c>
      <c r="J1380" s="27"/>
      <c r="K1380" s="111" t="s">
        <v>24899</v>
      </c>
      <c r="L1380" s="100">
        <v>1173.6209519005552</v>
      </c>
      <c r="M1380" s="100">
        <f t="shared" si="42"/>
        <v>4694.4838076022206</v>
      </c>
      <c r="N1380" s="106"/>
    </row>
    <row r="1381" spans="9:14" ht="12.75" x14ac:dyDescent="0.2">
      <c r="I1381" s="28" t="str">
        <f t="shared" si="43"/>
        <v>15.09.24</v>
      </c>
      <c r="J1381" s="27"/>
      <c r="K1381" s="38" t="s">
        <v>24900</v>
      </c>
      <c r="L1381" s="72">
        <v>1169.7180550505532</v>
      </c>
      <c r="M1381" s="72">
        <f t="shared" si="42"/>
        <v>4678.8722202022127</v>
      </c>
      <c r="N1381" s="106"/>
    </row>
    <row r="1382" spans="9:14" ht="12.75" x14ac:dyDescent="0.2">
      <c r="I1382" s="28" t="str">
        <f t="shared" si="43"/>
        <v>15.09.24</v>
      </c>
      <c r="J1382" s="27"/>
      <c r="K1382" s="38" t="s">
        <v>24901</v>
      </c>
      <c r="L1382" s="72">
        <v>1160.814523410555</v>
      </c>
      <c r="M1382" s="72">
        <f t="shared" si="42"/>
        <v>4643.25809364222</v>
      </c>
      <c r="N1382" s="106"/>
    </row>
    <row r="1383" spans="9:14" ht="12.75" x14ac:dyDescent="0.2">
      <c r="I1383" s="28" t="str">
        <f t="shared" si="43"/>
        <v>15.09.24</v>
      </c>
      <c r="J1383" s="27"/>
      <c r="K1383" s="38" t="s">
        <v>24902</v>
      </c>
      <c r="L1383" s="72">
        <v>1155.6926327905551</v>
      </c>
      <c r="M1383" s="72">
        <f t="shared" si="42"/>
        <v>4622.7705311622203</v>
      </c>
      <c r="N1383" s="106"/>
    </row>
    <row r="1384" spans="9:14" ht="12.75" x14ac:dyDescent="0.2">
      <c r="I1384" s="28" t="str">
        <f t="shared" si="43"/>
        <v>15.09.24</v>
      </c>
      <c r="J1384" s="27"/>
      <c r="K1384" s="111" t="s">
        <v>24903</v>
      </c>
      <c r="L1384" s="100">
        <v>1153.8536210205541</v>
      </c>
      <c r="M1384" s="100">
        <f t="shared" si="42"/>
        <v>4615.4144840822164</v>
      </c>
      <c r="N1384" s="106"/>
    </row>
    <row r="1385" spans="9:14" ht="12.75" x14ac:dyDescent="0.2">
      <c r="I1385" s="28" t="str">
        <f t="shared" si="43"/>
        <v>15.09.24</v>
      </c>
      <c r="J1385" s="27"/>
      <c r="K1385" s="38" t="s">
        <v>24904</v>
      </c>
      <c r="L1385" s="72">
        <v>1154.5693602905551</v>
      </c>
      <c r="M1385" s="72">
        <f t="shared" si="42"/>
        <v>4618.2774411622204</v>
      </c>
      <c r="N1385" s="106"/>
    </row>
    <row r="1386" spans="9:14" ht="12.75" x14ac:dyDescent="0.2">
      <c r="I1386" s="28" t="str">
        <f t="shared" si="43"/>
        <v>15.09.24</v>
      </c>
      <c r="J1386" s="27"/>
      <c r="K1386" s="38" t="s">
        <v>24905</v>
      </c>
      <c r="L1386" s="72">
        <v>1154.916421210555</v>
      </c>
      <c r="M1386" s="72">
        <f t="shared" si="42"/>
        <v>4619.6656848422199</v>
      </c>
      <c r="N1386" s="106"/>
    </row>
    <row r="1387" spans="9:14" ht="12.75" x14ac:dyDescent="0.2">
      <c r="I1387" s="28" t="str">
        <f t="shared" si="43"/>
        <v>15.09.24</v>
      </c>
      <c r="J1387" s="27"/>
      <c r="K1387" s="38" t="s">
        <v>24906</v>
      </c>
      <c r="L1387" s="72">
        <v>1152.657739780554</v>
      </c>
      <c r="M1387" s="72">
        <f t="shared" si="42"/>
        <v>4610.6309591222162</v>
      </c>
      <c r="N1387" s="106"/>
    </row>
    <row r="1388" spans="9:14" ht="12.75" x14ac:dyDescent="0.2">
      <c r="I1388" s="28" t="str">
        <f t="shared" si="43"/>
        <v>15.09.24</v>
      </c>
      <c r="J1388" s="27"/>
      <c r="K1388" s="111" t="s">
        <v>24907</v>
      </c>
      <c r="L1388" s="100">
        <v>1155.3020581305552</v>
      </c>
      <c r="M1388" s="100">
        <f t="shared" si="42"/>
        <v>4621.2082325222209</v>
      </c>
      <c r="N1388" s="106"/>
    </row>
    <row r="1389" spans="9:14" ht="12.75" x14ac:dyDescent="0.2">
      <c r="I1389" s="28" t="str">
        <f t="shared" si="43"/>
        <v>15.09.24</v>
      </c>
      <c r="J1389" s="27"/>
      <c r="K1389" s="38" t="s">
        <v>24908</v>
      </c>
      <c r="L1389" s="72">
        <v>1177.2793674705551</v>
      </c>
      <c r="M1389" s="72">
        <f t="shared" si="42"/>
        <v>4709.1174698822206</v>
      </c>
      <c r="N1389" s="106"/>
    </row>
    <row r="1390" spans="9:14" ht="12.75" x14ac:dyDescent="0.2">
      <c r="I1390" s="28" t="str">
        <f t="shared" si="43"/>
        <v>15.09.24</v>
      </c>
      <c r="J1390" s="27"/>
      <c r="K1390" s="38" t="s">
        <v>24909</v>
      </c>
      <c r="L1390" s="72">
        <v>1190.244210560556</v>
      </c>
      <c r="M1390" s="72">
        <f t="shared" si="42"/>
        <v>4760.9768422422239</v>
      </c>
      <c r="N1390" s="106"/>
    </row>
    <row r="1391" spans="9:14" ht="12.75" x14ac:dyDescent="0.2">
      <c r="I1391" s="28" t="str">
        <f t="shared" si="43"/>
        <v>15.09.24</v>
      </c>
      <c r="J1391" s="27"/>
      <c r="K1391" s="38" t="s">
        <v>24910</v>
      </c>
      <c r="L1391" s="72">
        <v>1202.6882934305549</v>
      </c>
      <c r="M1391" s="72">
        <f t="shared" si="42"/>
        <v>4810.7531737222198</v>
      </c>
      <c r="N1391" s="106"/>
    </row>
    <row r="1392" spans="9:14" ht="12.75" x14ac:dyDescent="0.2">
      <c r="I1392" s="28" t="str">
        <f t="shared" si="43"/>
        <v>15.09.24</v>
      </c>
      <c r="J1392" s="27"/>
      <c r="K1392" s="111" t="s">
        <v>24911</v>
      </c>
      <c r="L1392" s="100">
        <v>1211.6684744005549</v>
      </c>
      <c r="M1392" s="100">
        <f t="shared" si="42"/>
        <v>4846.6738976022198</v>
      </c>
      <c r="N1392" s="106"/>
    </row>
    <row r="1393" spans="9:14" ht="12.75" x14ac:dyDescent="0.2">
      <c r="I1393" s="28" t="str">
        <f t="shared" si="43"/>
        <v>15.09.24</v>
      </c>
      <c r="J1393" s="27"/>
      <c r="K1393" s="38" t="s">
        <v>24912</v>
      </c>
      <c r="L1393" s="72">
        <v>1233.8808825705541</v>
      </c>
      <c r="M1393" s="72">
        <f t="shared" si="42"/>
        <v>4935.5235302822166</v>
      </c>
      <c r="N1393" s="106"/>
    </row>
    <row r="1394" spans="9:14" ht="12.75" x14ac:dyDescent="0.2">
      <c r="I1394" s="28" t="str">
        <f t="shared" si="43"/>
        <v>15.09.24</v>
      </c>
      <c r="J1394" s="27"/>
      <c r="K1394" s="38" t="s">
        <v>24913</v>
      </c>
      <c r="L1394" s="72">
        <v>1253.6566375305549</v>
      </c>
      <c r="M1394" s="72">
        <f t="shared" si="42"/>
        <v>5014.6265501222197</v>
      </c>
      <c r="N1394" s="106"/>
    </row>
    <row r="1395" spans="9:14" ht="12.75" x14ac:dyDescent="0.2">
      <c r="I1395" s="28" t="str">
        <f t="shared" si="43"/>
        <v>15.09.24</v>
      </c>
      <c r="J1395" s="27"/>
      <c r="K1395" s="38" t="s">
        <v>24914</v>
      </c>
      <c r="L1395" s="72">
        <v>1258.4672877605551</v>
      </c>
      <c r="M1395" s="72">
        <f t="shared" si="42"/>
        <v>5033.8691510422204</v>
      </c>
      <c r="N1395" s="106"/>
    </row>
    <row r="1396" spans="9:14" ht="12.75" x14ac:dyDescent="0.2">
      <c r="I1396" s="28" t="str">
        <f t="shared" si="43"/>
        <v>15.09.24</v>
      </c>
      <c r="J1396" s="27"/>
      <c r="K1396" s="111" t="s">
        <v>24915</v>
      </c>
      <c r="L1396" s="100">
        <v>1263.4768751805541</v>
      </c>
      <c r="M1396" s="100">
        <f t="shared" si="42"/>
        <v>5053.9075007222164</v>
      </c>
      <c r="N1396" s="106"/>
    </row>
    <row r="1397" spans="9:14" ht="12.75" x14ac:dyDescent="0.2">
      <c r="I1397" s="28" t="str">
        <f t="shared" si="43"/>
        <v>15.09.24</v>
      </c>
      <c r="J1397" s="27"/>
      <c r="K1397" s="38" t="s">
        <v>24916</v>
      </c>
      <c r="L1397" s="72">
        <v>1306.181308270556</v>
      </c>
      <c r="M1397" s="72">
        <f t="shared" si="42"/>
        <v>5224.7252330822239</v>
      </c>
      <c r="N1397" s="106"/>
    </row>
    <row r="1398" spans="9:14" ht="12.75" x14ac:dyDescent="0.2">
      <c r="I1398" s="28" t="str">
        <f t="shared" si="43"/>
        <v>15.09.24</v>
      </c>
      <c r="J1398" s="27"/>
      <c r="K1398" s="38" t="s">
        <v>24917</v>
      </c>
      <c r="L1398" s="72">
        <v>1323.548831970553</v>
      </c>
      <c r="M1398" s="72">
        <f t="shared" si="42"/>
        <v>5294.195327882212</v>
      </c>
      <c r="N1398" s="106"/>
    </row>
    <row r="1399" spans="9:14" ht="12.75" x14ac:dyDescent="0.2">
      <c r="I1399" s="28" t="str">
        <f t="shared" si="43"/>
        <v>15.09.24</v>
      </c>
      <c r="J1399" s="27"/>
      <c r="K1399" s="38" t="s">
        <v>24918</v>
      </c>
      <c r="L1399" s="72">
        <v>1350.551180530555</v>
      </c>
      <c r="M1399" s="72">
        <f t="shared" si="42"/>
        <v>5402.2047221222201</v>
      </c>
      <c r="N1399" s="106"/>
    </row>
    <row r="1400" spans="9:14" ht="12.75" x14ac:dyDescent="0.2">
      <c r="I1400" s="28" t="str">
        <f t="shared" si="43"/>
        <v>15.09.24</v>
      </c>
      <c r="J1400" s="27"/>
      <c r="K1400" s="111" t="s">
        <v>24919</v>
      </c>
      <c r="L1400" s="100">
        <v>1368.5573756105562</v>
      </c>
      <c r="M1400" s="100">
        <f t="shared" si="42"/>
        <v>5474.2295024422247</v>
      </c>
      <c r="N1400" s="106"/>
    </row>
    <row r="1401" spans="9:14" ht="12.75" x14ac:dyDescent="0.2">
      <c r="I1401" s="28" t="str">
        <f t="shared" si="43"/>
        <v>15.09.24</v>
      </c>
      <c r="J1401" s="27"/>
      <c r="K1401" s="38" t="s">
        <v>24920</v>
      </c>
      <c r="L1401" s="72">
        <v>1400.7390590305549</v>
      </c>
      <c r="M1401" s="72">
        <f t="shared" si="42"/>
        <v>5602.9562361222197</v>
      </c>
      <c r="N1401" s="106"/>
    </row>
    <row r="1402" spans="9:14" ht="12.75" x14ac:dyDescent="0.2">
      <c r="I1402" s="28" t="str">
        <f t="shared" si="43"/>
        <v>15.09.24</v>
      </c>
      <c r="J1402" s="27"/>
      <c r="K1402" s="38" t="s">
        <v>24921</v>
      </c>
      <c r="L1402" s="72">
        <v>1426.6882627105551</v>
      </c>
      <c r="M1402" s="72">
        <f t="shared" si="42"/>
        <v>5706.7530508422205</v>
      </c>
      <c r="N1402" s="106"/>
    </row>
    <row r="1403" spans="9:14" ht="12.75" x14ac:dyDescent="0.2">
      <c r="I1403" s="28" t="str">
        <f t="shared" si="43"/>
        <v>15.09.24</v>
      </c>
      <c r="J1403" s="27"/>
      <c r="K1403" s="38" t="s">
        <v>24922</v>
      </c>
      <c r="L1403" s="72">
        <v>1450.0717215905549</v>
      </c>
      <c r="M1403" s="72">
        <f t="shared" si="42"/>
        <v>5800.2868863622198</v>
      </c>
      <c r="N1403" s="106"/>
    </row>
    <row r="1404" spans="9:14" ht="12.75" x14ac:dyDescent="0.2">
      <c r="I1404" s="28" t="str">
        <f t="shared" si="43"/>
        <v>15.09.24</v>
      </c>
      <c r="J1404" s="27"/>
      <c r="K1404" s="111" t="s">
        <v>24923</v>
      </c>
      <c r="L1404" s="100">
        <v>1470.9260987905541</v>
      </c>
      <c r="M1404" s="100">
        <f t="shared" si="42"/>
        <v>5883.7043951622163</v>
      </c>
      <c r="N1404" s="106"/>
    </row>
    <row r="1405" spans="9:14" ht="12.75" x14ac:dyDescent="0.2">
      <c r="I1405" s="28" t="str">
        <f t="shared" si="43"/>
        <v>15.09.24</v>
      </c>
      <c r="J1405" s="27"/>
      <c r="K1405" s="38" t="s">
        <v>24924</v>
      </c>
      <c r="L1405" s="72">
        <v>1497.2975632105552</v>
      </c>
      <c r="M1405" s="72">
        <f t="shared" si="42"/>
        <v>5989.1902528422206</v>
      </c>
      <c r="N1405" s="106"/>
    </row>
    <row r="1406" spans="9:14" ht="12.75" x14ac:dyDescent="0.2">
      <c r="I1406" s="28" t="str">
        <f t="shared" si="43"/>
        <v>15.09.24</v>
      </c>
      <c r="J1406" s="27"/>
      <c r="K1406" s="38" t="s">
        <v>24925</v>
      </c>
      <c r="L1406" s="72">
        <v>1519.2828244605541</v>
      </c>
      <c r="M1406" s="72">
        <f t="shared" si="42"/>
        <v>6077.1312978422166</v>
      </c>
      <c r="N1406" s="106"/>
    </row>
    <row r="1407" spans="9:14" ht="12.75" x14ac:dyDescent="0.2">
      <c r="I1407" s="28" t="str">
        <f t="shared" si="43"/>
        <v>15.09.24</v>
      </c>
      <c r="J1407" s="27"/>
      <c r="K1407" s="38" t="s">
        <v>24926</v>
      </c>
      <c r="L1407" s="72">
        <v>1532.6334351905552</v>
      </c>
      <c r="M1407" s="72">
        <f t="shared" si="42"/>
        <v>6130.533740762221</v>
      </c>
      <c r="N1407" s="106"/>
    </row>
    <row r="1408" spans="9:14" ht="12.75" x14ac:dyDescent="0.2">
      <c r="I1408" s="28" t="str">
        <f t="shared" si="43"/>
        <v>15.09.24</v>
      </c>
      <c r="J1408" s="27"/>
      <c r="K1408" s="111" t="s">
        <v>24927</v>
      </c>
      <c r="L1408" s="100">
        <v>1540.970419190555</v>
      </c>
      <c r="M1408" s="100">
        <f t="shared" si="42"/>
        <v>6163.8816767622202</v>
      </c>
      <c r="N1408" s="106"/>
    </row>
    <row r="1409" spans="9:14" ht="12.75" x14ac:dyDescent="0.2">
      <c r="I1409" s="28" t="str">
        <f t="shared" si="43"/>
        <v>15.09.24</v>
      </c>
      <c r="J1409" s="27"/>
      <c r="K1409" s="38" t="s">
        <v>24928</v>
      </c>
      <c r="L1409" s="72">
        <v>1573.9258462605551</v>
      </c>
      <c r="M1409" s="72">
        <f t="shared" si="42"/>
        <v>6295.7033850422204</v>
      </c>
      <c r="N1409" s="106"/>
    </row>
    <row r="1410" spans="9:14" ht="12.75" x14ac:dyDescent="0.2">
      <c r="I1410" s="28" t="str">
        <f t="shared" si="43"/>
        <v>15.09.24</v>
      </c>
      <c r="J1410" s="27"/>
      <c r="K1410" s="38" t="s">
        <v>24929</v>
      </c>
      <c r="L1410" s="72">
        <v>1599.2955386705553</v>
      </c>
      <c r="M1410" s="72">
        <f t="shared" si="42"/>
        <v>6397.1821546822212</v>
      </c>
      <c r="N1410" s="106"/>
    </row>
    <row r="1411" spans="9:14" ht="12.75" x14ac:dyDescent="0.2">
      <c r="I1411" s="28" t="str">
        <f t="shared" si="43"/>
        <v>15.09.24</v>
      </c>
      <c r="J1411" s="27"/>
      <c r="K1411" s="38" t="s">
        <v>24930</v>
      </c>
      <c r="L1411" s="72">
        <v>1615.5646942405542</v>
      </c>
      <c r="M1411" s="72">
        <f t="shared" si="42"/>
        <v>6462.2587769622169</v>
      </c>
      <c r="N1411" s="106"/>
    </row>
    <row r="1412" spans="9:14" ht="12.75" x14ac:dyDescent="0.2">
      <c r="I1412" s="28" t="str">
        <f t="shared" si="43"/>
        <v>15.09.24</v>
      </c>
      <c r="J1412" s="27"/>
      <c r="K1412" s="111" t="s">
        <v>24931</v>
      </c>
      <c r="L1412" s="100">
        <v>1641.837058020554</v>
      </c>
      <c r="M1412" s="100">
        <f t="shared" si="42"/>
        <v>6567.3482320822159</v>
      </c>
      <c r="N1412" s="106"/>
    </row>
    <row r="1413" spans="9:14" ht="12.75" x14ac:dyDescent="0.2">
      <c r="I1413" s="28" t="str">
        <f t="shared" si="43"/>
        <v>15.09.24</v>
      </c>
      <c r="J1413" s="27"/>
      <c r="K1413" s="38" t="s">
        <v>24932</v>
      </c>
      <c r="L1413" s="72">
        <v>1657.3344198105551</v>
      </c>
      <c r="M1413" s="72">
        <f t="shared" si="42"/>
        <v>6629.3376792422205</v>
      </c>
      <c r="N1413" s="106"/>
    </row>
    <row r="1414" spans="9:14" ht="12.75" x14ac:dyDescent="0.2">
      <c r="I1414" s="28" t="str">
        <f t="shared" si="43"/>
        <v>15.09.24</v>
      </c>
      <c r="J1414" s="27"/>
      <c r="K1414" s="38" t="s">
        <v>24933</v>
      </c>
      <c r="L1414" s="72">
        <v>1678.1244297705541</v>
      </c>
      <c r="M1414" s="72">
        <f t="shared" si="42"/>
        <v>6712.4977190822165</v>
      </c>
      <c r="N1414" s="106"/>
    </row>
    <row r="1415" spans="9:14" ht="12.75" x14ac:dyDescent="0.2">
      <c r="I1415" s="28" t="str">
        <f t="shared" si="43"/>
        <v>15.09.24</v>
      </c>
      <c r="J1415" s="27"/>
      <c r="K1415" s="38" t="s">
        <v>24934</v>
      </c>
      <c r="L1415" s="72">
        <v>1682.561722470555</v>
      </c>
      <c r="M1415" s="72">
        <f t="shared" si="42"/>
        <v>6730.2468898822199</v>
      </c>
      <c r="N1415" s="106"/>
    </row>
    <row r="1416" spans="9:14" ht="12.75" x14ac:dyDescent="0.2">
      <c r="I1416" s="28" t="str">
        <f t="shared" si="43"/>
        <v>15.09.24</v>
      </c>
      <c r="J1416" s="27"/>
      <c r="K1416" s="111" t="s">
        <v>24935</v>
      </c>
      <c r="L1416" s="100">
        <v>1669.5163414005549</v>
      </c>
      <c r="M1416" s="100">
        <f t="shared" si="42"/>
        <v>6678.0653656022196</v>
      </c>
      <c r="N1416" s="106"/>
    </row>
    <row r="1417" spans="9:14" ht="12.75" x14ac:dyDescent="0.2">
      <c r="I1417" s="28" t="str">
        <f t="shared" si="43"/>
        <v>15.09.24</v>
      </c>
      <c r="J1417" s="27"/>
      <c r="K1417" s="38" t="s">
        <v>24936</v>
      </c>
      <c r="L1417" s="72">
        <v>1654.1933849705542</v>
      </c>
      <c r="M1417" s="72">
        <f t="shared" si="42"/>
        <v>6616.7735398822169</v>
      </c>
      <c r="N1417" s="106"/>
    </row>
    <row r="1418" spans="9:14" ht="12.75" x14ac:dyDescent="0.2">
      <c r="I1418" s="28" t="str">
        <f t="shared" si="43"/>
        <v>15.09.24</v>
      </c>
      <c r="J1418" s="27"/>
      <c r="K1418" s="38" t="s">
        <v>24937</v>
      </c>
      <c r="L1418" s="72">
        <v>1627.2119831105531</v>
      </c>
      <c r="M1418" s="72">
        <f t="shared" si="42"/>
        <v>6508.8479324422124</v>
      </c>
      <c r="N1418" s="106"/>
    </row>
    <row r="1419" spans="9:14" ht="12.75" x14ac:dyDescent="0.2">
      <c r="I1419" s="28" t="str">
        <f t="shared" si="43"/>
        <v>15.09.24</v>
      </c>
      <c r="J1419" s="27"/>
      <c r="K1419" s="38" t="s">
        <v>24938</v>
      </c>
      <c r="L1419" s="72">
        <v>1610.3796564105539</v>
      </c>
      <c r="M1419" s="72">
        <f t="shared" si="42"/>
        <v>6441.5186256422157</v>
      </c>
      <c r="N1419" s="106"/>
    </row>
    <row r="1420" spans="9:14" ht="12.75" x14ac:dyDescent="0.2">
      <c r="I1420" s="28" t="str">
        <f t="shared" si="43"/>
        <v>15.09.24</v>
      </c>
      <c r="J1420" s="27"/>
      <c r="K1420" s="111" t="s">
        <v>24939</v>
      </c>
      <c r="L1420" s="100">
        <v>1589.4609036905551</v>
      </c>
      <c r="M1420" s="100">
        <f t="shared" si="42"/>
        <v>6357.8436147622206</v>
      </c>
      <c r="N1420" s="106"/>
    </row>
    <row r="1421" spans="9:14" ht="12.75" x14ac:dyDescent="0.2">
      <c r="I1421" s="28" t="str">
        <f t="shared" si="43"/>
        <v>15.09.24</v>
      </c>
      <c r="J1421" s="27"/>
      <c r="K1421" s="38" t="s">
        <v>24940</v>
      </c>
      <c r="L1421" s="72">
        <v>1566.7405363605542</v>
      </c>
      <c r="M1421" s="72">
        <f t="shared" si="42"/>
        <v>6266.9621454422168</v>
      </c>
      <c r="N1421" s="106"/>
    </row>
    <row r="1422" spans="9:14" ht="12.75" x14ac:dyDescent="0.2">
      <c r="I1422" s="28" t="str">
        <f t="shared" si="43"/>
        <v>15.09.24</v>
      </c>
      <c r="J1422" s="27"/>
      <c r="K1422" s="38" t="s">
        <v>24941</v>
      </c>
      <c r="L1422" s="72">
        <v>1551.1301717305541</v>
      </c>
      <c r="M1422" s="72">
        <f t="shared" si="42"/>
        <v>6204.5206869222166</v>
      </c>
      <c r="N1422" s="106"/>
    </row>
    <row r="1423" spans="9:14" ht="12.75" x14ac:dyDescent="0.2">
      <c r="I1423" s="28" t="str">
        <f t="shared" si="43"/>
        <v>15.09.24</v>
      </c>
      <c r="J1423" s="27"/>
      <c r="K1423" s="38" t="s">
        <v>24942</v>
      </c>
      <c r="L1423" s="72">
        <v>1536.1333927705539</v>
      </c>
      <c r="M1423" s="72">
        <f t="shared" si="42"/>
        <v>6144.5335710822155</v>
      </c>
      <c r="N1423" s="106"/>
    </row>
    <row r="1424" spans="9:14" ht="12.75" x14ac:dyDescent="0.2">
      <c r="I1424" s="28" t="str">
        <f t="shared" si="43"/>
        <v>15.09.24</v>
      </c>
      <c r="J1424" s="27"/>
      <c r="K1424" s="111" t="s">
        <v>24943</v>
      </c>
      <c r="L1424" s="100">
        <v>1532.377534500554</v>
      </c>
      <c r="M1424" s="100">
        <f t="shared" si="42"/>
        <v>6129.5101380022161</v>
      </c>
      <c r="N1424" s="106"/>
    </row>
    <row r="1425" spans="9:14" ht="12.75" x14ac:dyDescent="0.2">
      <c r="I1425" s="28" t="str">
        <f t="shared" si="43"/>
        <v>15.09.24</v>
      </c>
      <c r="J1425" s="27"/>
      <c r="K1425" s="38" t="s">
        <v>24944</v>
      </c>
      <c r="L1425" s="72">
        <v>1510.0518712505541</v>
      </c>
      <c r="M1425" s="72">
        <f t="shared" si="42"/>
        <v>6040.2074850022163</v>
      </c>
      <c r="N1425" s="106"/>
    </row>
    <row r="1426" spans="9:14" ht="12.75" x14ac:dyDescent="0.2">
      <c r="I1426" s="28" t="str">
        <f t="shared" si="43"/>
        <v>15.09.24</v>
      </c>
      <c r="J1426" s="27"/>
      <c r="K1426" s="38" t="s">
        <v>24945</v>
      </c>
      <c r="L1426" s="72">
        <v>1492.2369556805552</v>
      </c>
      <c r="M1426" s="72">
        <f t="shared" si="42"/>
        <v>5968.9478227222207</v>
      </c>
      <c r="N1426" s="106"/>
    </row>
    <row r="1427" spans="9:14" ht="12.75" x14ac:dyDescent="0.2">
      <c r="I1427" s="28" t="str">
        <f t="shared" si="43"/>
        <v>15.09.24</v>
      </c>
      <c r="J1427" s="27"/>
      <c r="K1427" s="38" t="s">
        <v>24946</v>
      </c>
      <c r="L1427" s="72">
        <v>1486.8020511705552</v>
      </c>
      <c r="M1427" s="72">
        <f t="shared" si="42"/>
        <v>5947.2082046822206</v>
      </c>
      <c r="N1427" s="106"/>
    </row>
    <row r="1428" spans="9:14" ht="12.75" x14ac:dyDescent="0.2">
      <c r="I1428" s="28" t="str">
        <f t="shared" si="43"/>
        <v>15.09.24</v>
      </c>
      <c r="J1428" s="27"/>
      <c r="K1428" s="111" t="s">
        <v>24947</v>
      </c>
      <c r="L1428" s="100">
        <v>1470.117224100554</v>
      </c>
      <c r="M1428" s="100">
        <f t="shared" si="42"/>
        <v>5880.4688964022162</v>
      </c>
      <c r="N1428" s="106"/>
    </row>
    <row r="1429" spans="9:14" ht="12.75" x14ac:dyDescent="0.2">
      <c r="I1429" s="28" t="str">
        <f t="shared" si="43"/>
        <v>15.09.24</v>
      </c>
      <c r="J1429" s="27"/>
      <c r="K1429" s="38" t="s">
        <v>24948</v>
      </c>
      <c r="L1429" s="72">
        <v>1469.4582338805531</v>
      </c>
      <c r="M1429" s="72">
        <f t="shared" si="42"/>
        <v>5877.8329355222122</v>
      </c>
      <c r="N1429" s="106"/>
    </row>
    <row r="1430" spans="9:14" ht="12.75" x14ac:dyDescent="0.2">
      <c r="I1430" s="28" t="str">
        <f t="shared" si="43"/>
        <v>15.09.24</v>
      </c>
      <c r="J1430" s="27"/>
      <c r="K1430" s="38" t="s">
        <v>24949</v>
      </c>
      <c r="L1430" s="72">
        <v>1476.0146272505549</v>
      </c>
      <c r="M1430" s="72">
        <f t="shared" si="42"/>
        <v>5904.0585090022196</v>
      </c>
      <c r="N1430" s="106"/>
    </row>
    <row r="1431" spans="9:14" ht="12.75" x14ac:dyDescent="0.2">
      <c r="I1431" s="28" t="str">
        <f t="shared" si="43"/>
        <v>15.09.24</v>
      </c>
      <c r="J1431" s="27"/>
      <c r="K1431" s="38" t="s">
        <v>24950</v>
      </c>
      <c r="L1431" s="72">
        <v>1467.484619980555</v>
      </c>
      <c r="M1431" s="72">
        <f t="shared" si="42"/>
        <v>5869.9384799222198</v>
      </c>
      <c r="N1431" s="106"/>
    </row>
    <row r="1432" spans="9:14" ht="12.75" x14ac:dyDescent="0.2">
      <c r="I1432" s="28" t="str">
        <f t="shared" si="43"/>
        <v>15.09.24</v>
      </c>
      <c r="J1432" s="27"/>
      <c r="K1432" s="111" t="s">
        <v>24951</v>
      </c>
      <c r="L1432" s="100">
        <v>1458.8960956105539</v>
      </c>
      <c r="M1432" s="100">
        <f t="shared" si="42"/>
        <v>5835.5843824422154</v>
      </c>
      <c r="N1432" s="106"/>
    </row>
    <row r="1433" spans="9:14" ht="12.75" x14ac:dyDescent="0.2">
      <c r="I1433" s="28" t="str">
        <f t="shared" si="43"/>
        <v>15.09.24</v>
      </c>
      <c r="J1433" s="27"/>
      <c r="K1433" s="38" t="s">
        <v>24952</v>
      </c>
      <c r="L1433" s="72">
        <v>1451.7277637605562</v>
      </c>
      <c r="M1433" s="72">
        <f t="shared" ref="M1433:M1496" si="44">IF(L1433="","",L1433*4)</f>
        <v>5806.9110550422247</v>
      </c>
      <c r="N1433" s="106"/>
    </row>
    <row r="1434" spans="9:14" ht="12.75" x14ac:dyDescent="0.2">
      <c r="I1434" s="28" t="str">
        <f t="shared" ref="I1434:I1497" si="45">IF(K1434="","",LEFT(K1434,8))</f>
        <v>15.09.24</v>
      </c>
      <c r="J1434" s="27"/>
      <c r="K1434" s="38" t="s">
        <v>24953</v>
      </c>
      <c r="L1434" s="72">
        <v>1451.0539712505561</v>
      </c>
      <c r="M1434" s="72">
        <f t="shared" si="44"/>
        <v>5804.2158850022242</v>
      </c>
      <c r="N1434" s="106"/>
    </row>
    <row r="1435" spans="9:14" ht="12.75" x14ac:dyDescent="0.2">
      <c r="I1435" s="28" t="str">
        <f t="shared" si="45"/>
        <v>15.09.24</v>
      </c>
      <c r="J1435" s="27"/>
      <c r="K1435" s="38" t="s">
        <v>24954</v>
      </c>
      <c r="L1435" s="72">
        <v>1457.1772334905531</v>
      </c>
      <c r="M1435" s="72">
        <f t="shared" si="44"/>
        <v>5828.7089339622125</v>
      </c>
      <c r="N1435" s="106"/>
    </row>
    <row r="1436" spans="9:14" ht="12.75" x14ac:dyDescent="0.2">
      <c r="I1436" s="28" t="str">
        <f t="shared" si="45"/>
        <v>15.09.24</v>
      </c>
      <c r="J1436" s="27"/>
      <c r="K1436" s="111" t="s">
        <v>24955</v>
      </c>
      <c r="L1436" s="100">
        <v>1470.5897132205539</v>
      </c>
      <c r="M1436" s="100">
        <f t="shared" si="44"/>
        <v>5882.3588528822156</v>
      </c>
      <c r="N1436" s="106"/>
    </row>
    <row r="1437" spans="9:14" ht="12.75" x14ac:dyDescent="0.2">
      <c r="I1437" s="28" t="str">
        <f t="shared" si="45"/>
        <v>15.09.24</v>
      </c>
      <c r="J1437" s="27"/>
      <c r="K1437" s="38" t="s">
        <v>24956</v>
      </c>
      <c r="L1437" s="72">
        <v>1472.8102315105532</v>
      </c>
      <c r="M1437" s="72">
        <f t="shared" si="44"/>
        <v>5891.2409260422128</v>
      </c>
      <c r="N1437" s="106"/>
    </row>
    <row r="1438" spans="9:14" ht="12.75" x14ac:dyDescent="0.2">
      <c r="I1438" s="28" t="str">
        <f t="shared" si="45"/>
        <v>15.09.24</v>
      </c>
      <c r="J1438" s="27"/>
      <c r="K1438" s="38" t="s">
        <v>24957</v>
      </c>
      <c r="L1438" s="72">
        <v>1495.2958327205552</v>
      </c>
      <c r="M1438" s="72">
        <f t="shared" si="44"/>
        <v>5981.1833308822206</v>
      </c>
      <c r="N1438" s="106"/>
    </row>
    <row r="1439" spans="9:14" ht="12.75" x14ac:dyDescent="0.2">
      <c r="I1439" s="28" t="str">
        <f t="shared" si="45"/>
        <v>15.09.24</v>
      </c>
      <c r="J1439" s="27"/>
      <c r="K1439" s="38" t="s">
        <v>24958</v>
      </c>
      <c r="L1439" s="72">
        <v>1512.0285948905541</v>
      </c>
      <c r="M1439" s="72">
        <f t="shared" si="44"/>
        <v>6048.1143795622165</v>
      </c>
      <c r="N1439" s="106"/>
    </row>
    <row r="1440" spans="9:14" ht="12.75" x14ac:dyDescent="0.2">
      <c r="I1440" s="28" t="str">
        <f t="shared" si="45"/>
        <v>15.09.24</v>
      </c>
      <c r="J1440" s="27"/>
      <c r="K1440" s="111" t="s">
        <v>24959</v>
      </c>
      <c r="L1440" s="100">
        <v>1534.139113180556</v>
      </c>
      <c r="M1440" s="100">
        <f t="shared" si="44"/>
        <v>6136.5564527222241</v>
      </c>
      <c r="N1440" s="106"/>
    </row>
    <row r="1441" spans="9:14" ht="12.75" x14ac:dyDescent="0.2">
      <c r="I1441" s="28" t="str">
        <f t="shared" si="45"/>
        <v>15.09.24</v>
      </c>
      <c r="J1441" s="27"/>
      <c r="K1441" s="38" t="s">
        <v>24960</v>
      </c>
      <c r="L1441" s="72">
        <v>1553.9304738505539</v>
      </c>
      <c r="M1441" s="72">
        <f t="shared" si="44"/>
        <v>6215.7218954022155</v>
      </c>
      <c r="N1441" s="106"/>
    </row>
    <row r="1442" spans="9:14" ht="12.75" x14ac:dyDescent="0.2">
      <c r="I1442" s="28" t="str">
        <f t="shared" si="45"/>
        <v>15.09.24</v>
      </c>
      <c r="J1442" s="27"/>
      <c r="K1442" s="38" t="s">
        <v>24961</v>
      </c>
      <c r="L1442" s="72">
        <v>1561.1175484305541</v>
      </c>
      <c r="M1442" s="72">
        <f t="shared" si="44"/>
        <v>6244.4701937222162</v>
      </c>
      <c r="N1442" s="106"/>
    </row>
    <row r="1443" spans="9:14" ht="12.75" x14ac:dyDescent="0.2">
      <c r="I1443" s="28" t="str">
        <f t="shared" si="45"/>
        <v>15.09.24</v>
      </c>
      <c r="J1443" s="27"/>
      <c r="K1443" s="38" t="s">
        <v>24962</v>
      </c>
      <c r="L1443" s="72">
        <v>1574.7078467805541</v>
      </c>
      <c r="M1443" s="72">
        <f t="shared" si="44"/>
        <v>6298.8313871222163</v>
      </c>
      <c r="N1443" s="106"/>
    </row>
    <row r="1444" spans="9:14" ht="12.75" x14ac:dyDescent="0.2">
      <c r="I1444" s="28" t="str">
        <f t="shared" si="45"/>
        <v>15.09.24</v>
      </c>
      <c r="J1444" s="27"/>
      <c r="K1444" s="111" t="s">
        <v>24963</v>
      </c>
      <c r="L1444" s="100">
        <v>1588.2839151705541</v>
      </c>
      <c r="M1444" s="100">
        <f t="shared" si="44"/>
        <v>6353.1356606822164</v>
      </c>
      <c r="N1444" s="106"/>
    </row>
    <row r="1445" spans="9:14" ht="12.75" x14ac:dyDescent="0.2">
      <c r="I1445" s="28" t="str">
        <f t="shared" si="45"/>
        <v>15.09.24</v>
      </c>
      <c r="J1445" s="27"/>
      <c r="K1445" s="38" t="s">
        <v>24964</v>
      </c>
      <c r="L1445" s="72">
        <v>1605.1354581805542</v>
      </c>
      <c r="M1445" s="72">
        <f t="shared" si="44"/>
        <v>6420.5418327222169</v>
      </c>
      <c r="N1445" s="106"/>
    </row>
    <row r="1446" spans="9:14" ht="12.75" x14ac:dyDescent="0.2">
      <c r="I1446" s="28" t="str">
        <f t="shared" si="45"/>
        <v>15.09.24</v>
      </c>
      <c r="J1446" s="27"/>
      <c r="K1446" s="38" t="s">
        <v>24965</v>
      </c>
      <c r="L1446" s="72">
        <v>1613.7574585605553</v>
      </c>
      <c r="M1446" s="72">
        <f t="shared" si="44"/>
        <v>6455.0298342422211</v>
      </c>
      <c r="N1446" s="106"/>
    </row>
    <row r="1447" spans="9:14" ht="12.75" x14ac:dyDescent="0.2">
      <c r="I1447" s="28" t="str">
        <f t="shared" si="45"/>
        <v>15.09.24</v>
      </c>
      <c r="J1447" s="27"/>
      <c r="K1447" s="38" t="s">
        <v>24966</v>
      </c>
      <c r="L1447" s="72">
        <v>1607.5203085705552</v>
      </c>
      <c r="M1447" s="72">
        <f t="shared" si="44"/>
        <v>6430.081234282221</v>
      </c>
      <c r="N1447" s="106"/>
    </row>
    <row r="1448" spans="9:14" ht="12.75" x14ac:dyDescent="0.2">
      <c r="I1448" s="28" t="str">
        <f t="shared" si="45"/>
        <v>15.09.24</v>
      </c>
      <c r="J1448" s="27"/>
      <c r="K1448" s="111" t="s">
        <v>24967</v>
      </c>
      <c r="L1448" s="100">
        <v>1593.1459088405529</v>
      </c>
      <c r="M1448" s="100">
        <f t="shared" si="44"/>
        <v>6372.5836353622117</v>
      </c>
      <c r="N1448" s="106"/>
    </row>
    <row r="1449" spans="9:14" ht="12.75" x14ac:dyDescent="0.2">
      <c r="I1449" s="28" t="str">
        <f t="shared" si="45"/>
        <v>15.09.24</v>
      </c>
      <c r="J1449" s="27"/>
      <c r="K1449" s="38" t="s">
        <v>24968</v>
      </c>
      <c r="L1449" s="72">
        <v>1578.159005100553</v>
      </c>
      <c r="M1449" s="72">
        <f t="shared" si="44"/>
        <v>6312.6360204022121</v>
      </c>
      <c r="N1449" s="106"/>
    </row>
    <row r="1450" spans="9:14" ht="12.75" x14ac:dyDescent="0.2">
      <c r="I1450" s="28" t="str">
        <f t="shared" si="45"/>
        <v>15.09.24</v>
      </c>
      <c r="J1450" s="27"/>
      <c r="K1450" s="38" t="s">
        <v>24969</v>
      </c>
      <c r="L1450" s="72">
        <v>1556.5131110505552</v>
      </c>
      <c r="M1450" s="72">
        <f t="shared" si="44"/>
        <v>6226.0524442022206</v>
      </c>
      <c r="N1450" s="106"/>
    </row>
    <row r="1451" spans="9:14" ht="12.75" x14ac:dyDescent="0.2">
      <c r="I1451" s="28" t="str">
        <f t="shared" si="45"/>
        <v>15.09.24</v>
      </c>
      <c r="J1451" s="27"/>
      <c r="K1451" s="38" t="s">
        <v>24970</v>
      </c>
      <c r="L1451" s="72">
        <v>1531.2363788205541</v>
      </c>
      <c r="M1451" s="72">
        <f t="shared" si="44"/>
        <v>6124.9455152822165</v>
      </c>
      <c r="N1451" s="106"/>
    </row>
    <row r="1452" spans="9:14" ht="12.75" x14ac:dyDescent="0.2">
      <c r="I1452" s="28" t="str">
        <f t="shared" si="45"/>
        <v>15.09.24</v>
      </c>
      <c r="J1452" s="27"/>
      <c r="K1452" s="111" t="s">
        <v>24971</v>
      </c>
      <c r="L1452" s="100">
        <v>1506.053311800556</v>
      </c>
      <c r="M1452" s="100">
        <f t="shared" si="44"/>
        <v>6024.213247202224</v>
      </c>
      <c r="N1452" s="106"/>
    </row>
    <row r="1453" spans="9:14" ht="12.75" x14ac:dyDescent="0.2">
      <c r="I1453" s="28" t="str">
        <f t="shared" si="45"/>
        <v>15.09.24</v>
      </c>
      <c r="J1453" s="27"/>
      <c r="K1453" s="38" t="s">
        <v>24972</v>
      </c>
      <c r="L1453" s="72">
        <v>1475.6508899805531</v>
      </c>
      <c r="M1453" s="72">
        <f t="shared" si="44"/>
        <v>5902.6035599222123</v>
      </c>
      <c r="N1453" s="106"/>
    </row>
    <row r="1454" spans="9:14" ht="12.75" x14ac:dyDescent="0.2">
      <c r="I1454" s="28" t="str">
        <f t="shared" si="45"/>
        <v>15.09.24</v>
      </c>
      <c r="J1454" s="27"/>
      <c r="K1454" s="38" t="s">
        <v>24973</v>
      </c>
      <c r="L1454" s="72">
        <v>1447.5276282505561</v>
      </c>
      <c r="M1454" s="72">
        <f t="shared" si="44"/>
        <v>5790.1105130022243</v>
      </c>
      <c r="N1454" s="106"/>
    </row>
    <row r="1455" spans="9:14" ht="12.75" x14ac:dyDescent="0.2">
      <c r="I1455" s="28" t="str">
        <f t="shared" si="45"/>
        <v>15.09.24</v>
      </c>
      <c r="J1455" s="27"/>
      <c r="K1455" s="38" t="s">
        <v>24974</v>
      </c>
      <c r="L1455" s="72">
        <v>1425.274057310555</v>
      </c>
      <c r="M1455" s="72">
        <f t="shared" si="44"/>
        <v>5701.09622924222</v>
      </c>
      <c r="N1455" s="106"/>
    </row>
    <row r="1456" spans="9:14" ht="12.75" x14ac:dyDescent="0.2">
      <c r="I1456" s="28" t="str">
        <f t="shared" si="45"/>
        <v>15.09.24</v>
      </c>
      <c r="J1456" s="27"/>
      <c r="K1456" s="111" t="s">
        <v>24975</v>
      </c>
      <c r="L1456" s="100">
        <v>1411.1593049705541</v>
      </c>
      <c r="M1456" s="100">
        <f t="shared" si="44"/>
        <v>5644.6372198822164</v>
      </c>
      <c r="N1456" s="106"/>
    </row>
    <row r="1457" spans="9:14" ht="12.75" x14ac:dyDescent="0.2">
      <c r="I1457" s="28" t="str">
        <f t="shared" si="45"/>
        <v>15.09.24</v>
      </c>
      <c r="J1457" s="27"/>
      <c r="K1457" s="38" t="s">
        <v>24976</v>
      </c>
      <c r="L1457" s="72">
        <v>1446.8953370605552</v>
      </c>
      <c r="M1457" s="72">
        <f t="shared" si="44"/>
        <v>5787.5813482422209</v>
      </c>
      <c r="N1457" s="106"/>
    </row>
    <row r="1458" spans="9:14" ht="12.75" x14ac:dyDescent="0.2">
      <c r="I1458" s="28" t="str">
        <f t="shared" si="45"/>
        <v>15.09.24</v>
      </c>
      <c r="J1458" s="27"/>
      <c r="K1458" s="38" t="s">
        <v>24977</v>
      </c>
      <c r="L1458" s="72">
        <v>1428.8660900805551</v>
      </c>
      <c r="M1458" s="72">
        <f t="shared" si="44"/>
        <v>5715.4643603222203</v>
      </c>
      <c r="N1458" s="106"/>
    </row>
    <row r="1459" spans="9:14" ht="12.75" x14ac:dyDescent="0.2">
      <c r="I1459" s="28" t="str">
        <f t="shared" si="45"/>
        <v>15.09.24</v>
      </c>
      <c r="J1459" s="27"/>
      <c r="K1459" s="38" t="s">
        <v>24978</v>
      </c>
      <c r="L1459" s="72">
        <v>1396.3470549305539</v>
      </c>
      <c r="M1459" s="72">
        <f t="shared" si="44"/>
        <v>5585.3882197222156</v>
      </c>
      <c r="N1459" s="106"/>
    </row>
    <row r="1460" spans="9:14" ht="12.75" x14ac:dyDescent="0.2">
      <c r="I1460" s="28" t="str">
        <f t="shared" si="45"/>
        <v>15.09.24</v>
      </c>
      <c r="J1460" s="27"/>
      <c r="K1460" s="111" t="s">
        <v>24979</v>
      </c>
      <c r="L1460" s="100">
        <v>1367.7015824005541</v>
      </c>
      <c r="M1460" s="100">
        <f t="shared" si="44"/>
        <v>5470.8063296022165</v>
      </c>
      <c r="N1460" s="106"/>
    </row>
    <row r="1461" spans="9:14" ht="12.75" x14ac:dyDescent="0.2">
      <c r="I1461" s="28" t="str">
        <f t="shared" si="45"/>
        <v>15.09.24</v>
      </c>
      <c r="J1461" s="27"/>
      <c r="K1461" s="38" t="s">
        <v>24980</v>
      </c>
      <c r="L1461" s="72">
        <v>1356.4557954505549</v>
      </c>
      <c r="M1461" s="72">
        <f t="shared" si="44"/>
        <v>5425.8231818022196</v>
      </c>
      <c r="N1461" s="106"/>
    </row>
    <row r="1462" spans="9:14" ht="12.75" x14ac:dyDescent="0.2">
      <c r="I1462" s="28" t="str">
        <f t="shared" si="45"/>
        <v>15.09.24</v>
      </c>
      <c r="J1462" s="27"/>
      <c r="K1462" s="38" t="s">
        <v>24981</v>
      </c>
      <c r="L1462" s="72">
        <v>1339.3888269605541</v>
      </c>
      <c r="M1462" s="72">
        <f t="shared" si="44"/>
        <v>5357.5553078422163</v>
      </c>
      <c r="N1462" s="106"/>
    </row>
    <row r="1463" spans="9:14" ht="12.75" x14ac:dyDescent="0.2">
      <c r="I1463" s="28" t="str">
        <f t="shared" si="45"/>
        <v>15.09.24</v>
      </c>
      <c r="J1463" s="27"/>
      <c r="K1463" s="38" t="s">
        <v>24982</v>
      </c>
      <c r="L1463" s="72">
        <v>1313.955449910555</v>
      </c>
      <c r="M1463" s="72">
        <f t="shared" si="44"/>
        <v>5255.82179964222</v>
      </c>
      <c r="N1463" s="106"/>
    </row>
    <row r="1464" spans="9:14" ht="12.75" x14ac:dyDescent="0.2">
      <c r="I1464" s="28" t="str">
        <f t="shared" si="45"/>
        <v>15.09.24</v>
      </c>
      <c r="J1464" s="27"/>
      <c r="K1464" s="111" t="s">
        <v>24983</v>
      </c>
      <c r="L1464" s="100">
        <v>1301.972444600555</v>
      </c>
      <c r="M1464" s="100">
        <f t="shared" si="44"/>
        <v>5207.8897784022201</v>
      </c>
      <c r="N1464" s="106"/>
    </row>
    <row r="1465" spans="9:14" ht="12.75" x14ac:dyDescent="0.2">
      <c r="I1465" s="28" t="str">
        <f t="shared" si="45"/>
        <v>16.09.24</v>
      </c>
      <c r="J1465" s="27"/>
      <c r="K1465" s="38" t="s">
        <v>24984</v>
      </c>
      <c r="L1465" s="72">
        <v>1326.492432280555</v>
      </c>
      <c r="M1465" s="72">
        <f t="shared" si="44"/>
        <v>5305.9697291222201</v>
      </c>
      <c r="N1465" s="106"/>
    </row>
    <row r="1466" spans="9:14" ht="12.75" x14ac:dyDescent="0.2">
      <c r="I1466" s="28" t="str">
        <f t="shared" si="45"/>
        <v>16.09.24</v>
      </c>
      <c r="J1466" s="27"/>
      <c r="K1466" s="38" t="s">
        <v>24985</v>
      </c>
      <c r="L1466" s="72">
        <v>1297.5129089405561</v>
      </c>
      <c r="M1466" s="72">
        <f t="shared" si="44"/>
        <v>5190.0516357622246</v>
      </c>
      <c r="N1466" s="106"/>
    </row>
    <row r="1467" spans="9:14" ht="12.75" x14ac:dyDescent="0.2">
      <c r="I1467" s="28" t="str">
        <f t="shared" si="45"/>
        <v>16.09.24</v>
      </c>
      <c r="J1467" s="27"/>
      <c r="K1467" s="38" t="s">
        <v>24986</v>
      </c>
      <c r="L1467" s="72">
        <v>1274.6960689605551</v>
      </c>
      <c r="M1467" s="72">
        <f t="shared" si="44"/>
        <v>5098.7842758422203</v>
      </c>
      <c r="N1467" s="106"/>
    </row>
    <row r="1468" spans="9:14" ht="12.75" x14ac:dyDescent="0.2">
      <c r="I1468" s="28" t="str">
        <f t="shared" si="45"/>
        <v>16.09.24</v>
      </c>
      <c r="J1468" s="27"/>
      <c r="K1468" s="111" t="s">
        <v>24987</v>
      </c>
      <c r="L1468" s="100">
        <v>1260.222668870555</v>
      </c>
      <c r="M1468" s="100">
        <f t="shared" si="44"/>
        <v>5040.8906754822201</v>
      </c>
      <c r="N1468" s="106"/>
    </row>
    <row r="1469" spans="9:14" ht="12.75" x14ac:dyDescent="0.2">
      <c r="I1469" s="28" t="str">
        <f t="shared" si="45"/>
        <v>16.09.24</v>
      </c>
      <c r="J1469" s="27"/>
      <c r="K1469" s="38" t="s">
        <v>24988</v>
      </c>
      <c r="L1469" s="72">
        <v>1252.372902190554</v>
      </c>
      <c r="M1469" s="72">
        <f t="shared" si="44"/>
        <v>5009.4916087622159</v>
      </c>
      <c r="N1469" s="106"/>
    </row>
    <row r="1470" spans="9:14" ht="12.75" x14ac:dyDescent="0.2">
      <c r="I1470" s="28" t="str">
        <f t="shared" si="45"/>
        <v>16.09.24</v>
      </c>
      <c r="J1470" s="27"/>
      <c r="K1470" s="38" t="s">
        <v>24989</v>
      </c>
      <c r="L1470" s="72">
        <v>1232.3834226205552</v>
      </c>
      <c r="M1470" s="72">
        <f t="shared" si="44"/>
        <v>4929.5336904822207</v>
      </c>
      <c r="N1470" s="106"/>
    </row>
    <row r="1471" spans="9:14" ht="12.75" x14ac:dyDescent="0.2">
      <c r="I1471" s="28" t="str">
        <f t="shared" si="45"/>
        <v>16.09.24</v>
      </c>
      <c r="J1471" s="27"/>
      <c r="K1471" s="38" t="s">
        <v>24990</v>
      </c>
      <c r="L1471" s="72">
        <v>1219.770165250555</v>
      </c>
      <c r="M1471" s="72">
        <f t="shared" si="44"/>
        <v>4879.08066100222</v>
      </c>
      <c r="N1471" s="106"/>
    </row>
    <row r="1472" spans="9:14" ht="12.75" x14ac:dyDescent="0.2">
      <c r="I1472" s="28" t="str">
        <f t="shared" si="45"/>
        <v>16.09.24</v>
      </c>
      <c r="J1472" s="27"/>
      <c r="K1472" s="111" t="s">
        <v>24991</v>
      </c>
      <c r="L1472" s="100">
        <v>1214.0180641205541</v>
      </c>
      <c r="M1472" s="100">
        <f t="shared" si="44"/>
        <v>4856.0722564822163</v>
      </c>
      <c r="N1472" s="106"/>
    </row>
    <row r="1473" spans="9:14" ht="12.75" x14ac:dyDescent="0.2">
      <c r="I1473" s="28" t="str">
        <f t="shared" si="45"/>
        <v>16.09.24</v>
      </c>
      <c r="J1473" s="27"/>
      <c r="K1473" s="38" t="s">
        <v>24992</v>
      </c>
      <c r="L1473" s="72">
        <v>1227.8282341405531</v>
      </c>
      <c r="M1473" s="72">
        <f t="shared" si="44"/>
        <v>4911.3129365622126</v>
      </c>
      <c r="N1473" s="106"/>
    </row>
    <row r="1474" spans="9:14" ht="12.75" x14ac:dyDescent="0.2">
      <c r="I1474" s="28" t="str">
        <f t="shared" si="45"/>
        <v>16.09.24</v>
      </c>
      <c r="J1474" s="27"/>
      <c r="K1474" s="38" t="s">
        <v>24993</v>
      </c>
      <c r="L1474" s="72">
        <v>1218.775588930554</v>
      </c>
      <c r="M1474" s="72">
        <f t="shared" si="44"/>
        <v>4875.1023557222161</v>
      </c>
      <c r="N1474" s="106"/>
    </row>
    <row r="1475" spans="9:14" ht="12.75" x14ac:dyDescent="0.2">
      <c r="I1475" s="28" t="str">
        <f t="shared" si="45"/>
        <v>16.09.24</v>
      </c>
      <c r="J1475" s="27"/>
      <c r="K1475" s="38" t="s">
        <v>24994</v>
      </c>
      <c r="L1475" s="72">
        <v>1204.1017280505541</v>
      </c>
      <c r="M1475" s="72">
        <f t="shared" si="44"/>
        <v>4816.4069122022165</v>
      </c>
      <c r="N1475" s="106"/>
    </row>
    <row r="1476" spans="9:14" ht="12.75" x14ac:dyDescent="0.2">
      <c r="I1476" s="28" t="str">
        <f t="shared" si="45"/>
        <v>16.09.24</v>
      </c>
      <c r="J1476" s="27"/>
      <c r="K1476" s="111" t="s">
        <v>24995</v>
      </c>
      <c r="L1476" s="100">
        <v>1193.236167690555</v>
      </c>
      <c r="M1476" s="100">
        <f t="shared" si="44"/>
        <v>4772.9446707622201</v>
      </c>
      <c r="N1476" s="106"/>
    </row>
    <row r="1477" spans="9:14" ht="12.75" x14ac:dyDescent="0.2">
      <c r="I1477" s="28" t="str">
        <f t="shared" si="45"/>
        <v>16.09.24</v>
      </c>
      <c r="J1477" s="27"/>
      <c r="K1477" s="38" t="s">
        <v>24996</v>
      </c>
      <c r="L1477" s="72">
        <v>1189.309093800555</v>
      </c>
      <c r="M1477" s="72">
        <f t="shared" si="44"/>
        <v>4757.2363752022202</v>
      </c>
      <c r="N1477" s="106"/>
    </row>
    <row r="1478" spans="9:14" ht="12.75" x14ac:dyDescent="0.2">
      <c r="I1478" s="28" t="str">
        <f t="shared" si="45"/>
        <v>16.09.24</v>
      </c>
      <c r="J1478" s="27"/>
      <c r="K1478" s="38" t="s">
        <v>24997</v>
      </c>
      <c r="L1478" s="72">
        <v>1188.2177904805551</v>
      </c>
      <c r="M1478" s="72">
        <f t="shared" si="44"/>
        <v>4752.8711619222204</v>
      </c>
      <c r="N1478" s="106"/>
    </row>
    <row r="1479" spans="9:14" ht="12.75" x14ac:dyDescent="0.2">
      <c r="I1479" s="28" t="str">
        <f t="shared" si="45"/>
        <v>16.09.24</v>
      </c>
      <c r="J1479" s="27"/>
      <c r="K1479" s="38" t="s">
        <v>24998</v>
      </c>
      <c r="L1479" s="72">
        <v>1192.0720283805542</v>
      </c>
      <c r="M1479" s="72">
        <f t="shared" si="44"/>
        <v>4768.2881135222169</v>
      </c>
      <c r="N1479" s="106"/>
    </row>
    <row r="1480" spans="9:14" ht="12.75" x14ac:dyDescent="0.2">
      <c r="I1480" s="28" t="str">
        <f t="shared" si="45"/>
        <v>16.09.24</v>
      </c>
      <c r="J1480" s="27"/>
      <c r="K1480" s="111" t="s">
        <v>24999</v>
      </c>
      <c r="L1480" s="100">
        <v>1191.7828235905549</v>
      </c>
      <c r="M1480" s="100">
        <f t="shared" si="44"/>
        <v>4767.1312943622197</v>
      </c>
      <c r="N1480" s="106"/>
    </row>
    <row r="1481" spans="9:14" ht="12.75" x14ac:dyDescent="0.2">
      <c r="I1481" s="28" t="str">
        <f t="shared" si="45"/>
        <v>16.09.24</v>
      </c>
      <c r="J1481" s="27"/>
      <c r="K1481" s="38" t="s">
        <v>25000</v>
      </c>
      <c r="L1481" s="72">
        <v>1207.9584388805529</v>
      </c>
      <c r="M1481" s="72">
        <f t="shared" si="44"/>
        <v>4831.8337555222115</v>
      </c>
      <c r="N1481" s="106"/>
    </row>
    <row r="1482" spans="9:14" ht="12.75" x14ac:dyDescent="0.2">
      <c r="I1482" s="28" t="str">
        <f t="shared" si="45"/>
        <v>16.09.24</v>
      </c>
      <c r="J1482" s="27"/>
      <c r="K1482" s="38" t="s">
        <v>25001</v>
      </c>
      <c r="L1482" s="72">
        <v>1218.8089478405541</v>
      </c>
      <c r="M1482" s="72">
        <f t="shared" si="44"/>
        <v>4875.2357913622163</v>
      </c>
      <c r="N1482" s="106"/>
    </row>
    <row r="1483" spans="9:14" ht="12.75" x14ac:dyDescent="0.2">
      <c r="I1483" s="28" t="str">
        <f t="shared" si="45"/>
        <v>16.09.24</v>
      </c>
      <c r="J1483" s="27"/>
      <c r="K1483" s="38" t="s">
        <v>25002</v>
      </c>
      <c r="L1483" s="72">
        <v>1234.5269529605541</v>
      </c>
      <c r="M1483" s="72">
        <f t="shared" si="44"/>
        <v>4938.1078118422165</v>
      </c>
      <c r="N1483" s="106"/>
    </row>
    <row r="1484" spans="9:14" ht="12.75" x14ac:dyDescent="0.2">
      <c r="I1484" s="28" t="str">
        <f t="shared" si="45"/>
        <v>16.09.24</v>
      </c>
      <c r="J1484" s="27"/>
      <c r="K1484" s="111" t="s">
        <v>25003</v>
      </c>
      <c r="L1484" s="100">
        <v>1259.1082482505551</v>
      </c>
      <c r="M1484" s="100">
        <f t="shared" si="44"/>
        <v>5036.4329930022204</v>
      </c>
      <c r="N1484" s="106"/>
    </row>
    <row r="1485" spans="9:14" ht="12.75" x14ac:dyDescent="0.2">
      <c r="I1485" s="28" t="str">
        <f t="shared" si="45"/>
        <v>16.09.24</v>
      </c>
      <c r="J1485" s="27"/>
      <c r="K1485" s="38" t="s">
        <v>25004</v>
      </c>
      <c r="L1485" s="72">
        <v>1321.843114250554</v>
      </c>
      <c r="M1485" s="72">
        <f t="shared" si="44"/>
        <v>5287.3724570022159</v>
      </c>
      <c r="N1485" s="106"/>
    </row>
    <row r="1486" spans="9:14" ht="12.75" x14ac:dyDescent="0.2">
      <c r="I1486" s="28" t="str">
        <f t="shared" si="45"/>
        <v>16.09.24</v>
      </c>
      <c r="J1486" s="27"/>
      <c r="K1486" s="38" t="s">
        <v>25005</v>
      </c>
      <c r="L1486" s="72">
        <v>1364.2245034105551</v>
      </c>
      <c r="M1486" s="72">
        <f t="shared" si="44"/>
        <v>5456.8980136422206</v>
      </c>
      <c r="N1486" s="106"/>
    </row>
    <row r="1487" spans="9:14" ht="12.75" x14ac:dyDescent="0.2">
      <c r="I1487" s="28" t="str">
        <f t="shared" si="45"/>
        <v>16.09.24</v>
      </c>
      <c r="J1487" s="27"/>
      <c r="K1487" s="38" t="s">
        <v>25006</v>
      </c>
      <c r="L1487" s="72">
        <v>1418.571533550554</v>
      </c>
      <c r="M1487" s="72">
        <f t="shared" si="44"/>
        <v>5674.2861342022161</v>
      </c>
      <c r="N1487" s="106"/>
    </row>
    <row r="1488" spans="9:14" ht="12.75" x14ac:dyDescent="0.2">
      <c r="I1488" s="28" t="str">
        <f t="shared" si="45"/>
        <v>16.09.24</v>
      </c>
      <c r="J1488" s="27"/>
      <c r="K1488" s="111" t="s">
        <v>25007</v>
      </c>
      <c r="L1488" s="100">
        <v>1473.4225526105552</v>
      </c>
      <c r="M1488" s="100">
        <f t="shared" si="44"/>
        <v>5893.6902104422206</v>
      </c>
      <c r="N1488" s="106"/>
    </row>
    <row r="1489" spans="9:14" ht="12.75" x14ac:dyDescent="0.2">
      <c r="I1489" s="28" t="str">
        <f t="shared" si="45"/>
        <v>16.09.24</v>
      </c>
      <c r="J1489" s="27"/>
      <c r="K1489" s="38" t="s">
        <v>25008</v>
      </c>
      <c r="L1489" s="72">
        <v>1599.4591611905541</v>
      </c>
      <c r="M1489" s="72">
        <f t="shared" si="44"/>
        <v>6397.8366447622166</v>
      </c>
      <c r="N1489" s="106"/>
    </row>
    <row r="1490" spans="9:14" ht="12.75" x14ac:dyDescent="0.2">
      <c r="I1490" s="28" t="str">
        <f t="shared" si="45"/>
        <v>16.09.24</v>
      </c>
      <c r="J1490" s="27"/>
      <c r="K1490" s="38" t="s">
        <v>25009</v>
      </c>
      <c r="L1490" s="72">
        <v>1680.8021416305542</v>
      </c>
      <c r="M1490" s="72">
        <f t="shared" si="44"/>
        <v>6723.2085665222166</v>
      </c>
      <c r="N1490" s="106"/>
    </row>
    <row r="1491" spans="9:14" ht="12.75" x14ac:dyDescent="0.2">
      <c r="I1491" s="28" t="str">
        <f t="shared" si="45"/>
        <v>16.09.24</v>
      </c>
      <c r="J1491" s="27"/>
      <c r="K1491" s="38" t="s">
        <v>25010</v>
      </c>
      <c r="L1491" s="72">
        <v>1744.5654278105542</v>
      </c>
      <c r="M1491" s="72">
        <f t="shared" si="44"/>
        <v>6978.2617112422167</v>
      </c>
      <c r="N1491" s="106"/>
    </row>
    <row r="1492" spans="9:14" ht="12.75" x14ac:dyDescent="0.2">
      <c r="I1492" s="28" t="str">
        <f t="shared" si="45"/>
        <v>16.09.24</v>
      </c>
      <c r="J1492" s="27"/>
      <c r="K1492" s="111" t="s">
        <v>25011</v>
      </c>
      <c r="L1492" s="100">
        <v>1797.0718357805542</v>
      </c>
      <c r="M1492" s="100">
        <f t="shared" si="44"/>
        <v>7188.287343122217</v>
      </c>
      <c r="N1492" s="106"/>
    </row>
    <row r="1493" spans="9:14" ht="12.75" x14ac:dyDescent="0.2">
      <c r="I1493" s="28" t="str">
        <f t="shared" si="45"/>
        <v>16.09.24</v>
      </c>
      <c r="J1493" s="27"/>
      <c r="K1493" s="38" t="s">
        <v>25012</v>
      </c>
      <c r="L1493" s="72">
        <v>1854.8025413405551</v>
      </c>
      <c r="M1493" s="72">
        <f t="shared" si="44"/>
        <v>7419.2101653622203</v>
      </c>
      <c r="N1493" s="106"/>
    </row>
    <row r="1494" spans="9:14" ht="12.75" x14ac:dyDescent="0.2">
      <c r="I1494" s="28" t="str">
        <f t="shared" si="45"/>
        <v>16.09.24</v>
      </c>
      <c r="J1494" s="27"/>
      <c r="K1494" s="38" t="s">
        <v>25013</v>
      </c>
      <c r="L1494" s="72">
        <v>1896.8520092905551</v>
      </c>
      <c r="M1494" s="72">
        <f t="shared" si="44"/>
        <v>7587.4080371622204</v>
      </c>
      <c r="N1494" s="106"/>
    </row>
    <row r="1495" spans="9:14" ht="12.75" x14ac:dyDescent="0.2">
      <c r="I1495" s="28" t="str">
        <f t="shared" si="45"/>
        <v>16.09.24</v>
      </c>
      <c r="J1495" s="27"/>
      <c r="K1495" s="38" t="s">
        <v>25014</v>
      </c>
      <c r="L1495" s="72">
        <v>1932.442030860555</v>
      </c>
      <c r="M1495" s="72">
        <f t="shared" si="44"/>
        <v>7729.7681234422198</v>
      </c>
      <c r="N1495" s="106"/>
    </row>
    <row r="1496" spans="9:14" ht="12.75" x14ac:dyDescent="0.2">
      <c r="I1496" s="28" t="str">
        <f t="shared" si="45"/>
        <v>16.09.24</v>
      </c>
      <c r="J1496" s="27"/>
      <c r="K1496" s="111" t="s">
        <v>25015</v>
      </c>
      <c r="L1496" s="100">
        <v>1951.9373823805552</v>
      </c>
      <c r="M1496" s="100">
        <f t="shared" si="44"/>
        <v>7807.7495295222207</v>
      </c>
      <c r="N1496" s="106"/>
    </row>
    <row r="1497" spans="9:14" ht="12.75" x14ac:dyDescent="0.2">
      <c r="I1497" s="28" t="str">
        <f t="shared" si="45"/>
        <v>16.09.24</v>
      </c>
      <c r="J1497" s="27"/>
      <c r="K1497" s="38" t="s">
        <v>25016</v>
      </c>
      <c r="L1497" s="72">
        <v>1988.273259640554</v>
      </c>
      <c r="M1497" s="72">
        <f t="shared" ref="M1497:M1560" si="46">IF(L1497="","",L1497*4)</f>
        <v>7953.093038562216</v>
      </c>
      <c r="N1497" s="106"/>
    </row>
    <row r="1498" spans="9:14" ht="12.75" x14ac:dyDescent="0.2">
      <c r="I1498" s="28" t="str">
        <f t="shared" ref="I1498:I1561" si="47">IF(K1498="","",LEFT(K1498,8))</f>
        <v>16.09.24</v>
      </c>
      <c r="J1498" s="27"/>
      <c r="K1498" s="38" t="s">
        <v>25017</v>
      </c>
      <c r="L1498" s="72">
        <v>2005.4490277705552</v>
      </c>
      <c r="M1498" s="72">
        <f t="shared" si="46"/>
        <v>8021.7961110822207</v>
      </c>
      <c r="N1498" s="106"/>
    </row>
    <row r="1499" spans="9:14" ht="12.75" x14ac:dyDescent="0.2">
      <c r="I1499" s="28" t="str">
        <f t="shared" si="47"/>
        <v>16.09.24</v>
      </c>
      <c r="J1499" s="27"/>
      <c r="K1499" s="38" t="s">
        <v>25018</v>
      </c>
      <c r="L1499" s="72">
        <v>2020.354995410554</v>
      </c>
      <c r="M1499" s="72">
        <f t="shared" si="46"/>
        <v>8081.419981642216</v>
      </c>
      <c r="N1499" s="106"/>
    </row>
    <row r="1500" spans="9:14" ht="12.75" x14ac:dyDescent="0.2">
      <c r="I1500" s="28" t="str">
        <f t="shared" si="47"/>
        <v>16.09.24</v>
      </c>
      <c r="J1500" s="27"/>
      <c r="K1500" s="111" t="s">
        <v>25019</v>
      </c>
      <c r="L1500" s="100">
        <v>2023.4464414605541</v>
      </c>
      <c r="M1500" s="100">
        <f t="shared" si="46"/>
        <v>8093.7857658422163</v>
      </c>
      <c r="N1500" s="106"/>
    </row>
    <row r="1501" spans="9:14" ht="12.75" x14ac:dyDescent="0.2">
      <c r="I1501" s="28" t="str">
        <f t="shared" si="47"/>
        <v>16.09.24</v>
      </c>
      <c r="J1501" s="27"/>
      <c r="K1501" s="38" t="s">
        <v>25020</v>
      </c>
      <c r="L1501" s="72">
        <v>2002.8247628405552</v>
      </c>
      <c r="M1501" s="72">
        <f t="shared" si="46"/>
        <v>8011.2990513622208</v>
      </c>
      <c r="N1501" s="106"/>
    </row>
    <row r="1502" spans="9:14" ht="12.75" x14ac:dyDescent="0.2">
      <c r="I1502" s="28" t="str">
        <f t="shared" si="47"/>
        <v>16.09.24</v>
      </c>
      <c r="J1502" s="27"/>
      <c r="K1502" s="38" t="s">
        <v>25021</v>
      </c>
      <c r="L1502" s="72">
        <v>2001.353999770555</v>
      </c>
      <c r="M1502" s="72">
        <f t="shared" si="46"/>
        <v>8005.41599908222</v>
      </c>
      <c r="N1502" s="106"/>
    </row>
    <row r="1503" spans="9:14" ht="12.75" x14ac:dyDescent="0.2">
      <c r="I1503" s="28" t="str">
        <f t="shared" si="47"/>
        <v>16.09.24</v>
      </c>
      <c r="J1503" s="27"/>
      <c r="K1503" s="38" t="s">
        <v>25022</v>
      </c>
      <c r="L1503" s="72">
        <v>2019.277675560553</v>
      </c>
      <c r="M1503" s="72">
        <f t="shared" si="46"/>
        <v>8077.110702242212</v>
      </c>
      <c r="N1503" s="106"/>
    </row>
    <row r="1504" spans="9:14" ht="12.75" x14ac:dyDescent="0.2">
      <c r="I1504" s="28" t="str">
        <f t="shared" si="47"/>
        <v>16.09.24</v>
      </c>
      <c r="J1504" s="27"/>
      <c r="K1504" s="111" t="s">
        <v>25023</v>
      </c>
      <c r="L1504" s="100">
        <v>2023.9453644805551</v>
      </c>
      <c r="M1504" s="100">
        <f t="shared" si="46"/>
        <v>8095.7814579222204</v>
      </c>
      <c r="N1504" s="106"/>
    </row>
    <row r="1505" spans="9:14" ht="12.75" x14ac:dyDescent="0.2">
      <c r="I1505" s="28" t="str">
        <f t="shared" si="47"/>
        <v>16.09.24</v>
      </c>
      <c r="J1505" s="27"/>
      <c r="K1505" s="38" t="s">
        <v>25024</v>
      </c>
      <c r="L1505" s="72">
        <v>2036.3141322205552</v>
      </c>
      <c r="M1505" s="72">
        <f t="shared" si="46"/>
        <v>8145.2565288822207</v>
      </c>
      <c r="N1505" s="106"/>
    </row>
    <row r="1506" spans="9:14" ht="12.75" x14ac:dyDescent="0.2">
      <c r="I1506" s="28" t="str">
        <f t="shared" si="47"/>
        <v>16.09.24</v>
      </c>
      <c r="J1506" s="27"/>
      <c r="K1506" s="38" t="s">
        <v>25025</v>
      </c>
      <c r="L1506" s="72">
        <v>2056.0200465905541</v>
      </c>
      <c r="M1506" s="72">
        <f t="shared" si="46"/>
        <v>8224.0801863622164</v>
      </c>
      <c r="N1506" s="106"/>
    </row>
    <row r="1507" spans="9:14" ht="12.75" x14ac:dyDescent="0.2">
      <c r="I1507" s="28" t="str">
        <f t="shared" si="47"/>
        <v>16.09.24</v>
      </c>
      <c r="J1507" s="27"/>
      <c r="K1507" s="38" t="s">
        <v>25026</v>
      </c>
      <c r="L1507" s="72">
        <v>2072.4862374705563</v>
      </c>
      <c r="M1507" s="72">
        <f t="shared" si="46"/>
        <v>8289.944949882225</v>
      </c>
      <c r="N1507" s="106"/>
    </row>
    <row r="1508" spans="9:14" ht="12.75" x14ac:dyDescent="0.2">
      <c r="I1508" s="28" t="str">
        <f t="shared" si="47"/>
        <v>16.09.24</v>
      </c>
      <c r="J1508" s="27"/>
      <c r="K1508" s="111" t="s">
        <v>25027</v>
      </c>
      <c r="L1508" s="100">
        <v>2095.2977972805552</v>
      </c>
      <c r="M1508" s="100">
        <f t="shared" si="46"/>
        <v>8381.1911891222207</v>
      </c>
      <c r="N1508" s="106"/>
    </row>
    <row r="1509" spans="9:14" ht="12.75" x14ac:dyDescent="0.2">
      <c r="I1509" s="28" t="str">
        <f t="shared" si="47"/>
        <v>16.09.24</v>
      </c>
      <c r="J1509" s="27"/>
      <c r="K1509" s="38" t="s">
        <v>25028</v>
      </c>
      <c r="L1509" s="72">
        <v>2107.966040680556</v>
      </c>
      <c r="M1509" s="72">
        <f t="shared" si="46"/>
        <v>8431.8641627222241</v>
      </c>
      <c r="N1509" s="106"/>
    </row>
    <row r="1510" spans="9:14" ht="12.75" x14ac:dyDescent="0.2">
      <c r="I1510" s="28" t="str">
        <f t="shared" si="47"/>
        <v>16.09.24</v>
      </c>
      <c r="J1510" s="27"/>
      <c r="K1510" s="38" t="s">
        <v>25029</v>
      </c>
      <c r="L1510" s="72">
        <v>2121.9309101905565</v>
      </c>
      <c r="M1510" s="72">
        <f t="shared" si="46"/>
        <v>8487.7236407622258</v>
      </c>
      <c r="N1510" s="106"/>
    </row>
    <row r="1511" spans="9:14" ht="12.75" x14ac:dyDescent="0.2">
      <c r="I1511" s="28" t="str">
        <f t="shared" si="47"/>
        <v>16.09.24</v>
      </c>
      <c r="J1511" s="27"/>
      <c r="K1511" s="38" t="s">
        <v>25030</v>
      </c>
      <c r="L1511" s="72">
        <v>2143.2993855005561</v>
      </c>
      <c r="M1511" s="72">
        <f t="shared" si="46"/>
        <v>8573.1975420022245</v>
      </c>
      <c r="N1511" s="106"/>
    </row>
    <row r="1512" spans="9:14" ht="12.75" x14ac:dyDescent="0.2">
      <c r="I1512" s="28" t="str">
        <f t="shared" si="47"/>
        <v>16.09.24</v>
      </c>
      <c r="J1512" s="27"/>
      <c r="K1512" s="111" t="s">
        <v>25031</v>
      </c>
      <c r="L1512" s="100">
        <v>2145.7203522505538</v>
      </c>
      <c r="M1512" s="100">
        <f t="shared" si="46"/>
        <v>8582.8814090022152</v>
      </c>
      <c r="N1512" s="106"/>
    </row>
    <row r="1513" spans="9:14" ht="12.75" x14ac:dyDescent="0.2">
      <c r="I1513" s="28" t="str">
        <f t="shared" si="47"/>
        <v>16.09.24</v>
      </c>
      <c r="J1513" s="27"/>
      <c r="K1513" s="38" t="s">
        <v>25032</v>
      </c>
      <c r="L1513" s="72">
        <v>2141.9771102005539</v>
      </c>
      <c r="M1513" s="72">
        <f t="shared" si="46"/>
        <v>8567.9084408022154</v>
      </c>
      <c r="N1513" s="106"/>
    </row>
    <row r="1514" spans="9:14" ht="12.75" x14ac:dyDescent="0.2">
      <c r="I1514" s="28" t="str">
        <f t="shared" si="47"/>
        <v>16.09.24</v>
      </c>
      <c r="J1514" s="27"/>
      <c r="K1514" s="38" t="s">
        <v>25033</v>
      </c>
      <c r="L1514" s="72">
        <v>2127.0112218305539</v>
      </c>
      <c r="M1514" s="72">
        <f t="shared" si="46"/>
        <v>8508.0448873222158</v>
      </c>
      <c r="N1514" s="106"/>
    </row>
    <row r="1515" spans="9:14" ht="12.75" x14ac:dyDescent="0.2">
      <c r="I1515" s="28" t="str">
        <f t="shared" si="47"/>
        <v>16.09.24</v>
      </c>
      <c r="J1515" s="27"/>
      <c r="K1515" s="38" t="s">
        <v>25034</v>
      </c>
      <c r="L1515" s="72">
        <v>2123.1000789005548</v>
      </c>
      <c r="M1515" s="72">
        <f t="shared" si="46"/>
        <v>8492.4003156022191</v>
      </c>
      <c r="N1515" s="106"/>
    </row>
    <row r="1516" spans="9:14" ht="12.75" x14ac:dyDescent="0.2">
      <c r="I1516" s="28" t="str">
        <f t="shared" si="47"/>
        <v>16.09.24</v>
      </c>
      <c r="J1516" s="27"/>
      <c r="K1516" s="111" t="s">
        <v>25035</v>
      </c>
      <c r="L1516" s="100">
        <v>2119.928139980555</v>
      </c>
      <c r="M1516" s="100">
        <f t="shared" si="46"/>
        <v>8479.71255992222</v>
      </c>
      <c r="N1516" s="106"/>
    </row>
    <row r="1517" spans="9:14" ht="12.75" x14ac:dyDescent="0.2">
      <c r="I1517" s="28" t="str">
        <f t="shared" si="47"/>
        <v>16.09.24</v>
      </c>
      <c r="J1517" s="27"/>
      <c r="K1517" s="38" t="s">
        <v>25036</v>
      </c>
      <c r="L1517" s="72">
        <v>2131.6750218705542</v>
      </c>
      <c r="M1517" s="72">
        <f t="shared" si="46"/>
        <v>8526.700087482217</v>
      </c>
      <c r="N1517" s="106"/>
    </row>
    <row r="1518" spans="9:14" ht="12.75" x14ac:dyDescent="0.2">
      <c r="I1518" s="28" t="str">
        <f t="shared" si="47"/>
        <v>16.09.24</v>
      </c>
      <c r="J1518" s="27"/>
      <c r="K1518" s="38" t="s">
        <v>25037</v>
      </c>
      <c r="L1518" s="72">
        <v>2124.7463997605541</v>
      </c>
      <c r="M1518" s="72">
        <f t="shared" si="46"/>
        <v>8498.9855990422166</v>
      </c>
      <c r="N1518" s="106"/>
    </row>
    <row r="1519" spans="9:14" ht="12.75" x14ac:dyDescent="0.2">
      <c r="I1519" s="28" t="str">
        <f t="shared" si="47"/>
        <v>16.09.24</v>
      </c>
      <c r="J1519" s="27"/>
      <c r="K1519" s="38" t="s">
        <v>25038</v>
      </c>
      <c r="L1519" s="72">
        <v>2119.4852557005552</v>
      </c>
      <c r="M1519" s="72">
        <f t="shared" si="46"/>
        <v>8477.9410228022207</v>
      </c>
      <c r="N1519" s="106"/>
    </row>
    <row r="1520" spans="9:14" ht="12.75" x14ac:dyDescent="0.2">
      <c r="I1520" s="28" t="str">
        <f t="shared" si="47"/>
        <v>16.09.24</v>
      </c>
      <c r="J1520" s="27"/>
      <c r="K1520" s="111" t="s">
        <v>25039</v>
      </c>
      <c r="L1520" s="100">
        <v>2110.7291412605541</v>
      </c>
      <c r="M1520" s="100">
        <f t="shared" si="46"/>
        <v>8442.9165650422165</v>
      </c>
      <c r="N1520" s="106"/>
    </row>
    <row r="1521" spans="9:14" ht="12.75" x14ac:dyDescent="0.2">
      <c r="I1521" s="28" t="str">
        <f t="shared" si="47"/>
        <v>16.09.24</v>
      </c>
      <c r="J1521" s="27"/>
      <c r="K1521" s="38" t="s">
        <v>25040</v>
      </c>
      <c r="L1521" s="72">
        <v>2111.4084162205554</v>
      </c>
      <c r="M1521" s="72">
        <f t="shared" si="46"/>
        <v>8445.6336648822216</v>
      </c>
      <c r="N1521" s="106"/>
    </row>
    <row r="1522" spans="9:14" ht="12.75" x14ac:dyDescent="0.2">
      <c r="I1522" s="28" t="str">
        <f t="shared" si="47"/>
        <v>16.09.24</v>
      </c>
      <c r="J1522" s="27"/>
      <c r="K1522" s="38" t="s">
        <v>25041</v>
      </c>
      <c r="L1522" s="72">
        <v>2101.0039006805541</v>
      </c>
      <c r="M1522" s="72">
        <f t="shared" si="46"/>
        <v>8404.0156027222165</v>
      </c>
      <c r="N1522" s="106"/>
    </row>
    <row r="1523" spans="9:14" ht="12.75" x14ac:dyDescent="0.2">
      <c r="I1523" s="28" t="str">
        <f t="shared" si="47"/>
        <v>16.09.24</v>
      </c>
      <c r="J1523" s="27"/>
      <c r="K1523" s="38" t="s">
        <v>25042</v>
      </c>
      <c r="L1523" s="72">
        <v>2104.842665890556</v>
      </c>
      <c r="M1523" s="72">
        <f t="shared" si="46"/>
        <v>8419.3706635622239</v>
      </c>
      <c r="N1523" s="106"/>
    </row>
    <row r="1524" spans="9:14" ht="12.75" x14ac:dyDescent="0.2">
      <c r="I1524" s="28" t="str">
        <f t="shared" si="47"/>
        <v>16.09.24</v>
      </c>
      <c r="J1524" s="27"/>
      <c r="K1524" s="111" t="s">
        <v>25043</v>
      </c>
      <c r="L1524" s="100">
        <v>2105.5101260005549</v>
      </c>
      <c r="M1524" s="100">
        <f t="shared" si="46"/>
        <v>8422.0405040022197</v>
      </c>
      <c r="N1524" s="106"/>
    </row>
    <row r="1525" spans="9:14" ht="12.75" x14ac:dyDescent="0.2">
      <c r="I1525" s="28" t="str">
        <f t="shared" si="47"/>
        <v>16.09.24</v>
      </c>
      <c r="J1525" s="27"/>
      <c r="K1525" s="38" t="s">
        <v>25044</v>
      </c>
      <c r="L1525" s="72">
        <v>2104.8089270805549</v>
      </c>
      <c r="M1525" s="72">
        <f t="shared" si="46"/>
        <v>8419.2357083222196</v>
      </c>
      <c r="N1525" s="106"/>
    </row>
    <row r="1526" spans="9:14" ht="12.75" x14ac:dyDescent="0.2">
      <c r="I1526" s="28" t="str">
        <f t="shared" si="47"/>
        <v>16.09.24</v>
      </c>
      <c r="J1526" s="27"/>
      <c r="K1526" s="38" t="s">
        <v>25045</v>
      </c>
      <c r="L1526" s="72">
        <v>2098.9089188705539</v>
      </c>
      <c r="M1526" s="72">
        <f t="shared" si="46"/>
        <v>8395.6356754822154</v>
      </c>
      <c r="N1526" s="106"/>
    </row>
    <row r="1527" spans="9:14" ht="12.75" x14ac:dyDescent="0.2">
      <c r="I1527" s="28" t="str">
        <f t="shared" si="47"/>
        <v>16.09.24</v>
      </c>
      <c r="J1527" s="27"/>
      <c r="K1527" s="38" t="s">
        <v>25046</v>
      </c>
      <c r="L1527" s="72">
        <v>2088.6359766305554</v>
      </c>
      <c r="M1527" s="72">
        <f t="shared" si="46"/>
        <v>8354.5439065222217</v>
      </c>
      <c r="N1527" s="106"/>
    </row>
    <row r="1528" spans="9:14" ht="12.75" x14ac:dyDescent="0.2">
      <c r="I1528" s="28" t="str">
        <f t="shared" si="47"/>
        <v>16.09.24</v>
      </c>
      <c r="J1528" s="27"/>
      <c r="K1528" s="111" t="s">
        <v>25047</v>
      </c>
      <c r="L1528" s="100">
        <v>2074.9960817405563</v>
      </c>
      <c r="M1528" s="100">
        <f t="shared" si="46"/>
        <v>8299.9843269622252</v>
      </c>
      <c r="N1528" s="106"/>
    </row>
    <row r="1529" spans="9:14" ht="12.75" x14ac:dyDescent="0.2">
      <c r="I1529" s="28" t="str">
        <f t="shared" si="47"/>
        <v>16.09.24</v>
      </c>
      <c r="J1529" s="27"/>
      <c r="K1529" s="38" t="s">
        <v>25048</v>
      </c>
      <c r="L1529" s="72">
        <v>2064.8934021905548</v>
      </c>
      <c r="M1529" s="72">
        <f t="shared" si="46"/>
        <v>8259.573608762219</v>
      </c>
      <c r="N1529" s="106"/>
    </row>
    <row r="1530" spans="9:14" ht="12.75" x14ac:dyDescent="0.2">
      <c r="I1530" s="28" t="str">
        <f t="shared" si="47"/>
        <v>16.09.24</v>
      </c>
      <c r="J1530" s="27"/>
      <c r="K1530" s="38" t="s">
        <v>25049</v>
      </c>
      <c r="L1530" s="72">
        <v>2047.1057907005541</v>
      </c>
      <c r="M1530" s="72">
        <f t="shared" si="46"/>
        <v>8188.4231628022162</v>
      </c>
      <c r="N1530" s="106"/>
    </row>
    <row r="1531" spans="9:14" ht="12.75" x14ac:dyDescent="0.2">
      <c r="I1531" s="28" t="str">
        <f t="shared" si="47"/>
        <v>16.09.24</v>
      </c>
      <c r="J1531" s="27"/>
      <c r="K1531" s="38" t="s">
        <v>25050</v>
      </c>
      <c r="L1531" s="72">
        <v>2054.2216801105551</v>
      </c>
      <c r="M1531" s="72">
        <f t="shared" si="46"/>
        <v>8216.8867204422204</v>
      </c>
      <c r="N1531" s="106"/>
    </row>
    <row r="1532" spans="9:14" ht="12.75" x14ac:dyDescent="0.2">
      <c r="I1532" s="28" t="str">
        <f t="shared" si="47"/>
        <v>16.09.24</v>
      </c>
      <c r="J1532" s="27"/>
      <c r="K1532" s="111" t="s">
        <v>25051</v>
      </c>
      <c r="L1532" s="100">
        <v>2059.8231372905552</v>
      </c>
      <c r="M1532" s="100">
        <f t="shared" si="46"/>
        <v>8239.2925491622209</v>
      </c>
      <c r="N1532" s="106"/>
    </row>
    <row r="1533" spans="9:14" ht="12.75" x14ac:dyDescent="0.2">
      <c r="I1533" s="28" t="str">
        <f t="shared" si="47"/>
        <v>16.09.24</v>
      </c>
      <c r="J1533" s="27"/>
      <c r="K1533" s="38" t="s">
        <v>25052</v>
      </c>
      <c r="L1533" s="72">
        <v>2034.801374800556</v>
      </c>
      <c r="M1533" s="72">
        <f t="shared" si="46"/>
        <v>8139.205499202224</v>
      </c>
      <c r="N1533" s="106"/>
    </row>
    <row r="1534" spans="9:14" ht="12.75" x14ac:dyDescent="0.2">
      <c r="I1534" s="28" t="str">
        <f t="shared" si="47"/>
        <v>16.09.24</v>
      </c>
      <c r="J1534" s="27"/>
      <c r="K1534" s="38" t="s">
        <v>25053</v>
      </c>
      <c r="L1534" s="72">
        <v>2025.8203733905541</v>
      </c>
      <c r="M1534" s="72">
        <f t="shared" si="46"/>
        <v>8103.2814935622164</v>
      </c>
      <c r="N1534" s="106"/>
    </row>
    <row r="1535" spans="9:14" ht="12.75" x14ac:dyDescent="0.2">
      <c r="I1535" s="28" t="str">
        <f t="shared" si="47"/>
        <v>16.09.24</v>
      </c>
      <c r="J1535" s="27"/>
      <c r="K1535" s="38" t="s">
        <v>25054</v>
      </c>
      <c r="L1535" s="72">
        <v>2034.501652420555</v>
      </c>
      <c r="M1535" s="72">
        <f t="shared" si="46"/>
        <v>8138.0066096822202</v>
      </c>
      <c r="N1535" s="106"/>
    </row>
    <row r="1536" spans="9:14" ht="12.75" x14ac:dyDescent="0.2">
      <c r="I1536" s="28" t="str">
        <f t="shared" si="47"/>
        <v>16.09.24</v>
      </c>
      <c r="J1536" s="27"/>
      <c r="K1536" s="111" t="s">
        <v>25055</v>
      </c>
      <c r="L1536" s="100">
        <v>2029.080620650554</v>
      </c>
      <c r="M1536" s="100">
        <f t="shared" si="46"/>
        <v>8116.322482602216</v>
      </c>
      <c r="N1536" s="106"/>
    </row>
    <row r="1537" spans="9:14" ht="12.75" x14ac:dyDescent="0.2">
      <c r="I1537" s="28" t="str">
        <f t="shared" si="47"/>
        <v>16.09.24</v>
      </c>
      <c r="J1537" s="27"/>
      <c r="K1537" s="38" t="s">
        <v>25056</v>
      </c>
      <c r="L1537" s="72">
        <v>2017.1722507305551</v>
      </c>
      <c r="M1537" s="72">
        <f t="shared" si="46"/>
        <v>8068.6890029222204</v>
      </c>
      <c r="N1537" s="106"/>
    </row>
    <row r="1538" spans="9:14" ht="12.75" x14ac:dyDescent="0.2">
      <c r="I1538" s="28" t="str">
        <f t="shared" si="47"/>
        <v>16.09.24</v>
      </c>
      <c r="J1538" s="27"/>
      <c r="K1538" s="38" t="s">
        <v>25057</v>
      </c>
      <c r="L1538" s="72">
        <v>2019.403046830555</v>
      </c>
      <c r="M1538" s="72">
        <f t="shared" si="46"/>
        <v>8077.6121873222201</v>
      </c>
      <c r="N1538" s="106"/>
    </row>
    <row r="1539" spans="9:14" ht="12.75" x14ac:dyDescent="0.2">
      <c r="I1539" s="28" t="str">
        <f t="shared" si="47"/>
        <v>16.09.24</v>
      </c>
      <c r="J1539" s="27"/>
      <c r="K1539" s="38" t="s">
        <v>25058</v>
      </c>
      <c r="L1539" s="72">
        <v>2012.2857591405532</v>
      </c>
      <c r="M1539" s="72">
        <f t="shared" si="46"/>
        <v>8049.1430365622127</v>
      </c>
      <c r="N1539" s="106"/>
    </row>
    <row r="1540" spans="9:14" ht="12.75" x14ac:dyDescent="0.2">
      <c r="I1540" s="28" t="str">
        <f t="shared" si="47"/>
        <v>16.09.24</v>
      </c>
      <c r="J1540" s="27"/>
      <c r="K1540" s="111" t="s">
        <v>25059</v>
      </c>
      <c r="L1540" s="100">
        <v>2023.333145670556</v>
      </c>
      <c r="M1540" s="100">
        <f t="shared" si="46"/>
        <v>8093.3325826822238</v>
      </c>
      <c r="N1540" s="106"/>
    </row>
    <row r="1541" spans="9:14" ht="12.75" x14ac:dyDescent="0.2">
      <c r="I1541" s="28" t="str">
        <f t="shared" si="47"/>
        <v>16.09.24</v>
      </c>
      <c r="J1541" s="27"/>
      <c r="K1541" s="38" t="s">
        <v>25060</v>
      </c>
      <c r="L1541" s="72">
        <v>2015.5118141605551</v>
      </c>
      <c r="M1541" s="72">
        <f t="shared" si="46"/>
        <v>8062.0472566422204</v>
      </c>
      <c r="N1541" s="106"/>
    </row>
    <row r="1542" spans="9:14" ht="12.75" x14ac:dyDescent="0.2">
      <c r="I1542" s="28" t="str">
        <f t="shared" si="47"/>
        <v>16.09.24</v>
      </c>
      <c r="J1542" s="27"/>
      <c r="K1542" s="38" t="s">
        <v>25061</v>
      </c>
      <c r="L1542" s="72">
        <v>1997.5228816605552</v>
      </c>
      <c r="M1542" s="72">
        <f t="shared" si="46"/>
        <v>7990.0915266422207</v>
      </c>
      <c r="N1542" s="106"/>
    </row>
    <row r="1543" spans="9:14" ht="12.75" x14ac:dyDescent="0.2">
      <c r="I1543" s="28" t="str">
        <f t="shared" si="47"/>
        <v>16.09.24</v>
      </c>
      <c r="J1543" s="27"/>
      <c r="K1543" s="38" t="s">
        <v>25062</v>
      </c>
      <c r="L1543" s="72">
        <v>1971.5182589405542</v>
      </c>
      <c r="M1543" s="72">
        <f t="shared" si="46"/>
        <v>7886.0730357622169</v>
      </c>
      <c r="N1543" s="106"/>
    </row>
    <row r="1544" spans="9:14" ht="12.75" x14ac:dyDescent="0.2">
      <c r="I1544" s="28" t="str">
        <f t="shared" si="47"/>
        <v>16.09.24</v>
      </c>
      <c r="J1544" s="27"/>
      <c r="K1544" s="111" t="s">
        <v>25063</v>
      </c>
      <c r="L1544" s="100">
        <v>1939.6151655005549</v>
      </c>
      <c r="M1544" s="100">
        <f t="shared" si="46"/>
        <v>7758.4606620022196</v>
      </c>
      <c r="N1544" s="106"/>
    </row>
    <row r="1545" spans="9:14" ht="12.75" x14ac:dyDescent="0.2">
      <c r="I1545" s="28" t="str">
        <f t="shared" si="47"/>
        <v>16.09.24</v>
      </c>
      <c r="J1545" s="27"/>
      <c r="K1545" s="38" t="s">
        <v>25064</v>
      </c>
      <c r="L1545" s="72">
        <v>1896.5521079505552</v>
      </c>
      <c r="M1545" s="72">
        <f t="shared" si="46"/>
        <v>7586.2084318022207</v>
      </c>
      <c r="N1545" s="106"/>
    </row>
    <row r="1546" spans="9:14" ht="12.75" x14ac:dyDescent="0.2">
      <c r="I1546" s="28" t="str">
        <f t="shared" si="47"/>
        <v>16.09.24</v>
      </c>
      <c r="J1546" s="27"/>
      <c r="K1546" s="38" t="s">
        <v>25065</v>
      </c>
      <c r="L1546" s="72">
        <v>1858.9349547705551</v>
      </c>
      <c r="M1546" s="72">
        <f t="shared" si="46"/>
        <v>7435.7398190822205</v>
      </c>
      <c r="N1546" s="106"/>
    </row>
    <row r="1547" spans="9:14" ht="12.75" x14ac:dyDescent="0.2">
      <c r="I1547" s="28" t="str">
        <f t="shared" si="47"/>
        <v>16.09.24</v>
      </c>
      <c r="J1547" s="27"/>
      <c r="K1547" s="38" t="s">
        <v>25066</v>
      </c>
      <c r="L1547" s="72">
        <v>1811.290308340554</v>
      </c>
      <c r="M1547" s="72">
        <f t="shared" si="46"/>
        <v>7245.1612333622161</v>
      </c>
      <c r="N1547" s="106"/>
    </row>
    <row r="1548" spans="9:14" ht="12.75" x14ac:dyDescent="0.2">
      <c r="I1548" s="28" t="str">
        <f t="shared" si="47"/>
        <v>16.09.24</v>
      </c>
      <c r="J1548" s="27"/>
      <c r="K1548" s="111" t="s">
        <v>25067</v>
      </c>
      <c r="L1548" s="100">
        <v>1779.6239297105551</v>
      </c>
      <c r="M1548" s="100">
        <f t="shared" si="46"/>
        <v>7118.4957188422204</v>
      </c>
      <c r="N1548" s="106"/>
    </row>
    <row r="1549" spans="9:14" ht="12.75" x14ac:dyDescent="0.2">
      <c r="I1549" s="28" t="str">
        <f t="shared" si="47"/>
        <v>16.09.24</v>
      </c>
      <c r="J1549" s="27"/>
      <c r="K1549" s="38" t="s">
        <v>25068</v>
      </c>
      <c r="L1549" s="72">
        <v>1739.274131720555</v>
      </c>
      <c r="M1549" s="72">
        <f t="shared" si="46"/>
        <v>6957.0965268822201</v>
      </c>
      <c r="N1549" s="106"/>
    </row>
    <row r="1550" spans="9:14" ht="12.75" x14ac:dyDescent="0.2">
      <c r="I1550" s="28" t="str">
        <f t="shared" si="47"/>
        <v>16.09.24</v>
      </c>
      <c r="J1550" s="27"/>
      <c r="K1550" s="38" t="s">
        <v>25069</v>
      </c>
      <c r="L1550" s="72">
        <v>1710.3350487705541</v>
      </c>
      <c r="M1550" s="72">
        <f t="shared" si="46"/>
        <v>6841.3401950822163</v>
      </c>
      <c r="N1550" s="106"/>
    </row>
    <row r="1551" spans="9:14" ht="12.75" x14ac:dyDescent="0.2">
      <c r="I1551" s="28" t="str">
        <f t="shared" si="47"/>
        <v>16.09.24</v>
      </c>
      <c r="J1551" s="27"/>
      <c r="K1551" s="38" t="s">
        <v>25070</v>
      </c>
      <c r="L1551" s="72">
        <v>1676.652021880554</v>
      </c>
      <c r="M1551" s="72">
        <f t="shared" si="46"/>
        <v>6706.608087522216</v>
      </c>
      <c r="N1551" s="106"/>
    </row>
    <row r="1552" spans="9:14" ht="12.75" x14ac:dyDescent="0.2">
      <c r="I1552" s="28" t="str">
        <f t="shared" si="47"/>
        <v>16.09.24</v>
      </c>
      <c r="J1552" s="27"/>
      <c r="K1552" s="111" t="s">
        <v>25071</v>
      </c>
      <c r="L1552" s="100">
        <v>1643.067188020555</v>
      </c>
      <c r="M1552" s="100">
        <f t="shared" si="46"/>
        <v>6572.2687520822201</v>
      </c>
      <c r="N1552" s="106"/>
    </row>
    <row r="1553" spans="9:14" ht="12.75" x14ac:dyDescent="0.2">
      <c r="I1553" s="28" t="str">
        <f t="shared" si="47"/>
        <v>16.09.24</v>
      </c>
      <c r="J1553" s="27"/>
      <c r="K1553" s="38" t="s">
        <v>25072</v>
      </c>
      <c r="L1553" s="72">
        <v>1662.8072451305541</v>
      </c>
      <c r="M1553" s="72">
        <f t="shared" si="46"/>
        <v>6651.2289805222163</v>
      </c>
      <c r="N1553" s="106"/>
    </row>
    <row r="1554" spans="9:14" ht="12.75" x14ac:dyDescent="0.2">
      <c r="I1554" s="28" t="str">
        <f t="shared" si="47"/>
        <v>16.09.24</v>
      </c>
      <c r="J1554" s="27"/>
      <c r="K1554" s="38" t="s">
        <v>25073</v>
      </c>
      <c r="L1554" s="72">
        <v>1625.2450974005551</v>
      </c>
      <c r="M1554" s="72">
        <f t="shared" si="46"/>
        <v>6500.9803896022204</v>
      </c>
      <c r="N1554" s="106"/>
    </row>
    <row r="1555" spans="9:14" ht="12.75" x14ac:dyDescent="0.2">
      <c r="I1555" s="28" t="str">
        <f t="shared" si="47"/>
        <v>16.09.24</v>
      </c>
      <c r="J1555" s="27"/>
      <c r="K1555" s="38" t="s">
        <v>25074</v>
      </c>
      <c r="L1555" s="72">
        <v>1571.317542000555</v>
      </c>
      <c r="M1555" s="72">
        <f t="shared" si="46"/>
        <v>6285.2701680022201</v>
      </c>
      <c r="N1555" s="106"/>
    </row>
    <row r="1556" spans="9:14" ht="12.75" x14ac:dyDescent="0.2">
      <c r="I1556" s="28" t="str">
        <f t="shared" si="47"/>
        <v>16.09.24</v>
      </c>
      <c r="J1556" s="27"/>
      <c r="K1556" s="111" t="s">
        <v>25075</v>
      </c>
      <c r="L1556" s="100">
        <v>1541.126542350554</v>
      </c>
      <c r="M1556" s="100">
        <f t="shared" si="46"/>
        <v>6164.5061694022161</v>
      </c>
      <c r="N1556" s="106"/>
    </row>
    <row r="1557" spans="9:14" ht="12.75" x14ac:dyDescent="0.2">
      <c r="I1557" s="28" t="str">
        <f t="shared" si="47"/>
        <v>16.09.24</v>
      </c>
      <c r="J1557" s="27"/>
      <c r="K1557" s="38" t="s">
        <v>25076</v>
      </c>
      <c r="L1557" s="72">
        <v>1508.6940430405539</v>
      </c>
      <c r="M1557" s="72">
        <f t="shared" si="46"/>
        <v>6034.7761721622155</v>
      </c>
      <c r="N1557" s="106"/>
    </row>
    <row r="1558" spans="9:14" ht="12.75" x14ac:dyDescent="0.2">
      <c r="I1558" s="28" t="str">
        <f t="shared" si="47"/>
        <v>16.09.24</v>
      </c>
      <c r="J1558" s="27"/>
      <c r="K1558" s="38" t="s">
        <v>25077</v>
      </c>
      <c r="L1558" s="72">
        <v>1479.461280420554</v>
      </c>
      <c r="M1558" s="72">
        <f t="shared" si="46"/>
        <v>5917.8451216822159</v>
      </c>
      <c r="N1558" s="106"/>
    </row>
    <row r="1559" spans="9:14" ht="12.75" x14ac:dyDescent="0.2">
      <c r="I1559" s="28" t="str">
        <f t="shared" si="47"/>
        <v>16.09.24</v>
      </c>
      <c r="J1559" s="27"/>
      <c r="K1559" s="38" t="s">
        <v>25078</v>
      </c>
      <c r="L1559" s="72">
        <v>1450.058434260555</v>
      </c>
      <c r="M1559" s="72">
        <f t="shared" si="46"/>
        <v>5800.2337370422201</v>
      </c>
      <c r="N1559" s="106"/>
    </row>
    <row r="1560" spans="9:14" ht="12.75" x14ac:dyDescent="0.2">
      <c r="I1560" s="28" t="str">
        <f t="shared" si="47"/>
        <v>16.09.24</v>
      </c>
      <c r="J1560" s="27"/>
      <c r="K1560" s="111" t="s">
        <v>25079</v>
      </c>
      <c r="L1560" s="100">
        <v>1428.9967376605541</v>
      </c>
      <c r="M1560" s="100">
        <f t="shared" si="46"/>
        <v>5715.9869506422165</v>
      </c>
      <c r="N1560" s="106"/>
    </row>
    <row r="1561" spans="9:14" ht="12.75" x14ac:dyDescent="0.2">
      <c r="I1561" s="28" t="str">
        <f t="shared" si="47"/>
        <v>17.09.24</v>
      </c>
      <c r="J1561" s="27"/>
      <c r="K1561" s="38" t="s">
        <v>25080</v>
      </c>
      <c r="L1561" s="72">
        <v>1443.4428078505541</v>
      </c>
      <c r="M1561" s="72">
        <f t="shared" ref="M1561:M1624" si="48">IF(L1561="","",L1561*4)</f>
        <v>5773.7712314022165</v>
      </c>
      <c r="N1561" s="106"/>
    </row>
    <row r="1562" spans="9:14" ht="12.75" x14ac:dyDescent="0.2">
      <c r="I1562" s="28" t="str">
        <f t="shared" ref="I1562:I1625" si="49">IF(K1562="","",LEFT(K1562,8))</f>
        <v>17.09.24</v>
      </c>
      <c r="J1562" s="27"/>
      <c r="K1562" s="38" t="s">
        <v>25081</v>
      </c>
      <c r="L1562" s="72">
        <v>1415.3728699405531</v>
      </c>
      <c r="M1562" s="72">
        <f t="shared" si="48"/>
        <v>5661.4914797622123</v>
      </c>
      <c r="N1562" s="106"/>
    </row>
    <row r="1563" spans="9:14" ht="12.75" x14ac:dyDescent="0.2">
      <c r="I1563" s="28" t="str">
        <f t="shared" si="49"/>
        <v>17.09.24</v>
      </c>
      <c r="J1563" s="27"/>
      <c r="K1563" s="38" t="s">
        <v>25082</v>
      </c>
      <c r="L1563" s="72">
        <v>1398.227474000555</v>
      </c>
      <c r="M1563" s="72">
        <f t="shared" si="48"/>
        <v>5592.9098960022202</v>
      </c>
      <c r="N1563" s="106"/>
    </row>
    <row r="1564" spans="9:14" ht="12.75" x14ac:dyDescent="0.2">
      <c r="I1564" s="28" t="str">
        <f t="shared" si="49"/>
        <v>17.09.24</v>
      </c>
      <c r="J1564" s="27"/>
      <c r="K1564" s="111" t="s">
        <v>25083</v>
      </c>
      <c r="L1564" s="100">
        <v>1372.796184670555</v>
      </c>
      <c r="M1564" s="100">
        <f t="shared" si="48"/>
        <v>5491.1847386822201</v>
      </c>
      <c r="N1564" s="106"/>
    </row>
    <row r="1565" spans="9:14" ht="12.75" x14ac:dyDescent="0.2">
      <c r="I1565" s="28" t="str">
        <f t="shared" si="49"/>
        <v>17.09.24</v>
      </c>
      <c r="J1565" s="27"/>
      <c r="K1565" s="38" t="s">
        <v>25084</v>
      </c>
      <c r="L1565" s="72">
        <v>1360.759781610554</v>
      </c>
      <c r="M1565" s="72">
        <f t="shared" si="48"/>
        <v>5443.039126442216</v>
      </c>
      <c r="N1565" s="106"/>
    </row>
    <row r="1566" spans="9:14" ht="12.75" x14ac:dyDescent="0.2">
      <c r="I1566" s="28" t="str">
        <f t="shared" si="49"/>
        <v>17.09.24</v>
      </c>
      <c r="J1566" s="27"/>
      <c r="K1566" s="38" t="s">
        <v>25085</v>
      </c>
      <c r="L1566" s="72">
        <v>1338.2626054805551</v>
      </c>
      <c r="M1566" s="72">
        <f t="shared" si="48"/>
        <v>5353.0504219222203</v>
      </c>
      <c r="N1566" s="106"/>
    </row>
    <row r="1567" spans="9:14" ht="12.75" x14ac:dyDescent="0.2">
      <c r="I1567" s="28" t="str">
        <f t="shared" si="49"/>
        <v>17.09.24</v>
      </c>
      <c r="J1567" s="27"/>
      <c r="K1567" s="38" t="s">
        <v>25086</v>
      </c>
      <c r="L1567" s="72">
        <v>1328.5110115605539</v>
      </c>
      <c r="M1567" s="72">
        <f t="shared" si="48"/>
        <v>5314.0440462422157</v>
      </c>
      <c r="N1567" s="106"/>
    </row>
    <row r="1568" spans="9:14" ht="12.75" x14ac:dyDescent="0.2">
      <c r="I1568" s="28" t="str">
        <f t="shared" si="49"/>
        <v>17.09.24</v>
      </c>
      <c r="J1568" s="27"/>
      <c r="K1568" s="111" t="s">
        <v>25087</v>
      </c>
      <c r="L1568" s="100">
        <v>1310.126065100555</v>
      </c>
      <c r="M1568" s="100">
        <f t="shared" si="48"/>
        <v>5240.5042604022201</v>
      </c>
      <c r="N1568" s="106"/>
    </row>
    <row r="1569" spans="9:14" ht="12.75" x14ac:dyDescent="0.2">
      <c r="I1569" s="28" t="str">
        <f t="shared" si="49"/>
        <v>17.09.24</v>
      </c>
      <c r="J1569" s="27"/>
      <c r="K1569" s="38" t="s">
        <v>25088</v>
      </c>
      <c r="L1569" s="72">
        <v>1315.2634683505551</v>
      </c>
      <c r="M1569" s="72">
        <f t="shared" si="48"/>
        <v>5261.0538734022202</v>
      </c>
      <c r="N1569" s="106"/>
    </row>
    <row r="1570" spans="9:14" ht="12.75" x14ac:dyDescent="0.2">
      <c r="I1570" s="28" t="str">
        <f t="shared" si="49"/>
        <v>17.09.24</v>
      </c>
      <c r="J1570" s="27"/>
      <c r="K1570" s="38" t="s">
        <v>25089</v>
      </c>
      <c r="L1570" s="72">
        <v>1314.5526264905541</v>
      </c>
      <c r="M1570" s="72">
        <f t="shared" si="48"/>
        <v>5258.2105059622163</v>
      </c>
      <c r="N1570" s="106"/>
    </row>
    <row r="1571" spans="9:14" ht="12.75" x14ac:dyDescent="0.2">
      <c r="I1571" s="28" t="str">
        <f t="shared" si="49"/>
        <v>17.09.24</v>
      </c>
      <c r="J1571" s="27"/>
      <c r="K1571" s="38" t="s">
        <v>25090</v>
      </c>
      <c r="L1571" s="72">
        <v>1305.376962570554</v>
      </c>
      <c r="M1571" s="72">
        <f t="shared" si="48"/>
        <v>5221.5078502822162</v>
      </c>
      <c r="N1571" s="106"/>
    </row>
    <row r="1572" spans="9:14" ht="12.75" x14ac:dyDescent="0.2">
      <c r="I1572" s="28" t="str">
        <f t="shared" si="49"/>
        <v>17.09.24</v>
      </c>
      <c r="J1572" s="27"/>
      <c r="K1572" s="111" t="s">
        <v>25091</v>
      </c>
      <c r="L1572" s="100">
        <v>1290.239837770554</v>
      </c>
      <c r="M1572" s="100">
        <f t="shared" si="48"/>
        <v>5160.959351082216</v>
      </c>
      <c r="N1572" s="106"/>
    </row>
    <row r="1573" spans="9:14" ht="12.75" x14ac:dyDescent="0.2">
      <c r="I1573" s="28" t="str">
        <f t="shared" si="49"/>
        <v>17.09.24</v>
      </c>
      <c r="J1573" s="27"/>
      <c r="K1573" s="38" t="s">
        <v>25092</v>
      </c>
      <c r="L1573" s="72">
        <v>1290.9934925405541</v>
      </c>
      <c r="M1573" s="72">
        <f t="shared" si="48"/>
        <v>5163.9739701622166</v>
      </c>
      <c r="N1573" s="106"/>
    </row>
    <row r="1574" spans="9:14" ht="12.75" x14ac:dyDescent="0.2">
      <c r="I1574" s="28" t="str">
        <f t="shared" si="49"/>
        <v>17.09.24</v>
      </c>
      <c r="J1574" s="27"/>
      <c r="K1574" s="38" t="s">
        <v>25093</v>
      </c>
      <c r="L1574" s="72">
        <v>1283.3816224605541</v>
      </c>
      <c r="M1574" s="72">
        <f t="shared" si="48"/>
        <v>5133.5264898422165</v>
      </c>
      <c r="N1574" s="106"/>
    </row>
    <row r="1575" spans="9:14" ht="12.75" x14ac:dyDescent="0.2">
      <c r="I1575" s="28" t="str">
        <f t="shared" si="49"/>
        <v>17.09.24</v>
      </c>
      <c r="J1575" s="27"/>
      <c r="K1575" s="38" t="s">
        <v>25094</v>
      </c>
      <c r="L1575" s="72">
        <v>1275.8977761305539</v>
      </c>
      <c r="M1575" s="72">
        <f t="shared" si="48"/>
        <v>5103.5911045222156</v>
      </c>
      <c r="N1575" s="106"/>
    </row>
    <row r="1576" spans="9:14" ht="12.75" x14ac:dyDescent="0.2">
      <c r="I1576" s="28" t="str">
        <f t="shared" si="49"/>
        <v>17.09.24</v>
      </c>
      <c r="J1576" s="27"/>
      <c r="K1576" s="111" t="s">
        <v>25095</v>
      </c>
      <c r="L1576" s="100">
        <v>1275.0339035005552</v>
      </c>
      <c r="M1576" s="100">
        <f t="shared" si="48"/>
        <v>5100.1356140022208</v>
      </c>
      <c r="N1576" s="106"/>
    </row>
    <row r="1577" spans="9:14" ht="12.75" x14ac:dyDescent="0.2">
      <c r="I1577" s="28" t="str">
        <f t="shared" si="49"/>
        <v>17.09.24</v>
      </c>
      <c r="J1577" s="27"/>
      <c r="K1577" s="38" t="s">
        <v>25096</v>
      </c>
      <c r="L1577" s="72">
        <v>1286.3111430505551</v>
      </c>
      <c r="M1577" s="72">
        <f t="shared" si="48"/>
        <v>5145.2445722022203</v>
      </c>
      <c r="N1577" s="106"/>
    </row>
    <row r="1578" spans="9:14" ht="12.75" x14ac:dyDescent="0.2">
      <c r="I1578" s="28" t="str">
        <f t="shared" si="49"/>
        <v>17.09.24</v>
      </c>
      <c r="J1578" s="27"/>
      <c r="K1578" s="38" t="s">
        <v>25097</v>
      </c>
      <c r="L1578" s="72">
        <v>1298.845880720555</v>
      </c>
      <c r="M1578" s="72">
        <f t="shared" si="48"/>
        <v>5195.3835228822199</v>
      </c>
      <c r="N1578" s="106"/>
    </row>
    <row r="1579" spans="9:14" ht="12.75" x14ac:dyDescent="0.2">
      <c r="I1579" s="28" t="str">
        <f t="shared" si="49"/>
        <v>17.09.24</v>
      </c>
      <c r="J1579" s="27"/>
      <c r="K1579" s="38" t="s">
        <v>25098</v>
      </c>
      <c r="L1579" s="72">
        <v>1327.754650190554</v>
      </c>
      <c r="M1579" s="72">
        <f t="shared" si="48"/>
        <v>5311.018600762216</v>
      </c>
      <c r="N1579" s="106"/>
    </row>
    <row r="1580" spans="9:14" ht="12.75" x14ac:dyDescent="0.2">
      <c r="I1580" s="28" t="str">
        <f t="shared" si="49"/>
        <v>17.09.24</v>
      </c>
      <c r="J1580" s="27"/>
      <c r="K1580" s="111" t="s">
        <v>25099</v>
      </c>
      <c r="L1580" s="100">
        <v>1342.0688370805551</v>
      </c>
      <c r="M1580" s="100">
        <f t="shared" si="48"/>
        <v>5368.2753483222205</v>
      </c>
      <c r="N1580" s="106"/>
    </row>
    <row r="1581" spans="9:14" ht="12.75" x14ac:dyDescent="0.2">
      <c r="I1581" s="28" t="str">
        <f t="shared" si="49"/>
        <v>17.09.24</v>
      </c>
      <c r="J1581" s="27"/>
      <c r="K1581" s="38" t="s">
        <v>25100</v>
      </c>
      <c r="L1581" s="72">
        <v>1401.1558985305539</v>
      </c>
      <c r="M1581" s="72">
        <f t="shared" si="48"/>
        <v>5604.6235941222158</v>
      </c>
      <c r="N1581" s="106"/>
    </row>
    <row r="1582" spans="9:14" ht="12.75" x14ac:dyDescent="0.2">
      <c r="I1582" s="28" t="str">
        <f t="shared" si="49"/>
        <v>17.09.24</v>
      </c>
      <c r="J1582" s="27"/>
      <c r="K1582" s="38" t="s">
        <v>25101</v>
      </c>
      <c r="L1582" s="72">
        <v>1438.0863715005542</v>
      </c>
      <c r="M1582" s="72">
        <f t="shared" si="48"/>
        <v>5752.3454860022166</v>
      </c>
      <c r="N1582" s="106"/>
    </row>
    <row r="1583" spans="9:14" ht="12.75" x14ac:dyDescent="0.2">
      <c r="I1583" s="28" t="str">
        <f t="shared" si="49"/>
        <v>17.09.24</v>
      </c>
      <c r="J1583" s="27"/>
      <c r="K1583" s="38" t="s">
        <v>25102</v>
      </c>
      <c r="L1583" s="72">
        <v>1498.9590691905551</v>
      </c>
      <c r="M1583" s="72">
        <f t="shared" si="48"/>
        <v>5995.8362767622202</v>
      </c>
      <c r="N1583" s="106"/>
    </row>
    <row r="1584" spans="9:14" ht="12.75" x14ac:dyDescent="0.2">
      <c r="I1584" s="28" t="str">
        <f t="shared" si="49"/>
        <v>17.09.24</v>
      </c>
      <c r="J1584" s="27"/>
      <c r="K1584" s="111" t="s">
        <v>25103</v>
      </c>
      <c r="L1584" s="100">
        <v>1563.636843750553</v>
      </c>
      <c r="M1584" s="100">
        <f t="shared" si="48"/>
        <v>6254.547375002212</v>
      </c>
      <c r="N1584" s="106"/>
    </row>
    <row r="1585" spans="9:14" ht="12.75" x14ac:dyDescent="0.2">
      <c r="I1585" s="28" t="str">
        <f t="shared" si="49"/>
        <v>17.09.24</v>
      </c>
      <c r="J1585" s="27"/>
      <c r="K1585" s="38" t="s">
        <v>25104</v>
      </c>
      <c r="L1585" s="72">
        <v>1675.512382060554</v>
      </c>
      <c r="M1585" s="72">
        <f t="shared" si="48"/>
        <v>6702.0495282422162</v>
      </c>
      <c r="N1585" s="106"/>
    </row>
    <row r="1586" spans="9:14" ht="12.75" x14ac:dyDescent="0.2">
      <c r="I1586" s="28" t="str">
        <f t="shared" si="49"/>
        <v>17.09.24</v>
      </c>
      <c r="J1586" s="27"/>
      <c r="K1586" s="38" t="s">
        <v>25105</v>
      </c>
      <c r="L1586" s="72">
        <v>1754.6238388505531</v>
      </c>
      <c r="M1586" s="72">
        <f t="shared" si="48"/>
        <v>7018.4953554022122</v>
      </c>
      <c r="N1586" s="106"/>
    </row>
    <row r="1587" spans="9:14" ht="12.75" x14ac:dyDescent="0.2">
      <c r="I1587" s="28" t="str">
        <f t="shared" si="49"/>
        <v>17.09.24</v>
      </c>
      <c r="J1587" s="27"/>
      <c r="K1587" s="38" t="s">
        <v>25106</v>
      </c>
      <c r="L1587" s="72">
        <v>1807.269105170554</v>
      </c>
      <c r="M1587" s="72">
        <f t="shared" si="48"/>
        <v>7229.0764206822159</v>
      </c>
      <c r="N1587" s="106"/>
    </row>
    <row r="1588" spans="9:14" ht="12.75" x14ac:dyDescent="0.2">
      <c r="I1588" s="28" t="str">
        <f t="shared" si="49"/>
        <v>17.09.24</v>
      </c>
      <c r="J1588" s="27"/>
      <c r="K1588" s="111" t="s">
        <v>25107</v>
      </c>
      <c r="L1588" s="100">
        <v>1859.425851860555</v>
      </c>
      <c r="M1588" s="100">
        <f t="shared" si="48"/>
        <v>7437.7034074422199</v>
      </c>
      <c r="N1588" s="106"/>
    </row>
    <row r="1589" spans="9:14" ht="12.75" x14ac:dyDescent="0.2">
      <c r="I1589" s="28" t="str">
        <f t="shared" si="49"/>
        <v>17.09.24</v>
      </c>
      <c r="J1589" s="27"/>
      <c r="K1589" s="38" t="s">
        <v>25108</v>
      </c>
      <c r="L1589" s="72">
        <v>1923.8881287705551</v>
      </c>
      <c r="M1589" s="72">
        <f t="shared" si="48"/>
        <v>7695.5525150822205</v>
      </c>
      <c r="N1589" s="106"/>
    </row>
    <row r="1590" spans="9:14" ht="12.75" x14ac:dyDescent="0.2">
      <c r="I1590" s="28" t="str">
        <f t="shared" si="49"/>
        <v>17.09.24</v>
      </c>
      <c r="J1590" s="27"/>
      <c r="K1590" s="38" t="s">
        <v>25109</v>
      </c>
      <c r="L1590" s="72">
        <v>1947.4684735005562</v>
      </c>
      <c r="M1590" s="72">
        <f t="shared" si="48"/>
        <v>7789.8738940022249</v>
      </c>
      <c r="N1590" s="106"/>
    </row>
    <row r="1591" spans="9:14" ht="12.75" x14ac:dyDescent="0.2">
      <c r="I1591" s="28" t="str">
        <f t="shared" si="49"/>
        <v>17.09.24</v>
      </c>
      <c r="J1591" s="27"/>
      <c r="K1591" s="38" t="s">
        <v>25110</v>
      </c>
      <c r="L1591" s="72">
        <v>1957.3025247805549</v>
      </c>
      <c r="M1591" s="72">
        <f t="shared" si="48"/>
        <v>7829.2100991222196</v>
      </c>
      <c r="N1591" s="106"/>
    </row>
    <row r="1592" spans="9:14" ht="12.75" x14ac:dyDescent="0.2">
      <c r="I1592" s="28" t="str">
        <f t="shared" si="49"/>
        <v>17.09.24</v>
      </c>
      <c r="J1592" s="27"/>
      <c r="K1592" s="111" t="s">
        <v>25111</v>
      </c>
      <c r="L1592" s="100">
        <v>1965.645479310554</v>
      </c>
      <c r="M1592" s="100">
        <f t="shared" si="48"/>
        <v>7862.5819172422162</v>
      </c>
      <c r="N1592" s="106"/>
    </row>
    <row r="1593" spans="9:14" ht="12.75" x14ac:dyDescent="0.2">
      <c r="I1593" s="28" t="str">
        <f t="shared" si="49"/>
        <v>17.09.24</v>
      </c>
      <c r="J1593" s="27"/>
      <c r="K1593" s="38" t="s">
        <v>25112</v>
      </c>
      <c r="L1593" s="72">
        <v>1965.8788679205552</v>
      </c>
      <c r="M1593" s="72">
        <f t="shared" si="48"/>
        <v>7863.5154716822208</v>
      </c>
      <c r="N1593" s="106"/>
    </row>
    <row r="1594" spans="9:14" ht="12.75" x14ac:dyDescent="0.2">
      <c r="I1594" s="28" t="str">
        <f t="shared" si="49"/>
        <v>17.09.24</v>
      </c>
      <c r="J1594" s="27"/>
      <c r="K1594" s="38" t="s">
        <v>25113</v>
      </c>
      <c r="L1594" s="72">
        <v>1965.510017960557</v>
      </c>
      <c r="M1594" s="72">
        <f t="shared" si="48"/>
        <v>7862.0400718422279</v>
      </c>
      <c r="N1594" s="106"/>
    </row>
    <row r="1595" spans="9:14" ht="12.75" x14ac:dyDescent="0.2">
      <c r="I1595" s="28" t="str">
        <f t="shared" si="49"/>
        <v>17.09.24</v>
      </c>
      <c r="J1595" s="27"/>
      <c r="K1595" s="38" t="s">
        <v>25114</v>
      </c>
      <c r="L1595" s="72">
        <v>1963.055711350554</v>
      </c>
      <c r="M1595" s="72">
        <f t="shared" si="48"/>
        <v>7852.2228454022161</v>
      </c>
      <c r="N1595" s="106"/>
    </row>
    <row r="1596" spans="9:14" ht="12.75" x14ac:dyDescent="0.2">
      <c r="I1596" s="28" t="str">
        <f t="shared" si="49"/>
        <v>17.09.24</v>
      </c>
      <c r="J1596" s="27"/>
      <c r="K1596" s="111" t="s">
        <v>25115</v>
      </c>
      <c r="L1596" s="100">
        <v>1956.7116575305552</v>
      </c>
      <c r="M1596" s="100">
        <f t="shared" si="48"/>
        <v>7826.8466301222206</v>
      </c>
      <c r="N1596" s="106"/>
    </row>
    <row r="1597" spans="9:14" ht="12.75" x14ac:dyDescent="0.2">
      <c r="I1597" s="28" t="str">
        <f t="shared" si="49"/>
        <v>17.09.24</v>
      </c>
      <c r="J1597" s="27"/>
      <c r="K1597" s="38" t="s">
        <v>25116</v>
      </c>
      <c r="L1597" s="72">
        <v>1930.7476370705551</v>
      </c>
      <c r="M1597" s="72">
        <f t="shared" si="48"/>
        <v>7722.9905482822205</v>
      </c>
      <c r="N1597" s="106"/>
    </row>
    <row r="1598" spans="9:14" ht="12.75" x14ac:dyDescent="0.2">
      <c r="I1598" s="28" t="str">
        <f t="shared" si="49"/>
        <v>17.09.24</v>
      </c>
      <c r="J1598" s="27"/>
      <c r="K1598" s="38" t="s">
        <v>25117</v>
      </c>
      <c r="L1598" s="72">
        <v>1924.1017214305541</v>
      </c>
      <c r="M1598" s="72">
        <f t="shared" si="48"/>
        <v>7696.4068857222164</v>
      </c>
      <c r="N1598" s="106"/>
    </row>
    <row r="1599" spans="9:14" ht="12.75" x14ac:dyDescent="0.2">
      <c r="I1599" s="28" t="str">
        <f t="shared" si="49"/>
        <v>17.09.24</v>
      </c>
      <c r="J1599" s="27"/>
      <c r="K1599" s="38" t="s">
        <v>25118</v>
      </c>
      <c r="L1599" s="72">
        <v>1922.701968280554</v>
      </c>
      <c r="M1599" s="72">
        <f t="shared" si="48"/>
        <v>7690.8078731222158</v>
      </c>
      <c r="N1599" s="106"/>
    </row>
    <row r="1600" spans="9:14" ht="12.75" x14ac:dyDescent="0.2">
      <c r="I1600" s="28" t="str">
        <f t="shared" si="49"/>
        <v>17.09.24</v>
      </c>
      <c r="J1600" s="27"/>
      <c r="K1600" s="111" t="s">
        <v>25119</v>
      </c>
      <c r="L1600" s="100">
        <v>1919.7737540305552</v>
      </c>
      <c r="M1600" s="100">
        <f t="shared" si="48"/>
        <v>7679.0950161222208</v>
      </c>
      <c r="N1600" s="106"/>
    </row>
    <row r="1601" spans="9:14" ht="12.75" x14ac:dyDescent="0.2">
      <c r="I1601" s="28" t="str">
        <f t="shared" si="49"/>
        <v>17.09.24</v>
      </c>
      <c r="J1601" s="27"/>
      <c r="K1601" s="38" t="s">
        <v>25120</v>
      </c>
      <c r="L1601" s="72">
        <v>1928.390291430554</v>
      </c>
      <c r="M1601" s="72">
        <f t="shared" si="48"/>
        <v>7713.5611657222162</v>
      </c>
      <c r="N1601" s="106"/>
    </row>
    <row r="1602" spans="9:14" ht="12.75" x14ac:dyDescent="0.2">
      <c r="I1602" s="28" t="str">
        <f t="shared" si="49"/>
        <v>17.09.24</v>
      </c>
      <c r="J1602" s="27"/>
      <c r="K1602" s="38" t="s">
        <v>25121</v>
      </c>
      <c r="L1602" s="72">
        <v>1918.1486161805549</v>
      </c>
      <c r="M1602" s="72">
        <f t="shared" si="48"/>
        <v>7672.5944647222195</v>
      </c>
      <c r="N1602" s="106"/>
    </row>
    <row r="1603" spans="9:14" ht="12.75" x14ac:dyDescent="0.2">
      <c r="I1603" s="28" t="str">
        <f t="shared" si="49"/>
        <v>17.09.24</v>
      </c>
      <c r="J1603" s="27"/>
      <c r="K1603" s="38" t="s">
        <v>25122</v>
      </c>
      <c r="L1603" s="72">
        <v>1911.0075938605532</v>
      </c>
      <c r="M1603" s="72">
        <f t="shared" si="48"/>
        <v>7644.030375442213</v>
      </c>
      <c r="N1603" s="106"/>
    </row>
    <row r="1604" spans="9:14" ht="12.75" x14ac:dyDescent="0.2">
      <c r="I1604" s="28" t="str">
        <f t="shared" si="49"/>
        <v>17.09.24</v>
      </c>
      <c r="J1604" s="27"/>
      <c r="K1604" s="111" t="s">
        <v>25123</v>
      </c>
      <c r="L1604" s="100">
        <v>1892.2654476405539</v>
      </c>
      <c r="M1604" s="100">
        <f t="shared" si="48"/>
        <v>7569.0617905622157</v>
      </c>
      <c r="N1604" s="106"/>
    </row>
    <row r="1605" spans="9:14" ht="12.75" x14ac:dyDescent="0.2">
      <c r="I1605" s="28" t="str">
        <f t="shared" si="49"/>
        <v>17.09.24</v>
      </c>
      <c r="J1605" s="27"/>
      <c r="K1605" s="38" t="s">
        <v>25124</v>
      </c>
      <c r="L1605" s="72">
        <v>1881.6162881205541</v>
      </c>
      <c r="M1605" s="72">
        <f t="shared" si="48"/>
        <v>7526.4651524822166</v>
      </c>
      <c r="N1605" s="106"/>
    </row>
    <row r="1606" spans="9:14" ht="12.75" x14ac:dyDescent="0.2">
      <c r="I1606" s="28" t="str">
        <f t="shared" si="49"/>
        <v>17.09.24</v>
      </c>
      <c r="J1606" s="27"/>
      <c r="K1606" s="38" t="s">
        <v>25125</v>
      </c>
      <c r="L1606" s="72">
        <v>1862.1067712105551</v>
      </c>
      <c r="M1606" s="72">
        <f t="shared" si="48"/>
        <v>7448.4270848422202</v>
      </c>
      <c r="N1606" s="106"/>
    </row>
    <row r="1607" spans="9:14" ht="12.75" x14ac:dyDescent="0.2">
      <c r="I1607" s="28" t="str">
        <f t="shared" si="49"/>
        <v>17.09.24</v>
      </c>
      <c r="J1607" s="27"/>
      <c r="K1607" s="38" t="s">
        <v>25126</v>
      </c>
      <c r="L1607" s="72">
        <v>1832.2511156305552</v>
      </c>
      <c r="M1607" s="72">
        <f t="shared" si="48"/>
        <v>7329.0044625222208</v>
      </c>
      <c r="N1607" s="106"/>
    </row>
    <row r="1608" spans="9:14" ht="12.75" x14ac:dyDescent="0.2">
      <c r="I1608" s="28" t="str">
        <f t="shared" si="49"/>
        <v>17.09.24</v>
      </c>
      <c r="J1608" s="27"/>
      <c r="K1608" s="111" t="s">
        <v>25127</v>
      </c>
      <c r="L1608" s="100">
        <v>1812.423609670554</v>
      </c>
      <c r="M1608" s="100">
        <f t="shared" si="48"/>
        <v>7249.6944386822161</v>
      </c>
      <c r="N1608" s="106"/>
    </row>
    <row r="1609" spans="9:14" ht="12.75" x14ac:dyDescent="0.2">
      <c r="I1609" s="28" t="str">
        <f t="shared" si="49"/>
        <v>17.09.24</v>
      </c>
      <c r="J1609" s="27"/>
      <c r="K1609" s="38" t="s">
        <v>25128</v>
      </c>
      <c r="L1609" s="72">
        <v>1774.517894810554</v>
      </c>
      <c r="M1609" s="72">
        <f t="shared" si="48"/>
        <v>7098.0715792422161</v>
      </c>
      <c r="N1609" s="106"/>
    </row>
    <row r="1610" spans="9:14" ht="12.75" x14ac:dyDescent="0.2">
      <c r="I1610" s="28" t="str">
        <f t="shared" si="49"/>
        <v>17.09.24</v>
      </c>
      <c r="J1610" s="27"/>
      <c r="K1610" s="38" t="s">
        <v>25129</v>
      </c>
      <c r="L1610" s="72">
        <v>1756.617778440555</v>
      </c>
      <c r="M1610" s="72">
        <f t="shared" si="48"/>
        <v>7026.4711137622198</v>
      </c>
      <c r="N1610" s="106"/>
    </row>
    <row r="1611" spans="9:14" ht="12.75" x14ac:dyDescent="0.2">
      <c r="I1611" s="28" t="str">
        <f t="shared" si="49"/>
        <v>17.09.24</v>
      </c>
      <c r="J1611" s="27"/>
      <c r="K1611" s="38" t="s">
        <v>25130</v>
      </c>
      <c r="L1611" s="72">
        <v>1733.545300620553</v>
      </c>
      <c r="M1611" s="72">
        <f t="shared" si="48"/>
        <v>6934.181202482212</v>
      </c>
      <c r="N1611" s="106"/>
    </row>
    <row r="1612" spans="9:14" ht="12.75" x14ac:dyDescent="0.2">
      <c r="I1612" s="28" t="str">
        <f t="shared" si="49"/>
        <v>17.09.24</v>
      </c>
      <c r="J1612" s="27"/>
      <c r="K1612" s="111" t="s">
        <v>25131</v>
      </c>
      <c r="L1612" s="100">
        <v>1712.473457880553</v>
      </c>
      <c r="M1612" s="100">
        <f t="shared" si="48"/>
        <v>6849.8938315222122</v>
      </c>
      <c r="N1612" s="106"/>
    </row>
    <row r="1613" spans="9:14" ht="12.75" x14ac:dyDescent="0.2">
      <c r="I1613" s="28" t="str">
        <f t="shared" si="49"/>
        <v>17.09.24</v>
      </c>
      <c r="J1613" s="27"/>
      <c r="K1613" s="38" t="s">
        <v>25132</v>
      </c>
      <c r="L1613" s="72">
        <v>1707.827411220554</v>
      </c>
      <c r="M1613" s="72">
        <f t="shared" si="48"/>
        <v>6831.3096448822162</v>
      </c>
      <c r="N1613" s="106"/>
    </row>
    <row r="1614" spans="9:14" ht="12.75" x14ac:dyDescent="0.2">
      <c r="I1614" s="28" t="str">
        <f t="shared" si="49"/>
        <v>17.09.24</v>
      </c>
      <c r="J1614" s="27"/>
      <c r="K1614" s="38" t="s">
        <v>25133</v>
      </c>
      <c r="L1614" s="72">
        <v>1683.7352449905541</v>
      </c>
      <c r="M1614" s="72">
        <f t="shared" si="48"/>
        <v>6734.9409799622163</v>
      </c>
      <c r="N1614" s="106"/>
    </row>
    <row r="1615" spans="9:14" ht="12.75" x14ac:dyDescent="0.2">
      <c r="I1615" s="28" t="str">
        <f t="shared" si="49"/>
        <v>17.09.24</v>
      </c>
      <c r="J1615" s="27"/>
      <c r="K1615" s="38" t="s">
        <v>25134</v>
      </c>
      <c r="L1615" s="72">
        <v>1665.1724818605562</v>
      </c>
      <c r="M1615" s="72">
        <f t="shared" si="48"/>
        <v>6660.6899274422249</v>
      </c>
      <c r="N1615" s="106"/>
    </row>
    <row r="1616" spans="9:14" ht="12.75" x14ac:dyDescent="0.2">
      <c r="I1616" s="28" t="str">
        <f t="shared" si="49"/>
        <v>17.09.24</v>
      </c>
      <c r="J1616" s="27"/>
      <c r="K1616" s="111" t="s">
        <v>25135</v>
      </c>
      <c r="L1616" s="100">
        <v>1657.8145297805552</v>
      </c>
      <c r="M1616" s="100">
        <f t="shared" si="48"/>
        <v>6631.2581191222207</v>
      </c>
      <c r="N1616" s="106"/>
    </row>
    <row r="1617" spans="9:14" ht="12.75" x14ac:dyDescent="0.2">
      <c r="I1617" s="28" t="str">
        <f t="shared" si="49"/>
        <v>17.09.24</v>
      </c>
      <c r="J1617" s="27"/>
      <c r="K1617" s="38" t="s">
        <v>25136</v>
      </c>
      <c r="L1617" s="72">
        <v>1632.2148353905541</v>
      </c>
      <c r="M1617" s="72">
        <f t="shared" si="48"/>
        <v>6528.8593415622163</v>
      </c>
      <c r="N1617" s="106"/>
    </row>
    <row r="1618" spans="9:14" ht="12.75" x14ac:dyDescent="0.2">
      <c r="I1618" s="28" t="str">
        <f t="shared" si="49"/>
        <v>17.09.24</v>
      </c>
      <c r="J1618" s="27"/>
      <c r="K1618" s="38" t="s">
        <v>25137</v>
      </c>
      <c r="L1618" s="72">
        <v>1619.4580789705551</v>
      </c>
      <c r="M1618" s="72">
        <f t="shared" si="48"/>
        <v>6477.8323158822204</v>
      </c>
      <c r="N1618" s="106"/>
    </row>
    <row r="1619" spans="9:14" ht="12.75" x14ac:dyDescent="0.2">
      <c r="I1619" s="28" t="str">
        <f t="shared" si="49"/>
        <v>17.09.24</v>
      </c>
      <c r="J1619" s="27"/>
      <c r="K1619" s="38" t="s">
        <v>25138</v>
      </c>
      <c r="L1619" s="72">
        <v>1627.7746984205542</v>
      </c>
      <c r="M1619" s="72">
        <f t="shared" si="48"/>
        <v>6511.0987936822166</v>
      </c>
      <c r="N1619" s="106"/>
    </row>
    <row r="1620" spans="9:14" ht="12.75" x14ac:dyDescent="0.2">
      <c r="I1620" s="28" t="str">
        <f t="shared" si="49"/>
        <v>17.09.24</v>
      </c>
      <c r="J1620" s="27"/>
      <c r="K1620" s="111" t="s">
        <v>25139</v>
      </c>
      <c r="L1620" s="100">
        <v>1632.8819541105552</v>
      </c>
      <c r="M1620" s="100">
        <f t="shared" si="48"/>
        <v>6531.5278164422207</v>
      </c>
      <c r="N1620" s="106"/>
    </row>
    <row r="1621" spans="9:14" ht="12.75" x14ac:dyDescent="0.2">
      <c r="I1621" s="28" t="str">
        <f t="shared" si="49"/>
        <v>17.09.24</v>
      </c>
      <c r="J1621" s="27"/>
      <c r="K1621" s="38" t="s">
        <v>25140</v>
      </c>
      <c r="L1621" s="72">
        <v>1639.6041179005549</v>
      </c>
      <c r="M1621" s="72">
        <f t="shared" si="48"/>
        <v>6558.4164716022196</v>
      </c>
      <c r="N1621" s="106"/>
    </row>
    <row r="1622" spans="9:14" ht="12.75" x14ac:dyDescent="0.2">
      <c r="I1622" s="28" t="str">
        <f t="shared" si="49"/>
        <v>17.09.24</v>
      </c>
      <c r="J1622" s="27"/>
      <c r="K1622" s="38" t="s">
        <v>25141</v>
      </c>
      <c r="L1622" s="72">
        <v>1645.771862850555</v>
      </c>
      <c r="M1622" s="72">
        <f t="shared" si="48"/>
        <v>6583.0874514022198</v>
      </c>
      <c r="N1622" s="106"/>
    </row>
    <row r="1623" spans="9:14" ht="12.75" x14ac:dyDescent="0.2">
      <c r="I1623" s="28" t="str">
        <f t="shared" si="49"/>
        <v>17.09.24</v>
      </c>
      <c r="J1623" s="27"/>
      <c r="K1623" s="38" t="s">
        <v>25142</v>
      </c>
      <c r="L1623" s="72">
        <v>1650.0384159205541</v>
      </c>
      <c r="M1623" s="72">
        <f t="shared" si="48"/>
        <v>6600.1536636822166</v>
      </c>
      <c r="N1623" s="106"/>
    </row>
    <row r="1624" spans="9:14" ht="12.75" x14ac:dyDescent="0.2">
      <c r="I1624" s="28" t="str">
        <f t="shared" si="49"/>
        <v>17.09.24</v>
      </c>
      <c r="J1624" s="27"/>
      <c r="K1624" s="111" t="s">
        <v>25143</v>
      </c>
      <c r="L1624" s="100">
        <v>1668.3972214305552</v>
      </c>
      <c r="M1624" s="100">
        <f t="shared" si="48"/>
        <v>6673.5888857222208</v>
      </c>
      <c r="N1624" s="106"/>
    </row>
    <row r="1625" spans="9:14" ht="12.75" x14ac:dyDescent="0.2">
      <c r="I1625" s="28" t="str">
        <f t="shared" si="49"/>
        <v>17.09.24</v>
      </c>
      <c r="J1625" s="27"/>
      <c r="K1625" s="38" t="s">
        <v>25144</v>
      </c>
      <c r="L1625" s="72">
        <v>1673.907226670555</v>
      </c>
      <c r="M1625" s="72">
        <f t="shared" ref="M1625:M1688" si="50">IF(L1625="","",L1625*4)</f>
        <v>6695.6289066822201</v>
      </c>
      <c r="N1625" s="106"/>
    </row>
    <row r="1626" spans="9:14" ht="12.75" x14ac:dyDescent="0.2">
      <c r="I1626" s="28" t="str">
        <f t="shared" ref="I1626:I1689" si="51">IF(K1626="","",LEFT(K1626,8))</f>
        <v>17.09.24</v>
      </c>
      <c r="J1626" s="27"/>
      <c r="K1626" s="38" t="s">
        <v>25145</v>
      </c>
      <c r="L1626" s="72">
        <v>1676.1716835105542</v>
      </c>
      <c r="M1626" s="72">
        <f t="shared" si="50"/>
        <v>6704.6867340422168</v>
      </c>
      <c r="N1626" s="106"/>
    </row>
    <row r="1627" spans="9:14" ht="12.75" x14ac:dyDescent="0.2">
      <c r="I1627" s="28" t="str">
        <f t="shared" si="51"/>
        <v>17.09.24</v>
      </c>
      <c r="J1627" s="27"/>
      <c r="K1627" s="38" t="s">
        <v>25146</v>
      </c>
      <c r="L1627" s="72">
        <v>1691.8833918605542</v>
      </c>
      <c r="M1627" s="72">
        <f t="shared" si="50"/>
        <v>6767.5335674422167</v>
      </c>
      <c r="N1627" s="106"/>
    </row>
    <row r="1628" spans="9:14" ht="12.75" x14ac:dyDescent="0.2">
      <c r="I1628" s="28" t="str">
        <f t="shared" si="51"/>
        <v>17.09.24</v>
      </c>
      <c r="J1628" s="27"/>
      <c r="K1628" s="111" t="s">
        <v>25147</v>
      </c>
      <c r="L1628" s="100">
        <v>1710.0728442805541</v>
      </c>
      <c r="M1628" s="100">
        <f t="shared" si="50"/>
        <v>6840.2913771222165</v>
      </c>
      <c r="N1628" s="106"/>
    </row>
    <row r="1629" spans="9:14" ht="12.75" x14ac:dyDescent="0.2">
      <c r="I1629" s="28" t="str">
        <f t="shared" si="51"/>
        <v>17.09.24</v>
      </c>
      <c r="J1629" s="27"/>
      <c r="K1629" s="38" t="s">
        <v>25148</v>
      </c>
      <c r="L1629" s="72">
        <v>1714.3369513605551</v>
      </c>
      <c r="M1629" s="72">
        <f t="shared" si="50"/>
        <v>6857.3478054422203</v>
      </c>
      <c r="N1629" s="106"/>
    </row>
    <row r="1630" spans="9:14" ht="12.75" x14ac:dyDescent="0.2">
      <c r="I1630" s="28" t="str">
        <f t="shared" si="51"/>
        <v>17.09.24</v>
      </c>
      <c r="J1630" s="27"/>
      <c r="K1630" s="38" t="s">
        <v>25149</v>
      </c>
      <c r="L1630" s="72">
        <v>1749.0790378705542</v>
      </c>
      <c r="M1630" s="72">
        <f t="shared" si="50"/>
        <v>6996.3161514822168</v>
      </c>
      <c r="N1630" s="106"/>
    </row>
    <row r="1631" spans="9:14" ht="12.75" x14ac:dyDescent="0.2">
      <c r="I1631" s="28" t="str">
        <f t="shared" si="51"/>
        <v>17.09.24</v>
      </c>
      <c r="J1631" s="27"/>
      <c r="K1631" s="38" t="s">
        <v>25150</v>
      </c>
      <c r="L1631" s="72">
        <v>1769.3470417405529</v>
      </c>
      <c r="M1631" s="72">
        <f t="shared" si="50"/>
        <v>7077.3881669622115</v>
      </c>
      <c r="N1631" s="106"/>
    </row>
    <row r="1632" spans="9:14" ht="12.75" x14ac:dyDescent="0.2">
      <c r="I1632" s="28" t="str">
        <f t="shared" si="51"/>
        <v>17.09.24</v>
      </c>
      <c r="J1632" s="27"/>
      <c r="K1632" s="111" t="s">
        <v>25151</v>
      </c>
      <c r="L1632" s="100">
        <v>1809.1581844205521</v>
      </c>
      <c r="M1632" s="100">
        <f t="shared" si="50"/>
        <v>7236.6327376822082</v>
      </c>
      <c r="N1632" s="106"/>
    </row>
    <row r="1633" spans="9:14" ht="12.75" x14ac:dyDescent="0.2">
      <c r="I1633" s="28" t="str">
        <f t="shared" si="51"/>
        <v>17.09.24</v>
      </c>
      <c r="J1633" s="27"/>
      <c r="K1633" s="38" t="s">
        <v>25152</v>
      </c>
      <c r="L1633" s="72">
        <v>1808.7785489205551</v>
      </c>
      <c r="M1633" s="72">
        <f t="shared" si="50"/>
        <v>7235.1141956822203</v>
      </c>
      <c r="N1633" s="106"/>
    </row>
    <row r="1634" spans="9:14" ht="12.75" x14ac:dyDescent="0.2">
      <c r="I1634" s="28" t="str">
        <f t="shared" si="51"/>
        <v>17.09.24</v>
      </c>
      <c r="J1634" s="27"/>
      <c r="K1634" s="38" t="s">
        <v>25153</v>
      </c>
      <c r="L1634" s="72">
        <v>1830.8570382905541</v>
      </c>
      <c r="M1634" s="72">
        <f t="shared" si="50"/>
        <v>7323.4281531622164</v>
      </c>
      <c r="N1634" s="106"/>
    </row>
    <row r="1635" spans="9:14" ht="12.75" x14ac:dyDescent="0.2">
      <c r="I1635" s="28" t="str">
        <f t="shared" si="51"/>
        <v>17.09.24</v>
      </c>
      <c r="J1635" s="27"/>
      <c r="K1635" s="38" t="s">
        <v>25154</v>
      </c>
      <c r="L1635" s="72">
        <v>1846.9207445905552</v>
      </c>
      <c r="M1635" s="72">
        <f t="shared" si="50"/>
        <v>7387.6829783622206</v>
      </c>
      <c r="N1635" s="106"/>
    </row>
    <row r="1636" spans="9:14" ht="12.75" x14ac:dyDescent="0.2">
      <c r="I1636" s="28" t="str">
        <f t="shared" si="51"/>
        <v>17.09.24</v>
      </c>
      <c r="J1636" s="27"/>
      <c r="K1636" s="111" t="s">
        <v>25155</v>
      </c>
      <c r="L1636" s="100">
        <v>1864.7211646005539</v>
      </c>
      <c r="M1636" s="100">
        <f t="shared" si="50"/>
        <v>7458.8846584022158</v>
      </c>
      <c r="N1636" s="106"/>
    </row>
    <row r="1637" spans="9:14" ht="12.75" x14ac:dyDescent="0.2">
      <c r="I1637" s="28" t="str">
        <f t="shared" si="51"/>
        <v>17.09.24</v>
      </c>
      <c r="J1637" s="27"/>
      <c r="K1637" s="38" t="s">
        <v>25156</v>
      </c>
      <c r="L1637" s="72">
        <v>1873.507933550555</v>
      </c>
      <c r="M1637" s="72">
        <f t="shared" si="50"/>
        <v>7494.0317342022199</v>
      </c>
      <c r="N1637" s="106"/>
    </row>
    <row r="1638" spans="9:14" ht="12.75" x14ac:dyDescent="0.2">
      <c r="I1638" s="28" t="str">
        <f t="shared" si="51"/>
        <v>17.09.24</v>
      </c>
      <c r="J1638" s="27"/>
      <c r="K1638" s="38" t="s">
        <v>25157</v>
      </c>
      <c r="L1638" s="72">
        <v>1875.7018252105549</v>
      </c>
      <c r="M1638" s="72">
        <f t="shared" si="50"/>
        <v>7502.8073008422198</v>
      </c>
      <c r="N1638" s="106"/>
    </row>
    <row r="1639" spans="9:14" ht="12.75" x14ac:dyDescent="0.2">
      <c r="I1639" s="28" t="str">
        <f t="shared" si="51"/>
        <v>17.09.24</v>
      </c>
      <c r="J1639" s="27"/>
      <c r="K1639" s="38" t="s">
        <v>25158</v>
      </c>
      <c r="L1639" s="72">
        <v>1872.6994258805541</v>
      </c>
      <c r="M1639" s="72">
        <f t="shared" si="50"/>
        <v>7490.7977035222166</v>
      </c>
      <c r="N1639" s="106"/>
    </row>
    <row r="1640" spans="9:14" ht="12.75" x14ac:dyDescent="0.2">
      <c r="I1640" s="28" t="str">
        <f t="shared" si="51"/>
        <v>17.09.24</v>
      </c>
      <c r="J1640" s="27"/>
      <c r="K1640" s="111" t="s">
        <v>25159</v>
      </c>
      <c r="L1640" s="100">
        <v>1855.192756170555</v>
      </c>
      <c r="M1640" s="100">
        <f t="shared" si="50"/>
        <v>7420.7710246822198</v>
      </c>
      <c r="N1640" s="106"/>
    </row>
    <row r="1641" spans="9:14" ht="12.75" x14ac:dyDescent="0.2">
      <c r="I1641" s="28" t="str">
        <f t="shared" si="51"/>
        <v>17.09.24</v>
      </c>
      <c r="J1641" s="27"/>
      <c r="K1641" s="38" t="s">
        <v>25160</v>
      </c>
      <c r="L1641" s="72">
        <v>1823.7379567405551</v>
      </c>
      <c r="M1641" s="72">
        <f t="shared" si="50"/>
        <v>7294.9518269622204</v>
      </c>
      <c r="N1641" s="106"/>
    </row>
    <row r="1642" spans="9:14" ht="12.75" x14ac:dyDescent="0.2">
      <c r="I1642" s="28" t="str">
        <f t="shared" si="51"/>
        <v>17.09.24</v>
      </c>
      <c r="J1642" s="27"/>
      <c r="K1642" s="38" t="s">
        <v>25161</v>
      </c>
      <c r="L1642" s="72">
        <v>1784.3527730805542</v>
      </c>
      <c r="M1642" s="72">
        <f t="shared" si="50"/>
        <v>7137.411092322217</v>
      </c>
      <c r="N1642" s="106"/>
    </row>
    <row r="1643" spans="9:14" ht="12.75" x14ac:dyDescent="0.2">
      <c r="I1643" s="28" t="str">
        <f t="shared" si="51"/>
        <v>17.09.24</v>
      </c>
      <c r="J1643" s="27"/>
      <c r="K1643" s="38" t="s">
        <v>25162</v>
      </c>
      <c r="L1643" s="72">
        <v>1748.9035091605542</v>
      </c>
      <c r="M1643" s="72">
        <f t="shared" si="50"/>
        <v>6995.6140366422169</v>
      </c>
      <c r="N1643" s="106"/>
    </row>
    <row r="1644" spans="9:14" ht="12.75" x14ac:dyDescent="0.2">
      <c r="I1644" s="28" t="str">
        <f t="shared" si="51"/>
        <v>17.09.24</v>
      </c>
      <c r="J1644" s="27"/>
      <c r="K1644" s="111" t="s">
        <v>25163</v>
      </c>
      <c r="L1644" s="100">
        <v>1704.065248540554</v>
      </c>
      <c r="M1644" s="100">
        <f t="shared" si="50"/>
        <v>6816.2609941622159</v>
      </c>
      <c r="N1644" s="106"/>
    </row>
    <row r="1645" spans="9:14" ht="12.75" x14ac:dyDescent="0.2">
      <c r="I1645" s="28" t="str">
        <f t="shared" si="51"/>
        <v>17.09.24</v>
      </c>
      <c r="J1645" s="27"/>
      <c r="K1645" s="38" t="s">
        <v>25164</v>
      </c>
      <c r="L1645" s="72">
        <v>1675.5333212205551</v>
      </c>
      <c r="M1645" s="72">
        <f t="shared" si="50"/>
        <v>6702.1332848822203</v>
      </c>
      <c r="N1645" s="106"/>
    </row>
    <row r="1646" spans="9:14" ht="12.75" x14ac:dyDescent="0.2">
      <c r="I1646" s="28" t="str">
        <f t="shared" si="51"/>
        <v>17.09.24</v>
      </c>
      <c r="J1646" s="27"/>
      <c r="K1646" s="38" t="s">
        <v>25165</v>
      </c>
      <c r="L1646" s="72">
        <v>1633.9250071305553</v>
      </c>
      <c r="M1646" s="72">
        <f t="shared" si="50"/>
        <v>6535.7000285222211</v>
      </c>
      <c r="N1646" s="106"/>
    </row>
    <row r="1647" spans="9:14" ht="12.75" x14ac:dyDescent="0.2">
      <c r="I1647" s="28" t="str">
        <f t="shared" si="51"/>
        <v>17.09.24</v>
      </c>
      <c r="J1647" s="27"/>
      <c r="K1647" s="38" t="s">
        <v>25166</v>
      </c>
      <c r="L1647" s="72">
        <v>1600.4863289805551</v>
      </c>
      <c r="M1647" s="72">
        <f t="shared" si="50"/>
        <v>6401.9453159222203</v>
      </c>
      <c r="N1647" s="106"/>
    </row>
    <row r="1648" spans="9:14" ht="12.75" x14ac:dyDescent="0.2">
      <c r="I1648" s="28" t="str">
        <f t="shared" si="51"/>
        <v>17.09.24</v>
      </c>
      <c r="J1648" s="27"/>
      <c r="K1648" s="111" t="s">
        <v>25167</v>
      </c>
      <c r="L1648" s="100">
        <v>1560.122238230555</v>
      </c>
      <c r="M1648" s="100">
        <f t="shared" si="50"/>
        <v>6240.4889529222201</v>
      </c>
      <c r="N1648" s="106"/>
    </row>
    <row r="1649" spans="9:14" ht="12.75" x14ac:dyDescent="0.2">
      <c r="I1649" s="28" t="str">
        <f t="shared" si="51"/>
        <v>17.09.24</v>
      </c>
      <c r="J1649" s="27"/>
      <c r="K1649" s="38" t="s">
        <v>25168</v>
      </c>
      <c r="L1649" s="72">
        <v>1565.6836308105551</v>
      </c>
      <c r="M1649" s="72">
        <f t="shared" si="50"/>
        <v>6262.7345232422203</v>
      </c>
      <c r="N1649" s="106"/>
    </row>
    <row r="1650" spans="9:14" ht="12.75" x14ac:dyDescent="0.2">
      <c r="I1650" s="28" t="str">
        <f t="shared" si="51"/>
        <v>17.09.24</v>
      </c>
      <c r="J1650" s="27"/>
      <c r="K1650" s="38" t="s">
        <v>25169</v>
      </c>
      <c r="L1650" s="72">
        <v>1541.4954832705539</v>
      </c>
      <c r="M1650" s="72">
        <f t="shared" si="50"/>
        <v>6165.9819330822156</v>
      </c>
      <c r="N1650" s="106"/>
    </row>
    <row r="1651" spans="9:14" ht="12.75" x14ac:dyDescent="0.2">
      <c r="I1651" s="28" t="str">
        <f t="shared" si="51"/>
        <v>17.09.24</v>
      </c>
      <c r="J1651" s="27"/>
      <c r="K1651" s="38" t="s">
        <v>25170</v>
      </c>
      <c r="L1651" s="72">
        <v>1509.449144950554</v>
      </c>
      <c r="M1651" s="72">
        <f t="shared" si="50"/>
        <v>6037.796579802216</v>
      </c>
      <c r="N1651" s="106"/>
    </row>
    <row r="1652" spans="9:14" ht="12.75" x14ac:dyDescent="0.2">
      <c r="I1652" s="28" t="str">
        <f t="shared" si="51"/>
        <v>17.09.24</v>
      </c>
      <c r="J1652" s="27"/>
      <c r="K1652" s="111" t="s">
        <v>25171</v>
      </c>
      <c r="L1652" s="100">
        <v>1478.739293810554</v>
      </c>
      <c r="M1652" s="100">
        <f t="shared" si="50"/>
        <v>5914.9571752422162</v>
      </c>
      <c r="N1652" s="106"/>
    </row>
    <row r="1653" spans="9:14" ht="12.75" x14ac:dyDescent="0.2">
      <c r="I1653" s="28" t="str">
        <f t="shared" si="51"/>
        <v>17.09.24</v>
      </c>
      <c r="J1653" s="27"/>
      <c r="K1653" s="38" t="s">
        <v>25172</v>
      </c>
      <c r="L1653" s="72">
        <v>1464.1443463005542</v>
      </c>
      <c r="M1653" s="72">
        <f t="shared" si="50"/>
        <v>5856.5773852022166</v>
      </c>
      <c r="N1653" s="106"/>
    </row>
    <row r="1654" spans="9:14" ht="12.75" x14ac:dyDescent="0.2">
      <c r="I1654" s="28" t="str">
        <f t="shared" si="51"/>
        <v>17.09.24</v>
      </c>
      <c r="J1654" s="27"/>
      <c r="K1654" s="38" t="s">
        <v>25173</v>
      </c>
      <c r="L1654" s="72">
        <v>1423.816835160555</v>
      </c>
      <c r="M1654" s="72">
        <f t="shared" si="50"/>
        <v>5695.26734064222</v>
      </c>
      <c r="N1654" s="106"/>
    </row>
    <row r="1655" spans="9:14" ht="12.75" x14ac:dyDescent="0.2">
      <c r="I1655" s="28" t="str">
        <f t="shared" si="51"/>
        <v>17.09.24</v>
      </c>
      <c r="J1655" s="27"/>
      <c r="K1655" s="38" t="s">
        <v>25174</v>
      </c>
      <c r="L1655" s="72">
        <v>1395.757139670553</v>
      </c>
      <c r="M1655" s="72">
        <f t="shared" si="50"/>
        <v>5583.028558682212</v>
      </c>
      <c r="N1655" s="106"/>
    </row>
    <row r="1656" spans="9:14" ht="12.75" x14ac:dyDescent="0.2">
      <c r="I1656" s="28" t="str">
        <f t="shared" si="51"/>
        <v>17.09.24</v>
      </c>
      <c r="J1656" s="27"/>
      <c r="K1656" s="111" t="s">
        <v>25175</v>
      </c>
      <c r="L1656" s="100">
        <v>1376.094120920555</v>
      </c>
      <c r="M1656" s="100">
        <f t="shared" si="50"/>
        <v>5504.3764836822202</v>
      </c>
      <c r="N1656" s="106"/>
    </row>
    <row r="1657" spans="9:14" ht="12.75" x14ac:dyDescent="0.2">
      <c r="I1657" s="28" t="str">
        <f t="shared" si="51"/>
        <v>18.09.24</v>
      </c>
      <c r="J1657" s="27"/>
      <c r="K1657" s="38" t="s">
        <v>25176</v>
      </c>
      <c r="L1657" s="72">
        <v>1382.929548910555</v>
      </c>
      <c r="M1657" s="72">
        <f t="shared" si="50"/>
        <v>5531.7181956422201</v>
      </c>
      <c r="N1657" s="106"/>
    </row>
    <row r="1658" spans="9:14" ht="12.75" x14ac:dyDescent="0.2">
      <c r="I1658" s="28" t="str">
        <f t="shared" si="51"/>
        <v>18.09.24</v>
      </c>
      <c r="J1658" s="27"/>
      <c r="K1658" s="38" t="s">
        <v>25177</v>
      </c>
      <c r="L1658" s="72">
        <v>1372.5646686305543</v>
      </c>
      <c r="M1658" s="72">
        <f t="shared" si="50"/>
        <v>5490.258674522217</v>
      </c>
      <c r="N1658" s="106"/>
    </row>
    <row r="1659" spans="9:14" ht="12.75" x14ac:dyDescent="0.2">
      <c r="I1659" s="28" t="str">
        <f t="shared" si="51"/>
        <v>18.09.24</v>
      </c>
      <c r="J1659" s="27"/>
      <c r="K1659" s="38" t="s">
        <v>25178</v>
      </c>
      <c r="L1659" s="72">
        <v>1340.202972470553</v>
      </c>
      <c r="M1659" s="72">
        <f t="shared" si="50"/>
        <v>5360.8118898822122</v>
      </c>
      <c r="N1659" s="106"/>
    </row>
    <row r="1660" spans="9:14" ht="12.75" x14ac:dyDescent="0.2">
      <c r="I1660" s="28" t="str">
        <f t="shared" si="51"/>
        <v>18.09.24</v>
      </c>
      <c r="J1660" s="27"/>
      <c r="K1660" s="111" t="s">
        <v>25179</v>
      </c>
      <c r="L1660" s="100">
        <v>1321.6616953605542</v>
      </c>
      <c r="M1660" s="100">
        <f t="shared" si="50"/>
        <v>5286.6467814422167</v>
      </c>
      <c r="N1660" s="106"/>
    </row>
    <row r="1661" spans="9:14" ht="12.75" x14ac:dyDescent="0.2">
      <c r="I1661" s="28" t="str">
        <f t="shared" si="51"/>
        <v>18.09.24</v>
      </c>
      <c r="J1661" s="27"/>
      <c r="K1661" s="38" t="s">
        <v>25180</v>
      </c>
      <c r="L1661" s="72">
        <v>1308.9198773605551</v>
      </c>
      <c r="M1661" s="72">
        <f t="shared" si="50"/>
        <v>5235.6795094422205</v>
      </c>
      <c r="N1661" s="106"/>
    </row>
    <row r="1662" spans="9:14" ht="12.75" x14ac:dyDescent="0.2">
      <c r="I1662" s="28" t="str">
        <f t="shared" si="51"/>
        <v>18.09.24</v>
      </c>
      <c r="J1662" s="27"/>
      <c r="K1662" s="38" t="s">
        <v>25181</v>
      </c>
      <c r="L1662" s="72">
        <v>1281.9417219505551</v>
      </c>
      <c r="M1662" s="72">
        <f t="shared" si="50"/>
        <v>5127.7668878022205</v>
      </c>
      <c r="N1662" s="106"/>
    </row>
    <row r="1663" spans="9:14" ht="12.75" x14ac:dyDescent="0.2">
      <c r="I1663" s="28" t="str">
        <f t="shared" si="51"/>
        <v>18.09.24</v>
      </c>
      <c r="J1663" s="27"/>
      <c r="K1663" s="38" t="s">
        <v>25182</v>
      </c>
      <c r="L1663" s="72">
        <v>1269.515982600554</v>
      </c>
      <c r="M1663" s="72">
        <f t="shared" si="50"/>
        <v>5078.0639304022161</v>
      </c>
      <c r="N1663" s="106"/>
    </row>
    <row r="1664" spans="9:14" ht="12.75" x14ac:dyDescent="0.2">
      <c r="I1664" s="28" t="str">
        <f t="shared" si="51"/>
        <v>18.09.24</v>
      </c>
      <c r="J1664" s="27"/>
      <c r="K1664" s="111" t="s">
        <v>25183</v>
      </c>
      <c r="L1664" s="100">
        <v>1257.686323580554</v>
      </c>
      <c r="M1664" s="100">
        <f t="shared" si="50"/>
        <v>5030.7452943222161</v>
      </c>
      <c r="N1664" s="106"/>
    </row>
    <row r="1665" spans="9:14" ht="12.75" x14ac:dyDescent="0.2">
      <c r="I1665" s="28" t="str">
        <f t="shared" si="51"/>
        <v>18.09.24</v>
      </c>
      <c r="J1665" s="27"/>
      <c r="K1665" s="38" t="s">
        <v>25184</v>
      </c>
      <c r="L1665" s="72">
        <v>1269.5218411905551</v>
      </c>
      <c r="M1665" s="72">
        <f t="shared" si="50"/>
        <v>5078.0873647622202</v>
      </c>
      <c r="N1665" s="106"/>
    </row>
    <row r="1666" spans="9:14" ht="12.75" x14ac:dyDescent="0.2">
      <c r="I1666" s="28" t="str">
        <f t="shared" si="51"/>
        <v>18.09.24</v>
      </c>
      <c r="J1666" s="27"/>
      <c r="K1666" s="38" t="s">
        <v>25185</v>
      </c>
      <c r="L1666" s="72">
        <v>1274.1687863105551</v>
      </c>
      <c r="M1666" s="72">
        <f t="shared" si="50"/>
        <v>5096.6751452422204</v>
      </c>
      <c r="N1666" s="106"/>
    </row>
    <row r="1667" spans="9:14" ht="12.75" x14ac:dyDescent="0.2">
      <c r="I1667" s="28" t="str">
        <f t="shared" si="51"/>
        <v>18.09.24</v>
      </c>
      <c r="J1667" s="27"/>
      <c r="K1667" s="38" t="s">
        <v>25186</v>
      </c>
      <c r="L1667" s="72">
        <v>1258.6580083605552</v>
      </c>
      <c r="M1667" s="72">
        <f t="shared" si="50"/>
        <v>5034.6320334422207</v>
      </c>
      <c r="N1667" s="106"/>
    </row>
    <row r="1668" spans="9:14" ht="12.75" x14ac:dyDescent="0.2">
      <c r="I1668" s="28" t="str">
        <f t="shared" si="51"/>
        <v>18.09.24</v>
      </c>
      <c r="J1668" s="27"/>
      <c r="K1668" s="111" t="s">
        <v>25187</v>
      </c>
      <c r="L1668" s="100">
        <v>1233.1089003305549</v>
      </c>
      <c r="M1668" s="100">
        <f t="shared" si="50"/>
        <v>4932.4356013222196</v>
      </c>
      <c r="N1668" s="106"/>
    </row>
    <row r="1669" spans="9:14" ht="12.75" x14ac:dyDescent="0.2">
      <c r="I1669" s="28" t="str">
        <f t="shared" si="51"/>
        <v>18.09.24</v>
      </c>
      <c r="J1669" s="27"/>
      <c r="K1669" s="38" t="s">
        <v>25188</v>
      </c>
      <c r="L1669" s="72">
        <v>1243.915894590554</v>
      </c>
      <c r="M1669" s="72">
        <f t="shared" si="50"/>
        <v>4975.663578362216</v>
      </c>
      <c r="N1669" s="106"/>
    </row>
    <row r="1670" spans="9:14" ht="12.75" x14ac:dyDescent="0.2">
      <c r="I1670" s="28" t="str">
        <f t="shared" si="51"/>
        <v>18.09.24</v>
      </c>
      <c r="J1670" s="27"/>
      <c r="K1670" s="38" t="s">
        <v>25189</v>
      </c>
      <c r="L1670" s="72">
        <v>1240.9656707705551</v>
      </c>
      <c r="M1670" s="72">
        <f t="shared" si="50"/>
        <v>4963.8626830822204</v>
      </c>
      <c r="N1670" s="106"/>
    </row>
    <row r="1671" spans="9:14" ht="12.75" x14ac:dyDescent="0.2">
      <c r="I1671" s="28" t="str">
        <f t="shared" si="51"/>
        <v>18.09.24</v>
      </c>
      <c r="J1671" s="27"/>
      <c r="K1671" s="38" t="s">
        <v>25190</v>
      </c>
      <c r="L1671" s="72">
        <v>1240.3786880205539</v>
      </c>
      <c r="M1671" s="72">
        <f t="shared" si="50"/>
        <v>4961.5147520822156</v>
      </c>
      <c r="N1671" s="106"/>
    </row>
    <row r="1672" spans="9:14" ht="12.75" x14ac:dyDescent="0.2">
      <c r="I1672" s="28" t="str">
        <f t="shared" si="51"/>
        <v>18.09.24</v>
      </c>
      <c r="J1672" s="27"/>
      <c r="K1672" s="111" t="s">
        <v>25191</v>
      </c>
      <c r="L1672" s="100">
        <v>1241.047166790554</v>
      </c>
      <c r="M1672" s="100">
        <f t="shared" si="50"/>
        <v>4964.188667162216</v>
      </c>
      <c r="N1672" s="106"/>
    </row>
    <row r="1673" spans="9:14" ht="12.75" x14ac:dyDescent="0.2">
      <c r="I1673" s="28" t="str">
        <f t="shared" si="51"/>
        <v>18.09.24</v>
      </c>
      <c r="J1673" s="27"/>
      <c r="K1673" s="38" t="s">
        <v>25192</v>
      </c>
      <c r="L1673" s="72">
        <v>1252.849715050555</v>
      </c>
      <c r="M1673" s="72">
        <f t="shared" si="50"/>
        <v>5011.39886020222</v>
      </c>
      <c r="N1673" s="106"/>
    </row>
    <row r="1674" spans="9:14" ht="12.75" x14ac:dyDescent="0.2">
      <c r="I1674" s="28" t="str">
        <f t="shared" si="51"/>
        <v>18.09.24</v>
      </c>
      <c r="J1674" s="27"/>
      <c r="K1674" s="38" t="s">
        <v>25193</v>
      </c>
      <c r="L1674" s="72">
        <v>1260.773207050554</v>
      </c>
      <c r="M1674" s="72">
        <f t="shared" si="50"/>
        <v>5043.092828202216</v>
      </c>
      <c r="N1674" s="106"/>
    </row>
    <row r="1675" spans="9:14" ht="12.75" x14ac:dyDescent="0.2">
      <c r="I1675" s="28" t="str">
        <f t="shared" si="51"/>
        <v>18.09.24</v>
      </c>
      <c r="J1675" s="27"/>
      <c r="K1675" s="38" t="s">
        <v>25194</v>
      </c>
      <c r="L1675" s="72">
        <v>1278.718395510554</v>
      </c>
      <c r="M1675" s="72">
        <f t="shared" si="50"/>
        <v>5114.8735820422162</v>
      </c>
      <c r="N1675" s="106"/>
    </row>
    <row r="1676" spans="9:14" ht="12.75" x14ac:dyDescent="0.2">
      <c r="I1676" s="28" t="str">
        <f t="shared" si="51"/>
        <v>18.09.24</v>
      </c>
      <c r="J1676" s="27"/>
      <c r="K1676" s="111" t="s">
        <v>25195</v>
      </c>
      <c r="L1676" s="100">
        <v>1308.992071940555</v>
      </c>
      <c r="M1676" s="100">
        <f t="shared" si="50"/>
        <v>5235.9682877622199</v>
      </c>
      <c r="N1676" s="106"/>
    </row>
    <row r="1677" spans="9:14" ht="12.75" x14ac:dyDescent="0.2">
      <c r="I1677" s="28" t="str">
        <f t="shared" si="51"/>
        <v>18.09.24</v>
      </c>
      <c r="J1677" s="27"/>
      <c r="K1677" s="38" t="s">
        <v>25196</v>
      </c>
      <c r="L1677" s="72">
        <v>1357.5070180705541</v>
      </c>
      <c r="M1677" s="72">
        <f t="shared" si="50"/>
        <v>5430.0280722822163</v>
      </c>
      <c r="N1677" s="106"/>
    </row>
    <row r="1678" spans="9:14" ht="12.75" x14ac:dyDescent="0.2">
      <c r="I1678" s="28" t="str">
        <f t="shared" si="51"/>
        <v>18.09.24</v>
      </c>
      <c r="J1678" s="27"/>
      <c r="K1678" s="38" t="s">
        <v>25197</v>
      </c>
      <c r="L1678" s="72">
        <v>1406.3732877105549</v>
      </c>
      <c r="M1678" s="72">
        <f t="shared" si="50"/>
        <v>5625.4931508422196</v>
      </c>
      <c r="N1678" s="106"/>
    </row>
    <row r="1679" spans="9:14" ht="12.75" x14ac:dyDescent="0.2">
      <c r="I1679" s="28" t="str">
        <f t="shared" si="51"/>
        <v>18.09.24</v>
      </c>
      <c r="J1679" s="27"/>
      <c r="K1679" s="38" t="s">
        <v>25198</v>
      </c>
      <c r="L1679" s="72">
        <v>1467.7560103005542</v>
      </c>
      <c r="M1679" s="72">
        <f t="shared" si="50"/>
        <v>5871.0240412022167</v>
      </c>
      <c r="N1679" s="106"/>
    </row>
    <row r="1680" spans="9:14" ht="12.75" x14ac:dyDescent="0.2">
      <c r="I1680" s="28" t="str">
        <f t="shared" si="51"/>
        <v>18.09.24</v>
      </c>
      <c r="J1680" s="27"/>
      <c r="K1680" s="111" t="s">
        <v>25199</v>
      </c>
      <c r="L1680" s="100">
        <v>1524.7556424805541</v>
      </c>
      <c r="M1680" s="100">
        <f t="shared" si="50"/>
        <v>6099.0225699222165</v>
      </c>
      <c r="N1680" s="106"/>
    </row>
    <row r="1681" spans="9:14" ht="12.75" x14ac:dyDescent="0.2">
      <c r="I1681" s="28" t="str">
        <f t="shared" si="51"/>
        <v>18.09.24</v>
      </c>
      <c r="J1681" s="27"/>
      <c r="K1681" s="38" t="s">
        <v>25200</v>
      </c>
      <c r="L1681" s="72">
        <v>1632.452697730555</v>
      </c>
      <c r="M1681" s="72">
        <f t="shared" si="50"/>
        <v>6529.8107909222199</v>
      </c>
      <c r="N1681" s="106"/>
    </row>
    <row r="1682" spans="9:14" ht="12.75" x14ac:dyDescent="0.2">
      <c r="I1682" s="28" t="str">
        <f t="shared" si="51"/>
        <v>18.09.24</v>
      </c>
      <c r="J1682" s="27"/>
      <c r="K1682" s="38" t="s">
        <v>25201</v>
      </c>
      <c r="L1682" s="72">
        <v>1715.1970568305551</v>
      </c>
      <c r="M1682" s="72">
        <f t="shared" si="50"/>
        <v>6860.7882273222203</v>
      </c>
      <c r="N1682" s="106"/>
    </row>
    <row r="1683" spans="9:14" ht="12.75" x14ac:dyDescent="0.2">
      <c r="I1683" s="28" t="str">
        <f t="shared" si="51"/>
        <v>18.09.24</v>
      </c>
      <c r="J1683" s="27"/>
      <c r="K1683" s="38" t="s">
        <v>25202</v>
      </c>
      <c r="L1683" s="72">
        <v>1779.0900061205552</v>
      </c>
      <c r="M1683" s="72">
        <f t="shared" si="50"/>
        <v>7116.360024482221</v>
      </c>
      <c r="N1683" s="106"/>
    </row>
    <row r="1684" spans="9:14" ht="12.75" x14ac:dyDescent="0.2">
      <c r="I1684" s="28" t="str">
        <f t="shared" si="51"/>
        <v>18.09.24</v>
      </c>
      <c r="J1684" s="27"/>
      <c r="K1684" s="111" t="s">
        <v>25203</v>
      </c>
      <c r="L1684" s="100">
        <v>1823.1184322805561</v>
      </c>
      <c r="M1684" s="100">
        <f t="shared" si="50"/>
        <v>7292.4737291222245</v>
      </c>
      <c r="N1684" s="106"/>
    </row>
    <row r="1685" spans="9:14" ht="12.75" x14ac:dyDescent="0.2">
      <c r="I1685" s="28" t="str">
        <f t="shared" si="51"/>
        <v>18.09.24</v>
      </c>
      <c r="J1685" s="27"/>
      <c r="K1685" s="38" t="s">
        <v>25204</v>
      </c>
      <c r="L1685" s="72">
        <v>1890.227995630554</v>
      </c>
      <c r="M1685" s="72">
        <f t="shared" si="50"/>
        <v>7560.911982522216</v>
      </c>
      <c r="N1685" s="106"/>
    </row>
    <row r="1686" spans="9:14" ht="12.75" x14ac:dyDescent="0.2">
      <c r="I1686" s="28" t="str">
        <f t="shared" si="51"/>
        <v>18.09.24</v>
      </c>
      <c r="J1686" s="27"/>
      <c r="K1686" s="38" t="s">
        <v>25205</v>
      </c>
      <c r="L1686" s="72">
        <v>1917.680038750555</v>
      </c>
      <c r="M1686" s="72">
        <f t="shared" si="50"/>
        <v>7670.7201550022201</v>
      </c>
      <c r="N1686" s="106"/>
    </row>
    <row r="1687" spans="9:14" ht="12.75" x14ac:dyDescent="0.2">
      <c r="I1687" s="28" t="str">
        <f t="shared" si="51"/>
        <v>18.09.24</v>
      </c>
      <c r="J1687" s="27"/>
      <c r="K1687" s="38" t="s">
        <v>25206</v>
      </c>
      <c r="L1687" s="72">
        <v>1931.1634457905552</v>
      </c>
      <c r="M1687" s="72">
        <f t="shared" si="50"/>
        <v>7724.6537831622209</v>
      </c>
      <c r="N1687" s="106"/>
    </row>
    <row r="1688" spans="9:14" ht="12.75" x14ac:dyDescent="0.2">
      <c r="I1688" s="28" t="str">
        <f t="shared" si="51"/>
        <v>18.09.24</v>
      </c>
      <c r="J1688" s="27"/>
      <c r="K1688" s="111" t="s">
        <v>25207</v>
      </c>
      <c r="L1688" s="100">
        <v>1929.5947706505542</v>
      </c>
      <c r="M1688" s="100">
        <f t="shared" si="50"/>
        <v>7718.3790826022168</v>
      </c>
      <c r="N1688" s="106"/>
    </row>
    <row r="1689" spans="9:14" ht="12.75" x14ac:dyDescent="0.2">
      <c r="I1689" s="28" t="str">
        <f t="shared" si="51"/>
        <v>18.09.24</v>
      </c>
      <c r="J1689" s="27"/>
      <c r="K1689" s="38" t="s">
        <v>25208</v>
      </c>
      <c r="L1689" s="72">
        <v>1952.2438400105552</v>
      </c>
      <c r="M1689" s="72">
        <f t="shared" ref="M1689:M1752" si="52">IF(L1689="","",L1689*4)</f>
        <v>7808.9753600422209</v>
      </c>
      <c r="N1689" s="106"/>
    </row>
    <row r="1690" spans="9:14" ht="12.75" x14ac:dyDescent="0.2">
      <c r="I1690" s="28" t="str">
        <f t="shared" ref="I1690:I1753" si="53">IF(K1690="","",LEFT(K1690,8))</f>
        <v>18.09.24</v>
      </c>
      <c r="J1690" s="27"/>
      <c r="K1690" s="38" t="s">
        <v>25209</v>
      </c>
      <c r="L1690" s="72">
        <v>1956.3334377905539</v>
      </c>
      <c r="M1690" s="72">
        <f t="shared" si="52"/>
        <v>7825.3337511622158</v>
      </c>
      <c r="N1690" s="106"/>
    </row>
    <row r="1691" spans="9:14" ht="12.75" x14ac:dyDescent="0.2">
      <c r="I1691" s="28" t="str">
        <f t="shared" si="53"/>
        <v>18.09.24</v>
      </c>
      <c r="J1691" s="27"/>
      <c r="K1691" s="38" t="s">
        <v>25210</v>
      </c>
      <c r="L1691" s="72">
        <v>1935.2685630105552</v>
      </c>
      <c r="M1691" s="72">
        <f t="shared" si="52"/>
        <v>7741.0742520422209</v>
      </c>
      <c r="N1691" s="106"/>
    </row>
    <row r="1692" spans="9:14" ht="12.75" x14ac:dyDescent="0.2">
      <c r="I1692" s="28" t="str">
        <f t="shared" si="53"/>
        <v>18.09.24</v>
      </c>
      <c r="J1692" s="27"/>
      <c r="K1692" s="111" t="s">
        <v>25211</v>
      </c>
      <c r="L1692" s="100">
        <v>1925.1108314505541</v>
      </c>
      <c r="M1692" s="100">
        <f t="shared" si="52"/>
        <v>7700.4433258022163</v>
      </c>
      <c r="N1692" s="106"/>
    </row>
    <row r="1693" spans="9:14" ht="12.75" x14ac:dyDescent="0.2">
      <c r="I1693" s="28" t="str">
        <f t="shared" si="53"/>
        <v>18.09.24</v>
      </c>
      <c r="J1693" s="27"/>
      <c r="K1693" s="38" t="s">
        <v>25212</v>
      </c>
      <c r="L1693" s="72">
        <v>1898.449997770555</v>
      </c>
      <c r="M1693" s="72">
        <f t="shared" si="52"/>
        <v>7593.79999108222</v>
      </c>
      <c r="N1693" s="106"/>
    </row>
    <row r="1694" spans="9:14" ht="12.75" x14ac:dyDescent="0.2">
      <c r="I1694" s="28" t="str">
        <f t="shared" si="53"/>
        <v>18.09.24</v>
      </c>
      <c r="J1694" s="27"/>
      <c r="K1694" s="38" t="s">
        <v>25213</v>
      </c>
      <c r="L1694" s="72">
        <v>1883.6677814905572</v>
      </c>
      <c r="M1694" s="72">
        <f t="shared" si="52"/>
        <v>7534.6711259622289</v>
      </c>
      <c r="N1694" s="106"/>
    </row>
    <row r="1695" spans="9:14" ht="12.75" x14ac:dyDescent="0.2">
      <c r="I1695" s="28" t="str">
        <f t="shared" si="53"/>
        <v>18.09.24</v>
      </c>
      <c r="J1695" s="27"/>
      <c r="K1695" s="38" t="s">
        <v>25214</v>
      </c>
      <c r="L1695" s="72">
        <v>1879.3491230205552</v>
      </c>
      <c r="M1695" s="72">
        <f t="shared" si="52"/>
        <v>7517.3964920822209</v>
      </c>
      <c r="N1695" s="106"/>
    </row>
    <row r="1696" spans="9:14" ht="12.75" x14ac:dyDescent="0.2">
      <c r="I1696" s="28" t="str">
        <f t="shared" si="53"/>
        <v>18.09.24</v>
      </c>
      <c r="J1696" s="27"/>
      <c r="K1696" s="111" t="s">
        <v>25215</v>
      </c>
      <c r="L1696" s="100">
        <v>1867.5684284605541</v>
      </c>
      <c r="M1696" s="100">
        <f t="shared" si="52"/>
        <v>7470.2737138422162</v>
      </c>
      <c r="N1696" s="106"/>
    </row>
    <row r="1697" spans="9:14" ht="12.75" x14ac:dyDescent="0.2">
      <c r="I1697" s="28" t="str">
        <f t="shared" si="53"/>
        <v>18.09.24</v>
      </c>
      <c r="J1697" s="27"/>
      <c r="K1697" s="38" t="s">
        <v>25216</v>
      </c>
      <c r="L1697" s="72">
        <v>1837.3638757405552</v>
      </c>
      <c r="M1697" s="72">
        <f t="shared" si="52"/>
        <v>7349.4555029622206</v>
      </c>
      <c r="N1697" s="106"/>
    </row>
    <row r="1698" spans="9:14" ht="12.75" x14ac:dyDescent="0.2">
      <c r="I1698" s="28" t="str">
        <f t="shared" si="53"/>
        <v>18.09.24</v>
      </c>
      <c r="J1698" s="27"/>
      <c r="K1698" s="38" t="s">
        <v>25217</v>
      </c>
      <c r="L1698" s="72">
        <v>1833.768116370554</v>
      </c>
      <c r="M1698" s="72">
        <f t="shared" si="52"/>
        <v>7335.0724654822161</v>
      </c>
      <c r="N1698" s="106"/>
    </row>
    <row r="1699" spans="9:14" ht="12.75" x14ac:dyDescent="0.2">
      <c r="I1699" s="28" t="str">
        <f t="shared" si="53"/>
        <v>18.09.24</v>
      </c>
      <c r="J1699" s="27"/>
      <c r="K1699" s="38" t="s">
        <v>25218</v>
      </c>
      <c r="L1699" s="72">
        <v>1820.7023556605541</v>
      </c>
      <c r="M1699" s="72">
        <f t="shared" si="52"/>
        <v>7282.8094226422163</v>
      </c>
      <c r="N1699" s="106"/>
    </row>
    <row r="1700" spans="9:14" ht="12.75" x14ac:dyDescent="0.2">
      <c r="I1700" s="28" t="str">
        <f t="shared" si="53"/>
        <v>18.09.24</v>
      </c>
      <c r="J1700" s="27"/>
      <c r="K1700" s="111" t="s">
        <v>25219</v>
      </c>
      <c r="L1700" s="100">
        <v>1800.7642783905542</v>
      </c>
      <c r="M1700" s="100">
        <f t="shared" si="52"/>
        <v>7203.0571135622167</v>
      </c>
      <c r="N1700" s="106"/>
    </row>
    <row r="1701" spans="9:14" ht="12.75" x14ac:dyDescent="0.2">
      <c r="I1701" s="28" t="str">
        <f t="shared" si="53"/>
        <v>18.09.24</v>
      </c>
      <c r="J1701" s="27"/>
      <c r="K1701" s="38" t="s">
        <v>25220</v>
      </c>
      <c r="L1701" s="72">
        <v>1780.9749374905541</v>
      </c>
      <c r="M1701" s="72">
        <f t="shared" si="52"/>
        <v>7123.8997499622164</v>
      </c>
      <c r="N1701" s="106"/>
    </row>
    <row r="1702" spans="9:14" ht="12.75" x14ac:dyDescent="0.2">
      <c r="I1702" s="28" t="str">
        <f t="shared" si="53"/>
        <v>18.09.24</v>
      </c>
      <c r="J1702" s="27"/>
      <c r="K1702" s="38" t="s">
        <v>25221</v>
      </c>
      <c r="L1702" s="72">
        <v>1767.267064400555</v>
      </c>
      <c r="M1702" s="72">
        <f t="shared" si="52"/>
        <v>7069.06825760222</v>
      </c>
      <c r="N1702" s="106"/>
    </row>
    <row r="1703" spans="9:14" ht="12.75" x14ac:dyDescent="0.2">
      <c r="I1703" s="28" t="str">
        <f t="shared" si="53"/>
        <v>18.09.24</v>
      </c>
      <c r="J1703" s="27"/>
      <c r="K1703" s="38" t="s">
        <v>25222</v>
      </c>
      <c r="L1703" s="72">
        <v>1765.134839210554</v>
      </c>
      <c r="M1703" s="72">
        <f t="shared" si="52"/>
        <v>7060.539356842216</v>
      </c>
      <c r="N1703" s="106"/>
    </row>
    <row r="1704" spans="9:14" ht="12.75" x14ac:dyDescent="0.2">
      <c r="I1704" s="28" t="str">
        <f t="shared" si="53"/>
        <v>18.09.24</v>
      </c>
      <c r="J1704" s="27"/>
      <c r="K1704" s="111" t="s">
        <v>25223</v>
      </c>
      <c r="L1704" s="100">
        <v>1749.742597460554</v>
      </c>
      <c r="M1704" s="100">
        <f t="shared" si="52"/>
        <v>6998.9703898422158</v>
      </c>
      <c r="N1704" s="106"/>
    </row>
    <row r="1705" spans="9:14" ht="12.75" x14ac:dyDescent="0.2">
      <c r="I1705" s="28" t="str">
        <f t="shared" si="53"/>
        <v>18.09.24</v>
      </c>
      <c r="J1705" s="27"/>
      <c r="K1705" s="38" t="s">
        <v>25224</v>
      </c>
      <c r="L1705" s="72">
        <v>1713.7349090305543</v>
      </c>
      <c r="M1705" s="72">
        <f t="shared" si="52"/>
        <v>6854.9396361222171</v>
      </c>
      <c r="N1705" s="106"/>
    </row>
    <row r="1706" spans="9:14" ht="12.75" x14ac:dyDescent="0.2">
      <c r="I1706" s="28" t="str">
        <f t="shared" si="53"/>
        <v>18.09.24</v>
      </c>
      <c r="J1706" s="27"/>
      <c r="K1706" s="38" t="s">
        <v>25225</v>
      </c>
      <c r="L1706" s="72">
        <v>1680.8422195605551</v>
      </c>
      <c r="M1706" s="72">
        <f t="shared" si="52"/>
        <v>6723.3688782422205</v>
      </c>
      <c r="N1706" s="106"/>
    </row>
    <row r="1707" spans="9:14" ht="12.75" x14ac:dyDescent="0.2">
      <c r="I1707" s="28" t="str">
        <f t="shared" si="53"/>
        <v>18.09.24</v>
      </c>
      <c r="J1707" s="27"/>
      <c r="K1707" s="38" t="s">
        <v>25226</v>
      </c>
      <c r="L1707" s="72">
        <v>1674.2605396605552</v>
      </c>
      <c r="M1707" s="72">
        <f t="shared" si="52"/>
        <v>6697.0421586422208</v>
      </c>
      <c r="N1707" s="106"/>
    </row>
    <row r="1708" spans="9:14" ht="12.75" x14ac:dyDescent="0.2">
      <c r="I1708" s="28" t="str">
        <f t="shared" si="53"/>
        <v>18.09.24</v>
      </c>
      <c r="J1708" s="27"/>
      <c r="K1708" s="111" t="s">
        <v>25227</v>
      </c>
      <c r="L1708" s="100">
        <v>1661.429059650555</v>
      </c>
      <c r="M1708" s="100">
        <f t="shared" si="52"/>
        <v>6645.7162386022201</v>
      </c>
      <c r="N1708" s="106"/>
    </row>
    <row r="1709" spans="9:14" ht="12.75" x14ac:dyDescent="0.2">
      <c r="I1709" s="28" t="str">
        <f t="shared" si="53"/>
        <v>18.09.24</v>
      </c>
      <c r="J1709" s="27"/>
      <c r="K1709" s="38" t="s">
        <v>25228</v>
      </c>
      <c r="L1709" s="72">
        <v>1686.329156450555</v>
      </c>
      <c r="M1709" s="72">
        <f t="shared" si="52"/>
        <v>6745.3166258022202</v>
      </c>
      <c r="N1709" s="106"/>
    </row>
    <row r="1710" spans="9:14" ht="12.75" x14ac:dyDescent="0.2">
      <c r="I1710" s="28" t="str">
        <f t="shared" si="53"/>
        <v>18.09.24</v>
      </c>
      <c r="J1710" s="27"/>
      <c r="K1710" s="38" t="s">
        <v>25229</v>
      </c>
      <c r="L1710" s="72">
        <v>1672.4101557905551</v>
      </c>
      <c r="M1710" s="72">
        <f t="shared" si="52"/>
        <v>6689.6406231622204</v>
      </c>
      <c r="N1710" s="106"/>
    </row>
    <row r="1711" spans="9:14" ht="12.75" x14ac:dyDescent="0.2">
      <c r="I1711" s="28" t="str">
        <f t="shared" si="53"/>
        <v>18.09.24</v>
      </c>
      <c r="J1711" s="27"/>
      <c r="K1711" s="38" t="s">
        <v>25230</v>
      </c>
      <c r="L1711" s="72">
        <v>1670.1636078305551</v>
      </c>
      <c r="M1711" s="72">
        <f t="shared" si="52"/>
        <v>6680.6544313222203</v>
      </c>
      <c r="N1711" s="106"/>
    </row>
    <row r="1712" spans="9:14" ht="12.75" x14ac:dyDescent="0.2">
      <c r="I1712" s="28" t="str">
        <f t="shared" si="53"/>
        <v>18.09.24</v>
      </c>
      <c r="J1712" s="27"/>
      <c r="K1712" s="111" t="s">
        <v>25231</v>
      </c>
      <c r="L1712" s="100">
        <v>1663.3177975805561</v>
      </c>
      <c r="M1712" s="100">
        <f t="shared" si="52"/>
        <v>6653.2711903222244</v>
      </c>
      <c r="N1712" s="106"/>
    </row>
    <row r="1713" spans="9:14" ht="12.75" x14ac:dyDescent="0.2">
      <c r="I1713" s="28" t="str">
        <f t="shared" si="53"/>
        <v>18.09.24</v>
      </c>
      <c r="J1713" s="27"/>
      <c r="K1713" s="38" t="s">
        <v>25232</v>
      </c>
      <c r="L1713" s="72">
        <v>1662.476098760555</v>
      </c>
      <c r="M1713" s="72">
        <f t="shared" si="52"/>
        <v>6649.9043950422201</v>
      </c>
      <c r="N1713" s="106"/>
    </row>
    <row r="1714" spans="9:14" ht="12.75" x14ac:dyDescent="0.2">
      <c r="I1714" s="28" t="str">
        <f t="shared" si="53"/>
        <v>18.09.24</v>
      </c>
      <c r="J1714" s="27"/>
      <c r="K1714" s="38" t="s">
        <v>25233</v>
      </c>
      <c r="L1714" s="72">
        <v>1665.7296320305541</v>
      </c>
      <c r="M1714" s="72">
        <f t="shared" si="52"/>
        <v>6662.9185281222162</v>
      </c>
      <c r="N1714" s="106"/>
    </row>
    <row r="1715" spans="9:14" ht="12.75" x14ac:dyDescent="0.2">
      <c r="I1715" s="28" t="str">
        <f t="shared" si="53"/>
        <v>18.09.24</v>
      </c>
      <c r="J1715" s="27"/>
      <c r="K1715" s="38" t="s">
        <v>25234</v>
      </c>
      <c r="L1715" s="72">
        <v>1666.0131215805552</v>
      </c>
      <c r="M1715" s="72">
        <f t="shared" si="52"/>
        <v>6664.0524863222208</v>
      </c>
      <c r="N1715" s="106"/>
    </row>
    <row r="1716" spans="9:14" ht="12.75" x14ac:dyDescent="0.2">
      <c r="I1716" s="28" t="str">
        <f t="shared" si="53"/>
        <v>18.09.24</v>
      </c>
      <c r="J1716" s="27"/>
      <c r="K1716" s="111" t="s">
        <v>25235</v>
      </c>
      <c r="L1716" s="100">
        <v>1648.2747009005552</v>
      </c>
      <c r="M1716" s="100">
        <f t="shared" si="52"/>
        <v>6593.0988036022209</v>
      </c>
      <c r="N1716" s="106"/>
    </row>
    <row r="1717" spans="9:14" ht="12.75" x14ac:dyDescent="0.2">
      <c r="I1717" s="28" t="str">
        <f t="shared" si="53"/>
        <v>18.09.24</v>
      </c>
      <c r="J1717" s="27"/>
      <c r="K1717" s="38" t="s">
        <v>25236</v>
      </c>
      <c r="L1717" s="72">
        <v>1665.8862069905542</v>
      </c>
      <c r="M1717" s="72">
        <f t="shared" si="52"/>
        <v>6663.5448279622169</v>
      </c>
      <c r="N1717" s="106"/>
    </row>
    <row r="1718" spans="9:14" ht="12.75" x14ac:dyDescent="0.2">
      <c r="I1718" s="28" t="str">
        <f t="shared" si="53"/>
        <v>18.09.24</v>
      </c>
      <c r="J1718" s="27"/>
      <c r="K1718" s="38" t="s">
        <v>25237</v>
      </c>
      <c r="L1718" s="72">
        <v>1673.0646713105552</v>
      </c>
      <c r="M1718" s="72">
        <f t="shared" si="52"/>
        <v>6692.258685242221</v>
      </c>
      <c r="N1718" s="106"/>
    </row>
    <row r="1719" spans="9:14" ht="12.75" x14ac:dyDescent="0.2">
      <c r="I1719" s="28" t="str">
        <f t="shared" si="53"/>
        <v>18.09.24</v>
      </c>
      <c r="J1719" s="27"/>
      <c r="K1719" s="38" t="s">
        <v>25238</v>
      </c>
      <c r="L1719" s="72">
        <v>1666.9138053305551</v>
      </c>
      <c r="M1719" s="72">
        <f t="shared" si="52"/>
        <v>6667.6552213222203</v>
      </c>
      <c r="N1719" s="106"/>
    </row>
    <row r="1720" spans="9:14" ht="12.75" x14ac:dyDescent="0.2">
      <c r="I1720" s="28" t="str">
        <f t="shared" si="53"/>
        <v>18.09.24</v>
      </c>
      <c r="J1720" s="27"/>
      <c r="K1720" s="111" t="s">
        <v>25239</v>
      </c>
      <c r="L1720" s="100">
        <v>1681.7955394005542</v>
      </c>
      <c r="M1720" s="100">
        <f t="shared" si="52"/>
        <v>6727.1821576022166</v>
      </c>
      <c r="N1720" s="106"/>
    </row>
    <row r="1721" spans="9:14" ht="12.75" x14ac:dyDescent="0.2">
      <c r="I1721" s="28" t="str">
        <f t="shared" si="53"/>
        <v>18.09.24</v>
      </c>
      <c r="J1721" s="27"/>
      <c r="K1721" s="38" t="s">
        <v>25240</v>
      </c>
      <c r="L1721" s="72">
        <v>1691.632304780554</v>
      </c>
      <c r="M1721" s="72">
        <f t="shared" si="52"/>
        <v>6766.5292191222161</v>
      </c>
      <c r="N1721" s="106"/>
    </row>
    <row r="1722" spans="9:14" ht="12.75" x14ac:dyDescent="0.2">
      <c r="I1722" s="28" t="str">
        <f t="shared" si="53"/>
        <v>18.09.24</v>
      </c>
      <c r="J1722" s="27"/>
      <c r="K1722" s="38" t="s">
        <v>25241</v>
      </c>
      <c r="L1722" s="72">
        <v>1671.3981778405541</v>
      </c>
      <c r="M1722" s="72">
        <f t="shared" si="52"/>
        <v>6685.5927113622165</v>
      </c>
      <c r="N1722" s="106"/>
    </row>
    <row r="1723" spans="9:14" ht="12.75" x14ac:dyDescent="0.2">
      <c r="I1723" s="28" t="str">
        <f t="shared" si="53"/>
        <v>18.09.24</v>
      </c>
      <c r="J1723" s="27"/>
      <c r="K1723" s="38" t="s">
        <v>25242</v>
      </c>
      <c r="L1723" s="72">
        <v>1680.903724830554</v>
      </c>
      <c r="M1723" s="72">
        <f t="shared" si="52"/>
        <v>6723.6148993222159</v>
      </c>
      <c r="N1723" s="106"/>
    </row>
    <row r="1724" spans="9:14" ht="12.75" x14ac:dyDescent="0.2">
      <c r="I1724" s="28" t="str">
        <f t="shared" si="53"/>
        <v>18.09.24</v>
      </c>
      <c r="J1724" s="27"/>
      <c r="K1724" s="111" t="s">
        <v>25243</v>
      </c>
      <c r="L1724" s="100">
        <v>1696.4617365805561</v>
      </c>
      <c r="M1724" s="100">
        <f t="shared" si="52"/>
        <v>6785.8469463222245</v>
      </c>
      <c r="N1724" s="106"/>
    </row>
    <row r="1725" spans="9:14" ht="12.75" x14ac:dyDescent="0.2">
      <c r="I1725" s="28" t="str">
        <f t="shared" si="53"/>
        <v>18.09.24</v>
      </c>
      <c r="J1725" s="27"/>
      <c r="K1725" s="38" t="s">
        <v>25244</v>
      </c>
      <c r="L1725" s="72">
        <v>1715.880543800555</v>
      </c>
      <c r="M1725" s="72">
        <f t="shared" si="52"/>
        <v>6863.5221752022198</v>
      </c>
      <c r="N1725" s="106"/>
    </row>
    <row r="1726" spans="9:14" ht="12.75" x14ac:dyDescent="0.2">
      <c r="I1726" s="28" t="str">
        <f t="shared" si="53"/>
        <v>18.09.24</v>
      </c>
      <c r="J1726" s="27"/>
      <c r="K1726" s="38" t="s">
        <v>25245</v>
      </c>
      <c r="L1726" s="72">
        <v>1744.476346520554</v>
      </c>
      <c r="M1726" s="72">
        <f t="shared" si="52"/>
        <v>6977.905386082216</v>
      </c>
      <c r="N1726" s="106"/>
    </row>
    <row r="1727" spans="9:14" ht="12.75" x14ac:dyDescent="0.2">
      <c r="I1727" s="28" t="str">
        <f t="shared" si="53"/>
        <v>18.09.24</v>
      </c>
      <c r="J1727" s="27"/>
      <c r="K1727" s="38" t="s">
        <v>25246</v>
      </c>
      <c r="L1727" s="72">
        <v>1771.121337160554</v>
      </c>
      <c r="M1727" s="72">
        <f t="shared" si="52"/>
        <v>7084.4853486422162</v>
      </c>
      <c r="N1727" s="106"/>
    </row>
    <row r="1728" spans="9:14" ht="12.75" x14ac:dyDescent="0.2">
      <c r="I1728" s="28" t="str">
        <f t="shared" si="53"/>
        <v>18.09.24</v>
      </c>
      <c r="J1728" s="27"/>
      <c r="K1728" s="111" t="s">
        <v>25247</v>
      </c>
      <c r="L1728" s="100">
        <v>1808.449214240555</v>
      </c>
      <c r="M1728" s="100">
        <f t="shared" si="52"/>
        <v>7233.7968569622199</v>
      </c>
      <c r="N1728" s="106"/>
    </row>
    <row r="1729" spans="9:14" ht="12.75" x14ac:dyDescent="0.2">
      <c r="I1729" s="28" t="str">
        <f t="shared" si="53"/>
        <v>18.09.24</v>
      </c>
      <c r="J1729" s="27"/>
      <c r="K1729" s="38" t="s">
        <v>25248</v>
      </c>
      <c r="L1729" s="72">
        <v>1814.694544700556</v>
      </c>
      <c r="M1729" s="72">
        <f t="shared" si="52"/>
        <v>7258.7781788022239</v>
      </c>
      <c r="N1729" s="106"/>
    </row>
    <row r="1730" spans="9:14" ht="12.75" x14ac:dyDescent="0.2">
      <c r="I1730" s="28" t="str">
        <f t="shared" si="53"/>
        <v>18.09.24</v>
      </c>
      <c r="J1730" s="27"/>
      <c r="K1730" s="38" t="s">
        <v>25249</v>
      </c>
      <c r="L1730" s="72">
        <v>1830.4323801105543</v>
      </c>
      <c r="M1730" s="72">
        <f t="shared" si="52"/>
        <v>7321.7295204422171</v>
      </c>
      <c r="N1730" s="106"/>
    </row>
    <row r="1731" spans="9:14" ht="12.75" x14ac:dyDescent="0.2">
      <c r="I1731" s="28" t="str">
        <f t="shared" si="53"/>
        <v>18.09.24</v>
      </c>
      <c r="J1731" s="27"/>
      <c r="K1731" s="38" t="s">
        <v>25250</v>
      </c>
      <c r="L1731" s="72">
        <v>1859.8693839305552</v>
      </c>
      <c r="M1731" s="72">
        <f t="shared" si="52"/>
        <v>7439.4775357222206</v>
      </c>
      <c r="N1731" s="106"/>
    </row>
    <row r="1732" spans="9:14" ht="12.75" x14ac:dyDescent="0.2">
      <c r="I1732" s="28" t="str">
        <f t="shared" si="53"/>
        <v>18.09.24</v>
      </c>
      <c r="J1732" s="27"/>
      <c r="K1732" s="111" t="s">
        <v>25251</v>
      </c>
      <c r="L1732" s="100">
        <v>1876.4764899805559</v>
      </c>
      <c r="M1732" s="100">
        <f t="shared" si="52"/>
        <v>7505.9059599222237</v>
      </c>
      <c r="N1732" s="106"/>
    </row>
    <row r="1733" spans="9:14" ht="12.75" x14ac:dyDescent="0.2">
      <c r="I1733" s="28" t="str">
        <f t="shared" si="53"/>
        <v>18.09.24</v>
      </c>
      <c r="J1733" s="27"/>
      <c r="K1733" s="38" t="s">
        <v>25252</v>
      </c>
      <c r="L1733" s="72">
        <v>1889.820791030555</v>
      </c>
      <c r="M1733" s="72">
        <f t="shared" si="52"/>
        <v>7559.2831641222201</v>
      </c>
      <c r="N1733" s="106"/>
    </row>
    <row r="1734" spans="9:14" ht="12.75" x14ac:dyDescent="0.2">
      <c r="I1734" s="28" t="str">
        <f t="shared" si="53"/>
        <v>18.09.24</v>
      </c>
      <c r="J1734" s="27"/>
      <c r="K1734" s="38" t="s">
        <v>25253</v>
      </c>
      <c r="L1734" s="72">
        <v>1891.5162594605549</v>
      </c>
      <c r="M1734" s="72">
        <f t="shared" si="52"/>
        <v>7566.0650378422197</v>
      </c>
      <c r="N1734" s="106"/>
    </row>
    <row r="1735" spans="9:14" ht="12.75" x14ac:dyDescent="0.2">
      <c r="I1735" s="28" t="str">
        <f t="shared" si="53"/>
        <v>18.09.24</v>
      </c>
      <c r="J1735" s="27"/>
      <c r="K1735" s="38" t="s">
        <v>25254</v>
      </c>
      <c r="L1735" s="72">
        <v>1875.2815475805551</v>
      </c>
      <c r="M1735" s="72">
        <f t="shared" si="52"/>
        <v>7501.1261903222203</v>
      </c>
      <c r="N1735" s="106"/>
    </row>
    <row r="1736" spans="9:14" ht="12.75" x14ac:dyDescent="0.2">
      <c r="I1736" s="28" t="str">
        <f t="shared" si="53"/>
        <v>18.09.24</v>
      </c>
      <c r="J1736" s="27"/>
      <c r="K1736" s="111" t="s">
        <v>25255</v>
      </c>
      <c r="L1736" s="100">
        <v>1858.9289480405541</v>
      </c>
      <c r="M1736" s="100">
        <f t="shared" si="52"/>
        <v>7435.7157921622165</v>
      </c>
      <c r="N1736" s="106"/>
    </row>
    <row r="1737" spans="9:14" ht="12.75" x14ac:dyDescent="0.2">
      <c r="I1737" s="28" t="str">
        <f t="shared" si="53"/>
        <v>18.09.24</v>
      </c>
      <c r="J1737" s="27"/>
      <c r="K1737" s="38" t="s">
        <v>25256</v>
      </c>
      <c r="L1737" s="72">
        <v>1818.4233978305551</v>
      </c>
      <c r="M1737" s="72">
        <f t="shared" si="52"/>
        <v>7273.6935913222205</v>
      </c>
      <c r="N1737" s="106"/>
    </row>
    <row r="1738" spans="9:14" ht="12.75" x14ac:dyDescent="0.2">
      <c r="I1738" s="28" t="str">
        <f t="shared" si="53"/>
        <v>18.09.24</v>
      </c>
      <c r="J1738" s="27"/>
      <c r="K1738" s="38" t="s">
        <v>25257</v>
      </c>
      <c r="L1738" s="72">
        <v>1793.2251382105542</v>
      </c>
      <c r="M1738" s="72">
        <f t="shared" si="52"/>
        <v>7172.9005528422167</v>
      </c>
      <c r="N1738" s="106"/>
    </row>
    <row r="1739" spans="9:14" ht="12.75" x14ac:dyDescent="0.2">
      <c r="I1739" s="28" t="str">
        <f t="shared" si="53"/>
        <v>18.09.24</v>
      </c>
      <c r="J1739" s="27"/>
      <c r="K1739" s="38" t="s">
        <v>25258</v>
      </c>
      <c r="L1739" s="72">
        <v>1762.9249513505549</v>
      </c>
      <c r="M1739" s="72">
        <f t="shared" si="52"/>
        <v>7051.6998054022197</v>
      </c>
      <c r="N1739" s="106"/>
    </row>
    <row r="1740" spans="9:14" ht="12.75" x14ac:dyDescent="0.2">
      <c r="I1740" s="28" t="str">
        <f t="shared" si="53"/>
        <v>18.09.24</v>
      </c>
      <c r="J1740" s="27"/>
      <c r="K1740" s="111" t="s">
        <v>25259</v>
      </c>
      <c r="L1740" s="100">
        <v>1724.823113220554</v>
      </c>
      <c r="M1740" s="100">
        <f t="shared" si="52"/>
        <v>6899.2924528822159</v>
      </c>
      <c r="N1740" s="106"/>
    </row>
    <row r="1741" spans="9:14" ht="12.75" x14ac:dyDescent="0.2">
      <c r="I1741" s="28" t="str">
        <f t="shared" si="53"/>
        <v>18.09.24</v>
      </c>
      <c r="J1741" s="27"/>
      <c r="K1741" s="38" t="s">
        <v>25260</v>
      </c>
      <c r="L1741" s="72">
        <v>1676.6054566305561</v>
      </c>
      <c r="M1741" s="72">
        <f t="shared" si="52"/>
        <v>6706.4218265222244</v>
      </c>
      <c r="N1741" s="106"/>
    </row>
    <row r="1742" spans="9:14" ht="12.75" x14ac:dyDescent="0.2">
      <c r="I1742" s="28" t="str">
        <f t="shared" si="53"/>
        <v>18.09.24</v>
      </c>
      <c r="J1742" s="27"/>
      <c r="K1742" s="38" t="s">
        <v>25261</v>
      </c>
      <c r="L1742" s="72">
        <v>1651.9112811105549</v>
      </c>
      <c r="M1742" s="72">
        <f t="shared" si="52"/>
        <v>6607.6451244422196</v>
      </c>
      <c r="N1742" s="106"/>
    </row>
    <row r="1743" spans="9:14" ht="12.75" x14ac:dyDescent="0.2">
      <c r="I1743" s="28" t="str">
        <f t="shared" si="53"/>
        <v>18.09.24</v>
      </c>
      <c r="J1743" s="27"/>
      <c r="K1743" s="38" t="s">
        <v>25262</v>
      </c>
      <c r="L1743" s="72">
        <v>1612.115567350555</v>
      </c>
      <c r="M1743" s="72">
        <f t="shared" si="52"/>
        <v>6448.46226940222</v>
      </c>
      <c r="N1743" s="106"/>
    </row>
    <row r="1744" spans="9:14" ht="12.75" x14ac:dyDescent="0.2">
      <c r="I1744" s="28" t="str">
        <f t="shared" si="53"/>
        <v>18.09.24</v>
      </c>
      <c r="J1744" s="27"/>
      <c r="K1744" s="111" t="s">
        <v>25263</v>
      </c>
      <c r="L1744" s="100">
        <v>1561.788055150555</v>
      </c>
      <c r="M1744" s="100">
        <f t="shared" si="52"/>
        <v>6247.15222060222</v>
      </c>
      <c r="N1744" s="106"/>
    </row>
    <row r="1745" spans="9:14" ht="12.75" x14ac:dyDescent="0.2">
      <c r="I1745" s="28" t="str">
        <f t="shared" si="53"/>
        <v>18.09.24</v>
      </c>
      <c r="J1745" s="27"/>
      <c r="K1745" s="38" t="s">
        <v>25264</v>
      </c>
      <c r="L1745" s="72">
        <v>1572.212733680554</v>
      </c>
      <c r="M1745" s="72">
        <f t="shared" si="52"/>
        <v>6288.8509347222162</v>
      </c>
      <c r="N1745" s="106"/>
    </row>
    <row r="1746" spans="9:14" ht="12.75" x14ac:dyDescent="0.2">
      <c r="I1746" s="28" t="str">
        <f t="shared" si="53"/>
        <v>18.09.24</v>
      </c>
      <c r="J1746" s="27"/>
      <c r="K1746" s="38" t="s">
        <v>25265</v>
      </c>
      <c r="L1746" s="72">
        <v>1550.862977450555</v>
      </c>
      <c r="M1746" s="72">
        <f t="shared" si="52"/>
        <v>6203.4519098022201</v>
      </c>
      <c r="N1746" s="106"/>
    </row>
    <row r="1747" spans="9:14" ht="12.75" x14ac:dyDescent="0.2">
      <c r="I1747" s="28" t="str">
        <f t="shared" si="53"/>
        <v>18.09.24</v>
      </c>
      <c r="J1747" s="27"/>
      <c r="K1747" s="38" t="s">
        <v>25266</v>
      </c>
      <c r="L1747" s="72">
        <v>1513.609772360554</v>
      </c>
      <c r="M1747" s="72">
        <f t="shared" si="52"/>
        <v>6054.4390894422158</v>
      </c>
      <c r="N1747" s="106"/>
    </row>
    <row r="1748" spans="9:14" ht="12.75" x14ac:dyDescent="0.2">
      <c r="I1748" s="28" t="str">
        <f t="shared" si="53"/>
        <v>18.09.24</v>
      </c>
      <c r="J1748" s="27"/>
      <c r="K1748" s="111" t="s">
        <v>25267</v>
      </c>
      <c r="L1748" s="100">
        <v>1478.0500986405541</v>
      </c>
      <c r="M1748" s="100">
        <f t="shared" si="52"/>
        <v>5912.2003945622164</v>
      </c>
      <c r="N1748" s="106"/>
    </row>
    <row r="1749" spans="9:14" ht="12.75" x14ac:dyDescent="0.2">
      <c r="I1749" s="28" t="str">
        <f t="shared" si="53"/>
        <v>18.09.24</v>
      </c>
      <c r="J1749" s="27"/>
      <c r="K1749" s="38" t="s">
        <v>25268</v>
      </c>
      <c r="L1749" s="72">
        <v>1458.4821015305552</v>
      </c>
      <c r="M1749" s="72">
        <f t="shared" si="52"/>
        <v>5833.9284061222206</v>
      </c>
      <c r="N1749" s="106"/>
    </row>
    <row r="1750" spans="9:14" ht="12.75" x14ac:dyDescent="0.2">
      <c r="I1750" s="28" t="str">
        <f t="shared" si="53"/>
        <v>18.09.24</v>
      </c>
      <c r="J1750" s="27"/>
      <c r="K1750" s="38" t="s">
        <v>25269</v>
      </c>
      <c r="L1750" s="72">
        <v>1437.852482860555</v>
      </c>
      <c r="M1750" s="72">
        <f t="shared" si="52"/>
        <v>5751.4099314422201</v>
      </c>
      <c r="N1750" s="106"/>
    </row>
    <row r="1751" spans="9:14" ht="12.75" x14ac:dyDescent="0.2">
      <c r="I1751" s="28" t="str">
        <f t="shared" si="53"/>
        <v>18.09.24</v>
      </c>
      <c r="J1751" s="27"/>
      <c r="K1751" s="38" t="s">
        <v>25270</v>
      </c>
      <c r="L1751" s="72">
        <v>1402.9199505905551</v>
      </c>
      <c r="M1751" s="72">
        <f t="shared" si="52"/>
        <v>5611.6798023622205</v>
      </c>
      <c r="N1751" s="106"/>
    </row>
    <row r="1752" spans="9:14" ht="12.75" x14ac:dyDescent="0.2">
      <c r="I1752" s="28" t="str">
        <f t="shared" si="53"/>
        <v>18.09.24</v>
      </c>
      <c r="J1752" s="27"/>
      <c r="K1752" s="111" t="s">
        <v>25271</v>
      </c>
      <c r="L1752" s="100">
        <v>1380.1674237905549</v>
      </c>
      <c r="M1752" s="100">
        <f t="shared" si="52"/>
        <v>5520.6696951622198</v>
      </c>
      <c r="N1752" s="106"/>
    </row>
    <row r="1753" spans="9:14" ht="12.75" x14ac:dyDescent="0.2">
      <c r="I1753" s="28" t="str">
        <f t="shared" si="53"/>
        <v>19.09.24</v>
      </c>
      <c r="J1753" s="27"/>
      <c r="K1753" s="38" t="s">
        <v>25272</v>
      </c>
      <c r="L1753" s="72">
        <v>1399.6485279605549</v>
      </c>
      <c r="M1753" s="72">
        <f t="shared" ref="M1753:M1816" si="54">IF(L1753="","",L1753*4)</f>
        <v>5598.5941118422197</v>
      </c>
      <c r="N1753" s="106"/>
    </row>
    <row r="1754" spans="9:14" ht="12.75" x14ac:dyDescent="0.2">
      <c r="I1754" s="28" t="str">
        <f t="shared" ref="I1754:I1817" si="55">IF(K1754="","",LEFT(K1754,8))</f>
        <v>19.09.24</v>
      </c>
      <c r="J1754" s="27"/>
      <c r="K1754" s="38" t="s">
        <v>25273</v>
      </c>
      <c r="L1754" s="72">
        <v>1375.4822211705552</v>
      </c>
      <c r="M1754" s="72">
        <f t="shared" si="54"/>
        <v>5501.928884682221</v>
      </c>
      <c r="N1754" s="106"/>
    </row>
    <row r="1755" spans="9:14" ht="12.75" x14ac:dyDescent="0.2">
      <c r="I1755" s="28" t="str">
        <f t="shared" si="55"/>
        <v>19.09.24</v>
      </c>
      <c r="J1755" s="27"/>
      <c r="K1755" s="38" t="s">
        <v>25274</v>
      </c>
      <c r="L1755" s="72">
        <v>1351.6360019105539</v>
      </c>
      <c r="M1755" s="72">
        <f t="shared" si="54"/>
        <v>5406.5440076422155</v>
      </c>
      <c r="N1755" s="106"/>
    </row>
    <row r="1756" spans="9:14" ht="12.75" x14ac:dyDescent="0.2">
      <c r="I1756" s="28" t="str">
        <f t="shared" si="55"/>
        <v>19.09.24</v>
      </c>
      <c r="J1756" s="27"/>
      <c r="K1756" s="111" t="s">
        <v>25275</v>
      </c>
      <c r="L1756" s="100">
        <v>1324.3005783005551</v>
      </c>
      <c r="M1756" s="100">
        <f t="shared" si="54"/>
        <v>5297.2023132022205</v>
      </c>
      <c r="N1756" s="106"/>
    </row>
    <row r="1757" spans="9:14" ht="12.75" x14ac:dyDescent="0.2">
      <c r="I1757" s="28" t="str">
        <f t="shared" si="55"/>
        <v>19.09.24</v>
      </c>
      <c r="J1757" s="27"/>
      <c r="K1757" s="38" t="s">
        <v>25276</v>
      </c>
      <c r="L1757" s="72">
        <v>1312.5995105505551</v>
      </c>
      <c r="M1757" s="72">
        <f t="shared" si="54"/>
        <v>5250.3980422022205</v>
      </c>
      <c r="N1757" s="106"/>
    </row>
    <row r="1758" spans="9:14" ht="12.75" x14ac:dyDescent="0.2">
      <c r="I1758" s="28" t="str">
        <f t="shared" si="55"/>
        <v>19.09.24</v>
      </c>
      <c r="J1758" s="27"/>
      <c r="K1758" s="38" t="s">
        <v>25277</v>
      </c>
      <c r="L1758" s="72">
        <v>1306.0067670705541</v>
      </c>
      <c r="M1758" s="72">
        <f t="shared" si="54"/>
        <v>5224.0270682822165</v>
      </c>
      <c r="N1758" s="106"/>
    </row>
    <row r="1759" spans="9:14" ht="12.75" x14ac:dyDescent="0.2">
      <c r="I1759" s="28" t="str">
        <f t="shared" si="55"/>
        <v>19.09.24</v>
      </c>
      <c r="J1759" s="27"/>
      <c r="K1759" s="38" t="s">
        <v>25278</v>
      </c>
      <c r="L1759" s="72">
        <v>1278.3850734405551</v>
      </c>
      <c r="M1759" s="72">
        <f t="shared" si="54"/>
        <v>5113.5402937622202</v>
      </c>
      <c r="N1759" s="106"/>
    </row>
    <row r="1760" spans="9:14" ht="12.75" x14ac:dyDescent="0.2">
      <c r="I1760" s="28" t="str">
        <f t="shared" si="55"/>
        <v>19.09.24</v>
      </c>
      <c r="J1760" s="27"/>
      <c r="K1760" s="111" t="s">
        <v>25279</v>
      </c>
      <c r="L1760" s="100">
        <v>1260.9089161305542</v>
      </c>
      <c r="M1760" s="100">
        <f t="shared" si="54"/>
        <v>5043.6356645222168</v>
      </c>
      <c r="N1760" s="106"/>
    </row>
    <row r="1761" spans="9:14" ht="12.75" x14ac:dyDescent="0.2">
      <c r="I1761" s="28" t="str">
        <f t="shared" si="55"/>
        <v>19.09.24</v>
      </c>
      <c r="J1761" s="27"/>
      <c r="K1761" s="38" t="s">
        <v>25280</v>
      </c>
      <c r="L1761" s="72">
        <v>1281.089249490554</v>
      </c>
      <c r="M1761" s="72">
        <f t="shared" si="54"/>
        <v>5124.3569979622162</v>
      </c>
      <c r="N1761" s="106"/>
    </row>
    <row r="1762" spans="9:14" ht="12.75" x14ac:dyDescent="0.2">
      <c r="I1762" s="28" t="str">
        <f t="shared" si="55"/>
        <v>19.09.24</v>
      </c>
      <c r="J1762" s="27"/>
      <c r="K1762" s="38" t="s">
        <v>25281</v>
      </c>
      <c r="L1762" s="72">
        <v>1276.9036158505542</v>
      </c>
      <c r="M1762" s="72">
        <f t="shared" si="54"/>
        <v>5107.6144634022166</v>
      </c>
      <c r="N1762" s="106"/>
    </row>
    <row r="1763" spans="9:14" ht="12.75" x14ac:dyDescent="0.2">
      <c r="I1763" s="28" t="str">
        <f t="shared" si="55"/>
        <v>19.09.24</v>
      </c>
      <c r="J1763" s="27"/>
      <c r="K1763" s="38" t="s">
        <v>25282</v>
      </c>
      <c r="L1763" s="72">
        <v>1272.3365019705541</v>
      </c>
      <c r="M1763" s="72">
        <f t="shared" si="54"/>
        <v>5089.3460078822163</v>
      </c>
      <c r="N1763" s="106"/>
    </row>
    <row r="1764" spans="9:14" ht="12.75" x14ac:dyDescent="0.2">
      <c r="I1764" s="28" t="str">
        <f t="shared" si="55"/>
        <v>19.09.24</v>
      </c>
      <c r="J1764" s="27"/>
      <c r="K1764" s="111" t="s">
        <v>25283</v>
      </c>
      <c r="L1764" s="100">
        <v>1253.3283744705552</v>
      </c>
      <c r="M1764" s="100">
        <f t="shared" si="54"/>
        <v>5013.3134978822209</v>
      </c>
      <c r="N1764" s="106"/>
    </row>
    <row r="1765" spans="9:14" ht="12.75" x14ac:dyDescent="0.2">
      <c r="I1765" s="28" t="str">
        <f t="shared" si="55"/>
        <v>19.09.24</v>
      </c>
      <c r="J1765" s="27"/>
      <c r="K1765" s="38" t="s">
        <v>25284</v>
      </c>
      <c r="L1765" s="72">
        <v>1254.1351540105541</v>
      </c>
      <c r="M1765" s="72">
        <f t="shared" si="54"/>
        <v>5016.5406160422162</v>
      </c>
      <c r="N1765" s="106"/>
    </row>
    <row r="1766" spans="9:14" ht="12.75" x14ac:dyDescent="0.2">
      <c r="I1766" s="28" t="str">
        <f t="shared" si="55"/>
        <v>19.09.24</v>
      </c>
      <c r="J1766" s="27"/>
      <c r="K1766" s="38" t="s">
        <v>25285</v>
      </c>
      <c r="L1766" s="72">
        <v>1249.157395500554</v>
      </c>
      <c r="M1766" s="72">
        <f t="shared" si="54"/>
        <v>4996.629582002216</v>
      </c>
      <c r="N1766" s="106"/>
    </row>
    <row r="1767" spans="9:14" ht="12.75" x14ac:dyDescent="0.2">
      <c r="I1767" s="28" t="str">
        <f t="shared" si="55"/>
        <v>19.09.24</v>
      </c>
      <c r="J1767" s="27"/>
      <c r="K1767" s="38" t="s">
        <v>25286</v>
      </c>
      <c r="L1767" s="72">
        <v>1249.403103910555</v>
      </c>
      <c r="M1767" s="72">
        <f t="shared" si="54"/>
        <v>4997.6124156422202</v>
      </c>
      <c r="N1767" s="106"/>
    </row>
    <row r="1768" spans="9:14" ht="12.75" x14ac:dyDescent="0.2">
      <c r="I1768" s="28" t="str">
        <f t="shared" si="55"/>
        <v>19.09.24</v>
      </c>
      <c r="J1768" s="27"/>
      <c r="K1768" s="111" t="s">
        <v>25287</v>
      </c>
      <c r="L1768" s="100">
        <v>1246.4121939105551</v>
      </c>
      <c r="M1768" s="100">
        <f t="shared" si="54"/>
        <v>4985.6487756422202</v>
      </c>
      <c r="N1768" s="106"/>
    </row>
    <row r="1769" spans="9:14" ht="12.75" x14ac:dyDescent="0.2">
      <c r="I1769" s="28" t="str">
        <f t="shared" si="55"/>
        <v>19.09.24</v>
      </c>
      <c r="J1769" s="27"/>
      <c r="K1769" s="38" t="s">
        <v>25288</v>
      </c>
      <c r="L1769" s="72">
        <v>1276.5991813205542</v>
      </c>
      <c r="M1769" s="72">
        <f t="shared" si="54"/>
        <v>5106.3967252822167</v>
      </c>
      <c r="N1769" s="106"/>
    </row>
    <row r="1770" spans="9:14" ht="12.75" x14ac:dyDescent="0.2">
      <c r="I1770" s="28" t="str">
        <f t="shared" si="55"/>
        <v>19.09.24</v>
      </c>
      <c r="J1770" s="27"/>
      <c r="K1770" s="38" t="s">
        <v>25289</v>
      </c>
      <c r="L1770" s="72">
        <v>1285.9521206205541</v>
      </c>
      <c r="M1770" s="72">
        <f t="shared" si="54"/>
        <v>5143.8084824822163</v>
      </c>
      <c r="N1770" s="106"/>
    </row>
    <row r="1771" spans="9:14" ht="12.75" x14ac:dyDescent="0.2">
      <c r="I1771" s="28" t="str">
        <f t="shared" si="55"/>
        <v>19.09.24</v>
      </c>
      <c r="J1771" s="27"/>
      <c r="K1771" s="38" t="s">
        <v>25290</v>
      </c>
      <c r="L1771" s="72">
        <v>1289.4623316405552</v>
      </c>
      <c r="M1771" s="72">
        <f t="shared" si="54"/>
        <v>5157.849326562221</v>
      </c>
      <c r="N1771" s="106"/>
    </row>
    <row r="1772" spans="9:14" ht="12.75" x14ac:dyDescent="0.2">
      <c r="I1772" s="28" t="str">
        <f t="shared" si="55"/>
        <v>19.09.24</v>
      </c>
      <c r="J1772" s="27"/>
      <c r="K1772" s="111" t="s">
        <v>25291</v>
      </c>
      <c r="L1772" s="100">
        <v>1308.555046380555</v>
      </c>
      <c r="M1772" s="100">
        <f t="shared" si="54"/>
        <v>5234.2201855222202</v>
      </c>
      <c r="N1772" s="106"/>
    </row>
    <row r="1773" spans="9:14" ht="12.75" x14ac:dyDescent="0.2">
      <c r="I1773" s="28" t="str">
        <f t="shared" si="55"/>
        <v>19.09.24</v>
      </c>
      <c r="J1773" s="27"/>
      <c r="K1773" s="38" t="s">
        <v>25292</v>
      </c>
      <c r="L1773" s="72">
        <v>1374.385559390555</v>
      </c>
      <c r="M1773" s="72">
        <f t="shared" si="54"/>
        <v>5497.5422375622202</v>
      </c>
      <c r="N1773" s="106"/>
    </row>
    <row r="1774" spans="9:14" ht="12.75" x14ac:dyDescent="0.2">
      <c r="I1774" s="28" t="str">
        <f t="shared" si="55"/>
        <v>19.09.24</v>
      </c>
      <c r="J1774" s="27"/>
      <c r="K1774" s="38" t="s">
        <v>25293</v>
      </c>
      <c r="L1774" s="72">
        <v>1415.456445100554</v>
      </c>
      <c r="M1774" s="72">
        <f t="shared" si="54"/>
        <v>5661.825780402216</v>
      </c>
      <c r="N1774" s="106"/>
    </row>
    <row r="1775" spans="9:14" ht="12.75" x14ac:dyDescent="0.2">
      <c r="I1775" s="28" t="str">
        <f t="shared" si="55"/>
        <v>19.09.24</v>
      </c>
      <c r="J1775" s="27"/>
      <c r="K1775" s="38" t="s">
        <v>25294</v>
      </c>
      <c r="L1775" s="72">
        <v>1479.6159525205551</v>
      </c>
      <c r="M1775" s="72">
        <f t="shared" si="54"/>
        <v>5918.4638100822203</v>
      </c>
      <c r="N1775" s="106"/>
    </row>
    <row r="1776" spans="9:14" ht="12.75" x14ac:dyDescent="0.2">
      <c r="I1776" s="28" t="str">
        <f t="shared" si="55"/>
        <v>19.09.24</v>
      </c>
      <c r="J1776" s="27"/>
      <c r="K1776" s="111" t="s">
        <v>25295</v>
      </c>
      <c r="L1776" s="100">
        <v>1545.6026898505552</v>
      </c>
      <c r="M1776" s="100">
        <f t="shared" si="54"/>
        <v>6182.4107594022207</v>
      </c>
      <c r="N1776" s="106"/>
    </row>
    <row r="1777" spans="9:14" ht="12.75" x14ac:dyDescent="0.2">
      <c r="I1777" s="28" t="str">
        <f t="shared" si="55"/>
        <v>19.09.24</v>
      </c>
      <c r="J1777" s="27"/>
      <c r="K1777" s="38" t="s">
        <v>25296</v>
      </c>
      <c r="L1777" s="72">
        <v>1667.6053432205551</v>
      </c>
      <c r="M1777" s="72">
        <f t="shared" si="54"/>
        <v>6670.4213728822206</v>
      </c>
      <c r="N1777" s="106"/>
    </row>
    <row r="1778" spans="9:14" ht="12.75" x14ac:dyDescent="0.2">
      <c r="I1778" s="28" t="str">
        <f t="shared" si="55"/>
        <v>19.09.24</v>
      </c>
      <c r="J1778" s="27"/>
      <c r="K1778" s="38" t="s">
        <v>25297</v>
      </c>
      <c r="L1778" s="72">
        <v>1750.1769343705553</v>
      </c>
      <c r="M1778" s="72">
        <f t="shared" si="54"/>
        <v>7000.7077374822211</v>
      </c>
      <c r="N1778" s="106"/>
    </row>
    <row r="1779" spans="9:14" ht="12.75" x14ac:dyDescent="0.2">
      <c r="I1779" s="28" t="str">
        <f t="shared" si="55"/>
        <v>19.09.24</v>
      </c>
      <c r="J1779" s="27"/>
      <c r="K1779" s="38" t="s">
        <v>25298</v>
      </c>
      <c r="L1779" s="72">
        <v>1811.5967660405552</v>
      </c>
      <c r="M1779" s="72">
        <f t="shared" si="54"/>
        <v>7246.3870641622207</v>
      </c>
      <c r="N1779" s="106"/>
    </row>
    <row r="1780" spans="9:14" ht="12.75" x14ac:dyDescent="0.2">
      <c r="I1780" s="28" t="str">
        <f t="shared" si="55"/>
        <v>19.09.24</v>
      </c>
      <c r="J1780" s="27"/>
      <c r="K1780" s="111" t="s">
        <v>25299</v>
      </c>
      <c r="L1780" s="100">
        <v>1839.3580823505542</v>
      </c>
      <c r="M1780" s="100">
        <f t="shared" si="54"/>
        <v>7357.432329402217</v>
      </c>
      <c r="N1780" s="106"/>
    </row>
    <row r="1781" spans="9:14" ht="12.75" x14ac:dyDescent="0.2">
      <c r="I1781" s="28" t="str">
        <f t="shared" si="55"/>
        <v>19.09.24</v>
      </c>
      <c r="J1781" s="27"/>
      <c r="K1781" s="38" t="s">
        <v>25300</v>
      </c>
      <c r="L1781" s="72">
        <v>1884.5155149505551</v>
      </c>
      <c r="M1781" s="72">
        <f t="shared" si="54"/>
        <v>7538.0620598022206</v>
      </c>
      <c r="N1781" s="106"/>
    </row>
    <row r="1782" spans="9:14" ht="12.75" x14ac:dyDescent="0.2">
      <c r="I1782" s="28" t="str">
        <f t="shared" si="55"/>
        <v>19.09.24</v>
      </c>
      <c r="J1782" s="27"/>
      <c r="K1782" s="38" t="s">
        <v>25301</v>
      </c>
      <c r="L1782" s="72">
        <v>1914.8708302205541</v>
      </c>
      <c r="M1782" s="72">
        <f t="shared" si="54"/>
        <v>7659.4833208822165</v>
      </c>
      <c r="N1782" s="106"/>
    </row>
    <row r="1783" spans="9:14" ht="12.75" x14ac:dyDescent="0.2">
      <c r="I1783" s="28" t="str">
        <f t="shared" si="55"/>
        <v>19.09.24</v>
      </c>
      <c r="J1783" s="27"/>
      <c r="K1783" s="38" t="s">
        <v>25302</v>
      </c>
      <c r="L1783" s="72">
        <v>1923.5346882905562</v>
      </c>
      <c r="M1783" s="72">
        <f t="shared" si="54"/>
        <v>7694.1387531622249</v>
      </c>
      <c r="N1783" s="106"/>
    </row>
    <row r="1784" spans="9:14" ht="12.75" x14ac:dyDescent="0.2">
      <c r="I1784" s="28" t="str">
        <f t="shared" si="55"/>
        <v>19.09.24</v>
      </c>
      <c r="J1784" s="27"/>
      <c r="K1784" s="111" t="s">
        <v>25303</v>
      </c>
      <c r="L1784" s="100">
        <v>1933.9420833105551</v>
      </c>
      <c r="M1784" s="100">
        <f t="shared" si="54"/>
        <v>7735.7683332422203</v>
      </c>
      <c r="N1784" s="106"/>
    </row>
    <row r="1785" spans="9:14" ht="12.75" x14ac:dyDescent="0.2">
      <c r="I1785" s="28" t="str">
        <f t="shared" si="55"/>
        <v>19.09.24</v>
      </c>
      <c r="J1785" s="27"/>
      <c r="K1785" s="38" t="s">
        <v>25304</v>
      </c>
      <c r="L1785" s="72">
        <v>1946.5628465405553</v>
      </c>
      <c r="M1785" s="72">
        <f t="shared" si="54"/>
        <v>7786.251386162221</v>
      </c>
      <c r="N1785" s="106"/>
    </row>
    <row r="1786" spans="9:14" ht="12.75" x14ac:dyDescent="0.2">
      <c r="I1786" s="28" t="str">
        <f t="shared" si="55"/>
        <v>19.09.24</v>
      </c>
      <c r="J1786" s="27"/>
      <c r="K1786" s="38" t="s">
        <v>25305</v>
      </c>
      <c r="L1786" s="72">
        <v>1949.1261972905543</v>
      </c>
      <c r="M1786" s="72">
        <f t="shared" si="54"/>
        <v>7796.5047891622171</v>
      </c>
      <c r="N1786" s="106"/>
    </row>
    <row r="1787" spans="9:14" ht="12.75" x14ac:dyDescent="0.2">
      <c r="I1787" s="28" t="str">
        <f t="shared" si="55"/>
        <v>19.09.24</v>
      </c>
      <c r="J1787" s="27"/>
      <c r="K1787" s="38" t="s">
        <v>25306</v>
      </c>
      <c r="L1787" s="72">
        <v>1935.5499163705549</v>
      </c>
      <c r="M1787" s="72">
        <f t="shared" si="54"/>
        <v>7742.1996654822196</v>
      </c>
      <c r="N1787" s="106"/>
    </row>
    <row r="1788" spans="9:14" ht="12.75" x14ac:dyDescent="0.2">
      <c r="I1788" s="28" t="str">
        <f t="shared" si="55"/>
        <v>19.09.24</v>
      </c>
      <c r="J1788" s="27"/>
      <c r="K1788" s="111" t="s">
        <v>25307</v>
      </c>
      <c r="L1788" s="100">
        <v>1903.4854982505531</v>
      </c>
      <c r="M1788" s="100">
        <f t="shared" si="54"/>
        <v>7613.9419930022123</v>
      </c>
      <c r="N1788" s="106"/>
    </row>
    <row r="1789" spans="9:14" ht="12.75" x14ac:dyDescent="0.2">
      <c r="I1789" s="28" t="str">
        <f t="shared" si="55"/>
        <v>19.09.24</v>
      </c>
      <c r="J1789" s="27"/>
      <c r="K1789" s="38" t="s">
        <v>25308</v>
      </c>
      <c r="L1789" s="72">
        <v>1877.350396110553</v>
      </c>
      <c r="M1789" s="72">
        <f t="shared" si="54"/>
        <v>7509.401584442212</v>
      </c>
      <c r="N1789" s="106"/>
    </row>
    <row r="1790" spans="9:14" ht="12.75" x14ac:dyDescent="0.2">
      <c r="I1790" s="28" t="str">
        <f t="shared" si="55"/>
        <v>19.09.24</v>
      </c>
      <c r="J1790" s="27"/>
      <c r="K1790" s="38" t="s">
        <v>25309</v>
      </c>
      <c r="L1790" s="72">
        <v>1855.9709038105541</v>
      </c>
      <c r="M1790" s="72">
        <f t="shared" si="54"/>
        <v>7423.8836152422164</v>
      </c>
      <c r="N1790" s="106"/>
    </row>
    <row r="1791" spans="9:14" ht="12.75" x14ac:dyDescent="0.2">
      <c r="I1791" s="28" t="str">
        <f t="shared" si="55"/>
        <v>19.09.24</v>
      </c>
      <c r="J1791" s="27"/>
      <c r="K1791" s="38" t="s">
        <v>25310</v>
      </c>
      <c r="L1791" s="72">
        <v>1844.3397973305539</v>
      </c>
      <c r="M1791" s="72">
        <f t="shared" si="54"/>
        <v>7377.3591893222156</v>
      </c>
      <c r="N1791" s="106"/>
    </row>
    <row r="1792" spans="9:14" ht="12.75" x14ac:dyDescent="0.2">
      <c r="I1792" s="28" t="str">
        <f t="shared" si="55"/>
        <v>19.09.24</v>
      </c>
      <c r="J1792" s="27"/>
      <c r="K1792" s="111" t="s">
        <v>25311</v>
      </c>
      <c r="L1792" s="100">
        <v>1841.009909110554</v>
      </c>
      <c r="M1792" s="100">
        <f t="shared" si="54"/>
        <v>7364.0396364422159</v>
      </c>
      <c r="N1792" s="106"/>
    </row>
    <row r="1793" spans="9:14" ht="12.75" x14ac:dyDescent="0.2">
      <c r="I1793" s="28" t="str">
        <f t="shared" si="55"/>
        <v>19.09.24</v>
      </c>
      <c r="J1793" s="27"/>
      <c r="K1793" s="38" t="s">
        <v>25312</v>
      </c>
      <c r="L1793" s="72">
        <v>1822.362980880554</v>
      </c>
      <c r="M1793" s="72">
        <f t="shared" si="54"/>
        <v>7289.451923522216</v>
      </c>
      <c r="N1793" s="106"/>
    </row>
    <row r="1794" spans="9:14" ht="12.75" x14ac:dyDescent="0.2">
      <c r="I1794" s="28" t="str">
        <f t="shared" si="55"/>
        <v>19.09.24</v>
      </c>
      <c r="J1794" s="27"/>
      <c r="K1794" s="38" t="s">
        <v>25313</v>
      </c>
      <c r="L1794" s="72">
        <v>1798.558903680555</v>
      </c>
      <c r="M1794" s="72">
        <f t="shared" si="54"/>
        <v>7194.2356147222199</v>
      </c>
      <c r="N1794" s="106"/>
    </row>
    <row r="1795" spans="9:14" ht="12.75" x14ac:dyDescent="0.2">
      <c r="I1795" s="28" t="str">
        <f t="shared" si="55"/>
        <v>19.09.24</v>
      </c>
      <c r="J1795" s="27"/>
      <c r="K1795" s="38" t="s">
        <v>25314</v>
      </c>
      <c r="L1795" s="72">
        <v>1798.6476005405541</v>
      </c>
      <c r="M1795" s="72">
        <f t="shared" si="54"/>
        <v>7194.5904021622164</v>
      </c>
      <c r="N1795" s="106"/>
    </row>
    <row r="1796" spans="9:14" ht="12.75" x14ac:dyDescent="0.2">
      <c r="I1796" s="28" t="str">
        <f t="shared" si="55"/>
        <v>19.09.24</v>
      </c>
      <c r="J1796" s="27"/>
      <c r="K1796" s="111" t="s">
        <v>25315</v>
      </c>
      <c r="L1796" s="100">
        <v>1788.7866167805541</v>
      </c>
      <c r="M1796" s="100">
        <f t="shared" si="54"/>
        <v>7155.1464671222166</v>
      </c>
      <c r="N1796" s="106"/>
    </row>
    <row r="1797" spans="9:14" ht="12.75" x14ac:dyDescent="0.2">
      <c r="I1797" s="28" t="str">
        <f t="shared" si="55"/>
        <v>19.09.24</v>
      </c>
      <c r="J1797" s="27"/>
      <c r="K1797" s="38" t="s">
        <v>25316</v>
      </c>
      <c r="L1797" s="72">
        <v>1781.7698093905551</v>
      </c>
      <c r="M1797" s="72">
        <f t="shared" si="54"/>
        <v>7127.0792375622204</v>
      </c>
      <c r="N1797" s="106"/>
    </row>
    <row r="1798" spans="9:14" ht="12.75" x14ac:dyDescent="0.2">
      <c r="I1798" s="28" t="str">
        <f t="shared" si="55"/>
        <v>19.09.24</v>
      </c>
      <c r="J1798" s="27"/>
      <c r="K1798" s="38" t="s">
        <v>25317</v>
      </c>
      <c r="L1798" s="72">
        <v>1774.8690667805542</v>
      </c>
      <c r="M1798" s="72">
        <f t="shared" si="54"/>
        <v>7099.476267122217</v>
      </c>
      <c r="N1798" s="106"/>
    </row>
    <row r="1799" spans="9:14" ht="12.75" x14ac:dyDescent="0.2">
      <c r="I1799" s="28" t="str">
        <f t="shared" si="55"/>
        <v>19.09.24</v>
      </c>
      <c r="J1799" s="27"/>
      <c r="K1799" s="38" t="s">
        <v>25318</v>
      </c>
      <c r="L1799" s="72">
        <v>1748.1209012205552</v>
      </c>
      <c r="M1799" s="72">
        <f t="shared" si="54"/>
        <v>6992.4836048822208</v>
      </c>
      <c r="N1799" s="106"/>
    </row>
    <row r="1800" spans="9:14" ht="12.75" x14ac:dyDescent="0.2">
      <c r="I1800" s="28" t="str">
        <f t="shared" si="55"/>
        <v>19.09.24</v>
      </c>
      <c r="J1800" s="27"/>
      <c r="K1800" s="111" t="s">
        <v>25319</v>
      </c>
      <c r="L1800" s="100">
        <v>1729.1101499005561</v>
      </c>
      <c r="M1800" s="100">
        <f t="shared" si="54"/>
        <v>6916.4405996022242</v>
      </c>
      <c r="N1800" s="106"/>
    </row>
    <row r="1801" spans="9:14" ht="12.75" x14ac:dyDescent="0.2">
      <c r="I1801" s="28" t="str">
        <f t="shared" si="55"/>
        <v>19.09.24</v>
      </c>
      <c r="J1801" s="27"/>
      <c r="K1801" s="38" t="s">
        <v>25320</v>
      </c>
      <c r="L1801" s="72">
        <v>1694.705569820555</v>
      </c>
      <c r="M1801" s="72">
        <f t="shared" si="54"/>
        <v>6778.8222792822198</v>
      </c>
      <c r="N1801" s="106"/>
    </row>
    <row r="1802" spans="9:14" ht="12.75" x14ac:dyDescent="0.2">
      <c r="I1802" s="28" t="str">
        <f t="shared" si="55"/>
        <v>19.09.24</v>
      </c>
      <c r="J1802" s="27"/>
      <c r="K1802" s="38" t="s">
        <v>25321</v>
      </c>
      <c r="L1802" s="72">
        <v>1665.913988780555</v>
      </c>
      <c r="M1802" s="72">
        <f t="shared" si="54"/>
        <v>6663.6559551222199</v>
      </c>
      <c r="N1802" s="106"/>
    </row>
    <row r="1803" spans="9:14" ht="12.75" x14ac:dyDescent="0.2">
      <c r="I1803" s="28" t="str">
        <f t="shared" si="55"/>
        <v>19.09.24</v>
      </c>
      <c r="J1803" s="27"/>
      <c r="K1803" s="38" t="s">
        <v>25322</v>
      </c>
      <c r="L1803" s="72">
        <v>1661.7591628405551</v>
      </c>
      <c r="M1803" s="72">
        <f t="shared" si="54"/>
        <v>6647.0366513622203</v>
      </c>
      <c r="N1803" s="106"/>
    </row>
    <row r="1804" spans="9:14" ht="12.75" x14ac:dyDescent="0.2">
      <c r="I1804" s="28" t="str">
        <f t="shared" si="55"/>
        <v>19.09.24</v>
      </c>
      <c r="J1804" s="27"/>
      <c r="K1804" s="111" t="s">
        <v>25323</v>
      </c>
      <c r="L1804" s="100">
        <v>1658.510840990554</v>
      </c>
      <c r="M1804" s="100">
        <f t="shared" si="54"/>
        <v>6634.0433639622161</v>
      </c>
      <c r="N1804" s="106"/>
    </row>
    <row r="1805" spans="9:14" ht="12.75" x14ac:dyDescent="0.2">
      <c r="I1805" s="28" t="str">
        <f t="shared" si="55"/>
        <v>19.09.24</v>
      </c>
      <c r="J1805" s="27"/>
      <c r="K1805" s="38" t="s">
        <v>25324</v>
      </c>
      <c r="L1805" s="72">
        <v>1680.9208441905562</v>
      </c>
      <c r="M1805" s="72">
        <f t="shared" si="54"/>
        <v>6723.6833767622247</v>
      </c>
      <c r="N1805" s="106"/>
    </row>
    <row r="1806" spans="9:14" ht="12.75" x14ac:dyDescent="0.2">
      <c r="I1806" s="28" t="str">
        <f t="shared" si="55"/>
        <v>19.09.24</v>
      </c>
      <c r="J1806" s="27"/>
      <c r="K1806" s="38" t="s">
        <v>25325</v>
      </c>
      <c r="L1806" s="72">
        <v>1672.624748100553</v>
      </c>
      <c r="M1806" s="72">
        <f t="shared" si="54"/>
        <v>6690.498992402212</v>
      </c>
      <c r="N1806" s="106"/>
    </row>
    <row r="1807" spans="9:14" ht="12.75" x14ac:dyDescent="0.2">
      <c r="I1807" s="28" t="str">
        <f t="shared" si="55"/>
        <v>19.09.24</v>
      </c>
      <c r="J1807" s="27"/>
      <c r="K1807" s="38" t="s">
        <v>25326</v>
      </c>
      <c r="L1807" s="72">
        <v>1654.890362470554</v>
      </c>
      <c r="M1807" s="72">
        <f t="shared" si="54"/>
        <v>6619.561449882216</v>
      </c>
      <c r="N1807" s="106"/>
    </row>
    <row r="1808" spans="9:14" ht="12.75" x14ac:dyDescent="0.2">
      <c r="I1808" s="28" t="str">
        <f t="shared" si="55"/>
        <v>19.09.24</v>
      </c>
      <c r="J1808" s="27"/>
      <c r="K1808" s="111" t="s">
        <v>25327</v>
      </c>
      <c r="L1808" s="100">
        <v>1636.2353557805541</v>
      </c>
      <c r="M1808" s="100">
        <f t="shared" si="54"/>
        <v>6544.9414231222163</v>
      </c>
      <c r="N1808" s="106"/>
    </row>
    <row r="1809" spans="9:14" ht="12.75" x14ac:dyDescent="0.2">
      <c r="I1809" s="28" t="str">
        <f t="shared" si="55"/>
        <v>19.09.24</v>
      </c>
      <c r="J1809" s="27"/>
      <c r="K1809" s="38" t="s">
        <v>25328</v>
      </c>
      <c r="L1809" s="72">
        <v>1630.6200545005552</v>
      </c>
      <c r="M1809" s="72">
        <f t="shared" si="54"/>
        <v>6522.4802180022207</v>
      </c>
      <c r="N1809" s="106"/>
    </row>
    <row r="1810" spans="9:14" ht="12.75" x14ac:dyDescent="0.2">
      <c r="I1810" s="28" t="str">
        <f t="shared" si="55"/>
        <v>19.09.24</v>
      </c>
      <c r="J1810" s="27"/>
      <c r="K1810" s="38" t="s">
        <v>25329</v>
      </c>
      <c r="L1810" s="72">
        <v>1620.8191971405561</v>
      </c>
      <c r="M1810" s="72">
        <f t="shared" si="54"/>
        <v>6483.2767885622243</v>
      </c>
      <c r="N1810" s="106"/>
    </row>
    <row r="1811" spans="9:14" ht="12.75" x14ac:dyDescent="0.2">
      <c r="I1811" s="28" t="str">
        <f t="shared" si="55"/>
        <v>19.09.24</v>
      </c>
      <c r="J1811" s="27"/>
      <c r="K1811" s="38" t="s">
        <v>25330</v>
      </c>
      <c r="L1811" s="72">
        <v>1637.640107360555</v>
      </c>
      <c r="M1811" s="72">
        <f t="shared" si="54"/>
        <v>6550.5604294422201</v>
      </c>
      <c r="N1811" s="106"/>
    </row>
    <row r="1812" spans="9:14" ht="12.75" x14ac:dyDescent="0.2">
      <c r="I1812" s="28" t="str">
        <f t="shared" si="55"/>
        <v>19.09.24</v>
      </c>
      <c r="J1812" s="27"/>
      <c r="K1812" s="111" t="s">
        <v>25331</v>
      </c>
      <c r="L1812" s="100">
        <v>1647.2869319605561</v>
      </c>
      <c r="M1812" s="100">
        <f t="shared" si="54"/>
        <v>6589.1477278422244</v>
      </c>
      <c r="N1812" s="106"/>
    </row>
    <row r="1813" spans="9:14" ht="12.75" x14ac:dyDescent="0.2">
      <c r="I1813" s="28" t="str">
        <f t="shared" si="55"/>
        <v>19.09.24</v>
      </c>
      <c r="J1813" s="27"/>
      <c r="K1813" s="38" t="s">
        <v>25332</v>
      </c>
      <c r="L1813" s="72">
        <v>1640.2294108005542</v>
      </c>
      <c r="M1813" s="72">
        <f t="shared" si="54"/>
        <v>6560.9176432022168</v>
      </c>
      <c r="N1813" s="106"/>
    </row>
    <row r="1814" spans="9:14" ht="12.75" x14ac:dyDescent="0.2">
      <c r="I1814" s="28" t="str">
        <f t="shared" si="55"/>
        <v>19.09.24</v>
      </c>
      <c r="J1814" s="27"/>
      <c r="K1814" s="38" t="s">
        <v>25333</v>
      </c>
      <c r="L1814" s="72">
        <v>1640.1785496605551</v>
      </c>
      <c r="M1814" s="72">
        <f t="shared" si="54"/>
        <v>6560.7141986422203</v>
      </c>
      <c r="N1814" s="106"/>
    </row>
    <row r="1815" spans="9:14" ht="12.75" x14ac:dyDescent="0.2">
      <c r="I1815" s="28" t="str">
        <f t="shared" si="55"/>
        <v>19.09.24</v>
      </c>
      <c r="J1815" s="27"/>
      <c r="K1815" s="38" t="s">
        <v>25334</v>
      </c>
      <c r="L1815" s="72">
        <v>1640.7032895205541</v>
      </c>
      <c r="M1815" s="72">
        <f t="shared" si="54"/>
        <v>6562.8131580822164</v>
      </c>
      <c r="N1815" s="106"/>
    </row>
    <row r="1816" spans="9:14" ht="12.75" x14ac:dyDescent="0.2">
      <c r="I1816" s="28" t="str">
        <f t="shared" si="55"/>
        <v>19.09.24</v>
      </c>
      <c r="J1816" s="27"/>
      <c r="K1816" s="111" t="s">
        <v>25335</v>
      </c>
      <c r="L1816" s="100">
        <v>1651.1117047105561</v>
      </c>
      <c r="M1816" s="100">
        <f t="shared" si="54"/>
        <v>6604.4468188422243</v>
      </c>
      <c r="N1816" s="106"/>
    </row>
    <row r="1817" spans="9:14" ht="12.75" x14ac:dyDescent="0.2">
      <c r="I1817" s="28" t="str">
        <f t="shared" si="55"/>
        <v>19.09.24</v>
      </c>
      <c r="J1817" s="27"/>
      <c r="K1817" s="38" t="s">
        <v>25336</v>
      </c>
      <c r="L1817" s="72">
        <v>1659.8138499005552</v>
      </c>
      <c r="M1817" s="72">
        <f t="shared" ref="M1817:M1880" si="56">IF(L1817="","",L1817*4)</f>
        <v>6639.2553996022207</v>
      </c>
      <c r="N1817" s="106"/>
    </row>
    <row r="1818" spans="9:14" ht="12.75" x14ac:dyDescent="0.2">
      <c r="I1818" s="28" t="str">
        <f t="shared" ref="I1818:I1881" si="57">IF(K1818="","",LEFT(K1818,8))</f>
        <v>19.09.24</v>
      </c>
      <c r="J1818" s="27"/>
      <c r="K1818" s="38" t="s">
        <v>25337</v>
      </c>
      <c r="L1818" s="72">
        <v>1664.9134604305552</v>
      </c>
      <c r="M1818" s="72">
        <f t="shared" si="56"/>
        <v>6659.6538417222209</v>
      </c>
      <c r="N1818" s="106"/>
    </row>
    <row r="1819" spans="9:14" ht="12.75" x14ac:dyDescent="0.2">
      <c r="I1819" s="28" t="str">
        <f t="shared" si="57"/>
        <v>19.09.24</v>
      </c>
      <c r="J1819" s="27"/>
      <c r="K1819" s="38" t="s">
        <v>25338</v>
      </c>
      <c r="L1819" s="72">
        <v>1682.9694229805552</v>
      </c>
      <c r="M1819" s="72">
        <f t="shared" si="56"/>
        <v>6731.8776919222209</v>
      </c>
      <c r="N1819" s="106"/>
    </row>
    <row r="1820" spans="9:14" ht="12.75" x14ac:dyDescent="0.2">
      <c r="I1820" s="28" t="str">
        <f t="shared" si="57"/>
        <v>19.09.24</v>
      </c>
      <c r="J1820" s="27"/>
      <c r="K1820" s="111" t="s">
        <v>25339</v>
      </c>
      <c r="L1820" s="100">
        <v>1699.8919052705551</v>
      </c>
      <c r="M1820" s="100">
        <f t="shared" si="56"/>
        <v>6799.5676210822203</v>
      </c>
      <c r="N1820" s="106"/>
    </row>
    <row r="1821" spans="9:14" ht="12.75" x14ac:dyDescent="0.2">
      <c r="I1821" s="28" t="str">
        <f t="shared" si="57"/>
        <v>19.09.24</v>
      </c>
      <c r="J1821" s="27"/>
      <c r="K1821" s="38" t="s">
        <v>25340</v>
      </c>
      <c r="L1821" s="72">
        <v>1720.451141200555</v>
      </c>
      <c r="M1821" s="72">
        <f t="shared" si="56"/>
        <v>6881.8045648022198</v>
      </c>
      <c r="N1821" s="106"/>
    </row>
    <row r="1822" spans="9:14" ht="12.75" x14ac:dyDescent="0.2">
      <c r="I1822" s="28" t="str">
        <f t="shared" si="57"/>
        <v>19.09.24</v>
      </c>
      <c r="J1822" s="27"/>
      <c r="K1822" s="38" t="s">
        <v>25341</v>
      </c>
      <c r="L1822" s="72">
        <v>1741.5014040605552</v>
      </c>
      <c r="M1822" s="72">
        <f t="shared" si="56"/>
        <v>6966.0056162422206</v>
      </c>
      <c r="N1822" s="106"/>
    </row>
    <row r="1823" spans="9:14" ht="12.75" x14ac:dyDescent="0.2">
      <c r="I1823" s="28" t="str">
        <f t="shared" si="57"/>
        <v>19.09.24</v>
      </c>
      <c r="J1823" s="27"/>
      <c r="K1823" s="38" t="s">
        <v>25342</v>
      </c>
      <c r="L1823" s="72">
        <v>1766.6478108705551</v>
      </c>
      <c r="M1823" s="72">
        <f t="shared" si="56"/>
        <v>7066.5912434822203</v>
      </c>
      <c r="N1823" s="106"/>
    </row>
    <row r="1824" spans="9:14" ht="12.75" x14ac:dyDescent="0.2">
      <c r="I1824" s="28" t="str">
        <f t="shared" si="57"/>
        <v>19.09.24</v>
      </c>
      <c r="J1824" s="27"/>
      <c r="K1824" s="111" t="s">
        <v>25343</v>
      </c>
      <c r="L1824" s="100">
        <v>1793.9297554105542</v>
      </c>
      <c r="M1824" s="100">
        <f t="shared" si="56"/>
        <v>7175.7190216422168</v>
      </c>
      <c r="N1824" s="106"/>
    </row>
    <row r="1825" spans="9:14" ht="12.75" x14ac:dyDescent="0.2">
      <c r="I1825" s="28" t="str">
        <f t="shared" si="57"/>
        <v>19.09.24</v>
      </c>
      <c r="J1825" s="27"/>
      <c r="K1825" s="38" t="s">
        <v>25344</v>
      </c>
      <c r="L1825" s="72">
        <v>1796.0310940205552</v>
      </c>
      <c r="M1825" s="72">
        <f t="shared" si="56"/>
        <v>7184.1243760822208</v>
      </c>
      <c r="N1825" s="106"/>
    </row>
    <row r="1826" spans="9:14" ht="12.75" x14ac:dyDescent="0.2">
      <c r="I1826" s="28" t="str">
        <f t="shared" si="57"/>
        <v>19.09.24</v>
      </c>
      <c r="J1826" s="27"/>
      <c r="K1826" s="38" t="s">
        <v>25345</v>
      </c>
      <c r="L1826" s="72">
        <v>1818.566540850554</v>
      </c>
      <c r="M1826" s="72">
        <f t="shared" si="56"/>
        <v>7274.2661634022161</v>
      </c>
      <c r="N1826" s="106"/>
    </row>
    <row r="1827" spans="9:14" ht="12.75" x14ac:dyDescent="0.2">
      <c r="I1827" s="28" t="str">
        <f t="shared" si="57"/>
        <v>19.09.24</v>
      </c>
      <c r="J1827" s="27"/>
      <c r="K1827" s="38" t="s">
        <v>25346</v>
      </c>
      <c r="L1827" s="72">
        <v>1841.6469339905552</v>
      </c>
      <c r="M1827" s="72">
        <f t="shared" si="56"/>
        <v>7366.5877359622209</v>
      </c>
      <c r="N1827" s="106"/>
    </row>
    <row r="1828" spans="9:14" ht="12.75" x14ac:dyDescent="0.2">
      <c r="I1828" s="28" t="str">
        <f t="shared" si="57"/>
        <v>19.09.24</v>
      </c>
      <c r="J1828" s="27"/>
      <c r="K1828" s="111" t="s">
        <v>25347</v>
      </c>
      <c r="L1828" s="100">
        <v>1858.4251886505551</v>
      </c>
      <c r="M1828" s="100">
        <f t="shared" si="56"/>
        <v>7433.7007546022205</v>
      </c>
      <c r="N1828" s="106"/>
    </row>
    <row r="1829" spans="9:14" ht="12.75" x14ac:dyDescent="0.2">
      <c r="I1829" s="28" t="str">
        <f t="shared" si="57"/>
        <v>19.09.24</v>
      </c>
      <c r="J1829" s="27"/>
      <c r="K1829" s="38" t="s">
        <v>25348</v>
      </c>
      <c r="L1829" s="72">
        <v>1880.2105679105541</v>
      </c>
      <c r="M1829" s="72">
        <f t="shared" si="56"/>
        <v>7520.8422716422165</v>
      </c>
      <c r="N1829" s="106"/>
    </row>
    <row r="1830" spans="9:14" ht="12.75" x14ac:dyDescent="0.2">
      <c r="I1830" s="28" t="str">
        <f t="shared" si="57"/>
        <v>19.09.24</v>
      </c>
      <c r="J1830" s="27"/>
      <c r="K1830" s="38" t="s">
        <v>25349</v>
      </c>
      <c r="L1830" s="72">
        <v>1888.4725703905551</v>
      </c>
      <c r="M1830" s="72">
        <f t="shared" si="56"/>
        <v>7553.8902815622205</v>
      </c>
      <c r="N1830" s="106"/>
    </row>
    <row r="1831" spans="9:14" ht="12.75" x14ac:dyDescent="0.2">
      <c r="I1831" s="28" t="str">
        <f t="shared" si="57"/>
        <v>19.09.24</v>
      </c>
      <c r="J1831" s="27"/>
      <c r="K1831" s="38" t="s">
        <v>25350</v>
      </c>
      <c r="L1831" s="72">
        <v>1879.0691284705551</v>
      </c>
      <c r="M1831" s="72">
        <f t="shared" si="56"/>
        <v>7516.2765138822206</v>
      </c>
      <c r="N1831" s="106"/>
    </row>
    <row r="1832" spans="9:14" ht="12.75" x14ac:dyDescent="0.2">
      <c r="I1832" s="28" t="str">
        <f t="shared" si="57"/>
        <v>19.09.24</v>
      </c>
      <c r="J1832" s="27"/>
      <c r="K1832" s="111" t="s">
        <v>25351</v>
      </c>
      <c r="L1832" s="100">
        <v>1859.885754360555</v>
      </c>
      <c r="M1832" s="100">
        <f t="shared" si="56"/>
        <v>7439.5430174422199</v>
      </c>
      <c r="N1832" s="106"/>
    </row>
    <row r="1833" spans="9:14" ht="12.75" x14ac:dyDescent="0.2">
      <c r="I1833" s="28" t="str">
        <f t="shared" si="57"/>
        <v>19.09.24</v>
      </c>
      <c r="J1833" s="27"/>
      <c r="K1833" s="38" t="s">
        <v>25352</v>
      </c>
      <c r="L1833" s="72">
        <v>1828.779481670555</v>
      </c>
      <c r="M1833" s="72">
        <f t="shared" si="56"/>
        <v>7315.1179266822201</v>
      </c>
      <c r="N1833" s="106"/>
    </row>
    <row r="1834" spans="9:14" ht="12.75" x14ac:dyDescent="0.2">
      <c r="I1834" s="28" t="str">
        <f t="shared" si="57"/>
        <v>19.09.24</v>
      </c>
      <c r="J1834" s="27"/>
      <c r="K1834" s="38" t="s">
        <v>25353</v>
      </c>
      <c r="L1834" s="72">
        <v>1795.7323729205552</v>
      </c>
      <c r="M1834" s="72">
        <f t="shared" si="56"/>
        <v>7182.9294916822209</v>
      </c>
      <c r="N1834" s="106"/>
    </row>
    <row r="1835" spans="9:14" ht="12.75" x14ac:dyDescent="0.2">
      <c r="I1835" s="28" t="str">
        <f t="shared" si="57"/>
        <v>19.09.24</v>
      </c>
      <c r="J1835" s="27"/>
      <c r="K1835" s="38" t="s">
        <v>25354</v>
      </c>
      <c r="L1835" s="72">
        <v>1768.632112070555</v>
      </c>
      <c r="M1835" s="72">
        <f t="shared" si="56"/>
        <v>7074.5284482822199</v>
      </c>
      <c r="N1835" s="106"/>
    </row>
    <row r="1836" spans="9:14" ht="12.75" x14ac:dyDescent="0.2">
      <c r="I1836" s="28" t="str">
        <f t="shared" si="57"/>
        <v>19.09.24</v>
      </c>
      <c r="J1836" s="27"/>
      <c r="K1836" s="111" t="s">
        <v>25355</v>
      </c>
      <c r="L1836" s="100">
        <v>1729.566860830555</v>
      </c>
      <c r="M1836" s="100">
        <f t="shared" si="56"/>
        <v>6918.2674433222201</v>
      </c>
      <c r="N1836" s="106"/>
    </row>
    <row r="1837" spans="9:14" ht="12.75" x14ac:dyDescent="0.2">
      <c r="I1837" s="28" t="str">
        <f t="shared" si="57"/>
        <v>19.09.24</v>
      </c>
      <c r="J1837" s="27"/>
      <c r="K1837" s="38" t="s">
        <v>25356</v>
      </c>
      <c r="L1837" s="72">
        <v>1686.9759657205552</v>
      </c>
      <c r="M1837" s="72">
        <f t="shared" si="56"/>
        <v>6747.9038628822209</v>
      </c>
      <c r="N1837" s="106"/>
    </row>
    <row r="1838" spans="9:14" ht="12.75" x14ac:dyDescent="0.2">
      <c r="I1838" s="28" t="str">
        <f t="shared" si="57"/>
        <v>19.09.24</v>
      </c>
      <c r="J1838" s="27"/>
      <c r="K1838" s="38" t="s">
        <v>25357</v>
      </c>
      <c r="L1838" s="72">
        <v>1646.4737796905549</v>
      </c>
      <c r="M1838" s="72">
        <f t="shared" si="56"/>
        <v>6585.8951187622197</v>
      </c>
      <c r="N1838" s="106"/>
    </row>
    <row r="1839" spans="9:14" ht="12.75" x14ac:dyDescent="0.2">
      <c r="I1839" s="28" t="str">
        <f t="shared" si="57"/>
        <v>19.09.24</v>
      </c>
      <c r="J1839" s="27"/>
      <c r="K1839" s="38" t="s">
        <v>25358</v>
      </c>
      <c r="L1839" s="72">
        <v>1620.0893557305551</v>
      </c>
      <c r="M1839" s="72">
        <f t="shared" si="56"/>
        <v>6480.3574229222204</v>
      </c>
      <c r="N1839" s="106"/>
    </row>
    <row r="1840" spans="9:14" ht="12.75" x14ac:dyDescent="0.2">
      <c r="I1840" s="28" t="str">
        <f t="shared" si="57"/>
        <v>19.09.24</v>
      </c>
      <c r="J1840" s="27"/>
      <c r="K1840" s="111" t="s">
        <v>25359</v>
      </c>
      <c r="L1840" s="100">
        <v>1575.5049474305551</v>
      </c>
      <c r="M1840" s="100">
        <f t="shared" si="56"/>
        <v>6302.0197897222206</v>
      </c>
      <c r="N1840" s="106"/>
    </row>
    <row r="1841" spans="9:14" ht="12.75" x14ac:dyDescent="0.2">
      <c r="I1841" s="28" t="str">
        <f t="shared" si="57"/>
        <v>19.09.24</v>
      </c>
      <c r="J1841" s="27"/>
      <c r="K1841" s="38" t="s">
        <v>25360</v>
      </c>
      <c r="L1841" s="72">
        <v>1593.823501510554</v>
      </c>
      <c r="M1841" s="72">
        <f t="shared" si="56"/>
        <v>6375.2940060422161</v>
      </c>
      <c r="N1841" s="106"/>
    </row>
    <row r="1842" spans="9:14" ht="12.75" x14ac:dyDescent="0.2">
      <c r="I1842" s="28" t="str">
        <f t="shared" si="57"/>
        <v>19.09.24</v>
      </c>
      <c r="J1842" s="27"/>
      <c r="K1842" s="38" t="s">
        <v>25361</v>
      </c>
      <c r="L1842" s="72">
        <v>1561.737337410555</v>
      </c>
      <c r="M1842" s="72">
        <f t="shared" si="56"/>
        <v>6246.9493496422201</v>
      </c>
      <c r="N1842" s="106"/>
    </row>
    <row r="1843" spans="9:14" ht="12.75" x14ac:dyDescent="0.2">
      <c r="I1843" s="28" t="str">
        <f t="shared" si="57"/>
        <v>19.09.24</v>
      </c>
      <c r="J1843" s="27"/>
      <c r="K1843" s="38" t="s">
        <v>25362</v>
      </c>
      <c r="L1843" s="72">
        <v>1531.0021850505541</v>
      </c>
      <c r="M1843" s="72">
        <f t="shared" si="56"/>
        <v>6124.0087402022164</v>
      </c>
      <c r="N1843" s="106"/>
    </row>
    <row r="1844" spans="9:14" ht="12.75" x14ac:dyDescent="0.2">
      <c r="I1844" s="28" t="str">
        <f t="shared" si="57"/>
        <v>19.09.24</v>
      </c>
      <c r="J1844" s="27"/>
      <c r="K1844" s="111" t="s">
        <v>25363</v>
      </c>
      <c r="L1844" s="100">
        <v>1497.7251618305552</v>
      </c>
      <c r="M1844" s="100">
        <f t="shared" si="56"/>
        <v>5990.9006473222207</v>
      </c>
      <c r="N1844" s="106"/>
    </row>
    <row r="1845" spans="9:14" ht="12.75" x14ac:dyDescent="0.2">
      <c r="I1845" s="28" t="str">
        <f t="shared" si="57"/>
        <v>19.09.24</v>
      </c>
      <c r="J1845" s="27"/>
      <c r="K1845" s="38" t="s">
        <v>25364</v>
      </c>
      <c r="L1845" s="72">
        <v>1481.139676670555</v>
      </c>
      <c r="M1845" s="72">
        <f t="shared" si="56"/>
        <v>5924.55870668222</v>
      </c>
      <c r="N1845" s="106"/>
    </row>
    <row r="1846" spans="9:14" ht="12.75" x14ac:dyDescent="0.2">
      <c r="I1846" s="28" t="str">
        <f t="shared" si="57"/>
        <v>19.09.24</v>
      </c>
      <c r="J1846" s="27"/>
      <c r="K1846" s="38" t="s">
        <v>25365</v>
      </c>
      <c r="L1846" s="72">
        <v>1445.6905572605542</v>
      </c>
      <c r="M1846" s="72">
        <f t="shared" si="56"/>
        <v>5782.7622290422169</v>
      </c>
      <c r="N1846" s="106"/>
    </row>
    <row r="1847" spans="9:14" ht="12.75" x14ac:dyDescent="0.2">
      <c r="I1847" s="28" t="str">
        <f t="shared" si="57"/>
        <v>19.09.24</v>
      </c>
      <c r="J1847" s="27"/>
      <c r="K1847" s="38" t="s">
        <v>25366</v>
      </c>
      <c r="L1847" s="72">
        <v>1417.582550070555</v>
      </c>
      <c r="M1847" s="72">
        <f t="shared" si="56"/>
        <v>5670.3302002822202</v>
      </c>
      <c r="N1847" s="106"/>
    </row>
    <row r="1848" spans="9:14" ht="12.75" x14ac:dyDescent="0.2">
      <c r="I1848" s="28" t="str">
        <f t="shared" si="57"/>
        <v>19.09.24</v>
      </c>
      <c r="J1848" s="27"/>
      <c r="K1848" s="111" t="s">
        <v>25367</v>
      </c>
      <c r="L1848" s="100">
        <v>1398.6534627705541</v>
      </c>
      <c r="M1848" s="100">
        <f t="shared" si="56"/>
        <v>5594.6138510822166</v>
      </c>
      <c r="N1848" s="106"/>
    </row>
    <row r="1849" spans="9:14" ht="12.75" x14ac:dyDescent="0.2">
      <c r="I1849" s="28" t="str">
        <f t="shared" si="57"/>
        <v>20.09.24</v>
      </c>
      <c r="J1849" s="27"/>
      <c r="K1849" s="38" t="s">
        <v>25368</v>
      </c>
      <c r="L1849" s="72">
        <v>1411.0772777105542</v>
      </c>
      <c r="M1849" s="72">
        <f t="shared" si="56"/>
        <v>5644.3091108422168</v>
      </c>
      <c r="N1849" s="106"/>
    </row>
    <row r="1850" spans="9:14" ht="12.75" x14ac:dyDescent="0.2">
      <c r="I1850" s="28" t="str">
        <f t="shared" si="57"/>
        <v>20.09.24</v>
      </c>
      <c r="J1850" s="27"/>
      <c r="K1850" s="38" t="s">
        <v>25369</v>
      </c>
      <c r="L1850" s="72">
        <v>1384.6413880605539</v>
      </c>
      <c r="M1850" s="72">
        <f t="shared" si="56"/>
        <v>5538.5655522422157</v>
      </c>
      <c r="N1850" s="106"/>
    </row>
    <row r="1851" spans="9:14" ht="12.75" x14ac:dyDescent="0.2">
      <c r="I1851" s="28" t="str">
        <f t="shared" si="57"/>
        <v>20.09.24</v>
      </c>
      <c r="J1851" s="27"/>
      <c r="K1851" s="38" t="s">
        <v>25370</v>
      </c>
      <c r="L1851" s="72">
        <v>1357.520906330554</v>
      </c>
      <c r="M1851" s="72">
        <f t="shared" si="56"/>
        <v>5430.083625322216</v>
      </c>
      <c r="N1851" s="106"/>
    </row>
    <row r="1852" spans="9:14" ht="12.75" x14ac:dyDescent="0.2">
      <c r="I1852" s="28" t="str">
        <f t="shared" si="57"/>
        <v>20.09.24</v>
      </c>
      <c r="J1852" s="27"/>
      <c r="K1852" s="111" t="s">
        <v>25371</v>
      </c>
      <c r="L1852" s="100">
        <v>1335.490709320555</v>
      </c>
      <c r="M1852" s="100">
        <f t="shared" si="56"/>
        <v>5341.9628372822199</v>
      </c>
      <c r="N1852" s="106"/>
    </row>
    <row r="1853" spans="9:14" ht="12.75" x14ac:dyDescent="0.2">
      <c r="I1853" s="28" t="str">
        <f t="shared" si="57"/>
        <v>20.09.24</v>
      </c>
      <c r="J1853" s="27"/>
      <c r="K1853" s="38" t="s">
        <v>25372</v>
      </c>
      <c r="L1853" s="72">
        <v>1327.6849590405541</v>
      </c>
      <c r="M1853" s="72">
        <f t="shared" si="56"/>
        <v>5310.7398361622163</v>
      </c>
      <c r="N1853" s="106"/>
    </row>
    <row r="1854" spans="9:14" ht="12.75" x14ac:dyDescent="0.2">
      <c r="I1854" s="28" t="str">
        <f t="shared" si="57"/>
        <v>20.09.24</v>
      </c>
      <c r="J1854" s="27"/>
      <c r="K1854" s="38" t="s">
        <v>25373</v>
      </c>
      <c r="L1854" s="72">
        <v>1314.0403042505552</v>
      </c>
      <c r="M1854" s="72">
        <f t="shared" si="56"/>
        <v>5256.1612170022208</v>
      </c>
      <c r="N1854" s="106"/>
    </row>
    <row r="1855" spans="9:14" ht="12.75" x14ac:dyDescent="0.2">
      <c r="I1855" s="28" t="str">
        <f t="shared" si="57"/>
        <v>20.09.24</v>
      </c>
      <c r="J1855" s="27"/>
      <c r="K1855" s="38" t="s">
        <v>25374</v>
      </c>
      <c r="L1855" s="72">
        <v>1288.070422610554</v>
      </c>
      <c r="M1855" s="72">
        <f t="shared" si="56"/>
        <v>5152.2816904422161</v>
      </c>
      <c r="N1855" s="106"/>
    </row>
    <row r="1856" spans="9:14" ht="12.75" x14ac:dyDescent="0.2">
      <c r="I1856" s="28" t="str">
        <f t="shared" si="57"/>
        <v>20.09.24</v>
      </c>
      <c r="J1856" s="27"/>
      <c r="K1856" s="111" t="s">
        <v>25375</v>
      </c>
      <c r="L1856" s="100">
        <v>1278.3562032405553</v>
      </c>
      <c r="M1856" s="100">
        <f t="shared" si="56"/>
        <v>5113.424812962221</v>
      </c>
      <c r="N1856" s="106"/>
    </row>
    <row r="1857" spans="9:14" ht="12.75" x14ac:dyDescent="0.2">
      <c r="I1857" s="28" t="str">
        <f t="shared" si="57"/>
        <v>20.09.24</v>
      </c>
      <c r="J1857" s="27"/>
      <c r="K1857" s="38" t="s">
        <v>25376</v>
      </c>
      <c r="L1857" s="72">
        <v>1281.9215382805542</v>
      </c>
      <c r="M1857" s="72">
        <f t="shared" si="56"/>
        <v>5127.6861531222166</v>
      </c>
      <c r="N1857" s="106"/>
    </row>
    <row r="1858" spans="9:14" ht="12.75" x14ac:dyDescent="0.2">
      <c r="I1858" s="28" t="str">
        <f t="shared" si="57"/>
        <v>20.09.24</v>
      </c>
      <c r="J1858" s="27"/>
      <c r="K1858" s="38" t="s">
        <v>25377</v>
      </c>
      <c r="L1858" s="72">
        <v>1271.1890955305541</v>
      </c>
      <c r="M1858" s="72">
        <f t="shared" si="56"/>
        <v>5084.7563821222166</v>
      </c>
      <c r="N1858" s="106"/>
    </row>
    <row r="1859" spans="9:14" ht="12.75" x14ac:dyDescent="0.2">
      <c r="I1859" s="28" t="str">
        <f t="shared" si="57"/>
        <v>20.09.24</v>
      </c>
      <c r="J1859" s="27"/>
      <c r="K1859" s="38" t="s">
        <v>25378</v>
      </c>
      <c r="L1859" s="72">
        <v>1259.7216078705542</v>
      </c>
      <c r="M1859" s="72">
        <f t="shared" si="56"/>
        <v>5038.8864314822167</v>
      </c>
      <c r="N1859" s="106"/>
    </row>
    <row r="1860" spans="9:14" ht="12.75" x14ac:dyDescent="0.2">
      <c r="I1860" s="28" t="str">
        <f t="shared" si="57"/>
        <v>20.09.24</v>
      </c>
      <c r="J1860" s="27"/>
      <c r="K1860" s="111" t="s">
        <v>25379</v>
      </c>
      <c r="L1860" s="100">
        <v>1248.9833860805552</v>
      </c>
      <c r="M1860" s="100">
        <f t="shared" si="56"/>
        <v>4995.9335443222208</v>
      </c>
      <c r="N1860" s="106"/>
    </row>
    <row r="1861" spans="9:14" ht="12.75" x14ac:dyDescent="0.2">
      <c r="I1861" s="28" t="str">
        <f t="shared" si="57"/>
        <v>20.09.24</v>
      </c>
      <c r="J1861" s="27"/>
      <c r="K1861" s="38" t="s">
        <v>25380</v>
      </c>
      <c r="L1861" s="72">
        <v>1269.2449827105552</v>
      </c>
      <c r="M1861" s="72">
        <f t="shared" si="56"/>
        <v>5076.9799308422207</v>
      </c>
      <c r="N1861" s="106"/>
    </row>
    <row r="1862" spans="9:14" ht="12.75" x14ac:dyDescent="0.2">
      <c r="I1862" s="28" t="str">
        <f t="shared" si="57"/>
        <v>20.09.24</v>
      </c>
      <c r="J1862" s="27"/>
      <c r="K1862" s="38" t="s">
        <v>25381</v>
      </c>
      <c r="L1862" s="72">
        <v>1244.0819831605552</v>
      </c>
      <c r="M1862" s="72">
        <f t="shared" si="56"/>
        <v>4976.3279326422207</v>
      </c>
      <c r="N1862" s="106"/>
    </row>
    <row r="1863" spans="9:14" ht="12.75" x14ac:dyDescent="0.2">
      <c r="I1863" s="28" t="str">
        <f t="shared" si="57"/>
        <v>20.09.24</v>
      </c>
      <c r="J1863" s="27"/>
      <c r="K1863" s="38" t="s">
        <v>25382</v>
      </c>
      <c r="L1863" s="72">
        <v>1247.8898695405542</v>
      </c>
      <c r="M1863" s="72">
        <f t="shared" si="56"/>
        <v>4991.5594781622167</v>
      </c>
      <c r="N1863" s="106"/>
    </row>
    <row r="1864" spans="9:14" ht="12.75" x14ac:dyDescent="0.2">
      <c r="I1864" s="28" t="str">
        <f t="shared" si="57"/>
        <v>20.09.24</v>
      </c>
      <c r="J1864" s="27"/>
      <c r="K1864" s="111" t="s">
        <v>25383</v>
      </c>
      <c r="L1864" s="100">
        <v>1250.1968396905543</v>
      </c>
      <c r="M1864" s="100">
        <f t="shared" si="56"/>
        <v>5000.7873587622171</v>
      </c>
      <c r="N1864" s="106"/>
    </row>
    <row r="1865" spans="9:14" ht="12.75" x14ac:dyDescent="0.2">
      <c r="I1865" s="28" t="str">
        <f t="shared" si="57"/>
        <v>20.09.24</v>
      </c>
      <c r="J1865" s="27"/>
      <c r="K1865" s="38" t="s">
        <v>25384</v>
      </c>
      <c r="L1865" s="72">
        <v>1265.2425539905541</v>
      </c>
      <c r="M1865" s="72">
        <f t="shared" si="56"/>
        <v>5060.9702159622166</v>
      </c>
      <c r="N1865" s="106"/>
    </row>
    <row r="1866" spans="9:14" ht="12.75" x14ac:dyDescent="0.2">
      <c r="I1866" s="28" t="str">
        <f t="shared" si="57"/>
        <v>20.09.24</v>
      </c>
      <c r="J1866" s="27"/>
      <c r="K1866" s="38" t="s">
        <v>25385</v>
      </c>
      <c r="L1866" s="72">
        <v>1271.3067498005551</v>
      </c>
      <c r="M1866" s="72">
        <f t="shared" si="56"/>
        <v>5085.2269992022202</v>
      </c>
      <c r="N1866" s="106"/>
    </row>
    <row r="1867" spans="9:14" ht="12.75" x14ac:dyDescent="0.2">
      <c r="I1867" s="28" t="str">
        <f t="shared" si="57"/>
        <v>20.09.24</v>
      </c>
      <c r="J1867" s="27"/>
      <c r="K1867" s="38" t="s">
        <v>25386</v>
      </c>
      <c r="L1867" s="72">
        <v>1289.529590360554</v>
      </c>
      <c r="M1867" s="72">
        <f t="shared" si="56"/>
        <v>5158.1183614422162</v>
      </c>
      <c r="N1867" s="106"/>
    </row>
    <row r="1868" spans="9:14" ht="12.75" x14ac:dyDescent="0.2">
      <c r="I1868" s="28" t="str">
        <f t="shared" si="57"/>
        <v>20.09.24</v>
      </c>
      <c r="J1868" s="27"/>
      <c r="K1868" s="111" t="s">
        <v>25387</v>
      </c>
      <c r="L1868" s="100">
        <v>1298.4051545705543</v>
      </c>
      <c r="M1868" s="100">
        <f t="shared" si="56"/>
        <v>5193.620618282217</v>
      </c>
      <c r="N1868" s="106"/>
    </row>
    <row r="1869" spans="9:14" ht="12.75" x14ac:dyDescent="0.2">
      <c r="I1869" s="28" t="str">
        <f t="shared" si="57"/>
        <v>20.09.24</v>
      </c>
      <c r="J1869" s="27"/>
      <c r="K1869" s="38" t="s">
        <v>25388</v>
      </c>
      <c r="L1869" s="72">
        <v>1365.303488340556</v>
      </c>
      <c r="M1869" s="72">
        <f t="shared" si="56"/>
        <v>5461.2139533622239</v>
      </c>
      <c r="N1869" s="106"/>
    </row>
    <row r="1870" spans="9:14" ht="12.75" x14ac:dyDescent="0.2">
      <c r="I1870" s="28" t="str">
        <f t="shared" si="57"/>
        <v>20.09.24</v>
      </c>
      <c r="J1870" s="27"/>
      <c r="K1870" s="38" t="s">
        <v>25389</v>
      </c>
      <c r="L1870" s="72">
        <v>1407.0971356605551</v>
      </c>
      <c r="M1870" s="72">
        <f t="shared" si="56"/>
        <v>5628.3885426422203</v>
      </c>
      <c r="N1870" s="106"/>
    </row>
    <row r="1871" spans="9:14" ht="12.75" x14ac:dyDescent="0.2">
      <c r="I1871" s="28" t="str">
        <f t="shared" si="57"/>
        <v>20.09.24</v>
      </c>
      <c r="J1871" s="27"/>
      <c r="K1871" s="38" t="s">
        <v>25390</v>
      </c>
      <c r="L1871" s="72">
        <v>1456.9405954205542</v>
      </c>
      <c r="M1871" s="72">
        <f t="shared" si="56"/>
        <v>5827.762381682217</v>
      </c>
      <c r="N1871" s="106"/>
    </row>
    <row r="1872" spans="9:14" ht="12.75" x14ac:dyDescent="0.2">
      <c r="I1872" s="28" t="str">
        <f t="shared" si="57"/>
        <v>20.09.24</v>
      </c>
      <c r="J1872" s="27"/>
      <c r="K1872" s="111" t="s">
        <v>25391</v>
      </c>
      <c r="L1872" s="100">
        <v>1524.3011488405562</v>
      </c>
      <c r="M1872" s="100">
        <f t="shared" si="56"/>
        <v>6097.2045953622246</v>
      </c>
      <c r="N1872" s="106"/>
    </row>
    <row r="1873" spans="9:14" ht="12.75" x14ac:dyDescent="0.2">
      <c r="I1873" s="28" t="str">
        <f t="shared" si="57"/>
        <v>20.09.24</v>
      </c>
      <c r="J1873" s="27"/>
      <c r="K1873" s="38" t="s">
        <v>25392</v>
      </c>
      <c r="L1873" s="72">
        <v>1640.413714420554</v>
      </c>
      <c r="M1873" s="72">
        <f t="shared" si="56"/>
        <v>6561.6548576822161</v>
      </c>
      <c r="N1873" s="106"/>
    </row>
    <row r="1874" spans="9:14" ht="12.75" x14ac:dyDescent="0.2">
      <c r="I1874" s="28" t="str">
        <f t="shared" si="57"/>
        <v>20.09.24</v>
      </c>
      <c r="J1874" s="27"/>
      <c r="K1874" s="38" t="s">
        <v>25393</v>
      </c>
      <c r="L1874" s="72">
        <v>1726.6654435105552</v>
      </c>
      <c r="M1874" s="72">
        <f t="shared" si="56"/>
        <v>6906.6617740422207</v>
      </c>
      <c r="N1874" s="106"/>
    </row>
    <row r="1875" spans="9:14" ht="12.75" x14ac:dyDescent="0.2">
      <c r="I1875" s="28" t="str">
        <f t="shared" si="57"/>
        <v>20.09.24</v>
      </c>
      <c r="J1875" s="27"/>
      <c r="K1875" s="38" t="s">
        <v>25394</v>
      </c>
      <c r="L1875" s="72">
        <v>1781.3156907705552</v>
      </c>
      <c r="M1875" s="72">
        <f t="shared" si="56"/>
        <v>7125.2627630822208</v>
      </c>
      <c r="N1875" s="106"/>
    </row>
    <row r="1876" spans="9:14" ht="12.75" x14ac:dyDescent="0.2">
      <c r="I1876" s="28" t="str">
        <f t="shared" si="57"/>
        <v>20.09.24</v>
      </c>
      <c r="J1876" s="27"/>
      <c r="K1876" s="111" t="s">
        <v>25395</v>
      </c>
      <c r="L1876" s="100">
        <v>1808.839283000555</v>
      </c>
      <c r="M1876" s="100">
        <f t="shared" si="56"/>
        <v>7235.3571320022202</v>
      </c>
      <c r="N1876" s="106"/>
    </row>
    <row r="1877" spans="9:14" ht="12.75" x14ac:dyDescent="0.2">
      <c r="I1877" s="28" t="str">
        <f t="shared" si="57"/>
        <v>20.09.24</v>
      </c>
      <c r="J1877" s="27"/>
      <c r="K1877" s="38" t="s">
        <v>25396</v>
      </c>
      <c r="L1877" s="72">
        <v>1856.0949517505539</v>
      </c>
      <c r="M1877" s="72">
        <f t="shared" si="56"/>
        <v>7424.3798070022158</v>
      </c>
      <c r="N1877" s="106"/>
    </row>
    <row r="1878" spans="9:14" ht="12.75" x14ac:dyDescent="0.2">
      <c r="I1878" s="28" t="str">
        <f t="shared" si="57"/>
        <v>20.09.24</v>
      </c>
      <c r="J1878" s="27"/>
      <c r="K1878" s="38" t="s">
        <v>25397</v>
      </c>
      <c r="L1878" s="72">
        <v>1873.1025180705562</v>
      </c>
      <c r="M1878" s="72">
        <f t="shared" si="56"/>
        <v>7492.410072282225</v>
      </c>
      <c r="N1878" s="106"/>
    </row>
    <row r="1879" spans="9:14" ht="12.75" x14ac:dyDescent="0.2">
      <c r="I1879" s="28" t="str">
        <f t="shared" si="57"/>
        <v>20.09.24</v>
      </c>
      <c r="J1879" s="27"/>
      <c r="K1879" s="38" t="s">
        <v>25398</v>
      </c>
      <c r="L1879" s="72">
        <v>1887.1266122405561</v>
      </c>
      <c r="M1879" s="72">
        <f t="shared" si="56"/>
        <v>7548.5064489622246</v>
      </c>
      <c r="N1879" s="106"/>
    </row>
    <row r="1880" spans="9:14" ht="12.75" x14ac:dyDescent="0.2">
      <c r="I1880" s="28" t="str">
        <f t="shared" si="57"/>
        <v>20.09.24</v>
      </c>
      <c r="J1880" s="27"/>
      <c r="K1880" s="111" t="s">
        <v>25399</v>
      </c>
      <c r="L1880" s="100">
        <v>1890.8927029905531</v>
      </c>
      <c r="M1880" s="100">
        <f t="shared" si="56"/>
        <v>7563.5708119622122</v>
      </c>
      <c r="N1880" s="106"/>
    </row>
    <row r="1881" spans="9:14" ht="12.75" x14ac:dyDescent="0.2">
      <c r="I1881" s="28" t="str">
        <f t="shared" si="57"/>
        <v>20.09.24</v>
      </c>
      <c r="J1881" s="27"/>
      <c r="K1881" s="38" t="s">
        <v>25400</v>
      </c>
      <c r="L1881" s="72">
        <v>1892.743418460554</v>
      </c>
      <c r="M1881" s="72">
        <f t="shared" ref="M1881:M1944" si="58">IF(L1881="","",L1881*4)</f>
        <v>7570.9736738422162</v>
      </c>
      <c r="N1881" s="106"/>
    </row>
    <row r="1882" spans="9:14" ht="12.75" x14ac:dyDescent="0.2">
      <c r="I1882" s="28" t="str">
        <f t="shared" ref="I1882:I1945" si="59">IF(K1882="","",LEFT(K1882,8))</f>
        <v>20.09.24</v>
      </c>
      <c r="J1882" s="27"/>
      <c r="K1882" s="38" t="s">
        <v>25401</v>
      </c>
      <c r="L1882" s="72">
        <v>1891.447573780554</v>
      </c>
      <c r="M1882" s="72">
        <f t="shared" si="58"/>
        <v>7565.7902951222159</v>
      </c>
      <c r="N1882" s="106"/>
    </row>
    <row r="1883" spans="9:14" ht="12.75" x14ac:dyDescent="0.2">
      <c r="I1883" s="28" t="str">
        <f t="shared" si="59"/>
        <v>20.09.24</v>
      </c>
      <c r="J1883" s="27"/>
      <c r="K1883" s="38" t="s">
        <v>25402</v>
      </c>
      <c r="L1883" s="72">
        <v>1873.309894930554</v>
      </c>
      <c r="M1883" s="72">
        <f t="shared" si="58"/>
        <v>7493.2395797222161</v>
      </c>
      <c r="N1883" s="106"/>
    </row>
    <row r="1884" spans="9:14" ht="12.75" x14ac:dyDescent="0.2">
      <c r="I1884" s="28" t="str">
        <f t="shared" si="59"/>
        <v>20.09.24</v>
      </c>
      <c r="J1884" s="27"/>
      <c r="K1884" s="111" t="s">
        <v>25403</v>
      </c>
      <c r="L1884" s="100">
        <v>1857.8518532205551</v>
      </c>
      <c r="M1884" s="100">
        <f t="shared" si="58"/>
        <v>7431.4074128822203</v>
      </c>
      <c r="N1884" s="106"/>
    </row>
    <row r="1885" spans="9:14" ht="12.75" x14ac:dyDescent="0.2">
      <c r="I1885" s="28" t="str">
        <f t="shared" si="59"/>
        <v>20.09.24</v>
      </c>
      <c r="J1885" s="27"/>
      <c r="K1885" s="38" t="s">
        <v>25404</v>
      </c>
      <c r="L1885" s="72">
        <v>1840.5238961205541</v>
      </c>
      <c r="M1885" s="72">
        <f t="shared" si="58"/>
        <v>7362.0955844822165</v>
      </c>
      <c r="N1885" s="106"/>
    </row>
    <row r="1886" spans="9:14" ht="12.75" x14ac:dyDescent="0.2">
      <c r="I1886" s="28" t="str">
        <f t="shared" si="59"/>
        <v>20.09.24</v>
      </c>
      <c r="J1886" s="27"/>
      <c r="K1886" s="38" t="s">
        <v>25405</v>
      </c>
      <c r="L1886" s="72">
        <v>1820.8766461705541</v>
      </c>
      <c r="M1886" s="72">
        <f t="shared" si="58"/>
        <v>7283.5065846822163</v>
      </c>
      <c r="N1886" s="106"/>
    </row>
    <row r="1887" spans="9:14" ht="12.75" x14ac:dyDescent="0.2">
      <c r="I1887" s="28" t="str">
        <f t="shared" si="59"/>
        <v>20.09.24</v>
      </c>
      <c r="J1887" s="27"/>
      <c r="K1887" s="38" t="s">
        <v>25406</v>
      </c>
      <c r="L1887" s="72">
        <v>1798.0770311905551</v>
      </c>
      <c r="M1887" s="72">
        <f t="shared" si="58"/>
        <v>7192.3081247622204</v>
      </c>
      <c r="N1887" s="106"/>
    </row>
    <row r="1888" spans="9:14" ht="12.75" x14ac:dyDescent="0.2">
      <c r="I1888" s="28" t="str">
        <f t="shared" si="59"/>
        <v>20.09.24</v>
      </c>
      <c r="J1888" s="27"/>
      <c r="K1888" s="111" t="s">
        <v>25407</v>
      </c>
      <c r="L1888" s="100">
        <v>1783.0405760505541</v>
      </c>
      <c r="M1888" s="100">
        <f t="shared" si="58"/>
        <v>7132.1623042022165</v>
      </c>
      <c r="N1888" s="106"/>
    </row>
    <row r="1889" spans="9:14" ht="12.75" x14ac:dyDescent="0.2">
      <c r="I1889" s="28" t="str">
        <f t="shared" si="59"/>
        <v>20.09.24</v>
      </c>
      <c r="J1889" s="27"/>
      <c r="K1889" s="38" t="s">
        <v>25408</v>
      </c>
      <c r="L1889" s="72">
        <v>1765.7469240405551</v>
      </c>
      <c r="M1889" s="72">
        <f t="shared" si="58"/>
        <v>7062.9876961622203</v>
      </c>
      <c r="N1889" s="106"/>
    </row>
    <row r="1890" spans="9:14" ht="12.75" x14ac:dyDescent="0.2">
      <c r="I1890" s="28" t="str">
        <f t="shared" si="59"/>
        <v>20.09.24</v>
      </c>
      <c r="J1890" s="27"/>
      <c r="K1890" s="38" t="s">
        <v>25409</v>
      </c>
      <c r="L1890" s="72">
        <v>1766.1897826205541</v>
      </c>
      <c r="M1890" s="72">
        <f t="shared" si="58"/>
        <v>7064.7591304822163</v>
      </c>
      <c r="N1890" s="106"/>
    </row>
    <row r="1891" spans="9:14" ht="12.75" x14ac:dyDescent="0.2">
      <c r="I1891" s="28" t="str">
        <f t="shared" si="59"/>
        <v>20.09.24</v>
      </c>
      <c r="J1891" s="27"/>
      <c r="K1891" s="38" t="s">
        <v>25410</v>
      </c>
      <c r="L1891" s="72">
        <v>1748.285809580555</v>
      </c>
      <c r="M1891" s="72">
        <f t="shared" si="58"/>
        <v>6993.14323832222</v>
      </c>
      <c r="N1891" s="106"/>
    </row>
    <row r="1892" spans="9:14" ht="12.75" x14ac:dyDescent="0.2">
      <c r="I1892" s="28" t="str">
        <f t="shared" si="59"/>
        <v>20.09.24</v>
      </c>
      <c r="J1892" s="27"/>
      <c r="K1892" s="111" t="s">
        <v>25411</v>
      </c>
      <c r="L1892" s="100">
        <v>1725.556736320555</v>
      </c>
      <c r="M1892" s="100">
        <f t="shared" si="58"/>
        <v>6902.2269452822202</v>
      </c>
      <c r="N1892" s="106"/>
    </row>
    <row r="1893" spans="9:14" ht="12.75" x14ac:dyDescent="0.2">
      <c r="I1893" s="28" t="str">
        <f t="shared" si="59"/>
        <v>20.09.24</v>
      </c>
      <c r="J1893" s="27"/>
      <c r="K1893" s="38" t="s">
        <v>25412</v>
      </c>
      <c r="L1893" s="72">
        <v>1712.7749439105551</v>
      </c>
      <c r="M1893" s="72">
        <f t="shared" si="58"/>
        <v>6851.0997756422203</v>
      </c>
      <c r="N1893" s="106"/>
    </row>
    <row r="1894" spans="9:14" ht="12.75" x14ac:dyDescent="0.2">
      <c r="I1894" s="28" t="str">
        <f t="shared" si="59"/>
        <v>20.09.24</v>
      </c>
      <c r="J1894" s="27"/>
      <c r="K1894" s="38" t="s">
        <v>25413</v>
      </c>
      <c r="L1894" s="72">
        <v>1697.8780518005542</v>
      </c>
      <c r="M1894" s="72">
        <f t="shared" si="58"/>
        <v>6791.5122072022168</v>
      </c>
      <c r="N1894" s="106"/>
    </row>
    <row r="1895" spans="9:14" ht="12.75" x14ac:dyDescent="0.2">
      <c r="I1895" s="28" t="str">
        <f t="shared" si="59"/>
        <v>20.09.24</v>
      </c>
      <c r="J1895" s="27"/>
      <c r="K1895" s="38" t="s">
        <v>25414</v>
      </c>
      <c r="L1895" s="72">
        <v>1671.9682044605549</v>
      </c>
      <c r="M1895" s="72">
        <f t="shared" si="58"/>
        <v>6687.8728178422198</v>
      </c>
      <c r="N1895" s="106"/>
    </row>
    <row r="1896" spans="9:14" ht="12.75" x14ac:dyDescent="0.2">
      <c r="I1896" s="28" t="str">
        <f t="shared" si="59"/>
        <v>20.09.24</v>
      </c>
      <c r="J1896" s="27"/>
      <c r="K1896" s="111" t="s">
        <v>25415</v>
      </c>
      <c r="L1896" s="100">
        <v>1635.7932020405531</v>
      </c>
      <c r="M1896" s="100">
        <f t="shared" si="58"/>
        <v>6543.1728081622123</v>
      </c>
      <c r="N1896" s="106"/>
    </row>
    <row r="1897" spans="9:14" ht="12.75" x14ac:dyDescent="0.2">
      <c r="I1897" s="28" t="str">
        <f t="shared" si="59"/>
        <v>20.09.24</v>
      </c>
      <c r="J1897" s="27"/>
      <c r="K1897" s="38" t="s">
        <v>25416</v>
      </c>
      <c r="L1897" s="72">
        <v>1624.4727610305549</v>
      </c>
      <c r="M1897" s="72">
        <f t="shared" si="58"/>
        <v>6497.8910441222197</v>
      </c>
      <c r="N1897" s="106"/>
    </row>
    <row r="1898" spans="9:14" ht="12.75" x14ac:dyDescent="0.2">
      <c r="I1898" s="28" t="str">
        <f t="shared" si="59"/>
        <v>20.09.24</v>
      </c>
      <c r="J1898" s="27"/>
      <c r="K1898" s="38" t="s">
        <v>25417</v>
      </c>
      <c r="L1898" s="72">
        <v>1614.178096180555</v>
      </c>
      <c r="M1898" s="72">
        <f t="shared" si="58"/>
        <v>6456.7123847222201</v>
      </c>
      <c r="N1898" s="106"/>
    </row>
    <row r="1899" spans="9:14" ht="12.75" x14ac:dyDescent="0.2">
      <c r="I1899" s="28" t="str">
        <f t="shared" si="59"/>
        <v>20.09.24</v>
      </c>
      <c r="J1899" s="27"/>
      <c r="K1899" s="38" t="s">
        <v>25418</v>
      </c>
      <c r="L1899" s="72">
        <v>1590.2588804705561</v>
      </c>
      <c r="M1899" s="72">
        <f t="shared" si="58"/>
        <v>6361.0355218822242</v>
      </c>
      <c r="N1899" s="106"/>
    </row>
    <row r="1900" spans="9:14" ht="12.75" x14ac:dyDescent="0.2">
      <c r="I1900" s="28" t="str">
        <f t="shared" si="59"/>
        <v>20.09.24</v>
      </c>
      <c r="J1900" s="27"/>
      <c r="K1900" s="111" t="s">
        <v>25419</v>
      </c>
      <c r="L1900" s="100">
        <v>1586.374795620555</v>
      </c>
      <c r="M1900" s="100">
        <f t="shared" si="58"/>
        <v>6345.49918248222</v>
      </c>
      <c r="N1900" s="106"/>
    </row>
    <row r="1901" spans="9:14" ht="12.75" x14ac:dyDescent="0.2">
      <c r="I1901" s="28" t="str">
        <f t="shared" si="59"/>
        <v>20.09.24</v>
      </c>
      <c r="J1901" s="27"/>
      <c r="K1901" s="38" t="s">
        <v>25420</v>
      </c>
      <c r="L1901" s="72">
        <v>1587.8649526105551</v>
      </c>
      <c r="M1901" s="72">
        <f t="shared" si="58"/>
        <v>6351.4598104422203</v>
      </c>
      <c r="N1901" s="106"/>
    </row>
    <row r="1902" spans="9:14" ht="12.75" x14ac:dyDescent="0.2">
      <c r="I1902" s="28" t="str">
        <f t="shared" si="59"/>
        <v>20.09.24</v>
      </c>
      <c r="J1902" s="27"/>
      <c r="K1902" s="38" t="s">
        <v>25421</v>
      </c>
      <c r="L1902" s="72">
        <v>1577.3589851605552</v>
      </c>
      <c r="M1902" s="72">
        <f t="shared" si="58"/>
        <v>6309.4359406422209</v>
      </c>
      <c r="N1902" s="106"/>
    </row>
    <row r="1903" spans="9:14" ht="12.75" x14ac:dyDescent="0.2">
      <c r="I1903" s="28" t="str">
        <f t="shared" si="59"/>
        <v>20.09.24</v>
      </c>
      <c r="J1903" s="27"/>
      <c r="K1903" s="38" t="s">
        <v>25422</v>
      </c>
      <c r="L1903" s="72">
        <v>1556.897548950554</v>
      </c>
      <c r="M1903" s="72">
        <f t="shared" si="58"/>
        <v>6227.5901958022159</v>
      </c>
      <c r="N1903" s="106"/>
    </row>
    <row r="1904" spans="9:14" ht="12.75" x14ac:dyDescent="0.2">
      <c r="I1904" s="28" t="str">
        <f t="shared" si="59"/>
        <v>20.09.24</v>
      </c>
      <c r="J1904" s="27"/>
      <c r="K1904" s="111" t="s">
        <v>25423</v>
      </c>
      <c r="L1904" s="100">
        <v>1535.8594595905552</v>
      </c>
      <c r="M1904" s="100">
        <f t="shared" si="58"/>
        <v>6143.4378383622206</v>
      </c>
      <c r="N1904" s="106"/>
    </row>
    <row r="1905" spans="9:14" ht="12.75" x14ac:dyDescent="0.2">
      <c r="I1905" s="28" t="str">
        <f t="shared" si="59"/>
        <v>20.09.24</v>
      </c>
      <c r="J1905" s="27"/>
      <c r="K1905" s="38" t="s">
        <v>25424</v>
      </c>
      <c r="L1905" s="72">
        <v>1539.552980150554</v>
      </c>
      <c r="M1905" s="72">
        <f t="shared" si="58"/>
        <v>6158.2119206022162</v>
      </c>
      <c r="N1905" s="106"/>
    </row>
    <row r="1906" spans="9:14" ht="12.75" x14ac:dyDescent="0.2">
      <c r="I1906" s="28" t="str">
        <f t="shared" si="59"/>
        <v>20.09.24</v>
      </c>
      <c r="J1906" s="27"/>
      <c r="K1906" s="38" t="s">
        <v>25425</v>
      </c>
      <c r="L1906" s="72">
        <v>1544.745891560555</v>
      </c>
      <c r="M1906" s="72">
        <f t="shared" si="58"/>
        <v>6178.9835662422201</v>
      </c>
      <c r="N1906" s="106"/>
    </row>
    <row r="1907" spans="9:14" ht="12.75" x14ac:dyDescent="0.2">
      <c r="I1907" s="28" t="str">
        <f t="shared" si="59"/>
        <v>20.09.24</v>
      </c>
      <c r="J1907" s="27"/>
      <c r="K1907" s="38" t="s">
        <v>25426</v>
      </c>
      <c r="L1907" s="72">
        <v>1555.9432810205551</v>
      </c>
      <c r="M1907" s="72">
        <f t="shared" si="58"/>
        <v>6223.7731240822204</v>
      </c>
      <c r="N1907" s="106"/>
    </row>
    <row r="1908" spans="9:14" ht="12.75" x14ac:dyDescent="0.2">
      <c r="I1908" s="28" t="str">
        <f t="shared" si="59"/>
        <v>20.09.24</v>
      </c>
      <c r="J1908" s="27"/>
      <c r="K1908" s="111" t="s">
        <v>25427</v>
      </c>
      <c r="L1908" s="100">
        <v>1560.8688237705549</v>
      </c>
      <c r="M1908" s="100">
        <f t="shared" si="58"/>
        <v>6243.4752950822194</v>
      </c>
      <c r="N1908" s="106"/>
    </row>
    <row r="1909" spans="9:14" ht="12.75" x14ac:dyDescent="0.2">
      <c r="I1909" s="28" t="str">
        <f t="shared" si="59"/>
        <v>20.09.24</v>
      </c>
      <c r="J1909" s="27"/>
      <c r="K1909" s="38" t="s">
        <v>25428</v>
      </c>
      <c r="L1909" s="72">
        <v>1561.9428780005551</v>
      </c>
      <c r="M1909" s="72">
        <f t="shared" si="58"/>
        <v>6247.7715120022203</v>
      </c>
      <c r="N1909" s="106"/>
    </row>
    <row r="1910" spans="9:14" ht="12.75" x14ac:dyDescent="0.2">
      <c r="I1910" s="28" t="str">
        <f t="shared" si="59"/>
        <v>20.09.24</v>
      </c>
      <c r="J1910" s="27"/>
      <c r="K1910" s="38" t="s">
        <v>25429</v>
      </c>
      <c r="L1910" s="72">
        <v>1572.5230757905542</v>
      </c>
      <c r="M1910" s="72">
        <f t="shared" si="58"/>
        <v>6290.0923031622169</v>
      </c>
      <c r="N1910" s="106"/>
    </row>
    <row r="1911" spans="9:14" ht="12.75" x14ac:dyDescent="0.2">
      <c r="I1911" s="28" t="str">
        <f t="shared" si="59"/>
        <v>20.09.24</v>
      </c>
      <c r="J1911" s="27"/>
      <c r="K1911" s="38" t="s">
        <v>25430</v>
      </c>
      <c r="L1911" s="72">
        <v>1585.865910400556</v>
      </c>
      <c r="M1911" s="72">
        <f t="shared" si="58"/>
        <v>6343.463641602224</v>
      </c>
      <c r="N1911" s="106"/>
    </row>
    <row r="1912" spans="9:14" ht="12.75" x14ac:dyDescent="0.2">
      <c r="I1912" s="28" t="str">
        <f t="shared" si="59"/>
        <v>20.09.24</v>
      </c>
      <c r="J1912" s="27"/>
      <c r="K1912" s="111" t="s">
        <v>25431</v>
      </c>
      <c r="L1912" s="100">
        <v>1591.2378278805552</v>
      </c>
      <c r="M1912" s="100">
        <f t="shared" si="58"/>
        <v>6364.9513115222207</v>
      </c>
      <c r="N1912" s="106"/>
    </row>
    <row r="1913" spans="9:14" ht="12.75" x14ac:dyDescent="0.2">
      <c r="I1913" s="28" t="str">
        <f t="shared" si="59"/>
        <v>20.09.24</v>
      </c>
      <c r="J1913" s="27"/>
      <c r="K1913" s="38" t="s">
        <v>25432</v>
      </c>
      <c r="L1913" s="72">
        <v>1590.948293470555</v>
      </c>
      <c r="M1913" s="72">
        <f t="shared" si="58"/>
        <v>6363.7931738822199</v>
      </c>
      <c r="N1913" s="106"/>
    </row>
    <row r="1914" spans="9:14" ht="12.75" x14ac:dyDescent="0.2">
      <c r="I1914" s="28" t="str">
        <f t="shared" si="59"/>
        <v>20.09.24</v>
      </c>
      <c r="J1914" s="27"/>
      <c r="K1914" s="38" t="s">
        <v>25433</v>
      </c>
      <c r="L1914" s="72">
        <v>1613.4798359205552</v>
      </c>
      <c r="M1914" s="72">
        <f t="shared" si="58"/>
        <v>6453.9193436822206</v>
      </c>
      <c r="N1914" s="106"/>
    </row>
    <row r="1915" spans="9:14" ht="12.75" x14ac:dyDescent="0.2">
      <c r="I1915" s="28" t="str">
        <f t="shared" si="59"/>
        <v>20.09.24</v>
      </c>
      <c r="J1915" s="27"/>
      <c r="K1915" s="38" t="s">
        <v>25434</v>
      </c>
      <c r="L1915" s="72">
        <v>1636.3462976705541</v>
      </c>
      <c r="M1915" s="72">
        <f t="shared" si="58"/>
        <v>6545.3851906822165</v>
      </c>
      <c r="N1915" s="106"/>
    </row>
    <row r="1916" spans="9:14" ht="12.75" x14ac:dyDescent="0.2">
      <c r="I1916" s="28" t="str">
        <f t="shared" si="59"/>
        <v>20.09.24</v>
      </c>
      <c r="J1916" s="27"/>
      <c r="K1916" s="111" t="s">
        <v>25435</v>
      </c>
      <c r="L1916" s="100">
        <v>1660.955421740555</v>
      </c>
      <c r="M1916" s="100">
        <f t="shared" si="58"/>
        <v>6643.8216869622202</v>
      </c>
      <c r="N1916" s="106"/>
    </row>
    <row r="1917" spans="9:14" ht="12.75" x14ac:dyDescent="0.2">
      <c r="I1917" s="28" t="str">
        <f t="shared" si="59"/>
        <v>20.09.24</v>
      </c>
      <c r="J1917" s="27"/>
      <c r="K1917" s="38" t="s">
        <v>25436</v>
      </c>
      <c r="L1917" s="72">
        <v>1658.616035710555</v>
      </c>
      <c r="M1917" s="72">
        <f t="shared" si="58"/>
        <v>6634.4641428422201</v>
      </c>
      <c r="N1917" s="106"/>
    </row>
    <row r="1918" spans="9:14" ht="12.75" x14ac:dyDescent="0.2">
      <c r="I1918" s="28" t="str">
        <f t="shared" si="59"/>
        <v>20.09.24</v>
      </c>
      <c r="J1918" s="27"/>
      <c r="K1918" s="38" t="s">
        <v>25437</v>
      </c>
      <c r="L1918" s="72">
        <v>1681.4616534105551</v>
      </c>
      <c r="M1918" s="72">
        <f t="shared" si="58"/>
        <v>6725.8466136422203</v>
      </c>
      <c r="N1918" s="106"/>
    </row>
    <row r="1919" spans="9:14" ht="12.75" x14ac:dyDescent="0.2">
      <c r="I1919" s="28" t="str">
        <f t="shared" si="59"/>
        <v>20.09.24</v>
      </c>
      <c r="J1919" s="27"/>
      <c r="K1919" s="38" t="s">
        <v>25438</v>
      </c>
      <c r="L1919" s="72">
        <v>1700.987475340555</v>
      </c>
      <c r="M1919" s="72">
        <f t="shared" si="58"/>
        <v>6803.9499013622199</v>
      </c>
      <c r="N1919" s="106"/>
    </row>
    <row r="1920" spans="9:14" ht="12.75" x14ac:dyDescent="0.2">
      <c r="I1920" s="28" t="str">
        <f t="shared" si="59"/>
        <v>20.09.24</v>
      </c>
      <c r="J1920" s="27"/>
      <c r="K1920" s="111" t="s">
        <v>25439</v>
      </c>
      <c r="L1920" s="100">
        <v>1731.738009560554</v>
      </c>
      <c r="M1920" s="100">
        <f t="shared" si="58"/>
        <v>6926.9520382422161</v>
      </c>
      <c r="N1920" s="106"/>
    </row>
    <row r="1921" spans="9:14" ht="12.75" x14ac:dyDescent="0.2">
      <c r="I1921" s="28" t="str">
        <f t="shared" si="59"/>
        <v>20.09.24</v>
      </c>
      <c r="J1921" s="27"/>
      <c r="K1921" s="38" t="s">
        <v>25440</v>
      </c>
      <c r="L1921" s="72">
        <v>1759.6797094105552</v>
      </c>
      <c r="M1921" s="72">
        <f t="shared" si="58"/>
        <v>7038.7188376422209</v>
      </c>
      <c r="N1921" s="106"/>
    </row>
    <row r="1922" spans="9:14" ht="12.75" x14ac:dyDescent="0.2">
      <c r="I1922" s="28" t="str">
        <f t="shared" si="59"/>
        <v>20.09.24</v>
      </c>
      <c r="J1922" s="27"/>
      <c r="K1922" s="38" t="s">
        <v>25441</v>
      </c>
      <c r="L1922" s="72">
        <v>1777.6304931405541</v>
      </c>
      <c r="M1922" s="72">
        <f t="shared" si="58"/>
        <v>7110.5219725622164</v>
      </c>
      <c r="N1922" s="106"/>
    </row>
    <row r="1923" spans="9:14" ht="12.75" x14ac:dyDescent="0.2">
      <c r="I1923" s="28" t="str">
        <f t="shared" si="59"/>
        <v>20.09.24</v>
      </c>
      <c r="J1923" s="27"/>
      <c r="K1923" s="38" t="s">
        <v>25442</v>
      </c>
      <c r="L1923" s="72">
        <v>1789.219780700555</v>
      </c>
      <c r="M1923" s="72">
        <f t="shared" si="58"/>
        <v>7156.8791228022201</v>
      </c>
      <c r="N1923" s="106"/>
    </row>
    <row r="1924" spans="9:14" ht="12.75" x14ac:dyDescent="0.2">
      <c r="I1924" s="28" t="str">
        <f t="shared" si="59"/>
        <v>20.09.24</v>
      </c>
      <c r="J1924" s="27"/>
      <c r="K1924" s="111" t="s">
        <v>25443</v>
      </c>
      <c r="L1924" s="100">
        <v>1802.865507550553</v>
      </c>
      <c r="M1924" s="100">
        <f t="shared" si="58"/>
        <v>7211.4620302022122</v>
      </c>
      <c r="N1924" s="106"/>
    </row>
    <row r="1925" spans="9:14" ht="12.75" x14ac:dyDescent="0.2">
      <c r="I1925" s="28" t="str">
        <f t="shared" si="59"/>
        <v>20.09.24</v>
      </c>
      <c r="J1925" s="27"/>
      <c r="K1925" s="38" t="s">
        <v>25444</v>
      </c>
      <c r="L1925" s="72">
        <v>1812.2884436205541</v>
      </c>
      <c r="M1925" s="72">
        <f t="shared" si="58"/>
        <v>7249.1537744822162</v>
      </c>
      <c r="N1925" s="106"/>
    </row>
    <row r="1926" spans="9:14" ht="12.75" x14ac:dyDescent="0.2">
      <c r="I1926" s="28" t="str">
        <f t="shared" si="59"/>
        <v>20.09.24</v>
      </c>
      <c r="J1926" s="27"/>
      <c r="K1926" s="38" t="s">
        <v>25445</v>
      </c>
      <c r="L1926" s="72">
        <v>1822.425206870555</v>
      </c>
      <c r="M1926" s="72">
        <f t="shared" si="58"/>
        <v>7289.7008274822201</v>
      </c>
      <c r="N1926" s="106"/>
    </row>
    <row r="1927" spans="9:14" ht="12.75" x14ac:dyDescent="0.2">
      <c r="I1927" s="28" t="str">
        <f t="shared" si="59"/>
        <v>20.09.24</v>
      </c>
      <c r="J1927" s="27"/>
      <c r="K1927" s="38" t="s">
        <v>25446</v>
      </c>
      <c r="L1927" s="72">
        <v>1801.4337400005561</v>
      </c>
      <c r="M1927" s="72">
        <f t="shared" si="58"/>
        <v>7205.7349600022244</v>
      </c>
      <c r="N1927" s="106"/>
    </row>
    <row r="1928" spans="9:14" ht="12.75" x14ac:dyDescent="0.2">
      <c r="I1928" s="28" t="str">
        <f t="shared" si="59"/>
        <v>20.09.24</v>
      </c>
      <c r="J1928" s="27"/>
      <c r="K1928" s="111" t="s">
        <v>25447</v>
      </c>
      <c r="L1928" s="100">
        <v>1781.015369570553</v>
      </c>
      <c r="M1928" s="100">
        <f t="shared" si="58"/>
        <v>7124.0614782822122</v>
      </c>
      <c r="N1928" s="106"/>
    </row>
    <row r="1929" spans="9:14" ht="12.75" x14ac:dyDescent="0.2">
      <c r="I1929" s="28" t="str">
        <f t="shared" si="59"/>
        <v>20.09.24</v>
      </c>
      <c r="J1929" s="27"/>
      <c r="K1929" s="38" t="s">
        <v>25448</v>
      </c>
      <c r="L1929" s="72">
        <v>1743.4069818905552</v>
      </c>
      <c r="M1929" s="72">
        <f t="shared" si="58"/>
        <v>6973.627927562221</v>
      </c>
      <c r="N1929" s="106"/>
    </row>
    <row r="1930" spans="9:14" ht="12.75" x14ac:dyDescent="0.2">
      <c r="I1930" s="28" t="str">
        <f t="shared" si="59"/>
        <v>20.09.24</v>
      </c>
      <c r="J1930" s="27"/>
      <c r="K1930" s="38" t="s">
        <v>25449</v>
      </c>
      <c r="L1930" s="72">
        <v>1710.846838400555</v>
      </c>
      <c r="M1930" s="72">
        <f t="shared" si="58"/>
        <v>6843.3873536022202</v>
      </c>
      <c r="N1930" s="106"/>
    </row>
    <row r="1931" spans="9:14" ht="12.75" x14ac:dyDescent="0.2">
      <c r="I1931" s="28" t="str">
        <f t="shared" si="59"/>
        <v>20.09.24</v>
      </c>
      <c r="J1931" s="27"/>
      <c r="K1931" s="38" t="s">
        <v>25450</v>
      </c>
      <c r="L1931" s="72">
        <v>1668.2204433605552</v>
      </c>
      <c r="M1931" s="72">
        <f t="shared" si="58"/>
        <v>6672.8817734422209</v>
      </c>
      <c r="N1931" s="106"/>
    </row>
    <row r="1932" spans="9:14" ht="12.75" x14ac:dyDescent="0.2">
      <c r="I1932" s="28" t="str">
        <f t="shared" si="59"/>
        <v>20.09.24</v>
      </c>
      <c r="J1932" s="27"/>
      <c r="K1932" s="111" t="s">
        <v>25451</v>
      </c>
      <c r="L1932" s="100">
        <v>1631.2574615705553</v>
      </c>
      <c r="M1932" s="100">
        <f t="shared" si="58"/>
        <v>6525.0298462822211</v>
      </c>
      <c r="N1932" s="106"/>
    </row>
    <row r="1933" spans="9:14" ht="12.75" x14ac:dyDescent="0.2">
      <c r="I1933" s="28" t="str">
        <f t="shared" si="59"/>
        <v>20.09.24</v>
      </c>
      <c r="J1933" s="27"/>
      <c r="K1933" s="38" t="s">
        <v>25452</v>
      </c>
      <c r="L1933" s="72">
        <v>1596.7241315705551</v>
      </c>
      <c r="M1933" s="72">
        <f t="shared" si="58"/>
        <v>6386.8965262822203</v>
      </c>
      <c r="N1933" s="106"/>
    </row>
    <row r="1934" spans="9:14" ht="12.75" x14ac:dyDescent="0.2">
      <c r="I1934" s="28" t="str">
        <f t="shared" si="59"/>
        <v>20.09.24</v>
      </c>
      <c r="J1934" s="27"/>
      <c r="K1934" s="38" t="s">
        <v>25453</v>
      </c>
      <c r="L1934" s="72">
        <v>1562.8292964205541</v>
      </c>
      <c r="M1934" s="72">
        <f t="shared" si="58"/>
        <v>6251.3171856822164</v>
      </c>
      <c r="N1934" s="106"/>
    </row>
    <row r="1935" spans="9:14" ht="12.75" x14ac:dyDescent="0.2">
      <c r="I1935" s="28" t="str">
        <f t="shared" si="59"/>
        <v>20.09.24</v>
      </c>
      <c r="J1935" s="27"/>
      <c r="K1935" s="38" t="s">
        <v>25454</v>
      </c>
      <c r="L1935" s="72">
        <v>1531.103626620556</v>
      </c>
      <c r="M1935" s="72">
        <f t="shared" si="58"/>
        <v>6124.4145064822242</v>
      </c>
      <c r="N1935" s="106"/>
    </row>
    <row r="1936" spans="9:14" ht="12.75" x14ac:dyDescent="0.2">
      <c r="I1936" s="28" t="str">
        <f t="shared" si="59"/>
        <v>20.09.24</v>
      </c>
      <c r="J1936" s="27"/>
      <c r="K1936" s="111" t="s">
        <v>25455</v>
      </c>
      <c r="L1936" s="100">
        <v>1496.4824872305542</v>
      </c>
      <c r="M1936" s="100">
        <f t="shared" si="58"/>
        <v>5985.9299489222167</v>
      </c>
      <c r="N1936" s="106"/>
    </row>
    <row r="1937" spans="9:14" ht="12.75" x14ac:dyDescent="0.2">
      <c r="I1937" s="28" t="str">
        <f t="shared" si="59"/>
        <v>20.09.24</v>
      </c>
      <c r="J1937" s="27"/>
      <c r="K1937" s="38" t="s">
        <v>25456</v>
      </c>
      <c r="L1937" s="72">
        <v>1517.5936487905551</v>
      </c>
      <c r="M1937" s="72">
        <f t="shared" si="58"/>
        <v>6070.3745951622204</v>
      </c>
      <c r="N1937" s="106"/>
    </row>
    <row r="1938" spans="9:14" ht="12.75" x14ac:dyDescent="0.2">
      <c r="I1938" s="28" t="str">
        <f t="shared" si="59"/>
        <v>20.09.24</v>
      </c>
      <c r="J1938" s="27"/>
      <c r="K1938" s="38" t="s">
        <v>25457</v>
      </c>
      <c r="L1938" s="72">
        <v>1499.1812792405549</v>
      </c>
      <c r="M1938" s="72">
        <f t="shared" si="58"/>
        <v>5996.7251169622195</v>
      </c>
      <c r="N1938" s="106"/>
    </row>
    <row r="1939" spans="9:14" ht="12.75" x14ac:dyDescent="0.2">
      <c r="I1939" s="28" t="str">
        <f t="shared" si="59"/>
        <v>20.09.24</v>
      </c>
      <c r="J1939" s="27"/>
      <c r="K1939" s="38" t="s">
        <v>25458</v>
      </c>
      <c r="L1939" s="72">
        <v>1454.960811050554</v>
      </c>
      <c r="M1939" s="72">
        <f t="shared" si="58"/>
        <v>5819.8432442022158</v>
      </c>
      <c r="N1939" s="106"/>
    </row>
    <row r="1940" spans="9:14" ht="12.75" x14ac:dyDescent="0.2">
      <c r="I1940" s="28" t="str">
        <f t="shared" si="59"/>
        <v>20.09.24</v>
      </c>
      <c r="J1940" s="27"/>
      <c r="K1940" s="111" t="s">
        <v>25459</v>
      </c>
      <c r="L1940" s="100">
        <v>1429.579741130555</v>
      </c>
      <c r="M1940" s="100">
        <f t="shared" si="58"/>
        <v>5718.3189645222201</v>
      </c>
      <c r="N1940" s="106"/>
    </row>
    <row r="1941" spans="9:14" ht="12.75" x14ac:dyDescent="0.2">
      <c r="I1941" s="28" t="str">
        <f t="shared" si="59"/>
        <v>20.09.24</v>
      </c>
      <c r="J1941" s="27"/>
      <c r="K1941" s="38" t="s">
        <v>25460</v>
      </c>
      <c r="L1941" s="72">
        <v>1409.612197690554</v>
      </c>
      <c r="M1941" s="72">
        <f t="shared" si="58"/>
        <v>5638.448790762216</v>
      </c>
      <c r="N1941" s="106"/>
    </row>
    <row r="1942" spans="9:14" ht="12.75" x14ac:dyDescent="0.2">
      <c r="I1942" s="28" t="str">
        <f t="shared" si="59"/>
        <v>20.09.24</v>
      </c>
      <c r="J1942" s="27"/>
      <c r="K1942" s="38" t="s">
        <v>25461</v>
      </c>
      <c r="L1942" s="72">
        <v>1371.470690720555</v>
      </c>
      <c r="M1942" s="72">
        <f t="shared" si="58"/>
        <v>5485.88276288222</v>
      </c>
      <c r="N1942" s="106"/>
    </row>
    <row r="1943" spans="9:14" ht="12.75" x14ac:dyDescent="0.2">
      <c r="I1943" s="28" t="str">
        <f t="shared" si="59"/>
        <v>20.09.24</v>
      </c>
      <c r="J1943" s="27"/>
      <c r="K1943" s="38" t="s">
        <v>25462</v>
      </c>
      <c r="L1943" s="72">
        <v>1350.4956572605549</v>
      </c>
      <c r="M1943" s="72">
        <f t="shared" si="58"/>
        <v>5401.9826290422197</v>
      </c>
      <c r="N1943" s="106"/>
    </row>
    <row r="1944" spans="9:14" ht="12.75" x14ac:dyDescent="0.2">
      <c r="I1944" s="28" t="str">
        <f t="shared" si="59"/>
        <v>20.09.24</v>
      </c>
      <c r="J1944" s="27"/>
      <c r="K1944" s="111" t="s">
        <v>25463</v>
      </c>
      <c r="L1944" s="100">
        <v>1329.8462772705539</v>
      </c>
      <c r="M1944" s="100">
        <f t="shared" si="58"/>
        <v>5319.3851090822154</v>
      </c>
      <c r="N1944" s="106"/>
    </row>
    <row r="1945" spans="9:14" ht="12.75" x14ac:dyDescent="0.2">
      <c r="I1945" s="28" t="str">
        <f t="shared" si="59"/>
        <v>21.09.24</v>
      </c>
      <c r="J1945" s="27"/>
      <c r="K1945" s="38" t="s">
        <v>25464</v>
      </c>
      <c r="L1945" s="72">
        <v>1346.450033550555</v>
      </c>
      <c r="M1945" s="72">
        <f t="shared" ref="M1945:M2008" si="60">IF(L1945="","",L1945*4)</f>
        <v>5385.8001342022199</v>
      </c>
      <c r="N1945" s="106"/>
    </row>
    <row r="1946" spans="9:14" ht="12.75" x14ac:dyDescent="0.2">
      <c r="I1946" s="28" t="str">
        <f t="shared" ref="I1946:I2009" si="61">IF(K1946="","",LEFT(K1946,8))</f>
        <v>21.09.24</v>
      </c>
      <c r="J1946" s="27"/>
      <c r="K1946" s="38" t="s">
        <v>25465</v>
      </c>
      <c r="L1946" s="72">
        <v>1331.3177580805541</v>
      </c>
      <c r="M1946" s="72">
        <f t="shared" si="60"/>
        <v>5325.2710323222163</v>
      </c>
      <c r="N1946" s="106"/>
    </row>
    <row r="1947" spans="9:14" ht="12.75" x14ac:dyDescent="0.2">
      <c r="I1947" s="28" t="str">
        <f t="shared" si="61"/>
        <v>21.09.24</v>
      </c>
      <c r="J1947" s="27"/>
      <c r="K1947" s="38" t="s">
        <v>25466</v>
      </c>
      <c r="L1947" s="72">
        <v>1292.424034170554</v>
      </c>
      <c r="M1947" s="72">
        <f t="shared" si="60"/>
        <v>5169.6961366822161</v>
      </c>
      <c r="N1947" s="106"/>
    </row>
    <row r="1948" spans="9:14" ht="12.75" x14ac:dyDescent="0.2">
      <c r="I1948" s="28" t="str">
        <f t="shared" si="61"/>
        <v>21.09.24</v>
      </c>
      <c r="J1948" s="27"/>
      <c r="K1948" s="111" t="s">
        <v>25467</v>
      </c>
      <c r="L1948" s="100">
        <v>1270.3701950005541</v>
      </c>
      <c r="M1948" s="100">
        <f t="shared" si="60"/>
        <v>5081.4807800022163</v>
      </c>
      <c r="N1948" s="106"/>
    </row>
    <row r="1949" spans="9:14" ht="12.75" x14ac:dyDescent="0.2">
      <c r="I1949" s="28" t="str">
        <f t="shared" si="61"/>
        <v>21.09.24</v>
      </c>
      <c r="J1949" s="27"/>
      <c r="K1949" s="38" t="s">
        <v>25468</v>
      </c>
      <c r="L1949" s="72">
        <v>1256.3860545805549</v>
      </c>
      <c r="M1949" s="72">
        <f t="shared" si="60"/>
        <v>5025.5442183222194</v>
      </c>
      <c r="N1949" s="106"/>
    </row>
    <row r="1950" spans="9:14" ht="12.75" x14ac:dyDescent="0.2">
      <c r="I1950" s="28" t="str">
        <f t="shared" si="61"/>
        <v>21.09.24</v>
      </c>
      <c r="J1950" s="27"/>
      <c r="K1950" s="38" t="s">
        <v>25469</v>
      </c>
      <c r="L1950" s="72">
        <v>1243.5739974505541</v>
      </c>
      <c r="M1950" s="72">
        <f t="shared" si="60"/>
        <v>4974.2959898022164</v>
      </c>
      <c r="N1950" s="106"/>
    </row>
    <row r="1951" spans="9:14" ht="12.75" x14ac:dyDescent="0.2">
      <c r="I1951" s="28" t="str">
        <f t="shared" si="61"/>
        <v>21.09.24</v>
      </c>
      <c r="J1951" s="27"/>
      <c r="K1951" s="38" t="s">
        <v>25470</v>
      </c>
      <c r="L1951" s="72">
        <v>1229.043153360554</v>
      </c>
      <c r="M1951" s="72">
        <f t="shared" si="60"/>
        <v>4916.1726134422161</v>
      </c>
      <c r="N1951" s="106"/>
    </row>
    <row r="1952" spans="9:14" ht="12.75" x14ac:dyDescent="0.2">
      <c r="I1952" s="28" t="str">
        <f t="shared" si="61"/>
        <v>21.09.24</v>
      </c>
      <c r="J1952" s="27"/>
      <c r="K1952" s="111" t="s">
        <v>25471</v>
      </c>
      <c r="L1952" s="100">
        <v>1216.1848954305549</v>
      </c>
      <c r="M1952" s="100">
        <f t="shared" si="60"/>
        <v>4864.7395817222196</v>
      </c>
      <c r="N1952" s="106"/>
    </row>
    <row r="1953" spans="9:14" ht="12.75" x14ac:dyDescent="0.2">
      <c r="I1953" s="28" t="str">
        <f t="shared" si="61"/>
        <v>21.09.24</v>
      </c>
      <c r="J1953" s="27"/>
      <c r="K1953" s="38" t="s">
        <v>25472</v>
      </c>
      <c r="L1953" s="72">
        <v>1223.3588018005539</v>
      </c>
      <c r="M1953" s="72">
        <f t="shared" si="60"/>
        <v>4893.4352072022157</v>
      </c>
      <c r="N1953" s="106"/>
    </row>
    <row r="1954" spans="9:14" ht="12.75" x14ac:dyDescent="0.2">
      <c r="I1954" s="28" t="str">
        <f t="shared" si="61"/>
        <v>21.09.24</v>
      </c>
      <c r="J1954" s="27"/>
      <c r="K1954" s="38" t="s">
        <v>25473</v>
      </c>
      <c r="L1954" s="72">
        <v>1213.2749010605542</v>
      </c>
      <c r="M1954" s="72">
        <f t="shared" si="60"/>
        <v>4853.0996042422166</v>
      </c>
      <c r="N1954" s="106"/>
    </row>
    <row r="1955" spans="9:14" ht="12.75" x14ac:dyDescent="0.2">
      <c r="I1955" s="28" t="str">
        <f t="shared" si="61"/>
        <v>21.09.24</v>
      </c>
      <c r="J1955" s="27"/>
      <c r="K1955" s="38" t="s">
        <v>25474</v>
      </c>
      <c r="L1955" s="72">
        <v>1196.2006235005551</v>
      </c>
      <c r="M1955" s="72">
        <f t="shared" si="60"/>
        <v>4784.8024940022206</v>
      </c>
      <c r="N1955" s="106"/>
    </row>
    <row r="1956" spans="9:14" ht="12.75" x14ac:dyDescent="0.2">
      <c r="I1956" s="28" t="str">
        <f t="shared" si="61"/>
        <v>21.09.24</v>
      </c>
      <c r="J1956" s="27"/>
      <c r="K1956" s="111" t="s">
        <v>25475</v>
      </c>
      <c r="L1956" s="100">
        <v>1180.6022938105541</v>
      </c>
      <c r="M1956" s="100">
        <f t="shared" si="60"/>
        <v>4722.4091752422164</v>
      </c>
      <c r="N1956" s="106"/>
    </row>
    <row r="1957" spans="9:14" ht="12.75" x14ac:dyDescent="0.2">
      <c r="I1957" s="28" t="str">
        <f t="shared" si="61"/>
        <v>21.09.24</v>
      </c>
      <c r="J1957" s="27"/>
      <c r="K1957" s="38" t="s">
        <v>25476</v>
      </c>
      <c r="L1957" s="72">
        <v>1174.0859457705551</v>
      </c>
      <c r="M1957" s="72">
        <f t="shared" si="60"/>
        <v>4696.3437830822204</v>
      </c>
      <c r="N1957" s="106"/>
    </row>
    <row r="1958" spans="9:14" ht="12.75" x14ac:dyDescent="0.2">
      <c r="I1958" s="28" t="str">
        <f t="shared" si="61"/>
        <v>21.09.24</v>
      </c>
      <c r="J1958" s="27"/>
      <c r="K1958" s="38" t="s">
        <v>25477</v>
      </c>
      <c r="L1958" s="72">
        <v>1160.567282090555</v>
      </c>
      <c r="M1958" s="72">
        <f t="shared" si="60"/>
        <v>4642.2691283622198</v>
      </c>
      <c r="N1958" s="106"/>
    </row>
    <row r="1959" spans="9:14" ht="12.75" x14ac:dyDescent="0.2">
      <c r="I1959" s="28" t="str">
        <f t="shared" si="61"/>
        <v>21.09.24</v>
      </c>
      <c r="J1959" s="27"/>
      <c r="K1959" s="38" t="s">
        <v>25478</v>
      </c>
      <c r="L1959" s="72">
        <v>1158.8455485305551</v>
      </c>
      <c r="M1959" s="72">
        <f t="shared" si="60"/>
        <v>4635.3821941222204</v>
      </c>
      <c r="N1959" s="106"/>
    </row>
    <row r="1960" spans="9:14" ht="12.75" x14ac:dyDescent="0.2">
      <c r="I1960" s="28" t="str">
        <f t="shared" si="61"/>
        <v>21.09.24</v>
      </c>
      <c r="J1960" s="27"/>
      <c r="K1960" s="111" t="s">
        <v>25479</v>
      </c>
      <c r="L1960" s="100">
        <v>1167.4332796305539</v>
      </c>
      <c r="M1960" s="100">
        <f t="shared" si="60"/>
        <v>4669.7331185222156</v>
      </c>
      <c r="N1960" s="106"/>
    </row>
    <row r="1961" spans="9:14" ht="12.75" x14ac:dyDescent="0.2">
      <c r="I1961" s="28" t="str">
        <f t="shared" si="61"/>
        <v>21.09.24</v>
      </c>
      <c r="J1961" s="27"/>
      <c r="K1961" s="38" t="s">
        <v>25480</v>
      </c>
      <c r="L1961" s="72">
        <v>1166.217530320554</v>
      </c>
      <c r="M1961" s="72">
        <f t="shared" si="60"/>
        <v>4664.8701212822161</v>
      </c>
      <c r="N1961" s="106"/>
    </row>
    <row r="1962" spans="9:14" ht="12.75" x14ac:dyDescent="0.2">
      <c r="I1962" s="28" t="str">
        <f t="shared" si="61"/>
        <v>21.09.24</v>
      </c>
      <c r="J1962" s="27"/>
      <c r="K1962" s="38" t="s">
        <v>25481</v>
      </c>
      <c r="L1962" s="72">
        <v>1166.6207934605529</v>
      </c>
      <c r="M1962" s="72">
        <f t="shared" si="60"/>
        <v>4666.4831738422117</v>
      </c>
      <c r="N1962" s="106"/>
    </row>
    <row r="1963" spans="9:14" ht="12.75" x14ac:dyDescent="0.2">
      <c r="I1963" s="28" t="str">
        <f t="shared" si="61"/>
        <v>21.09.24</v>
      </c>
      <c r="J1963" s="27"/>
      <c r="K1963" s="38" t="s">
        <v>25482</v>
      </c>
      <c r="L1963" s="72">
        <v>1175.1632019705551</v>
      </c>
      <c r="M1963" s="72">
        <f t="shared" si="60"/>
        <v>4700.6528078822203</v>
      </c>
      <c r="N1963" s="106"/>
    </row>
    <row r="1964" spans="9:14" ht="12.75" x14ac:dyDescent="0.2">
      <c r="I1964" s="28" t="str">
        <f t="shared" si="61"/>
        <v>21.09.24</v>
      </c>
      <c r="J1964" s="27"/>
      <c r="K1964" s="111" t="s">
        <v>25483</v>
      </c>
      <c r="L1964" s="100">
        <v>1170.6598946905551</v>
      </c>
      <c r="M1964" s="100">
        <f t="shared" si="60"/>
        <v>4682.6395787622205</v>
      </c>
      <c r="N1964" s="106"/>
    </row>
    <row r="1965" spans="9:14" ht="12.75" x14ac:dyDescent="0.2">
      <c r="I1965" s="28" t="str">
        <f t="shared" si="61"/>
        <v>21.09.24</v>
      </c>
      <c r="J1965" s="27"/>
      <c r="K1965" s="38" t="s">
        <v>25484</v>
      </c>
      <c r="L1965" s="72">
        <v>1201.635752530555</v>
      </c>
      <c r="M1965" s="72">
        <f t="shared" si="60"/>
        <v>4806.54301012222</v>
      </c>
      <c r="N1965" s="106"/>
    </row>
    <row r="1966" spans="9:14" ht="12.75" x14ac:dyDescent="0.2">
      <c r="I1966" s="28" t="str">
        <f t="shared" si="61"/>
        <v>21.09.24</v>
      </c>
      <c r="J1966" s="27"/>
      <c r="K1966" s="38" t="s">
        <v>25485</v>
      </c>
      <c r="L1966" s="72">
        <v>1219.4761701405541</v>
      </c>
      <c r="M1966" s="72">
        <f t="shared" si="60"/>
        <v>4877.9046805622165</v>
      </c>
      <c r="N1966" s="106"/>
    </row>
    <row r="1967" spans="9:14" ht="12.75" x14ac:dyDescent="0.2">
      <c r="I1967" s="28" t="str">
        <f t="shared" si="61"/>
        <v>21.09.24</v>
      </c>
      <c r="J1967" s="27"/>
      <c r="K1967" s="38" t="s">
        <v>25486</v>
      </c>
      <c r="L1967" s="72">
        <v>1240.669076250555</v>
      </c>
      <c r="M1967" s="72">
        <f t="shared" si="60"/>
        <v>4962.67630500222</v>
      </c>
      <c r="N1967" s="106"/>
    </row>
    <row r="1968" spans="9:14" ht="12.75" x14ac:dyDescent="0.2">
      <c r="I1968" s="28" t="str">
        <f t="shared" si="61"/>
        <v>21.09.24</v>
      </c>
      <c r="J1968" s="27"/>
      <c r="K1968" s="111" t="s">
        <v>25487</v>
      </c>
      <c r="L1968" s="100">
        <v>1270.2713786205541</v>
      </c>
      <c r="M1968" s="100">
        <f t="shared" si="60"/>
        <v>5081.0855144822162</v>
      </c>
      <c r="N1968" s="106"/>
    </row>
    <row r="1969" spans="9:14" ht="12.75" x14ac:dyDescent="0.2">
      <c r="I1969" s="28" t="str">
        <f t="shared" si="61"/>
        <v>21.09.24</v>
      </c>
      <c r="J1969" s="27"/>
      <c r="K1969" s="38" t="s">
        <v>25488</v>
      </c>
      <c r="L1969" s="72">
        <v>1303.5131461005531</v>
      </c>
      <c r="M1969" s="72">
        <f t="shared" si="60"/>
        <v>5214.0525844022122</v>
      </c>
      <c r="N1969" s="106"/>
    </row>
    <row r="1970" spans="9:14" ht="12.75" x14ac:dyDescent="0.2">
      <c r="I1970" s="28" t="str">
        <f t="shared" si="61"/>
        <v>21.09.24</v>
      </c>
      <c r="J1970" s="27"/>
      <c r="K1970" s="38" t="s">
        <v>25489</v>
      </c>
      <c r="L1970" s="72">
        <v>1339.266489610553</v>
      </c>
      <c r="M1970" s="72">
        <f t="shared" si="60"/>
        <v>5357.0659584422119</v>
      </c>
      <c r="N1970" s="106"/>
    </row>
    <row r="1971" spans="9:14" ht="12.75" x14ac:dyDescent="0.2">
      <c r="I1971" s="28" t="str">
        <f t="shared" si="61"/>
        <v>21.09.24</v>
      </c>
      <c r="J1971" s="27"/>
      <c r="K1971" s="38" t="s">
        <v>25490</v>
      </c>
      <c r="L1971" s="72">
        <v>1359.743509040555</v>
      </c>
      <c r="M1971" s="72">
        <f t="shared" si="60"/>
        <v>5438.9740361622198</v>
      </c>
      <c r="N1971" s="106"/>
    </row>
    <row r="1972" spans="9:14" ht="12.75" x14ac:dyDescent="0.2">
      <c r="I1972" s="28" t="str">
        <f t="shared" si="61"/>
        <v>21.09.24</v>
      </c>
      <c r="J1972" s="27"/>
      <c r="K1972" s="111" t="s">
        <v>25491</v>
      </c>
      <c r="L1972" s="100">
        <v>1371.2468692905552</v>
      </c>
      <c r="M1972" s="100">
        <f t="shared" si="60"/>
        <v>5484.9874771622208</v>
      </c>
      <c r="N1972" s="106"/>
    </row>
    <row r="1973" spans="9:14" ht="12.75" x14ac:dyDescent="0.2">
      <c r="I1973" s="28" t="str">
        <f t="shared" si="61"/>
        <v>21.09.24</v>
      </c>
      <c r="J1973" s="27"/>
      <c r="K1973" s="38" t="s">
        <v>25492</v>
      </c>
      <c r="L1973" s="72">
        <v>1397.4552770705552</v>
      </c>
      <c r="M1973" s="72">
        <f t="shared" si="60"/>
        <v>5589.8211082822208</v>
      </c>
      <c r="N1973" s="106"/>
    </row>
    <row r="1974" spans="9:14" ht="12.75" x14ac:dyDescent="0.2">
      <c r="I1974" s="28" t="str">
        <f t="shared" si="61"/>
        <v>21.09.24</v>
      </c>
      <c r="J1974" s="27"/>
      <c r="K1974" s="38" t="s">
        <v>25493</v>
      </c>
      <c r="L1974" s="72">
        <v>1409.0751760005551</v>
      </c>
      <c r="M1974" s="72">
        <f t="shared" si="60"/>
        <v>5636.3007040022203</v>
      </c>
      <c r="N1974" s="106"/>
    </row>
    <row r="1975" spans="9:14" ht="12.75" x14ac:dyDescent="0.2">
      <c r="I1975" s="28" t="str">
        <f t="shared" si="61"/>
        <v>21.09.24</v>
      </c>
      <c r="J1975" s="27"/>
      <c r="K1975" s="38" t="s">
        <v>25494</v>
      </c>
      <c r="L1975" s="72">
        <v>1423.4853081405552</v>
      </c>
      <c r="M1975" s="72">
        <f t="shared" si="60"/>
        <v>5693.9412325622206</v>
      </c>
      <c r="N1975" s="106"/>
    </row>
    <row r="1976" spans="9:14" ht="12.75" x14ac:dyDescent="0.2">
      <c r="I1976" s="28" t="str">
        <f t="shared" si="61"/>
        <v>21.09.24</v>
      </c>
      <c r="J1976" s="27"/>
      <c r="K1976" s="111" t="s">
        <v>25495</v>
      </c>
      <c r="L1976" s="100">
        <v>1431.495978090556</v>
      </c>
      <c r="M1976" s="100">
        <f t="shared" si="60"/>
        <v>5725.9839123622241</v>
      </c>
      <c r="N1976" s="106"/>
    </row>
    <row r="1977" spans="9:14" ht="12.75" x14ac:dyDescent="0.2">
      <c r="I1977" s="28" t="str">
        <f t="shared" si="61"/>
        <v>21.09.24</v>
      </c>
      <c r="J1977" s="27"/>
      <c r="K1977" s="38" t="s">
        <v>25496</v>
      </c>
      <c r="L1977" s="72">
        <v>1456.6453411605542</v>
      </c>
      <c r="M1977" s="72">
        <f t="shared" si="60"/>
        <v>5826.5813646422166</v>
      </c>
      <c r="N1977" s="106"/>
    </row>
    <row r="1978" spans="9:14" ht="12.75" x14ac:dyDescent="0.2">
      <c r="I1978" s="28" t="str">
        <f t="shared" si="61"/>
        <v>21.09.24</v>
      </c>
      <c r="J1978" s="27"/>
      <c r="K1978" s="38" t="s">
        <v>25497</v>
      </c>
      <c r="L1978" s="72">
        <v>1463.684325820554</v>
      </c>
      <c r="M1978" s="72">
        <f t="shared" si="60"/>
        <v>5854.7373032822161</v>
      </c>
      <c r="N1978" s="106"/>
    </row>
    <row r="1979" spans="9:14" ht="12.75" x14ac:dyDescent="0.2">
      <c r="I1979" s="28" t="str">
        <f t="shared" si="61"/>
        <v>21.09.24</v>
      </c>
      <c r="J1979" s="27"/>
      <c r="K1979" s="38" t="s">
        <v>25498</v>
      </c>
      <c r="L1979" s="72">
        <v>1468.2436623805529</v>
      </c>
      <c r="M1979" s="72">
        <f t="shared" si="60"/>
        <v>5872.9746495222116</v>
      </c>
      <c r="N1979" s="106"/>
    </row>
    <row r="1980" spans="9:14" ht="12.75" x14ac:dyDescent="0.2">
      <c r="I1980" s="28" t="str">
        <f t="shared" si="61"/>
        <v>21.09.24</v>
      </c>
      <c r="J1980" s="27"/>
      <c r="K1980" s="111" t="s">
        <v>25499</v>
      </c>
      <c r="L1980" s="100">
        <v>1471.0093543205542</v>
      </c>
      <c r="M1980" s="100">
        <f t="shared" si="60"/>
        <v>5884.0374172822167</v>
      </c>
      <c r="N1980" s="106"/>
    </row>
    <row r="1981" spans="9:14" ht="12.75" x14ac:dyDescent="0.2">
      <c r="I1981" s="28" t="str">
        <f t="shared" si="61"/>
        <v>21.09.24</v>
      </c>
      <c r="J1981" s="27"/>
      <c r="K1981" s="38" t="s">
        <v>25500</v>
      </c>
      <c r="L1981" s="72">
        <v>1470.505435960554</v>
      </c>
      <c r="M1981" s="72">
        <f t="shared" si="60"/>
        <v>5882.021743842216</v>
      </c>
      <c r="N1981" s="106"/>
    </row>
    <row r="1982" spans="9:14" ht="12.75" x14ac:dyDescent="0.2">
      <c r="I1982" s="28" t="str">
        <f t="shared" si="61"/>
        <v>21.09.24</v>
      </c>
      <c r="J1982" s="27"/>
      <c r="K1982" s="38" t="s">
        <v>25501</v>
      </c>
      <c r="L1982" s="72">
        <v>1463.3158586405541</v>
      </c>
      <c r="M1982" s="72">
        <f t="shared" si="60"/>
        <v>5853.2634345622164</v>
      </c>
      <c r="N1982" s="106"/>
    </row>
    <row r="1983" spans="9:14" ht="12.75" x14ac:dyDescent="0.2">
      <c r="I1983" s="28" t="str">
        <f t="shared" si="61"/>
        <v>21.09.24</v>
      </c>
      <c r="J1983" s="27"/>
      <c r="K1983" s="38" t="s">
        <v>25502</v>
      </c>
      <c r="L1983" s="72">
        <v>1454.1455668705562</v>
      </c>
      <c r="M1983" s="72">
        <f t="shared" si="60"/>
        <v>5816.5822674822248</v>
      </c>
      <c r="N1983" s="106"/>
    </row>
    <row r="1984" spans="9:14" ht="12.75" x14ac:dyDescent="0.2">
      <c r="I1984" s="28" t="str">
        <f t="shared" si="61"/>
        <v>21.09.24</v>
      </c>
      <c r="J1984" s="27"/>
      <c r="K1984" s="111" t="s">
        <v>25503</v>
      </c>
      <c r="L1984" s="100">
        <v>1447.7724292805551</v>
      </c>
      <c r="M1984" s="100">
        <f t="shared" si="60"/>
        <v>5791.0897171222205</v>
      </c>
      <c r="N1984" s="106"/>
    </row>
    <row r="1985" spans="9:14" ht="12.75" x14ac:dyDescent="0.2">
      <c r="I1985" s="28" t="str">
        <f t="shared" si="61"/>
        <v>21.09.24</v>
      </c>
      <c r="J1985" s="27"/>
      <c r="K1985" s="38" t="s">
        <v>25504</v>
      </c>
      <c r="L1985" s="72">
        <v>1449.759583150555</v>
      </c>
      <c r="M1985" s="72">
        <f t="shared" si="60"/>
        <v>5799.0383326022202</v>
      </c>
      <c r="N1985" s="106"/>
    </row>
    <row r="1986" spans="9:14" ht="12.75" x14ac:dyDescent="0.2">
      <c r="I1986" s="28" t="str">
        <f t="shared" si="61"/>
        <v>21.09.24</v>
      </c>
      <c r="J1986" s="27"/>
      <c r="K1986" s="38" t="s">
        <v>25505</v>
      </c>
      <c r="L1986" s="72">
        <v>1451.7197191705552</v>
      </c>
      <c r="M1986" s="72">
        <f t="shared" si="60"/>
        <v>5806.8788766822208</v>
      </c>
      <c r="N1986" s="106"/>
    </row>
    <row r="1987" spans="9:14" ht="12.75" x14ac:dyDescent="0.2">
      <c r="I1987" s="28" t="str">
        <f t="shared" si="61"/>
        <v>21.09.24</v>
      </c>
      <c r="J1987" s="27"/>
      <c r="K1987" s="38" t="s">
        <v>25506</v>
      </c>
      <c r="L1987" s="72">
        <v>1440.129195910554</v>
      </c>
      <c r="M1987" s="72">
        <f t="shared" si="60"/>
        <v>5760.5167836422161</v>
      </c>
      <c r="N1987" s="106"/>
    </row>
    <row r="1988" spans="9:14" ht="12.75" x14ac:dyDescent="0.2">
      <c r="I1988" s="28" t="str">
        <f t="shared" si="61"/>
        <v>21.09.24</v>
      </c>
      <c r="J1988" s="27"/>
      <c r="K1988" s="111" t="s">
        <v>25507</v>
      </c>
      <c r="L1988" s="100">
        <v>1442.152308120553</v>
      </c>
      <c r="M1988" s="100">
        <f t="shared" si="60"/>
        <v>5768.6092324822121</v>
      </c>
      <c r="N1988" s="106"/>
    </row>
    <row r="1989" spans="9:14" ht="12.75" x14ac:dyDescent="0.2">
      <c r="I1989" s="28" t="str">
        <f t="shared" si="61"/>
        <v>21.09.24</v>
      </c>
      <c r="J1989" s="27"/>
      <c r="K1989" s="38" t="s">
        <v>25508</v>
      </c>
      <c r="L1989" s="72">
        <v>1423.0273685105531</v>
      </c>
      <c r="M1989" s="72">
        <f t="shared" si="60"/>
        <v>5692.1094740422122</v>
      </c>
      <c r="N1989" s="106"/>
    </row>
    <row r="1990" spans="9:14" ht="12.75" x14ac:dyDescent="0.2">
      <c r="I1990" s="28" t="str">
        <f t="shared" si="61"/>
        <v>21.09.24</v>
      </c>
      <c r="J1990" s="27"/>
      <c r="K1990" s="38" t="s">
        <v>25509</v>
      </c>
      <c r="L1990" s="72">
        <v>1412.659512980556</v>
      </c>
      <c r="M1990" s="72">
        <f t="shared" si="60"/>
        <v>5650.6380519222239</v>
      </c>
      <c r="N1990" s="106"/>
    </row>
    <row r="1991" spans="9:14" ht="12.75" x14ac:dyDescent="0.2">
      <c r="I1991" s="28" t="str">
        <f t="shared" si="61"/>
        <v>21.09.24</v>
      </c>
      <c r="J1991" s="27"/>
      <c r="K1991" s="38" t="s">
        <v>25510</v>
      </c>
      <c r="L1991" s="72">
        <v>1407.3869226705549</v>
      </c>
      <c r="M1991" s="72">
        <f t="shared" si="60"/>
        <v>5629.5476906822196</v>
      </c>
      <c r="N1991" s="106"/>
    </row>
    <row r="1992" spans="9:14" ht="12.75" x14ac:dyDescent="0.2">
      <c r="I1992" s="28" t="str">
        <f t="shared" si="61"/>
        <v>21.09.24</v>
      </c>
      <c r="J1992" s="27"/>
      <c r="K1992" s="111" t="s">
        <v>25511</v>
      </c>
      <c r="L1992" s="100">
        <v>1396.3865768305541</v>
      </c>
      <c r="M1992" s="100">
        <f t="shared" si="60"/>
        <v>5585.5463073222163</v>
      </c>
      <c r="N1992" s="106"/>
    </row>
    <row r="1993" spans="9:14" ht="12.75" x14ac:dyDescent="0.2">
      <c r="I1993" s="28" t="str">
        <f t="shared" si="61"/>
        <v>21.09.24</v>
      </c>
      <c r="J1993" s="27"/>
      <c r="K1993" s="38" t="s">
        <v>25512</v>
      </c>
      <c r="L1993" s="72">
        <v>1372.847248560555</v>
      </c>
      <c r="M1993" s="72">
        <f t="shared" si="60"/>
        <v>5491.3889942422202</v>
      </c>
      <c r="N1993" s="106"/>
    </row>
    <row r="1994" spans="9:14" ht="12.75" x14ac:dyDescent="0.2">
      <c r="I1994" s="28" t="str">
        <f t="shared" si="61"/>
        <v>21.09.24</v>
      </c>
      <c r="J1994" s="27"/>
      <c r="K1994" s="38" t="s">
        <v>25513</v>
      </c>
      <c r="L1994" s="72">
        <v>1352.432030300555</v>
      </c>
      <c r="M1994" s="72">
        <f t="shared" si="60"/>
        <v>5409.7281212022199</v>
      </c>
      <c r="N1994" s="106"/>
    </row>
    <row r="1995" spans="9:14" ht="12.75" x14ac:dyDescent="0.2">
      <c r="I1995" s="28" t="str">
        <f t="shared" si="61"/>
        <v>21.09.24</v>
      </c>
      <c r="J1995" s="27"/>
      <c r="K1995" s="38" t="s">
        <v>25514</v>
      </c>
      <c r="L1995" s="72">
        <v>1335.3955264505541</v>
      </c>
      <c r="M1995" s="72">
        <f t="shared" si="60"/>
        <v>5341.5821058022166</v>
      </c>
      <c r="N1995" s="106"/>
    </row>
    <row r="1996" spans="9:14" ht="12.75" x14ac:dyDescent="0.2">
      <c r="I1996" s="28" t="str">
        <f t="shared" si="61"/>
        <v>21.09.24</v>
      </c>
      <c r="J1996" s="27"/>
      <c r="K1996" s="111" t="s">
        <v>25515</v>
      </c>
      <c r="L1996" s="100">
        <v>1311.454960460557</v>
      </c>
      <c r="M1996" s="100">
        <f t="shared" si="60"/>
        <v>5245.819841842228</v>
      </c>
      <c r="N1996" s="106"/>
    </row>
    <row r="1997" spans="9:14" ht="12.75" x14ac:dyDescent="0.2">
      <c r="I1997" s="28" t="str">
        <f t="shared" si="61"/>
        <v>21.09.24</v>
      </c>
      <c r="J1997" s="27"/>
      <c r="K1997" s="38" t="s">
        <v>25516</v>
      </c>
      <c r="L1997" s="72">
        <v>1320.5813768805531</v>
      </c>
      <c r="M1997" s="72">
        <f t="shared" si="60"/>
        <v>5282.3255075222123</v>
      </c>
      <c r="N1997" s="106"/>
    </row>
    <row r="1998" spans="9:14" ht="12.75" x14ac:dyDescent="0.2">
      <c r="I1998" s="28" t="str">
        <f t="shared" si="61"/>
        <v>21.09.24</v>
      </c>
      <c r="J1998" s="27"/>
      <c r="K1998" s="38" t="s">
        <v>25517</v>
      </c>
      <c r="L1998" s="72">
        <v>1305.1439533805551</v>
      </c>
      <c r="M1998" s="72">
        <f t="shared" si="60"/>
        <v>5220.5758135222204</v>
      </c>
      <c r="N1998" s="106"/>
    </row>
    <row r="1999" spans="9:14" ht="12.75" x14ac:dyDescent="0.2">
      <c r="I1999" s="28" t="str">
        <f t="shared" si="61"/>
        <v>21.09.24</v>
      </c>
      <c r="J1999" s="27"/>
      <c r="K1999" s="38" t="s">
        <v>25518</v>
      </c>
      <c r="L1999" s="72">
        <v>1301.119454440555</v>
      </c>
      <c r="M1999" s="72">
        <f t="shared" si="60"/>
        <v>5204.4778177622202</v>
      </c>
      <c r="N1999" s="106"/>
    </row>
    <row r="2000" spans="9:14" ht="12.75" x14ac:dyDescent="0.2">
      <c r="I2000" s="28" t="str">
        <f t="shared" si="61"/>
        <v>21.09.24</v>
      </c>
      <c r="J2000" s="27"/>
      <c r="K2000" s="111" t="s">
        <v>25519</v>
      </c>
      <c r="L2000" s="100">
        <v>1282.4600699605539</v>
      </c>
      <c r="M2000" s="100">
        <f t="shared" si="60"/>
        <v>5129.8402798422158</v>
      </c>
      <c r="N2000" s="106"/>
    </row>
    <row r="2001" spans="9:14" ht="12.75" x14ac:dyDescent="0.2">
      <c r="I2001" s="28" t="str">
        <f t="shared" si="61"/>
        <v>21.09.24</v>
      </c>
      <c r="J2001" s="27"/>
      <c r="K2001" s="38" t="s">
        <v>25520</v>
      </c>
      <c r="L2001" s="72">
        <v>1285.1606643705531</v>
      </c>
      <c r="M2001" s="72">
        <f t="shared" si="60"/>
        <v>5140.6426574822126</v>
      </c>
      <c r="N2001" s="106"/>
    </row>
    <row r="2002" spans="9:14" ht="12.75" x14ac:dyDescent="0.2">
      <c r="I2002" s="28" t="str">
        <f t="shared" si="61"/>
        <v>21.09.24</v>
      </c>
      <c r="J2002" s="27"/>
      <c r="K2002" s="38" t="s">
        <v>25521</v>
      </c>
      <c r="L2002" s="72">
        <v>1274.3516440505539</v>
      </c>
      <c r="M2002" s="72">
        <f t="shared" si="60"/>
        <v>5097.4065762022155</v>
      </c>
      <c r="N2002" s="106"/>
    </row>
    <row r="2003" spans="9:14" ht="12.75" x14ac:dyDescent="0.2">
      <c r="I2003" s="28" t="str">
        <f t="shared" si="61"/>
        <v>21.09.24</v>
      </c>
      <c r="J2003" s="27"/>
      <c r="K2003" s="38" t="s">
        <v>25522</v>
      </c>
      <c r="L2003" s="72">
        <v>1268.979957280555</v>
      </c>
      <c r="M2003" s="72">
        <f t="shared" si="60"/>
        <v>5075.9198291222201</v>
      </c>
      <c r="N2003" s="106"/>
    </row>
    <row r="2004" spans="9:14" ht="12.75" x14ac:dyDescent="0.2">
      <c r="I2004" s="28" t="str">
        <f t="shared" si="61"/>
        <v>21.09.24</v>
      </c>
      <c r="J2004" s="27"/>
      <c r="K2004" s="111" t="s">
        <v>25523</v>
      </c>
      <c r="L2004" s="100">
        <v>1270.9351014605552</v>
      </c>
      <c r="M2004" s="100">
        <f t="shared" si="60"/>
        <v>5083.7404058422208</v>
      </c>
      <c r="N2004" s="106"/>
    </row>
    <row r="2005" spans="9:14" ht="12.75" x14ac:dyDescent="0.2">
      <c r="I2005" s="28" t="str">
        <f t="shared" si="61"/>
        <v>21.09.24</v>
      </c>
      <c r="J2005" s="27"/>
      <c r="K2005" s="38" t="s">
        <v>25524</v>
      </c>
      <c r="L2005" s="72">
        <v>1273.2669034805551</v>
      </c>
      <c r="M2005" s="72">
        <f t="shared" si="60"/>
        <v>5093.0676139222205</v>
      </c>
      <c r="N2005" s="106"/>
    </row>
    <row r="2006" spans="9:14" ht="12.75" x14ac:dyDescent="0.2">
      <c r="I2006" s="28" t="str">
        <f t="shared" si="61"/>
        <v>21.09.24</v>
      </c>
      <c r="J2006" s="27"/>
      <c r="K2006" s="38" t="s">
        <v>25525</v>
      </c>
      <c r="L2006" s="72">
        <v>1273.6961004705552</v>
      </c>
      <c r="M2006" s="72">
        <f t="shared" si="60"/>
        <v>5094.7844018822207</v>
      </c>
      <c r="N2006" s="106"/>
    </row>
    <row r="2007" spans="9:14" ht="12.75" x14ac:dyDescent="0.2">
      <c r="I2007" s="28" t="str">
        <f t="shared" si="61"/>
        <v>21.09.24</v>
      </c>
      <c r="J2007" s="27"/>
      <c r="K2007" s="38" t="s">
        <v>25526</v>
      </c>
      <c r="L2007" s="72">
        <v>1273.5476634605552</v>
      </c>
      <c r="M2007" s="72">
        <f t="shared" si="60"/>
        <v>5094.1906538422209</v>
      </c>
      <c r="N2007" s="106"/>
    </row>
    <row r="2008" spans="9:14" ht="12.75" x14ac:dyDescent="0.2">
      <c r="I2008" s="28" t="str">
        <f t="shared" si="61"/>
        <v>21.09.24</v>
      </c>
      <c r="J2008" s="27"/>
      <c r="K2008" s="111" t="s">
        <v>25527</v>
      </c>
      <c r="L2008" s="100">
        <v>1296.6727562705541</v>
      </c>
      <c r="M2008" s="100">
        <f t="shared" si="60"/>
        <v>5186.6910250822166</v>
      </c>
      <c r="N2008" s="106"/>
    </row>
    <row r="2009" spans="9:14" ht="12.75" x14ac:dyDescent="0.2">
      <c r="I2009" s="28" t="str">
        <f t="shared" si="61"/>
        <v>21.09.24</v>
      </c>
      <c r="J2009" s="27"/>
      <c r="K2009" s="38" t="s">
        <v>25528</v>
      </c>
      <c r="L2009" s="72">
        <v>1311.2854806705541</v>
      </c>
      <c r="M2009" s="72">
        <f t="shared" ref="M2009:M2072" si="62">IF(L2009="","",L2009*4)</f>
        <v>5245.1419226822163</v>
      </c>
      <c r="N2009" s="106"/>
    </row>
    <row r="2010" spans="9:14" ht="12.75" x14ac:dyDescent="0.2">
      <c r="I2010" s="28" t="str">
        <f t="shared" ref="I2010:I2073" si="63">IF(K2010="","",LEFT(K2010,8))</f>
        <v>21.09.24</v>
      </c>
      <c r="J2010" s="27"/>
      <c r="K2010" s="38" t="s">
        <v>25529</v>
      </c>
      <c r="L2010" s="72">
        <v>1323.0966859705541</v>
      </c>
      <c r="M2010" s="72">
        <f t="shared" si="62"/>
        <v>5292.3867438822163</v>
      </c>
      <c r="N2010" s="106"/>
    </row>
    <row r="2011" spans="9:14" ht="12.75" x14ac:dyDescent="0.2">
      <c r="I2011" s="28" t="str">
        <f t="shared" si="63"/>
        <v>21.09.24</v>
      </c>
      <c r="J2011" s="27"/>
      <c r="K2011" s="38" t="s">
        <v>25530</v>
      </c>
      <c r="L2011" s="72">
        <v>1332.1825643505542</v>
      </c>
      <c r="M2011" s="72">
        <f t="shared" si="62"/>
        <v>5328.7302574022169</v>
      </c>
      <c r="N2011" s="106"/>
    </row>
    <row r="2012" spans="9:14" ht="12.75" x14ac:dyDescent="0.2">
      <c r="I2012" s="28" t="str">
        <f t="shared" si="63"/>
        <v>21.09.24</v>
      </c>
      <c r="J2012" s="27"/>
      <c r="K2012" s="111" t="s">
        <v>25531</v>
      </c>
      <c r="L2012" s="100">
        <v>1375.2366848605539</v>
      </c>
      <c r="M2012" s="100">
        <f t="shared" si="62"/>
        <v>5500.9467394422154</v>
      </c>
      <c r="N2012" s="106"/>
    </row>
    <row r="2013" spans="9:14" ht="12.75" x14ac:dyDescent="0.2">
      <c r="I2013" s="28" t="str">
        <f t="shared" si="63"/>
        <v>21.09.24</v>
      </c>
      <c r="J2013" s="27"/>
      <c r="K2013" s="38" t="s">
        <v>25532</v>
      </c>
      <c r="L2013" s="72">
        <v>1388.6037919005551</v>
      </c>
      <c r="M2013" s="72">
        <f t="shared" si="62"/>
        <v>5554.4151676022202</v>
      </c>
      <c r="N2013" s="106"/>
    </row>
    <row r="2014" spans="9:14" ht="12.75" x14ac:dyDescent="0.2">
      <c r="I2014" s="28" t="str">
        <f t="shared" si="63"/>
        <v>21.09.24</v>
      </c>
      <c r="J2014" s="27"/>
      <c r="K2014" s="38" t="s">
        <v>25533</v>
      </c>
      <c r="L2014" s="72">
        <v>1420.8294738405541</v>
      </c>
      <c r="M2014" s="72">
        <f t="shared" si="62"/>
        <v>5683.3178953622164</v>
      </c>
      <c r="N2014" s="106"/>
    </row>
    <row r="2015" spans="9:14" ht="12.75" x14ac:dyDescent="0.2">
      <c r="I2015" s="28" t="str">
        <f t="shared" si="63"/>
        <v>21.09.24</v>
      </c>
      <c r="J2015" s="27"/>
      <c r="K2015" s="38" t="s">
        <v>25534</v>
      </c>
      <c r="L2015" s="72">
        <v>1442.813962370554</v>
      </c>
      <c r="M2015" s="72">
        <f t="shared" si="62"/>
        <v>5771.255849482216</v>
      </c>
      <c r="N2015" s="106"/>
    </row>
    <row r="2016" spans="9:14" ht="12.75" x14ac:dyDescent="0.2">
      <c r="I2016" s="28" t="str">
        <f t="shared" si="63"/>
        <v>21.09.24</v>
      </c>
      <c r="J2016" s="27"/>
      <c r="K2016" s="111" t="s">
        <v>25535</v>
      </c>
      <c r="L2016" s="100">
        <v>1476.9454822605551</v>
      </c>
      <c r="M2016" s="100">
        <f t="shared" si="62"/>
        <v>5907.7819290422203</v>
      </c>
      <c r="N2016" s="106"/>
    </row>
    <row r="2017" spans="9:14" ht="12.75" x14ac:dyDescent="0.2">
      <c r="I2017" s="28" t="str">
        <f t="shared" si="63"/>
        <v>21.09.24</v>
      </c>
      <c r="J2017" s="27"/>
      <c r="K2017" s="38" t="s">
        <v>25536</v>
      </c>
      <c r="L2017" s="72">
        <v>1501.1061002505539</v>
      </c>
      <c r="M2017" s="72">
        <f t="shared" si="62"/>
        <v>6004.4244010022157</v>
      </c>
      <c r="N2017" s="106"/>
    </row>
    <row r="2018" spans="9:14" ht="12.75" x14ac:dyDescent="0.2">
      <c r="I2018" s="28" t="str">
        <f t="shared" si="63"/>
        <v>21.09.24</v>
      </c>
      <c r="J2018" s="27"/>
      <c r="K2018" s="38" t="s">
        <v>25537</v>
      </c>
      <c r="L2018" s="72">
        <v>1508.5041907105551</v>
      </c>
      <c r="M2018" s="72">
        <f t="shared" si="62"/>
        <v>6034.0167628422205</v>
      </c>
      <c r="N2018" s="106"/>
    </row>
    <row r="2019" spans="9:14" ht="12.75" x14ac:dyDescent="0.2">
      <c r="I2019" s="28" t="str">
        <f t="shared" si="63"/>
        <v>21.09.24</v>
      </c>
      <c r="J2019" s="27"/>
      <c r="K2019" s="38" t="s">
        <v>25538</v>
      </c>
      <c r="L2019" s="72">
        <v>1516.0737810605542</v>
      </c>
      <c r="M2019" s="72">
        <f t="shared" si="62"/>
        <v>6064.2951242422168</v>
      </c>
      <c r="N2019" s="106"/>
    </row>
    <row r="2020" spans="9:14" ht="12.75" x14ac:dyDescent="0.2">
      <c r="I2020" s="28" t="str">
        <f t="shared" si="63"/>
        <v>21.09.24</v>
      </c>
      <c r="J2020" s="27"/>
      <c r="K2020" s="111" t="s">
        <v>25539</v>
      </c>
      <c r="L2020" s="100">
        <v>1528.6833128605551</v>
      </c>
      <c r="M2020" s="100">
        <f t="shared" si="62"/>
        <v>6114.7332514422205</v>
      </c>
      <c r="N2020" s="106"/>
    </row>
    <row r="2021" spans="9:14" ht="12.75" x14ac:dyDescent="0.2">
      <c r="I2021" s="28" t="str">
        <f t="shared" si="63"/>
        <v>21.09.24</v>
      </c>
      <c r="J2021" s="27"/>
      <c r="K2021" s="38" t="s">
        <v>25540</v>
      </c>
      <c r="L2021" s="72">
        <v>1557.9984212005561</v>
      </c>
      <c r="M2021" s="72">
        <f t="shared" si="62"/>
        <v>6231.9936848022244</v>
      </c>
      <c r="N2021" s="106"/>
    </row>
    <row r="2022" spans="9:14" ht="12.75" x14ac:dyDescent="0.2">
      <c r="I2022" s="28" t="str">
        <f t="shared" si="63"/>
        <v>21.09.24</v>
      </c>
      <c r="J2022" s="27"/>
      <c r="K2022" s="38" t="s">
        <v>25541</v>
      </c>
      <c r="L2022" s="72">
        <v>1559.857066870554</v>
      </c>
      <c r="M2022" s="72">
        <f t="shared" si="62"/>
        <v>6239.4282674822161</v>
      </c>
      <c r="N2022" s="106"/>
    </row>
    <row r="2023" spans="9:14" ht="12.75" x14ac:dyDescent="0.2">
      <c r="I2023" s="28" t="str">
        <f t="shared" si="63"/>
        <v>21.09.24</v>
      </c>
      <c r="J2023" s="27"/>
      <c r="K2023" s="38" t="s">
        <v>25542</v>
      </c>
      <c r="L2023" s="72">
        <v>1551.4052192605541</v>
      </c>
      <c r="M2023" s="72">
        <f t="shared" si="62"/>
        <v>6205.6208770422163</v>
      </c>
      <c r="N2023" s="106"/>
    </row>
    <row r="2024" spans="9:14" ht="12.75" x14ac:dyDescent="0.2">
      <c r="I2024" s="28" t="str">
        <f t="shared" si="63"/>
        <v>21.09.24</v>
      </c>
      <c r="J2024" s="27"/>
      <c r="K2024" s="111" t="s">
        <v>25543</v>
      </c>
      <c r="L2024" s="100">
        <v>1531.4135920705551</v>
      </c>
      <c r="M2024" s="100">
        <f t="shared" si="62"/>
        <v>6125.6543682822203</v>
      </c>
      <c r="N2024" s="106"/>
    </row>
    <row r="2025" spans="9:14" ht="12.75" x14ac:dyDescent="0.2">
      <c r="I2025" s="28" t="str">
        <f t="shared" si="63"/>
        <v>21.09.24</v>
      </c>
      <c r="J2025" s="27"/>
      <c r="K2025" s="38" t="s">
        <v>25544</v>
      </c>
      <c r="L2025" s="72">
        <v>1519.262314890555</v>
      </c>
      <c r="M2025" s="72">
        <f t="shared" si="62"/>
        <v>6077.04925956222</v>
      </c>
      <c r="N2025" s="106"/>
    </row>
    <row r="2026" spans="9:14" ht="12.75" x14ac:dyDescent="0.2">
      <c r="I2026" s="28" t="str">
        <f t="shared" si="63"/>
        <v>21.09.24</v>
      </c>
      <c r="J2026" s="27"/>
      <c r="K2026" s="38" t="s">
        <v>25545</v>
      </c>
      <c r="L2026" s="72">
        <v>1492.8562933805551</v>
      </c>
      <c r="M2026" s="72">
        <f t="shared" si="62"/>
        <v>5971.4251735222206</v>
      </c>
      <c r="N2026" s="106"/>
    </row>
    <row r="2027" spans="9:14" ht="12.75" x14ac:dyDescent="0.2">
      <c r="I2027" s="28" t="str">
        <f t="shared" si="63"/>
        <v>21.09.24</v>
      </c>
      <c r="J2027" s="27"/>
      <c r="K2027" s="38" t="s">
        <v>25546</v>
      </c>
      <c r="L2027" s="72">
        <v>1470.8646203205551</v>
      </c>
      <c r="M2027" s="72">
        <f t="shared" si="62"/>
        <v>5883.4584812822204</v>
      </c>
      <c r="N2027" s="106"/>
    </row>
    <row r="2028" spans="9:14" ht="12.75" x14ac:dyDescent="0.2">
      <c r="I2028" s="28" t="str">
        <f t="shared" si="63"/>
        <v>21.09.24</v>
      </c>
      <c r="J2028" s="27"/>
      <c r="K2028" s="111" t="s">
        <v>25547</v>
      </c>
      <c r="L2028" s="100">
        <v>1444.161258210554</v>
      </c>
      <c r="M2028" s="100">
        <f t="shared" si="62"/>
        <v>5776.6450328422161</v>
      </c>
      <c r="N2028" s="106"/>
    </row>
    <row r="2029" spans="9:14" ht="12.75" x14ac:dyDescent="0.2">
      <c r="I2029" s="28" t="str">
        <f t="shared" si="63"/>
        <v>21.09.24</v>
      </c>
      <c r="J2029" s="27"/>
      <c r="K2029" s="38" t="s">
        <v>25548</v>
      </c>
      <c r="L2029" s="72">
        <v>1407.000781910556</v>
      </c>
      <c r="M2029" s="72">
        <f t="shared" si="62"/>
        <v>5628.0031276422242</v>
      </c>
      <c r="N2029" s="106"/>
    </row>
    <row r="2030" spans="9:14" ht="12.75" x14ac:dyDescent="0.2">
      <c r="I2030" s="28" t="str">
        <f t="shared" si="63"/>
        <v>21.09.24</v>
      </c>
      <c r="J2030" s="27"/>
      <c r="K2030" s="38" t="s">
        <v>25549</v>
      </c>
      <c r="L2030" s="72">
        <v>1383.220722250554</v>
      </c>
      <c r="M2030" s="72">
        <f t="shared" si="62"/>
        <v>5532.882889002216</v>
      </c>
      <c r="N2030" s="106"/>
    </row>
    <row r="2031" spans="9:14" ht="12.75" x14ac:dyDescent="0.2">
      <c r="I2031" s="28" t="str">
        <f t="shared" si="63"/>
        <v>21.09.24</v>
      </c>
      <c r="J2031" s="27"/>
      <c r="K2031" s="38" t="s">
        <v>25550</v>
      </c>
      <c r="L2031" s="72">
        <v>1370.3569300905549</v>
      </c>
      <c r="M2031" s="72">
        <f t="shared" si="62"/>
        <v>5481.4277203622196</v>
      </c>
      <c r="N2031" s="106"/>
    </row>
    <row r="2032" spans="9:14" ht="12.75" x14ac:dyDescent="0.2">
      <c r="I2032" s="28" t="str">
        <f t="shared" si="63"/>
        <v>21.09.24</v>
      </c>
      <c r="J2032" s="27"/>
      <c r="K2032" s="111" t="s">
        <v>25551</v>
      </c>
      <c r="L2032" s="100">
        <v>1345.579908540554</v>
      </c>
      <c r="M2032" s="100">
        <f t="shared" si="62"/>
        <v>5382.3196341622161</v>
      </c>
      <c r="N2032" s="106"/>
    </row>
    <row r="2033" spans="9:14" ht="12.75" x14ac:dyDescent="0.2">
      <c r="I2033" s="28" t="str">
        <f t="shared" si="63"/>
        <v>21.09.24</v>
      </c>
      <c r="J2033" s="27"/>
      <c r="K2033" s="38" t="s">
        <v>25552</v>
      </c>
      <c r="L2033" s="72">
        <v>1373.0323992305541</v>
      </c>
      <c r="M2033" s="72">
        <f t="shared" si="62"/>
        <v>5492.1295969222165</v>
      </c>
      <c r="N2033" s="106"/>
    </row>
    <row r="2034" spans="9:14" ht="12.75" x14ac:dyDescent="0.2">
      <c r="I2034" s="28" t="str">
        <f t="shared" si="63"/>
        <v>21.09.24</v>
      </c>
      <c r="J2034" s="27"/>
      <c r="K2034" s="38" t="s">
        <v>25553</v>
      </c>
      <c r="L2034" s="72">
        <v>1358.6616952205541</v>
      </c>
      <c r="M2034" s="72">
        <f t="shared" si="62"/>
        <v>5434.6467808822163</v>
      </c>
      <c r="N2034" s="106"/>
    </row>
    <row r="2035" spans="9:14" ht="12.75" x14ac:dyDescent="0.2">
      <c r="I2035" s="28" t="str">
        <f t="shared" si="63"/>
        <v>21.09.24</v>
      </c>
      <c r="J2035" s="27"/>
      <c r="K2035" s="38" t="s">
        <v>25554</v>
      </c>
      <c r="L2035" s="72">
        <v>1319.685566430554</v>
      </c>
      <c r="M2035" s="72">
        <f t="shared" si="62"/>
        <v>5278.742265722216</v>
      </c>
      <c r="N2035" s="106"/>
    </row>
    <row r="2036" spans="9:14" ht="12.75" x14ac:dyDescent="0.2">
      <c r="I2036" s="28" t="str">
        <f t="shared" si="63"/>
        <v>21.09.24</v>
      </c>
      <c r="J2036" s="27"/>
      <c r="K2036" s="111" t="s">
        <v>25555</v>
      </c>
      <c r="L2036" s="100">
        <v>1299.4310428605561</v>
      </c>
      <c r="M2036" s="100">
        <f t="shared" si="62"/>
        <v>5197.7241714422244</v>
      </c>
      <c r="N2036" s="106"/>
    </row>
    <row r="2037" spans="9:14" ht="12.75" x14ac:dyDescent="0.2">
      <c r="I2037" s="28" t="str">
        <f t="shared" si="63"/>
        <v>21.09.24</v>
      </c>
      <c r="J2037" s="27"/>
      <c r="K2037" s="38" t="s">
        <v>25556</v>
      </c>
      <c r="L2037" s="72">
        <v>1287.007390500554</v>
      </c>
      <c r="M2037" s="72">
        <f t="shared" si="62"/>
        <v>5148.0295620022162</v>
      </c>
      <c r="N2037" s="106"/>
    </row>
    <row r="2038" spans="9:14" ht="12.75" x14ac:dyDescent="0.2">
      <c r="I2038" s="28" t="str">
        <f t="shared" si="63"/>
        <v>21.09.24</v>
      </c>
      <c r="J2038" s="27"/>
      <c r="K2038" s="38" t="s">
        <v>25557</v>
      </c>
      <c r="L2038" s="72">
        <v>1250.7484699805539</v>
      </c>
      <c r="M2038" s="72">
        <f t="shared" si="62"/>
        <v>5002.9938799222155</v>
      </c>
      <c r="N2038" s="106"/>
    </row>
    <row r="2039" spans="9:14" ht="12.75" x14ac:dyDescent="0.2">
      <c r="I2039" s="28" t="str">
        <f t="shared" si="63"/>
        <v>21.09.24</v>
      </c>
      <c r="J2039" s="27"/>
      <c r="K2039" s="38" t="s">
        <v>25558</v>
      </c>
      <c r="L2039" s="72">
        <v>1229.9315819405542</v>
      </c>
      <c r="M2039" s="72">
        <f t="shared" si="62"/>
        <v>4919.7263277622169</v>
      </c>
      <c r="N2039" s="106"/>
    </row>
    <row r="2040" spans="9:14" ht="12.75" x14ac:dyDescent="0.2">
      <c r="I2040" s="28" t="str">
        <f t="shared" si="63"/>
        <v>21.09.24</v>
      </c>
      <c r="J2040" s="27"/>
      <c r="K2040" s="111" t="s">
        <v>25559</v>
      </c>
      <c r="L2040" s="100">
        <v>1210.510025050555</v>
      </c>
      <c r="M2040" s="100">
        <f t="shared" si="62"/>
        <v>4842.0401002022199</v>
      </c>
      <c r="N2040" s="106"/>
    </row>
    <row r="2041" spans="9:14" ht="12.75" x14ac:dyDescent="0.2">
      <c r="I2041" s="28" t="str">
        <f t="shared" si="63"/>
        <v>22.09.24</v>
      </c>
      <c r="J2041" s="27"/>
      <c r="K2041" s="38" t="s">
        <v>25560</v>
      </c>
      <c r="L2041" s="72">
        <v>1212.596793000555</v>
      </c>
      <c r="M2041" s="72">
        <f t="shared" si="62"/>
        <v>4850.3871720022198</v>
      </c>
      <c r="N2041" s="106"/>
    </row>
    <row r="2042" spans="9:14" ht="12.75" x14ac:dyDescent="0.2">
      <c r="I2042" s="28" t="str">
        <f t="shared" si="63"/>
        <v>22.09.24</v>
      </c>
      <c r="J2042" s="27"/>
      <c r="K2042" s="38" t="s">
        <v>25561</v>
      </c>
      <c r="L2042" s="72">
        <v>1196.3254921705559</v>
      </c>
      <c r="M2042" s="72">
        <f t="shared" si="62"/>
        <v>4785.3019686822236</v>
      </c>
      <c r="N2042" s="106"/>
    </row>
    <row r="2043" spans="9:14" ht="12.75" x14ac:dyDescent="0.2">
      <c r="I2043" s="28" t="str">
        <f t="shared" si="63"/>
        <v>22.09.24</v>
      </c>
      <c r="J2043" s="27"/>
      <c r="K2043" s="38" t="s">
        <v>25562</v>
      </c>
      <c r="L2043" s="72">
        <v>1168.4493477205549</v>
      </c>
      <c r="M2043" s="72">
        <f t="shared" si="62"/>
        <v>4673.7973908822196</v>
      </c>
      <c r="N2043" s="106"/>
    </row>
    <row r="2044" spans="9:14" ht="12.75" x14ac:dyDescent="0.2">
      <c r="I2044" s="28" t="str">
        <f t="shared" si="63"/>
        <v>22.09.24</v>
      </c>
      <c r="J2044" s="27"/>
      <c r="K2044" s="111" t="s">
        <v>25563</v>
      </c>
      <c r="L2044" s="100">
        <v>1142.788940830555</v>
      </c>
      <c r="M2044" s="100">
        <f t="shared" si="62"/>
        <v>4571.1557633222201</v>
      </c>
      <c r="N2044" s="106"/>
    </row>
    <row r="2045" spans="9:14" ht="12.75" x14ac:dyDescent="0.2">
      <c r="I2045" s="28" t="str">
        <f t="shared" si="63"/>
        <v>22.09.24</v>
      </c>
      <c r="J2045" s="27"/>
      <c r="K2045" s="38" t="s">
        <v>25564</v>
      </c>
      <c r="L2045" s="72">
        <v>1129.896816250556</v>
      </c>
      <c r="M2045" s="72">
        <f t="shared" si="62"/>
        <v>4519.5872650022238</v>
      </c>
      <c r="N2045" s="106"/>
    </row>
    <row r="2046" spans="9:14" ht="12.75" x14ac:dyDescent="0.2">
      <c r="I2046" s="28" t="str">
        <f t="shared" si="63"/>
        <v>22.09.24</v>
      </c>
      <c r="J2046" s="27"/>
      <c r="K2046" s="38" t="s">
        <v>25565</v>
      </c>
      <c r="L2046" s="72">
        <v>1115.2984444205542</v>
      </c>
      <c r="M2046" s="72">
        <f t="shared" si="62"/>
        <v>4461.1937776822169</v>
      </c>
      <c r="N2046" s="106"/>
    </row>
    <row r="2047" spans="9:14" ht="12.75" x14ac:dyDescent="0.2">
      <c r="I2047" s="28" t="str">
        <f t="shared" si="63"/>
        <v>22.09.24</v>
      </c>
      <c r="J2047" s="27"/>
      <c r="K2047" s="38" t="s">
        <v>25566</v>
      </c>
      <c r="L2047" s="72">
        <v>1099.9460594405541</v>
      </c>
      <c r="M2047" s="72">
        <f t="shared" si="62"/>
        <v>4399.7842377622164</v>
      </c>
      <c r="N2047" s="106"/>
    </row>
    <row r="2048" spans="9:14" ht="12.75" x14ac:dyDescent="0.2">
      <c r="I2048" s="28" t="str">
        <f t="shared" si="63"/>
        <v>22.09.24</v>
      </c>
      <c r="J2048" s="27"/>
      <c r="K2048" s="111" t="s">
        <v>25567</v>
      </c>
      <c r="L2048" s="100">
        <v>1094.7132529605542</v>
      </c>
      <c r="M2048" s="100">
        <f t="shared" si="62"/>
        <v>4378.8530118422168</v>
      </c>
      <c r="N2048" s="106"/>
    </row>
    <row r="2049" spans="9:14" ht="12.75" x14ac:dyDescent="0.2">
      <c r="I2049" s="28" t="str">
        <f t="shared" si="63"/>
        <v>22.09.24</v>
      </c>
      <c r="J2049" s="27"/>
      <c r="K2049" s="38" t="s">
        <v>25568</v>
      </c>
      <c r="L2049" s="72">
        <v>1118.5149859705562</v>
      </c>
      <c r="M2049" s="72">
        <f t="shared" si="62"/>
        <v>4474.0599438822246</v>
      </c>
      <c r="N2049" s="106"/>
    </row>
    <row r="2050" spans="9:14" ht="12.75" x14ac:dyDescent="0.2">
      <c r="I2050" s="28" t="str">
        <f t="shared" si="63"/>
        <v>22.09.24</v>
      </c>
      <c r="J2050" s="27"/>
      <c r="K2050" s="38" t="s">
        <v>25569</v>
      </c>
      <c r="L2050" s="72">
        <v>1105.3813258305549</v>
      </c>
      <c r="M2050" s="72">
        <f t="shared" si="62"/>
        <v>4421.5253033222198</v>
      </c>
      <c r="N2050" s="106"/>
    </row>
    <row r="2051" spans="9:14" ht="12.75" x14ac:dyDescent="0.2">
      <c r="I2051" s="28" t="str">
        <f t="shared" si="63"/>
        <v>22.09.24</v>
      </c>
      <c r="J2051" s="27"/>
      <c r="K2051" s="38" t="s">
        <v>25570</v>
      </c>
      <c r="L2051" s="72">
        <v>1098.911824200555</v>
      </c>
      <c r="M2051" s="72">
        <f t="shared" si="62"/>
        <v>4395.6472968022199</v>
      </c>
      <c r="N2051" s="106"/>
    </row>
    <row r="2052" spans="9:14" ht="12.75" x14ac:dyDescent="0.2">
      <c r="I2052" s="28" t="str">
        <f t="shared" si="63"/>
        <v>22.09.24</v>
      </c>
      <c r="J2052" s="27"/>
      <c r="K2052" s="111" t="s">
        <v>25571</v>
      </c>
      <c r="L2052" s="100">
        <v>1088.4834356705542</v>
      </c>
      <c r="M2052" s="100">
        <f t="shared" si="62"/>
        <v>4353.9337426822167</v>
      </c>
      <c r="N2052" s="106"/>
    </row>
    <row r="2053" spans="9:14" ht="12.75" x14ac:dyDescent="0.2">
      <c r="I2053" s="28" t="str">
        <f t="shared" si="63"/>
        <v>22.09.24</v>
      </c>
      <c r="J2053" s="27"/>
      <c r="K2053" s="38" t="s">
        <v>25572</v>
      </c>
      <c r="L2053" s="72">
        <v>1070.936427120555</v>
      </c>
      <c r="M2053" s="72">
        <f t="shared" si="62"/>
        <v>4283.7457084822199</v>
      </c>
      <c r="N2053" s="106"/>
    </row>
    <row r="2054" spans="9:14" ht="12.75" x14ac:dyDescent="0.2">
      <c r="I2054" s="28" t="str">
        <f t="shared" si="63"/>
        <v>22.09.24</v>
      </c>
      <c r="J2054" s="27"/>
      <c r="K2054" s="38" t="s">
        <v>25573</v>
      </c>
      <c r="L2054" s="72">
        <v>1070.622517140554</v>
      </c>
      <c r="M2054" s="72">
        <f t="shared" si="62"/>
        <v>4282.490068562216</v>
      </c>
      <c r="N2054" s="106"/>
    </row>
    <row r="2055" spans="9:14" ht="12.75" x14ac:dyDescent="0.2">
      <c r="I2055" s="28" t="str">
        <f t="shared" si="63"/>
        <v>22.09.24</v>
      </c>
      <c r="J2055" s="27"/>
      <c r="K2055" s="38" t="s">
        <v>25574</v>
      </c>
      <c r="L2055" s="72">
        <v>1067.9549699305549</v>
      </c>
      <c r="M2055" s="72">
        <f t="shared" si="62"/>
        <v>4271.8198797222194</v>
      </c>
      <c r="N2055" s="106"/>
    </row>
    <row r="2056" spans="9:14" ht="12.75" x14ac:dyDescent="0.2">
      <c r="I2056" s="28" t="str">
        <f t="shared" si="63"/>
        <v>22.09.24</v>
      </c>
      <c r="J2056" s="27"/>
      <c r="K2056" s="111" t="s">
        <v>23544</v>
      </c>
      <c r="L2056" s="100">
        <v>1059.3749100405551</v>
      </c>
      <c r="M2056" s="100">
        <f t="shared" si="62"/>
        <v>4237.4996401622202</v>
      </c>
      <c r="N2056" s="106"/>
    </row>
    <row r="2057" spans="9:14" ht="12.75" x14ac:dyDescent="0.2">
      <c r="I2057" s="28" t="str">
        <f t="shared" si="63"/>
        <v>22.09.24</v>
      </c>
      <c r="J2057" s="27"/>
      <c r="K2057" s="38" t="s">
        <v>25575</v>
      </c>
      <c r="L2057" s="72">
        <v>1068.6143651305549</v>
      </c>
      <c r="M2057" s="72">
        <f t="shared" si="62"/>
        <v>4274.4574605222197</v>
      </c>
      <c r="N2057" s="106"/>
    </row>
    <row r="2058" spans="9:14" ht="12.75" x14ac:dyDescent="0.2">
      <c r="I2058" s="28" t="str">
        <f t="shared" si="63"/>
        <v>22.09.24</v>
      </c>
      <c r="J2058" s="27"/>
      <c r="K2058" s="38" t="s">
        <v>25576</v>
      </c>
      <c r="L2058" s="72">
        <v>1063.3300519005561</v>
      </c>
      <c r="M2058" s="72">
        <f t="shared" si="62"/>
        <v>4253.3202076022244</v>
      </c>
      <c r="N2058" s="106"/>
    </row>
    <row r="2059" spans="9:14" ht="12.75" x14ac:dyDescent="0.2">
      <c r="I2059" s="28" t="str">
        <f t="shared" si="63"/>
        <v>22.09.24</v>
      </c>
      <c r="J2059" s="27"/>
      <c r="K2059" s="38" t="s">
        <v>25577</v>
      </c>
      <c r="L2059" s="72">
        <v>1072.0377862405551</v>
      </c>
      <c r="M2059" s="72">
        <f t="shared" si="62"/>
        <v>4288.1511449622203</v>
      </c>
      <c r="N2059" s="106"/>
    </row>
    <row r="2060" spans="9:14" ht="12.75" x14ac:dyDescent="0.2">
      <c r="I2060" s="28" t="str">
        <f t="shared" si="63"/>
        <v>22.09.24</v>
      </c>
      <c r="J2060" s="27"/>
      <c r="K2060" s="111" t="s">
        <v>25578</v>
      </c>
      <c r="L2060" s="100">
        <v>1073.1929040505549</v>
      </c>
      <c r="M2060" s="100">
        <f t="shared" si="62"/>
        <v>4292.7716162022198</v>
      </c>
      <c r="N2060" s="106"/>
    </row>
    <row r="2061" spans="9:14" ht="12.75" x14ac:dyDescent="0.2">
      <c r="I2061" s="28" t="str">
        <f t="shared" si="63"/>
        <v>22.09.24</v>
      </c>
      <c r="J2061" s="27"/>
      <c r="K2061" s="38" t="s">
        <v>25579</v>
      </c>
      <c r="L2061" s="72">
        <v>1092.1079535705551</v>
      </c>
      <c r="M2061" s="72">
        <f t="shared" si="62"/>
        <v>4368.4318142822203</v>
      </c>
      <c r="N2061" s="106"/>
    </row>
    <row r="2062" spans="9:14" ht="12.75" x14ac:dyDescent="0.2">
      <c r="I2062" s="28" t="str">
        <f t="shared" si="63"/>
        <v>22.09.24</v>
      </c>
      <c r="J2062" s="27"/>
      <c r="K2062" s="38" t="s">
        <v>25580</v>
      </c>
      <c r="L2062" s="72">
        <v>1099.702237040555</v>
      </c>
      <c r="M2062" s="72">
        <f t="shared" si="62"/>
        <v>4398.8089481622201</v>
      </c>
      <c r="N2062" s="106"/>
    </row>
    <row r="2063" spans="9:14" ht="12.75" x14ac:dyDescent="0.2">
      <c r="I2063" s="28" t="str">
        <f t="shared" si="63"/>
        <v>22.09.24</v>
      </c>
      <c r="J2063" s="27"/>
      <c r="K2063" s="38" t="s">
        <v>25581</v>
      </c>
      <c r="L2063" s="72">
        <v>1119.811771510555</v>
      </c>
      <c r="M2063" s="72">
        <f t="shared" si="62"/>
        <v>4479.24708604222</v>
      </c>
      <c r="N2063" s="106"/>
    </row>
    <row r="2064" spans="9:14" ht="12.75" x14ac:dyDescent="0.2">
      <c r="I2064" s="28" t="str">
        <f t="shared" si="63"/>
        <v>22.09.24</v>
      </c>
      <c r="J2064" s="27"/>
      <c r="K2064" s="111" t="s">
        <v>25582</v>
      </c>
      <c r="L2064" s="100">
        <v>1124.3662726905552</v>
      </c>
      <c r="M2064" s="100">
        <f t="shared" si="62"/>
        <v>4497.4650907622208</v>
      </c>
      <c r="N2064" s="106"/>
    </row>
    <row r="2065" spans="9:14" ht="12.75" x14ac:dyDescent="0.2">
      <c r="I2065" s="28" t="str">
        <f t="shared" si="63"/>
        <v>22.09.24</v>
      </c>
      <c r="J2065" s="27"/>
      <c r="K2065" s="38" t="s">
        <v>25583</v>
      </c>
      <c r="L2065" s="72">
        <v>1149.5736344905549</v>
      </c>
      <c r="M2065" s="72">
        <f t="shared" si="62"/>
        <v>4598.2945379622197</v>
      </c>
      <c r="N2065" s="106"/>
    </row>
    <row r="2066" spans="9:14" ht="12.75" x14ac:dyDescent="0.2">
      <c r="I2066" s="28" t="str">
        <f t="shared" si="63"/>
        <v>22.09.24</v>
      </c>
      <c r="J2066" s="27"/>
      <c r="K2066" s="38" t="s">
        <v>25584</v>
      </c>
      <c r="L2066" s="72">
        <v>1167.5525820105561</v>
      </c>
      <c r="M2066" s="72">
        <f t="shared" si="62"/>
        <v>4670.2103280422243</v>
      </c>
      <c r="N2066" s="106"/>
    </row>
    <row r="2067" spans="9:14" ht="12.75" x14ac:dyDescent="0.2">
      <c r="I2067" s="28" t="str">
        <f t="shared" si="63"/>
        <v>22.09.24</v>
      </c>
      <c r="J2067" s="27"/>
      <c r="K2067" s="38" t="s">
        <v>25585</v>
      </c>
      <c r="L2067" s="72">
        <v>1178.3514369205541</v>
      </c>
      <c r="M2067" s="72">
        <f t="shared" si="62"/>
        <v>4713.4057476822163</v>
      </c>
      <c r="N2067" s="106"/>
    </row>
    <row r="2068" spans="9:14" ht="12.75" x14ac:dyDescent="0.2">
      <c r="I2068" s="28" t="str">
        <f t="shared" si="63"/>
        <v>22.09.24</v>
      </c>
      <c r="J2068" s="27"/>
      <c r="K2068" s="111" t="s">
        <v>25586</v>
      </c>
      <c r="L2068" s="100">
        <v>1201.0108811805551</v>
      </c>
      <c r="M2068" s="100">
        <f t="shared" si="62"/>
        <v>4804.0435247222204</v>
      </c>
      <c r="N2068" s="106"/>
    </row>
    <row r="2069" spans="9:14" ht="12.75" x14ac:dyDescent="0.2">
      <c r="I2069" s="28" t="str">
        <f t="shared" si="63"/>
        <v>22.09.24</v>
      </c>
      <c r="J2069" s="27"/>
      <c r="K2069" s="38" t="s">
        <v>25587</v>
      </c>
      <c r="L2069" s="72">
        <v>1219.642943800555</v>
      </c>
      <c r="M2069" s="72">
        <f t="shared" si="62"/>
        <v>4878.5717752022201</v>
      </c>
      <c r="N2069" s="106"/>
    </row>
    <row r="2070" spans="9:14" ht="12.75" x14ac:dyDescent="0.2">
      <c r="I2070" s="28" t="str">
        <f t="shared" si="63"/>
        <v>22.09.24</v>
      </c>
      <c r="J2070" s="27"/>
      <c r="K2070" s="38" t="s">
        <v>25588</v>
      </c>
      <c r="L2070" s="72">
        <v>1233.055930300555</v>
      </c>
      <c r="M2070" s="72">
        <f t="shared" si="62"/>
        <v>4932.2237212022201</v>
      </c>
      <c r="N2070" s="106"/>
    </row>
    <row r="2071" spans="9:14" ht="12.75" x14ac:dyDescent="0.2">
      <c r="I2071" s="28" t="str">
        <f t="shared" si="63"/>
        <v>22.09.24</v>
      </c>
      <c r="J2071" s="27"/>
      <c r="K2071" s="38" t="s">
        <v>25589</v>
      </c>
      <c r="L2071" s="72">
        <v>1237.3923520905551</v>
      </c>
      <c r="M2071" s="72">
        <f t="shared" si="62"/>
        <v>4949.5694083622202</v>
      </c>
      <c r="N2071" s="106"/>
    </row>
    <row r="2072" spans="9:14" ht="12.75" x14ac:dyDescent="0.2">
      <c r="I2072" s="28" t="str">
        <f t="shared" si="63"/>
        <v>22.09.24</v>
      </c>
      <c r="J2072" s="27"/>
      <c r="K2072" s="111" t="s">
        <v>25590</v>
      </c>
      <c r="L2072" s="100">
        <v>1245.8844049905551</v>
      </c>
      <c r="M2072" s="100">
        <f t="shared" si="62"/>
        <v>4983.5376199622206</v>
      </c>
      <c r="N2072" s="106"/>
    </row>
    <row r="2073" spans="9:14" ht="12.75" x14ac:dyDescent="0.2">
      <c r="I2073" s="28" t="str">
        <f t="shared" si="63"/>
        <v>22.09.24</v>
      </c>
      <c r="J2073" s="27"/>
      <c r="K2073" s="38" t="s">
        <v>25591</v>
      </c>
      <c r="L2073" s="72">
        <v>1256.153237310554</v>
      </c>
      <c r="M2073" s="72">
        <f t="shared" ref="M2073:M2136" si="64">IF(L2073="","",L2073*4)</f>
        <v>5024.612949242216</v>
      </c>
      <c r="N2073" s="106"/>
    </row>
    <row r="2074" spans="9:14" ht="12.75" x14ac:dyDescent="0.2">
      <c r="I2074" s="28" t="str">
        <f t="shared" ref="I2074:I2137" si="65">IF(K2074="","",LEFT(K2074,8))</f>
        <v>22.09.24</v>
      </c>
      <c r="J2074" s="27"/>
      <c r="K2074" s="38" t="s">
        <v>25592</v>
      </c>
      <c r="L2074" s="72">
        <v>1267.3394776605542</v>
      </c>
      <c r="M2074" s="72">
        <f t="shared" si="64"/>
        <v>5069.3579106422167</v>
      </c>
      <c r="N2074" s="106"/>
    </row>
    <row r="2075" spans="9:14" ht="12.75" x14ac:dyDescent="0.2">
      <c r="I2075" s="28" t="str">
        <f t="shared" si="65"/>
        <v>22.09.24</v>
      </c>
      <c r="J2075" s="27"/>
      <c r="K2075" s="38" t="s">
        <v>25593</v>
      </c>
      <c r="L2075" s="72">
        <v>1272.9959611105542</v>
      </c>
      <c r="M2075" s="72">
        <f t="shared" si="64"/>
        <v>5091.9838444422167</v>
      </c>
      <c r="N2075" s="106"/>
    </row>
    <row r="2076" spans="9:14" ht="12.75" x14ac:dyDescent="0.2">
      <c r="I2076" s="28" t="str">
        <f t="shared" si="65"/>
        <v>22.09.24</v>
      </c>
      <c r="J2076" s="27"/>
      <c r="K2076" s="111" t="s">
        <v>25594</v>
      </c>
      <c r="L2076" s="100">
        <v>1275.9739364305549</v>
      </c>
      <c r="M2076" s="100">
        <f t="shared" si="64"/>
        <v>5103.8957457222195</v>
      </c>
      <c r="N2076" s="106"/>
    </row>
    <row r="2077" spans="9:14" ht="12.75" x14ac:dyDescent="0.2">
      <c r="I2077" s="28" t="str">
        <f t="shared" si="65"/>
        <v>22.09.24</v>
      </c>
      <c r="J2077" s="27"/>
      <c r="K2077" s="38" t="s">
        <v>25595</v>
      </c>
      <c r="L2077" s="72">
        <v>1296.825725280554</v>
      </c>
      <c r="M2077" s="72">
        <f t="shared" si="64"/>
        <v>5187.3029011222161</v>
      </c>
      <c r="N2077" s="106"/>
    </row>
    <row r="2078" spans="9:14" ht="12.75" x14ac:dyDescent="0.2">
      <c r="I2078" s="28" t="str">
        <f t="shared" si="65"/>
        <v>22.09.24</v>
      </c>
      <c r="J2078" s="27"/>
      <c r="K2078" s="38" t="s">
        <v>25596</v>
      </c>
      <c r="L2078" s="72">
        <v>1303.592405510555</v>
      </c>
      <c r="M2078" s="72">
        <f t="shared" si="64"/>
        <v>5214.3696220422198</v>
      </c>
      <c r="N2078" s="106"/>
    </row>
    <row r="2079" spans="9:14" ht="12.75" x14ac:dyDescent="0.2">
      <c r="I2079" s="28" t="str">
        <f t="shared" si="65"/>
        <v>22.09.24</v>
      </c>
      <c r="J2079" s="27"/>
      <c r="K2079" s="38" t="s">
        <v>25597</v>
      </c>
      <c r="L2079" s="72">
        <v>1303.764837680555</v>
      </c>
      <c r="M2079" s="72">
        <f t="shared" si="64"/>
        <v>5215.0593507222202</v>
      </c>
      <c r="N2079" s="106"/>
    </row>
    <row r="2080" spans="9:14" ht="12.75" x14ac:dyDescent="0.2">
      <c r="I2080" s="28" t="str">
        <f t="shared" si="65"/>
        <v>22.09.24</v>
      </c>
      <c r="J2080" s="27"/>
      <c r="K2080" s="111" t="s">
        <v>25598</v>
      </c>
      <c r="L2080" s="100">
        <v>1305.351521640554</v>
      </c>
      <c r="M2080" s="100">
        <f t="shared" si="64"/>
        <v>5221.4060865622159</v>
      </c>
      <c r="N2080" s="106"/>
    </row>
    <row r="2081" spans="9:14" ht="12.75" x14ac:dyDescent="0.2">
      <c r="I2081" s="28" t="str">
        <f t="shared" si="65"/>
        <v>22.09.24</v>
      </c>
      <c r="J2081" s="27"/>
      <c r="K2081" s="38" t="s">
        <v>25599</v>
      </c>
      <c r="L2081" s="72">
        <v>1302.4894758005562</v>
      </c>
      <c r="M2081" s="72">
        <f t="shared" si="64"/>
        <v>5209.9579032022248</v>
      </c>
      <c r="N2081" s="106"/>
    </row>
    <row r="2082" spans="9:14" ht="12.75" x14ac:dyDescent="0.2">
      <c r="I2082" s="28" t="str">
        <f t="shared" si="65"/>
        <v>22.09.24</v>
      </c>
      <c r="J2082" s="27"/>
      <c r="K2082" s="38" t="s">
        <v>25600</v>
      </c>
      <c r="L2082" s="72">
        <v>1302.752533300554</v>
      </c>
      <c r="M2082" s="72">
        <f t="shared" si="64"/>
        <v>5211.0101332022159</v>
      </c>
      <c r="N2082" s="106"/>
    </row>
    <row r="2083" spans="9:14" ht="12.75" x14ac:dyDescent="0.2">
      <c r="I2083" s="28" t="str">
        <f t="shared" si="65"/>
        <v>22.09.24</v>
      </c>
      <c r="J2083" s="27"/>
      <c r="K2083" s="38" t="s">
        <v>25601</v>
      </c>
      <c r="L2083" s="72">
        <v>1301.8979864605562</v>
      </c>
      <c r="M2083" s="72">
        <f t="shared" si="64"/>
        <v>5207.591945842225</v>
      </c>
      <c r="N2083" s="106"/>
    </row>
    <row r="2084" spans="9:14" ht="12.75" x14ac:dyDescent="0.2">
      <c r="I2084" s="28" t="str">
        <f t="shared" si="65"/>
        <v>22.09.24</v>
      </c>
      <c r="J2084" s="27"/>
      <c r="K2084" s="111" t="s">
        <v>25602</v>
      </c>
      <c r="L2084" s="100">
        <v>1296.9954992505541</v>
      </c>
      <c r="M2084" s="100">
        <f t="shared" si="64"/>
        <v>5187.9819970022163</v>
      </c>
      <c r="N2084" s="106"/>
    </row>
    <row r="2085" spans="9:14" ht="12.75" x14ac:dyDescent="0.2">
      <c r="I2085" s="28" t="str">
        <f t="shared" si="65"/>
        <v>22.09.24</v>
      </c>
      <c r="J2085" s="27"/>
      <c r="K2085" s="38" t="s">
        <v>25603</v>
      </c>
      <c r="L2085" s="72">
        <v>1280.1406358105539</v>
      </c>
      <c r="M2085" s="72">
        <f t="shared" si="64"/>
        <v>5120.5625432422157</v>
      </c>
      <c r="N2085" s="106"/>
    </row>
    <row r="2086" spans="9:14" ht="12.75" x14ac:dyDescent="0.2">
      <c r="I2086" s="28" t="str">
        <f t="shared" si="65"/>
        <v>22.09.24</v>
      </c>
      <c r="J2086" s="27"/>
      <c r="K2086" s="38" t="s">
        <v>25604</v>
      </c>
      <c r="L2086" s="72">
        <v>1284.3722383205541</v>
      </c>
      <c r="M2086" s="72">
        <f t="shared" si="64"/>
        <v>5137.4889532822162</v>
      </c>
      <c r="N2086" s="106"/>
    </row>
    <row r="2087" spans="9:14" ht="12.75" x14ac:dyDescent="0.2">
      <c r="I2087" s="28" t="str">
        <f t="shared" si="65"/>
        <v>22.09.24</v>
      </c>
      <c r="J2087" s="27"/>
      <c r="K2087" s="38" t="s">
        <v>25605</v>
      </c>
      <c r="L2087" s="72">
        <v>1284.0383592105552</v>
      </c>
      <c r="M2087" s="72">
        <f t="shared" si="64"/>
        <v>5136.1534368422208</v>
      </c>
      <c r="N2087" s="106"/>
    </row>
    <row r="2088" spans="9:14" ht="12.75" x14ac:dyDescent="0.2">
      <c r="I2088" s="28" t="str">
        <f t="shared" si="65"/>
        <v>22.09.24</v>
      </c>
      <c r="J2088" s="27"/>
      <c r="K2088" s="111" t="s">
        <v>25606</v>
      </c>
      <c r="L2088" s="100">
        <v>1268.0511654105551</v>
      </c>
      <c r="M2088" s="100">
        <f t="shared" si="64"/>
        <v>5072.2046616422203</v>
      </c>
      <c r="N2088" s="106"/>
    </row>
    <row r="2089" spans="9:14" ht="12.75" x14ac:dyDescent="0.2">
      <c r="I2089" s="28" t="str">
        <f t="shared" si="65"/>
        <v>22.09.24</v>
      </c>
      <c r="J2089" s="27"/>
      <c r="K2089" s="38" t="s">
        <v>25607</v>
      </c>
      <c r="L2089" s="72">
        <v>1251.791260110557</v>
      </c>
      <c r="M2089" s="72">
        <f t="shared" si="64"/>
        <v>5007.165040442228</v>
      </c>
      <c r="N2089" s="106"/>
    </row>
    <row r="2090" spans="9:14" ht="12.75" x14ac:dyDescent="0.2">
      <c r="I2090" s="28" t="str">
        <f t="shared" si="65"/>
        <v>22.09.24</v>
      </c>
      <c r="J2090" s="27"/>
      <c r="K2090" s="38" t="s">
        <v>25608</v>
      </c>
      <c r="L2090" s="72">
        <v>1230.642642590554</v>
      </c>
      <c r="M2090" s="72">
        <f t="shared" si="64"/>
        <v>4922.5705703622161</v>
      </c>
      <c r="N2090" s="106"/>
    </row>
    <row r="2091" spans="9:14" ht="12.75" x14ac:dyDescent="0.2">
      <c r="I2091" s="28" t="str">
        <f t="shared" si="65"/>
        <v>22.09.24</v>
      </c>
      <c r="J2091" s="27"/>
      <c r="K2091" s="38" t="s">
        <v>25609</v>
      </c>
      <c r="L2091" s="72">
        <v>1214.788987060555</v>
      </c>
      <c r="M2091" s="72">
        <f t="shared" si="64"/>
        <v>4859.1559482422199</v>
      </c>
      <c r="N2091" s="106"/>
    </row>
    <row r="2092" spans="9:14" ht="12.75" x14ac:dyDescent="0.2">
      <c r="I2092" s="28" t="str">
        <f t="shared" si="65"/>
        <v>22.09.24</v>
      </c>
      <c r="J2092" s="27"/>
      <c r="K2092" s="111" t="s">
        <v>25610</v>
      </c>
      <c r="L2092" s="100">
        <v>1201.164689130555</v>
      </c>
      <c r="M2092" s="100">
        <f t="shared" si="64"/>
        <v>4804.6587565222198</v>
      </c>
      <c r="N2092" s="106"/>
    </row>
    <row r="2093" spans="9:14" ht="12.75" x14ac:dyDescent="0.2">
      <c r="I2093" s="28" t="str">
        <f t="shared" si="65"/>
        <v>22.09.24</v>
      </c>
      <c r="J2093" s="27"/>
      <c r="K2093" s="38" t="s">
        <v>25611</v>
      </c>
      <c r="L2093" s="72">
        <v>1200.2950022305552</v>
      </c>
      <c r="M2093" s="72">
        <f t="shared" si="64"/>
        <v>4801.1800089222206</v>
      </c>
      <c r="N2093" s="106"/>
    </row>
    <row r="2094" spans="9:14" ht="12.75" x14ac:dyDescent="0.2">
      <c r="I2094" s="28" t="str">
        <f t="shared" si="65"/>
        <v>22.09.24</v>
      </c>
      <c r="J2094" s="27"/>
      <c r="K2094" s="38" t="s">
        <v>25612</v>
      </c>
      <c r="L2094" s="72">
        <v>1178.798573970555</v>
      </c>
      <c r="M2094" s="72">
        <f t="shared" si="64"/>
        <v>4715.1942958822201</v>
      </c>
      <c r="N2094" s="106"/>
    </row>
    <row r="2095" spans="9:14" ht="12.75" x14ac:dyDescent="0.2">
      <c r="I2095" s="28" t="str">
        <f t="shared" si="65"/>
        <v>22.09.24</v>
      </c>
      <c r="J2095" s="27"/>
      <c r="K2095" s="38" t="s">
        <v>25613</v>
      </c>
      <c r="L2095" s="72">
        <v>1165.8899072405532</v>
      </c>
      <c r="M2095" s="72">
        <f t="shared" si="64"/>
        <v>4663.5596289622126</v>
      </c>
      <c r="N2095" s="106"/>
    </row>
    <row r="2096" spans="9:14" ht="12.75" x14ac:dyDescent="0.2">
      <c r="I2096" s="28" t="str">
        <f t="shared" si="65"/>
        <v>22.09.24</v>
      </c>
      <c r="J2096" s="27"/>
      <c r="K2096" s="111" t="s">
        <v>25614</v>
      </c>
      <c r="L2096" s="100">
        <v>1154.124816480555</v>
      </c>
      <c r="M2096" s="100">
        <f t="shared" si="64"/>
        <v>4616.4992659222198</v>
      </c>
      <c r="N2096" s="106"/>
    </row>
    <row r="2097" spans="9:14" ht="12.75" x14ac:dyDescent="0.2">
      <c r="I2097" s="28" t="str">
        <f t="shared" si="65"/>
        <v>22.09.24</v>
      </c>
      <c r="J2097" s="27"/>
      <c r="K2097" s="38" t="s">
        <v>25615</v>
      </c>
      <c r="L2097" s="72">
        <v>1135.1563435605542</v>
      </c>
      <c r="M2097" s="72">
        <f t="shared" si="64"/>
        <v>4540.6253742422168</v>
      </c>
      <c r="N2097" s="106"/>
    </row>
    <row r="2098" spans="9:14" ht="12.75" x14ac:dyDescent="0.2">
      <c r="I2098" s="28" t="str">
        <f t="shared" si="65"/>
        <v>22.09.24</v>
      </c>
      <c r="J2098" s="27"/>
      <c r="K2098" s="38" t="s">
        <v>25616</v>
      </c>
      <c r="L2098" s="72">
        <v>1134.6328641605542</v>
      </c>
      <c r="M2098" s="72">
        <f t="shared" si="64"/>
        <v>4538.5314566422167</v>
      </c>
      <c r="N2098" s="106"/>
    </row>
    <row r="2099" spans="9:14" ht="12.75" x14ac:dyDescent="0.2">
      <c r="I2099" s="28" t="str">
        <f t="shared" si="65"/>
        <v>22.09.24</v>
      </c>
      <c r="J2099" s="27"/>
      <c r="K2099" s="38" t="s">
        <v>25617</v>
      </c>
      <c r="L2099" s="72">
        <v>1132.100064960553</v>
      </c>
      <c r="M2099" s="72">
        <f t="shared" si="64"/>
        <v>4528.4002598422121</v>
      </c>
      <c r="N2099" s="106"/>
    </row>
    <row r="2100" spans="9:14" ht="12.75" x14ac:dyDescent="0.2">
      <c r="I2100" s="28" t="str">
        <f t="shared" si="65"/>
        <v>22.09.24</v>
      </c>
      <c r="J2100" s="27"/>
      <c r="K2100" s="111" t="s">
        <v>25618</v>
      </c>
      <c r="L2100" s="100">
        <v>1129.7724753505552</v>
      </c>
      <c r="M2100" s="100">
        <f t="shared" si="64"/>
        <v>4519.0899014022207</v>
      </c>
      <c r="N2100" s="106"/>
    </row>
    <row r="2101" spans="9:14" ht="12.75" x14ac:dyDescent="0.2">
      <c r="I2101" s="28" t="str">
        <f t="shared" si="65"/>
        <v>22.09.24</v>
      </c>
      <c r="J2101" s="27"/>
      <c r="K2101" s="38" t="s">
        <v>25619</v>
      </c>
      <c r="L2101" s="72">
        <v>1141.5797118505541</v>
      </c>
      <c r="M2101" s="72">
        <f t="shared" si="64"/>
        <v>4566.3188474022163</v>
      </c>
      <c r="N2101" s="106"/>
    </row>
    <row r="2102" spans="9:14" ht="12.75" x14ac:dyDescent="0.2">
      <c r="I2102" s="28" t="str">
        <f t="shared" si="65"/>
        <v>22.09.24</v>
      </c>
      <c r="J2102" s="27"/>
      <c r="K2102" s="38" t="s">
        <v>25620</v>
      </c>
      <c r="L2102" s="72">
        <v>1152.084893370554</v>
      </c>
      <c r="M2102" s="72">
        <f t="shared" si="64"/>
        <v>4608.3395734822161</v>
      </c>
      <c r="N2102" s="106"/>
    </row>
    <row r="2103" spans="9:14" ht="12.75" x14ac:dyDescent="0.2">
      <c r="I2103" s="28" t="str">
        <f t="shared" si="65"/>
        <v>22.09.24</v>
      </c>
      <c r="J2103" s="27"/>
      <c r="K2103" s="38" t="s">
        <v>25621</v>
      </c>
      <c r="L2103" s="72">
        <v>1164.410762520554</v>
      </c>
      <c r="M2103" s="72">
        <f t="shared" si="64"/>
        <v>4657.6430500822162</v>
      </c>
      <c r="N2103" s="106"/>
    </row>
    <row r="2104" spans="9:14" ht="12.75" x14ac:dyDescent="0.2">
      <c r="I2104" s="28" t="str">
        <f t="shared" si="65"/>
        <v>22.09.24</v>
      </c>
      <c r="J2104" s="27"/>
      <c r="K2104" s="111" t="s">
        <v>25622</v>
      </c>
      <c r="L2104" s="100">
        <v>1172.9528900405539</v>
      </c>
      <c r="M2104" s="100">
        <f t="shared" si="64"/>
        <v>4691.8115601622158</v>
      </c>
      <c r="N2104" s="106"/>
    </row>
    <row r="2105" spans="9:14" ht="12.75" x14ac:dyDescent="0.2">
      <c r="I2105" s="28" t="str">
        <f t="shared" si="65"/>
        <v>22.09.24</v>
      </c>
      <c r="J2105" s="27"/>
      <c r="K2105" s="38" t="s">
        <v>25623</v>
      </c>
      <c r="L2105" s="72">
        <v>1185.004264100555</v>
      </c>
      <c r="M2105" s="72">
        <f t="shared" si="64"/>
        <v>4740.0170564022201</v>
      </c>
      <c r="N2105" s="106"/>
    </row>
    <row r="2106" spans="9:14" ht="12.75" x14ac:dyDescent="0.2">
      <c r="I2106" s="28" t="str">
        <f t="shared" si="65"/>
        <v>22.09.24</v>
      </c>
      <c r="J2106" s="27"/>
      <c r="K2106" s="38" t="s">
        <v>25624</v>
      </c>
      <c r="L2106" s="72">
        <v>1201.2986916005541</v>
      </c>
      <c r="M2106" s="72">
        <f t="shared" si="64"/>
        <v>4805.1947664022164</v>
      </c>
      <c r="N2106" s="106"/>
    </row>
    <row r="2107" spans="9:14" ht="12.75" x14ac:dyDescent="0.2">
      <c r="I2107" s="28" t="str">
        <f t="shared" si="65"/>
        <v>22.09.24</v>
      </c>
      <c r="J2107" s="27"/>
      <c r="K2107" s="38" t="s">
        <v>25625</v>
      </c>
      <c r="L2107" s="72">
        <v>1229.7406242005541</v>
      </c>
      <c r="M2107" s="72">
        <f t="shared" si="64"/>
        <v>4918.9624968022163</v>
      </c>
      <c r="N2107" s="106"/>
    </row>
    <row r="2108" spans="9:14" ht="12.75" x14ac:dyDescent="0.2">
      <c r="I2108" s="28" t="str">
        <f t="shared" si="65"/>
        <v>22.09.24</v>
      </c>
      <c r="J2108" s="27"/>
      <c r="K2108" s="111" t="s">
        <v>25626</v>
      </c>
      <c r="L2108" s="100">
        <v>1257.0568441605551</v>
      </c>
      <c r="M2108" s="100">
        <f t="shared" si="64"/>
        <v>5028.2273766422204</v>
      </c>
      <c r="N2108" s="106"/>
    </row>
    <row r="2109" spans="9:14" ht="12.75" x14ac:dyDescent="0.2">
      <c r="I2109" s="28" t="str">
        <f t="shared" si="65"/>
        <v>22.09.24</v>
      </c>
      <c r="J2109" s="27"/>
      <c r="K2109" s="38" t="s">
        <v>25627</v>
      </c>
      <c r="L2109" s="72">
        <v>1290.9725428505531</v>
      </c>
      <c r="M2109" s="72">
        <f t="shared" si="64"/>
        <v>5163.8901714022122</v>
      </c>
      <c r="N2109" s="106"/>
    </row>
    <row r="2110" spans="9:14" ht="12.75" x14ac:dyDescent="0.2">
      <c r="I2110" s="28" t="str">
        <f t="shared" si="65"/>
        <v>22.09.24</v>
      </c>
      <c r="J2110" s="27"/>
      <c r="K2110" s="38" t="s">
        <v>25628</v>
      </c>
      <c r="L2110" s="72">
        <v>1325.296542140554</v>
      </c>
      <c r="M2110" s="72">
        <f t="shared" si="64"/>
        <v>5301.1861685622162</v>
      </c>
      <c r="N2110" s="106"/>
    </row>
    <row r="2111" spans="9:14" ht="12.75" x14ac:dyDescent="0.2">
      <c r="I2111" s="28" t="str">
        <f t="shared" si="65"/>
        <v>22.09.24</v>
      </c>
      <c r="J2111" s="27"/>
      <c r="K2111" s="38" t="s">
        <v>25629</v>
      </c>
      <c r="L2111" s="72">
        <v>1363.881569030556</v>
      </c>
      <c r="M2111" s="72">
        <f t="shared" si="64"/>
        <v>5455.5262761222239</v>
      </c>
      <c r="N2111" s="106"/>
    </row>
    <row r="2112" spans="9:14" ht="12.75" x14ac:dyDescent="0.2">
      <c r="I2112" s="28" t="str">
        <f t="shared" si="65"/>
        <v>22.09.24</v>
      </c>
      <c r="J2112" s="27"/>
      <c r="K2112" s="111" t="s">
        <v>25630</v>
      </c>
      <c r="L2112" s="100">
        <v>1403.8111385605541</v>
      </c>
      <c r="M2112" s="100">
        <f t="shared" si="64"/>
        <v>5615.2445542422165</v>
      </c>
      <c r="N2112" s="106"/>
    </row>
    <row r="2113" spans="9:14" ht="12.75" x14ac:dyDescent="0.2">
      <c r="I2113" s="28" t="str">
        <f t="shared" si="65"/>
        <v>22.09.24</v>
      </c>
      <c r="J2113" s="27"/>
      <c r="K2113" s="38" t="s">
        <v>25631</v>
      </c>
      <c r="L2113" s="72">
        <v>1447.8703671005551</v>
      </c>
      <c r="M2113" s="72">
        <f t="shared" si="64"/>
        <v>5791.4814684022203</v>
      </c>
      <c r="N2113" s="106"/>
    </row>
    <row r="2114" spans="9:14" ht="12.75" x14ac:dyDescent="0.2">
      <c r="I2114" s="28" t="str">
        <f t="shared" si="65"/>
        <v>22.09.24</v>
      </c>
      <c r="J2114" s="27"/>
      <c r="K2114" s="38" t="s">
        <v>25632</v>
      </c>
      <c r="L2114" s="72">
        <v>1474.3472386405542</v>
      </c>
      <c r="M2114" s="72">
        <f t="shared" si="64"/>
        <v>5897.3889545622169</v>
      </c>
      <c r="N2114" s="106"/>
    </row>
    <row r="2115" spans="9:14" ht="12.75" x14ac:dyDescent="0.2">
      <c r="I2115" s="28" t="str">
        <f t="shared" si="65"/>
        <v>22.09.24</v>
      </c>
      <c r="J2115" s="27"/>
      <c r="K2115" s="38" t="s">
        <v>25633</v>
      </c>
      <c r="L2115" s="72">
        <v>1494.8066241605532</v>
      </c>
      <c r="M2115" s="72">
        <f t="shared" si="64"/>
        <v>5979.2264966422126</v>
      </c>
      <c r="N2115" s="106"/>
    </row>
    <row r="2116" spans="9:14" ht="12.75" x14ac:dyDescent="0.2">
      <c r="I2116" s="28" t="str">
        <f t="shared" si="65"/>
        <v>22.09.24</v>
      </c>
      <c r="J2116" s="27"/>
      <c r="K2116" s="111" t="s">
        <v>25634</v>
      </c>
      <c r="L2116" s="100">
        <v>1502.5285690205542</v>
      </c>
      <c r="M2116" s="100">
        <f t="shared" si="64"/>
        <v>6010.1142760822167</v>
      </c>
      <c r="N2116" s="106"/>
    </row>
    <row r="2117" spans="9:14" ht="12.75" x14ac:dyDescent="0.2">
      <c r="I2117" s="28" t="str">
        <f t="shared" si="65"/>
        <v>22.09.24</v>
      </c>
      <c r="J2117" s="27"/>
      <c r="K2117" s="38" t="s">
        <v>25635</v>
      </c>
      <c r="L2117" s="72">
        <v>1516.6173333505571</v>
      </c>
      <c r="M2117" s="72">
        <f t="shared" si="64"/>
        <v>6066.4693334022286</v>
      </c>
      <c r="N2117" s="106"/>
    </row>
    <row r="2118" spans="9:14" ht="12.75" x14ac:dyDescent="0.2">
      <c r="I2118" s="28" t="str">
        <f t="shared" si="65"/>
        <v>22.09.24</v>
      </c>
      <c r="J2118" s="27"/>
      <c r="K2118" s="38" t="s">
        <v>25636</v>
      </c>
      <c r="L2118" s="72">
        <v>1532.3873635005532</v>
      </c>
      <c r="M2118" s="72">
        <f t="shared" si="64"/>
        <v>6129.5494540022128</v>
      </c>
      <c r="N2118" s="106"/>
    </row>
    <row r="2119" spans="9:14" ht="12.75" x14ac:dyDescent="0.2">
      <c r="I2119" s="28" t="str">
        <f t="shared" si="65"/>
        <v>22.09.24</v>
      </c>
      <c r="J2119" s="27"/>
      <c r="K2119" s="38" t="s">
        <v>25637</v>
      </c>
      <c r="L2119" s="72">
        <v>1528.7860956305572</v>
      </c>
      <c r="M2119" s="72">
        <f t="shared" si="64"/>
        <v>6115.1443825222286</v>
      </c>
      <c r="N2119" s="106"/>
    </row>
    <row r="2120" spans="9:14" ht="12.75" x14ac:dyDescent="0.2">
      <c r="I2120" s="28" t="str">
        <f t="shared" si="65"/>
        <v>22.09.24</v>
      </c>
      <c r="J2120" s="27"/>
      <c r="K2120" s="111" t="s">
        <v>25638</v>
      </c>
      <c r="L2120" s="100">
        <v>1508.995444570555</v>
      </c>
      <c r="M2120" s="100">
        <f t="shared" si="64"/>
        <v>6035.9817782822201</v>
      </c>
      <c r="N2120" s="106"/>
    </row>
    <row r="2121" spans="9:14" ht="12.75" x14ac:dyDescent="0.2">
      <c r="I2121" s="28" t="str">
        <f t="shared" si="65"/>
        <v>22.09.24</v>
      </c>
      <c r="J2121" s="27"/>
      <c r="K2121" s="38" t="s">
        <v>25639</v>
      </c>
      <c r="L2121" s="72">
        <v>1482.5207253005551</v>
      </c>
      <c r="M2121" s="72">
        <f t="shared" si="64"/>
        <v>5930.0829012022205</v>
      </c>
      <c r="N2121" s="106"/>
    </row>
    <row r="2122" spans="9:14" ht="12.75" x14ac:dyDescent="0.2">
      <c r="I2122" s="28" t="str">
        <f t="shared" si="65"/>
        <v>22.09.24</v>
      </c>
      <c r="J2122" s="27"/>
      <c r="K2122" s="38" t="s">
        <v>25640</v>
      </c>
      <c r="L2122" s="72">
        <v>1464.4924711205531</v>
      </c>
      <c r="M2122" s="72">
        <f t="shared" si="64"/>
        <v>5857.9698844822124</v>
      </c>
      <c r="N2122" s="106"/>
    </row>
    <row r="2123" spans="9:14" ht="12.75" x14ac:dyDescent="0.2">
      <c r="I2123" s="28" t="str">
        <f t="shared" si="65"/>
        <v>22.09.24</v>
      </c>
      <c r="J2123" s="27"/>
      <c r="K2123" s="38" t="s">
        <v>25641</v>
      </c>
      <c r="L2123" s="72">
        <v>1441.3272606205542</v>
      </c>
      <c r="M2123" s="72">
        <f t="shared" si="64"/>
        <v>5765.3090424822167</v>
      </c>
      <c r="N2123" s="106"/>
    </row>
    <row r="2124" spans="9:14" ht="12.75" x14ac:dyDescent="0.2">
      <c r="I2124" s="28" t="str">
        <f t="shared" si="65"/>
        <v>22.09.24</v>
      </c>
      <c r="J2124" s="27"/>
      <c r="K2124" s="111" t="s">
        <v>25642</v>
      </c>
      <c r="L2124" s="100">
        <v>1413.099876450555</v>
      </c>
      <c r="M2124" s="100">
        <f t="shared" si="64"/>
        <v>5652.3995058022201</v>
      </c>
      <c r="N2124" s="106"/>
    </row>
    <row r="2125" spans="9:14" ht="12.75" x14ac:dyDescent="0.2">
      <c r="I2125" s="28" t="str">
        <f t="shared" si="65"/>
        <v>22.09.24</v>
      </c>
      <c r="J2125" s="27"/>
      <c r="K2125" s="38" t="s">
        <v>25643</v>
      </c>
      <c r="L2125" s="72">
        <v>1388.426515870553</v>
      </c>
      <c r="M2125" s="72">
        <f t="shared" si="64"/>
        <v>5553.7060634822119</v>
      </c>
      <c r="N2125" s="106"/>
    </row>
    <row r="2126" spans="9:14" ht="12.75" x14ac:dyDescent="0.2">
      <c r="I2126" s="28" t="str">
        <f t="shared" si="65"/>
        <v>22.09.24</v>
      </c>
      <c r="J2126" s="27"/>
      <c r="K2126" s="38" t="s">
        <v>25644</v>
      </c>
      <c r="L2126" s="72">
        <v>1372.3381615405551</v>
      </c>
      <c r="M2126" s="72">
        <f t="shared" si="64"/>
        <v>5489.3526461622205</v>
      </c>
      <c r="N2126" s="106"/>
    </row>
    <row r="2127" spans="9:14" ht="12.75" x14ac:dyDescent="0.2">
      <c r="I2127" s="28" t="str">
        <f t="shared" si="65"/>
        <v>22.09.24</v>
      </c>
      <c r="J2127" s="27"/>
      <c r="K2127" s="38" t="s">
        <v>25645</v>
      </c>
      <c r="L2127" s="72">
        <v>1352.3761870305539</v>
      </c>
      <c r="M2127" s="72">
        <f t="shared" si="64"/>
        <v>5409.5047481222155</v>
      </c>
      <c r="N2127" s="106"/>
    </row>
    <row r="2128" spans="9:14" ht="12.75" x14ac:dyDescent="0.2">
      <c r="I2128" s="28" t="str">
        <f t="shared" si="65"/>
        <v>22.09.24</v>
      </c>
      <c r="J2128" s="27"/>
      <c r="K2128" s="111" t="s">
        <v>25646</v>
      </c>
      <c r="L2128" s="100">
        <v>1343.6814349505532</v>
      </c>
      <c r="M2128" s="100">
        <f t="shared" si="64"/>
        <v>5374.725739802213</v>
      </c>
      <c r="N2128" s="106"/>
    </row>
    <row r="2129" spans="9:14" ht="12.75" x14ac:dyDescent="0.2">
      <c r="I2129" s="28" t="str">
        <f t="shared" si="65"/>
        <v>22.09.24</v>
      </c>
      <c r="J2129" s="27"/>
      <c r="K2129" s="38" t="s">
        <v>25647</v>
      </c>
      <c r="L2129" s="72">
        <v>1377.8435970705561</v>
      </c>
      <c r="M2129" s="72">
        <f t="shared" si="64"/>
        <v>5511.3743882822246</v>
      </c>
      <c r="N2129" s="106"/>
    </row>
    <row r="2130" spans="9:14" ht="12.75" x14ac:dyDescent="0.2">
      <c r="I2130" s="28" t="str">
        <f t="shared" si="65"/>
        <v>22.09.24</v>
      </c>
      <c r="J2130" s="27"/>
      <c r="K2130" s="38" t="s">
        <v>25648</v>
      </c>
      <c r="L2130" s="72">
        <v>1361.125710740555</v>
      </c>
      <c r="M2130" s="72">
        <f t="shared" si="64"/>
        <v>5444.5028429622198</v>
      </c>
      <c r="N2130" s="106"/>
    </row>
    <row r="2131" spans="9:14" ht="12.75" x14ac:dyDescent="0.2">
      <c r="I2131" s="28" t="str">
        <f t="shared" si="65"/>
        <v>22.09.24</v>
      </c>
      <c r="J2131" s="27"/>
      <c r="K2131" s="38" t="s">
        <v>25649</v>
      </c>
      <c r="L2131" s="72">
        <v>1319.192178630555</v>
      </c>
      <c r="M2131" s="72">
        <f t="shared" si="64"/>
        <v>5276.7687145222199</v>
      </c>
      <c r="N2131" s="106"/>
    </row>
    <row r="2132" spans="9:14" ht="12.75" x14ac:dyDescent="0.2">
      <c r="I2132" s="28" t="str">
        <f t="shared" si="65"/>
        <v>22.09.24</v>
      </c>
      <c r="J2132" s="27"/>
      <c r="K2132" s="111" t="s">
        <v>25650</v>
      </c>
      <c r="L2132" s="100">
        <v>1300.600128470556</v>
      </c>
      <c r="M2132" s="100">
        <f t="shared" si="64"/>
        <v>5202.400513882224</v>
      </c>
      <c r="N2132" s="106"/>
    </row>
    <row r="2133" spans="9:14" ht="12.75" x14ac:dyDescent="0.2">
      <c r="I2133" s="28" t="str">
        <f t="shared" si="65"/>
        <v>22.09.24</v>
      </c>
      <c r="J2133" s="27"/>
      <c r="K2133" s="38" t="s">
        <v>25651</v>
      </c>
      <c r="L2133" s="72">
        <v>1282.5845715705552</v>
      </c>
      <c r="M2133" s="72">
        <f t="shared" si="64"/>
        <v>5130.3382862822209</v>
      </c>
      <c r="N2133" s="106"/>
    </row>
    <row r="2134" spans="9:14" ht="12.75" x14ac:dyDescent="0.2">
      <c r="I2134" s="28" t="str">
        <f t="shared" si="65"/>
        <v>22.09.24</v>
      </c>
      <c r="J2134" s="27"/>
      <c r="K2134" s="38" t="s">
        <v>25652</v>
      </c>
      <c r="L2134" s="72">
        <v>1259.0998777105549</v>
      </c>
      <c r="M2134" s="72">
        <f t="shared" si="64"/>
        <v>5036.3995108422196</v>
      </c>
      <c r="N2134" s="106"/>
    </row>
    <row r="2135" spans="9:14" ht="12.75" x14ac:dyDescent="0.2">
      <c r="I2135" s="28" t="str">
        <f t="shared" si="65"/>
        <v>22.09.24</v>
      </c>
      <c r="J2135" s="27"/>
      <c r="K2135" s="38" t="s">
        <v>25653</v>
      </c>
      <c r="L2135" s="72">
        <v>1235.7478626805541</v>
      </c>
      <c r="M2135" s="72">
        <f t="shared" si="64"/>
        <v>4942.9914507222165</v>
      </c>
      <c r="N2135" s="106"/>
    </row>
    <row r="2136" spans="9:14" ht="12.75" x14ac:dyDescent="0.2">
      <c r="I2136" s="28" t="str">
        <f t="shared" si="65"/>
        <v>22.09.24</v>
      </c>
      <c r="J2136" s="27"/>
      <c r="K2136" s="111" t="s">
        <v>25654</v>
      </c>
      <c r="L2136" s="100">
        <v>1216.0062919505551</v>
      </c>
      <c r="M2136" s="100">
        <f t="shared" si="64"/>
        <v>4864.0251678022205</v>
      </c>
      <c r="N2136" s="106"/>
    </row>
    <row r="2137" spans="9:14" ht="12.75" x14ac:dyDescent="0.2">
      <c r="I2137" s="28" t="str">
        <f t="shared" si="65"/>
        <v>23.09.24</v>
      </c>
      <c r="J2137" s="27"/>
      <c r="K2137" s="38" t="s">
        <v>25655</v>
      </c>
      <c r="L2137" s="72">
        <v>1247.8543498905549</v>
      </c>
      <c r="M2137" s="72">
        <f t="shared" ref="M2137:M2200" si="66">IF(L2137="","",L2137*4)</f>
        <v>4991.4173995622195</v>
      </c>
      <c r="N2137" s="106"/>
    </row>
    <row r="2138" spans="9:14" ht="12.75" x14ac:dyDescent="0.2">
      <c r="I2138" s="28" t="str">
        <f t="shared" ref="I2138:I2201" si="67">IF(K2138="","",LEFT(K2138,8))</f>
        <v>23.09.24</v>
      </c>
      <c r="J2138" s="27"/>
      <c r="K2138" s="38" t="s">
        <v>25656</v>
      </c>
      <c r="L2138" s="72">
        <v>1231.611358270555</v>
      </c>
      <c r="M2138" s="72">
        <f t="shared" si="66"/>
        <v>4926.44543308222</v>
      </c>
      <c r="N2138" s="106"/>
    </row>
    <row r="2139" spans="9:14" ht="12.75" x14ac:dyDescent="0.2">
      <c r="I2139" s="28" t="str">
        <f t="shared" si="67"/>
        <v>23.09.24</v>
      </c>
      <c r="J2139" s="27"/>
      <c r="K2139" s="38" t="s">
        <v>25657</v>
      </c>
      <c r="L2139" s="72">
        <v>1200.5728390505551</v>
      </c>
      <c r="M2139" s="72">
        <f t="shared" si="66"/>
        <v>4802.2913562022204</v>
      </c>
      <c r="N2139" s="106"/>
    </row>
    <row r="2140" spans="9:14" ht="12.75" x14ac:dyDescent="0.2">
      <c r="I2140" s="28" t="str">
        <f t="shared" si="67"/>
        <v>23.09.24</v>
      </c>
      <c r="J2140" s="27"/>
      <c r="K2140" s="111" t="s">
        <v>25658</v>
      </c>
      <c r="L2140" s="100">
        <v>1181.9992026505549</v>
      </c>
      <c r="M2140" s="100">
        <f t="shared" si="66"/>
        <v>4727.9968106022197</v>
      </c>
      <c r="N2140" s="106"/>
    </row>
    <row r="2141" spans="9:14" ht="12.75" x14ac:dyDescent="0.2">
      <c r="I2141" s="28" t="str">
        <f t="shared" si="67"/>
        <v>23.09.24</v>
      </c>
      <c r="J2141" s="27"/>
      <c r="K2141" s="38" t="s">
        <v>25659</v>
      </c>
      <c r="L2141" s="72">
        <v>1179.8330663205531</v>
      </c>
      <c r="M2141" s="72">
        <f t="shared" si="66"/>
        <v>4719.3322652822126</v>
      </c>
      <c r="N2141" s="106"/>
    </row>
    <row r="2142" spans="9:14" ht="12.75" x14ac:dyDescent="0.2">
      <c r="I2142" s="28" t="str">
        <f t="shared" si="67"/>
        <v>23.09.24</v>
      </c>
      <c r="J2142" s="27"/>
      <c r="K2142" s="38" t="s">
        <v>25660</v>
      </c>
      <c r="L2142" s="72">
        <v>1170.109349430556</v>
      </c>
      <c r="M2142" s="72">
        <f t="shared" si="66"/>
        <v>4680.437397722224</v>
      </c>
      <c r="N2142" s="106"/>
    </row>
    <row r="2143" spans="9:14" ht="12.75" x14ac:dyDescent="0.2">
      <c r="I2143" s="28" t="str">
        <f t="shared" si="67"/>
        <v>23.09.24</v>
      </c>
      <c r="J2143" s="27"/>
      <c r="K2143" s="38" t="s">
        <v>25661</v>
      </c>
      <c r="L2143" s="72">
        <v>1164.262993020556</v>
      </c>
      <c r="M2143" s="72">
        <f t="shared" si="66"/>
        <v>4657.051972082224</v>
      </c>
      <c r="N2143" s="106"/>
    </row>
    <row r="2144" spans="9:14" ht="12.75" x14ac:dyDescent="0.2">
      <c r="I2144" s="28" t="str">
        <f t="shared" si="67"/>
        <v>23.09.24</v>
      </c>
      <c r="J2144" s="27"/>
      <c r="K2144" s="111" t="s">
        <v>25662</v>
      </c>
      <c r="L2144" s="100">
        <v>1143.4676429305539</v>
      </c>
      <c r="M2144" s="100">
        <f t="shared" si="66"/>
        <v>4573.8705717222156</v>
      </c>
      <c r="N2144" s="106"/>
    </row>
    <row r="2145" spans="9:14" ht="12.75" x14ac:dyDescent="0.2">
      <c r="I2145" s="28" t="str">
        <f t="shared" si="67"/>
        <v>23.09.24</v>
      </c>
      <c r="J2145" s="27"/>
      <c r="K2145" s="38" t="s">
        <v>25663</v>
      </c>
      <c r="L2145" s="72">
        <v>1161.856793390554</v>
      </c>
      <c r="M2145" s="72">
        <f t="shared" si="66"/>
        <v>4647.427173562216</v>
      </c>
      <c r="N2145" s="106"/>
    </row>
    <row r="2146" spans="9:14" ht="12.75" x14ac:dyDescent="0.2">
      <c r="I2146" s="28" t="str">
        <f t="shared" si="67"/>
        <v>23.09.24</v>
      </c>
      <c r="J2146" s="27"/>
      <c r="K2146" s="38" t="s">
        <v>25664</v>
      </c>
      <c r="L2146" s="72">
        <v>1152.548935170556</v>
      </c>
      <c r="M2146" s="72">
        <f t="shared" si="66"/>
        <v>4610.1957406822239</v>
      </c>
      <c r="N2146" s="106"/>
    </row>
    <row r="2147" spans="9:14" ht="12.75" x14ac:dyDescent="0.2">
      <c r="I2147" s="28" t="str">
        <f t="shared" si="67"/>
        <v>23.09.24</v>
      </c>
      <c r="J2147" s="27"/>
      <c r="K2147" s="38" t="s">
        <v>25665</v>
      </c>
      <c r="L2147" s="72">
        <v>1143.0844399705541</v>
      </c>
      <c r="M2147" s="72">
        <f t="shared" si="66"/>
        <v>4572.3377598822162</v>
      </c>
      <c r="N2147" s="106"/>
    </row>
    <row r="2148" spans="9:14" ht="12.75" x14ac:dyDescent="0.2">
      <c r="I2148" s="28" t="str">
        <f t="shared" si="67"/>
        <v>23.09.24</v>
      </c>
      <c r="J2148" s="27"/>
      <c r="K2148" s="111" t="s">
        <v>25666</v>
      </c>
      <c r="L2148" s="100">
        <v>1143.373230450555</v>
      </c>
      <c r="M2148" s="100">
        <f t="shared" si="66"/>
        <v>4573.4929218022198</v>
      </c>
      <c r="N2148" s="106"/>
    </row>
    <row r="2149" spans="9:14" ht="12.75" x14ac:dyDescent="0.2">
      <c r="I2149" s="28" t="str">
        <f t="shared" si="67"/>
        <v>23.09.24</v>
      </c>
      <c r="J2149" s="27"/>
      <c r="K2149" s="38" t="s">
        <v>25667</v>
      </c>
      <c r="L2149" s="72">
        <v>1149.438386540555</v>
      </c>
      <c r="M2149" s="72">
        <f t="shared" si="66"/>
        <v>4597.7535461622201</v>
      </c>
      <c r="N2149" s="106"/>
    </row>
    <row r="2150" spans="9:14" ht="12.75" x14ac:dyDescent="0.2">
      <c r="I2150" s="28" t="str">
        <f t="shared" si="67"/>
        <v>23.09.24</v>
      </c>
      <c r="J2150" s="27"/>
      <c r="K2150" s="38" t="s">
        <v>25668</v>
      </c>
      <c r="L2150" s="72">
        <v>1141.2397828205542</v>
      </c>
      <c r="M2150" s="72">
        <f t="shared" si="66"/>
        <v>4564.9591312822167</v>
      </c>
      <c r="N2150" s="106"/>
    </row>
    <row r="2151" spans="9:14" ht="12.75" x14ac:dyDescent="0.2">
      <c r="I2151" s="28" t="str">
        <f t="shared" si="67"/>
        <v>23.09.24</v>
      </c>
      <c r="J2151" s="27"/>
      <c r="K2151" s="38" t="s">
        <v>25669</v>
      </c>
      <c r="L2151" s="72">
        <v>1130.2130915305549</v>
      </c>
      <c r="M2151" s="72">
        <f t="shared" si="66"/>
        <v>4520.8523661222198</v>
      </c>
      <c r="N2151" s="106"/>
    </row>
    <row r="2152" spans="9:14" ht="12.75" x14ac:dyDescent="0.2">
      <c r="I2152" s="28" t="str">
        <f t="shared" si="67"/>
        <v>23.09.24</v>
      </c>
      <c r="J2152" s="27"/>
      <c r="K2152" s="111" t="s">
        <v>25670</v>
      </c>
      <c r="L2152" s="100">
        <v>1139.2623420105551</v>
      </c>
      <c r="M2152" s="100">
        <f t="shared" si="66"/>
        <v>4557.0493680422205</v>
      </c>
      <c r="N2152" s="106"/>
    </row>
    <row r="2153" spans="9:14" ht="12.75" x14ac:dyDescent="0.2">
      <c r="I2153" s="28" t="str">
        <f t="shared" si="67"/>
        <v>23.09.24</v>
      </c>
      <c r="J2153" s="27"/>
      <c r="K2153" s="38" t="s">
        <v>25671</v>
      </c>
      <c r="L2153" s="72">
        <v>1155.156544220554</v>
      </c>
      <c r="M2153" s="72">
        <f t="shared" si="66"/>
        <v>4620.626176882216</v>
      </c>
      <c r="N2153" s="106"/>
    </row>
    <row r="2154" spans="9:14" ht="12.75" x14ac:dyDescent="0.2">
      <c r="I2154" s="28" t="str">
        <f t="shared" si="67"/>
        <v>23.09.24</v>
      </c>
      <c r="J2154" s="27"/>
      <c r="K2154" s="38" t="s">
        <v>25672</v>
      </c>
      <c r="L2154" s="72">
        <v>1161.6979744305552</v>
      </c>
      <c r="M2154" s="72">
        <f t="shared" si="66"/>
        <v>4646.7918977222207</v>
      </c>
      <c r="N2154" s="106"/>
    </row>
    <row r="2155" spans="9:14" ht="12.75" x14ac:dyDescent="0.2">
      <c r="I2155" s="28" t="str">
        <f t="shared" si="67"/>
        <v>23.09.24</v>
      </c>
      <c r="J2155" s="27"/>
      <c r="K2155" s="38" t="s">
        <v>25673</v>
      </c>
      <c r="L2155" s="72">
        <v>1183.6129850905552</v>
      </c>
      <c r="M2155" s="72">
        <f t="shared" si="66"/>
        <v>4734.4519403622207</v>
      </c>
      <c r="N2155" s="106"/>
    </row>
    <row r="2156" spans="9:14" ht="12.75" x14ac:dyDescent="0.2">
      <c r="I2156" s="28" t="str">
        <f t="shared" si="67"/>
        <v>23.09.24</v>
      </c>
      <c r="J2156" s="27"/>
      <c r="K2156" s="111" t="s">
        <v>25674</v>
      </c>
      <c r="L2156" s="100">
        <v>1198.4491923505541</v>
      </c>
      <c r="M2156" s="100">
        <f t="shared" si="66"/>
        <v>4793.7967694022163</v>
      </c>
      <c r="N2156" s="106"/>
    </row>
    <row r="2157" spans="9:14" ht="12.75" x14ac:dyDescent="0.2">
      <c r="I2157" s="28" t="str">
        <f t="shared" si="67"/>
        <v>23.09.24</v>
      </c>
      <c r="J2157" s="27"/>
      <c r="K2157" s="38" t="s">
        <v>25675</v>
      </c>
      <c r="L2157" s="72">
        <v>1268.0558657505551</v>
      </c>
      <c r="M2157" s="72">
        <f t="shared" si="66"/>
        <v>5072.2234630022203</v>
      </c>
      <c r="N2157" s="106"/>
    </row>
    <row r="2158" spans="9:14" ht="12.75" x14ac:dyDescent="0.2">
      <c r="I2158" s="28" t="str">
        <f t="shared" si="67"/>
        <v>23.09.24</v>
      </c>
      <c r="J2158" s="27"/>
      <c r="K2158" s="38" t="s">
        <v>25676</v>
      </c>
      <c r="L2158" s="72">
        <v>1315.9237844905551</v>
      </c>
      <c r="M2158" s="72">
        <f t="shared" si="66"/>
        <v>5263.6951379622205</v>
      </c>
      <c r="N2158" s="106"/>
    </row>
    <row r="2159" spans="9:14" ht="12.75" x14ac:dyDescent="0.2">
      <c r="I2159" s="28" t="str">
        <f t="shared" si="67"/>
        <v>23.09.24</v>
      </c>
      <c r="J2159" s="27"/>
      <c r="K2159" s="38" t="s">
        <v>25677</v>
      </c>
      <c r="L2159" s="72">
        <v>1382.223454960555</v>
      </c>
      <c r="M2159" s="72">
        <f t="shared" si="66"/>
        <v>5528.8938198422202</v>
      </c>
      <c r="N2159" s="106"/>
    </row>
    <row r="2160" spans="9:14" ht="12.75" x14ac:dyDescent="0.2">
      <c r="I2160" s="28" t="str">
        <f t="shared" si="67"/>
        <v>23.09.24</v>
      </c>
      <c r="J2160" s="27"/>
      <c r="K2160" s="111" t="s">
        <v>25678</v>
      </c>
      <c r="L2160" s="100">
        <v>1445.0737795905532</v>
      </c>
      <c r="M2160" s="100">
        <f t="shared" si="66"/>
        <v>5780.2951183622126</v>
      </c>
      <c r="N2160" s="106"/>
    </row>
    <row r="2161" spans="9:14" ht="12.75" x14ac:dyDescent="0.2">
      <c r="I2161" s="28" t="str">
        <f t="shared" si="67"/>
        <v>23.09.24</v>
      </c>
      <c r="J2161" s="27"/>
      <c r="K2161" s="38" t="s">
        <v>25679</v>
      </c>
      <c r="L2161" s="72">
        <v>1579.7873074405531</v>
      </c>
      <c r="M2161" s="72">
        <f t="shared" si="66"/>
        <v>6319.1492297622126</v>
      </c>
      <c r="N2161" s="106"/>
    </row>
    <row r="2162" spans="9:14" ht="12.75" x14ac:dyDescent="0.2">
      <c r="I2162" s="28" t="str">
        <f t="shared" si="67"/>
        <v>23.09.24</v>
      </c>
      <c r="J2162" s="27"/>
      <c r="K2162" s="38" t="s">
        <v>25680</v>
      </c>
      <c r="L2162" s="72">
        <v>1669.7201369505551</v>
      </c>
      <c r="M2162" s="72">
        <f t="shared" si="66"/>
        <v>6678.8805478022205</v>
      </c>
      <c r="N2162" s="106"/>
    </row>
    <row r="2163" spans="9:14" ht="12.75" x14ac:dyDescent="0.2">
      <c r="I2163" s="28" t="str">
        <f t="shared" si="67"/>
        <v>23.09.24</v>
      </c>
      <c r="J2163" s="27"/>
      <c r="K2163" s="38" t="s">
        <v>25681</v>
      </c>
      <c r="L2163" s="72">
        <v>1725.4128901405541</v>
      </c>
      <c r="M2163" s="72">
        <f t="shared" si="66"/>
        <v>6901.6515605622162</v>
      </c>
      <c r="N2163" s="106"/>
    </row>
    <row r="2164" spans="9:14" ht="12.75" x14ac:dyDescent="0.2">
      <c r="I2164" s="28" t="str">
        <f t="shared" si="67"/>
        <v>23.09.24</v>
      </c>
      <c r="J2164" s="27"/>
      <c r="K2164" s="111" t="s">
        <v>25682</v>
      </c>
      <c r="L2164" s="100">
        <v>1777.7522313005552</v>
      </c>
      <c r="M2164" s="100">
        <f t="shared" si="66"/>
        <v>7111.0089252022208</v>
      </c>
      <c r="N2164" s="106"/>
    </row>
    <row r="2165" spans="9:14" ht="12.75" x14ac:dyDescent="0.2">
      <c r="I2165" s="28" t="str">
        <f t="shared" si="67"/>
        <v>23.09.24</v>
      </c>
      <c r="J2165" s="27"/>
      <c r="K2165" s="38" t="s">
        <v>25683</v>
      </c>
      <c r="L2165" s="72">
        <v>1819.4711588905559</v>
      </c>
      <c r="M2165" s="72">
        <f t="shared" si="66"/>
        <v>7277.8846355622236</v>
      </c>
      <c r="N2165" s="106"/>
    </row>
    <row r="2166" spans="9:14" ht="12.75" x14ac:dyDescent="0.2">
      <c r="I2166" s="28" t="str">
        <f t="shared" si="67"/>
        <v>23.09.24</v>
      </c>
      <c r="J2166" s="27"/>
      <c r="K2166" s="38" t="s">
        <v>25684</v>
      </c>
      <c r="L2166" s="72">
        <v>1837.6866081805549</v>
      </c>
      <c r="M2166" s="72">
        <f t="shared" si="66"/>
        <v>7350.7464327222197</v>
      </c>
      <c r="N2166" s="106"/>
    </row>
    <row r="2167" spans="9:14" ht="12.75" x14ac:dyDescent="0.2">
      <c r="I2167" s="28" t="str">
        <f t="shared" si="67"/>
        <v>23.09.24</v>
      </c>
      <c r="J2167" s="27"/>
      <c r="K2167" s="38" t="s">
        <v>25685</v>
      </c>
      <c r="L2167" s="72">
        <v>1855.208989190558</v>
      </c>
      <c r="M2167" s="72">
        <f t="shared" si="66"/>
        <v>7420.8359567622319</v>
      </c>
      <c r="N2167" s="106"/>
    </row>
    <row r="2168" spans="9:14" ht="12.75" x14ac:dyDescent="0.2">
      <c r="I2168" s="28" t="str">
        <f t="shared" si="67"/>
        <v>23.09.24</v>
      </c>
      <c r="J2168" s="27"/>
      <c r="K2168" s="111" t="s">
        <v>25686</v>
      </c>
      <c r="L2168" s="100">
        <v>1862.3400492205512</v>
      </c>
      <c r="M2168" s="100">
        <f t="shared" si="66"/>
        <v>7449.3601968822049</v>
      </c>
      <c r="N2168" s="106"/>
    </row>
    <row r="2169" spans="9:14" ht="12.75" x14ac:dyDescent="0.2">
      <c r="I2169" s="28" t="str">
        <f t="shared" si="67"/>
        <v>23.09.24</v>
      </c>
      <c r="J2169" s="27"/>
      <c r="K2169" s="38" t="s">
        <v>25687</v>
      </c>
      <c r="L2169" s="72">
        <v>1884.5949320805551</v>
      </c>
      <c r="M2169" s="72">
        <f t="shared" si="66"/>
        <v>7538.3797283222202</v>
      </c>
      <c r="N2169" s="106"/>
    </row>
    <row r="2170" spans="9:14" ht="12.75" x14ac:dyDescent="0.2">
      <c r="I2170" s="28" t="str">
        <f t="shared" si="67"/>
        <v>23.09.24</v>
      </c>
      <c r="J2170" s="27"/>
      <c r="K2170" s="38" t="s">
        <v>25688</v>
      </c>
      <c r="L2170" s="72">
        <v>1882.7433726805541</v>
      </c>
      <c r="M2170" s="72">
        <f t="shared" si="66"/>
        <v>7530.9734907222164</v>
      </c>
      <c r="N2170" s="106"/>
    </row>
    <row r="2171" spans="9:14" ht="12.75" x14ac:dyDescent="0.2">
      <c r="I2171" s="28" t="str">
        <f t="shared" si="67"/>
        <v>23.09.24</v>
      </c>
      <c r="J2171" s="27"/>
      <c r="K2171" s="38" t="s">
        <v>25689</v>
      </c>
      <c r="L2171" s="72">
        <v>1875.1751697805541</v>
      </c>
      <c r="M2171" s="72">
        <f t="shared" si="66"/>
        <v>7500.7006791222166</v>
      </c>
      <c r="N2171" s="106"/>
    </row>
    <row r="2172" spans="9:14" ht="12.75" x14ac:dyDescent="0.2">
      <c r="I2172" s="28" t="str">
        <f t="shared" si="67"/>
        <v>23.09.24</v>
      </c>
      <c r="J2172" s="27"/>
      <c r="K2172" s="111" t="s">
        <v>25690</v>
      </c>
      <c r="L2172" s="100">
        <v>1864.394819200555</v>
      </c>
      <c r="M2172" s="100">
        <f t="shared" si="66"/>
        <v>7457.5792768022202</v>
      </c>
      <c r="N2172" s="106"/>
    </row>
    <row r="2173" spans="9:14" ht="12.75" x14ac:dyDescent="0.2">
      <c r="I2173" s="28" t="str">
        <f t="shared" si="67"/>
        <v>23.09.24</v>
      </c>
      <c r="J2173" s="27"/>
      <c r="K2173" s="38" t="s">
        <v>25691</v>
      </c>
      <c r="L2173" s="72">
        <v>1824.3873458305552</v>
      </c>
      <c r="M2173" s="72">
        <f t="shared" si="66"/>
        <v>7297.5493833222208</v>
      </c>
      <c r="N2173" s="106"/>
    </row>
    <row r="2174" spans="9:14" ht="12.75" x14ac:dyDescent="0.2">
      <c r="I2174" s="28" t="str">
        <f t="shared" si="67"/>
        <v>23.09.24</v>
      </c>
      <c r="J2174" s="27"/>
      <c r="K2174" s="38" t="s">
        <v>25692</v>
      </c>
      <c r="L2174" s="72">
        <v>1812.2098062005541</v>
      </c>
      <c r="M2174" s="72">
        <f t="shared" si="66"/>
        <v>7248.8392248022164</v>
      </c>
      <c r="N2174" s="106"/>
    </row>
    <row r="2175" spans="9:14" ht="12.75" x14ac:dyDescent="0.2">
      <c r="I2175" s="28" t="str">
        <f t="shared" si="67"/>
        <v>23.09.24</v>
      </c>
      <c r="J2175" s="27"/>
      <c r="K2175" s="38" t="s">
        <v>25693</v>
      </c>
      <c r="L2175" s="72">
        <v>1808.4823528105562</v>
      </c>
      <c r="M2175" s="72">
        <f t="shared" si="66"/>
        <v>7233.9294112422249</v>
      </c>
      <c r="N2175" s="106"/>
    </row>
    <row r="2176" spans="9:14" ht="12.75" x14ac:dyDescent="0.2">
      <c r="I2176" s="28" t="str">
        <f t="shared" si="67"/>
        <v>23.09.24</v>
      </c>
      <c r="J2176" s="27"/>
      <c r="K2176" s="111" t="s">
        <v>25694</v>
      </c>
      <c r="L2176" s="100">
        <v>1788.048980520555</v>
      </c>
      <c r="M2176" s="100">
        <f t="shared" si="66"/>
        <v>7152.19592208222</v>
      </c>
      <c r="N2176" s="106"/>
    </row>
    <row r="2177" spans="9:14" ht="12.75" x14ac:dyDescent="0.2">
      <c r="I2177" s="28" t="str">
        <f t="shared" si="67"/>
        <v>23.09.24</v>
      </c>
      <c r="J2177" s="27"/>
      <c r="K2177" s="38" t="s">
        <v>25695</v>
      </c>
      <c r="L2177" s="72">
        <v>1770.7082467905541</v>
      </c>
      <c r="M2177" s="72">
        <f t="shared" si="66"/>
        <v>7082.8329871622163</v>
      </c>
      <c r="N2177" s="106"/>
    </row>
    <row r="2178" spans="9:14" ht="12.75" x14ac:dyDescent="0.2">
      <c r="I2178" s="28" t="str">
        <f t="shared" si="67"/>
        <v>23.09.24</v>
      </c>
      <c r="J2178" s="27"/>
      <c r="K2178" s="38" t="s">
        <v>25696</v>
      </c>
      <c r="L2178" s="72">
        <v>1761.1037184205541</v>
      </c>
      <c r="M2178" s="72">
        <f t="shared" si="66"/>
        <v>7044.4148736822162</v>
      </c>
      <c r="N2178" s="106"/>
    </row>
    <row r="2179" spans="9:14" ht="12.75" x14ac:dyDescent="0.2">
      <c r="I2179" s="28" t="str">
        <f t="shared" si="67"/>
        <v>23.09.24</v>
      </c>
      <c r="J2179" s="27"/>
      <c r="K2179" s="38" t="s">
        <v>25697</v>
      </c>
      <c r="L2179" s="72">
        <v>1742.4467395405543</v>
      </c>
      <c r="M2179" s="72">
        <f t="shared" si="66"/>
        <v>6969.7869581622172</v>
      </c>
      <c r="N2179" s="106"/>
    </row>
    <row r="2180" spans="9:14" ht="12.75" x14ac:dyDescent="0.2">
      <c r="I2180" s="28" t="str">
        <f t="shared" si="67"/>
        <v>23.09.24</v>
      </c>
      <c r="J2180" s="27"/>
      <c r="K2180" s="111" t="s">
        <v>25698</v>
      </c>
      <c r="L2180" s="100">
        <v>1733.1761532205542</v>
      </c>
      <c r="M2180" s="100">
        <f t="shared" si="66"/>
        <v>6932.7046128822167</v>
      </c>
      <c r="N2180" s="106"/>
    </row>
    <row r="2181" spans="9:14" ht="12.75" x14ac:dyDescent="0.2">
      <c r="I2181" s="28" t="str">
        <f t="shared" si="67"/>
        <v>23.09.24</v>
      </c>
      <c r="J2181" s="27"/>
      <c r="K2181" s="38" t="s">
        <v>25699</v>
      </c>
      <c r="L2181" s="72">
        <v>1722.984674110555</v>
      </c>
      <c r="M2181" s="72">
        <f t="shared" si="66"/>
        <v>6891.9386964422201</v>
      </c>
      <c r="N2181" s="106"/>
    </row>
    <row r="2182" spans="9:14" ht="12.75" x14ac:dyDescent="0.2">
      <c r="I2182" s="28" t="str">
        <f t="shared" si="67"/>
        <v>23.09.24</v>
      </c>
      <c r="J2182" s="27"/>
      <c r="K2182" s="38" t="s">
        <v>25700</v>
      </c>
      <c r="L2182" s="72">
        <v>1705.3278671705541</v>
      </c>
      <c r="M2182" s="72">
        <f t="shared" si="66"/>
        <v>6821.3114686822164</v>
      </c>
      <c r="N2182" s="106"/>
    </row>
    <row r="2183" spans="9:14" ht="12.75" x14ac:dyDescent="0.2">
      <c r="I2183" s="28" t="str">
        <f t="shared" si="67"/>
        <v>23.09.24</v>
      </c>
      <c r="J2183" s="27"/>
      <c r="K2183" s="38" t="s">
        <v>25701</v>
      </c>
      <c r="L2183" s="72">
        <v>1704.0358116605551</v>
      </c>
      <c r="M2183" s="72">
        <f t="shared" si="66"/>
        <v>6816.1432466422202</v>
      </c>
      <c r="N2183" s="106"/>
    </row>
    <row r="2184" spans="9:14" ht="12.75" x14ac:dyDescent="0.2">
      <c r="I2184" s="28" t="str">
        <f t="shared" si="67"/>
        <v>23.09.24</v>
      </c>
      <c r="J2184" s="27"/>
      <c r="K2184" s="111" t="s">
        <v>25702</v>
      </c>
      <c r="L2184" s="100">
        <v>1686.6516308105522</v>
      </c>
      <c r="M2184" s="100">
        <f t="shared" si="66"/>
        <v>6746.6065232422088</v>
      </c>
      <c r="N2184" s="106"/>
    </row>
    <row r="2185" spans="9:14" ht="12.75" x14ac:dyDescent="0.2">
      <c r="I2185" s="28" t="str">
        <f t="shared" si="67"/>
        <v>23.09.24</v>
      </c>
      <c r="J2185" s="27"/>
      <c r="K2185" s="38" t="s">
        <v>25703</v>
      </c>
      <c r="L2185" s="72">
        <v>1651.0865629305551</v>
      </c>
      <c r="M2185" s="72">
        <f t="shared" si="66"/>
        <v>6604.3462517222206</v>
      </c>
      <c r="N2185" s="106"/>
    </row>
    <row r="2186" spans="9:14" ht="12.75" x14ac:dyDescent="0.2">
      <c r="I2186" s="28" t="str">
        <f t="shared" si="67"/>
        <v>23.09.24</v>
      </c>
      <c r="J2186" s="27"/>
      <c r="K2186" s="38" t="s">
        <v>25704</v>
      </c>
      <c r="L2186" s="72">
        <v>1641.745411740555</v>
      </c>
      <c r="M2186" s="72">
        <f t="shared" si="66"/>
        <v>6566.9816469622201</v>
      </c>
      <c r="N2186" s="106"/>
    </row>
    <row r="2187" spans="9:14" ht="12.75" x14ac:dyDescent="0.2">
      <c r="I2187" s="28" t="str">
        <f t="shared" si="67"/>
        <v>23.09.24</v>
      </c>
      <c r="J2187" s="27"/>
      <c r="K2187" s="38" t="s">
        <v>25705</v>
      </c>
      <c r="L2187" s="72">
        <v>1634.283271270554</v>
      </c>
      <c r="M2187" s="72">
        <f t="shared" si="66"/>
        <v>6537.133085082216</v>
      </c>
      <c r="N2187" s="106"/>
    </row>
    <row r="2188" spans="9:14" ht="12.75" x14ac:dyDescent="0.2">
      <c r="I2188" s="28" t="str">
        <f t="shared" si="67"/>
        <v>23.09.24</v>
      </c>
      <c r="J2188" s="27"/>
      <c r="K2188" s="111" t="s">
        <v>25706</v>
      </c>
      <c r="L2188" s="100">
        <v>1626.5027542005539</v>
      </c>
      <c r="M2188" s="100">
        <f t="shared" si="66"/>
        <v>6506.0110168022156</v>
      </c>
      <c r="N2188" s="106"/>
    </row>
    <row r="2189" spans="9:14" ht="12.75" x14ac:dyDescent="0.2">
      <c r="I2189" s="28" t="str">
        <f t="shared" si="67"/>
        <v>23.09.24</v>
      </c>
      <c r="J2189" s="27"/>
      <c r="K2189" s="38" t="s">
        <v>25707</v>
      </c>
      <c r="L2189" s="72">
        <v>1629.658645080556</v>
      </c>
      <c r="M2189" s="72">
        <f t="shared" si="66"/>
        <v>6518.6345803222239</v>
      </c>
      <c r="N2189" s="106"/>
    </row>
    <row r="2190" spans="9:14" ht="12.75" x14ac:dyDescent="0.2">
      <c r="I2190" s="28" t="str">
        <f t="shared" si="67"/>
        <v>23.09.24</v>
      </c>
      <c r="J2190" s="27"/>
      <c r="K2190" s="38" t="s">
        <v>25708</v>
      </c>
      <c r="L2190" s="72">
        <v>1603.9653433005551</v>
      </c>
      <c r="M2190" s="72">
        <f t="shared" si="66"/>
        <v>6415.8613732022204</v>
      </c>
      <c r="N2190" s="106"/>
    </row>
    <row r="2191" spans="9:14" ht="12.75" x14ac:dyDescent="0.2">
      <c r="I2191" s="28" t="str">
        <f t="shared" si="67"/>
        <v>23.09.24</v>
      </c>
      <c r="J2191" s="27"/>
      <c r="K2191" s="38" t="s">
        <v>25709</v>
      </c>
      <c r="L2191" s="72">
        <v>1601.420179130555</v>
      </c>
      <c r="M2191" s="72">
        <f t="shared" si="66"/>
        <v>6405.6807165222199</v>
      </c>
      <c r="N2191" s="106"/>
    </row>
    <row r="2192" spans="9:14" ht="12.75" x14ac:dyDescent="0.2">
      <c r="I2192" s="28" t="str">
        <f t="shared" si="67"/>
        <v>23.09.24</v>
      </c>
      <c r="J2192" s="27"/>
      <c r="K2192" s="111" t="s">
        <v>25710</v>
      </c>
      <c r="L2192" s="100">
        <v>1601.9745236105541</v>
      </c>
      <c r="M2192" s="100">
        <f t="shared" si="66"/>
        <v>6407.8980944422165</v>
      </c>
      <c r="N2192" s="106"/>
    </row>
    <row r="2193" spans="9:14" ht="12.75" x14ac:dyDescent="0.2">
      <c r="I2193" s="28" t="str">
        <f t="shared" si="67"/>
        <v>23.09.24</v>
      </c>
      <c r="J2193" s="27"/>
      <c r="K2193" s="38" t="s">
        <v>25711</v>
      </c>
      <c r="L2193" s="72">
        <v>1598.4956108905549</v>
      </c>
      <c r="M2193" s="72">
        <f t="shared" si="66"/>
        <v>6393.9824435622195</v>
      </c>
      <c r="N2193" s="106"/>
    </row>
    <row r="2194" spans="9:14" ht="12.75" x14ac:dyDescent="0.2">
      <c r="I2194" s="28" t="str">
        <f t="shared" si="67"/>
        <v>23.09.24</v>
      </c>
      <c r="J2194" s="27"/>
      <c r="K2194" s="38" t="s">
        <v>25712</v>
      </c>
      <c r="L2194" s="72">
        <v>1613.726349950555</v>
      </c>
      <c r="M2194" s="72">
        <f t="shared" si="66"/>
        <v>6454.90539980222</v>
      </c>
      <c r="N2194" s="106"/>
    </row>
    <row r="2195" spans="9:14" ht="12.75" x14ac:dyDescent="0.2">
      <c r="I2195" s="28" t="str">
        <f t="shared" si="67"/>
        <v>23.09.24</v>
      </c>
      <c r="J2195" s="27"/>
      <c r="K2195" s="38" t="s">
        <v>25713</v>
      </c>
      <c r="L2195" s="72">
        <v>1608.9818034005559</v>
      </c>
      <c r="M2195" s="72">
        <f t="shared" si="66"/>
        <v>6435.9272136022237</v>
      </c>
      <c r="N2195" s="106"/>
    </row>
    <row r="2196" spans="9:14" ht="12.75" x14ac:dyDescent="0.2">
      <c r="I2196" s="28" t="str">
        <f t="shared" si="67"/>
        <v>23.09.24</v>
      </c>
      <c r="J2196" s="27"/>
      <c r="K2196" s="111" t="s">
        <v>25714</v>
      </c>
      <c r="L2196" s="100">
        <v>1610.2056212905541</v>
      </c>
      <c r="M2196" s="100">
        <f t="shared" si="66"/>
        <v>6440.8224851622163</v>
      </c>
      <c r="N2196" s="106"/>
    </row>
    <row r="2197" spans="9:14" ht="12.75" x14ac:dyDescent="0.2">
      <c r="I2197" s="28" t="str">
        <f t="shared" si="67"/>
        <v>23.09.24</v>
      </c>
      <c r="J2197" s="27"/>
      <c r="K2197" s="38" t="s">
        <v>25715</v>
      </c>
      <c r="L2197" s="72">
        <v>1620.531628430555</v>
      </c>
      <c r="M2197" s="72">
        <f t="shared" si="66"/>
        <v>6482.1265137222199</v>
      </c>
      <c r="N2197" s="106"/>
    </row>
    <row r="2198" spans="9:14" ht="12.75" x14ac:dyDescent="0.2">
      <c r="I2198" s="28" t="str">
        <f t="shared" si="67"/>
        <v>23.09.24</v>
      </c>
      <c r="J2198" s="27"/>
      <c r="K2198" s="38" t="s">
        <v>25716</v>
      </c>
      <c r="L2198" s="72">
        <v>1620.513180410554</v>
      </c>
      <c r="M2198" s="72">
        <f t="shared" si="66"/>
        <v>6482.0527216422161</v>
      </c>
      <c r="N2198" s="106"/>
    </row>
    <row r="2199" spans="9:14" ht="12.75" x14ac:dyDescent="0.2">
      <c r="I2199" s="28" t="str">
        <f t="shared" si="67"/>
        <v>23.09.24</v>
      </c>
      <c r="J2199" s="27"/>
      <c r="K2199" s="38" t="s">
        <v>25717</v>
      </c>
      <c r="L2199" s="72">
        <v>1635.2696595705552</v>
      </c>
      <c r="M2199" s="72">
        <f t="shared" si="66"/>
        <v>6541.0786382822207</v>
      </c>
      <c r="N2199" s="106"/>
    </row>
    <row r="2200" spans="9:14" ht="12.75" x14ac:dyDescent="0.2">
      <c r="I2200" s="28" t="str">
        <f t="shared" si="67"/>
        <v>23.09.24</v>
      </c>
      <c r="J2200" s="27"/>
      <c r="K2200" s="111" t="s">
        <v>25718</v>
      </c>
      <c r="L2200" s="100">
        <v>1650.9741005905541</v>
      </c>
      <c r="M2200" s="100">
        <f t="shared" si="66"/>
        <v>6603.8964023622166</v>
      </c>
      <c r="N2200" s="106"/>
    </row>
    <row r="2201" spans="9:14" ht="12.75" x14ac:dyDescent="0.2">
      <c r="I2201" s="28" t="str">
        <f t="shared" si="67"/>
        <v>23.09.24</v>
      </c>
      <c r="J2201" s="27"/>
      <c r="K2201" s="38" t="s">
        <v>25719</v>
      </c>
      <c r="L2201" s="72">
        <v>1669.6206259005551</v>
      </c>
      <c r="M2201" s="72">
        <f t="shared" ref="M2201:M2264" si="68">IF(L2201="","",L2201*4)</f>
        <v>6678.4825036022203</v>
      </c>
      <c r="N2201" s="106"/>
    </row>
    <row r="2202" spans="9:14" ht="12.75" x14ac:dyDescent="0.2">
      <c r="I2202" s="28" t="str">
        <f t="shared" ref="I2202:I2265" si="69">IF(K2202="","",LEFT(K2202,8))</f>
        <v>23.09.24</v>
      </c>
      <c r="J2202" s="27"/>
      <c r="K2202" s="38" t="s">
        <v>25720</v>
      </c>
      <c r="L2202" s="72">
        <v>1683.5506239005531</v>
      </c>
      <c r="M2202" s="72">
        <f t="shared" si="68"/>
        <v>6734.2024956022124</v>
      </c>
      <c r="N2202" s="106"/>
    </row>
    <row r="2203" spans="9:14" ht="12.75" x14ac:dyDescent="0.2">
      <c r="I2203" s="28" t="str">
        <f t="shared" si="69"/>
        <v>23.09.24</v>
      </c>
      <c r="J2203" s="27"/>
      <c r="K2203" s="38" t="s">
        <v>25721</v>
      </c>
      <c r="L2203" s="72">
        <v>1703.227386460555</v>
      </c>
      <c r="M2203" s="72">
        <f t="shared" si="68"/>
        <v>6812.9095458422198</v>
      </c>
      <c r="N2203" s="106"/>
    </row>
    <row r="2204" spans="9:14" ht="12.75" x14ac:dyDescent="0.2">
      <c r="I2204" s="28" t="str">
        <f t="shared" si="69"/>
        <v>23.09.24</v>
      </c>
      <c r="J2204" s="27"/>
      <c r="K2204" s="111" t="s">
        <v>25722</v>
      </c>
      <c r="L2204" s="100">
        <v>1722.632399060554</v>
      </c>
      <c r="M2204" s="100">
        <f t="shared" si="68"/>
        <v>6890.529596242216</v>
      </c>
      <c r="N2204" s="106"/>
    </row>
    <row r="2205" spans="9:14" ht="12.75" x14ac:dyDescent="0.2">
      <c r="I2205" s="28" t="str">
        <f t="shared" si="69"/>
        <v>23.09.24</v>
      </c>
      <c r="J2205" s="27"/>
      <c r="K2205" s="38" t="s">
        <v>25723</v>
      </c>
      <c r="L2205" s="72">
        <v>1740.6254488705581</v>
      </c>
      <c r="M2205" s="72">
        <f t="shared" si="68"/>
        <v>6962.5017954822324</v>
      </c>
      <c r="N2205" s="106"/>
    </row>
    <row r="2206" spans="9:14" ht="12.75" x14ac:dyDescent="0.2">
      <c r="I2206" s="28" t="str">
        <f t="shared" si="69"/>
        <v>23.09.24</v>
      </c>
      <c r="J2206" s="27"/>
      <c r="K2206" s="38" t="s">
        <v>25724</v>
      </c>
      <c r="L2206" s="72">
        <v>1773.4621170805542</v>
      </c>
      <c r="M2206" s="72">
        <f t="shared" si="68"/>
        <v>7093.8484683222168</v>
      </c>
      <c r="N2206" s="106"/>
    </row>
    <row r="2207" spans="9:14" ht="12.75" x14ac:dyDescent="0.2">
      <c r="I2207" s="28" t="str">
        <f t="shared" si="69"/>
        <v>23.09.24</v>
      </c>
      <c r="J2207" s="27"/>
      <c r="K2207" s="38" t="s">
        <v>25725</v>
      </c>
      <c r="L2207" s="72">
        <v>1796.4299268505561</v>
      </c>
      <c r="M2207" s="72">
        <f t="shared" si="68"/>
        <v>7185.7197074022242</v>
      </c>
      <c r="N2207" s="106"/>
    </row>
    <row r="2208" spans="9:14" ht="12.75" x14ac:dyDescent="0.2">
      <c r="I2208" s="28" t="str">
        <f t="shared" si="69"/>
        <v>23.09.24</v>
      </c>
      <c r="J2208" s="27"/>
      <c r="K2208" s="111" t="s">
        <v>25726</v>
      </c>
      <c r="L2208" s="100">
        <v>1815.7970358605551</v>
      </c>
      <c r="M2208" s="100">
        <f t="shared" si="68"/>
        <v>7263.1881434422203</v>
      </c>
      <c r="N2208" s="106"/>
    </row>
    <row r="2209" spans="9:14" ht="12.75" x14ac:dyDescent="0.2">
      <c r="I2209" s="28" t="str">
        <f t="shared" si="69"/>
        <v>23.09.24</v>
      </c>
      <c r="J2209" s="27"/>
      <c r="K2209" s="38" t="s">
        <v>25727</v>
      </c>
      <c r="L2209" s="72">
        <v>1824.2695144805541</v>
      </c>
      <c r="M2209" s="72">
        <f t="shared" si="68"/>
        <v>7297.0780579222164</v>
      </c>
      <c r="N2209" s="106"/>
    </row>
    <row r="2210" spans="9:14" ht="12.75" x14ac:dyDescent="0.2">
      <c r="I2210" s="28" t="str">
        <f t="shared" si="69"/>
        <v>23.09.24</v>
      </c>
      <c r="J2210" s="27"/>
      <c r="K2210" s="38" t="s">
        <v>25728</v>
      </c>
      <c r="L2210" s="72">
        <v>1845.2774643605551</v>
      </c>
      <c r="M2210" s="72">
        <f t="shared" si="68"/>
        <v>7381.1098574422203</v>
      </c>
      <c r="N2210" s="106"/>
    </row>
    <row r="2211" spans="9:14" ht="12.75" x14ac:dyDescent="0.2">
      <c r="I2211" s="28" t="str">
        <f t="shared" si="69"/>
        <v>23.09.24</v>
      </c>
      <c r="J2211" s="27"/>
      <c r="K2211" s="38" t="s">
        <v>25729</v>
      </c>
      <c r="L2211" s="72">
        <v>1851.310554020554</v>
      </c>
      <c r="M2211" s="72">
        <f t="shared" si="68"/>
        <v>7405.2422160822161</v>
      </c>
      <c r="N2211" s="106"/>
    </row>
    <row r="2212" spans="9:14" ht="12.75" x14ac:dyDescent="0.2">
      <c r="I2212" s="28" t="str">
        <f t="shared" si="69"/>
        <v>23.09.24</v>
      </c>
      <c r="J2212" s="27"/>
      <c r="K2212" s="111" t="s">
        <v>25730</v>
      </c>
      <c r="L2212" s="100">
        <v>1860.0210082905551</v>
      </c>
      <c r="M2212" s="100">
        <f t="shared" si="68"/>
        <v>7440.0840331622203</v>
      </c>
      <c r="N2212" s="106"/>
    </row>
    <row r="2213" spans="9:14" ht="12.75" x14ac:dyDescent="0.2">
      <c r="I2213" s="28" t="str">
        <f t="shared" si="69"/>
        <v>23.09.24</v>
      </c>
      <c r="J2213" s="27"/>
      <c r="K2213" s="38" t="s">
        <v>25731</v>
      </c>
      <c r="L2213" s="72">
        <v>1858.5656417405562</v>
      </c>
      <c r="M2213" s="72">
        <f t="shared" si="68"/>
        <v>7434.2625669622248</v>
      </c>
      <c r="N2213" s="106"/>
    </row>
    <row r="2214" spans="9:14" ht="12.75" x14ac:dyDescent="0.2">
      <c r="I2214" s="28" t="str">
        <f t="shared" si="69"/>
        <v>23.09.24</v>
      </c>
      <c r="J2214" s="27"/>
      <c r="K2214" s="38" t="s">
        <v>25732</v>
      </c>
      <c r="L2214" s="72">
        <v>1862.9434137305541</v>
      </c>
      <c r="M2214" s="72">
        <f t="shared" si="68"/>
        <v>7451.7736549222163</v>
      </c>
      <c r="N2214" s="106"/>
    </row>
    <row r="2215" spans="9:14" ht="12.75" x14ac:dyDescent="0.2">
      <c r="I2215" s="28" t="str">
        <f t="shared" si="69"/>
        <v>23.09.24</v>
      </c>
      <c r="J2215" s="27"/>
      <c r="K2215" s="38" t="s">
        <v>25733</v>
      </c>
      <c r="L2215" s="72">
        <v>1852.2833267805549</v>
      </c>
      <c r="M2215" s="72">
        <f t="shared" si="68"/>
        <v>7409.1333071222198</v>
      </c>
      <c r="N2215" s="106"/>
    </row>
    <row r="2216" spans="9:14" ht="12.75" x14ac:dyDescent="0.2">
      <c r="I2216" s="28" t="str">
        <f t="shared" si="69"/>
        <v>23.09.24</v>
      </c>
      <c r="J2216" s="27"/>
      <c r="K2216" s="111" t="s">
        <v>25734</v>
      </c>
      <c r="L2216" s="100">
        <v>1825.3429036605551</v>
      </c>
      <c r="M2216" s="100">
        <f t="shared" si="68"/>
        <v>7301.3716146422203</v>
      </c>
      <c r="N2216" s="106"/>
    </row>
    <row r="2217" spans="9:14" ht="12.75" x14ac:dyDescent="0.2">
      <c r="I2217" s="28" t="str">
        <f t="shared" si="69"/>
        <v>23.09.24</v>
      </c>
      <c r="J2217" s="27"/>
      <c r="K2217" s="38" t="s">
        <v>25735</v>
      </c>
      <c r="L2217" s="72">
        <v>1780.269761530556</v>
      </c>
      <c r="M2217" s="72">
        <f t="shared" si="68"/>
        <v>7121.0790461222241</v>
      </c>
      <c r="N2217" s="106"/>
    </row>
    <row r="2218" spans="9:14" ht="12.75" x14ac:dyDescent="0.2">
      <c r="I2218" s="28" t="str">
        <f t="shared" si="69"/>
        <v>23.09.24</v>
      </c>
      <c r="J2218" s="27"/>
      <c r="K2218" s="38" t="s">
        <v>25736</v>
      </c>
      <c r="L2218" s="72">
        <v>1728.828893590553</v>
      </c>
      <c r="M2218" s="72">
        <f t="shared" si="68"/>
        <v>6915.3155743622119</v>
      </c>
      <c r="N2218" s="106"/>
    </row>
    <row r="2219" spans="9:14" ht="12.75" x14ac:dyDescent="0.2">
      <c r="I2219" s="28" t="str">
        <f t="shared" si="69"/>
        <v>23.09.24</v>
      </c>
      <c r="J2219" s="27"/>
      <c r="K2219" s="38" t="s">
        <v>25737</v>
      </c>
      <c r="L2219" s="72">
        <v>1691.6361469505562</v>
      </c>
      <c r="M2219" s="72">
        <f t="shared" si="68"/>
        <v>6766.5445878022247</v>
      </c>
      <c r="N2219" s="106"/>
    </row>
    <row r="2220" spans="9:14" ht="12.75" x14ac:dyDescent="0.2">
      <c r="I2220" s="28" t="str">
        <f t="shared" si="69"/>
        <v>23.09.24</v>
      </c>
      <c r="J2220" s="27"/>
      <c r="K2220" s="111" t="s">
        <v>25738</v>
      </c>
      <c r="L2220" s="100">
        <v>1660.4452406705541</v>
      </c>
      <c r="M2220" s="100">
        <f t="shared" si="68"/>
        <v>6641.7809626822163</v>
      </c>
      <c r="N2220" s="106"/>
    </row>
    <row r="2221" spans="9:14" ht="12.75" x14ac:dyDescent="0.2">
      <c r="I2221" s="28" t="str">
        <f t="shared" si="69"/>
        <v>23.09.24</v>
      </c>
      <c r="J2221" s="27"/>
      <c r="K2221" s="38" t="s">
        <v>25739</v>
      </c>
      <c r="L2221" s="72">
        <v>1621.683637080554</v>
      </c>
      <c r="M2221" s="72">
        <f t="shared" si="68"/>
        <v>6486.7345483222161</v>
      </c>
      <c r="N2221" s="106"/>
    </row>
    <row r="2222" spans="9:14" ht="12.75" x14ac:dyDescent="0.2">
      <c r="I2222" s="28" t="str">
        <f t="shared" si="69"/>
        <v>23.09.24</v>
      </c>
      <c r="J2222" s="27"/>
      <c r="K2222" s="38" t="s">
        <v>25740</v>
      </c>
      <c r="L2222" s="72">
        <v>1593.7207184405552</v>
      </c>
      <c r="M2222" s="72">
        <f t="shared" si="68"/>
        <v>6374.8828737622207</v>
      </c>
      <c r="N2222" s="106"/>
    </row>
    <row r="2223" spans="9:14" ht="12.75" x14ac:dyDescent="0.2">
      <c r="I2223" s="28" t="str">
        <f t="shared" si="69"/>
        <v>23.09.24</v>
      </c>
      <c r="J2223" s="27"/>
      <c r="K2223" s="38" t="s">
        <v>25741</v>
      </c>
      <c r="L2223" s="72">
        <v>1558.1971902105552</v>
      </c>
      <c r="M2223" s="72">
        <f t="shared" si="68"/>
        <v>6232.7887608422207</v>
      </c>
      <c r="N2223" s="106"/>
    </row>
    <row r="2224" spans="9:14" ht="12.75" x14ac:dyDescent="0.2">
      <c r="I2224" s="28" t="str">
        <f t="shared" si="69"/>
        <v>23.09.24</v>
      </c>
      <c r="J2224" s="27"/>
      <c r="K2224" s="111" t="s">
        <v>25742</v>
      </c>
      <c r="L2224" s="100">
        <v>1530.9007690505532</v>
      </c>
      <c r="M2224" s="100">
        <f t="shared" si="68"/>
        <v>6123.6030762022128</v>
      </c>
      <c r="N2224" s="106"/>
    </row>
    <row r="2225" spans="9:14" ht="12.75" x14ac:dyDescent="0.2">
      <c r="I2225" s="28" t="str">
        <f t="shared" si="69"/>
        <v>23.09.24</v>
      </c>
      <c r="J2225" s="27"/>
      <c r="K2225" s="38" t="s">
        <v>25743</v>
      </c>
      <c r="L2225" s="72">
        <v>1532.7571221705541</v>
      </c>
      <c r="M2225" s="72">
        <f t="shared" si="68"/>
        <v>6131.0284886822164</v>
      </c>
      <c r="N2225" s="106"/>
    </row>
    <row r="2226" spans="9:14" ht="12.75" x14ac:dyDescent="0.2">
      <c r="I2226" s="28" t="str">
        <f t="shared" si="69"/>
        <v>23.09.24</v>
      </c>
      <c r="J2226" s="27"/>
      <c r="K2226" s="38" t="s">
        <v>25744</v>
      </c>
      <c r="L2226" s="72">
        <v>1500.8916304105551</v>
      </c>
      <c r="M2226" s="72">
        <f t="shared" si="68"/>
        <v>6003.5665216422203</v>
      </c>
      <c r="N2226" s="106"/>
    </row>
    <row r="2227" spans="9:14" ht="12.75" x14ac:dyDescent="0.2">
      <c r="I2227" s="28" t="str">
        <f t="shared" si="69"/>
        <v>23.09.24</v>
      </c>
      <c r="J2227" s="27"/>
      <c r="K2227" s="38" t="s">
        <v>25745</v>
      </c>
      <c r="L2227" s="72">
        <v>1466.9397038205541</v>
      </c>
      <c r="M2227" s="72">
        <f t="shared" si="68"/>
        <v>5867.7588152822163</v>
      </c>
      <c r="N2227" s="106"/>
    </row>
    <row r="2228" spans="9:14" ht="12.75" x14ac:dyDescent="0.2">
      <c r="I2228" s="28" t="str">
        <f t="shared" si="69"/>
        <v>23.09.24</v>
      </c>
      <c r="J2228" s="27"/>
      <c r="K2228" s="111" t="s">
        <v>25746</v>
      </c>
      <c r="L2228" s="100">
        <v>1438.4393399205539</v>
      </c>
      <c r="M2228" s="100">
        <f t="shared" si="68"/>
        <v>5753.7573596822158</v>
      </c>
      <c r="N2228" s="106"/>
    </row>
    <row r="2229" spans="9:14" ht="12.75" x14ac:dyDescent="0.2">
      <c r="I2229" s="28" t="str">
        <f t="shared" si="69"/>
        <v>23.09.24</v>
      </c>
      <c r="J2229" s="27"/>
      <c r="K2229" s="38" t="s">
        <v>25747</v>
      </c>
      <c r="L2229" s="72">
        <v>1422.1220130705531</v>
      </c>
      <c r="M2229" s="72">
        <f t="shared" si="68"/>
        <v>5688.4880522822123</v>
      </c>
      <c r="N2229" s="106"/>
    </row>
    <row r="2230" spans="9:14" ht="12.75" x14ac:dyDescent="0.2">
      <c r="I2230" s="28" t="str">
        <f t="shared" si="69"/>
        <v>23.09.24</v>
      </c>
      <c r="J2230" s="27"/>
      <c r="K2230" s="38" t="s">
        <v>25748</v>
      </c>
      <c r="L2230" s="72">
        <v>1396.1243722005552</v>
      </c>
      <c r="M2230" s="72">
        <f t="shared" si="68"/>
        <v>5584.4974888022207</v>
      </c>
      <c r="N2230" s="106"/>
    </row>
    <row r="2231" spans="9:14" ht="12.75" x14ac:dyDescent="0.2">
      <c r="I2231" s="28" t="str">
        <f t="shared" si="69"/>
        <v>23.09.24</v>
      </c>
      <c r="J2231" s="27"/>
      <c r="K2231" s="38" t="s">
        <v>25749</v>
      </c>
      <c r="L2231" s="72">
        <v>1364.732068540555</v>
      </c>
      <c r="M2231" s="72">
        <f t="shared" si="68"/>
        <v>5458.9282741622201</v>
      </c>
      <c r="N2231" s="106"/>
    </row>
    <row r="2232" spans="9:14" ht="12.75" x14ac:dyDescent="0.2">
      <c r="I2232" s="28" t="str">
        <f t="shared" si="69"/>
        <v>23.09.24</v>
      </c>
      <c r="J2232" s="27"/>
      <c r="K2232" s="111" t="s">
        <v>25750</v>
      </c>
      <c r="L2232" s="100">
        <v>1347.767900010555</v>
      </c>
      <c r="M2232" s="100">
        <f t="shared" si="68"/>
        <v>5391.0716000422199</v>
      </c>
      <c r="N2232" s="106"/>
    </row>
    <row r="2233" spans="9:14" ht="12.75" x14ac:dyDescent="0.2">
      <c r="I2233" s="28" t="str">
        <f t="shared" si="69"/>
        <v>24.09.24</v>
      </c>
      <c r="J2233" s="27"/>
      <c r="K2233" s="38" t="s">
        <v>25751</v>
      </c>
      <c r="L2233" s="72">
        <v>1373.1551528005532</v>
      </c>
      <c r="M2233" s="72">
        <f t="shared" si="68"/>
        <v>5492.6206112022128</v>
      </c>
      <c r="N2233" s="106"/>
    </row>
    <row r="2234" spans="9:14" ht="12.75" x14ac:dyDescent="0.2">
      <c r="I2234" s="28" t="str">
        <f t="shared" si="69"/>
        <v>24.09.24</v>
      </c>
      <c r="J2234" s="27"/>
      <c r="K2234" s="38" t="s">
        <v>25752</v>
      </c>
      <c r="L2234" s="72">
        <v>1351.2819678705541</v>
      </c>
      <c r="M2234" s="72">
        <f t="shared" si="68"/>
        <v>5405.1278714822165</v>
      </c>
      <c r="N2234" s="106"/>
    </row>
    <row r="2235" spans="9:14" ht="12.75" x14ac:dyDescent="0.2">
      <c r="I2235" s="28" t="str">
        <f t="shared" si="69"/>
        <v>24.09.24</v>
      </c>
      <c r="J2235" s="27"/>
      <c r="K2235" s="38" t="s">
        <v>25753</v>
      </c>
      <c r="L2235" s="72">
        <v>1328.958280920554</v>
      </c>
      <c r="M2235" s="72">
        <f t="shared" si="68"/>
        <v>5315.833123682216</v>
      </c>
      <c r="N2235" s="106"/>
    </row>
    <row r="2236" spans="9:14" ht="12.75" x14ac:dyDescent="0.2">
      <c r="I2236" s="28" t="str">
        <f t="shared" si="69"/>
        <v>24.09.24</v>
      </c>
      <c r="J2236" s="27"/>
      <c r="K2236" s="111" t="s">
        <v>25754</v>
      </c>
      <c r="L2236" s="100">
        <v>1309.614093400555</v>
      </c>
      <c r="M2236" s="100">
        <f t="shared" si="68"/>
        <v>5238.4563736022201</v>
      </c>
      <c r="N2236" s="106"/>
    </row>
    <row r="2237" spans="9:14" ht="12.75" x14ac:dyDescent="0.2">
      <c r="I2237" s="28" t="str">
        <f t="shared" si="69"/>
        <v>24.09.24</v>
      </c>
      <c r="J2237" s="27"/>
      <c r="K2237" s="38" t="s">
        <v>25755</v>
      </c>
      <c r="L2237" s="72">
        <v>1291.9309135205551</v>
      </c>
      <c r="M2237" s="72">
        <f t="shared" si="68"/>
        <v>5167.7236540822205</v>
      </c>
      <c r="N2237" s="106"/>
    </row>
    <row r="2238" spans="9:14" ht="12.75" x14ac:dyDescent="0.2">
      <c r="I2238" s="28" t="str">
        <f t="shared" si="69"/>
        <v>24.09.24</v>
      </c>
      <c r="J2238" s="27"/>
      <c r="K2238" s="38" t="s">
        <v>25756</v>
      </c>
      <c r="L2238" s="72">
        <v>1273.561882520554</v>
      </c>
      <c r="M2238" s="72">
        <f t="shared" si="68"/>
        <v>5094.2475300822161</v>
      </c>
      <c r="N2238" s="106"/>
    </row>
    <row r="2239" spans="9:14" ht="12.75" x14ac:dyDescent="0.2">
      <c r="I2239" s="28" t="str">
        <f t="shared" si="69"/>
        <v>24.09.24</v>
      </c>
      <c r="J2239" s="27"/>
      <c r="K2239" s="38" t="s">
        <v>25757</v>
      </c>
      <c r="L2239" s="72">
        <v>1257.696609930555</v>
      </c>
      <c r="M2239" s="72">
        <f t="shared" si="68"/>
        <v>5030.7864397222202</v>
      </c>
      <c r="N2239" s="106"/>
    </row>
    <row r="2240" spans="9:14" ht="12.75" x14ac:dyDescent="0.2">
      <c r="I2240" s="28" t="str">
        <f t="shared" si="69"/>
        <v>24.09.24</v>
      </c>
      <c r="J2240" s="27"/>
      <c r="K2240" s="111" t="s">
        <v>25758</v>
      </c>
      <c r="L2240" s="100">
        <v>1248.6090408005541</v>
      </c>
      <c r="M2240" s="100">
        <f t="shared" si="68"/>
        <v>4994.4361632022164</v>
      </c>
      <c r="N2240" s="106"/>
    </row>
    <row r="2241" spans="9:14" ht="12.75" x14ac:dyDescent="0.2">
      <c r="I2241" s="28" t="str">
        <f t="shared" si="69"/>
        <v>24.09.24</v>
      </c>
      <c r="J2241" s="27"/>
      <c r="K2241" s="38" t="s">
        <v>25759</v>
      </c>
      <c r="L2241" s="72">
        <v>1250.568685420553</v>
      </c>
      <c r="M2241" s="72">
        <f t="shared" si="68"/>
        <v>5002.2747416822122</v>
      </c>
      <c r="N2241" s="106"/>
    </row>
    <row r="2242" spans="9:14" ht="12.75" x14ac:dyDescent="0.2">
      <c r="I2242" s="28" t="str">
        <f t="shared" si="69"/>
        <v>24.09.24</v>
      </c>
      <c r="J2242" s="27"/>
      <c r="K2242" s="38" t="s">
        <v>25760</v>
      </c>
      <c r="L2242" s="72">
        <v>1259.7427832305541</v>
      </c>
      <c r="M2242" s="72">
        <f t="shared" si="68"/>
        <v>5038.9711329222164</v>
      </c>
      <c r="N2242" s="106"/>
    </row>
    <row r="2243" spans="9:14" ht="12.75" x14ac:dyDescent="0.2">
      <c r="I2243" s="28" t="str">
        <f t="shared" si="69"/>
        <v>24.09.24</v>
      </c>
      <c r="J2243" s="27"/>
      <c r="K2243" s="38" t="s">
        <v>25761</v>
      </c>
      <c r="L2243" s="72">
        <v>1252.9003640905539</v>
      </c>
      <c r="M2243" s="72">
        <f t="shared" si="68"/>
        <v>5011.6014563622157</v>
      </c>
      <c r="N2243" s="106"/>
    </row>
    <row r="2244" spans="9:14" ht="12.75" x14ac:dyDescent="0.2">
      <c r="I2244" s="28" t="str">
        <f t="shared" si="69"/>
        <v>24.09.24</v>
      </c>
      <c r="J2244" s="27"/>
      <c r="K2244" s="111" t="s">
        <v>25762</v>
      </c>
      <c r="L2244" s="100">
        <v>1229.983683150554</v>
      </c>
      <c r="M2244" s="100">
        <f t="shared" si="68"/>
        <v>4919.9347326022162</v>
      </c>
      <c r="N2244" s="106"/>
    </row>
    <row r="2245" spans="9:14" ht="12.75" x14ac:dyDescent="0.2">
      <c r="I2245" s="28" t="str">
        <f t="shared" si="69"/>
        <v>24.09.24</v>
      </c>
      <c r="J2245" s="27"/>
      <c r="K2245" s="38" t="s">
        <v>25763</v>
      </c>
      <c r="L2245" s="72">
        <v>1234.076701280555</v>
      </c>
      <c r="M2245" s="72">
        <f t="shared" si="68"/>
        <v>4936.3068051222199</v>
      </c>
      <c r="N2245" s="106"/>
    </row>
    <row r="2246" spans="9:14" ht="12.75" x14ac:dyDescent="0.2">
      <c r="I2246" s="28" t="str">
        <f t="shared" si="69"/>
        <v>24.09.24</v>
      </c>
      <c r="J2246" s="27"/>
      <c r="K2246" s="38" t="s">
        <v>25764</v>
      </c>
      <c r="L2246" s="72">
        <v>1236.561741910554</v>
      </c>
      <c r="M2246" s="72">
        <f t="shared" si="68"/>
        <v>4946.2469676422161</v>
      </c>
      <c r="N2246" s="106"/>
    </row>
    <row r="2247" spans="9:14" ht="12.75" x14ac:dyDescent="0.2">
      <c r="I2247" s="28" t="str">
        <f t="shared" si="69"/>
        <v>24.09.24</v>
      </c>
      <c r="J2247" s="27"/>
      <c r="K2247" s="38" t="s">
        <v>25765</v>
      </c>
      <c r="L2247" s="72">
        <v>1231.6576798405531</v>
      </c>
      <c r="M2247" s="72">
        <f t="shared" si="68"/>
        <v>4926.6307193622124</v>
      </c>
      <c r="N2247" s="106"/>
    </row>
    <row r="2248" spans="9:14" ht="12.75" x14ac:dyDescent="0.2">
      <c r="I2248" s="28" t="str">
        <f t="shared" si="69"/>
        <v>24.09.24</v>
      </c>
      <c r="J2248" s="27"/>
      <c r="K2248" s="111" t="s">
        <v>25766</v>
      </c>
      <c r="L2248" s="100">
        <v>1232.5665796805552</v>
      </c>
      <c r="M2248" s="100">
        <f t="shared" si="68"/>
        <v>4930.2663187222206</v>
      </c>
      <c r="N2248" s="106"/>
    </row>
    <row r="2249" spans="9:14" ht="12.75" x14ac:dyDescent="0.2">
      <c r="I2249" s="28" t="str">
        <f t="shared" si="69"/>
        <v>24.09.24</v>
      </c>
      <c r="J2249" s="27"/>
      <c r="K2249" s="38" t="s">
        <v>25767</v>
      </c>
      <c r="L2249" s="72">
        <v>1244.9434380605551</v>
      </c>
      <c r="M2249" s="72">
        <f t="shared" si="68"/>
        <v>4979.7737522422203</v>
      </c>
      <c r="N2249" s="106"/>
    </row>
    <row r="2250" spans="9:14" ht="12.75" x14ac:dyDescent="0.2">
      <c r="I2250" s="28" t="str">
        <f t="shared" si="69"/>
        <v>24.09.24</v>
      </c>
      <c r="J2250" s="27"/>
      <c r="K2250" s="38" t="s">
        <v>25768</v>
      </c>
      <c r="L2250" s="72">
        <v>1256.0645614805539</v>
      </c>
      <c r="M2250" s="72">
        <f t="shared" si="68"/>
        <v>5024.2582459222158</v>
      </c>
      <c r="N2250" s="106"/>
    </row>
    <row r="2251" spans="9:14" ht="12.75" x14ac:dyDescent="0.2">
      <c r="I2251" s="28" t="str">
        <f t="shared" si="69"/>
        <v>24.09.24</v>
      </c>
      <c r="J2251" s="27"/>
      <c r="K2251" s="38" t="s">
        <v>25769</v>
      </c>
      <c r="L2251" s="72">
        <v>1273.5726732105541</v>
      </c>
      <c r="M2251" s="72">
        <f t="shared" si="68"/>
        <v>5094.2906928422162</v>
      </c>
      <c r="N2251" s="106"/>
    </row>
    <row r="2252" spans="9:14" ht="12.75" x14ac:dyDescent="0.2">
      <c r="I2252" s="28" t="str">
        <f t="shared" si="69"/>
        <v>24.09.24</v>
      </c>
      <c r="J2252" s="27"/>
      <c r="K2252" s="111" t="s">
        <v>25770</v>
      </c>
      <c r="L2252" s="100">
        <v>1284.4452508605541</v>
      </c>
      <c r="M2252" s="100">
        <f t="shared" si="68"/>
        <v>5137.7810034422164</v>
      </c>
      <c r="N2252" s="106"/>
    </row>
    <row r="2253" spans="9:14" ht="12.75" x14ac:dyDescent="0.2">
      <c r="I2253" s="28" t="str">
        <f t="shared" si="69"/>
        <v>24.09.24</v>
      </c>
      <c r="J2253" s="27"/>
      <c r="K2253" s="38" t="s">
        <v>25771</v>
      </c>
      <c r="L2253" s="72">
        <v>1347.1740077805559</v>
      </c>
      <c r="M2253" s="72">
        <f t="shared" si="68"/>
        <v>5388.6960311222238</v>
      </c>
      <c r="N2253" s="106"/>
    </row>
    <row r="2254" spans="9:14" ht="12.75" x14ac:dyDescent="0.2">
      <c r="I2254" s="28" t="str">
        <f t="shared" si="69"/>
        <v>24.09.24</v>
      </c>
      <c r="J2254" s="27"/>
      <c r="K2254" s="38" t="s">
        <v>25772</v>
      </c>
      <c r="L2254" s="72">
        <v>1388.2081733205541</v>
      </c>
      <c r="M2254" s="72">
        <f t="shared" si="68"/>
        <v>5552.8326932822165</v>
      </c>
      <c r="N2254" s="106"/>
    </row>
    <row r="2255" spans="9:14" ht="12.75" x14ac:dyDescent="0.2">
      <c r="I2255" s="28" t="str">
        <f t="shared" si="69"/>
        <v>24.09.24</v>
      </c>
      <c r="J2255" s="27"/>
      <c r="K2255" s="38" t="s">
        <v>25773</v>
      </c>
      <c r="L2255" s="72">
        <v>1439.863112360553</v>
      </c>
      <c r="M2255" s="72">
        <f t="shared" si="68"/>
        <v>5759.4524494422121</v>
      </c>
      <c r="N2255" s="106"/>
    </row>
    <row r="2256" spans="9:14" ht="12.75" x14ac:dyDescent="0.2">
      <c r="I2256" s="28" t="str">
        <f t="shared" si="69"/>
        <v>24.09.24</v>
      </c>
      <c r="J2256" s="27"/>
      <c r="K2256" s="111" t="s">
        <v>25774</v>
      </c>
      <c r="L2256" s="100">
        <v>1498.4298017705541</v>
      </c>
      <c r="M2256" s="100">
        <f t="shared" si="68"/>
        <v>5993.7192070822166</v>
      </c>
      <c r="N2256" s="106"/>
    </row>
    <row r="2257" spans="9:14" ht="12.75" x14ac:dyDescent="0.2">
      <c r="I2257" s="28" t="str">
        <f t="shared" si="69"/>
        <v>24.09.24</v>
      </c>
      <c r="J2257" s="27"/>
      <c r="K2257" s="38" t="s">
        <v>25775</v>
      </c>
      <c r="L2257" s="72">
        <v>1629.854812490556</v>
      </c>
      <c r="M2257" s="72">
        <f t="shared" si="68"/>
        <v>6519.4192499622241</v>
      </c>
      <c r="N2257" s="106"/>
    </row>
    <row r="2258" spans="9:14" ht="12.75" x14ac:dyDescent="0.2">
      <c r="I2258" s="28" t="str">
        <f t="shared" si="69"/>
        <v>24.09.24</v>
      </c>
      <c r="J2258" s="27"/>
      <c r="K2258" s="38" t="s">
        <v>25776</v>
      </c>
      <c r="L2258" s="72">
        <v>1710.0101754905531</v>
      </c>
      <c r="M2258" s="72">
        <f t="shared" si="68"/>
        <v>6840.0407019622126</v>
      </c>
      <c r="N2258" s="106"/>
    </row>
    <row r="2259" spans="9:14" ht="12.75" x14ac:dyDescent="0.2">
      <c r="I2259" s="28" t="str">
        <f t="shared" si="69"/>
        <v>24.09.24</v>
      </c>
      <c r="J2259" s="27"/>
      <c r="K2259" s="38" t="s">
        <v>25777</v>
      </c>
      <c r="L2259" s="72">
        <v>1761.5755221005531</v>
      </c>
      <c r="M2259" s="72">
        <f t="shared" si="68"/>
        <v>7046.3020884022126</v>
      </c>
      <c r="N2259" s="106"/>
    </row>
    <row r="2260" spans="9:14" ht="12.75" x14ac:dyDescent="0.2">
      <c r="I2260" s="28" t="str">
        <f t="shared" si="69"/>
        <v>24.09.24</v>
      </c>
      <c r="J2260" s="27"/>
      <c r="K2260" s="111" t="s">
        <v>25778</v>
      </c>
      <c r="L2260" s="100">
        <v>1806.4993979905532</v>
      </c>
      <c r="M2260" s="100">
        <f t="shared" si="68"/>
        <v>7225.9975919622129</v>
      </c>
      <c r="N2260" s="106"/>
    </row>
    <row r="2261" spans="9:14" ht="12.75" x14ac:dyDescent="0.2">
      <c r="I2261" s="28" t="str">
        <f t="shared" si="69"/>
        <v>24.09.24</v>
      </c>
      <c r="J2261" s="27"/>
      <c r="K2261" s="38" t="s">
        <v>25779</v>
      </c>
      <c r="L2261" s="72">
        <v>1862.3174080905551</v>
      </c>
      <c r="M2261" s="72">
        <f t="shared" si="68"/>
        <v>7449.2696323622204</v>
      </c>
      <c r="N2261" s="106"/>
    </row>
    <row r="2262" spans="9:14" ht="12.75" x14ac:dyDescent="0.2">
      <c r="I2262" s="28" t="str">
        <f t="shared" si="69"/>
        <v>24.09.24</v>
      </c>
      <c r="J2262" s="27"/>
      <c r="K2262" s="38" t="s">
        <v>25780</v>
      </c>
      <c r="L2262" s="72">
        <v>1903.159475840554</v>
      </c>
      <c r="M2262" s="72">
        <f t="shared" si="68"/>
        <v>7612.6379033622161</v>
      </c>
      <c r="N2262" s="106"/>
    </row>
    <row r="2263" spans="9:14" ht="12.75" x14ac:dyDescent="0.2">
      <c r="I2263" s="28" t="str">
        <f t="shared" si="69"/>
        <v>24.09.24</v>
      </c>
      <c r="J2263" s="27"/>
      <c r="K2263" s="38" t="s">
        <v>25781</v>
      </c>
      <c r="L2263" s="72">
        <v>1928.694861320555</v>
      </c>
      <c r="M2263" s="72">
        <f t="shared" si="68"/>
        <v>7714.77944528222</v>
      </c>
      <c r="N2263" s="106"/>
    </row>
    <row r="2264" spans="9:14" ht="12.75" x14ac:dyDescent="0.2">
      <c r="I2264" s="28" t="str">
        <f t="shared" si="69"/>
        <v>24.09.24</v>
      </c>
      <c r="J2264" s="27"/>
      <c r="K2264" s="111" t="s">
        <v>25782</v>
      </c>
      <c r="L2264" s="100">
        <v>1950.7984060605552</v>
      </c>
      <c r="M2264" s="100">
        <f t="shared" si="68"/>
        <v>7803.1936242422207</v>
      </c>
      <c r="N2264" s="106"/>
    </row>
    <row r="2265" spans="9:14" ht="12.75" x14ac:dyDescent="0.2">
      <c r="I2265" s="28" t="str">
        <f t="shared" si="69"/>
        <v>24.09.24</v>
      </c>
      <c r="J2265" s="27"/>
      <c r="K2265" s="38" t="s">
        <v>25783</v>
      </c>
      <c r="L2265" s="72">
        <v>1985.737133600554</v>
      </c>
      <c r="M2265" s="72">
        <f t="shared" ref="M2265:M2328" si="70">IF(L2265="","",L2265*4)</f>
        <v>7942.948534402216</v>
      </c>
      <c r="N2265" s="106"/>
    </row>
    <row r="2266" spans="9:14" ht="12.75" x14ac:dyDescent="0.2">
      <c r="I2266" s="28" t="str">
        <f t="shared" ref="I2266:I2329" si="71">IF(K2266="","",LEFT(K2266,8))</f>
        <v>24.09.24</v>
      </c>
      <c r="J2266" s="27"/>
      <c r="K2266" s="38" t="s">
        <v>25784</v>
      </c>
      <c r="L2266" s="72">
        <v>1991.1819378905541</v>
      </c>
      <c r="M2266" s="72">
        <f t="shared" si="70"/>
        <v>7964.7277515622163</v>
      </c>
      <c r="N2266" s="106"/>
    </row>
    <row r="2267" spans="9:14" ht="12.75" x14ac:dyDescent="0.2">
      <c r="I2267" s="28" t="str">
        <f t="shared" si="71"/>
        <v>24.09.24</v>
      </c>
      <c r="J2267" s="27"/>
      <c r="K2267" s="38" t="s">
        <v>25785</v>
      </c>
      <c r="L2267" s="72">
        <v>2003.713691460556</v>
      </c>
      <c r="M2267" s="72">
        <f t="shared" si="70"/>
        <v>8014.854765842224</v>
      </c>
      <c r="N2267" s="106"/>
    </row>
    <row r="2268" spans="9:14" ht="12.75" x14ac:dyDescent="0.2">
      <c r="I2268" s="28" t="str">
        <f t="shared" si="71"/>
        <v>24.09.24</v>
      </c>
      <c r="J2268" s="27"/>
      <c r="K2268" s="111" t="s">
        <v>25786</v>
      </c>
      <c r="L2268" s="100">
        <v>2008.296943720555</v>
      </c>
      <c r="M2268" s="100">
        <f t="shared" si="70"/>
        <v>8033.1877748822199</v>
      </c>
      <c r="N2268" s="106"/>
    </row>
    <row r="2269" spans="9:14" ht="12.75" x14ac:dyDescent="0.2">
      <c r="I2269" s="28" t="str">
        <f t="shared" si="71"/>
        <v>24.09.24</v>
      </c>
      <c r="J2269" s="27"/>
      <c r="K2269" s="38" t="s">
        <v>25787</v>
      </c>
      <c r="L2269" s="72">
        <v>1997.6843661305552</v>
      </c>
      <c r="M2269" s="72">
        <f t="shared" si="70"/>
        <v>7990.7374645222208</v>
      </c>
      <c r="N2269" s="106"/>
    </row>
    <row r="2270" spans="9:14" ht="12.75" x14ac:dyDescent="0.2">
      <c r="I2270" s="28" t="str">
        <f t="shared" si="71"/>
        <v>24.09.24</v>
      </c>
      <c r="J2270" s="27"/>
      <c r="K2270" s="38" t="s">
        <v>25788</v>
      </c>
      <c r="L2270" s="72">
        <v>2000.1310857005542</v>
      </c>
      <c r="M2270" s="72">
        <f t="shared" si="70"/>
        <v>8000.5243428022168</v>
      </c>
      <c r="N2270" s="106"/>
    </row>
    <row r="2271" spans="9:14" ht="12.75" x14ac:dyDescent="0.2">
      <c r="I2271" s="28" t="str">
        <f t="shared" si="71"/>
        <v>24.09.24</v>
      </c>
      <c r="J2271" s="27"/>
      <c r="K2271" s="38" t="s">
        <v>25789</v>
      </c>
      <c r="L2271" s="72">
        <v>2002.1744682205551</v>
      </c>
      <c r="M2271" s="72">
        <f t="shared" si="70"/>
        <v>8008.6978728822205</v>
      </c>
      <c r="N2271" s="106"/>
    </row>
    <row r="2272" spans="9:14" ht="12.75" x14ac:dyDescent="0.2">
      <c r="I2272" s="28" t="str">
        <f t="shared" si="71"/>
        <v>24.09.24</v>
      </c>
      <c r="J2272" s="27"/>
      <c r="K2272" s="111" t="s">
        <v>25790</v>
      </c>
      <c r="L2272" s="100">
        <v>2000.149325280554</v>
      </c>
      <c r="M2272" s="100">
        <f t="shared" si="70"/>
        <v>8000.5973011222159</v>
      </c>
      <c r="N2272" s="106"/>
    </row>
    <row r="2273" spans="9:14" ht="12.75" x14ac:dyDescent="0.2">
      <c r="I2273" s="28" t="str">
        <f t="shared" si="71"/>
        <v>24.09.24</v>
      </c>
      <c r="J2273" s="27"/>
      <c r="K2273" s="38" t="s">
        <v>25791</v>
      </c>
      <c r="L2273" s="72">
        <v>2008.2544541605541</v>
      </c>
      <c r="M2273" s="72">
        <f t="shared" si="70"/>
        <v>8033.0178166422165</v>
      </c>
      <c r="N2273" s="106"/>
    </row>
    <row r="2274" spans="9:14" ht="12.75" x14ac:dyDescent="0.2">
      <c r="I2274" s="28" t="str">
        <f t="shared" si="71"/>
        <v>24.09.24</v>
      </c>
      <c r="J2274" s="27"/>
      <c r="K2274" s="38" t="s">
        <v>25792</v>
      </c>
      <c r="L2274" s="72">
        <v>1997.0709813705553</v>
      </c>
      <c r="M2274" s="72">
        <f t="shared" si="70"/>
        <v>7988.2839254822211</v>
      </c>
      <c r="N2274" s="106"/>
    </row>
    <row r="2275" spans="9:14" ht="12.75" x14ac:dyDescent="0.2">
      <c r="I2275" s="28" t="str">
        <f t="shared" si="71"/>
        <v>24.09.24</v>
      </c>
      <c r="J2275" s="27"/>
      <c r="K2275" s="38" t="s">
        <v>25793</v>
      </c>
      <c r="L2275" s="72">
        <v>1988.595739210554</v>
      </c>
      <c r="M2275" s="72">
        <f t="shared" si="70"/>
        <v>7954.3829568422161</v>
      </c>
      <c r="N2275" s="106"/>
    </row>
    <row r="2276" spans="9:14" ht="12.75" x14ac:dyDescent="0.2">
      <c r="I2276" s="28" t="str">
        <f t="shared" si="71"/>
        <v>24.09.24</v>
      </c>
      <c r="J2276" s="27"/>
      <c r="K2276" s="111" t="s">
        <v>25794</v>
      </c>
      <c r="L2276" s="100">
        <v>1972.4416182505552</v>
      </c>
      <c r="M2276" s="100">
        <f t="shared" si="70"/>
        <v>7889.7664730022207</v>
      </c>
      <c r="N2276" s="106"/>
    </row>
    <row r="2277" spans="9:14" ht="12.75" x14ac:dyDescent="0.2">
      <c r="I2277" s="28" t="str">
        <f t="shared" si="71"/>
        <v>24.09.24</v>
      </c>
      <c r="J2277" s="27"/>
      <c r="K2277" s="38" t="s">
        <v>25795</v>
      </c>
      <c r="L2277" s="72">
        <v>1953.9129823405551</v>
      </c>
      <c r="M2277" s="72">
        <f t="shared" si="70"/>
        <v>7815.6519293622205</v>
      </c>
      <c r="N2277" s="106"/>
    </row>
    <row r="2278" spans="9:14" ht="12.75" x14ac:dyDescent="0.2">
      <c r="I2278" s="28" t="str">
        <f t="shared" si="71"/>
        <v>24.09.24</v>
      </c>
      <c r="J2278" s="27"/>
      <c r="K2278" s="38" t="s">
        <v>25796</v>
      </c>
      <c r="L2278" s="72">
        <v>1926.298058650555</v>
      </c>
      <c r="M2278" s="72">
        <f t="shared" si="70"/>
        <v>7705.1922346022202</v>
      </c>
      <c r="N2278" s="106"/>
    </row>
    <row r="2279" spans="9:14" ht="12.75" x14ac:dyDescent="0.2">
      <c r="I2279" s="28" t="str">
        <f t="shared" si="71"/>
        <v>24.09.24</v>
      </c>
      <c r="J2279" s="27"/>
      <c r="K2279" s="38" t="s">
        <v>25797</v>
      </c>
      <c r="L2279" s="72">
        <v>1899.015287710555</v>
      </c>
      <c r="M2279" s="72">
        <f t="shared" si="70"/>
        <v>7596.0611508422198</v>
      </c>
      <c r="N2279" s="106"/>
    </row>
    <row r="2280" spans="9:14" ht="12.75" x14ac:dyDescent="0.2">
      <c r="I2280" s="28" t="str">
        <f t="shared" si="71"/>
        <v>24.09.24</v>
      </c>
      <c r="J2280" s="27"/>
      <c r="K2280" s="111" t="s">
        <v>25798</v>
      </c>
      <c r="L2280" s="100">
        <v>1876.329695150554</v>
      </c>
      <c r="M2280" s="100">
        <f t="shared" si="70"/>
        <v>7505.3187806022161</v>
      </c>
      <c r="N2280" s="106"/>
    </row>
    <row r="2281" spans="9:14" ht="12.75" x14ac:dyDescent="0.2">
      <c r="I2281" s="28" t="str">
        <f t="shared" si="71"/>
        <v>24.09.24</v>
      </c>
      <c r="J2281" s="27"/>
      <c r="K2281" s="38" t="s">
        <v>25799</v>
      </c>
      <c r="L2281" s="72">
        <v>1829.0737137705541</v>
      </c>
      <c r="M2281" s="72">
        <f t="shared" si="70"/>
        <v>7316.2948550822166</v>
      </c>
      <c r="N2281" s="106"/>
    </row>
    <row r="2282" spans="9:14" ht="12.75" x14ac:dyDescent="0.2">
      <c r="I2282" s="28" t="str">
        <f t="shared" si="71"/>
        <v>24.09.24</v>
      </c>
      <c r="J2282" s="27"/>
      <c r="K2282" s="38" t="s">
        <v>25800</v>
      </c>
      <c r="L2282" s="72">
        <v>1794.795484680556</v>
      </c>
      <c r="M2282" s="72">
        <f t="shared" si="70"/>
        <v>7179.181938722224</v>
      </c>
      <c r="N2282" s="106"/>
    </row>
    <row r="2283" spans="9:14" ht="12.75" x14ac:dyDescent="0.2">
      <c r="I2283" s="28" t="str">
        <f t="shared" si="71"/>
        <v>24.09.24</v>
      </c>
      <c r="J2283" s="27"/>
      <c r="K2283" s="38" t="s">
        <v>25801</v>
      </c>
      <c r="L2283" s="72">
        <v>1754.8963574005552</v>
      </c>
      <c r="M2283" s="72">
        <f t="shared" si="70"/>
        <v>7019.5854296022208</v>
      </c>
      <c r="N2283" s="106"/>
    </row>
    <row r="2284" spans="9:14" ht="12.75" x14ac:dyDescent="0.2">
      <c r="I2284" s="28" t="str">
        <f t="shared" si="71"/>
        <v>24.09.24</v>
      </c>
      <c r="J2284" s="27"/>
      <c r="K2284" s="111" t="s">
        <v>25802</v>
      </c>
      <c r="L2284" s="100">
        <v>1758.2740789205541</v>
      </c>
      <c r="M2284" s="100">
        <f t="shared" si="70"/>
        <v>7033.0963156822163</v>
      </c>
      <c r="N2284" s="106"/>
    </row>
    <row r="2285" spans="9:14" ht="12.75" x14ac:dyDescent="0.2">
      <c r="I2285" s="28" t="str">
        <f t="shared" si="71"/>
        <v>24.09.24</v>
      </c>
      <c r="J2285" s="27"/>
      <c r="K2285" s="38" t="s">
        <v>25803</v>
      </c>
      <c r="L2285" s="72">
        <v>1761.7346794105561</v>
      </c>
      <c r="M2285" s="72">
        <f t="shared" si="70"/>
        <v>7046.9387176422242</v>
      </c>
      <c r="N2285" s="106"/>
    </row>
    <row r="2286" spans="9:14" ht="12.75" x14ac:dyDescent="0.2">
      <c r="I2286" s="28" t="str">
        <f t="shared" si="71"/>
        <v>24.09.24</v>
      </c>
      <c r="J2286" s="27"/>
      <c r="K2286" s="38" t="s">
        <v>25804</v>
      </c>
      <c r="L2286" s="72">
        <v>1749.7008468905531</v>
      </c>
      <c r="M2286" s="72">
        <f t="shared" si="70"/>
        <v>6998.8033875622123</v>
      </c>
      <c r="N2286" s="106"/>
    </row>
    <row r="2287" spans="9:14" ht="12.75" x14ac:dyDescent="0.2">
      <c r="I2287" s="28" t="str">
        <f t="shared" si="71"/>
        <v>24.09.24</v>
      </c>
      <c r="J2287" s="27"/>
      <c r="K2287" s="38" t="s">
        <v>25805</v>
      </c>
      <c r="L2287" s="72">
        <v>1737.6804988805552</v>
      </c>
      <c r="M2287" s="72">
        <f t="shared" si="70"/>
        <v>6950.7219955222208</v>
      </c>
      <c r="N2287" s="106"/>
    </row>
    <row r="2288" spans="9:14" ht="12.75" x14ac:dyDescent="0.2">
      <c r="I2288" s="28" t="str">
        <f t="shared" si="71"/>
        <v>24.09.24</v>
      </c>
      <c r="J2288" s="27"/>
      <c r="K2288" s="111" t="s">
        <v>25806</v>
      </c>
      <c r="L2288" s="100">
        <v>1736.243432580553</v>
      </c>
      <c r="M2288" s="100">
        <f t="shared" si="70"/>
        <v>6944.9737303222118</v>
      </c>
      <c r="N2288" s="106"/>
    </row>
    <row r="2289" spans="9:14" ht="12.75" x14ac:dyDescent="0.2">
      <c r="I2289" s="28" t="str">
        <f t="shared" si="71"/>
        <v>24.09.24</v>
      </c>
      <c r="J2289" s="27"/>
      <c r="K2289" s="38" t="s">
        <v>25807</v>
      </c>
      <c r="L2289" s="72">
        <v>1746.6536279305551</v>
      </c>
      <c r="M2289" s="72">
        <f t="shared" si="70"/>
        <v>6986.6145117222204</v>
      </c>
      <c r="N2289" s="106"/>
    </row>
    <row r="2290" spans="9:14" ht="12.75" x14ac:dyDescent="0.2">
      <c r="I2290" s="28" t="str">
        <f t="shared" si="71"/>
        <v>24.09.24</v>
      </c>
      <c r="J2290" s="27"/>
      <c r="K2290" s="38" t="s">
        <v>25808</v>
      </c>
      <c r="L2290" s="72">
        <v>1749.3300355805541</v>
      </c>
      <c r="M2290" s="72">
        <f t="shared" si="70"/>
        <v>6997.3201423222163</v>
      </c>
      <c r="N2290" s="106"/>
    </row>
    <row r="2291" spans="9:14" ht="12.75" x14ac:dyDescent="0.2">
      <c r="I2291" s="28" t="str">
        <f t="shared" si="71"/>
        <v>24.09.24</v>
      </c>
      <c r="J2291" s="27"/>
      <c r="K2291" s="38" t="s">
        <v>25809</v>
      </c>
      <c r="L2291" s="72">
        <v>1749.7415403405541</v>
      </c>
      <c r="M2291" s="72">
        <f t="shared" si="70"/>
        <v>6998.9661613622166</v>
      </c>
      <c r="N2291" s="106"/>
    </row>
    <row r="2292" spans="9:14" ht="12.75" x14ac:dyDescent="0.2">
      <c r="I2292" s="28" t="str">
        <f t="shared" si="71"/>
        <v>24.09.24</v>
      </c>
      <c r="J2292" s="27"/>
      <c r="K2292" s="111" t="s">
        <v>25810</v>
      </c>
      <c r="L2292" s="100">
        <v>1743.4791792305541</v>
      </c>
      <c r="M2292" s="100">
        <f t="shared" si="70"/>
        <v>6973.9167169222164</v>
      </c>
      <c r="N2292" s="106"/>
    </row>
    <row r="2293" spans="9:14" ht="12.75" x14ac:dyDescent="0.2">
      <c r="I2293" s="28" t="str">
        <f t="shared" si="71"/>
        <v>24.09.24</v>
      </c>
      <c r="J2293" s="27"/>
      <c r="K2293" s="38" t="s">
        <v>25811</v>
      </c>
      <c r="L2293" s="72">
        <v>1758.9120396105561</v>
      </c>
      <c r="M2293" s="72">
        <f t="shared" si="70"/>
        <v>7035.6481584422245</v>
      </c>
      <c r="N2293" s="106"/>
    </row>
    <row r="2294" spans="9:14" ht="12.75" x14ac:dyDescent="0.2">
      <c r="I2294" s="28" t="str">
        <f t="shared" si="71"/>
        <v>24.09.24</v>
      </c>
      <c r="J2294" s="27"/>
      <c r="K2294" s="38" t="s">
        <v>25812</v>
      </c>
      <c r="L2294" s="72">
        <v>1754.3262274405561</v>
      </c>
      <c r="M2294" s="72">
        <f t="shared" si="70"/>
        <v>7017.3049097622243</v>
      </c>
      <c r="N2294" s="106"/>
    </row>
    <row r="2295" spans="9:14" ht="12.75" x14ac:dyDescent="0.2">
      <c r="I2295" s="28" t="str">
        <f t="shared" si="71"/>
        <v>24.09.24</v>
      </c>
      <c r="J2295" s="27"/>
      <c r="K2295" s="38" t="s">
        <v>25813</v>
      </c>
      <c r="L2295" s="72">
        <v>1742.6733482905552</v>
      </c>
      <c r="M2295" s="72">
        <f t="shared" si="70"/>
        <v>6970.6933931622207</v>
      </c>
      <c r="N2295" s="106"/>
    </row>
    <row r="2296" spans="9:14" ht="12.75" x14ac:dyDescent="0.2">
      <c r="I2296" s="28" t="str">
        <f t="shared" si="71"/>
        <v>24.09.24</v>
      </c>
      <c r="J2296" s="27"/>
      <c r="K2296" s="111" t="s">
        <v>25814</v>
      </c>
      <c r="L2296" s="100">
        <v>1759.9739375005561</v>
      </c>
      <c r="M2296" s="100">
        <f t="shared" si="70"/>
        <v>7039.8957500022243</v>
      </c>
      <c r="N2296" s="106"/>
    </row>
    <row r="2297" spans="9:14" ht="12.75" x14ac:dyDescent="0.2">
      <c r="I2297" s="28" t="str">
        <f t="shared" si="71"/>
        <v>24.09.24</v>
      </c>
      <c r="J2297" s="27"/>
      <c r="K2297" s="38" t="s">
        <v>25815</v>
      </c>
      <c r="L2297" s="72">
        <v>1768.2306223805551</v>
      </c>
      <c r="M2297" s="72">
        <f t="shared" si="70"/>
        <v>7072.9224895222205</v>
      </c>
      <c r="N2297" s="106"/>
    </row>
    <row r="2298" spans="9:14" ht="12.75" x14ac:dyDescent="0.2">
      <c r="I2298" s="28" t="str">
        <f t="shared" si="71"/>
        <v>24.09.24</v>
      </c>
      <c r="J2298" s="27"/>
      <c r="K2298" s="38" t="s">
        <v>25816</v>
      </c>
      <c r="L2298" s="72">
        <v>1775.0311677605541</v>
      </c>
      <c r="M2298" s="72">
        <f t="shared" si="70"/>
        <v>7100.1246710422165</v>
      </c>
      <c r="N2298" s="106"/>
    </row>
    <row r="2299" spans="9:14" ht="12.75" x14ac:dyDescent="0.2">
      <c r="I2299" s="28" t="str">
        <f t="shared" si="71"/>
        <v>24.09.24</v>
      </c>
      <c r="J2299" s="27"/>
      <c r="K2299" s="38" t="s">
        <v>25817</v>
      </c>
      <c r="L2299" s="72">
        <v>1779.820562490554</v>
      </c>
      <c r="M2299" s="72">
        <f t="shared" si="70"/>
        <v>7119.2822499622162</v>
      </c>
      <c r="N2299" s="106"/>
    </row>
    <row r="2300" spans="9:14" ht="12.75" x14ac:dyDescent="0.2">
      <c r="I2300" s="28" t="str">
        <f t="shared" si="71"/>
        <v>24.09.24</v>
      </c>
      <c r="J2300" s="27"/>
      <c r="K2300" s="111" t="s">
        <v>25818</v>
      </c>
      <c r="L2300" s="100">
        <v>1792.1110488705551</v>
      </c>
      <c r="M2300" s="100">
        <f t="shared" si="70"/>
        <v>7168.4441954822205</v>
      </c>
      <c r="N2300" s="106"/>
    </row>
    <row r="2301" spans="9:14" ht="12.75" x14ac:dyDescent="0.2">
      <c r="I2301" s="28" t="str">
        <f t="shared" si="71"/>
        <v>24.09.24</v>
      </c>
      <c r="J2301" s="27"/>
      <c r="K2301" s="38" t="s">
        <v>25819</v>
      </c>
      <c r="L2301" s="72">
        <v>1819.5077572905552</v>
      </c>
      <c r="M2301" s="72">
        <f t="shared" si="70"/>
        <v>7278.0310291622209</v>
      </c>
      <c r="N2301" s="106"/>
    </row>
    <row r="2302" spans="9:14" ht="12.75" x14ac:dyDescent="0.2">
      <c r="I2302" s="28" t="str">
        <f t="shared" si="71"/>
        <v>24.09.24</v>
      </c>
      <c r="J2302" s="27"/>
      <c r="K2302" s="38" t="s">
        <v>25820</v>
      </c>
      <c r="L2302" s="72">
        <v>1817.448059370555</v>
      </c>
      <c r="M2302" s="72">
        <f t="shared" si="70"/>
        <v>7269.7922374822201</v>
      </c>
      <c r="N2302" s="106"/>
    </row>
    <row r="2303" spans="9:14" ht="12.75" x14ac:dyDescent="0.2">
      <c r="I2303" s="28" t="str">
        <f t="shared" si="71"/>
        <v>24.09.24</v>
      </c>
      <c r="J2303" s="27"/>
      <c r="K2303" s="38" t="s">
        <v>25821</v>
      </c>
      <c r="L2303" s="72">
        <v>1836.279725290553</v>
      </c>
      <c r="M2303" s="72">
        <f t="shared" si="70"/>
        <v>7345.1189011622118</v>
      </c>
      <c r="N2303" s="106"/>
    </row>
    <row r="2304" spans="9:14" ht="12.75" x14ac:dyDescent="0.2">
      <c r="I2304" s="28" t="str">
        <f t="shared" si="71"/>
        <v>24.09.24</v>
      </c>
      <c r="J2304" s="27"/>
      <c r="K2304" s="111" t="s">
        <v>25822</v>
      </c>
      <c r="L2304" s="100">
        <v>1858.9335049705542</v>
      </c>
      <c r="M2304" s="100">
        <f t="shared" si="70"/>
        <v>7435.7340198822167</v>
      </c>
      <c r="N2304" s="106"/>
    </row>
    <row r="2305" spans="9:14" ht="12.75" x14ac:dyDescent="0.2">
      <c r="I2305" s="28" t="str">
        <f t="shared" si="71"/>
        <v>24.09.24</v>
      </c>
      <c r="J2305" s="27"/>
      <c r="K2305" s="38" t="s">
        <v>25823</v>
      </c>
      <c r="L2305" s="72">
        <v>1858.2594546905552</v>
      </c>
      <c r="M2305" s="72">
        <f t="shared" si="70"/>
        <v>7433.0378187622209</v>
      </c>
      <c r="N2305" s="106"/>
    </row>
    <row r="2306" spans="9:14" ht="12.75" x14ac:dyDescent="0.2">
      <c r="I2306" s="28" t="str">
        <f t="shared" si="71"/>
        <v>24.09.24</v>
      </c>
      <c r="J2306" s="27"/>
      <c r="K2306" s="38" t="s">
        <v>25824</v>
      </c>
      <c r="L2306" s="72">
        <v>1875.8588548005553</v>
      </c>
      <c r="M2306" s="72">
        <f t="shared" si="70"/>
        <v>7503.4354192022211</v>
      </c>
      <c r="N2306" s="106"/>
    </row>
    <row r="2307" spans="9:14" ht="12.75" x14ac:dyDescent="0.2">
      <c r="I2307" s="28" t="str">
        <f t="shared" si="71"/>
        <v>24.09.24</v>
      </c>
      <c r="J2307" s="27"/>
      <c r="K2307" s="38" t="s">
        <v>25825</v>
      </c>
      <c r="L2307" s="72">
        <v>1898.4987168405562</v>
      </c>
      <c r="M2307" s="72">
        <f t="shared" si="70"/>
        <v>7593.9948673622248</v>
      </c>
      <c r="N2307" s="106"/>
    </row>
    <row r="2308" spans="9:14" ht="12.75" x14ac:dyDescent="0.2">
      <c r="I2308" s="28" t="str">
        <f t="shared" si="71"/>
        <v>24.09.24</v>
      </c>
      <c r="J2308" s="27"/>
      <c r="K2308" s="111" t="s">
        <v>25826</v>
      </c>
      <c r="L2308" s="100">
        <v>1917.3130028305552</v>
      </c>
      <c r="M2308" s="100">
        <f t="shared" si="70"/>
        <v>7669.2520113222208</v>
      </c>
      <c r="N2308" s="106"/>
    </row>
    <row r="2309" spans="9:14" ht="12.75" x14ac:dyDescent="0.2">
      <c r="I2309" s="28" t="str">
        <f t="shared" si="71"/>
        <v>24.09.24</v>
      </c>
      <c r="J2309" s="27"/>
      <c r="K2309" s="38" t="s">
        <v>25827</v>
      </c>
      <c r="L2309" s="72">
        <v>1919.6606663305561</v>
      </c>
      <c r="M2309" s="72">
        <f t="shared" si="70"/>
        <v>7678.6426653222243</v>
      </c>
      <c r="N2309" s="106"/>
    </row>
    <row r="2310" spans="9:14" ht="12.75" x14ac:dyDescent="0.2">
      <c r="I2310" s="28" t="str">
        <f t="shared" si="71"/>
        <v>24.09.24</v>
      </c>
      <c r="J2310" s="27"/>
      <c r="K2310" s="38" t="s">
        <v>25828</v>
      </c>
      <c r="L2310" s="72">
        <v>1908.439484630554</v>
      </c>
      <c r="M2310" s="72">
        <f t="shared" si="70"/>
        <v>7633.7579385222161</v>
      </c>
      <c r="N2310" s="106"/>
    </row>
    <row r="2311" spans="9:14" ht="12.75" x14ac:dyDescent="0.2">
      <c r="I2311" s="28" t="str">
        <f t="shared" si="71"/>
        <v>24.09.24</v>
      </c>
      <c r="J2311" s="27"/>
      <c r="K2311" s="38" t="s">
        <v>25829</v>
      </c>
      <c r="L2311" s="72">
        <v>1884.6723158005552</v>
      </c>
      <c r="M2311" s="72">
        <f t="shared" si="70"/>
        <v>7538.6892632022209</v>
      </c>
      <c r="N2311" s="106"/>
    </row>
    <row r="2312" spans="9:14" ht="12.75" x14ac:dyDescent="0.2">
      <c r="I2312" s="28" t="str">
        <f t="shared" si="71"/>
        <v>24.09.24</v>
      </c>
      <c r="J2312" s="27"/>
      <c r="K2312" s="111" t="s">
        <v>25830</v>
      </c>
      <c r="L2312" s="100">
        <v>1857.9675746505552</v>
      </c>
      <c r="M2312" s="100">
        <f t="shared" si="70"/>
        <v>7431.8702986022208</v>
      </c>
      <c r="N2312" s="106"/>
    </row>
    <row r="2313" spans="9:14" ht="12.75" x14ac:dyDescent="0.2">
      <c r="I2313" s="28" t="str">
        <f t="shared" si="71"/>
        <v>24.09.24</v>
      </c>
      <c r="J2313" s="27"/>
      <c r="K2313" s="38" t="s">
        <v>25831</v>
      </c>
      <c r="L2313" s="72">
        <v>1813.4868521405542</v>
      </c>
      <c r="M2313" s="72">
        <f t="shared" si="70"/>
        <v>7253.9474085622169</v>
      </c>
      <c r="N2313" s="106"/>
    </row>
    <row r="2314" spans="9:14" ht="12.75" x14ac:dyDescent="0.2">
      <c r="I2314" s="28" t="str">
        <f t="shared" si="71"/>
        <v>24.09.24</v>
      </c>
      <c r="J2314" s="27"/>
      <c r="K2314" s="38" t="s">
        <v>25832</v>
      </c>
      <c r="L2314" s="72">
        <v>1776.709975730555</v>
      </c>
      <c r="M2314" s="72">
        <f t="shared" si="70"/>
        <v>7106.8399029222201</v>
      </c>
      <c r="N2314" s="106"/>
    </row>
    <row r="2315" spans="9:14" ht="12.75" x14ac:dyDescent="0.2">
      <c r="I2315" s="28" t="str">
        <f t="shared" si="71"/>
        <v>24.09.24</v>
      </c>
      <c r="J2315" s="27"/>
      <c r="K2315" s="38" t="s">
        <v>25833</v>
      </c>
      <c r="L2315" s="72">
        <v>1743.5048360105552</v>
      </c>
      <c r="M2315" s="72">
        <f t="shared" si="70"/>
        <v>6974.0193440422208</v>
      </c>
      <c r="N2315" s="106"/>
    </row>
    <row r="2316" spans="9:14" ht="12.75" x14ac:dyDescent="0.2">
      <c r="I2316" s="28" t="str">
        <f t="shared" si="71"/>
        <v>24.09.24</v>
      </c>
      <c r="J2316" s="27"/>
      <c r="K2316" s="111" t="s">
        <v>25834</v>
      </c>
      <c r="L2316" s="100">
        <v>1702.6130745705541</v>
      </c>
      <c r="M2316" s="100">
        <f t="shared" si="70"/>
        <v>6810.4522982822164</v>
      </c>
      <c r="N2316" s="106"/>
    </row>
    <row r="2317" spans="9:14" ht="12.75" x14ac:dyDescent="0.2">
      <c r="I2317" s="28" t="str">
        <f t="shared" si="71"/>
        <v>24.09.24</v>
      </c>
      <c r="J2317" s="27"/>
      <c r="K2317" s="38" t="s">
        <v>25835</v>
      </c>
      <c r="L2317" s="72">
        <v>1663.1029636305541</v>
      </c>
      <c r="M2317" s="72">
        <f t="shared" si="70"/>
        <v>6652.4118545222163</v>
      </c>
      <c r="N2317" s="106"/>
    </row>
    <row r="2318" spans="9:14" ht="12.75" x14ac:dyDescent="0.2">
      <c r="I2318" s="28" t="str">
        <f t="shared" si="71"/>
        <v>24.09.24</v>
      </c>
      <c r="J2318" s="27"/>
      <c r="K2318" s="38" t="s">
        <v>25836</v>
      </c>
      <c r="L2318" s="72">
        <v>1634.850568550554</v>
      </c>
      <c r="M2318" s="72">
        <f t="shared" si="70"/>
        <v>6539.4022742022162</v>
      </c>
      <c r="N2318" s="106"/>
    </row>
    <row r="2319" spans="9:14" ht="12.75" x14ac:dyDescent="0.2">
      <c r="I2319" s="28" t="str">
        <f t="shared" si="71"/>
        <v>24.09.24</v>
      </c>
      <c r="J2319" s="27"/>
      <c r="K2319" s="38" t="s">
        <v>25837</v>
      </c>
      <c r="L2319" s="72">
        <v>1606.230934620555</v>
      </c>
      <c r="M2319" s="72">
        <f t="shared" si="70"/>
        <v>6424.92373848222</v>
      </c>
      <c r="N2319" s="106"/>
    </row>
    <row r="2320" spans="9:14" ht="12.75" x14ac:dyDescent="0.2">
      <c r="I2320" s="28" t="str">
        <f t="shared" si="71"/>
        <v>24.09.24</v>
      </c>
      <c r="J2320" s="27"/>
      <c r="K2320" s="111" t="s">
        <v>25838</v>
      </c>
      <c r="L2320" s="100">
        <v>1570.8044729805549</v>
      </c>
      <c r="M2320" s="100">
        <f t="shared" si="70"/>
        <v>6283.2178919222197</v>
      </c>
      <c r="N2320" s="106"/>
    </row>
    <row r="2321" spans="9:14" ht="12.75" x14ac:dyDescent="0.2">
      <c r="I2321" s="28" t="str">
        <f t="shared" si="71"/>
        <v>24.09.24</v>
      </c>
      <c r="J2321" s="27"/>
      <c r="K2321" s="38" t="s">
        <v>25839</v>
      </c>
      <c r="L2321" s="72">
        <v>1576.7996068105551</v>
      </c>
      <c r="M2321" s="72">
        <f t="shared" si="70"/>
        <v>6307.1984272422205</v>
      </c>
      <c r="N2321" s="106"/>
    </row>
    <row r="2322" spans="9:14" ht="12.75" x14ac:dyDescent="0.2">
      <c r="I2322" s="28" t="str">
        <f t="shared" si="71"/>
        <v>24.09.24</v>
      </c>
      <c r="J2322" s="27"/>
      <c r="K2322" s="38" t="s">
        <v>25840</v>
      </c>
      <c r="L2322" s="72">
        <v>1551.1901837805551</v>
      </c>
      <c r="M2322" s="72">
        <f t="shared" si="70"/>
        <v>6204.7607351222205</v>
      </c>
      <c r="N2322" s="106"/>
    </row>
    <row r="2323" spans="9:14" ht="12.75" x14ac:dyDescent="0.2">
      <c r="I2323" s="28" t="str">
        <f t="shared" si="71"/>
        <v>24.09.24</v>
      </c>
      <c r="J2323" s="27"/>
      <c r="K2323" s="38" t="s">
        <v>25841</v>
      </c>
      <c r="L2323" s="72">
        <v>1509.344874390556</v>
      </c>
      <c r="M2323" s="72">
        <f t="shared" si="70"/>
        <v>6037.3794975622241</v>
      </c>
      <c r="N2323" s="106"/>
    </row>
    <row r="2324" spans="9:14" ht="12.75" x14ac:dyDescent="0.2">
      <c r="I2324" s="28" t="str">
        <f t="shared" si="71"/>
        <v>24.09.24</v>
      </c>
      <c r="J2324" s="27"/>
      <c r="K2324" s="111" t="s">
        <v>25842</v>
      </c>
      <c r="L2324" s="100">
        <v>1470.0192962005551</v>
      </c>
      <c r="M2324" s="100">
        <f t="shared" si="70"/>
        <v>5880.0771848022205</v>
      </c>
      <c r="N2324" s="106"/>
    </row>
    <row r="2325" spans="9:14" ht="12.75" x14ac:dyDescent="0.2">
      <c r="I2325" s="28" t="str">
        <f t="shared" si="71"/>
        <v>24.09.24</v>
      </c>
      <c r="J2325" s="27"/>
      <c r="K2325" s="38" t="s">
        <v>25843</v>
      </c>
      <c r="L2325" s="72">
        <v>1449.860349210554</v>
      </c>
      <c r="M2325" s="72">
        <f t="shared" si="70"/>
        <v>5799.4413968422159</v>
      </c>
      <c r="N2325" s="106"/>
    </row>
    <row r="2326" spans="9:14" ht="12.75" x14ac:dyDescent="0.2">
      <c r="I2326" s="28" t="str">
        <f t="shared" si="71"/>
        <v>24.09.24</v>
      </c>
      <c r="J2326" s="27"/>
      <c r="K2326" s="38" t="s">
        <v>25844</v>
      </c>
      <c r="L2326" s="72">
        <v>1421.4833145705541</v>
      </c>
      <c r="M2326" s="72">
        <f t="shared" si="70"/>
        <v>5685.9332582822162</v>
      </c>
      <c r="N2326" s="106"/>
    </row>
    <row r="2327" spans="9:14" ht="12.75" x14ac:dyDescent="0.2">
      <c r="I2327" s="28" t="str">
        <f t="shared" si="71"/>
        <v>24.09.24</v>
      </c>
      <c r="J2327" s="27"/>
      <c r="K2327" s="38" t="s">
        <v>25845</v>
      </c>
      <c r="L2327" s="72">
        <v>1393.2649315005551</v>
      </c>
      <c r="M2327" s="72">
        <f t="shared" si="70"/>
        <v>5573.0597260022205</v>
      </c>
      <c r="N2327" s="106"/>
    </row>
    <row r="2328" spans="9:14" ht="12.75" x14ac:dyDescent="0.2">
      <c r="I2328" s="28" t="str">
        <f t="shared" si="71"/>
        <v>24.09.24</v>
      </c>
      <c r="J2328" s="27"/>
      <c r="K2328" s="111" t="s">
        <v>25846</v>
      </c>
      <c r="L2328" s="100">
        <v>1376.9847523105541</v>
      </c>
      <c r="M2328" s="100">
        <f t="shared" si="70"/>
        <v>5507.9390092422163</v>
      </c>
      <c r="N2328" s="106"/>
    </row>
    <row r="2329" spans="9:14" ht="12.75" x14ac:dyDescent="0.2">
      <c r="I2329" s="28" t="str">
        <f t="shared" si="71"/>
        <v>25.09.24</v>
      </c>
      <c r="J2329" s="27"/>
      <c r="K2329" s="38" t="s">
        <v>25847</v>
      </c>
      <c r="L2329" s="72">
        <v>1391.2232667305541</v>
      </c>
      <c r="M2329" s="72">
        <f t="shared" ref="M2329:M2392" si="72">IF(L2329="","",L2329*4)</f>
        <v>5564.8930669222163</v>
      </c>
      <c r="N2329" s="106"/>
    </row>
    <row r="2330" spans="9:14" ht="12.75" x14ac:dyDescent="0.2">
      <c r="I2330" s="28" t="str">
        <f t="shared" ref="I2330:I2393" si="73">IF(K2330="","",LEFT(K2330,8))</f>
        <v>25.09.24</v>
      </c>
      <c r="J2330" s="27"/>
      <c r="K2330" s="38" t="s">
        <v>25848</v>
      </c>
      <c r="L2330" s="72">
        <v>1364.6456852405552</v>
      </c>
      <c r="M2330" s="72">
        <f t="shared" si="72"/>
        <v>5458.5827409622207</v>
      </c>
      <c r="N2330" s="106"/>
    </row>
    <row r="2331" spans="9:14" ht="12.75" x14ac:dyDescent="0.2">
      <c r="I2331" s="28" t="str">
        <f t="shared" si="73"/>
        <v>25.09.24</v>
      </c>
      <c r="J2331" s="27"/>
      <c r="K2331" s="38" t="s">
        <v>25849</v>
      </c>
      <c r="L2331" s="72">
        <v>1334.2280197805542</v>
      </c>
      <c r="M2331" s="72">
        <f t="shared" si="72"/>
        <v>5336.9120791222167</v>
      </c>
      <c r="N2331" s="106"/>
    </row>
    <row r="2332" spans="9:14" ht="12.75" x14ac:dyDescent="0.2">
      <c r="I2332" s="28" t="str">
        <f t="shared" si="73"/>
        <v>25.09.24</v>
      </c>
      <c r="J2332" s="27"/>
      <c r="K2332" s="111" t="s">
        <v>25850</v>
      </c>
      <c r="L2332" s="100">
        <v>1316.364606460555</v>
      </c>
      <c r="M2332" s="100">
        <f t="shared" si="72"/>
        <v>5265.4584258422201</v>
      </c>
      <c r="N2332" s="106"/>
    </row>
    <row r="2333" spans="9:14" ht="12.75" x14ac:dyDescent="0.2">
      <c r="I2333" s="28" t="str">
        <f t="shared" si="73"/>
        <v>25.09.24</v>
      </c>
      <c r="J2333" s="27"/>
      <c r="K2333" s="38" t="s">
        <v>25851</v>
      </c>
      <c r="L2333" s="72">
        <v>1305.9540477605549</v>
      </c>
      <c r="M2333" s="72">
        <f t="shared" si="72"/>
        <v>5223.8161910422195</v>
      </c>
      <c r="N2333" s="106"/>
    </row>
    <row r="2334" spans="9:14" ht="12.75" x14ac:dyDescent="0.2">
      <c r="I2334" s="28" t="str">
        <f t="shared" si="73"/>
        <v>25.09.24</v>
      </c>
      <c r="J2334" s="27"/>
      <c r="K2334" s="38" t="s">
        <v>25852</v>
      </c>
      <c r="L2334" s="72">
        <v>1302.5531925505541</v>
      </c>
      <c r="M2334" s="72">
        <f t="shared" si="72"/>
        <v>5210.2127702022162</v>
      </c>
      <c r="N2334" s="106"/>
    </row>
    <row r="2335" spans="9:14" ht="12.75" x14ac:dyDescent="0.2">
      <c r="I2335" s="28" t="str">
        <f t="shared" si="73"/>
        <v>25.09.24</v>
      </c>
      <c r="J2335" s="27"/>
      <c r="K2335" s="38" t="s">
        <v>25853</v>
      </c>
      <c r="L2335" s="72">
        <v>1282.6391486105551</v>
      </c>
      <c r="M2335" s="72">
        <f t="shared" si="72"/>
        <v>5130.5565944422206</v>
      </c>
      <c r="N2335" s="106"/>
    </row>
    <row r="2336" spans="9:14" ht="12.75" x14ac:dyDescent="0.2">
      <c r="I2336" s="28" t="str">
        <f t="shared" si="73"/>
        <v>25.09.24</v>
      </c>
      <c r="J2336" s="27"/>
      <c r="K2336" s="111" t="s">
        <v>25854</v>
      </c>
      <c r="L2336" s="100">
        <v>1270.4023722005541</v>
      </c>
      <c r="M2336" s="100">
        <f t="shared" si="72"/>
        <v>5081.6094888022162</v>
      </c>
      <c r="N2336" s="106"/>
    </row>
    <row r="2337" spans="9:14" ht="12.75" x14ac:dyDescent="0.2">
      <c r="I2337" s="28" t="str">
        <f t="shared" si="73"/>
        <v>25.09.24</v>
      </c>
      <c r="J2337" s="27"/>
      <c r="K2337" s="38" t="s">
        <v>25855</v>
      </c>
      <c r="L2337" s="72">
        <v>1280.7652287205551</v>
      </c>
      <c r="M2337" s="72">
        <f t="shared" si="72"/>
        <v>5123.0609148822205</v>
      </c>
      <c r="N2337" s="106"/>
    </row>
    <row r="2338" spans="9:14" ht="12.75" x14ac:dyDescent="0.2">
      <c r="I2338" s="28" t="str">
        <f t="shared" si="73"/>
        <v>25.09.24</v>
      </c>
      <c r="J2338" s="27"/>
      <c r="K2338" s="38" t="s">
        <v>25856</v>
      </c>
      <c r="L2338" s="72">
        <v>1269.3098612905551</v>
      </c>
      <c r="M2338" s="72">
        <f t="shared" si="72"/>
        <v>5077.2394451622204</v>
      </c>
      <c r="N2338" s="106"/>
    </row>
    <row r="2339" spans="9:14" ht="12.75" x14ac:dyDescent="0.2">
      <c r="I2339" s="28" t="str">
        <f t="shared" si="73"/>
        <v>25.09.24</v>
      </c>
      <c r="J2339" s="27"/>
      <c r="K2339" s="38" t="s">
        <v>25857</v>
      </c>
      <c r="L2339" s="72">
        <v>1268.8612204505541</v>
      </c>
      <c r="M2339" s="72">
        <f t="shared" si="72"/>
        <v>5075.4448818022165</v>
      </c>
      <c r="N2339" s="106"/>
    </row>
    <row r="2340" spans="9:14" ht="12.75" x14ac:dyDescent="0.2">
      <c r="I2340" s="28" t="str">
        <f t="shared" si="73"/>
        <v>25.09.24</v>
      </c>
      <c r="J2340" s="27"/>
      <c r="K2340" s="111" t="s">
        <v>25858</v>
      </c>
      <c r="L2340" s="100">
        <v>1241.529661550554</v>
      </c>
      <c r="M2340" s="100">
        <f t="shared" si="72"/>
        <v>4966.118646202216</v>
      </c>
      <c r="N2340" s="106"/>
    </row>
    <row r="2341" spans="9:14" ht="12.75" x14ac:dyDescent="0.2">
      <c r="I2341" s="28" t="str">
        <f t="shared" si="73"/>
        <v>25.09.24</v>
      </c>
      <c r="J2341" s="27"/>
      <c r="K2341" s="38" t="s">
        <v>25859</v>
      </c>
      <c r="L2341" s="72">
        <v>1234.311747030554</v>
      </c>
      <c r="M2341" s="72">
        <f t="shared" si="72"/>
        <v>4937.246988122216</v>
      </c>
      <c r="N2341" s="106"/>
    </row>
    <row r="2342" spans="9:14" ht="12.75" x14ac:dyDescent="0.2">
      <c r="I2342" s="28" t="str">
        <f t="shared" si="73"/>
        <v>25.09.24</v>
      </c>
      <c r="J2342" s="27"/>
      <c r="K2342" s="38" t="s">
        <v>25860</v>
      </c>
      <c r="L2342" s="72">
        <v>1225.3424576705561</v>
      </c>
      <c r="M2342" s="72">
        <f t="shared" si="72"/>
        <v>4901.3698306822243</v>
      </c>
      <c r="N2342" s="106"/>
    </row>
    <row r="2343" spans="9:14" ht="12.75" x14ac:dyDescent="0.2">
      <c r="I2343" s="28" t="str">
        <f t="shared" si="73"/>
        <v>25.09.24</v>
      </c>
      <c r="J2343" s="27"/>
      <c r="K2343" s="38" t="s">
        <v>25861</v>
      </c>
      <c r="L2343" s="72">
        <v>1229.4195701605529</v>
      </c>
      <c r="M2343" s="72">
        <f t="shared" si="72"/>
        <v>4917.6782806422116</v>
      </c>
      <c r="N2343" s="106"/>
    </row>
    <row r="2344" spans="9:14" ht="12.75" x14ac:dyDescent="0.2">
      <c r="I2344" s="28" t="str">
        <f t="shared" si="73"/>
        <v>25.09.24</v>
      </c>
      <c r="J2344" s="27"/>
      <c r="K2344" s="111" t="s">
        <v>25862</v>
      </c>
      <c r="L2344" s="100">
        <v>1242.7315792305542</v>
      </c>
      <c r="M2344" s="100">
        <f t="shared" si="72"/>
        <v>4970.9263169222168</v>
      </c>
      <c r="N2344" s="106"/>
    </row>
    <row r="2345" spans="9:14" ht="12.75" x14ac:dyDescent="0.2">
      <c r="I2345" s="28" t="str">
        <f t="shared" si="73"/>
        <v>25.09.24</v>
      </c>
      <c r="J2345" s="27"/>
      <c r="K2345" s="38" t="s">
        <v>25863</v>
      </c>
      <c r="L2345" s="72">
        <v>1252.691884530554</v>
      </c>
      <c r="M2345" s="72">
        <f t="shared" si="72"/>
        <v>5010.7675381222161</v>
      </c>
      <c r="N2345" s="106"/>
    </row>
    <row r="2346" spans="9:14" ht="12.75" x14ac:dyDescent="0.2">
      <c r="I2346" s="28" t="str">
        <f t="shared" si="73"/>
        <v>25.09.24</v>
      </c>
      <c r="J2346" s="27"/>
      <c r="K2346" s="38" t="s">
        <v>25864</v>
      </c>
      <c r="L2346" s="72">
        <v>1262.6040535305551</v>
      </c>
      <c r="M2346" s="72">
        <f t="shared" si="72"/>
        <v>5050.4162141222205</v>
      </c>
      <c r="N2346" s="106"/>
    </row>
    <row r="2347" spans="9:14" ht="12.75" x14ac:dyDescent="0.2">
      <c r="I2347" s="28" t="str">
        <f t="shared" si="73"/>
        <v>25.09.24</v>
      </c>
      <c r="J2347" s="27"/>
      <c r="K2347" s="38" t="s">
        <v>25865</v>
      </c>
      <c r="L2347" s="72">
        <v>1275.566342800555</v>
      </c>
      <c r="M2347" s="72">
        <f t="shared" si="72"/>
        <v>5102.2653712022202</v>
      </c>
      <c r="N2347" s="106"/>
    </row>
    <row r="2348" spans="9:14" ht="12.75" x14ac:dyDescent="0.2">
      <c r="I2348" s="28" t="str">
        <f t="shared" si="73"/>
        <v>25.09.24</v>
      </c>
      <c r="J2348" s="27"/>
      <c r="K2348" s="111" t="s">
        <v>25866</v>
      </c>
      <c r="L2348" s="100">
        <v>1294.3462962905548</v>
      </c>
      <c r="M2348" s="100">
        <f t="shared" si="72"/>
        <v>5177.3851851622194</v>
      </c>
      <c r="N2348" s="106"/>
    </row>
    <row r="2349" spans="9:14" ht="12.75" x14ac:dyDescent="0.2">
      <c r="I2349" s="28" t="str">
        <f t="shared" si="73"/>
        <v>25.09.24</v>
      </c>
      <c r="J2349" s="27"/>
      <c r="K2349" s="38" t="s">
        <v>25867</v>
      </c>
      <c r="L2349" s="72">
        <v>1357.8386010205541</v>
      </c>
      <c r="M2349" s="72">
        <f t="shared" si="72"/>
        <v>5431.3544040822162</v>
      </c>
      <c r="N2349" s="106"/>
    </row>
    <row r="2350" spans="9:14" ht="12.75" x14ac:dyDescent="0.2">
      <c r="I2350" s="28" t="str">
        <f t="shared" si="73"/>
        <v>25.09.24</v>
      </c>
      <c r="J2350" s="27"/>
      <c r="K2350" s="38" t="s">
        <v>25868</v>
      </c>
      <c r="L2350" s="72">
        <v>1405.5202802905562</v>
      </c>
      <c r="M2350" s="72">
        <f t="shared" si="72"/>
        <v>5622.0811211622249</v>
      </c>
      <c r="N2350" s="106"/>
    </row>
    <row r="2351" spans="9:14" ht="12.75" x14ac:dyDescent="0.2">
      <c r="I2351" s="28" t="str">
        <f t="shared" si="73"/>
        <v>25.09.24</v>
      </c>
      <c r="J2351" s="27"/>
      <c r="K2351" s="38" t="s">
        <v>25869</v>
      </c>
      <c r="L2351" s="72">
        <v>1458.367469930555</v>
      </c>
      <c r="M2351" s="72">
        <f t="shared" si="72"/>
        <v>5833.46987972222</v>
      </c>
      <c r="N2351" s="106"/>
    </row>
    <row r="2352" spans="9:14" ht="12.75" x14ac:dyDescent="0.2">
      <c r="I2352" s="28" t="str">
        <f t="shared" si="73"/>
        <v>25.09.24</v>
      </c>
      <c r="J2352" s="27"/>
      <c r="K2352" s="111" t="s">
        <v>25870</v>
      </c>
      <c r="L2352" s="100">
        <v>1536.5515503005549</v>
      </c>
      <c r="M2352" s="100">
        <f t="shared" si="72"/>
        <v>6146.2062012022197</v>
      </c>
      <c r="N2352" s="106"/>
    </row>
    <row r="2353" spans="9:14" ht="12.75" x14ac:dyDescent="0.2">
      <c r="I2353" s="28" t="str">
        <f t="shared" si="73"/>
        <v>25.09.24</v>
      </c>
      <c r="J2353" s="27"/>
      <c r="K2353" s="38" t="s">
        <v>25871</v>
      </c>
      <c r="L2353" s="72">
        <v>1651.0320112105542</v>
      </c>
      <c r="M2353" s="72">
        <f t="shared" si="72"/>
        <v>6604.1280448422167</v>
      </c>
      <c r="N2353" s="106"/>
    </row>
    <row r="2354" spans="9:14" ht="12.75" x14ac:dyDescent="0.2">
      <c r="I2354" s="28" t="str">
        <f t="shared" si="73"/>
        <v>25.09.24</v>
      </c>
      <c r="J2354" s="27"/>
      <c r="K2354" s="38" t="s">
        <v>25872</v>
      </c>
      <c r="L2354" s="72">
        <v>1714.090706340555</v>
      </c>
      <c r="M2354" s="72">
        <f t="shared" si="72"/>
        <v>6856.3628253622201</v>
      </c>
      <c r="N2354" s="106"/>
    </row>
    <row r="2355" spans="9:14" ht="12.75" x14ac:dyDescent="0.2">
      <c r="I2355" s="28" t="str">
        <f t="shared" si="73"/>
        <v>25.09.24</v>
      </c>
      <c r="J2355" s="27"/>
      <c r="K2355" s="38" t="s">
        <v>25873</v>
      </c>
      <c r="L2355" s="72">
        <v>1782.9371904105542</v>
      </c>
      <c r="M2355" s="72">
        <f t="shared" si="72"/>
        <v>7131.7487616422168</v>
      </c>
      <c r="N2355" s="106"/>
    </row>
    <row r="2356" spans="9:14" ht="12.75" x14ac:dyDescent="0.2">
      <c r="I2356" s="28" t="str">
        <f t="shared" si="73"/>
        <v>25.09.24</v>
      </c>
      <c r="J2356" s="27"/>
      <c r="K2356" s="111" t="s">
        <v>25874</v>
      </c>
      <c r="L2356" s="100">
        <v>1829.2629805705551</v>
      </c>
      <c r="M2356" s="100">
        <f t="shared" si="72"/>
        <v>7317.0519222822204</v>
      </c>
      <c r="N2356" s="106"/>
    </row>
    <row r="2357" spans="9:14" ht="12.75" x14ac:dyDescent="0.2">
      <c r="I2357" s="28" t="str">
        <f t="shared" si="73"/>
        <v>25.09.24</v>
      </c>
      <c r="J2357" s="27"/>
      <c r="K2357" s="38" t="s">
        <v>25875</v>
      </c>
      <c r="L2357" s="72">
        <v>1899.9943146305561</v>
      </c>
      <c r="M2357" s="72">
        <f t="shared" si="72"/>
        <v>7599.9772585222245</v>
      </c>
      <c r="N2357" s="106"/>
    </row>
    <row r="2358" spans="9:14" ht="12.75" x14ac:dyDescent="0.2">
      <c r="I2358" s="28" t="str">
        <f t="shared" si="73"/>
        <v>25.09.24</v>
      </c>
      <c r="J2358" s="27"/>
      <c r="K2358" s="38" t="s">
        <v>25876</v>
      </c>
      <c r="L2358" s="72">
        <v>1927.0990915105542</v>
      </c>
      <c r="M2358" s="72">
        <f t="shared" si="72"/>
        <v>7708.3963660422169</v>
      </c>
      <c r="N2358" s="106"/>
    </row>
    <row r="2359" spans="9:14" ht="12.75" x14ac:dyDescent="0.2">
      <c r="I2359" s="28" t="str">
        <f t="shared" si="73"/>
        <v>25.09.24</v>
      </c>
      <c r="J2359" s="27"/>
      <c r="K2359" s="38" t="s">
        <v>25877</v>
      </c>
      <c r="L2359" s="72">
        <v>1946.3910475605542</v>
      </c>
      <c r="M2359" s="72">
        <f t="shared" si="72"/>
        <v>7785.5641902422167</v>
      </c>
      <c r="N2359" s="106"/>
    </row>
    <row r="2360" spans="9:14" ht="12.75" x14ac:dyDescent="0.2">
      <c r="I2360" s="28" t="str">
        <f t="shared" si="73"/>
        <v>25.09.24</v>
      </c>
      <c r="J2360" s="27"/>
      <c r="K2360" s="111" t="s">
        <v>25878</v>
      </c>
      <c r="L2360" s="100">
        <v>1971.1527929005551</v>
      </c>
      <c r="M2360" s="100">
        <f t="shared" si="72"/>
        <v>7884.6111716022206</v>
      </c>
      <c r="N2360" s="106"/>
    </row>
    <row r="2361" spans="9:14" ht="12.75" x14ac:dyDescent="0.2">
      <c r="I2361" s="28" t="str">
        <f t="shared" si="73"/>
        <v>25.09.24</v>
      </c>
      <c r="J2361" s="27"/>
      <c r="K2361" s="38" t="s">
        <v>25879</v>
      </c>
      <c r="L2361" s="72">
        <v>1983.4452540505561</v>
      </c>
      <c r="M2361" s="72">
        <f t="shared" si="72"/>
        <v>7933.7810162022242</v>
      </c>
      <c r="N2361" s="106"/>
    </row>
    <row r="2362" spans="9:14" ht="12.75" x14ac:dyDescent="0.2">
      <c r="I2362" s="28" t="str">
        <f t="shared" si="73"/>
        <v>25.09.24</v>
      </c>
      <c r="J2362" s="27"/>
      <c r="K2362" s="38" t="s">
        <v>25880</v>
      </c>
      <c r="L2362" s="72">
        <v>1986.0718413705542</v>
      </c>
      <c r="M2362" s="72">
        <f t="shared" si="72"/>
        <v>7944.287365482217</v>
      </c>
      <c r="N2362" s="106"/>
    </row>
    <row r="2363" spans="9:14" ht="12.75" x14ac:dyDescent="0.2">
      <c r="I2363" s="28" t="str">
        <f t="shared" si="73"/>
        <v>25.09.24</v>
      </c>
      <c r="J2363" s="27"/>
      <c r="K2363" s="38" t="s">
        <v>25881</v>
      </c>
      <c r="L2363" s="72">
        <v>1969.6951416605552</v>
      </c>
      <c r="M2363" s="72">
        <f t="shared" si="72"/>
        <v>7878.7805666422209</v>
      </c>
      <c r="N2363" s="106"/>
    </row>
    <row r="2364" spans="9:14" ht="12.75" x14ac:dyDescent="0.2">
      <c r="I2364" s="28" t="str">
        <f t="shared" si="73"/>
        <v>25.09.24</v>
      </c>
      <c r="J2364" s="27"/>
      <c r="K2364" s="111" t="s">
        <v>25882</v>
      </c>
      <c r="L2364" s="100">
        <v>1946.8901757305541</v>
      </c>
      <c r="M2364" s="100">
        <f t="shared" si="72"/>
        <v>7787.5607029222165</v>
      </c>
      <c r="N2364" s="106"/>
    </row>
    <row r="2365" spans="9:14" ht="12.75" x14ac:dyDescent="0.2">
      <c r="I2365" s="28" t="str">
        <f t="shared" si="73"/>
        <v>25.09.24</v>
      </c>
      <c r="J2365" s="27"/>
      <c r="K2365" s="38" t="s">
        <v>25883</v>
      </c>
      <c r="L2365" s="72">
        <v>1914.737702160555</v>
      </c>
      <c r="M2365" s="72">
        <f t="shared" si="72"/>
        <v>7658.9508086422202</v>
      </c>
      <c r="N2365" s="106"/>
    </row>
    <row r="2366" spans="9:14" ht="12.75" x14ac:dyDescent="0.2">
      <c r="I2366" s="28" t="str">
        <f t="shared" si="73"/>
        <v>25.09.24</v>
      </c>
      <c r="J2366" s="27"/>
      <c r="K2366" s="38" t="s">
        <v>25884</v>
      </c>
      <c r="L2366" s="72">
        <v>1913.189993730555</v>
      </c>
      <c r="M2366" s="72">
        <f t="shared" si="72"/>
        <v>7652.75997492222</v>
      </c>
      <c r="N2366" s="106"/>
    </row>
    <row r="2367" spans="9:14" ht="12.75" x14ac:dyDescent="0.2">
      <c r="I2367" s="28" t="str">
        <f t="shared" si="73"/>
        <v>25.09.24</v>
      </c>
      <c r="J2367" s="27"/>
      <c r="K2367" s="38" t="s">
        <v>25885</v>
      </c>
      <c r="L2367" s="72">
        <v>1891.7353047605541</v>
      </c>
      <c r="M2367" s="72">
        <f t="shared" si="72"/>
        <v>7566.9412190422163</v>
      </c>
      <c r="N2367" s="106"/>
    </row>
    <row r="2368" spans="9:14" ht="12.75" x14ac:dyDescent="0.2">
      <c r="I2368" s="28" t="str">
        <f t="shared" si="73"/>
        <v>25.09.24</v>
      </c>
      <c r="J2368" s="27"/>
      <c r="K2368" s="111" t="s">
        <v>25886</v>
      </c>
      <c r="L2368" s="100">
        <v>1872.457808340554</v>
      </c>
      <c r="M2368" s="100">
        <f t="shared" si="72"/>
        <v>7489.8312333622162</v>
      </c>
      <c r="N2368" s="106"/>
    </row>
    <row r="2369" spans="9:14" ht="12.75" x14ac:dyDescent="0.2">
      <c r="I2369" s="28" t="str">
        <f t="shared" si="73"/>
        <v>25.09.24</v>
      </c>
      <c r="J2369" s="27"/>
      <c r="K2369" s="38" t="s">
        <v>25887</v>
      </c>
      <c r="L2369" s="72">
        <v>1872.1040776405541</v>
      </c>
      <c r="M2369" s="72">
        <f t="shared" si="72"/>
        <v>7488.4163105622165</v>
      </c>
      <c r="N2369" s="106"/>
    </row>
    <row r="2370" spans="9:14" ht="12.75" x14ac:dyDescent="0.2">
      <c r="I2370" s="28" t="str">
        <f t="shared" si="73"/>
        <v>25.09.24</v>
      </c>
      <c r="J2370" s="27"/>
      <c r="K2370" s="38" t="s">
        <v>25888</v>
      </c>
      <c r="L2370" s="72">
        <v>1842.9513657605551</v>
      </c>
      <c r="M2370" s="72">
        <f t="shared" si="72"/>
        <v>7371.8054630422203</v>
      </c>
      <c r="N2370" s="106"/>
    </row>
    <row r="2371" spans="9:14" ht="12.75" x14ac:dyDescent="0.2">
      <c r="I2371" s="28" t="str">
        <f t="shared" si="73"/>
        <v>25.09.24</v>
      </c>
      <c r="J2371" s="27"/>
      <c r="K2371" s="38" t="s">
        <v>25889</v>
      </c>
      <c r="L2371" s="72">
        <v>1820.6085661605541</v>
      </c>
      <c r="M2371" s="72">
        <f t="shared" si="72"/>
        <v>7282.4342646422165</v>
      </c>
      <c r="N2371" s="106"/>
    </row>
    <row r="2372" spans="9:14" ht="12.75" x14ac:dyDescent="0.2">
      <c r="I2372" s="28" t="str">
        <f t="shared" si="73"/>
        <v>25.09.24</v>
      </c>
      <c r="J2372" s="27"/>
      <c r="K2372" s="111" t="s">
        <v>25890</v>
      </c>
      <c r="L2372" s="100">
        <v>1792.887781270555</v>
      </c>
      <c r="M2372" s="100">
        <f t="shared" si="72"/>
        <v>7171.5511250822201</v>
      </c>
      <c r="N2372" s="106"/>
    </row>
    <row r="2373" spans="9:14" ht="12.75" x14ac:dyDescent="0.2">
      <c r="I2373" s="28" t="str">
        <f t="shared" si="73"/>
        <v>25.09.24</v>
      </c>
      <c r="J2373" s="27"/>
      <c r="K2373" s="38" t="s">
        <v>25891</v>
      </c>
      <c r="L2373" s="72">
        <v>1775.075845330555</v>
      </c>
      <c r="M2373" s="72">
        <f t="shared" si="72"/>
        <v>7100.30338132222</v>
      </c>
      <c r="N2373" s="106"/>
    </row>
    <row r="2374" spans="9:14" ht="12.75" x14ac:dyDescent="0.2">
      <c r="I2374" s="28" t="str">
        <f t="shared" si="73"/>
        <v>25.09.24</v>
      </c>
      <c r="J2374" s="27"/>
      <c r="K2374" s="38" t="s">
        <v>25892</v>
      </c>
      <c r="L2374" s="72">
        <v>1758.3387277205561</v>
      </c>
      <c r="M2374" s="72">
        <f t="shared" si="72"/>
        <v>7033.3549108822244</v>
      </c>
      <c r="N2374" s="106"/>
    </row>
    <row r="2375" spans="9:14" ht="12.75" x14ac:dyDescent="0.2">
      <c r="I2375" s="28" t="str">
        <f t="shared" si="73"/>
        <v>25.09.24</v>
      </c>
      <c r="J2375" s="27"/>
      <c r="K2375" s="38" t="s">
        <v>25893</v>
      </c>
      <c r="L2375" s="72">
        <v>1729.2400567905549</v>
      </c>
      <c r="M2375" s="72">
        <f t="shared" si="72"/>
        <v>6916.9602271622198</v>
      </c>
      <c r="N2375" s="106"/>
    </row>
    <row r="2376" spans="9:14" ht="12.75" x14ac:dyDescent="0.2">
      <c r="I2376" s="28" t="str">
        <f t="shared" si="73"/>
        <v>25.09.24</v>
      </c>
      <c r="J2376" s="27"/>
      <c r="K2376" s="111" t="s">
        <v>25894</v>
      </c>
      <c r="L2376" s="100">
        <v>1696.7221519105542</v>
      </c>
      <c r="M2376" s="100">
        <f t="shared" si="72"/>
        <v>6786.8886076422168</v>
      </c>
      <c r="N2376" s="106"/>
    </row>
    <row r="2377" spans="9:14" ht="12.75" x14ac:dyDescent="0.2">
      <c r="I2377" s="28" t="str">
        <f t="shared" si="73"/>
        <v>25.09.24</v>
      </c>
      <c r="J2377" s="27"/>
      <c r="K2377" s="38" t="s">
        <v>25895</v>
      </c>
      <c r="L2377" s="72">
        <v>1672.356658770555</v>
      </c>
      <c r="M2377" s="72">
        <f t="shared" si="72"/>
        <v>6689.4266350822199</v>
      </c>
      <c r="N2377" s="106"/>
    </row>
    <row r="2378" spans="9:14" ht="12.75" x14ac:dyDescent="0.2">
      <c r="I2378" s="28" t="str">
        <f t="shared" si="73"/>
        <v>25.09.24</v>
      </c>
      <c r="J2378" s="27"/>
      <c r="K2378" s="38" t="s">
        <v>25896</v>
      </c>
      <c r="L2378" s="72">
        <v>1644.2764570905549</v>
      </c>
      <c r="M2378" s="72">
        <f t="shared" si="72"/>
        <v>6577.1058283622197</v>
      </c>
      <c r="N2378" s="106"/>
    </row>
    <row r="2379" spans="9:14" ht="12.75" x14ac:dyDescent="0.2">
      <c r="I2379" s="28" t="str">
        <f t="shared" si="73"/>
        <v>25.09.24</v>
      </c>
      <c r="J2379" s="27"/>
      <c r="K2379" s="38" t="s">
        <v>25897</v>
      </c>
      <c r="L2379" s="72">
        <v>1645.1644989605552</v>
      </c>
      <c r="M2379" s="72">
        <f t="shared" si="72"/>
        <v>6580.6579958422208</v>
      </c>
      <c r="N2379" s="106"/>
    </row>
    <row r="2380" spans="9:14" ht="12.75" x14ac:dyDescent="0.2">
      <c r="I2380" s="28" t="str">
        <f t="shared" si="73"/>
        <v>25.09.24</v>
      </c>
      <c r="J2380" s="27"/>
      <c r="K2380" s="111" t="s">
        <v>25898</v>
      </c>
      <c r="L2380" s="100">
        <v>1621.9770929705542</v>
      </c>
      <c r="M2380" s="100">
        <f t="shared" si="72"/>
        <v>6487.9083718822167</v>
      </c>
      <c r="N2380" s="106"/>
    </row>
    <row r="2381" spans="9:14" ht="12.75" x14ac:dyDescent="0.2">
      <c r="I2381" s="28" t="str">
        <f t="shared" si="73"/>
        <v>25.09.24</v>
      </c>
      <c r="J2381" s="27"/>
      <c r="K2381" s="38" t="s">
        <v>25899</v>
      </c>
      <c r="L2381" s="72">
        <v>1645.9130232305549</v>
      </c>
      <c r="M2381" s="72">
        <f t="shared" si="72"/>
        <v>6583.6520929222197</v>
      </c>
      <c r="N2381" s="106"/>
    </row>
    <row r="2382" spans="9:14" ht="12.75" x14ac:dyDescent="0.2">
      <c r="I2382" s="28" t="str">
        <f t="shared" si="73"/>
        <v>25.09.24</v>
      </c>
      <c r="J2382" s="27"/>
      <c r="K2382" s="38" t="s">
        <v>25900</v>
      </c>
      <c r="L2382" s="72">
        <v>1638.663784790554</v>
      </c>
      <c r="M2382" s="72">
        <f t="shared" si="72"/>
        <v>6554.6551391622161</v>
      </c>
      <c r="N2382" s="106"/>
    </row>
    <row r="2383" spans="9:14" ht="12.75" x14ac:dyDescent="0.2">
      <c r="I2383" s="28" t="str">
        <f t="shared" si="73"/>
        <v>25.09.24</v>
      </c>
      <c r="J2383" s="27"/>
      <c r="K2383" s="38" t="s">
        <v>25901</v>
      </c>
      <c r="L2383" s="72">
        <v>1626.4716979405541</v>
      </c>
      <c r="M2383" s="72">
        <f t="shared" si="72"/>
        <v>6505.8867917622165</v>
      </c>
      <c r="N2383" s="106"/>
    </row>
    <row r="2384" spans="9:14" ht="12.75" x14ac:dyDescent="0.2">
      <c r="I2384" s="28" t="str">
        <f t="shared" si="73"/>
        <v>25.09.24</v>
      </c>
      <c r="J2384" s="27"/>
      <c r="K2384" s="111" t="s">
        <v>25902</v>
      </c>
      <c r="L2384" s="100">
        <v>1613.567028820554</v>
      </c>
      <c r="M2384" s="100">
        <f t="shared" si="72"/>
        <v>6454.2681152822161</v>
      </c>
      <c r="N2384" s="106"/>
    </row>
    <row r="2385" spans="9:14" ht="12.75" x14ac:dyDescent="0.2">
      <c r="I2385" s="28" t="str">
        <f t="shared" si="73"/>
        <v>25.09.24</v>
      </c>
      <c r="J2385" s="27"/>
      <c r="K2385" s="38" t="s">
        <v>25903</v>
      </c>
      <c r="L2385" s="72">
        <v>1612.311129280554</v>
      </c>
      <c r="M2385" s="72">
        <f t="shared" si="72"/>
        <v>6449.2445171222162</v>
      </c>
      <c r="N2385" s="106"/>
    </row>
    <row r="2386" spans="9:14" ht="12.75" x14ac:dyDescent="0.2">
      <c r="I2386" s="28" t="str">
        <f t="shared" si="73"/>
        <v>25.09.24</v>
      </c>
      <c r="J2386" s="27"/>
      <c r="K2386" s="38" t="s">
        <v>25904</v>
      </c>
      <c r="L2386" s="72">
        <v>1591.7204073205542</v>
      </c>
      <c r="M2386" s="72">
        <f t="shared" si="72"/>
        <v>6366.8816292822166</v>
      </c>
      <c r="N2386" s="106"/>
    </row>
    <row r="2387" spans="9:14" ht="12.75" x14ac:dyDescent="0.2">
      <c r="I2387" s="28" t="str">
        <f t="shared" si="73"/>
        <v>25.09.24</v>
      </c>
      <c r="J2387" s="27"/>
      <c r="K2387" s="38" t="s">
        <v>25905</v>
      </c>
      <c r="L2387" s="72">
        <v>1602.924022280554</v>
      </c>
      <c r="M2387" s="72">
        <f t="shared" si="72"/>
        <v>6411.6960891222161</v>
      </c>
      <c r="N2387" s="106"/>
    </row>
    <row r="2388" spans="9:14" ht="12.75" x14ac:dyDescent="0.2">
      <c r="I2388" s="28" t="str">
        <f t="shared" si="73"/>
        <v>25.09.24</v>
      </c>
      <c r="J2388" s="27"/>
      <c r="K2388" s="111" t="s">
        <v>25906</v>
      </c>
      <c r="L2388" s="100">
        <v>1599.5192009705552</v>
      </c>
      <c r="M2388" s="100">
        <f t="shared" si="72"/>
        <v>6398.0768038822207</v>
      </c>
      <c r="N2388" s="106"/>
    </row>
    <row r="2389" spans="9:14" ht="12.75" x14ac:dyDescent="0.2">
      <c r="I2389" s="28" t="str">
        <f t="shared" si="73"/>
        <v>25.09.24</v>
      </c>
      <c r="J2389" s="27"/>
      <c r="K2389" s="38" t="s">
        <v>25907</v>
      </c>
      <c r="L2389" s="72">
        <v>1620.9080697505551</v>
      </c>
      <c r="M2389" s="72">
        <f t="shared" si="72"/>
        <v>6483.6322790022205</v>
      </c>
      <c r="N2389" s="106"/>
    </row>
    <row r="2390" spans="9:14" ht="12.75" x14ac:dyDescent="0.2">
      <c r="I2390" s="28" t="str">
        <f t="shared" si="73"/>
        <v>25.09.24</v>
      </c>
      <c r="J2390" s="27"/>
      <c r="K2390" s="38" t="s">
        <v>25908</v>
      </c>
      <c r="L2390" s="72">
        <v>1638.9590121205531</v>
      </c>
      <c r="M2390" s="72">
        <f t="shared" si="72"/>
        <v>6555.8360484822124</v>
      </c>
      <c r="N2390" s="106"/>
    </row>
    <row r="2391" spans="9:14" ht="12.75" x14ac:dyDescent="0.2">
      <c r="I2391" s="28" t="str">
        <f t="shared" si="73"/>
        <v>25.09.24</v>
      </c>
      <c r="J2391" s="27"/>
      <c r="K2391" s="38" t="s">
        <v>25909</v>
      </c>
      <c r="L2391" s="72">
        <v>1646.161249980554</v>
      </c>
      <c r="M2391" s="72">
        <f t="shared" si="72"/>
        <v>6584.6449999222159</v>
      </c>
      <c r="N2391" s="106"/>
    </row>
    <row r="2392" spans="9:14" ht="12.75" x14ac:dyDescent="0.2">
      <c r="I2392" s="28" t="str">
        <f t="shared" si="73"/>
        <v>25.09.24</v>
      </c>
      <c r="J2392" s="27"/>
      <c r="K2392" s="111" t="s">
        <v>25910</v>
      </c>
      <c r="L2392" s="100">
        <v>1646.542390480555</v>
      </c>
      <c r="M2392" s="100">
        <f t="shared" si="72"/>
        <v>6586.1695619222201</v>
      </c>
      <c r="N2392" s="106"/>
    </row>
    <row r="2393" spans="9:14" ht="12.75" x14ac:dyDescent="0.2">
      <c r="I2393" s="28" t="str">
        <f t="shared" si="73"/>
        <v>25.09.24</v>
      </c>
      <c r="J2393" s="27"/>
      <c r="K2393" s="38" t="s">
        <v>25911</v>
      </c>
      <c r="L2393" s="72">
        <v>1670.1265522505541</v>
      </c>
      <c r="M2393" s="72">
        <f t="shared" ref="M2393:M2456" si="74">IF(L2393="","",L2393*4)</f>
        <v>6680.5062090022166</v>
      </c>
      <c r="N2393" s="106"/>
    </row>
    <row r="2394" spans="9:14" ht="12.75" x14ac:dyDescent="0.2">
      <c r="I2394" s="28" t="str">
        <f t="shared" ref="I2394:I2457" si="75">IF(K2394="","",LEFT(K2394,8))</f>
        <v>25.09.24</v>
      </c>
      <c r="J2394" s="27"/>
      <c r="K2394" s="38" t="s">
        <v>25912</v>
      </c>
      <c r="L2394" s="72">
        <v>1693.065294280555</v>
      </c>
      <c r="M2394" s="72">
        <f t="shared" si="74"/>
        <v>6772.26117712222</v>
      </c>
      <c r="N2394" s="106"/>
    </row>
    <row r="2395" spans="9:14" ht="12.75" x14ac:dyDescent="0.2">
      <c r="I2395" s="28" t="str">
        <f t="shared" si="75"/>
        <v>25.09.24</v>
      </c>
      <c r="J2395" s="27"/>
      <c r="K2395" s="38" t="s">
        <v>25913</v>
      </c>
      <c r="L2395" s="72">
        <v>1711.799700520555</v>
      </c>
      <c r="M2395" s="72">
        <f t="shared" si="74"/>
        <v>6847.19880208222</v>
      </c>
      <c r="N2395" s="106"/>
    </row>
    <row r="2396" spans="9:14" ht="12.75" x14ac:dyDescent="0.2">
      <c r="I2396" s="28" t="str">
        <f t="shared" si="75"/>
        <v>25.09.24</v>
      </c>
      <c r="J2396" s="27"/>
      <c r="K2396" s="111" t="s">
        <v>25914</v>
      </c>
      <c r="L2396" s="100">
        <v>1740.4902893005551</v>
      </c>
      <c r="M2396" s="100">
        <f t="shared" si="74"/>
        <v>6961.9611572022204</v>
      </c>
      <c r="N2396" s="106"/>
    </row>
    <row r="2397" spans="9:14" ht="12.75" x14ac:dyDescent="0.2">
      <c r="I2397" s="28" t="str">
        <f t="shared" si="75"/>
        <v>25.09.24</v>
      </c>
      <c r="J2397" s="27"/>
      <c r="K2397" s="38" t="s">
        <v>25915</v>
      </c>
      <c r="L2397" s="72">
        <v>1784.042494500555</v>
      </c>
      <c r="M2397" s="72">
        <f t="shared" si="74"/>
        <v>7136.16997800222</v>
      </c>
      <c r="N2397" s="106"/>
    </row>
    <row r="2398" spans="9:14" ht="12.75" x14ac:dyDescent="0.2">
      <c r="I2398" s="28" t="str">
        <f t="shared" si="75"/>
        <v>25.09.24</v>
      </c>
      <c r="J2398" s="27"/>
      <c r="K2398" s="38" t="s">
        <v>25916</v>
      </c>
      <c r="L2398" s="72">
        <v>1812.138474340554</v>
      </c>
      <c r="M2398" s="72">
        <f t="shared" si="74"/>
        <v>7248.553897362216</v>
      </c>
      <c r="N2398" s="106"/>
    </row>
    <row r="2399" spans="9:14" ht="12.75" x14ac:dyDescent="0.2">
      <c r="I2399" s="28" t="str">
        <f t="shared" si="75"/>
        <v>25.09.24</v>
      </c>
      <c r="J2399" s="27"/>
      <c r="K2399" s="38" t="s">
        <v>25917</v>
      </c>
      <c r="L2399" s="72">
        <v>1833.7764865105562</v>
      </c>
      <c r="M2399" s="72">
        <f t="shared" si="74"/>
        <v>7335.1059460422248</v>
      </c>
      <c r="N2399" s="106"/>
    </row>
    <row r="2400" spans="9:14" ht="12.75" x14ac:dyDescent="0.2">
      <c r="I2400" s="28" t="str">
        <f t="shared" si="75"/>
        <v>25.09.24</v>
      </c>
      <c r="J2400" s="27"/>
      <c r="K2400" s="111" t="s">
        <v>25918</v>
      </c>
      <c r="L2400" s="100">
        <v>1853.2429430805553</v>
      </c>
      <c r="M2400" s="100">
        <f t="shared" si="74"/>
        <v>7412.9717723222211</v>
      </c>
      <c r="N2400" s="106"/>
    </row>
    <row r="2401" spans="9:14" ht="12.75" x14ac:dyDescent="0.2">
      <c r="I2401" s="28" t="str">
        <f t="shared" si="75"/>
        <v>25.09.24</v>
      </c>
      <c r="J2401" s="27"/>
      <c r="K2401" s="38" t="s">
        <v>25919</v>
      </c>
      <c r="L2401" s="72">
        <v>1864.8599746405532</v>
      </c>
      <c r="M2401" s="72">
        <f t="shared" si="74"/>
        <v>7459.4398985622129</v>
      </c>
      <c r="N2401" s="106"/>
    </row>
    <row r="2402" spans="9:14" ht="12.75" x14ac:dyDescent="0.2">
      <c r="I2402" s="28" t="str">
        <f t="shared" si="75"/>
        <v>25.09.24</v>
      </c>
      <c r="J2402" s="27"/>
      <c r="K2402" s="38" t="s">
        <v>25920</v>
      </c>
      <c r="L2402" s="72">
        <v>1864.9930091305562</v>
      </c>
      <c r="M2402" s="72">
        <f t="shared" si="74"/>
        <v>7459.9720365222247</v>
      </c>
      <c r="N2402" s="106"/>
    </row>
    <row r="2403" spans="9:14" ht="12.75" x14ac:dyDescent="0.2">
      <c r="I2403" s="28" t="str">
        <f t="shared" si="75"/>
        <v>25.09.24</v>
      </c>
      <c r="J2403" s="27"/>
      <c r="K2403" s="38" t="s">
        <v>25921</v>
      </c>
      <c r="L2403" s="72">
        <v>1868.9143898705552</v>
      </c>
      <c r="M2403" s="72">
        <f t="shared" si="74"/>
        <v>7475.6575594822207</v>
      </c>
      <c r="N2403" s="106"/>
    </row>
    <row r="2404" spans="9:14" ht="12.75" x14ac:dyDescent="0.2">
      <c r="I2404" s="28" t="str">
        <f t="shared" si="75"/>
        <v>25.09.24</v>
      </c>
      <c r="J2404" s="27"/>
      <c r="K2404" s="111" t="s">
        <v>25922</v>
      </c>
      <c r="L2404" s="100">
        <v>1893.2185394605531</v>
      </c>
      <c r="M2404" s="100">
        <f t="shared" si="74"/>
        <v>7572.8741578422123</v>
      </c>
      <c r="N2404" s="106"/>
    </row>
    <row r="2405" spans="9:14" ht="12.75" x14ac:dyDescent="0.2">
      <c r="I2405" s="28" t="str">
        <f t="shared" si="75"/>
        <v>25.09.24</v>
      </c>
      <c r="J2405" s="27"/>
      <c r="K2405" s="38" t="s">
        <v>25923</v>
      </c>
      <c r="L2405" s="72">
        <v>1900.1597849305551</v>
      </c>
      <c r="M2405" s="72">
        <f t="shared" si="74"/>
        <v>7600.6391397222205</v>
      </c>
      <c r="N2405" s="106"/>
    </row>
    <row r="2406" spans="9:14" ht="12.75" x14ac:dyDescent="0.2">
      <c r="I2406" s="28" t="str">
        <f t="shared" si="75"/>
        <v>25.09.24</v>
      </c>
      <c r="J2406" s="27"/>
      <c r="K2406" s="38" t="s">
        <v>25924</v>
      </c>
      <c r="L2406" s="72">
        <v>1891.3790496505551</v>
      </c>
      <c r="M2406" s="72">
        <f t="shared" si="74"/>
        <v>7565.5161986022204</v>
      </c>
      <c r="N2406" s="106"/>
    </row>
    <row r="2407" spans="9:14" ht="12.75" x14ac:dyDescent="0.2">
      <c r="I2407" s="28" t="str">
        <f t="shared" si="75"/>
        <v>25.09.24</v>
      </c>
      <c r="J2407" s="27"/>
      <c r="K2407" s="38" t="s">
        <v>25925</v>
      </c>
      <c r="L2407" s="72">
        <v>1857.649504090555</v>
      </c>
      <c r="M2407" s="72">
        <f t="shared" si="74"/>
        <v>7430.5980163622198</v>
      </c>
      <c r="N2407" s="106"/>
    </row>
    <row r="2408" spans="9:14" ht="12.75" x14ac:dyDescent="0.2">
      <c r="I2408" s="28" t="str">
        <f t="shared" si="75"/>
        <v>25.09.24</v>
      </c>
      <c r="J2408" s="27"/>
      <c r="K2408" s="111" t="s">
        <v>25926</v>
      </c>
      <c r="L2408" s="100">
        <v>1832.2056203705561</v>
      </c>
      <c r="M2408" s="100">
        <f t="shared" si="74"/>
        <v>7328.8224814822242</v>
      </c>
      <c r="N2408" s="106"/>
    </row>
    <row r="2409" spans="9:14" ht="12.75" x14ac:dyDescent="0.2">
      <c r="I2409" s="28" t="str">
        <f t="shared" si="75"/>
        <v>25.09.24</v>
      </c>
      <c r="J2409" s="27"/>
      <c r="K2409" s="38" t="s">
        <v>25927</v>
      </c>
      <c r="L2409" s="72">
        <v>1806.5827301905551</v>
      </c>
      <c r="M2409" s="72">
        <f t="shared" si="74"/>
        <v>7226.3309207622206</v>
      </c>
      <c r="N2409" s="106"/>
    </row>
    <row r="2410" spans="9:14" ht="12.75" x14ac:dyDescent="0.2">
      <c r="I2410" s="28" t="str">
        <f t="shared" si="75"/>
        <v>25.09.24</v>
      </c>
      <c r="J2410" s="27"/>
      <c r="K2410" s="38" t="s">
        <v>25928</v>
      </c>
      <c r="L2410" s="72">
        <v>1762.277997730554</v>
      </c>
      <c r="M2410" s="72">
        <f t="shared" si="74"/>
        <v>7049.1119909222161</v>
      </c>
      <c r="N2410" s="106"/>
    </row>
    <row r="2411" spans="9:14" ht="12.75" x14ac:dyDescent="0.2">
      <c r="I2411" s="28" t="str">
        <f t="shared" si="75"/>
        <v>25.09.24</v>
      </c>
      <c r="J2411" s="27"/>
      <c r="K2411" s="38" t="s">
        <v>25929</v>
      </c>
      <c r="L2411" s="72">
        <v>1725.4895590405531</v>
      </c>
      <c r="M2411" s="72">
        <f t="shared" si="74"/>
        <v>6901.9582361622124</v>
      </c>
      <c r="N2411" s="106"/>
    </row>
    <row r="2412" spans="9:14" ht="12.75" x14ac:dyDescent="0.2">
      <c r="I2412" s="28" t="str">
        <f t="shared" si="75"/>
        <v>25.09.24</v>
      </c>
      <c r="J2412" s="27"/>
      <c r="K2412" s="111" t="s">
        <v>25930</v>
      </c>
      <c r="L2412" s="100">
        <v>1684.570534000555</v>
      </c>
      <c r="M2412" s="100">
        <f t="shared" si="74"/>
        <v>6738.2821360022199</v>
      </c>
      <c r="N2412" s="106"/>
    </row>
    <row r="2413" spans="9:14" ht="12.75" x14ac:dyDescent="0.2">
      <c r="I2413" s="28" t="str">
        <f t="shared" si="75"/>
        <v>25.09.24</v>
      </c>
      <c r="J2413" s="27"/>
      <c r="K2413" s="38" t="s">
        <v>25931</v>
      </c>
      <c r="L2413" s="72">
        <v>1654.1541870705539</v>
      </c>
      <c r="M2413" s="72">
        <f t="shared" si="74"/>
        <v>6616.6167482822157</v>
      </c>
      <c r="N2413" s="106"/>
    </row>
    <row r="2414" spans="9:14" ht="12.75" x14ac:dyDescent="0.2">
      <c r="I2414" s="28" t="str">
        <f t="shared" si="75"/>
        <v>25.09.24</v>
      </c>
      <c r="J2414" s="27"/>
      <c r="K2414" s="38" t="s">
        <v>25932</v>
      </c>
      <c r="L2414" s="72">
        <v>1625.254446300557</v>
      </c>
      <c r="M2414" s="72">
        <f t="shared" si="74"/>
        <v>6501.017785202228</v>
      </c>
      <c r="N2414" s="106"/>
    </row>
    <row r="2415" spans="9:14" ht="12.75" x14ac:dyDescent="0.2">
      <c r="I2415" s="28" t="str">
        <f t="shared" si="75"/>
        <v>25.09.24</v>
      </c>
      <c r="J2415" s="27"/>
      <c r="K2415" s="38" t="s">
        <v>25933</v>
      </c>
      <c r="L2415" s="72">
        <v>1581.1754811805531</v>
      </c>
      <c r="M2415" s="72">
        <f t="shared" si="74"/>
        <v>6324.7019247222124</v>
      </c>
      <c r="N2415" s="106"/>
    </row>
    <row r="2416" spans="9:14" ht="12.75" x14ac:dyDescent="0.2">
      <c r="I2416" s="28" t="str">
        <f t="shared" si="75"/>
        <v>25.09.24</v>
      </c>
      <c r="J2416" s="27"/>
      <c r="K2416" s="111" t="s">
        <v>25934</v>
      </c>
      <c r="L2416" s="100">
        <v>1545.5719091405542</v>
      </c>
      <c r="M2416" s="100">
        <f t="shared" si="74"/>
        <v>6182.2876365622169</v>
      </c>
      <c r="N2416" s="106"/>
    </row>
    <row r="2417" spans="9:14" ht="12.75" x14ac:dyDescent="0.2">
      <c r="I2417" s="28" t="str">
        <f t="shared" si="75"/>
        <v>25.09.24</v>
      </c>
      <c r="J2417" s="27"/>
      <c r="K2417" s="38" t="s">
        <v>25935</v>
      </c>
      <c r="L2417" s="72">
        <v>1549.458179340553</v>
      </c>
      <c r="M2417" s="72">
        <f t="shared" si="74"/>
        <v>6197.832717362212</v>
      </c>
      <c r="N2417" s="106"/>
    </row>
    <row r="2418" spans="9:14" ht="12.75" x14ac:dyDescent="0.2">
      <c r="I2418" s="28" t="str">
        <f t="shared" si="75"/>
        <v>25.09.24</v>
      </c>
      <c r="J2418" s="27"/>
      <c r="K2418" s="38" t="s">
        <v>25936</v>
      </c>
      <c r="L2418" s="72">
        <v>1530.8514330605531</v>
      </c>
      <c r="M2418" s="72">
        <f t="shared" si="74"/>
        <v>6123.4057322422123</v>
      </c>
      <c r="N2418" s="106"/>
    </row>
    <row r="2419" spans="9:14" ht="12.75" x14ac:dyDescent="0.2">
      <c r="I2419" s="28" t="str">
        <f t="shared" si="75"/>
        <v>25.09.24</v>
      </c>
      <c r="J2419" s="27"/>
      <c r="K2419" s="38" t="s">
        <v>25937</v>
      </c>
      <c r="L2419" s="72">
        <v>1503.1825352905541</v>
      </c>
      <c r="M2419" s="72">
        <f t="shared" si="74"/>
        <v>6012.7301411622166</v>
      </c>
      <c r="N2419" s="106"/>
    </row>
    <row r="2420" spans="9:14" ht="12.75" x14ac:dyDescent="0.2">
      <c r="I2420" s="28" t="str">
        <f t="shared" si="75"/>
        <v>25.09.24</v>
      </c>
      <c r="J2420" s="27"/>
      <c r="K2420" s="111" t="s">
        <v>25938</v>
      </c>
      <c r="L2420" s="100">
        <v>1462.066685610554</v>
      </c>
      <c r="M2420" s="100">
        <f t="shared" si="74"/>
        <v>5848.2667424422161</v>
      </c>
      <c r="N2420" s="106"/>
    </row>
    <row r="2421" spans="9:14" ht="12.75" x14ac:dyDescent="0.2">
      <c r="I2421" s="28" t="str">
        <f t="shared" si="75"/>
        <v>25.09.24</v>
      </c>
      <c r="J2421" s="27"/>
      <c r="K2421" s="38" t="s">
        <v>25939</v>
      </c>
      <c r="L2421" s="72">
        <v>1445.7502441105553</v>
      </c>
      <c r="M2421" s="72">
        <f t="shared" si="74"/>
        <v>5783.0009764422211</v>
      </c>
      <c r="N2421" s="106"/>
    </row>
    <row r="2422" spans="9:14" ht="12.75" x14ac:dyDescent="0.2">
      <c r="I2422" s="28" t="str">
        <f t="shared" si="75"/>
        <v>25.09.24</v>
      </c>
      <c r="J2422" s="27"/>
      <c r="K2422" s="38" t="s">
        <v>25940</v>
      </c>
      <c r="L2422" s="72">
        <v>1418.533217780554</v>
      </c>
      <c r="M2422" s="72">
        <f t="shared" si="74"/>
        <v>5674.1328711222159</v>
      </c>
      <c r="N2422" s="106"/>
    </row>
    <row r="2423" spans="9:14" ht="12.75" x14ac:dyDescent="0.2">
      <c r="I2423" s="28" t="str">
        <f t="shared" si="75"/>
        <v>25.09.24</v>
      </c>
      <c r="J2423" s="27"/>
      <c r="K2423" s="38" t="s">
        <v>25941</v>
      </c>
      <c r="L2423" s="72">
        <v>1389.2404909905551</v>
      </c>
      <c r="M2423" s="72">
        <f t="shared" si="74"/>
        <v>5556.9619639622206</v>
      </c>
      <c r="N2423" s="106"/>
    </row>
    <row r="2424" spans="9:14" ht="12.75" x14ac:dyDescent="0.2">
      <c r="I2424" s="28" t="str">
        <f t="shared" si="75"/>
        <v>25.09.24</v>
      </c>
      <c r="J2424" s="27"/>
      <c r="K2424" s="111" t="s">
        <v>25942</v>
      </c>
      <c r="L2424" s="100">
        <v>1368.4967222205541</v>
      </c>
      <c r="M2424" s="100">
        <f t="shared" si="74"/>
        <v>5473.9868888822166</v>
      </c>
      <c r="N2424" s="106"/>
    </row>
    <row r="2425" spans="9:14" ht="12.75" x14ac:dyDescent="0.2">
      <c r="I2425" s="28" t="str">
        <f t="shared" si="75"/>
        <v>26.09.24</v>
      </c>
      <c r="J2425" s="27"/>
      <c r="K2425" s="38" t="s">
        <v>25943</v>
      </c>
      <c r="L2425" s="72">
        <v>1369.878630770555</v>
      </c>
      <c r="M2425" s="72">
        <f t="shared" si="74"/>
        <v>5479.51452308222</v>
      </c>
      <c r="N2425" s="106"/>
    </row>
    <row r="2426" spans="9:14" ht="12.75" x14ac:dyDescent="0.2">
      <c r="I2426" s="28" t="str">
        <f t="shared" si="75"/>
        <v>26.09.24</v>
      </c>
      <c r="J2426" s="27"/>
      <c r="K2426" s="38" t="s">
        <v>25944</v>
      </c>
      <c r="L2426" s="72">
        <v>1343.708901610554</v>
      </c>
      <c r="M2426" s="72">
        <f t="shared" si="74"/>
        <v>5374.835606442216</v>
      </c>
      <c r="N2426" s="106"/>
    </row>
    <row r="2427" spans="9:14" ht="12.75" x14ac:dyDescent="0.2">
      <c r="I2427" s="28" t="str">
        <f t="shared" si="75"/>
        <v>26.09.24</v>
      </c>
      <c r="J2427" s="27"/>
      <c r="K2427" s="38" t="s">
        <v>25945</v>
      </c>
      <c r="L2427" s="72">
        <v>1334.068723760555</v>
      </c>
      <c r="M2427" s="72">
        <f t="shared" si="74"/>
        <v>5336.2748950422201</v>
      </c>
      <c r="N2427" s="106"/>
    </row>
    <row r="2428" spans="9:14" ht="12.75" x14ac:dyDescent="0.2">
      <c r="I2428" s="28" t="str">
        <f t="shared" si="75"/>
        <v>26.09.24</v>
      </c>
      <c r="J2428" s="27"/>
      <c r="K2428" s="111" t="s">
        <v>25946</v>
      </c>
      <c r="L2428" s="100">
        <v>1316.9751048405542</v>
      </c>
      <c r="M2428" s="100">
        <f t="shared" si="74"/>
        <v>5267.9004193622168</v>
      </c>
      <c r="N2428" s="106"/>
    </row>
    <row r="2429" spans="9:14" ht="12.75" x14ac:dyDescent="0.2">
      <c r="I2429" s="28" t="str">
        <f t="shared" si="75"/>
        <v>26.09.24</v>
      </c>
      <c r="J2429" s="27"/>
      <c r="K2429" s="38" t="s">
        <v>25947</v>
      </c>
      <c r="L2429" s="72">
        <v>1305.6713526805549</v>
      </c>
      <c r="M2429" s="72">
        <f t="shared" si="74"/>
        <v>5222.6854107222198</v>
      </c>
      <c r="N2429" s="106"/>
    </row>
    <row r="2430" spans="9:14" ht="12.75" x14ac:dyDescent="0.2">
      <c r="I2430" s="28" t="str">
        <f t="shared" si="75"/>
        <v>26.09.24</v>
      </c>
      <c r="J2430" s="27"/>
      <c r="K2430" s="38" t="s">
        <v>25948</v>
      </c>
      <c r="L2430" s="72">
        <v>1293.2382479005551</v>
      </c>
      <c r="M2430" s="72">
        <f t="shared" si="74"/>
        <v>5172.9529916022202</v>
      </c>
      <c r="N2430" s="106"/>
    </row>
    <row r="2431" spans="9:14" ht="12.75" x14ac:dyDescent="0.2">
      <c r="I2431" s="28" t="str">
        <f t="shared" si="75"/>
        <v>26.09.24</v>
      </c>
      <c r="J2431" s="27"/>
      <c r="K2431" s="38" t="s">
        <v>25949</v>
      </c>
      <c r="L2431" s="72">
        <v>1269.5448963005542</v>
      </c>
      <c r="M2431" s="72">
        <f t="shared" si="74"/>
        <v>5078.1795852022169</v>
      </c>
      <c r="N2431" s="106"/>
    </row>
    <row r="2432" spans="9:14" ht="12.75" x14ac:dyDescent="0.2">
      <c r="I2432" s="28" t="str">
        <f t="shared" si="75"/>
        <v>26.09.24</v>
      </c>
      <c r="J2432" s="27"/>
      <c r="K2432" s="111" t="s">
        <v>25950</v>
      </c>
      <c r="L2432" s="100">
        <v>1259.6589690005542</v>
      </c>
      <c r="M2432" s="100">
        <f t="shared" si="74"/>
        <v>5038.6358760022167</v>
      </c>
      <c r="N2432" s="106"/>
    </row>
    <row r="2433" spans="9:14" ht="12.75" x14ac:dyDescent="0.2">
      <c r="I2433" s="28" t="str">
        <f t="shared" si="75"/>
        <v>26.09.24</v>
      </c>
      <c r="J2433" s="27"/>
      <c r="K2433" s="38" t="s">
        <v>25951</v>
      </c>
      <c r="L2433" s="72">
        <v>1261.383695740554</v>
      </c>
      <c r="M2433" s="72">
        <f t="shared" si="74"/>
        <v>5045.534782962216</v>
      </c>
      <c r="N2433" s="106"/>
    </row>
    <row r="2434" spans="9:14" ht="12.75" x14ac:dyDescent="0.2">
      <c r="I2434" s="28" t="str">
        <f t="shared" si="75"/>
        <v>26.09.24</v>
      </c>
      <c r="J2434" s="27"/>
      <c r="K2434" s="38" t="s">
        <v>25952</v>
      </c>
      <c r="L2434" s="72">
        <v>1256.958507140555</v>
      </c>
      <c r="M2434" s="72">
        <f t="shared" si="74"/>
        <v>5027.8340285622198</v>
      </c>
      <c r="N2434" s="106"/>
    </row>
    <row r="2435" spans="9:14" ht="12.75" x14ac:dyDescent="0.2">
      <c r="I2435" s="28" t="str">
        <f t="shared" si="75"/>
        <v>26.09.24</v>
      </c>
      <c r="J2435" s="27"/>
      <c r="K2435" s="38" t="s">
        <v>25953</v>
      </c>
      <c r="L2435" s="72">
        <v>1249.912975780554</v>
      </c>
      <c r="M2435" s="72">
        <f t="shared" si="74"/>
        <v>4999.651903122216</v>
      </c>
      <c r="N2435" s="106"/>
    </row>
    <row r="2436" spans="9:14" ht="12.75" x14ac:dyDescent="0.2">
      <c r="I2436" s="28" t="str">
        <f t="shared" si="75"/>
        <v>26.09.24</v>
      </c>
      <c r="J2436" s="27"/>
      <c r="K2436" s="111" t="s">
        <v>25954</v>
      </c>
      <c r="L2436" s="100">
        <v>1242.9742718805562</v>
      </c>
      <c r="M2436" s="100">
        <f t="shared" si="74"/>
        <v>4971.8970875222249</v>
      </c>
      <c r="N2436" s="106"/>
    </row>
    <row r="2437" spans="9:14" ht="12.75" x14ac:dyDescent="0.2">
      <c r="I2437" s="28" t="str">
        <f t="shared" si="75"/>
        <v>26.09.24</v>
      </c>
      <c r="J2437" s="27"/>
      <c r="K2437" s="38" t="s">
        <v>25955</v>
      </c>
      <c r="L2437" s="72">
        <v>1245.113388010554</v>
      </c>
      <c r="M2437" s="72">
        <f t="shared" si="74"/>
        <v>4980.453552042216</v>
      </c>
      <c r="N2437" s="106"/>
    </row>
    <row r="2438" spans="9:14" ht="12.75" x14ac:dyDescent="0.2">
      <c r="I2438" s="28" t="str">
        <f t="shared" si="75"/>
        <v>26.09.24</v>
      </c>
      <c r="J2438" s="27"/>
      <c r="K2438" s="38" t="s">
        <v>25956</v>
      </c>
      <c r="L2438" s="72">
        <v>1232.848002490555</v>
      </c>
      <c r="M2438" s="72">
        <f t="shared" si="74"/>
        <v>4931.3920099622201</v>
      </c>
      <c r="N2438" s="106"/>
    </row>
    <row r="2439" spans="9:14" ht="12.75" x14ac:dyDescent="0.2">
      <c r="I2439" s="28" t="str">
        <f t="shared" si="75"/>
        <v>26.09.24</v>
      </c>
      <c r="J2439" s="27"/>
      <c r="K2439" s="38" t="s">
        <v>25957</v>
      </c>
      <c r="L2439" s="72">
        <v>1229.0269241705541</v>
      </c>
      <c r="M2439" s="72">
        <f t="shared" si="74"/>
        <v>4916.1076966822166</v>
      </c>
      <c r="N2439" s="106"/>
    </row>
    <row r="2440" spans="9:14" ht="12.75" x14ac:dyDescent="0.2">
      <c r="I2440" s="28" t="str">
        <f t="shared" si="75"/>
        <v>26.09.24</v>
      </c>
      <c r="J2440" s="27"/>
      <c r="K2440" s="111" t="s">
        <v>25958</v>
      </c>
      <c r="L2440" s="100">
        <v>1245.9146327905551</v>
      </c>
      <c r="M2440" s="100">
        <f t="shared" si="74"/>
        <v>4983.6585311622202</v>
      </c>
      <c r="N2440" s="106"/>
    </row>
    <row r="2441" spans="9:14" ht="12.75" x14ac:dyDescent="0.2">
      <c r="I2441" s="28" t="str">
        <f t="shared" si="75"/>
        <v>26.09.24</v>
      </c>
      <c r="J2441" s="27"/>
      <c r="K2441" s="38" t="s">
        <v>25959</v>
      </c>
      <c r="L2441" s="72">
        <v>1256.1895827605549</v>
      </c>
      <c r="M2441" s="72">
        <f t="shared" si="74"/>
        <v>5024.7583310422197</v>
      </c>
      <c r="N2441" s="106"/>
    </row>
    <row r="2442" spans="9:14" ht="12.75" x14ac:dyDescent="0.2">
      <c r="I2442" s="28" t="str">
        <f t="shared" si="75"/>
        <v>26.09.24</v>
      </c>
      <c r="J2442" s="27"/>
      <c r="K2442" s="38" t="s">
        <v>25960</v>
      </c>
      <c r="L2442" s="72">
        <v>1268.2367258305533</v>
      </c>
      <c r="M2442" s="72">
        <f t="shared" si="74"/>
        <v>5072.9469033222131</v>
      </c>
      <c r="N2442" s="106"/>
    </row>
    <row r="2443" spans="9:14" ht="12.75" x14ac:dyDescent="0.2">
      <c r="I2443" s="28" t="str">
        <f t="shared" si="75"/>
        <v>26.09.24</v>
      </c>
      <c r="J2443" s="27"/>
      <c r="K2443" s="38" t="s">
        <v>25961</v>
      </c>
      <c r="L2443" s="72">
        <v>1263.0073851305549</v>
      </c>
      <c r="M2443" s="72">
        <f t="shared" si="74"/>
        <v>5052.0295405222196</v>
      </c>
      <c r="N2443" s="106"/>
    </row>
    <row r="2444" spans="9:14" ht="12.75" x14ac:dyDescent="0.2">
      <c r="I2444" s="28" t="str">
        <f t="shared" si="75"/>
        <v>26.09.24</v>
      </c>
      <c r="J2444" s="27"/>
      <c r="K2444" s="111" t="s">
        <v>25962</v>
      </c>
      <c r="L2444" s="100">
        <v>1294.3834343005562</v>
      </c>
      <c r="M2444" s="100">
        <f t="shared" si="74"/>
        <v>5177.533737202225</v>
      </c>
      <c r="N2444" s="106"/>
    </row>
    <row r="2445" spans="9:14" ht="12.75" x14ac:dyDescent="0.2">
      <c r="I2445" s="28" t="str">
        <f t="shared" si="75"/>
        <v>26.09.24</v>
      </c>
      <c r="J2445" s="27"/>
      <c r="K2445" s="38" t="s">
        <v>25963</v>
      </c>
      <c r="L2445" s="72">
        <v>1355.631114840555</v>
      </c>
      <c r="M2445" s="72">
        <f t="shared" si="74"/>
        <v>5422.5244593622201</v>
      </c>
      <c r="N2445" s="106"/>
    </row>
    <row r="2446" spans="9:14" ht="12.75" x14ac:dyDescent="0.2">
      <c r="I2446" s="28" t="str">
        <f t="shared" si="75"/>
        <v>26.09.24</v>
      </c>
      <c r="J2446" s="27"/>
      <c r="K2446" s="38" t="s">
        <v>25964</v>
      </c>
      <c r="L2446" s="72">
        <v>1387.0788530805551</v>
      </c>
      <c r="M2446" s="72">
        <f t="shared" si="74"/>
        <v>5548.3154123222203</v>
      </c>
      <c r="N2446" s="106"/>
    </row>
    <row r="2447" spans="9:14" ht="12.75" x14ac:dyDescent="0.2">
      <c r="I2447" s="28" t="str">
        <f t="shared" si="75"/>
        <v>26.09.24</v>
      </c>
      <c r="J2447" s="27"/>
      <c r="K2447" s="38" t="s">
        <v>25965</v>
      </c>
      <c r="L2447" s="72">
        <v>1431.109109450555</v>
      </c>
      <c r="M2447" s="72">
        <f t="shared" si="74"/>
        <v>5724.4364378022201</v>
      </c>
      <c r="N2447" s="106"/>
    </row>
    <row r="2448" spans="9:14" ht="12.75" x14ac:dyDescent="0.2">
      <c r="I2448" s="28" t="str">
        <f t="shared" si="75"/>
        <v>26.09.24</v>
      </c>
      <c r="J2448" s="27"/>
      <c r="K2448" s="111" t="s">
        <v>25966</v>
      </c>
      <c r="L2448" s="100">
        <v>1503.7122907805551</v>
      </c>
      <c r="M2448" s="100">
        <f t="shared" si="74"/>
        <v>6014.8491631222205</v>
      </c>
      <c r="N2448" s="106"/>
    </row>
    <row r="2449" spans="9:14" ht="12.75" x14ac:dyDescent="0.2">
      <c r="I2449" s="28" t="str">
        <f t="shared" si="75"/>
        <v>26.09.24</v>
      </c>
      <c r="J2449" s="27"/>
      <c r="K2449" s="38" t="s">
        <v>25967</v>
      </c>
      <c r="L2449" s="72">
        <v>1627.0782292705551</v>
      </c>
      <c r="M2449" s="72">
        <f t="shared" si="74"/>
        <v>6508.3129170822203</v>
      </c>
      <c r="N2449" s="106"/>
    </row>
    <row r="2450" spans="9:14" ht="12.75" x14ac:dyDescent="0.2">
      <c r="I2450" s="28" t="str">
        <f t="shared" si="75"/>
        <v>26.09.24</v>
      </c>
      <c r="J2450" s="27"/>
      <c r="K2450" s="38" t="s">
        <v>25968</v>
      </c>
      <c r="L2450" s="72">
        <v>1715.217103540554</v>
      </c>
      <c r="M2450" s="72">
        <f t="shared" si="74"/>
        <v>6860.8684141622161</v>
      </c>
      <c r="N2450" s="106"/>
    </row>
    <row r="2451" spans="9:14" ht="12.75" x14ac:dyDescent="0.2">
      <c r="I2451" s="28" t="str">
        <f t="shared" si="75"/>
        <v>26.09.24</v>
      </c>
      <c r="J2451" s="27"/>
      <c r="K2451" s="38" t="s">
        <v>25969</v>
      </c>
      <c r="L2451" s="72">
        <v>1772.6466346205561</v>
      </c>
      <c r="M2451" s="72">
        <f t="shared" si="74"/>
        <v>7090.5865384822246</v>
      </c>
      <c r="N2451" s="106"/>
    </row>
    <row r="2452" spans="9:14" ht="12.75" x14ac:dyDescent="0.2">
      <c r="I2452" s="28" t="str">
        <f t="shared" si="75"/>
        <v>26.09.24</v>
      </c>
      <c r="J2452" s="27"/>
      <c r="K2452" s="111" t="s">
        <v>25970</v>
      </c>
      <c r="L2452" s="100">
        <v>1823.3284332705562</v>
      </c>
      <c r="M2452" s="100">
        <f t="shared" si="74"/>
        <v>7293.3137330822246</v>
      </c>
      <c r="N2452" s="106"/>
    </row>
    <row r="2453" spans="9:14" ht="12.75" x14ac:dyDescent="0.2">
      <c r="I2453" s="28" t="str">
        <f t="shared" si="75"/>
        <v>26.09.24</v>
      </c>
      <c r="J2453" s="27"/>
      <c r="K2453" s="38" t="s">
        <v>25971</v>
      </c>
      <c r="L2453" s="72">
        <v>1893.7821378205542</v>
      </c>
      <c r="M2453" s="72">
        <f t="shared" si="74"/>
        <v>7575.1285512822169</v>
      </c>
      <c r="N2453" s="106"/>
    </row>
    <row r="2454" spans="9:14" ht="12.75" x14ac:dyDescent="0.2">
      <c r="I2454" s="28" t="str">
        <f t="shared" si="75"/>
        <v>26.09.24</v>
      </c>
      <c r="J2454" s="27"/>
      <c r="K2454" s="38" t="s">
        <v>25972</v>
      </c>
      <c r="L2454" s="72">
        <v>1911.4134712205562</v>
      </c>
      <c r="M2454" s="72">
        <f t="shared" si="74"/>
        <v>7645.6538848822247</v>
      </c>
      <c r="N2454" s="106"/>
    </row>
    <row r="2455" spans="9:14" ht="12.75" x14ac:dyDescent="0.2">
      <c r="I2455" s="28" t="str">
        <f t="shared" si="75"/>
        <v>26.09.24</v>
      </c>
      <c r="J2455" s="27"/>
      <c r="K2455" s="38" t="s">
        <v>25973</v>
      </c>
      <c r="L2455" s="72">
        <v>1927.838833850554</v>
      </c>
      <c r="M2455" s="72">
        <f t="shared" si="74"/>
        <v>7711.355335402216</v>
      </c>
      <c r="N2455" s="106"/>
    </row>
    <row r="2456" spans="9:14" ht="12.75" x14ac:dyDescent="0.2">
      <c r="I2456" s="28" t="str">
        <f t="shared" si="75"/>
        <v>26.09.24</v>
      </c>
      <c r="J2456" s="27"/>
      <c r="K2456" s="111" t="s">
        <v>25974</v>
      </c>
      <c r="L2456" s="100">
        <v>1951.2718408205549</v>
      </c>
      <c r="M2456" s="100">
        <f t="shared" si="74"/>
        <v>7805.0873632822195</v>
      </c>
      <c r="N2456" s="106"/>
    </row>
    <row r="2457" spans="9:14" ht="12.75" x14ac:dyDescent="0.2">
      <c r="I2457" s="28" t="str">
        <f t="shared" si="75"/>
        <v>26.09.24</v>
      </c>
      <c r="J2457" s="27"/>
      <c r="K2457" s="38" t="s">
        <v>25975</v>
      </c>
      <c r="L2457" s="72">
        <v>1949.2042297005542</v>
      </c>
      <c r="M2457" s="72">
        <f t="shared" ref="M2457:M2520" si="76">IF(L2457="","",L2457*4)</f>
        <v>7796.8169188022166</v>
      </c>
      <c r="N2457" s="106"/>
    </row>
    <row r="2458" spans="9:14" ht="12.75" x14ac:dyDescent="0.2">
      <c r="I2458" s="28" t="str">
        <f t="shared" ref="I2458:I2521" si="77">IF(K2458="","",LEFT(K2458,8))</f>
        <v>26.09.24</v>
      </c>
      <c r="J2458" s="27"/>
      <c r="K2458" s="38" t="s">
        <v>25976</v>
      </c>
      <c r="L2458" s="72">
        <v>1948.1536312105552</v>
      </c>
      <c r="M2458" s="72">
        <f t="shared" si="76"/>
        <v>7792.6145248422208</v>
      </c>
      <c r="N2458" s="106"/>
    </row>
    <row r="2459" spans="9:14" ht="12.75" x14ac:dyDescent="0.2">
      <c r="I2459" s="28" t="str">
        <f t="shared" si="77"/>
        <v>26.09.24</v>
      </c>
      <c r="J2459" s="27"/>
      <c r="K2459" s="38" t="s">
        <v>25977</v>
      </c>
      <c r="L2459" s="72">
        <v>1946.6115973805552</v>
      </c>
      <c r="M2459" s="72">
        <f t="shared" si="76"/>
        <v>7786.4463895222207</v>
      </c>
      <c r="N2459" s="106"/>
    </row>
    <row r="2460" spans="9:14" ht="12.75" x14ac:dyDescent="0.2">
      <c r="I2460" s="28" t="str">
        <f t="shared" si="77"/>
        <v>26.09.24</v>
      </c>
      <c r="J2460" s="27"/>
      <c r="K2460" s="111" t="s">
        <v>25978</v>
      </c>
      <c r="L2460" s="100">
        <v>1941.326083270555</v>
      </c>
      <c r="M2460" s="100">
        <f t="shared" si="76"/>
        <v>7765.3043330822202</v>
      </c>
      <c r="N2460" s="106"/>
    </row>
    <row r="2461" spans="9:14" ht="12.75" x14ac:dyDescent="0.2">
      <c r="I2461" s="28" t="str">
        <f t="shared" si="77"/>
        <v>26.09.24</v>
      </c>
      <c r="J2461" s="27"/>
      <c r="K2461" s="38" t="s">
        <v>25979</v>
      </c>
      <c r="L2461" s="72">
        <v>1919.849106650553</v>
      </c>
      <c r="M2461" s="72">
        <f t="shared" si="76"/>
        <v>7679.3964266022122</v>
      </c>
      <c r="N2461" s="106"/>
    </row>
    <row r="2462" spans="9:14" ht="12.75" x14ac:dyDescent="0.2">
      <c r="I2462" s="28" t="str">
        <f t="shared" si="77"/>
        <v>26.09.24</v>
      </c>
      <c r="J2462" s="27"/>
      <c r="K2462" s="38" t="s">
        <v>25980</v>
      </c>
      <c r="L2462" s="72">
        <v>1921.2028931405541</v>
      </c>
      <c r="M2462" s="72">
        <f t="shared" si="76"/>
        <v>7684.8115725622165</v>
      </c>
      <c r="N2462" s="106"/>
    </row>
    <row r="2463" spans="9:14" ht="12.75" x14ac:dyDescent="0.2">
      <c r="I2463" s="28" t="str">
        <f t="shared" si="77"/>
        <v>26.09.24</v>
      </c>
      <c r="J2463" s="27"/>
      <c r="K2463" s="38" t="s">
        <v>25981</v>
      </c>
      <c r="L2463" s="72">
        <v>1910.348622500554</v>
      </c>
      <c r="M2463" s="72">
        <f t="shared" si="76"/>
        <v>7641.3944900022161</v>
      </c>
      <c r="N2463" s="106"/>
    </row>
    <row r="2464" spans="9:14" ht="12.75" x14ac:dyDescent="0.2">
      <c r="I2464" s="28" t="str">
        <f t="shared" si="77"/>
        <v>26.09.24</v>
      </c>
      <c r="J2464" s="27"/>
      <c r="K2464" s="111" t="s">
        <v>25982</v>
      </c>
      <c r="L2464" s="100">
        <v>1888.5730034305561</v>
      </c>
      <c r="M2464" s="100">
        <f t="shared" si="76"/>
        <v>7554.2920137222245</v>
      </c>
      <c r="N2464" s="106"/>
    </row>
    <row r="2465" spans="9:14" ht="12.75" x14ac:dyDescent="0.2">
      <c r="I2465" s="28" t="str">
        <f t="shared" si="77"/>
        <v>26.09.24</v>
      </c>
      <c r="J2465" s="27"/>
      <c r="K2465" s="38" t="s">
        <v>25983</v>
      </c>
      <c r="L2465" s="72">
        <v>1876.7041022805543</v>
      </c>
      <c r="M2465" s="72">
        <f t="shared" si="76"/>
        <v>7506.816409122217</v>
      </c>
      <c r="N2465" s="106"/>
    </row>
    <row r="2466" spans="9:14" ht="12.75" x14ac:dyDescent="0.2">
      <c r="I2466" s="28" t="str">
        <f t="shared" si="77"/>
        <v>26.09.24</v>
      </c>
      <c r="J2466" s="27"/>
      <c r="K2466" s="38" t="s">
        <v>25984</v>
      </c>
      <c r="L2466" s="72">
        <v>1901.4454564305552</v>
      </c>
      <c r="M2466" s="72">
        <f t="shared" si="76"/>
        <v>7605.7818257222207</v>
      </c>
      <c r="N2466" s="106"/>
    </row>
    <row r="2467" spans="9:14" ht="12.75" x14ac:dyDescent="0.2">
      <c r="I2467" s="28" t="str">
        <f t="shared" si="77"/>
        <v>26.09.24</v>
      </c>
      <c r="J2467" s="27"/>
      <c r="K2467" s="38" t="s">
        <v>25985</v>
      </c>
      <c r="L2467" s="72">
        <v>1913.0307400805541</v>
      </c>
      <c r="M2467" s="72">
        <f t="shared" si="76"/>
        <v>7652.1229603222164</v>
      </c>
      <c r="N2467" s="106"/>
    </row>
    <row r="2468" spans="9:14" ht="12.75" x14ac:dyDescent="0.2">
      <c r="I2468" s="28" t="str">
        <f t="shared" si="77"/>
        <v>26.09.24</v>
      </c>
      <c r="J2468" s="27"/>
      <c r="K2468" s="111" t="s">
        <v>25986</v>
      </c>
      <c r="L2468" s="100">
        <v>1898.678486630555</v>
      </c>
      <c r="M2468" s="100">
        <f t="shared" si="76"/>
        <v>7594.7139465222199</v>
      </c>
      <c r="N2468" s="106"/>
    </row>
    <row r="2469" spans="9:14" ht="12.75" x14ac:dyDescent="0.2">
      <c r="I2469" s="28" t="str">
        <f t="shared" si="77"/>
        <v>26.09.24</v>
      </c>
      <c r="J2469" s="27"/>
      <c r="K2469" s="38" t="s">
        <v>25987</v>
      </c>
      <c r="L2469" s="72">
        <v>1909.027839470554</v>
      </c>
      <c r="M2469" s="72">
        <f t="shared" si="76"/>
        <v>7636.111357882216</v>
      </c>
      <c r="N2469" s="106"/>
    </row>
    <row r="2470" spans="9:14" ht="12.75" x14ac:dyDescent="0.2">
      <c r="I2470" s="28" t="str">
        <f t="shared" si="77"/>
        <v>26.09.24</v>
      </c>
      <c r="J2470" s="27"/>
      <c r="K2470" s="38" t="s">
        <v>25988</v>
      </c>
      <c r="L2470" s="72">
        <v>1867.939901770553</v>
      </c>
      <c r="M2470" s="72">
        <f t="shared" si="76"/>
        <v>7471.7596070822119</v>
      </c>
      <c r="N2470" s="106"/>
    </row>
    <row r="2471" spans="9:14" ht="12.75" x14ac:dyDescent="0.2">
      <c r="I2471" s="28" t="str">
        <f t="shared" si="77"/>
        <v>26.09.24</v>
      </c>
      <c r="J2471" s="27"/>
      <c r="K2471" s="38" t="s">
        <v>25989</v>
      </c>
      <c r="L2471" s="72">
        <v>1848.810757260555</v>
      </c>
      <c r="M2471" s="72">
        <f t="shared" si="76"/>
        <v>7395.2430290422199</v>
      </c>
      <c r="N2471" s="106"/>
    </row>
    <row r="2472" spans="9:14" ht="12.75" x14ac:dyDescent="0.2">
      <c r="I2472" s="28" t="str">
        <f t="shared" si="77"/>
        <v>26.09.24</v>
      </c>
      <c r="J2472" s="27"/>
      <c r="K2472" s="111" t="s">
        <v>25990</v>
      </c>
      <c r="L2472" s="100">
        <v>1844.2273314305539</v>
      </c>
      <c r="M2472" s="100">
        <f t="shared" si="76"/>
        <v>7376.9093257222157</v>
      </c>
      <c r="N2472" s="106"/>
    </row>
    <row r="2473" spans="9:14" ht="12.75" x14ac:dyDescent="0.2">
      <c r="I2473" s="28" t="str">
        <f t="shared" si="77"/>
        <v>26.09.24</v>
      </c>
      <c r="J2473" s="27"/>
      <c r="K2473" s="38" t="s">
        <v>25991</v>
      </c>
      <c r="L2473" s="72">
        <v>1808.2801308705552</v>
      </c>
      <c r="M2473" s="72">
        <f t="shared" si="76"/>
        <v>7233.120523482221</v>
      </c>
      <c r="N2473" s="106"/>
    </row>
    <row r="2474" spans="9:14" ht="12.75" x14ac:dyDescent="0.2">
      <c r="I2474" s="28" t="str">
        <f t="shared" si="77"/>
        <v>26.09.24</v>
      </c>
      <c r="J2474" s="27"/>
      <c r="K2474" s="38" t="s">
        <v>25992</v>
      </c>
      <c r="L2474" s="72">
        <v>1779.1877732205542</v>
      </c>
      <c r="M2474" s="72">
        <f t="shared" si="76"/>
        <v>7116.7510928822167</v>
      </c>
      <c r="N2474" s="106"/>
    </row>
    <row r="2475" spans="9:14" ht="12.75" x14ac:dyDescent="0.2">
      <c r="I2475" s="28" t="str">
        <f t="shared" si="77"/>
        <v>26.09.24</v>
      </c>
      <c r="J2475" s="27"/>
      <c r="K2475" s="38" t="s">
        <v>25993</v>
      </c>
      <c r="L2475" s="72">
        <v>1779.7706408105541</v>
      </c>
      <c r="M2475" s="72">
        <f t="shared" si="76"/>
        <v>7119.0825632422166</v>
      </c>
      <c r="N2475" s="106"/>
    </row>
    <row r="2476" spans="9:14" ht="12.75" x14ac:dyDescent="0.2">
      <c r="I2476" s="28" t="str">
        <f t="shared" si="77"/>
        <v>26.09.24</v>
      </c>
      <c r="J2476" s="27"/>
      <c r="K2476" s="111" t="s">
        <v>25994</v>
      </c>
      <c r="L2476" s="100">
        <v>1766.4170887705561</v>
      </c>
      <c r="M2476" s="100">
        <f t="shared" si="76"/>
        <v>7065.6683550822245</v>
      </c>
      <c r="N2476" s="106"/>
    </row>
    <row r="2477" spans="9:14" ht="12.75" x14ac:dyDescent="0.2">
      <c r="I2477" s="28" t="str">
        <f t="shared" si="77"/>
        <v>26.09.24</v>
      </c>
      <c r="J2477" s="27"/>
      <c r="K2477" s="38" t="s">
        <v>25995</v>
      </c>
      <c r="L2477" s="72">
        <v>1771.952895380555</v>
      </c>
      <c r="M2477" s="72">
        <f t="shared" si="76"/>
        <v>7087.81158152222</v>
      </c>
      <c r="N2477" s="106"/>
    </row>
    <row r="2478" spans="9:14" ht="12.75" x14ac:dyDescent="0.2">
      <c r="I2478" s="28" t="str">
        <f t="shared" si="77"/>
        <v>26.09.24</v>
      </c>
      <c r="J2478" s="27"/>
      <c r="K2478" s="38" t="s">
        <v>25996</v>
      </c>
      <c r="L2478" s="72">
        <v>1758.5086102505552</v>
      </c>
      <c r="M2478" s="72">
        <f t="shared" si="76"/>
        <v>7034.0344410022208</v>
      </c>
      <c r="N2478" s="106"/>
    </row>
    <row r="2479" spans="9:14" ht="12.75" x14ac:dyDescent="0.2">
      <c r="I2479" s="28" t="str">
        <f t="shared" si="77"/>
        <v>26.09.24</v>
      </c>
      <c r="J2479" s="27"/>
      <c r="K2479" s="38" t="s">
        <v>25997</v>
      </c>
      <c r="L2479" s="72">
        <v>1755.7546474405549</v>
      </c>
      <c r="M2479" s="72">
        <f t="shared" si="76"/>
        <v>7023.0185897622196</v>
      </c>
      <c r="N2479" s="106"/>
    </row>
    <row r="2480" spans="9:14" ht="12.75" x14ac:dyDescent="0.2">
      <c r="I2480" s="28" t="str">
        <f t="shared" si="77"/>
        <v>26.09.24</v>
      </c>
      <c r="J2480" s="27"/>
      <c r="K2480" s="111" t="s">
        <v>25998</v>
      </c>
      <c r="L2480" s="100">
        <v>1753.602341380554</v>
      </c>
      <c r="M2480" s="100">
        <f t="shared" si="76"/>
        <v>7014.4093655222159</v>
      </c>
      <c r="N2480" s="106"/>
    </row>
    <row r="2481" spans="9:14" ht="12.75" x14ac:dyDescent="0.2">
      <c r="I2481" s="28" t="str">
        <f t="shared" si="77"/>
        <v>26.09.24</v>
      </c>
      <c r="J2481" s="27"/>
      <c r="K2481" s="38" t="s">
        <v>25999</v>
      </c>
      <c r="L2481" s="72">
        <v>1757.628265950555</v>
      </c>
      <c r="M2481" s="72">
        <f t="shared" si="76"/>
        <v>7030.5130638022201</v>
      </c>
      <c r="N2481" s="106"/>
    </row>
    <row r="2482" spans="9:14" ht="12.75" x14ac:dyDescent="0.2">
      <c r="I2482" s="28" t="str">
        <f t="shared" si="77"/>
        <v>26.09.24</v>
      </c>
      <c r="J2482" s="27"/>
      <c r="K2482" s="38" t="s">
        <v>26000</v>
      </c>
      <c r="L2482" s="72">
        <v>1755.6726630005551</v>
      </c>
      <c r="M2482" s="72">
        <f t="shared" si="76"/>
        <v>7022.6906520022203</v>
      </c>
      <c r="N2482" s="106"/>
    </row>
    <row r="2483" spans="9:14" ht="12.75" x14ac:dyDescent="0.2">
      <c r="I2483" s="28" t="str">
        <f t="shared" si="77"/>
        <v>26.09.24</v>
      </c>
      <c r="J2483" s="27"/>
      <c r="K2483" s="38" t="s">
        <v>26001</v>
      </c>
      <c r="L2483" s="72">
        <v>1760.4234767305561</v>
      </c>
      <c r="M2483" s="72">
        <f t="shared" si="76"/>
        <v>7041.6939069222244</v>
      </c>
      <c r="N2483" s="106"/>
    </row>
    <row r="2484" spans="9:14" ht="12.75" x14ac:dyDescent="0.2">
      <c r="I2484" s="28" t="str">
        <f t="shared" si="77"/>
        <v>26.09.24</v>
      </c>
      <c r="J2484" s="27"/>
      <c r="K2484" s="111" t="s">
        <v>26002</v>
      </c>
      <c r="L2484" s="100">
        <v>1769.6164837605552</v>
      </c>
      <c r="M2484" s="100">
        <f t="shared" si="76"/>
        <v>7078.4659350422207</v>
      </c>
      <c r="N2484" s="106"/>
    </row>
    <row r="2485" spans="9:14" ht="12.75" x14ac:dyDescent="0.2">
      <c r="I2485" s="28" t="str">
        <f t="shared" si="77"/>
        <v>26.09.24</v>
      </c>
      <c r="J2485" s="27"/>
      <c r="K2485" s="38" t="s">
        <v>26003</v>
      </c>
      <c r="L2485" s="72">
        <v>1780.9072404005551</v>
      </c>
      <c r="M2485" s="72">
        <f t="shared" si="76"/>
        <v>7123.6289616022204</v>
      </c>
      <c r="N2485" s="106"/>
    </row>
    <row r="2486" spans="9:14" ht="12.75" x14ac:dyDescent="0.2">
      <c r="I2486" s="28" t="str">
        <f t="shared" si="77"/>
        <v>26.09.24</v>
      </c>
      <c r="J2486" s="27"/>
      <c r="K2486" s="38" t="s">
        <v>26004</v>
      </c>
      <c r="L2486" s="72">
        <v>1781.1646746005551</v>
      </c>
      <c r="M2486" s="72">
        <f t="shared" si="76"/>
        <v>7124.6586984022206</v>
      </c>
      <c r="N2486" s="106"/>
    </row>
    <row r="2487" spans="9:14" ht="12.75" x14ac:dyDescent="0.2">
      <c r="I2487" s="28" t="str">
        <f t="shared" si="77"/>
        <v>26.09.24</v>
      </c>
      <c r="J2487" s="27"/>
      <c r="K2487" s="38" t="s">
        <v>26005</v>
      </c>
      <c r="L2487" s="72">
        <v>1764.456593250555</v>
      </c>
      <c r="M2487" s="72">
        <f t="shared" si="76"/>
        <v>7057.82637300222</v>
      </c>
      <c r="N2487" s="106"/>
    </row>
    <row r="2488" spans="9:14" ht="12.75" x14ac:dyDescent="0.2">
      <c r="I2488" s="28" t="str">
        <f t="shared" si="77"/>
        <v>26.09.24</v>
      </c>
      <c r="J2488" s="27"/>
      <c r="K2488" s="111" t="s">
        <v>26006</v>
      </c>
      <c r="L2488" s="100">
        <v>1756.3112837405561</v>
      </c>
      <c r="M2488" s="100">
        <f t="shared" si="76"/>
        <v>7025.2451349622243</v>
      </c>
      <c r="N2488" s="106"/>
    </row>
    <row r="2489" spans="9:14" ht="12.75" x14ac:dyDescent="0.2">
      <c r="I2489" s="28" t="str">
        <f t="shared" si="77"/>
        <v>26.09.24</v>
      </c>
      <c r="J2489" s="27"/>
      <c r="K2489" s="38" t="s">
        <v>26007</v>
      </c>
      <c r="L2489" s="72">
        <v>1739.4990905605541</v>
      </c>
      <c r="M2489" s="72">
        <f t="shared" si="76"/>
        <v>6957.9963622422165</v>
      </c>
      <c r="N2489" s="106"/>
    </row>
    <row r="2490" spans="9:14" ht="12.75" x14ac:dyDescent="0.2">
      <c r="I2490" s="28" t="str">
        <f t="shared" si="77"/>
        <v>26.09.24</v>
      </c>
      <c r="J2490" s="27"/>
      <c r="K2490" s="38" t="s">
        <v>26008</v>
      </c>
      <c r="L2490" s="72">
        <v>1725.3056687405551</v>
      </c>
      <c r="M2490" s="72">
        <f t="shared" si="76"/>
        <v>6901.2226749622205</v>
      </c>
      <c r="N2490" s="106"/>
    </row>
    <row r="2491" spans="9:14" ht="12.75" x14ac:dyDescent="0.2">
      <c r="I2491" s="28" t="str">
        <f t="shared" si="77"/>
        <v>26.09.24</v>
      </c>
      <c r="J2491" s="27"/>
      <c r="K2491" s="38" t="s">
        <v>26009</v>
      </c>
      <c r="L2491" s="72">
        <v>1726.528047970555</v>
      </c>
      <c r="M2491" s="72">
        <f t="shared" si="76"/>
        <v>6906.11219188222</v>
      </c>
      <c r="N2491" s="106"/>
    </row>
    <row r="2492" spans="9:14" ht="12.75" x14ac:dyDescent="0.2">
      <c r="I2492" s="28" t="str">
        <f t="shared" si="77"/>
        <v>26.09.24</v>
      </c>
      <c r="J2492" s="27"/>
      <c r="K2492" s="111" t="s">
        <v>26010</v>
      </c>
      <c r="L2492" s="100">
        <v>1741.667494810554</v>
      </c>
      <c r="M2492" s="100">
        <f t="shared" si="76"/>
        <v>6966.669979242216</v>
      </c>
      <c r="N2492" s="106"/>
    </row>
    <row r="2493" spans="9:14" ht="12.75" x14ac:dyDescent="0.2">
      <c r="I2493" s="28" t="str">
        <f t="shared" si="77"/>
        <v>26.09.24</v>
      </c>
      <c r="J2493" s="27"/>
      <c r="K2493" s="38" t="s">
        <v>26011</v>
      </c>
      <c r="L2493" s="72">
        <v>1749.640354390554</v>
      </c>
      <c r="M2493" s="72">
        <f t="shared" si="76"/>
        <v>6998.5614175622159</v>
      </c>
      <c r="N2493" s="106"/>
    </row>
    <row r="2494" spans="9:14" ht="12.75" x14ac:dyDescent="0.2">
      <c r="I2494" s="28" t="str">
        <f t="shared" si="77"/>
        <v>26.09.24</v>
      </c>
      <c r="J2494" s="27"/>
      <c r="K2494" s="38" t="s">
        <v>26012</v>
      </c>
      <c r="L2494" s="72">
        <v>1756.7829188605542</v>
      </c>
      <c r="M2494" s="72">
        <f t="shared" si="76"/>
        <v>7027.1316754422169</v>
      </c>
      <c r="N2494" s="106"/>
    </row>
    <row r="2495" spans="9:14" ht="12.75" x14ac:dyDescent="0.2">
      <c r="I2495" s="28" t="str">
        <f t="shared" si="77"/>
        <v>26.09.24</v>
      </c>
      <c r="J2495" s="27"/>
      <c r="K2495" s="38" t="s">
        <v>26013</v>
      </c>
      <c r="L2495" s="72">
        <v>1799.093992410553</v>
      </c>
      <c r="M2495" s="72">
        <f t="shared" si="76"/>
        <v>7196.3759696422121</v>
      </c>
      <c r="N2495" s="106"/>
    </row>
    <row r="2496" spans="9:14" ht="12.75" x14ac:dyDescent="0.2">
      <c r="I2496" s="28" t="str">
        <f t="shared" si="77"/>
        <v>26.09.24</v>
      </c>
      <c r="J2496" s="27"/>
      <c r="K2496" s="111" t="s">
        <v>26014</v>
      </c>
      <c r="L2496" s="100">
        <v>1817.941802170556</v>
      </c>
      <c r="M2496" s="100">
        <f t="shared" si="76"/>
        <v>7271.767208682224</v>
      </c>
      <c r="N2496" s="106"/>
    </row>
    <row r="2497" spans="9:14" ht="12.75" x14ac:dyDescent="0.2">
      <c r="I2497" s="28" t="str">
        <f t="shared" si="77"/>
        <v>26.09.24</v>
      </c>
      <c r="J2497" s="27"/>
      <c r="K2497" s="38" t="s">
        <v>26015</v>
      </c>
      <c r="L2497" s="72">
        <v>1827.8238067205532</v>
      </c>
      <c r="M2497" s="72">
        <f t="shared" si="76"/>
        <v>7311.2952268822128</v>
      </c>
      <c r="N2497" s="106"/>
    </row>
    <row r="2498" spans="9:14" ht="12.75" x14ac:dyDescent="0.2">
      <c r="I2498" s="28" t="str">
        <f t="shared" si="77"/>
        <v>26.09.24</v>
      </c>
      <c r="J2498" s="27"/>
      <c r="K2498" s="38" t="s">
        <v>26016</v>
      </c>
      <c r="L2498" s="72">
        <v>1842.083333240555</v>
      </c>
      <c r="M2498" s="72">
        <f t="shared" si="76"/>
        <v>7368.3333329622201</v>
      </c>
      <c r="N2498" s="106"/>
    </row>
    <row r="2499" spans="9:14" ht="12.75" x14ac:dyDescent="0.2">
      <c r="I2499" s="28" t="str">
        <f t="shared" si="77"/>
        <v>26.09.24</v>
      </c>
      <c r="J2499" s="27"/>
      <c r="K2499" s="38" t="s">
        <v>26017</v>
      </c>
      <c r="L2499" s="72">
        <v>1869.7747678305561</v>
      </c>
      <c r="M2499" s="72">
        <f t="shared" si="76"/>
        <v>7479.0990713222245</v>
      </c>
      <c r="N2499" s="106"/>
    </row>
    <row r="2500" spans="9:14" ht="12.75" x14ac:dyDescent="0.2">
      <c r="I2500" s="28" t="str">
        <f t="shared" si="77"/>
        <v>26.09.24</v>
      </c>
      <c r="J2500" s="27"/>
      <c r="K2500" s="111" t="s">
        <v>26018</v>
      </c>
      <c r="L2500" s="100">
        <v>1893.6705759305542</v>
      </c>
      <c r="M2500" s="100">
        <f t="shared" si="76"/>
        <v>7574.6823037222166</v>
      </c>
      <c r="N2500" s="106"/>
    </row>
    <row r="2501" spans="9:14" ht="12.75" x14ac:dyDescent="0.2">
      <c r="I2501" s="28" t="str">
        <f t="shared" si="77"/>
        <v>26.09.24</v>
      </c>
      <c r="J2501" s="27"/>
      <c r="K2501" s="38" t="s">
        <v>26019</v>
      </c>
      <c r="L2501" s="72">
        <v>1912.1873284005551</v>
      </c>
      <c r="M2501" s="72">
        <f t="shared" si="76"/>
        <v>7648.7493136022204</v>
      </c>
      <c r="N2501" s="106"/>
    </row>
    <row r="2502" spans="9:14" ht="12.75" x14ac:dyDescent="0.2">
      <c r="I2502" s="28" t="str">
        <f t="shared" si="77"/>
        <v>26.09.24</v>
      </c>
      <c r="J2502" s="27"/>
      <c r="K2502" s="38" t="s">
        <v>26020</v>
      </c>
      <c r="L2502" s="72">
        <v>1891.3224620505559</v>
      </c>
      <c r="M2502" s="72">
        <f t="shared" si="76"/>
        <v>7565.2898482022238</v>
      </c>
      <c r="N2502" s="106"/>
    </row>
    <row r="2503" spans="9:14" ht="12.75" x14ac:dyDescent="0.2">
      <c r="I2503" s="28" t="str">
        <f t="shared" si="77"/>
        <v>26.09.24</v>
      </c>
      <c r="J2503" s="27"/>
      <c r="K2503" s="38" t="s">
        <v>26021</v>
      </c>
      <c r="L2503" s="72">
        <v>1869.7543352105552</v>
      </c>
      <c r="M2503" s="72">
        <f t="shared" si="76"/>
        <v>7479.0173408422206</v>
      </c>
      <c r="N2503" s="106"/>
    </row>
    <row r="2504" spans="9:14" ht="12.75" x14ac:dyDescent="0.2">
      <c r="I2504" s="28" t="str">
        <f t="shared" si="77"/>
        <v>26.09.24</v>
      </c>
      <c r="J2504" s="27"/>
      <c r="K2504" s="111" t="s">
        <v>26022</v>
      </c>
      <c r="L2504" s="100">
        <v>1834.6315071805541</v>
      </c>
      <c r="M2504" s="100">
        <f t="shared" si="76"/>
        <v>7338.5260287222163</v>
      </c>
      <c r="N2504" s="106"/>
    </row>
    <row r="2505" spans="9:14" ht="12.75" x14ac:dyDescent="0.2">
      <c r="I2505" s="28" t="str">
        <f t="shared" si="77"/>
        <v>26.09.24</v>
      </c>
      <c r="J2505" s="27"/>
      <c r="K2505" s="38" t="s">
        <v>26023</v>
      </c>
      <c r="L2505" s="72">
        <v>1803.425305070554</v>
      </c>
      <c r="M2505" s="72">
        <f t="shared" si="76"/>
        <v>7213.7012202822161</v>
      </c>
      <c r="N2505" s="106"/>
    </row>
    <row r="2506" spans="9:14" ht="12.75" x14ac:dyDescent="0.2">
      <c r="I2506" s="28" t="str">
        <f t="shared" si="77"/>
        <v>26.09.24</v>
      </c>
      <c r="J2506" s="27"/>
      <c r="K2506" s="38" t="s">
        <v>26024</v>
      </c>
      <c r="L2506" s="72">
        <v>1753.6739233705559</v>
      </c>
      <c r="M2506" s="72">
        <f t="shared" si="76"/>
        <v>7014.6956934822238</v>
      </c>
      <c r="N2506" s="106"/>
    </row>
    <row r="2507" spans="9:14" ht="12.75" x14ac:dyDescent="0.2">
      <c r="I2507" s="28" t="str">
        <f t="shared" si="77"/>
        <v>26.09.24</v>
      </c>
      <c r="J2507" s="27"/>
      <c r="K2507" s="38" t="s">
        <v>26025</v>
      </c>
      <c r="L2507" s="72">
        <v>1724.9233224905561</v>
      </c>
      <c r="M2507" s="72">
        <f t="shared" si="76"/>
        <v>6899.6932899622243</v>
      </c>
      <c r="N2507" s="106"/>
    </row>
    <row r="2508" spans="9:14" ht="12.75" x14ac:dyDescent="0.2">
      <c r="I2508" s="28" t="str">
        <f t="shared" si="77"/>
        <v>26.09.24</v>
      </c>
      <c r="J2508" s="27"/>
      <c r="K2508" s="111" t="s">
        <v>26026</v>
      </c>
      <c r="L2508" s="100">
        <v>1690.8734694705552</v>
      </c>
      <c r="M2508" s="100">
        <f t="shared" si="76"/>
        <v>6763.4938778822207</v>
      </c>
      <c r="N2508" s="106"/>
    </row>
    <row r="2509" spans="9:14" ht="12.75" x14ac:dyDescent="0.2">
      <c r="I2509" s="28" t="str">
        <f t="shared" si="77"/>
        <v>26.09.24</v>
      </c>
      <c r="J2509" s="27"/>
      <c r="K2509" s="38" t="s">
        <v>26027</v>
      </c>
      <c r="L2509" s="72">
        <v>1649.8400298405561</v>
      </c>
      <c r="M2509" s="72">
        <f t="shared" si="76"/>
        <v>6599.3601193622244</v>
      </c>
      <c r="N2509" s="106"/>
    </row>
    <row r="2510" spans="9:14" ht="12.75" x14ac:dyDescent="0.2">
      <c r="I2510" s="28" t="str">
        <f t="shared" si="77"/>
        <v>26.09.24</v>
      </c>
      <c r="J2510" s="27"/>
      <c r="K2510" s="38" t="s">
        <v>26028</v>
      </c>
      <c r="L2510" s="72">
        <v>1615.5819268805551</v>
      </c>
      <c r="M2510" s="72">
        <f t="shared" si="76"/>
        <v>6462.3277075222204</v>
      </c>
      <c r="N2510" s="106"/>
    </row>
    <row r="2511" spans="9:14" ht="12.75" x14ac:dyDescent="0.2">
      <c r="I2511" s="28" t="str">
        <f t="shared" si="77"/>
        <v>26.09.24</v>
      </c>
      <c r="J2511" s="27"/>
      <c r="K2511" s="38" t="s">
        <v>26029</v>
      </c>
      <c r="L2511" s="72">
        <v>1576.907359390555</v>
      </c>
      <c r="M2511" s="72">
        <f t="shared" si="76"/>
        <v>6307.6294375622201</v>
      </c>
      <c r="N2511" s="106"/>
    </row>
    <row r="2512" spans="9:14" ht="12.75" x14ac:dyDescent="0.2">
      <c r="I2512" s="28" t="str">
        <f t="shared" si="77"/>
        <v>26.09.24</v>
      </c>
      <c r="J2512" s="27"/>
      <c r="K2512" s="111" t="s">
        <v>26030</v>
      </c>
      <c r="L2512" s="100">
        <v>1557.383995270553</v>
      </c>
      <c r="M2512" s="100">
        <f t="shared" si="76"/>
        <v>6229.5359810822119</v>
      </c>
      <c r="N2512" s="106"/>
    </row>
    <row r="2513" spans="9:14" ht="12.75" x14ac:dyDescent="0.2">
      <c r="I2513" s="28" t="str">
        <f t="shared" si="77"/>
        <v>26.09.24</v>
      </c>
      <c r="J2513" s="27"/>
      <c r="K2513" s="38" t="s">
        <v>26031</v>
      </c>
      <c r="L2513" s="72">
        <v>1565.9591348305551</v>
      </c>
      <c r="M2513" s="72">
        <f t="shared" si="76"/>
        <v>6263.8365393222202</v>
      </c>
      <c r="N2513" s="106"/>
    </row>
    <row r="2514" spans="9:14" ht="12.75" x14ac:dyDescent="0.2">
      <c r="I2514" s="28" t="str">
        <f t="shared" si="77"/>
        <v>26.09.24</v>
      </c>
      <c r="J2514" s="27"/>
      <c r="K2514" s="38" t="s">
        <v>26032</v>
      </c>
      <c r="L2514" s="72">
        <v>1551.8720621005561</v>
      </c>
      <c r="M2514" s="72">
        <f t="shared" si="76"/>
        <v>6207.4882484022246</v>
      </c>
      <c r="N2514" s="106"/>
    </row>
    <row r="2515" spans="9:14" ht="12.75" x14ac:dyDescent="0.2">
      <c r="I2515" s="28" t="str">
        <f t="shared" si="77"/>
        <v>26.09.24</v>
      </c>
      <c r="J2515" s="27"/>
      <c r="K2515" s="38" t="s">
        <v>26033</v>
      </c>
      <c r="L2515" s="72">
        <v>1513.5564509905541</v>
      </c>
      <c r="M2515" s="72">
        <f t="shared" si="76"/>
        <v>6054.2258039622166</v>
      </c>
      <c r="N2515" s="106"/>
    </row>
    <row r="2516" spans="9:14" ht="12.75" x14ac:dyDescent="0.2">
      <c r="I2516" s="28" t="str">
        <f t="shared" si="77"/>
        <v>26.09.24</v>
      </c>
      <c r="J2516" s="27"/>
      <c r="K2516" s="111" t="s">
        <v>26034</v>
      </c>
      <c r="L2516" s="100">
        <v>1483.5926896605542</v>
      </c>
      <c r="M2516" s="100">
        <f t="shared" si="76"/>
        <v>5934.370758642217</v>
      </c>
      <c r="N2516" s="106"/>
    </row>
    <row r="2517" spans="9:14" ht="12.75" x14ac:dyDescent="0.2">
      <c r="I2517" s="28" t="str">
        <f t="shared" si="77"/>
        <v>26.09.24</v>
      </c>
      <c r="J2517" s="27"/>
      <c r="K2517" s="38" t="s">
        <v>26035</v>
      </c>
      <c r="L2517" s="72">
        <v>1461.8336503305552</v>
      </c>
      <c r="M2517" s="72">
        <f t="shared" si="76"/>
        <v>5847.3346013222208</v>
      </c>
      <c r="N2517" s="106"/>
    </row>
    <row r="2518" spans="9:14" ht="12.75" x14ac:dyDescent="0.2">
      <c r="I2518" s="28" t="str">
        <f t="shared" si="77"/>
        <v>26.09.24</v>
      </c>
      <c r="J2518" s="27"/>
      <c r="K2518" s="38" t="s">
        <v>26036</v>
      </c>
      <c r="L2518" s="72">
        <v>1427.2449268505541</v>
      </c>
      <c r="M2518" s="72">
        <f t="shared" si="76"/>
        <v>5708.9797074022163</v>
      </c>
      <c r="N2518" s="106"/>
    </row>
    <row r="2519" spans="9:14" ht="12.75" x14ac:dyDescent="0.2">
      <c r="I2519" s="28" t="str">
        <f t="shared" si="77"/>
        <v>26.09.24</v>
      </c>
      <c r="J2519" s="27"/>
      <c r="K2519" s="38" t="s">
        <v>26037</v>
      </c>
      <c r="L2519" s="72">
        <v>1411.7847458405543</v>
      </c>
      <c r="M2519" s="72">
        <f t="shared" si="76"/>
        <v>5647.138983362217</v>
      </c>
      <c r="N2519" s="106"/>
    </row>
    <row r="2520" spans="9:14" ht="12.75" x14ac:dyDescent="0.2">
      <c r="I2520" s="28" t="str">
        <f t="shared" si="77"/>
        <v>26.09.24</v>
      </c>
      <c r="J2520" s="27"/>
      <c r="K2520" s="111" t="s">
        <v>26038</v>
      </c>
      <c r="L2520" s="100">
        <v>1405.290678160555</v>
      </c>
      <c r="M2520" s="100">
        <f t="shared" si="76"/>
        <v>5621.16271264222</v>
      </c>
      <c r="N2520" s="106"/>
    </row>
    <row r="2521" spans="9:14" ht="12.75" x14ac:dyDescent="0.2">
      <c r="I2521" s="28" t="str">
        <f t="shared" si="77"/>
        <v>27.09.24</v>
      </c>
      <c r="J2521" s="27"/>
      <c r="K2521" s="38" t="s">
        <v>26039</v>
      </c>
      <c r="L2521" s="72">
        <v>1430.283282590555</v>
      </c>
      <c r="M2521" s="72">
        <f t="shared" ref="M2521:M2584" si="78">IF(L2521="","",L2521*4)</f>
        <v>5721.1331303622201</v>
      </c>
      <c r="N2521" s="106"/>
    </row>
    <row r="2522" spans="9:14" ht="12.75" x14ac:dyDescent="0.2">
      <c r="I2522" s="28" t="str">
        <f t="shared" ref="I2522:I2585" si="79">IF(K2522="","",LEFT(K2522,8))</f>
        <v>27.09.24</v>
      </c>
      <c r="J2522" s="27"/>
      <c r="K2522" s="38" t="s">
        <v>26040</v>
      </c>
      <c r="L2522" s="72">
        <v>1410.1054046305542</v>
      </c>
      <c r="M2522" s="72">
        <f t="shared" si="78"/>
        <v>5640.4216185222167</v>
      </c>
      <c r="N2522" s="106"/>
    </row>
    <row r="2523" spans="9:14" ht="12.75" x14ac:dyDescent="0.2">
      <c r="I2523" s="28" t="str">
        <f t="shared" si="79"/>
        <v>27.09.24</v>
      </c>
      <c r="J2523" s="27"/>
      <c r="K2523" s="38" t="s">
        <v>26041</v>
      </c>
      <c r="L2523" s="72">
        <v>1373.6044300105552</v>
      </c>
      <c r="M2523" s="72">
        <f t="shared" si="78"/>
        <v>5494.4177200422209</v>
      </c>
      <c r="N2523" s="106"/>
    </row>
    <row r="2524" spans="9:14" ht="12.75" x14ac:dyDescent="0.2">
      <c r="I2524" s="28" t="str">
        <f t="shared" si="79"/>
        <v>27.09.24</v>
      </c>
      <c r="J2524" s="27"/>
      <c r="K2524" s="111" t="s">
        <v>26042</v>
      </c>
      <c r="L2524" s="100">
        <v>1327.391579710554</v>
      </c>
      <c r="M2524" s="100">
        <f t="shared" si="78"/>
        <v>5309.5663188422159</v>
      </c>
      <c r="N2524" s="106"/>
    </row>
    <row r="2525" spans="9:14" ht="12.75" x14ac:dyDescent="0.2">
      <c r="I2525" s="28" t="str">
        <f t="shared" si="79"/>
        <v>27.09.24</v>
      </c>
      <c r="J2525" s="27"/>
      <c r="K2525" s="38" t="s">
        <v>26043</v>
      </c>
      <c r="L2525" s="72">
        <v>1338.078326930555</v>
      </c>
      <c r="M2525" s="72">
        <f t="shared" si="78"/>
        <v>5352.3133077222201</v>
      </c>
      <c r="N2525" s="106"/>
    </row>
    <row r="2526" spans="9:14" ht="12.75" x14ac:dyDescent="0.2">
      <c r="I2526" s="28" t="str">
        <f t="shared" si="79"/>
        <v>27.09.24</v>
      </c>
      <c r="J2526" s="27"/>
      <c r="K2526" s="38" t="s">
        <v>26044</v>
      </c>
      <c r="L2526" s="72">
        <v>1325.1392134405551</v>
      </c>
      <c r="M2526" s="72">
        <f t="shared" si="78"/>
        <v>5300.5568537622203</v>
      </c>
      <c r="N2526" s="106"/>
    </row>
    <row r="2527" spans="9:14" ht="12.75" x14ac:dyDescent="0.2">
      <c r="I2527" s="28" t="str">
        <f t="shared" si="79"/>
        <v>27.09.24</v>
      </c>
      <c r="J2527" s="27"/>
      <c r="K2527" s="38" t="s">
        <v>26045</v>
      </c>
      <c r="L2527" s="72">
        <v>1300.2164750905549</v>
      </c>
      <c r="M2527" s="72">
        <f t="shared" si="78"/>
        <v>5200.8659003622197</v>
      </c>
      <c r="N2527" s="106"/>
    </row>
    <row r="2528" spans="9:14" ht="12.75" x14ac:dyDescent="0.2">
      <c r="I2528" s="28" t="str">
        <f t="shared" si="79"/>
        <v>27.09.24</v>
      </c>
      <c r="J2528" s="27"/>
      <c r="K2528" s="111" t="s">
        <v>26046</v>
      </c>
      <c r="L2528" s="100">
        <v>1283.652078640554</v>
      </c>
      <c r="M2528" s="100">
        <f t="shared" si="78"/>
        <v>5134.608314562216</v>
      </c>
      <c r="N2528" s="106"/>
    </row>
    <row r="2529" spans="9:14" ht="12.75" x14ac:dyDescent="0.2">
      <c r="I2529" s="28" t="str">
        <f t="shared" si="79"/>
        <v>27.09.24</v>
      </c>
      <c r="J2529" s="27"/>
      <c r="K2529" s="38" t="s">
        <v>26047</v>
      </c>
      <c r="L2529" s="72">
        <v>1287.6552522105542</v>
      </c>
      <c r="M2529" s="72">
        <f t="shared" si="78"/>
        <v>5150.6210088422167</v>
      </c>
      <c r="N2529" s="106"/>
    </row>
    <row r="2530" spans="9:14" ht="12.75" x14ac:dyDescent="0.2">
      <c r="I2530" s="28" t="str">
        <f t="shared" si="79"/>
        <v>27.09.24</v>
      </c>
      <c r="J2530" s="27"/>
      <c r="K2530" s="38" t="s">
        <v>26048</v>
      </c>
      <c r="L2530" s="72">
        <v>1296.2649056905552</v>
      </c>
      <c r="M2530" s="72">
        <f t="shared" si="78"/>
        <v>5185.0596227622209</v>
      </c>
      <c r="N2530" s="106"/>
    </row>
    <row r="2531" spans="9:14" ht="12.75" x14ac:dyDescent="0.2">
      <c r="I2531" s="28" t="str">
        <f t="shared" si="79"/>
        <v>27.09.24</v>
      </c>
      <c r="J2531" s="27"/>
      <c r="K2531" s="38" t="s">
        <v>26049</v>
      </c>
      <c r="L2531" s="72">
        <v>1281.1061522405539</v>
      </c>
      <c r="M2531" s="72">
        <f t="shared" si="78"/>
        <v>5124.4246089622156</v>
      </c>
      <c r="N2531" s="106"/>
    </row>
    <row r="2532" spans="9:14" ht="12.75" x14ac:dyDescent="0.2">
      <c r="I2532" s="28" t="str">
        <f t="shared" si="79"/>
        <v>27.09.24</v>
      </c>
      <c r="J2532" s="27"/>
      <c r="K2532" s="111" t="s">
        <v>26050</v>
      </c>
      <c r="L2532" s="100">
        <v>1266.6957064105541</v>
      </c>
      <c r="M2532" s="100">
        <f t="shared" si="78"/>
        <v>5066.7828256422163</v>
      </c>
      <c r="N2532" s="106"/>
    </row>
    <row r="2533" spans="9:14" ht="12.75" x14ac:dyDescent="0.2">
      <c r="I2533" s="28" t="str">
        <f t="shared" si="79"/>
        <v>27.09.24</v>
      </c>
      <c r="J2533" s="27"/>
      <c r="K2533" s="38" t="s">
        <v>26051</v>
      </c>
      <c r="L2533" s="72">
        <v>1276.2097669105542</v>
      </c>
      <c r="M2533" s="72">
        <f t="shared" si="78"/>
        <v>5104.8390676422168</v>
      </c>
      <c r="N2533" s="106"/>
    </row>
    <row r="2534" spans="9:14" ht="12.75" x14ac:dyDescent="0.2">
      <c r="I2534" s="28" t="str">
        <f t="shared" si="79"/>
        <v>27.09.24</v>
      </c>
      <c r="J2534" s="27"/>
      <c r="K2534" s="38" t="s">
        <v>26052</v>
      </c>
      <c r="L2534" s="72">
        <v>1271.1463249505541</v>
      </c>
      <c r="M2534" s="72">
        <f t="shared" si="78"/>
        <v>5084.5852998022165</v>
      </c>
      <c r="N2534" s="106"/>
    </row>
    <row r="2535" spans="9:14" ht="12.75" x14ac:dyDescent="0.2">
      <c r="I2535" s="28" t="str">
        <f t="shared" si="79"/>
        <v>27.09.24</v>
      </c>
      <c r="J2535" s="27"/>
      <c r="K2535" s="38" t="s">
        <v>26053</v>
      </c>
      <c r="L2535" s="72">
        <v>1273.0212292805541</v>
      </c>
      <c r="M2535" s="72">
        <f t="shared" si="78"/>
        <v>5092.0849171222162</v>
      </c>
      <c r="N2535" s="106"/>
    </row>
    <row r="2536" spans="9:14" ht="12.75" x14ac:dyDescent="0.2">
      <c r="I2536" s="28" t="str">
        <f t="shared" si="79"/>
        <v>27.09.24</v>
      </c>
      <c r="J2536" s="27"/>
      <c r="K2536" s="111" t="s">
        <v>26054</v>
      </c>
      <c r="L2536" s="100">
        <v>1279.2234876605542</v>
      </c>
      <c r="M2536" s="100">
        <f t="shared" si="78"/>
        <v>5116.8939506422166</v>
      </c>
      <c r="N2536" s="106"/>
    </row>
    <row r="2537" spans="9:14" ht="12.75" x14ac:dyDescent="0.2">
      <c r="I2537" s="28" t="str">
        <f t="shared" si="79"/>
        <v>27.09.24</v>
      </c>
      <c r="J2537" s="27"/>
      <c r="K2537" s="38" t="s">
        <v>26055</v>
      </c>
      <c r="L2537" s="72">
        <v>1276.3214510105561</v>
      </c>
      <c r="M2537" s="72">
        <f t="shared" si="78"/>
        <v>5105.2858040422243</v>
      </c>
      <c r="N2537" s="106"/>
    </row>
    <row r="2538" spans="9:14" ht="12.75" x14ac:dyDescent="0.2">
      <c r="I2538" s="28" t="str">
        <f t="shared" si="79"/>
        <v>27.09.24</v>
      </c>
      <c r="J2538" s="27"/>
      <c r="K2538" s="38" t="s">
        <v>26056</v>
      </c>
      <c r="L2538" s="72">
        <v>1269.7682650105551</v>
      </c>
      <c r="M2538" s="72">
        <f t="shared" si="78"/>
        <v>5079.0730600422203</v>
      </c>
      <c r="N2538" s="106"/>
    </row>
    <row r="2539" spans="9:14" ht="12.75" x14ac:dyDescent="0.2">
      <c r="I2539" s="28" t="str">
        <f t="shared" si="79"/>
        <v>27.09.24</v>
      </c>
      <c r="J2539" s="27"/>
      <c r="K2539" s="38" t="s">
        <v>26057</v>
      </c>
      <c r="L2539" s="72">
        <v>1279.8578756805539</v>
      </c>
      <c r="M2539" s="72">
        <f t="shared" si="78"/>
        <v>5119.4315027222156</v>
      </c>
      <c r="N2539" s="106"/>
    </row>
    <row r="2540" spans="9:14" ht="12.75" x14ac:dyDescent="0.2">
      <c r="I2540" s="28" t="str">
        <f t="shared" si="79"/>
        <v>27.09.24</v>
      </c>
      <c r="J2540" s="27"/>
      <c r="K2540" s="111" t="s">
        <v>26058</v>
      </c>
      <c r="L2540" s="100">
        <v>1293.787217340554</v>
      </c>
      <c r="M2540" s="100">
        <f t="shared" si="78"/>
        <v>5175.1488693622159</v>
      </c>
      <c r="N2540" s="106"/>
    </row>
    <row r="2541" spans="9:14" ht="12.75" x14ac:dyDescent="0.2">
      <c r="I2541" s="28" t="str">
        <f t="shared" si="79"/>
        <v>27.09.24</v>
      </c>
      <c r="J2541" s="27"/>
      <c r="K2541" s="38" t="s">
        <v>26059</v>
      </c>
      <c r="L2541" s="72">
        <v>1356.3047946805532</v>
      </c>
      <c r="M2541" s="72">
        <f t="shared" si="78"/>
        <v>5425.2191787222127</v>
      </c>
      <c r="N2541" s="106"/>
    </row>
    <row r="2542" spans="9:14" ht="12.75" x14ac:dyDescent="0.2">
      <c r="I2542" s="28" t="str">
        <f t="shared" si="79"/>
        <v>27.09.24</v>
      </c>
      <c r="J2542" s="27"/>
      <c r="K2542" s="38" t="s">
        <v>26060</v>
      </c>
      <c r="L2542" s="72">
        <v>1399.0122287905551</v>
      </c>
      <c r="M2542" s="72">
        <f t="shared" si="78"/>
        <v>5596.0489151622205</v>
      </c>
      <c r="N2542" s="106"/>
    </row>
    <row r="2543" spans="9:14" ht="12.75" x14ac:dyDescent="0.2">
      <c r="I2543" s="28" t="str">
        <f t="shared" si="79"/>
        <v>27.09.24</v>
      </c>
      <c r="J2543" s="27"/>
      <c r="K2543" s="38" t="s">
        <v>26061</v>
      </c>
      <c r="L2543" s="72">
        <v>1445.8872376605552</v>
      </c>
      <c r="M2543" s="72">
        <f t="shared" si="78"/>
        <v>5783.5489506422209</v>
      </c>
      <c r="N2543" s="106"/>
    </row>
    <row r="2544" spans="9:14" ht="12.75" x14ac:dyDescent="0.2">
      <c r="I2544" s="28" t="str">
        <f t="shared" si="79"/>
        <v>27.09.24</v>
      </c>
      <c r="J2544" s="27"/>
      <c r="K2544" s="111" t="s">
        <v>26062</v>
      </c>
      <c r="L2544" s="100">
        <v>1493.0637365105551</v>
      </c>
      <c r="M2544" s="100">
        <f t="shared" si="78"/>
        <v>5972.2549460422206</v>
      </c>
      <c r="N2544" s="106"/>
    </row>
    <row r="2545" spans="9:14" ht="12.75" x14ac:dyDescent="0.2">
      <c r="I2545" s="28" t="str">
        <f t="shared" si="79"/>
        <v>27.09.24</v>
      </c>
      <c r="J2545" s="27"/>
      <c r="K2545" s="38" t="s">
        <v>26063</v>
      </c>
      <c r="L2545" s="72">
        <v>1601.8245617705552</v>
      </c>
      <c r="M2545" s="72">
        <f t="shared" si="78"/>
        <v>6407.2982470822208</v>
      </c>
      <c r="N2545" s="106"/>
    </row>
    <row r="2546" spans="9:14" ht="12.75" x14ac:dyDescent="0.2">
      <c r="I2546" s="28" t="str">
        <f t="shared" si="79"/>
        <v>27.09.24</v>
      </c>
      <c r="J2546" s="27"/>
      <c r="K2546" s="38" t="s">
        <v>26064</v>
      </c>
      <c r="L2546" s="72">
        <v>1660.872953150556</v>
      </c>
      <c r="M2546" s="72">
        <f t="shared" si="78"/>
        <v>6643.4918126022239</v>
      </c>
      <c r="N2546" s="106"/>
    </row>
    <row r="2547" spans="9:14" ht="12.75" x14ac:dyDescent="0.2">
      <c r="I2547" s="28" t="str">
        <f t="shared" si="79"/>
        <v>27.09.24</v>
      </c>
      <c r="J2547" s="27"/>
      <c r="K2547" s="38" t="s">
        <v>26065</v>
      </c>
      <c r="L2547" s="72">
        <v>1724.1655265205541</v>
      </c>
      <c r="M2547" s="72">
        <f t="shared" si="78"/>
        <v>6896.6621060822163</v>
      </c>
      <c r="N2547" s="106"/>
    </row>
    <row r="2548" spans="9:14" ht="12.75" x14ac:dyDescent="0.2">
      <c r="I2548" s="28" t="str">
        <f t="shared" si="79"/>
        <v>27.09.24</v>
      </c>
      <c r="J2548" s="27"/>
      <c r="K2548" s="111" t="s">
        <v>26066</v>
      </c>
      <c r="L2548" s="100">
        <v>1764.520515790555</v>
      </c>
      <c r="M2548" s="100">
        <f t="shared" si="78"/>
        <v>7058.08206316222</v>
      </c>
      <c r="N2548" s="106"/>
    </row>
    <row r="2549" spans="9:14" ht="12.75" x14ac:dyDescent="0.2">
      <c r="I2549" s="28" t="str">
        <f t="shared" si="79"/>
        <v>27.09.24</v>
      </c>
      <c r="J2549" s="27"/>
      <c r="K2549" s="38" t="s">
        <v>26067</v>
      </c>
      <c r="L2549" s="72">
        <v>1834.1601344805551</v>
      </c>
      <c r="M2549" s="72">
        <f t="shared" si="78"/>
        <v>7336.6405379222206</v>
      </c>
      <c r="N2549" s="106"/>
    </row>
    <row r="2550" spans="9:14" ht="12.75" x14ac:dyDescent="0.2">
      <c r="I2550" s="28" t="str">
        <f t="shared" si="79"/>
        <v>27.09.24</v>
      </c>
      <c r="J2550" s="27"/>
      <c r="K2550" s="38" t="s">
        <v>26068</v>
      </c>
      <c r="L2550" s="72">
        <v>1860.1424912205553</v>
      </c>
      <c r="M2550" s="72">
        <f t="shared" si="78"/>
        <v>7440.569964882221</v>
      </c>
      <c r="N2550" s="106"/>
    </row>
    <row r="2551" spans="9:14" ht="12.75" x14ac:dyDescent="0.2">
      <c r="I2551" s="28" t="str">
        <f t="shared" si="79"/>
        <v>27.09.24</v>
      </c>
      <c r="J2551" s="27"/>
      <c r="K2551" s="38" t="s">
        <v>26069</v>
      </c>
      <c r="L2551" s="72">
        <v>1890.1128105605551</v>
      </c>
      <c r="M2551" s="72">
        <f t="shared" si="78"/>
        <v>7560.4512422422204</v>
      </c>
      <c r="N2551" s="106"/>
    </row>
    <row r="2552" spans="9:14" ht="12.75" x14ac:dyDescent="0.2">
      <c r="I2552" s="28" t="str">
        <f t="shared" si="79"/>
        <v>27.09.24</v>
      </c>
      <c r="J2552" s="27"/>
      <c r="K2552" s="111" t="s">
        <v>26070</v>
      </c>
      <c r="L2552" s="100">
        <v>1908.218928860555</v>
      </c>
      <c r="M2552" s="100">
        <f t="shared" si="78"/>
        <v>7632.8757154422201</v>
      </c>
      <c r="N2552" s="106"/>
    </row>
    <row r="2553" spans="9:14" ht="12.75" x14ac:dyDescent="0.2">
      <c r="I2553" s="28" t="str">
        <f t="shared" si="79"/>
        <v>27.09.24</v>
      </c>
      <c r="J2553" s="27"/>
      <c r="K2553" s="38" t="s">
        <v>26071</v>
      </c>
      <c r="L2553" s="72">
        <v>1932.6189600205553</v>
      </c>
      <c r="M2553" s="72">
        <f t="shared" si="78"/>
        <v>7730.4758400822211</v>
      </c>
      <c r="N2553" s="106"/>
    </row>
    <row r="2554" spans="9:14" ht="12.75" x14ac:dyDescent="0.2">
      <c r="I2554" s="28" t="str">
        <f t="shared" si="79"/>
        <v>27.09.24</v>
      </c>
      <c r="J2554" s="27"/>
      <c r="K2554" s="38" t="s">
        <v>26072</v>
      </c>
      <c r="L2554" s="72">
        <v>1945.5062960605551</v>
      </c>
      <c r="M2554" s="72">
        <f t="shared" si="78"/>
        <v>7782.0251842422203</v>
      </c>
      <c r="N2554" s="106"/>
    </row>
    <row r="2555" spans="9:14" ht="12.75" x14ac:dyDescent="0.2">
      <c r="I2555" s="28" t="str">
        <f t="shared" si="79"/>
        <v>27.09.24</v>
      </c>
      <c r="J2555" s="27"/>
      <c r="K2555" s="38" t="s">
        <v>26073</v>
      </c>
      <c r="L2555" s="72">
        <v>1960.4993986705551</v>
      </c>
      <c r="M2555" s="72">
        <f t="shared" si="78"/>
        <v>7841.9975946822206</v>
      </c>
      <c r="N2555" s="106"/>
    </row>
    <row r="2556" spans="9:14" ht="12.75" x14ac:dyDescent="0.2">
      <c r="I2556" s="28" t="str">
        <f t="shared" si="79"/>
        <v>27.09.24</v>
      </c>
      <c r="J2556" s="27"/>
      <c r="K2556" s="111" t="s">
        <v>26074</v>
      </c>
      <c r="L2556" s="100">
        <v>1953.9302840005539</v>
      </c>
      <c r="M2556" s="100">
        <f t="shared" si="78"/>
        <v>7815.7211360022156</v>
      </c>
      <c r="N2556" s="106"/>
    </row>
    <row r="2557" spans="9:14" ht="12.75" x14ac:dyDescent="0.2">
      <c r="I2557" s="28" t="str">
        <f t="shared" si="79"/>
        <v>27.09.24</v>
      </c>
      <c r="J2557" s="27"/>
      <c r="K2557" s="38" t="s">
        <v>26075</v>
      </c>
      <c r="L2557" s="72">
        <v>1951.209950700553</v>
      </c>
      <c r="M2557" s="72">
        <f t="shared" si="78"/>
        <v>7804.839802802212</v>
      </c>
      <c r="N2557" s="106"/>
    </row>
    <row r="2558" spans="9:14" ht="12.75" x14ac:dyDescent="0.2">
      <c r="I2558" s="28" t="str">
        <f t="shared" si="79"/>
        <v>27.09.24</v>
      </c>
      <c r="J2558" s="27"/>
      <c r="K2558" s="38" t="s">
        <v>26076</v>
      </c>
      <c r="L2558" s="72">
        <v>1965.0710817505551</v>
      </c>
      <c r="M2558" s="72">
        <f t="shared" si="78"/>
        <v>7860.2843270022204</v>
      </c>
      <c r="N2558" s="106"/>
    </row>
    <row r="2559" spans="9:14" ht="12.75" x14ac:dyDescent="0.2">
      <c r="I2559" s="28" t="str">
        <f t="shared" si="79"/>
        <v>27.09.24</v>
      </c>
      <c r="J2559" s="27"/>
      <c r="K2559" s="38" t="s">
        <v>26077</v>
      </c>
      <c r="L2559" s="72">
        <v>1985.792621560556</v>
      </c>
      <c r="M2559" s="72">
        <f t="shared" si="78"/>
        <v>7943.1704862422239</v>
      </c>
      <c r="N2559" s="106"/>
    </row>
    <row r="2560" spans="9:14" ht="12.75" x14ac:dyDescent="0.2">
      <c r="I2560" s="28" t="str">
        <f t="shared" si="79"/>
        <v>27.09.24</v>
      </c>
      <c r="J2560" s="27"/>
      <c r="K2560" s="111" t="s">
        <v>26078</v>
      </c>
      <c r="L2560" s="100">
        <v>1997.1796373605541</v>
      </c>
      <c r="M2560" s="100">
        <f t="shared" si="78"/>
        <v>7988.7185494422165</v>
      </c>
      <c r="N2560" s="106"/>
    </row>
    <row r="2561" spans="9:14" ht="12.75" x14ac:dyDescent="0.2">
      <c r="I2561" s="28" t="str">
        <f t="shared" si="79"/>
        <v>27.09.24</v>
      </c>
      <c r="J2561" s="27"/>
      <c r="K2561" s="38" t="s">
        <v>26079</v>
      </c>
      <c r="L2561" s="72">
        <v>1988.5158880505551</v>
      </c>
      <c r="M2561" s="72">
        <f t="shared" si="78"/>
        <v>7954.0635522022203</v>
      </c>
      <c r="N2561" s="106"/>
    </row>
    <row r="2562" spans="9:14" ht="12.75" x14ac:dyDescent="0.2">
      <c r="I2562" s="28" t="str">
        <f t="shared" si="79"/>
        <v>27.09.24</v>
      </c>
      <c r="J2562" s="27"/>
      <c r="K2562" s="38" t="s">
        <v>26080</v>
      </c>
      <c r="L2562" s="72">
        <v>1986.1727231905552</v>
      </c>
      <c r="M2562" s="72">
        <f t="shared" si="78"/>
        <v>7944.6908927622208</v>
      </c>
      <c r="N2562" s="106"/>
    </row>
    <row r="2563" spans="9:14" ht="12.75" x14ac:dyDescent="0.2">
      <c r="I2563" s="28" t="str">
        <f t="shared" si="79"/>
        <v>27.09.24</v>
      </c>
      <c r="J2563" s="27"/>
      <c r="K2563" s="38" t="s">
        <v>26081</v>
      </c>
      <c r="L2563" s="72">
        <v>1963.9378326405551</v>
      </c>
      <c r="M2563" s="72">
        <f t="shared" si="78"/>
        <v>7855.7513305622206</v>
      </c>
      <c r="N2563" s="106"/>
    </row>
    <row r="2564" spans="9:14" ht="12.75" x14ac:dyDescent="0.2">
      <c r="I2564" s="28" t="str">
        <f t="shared" si="79"/>
        <v>27.09.24</v>
      </c>
      <c r="J2564" s="27"/>
      <c r="K2564" s="111" t="s">
        <v>26082</v>
      </c>
      <c r="L2564" s="100">
        <v>1959.9992368905553</v>
      </c>
      <c r="M2564" s="100">
        <f t="shared" si="78"/>
        <v>7839.9969475622211</v>
      </c>
      <c r="N2564" s="106"/>
    </row>
    <row r="2565" spans="9:14" ht="12.75" x14ac:dyDescent="0.2">
      <c r="I2565" s="28" t="str">
        <f t="shared" si="79"/>
        <v>27.09.24</v>
      </c>
      <c r="J2565" s="27"/>
      <c r="K2565" s="38" t="s">
        <v>26083</v>
      </c>
      <c r="L2565" s="72">
        <v>1961.7007529905541</v>
      </c>
      <c r="M2565" s="72">
        <f t="shared" si="78"/>
        <v>7846.8030119622163</v>
      </c>
      <c r="N2565" s="106"/>
    </row>
    <row r="2566" spans="9:14" ht="12.75" x14ac:dyDescent="0.2">
      <c r="I2566" s="28" t="str">
        <f t="shared" si="79"/>
        <v>27.09.24</v>
      </c>
      <c r="J2566" s="27"/>
      <c r="K2566" s="38" t="s">
        <v>26084</v>
      </c>
      <c r="L2566" s="72">
        <v>1971.634787090557</v>
      </c>
      <c r="M2566" s="72">
        <f t="shared" si="78"/>
        <v>7886.5391483622279</v>
      </c>
      <c r="N2566" s="106"/>
    </row>
    <row r="2567" spans="9:14" ht="12.75" x14ac:dyDescent="0.2">
      <c r="I2567" s="28" t="str">
        <f t="shared" si="79"/>
        <v>27.09.24</v>
      </c>
      <c r="J2567" s="27"/>
      <c r="K2567" s="38" t="s">
        <v>26085</v>
      </c>
      <c r="L2567" s="72">
        <v>1978.4105369105553</v>
      </c>
      <c r="M2567" s="72">
        <f t="shared" si="78"/>
        <v>7913.6421476422211</v>
      </c>
      <c r="N2567" s="106"/>
    </row>
    <row r="2568" spans="9:14" ht="12.75" x14ac:dyDescent="0.2">
      <c r="I2568" s="28" t="str">
        <f t="shared" si="79"/>
        <v>27.09.24</v>
      </c>
      <c r="J2568" s="27"/>
      <c r="K2568" s="111" t="s">
        <v>26086</v>
      </c>
      <c r="L2568" s="100">
        <v>1968.144460930554</v>
      </c>
      <c r="M2568" s="100">
        <f t="shared" si="78"/>
        <v>7872.5778437222161</v>
      </c>
      <c r="N2568" s="106"/>
    </row>
    <row r="2569" spans="9:14" ht="12.75" x14ac:dyDescent="0.2">
      <c r="I2569" s="28" t="str">
        <f t="shared" si="79"/>
        <v>27.09.24</v>
      </c>
      <c r="J2569" s="27"/>
      <c r="K2569" s="38" t="s">
        <v>26087</v>
      </c>
      <c r="L2569" s="72">
        <v>1970.2950344805552</v>
      </c>
      <c r="M2569" s="72">
        <f t="shared" si="78"/>
        <v>7881.1801379222206</v>
      </c>
      <c r="N2569" s="106"/>
    </row>
    <row r="2570" spans="9:14" ht="12.75" x14ac:dyDescent="0.2">
      <c r="I2570" s="28" t="str">
        <f t="shared" si="79"/>
        <v>27.09.24</v>
      </c>
      <c r="J2570" s="27"/>
      <c r="K2570" s="38" t="s">
        <v>26088</v>
      </c>
      <c r="L2570" s="72">
        <v>1952.032516920556</v>
      </c>
      <c r="M2570" s="72">
        <f t="shared" si="78"/>
        <v>7808.1300676822239</v>
      </c>
      <c r="N2570" s="106"/>
    </row>
    <row r="2571" spans="9:14" ht="12.75" x14ac:dyDescent="0.2">
      <c r="I2571" s="28" t="str">
        <f t="shared" si="79"/>
        <v>27.09.24</v>
      </c>
      <c r="J2571" s="27"/>
      <c r="K2571" s="38" t="s">
        <v>26089</v>
      </c>
      <c r="L2571" s="72">
        <v>1914.8563713305552</v>
      </c>
      <c r="M2571" s="72">
        <f t="shared" si="78"/>
        <v>7659.425485322221</v>
      </c>
      <c r="N2571" s="106"/>
    </row>
    <row r="2572" spans="9:14" ht="12.75" x14ac:dyDescent="0.2">
      <c r="I2572" s="28" t="str">
        <f t="shared" si="79"/>
        <v>27.09.24</v>
      </c>
      <c r="J2572" s="27"/>
      <c r="K2572" s="111" t="s">
        <v>26090</v>
      </c>
      <c r="L2572" s="100">
        <v>1891.459379500556</v>
      </c>
      <c r="M2572" s="100">
        <f t="shared" si="78"/>
        <v>7565.837518002224</v>
      </c>
      <c r="N2572" s="106"/>
    </row>
    <row r="2573" spans="9:14" ht="12.75" x14ac:dyDescent="0.2">
      <c r="I2573" s="28" t="str">
        <f t="shared" si="79"/>
        <v>27.09.24</v>
      </c>
      <c r="J2573" s="27"/>
      <c r="K2573" s="38" t="s">
        <v>26091</v>
      </c>
      <c r="L2573" s="72">
        <v>1887.8777612705551</v>
      </c>
      <c r="M2573" s="72">
        <f t="shared" si="78"/>
        <v>7551.5110450822203</v>
      </c>
      <c r="N2573" s="106"/>
    </row>
    <row r="2574" spans="9:14" ht="12.75" x14ac:dyDescent="0.2">
      <c r="I2574" s="28" t="str">
        <f t="shared" si="79"/>
        <v>27.09.24</v>
      </c>
      <c r="J2574" s="27"/>
      <c r="K2574" s="38" t="s">
        <v>26092</v>
      </c>
      <c r="L2574" s="72">
        <v>1876.1301295005551</v>
      </c>
      <c r="M2574" s="72">
        <f t="shared" si="78"/>
        <v>7504.5205180022203</v>
      </c>
      <c r="N2574" s="106"/>
    </row>
    <row r="2575" spans="9:14" ht="12.75" x14ac:dyDescent="0.2">
      <c r="I2575" s="28" t="str">
        <f t="shared" si="79"/>
        <v>27.09.24</v>
      </c>
      <c r="J2575" s="27"/>
      <c r="K2575" s="38" t="s">
        <v>26093</v>
      </c>
      <c r="L2575" s="72">
        <v>1851.3797433305551</v>
      </c>
      <c r="M2575" s="72">
        <f t="shared" si="78"/>
        <v>7405.5189733222205</v>
      </c>
      <c r="N2575" s="106"/>
    </row>
    <row r="2576" spans="9:14" ht="12.75" x14ac:dyDescent="0.2">
      <c r="I2576" s="28" t="str">
        <f t="shared" si="79"/>
        <v>27.09.24</v>
      </c>
      <c r="J2576" s="27"/>
      <c r="K2576" s="111" t="s">
        <v>26094</v>
      </c>
      <c r="L2576" s="100">
        <v>1829.9946196205549</v>
      </c>
      <c r="M2576" s="100">
        <f t="shared" si="78"/>
        <v>7319.9784784822195</v>
      </c>
      <c r="N2576" s="106"/>
    </row>
    <row r="2577" spans="9:14" ht="12.75" x14ac:dyDescent="0.2">
      <c r="I2577" s="28" t="str">
        <f t="shared" si="79"/>
        <v>27.09.24</v>
      </c>
      <c r="J2577" s="27"/>
      <c r="K2577" s="38" t="s">
        <v>26095</v>
      </c>
      <c r="L2577" s="72">
        <v>1818.9544214405551</v>
      </c>
      <c r="M2577" s="72">
        <f t="shared" si="78"/>
        <v>7275.8176857622202</v>
      </c>
      <c r="N2577" s="106"/>
    </row>
    <row r="2578" spans="9:14" ht="12.75" x14ac:dyDescent="0.2">
      <c r="I2578" s="28" t="str">
        <f t="shared" si="79"/>
        <v>27.09.24</v>
      </c>
      <c r="J2578" s="27"/>
      <c r="K2578" s="38" t="s">
        <v>26096</v>
      </c>
      <c r="L2578" s="72">
        <v>1807.8054157705562</v>
      </c>
      <c r="M2578" s="72">
        <f t="shared" si="78"/>
        <v>7231.2216630822249</v>
      </c>
      <c r="N2578" s="106"/>
    </row>
    <row r="2579" spans="9:14" ht="12.75" x14ac:dyDescent="0.2">
      <c r="I2579" s="28" t="str">
        <f t="shared" si="79"/>
        <v>27.09.24</v>
      </c>
      <c r="J2579" s="27"/>
      <c r="K2579" s="38" t="s">
        <v>26097</v>
      </c>
      <c r="L2579" s="72">
        <v>1802.0156367405561</v>
      </c>
      <c r="M2579" s="72">
        <f t="shared" si="78"/>
        <v>7208.0625469622246</v>
      </c>
      <c r="N2579" s="106"/>
    </row>
    <row r="2580" spans="9:14" ht="12.75" x14ac:dyDescent="0.2">
      <c r="I2580" s="28" t="str">
        <f t="shared" si="79"/>
        <v>27.09.24</v>
      </c>
      <c r="J2580" s="27"/>
      <c r="K2580" s="111" t="s">
        <v>26098</v>
      </c>
      <c r="L2580" s="100">
        <v>1794.5709789405553</v>
      </c>
      <c r="M2580" s="100">
        <f t="shared" si="78"/>
        <v>7178.2839157622211</v>
      </c>
      <c r="N2580" s="106"/>
    </row>
    <row r="2581" spans="9:14" ht="12.75" x14ac:dyDescent="0.2">
      <c r="I2581" s="28" t="str">
        <f t="shared" si="79"/>
        <v>27.09.24</v>
      </c>
      <c r="J2581" s="27"/>
      <c r="K2581" s="38" t="s">
        <v>26099</v>
      </c>
      <c r="L2581" s="72">
        <v>1802.324102260555</v>
      </c>
      <c r="M2581" s="72">
        <f t="shared" si="78"/>
        <v>7209.2964090422201</v>
      </c>
      <c r="N2581" s="106"/>
    </row>
    <row r="2582" spans="9:14" ht="12.75" x14ac:dyDescent="0.2">
      <c r="I2582" s="28" t="str">
        <f t="shared" si="79"/>
        <v>27.09.24</v>
      </c>
      <c r="J2582" s="27"/>
      <c r="K2582" s="38" t="s">
        <v>26100</v>
      </c>
      <c r="L2582" s="72">
        <v>1814.824206200555</v>
      </c>
      <c r="M2582" s="72">
        <f t="shared" si="78"/>
        <v>7259.2968248022198</v>
      </c>
      <c r="N2582" s="106"/>
    </row>
    <row r="2583" spans="9:14" ht="12.75" x14ac:dyDescent="0.2">
      <c r="I2583" s="28" t="str">
        <f t="shared" si="79"/>
        <v>27.09.24</v>
      </c>
      <c r="J2583" s="27"/>
      <c r="K2583" s="38" t="s">
        <v>26101</v>
      </c>
      <c r="L2583" s="72">
        <v>1809.9334461405542</v>
      </c>
      <c r="M2583" s="72">
        <f t="shared" si="78"/>
        <v>7239.7337845622169</v>
      </c>
      <c r="N2583" s="106"/>
    </row>
    <row r="2584" spans="9:14" ht="12.75" x14ac:dyDescent="0.2">
      <c r="I2584" s="28" t="str">
        <f t="shared" si="79"/>
        <v>27.09.24</v>
      </c>
      <c r="J2584" s="27"/>
      <c r="K2584" s="111" t="s">
        <v>26102</v>
      </c>
      <c r="L2584" s="100">
        <v>1791.6861107605562</v>
      </c>
      <c r="M2584" s="100">
        <f t="shared" si="78"/>
        <v>7166.7444430422247</v>
      </c>
      <c r="N2584" s="106"/>
    </row>
    <row r="2585" spans="9:14" ht="12.75" x14ac:dyDescent="0.2">
      <c r="I2585" s="28" t="str">
        <f t="shared" si="79"/>
        <v>27.09.24</v>
      </c>
      <c r="J2585" s="27"/>
      <c r="K2585" s="38" t="s">
        <v>26103</v>
      </c>
      <c r="L2585" s="72">
        <v>1805.411919940555</v>
      </c>
      <c r="M2585" s="72">
        <f t="shared" ref="M2585:M2648" si="80">IF(L2585="","",L2585*4)</f>
        <v>7221.6476797622199</v>
      </c>
      <c r="N2585" s="106"/>
    </row>
    <row r="2586" spans="9:14" ht="12.75" x14ac:dyDescent="0.2">
      <c r="I2586" s="28" t="str">
        <f t="shared" ref="I2586:I2649" si="81">IF(K2586="","",LEFT(K2586,8))</f>
        <v>27.09.24</v>
      </c>
      <c r="J2586" s="27"/>
      <c r="K2586" s="38" t="s">
        <v>26104</v>
      </c>
      <c r="L2586" s="72">
        <v>1799.7573602505549</v>
      </c>
      <c r="M2586" s="72">
        <f t="shared" si="80"/>
        <v>7199.0294410022198</v>
      </c>
      <c r="N2586" s="106"/>
    </row>
    <row r="2587" spans="9:14" ht="12.75" x14ac:dyDescent="0.2">
      <c r="I2587" s="28" t="str">
        <f t="shared" si="81"/>
        <v>27.09.24</v>
      </c>
      <c r="J2587" s="27"/>
      <c r="K2587" s="38" t="s">
        <v>26105</v>
      </c>
      <c r="L2587" s="72">
        <v>1793.8881671105551</v>
      </c>
      <c r="M2587" s="72">
        <f t="shared" si="80"/>
        <v>7175.5526684422202</v>
      </c>
      <c r="N2587" s="106"/>
    </row>
    <row r="2588" spans="9:14" ht="12.75" x14ac:dyDescent="0.2">
      <c r="I2588" s="28" t="str">
        <f t="shared" si="81"/>
        <v>27.09.24</v>
      </c>
      <c r="J2588" s="27"/>
      <c r="K2588" s="111" t="s">
        <v>26106</v>
      </c>
      <c r="L2588" s="100">
        <v>1800.938229120555</v>
      </c>
      <c r="M2588" s="100">
        <f t="shared" si="80"/>
        <v>7203.7529164822199</v>
      </c>
      <c r="N2588" s="106"/>
    </row>
    <row r="2589" spans="9:14" ht="12.75" x14ac:dyDescent="0.2">
      <c r="I2589" s="28" t="str">
        <f t="shared" si="81"/>
        <v>27.09.24</v>
      </c>
      <c r="J2589" s="27"/>
      <c r="K2589" s="38" t="s">
        <v>26107</v>
      </c>
      <c r="L2589" s="72">
        <v>1797.2209854605551</v>
      </c>
      <c r="M2589" s="72">
        <f t="shared" si="80"/>
        <v>7188.8839418422203</v>
      </c>
      <c r="N2589" s="106"/>
    </row>
    <row r="2590" spans="9:14" ht="12.75" x14ac:dyDescent="0.2">
      <c r="I2590" s="28" t="str">
        <f t="shared" si="81"/>
        <v>27.09.24</v>
      </c>
      <c r="J2590" s="27"/>
      <c r="K2590" s="38" t="s">
        <v>26108</v>
      </c>
      <c r="L2590" s="72">
        <v>1804.289691710555</v>
      </c>
      <c r="M2590" s="72">
        <f t="shared" si="80"/>
        <v>7217.1587668422198</v>
      </c>
      <c r="N2590" s="106"/>
    </row>
    <row r="2591" spans="9:14" ht="12.75" x14ac:dyDescent="0.2">
      <c r="I2591" s="28" t="str">
        <f t="shared" si="81"/>
        <v>27.09.24</v>
      </c>
      <c r="J2591" s="27"/>
      <c r="K2591" s="38" t="s">
        <v>26109</v>
      </c>
      <c r="L2591" s="72">
        <v>1823.016443790556</v>
      </c>
      <c r="M2591" s="72">
        <f t="shared" si="80"/>
        <v>7292.0657751622239</v>
      </c>
      <c r="N2591" s="106"/>
    </row>
    <row r="2592" spans="9:14" ht="12.75" x14ac:dyDescent="0.2">
      <c r="I2592" s="28" t="str">
        <f t="shared" si="81"/>
        <v>27.09.24</v>
      </c>
      <c r="J2592" s="27"/>
      <c r="K2592" s="111" t="s">
        <v>26110</v>
      </c>
      <c r="L2592" s="100">
        <v>1836.5721120205551</v>
      </c>
      <c r="M2592" s="100">
        <f t="shared" si="80"/>
        <v>7346.2884480822204</v>
      </c>
      <c r="N2592" s="106"/>
    </row>
    <row r="2593" spans="9:14" ht="12.75" x14ac:dyDescent="0.2">
      <c r="I2593" s="28" t="str">
        <f t="shared" si="81"/>
        <v>27.09.24</v>
      </c>
      <c r="J2593" s="27"/>
      <c r="K2593" s="38" t="s">
        <v>26111</v>
      </c>
      <c r="L2593" s="72">
        <v>1823.3245172305533</v>
      </c>
      <c r="M2593" s="72">
        <f t="shared" si="80"/>
        <v>7293.2980689222131</v>
      </c>
      <c r="N2593" s="106"/>
    </row>
    <row r="2594" spans="9:14" ht="12.75" x14ac:dyDescent="0.2">
      <c r="I2594" s="28" t="str">
        <f t="shared" si="81"/>
        <v>27.09.24</v>
      </c>
      <c r="J2594" s="27"/>
      <c r="K2594" s="38" t="s">
        <v>26112</v>
      </c>
      <c r="L2594" s="72">
        <v>1831.4358311005551</v>
      </c>
      <c r="M2594" s="72">
        <f t="shared" si="80"/>
        <v>7325.7433244022204</v>
      </c>
      <c r="N2594" s="106"/>
    </row>
    <row r="2595" spans="9:14" ht="12.75" x14ac:dyDescent="0.2">
      <c r="I2595" s="28" t="str">
        <f t="shared" si="81"/>
        <v>27.09.24</v>
      </c>
      <c r="J2595" s="27"/>
      <c r="K2595" s="38" t="s">
        <v>26113</v>
      </c>
      <c r="L2595" s="72">
        <v>1839.5369279005552</v>
      </c>
      <c r="M2595" s="72">
        <f t="shared" si="80"/>
        <v>7358.1477116022206</v>
      </c>
      <c r="N2595" s="106"/>
    </row>
    <row r="2596" spans="9:14" ht="12.75" x14ac:dyDescent="0.2">
      <c r="I2596" s="28" t="str">
        <f t="shared" si="81"/>
        <v>27.09.24</v>
      </c>
      <c r="J2596" s="27"/>
      <c r="K2596" s="111" t="s">
        <v>26114</v>
      </c>
      <c r="L2596" s="100">
        <v>1852.3773204405541</v>
      </c>
      <c r="M2596" s="100">
        <f t="shared" si="80"/>
        <v>7409.5092817622162</v>
      </c>
      <c r="N2596" s="106"/>
    </row>
    <row r="2597" spans="9:14" ht="12.75" x14ac:dyDescent="0.2">
      <c r="I2597" s="28" t="str">
        <f t="shared" si="81"/>
        <v>27.09.24</v>
      </c>
      <c r="J2597" s="27"/>
      <c r="K2597" s="38" t="s">
        <v>26115</v>
      </c>
      <c r="L2597" s="72">
        <v>1839.4679623905561</v>
      </c>
      <c r="M2597" s="72">
        <f t="shared" si="80"/>
        <v>7357.8718495622243</v>
      </c>
      <c r="N2597" s="106"/>
    </row>
    <row r="2598" spans="9:14" ht="12.75" x14ac:dyDescent="0.2">
      <c r="I2598" s="28" t="str">
        <f t="shared" si="81"/>
        <v>27.09.24</v>
      </c>
      <c r="J2598" s="27"/>
      <c r="K2598" s="38" t="s">
        <v>26116</v>
      </c>
      <c r="L2598" s="72">
        <v>1831.6320996405541</v>
      </c>
      <c r="M2598" s="72">
        <f t="shared" si="80"/>
        <v>7326.5283985622164</v>
      </c>
      <c r="N2598" s="106"/>
    </row>
    <row r="2599" spans="9:14" ht="12.75" x14ac:dyDescent="0.2">
      <c r="I2599" s="28" t="str">
        <f t="shared" si="81"/>
        <v>27.09.24</v>
      </c>
      <c r="J2599" s="27"/>
      <c r="K2599" s="38" t="s">
        <v>26117</v>
      </c>
      <c r="L2599" s="72">
        <v>1809.378664580556</v>
      </c>
      <c r="M2599" s="72">
        <f t="shared" si="80"/>
        <v>7237.514658322224</v>
      </c>
      <c r="N2599" s="106"/>
    </row>
    <row r="2600" spans="9:14" ht="12.75" x14ac:dyDescent="0.2">
      <c r="I2600" s="28" t="str">
        <f t="shared" si="81"/>
        <v>27.09.24</v>
      </c>
      <c r="J2600" s="27"/>
      <c r="K2600" s="111" t="s">
        <v>26118</v>
      </c>
      <c r="L2600" s="100">
        <v>1772.0128859305541</v>
      </c>
      <c r="M2600" s="100">
        <f t="shared" si="80"/>
        <v>7088.0515437222166</v>
      </c>
      <c r="N2600" s="106"/>
    </row>
    <row r="2601" spans="9:14" ht="12.75" x14ac:dyDescent="0.2">
      <c r="I2601" s="28" t="str">
        <f t="shared" si="81"/>
        <v>27.09.24</v>
      </c>
      <c r="J2601" s="27"/>
      <c r="K2601" s="38" t="s">
        <v>26119</v>
      </c>
      <c r="L2601" s="72">
        <v>1735.100231170554</v>
      </c>
      <c r="M2601" s="72">
        <f t="shared" si="80"/>
        <v>6940.4009246822161</v>
      </c>
      <c r="N2601" s="106"/>
    </row>
    <row r="2602" spans="9:14" ht="12.75" x14ac:dyDescent="0.2">
      <c r="I2602" s="28" t="str">
        <f t="shared" si="81"/>
        <v>27.09.24</v>
      </c>
      <c r="J2602" s="27"/>
      <c r="K2602" s="38" t="s">
        <v>26120</v>
      </c>
      <c r="L2602" s="72">
        <v>1698.8517507105551</v>
      </c>
      <c r="M2602" s="72">
        <f t="shared" si="80"/>
        <v>6795.4070028422202</v>
      </c>
      <c r="N2602" s="106"/>
    </row>
    <row r="2603" spans="9:14" ht="12.75" x14ac:dyDescent="0.2">
      <c r="I2603" s="28" t="str">
        <f t="shared" si="81"/>
        <v>27.09.24</v>
      </c>
      <c r="J2603" s="27"/>
      <c r="K2603" s="38" t="s">
        <v>26121</v>
      </c>
      <c r="L2603" s="72">
        <v>1663.1444457405551</v>
      </c>
      <c r="M2603" s="72">
        <f t="shared" si="80"/>
        <v>6652.5777829622202</v>
      </c>
      <c r="N2603" s="106"/>
    </row>
    <row r="2604" spans="9:14" ht="12.75" x14ac:dyDescent="0.2">
      <c r="I2604" s="28" t="str">
        <f t="shared" si="81"/>
        <v>27.09.24</v>
      </c>
      <c r="J2604" s="27"/>
      <c r="K2604" s="111" t="s">
        <v>26122</v>
      </c>
      <c r="L2604" s="100">
        <v>1632.1028035205541</v>
      </c>
      <c r="M2604" s="100">
        <f t="shared" si="80"/>
        <v>6528.4112140822162</v>
      </c>
      <c r="N2604" s="106"/>
    </row>
    <row r="2605" spans="9:14" ht="12.75" x14ac:dyDescent="0.2">
      <c r="I2605" s="28" t="str">
        <f t="shared" si="81"/>
        <v>27.09.24</v>
      </c>
      <c r="J2605" s="27"/>
      <c r="K2605" s="38" t="s">
        <v>26123</v>
      </c>
      <c r="L2605" s="72">
        <v>1597.383961350555</v>
      </c>
      <c r="M2605" s="72">
        <f t="shared" si="80"/>
        <v>6389.5358454022198</v>
      </c>
      <c r="N2605" s="106"/>
    </row>
    <row r="2606" spans="9:14" ht="12.75" x14ac:dyDescent="0.2">
      <c r="I2606" s="28" t="str">
        <f t="shared" si="81"/>
        <v>27.09.24</v>
      </c>
      <c r="J2606" s="27"/>
      <c r="K2606" s="38" t="s">
        <v>26124</v>
      </c>
      <c r="L2606" s="72">
        <v>1553.3891174405551</v>
      </c>
      <c r="M2606" s="72">
        <f t="shared" si="80"/>
        <v>6213.5564697622203</v>
      </c>
      <c r="N2606" s="106"/>
    </row>
    <row r="2607" spans="9:14" ht="12.75" x14ac:dyDescent="0.2">
      <c r="I2607" s="28" t="str">
        <f t="shared" si="81"/>
        <v>27.09.24</v>
      </c>
      <c r="J2607" s="27"/>
      <c r="K2607" s="38" t="s">
        <v>26125</v>
      </c>
      <c r="L2607" s="72">
        <v>1529.169061380554</v>
      </c>
      <c r="M2607" s="72">
        <f t="shared" si="80"/>
        <v>6116.676245522216</v>
      </c>
      <c r="N2607" s="106"/>
    </row>
    <row r="2608" spans="9:14" ht="12.75" x14ac:dyDescent="0.2">
      <c r="I2608" s="28" t="str">
        <f t="shared" si="81"/>
        <v>27.09.24</v>
      </c>
      <c r="J2608" s="27"/>
      <c r="K2608" s="111" t="s">
        <v>26126</v>
      </c>
      <c r="L2608" s="100">
        <v>1501.5118905305551</v>
      </c>
      <c r="M2608" s="100">
        <f t="shared" si="80"/>
        <v>6006.0475621222204</v>
      </c>
      <c r="N2608" s="106"/>
    </row>
    <row r="2609" spans="9:14" ht="12.75" x14ac:dyDescent="0.2">
      <c r="I2609" s="28" t="str">
        <f t="shared" si="81"/>
        <v>27.09.24</v>
      </c>
      <c r="J2609" s="27"/>
      <c r="K2609" s="38" t="s">
        <v>26127</v>
      </c>
      <c r="L2609" s="72">
        <v>1514.7315417305551</v>
      </c>
      <c r="M2609" s="72">
        <f t="shared" si="80"/>
        <v>6058.9261669222205</v>
      </c>
      <c r="N2609" s="106"/>
    </row>
    <row r="2610" spans="9:14" ht="12.75" x14ac:dyDescent="0.2">
      <c r="I2610" s="28" t="str">
        <f t="shared" si="81"/>
        <v>27.09.24</v>
      </c>
      <c r="J2610" s="27"/>
      <c r="K2610" s="38" t="s">
        <v>26128</v>
      </c>
      <c r="L2610" s="72">
        <v>1503.137260640555</v>
      </c>
      <c r="M2610" s="72">
        <f t="shared" si="80"/>
        <v>6012.5490425622202</v>
      </c>
      <c r="N2610" s="106"/>
    </row>
    <row r="2611" spans="9:14" ht="12.75" x14ac:dyDescent="0.2">
      <c r="I2611" s="28" t="str">
        <f t="shared" si="81"/>
        <v>27.09.24</v>
      </c>
      <c r="J2611" s="27"/>
      <c r="K2611" s="38" t="s">
        <v>26129</v>
      </c>
      <c r="L2611" s="72">
        <v>1469.1076233705551</v>
      </c>
      <c r="M2611" s="72">
        <f t="shared" si="80"/>
        <v>5876.4304934822203</v>
      </c>
      <c r="N2611" s="106"/>
    </row>
    <row r="2612" spans="9:14" ht="12.75" x14ac:dyDescent="0.2">
      <c r="I2612" s="28" t="str">
        <f t="shared" si="81"/>
        <v>27.09.24</v>
      </c>
      <c r="J2612" s="27"/>
      <c r="K2612" s="111" t="s">
        <v>26130</v>
      </c>
      <c r="L2612" s="100">
        <v>1447.187592860555</v>
      </c>
      <c r="M2612" s="100">
        <f t="shared" si="80"/>
        <v>5788.7503714422201</v>
      </c>
      <c r="N2612" s="106"/>
    </row>
    <row r="2613" spans="9:14" ht="12.75" x14ac:dyDescent="0.2">
      <c r="I2613" s="28" t="str">
        <f t="shared" si="81"/>
        <v>27.09.24</v>
      </c>
      <c r="J2613" s="27"/>
      <c r="K2613" s="38" t="s">
        <v>26131</v>
      </c>
      <c r="L2613" s="72">
        <v>1416.972525890556</v>
      </c>
      <c r="M2613" s="72">
        <f t="shared" si="80"/>
        <v>5667.8901035622239</v>
      </c>
      <c r="N2613" s="106"/>
    </row>
    <row r="2614" spans="9:14" ht="12.75" x14ac:dyDescent="0.2">
      <c r="I2614" s="28" t="str">
        <f t="shared" si="81"/>
        <v>27.09.24</v>
      </c>
      <c r="J2614" s="27"/>
      <c r="K2614" s="38" t="s">
        <v>26132</v>
      </c>
      <c r="L2614" s="72">
        <v>1401.2384688105549</v>
      </c>
      <c r="M2614" s="72">
        <f t="shared" si="80"/>
        <v>5604.9538752422195</v>
      </c>
      <c r="N2614" s="106"/>
    </row>
    <row r="2615" spans="9:14" ht="12.75" x14ac:dyDescent="0.2">
      <c r="I2615" s="28" t="str">
        <f t="shared" si="81"/>
        <v>27.09.24</v>
      </c>
      <c r="J2615" s="27"/>
      <c r="K2615" s="38" t="s">
        <v>26133</v>
      </c>
      <c r="L2615" s="72">
        <v>1359.639111240554</v>
      </c>
      <c r="M2615" s="72">
        <f t="shared" si="80"/>
        <v>5438.5564449622161</v>
      </c>
      <c r="N2615" s="106"/>
    </row>
    <row r="2616" spans="9:14" ht="12.75" x14ac:dyDescent="0.2">
      <c r="I2616" s="28" t="str">
        <f t="shared" si="81"/>
        <v>27.09.24</v>
      </c>
      <c r="J2616" s="27"/>
      <c r="K2616" s="111" t="s">
        <v>26134</v>
      </c>
      <c r="L2616" s="100">
        <v>1338.821766690555</v>
      </c>
      <c r="M2616" s="100">
        <f t="shared" si="80"/>
        <v>5355.2870667622201</v>
      </c>
      <c r="N2616" s="106"/>
    </row>
    <row r="2617" spans="9:14" ht="12.75" x14ac:dyDescent="0.2">
      <c r="I2617" s="28" t="str">
        <f t="shared" si="81"/>
        <v>28.09.24</v>
      </c>
      <c r="J2617" s="27"/>
      <c r="K2617" s="38" t="s">
        <v>26135</v>
      </c>
      <c r="L2617" s="72">
        <v>1347.1599044405541</v>
      </c>
      <c r="M2617" s="72">
        <f t="shared" si="80"/>
        <v>5388.6396177622164</v>
      </c>
      <c r="N2617" s="106"/>
    </row>
    <row r="2618" spans="9:14" ht="12.75" x14ac:dyDescent="0.2">
      <c r="I2618" s="28" t="str">
        <f t="shared" si="81"/>
        <v>28.09.24</v>
      </c>
      <c r="J2618" s="27"/>
      <c r="K2618" s="38" t="s">
        <v>26136</v>
      </c>
      <c r="L2618" s="72">
        <v>1319.246158080555</v>
      </c>
      <c r="M2618" s="72">
        <f t="shared" si="80"/>
        <v>5276.98463232222</v>
      </c>
      <c r="N2618" s="106"/>
    </row>
    <row r="2619" spans="9:14" ht="12.75" x14ac:dyDescent="0.2">
      <c r="I2619" s="28" t="str">
        <f t="shared" si="81"/>
        <v>28.09.24</v>
      </c>
      <c r="J2619" s="27"/>
      <c r="K2619" s="38" t="s">
        <v>26137</v>
      </c>
      <c r="L2619" s="72">
        <v>1299.7493142505541</v>
      </c>
      <c r="M2619" s="72">
        <f t="shared" si="80"/>
        <v>5198.9972570022164</v>
      </c>
      <c r="N2619" s="106"/>
    </row>
    <row r="2620" spans="9:14" ht="12.75" x14ac:dyDescent="0.2">
      <c r="I2620" s="28" t="str">
        <f t="shared" si="81"/>
        <v>28.09.24</v>
      </c>
      <c r="J2620" s="27"/>
      <c r="K2620" s="111" t="s">
        <v>26138</v>
      </c>
      <c r="L2620" s="100">
        <v>1276.301390760555</v>
      </c>
      <c r="M2620" s="100">
        <f t="shared" si="80"/>
        <v>5105.2055630422201</v>
      </c>
      <c r="N2620" s="106"/>
    </row>
    <row r="2621" spans="9:14" ht="12.75" x14ac:dyDescent="0.2">
      <c r="I2621" s="28" t="str">
        <f t="shared" si="81"/>
        <v>28.09.24</v>
      </c>
      <c r="J2621" s="27"/>
      <c r="K2621" s="38" t="s">
        <v>26139</v>
      </c>
      <c r="L2621" s="72">
        <v>1267.6036552005542</v>
      </c>
      <c r="M2621" s="72">
        <f t="shared" si="80"/>
        <v>5070.4146208022166</v>
      </c>
      <c r="N2621" s="106"/>
    </row>
    <row r="2622" spans="9:14" ht="12.75" x14ac:dyDescent="0.2">
      <c r="I2622" s="28" t="str">
        <f t="shared" si="81"/>
        <v>28.09.24</v>
      </c>
      <c r="J2622" s="27"/>
      <c r="K2622" s="38" t="s">
        <v>26140</v>
      </c>
      <c r="L2622" s="72">
        <v>1259.6512596805539</v>
      </c>
      <c r="M2622" s="72">
        <f t="shared" si="80"/>
        <v>5038.6050387222158</v>
      </c>
      <c r="N2622" s="106"/>
    </row>
    <row r="2623" spans="9:14" ht="12.75" x14ac:dyDescent="0.2">
      <c r="I2623" s="28" t="str">
        <f t="shared" si="81"/>
        <v>28.09.24</v>
      </c>
      <c r="J2623" s="27"/>
      <c r="K2623" s="38" t="s">
        <v>26141</v>
      </c>
      <c r="L2623" s="72">
        <v>1241.1530626105559</v>
      </c>
      <c r="M2623" s="72">
        <f t="shared" si="80"/>
        <v>4964.6122504422237</v>
      </c>
      <c r="N2623" s="106"/>
    </row>
    <row r="2624" spans="9:14" ht="12.75" x14ac:dyDescent="0.2">
      <c r="I2624" s="28" t="str">
        <f t="shared" si="81"/>
        <v>28.09.24</v>
      </c>
      <c r="J2624" s="27"/>
      <c r="K2624" s="111" t="s">
        <v>26142</v>
      </c>
      <c r="L2624" s="100">
        <v>1218.5108552405541</v>
      </c>
      <c r="M2624" s="100">
        <f t="shared" si="80"/>
        <v>4874.0434209622163</v>
      </c>
      <c r="N2624" s="106"/>
    </row>
    <row r="2625" spans="9:14" ht="12.75" x14ac:dyDescent="0.2">
      <c r="I2625" s="28" t="str">
        <f t="shared" si="81"/>
        <v>28.09.24</v>
      </c>
      <c r="J2625" s="27"/>
      <c r="K2625" s="38" t="s">
        <v>26143</v>
      </c>
      <c r="L2625" s="72">
        <v>1227.4299191105551</v>
      </c>
      <c r="M2625" s="72">
        <f t="shared" si="80"/>
        <v>4909.7196764422206</v>
      </c>
      <c r="N2625" s="106"/>
    </row>
    <row r="2626" spans="9:14" ht="12.75" x14ac:dyDescent="0.2">
      <c r="I2626" s="28" t="str">
        <f t="shared" si="81"/>
        <v>28.09.24</v>
      </c>
      <c r="J2626" s="27"/>
      <c r="K2626" s="38" t="s">
        <v>26144</v>
      </c>
      <c r="L2626" s="72">
        <v>1221.5864348805542</v>
      </c>
      <c r="M2626" s="72">
        <f t="shared" si="80"/>
        <v>4886.3457395222167</v>
      </c>
      <c r="N2626" s="106"/>
    </row>
    <row r="2627" spans="9:14" ht="12.75" x14ac:dyDescent="0.2">
      <c r="I2627" s="28" t="str">
        <f t="shared" si="81"/>
        <v>28.09.24</v>
      </c>
      <c r="J2627" s="27"/>
      <c r="K2627" s="38" t="s">
        <v>26145</v>
      </c>
      <c r="L2627" s="72">
        <v>1209.210339760554</v>
      </c>
      <c r="M2627" s="72">
        <f t="shared" si="80"/>
        <v>4836.841359042216</v>
      </c>
      <c r="N2627" s="106"/>
    </row>
    <row r="2628" spans="9:14" ht="12.75" x14ac:dyDescent="0.2">
      <c r="I2628" s="28" t="str">
        <f t="shared" si="81"/>
        <v>28.09.24</v>
      </c>
      <c r="J2628" s="27"/>
      <c r="K2628" s="111" t="s">
        <v>26146</v>
      </c>
      <c r="L2628" s="100">
        <v>1196.314901790555</v>
      </c>
      <c r="M2628" s="100">
        <f t="shared" si="80"/>
        <v>4785.2596071622202</v>
      </c>
      <c r="N2628" s="106"/>
    </row>
    <row r="2629" spans="9:14" ht="12.75" x14ac:dyDescent="0.2">
      <c r="I2629" s="28" t="str">
        <f t="shared" si="81"/>
        <v>28.09.24</v>
      </c>
      <c r="J2629" s="27"/>
      <c r="K2629" s="38" t="s">
        <v>26147</v>
      </c>
      <c r="L2629" s="72">
        <v>1196.5428006205552</v>
      </c>
      <c r="M2629" s="72">
        <f t="shared" si="80"/>
        <v>4786.1712024822209</v>
      </c>
      <c r="N2629" s="106"/>
    </row>
    <row r="2630" spans="9:14" ht="12.75" x14ac:dyDescent="0.2">
      <c r="I2630" s="28" t="str">
        <f t="shared" si="81"/>
        <v>28.09.24</v>
      </c>
      <c r="J2630" s="27"/>
      <c r="K2630" s="38" t="s">
        <v>26148</v>
      </c>
      <c r="L2630" s="72">
        <v>1186.657561160554</v>
      </c>
      <c r="M2630" s="72">
        <f t="shared" si="80"/>
        <v>4746.630244642216</v>
      </c>
      <c r="N2630" s="106"/>
    </row>
    <row r="2631" spans="9:14" ht="12.75" x14ac:dyDescent="0.2">
      <c r="I2631" s="28" t="str">
        <f t="shared" si="81"/>
        <v>28.09.24</v>
      </c>
      <c r="J2631" s="27"/>
      <c r="K2631" s="38" t="s">
        <v>26149</v>
      </c>
      <c r="L2631" s="72">
        <v>1179.9282057605551</v>
      </c>
      <c r="M2631" s="72">
        <f t="shared" si="80"/>
        <v>4719.7128230422204</v>
      </c>
      <c r="N2631" s="106"/>
    </row>
    <row r="2632" spans="9:14" ht="12.75" x14ac:dyDescent="0.2">
      <c r="I2632" s="28" t="str">
        <f t="shared" si="81"/>
        <v>28.09.24</v>
      </c>
      <c r="J2632" s="27"/>
      <c r="K2632" s="111" t="s">
        <v>26150</v>
      </c>
      <c r="L2632" s="100">
        <v>1169.591790540554</v>
      </c>
      <c r="M2632" s="100">
        <f t="shared" si="80"/>
        <v>4678.3671621622161</v>
      </c>
      <c r="N2632" s="106"/>
    </row>
    <row r="2633" spans="9:14" ht="12.75" x14ac:dyDescent="0.2">
      <c r="I2633" s="28" t="str">
        <f t="shared" si="81"/>
        <v>28.09.24</v>
      </c>
      <c r="J2633" s="27"/>
      <c r="K2633" s="38" t="s">
        <v>26151</v>
      </c>
      <c r="L2633" s="72">
        <v>1172.9647528805549</v>
      </c>
      <c r="M2633" s="72">
        <f t="shared" si="80"/>
        <v>4691.8590115222196</v>
      </c>
      <c r="N2633" s="106"/>
    </row>
    <row r="2634" spans="9:14" ht="12.75" x14ac:dyDescent="0.2">
      <c r="I2634" s="28" t="str">
        <f t="shared" si="81"/>
        <v>28.09.24</v>
      </c>
      <c r="J2634" s="27"/>
      <c r="K2634" s="38" t="s">
        <v>26152</v>
      </c>
      <c r="L2634" s="72">
        <v>1168.1968749305552</v>
      </c>
      <c r="M2634" s="72">
        <f t="shared" si="80"/>
        <v>4672.7874997222207</v>
      </c>
      <c r="N2634" s="106"/>
    </row>
    <row r="2635" spans="9:14" ht="12.75" x14ac:dyDescent="0.2">
      <c r="I2635" s="28" t="str">
        <f t="shared" si="81"/>
        <v>28.09.24</v>
      </c>
      <c r="J2635" s="27"/>
      <c r="K2635" s="38" t="s">
        <v>26153</v>
      </c>
      <c r="L2635" s="72">
        <v>1175.2020107605549</v>
      </c>
      <c r="M2635" s="72">
        <f t="shared" si="80"/>
        <v>4700.8080430422197</v>
      </c>
      <c r="N2635" s="106"/>
    </row>
    <row r="2636" spans="9:14" ht="12.75" x14ac:dyDescent="0.2">
      <c r="I2636" s="28" t="str">
        <f t="shared" si="81"/>
        <v>28.09.24</v>
      </c>
      <c r="J2636" s="27"/>
      <c r="K2636" s="111" t="s">
        <v>26154</v>
      </c>
      <c r="L2636" s="100">
        <v>1186.5493842105561</v>
      </c>
      <c r="M2636" s="100">
        <f t="shared" si="80"/>
        <v>4746.1975368422245</v>
      </c>
      <c r="N2636" s="106"/>
    </row>
    <row r="2637" spans="9:14" ht="12.75" x14ac:dyDescent="0.2">
      <c r="I2637" s="28" t="str">
        <f t="shared" si="81"/>
        <v>28.09.24</v>
      </c>
      <c r="J2637" s="27"/>
      <c r="K2637" s="38" t="s">
        <v>26155</v>
      </c>
      <c r="L2637" s="72">
        <v>1203.760747410555</v>
      </c>
      <c r="M2637" s="72">
        <f t="shared" si="80"/>
        <v>4815.0429896422202</v>
      </c>
      <c r="N2637" s="106"/>
    </row>
    <row r="2638" spans="9:14" ht="12.75" x14ac:dyDescent="0.2">
      <c r="I2638" s="28" t="str">
        <f t="shared" si="81"/>
        <v>28.09.24</v>
      </c>
      <c r="J2638" s="27"/>
      <c r="K2638" s="38" t="s">
        <v>26156</v>
      </c>
      <c r="L2638" s="72">
        <v>1224.785720930555</v>
      </c>
      <c r="M2638" s="72">
        <f t="shared" si="80"/>
        <v>4899.1428837222202</v>
      </c>
      <c r="N2638" s="106"/>
    </row>
    <row r="2639" spans="9:14" ht="12.75" x14ac:dyDescent="0.2">
      <c r="I2639" s="28" t="str">
        <f t="shared" si="81"/>
        <v>28.09.24</v>
      </c>
      <c r="J2639" s="27"/>
      <c r="K2639" s="38" t="s">
        <v>26157</v>
      </c>
      <c r="L2639" s="72">
        <v>1242.7107491105551</v>
      </c>
      <c r="M2639" s="72">
        <f t="shared" si="80"/>
        <v>4970.8429964422203</v>
      </c>
      <c r="N2639" s="106"/>
    </row>
    <row r="2640" spans="9:14" ht="12.75" x14ac:dyDescent="0.2">
      <c r="I2640" s="28" t="str">
        <f t="shared" si="81"/>
        <v>28.09.24</v>
      </c>
      <c r="J2640" s="27"/>
      <c r="K2640" s="111" t="s">
        <v>26158</v>
      </c>
      <c r="L2640" s="100">
        <v>1273.276436970554</v>
      </c>
      <c r="M2640" s="100">
        <f t="shared" si="80"/>
        <v>5093.1057478822158</v>
      </c>
      <c r="N2640" s="106"/>
    </row>
    <row r="2641" spans="9:14" ht="12.75" x14ac:dyDescent="0.2">
      <c r="I2641" s="28" t="str">
        <f t="shared" si="81"/>
        <v>28.09.24</v>
      </c>
      <c r="J2641" s="27"/>
      <c r="K2641" s="38" t="s">
        <v>26159</v>
      </c>
      <c r="L2641" s="72">
        <v>1311.8268773505552</v>
      </c>
      <c r="M2641" s="72">
        <f t="shared" si="80"/>
        <v>5247.3075094022206</v>
      </c>
      <c r="N2641" s="106"/>
    </row>
    <row r="2642" spans="9:14" ht="12.75" x14ac:dyDescent="0.2">
      <c r="I2642" s="28" t="str">
        <f t="shared" si="81"/>
        <v>28.09.24</v>
      </c>
      <c r="J2642" s="27"/>
      <c r="K2642" s="38" t="s">
        <v>26160</v>
      </c>
      <c r="L2642" s="72">
        <v>1329.3725624105541</v>
      </c>
      <c r="M2642" s="72">
        <f t="shared" si="80"/>
        <v>5317.4902496422164</v>
      </c>
      <c r="N2642" s="106"/>
    </row>
    <row r="2643" spans="9:14" ht="12.75" x14ac:dyDescent="0.2">
      <c r="I2643" s="28" t="str">
        <f t="shared" si="81"/>
        <v>28.09.24</v>
      </c>
      <c r="J2643" s="27"/>
      <c r="K2643" s="38" t="s">
        <v>26161</v>
      </c>
      <c r="L2643" s="72">
        <v>1354.2277667205542</v>
      </c>
      <c r="M2643" s="72">
        <f t="shared" si="80"/>
        <v>5416.9110668822168</v>
      </c>
      <c r="N2643" s="106"/>
    </row>
    <row r="2644" spans="9:14" ht="12.75" x14ac:dyDescent="0.2">
      <c r="I2644" s="28" t="str">
        <f t="shared" si="81"/>
        <v>28.09.24</v>
      </c>
      <c r="J2644" s="27"/>
      <c r="K2644" s="111" t="s">
        <v>26162</v>
      </c>
      <c r="L2644" s="100">
        <v>1373.0521853805551</v>
      </c>
      <c r="M2644" s="100">
        <f t="shared" si="80"/>
        <v>5492.2087415222204</v>
      </c>
      <c r="N2644" s="106"/>
    </row>
    <row r="2645" spans="9:14" ht="12.75" x14ac:dyDescent="0.2">
      <c r="I2645" s="28" t="str">
        <f t="shared" si="81"/>
        <v>28.09.24</v>
      </c>
      <c r="J2645" s="27"/>
      <c r="K2645" s="38" t="s">
        <v>26163</v>
      </c>
      <c r="L2645" s="72">
        <v>1412.5167376205541</v>
      </c>
      <c r="M2645" s="72">
        <f t="shared" si="80"/>
        <v>5650.0669504822163</v>
      </c>
      <c r="N2645" s="106"/>
    </row>
    <row r="2646" spans="9:14" ht="12.75" x14ac:dyDescent="0.2">
      <c r="I2646" s="28" t="str">
        <f t="shared" si="81"/>
        <v>28.09.24</v>
      </c>
      <c r="J2646" s="27"/>
      <c r="K2646" s="38" t="s">
        <v>26164</v>
      </c>
      <c r="L2646" s="72">
        <v>1430.5059707205542</v>
      </c>
      <c r="M2646" s="72">
        <f t="shared" si="80"/>
        <v>5722.0238828822166</v>
      </c>
      <c r="N2646" s="106"/>
    </row>
    <row r="2647" spans="9:14" ht="12.75" x14ac:dyDescent="0.2">
      <c r="I2647" s="28" t="str">
        <f t="shared" si="81"/>
        <v>28.09.24</v>
      </c>
      <c r="J2647" s="27"/>
      <c r="K2647" s="38" t="s">
        <v>26165</v>
      </c>
      <c r="L2647" s="72">
        <v>1456.571196260556</v>
      </c>
      <c r="M2647" s="72">
        <f t="shared" si="80"/>
        <v>5826.284785042224</v>
      </c>
      <c r="N2647" s="106"/>
    </row>
    <row r="2648" spans="9:14" ht="12.75" x14ac:dyDescent="0.2">
      <c r="I2648" s="28" t="str">
        <f t="shared" si="81"/>
        <v>28.09.24</v>
      </c>
      <c r="J2648" s="27"/>
      <c r="K2648" s="111" t="s">
        <v>26166</v>
      </c>
      <c r="L2648" s="100">
        <v>1471.492361050555</v>
      </c>
      <c r="M2648" s="100">
        <f t="shared" si="80"/>
        <v>5885.9694442022201</v>
      </c>
      <c r="N2648" s="106"/>
    </row>
    <row r="2649" spans="9:14" ht="12.75" x14ac:dyDescent="0.2">
      <c r="I2649" s="28" t="str">
        <f t="shared" si="81"/>
        <v>28.09.24</v>
      </c>
      <c r="J2649" s="27"/>
      <c r="K2649" s="38" t="s">
        <v>26167</v>
      </c>
      <c r="L2649" s="72">
        <v>1504.431648890554</v>
      </c>
      <c r="M2649" s="72">
        <f t="shared" ref="M2649:M2712" si="82">IF(L2649="","",L2649*4)</f>
        <v>6017.7265955622161</v>
      </c>
      <c r="N2649" s="106"/>
    </row>
    <row r="2650" spans="9:14" ht="12.75" x14ac:dyDescent="0.2">
      <c r="I2650" s="28" t="str">
        <f t="shared" ref="I2650:I2713" si="83">IF(K2650="","",LEFT(K2650,8))</f>
        <v>28.09.24</v>
      </c>
      <c r="J2650" s="27"/>
      <c r="K2650" s="38" t="s">
        <v>26168</v>
      </c>
      <c r="L2650" s="72">
        <v>1517.3449264805552</v>
      </c>
      <c r="M2650" s="72">
        <f t="shared" si="82"/>
        <v>6069.3797059222206</v>
      </c>
      <c r="N2650" s="106"/>
    </row>
    <row r="2651" spans="9:14" ht="12.75" x14ac:dyDescent="0.2">
      <c r="I2651" s="28" t="str">
        <f t="shared" si="83"/>
        <v>28.09.24</v>
      </c>
      <c r="J2651" s="27"/>
      <c r="K2651" s="38" t="s">
        <v>26169</v>
      </c>
      <c r="L2651" s="72">
        <v>1537.6098382305552</v>
      </c>
      <c r="M2651" s="72">
        <f t="shared" si="82"/>
        <v>6150.4393529222207</v>
      </c>
      <c r="N2651" s="106"/>
    </row>
    <row r="2652" spans="9:14" ht="12.75" x14ac:dyDescent="0.2">
      <c r="I2652" s="28" t="str">
        <f t="shared" si="83"/>
        <v>28.09.24</v>
      </c>
      <c r="J2652" s="27"/>
      <c r="K2652" s="111" t="s">
        <v>26170</v>
      </c>
      <c r="L2652" s="100">
        <v>1555.2166872805549</v>
      </c>
      <c r="M2652" s="100">
        <f t="shared" si="82"/>
        <v>6220.8667491222195</v>
      </c>
      <c r="N2652" s="106"/>
    </row>
    <row r="2653" spans="9:14" ht="12.75" x14ac:dyDescent="0.2">
      <c r="I2653" s="28" t="str">
        <f t="shared" si="83"/>
        <v>28.09.24</v>
      </c>
      <c r="J2653" s="27"/>
      <c r="K2653" s="38" t="s">
        <v>26171</v>
      </c>
      <c r="L2653" s="72">
        <v>1577.4405853405551</v>
      </c>
      <c r="M2653" s="72">
        <f t="shared" si="82"/>
        <v>6309.7623413622205</v>
      </c>
      <c r="N2653" s="106"/>
    </row>
    <row r="2654" spans="9:14" ht="12.75" x14ac:dyDescent="0.2">
      <c r="I2654" s="28" t="str">
        <f t="shared" si="83"/>
        <v>28.09.24</v>
      </c>
      <c r="J2654" s="27"/>
      <c r="K2654" s="38" t="s">
        <v>26172</v>
      </c>
      <c r="L2654" s="72">
        <v>1588.5627307505542</v>
      </c>
      <c r="M2654" s="72">
        <f t="shared" si="82"/>
        <v>6354.250923002217</v>
      </c>
      <c r="N2654" s="106"/>
    </row>
    <row r="2655" spans="9:14" ht="12.75" x14ac:dyDescent="0.2">
      <c r="I2655" s="28" t="str">
        <f t="shared" si="83"/>
        <v>28.09.24</v>
      </c>
      <c r="J2655" s="27"/>
      <c r="K2655" s="38" t="s">
        <v>26173</v>
      </c>
      <c r="L2655" s="72">
        <v>1596.5693110305551</v>
      </c>
      <c r="M2655" s="72">
        <f t="shared" si="82"/>
        <v>6386.2772441222205</v>
      </c>
      <c r="N2655" s="106"/>
    </row>
    <row r="2656" spans="9:14" ht="12.75" x14ac:dyDescent="0.2">
      <c r="I2656" s="28" t="str">
        <f t="shared" si="83"/>
        <v>28.09.24</v>
      </c>
      <c r="J2656" s="27"/>
      <c r="K2656" s="111" t="s">
        <v>26174</v>
      </c>
      <c r="L2656" s="100">
        <v>1594.7378499005551</v>
      </c>
      <c r="M2656" s="100">
        <f t="shared" si="82"/>
        <v>6378.9513996022206</v>
      </c>
      <c r="N2656" s="106"/>
    </row>
    <row r="2657" spans="9:14" ht="12.75" x14ac:dyDescent="0.2">
      <c r="I2657" s="28" t="str">
        <f t="shared" si="83"/>
        <v>28.09.24</v>
      </c>
      <c r="J2657" s="27"/>
      <c r="K2657" s="38" t="s">
        <v>26175</v>
      </c>
      <c r="L2657" s="72">
        <v>1603.6204218505541</v>
      </c>
      <c r="M2657" s="72">
        <f t="shared" si="82"/>
        <v>6414.4816874022163</v>
      </c>
      <c r="N2657" s="106"/>
    </row>
    <row r="2658" spans="9:14" ht="12.75" x14ac:dyDescent="0.2">
      <c r="I2658" s="28" t="str">
        <f t="shared" si="83"/>
        <v>28.09.24</v>
      </c>
      <c r="J2658" s="27"/>
      <c r="K2658" s="38" t="s">
        <v>26176</v>
      </c>
      <c r="L2658" s="72">
        <v>1611.2530058105542</v>
      </c>
      <c r="M2658" s="72">
        <f t="shared" si="82"/>
        <v>6445.0120232422169</v>
      </c>
      <c r="N2658" s="106"/>
    </row>
    <row r="2659" spans="9:14" ht="12.75" x14ac:dyDescent="0.2">
      <c r="I2659" s="28" t="str">
        <f t="shared" si="83"/>
        <v>28.09.24</v>
      </c>
      <c r="J2659" s="27"/>
      <c r="K2659" s="38" t="s">
        <v>26177</v>
      </c>
      <c r="L2659" s="72">
        <v>1612.4954297105551</v>
      </c>
      <c r="M2659" s="72">
        <f t="shared" si="82"/>
        <v>6449.9817188422203</v>
      </c>
      <c r="N2659" s="106"/>
    </row>
    <row r="2660" spans="9:14" ht="12.75" x14ac:dyDescent="0.2">
      <c r="I2660" s="28" t="str">
        <f t="shared" si="83"/>
        <v>28.09.24</v>
      </c>
      <c r="J2660" s="27"/>
      <c r="K2660" s="111" t="s">
        <v>26178</v>
      </c>
      <c r="L2660" s="100">
        <v>1614.1134301405552</v>
      </c>
      <c r="M2660" s="100">
        <f t="shared" si="82"/>
        <v>6456.453720562221</v>
      </c>
      <c r="N2660" s="106"/>
    </row>
    <row r="2661" spans="9:14" ht="12.75" x14ac:dyDescent="0.2">
      <c r="I2661" s="28" t="str">
        <f t="shared" si="83"/>
        <v>28.09.24</v>
      </c>
      <c r="J2661" s="27"/>
      <c r="K2661" s="38" t="s">
        <v>26179</v>
      </c>
      <c r="L2661" s="72">
        <v>1594.9242735805562</v>
      </c>
      <c r="M2661" s="72">
        <f t="shared" si="82"/>
        <v>6379.697094322225</v>
      </c>
      <c r="N2661" s="106"/>
    </row>
    <row r="2662" spans="9:14" ht="12.75" x14ac:dyDescent="0.2">
      <c r="I2662" s="28" t="str">
        <f t="shared" si="83"/>
        <v>28.09.24</v>
      </c>
      <c r="J2662" s="27"/>
      <c r="K2662" s="38" t="s">
        <v>26180</v>
      </c>
      <c r="L2662" s="72">
        <v>1593.7316930405561</v>
      </c>
      <c r="M2662" s="72">
        <f t="shared" si="82"/>
        <v>6374.9267721622246</v>
      </c>
      <c r="N2662" s="106"/>
    </row>
    <row r="2663" spans="9:14" ht="12.75" x14ac:dyDescent="0.2">
      <c r="I2663" s="28" t="str">
        <f t="shared" si="83"/>
        <v>28.09.24</v>
      </c>
      <c r="J2663" s="27"/>
      <c r="K2663" s="38" t="s">
        <v>26181</v>
      </c>
      <c r="L2663" s="72">
        <v>1592.9450485305551</v>
      </c>
      <c r="M2663" s="72">
        <f t="shared" si="82"/>
        <v>6371.7801941222206</v>
      </c>
      <c r="N2663" s="106"/>
    </row>
    <row r="2664" spans="9:14" ht="12.75" x14ac:dyDescent="0.2">
      <c r="I2664" s="28" t="str">
        <f t="shared" si="83"/>
        <v>28.09.24</v>
      </c>
      <c r="J2664" s="27"/>
      <c r="K2664" s="111" t="s">
        <v>26182</v>
      </c>
      <c r="L2664" s="100">
        <v>1580.3251249005541</v>
      </c>
      <c r="M2664" s="100">
        <f t="shared" si="82"/>
        <v>6321.3004996022164</v>
      </c>
      <c r="N2664" s="106"/>
    </row>
    <row r="2665" spans="9:14" ht="12.75" x14ac:dyDescent="0.2">
      <c r="I2665" s="28" t="str">
        <f t="shared" si="83"/>
        <v>28.09.24</v>
      </c>
      <c r="J2665" s="27"/>
      <c r="K2665" s="38" t="s">
        <v>26183</v>
      </c>
      <c r="L2665" s="72">
        <v>1563.108204950553</v>
      </c>
      <c r="M2665" s="72">
        <f t="shared" si="82"/>
        <v>6252.4328198022122</v>
      </c>
      <c r="N2665" s="106"/>
    </row>
    <row r="2666" spans="9:14" ht="12.75" x14ac:dyDescent="0.2">
      <c r="I2666" s="28" t="str">
        <f t="shared" si="83"/>
        <v>28.09.24</v>
      </c>
      <c r="J2666" s="27"/>
      <c r="K2666" s="38" t="s">
        <v>26184</v>
      </c>
      <c r="L2666" s="72">
        <v>1539.7886707805551</v>
      </c>
      <c r="M2666" s="72">
        <f t="shared" si="82"/>
        <v>6159.1546831222204</v>
      </c>
      <c r="N2666" s="106"/>
    </row>
    <row r="2667" spans="9:14" ht="12.75" x14ac:dyDescent="0.2">
      <c r="I2667" s="28" t="str">
        <f t="shared" si="83"/>
        <v>28.09.24</v>
      </c>
      <c r="J2667" s="27"/>
      <c r="K2667" s="38" t="s">
        <v>26185</v>
      </c>
      <c r="L2667" s="72">
        <v>1519.5497670905561</v>
      </c>
      <c r="M2667" s="72">
        <f t="shared" si="82"/>
        <v>6078.1990683622244</v>
      </c>
      <c r="N2667" s="106"/>
    </row>
    <row r="2668" spans="9:14" ht="12.75" x14ac:dyDescent="0.2">
      <c r="I2668" s="28" t="str">
        <f t="shared" si="83"/>
        <v>28.09.24</v>
      </c>
      <c r="J2668" s="27"/>
      <c r="K2668" s="111" t="s">
        <v>26186</v>
      </c>
      <c r="L2668" s="100">
        <v>1491.6774263505549</v>
      </c>
      <c r="M2668" s="100">
        <f t="shared" si="82"/>
        <v>5966.7097054022197</v>
      </c>
      <c r="N2668" s="106"/>
    </row>
    <row r="2669" spans="9:14" ht="12.75" x14ac:dyDescent="0.2">
      <c r="I2669" s="28" t="str">
        <f t="shared" si="83"/>
        <v>28.09.24</v>
      </c>
      <c r="J2669" s="27"/>
      <c r="K2669" s="38" t="s">
        <v>26187</v>
      </c>
      <c r="L2669" s="72">
        <v>1480.720787720556</v>
      </c>
      <c r="M2669" s="72">
        <f t="shared" si="82"/>
        <v>5922.8831508822241</v>
      </c>
      <c r="N2669" s="106"/>
    </row>
    <row r="2670" spans="9:14" ht="12.75" x14ac:dyDescent="0.2">
      <c r="I2670" s="28" t="str">
        <f t="shared" si="83"/>
        <v>28.09.24</v>
      </c>
      <c r="J2670" s="27"/>
      <c r="K2670" s="38" t="s">
        <v>26188</v>
      </c>
      <c r="L2670" s="72">
        <v>1477.5270137305561</v>
      </c>
      <c r="M2670" s="72">
        <f t="shared" si="82"/>
        <v>5910.1080549222243</v>
      </c>
      <c r="N2670" s="106"/>
    </row>
    <row r="2671" spans="9:14" ht="12.75" x14ac:dyDescent="0.2">
      <c r="I2671" s="28" t="str">
        <f t="shared" si="83"/>
        <v>28.09.24</v>
      </c>
      <c r="J2671" s="27"/>
      <c r="K2671" s="38" t="s">
        <v>26189</v>
      </c>
      <c r="L2671" s="72">
        <v>1472.5248519205552</v>
      </c>
      <c r="M2671" s="72">
        <f t="shared" si="82"/>
        <v>5890.0994076822208</v>
      </c>
      <c r="N2671" s="106"/>
    </row>
    <row r="2672" spans="9:14" ht="12.75" x14ac:dyDescent="0.2">
      <c r="I2672" s="28" t="str">
        <f t="shared" si="83"/>
        <v>28.09.24</v>
      </c>
      <c r="J2672" s="27"/>
      <c r="K2672" s="111" t="s">
        <v>26190</v>
      </c>
      <c r="L2672" s="100">
        <v>1459.4219835705551</v>
      </c>
      <c r="M2672" s="100">
        <f t="shared" si="82"/>
        <v>5837.6879342822203</v>
      </c>
      <c r="N2672" s="106"/>
    </row>
    <row r="2673" spans="9:14" ht="12.75" x14ac:dyDescent="0.2">
      <c r="I2673" s="28" t="str">
        <f t="shared" si="83"/>
        <v>28.09.24</v>
      </c>
      <c r="J2673" s="27"/>
      <c r="K2673" s="38" t="s">
        <v>26191</v>
      </c>
      <c r="L2673" s="72">
        <v>1462.1193497705551</v>
      </c>
      <c r="M2673" s="72">
        <f t="shared" si="82"/>
        <v>5848.4773990822205</v>
      </c>
      <c r="N2673" s="106"/>
    </row>
    <row r="2674" spans="9:14" ht="12.75" x14ac:dyDescent="0.2">
      <c r="I2674" s="28" t="str">
        <f t="shared" si="83"/>
        <v>28.09.24</v>
      </c>
      <c r="J2674" s="27"/>
      <c r="K2674" s="38" t="s">
        <v>26192</v>
      </c>
      <c r="L2674" s="72">
        <v>1458.5024318005542</v>
      </c>
      <c r="M2674" s="72">
        <f t="shared" si="82"/>
        <v>5834.0097272022167</v>
      </c>
      <c r="N2674" s="106"/>
    </row>
    <row r="2675" spans="9:14" ht="12.75" x14ac:dyDescent="0.2">
      <c r="I2675" s="28" t="str">
        <f t="shared" si="83"/>
        <v>28.09.24</v>
      </c>
      <c r="J2675" s="27"/>
      <c r="K2675" s="38" t="s">
        <v>26193</v>
      </c>
      <c r="L2675" s="72">
        <v>1474.239793070554</v>
      </c>
      <c r="M2675" s="72">
        <f t="shared" si="82"/>
        <v>5896.9591722822161</v>
      </c>
      <c r="N2675" s="106"/>
    </row>
    <row r="2676" spans="9:14" ht="12.75" x14ac:dyDescent="0.2">
      <c r="I2676" s="28" t="str">
        <f t="shared" si="83"/>
        <v>28.09.24</v>
      </c>
      <c r="J2676" s="27"/>
      <c r="K2676" s="111" t="s">
        <v>26194</v>
      </c>
      <c r="L2676" s="100">
        <v>1479.6534711805541</v>
      </c>
      <c r="M2676" s="100">
        <f t="shared" si="82"/>
        <v>5918.6138847222164</v>
      </c>
      <c r="N2676" s="106"/>
    </row>
    <row r="2677" spans="9:14" ht="12.75" x14ac:dyDescent="0.2">
      <c r="I2677" s="28" t="str">
        <f t="shared" si="83"/>
        <v>28.09.24</v>
      </c>
      <c r="J2677" s="27"/>
      <c r="K2677" s="38" t="s">
        <v>26195</v>
      </c>
      <c r="L2677" s="72">
        <v>1497.518136140555</v>
      </c>
      <c r="M2677" s="72">
        <f t="shared" si="82"/>
        <v>5990.0725445622202</v>
      </c>
      <c r="N2677" s="106"/>
    </row>
    <row r="2678" spans="9:14" ht="12.75" x14ac:dyDescent="0.2">
      <c r="I2678" s="28" t="str">
        <f t="shared" si="83"/>
        <v>28.09.24</v>
      </c>
      <c r="J2678" s="27"/>
      <c r="K2678" s="38" t="s">
        <v>26196</v>
      </c>
      <c r="L2678" s="72">
        <v>1524.0930435505541</v>
      </c>
      <c r="M2678" s="72">
        <f t="shared" si="82"/>
        <v>6096.3721742022162</v>
      </c>
      <c r="N2678" s="106"/>
    </row>
    <row r="2679" spans="9:14" ht="12.75" x14ac:dyDescent="0.2">
      <c r="I2679" s="28" t="str">
        <f t="shared" si="83"/>
        <v>28.09.24</v>
      </c>
      <c r="J2679" s="27"/>
      <c r="K2679" s="38" t="s">
        <v>26197</v>
      </c>
      <c r="L2679" s="72">
        <v>1536.0312076405562</v>
      </c>
      <c r="M2679" s="72">
        <f t="shared" si="82"/>
        <v>6144.1248305622248</v>
      </c>
      <c r="N2679" s="106"/>
    </row>
    <row r="2680" spans="9:14" ht="12.75" x14ac:dyDescent="0.2">
      <c r="I2680" s="28" t="str">
        <f t="shared" si="83"/>
        <v>28.09.24</v>
      </c>
      <c r="J2680" s="27"/>
      <c r="K2680" s="111" t="s">
        <v>26198</v>
      </c>
      <c r="L2680" s="100">
        <v>1548.9893859705562</v>
      </c>
      <c r="M2680" s="100">
        <f t="shared" si="82"/>
        <v>6195.9575438822249</v>
      </c>
      <c r="N2680" s="106"/>
    </row>
    <row r="2681" spans="9:14" ht="12.75" x14ac:dyDescent="0.2">
      <c r="I2681" s="28" t="str">
        <f t="shared" si="83"/>
        <v>28.09.24</v>
      </c>
      <c r="J2681" s="27"/>
      <c r="K2681" s="38" t="s">
        <v>26199</v>
      </c>
      <c r="L2681" s="72">
        <v>1548.2636887205549</v>
      </c>
      <c r="M2681" s="72">
        <f t="shared" si="82"/>
        <v>6193.0547548822196</v>
      </c>
      <c r="N2681" s="106"/>
    </row>
    <row r="2682" spans="9:14" ht="12.75" x14ac:dyDescent="0.2">
      <c r="I2682" s="28" t="str">
        <f t="shared" si="83"/>
        <v>28.09.24</v>
      </c>
      <c r="J2682" s="27"/>
      <c r="K2682" s="38" t="s">
        <v>26200</v>
      </c>
      <c r="L2682" s="72">
        <v>1539.198126780554</v>
      </c>
      <c r="M2682" s="72">
        <f t="shared" si="82"/>
        <v>6156.7925071222162</v>
      </c>
      <c r="N2682" s="106"/>
    </row>
    <row r="2683" spans="9:14" ht="12.75" x14ac:dyDescent="0.2">
      <c r="I2683" s="28" t="str">
        <f t="shared" si="83"/>
        <v>28.09.24</v>
      </c>
      <c r="J2683" s="27"/>
      <c r="K2683" s="38" t="s">
        <v>26201</v>
      </c>
      <c r="L2683" s="72">
        <v>1554.189286830554</v>
      </c>
      <c r="M2683" s="72">
        <f t="shared" si="82"/>
        <v>6216.757147322216</v>
      </c>
      <c r="N2683" s="106"/>
    </row>
    <row r="2684" spans="9:14" ht="12.75" x14ac:dyDescent="0.2">
      <c r="I2684" s="28" t="str">
        <f t="shared" si="83"/>
        <v>28.09.24</v>
      </c>
      <c r="J2684" s="27"/>
      <c r="K2684" s="111" t="s">
        <v>26202</v>
      </c>
      <c r="L2684" s="100">
        <v>1562.949118310554</v>
      </c>
      <c r="M2684" s="100">
        <f t="shared" si="82"/>
        <v>6251.7964732422161</v>
      </c>
      <c r="N2684" s="106"/>
    </row>
    <row r="2685" spans="9:14" ht="12.75" x14ac:dyDescent="0.2">
      <c r="I2685" s="28" t="str">
        <f t="shared" si="83"/>
        <v>28.09.24</v>
      </c>
      <c r="J2685" s="27"/>
      <c r="K2685" s="38" t="s">
        <v>26203</v>
      </c>
      <c r="L2685" s="72">
        <v>1558.4669716305552</v>
      </c>
      <c r="M2685" s="72">
        <f t="shared" si="82"/>
        <v>6233.8678865222209</v>
      </c>
      <c r="N2685" s="106"/>
    </row>
    <row r="2686" spans="9:14" ht="12.75" x14ac:dyDescent="0.2">
      <c r="I2686" s="28" t="str">
        <f t="shared" si="83"/>
        <v>28.09.24</v>
      </c>
      <c r="J2686" s="27"/>
      <c r="K2686" s="38" t="s">
        <v>26204</v>
      </c>
      <c r="L2686" s="72">
        <v>1564.133167190553</v>
      </c>
      <c r="M2686" s="72">
        <f t="shared" si="82"/>
        <v>6256.5326687622119</v>
      </c>
      <c r="N2686" s="106"/>
    </row>
    <row r="2687" spans="9:14" ht="12.75" x14ac:dyDescent="0.2">
      <c r="I2687" s="28" t="str">
        <f t="shared" si="83"/>
        <v>28.09.24</v>
      </c>
      <c r="J2687" s="27"/>
      <c r="K2687" s="38" t="s">
        <v>26205</v>
      </c>
      <c r="L2687" s="72">
        <v>1584.2521839805552</v>
      </c>
      <c r="M2687" s="72">
        <f t="shared" si="82"/>
        <v>6337.0087359222207</v>
      </c>
      <c r="N2687" s="106"/>
    </row>
    <row r="2688" spans="9:14" ht="12.75" x14ac:dyDescent="0.2">
      <c r="I2688" s="28" t="str">
        <f t="shared" si="83"/>
        <v>28.09.24</v>
      </c>
      <c r="J2688" s="27"/>
      <c r="K2688" s="111" t="s">
        <v>26206</v>
      </c>
      <c r="L2688" s="100">
        <v>1599.7007349305541</v>
      </c>
      <c r="M2688" s="100">
        <f t="shared" si="82"/>
        <v>6398.8029397222163</v>
      </c>
      <c r="N2688" s="106"/>
    </row>
    <row r="2689" spans="9:14" ht="12.75" x14ac:dyDescent="0.2">
      <c r="I2689" s="28" t="str">
        <f t="shared" si="83"/>
        <v>28.09.24</v>
      </c>
      <c r="J2689" s="27"/>
      <c r="K2689" s="38" t="s">
        <v>26207</v>
      </c>
      <c r="L2689" s="72">
        <v>1595.1544827705552</v>
      </c>
      <c r="M2689" s="72">
        <f t="shared" si="82"/>
        <v>6380.6179310822208</v>
      </c>
      <c r="N2689" s="106"/>
    </row>
    <row r="2690" spans="9:14" ht="12.75" x14ac:dyDescent="0.2">
      <c r="I2690" s="28" t="str">
        <f t="shared" si="83"/>
        <v>28.09.24</v>
      </c>
      <c r="J2690" s="27"/>
      <c r="K2690" s="38" t="s">
        <v>26208</v>
      </c>
      <c r="L2690" s="72">
        <v>1596.606767090552</v>
      </c>
      <c r="M2690" s="72">
        <f t="shared" si="82"/>
        <v>6386.427068362208</v>
      </c>
      <c r="N2690" s="106"/>
    </row>
    <row r="2691" spans="9:14" ht="12.75" x14ac:dyDescent="0.2">
      <c r="I2691" s="28" t="str">
        <f t="shared" si="83"/>
        <v>28.09.24</v>
      </c>
      <c r="J2691" s="27"/>
      <c r="K2691" s="38" t="s">
        <v>26209</v>
      </c>
      <c r="L2691" s="72">
        <v>1609.888604860555</v>
      </c>
      <c r="M2691" s="72">
        <f t="shared" si="82"/>
        <v>6439.55441944222</v>
      </c>
      <c r="N2691" s="106"/>
    </row>
    <row r="2692" spans="9:14" ht="12.75" x14ac:dyDescent="0.2">
      <c r="I2692" s="28" t="str">
        <f t="shared" si="83"/>
        <v>28.09.24</v>
      </c>
      <c r="J2692" s="27"/>
      <c r="K2692" s="111" t="s">
        <v>26210</v>
      </c>
      <c r="L2692" s="100">
        <v>1624.0914304505529</v>
      </c>
      <c r="M2692" s="100">
        <f t="shared" si="82"/>
        <v>6496.3657218022117</v>
      </c>
      <c r="N2692" s="106"/>
    </row>
    <row r="2693" spans="9:14" ht="12.75" x14ac:dyDescent="0.2">
      <c r="I2693" s="28" t="str">
        <f t="shared" si="83"/>
        <v>28.09.24</v>
      </c>
      <c r="J2693" s="27"/>
      <c r="K2693" s="38" t="s">
        <v>26211</v>
      </c>
      <c r="L2693" s="72">
        <v>1640.0081276605549</v>
      </c>
      <c r="M2693" s="72">
        <f t="shared" si="82"/>
        <v>6560.0325106422197</v>
      </c>
      <c r="N2693" s="106"/>
    </row>
    <row r="2694" spans="9:14" ht="12.75" x14ac:dyDescent="0.2">
      <c r="I2694" s="28" t="str">
        <f t="shared" si="83"/>
        <v>28.09.24</v>
      </c>
      <c r="J2694" s="27"/>
      <c r="K2694" s="38" t="s">
        <v>26212</v>
      </c>
      <c r="L2694" s="72">
        <v>1616.878679450554</v>
      </c>
      <c r="M2694" s="72">
        <f t="shared" si="82"/>
        <v>6467.5147178022162</v>
      </c>
      <c r="N2694" s="106"/>
    </row>
    <row r="2695" spans="9:14" ht="12.75" x14ac:dyDescent="0.2">
      <c r="I2695" s="28" t="str">
        <f t="shared" si="83"/>
        <v>28.09.24</v>
      </c>
      <c r="J2695" s="27"/>
      <c r="K2695" s="38" t="s">
        <v>26213</v>
      </c>
      <c r="L2695" s="72">
        <v>1602.962485680556</v>
      </c>
      <c r="M2695" s="72">
        <f t="shared" si="82"/>
        <v>6411.8499427222241</v>
      </c>
      <c r="N2695" s="106"/>
    </row>
    <row r="2696" spans="9:14" ht="12.75" x14ac:dyDescent="0.2">
      <c r="I2696" s="28" t="str">
        <f t="shared" si="83"/>
        <v>28.09.24</v>
      </c>
      <c r="J2696" s="27"/>
      <c r="K2696" s="111" t="s">
        <v>26214</v>
      </c>
      <c r="L2696" s="100">
        <v>1589.793882220556</v>
      </c>
      <c r="M2696" s="100">
        <f t="shared" si="82"/>
        <v>6359.1755288822242</v>
      </c>
      <c r="N2696" s="106"/>
    </row>
    <row r="2697" spans="9:14" ht="12.75" x14ac:dyDescent="0.2">
      <c r="I2697" s="28" t="str">
        <f t="shared" si="83"/>
        <v>28.09.24</v>
      </c>
      <c r="J2697" s="27"/>
      <c r="K2697" s="38" t="s">
        <v>26215</v>
      </c>
      <c r="L2697" s="72">
        <v>1572.6799529505552</v>
      </c>
      <c r="M2697" s="72">
        <f t="shared" si="82"/>
        <v>6290.7198118022206</v>
      </c>
      <c r="N2697" s="106"/>
    </row>
    <row r="2698" spans="9:14" ht="12.75" x14ac:dyDescent="0.2">
      <c r="I2698" s="28" t="str">
        <f t="shared" si="83"/>
        <v>28.09.24</v>
      </c>
      <c r="J2698" s="27"/>
      <c r="K2698" s="38" t="s">
        <v>26216</v>
      </c>
      <c r="L2698" s="72">
        <v>1547.0338109105562</v>
      </c>
      <c r="M2698" s="72">
        <f t="shared" si="82"/>
        <v>6188.1352436422249</v>
      </c>
      <c r="N2698" s="106"/>
    </row>
    <row r="2699" spans="9:14" ht="12.75" x14ac:dyDescent="0.2">
      <c r="I2699" s="28" t="str">
        <f t="shared" si="83"/>
        <v>28.09.24</v>
      </c>
      <c r="J2699" s="27"/>
      <c r="K2699" s="38" t="s">
        <v>26217</v>
      </c>
      <c r="L2699" s="72">
        <v>1527.930117650553</v>
      </c>
      <c r="M2699" s="72">
        <f t="shared" si="82"/>
        <v>6111.7204706022121</v>
      </c>
      <c r="N2699" s="106"/>
    </row>
    <row r="2700" spans="9:14" ht="12.75" x14ac:dyDescent="0.2">
      <c r="I2700" s="28" t="str">
        <f t="shared" si="83"/>
        <v>28.09.24</v>
      </c>
      <c r="J2700" s="27"/>
      <c r="K2700" s="111" t="s">
        <v>26218</v>
      </c>
      <c r="L2700" s="100">
        <v>1492.8788237105553</v>
      </c>
      <c r="M2700" s="100">
        <f t="shared" si="82"/>
        <v>5971.515294842221</v>
      </c>
      <c r="N2700" s="106"/>
    </row>
    <row r="2701" spans="9:14" ht="12.75" x14ac:dyDescent="0.2">
      <c r="I2701" s="28" t="str">
        <f t="shared" si="83"/>
        <v>28.09.24</v>
      </c>
      <c r="J2701" s="27"/>
      <c r="K2701" s="38" t="s">
        <v>26219</v>
      </c>
      <c r="L2701" s="72">
        <v>1455.716687080554</v>
      </c>
      <c r="M2701" s="72">
        <f t="shared" si="82"/>
        <v>5822.8667483222162</v>
      </c>
      <c r="N2701" s="106"/>
    </row>
    <row r="2702" spans="9:14" ht="12.75" x14ac:dyDescent="0.2">
      <c r="I2702" s="28" t="str">
        <f t="shared" si="83"/>
        <v>28.09.24</v>
      </c>
      <c r="J2702" s="27"/>
      <c r="K2702" s="38" t="s">
        <v>26220</v>
      </c>
      <c r="L2702" s="72">
        <v>1435.8763118505551</v>
      </c>
      <c r="M2702" s="72">
        <f t="shared" si="82"/>
        <v>5743.5052474022204</v>
      </c>
      <c r="N2702" s="106"/>
    </row>
    <row r="2703" spans="9:14" ht="12.75" x14ac:dyDescent="0.2">
      <c r="I2703" s="28" t="str">
        <f t="shared" si="83"/>
        <v>28.09.24</v>
      </c>
      <c r="J2703" s="27"/>
      <c r="K2703" s="38" t="s">
        <v>26221</v>
      </c>
      <c r="L2703" s="72">
        <v>1404.061588970555</v>
      </c>
      <c r="M2703" s="72">
        <f t="shared" si="82"/>
        <v>5616.2463558822201</v>
      </c>
      <c r="N2703" s="106"/>
    </row>
    <row r="2704" spans="9:14" ht="12.75" x14ac:dyDescent="0.2">
      <c r="I2704" s="28" t="str">
        <f t="shared" si="83"/>
        <v>28.09.24</v>
      </c>
      <c r="J2704" s="27"/>
      <c r="K2704" s="111" t="s">
        <v>26222</v>
      </c>
      <c r="L2704" s="100">
        <v>1384.3681080905551</v>
      </c>
      <c r="M2704" s="100">
        <f t="shared" si="82"/>
        <v>5537.4724323622204</v>
      </c>
      <c r="N2704" s="106"/>
    </row>
    <row r="2705" spans="9:14" ht="12.75" x14ac:dyDescent="0.2">
      <c r="I2705" s="28" t="str">
        <f t="shared" si="83"/>
        <v>28.09.24</v>
      </c>
      <c r="J2705" s="27"/>
      <c r="K2705" s="38" t="s">
        <v>26223</v>
      </c>
      <c r="L2705" s="72">
        <v>1424.758921370556</v>
      </c>
      <c r="M2705" s="72">
        <f t="shared" si="82"/>
        <v>5699.0356854822239</v>
      </c>
      <c r="N2705" s="106"/>
    </row>
    <row r="2706" spans="9:14" ht="12.75" x14ac:dyDescent="0.2">
      <c r="I2706" s="28" t="str">
        <f t="shared" si="83"/>
        <v>28.09.24</v>
      </c>
      <c r="J2706" s="27"/>
      <c r="K2706" s="38" t="s">
        <v>26224</v>
      </c>
      <c r="L2706" s="72">
        <v>1400.022835590556</v>
      </c>
      <c r="M2706" s="72">
        <f t="shared" si="82"/>
        <v>5600.0913423622242</v>
      </c>
      <c r="N2706" s="106"/>
    </row>
    <row r="2707" spans="9:14" ht="12.75" x14ac:dyDescent="0.2">
      <c r="I2707" s="28" t="str">
        <f t="shared" si="83"/>
        <v>28.09.24</v>
      </c>
      <c r="J2707" s="27"/>
      <c r="K2707" s="38" t="s">
        <v>26225</v>
      </c>
      <c r="L2707" s="72">
        <v>1373.3490445105572</v>
      </c>
      <c r="M2707" s="72">
        <f t="shared" si="82"/>
        <v>5493.3961780422287</v>
      </c>
      <c r="N2707" s="106"/>
    </row>
    <row r="2708" spans="9:14" ht="12.75" x14ac:dyDescent="0.2">
      <c r="I2708" s="28" t="str">
        <f t="shared" si="83"/>
        <v>28.09.24</v>
      </c>
      <c r="J2708" s="27"/>
      <c r="K2708" s="111" t="s">
        <v>26226</v>
      </c>
      <c r="L2708" s="100">
        <v>1351.629697490557</v>
      </c>
      <c r="M2708" s="100">
        <f t="shared" si="82"/>
        <v>5406.5187899622279</v>
      </c>
      <c r="N2708" s="106"/>
    </row>
    <row r="2709" spans="9:14" ht="12.75" x14ac:dyDescent="0.2">
      <c r="I2709" s="28" t="str">
        <f t="shared" si="83"/>
        <v>28.09.24</v>
      </c>
      <c r="J2709" s="27"/>
      <c r="K2709" s="38" t="s">
        <v>26227</v>
      </c>
      <c r="L2709" s="72">
        <v>1340.0397634905551</v>
      </c>
      <c r="M2709" s="72">
        <f t="shared" si="82"/>
        <v>5360.1590539622202</v>
      </c>
      <c r="N2709" s="106"/>
    </row>
    <row r="2710" spans="9:14" ht="12.75" x14ac:dyDescent="0.2">
      <c r="I2710" s="28" t="str">
        <f t="shared" si="83"/>
        <v>28.09.24</v>
      </c>
      <c r="J2710" s="27"/>
      <c r="K2710" s="38" t="s">
        <v>26228</v>
      </c>
      <c r="L2710" s="72">
        <v>1315.185597710554</v>
      </c>
      <c r="M2710" s="72">
        <f t="shared" si="82"/>
        <v>5260.7423908422161</v>
      </c>
      <c r="N2710" s="106"/>
    </row>
    <row r="2711" spans="9:14" ht="12.75" x14ac:dyDescent="0.2">
      <c r="I2711" s="28" t="str">
        <f t="shared" si="83"/>
        <v>28.09.24</v>
      </c>
      <c r="J2711" s="27"/>
      <c r="K2711" s="38" t="s">
        <v>26229</v>
      </c>
      <c r="L2711" s="72">
        <v>1284.9872411105541</v>
      </c>
      <c r="M2711" s="72">
        <f t="shared" si="82"/>
        <v>5139.9489644422165</v>
      </c>
      <c r="N2711" s="106"/>
    </row>
    <row r="2712" spans="9:14" ht="12.75" x14ac:dyDescent="0.2">
      <c r="I2712" s="28" t="str">
        <f t="shared" si="83"/>
        <v>28.09.24</v>
      </c>
      <c r="J2712" s="27"/>
      <c r="K2712" s="111" t="s">
        <v>26230</v>
      </c>
      <c r="L2712" s="100">
        <v>1268.1128059005532</v>
      </c>
      <c r="M2712" s="100">
        <f t="shared" si="82"/>
        <v>5072.4512236022128</v>
      </c>
      <c r="N2712" s="106"/>
    </row>
    <row r="2713" spans="9:14" ht="12.75" x14ac:dyDescent="0.2">
      <c r="I2713" s="28" t="str">
        <f t="shared" si="83"/>
        <v>29.09.24</v>
      </c>
      <c r="J2713" s="27"/>
      <c r="K2713" s="38" t="s">
        <v>26231</v>
      </c>
      <c r="L2713" s="72">
        <v>1277.9683819405559</v>
      </c>
      <c r="M2713" s="72">
        <f t="shared" ref="M2713:M2776" si="84">IF(L2713="","",L2713*4)</f>
        <v>5111.8735277622236</v>
      </c>
      <c r="N2713" s="106"/>
    </row>
    <row r="2714" spans="9:14" ht="12.75" x14ac:dyDescent="0.2">
      <c r="I2714" s="28" t="str">
        <f t="shared" ref="I2714:I2777" si="85">IF(K2714="","",LEFT(K2714,8))</f>
        <v>29.09.24</v>
      </c>
      <c r="J2714" s="27"/>
      <c r="K2714" s="38" t="s">
        <v>26232</v>
      </c>
      <c r="L2714" s="72">
        <v>1243.8351963105531</v>
      </c>
      <c r="M2714" s="72">
        <f t="shared" si="84"/>
        <v>4975.3407852422124</v>
      </c>
      <c r="N2714" s="106"/>
    </row>
    <row r="2715" spans="9:14" ht="12.75" x14ac:dyDescent="0.2">
      <c r="I2715" s="28" t="str">
        <f t="shared" si="85"/>
        <v>29.09.24</v>
      </c>
      <c r="J2715" s="27"/>
      <c r="K2715" s="38" t="s">
        <v>26233</v>
      </c>
      <c r="L2715" s="72">
        <v>1217.2952857405539</v>
      </c>
      <c r="M2715" s="72">
        <f t="shared" si="84"/>
        <v>4869.1811429622157</v>
      </c>
      <c r="N2715" s="106"/>
    </row>
    <row r="2716" spans="9:14" ht="12.75" x14ac:dyDescent="0.2">
      <c r="I2716" s="28" t="str">
        <f t="shared" si="85"/>
        <v>29.09.24</v>
      </c>
      <c r="J2716" s="27"/>
      <c r="K2716" s="111" t="s">
        <v>26234</v>
      </c>
      <c r="L2716" s="100">
        <v>1198.9162267105542</v>
      </c>
      <c r="M2716" s="100">
        <f t="shared" si="84"/>
        <v>4795.6649068422166</v>
      </c>
      <c r="N2716" s="106"/>
    </row>
    <row r="2717" spans="9:14" ht="12.75" x14ac:dyDescent="0.2">
      <c r="I2717" s="28" t="str">
        <f t="shared" si="85"/>
        <v>29.09.24</v>
      </c>
      <c r="J2717" s="27"/>
      <c r="K2717" s="38" t="s">
        <v>26235</v>
      </c>
      <c r="L2717" s="72">
        <v>1189.0018785705529</v>
      </c>
      <c r="M2717" s="72">
        <f t="shared" si="84"/>
        <v>4756.0075142822116</v>
      </c>
      <c r="N2717" s="106"/>
    </row>
    <row r="2718" spans="9:14" ht="12.75" x14ac:dyDescent="0.2">
      <c r="I2718" s="28" t="str">
        <f t="shared" si="85"/>
        <v>29.09.24</v>
      </c>
      <c r="J2718" s="27"/>
      <c r="K2718" s="38" t="s">
        <v>26236</v>
      </c>
      <c r="L2718" s="72">
        <v>1164.8582342505551</v>
      </c>
      <c r="M2718" s="72">
        <f t="shared" si="84"/>
        <v>4659.4329370022206</v>
      </c>
      <c r="N2718" s="106"/>
    </row>
    <row r="2719" spans="9:14" ht="12.75" x14ac:dyDescent="0.2">
      <c r="I2719" s="28" t="str">
        <f t="shared" si="85"/>
        <v>29.09.24</v>
      </c>
      <c r="J2719" s="27"/>
      <c r="K2719" s="38" t="s">
        <v>26237</v>
      </c>
      <c r="L2719" s="72">
        <v>1156.1528520205541</v>
      </c>
      <c r="M2719" s="72">
        <f t="shared" si="84"/>
        <v>4624.6114080822163</v>
      </c>
      <c r="N2719" s="106"/>
    </row>
    <row r="2720" spans="9:14" ht="12.75" x14ac:dyDescent="0.2">
      <c r="I2720" s="28" t="str">
        <f t="shared" si="85"/>
        <v>29.09.24</v>
      </c>
      <c r="J2720" s="27"/>
      <c r="K2720" s="111" t="s">
        <v>26238</v>
      </c>
      <c r="L2720" s="100">
        <v>1146.165809410553</v>
      </c>
      <c r="M2720" s="100">
        <f t="shared" si="84"/>
        <v>4584.6632376422122</v>
      </c>
      <c r="N2720" s="106"/>
    </row>
    <row r="2721" spans="9:14" ht="12.75" x14ac:dyDescent="0.2">
      <c r="I2721" s="28" t="str">
        <f t="shared" si="85"/>
        <v>29.09.24</v>
      </c>
      <c r="J2721" s="27"/>
      <c r="K2721" s="116" t="s">
        <v>26239</v>
      </c>
      <c r="L2721" s="117">
        <v>1163.559683370554</v>
      </c>
      <c r="M2721" s="117">
        <f t="shared" si="84"/>
        <v>4654.238733482216</v>
      </c>
      <c r="N2721" s="106"/>
    </row>
    <row r="2722" spans="9:14" ht="12.75" x14ac:dyDescent="0.2">
      <c r="I2722" s="28" t="str">
        <f t="shared" si="85"/>
        <v>29.09.24</v>
      </c>
      <c r="J2722" s="27"/>
      <c r="K2722" s="116" t="s">
        <v>26240</v>
      </c>
      <c r="L2722" s="117">
        <v>1151.9953535605541</v>
      </c>
      <c r="M2722" s="117">
        <f t="shared" si="84"/>
        <v>4607.9814142422165</v>
      </c>
      <c r="N2722" s="106"/>
    </row>
    <row r="2723" spans="9:14" ht="12.75" x14ac:dyDescent="0.2">
      <c r="I2723" s="28" t="str">
        <f t="shared" si="85"/>
        <v>29.09.24</v>
      </c>
      <c r="J2723" s="27"/>
      <c r="K2723" s="116" t="s">
        <v>26241</v>
      </c>
      <c r="L2723" s="117">
        <v>1141.0397779305551</v>
      </c>
      <c r="M2723" s="117">
        <f t="shared" si="84"/>
        <v>4564.1591117222206</v>
      </c>
      <c r="N2723" s="106"/>
    </row>
    <row r="2724" spans="9:14" ht="12.75" x14ac:dyDescent="0.2">
      <c r="I2724" s="28" t="str">
        <f t="shared" si="85"/>
        <v>29.09.24</v>
      </c>
      <c r="J2724" s="27"/>
      <c r="K2724" s="114" t="s">
        <v>26242</v>
      </c>
      <c r="L2724" s="115">
        <v>1141.9766780205539</v>
      </c>
      <c r="M2724" s="115">
        <f t="shared" si="84"/>
        <v>4567.9067120822156</v>
      </c>
      <c r="N2724" s="106"/>
    </row>
    <row r="2725" spans="9:14" ht="12.75" x14ac:dyDescent="0.2">
      <c r="I2725" s="28" t="str">
        <f t="shared" si="85"/>
        <v>29.09.24</v>
      </c>
      <c r="J2725" s="27"/>
      <c r="K2725" s="116" t="s">
        <v>26243</v>
      </c>
      <c r="L2725" s="117">
        <v>1133.070670070555</v>
      </c>
      <c r="M2725" s="117">
        <f t="shared" si="84"/>
        <v>4532.2826802822201</v>
      </c>
      <c r="N2725" s="156"/>
    </row>
    <row r="2726" spans="9:14" ht="12.75" x14ac:dyDescent="0.2">
      <c r="I2726" s="28" t="str">
        <f t="shared" si="85"/>
        <v>29.09.24</v>
      </c>
      <c r="J2726" s="27"/>
      <c r="K2726" s="116" t="s">
        <v>26244</v>
      </c>
      <c r="L2726" s="117">
        <v>1118.906965910553</v>
      </c>
      <c r="M2726" s="117">
        <f t="shared" si="84"/>
        <v>4475.6278636422121</v>
      </c>
      <c r="N2726" s="156"/>
    </row>
    <row r="2727" spans="9:14" ht="12.75" x14ac:dyDescent="0.2">
      <c r="I2727" s="28" t="str">
        <f t="shared" si="85"/>
        <v>29.09.24</v>
      </c>
      <c r="J2727" s="27"/>
      <c r="K2727" s="116" t="s">
        <v>26245</v>
      </c>
      <c r="L2727" s="117">
        <v>1114.6059283105531</v>
      </c>
      <c r="M2727" s="117">
        <f t="shared" si="84"/>
        <v>4458.4237132422122</v>
      </c>
      <c r="N2727" s="156"/>
    </row>
    <row r="2728" spans="9:14" ht="12.75" x14ac:dyDescent="0.2">
      <c r="I2728" s="28" t="str">
        <f t="shared" si="85"/>
        <v>29.09.24</v>
      </c>
      <c r="J2728" s="27"/>
      <c r="K2728" s="114" t="s">
        <v>26246</v>
      </c>
      <c r="L2728" s="115">
        <v>1116.212182250554</v>
      </c>
      <c r="M2728" s="115">
        <f t="shared" si="84"/>
        <v>4464.8487290022158</v>
      </c>
      <c r="N2728" s="156"/>
    </row>
    <row r="2729" spans="9:14" ht="12.75" x14ac:dyDescent="0.2">
      <c r="I2729" s="28" t="str">
        <f t="shared" si="85"/>
        <v>29.09.24</v>
      </c>
      <c r="J2729" s="27"/>
      <c r="K2729" s="38" t="s">
        <v>26247</v>
      </c>
      <c r="L2729" s="72">
        <v>1124.3500357505552</v>
      </c>
      <c r="M2729" s="72">
        <f t="shared" si="84"/>
        <v>4497.4001430022208</v>
      </c>
      <c r="N2729" s="106"/>
    </row>
    <row r="2730" spans="9:14" ht="12.75" x14ac:dyDescent="0.2">
      <c r="I2730" s="28" t="str">
        <f t="shared" si="85"/>
        <v>29.09.24</v>
      </c>
      <c r="J2730" s="27"/>
      <c r="K2730" s="38" t="s">
        <v>26248</v>
      </c>
      <c r="L2730" s="72">
        <v>1118.3023199605541</v>
      </c>
      <c r="M2730" s="72">
        <f t="shared" si="84"/>
        <v>4473.2092798422163</v>
      </c>
      <c r="N2730" s="106"/>
    </row>
    <row r="2731" spans="9:14" ht="12.75" x14ac:dyDescent="0.2">
      <c r="I2731" s="28" t="str">
        <f t="shared" si="85"/>
        <v>29.09.24</v>
      </c>
      <c r="J2731" s="27"/>
      <c r="K2731" s="38" t="s">
        <v>26249</v>
      </c>
      <c r="L2731" s="72">
        <v>1124.1127070105551</v>
      </c>
      <c r="M2731" s="72">
        <f t="shared" si="84"/>
        <v>4496.4508280422206</v>
      </c>
      <c r="N2731" s="106"/>
    </row>
    <row r="2732" spans="9:14" ht="12.75" x14ac:dyDescent="0.2">
      <c r="I2732" s="28" t="str">
        <f t="shared" si="85"/>
        <v>29.09.24</v>
      </c>
      <c r="J2732" s="27"/>
      <c r="K2732" s="111" t="s">
        <v>26250</v>
      </c>
      <c r="L2732" s="100">
        <v>1131.674877730554</v>
      </c>
      <c r="M2732" s="100">
        <f t="shared" si="84"/>
        <v>4526.6995109222162</v>
      </c>
      <c r="N2732" s="106"/>
    </row>
    <row r="2733" spans="9:14" ht="12.75" x14ac:dyDescent="0.2">
      <c r="I2733" s="28" t="str">
        <f t="shared" si="85"/>
        <v>29.09.24</v>
      </c>
      <c r="J2733" s="27"/>
      <c r="K2733" s="38" t="s">
        <v>26251</v>
      </c>
      <c r="L2733" s="72">
        <v>1153.4857249705549</v>
      </c>
      <c r="M2733" s="72">
        <f t="shared" si="84"/>
        <v>4613.9428998822195</v>
      </c>
      <c r="N2733" s="106"/>
    </row>
    <row r="2734" spans="9:14" ht="12.75" x14ac:dyDescent="0.2">
      <c r="I2734" s="28" t="str">
        <f t="shared" si="85"/>
        <v>29.09.24</v>
      </c>
      <c r="J2734" s="27"/>
      <c r="K2734" s="38" t="s">
        <v>26252</v>
      </c>
      <c r="L2734" s="72">
        <v>1158.5072947505539</v>
      </c>
      <c r="M2734" s="72">
        <f t="shared" si="84"/>
        <v>4634.0291790022156</v>
      </c>
      <c r="N2734" s="106"/>
    </row>
    <row r="2735" spans="9:14" ht="12.75" x14ac:dyDescent="0.2">
      <c r="I2735" s="28" t="str">
        <f t="shared" si="85"/>
        <v>29.09.24</v>
      </c>
      <c r="J2735" s="27"/>
      <c r="K2735" s="38" t="s">
        <v>26253</v>
      </c>
      <c r="L2735" s="72">
        <v>1174.2575523105552</v>
      </c>
      <c r="M2735" s="72">
        <f t="shared" si="84"/>
        <v>4697.0302092422207</v>
      </c>
      <c r="N2735" s="106"/>
    </row>
    <row r="2736" spans="9:14" ht="12.75" x14ac:dyDescent="0.2">
      <c r="I2736" s="28" t="str">
        <f t="shared" si="85"/>
        <v>29.09.24</v>
      </c>
      <c r="J2736" s="27"/>
      <c r="K2736" s="111" t="s">
        <v>26254</v>
      </c>
      <c r="L2736" s="100">
        <v>1190.3904428505541</v>
      </c>
      <c r="M2736" s="100">
        <f t="shared" si="84"/>
        <v>4761.5617714022164</v>
      </c>
      <c r="N2736" s="106"/>
    </row>
    <row r="2737" spans="9:14" ht="12.75" x14ac:dyDescent="0.2">
      <c r="I2737" s="28" t="str">
        <f t="shared" si="85"/>
        <v>29.09.24</v>
      </c>
      <c r="J2737" s="27"/>
      <c r="K2737" s="38" t="s">
        <v>26255</v>
      </c>
      <c r="L2737" s="72">
        <v>1219.0059463705561</v>
      </c>
      <c r="M2737" s="72">
        <f t="shared" si="84"/>
        <v>4876.0237854822244</v>
      </c>
      <c r="N2737" s="106"/>
    </row>
    <row r="2738" spans="9:14" ht="12.75" x14ac:dyDescent="0.2">
      <c r="I2738" s="28" t="str">
        <f t="shared" si="85"/>
        <v>29.09.24</v>
      </c>
      <c r="J2738" s="27"/>
      <c r="K2738" s="38" t="s">
        <v>26256</v>
      </c>
      <c r="L2738" s="72">
        <v>1230.2221189205541</v>
      </c>
      <c r="M2738" s="72">
        <f t="shared" si="84"/>
        <v>4920.8884756822163</v>
      </c>
      <c r="N2738" s="106"/>
    </row>
    <row r="2739" spans="9:14" ht="12.75" x14ac:dyDescent="0.2">
      <c r="I2739" s="28" t="str">
        <f t="shared" si="85"/>
        <v>29.09.24</v>
      </c>
      <c r="J2739" s="27"/>
      <c r="K2739" s="38" t="s">
        <v>26257</v>
      </c>
      <c r="L2739" s="72">
        <v>1247.1552998205541</v>
      </c>
      <c r="M2739" s="72">
        <f t="shared" si="84"/>
        <v>4988.6211992822164</v>
      </c>
      <c r="N2739" s="106"/>
    </row>
    <row r="2740" spans="9:14" ht="12.75" x14ac:dyDescent="0.2">
      <c r="I2740" s="28" t="str">
        <f t="shared" si="85"/>
        <v>29.09.24</v>
      </c>
      <c r="J2740" s="27"/>
      <c r="K2740" s="111" t="s">
        <v>26258</v>
      </c>
      <c r="L2740" s="100">
        <v>1262.7890494505539</v>
      </c>
      <c r="M2740" s="100">
        <f t="shared" si="84"/>
        <v>5051.1561978022155</v>
      </c>
      <c r="N2740" s="106"/>
    </row>
    <row r="2741" spans="9:14" ht="12.75" x14ac:dyDescent="0.2">
      <c r="I2741" s="28" t="str">
        <f t="shared" si="85"/>
        <v>29.09.24</v>
      </c>
      <c r="J2741" s="27"/>
      <c r="K2741" s="38" t="s">
        <v>26259</v>
      </c>
      <c r="L2741" s="72">
        <v>1283.8991263305541</v>
      </c>
      <c r="M2741" s="72">
        <f t="shared" si="84"/>
        <v>5135.5965053222162</v>
      </c>
      <c r="N2741" s="106"/>
    </row>
    <row r="2742" spans="9:14" ht="12.75" x14ac:dyDescent="0.2">
      <c r="I2742" s="28" t="str">
        <f t="shared" si="85"/>
        <v>29.09.24</v>
      </c>
      <c r="J2742" s="27"/>
      <c r="K2742" s="38" t="s">
        <v>26260</v>
      </c>
      <c r="L2742" s="72">
        <v>1301.3536991305562</v>
      </c>
      <c r="M2742" s="72">
        <f t="shared" si="84"/>
        <v>5205.4147965222246</v>
      </c>
      <c r="N2742" s="106"/>
    </row>
    <row r="2743" spans="9:14" ht="12.75" x14ac:dyDescent="0.2">
      <c r="I2743" s="28" t="str">
        <f t="shared" si="85"/>
        <v>29.09.24</v>
      </c>
      <c r="J2743" s="27"/>
      <c r="K2743" s="38" t="s">
        <v>26261</v>
      </c>
      <c r="L2743" s="72">
        <v>1310.430223090555</v>
      </c>
      <c r="M2743" s="72">
        <f t="shared" si="84"/>
        <v>5241.7208923622202</v>
      </c>
      <c r="N2743" s="106"/>
    </row>
    <row r="2744" spans="9:14" ht="12.75" x14ac:dyDescent="0.2">
      <c r="I2744" s="28" t="str">
        <f t="shared" si="85"/>
        <v>29.09.24</v>
      </c>
      <c r="J2744" s="27"/>
      <c r="K2744" s="111" t="s">
        <v>26262</v>
      </c>
      <c r="L2744" s="100">
        <v>1316.4378260405542</v>
      </c>
      <c r="M2744" s="100">
        <f t="shared" si="84"/>
        <v>5265.7513041622169</v>
      </c>
      <c r="N2744" s="106"/>
    </row>
    <row r="2745" spans="9:14" ht="12.75" x14ac:dyDescent="0.2">
      <c r="I2745" s="28" t="str">
        <f t="shared" si="85"/>
        <v>29.09.24</v>
      </c>
      <c r="J2745" s="27"/>
      <c r="K2745" s="38" t="s">
        <v>26263</v>
      </c>
      <c r="L2745" s="72">
        <v>1329.235332030554</v>
      </c>
      <c r="M2745" s="72">
        <f t="shared" si="84"/>
        <v>5316.941328122216</v>
      </c>
      <c r="N2745" s="106"/>
    </row>
    <row r="2746" spans="9:14" ht="12.75" x14ac:dyDescent="0.2">
      <c r="I2746" s="28" t="str">
        <f t="shared" si="85"/>
        <v>29.09.24</v>
      </c>
      <c r="J2746" s="27"/>
      <c r="K2746" s="38" t="s">
        <v>26264</v>
      </c>
      <c r="L2746" s="72">
        <v>1342.763117790555</v>
      </c>
      <c r="M2746" s="72">
        <f t="shared" si="84"/>
        <v>5371.0524711622202</v>
      </c>
      <c r="N2746" s="106"/>
    </row>
    <row r="2747" spans="9:14" ht="12.75" x14ac:dyDescent="0.2">
      <c r="I2747" s="28" t="str">
        <f t="shared" si="85"/>
        <v>29.09.24</v>
      </c>
      <c r="J2747" s="27"/>
      <c r="K2747" s="38" t="s">
        <v>26265</v>
      </c>
      <c r="L2747" s="72">
        <v>1342.8793439405551</v>
      </c>
      <c r="M2747" s="72">
        <f t="shared" si="84"/>
        <v>5371.5173757622206</v>
      </c>
      <c r="N2747" s="106"/>
    </row>
    <row r="2748" spans="9:14" ht="12.75" x14ac:dyDescent="0.2">
      <c r="I2748" s="28" t="str">
        <f t="shared" si="85"/>
        <v>29.09.24</v>
      </c>
      <c r="J2748" s="27"/>
      <c r="K2748" s="111" t="s">
        <v>26266</v>
      </c>
      <c r="L2748" s="100">
        <v>1335.246269190555</v>
      </c>
      <c r="M2748" s="100">
        <f t="shared" si="84"/>
        <v>5340.9850767622202</v>
      </c>
      <c r="N2748" s="106"/>
    </row>
    <row r="2749" spans="9:14" ht="12.75" x14ac:dyDescent="0.2">
      <c r="I2749" s="28" t="str">
        <f t="shared" si="85"/>
        <v>29.09.24</v>
      </c>
      <c r="J2749" s="27"/>
      <c r="K2749" s="38" t="s">
        <v>26267</v>
      </c>
      <c r="L2749" s="72">
        <v>1335.2449235105551</v>
      </c>
      <c r="M2749" s="72">
        <f t="shared" si="84"/>
        <v>5340.9796940422202</v>
      </c>
      <c r="N2749" s="106"/>
    </row>
    <row r="2750" spans="9:14" ht="12.75" x14ac:dyDescent="0.2">
      <c r="I2750" s="28" t="str">
        <f t="shared" si="85"/>
        <v>29.09.24</v>
      </c>
      <c r="J2750" s="27"/>
      <c r="K2750" s="38" t="s">
        <v>26268</v>
      </c>
      <c r="L2750" s="72">
        <v>1335.9368956205562</v>
      </c>
      <c r="M2750" s="72">
        <f t="shared" si="84"/>
        <v>5343.747582482225</v>
      </c>
      <c r="N2750" s="106"/>
    </row>
    <row r="2751" spans="9:14" ht="12.75" x14ac:dyDescent="0.2">
      <c r="I2751" s="28" t="str">
        <f t="shared" si="85"/>
        <v>29.09.24</v>
      </c>
      <c r="J2751" s="27"/>
      <c r="K2751" s="38" t="s">
        <v>26269</v>
      </c>
      <c r="L2751" s="72">
        <v>1331.6239302205549</v>
      </c>
      <c r="M2751" s="72">
        <f t="shared" si="84"/>
        <v>5326.4957208822198</v>
      </c>
      <c r="N2751" s="106"/>
    </row>
    <row r="2752" spans="9:14" ht="12.75" x14ac:dyDescent="0.2">
      <c r="I2752" s="28" t="str">
        <f t="shared" si="85"/>
        <v>29.09.24</v>
      </c>
      <c r="J2752" s="27"/>
      <c r="K2752" s="111" t="s">
        <v>26270</v>
      </c>
      <c r="L2752" s="100">
        <v>1333.4242121105551</v>
      </c>
      <c r="M2752" s="100">
        <f t="shared" si="84"/>
        <v>5333.6968484422205</v>
      </c>
      <c r="N2752" s="106"/>
    </row>
    <row r="2753" spans="9:14" ht="12.75" x14ac:dyDescent="0.2">
      <c r="I2753" s="28" t="str">
        <f t="shared" si="85"/>
        <v>29.09.24</v>
      </c>
      <c r="J2753" s="27"/>
      <c r="K2753" s="38" t="s">
        <v>26271</v>
      </c>
      <c r="L2753" s="72">
        <v>1328.8832102905551</v>
      </c>
      <c r="M2753" s="72">
        <f t="shared" si="84"/>
        <v>5315.5328411622204</v>
      </c>
      <c r="N2753" s="106"/>
    </row>
    <row r="2754" spans="9:14" ht="12.75" x14ac:dyDescent="0.2">
      <c r="I2754" s="28" t="str">
        <f t="shared" si="85"/>
        <v>29.09.24</v>
      </c>
      <c r="J2754" s="27"/>
      <c r="K2754" s="38" t="s">
        <v>26272</v>
      </c>
      <c r="L2754" s="72">
        <v>1341.260571500555</v>
      </c>
      <c r="M2754" s="72">
        <f t="shared" si="84"/>
        <v>5365.04228600222</v>
      </c>
      <c r="N2754" s="106"/>
    </row>
    <row r="2755" spans="9:14" ht="12.75" x14ac:dyDescent="0.2">
      <c r="I2755" s="28" t="str">
        <f t="shared" si="85"/>
        <v>29.09.24</v>
      </c>
      <c r="J2755" s="27"/>
      <c r="K2755" s="38" t="s">
        <v>26273</v>
      </c>
      <c r="L2755" s="72">
        <v>1349.1717645505551</v>
      </c>
      <c r="M2755" s="72">
        <f t="shared" si="84"/>
        <v>5396.6870582022202</v>
      </c>
      <c r="N2755" s="106"/>
    </row>
    <row r="2756" spans="9:14" ht="12.75" x14ac:dyDescent="0.2">
      <c r="I2756" s="28" t="str">
        <f t="shared" si="85"/>
        <v>29.09.24</v>
      </c>
      <c r="J2756" s="27"/>
      <c r="K2756" s="111" t="s">
        <v>26274</v>
      </c>
      <c r="L2756" s="100">
        <v>1365.2419100005559</v>
      </c>
      <c r="M2756" s="100">
        <f t="shared" si="84"/>
        <v>5460.9676400022236</v>
      </c>
      <c r="N2756" s="106"/>
    </row>
    <row r="2757" spans="9:14" ht="12.75" x14ac:dyDescent="0.2">
      <c r="I2757" s="28" t="str">
        <f t="shared" si="85"/>
        <v>29.09.24</v>
      </c>
      <c r="J2757" s="27"/>
      <c r="K2757" s="38" t="s">
        <v>26275</v>
      </c>
      <c r="L2757" s="72">
        <v>1370.1881146705562</v>
      </c>
      <c r="M2757" s="72">
        <f t="shared" si="84"/>
        <v>5480.7524586822246</v>
      </c>
      <c r="N2757" s="106"/>
    </row>
    <row r="2758" spans="9:14" ht="12.75" x14ac:dyDescent="0.2">
      <c r="I2758" s="28" t="str">
        <f t="shared" si="85"/>
        <v>29.09.24</v>
      </c>
      <c r="J2758" s="27"/>
      <c r="K2758" s="38" t="s">
        <v>26276</v>
      </c>
      <c r="L2758" s="72">
        <v>1376.5467371305551</v>
      </c>
      <c r="M2758" s="72">
        <f t="shared" si="84"/>
        <v>5506.1869485222205</v>
      </c>
      <c r="N2758" s="106"/>
    </row>
    <row r="2759" spans="9:14" ht="12.75" x14ac:dyDescent="0.2">
      <c r="I2759" s="28" t="str">
        <f t="shared" si="85"/>
        <v>29.09.24</v>
      </c>
      <c r="J2759" s="27"/>
      <c r="K2759" s="38" t="s">
        <v>26277</v>
      </c>
      <c r="L2759" s="72">
        <v>1383.7917697405551</v>
      </c>
      <c r="M2759" s="72">
        <f t="shared" si="84"/>
        <v>5535.1670789622203</v>
      </c>
      <c r="N2759" s="106"/>
    </row>
    <row r="2760" spans="9:14" ht="12.75" x14ac:dyDescent="0.2">
      <c r="I2760" s="28" t="str">
        <f t="shared" si="85"/>
        <v>29.09.24</v>
      </c>
      <c r="J2760" s="27"/>
      <c r="K2760" s="111" t="s">
        <v>26278</v>
      </c>
      <c r="L2760" s="100">
        <v>1363.4554014205542</v>
      </c>
      <c r="M2760" s="100">
        <f t="shared" si="84"/>
        <v>5453.8216056822166</v>
      </c>
      <c r="N2760" s="106"/>
    </row>
    <row r="2761" spans="9:14" ht="12.75" x14ac:dyDescent="0.2">
      <c r="I2761" s="28" t="str">
        <f t="shared" si="85"/>
        <v>29.09.24</v>
      </c>
      <c r="J2761" s="27"/>
      <c r="K2761" s="38" t="s">
        <v>26279</v>
      </c>
      <c r="L2761" s="72">
        <v>1345.956462360557</v>
      </c>
      <c r="M2761" s="72">
        <f t="shared" si="84"/>
        <v>5383.825849442228</v>
      </c>
      <c r="N2761" s="106"/>
    </row>
    <row r="2762" spans="9:14" ht="12.75" x14ac:dyDescent="0.2">
      <c r="I2762" s="28" t="str">
        <f t="shared" si="85"/>
        <v>29.09.24</v>
      </c>
      <c r="J2762" s="27"/>
      <c r="K2762" s="38" t="s">
        <v>26280</v>
      </c>
      <c r="L2762" s="72">
        <v>1323.316519520554</v>
      </c>
      <c r="M2762" s="72">
        <f t="shared" si="84"/>
        <v>5293.2660780822162</v>
      </c>
      <c r="N2762" s="106"/>
    </row>
    <row r="2763" spans="9:14" ht="12.75" x14ac:dyDescent="0.2">
      <c r="I2763" s="28" t="str">
        <f t="shared" si="85"/>
        <v>29.09.24</v>
      </c>
      <c r="J2763" s="27"/>
      <c r="K2763" s="38" t="s">
        <v>26281</v>
      </c>
      <c r="L2763" s="72">
        <v>1304.5268151505552</v>
      </c>
      <c r="M2763" s="72">
        <f t="shared" si="84"/>
        <v>5218.1072606022208</v>
      </c>
      <c r="N2763" s="106"/>
    </row>
    <row r="2764" spans="9:14" ht="12.75" x14ac:dyDescent="0.2">
      <c r="I2764" s="28" t="str">
        <f t="shared" si="85"/>
        <v>29.09.24</v>
      </c>
      <c r="J2764" s="27"/>
      <c r="K2764" s="111" t="s">
        <v>26282</v>
      </c>
      <c r="L2764" s="100">
        <v>1286.187949320554</v>
      </c>
      <c r="M2764" s="100">
        <f t="shared" si="84"/>
        <v>5144.7517972822161</v>
      </c>
      <c r="N2764" s="106"/>
    </row>
    <row r="2765" spans="9:14" ht="12.75" x14ac:dyDescent="0.2">
      <c r="I2765" s="28" t="str">
        <f t="shared" si="85"/>
        <v>29.09.24</v>
      </c>
      <c r="J2765" s="27"/>
      <c r="K2765" s="38" t="s">
        <v>26283</v>
      </c>
      <c r="L2765" s="72">
        <v>1282.549341950556</v>
      </c>
      <c r="M2765" s="72">
        <f t="shared" si="84"/>
        <v>5130.1973678022241</v>
      </c>
      <c r="N2765" s="106"/>
    </row>
    <row r="2766" spans="9:14" ht="12.75" x14ac:dyDescent="0.2">
      <c r="I2766" s="28" t="str">
        <f t="shared" si="85"/>
        <v>29.09.24</v>
      </c>
      <c r="J2766" s="27"/>
      <c r="K2766" s="38" t="s">
        <v>26284</v>
      </c>
      <c r="L2766" s="72">
        <v>1256.8060219405561</v>
      </c>
      <c r="M2766" s="72">
        <f t="shared" si="84"/>
        <v>5027.2240877622244</v>
      </c>
      <c r="N2766" s="106"/>
    </row>
    <row r="2767" spans="9:14" ht="12.75" x14ac:dyDescent="0.2">
      <c r="I2767" s="28" t="str">
        <f t="shared" si="85"/>
        <v>29.09.24</v>
      </c>
      <c r="J2767" s="27"/>
      <c r="K2767" s="38" t="s">
        <v>26285</v>
      </c>
      <c r="L2767" s="72">
        <v>1249.5298016905551</v>
      </c>
      <c r="M2767" s="72">
        <f t="shared" si="84"/>
        <v>4998.1192067622205</v>
      </c>
      <c r="N2767" s="106"/>
    </row>
    <row r="2768" spans="9:14" ht="12.75" x14ac:dyDescent="0.2">
      <c r="I2768" s="28" t="str">
        <f t="shared" si="85"/>
        <v>29.09.24</v>
      </c>
      <c r="J2768" s="27"/>
      <c r="K2768" s="111" t="s">
        <v>26286</v>
      </c>
      <c r="L2768" s="100">
        <v>1229.9557841205549</v>
      </c>
      <c r="M2768" s="100">
        <f t="shared" si="84"/>
        <v>4919.8231364822195</v>
      </c>
      <c r="N2768" s="106"/>
    </row>
    <row r="2769" spans="9:14" ht="12.75" x14ac:dyDescent="0.2">
      <c r="I2769" s="28" t="str">
        <f t="shared" si="85"/>
        <v>29.09.24</v>
      </c>
      <c r="J2769" s="27"/>
      <c r="K2769" s="38" t="s">
        <v>26287</v>
      </c>
      <c r="L2769" s="72">
        <v>1228.892410130554</v>
      </c>
      <c r="M2769" s="72">
        <f t="shared" si="84"/>
        <v>4915.5696405222161</v>
      </c>
      <c r="N2769" s="106"/>
    </row>
    <row r="2770" spans="9:14" ht="12.75" x14ac:dyDescent="0.2">
      <c r="I2770" s="28" t="str">
        <f t="shared" si="85"/>
        <v>29.09.24</v>
      </c>
      <c r="J2770" s="27"/>
      <c r="K2770" s="38" t="s">
        <v>26288</v>
      </c>
      <c r="L2770" s="72">
        <v>1216.5492613405561</v>
      </c>
      <c r="M2770" s="72">
        <f t="shared" si="84"/>
        <v>4866.1970453622243</v>
      </c>
      <c r="N2770" s="106"/>
    </row>
    <row r="2771" spans="9:14" ht="12.75" x14ac:dyDescent="0.2">
      <c r="I2771" s="28" t="str">
        <f t="shared" si="85"/>
        <v>29.09.24</v>
      </c>
      <c r="J2771" s="27"/>
      <c r="K2771" s="38" t="s">
        <v>26289</v>
      </c>
      <c r="L2771" s="72">
        <v>1200.1781931505541</v>
      </c>
      <c r="M2771" s="72">
        <f t="shared" si="84"/>
        <v>4800.7127726022163</v>
      </c>
      <c r="N2771" s="106"/>
    </row>
    <row r="2772" spans="9:14" ht="12.75" x14ac:dyDescent="0.2">
      <c r="I2772" s="28" t="str">
        <f t="shared" si="85"/>
        <v>29.09.24</v>
      </c>
      <c r="J2772" s="27"/>
      <c r="K2772" s="111" t="s">
        <v>26290</v>
      </c>
      <c r="L2772" s="100">
        <v>1177.977068180553</v>
      </c>
      <c r="M2772" s="100">
        <f t="shared" si="84"/>
        <v>4711.9082727222121</v>
      </c>
      <c r="N2772" s="106"/>
    </row>
    <row r="2773" spans="9:14" ht="12.75" x14ac:dyDescent="0.2">
      <c r="I2773" s="28" t="str">
        <f t="shared" si="85"/>
        <v>29.09.24</v>
      </c>
      <c r="J2773" s="27"/>
      <c r="K2773" s="38" t="s">
        <v>26291</v>
      </c>
      <c r="L2773" s="72">
        <v>1179.5732968805551</v>
      </c>
      <c r="M2773" s="72">
        <f t="shared" si="84"/>
        <v>4718.2931875222203</v>
      </c>
      <c r="N2773" s="106"/>
    </row>
    <row r="2774" spans="9:14" ht="12.75" x14ac:dyDescent="0.2">
      <c r="I2774" s="28" t="str">
        <f t="shared" si="85"/>
        <v>29.09.24</v>
      </c>
      <c r="J2774" s="27"/>
      <c r="K2774" s="38" t="s">
        <v>26292</v>
      </c>
      <c r="L2774" s="72">
        <v>1181.259180450553</v>
      </c>
      <c r="M2774" s="72">
        <f t="shared" si="84"/>
        <v>4725.036721802212</v>
      </c>
      <c r="N2774" s="106"/>
    </row>
    <row r="2775" spans="9:14" ht="12.75" x14ac:dyDescent="0.2">
      <c r="I2775" s="28" t="str">
        <f t="shared" si="85"/>
        <v>29.09.24</v>
      </c>
      <c r="J2775" s="27"/>
      <c r="K2775" s="38" t="s">
        <v>26293</v>
      </c>
      <c r="L2775" s="72">
        <v>1176.0067823105542</v>
      </c>
      <c r="M2775" s="72">
        <f t="shared" si="84"/>
        <v>4704.0271292422167</v>
      </c>
      <c r="N2775" s="106"/>
    </row>
    <row r="2776" spans="9:14" ht="12.75" x14ac:dyDescent="0.2">
      <c r="I2776" s="28" t="str">
        <f t="shared" si="85"/>
        <v>29.09.24</v>
      </c>
      <c r="J2776" s="27"/>
      <c r="K2776" s="111" t="s">
        <v>26294</v>
      </c>
      <c r="L2776" s="100">
        <v>1188.5995026105541</v>
      </c>
      <c r="M2776" s="100">
        <f t="shared" si="84"/>
        <v>4754.3980104422162</v>
      </c>
      <c r="N2776" s="106"/>
    </row>
    <row r="2777" spans="9:14" ht="12.75" x14ac:dyDescent="0.2">
      <c r="I2777" s="28" t="str">
        <f t="shared" si="85"/>
        <v>29.09.24</v>
      </c>
      <c r="J2777" s="27"/>
      <c r="K2777" s="38" t="s">
        <v>26295</v>
      </c>
      <c r="L2777" s="72">
        <v>1204.8420556405561</v>
      </c>
      <c r="M2777" s="72">
        <f t="shared" ref="M2777:M2840" si="86">IF(L2777="","",L2777*4)</f>
        <v>4819.3682225622242</v>
      </c>
      <c r="N2777" s="106"/>
    </row>
    <row r="2778" spans="9:14" ht="12.75" x14ac:dyDescent="0.2">
      <c r="I2778" s="28" t="str">
        <f t="shared" ref="I2778:I2841" si="87">IF(K2778="","",LEFT(K2778,8))</f>
        <v>29.09.24</v>
      </c>
      <c r="J2778" s="27"/>
      <c r="K2778" s="38" t="s">
        <v>26296</v>
      </c>
      <c r="L2778" s="72">
        <v>1228.386409390554</v>
      </c>
      <c r="M2778" s="72">
        <f t="shared" si="86"/>
        <v>4913.5456375622161</v>
      </c>
      <c r="N2778" s="106"/>
    </row>
    <row r="2779" spans="9:14" ht="12.75" x14ac:dyDescent="0.2">
      <c r="I2779" s="28" t="str">
        <f t="shared" si="87"/>
        <v>29.09.24</v>
      </c>
      <c r="J2779" s="27"/>
      <c r="K2779" s="38" t="s">
        <v>26297</v>
      </c>
      <c r="L2779" s="72">
        <v>1245.9207242005541</v>
      </c>
      <c r="M2779" s="72">
        <f t="shared" si="86"/>
        <v>4983.6828968022164</v>
      </c>
      <c r="N2779" s="106"/>
    </row>
    <row r="2780" spans="9:14" ht="12.75" x14ac:dyDescent="0.2">
      <c r="I2780" s="28" t="str">
        <f t="shared" si="87"/>
        <v>29.09.24</v>
      </c>
      <c r="J2780" s="27"/>
      <c r="K2780" s="111" t="s">
        <v>26298</v>
      </c>
      <c r="L2780" s="100">
        <v>1282.6508836305552</v>
      </c>
      <c r="M2780" s="100">
        <f t="shared" si="86"/>
        <v>5130.6035345222208</v>
      </c>
      <c r="N2780" s="106"/>
    </row>
    <row r="2781" spans="9:14" ht="12.75" x14ac:dyDescent="0.2">
      <c r="I2781" s="28" t="str">
        <f t="shared" si="87"/>
        <v>29.09.24</v>
      </c>
      <c r="J2781" s="27"/>
      <c r="K2781" s="38" t="s">
        <v>26299</v>
      </c>
      <c r="L2781" s="72">
        <v>1318.503879870553</v>
      </c>
      <c r="M2781" s="72">
        <f t="shared" si="86"/>
        <v>5274.0155194822119</v>
      </c>
      <c r="N2781" s="106"/>
    </row>
    <row r="2782" spans="9:14" ht="12.75" x14ac:dyDescent="0.2">
      <c r="I2782" s="28" t="str">
        <f t="shared" si="87"/>
        <v>29.09.24</v>
      </c>
      <c r="J2782" s="27"/>
      <c r="K2782" s="38" t="s">
        <v>26300</v>
      </c>
      <c r="L2782" s="72">
        <v>1355.260947560555</v>
      </c>
      <c r="M2782" s="72">
        <f t="shared" si="86"/>
        <v>5421.04379024222</v>
      </c>
      <c r="N2782" s="106"/>
    </row>
    <row r="2783" spans="9:14" ht="12.75" x14ac:dyDescent="0.2">
      <c r="I2783" s="28" t="str">
        <f t="shared" si="87"/>
        <v>29.09.24</v>
      </c>
      <c r="J2783" s="27"/>
      <c r="K2783" s="38" t="s">
        <v>26301</v>
      </c>
      <c r="L2783" s="72">
        <v>1401.455405240554</v>
      </c>
      <c r="M2783" s="72">
        <f t="shared" si="86"/>
        <v>5605.821620962216</v>
      </c>
      <c r="N2783" s="106"/>
    </row>
    <row r="2784" spans="9:14" ht="12.75" x14ac:dyDescent="0.2">
      <c r="I2784" s="28" t="str">
        <f t="shared" si="87"/>
        <v>29.09.24</v>
      </c>
      <c r="J2784" s="27"/>
      <c r="K2784" s="111" t="s">
        <v>26302</v>
      </c>
      <c r="L2784" s="100">
        <v>1451.634096450553</v>
      </c>
      <c r="M2784" s="100">
        <f t="shared" si="86"/>
        <v>5806.536385802212</v>
      </c>
      <c r="N2784" s="106"/>
    </row>
    <row r="2785" spans="9:14" ht="12.75" x14ac:dyDescent="0.2">
      <c r="I2785" s="28" t="str">
        <f t="shared" si="87"/>
        <v>29.09.24</v>
      </c>
      <c r="J2785" s="27"/>
      <c r="K2785" s="38" t="s">
        <v>26303</v>
      </c>
      <c r="L2785" s="72">
        <v>1483.3273530105562</v>
      </c>
      <c r="M2785" s="72">
        <f t="shared" si="86"/>
        <v>5933.3094120422247</v>
      </c>
      <c r="N2785" s="106"/>
    </row>
    <row r="2786" spans="9:14" ht="12.75" x14ac:dyDescent="0.2">
      <c r="I2786" s="28" t="str">
        <f t="shared" si="87"/>
        <v>29.09.24</v>
      </c>
      <c r="J2786" s="27"/>
      <c r="K2786" s="38" t="s">
        <v>26304</v>
      </c>
      <c r="L2786" s="72">
        <v>1508.6898433705562</v>
      </c>
      <c r="M2786" s="72">
        <f t="shared" si="86"/>
        <v>6034.7593734822249</v>
      </c>
      <c r="N2786" s="106"/>
    </row>
    <row r="2787" spans="9:14" ht="12.75" x14ac:dyDescent="0.2">
      <c r="I2787" s="28" t="str">
        <f t="shared" si="87"/>
        <v>29.09.24</v>
      </c>
      <c r="J2787" s="27"/>
      <c r="K2787" s="38" t="s">
        <v>26305</v>
      </c>
      <c r="L2787" s="72">
        <v>1529.5303732805542</v>
      </c>
      <c r="M2787" s="72">
        <f t="shared" si="86"/>
        <v>6118.1214931222166</v>
      </c>
      <c r="N2787" s="106"/>
    </row>
    <row r="2788" spans="9:14" ht="12.75" x14ac:dyDescent="0.2">
      <c r="I2788" s="28" t="str">
        <f t="shared" si="87"/>
        <v>29.09.24</v>
      </c>
      <c r="J2788" s="27"/>
      <c r="K2788" s="111" t="s">
        <v>26306</v>
      </c>
      <c r="L2788" s="100">
        <v>1555.387642210555</v>
      </c>
      <c r="M2788" s="100">
        <f t="shared" si="86"/>
        <v>6221.5505688422199</v>
      </c>
      <c r="N2788" s="106"/>
    </row>
    <row r="2789" spans="9:14" ht="12.75" x14ac:dyDescent="0.2">
      <c r="I2789" s="28" t="str">
        <f t="shared" si="87"/>
        <v>29.09.24</v>
      </c>
      <c r="J2789" s="27"/>
      <c r="K2789" s="38" t="s">
        <v>26307</v>
      </c>
      <c r="L2789" s="72">
        <v>1569.419161660556</v>
      </c>
      <c r="M2789" s="72">
        <f t="shared" si="86"/>
        <v>6277.6766466422241</v>
      </c>
      <c r="N2789" s="106"/>
    </row>
    <row r="2790" spans="9:14" ht="12.75" x14ac:dyDescent="0.2">
      <c r="I2790" s="28" t="str">
        <f t="shared" si="87"/>
        <v>29.09.24</v>
      </c>
      <c r="J2790" s="27"/>
      <c r="K2790" s="38" t="s">
        <v>26308</v>
      </c>
      <c r="L2790" s="72">
        <v>1570.5903558805542</v>
      </c>
      <c r="M2790" s="72">
        <f t="shared" si="86"/>
        <v>6282.3614235222167</v>
      </c>
      <c r="N2790" s="106"/>
    </row>
    <row r="2791" spans="9:14" ht="12.75" x14ac:dyDescent="0.2">
      <c r="I2791" s="28" t="str">
        <f t="shared" si="87"/>
        <v>29.09.24</v>
      </c>
      <c r="J2791" s="27"/>
      <c r="K2791" s="38" t="s">
        <v>26309</v>
      </c>
      <c r="L2791" s="72">
        <v>1561.3520336105551</v>
      </c>
      <c r="M2791" s="72">
        <f t="shared" si="86"/>
        <v>6245.4081344422202</v>
      </c>
      <c r="N2791" s="106"/>
    </row>
    <row r="2792" spans="9:14" ht="12.75" x14ac:dyDescent="0.2">
      <c r="I2792" s="28" t="str">
        <f t="shared" si="87"/>
        <v>29.09.24</v>
      </c>
      <c r="J2792" s="27"/>
      <c r="K2792" s="111" t="s">
        <v>26310</v>
      </c>
      <c r="L2792" s="100">
        <v>1548.881031690554</v>
      </c>
      <c r="M2792" s="100">
        <f t="shared" si="86"/>
        <v>6195.5241267622159</v>
      </c>
      <c r="N2792" s="106"/>
    </row>
    <row r="2793" spans="9:14" ht="12.75" x14ac:dyDescent="0.2">
      <c r="I2793" s="28" t="str">
        <f t="shared" si="87"/>
        <v>29.09.24</v>
      </c>
      <c r="J2793" s="27"/>
      <c r="K2793" s="38" t="s">
        <v>26311</v>
      </c>
      <c r="L2793" s="72">
        <v>1531.5277297405551</v>
      </c>
      <c r="M2793" s="72">
        <f t="shared" si="86"/>
        <v>6126.1109189622202</v>
      </c>
      <c r="N2793" s="106"/>
    </row>
    <row r="2794" spans="9:14" ht="12.75" x14ac:dyDescent="0.2">
      <c r="I2794" s="28" t="str">
        <f t="shared" si="87"/>
        <v>29.09.24</v>
      </c>
      <c r="J2794" s="27"/>
      <c r="K2794" s="38" t="s">
        <v>26312</v>
      </c>
      <c r="L2794" s="72">
        <v>1515.730699880555</v>
      </c>
      <c r="M2794" s="72">
        <f t="shared" si="86"/>
        <v>6062.92279952222</v>
      </c>
      <c r="N2794" s="106"/>
    </row>
    <row r="2795" spans="9:14" ht="12.75" x14ac:dyDescent="0.2">
      <c r="I2795" s="28" t="str">
        <f t="shared" si="87"/>
        <v>29.09.24</v>
      </c>
      <c r="J2795" s="27"/>
      <c r="K2795" s="38" t="s">
        <v>26313</v>
      </c>
      <c r="L2795" s="72">
        <v>1484.6832898505552</v>
      </c>
      <c r="M2795" s="72">
        <f t="shared" si="86"/>
        <v>5938.7331594022207</v>
      </c>
      <c r="N2795" s="106"/>
    </row>
    <row r="2796" spans="9:14" ht="12.75" x14ac:dyDescent="0.2">
      <c r="I2796" s="28" t="str">
        <f t="shared" si="87"/>
        <v>29.09.24</v>
      </c>
      <c r="J2796" s="27"/>
      <c r="K2796" s="111" t="s">
        <v>26314</v>
      </c>
      <c r="L2796" s="100">
        <v>1461.4351846305551</v>
      </c>
      <c r="M2796" s="100">
        <f t="shared" si="86"/>
        <v>5845.7407385222205</v>
      </c>
      <c r="N2796" s="106"/>
    </row>
    <row r="2797" spans="9:14" ht="12.75" x14ac:dyDescent="0.2">
      <c r="I2797" s="28" t="str">
        <f t="shared" si="87"/>
        <v>29.09.24</v>
      </c>
      <c r="J2797" s="27"/>
      <c r="K2797" s="38" t="s">
        <v>26315</v>
      </c>
      <c r="L2797" s="72">
        <v>1432.7197293705542</v>
      </c>
      <c r="M2797" s="72">
        <f t="shared" si="86"/>
        <v>5730.8789174822168</v>
      </c>
      <c r="N2797" s="106"/>
    </row>
    <row r="2798" spans="9:14" ht="12.75" x14ac:dyDescent="0.2">
      <c r="I2798" s="28" t="str">
        <f t="shared" si="87"/>
        <v>29.09.24</v>
      </c>
      <c r="J2798" s="27"/>
      <c r="K2798" s="38" t="s">
        <v>26316</v>
      </c>
      <c r="L2798" s="72">
        <v>1417.440761120554</v>
      </c>
      <c r="M2798" s="72">
        <f t="shared" si="86"/>
        <v>5669.7630444822162</v>
      </c>
      <c r="N2798" s="106"/>
    </row>
    <row r="2799" spans="9:14" ht="12.75" x14ac:dyDescent="0.2">
      <c r="I2799" s="28" t="str">
        <f t="shared" si="87"/>
        <v>29.09.24</v>
      </c>
      <c r="J2799" s="27"/>
      <c r="K2799" s="38" t="s">
        <v>26317</v>
      </c>
      <c r="L2799" s="72">
        <v>1407.8230317205541</v>
      </c>
      <c r="M2799" s="72">
        <f t="shared" si="86"/>
        <v>5631.2921268822165</v>
      </c>
      <c r="N2799" s="106"/>
    </row>
    <row r="2800" spans="9:14" ht="12.75" x14ac:dyDescent="0.2">
      <c r="I2800" s="28" t="str">
        <f t="shared" si="87"/>
        <v>29.09.24</v>
      </c>
      <c r="J2800" s="27"/>
      <c r="K2800" s="111" t="s">
        <v>26318</v>
      </c>
      <c r="L2800" s="100">
        <v>1391.0492213505552</v>
      </c>
      <c r="M2800" s="100">
        <f t="shared" si="86"/>
        <v>5564.1968854022207</v>
      </c>
      <c r="N2800" s="106"/>
    </row>
    <row r="2801" spans="9:14" ht="12.75" x14ac:dyDescent="0.2">
      <c r="I2801" s="28" t="str">
        <f t="shared" si="87"/>
        <v>29.09.24</v>
      </c>
      <c r="J2801" s="27"/>
      <c r="K2801" s="38" t="s">
        <v>26319</v>
      </c>
      <c r="L2801" s="72">
        <v>1437.6644378905551</v>
      </c>
      <c r="M2801" s="72">
        <f t="shared" si="86"/>
        <v>5750.6577515622203</v>
      </c>
      <c r="N2801" s="106"/>
    </row>
    <row r="2802" spans="9:14" ht="12.75" x14ac:dyDescent="0.2">
      <c r="I2802" s="28" t="str">
        <f t="shared" si="87"/>
        <v>29.09.24</v>
      </c>
      <c r="J2802" s="27"/>
      <c r="K2802" s="38" t="s">
        <v>26320</v>
      </c>
      <c r="L2802" s="72">
        <v>1431.455749790553</v>
      </c>
      <c r="M2802" s="72">
        <f t="shared" si="86"/>
        <v>5725.822999162212</v>
      </c>
      <c r="N2802" s="106"/>
    </row>
    <row r="2803" spans="9:14" ht="12.75" x14ac:dyDescent="0.2">
      <c r="I2803" s="28" t="str">
        <f t="shared" si="87"/>
        <v>29.09.24</v>
      </c>
      <c r="J2803" s="27"/>
      <c r="K2803" s="38" t="s">
        <v>26321</v>
      </c>
      <c r="L2803" s="72">
        <v>1405.8243655505539</v>
      </c>
      <c r="M2803" s="72">
        <f t="shared" si="86"/>
        <v>5623.2974622022157</v>
      </c>
      <c r="N2803" s="106"/>
    </row>
    <row r="2804" spans="9:14" ht="12.75" x14ac:dyDescent="0.2">
      <c r="I2804" s="28" t="str">
        <f t="shared" si="87"/>
        <v>29.09.24</v>
      </c>
      <c r="J2804" s="27"/>
      <c r="K2804" s="111" t="s">
        <v>26322</v>
      </c>
      <c r="L2804" s="100">
        <v>1382.948483850555</v>
      </c>
      <c r="M2804" s="100">
        <f t="shared" si="86"/>
        <v>5531.7939354022201</v>
      </c>
      <c r="N2804" s="106"/>
    </row>
    <row r="2805" spans="9:14" ht="12.75" x14ac:dyDescent="0.2">
      <c r="I2805" s="28" t="str">
        <f t="shared" si="87"/>
        <v>29.09.24</v>
      </c>
      <c r="J2805" s="27"/>
      <c r="K2805" s="38" t="s">
        <v>26323</v>
      </c>
      <c r="L2805" s="72">
        <v>1355.7626817705541</v>
      </c>
      <c r="M2805" s="72">
        <f t="shared" si="86"/>
        <v>5423.0507270822163</v>
      </c>
      <c r="N2805" s="106"/>
    </row>
    <row r="2806" spans="9:14" ht="12.75" x14ac:dyDescent="0.2">
      <c r="I2806" s="28" t="str">
        <f t="shared" si="87"/>
        <v>29.09.24</v>
      </c>
      <c r="J2806" s="27"/>
      <c r="K2806" s="38" t="s">
        <v>26324</v>
      </c>
      <c r="L2806" s="72">
        <v>1325.1648318705541</v>
      </c>
      <c r="M2806" s="72">
        <f t="shared" si="86"/>
        <v>5300.6593274822162</v>
      </c>
      <c r="N2806" s="106"/>
    </row>
    <row r="2807" spans="9:14" ht="12.75" x14ac:dyDescent="0.2">
      <c r="I2807" s="28" t="str">
        <f t="shared" si="87"/>
        <v>29.09.24</v>
      </c>
      <c r="J2807" s="27"/>
      <c r="K2807" s="38" t="s">
        <v>26325</v>
      </c>
      <c r="L2807" s="72">
        <v>1299.6881086605551</v>
      </c>
      <c r="M2807" s="72">
        <f t="shared" si="86"/>
        <v>5198.7524346422206</v>
      </c>
      <c r="N2807" s="106"/>
    </row>
    <row r="2808" spans="9:14" ht="12.75" x14ac:dyDescent="0.2">
      <c r="I2808" s="28" t="str">
        <f t="shared" si="87"/>
        <v>29.09.24</v>
      </c>
      <c r="J2808" s="27"/>
      <c r="K2808" s="111" t="s">
        <v>26326</v>
      </c>
      <c r="L2808" s="100">
        <v>1288.6776319405549</v>
      </c>
      <c r="M2808" s="100">
        <f t="shared" si="86"/>
        <v>5154.7105277622195</v>
      </c>
      <c r="N2808" s="106"/>
    </row>
    <row r="2809" spans="9:14" ht="12.75" x14ac:dyDescent="0.2">
      <c r="I2809" s="28" t="str">
        <f t="shared" si="87"/>
        <v>30.09.24</v>
      </c>
      <c r="J2809" s="27"/>
      <c r="K2809" s="38" t="s">
        <v>26327</v>
      </c>
      <c r="L2809" s="72">
        <v>1314.0960994905561</v>
      </c>
      <c r="M2809" s="72">
        <f t="shared" si="86"/>
        <v>5256.3843979622243</v>
      </c>
      <c r="N2809" s="106"/>
    </row>
    <row r="2810" spans="9:14" ht="12.75" x14ac:dyDescent="0.2">
      <c r="I2810" s="28" t="str">
        <f t="shared" si="87"/>
        <v>30.09.24</v>
      </c>
      <c r="J2810" s="27"/>
      <c r="K2810" s="38" t="s">
        <v>26328</v>
      </c>
      <c r="L2810" s="72">
        <v>1293.4141975905541</v>
      </c>
      <c r="M2810" s="72">
        <f t="shared" si="86"/>
        <v>5173.6567903622163</v>
      </c>
      <c r="N2810" s="106"/>
    </row>
    <row r="2811" spans="9:14" ht="12.75" x14ac:dyDescent="0.2">
      <c r="I2811" s="28" t="str">
        <f t="shared" si="87"/>
        <v>30.09.24</v>
      </c>
      <c r="J2811" s="27"/>
      <c r="K2811" s="38" t="s">
        <v>26329</v>
      </c>
      <c r="L2811" s="72">
        <v>1271.0817726205539</v>
      </c>
      <c r="M2811" s="72">
        <f t="shared" si="86"/>
        <v>5084.3270904822157</v>
      </c>
      <c r="N2811" s="106"/>
    </row>
    <row r="2812" spans="9:14" ht="12.75" x14ac:dyDescent="0.2">
      <c r="I2812" s="28" t="str">
        <f t="shared" si="87"/>
        <v>30.09.24</v>
      </c>
      <c r="J2812" s="27"/>
      <c r="K2812" s="111" t="s">
        <v>26330</v>
      </c>
      <c r="L2812" s="100">
        <v>1252.1905083905542</v>
      </c>
      <c r="M2812" s="100">
        <f t="shared" si="86"/>
        <v>5008.7620335622169</v>
      </c>
      <c r="N2812" s="106"/>
    </row>
    <row r="2813" spans="9:14" ht="12.75" x14ac:dyDescent="0.2">
      <c r="I2813" s="28" t="str">
        <f t="shared" si="87"/>
        <v>30.09.24</v>
      </c>
      <c r="J2813" s="27"/>
      <c r="K2813" s="38" t="s">
        <v>26331</v>
      </c>
      <c r="L2813" s="72">
        <v>1237.0100811405539</v>
      </c>
      <c r="M2813" s="72">
        <f t="shared" si="86"/>
        <v>4948.0403245622156</v>
      </c>
      <c r="N2813" s="106"/>
    </row>
    <row r="2814" spans="9:14" ht="12.75" x14ac:dyDescent="0.2">
      <c r="I2814" s="28" t="str">
        <f t="shared" si="87"/>
        <v>30.09.24</v>
      </c>
      <c r="J2814" s="27"/>
      <c r="K2814" s="38" t="s">
        <v>26332</v>
      </c>
      <c r="L2814" s="72">
        <v>1234.838608190556</v>
      </c>
      <c r="M2814" s="72">
        <f t="shared" si="86"/>
        <v>4939.354432762224</v>
      </c>
      <c r="N2814" s="106"/>
    </row>
    <row r="2815" spans="9:14" ht="12.75" x14ac:dyDescent="0.2">
      <c r="I2815" s="28" t="str">
        <f t="shared" si="87"/>
        <v>30.09.24</v>
      </c>
      <c r="J2815" s="27"/>
      <c r="K2815" s="38" t="s">
        <v>26333</v>
      </c>
      <c r="L2815" s="72">
        <v>1227.8630511305541</v>
      </c>
      <c r="M2815" s="72">
        <f t="shared" si="86"/>
        <v>4911.4522045222166</v>
      </c>
      <c r="N2815" s="106"/>
    </row>
    <row r="2816" spans="9:14" ht="12.75" x14ac:dyDescent="0.2">
      <c r="I2816" s="28" t="str">
        <f t="shared" si="87"/>
        <v>30.09.24</v>
      </c>
      <c r="J2816" s="27"/>
      <c r="K2816" s="111" t="s">
        <v>26334</v>
      </c>
      <c r="L2816" s="100">
        <v>1218.4838689905539</v>
      </c>
      <c r="M2816" s="100">
        <f t="shared" si="86"/>
        <v>4873.9354759622156</v>
      </c>
      <c r="N2816" s="106"/>
    </row>
    <row r="2817" spans="9:14" ht="12.75" x14ac:dyDescent="0.2">
      <c r="I2817" s="28" t="str">
        <f t="shared" si="87"/>
        <v>30.09.24</v>
      </c>
      <c r="J2817" s="27"/>
      <c r="K2817" s="38" t="s">
        <v>26335</v>
      </c>
      <c r="L2817" s="72">
        <v>1223.8528829405541</v>
      </c>
      <c r="M2817" s="72">
        <f t="shared" si="86"/>
        <v>4895.4115317622163</v>
      </c>
      <c r="N2817" s="106"/>
    </row>
    <row r="2818" spans="9:14" ht="12.75" x14ac:dyDescent="0.2">
      <c r="I2818" s="28" t="str">
        <f t="shared" si="87"/>
        <v>30.09.24</v>
      </c>
      <c r="J2818" s="27"/>
      <c r="K2818" s="38" t="s">
        <v>26336</v>
      </c>
      <c r="L2818" s="72">
        <v>1216.780071410554</v>
      </c>
      <c r="M2818" s="72">
        <f t="shared" si="86"/>
        <v>4867.120285642216</v>
      </c>
      <c r="N2818" s="106"/>
    </row>
    <row r="2819" spans="9:14" ht="12.75" x14ac:dyDescent="0.2">
      <c r="I2819" s="28" t="str">
        <f t="shared" si="87"/>
        <v>30.09.24</v>
      </c>
      <c r="J2819" s="27"/>
      <c r="K2819" s="38" t="s">
        <v>26337</v>
      </c>
      <c r="L2819" s="72">
        <v>1210.5130930405551</v>
      </c>
      <c r="M2819" s="72">
        <f t="shared" si="86"/>
        <v>4842.0523721622203</v>
      </c>
      <c r="N2819" s="106"/>
    </row>
    <row r="2820" spans="9:14" ht="12.75" x14ac:dyDescent="0.2">
      <c r="I2820" s="28" t="str">
        <f t="shared" si="87"/>
        <v>30.09.24</v>
      </c>
      <c r="J2820" s="27"/>
      <c r="K2820" s="111" t="s">
        <v>26338</v>
      </c>
      <c r="L2820" s="100">
        <v>1200.0265382005553</v>
      </c>
      <c r="M2820" s="100">
        <f t="shared" si="86"/>
        <v>4800.106152802221</v>
      </c>
      <c r="N2820" s="106"/>
    </row>
    <row r="2821" spans="9:14" ht="12.75" x14ac:dyDescent="0.2">
      <c r="I2821" s="28" t="str">
        <f t="shared" si="87"/>
        <v>30.09.24</v>
      </c>
      <c r="J2821" s="27"/>
      <c r="K2821" s="38" t="s">
        <v>26339</v>
      </c>
      <c r="L2821" s="72">
        <v>1195.798846170554</v>
      </c>
      <c r="M2821" s="72">
        <f t="shared" si="86"/>
        <v>4783.1953846822162</v>
      </c>
      <c r="N2821" s="106"/>
    </row>
    <row r="2822" spans="9:14" ht="12.75" x14ac:dyDescent="0.2">
      <c r="I2822" s="28" t="str">
        <f t="shared" si="87"/>
        <v>30.09.24</v>
      </c>
      <c r="J2822" s="27"/>
      <c r="K2822" s="38" t="s">
        <v>26340</v>
      </c>
      <c r="L2822" s="72">
        <v>1194.8801560205541</v>
      </c>
      <c r="M2822" s="72">
        <f t="shared" si="86"/>
        <v>4779.5206240822163</v>
      </c>
      <c r="N2822" s="106"/>
    </row>
    <row r="2823" spans="9:14" ht="12.75" x14ac:dyDescent="0.2">
      <c r="I2823" s="28" t="str">
        <f t="shared" si="87"/>
        <v>30.09.24</v>
      </c>
      <c r="J2823" s="27"/>
      <c r="K2823" s="38" t="s">
        <v>26341</v>
      </c>
      <c r="L2823" s="72">
        <v>1195.2379032605552</v>
      </c>
      <c r="M2823" s="72">
        <f t="shared" si="86"/>
        <v>4780.9516130422207</v>
      </c>
      <c r="N2823" s="106"/>
    </row>
    <row r="2824" spans="9:14" ht="12.75" x14ac:dyDescent="0.2">
      <c r="I2824" s="28" t="str">
        <f t="shared" si="87"/>
        <v>30.09.24</v>
      </c>
      <c r="J2824" s="27"/>
      <c r="K2824" s="111" t="s">
        <v>26342</v>
      </c>
      <c r="L2824" s="100">
        <v>1210.4363919805551</v>
      </c>
      <c r="M2824" s="100">
        <f t="shared" si="86"/>
        <v>4841.7455679222203</v>
      </c>
      <c r="N2824" s="106"/>
    </row>
    <row r="2825" spans="9:14" ht="12.75" x14ac:dyDescent="0.2">
      <c r="I2825" s="28" t="str">
        <f t="shared" si="87"/>
        <v>30.09.24</v>
      </c>
      <c r="J2825" s="27"/>
      <c r="K2825" s="38" t="s">
        <v>26343</v>
      </c>
      <c r="L2825" s="72">
        <v>1228.7450955205552</v>
      </c>
      <c r="M2825" s="72">
        <f t="shared" si="86"/>
        <v>4914.9803820822208</v>
      </c>
      <c r="N2825" s="106"/>
    </row>
    <row r="2826" spans="9:14" ht="12.75" x14ac:dyDescent="0.2">
      <c r="I2826" s="28" t="str">
        <f t="shared" si="87"/>
        <v>30.09.24</v>
      </c>
      <c r="J2826" s="27"/>
      <c r="K2826" s="38" t="s">
        <v>26344</v>
      </c>
      <c r="L2826" s="72">
        <v>1232.660526620554</v>
      </c>
      <c r="M2826" s="72">
        <f t="shared" si="86"/>
        <v>4930.6421064822161</v>
      </c>
      <c r="N2826" s="106"/>
    </row>
    <row r="2827" spans="9:14" ht="12.75" x14ac:dyDescent="0.2">
      <c r="I2827" s="28" t="str">
        <f t="shared" si="87"/>
        <v>30.09.24</v>
      </c>
      <c r="J2827" s="27"/>
      <c r="K2827" s="38" t="s">
        <v>26345</v>
      </c>
      <c r="L2827" s="72">
        <v>1242.3207980505549</v>
      </c>
      <c r="M2827" s="72">
        <f t="shared" si="86"/>
        <v>4969.2831922022197</v>
      </c>
      <c r="N2827" s="106"/>
    </row>
    <row r="2828" spans="9:14" ht="12.75" x14ac:dyDescent="0.2">
      <c r="I2828" s="28" t="str">
        <f t="shared" si="87"/>
        <v>30.09.24</v>
      </c>
      <c r="J2828" s="27"/>
      <c r="K2828" s="111" t="s">
        <v>26346</v>
      </c>
      <c r="L2828" s="100">
        <v>1271.2095775805542</v>
      </c>
      <c r="M2828" s="100">
        <f t="shared" si="86"/>
        <v>5084.8383103222168</v>
      </c>
      <c r="N2828" s="106"/>
    </row>
    <row r="2829" spans="9:14" ht="12.75" x14ac:dyDescent="0.2">
      <c r="I2829" s="28" t="str">
        <f t="shared" si="87"/>
        <v>30.09.24</v>
      </c>
      <c r="J2829" s="27"/>
      <c r="K2829" s="38" t="s">
        <v>26347</v>
      </c>
      <c r="L2829" s="72">
        <v>1342.0422769205541</v>
      </c>
      <c r="M2829" s="72">
        <f t="shared" si="86"/>
        <v>5368.1691076822162</v>
      </c>
      <c r="N2829" s="106"/>
    </row>
    <row r="2830" spans="9:14" ht="12.75" x14ac:dyDescent="0.2">
      <c r="I2830" s="28" t="str">
        <f t="shared" si="87"/>
        <v>30.09.24</v>
      </c>
      <c r="J2830" s="27"/>
      <c r="K2830" s="38" t="s">
        <v>26348</v>
      </c>
      <c r="L2830" s="72">
        <v>1384.4606176805551</v>
      </c>
      <c r="M2830" s="72">
        <f t="shared" si="86"/>
        <v>5537.8424707222202</v>
      </c>
      <c r="N2830" s="106"/>
    </row>
    <row r="2831" spans="9:14" ht="12.75" x14ac:dyDescent="0.2">
      <c r="I2831" s="28" t="str">
        <f t="shared" si="87"/>
        <v>30.09.24</v>
      </c>
      <c r="J2831" s="27"/>
      <c r="K2831" s="38" t="s">
        <v>26349</v>
      </c>
      <c r="L2831" s="72">
        <v>1439.630425800555</v>
      </c>
      <c r="M2831" s="72">
        <f t="shared" si="86"/>
        <v>5758.5217032022201</v>
      </c>
      <c r="N2831" s="106"/>
    </row>
    <row r="2832" spans="9:14" ht="12.75" x14ac:dyDescent="0.2">
      <c r="I2832" s="28" t="str">
        <f t="shared" si="87"/>
        <v>30.09.24</v>
      </c>
      <c r="J2832" s="27"/>
      <c r="K2832" s="111" t="s">
        <v>26350</v>
      </c>
      <c r="L2832" s="100">
        <v>1514.417645090555</v>
      </c>
      <c r="M2832" s="100">
        <f t="shared" si="86"/>
        <v>6057.6705803622199</v>
      </c>
      <c r="N2832" s="106"/>
    </row>
    <row r="2833" spans="9:14" ht="12.75" x14ac:dyDescent="0.2">
      <c r="I2833" s="28" t="str">
        <f t="shared" si="87"/>
        <v>30.09.24</v>
      </c>
      <c r="J2833" s="27"/>
      <c r="K2833" s="38" t="s">
        <v>26351</v>
      </c>
      <c r="L2833" s="72">
        <v>1639.4849241305542</v>
      </c>
      <c r="M2833" s="72">
        <f t="shared" si="86"/>
        <v>6557.9396965222168</v>
      </c>
      <c r="N2833" s="106"/>
    </row>
    <row r="2834" spans="9:14" ht="12.75" x14ac:dyDescent="0.2">
      <c r="I2834" s="28" t="str">
        <f t="shared" si="87"/>
        <v>30.09.24</v>
      </c>
      <c r="J2834" s="27"/>
      <c r="K2834" s="38" t="s">
        <v>26352</v>
      </c>
      <c r="L2834" s="72">
        <v>1740.504550180555</v>
      </c>
      <c r="M2834" s="72">
        <f t="shared" si="86"/>
        <v>6962.0182007222202</v>
      </c>
      <c r="N2834" s="106"/>
    </row>
    <row r="2835" spans="9:14" ht="12.75" x14ac:dyDescent="0.2">
      <c r="I2835" s="28" t="str">
        <f t="shared" si="87"/>
        <v>30.09.24</v>
      </c>
      <c r="J2835" s="27"/>
      <c r="K2835" s="38" t="s">
        <v>26353</v>
      </c>
      <c r="L2835" s="72">
        <v>1801.7257311105552</v>
      </c>
      <c r="M2835" s="72">
        <f t="shared" si="86"/>
        <v>7206.9029244422209</v>
      </c>
      <c r="N2835" s="106"/>
    </row>
    <row r="2836" spans="9:14" ht="12.75" x14ac:dyDescent="0.2">
      <c r="I2836" s="28" t="str">
        <f t="shared" si="87"/>
        <v>30.09.24</v>
      </c>
      <c r="J2836" s="27"/>
      <c r="K2836" s="111" t="s">
        <v>26354</v>
      </c>
      <c r="L2836" s="100">
        <v>1850.1914322405551</v>
      </c>
      <c r="M2836" s="100">
        <f t="shared" si="86"/>
        <v>7400.7657289622202</v>
      </c>
      <c r="N2836" s="106"/>
    </row>
    <row r="2837" spans="9:14" ht="12.75" x14ac:dyDescent="0.2">
      <c r="I2837" s="28" t="str">
        <f t="shared" si="87"/>
        <v>30.09.24</v>
      </c>
      <c r="J2837" s="27"/>
      <c r="K2837" s="38" t="s">
        <v>26355</v>
      </c>
      <c r="L2837" s="72">
        <v>1900.7889659805551</v>
      </c>
      <c r="M2837" s="72">
        <f t="shared" si="86"/>
        <v>7603.1558639222203</v>
      </c>
      <c r="N2837" s="106"/>
    </row>
    <row r="2838" spans="9:14" ht="12.75" x14ac:dyDescent="0.2">
      <c r="I2838" s="28" t="str">
        <f t="shared" si="87"/>
        <v>30.09.24</v>
      </c>
      <c r="J2838" s="27"/>
      <c r="K2838" s="38" t="s">
        <v>26356</v>
      </c>
      <c r="L2838" s="72">
        <v>1928.2861854205539</v>
      </c>
      <c r="M2838" s="72">
        <f t="shared" si="86"/>
        <v>7713.1447416822157</v>
      </c>
      <c r="N2838" s="106"/>
    </row>
    <row r="2839" spans="9:14" ht="12.75" x14ac:dyDescent="0.2">
      <c r="I2839" s="28" t="str">
        <f t="shared" si="87"/>
        <v>30.09.24</v>
      </c>
      <c r="J2839" s="27"/>
      <c r="K2839" s="38" t="s">
        <v>26357</v>
      </c>
      <c r="L2839" s="72">
        <v>1943.6979786305542</v>
      </c>
      <c r="M2839" s="72">
        <f t="shared" si="86"/>
        <v>7774.7919145222168</v>
      </c>
      <c r="N2839" s="106"/>
    </row>
    <row r="2840" spans="9:14" ht="12.75" x14ac:dyDescent="0.2">
      <c r="I2840" s="28" t="str">
        <f t="shared" si="87"/>
        <v>30.09.24</v>
      </c>
      <c r="J2840" s="27"/>
      <c r="K2840" s="111" t="s">
        <v>26358</v>
      </c>
      <c r="L2840" s="100">
        <v>1948.0556437205551</v>
      </c>
      <c r="M2840" s="100">
        <f t="shared" si="86"/>
        <v>7792.2225748822202</v>
      </c>
      <c r="N2840" s="106"/>
    </row>
    <row r="2841" spans="9:14" ht="12.75" x14ac:dyDescent="0.2">
      <c r="I2841" s="28" t="str">
        <f t="shared" si="87"/>
        <v>30.09.24</v>
      </c>
      <c r="J2841" s="27"/>
      <c r="K2841" s="38" t="s">
        <v>26359</v>
      </c>
      <c r="L2841" s="72">
        <v>1958.1152951405552</v>
      </c>
      <c r="M2841" s="72">
        <f t="shared" ref="M2841:M2904" si="88">IF(L2841="","",L2841*4)</f>
        <v>7832.4611805622208</v>
      </c>
      <c r="N2841" s="106"/>
    </row>
    <row r="2842" spans="9:14" ht="12.75" x14ac:dyDescent="0.2">
      <c r="I2842" s="28" t="str">
        <f t="shared" ref="I2842:I2905" si="89">IF(K2842="","",LEFT(K2842,8))</f>
        <v>30.09.24</v>
      </c>
      <c r="J2842" s="27"/>
      <c r="K2842" s="38" t="s">
        <v>26360</v>
      </c>
      <c r="L2842" s="72">
        <v>1973.8252573705549</v>
      </c>
      <c r="M2842" s="72">
        <f t="shared" si="88"/>
        <v>7895.3010294822197</v>
      </c>
      <c r="N2842" s="106"/>
    </row>
    <row r="2843" spans="9:14" ht="12.75" x14ac:dyDescent="0.2">
      <c r="I2843" s="28" t="str">
        <f t="shared" si="89"/>
        <v>30.09.24</v>
      </c>
      <c r="J2843" s="27"/>
      <c r="K2843" s="38" t="s">
        <v>26361</v>
      </c>
      <c r="L2843" s="72">
        <v>1966.5063577905539</v>
      </c>
      <c r="M2843" s="72">
        <f t="shared" si="88"/>
        <v>7866.0254311622157</v>
      </c>
      <c r="N2843" s="106"/>
    </row>
    <row r="2844" spans="9:14" ht="12.75" x14ac:dyDescent="0.2">
      <c r="I2844" s="28" t="str">
        <f t="shared" si="89"/>
        <v>30.09.24</v>
      </c>
      <c r="J2844" s="27"/>
      <c r="K2844" s="111" t="s">
        <v>26362</v>
      </c>
      <c r="L2844" s="100">
        <v>1936.6990871705541</v>
      </c>
      <c r="M2844" s="100">
        <f t="shared" si="88"/>
        <v>7746.7963486822164</v>
      </c>
      <c r="N2844" s="106"/>
    </row>
    <row r="2845" spans="9:14" ht="12.75" x14ac:dyDescent="0.2">
      <c r="I2845" s="28" t="str">
        <f t="shared" si="89"/>
        <v>30.09.24</v>
      </c>
      <c r="J2845" s="27"/>
      <c r="K2845" s="38" t="s">
        <v>26363</v>
      </c>
      <c r="L2845" s="72">
        <v>1920.1446534705551</v>
      </c>
      <c r="M2845" s="72">
        <f t="shared" si="88"/>
        <v>7680.5786138822205</v>
      </c>
      <c r="N2845" s="106"/>
    </row>
    <row r="2846" spans="9:14" ht="12.75" x14ac:dyDescent="0.2">
      <c r="I2846" s="28" t="str">
        <f t="shared" si="89"/>
        <v>30.09.24</v>
      </c>
      <c r="J2846" s="27"/>
      <c r="K2846" s="38" t="s">
        <v>26364</v>
      </c>
      <c r="L2846" s="72">
        <v>1909.8731115605551</v>
      </c>
      <c r="M2846" s="72">
        <f t="shared" si="88"/>
        <v>7639.4924462422205</v>
      </c>
      <c r="N2846" s="106"/>
    </row>
    <row r="2847" spans="9:14" ht="12.75" x14ac:dyDescent="0.2">
      <c r="I2847" s="28" t="str">
        <f t="shared" si="89"/>
        <v>30.09.24</v>
      </c>
      <c r="J2847" s="27"/>
      <c r="K2847" s="38" t="s">
        <v>26365</v>
      </c>
      <c r="L2847" s="72">
        <v>1908.404840130554</v>
      </c>
      <c r="M2847" s="72">
        <f t="shared" si="88"/>
        <v>7633.6193605222161</v>
      </c>
      <c r="N2847" s="106"/>
    </row>
    <row r="2848" spans="9:14" ht="12.75" x14ac:dyDescent="0.2">
      <c r="I2848" s="28" t="str">
        <f t="shared" si="89"/>
        <v>30.09.24</v>
      </c>
      <c r="J2848" s="27"/>
      <c r="K2848" s="111" t="s">
        <v>26366</v>
      </c>
      <c r="L2848" s="100">
        <v>1903.4162146705551</v>
      </c>
      <c r="M2848" s="100">
        <f t="shared" si="88"/>
        <v>7613.6648586822203</v>
      </c>
      <c r="N2848" s="106"/>
    </row>
    <row r="2849" spans="9:14" ht="12.75" x14ac:dyDescent="0.2">
      <c r="I2849" s="28" t="str">
        <f t="shared" si="89"/>
        <v>30.09.24</v>
      </c>
      <c r="J2849" s="27"/>
      <c r="K2849" s="38" t="s">
        <v>26367</v>
      </c>
      <c r="L2849" s="72">
        <v>1881.6246594105551</v>
      </c>
      <c r="M2849" s="72">
        <f t="shared" si="88"/>
        <v>7526.4986376422203</v>
      </c>
      <c r="N2849" s="106"/>
    </row>
    <row r="2850" spans="9:14" ht="12.75" x14ac:dyDescent="0.2">
      <c r="I2850" s="28" t="str">
        <f t="shared" si="89"/>
        <v>30.09.24</v>
      </c>
      <c r="J2850" s="27"/>
      <c r="K2850" s="38" t="s">
        <v>26368</v>
      </c>
      <c r="L2850" s="72">
        <v>1875.1140392205541</v>
      </c>
      <c r="M2850" s="72">
        <f t="shared" si="88"/>
        <v>7500.4561568822164</v>
      </c>
      <c r="N2850" s="106"/>
    </row>
    <row r="2851" spans="9:14" ht="12.75" x14ac:dyDescent="0.2">
      <c r="I2851" s="28" t="str">
        <f t="shared" si="89"/>
        <v>30.09.24</v>
      </c>
      <c r="J2851" s="27"/>
      <c r="K2851" s="38" t="s">
        <v>26369</v>
      </c>
      <c r="L2851" s="72">
        <v>1865.726474460555</v>
      </c>
      <c r="M2851" s="72">
        <f t="shared" si="88"/>
        <v>7462.9058978422199</v>
      </c>
      <c r="N2851" s="106"/>
    </row>
    <row r="2852" spans="9:14" ht="12.75" x14ac:dyDescent="0.2">
      <c r="I2852" s="28" t="str">
        <f t="shared" si="89"/>
        <v>30.09.24</v>
      </c>
      <c r="J2852" s="27"/>
      <c r="K2852" s="111" t="s">
        <v>26370</v>
      </c>
      <c r="L2852" s="100">
        <v>1843.7615407005551</v>
      </c>
      <c r="M2852" s="100">
        <f t="shared" si="88"/>
        <v>7375.0461628022204</v>
      </c>
      <c r="N2852" s="106"/>
    </row>
    <row r="2853" spans="9:14" ht="12.75" x14ac:dyDescent="0.2">
      <c r="I2853" s="28" t="str">
        <f t="shared" si="89"/>
        <v>30.09.24</v>
      </c>
      <c r="J2853" s="27"/>
      <c r="K2853" s="38" t="s">
        <v>26371</v>
      </c>
      <c r="L2853" s="72">
        <v>1818.4305642305551</v>
      </c>
      <c r="M2853" s="72">
        <f t="shared" si="88"/>
        <v>7273.7222569222204</v>
      </c>
      <c r="N2853" s="106"/>
    </row>
    <row r="2854" spans="9:14" ht="12.75" x14ac:dyDescent="0.2">
      <c r="I2854" s="28" t="str">
        <f t="shared" si="89"/>
        <v>30.09.24</v>
      </c>
      <c r="J2854" s="27"/>
      <c r="K2854" s="38" t="s">
        <v>26372</v>
      </c>
      <c r="L2854" s="72">
        <v>1824.356503570556</v>
      </c>
      <c r="M2854" s="72">
        <f t="shared" si="88"/>
        <v>7297.4260142822241</v>
      </c>
      <c r="N2854" s="106"/>
    </row>
    <row r="2855" spans="9:14" ht="12.75" x14ac:dyDescent="0.2">
      <c r="I2855" s="28" t="str">
        <f t="shared" si="89"/>
        <v>30.09.24</v>
      </c>
      <c r="J2855" s="27"/>
      <c r="K2855" s="38" t="s">
        <v>26373</v>
      </c>
      <c r="L2855" s="72">
        <v>1804.4797375305561</v>
      </c>
      <c r="M2855" s="72">
        <f t="shared" si="88"/>
        <v>7217.9189501222245</v>
      </c>
      <c r="N2855" s="106"/>
    </row>
    <row r="2856" spans="9:14" ht="12.75" x14ac:dyDescent="0.2">
      <c r="I2856" s="28" t="str">
        <f t="shared" si="89"/>
        <v>30.09.24</v>
      </c>
      <c r="J2856" s="27"/>
      <c r="K2856" s="111" t="s">
        <v>26374</v>
      </c>
      <c r="L2856" s="100">
        <v>1781.7722874805552</v>
      </c>
      <c r="M2856" s="100">
        <f t="shared" si="88"/>
        <v>7127.0891499222207</v>
      </c>
      <c r="N2856" s="106"/>
    </row>
    <row r="2857" spans="9:14" ht="12.75" x14ac:dyDescent="0.2">
      <c r="I2857" s="28" t="str">
        <f t="shared" si="89"/>
        <v>30.09.24</v>
      </c>
      <c r="J2857" s="27"/>
      <c r="K2857" s="38" t="s">
        <v>26375</v>
      </c>
      <c r="L2857" s="72">
        <v>1750.2016308905552</v>
      </c>
      <c r="M2857" s="72">
        <f t="shared" si="88"/>
        <v>7000.8065235622207</v>
      </c>
      <c r="N2857" s="106"/>
    </row>
    <row r="2858" spans="9:14" ht="12.75" x14ac:dyDescent="0.2">
      <c r="I2858" s="28" t="str">
        <f t="shared" si="89"/>
        <v>30.09.24</v>
      </c>
      <c r="J2858" s="27"/>
      <c r="K2858" s="38" t="s">
        <v>26376</v>
      </c>
      <c r="L2858" s="72">
        <v>1712.1898149805552</v>
      </c>
      <c r="M2858" s="72">
        <f t="shared" si="88"/>
        <v>6848.7592599222207</v>
      </c>
      <c r="N2858" s="106"/>
    </row>
    <row r="2859" spans="9:14" ht="12.75" x14ac:dyDescent="0.2">
      <c r="I2859" s="28" t="str">
        <f t="shared" si="89"/>
        <v>30.09.24</v>
      </c>
      <c r="J2859" s="27"/>
      <c r="K2859" s="38" t="s">
        <v>26377</v>
      </c>
      <c r="L2859" s="72">
        <v>1701.9221853705551</v>
      </c>
      <c r="M2859" s="72">
        <f t="shared" si="88"/>
        <v>6807.6887414822204</v>
      </c>
      <c r="N2859" s="106"/>
    </row>
    <row r="2860" spans="9:14" ht="12.75" x14ac:dyDescent="0.2">
      <c r="I2860" s="28" t="str">
        <f t="shared" si="89"/>
        <v>30.09.24</v>
      </c>
      <c r="J2860" s="27"/>
      <c r="K2860" s="111" t="s">
        <v>26378</v>
      </c>
      <c r="L2860" s="100">
        <v>1689.5266157205551</v>
      </c>
      <c r="M2860" s="100">
        <f t="shared" si="88"/>
        <v>6758.1064628822205</v>
      </c>
      <c r="N2860" s="106"/>
    </row>
    <row r="2861" spans="9:14" ht="12.75" x14ac:dyDescent="0.2">
      <c r="I2861" s="28" t="str">
        <f t="shared" si="89"/>
        <v>30.09.24</v>
      </c>
      <c r="J2861" s="27"/>
      <c r="K2861" s="38" t="s">
        <v>26379</v>
      </c>
      <c r="L2861" s="72">
        <v>1676.132933720555</v>
      </c>
      <c r="M2861" s="72">
        <f t="shared" si="88"/>
        <v>6704.53173488222</v>
      </c>
      <c r="N2861" s="106"/>
    </row>
    <row r="2862" spans="9:14" ht="12.75" x14ac:dyDescent="0.2">
      <c r="I2862" s="28" t="str">
        <f t="shared" si="89"/>
        <v>30.09.24</v>
      </c>
      <c r="J2862" s="27"/>
      <c r="K2862" s="38" t="s">
        <v>26380</v>
      </c>
      <c r="L2862" s="72">
        <v>1666.806178380554</v>
      </c>
      <c r="M2862" s="72">
        <f t="shared" si="88"/>
        <v>6667.224713522216</v>
      </c>
      <c r="N2862" s="106"/>
    </row>
    <row r="2863" spans="9:14" ht="12.75" x14ac:dyDescent="0.2">
      <c r="I2863" s="28" t="str">
        <f t="shared" si="89"/>
        <v>30.09.24</v>
      </c>
      <c r="J2863" s="27"/>
      <c r="K2863" s="38" t="s">
        <v>26381</v>
      </c>
      <c r="L2863" s="72">
        <v>1663.338662690554</v>
      </c>
      <c r="M2863" s="72">
        <f t="shared" si="88"/>
        <v>6653.3546507622159</v>
      </c>
      <c r="N2863" s="106"/>
    </row>
    <row r="2864" spans="9:14" ht="12.75" x14ac:dyDescent="0.2">
      <c r="I2864" s="28" t="str">
        <f t="shared" si="89"/>
        <v>30.09.24</v>
      </c>
      <c r="J2864" s="27"/>
      <c r="K2864" s="111" t="s">
        <v>26382</v>
      </c>
      <c r="L2864" s="100">
        <v>1657.7688084605541</v>
      </c>
      <c r="M2864" s="100">
        <f t="shared" si="88"/>
        <v>6631.0752338422162</v>
      </c>
      <c r="N2864" s="106"/>
    </row>
    <row r="2865" spans="9:14" ht="12.75" x14ac:dyDescent="0.2">
      <c r="I2865" s="28" t="str">
        <f t="shared" si="89"/>
        <v>30.09.24</v>
      </c>
      <c r="J2865" s="27"/>
      <c r="K2865" s="38" t="s">
        <v>26383</v>
      </c>
      <c r="L2865" s="72">
        <v>1657.454535940554</v>
      </c>
      <c r="M2865" s="72">
        <f t="shared" si="88"/>
        <v>6629.8181437622161</v>
      </c>
      <c r="N2865" s="106"/>
    </row>
    <row r="2866" spans="9:14" ht="12.75" x14ac:dyDescent="0.2">
      <c r="I2866" s="28" t="str">
        <f t="shared" si="89"/>
        <v>30.09.24</v>
      </c>
      <c r="J2866" s="27"/>
      <c r="K2866" s="38" t="s">
        <v>26384</v>
      </c>
      <c r="L2866" s="72">
        <v>1663.6168902105539</v>
      </c>
      <c r="M2866" s="72">
        <f t="shared" si="88"/>
        <v>6654.4675608422158</v>
      </c>
      <c r="N2866" s="106"/>
    </row>
    <row r="2867" spans="9:14" ht="12.75" x14ac:dyDescent="0.2">
      <c r="I2867" s="28" t="str">
        <f t="shared" si="89"/>
        <v>30.09.24</v>
      </c>
      <c r="J2867" s="27"/>
      <c r="K2867" s="38" t="s">
        <v>26385</v>
      </c>
      <c r="L2867" s="72">
        <v>1652.0518794305551</v>
      </c>
      <c r="M2867" s="72">
        <f t="shared" si="88"/>
        <v>6608.2075177222205</v>
      </c>
      <c r="N2867" s="106"/>
    </row>
    <row r="2868" spans="9:14" ht="12.75" x14ac:dyDescent="0.2">
      <c r="I2868" s="28" t="str">
        <f t="shared" si="89"/>
        <v>30.09.24</v>
      </c>
      <c r="J2868" s="27"/>
      <c r="K2868" s="111" t="s">
        <v>26386</v>
      </c>
      <c r="L2868" s="100">
        <v>1649.009183900554</v>
      </c>
      <c r="M2868" s="100">
        <f t="shared" si="88"/>
        <v>6596.0367356022161</v>
      </c>
      <c r="N2868" s="106"/>
    </row>
    <row r="2869" spans="9:14" ht="12.75" x14ac:dyDescent="0.2">
      <c r="I2869" s="28" t="str">
        <f t="shared" si="89"/>
        <v>30.09.24</v>
      </c>
      <c r="J2869" s="27"/>
      <c r="K2869" s="38" t="s">
        <v>26387</v>
      </c>
      <c r="L2869" s="72">
        <v>1672.9346377105551</v>
      </c>
      <c r="M2869" s="72">
        <f t="shared" si="88"/>
        <v>6691.7385508422203</v>
      </c>
      <c r="N2869" s="106"/>
    </row>
    <row r="2870" spans="9:14" ht="12.75" x14ac:dyDescent="0.2">
      <c r="I2870" s="28" t="str">
        <f t="shared" si="89"/>
        <v>30.09.24</v>
      </c>
      <c r="J2870" s="27"/>
      <c r="K2870" s="38" t="s">
        <v>26388</v>
      </c>
      <c r="L2870" s="72">
        <v>1675.125852680555</v>
      </c>
      <c r="M2870" s="72">
        <f t="shared" si="88"/>
        <v>6700.50341072222</v>
      </c>
      <c r="N2870" s="106"/>
    </row>
    <row r="2871" spans="9:14" ht="12.75" x14ac:dyDescent="0.2">
      <c r="I2871" s="28" t="str">
        <f t="shared" si="89"/>
        <v>30.09.24</v>
      </c>
      <c r="J2871" s="27"/>
      <c r="K2871" s="38" t="s">
        <v>26389</v>
      </c>
      <c r="L2871" s="72">
        <v>1677.742793740555</v>
      </c>
      <c r="M2871" s="72">
        <f t="shared" si="88"/>
        <v>6710.9711749622202</v>
      </c>
      <c r="N2871" s="106"/>
    </row>
    <row r="2872" spans="9:14" ht="12.75" x14ac:dyDescent="0.2">
      <c r="I2872" s="28" t="str">
        <f t="shared" si="89"/>
        <v>30.09.24</v>
      </c>
      <c r="J2872" s="27"/>
      <c r="K2872" s="111" t="s">
        <v>26390</v>
      </c>
      <c r="L2872" s="100">
        <v>1671.0856257105552</v>
      </c>
      <c r="M2872" s="100">
        <f t="shared" si="88"/>
        <v>6684.3425028422207</v>
      </c>
      <c r="N2872" s="106"/>
    </row>
    <row r="2873" spans="9:14" ht="12.75" x14ac:dyDescent="0.2">
      <c r="I2873" s="28" t="str">
        <f t="shared" si="89"/>
        <v>30.09.24</v>
      </c>
      <c r="J2873" s="27"/>
      <c r="K2873" s="38" t="s">
        <v>26391</v>
      </c>
      <c r="L2873" s="72">
        <v>1708.494374080555</v>
      </c>
      <c r="M2873" s="72">
        <f t="shared" si="88"/>
        <v>6833.9774963222198</v>
      </c>
      <c r="N2873" s="106"/>
    </row>
    <row r="2874" spans="9:14" ht="12.75" x14ac:dyDescent="0.2">
      <c r="I2874" s="28" t="str">
        <f t="shared" si="89"/>
        <v>30.09.24</v>
      </c>
      <c r="J2874" s="27"/>
      <c r="K2874" s="38" t="s">
        <v>26392</v>
      </c>
      <c r="L2874" s="72">
        <v>1725.3483016905561</v>
      </c>
      <c r="M2874" s="72">
        <f t="shared" si="88"/>
        <v>6901.3932067622245</v>
      </c>
      <c r="N2874" s="106"/>
    </row>
    <row r="2875" spans="9:14" ht="12.75" x14ac:dyDescent="0.2">
      <c r="I2875" s="28" t="str">
        <f t="shared" si="89"/>
        <v>30.09.24</v>
      </c>
      <c r="J2875" s="27"/>
      <c r="K2875" s="38" t="s">
        <v>26393</v>
      </c>
      <c r="L2875" s="72">
        <v>1737.4273759405551</v>
      </c>
      <c r="M2875" s="72">
        <f t="shared" si="88"/>
        <v>6949.7095037622203</v>
      </c>
      <c r="N2875" s="106"/>
    </row>
    <row r="2876" spans="9:14" ht="12.75" x14ac:dyDescent="0.2">
      <c r="I2876" s="28" t="str">
        <f t="shared" si="89"/>
        <v>30.09.24</v>
      </c>
      <c r="J2876" s="27"/>
      <c r="K2876" s="111" t="s">
        <v>26394</v>
      </c>
      <c r="L2876" s="100">
        <v>1757.952914390555</v>
      </c>
      <c r="M2876" s="100">
        <f t="shared" si="88"/>
        <v>7031.8116575622198</v>
      </c>
      <c r="N2876" s="106"/>
    </row>
    <row r="2877" spans="9:14" ht="12.75" x14ac:dyDescent="0.2">
      <c r="I2877" s="28" t="str">
        <f t="shared" si="89"/>
        <v>30.09.24</v>
      </c>
      <c r="J2877" s="27"/>
      <c r="K2877" s="38" t="s">
        <v>26395</v>
      </c>
      <c r="L2877" s="72">
        <v>1784.9089912405552</v>
      </c>
      <c r="M2877" s="72">
        <f t="shared" si="88"/>
        <v>7139.6359649622209</v>
      </c>
      <c r="N2877" s="106"/>
    </row>
    <row r="2878" spans="9:14" ht="12.75" x14ac:dyDescent="0.2">
      <c r="I2878" s="28" t="str">
        <f t="shared" si="89"/>
        <v>30.09.24</v>
      </c>
      <c r="J2878" s="27"/>
      <c r="K2878" s="38" t="s">
        <v>26396</v>
      </c>
      <c r="L2878" s="72">
        <v>1807.2614736005542</v>
      </c>
      <c r="M2878" s="72">
        <f t="shared" si="88"/>
        <v>7229.0458944022166</v>
      </c>
      <c r="N2878" s="106"/>
    </row>
    <row r="2879" spans="9:14" ht="12.75" x14ac:dyDescent="0.2">
      <c r="I2879" s="28" t="str">
        <f t="shared" si="89"/>
        <v>30.09.24</v>
      </c>
      <c r="J2879" s="27"/>
      <c r="K2879" s="38" t="s">
        <v>26397</v>
      </c>
      <c r="L2879" s="72">
        <v>1845.475488320556</v>
      </c>
      <c r="M2879" s="72">
        <f t="shared" si="88"/>
        <v>7381.901953282224</v>
      </c>
      <c r="N2879" s="106"/>
    </row>
    <row r="2880" spans="9:14" ht="12.75" x14ac:dyDescent="0.2">
      <c r="I2880" s="28" t="str">
        <f t="shared" si="89"/>
        <v>30.09.24</v>
      </c>
      <c r="J2880" s="27"/>
      <c r="K2880" s="111" t="s">
        <v>26398</v>
      </c>
      <c r="L2880" s="100">
        <v>1874.1206935605551</v>
      </c>
      <c r="M2880" s="100">
        <f t="shared" si="88"/>
        <v>7496.4827742422203</v>
      </c>
      <c r="N2880" s="106"/>
    </row>
    <row r="2881" spans="9:14" ht="12.75" x14ac:dyDescent="0.2">
      <c r="I2881" s="28" t="str">
        <f t="shared" si="89"/>
        <v>30.09.24</v>
      </c>
      <c r="J2881" s="27"/>
      <c r="K2881" s="38" t="s">
        <v>26399</v>
      </c>
      <c r="L2881" s="72">
        <v>1879.0463333805542</v>
      </c>
      <c r="M2881" s="72">
        <f t="shared" si="88"/>
        <v>7516.1853335222168</v>
      </c>
      <c r="N2881" s="106"/>
    </row>
    <row r="2882" spans="9:14" ht="12.75" x14ac:dyDescent="0.2">
      <c r="I2882" s="28" t="str">
        <f t="shared" si="89"/>
        <v>30.09.24</v>
      </c>
      <c r="J2882" s="27"/>
      <c r="K2882" s="38" t="s">
        <v>26400</v>
      </c>
      <c r="L2882" s="72">
        <v>1899.3227540605542</v>
      </c>
      <c r="M2882" s="72">
        <f t="shared" si="88"/>
        <v>7597.2910162422168</v>
      </c>
      <c r="N2882" s="106"/>
    </row>
    <row r="2883" spans="9:14" ht="12.75" x14ac:dyDescent="0.2">
      <c r="I2883" s="28" t="str">
        <f t="shared" si="89"/>
        <v>30.09.24</v>
      </c>
      <c r="J2883" s="27"/>
      <c r="K2883" s="38" t="s">
        <v>26401</v>
      </c>
      <c r="L2883" s="72">
        <v>1915.1750062505553</v>
      </c>
      <c r="M2883" s="72">
        <f t="shared" si="88"/>
        <v>7660.7000250022211</v>
      </c>
      <c r="N2883" s="106"/>
    </row>
    <row r="2884" spans="9:14" ht="12.75" x14ac:dyDescent="0.2">
      <c r="I2884" s="28" t="str">
        <f t="shared" si="89"/>
        <v>30.09.24</v>
      </c>
      <c r="J2884" s="27"/>
      <c r="K2884" s="111" t="s">
        <v>26402</v>
      </c>
      <c r="L2884" s="100">
        <v>1944.815922820555</v>
      </c>
      <c r="M2884" s="100">
        <f t="shared" si="88"/>
        <v>7779.26369128222</v>
      </c>
      <c r="N2884" s="106"/>
    </row>
    <row r="2885" spans="9:14" ht="12.75" x14ac:dyDescent="0.2">
      <c r="I2885" s="28" t="str">
        <f t="shared" si="89"/>
        <v>30.09.24</v>
      </c>
      <c r="J2885" s="27"/>
      <c r="K2885" s="38" t="s">
        <v>26403</v>
      </c>
      <c r="L2885" s="72">
        <v>1946.623864390556</v>
      </c>
      <c r="M2885" s="72">
        <f t="shared" si="88"/>
        <v>7786.4954575622241</v>
      </c>
      <c r="N2885" s="106"/>
    </row>
    <row r="2886" spans="9:14" ht="12.75" x14ac:dyDescent="0.2">
      <c r="I2886" s="28" t="str">
        <f t="shared" si="89"/>
        <v>30.09.24</v>
      </c>
      <c r="J2886" s="27"/>
      <c r="K2886" s="38" t="s">
        <v>26404</v>
      </c>
      <c r="L2886" s="72">
        <v>1932.4921792405532</v>
      </c>
      <c r="M2886" s="72">
        <f t="shared" si="88"/>
        <v>7729.968716962213</v>
      </c>
      <c r="N2886" s="106"/>
    </row>
    <row r="2887" spans="9:14" ht="12.75" x14ac:dyDescent="0.2">
      <c r="I2887" s="28" t="str">
        <f t="shared" si="89"/>
        <v>30.09.24</v>
      </c>
      <c r="J2887" s="27"/>
      <c r="K2887" s="38" t="s">
        <v>26405</v>
      </c>
      <c r="L2887" s="72">
        <v>1906.520588760555</v>
      </c>
      <c r="M2887" s="72">
        <f t="shared" si="88"/>
        <v>7626.0823550422201</v>
      </c>
      <c r="N2887" s="106"/>
    </row>
    <row r="2888" spans="9:14" ht="12.75" x14ac:dyDescent="0.2">
      <c r="I2888" s="28" t="str">
        <f t="shared" si="89"/>
        <v>30.09.24</v>
      </c>
      <c r="J2888" s="27"/>
      <c r="K2888" s="111" t="s">
        <v>26406</v>
      </c>
      <c r="L2888" s="100">
        <v>1872.512598760555</v>
      </c>
      <c r="M2888" s="100">
        <f t="shared" si="88"/>
        <v>7490.0503950422199</v>
      </c>
      <c r="N2888" s="106"/>
    </row>
    <row r="2889" spans="9:14" ht="12.75" x14ac:dyDescent="0.2">
      <c r="I2889" s="28" t="str">
        <f t="shared" si="89"/>
        <v>30.09.24</v>
      </c>
      <c r="J2889" s="27"/>
      <c r="K2889" s="38" t="s">
        <v>26407</v>
      </c>
      <c r="L2889" s="72">
        <v>1842.2012408405542</v>
      </c>
      <c r="M2889" s="72">
        <f t="shared" si="88"/>
        <v>7368.8049633622168</v>
      </c>
      <c r="N2889" s="106"/>
    </row>
    <row r="2890" spans="9:14" ht="12.75" x14ac:dyDescent="0.2">
      <c r="I2890" s="28" t="str">
        <f t="shared" si="89"/>
        <v>30.09.24</v>
      </c>
      <c r="J2890" s="27"/>
      <c r="K2890" s="38" t="s">
        <v>26408</v>
      </c>
      <c r="L2890" s="72">
        <v>1797.578927640554</v>
      </c>
      <c r="M2890" s="72">
        <f t="shared" si="88"/>
        <v>7190.3157105622158</v>
      </c>
      <c r="N2890" s="106"/>
    </row>
    <row r="2891" spans="9:14" ht="12.75" x14ac:dyDescent="0.2">
      <c r="I2891" s="28" t="str">
        <f t="shared" si="89"/>
        <v>30.09.24</v>
      </c>
      <c r="J2891" s="27"/>
      <c r="K2891" s="38" t="s">
        <v>26409</v>
      </c>
      <c r="L2891" s="72">
        <v>1759.4699775205549</v>
      </c>
      <c r="M2891" s="72">
        <f t="shared" si="88"/>
        <v>7037.8799100822198</v>
      </c>
      <c r="N2891" s="106"/>
    </row>
    <row r="2892" spans="9:14" ht="12.75" x14ac:dyDescent="0.2">
      <c r="I2892" s="28" t="str">
        <f t="shared" si="89"/>
        <v>30.09.24</v>
      </c>
      <c r="J2892" s="27"/>
      <c r="K2892" s="111" t="s">
        <v>26410</v>
      </c>
      <c r="L2892" s="100">
        <v>1729.530443880554</v>
      </c>
      <c r="M2892" s="100">
        <f t="shared" si="88"/>
        <v>6918.121775522216</v>
      </c>
      <c r="N2892" s="106"/>
    </row>
    <row r="2893" spans="9:14" ht="12.75" x14ac:dyDescent="0.2">
      <c r="I2893" s="28" t="str">
        <f t="shared" si="89"/>
        <v>30.09.24</v>
      </c>
      <c r="J2893" s="27"/>
      <c r="K2893" s="38" t="s">
        <v>26411</v>
      </c>
      <c r="L2893" s="72">
        <v>1702.8964247305551</v>
      </c>
      <c r="M2893" s="72">
        <f t="shared" si="88"/>
        <v>6811.5856989222202</v>
      </c>
      <c r="N2893" s="106"/>
    </row>
    <row r="2894" spans="9:14" ht="12.75" x14ac:dyDescent="0.2">
      <c r="I2894" s="28" t="str">
        <f t="shared" si="89"/>
        <v>30.09.24</v>
      </c>
      <c r="J2894" s="27"/>
      <c r="K2894" s="38" t="s">
        <v>26412</v>
      </c>
      <c r="L2894" s="72">
        <v>1663.357588980555</v>
      </c>
      <c r="M2894" s="72">
        <f t="shared" si="88"/>
        <v>6653.4303559222199</v>
      </c>
      <c r="N2894" s="106"/>
    </row>
    <row r="2895" spans="9:14" ht="12.75" x14ac:dyDescent="0.2">
      <c r="I2895" s="28" t="str">
        <f t="shared" si="89"/>
        <v>30.09.24</v>
      </c>
      <c r="J2895" s="27"/>
      <c r="K2895" s="38" t="s">
        <v>26413</v>
      </c>
      <c r="L2895" s="72">
        <v>1623.2093495805541</v>
      </c>
      <c r="M2895" s="72">
        <f t="shared" si="88"/>
        <v>6492.8373983222164</v>
      </c>
      <c r="N2895" s="106"/>
    </row>
    <row r="2896" spans="9:14" ht="12.75" x14ac:dyDescent="0.2">
      <c r="I2896" s="28" t="str">
        <f t="shared" si="89"/>
        <v>30.09.24</v>
      </c>
      <c r="J2896" s="27"/>
      <c r="K2896" s="111" t="s">
        <v>26414</v>
      </c>
      <c r="L2896" s="100">
        <v>1590.6062294105561</v>
      </c>
      <c r="M2896" s="100">
        <f t="shared" si="88"/>
        <v>6362.4249176422245</v>
      </c>
      <c r="N2896" s="106"/>
    </row>
    <row r="2897" spans="9:14" ht="12.75" x14ac:dyDescent="0.2">
      <c r="I2897" s="28" t="str">
        <f t="shared" si="89"/>
        <v>30.09.24</v>
      </c>
      <c r="J2897" s="27"/>
      <c r="K2897" s="38" t="s">
        <v>26415</v>
      </c>
      <c r="L2897" s="72">
        <v>1606.5816321505549</v>
      </c>
      <c r="M2897" s="72">
        <f t="shared" si="88"/>
        <v>6426.3265286022197</v>
      </c>
      <c r="N2897" s="106"/>
    </row>
    <row r="2898" spans="9:14" ht="12.75" x14ac:dyDescent="0.2">
      <c r="I2898" s="28" t="str">
        <f t="shared" si="89"/>
        <v>30.09.24</v>
      </c>
      <c r="J2898" s="27"/>
      <c r="K2898" s="38" t="s">
        <v>26416</v>
      </c>
      <c r="L2898" s="72">
        <v>1590.261634140554</v>
      </c>
      <c r="M2898" s="72">
        <f t="shared" si="88"/>
        <v>6361.0465365622158</v>
      </c>
      <c r="N2898" s="106"/>
    </row>
    <row r="2899" spans="9:14" ht="12.75" x14ac:dyDescent="0.2">
      <c r="I2899" s="28" t="str">
        <f t="shared" si="89"/>
        <v>30.09.24</v>
      </c>
      <c r="J2899" s="27"/>
      <c r="K2899" s="38" t="s">
        <v>26417</v>
      </c>
      <c r="L2899" s="72">
        <v>1545.1870260605542</v>
      </c>
      <c r="M2899" s="72">
        <f t="shared" si="88"/>
        <v>6180.7481042422169</v>
      </c>
      <c r="N2899" s="106"/>
    </row>
    <row r="2900" spans="9:14" ht="12.75" x14ac:dyDescent="0.2">
      <c r="I2900" s="28" t="str">
        <f t="shared" si="89"/>
        <v>30.09.24</v>
      </c>
      <c r="J2900" s="27"/>
      <c r="K2900" s="111" t="s">
        <v>26418</v>
      </c>
      <c r="L2900" s="100">
        <v>1510.8707158805553</v>
      </c>
      <c r="M2900" s="100">
        <f t="shared" si="88"/>
        <v>6043.4828635222211</v>
      </c>
      <c r="N2900" s="106"/>
    </row>
    <row r="2901" spans="9:14" ht="12.75" x14ac:dyDescent="0.2">
      <c r="I2901" s="28" t="str">
        <f t="shared" si="89"/>
        <v>30.09.24</v>
      </c>
      <c r="J2901" s="27"/>
      <c r="K2901" s="38" t="s">
        <v>26419</v>
      </c>
      <c r="L2901" s="72">
        <v>1494.9441836505541</v>
      </c>
      <c r="M2901" s="72">
        <f t="shared" si="88"/>
        <v>5979.7767346022165</v>
      </c>
      <c r="N2901" s="106"/>
    </row>
    <row r="2902" spans="9:14" ht="12.75" x14ac:dyDescent="0.2">
      <c r="I2902" s="28" t="str">
        <f t="shared" si="89"/>
        <v>30.09.24</v>
      </c>
      <c r="J2902" s="27"/>
      <c r="K2902" s="38" t="s">
        <v>26420</v>
      </c>
      <c r="L2902" s="72">
        <v>1449.966529910555</v>
      </c>
      <c r="M2902" s="72">
        <f t="shared" si="88"/>
        <v>5799.8661196422199</v>
      </c>
      <c r="N2902" s="106"/>
    </row>
    <row r="2903" spans="9:14" ht="12.75" x14ac:dyDescent="0.2">
      <c r="I2903" s="28" t="str">
        <f t="shared" si="89"/>
        <v>30.09.24</v>
      </c>
      <c r="J2903" s="27"/>
      <c r="K2903" s="38" t="s">
        <v>26421</v>
      </c>
      <c r="L2903" s="72">
        <v>1423.3614095005539</v>
      </c>
      <c r="M2903" s="72">
        <f t="shared" si="88"/>
        <v>5693.4456380022157</v>
      </c>
      <c r="N2903" s="106"/>
    </row>
    <row r="2904" spans="9:14" ht="12.75" x14ac:dyDescent="0.2">
      <c r="I2904" s="28" t="str">
        <f t="shared" si="89"/>
        <v>30.09.24</v>
      </c>
      <c r="J2904" s="27"/>
      <c r="K2904" s="111" t="s">
        <v>26422</v>
      </c>
      <c r="L2904" s="100">
        <v>1399.631207620555</v>
      </c>
      <c r="M2904" s="100">
        <f t="shared" si="88"/>
        <v>5598.5248304822198</v>
      </c>
      <c r="N2904" s="106"/>
    </row>
    <row r="2905" spans="9:14" ht="12.75" x14ac:dyDescent="0.2">
      <c r="I2905" s="28" t="str">
        <f t="shared" si="89"/>
        <v/>
      </c>
      <c r="J2905" s="27"/>
      <c r="K2905" s="38" t="s">
        <v>19</v>
      </c>
      <c r="L2905" s="72" t="s">
        <v>19</v>
      </c>
      <c r="M2905" s="72" t="str">
        <f t="shared" ref="M2905:M2968" si="90">IF(L2905="","",L2905*4)</f>
        <v/>
      </c>
      <c r="N2905" s="106"/>
    </row>
    <row r="2906" spans="9:14" ht="12.75" x14ac:dyDescent="0.2">
      <c r="I2906" s="28" t="str">
        <f t="shared" ref="I2906:I2969" si="91">IF(K2906="","",LEFT(K2906,8))</f>
        <v/>
      </c>
      <c r="J2906" s="27"/>
      <c r="K2906" s="38" t="s">
        <v>19</v>
      </c>
      <c r="L2906" s="72" t="s">
        <v>19</v>
      </c>
      <c r="M2906" s="72" t="str">
        <f t="shared" si="90"/>
        <v/>
      </c>
      <c r="N2906" s="106"/>
    </row>
    <row r="2907" spans="9:14" ht="12.75" x14ac:dyDescent="0.2">
      <c r="I2907" s="28" t="str">
        <f t="shared" si="91"/>
        <v/>
      </c>
      <c r="J2907" s="27"/>
      <c r="K2907" s="38" t="s">
        <v>19</v>
      </c>
      <c r="L2907" s="72" t="s">
        <v>19</v>
      </c>
      <c r="M2907" s="72" t="str">
        <f t="shared" si="90"/>
        <v/>
      </c>
      <c r="N2907" s="106"/>
    </row>
    <row r="2908" spans="9:14" ht="12.75" x14ac:dyDescent="0.2">
      <c r="I2908" s="28" t="str">
        <f t="shared" si="91"/>
        <v/>
      </c>
      <c r="J2908" s="27"/>
      <c r="K2908" s="111" t="s">
        <v>19</v>
      </c>
      <c r="L2908" s="100" t="s">
        <v>19</v>
      </c>
      <c r="M2908" s="100" t="str">
        <f t="shared" si="90"/>
        <v/>
      </c>
      <c r="N2908" s="106"/>
    </row>
    <row r="2909" spans="9:14" ht="12.75" x14ac:dyDescent="0.2">
      <c r="I2909" s="28" t="str">
        <f t="shared" si="91"/>
        <v/>
      </c>
      <c r="J2909" s="27"/>
      <c r="K2909" s="38" t="s">
        <v>19</v>
      </c>
      <c r="L2909" s="72" t="s">
        <v>19</v>
      </c>
      <c r="M2909" s="72" t="str">
        <f t="shared" si="90"/>
        <v/>
      </c>
      <c r="N2909" s="106"/>
    </row>
    <row r="2910" spans="9:14" ht="12.75" x14ac:dyDescent="0.2">
      <c r="I2910" s="28" t="str">
        <f t="shared" si="91"/>
        <v/>
      </c>
      <c r="J2910" s="27"/>
      <c r="K2910" s="38" t="s">
        <v>19</v>
      </c>
      <c r="L2910" s="72" t="s">
        <v>19</v>
      </c>
      <c r="M2910" s="72" t="str">
        <f t="shared" si="90"/>
        <v/>
      </c>
      <c r="N2910" s="106"/>
    </row>
    <row r="2911" spans="9:14" ht="12.75" x14ac:dyDescent="0.2">
      <c r="I2911" s="28" t="str">
        <f t="shared" si="91"/>
        <v/>
      </c>
      <c r="J2911" s="27"/>
      <c r="K2911" s="38" t="s">
        <v>19</v>
      </c>
      <c r="L2911" s="72" t="s">
        <v>19</v>
      </c>
      <c r="M2911" s="72" t="str">
        <f t="shared" si="90"/>
        <v/>
      </c>
      <c r="N2911" s="106"/>
    </row>
    <row r="2912" spans="9:14" ht="12.75" x14ac:dyDescent="0.2">
      <c r="I2912" s="28" t="str">
        <f t="shared" si="91"/>
        <v/>
      </c>
      <c r="J2912" s="27"/>
      <c r="K2912" s="111" t="s">
        <v>19</v>
      </c>
      <c r="L2912" s="100" t="s">
        <v>19</v>
      </c>
      <c r="M2912" s="100" t="str">
        <f t="shared" si="90"/>
        <v/>
      </c>
      <c r="N2912" s="106"/>
    </row>
    <row r="2913" spans="9:14" ht="12.75" x14ac:dyDescent="0.2">
      <c r="I2913" s="28" t="str">
        <f t="shared" si="91"/>
        <v/>
      </c>
      <c r="J2913" s="27"/>
      <c r="K2913" s="38" t="s">
        <v>19</v>
      </c>
      <c r="L2913" s="72" t="s">
        <v>19</v>
      </c>
      <c r="M2913" s="72" t="str">
        <f t="shared" si="90"/>
        <v/>
      </c>
      <c r="N2913" s="106"/>
    </row>
    <row r="2914" spans="9:14" ht="12.75" x14ac:dyDescent="0.2">
      <c r="I2914" s="28" t="str">
        <f t="shared" si="91"/>
        <v/>
      </c>
      <c r="J2914" s="27"/>
      <c r="K2914" s="38" t="s">
        <v>19</v>
      </c>
      <c r="L2914" s="72" t="s">
        <v>19</v>
      </c>
      <c r="M2914" s="72" t="str">
        <f t="shared" si="90"/>
        <v/>
      </c>
      <c r="N2914" s="106"/>
    </row>
    <row r="2915" spans="9:14" ht="12.75" x14ac:dyDescent="0.2">
      <c r="I2915" s="28" t="str">
        <f t="shared" si="91"/>
        <v/>
      </c>
      <c r="J2915" s="27"/>
      <c r="K2915" s="38" t="s">
        <v>19</v>
      </c>
      <c r="L2915" s="72" t="s">
        <v>19</v>
      </c>
      <c r="M2915" s="72" t="str">
        <f t="shared" si="90"/>
        <v/>
      </c>
      <c r="N2915" s="106"/>
    </row>
    <row r="2916" spans="9:14" ht="12.75" x14ac:dyDescent="0.2">
      <c r="I2916" s="28" t="str">
        <f t="shared" si="91"/>
        <v/>
      </c>
      <c r="J2916" s="27"/>
      <c r="K2916" s="111" t="s">
        <v>19</v>
      </c>
      <c r="L2916" s="100" t="s">
        <v>19</v>
      </c>
      <c r="M2916" s="100" t="str">
        <f t="shared" si="90"/>
        <v/>
      </c>
      <c r="N2916" s="106"/>
    </row>
    <row r="2917" spans="9:14" ht="12.75" x14ac:dyDescent="0.2">
      <c r="I2917" s="28" t="str">
        <f t="shared" si="91"/>
        <v/>
      </c>
      <c r="J2917" s="27"/>
      <c r="K2917" s="38" t="s">
        <v>19</v>
      </c>
      <c r="L2917" s="72" t="s">
        <v>19</v>
      </c>
      <c r="M2917" s="72" t="str">
        <f t="shared" si="90"/>
        <v/>
      </c>
      <c r="N2917" s="106"/>
    </row>
    <row r="2918" spans="9:14" ht="12.75" x14ac:dyDescent="0.2">
      <c r="I2918" s="28" t="str">
        <f t="shared" si="91"/>
        <v/>
      </c>
      <c r="J2918" s="27"/>
      <c r="K2918" s="38" t="s">
        <v>19</v>
      </c>
      <c r="L2918" s="72" t="s">
        <v>19</v>
      </c>
      <c r="M2918" s="72" t="str">
        <f t="shared" si="90"/>
        <v/>
      </c>
      <c r="N2918" s="106"/>
    </row>
    <row r="2919" spans="9:14" ht="12.75" x14ac:dyDescent="0.2">
      <c r="I2919" s="28" t="str">
        <f t="shared" si="91"/>
        <v/>
      </c>
      <c r="J2919" s="27"/>
      <c r="K2919" s="38" t="s">
        <v>19</v>
      </c>
      <c r="L2919" s="72" t="s">
        <v>19</v>
      </c>
      <c r="M2919" s="72" t="str">
        <f t="shared" si="90"/>
        <v/>
      </c>
      <c r="N2919" s="106"/>
    </row>
    <row r="2920" spans="9:14" ht="12.75" x14ac:dyDescent="0.2">
      <c r="I2920" s="28" t="str">
        <f t="shared" si="91"/>
        <v/>
      </c>
      <c r="J2920" s="27"/>
      <c r="K2920" s="111" t="s">
        <v>19</v>
      </c>
      <c r="L2920" s="100" t="s">
        <v>19</v>
      </c>
      <c r="M2920" s="100" t="str">
        <f t="shared" si="90"/>
        <v/>
      </c>
      <c r="N2920" s="106"/>
    </row>
    <row r="2921" spans="9:14" ht="12.75" x14ac:dyDescent="0.2">
      <c r="I2921" s="28" t="str">
        <f t="shared" si="91"/>
        <v/>
      </c>
      <c r="J2921" s="27"/>
      <c r="K2921" s="38" t="s">
        <v>19</v>
      </c>
      <c r="L2921" s="72" t="s">
        <v>19</v>
      </c>
      <c r="M2921" s="72" t="str">
        <f t="shared" si="90"/>
        <v/>
      </c>
      <c r="N2921" s="106"/>
    </row>
    <row r="2922" spans="9:14" ht="12.75" x14ac:dyDescent="0.2">
      <c r="I2922" s="28" t="str">
        <f t="shared" si="91"/>
        <v/>
      </c>
      <c r="J2922" s="27"/>
      <c r="K2922" s="38" t="s">
        <v>19</v>
      </c>
      <c r="L2922" s="72" t="s">
        <v>19</v>
      </c>
      <c r="M2922" s="72" t="str">
        <f t="shared" si="90"/>
        <v/>
      </c>
      <c r="N2922" s="106"/>
    </row>
    <row r="2923" spans="9:14" ht="12.75" x14ac:dyDescent="0.2">
      <c r="I2923" s="28" t="str">
        <f t="shared" si="91"/>
        <v/>
      </c>
      <c r="J2923" s="27"/>
      <c r="K2923" s="38" t="s">
        <v>19</v>
      </c>
      <c r="L2923" s="72" t="s">
        <v>19</v>
      </c>
      <c r="M2923" s="72" t="str">
        <f t="shared" si="90"/>
        <v/>
      </c>
      <c r="N2923" s="106"/>
    </row>
    <row r="2924" spans="9:14" ht="12.75" x14ac:dyDescent="0.2">
      <c r="I2924" s="28" t="str">
        <f t="shared" si="91"/>
        <v/>
      </c>
      <c r="J2924" s="27"/>
      <c r="K2924" s="111" t="s">
        <v>19</v>
      </c>
      <c r="L2924" s="100" t="s">
        <v>19</v>
      </c>
      <c r="M2924" s="100" t="str">
        <f t="shared" si="90"/>
        <v/>
      </c>
      <c r="N2924" s="106"/>
    </row>
    <row r="2925" spans="9:14" ht="12.75" x14ac:dyDescent="0.2">
      <c r="I2925" s="28" t="str">
        <f t="shared" si="91"/>
        <v/>
      </c>
      <c r="J2925" s="27"/>
      <c r="K2925" s="38" t="s">
        <v>19</v>
      </c>
      <c r="L2925" s="72" t="s">
        <v>19</v>
      </c>
      <c r="M2925" s="72" t="str">
        <f t="shared" si="90"/>
        <v/>
      </c>
      <c r="N2925" s="106"/>
    </row>
    <row r="2926" spans="9:14" ht="12.75" x14ac:dyDescent="0.2">
      <c r="I2926" s="28" t="str">
        <f t="shared" si="91"/>
        <v/>
      </c>
      <c r="J2926" s="27"/>
      <c r="K2926" s="38" t="s">
        <v>19</v>
      </c>
      <c r="L2926" s="72" t="s">
        <v>19</v>
      </c>
      <c r="M2926" s="72" t="str">
        <f t="shared" si="90"/>
        <v/>
      </c>
      <c r="N2926" s="106"/>
    </row>
    <row r="2927" spans="9:14" ht="12.75" x14ac:dyDescent="0.2">
      <c r="I2927" s="28" t="str">
        <f t="shared" si="91"/>
        <v/>
      </c>
      <c r="J2927" s="27"/>
      <c r="K2927" s="38" t="s">
        <v>19</v>
      </c>
      <c r="L2927" s="72" t="s">
        <v>19</v>
      </c>
      <c r="M2927" s="72" t="str">
        <f t="shared" si="90"/>
        <v/>
      </c>
      <c r="N2927" s="106"/>
    </row>
    <row r="2928" spans="9:14" ht="12.75" x14ac:dyDescent="0.2">
      <c r="I2928" s="28" t="str">
        <f t="shared" si="91"/>
        <v/>
      </c>
      <c r="J2928" s="27"/>
      <c r="K2928" s="111" t="s">
        <v>19</v>
      </c>
      <c r="L2928" s="100" t="s">
        <v>19</v>
      </c>
      <c r="M2928" s="100" t="str">
        <f t="shared" si="90"/>
        <v/>
      </c>
      <c r="N2928" s="106"/>
    </row>
    <row r="2929" spans="9:14" ht="12.75" x14ac:dyDescent="0.2">
      <c r="I2929" s="28" t="str">
        <f t="shared" si="91"/>
        <v/>
      </c>
      <c r="J2929" s="27"/>
      <c r="K2929" s="38" t="s">
        <v>19</v>
      </c>
      <c r="L2929" s="72" t="s">
        <v>19</v>
      </c>
      <c r="M2929" s="72" t="str">
        <f t="shared" si="90"/>
        <v/>
      </c>
      <c r="N2929" s="106"/>
    </row>
    <row r="2930" spans="9:14" ht="12.75" x14ac:dyDescent="0.2">
      <c r="I2930" s="28" t="str">
        <f t="shared" si="91"/>
        <v/>
      </c>
      <c r="J2930" s="27"/>
      <c r="K2930" s="38" t="s">
        <v>19</v>
      </c>
      <c r="L2930" s="72" t="s">
        <v>19</v>
      </c>
      <c r="M2930" s="72" t="str">
        <f t="shared" si="90"/>
        <v/>
      </c>
      <c r="N2930" s="106"/>
    </row>
    <row r="2931" spans="9:14" ht="12.75" x14ac:dyDescent="0.2">
      <c r="I2931" s="28" t="str">
        <f t="shared" si="91"/>
        <v/>
      </c>
      <c r="J2931" s="27"/>
      <c r="K2931" s="38" t="s">
        <v>19</v>
      </c>
      <c r="L2931" s="72" t="s">
        <v>19</v>
      </c>
      <c r="M2931" s="72" t="str">
        <f t="shared" si="90"/>
        <v/>
      </c>
      <c r="N2931" s="106"/>
    </row>
    <row r="2932" spans="9:14" ht="12.75" x14ac:dyDescent="0.2">
      <c r="I2932" s="28" t="str">
        <f t="shared" si="91"/>
        <v/>
      </c>
      <c r="J2932" s="27"/>
      <c r="K2932" s="111" t="s">
        <v>19</v>
      </c>
      <c r="L2932" s="100" t="s">
        <v>19</v>
      </c>
      <c r="M2932" s="100" t="str">
        <f t="shared" si="90"/>
        <v/>
      </c>
      <c r="N2932" s="106"/>
    </row>
    <row r="2933" spans="9:14" ht="12.75" x14ac:dyDescent="0.2">
      <c r="I2933" s="28" t="str">
        <f t="shared" si="91"/>
        <v/>
      </c>
      <c r="J2933" s="27"/>
      <c r="K2933" s="38" t="s">
        <v>19</v>
      </c>
      <c r="L2933" s="72" t="s">
        <v>19</v>
      </c>
      <c r="M2933" s="72" t="str">
        <f t="shared" si="90"/>
        <v/>
      </c>
      <c r="N2933" s="106"/>
    </row>
    <row r="2934" spans="9:14" ht="12.75" x14ac:dyDescent="0.2">
      <c r="I2934" s="28" t="str">
        <f t="shared" si="91"/>
        <v/>
      </c>
      <c r="J2934" s="27"/>
      <c r="K2934" s="38" t="s">
        <v>19</v>
      </c>
      <c r="L2934" s="72" t="s">
        <v>19</v>
      </c>
      <c r="M2934" s="72" t="str">
        <f t="shared" si="90"/>
        <v/>
      </c>
      <c r="N2934" s="106"/>
    </row>
    <row r="2935" spans="9:14" ht="12.75" x14ac:dyDescent="0.2">
      <c r="I2935" s="28" t="str">
        <f t="shared" si="91"/>
        <v/>
      </c>
      <c r="J2935" s="27"/>
      <c r="K2935" s="38" t="s">
        <v>19</v>
      </c>
      <c r="L2935" s="72" t="s">
        <v>19</v>
      </c>
      <c r="M2935" s="72" t="str">
        <f t="shared" si="90"/>
        <v/>
      </c>
      <c r="N2935" s="106"/>
    </row>
    <row r="2936" spans="9:14" ht="12.75" x14ac:dyDescent="0.2">
      <c r="I2936" s="28" t="str">
        <f t="shared" si="91"/>
        <v/>
      </c>
      <c r="J2936" s="27"/>
      <c r="K2936" s="111" t="s">
        <v>19</v>
      </c>
      <c r="L2936" s="100" t="s">
        <v>19</v>
      </c>
      <c r="M2936" s="100" t="str">
        <f t="shared" si="90"/>
        <v/>
      </c>
      <c r="N2936" s="106"/>
    </row>
    <row r="2937" spans="9:14" ht="12.75" x14ac:dyDescent="0.2">
      <c r="I2937" s="28" t="str">
        <f t="shared" si="91"/>
        <v/>
      </c>
      <c r="J2937" s="27"/>
      <c r="K2937" s="38" t="s">
        <v>19</v>
      </c>
      <c r="L2937" s="72" t="s">
        <v>19</v>
      </c>
      <c r="M2937" s="72" t="str">
        <f t="shared" si="90"/>
        <v/>
      </c>
      <c r="N2937" s="106"/>
    </row>
    <row r="2938" spans="9:14" ht="12.75" x14ac:dyDescent="0.2">
      <c r="I2938" s="28" t="str">
        <f t="shared" si="91"/>
        <v/>
      </c>
      <c r="J2938" s="27"/>
      <c r="K2938" s="38" t="s">
        <v>19</v>
      </c>
      <c r="L2938" s="72" t="s">
        <v>19</v>
      </c>
      <c r="M2938" s="72" t="str">
        <f t="shared" si="90"/>
        <v/>
      </c>
      <c r="N2938" s="106"/>
    </row>
    <row r="2939" spans="9:14" ht="12.75" x14ac:dyDescent="0.2">
      <c r="I2939" s="28" t="str">
        <f t="shared" si="91"/>
        <v/>
      </c>
      <c r="J2939" s="27"/>
      <c r="K2939" s="38" t="s">
        <v>19</v>
      </c>
      <c r="L2939" s="72" t="s">
        <v>19</v>
      </c>
      <c r="M2939" s="72" t="str">
        <f t="shared" si="90"/>
        <v/>
      </c>
      <c r="N2939" s="106"/>
    </row>
    <row r="2940" spans="9:14" ht="12.75" x14ac:dyDescent="0.2">
      <c r="I2940" s="28" t="str">
        <f t="shared" si="91"/>
        <v/>
      </c>
      <c r="J2940" s="27"/>
      <c r="K2940" s="111" t="s">
        <v>19</v>
      </c>
      <c r="L2940" s="100" t="s">
        <v>19</v>
      </c>
      <c r="M2940" s="100" t="str">
        <f t="shared" si="90"/>
        <v/>
      </c>
      <c r="N2940" s="106"/>
    </row>
    <row r="2941" spans="9:14" ht="12.75" x14ac:dyDescent="0.2">
      <c r="I2941" s="28" t="str">
        <f t="shared" si="91"/>
        <v/>
      </c>
      <c r="J2941" s="27"/>
      <c r="K2941" s="38" t="s">
        <v>19</v>
      </c>
      <c r="L2941" s="72" t="s">
        <v>19</v>
      </c>
      <c r="M2941" s="72" t="str">
        <f t="shared" si="90"/>
        <v/>
      </c>
      <c r="N2941" s="106"/>
    </row>
    <row r="2942" spans="9:14" ht="12.75" x14ac:dyDescent="0.2">
      <c r="I2942" s="28" t="str">
        <f t="shared" si="91"/>
        <v/>
      </c>
      <c r="J2942" s="27"/>
      <c r="K2942" s="38" t="s">
        <v>19</v>
      </c>
      <c r="L2942" s="72" t="s">
        <v>19</v>
      </c>
      <c r="M2942" s="72" t="str">
        <f t="shared" si="90"/>
        <v/>
      </c>
      <c r="N2942" s="106"/>
    </row>
    <row r="2943" spans="9:14" ht="12.75" x14ac:dyDescent="0.2">
      <c r="I2943" s="28" t="str">
        <f t="shared" si="91"/>
        <v/>
      </c>
      <c r="J2943" s="27"/>
      <c r="K2943" s="38" t="s">
        <v>19</v>
      </c>
      <c r="L2943" s="72" t="s">
        <v>19</v>
      </c>
      <c r="M2943" s="72" t="str">
        <f t="shared" si="90"/>
        <v/>
      </c>
      <c r="N2943" s="106"/>
    </row>
    <row r="2944" spans="9:14" ht="12.75" x14ac:dyDescent="0.2">
      <c r="I2944" s="28" t="str">
        <f t="shared" si="91"/>
        <v/>
      </c>
      <c r="J2944" s="27"/>
      <c r="K2944" s="111" t="s">
        <v>19</v>
      </c>
      <c r="L2944" s="100" t="s">
        <v>19</v>
      </c>
      <c r="M2944" s="100" t="str">
        <f t="shared" si="90"/>
        <v/>
      </c>
      <c r="N2944" s="106"/>
    </row>
    <row r="2945" spans="9:14" ht="12.75" x14ac:dyDescent="0.2">
      <c r="I2945" s="28" t="str">
        <f t="shared" si="91"/>
        <v/>
      </c>
      <c r="J2945" s="27"/>
      <c r="K2945" s="38" t="s">
        <v>19</v>
      </c>
      <c r="L2945" s="72" t="s">
        <v>19</v>
      </c>
      <c r="M2945" s="72" t="str">
        <f t="shared" si="90"/>
        <v/>
      </c>
      <c r="N2945" s="106"/>
    </row>
    <row r="2946" spans="9:14" ht="12.75" x14ac:dyDescent="0.2">
      <c r="I2946" s="28" t="str">
        <f t="shared" si="91"/>
        <v/>
      </c>
      <c r="J2946" s="27"/>
      <c r="K2946" s="38" t="s">
        <v>19</v>
      </c>
      <c r="L2946" s="72" t="s">
        <v>19</v>
      </c>
      <c r="M2946" s="72" t="str">
        <f t="shared" si="90"/>
        <v/>
      </c>
      <c r="N2946" s="106"/>
    </row>
    <row r="2947" spans="9:14" ht="12.75" x14ac:dyDescent="0.2">
      <c r="I2947" s="28" t="str">
        <f t="shared" si="91"/>
        <v/>
      </c>
      <c r="J2947" s="27"/>
      <c r="K2947" s="38" t="s">
        <v>19</v>
      </c>
      <c r="L2947" s="72" t="s">
        <v>19</v>
      </c>
      <c r="M2947" s="72" t="str">
        <f t="shared" si="90"/>
        <v/>
      </c>
      <c r="N2947" s="106"/>
    </row>
    <row r="2948" spans="9:14" ht="12.75" x14ac:dyDescent="0.2">
      <c r="I2948" s="28" t="str">
        <f t="shared" si="91"/>
        <v/>
      </c>
      <c r="J2948" s="27"/>
      <c r="K2948" s="111" t="s">
        <v>19</v>
      </c>
      <c r="L2948" s="100" t="s">
        <v>19</v>
      </c>
      <c r="M2948" s="100" t="str">
        <f t="shared" si="90"/>
        <v/>
      </c>
      <c r="N2948" s="106"/>
    </row>
    <row r="2949" spans="9:14" ht="12.75" x14ac:dyDescent="0.2">
      <c r="I2949" s="28" t="str">
        <f t="shared" si="91"/>
        <v/>
      </c>
      <c r="J2949" s="27"/>
      <c r="K2949" s="38" t="s">
        <v>19</v>
      </c>
      <c r="L2949" s="72" t="s">
        <v>19</v>
      </c>
      <c r="M2949" s="72" t="str">
        <f t="shared" si="90"/>
        <v/>
      </c>
      <c r="N2949" s="106"/>
    </row>
    <row r="2950" spans="9:14" ht="12.75" x14ac:dyDescent="0.2">
      <c r="I2950" s="28" t="str">
        <f t="shared" si="91"/>
        <v/>
      </c>
      <c r="J2950" s="27"/>
      <c r="K2950" s="38" t="s">
        <v>19</v>
      </c>
      <c r="L2950" s="72" t="s">
        <v>19</v>
      </c>
      <c r="M2950" s="72" t="str">
        <f t="shared" si="90"/>
        <v/>
      </c>
      <c r="N2950" s="106"/>
    </row>
    <row r="2951" spans="9:14" ht="12.75" x14ac:dyDescent="0.2">
      <c r="I2951" s="28" t="str">
        <f t="shared" si="91"/>
        <v/>
      </c>
      <c r="J2951" s="27"/>
      <c r="K2951" s="38" t="s">
        <v>19</v>
      </c>
      <c r="L2951" s="72" t="s">
        <v>19</v>
      </c>
      <c r="M2951" s="72" t="str">
        <f t="shared" si="90"/>
        <v/>
      </c>
      <c r="N2951" s="106"/>
    </row>
    <row r="2952" spans="9:14" ht="12.75" x14ac:dyDescent="0.2">
      <c r="I2952" s="28" t="str">
        <f t="shared" si="91"/>
        <v/>
      </c>
      <c r="J2952" s="27"/>
      <c r="K2952" s="111" t="s">
        <v>19</v>
      </c>
      <c r="L2952" s="100" t="s">
        <v>19</v>
      </c>
      <c r="M2952" s="100" t="str">
        <f t="shared" si="90"/>
        <v/>
      </c>
      <c r="N2952" s="106"/>
    </row>
    <row r="2953" spans="9:14" ht="12.75" x14ac:dyDescent="0.2">
      <c r="I2953" s="28" t="str">
        <f t="shared" si="91"/>
        <v/>
      </c>
      <c r="J2953" s="27"/>
      <c r="K2953" s="38" t="s">
        <v>19</v>
      </c>
      <c r="L2953" s="72" t="s">
        <v>19</v>
      </c>
      <c r="M2953" s="72" t="str">
        <f t="shared" si="90"/>
        <v/>
      </c>
      <c r="N2953" s="106"/>
    </row>
    <row r="2954" spans="9:14" ht="12.75" x14ac:dyDescent="0.2">
      <c r="I2954" s="28" t="str">
        <f t="shared" si="91"/>
        <v/>
      </c>
      <c r="J2954" s="27"/>
      <c r="K2954" s="38" t="s">
        <v>19</v>
      </c>
      <c r="L2954" s="72" t="s">
        <v>19</v>
      </c>
      <c r="M2954" s="72" t="str">
        <f t="shared" si="90"/>
        <v/>
      </c>
      <c r="N2954" s="106"/>
    </row>
    <row r="2955" spans="9:14" ht="12.75" x14ac:dyDescent="0.2">
      <c r="I2955" s="28" t="str">
        <f t="shared" si="91"/>
        <v/>
      </c>
      <c r="J2955" s="27"/>
      <c r="K2955" s="38" t="s">
        <v>19</v>
      </c>
      <c r="L2955" s="72" t="s">
        <v>19</v>
      </c>
      <c r="M2955" s="72" t="str">
        <f t="shared" si="90"/>
        <v/>
      </c>
      <c r="N2955" s="106"/>
    </row>
    <row r="2956" spans="9:14" ht="12.75" x14ac:dyDescent="0.2">
      <c r="I2956" s="28" t="str">
        <f t="shared" si="91"/>
        <v/>
      </c>
      <c r="J2956" s="27"/>
      <c r="K2956" s="111" t="s">
        <v>19</v>
      </c>
      <c r="L2956" s="100" t="s">
        <v>19</v>
      </c>
      <c r="M2956" s="100" t="str">
        <f t="shared" si="90"/>
        <v/>
      </c>
      <c r="N2956" s="106"/>
    </row>
    <row r="2957" spans="9:14" ht="12.75" x14ac:dyDescent="0.2">
      <c r="I2957" s="28" t="str">
        <f t="shared" si="91"/>
        <v/>
      </c>
      <c r="J2957" s="27"/>
      <c r="K2957" s="38" t="s">
        <v>19</v>
      </c>
      <c r="L2957" s="72" t="s">
        <v>19</v>
      </c>
      <c r="M2957" s="72" t="str">
        <f t="shared" si="90"/>
        <v/>
      </c>
      <c r="N2957" s="106"/>
    </row>
    <row r="2958" spans="9:14" ht="12.75" x14ac:dyDescent="0.2">
      <c r="I2958" s="28" t="str">
        <f t="shared" si="91"/>
        <v/>
      </c>
      <c r="J2958" s="27"/>
      <c r="K2958" s="38" t="s">
        <v>19</v>
      </c>
      <c r="L2958" s="72" t="s">
        <v>19</v>
      </c>
      <c r="M2958" s="72" t="str">
        <f t="shared" si="90"/>
        <v/>
      </c>
      <c r="N2958" s="106"/>
    </row>
    <row r="2959" spans="9:14" ht="12.75" x14ac:dyDescent="0.2">
      <c r="I2959" s="28" t="str">
        <f t="shared" si="91"/>
        <v/>
      </c>
      <c r="J2959" s="27"/>
      <c r="K2959" s="38" t="s">
        <v>19</v>
      </c>
      <c r="L2959" s="72" t="s">
        <v>19</v>
      </c>
      <c r="M2959" s="72" t="str">
        <f t="shared" si="90"/>
        <v/>
      </c>
      <c r="N2959" s="106"/>
    </row>
    <row r="2960" spans="9:14" ht="12.75" x14ac:dyDescent="0.2">
      <c r="I2960" s="28" t="str">
        <f t="shared" si="91"/>
        <v/>
      </c>
      <c r="J2960" s="27"/>
      <c r="K2960" s="111" t="s">
        <v>19</v>
      </c>
      <c r="L2960" s="100" t="s">
        <v>19</v>
      </c>
      <c r="M2960" s="100" t="str">
        <f t="shared" si="90"/>
        <v/>
      </c>
      <c r="N2960" s="106"/>
    </row>
    <row r="2961" spans="9:14" ht="12.75" x14ac:dyDescent="0.2">
      <c r="I2961" s="28" t="str">
        <f t="shared" si="91"/>
        <v/>
      </c>
      <c r="J2961" s="27"/>
      <c r="K2961" s="38" t="s">
        <v>19</v>
      </c>
      <c r="L2961" s="72" t="s">
        <v>19</v>
      </c>
      <c r="M2961" s="72" t="str">
        <f t="shared" si="90"/>
        <v/>
      </c>
      <c r="N2961" s="106"/>
    </row>
    <row r="2962" spans="9:14" ht="12.75" x14ac:dyDescent="0.2">
      <c r="I2962" s="28" t="str">
        <f t="shared" si="91"/>
        <v/>
      </c>
      <c r="J2962" s="27"/>
      <c r="K2962" s="38" t="s">
        <v>19</v>
      </c>
      <c r="L2962" s="72" t="s">
        <v>19</v>
      </c>
      <c r="M2962" s="72" t="str">
        <f t="shared" si="90"/>
        <v/>
      </c>
      <c r="N2962" s="106"/>
    </row>
    <row r="2963" spans="9:14" ht="12.75" x14ac:dyDescent="0.2">
      <c r="I2963" s="28" t="str">
        <f t="shared" si="91"/>
        <v/>
      </c>
      <c r="J2963" s="27"/>
      <c r="K2963" s="38" t="s">
        <v>19</v>
      </c>
      <c r="L2963" s="72" t="s">
        <v>19</v>
      </c>
      <c r="M2963" s="72" t="str">
        <f t="shared" si="90"/>
        <v/>
      </c>
      <c r="N2963" s="106"/>
    </row>
    <row r="2964" spans="9:14" ht="12.75" x14ac:dyDescent="0.2">
      <c r="I2964" s="28" t="str">
        <f t="shared" si="91"/>
        <v/>
      </c>
      <c r="J2964" s="27"/>
      <c r="K2964" s="111" t="s">
        <v>19</v>
      </c>
      <c r="L2964" s="100" t="s">
        <v>19</v>
      </c>
      <c r="M2964" s="100" t="str">
        <f t="shared" si="90"/>
        <v/>
      </c>
      <c r="N2964" s="106"/>
    </row>
    <row r="2965" spans="9:14" ht="12.75" x14ac:dyDescent="0.2">
      <c r="I2965" s="28" t="str">
        <f t="shared" si="91"/>
        <v/>
      </c>
      <c r="J2965" s="27"/>
      <c r="K2965" s="38" t="s">
        <v>19</v>
      </c>
      <c r="L2965" s="72" t="s">
        <v>19</v>
      </c>
      <c r="M2965" s="72" t="str">
        <f t="shared" si="90"/>
        <v/>
      </c>
      <c r="N2965" s="106"/>
    </row>
    <row r="2966" spans="9:14" ht="12.75" x14ac:dyDescent="0.2">
      <c r="I2966" s="28" t="str">
        <f t="shared" si="91"/>
        <v/>
      </c>
      <c r="J2966" s="27"/>
      <c r="K2966" s="38" t="s">
        <v>19</v>
      </c>
      <c r="L2966" s="72" t="s">
        <v>19</v>
      </c>
      <c r="M2966" s="72" t="str">
        <f t="shared" si="90"/>
        <v/>
      </c>
      <c r="N2966" s="106"/>
    </row>
    <row r="2967" spans="9:14" ht="12.75" x14ac:dyDescent="0.2">
      <c r="I2967" s="28" t="str">
        <f t="shared" si="91"/>
        <v/>
      </c>
      <c r="J2967" s="27"/>
      <c r="K2967" s="38" t="s">
        <v>19</v>
      </c>
      <c r="L2967" s="72" t="s">
        <v>19</v>
      </c>
      <c r="M2967" s="72" t="str">
        <f t="shared" si="90"/>
        <v/>
      </c>
      <c r="N2967" s="106"/>
    </row>
    <row r="2968" spans="9:14" ht="12.75" x14ac:dyDescent="0.2">
      <c r="I2968" s="28" t="str">
        <f t="shared" si="91"/>
        <v/>
      </c>
      <c r="J2968" s="27"/>
      <c r="K2968" s="111" t="s">
        <v>19</v>
      </c>
      <c r="L2968" s="100" t="s">
        <v>19</v>
      </c>
      <c r="M2968" s="100" t="str">
        <f t="shared" si="90"/>
        <v/>
      </c>
      <c r="N2968" s="106"/>
    </row>
    <row r="2969" spans="9:14" ht="12.75" x14ac:dyDescent="0.2">
      <c r="I2969" s="28" t="str">
        <f t="shared" si="91"/>
        <v/>
      </c>
      <c r="J2969" s="27"/>
      <c r="K2969" s="38" t="s">
        <v>19</v>
      </c>
      <c r="L2969" s="72" t="s">
        <v>19</v>
      </c>
      <c r="M2969" s="72" t="str">
        <f t="shared" ref="M2969:M3008" si="92">IF(L2969="","",L2969*4)</f>
        <v/>
      </c>
      <c r="N2969" s="106"/>
    </row>
    <row r="2970" spans="9:14" ht="12.75" x14ac:dyDescent="0.2">
      <c r="I2970" s="28" t="str">
        <f t="shared" ref="I2970:I3008" si="93">IF(K2970="","",LEFT(K2970,8))</f>
        <v/>
      </c>
      <c r="J2970" s="27"/>
      <c r="K2970" s="38" t="s">
        <v>19</v>
      </c>
      <c r="L2970" s="72" t="s">
        <v>19</v>
      </c>
      <c r="M2970" s="72" t="str">
        <f t="shared" si="92"/>
        <v/>
      </c>
      <c r="N2970" s="106"/>
    </row>
    <row r="2971" spans="9:14" ht="12.75" x14ac:dyDescent="0.2">
      <c r="I2971" s="28" t="str">
        <f t="shared" si="93"/>
        <v/>
      </c>
      <c r="J2971" s="27"/>
      <c r="K2971" s="38" t="s">
        <v>19</v>
      </c>
      <c r="L2971" s="72" t="s">
        <v>19</v>
      </c>
      <c r="M2971" s="72" t="str">
        <f t="shared" si="92"/>
        <v/>
      </c>
      <c r="N2971" s="106"/>
    </row>
    <row r="2972" spans="9:14" ht="12.75" x14ac:dyDescent="0.2">
      <c r="I2972" s="28" t="str">
        <f t="shared" si="93"/>
        <v/>
      </c>
      <c r="J2972" s="27"/>
      <c r="K2972" s="111" t="s">
        <v>19</v>
      </c>
      <c r="L2972" s="100" t="s">
        <v>19</v>
      </c>
      <c r="M2972" s="100" t="str">
        <f t="shared" si="92"/>
        <v/>
      </c>
      <c r="N2972" s="106"/>
    </row>
    <row r="2973" spans="9:14" ht="12.75" x14ac:dyDescent="0.2">
      <c r="I2973" s="28" t="str">
        <f t="shared" si="93"/>
        <v/>
      </c>
      <c r="J2973" s="27"/>
      <c r="K2973" s="38" t="s">
        <v>19</v>
      </c>
      <c r="L2973" s="72" t="s">
        <v>19</v>
      </c>
      <c r="M2973" s="72" t="str">
        <f t="shared" si="92"/>
        <v/>
      </c>
      <c r="N2973" s="106"/>
    </row>
    <row r="2974" spans="9:14" ht="12.75" x14ac:dyDescent="0.2">
      <c r="I2974" s="28" t="str">
        <f t="shared" si="93"/>
        <v/>
      </c>
      <c r="J2974" s="27"/>
      <c r="K2974" s="38" t="s">
        <v>19</v>
      </c>
      <c r="L2974" s="72" t="s">
        <v>19</v>
      </c>
      <c r="M2974" s="72" t="str">
        <f t="shared" si="92"/>
        <v/>
      </c>
      <c r="N2974" s="106"/>
    </row>
    <row r="2975" spans="9:14" ht="12.75" x14ac:dyDescent="0.2">
      <c r="I2975" s="28" t="str">
        <f t="shared" si="93"/>
        <v/>
      </c>
      <c r="J2975" s="27"/>
      <c r="K2975" s="38" t="s">
        <v>19</v>
      </c>
      <c r="L2975" s="72" t="s">
        <v>19</v>
      </c>
      <c r="M2975" s="72" t="str">
        <f t="shared" si="92"/>
        <v/>
      </c>
      <c r="N2975" s="106"/>
    </row>
    <row r="2976" spans="9:14" ht="12.75" x14ac:dyDescent="0.2">
      <c r="I2976" s="28" t="str">
        <f t="shared" si="93"/>
        <v/>
      </c>
      <c r="J2976" s="27"/>
      <c r="K2976" s="111" t="s">
        <v>19</v>
      </c>
      <c r="L2976" s="100" t="s">
        <v>19</v>
      </c>
      <c r="M2976" s="100" t="str">
        <f t="shared" si="92"/>
        <v/>
      </c>
      <c r="N2976" s="106"/>
    </row>
    <row r="2977" spans="9:14" ht="12.75" x14ac:dyDescent="0.2">
      <c r="I2977" s="28" t="str">
        <f t="shared" si="93"/>
        <v/>
      </c>
      <c r="J2977" s="27"/>
      <c r="K2977" s="38" t="s">
        <v>19</v>
      </c>
      <c r="L2977" s="72" t="s">
        <v>19</v>
      </c>
      <c r="M2977" s="72" t="str">
        <f t="shared" si="92"/>
        <v/>
      </c>
      <c r="N2977" s="106"/>
    </row>
    <row r="2978" spans="9:14" ht="12.75" x14ac:dyDescent="0.2">
      <c r="I2978" s="28" t="str">
        <f t="shared" si="93"/>
        <v/>
      </c>
      <c r="J2978" s="27"/>
      <c r="K2978" s="38" t="s">
        <v>19</v>
      </c>
      <c r="L2978" s="72" t="s">
        <v>19</v>
      </c>
      <c r="M2978" s="72" t="str">
        <f t="shared" si="92"/>
        <v/>
      </c>
      <c r="N2978" s="106"/>
    </row>
    <row r="2979" spans="9:14" ht="12.75" x14ac:dyDescent="0.2">
      <c r="I2979" s="28" t="str">
        <f t="shared" si="93"/>
        <v/>
      </c>
      <c r="J2979" s="27"/>
      <c r="K2979" s="38" t="s">
        <v>19</v>
      </c>
      <c r="L2979" s="72" t="s">
        <v>19</v>
      </c>
      <c r="M2979" s="72" t="str">
        <f t="shared" si="92"/>
        <v/>
      </c>
      <c r="N2979" s="106"/>
    </row>
    <row r="2980" spans="9:14" ht="12.75" x14ac:dyDescent="0.2">
      <c r="I2980" s="28" t="str">
        <f t="shared" si="93"/>
        <v/>
      </c>
      <c r="J2980" s="27"/>
      <c r="K2980" s="111" t="s">
        <v>19</v>
      </c>
      <c r="L2980" s="100" t="s">
        <v>19</v>
      </c>
      <c r="M2980" s="100" t="str">
        <f t="shared" si="92"/>
        <v/>
      </c>
      <c r="N2980" s="106"/>
    </row>
    <row r="2981" spans="9:14" ht="12.75" x14ac:dyDescent="0.2">
      <c r="I2981" s="28" t="str">
        <f t="shared" si="93"/>
        <v/>
      </c>
      <c r="J2981" s="27"/>
      <c r="K2981" s="38" t="s">
        <v>19</v>
      </c>
      <c r="L2981" s="72" t="s">
        <v>19</v>
      </c>
      <c r="M2981" s="72" t="str">
        <f t="shared" si="92"/>
        <v/>
      </c>
      <c r="N2981" s="106"/>
    </row>
    <row r="2982" spans="9:14" ht="12.75" x14ac:dyDescent="0.2">
      <c r="I2982" s="28" t="str">
        <f t="shared" si="93"/>
        <v/>
      </c>
      <c r="J2982" s="27"/>
      <c r="K2982" s="38" t="s">
        <v>19</v>
      </c>
      <c r="L2982" s="72" t="s">
        <v>19</v>
      </c>
      <c r="M2982" s="72" t="str">
        <f t="shared" si="92"/>
        <v/>
      </c>
      <c r="N2982" s="106"/>
    </row>
    <row r="2983" spans="9:14" ht="12.75" x14ac:dyDescent="0.2">
      <c r="I2983" s="28" t="str">
        <f t="shared" si="93"/>
        <v/>
      </c>
      <c r="J2983" s="27"/>
      <c r="K2983" s="38" t="s">
        <v>19</v>
      </c>
      <c r="L2983" s="72" t="s">
        <v>19</v>
      </c>
      <c r="M2983" s="72" t="str">
        <f t="shared" si="92"/>
        <v/>
      </c>
      <c r="N2983" s="106"/>
    </row>
    <row r="2984" spans="9:14" ht="12.75" x14ac:dyDescent="0.2">
      <c r="I2984" s="28" t="str">
        <f t="shared" si="93"/>
        <v/>
      </c>
      <c r="J2984" s="27"/>
      <c r="K2984" s="111" t="s">
        <v>19</v>
      </c>
      <c r="L2984" s="100" t="s">
        <v>19</v>
      </c>
      <c r="M2984" s="100" t="str">
        <f t="shared" si="92"/>
        <v/>
      </c>
      <c r="N2984" s="106"/>
    </row>
    <row r="2985" spans="9:14" ht="12.75" x14ac:dyDescent="0.2">
      <c r="I2985" s="28" t="str">
        <f t="shared" si="93"/>
        <v/>
      </c>
      <c r="J2985" s="27"/>
      <c r="K2985" s="38" t="s">
        <v>19</v>
      </c>
      <c r="L2985" s="72" t="s">
        <v>19</v>
      </c>
      <c r="M2985" s="72" t="str">
        <f t="shared" si="92"/>
        <v/>
      </c>
      <c r="N2985" s="106"/>
    </row>
    <row r="2986" spans="9:14" ht="12.75" x14ac:dyDescent="0.2">
      <c r="I2986" s="28" t="str">
        <f t="shared" si="93"/>
        <v/>
      </c>
      <c r="J2986" s="27"/>
      <c r="K2986" s="38" t="s">
        <v>19</v>
      </c>
      <c r="L2986" s="72" t="s">
        <v>19</v>
      </c>
      <c r="M2986" s="72" t="str">
        <f t="shared" si="92"/>
        <v/>
      </c>
      <c r="N2986" s="106"/>
    </row>
    <row r="2987" spans="9:14" ht="12.75" x14ac:dyDescent="0.2">
      <c r="I2987" s="28" t="str">
        <f t="shared" si="93"/>
        <v/>
      </c>
      <c r="J2987" s="27"/>
      <c r="K2987" s="38" t="s">
        <v>19</v>
      </c>
      <c r="L2987" s="72" t="s">
        <v>19</v>
      </c>
      <c r="M2987" s="72" t="str">
        <f t="shared" si="92"/>
        <v/>
      </c>
      <c r="N2987" s="106"/>
    </row>
    <row r="2988" spans="9:14" ht="12.75" x14ac:dyDescent="0.2">
      <c r="I2988" s="28" t="str">
        <f t="shared" si="93"/>
        <v/>
      </c>
      <c r="J2988" s="27"/>
      <c r="K2988" s="111" t="s">
        <v>19</v>
      </c>
      <c r="L2988" s="100" t="s">
        <v>19</v>
      </c>
      <c r="M2988" s="100" t="str">
        <f t="shared" si="92"/>
        <v/>
      </c>
      <c r="N2988" s="106"/>
    </row>
    <row r="2989" spans="9:14" ht="12.75" x14ac:dyDescent="0.2">
      <c r="I2989" s="28" t="str">
        <f t="shared" si="93"/>
        <v/>
      </c>
      <c r="J2989" s="27"/>
      <c r="K2989" s="38" t="s">
        <v>19</v>
      </c>
      <c r="L2989" s="72" t="s">
        <v>19</v>
      </c>
      <c r="M2989" s="72" t="str">
        <f t="shared" si="92"/>
        <v/>
      </c>
      <c r="N2989" s="106"/>
    </row>
    <row r="2990" spans="9:14" ht="12.75" x14ac:dyDescent="0.2">
      <c r="I2990" s="28" t="str">
        <f t="shared" si="93"/>
        <v/>
      </c>
      <c r="J2990" s="27"/>
      <c r="K2990" s="38" t="s">
        <v>19</v>
      </c>
      <c r="L2990" s="72" t="s">
        <v>19</v>
      </c>
      <c r="M2990" s="72" t="str">
        <f t="shared" si="92"/>
        <v/>
      </c>
      <c r="N2990" s="106"/>
    </row>
    <row r="2991" spans="9:14" ht="12.75" x14ac:dyDescent="0.2">
      <c r="I2991" s="28" t="str">
        <f t="shared" si="93"/>
        <v/>
      </c>
      <c r="J2991" s="27"/>
      <c r="K2991" s="38" t="s">
        <v>19</v>
      </c>
      <c r="L2991" s="72" t="s">
        <v>19</v>
      </c>
      <c r="M2991" s="72" t="str">
        <f t="shared" si="92"/>
        <v/>
      </c>
      <c r="N2991" s="106"/>
    </row>
    <row r="2992" spans="9:14" ht="12.75" x14ac:dyDescent="0.2">
      <c r="I2992" s="28" t="str">
        <f t="shared" si="93"/>
        <v/>
      </c>
      <c r="J2992" s="27"/>
      <c r="K2992" s="111" t="s">
        <v>19</v>
      </c>
      <c r="L2992" s="100" t="s">
        <v>19</v>
      </c>
      <c r="M2992" s="100" t="str">
        <f t="shared" si="92"/>
        <v/>
      </c>
      <c r="N2992" s="106"/>
    </row>
    <row r="2993" spans="9:14" ht="12.75" x14ac:dyDescent="0.2">
      <c r="I2993" s="28" t="str">
        <f t="shared" si="93"/>
        <v/>
      </c>
      <c r="J2993" s="27"/>
      <c r="K2993" s="38" t="s">
        <v>19</v>
      </c>
      <c r="L2993" s="72" t="s">
        <v>19</v>
      </c>
      <c r="M2993" s="72" t="str">
        <f t="shared" si="92"/>
        <v/>
      </c>
      <c r="N2993" s="106"/>
    </row>
    <row r="2994" spans="9:14" ht="12.75" x14ac:dyDescent="0.2">
      <c r="I2994" s="28" t="str">
        <f t="shared" si="93"/>
        <v/>
      </c>
      <c r="J2994" s="27"/>
      <c r="K2994" s="38" t="s">
        <v>19</v>
      </c>
      <c r="L2994" s="72" t="s">
        <v>19</v>
      </c>
      <c r="M2994" s="72" t="str">
        <f t="shared" si="92"/>
        <v/>
      </c>
      <c r="N2994" s="106"/>
    </row>
    <row r="2995" spans="9:14" ht="12.75" x14ac:dyDescent="0.2">
      <c r="I2995" s="28" t="str">
        <f t="shared" si="93"/>
        <v/>
      </c>
      <c r="J2995" s="27"/>
      <c r="K2995" s="38" t="s">
        <v>19</v>
      </c>
      <c r="L2995" s="72" t="s">
        <v>19</v>
      </c>
      <c r="M2995" s="72" t="str">
        <f t="shared" si="92"/>
        <v/>
      </c>
      <c r="N2995" s="106"/>
    </row>
    <row r="2996" spans="9:14" ht="12.75" x14ac:dyDescent="0.2">
      <c r="I2996" s="28" t="str">
        <f t="shared" si="93"/>
        <v/>
      </c>
      <c r="J2996" s="27"/>
      <c r="K2996" s="111" t="s">
        <v>19</v>
      </c>
      <c r="L2996" s="100" t="s">
        <v>19</v>
      </c>
      <c r="M2996" s="100" t="str">
        <f t="shared" si="92"/>
        <v/>
      </c>
      <c r="N2996" s="106"/>
    </row>
    <row r="2997" spans="9:14" ht="12.75" x14ac:dyDescent="0.2">
      <c r="I2997" s="28" t="str">
        <f t="shared" si="93"/>
        <v/>
      </c>
      <c r="J2997" s="27"/>
      <c r="K2997" s="38" t="s">
        <v>19</v>
      </c>
      <c r="L2997" s="72" t="s">
        <v>19</v>
      </c>
      <c r="M2997" s="72" t="str">
        <f t="shared" si="92"/>
        <v/>
      </c>
      <c r="N2997" s="106"/>
    </row>
    <row r="2998" spans="9:14" ht="12.75" x14ac:dyDescent="0.2">
      <c r="I2998" s="28" t="str">
        <f t="shared" si="93"/>
        <v/>
      </c>
      <c r="J2998" s="27"/>
      <c r="K2998" s="38" t="s">
        <v>19</v>
      </c>
      <c r="L2998" s="72" t="s">
        <v>19</v>
      </c>
      <c r="M2998" s="72" t="str">
        <f t="shared" si="92"/>
        <v/>
      </c>
      <c r="N2998" s="106"/>
    </row>
    <row r="2999" spans="9:14" ht="12.75" x14ac:dyDescent="0.2">
      <c r="I2999" s="28" t="str">
        <f t="shared" si="93"/>
        <v/>
      </c>
      <c r="J2999" s="27"/>
      <c r="K2999" s="38" t="s">
        <v>19</v>
      </c>
      <c r="L2999" s="72" t="s">
        <v>19</v>
      </c>
      <c r="M2999" s="72" t="str">
        <f t="shared" si="92"/>
        <v/>
      </c>
      <c r="N2999" s="106"/>
    </row>
    <row r="3000" spans="9:14" ht="12.75" x14ac:dyDescent="0.2">
      <c r="I3000" s="28" t="str">
        <f t="shared" si="93"/>
        <v/>
      </c>
      <c r="J3000" s="27"/>
      <c r="K3000" s="111" t="s">
        <v>19</v>
      </c>
      <c r="L3000" s="100" t="s">
        <v>19</v>
      </c>
      <c r="M3000" s="100" t="str">
        <f t="shared" si="92"/>
        <v/>
      </c>
      <c r="N3000" s="106"/>
    </row>
    <row r="3001" spans="9:14" ht="12.75" x14ac:dyDescent="0.2">
      <c r="I3001" s="28" t="str">
        <f t="shared" si="93"/>
        <v/>
      </c>
      <c r="J3001" s="27"/>
      <c r="K3001" s="38" t="s">
        <v>19</v>
      </c>
      <c r="L3001" s="72" t="s">
        <v>19</v>
      </c>
      <c r="M3001" s="72" t="str">
        <f t="shared" si="92"/>
        <v/>
      </c>
      <c r="N3001" s="106"/>
    </row>
    <row r="3002" spans="9:14" ht="12.75" x14ac:dyDescent="0.2">
      <c r="I3002" s="28" t="str">
        <f t="shared" si="93"/>
        <v/>
      </c>
      <c r="J3002" s="27"/>
      <c r="K3002" s="38" t="s">
        <v>19</v>
      </c>
      <c r="L3002" s="72" t="s">
        <v>19</v>
      </c>
      <c r="M3002" s="72" t="str">
        <f t="shared" si="92"/>
        <v/>
      </c>
      <c r="N3002" s="106"/>
    </row>
    <row r="3003" spans="9:14" ht="12.75" x14ac:dyDescent="0.2">
      <c r="I3003" s="28" t="str">
        <f t="shared" si="93"/>
        <v/>
      </c>
      <c r="J3003" s="27"/>
      <c r="K3003" s="38" t="s">
        <v>19</v>
      </c>
      <c r="L3003" s="72" t="s">
        <v>19</v>
      </c>
      <c r="M3003" s="72" t="str">
        <f t="shared" si="92"/>
        <v/>
      </c>
      <c r="N3003" s="106"/>
    </row>
    <row r="3004" spans="9:14" ht="12.75" x14ac:dyDescent="0.2">
      <c r="I3004" s="28" t="str">
        <f t="shared" si="93"/>
        <v/>
      </c>
      <c r="J3004" s="30"/>
      <c r="K3004" s="111" t="s">
        <v>19</v>
      </c>
      <c r="L3004" s="100" t="s">
        <v>19</v>
      </c>
      <c r="M3004" s="100" t="str">
        <f t="shared" si="92"/>
        <v/>
      </c>
      <c r="N3004" s="102"/>
    </row>
    <row r="3005" spans="9:14" x14ac:dyDescent="0.2">
      <c r="I3005" s="28" t="str">
        <f t="shared" si="93"/>
        <v/>
      </c>
      <c r="J3005" s="31"/>
      <c r="M3005" s="70" t="str">
        <f t="shared" si="92"/>
        <v/>
      </c>
    </row>
    <row r="3006" spans="9:14" x14ac:dyDescent="0.2">
      <c r="I3006" s="28" t="str">
        <f t="shared" si="93"/>
        <v/>
      </c>
      <c r="J3006" s="31"/>
      <c r="M3006" s="70" t="str">
        <f t="shared" si="92"/>
        <v/>
      </c>
    </row>
    <row r="3007" spans="9:14" x14ac:dyDescent="0.2">
      <c r="I3007" s="28" t="str">
        <f t="shared" si="93"/>
        <v/>
      </c>
      <c r="J3007" s="31"/>
      <c r="M3007" s="70" t="str">
        <f t="shared" si="92"/>
        <v/>
      </c>
    </row>
    <row r="3008" spans="9:14" x14ac:dyDescent="0.2">
      <c r="I3008" s="28" t="str">
        <f t="shared" si="93"/>
        <v/>
      </c>
      <c r="M3008" s="7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">
    <tabColor indexed="10"/>
    <pageSetUpPr fitToPage="1"/>
  </sheetPr>
  <dimension ref="A1:Y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25" ht="6.75" customHeight="1" x14ac:dyDescent="0.2">
      <c r="S1" s="40"/>
      <c r="T1" s="40"/>
      <c r="U1" s="40"/>
      <c r="V1" s="40"/>
      <c r="W1" s="40"/>
      <c r="X1" s="40"/>
      <c r="Y1" s="40"/>
    </row>
    <row r="2" spans="1:25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  <c r="S2" s="40"/>
      <c r="T2" s="40"/>
      <c r="U2" s="40"/>
      <c r="V2" s="40"/>
      <c r="W2" s="40"/>
      <c r="X2" s="40"/>
      <c r="Y2" s="40"/>
    </row>
    <row r="3" spans="1:25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25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25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25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25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25" ht="15.75" x14ac:dyDescent="0.2">
      <c r="A8" s="165">
        <f>+K15</f>
        <v>45566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25" ht="4.5" customHeight="1" x14ac:dyDescent="0.2">
      <c r="I9" s="14"/>
      <c r="J9" s="15"/>
      <c r="K9" s="15"/>
      <c r="L9" s="15"/>
      <c r="M9" s="15"/>
      <c r="N9" s="15"/>
    </row>
    <row r="10" spans="1:25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25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25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25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25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25" ht="13.5" customHeight="1" x14ac:dyDescent="0.2">
      <c r="I15" s="7"/>
      <c r="J15" s="20"/>
      <c r="K15" s="86">
        <v>45566</v>
      </c>
      <c r="L15" s="87">
        <v>4946310.9130468266</v>
      </c>
      <c r="M15" s="88"/>
      <c r="N15" s="79"/>
      <c r="P15" s="89">
        <v>45581</v>
      </c>
      <c r="Q15" s="90"/>
      <c r="R15" s="90"/>
      <c r="S15" s="48"/>
    </row>
    <row r="16" spans="1:25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26423</v>
      </c>
      <c r="L19" s="93"/>
      <c r="M19" s="93">
        <v>8768.2458443873766</v>
      </c>
      <c r="N19" s="79"/>
      <c r="P19" s="82"/>
      <c r="Q19" s="94" t="s">
        <v>51</v>
      </c>
      <c r="R19" s="72">
        <f>MAX(R25:R120)</f>
        <v>8504.0767981873723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26424</v>
      </c>
      <c r="L21" s="87"/>
      <c r="M21" s="87">
        <v>4427.9090663073803</v>
      </c>
      <c r="N21" s="95"/>
      <c r="P21" s="80"/>
      <c r="Q21" s="99" t="s">
        <v>32</v>
      </c>
      <c r="R21" s="100">
        <f>MIN(R31:R126)</f>
        <v>5279.4371253073805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26425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01.10.24</v>
      </c>
      <c r="J25" s="27"/>
      <c r="K25" s="107" t="s">
        <v>26426</v>
      </c>
      <c r="L25" s="108">
        <v>1425.1112400268451</v>
      </c>
      <c r="M25" s="109">
        <f t="shared" ref="M25:M88" si="0">IF(L25="","",L25*4)</f>
        <v>5700.4449601073802</v>
      </c>
      <c r="N25" s="106"/>
      <c r="P25" s="80"/>
      <c r="Q25" s="110" t="s">
        <v>20</v>
      </c>
      <c r="R25" s="72">
        <v>5854.0488343073766</v>
      </c>
      <c r="S25" s="21"/>
    </row>
    <row r="26" spans="1:19" ht="13.5" customHeight="1" x14ac:dyDescent="0.2">
      <c r="I26" s="28" t="str">
        <f t="shared" ref="I26:I89" si="1">IF(K26="","",LEFT(K26,8))</f>
        <v>01.10.24</v>
      </c>
      <c r="J26" s="27"/>
      <c r="K26" s="38" t="s">
        <v>26427</v>
      </c>
      <c r="L26" s="72">
        <v>1403.217086646845</v>
      </c>
      <c r="M26" s="72">
        <f t="shared" si="0"/>
        <v>5612.8683465873801</v>
      </c>
      <c r="N26" s="106"/>
      <c r="P26" s="80"/>
      <c r="Q26" s="110" t="s">
        <v>21</v>
      </c>
      <c r="R26" s="72">
        <v>5767.8375353473803</v>
      </c>
      <c r="S26" s="21"/>
    </row>
    <row r="27" spans="1:19" ht="13.5" customHeight="1" x14ac:dyDescent="0.2">
      <c r="I27" s="28" t="str">
        <f t="shared" si="1"/>
        <v>01.10.24</v>
      </c>
      <c r="J27" s="27"/>
      <c r="K27" s="38" t="s">
        <v>26428</v>
      </c>
      <c r="L27" s="72">
        <v>1395.5178807968441</v>
      </c>
      <c r="M27" s="72">
        <f t="shared" si="0"/>
        <v>5582.0715231873764</v>
      </c>
      <c r="N27" s="106"/>
      <c r="P27" s="80"/>
      <c r="Q27" s="110" t="s">
        <v>22</v>
      </c>
      <c r="R27" s="72">
        <v>5711.257440987376</v>
      </c>
      <c r="S27" s="21"/>
    </row>
    <row r="28" spans="1:19" ht="13.5" customHeight="1" x14ac:dyDescent="0.2">
      <c r="I28" s="28" t="str">
        <f t="shared" si="1"/>
        <v>01.10.24</v>
      </c>
      <c r="J28" s="27"/>
      <c r="K28" s="111" t="s">
        <v>26429</v>
      </c>
      <c r="L28" s="100">
        <v>1366.284358996845</v>
      </c>
      <c r="M28" s="100">
        <f t="shared" si="0"/>
        <v>5465.1374359873798</v>
      </c>
      <c r="N28" s="106"/>
      <c r="P28" s="80"/>
      <c r="Q28" s="110" t="s">
        <v>23</v>
      </c>
      <c r="R28" s="72">
        <v>5625.7643151073762</v>
      </c>
      <c r="S28" s="21"/>
    </row>
    <row r="29" spans="1:19" ht="13.5" customHeight="1" x14ac:dyDescent="0.2">
      <c r="I29" s="28" t="str">
        <f t="shared" si="1"/>
        <v>01.10.24</v>
      </c>
      <c r="J29" s="27"/>
      <c r="K29" s="38" t="s">
        <v>26430</v>
      </c>
      <c r="L29" s="72">
        <v>1359.272813126845</v>
      </c>
      <c r="M29" s="72">
        <f t="shared" si="0"/>
        <v>5437.09125250738</v>
      </c>
      <c r="N29" s="106"/>
      <c r="P29" s="80"/>
      <c r="Q29" s="110" t="s">
        <v>24</v>
      </c>
      <c r="R29" s="72">
        <v>5596.7092793073762</v>
      </c>
      <c r="S29" s="21"/>
    </row>
    <row r="30" spans="1:19" ht="13.5" customHeight="1" x14ac:dyDescent="0.2">
      <c r="I30" s="28" t="str">
        <f t="shared" si="1"/>
        <v>01.10.24</v>
      </c>
      <c r="J30" s="27"/>
      <c r="K30" s="38" t="s">
        <v>26431</v>
      </c>
      <c r="L30" s="72">
        <v>1349.300599356844</v>
      </c>
      <c r="M30" s="72">
        <f t="shared" si="0"/>
        <v>5397.2023974273761</v>
      </c>
      <c r="N30" s="106"/>
      <c r="P30" s="80"/>
      <c r="Q30" s="110" t="s">
        <v>25</v>
      </c>
      <c r="R30" s="72">
        <v>5511.4568168273763</v>
      </c>
      <c r="S30" s="21"/>
    </row>
    <row r="31" spans="1:19" ht="13.5" customHeight="1" x14ac:dyDescent="0.2">
      <c r="I31" s="28" t="str">
        <f t="shared" si="1"/>
        <v>01.10.24</v>
      </c>
      <c r="J31" s="27"/>
      <c r="K31" s="38" t="s">
        <v>26432</v>
      </c>
      <c r="L31" s="72">
        <v>1338.335015746844</v>
      </c>
      <c r="M31" s="72">
        <f t="shared" si="0"/>
        <v>5353.3400629873759</v>
      </c>
      <c r="N31" s="106"/>
      <c r="P31" s="80"/>
      <c r="Q31" s="110" t="s">
        <v>26</v>
      </c>
      <c r="R31" s="72">
        <v>5412.5751313873761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01.10.24</v>
      </c>
      <c r="J32" s="27"/>
      <c r="K32" s="111" t="s">
        <v>26433</v>
      </c>
      <c r="L32" s="100">
        <v>1325.3344211768449</v>
      </c>
      <c r="M32" s="100">
        <f t="shared" si="0"/>
        <v>5301.3376847073796</v>
      </c>
      <c r="N32" s="106"/>
      <c r="P32" s="80"/>
      <c r="Q32" s="110" t="s">
        <v>27</v>
      </c>
      <c r="R32" s="72">
        <v>5356.4959108673802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01.10.24</v>
      </c>
      <c r="J33" s="27"/>
      <c r="K33" s="38" t="s">
        <v>26434</v>
      </c>
      <c r="L33" s="72">
        <v>1338.4681371668441</v>
      </c>
      <c r="M33" s="72">
        <f t="shared" si="0"/>
        <v>5353.8725486673766</v>
      </c>
      <c r="N33" s="106"/>
      <c r="P33" s="80"/>
      <c r="Q33" s="110" t="s">
        <v>28</v>
      </c>
      <c r="R33" s="72">
        <v>5399.5485949873764</v>
      </c>
      <c r="S33" s="21"/>
    </row>
    <row r="34" spans="1:19" ht="13.5" customHeight="1" x14ac:dyDescent="0.2">
      <c r="A34" s="164">
        <f>+P15</f>
        <v>45581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01.10.24</v>
      </c>
      <c r="J34" s="27"/>
      <c r="K34" s="38" t="s">
        <v>26435</v>
      </c>
      <c r="L34" s="72">
        <v>1324.2949488068441</v>
      </c>
      <c r="M34" s="72">
        <f t="shared" si="0"/>
        <v>5297.1797952273764</v>
      </c>
      <c r="N34" s="106"/>
      <c r="P34" s="80"/>
      <c r="Q34" s="110" t="s">
        <v>29</v>
      </c>
      <c r="R34" s="72">
        <v>5399.7180781873794</v>
      </c>
      <c r="S34" s="21"/>
    </row>
    <row r="35" spans="1:19" ht="13.5" customHeight="1" x14ac:dyDescent="0.2">
      <c r="I35" s="28" t="str">
        <f t="shared" si="1"/>
        <v>01.10.24</v>
      </c>
      <c r="J35" s="27"/>
      <c r="K35" s="38" t="s">
        <v>26436</v>
      </c>
      <c r="L35" s="72">
        <v>1315.919063606844</v>
      </c>
      <c r="M35" s="72">
        <f t="shared" si="0"/>
        <v>5263.6762544273761</v>
      </c>
      <c r="N35" s="106"/>
      <c r="P35" s="80"/>
      <c r="Q35" s="110" t="s">
        <v>30</v>
      </c>
      <c r="R35" s="72">
        <v>5362.0235473073762</v>
      </c>
      <c r="S35" s="21"/>
    </row>
    <row r="36" spans="1:19" ht="13.5" customHeight="1" x14ac:dyDescent="0.2">
      <c r="I36" s="28" t="str">
        <f t="shared" si="1"/>
        <v>01.10.24</v>
      </c>
      <c r="J36" s="27"/>
      <c r="K36" s="111" t="s">
        <v>26437</v>
      </c>
      <c r="L36" s="100">
        <v>1304.5204172168451</v>
      </c>
      <c r="M36" s="100">
        <f t="shared" si="0"/>
        <v>5218.0816688673804</v>
      </c>
      <c r="N36" s="106"/>
      <c r="P36" s="80"/>
      <c r="Q36" s="110" t="s">
        <v>31</v>
      </c>
      <c r="R36" s="72">
        <v>5350.6685290673804</v>
      </c>
      <c r="S36" s="21"/>
    </row>
    <row r="37" spans="1:19" ht="13.5" customHeight="1" x14ac:dyDescent="0.2">
      <c r="I37" s="28" t="str">
        <f t="shared" si="1"/>
        <v>01.10.24</v>
      </c>
      <c r="J37" s="27"/>
      <c r="K37" s="38" t="s">
        <v>26438</v>
      </c>
      <c r="L37" s="72">
        <v>1315.5891564968451</v>
      </c>
      <c r="M37" s="72">
        <f t="shared" si="0"/>
        <v>5262.3566259873805</v>
      </c>
      <c r="N37" s="106"/>
      <c r="P37" s="80"/>
      <c r="Q37" s="110" t="s">
        <v>18</v>
      </c>
      <c r="R37" s="72">
        <v>5329.996470267376</v>
      </c>
      <c r="S37" s="21"/>
    </row>
    <row r="38" spans="1:19" ht="13.5" customHeight="1" x14ac:dyDescent="0.2">
      <c r="I38" s="28" t="str">
        <f t="shared" si="1"/>
        <v>01.10.24</v>
      </c>
      <c r="J38" s="27"/>
      <c r="K38" s="38" t="s">
        <v>26439</v>
      </c>
      <c r="L38" s="72">
        <v>1301.8656693368441</v>
      </c>
      <c r="M38" s="72">
        <f t="shared" si="0"/>
        <v>5207.4626773473765</v>
      </c>
      <c r="N38" s="106"/>
      <c r="P38" s="80"/>
      <c r="Q38" s="110" t="s">
        <v>32</v>
      </c>
      <c r="R38" s="72">
        <v>5279.4371253073805</v>
      </c>
      <c r="S38" s="21"/>
    </row>
    <row r="39" spans="1:19" ht="13.5" customHeight="1" x14ac:dyDescent="0.2">
      <c r="I39" s="28" t="str">
        <f t="shared" si="1"/>
        <v>01.10.24</v>
      </c>
      <c r="J39" s="27"/>
      <c r="K39" s="38" t="s">
        <v>26440</v>
      </c>
      <c r="L39" s="72">
        <v>1287.714425486844</v>
      </c>
      <c r="M39" s="72">
        <f t="shared" si="0"/>
        <v>5150.857701947376</v>
      </c>
      <c r="N39" s="106"/>
      <c r="P39" s="80"/>
      <c r="Q39" s="110" t="s">
        <v>33</v>
      </c>
      <c r="R39" s="72">
        <v>5295.2789895073802</v>
      </c>
      <c r="S39" s="21"/>
    </row>
    <row r="40" spans="1:19" ht="13.5" customHeight="1" x14ac:dyDescent="0.2">
      <c r="I40" s="28" t="str">
        <f t="shared" si="1"/>
        <v>01.10.24</v>
      </c>
      <c r="J40" s="27"/>
      <c r="K40" s="111" t="s">
        <v>26441</v>
      </c>
      <c r="L40" s="100">
        <v>1287.2103877268439</v>
      </c>
      <c r="M40" s="100">
        <f t="shared" si="0"/>
        <v>5148.8415509073757</v>
      </c>
      <c r="N40" s="106"/>
      <c r="P40" s="80"/>
      <c r="Q40" s="110" t="s">
        <v>34</v>
      </c>
      <c r="R40" s="72">
        <v>5312.4953283473842</v>
      </c>
      <c r="S40" s="21"/>
    </row>
    <row r="41" spans="1:19" ht="13.5" customHeight="1" x14ac:dyDescent="0.2">
      <c r="I41" s="28" t="str">
        <f t="shared" si="1"/>
        <v>01.10.24</v>
      </c>
      <c r="J41" s="27"/>
      <c r="K41" s="38" t="s">
        <v>26442</v>
      </c>
      <c r="L41" s="72">
        <v>1309.7304871568442</v>
      </c>
      <c r="M41" s="72">
        <f t="shared" si="0"/>
        <v>5238.9219486273769</v>
      </c>
      <c r="N41" s="106"/>
      <c r="P41" s="80"/>
      <c r="Q41" s="110" t="s">
        <v>35</v>
      </c>
      <c r="R41" s="72">
        <v>5404.8968352273805</v>
      </c>
      <c r="S41" s="21"/>
    </row>
    <row r="42" spans="1:19" ht="13.5" customHeight="1" x14ac:dyDescent="0.2">
      <c r="I42" s="28" t="str">
        <f t="shared" si="1"/>
        <v>01.10.24</v>
      </c>
      <c r="J42" s="27"/>
      <c r="K42" s="38" t="s">
        <v>26443</v>
      </c>
      <c r="L42" s="72">
        <v>1321.167055696844</v>
      </c>
      <c r="M42" s="72">
        <f t="shared" si="0"/>
        <v>5284.6682227873762</v>
      </c>
      <c r="N42" s="106"/>
      <c r="P42" s="80"/>
      <c r="Q42" s="110" t="s">
        <v>36</v>
      </c>
      <c r="R42" s="72">
        <v>5432.8078555473758</v>
      </c>
      <c r="S42" s="21"/>
    </row>
    <row r="43" spans="1:19" ht="13.5" customHeight="1" x14ac:dyDescent="0.2">
      <c r="I43" s="28" t="str">
        <f t="shared" si="1"/>
        <v>01.10.24</v>
      </c>
      <c r="J43" s="27"/>
      <c r="K43" s="38" t="s">
        <v>26444</v>
      </c>
      <c r="L43" s="72">
        <v>1332.331201986844</v>
      </c>
      <c r="M43" s="72">
        <f t="shared" si="0"/>
        <v>5329.324807947376</v>
      </c>
      <c r="N43" s="106"/>
      <c r="P43" s="80"/>
      <c r="Q43" s="110" t="s">
        <v>37</v>
      </c>
      <c r="R43" s="72">
        <v>5518.2570830673803</v>
      </c>
      <c r="S43" s="21"/>
    </row>
    <row r="44" spans="1:19" ht="13.5" customHeight="1" x14ac:dyDescent="0.2">
      <c r="I44" s="28" t="str">
        <f t="shared" si="1"/>
        <v>01.10.24</v>
      </c>
      <c r="J44" s="27"/>
      <c r="K44" s="111" t="s">
        <v>26445</v>
      </c>
      <c r="L44" s="100">
        <v>1350.710967146845</v>
      </c>
      <c r="M44" s="100">
        <f t="shared" si="0"/>
        <v>5402.8438685873798</v>
      </c>
      <c r="N44" s="106"/>
      <c r="P44" s="80"/>
      <c r="Q44" s="110" t="s">
        <v>38</v>
      </c>
      <c r="R44" s="72">
        <v>5610.1008389073759</v>
      </c>
      <c r="S44" s="21"/>
    </row>
    <row r="45" spans="1:19" ht="13.5" customHeight="1" x14ac:dyDescent="0.2">
      <c r="I45" s="28" t="str">
        <f t="shared" si="1"/>
        <v>01.10.24</v>
      </c>
      <c r="J45" s="27"/>
      <c r="K45" s="38" t="s">
        <v>26446</v>
      </c>
      <c r="L45" s="72">
        <v>1412.721022986844</v>
      </c>
      <c r="M45" s="72">
        <f t="shared" si="0"/>
        <v>5650.884091947376</v>
      </c>
      <c r="N45" s="106"/>
      <c r="P45" s="80"/>
      <c r="Q45" s="110" t="s">
        <v>39</v>
      </c>
      <c r="R45" s="72">
        <v>5872.9330274273761</v>
      </c>
      <c r="S45" s="21"/>
    </row>
    <row r="46" spans="1:19" ht="13.5" customHeight="1" x14ac:dyDescent="0.2">
      <c r="I46" s="28" t="str">
        <f t="shared" si="1"/>
        <v>01.10.24</v>
      </c>
      <c r="J46" s="27"/>
      <c r="K46" s="38" t="s">
        <v>26447</v>
      </c>
      <c r="L46" s="72">
        <v>1447.328938496845</v>
      </c>
      <c r="M46" s="72">
        <f t="shared" si="0"/>
        <v>5789.31575398738</v>
      </c>
      <c r="N46" s="106"/>
      <c r="P46" s="80"/>
      <c r="Q46" s="110" t="s">
        <v>40</v>
      </c>
      <c r="R46" s="72">
        <v>6040.5797395873797</v>
      </c>
      <c r="S46" s="21"/>
    </row>
    <row r="47" spans="1:19" ht="13.5" customHeight="1" x14ac:dyDescent="0.2">
      <c r="I47" s="28" t="str">
        <f t="shared" si="1"/>
        <v>01.10.24</v>
      </c>
      <c r="J47" s="27"/>
      <c r="K47" s="38" t="s">
        <v>26448</v>
      </c>
      <c r="L47" s="72">
        <v>1496.9400957368441</v>
      </c>
      <c r="M47" s="72">
        <f t="shared" si="0"/>
        <v>5987.7603829473765</v>
      </c>
      <c r="N47" s="106"/>
      <c r="P47" s="80"/>
      <c r="Q47" s="110" t="s">
        <v>41</v>
      </c>
      <c r="R47" s="72">
        <v>6251.2676089873803</v>
      </c>
      <c r="S47" s="21"/>
    </row>
    <row r="48" spans="1:19" ht="13.5" customHeight="1" x14ac:dyDescent="0.2">
      <c r="I48" s="28" t="str">
        <f t="shared" si="1"/>
        <v>01.10.24</v>
      </c>
      <c r="J48" s="27"/>
      <c r="K48" s="111" t="s">
        <v>26449</v>
      </c>
      <c r="L48" s="100">
        <v>1572.564413986845</v>
      </c>
      <c r="M48" s="100">
        <f t="shared" si="0"/>
        <v>6290.25765594738</v>
      </c>
      <c r="N48" s="106"/>
      <c r="P48" s="80"/>
      <c r="Q48" s="110" t="s">
        <v>42</v>
      </c>
      <c r="R48" s="72">
        <v>6545.6815416673799</v>
      </c>
      <c r="S48" s="21"/>
    </row>
    <row r="49" spans="8:19" ht="13.5" customHeight="1" x14ac:dyDescent="0.2">
      <c r="I49" s="28" t="str">
        <f t="shared" si="1"/>
        <v>01.10.24</v>
      </c>
      <c r="J49" s="27"/>
      <c r="K49" s="38" t="s">
        <v>26450</v>
      </c>
      <c r="L49" s="72">
        <v>1699.0920101168422</v>
      </c>
      <c r="M49" s="72">
        <f t="shared" si="0"/>
        <v>6796.3680404673687</v>
      </c>
      <c r="N49" s="106"/>
      <c r="P49" s="80"/>
      <c r="Q49" s="110" t="s">
        <v>43</v>
      </c>
      <c r="R49" s="72">
        <v>7014.8847863073761</v>
      </c>
      <c r="S49" s="21"/>
    </row>
    <row r="50" spans="8:19" ht="13.5" customHeight="1" x14ac:dyDescent="0.2">
      <c r="I50" s="28" t="str">
        <f t="shared" si="1"/>
        <v>01.10.24</v>
      </c>
      <c r="J50" s="27"/>
      <c r="K50" s="38" t="s">
        <v>26451</v>
      </c>
      <c r="L50" s="72">
        <v>1783.023667206844</v>
      </c>
      <c r="M50" s="72">
        <f t="shared" si="0"/>
        <v>7132.0946688273762</v>
      </c>
      <c r="N50" s="106"/>
      <c r="P50" s="80"/>
      <c r="Q50" s="110" t="s">
        <v>44</v>
      </c>
      <c r="R50" s="72">
        <v>7370.1336147873762</v>
      </c>
      <c r="S50" s="21"/>
    </row>
    <row r="51" spans="8:19" ht="13.5" customHeight="1" x14ac:dyDescent="0.2">
      <c r="I51" s="28" t="str">
        <f t="shared" si="1"/>
        <v>01.10.24</v>
      </c>
      <c r="J51" s="27"/>
      <c r="K51" s="38" t="s">
        <v>26452</v>
      </c>
      <c r="L51" s="72">
        <v>1859.9825687368441</v>
      </c>
      <c r="M51" s="72">
        <f t="shared" si="0"/>
        <v>7439.9302749473763</v>
      </c>
      <c r="N51" s="106"/>
      <c r="P51" s="80"/>
      <c r="Q51" s="110" t="s">
        <v>45</v>
      </c>
      <c r="R51" s="72">
        <v>7645.2005776673805</v>
      </c>
      <c r="S51" s="21"/>
    </row>
    <row r="52" spans="8:19" ht="13.5" customHeight="1" x14ac:dyDescent="0.2">
      <c r="I52" s="28" t="str">
        <f t="shared" si="1"/>
        <v>01.10.24</v>
      </c>
      <c r="J52" s="27"/>
      <c r="K52" s="111" t="s">
        <v>26453</v>
      </c>
      <c r="L52" s="100">
        <v>1914.4975241668433</v>
      </c>
      <c r="M52" s="100">
        <f t="shared" si="0"/>
        <v>7657.9900966673731</v>
      </c>
      <c r="N52" s="106"/>
      <c r="P52" s="80"/>
      <c r="Q52" s="110" t="s">
        <v>46</v>
      </c>
      <c r="R52" s="72">
        <v>7887.8041110273844</v>
      </c>
      <c r="S52" s="21"/>
    </row>
    <row r="53" spans="8:19" ht="13.5" customHeight="1" x14ac:dyDescent="0.2">
      <c r="I53" s="28" t="str">
        <f t="shared" si="1"/>
        <v>01.10.24</v>
      </c>
      <c r="J53" s="27"/>
      <c r="K53" s="38" t="s">
        <v>26454</v>
      </c>
      <c r="L53" s="72">
        <v>1955.5735635568451</v>
      </c>
      <c r="M53" s="72">
        <f t="shared" si="0"/>
        <v>7822.2942542273804</v>
      </c>
      <c r="N53" s="106"/>
      <c r="P53" s="80"/>
      <c r="Q53" s="110" t="s">
        <v>47</v>
      </c>
      <c r="R53" s="72">
        <v>8216.8694250673761</v>
      </c>
      <c r="S53" s="21"/>
    </row>
    <row r="54" spans="8:19" ht="13.5" customHeight="1" x14ac:dyDescent="0.2">
      <c r="I54" s="28" t="str">
        <f t="shared" si="1"/>
        <v>01.10.24</v>
      </c>
      <c r="J54" s="27"/>
      <c r="K54" s="38" t="s">
        <v>26455</v>
      </c>
      <c r="L54" s="72">
        <v>1971.120408636845</v>
      </c>
      <c r="M54" s="72">
        <f t="shared" si="0"/>
        <v>7884.4816345473801</v>
      </c>
      <c r="N54" s="106"/>
      <c r="P54" s="80"/>
      <c r="Q54" s="110" t="s">
        <v>48</v>
      </c>
      <c r="R54" s="72">
        <v>8324.8291007073803</v>
      </c>
      <c r="S54" s="21"/>
    </row>
    <row r="55" spans="8:19" ht="13.5" customHeight="1" x14ac:dyDescent="0.2">
      <c r="I55" s="28" t="str">
        <f t="shared" si="1"/>
        <v>01.10.24</v>
      </c>
      <c r="J55" s="27"/>
      <c r="K55" s="38" t="s">
        <v>26456</v>
      </c>
      <c r="L55" s="72">
        <v>1977.4526569468442</v>
      </c>
      <c r="M55" s="72">
        <f t="shared" si="0"/>
        <v>7909.8106277873767</v>
      </c>
      <c r="N55" s="106"/>
      <c r="P55" s="80"/>
      <c r="Q55" s="110" t="s">
        <v>49</v>
      </c>
      <c r="R55" s="72">
        <v>8396.314520467382</v>
      </c>
      <c r="S55" s="21"/>
    </row>
    <row r="56" spans="8:19" ht="13.5" customHeight="1" x14ac:dyDescent="0.2">
      <c r="I56" s="28" t="str">
        <f t="shared" si="1"/>
        <v>01.10.24</v>
      </c>
      <c r="J56" s="27"/>
      <c r="K56" s="111" t="s">
        <v>26457</v>
      </c>
      <c r="L56" s="100">
        <v>1985.8561709268463</v>
      </c>
      <c r="M56" s="100">
        <f t="shared" si="0"/>
        <v>7943.4246837073852</v>
      </c>
      <c r="N56" s="106"/>
      <c r="P56" s="80"/>
      <c r="Q56" s="110" t="s">
        <v>50</v>
      </c>
      <c r="R56" s="72">
        <v>8463.0202034673766</v>
      </c>
      <c r="S56" s="21"/>
    </row>
    <row r="57" spans="8:19" ht="13.5" customHeight="1" x14ac:dyDescent="0.2">
      <c r="H57" s="29" t="s">
        <v>16</v>
      </c>
      <c r="I57" s="28" t="str">
        <f t="shared" si="1"/>
        <v>01.10.24</v>
      </c>
      <c r="J57" s="27"/>
      <c r="K57" s="38" t="s">
        <v>26458</v>
      </c>
      <c r="L57" s="72">
        <v>1999.2582113868441</v>
      </c>
      <c r="M57" s="72">
        <f t="shared" si="0"/>
        <v>7997.0328455473764</v>
      </c>
      <c r="N57" s="106"/>
      <c r="P57" s="80"/>
      <c r="Q57" s="110" t="s">
        <v>51</v>
      </c>
      <c r="R57" s="72">
        <v>8504.0767981873723</v>
      </c>
      <c r="S57" s="21"/>
    </row>
    <row r="58" spans="8:19" ht="13.5" customHeight="1" x14ac:dyDescent="0.2">
      <c r="I58" s="28" t="str">
        <f t="shared" si="1"/>
        <v>01.10.24</v>
      </c>
      <c r="J58" s="27"/>
      <c r="K58" s="38" t="s">
        <v>26459</v>
      </c>
      <c r="L58" s="72">
        <v>1996.6712564568461</v>
      </c>
      <c r="M58" s="72">
        <f t="shared" si="0"/>
        <v>7986.6850258273844</v>
      </c>
      <c r="N58" s="106"/>
      <c r="P58" s="80"/>
      <c r="Q58" s="110" t="s">
        <v>52</v>
      </c>
      <c r="R58" s="72">
        <v>8502.3792060673804</v>
      </c>
      <c r="S58" s="21"/>
    </row>
    <row r="59" spans="8:19" ht="13.5" customHeight="1" x14ac:dyDescent="0.2">
      <c r="I59" s="28" t="str">
        <f t="shared" si="1"/>
        <v>01.10.24</v>
      </c>
      <c r="J59" s="27"/>
      <c r="K59" s="38" t="s">
        <v>26460</v>
      </c>
      <c r="L59" s="72">
        <v>1992.880318736843</v>
      </c>
      <c r="M59" s="72">
        <f t="shared" si="0"/>
        <v>7971.5212749473721</v>
      </c>
      <c r="N59" s="106"/>
      <c r="P59" s="80"/>
      <c r="Q59" s="110" t="s">
        <v>53</v>
      </c>
      <c r="R59" s="72">
        <v>8488.9345411073809</v>
      </c>
      <c r="S59" s="21"/>
    </row>
    <row r="60" spans="8:19" ht="13.5" customHeight="1" x14ac:dyDescent="0.2">
      <c r="I60" s="28" t="str">
        <f t="shared" si="1"/>
        <v>01.10.24</v>
      </c>
      <c r="J60" s="27"/>
      <c r="K60" s="111" t="s">
        <v>26461</v>
      </c>
      <c r="L60" s="100">
        <v>1981.3965112468461</v>
      </c>
      <c r="M60" s="100">
        <f t="shared" si="0"/>
        <v>7925.5860449873844</v>
      </c>
      <c r="N60" s="106"/>
      <c r="P60" s="80"/>
      <c r="Q60" s="110" t="s">
        <v>54</v>
      </c>
      <c r="R60" s="72">
        <v>8348.4766401873749</v>
      </c>
      <c r="S60" s="21"/>
    </row>
    <row r="61" spans="8:19" ht="13.5" customHeight="1" x14ac:dyDescent="0.2">
      <c r="I61" s="28" t="str">
        <f t="shared" si="1"/>
        <v>01.10.24</v>
      </c>
      <c r="J61" s="27"/>
      <c r="K61" s="38" t="s">
        <v>26462</v>
      </c>
      <c r="L61" s="72">
        <v>1972.353902336843</v>
      </c>
      <c r="M61" s="72">
        <f t="shared" si="0"/>
        <v>7889.4156093473721</v>
      </c>
      <c r="N61" s="106"/>
      <c r="P61" s="80"/>
      <c r="Q61" s="110" t="s">
        <v>55</v>
      </c>
      <c r="R61" s="72">
        <v>8213.4546699473758</v>
      </c>
      <c r="S61" s="21"/>
    </row>
    <row r="62" spans="8:19" ht="13.5" customHeight="1" x14ac:dyDescent="0.2">
      <c r="I62" s="28" t="str">
        <f t="shared" si="1"/>
        <v>01.10.24</v>
      </c>
      <c r="J62" s="27"/>
      <c r="K62" s="38" t="s">
        <v>26463</v>
      </c>
      <c r="L62" s="72">
        <v>1974.2069948968451</v>
      </c>
      <c r="M62" s="72">
        <f t="shared" si="0"/>
        <v>7896.8279795873805</v>
      </c>
      <c r="N62" s="106"/>
      <c r="P62" s="80"/>
      <c r="Q62" s="110" t="s">
        <v>56</v>
      </c>
      <c r="R62" s="72">
        <v>8196.3974747473821</v>
      </c>
      <c r="S62" s="21"/>
    </row>
    <row r="63" spans="8:19" ht="13.5" customHeight="1" x14ac:dyDescent="0.2">
      <c r="I63" s="28" t="str">
        <f t="shared" si="1"/>
        <v>01.10.24</v>
      </c>
      <c r="J63" s="27"/>
      <c r="K63" s="38" t="s">
        <v>26464</v>
      </c>
      <c r="L63" s="72">
        <v>1972.9851849368451</v>
      </c>
      <c r="M63" s="72">
        <f t="shared" si="0"/>
        <v>7891.9407397473806</v>
      </c>
      <c r="N63" s="106"/>
      <c r="P63" s="80"/>
      <c r="Q63" s="110" t="s">
        <v>57</v>
      </c>
      <c r="R63" s="72">
        <v>8171.4073057473724</v>
      </c>
      <c r="S63" s="21"/>
    </row>
    <row r="64" spans="8:19" ht="13.5" customHeight="1" x14ac:dyDescent="0.2">
      <c r="I64" s="28" t="str">
        <f t="shared" si="1"/>
        <v>01.10.24</v>
      </c>
      <c r="J64" s="27"/>
      <c r="K64" s="111" t="s">
        <v>26465</v>
      </c>
      <c r="L64" s="100">
        <v>1955.8796901968469</v>
      </c>
      <c r="M64" s="100">
        <f t="shared" si="0"/>
        <v>7823.5187607873877</v>
      </c>
      <c r="N64" s="106"/>
      <c r="P64" s="80"/>
      <c r="Q64" s="110" t="s">
        <v>58</v>
      </c>
      <c r="R64" s="72">
        <v>8098.8658580673764</v>
      </c>
      <c r="S64" s="21"/>
    </row>
    <row r="65" spans="9:19" ht="13.5" customHeight="1" x14ac:dyDescent="0.2">
      <c r="I65" s="28" t="str">
        <f t="shared" si="1"/>
        <v>01.10.24</v>
      </c>
      <c r="J65" s="27"/>
      <c r="K65" s="38" t="s">
        <v>26466</v>
      </c>
      <c r="L65" s="72">
        <v>1941.1148420068441</v>
      </c>
      <c r="M65" s="72">
        <f t="shared" si="0"/>
        <v>7764.4593680273765</v>
      </c>
      <c r="N65" s="106"/>
      <c r="P65" s="80"/>
      <c r="Q65" s="110" t="s">
        <v>59</v>
      </c>
      <c r="R65" s="72">
        <v>8071.0178218273804</v>
      </c>
      <c r="S65" s="21"/>
    </row>
    <row r="66" spans="9:19" ht="13.5" customHeight="1" x14ac:dyDescent="0.2">
      <c r="I66" s="28" t="str">
        <f t="shared" si="1"/>
        <v>01.10.24</v>
      </c>
      <c r="J66" s="27"/>
      <c r="K66" s="38" t="s">
        <v>26467</v>
      </c>
      <c r="L66" s="72">
        <v>1940.5276727068451</v>
      </c>
      <c r="M66" s="72">
        <f t="shared" si="0"/>
        <v>7762.1106908273805</v>
      </c>
      <c r="N66" s="106"/>
      <c r="P66" s="80"/>
      <c r="Q66" s="110" t="s">
        <v>60</v>
      </c>
      <c r="R66" s="72">
        <v>8066.0135397473805</v>
      </c>
      <c r="S66" s="21"/>
    </row>
    <row r="67" spans="9:19" ht="13.5" customHeight="1" x14ac:dyDescent="0.2">
      <c r="I67" s="28" t="str">
        <f t="shared" si="1"/>
        <v>01.10.24</v>
      </c>
      <c r="J67" s="27"/>
      <c r="K67" s="38" t="s">
        <v>26468</v>
      </c>
      <c r="L67" s="72">
        <v>1931.6940034868451</v>
      </c>
      <c r="M67" s="72">
        <f t="shared" si="0"/>
        <v>7726.7760139473803</v>
      </c>
      <c r="N67" s="106"/>
      <c r="P67" s="80"/>
      <c r="Q67" s="110" t="s">
        <v>61</v>
      </c>
      <c r="R67" s="72">
        <v>8028.643528827376</v>
      </c>
      <c r="S67" s="21"/>
    </row>
    <row r="68" spans="9:19" ht="13.5" customHeight="1" x14ac:dyDescent="0.2">
      <c r="I68" s="28" t="str">
        <f t="shared" si="1"/>
        <v>01.10.24</v>
      </c>
      <c r="J68" s="27"/>
      <c r="K68" s="111" t="s">
        <v>26469</v>
      </c>
      <c r="L68" s="100">
        <v>1919.3499200768442</v>
      </c>
      <c r="M68" s="100">
        <f t="shared" si="0"/>
        <v>7677.3996803073769</v>
      </c>
      <c r="N68" s="106"/>
      <c r="P68" s="80"/>
      <c r="Q68" s="110" t="s">
        <v>62</v>
      </c>
      <c r="R68" s="72">
        <v>8019.7221287473803</v>
      </c>
      <c r="S68" s="21"/>
    </row>
    <row r="69" spans="9:19" ht="13.5" customHeight="1" x14ac:dyDescent="0.2">
      <c r="I69" s="28" t="str">
        <f t="shared" si="1"/>
        <v>01.10.24</v>
      </c>
      <c r="J69" s="27"/>
      <c r="K69" s="38" t="s">
        <v>26470</v>
      </c>
      <c r="L69" s="72">
        <v>1902.406762616846</v>
      </c>
      <c r="M69" s="72">
        <f t="shared" si="0"/>
        <v>7609.6270504673839</v>
      </c>
      <c r="N69" s="106"/>
      <c r="P69" s="80"/>
      <c r="Q69" s="110" t="s">
        <v>63</v>
      </c>
      <c r="R69" s="72">
        <v>8022.9995939073806</v>
      </c>
      <c r="S69" s="21"/>
    </row>
    <row r="70" spans="9:19" ht="13.5" customHeight="1" x14ac:dyDescent="0.2">
      <c r="I70" s="28" t="str">
        <f t="shared" si="1"/>
        <v>01.10.24</v>
      </c>
      <c r="J70" s="27"/>
      <c r="K70" s="38" t="s">
        <v>26471</v>
      </c>
      <c r="L70" s="72">
        <v>1888.606688946845</v>
      </c>
      <c r="M70" s="72">
        <f t="shared" si="0"/>
        <v>7554.42675578738</v>
      </c>
      <c r="N70" s="106"/>
      <c r="P70" s="80"/>
      <c r="Q70" s="110" t="s">
        <v>64</v>
      </c>
      <c r="R70" s="72">
        <v>7950.1316741073888</v>
      </c>
      <c r="S70" s="21"/>
    </row>
    <row r="71" spans="9:19" ht="13.5" customHeight="1" x14ac:dyDescent="0.2">
      <c r="I71" s="28" t="str">
        <f t="shared" si="1"/>
        <v>01.10.24</v>
      </c>
      <c r="J71" s="27"/>
      <c r="K71" s="38" t="s">
        <v>26472</v>
      </c>
      <c r="L71" s="72">
        <v>1863.507166076844</v>
      </c>
      <c r="M71" s="72">
        <f t="shared" si="0"/>
        <v>7454.0286643073759</v>
      </c>
      <c r="N71" s="106"/>
      <c r="P71" s="80"/>
      <c r="Q71" s="110" t="s">
        <v>65</v>
      </c>
      <c r="R71" s="72">
        <v>7917.6155401473798</v>
      </c>
      <c r="S71" s="21"/>
    </row>
    <row r="72" spans="9:19" ht="13.5" customHeight="1" x14ac:dyDescent="0.2">
      <c r="I72" s="28" t="str">
        <f t="shared" si="1"/>
        <v>01.10.24</v>
      </c>
      <c r="J72" s="27"/>
      <c r="K72" s="111" t="s">
        <v>26473</v>
      </c>
      <c r="L72" s="100">
        <v>1855.8698530268441</v>
      </c>
      <c r="M72" s="100">
        <f t="shared" si="0"/>
        <v>7423.4794121073764</v>
      </c>
      <c r="N72" s="106"/>
      <c r="P72" s="80"/>
      <c r="Q72" s="110" t="s">
        <v>66</v>
      </c>
      <c r="R72" s="72">
        <v>7817.7589755873805</v>
      </c>
      <c r="S72" s="21"/>
    </row>
    <row r="73" spans="9:19" ht="13.5" customHeight="1" x14ac:dyDescent="0.2">
      <c r="I73" s="28" t="str">
        <f t="shared" si="1"/>
        <v>01.10.24</v>
      </c>
      <c r="J73" s="27"/>
      <c r="K73" s="38" t="s">
        <v>26474</v>
      </c>
      <c r="L73" s="72">
        <v>1834.1605253268463</v>
      </c>
      <c r="M73" s="72">
        <f t="shared" si="0"/>
        <v>7336.642101307385</v>
      </c>
      <c r="N73" s="106"/>
      <c r="P73" s="80"/>
      <c r="Q73" s="110" t="s">
        <v>67</v>
      </c>
      <c r="R73" s="72">
        <v>7640.388573907373</v>
      </c>
      <c r="S73" s="21"/>
    </row>
    <row r="74" spans="9:19" ht="13.5" customHeight="1" x14ac:dyDescent="0.2">
      <c r="I74" s="28" t="str">
        <f t="shared" si="1"/>
        <v>01.10.24</v>
      </c>
      <c r="J74" s="27"/>
      <c r="K74" s="38" t="s">
        <v>26475</v>
      </c>
      <c r="L74" s="72">
        <v>1809.4314041868452</v>
      </c>
      <c r="M74" s="72">
        <f t="shared" si="0"/>
        <v>7237.7256167473806</v>
      </c>
      <c r="N74" s="106"/>
      <c r="P74" s="80"/>
      <c r="Q74" s="110" t="s">
        <v>68</v>
      </c>
      <c r="R74" s="72">
        <v>7521.9329399073767</v>
      </c>
      <c r="S74" s="21"/>
    </row>
    <row r="75" spans="9:19" ht="13.5" customHeight="1" x14ac:dyDescent="0.2">
      <c r="I75" s="28" t="str">
        <f t="shared" si="1"/>
        <v>01.10.24</v>
      </c>
      <c r="J75" s="27"/>
      <c r="K75" s="38" t="s">
        <v>26476</v>
      </c>
      <c r="L75" s="72">
        <v>1804.585091516843</v>
      </c>
      <c r="M75" s="72">
        <f t="shared" si="0"/>
        <v>7218.3403660673721</v>
      </c>
      <c r="N75" s="106"/>
      <c r="P75" s="80"/>
      <c r="Q75" s="110" t="s">
        <v>69</v>
      </c>
      <c r="R75" s="72">
        <v>7461.8243087473802</v>
      </c>
      <c r="S75" s="21"/>
    </row>
    <row r="76" spans="9:19" ht="13.5" customHeight="1" x14ac:dyDescent="0.2">
      <c r="I76" s="28" t="str">
        <f t="shared" si="1"/>
        <v>01.10.24</v>
      </c>
      <c r="J76" s="27"/>
      <c r="K76" s="111" t="s">
        <v>26477</v>
      </c>
      <c r="L76" s="100">
        <v>1800.4453618468451</v>
      </c>
      <c r="M76" s="100">
        <f t="shared" si="0"/>
        <v>7201.7814473873805</v>
      </c>
      <c r="N76" s="106"/>
      <c r="P76" s="80"/>
      <c r="Q76" s="110" t="s">
        <v>70</v>
      </c>
      <c r="R76" s="72">
        <v>7416.7662276273768</v>
      </c>
      <c r="S76" s="21"/>
    </row>
    <row r="77" spans="9:19" ht="13.5" customHeight="1" x14ac:dyDescent="0.2">
      <c r="I77" s="28" t="str">
        <f t="shared" si="1"/>
        <v>01.10.24</v>
      </c>
      <c r="J77" s="27"/>
      <c r="K77" s="38" t="s">
        <v>26478</v>
      </c>
      <c r="L77" s="72">
        <v>1824.522486956844</v>
      </c>
      <c r="M77" s="72">
        <f t="shared" si="0"/>
        <v>7298.0899478273759</v>
      </c>
      <c r="N77" s="106"/>
      <c r="P77" s="80"/>
      <c r="Q77" s="110" t="s">
        <v>71</v>
      </c>
      <c r="R77" s="72">
        <v>7474.567526267384</v>
      </c>
      <c r="S77" s="21"/>
    </row>
    <row r="78" spans="9:19" ht="13.5" customHeight="1" x14ac:dyDescent="0.2">
      <c r="I78" s="28" t="str">
        <f t="shared" si="1"/>
        <v>01.10.24</v>
      </c>
      <c r="J78" s="27"/>
      <c r="K78" s="38" t="s">
        <v>26479</v>
      </c>
      <c r="L78" s="72">
        <v>1810.209123816845</v>
      </c>
      <c r="M78" s="72">
        <f t="shared" si="0"/>
        <v>7240.8364952673801</v>
      </c>
      <c r="N78" s="106"/>
      <c r="P78" s="80"/>
      <c r="Q78" s="110" t="s">
        <v>72</v>
      </c>
      <c r="R78" s="72">
        <v>7430.3100948273841</v>
      </c>
      <c r="S78" s="21"/>
    </row>
    <row r="79" spans="9:19" ht="13.5" customHeight="1" x14ac:dyDescent="0.2">
      <c r="I79" s="28" t="str">
        <f t="shared" si="1"/>
        <v>01.10.24</v>
      </c>
      <c r="J79" s="27"/>
      <c r="K79" s="38" t="s">
        <v>26480</v>
      </c>
      <c r="L79" s="72">
        <v>1800.3185691368442</v>
      </c>
      <c r="M79" s="72">
        <f t="shared" si="0"/>
        <v>7201.2742765473768</v>
      </c>
      <c r="N79" s="106"/>
      <c r="P79" s="80"/>
      <c r="Q79" s="110" t="s">
        <v>73</v>
      </c>
      <c r="R79" s="72">
        <v>7396.5309916273809</v>
      </c>
      <c r="S79" s="21"/>
    </row>
    <row r="80" spans="9:19" ht="13.5" customHeight="1" x14ac:dyDescent="0.2">
      <c r="I80" s="28" t="str">
        <f t="shared" si="1"/>
        <v>01.10.24</v>
      </c>
      <c r="J80" s="27"/>
      <c r="K80" s="111" t="s">
        <v>26481</v>
      </c>
      <c r="L80" s="100">
        <v>1776.7951268268459</v>
      </c>
      <c r="M80" s="100">
        <f t="shared" si="0"/>
        <v>7107.1805073073838</v>
      </c>
      <c r="N80" s="106"/>
      <c r="P80" s="80"/>
      <c r="Q80" s="110" t="s">
        <v>74</v>
      </c>
      <c r="R80" s="72">
        <v>7354.4997526673842</v>
      </c>
      <c r="S80" s="21"/>
    </row>
    <row r="81" spans="9:19" ht="13.5" customHeight="1" x14ac:dyDescent="0.2">
      <c r="I81" s="28" t="str">
        <f t="shared" si="1"/>
        <v>01.10.24</v>
      </c>
      <c r="J81" s="27"/>
      <c r="K81" s="38" t="s">
        <v>26482</v>
      </c>
      <c r="L81" s="72">
        <v>1771.590212116846</v>
      </c>
      <c r="M81" s="72">
        <f t="shared" si="0"/>
        <v>7086.3608484673841</v>
      </c>
      <c r="N81" s="106"/>
      <c r="P81" s="80"/>
      <c r="Q81" s="110" t="s">
        <v>75</v>
      </c>
      <c r="R81" s="72">
        <v>7363.2905619873763</v>
      </c>
      <c r="S81" s="21"/>
    </row>
    <row r="82" spans="9:19" ht="13.5" customHeight="1" x14ac:dyDescent="0.2">
      <c r="I82" s="28" t="str">
        <f t="shared" si="1"/>
        <v>01.10.24</v>
      </c>
      <c r="J82" s="27"/>
      <c r="K82" s="38" t="s">
        <v>26483</v>
      </c>
      <c r="L82" s="72">
        <v>1759.3094394468442</v>
      </c>
      <c r="M82" s="72">
        <f t="shared" si="0"/>
        <v>7037.2377577873767</v>
      </c>
      <c r="N82" s="106"/>
      <c r="P82" s="80"/>
      <c r="Q82" s="110" t="s">
        <v>76</v>
      </c>
      <c r="R82" s="72">
        <v>7363.6647022273728</v>
      </c>
      <c r="S82" s="21"/>
    </row>
    <row r="83" spans="9:19" ht="13.5" customHeight="1" x14ac:dyDescent="0.2">
      <c r="I83" s="28" t="str">
        <f t="shared" si="1"/>
        <v>01.10.24</v>
      </c>
      <c r="J83" s="27"/>
      <c r="K83" s="38" t="s">
        <v>26484</v>
      </c>
      <c r="L83" s="72">
        <v>1742.7595151468452</v>
      </c>
      <c r="M83" s="72">
        <f t="shared" si="0"/>
        <v>6971.0380605873806</v>
      </c>
      <c r="N83" s="106"/>
      <c r="P83" s="80"/>
      <c r="Q83" s="110" t="s">
        <v>77</v>
      </c>
      <c r="R83" s="72">
        <v>7362.6481219073803</v>
      </c>
      <c r="S83" s="21"/>
    </row>
    <row r="84" spans="9:19" ht="13.5" customHeight="1" x14ac:dyDescent="0.2">
      <c r="I84" s="28" t="str">
        <f t="shared" si="1"/>
        <v>01.10.24</v>
      </c>
      <c r="J84" s="27"/>
      <c r="K84" s="111" t="s">
        <v>26485</v>
      </c>
      <c r="L84" s="100">
        <v>1738.500983016844</v>
      </c>
      <c r="M84" s="100">
        <f t="shared" si="0"/>
        <v>6954.0039320673759</v>
      </c>
      <c r="N84" s="106"/>
      <c r="P84" s="80"/>
      <c r="Q84" s="110" t="s">
        <v>78</v>
      </c>
      <c r="R84" s="72">
        <v>7378.2825465473843</v>
      </c>
      <c r="S84" s="21"/>
    </row>
    <row r="85" spans="9:19" ht="13.5" customHeight="1" x14ac:dyDescent="0.2">
      <c r="I85" s="28" t="str">
        <f t="shared" si="1"/>
        <v>01.10.24</v>
      </c>
      <c r="J85" s="27"/>
      <c r="K85" s="38" t="s">
        <v>26486</v>
      </c>
      <c r="L85" s="72">
        <v>1769.1738570668451</v>
      </c>
      <c r="M85" s="72">
        <f t="shared" si="0"/>
        <v>7076.6954282673805</v>
      </c>
      <c r="N85" s="106"/>
      <c r="P85" s="80"/>
      <c r="Q85" s="110" t="s">
        <v>79</v>
      </c>
      <c r="R85" s="72">
        <v>7424.0806095073804</v>
      </c>
      <c r="S85" s="21"/>
    </row>
    <row r="86" spans="9:19" ht="13.5" customHeight="1" x14ac:dyDescent="0.2">
      <c r="I86" s="28" t="str">
        <f t="shared" si="1"/>
        <v>01.10.24</v>
      </c>
      <c r="J86" s="27"/>
      <c r="K86" s="38" t="s">
        <v>26487</v>
      </c>
      <c r="L86" s="72">
        <v>1790.2568349568451</v>
      </c>
      <c r="M86" s="72">
        <f t="shared" si="0"/>
        <v>7161.0273398273803</v>
      </c>
      <c r="N86" s="106"/>
      <c r="P86" s="80"/>
      <c r="Q86" s="110" t="s">
        <v>80</v>
      </c>
      <c r="R86" s="72">
        <v>7396.4101246673808</v>
      </c>
      <c r="S86" s="21"/>
    </row>
    <row r="87" spans="9:19" ht="13.5" customHeight="1" x14ac:dyDescent="0.2">
      <c r="I87" s="28" t="str">
        <f t="shared" si="1"/>
        <v>01.10.24</v>
      </c>
      <c r="J87" s="27"/>
      <c r="K87" s="38" t="s">
        <v>26488</v>
      </c>
      <c r="L87" s="72">
        <v>1813.733865316846</v>
      </c>
      <c r="M87" s="72">
        <f t="shared" si="0"/>
        <v>7254.9354612673842</v>
      </c>
      <c r="N87" s="106"/>
      <c r="P87" s="80"/>
      <c r="Q87" s="110" t="s">
        <v>81</v>
      </c>
      <c r="R87" s="72">
        <v>7500.455433467384</v>
      </c>
      <c r="S87" s="21"/>
    </row>
    <row r="88" spans="9:19" ht="13.5" customHeight="1" x14ac:dyDescent="0.2">
      <c r="I88" s="28" t="str">
        <f t="shared" si="1"/>
        <v>01.10.24</v>
      </c>
      <c r="J88" s="27"/>
      <c r="K88" s="111" t="s">
        <v>26489</v>
      </c>
      <c r="L88" s="100">
        <v>1829.3717936768442</v>
      </c>
      <c r="M88" s="100">
        <f t="shared" si="0"/>
        <v>7317.4871747073767</v>
      </c>
      <c r="N88" s="106"/>
      <c r="P88" s="80"/>
      <c r="Q88" s="110" t="s">
        <v>82</v>
      </c>
      <c r="R88" s="72">
        <v>7568.5317120673799</v>
      </c>
      <c r="S88" s="21"/>
    </row>
    <row r="89" spans="9:19" ht="13.5" customHeight="1" x14ac:dyDescent="0.2">
      <c r="I89" s="28" t="str">
        <f t="shared" si="1"/>
        <v>01.10.24</v>
      </c>
      <c r="J89" s="27"/>
      <c r="K89" s="38" t="s">
        <v>26490</v>
      </c>
      <c r="L89" s="72">
        <v>1833.5136096868459</v>
      </c>
      <c r="M89" s="72">
        <f t="shared" ref="M89:M152" si="2">IF(L89="","",L89*4)</f>
        <v>7334.0544387473838</v>
      </c>
      <c r="N89" s="106"/>
      <c r="P89" s="80"/>
      <c r="Q89" s="110" t="s">
        <v>83</v>
      </c>
      <c r="R89" s="72">
        <v>7594.6774655873805</v>
      </c>
      <c r="S89" s="21"/>
    </row>
    <row r="90" spans="9:19" ht="13.5" customHeight="1" x14ac:dyDescent="0.2">
      <c r="I90" s="28" t="str">
        <f t="shared" ref="I90:I153" si="3">IF(K90="","",LEFT(K90,8))</f>
        <v>01.10.24</v>
      </c>
      <c r="J90" s="27"/>
      <c r="K90" s="38" t="s">
        <v>26491</v>
      </c>
      <c r="L90" s="72">
        <v>1842.4264431668441</v>
      </c>
      <c r="M90" s="72">
        <f t="shared" si="2"/>
        <v>7369.7057726673766</v>
      </c>
      <c r="N90" s="106"/>
      <c r="P90" s="80"/>
      <c r="Q90" s="110" t="s">
        <v>84</v>
      </c>
      <c r="R90" s="72">
        <v>7666.9069550273725</v>
      </c>
      <c r="S90" s="21"/>
    </row>
    <row r="91" spans="9:19" ht="13.5" customHeight="1" x14ac:dyDescent="0.2">
      <c r="I91" s="28" t="str">
        <f t="shared" si="3"/>
        <v>01.10.24</v>
      </c>
      <c r="J91" s="27"/>
      <c r="K91" s="38" t="s">
        <v>26492</v>
      </c>
      <c r="L91" s="72">
        <v>1853.572093966844</v>
      </c>
      <c r="M91" s="72">
        <f t="shared" si="2"/>
        <v>7414.2883758673761</v>
      </c>
      <c r="N91" s="106"/>
      <c r="P91" s="80"/>
      <c r="Q91" s="110" t="s">
        <v>85</v>
      </c>
      <c r="R91" s="72">
        <v>7728.3036001873679</v>
      </c>
      <c r="S91" s="21"/>
    </row>
    <row r="92" spans="9:19" ht="13.5" customHeight="1" x14ac:dyDescent="0.2">
      <c r="I92" s="28" t="str">
        <f t="shared" si="3"/>
        <v>01.10.24</v>
      </c>
      <c r="J92" s="27"/>
      <c r="K92" s="111" t="s">
        <v>26493</v>
      </c>
      <c r="L92" s="100">
        <v>1861.3123791968439</v>
      </c>
      <c r="M92" s="100">
        <f t="shared" si="2"/>
        <v>7445.2495167873758</v>
      </c>
      <c r="N92" s="106"/>
      <c r="P92" s="80"/>
      <c r="Q92" s="110" t="s">
        <v>86</v>
      </c>
      <c r="R92" s="72">
        <v>7795.941104067384</v>
      </c>
      <c r="S92" s="21"/>
    </row>
    <row r="93" spans="9:19" ht="13.5" customHeight="1" x14ac:dyDescent="0.2">
      <c r="I93" s="28" t="str">
        <f t="shared" si="3"/>
        <v>01.10.24</v>
      </c>
      <c r="J93" s="27"/>
      <c r="K93" s="38" t="s">
        <v>26494</v>
      </c>
      <c r="L93" s="72">
        <v>1881.6966971768441</v>
      </c>
      <c r="M93" s="72">
        <f t="shared" si="2"/>
        <v>7526.7867887073762</v>
      </c>
      <c r="N93" s="106"/>
      <c r="P93" s="80"/>
      <c r="Q93" s="110" t="s">
        <v>87</v>
      </c>
      <c r="R93" s="72">
        <v>7878.0667785873802</v>
      </c>
      <c r="S93" s="21"/>
    </row>
    <row r="94" spans="9:19" ht="13.5" customHeight="1" x14ac:dyDescent="0.2">
      <c r="I94" s="28" t="str">
        <f t="shared" si="3"/>
        <v>01.10.24</v>
      </c>
      <c r="J94" s="27"/>
      <c r="K94" s="38" t="s">
        <v>26495</v>
      </c>
      <c r="L94" s="72">
        <v>1902.5887085068459</v>
      </c>
      <c r="M94" s="72">
        <f t="shared" si="2"/>
        <v>7610.3548340273837</v>
      </c>
      <c r="N94" s="106"/>
      <c r="P94" s="80"/>
      <c r="Q94" s="110" t="s">
        <v>88</v>
      </c>
      <c r="R94" s="72">
        <v>7992.3126912673843</v>
      </c>
      <c r="S94" s="21"/>
    </row>
    <row r="95" spans="9:19" ht="13.5" customHeight="1" x14ac:dyDescent="0.2">
      <c r="I95" s="28" t="str">
        <f t="shared" si="3"/>
        <v>01.10.24</v>
      </c>
      <c r="J95" s="27"/>
      <c r="K95" s="38" t="s">
        <v>26496</v>
      </c>
      <c r="L95" s="72">
        <v>1920.8381075668462</v>
      </c>
      <c r="M95" s="72">
        <f t="shared" si="2"/>
        <v>7683.352430267385</v>
      </c>
      <c r="N95" s="106"/>
      <c r="P95" s="80"/>
      <c r="Q95" s="110" t="s">
        <v>17</v>
      </c>
      <c r="R95" s="72">
        <v>8078.584776747377</v>
      </c>
      <c r="S95" s="21"/>
    </row>
    <row r="96" spans="9:19" ht="13.5" customHeight="1" x14ac:dyDescent="0.2">
      <c r="I96" s="28" t="str">
        <f t="shared" si="3"/>
        <v>01.10.24</v>
      </c>
      <c r="J96" s="27"/>
      <c r="K96" s="111" t="s">
        <v>26497</v>
      </c>
      <c r="L96" s="100">
        <v>1933.9640646368462</v>
      </c>
      <c r="M96" s="100">
        <f t="shared" si="2"/>
        <v>7735.8562585473846</v>
      </c>
      <c r="N96" s="106"/>
      <c r="P96" s="80"/>
      <c r="Q96" s="110" t="s">
        <v>89</v>
      </c>
      <c r="R96" s="72">
        <v>8139.2129314673803</v>
      </c>
      <c r="S96" s="21"/>
    </row>
    <row r="97" spans="9:19" ht="13.5" customHeight="1" x14ac:dyDescent="0.2">
      <c r="I97" s="28" t="str">
        <f t="shared" si="3"/>
        <v>01.10.24</v>
      </c>
      <c r="J97" s="27"/>
      <c r="K97" s="38" t="s">
        <v>26498</v>
      </c>
      <c r="L97" s="72">
        <v>1928.9585829368441</v>
      </c>
      <c r="M97" s="72">
        <f t="shared" si="2"/>
        <v>7715.8343317473764</v>
      </c>
      <c r="N97" s="106"/>
      <c r="P97" s="80"/>
      <c r="Q97" s="110" t="s">
        <v>90</v>
      </c>
      <c r="R97" s="72">
        <v>8184.1371780273766</v>
      </c>
      <c r="S97" s="21"/>
    </row>
    <row r="98" spans="9:19" ht="13.5" customHeight="1" x14ac:dyDescent="0.2">
      <c r="I98" s="28" t="str">
        <f t="shared" si="3"/>
        <v>01.10.24</v>
      </c>
      <c r="J98" s="27"/>
      <c r="K98" s="38" t="s">
        <v>26499</v>
      </c>
      <c r="L98" s="72">
        <v>1934.9036154368441</v>
      </c>
      <c r="M98" s="72">
        <f t="shared" si="2"/>
        <v>7739.6144617473765</v>
      </c>
      <c r="N98" s="106"/>
      <c r="P98" s="80"/>
      <c r="Q98" s="110" t="s">
        <v>91</v>
      </c>
      <c r="R98" s="72">
        <v>8261.6890339073761</v>
      </c>
      <c r="S98" s="21"/>
    </row>
    <row r="99" spans="9:19" ht="13.5" customHeight="1" x14ac:dyDescent="0.2">
      <c r="I99" s="28" t="str">
        <f t="shared" si="3"/>
        <v>01.10.24</v>
      </c>
      <c r="J99" s="27"/>
      <c r="K99" s="38" t="s">
        <v>26500</v>
      </c>
      <c r="L99" s="72">
        <v>1964.1989603268451</v>
      </c>
      <c r="M99" s="72">
        <f t="shared" si="2"/>
        <v>7856.7958413073802</v>
      </c>
      <c r="N99" s="106"/>
      <c r="P99" s="80"/>
      <c r="Q99" s="110" t="s">
        <v>92</v>
      </c>
      <c r="R99" s="72">
        <v>8271.0323565873859</v>
      </c>
      <c r="S99" s="21"/>
    </row>
    <row r="100" spans="9:19" ht="13.5" customHeight="1" x14ac:dyDescent="0.2">
      <c r="I100" s="28" t="str">
        <f t="shared" si="3"/>
        <v>01.10.24</v>
      </c>
      <c r="J100" s="27"/>
      <c r="K100" s="111" t="s">
        <v>26501</v>
      </c>
      <c r="L100" s="100">
        <v>1980.7048257168442</v>
      </c>
      <c r="M100" s="100">
        <f t="shared" si="2"/>
        <v>7922.8193028673768</v>
      </c>
      <c r="N100" s="106"/>
      <c r="P100" s="80"/>
      <c r="Q100" s="110" t="s">
        <v>93</v>
      </c>
      <c r="R100" s="72">
        <v>8216.219062707376</v>
      </c>
      <c r="S100" s="21"/>
    </row>
    <row r="101" spans="9:19" ht="13.5" customHeight="1" x14ac:dyDescent="0.2">
      <c r="I101" s="28" t="str">
        <f t="shared" si="3"/>
        <v>01.10.24</v>
      </c>
      <c r="J101" s="27"/>
      <c r="K101" s="38" t="s">
        <v>26502</v>
      </c>
      <c r="L101" s="72">
        <v>1979.7544590668431</v>
      </c>
      <c r="M101" s="72">
        <f t="shared" si="2"/>
        <v>7919.0178362673723</v>
      </c>
      <c r="N101" s="106"/>
      <c r="P101" s="80"/>
      <c r="Q101" s="110" t="s">
        <v>94</v>
      </c>
      <c r="R101" s="72">
        <v>8114.1413210273804</v>
      </c>
      <c r="S101" s="21"/>
    </row>
    <row r="102" spans="9:19" ht="13.5" customHeight="1" x14ac:dyDescent="0.2">
      <c r="I102" s="28" t="str">
        <f t="shared" si="3"/>
        <v>01.10.24</v>
      </c>
      <c r="J102" s="27"/>
      <c r="K102" s="38" t="s">
        <v>26503</v>
      </c>
      <c r="L102" s="72">
        <v>1954.6159002168449</v>
      </c>
      <c r="M102" s="72">
        <f t="shared" si="2"/>
        <v>7818.4636008673797</v>
      </c>
      <c r="N102" s="106"/>
      <c r="P102" s="80"/>
      <c r="Q102" s="110" t="s">
        <v>95</v>
      </c>
      <c r="R102" s="72">
        <v>7991.1134873473766</v>
      </c>
      <c r="S102" s="21"/>
    </row>
    <row r="103" spans="9:19" ht="13.5" customHeight="1" x14ac:dyDescent="0.2">
      <c r="I103" s="28" t="str">
        <f t="shared" si="3"/>
        <v>01.10.24</v>
      </c>
      <c r="J103" s="27"/>
      <c r="K103" s="38" t="s">
        <v>26504</v>
      </c>
      <c r="L103" s="72">
        <v>1929.5982128368462</v>
      </c>
      <c r="M103" s="72">
        <f t="shared" si="2"/>
        <v>7718.3928513473847</v>
      </c>
      <c r="N103" s="106"/>
      <c r="P103" s="80"/>
      <c r="Q103" s="110" t="s">
        <v>96</v>
      </c>
      <c r="R103" s="72">
        <v>7861.6690060673764</v>
      </c>
      <c r="S103" s="21"/>
    </row>
    <row r="104" spans="9:19" ht="13.5" customHeight="1" x14ac:dyDescent="0.2">
      <c r="I104" s="28" t="str">
        <f t="shared" si="3"/>
        <v>01.10.24</v>
      </c>
      <c r="J104" s="27"/>
      <c r="K104" s="111" t="s">
        <v>26505</v>
      </c>
      <c r="L104" s="100">
        <v>1902.1216335168463</v>
      </c>
      <c r="M104" s="100">
        <f t="shared" si="2"/>
        <v>7608.486534067385</v>
      </c>
      <c r="N104" s="106"/>
      <c r="P104" s="80"/>
      <c r="Q104" s="110" t="s">
        <v>97</v>
      </c>
      <c r="R104" s="72">
        <v>7721.316766507377</v>
      </c>
      <c r="S104" s="21"/>
    </row>
    <row r="105" spans="9:19" ht="13.5" customHeight="1" x14ac:dyDescent="0.2">
      <c r="I105" s="28" t="str">
        <f t="shared" si="3"/>
        <v>01.10.24</v>
      </c>
      <c r="J105" s="27"/>
      <c r="K105" s="38" t="s">
        <v>26506</v>
      </c>
      <c r="L105" s="72">
        <v>1876.2969010168451</v>
      </c>
      <c r="M105" s="72">
        <f t="shared" si="2"/>
        <v>7505.1876040673806</v>
      </c>
      <c r="N105" s="106"/>
      <c r="P105" s="80"/>
      <c r="Q105" s="110" t="s">
        <v>98</v>
      </c>
      <c r="R105" s="72">
        <v>7600.1118879473725</v>
      </c>
      <c r="S105" s="21"/>
    </row>
    <row r="106" spans="9:19" ht="13.5" customHeight="1" x14ac:dyDescent="0.2">
      <c r="I106" s="28" t="str">
        <f t="shared" si="3"/>
        <v>01.10.24</v>
      </c>
      <c r="J106" s="27"/>
      <c r="K106" s="38" t="s">
        <v>26507</v>
      </c>
      <c r="L106" s="72">
        <v>1847.5375709268451</v>
      </c>
      <c r="M106" s="72">
        <f t="shared" si="2"/>
        <v>7390.1502837073804</v>
      </c>
      <c r="N106" s="106"/>
      <c r="P106" s="80"/>
      <c r="Q106" s="110" t="s">
        <v>99</v>
      </c>
      <c r="R106" s="72">
        <v>7408.28628902738</v>
      </c>
      <c r="S106" s="21"/>
    </row>
    <row r="107" spans="9:19" ht="13.5" customHeight="1" x14ac:dyDescent="0.2">
      <c r="I107" s="28" t="str">
        <f t="shared" si="3"/>
        <v>01.10.24</v>
      </c>
      <c r="J107" s="27"/>
      <c r="K107" s="38" t="s">
        <v>26508</v>
      </c>
      <c r="L107" s="72">
        <v>1801.8435875168452</v>
      </c>
      <c r="M107" s="72">
        <f t="shared" si="2"/>
        <v>7207.3743500673809</v>
      </c>
      <c r="N107" s="106"/>
      <c r="P107" s="80"/>
      <c r="Q107" s="110" t="s">
        <v>100</v>
      </c>
      <c r="R107" s="72">
        <v>7299.5773345873849</v>
      </c>
      <c r="S107" s="21"/>
    </row>
    <row r="108" spans="9:19" ht="13.5" customHeight="1" x14ac:dyDescent="0.2">
      <c r="I108" s="28" t="str">
        <f t="shared" si="3"/>
        <v>01.10.24</v>
      </c>
      <c r="J108" s="27"/>
      <c r="K108" s="111" t="s">
        <v>26509</v>
      </c>
      <c r="L108" s="100">
        <v>1772.8018939568462</v>
      </c>
      <c r="M108" s="100">
        <f t="shared" si="2"/>
        <v>7091.207575827385</v>
      </c>
      <c r="N108" s="106"/>
      <c r="P108" s="80"/>
      <c r="Q108" s="110" t="s">
        <v>101</v>
      </c>
      <c r="R108" s="72">
        <v>7144.071688347376</v>
      </c>
      <c r="S108" s="21"/>
    </row>
    <row r="109" spans="9:19" ht="13.5" customHeight="1" x14ac:dyDescent="0.2">
      <c r="I109" s="28" t="str">
        <f t="shared" si="3"/>
        <v>01.10.24</v>
      </c>
      <c r="J109" s="27"/>
      <c r="K109" s="38" t="s">
        <v>26510</v>
      </c>
      <c r="L109" s="72">
        <v>1737.522695656844</v>
      </c>
      <c r="M109" s="72">
        <f t="shared" si="2"/>
        <v>6950.090782627376</v>
      </c>
      <c r="N109" s="106"/>
      <c r="P109" s="80"/>
      <c r="Q109" s="110" t="s">
        <v>102</v>
      </c>
      <c r="R109" s="72">
        <v>7011.0632194673763</v>
      </c>
      <c r="S109" s="21"/>
    </row>
    <row r="110" spans="9:19" ht="13.5" customHeight="1" x14ac:dyDescent="0.2">
      <c r="I110" s="28" t="str">
        <f t="shared" si="3"/>
        <v>01.10.24</v>
      </c>
      <c r="J110" s="27"/>
      <c r="K110" s="38" t="s">
        <v>26511</v>
      </c>
      <c r="L110" s="72">
        <v>1707.5206263668451</v>
      </c>
      <c r="M110" s="72">
        <f t="shared" si="2"/>
        <v>6830.0825054673805</v>
      </c>
      <c r="N110" s="106"/>
      <c r="P110" s="80"/>
      <c r="Q110" s="110" t="s">
        <v>103</v>
      </c>
      <c r="R110" s="72">
        <v>6871.5019594273808</v>
      </c>
      <c r="S110" s="21"/>
    </row>
    <row r="111" spans="9:19" ht="13.5" customHeight="1" x14ac:dyDescent="0.2">
      <c r="I111" s="28" t="str">
        <f t="shared" si="3"/>
        <v>01.10.24</v>
      </c>
      <c r="J111" s="27"/>
      <c r="K111" s="38" t="s">
        <v>26512</v>
      </c>
      <c r="L111" s="72">
        <v>1661.480295986845</v>
      </c>
      <c r="M111" s="72">
        <f t="shared" si="2"/>
        <v>6645.9211839473801</v>
      </c>
      <c r="N111" s="106"/>
      <c r="P111" s="80"/>
      <c r="Q111" s="110" t="s">
        <v>104</v>
      </c>
      <c r="R111" s="72">
        <v>6731.1924987473803</v>
      </c>
      <c r="S111" s="21"/>
    </row>
    <row r="112" spans="9:19" ht="13.5" customHeight="1" x14ac:dyDescent="0.2">
      <c r="I112" s="28" t="str">
        <f t="shared" si="3"/>
        <v>01.10.24</v>
      </c>
      <c r="J112" s="27"/>
      <c r="K112" s="111" t="s">
        <v>26513</v>
      </c>
      <c r="L112" s="100">
        <v>1622.0048081668442</v>
      </c>
      <c r="M112" s="100">
        <f t="shared" si="2"/>
        <v>6488.0192326673769</v>
      </c>
      <c r="N112" s="106"/>
      <c r="P112" s="80"/>
      <c r="Q112" s="110" t="s">
        <v>105</v>
      </c>
      <c r="R112" s="72">
        <v>6558.7330875073767</v>
      </c>
      <c r="S112" s="21"/>
    </row>
    <row r="113" spans="9:19" ht="13.5" customHeight="1" x14ac:dyDescent="0.2">
      <c r="I113" s="28" t="str">
        <f t="shared" si="3"/>
        <v>01.10.24</v>
      </c>
      <c r="J113" s="27"/>
      <c r="K113" s="38" t="s">
        <v>26514</v>
      </c>
      <c r="L113" s="72">
        <v>1635.5121827868461</v>
      </c>
      <c r="M113" s="72">
        <f t="shared" si="2"/>
        <v>6542.0487311473844</v>
      </c>
      <c r="N113" s="106"/>
      <c r="P113" s="80"/>
      <c r="Q113" s="110" t="s">
        <v>106</v>
      </c>
      <c r="R113" s="72">
        <v>6645.9811720673806</v>
      </c>
      <c r="S113" s="21"/>
    </row>
    <row r="114" spans="9:19" ht="13.5" customHeight="1" x14ac:dyDescent="0.2">
      <c r="I114" s="28" t="str">
        <f t="shared" si="3"/>
        <v>01.10.24</v>
      </c>
      <c r="J114" s="27"/>
      <c r="K114" s="38" t="s">
        <v>26515</v>
      </c>
      <c r="L114" s="72">
        <v>1611.5276145768441</v>
      </c>
      <c r="M114" s="72">
        <f t="shared" si="2"/>
        <v>6446.1104583073766</v>
      </c>
      <c r="N114" s="106"/>
      <c r="P114" s="80"/>
      <c r="Q114" s="110" t="s">
        <v>107</v>
      </c>
      <c r="R114" s="72">
        <v>6523.8769705073801</v>
      </c>
      <c r="S114" s="21"/>
    </row>
    <row r="115" spans="9:19" ht="13.5" customHeight="1" x14ac:dyDescent="0.2">
      <c r="I115" s="28" t="str">
        <f t="shared" si="3"/>
        <v>01.10.24</v>
      </c>
      <c r="J115" s="27"/>
      <c r="K115" s="38" t="s">
        <v>26516</v>
      </c>
      <c r="L115" s="72">
        <v>1574.1631204068449</v>
      </c>
      <c r="M115" s="72">
        <f t="shared" si="2"/>
        <v>6296.6524816273795</v>
      </c>
      <c r="N115" s="106"/>
      <c r="P115" s="80"/>
      <c r="Q115" s="110" t="s">
        <v>108</v>
      </c>
      <c r="R115" s="72">
        <v>6397.6356294273764</v>
      </c>
      <c r="S115" s="21"/>
    </row>
    <row r="116" spans="9:19" ht="13.5" customHeight="1" x14ac:dyDescent="0.2">
      <c r="I116" s="28" t="str">
        <f t="shared" si="3"/>
        <v>01.10.24</v>
      </c>
      <c r="J116" s="27"/>
      <c r="K116" s="111" t="s">
        <v>26517</v>
      </c>
      <c r="L116" s="100">
        <v>1538.548633616846</v>
      </c>
      <c r="M116" s="100">
        <f t="shared" si="2"/>
        <v>6154.1945344673841</v>
      </c>
      <c r="N116" s="106"/>
      <c r="P116" s="80"/>
      <c r="Q116" s="110" t="s">
        <v>109</v>
      </c>
      <c r="R116" s="72">
        <v>6266.5687956273759</v>
      </c>
      <c r="S116" s="21"/>
    </row>
    <row r="117" spans="9:19" ht="13.5" customHeight="1" x14ac:dyDescent="0.2">
      <c r="I117" s="28" t="str">
        <f t="shared" si="3"/>
        <v>01.10.24</v>
      </c>
      <c r="J117" s="27"/>
      <c r="K117" s="38" t="s">
        <v>26518</v>
      </c>
      <c r="L117" s="72">
        <v>1506.0085442968441</v>
      </c>
      <c r="M117" s="72">
        <f t="shared" si="2"/>
        <v>6024.0341771873764</v>
      </c>
      <c r="N117" s="106"/>
      <c r="P117" s="80"/>
      <c r="Q117" s="110" t="s">
        <v>110</v>
      </c>
      <c r="R117" s="72">
        <v>6183.2294690673771</v>
      </c>
      <c r="S117" s="21"/>
    </row>
    <row r="118" spans="9:19" ht="12.75" x14ac:dyDescent="0.2">
      <c r="I118" s="28" t="str">
        <f t="shared" si="3"/>
        <v>01.10.24</v>
      </c>
      <c r="J118" s="27"/>
      <c r="K118" s="38" t="s">
        <v>26519</v>
      </c>
      <c r="L118" s="72">
        <v>1478.645029076846</v>
      </c>
      <c r="M118" s="72">
        <f t="shared" si="2"/>
        <v>5914.5801163073838</v>
      </c>
      <c r="N118" s="106"/>
      <c r="P118" s="80"/>
      <c r="Q118" s="110" t="s">
        <v>111</v>
      </c>
      <c r="R118" s="72">
        <v>6065.9706575073806</v>
      </c>
      <c r="S118" s="21"/>
    </row>
    <row r="119" spans="9:19" ht="12.75" x14ac:dyDescent="0.2">
      <c r="I119" s="28" t="str">
        <f t="shared" si="3"/>
        <v>01.10.24</v>
      </c>
      <c r="J119" s="27"/>
      <c r="K119" s="38" t="s">
        <v>26520</v>
      </c>
      <c r="L119" s="72">
        <v>1447.0050470468482</v>
      </c>
      <c r="M119" s="72">
        <f t="shared" si="2"/>
        <v>5788.0201881873927</v>
      </c>
      <c r="N119" s="106"/>
      <c r="P119" s="80"/>
      <c r="Q119" s="110" t="s">
        <v>112</v>
      </c>
      <c r="R119" s="72">
        <v>5957.929169187385</v>
      </c>
      <c r="S119" s="21"/>
    </row>
    <row r="120" spans="9:19" ht="12.75" x14ac:dyDescent="0.2">
      <c r="I120" s="28" t="str">
        <f t="shared" si="3"/>
        <v>01.10.24</v>
      </c>
      <c r="J120" s="27"/>
      <c r="K120" s="111" t="s">
        <v>26521</v>
      </c>
      <c r="L120" s="100">
        <v>1430.227567136845</v>
      </c>
      <c r="M120" s="100">
        <f t="shared" si="2"/>
        <v>5720.9102685473799</v>
      </c>
      <c r="N120" s="106"/>
      <c r="P120" s="80"/>
      <c r="Q120" s="110" t="s">
        <v>113</v>
      </c>
      <c r="R120" s="72">
        <v>5805.1156353873839</v>
      </c>
      <c r="S120" s="21"/>
    </row>
    <row r="121" spans="9:19" ht="12.75" x14ac:dyDescent="0.2">
      <c r="I121" s="28" t="str">
        <f t="shared" si="3"/>
        <v>02.10.24</v>
      </c>
      <c r="J121" s="27"/>
      <c r="K121" s="38" t="s">
        <v>26522</v>
      </c>
      <c r="L121" s="72">
        <v>1411.4557928968429</v>
      </c>
      <c r="M121" s="72">
        <f t="shared" si="2"/>
        <v>5645.8231715873717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3"/>
        <v>02.10.24</v>
      </c>
      <c r="J122" s="27"/>
      <c r="K122" s="38" t="s">
        <v>26523</v>
      </c>
      <c r="L122" s="72">
        <v>1395.3260774668449</v>
      </c>
      <c r="M122" s="72">
        <f t="shared" si="2"/>
        <v>5581.3043098673797</v>
      </c>
      <c r="N122" s="106"/>
      <c r="R122" s="113"/>
    </row>
    <row r="123" spans="9:19" ht="12.75" x14ac:dyDescent="0.2">
      <c r="I123" s="28" t="str">
        <f t="shared" si="3"/>
        <v>02.10.24</v>
      </c>
      <c r="J123" s="27"/>
      <c r="K123" s="38" t="s">
        <v>26524</v>
      </c>
      <c r="L123" s="72">
        <v>1376.6372961668442</v>
      </c>
      <c r="M123" s="72">
        <f t="shared" si="2"/>
        <v>5506.5491846673767</v>
      </c>
      <c r="N123" s="106"/>
    </row>
    <row r="124" spans="9:19" ht="12.75" x14ac:dyDescent="0.2">
      <c r="I124" s="28" t="str">
        <f t="shared" si="3"/>
        <v>02.10.24</v>
      </c>
      <c r="J124" s="27"/>
      <c r="K124" s="111" t="s">
        <v>26525</v>
      </c>
      <c r="L124" s="100">
        <v>1351.9841933768441</v>
      </c>
      <c r="M124" s="100">
        <f t="shared" si="2"/>
        <v>5407.9367735073765</v>
      </c>
      <c r="N124" s="106"/>
    </row>
    <row r="125" spans="9:19" ht="12.75" x14ac:dyDescent="0.2">
      <c r="I125" s="28" t="str">
        <f t="shared" si="3"/>
        <v>02.10.24</v>
      </c>
      <c r="J125" s="27"/>
      <c r="K125" s="38" t="s">
        <v>26526</v>
      </c>
      <c r="L125" s="72">
        <v>1336.876010146844</v>
      </c>
      <c r="M125" s="72">
        <f t="shared" si="2"/>
        <v>5347.504040587376</v>
      </c>
      <c r="N125" s="106"/>
    </row>
    <row r="126" spans="9:19" ht="12.75" x14ac:dyDescent="0.2">
      <c r="I126" s="28" t="str">
        <f t="shared" si="3"/>
        <v>02.10.24</v>
      </c>
      <c r="J126" s="27"/>
      <c r="K126" s="38" t="s">
        <v>26527</v>
      </c>
      <c r="L126" s="72">
        <v>1324.2786849468441</v>
      </c>
      <c r="M126" s="72">
        <f t="shared" si="2"/>
        <v>5297.1147397873765</v>
      </c>
      <c r="N126" s="106"/>
    </row>
    <row r="127" spans="9:19" ht="12.75" x14ac:dyDescent="0.2">
      <c r="I127" s="28" t="str">
        <f t="shared" si="3"/>
        <v>02.10.24</v>
      </c>
      <c r="J127" s="27"/>
      <c r="K127" s="38" t="s">
        <v>26528</v>
      </c>
      <c r="L127" s="72">
        <v>1313.587425746844</v>
      </c>
      <c r="M127" s="72">
        <f t="shared" si="2"/>
        <v>5254.3497029873761</v>
      </c>
      <c r="N127" s="106"/>
    </row>
    <row r="128" spans="9:19" ht="12.75" x14ac:dyDescent="0.2">
      <c r="I128" s="28" t="str">
        <f t="shared" si="3"/>
        <v>02.10.24</v>
      </c>
      <c r="J128" s="27"/>
      <c r="K128" s="111" t="s">
        <v>26529</v>
      </c>
      <c r="L128" s="100">
        <v>1295.172071386844</v>
      </c>
      <c r="M128" s="100">
        <f t="shared" si="2"/>
        <v>5180.6882855473759</v>
      </c>
      <c r="N128" s="106"/>
    </row>
    <row r="129" spans="9:14" ht="12.75" x14ac:dyDescent="0.2">
      <c r="I129" s="28" t="str">
        <f t="shared" si="3"/>
        <v>02.10.24</v>
      </c>
      <c r="J129" s="27"/>
      <c r="K129" s="38" t="s">
        <v>26530</v>
      </c>
      <c r="L129" s="72">
        <v>1315.1376155768451</v>
      </c>
      <c r="M129" s="72">
        <f t="shared" si="2"/>
        <v>5260.5504623073803</v>
      </c>
      <c r="N129" s="106"/>
    </row>
    <row r="130" spans="9:14" ht="12.75" x14ac:dyDescent="0.2">
      <c r="I130" s="28" t="str">
        <f t="shared" si="3"/>
        <v>02.10.24</v>
      </c>
      <c r="J130" s="27"/>
      <c r="K130" s="38" t="s">
        <v>26531</v>
      </c>
      <c r="L130" s="72">
        <v>1305.6615021268431</v>
      </c>
      <c r="M130" s="72">
        <f t="shared" si="2"/>
        <v>5222.6460085073722</v>
      </c>
      <c r="N130" s="106"/>
    </row>
    <row r="131" spans="9:14" ht="12.75" x14ac:dyDescent="0.2">
      <c r="I131" s="28" t="str">
        <f t="shared" si="3"/>
        <v>02.10.24</v>
      </c>
      <c r="J131" s="27"/>
      <c r="K131" s="38" t="s">
        <v>26532</v>
      </c>
      <c r="L131" s="72">
        <v>1297.077178176844</v>
      </c>
      <c r="M131" s="72">
        <f t="shared" si="2"/>
        <v>5188.3087127073759</v>
      </c>
      <c r="N131" s="106"/>
    </row>
    <row r="132" spans="9:14" ht="12.75" x14ac:dyDescent="0.2">
      <c r="I132" s="28" t="str">
        <f t="shared" si="3"/>
        <v>02.10.24</v>
      </c>
      <c r="J132" s="27"/>
      <c r="K132" s="111" t="s">
        <v>26533</v>
      </c>
      <c r="L132" s="100">
        <v>1287.3372596568452</v>
      </c>
      <c r="M132" s="100">
        <f t="shared" si="2"/>
        <v>5149.3490386273807</v>
      </c>
      <c r="N132" s="106"/>
    </row>
    <row r="133" spans="9:14" ht="12.75" x14ac:dyDescent="0.2">
      <c r="I133" s="28" t="str">
        <f t="shared" si="3"/>
        <v>02.10.24</v>
      </c>
      <c r="J133" s="27"/>
      <c r="K133" s="38" t="s">
        <v>26534</v>
      </c>
      <c r="L133" s="72">
        <v>1284.8256555468452</v>
      </c>
      <c r="M133" s="72">
        <f t="shared" si="2"/>
        <v>5139.3026221873806</v>
      </c>
      <c r="N133" s="106"/>
    </row>
    <row r="134" spans="9:14" ht="12.75" x14ac:dyDescent="0.2">
      <c r="I134" s="28" t="str">
        <f t="shared" si="3"/>
        <v>02.10.24</v>
      </c>
      <c r="J134" s="27"/>
      <c r="K134" s="38" t="s">
        <v>26535</v>
      </c>
      <c r="L134" s="72">
        <v>1264.760576076844</v>
      </c>
      <c r="M134" s="72">
        <f t="shared" si="2"/>
        <v>5059.0423043073761</v>
      </c>
      <c r="N134" s="106"/>
    </row>
    <row r="135" spans="9:14" ht="12.75" x14ac:dyDescent="0.2">
      <c r="I135" s="28" t="str">
        <f t="shared" si="3"/>
        <v>02.10.24</v>
      </c>
      <c r="J135" s="27"/>
      <c r="K135" s="38" t="s">
        <v>26536</v>
      </c>
      <c r="L135" s="72">
        <v>1273.034935076844</v>
      </c>
      <c r="M135" s="72">
        <f t="shared" si="2"/>
        <v>5092.1397403073761</v>
      </c>
      <c r="N135" s="106"/>
    </row>
    <row r="136" spans="9:14" ht="12.75" x14ac:dyDescent="0.2">
      <c r="I136" s="28" t="str">
        <f t="shared" si="3"/>
        <v>02.10.24</v>
      </c>
      <c r="J136" s="27"/>
      <c r="K136" s="111" t="s">
        <v>26537</v>
      </c>
      <c r="L136" s="100">
        <v>1274.396902446842</v>
      </c>
      <c r="M136" s="100">
        <f t="shared" si="2"/>
        <v>5097.5876097873679</v>
      </c>
      <c r="N136" s="106"/>
    </row>
    <row r="137" spans="9:14" ht="12.75" x14ac:dyDescent="0.2">
      <c r="I137" s="28" t="str">
        <f t="shared" si="3"/>
        <v>02.10.24</v>
      </c>
      <c r="J137" s="27"/>
      <c r="K137" s="38" t="s">
        <v>26538</v>
      </c>
      <c r="L137" s="72">
        <v>1296.6238154068442</v>
      </c>
      <c r="M137" s="72">
        <f t="shared" si="2"/>
        <v>5186.4952616273767</v>
      </c>
      <c r="N137" s="106"/>
    </row>
    <row r="138" spans="9:14" ht="12.75" x14ac:dyDescent="0.2">
      <c r="I138" s="28" t="str">
        <f t="shared" si="3"/>
        <v>02.10.24</v>
      </c>
      <c r="J138" s="27"/>
      <c r="K138" s="38" t="s">
        <v>26539</v>
      </c>
      <c r="L138" s="72">
        <v>1307.4238250068449</v>
      </c>
      <c r="M138" s="72">
        <f t="shared" si="2"/>
        <v>5229.6953000273797</v>
      </c>
      <c r="N138" s="106"/>
    </row>
    <row r="139" spans="9:14" ht="12.75" x14ac:dyDescent="0.2">
      <c r="I139" s="28" t="str">
        <f t="shared" si="3"/>
        <v>02.10.24</v>
      </c>
      <c r="J139" s="27"/>
      <c r="K139" s="38" t="s">
        <v>26540</v>
      </c>
      <c r="L139" s="72">
        <v>1322.4745523168431</v>
      </c>
      <c r="M139" s="72">
        <f t="shared" si="2"/>
        <v>5289.8982092673723</v>
      </c>
      <c r="N139" s="106"/>
    </row>
    <row r="140" spans="9:14" ht="12.75" x14ac:dyDescent="0.2">
      <c r="I140" s="28" t="str">
        <f t="shared" si="3"/>
        <v>02.10.24</v>
      </c>
      <c r="J140" s="27"/>
      <c r="K140" s="111" t="s">
        <v>26541</v>
      </c>
      <c r="L140" s="100">
        <v>1338.201926866845</v>
      </c>
      <c r="M140" s="100">
        <f t="shared" si="2"/>
        <v>5352.8077074673802</v>
      </c>
      <c r="N140" s="106"/>
    </row>
    <row r="141" spans="9:14" ht="12.75" x14ac:dyDescent="0.2">
      <c r="I141" s="28" t="str">
        <f t="shared" si="3"/>
        <v>02.10.24</v>
      </c>
      <c r="J141" s="27"/>
      <c r="K141" s="38" t="s">
        <v>26542</v>
      </c>
      <c r="L141" s="72">
        <v>1390.9065609268441</v>
      </c>
      <c r="M141" s="72">
        <f t="shared" si="2"/>
        <v>5563.6262437073765</v>
      </c>
      <c r="N141" s="106"/>
    </row>
    <row r="142" spans="9:14" ht="12.75" x14ac:dyDescent="0.2">
      <c r="I142" s="28" t="str">
        <f t="shared" si="3"/>
        <v>02.10.24</v>
      </c>
      <c r="J142" s="27"/>
      <c r="K142" s="38" t="s">
        <v>26543</v>
      </c>
      <c r="L142" s="72">
        <v>1430.7497047068441</v>
      </c>
      <c r="M142" s="72">
        <f t="shared" si="2"/>
        <v>5722.9988188273765</v>
      </c>
      <c r="N142" s="106"/>
    </row>
    <row r="143" spans="9:14" ht="12.75" x14ac:dyDescent="0.2">
      <c r="I143" s="28" t="str">
        <f t="shared" si="3"/>
        <v>02.10.24</v>
      </c>
      <c r="J143" s="27"/>
      <c r="K143" s="38" t="s">
        <v>26544</v>
      </c>
      <c r="L143" s="72">
        <v>1486.2367791768443</v>
      </c>
      <c r="M143" s="72">
        <f t="shared" si="2"/>
        <v>5944.9471167073771</v>
      </c>
      <c r="N143" s="106"/>
    </row>
    <row r="144" spans="9:14" ht="12.75" x14ac:dyDescent="0.2">
      <c r="I144" s="28" t="str">
        <f t="shared" si="3"/>
        <v>02.10.24</v>
      </c>
      <c r="J144" s="27"/>
      <c r="K144" s="111" t="s">
        <v>26545</v>
      </c>
      <c r="L144" s="100">
        <v>1551.1143305768433</v>
      </c>
      <c r="M144" s="100">
        <f t="shared" si="2"/>
        <v>6204.457322307373</v>
      </c>
      <c r="N144" s="106"/>
    </row>
    <row r="145" spans="9:14" ht="12.75" x14ac:dyDescent="0.2">
      <c r="I145" s="28" t="str">
        <f t="shared" si="3"/>
        <v>02.10.24</v>
      </c>
      <c r="J145" s="27"/>
      <c r="K145" s="38" t="s">
        <v>26546</v>
      </c>
      <c r="L145" s="72">
        <v>1682.1653350868471</v>
      </c>
      <c r="M145" s="72">
        <f t="shared" si="2"/>
        <v>6728.6613403473884</v>
      </c>
      <c r="N145" s="106"/>
    </row>
    <row r="146" spans="9:14" ht="12.75" x14ac:dyDescent="0.2">
      <c r="I146" s="28" t="str">
        <f t="shared" si="3"/>
        <v>02.10.24</v>
      </c>
      <c r="J146" s="27"/>
      <c r="K146" s="38" t="s">
        <v>26547</v>
      </c>
      <c r="L146" s="72">
        <v>1759.0454487668451</v>
      </c>
      <c r="M146" s="72">
        <f t="shared" si="2"/>
        <v>7036.1817950673803</v>
      </c>
      <c r="N146" s="106"/>
    </row>
    <row r="147" spans="9:14" ht="12.75" x14ac:dyDescent="0.2">
      <c r="I147" s="28" t="str">
        <f t="shared" si="3"/>
        <v>02.10.24</v>
      </c>
      <c r="J147" s="27"/>
      <c r="K147" s="38" t="s">
        <v>26548</v>
      </c>
      <c r="L147" s="72">
        <v>1811.509549736842</v>
      </c>
      <c r="M147" s="72">
        <f t="shared" si="2"/>
        <v>7246.0381989473681</v>
      </c>
      <c r="N147" s="106"/>
    </row>
    <row r="148" spans="9:14" ht="12.75" x14ac:dyDescent="0.2">
      <c r="I148" s="28" t="str">
        <f t="shared" si="3"/>
        <v>02.10.24</v>
      </c>
      <c r="J148" s="27"/>
      <c r="K148" s="111" t="s">
        <v>26549</v>
      </c>
      <c r="L148" s="100">
        <v>1879.3093097168442</v>
      </c>
      <c r="M148" s="100">
        <f t="shared" si="2"/>
        <v>7517.2372388673766</v>
      </c>
      <c r="N148" s="106"/>
    </row>
    <row r="149" spans="9:14" ht="12.75" x14ac:dyDescent="0.2">
      <c r="I149" s="28" t="str">
        <f t="shared" si="3"/>
        <v>02.10.24</v>
      </c>
      <c r="J149" s="27"/>
      <c r="K149" s="38" t="s">
        <v>26550</v>
      </c>
      <c r="L149" s="72">
        <v>1937.6023545068449</v>
      </c>
      <c r="M149" s="72">
        <f t="shared" si="2"/>
        <v>7750.4094180273796</v>
      </c>
      <c r="N149" s="106"/>
    </row>
    <row r="150" spans="9:14" ht="12.75" x14ac:dyDescent="0.2">
      <c r="I150" s="28" t="str">
        <f t="shared" si="3"/>
        <v>02.10.24</v>
      </c>
      <c r="J150" s="27"/>
      <c r="K150" s="38" t="s">
        <v>26551</v>
      </c>
      <c r="L150" s="72">
        <v>1963.7522427068461</v>
      </c>
      <c r="M150" s="72">
        <f t="shared" si="2"/>
        <v>7855.0089708273845</v>
      </c>
      <c r="N150" s="106"/>
    </row>
    <row r="151" spans="9:14" ht="12.75" x14ac:dyDescent="0.2">
      <c r="I151" s="28" t="str">
        <f t="shared" si="3"/>
        <v>02.10.24</v>
      </c>
      <c r="J151" s="27"/>
      <c r="K151" s="38" t="s">
        <v>26552</v>
      </c>
      <c r="L151" s="72">
        <v>1996.858765456845</v>
      </c>
      <c r="M151" s="72">
        <f t="shared" si="2"/>
        <v>7987.4350618273802</v>
      </c>
      <c r="N151" s="106"/>
    </row>
    <row r="152" spans="9:14" ht="12.75" x14ac:dyDescent="0.2">
      <c r="I152" s="28" t="str">
        <f t="shared" si="3"/>
        <v>02.10.24</v>
      </c>
      <c r="J152" s="27"/>
      <c r="K152" s="111" t="s">
        <v>26553</v>
      </c>
      <c r="L152" s="100">
        <v>2012.157654516845</v>
      </c>
      <c r="M152" s="100">
        <f t="shared" si="2"/>
        <v>8048.6306180673801</v>
      </c>
      <c r="N152" s="106"/>
    </row>
    <row r="153" spans="9:14" ht="12.75" x14ac:dyDescent="0.2">
      <c r="I153" s="28" t="str">
        <f t="shared" si="3"/>
        <v>02.10.24</v>
      </c>
      <c r="J153" s="27"/>
      <c r="K153" s="38" t="s">
        <v>26554</v>
      </c>
      <c r="L153" s="72">
        <v>2047.994342326846</v>
      </c>
      <c r="M153" s="72">
        <f t="shared" ref="M153:M216" si="4">IF(L153="","",L153*4)</f>
        <v>8191.9773693073839</v>
      </c>
      <c r="N153" s="106"/>
    </row>
    <row r="154" spans="9:14" ht="12.75" x14ac:dyDescent="0.2">
      <c r="I154" s="28" t="str">
        <f t="shared" ref="I154:I217" si="5">IF(K154="","",LEFT(K154,8))</f>
        <v>02.10.24</v>
      </c>
      <c r="J154" s="27"/>
      <c r="K154" s="38" t="s">
        <v>26555</v>
      </c>
      <c r="L154" s="72">
        <v>2051.4012355868463</v>
      </c>
      <c r="M154" s="72">
        <f t="shared" si="4"/>
        <v>8205.6049423473851</v>
      </c>
      <c r="N154" s="106"/>
    </row>
    <row r="155" spans="9:14" ht="12.75" x14ac:dyDescent="0.2">
      <c r="I155" s="28" t="str">
        <f t="shared" si="5"/>
        <v>02.10.24</v>
      </c>
      <c r="J155" s="27"/>
      <c r="K155" s="38" t="s">
        <v>26556</v>
      </c>
      <c r="L155" s="72">
        <v>2050.3967707468441</v>
      </c>
      <c r="M155" s="72">
        <f t="shared" si="4"/>
        <v>8201.5870829873766</v>
      </c>
      <c r="N155" s="106"/>
    </row>
    <row r="156" spans="9:14" ht="12.75" x14ac:dyDescent="0.2">
      <c r="I156" s="28" t="str">
        <f t="shared" si="5"/>
        <v>02.10.24</v>
      </c>
      <c r="J156" s="27"/>
      <c r="K156" s="111" t="s">
        <v>26557</v>
      </c>
      <c r="L156" s="100">
        <v>2049.636107316845</v>
      </c>
      <c r="M156" s="100">
        <f t="shared" si="4"/>
        <v>8198.5444292673801</v>
      </c>
      <c r="N156" s="106"/>
    </row>
    <row r="157" spans="9:14" ht="12.75" x14ac:dyDescent="0.2">
      <c r="I157" s="28" t="str">
        <f t="shared" si="5"/>
        <v>02.10.24</v>
      </c>
      <c r="J157" s="27"/>
      <c r="K157" s="38" t="s">
        <v>26558</v>
      </c>
      <c r="L157" s="72">
        <v>2028.2634270368451</v>
      </c>
      <c r="M157" s="72">
        <f t="shared" si="4"/>
        <v>8113.0537081473803</v>
      </c>
      <c r="N157" s="106"/>
    </row>
    <row r="158" spans="9:14" ht="12.75" x14ac:dyDescent="0.2">
      <c r="I158" s="28" t="str">
        <f t="shared" si="5"/>
        <v>02.10.24</v>
      </c>
      <c r="J158" s="27"/>
      <c r="K158" s="38" t="s">
        <v>26559</v>
      </c>
      <c r="L158" s="72">
        <v>2030.9431810368462</v>
      </c>
      <c r="M158" s="72">
        <f t="shared" si="4"/>
        <v>8123.7727241473849</v>
      </c>
      <c r="N158" s="106"/>
    </row>
    <row r="159" spans="9:14" ht="12.75" x14ac:dyDescent="0.2">
      <c r="I159" s="28" t="str">
        <f t="shared" si="5"/>
        <v>02.10.24</v>
      </c>
      <c r="J159" s="27"/>
      <c r="K159" s="38" t="s">
        <v>26560</v>
      </c>
      <c r="L159" s="72">
        <v>2048.5578511468452</v>
      </c>
      <c r="M159" s="72">
        <f t="shared" si="4"/>
        <v>8194.2314045873809</v>
      </c>
      <c r="N159" s="106"/>
    </row>
    <row r="160" spans="9:14" ht="12.75" x14ac:dyDescent="0.2">
      <c r="I160" s="28" t="str">
        <f t="shared" si="5"/>
        <v>02.10.24</v>
      </c>
      <c r="J160" s="27"/>
      <c r="K160" s="111" t="s">
        <v>26561</v>
      </c>
      <c r="L160" s="100">
        <v>2044.2831899668452</v>
      </c>
      <c r="M160" s="100">
        <f t="shared" si="4"/>
        <v>8177.1327598673806</v>
      </c>
      <c r="N160" s="106"/>
    </row>
    <row r="161" spans="9:14" ht="12.75" x14ac:dyDescent="0.2">
      <c r="I161" s="28" t="str">
        <f t="shared" si="5"/>
        <v>02.10.24</v>
      </c>
      <c r="J161" s="27"/>
      <c r="K161" s="38" t="s">
        <v>26562</v>
      </c>
      <c r="L161" s="72">
        <v>2067.531762626847</v>
      </c>
      <c r="M161" s="72">
        <f t="shared" si="4"/>
        <v>8270.127050507388</v>
      </c>
      <c r="N161" s="106"/>
    </row>
    <row r="162" spans="9:14" ht="12.75" x14ac:dyDescent="0.2">
      <c r="I162" s="28" t="str">
        <f t="shared" si="5"/>
        <v>02.10.24</v>
      </c>
      <c r="J162" s="27"/>
      <c r="K162" s="38" t="s">
        <v>26563</v>
      </c>
      <c r="L162" s="72">
        <v>2081.7274651868443</v>
      </c>
      <c r="M162" s="72">
        <f t="shared" si="4"/>
        <v>8326.909860747377</v>
      </c>
      <c r="N162" s="106"/>
    </row>
    <row r="163" spans="9:14" ht="12.75" x14ac:dyDescent="0.2">
      <c r="I163" s="28" t="str">
        <f t="shared" si="5"/>
        <v>02.10.24</v>
      </c>
      <c r="J163" s="27"/>
      <c r="K163" s="38" t="s">
        <v>26564</v>
      </c>
      <c r="L163" s="72">
        <v>2080.6049332968464</v>
      </c>
      <c r="M163" s="72">
        <f t="shared" si="4"/>
        <v>8322.4197331873856</v>
      </c>
      <c r="N163" s="106"/>
    </row>
    <row r="164" spans="9:14" ht="12.75" x14ac:dyDescent="0.2">
      <c r="I164" s="28" t="str">
        <f t="shared" si="5"/>
        <v>02.10.24</v>
      </c>
      <c r="J164" s="27"/>
      <c r="K164" s="111" t="s">
        <v>26565</v>
      </c>
      <c r="L164" s="100">
        <v>2089.903518876843</v>
      </c>
      <c r="M164" s="100">
        <f t="shared" si="4"/>
        <v>8359.614075507372</v>
      </c>
      <c r="N164" s="106"/>
    </row>
    <row r="165" spans="9:14" ht="12.75" x14ac:dyDescent="0.2">
      <c r="I165" s="28" t="str">
        <f t="shared" si="5"/>
        <v>02.10.24</v>
      </c>
      <c r="J165" s="27"/>
      <c r="K165" s="38" t="s">
        <v>26566</v>
      </c>
      <c r="L165" s="72">
        <v>2102.9311029768483</v>
      </c>
      <c r="M165" s="72">
        <f t="shared" si="4"/>
        <v>8411.724411907393</v>
      </c>
      <c r="N165" s="106"/>
    </row>
    <row r="166" spans="9:14" ht="12.75" x14ac:dyDescent="0.2">
      <c r="I166" s="28" t="str">
        <f t="shared" si="5"/>
        <v>02.10.24</v>
      </c>
      <c r="J166" s="27"/>
      <c r="K166" s="38" t="s">
        <v>26567</v>
      </c>
      <c r="L166" s="72">
        <v>2106.9813925368449</v>
      </c>
      <c r="M166" s="72">
        <f t="shared" si="4"/>
        <v>8427.9255701473794</v>
      </c>
      <c r="N166" s="106"/>
    </row>
    <row r="167" spans="9:14" ht="12.75" x14ac:dyDescent="0.2">
      <c r="I167" s="28" t="str">
        <f t="shared" si="5"/>
        <v>02.10.24</v>
      </c>
      <c r="J167" s="27"/>
      <c r="K167" s="38" t="s">
        <v>26568</v>
      </c>
      <c r="L167" s="72">
        <v>2110.0736374168441</v>
      </c>
      <c r="M167" s="72">
        <f t="shared" si="4"/>
        <v>8440.2945496673765</v>
      </c>
      <c r="N167" s="106"/>
    </row>
    <row r="168" spans="9:14" ht="12.75" x14ac:dyDescent="0.2">
      <c r="I168" s="28" t="str">
        <f t="shared" si="5"/>
        <v>02.10.24</v>
      </c>
      <c r="J168" s="27"/>
      <c r="K168" s="111" t="s">
        <v>26569</v>
      </c>
      <c r="L168" s="100">
        <v>2113.6843442768441</v>
      </c>
      <c r="M168" s="100">
        <f t="shared" si="4"/>
        <v>8454.7373771073762</v>
      </c>
      <c r="N168" s="106"/>
    </row>
    <row r="169" spans="9:14" ht="12.75" x14ac:dyDescent="0.2">
      <c r="I169" s="28" t="str">
        <f t="shared" si="5"/>
        <v>02.10.24</v>
      </c>
      <c r="J169" s="27"/>
      <c r="K169" s="38" t="s">
        <v>26570</v>
      </c>
      <c r="L169" s="72">
        <v>2114.2011185068473</v>
      </c>
      <c r="M169" s="72">
        <f t="shared" si="4"/>
        <v>8456.804474027389</v>
      </c>
      <c r="N169" s="106"/>
    </row>
    <row r="170" spans="9:14" ht="12.75" x14ac:dyDescent="0.2">
      <c r="I170" s="28" t="str">
        <f t="shared" si="5"/>
        <v>02.10.24</v>
      </c>
      <c r="J170" s="27"/>
      <c r="K170" s="38" t="s">
        <v>26571</v>
      </c>
      <c r="L170" s="72">
        <v>2115.9434068568462</v>
      </c>
      <c r="M170" s="72">
        <f t="shared" si="4"/>
        <v>8463.7736274273848</v>
      </c>
      <c r="N170" s="106"/>
    </row>
    <row r="171" spans="9:14" ht="12.75" x14ac:dyDescent="0.2">
      <c r="I171" s="28" t="str">
        <f t="shared" si="5"/>
        <v>02.10.24</v>
      </c>
      <c r="J171" s="27"/>
      <c r="K171" s="38" t="s">
        <v>26572</v>
      </c>
      <c r="L171" s="72">
        <v>2106.828052886844</v>
      </c>
      <c r="M171" s="72">
        <f t="shared" si="4"/>
        <v>8427.3122115473761</v>
      </c>
      <c r="N171" s="106"/>
    </row>
    <row r="172" spans="9:14" ht="12.75" x14ac:dyDescent="0.2">
      <c r="I172" s="28" t="str">
        <f t="shared" si="5"/>
        <v>02.10.24</v>
      </c>
      <c r="J172" s="27"/>
      <c r="K172" s="111" t="s">
        <v>26573</v>
      </c>
      <c r="L172" s="100">
        <v>2103.328546876844</v>
      </c>
      <c r="M172" s="100">
        <f t="shared" si="4"/>
        <v>8413.3141875073761</v>
      </c>
      <c r="N172" s="106"/>
    </row>
    <row r="173" spans="9:14" ht="12.75" x14ac:dyDescent="0.2">
      <c r="I173" s="28" t="str">
        <f t="shared" si="5"/>
        <v>02.10.24</v>
      </c>
      <c r="J173" s="27"/>
      <c r="K173" s="38" t="s">
        <v>26574</v>
      </c>
      <c r="L173" s="72">
        <v>2113.831831046843</v>
      </c>
      <c r="M173" s="72">
        <f t="shared" si="4"/>
        <v>8455.3273241873721</v>
      </c>
      <c r="N173" s="106"/>
    </row>
    <row r="174" spans="9:14" ht="12.75" x14ac:dyDescent="0.2">
      <c r="I174" s="28" t="str">
        <f t="shared" si="5"/>
        <v>02.10.24</v>
      </c>
      <c r="J174" s="27"/>
      <c r="K174" s="38" t="s">
        <v>26575</v>
      </c>
      <c r="L174" s="72">
        <v>2112.2652519368453</v>
      </c>
      <c r="M174" s="72">
        <f t="shared" si="4"/>
        <v>8449.0610077473812</v>
      </c>
      <c r="N174" s="106"/>
    </row>
    <row r="175" spans="9:14" ht="12.75" x14ac:dyDescent="0.2">
      <c r="I175" s="28" t="str">
        <f t="shared" si="5"/>
        <v>02.10.24</v>
      </c>
      <c r="J175" s="27"/>
      <c r="K175" s="38" t="s">
        <v>26576</v>
      </c>
      <c r="L175" s="72">
        <v>2090.8488177368454</v>
      </c>
      <c r="M175" s="72">
        <f t="shared" si="4"/>
        <v>8363.3952709473815</v>
      </c>
      <c r="N175" s="106"/>
    </row>
    <row r="176" spans="9:14" ht="12.75" x14ac:dyDescent="0.2">
      <c r="I176" s="28" t="str">
        <f t="shared" si="5"/>
        <v>02.10.24</v>
      </c>
      <c r="J176" s="27"/>
      <c r="K176" s="111" t="s">
        <v>26577</v>
      </c>
      <c r="L176" s="100">
        <v>2084.623463766844</v>
      </c>
      <c r="M176" s="100">
        <f t="shared" si="4"/>
        <v>8338.493855067376</v>
      </c>
      <c r="N176" s="106"/>
    </row>
    <row r="177" spans="9:14" ht="12.75" x14ac:dyDescent="0.2">
      <c r="I177" s="28" t="str">
        <f t="shared" si="5"/>
        <v>02.10.24</v>
      </c>
      <c r="J177" s="27"/>
      <c r="K177" s="38" t="s">
        <v>26578</v>
      </c>
      <c r="L177" s="72">
        <v>2071.2593875068451</v>
      </c>
      <c r="M177" s="72">
        <f t="shared" si="4"/>
        <v>8285.0375500273803</v>
      </c>
      <c r="N177" s="106"/>
    </row>
    <row r="178" spans="9:14" ht="12.75" x14ac:dyDescent="0.2">
      <c r="I178" s="28" t="str">
        <f t="shared" si="5"/>
        <v>02.10.24</v>
      </c>
      <c r="J178" s="27"/>
      <c r="K178" s="38" t="s">
        <v>26579</v>
      </c>
      <c r="L178" s="72">
        <v>2061.0038820768441</v>
      </c>
      <c r="M178" s="72">
        <f t="shared" si="4"/>
        <v>8244.0155283073764</v>
      </c>
      <c r="N178" s="106"/>
    </row>
    <row r="179" spans="9:14" ht="12.75" x14ac:dyDescent="0.2">
      <c r="I179" s="28" t="str">
        <f t="shared" si="5"/>
        <v>02.10.24</v>
      </c>
      <c r="J179" s="27"/>
      <c r="K179" s="38" t="s">
        <v>26580</v>
      </c>
      <c r="L179" s="72">
        <v>2054.2109524368452</v>
      </c>
      <c r="M179" s="72">
        <f t="shared" si="4"/>
        <v>8216.8438097473809</v>
      </c>
      <c r="N179" s="106"/>
    </row>
    <row r="180" spans="9:14" ht="12.75" x14ac:dyDescent="0.2">
      <c r="I180" s="28" t="str">
        <f t="shared" si="5"/>
        <v>02.10.24</v>
      </c>
      <c r="J180" s="27"/>
      <c r="K180" s="111" t="s">
        <v>26581</v>
      </c>
      <c r="L180" s="100">
        <v>2042.1926424368451</v>
      </c>
      <c r="M180" s="100">
        <f t="shared" si="4"/>
        <v>8168.7705697473803</v>
      </c>
      <c r="N180" s="106"/>
    </row>
    <row r="181" spans="9:14" ht="12.75" x14ac:dyDescent="0.2">
      <c r="I181" s="28" t="str">
        <f t="shared" si="5"/>
        <v>02.10.24</v>
      </c>
      <c r="J181" s="27"/>
      <c r="K181" s="38" t="s">
        <v>26582</v>
      </c>
      <c r="L181" s="72">
        <v>2044.3734964268431</v>
      </c>
      <c r="M181" s="72">
        <f t="shared" si="4"/>
        <v>8177.4939857073723</v>
      </c>
      <c r="N181" s="106"/>
    </row>
    <row r="182" spans="9:14" ht="12.75" x14ac:dyDescent="0.2">
      <c r="I182" s="28" t="str">
        <f t="shared" si="5"/>
        <v>02.10.24</v>
      </c>
      <c r="J182" s="27"/>
      <c r="K182" s="38" t="s">
        <v>26583</v>
      </c>
      <c r="L182" s="72">
        <v>2039.3407407968452</v>
      </c>
      <c r="M182" s="72">
        <f t="shared" si="4"/>
        <v>8157.362963187381</v>
      </c>
      <c r="N182" s="106"/>
    </row>
    <row r="183" spans="9:14" ht="12.75" x14ac:dyDescent="0.2">
      <c r="I183" s="28" t="str">
        <f t="shared" si="5"/>
        <v>02.10.24</v>
      </c>
      <c r="J183" s="27"/>
      <c r="K183" s="38" t="s">
        <v>26584</v>
      </c>
      <c r="L183" s="72">
        <v>2021.465379486845</v>
      </c>
      <c r="M183" s="72">
        <f t="shared" si="4"/>
        <v>8085.86151794738</v>
      </c>
      <c r="N183" s="106"/>
    </row>
    <row r="184" spans="9:14" ht="12.75" x14ac:dyDescent="0.2">
      <c r="I184" s="28" t="str">
        <f t="shared" si="5"/>
        <v>02.10.24</v>
      </c>
      <c r="J184" s="27"/>
      <c r="K184" s="111" t="s">
        <v>26585</v>
      </c>
      <c r="L184" s="100">
        <v>2037.894636166845</v>
      </c>
      <c r="M184" s="100">
        <f t="shared" si="4"/>
        <v>8151.5785446673799</v>
      </c>
      <c r="N184" s="106"/>
    </row>
    <row r="185" spans="9:14" ht="12.75" x14ac:dyDescent="0.2">
      <c r="I185" s="28" t="str">
        <f t="shared" si="5"/>
        <v>02.10.24</v>
      </c>
      <c r="J185" s="27"/>
      <c r="K185" s="38" t="s">
        <v>26586</v>
      </c>
      <c r="L185" s="72">
        <v>2023.544173576845</v>
      </c>
      <c r="M185" s="72">
        <f t="shared" si="4"/>
        <v>8094.1766943073799</v>
      </c>
      <c r="N185" s="106"/>
    </row>
    <row r="186" spans="9:14" ht="12.75" x14ac:dyDescent="0.2">
      <c r="I186" s="28" t="str">
        <f t="shared" si="5"/>
        <v>02.10.24</v>
      </c>
      <c r="J186" s="27"/>
      <c r="K186" s="38" t="s">
        <v>26587</v>
      </c>
      <c r="L186" s="72">
        <v>2009.183936126843</v>
      </c>
      <c r="M186" s="72">
        <f t="shared" si="4"/>
        <v>8036.7357445073721</v>
      </c>
      <c r="N186" s="106"/>
    </row>
    <row r="187" spans="9:14" ht="12.75" x14ac:dyDescent="0.2">
      <c r="I187" s="28" t="str">
        <f t="shared" si="5"/>
        <v>02.10.24</v>
      </c>
      <c r="J187" s="27"/>
      <c r="K187" s="38" t="s">
        <v>26588</v>
      </c>
      <c r="L187" s="72">
        <v>2013.3496702468431</v>
      </c>
      <c r="M187" s="72">
        <f t="shared" si="4"/>
        <v>8053.3986809873722</v>
      </c>
      <c r="N187" s="106"/>
    </row>
    <row r="188" spans="9:14" ht="12.75" x14ac:dyDescent="0.2">
      <c r="I188" s="28" t="str">
        <f t="shared" si="5"/>
        <v>02.10.24</v>
      </c>
      <c r="J188" s="27"/>
      <c r="K188" s="111" t="s">
        <v>26589</v>
      </c>
      <c r="L188" s="100">
        <v>2007.369664516845</v>
      </c>
      <c r="M188" s="100">
        <f t="shared" si="4"/>
        <v>8029.4786580673799</v>
      </c>
      <c r="N188" s="106"/>
    </row>
    <row r="189" spans="9:14" ht="12.75" x14ac:dyDescent="0.2">
      <c r="I189" s="28" t="str">
        <f t="shared" si="5"/>
        <v>02.10.24</v>
      </c>
      <c r="J189" s="27"/>
      <c r="K189" s="38" t="s">
        <v>26590</v>
      </c>
      <c r="L189" s="72">
        <v>2002.939107016846</v>
      </c>
      <c r="M189" s="72">
        <f t="shared" si="4"/>
        <v>8011.7564280673841</v>
      </c>
      <c r="N189" s="106"/>
    </row>
    <row r="190" spans="9:14" ht="12.75" x14ac:dyDescent="0.2">
      <c r="I190" s="28" t="str">
        <f t="shared" si="5"/>
        <v>02.10.24</v>
      </c>
      <c r="J190" s="27"/>
      <c r="K190" s="38" t="s">
        <v>26591</v>
      </c>
      <c r="L190" s="72">
        <v>1999.4507270868442</v>
      </c>
      <c r="M190" s="72">
        <f t="shared" si="4"/>
        <v>7997.8029083473766</v>
      </c>
      <c r="N190" s="106"/>
    </row>
    <row r="191" spans="9:14" ht="12.75" x14ac:dyDescent="0.2">
      <c r="I191" s="28" t="str">
        <f t="shared" si="5"/>
        <v>02.10.24</v>
      </c>
      <c r="J191" s="27"/>
      <c r="K191" s="38" t="s">
        <v>26592</v>
      </c>
      <c r="L191" s="72">
        <v>2017.3644303668452</v>
      </c>
      <c r="M191" s="72">
        <f t="shared" si="4"/>
        <v>8069.4577214673809</v>
      </c>
      <c r="N191" s="106"/>
    </row>
    <row r="192" spans="9:14" ht="12.75" x14ac:dyDescent="0.2">
      <c r="I192" s="28" t="str">
        <f t="shared" si="5"/>
        <v>02.10.24</v>
      </c>
      <c r="J192" s="27"/>
      <c r="K192" s="111" t="s">
        <v>26593</v>
      </c>
      <c r="L192" s="100">
        <v>2029.6027271468452</v>
      </c>
      <c r="M192" s="100">
        <f t="shared" si="4"/>
        <v>8118.4109085873806</v>
      </c>
      <c r="N192" s="106"/>
    </row>
    <row r="193" spans="9:14" ht="12.75" x14ac:dyDescent="0.2">
      <c r="I193" s="28" t="str">
        <f t="shared" si="5"/>
        <v>02.10.24</v>
      </c>
      <c r="J193" s="27"/>
      <c r="K193" s="38" t="s">
        <v>26594</v>
      </c>
      <c r="L193" s="72">
        <v>2017.7432151068451</v>
      </c>
      <c r="M193" s="72">
        <f t="shared" si="4"/>
        <v>8070.9728604273805</v>
      </c>
      <c r="N193" s="106"/>
    </row>
    <row r="194" spans="9:14" ht="12.75" x14ac:dyDescent="0.2">
      <c r="I194" s="28" t="str">
        <f t="shared" si="5"/>
        <v>02.10.24</v>
      </c>
      <c r="J194" s="27"/>
      <c r="K194" s="38" t="s">
        <v>26595</v>
      </c>
      <c r="L194" s="72">
        <v>2027.8905937768461</v>
      </c>
      <c r="M194" s="72">
        <f t="shared" si="4"/>
        <v>8111.5623751073845</v>
      </c>
      <c r="N194" s="106"/>
    </row>
    <row r="195" spans="9:14" ht="12.75" x14ac:dyDescent="0.2">
      <c r="I195" s="28" t="str">
        <f t="shared" si="5"/>
        <v>02.10.24</v>
      </c>
      <c r="J195" s="27"/>
      <c r="K195" s="38" t="s">
        <v>26596</v>
      </c>
      <c r="L195" s="72">
        <v>2045.721458146844</v>
      </c>
      <c r="M195" s="72">
        <f t="shared" si="4"/>
        <v>8182.8858325873762</v>
      </c>
      <c r="N195" s="106"/>
    </row>
    <row r="196" spans="9:14" ht="12.75" x14ac:dyDescent="0.2">
      <c r="I196" s="28" t="str">
        <f t="shared" si="5"/>
        <v>02.10.24</v>
      </c>
      <c r="J196" s="27"/>
      <c r="K196" s="111" t="s">
        <v>26597</v>
      </c>
      <c r="L196" s="100">
        <v>2053.395818356847</v>
      </c>
      <c r="M196" s="100">
        <f t="shared" si="4"/>
        <v>8213.5832734273881</v>
      </c>
      <c r="N196" s="106"/>
    </row>
    <row r="197" spans="9:14" ht="12.75" x14ac:dyDescent="0.2">
      <c r="I197" s="28" t="str">
        <f t="shared" si="5"/>
        <v>02.10.24</v>
      </c>
      <c r="J197" s="27"/>
      <c r="K197" s="38" t="s">
        <v>26598</v>
      </c>
      <c r="L197" s="72">
        <v>2051.608935276844</v>
      </c>
      <c r="M197" s="72">
        <f t="shared" si="4"/>
        <v>8206.4357411073761</v>
      </c>
      <c r="N197" s="106"/>
    </row>
    <row r="198" spans="9:14" ht="12.75" x14ac:dyDescent="0.2">
      <c r="I198" s="28" t="str">
        <f t="shared" si="5"/>
        <v>02.10.24</v>
      </c>
      <c r="J198" s="27"/>
      <c r="K198" s="38" t="s">
        <v>26599</v>
      </c>
      <c r="L198" s="72">
        <v>2028.4630734668451</v>
      </c>
      <c r="M198" s="72">
        <f t="shared" si="4"/>
        <v>8113.8522938673805</v>
      </c>
      <c r="N198" s="106"/>
    </row>
    <row r="199" spans="9:14" ht="12.75" x14ac:dyDescent="0.2">
      <c r="I199" s="28" t="str">
        <f t="shared" si="5"/>
        <v>02.10.24</v>
      </c>
      <c r="J199" s="27"/>
      <c r="K199" s="38" t="s">
        <v>26600</v>
      </c>
      <c r="L199" s="72">
        <v>2004.374801676845</v>
      </c>
      <c r="M199" s="72">
        <f t="shared" si="4"/>
        <v>8017.4992067073799</v>
      </c>
      <c r="N199" s="106"/>
    </row>
    <row r="200" spans="9:14" ht="12.75" x14ac:dyDescent="0.2">
      <c r="I200" s="28" t="str">
        <f t="shared" si="5"/>
        <v>02.10.24</v>
      </c>
      <c r="J200" s="27"/>
      <c r="K200" s="111" t="s">
        <v>26601</v>
      </c>
      <c r="L200" s="100">
        <v>1962.2025620068432</v>
      </c>
      <c r="M200" s="100">
        <f t="shared" si="4"/>
        <v>7848.8102480273728</v>
      </c>
      <c r="N200" s="106"/>
    </row>
    <row r="201" spans="9:14" ht="12.75" x14ac:dyDescent="0.2">
      <c r="I201" s="28" t="str">
        <f t="shared" si="5"/>
        <v>02.10.24</v>
      </c>
      <c r="J201" s="27"/>
      <c r="K201" s="38" t="s">
        <v>26602</v>
      </c>
      <c r="L201" s="72">
        <v>1932.9340438068461</v>
      </c>
      <c r="M201" s="72">
        <f t="shared" si="4"/>
        <v>7731.7361752273846</v>
      </c>
      <c r="N201" s="106"/>
    </row>
    <row r="202" spans="9:14" ht="12.75" x14ac:dyDescent="0.2">
      <c r="I202" s="28" t="str">
        <f t="shared" si="5"/>
        <v>02.10.24</v>
      </c>
      <c r="J202" s="27"/>
      <c r="K202" s="38" t="s">
        <v>26603</v>
      </c>
      <c r="L202" s="72">
        <v>1882.1418657768452</v>
      </c>
      <c r="M202" s="72">
        <f t="shared" si="4"/>
        <v>7528.5674631073807</v>
      </c>
      <c r="N202" s="106"/>
    </row>
    <row r="203" spans="9:14" ht="12.75" x14ac:dyDescent="0.2">
      <c r="I203" s="28" t="str">
        <f t="shared" si="5"/>
        <v>02.10.24</v>
      </c>
      <c r="J203" s="27"/>
      <c r="K203" s="38" t="s">
        <v>26604</v>
      </c>
      <c r="L203" s="72">
        <v>1850.800333526844</v>
      </c>
      <c r="M203" s="72">
        <f t="shared" si="4"/>
        <v>7403.2013341073762</v>
      </c>
      <c r="N203" s="106"/>
    </row>
    <row r="204" spans="9:14" ht="12.75" x14ac:dyDescent="0.2">
      <c r="I204" s="28" t="str">
        <f t="shared" si="5"/>
        <v>02.10.24</v>
      </c>
      <c r="J204" s="27"/>
      <c r="K204" s="111" t="s">
        <v>26605</v>
      </c>
      <c r="L204" s="100">
        <v>1814.4393350768439</v>
      </c>
      <c r="M204" s="100">
        <f t="shared" si="4"/>
        <v>7257.7573403073757</v>
      </c>
      <c r="N204" s="106"/>
    </row>
    <row r="205" spans="9:14" ht="12.75" x14ac:dyDescent="0.2">
      <c r="I205" s="28" t="str">
        <f t="shared" si="5"/>
        <v>02.10.24</v>
      </c>
      <c r="J205" s="27"/>
      <c r="K205" s="38" t="s">
        <v>26606</v>
      </c>
      <c r="L205" s="72">
        <v>1778.4118997868441</v>
      </c>
      <c r="M205" s="72">
        <f t="shared" si="4"/>
        <v>7113.6475991473762</v>
      </c>
      <c r="N205" s="106"/>
    </row>
    <row r="206" spans="9:14" ht="12.75" x14ac:dyDescent="0.2">
      <c r="I206" s="28" t="str">
        <f t="shared" si="5"/>
        <v>02.10.24</v>
      </c>
      <c r="J206" s="27"/>
      <c r="K206" s="38" t="s">
        <v>26607</v>
      </c>
      <c r="L206" s="72">
        <v>1757.6714734168452</v>
      </c>
      <c r="M206" s="72">
        <f t="shared" si="4"/>
        <v>7030.6858936673807</v>
      </c>
      <c r="N206" s="106"/>
    </row>
    <row r="207" spans="9:14" ht="12.75" x14ac:dyDescent="0.2">
      <c r="I207" s="28" t="str">
        <f t="shared" si="5"/>
        <v>02.10.24</v>
      </c>
      <c r="J207" s="27"/>
      <c r="K207" s="38" t="s">
        <v>26608</v>
      </c>
      <c r="L207" s="72">
        <v>1704.6996647968451</v>
      </c>
      <c r="M207" s="72">
        <f t="shared" si="4"/>
        <v>6818.7986591873805</v>
      </c>
      <c r="N207" s="106"/>
    </row>
    <row r="208" spans="9:14" ht="12.75" x14ac:dyDescent="0.2">
      <c r="I208" s="28" t="str">
        <f t="shared" si="5"/>
        <v>02.10.24</v>
      </c>
      <c r="J208" s="27"/>
      <c r="K208" s="111" t="s">
        <v>26609</v>
      </c>
      <c r="L208" s="100">
        <v>1666.7373676168449</v>
      </c>
      <c r="M208" s="100">
        <f t="shared" si="4"/>
        <v>6666.9494704673798</v>
      </c>
      <c r="N208" s="106"/>
    </row>
    <row r="209" spans="9:14" ht="12.75" x14ac:dyDescent="0.2">
      <c r="I209" s="28" t="str">
        <f t="shared" si="5"/>
        <v>02.10.24</v>
      </c>
      <c r="J209" s="27"/>
      <c r="K209" s="38" t="s">
        <v>26610</v>
      </c>
      <c r="L209" s="72">
        <v>1681.7565774968473</v>
      </c>
      <c r="M209" s="72">
        <f t="shared" si="4"/>
        <v>6727.0263099873891</v>
      </c>
      <c r="N209" s="106"/>
    </row>
    <row r="210" spans="9:14" ht="12.75" x14ac:dyDescent="0.2">
      <c r="I210" s="28" t="str">
        <f t="shared" si="5"/>
        <v>02.10.24</v>
      </c>
      <c r="J210" s="27"/>
      <c r="K210" s="38" t="s">
        <v>26611</v>
      </c>
      <c r="L210" s="72">
        <v>1650.9057270968451</v>
      </c>
      <c r="M210" s="72">
        <f t="shared" si="4"/>
        <v>6603.6229083873804</v>
      </c>
      <c r="N210" s="106"/>
    </row>
    <row r="211" spans="9:14" ht="12.75" x14ac:dyDescent="0.2">
      <c r="I211" s="28" t="str">
        <f t="shared" si="5"/>
        <v>02.10.24</v>
      </c>
      <c r="J211" s="27"/>
      <c r="K211" s="38" t="s">
        <v>26612</v>
      </c>
      <c r="L211" s="72">
        <v>1616.8354890968442</v>
      </c>
      <c r="M211" s="72">
        <f t="shared" si="4"/>
        <v>6467.3419563873767</v>
      </c>
      <c r="N211" s="106"/>
    </row>
    <row r="212" spans="9:14" ht="12.75" x14ac:dyDescent="0.2">
      <c r="I212" s="28" t="str">
        <f t="shared" si="5"/>
        <v>02.10.24</v>
      </c>
      <c r="J212" s="27"/>
      <c r="K212" s="111" t="s">
        <v>26613</v>
      </c>
      <c r="L212" s="100">
        <v>1579.0040421768472</v>
      </c>
      <c r="M212" s="100">
        <f t="shared" si="4"/>
        <v>6316.0161687073887</v>
      </c>
      <c r="N212" s="106"/>
    </row>
    <row r="213" spans="9:14" ht="12.75" x14ac:dyDescent="0.2">
      <c r="I213" s="28" t="str">
        <f t="shared" si="5"/>
        <v>02.10.24</v>
      </c>
      <c r="J213" s="27"/>
      <c r="K213" s="38" t="s">
        <v>26614</v>
      </c>
      <c r="L213" s="72">
        <v>1542.4083929068452</v>
      </c>
      <c r="M213" s="72">
        <f t="shared" si="4"/>
        <v>6169.6335716273807</v>
      </c>
      <c r="N213" s="106"/>
    </row>
    <row r="214" spans="9:14" ht="12.75" x14ac:dyDescent="0.2">
      <c r="I214" s="28" t="str">
        <f t="shared" si="5"/>
        <v>02.10.24</v>
      </c>
      <c r="J214" s="27"/>
      <c r="K214" s="38" t="s">
        <v>26615</v>
      </c>
      <c r="L214" s="72">
        <v>1511.9244725368442</v>
      </c>
      <c r="M214" s="72">
        <f t="shared" si="4"/>
        <v>6047.6978901473767</v>
      </c>
      <c r="N214" s="106"/>
    </row>
    <row r="215" spans="9:14" ht="12.75" x14ac:dyDescent="0.2">
      <c r="I215" s="28" t="str">
        <f t="shared" si="5"/>
        <v>02.10.24</v>
      </c>
      <c r="J215" s="27"/>
      <c r="K215" s="38" t="s">
        <v>26616</v>
      </c>
      <c r="L215" s="72">
        <v>1482.162254416844</v>
      </c>
      <c r="M215" s="72">
        <f t="shared" si="4"/>
        <v>5928.649017667376</v>
      </c>
      <c r="N215" s="106"/>
    </row>
    <row r="216" spans="9:14" ht="12.75" x14ac:dyDescent="0.2">
      <c r="I216" s="28" t="str">
        <f t="shared" si="5"/>
        <v>02.10.24</v>
      </c>
      <c r="J216" s="27"/>
      <c r="K216" s="111" t="s">
        <v>26617</v>
      </c>
      <c r="L216" s="100">
        <v>1456.2986154068451</v>
      </c>
      <c r="M216" s="100">
        <f t="shared" si="4"/>
        <v>5825.1944616273804</v>
      </c>
      <c r="N216" s="106"/>
    </row>
    <row r="217" spans="9:14" ht="12.75" x14ac:dyDescent="0.2">
      <c r="I217" s="28" t="str">
        <f t="shared" si="5"/>
        <v>03.10.24</v>
      </c>
      <c r="J217" s="27"/>
      <c r="K217" s="38" t="s">
        <v>26618</v>
      </c>
      <c r="L217" s="72">
        <v>1476.208071796844</v>
      </c>
      <c r="M217" s="72">
        <f t="shared" ref="M217:M280" si="6">IF(L217="","",L217*4)</f>
        <v>5904.8322871873761</v>
      </c>
      <c r="N217" s="106"/>
    </row>
    <row r="218" spans="9:14" ht="12.75" x14ac:dyDescent="0.2">
      <c r="I218" s="28" t="str">
        <f t="shared" ref="I218:I281" si="7">IF(K218="","",LEFT(K218,8))</f>
        <v>03.10.24</v>
      </c>
      <c r="J218" s="27"/>
      <c r="K218" s="38" t="s">
        <v>26619</v>
      </c>
      <c r="L218" s="72">
        <v>1449.965380686845</v>
      </c>
      <c r="M218" s="72">
        <f t="shared" si="6"/>
        <v>5799.8615227473801</v>
      </c>
      <c r="N218" s="106"/>
    </row>
    <row r="219" spans="9:14" ht="12.75" x14ac:dyDescent="0.2">
      <c r="I219" s="28" t="str">
        <f t="shared" si="7"/>
        <v>03.10.24</v>
      </c>
      <c r="J219" s="27"/>
      <c r="K219" s="38" t="s">
        <v>26620</v>
      </c>
      <c r="L219" s="72">
        <v>1423.6657541068439</v>
      </c>
      <c r="M219" s="72">
        <f t="shared" si="6"/>
        <v>5694.6630164273756</v>
      </c>
      <c r="N219" s="106"/>
    </row>
    <row r="220" spans="9:14" ht="12.75" x14ac:dyDescent="0.2">
      <c r="I220" s="28" t="str">
        <f t="shared" si="7"/>
        <v>03.10.24</v>
      </c>
      <c r="J220" s="27"/>
      <c r="K220" s="111" t="s">
        <v>26621</v>
      </c>
      <c r="L220" s="100">
        <v>1411.2738001168423</v>
      </c>
      <c r="M220" s="100">
        <f t="shared" si="6"/>
        <v>5645.0952004673691</v>
      </c>
      <c r="N220" s="106"/>
    </row>
    <row r="221" spans="9:14" ht="12.75" x14ac:dyDescent="0.2">
      <c r="I221" s="28" t="str">
        <f t="shared" si="7"/>
        <v>03.10.24</v>
      </c>
      <c r="J221" s="27"/>
      <c r="K221" s="38" t="s">
        <v>26622</v>
      </c>
      <c r="L221" s="72">
        <v>1401.5743713068439</v>
      </c>
      <c r="M221" s="72">
        <f t="shared" si="6"/>
        <v>5606.2974852273755</v>
      </c>
      <c r="N221" s="106"/>
    </row>
    <row r="222" spans="9:14" ht="12.75" x14ac:dyDescent="0.2">
      <c r="I222" s="28" t="str">
        <f t="shared" si="7"/>
        <v>03.10.24</v>
      </c>
      <c r="J222" s="27"/>
      <c r="K222" s="38" t="s">
        <v>26623</v>
      </c>
      <c r="L222" s="72">
        <v>1374.8709610968442</v>
      </c>
      <c r="M222" s="72">
        <f t="shared" si="6"/>
        <v>5499.4838443873768</v>
      </c>
      <c r="N222" s="106"/>
    </row>
    <row r="223" spans="9:14" ht="12.75" x14ac:dyDescent="0.2">
      <c r="I223" s="28" t="str">
        <f t="shared" si="7"/>
        <v>03.10.24</v>
      </c>
      <c r="J223" s="27"/>
      <c r="K223" s="38" t="s">
        <v>26624</v>
      </c>
      <c r="L223" s="72">
        <v>1365.3906031668432</v>
      </c>
      <c r="M223" s="72">
        <f t="shared" si="6"/>
        <v>5461.5624126673729</v>
      </c>
      <c r="N223" s="106"/>
    </row>
    <row r="224" spans="9:14" ht="12.75" x14ac:dyDescent="0.2">
      <c r="I224" s="28" t="str">
        <f t="shared" si="7"/>
        <v>03.10.24</v>
      </c>
      <c r="J224" s="27"/>
      <c r="K224" s="111" t="s">
        <v>26625</v>
      </c>
      <c r="L224" s="100">
        <v>1353.457945056846</v>
      </c>
      <c r="M224" s="100">
        <f t="shared" si="6"/>
        <v>5413.8317802273841</v>
      </c>
      <c r="N224" s="106"/>
    </row>
    <row r="225" spans="9:14" ht="12.75" x14ac:dyDescent="0.2">
      <c r="I225" s="28" t="str">
        <f t="shared" si="7"/>
        <v>03.10.24</v>
      </c>
      <c r="J225" s="27"/>
      <c r="K225" s="38" t="s">
        <v>26626</v>
      </c>
      <c r="L225" s="72">
        <v>1347.603063026844</v>
      </c>
      <c r="M225" s="72">
        <f t="shared" si="6"/>
        <v>5390.4122521073759</v>
      </c>
      <c r="N225" s="106"/>
    </row>
    <row r="226" spans="9:14" ht="12.75" x14ac:dyDescent="0.2">
      <c r="I226" s="28" t="str">
        <f t="shared" si="7"/>
        <v>03.10.24</v>
      </c>
      <c r="J226" s="27"/>
      <c r="K226" s="38" t="s">
        <v>26627</v>
      </c>
      <c r="L226" s="72">
        <v>1347.6309631468432</v>
      </c>
      <c r="M226" s="72">
        <f t="shared" si="6"/>
        <v>5390.5238525873729</v>
      </c>
      <c r="N226" s="106"/>
    </row>
    <row r="227" spans="9:14" ht="12.75" x14ac:dyDescent="0.2">
      <c r="I227" s="28" t="str">
        <f t="shared" si="7"/>
        <v>03.10.24</v>
      </c>
      <c r="J227" s="27"/>
      <c r="K227" s="38" t="s">
        <v>26628</v>
      </c>
      <c r="L227" s="72">
        <v>1338.0103810268431</v>
      </c>
      <c r="M227" s="72">
        <f t="shared" si="6"/>
        <v>5352.0415241073724</v>
      </c>
      <c r="N227" s="106"/>
    </row>
    <row r="228" spans="9:14" ht="12.75" x14ac:dyDescent="0.2">
      <c r="I228" s="28" t="str">
        <f t="shared" si="7"/>
        <v>03.10.24</v>
      </c>
      <c r="J228" s="27"/>
      <c r="K228" s="111" t="s">
        <v>26629</v>
      </c>
      <c r="L228" s="100">
        <v>1327.1624603568441</v>
      </c>
      <c r="M228" s="100">
        <f t="shared" si="6"/>
        <v>5308.6498414273765</v>
      </c>
      <c r="N228" s="106"/>
    </row>
    <row r="229" spans="9:14" ht="12.75" x14ac:dyDescent="0.2">
      <c r="I229" s="28" t="str">
        <f t="shared" si="7"/>
        <v>03.10.24</v>
      </c>
      <c r="J229" s="27"/>
      <c r="K229" s="38" t="s">
        <v>26630</v>
      </c>
      <c r="L229" s="72">
        <v>1325.6895696568461</v>
      </c>
      <c r="M229" s="72">
        <f t="shared" si="6"/>
        <v>5302.7582786273842</v>
      </c>
      <c r="N229" s="106"/>
    </row>
    <row r="230" spans="9:14" ht="12.75" x14ac:dyDescent="0.2">
      <c r="I230" s="28" t="str">
        <f t="shared" si="7"/>
        <v>03.10.24</v>
      </c>
      <c r="J230" s="27"/>
      <c r="K230" s="38" t="s">
        <v>26631</v>
      </c>
      <c r="L230" s="72">
        <v>1324.866090056845</v>
      </c>
      <c r="M230" s="72">
        <f t="shared" si="6"/>
        <v>5299.46436022738</v>
      </c>
      <c r="N230" s="106"/>
    </row>
    <row r="231" spans="9:14" ht="12.75" x14ac:dyDescent="0.2">
      <c r="I231" s="28" t="str">
        <f t="shared" si="7"/>
        <v>03.10.24</v>
      </c>
      <c r="J231" s="27"/>
      <c r="K231" s="38" t="s">
        <v>26632</v>
      </c>
      <c r="L231" s="72">
        <v>1324.253811956843</v>
      </c>
      <c r="M231" s="72">
        <f t="shared" si="6"/>
        <v>5297.0152478273721</v>
      </c>
      <c r="N231" s="106"/>
    </row>
    <row r="232" spans="9:14" ht="12.75" x14ac:dyDescent="0.2">
      <c r="I232" s="28" t="str">
        <f t="shared" si="7"/>
        <v>03.10.24</v>
      </c>
      <c r="J232" s="27"/>
      <c r="K232" s="111" t="s">
        <v>26633</v>
      </c>
      <c r="L232" s="100">
        <v>1322.8647636668452</v>
      </c>
      <c r="M232" s="100">
        <f t="shared" si="6"/>
        <v>5291.4590546673808</v>
      </c>
      <c r="N232" s="106"/>
    </row>
    <row r="233" spans="9:14" ht="12.75" x14ac:dyDescent="0.2">
      <c r="I233" s="28" t="str">
        <f t="shared" si="7"/>
        <v>03.10.24</v>
      </c>
      <c r="J233" s="27"/>
      <c r="K233" s="38" t="s">
        <v>26634</v>
      </c>
      <c r="L233" s="72">
        <v>1334.0775127868451</v>
      </c>
      <c r="M233" s="72">
        <f t="shared" si="6"/>
        <v>5336.3100511473804</v>
      </c>
      <c r="N233" s="106"/>
    </row>
    <row r="234" spans="9:14" ht="12.75" x14ac:dyDescent="0.2">
      <c r="I234" s="28" t="str">
        <f t="shared" si="7"/>
        <v>03.10.24</v>
      </c>
      <c r="J234" s="27"/>
      <c r="K234" s="38" t="s">
        <v>26635</v>
      </c>
      <c r="L234" s="72">
        <v>1348.7478765168451</v>
      </c>
      <c r="M234" s="72">
        <f t="shared" si="6"/>
        <v>5394.9915060673802</v>
      </c>
      <c r="N234" s="106"/>
    </row>
    <row r="235" spans="9:14" ht="12.75" x14ac:dyDescent="0.2">
      <c r="I235" s="28" t="str">
        <f t="shared" si="7"/>
        <v>03.10.24</v>
      </c>
      <c r="J235" s="27"/>
      <c r="K235" s="38" t="s">
        <v>26636</v>
      </c>
      <c r="L235" s="72">
        <v>1370.0147820468442</v>
      </c>
      <c r="M235" s="72">
        <f t="shared" si="6"/>
        <v>5480.0591281873767</v>
      </c>
      <c r="N235" s="106"/>
    </row>
    <row r="236" spans="9:14" ht="12.75" x14ac:dyDescent="0.2">
      <c r="I236" s="28" t="str">
        <f t="shared" si="7"/>
        <v>03.10.24</v>
      </c>
      <c r="J236" s="27"/>
      <c r="K236" s="111" t="s">
        <v>26637</v>
      </c>
      <c r="L236" s="100">
        <v>1380.422162526844</v>
      </c>
      <c r="M236" s="100">
        <f t="shared" si="6"/>
        <v>5521.6886501073759</v>
      </c>
      <c r="N236" s="106"/>
    </row>
    <row r="237" spans="9:14" ht="12.75" x14ac:dyDescent="0.2">
      <c r="I237" s="28" t="str">
        <f t="shared" si="7"/>
        <v>03.10.24</v>
      </c>
      <c r="J237" s="27"/>
      <c r="K237" s="38" t="s">
        <v>26638</v>
      </c>
      <c r="L237" s="72">
        <v>1444.4534562468441</v>
      </c>
      <c r="M237" s="72">
        <f t="shared" si="6"/>
        <v>5777.8138249873764</v>
      </c>
      <c r="N237" s="106"/>
    </row>
    <row r="238" spans="9:14" ht="12.75" x14ac:dyDescent="0.2">
      <c r="I238" s="28" t="str">
        <f t="shared" si="7"/>
        <v>03.10.24</v>
      </c>
      <c r="J238" s="27"/>
      <c r="K238" s="38" t="s">
        <v>26639</v>
      </c>
      <c r="L238" s="72">
        <v>1478.2850882068442</v>
      </c>
      <c r="M238" s="72">
        <f t="shared" si="6"/>
        <v>5913.1403528273768</v>
      </c>
      <c r="N238" s="106"/>
    </row>
    <row r="239" spans="9:14" ht="12.75" x14ac:dyDescent="0.2">
      <c r="I239" s="28" t="str">
        <f t="shared" si="7"/>
        <v>03.10.24</v>
      </c>
      <c r="J239" s="27"/>
      <c r="K239" s="38" t="s">
        <v>26640</v>
      </c>
      <c r="L239" s="72">
        <v>1526.590754736844</v>
      </c>
      <c r="M239" s="72">
        <f t="shared" si="6"/>
        <v>6106.3630189473761</v>
      </c>
      <c r="N239" s="106"/>
    </row>
    <row r="240" spans="9:14" ht="12.75" x14ac:dyDescent="0.2">
      <c r="I240" s="28" t="str">
        <f t="shared" si="7"/>
        <v>03.10.24</v>
      </c>
      <c r="J240" s="27"/>
      <c r="K240" s="111" t="s">
        <v>26641</v>
      </c>
      <c r="L240" s="100">
        <v>1598.447270816845</v>
      </c>
      <c r="M240" s="100">
        <f t="shared" si="6"/>
        <v>6393.7890832673802</v>
      </c>
      <c r="N240" s="106"/>
    </row>
    <row r="241" spans="9:14" ht="12.75" x14ac:dyDescent="0.2">
      <c r="I241" s="28" t="str">
        <f t="shared" si="7"/>
        <v>03.10.24</v>
      </c>
      <c r="J241" s="27"/>
      <c r="K241" s="38" t="s">
        <v>26642</v>
      </c>
      <c r="L241" s="72">
        <v>1730.2688966368451</v>
      </c>
      <c r="M241" s="72">
        <f t="shared" si="6"/>
        <v>6921.0755865473802</v>
      </c>
      <c r="N241" s="106"/>
    </row>
    <row r="242" spans="9:14" ht="12.75" x14ac:dyDescent="0.2">
      <c r="I242" s="28" t="str">
        <f t="shared" si="7"/>
        <v>03.10.24</v>
      </c>
      <c r="J242" s="27"/>
      <c r="K242" s="38" t="s">
        <v>26643</v>
      </c>
      <c r="L242" s="72">
        <v>1812.8064473168452</v>
      </c>
      <c r="M242" s="72">
        <f t="shared" si="6"/>
        <v>7251.2257892673806</v>
      </c>
      <c r="N242" s="106"/>
    </row>
    <row r="243" spans="9:14" ht="12.75" x14ac:dyDescent="0.2">
      <c r="I243" s="28" t="str">
        <f t="shared" si="7"/>
        <v>03.10.24</v>
      </c>
      <c r="J243" s="27"/>
      <c r="K243" s="38" t="s">
        <v>26644</v>
      </c>
      <c r="L243" s="72">
        <v>1864.901223006844</v>
      </c>
      <c r="M243" s="72">
        <f t="shared" si="6"/>
        <v>7459.6048920273761</v>
      </c>
      <c r="N243" s="106"/>
    </row>
    <row r="244" spans="9:14" ht="12.75" x14ac:dyDescent="0.2">
      <c r="I244" s="28" t="str">
        <f t="shared" si="7"/>
        <v>03.10.24</v>
      </c>
      <c r="J244" s="27"/>
      <c r="K244" s="111" t="s">
        <v>26645</v>
      </c>
      <c r="L244" s="100">
        <v>1918.5591213568453</v>
      </c>
      <c r="M244" s="100">
        <f t="shared" si="6"/>
        <v>7674.236485427381</v>
      </c>
      <c r="N244" s="106"/>
    </row>
    <row r="245" spans="9:14" ht="12.75" x14ac:dyDescent="0.2">
      <c r="I245" s="28" t="str">
        <f t="shared" si="7"/>
        <v>03.10.24</v>
      </c>
      <c r="J245" s="27"/>
      <c r="K245" s="38" t="s">
        <v>26646</v>
      </c>
      <c r="L245" s="72">
        <v>1992.5421826568461</v>
      </c>
      <c r="M245" s="72">
        <f t="shared" si="6"/>
        <v>7970.1687306273843</v>
      </c>
      <c r="N245" s="106"/>
    </row>
    <row r="246" spans="9:14" ht="12.75" x14ac:dyDescent="0.2">
      <c r="I246" s="28" t="str">
        <f t="shared" si="7"/>
        <v>03.10.24</v>
      </c>
      <c r="J246" s="27"/>
      <c r="K246" s="38" t="s">
        <v>26647</v>
      </c>
      <c r="L246" s="72">
        <v>2024.8056926368431</v>
      </c>
      <c r="M246" s="72">
        <f t="shared" si="6"/>
        <v>8099.2227705473724</v>
      </c>
      <c r="N246" s="106"/>
    </row>
    <row r="247" spans="9:14" ht="12.75" x14ac:dyDescent="0.2">
      <c r="I247" s="28" t="str">
        <f t="shared" si="7"/>
        <v>03.10.24</v>
      </c>
      <c r="J247" s="27"/>
      <c r="K247" s="38" t="s">
        <v>26648</v>
      </c>
      <c r="L247" s="72">
        <v>2038.6453986268452</v>
      </c>
      <c r="M247" s="72">
        <f t="shared" si="6"/>
        <v>8154.5815945073809</v>
      </c>
      <c r="N247" s="106"/>
    </row>
    <row r="248" spans="9:14" ht="12.75" x14ac:dyDescent="0.2">
      <c r="I248" s="28" t="str">
        <f t="shared" si="7"/>
        <v>03.10.24</v>
      </c>
      <c r="J248" s="27"/>
      <c r="K248" s="111" t="s">
        <v>26649</v>
      </c>
      <c r="L248" s="100">
        <v>2049.398485736845</v>
      </c>
      <c r="M248" s="100">
        <f t="shared" si="6"/>
        <v>8197.5939429473801</v>
      </c>
      <c r="N248" s="106"/>
    </row>
    <row r="249" spans="9:14" ht="12.75" x14ac:dyDescent="0.2">
      <c r="I249" s="28" t="str">
        <f t="shared" si="7"/>
        <v>03.10.24</v>
      </c>
      <c r="J249" s="27"/>
      <c r="K249" s="38" t="s">
        <v>26650</v>
      </c>
      <c r="L249" s="72">
        <v>2059.3866495068451</v>
      </c>
      <c r="M249" s="72">
        <f t="shared" si="6"/>
        <v>8237.5465980273802</v>
      </c>
      <c r="N249" s="106"/>
    </row>
    <row r="250" spans="9:14" ht="12.75" x14ac:dyDescent="0.2">
      <c r="I250" s="28" t="str">
        <f t="shared" si="7"/>
        <v>03.10.24</v>
      </c>
      <c r="J250" s="27"/>
      <c r="K250" s="38" t="s">
        <v>26651</v>
      </c>
      <c r="L250" s="72">
        <v>2070.6850675768451</v>
      </c>
      <c r="M250" s="72">
        <f t="shared" si="6"/>
        <v>8282.7402703073803</v>
      </c>
      <c r="N250" s="106"/>
    </row>
    <row r="251" spans="9:14" ht="12.75" x14ac:dyDescent="0.2">
      <c r="I251" s="28" t="str">
        <f t="shared" si="7"/>
        <v>03.10.24</v>
      </c>
      <c r="J251" s="27"/>
      <c r="K251" s="38" t="s">
        <v>26652</v>
      </c>
      <c r="L251" s="72">
        <v>2064.9503149768448</v>
      </c>
      <c r="M251" s="72">
        <f t="shared" si="6"/>
        <v>8259.8012599073791</v>
      </c>
      <c r="N251" s="106"/>
    </row>
    <row r="252" spans="9:14" ht="12.75" x14ac:dyDescent="0.2">
      <c r="I252" s="28" t="str">
        <f t="shared" si="7"/>
        <v>03.10.24</v>
      </c>
      <c r="J252" s="27"/>
      <c r="K252" s="111" t="s">
        <v>26653</v>
      </c>
      <c r="L252" s="100">
        <v>2059.2395818268451</v>
      </c>
      <c r="M252" s="100">
        <f t="shared" si="6"/>
        <v>8236.9583273073804</v>
      </c>
      <c r="N252" s="106"/>
    </row>
    <row r="253" spans="9:14" ht="12.75" x14ac:dyDescent="0.2">
      <c r="I253" s="28" t="str">
        <f t="shared" si="7"/>
        <v>03.10.24</v>
      </c>
      <c r="J253" s="27"/>
      <c r="K253" s="38" t="s">
        <v>26654</v>
      </c>
      <c r="L253" s="72">
        <v>2037.9883346768463</v>
      </c>
      <c r="M253" s="72">
        <f t="shared" si="6"/>
        <v>8151.9533387073852</v>
      </c>
      <c r="N253" s="106"/>
    </row>
    <row r="254" spans="9:14" ht="12.75" x14ac:dyDescent="0.2">
      <c r="I254" s="28" t="str">
        <f t="shared" si="7"/>
        <v>03.10.24</v>
      </c>
      <c r="J254" s="27"/>
      <c r="K254" s="38" t="s">
        <v>26655</v>
      </c>
      <c r="L254" s="72">
        <v>2043.825681186845</v>
      </c>
      <c r="M254" s="72">
        <f t="shared" si="6"/>
        <v>8175.3027247473801</v>
      </c>
      <c r="N254" s="106"/>
    </row>
    <row r="255" spans="9:14" ht="12.75" x14ac:dyDescent="0.2">
      <c r="I255" s="28" t="str">
        <f t="shared" si="7"/>
        <v>03.10.24</v>
      </c>
      <c r="J255" s="27"/>
      <c r="K255" s="38" t="s">
        <v>26656</v>
      </c>
      <c r="L255" s="72">
        <v>2031.1625455868441</v>
      </c>
      <c r="M255" s="72">
        <f t="shared" si="6"/>
        <v>8124.6501823473764</v>
      </c>
      <c r="N255" s="106"/>
    </row>
    <row r="256" spans="9:14" ht="12.75" x14ac:dyDescent="0.2">
      <c r="I256" s="28" t="str">
        <f t="shared" si="7"/>
        <v>03.10.24</v>
      </c>
      <c r="J256" s="27"/>
      <c r="K256" s="111" t="s">
        <v>26657</v>
      </c>
      <c r="L256" s="100">
        <v>2040.6744560068441</v>
      </c>
      <c r="M256" s="100">
        <f t="shared" si="6"/>
        <v>8162.6978240273766</v>
      </c>
      <c r="N256" s="106"/>
    </row>
    <row r="257" spans="9:14" ht="12.75" x14ac:dyDescent="0.2">
      <c r="I257" s="28" t="str">
        <f t="shared" si="7"/>
        <v>03.10.24</v>
      </c>
      <c r="J257" s="27"/>
      <c r="K257" s="38" t="s">
        <v>26658</v>
      </c>
      <c r="L257" s="72">
        <v>2050.451051876842</v>
      </c>
      <c r="M257" s="72">
        <f t="shared" si="6"/>
        <v>8201.8042075073681</v>
      </c>
      <c r="N257" s="106"/>
    </row>
    <row r="258" spans="9:14" ht="12.75" x14ac:dyDescent="0.2">
      <c r="I258" s="28" t="str">
        <f t="shared" si="7"/>
        <v>03.10.24</v>
      </c>
      <c r="J258" s="27"/>
      <c r="K258" s="38" t="s">
        <v>26659</v>
      </c>
      <c r="L258" s="72">
        <v>2065.8222242368461</v>
      </c>
      <c r="M258" s="72">
        <f t="shared" si="6"/>
        <v>8263.2888969473843</v>
      </c>
      <c r="N258" s="106"/>
    </row>
    <row r="259" spans="9:14" ht="12.75" x14ac:dyDescent="0.2">
      <c r="I259" s="28" t="str">
        <f t="shared" si="7"/>
        <v>03.10.24</v>
      </c>
      <c r="J259" s="27"/>
      <c r="K259" s="38" t="s">
        <v>26660</v>
      </c>
      <c r="L259" s="72">
        <v>2061.9512049468458</v>
      </c>
      <c r="M259" s="72">
        <f t="shared" si="6"/>
        <v>8247.8048197873832</v>
      </c>
      <c r="N259" s="106"/>
    </row>
    <row r="260" spans="9:14" ht="12.75" x14ac:dyDescent="0.2">
      <c r="I260" s="28" t="str">
        <f t="shared" si="7"/>
        <v>03.10.24</v>
      </c>
      <c r="J260" s="27"/>
      <c r="K260" s="111" t="s">
        <v>26661</v>
      </c>
      <c r="L260" s="100">
        <v>2067.6714450268441</v>
      </c>
      <c r="M260" s="100">
        <f t="shared" si="6"/>
        <v>8270.6857801073766</v>
      </c>
      <c r="N260" s="106"/>
    </row>
    <row r="261" spans="9:14" ht="12.75" x14ac:dyDescent="0.2">
      <c r="I261" s="28" t="str">
        <f t="shared" si="7"/>
        <v>03.10.24</v>
      </c>
      <c r="J261" s="27"/>
      <c r="K261" s="38" t="s">
        <v>26662</v>
      </c>
      <c r="L261" s="72">
        <v>2067.6141996568444</v>
      </c>
      <c r="M261" s="72">
        <f t="shared" si="6"/>
        <v>8270.4567986273778</v>
      </c>
      <c r="N261" s="106"/>
    </row>
    <row r="262" spans="9:14" ht="12.75" x14ac:dyDescent="0.2">
      <c r="I262" s="28" t="str">
        <f t="shared" si="7"/>
        <v>03.10.24</v>
      </c>
      <c r="J262" s="27"/>
      <c r="K262" s="38" t="s">
        <v>26663</v>
      </c>
      <c r="L262" s="72">
        <v>2069.0980311068438</v>
      </c>
      <c r="M262" s="72">
        <f t="shared" si="6"/>
        <v>8276.3921244273752</v>
      </c>
      <c r="N262" s="106"/>
    </row>
    <row r="263" spans="9:14" ht="12.75" x14ac:dyDescent="0.2">
      <c r="I263" s="28" t="str">
        <f t="shared" si="7"/>
        <v>03.10.24</v>
      </c>
      <c r="J263" s="27"/>
      <c r="K263" s="38" t="s">
        <v>26664</v>
      </c>
      <c r="L263" s="72">
        <v>2062.918085146845</v>
      </c>
      <c r="M263" s="72">
        <f t="shared" si="6"/>
        <v>8251.6723405873799</v>
      </c>
      <c r="N263" s="106"/>
    </row>
    <row r="264" spans="9:14" ht="12.75" x14ac:dyDescent="0.2">
      <c r="I264" s="28" t="str">
        <f t="shared" si="7"/>
        <v>03.10.24</v>
      </c>
      <c r="J264" s="27"/>
      <c r="K264" s="111" t="s">
        <v>26665</v>
      </c>
      <c r="L264" s="100">
        <v>2061.1949418168429</v>
      </c>
      <c r="M264" s="100">
        <f t="shared" si="6"/>
        <v>8244.7797672673714</v>
      </c>
      <c r="N264" s="106"/>
    </row>
    <row r="265" spans="9:14" ht="12.75" x14ac:dyDescent="0.2">
      <c r="I265" s="28" t="str">
        <f t="shared" si="7"/>
        <v>03.10.24</v>
      </c>
      <c r="J265" s="27"/>
      <c r="K265" s="38" t="s">
        <v>26666</v>
      </c>
      <c r="L265" s="72">
        <v>2057.2779359768442</v>
      </c>
      <c r="M265" s="72">
        <f t="shared" si="6"/>
        <v>8229.1117439073769</v>
      </c>
      <c r="N265" s="106"/>
    </row>
    <row r="266" spans="9:14" ht="12.75" x14ac:dyDescent="0.2">
      <c r="I266" s="28" t="str">
        <f t="shared" si="7"/>
        <v>03.10.24</v>
      </c>
      <c r="J266" s="27"/>
      <c r="K266" s="38" t="s">
        <v>26667</v>
      </c>
      <c r="L266" s="72">
        <v>2039.1382287468441</v>
      </c>
      <c r="M266" s="72">
        <f t="shared" si="6"/>
        <v>8156.5529149873764</v>
      </c>
      <c r="N266" s="106"/>
    </row>
    <row r="267" spans="9:14" ht="12.75" x14ac:dyDescent="0.2">
      <c r="I267" s="28" t="str">
        <f t="shared" si="7"/>
        <v>03.10.24</v>
      </c>
      <c r="J267" s="27"/>
      <c r="K267" s="38" t="s">
        <v>26668</v>
      </c>
      <c r="L267" s="72">
        <v>2042.1899170668471</v>
      </c>
      <c r="M267" s="72">
        <f t="shared" si="6"/>
        <v>8168.7596682673884</v>
      </c>
      <c r="N267" s="106"/>
    </row>
    <row r="268" spans="9:14" ht="12.75" x14ac:dyDescent="0.2">
      <c r="I268" s="28" t="str">
        <f t="shared" si="7"/>
        <v>03.10.24</v>
      </c>
      <c r="J268" s="27"/>
      <c r="K268" s="111" t="s">
        <v>26669</v>
      </c>
      <c r="L268" s="100">
        <v>2037.9412131068452</v>
      </c>
      <c r="M268" s="100">
        <f t="shared" si="6"/>
        <v>8151.7648524273809</v>
      </c>
      <c r="N268" s="106"/>
    </row>
    <row r="269" spans="9:14" ht="12.75" x14ac:dyDescent="0.2">
      <c r="I269" s="28" t="str">
        <f t="shared" si="7"/>
        <v>03.10.24</v>
      </c>
      <c r="J269" s="27"/>
      <c r="K269" s="38" t="s">
        <v>26670</v>
      </c>
      <c r="L269" s="72">
        <v>2068.7540524868427</v>
      </c>
      <c r="M269" s="72">
        <f t="shared" si="6"/>
        <v>8275.016209947371</v>
      </c>
      <c r="N269" s="106"/>
    </row>
    <row r="270" spans="9:14" ht="12.75" x14ac:dyDescent="0.2">
      <c r="I270" s="28" t="str">
        <f t="shared" si="7"/>
        <v>03.10.24</v>
      </c>
      <c r="J270" s="27"/>
      <c r="K270" s="38" t="s">
        <v>26671</v>
      </c>
      <c r="L270" s="72">
        <v>2068.0359594068454</v>
      </c>
      <c r="M270" s="72">
        <f t="shared" si="6"/>
        <v>8272.1438376273818</v>
      </c>
      <c r="N270" s="106"/>
    </row>
    <row r="271" spans="9:14" ht="12.75" x14ac:dyDescent="0.2">
      <c r="I271" s="28" t="str">
        <f t="shared" si="7"/>
        <v>03.10.24</v>
      </c>
      <c r="J271" s="27"/>
      <c r="K271" s="38" t="s">
        <v>26672</v>
      </c>
      <c r="L271" s="72">
        <v>2032.6804303268452</v>
      </c>
      <c r="M271" s="72">
        <f t="shared" si="6"/>
        <v>8130.7217213073809</v>
      </c>
      <c r="N271" s="106"/>
    </row>
    <row r="272" spans="9:14" ht="12.75" x14ac:dyDescent="0.2">
      <c r="I272" s="28" t="str">
        <f t="shared" si="7"/>
        <v>03.10.24</v>
      </c>
      <c r="J272" s="27"/>
      <c r="K272" s="111" t="s">
        <v>26673</v>
      </c>
      <c r="L272" s="100">
        <v>2015.9412989768441</v>
      </c>
      <c r="M272" s="100">
        <f t="shared" si="6"/>
        <v>8063.7651959073764</v>
      </c>
      <c r="N272" s="106"/>
    </row>
    <row r="273" spans="9:14" ht="12.75" x14ac:dyDescent="0.2">
      <c r="I273" s="28" t="str">
        <f t="shared" si="7"/>
        <v>03.10.24</v>
      </c>
      <c r="J273" s="27"/>
      <c r="K273" s="38" t="s">
        <v>26674</v>
      </c>
      <c r="L273" s="72">
        <v>2015.247117586845</v>
      </c>
      <c r="M273" s="72">
        <f t="shared" si="6"/>
        <v>8060.9884703473799</v>
      </c>
      <c r="N273" s="106"/>
    </row>
    <row r="274" spans="9:14" ht="12.75" x14ac:dyDescent="0.2">
      <c r="I274" s="28" t="str">
        <f t="shared" si="7"/>
        <v>03.10.24</v>
      </c>
      <c r="J274" s="27"/>
      <c r="K274" s="38" t="s">
        <v>26675</v>
      </c>
      <c r="L274" s="72">
        <v>2021.3255257068442</v>
      </c>
      <c r="M274" s="72">
        <f t="shared" si="6"/>
        <v>8085.302102827377</v>
      </c>
      <c r="N274" s="106"/>
    </row>
    <row r="275" spans="9:14" ht="12.75" x14ac:dyDescent="0.2">
      <c r="I275" s="28" t="str">
        <f t="shared" si="7"/>
        <v>03.10.24</v>
      </c>
      <c r="J275" s="27"/>
      <c r="K275" s="38" t="s">
        <v>26676</v>
      </c>
      <c r="L275" s="72">
        <v>2018.575193616844</v>
      </c>
      <c r="M275" s="72">
        <f t="shared" si="6"/>
        <v>8074.300774467376</v>
      </c>
      <c r="N275" s="106"/>
    </row>
    <row r="276" spans="9:14" ht="12.75" x14ac:dyDescent="0.2">
      <c r="I276" s="28" t="str">
        <f t="shared" si="7"/>
        <v>03.10.24</v>
      </c>
      <c r="J276" s="27"/>
      <c r="K276" s="111" t="s">
        <v>26677</v>
      </c>
      <c r="L276" s="100">
        <v>2024.1434105568442</v>
      </c>
      <c r="M276" s="100">
        <f t="shared" si="6"/>
        <v>8096.5736422273767</v>
      </c>
      <c r="N276" s="106"/>
    </row>
    <row r="277" spans="9:14" ht="12.75" x14ac:dyDescent="0.2">
      <c r="I277" s="28" t="str">
        <f t="shared" si="7"/>
        <v>03.10.24</v>
      </c>
      <c r="J277" s="27"/>
      <c r="K277" s="38" t="s">
        <v>26678</v>
      </c>
      <c r="L277" s="72">
        <v>2027.001402776845</v>
      </c>
      <c r="M277" s="72">
        <f t="shared" si="6"/>
        <v>8108.00561110738</v>
      </c>
      <c r="N277" s="106"/>
    </row>
    <row r="278" spans="9:14" ht="12.75" x14ac:dyDescent="0.2">
      <c r="I278" s="28" t="str">
        <f t="shared" si="7"/>
        <v>03.10.24</v>
      </c>
      <c r="J278" s="27"/>
      <c r="K278" s="38" t="s">
        <v>26679</v>
      </c>
      <c r="L278" s="72">
        <v>2035.5781400968451</v>
      </c>
      <c r="M278" s="72">
        <f t="shared" si="6"/>
        <v>8142.3125603873805</v>
      </c>
      <c r="N278" s="106"/>
    </row>
    <row r="279" spans="9:14" ht="12.75" x14ac:dyDescent="0.2">
      <c r="I279" s="28" t="str">
        <f t="shared" si="7"/>
        <v>03.10.24</v>
      </c>
      <c r="J279" s="27"/>
      <c r="K279" s="38" t="s">
        <v>26680</v>
      </c>
      <c r="L279" s="72">
        <v>2029.8385410068452</v>
      </c>
      <c r="M279" s="72">
        <f t="shared" si="6"/>
        <v>8119.3541640273806</v>
      </c>
      <c r="N279" s="106"/>
    </row>
    <row r="280" spans="9:14" ht="12.75" x14ac:dyDescent="0.2">
      <c r="I280" s="28" t="str">
        <f t="shared" si="7"/>
        <v>03.10.24</v>
      </c>
      <c r="J280" s="27"/>
      <c r="K280" s="111" t="s">
        <v>26681</v>
      </c>
      <c r="L280" s="100">
        <v>2037.6373336968441</v>
      </c>
      <c r="M280" s="100">
        <f t="shared" si="6"/>
        <v>8150.5493347873762</v>
      </c>
      <c r="N280" s="106"/>
    </row>
    <row r="281" spans="9:14" ht="12.75" x14ac:dyDescent="0.2">
      <c r="I281" s="28" t="str">
        <f t="shared" si="7"/>
        <v>03.10.24</v>
      </c>
      <c r="J281" s="27"/>
      <c r="K281" s="38" t="s">
        <v>26682</v>
      </c>
      <c r="L281" s="72">
        <v>2029.7459950368461</v>
      </c>
      <c r="M281" s="72">
        <f t="shared" ref="M281:M344" si="8">IF(L281="","",L281*4)</f>
        <v>8118.9839801473845</v>
      </c>
      <c r="N281" s="106"/>
    </row>
    <row r="282" spans="9:14" ht="12.75" x14ac:dyDescent="0.2">
      <c r="I282" s="28" t="str">
        <f t="shared" ref="I282:I345" si="9">IF(K282="","",LEFT(K282,8))</f>
        <v>03.10.24</v>
      </c>
      <c r="J282" s="27"/>
      <c r="K282" s="38" t="s">
        <v>26683</v>
      </c>
      <c r="L282" s="72">
        <v>2023.7407080268461</v>
      </c>
      <c r="M282" s="72">
        <f t="shared" si="8"/>
        <v>8094.9628321073842</v>
      </c>
      <c r="N282" s="106"/>
    </row>
    <row r="283" spans="9:14" ht="12.75" x14ac:dyDescent="0.2">
      <c r="I283" s="28" t="str">
        <f t="shared" si="9"/>
        <v>03.10.24</v>
      </c>
      <c r="J283" s="27"/>
      <c r="K283" s="38" t="s">
        <v>26684</v>
      </c>
      <c r="L283" s="72">
        <v>2017.6266368568431</v>
      </c>
      <c r="M283" s="72">
        <f t="shared" si="8"/>
        <v>8070.5065474273724</v>
      </c>
      <c r="N283" s="106"/>
    </row>
    <row r="284" spans="9:14" ht="12.75" x14ac:dyDescent="0.2">
      <c r="I284" s="28" t="str">
        <f t="shared" si="9"/>
        <v>03.10.24</v>
      </c>
      <c r="J284" s="27"/>
      <c r="K284" s="111" t="s">
        <v>26685</v>
      </c>
      <c r="L284" s="100">
        <v>2017.8825743968432</v>
      </c>
      <c r="M284" s="100">
        <f t="shared" si="8"/>
        <v>8071.5302975873728</v>
      </c>
      <c r="N284" s="106"/>
    </row>
    <row r="285" spans="9:14" ht="12.75" x14ac:dyDescent="0.2">
      <c r="I285" s="28" t="str">
        <f t="shared" si="9"/>
        <v>03.10.24</v>
      </c>
      <c r="J285" s="27"/>
      <c r="K285" s="38" t="s">
        <v>26686</v>
      </c>
      <c r="L285" s="72">
        <v>2014.4837559568441</v>
      </c>
      <c r="M285" s="72">
        <f t="shared" si="8"/>
        <v>8057.9350238273764</v>
      </c>
      <c r="N285" s="106"/>
    </row>
    <row r="286" spans="9:14" ht="12.75" x14ac:dyDescent="0.2">
      <c r="I286" s="28" t="str">
        <f t="shared" si="9"/>
        <v>03.10.24</v>
      </c>
      <c r="J286" s="27"/>
      <c r="K286" s="38" t="s">
        <v>26687</v>
      </c>
      <c r="L286" s="72">
        <v>2023.4706777768461</v>
      </c>
      <c r="M286" s="72">
        <f t="shared" si="8"/>
        <v>8093.8827111073842</v>
      </c>
      <c r="N286" s="106"/>
    </row>
    <row r="287" spans="9:14" ht="12.75" x14ac:dyDescent="0.2">
      <c r="I287" s="28" t="str">
        <f t="shared" si="9"/>
        <v>03.10.24</v>
      </c>
      <c r="J287" s="27"/>
      <c r="K287" s="38" t="s">
        <v>26688</v>
      </c>
      <c r="L287" s="72">
        <v>2040.904013966845</v>
      </c>
      <c r="M287" s="72">
        <f t="shared" si="8"/>
        <v>8163.6160558673801</v>
      </c>
      <c r="N287" s="106"/>
    </row>
    <row r="288" spans="9:14" ht="12.75" x14ac:dyDescent="0.2">
      <c r="I288" s="28" t="str">
        <f t="shared" si="9"/>
        <v>03.10.24</v>
      </c>
      <c r="J288" s="27"/>
      <c r="K288" s="111" t="s">
        <v>26689</v>
      </c>
      <c r="L288" s="100">
        <v>2053.9582494368451</v>
      </c>
      <c r="M288" s="100">
        <f t="shared" si="8"/>
        <v>8215.8329977473804</v>
      </c>
      <c r="N288" s="106"/>
    </row>
    <row r="289" spans="9:14" ht="12.75" x14ac:dyDescent="0.2">
      <c r="I289" s="28" t="str">
        <f t="shared" si="9"/>
        <v>03.10.24</v>
      </c>
      <c r="J289" s="27"/>
      <c r="K289" s="38" t="s">
        <v>26690</v>
      </c>
      <c r="L289" s="72">
        <v>2045.0492593068441</v>
      </c>
      <c r="M289" s="72">
        <f t="shared" si="8"/>
        <v>8180.1970372273763</v>
      </c>
      <c r="N289" s="106"/>
    </row>
    <row r="290" spans="9:14" ht="12.75" x14ac:dyDescent="0.2">
      <c r="I290" s="28" t="str">
        <f t="shared" si="9"/>
        <v>03.10.24</v>
      </c>
      <c r="J290" s="27"/>
      <c r="K290" s="38" t="s">
        <v>26691</v>
      </c>
      <c r="L290" s="72">
        <v>2054.5435149868454</v>
      </c>
      <c r="M290" s="72">
        <f t="shared" si="8"/>
        <v>8218.1740599473815</v>
      </c>
      <c r="N290" s="106"/>
    </row>
    <row r="291" spans="9:14" ht="12.75" x14ac:dyDescent="0.2">
      <c r="I291" s="28" t="str">
        <f t="shared" si="9"/>
        <v>03.10.24</v>
      </c>
      <c r="J291" s="27"/>
      <c r="K291" s="38" t="s">
        <v>26692</v>
      </c>
      <c r="L291" s="72">
        <v>2063.8451689268459</v>
      </c>
      <c r="M291" s="72">
        <f t="shared" si="8"/>
        <v>8255.3806757073835</v>
      </c>
      <c r="N291" s="106"/>
    </row>
    <row r="292" spans="9:14" ht="12.75" x14ac:dyDescent="0.2">
      <c r="I292" s="28" t="str">
        <f t="shared" si="9"/>
        <v>03.10.24</v>
      </c>
      <c r="J292" s="27"/>
      <c r="K292" s="111" t="s">
        <v>26693</v>
      </c>
      <c r="L292" s="100">
        <v>2066.6342148568451</v>
      </c>
      <c r="M292" s="100">
        <f t="shared" si="8"/>
        <v>8266.5368594273805</v>
      </c>
      <c r="N292" s="106"/>
    </row>
    <row r="293" spans="9:14" ht="12.75" x14ac:dyDescent="0.2">
      <c r="I293" s="28" t="str">
        <f t="shared" si="9"/>
        <v>03.10.24</v>
      </c>
      <c r="J293" s="27"/>
      <c r="K293" s="38" t="s">
        <v>26694</v>
      </c>
      <c r="L293" s="72">
        <v>2046.7963951668453</v>
      </c>
      <c r="M293" s="72">
        <f t="shared" si="8"/>
        <v>8187.1855806673811</v>
      </c>
      <c r="N293" s="106"/>
    </row>
    <row r="294" spans="9:14" ht="12.75" x14ac:dyDescent="0.2">
      <c r="I294" s="28" t="str">
        <f t="shared" si="9"/>
        <v>03.10.24</v>
      </c>
      <c r="J294" s="27"/>
      <c r="K294" s="38" t="s">
        <v>26695</v>
      </c>
      <c r="L294" s="72">
        <v>2015.5337371668452</v>
      </c>
      <c r="M294" s="72">
        <f t="shared" si="8"/>
        <v>8062.1349486673807</v>
      </c>
      <c r="N294" s="106"/>
    </row>
    <row r="295" spans="9:14" ht="12.75" x14ac:dyDescent="0.2">
      <c r="I295" s="28" t="str">
        <f t="shared" si="9"/>
        <v>03.10.24</v>
      </c>
      <c r="J295" s="27"/>
      <c r="K295" s="38" t="s">
        <v>26696</v>
      </c>
      <c r="L295" s="72">
        <v>1989.0396199668442</v>
      </c>
      <c r="M295" s="72">
        <f t="shared" si="8"/>
        <v>7956.1584798673766</v>
      </c>
      <c r="N295" s="106"/>
    </row>
    <row r="296" spans="9:14" ht="12.75" x14ac:dyDescent="0.2">
      <c r="I296" s="28" t="str">
        <f t="shared" si="9"/>
        <v>03.10.24</v>
      </c>
      <c r="J296" s="27"/>
      <c r="K296" s="111" t="s">
        <v>26697</v>
      </c>
      <c r="L296" s="100">
        <v>1960.1008662668462</v>
      </c>
      <c r="M296" s="100">
        <f t="shared" si="8"/>
        <v>7840.4034650673848</v>
      </c>
      <c r="N296" s="106"/>
    </row>
    <row r="297" spans="9:14" ht="12.75" x14ac:dyDescent="0.2">
      <c r="I297" s="28" t="str">
        <f t="shared" si="9"/>
        <v>03.10.24</v>
      </c>
      <c r="J297" s="27"/>
      <c r="K297" s="38" t="s">
        <v>26698</v>
      </c>
      <c r="L297" s="72">
        <v>1930.1525300768442</v>
      </c>
      <c r="M297" s="72">
        <f t="shared" si="8"/>
        <v>7720.6101203073767</v>
      </c>
      <c r="N297" s="106"/>
    </row>
    <row r="298" spans="9:14" ht="12.75" x14ac:dyDescent="0.2">
      <c r="I298" s="28" t="str">
        <f t="shared" si="9"/>
        <v>03.10.24</v>
      </c>
      <c r="J298" s="27"/>
      <c r="K298" s="38" t="s">
        <v>26699</v>
      </c>
      <c r="L298" s="72">
        <v>1900.3808733968451</v>
      </c>
      <c r="M298" s="72">
        <f t="shared" si="8"/>
        <v>7601.5234935873805</v>
      </c>
      <c r="N298" s="106"/>
    </row>
    <row r="299" spans="9:14" ht="12.75" x14ac:dyDescent="0.2">
      <c r="I299" s="28" t="str">
        <f t="shared" si="9"/>
        <v>03.10.24</v>
      </c>
      <c r="J299" s="27"/>
      <c r="K299" s="38" t="s">
        <v>26700</v>
      </c>
      <c r="L299" s="72">
        <v>1855.5346990668443</v>
      </c>
      <c r="M299" s="72">
        <f t="shared" si="8"/>
        <v>7422.1387962673771</v>
      </c>
      <c r="N299" s="106"/>
    </row>
    <row r="300" spans="9:14" ht="12.75" x14ac:dyDescent="0.2">
      <c r="I300" s="28" t="str">
        <f t="shared" si="9"/>
        <v>03.10.24</v>
      </c>
      <c r="J300" s="27"/>
      <c r="K300" s="111" t="s">
        <v>26701</v>
      </c>
      <c r="L300" s="100">
        <v>1813.368326436846</v>
      </c>
      <c r="M300" s="100">
        <f t="shared" si="8"/>
        <v>7253.4733057473841</v>
      </c>
      <c r="N300" s="106"/>
    </row>
    <row r="301" spans="9:14" ht="12.75" x14ac:dyDescent="0.2">
      <c r="I301" s="28" t="str">
        <f t="shared" si="9"/>
        <v>03.10.24</v>
      </c>
      <c r="J301" s="27"/>
      <c r="K301" s="38" t="s">
        <v>26702</v>
      </c>
      <c r="L301" s="72">
        <v>1776.3346975968452</v>
      </c>
      <c r="M301" s="72">
        <f t="shared" si="8"/>
        <v>7105.3387903873809</v>
      </c>
      <c r="N301" s="106"/>
    </row>
    <row r="302" spans="9:14" ht="12.75" x14ac:dyDescent="0.2">
      <c r="I302" s="28" t="str">
        <f t="shared" si="9"/>
        <v>03.10.24</v>
      </c>
      <c r="J302" s="27"/>
      <c r="K302" s="38" t="s">
        <v>26703</v>
      </c>
      <c r="L302" s="72">
        <v>1742.451566546845</v>
      </c>
      <c r="M302" s="72">
        <f t="shared" si="8"/>
        <v>6969.8062661873801</v>
      </c>
      <c r="N302" s="106"/>
    </row>
    <row r="303" spans="9:14" ht="12.75" x14ac:dyDescent="0.2">
      <c r="I303" s="28" t="str">
        <f t="shared" si="9"/>
        <v>03.10.24</v>
      </c>
      <c r="J303" s="27"/>
      <c r="K303" s="38" t="s">
        <v>26704</v>
      </c>
      <c r="L303" s="72">
        <v>1704.7362653968451</v>
      </c>
      <c r="M303" s="72">
        <f t="shared" si="8"/>
        <v>6818.9450615873802</v>
      </c>
      <c r="N303" s="106"/>
    </row>
    <row r="304" spans="9:14" ht="12.75" x14ac:dyDescent="0.2">
      <c r="I304" s="28" t="str">
        <f t="shared" si="9"/>
        <v>03.10.24</v>
      </c>
      <c r="J304" s="27"/>
      <c r="K304" s="111" t="s">
        <v>26705</v>
      </c>
      <c r="L304" s="100">
        <v>1670.5279366368461</v>
      </c>
      <c r="M304" s="100">
        <f t="shared" si="8"/>
        <v>6682.1117465473844</v>
      </c>
      <c r="N304" s="106"/>
    </row>
    <row r="305" spans="9:14" ht="12.75" x14ac:dyDescent="0.2">
      <c r="I305" s="28" t="str">
        <f t="shared" si="9"/>
        <v>03.10.24</v>
      </c>
      <c r="J305" s="27"/>
      <c r="K305" s="38" t="s">
        <v>26706</v>
      </c>
      <c r="L305" s="72">
        <v>1691.5120266668441</v>
      </c>
      <c r="M305" s="72">
        <f t="shared" si="8"/>
        <v>6766.0481066673765</v>
      </c>
      <c r="N305" s="106"/>
    </row>
    <row r="306" spans="9:14" ht="12.75" x14ac:dyDescent="0.2">
      <c r="I306" s="28" t="str">
        <f t="shared" si="9"/>
        <v>03.10.24</v>
      </c>
      <c r="J306" s="27"/>
      <c r="K306" s="38" t="s">
        <v>26707</v>
      </c>
      <c r="L306" s="72">
        <v>1666.7010465468429</v>
      </c>
      <c r="M306" s="72">
        <f t="shared" si="8"/>
        <v>6666.8041861873717</v>
      </c>
      <c r="N306" s="106"/>
    </row>
    <row r="307" spans="9:14" ht="12.75" x14ac:dyDescent="0.2">
      <c r="I307" s="28" t="str">
        <f t="shared" si="9"/>
        <v>03.10.24</v>
      </c>
      <c r="J307" s="27"/>
      <c r="K307" s="38" t="s">
        <v>26708</v>
      </c>
      <c r="L307" s="72">
        <v>1627.727112886844</v>
      </c>
      <c r="M307" s="72">
        <f t="shared" si="8"/>
        <v>6510.908451547376</v>
      </c>
      <c r="N307" s="106"/>
    </row>
    <row r="308" spans="9:14" ht="12.75" x14ac:dyDescent="0.2">
      <c r="I308" s="28" t="str">
        <f t="shared" si="9"/>
        <v>03.10.24</v>
      </c>
      <c r="J308" s="27"/>
      <c r="K308" s="111" t="s">
        <v>26709</v>
      </c>
      <c r="L308" s="100">
        <v>1590.728966856844</v>
      </c>
      <c r="M308" s="100">
        <f t="shared" si="8"/>
        <v>6362.9158674273758</v>
      </c>
      <c r="N308" s="106"/>
    </row>
    <row r="309" spans="9:14" ht="12.75" x14ac:dyDescent="0.2">
      <c r="I309" s="28" t="str">
        <f t="shared" si="9"/>
        <v>03.10.24</v>
      </c>
      <c r="J309" s="27"/>
      <c r="K309" s="38" t="s">
        <v>26710</v>
      </c>
      <c r="L309" s="72">
        <v>1562.6115948468439</v>
      </c>
      <c r="M309" s="72">
        <f t="shared" si="8"/>
        <v>6250.4463793873756</v>
      </c>
      <c r="N309" s="106"/>
    </row>
    <row r="310" spans="9:14" ht="12.75" x14ac:dyDescent="0.2">
      <c r="I310" s="28" t="str">
        <f t="shared" si="9"/>
        <v>03.10.24</v>
      </c>
      <c r="J310" s="27"/>
      <c r="K310" s="38" t="s">
        <v>26711</v>
      </c>
      <c r="L310" s="72">
        <v>1531.4887331368441</v>
      </c>
      <c r="M310" s="72">
        <f t="shared" si="8"/>
        <v>6125.9549325473763</v>
      </c>
      <c r="N310" s="106"/>
    </row>
    <row r="311" spans="9:14" ht="12.75" x14ac:dyDescent="0.2">
      <c r="I311" s="28" t="str">
        <f t="shared" si="9"/>
        <v>03.10.24</v>
      </c>
      <c r="J311" s="27"/>
      <c r="K311" s="38" t="s">
        <v>26712</v>
      </c>
      <c r="L311" s="72">
        <v>1495.7239895668451</v>
      </c>
      <c r="M311" s="72">
        <f t="shared" si="8"/>
        <v>5982.8959582673806</v>
      </c>
      <c r="N311" s="106"/>
    </row>
    <row r="312" spans="9:14" ht="12.75" x14ac:dyDescent="0.2">
      <c r="I312" s="28" t="str">
        <f t="shared" si="9"/>
        <v>03.10.24</v>
      </c>
      <c r="J312" s="27"/>
      <c r="K312" s="111" t="s">
        <v>26713</v>
      </c>
      <c r="L312" s="100">
        <v>1489.0472370168441</v>
      </c>
      <c r="M312" s="100">
        <f t="shared" si="8"/>
        <v>5956.1889480673763</v>
      </c>
      <c r="N312" s="106"/>
    </row>
    <row r="313" spans="9:14" ht="12.75" x14ac:dyDescent="0.2">
      <c r="I313" s="28" t="str">
        <f t="shared" si="9"/>
        <v>04.10.24</v>
      </c>
      <c r="J313" s="27"/>
      <c r="K313" s="38" t="s">
        <v>26714</v>
      </c>
      <c r="L313" s="72">
        <v>1493.3281480568451</v>
      </c>
      <c r="M313" s="72">
        <f t="shared" si="8"/>
        <v>5973.3125922273803</v>
      </c>
      <c r="N313" s="106"/>
    </row>
    <row r="314" spans="9:14" ht="12.75" x14ac:dyDescent="0.2">
      <c r="I314" s="28" t="str">
        <f t="shared" si="9"/>
        <v>04.10.24</v>
      </c>
      <c r="J314" s="27"/>
      <c r="K314" s="38" t="s">
        <v>26715</v>
      </c>
      <c r="L314" s="72">
        <v>1464.7407027768431</v>
      </c>
      <c r="M314" s="72">
        <f t="shared" si="8"/>
        <v>5858.9628111073725</v>
      </c>
      <c r="N314" s="106"/>
    </row>
    <row r="315" spans="9:14" ht="12.75" x14ac:dyDescent="0.2">
      <c r="I315" s="28" t="str">
        <f t="shared" si="9"/>
        <v>04.10.24</v>
      </c>
      <c r="J315" s="27"/>
      <c r="K315" s="38" t="s">
        <v>26716</v>
      </c>
      <c r="L315" s="72">
        <v>1445.3047429668441</v>
      </c>
      <c r="M315" s="72">
        <f t="shared" si="8"/>
        <v>5781.2189718673762</v>
      </c>
      <c r="N315" s="106"/>
    </row>
    <row r="316" spans="9:14" ht="12.75" x14ac:dyDescent="0.2">
      <c r="I316" s="28" t="str">
        <f t="shared" si="9"/>
        <v>04.10.24</v>
      </c>
      <c r="J316" s="27"/>
      <c r="K316" s="111" t="s">
        <v>26717</v>
      </c>
      <c r="L316" s="100">
        <v>1430.2955322268431</v>
      </c>
      <c r="M316" s="100">
        <f t="shared" si="8"/>
        <v>5721.1821289073723</v>
      </c>
      <c r="N316" s="106"/>
    </row>
    <row r="317" spans="9:14" ht="12.75" x14ac:dyDescent="0.2">
      <c r="I317" s="28" t="str">
        <f t="shared" si="9"/>
        <v>04.10.24</v>
      </c>
      <c r="J317" s="27"/>
      <c r="K317" s="38" t="s">
        <v>26718</v>
      </c>
      <c r="L317" s="72">
        <v>1416.6993423268441</v>
      </c>
      <c r="M317" s="72">
        <f t="shared" si="8"/>
        <v>5666.7973693073764</v>
      </c>
      <c r="N317" s="106"/>
    </row>
    <row r="318" spans="9:14" ht="12.75" x14ac:dyDescent="0.2">
      <c r="I318" s="28" t="str">
        <f t="shared" si="9"/>
        <v>04.10.24</v>
      </c>
      <c r="J318" s="27"/>
      <c r="K318" s="38" t="s">
        <v>26719</v>
      </c>
      <c r="L318" s="72">
        <v>1401.7872643968449</v>
      </c>
      <c r="M318" s="72">
        <f t="shared" si="8"/>
        <v>5607.1490575873795</v>
      </c>
      <c r="N318" s="106"/>
    </row>
    <row r="319" spans="9:14" ht="12.75" x14ac:dyDescent="0.2">
      <c r="I319" s="28" t="str">
        <f t="shared" si="9"/>
        <v>04.10.24</v>
      </c>
      <c r="J319" s="27"/>
      <c r="K319" s="38" t="s">
        <v>26720</v>
      </c>
      <c r="L319" s="72">
        <v>1394.0907587868451</v>
      </c>
      <c r="M319" s="72">
        <f t="shared" si="8"/>
        <v>5576.3630351473803</v>
      </c>
      <c r="N319" s="106"/>
    </row>
    <row r="320" spans="9:14" ht="12.75" x14ac:dyDescent="0.2">
      <c r="I320" s="28" t="str">
        <f t="shared" si="9"/>
        <v>04.10.24</v>
      </c>
      <c r="J320" s="27"/>
      <c r="K320" s="111" t="s">
        <v>26721</v>
      </c>
      <c r="L320" s="100">
        <v>1382.1697799768442</v>
      </c>
      <c r="M320" s="100">
        <f t="shared" si="8"/>
        <v>5528.6791199073768</v>
      </c>
      <c r="N320" s="106"/>
    </row>
    <row r="321" spans="9:14" ht="12.75" x14ac:dyDescent="0.2">
      <c r="I321" s="28" t="str">
        <f t="shared" si="9"/>
        <v>04.10.24</v>
      </c>
      <c r="J321" s="27"/>
      <c r="K321" s="38" t="s">
        <v>26722</v>
      </c>
      <c r="L321" s="72">
        <v>1394.4323039168441</v>
      </c>
      <c r="M321" s="72">
        <f t="shared" si="8"/>
        <v>5577.7292156673766</v>
      </c>
      <c r="N321" s="106"/>
    </row>
    <row r="322" spans="9:14" ht="12.75" x14ac:dyDescent="0.2">
      <c r="I322" s="28" t="str">
        <f t="shared" si="9"/>
        <v>04.10.24</v>
      </c>
      <c r="J322" s="27"/>
      <c r="K322" s="38" t="s">
        <v>26723</v>
      </c>
      <c r="L322" s="72">
        <v>1378.7191508168439</v>
      </c>
      <c r="M322" s="72">
        <f t="shared" si="8"/>
        <v>5514.8766032673757</v>
      </c>
      <c r="N322" s="106"/>
    </row>
    <row r="323" spans="9:14" ht="12.75" x14ac:dyDescent="0.2">
      <c r="I323" s="28" t="str">
        <f t="shared" si="9"/>
        <v>04.10.24</v>
      </c>
      <c r="J323" s="27"/>
      <c r="K323" s="38" t="s">
        <v>26724</v>
      </c>
      <c r="L323" s="72">
        <v>1361.9262924268442</v>
      </c>
      <c r="M323" s="72">
        <f t="shared" si="8"/>
        <v>5447.7051697073766</v>
      </c>
      <c r="N323" s="106"/>
    </row>
    <row r="324" spans="9:14" ht="12.75" x14ac:dyDescent="0.2">
      <c r="I324" s="28" t="str">
        <f t="shared" si="9"/>
        <v>04.10.24</v>
      </c>
      <c r="J324" s="27"/>
      <c r="K324" s="111" t="s">
        <v>26725</v>
      </c>
      <c r="L324" s="100">
        <v>1354.2170537868442</v>
      </c>
      <c r="M324" s="100">
        <f t="shared" si="8"/>
        <v>5416.8682151473768</v>
      </c>
      <c r="N324" s="106"/>
    </row>
    <row r="325" spans="9:14" ht="12.75" x14ac:dyDescent="0.2">
      <c r="I325" s="28" t="str">
        <f t="shared" si="9"/>
        <v>04.10.24</v>
      </c>
      <c r="J325" s="27"/>
      <c r="K325" s="38" t="s">
        <v>26726</v>
      </c>
      <c r="L325" s="72">
        <v>1355.4325569468442</v>
      </c>
      <c r="M325" s="72">
        <f t="shared" si="8"/>
        <v>5421.7302277873769</v>
      </c>
      <c r="N325" s="106"/>
    </row>
    <row r="326" spans="9:14" ht="12.75" x14ac:dyDescent="0.2">
      <c r="I326" s="28" t="str">
        <f t="shared" si="9"/>
        <v>04.10.24</v>
      </c>
      <c r="J326" s="27"/>
      <c r="K326" s="38" t="s">
        <v>26727</v>
      </c>
      <c r="L326" s="72">
        <v>1356.5046260668439</v>
      </c>
      <c r="M326" s="72">
        <f t="shared" si="8"/>
        <v>5426.0185042673756</v>
      </c>
      <c r="N326" s="106"/>
    </row>
    <row r="327" spans="9:14" ht="12.75" x14ac:dyDescent="0.2">
      <c r="I327" s="28" t="str">
        <f t="shared" si="9"/>
        <v>04.10.24</v>
      </c>
      <c r="J327" s="27"/>
      <c r="K327" s="38" t="s">
        <v>26728</v>
      </c>
      <c r="L327" s="72">
        <v>1357.817675116846</v>
      </c>
      <c r="M327" s="72">
        <f t="shared" si="8"/>
        <v>5431.2707004673839</v>
      </c>
      <c r="N327" s="106"/>
    </row>
    <row r="328" spans="9:14" ht="12.75" x14ac:dyDescent="0.2">
      <c r="I328" s="28" t="str">
        <f t="shared" si="9"/>
        <v>04.10.24</v>
      </c>
      <c r="J328" s="27"/>
      <c r="K328" s="111" t="s">
        <v>26729</v>
      </c>
      <c r="L328" s="100">
        <v>1366.6535320068431</v>
      </c>
      <c r="M328" s="100">
        <f t="shared" si="8"/>
        <v>5466.6141280273723</v>
      </c>
      <c r="N328" s="106"/>
    </row>
    <row r="329" spans="9:14" ht="12.75" x14ac:dyDescent="0.2">
      <c r="I329" s="28" t="str">
        <f t="shared" si="9"/>
        <v>04.10.24</v>
      </c>
      <c r="J329" s="27"/>
      <c r="K329" s="38" t="s">
        <v>26730</v>
      </c>
      <c r="L329" s="72">
        <v>1380.398340566843</v>
      </c>
      <c r="M329" s="72">
        <f t="shared" si="8"/>
        <v>5521.593362267372</v>
      </c>
      <c r="N329" s="106"/>
    </row>
    <row r="330" spans="9:14" ht="12.75" x14ac:dyDescent="0.2">
      <c r="I330" s="28" t="str">
        <f t="shared" si="9"/>
        <v>04.10.24</v>
      </c>
      <c r="J330" s="27"/>
      <c r="K330" s="38" t="s">
        <v>26731</v>
      </c>
      <c r="L330" s="72">
        <v>1380.1046742668452</v>
      </c>
      <c r="M330" s="72">
        <f t="shared" si="8"/>
        <v>5520.4186970673809</v>
      </c>
      <c r="N330" s="106"/>
    </row>
    <row r="331" spans="9:14" ht="12.75" x14ac:dyDescent="0.2">
      <c r="I331" s="28" t="str">
        <f t="shared" si="9"/>
        <v>04.10.24</v>
      </c>
      <c r="J331" s="27"/>
      <c r="K331" s="38" t="s">
        <v>26732</v>
      </c>
      <c r="L331" s="72">
        <v>1404.178622796845</v>
      </c>
      <c r="M331" s="72">
        <f t="shared" si="8"/>
        <v>5616.7144911873802</v>
      </c>
      <c r="N331" s="106"/>
    </row>
    <row r="332" spans="9:14" ht="12.75" x14ac:dyDescent="0.2">
      <c r="I332" s="28" t="str">
        <f t="shared" si="9"/>
        <v>04.10.24</v>
      </c>
      <c r="J332" s="27"/>
      <c r="K332" s="111" t="s">
        <v>26733</v>
      </c>
      <c r="L332" s="100">
        <v>1422.964377656843</v>
      </c>
      <c r="M332" s="100">
        <f t="shared" si="8"/>
        <v>5691.857510627372</v>
      </c>
      <c r="N332" s="106"/>
    </row>
    <row r="333" spans="9:14" ht="12.75" x14ac:dyDescent="0.2">
      <c r="I333" s="28" t="str">
        <f t="shared" si="9"/>
        <v>04.10.24</v>
      </c>
      <c r="J333" s="27"/>
      <c r="K333" s="38" t="s">
        <v>26734</v>
      </c>
      <c r="L333" s="72">
        <v>1484.101152126844</v>
      </c>
      <c r="M333" s="72">
        <f t="shared" si="8"/>
        <v>5936.404608507376</v>
      </c>
      <c r="N333" s="106"/>
    </row>
    <row r="334" spans="9:14" ht="12.75" x14ac:dyDescent="0.2">
      <c r="I334" s="28" t="str">
        <f t="shared" si="9"/>
        <v>04.10.24</v>
      </c>
      <c r="J334" s="27"/>
      <c r="K334" s="38" t="s">
        <v>26735</v>
      </c>
      <c r="L334" s="72">
        <v>1521.960348936846</v>
      </c>
      <c r="M334" s="72">
        <f t="shared" si="8"/>
        <v>6087.841395747384</v>
      </c>
      <c r="N334" s="106"/>
    </row>
    <row r="335" spans="9:14" ht="12.75" x14ac:dyDescent="0.2">
      <c r="I335" s="28" t="str">
        <f t="shared" si="9"/>
        <v>04.10.24</v>
      </c>
      <c r="J335" s="27"/>
      <c r="K335" s="38" t="s">
        <v>26736</v>
      </c>
      <c r="L335" s="72">
        <v>1570.1081657768441</v>
      </c>
      <c r="M335" s="72">
        <f t="shared" si="8"/>
        <v>6280.4326631073764</v>
      </c>
      <c r="N335" s="106"/>
    </row>
    <row r="336" spans="9:14" ht="12.75" x14ac:dyDescent="0.2">
      <c r="I336" s="28" t="str">
        <f t="shared" si="9"/>
        <v>04.10.24</v>
      </c>
      <c r="J336" s="27"/>
      <c r="K336" s="111" t="s">
        <v>26737</v>
      </c>
      <c r="L336" s="100">
        <v>1628.2894017668461</v>
      </c>
      <c r="M336" s="100">
        <f t="shared" si="8"/>
        <v>6513.1576070673846</v>
      </c>
      <c r="N336" s="106"/>
    </row>
    <row r="337" spans="9:14" ht="12.75" x14ac:dyDescent="0.2">
      <c r="I337" s="28" t="str">
        <f t="shared" si="9"/>
        <v>04.10.24</v>
      </c>
      <c r="J337" s="27"/>
      <c r="K337" s="38" t="s">
        <v>26738</v>
      </c>
      <c r="L337" s="72">
        <v>1736.820701916844</v>
      </c>
      <c r="M337" s="72">
        <f t="shared" si="8"/>
        <v>6947.2828076673759</v>
      </c>
      <c r="N337" s="106"/>
    </row>
    <row r="338" spans="9:14" ht="12.75" x14ac:dyDescent="0.2">
      <c r="I338" s="28" t="str">
        <f t="shared" si="9"/>
        <v>04.10.24</v>
      </c>
      <c r="J338" s="27"/>
      <c r="K338" s="38" t="s">
        <v>26739</v>
      </c>
      <c r="L338" s="72">
        <v>1810.0760009568421</v>
      </c>
      <c r="M338" s="72">
        <f t="shared" si="8"/>
        <v>7240.3040038273684</v>
      </c>
      <c r="N338" s="106"/>
    </row>
    <row r="339" spans="9:14" ht="12.75" x14ac:dyDescent="0.2">
      <c r="I339" s="28" t="str">
        <f t="shared" si="9"/>
        <v>04.10.24</v>
      </c>
      <c r="J339" s="27"/>
      <c r="K339" s="38" t="s">
        <v>26740</v>
      </c>
      <c r="L339" s="72">
        <v>1880.967066396842</v>
      </c>
      <c r="M339" s="72">
        <f t="shared" si="8"/>
        <v>7523.8682655873681</v>
      </c>
      <c r="N339" s="106"/>
    </row>
    <row r="340" spans="9:14" ht="12.75" x14ac:dyDescent="0.2">
      <c r="I340" s="28" t="str">
        <f t="shared" si="9"/>
        <v>04.10.24</v>
      </c>
      <c r="J340" s="27"/>
      <c r="K340" s="111" t="s">
        <v>26741</v>
      </c>
      <c r="L340" s="100">
        <v>1940.7920145868432</v>
      </c>
      <c r="M340" s="100">
        <f t="shared" si="8"/>
        <v>7763.1680583473726</v>
      </c>
      <c r="N340" s="106"/>
    </row>
    <row r="341" spans="9:14" ht="12.75" x14ac:dyDescent="0.2">
      <c r="I341" s="28" t="str">
        <f t="shared" si="9"/>
        <v>04.10.24</v>
      </c>
      <c r="J341" s="27"/>
      <c r="K341" s="38" t="s">
        <v>26742</v>
      </c>
      <c r="L341" s="72">
        <v>2008.1377625568439</v>
      </c>
      <c r="M341" s="72">
        <f t="shared" si="8"/>
        <v>8032.5510502273755</v>
      </c>
      <c r="N341" s="106"/>
    </row>
    <row r="342" spans="9:14" ht="12.75" x14ac:dyDescent="0.2">
      <c r="I342" s="28" t="str">
        <f t="shared" si="9"/>
        <v>04.10.24</v>
      </c>
      <c r="J342" s="27"/>
      <c r="K342" s="38" t="s">
        <v>26743</v>
      </c>
      <c r="L342" s="72">
        <v>2046.9986395368462</v>
      </c>
      <c r="M342" s="72">
        <f t="shared" si="8"/>
        <v>8187.9945581473849</v>
      </c>
      <c r="N342" s="106"/>
    </row>
    <row r="343" spans="9:14" ht="12.75" x14ac:dyDescent="0.2">
      <c r="I343" s="28" t="str">
        <f t="shared" si="9"/>
        <v>04.10.24</v>
      </c>
      <c r="J343" s="27"/>
      <c r="K343" s="38" t="s">
        <v>26744</v>
      </c>
      <c r="L343" s="72">
        <v>2072.8577290068451</v>
      </c>
      <c r="M343" s="72">
        <f t="shared" si="8"/>
        <v>8291.4309160273806</v>
      </c>
      <c r="N343" s="106"/>
    </row>
    <row r="344" spans="9:14" ht="12.75" x14ac:dyDescent="0.2">
      <c r="I344" s="28" t="str">
        <f t="shared" si="9"/>
        <v>04.10.24</v>
      </c>
      <c r="J344" s="27"/>
      <c r="K344" s="111" t="s">
        <v>26745</v>
      </c>
      <c r="L344" s="100">
        <v>2091.899503766846</v>
      </c>
      <c r="M344" s="100">
        <f t="shared" si="8"/>
        <v>8367.598015067384</v>
      </c>
      <c r="N344" s="106"/>
    </row>
    <row r="345" spans="9:14" ht="12.75" x14ac:dyDescent="0.2">
      <c r="I345" s="28" t="str">
        <f t="shared" si="9"/>
        <v>04.10.24</v>
      </c>
      <c r="J345" s="27"/>
      <c r="K345" s="38" t="s">
        <v>26746</v>
      </c>
      <c r="L345" s="72">
        <v>2128.4439628968444</v>
      </c>
      <c r="M345" s="72">
        <f t="shared" ref="M345:M408" si="10">IF(L345="","",L345*4)</f>
        <v>8513.7758515873775</v>
      </c>
      <c r="N345" s="106"/>
    </row>
    <row r="346" spans="9:14" ht="12.75" x14ac:dyDescent="0.2">
      <c r="I346" s="28" t="str">
        <f t="shared" ref="I346:I409" si="11">IF(K346="","",LEFT(K346,8))</f>
        <v>04.10.24</v>
      </c>
      <c r="J346" s="27"/>
      <c r="K346" s="38" t="s">
        <v>26747</v>
      </c>
      <c r="L346" s="72">
        <v>2143.110203966844</v>
      </c>
      <c r="M346" s="72">
        <f t="shared" si="10"/>
        <v>8572.4408158673759</v>
      </c>
      <c r="N346" s="106"/>
    </row>
    <row r="347" spans="9:14" ht="12.75" x14ac:dyDescent="0.2">
      <c r="I347" s="28" t="str">
        <f t="shared" si="11"/>
        <v>04.10.24</v>
      </c>
      <c r="J347" s="27"/>
      <c r="K347" s="38" t="s">
        <v>26748</v>
      </c>
      <c r="L347" s="72">
        <v>2151.3268931268453</v>
      </c>
      <c r="M347" s="72">
        <f t="shared" si="10"/>
        <v>8605.3075725073813</v>
      </c>
      <c r="N347" s="106"/>
    </row>
    <row r="348" spans="9:14" ht="12.75" x14ac:dyDescent="0.2">
      <c r="I348" s="28" t="str">
        <f t="shared" si="11"/>
        <v>04.10.24</v>
      </c>
      <c r="J348" s="27"/>
      <c r="K348" s="111" t="s">
        <v>26749</v>
      </c>
      <c r="L348" s="100">
        <v>2148.7889975568442</v>
      </c>
      <c r="M348" s="100">
        <f t="shared" si="10"/>
        <v>8595.1559902273766</v>
      </c>
      <c r="N348" s="106"/>
    </row>
    <row r="349" spans="9:14" ht="12.75" x14ac:dyDescent="0.2">
      <c r="I349" s="28" t="str">
        <f t="shared" si="11"/>
        <v>04.10.24</v>
      </c>
      <c r="J349" s="27"/>
      <c r="K349" s="38" t="s">
        <v>26750</v>
      </c>
      <c r="L349" s="72">
        <v>2142.2319398468462</v>
      </c>
      <c r="M349" s="72">
        <f t="shared" si="10"/>
        <v>8568.9277593873849</v>
      </c>
      <c r="N349" s="106"/>
    </row>
    <row r="350" spans="9:14" ht="12.75" x14ac:dyDescent="0.2">
      <c r="I350" s="28" t="str">
        <f t="shared" si="11"/>
        <v>04.10.24</v>
      </c>
      <c r="J350" s="27"/>
      <c r="K350" s="38" t="s">
        <v>26751</v>
      </c>
      <c r="L350" s="72">
        <v>2147.6517591168431</v>
      </c>
      <c r="M350" s="72">
        <f t="shared" si="10"/>
        <v>8590.6070364673724</v>
      </c>
      <c r="N350" s="106"/>
    </row>
    <row r="351" spans="9:14" ht="12.75" x14ac:dyDescent="0.2">
      <c r="I351" s="28" t="str">
        <f t="shared" si="11"/>
        <v>04.10.24</v>
      </c>
      <c r="J351" s="27"/>
      <c r="K351" s="38" t="s">
        <v>26752</v>
      </c>
      <c r="L351" s="72">
        <v>2142.3767045168433</v>
      </c>
      <c r="M351" s="72">
        <f t="shared" si="10"/>
        <v>8569.5068180673734</v>
      </c>
      <c r="N351" s="106"/>
    </row>
    <row r="352" spans="9:14" ht="12.75" x14ac:dyDescent="0.2">
      <c r="I352" s="28" t="str">
        <f t="shared" si="11"/>
        <v>04.10.24</v>
      </c>
      <c r="J352" s="27"/>
      <c r="K352" s="111" t="s">
        <v>26753</v>
      </c>
      <c r="L352" s="100">
        <v>2148.3041916768452</v>
      </c>
      <c r="M352" s="100">
        <f t="shared" si="10"/>
        <v>8593.2167667073809</v>
      </c>
      <c r="N352" s="106"/>
    </row>
    <row r="353" spans="9:14" ht="12.75" x14ac:dyDescent="0.2">
      <c r="I353" s="28" t="str">
        <f t="shared" si="11"/>
        <v>04.10.24</v>
      </c>
      <c r="J353" s="27"/>
      <c r="K353" s="38" t="s">
        <v>26754</v>
      </c>
      <c r="L353" s="72">
        <v>2165.769824086844</v>
      </c>
      <c r="M353" s="72">
        <f t="shared" si="10"/>
        <v>8663.0792963473759</v>
      </c>
      <c r="N353" s="106"/>
    </row>
    <row r="354" spans="9:14" ht="12.75" x14ac:dyDescent="0.2">
      <c r="I354" s="28" t="str">
        <f t="shared" si="11"/>
        <v>04.10.24</v>
      </c>
      <c r="J354" s="27"/>
      <c r="K354" s="38" t="s">
        <v>26755</v>
      </c>
      <c r="L354" s="72">
        <v>2167.7879311468441</v>
      </c>
      <c r="M354" s="72">
        <f t="shared" si="10"/>
        <v>8671.1517245873765</v>
      </c>
      <c r="N354" s="106"/>
    </row>
    <row r="355" spans="9:14" ht="12.75" x14ac:dyDescent="0.2">
      <c r="I355" s="28" t="str">
        <f t="shared" si="11"/>
        <v>04.10.24</v>
      </c>
      <c r="J355" s="27"/>
      <c r="K355" s="38" t="s">
        <v>26756</v>
      </c>
      <c r="L355" s="72">
        <v>2163.1130016268453</v>
      </c>
      <c r="M355" s="72">
        <f t="shared" si="10"/>
        <v>8652.4520065073812</v>
      </c>
      <c r="N355" s="106"/>
    </row>
    <row r="356" spans="9:14" ht="12.75" x14ac:dyDescent="0.2">
      <c r="I356" s="28" t="str">
        <f t="shared" si="11"/>
        <v>04.10.24</v>
      </c>
      <c r="J356" s="27"/>
      <c r="K356" s="111" t="s">
        <v>26757</v>
      </c>
      <c r="L356" s="100">
        <v>2153.6986588168443</v>
      </c>
      <c r="M356" s="100">
        <f t="shared" si="10"/>
        <v>8614.7946352673771</v>
      </c>
      <c r="N356" s="106"/>
    </row>
    <row r="357" spans="9:14" ht="12.75" x14ac:dyDescent="0.2">
      <c r="I357" s="28" t="str">
        <f t="shared" si="11"/>
        <v>04.10.24</v>
      </c>
      <c r="J357" s="27"/>
      <c r="K357" s="38" t="s">
        <v>26758</v>
      </c>
      <c r="L357" s="72">
        <v>2137.9854290868452</v>
      </c>
      <c r="M357" s="72">
        <f t="shared" si="10"/>
        <v>8551.9417163473809</v>
      </c>
      <c r="N357" s="106"/>
    </row>
    <row r="358" spans="9:14" ht="12.75" x14ac:dyDescent="0.2">
      <c r="I358" s="28" t="str">
        <f t="shared" si="11"/>
        <v>04.10.24</v>
      </c>
      <c r="J358" s="27"/>
      <c r="K358" s="38" t="s">
        <v>26759</v>
      </c>
      <c r="L358" s="72">
        <v>2128.4898963168421</v>
      </c>
      <c r="M358" s="72">
        <f t="shared" si="10"/>
        <v>8513.9595852673683</v>
      </c>
      <c r="N358" s="106"/>
    </row>
    <row r="359" spans="9:14" ht="12.75" x14ac:dyDescent="0.2">
      <c r="I359" s="28" t="str">
        <f t="shared" si="11"/>
        <v>04.10.24</v>
      </c>
      <c r="J359" s="27"/>
      <c r="K359" s="38" t="s">
        <v>26760</v>
      </c>
      <c r="L359" s="72">
        <v>2115.6709623868451</v>
      </c>
      <c r="M359" s="72">
        <f t="shared" si="10"/>
        <v>8462.6838495473803</v>
      </c>
      <c r="N359" s="106"/>
    </row>
    <row r="360" spans="9:14" ht="12.75" x14ac:dyDescent="0.2">
      <c r="I360" s="28" t="str">
        <f t="shared" si="11"/>
        <v>04.10.24</v>
      </c>
      <c r="J360" s="27"/>
      <c r="K360" s="111" t="s">
        <v>26761</v>
      </c>
      <c r="L360" s="100">
        <v>2102.656856726845</v>
      </c>
      <c r="M360" s="100">
        <f t="shared" si="10"/>
        <v>8410.6274269073801</v>
      </c>
      <c r="N360" s="106"/>
    </row>
    <row r="361" spans="9:14" ht="12.75" x14ac:dyDescent="0.2">
      <c r="I361" s="28" t="str">
        <f t="shared" si="11"/>
        <v>04.10.24</v>
      </c>
      <c r="J361" s="27"/>
      <c r="K361" s="38" t="s">
        <v>26762</v>
      </c>
      <c r="L361" s="72">
        <v>2097.5351216568442</v>
      </c>
      <c r="M361" s="72">
        <f t="shared" si="10"/>
        <v>8390.140486627377</v>
      </c>
      <c r="N361" s="106"/>
    </row>
    <row r="362" spans="9:14" ht="12.75" x14ac:dyDescent="0.2">
      <c r="I362" s="28" t="str">
        <f t="shared" si="11"/>
        <v>04.10.24</v>
      </c>
      <c r="J362" s="27"/>
      <c r="K362" s="38" t="s">
        <v>26763</v>
      </c>
      <c r="L362" s="72">
        <v>2067.6683053868464</v>
      </c>
      <c r="M362" s="72">
        <f t="shared" si="10"/>
        <v>8270.6732215473858</v>
      </c>
      <c r="N362" s="106"/>
    </row>
    <row r="363" spans="9:14" ht="12.75" x14ac:dyDescent="0.2">
      <c r="I363" s="28" t="str">
        <f t="shared" si="11"/>
        <v>04.10.24</v>
      </c>
      <c r="J363" s="27"/>
      <c r="K363" s="38" t="s">
        <v>26764</v>
      </c>
      <c r="L363" s="72">
        <v>2041.9144031168441</v>
      </c>
      <c r="M363" s="72">
        <f t="shared" si="10"/>
        <v>8167.6576124673766</v>
      </c>
      <c r="N363" s="106"/>
    </row>
    <row r="364" spans="9:14" ht="12.75" x14ac:dyDescent="0.2">
      <c r="I364" s="28" t="str">
        <f t="shared" si="11"/>
        <v>04.10.24</v>
      </c>
      <c r="J364" s="27"/>
      <c r="K364" s="111" t="s">
        <v>26765</v>
      </c>
      <c r="L364" s="100">
        <v>2024.7191088868451</v>
      </c>
      <c r="M364" s="100">
        <f t="shared" si="10"/>
        <v>8098.8764355473804</v>
      </c>
      <c r="N364" s="106"/>
    </row>
    <row r="365" spans="9:14" ht="12.75" x14ac:dyDescent="0.2">
      <c r="I365" s="28" t="str">
        <f t="shared" si="11"/>
        <v>04.10.24</v>
      </c>
      <c r="J365" s="27"/>
      <c r="K365" s="38" t="s">
        <v>26766</v>
      </c>
      <c r="L365" s="72">
        <v>2033.448081576847</v>
      </c>
      <c r="M365" s="72">
        <f t="shared" si="10"/>
        <v>8133.7923263073881</v>
      </c>
      <c r="N365" s="106"/>
    </row>
    <row r="366" spans="9:14" ht="12.75" x14ac:dyDescent="0.2">
      <c r="I366" s="28" t="str">
        <f t="shared" si="11"/>
        <v>04.10.24</v>
      </c>
      <c r="J366" s="27"/>
      <c r="K366" s="38" t="s">
        <v>26767</v>
      </c>
      <c r="L366" s="72">
        <v>2024.609504576845</v>
      </c>
      <c r="M366" s="72">
        <f t="shared" si="10"/>
        <v>8098.4380183073799</v>
      </c>
      <c r="N366" s="106"/>
    </row>
    <row r="367" spans="9:14" ht="12.75" x14ac:dyDescent="0.2">
      <c r="I367" s="28" t="str">
        <f t="shared" si="11"/>
        <v>04.10.24</v>
      </c>
      <c r="J367" s="27"/>
      <c r="K367" s="38" t="s">
        <v>26768</v>
      </c>
      <c r="L367" s="72">
        <v>2001.3400343668452</v>
      </c>
      <c r="M367" s="72">
        <f t="shared" si="10"/>
        <v>8005.3601374673808</v>
      </c>
      <c r="N367" s="106"/>
    </row>
    <row r="368" spans="9:14" ht="12.75" x14ac:dyDescent="0.2">
      <c r="I368" s="28" t="str">
        <f t="shared" si="11"/>
        <v>04.10.24</v>
      </c>
      <c r="J368" s="27"/>
      <c r="K368" s="111" t="s">
        <v>26769</v>
      </c>
      <c r="L368" s="100">
        <v>1984.226145586844</v>
      </c>
      <c r="M368" s="100">
        <f t="shared" si="10"/>
        <v>7936.9045823473762</v>
      </c>
      <c r="N368" s="106"/>
    </row>
    <row r="369" spans="9:14" ht="12.75" x14ac:dyDescent="0.2">
      <c r="I369" s="28" t="str">
        <f t="shared" si="11"/>
        <v>04.10.24</v>
      </c>
      <c r="J369" s="27"/>
      <c r="K369" s="38" t="s">
        <v>26770</v>
      </c>
      <c r="L369" s="72">
        <v>1976.2630233968453</v>
      </c>
      <c r="M369" s="72">
        <f t="shared" si="10"/>
        <v>7905.052093587381</v>
      </c>
      <c r="N369" s="106"/>
    </row>
    <row r="370" spans="9:14" ht="12.75" x14ac:dyDescent="0.2">
      <c r="I370" s="28" t="str">
        <f t="shared" si="11"/>
        <v>04.10.24</v>
      </c>
      <c r="J370" s="27"/>
      <c r="K370" s="38" t="s">
        <v>26771</v>
      </c>
      <c r="L370" s="72">
        <v>1966.813043456847</v>
      </c>
      <c r="M370" s="72">
        <f t="shared" si="10"/>
        <v>7867.2521738273881</v>
      </c>
      <c r="N370" s="106"/>
    </row>
    <row r="371" spans="9:14" ht="12.75" x14ac:dyDescent="0.2">
      <c r="I371" s="28" t="str">
        <f t="shared" si="11"/>
        <v>04.10.24</v>
      </c>
      <c r="J371" s="27"/>
      <c r="K371" s="38" t="s">
        <v>26772</v>
      </c>
      <c r="L371" s="72">
        <v>1957.7296137968451</v>
      </c>
      <c r="M371" s="72">
        <f t="shared" si="10"/>
        <v>7830.9184551873805</v>
      </c>
      <c r="N371" s="106"/>
    </row>
    <row r="372" spans="9:14" ht="12.75" x14ac:dyDescent="0.2">
      <c r="I372" s="28" t="str">
        <f t="shared" si="11"/>
        <v>04.10.24</v>
      </c>
      <c r="J372" s="27"/>
      <c r="K372" s="111" t="s">
        <v>26773</v>
      </c>
      <c r="L372" s="100">
        <v>1955.1498300368442</v>
      </c>
      <c r="M372" s="100">
        <f t="shared" si="10"/>
        <v>7820.5993201473766</v>
      </c>
      <c r="N372" s="106"/>
    </row>
    <row r="373" spans="9:14" ht="12.75" x14ac:dyDescent="0.2">
      <c r="I373" s="28" t="str">
        <f t="shared" si="11"/>
        <v>04.10.24</v>
      </c>
      <c r="J373" s="27"/>
      <c r="K373" s="38" t="s">
        <v>26774</v>
      </c>
      <c r="L373" s="72">
        <v>1958.884076286844</v>
      </c>
      <c r="M373" s="72">
        <f t="shared" si="10"/>
        <v>7835.536305147376</v>
      </c>
      <c r="N373" s="106"/>
    </row>
    <row r="374" spans="9:14" ht="12.75" x14ac:dyDescent="0.2">
      <c r="I374" s="28" t="str">
        <f t="shared" si="11"/>
        <v>04.10.24</v>
      </c>
      <c r="J374" s="27"/>
      <c r="K374" s="38" t="s">
        <v>26775</v>
      </c>
      <c r="L374" s="72">
        <v>1945.7800291368442</v>
      </c>
      <c r="M374" s="72">
        <f t="shared" si="10"/>
        <v>7783.1201165473767</v>
      </c>
      <c r="N374" s="106"/>
    </row>
    <row r="375" spans="9:14" ht="12.75" x14ac:dyDescent="0.2">
      <c r="I375" s="28" t="str">
        <f t="shared" si="11"/>
        <v>04.10.24</v>
      </c>
      <c r="J375" s="27"/>
      <c r="K375" s="38" t="s">
        <v>26776</v>
      </c>
      <c r="L375" s="72">
        <v>1934.5220622968452</v>
      </c>
      <c r="M375" s="72">
        <f t="shared" si="10"/>
        <v>7738.0882491873808</v>
      </c>
      <c r="N375" s="106"/>
    </row>
    <row r="376" spans="9:14" ht="12.75" x14ac:dyDescent="0.2">
      <c r="I376" s="28" t="str">
        <f t="shared" si="11"/>
        <v>04.10.24</v>
      </c>
      <c r="J376" s="27"/>
      <c r="K376" s="111" t="s">
        <v>26777</v>
      </c>
      <c r="L376" s="100">
        <v>1935.1594680868441</v>
      </c>
      <c r="M376" s="100">
        <f t="shared" si="10"/>
        <v>7740.6378723473763</v>
      </c>
      <c r="N376" s="106"/>
    </row>
    <row r="377" spans="9:14" ht="12.75" x14ac:dyDescent="0.2">
      <c r="I377" s="28" t="str">
        <f t="shared" si="11"/>
        <v>04.10.24</v>
      </c>
      <c r="J377" s="27"/>
      <c r="K377" s="38" t="s">
        <v>26778</v>
      </c>
      <c r="L377" s="72">
        <v>1938.9360866768441</v>
      </c>
      <c r="M377" s="72">
        <f t="shared" si="10"/>
        <v>7755.7443467073763</v>
      </c>
      <c r="N377" s="106"/>
    </row>
    <row r="378" spans="9:14" ht="12.75" x14ac:dyDescent="0.2">
      <c r="I378" s="28" t="str">
        <f t="shared" si="11"/>
        <v>04.10.24</v>
      </c>
      <c r="J378" s="27"/>
      <c r="K378" s="38" t="s">
        <v>26779</v>
      </c>
      <c r="L378" s="72">
        <v>1946.0158976868452</v>
      </c>
      <c r="M378" s="72">
        <f t="shared" si="10"/>
        <v>7784.0635907473807</v>
      </c>
      <c r="N378" s="106"/>
    </row>
    <row r="379" spans="9:14" ht="12.75" x14ac:dyDescent="0.2">
      <c r="I379" s="28" t="str">
        <f t="shared" si="11"/>
        <v>04.10.24</v>
      </c>
      <c r="J379" s="27"/>
      <c r="K379" s="38" t="s">
        <v>26780</v>
      </c>
      <c r="L379" s="72">
        <v>1947.6343076768442</v>
      </c>
      <c r="M379" s="72">
        <f t="shared" si="10"/>
        <v>7790.5372307073767</v>
      </c>
      <c r="N379" s="106"/>
    </row>
    <row r="380" spans="9:14" ht="12.75" x14ac:dyDescent="0.2">
      <c r="I380" s="28" t="str">
        <f t="shared" si="11"/>
        <v>04.10.24</v>
      </c>
      <c r="J380" s="27"/>
      <c r="K380" s="111" t="s">
        <v>26781</v>
      </c>
      <c r="L380" s="100">
        <v>1960.6858258768423</v>
      </c>
      <c r="M380" s="100">
        <f t="shared" si="10"/>
        <v>7842.7433035073691</v>
      </c>
      <c r="N380" s="106"/>
    </row>
    <row r="381" spans="9:14" ht="12.75" x14ac:dyDescent="0.2">
      <c r="I381" s="28" t="str">
        <f t="shared" si="11"/>
        <v>04.10.24</v>
      </c>
      <c r="J381" s="27"/>
      <c r="K381" s="38" t="s">
        <v>26782</v>
      </c>
      <c r="L381" s="72">
        <v>1970.4131407768439</v>
      </c>
      <c r="M381" s="72">
        <f t="shared" si="10"/>
        <v>7881.6525631073755</v>
      </c>
      <c r="N381" s="106"/>
    </row>
    <row r="382" spans="9:14" ht="12.75" x14ac:dyDescent="0.2">
      <c r="I382" s="28" t="str">
        <f t="shared" si="11"/>
        <v>04.10.24</v>
      </c>
      <c r="J382" s="27"/>
      <c r="K382" s="38" t="s">
        <v>26783</v>
      </c>
      <c r="L382" s="72">
        <v>1971.604653536845</v>
      </c>
      <c r="M382" s="72">
        <f t="shared" si="10"/>
        <v>7886.4186141473801</v>
      </c>
      <c r="N382" s="106"/>
    </row>
    <row r="383" spans="9:14" ht="12.75" x14ac:dyDescent="0.2">
      <c r="I383" s="28" t="str">
        <f t="shared" si="11"/>
        <v>04.10.24</v>
      </c>
      <c r="J383" s="27"/>
      <c r="K383" s="38" t="s">
        <v>26784</v>
      </c>
      <c r="L383" s="72">
        <v>1980.0384801268442</v>
      </c>
      <c r="M383" s="72">
        <f t="shared" si="10"/>
        <v>7920.1539205073768</v>
      </c>
      <c r="N383" s="106"/>
    </row>
    <row r="384" spans="9:14" ht="12.75" x14ac:dyDescent="0.2">
      <c r="I384" s="28" t="str">
        <f t="shared" si="11"/>
        <v>04.10.24</v>
      </c>
      <c r="J384" s="27"/>
      <c r="K384" s="111" t="s">
        <v>26785</v>
      </c>
      <c r="L384" s="100">
        <v>1986.3594987468462</v>
      </c>
      <c r="M384" s="100">
        <f t="shared" si="10"/>
        <v>7945.4379949873846</v>
      </c>
      <c r="N384" s="106"/>
    </row>
    <row r="385" spans="9:14" ht="12.75" x14ac:dyDescent="0.2">
      <c r="I385" s="28" t="str">
        <f t="shared" si="11"/>
        <v>04.10.24</v>
      </c>
      <c r="J385" s="27"/>
      <c r="K385" s="38" t="s">
        <v>26786</v>
      </c>
      <c r="L385" s="72">
        <v>1981.896899706845</v>
      </c>
      <c r="M385" s="72">
        <f t="shared" si="10"/>
        <v>7927.5875988273801</v>
      </c>
      <c r="N385" s="106"/>
    </row>
    <row r="386" spans="9:14" ht="12.75" x14ac:dyDescent="0.2">
      <c r="I386" s="28" t="str">
        <f t="shared" si="11"/>
        <v>04.10.24</v>
      </c>
      <c r="J386" s="27"/>
      <c r="K386" s="38" t="s">
        <v>26787</v>
      </c>
      <c r="L386" s="72">
        <v>1990.6894551368432</v>
      </c>
      <c r="M386" s="72">
        <f t="shared" si="10"/>
        <v>7962.7578205473728</v>
      </c>
      <c r="N386" s="106"/>
    </row>
    <row r="387" spans="9:14" ht="12.75" x14ac:dyDescent="0.2">
      <c r="I387" s="28" t="str">
        <f t="shared" si="11"/>
        <v>04.10.24</v>
      </c>
      <c r="J387" s="27"/>
      <c r="K387" s="38" t="s">
        <v>26788</v>
      </c>
      <c r="L387" s="72">
        <v>2001.757117266844</v>
      </c>
      <c r="M387" s="72">
        <f t="shared" si="10"/>
        <v>8007.0284690673761</v>
      </c>
      <c r="N387" s="106"/>
    </row>
    <row r="388" spans="9:14" ht="12.75" x14ac:dyDescent="0.2">
      <c r="I388" s="28" t="str">
        <f t="shared" si="11"/>
        <v>04.10.24</v>
      </c>
      <c r="J388" s="27"/>
      <c r="K388" s="111" t="s">
        <v>26789</v>
      </c>
      <c r="L388" s="100">
        <v>1997.9006317968451</v>
      </c>
      <c r="M388" s="100">
        <f t="shared" si="10"/>
        <v>7991.6025271873805</v>
      </c>
      <c r="N388" s="106"/>
    </row>
    <row r="389" spans="9:14" ht="12.75" x14ac:dyDescent="0.2">
      <c r="I389" s="28" t="str">
        <f t="shared" si="11"/>
        <v>04.10.24</v>
      </c>
      <c r="J389" s="27"/>
      <c r="K389" s="38" t="s">
        <v>26790</v>
      </c>
      <c r="L389" s="72">
        <v>1983.4733977568451</v>
      </c>
      <c r="M389" s="72">
        <f t="shared" si="10"/>
        <v>7933.8935910273804</v>
      </c>
      <c r="N389" s="106"/>
    </row>
    <row r="390" spans="9:14" ht="12.75" x14ac:dyDescent="0.2">
      <c r="I390" s="28" t="str">
        <f t="shared" si="11"/>
        <v>04.10.24</v>
      </c>
      <c r="J390" s="27"/>
      <c r="K390" s="38" t="s">
        <v>26791</v>
      </c>
      <c r="L390" s="72">
        <v>1957.200280746845</v>
      </c>
      <c r="M390" s="72">
        <f t="shared" si="10"/>
        <v>7828.80112298738</v>
      </c>
      <c r="N390" s="106"/>
    </row>
    <row r="391" spans="9:14" ht="12.75" x14ac:dyDescent="0.2">
      <c r="I391" s="28" t="str">
        <f t="shared" si="11"/>
        <v>04.10.24</v>
      </c>
      <c r="J391" s="27"/>
      <c r="K391" s="38" t="s">
        <v>26792</v>
      </c>
      <c r="L391" s="72">
        <v>1929.6828630868451</v>
      </c>
      <c r="M391" s="72">
        <f t="shared" si="10"/>
        <v>7718.7314523473806</v>
      </c>
      <c r="N391" s="106"/>
    </row>
    <row r="392" spans="9:14" ht="12.75" x14ac:dyDescent="0.2">
      <c r="I392" s="28" t="str">
        <f t="shared" si="11"/>
        <v>04.10.24</v>
      </c>
      <c r="J392" s="27"/>
      <c r="K392" s="111" t="s">
        <v>26793</v>
      </c>
      <c r="L392" s="100">
        <v>1901.373249676845</v>
      </c>
      <c r="M392" s="100">
        <f t="shared" si="10"/>
        <v>7605.4929987073801</v>
      </c>
      <c r="N392" s="106"/>
    </row>
    <row r="393" spans="9:14" ht="12.75" x14ac:dyDescent="0.2">
      <c r="I393" s="28" t="str">
        <f t="shared" si="11"/>
        <v>04.10.24</v>
      </c>
      <c r="J393" s="27"/>
      <c r="K393" s="38" t="s">
        <v>26794</v>
      </c>
      <c r="L393" s="72">
        <v>1871.6840353168461</v>
      </c>
      <c r="M393" s="72">
        <f t="shared" si="10"/>
        <v>7486.7361412673845</v>
      </c>
      <c r="N393" s="106"/>
    </row>
    <row r="394" spans="9:14" ht="12.75" x14ac:dyDescent="0.2">
      <c r="I394" s="28" t="str">
        <f t="shared" si="11"/>
        <v>04.10.24</v>
      </c>
      <c r="J394" s="27"/>
      <c r="K394" s="38" t="s">
        <v>26795</v>
      </c>
      <c r="L394" s="72">
        <v>1827.9396101168472</v>
      </c>
      <c r="M394" s="72">
        <f t="shared" si="10"/>
        <v>7311.7584404673889</v>
      </c>
      <c r="N394" s="106"/>
    </row>
    <row r="395" spans="9:14" ht="12.75" x14ac:dyDescent="0.2">
      <c r="I395" s="28" t="str">
        <f t="shared" si="11"/>
        <v>04.10.24</v>
      </c>
      <c r="J395" s="27"/>
      <c r="K395" s="38" t="s">
        <v>26796</v>
      </c>
      <c r="L395" s="72">
        <v>1790.338860936846</v>
      </c>
      <c r="M395" s="72">
        <f t="shared" si="10"/>
        <v>7161.355443747384</v>
      </c>
      <c r="N395" s="106"/>
    </row>
    <row r="396" spans="9:14" ht="12.75" x14ac:dyDescent="0.2">
      <c r="I396" s="28" t="str">
        <f t="shared" si="11"/>
        <v>04.10.24</v>
      </c>
      <c r="J396" s="27"/>
      <c r="K396" s="111" t="s">
        <v>26797</v>
      </c>
      <c r="L396" s="100">
        <v>1753.286034616845</v>
      </c>
      <c r="M396" s="100">
        <f t="shared" si="10"/>
        <v>7013.1441384673799</v>
      </c>
      <c r="N396" s="106"/>
    </row>
    <row r="397" spans="9:14" ht="12.75" x14ac:dyDescent="0.2">
      <c r="I397" s="28" t="str">
        <f t="shared" si="11"/>
        <v>04.10.24</v>
      </c>
      <c r="J397" s="27"/>
      <c r="K397" s="38" t="s">
        <v>26798</v>
      </c>
      <c r="L397" s="72">
        <v>1713.386306816845</v>
      </c>
      <c r="M397" s="72">
        <f t="shared" si="10"/>
        <v>6853.5452272673801</v>
      </c>
      <c r="N397" s="106"/>
    </row>
    <row r="398" spans="9:14" ht="12.75" x14ac:dyDescent="0.2">
      <c r="I398" s="28" t="str">
        <f t="shared" si="11"/>
        <v>04.10.24</v>
      </c>
      <c r="J398" s="27"/>
      <c r="K398" s="38" t="s">
        <v>26799</v>
      </c>
      <c r="L398" s="72">
        <v>1678.927340846845</v>
      </c>
      <c r="M398" s="72">
        <f t="shared" si="10"/>
        <v>6715.7093633873801</v>
      </c>
      <c r="N398" s="106"/>
    </row>
    <row r="399" spans="9:14" ht="12.75" x14ac:dyDescent="0.2">
      <c r="I399" s="28" t="str">
        <f t="shared" si="11"/>
        <v>04.10.24</v>
      </c>
      <c r="J399" s="27"/>
      <c r="K399" s="38" t="s">
        <v>26800</v>
      </c>
      <c r="L399" s="72">
        <v>1643.1506765668441</v>
      </c>
      <c r="M399" s="72">
        <f t="shared" si="10"/>
        <v>6572.6027062673766</v>
      </c>
      <c r="N399" s="106"/>
    </row>
    <row r="400" spans="9:14" ht="12.75" x14ac:dyDescent="0.2">
      <c r="I400" s="28" t="str">
        <f t="shared" si="11"/>
        <v>04.10.24</v>
      </c>
      <c r="J400" s="27"/>
      <c r="K400" s="111" t="s">
        <v>26801</v>
      </c>
      <c r="L400" s="100">
        <v>1610.7075339968451</v>
      </c>
      <c r="M400" s="100">
        <f t="shared" si="10"/>
        <v>6442.8301359873803</v>
      </c>
      <c r="N400" s="106"/>
    </row>
    <row r="401" spans="9:14" ht="12.75" x14ac:dyDescent="0.2">
      <c r="I401" s="28" t="str">
        <f t="shared" si="11"/>
        <v>04.10.24</v>
      </c>
      <c r="J401" s="27"/>
      <c r="K401" s="38" t="s">
        <v>26802</v>
      </c>
      <c r="L401" s="72">
        <v>1636.8500887368452</v>
      </c>
      <c r="M401" s="72">
        <f t="shared" si="10"/>
        <v>6547.4003549473809</v>
      </c>
      <c r="N401" s="106"/>
    </row>
    <row r="402" spans="9:14" ht="12.75" x14ac:dyDescent="0.2">
      <c r="I402" s="28" t="str">
        <f t="shared" si="11"/>
        <v>04.10.24</v>
      </c>
      <c r="J402" s="27"/>
      <c r="K402" s="38" t="s">
        <v>26803</v>
      </c>
      <c r="L402" s="72">
        <v>1615.6200207868442</v>
      </c>
      <c r="M402" s="72">
        <f t="shared" si="10"/>
        <v>6462.4800831473767</v>
      </c>
      <c r="N402" s="106"/>
    </row>
    <row r="403" spans="9:14" ht="12.75" x14ac:dyDescent="0.2">
      <c r="I403" s="28" t="str">
        <f t="shared" si="11"/>
        <v>04.10.24</v>
      </c>
      <c r="J403" s="27"/>
      <c r="K403" s="38" t="s">
        <v>26804</v>
      </c>
      <c r="L403" s="72">
        <v>1579.1071468668451</v>
      </c>
      <c r="M403" s="72">
        <f t="shared" si="10"/>
        <v>6316.4285874673806</v>
      </c>
      <c r="N403" s="106"/>
    </row>
    <row r="404" spans="9:14" ht="12.75" x14ac:dyDescent="0.2">
      <c r="I404" s="28" t="str">
        <f t="shared" si="11"/>
        <v>04.10.24</v>
      </c>
      <c r="J404" s="27"/>
      <c r="K404" s="111" t="s">
        <v>26805</v>
      </c>
      <c r="L404" s="100">
        <v>1552.4822628068441</v>
      </c>
      <c r="M404" s="100">
        <f t="shared" si="10"/>
        <v>6209.9290512273765</v>
      </c>
      <c r="N404" s="106"/>
    </row>
    <row r="405" spans="9:14" ht="12.75" x14ac:dyDescent="0.2">
      <c r="I405" s="28" t="str">
        <f t="shared" si="11"/>
        <v>04.10.24</v>
      </c>
      <c r="J405" s="27"/>
      <c r="K405" s="38" t="s">
        <v>26806</v>
      </c>
      <c r="L405" s="72">
        <v>1524.0823269668451</v>
      </c>
      <c r="M405" s="72">
        <f t="shared" si="10"/>
        <v>6096.3293078673805</v>
      </c>
      <c r="N405" s="106"/>
    </row>
    <row r="406" spans="9:14" ht="12.75" x14ac:dyDescent="0.2">
      <c r="I406" s="28" t="str">
        <f t="shared" si="11"/>
        <v>04.10.24</v>
      </c>
      <c r="J406" s="27"/>
      <c r="K406" s="38" t="s">
        <v>26807</v>
      </c>
      <c r="L406" s="72">
        <v>1498.1372728068441</v>
      </c>
      <c r="M406" s="72">
        <f t="shared" si="10"/>
        <v>5992.5490912273763</v>
      </c>
      <c r="N406" s="106"/>
    </row>
    <row r="407" spans="9:14" ht="12.75" x14ac:dyDescent="0.2">
      <c r="I407" s="28" t="str">
        <f t="shared" si="11"/>
        <v>04.10.24</v>
      </c>
      <c r="J407" s="27"/>
      <c r="K407" s="38" t="s">
        <v>26808</v>
      </c>
      <c r="L407" s="72">
        <v>1459.207025406846</v>
      </c>
      <c r="M407" s="72">
        <f t="shared" si="10"/>
        <v>5836.8281016273841</v>
      </c>
      <c r="N407" s="106"/>
    </row>
    <row r="408" spans="9:14" ht="12.75" x14ac:dyDescent="0.2">
      <c r="I408" s="28" t="str">
        <f t="shared" si="11"/>
        <v>04.10.24</v>
      </c>
      <c r="J408" s="27"/>
      <c r="K408" s="111" t="s">
        <v>26809</v>
      </c>
      <c r="L408" s="100">
        <v>1431.7182071168461</v>
      </c>
      <c r="M408" s="100">
        <f t="shared" si="10"/>
        <v>5726.8728284673844</v>
      </c>
      <c r="N408" s="106"/>
    </row>
    <row r="409" spans="9:14" ht="12.75" x14ac:dyDescent="0.2">
      <c r="I409" s="28" t="str">
        <f t="shared" si="11"/>
        <v>05.10.24</v>
      </c>
      <c r="J409" s="27"/>
      <c r="K409" s="38" t="s">
        <v>26810</v>
      </c>
      <c r="L409" s="72">
        <v>1446.738034466842</v>
      </c>
      <c r="M409" s="72">
        <f t="shared" ref="M409:M472" si="12">IF(L409="","",L409*4)</f>
        <v>5786.952137867368</v>
      </c>
      <c r="N409" s="106"/>
    </row>
    <row r="410" spans="9:14" ht="12.75" x14ac:dyDescent="0.2">
      <c r="I410" s="28" t="str">
        <f t="shared" ref="I410:I473" si="13">IF(K410="","",LEFT(K410,8))</f>
        <v>05.10.24</v>
      </c>
      <c r="J410" s="27"/>
      <c r="K410" s="38" t="s">
        <v>26811</v>
      </c>
      <c r="L410" s="72">
        <v>1424.843095226845</v>
      </c>
      <c r="M410" s="72">
        <f t="shared" si="12"/>
        <v>5699.3723809073799</v>
      </c>
      <c r="N410" s="106"/>
    </row>
    <row r="411" spans="9:14" ht="12.75" x14ac:dyDescent="0.2">
      <c r="I411" s="28" t="str">
        <f t="shared" si="13"/>
        <v>05.10.24</v>
      </c>
      <c r="J411" s="27"/>
      <c r="K411" s="38" t="s">
        <v>26812</v>
      </c>
      <c r="L411" s="72">
        <v>1401.5129424868442</v>
      </c>
      <c r="M411" s="72">
        <f t="shared" si="12"/>
        <v>5606.0517699473767</v>
      </c>
      <c r="N411" s="106"/>
    </row>
    <row r="412" spans="9:14" ht="12.75" x14ac:dyDescent="0.2">
      <c r="I412" s="28" t="str">
        <f t="shared" si="13"/>
        <v>05.10.24</v>
      </c>
      <c r="J412" s="27"/>
      <c r="K412" s="111" t="s">
        <v>26813</v>
      </c>
      <c r="L412" s="100">
        <v>1379.3525903268439</v>
      </c>
      <c r="M412" s="100">
        <f t="shared" si="12"/>
        <v>5517.4103613073758</v>
      </c>
      <c r="N412" s="106"/>
    </row>
    <row r="413" spans="9:14" ht="12.75" x14ac:dyDescent="0.2">
      <c r="I413" s="28" t="str">
        <f t="shared" si="13"/>
        <v>05.10.24</v>
      </c>
      <c r="J413" s="27"/>
      <c r="K413" s="38" t="s">
        <v>26814</v>
      </c>
      <c r="L413" s="72">
        <v>1363.9763633168441</v>
      </c>
      <c r="M413" s="72">
        <f t="shared" si="12"/>
        <v>5455.9054532673763</v>
      </c>
      <c r="N413" s="106"/>
    </row>
    <row r="414" spans="9:14" ht="12.75" x14ac:dyDescent="0.2">
      <c r="I414" s="28" t="str">
        <f t="shared" si="13"/>
        <v>05.10.24</v>
      </c>
      <c r="J414" s="27"/>
      <c r="K414" s="38" t="s">
        <v>26815</v>
      </c>
      <c r="L414" s="72">
        <v>1348.9493758468441</v>
      </c>
      <c r="M414" s="72">
        <f t="shared" si="12"/>
        <v>5395.7975033873763</v>
      </c>
      <c r="N414" s="106"/>
    </row>
    <row r="415" spans="9:14" ht="12.75" x14ac:dyDescent="0.2">
      <c r="I415" s="28" t="str">
        <f t="shared" si="13"/>
        <v>05.10.24</v>
      </c>
      <c r="J415" s="27"/>
      <c r="K415" s="38" t="s">
        <v>26816</v>
      </c>
      <c r="L415" s="72">
        <v>1343.9990269968441</v>
      </c>
      <c r="M415" s="72">
        <f t="shared" si="12"/>
        <v>5375.9961079873765</v>
      </c>
      <c r="N415" s="106"/>
    </row>
    <row r="416" spans="9:14" ht="12.75" x14ac:dyDescent="0.2">
      <c r="I416" s="28" t="str">
        <f t="shared" si="13"/>
        <v>05.10.24</v>
      </c>
      <c r="J416" s="27"/>
      <c r="K416" s="111" t="s">
        <v>26817</v>
      </c>
      <c r="L416" s="100">
        <v>1325.938650046844</v>
      </c>
      <c r="M416" s="100">
        <f t="shared" si="12"/>
        <v>5303.7546001873761</v>
      </c>
      <c r="N416" s="106"/>
    </row>
    <row r="417" spans="9:14" ht="12.75" x14ac:dyDescent="0.2">
      <c r="I417" s="28" t="str">
        <f t="shared" si="13"/>
        <v>05.10.24</v>
      </c>
      <c r="J417" s="27"/>
      <c r="K417" s="38" t="s">
        <v>26818</v>
      </c>
      <c r="L417" s="72">
        <v>1335.914829926845</v>
      </c>
      <c r="M417" s="72">
        <f t="shared" si="12"/>
        <v>5343.6593197073798</v>
      </c>
      <c r="N417" s="106"/>
    </row>
    <row r="418" spans="9:14" ht="12.75" x14ac:dyDescent="0.2">
      <c r="I418" s="28" t="str">
        <f t="shared" si="13"/>
        <v>05.10.24</v>
      </c>
      <c r="J418" s="27"/>
      <c r="K418" s="38" t="s">
        <v>26819</v>
      </c>
      <c r="L418" s="72">
        <v>1325.4939660468442</v>
      </c>
      <c r="M418" s="72">
        <f t="shared" si="12"/>
        <v>5301.9758641873768</v>
      </c>
      <c r="N418" s="106"/>
    </row>
    <row r="419" spans="9:14" ht="12.75" x14ac:dyDescent="0.2">
      <c r="I419" s="28" t="str">
        <f t="shared" si="13"/>
        <v>05.10.24</v>
      </c>
      <c r="J419" s="27"/>
      <c r="K419" s="38" t="s">
        <v>26820</v>
      </c>
      <c r="L419" s="72">
        <v>1304.7324787168411</v>
      </c>
      <c r="M419" s="72">
        <f t="shared" si="12"/>
        <v>5218.9299148673645</v>
      </c>
      <c r="N419" s="106"/>
    </row>
    <row r="420" spans="9:14" ht="12.75" x14ac:dyDescent="0.2">
      <c r="I420" s="28" t="str">
        <f t="shared" si="13"/>
        <v>05.10.24</v>
      </c>
      <c r="J420" s="27"/>
      <c r="K420" s="111" t="s">
        <v>26821</v>
      </c>
      <c r="L420" s="100">
        <v>1289.1750903068439</v>
      </c>
      <c r="M420" s="100">
        <f t="shared" si="12"/>
        <v>5156.7003612273757</v>
      </c>
      <c r="N420" s="106"/>
    </row>
    <row r="421" spans="9:14" ht="12.75" x14ac:dyDescent="0.2">
      <c r="I421" s="28" t="str">
        <f t="shared" si="13"/>
        <v>05.10.24</v>
      </c>
      <c r="J421" s="27"/>
      <c r="K421" s="38" t="s">
        <v>26822</v>
      </c>
      <c r="L421" s="72">
        <v>1292.471903696844</v>
      </c>
      <c r="M421" s="72">
        <f t="shared" si="12"/>
        <v>5169.8876147873762</v>
      </c>
      <c r="N421" s="106"/>
    </row>
    <row r="422" spans="9:14" ht="12.75" x14ac:dyDescent="0.2">
      <c r="I422" s="28" t="str">
        <f t="shared" si="13"/>
        <v>05.10.24</v>
      </c>
      <c r="J422" s="27"/>
      <c r="K422" s="38" t="s">
        <v>26823</v>
      </c>
      <c r="L422" s="72">
        <v>1281.755146976845</v>
      </c>
      <c r="M422" s="72">
        <f t="shared" si="12"/>
        <v>5127.0205879073801</v>
      </c>
      <c r="N422" s="106"/>
    </row>
    <row r="423" spans="9:14" ht="12.75" x14ac:dyDescent="0.2">
      <c r="I423" s="28" t="str">
        <f t="shared" si="13"/>
        <v>05.10.24</v>
      </c>
      <c r="J423" s="27"/>
      <c r="K423" s="38" t="s">
        <v>26824</v>
      </c>
      <c r="L423" s="72">
        <v>1273.4188884768441</v>
      </c>
      <c r="M423" s="72">
        <f t="shared" si="12"/>
        <v>5093.6755539073765</v>
      </c>
      <c r="N423" s="106"/>
    </row>
    <row r="424" spans="9:14" ht="12.75" x14ac:dyDescent="0.2">
      <c r="I424" s="28" t="str">
        <f t="shared" si="13"/>
        <v>05.10.24</v>
      </c>
      <c r="J424" s="27"/>
      <c r="K424" s="111" t="s">
        <v>26825</v>
      </c>
      <c r="L424" s="100">
        <v>1276.0593222868431</v>
      </c>
      <c r="M424" s="100">
        <f t="shared" si="12"/>
        <v>5104.2372891473724</v>
      </c>
      <c r="N424" s="106"/>
    </row>
    <row r="425" spans="9:14" ht="12.75" x14ac:dyDescent="0.2">
      <c r="I425" s="28" t="str">
        <f t="shared" si="13"/>
        <v>05.10.24</v>
      </c>
      <c r="J425" s="27"/>
      <c r="K425" s="38" t="s">
        <v>26826</v>
      </c>
      <c r="L425" s="72">
        <v>1275.0891644868441</v>
      </c>
      <c r="M425" s="72">
        <f t="shared" si="12"/>
        <v>5100.3566579473763</v>
      </c>
      <c r="N425" s="106"/>
    </row>
    <row r="426" spans="9:14" ht="12.75" x14ac:dyDescent="0.2">
      <c r="I426" s="28" t="str">
        <f t="shared" si="13"/>
        <v>05.10.24</v>
      </c>
      <c r="J426" s="27"/>
      <c r="K426" s="38" t="s">
        <v>26827</v>
      </c>
      <c r="L426" s="72">
        <v>1277.551354996843</v>
      </c>
      <c r="M426" s="72">
        <f t="shared" si="12"/>
        <v>5110.2054199873719</v>
      </c>
      <c r="N426" s="106"/>
    </row>
    <row r="427" spans="9:14" ht="12.75" x14ac:dyDescent="0.2">
      <c r="I427" s="28" t="str">
        <f t="shared" si="13"/>
        <v>05.10.24</v>
      </c>
      <c r="J427" s="27"/>
      <c r="K427" s="38" t="s">
        <v>26828</v>
      </c>
      <c r="L427" s="72">
        <v>1280.428422076845</v>
      </c>
      <c r="M427" s="72">
        <f t="shared" si="12"/>
        <v>5121.7136883073799</v>
      </c>
      <c r="N427" s="106"/>
    </row>
    <row r="428" spans="9:14" ht="12.75" x14ac:dyDescent="0.2">
      <c r="I428" s="28" t="str">
        <f t="shared" si="13"/>
        <v>05.10.24</v>
      </c>
      <c r="J428" s="27"/>
      <c r="K428" s="111" t="s">
        <v>26829</v>
      </c>
      <c r="L428" s="100">
        <v>1287.3342720568439</v>
      </c>
      <c r="M428" s="100">
        <f t="shared" si="12"/>
        <v>5149.3370882273757</v>
      </c>
      <c r="N428" s="106"/>
    </row>
    <row r="429" spans="9:14" ht="12.75" x14ac:dyDescent="0.2">
      <c r="I429" s="28" t="str">
        <f t="shared" si="13"/>
        <v>05.10.24</v>
      </c>
      <c r="J429" s="27"/>
      <c r="K429" s="38" t="s">
        <v>26830</v>
      </c>
      <c r="L429" s="72">
        <v>1312.077183446843</v>
      </c>
      <c r="M429" s="72">
        <f t="shared" si="12"/>
        <v>5248.3087337873721</v>
      </c>
      <c r="N429" s="106"/>
    </row>
    <row r="430" spans="9:14" ht="12.75" x14ac:dyDescent="0.2">
      <c r="I430" s="28" t="str">
        <f t="shared" si="13"/>
        <v>05.10.24</v>
      </c>
      <c r="J430" s="27"/>
      <c r="K430" s="38" t="s">
        <v>26831</v>
      </c>
      <c r="L430" s="72">
        <v>1324.295082636844</v>
      </c>
      <c r="M430" s="72">
        <f t="shared" si="12"/>
        <v>5297.1803305473759</v>
      </c>
      <c r="N430" s="106"/>
    </row>
    <row r="431" spans="9:14" ht="12.75" x14ac:dyDescent="0.2">
      <c r="I431" s="28" t="str">
        <f t="shared" si="13"/>
        <v>05.10.24</v>
      </c>
      <c r="J431" s="27"/>
      <c r="K431" s="38" t="s">
        <v>26832</v>
      </c>
      <c r="L431" s="72">
        <v>1333.2233064868442</v>
      </c>
      <c r="M431" s="72">
        <f t="shared" si="12"/>
        <v>5332.8932259473768</v>
      </c>
      <c r="N431" s="106"/>
    </row>
    <row r="432" spans="9:14" ht="12.75" x14ac:dyDescent="0.2">
      <c r="I432" s="28" t="str">
        <f t="shared" si="13"/>
        <v>05.10.24</v>
      </c>
      <c r="J432" s="27"/>
      <c r="K432" s="111" t="s">
        <v>26833</v>
      </c>
      <c r="L432" s="100">
        <v>1359.283590066846</v>
      </c>
      <c r="M432" s="100">
        <f t="shared" si="12"/>
        <v>5437.1343602673842</v>
      </c>
      <c r="N432" s="106"/>
    </row>
    <row r="433" spans="9:14" ht="12.75" x14ac:dyDescent="0.2">
      <c r="I433" s="28" t="str">
        <f t="shared" si="13"/>
        <v>05.10.24</v>
      </c>
      <c r="J433" s="27"/>
      <c r="K433" s="38" t="s">
        <v>26834</v>
      </c>
      <c r="L433" s="72">
        <v>1402.120906546844</v>
      </c>
      <c r="M433" s="72">
        <f t="shared" si="12"/>
        <v>5608.4836261873761</v>
      </c>
      <c r="N433" s="106"/>
    </row>
    <row r="434" spans="9:14" ht="12.75" x14ac:dyDescent="0.2">
      <c r="I434" s="28" t="str">
        <f t="shared" si="13"/>
        <v>05.10.24</v>
      </c>
      <c r="J434" s="27"/>
      <c r="K434" s="38" t="s">
        <v>26835</v>
      </c>
      <c r="L434" s="72">
        <v>1421.621301226844</v>
      </c>
      <c r="M434" s="72">
        <f t="shared" si="12"/>
        <v>5686.4852049073761</v>
      </c>
      <c r="N434" s="106"/>
    </row>
    <row r="435" spans="9:14" ht="12.75" x14ac:dyDescent="0.2">
      <c r="I435" s="28" t="str">
        <f t="shared" si="13"/>
        <v>05.10.24</v>
      </c>
      <c r="J435" s="27"/>
      <c r="K435" s="38" t="s">
        <v>26836</v>
      </c>
      <c r="L435" s="72">
        <v>1447.7495707868452</v>
      </c>
      <c r="M435" s="72">
        <f t="shared" si="12"/>
        <v>5790.9982831473808</v>
      </c>
      <c r="N435" s="106"/>
    </row>
    <row r="436" spans="9:14" ht="12.75" x14ac:dyDescent="0.2">
      <c r="I436" s="28" t="str">
        <f t="shared" si="13"/>
        <v>05.10.24</v>
      </c>
      <c r="J436" s="27"/>
      <c r="K436" s="111" t="s">
        <v>26837</v>
      </c>
      <c r="L436" s="100">
        <v>1479.3048485768452</v>
      </c>
      <c r="M436" s="100">
        <f t="shared" si="12"/>
        <v>5917.2193943073808</v>
      </c>
      <c r="N436" s="106"/>
    </row>
    <row r="437" spans="9:14" ht="12.75" x14ac:dyDescent="0.2">
      <c r="I437" s="28" t="str">
        <f t="shared" si="13"/>
        <v>05.10.24</v>
      </c>
      <c r="J437" s="27"/>
      <c r="K437" s="38" t="s">
        <v>26838</v>
      </c>
      <c r="L437" s="72">
        <v>1508.2312623268431</v>
      </c>
      <c r="M437" s="72">
        <f t="shared" si="12"/>
        <v>6032.9250493073723</v>
      </c>
      <c r="N437" s="106"/>
    </row>
    <row r="438" spans="9:14" ht="12.75" x14ac:dyDescent="0.2">
      <c r="I438" s="28" t="str">
        <f t="shared" si="13"/>
        <v>05.10.24</v>
      </c>
      <c r="J438" s="27"/>
      <c r="K438" s="38" t="s">
        <v>26839</v>
      </c>
      <c r="L438" s="72">
        <v>1525.2063601368432</v>
      </c>
      <c r="M438" s="72">
        <f t="shared" si="12"/>
        <v>6100.8254405473726</v>
      </c>
      <c r="N438" s="106"/>
    </row>
    <row r="439" spans="9:14" ht="12.75" x14ac:dyDescent="0.2">
      <c r="I439" s="28" t="str">
        <f t="shared" si="13"/>
        <v>05.10.24</v>
      </c>
      <c r="J439" s="27"/>
      <c r="K439" s="38" t="s">
        <v>26840</v>
      </c>
      <c r="L439" s="72">
        <v>1545.0607003368441</v>
      </c>
      <c r="M439" s="72">
        <f t="shared" si="12"/>
        <v>6180.2428013473764</v>
      </c>
      <c r="N439" s="106"/>
    </row>
    <row r="440" spans="9:14" ht="12.75" x14ac:dyDescent="0.2">
      <c r="I440" s="28" t="str">
        <f t="shared" si="13"/>
        <v>05.10.24</v>
      </c>
      <c r="J440" s="27"/>
      <c r="K440" s="111" t="s">
        <v>26841</v>
      </c>
      <c r="L440" s="100">
        <v>1569.704642096845</v>
      </c>
      <c r="M440" s="100">
        <f t="shared" si="12"/>
        <v>6278.8185683873799</v>
      </c>
      <c r="N440" s="106"/>
    </row>
    <row r="441" spans="9:14" ht="12.75" x14ac:dyDescent="0.2">
      <c r="I441" s="28" t="str">
        <f t="shared" si="13"/>
        <v>05.10.24</v>
      </c>
      <c r="J441" s="27"/>
      <c r="K441" s="38" t="s">
        <v>26842</v>
      </c>
      <c r="L441" s="72">
        <v>1609.3508964568462</v>
      </c>
      <c r="M441" s="72">
        <f t="shared" si="12"/>
        <v>6437.4035858273846</v>
      </c>
      <c r="N441" s="106"/>
    </row>
    <row r="442" spans="9:14" ht="12.75" x14ac:dyDescent="0.2">
      <c r="I442" s="28" t="str">
        <f t="shared" si="13"/>
        <v>05.10.24</v>
      </c>
      <c r="J442" s="27"/>
      <c r="K442" s="38" t="s">
        <v>26843</v>
      </c>
      <c r="L442" s="72">
        <v>1620.089784716844</v>
      </c>
      <c r="M442" s="72">
        <f t="shared" si="12"/>
        <v>6480.3591388673758</v>
      </c>
      <c r="N442" s="106"/>
    </row>
    <row r="443" spans="9:14" ht="12.75" x14ac:dyDescent="0.2">
      <c r="I443" s="28" t="str">
        <f t="shared" si="13"/>
        <v>05.10.24</v>
      </c>
      <c r="J443" s="27"/>
      <c r="K443" s="38" t="s">
        <v>26844</v>
      </c>
      <c r="L443" s="72">
        <v>1642.653873166842</v>
      </c>
      <c r="M443" s="72">
        <f t="shared" si="12"/>
        <v>6570.615492667368</v>
      </c>
      <c r="N443" s="106"/>
    </row>
    <row r="444" spans="9:14" ht="12.75" x14ac:dyDescent="0.2">
      <c r="I444" s="28" t="str">
        <f t="shared" si="13"/>
        <v>05.10.24</v>
      </c>
      <c r="J444" s="27"/>
      <c r="K444" s="111" t="s">
        <v>26845</v>
      </c>
      <c r="L444" s="100">
        <v>1651.5702108768462</v>
      </c>
      <c r="M444" s="100">
        <f t="shared" si="12"/>
        <v>6606.2808435073848</v>
      </c>
      <c r="N444" s="106"/>
    </row>
    <row r="445" spans="9:14" ht="12.75" x14ac:dyDescent="0.2">
      <c r="I445" s="28" t="str">
        <f t="shared" si="13"/>
        <v>05.10.24</v>
      </c>
      <c r="J445" s="27"/>
      <c r="K445" s="38" t="s">
        <v>26846</v>
      </c>
      <c r="L445" s="72">
        <v>1659.2848954568472</v>
      </c>
      <c r="M445" s="72">
        <f t="shared" si="12"/>
        <v>6637.1395818273886</v>
      </c>
      <c r="N445" s="106"/>
    </row>
    <row r="446" spans="9:14" ht="12.75" x14ac:dyDescent="0.2">
      <c r="I446" s="28" t="str">
        <f t="shared" si="13"/>
        <v>05.10.24</v>
      </c>
      <c r="J446" s="27"/>
      <c r="K446" s="38" t="s">
        <v>26847</v>
      </c>
      <c r="L446" s="72">
        <v>1654.056779306846</v>
      </c>
      <c r="M446" s="72">
        <f t="shared" si="12"/>
        <v>6616.227117227384</v>
      </c>
      <c r="N446" s="106"/>
    </row>
    <row r="447" spans="9:14" ht="12.75" x14ac:dyDescent="0.2">
      <c r="I447" s="28" t="str">
        <f t="shared" si="13"/>
        <v>05.10.24</v>
      </c>
      <c r="J447" s="27"/>
      <c r="K447" s="38" t="s">
        <v>26848</v>
      </c>
      <c r="L447" s="72">
        <v>1653.557859826846</v>
      </c>
      <c r="M447" s="72">
        <f t="shared" si="12"/>
        <v>6614.2314393073839</v>
      </c>
      <c r="N447" s="106"/>
    </row>
    <row r="448" spans="9:14" ht="12.75" x14ac:dyDescent="0.2">
      <c r="I448" s="28" t="str">
        <f t="shared" si="13"/>
        <v>05.10.24</v>
      </c>
      <c r="J448" s="27"/>
      <c r="K448" s="111" t="s">
        <v>26849</v>
      </c>
      <c r="L448" s="100">
        <v>1653.4541795968462</v>
      </c>
      <c r="M448" s="100">
        <f t="shared" si="12"/>
        <v>6613.8167183873848</v>
      </c>
      <c r="N448" s="106"/>
    </row>
    <row r="449" spans="9:14" ht="12.75" x14ac:dyDescent="0.2">
      <c r="I449" s="28" t="str">
        <f t="shared" si="13"/>
        <v>05.10.24</v>
      </c>
      <c r="J449" s="27"/>
      <c r="K449" s="38" t="s">
        <v>26850</v>
      </c>
      <c r="L449" s="72">
        <v>1653.851354326845</v>
      </c>
      <c r="M449" s="72">
        <f t="shared" si="12"/>
        <v>6615.40541730738</v>
      </c>
      <c r="N449" s="106"/>
    </row>
    <row r="450" spans="9:14" ht="12.75" x14ac:dyDescent="0.2">
      <c r="I450" s="28" t="str">
        <f t="shared" si="13"/>
        <v>05.10.24</v>
      </c>
      <c r="J450" s="27"/>
      <c r="K450" s="38" t="s">
        <v>26851</v>
      </c>
      <c r="L450" s="72">
        <v>1656.503436406844</v>
      </c>
      <c r="M450" s="72">
        <f t="shared" si="12"/>
        <v>6626.013745627376</v>
      </c>
      <c r="N450" s="106"/>
    </row>
    <row r="451" spans="9:14" ht="12.75" x14ac:dyDescent="0.2">
      <c r="I451" s="28" t="str">
        <f t="shared" si="13"/>
        <v>05.10.24</v>
      </c>
      <c r="J451" s="27"/>
      <c r="K451" s="38" t="s">
        <v>26852</v>
      </c>
      <c r="L451" s="72">
        <v>1644.774164826845</v>
      </c>
      <c r="M451" s="72">
        <f t="shared" si="12"/>
        <v>6579.0966593073799</v>
      </c>
      <c r="N451" s="106"/>
    </row>
    <row r="452" spans="9:14" ht="12.75" x14ac:dyDescent="0.2">
      <c r="I452" s="28" t="str">
        <f t="shared" si="13"/>
        <v>05.10.24</v>
      </c>
      <c r="J452" s="27"/>
      <c r="K452" s="111" t="s">
        <v>26853</v>
      </c>
      <c r="L452" s="100">
        <v>1642.2812429668452</v>
      </c>
      <c r="M452" s="100">
        <f t="shared" si="12"/>
        <v>6569.1249718673807</v>
      </c>
      <c r="N452" s="106"/>
    </row>
    <row r="453" spans="9:14" ht="12.75" x14ac:dyDescent="0.2">
      <c r="I453" s="28" t="str">
        <f t="shared" si="13"/>
        <v>05.10.24</v>
      </c>
      <c r="J453" s="27"/>
      <c r="K453" s="38" t="s">
        <v>26854</v>
      </c>
      <c r="L453" s="72">
        <v>1645.1187138968451</v>
      </c>
      <c r="M453" s="72">
        <f t="shared" si="12"/>
        <v>6580.4748555873803</v>
      </c>
      <c r="N453" s="106"/>
    </row>
    <row r="454" spans="9:14" ht="12.75" x14ac:dyDescent="0.2">
      <c r="I454" s="28" t="str">
        <f t="shared" si="13"/>
        <v>05.10.24</v>
      </c>
      <c r="J454" s="27"/>
      <c r="K454" s="38" t="s">
        <v>26855</v>
      </c>
      <c r="L454" s="72">
        <v>1649.6810159068441</v>
      </c>
      <c r="M454" s="72">
        <f t="shared" si="12"/>
        <v>6598.7240636273764</v>
      </c>
      <c r="N454" s="106"/>
    </row>
    <row r="455" spans="9:14" ht="12.75" x14ac:dyDescent="0.2">
      <c r="I455" s="28" t="str">
        <f t="shared" si="13"/>
        <v>05.10.24</v>
      </c>
      <c r="J455" s="27"/>
      <c r="K455" s="38" t="s">
        <v>26856</v>
      </c>
      <c r="L455" s="72">
        <v>1645.334145416844</v>
      </c>
      <c r="M455" s="72">
        <f t="shared" si="12"/>
        <v>6581.3365816673759</v>
      </c>
      <c r="N455" s="106"/>
    </row>
    <row r="456" spans="9:14" ht="12.75" x14ac:dyDescent="0.2">
      <c r="I456" s="28" t="str">
        <f t="shared" si="13"/>
        <v>05.10.24</v>
      </c>
      <c r="J456" s="27"/>
      <c r="K456" s="111" t="s">
        <v>26857</v>
      </c>
      <c r="L456" s="100">
        <v>1626.313493136844</v>
      </c>
      <c r="M456" s="100">
        <f t="shared" si="12"/>
        <v>6505.2539725473762</v>
      </c>
      <c r="N456" s="106"/>
    </row>
    <row r="457" spans="9:14" ht="12.75" x14ac:dyDescent="0.2">
      <c r="I457" s="28" t="str">
        <f t="shared" si="13"/>
        <v>05.10.24</v>
      </c>
      <c r="J457" s="27"/>
      <c r="K457" s="38" t="s">
        <v>26858</v>
      </c>
      <c r="L457" s="72">
        <v>1625.276946946844</v>
      </c>
      <c r="M457" s="72">
        <f t="shared" si="12"/>
        <v>6501.1077877873759</v>
      </c>
      <c r="N457" s="106"/>
    </row>
    <row r="458" spans="9:14" ht="12.75" x14ac:dyDescent="0.2">
      <c r="I458" s="28" t="str">
        <f t="shared" si="13"/>
        <v>05.10.24</v>
      </c>
      <c r="J458" s="27"/>
      <c r="K458" s="38" t="s">
        <v>26859</v>
      </c>
      <c r="L458" s="72">
        <v>1608.7242601168441</v>
      </c>
      <c r="M458" s="72">
        <f t="shared" si="12"/>
        <v>6434.8970404673764</v>
      </c>
      <c r="N458" s="106"/>
    </row>
    <row r="459" spans="9:14" ht="12.75" x14ac:dyDescent="0.2">
      <c r="I459" s="28" t="str">
        <f t="shared" si="13"/>
        <v>05.10.24</v>
      </c>
      <c r="J459" s="27"/>
      <c r="K459" s="38" t="s">
        <v>26860</v>
      </c>
      <c r="L459" s="72">
        <v>1582.8454887668443</v>
      </c>
      <c r="M459" s="72">
        <f t="shared" si="12"/>
        <v>6331.381955067377</v>
      </c>
      <c r="N459" s="106"/>
    </row>
    <row r="460" spans="9:14" ht="12.75" x14ac:dyDescent="0.2">
      <c r="I460" s="28" t="str">
        <f t="shared" si="13"/>
        <v>05.10.24</v>
      </c>
      <c r="J460" s="27"/>
      <c r="K460" s="111" t="s">
        <v>26861</v>
      </c>
      <c r="L460" s="100">
        <v>1557.0696137868451</v>
      </c>
      <c r="M460" s="100">
        <f t="shared" si="12"/>
        <v>6228.2784551473806</v>
      </c>
      <c r="N460" s="106"/>
    </row>
    <row r="461" spans="9:14" ht="12.75" x14ac:dyDescent="0.2">
      <c r="I461" s="28" t="str">
        <f t="shared" si="13"/>
        <v>05.10.24</v>
      </c>
      <c r="J461" s="27"/>
      <c r="K461" s="38" t="s">
        <v>26862</v>
      </c>
      <c r="L461" s="72">
        <v>1567.1716427368442</v>
      </c>
      <c r="M461" s="72">
        <f t="shared" si="12"/>
        <v>6268.6865709473768</v>
      </c>
      <c r="N461" s="106"/>
    </row>
    <row r="462" spans="9:14" ht="12.75" x14ac:dyDescent="0.2">
      <c r="I462" s="28" t="str">
        <f t="shared" si="13"/>
        <v>05.10.24</v>
      </c>
      <c r="J462" s="27"/>
      <c r="K462" s="38" t="s">
        <v>26863</v>
      </c>
      <c r="L462" s="72">
        <v>1557.7185655168441</v>
      </c>
      <c r="M462" s="72">
        <f t="shared" si="12"/>
        <v>6230.8742620673765</v>
      </c>
      <c r="N462" s="106"/>
    </row>
    <row r="463" spans="9:14" ht="12.75" x14ac:dyDescent="0.2">
      <c r="I463" s="28" t="str">
        <f t="shared" si="13"/>
        <v>05.10.24</v>
      </c>
      <c r="J463" s="27"/>
      <c r="K463" s="38" t="s">
        <v>26864</v>
      </c>
      <c r="L463" s="72">
        <v>1560.4661054768442</v>
      </c>
      <c r="M463" s="72">
        <f t="shared" si="12"/>
        <v>6241.8644219073767</v>
      </c>
      <c r="N463" s="106"/>
    </row>
    <row r="464" spans="9:14" ht="12.75" x14ac:dyDescent="0.2">
      <c r="I464" s="28" t="str">
        <f t="shared" si="13"/>
        <v>05.10.24</v>
      </c>
      <c r="J464" s="27"/>
      <c r="K464" s="111" t="s">
        <v>26865</v>
      </c>
      <c r="L464" s="100">
        <v>1540.8829767268442</v>
      </c>
      <c r="M464" s="100">
        <f t="shared" si="12"/>
        <v>6163.5319069073767</v>
      </c>
      <c r="N464" s="106"/>
    </row>
    <row r="465" spans="9:14" ht="12.75" x14ac:dyDescent="0.2">
      <c r="I465" s="28" t="str">
        <f t="shared" si="13"/>
        <v>05.10.24</v>
      </c>
      <c r="J465" s="27"/>
      <c r="K465" s="38" t="s">
        <v>26866</v>
      </c>
      <c r="L465" s="72">
        <v>1526.9979314068451</v>
      </c>
      <c r="M465" s="72">
        <f t="shared" si="12"/>
        <v>6107.9917256273802</v>
      </c>
      <c r="N465" s="106"/>
    </row>
    <row r="466" spans="9:14" ht="12.75" x14ac:dyDescent="0.2">
      <c r="I466" s="28" t="str">
        <f t="shared" si="13"/>
        <v>05.10.24</v>
      </c>
      <c r="J466" s="27"/>
      <c r="K466" s="38" t="s">
        <v>26867</v>
      </c>
      <c r="L466" s="72">
        <v>1535.1908259168451</v>
      </c>
      <c r="M466" s="72">
        <f t="shared" si="12"/>
        <v>6140.7633036673806</v>
      </c>
      <c r="N466" s="106"/>
    </row>
    <row r="467" spans="9:14" ht="12.75" x14ac:dyDescent="0.2">
      <c r="I467" s="28" t="str">
        <f t="shared" si="13"/>
        <v>05.10.24</v>
      </c>
      <c r="J467" s="27"/>
      <c r="K467" s="38" t="s">
        <v>26868</v>
      </c>
      <c r="L467" s="72">
        <v>1542.5881980168442</v>
      </c>
      <c r="M467" s="72">
        <f t="shared" si="12"/>
        <v>6170.3527920673769</v>
      </c>
      <c r="N467" s="106"/>
    </row>
    <row r="468" spans="9:14" ht="12.75" x14ac:dyDescent="0.2">
      <c r="I468" s="28" t="str">
        <f t="shared" si="13"/>
        <v>05.10.24</v>
      </c>
      <c r="J468" s="27"/>
      <c r="K468" s="111" t="s">
        <v>26869</v>
      </c>
      <c r="L468" s="100">
        <v>1550.4750299168452</v>
      </c>
      <c r="M468" s="100">
        <f t="shared" si="12"/>
        <v>6201.9001196673807</v>
      </c>
      <c r="N468" s="106"/>
    </row>
    <row r="469" spans="9:14" ht="12.75" x14ac:dyDescent="0.2">
      <c r="I469" s="28" t="str">
        <f t="shared" si="13"/>
        <v>05.10.24</v>
      </c>
      <c r="J469" s="27"/>
      <c r="K469" s="38" t="s">
        <v>26870</v>
      </c>
      <c r="L469" s="72">
        <v>1556.2292493068439</v>
      </c>
      <c r="M469" s="72">
        <f t="shared" si="12"/>
        <v>6224.9169972273758</v>
      </c>
      <c r="N469" s="106"/>
    </row>
    <row r="470" spans="9:14" ht="12.75" x14ac:dyDescent="0.2">
      <c r="I470" s="28" t="str">
        <f t="shared" si="13"/>
        <v>05.10.24</v>
      </c>
      <c r="J470" s="27"/>
      <c r="K470" s="38" t="s">
        <v>26871</v>
      </c>
      <c r="L470" s="72">
        <v>1573.9489660368451</v>
      </c>
      <c r="M470" s="72">
        <f t="shared" si="12"/>
        <v>6295.7958641473806</v>
      </c>
      <c r="N470" s="106"/>
    </row>
    <row r="471" spans="9:14" ht="12.75" x14ac:dyDescent="0.2">
      <c r="I471" s="28" t="str">
        <f t="shared" si="13"/>
        <v>05.10.24</v>
      </c>
      <c r="J471" s="27"/>
      <c r="K471" s="38" t="s">
        <v>26872</v>
      </c>
      <c r="L471" s="72">
        <v>1577.3436816368451</v>
      </c>
      <c r="M471" s="72">
        <f t="shared" si="12"/>
        <v>6309.3747265473803</v>
      </c>
      <c r="N471" s="106"/>
    </row>
    <row r="472" spans="9:14" ht="12.75" x14ac:dyDescent="0.2">
      <c r="I472" s="28" t="str">
        <f t="shared" si="13"/>
        <v>05.10.24</v>
      </c>
      <c r="J472" s="27"/>
      <c r="K472" s="111" t="s">
        <v>26873</v>
      </c>
      <c r="L472" s="100">
        <v>1586.332579966843</v>
      </c>
      <c r="M472" s="100">
        <f t="shared" si="12"/>
        <v>6345.3303198673721</v>
      </c>
      <c r="N472" s="106"/>
    </row>
    <row r="473" spans="9:14" ht="12.75" x14ac:dyDescent="0.2">
      <c r="I473" s="28" t="str">
        <f t="shared" si="13"/>
        <v>05.10.24</v>
      </c>
      <c r="J473" s="27"/>
      <c r="K473" s="38" t="s">
        <v>26874</v>
      </c>
      <c r="L473" s="72">
        <v>1591.3655354668431</v>
      </c>
      <c r="M473" s="72">
        <f t="shared" ref="M473:M536" si="14">IF(L473="","",L473*4)</f>
        <v>6365.4621418673723</v>
      </c>
      <c r="N473" s="106"/>
    </row>
    <row r="474" spans="9:14" ht="12.75" x14ac:dyDescent="0.2">
      <c r="I474" s="28" t="str">
        <f t="shared" ref="I474:I537" si="15">IF(K474="","",LEFT(K474,8))</f>
        <v>05.10.24</v>
      </c>
      <c r="J474" s="27"/>
      <c r="K474" s="38" t="s">
        <v>26875</v>
      </c>
      <c r="L474" s="72">
        <v>1596.4589419768431</v>
      </c>
      <c r="M474" s="72">
        <f t="shared" si="14"/>
        <v>6385.8357679073724</v>
      </c>
      <c r="N474" s="106"/>
    </row>
    <row r="475" spans="9:14" ht="12.75" x14ac:dyDescent="0.2">
      <c r="I475" s="28" t="str">
        <f t="shared" si="15"/>
        <v>05.10.24</v>
      </c>
      <c r="J475" s="27"/>
      <c r="K475" s="38" t="s">
        <v>26876</v>
      </c>
      <c r="L475" s="72">
        <v>1613.4194815068429</v>
      </c>
      <c r="M475" s="72">
        <f t="shared" si="14"/>
        <v>6453.6779260273715</v>
      </c>
      <c r="N475" s="106"/>
    </row>
    <row r="476" spans="9:14" ht="12.75" x14ac:dyDescent="0.2">
      <c r="I476" s="28" t="str">
        <f t="shared" si="15"/>
        <v>05.10.24</v>
      </c>
      <c r="J476" s="27"/>
      <c r="K476" s="111" t="s">
        <v>26877</v>
      </c>
      <c r="L476" s="100">
        <v>1632.0308641768461</v>
      </c>
      <c r="M476" s="100">
        <f t="shared" si="14"/>
        <v>6528.1234567073843</v>
      </c>
      <c r="N476" s="106"/>
    </row>
    <row r="477" spans="9:14" ht="12.75" x14ac:dyDescent="0.2">
      <c r="I477" s="28" t="str">
        <f t="shared" si="15"/>
        <v>05.10.24</v>
      </c>
      <c r="J477" s="27"/>
      <c r="K477" s="38" t="s">
        <v>26878</v>
      </c>
      <c r="L477" s="72">
        <v>1653.876903996844</v>
      </c>
      <c r="M477" s="72">
        <f t="shared" si="14"/>
        <v>6615.5076159873761</v>
      </c>
      <c r="N477" s="106"/>
    </row>
    <row r="478" spans="9:14" ht="12.75" x14ac:dyDescent="0.2">
      <c r="I478" s="28" t="str">
        <f t="shared" si="15"/>
        <v>05.10.24</v>
      </c>
      <c r="J478" s="27"/>
      <c r="K478" s="38" t="s">
        <v>26879</v>
      </c>
      <c r="L478" s="72">
        <v>1668.528784626845</v>
      </c>
      <c r="M478" s="72">
        <f t="shared" si="14"/>
        <v>6674.1151385073799</v>
      </c>
      <c r="N478" s="106"/>
    </row>
    <row r="479" spans="9:14" ht="12.75" x14ac:dyDescent="0.2">
      <c r="I479" s="28" t="str">
        <f t="shared" si="15"/>
        <v>05.10.24</v>
      </c>
      <c r="J479" s="27"/>
      <c r="K479" s="38" t="s">
        <v>26880</v>
      </c>
      <c r="L479" s="72">
        <v>1684.5552705968439</v>
      </c>
      <c r="M479" s="72">
        <f t="shared" si="14"/>
        <v>6738.2210823873756</v>
      </c>
      <c r="N479" s="106"/>
    </row>
    <row r="480" spans="9:14" ht="12.75" x14ac:dyDescent="0.2">
      <c r="I480" s="28" t="str">
        <f t="shared" si="15"/>
        <v>05.10.24</v>
      </c>
      <c r="J480" s="27"/>
      <c r="K480" s="111" t="s">
        <v>26881</v>
      </c>
      <c r="L480" s="100">
        <v>1705.620444906845</v>
      </c>
      <c r="M480" s="100">
        <f t="shared" si="14"/>
        <v>6822.4817796273801</v>
      </c>
      <c r="N480" s="106"/>
    </row>
    <row r="481" spans="9:14" ht="12.75" x14ac:dyDescent="0.2">
      <c r="I481" s="28" t="str">
        <f t="shared" si="15"/>
        <v>05.10.24</v>
      </c>
      <c r="J481" s="27"/>
      <c r="K481" s="38" t="s">
        <v>26882</v>
      </c>
      <c r="L481" s="72">
        <v>1719.8410092368442</v>
      </c>
      <c r="M481" s="72">
        <f t="shared" si="14"/>
        <v>6879.3640369473769</v>
      </c>
      <c r="N481" s="106"/>
    </row>
    <row r="482" spans="9:14" ht="12.75" x14ac:dyDescent="0.2">
      <c r="I482" s="28" t="str">
        <f t="shared" si="15"/>
        <v>05.10.24</v>
      </c>
      <c r="J482" s="27"/>
      <c r="K482" s="38" t="s">
        <v>26883</v>
      </c>
      <c r="L482" s="72">
        <v>1717.4758656068452</v>
      </c>
      <c r="M482" s="72">
        <f t="shared" si="14"/>
        <v>6869.9034624273809</v>
      </c>
      <c r="N482" s="106"/>
    </row>
    <row r="483" spans="9:14" ht="12.75" x14ac:dyDescent="0.2">
      <c r="I483" s="28" t="str">
        <f t="shared" si="15"/>
        <v>05.10.24</v>
      </c>
      <c r="J483" s="27"/>
      <c r="K483" s="38" t="s">
        <v>26884</v>
      </c>
      <c r="L483" s="72">
        <v>1726.0963287268451</v>
      </c>
      <c r="M483" s="72">
        <f t="shared" si="14"/>
        <v>6904.3853149073802</v>
      </c>
      <c r="N483" s="106"/>
    </row>
    <row r="484" spans="9:14" ht="12.75" x14ac:dyDescent="0.2">
      <c r="I484" s="28" t="str">
        <f t="shared" si="15"/>
        <v>05.10.24</v>
      </c>
      <c r="J484" s="27"/>
      <c r="K484" s="111" t="s">
        <v>26885</v>
      </c>
      <c r="L484" s="100">
        <v>1731.528907816845</v>
      </c>
      <c r="M484" s="100">
        <f t="shared" si="14"/>
        <v>6926.1156312673802</v>
      </c>
      <c r="N484" s="106"/>
    </row>
    <row r="485" spans="9:14" ht="12.75" x14ac:dyDescent="0.2">
      <c r="I485" s="28" t="str">
        <f t="shared" si="15"/>
        <v>05.10.24</v>
      </c>
      <c r="J485" s="27"/>
      <c r="K485" s="38" t="s">
        <v>26886</v>
      </c>
      <c r="L485" s="72">
        <v>1720.4850945768451</v>
      </c>
      <c r="M485" s="72">
        <f t="shared" si="14"/>
        <v>6881.9403783073803</v>
      </c>
      <c r="N485" s="106"/>
    </row>
    <row r="486" spans="9:14" ht="12.75" x14ac:dyDescent="0.2">
      <c r="I486" s="28" t="str">
        <f t="shared" si="15"/>
        <v>05.10.24</v>
      </c>
      <c r="J486" s="27"/>
      <c r="K486" s="38" t="s">
        <v>26887</v>
      </c>
      <c r="L486" s="72">
        <v>1701.3952916668482</v>
      </c>
      <c r="M486" s="72">
        <f t="shared" si="14"/>
        <v>6805.5811666673926</v>
      </c>
      <c r="N486" s="106"/>
    </row>
    <row r="487" spans="9:14" ht="12.75" x14ac:dyDescent="0.2">
      <c r="I487" s="28" t="str">
        <f t="shared" si="15"/>
        <v>05.10.24</v>
      </c>
      <c r="J487" s="27"/>
      <c r="K487" s="38" t="s">
        <v>26888</v>
      </c>
      <c r="L487" s="72">
        <v>1686.709267566845</v>
      </c>
      <c r="M487" s="72">
        <f t="shared" si="14"/>
        <v>6746.8370702673801</v>
      </c>
      <c r="N487" s="106"/>
    </row>
    <row r="488" spans="9:14" ht="12.75" x14ac:dyDescent="0.2">
      <c r="I488" s="28" t="str">
        <f t="shared" si="15"/>
        <v>05.10.24</v>
      </c>
      <c r="J488" s="27"/>
      <c r="K488" s="111" t="s">
        <v>26889</v>
      </c>
      <c r="L488" s="100">
        <v>1664.3264647268452</v>
      </c>
      <c r="M488" s="100">
        <f t="shared" si="14"/>
        <v>6657.3058589073808</v>
      </c>
      <c r="N488" s="106"/>
    </row>
    <row r="489" spans="9:14" ht="12.75" x14ac:dyDescent="0.2">
      <c r="I489" s="28" t="str">
        <f t="shared" si="15"/>
        <v>05.10.24</v>
      </c>
      <c r="J489" s="27"/>
      <c r="K489" s="38" t="s">
        <v>26890</v>
      </c>
      <c r="L489" s="72">
        <v>1633.3701104168431</v>
      </c>
      <c r="M489" s="72">
        <f t="shared" si="14"/>
        <v>6533.4804416673724</v>
      </c>
      <c r="N489" s="106"/>
    </row>
    <row r="490" spans="9:14" ht="12.75" x14ac:dyDescent="0.2">
      <c r="I490" s="28" t="str">
        <f t="shared" si="15"/>
        <v>05.10.24</v>
      </c>
      <c r="J490" s="27"/>
      <c r="K490" s="38" t="s">
        <v>26891</v>
      </c>
      <c r="L490" s="72">
        <v>1610.9101792968449</v>
      </c>
      <c r="M490" s="72">
        <f t="shared" si="14"/>
        <v>6443.6407171873798</v>
      </c>
      <c r="N490" s="106"/>
    </row>
    <row r="491" spans="9:14" ht="12.75" x14ac:dyDescent="0.2">
      <c r="I491" s="28" t="str">
        <f t="shared" si="15"/>
        <v>05.10.24</v>
      </c>
      <c r="J491" s="27"/>
      <c r="K491" s="38" t="s">
        <v>26892</v>
      </c>
      <c r="L491" s="72">
        <v>1582.0803646668442</v>
      </c>
      <c r="M491" s="72">
        <f t="shared" si="14"/>
        <v>6328.3214586673766</v>
      </c>
      <c r="N491" s="106"/>
    </row>
    <row r="492" spans="9:14" ht="12.75" x14ac:dyDescent="0.2">
      <c r="I492" s="28" t="str">
        <f t="shared" si="15"/>
        <v>05.10.24</v>
      </c>
      <c r="J492" s="27"/>
      <c r="K492" s="111" t="s">
        <v>26893</v>
      </c>
      <c r="L492" s="100">
        <v>1557.4378453168451</v>
      </c>
      <c r="M492" s="100">
        <f t="shared" si="14"/>
        <v>6229.7513812673806</v>
      </c>
      <c r="N492" s="106"/>
    </row>
    <row r="493" spans="9:14" ht="12.75" x14ac:dyDescent="0.2">
      <c r="I493" s="28" t="str">
        <f t="shared" si="15"/>
        <v>05.10.24</v>
      </c>
      <c r="J493" s="27"/>
      <c r="K493" s="38" t="s">
        <v>26894</v>
      </c>
      <c r="L493" s="72">
        <v>1527.3507643068449</v>
      </c>
      <c r="M493" s="72">
        <f t="shared" si="14"/>
        <v>6109.4030572273796</v>
      </c>
      <c r="N493" s="106"/>
    </row>
    <row r="494" spans="9:14" ht="12.75" x14ac:dyDescent="0.2">
      <c r="I494" s="28" t="str">
        <f t="shared" si="15"/>
        <v>05.10.24</v>
      </c>
      <c r="J494" s="27"/>
      <c r="K494" s="38" t="s">
        <v>26895</v>
      </c>
      <c r="L494" s="72">
        <v>1496.3580614268433</v>
      </c>
      <c r="M494" s="72">
        <f t="shared" si="14"/>
        <v>5985.4322457073731</v>
      </c>
      <c r="N494" s="106"/>
    </row>
    <row r="495" spans="9:14" ht="12.75" x14ac:dyDescent="0.2">
      <c r="I495" s="28" t="str">
        <f t="shared" si="15"/>
        <v>05.10.24</v>
      </c>
      <c r="J495" s="27"/>
      <c r="K495" s="38" t="s">
        <v>26896</v>
      </c>
      <c r="L495" s="72">
        <v>1477.3735095968461</v>
      </c>
      <c r="M495" s="72">
        <f t="shared" si="14"/>
        <v>5909.4940383873845</v>
      </c>
      <c r="N495" s="106"/>
    </row>
    <row r="496" spans="9:14" ht="12.75" x14ac:dyDescent="0.2">
      <c r="I496" s="28" t="str">
        <f t="shared" si="15"/>
        <v>05.10.24</v>
      </c>
      <c r="J496" s="27"/>
      <c r="K496" s="111" t="s">
        <v>26897</v>
      </c>
      <c r="L496" s="100">
        <v>1453.139355866844</v>
      </c>
      <c r="M496" s="100">
        <f t="shared" si="14"/>
        <v>5812.5574234673759</v>
      </c>
      <c r="N496" s="106"/>
    </row>
    <row r="497" spans="9:14" ht="12.75" x14ac:dyDescent="0.2">
      <c r="I497" s="28" t="str">
        <f t="shared" si="15"/>
        <v>05.10.24</v>
      </c>
      <c r="J497" s="27"/>
      <c r="K497" s="38" t="s">
        <v>26898</v>
      </c>
      <c r="L497" s="72">
        <v>1474.2198090868451</v>
      </c>
      <c r="M497" s="72">
        <f t="shared" si="14"/>
        <v>5896.8792363473804</v>
      </c>
      <c r="N497" s="106"/>
    </row>
    <row r="498" spans="9:14" ht="12.75" x14ac:dyDescent="0.2">
      <c r="I498" s="28" t="str">
        <f t="shared" si="15"/>
        <v>05.10.24</v>
      </c>
      <c r="J498" s="27"/>
      <c r="K498" s="38" t="s">
        <v>26899</v>
      </c>
      <c r="L498" s="72">
        <v>1461.739187036844</v>
      </c>
      <c r="M498" s="72">
        <f t="shared" si="14"/>
        <v>5846.9567481473759</v>
      </c>
      <c r="N498" s="106"/>
    </row>
    <row r="499" spans="9:14" ht="12.75" x14ac:dyDescent="0.2">
      <c r="I499" s="28" t="str">
        <f t="shared" si="15"/>
        <v>05.10.24</v>
      </c>
      <c r="J499" s="27"/>
      <c r="K499" s="38" t="s">
        <v>26900</v>
      </c>
      <c r="L499" s="72">
        <v>1425.6178026668431</v>
      </c>
      <c r="M499" s="72">
        <f t="shared" si="14"/>
        <v>5702.4712106673724</v>
      </c>
      <c r="N499" s="106"/>
    </row>
    <row r="500" spans="9:14" ht="12.75" x14ac:dyDescent="0.2">
      <c r="I500" s="28" t="str">
        <f t="shared" si="15"/>
        <v>05.10.24</v>
      </c>
      <c r="J500" s="27"/>
      <c r="K500" s="111" t="s">
        <v>26901</v>
      </c>
      <c r="L500" s="100">
        <v>1399.5254557268449</v>
      </c>
      <c r="M500" s="100">
        <f t="shared" si="14"/>
        <v>5598.1018229073798</v>
      </c>
      <c r="N500" s="106"/>
    </row>
    <row r="501" spans="9:14" ht="12.75" x14ac:dyDescent="0.2">
      <c r="I501" s="28" t="str">
        <f t="shared" si="15"/>
        <v>05.10.24</v>
      </c>
      <c r="J501" s="27"/>
      <c r="K501" s="38" t="s">
        <v>26902</v>
      </c>
      <c r="L501" s="72">
        <v>1390.043567226845</v>
      </c>
      <c r="M501" s="72">
        <f t="shared" si="14"/>
        <v>5560.1742689073799</v>
      </c>
      <c r="N501" s="106"/>
    </row>
    <row r="502" spans="9:14" ht="12.75" x14ac:dyDescent="0.2">
      <c r="I502" s="28" t="str">
        <f t="shared" si="15"/>
        <v>05.10.24</v>
      </c>
      <c r="J502" s="27"/>
      <c r="K502" s="38" t="s">
        <v>26903</v>
      </c>
      <c r="L502" s="72">
        <v>1365.1343002368442</v>
      </c>
      <c r="M502" s="72">
        <f t="shared" si="14"/>
        <v>5460.5372009473767</v>
      </c>
      <c r="N502" s="106"/>
    </row>
    <row r="503" spans="9:14" ht="12.75" x14ac:dyDescent="0.2">
      <c r="I503" s="28" t="str">
        <f t="shared" si="15"/>
        <v>05.10.24</v>
      </c>
      <c r="J503" s="27"/>
      <c r="K503" s="38" t="s">
        <v>26904</v>
      </c>
      <c r="L503" s="72">
        <v>1332.2695968868452</v>
      </c>
      <c r="M503" s="72">
        <f t="shared" si="14"/>
        <v>5329.0783875473808</v>
      </c>
      <c r="N503" s="106"/>
    </row>
    <row r="504" spans="9:14" ht="12.75" x14ac:dyDescent="0.2">
      <c r="I504" s="28" t="str">
        <f t="shared" si="15"/>
        <v>05.10.24</v>
      </c>
      <c r="J504" s="27"/>
      <c r="K504" s="111" t="s">
        <v>26905</v>
      </c>
      <c r="L504" s="100">
        <v>1311.343160146843</v>
      </c>
      <c r="M504" s="100">
        <f t="shared" si="14"/>
        <v>5245.3726405873722</v>
      </c>
      <c r="N504" s="106"/>
    </row>
    <row r="505" spans="9:14" ht="12.75" x14ac:dyDescent="0.2">
      <c r="I505" s="28" t="str">
        <f t="shared" si="15"/>
        <v>06.10.24</v>
      </c>
      <c r="J505" s="27"/>
      <c r="K505" s="38" t="s">
        <v>26906</v>
      </c>
      <c r="L505" s="72">
        <v>1320.2214090168441</v>
      </c>
      <c r="M505" s="72">
        <f t="shared" si="14"/>
        <v>5280.8856360673763</v>
      </c>
      <c r="N505" s="106"/>
    </row>
    <row r="506" spans="9:14" ht="12.75" x14ac:dyDescent="0.2">
      <c r="I506" s="28" t="str">
        <f t="shared" si="15"/>
        <v>06.10.24</v>
      </c>
      <c r="J506" s="27"/>
      <c r="K506" s="38" t="s">
        <v>26907</v>
      </c>
      <c r="L506" s="72">
        <v>1294.8725649268442</v>
      </c>
      <c r="M506" s="72">
        <f t="shared" si="14"/>
        <v>5179.4902597073769</v>
      </c>
      <c r="N506" s="106"/>
    </row>
    <row r="507" spans="9:14" ht="12.75" x14ac:dyDescent="0.2">
      <c r="I507" s="28" t="str">
        <f t="shared" si="15"/>
        <v>06.10.24</v>
      </c>
      <c r="J507" s="27"/>
      <c r="K507" s="38" t="s">
        <v>26908</v>
      </c>
      <c r="L507" s="72">
        <v>1285.2928300368433</v>
      </c>
      <c r="M507" s="72">
        <f t="shared" si="14"/>
        <v>5141.1713201473731</v>
      </c>
      <c r="N507" s="106"/>
    </row>
    <row r="508" spans="9:14" ht="12.75" x14ac:dyDescent="0.2">
      <c r="I508" s="28" t="str">
        <f t="shared" si="15"/>
        <v>06.10.24</v>
      </c>
      <c r="J508" s="27"/>
      <c r="K508" s="111" t="s">
        <v>26909</v>
      </c>
      <c r="L508" s="100">
        <v>1259.024925896844</v>
      </c>
      <c r="M508" s="100">
        <f t="shared" si="14"/>
        <v>5036.0997035873761</v>
      </c>
      <c r="N508" s="106"/>
    </row>
    <row r="509" spans="9:14" ht="12.75" x14ac:dyDescent="0.2">
      <c r="I509" s="28" t="str">
        <f t="shared" si="15"/>
        <v>06.10.24</v>
      </c>
      <c r="J509" s="27"/>
      <c r="K509" s="38" t="s">
        <v>26910</v>
      </c>
      <c r="L509" s="72">
        <v>1246.1237320068442</v>
      </c>
      <c r="M509" s="72">
        <f t="shared" si="14"/>
        <v>4984.4949280273768</v>
      </c>
      <c r="N509" s="106"/>
    </row>
    <row r="510" spans="9:14" ht="12.75" x14ac:dyDescent="0.2">
      <c r="I510" s="28" t="str">
        <f t="shared" si="15"/>
        <v>06.10.24</v>
      </c>
      <c r="J510" s="27"/>
      <c r="K510" s="38" t="s">
        <v>26911</v>
      </c>
      <c r="L510" s="72">
        <v>1229.296053976843</v>
      </c>
      <c r="M510" s="72">
        <f t="shared" si="14"/>
        <v>4917.1842159073722</v>
      </c>
      <c r="N510" s="106"/>
    </row>
    <row r="511" spans="9:14" ht="12.75" x14ac:dyDescent="0.2">
      <c r="I511" s="28" t="str">
        <f t="shared" si="15"/>
        <v>06.10.24</v>
      </c>
      <c r="J511" s="27"/>
      <c r="K511" s="38" t="s">
        <v>26912</v>
      </c>
      <c r="L511" s="72">
        <v>1208.5034539068431</v>
      </c>
      <c r="M511" s="72">
        <f t="shared" si="14"/>
        <v>4834.0138156273724</v>
      </c>
      <c r="N511" s="106"/>
    </row>
    <row r="512" spans="9:14" ht="12.75" x14ac:dyDescent="0.2">
      <c r="I512" s="28" t="str">
        <f t="shared" si="15"/>
        <v>06.10.24</v>
      </c>
      <c r="J512" s="27"/>
      <c r="K512" s="111" t="s">
        <v>26913</v>
      </c>
      <c r="L512" s="100">
        <v>1201.4151940568461</v>
      </c>
      <c r="M512" s="100">
        <f t="shared" si="14"/>
        <v>4805.6607762273843</v>
      </c>
      <c r="N512" s="106"/>
    </row>
    <row r="513" spans="9:14" ht="12.75" x14ac:dyDescent="0.2">
      <c r="I513" s="28" t="str">
        <f t="shared" si="15"/>
        <v>06.10.24</v>
      </c>
      <c r="J513" s="27"/>
      <c r="K513" s="38" t="s">
        <v>26914</v>
      </c>
      <c r="L513" s="72">
        <v>1217.0258558868452</v>
      </c>
      <c r="M513" s="72">
        <f t="shared" si="14"/>
        <v>4868.1034235473808</v>
      </c>
      <c r="N513" s="106"/>
    </row>
    <row r="514" spans="9:14" ht="12.75" x14ac:dyDescent="0.2">
      <c r="I514" s="28" t="str">
        <f t="shared" si="15"/>
        <v>06.10.24</v>
      </c>
      <c r="J514" s="27"/>
      <c r="K514" s="38" t="s">
        <v>26915</v>
      </c>
      <c r="L514" s="72">
        <v>1208.519031826844</v>
      </c>
      <c r="M514" s="72">
        <f t="shared" si="14"/>
        <v>4834.0761273073758</v>
      </c>
      <c r="N514" s="106"/>
    </row>
    <row r="515" spans="9:14" ht="12.75" x14ac:dyDescent="0.2">
      <c r="I515" s="28" t="str">
        <f t="shared" si="15"/>
        <v>06.10.24</v>
      </c>
      <c r="J515" s="27"/>
      <c r="K515" s="38" t="s">
        <v>26916</v>
      </c>
      <c r="L515" s="72">
        <v>1188.6037487768451</v>
      </c>
      <c r="M515" s="72">
        <f t="shared" si="14"/>
        <v>4754.4149951073805</v>
      </c>
      <c r="N515" s="106"/>
    </row>
    <row r="516" spans="9:14" ht="12.75" x14ac:dyDescent="0.2">
      <c r="I516" s="28" t="str">
        <f t="shared" si="15"/>
        <v>06.10.24</v>
      </c>
      <c r="J516" s="27"/>
      <c r="K516" s="111" t="s">
        <v>26917</v>
      </c>
      <c r="L516" s="100">
        <v>1180.9134494668451</v>
      </c>
      <c r="M516" s="100">
        <f t="shared" si="14"/>
        <v>4723.6537978673805</v>
      </c>
      <c r="N516" s="106"/>
    </row>
    <row r="517" spans="9:14" ht="12.75" x14ac:dyDescent="0.2">
      <c r="I517" s="28" t="str">
        <f t="shared" si="15"/>
        <v>06.10.24</v>
      </c>
      <c r="J517" s="27"/>
      <c r="K517" s="38" t="s">
        <v>26918</v>
      </c>
      <c r="L517" s="72">
        <v>1175.0952403668439</v>
      </c>
      <c r="M517" s="72">
        <f t="shared" si="14"/>
        <v>4700.3809614673755</v>
      </c>
      <c r="N517" s="106"/>
    </row>
    <row r="518" spans="9:14" ht="12.75" x14ac:dyDescent="0.2">
      <c r="I518" s="28" t="str">
        <f t="shared" si="15"/>
        <v>06.10.24</v>
      </c>
      <c r="J518" s="27"/>
      <c r="K518" s="38" t="s">
        <v>26919</v>
      </c>
      <c r="L518" s="72">
        <v>1166.754170196843</v>
      </c>
      <c r="M518" s="72">
        <f t="shared" si="14"/>
        <v>4667.016680787372</v>
      </c>
      <c r="N518" s="106"/>
    </row>
    <row r="519" spans="9:14" ht="12.75" x14ac:dyDescent="0.2">
      <c r="I519" s="28" t="str">
        <f t="shared" si="15"/>
        <v>06.10.24</v>
      </c>
      <c r="J519" s="27"/>
      <c r="K519" s="38" t="s">
        <v>26920</v>
      </c>
      <c r="L519" s="72">
        <v>1160.6577020368429</v>
      </c>
      <c r="M519" s="72">
        <f t="shared" si="14"/>
        <v>4642.6308081473717</v>
      </c>
      <c r="N519" s="106"/>
    </row>
    <row r="520" spans="9:14" ht="12.75" x14ac:dyDescent="0.2">
      <c r="I520" s="28" t="str">
        <f t="shared" si="15"/>
        <v>06.10.24</v>
      </c>
      <c r="J520" s="27"/>
      <c r="K520" s="111" t="s">
        <v>26921</v>
      </c>
      <c r="L520" s="100">
        <v>1151.934595086843</v>
      </c>
      <c r="M520" s="100">
        <f t="shared" si="14"/>
        <v>4607.7383803473722</v>
      </c>
      <c r="N520" s="106"/>
    </row>
    <row r="521" spans="9:14" ht="12.75" x14ac:dyDescent="0.2">
      <c r="I521" s="28" t="str">
        <f t="shared" si="15"/>
        <v>06.10.24</v>
      </c>
      <c r="J521" s="27"/>
      <c r="K521" s="38" t="s">
        <v>26922</v>
      </c>
      <c r="L521" s="72">
        <v>1158.284035956844</v>
      </c>
      <c r="M521" s="72">
        <f t="shared" si="14"/>
        <v>4633.1361438273761</v>
      </c>
      <c r="N521" s="106"/>
    </row>
    <row r="522" spans="9:14" ht="12.75" x14ac:dyDescent="0.2">
      <c r="I522" s="28" t="str">
        <f t="shared" si="15"/>
        <v>06.10.24</v>
      </c>
      <c r="J522" s="27"/>
      <c r="K522" s="38" t="s">
        <v>26923</v>
      </c>
      <c r="L522" s="72">
        <v>1160.1711121268431</v>
      </c>
      <c r="M522" s="72">
        <f t="shared" si="14"/>
        <v>4640.6844485073725</v>
      </c>
      <c r="N522" s="106"/>
    </row>
    <row r="523" spans="9:14" ht="12.75" x14ac:dyDescent="0.2">
      <c r="I523" s="28" t="str">
        <f t="shared" si="15"/>
        <v>06.10.24</v>
      </c>
      <c r="J523" s="27"/>
      <c r="K523" s="38" t="s">
        <v>26924</v>
      </c>
      <c r="L523" s="72">
        <v>1163.6697658968451</v>
      </c>
      <c r="M523" s="72">
        <f t="shared" si="14"/>
        <v>4654.6790635873804</v>
      </c>
      <c r="N523" s="106"/>
    </row>
    <row r="524" spans="9:14" ht="12.75" x14ac:dyDescent="0.2">
      <c r="I524" s="28" t="str">
        <f t="shared" si="15"/>
        <v>06.10.24</v>
      </c>
      <c r="J524" s="27"/>
      <c r="K524" s="111" t="s">
        <v>26925</v>
      </c>
      <c r="L524" s="100">
        <v>1170.469967956845</v>
      </c>
      <c r="M524" s="100">
        <f t="shared" si="14"/>
        <v>4681.8798718273802</v>
      </c>
      <c r="N524" s="106"/>
    </row>
    <row r="525" spans="9:14" ht="12.75" x14ac:dyDescent="0.2">
      <c r="I525" s="28" t="str">
        <f t="shared" si="15"/>
        <v>06.10.24</v>
      </c>
      <c r="J525" s="27"/>
      <c r="K525" s="38" t="s">
        <v>26926</v>
      </c>
      <c r="L525" s="72">
        <v>1195.375013756845</v>
      </c>
      <c r="M525" s="72">
        <f t="shared" si="14"/>
        <v>4781.5000550273799</v>
      </c>
      <c r="N525" s="106"/>
    </row>
    <row r="526" spans="9:14" ht="12.75" x14ac:dyDescent="0.2">
      <c r="I526" s="28" t="str">
        <f t="shared" si="15"/>
        <v>06.10.24</v>
      </c>
      <c r="J526" s="27"/>
      <c r="K526" s="38" t="s">
        <v>26927</v>
      </c>
      <c r="L526" s="72">
        <v>1215.565045756844</v>
      </c>
      <c r="M526" s="72">
        <f t="shared" si="14"/>
        <v>4862.2601830273761</v>
      </c>
      <c r="N526" s="106"/>
    </row>
    <row r="527" spans="9:14" ht="12.75" x14ac:dyDescent="0.2">
      <c r="I527" s="28" t="str">
        <f t="shared" si="15"/>
        <v>06.10.24</v>
      </c>
      <c r="J527" s="27"/>
      <c r="K527" s="38" t="s">
        <v>26928</v>
      </c>
      <c r="L527" s="72">
        <v>1226.731736106844</v>
      </c>
      <c r="M527" s="72">
        <f t="shared" si="14"/>
        <v>4906.9269444273759</v>
      </c>
      <c r="N527" s="106"/>
    </row>
    <row r="528" spans="9:14" ht="12.75" x14ac:dyDescent="0.2">
      <c r="I528" s="28" t="str">
        <f t="shared" si="15"/>
        <v>06.10.24</v>
      </c>
      <c r="J528" s="27"/>
      <c r="K528" s="111" t="s">
        <v>26929</v>
      </c>
      <c r="L528" s="100">
        <v>1243.9742876268442</v>
      </c>
      <c r="M528" s="100">
        <f t="shared" si="14"/>
        <v>4975.8971505073769</v>
      </c>
      <c r="N528" s="106"/>
    </row>
    <row r="529" spans="9:14" ht="12.75" x14ac:dyDescent="0.2">
      <c r="I529" s="28" t="str">
        <f t="shared" si="15"/>
        <v>06.10.24</v>
      </c>
      <c r="J529" s="27"/>
      <c r="K529" s="38" t="s">
        <v>26930</v>
      </c>
      <c r="L529" s="72">
        <v>1269.7102149068439</v>
      </c>
      <c r="M529" s="72">
        <f t="shared" si="14"/>
        <v>5078.8408596273757</v>
      </c>
      <c r="N529" s="106"/>
    </row>
    <row r="530" spans="9:14" ht="12.75" x14ac:dyDescent="0.2">
      <c r="I530" s="28" t="str">
        <f t="shared" si="15"/>
        <v>06.10.24</v>
      </c>
      <c r="J530" s="27"/>
      <c r="K530" s="38" t="s">
        <v>26931</v>
      </c>
      <c r="L530" s="72">
        <v>1273.3966173968449</v>
      </c>
      <c r="M530" s="72">
        <f t="shared" si="14"/>
        <v>5093.5864695873797</v>
      </c>
      <c r="N530" s="106"/>
    </row>
    <row r="531" spans="9:14" ht="12.75" x14ac:dyDescent="0.2">
      <c r="I531" s="28" t="str">
        <f t="shared" si="15"/>
        <v>06.10.24</v>
      </c>
      <c r="J531" s="27"/>
      <c r="K531" s="38" t="s">
        <v>26932</v>
      </c>
      <c r="L531" s="72">
        <v>1297.0694858868451</v>
      </c>
      <c r="M531" s="72">
        <f t="shared" si="14"/>
        <v>5188.2779435473803</v>
      </c>
      <c r="N531" s="106"/>
    </row>
    <row r="532" spans="9:14" ht="12.75" x14ac:dyDescent="0.2">
      <c r="I532" s="28" t="str">
        <f t="shared" si="15"/>
        <v>06.10.24</v>
      </c>
      <c r="J532" s="27"/>
      <c r="K532" s="111" t="s">
        <v>26933</v>
      </c>
      <c r="L532" s="100">
        <v>1315.9939674468433</v>
      </c>
      <c r="M532" s="100">
        <f t="shared" si="14"/>
        <v>5263.9758697873731</v>
      </c>
      <c r="N532" s="106"/>
    </row>
    <row r="533" spans="9:14" ht="12.75" x14ac:dyDescent="0.2">
      <c r="I533" s="28" t="str">
        <f t="shared" si="15"/>
        <v>06.10.24</v>
      </c>
      <c r="J533" s="27"/>
      <c r="K533" s="38" t="s">
        <v>26934</v>
      </c>
      <c r="L533" s="72">
        <v>1350.4517363868451</v>
      </c>
      <c r="M533" s="72">
        <f t="shared" si="14"/>
        <v>5401.8069455473806</v>
      </c>
      <c r="N533" s="106"/>
    </row>
    <row r="534" spans="9:14" ht="12.75" x14ac:dyDescent="0.2">
      <c r="I534" s="28" t="str">
        <f t="shared" si="15"/>
        <v>06.10.24</v>
      </c>
      <c r="J534" s="27"/>
      <c r="K534" s="38" t="s">
        <v>26935</v>
      </c>
      <c r="L534" s="72">
        <v>1370.508729566845</v>
      </c>
      <c r="M534" s="72">
        <f t="shared" si="14"/>
        <v>5482.0349182673799</v>
      </c>
      <c r="N534" s="106"/>
    </row>
    <row r="535" spans="9:14" ht="12.75" x14ac:dyDescent="0.2">
      <c r="I535" s="28" t="str">
        <f t="shared" si="15"/>
        <v>06.10.24</v>
      </c>
      <c r="J535" s="27"/>
      <c r="K535" s="38" t="s">
        <v>26936</v>
      </c>
      <c r="L535" s="72">
        <v>1391.1697327368443</v>
      </c>
      <c r="M535" s="72">
        <f t="shared" si="14"/>
        <v>5564.678930947377</v>
      </c>
      <c r="N535" s="106"/>
    </row>
    <row r="536" spans="9:14" ht="12.75" x14ac:dyDescent="0.2">
      <c r="I536" s="28" t="str">
        <f t="shared" si="15"/>
        <v>06.10.24</v>
      </c>
      <c r="J536" s="27"/>
      <c r="K536" s="111" t="s">
        <v>26937</v>
      </c>
      <c r="L536" s="100">
        <v>1402.6951522168451</v>
      </c>
      <c r="M536" s="100">
        <f t="shared" si="14"/>
        <v>5610.7806088673806</v>
      </c>
      <c r="N536" s="106"/>
    </row>
    <row r="537" spans="9:14" ht="12.75" x14ac:dyDescent="0.2">
      <c r="I537" s="28" t="str">
        <f t="shared" si="15"/>
        <v>06.10.24</v>
      </c>
      <c r="J537" s="27"/>
      <c r="K537" s="38" t="s">
        <v>26938</v>
      </c>
      <c r="L537" s="72">
        <v>1435.650572026844</v>
      </c>
      <c r="M537" s="72">
        <f t="shared" ref="M537:M600" si="16">IF(L537="","",L537*4)</f>
        <v>5742.6022881073759</v>
      </c>
      <c r="N537" s="106"/>
    </row>
    <row r="538" spans="9:14" ht="12.75" x14ac:dyDescent="0.2">
      <c r="I538" s="28" t="str">
        <f t="shared" ref="I538:I601" si="17">IF(K538="","",LEFT(K538,8))</f>
        <v>06.10.24</v>
      </c>
      <c r="J538" s="27"/>
      <c r="K538" s="38" t="s">
        <v>26939</v>
      </c>
      <c r="L538" s="72">
        <v>1438.9007489268452</v>
      </c>
      <c r="M538" s="72">
        <f t="shared" si="16"/>
        <v>5755.6029957073806</v>
      </c>
      <c r="N538" s="106"/>
    </row>
    <row r="539" spans="9:14" ht="12.75" x14ac:dyDescent="0.2">
      <c r="I539" s="28" t="str">
        <f t="shared" si="17"/>
        <v>06.10.24</v>
      </c>
      <c r="J539" s="27"/>
      <c r="K539" s="38" t="s">
        <v>26940</v>
      </c>
      <c r="L539" s="72">
        <v>1432.313563976845</v>
      </c>
      <c r="M539" s="72">
        <f t="shared" si="16"/>
        <v>5729.25425590738</v>
      </c>
      <c r="N539" s="106"/>
    </row>
    <row r="540" spans="9:14" ht="12.75" x14ac:dyDescent="0.2">
      <c r="I540" s="28" t="str">
        <f t="shared" si="17"/>
        <v>06.10.24</v>
      </c>
      <c r="J540" s="27"/>
      <c r="K540" s="111" t="s">
        <v>26941</v>
      </c>
      <c r="L540" s="100">
        <v>1438.9994330368431</v>
      </c>
      <c r="M540" s="100">
        <f t="shared" si="16"/>
        <v>5755.9977321473725</v>
      </c>
      <c r="N540" s="106"/>
    </row>
    <row r="541" spans="9:14" ht="12.75" x14ac:dyDescent="0.2">
      <c r="I541" s="28" t="str">
        <f t="shared" si="17"/>
        <v>06.10.24</v>
      </c>
      <c r="J541" s="27"/>
      <c r="K541" s="38" t="s">
        <v>26942</v>
      </c>
      <c r="L541" s="72">
        <v>1447.8856142168452</v>
      </c>
      <c r="M541" s="72">
        <f t="shared" si="16"/>
        <v>5791.5424568673807</v>
      </c>
      <c r="N541" s="106"/>
    </row>
    <row r="542" spans="9:14" ht="12.75" x14ac:dyDescent="0.2">
      <c r="I542" s="28" t="str">
        <f t="shared" si="17"/>
        <v>06.10.24</v>
      </c>
      <c r="J542" s="27"/>
      <c r="K542" s="38" t="s">
        <v>26943</v>
      </c>
      <c r="L542" s="72">
        <v>1439.8379817768439</v>
      </c>
      <c r="M542" s="72">
        <f t="shared" si="16"/>
        <v>5759.3519271073756</v>
      </c>
      <c r="N542" s="106"/>
    </row>
    <row r="543" spans="9:14" ht="12.75" x14ac:dyDescent="0.2">
      <c r="I543" s="28" t="str">
        <f t="shared" si="17"/>
        <v>06.10.24</v>
      </c>
      <c r="J543" s="27"/>
      <c r="K543" s="38" t="s">
        <v>26944</v>
      </c>
      <c r="L543" s="72">
        <v>1439.147550476845</v>
      </c>
      <c r="M543" s="72">
        <f t="shared" si="16"/>
        <v>5756.5902019073801</v>
      </c>
      <c r="N543" s="106"/>
    </row>
    <row r="544" spans="9:14" ht="12.75" x14ac:dyDescent="0.2">
      <c r="I544" s="28" t="str">
        <f t="shared" si="17"/>
        <v>06.10.24</v>
      </c>
      <c r="J544" s="27"/>
      <c r="K544" s="111" t="s">
        <v>26945</v>
      </c>
      <c r="L544" s="100">
        <v>1440.4121260668439</v>
      </c>
      <c r="M544" s="100">
        <f t="shared" si="16"/>
        <v>5761.6485042673758</v>
      </c>
      <c r="N544" s="106"/>
    </row>
    <row r="545" spans="9:14" ht="12.75" x14ac:dyDescent="0.2">
      <c r="I545" s="28" t="str">
        <f t="shared" si="17"/>
        <v>06.10.24</v>
      </c>
      <c r="J545" s="27"/>
      <c r="K545" s="38" t="s">
        <v>26946</v>
      </c>
      <c r="L545" s="72">
        <v>1449.4813202768441</v>
      </c>
      <c r="M545" s="72">
        <f t="shared" si="16"/>
        <v>5797.9252811073766</v>
      </c>
      <c r="N545" s="106"/>
    </row>
    <row r="546" spans="9:14" ht="12.75" x14ac:dyDescent="0.2">
      <c r="I546" s="28" t="str">
        <f t="shared" si="17"/>
        <v>06.10.24</v>
      </c>
      <c r="J546" s="27"/>
      <c r="K546" s="38" t="s">
        <v>26947</v>
      </c>
      <c r="L546" s="72">
        <v>1454.8144756068459</v>
      </c>
      <c r="M546" s="72">
        <f t="shared" si="16"/>
        <v>5819.2579024273837</v>
      </c>
      <c r="N546" s="106"/>
    </row>
    <row r="547" spans="9:14" ht="12.75" x14ac:dyDescent="0.2">
      <c r="I547" s="28" t="str">
        <f t="shared" si="17"/>
        <v>06.10.24</v>
      </c>
      <c r="J547" s="27"/>
      <c r="K547" s="38" t="s">
        <v>26948</v>
      </c>
      <c r="L547" s="72">
        <v>1442.776266796845</v>
      </c>
      <c r="M547" s="72">
        <f t="shared" si="16"/>
        <v>5771.10506718738</v>
      </c>
      <c r="N547" s="106"/>
    </row>
    <row r="548" spans="9:14" ht="12.75" x14ac:dyDescent="0.2">
      <c r="I548" s="28" t="str">
        <f t="shared" si="17"/>
        <v>06.10.24</v>
      </c>
      <c r="J548" s="27"/>
      <c r="K548" s="111" t="s">
        <v>26949</v>
      </c>
      <c r="L548" s="100">
        <v>1439.086188596845</v>
      </c>
      <c r="M548" s="100">
        <f t="shared" si="16"/>
        <v>5756.3447543873799</v>
      </c>
      <c r="N548" s="106"/>
    </row>
    <row r="549" spans="9:14" ht="12.75" x14ac:dyDescent="0.2">
      <c r="I549" s="28" t="str">
        <f t="shared" si="17"/>
        <v>06.10.24</v>
      </c>
      <c r="J549" s="27"/>
      <c r="K549" s="38" t="s">
        <v>26950</v>
      </c>
      <c r="L549" s="72">
        <v>1424.358595026845</v>
      </c>
      <c r="M549" s="72">
        <f t="shared" si="16"/>
        <v>5697.4343801073801</v>
      </c>
      <c r="N549" s="106"/>
    </row>
    <row r="550" spans="9:14" ht="12.75" x14ac:dyDescent="0.2">
      <c r="I550" s="28" t="str">
        <f t="shared" si="17"/>
        <v>06.10.24</v>
      </c>
      <c r="J550" s="27"/>
      <c r="K550" s="38" t="s">
        <v>26951</v>
      </c>
      <c r="L550" s="72">
        <v>1424.4197478768451</v>
      </c>
      <c r="M550" s="72">
        <f t="shared" si="16"/>
        <v>5697.6789915073805</v>
      </c>
      <c r="N550" s="106"/>
    </row>
    <row r="551" spans="9:14" ht="12.75" x14ac:dyDescent="0.2">
      <c r="I551" s="28" t="str">
        <f t="shared" si="17"/>
        <v>06.10.24</v>
      </c>
      <c r="J551" s="27"/>
      <c r="K551" s="38" t="s">
        <v>26952</v>
      </c>
      <c r="L551" s="72">
        <v>1405.3462301168452</v>
      </c>
      <c r="M551" s="72">
        <f t="shared" si="16"/>
        <v>5621.3849204673807</v>
      </c>
      <c r="N551" s="106"/>
    </row>
    <row r="552" spans="9:14" ht="12.75" x14ac:dyDescent="0.2">
      <c r="I552" s="28" t="str">
        <f t="shared" si="17"/>
        <v>06.10.24</v>
      </c>
      <c r="J552" s="27"/>
      <c r="K552" s="111" t="s">
        <v>26953</v>
      </c>
      <c r="L552" s="100">
        <v>1389.9843530768442</v>
      </c>
      <c r="M552" s="100">
        <f t="shared" si="16"/>
        <v>5559.9374123073767</v>
      </c>
      <c r="N552" s="106"/>
    </row>
    <row r="553" spans="9:14" ht="12.75" x14ac:dyDescent="0.2">
      <c r="I553" s="28" t="str">
        <f t="shared" si="17"/>
        <v>06.10.24</v>
      </c>
      <c r="J553" s="27"/>
      <c r="K553" s="38" t="s">
        <v>26954</v>
      </c>
      <c r="L553" s="72">
        <v>1369.4896263968451</v>
      </c>
      <c r="M553" s="72">
        <f t="shared" si="16"/>
        <v>5477.9585055873804</v>
      </c>
      <c r="N553" s="106"/>
    </row>
    <row r="554" spans="9:14" ht="12.75" x14ac:dyDescent="0.2">
      <c r="I554" s="28" t="str">
        <f t="shared" si="17"/>
        <v>06.10.24</v>
      </c>
      <c r="J554" s="27"/>
      <c r="K554" s="38" t="s">
        <v>26955</v>
      </c>
      <c r="L554" s="72">
        <v>1346.291810586845</v>
      </c>
      <c r="M554" s="72">
        <f t="shared" si="16"/>
        <v>5385.1672423473801</v>
      </c>
      <c r="N554" s="106"/>
    </row>
    <row r="555" spans="9:14" ht="12.75" x14ac:dyDescent="0.2">
      <c r="I555" s="28" t="str">
        <f t="shared" si="17"/>
        <v>06.10.24</v>
      </c>
      <c r="J555" s="27"/>
      <c r="K555" s="38" t="s">
        <v>26956</v>
      </c>
      <c r="L555" s="72">
        <v>1317.036921256843</v>
      </c>
      <c r="M555" s="72">
        <f t="shared" si="16"/>
        <v>5268.1476850273721</v>
      </c>
      <c r="N555" s="106"/>
    </row>
    <row r="556" spans="9:14" ht="12.75" x14ac:dyDescent="0.2">
      <c r="I556" s="28" t="str">
        <f t="shared" si="17"/>
        <v>06.10.24</v>
      </c>
      <c r="J556" s="27"/>
      <c r="K556" s="111" t="s">
        <v>26957</v>
      </c>
      <c r="L556" s="100">
        <v>1293.9643568868441</v>
      </c>
      <c r="M556" s="100">
        <f t="shared" si="16"/>
        <v>5175.8574275473766</v>
      </c>
      <c r="N556" s="106"/>
    </row>
    <row r="557" spans="9:14" ht="12.75" x14ac:dyDescent="0.2">
      <c r="I557" s="28" t="str">
        <f t="shared" si="17"/>
        <v>06.10.24</v>
      </c>
      <c r="J557" s="27"/>
      <c r="K557" s="38" t="s">
        <v>26958</v>
      </c>
      <c r="L557" s="72">
        <v>1286.3832462168441</v>
      </c>
      <c r="M557" s="72">
        <f t="shared" si="16"/>
        <v>5145.5329848673764</v>
      </c>
      <c r="N557" s="106"/>
    </row>
    <row r="558" spans="9:14" ht="12.75" x14ac:dyDescent="0.2">
      <c r="I558" s="28" t="str">
        <f t="shared" si="17"/>
        <v>06.10.24</v>
      </c>
      <c r="J558" s="27"/>
      <c r="K558" s="38" t="s">
        <v>26959</v>
      </c>
      <c r="L558" s="72">
        <v>1280.810357636846</v>
      </c>
      <c r="M558" s="72">
        <f t="shared" si="16"/>
        <v>5123.241430547384</v>
      </c>
      <c r="N558" s="106"/>
    </row>
    <row r="559" spans="9:14" ht="12.75" x14ac:dyDescent="0.2">
      <c r="I559" s="28" t="str">
        <f t="shared" si="17"/>
        <v>06.10.24</v>
      </c>
      <c r="J559" s="27"/>
      <c r="K559" s="38" t="s">
        <v>26960</v>
      </c>
      <c r="L559" s="72">
        <v>1270.064177446845</v>
      </c>
      <c r="M559" s="72">
        <f t="shared" si="16"/>
        <v>5080.2567097873798</v>
      </c>
      <c r="N559" s="106"/>
    </row>
    <row r="560" spans="9:14" ht="12.75" x14ac:dyDescent="0.2">
      <c r="I560" s="28" t="str">
        <f t="shared" si="17"/>
        <v>06.10.24</v>
      </c>
      <c r="J560" s="27"/>
      <c r="K560" s="111" t="s">
        <v>26961</v>
      </c>
      <c r="L560" s="100">
        <v>1240.407668586844</v>
      </c>
      <c r="M560" s="100">
        <f t="shared" si="16"/>
        <v>4961.630674347376</v>
      </c>
      <c r="N560" s="106"/>
    </row>
    <row r="561" spans="9:14" ht="12.75" x14ac:dyDescent="0.2">
      <c r="I561" s="28" t="str">
        <f t="shared" si="17"/>
        <v>06.10.24</v>
      </c>
      <c r="J561" s="27"/>
      <c r="K561" s="38" t="s">
        <v>26962</v>
      </c>
      <c r="L561" s="72">
        <v>1240.1286069968439</v>
      </c>
      <c r="M561" s="72">
        <f t="shared" si="16"/>
        <v>4960.5144279873757</v>
      </c>
      <c r="N561" s="106"/>
    </row>
    <row r="562" spans="9:14" ht="12.75" x14ac:dyDescent="0.2">
      <c r="I562" s="28" t="str">
        <f t="shared" si="17"/>
        <v>06.10.24</v>
      </c>
      <c r="J562" s="27"/>
      <c r="K562" s="38" t="s">
        <v>26963</v>
      </c>
      <c r="L562" s="72">
        <v>1231.075314616844</v>
      </c>
      <c r="M562" s="72">
        <f t="shared" si="16"/>
        <v>4924.3012584673761</v>
      </c>
      <c r="N562" s="106"/>
    </row>
    <row r="563" spans="9:14" ht="12.75" x14ac:dyDescent="0.2">
      <c r="I563" s="28" t="str">
        <f t="shared" si="17"/>
        <v>06.10.24</v>
      </c>
      <c r="J563" s="27"/>
      <c r="K563" s="38" t="s">
        <v>26964</v>
      </c>
      <c r="L563" s="72">
        <v>1234.9473215568441</v>
      </c>
      <c r="M563" s="72">
        <f t="shared" si="16"/>
        <v>4939.7892862273766</v>
      </c>
      <c r="N563" s="106"/>
    </row>
    <row r="564" spans="9:14" ht="12.75" x14ac:dyDescent="0.2">
      <c r="I564" s="28" t="str">
        <f t="shared" si="17"/>
        <v>06.10.24</v>
      </c>
      <c r="J564" s="27"/>
      <c r="K564" s="111" t="s">
        <v>26965</v>
      </c>
      <c r="L564" s="100">
        <v>1238.424981226844</v>
      </c>
      <c r="M564" s="100">
        <f t="shared" si="16"/>
        <v>4953.699924907376</v>
      </c>
      <c r="N564" s="106"/>
    </row>
    <row r="565" spans="9:14" ht="12.75" x14ac:dyDescent="0.2">
      <c r="I565" s="28" t="str">
        <f t="shared" si="17"/>
        <v>06.10.24</v>
      </c>
      <c r="J565" s="27"/>
      <c r="K565" s="38" t="s">
        <v>26966</v>
      </c>
      <c r="L565" s="72">
        <v>1241.416412456844</v>
      </c>
      <c r="M565" s="72">
        <f t="shared" si="16"/>
        <v>4965.665649827376</v>
      </c>
      <c r="N565" s="106"/>
    </row>
    <row r="566" spans="9:14" ht="12.75" x14ac:dyDescent="0.2">
      <c r="I566" s="28" t="str">
        <f t="shared" si="17"/>
        <v>06.10.24</v>
      </c>
      <c r="J566" s="27"/>
      <c r="K566" s="38" t="s">
        <v>26967</v>
      </c>
      <c r="L566" s="72">
        <v>1245.9293216168439</v>
      </c>
      <c r="M566" s="72">
        <f t="shared" si="16"/>
        <v>4983.7172864673757</v>
      </c>
      <c r="N566" s="106"/>
    </row>
    <row r="567" spans="9:14" ht="12.75" x14ac:dyDescent="0.2">
      <c r="I567" s="28" t="str">
        <f t="shared" si="17"/>
        <v>06.10.24</v>
      </c>
      <c r="J567" s="27"/>
      <c r="K567" s="38" t="s">
        <v>26968</v>
      </c>
      <c r="L567" s="72">
        <v>1245.2037604668451</v>
      </c>
      <c r="M567" s="72">
        <f t="shared" si="16"/>
        <v>4980.8150418673804</v>
      </c>
      <c r="N567" s="106"/>
    </row>
    <row r="568" spans="9:14" ht="12.75" x14ac:dyDescent="0.2">
      <c r="I568" s="28" t="str">
        <f t="shared" si="17"/>
        <v>06.10.24</v>
      </c>
      <c r="J568" s="27"/>
      <c r="K568" s="111" t="s">
        <v>26969</v>
      </c>
      <c r="L568" s="100">
        <v>1264.8385917368441</v>
      </c>
      <c r="M568" s="100">
        <f t="shared" si="16"/>
        <v>5059.3543669473765</v>
      </c>
      <c r="N568" s="106"/>
    </row>
    <row r="569" spans="9:14" ht="12.75" x14ac:dyDescent="0.2">
      <c r="I569" s="28" t="str">
        <f t="shared" si="17"/>
        <v>06.10.24</v>
      </c>
      <c r="J569" s="27"/>
      <c r="K569" s="38" t="s">
        <v>26970</v>
      </c>
      <c r="L569" s="72">
        <v>1285.1291710868461</v>
      </c>
      <c r="M569" s="72">
        <f t="shared" si="16"/>
        <v>5140.5166843473844</v>
      </c>
      <c r="N569" s="106"/>
    </row>
    <row r="570" spans="9:14" ht="12.75" x14ac:dyDescent="0.2">
      <c r="I570" s="28" t="str">
        <f t="shared" si="17"/>
        <v>06.10.24</v>
      </c>
      <c r="J570" s="27"/>
      <c r="K570" s="38" t="s">
        <v>26971</v>
      </c>
      <c r="L570" s="72">
        <v>1301.841677646845</v>
      </c>
      <c r="M570" s="72">
        <f t="shared" si="16"/>
        <v>5207.3667105873801</v>
      </c>
      <c r="N570" s="106"/>
    </row>
    <row r="571" spans="9:14" ht="12.75" x14ac:dyDescent="0.2">
      <c r="I571" s="28" t="str">
        <f t="shared" si="17"/>
        <v>06.10.24</v>
      </c>
      <c r="J571" s="27"/>
      <c r="K571" s="38" t="s">
        <v>26972</v>
      </c>
      <c r="L571" s="72">
        <v>1328.904648976845</v>
      </c>
      <c r="M571" s="72">
        <f t="shared" si="16"/>
        <v>5315.61859590738</v>
      </c>
      <c r="N571" s="106"/>
    </row>
    <row r="572" spans="9:14" ht="12.75" x14ac:dyDescent="0.2">
      <c r="I572" s="28" t="str">
        <f t="shared" si="17"/>
        <v>06.10.24</v>
      </c>
      <c r="J572" s="27"/>
      <c r="K572" s="111" t="s">
        <v>26973</v>
      </c>
      <c r="L572" s="100">
        <v>1366.9312202168451</v>
      </c>
      <c r="M572" s="100">
        <f t="shared" si="16"/>
        <v>5467.7248808673803</v>
      </c>
      <c r="N572" s="106"/>
    </row>
    <row r="573" spans="9:14" ht="12.75" x14ac:dyDescent="0.2">
      <c r="I573" s="28" t="str">
        <f t="shared" si="17"/>
        <v>06.10.24</v>
      </c>
      <c r="J573" s="27"/>
      <c r="K573" s="38" t="s">
        <v>26974</v>
      </c>
      <c r="L573" s="72">
        <v>1395.4564714468449</v>
      </c>
      <c r="M573" s="72">
        <f t="shared" si="16"/>
        <v>5581.8258857873798</v>
      </c>
      <c r="N573" s="106"/>
    </row>
    <row r="574" spans="9:14" ht="12.75" x14ac:dyDescent="0.2">
      <c r="I574" s="28" t="str">
        <f t="shared" si="17"/>
        <v>06.10.24</v>
      </c>
      <c r="J574" s="27"/>
      <c r="K574" s="38" t="s">
        <v>26975</v>
      </c>
      <c r="L574" s="72">
        <v>1434.7422081568452</v>
      </c>
      <c r="M574" s="72">
        <f t="shared" si="16"/>
        <v>5738.9688326273808</v>
      </c>
      <c r="N574" s="106"/>
    </row>
    <row r="575" spans="9:14" ht="12.75" x14ac:dyDescent="0.2">
      <c r="I575" s="28" t="str">
        <f t="shared" si="17"/>
        <v>06.10.24</v>
      </c>
      <c r="J575" s="27"/>
      <c r="K575" s="38" t="s">
        <v>26976</v>
      </c>
      <c r="L575" s="72">
        <v>1484.711756716845</v>
      </c>
      <c r="M575" s="72">
        <f t="shared" si="16"/>
        <v>5938.84702686738</v>
      </c>
      <c r="N575" s="106"/>
    </row>
    <row r="576" spans="9:14" ht="12.75" x14ac:dyDescent="0.2">
      <c r="I576" s="28" t="str">
        <f t="shared" si="17"/>
        <v>06.10.24</v>
      </c>
      <c r="J576" s="27"/>
      <c r="K576" s="111" t="s">
        <v>26977</v>
      </c>
      <c r="L576" s="100">
        <v>1531.5910531268441</v>
      </c>
      <c r="M576" s="100">
        <f t="shared" si="16"/>
        <v>6126.3642125073766</v>
      </c>
      <c r="N576" s="106"/>
    </row>
    <row r="577" spans="9:14" ht="12.75" x14ac:dyDescent="0.2">
      <c r="I577" s="28" t="str">
        <f t="shared" si="17"/>
        <v>06.10.24</v>
      </c>
      <c r="J577" s="27"/>
      <c r="K577" s="38" t="s">
        <v>26978</v>
      </c>
      <c r="L577" s="72">
        <v>1579.403827766844</v>
      </c>
      <c r="M577" s="72">
        <f t="shared" si="16"/>
        <v>6317.6153110673758</v>
      </c>
      <c r="N577" s="106"/>
    </row>
    <row r="578" spans="9:14" ht="12.75" x14ac:dyDescent="0.2">
      <c r="I578" s="28" t="str">
        <f t="shared" si="17"/>
        <v>06.10.24</v>
      </c>
      <c r="J578" s="27"/>
      <c r="K578" s="38" t="s">
        <v>26979</v>
      </c>
      <c r="L578" s="72">
        <v>1610.7993741468451</v>
      </c>
      <c r="M578" s="72">
        <f t="shared" si="16"/>
        <v>6443.1974965873806</v>
      </c>
      <c r="N578" s="106"/>
    </row>
    <row r="579" spans="9:14" ht="12.75" x14ac:dyDescent="0.2">
      <c r="I579" s="28" t="str">
        <f t="shared" si="17"/>
        <v>06.10.24</v>
      </c>
      <c r="J579" s="27"/>
      <c r="K579" s="38" t="s">
        <v>26980</v>
      </c>
      <c r="L579" s="72">
        <v>1642.242676106845</v>
      </c>
      <c r="M579" s="72">
        <f t="shared" si="16"/>
        <v>6568.97070442738</v>
      </c>
      <c r="N579" s="106"/>
    </row>
    <row r="580" spans="9:14" ht="12.75" x14ac:dyDescent="0.2">
      <c r="I580" s="28" t="str">
        <f t="shared" si="17"/>
        <v>06.10.24</v>
      </c>
      <c r="J580" s="27"/>
      <c r="K580" s="111" t="s">
        <v>26981</v>
      </c>
      <c r="L580" s="100">
        <v>1665.5907258868449</v>
      </c>
      <c r="M580" s="100">
        <f t="shared" si="16"/>
        <v>6662.3629035473796</v>
      </c>
      <c r="N580" s="106"/>
    </row>
    <row r="581" spans="9:14" ht="12.75" x14ac:dyDescent="0.2">
      <c r="I581" s="28" t="str">
        <f t="shared" si="17"/>
        <v>06.10.24</v>
      </c>
      <c r="J581" s="27"/>
      <c r="K581" s="38" t="s">
        <v>26982</v>
      </c>
      <c r="L581" s="72">
        <v>1669.379269216844</v>
      </c>
      <c r="M581" s="72">
        <f t="shared" si="16"/>
        <v>6677.5170768673761</v>
      </c>
      <c r="N581" s="106"/>
    </row>
    <row r="582" spans="9:14" ht="12.75" x14ac:dyDescent="0.2">
      <c r="I582" s="28" t="str">
        <f t="shared" si="17"/>
        <v>06.10.24</v>
      </c>
      <c r="J582" s="27"/>
      <c r="K582" s="38" t="s">
        <v>26983</v>
      </c>
      <c r="L582" s="72">
        <v>1657.6771574668451</v>
      </c>
      <c r="M582" s="72">
        <f t="shared" si="16"/>
        <v>6630.7086298673803</v>
      </c>
      <c r="N582" s="106"/>
    </row>
    <row r="583" spans="9:14" ht="12.75" x14ac:dyDescent="0.2">
      <c r="I583" s="28" t="str">
        <f t="shared" si="17"/>
        <v>06.10.24</v>
      </c>
      <c r="J583" s="27"/>
      <c r="K583" s="38" t="s">
        <v>26984</v>
      </c>
      <c r="L583" s="72">
        <v>1638.8992164668462</v>
      </c>
      <c r="M583" s="72">
        <f t="shared" si="16"/>
        <v>6555.5968658673846</v>
      </c>
      <c r="N583" s="106"/>
    </row>
    <row r="584" spans="9:14" ht="12.75" x14ac:dyDescent="0.2">
      <c r="I584" s="28" t="str">
        <f t="shared" si="17"/>
        <v>06.10.24</v>
      </c>
      <c r="J584" s="27"/>
      <c r="K584" s="111" t="s">
        <v>26985</v>
      </c>
      <c r="L584" s="100">
        <v>1625.2303962468432</v>
      </c>
      <c r="M584" s="100">
        <f t="shared" si="16"/>
        <v>6500.9215849873726</v>
      </c>
      <c r="N584" s="106"/>
    </row>
    <row r="585" spans="9:14" ht="12.75" x14ac:dyDescent="0.2">
      <c r="I585" s="28" t="str">
        <f t="shared" si="17"/>
        <v>06.10.24</v>
      </c>
      <c r="J585" s="27"/>
      <c r="K585" s="38" t="s">
        <v>26986</v>
      </c>
      <c r="L585" s="72">
        <v>1605.7141581568451</v>
      </c>
      <c r="M585" s="72">
        <f t="shared" si="16"/>
        <v>6422.8566326273803</v>
      </c>
      <c r="N585" s="106"/>
    </row>
    <row r="586" spans="9:14" ht="12.75" x14ac:dyDescent="0.2">
      <c r="I586" s="28" t="str">
        <f t="shared" si="17"/>
        <v>06.10.24</v>
      </c>
      <c r="J586" s="27"/>
      <c r="K586" s="38" t="s">
        <v>26987</v>
      </c>
      <c r="L586" s="72">
        <v>1585.1379233368452</v>
      </c>
      <c r="M586" s="72">
        <f t="shared" si="16"/>
        <v>6340.5516933473809</v>
      </c>
      <c r="N586" s="106"/>
    </row>
    <row r="587" spans="9:14" ht="12.75" x14ac:dyDescent="0.2">
      <c r="I587" s="28" t="str">
        <f t="shared" si="17"/>
        <v>06.10.24</v>
      </c>
      <c r="J587" s="27"/>
      <c r="K587" s="38" t="s">
        <v>26988</v>
      </c>
      <c r="L587" s="72">
        <v>1548.679527166845</v>
      </c>
      <c r="M587" s="72">
        <f t="shared" si="16"/>
        <v>6194.71810866738</v>
      </c>
      <c r="N587" s="106"/>
    </row>
    <row r="588" spans="9:14" ht="12.75" x14ac:dyDescent="0.2">
      <c r="I588" s="28" t="str">
        <f t="shared" si="17"/>
        <v>06.10.24</v>
      </c>
      <c r="J588" s="27"/>
      <c r="K588" s="111" t="s">
        <v>26989</v>
      </c>
      <c r="L588" s="100">
        <v>1520.4670314368441</v>
      </c>
      <c r="M588" s="100">
        <f t="shared" si="16"/>
        <v>6081.8681257473763</v>
      </c>
      <c r="N588" s="106"/>
    </row>
    <row r="589" spans="9:14" ht="12.75" x14ac:dyDescent="0.2">
      <c r="I589" s="28" t="str">
        <f t="shared" si="17"/>
        <v>06.10.24</v>
      </c>
      <c r="J589" s="27"/>
      <c r="K589" s="38" t="s">
        <v>26990</v>
      </c>
      <c r="L589" s="72">
        <v>1498.9374240268451</v>
      </c>
      <c r="M589" s="72">
        <f t="shared" si="16"/>
        <v>5995.7496961073803</v>
      </c>
      <c r="N589" s="106"/>
    </row>
    <row r="590" spans="9:14" ht="12.75" x14ac:dyDescent="0.2">
      <c r="I590" s="28" t="str">
        <f t="shared" si="17"/>
        <v>06.10.24</v>
      </c>
      <c r="J590" s="27"/>
      <c r="K590" s="38" t="s">
        <v>26991</v>
      </c>
      <c r="L590" s="72">
        <v>1477.1933528468442</v>
      </c>
      <c r="M590" s="72">
        <f t="shared" si="16"/>
        <v>5908.7734113873767</v>
      </c>
      <c r="N590" s="106"/>
    </row>
    <row r="591" spans="9:14" ht="12.75" x14ac:dyDescent="0.2">
      <c r="I591" s="28" t="str">
        <f t="shared" si="17"/>
        <v>06.10.24</v>
      </c>
      <c r="J591" s="27"/>
      <c r="K591" s="38" t="s">
        <v>26992</v>
      </c>
      <c r="L591" s="72">
        <v>1454.934739736844</v>
      </c>
      <c r="M591" s="72">
        <f t="shared" si="16"/>
        <v>5819.738958947376</v>
      </c>
      <c r="N591" s="106"/>
    </row>
    <row r="592" spans="9:14" ht="12.75" x14ac:dyDescent="0.2">
      <c r="I592" s="28" t="str">
        <f t="shared" si="17"/>
        <v>06.10.24</v>
      </c>
      <c r="J592" s="27"/>
      <c r="K592" s="111" t="s">
        <v>26993</v>
      </c>
      <c r="L592" s="100">
        <v>1438.9298869268441</v>
      </c>
      <c r="M592" s="100">
        <f t="shared" si="16"/>
        <v>5755.7195477073765</v>
      </c>
      <c r="N592" s="106"/>
    </row>
    <row r="593" spans="9:14" ht="12.75" x14ac:dyDescent="0.2">
      <c r="I593" s="28" t="str">
        <f t="shared" si="17"/>
        <v>06.10.24</v>
      </c>
      <c r="J593" s="27"/>
      <c r="K593" s="38" t="s">
        <v>26994</v>
      </c>
      <c r="L593" s="72">
        <v>1484.297834916845</v>
      </c>
      <c r="M593" s="72">
        <f t="shared" si="16"/>
        <v>5937.1913396673799</v>
      </c>
      <c r="N593" s="106"/>
    </row>
    <row r="594" spans="9:14" ht="12.75" x14ac:dyDescent="0.2">
      <c r="I594" s="28" t="str">
        <f t="shared" si="17"/>
        <v>06.10.24</v>
      </c>
      <c r="J594" s="27"/>
      <c r="K594" s="38" t="s">
        <v>26995</v>
      </c>
      <c r="L594" s="72">
        <v>1472.8023716368441</v>
      </c>
      <c r="M594" s="72">
        <f t="shared" si="16"/>
        <v>5891.2094865473764</v>
      </c>
      <c r="N594" s="106"/>
    </row>
    <row r="595" spans="9:14" ht="12.75" x14ac:dyDescent="0.2">
      <c r="I595" s="28" t="str">
        <f t="shared" si="17"/>
        <v>06.10.24</v>
      </c>
      <c r="J595" s="27"/>
      <c r="K595" s="38" t="s">
        <v>26996</v>
      </c>
      <c r="L595" s="72">
        <v>1435.4459649168452</v>
      </c>
      <c r="M595" s="72">
        <f t="shared" si="16"/>
        <v>5741.783859667381</v>
      </c>
      <c r="N595" s="106"/>
    </row>
    <row r="596" spans="9:14" ht="12.75" x14ac:dyDescent="0.2">
      <c r="I596" s="28" t="str">
        <f t="shared" si="17"/>
        <v>06.10.24</v>
      </c>
      <c r="J596" s="27"/>
      <c r="K596" s="111" t="s">
        <v>26997</v>
      </c>
      <c r="L596" s="100">
        <v>1416.266059996844</v>
      </c>
      <c r="M596" s="100">
        <f t="shared" si="16"/>
        <v>5665.0642399873759</v>
      </c>
      <c r="N596" s="106"/>
    </row>
    <row r="597" spans="9:14" ht="12.75" x14ac:dyDescent="0.2">
      <c r="I597" s="28" t="str">
        <f t="shared" si="17"/>
        <v>06.10.24</v>
      </c>
      <c r="J597" s="27"/>
      <c r="K597" s="38" t="s">
        <v>26998</v>
      </c>
      <c r="L597" s="72">
        <v>1400.665825386845</v>
      </c>
      <c r="M597" s="72">
        <f t="shared" si="16"/>
        <v>5602.6633015473799</v>
      </c>
      <c r="N597" s="106"/>
    </row>
    <row r="598" spans="9:14" ht="12.75" x14ac:dyDescent="0.2">
      <c r="I598" s="28" t="str">
        <f t="shared" si="17"/>
        <v>06.10.24</v>
      </c>
      <c r="J598" s="27"/>
      <c r="K598" s="38" t="s">
        <v>26999</v>
      </c>
      <c r="L598" s="72">
        <v>1383.2680587768441</v>
      </c>
      <c r="M598" s="72">
        <f t="shared" si="16"/>
        <v>5533.0722351073764</v>
      </c>
      <c r="N598" s="106"/>
    </row>
    <row r="599" spans="9:14" ht="12.75" x14ac:dyDescent="0.2">
      <c r="I599" s="28" t="str">
        <f t="shared" si="17"/>
        <v>06.10.24</v>
      </c>
      <c r="J599" s="27"/>
      <c r="K599" s="38" t="s">
        <v>27000</v>
      </c>
      <c r="L599" s="72">
        <v>1357.385432036845</v>
      </c>
      <c r="M599" s="72">
        <f t="shared" si="16"/>
        <v>5429.5417281473801</v>
      </c>
      <c r="N599" s="106"/>
    </row>
    <row r="600" spans="9:14" ht="12.75" x14ac:dyDescent="0.2">
      <c r="I600" s="28" t="str">
        <f t="shared" si="17"/>
        <v>06.10.24</v>
      </c>
      <c r="J600" s="27"/>
      <c r="K600" s="111" t="s">
        <v>27001</v>
      </c>
      <c r="L600" s="100">
        <v>1345.5517913168451</v>
      </c>
      <c r="M600" s="100">
        <f t="shared" si="16"/>
        <v>5382.2071652673803</v>
      </c>
      <c r="N600" s="106"/>
    </row>
    <row r="601" spans="9:14" ht="12.75" x14ac:dyDescent="0.2">
      <c r="I601" s="28" t="str">
        <f t="shared" si="17"/>
        <v>07.10.24</v>
      </c>
      <c r="J601" s="27"/>
      <c r="K601" s="38" t="s">
        <v>27002</v>
      </c>
      <c r="L601" s="72">
        <v>1363.8290074168451</v>
      </c>
      <c r="M601" s="72">
        <f t="shared" ref="M601:M664" si="18">IF(L601="","",L601*4)</f>
        <v>5455.3160296673805</v>
      </c>
      <c r="N601" s="106"/>
    </row>
    <row r="602" spans="9:14" ht="12.75" x14ac:dyDescent="0.2">
      <c r="I602" s="28" t="str">
        <f t="shared" ref="I602:I665" si="19">IF(K602="","",LEFT(K602,8))</f>
        <v>07.10.24</v>
      </c>
      <c r="J602" s="27"/>
      <c r="K602" s="38" t="s">
        <v>27003</v>
      </c>
      <c r="L602" s="72">
        <v>1349.1315775168439</v>
      </c>
      <c r="M602" s="72">
        <f t="shared" si="18"/>
        <v>5396.5263100673756</v>
      </c>
      <c r="N602" s="106"/>
    </row>
    <row r="603" spans="9:14" ht="12.75" x14ac:dyDescent="0.2">
      <c r="I603" s="28" t="str">
        <f t="shared" si="19"/>
        <v>07.10.24</v>
      </c>
      <c r="J603" s="27"/>
      <c r="K603" s="38" t="s">
        <v>27004</v>
      </c>
      <c r="L603" s="72">
        <v>1327.4071894668452</v>
      </c>
      <c r="M603" s="72">
        <f t="shared" si="18"/>
        <v>5309.628757867381</v>
      </c>
      <c r="N603" s="106"/>
    </row>
    <row r="604" spans="9:14" ht="12.75" x14ac:dyDescent="0.2">
      <c r="I604" s="28" t="str">
        <f t="shared" si="19"/>
        <v>07.10.24</v>
      </c>
      <c r="J604" s="27"/>
      <c r="K604" s="111" t="s">
        <v>27005</v>
      </c>
      <c r="L604" s="100">
        <v>1304.2657233068451</v>
      </c>
      <c r="M604" s="100">
        <f t="shared" si="18"/>
        <v>5217.0628932273803</v>
      </c>
      <c r="N604" s="106"/>
    </row>
    <row r="605" spans="9:14" ht="12.75" x14ac:dyDescent="0.2">
      <c r="I605" s="28" t="str">
        <f t="shared" si="19"/>
        <v>07.10.24</v>
      </c>
      <c r="J605" s="27"/>
      <c r="K605" s="38" t="s">
        <v>27006</v>
      </c>
      <c r="L605" s="72">
        <v>1297.511592146845</v>
      </c>
      <c r="M605" s="72">
        <f t="shared" si="18"/>
        <v>5190.0463685873801</v>
      </c>
      <c r="N605" s="106"/>
    </row>
    <row r="606" spans="9:14" ht="12.75" x14ac:dyDescent="0.2">
      <c r="I606" s="28" t="str">
        <f t="shared" si="19"/>
        <v>07.10.24</v>
      </c>
      <c r="J606" s="27"/>
      <c r="K606" s="38" t="s">
        <v>27007</v>
      </c>
      <c r="L606" s="72">
        <v>1278.6040330668441</v>
      </c>
      <c r="M606" s="72">
        <f t="shared" si="18"/>
        <v>5114.4161322673763</v>
      </c>
      <c r="N606" s="106"/>
    </row>
    <row r="607" spans="9:14" ht="12.75" x14ac:dyDescent="0.2">
      <c r="I607" s="28" t="str">
        <f t="shared" si="19"/>
        <v>07.10.24</v>
      </c>
      <c r="J607" s="27"/>
      <c r="K607" s="38" t="s">
        <v>27008</v>
      </c>
      <c r="L607" s="72">
        <v>1270.912207196845</v>
      </c>
      <c r="M607" s="72">
        <f t="shared" si="18"/>
        <v>5083.6488287873799</v>
      </c>
      <c r="N607" s="106"/>
    </row>
    <row r="608" spans="9:14" ht="12.75" x14ac:dyDescent="0.2">
      <c r="I608" s="28" t="str">
        <f t="shared" si="19"/>
        <v>07.10.24</v>
      </c>
      <c r="J608" s="27"/>
      <c r="K608" s="111" t="s">
        <v>27009</v>
      </c>
      <c r="L608" s="100">
        <v>1261.335015526844</v>
      </c>
      <c r="M608" s="100">
        <f t="shared" si="18"/>
        <v>5045.3400621073761</v>
      </c>
      <c r="N608" s="106"/>
    </row>
    <row r="609" spans="9:14" ht="12.75" x14ac:dyDescent="0.2">
      <c r="I609" s="28" t="str">
        <f t="shared" si="19"/>
        <v>07.10.24</v>
      </c>
      <c r="J609" s="27"/>
      <c r="K609" s="38" t="s">
        <v>27010</v>
      </c>
      <c r="L609" s="72">
        <v>1283.3463622268441</v>
      </c>
      <c r="M609" s="72">
        <f t="shared" si="18"/>
        <v>5133.3854489073765</v>
      </c>
      <c r="N609" s="106"/>
    </row>
    <row r="610" spans="9:14" ht="12.75" x14ac:dyDescent="0.2">
      <c r="I610" s="28" t="str">
        <f t="shared" si="19"/>
        <v>07.10.24</v>
      </c>
      <c r="J610" s="27"/>
      <c r="K610" s="38" t="s">
        <v>27011</v>
      </c>
      <c r="L610" s="72">
        <v>1285.337756586845</v>
      </c>
      <c r="M610" s="72">
        <f t="shared" si="18"/>
        <v>5141.35102634738</v>
      </c>
      <c r="N610" s="106"/>
    </row>
    <row r="611" spans="9:14" ht="12.75" x14ac:dyDescent="0.2">
      <c r="I611" s="28" t="str">
        <f t="shared" si="19"/>
        <v>07.10.24</v>
      </c>
      <c r="J611" s="27"/>
      <c r="K611" s="38" t="s">
        <v>27012</v>
      </c>
      <c r="L611" s="72">
        <v>1260.2587864168452</v>
      </c>
      <c r="M611" s="72">
        <f t="shared" si="18"/>
        <v>5041.0351456673807</v>
      </c>
      <c r="N611" s="106"/>
    </row>
    <row r="612" spans="9:14" ht="12.75" x14ac:dyDescent="0.2">
      <c r="I612" s="28" t="str">
        <f t="shared" si="19"/>
        <v>07.10.24</v>
      </c>
      <c r="J612" s="27"/>
      <c r="K612" s="111" t="s">
        <v>27013</v>
      </c>
      <c r="L612" s="100">
        <v>1262.144624626844</v>
      </c>
      <c r="M612" s="100">
        <f t="shared" si="18"/>
        <v>5048.578498507376</v>
      </c>
      <c r="N612" s="106"/>
    </row>
    <row r="613" spans="9:14" ht="12.75" x14ac:dyDescent="0.2">
      <c r="I613" s="28" t="str">
        <f t="shared" si="19"/>
        <v>07.10.24</v>
      </c>
      <c r="J613" s="27"/>
      <c r="K613" s="38" t="s">
        <v>27014</v>
      </c>
      <c r="L613" s="72">
        <v>1273.235785106845</v>
      </c>
      <c r="M613" s="72">
        <f t="shared" si="18"/>
        <v>5092.9431404273801</v>
      </c>
      <c r="N613" s="106"/>
    </row>
    <row r="614" spans="9:14" ht="12.75" x14ac:dyDescent="0.2">
      <c r="I614" s="28" t="str">
        <f t="shared" si="19"/>
        <v>07.10.24</v>
      </c>
      <c r="J614" s="27"/>
      <c r="K614" s="38" t="s">
        <v>27015</v>
      </c>
      <c r="L614" s="72">
        <v>1277.398686776844</v>
      </c>
      <c r="M614" s="72">
        <f t="shared" si="18"/>
        <v>5109.594747107376</v>
      </c>
      <c r="N614" s="106"/>
    </row>
    <row r="615" spans="9:14" ht="12.75" x14ac:dyDescent="0.2">
      <c r="I615" s="28" t="str">
        <f t="shared" si="19"/>
        <v>07.10.24</v>
      </c>
      <c r="J615" s="27"/>
      <c r="K615" s="38" t="s">
        <v>27016</v>
      </c>
      <c r="L615" s="72">
        <v>1271.9722487268441</v>
      </c>
      <c r="M615" s="72">
        <f t="shared" si="18"/>
        <v>5087.8889949073764</v>
      </c>
      <c r="N615" s="106"/>
    </row>
    <row r="616" spans="9:14" ht="12.75" x14ac:dyDescent="0.2">
      <c r="I616" s="28" t="str">
        <f t="shared" si="19"/>
        <v>07.10.24</v>
      </c>
      <c r="J616" s="27"/>
      <c r="K616" s="111" t="s">
        <v>27017</v>
      </c>
      <c r="L616" s="100">
        <v>1275.6839319368439</v>
      </c>
      <c r="M616" s="100">
        <f t="shared" si="18"/>
        <v>5102.7357277473757</v>
      </c>
      <c r="N616" s="106"/>
    </row>
    <row r="617" spans="9:14" ht="12.75" x14ac:dyDescent="0.2">
      <c r="I617" s="28" t="str">
        <f t="shared" si="19"/>
        <v>07.10.24</v>
      </c>
      <c r="J617" s="27"/>
      <c r="K617" s="38" t="s">
        <v>27018</v>
      </c>
      <c r="L617" s="72">
        <v>1287.4223417568439</v>
      </c>
      <c r="M617" s="72">
        <f t="shared" si="18"/>
        <v>5149.6893670273757</v>
      </c>
      <c r="N617" s="106"/>
    </row>
    <row r="618" spans="9:14" ht="12.75" x14ac:dyDescent="0.2">
      <c r="I618" s="28" t="str">
        <f t="shared" si="19"/>
        <v>07.10.24</v>
      </c>
      <c r="J618" s="27"/>
      <c r="K618" s="38" t="s">
        <v>27019</v>
      </c>
      <c r="L618" s="72">
        <v>1294.4547867968449</v>
      </c>
      <c r="M618" s="72">
        <f t="shared" si="18"/>
        <v>5177.8191471873797</v>
      </c>
      <c r="N618" s="106"/>
    </row>
    <row r="619" spans="9:14" ht="12.75" x14ac:dyDescent="0.2">
      <c r="I619" s="28" t="str">
        <f t="shared" si="19"/>
        <v>07.10.24</v>
      </c>
      <c r="J619" s="27"/>
      <c r="K619" s="38" t="s">
        <v>27020</v>
      </c>
      <c r="L619" s="72">
        <v>1312.7595060168462</v>
      </c>
      <c r="M619" s="72">
        <f t="shared" si="18"/>
        <v>5251.0380240673849</v>
      </c>
      <c r="N619" s="106"/>
    </row>
    <row r="620" spans="9:14" ht="12.75" x14ac:dyDescent="0.2">
      <c r="I620" s="28" t="str">
        <f t="shared" si="19"/>
        <v>07.10.24</v>
      </c>
      <c r="J620" s="27"/>
      <c r="K620" s="111" t="s">
        <v>27021</v>
      </c>
      <c r="L620" s="100">
        <v>1332.1012486768441</v>
      </c>
      <c r="M620" s="100">
        <f t="shared" si="18"/>
        <v>5328.4049947073763</v>
      </c>
      <c r="N620" s="106"/>
    </row>
    <row r="621" spans="9:14" ht="12.75" x14ac:dyDescent="0.2">
      <c r="I621" s="28" t="str">
        <f t="shared" si="19"/>
        <v>07.10.24</v>
      </c>
      <c r="J621" s="27"/>
      <c r="K621" s="38" t="s">
        <v>27022</v>
      </c>
      <c r="L621" s="72">
        <v>1399.6802879568429</v>
      </c>
      <c r="M621" s="72">
        <f t="shared" si="18"/>
        <v>5598.7211518273716</v>
      </c>
      <c r="N621" s="106"/>
    </row>
    <row r="622" spans="9:14" ht="12.75" x14ac:dyDescent="0.2">
      <c r="I622" s="28" t="str">
        <f t="shared" si="19"/>
        <v>07.10.24</v>
      </c>
      <c r="J622" s="27"/>
      <c r="K622" s="38" t="s">
        <v>27023</v>
      </c>
      <c r="L622" s="72">
        <v>1456.188774746844</v>
      </c>
      <c r="M622" s="72">
        <f t="shared" si="18"/>
        <v>5824.7550989873762</v>
      </c>
      <c r="N622" s="106"/>
    </row>
    <row r="623" spans="9:14" ht="12.75" x14ac:dyDescent="0.2">
      <c r="I623" s="28" t="str">
        <f t="shared" si="19"/>
        <v>07.10.24</v>
      </c>
      <c r="J623" s="27"/>
      <c r="K623" s="38" t="s">
        <v>27024</v>
      </c>
      <c r="L623" s="72">
        <v>1508.283516616845</v>
      </c>
      <c r="M623" s="72">
        <f t="shared" si="18"/>
        <v>6033.1340664673799</v>
      </c>
      <c r="N623" s="106"/>
    </row>
    <row r="624" spans="9:14" ht="12.75" x14ac:dyDescent="0.2">
      <c r="I624" s="28" t="str">
        <f t="shared" si="19"/>
        <v>07.10.24</v>
      </c>
      <c r="J624" s="27"/>
      <c r="K624" s="111" t="s">
        <v>27025</v>
      </c>
      <c r="L624" s="100">
        <v>1580.3410428268451</v>
      </c>
      <c r="M624" s="100">
        <f t="shared" si="18"/>
        <v>6321.3641713073803</v>
      </c>
      <c r="N624" s="106"/>
    </row>
    <row r="625" spans="9:14" ht="12.75" x14ac:dyDescent="0.2">
      <c r="I625" s="28" t="str">
        <f t="shared" si="19"/>
        <v>07.10.24</v>
      </c>
      <c r="J625" s="27"/>
      <c r="K625" s="38" t="s">
        <v>27026</v>
      </c>
      <c r="L625" s="72">
        <v>1703.3495439668441</v>
      </c>
      <c r="M625" s="72">
        <f t="shared" si="18"/>
        <v>6813.3981758673763</v>
      </c>
      <c r="N625" s="106"/>
    </row>
    <row r="626" spans="9:14" ht="12.75" x14ac:dyDescent="0.2">
      <c r="I626" s="28" t="str">
        <f t="shared" si="19"/>
        <v>07.10.24</v>
      </c>
      <c r="J626" s="27"/>
      <c r="K626" s="38" t="s">
        <v>27027</v>
      </c>
      <c r="L626" s="72">
        <v>1791.9500374068441</v>
      </c>
      <c r="M626" s="72">
        <f t="shared" si="18"/>
        <v>7167.8001496273764</v>
      </c>
      <c r="N626" s="106"/>
    </row>
    <row r="627" spans="9:14" ht="12.75" x14ac:dyDescent="0.2">
      <c r="I627" s="28" t="str">
        <f t="shared" si="19"/>
        <v>07.10.24</v>
      </c>
      <c r="J627" s="27"/>
      <c r="K627" s="38" t="s">
        <v>27028</v>
      </c>
      <c r="L627" s="72">
        <v>1864.7812239268442</v>
      </c>
      <c r="M627" s="72">
        <f t="shared" si="18"/>
        <v>7459.1248957073767</v>
      </c>
      <c r="N627" s="106"/>
    </row>
    <row r="628" spans="9:14" ht="12.75" x14ac:dyDescent="0.2">
      <c r="I628" s="28" t="str">
        <f t="shared" si="19"/>
        <v>07.10.24</v>
      </c>
      <c r="J628" s="27"/>
      <c r="K628" s="111" t="s">
        <v>27029</v>
      </c>
      <c r="L628" s="100">
        <v>1917.692949276845</v>
      </c>
      <c r="M628" s="100">
        <f t="shared" si="18"/>
        <v>7670.7717971073798</v>
      </c>
      <c r="N628" s="106"/>
    </row>
    <row r="629" spans="9:14" ht="12.75" x14ac:dyDescent="0.2">
      <c r="I629" s="28" t="str">
        <f t="shared" si="19"/>
        <v>07.10.24</v>
      </c>
      <c r="J629" s="27"/>
      <c r="K629" s="38" t="s">
        <v>27030</v>
      </c>
      <c r="L629" s="72">
        <v>1986.5681153268442</v>
      </c>
      <c r="M629" s="72">
        <f t="shared" si="18"/>
        <v>7946.2724613073769</v>
      </c>
      <c r="N629" s="106"/>
    </row>
    <row r="630" spans="9:14" ht="12.75" x14ac:dyDescent="0.2">
      <c r="I630" s="28" t="str">
        <f t="shared" si="19"/>
        <v>07.10.24</v>
      </c>
      <c r="J630" s="27"/>
      <c r="K630" s="38" t="s">
        <v>27031</v>
      </c>
      <c r="L630" s="72">
        <v>2030.0055562868461</v>
      </c>
      <c r="M630" s="72">
        <f t="shared" si="18"/>
        <v>8120.0222251473842</v>
      </c>
      <c r="N630" s="106"/>
    </row>
    <row r="631" spans="9:14" ht="12.75" x14ac:dyDescent="0.2">
      <c r="I631" s="28" t="str">
        <f t="shared" si="19"/>
        <v>07.10.24</v>
      </c>
      <c r="J631" s="27"/>
      <c r="K631" s="38" t="s">
        <v>27032</v>
      </c>
      <c r="L631" s="72">
        <v>2065.0832381968439</v>
      </c>
      <c r="M631" s="72">
        <f t="shared" si="18"/>
        <v>8260.3329527873757</v>
      </c>
      <c r="N631" s="106"/>
    </row>
    <row r="632" spans="9:14" ht="12.75" x14ac:dyDescent="0.2">
      <c r="I632" s="28" t="str">
        <f t="shared" si="19"/>
        <v>07.10.24</v>
      </c>
      <c r="J632" s="27"/>
      <c r="K632" s="111" t="s">
        <v>27033</v>
      </c>
      <c r="L632" s="100">
        <v>2079.0992266968442</v>
      </c>
      <c r="M632" s="100">
        <f t="shared" si="18"/>
        <v>8316.3969067873768</v>
      </c>
      <c r="N632" s="106"/>
    </row>
    <row r="633" spans="9:14" ht="12.75" x14ac:dyDescent="0.2">
      <c r="I633" s="28" t="str">
        <f t="shared" si="19"/>
        <v>07.10.24</v>
      </c>
      <c r="J633" s="27"/>
      <c r="K633" s="38" t="s">
        <v>27034</v>
      </c>
      <c r="L633" s="72">
        <v>2085.304266696844</v>
      </c>
      <c r="M633" s="72">
        <f t="shared" si="18"/>
        <v>8341.2170667873761</v>
      </c>
      <c r="N633" s="106"/>
    </row>
    <row r="634" spans="9:14" ht="12.75" x14ac:dyDescent="0.2">
      <c r="I634" s="28" t="str">
        <f t="shared" si="19"/>
        <v>07.10.24</v>
      </c>
      <c r="J634" s="27"/>
      <c r="K634" s="38" t="s">
        <v>27035</v>
      </c>
      <c r="L634" s="72">
        <v>2080.3772121868428</v>
      </c>
      <c r="M634" s="72">
        <f t="shared" si="18"/>
        <v>8321.5088487473713</v>
      </c>
      <c r="N634" s="106"/>
    </row>
    <row r="635" spans="9:14" ht="12.75" x14ac:dyDescent="0.2">
      <c r="I635" s="28" t="str">
        <f t="shared" si="19"/>
        <v>07.10.24</v>
      </c>
      <c r="J635" s="27"/>
      <c r="K635" s="38" t="s">
        <v>27036</v>
      </c>
      <c r="L635" s="72">
        <v>2053.0444406368474</v>
      </c>
      <c r="M635" s="72">
        <f t="shared" si="18"/>
        <v>8212.1777625473896</v>
      </c>
      <c r="N635" s="106"/>
    </row>
    <row r="636" spans="9:14" ht="12.75" x14ac:dyDescent="0.2">
      <c r="I636" s="28" t="str">
        <f t="shared" si="19"/>
        <v>07.10.24</v>
      </c>
      <c r="J636" s="27"/>
      <c r="K636" s="111" t="s">
        <v>27037</v>
      </c>
      <c r="L636" s="100">
        <v>2038.6096512368449</v>
      </c>
      <c r="M636" s="100">
        <f t="shared" si="18"/>
        <v>8154.4386049473796</v>
      </c>
      <c r="N636" s="106"/>
    </row>
    <row r="637" spans="9:14" ht="12.75" x14ac:dyDescent="0.2">
      <c r="I637" s="28" t="str">
        <f t="shared" si="19"/>
        <v>07.10.24</v>
      </c>
      <c r="J637" s="27"/>
      <c r="K637" s="38" t="s">
        <v>27038</v>
      </c>
      <c r="L637" s="72">
        <v>2011.5479017168429</v>
      </c>
      <c r="M637" s="72">
        <f t="shared" si="18"/>
        <v>8046.1916068673718</v>
      </c>
      <c r="N637" s="106"/>
    </row>
    <row r="638" spans="9:14" ht="12.75" x14ac:dyDescent="0.2">
      <c r="I638" s="28" t="str">
        <f t="shared" si="19"/>
        <v>07.10.24</v>
      </c>
      <c r="J638" s="27"/>
      <c r="K638" s="38" t="s">
        <v>27039</v>
      </c>
      <c r="L638" s="72">
        <v>2006.592245866846</v>
      </c>
      <c r="M638" s="72">
        <f t="shared" si="18"/>
        <v>8026.3689834673842</v>
      </c>
      <c r="N638" s="106"/>
    </row>
    <row r="639" spans="9:14" ht="12.75" x14ac:dyDescent="0.2">
      <c r="I639" s="28" t="str">
        <f t="shared" si="19"/>
        <v>07.10.24</v>
      </c>
      <c r="J639" s="27"/>
      <c r="K639" s="38" t="s">
        <v>27040</v>
      </c>
      <c r="L639" s="72">
        <v>1995.4731446868441</v>
      </c>
      <c r="M639" s="72">
        <f t="shared" si="18"/>
        <v>7981.8925787473763</v>
      </c>
      <c r="N639" s="106"/>
    </row>
    <row r="640" spans="9:14" ht="12.75" x14ac:dyDescent="0.2">
      <c r="I640" s="28" t="str">
        <f t="shared" si="19"/>
        <v>07.10.24</v>
      </c>
      <c r="J640" s="27"/>
      <c r="K640" s="111" t="s">
        <v>27041</v>
      </c>
      <c r="L640" s="100">
        <v>1984.7650171968442</v>
      </c>
      <c r="M640" s="100">
        <f t="shared" si="18"/>
        <v>7939.0600687873766</v>
      </c>
      <c r="N640" s="106"/>
    </row>
    <row r="641" spans="9:14" ht="12.75" x14ac:dyDescent="0.2">
      <c r="I641" s="28" t="str">
        <f t="shared" si="19"/>
        <v>07.10.24</v>
      </c>
      <c r="J641" s="27"/>
      <c r="K641" s="38" t="s">
        <v>27042</v>
      </c>
      <c r="L641" s="72">
        <v>1965.4683436468449</v>
      </c>
      <c r="M641" s="72">
        <f t="shared" si="18"/>
        <v>7861.8733745873797</v>
      </c>
      <c r="N641" s="106"/>
    </row>
    <row r="642" spans="9:14" ht="12.75" x14ac:dyDescent="0.2">
      <c r="I642" s="28" t="str">
        <f t="shared" si="19"/>
        <v>07.10.24</v>
      </c>
      <c r="J642" s="27"/>
      <c r="K642" s="38" t="s">
        <v>27043</v>
      </c>
      <c r="L642" s="72">
        <v>1941.6914058668431</v>
      </c>
      <c r="M642" s="72">
        <f t="shared" si="18"/>
        <v>7766.7656234673723</v>
      </c>
      <c r="N642" s="106"/>
    </row>
    <row r="643" spans="9:14" ht="12.75" x14ac:dyDescent="0.2">
      <c r="I643" s="28" t="str">
        <f t="shared" si="19"/>
        <v>07.10.24</v>
      </c>
      <c r="J643" s="27"/>
      <c r="K643" s="38" t="s">
        <v>27044</v>
      </c>
      <c r="L643" s="72">
        <v>1917.9375272768441</v>
      </c>
      <c r="M643" s="72">
        <f t="shared" si="18"/>
        <v>7671.7501091073764</v>
      </c>
      <c r="N643" s="106"/>
    </row>
    <row r="644" spans="9:14" ht="12.75" x14ac:dyDescent="0.2">
      <c r="I644" s="28" t="str">
        <f t="shared" si="19"/>
        <v>07.10.24</v>
      </c>
      <c r="J644" s="27"/>
      <c r="K644" s="111" t="s">
        <v>27045</v>
      </c>
      <c r="L644" s="100">
        <v>1890.9587312068461</v>
      </c>
      <c r="M644" s="100">
        <f t="shared" si="18"/>
        <v>7563.8349248273844</v>
      </c>
      <c r="N644" s="106"/>
    </row>
    <row r="645" spans="9:14" ht="12.75" x14ac:dyDescent="0.2">
      <c r="I645" s="28" t="str">
        <f t="shared" si="19"/>
        <v>07.10.24</v>
      </c>
      <c r="J645" s="27"/>
      <c r="K645" s="38" t="s">
        <v>27046</v>
      </c>
      <c r="L645" s="72">
        <v>1861.226329836843</v>
      </c>
      <c r="M645" s="72">
        <f t="shared" si="18"/>
        <v>7444.9053193473719</v>
      </c>
      <c r="N645" s="106"/>
    </row>
    <row r="646" spans="9:14" ht="12.75" x14ac:dyDescent="0.2">
      <c r="I646" s="28" t="str">
        <f t="shared" si="19"/>
        <v>07.10.24</v>
      </c>
      <c r="J646" s="27"/>
      <c r="K646" s="38" t="s">
        <v>27047</v>
      </c>
      <c r="L646" s="72">
        <v>1837.759903796845</v>
      </c>
      <c r="M646" s="72">
        <f t="shared" si="18"/>
        <v>7351.0396151873802</v>
      </c>
      <c r="N646" s="106"/>
    </row>
    <row r="647" spans="9:14" ht="12.75" x14ac:dyDescent="0.2">
      <c r="I647" s="28" t="str">
        <f t="shared" si="19"/>
        <v>07.10.24</v>
      </c>
      <c r="J647" s="27"/>
      <c r="K647" s="38" t="s">
        <v>27048</v>
      </c>
      <c r="L647" s="72">
        <v>1815.3658258768439</v>
      </c>
      <c r="M647" s="72">
        <f t="shared" si="18"/>
        <v>7261.4633035073757</v>
      </c>
      <c r="N647" s="106"/>
    </row>
    <row r="648" spans="9:14" ht="12.75" x14ac:dyDescent="0.2">
      <c r="I648" s="28" t="str">
        <f t="shared" si="19"/>
        <v>07.10.24</v>
      </c>
      <c r="J648" s="27"/>
      <c r="K648" s="111" t="s">
        <v>27049</v>
      </c>
      <c r="L648" s="100">
        <v>1779.665243776845</v>
      </c>
      <c r="M648" s="100">
        <f t="shared" si="18"/>
        <v>7118.6609751073802</v>
      </c>
      <c r="N648" s="106"/>
    </row>
    <row r="649" spans="9:14" ht="12.75" x14ac:dyDescent="0.2">
      <c r="I649" s="28" t="str">
        <f t="shared" si="19"/>
        <v>07.10.24</v>
      </c>
      <c r="J649" s="27"/>
      <c r="K649" s="38" t="s">
        <v>27050</v>
      </c>
      <c r="L649" s="72">
        <v>1727.359469836844</v>
      </c>
      <c r="M649" s="72">
        <f t="shared" si="18"/>
        <v>6909.4378793473761</v>
      </c>
      <c r="N649" s="106"/>
    </row>
    <row r="650" spans="9:14" ht="12.75" x14ac:dyDescent="0.2">
      <c r="I650" s="28" t="str">
        <f t="shared" si="19"/>
        <v>07.10.24</v>
      </c>
      <c r="J650" s="27"/>
      <c r="K650" s="38" t="s">
        <v>27051</v>
      </c>
      <c r="L650" s="72">
        <v>1697.5746270768432</v>
      </c>
      <c r="M650" s="72">
        <f t="shared" si="18"/>
        <v>6790.2985083073727</v>
      </c>
      <c r="N650" s="106"/>
    </row>
    <row r="651" spans="9:14" ht="12.75" x14ac:dyDescent="0.2">
      <c r="I651" s="28" t="str">
        <f t="shared" si="19"/>
        <v>07.10.24</v>
      </c>
      <c r="J651" s="27"/>
      <c r="K651" s="38" t="s">
        <v>27052</v>
      </c>
      <c r="L651" s="72">
        <v>1668.0295142368432</v>
      </c>
      <c r="M651" s="72">
        <f t="shared" si="18"/>
        <v>6672.1180569473727</v>
      </c>
      <c r="N651" s="106"/>
    </row>
    <row r="652" spans="9:14" ht="12.75" x14ac:dyDescent="0.2">
      <c r="I652" s="28" t="str">
        <f t="shared" si="19"/>
        <v>07.10.24</v>
      </c>
      <c r="J652" s="27"/>
      <c r="K652" s="111" t="s">
        <v>27053</v>
      </c>
      <c r="L652" s="100">
        <v>1663.4398469068431</v>
      </c>
      <c r="M652" s="100">
        <f t="shared" si="18"/>
        <v>6653.7593876273722</v>
      </c>
      <c r="N652" s="106"/>
    </row>
    <row r="653" spans="9:14" ht="12.75" x14ac:dyDescent="0.2">
      <c r="I653" s="28" t="str">
        <f t="shared" si="19"/>
        <v>07.10.24</v>
      </c>
      <c r="J653" s="27"/>
      <c r="K653" s="38" t="s">
        <v>27054</v>
      </c>
      <c r="L653" s="72">
        <v>1670.2248889168452</v>
      </c>
      <c r="M653" s="72">
        <f t="shared" si="18"/>
        <v>6680.8995556673808</v>
      </c>
      <c r="N653" s="106"/>
    </row>
    <row r="654" spans="9:14" ht="12.75" x14ac:dyDescent="0.2">
      <c r="I654" s="28" t="str">
        <f t="shared" si="19"/>
        <v>07.10.24</v>
      </c>
      <c r="J654" s="27"/>
      <c r="K654" s="38" t="s">
        <v>27055</v>
      </c>
      <c r="L654" s="72">
        <v>1655.1224410968439</v>
      </c>
      <c r="M654" s="72">
        <f t="shared" si="18"/>
        <v>6620.4897643873755</v>
      </c>
      <c r="N654" s="106"/>
    </row>
    <row r="655" spans="9:14" ht="12.75" x14ac:dyDescent="0.2">
      <c r="I655" s="28" t="str">
        <f t="shared" si="19"/>
        <v>07.10.24</v>
      </c>
      <c r="J655" s="27"/>
      <c r="K655" s="38" t="s">
        <v>27056</v>
      </c>
      <c r="L655" s="72">
        <v>1630.221014826843</v>
      </c>
      <c r="M655" s="72">
        <f t="shared" si="18"/>
        <v>6520.8840593073719</v>
      </c>
      <c r="N655" s="106"/>
    </row>
    <row r="656" spans="9:14" ht="12.75" x14ac:dyDescent="0.2">
      <c r="I656" s="28" t="str">
        <f t="shared" si="19"/>
        <v>07.10.24</v>
      </c>
      <c r="J656" s="27"/>
      <c r="K656" s="111" t="s">
        <v>27057</v>
      </c>
      <c r="L656" s="100">
        <v>1602.9621690768449</v>
      </c>
      <c r="M656" s="100">
        <f t="shared" si="18"/>
        <v>6411.8486763073797</v>
      </c>
      <c r="N656" s="106"/>
    </row>
    <row r="657" spans="9:14" ht="12.75" x14ac:dyDescent="0.2">
      <c r="I657" s="28" t="str">
        <f t="shared" si="19"/>
        <v>07.10.24</v>
      </c>
      <c r="J657" s="27"/>
      <c r="K657" s="38" t="s">
        <v>27058</v>
      </c>
      <c r="L657" s="72">
        <v>1598.201950386846</v>
      </c>
      <c r="M657" s="72">
        <f t="shared" si="18"/>
        <v>6392.8078015473839</v>
      </c>
      <c r="N657" s="106"/>
    </row>
    <row r="658" spans="9:14" ht="12.75" x14ac:dyDescent="0.2">
      <c r="I658" s="28" t="str">
        <f t="shared" si="19"/>
        <v>07.10.24</v>
      </c>
      <c r="J658" s="27"/>
      <c r="K658" s="38" t="s">
        <v>27059</v>
      </c>
      <c r="L658" s="72">
        <v>1583.1662957968442</v>
      </c>
      <c r="M658" s="72">
        <f t="shared" si="18"/>
        <v>6332.6651831873769</v>
      </c>
      <c r="N658" s="106"/>
    </row>
    <row r="659" spans="9:14" ht="12.75" x14ac:dyDescent="0.2">
      <c r="I659" s="28" t="str">
        <f t="shared" si="19"/>
        <v>07.10.24</v>
      </c>
      <c r="J659" s="27"/>
      <c r="K659" s="38" t="s">
        <v>27060</v>
      </c>
      <c r="L659" s="72">
        <v>1580.5318151668459</v>
      </c>
      <c r="M659" s="72">
        <f t="shared" si="18"/>
        <v>6322.1272606673838</v>
      </c>
      <c r="N659" s="106"/>
    </row>
    <row r="660" spans="9:14" ht="12.75" x14ac:dyDescent="0.2">
      <c r="I660" s="28" t="str">
        <f t="shared" si="19"/>
        <v>07.10.24</v>
      </c>
      <c r="J660" s="27"/>
      <c r="K660" s="111" t="s">
        <v>27061</v>
      </c>
      <c r="L660" s="100">
        <v>1592.5829600368452</v>
      </c>
      <c r="M660" s="100">
        <f t="shared" si="18"/>
        <v>6370.3318401473807</v>
      </c>
      <c r="N660" s="106"/>
    </row>
    <row r="661" spans="9:14" ht="12.75" x14ac:dyDescent="0.2">
      <c r="I661" s="28" t="str">
        <f t="shared" si="19"/>
        <v>07.10.24</v>
      </c>
      <c r="J661" s="27"/>
      <c r="K661" s="38" t="s">
        <v>27062</v>
      </c>
      <c r="L661" s="72">
        <v>1609.2685771168451</v>
      </c>
      <c r="M661" s="72">
        <f t="shared" si="18"/>
        <v>6437.0743084673804</v>
      </c>
      <c r="N661" s="106"/>
    </row>
    <row r="662" spans="9:14" ht="12.75" x14ac:dyDescent="0.2">
      <c r="I662" s="28" t="str">
        <f t="shared" si="19"/>
        <v>07.10.24</v>
      </c>
      <c r="J662" s="27"/>
      <c r="K662" s="38" t="s">
        <v>27063</v>
      </c>
      <c r="L662" s="72">
        <v>1606.7091061968461</v>
      </c>
      <c r="M662" s="72">
        <f t="shared" si="18"/>
        <v>6426.8364247873842</v>
      </c>
      <c r="N662" s="106"/>
    </row>
    <row r="663" spans="9:14" ht="12.75" x14ac:dyDescent="0.2">
      <c r="I663" s="28" t="str">
        <f t="shared" si="19"/>
        <v>07.10.24</v>
      </c>
      <c r="J663" s="27"/>
      <c r="K663" s="38" t="s">
        <v>27064</v>
      </c>
      <c r="L663" s="72">
        <v>1624.487359166844</v>
      </c>
      <c r="M663" s="72">
        <f t="shared" si="18"/>
        <v>6497.9494366673762</v>
      </c>
      <c r="N663" s="106"/>
    </row>
    <row r="664" spans="9:14" ht="12.75" x14ac:dyDescent="0.2">
      <c r="I664" s="28" t="str">
        <f t="shared" si="19"/>
        <v>07.10.24</v>
      </c>
      <c r="J664" s="27"/>
      <c r="K664" s="111" t="s">
        <v>27065</v>
      </c>
      <c r="L664" s="100">
        <v>1641.9513863268442</v>
      </c>
      <c r="M664" s="100">
        <f t="shared" si="18"/>
        <v>6567.8055453073766</v>
      </c>
      <c r="N664" s="106"/>
    </row>
    <row r="665" spans="9:14" ht="12.75" x14ac:dyDescent="0.2">
      <c r="I665" s="28" t="str">
        <f t="shared" si="19"/>
        <v>07.10.24</v>
      </c>
      <c r="J665" s="27"/>
      <c r="K665" s="38" t="s">
        <v>27066</v>
      </c>
      <c r="L665" s="72">
        <v>1667.3309552568451</v>
      </c>
      <c r="M665" s="72">
        <f t="shared" ref="M665:M728" si="20">IF(L665="","",L665*4)</f>
        <v>6669.3238210273803</v>
      </c>
      <c r="N665" s="106"/>
    </row>
    <row r="666" spans="9:14" ht="12.75" x14ac:dyDescent="0.2">
      <c r="I666" s="28" t="str">
        <f t="shared" ref="I666:I729" si="21">IF(K666="","",LEFT(K666,8))</f>
        <v>07.10.24</v>
      </c>
      <c r="J666" s="27"/>
      <c r="K666" s="38" t="s">
        <v>27067</v>
      </c>
      <c r="L666" s="72">
        <v>1693.7545634168439</v>
      </c>
      <c r="M666" s="72">
        <f t="shared" si="20"/>
        <v>6775.0182536673756</v>
      </c>
      <c r="N666" s="106"/>
    </row>
    <row r="667" spans="9:14" ht="12.75" x14ac:dyDescent="0.2">
      <c r="I667" s="28" t="str">
        <f t="shared" si="21"/>
        <v>07.10.24</v>
      </c>
      <c r="J667" s="27"/>
      <c r="K667" s="38" t="s">
        <v>27068</v>
      </c>
      <c r="L667" s="72">
        <v>1720.425817676844</v>
      </c>
      <c r="M667" s="72">
        <f t="shared" si="20"/>
        <v>6881.7032707073759</v>
      </c>
      <c r="N667" s="106"/>
    </row>
    <row r="668" spans="9:14" ht="12.75" x14ac:dyDescent="0.2">
      <c r="I668" s="28" t="str">
        <f t="shared" si="21"/>
        <v>07.10.24</v>
      </c>
      <c r="J668" s="27"/>
      <c r="K668" s="111" t="s">
        <v>27069</v>
      </c>
      <c r="L668" s="100">
        <v>1766.4879659268431</v>
      </c>
      <c r="M668" s="100">
        <f t="shared" si="20"/>
        <v>7065.9518637073725</v>
      </c>
      <c r="N668" s="106"/>
    </row>
    <row r="669" spans="9:14" ht="12.75" x14ac:dyDescent="0.2">
      <c r="I669" s="28" t="str">
        <f t="shared" si="21"/>
        <v>07.10.24</v>
      </c>
      <c r="J669" s="27"/>
      <c r="K669" s="38" t="s">
        <v>27070</v>
      </c>
      <c r="L669" s="72">
        <v>1808.593459576846</v>
      </c>
      <c r="M669" s="72">
        <f t="shared" si="20"/>
        <v>7234.3738383073842</v>
      </c>
      <c r="N669" s="106"/>
    </row>
    <row r="670" spans="9:14" ht="12.75" x14ac:dyDescent="0.2">
      <c r="I670" s="28" t="str">
        <f t="shared" si="21"/>
        <v>07.10.24</v>
      </c>
      <c r="J670" s="27"/>
      <c r="K670" s="38" t="s">
        <v>27071</v>
      </c>
      <c r="L670" s="72">
        <v>1847.5329412268452</v>
      </c>
      <c r="M670" s="72">
        <f t="shared" si="20"/>
        <v>7390.1317649073808</v>
      </c>
      <c r="N670" s="106"/>
    </row>
    <row r="671" spans="9:14" ht="12.75" x14ac:dyDescent="0.2">
      <c r="I671" s="28" t="str">
        <f t="shared" si="21"/>
        <v>07.10.24</v>
      </c>
      <c r="J671" s="27"/>
      <c r="K671" s="38" t="s">
        <v>27072</v>
      </c>
      <c r="L671" s="72">
        <v>1889.5138024068451</v>
      </c>
      <c r="M671" s="72">
        <f t="shared" si="20"/>
        <v>7558.0552096273805</v>
      </c>
      <c r="N671" s="106"/>
    </row>
    <row r="672" spans="9:14" ht="12.75" x14ac:dyDescent="0.2">
      <c r="I672" s="28" t="str">
        <f t="shared" si="21"/>
        <v>07.10.24</v>
      </c>
      <c r="J672" s="27"/>
      <c r="K672" s="111" t="s">
        <v>27073</v>
      </c>
      <c r="L672" s="100">
        <v>1933.5682200968422</v>
      </c>
      <c r="M672" s="100">
        <f t="shared" si="20"/>
        <v>7734.2728803873688</v>
      </c>
      <c r="N672" s="106"/>
    </row>
    <row r="673" spans="9:14" ht="12.75" x14ac:dyDescent="0.2">
      <c r="I673" s="28" t="str">
        <f t="shared" si="21"/>
        <v>07.10.24</v>
      </c>
      <c r="J673" s="27"/>
      <c r="K673" s="38" t="s">
        <v>27074</v>
      </c>
      <c r="L673" s="72">
        <v>1939.3334603468461</v>
      </c>
      <c r="M673" s="72">
        <f t="shared" si="20"/>
        <v>7757.3338413873844</v>
      </c>
      <c r="N673" s="106"/>
    </row>
    <row r="674" spans="9:14" ht="12.75" x14ac:dyDescent="0.2">
      <c r="I674" s="28" t="str">
        <f t="shared" si="21"/>
        <v>07.10.24</v>
      </c>
      <c r="J674" s="27"/>
      <c r="K674" s="38" t="s">
        <v>27075</v>
      </c>
      <c r="L674" s="72">
        <v>1957.8271724668432</v>
      </c>
      <c r="M674" s="72">
        <f t="shared" si="20"/>
        <v>7831.3086898673728</v>
      </c>
      <c r="N674" s="106"/>
    </row>
    <row r="675" spans="9:14" ht="12.75" x14ac:dyDescent="0.2">
      <c r="I675" s="28" t="str">
        <f t="shared" si="21"/>
        <v>07.10.24</v>
      </c>
      <c r="J675" s="27"/>
      <c r="K675" s="38" t="s">
        <v>27076</v>
      </c>
      <c r="L675" s="72">
        <v>1979.0371417468441</v>
      </c>
      <c r="M675" s="72">
        <f t="shared" si="20"/>
        <v>7916.1485669873764</v>
      </c>
      <c r="N675" s="106"/>
    </row>
    <row r="676" spans="9:14" ht="12.75" x14ac:dyDescent="0.2">
      <c r="I676" s="28" t="str">
        <f t="shared" si="21"/>
        <v>07.10.24</v>
      </c>
      <c r="J676" s="27"/>
      <c r="K676" s="111" t="s">
        <v>27077</v>
      </c>
      <c r="L676" s="100">
        <v>2002.7315184068461</v>
      </c>
      <c r="M676" s="100">
        <f t="shared" si="20"/>
        <v>8010.9260736273845</v>
      </c>
      <c r="N676" s="106"/>
    </row>
    <row r="677" spans="9:14" ht="12.75" x14ac:dyDescent="0.2">
      <c r="I677" s="28" t="str">
        <f t="shared" si="21"/>
        <v>07.10.24</v>
      </c>
      <c r="J677" s="27"/>
      <c r="K677" s="38" t="s">
        <v>27078</v>
      </c>
      <c r="L677" s="72">
        <v>1990.2789179368431</v>
      </c>
      <c r="M677" s="72">
        <f t="shared" si="20"/>
        <v>7961.1156717473723</v>
      </c>
      <c r="N677" s="106"/>
    </row>
    <row r="678" spans="9:14" ht="12.75" x14ac:dyDescent="0.2">
      <c r="I678" s="28" t="str">
        <f t="shared" si="21"/>
        <v>07.10.24</v>
      </c>
      <c r="J678" s="27"/>
      <c r="K678" s="38" t="s">
        <v>27079</v>
      </c>
      <c r="L678" s="72">
        <v>1967.5933467668449</v>
      </c>
      <c r="M678" s="72">
        <f t="shared" si="20"/>
        <v>7870.3733870673796</v>
      </c>
      <c r="N678" s="106"/>
    </row>
    <row r="679" spans="9:14" ht="12.75" x14ac:dyDescent="0.2">
      <c r="I679" s="28" t="str">
        <f t="shared" si="21"/>
        <v>07.10.24</v>
      </c>
      <c r="J679" s="27"/>
      <c r="K679" s="38" t="s">
        <v>27080</v>
      </c>
      <c r="L679" s="72">
        <v>1949.5731650268451</v>
      </c>
      <c r="M679" s="72">
        <f t="shared" si="20"/>
        <v>7798.2926601073805</v>
      </c>
      <c r="N679" s="106"/>
    </row>
    <row r="680" spans="9:14" ht="12.75" x14ac:dyDescent="0.2">
      <c r="I680" s="28" t="str">
        <f t="shared" si="21"/>
        <v>07.10.24</v>
      </c>
      <c r="J680" s="27"/>
      <c r="K680" s="111" t="s">
        <v>27081</v>
      </c>
      <c r="L680" s="100">
        <v>1922.9517645968451</v>
      </c>
      <c r="M680" s="100">
        <f t="shared" si="20"/>
        <v>7691.8070583873805</v>
      </c>
      <c r="N680" s="106"/>
    </row>
    <row r="681" spans="9:14" ht="12.75" x14ac:dyDescent="0.2">
      <c r="I681" s="28" t="str">
        <f t="shared" si="21"/>
        <v>07.10.24</v>
      </c>
      <c r="J681" s="27"/>
      <c r="K681" s="38" t="s">
        <v>27082</v>
      </c>
      <c r="L681" s="72">
        <v>1882.5635930168462</v>
      </c>
      <c r="M681" s="72">
        <f t="shared" si="20"/>
        <v>7530.2543720673848</v>
      </c>
      <c r="N681" s="106"/>
    </row>
    <row r="682" spans="9:14" ht="12.75" x14ac:dyDescent="0.2">
      <c r="I682" s="28" t="str">
        <f t="shared" si="21"/>
        <v>07.10.24</v>
      </c>
      <c r="J682" s="27"/>
      <c r="K682" s="38" t="s">
        <v>27083</v>
      </c>
      <c r="L682" s="72">
        <v>1842.9657228268443</v>
      </c>
      <c r="M682" s="72">
        <f t="shared" si="20"/>
        <v>7371.8628913073771</v>
      </c>
      <c r="N682" s="106"/>
    </row>
    <row r="683" spans="9:14" ht="12.75" x14ac:dyDescent="0.2">
      <c r="I683" s="28" t="str">
        <f t="shared" si="21"/>
        <v>07.10.24</v>
      </c>
      <c r="J683" s="27"/>
      <c r="K683" s="38" t="s">
        <v>27084</v>
      </c>
      <c r="L683" s="72">
        <v>1815.124087716843</v>
      </c>
      <c r="M683" s="72">
        <f t="shared" si="20"/>
        <v>7260.4963508673718</v>
      </c>
      <c r="N683" s="106"/>
    </row>
    <row r="684" spans="9:14" ht="12.75" x14ac:dyDescent="0.2">
      <c r="I684" s="28" t="str">
        <f t="shared" si="21"/>
        <v>07.10.24</v>
      </c>
      <c r="J684" s="27"/>
      <c r="K684" s="111" t="s">
        <v>27085</v>
      </c>
      <c r="L684" s="100">
        <v>1774.8246241068462</v>
      </c>
      <c r="M684" s="100">
        <f t="shared" si="20"/>
        <v>7099.2984964273846</v>
      </c>
      <c r="N684" s="106"/>
    </row>
    <row r="685" spans="9:14" ht="12.75" x14ac:dyDescent="0.2">
      <c r="I685" s="28" t="str">
        <f t="shared" si="21"/>
        <v>07.10.24</v>
      </c>
      <c r="J685" s="27"/>
      <c r="K685" s="38" t="s">
        <v>27086</v>
      </c>
      <c r="L685" s="72">
        <v>1729.0222976268442</v>
      </c>
      <c r="M685" s="72">
        <f t="shared" si="20"/>
        <v>6916.0891905073768</v>
      </c>
      <c r="N685" s="106"/>
    </row>
    <row r="686" spans="9:14" ht="12.75" x14ac:dyDescent="0.2">
      <c r="I686" s="28" t="str">
        <f t="shared" si="21"/>
        <v>07.10.24</v>
      </c>
      <c r="J686" s="27"/>
      <c r="K686" s="38" t="s">
        <v>27087</v>
      </c>
      <c r="L686" s="72">
        <v>1695.2476254868473</v>
      </c>
      <c r="M686" s="72">
        <f t="shared" si="20"/>
        <v>6780.990501947389</v>
      </c>
      <c r="N686" s="106"/>
    </row>
    <row r="687" spans="9:14" ht="12.75" x14ac:dyDescent="0.2">
      <c r="I687" s="28" t="str">
        <f t="shared" si="21"/>
        <v>07.10.24</v>
      </c>
      <c r="J687" s="27"/>
      <c r="K687" s="38" t="s">
        <v>27088</v>
      </c>
      <c r="L687" s="72">
        <v>1650.824406576844</v>
      </c>
      <c r="M687" s="72">
        <f t="shared" si="20"/>
        <v>6603.297626307376</v>
      </c>
      <c r="N687" s="106"/>
    </row>
    <row r="688" spans="9:14" ht="12.75" x14ac:dyDescent="0.2">
      <c r="I688" s="28" t="str">
        <f t="shared" si="21"/>
        <v>07.10.24</v>
      </c>
      <c r="J688" s="27"/>
      <c r="K688" s="111" t="s">
        <v>27089</v>
      </c>
      <c r="L688" s="100">
        <v>1613.1924366368471</v>
      </c>
      <c r="M688" s="100">
        <f t="shared" si="20"/>
        <v>6452.7697465473884</v>
      </c>
      <c r="N688" s="106"/>
    </row>
    <row r="689" spans="9:14" ht="12.75" x14ac:dyDescent="0.2">
      <c r="I689" s="28" t="str">
        <f t="shared" si="21"/>
        <v>07.10.24</v>
      </c>
      <c r="J689" s="27"/>
      <c r="K689" s="38" t="s">
        <v>27090</v>
      </c>
      <c r="L689" s="72">
        <v>1619.9808646568461</v>
      </c>
      <c r="M689" s="72">
        <f t="shared" si="20"/>
        <v>6479.9234586273842</v>
      </c>
      <c r="N689" s="106"/>
    </row>
    <row r="690" spans="9:14" ht="12.75" x14ac:dyDescent="0.2">
      <c r="I690" s="28" t="str">
        <f t="shared" si="21"/>
        <v>07.10.24</v>
      </c>
      <c r="J690" s="27"/>
      <c r="K690" s="38" t="s">
        <v>27091</v>
      </c>
      <c r="L690" s="72">
        <v>1597.3549898268441</v>
      </c>
      <c r="M690" s="72">
        <f t="shared" si="20"/>
        <v>6389.4199593073763</v>
      </c>
      <c r="N690" s="106"/>
    </row>
    <row r="691" spans="9:14" ht="12.75" x14ac:dyDescent="0.2">
      <c r="I691" s="28" t="str">
        <f t="shared" si="21"/>
        <v>07.10.24</v>
      </c>
      <c r="J691" s="27"/>
      <c r="K691" s="38" t="s">
        <v>27092</v>
      </c>
      <c r="L691" s="72">
        <v>1567.2303312368442</v>
      </c>
      <c r="M691" s="72">
        <f t="shared" si="20"/>
        <v>6268.9213249473769</v>
      </c>
      <c r="N691" s="106"/>
    </row>
    <row r="692" spans="9:14" ht="12.75" x14ac:dyDescent="0.2">
      <c r="I692" s="28" t="str">
        <f t="shared" si="21"/>
        <v>07.10.24</v>
      </c>
      <c r="J692" s="27"/>
      <c r="K692" s="111" t="s">
        <v>27093</v>
      </c>
      <c r="L692" s="100">
        <v>1524.4169423468443</v>
      </c>
      <c r="M692" s="100">
        <f t="shared" si="20"/>
        <v>6097.6677693873771</v>
      </c>
      <c r="N692" s="106"/>
    </row>
    <row r="693" spans="9:14" ht="12.75" x14ac:dyDescent="0.2">
      <c r="I693" s="28" t="str">
        <f t="shared" si="21"/>
        <v>07.10.24</v>
      </c>
      <c r="J693" s="27"/>
      <c r="K693" s="38" t="s">
        <v>27094</v>
      </c>
      <c r="L693" s="72">
        <v>1496.5057509368451</v>
      </c>
      <c r="M693" s="72">
        <f t="shared" si="20"/>
        <v>5986.0230037473802</v>
      </c>
      <c r="N693" s="106"/>
    </row>
    <row r="694" spans="9:14" ht="12.75" x14ac:dyDescent="0.2">
      <c r="I694" s="28" t="str">
        <f t="shared" si="21"/>
        <v>07.10.24</v>
      </c>
      <c r="J694" s="27"/>
      <c r="K694" s="38" t="s">
        <v>27095</v>
      </c>
      <c r="L694" s="72">
        <v>1463.9457307468419</v>
      </c>
      <c r="M694" s="72">
        <f t="shared" si="20"/>
        <v>5855.7829229873678</v>
      </c>
      <c r="N694" s="106"/>
    </row>
    <row r="695" spans="9:14" ht="12.75" x14ac:dyDescent="0.2">
      <c r="I695" s="28" t="str">
        <f t="shared" si="21"/>
        <v>07.10.24</v>
      </c>
      <c r="J695" s="27"/>
      <c r="K695" s="38" t="s">
        <v>27096</v>
      </c>
      <c r="L695" s="72">
        <v>1433.998987186844</v>
      </c>
      <c r="M695" s="72">
        <f t="shared" si="20"/>
        <v>5735.9959487473761</v>
      </c>
      <c r="N695" s="106"/>
    </row>
    <row r="696" spans="9:14" ht="12.75" x14ac:dyDescent="0.2">
      <c r="I696" s="28" t="str">
        <f t="shared" si="21"/>
        <v>07.10.24</v>
      </c>
      <c r="J696" s="27"/>
      <c r="K696" s="111" t="s">
        <v>27097</v>
      </c>
      <c r="L696" s="100">
        <v>1415.0713920268431</v>
      </c>
      <c r="M696" s="100">
        <f t="shared" si="20"/>
        <v>5660.2855681073725</v>
      </c>
      <c r="N696" s="106"/>
    </row>
    <row r="697" spans="9:14" ht="12.75" x14ac:dyDescent="0.2">
      <c r="I697" s="28" t="str">
        <f t="shared" si="21"/>
        <v>08.10.24</v>
      </c>
      <c r="J697" s="27"/>
      <c r="K697" s="38" t="s">
        <v>27098</v>
      </c>
      <c r="L697" s="72">
        <v>1432.475585286845</v>
      </c>
      <c r="M697" s="72">
        <f t="shared" si="20"/>
        <v>5729.90234114738</v>
      </c>
      <c r="N697" s="106"/>
    </row>
    <row r="698" spans="9:14" ht="12.75" x14ac:dyDescent="0.2">
      <c r="I698" s="28" t="str">
        <f t="shared" si="21"/>
        <v>08.10.24</v>
      </c>
      <c r="J698" s="27"/>
      <c r="K698" s="38" t="s">
        <v>27099</v>
      </c>
      <c r="L698" s="72">
        <v>1418.597170186843</v>
      </c>
      <c r="M698" s="72">
        <f t="shared" si="20"/>
        <v>5674.3886807473718</v>
      </c>
      <c r="N698" s="106"/>
    </row>
    <row r="699" spans="9:14" ht="12.75" x14ac:dyDescent="0.2">
      <c r="I699" s="28" t="str">
        <f t="shared" si="21"/>
        <v>08.10.24</v>
      </c>
      <c r="J699" s="27"/>
      <c r="K699" s="38" t="s">
        <v>27100</v>
      </c>
      <c r="L699" s="72">
        <v>1403.2732960368442</v>
      </c>
      <c r="M699" s="72">
        <f t="shared" si="20"/>
        <v>5613.0931841473766</v>
      </c>
      <c r="N699" s="106"/>
    </row>
    <row r="700" spans="9:14" ht="12.75" x14ac:dyDescent="0.2">
      <c r="I700" s="28" t="str">
        <f t="shared" si="21"/>
        <v>08.10.24</v>
      </c>
      <c r="J700" s="27"/>
      <c r="K700" s="111" t="s">
        <v>27101</v>
      </c>
      <c r="L700" s="100">
        <v>1378.3085928768442</v>
      </c>
      <c r="M700" s="100">
        <f t="shared" si="20"/>
        <v>5513.2343715073766</v>
      </c>
      <c r="N700" s="106"/>
    </row>
    <row r="701" spans="9:14" ht="12.75" x14ac:dyDescent="0.2">
      <c r="I701" s="28" t="str">
        <f t="shared" si="21"/>
        <v>08.10.24</v>
      </c>
      <c r="J701" s="27"/>
      <c r="K701" s="38" t="s">
        <v>27102</v>
      </c>
      <c r="L701" s="72">
        <v>1372.599716686844</v>
      </c>
      <c r="M701" s="72">
        <f t="shared" si="20"/>
        <v>5490.3988667473759</v>
      </c>
      <c r="N701" s="106"/>
    </row>
    <row r="702" spans="9:14" ht="12.75" x14ac:dyDescent="0.2">
      <c r="I702" s="28" t="str">
        <f t="shared" si="21"/>
        <v>08.10.24</v>
      </c>
      <c r="J702" s="27"/>
      <c r="K702" s="38" t="s">
        <v>27103</v>
      </c>
      <c r="L702" s="72">
        <v>1363.4060126468462</v>
      </c>
      <c r="M702" s="72">
        <f t="shared" si="20"/>
        <v>5453.6240505873848</v>
      </c>
      <c r="N702" s="106"/>
    </row>
    <row r="703" spans="9:14" ht="12.75" x14ac:dyDescent="0.2">
      <c r="I703" s="28" t="str">
        <f t="shared" si="21"/>
        <v>08.10.24</v>
      </c>
      <c r="J703" s="27"/>
      <c r="K703" s="38" t="s">
        <v>27104</v>
      </c>
      <c r="L703" s="72">
        <v>1345.9624360668452</v>
      </c>
      <c r="M703" s="72">
        <f t="shared" si="20"/>
        <v>5383.8497442673806</v>
      </c>
      <c r="N703" s="106"/>
    </row>
    <row r="704" spans="9:14" ht="12.75" x14ac:dyDescent="0.2">
      <c r="I704" s="28" t="str">
        <f t="shared" si="21"/>
        <v>08.10.24</v>
      </c>
      <c r="J704" s="27"/>
      <c r="K704" s="111" t="s">
        <v>27105</v>
      </c>
      <c r="L704" s="100">
        <v>1322.645613056844</v>
      </c>
      <c r="M704" s="100">
        <f t="shared" si="20"/>
        <v>5290.5824522273761</v>
      </c>
      <c r="N704" s="106"/>
    </row>
    <row r="705" spans="9:14" ht="12.75" x14ac:dyDescent="0.2">
      <c r="I705" s="28" t="str">
        <f t="shared" si="21"/>
        <v>08.10.24</v>
      </c>
      <c r="J705" s="27"/>
      <c r="K705" s="38" t="s">
        <v>27106</v>
      </c>
      <c r="L705" s="72">
        <v>1330.625548146844</v>
      </c>
      <c r="M705" s="72">
        <f t="shared" si="20"/>
        <v>5322.5021925873762</v>
      </c>
      <c r="N705" s="106"/>
    </row>
    <row r="706" spans="9:14" ht="12.75" x14ac:dyDescent="0.2">
      <c r="I706" s="28" t="str">
        <f t="shared" si="21"/>
        <v>08.10.24</v>
      </c>
      <c r="J706" s="27"/>
      <c r="K706" s="38" t="s">
        <v>27107</v>
      </c>
      <c r="L706" s="72">
        <v>1325.0132932968461</v>
      </c>
      <c r="M706" s="72">
        <f t="shared" si="20"/>
        <v>5300.0531731873843</v>
      </c>
      <c r="N706" s="106"/>
    </row>
    <row r="707" spans="9:14" ht="12.75" x14ac:dyDescent="0.2">
      <c r="I707" s="28" t="str">
        <f t="shared" si="21"/>
        <v>08.10.24</v>
      </c>
      <c r="J707" s="27"/>
      <c r="K707" s="38" t="s">
        <v>27108</v>
      </c>
      <c r="L707" s="72">
        <v>1323.4939734068462</v>
      </c>
      <c r="M707" s="72">
        <f t="shared" si="20"/>
        <v>5293.9758936273847</v>
      </c>
      <c r="N707" s="106"/>
    </row>
    <row r="708" spans="9:14" ht="12.75" x14ac:dyDescent="0.2">
      <c r="I708" s="28" t="str">
        <f t="shared" si="21"/>
        <v>08.10.24</v>
      </c>
      <c r="J708" s="27"/>
      <c r="K708" s="111" t="s">
        <v>27109</v>
      </c>
      <c r="L708" s="100">
        <v>1309.753885046845</v>
      </c>
      <c r="M708" s="100">
        <f t="shared" si="20"/>
        <v>5239.0155401873799</v>
      </c>
      <c r="N708" s="106"/>
    </row>
    <row r="709" spans="9:14" ht="12.75" x14ac:dyDescent="0.2">
      <c r="I709" s="28" t="str">
        <f t="shared" si="21"/>
        <v>08.10.24</v>
      </c>
      <c r="J709" s="27"/>
      <c r="K709" s="38" t="s">
        <v>27110</v>
      </c>
      <c r="L709" s="72">
        <v>1317.280438616845</v>
      </c>
      <c r="M709" s="72">
        <f t="shared" si="20"/>
        <v>5269.12175446738</v>
      </c>
      <c r="N709" s="106"/>
    </row>
    <row r="710" spans="9:14" ht="12.75" x14ac:dyDescent="0.2">
      <c r="I710" s="28" t="str">
        <f t="shared" si="21"/>
        <v>08.10.24</v>
      </c>
      <c r="J710" s="27"/>
      <c r="K710" s="38" t="s">
        <v>27111</v>
      </c>
      <c r="L710" s="72">
        <v>1313.057892176844</v>
      </c>
      <c r="M710" s="72">
        <f t="shared" si="20"/>
        <v>5252.231568707376</v>
      </c>
      <c r="N710" s="106"/>
    </row>
    <row r="711" spans="9:14" ht="12.75" x14ac:dyDescent="0.2">
      <c r="I711" s="28" t="str">
        <f t="shared" si="21"/>
        <v>08.10.24</v>
      </c>
      <c r="J711" s="27"/>
      <c r="K711" s="38" t="s">
        <v>27112</v>
      </c>
      <c r="L711" s="72">
        <v>1302.918365256844</v>
      </c>
      <c r="M711" s="72">
        <f t="shared" si="20"/>
        <v>5211.6734610273761</v>
      </c>
      <c r="N711" s="106"/>
    </row>
    <row r="712" spans="9:14" ht="12.75" x14ac:dyDescent="0.2">
      <c r="I712" s="28" t="str">
        <f t="shared" si="21"/>
        <v>08.10.24</v>
      </c>
      <c r="J712" s="27"/>
      <c r="K712" s="111" t="s">
        <v>27113</v>
      </c>
      <c r="L712" s="100">
        <v>1309.1662852368431</v>
      </c>
      <c r="M712" s="100">
        <f t="shared" si="20"/>
        <v>5236.6651409473725</v>
      </c>
      <c r="N712" s="106"/>
    </row>
    <row r="713" spans="9:14" ht="12.75" x14ac:dyDescent="0.2">
      <c r="I713" s="28" t="str">
        <f t="shared" si="21"/>
        <v>08.10.24</v>
      </c>
      <c r="J713" s="27"/>
      <c r="K713" s="38" t="s">
        <v>27114</v>
      </c>
      <c r="L713" s="72">
        <v>1313.8280715968431</v>
      </c>
      <c r="M713" s="72">
        <f t="shared" si="20"/>
        <v>5255.3122863873723</v>
      </c>
      <c r="N713" s="106"/>
    </row>
    <row r="714" spans="9:14" ht="12.75" x14ac:dyDescent="0.2">
      <c r="I714" s="28" t="str">
        <f t="shared" si="21"/>
        <v>08.10.24</v>
      </c>
      <c r="J714" s="27"/>
      <c r="K714" s="38" t="s">
        <v>27115</v>
      </c>
      <c r="L714" s="72">
        <v>1336.170339936843</v>
      </c>
      <c r="M714" s="72">
        <f t="shared" si="20"/>
        <v>5344.681359747372</v>
      </c>
      <c r="N714" s="106"/>
    </row>
    <row r="715" spans="9:14" ht="12.75" x14ac:dyDescent="0.2">
      <c r="I715" s="28" t="str">
        <f t="shared" si="21"/>
        <v>08.10.24</v>
      </c>
      <c r="J715" s="27"/>
      <c r="K715" s="38" t="s">
        <v>27116</v>
      </c>
      <c r="L715" s="72">
        <v>1344.300307706844</v>
      </c>
      <c r="M715" s="72">
        <f t="shared" si="20"/>
        <v>5377.2012308273761</v>
      </c>
      <c r="N715" s="106"/>
    </row>
    <row r="716" spans="9:14" ht="12.75" x14ac:dyDescent="0.2">
      <c r="I716" s="28" t="str">
        <f t="shared" si="21"/>
        <v>08.10.24</v>
      </c>
      <c r="J716" s="27"/>
      <c r="K716" s="111" t="s">
        <v>27117</v>
      </c>
      <c r="L716" s="100">
        <v>1347.760119666845</v>
      </c>
      <c r="M716" s="100">
        <f t="shared" si="20"/>
        <v>5391.0404786673798</v>
      </c>
      <c r="N716" s="106"/>
    </row>
    <row r="717" spans="9:14" ht="12.75" x14ac:dyDescent="0.2">
      <c r="I717" s="28" t="str">
        <f t="shared" si="21"/>
        <v>08.10.24</v>
      </c>
      <c r="J717" s="27"/>
      <c r="K717" s="38" t="s">
        <v>27118</v>
      </c>
      <c r="L717" s="72">
        <v>1427.1671986468441</v>
      </c>
      <c r="M717" s="72">
        <f t="shared" si="20"/>
        <v>5708.6687945873764</v>
      </c>
      <c r="N717" s="106"/>
    </row>
    <row r="718" spans="9:14" ht="12.75" x14ac:dyDescent="0.2">
      <c r="I718" s="28" t="str">
        <f t="shared" si="21"/>
        <v>08.10.24</v>
      </c>
      <c r="J718" s="27"/>
      <c r="K718" s="38" t="s">
        <v>27119</v>
      </c>
      <c r="L718" s="72">
        <v>1465.9995923368451</v>
      </c>
      <c r="M718" s="72">
        <f t="shared" si="20"/>
        <v>5863.9983693473805</v>
      </c>
      <c r="N718" s="106"/>
    </row>
    <row r="719" spans="9:14" ht="12.75" x14ac:dyDescent="0.2">
      <c r="I719" s="28" t="str">
        <f t="shared" si="21"/>
        <v>08.10.24</v>
      </c>
      <c r="J719" s="27"/>
      <c r="K719" s="38" t="s">
        <v>27120</v>
      </c>
      <c r="L719" s="72">
        <v>1524.0748887368452</v>
      </c>
      <c r="M719" s="72">
        <f t="shared" si="20"/>
        <v>6096.2995549473808</v>
      </c>
      <c r="N719" s="106"/>
    </row>
    <row r="720" spans="9:14" ht="12.75" x14ac:dyDescent="0.2">
      <c r="I720" s="28" t="str">
        <f t="shared" si="21"/>
        <v>08.10.24</v>
      </c>
      <c r="J720" s="27"/>
      <c r="K720" s="111" t="s">
        <v>27121</v>
      </c>
      <c r="L720" s="100">
        <v>1599.971600056846</v>
      </c>
      <c r="M720" s="100">
        <f t="shared" si="20"/>
        <v>6399.886400227384</v>
      </c>
      <c r="N720" s="106"/>
    </row>
    <row r="721" spans="9:14" ht="12.75" x14ac:dyDescent="0.2">
      <c r="I721" s="28" t="str">
        <f t="shared" si="21"/>
        <v>08.10.24</v>
      </c>
      <c r="J721" s="27"/>
      <c r="K721" s="38" t="s">
        <v>27122</v>
      </c>
      <c r="L721" s="72">
        <v>1733.4908551768451</v>
      </c>
      <c r="M721" s="72">
        <f t="shared" si="20"/>
        <v>6933.9634207073805</v>
      </c>
      <c r="N721" s="106"/>
    </row>
    <row r="722" spans="9:14" ht="12.75" x14ac:dyDescent="0.2">
      <c r="I722" s="28" t="str">
        <f t="shared" si="21"/>
        <v>08.10.24</v>
      </c>
      <c r="J722" s="27"/>
      <c r="K722" s="38" t="s">
        <v>27123</v>
      </c>
      <c r="L722" s="72">
        <v>1806.7343651468441</v>
      </c>
      <c r="M722" s="72">
        <f t="shared" si="20"/>
        <v>7226.9374605873763</v>
      </c>
      <c r="N722" s="106"/>
    </row>
    <row r="723" spans="9:14" ht="12.75" x14ac:dyDescent="0.2">
      <c r="I723" s="28" t="str">
        <f t="shared" si="21"/>
        <v>08.10.24</v>
      </c>
      <c r="J723" s="27"/>
      <c r="K723" s="38" t="s">
        <v>27124</v>
      </c>
      <c r="L723" s="72">
        <v>1883.0242793168431</v>
      </c>
      <c r="M723" s="72">
        <f t="shared" si="20"/>
        <v>7532.0971172673726</v>
      </c>
      <c r="N723" s="106"/>
    </row>
    <row r="724" spans="9:14" ht="12.75" x14ac:dyDescent="0.2">
      <c r="I724" s="28" t="str">
        <f t="shared" si="21"/>
        <v>08.10.24</v>
      </c>
      <c r="J724" s="27"/>
      <c r="K724" s="111" t="s">
        <v>27125</v>
      </c>
      <c r="L724" s="100">
        <v>1934.9878187768452</v>
      </c>
      <c r="M724" s="100">
        <f t="shared" si="20"/>
        <v>7739.9512751073808</v>
      </c>
      <c r="N724" s="106"/>
    </row>
    <row r="725" spans="9:14" ht="12.75" x14ac:dyDescent="0.2">
      <c r="I725" s="28" t="str">
        <f t="shared" si="21"/>
        <v>08.10.24</v>
      </c>
      <c r="J725" s="27"/>
      <c r="K725" s="38" t="s">
        <v>27126</v>
      </c>
      <c r="L725" s="72">
        <v>1987.4781079868471</v>
      </c>
      <c r="M725" s="72">
        <f t="shared" si="20"/>
        <v>7949.9124319473885</v>
      </c>
      <c r="N725" s="106"/>
    </row>
    <row r="726" spans="9:14" ht="12.75" x14ac:dyDescent="0.2">
      <c r="I726" s="28" t="str">
        <f t="shared" si="21"/>
        <v>08.10.24</v>
      </c>
      <c r="J726" s="27"/>
      <c r="K726" s="38" t="s">
        <v>27127</v>
      </c>
      <c r="L726" s="72">
        <v>2025.2559518868452</v>
      </c>
      <c r="M726" s="72">
        <f t="shared" si="20"/>
        <v>8101.0238075473808</v>
      </c>
      <c r="N726" s="106"/>
    </row>
    <row r="727" spans="9:14" ht="12.75" x14ac:dyDescent="0.2">
      <c r="I727" s="28" t="str">
        <f t="shared" si="21"/>
        <v>08.10.24</v>
      </c>
      <c r="J727" s="27"/>
      <c r="K727" s="38" t="s">
        <v>27128</v>
      </c>
      <c r="L727" s="72">
        <v>2037.2205507168451</v>
      </c>
      <c r="M727" s="72">
        <f t="shared" si="20"/>
        <v>8148.8822028673803</v>
      </c>
      <c r="N727" s="106"/>
    </row>
    <row r="728" spans="9:14" ht="12.75" x14ac:dyDescent="0.2">
      <c r="I728" s="28" t="str">
        <f t="shared" si="21"/>
        <v>08.10.24</v>
      </c>
      <c r="J728" s="27"/>
      <c r="K728" s="111" t="s">
        <v>27129</v>
      </c>
      <c r="L728" s="100">
        <v>2050.2660883168442</v>
      </c>
      <c r="M728" s="100">
        <f t="shared" si="20"/>
        <v>8201.0643532673766</v>
      </c>
      <c r="N728" s="106"/>
    </row>
    <row r="729" spans="9:14" ht="12.75" x14ac:dyDescent="0.2">
      <c r="I729" s="28" t="str">
        <f t="shared" si="21"/>
        <v>08.10.24</v>
      </c>
      <c r="J729" s="27"/>
      <c r="K729" s="38" t="s">
        <v>27130</v>
      </c>
      <c r="L729" s="72">
        <v>2059.8982376268441</v>
      </c>
      <c r="M729" s="72">
        <f t="shared" ref="M729:M792" si="22">IF(L729="","",L729*4)</f>
        <v>8239.5929505073764</v>
      </c>
      <c r="N729" s="106"/>
    </row>
    <row r="730" spans="9:14" ht="12.75" x14ac:dyDescent="0.2">
      <c r="I730" s="28" t="str">
        <f t="shared" ref="I730:I793" si="23">IF(K730="","",LEFT(K730,8))</f>
        <v>08.10.24</v>
      </c>
      <c r="J730" s="27"/>
      <c r="K730" s="38" t="s">
        <v>27131</v>
      </c>
      <c r="L730" s="72">
        <v>2055.8314568268438</v>
      </c>
      <c r="M730" s="72">
        <f t="shared" si="22"/>
        <v>8223.3258273073752</v>
      </c>
      <c r="N730" s="106"/>
    </row>
    <row r="731" spans="9:14" ht="12.75" x14ac:dyDescent="0.2">
      <c r="I731" s="28" t="str">
        <f t="shared" si="23"/>
        <v>08.10.24</v>
      </c>
      <c r="J731" s="27"/>
      <c r="K731" s="38" t="s">
        <v>27132</v>
      </c>
      <c r="L731" s="72">
        <v>2057.6099524268448</v>
      </c>
      <c r="M731" s="72">
        <f t="shared" si="22"/>
        <v>8230.439809707379</v>
      </c>
      <c r="N731" s="106"/>
    </row>
    <row r="732" spans="9:14" ht="12.75" x14ac:dyDescent="0.2">
      <c r="I732" s="28" t="str">
        <f t="shared" si="23"/>
        <v>08.10.24</v>
      </c>
      <c r="J732" s="27"/>
      <c r="K732" s="111" t="s">
        <v>27133</v>
      </c>
      <c r="L732" s="100">
        <v>2063.4083054068442</v>
      </c>
      <c r="M732" s="100">
        <f t="shared" si="22"/>
        <v>8253.6332216273768</v>
      </c>
      <c r="N732" s="106"/>
    </row>
    <row r="733" spans="9:14" ht="12.75" x14ac:dyDescent="0.2">
      <c r="I733" s="28" t="str">
        <f t="shared" si="23"/>
        <v>08.10.24</v>
      </c>
      <c r="J733" s="27"/>
      <c r="K733" s="38" t="s">
        <v>27134</v>
      </c>
      <c r="L733" s="72">
        <v>2031.4430549268452</v>
      </c>
      <c r="M733" s="72">
        <f t="shared" si="22"/>
        <v>8125.7722197073808</v>
      </c>
      <c r="N733" s="106"/>
    </row>
    <row r="734" spans="9:14" ht="12.75" x14ac:dyDescent="0.2">
      <c r="I734" s="28" t="str">
        <f t="shared" si="23"/>
        <v>08.10.24</v>
      </c>
      <c r="J734" s="27"/>
      <c r="K734" s="38" t="s">
        <v>27135</v>
      </c>
      <c r="L734" s="72">
        <v>2020.9965558468441</v>
      </c>
      <c r="M734" s="72">
        <f t="shared" si="22"/>
        <v>8083.9862233873764</v>
      </c>
      <c r="N734" s="106"/>
    </row>
    <row r="735" spans="9:14" ht="12.75" x14ac:dyDescent="0.2">
      <c r="I735" s="28" t="str">
        <f t="shared" si="23"/>
        <v>08.10.24</v>
      </c>
      <c r="J735" s="27"/>
      <c r="K735" s="38" t="s">
        <v>27136</v>
      </c>
      <c r="L735" s="72">
        <v>2008.1207918468463</v>
      </c>
      <c r="M735" s="72">
        <f t="shared" si="22"/>
        <v>8032.483167387385</v>
      </c>
      <c r="N735" s="106"/>
    </row>
    <row r="736" spans="9:14" ht="12.75" x14ac:dyDescent="0.2">
      <c r="I736" s="28" t="str">
        <f t="shared" si="23"/>
        <v>08.10.24</v>
      </c>
      <c r="J736" s="27"/>
      <c r="K736" s="111" t="s">
        <v>27137</v>
      </c>
      <c r="L736" s="100">
        <v>1989.1907977168451</v>
      </c>
      <c r="M736" s="100">
        <f t="shared" si="22"/>
        <v>7956.7631908673802</v>
      </c>
      <c r="N736" s="106"/>
    </row>
    <row r="737" spans="9:14" ht="12.75" x14ac:dyDescent="0.2">
      <c r="I737" s="28" t="str">
        <f t="shared" si="23"/>
        <v>08.10.24</v>
      </c>
      <c r="J737" s="27"/>
      <c r="K737" s="38" t="s">
        <v>27138</v>
      </c>
      <c r="L737" s="72">
        <v>1981.9602271468441</v>
      </c>
      <c r="M737" s="72">
        <f t="shared" si="22"/>
        <v>7927.8409085873764</v>
      </c>
      <c r="N737" s="106"/>
    </row>
    <row r="738" spans="9:14" ht="12.75" x14ac:dyDescent="0.2">
      <c r="I738" s="28" t="str">
        <f t="shared" si="23"/>
        <v>08.10.24</v>
      </c>
      <c r="J738" s="27"/>
      <c r="K738" s="38" t="s">
        <v>27139</v>
      </c>
      <c r="L738" s="72">
        <v>1976.108528166845</v>
      </c>
      <c r="M738" s="72">
        <f t="shared" si="22"/>
        <v>7904.4341126673798</v>
      </c>
      <c r="N738" s="106"/>
    </row>
    <row r="739" spans="9:14" ht="12.75" x14ac:dyDescent="0.2">
      <c r="I739" s="28" t="str">
        <f t="shared" si="23"/>
        <v>08.10.24</v>
      </c>
      <c r="J739" s="27"/>
      <c r="K739" s="38" t="s">
        <v>27140</v>
      </c>
      <c r="L739" s="72">
        <v>1984.4629349568461</v>
      </c>
      <c r="M739" s="72">
        <f t="shared" si="22"/>
        <v>7937.8517398273843</v>
      </c>
      <c r="N739" s="106"/>
    </row>
    <row r="740" spans="9:14" ht="12.75" x14ac:dyDescent="0.2">
      <c r="I740" s="28" t="str">
        <f t="shared" si="23"/>
        <v>08.10.24</v>
      </c>
      <c r="J740" s="27"/>
      <c r="K740" s="111" t="s">
        <v>27141</v>
      </c>
      <c r="L740" s="100">
        <v>1976.3130042668452</v>
      </c>
      <c r="M740" s="100">
        <f t="shared" si="22"/>
        <v>7905.2520170673806</v>
      </c>
      <c r="N740" s="106"/>
    </row>
    <row r="741" spans="9:14" ht="12.75" x14ac:dyDescent="0.2">
      <c r="I741" s="28" t="str">
        <f t="shared" si="23"/>
        <v>08.10.24</v>
      </c>
      <c r="J741" s="27"/>
      <c r="K741" s="38" t="s">
        <v>27142</v>
      </c>
      <c r="L741" s="72">
        <v>1959.0084195668451</v>
      </c>
      <c r="M741" s="72">
        <f t="shared" si="22"/>
        <v>7836.0336782673803</v>
      </c>
      <c r="N741" s="106"/>
    </row>
    <row r="742" spans="9:14" ht="12.75" x14ac:dyDescent="0.2">
      <c r="I742" s="28" t="str">
        <f t="shared" si="23"/>
        <v>08.10.24</v>
      </c>
      <c r="J742" s="27"/>
      <c r="K742" s="38" t="s">
        <v>27143</v>
      </c>
      <c r="L742" s="72">
        <v>1964.3273965368442</v>
      </c>
      <c r="M742" s="72">
        <f t="shared" si="22"/>
        <v>7857.3095861473766</v>
      </c>
      <c r="N742" s="106"/>
    </row>
    <row r="743" spans="9:14" ht="12.75" x14ac:dyDescent="0.2">
      <c r="I743" s="28" t="str">
        <f t="shared" si="23"/>
        <v>08.10.24</v>
      </c>
      <c r="J743" s="27"/>
      <c r="K743" s="38" t="s">
        <v>27144</v>
      </c>
      <c r="L743" s="72">
        <v>1948.5722052368451</v>
      </c>
      <c r="M743" s="72">
        <f t="shared" si="22"/>
        <v>7794.2888209473804</v>
      </c>
      <c r="N743" s="106"/>
    </row>
    <row r="744" spans="9:14" ht="12.75" x14ac:dyDescent="0.2">
      <c r="I744" s="28" t="str">
        <f t="shared" si="23"/>
        <v>08.10.24</v>
      </c>
      <c r="J744" s="27"/>
      <c r="K744" s="111" t="s">
        <v>27145</v>
      </c>
      <c r="L744" s="100">
        <v>1920.593874026845</v>
      </c>
      <c r="M744" s="100">
        <f t="shared" si="22"/>
        <v>7682.3754961073801</v>
      </c>
      <c r="N744" s="106"/>
    </row>
    <row r="745" spans="9:14" ht="12.75" x14ac:dyDescent="0.2">
      <c r="I745" s="28" t="str">
        <f t="shared" si="23"/>
        <v>08.10.24</v>
      </c>
      <c r="J745" s="27"/>
      <c r="K745" s="38" t="s">
        <v>27146</v>
      </c>
      <c r="L745" s="72">
        <v>1884.6533752668452</v>
      </c>
      <c r="M745" s="72">
        <f t="shared" si="22"/>
        <v>7538.6135010673806</v>
      </c>
      <c r="N745" s="106"/>
    </row>
    <row r="746" spans="9:14" ht="12.75" x14ac:dyDescent="0.2">
      <c r="I746" s="28" t="str">
        <f t="shared" si="23"/>
        <v>08.10.24</v>
      </c>
      <c r="J746" s="27"/>
      <c r="K746" s="38" t="s">
        <v>27147</v>
      </c>
      <c r="L746" s="72">
        <v>1836.000860256846</v>
      </c>
      <c r="M746" s="72">
        <f t="shared" si="22"/>
        <v>7344.0034410273838</v>
      </c>
      <c r="N746" s="106"/>
    </row>
    <row r="747" spans="9:14" ht="12.75" x14ac:dyDescent="0.2">
      <c r="I747" s="28" t="str">
        <f t="shared" si="23"/>
        <v>08.10.24</v>
      </c>
      <c r="J747" s="27"/>
      <c r="K747" s="38" t="s">
        <v>27148</v>
      </c>
      <c r="L747" s="72">
        <v>1815.5487109168441</v>
      </c>
      <c r="M747" s="72">
        <f t="shared" si="22"/>
        <v>7262.1948436673765</v>
      </c>
      <c r="N747" s="106"/>
    </row>
    <row r="748" spans="9:14" ht="12.75" x14ac:dyDescent="0.2">
      <c r="I748" s="28" t="str">
        <f t="shared" si="23"/>
        <v>08.10.24</v>
      </c>
      <c r="J748" s="27"/>
      <c r="K748" s="111" t="s">
        <v>27149</v>
      </c>
      <c r="L748" s="100">
        <v>1798.3842668968452</v>
      </c>
      <c r="M748" s="100">
        <f t="shared" si="22"/>
        <v>7193.537067587381</v>
      </c>
      <c r="N748" s="106"/>
    </row>
    <row r="749" spans="9:14" ht="12.75" x14ac:dyDescent="0.2">
      <c r="I749" s="28" t="str">
        <f t="shared" si="23"/>
        <v>08.10.24</v>
      </c>
      <c r="J749" s="27"/>
      <c r="K749" s="38" t="s">
        <v>27150</v>
      </c>
      <c r="L749" s="72">
        <v>1783.827181566844</v>
      </c>
      <c r="M749" s="72">
        <f t="shared" si="22"/>
        <v>7135.3087262673762</v>
      </c>
      <c r="N749" s="106"/>
    </row>
    <row r="750" spans="9:14" ht="12.75" x14ac:dyDescent="0.2">
      <c r="I750" s="28" t="str">
        <f t="shared" si="23"/>
        <v>08.10.24</v>
      </c>
      <c r="J750" s="27"/>
      <c r="K750" s="38" t="s">
        <v>27151</v>
      </c>
      <c r="L750" s="72">
        <v>1772.456169296845</v>
      </c>
      <c r="M750" s="72">
        <f t="shared" si="22"/>
        <v>7089.8246771873801</v>
      </c>
      <c r="N750" s="106"/>
    </row>
    <row r="751" spans="9:14" ht="12.75" x14ac:dyDescent="0.2">
      <c r="I751" s="28" t="str">
        <f t="shared" si="23"/>
        <v>08.10.24</v>
      </c>
      <c r="J751" s="27"/>
      <c r="K751" s="38" t="s">
        <v>27152</v>
      </c>
      <c r="L751" s="72">
        <v>1765.9189142168452</v>
      </c>
      <c r="M751" s="72">
        <f t="shared" si="22"/>
        <v>7063.6756568673809</v>
      </c>
      <c r="N751" s="106"/>
    </row>
    <row r="752" spans="9:14" ht="12.75" x14ac:dyDescent="0.2">
      <c r="I752" s="28" t="str">
        <f t="shared" si="23"/>
        <v>08.10.24</v>
      </c>
      <c r="J752" s="27"/>
      <c r="K752" s="111" t="s">
        <v>27153</v>
      </c>
      <c r="L752" s="100">
        <v>1770.108416926842</v>
      </c>
      <c r="M752" s="100">
        <f t="shared" si="22"/>
        <v>7080.4336677073679</v>
      </c>
      <c r="N752" s="106"/>
    </row>
    <row r="753" spans="9:14" ht="12.75" x14ac:dyDescent="0.2">
      <c r="I753" s="28" t="str">
        <f t="shared" si="23"/>
        <v>08.10.24</v>
      </c>
      <c r="J753" s="27"/>
      <c r="K753" s="38" t="s">
        <v>27154</v>
      </c>
      <c r="L753" s="72">
        <v>1784.9305294468443</v>
      </c>
      <c r="M753" s="72">
        <f t="shared" si="22"/>
        <v>7139.7221177873771</v>
      </c>
      <c r="N753" s="106"/>
    </row>
    <row r="754" spans="9:14" ht="12.75" x14ac:dyDescent="0.2">
      <c r="I754" s="28" t="str">
        <f t="shared" si="23"/>
        <v>08.10.24</v>
      </c>
      <c r="J754" s="27"/>
      <c r="K754" s="38" t="s">
        <v>27155</v>
      </c>
      <c r="L754" s="72">
        <v>1784.9858290368452</v>
      </c>
      <c r="M754" s="72">
        <f t="shared" si="22"/>
        <v>7139.9433161473808</v>
      </c>
      <c r="N754" s="106"/>
    </row>
    <row r="755" spans="9:14" ht="12.75" x14ac:dyDescent="0.2">
      <c r="I755" s="28" t="str">
        <f t="shared" si="23"/>
        <v>08.10.24</v>
      </c>
      <c r="J755" s="27"/>
      <c r="K755" s="38" t="s">
        <v>27156</v>
      </c>
      <c r="L755" s="72">
        <v>1789.1493221168471</v>
      </c>
      <c r="M755" s="72">
        <f t="shared" si="22"/>
        <v>7156.5972884673884</v>
      </c>
      <c r="N755" s="106"/>
    </row>
    <row r="756" spans="9:14" ht="12.75" x14ac:dyDescent="0.2">
      <c r="I756" s="28" t="str">
        <f t="shared" si="23"/>
        <v>08.10.24</v>
      </c>
      <c r="J756" s="27"/>
      <c r="K756" s="111" t="s">
        <v>27157</v>
      </c>
      <c r="L756" s="100">
        <v>1808.2031283868462</v>
      </c>
      <c r="M756" s="100">
        <f t="shared" si="22"/>
        <v>7232.8125135473847</v>
      </c>
      <c r="N756" s="106"/>
    </row>
    <row r="757" spans="9:14" ht="12.75" x14ac:dyDescent="0.2">
      <c r="I757" s="28" t="str">
        <f t="shared" si="23"/>
        <v>08.10.24</v>
      </c>
      <c r="J757" s="27"/>
      <c r="K757" s="38" t="s">
        <v>27158</v>
      </c>
      <c r="L757" s="72">
        <v>1817.822443396843</v>
      </c>
      <c r="M757" s="72">
        <f t="shared" si="22"/>
        <v>7271.2897735873721</v>
      </c>
      <c r="N757" s="106"/>
    </row>
    <row r="758" spans="9:14" ht="12.75" x14ac:dyDescent="0.2">
      <c r="I758" s="28" t="str">
        <f t="shared" si="23"/>
        <v>08.10.24</v>
      </c>
      <c r="J758" s="27"/>
      <c r="K758" s="38" t="s">
        <v>27159</v>
      </c>
      <c r="L758" s="72">
        <v>1837.4761627668431</v>
      </c>
      <c r="M758" s="72">
        <f t="shared" si="22"/>
        <v>7349.9046510673725</v>
      </c>
      <c r="N758" s="106"/>
    </row>
    <row r="759" spans="9:14" ht="12.75" x14ac:dyDescent="0.2">
      <c r="I759" s="28" t="str">
        <f t="shared" si="23"/>
        <v>08.10.24</v>
      </c>
      <c r="J759" s="27"/>
      <c r="K759" s="38" t="s">
        <v>27160</v>
      </c>
      <c r="L759" s="72">
        <v>1858.942752026845</v>
      </c>
      <c r="M759" s="72">
        <f t="shared" si="22"/>
        <v>7435.7710081073801</v>
      </c>
      <c r="N759" s="106"/>
    </row>
    <row r="760" spans="9:14" ht="12.75" x14ac:dyDescent="0.2">
      <c r="I760" s="28" t="str">
        <f t="shared" si="23"/>
        <v>08.10.24</v>
      </c>
      <c r="J760" s="27"/>
      <c r="K760" s="111" t="s">
        <v>27161</v>
      </c>
      <c r="L760" s="100">
        <v>1904.371244776846</v>
      </c>
      <c r="M760" s="100">
        <f t="shared" si="22"/>
        <v>7617.4849791073839</v>
      </c>
      <c r="N760" s="106"/>
    </row>
    <row r="761" spans="9:14" ht="12.75" x14ac:dyDescent="0.2">
      <c r="I761" s="28" t="str">
        <f t="shared" si="23"/>
        <v>08.10.24</v>
      </c>
      <c r="J761" s="27"/>
      <c r="K761" s="38" t="s">
        <v>27162</v>
      </c>
      <c r="L761" s="72">
        <v>1921.4635180468451</v>
      </c>
      <c r="M761" s="72">
        <f t="shared" si="22"/>
        <v>7685.8540721873806</v>
      </c>
      <c r="N761" s="106"/>
    </row>
    <row r="762" spans="9:14" ht="12.75" x14ac:dyDescent="0.2">
      <c r="I762" s="28" t="str">
        <f t="shared" si="23"/>
        <v>08.10.24</v>
      </c>
      <c r="J762" s="27"/>
      <c r="K762" s="38" t="s">
        <v>27163</v>
      </c>
      <c r="L762" s="72">
        <v>1938.9092958068441</v>
      </c>
      <c r="M762" s="72">
        <f t="shared" si="22"/>
        <v>7755.6371832273762</v>
      </c>
      <c r="N762" s="106"/>
    </row>
    <row r="763" spans="9:14" ht="12.75" x14ac:dyDescent="0.2">
      <c r="I763" s="28" t="str">
        <f t="shared" si="23"/>
        <v>08.10.24</v>
      </c>
      <c r="J763" s="27"/>
      <c r="K763" s="38" t="s">
        <v>27164</v>
      </c>
      <c r="L763" s="72">
        <v>1954.596595046846</v>
      </c>
      <c r="M763" s="72">
        <f t="shared" si="22"/>
        <v>7818.386380187384</v>
      </c>
      <c r="N763" s="106"/>
    </row>
    <row r="764" spans="9:14" ht="12.75" x14ac:dyDescent="0.2">
      <c r="I764" s="28" t="str">
        <f t="shared" si="23"/>
        <v>08.10.24</v>
      </c>
      <c r="J764" s="27"/>
      <c r="K764" s="111" t="s">
        <v>27165</v>
      </c>
      <c r="L764" s="100">
        <v>1962.7698666568431</v>
      </c>
      <c r="M764" s="100">
        <f t="shared" si="22"/>
        <v>7851.0794666273723</v>
      </c>
      <c r="N764" s="106"/>
    </row>
    <row r="765" spans="9:14" ht="12.75" x14ac:dyDescent="0.2">
      <c r="I765" s="28" t="str">
        <f t="shared" si="23"/>
        <v>08.10.24</v>
      </c>
      <c r="J765" s="27"/>
      <c r="K765" s="38" t="s">
        <v>27166</v>
      </c>
      <c r="L765" s="72">
        <v>1962.0773866868462</v>
      </c>
      <c r="M765" s="72">
        <f t="shared" si="22"/>
        <v>7848.309546747385</v>
      </c>
      <c r="N765" s="106"/>
    </row>
    <row r="766" spans="9:14" ht="12.75" x14ac:dyDescent="0.2">
      <c r="I766" s="28" t="str">
        <f t="shared" si="23"/>
        <v>08.10.24</v>
      </c>
      <c r="J766" s="27"/>
      <c r="K766" s="38" t="s">
        <v>27167</v>
      </c>
      <c r="L766" s="72">
        <v>1970.817829146845</v>
      </c>
      <c r="M766" s="72">
        <f t="shared" si="22"/>
        <v>7883.2713165873802</v>
      </c>
      <c r="N766" s="106"/>
    </row>
    <row r="767" spans="9:14" ht="12.75" x14ac:dyDescent="0.2">
      <c r="I767" s="28" t="str">
        <f t="shared" si="23"/>
        <v>08.10.24</v>
      </c>
      <c r="J767" s="27"/>
      <c r="K767" s="38" t="s">
        <v>27168</v>
      </c>
      <c r="L767" s="72">
        <v>1980.5951093768449</v>
      </c>
      <c r="M767" s="72">
        <f t="shared" si="22"/>
        <v>7922.3804375073796</v>
      </c>
      <c r="N767" s="106"/>
    </row>
    <row r="768" spans="9:14" ht="12.75" x14ac:dyDescent="0.2">
      <c r="I768" s="28" t="str">
        <f t="shared" si="23"/>
        <v>08.10.24</v>
      </c>
      <c r="J768" s="27"/>
      <c r="K768" s="111" t="s">
        <v>27169</v>
      </c>
      <c r="L768" s="100">
        <v>1991.4022202568431</v>
      </c>
      <c r="M768" s="100">
        <f t="shared" si="22"/>
        <v>7965.6088810273723</v>
      </c>
      <c r="N768" s="106"/>
    </row>
    <row r="769" spans="9:14" ht="12.75" x14ac:dyDescent="0.2">
      <c r="I769" s="28" t="str">
        <f t="shared" si="23"/>
        <v>08.10.24</v>
      </c>
      <c r="J769" s="27"/>
      <c r="K769" s="38" t="s">
        <v>27170</v>
      </c>
      <c r="L769" s="72">
        <v>1990.784447576845</v>
      </c>
      <c r="M769" s="72">
        <f t="shared" si="22"/>
        <v>7963.1377903073799</v>
      </c>
      <c r="N769" s="106"/>
    </row>
    <row r="770" spans="9:14" ht="12.75" x14ac:dyDescent="0.2">
      <c r="I770" s="28" t="str">
        <f t="shared" si="23"/>
        <v>08.10.24</v>
      </c>
      <c r="J770" s="27"/>
      <c r="K770" s="38" t="s">
        <v>27171</v>
      </c>
      <c r="L770" s="72">
        <v>2016.9270892768452</v>
      </c>
      <c r="M770" s="72">
        <f t="shared" si="22"/>
        <v>8067.7083571073808</v>
      </c>
      <c r="N770" s="106"/>
    </row>
    <row r="771" spans="9:14" ht="12.75" x14ac:dyDescent="0.2">
      <c r="I771" s="28" t="str">
        <f t="shared" si="23"/>
        <v>08.10.24</v>
      </c>
      <c r="J771" s="27"/>
      <c r="K771" s="38" t="s">
        <v>27172</v>
      </c>
      <c r="L771" s="72">
        <v>2019.5039211968451</v>
      </c>
      <c r="M771" s="72">
        <f t="shared" si="22"/>
        <v>8078.0156847873805</v>
      </c>
      <c r="N771" s="106"/>
    </row>
    <row r="772" spans="9:14" ht="12.75" x14ac:dyDescent="0.2">
      <c r="I772" s="28" t="str">
        <f t="shared" si="23"/>
        <v>08.10.24</v>
      </c>
      <c r="J772" s="27"/>
      <c r="K772" s="111" t="s">
        <v>27173</v>
      </c>
      <c r="L772" s="100">
        <v>2015.7637075368441</v>
      </c>
      <c r="M772" s="100">
        <f t="shared" si="22"/>
        <v>8063.0548301473764</v>
      </c>
      <c r="N772" s="106"/>
    </row>
    <row r="773" spans="9:14" ht="12.75" x14ac:dyDescent="0.2">
      <c r="I773" s="28" t="str">
        <f t="shared" si="23"/>
        <v>08.10.24</v>
      </c>
      <c r="J773" s="27"/>
      <c r="K773" s="38" t="s">
        <v>27174</v>
      </c>
      <c r="L773" s="72">
        <v>1987.1758663768453</v>
      </c>
      <c r="M773" s="72">
        <f t="shared" si="22"/>
        <v>7948.7034655073812</v>
      </c>
      <c r="N773" s="106"/>
    </row>
    <row r="774" spans="9:14" ht="12.75" x14ac:dyDescent="0.2">
      <c r="I774" s="28" t="str">
        <f t="shared" si="23"/>
        <v>08.10.24</v>
      </c>
      <c r="J774" s="27"/>
      <c r="K774" s="38" t="s">
        <v>27175</v>
      </c>
      <c r="L774" s="72">
        <v>1958.435553126845</v>
      </c>
      <c r="M774" s="72">
        <f t="shared" si="22"/>
        <v>7833.7422125073799</v>
      </c>
      <c r="N774" s="106"/>
    </row>
    <row r="775" spans="9:14" ht="12.75" x14ac:dyDescent="0.2">
      <c r="I775" s="28" t="str">
        <f t="shared" si="23"/>
        <v>08.10.24</v>
      </c>
      <c r="J775" s="27"/>
      <c r="K775" s="38" t="s">
        <v>27176</v>
      </c>
      <c r="L775" s="72">
        <v>1930.1245420068442</v>
      </c>
      <c r="M775" s="72">
        <f t="shared" si="22"/>
        <v>7720.4981680273768</v>
      </c>
      <c r="N775" s="106"/>
    </row>
    <row r="776" spans="9:14" ht="12.75" x14ac:dyDescent="0.2">
      <c r="I776" s="28" t="str">
        <f t="shared" si="23"/>
        <v>08.10.24</v>
      </c>
      <c r="J776" s="27"/>
      <c r="K776" s="111" t="s">
        <v>27177</v>
      </c>
      <c r="L776" s="100">
        <v>1898.4285979168451</v>
      </c>
      <c r="M776" s="100">
        <f t="shared" si="22"/>
        <v>7593.7143916673804</v>
      </c>
      <c r="N776" s="106"/>
    </row>
    <row r="777" spans="9:14" ht="12.75" x14ac:dyDescent="0.2">
      <c r="I777" s="28" t="str">
        <f t="shared" si="23"/>
        <v>08.10.24</v>
      </c>
      <c r="J777" s="27"/>
      <c r="K777" s="38" t="s">
        <v>27178</v>
      </c>
      <c r="L777" s="72">
        <v>1867.798983856846</v>
      </c>
      <c r="M777" s="72">
        <f t="shared" si="22"/>
        <v>7471.195935427384</v>
      </c>
      <c r="N777" s="106"/>
    </row>
    <row r="778" spans="9:14" ht="12.75" x14ac:dyDescent="0.2">
      <c r="I778" s="28" t="str">
        <f t="shared" si="23"/>
        <v>08.10.24</v>
      </c>
      <c r="J778" s="27"/>
      <c r="K778" s="38" t="s">
        <v>27179</v>
      </c>
      <c r="L778" s="72">
        <v>1833.3131858768452</v>
      </c>
      <c r="M778" s="72">
        <f t="shared" si="22"/>
        <v>7333.2527435073807</v>
      </c>
      <c r="N778" s="106"/>
    </row>
    <row r="779" spans="9:14" ht="12.75" x14ac:dyDescent="0.2">
      <c r="I779" s="28" t="str">
        <f t="shared" si="23"/>
        <v>08.10.24</v>
      </c>
      <c r="J779" s="27"/>
      <c r="K779" s="38" t="s">
        <v>27180</v>
      </c>
      <c r="L779" s="72">
        <v>1799.7963165968461</v>
      </c>
      <c r="M779" s="72">
        <f t="shared" si="22"/>
        <v>7199.1852663873842</v>
      </c>
      <c r="N779" s="106"/>
    </row>
    <row r="780" spans="9:14" ht="12.75" x14ac:dyDescent="0.2">
      <c r="I780" s="28" t="str">
        <f t="shared" si="23"/>
        <v>08.10.24</v>
      </c>
      <c r="J780" s="27"/>
      <c r="K780" s="111" t="s">
        <v>27181</v>
      </c>
      <c r="L780" s="100">
        <v>1763.1095184568451</v>
      </c>
      <c r="M780" s="100">
        <f t="shared" si="22"/>
        <v>7052.4380738273803</v>
      </c>
      <c r="N780" s="106"/>
    </row>
    <row r="781" spans="9:14" ht="12.75" x14ac:dyDescent="0.2">
      <c r="I781" s="28" t="str">
        <f t="shared" si="23"/>
        <v>08.10.24</v>
      </c>
      <c r="J781" s="27"/>
      <c r="K781" s="38" t="s">
        <v>27182</v>
      </c>
      <c r="L781" s="72">
        <v>1719.2989974668451</v>
      </c>
      <c r="M781" s="72">
        <f t="shared" si="22"/>
        <v>6877.1959898673804</v>
      </c>
      <c r="N781" s="106"/>
    </row>
    <row r="782" spans="9:14" ht="12.75" x14ac:dyDescent="0.2">
      <c r="I782" s="28" t="str">
        <f t="shared" si="23"/>
        <v>08.10.24</v>
      </c>
      <c r="J782" s="27"/>
      <c r="K782" s="38" t="s">
        <v>27183</v>
      </c>
      <c r="L782" s="72">
        <v>1693.3721124168451</v>
      </c>
      <c r="M782" s="72">
        <f t="shared" si="22"/>
        <v>6773.4884496673803</v>
      </c>
      <c r="N782" s="106"/>
    </row>
    <row r="783" spans="9:14" ht="12.75" x14ac:dyDescent="0.2">
      <c r="I783" s="28" t="str">
        <f t="shared" si="23"/>
        <v>08.10.24</v>
      </c>
      <c r="J783" s="27"/>
      <c r="K783" s="38" t="s">
        <v>27184</v>
      </c>
      <c r="L783" s="72">
        <v>1652.4315916168441</v>
      </c>
      <c r="M783" s="72">
        <f t="shared" si="22"/>
        <v>6609.7263664673765</v>
      </c>
      <c r="N783" s="106"/>
    </row>
    <row r="784" spans="9:14" ht="12.75" x14ac:dyDescent="0.2">
      <c r="I784" s="28" t="str">
        <f t="shared" si="23"/>
        <v>08.10.24</v>
      </c>
      <c r="J784" s="27"/>
      <c r="K784" s="111" t="s">
        <v>27185</v>
      </c>
      <c r="L784" s="100">
        <v>1618.485214536845</v>
      </c>
      <c r="M784" s="100">
        <f t="shared" si="22"/>
        <v>6473.9408581473799</v>
      </c>
      <c r="N784" s="106"/>
    </row>
    <row r="785" spans="9:14" ht="12.75" x14ac:dyDescent="0.2">
      <c r="I785" s="28" t="str">
        <f t="shared" si="23"/>
        <v>08.10.24</v>
      </c>
      <c r="J785" s="27"/>
      <c r="K785" s="38" t="s">
        <v>27186</v>
      </c>
      <c r="L785" s="72">
        <v>1632.8444485468442</v>
      </c>
      <c r="M785" s="72">
        <f t="shared" si="22"/>
        <v>6531.3777941873768</v>
      </c>
      <c r="N785" s="106"/>
    </row>
    <row r="786" spans="9:14" ht="12.75" x14ac:dyDescent="0.2">
      <c r="I786" s="28" t="str">
        <f t="shared" si="23"/>
        <v>08.10.24</v>
      </c>
      <c r="J786" s="27"/>
      <c r="K786" s="38" t="s">
        <v>27187</v>
      </c>
      <c r="L786" s="72">
        <v>1609.253298636846</v>
      </c>
      <c r="M786" s="72">
        <f t="shared" si="22"/>
        <v>6437.013194547384</v>
      </c>
      <c r="N786" s="106"/>
    </row>
    <row r="787" spans="9:14" ht="12.75" x14ac:dyDescent="0.2">
      <c r="I787" s="28" t="str">
        <f t="shared" si="23"/>
        <v>08.10.24</v>
      </c>
      <c r="J787" s="27"/>
      <c r="K787" s="38" t="s">
        <v>27188</v>
      </c>
      <c r="L787" s="72">
        <v>1573.118568476845</v>
      </c>
      <c r="M787" s="72">
        <f t="shared" si="22"/>
        <v>6292.4742739073799</v>
      </c>
      <c r="N787" s="106"/>
    </row>
    <row r="788" spans="9:14" ht="12.75" x14ac:dyDescent="0.2">
      <c r="I788" s="28" t="str">
        <f t="shared" si="23"/>
        <v>08.10.24</v>
      </c>
      <c r="J788" s="27"/>
      <c r="K788" s="111" t="s">
        <v>27189</v>
      </c>
      <c r="L788" s="100">
        <v>1542.1941518368433</v>
      </c>
      <c r="M788" s="100">
        <f t="shared" si="22"/>
        <v>6168.7766073473731</v>
      </c>
      <c r="N788" s="106"/>
    </row>
    <row r="789" spans="9:14" ht="12.75" x14ac:dyDescent="0.2">
      <c r="I789" s="28" t="str">
        <f t="shared" si="23"/>
        <v>08.10.24</v>
      </c>
      <c r="J789" s="27"/>
      <c r="K789" s="38" t="s">
        <v>27190</v>
      </c>
      <c r="L789" s="72">
        <v>1521.243495256844</v>
      </c>
      <c r="M789" s="72">
        <f t="shared" si="22"/>
        <v>6084.9739810273759</v>
      </c>
      <c r="N789" s="106"/>
    </row>
    <row r="790" spans="9:14" ht="12.75" x14ac:dyDescent="0.2">
      <c r="I790" s="28" t="str">
        <f t="shared" si="23"/>
        <v>08.10.24</v>
      </c>
      <c r="J790" s="27"/>
      <c r="K790" s="38" t="s">
        <v>27191</v>
      </c>
      <c r="L790" s="72">
        <v>1492.291564026845</v>
      </c>
      <c r="M790" s="72">
        <f t="shared" si="22"/>
        <v>5969.1662561073799</v>
      </c>
      <c r="N790" s="106"/>
    </row>
    <row r="791" spans="9:14" ht="12.75" x14ac:dyDescent="0.2">
      <c r="I791" s="28" t="str">
        <f t="shared" si="23"/>
        <v>08.10.24</v>
      </c>
      <c r="J791" s="27"/>
      <c r="K791" s="38" t="s">
        <v>27192</v>
      </c>
      <c r="L791" s="72">
        <v>1467.2153201668461</v>
      </c>
      <c r="M791" s="72">
        <f t="shared" si="22"/>
        <v>5868.8612806673846</v>
      </c>
      <c r="N791" s="106"/>
    </row>
    <row r="792" spans="9:14" ht="12.75" x14ac:dyDescent="0.2">
      <c r="I792" s="28" t="str">
        <f t="shared" si="23"/>
        <v>08.10.24</v>
      </c>
      <c r="J792" s="27"/>
      <c r="K792" s="111" t="s">
        <v>27193</v>
      </c>
      <c r="L792" s="100">
        <v>1449.6959301468451</v>
      </c>
      <c r="M792" s="100">
        <f t="shared" si="22"/>
        <v>5798.7837205873802</v>
      </c>
      <c r="N792" s="106"/>
    </row>
    <row r="793" spans="9:14" ht="12.75" x14ac:dyDescent="0.2">
      <c r="I793" s="28" t="str">
        <f t="shared" si="23"/>
        <v>09.10.24</v>
      </c>
      <c r="J793" s="27"/>
      <c r="K793" s="38" t="s">
        <v>27194</v>
      </c>
      <c r="L793" s="72">
        <v>1450.5001361168461</v>
      </c>
      <c r="M793" s="72">
        <f t="shared" ref="M793:M856" si="24">IF(L793="","",L793*4)</f>
        <v>5802.0005444673843</v>
      </c>
      <c r="N793" s="106"/>
    </row>
    <row r="794" spans="9:14" ht="12.75" x14ac:dyDescent="0.2">
      <c r="I794" s="28" t="str">
        <f t="shared" ref="I794:I857" si="25">IF(K794="","",LEFT(K794,8))</f>
        <v>09.10.24</v>
      </c>
      <c r="J794" s="27"/>
      <c r="K794" s="38" t="s">
        <v>27195</v>
      </c>
      <c r="L794" s="72">
        <v>1420.0285078268441</v>
      </c>
      <c r="M794" s="72">
        <f t="shared" si="24"/>
        <v>5680.1140313073765</v>
      </c>
      <c r="N794" s="106"/>
    </row>
    <row r="795" spans="9:14" ht="12.75" x14ac:dyDescent="0.2">
      <c r="I795" s="28" t="str">
        <f t="shared" si="25"/>
        <v>09.10.24</v>
      </c>
      <c r="J795" s="27"/>
      <c r="K795" s="38" t="s">
        <v>27196</v>
      </c>
      <c r="L795" s="72">
        <v>1393.3848287368439</v>
      </c>
      <c r="M795" s="72">
        <f t="shared" si="24"/>
        <v>5573.5393149473757</v>
      </c>
      <c r="N795" s="106"/>
    </row>
    <row r="796" spans="9:14" ht="12.75" x14ac:dyDescent="0.2">
      <c r="I796" s="28" t="str">
        <f t="shared" si="25"/>
        <v>09.10.24</v>
      </c>
      <c r="J796" s="27"/>
      <c r="K796" s="111" t="s">
        <v>27197</v>
      </c>
      <c r="L796" s="100">
        <v>1370.208459416845</v>
      </c>
      <c r="M796" s="100">
        <f t="shared" si="24"/>
        <v>5480.8338376673801</v>
      </c>
      <c r="N796" s="106"/>
    </row>
    <row r="797" spans="9:14" ht="12.75" x14ac:dyDescent="0.2">
      <c r="I797" s="28" t="str">
        <f t="shared" si="25"/>
        <v>09.10.24</v>
      </c>
      <c r="J797" s="27"/>
      <c r="K797" s="38" t="s">
        <v>27198</v>
      </c>
      <c r="L797" s="72">
        <v>1354.861813026843</v>
      </c>
      <c r="M797" s="72">
        <f t="shared" si="24"/>
        <v>5419.4472521073722</v>
      </c>
      <c r="N797" s="106"/>
    </row>
    <row r="798" spans="9:14" ht="12.75" x14ac:dyDescent="0.2">
      <c r="I798" s="28" t="str">
        <f t="shared" si="25"/>
        <v>09.10.24</v>
      </c>
      <c r="J798" s="27"/>
      <c r="K798" s="38" t="s">
        <v>27199</v>
      </c>
      <c r="L798" s="72">
        <v>1337.3445908568442</v>
      </c>
      <c r="M798" s="72">
        <f t="shared" si="24"/>
        <v>5349.3783634273768</v>
      </c>
      <c r="N798" s="106"/>
    </row>
    <row r="799" spans="9:14" ht="12.75" x14ac:dyDescent="0.2">
      <c r="I799" s="28" t="str">
        <f t="shared" si="25"/>
        <v>09.10.24</v>
      </c>
      <c r="J799" s="27"/>
      <c r="K799" s="38" t="s">
        <v>27200</v>
      </c>
      <c r="L799" s="72">
        <v>1327.0831017868441</v>
      </c>
      <c r="M799" s="72">
        <f t="shared" si="24"/>
        <v>5308.3324071473762</v>
      </c>
      <c r="N799" s="106"/>
    </row>
    <row r="800" spans="9:14" ht="12.75" x14ac:dyDescent="0.2">
      <c r="I800" s="28" t="str">
        <f t="shared" si="25"/>
        <v>09.10.24</v>
      </c>
      <c r="J800" s="27"/>
      <c r="K800" s="111" t="s">
        <v>27201</v>
      </c>
      <c r="L800" s="100">
        <v>1316.1345854668432</v>
      </c>
      <c r="M800" s="100">
        <f t="shared" si="24"/>
        <v>5264.5383418673728</v>
      </c>
      <c r="N800" s="106"/>
    </row>
    <row r="801" spans="9:14" ht="12.75" x14ac:dyDescent="0.2">
      <c r="I801" s="28" t="str">
        <f t="shared" si="25"/>
        <v>09.10.24</v>
      </c>
      <c r="J801" s="27"/>
      <c r="K801" s="38" t="s">
        <v>27202</v>
      </c>
      <c r="L801" s="72">
        <v>1328.112496506845</v>
      </c>
      <c r="M801" s="72">
        <f t="shared" si="24"/>
        <v>5312.44998602738</v>
      </c>
      <c r="N801" s="106"/>
    </row>
    <row r="802" spans="9:14" ht="12.75" x14ac:dyDescent="0.2">
      <c r="I802" s="28" t="str">
        <f t="shared" si="25"/>
        <v>09.10.24</v>
      </c>
      <c r="J802" s="27"/>
      <c r="K802" s="38" t="s">
        <v>27203</v>
      </c>
      <c r="L802" s="72">
        <v>1313.6028911368442</v>
      </c>
      <c r="M802" s="72">
        <f t="shared" si="24"/>
        <v>5254.4115645473767</v>
      </c>
      <c r="N802" s="106"/>
    </row>
    <row r="803" spans="9:14" ht="12.75" x14ac:dyDescent="0.2">
      <c r="I803" s="28" t="str">
        <f t="shared" si="25"/>
        <v>09.10.24</v>
      </c>
      <c r="J803" s="27"/>
      <c r="K803" s="38" t="s">
        <v>27204</v>
      </c>
      <c r="L803" s="72">
        <v>1300.755260796843</v>
      </c>
      <c r="M803" s="72">
        <f t="shared" si="24"/>
        <v>5203.021043187372</v>
      </c>
      <c r="N803" s="106"/>
    </row>
    <row r="804" spans="9:14" ht="12.75" x14ac:dyDescent="0.2">
      <c r="I804" s="28" t="str">
        <f t="shared" si="25"/>
        <v>09.10.24</v>
      </c>
      <c r="J804" s="27"/>
      <c r="K804" s="111" t="s">
        <v>27205</v>
      </c>
      <c r="L804" s="100">
        <v>1295.9156342268429</v>
      </c>
      <c r="M804" s="100">
        <f t="shared" si="24"/>
        <v>5183.6625369073718</v>
      </c>
      <c r="N804" s="106"/>
    </row>
    <row r="805" spans="9:14" ht="12.75" x14ac:dyDescent="0.2">
      <c r="I805" s="28" t="str">
        <f t="shared" si="25"/>
        <v>09.10.24</v>
      </c>
      <c r="J805" s="27"/>
      <c r="K805" s="38" t="s">
        <v>27206</v>
      </c>
      <c r="L805" s="72">
        <v>1293.4235414568452</v>
      </c>
      <c r="M805" s="72">
        <f t="shared" si="24"/>
        <v>5173.6941658273809</v>
      </c>
      <c r="N805" s="106"/>
    </row>
    <row r="806" spans="9:14" ht="12.75" x14ac:dyDescent="0.2">
      <c r="I806" s="28" t="str">
        <f t="shared" si="25"/>
        <v>09.10.24</v>
      </c>
      <c r="J806" s="27"/>
      <c r="K806" s="38" t="s">
        <v>27207</v>
      </c>
      <c r="L806" s="72">
        <v>1289.2261917568442</v>
      </c>
      <c r="M806" s="72">
        <f t="shared" si="24"/>
        <v>5156.9047670273767</v>
      </c>
      <c r="N806" s="106"/>
    </row>
    <row r="807" spans="9:14" ht="12.75" x14ac:dyDescent="0.2">
      <c r="I807" s="28" t="str">
        <f t="shared" si="25"/>
        <v>09.10.24</v>
      </c>
      <c r="J807" s="27"/>
      <c r="K807" s="38" t="s">
        <v>27208</v>
      </c>
      <c r="L807" s="72">
        <v>1297.1192407768431</v>
      </c>
      <c r="M807" s="72">
        <f t="shared" si="24"/>
        <v>5188.4769631073723</v>
      </c>
      <c r="N807" s="106"/>
    </row>
    <row r="808" spans="9:14" ht="12.75" x14ac:dyDescent="0.2">
      <c r="I808" s="28" t="str">
        <f t="shared" si="25"/>
        <v>09.10.24</v>
      </c>
      <c r="J808" s="27"/>
      <c r="K808" s="111" t="s">
        <v>27209</v>
      </c>
      <c r="L808" s="100">
        <v>1296.7714182368452</v>
      </c>
      <c r="M808" s="100">
        <f t="shared" si="24"/>
        <v>5187.0856729473808</v>
      </c>
      <c r="N808" s="106"/>
    </row>
    <row r="809" spans="9:14" ht="12.75" x14ac:dyDescent="0.2">
      <c r="I809" s="28" t="str">
        <f t="shared" si="25"/>
        <v>09.10.24</v>
      </c>
      <c r="J809" s="27"/>
      <c r="K809" s="38" t="s">
        <v>27210</v>
      </c>
      <c r="L809" s="72">
        <v>1320.4835388168451</v>
      </c>
      <c r="M809" s="72">
        <f t="shared" si="24"/>
        <v>5281.9341552673804</v>
      </c>
      <c r="N809" s="106"/>
    </row>
    <row r="810" spans="9:14" ht="12.75" x14ac:dyDescent="0.2">
      <c r="I810" s="28" t="str">
        <f t="shared" si="25"/>
        <v>09.10.24</v>
      </c>
      <c r="J810" s="27"/>
      <c r="K810" s="38" t="s">
        <v>27211</v>
      </c>
      <c r="L810" s="72">
        <v>1340.753580686845</v>
      </c>
      <c r="M810" s="72">
        <f t="shared" si="24"/>
        <v>5363.01432274738</v>
      </c>
      <c r="N810" s="106"/>
    </row>
    <row r="811" spans="9:14" ht="12.75" x14ac:dyDescent="0.2">
      <c r="I811" s="28" t="str">
        <f t="shared" si="25"/>
        <v>09.10.24</v>
      </c>
      <c r="J811" s="27"/>
      <c r="K811" s="38" t="s">
        <v>27212</v>
      </c>
      <c r="L811" s="72">
        <v>1339.0288044868441</v>
      </c>
      <c r="M811" s="72">
        <f t="shared" si="24"/>
        <v>5356.1152179473766</v>
      </c>
      <c r="N811" s="106"/>
    </row>
    <row r="812" spans="9:14" ht="12.75" x14ac:dyDescent="0.2">
      <c r="I812" s="28" t="str">
        <f t="shared" si="25"/>
        <v>09.10.24</v>
      </c>
      <c r="J812" s="27"/>
      <c r="K812" s="111" t="s">
        <v>27213</v>
      </c>
      <c r="L812" s="100">
        <v>1363.4098179768432</v>
      </c>
      <c r="M812" s="100">
        <f t="shared" si="24"/>
        <v>5453.6392719073729</v>
      </c>
      <c r="N812" s="106"/>
    </row>
    <row r="813" spans="9:14" ht="12.75" x14ac:dyDescent="0.2">
      <c r="I813" s="28" t="str">
        <f t="shared" si="25"/>
        <v>09.10.24</v>
      </c>
      <c r="J813" s="27"/>
      <c r="K813" s="38" t="s">
        <v>27214</v>
      </c>
      <c r="L813" s="72">
        <v>1413.9490529268451</v>
      </c>
      <c r="M813" s="72">
        <f t="shared" si="24"/>
        <v>5655.7962117073803</v>
      </c>
      <c r="N813" s="106"/>
    </row>
    <row r="814" spans="9:14" ht="12.75" x14ac:dyDescent="0.2">
      <c r="I814" s="28" t="str">
        <f t="shared" si="25"/>
        <v>09.10.24</v>
      </c>
      <c r="J814" s="27"/>
      <c r="K814" s="38" t="s">
        <v>27215</v>
      </c>
      <c r="L814" s="72">
        <v>1457.2579934668452</v>
      </c>
      <c r="M814" s="72">
        <f t="shared" si="24"/>
        <v>5829.0319738673807</v>
      </c>
      <c r="N814" s="106"/>
    </row>
    <row r="815" spans="9:14" ht="12.75" x14ac:dyDescent="0.2">
      <c r="I815" s="28" t="str">
        <f t="shared" si="25"/>
        <v>09.10.24</v>
      </c>
      <c r="J815" s="27"/>
      <c r="K815" s="38" t="s">
        <v>27216</v>
      </c>
      <c r="L815" s="72">
        <v>1516.8570626968431</v>
      </c>
      <c r="M815" s="72">
        <f t="shared" si="24"/>
        <v>6067.4282507873722</v>
      </c>
      <c r="N815" s="106"/>
    </row>
    <row r="816" spans="9:14" ht="12.75" x14ac:dyDescent="0.2">
      <c r="I816" s="28" t="str">
        <f t="shared" si="25"/>
        <v>09.10.24</v>
      </c>
      <c r="J816" s="27"/>
      <c r="K816" s="111" t="s">
        <v>27217</v>
      </c>
      <c r="L816" s="100">
        <v>1581.3439997368441</v>
      </c>
      <c r="M816" s="100">
        <f t="shared" si="24"/>
        <v>6325.3759989473765</v>
      </c>
      <c r="N816" s="106"/>
    </row>
    <row r="817" spans="9:14" ht="12.75" x14ac:dyDescent="0.2">
      <c r="I817" s="28" t="str">
        <f t="shared" si="25"/>
        <v>09.10.24</v>
      </c>
      <c r="J817" s="27"/>
      <c r="K817" s="38" t="s">
        <v>27218</v>
      </c>
      <c r="L817" s="72">
        <v>1708.5394847868431</v>
      </c>
      <c r="M817" s="72">
        <f t="shared" si="24"/>
        <v>6834.1579391473724</v>
      </c>
      <c r="N817" s="106"/>
    </row>
    <row r="818" spans="9:14" ht="12.75" x14ac:dyDescent="0.2">
      <c r="I818" s="28" t="str">
        <f t="shared" si="25"/>
        <v>09.10.24</v>
      </c>
      <c r="J818" s="27"/>
      <c r="K818" s="38" t="s">
        <v>27219</v>
      </c>
      <c r="L818" s="72">
        <v>1785.135926576844</v>
      </c>
      <c r="M818" s="72">
        <f t="shared" si="24"/>
        <v>7140.5437063073759</v>
      </c>
      <c r="N818" s="106"/>
    </row>
    <row r="819" spans="9:14" ht="12.75" x14ac:dyDescent="0.2">
      <c r="I819" s="28" t="str">
        <f t="shared" si="25"/>
        <v>09.10.24</v>
      </c>
      <c r="J819" s="27"/>
      <c r="K819" s="38" t="s">
        <v>27220</v>
      </c>
      <c r="L819" s="72">
        <v>1838.8350847468441</v>
      </c>
      <c r="M819" s="72">
        <f t="shared" si="24"/>
        <v>7355.3403389873765</v>
      </c>
      <c r="N819" s="106"/>
    </row>
    <row r="820" spans="9:14" ht="12.75" x14ac:dyDescent="0.2">
      <c r="I820" s="28" t="str">
        <f t="shared" si="25"/>
        <v>09.10.24</v>
      </c>
      <c r="J820" s="27"/>
      <c r="K820" s="111" t="s">
        <v>27221</v>
      </c>
      <c r="L820" s="100">
        <v>1913.022353156844</v>
      </c>
      <c r="M820" s="100">
        <f t="shared" si="24"/>
        <v>7652.0894126273761</v>
      </c>
      <c r="N820" s="106"/>
    </row>
    <row r="821" spans="9:14" ht="12.75" x14ac:dyDescent="0.2">
      <c r="I821" s="28" t="str">
        <f t="shared" si="25"/>
        <v>09.10.24</v>
      </c>
      <c r="J821" s="27"/>
      <c r="K821" s="38" t="s">
        <v>27222</v>
      </c>
      <c r="L821" s="72">
        <v>1968.7513877868441</v>
      </c>
      <c r="M821" s="72">
        <f t="shared" si="24"/>
        <v>7875.0055511473765</v>
      </c>
      <c r="N821" s="106"/>
    </row>
    <row r="822" spans="9:14" ht="12.75" x14ac:dyDescent="0.2">
      <c r="I822" s="28" t="str">
        <f t="shared" si="25"/>
        <v>09.10.24</v>
      </c>
      <c r="J822" s="27"/>
      <c r="K822" s="38" t="s">
        <v>27223</v>
      </c>
      <c r="L822" s="72">
        <v>2012.580642336844</v>
      </c>
      <c r="M822" s="72">
        <f t="shared" si="24"/>
        <v>8050.322569347376</v>
      </c>
      <c r="N822" s="106"/>
    </row>
    <row r="823" spans="9:14" ht="12.75" x14ac:dyDescent="0.2">
      <c r="I823" s="28" t="str">
        <f t="shared" si="25"/>
        <v>09.10.24</v>
      </c>
      <c r="J823" s="27"/>
      <c r="K823" s="38" t="s">
        <v>27224</v>
      </c>
      <c r="L823" s="72">
        <v>2036.8854373268441</v>
      </c>
      <c r="M823" s="72">
        <f t="shared" si="24"/>
        <v>8147.5417493073764</v>
      </c>
      <c r="N823" s="106"/>
    </row>
    <row r="824" spans="9:14" ht="12.75" x14ac:dyDescent="0.2">
      <c r="I824" s="28" t="str">
        <f t="shared" si="25"/>
        <v>09.10.24</v>
      </c>
      <c r="J824" s="27"/>
      <c r="K824" s="111" t="s">
        <v>27225</v>
      </c>
      <c r="L824" s="100">
        <v>2057.4516928968442</v>
      </c>
      <c r="M824" s="100">
        <f t="shared" si="24"/>
        <v>8229.8067715873767</v>
      </c>
      <c r="N824" s="106"/>
    </row>
    <row r="825" spans="9:14" ht="12.75" x14ac:dyDescent="0.2">
      <c r="I825" s="28" t="str">
        <f t="shared" si="25"/>
        <v>09.10.24</v>
      </c>
      <c r="J825" s="27"/>
      <c r="K825" s="38" t="s">
        <v>27226</v>
      </c>
      <c r="L825" s="72">
        <v>2063.3991405568449</v>
      </c>
      <c r="M825" s="72">
        <f t="shared" si="24"/>
        <v>8253.5965622273798</v>
      </c>
      <c r="N825" s="106"/>
    </row>
    <row r="826" spans="9:14" ht="12.75" x14ac:dyDescent="0.2">
      <c r="I826" s="28" t="str">
        <f t="shared" si="25"/>
        <v>09.10.24</v>
      </c>
      <c r="J826" s="27"/>
      <c r="K826" s="38" t="s">
        <v>27227</v>
      </c>
      <c r="L826" s="72">
        <v>2060.527279426844</v>
      </c>
      <c r="M826" s="72">
        <f t="shared" si="24"/>
        <v>8242.1091177073758</v>
      </c>
      <c r="N826" s="106"/>
    </row>
    <row r="827" spans="9:14" ht="12.75" x14ac:dyDescent="0.2">
      <c r="I827" s="28" t="str">
        <f t="shared" si="25"/>
        <v>09.10.24</v>
      </c>
      <c r="J827" s="27"/>
      <c r="K827" s="38" t="s">
        <v>27228</v>
      </c>
      <c r="L827" s="72">
        <v>2054.841612286843</v>
      </c>
      <c r="M827" s="72">
        <f t="shared" si="24"/>
        <v>8219.3664491473719</v>
      </c>
      <c r="N827" s="106"/>
    </row>
    <row r="828" spans="9:14" ht="12.75" x14ac:dyDescent="0.2">
      <c r="I828" s="28" t="str">
        <f t="shared" si="25"/>
        <v>09.10.24</v>
      </c>
      <c r="J828" s="27"/>
      <c r="K828" s="111" t="s">
        <v>27229</v>
      </c>
      <c r="L828" s="100">
        <v>2047.6384706068441</v>
      </c>
      <c r="M828" s="100">
        <f t="shared" si="24"/>
        <v>8190.5538824273763</v>
      </c>
      <c r="N828" s="106"/>
    </row>
    <row r="829" spans="9:14" ht="12.75" x14ac:dyDescent="0.2">
      <c r="I829" s="28" t="str">
        <f t="shared" si="25"/>
        <v>09.10.24</v>
      </c>
      <c r="J829" s="27"/>
      <c r="K829" s="38" t="s">
        <v>27230</v>
      </c>
      <c r="L829" s="72">
        <v>2030.102291446844</v>
      </c>
      <c r="M829" s="72">
        <f t="shared" si="24"/>
        <v>8120.409165787376</v>
      </c>
      <c r="N829" s="106"/>
    </row>
    <row r="830" spans="9:14" ht="12.75" x14ac:dyDescent="0.2">
      <c r="I830" s="28" t="str">
        <f t="shared" si="25"/>
        <v>09.10.24</v>
      </c>
      <c r="J830" s="27"/>
      <c r="K830" s="38" t="s">
        <v>27231</v>
      </c>
      <c r="L830" s="72">
        <v>2021.359366286845</v>
      </c>
      <c r="M830" s="72">
        <f t="shared" si="24"/>
        <v>8085.43746514738</v>
      </c>
      <c r="N830" s="106"/>
    </row>
    <row r="831" spans="9:14" ht="12.75" x14ac:dyDescent="0.2">
      <c r="I831" s="28" t="str">
        <f t="shared" si="25"/>
        <v>09.10.24</v>
      </c>
      <c r="J831" s="27"/>
      <c r="K831" s="38" t="s">
        <v>27232</v>
      </c>
      <c r="L831" s="72">
        <v>2017.6301701668431</v>
      </c>
      <c r="M831" s="72">
        <f t="shared" si="24"/>
        <v>8070.5206806673723</v>
      </c>
      <c r="N831" s="106"/>
    </row>
    <row r="832" spans="9:14" ht="12.75" x14ac:dyDescent="0.2">
      <c r="I832" s="28" t="str">
        <f t="shared" si="25"/>
        <v>09.10.24</v>
      </c>
      <c r="J832" s="27"/>
      <c r="K832" s="111" t="s">
        <v>27233</v>
      </c>
      <c r="L832" s="100">
        <v>1990.0475247168461</v>
      </c>
      <c r="M832" s="100">
        <f t="shared" si="24"/>
        <v>7960.1900988673842</v>
      </c>
      <c r="N832" s="106"/>
    </row>
    <row r="833" spans="9:14" ht="12.75" x14ac:dyDescent="0.2">
      <c r="I833" s="28" t="str">
        <f t="shared" si="25"/>
        <v>09.10.24</v>
      </c>
      <c r="J833" s="27"/>
      <c r="K833" s="38" t="s">
        <v>27234</v>
      </c>
      <c r="L833" s="72">
        <v>1960.0030706468451</v>
      </c>
      <c r="M833" s="72">
        <f t="shared" si="24"/>
        <v>7840.0122825873805</v>
      </c>
      <c r="N833" s="106"/>
    </row>
    <row r="834" spans="9:14" ht="12.75" x14ac:dyDescent="0.2">
      <c r="I834" s="28" t="str">
        <f t="shared" si="25"/>
        <v>09.10.24</v>
      </c>
      <c r="J834" s="27"/>
      <c r="K834" s="38" t="s">
        <v>27235</v>
      </c>
      <c r="L834" s="72">
        <v>1960.467413556845</v>
      </c>
      <c r="M834" s="72">
        <f t="shared" si="24"/>
        <v>7841.8696542273801</v>
      </c>
      <c r="N834" s="106"/>
    </row>
    <row r="835" spans="9:14" ht="12.75" x14ac:dyDescent="0.2">
      <c r="I835" s="28" t="str">
        <f t="shared" si="25"/>
        <v>09.10.24</v>
      </c>
      <c r="J835" s="27"/>
      <c r="K835" s="38" t="s">
        <v>27236</v>
      </c>
      <c r="L835" s="72">
        <v>1940.7349305968451</v>
      </c>
      <c r="M835" s="72">
        <f t="shared" si="24"/>
        <v>7762.9397223873802</v>
      </c>
      <c r="N835" s="106"/>
    </row>
    <row r="836" spans="9:14" ht="12.75" x14ac:dyDescent="0.2">
      <c r="I836" s="28" t="str">
        <f t="shared" si="25"/>
        <v>09.10.24</v>
      </c>
      <c r="J836" s="27"/>
      <c r="K836" s="111" t="s">
        <v>27237</v>
      </c>
      <c r="L836" s="100">
        <v>1930.711818236844</v>
      </c>
      <c r="M836" s="100">
        <f t="shared" si="24"/>
        <v>7722.847272947376</v>
      </c>
      <c r="N836" s="106"/>
    </row>
    <row r="837" spans="9:14" ht="12.75" x14ac:dyDescent="0.2">
      <c r="I837" s="28" t="str">
        <f t="shared" si="25"/>
        <v>09.10.24</v>
      </c>
      <c r="J837" s="27"/>
      <c r="K837" s="38" t="s">
        <v>27238</v>
      </c>
      <c r="L837" s="72">
        <v>1920.4382689468441</v>
      </c>
      <c r="M837" s="72">
        <f t="shared" si="24"/>
        <v>7681.7530757873765</v>
      </c>
      <c r="N837" s="106"/>
    </row>
    <row r="838" spans="9:14" ht="12.75" x14ac:dyDescent="0.2">
      <c r="I838" s="28" t="str">
        <f t="shared" si="25"/>
        <v>09.10.24</v>
      </c>
      <c r="J838" s="27"/>
      <c r="K838" s="38" t="s">
        <v>27239</v>
      </c>
      <c r="L838" s="72">
        <v>1899.0379587268451</v>
      </c>
      <c r="M838" s="72">
        <f t="shared" si="24"/>
        <v>7596.1518349073804</v>
      </c>
      <c r="N838" s="106"/>
    </row>
    <row r="839" spans="9:14" ht="12.75" x14ac:dyDescent="0.2">
      <c r="I839" s="28" t="str">
        <f t="shared" si="25"/>
        <v>09.10.24</v>
      </c>
      <c r="J839" s="27"/>
      <c r="K839" s="38" t="s">
        <v>27240</v>
      </c>
      <c r="L839" s="72">
        <v>1877.2440396968452</v>
      </c>
      <c r="M839" s="72">
        <f t="shared" si="24"/>
        <v>7508.9761587873809</v>
      </c>
      <c r="N839" s="106"/>
    </row>
    <row r="840" spans="9:14" ht="12.75" x14ac:dyDescent="0.2">
      <c r="I840" s="28" t="str">
        <f t="shared" si="25"/>
        <v>09.10.24</v>
      </c>
      <c r="J840" s="27"/>
      <c r="K840" s="111" t="s">
        <v>27241</v>
      </c>
      <c r="L840" s="100">
        <v>1851.9350559168431</v>
      </c>
      <c r="M840" s="100">
        <f t="shared" si="24"/>
        <v>7407.7402236673724</v>
      </c>
      <c r="N840" s="106"/>
    </row>
    <row r="841" spans="9:14" ht="12.75" x14ac:dyDescent="0.2">
      <c r="I841" s="28" t="str">
        <f t="shared" si="25"/>
        <v>09.10.24</v>
      </c>
      <c r="J841" s="27"/>
      <c r="K841" s="38" t="s">
        <v>27242</v>
      </c>
      <c r="L841" s="72">
        <v>1817.442803586842</v>
      </c>
      <c r="M841" s="72">
        <f t="shared" si="24"/>
        <v>7269.7712143473682</v>
      </c>
      <c r="N841" s="106"/>
    </row>
    <row r="842" spans="9:14" ht="12.75" x14ac:dyDescent="0.2">
      <c r="I842" s="28" t="str">
        <f t="shared" si="25"/>
        <v>09.10.24</v>
      </c>
      <c r="J842" s="27"/>
      <c r="K842" s="38" t="s">
        <v>27243</v>
      </c>
      <c r="L842" s="72">
        <v>1783.760504216845</v>
      </c>
      <c r="M842" s="72">
        <f t="shared" si="24"/>
        <v>7135.04201686738</v>
      </c>
      <c r="N842" s="106"/>
    </row>
    <row r="843" spans="9:14" ht="12.75" x14ac:dyDescent="0.2">
      <c r="I843" s="28" t="str">
        <f t="shared" si="25"/>
        <v>09.10.24</v>
      </c>
      <c r="J843" s="27"/>
      <c r="K843" s="38" t="s">
        <v>27244</v>
      </c>
      <c r="L843" s="72">
        <v>1757.877705706843</v>
      </c>
      <c r="M843" s="72">
        <f t="shared" si="24"/>
        <v>7031.5108228273721</v>
      </c>
      <c r="N843" s="106"/>
    </row>
    <row r="844" spans="9:14" ht="12.75" x14ac:dyDescent="0.2">
      <c r="I844" s="28" t="str">
        <f t="shared" si="25"/>
        <v>09.10.24</v>
      </c>
      <c r="J844" s="27"/>
      <c r="K844" s="111" t="s">
        <v>27245</v>
      </c>
      <c r="L844" s="100">
        <v>1733.8400744668452</v>
      </c>
      <c r="M844" s="100">
        <f t="shared" si="24"/>
        <v>6935.3602978673807</v>
      </c>
      <c r="N844" s="106"/>
    </row>
    <row r="845" spans="9:14" ht="12.75" x14ac:dyDescent="0.2">
      <c r="I845" s="28" t="str">
        <f t="shared" si="25"/>
        <v>09.10.24</v>
      </c>
      <c r="J845" s="27"/>
      <c r="K845" s="38" t="s">
        <v>27246</v>
      </c>
      <c r="L845" s="72">
        <v>1734.047659676846</v>
      </c>
      <c r="M845" s="72">
        <f t="shared" si="24"/>
        <v>6936.1906387073841</v>
      </c>
      <c r="N845" s="106"/>
    </row>
    <row r="846" spans="9:14" ht="12.75" x14ac:dyDescent="0.2">
      <c r="I846" s="28" t="str">
        <f t="shared" si="25"/>
        <v>09.10.24</v>
      </c>
      <c r="J846" s="27"/>
      <c r="K846" s="38" t="s">
        <v>27247</v>
      </c>
      <c r="L846" s="72">
        <v>1720.097489486845</v>
      </c>
      <c r="M846" s="72">
        <f t="shared" si="24"/>
        <v>6880.38995794738</v>
      </c>
      <c r="N846" s="106"/>
    </row>
    <row r="847" spans="9:14" ht="12.75" x14ac:dyDescent="0.2">
      <c r="I847" s="28" t="str">
        <f t="shared" si="25"/>
        <v>09.10.24</v>
      </c>
      <c r="J847" s="27"/>
      <c r="K847" s="38" t="s">
        <v>27248</v>
      </c>
      <c r="L847" s="72">
        <v>1709.7331923668442</v>
      </c>
      <c r="M847" s="72">
        <f t="shared" si="24"/>
        <v>6838.9327694673766</v>
      </c>
      <c r="N847" s="106"/>
    </row>
    <row r="848" spans="9:14" ht="12.75" x14ac:dyDescent="0.2">
      <c r="I848" s="28" t="str">
        <f t="shared" si="25"/>
        <v>09.10.24</v>
      </c>
      <c r="J848" s="27"/>
      <c r="K848" s="111" t="s">
        <v>27249</v>
      </c>
      <c r="L848" s="100">
        <v>1683.0288282068441</v>
      </c>
      <c r="M848" s="100">
        <f t="shared" si="24"/>
        <v>6732.1153128273763</v>
      </c>
      <c r="N848" s="106"/>
    </row>
    <row r="849" spans="9:14" ht="12.75" x14ac:dyDescent="0.2">
      <c r="I849" s="28" t="str">
        <f t="shared" si="25"/>
        <v>09.10.24</v>
      </c>
      <c r="J849" s="27"/>
      <c r="K849" s="38" t="s">
        <v>27250</v>
      </c>
      <c r="L849" s="72">
        <v>1680.993747276844</v>
      </c>
      <c r="M849" s="72">
        <f t="shared" si="24"/>
        <v>6723.9749891073761</v>
      </c>
      <c r="N849" s="106"/>
    </row>
    <row r="850" spans="9:14" ht="12.75" x14ac:dyDescent="0.2">
      <c r="I850" s="28" t="str">
        <f t="shared" si="25"/>
        <v>09.10.24</v>
      </c>
      <c r="J850" s="27"/>
      <c r="K850" s="38" t="s">
        <v>27251</v>
      </c>
      <c r="L850" s="72">
        <v>1681.9848193868443</v>
      </c>
      <c r="M850" s="72">
        <f t="shared" si="24"/>
        <v>6727.9392775473771</v>
      </c>
      <c r="N850" s="106"/>
    </row>
    <row r="851" spans="9:14" ht="12.75" x14ac:dyDescent="0.2">
      <c r="I851" s="28" t="str">
        <f t="shared" si="25"/>
        <v>09.10.24</v>
      </c>
      <c r="J851" s="27"/>
      <c r="K851" s="38" t="s">
        <v>27252</v>
      </c>
      <c r="L851" s="72">
        <v>1686.9876773668452</v>
      </c>
      <c r="M851" s="72">
        <f t="shared" si="24"/>
        <v>6747.9507094673809</v>
      </c>
      <c r="N851" s="106"/>
    </row>
    <row r="852" spans="9:14" ht="12.75" x14ac:dyDescent="0.2">
      <c r="I852" s="28" t="str">
        <f t="shared" si="25"/>
        <v>09.10.24</v>
      </c>
      <c r="J852" s="27"/>
      <c r="K852" s="111" t="s">
        <v>27253</v>
      </c>
      <c r="L852" s="100">
        <v>1688.5025108468451</v>
      </c>
      <c r="M852" s="100">
        <f t="shared" si="24"/>
        <v>6754.0100433873804</v>
      </c>
      <c r="N852" s="106"/>
    </row>
    <row r="853" spans="9:14" ht="12.75" x14ac:dyDescent="0.2">
      <c r="I853" s="28" t="str">
        <f t="shared" si="25"/>
        <v>09.10.24</v>
      </c>
      <c r="J853" s="27"/>
      <c r="K853" s="38" t="s">
        <v>27254</v>
      </c>
      <c r="L853" s="72">
        <v>1720.893291476842</v>
      </c>
      <c r="M853" s="72">
        <f t="shared" si="24"/>
        <v>6883.5731659073681</v>
      </c>
      <c r="N853" s="106"/>
    </row>
    <row r="854" spans="9:14" ht="12.75" x14ac:dyDescent="0.2">
      <c r="I854" s="28" t="str">
        <f t="shared" si="25"/>
        <v>09.10.24</v>
      </c>
      <c r="J854" s="27"/>
      <c r="K854" s="38" t="s">
        <v>27255</v>
      </c>
      <c r="L854" s="72">
        <v>1733.8757224068449</v>
      </c>
      <c r="M854" s="72">
        <f t="shared" si="24"/>
        <v>6935.5028896273798</v>
      </c>
      <c r="N854" s="106"/>
    </row>
    <row r="855" spans="9:14" ht="12.75" x14ac:dyDescent="0.2">
      <c r="I855" s="28" t="str">
        <f t="shared" si="25"/>
        <v>09.10.24</v>
      </c>
      <c r="J855" s="27"/>
      <c r="K855" s="38" t="s">
        <v>27256</v>
      </c>
      <c r="L855" s="72">
        <v>1732.153281946845</v>
      </c>
      <c r="M855" s="72">
        <f t="shared" si="24"/>
        <v>6928.6131277873801</v>
      </c>
      <c r="N855" s="106"/>
    </row>
    <row r="856" spans="9:14" ht="12.75" x14ac:dyDescent="0.2">
      <c r="I856" s="28" t="str">
        <f t="shared" si="25"/>
        <v>09.10.24</v>
      </c>
      <c r="J856" s="27"/>
      <c r="K856" s="111" t="s">
        <v>27257</v>
      </c>
      <c r="L856" s="100">
        <v>1745.9560738068442</v>
      </c>
      <c r="M856" s="100">
        <f t="shared" si="24"/>
        <v>6983.8242952273768</v>
      </c>
      <c r="N856" s="106"/>
    </row>
    <row r="857" spans="9:14" ht="12.75" x14ac:dyDescent="0.2">
      <c r="I857" s="28" t="str">
        <f t="shared" si="25"/>
        <v>09.10.24</v>
      </c>
      <c r="J857" s="27"/>
      <c r="K857" s="38" t="s">
        <v>27258</v>
      </c>
      <c r="L857" s="72">
        <v>1772.6386875368451</v>
      </c>
      <c r="M857" s="72">
        <f t="shared" ref="M857:M920" si="26">IF(L857="","",L857*4)</f>
        <v>7090.5547501473802</v>
      </c>
      <c r="N857" s="106"/>
    </row>
    <row r="858" spans="9:14" ht="12.75" x14ac:dyDescent="0.2">
      <c r="I858" s="28" t="str">
        <f t="shared" ref="I858:I921" si="27">IF(K858="","",LEFT(K858,8))</f>
        <v>09.10.24</v>
      </c>
      <c r="J858" s="27"/>
      <c r="K858" s="38" t="s">
        <v>27259</v>
      </c>
      <c r="L858" s="72">
        <v>1793.6464517668451</v>
      </c>
      <c r="M858" s="72">
        <f t="shared" si="26"/>
        <v>7174.5858070673803</v>
      </c>
      <c r="N858" s="106"/>
    </row>
    <row r="859" spans="9:14" ht="12.75" x14ac:dyDescent="0.2">
      <c r="I859" s="28" t="str">
        <f t="shared" si="27"/>
        <v>09.10.24</v>
      </c>
      <c r="J859" s="27"/>
      <c r="K859" s="38" t="s">
        <v>27260</v>
      </c>
      <c r="L859" s="72">
        <v>1820.7742751668432</v>
      </c>
      <c r="M859" s="72">
        <f t="shared" si="26"/>
        <v>7283.0971006673726</v>
      </c>
      <c r="N859" s="106"/>
    </row>
    <row r="860" spans="9:14" ht="12.75" x14ac:dyDescent="0.2">
      <c r="I860" s="28" t="str">
        <f t="shared" si="27"/>
        <v>09.10.24</v>
      </c>
      <c r="J860" s="27"/>
      <c r="K860" s="111" t="s">
        <v>27261</v>
      </c>
      <c r="L860" s="100">
        <v>1829.677535326844</v>
      </c>
      <c r="M860" s="100">
        <f t="shared" si="26"/>
        <v>7318.710141307376</v>
      </c>
      <c r="N860" s="106"/>
    </row>
    <row r="861" spans="9:14" ht="12.75" x14ac:dyDescent="0.2">
      <c r="I861" s="28" t="str">
        <f t="shared" si="27"/>
        <v>09.10.24</v>
      </c>
      <c r="J861" s="27"/>
      <c r="K861" s="38" t="s">
        <v>27262</v>
      </c>
      <c r="L861" s="72">
        <v>1856.909867426845</v>
      </c>
      <c r="M861" s="72">
        <f t="shared" si="26"/>
        <v>7427.6394697073802</v>
      </c>
      <c r="N861" s="106"/>
    </row>
    <row r="862" spans="9:14" ht="12.75" x14ac:dyDescent="0.2">
      <c r="I862" s="28" t="str">
        <f t="shared" si="27"/>
        <v>09.10.24</v>
      </c>
      <c r="J862" s="27"/>
      <c r="K862" s="38" t="s">
        <v>27263</v>
      </c>
      <c r="L862" s="72">
        <v>1897.4982553268439</v>
      </c>
      <c r="M862" s="72">
        <f t="shared" si="26"/>
        <v>7589.9930213073758</v>
      </c>
      <c r="N862" s="106"/>
    </row>
    <row r="863" spans="9:14" ht="12.75" x14ac:dyDescent="0.2">
      <c r="I863" s="28" t="str">
        <f t="shared" si="27"/>
        <v>09.10.24</v>
      </c>
      <c r="J863" s="27"/>
      <c r="K863" s="38" t="s">
        <v>27264</v>
      </c>
      <c r="L863" s="72">
        <v>1926.911902166845</v>
      </c>
      <c r="M863" s="72">
        <f t="shared" si="26"/>
        <v>7707.6476086673802</v>
      </c>
      <c r="N863" s="106"/>
    </row>
    <row r="864" spans="9:14" ht="12.75" x14ac:dyDescent="0.2">
      <c r="I864" s="28" t="str">
        <f t="shared" si="27"/>
        <v>09.10.24</v>
      </c>
      <c r="J864" s="27"/>
      <c r="K864" s="111" t="s">
        <v>27265</v>
      </c>
      <c r="L864" s="100">
        <v>1944.7440492268452</v>
      </c>
      <c r="M864" s="100">
        <f t="shared" si="26"/>
        <v>7778.9761969073807</v>
      </c>
      <c r="N864" s="106"/>
    </row>
    <row r="865" spans="9:14" ht="12.75" x14ac:dyDescent="0.2">
      <c r="I865" s="28" t="str">
        <f t="shared" si="27"/>
        <v>09.10.24</v>
      </c>
      <c r="J865" s="27"/>
      <c r="K865" s="38" t="s">
        <v>27266</v>
      </c>
      <c r="L865" s="72">
        <v>1959.539059056845</v>
      </c>
      <c r="M865" s="72">
        <f t="shared" si="26"/>
        <v>7838.1562362273798</v>
      </c>
      <c r="N865" s="106"/>
    </row>
    <row r="866" spans="9:14" ht="12.75" x14ac:dyDescent="0.2">
      <c r="I866" s="28" t="str">
        <f t="shared" si="27"/>
        <v>09.10.24</v>
      </c>
      <c r="J866" s="27"/>
      <c r="K866" s="38" t="s">
        <v>27267</v>
      </c>
      <c r="L866" s="72">
        <v>1990.3128980968452</v>
      </c>
      <c r="M866" s="72">
        <f t="shared" si="26"/>
        <v>7961.2515923873807</v>
      </c>
      <c r="N866" s="106"/>
    </row>
    <row r="867" spans="9:14" ht="12.75" x14ac:dyDescent="0.2">
      <c r="I867" s="28" t="str">
        <f t="shared" si="27"/>
        <v>09.10.24</v>
      </c>
      <c r="J867" s="27"/>
      <c r="K867" s="38" t="s">
        <v>27268</v>
      </c>
      <c r="L867" s="72">
        <v>2001.758918756846</v>
      </c>
      <c r="M867" s="72">
        <f t="shared" si="26"/>
        <v>8007.0356750273841</v>
      </c>
      <c r="N867" s="106"/>
    </row>
    <row r="868" spans="9:14" ht="12.75" x14ac:dyDescent="0.2">
      <c r="I868" s="28" t="str">
        <f t="shared" si="27"/>
        <v>09.10.24</v>
      </c>
      <c r="J868" s="27"/>
      <c r="K868" s="111" t="s">
        <v>27269</v>
      </c>
      <c r="L868" s="100">
        <v>2014.443600426845</v>
      </c>
      <c r="M868" s="100">
        <f t="shared" si="26"/>
        <v>8057.7744017073801</v>
      </c>
      <c r="N868" s="106"/>
    </row>
    <row r="869" spans="9:14" ht="12.75" x14ac:dyDescent="0.2">
      <c r="I869" s="28" t="str">
        <f t="shared" si="27"/>
        <v>09.10.24</v>
      </c>
      <c r="J869" s="27"/>
      <c r="K869" s="38" t="s">
        <v>27270</v>
      </c>
      <c r="L869" s="72">
        <v>1986.7186206168431</v>
      </c>
      <c r="M869" s="72">
        <f t="shared" si="26"/>
        <v>7946.8744824673722</v>
      </c>
      <c r="N869" s="106"/>
    </row>
    <row r="870" spans="9:14" ht="12.75" x14ac:dyDescent="0.2">
      <c r="I870" s="28" t="str">
        <f t="shared" si="27"/>
        <v>09.10.24</v>
      </c>
      <c r="J870" s="27"/>
      <c r="K870" s="38" t="s">
        <v>27271</v>
      </c>
      <c r="L870" s="72">
        <v>1958.8440039468439</v>
      </c>
      <c r="M870" s="72">
        <f t="shared" si="26"/>
        <v>7835.3760157873758</v>
      </c>
      <c r="N870" s="106"/>
    </row>
    <row r="871" spans="9:14" ht="12.75" x14ac:dyDescent="0.2">
      <c r="I871" s="28" t="str">
        <f t="shared" si="27"/>
        <v>09.10.24</v>
      </c>
      <c r="J871" s="27"/>
      <c r="K871" s="38" t="s">
        <v>27272</v>
      </c>
      <c r="L871" s="72">
        <v>1935.7537224868449</v>
      </c>
      <c r="M871" s="72">
        <f t="shared" si="26"/>
        <v>7743.0148899473797</v>
      </c>
      <c r="N871" s="106"/>
    </row>
    <row r="872" spans="9:14" ht="12.75" x14ac:dyDescent="0.2">
      <c r="I872" s="28" t="str">
        <f t="shared" si="27"/>
        <v>09.10.24</v>
      </c>
      <c r="J872" s="27"/>
      <c r="K872" s="111" t="s">
        <v>27273</v>
      </c>
      <c r="L872" s="100">
        <v>1891.8345465268451</v>
      </c>
      <c r="M872" s="100">
        <f t="shared" si="26"/>
        <v>7567.3381861073804</v>
      </c>
      <c r="N872" s="106"/>
    </row>
    <row r="873" spans="9:14" ht="12.75" x14ac:dyDescent="0.2">
      <c r="I873" s="28" t="str">
        <f t="shared" si="27"/>
        <v>09.10.24</v>
      </c>
      <c r="J873" s="27"/>
      <c r="K873" s="38" t="s">
        <v>27274</v>
      </c>
      <c r="L873" s="72">
        <v>1862.9808591168442</v>
      </c>
      <c r="M873" s="72">
        <f t="shared" si="26"/>
        <v>7451.9234364673766</v>
      </c>
      <c r="N873" s="106"/>
    </row>
    <row r="874" spans="9:14" ht="12.75" x14ac:dyDescent="0.2">
      <c r="I874" s="28" t="str">
        <f t="shared" si="27"/>
        <v>09.10.24</v>
      </c>
      <c r="J874" s="27"/>
      <c r="K874" s="38" t="s">
        <v>27275</v>
      </c>
      <c r="L874" s="72">
        <v>1823.1600620868451</v>
      </c>
      <c r="M874" s="72">
        <f t="shared" si="26"/>
        <v>7292.6402483473803</v>
      </c>
      <c r="N874" s="106"/>
    </row>
    <row r="875" spans="9:14" ht="12.75" x14ac:dyDescent="0.2">
      <c r="I875" s="28" t="str">
        <f t="shared" si="27"/>
        <v>09.10.24</v>
      </c>
      <c r="J875" s="27"/>
      <c r="K875" s="38" t="s">
        <v>27276</v>
      </c>
      <c r="L875" s="72">
        <v>1784.5420249868432</v>
      </c>
      <c r="M875" s="72">
        <f t="shared" si="26"/>
        <v>7138.1680999473729</v>
      </c>
      <c r="N875" s="106"/>
    </row>
    <row r="876" spans="9:14" ht="12.75" x14ac:dyDescent="0.2">
      <c r="I876" s="28" t="str">
        <f t="shared" si="27"/>
        <v>09.10.24</v>
      </c>
      <c r="J876" s="27"/>
      <c r="K876" s="111" t="s">
        <v>27277</v>
      </c>
      <c r="L876" s="100">
        <v>1757.178391466844</v>
      </c>
      <c r="M876" s="100">
        <f t="shared" si="26"/>
        <v>7028.713565867376</v>
      </c>
      <c r="N876" s="106"/>
    </row>
    <row r="877" spans="9:14" ht="12.75" x14ac:dyDescent="0.2">
      <c r="I877" s="28" t="str">
        <f t="shared" si="27"/>
        <v>09.10.24</v>
      </c>
      <c r="J877" s="27"/>
      <c r="K877" s="38" t="s">
        <v>27278</v>
      </c>
      <c r="L877" s="72">
        <v>1712.2668656668432</v>
      </c>
      <c r="M877" s="72">
        <f t="shared" si="26"/>
        <v>6849.0674626673726</v>
      </c>
      <c r="N877" s="106"/>
    </row>
    <row r="878" spans="9:14" ht="12.75" x14ac:dyDescent="0.2">
      <c r="I878" s="28" t="str">
        <f t="shared" si="27"/>
        <v>09.10.24</v>
      </c>
      <c r="J878" s="27"/>
      <c r="K878" s="38" t="s">
        <v>27279</v>
      </c>
      <c r="L878" s="72">
        <v>1677.140597296846</v>
      </c>
      <c r="M878" s="72">
        <f t="shared" si="26"/>
        <v>6708.5623891873838</v>
      </c>
      <c r="N878" s="106"/>
    </row>
    <row r="879" spans="9:14" ht="12.75" x14ac:dyDescent="0.2">
      <c r="I879" s="28" t="str">
        <f t="shared" si="27"/>
        <v>09.10.24</v>
      </c>
      <c r="J879" s="27"/>
      <c r="K879" s="38" t="s">
        <v>27280</v>
      </c>
      <c r="L879" s="72">
        <v>1644.0844838768442</v>
      </c>
      <c r="M879" s="72">
        <f t="shared" si="26"/>
        <v>6576.3379355073766</v>
      </c>
      <c r="N879" s="106"/>
    </row>
    <row r="880" spans="9:14" ht="12.75" x14ac:dyDescent="0.2">
      <c r="I880" s="28" t="str">
        <f t="shared" si="27"/>
        <v>09.10.24</v>
      </c>
      <c r="J880" s="27"/>
      <c r="K880" s="111" t="s">
        <v>27281</v>
      </c>
      <c r="L880" s="100">
        <v>1621.363086876845</v>
      </c>
      <c r="M880" s="100">
        <f t="shared" si="26"/>
        <v>6485.4523475073802</v>
      </c>
      <c r="N880" s="106"/>
    </row>
    <row r="881" spans="9:14" ht="12.75" x14ac:dyDescent="0.2">
      <c r="I881" s="28" t="str">
        <f t="shared" si="27"/>
        <v>09.10.24</v>
      </c>
      <c r="J881" s="27"/>
      <c r="K881" s="38" t="s">
        <v>27282</v>
      </c>
      <c r="L881" s="72">
        <v>1641.590451686845</v>
      </c>
      <c r="M881" s="72">
        <f t="shared" si="26"/>
        <v>6566.3618067473799</v>
      </c>
      <c r="N881" s="106"/>
    </row>
    <row r="882" spans="9:14" ht="12.75" x14ac:dyDescent="0.2">
      <c r="I882" s="28" t="str">
        <f t="shared" si="27"/>
        <v>09.10.24</v>
      </c>
      <c r="J882" s="27"/>
      <c r="K882" s="38" t="s">
        <v>27283</v>
      </c>
      <c r="L882" s="72">
        <v>1612.5637460568432</v>
      </c>
      <c r="M882" s="72">
        <f t="shared" si="26"/>
        <v>6450.2549842273729</v>
      </c>
      <c r="N882" s="106"/>
    </row>
    <row r="883" spans="9:14" ht="12.75" x14ac:dyDescent="0.2">
      <c r="I883" s="28" t="str">
        <f t="shared" si="27"/>
        <v>09.10.24</v>
      </c>
      <c r="J883" s="27"/>
      <c r="K883" s="38" t="s">
        <v>27284</v>
      </c>
      <c r="L883" s="72">
        <v>1567.721162856845</v>
      </c>
      <c r="M883" s="72">
        <f t="shared" si="26"/>
        <v>6270.88465142738</v>
      </c>
      <c r="N883" s="106"/>
    </row>
    <row r="884" spans="9:14" ht="12.75" x14ac:dyDescent="0.2">
      <c r="I884" s="28" t="str">
        <f t="shared" si="27"/>
        <v>09.10.24</v>
      </c>
      <c r="J884" s="27"/>
      <c r="K884" s="111" t="s">
        <v>27285</v>
      </c>
      <c r="L884" s="100">
        <v>1542.2330253868461</v>
      </c>
      <c r="M884" s="100">
        <f t="shared" si="26"/>
        <v>6168.9321015473843</v>
      </c>
      <c r="N884" s="106"/>
    </row>
    <row r="885" spans="9:14" ht="12.75" x14ac:dyDescent="0.2">
      <c r="I885" s="28" t="str">
        <f t="shared" si="27"/>
        <v>09.10.24</v>
      </c>
      <c r="J885" s="27"/>
      <c r="K885" s="38" t="s">
        <v>27286</v>
      </c>
      <c r="L885" s="72">
        <v>1515.9642992468432</v>
      </c>
      <c r="M885" s="72">
        <f t="shared" si="26"/>
        <v>6063.8571969873728</v>
      </c>
      <c r="N885" s="106"/>
    </row>
    <row r="886" spans="9:14" ht="12.75" x14ac:dyDescent="0.2">
      <c r="I886" s="28" t="str">
        <f t="shared" si="27"/>
        <v>09.10.24</v>
      </c>
      <c r="J886" s="27"/>
      <c r="K886" s="38" t="s">
        <v>27287</v>
      </c>
      <c r="L886" s="72">
        <v>1482.2388014968442</v>
      </c>
      <c r="M886" s="72">
        <f t="shared" si="26"/>
        <v>5928.9552059873768</v>
      </c>
      <c r="N886" s="106"/>
    </row>
    <row r="887" spans="9:14" ht="12.75" x14ac:dyDescent="0.2">
      <c r="I887" s="28" t="str">
        <f t="shared" si="27"/>
        <v>09.10.24</v>
      </c>
      <c r="J887" s="27"/>
      <c r="K887" s="38" t="s">
        <v>27288</v>
      </c>
      <c r="L887" s="72">
        <v>1452.5479188268421</v>
      </c>
      <c r="M887" s="72">
        <f t="shared" si="26"/>
        <v>5810.1916753073683</v>
      </c>
      <c r="N887" s="106"/>
    </row>
    <row r="888" spans="9:14" ht="12.75" x14ac:dyDescent="0.2">
      <c r="I888" s="28" t="str">
        <f t="shared" si="27"/>
        <v>09.10.24</v>
      </c>
      <c r="J888" s="27"/>
      <c r="K888" s="111" t="s">
        <v>27289</v>
      </c>
      <c r="L888" s="100">
        <v>1437.877702296845</v>
      </c>
      <c r="M888" s="100">
        <f t="shared" si="26"/>
        <v>5751.5108091873799</v>
      </c>
      <c r="N888" s="106"/>
    </row>
    <row r="889" spans="9:14" ht="12.75" x14ac:dyDescent="0.2">
      <c r="I889" s="28" t="str">
        <f t="shared" si="27"/>
        <v>10.10.24</v>
      </c>
      <c r="J889" s="27"/>
      <c r="K889" s="38" t="s">
        <v>27290</v>
      </c>
      <c r="L889" s="72">
        <v>1455.1145207768441</v>
      </c>
      <c r="M889" s="72">
        <f t="shared" si="26"/>
        <v>5820.4580831073763</v>
      </c>
      <c r="N889" s="106"/>
    </row>
    <row r="890" spans="9:14" ht="12.75" x14ac:dyDescent="0.2">
      <c r="I890" s="28" t="str">
        <f t="shared" si="27"/>
        <v>10.10.24</v>
      </c>
      <c r="J890" s="27"/>
      <c r="K890" s="38" t="s">
        <v>27291</v>
      </c>
      <c r="L890" s="72">
        <v>1424.841895356845</v>
      </c>
      <c r="M890" s="72">
        <f t="shared" si="26"/>
        <v>5699.3675814273802</v>
      </c>
      <c r="N890" s="106"/>
    </row>
    <row r="891" spans="9:14" ht="12.75" x14ac:dyDescent="0.2">
      <c r="I891" s="28" t="str">
        <f t="shared" si="27"/>
        <v>10.10.24</v>
      </c>
      <c r="J891" s="27"/>
      <c r="K891" s="38" t="s">
        <v>27292</v>
      </c>
      <c r="L891" s="72">
        <v>1400.927423276845</v>
      </c>
      <c r="M891" s="72">
        <f t="shared" si="26"/>
        <v>5603.7096931073802</v>
      </c>
      <c r="N891" s="106"/>
    </row>
    <row r="892" spans="9:14" ht="12.75" x14ac:dyDescent="0.2">
      <c r="I892" s="28" t="str">
        <f t="shared" si="27"/>
        <v>10.10.24</v>
      </c>
      <c r="J892" s="27"/>
      <c r="K892" s="111" t="s">
        <v>27293</v>
      </c>
      <c r="L892" s="100">
        <v>1380.2549633268432</v>
      </c>
      <c r="M892" s="100">
        <f t="shared" si="26"/>
        <v>5521.0198533073726</v>
      </c>
      <c r="N892" s="106"/>
    </row>
    <row r="893" spans="9:14" ht="12.75" x14ac:dyDescent="0.2">
      <c r="I893" s="28" t="str">
        <f t="shared" si="27"/>
        <v>10.10.24</v>
      </c>
      <c r="J893" s="27"/>
      <c r="K893" s="38" t="s">
        <v>27294</v>
      </c>
      <c r="L893" s="72">
        <v>1367.4857440268472</v>
      </c>
      <c r="M893" s="72">
        <f t="shared" si="26"/>
        <v>5469.9429761073889</v>
      </c>
      <c r="N893" s="106"/>
    </row>
    <row r="894" spans="9:14" ht="12.75" x14ac:dyDescent="0.2">
      <c r="I894" s="28" t="str">
        <f t="shared" si="27"/>
        <v>10.10.24</v>
      </c>
      <c r="J894" s="27"/>
      <c r="K894" s="38" t="s">
        <v>27295</v>
      </c>
      <c r="L894" s="72">
        <v>1353.9329926168459</v>
      </c>
      <c r="M894" s="72">
        <f t="shared" si="26"/>
        <v>5415.7319704673837</v>
      </c>
      <c r="N894" s="106"/>
    </row>
    <row r="895" spans="9:14" ht="12.75" x14ac:dyDescent="0.2">
      <c r="I895" s="28" t="str">
        <f t="shared" si="27"/>
        <v>10.10.24</v>
      </c>
      <c r="J895" s="27"/>
      <c r="K895" s="38" t="s">
        <v>27296</v>
      </c>
      <c r="L895" s="72">
        <v>1354.159507506844</v>
      </c>
      <c r="M895" s="72">
        <f t="shared" si="26"/>
        <v>5416.6380300273759</v>
      </c>
      <c r="N895" s="106"/>
    </row>
    <row r="896" spans="9:14" ht="12.75" x14ac:dyDescent="0.2">
      <c r="I896" s="28" t="str">
        <f t="shared" si="27"/>
        <v>10.10.24</v>
      </c>
      <c r="J896" s="27"/>
      <c r="K896" s="111" t="s">
        <v>27297</v>
      </c>
      <c r="L896" s="100">
        <v>1347.400547386844</v>
      </c>
      <c r="M896" s="100">
        <f t="shared" si="26"/>
        <v>5389.6021895473759</v>
      </c>
      <c r="N896" s="106"/>
    </row>
    <row r="897" spans="9:14" ht="12.75" x14ac:dyDescent="0.2">
      <c r="I897" s="28" t="str">
        <f t="shared" si="27"/>
        <v>10.10.24</v>
      </c>
      <c r="J897" s="27"/>
      <c r="K897" s="38" t="s">
        <v>27298</v>
      </c>
      <c r="L897" s="72">
        <v>1357.809693936844</v>
      </c>
      <c r="M897" s="72">
        <f t="shared" si="26"/>
        <v>5431.2387757473762</v>
      </c>
      <c r="N897" s="106"/>
    </row>
    <row r="898" spans="9:14" ht="12.75" x14ac:dyDescent="0.2">
      <c r="I898" s="28" t="str">
        <f t="shared" si="27"/>
        <v>10.10.24</v>
      </c>
      <c r="J898" s="27"/>
      <c r="K898" s="38" t="s">
        <v>27299</v>
      </c>
      <c r="L898" s="72">
        <v>1344.7413479968452</v>
      </c>
      <c r="M898" s="72">
        <f t="shared" si="26"/>
        <v>5378.9653919873808</v>
      </c>
      <c r="N898" s="106"/>
    </row>
    <row r="899" spans="9:14" ht="12.75" x14ac:dyDescent="0.2">
      <c r="I899" s="28" t="str">
        <f t="shared" si="27"/>
        <v>10.10.24</v>
      </c>
      <c r="J899" s="27"/>
      <c r="K899" s="38" t="s">
        <v>27300</v>
      </c>
      <c r="L899" s="72">
        <v>1345.7186411068451</v>
      </c>
      <c r="M899" s="72">
        <f t="shared" si="26"/>
        <v>5382.8745644273804</v>
      </c>
      <c r="N899" s="106"/>
    </row>
    <row r="900" spans="9:14" ht="12.75" x14ac:dyDescent="0.2">
      <c r="I900" s="28" t="str">
        <f t="shared" si="27"/>
        <v>10.10.24</v>
      </c>
      <c r="J900" s="27"/>
      <c r="K900" s="111" t="s">
        <v>27301</v>
      </c>
      <c r="L900" s="100">
        <v>1326.9062908968442</v>
      </c>
      <c r="M900" s="100">
        <f t="shared" si="26"/>
        <v>5307.6251635873768</v>
      </c>
      <c r="N900" s="106"/>
    </row>
    <row r="901" spans="9:14" ht="12.75" x14ac:dyDescent="0.2">
      <c r="I901" s="28" t="str">
        <f t="shared" si="27"/>
        <v>10.10.24</v>
      </c>
      <c r="J901" s="27"/>
      <c r="K901" s="38" t="s">
        <v>27302</v>
      </c>
      <c r="L901" s="72">
        <v>1318.050309556844</v>
      </c>
      <c r="M901" s="72">
        <f t="shared" si="26"/>
        <v>5272.2012382273761</v>
      </c>
      <c r="N901" s="106"/>
    </row>
    <row r="902" spans="9:14" ht="12.75" x14ac:dyDescent="0.2">
      <c r="I902" s="28" t="str">
        <f t="shared" si="27"/>
        <v>10.10.24</v>
      </c>
      <c r="J902" s="27"/>
      <c r="K902" s="38" t="s">
        <v>27303</v>
      </c>
      <c r="L902" s="72">
        <v>1310.7618748768441</v>
      </c>
      <c r="M902" s="72">
        <f t="shared" si="26"/>
        <v>5243.0474995073764</v>
      </c>
      <c r="N902" s="106"/>
    </row>
    <row r="903" spans="9:14" ht="12.75" x14ac:dyDescent="0.2">
      <c r="I903" s="28" t="str">
        <f t="shared" si="27"/>
        <v>10.10.24</v>
      </c>
      <c r="J903" s="27"/>
      <c r="K903" s="38" t="s">
        <v>27304</v>
      </c>
      <c r="L903" s="72">
        <v>1304.092276856843</v>
      </c>
      <c r="M903" s="72">
        <f t="shared" si="26"/>
        <v>5216.369107427372</v>
      </c>
      <c r="N903" s="106"/>
    </row>
    <row r="904" spans="9:14" ht="12.75" x14ac:dyDescent="0.2">
      <c r="I904" s="28" t="str">
        <f t="shared" si="27"/>
        <v>10.10.24</v>
      </c>
      <c r="J904" s="27"/>
      <c r="K904" s="111" t="s">
        <v>27305</v>
      </c>
      <c r="L904" s="100">
        <v>1318.046146436845</v>
      </c>
      <c r="M904" s="100">
        <f t="shared" si="26"/>
        <v>5272.18458574738</v>
      </c>
      <c r="N904" s="106"/>
    </row>
    <row r="905" spans="9:14" ht="12.75" x14ac:dyDescent="0.2">
      <c r="I905" s="28" t="str">
        <f t="shared" si="27"/>
        <v>10.10.24</v>
      </c>
      <c r="J905" s="27"/>
      <c r="K905" s="38" t="s">
        <v>27306</v>
      </c>
      <c r="L905" s="72">
        <v>1340.622989366844</v>
      </c>
      <c r="M905" s="72">
        <f t="shared" si="26"/>
        <v>5362.4919574673759</v>
      </c>
      <c r="N905" s="106"/>
    </row>
    <row r="906" spans="9:14" ht="12.75" x14ac:dyDescent="0.2">
      <c r="I906" s="28" t="str">
        <f t="shared" si="27"/>
        <v>10.10.24</v>
      </c>
      <c r="J906" s="27"/>
      <c r="K906" s="38" t="s">
        <v>27307</v>
      </c>
      <c r="L906" s="72">
        <v>1340.306784916844</v>
      </c>
      <c r="M906" s="72">
        <f t="shared" si="26"/>
        <v>5361.2271396673759</v>
      </c>
      <c r="N906" s="106"/>
    </row>
    <row r="907" spans="9:14" ht="12.75" x14ac:dyDescent="0.2">
      <c r="I907" s="28" t="str">
        <f t="shared" si="27"/>
        <v>10.10.24</v>
      </c>
      <c r="J907" s="27"/>
      <c r="K907" s="38" t="s">
        <v>27308</v>
      </c>
      <c r="L907" s="72">
        <v>1358.459208786845</v>
      </c>
      <c r="M907" s="72">
        <f t="shared" si="26"/>
        <v>5433.83683514738</v>
      </c>
      <c r="N907" s="106"/>
    </row>
    <row r="908" spans="9:14" ht="12.75" x14ac:dyDescent="0.2">
      <c r="I908" s="28" t="str">
        <f t="shared" si="27"/>
        <v>10.10.24</v>
      </c>
      <c r="J908" s="27"/>
      <c r="K908" s="111" t="s">
        <v>27309</v>
      </c>
      <c r="L908" s="100">
        <v>1382.3209076168453</v>
      </c>
      <c r="M908" s="100">
        <f t="shared" si="26"/>
        <v>5529.283630467381</v>
      </c>
      <c r="N908" s="106"/>
    </row>
    <row r="909" spans="9:14" ht="12.75" x14ac:dyDescent="0.2">
      <c r="I909" s="28" t="str">
        <f t="shared" si="27"/>
        <v>10.10.24</v>
      </c>
      <c r="J909" s="27"/>
      <c r="K909" s="38" t="s">
        <v>27310</v>
      </c>
      <c r="L909" s="72">
        <v>1436.385155886846</v>
      </c>
      <c r="M909" s="72">
        <f t="shared" si="26"/>
        <v>5745.5406235473838</v>
      </c>
      <c r="N909" s="106"/>
    </row>
    <row r="910" spans="9:14" ht="12.75" x14ac:dyDescent="0.2">
      <c r="I910" s="28" t="str">
        <f t="shared" si="27"/>
        <v>10.10.24</v>
      </c>
      <c r="J910" s="27"/>
      <c r="K910" s="38" t="s">
        <v>27311</v>
      </c>
      <c r="L910" s="72">
        <v>1471.396223166844</v>
      </c>
      <c r="M910" s="72">
        <f t="shared" si="26"/>
        <v>5885.5848926673762</v>
      </c>
      <c r="N910" s="106"/>
    </row>
    <row r="911" spans="9:14" ht="12.75" x14ac:dyDescent="0.2">
      <c r="I911" s="28" t="str">
        <f t="shared" si="27"/>
        <v>10.10.24</v>
      </c>
      <c r="J911" s="27"/>
      <c r="K911" s="38" t="s">
        <v>27312</v>
      </c>
      <c r="L911" s="72">
        <v>1520.925677406846</v>
      </c>
      <c r="M911" s="72">
        <f t="shared" si="26"/>
        <v>6083.7027096273841</v>
      </c>
      <c r="N911" s="106"/>
    </row>
    <row r="912" spans="9:14" ht="12.75" x14ac:dyDescent="0.2">
      <c r="I912" s="28" t="str">
        <f t="shared" si="27"/>
        <v>10.10.24</v>
      </c>
      <c r="J912" s="27"/>
      <c r="K912" s="111" t="s">
        <v>27313</v>
      </c>
      <c r="L912" s="100">
        <v>1583.0530291168441</v>
      </c>
      <c r="M912" s="100">
        <f t="shared" si="26"/>
        <v>6332.2121164673763</v>
      </c>
      <c r="N912" s="106"/>
    </row>
    <row r="913" spans="9:14" ht="12.75" x14ac:dyDescent="0.2">
      <c r="I913" s="28" t="str">
        <f t="shared" si="27"/>
        <v>10.10.24</v>
      </c>
      <c r="J913" s="27"/>
      <c r="K913" s="38" t="s">
        <v>27314</v>
      </c>
      <c r="L913" s="72">
        <v>1687.8813348368431</v>
      </c>
      <c r="M913" s="72">
        <f t="shared" si="26"/>
        <v>6751.5253393473722</v>
      </c>
      <c r="N913" s="106"/>
    </row>
    <row r="914" spans="9:14" ht="12.75" x14ac:dyDescent="0.2">
      <c r="I914" s="28" t="str">
        <f t="shared" si="27"/>
        <v>10.10.24</v>
      </c>
      <c r="J914" s="27"/>
      <c r="K914" s="38" t="s">
        <v>27315</v>
      </c>
      <c r="L914" s="72">
        <v>1761.7429928368451</v>
      </c>
      <c r="M914" s="72">
        <f t="shared" si="26"/>
        <v>7046.9719713473805</v>
      </c>
      <c r="N914" s="106"/>
    </row>
    <row r="915" spans="9:14" ht="12.75" x14ac:dyDescent="0.2">
      <c r="I915" s="28" t="str">
        <f t="shared" si="27"/>
        <v>10.10.24</v>
      </c>
      <c r="J915" s="27"/>
      <c r="K915" s="38" t="s">
        <v>27316</v>
      </c>
      <c r="L915" s="72">
        <v>1823.3063723468451</v>
      </c>
      <c r="M915" s="72">
        <f t="shared" si="26"/>
        <v>7293.2254893873805</v>
      </c>
      <c r="N915" s="106"/>
    </row>
    <row r="916" spans="9:14" ht="12.75" x14ac:dyDescent="0.2">
      <c r="I916" s="28" t="str">
        <f t="shared" si="27"/>
        <v>10.10.24</v>
      </c>
      <c r="J916" s="27"/>
      <c r="K916" s="111" t="s">
        <v>27317</v>
      </c>
      <c r="L916" s="100">
        <v>1874.017118796844</v>
      </c>
      <c r="M916" s="100">
        <f t="shared" si="26"/>
        <v>7496.068475187376</v>
      </c>
      <c r="N916" s="106"/>
    </row>
    <row r="917" spans="9:14" ht="12.75" x14ac:dyDescent="0.2">
      <c r="I917" s="28" t="str">
        <f t="shared" si="27"/>
        <v>10.10.24</v>
      </c>
      <c r="J917" s="27"/>
      <c r="K917" s="38" t="s">
        <v>27318</v>
      </c>
      <c r="L917" s="72">
        <v>1938.6714151668452</v>
      </c>
      <c r="M917" s="72">
        <f t="shared" si="26"/>
        <v>7754.6856606673809</v>
      </c>
      <c r="N917" s="106"/>
    </row>
    <row r="918" spans="9:14" ht="12.75" x14ac:dyDescent="0.2">
      <c r="I918" s="28" t="str">
        <f t="shared" si="27"/>
        <v>10.10.24</v>
      </c>
      <c r="J918" s="27"/>
      <c r="K918" s="38" t="s">
        <v>27319</v>
      </c>
      <c r="L918" s="72">
        <v>1965.240851046846</v>
      </c>
      <c r="M918" s="72">
        <f t="shared" si="26"/>
        <v>7860.9634041873842</v>
      </c>
      <c r="N918" s="106"/>
    </row>
    <row r="919" spans="9:14" ht="12.75" x14ac:dyDescent="0.2">
      <c r="I919" s="28" t="str">
        <f t="shared" si="27"/>
        <v>10.10.24</v>
      </c>
      <c r="J919" s="27"/>
      <c r="K919" s="38" t="s">
        <v>27320</v>
      </c>
      <c r="L919" s="72">
        <v>1992.7783708468462</v>
      </c>
      <c r="M919" s="72">
        <f t="shared" si="26"/>
        <v>7971.1134833873848</v>
      </c>
      <c r="N919" s="106"/>
    </row>
    <row r="920" spans="9:14" ht="12.75" x14ac:dyDescent="0.2">
      <c r="I920" s="28" t="str">
        <f t="shared" si="27"/>
        <v>10.10.24</v>
      </c>
      <c r="J920" s="27"/>
      <c r="K920" s="111" t="s">
        <v>27321</v>
      </c>
      <c r="L920" s="100">
        <v>1999.083853776847</v>
      </c>
      <c r="M920" s="100">
        <f t="shared" si="26"/>
        <v>7996.3354151073881</v>
      </c>
      <c r="N920" s="106"/>
    </row>
    <row r="921" spans="9:14" ht="12.75" x14ac:dyDescent="0.2">
      <c r="I921" s="28" t="str">
        <f t="shared" si="27"/>
        <v>10.10.24</v>
      </c>
      <c r="J921" s="27"/>
      <c r="K921" s="38" t="s">
        <v>27322</v>
      </c>
      <c r="L921" s="72">
        <v>2022.201028426844</v>
      </c>
      <c r="M921" s="72">
        <f t="shared" ref="M921:M984" si="28">IF(L921="","",L921*4)</f>
        <v>8088.804113707376</v>
      </c>
      <c r="N921" s="106"/>
    </row>
    <row r="922" spans="9:14" ht="12.75" x14ac:dyDescent="0.2">
      <c r="I922" s="28" t="str">
        <f t="shared" ref="I922:I985" si="29">IF(K922="","",LEFT(K922,8))</f>
        <v>10.10.24</v>
      </c>
      <c r="J922" s="27"/>
      <c r="K922" s="38" t="s">
        <v>27323</v>
      </c>
      <c r="L922" s="72">
        <v>2017.396854756845</v>
      </c>
      <c r="M922" s="72">
        <f t="shared" si="28"/>
        <v>8069.5874190273798</v>
      </c>
      <c r="N922" s="106"/>
    </row>
    <row r="923" spans="9:14" ht="12.75" x14ac:dyDescent="0.2">
      <c r="I923" s="28" t="str">
        <f t="shared" si="29"/>
        <v>10.10.24</v>
      </c>
      <c r="J923" s="27"/>
      <c r="K923" s="38" t="s">
        <v>27324</v>
      </c>
      <c r="L923" s="72">
        <v>1996.2059668068453</v>
      </c>
      <c r="M923" s="72">
        <f t="shared" si="28"/>
        <v>7984.823867227381</v>
      </c>
      <c r="N923" s="106"/>
    </row>
    <row r="924" spans="9:14" ht="12.75" x14ac:dyDescent="0.2">
      <c r="I924" s="28" t="str">
        <f t="shared" si="29"/>
        <v>10.10.24</v>
      </c>
      <c r="J924" s="27"/>
      <c r="K924" s="111" t="s">
        <v>27325</v>
      </c>
      <c r="L924" s="100">
        <v>1980.3670145768431</v>
      </c>
      <c r="M924" s="100">
        <f t="shared" si="28"/>
        <v>7921.4680583073723</v>
      </c>
      <c r="N924" s="106"/>
    </row>
    <row r="925" spans="9:14" ht="12.75" x14ac:dyDescent="0.2">
      <c r="I925" s="28" t="str">
        <f t="shared" si="29"/>
        <v>10.10.24</v>
      </c>
      <c r="J925" s="27"/>
      <c r="K925" s="38" t="s">
        <v>27326</v>
      </c>
      <c r="L925" s="72">
        <v>1989.969960996842</v>
      </c>
      <c r="M925" s="72">
        <f t="shared" si="28"/>
        <v>7959.8798439873681</v>
      </c>
      <c r="N925" s="106"/>
    </row>
    <row r="926" spans="9:14" ht="12.75" x14ac:dyDescent="0.2">
      <c r="I926" s="28" t="str">
        <f t="shared" si="29"/>
        <v>10.10.24</v>
      </c>
      <c r="J926" s="27"/>
      <c r="K926" s="38" t="s">
        <v>27327</v>
      </c>
      <c r="L926" s="72">
        <v>2004.105921806846</v>
      </c>
      <c r="M926" s="72">
        <f t="shared" si="28"/>
        <v>8016.4236872273841</v>
      </c>
      <c r="N926" s="106"/>
    </row>
    <row r="927" spans="9:14" ht="12.75" x14ac:dyDescent="0.2">
      <c r="I927" s="28" t="str">
        <f t="shared" si="29"/>
        <v>10.10.24</v>
      </c>
      <c r="J927" s="27"/>
      <c r="K927" s="38" t="s">
        <v>27328</v>
      </c>
      <c r="L927" s="72">
        <v>2018.362137026844</v>
      </c>
      <c r="M927" s="72">
        <f t="shared" si="28"/>
        <v>8073.4485481073762</v>
      </c>
      <c r="N927" s="106"/>
    </row>
    <row r="928" spans="9:14" ht="12.75" x14ac:dyDescent="0.2">
      <c r="I928" s="28" t="str">
        <f t="shared" si="29"/>
        <v>10.10.24</v>
      </c>
      <c r="J928" s="27"/>
      <c r="K928" s="111" t="s">
        <v>27329</v>
      </c>
      <c r="L928" s="100">
        <v>2036.9017894468452</v>
      </c>
      <c r="M928" s="100">
        <f t="shared" si="28"/>
        <v>8147.6071577873809</v>
      </c>
      <c r="N928" s="106"/>
    </row>
    <row r="929" spans="9:14" ht="12.75" x14ac:dyDescent="0.2">
      <c r="I929" s="28" t="str">
        <f t="shared" si="29"/>
        <v>10.10.24</v>
      </c>
      <c r="J929" s="27"/>
      <c r="K929" s="38" t="s">
        <v>27330</v>
      </c>
      <c r="L929" s="72">
        <v>2053.9995981268439</v>
      </c>
      <c r="M929" s="72">
        <f t="shared" si="28"/>
        <v>8215.9983925073757</v>
      </c>
      <c r="N929" s="106"/>
    </row>
    <row r="930" spans="9:14" ht="12.75" x14ac:dyDescent="0.2">
      <c r="I930" s="28" t="str">
        <f t="shared" si="29"/>
        <v>10.10.24</v>
      </c>
      <c r="J930" s="27"/>
      <c r="K930" s="38" t="s">
        <v>27331</v>
      </c>
      <c r="L930" s="72">
        <v>2073.491395826843</v>
      </c>
      <c r="M930" s="72">
        <f t="shared" si="28"/>
        <v>8293.9655833073721</v>
      </c>
      <c r="N930" s="106"/>
    </row>
    <row r="931" spans="9:14" ht="12.75" x14ac:dyDescent="0.2">
      <c r="I931" s="28" t="str">
        <f t="shared" si="29"/>
        <v>10.10.24</v>
      </c>
      <c r="J931" s="27"/>
      <c r="K931" s="38" t="s">
        <v>27332</v>
      </c>
      <c r="L931" s="72">
        <v>2067.7593100168442</v>
      </c>
      <c r="M931" s="72">
        <f t="shared" si="28"/>
        <v>8271.0372400673768</v>
      </c>
      <c r="N931" s="106"/>
    </row>
    <row r="932" spans="9:14" ht="12.75" x14ac:dyDescent="0.2">
      <c r="I932" s="28" t="str">
        <f t="shared" si="29"/>
        <v>10.10.24</v>
      </c>
      <c r="J932" s="27"/>
      <c r="K932" s="111" t="s">
        <v>27333</v>
      </c>
      <c r="L932" s="100">
        <v>2069.0077585368449</v>
      </c>
      <c r="M932" s="100">
        <f t="shared" si="28"/>
        <v>8276.0310341473796</v>
      </c>
      <c r="N932" s="106"/>
    </row>
    <row r="933" spans="9:14" ht="12.75" x14ac:dyDescent="0.2">
      <c r="I933" s="28" t="str">
        <f t="shared" si="29"/>
        <v>10.10.24</v>
      </c>
      <c r="J933" s="27"/>
      <c r="K933" s="38" t="s">
        <v>27334</v>
      </c>
      <c r="L933" s="72">
        <v>2072.4961395768441</v>
      </c>
      <c r="M933" s="72">
        <f t="shared" si="28"/>
        <v>8289.9845583073766</v>
      </c>
      <c r="N933" s="106"/>
    </row>
    <row r="934" spans="9:14" ht="12.75" x14ac:dyDescent="0.2">
      <c r="I934" s="28" t="str">
        <f t="shared" si="29"/>
        <v>10.10.24</v>
      </c>
      <c r="J934" s="27"/>
      <c r="K934" s="38" t="s">
        <v>27335</v>
      </c>
      <c r="L934" s="72">
        <v>2076.2647229068443</v>
      </c>
      <c r="M934" s="72">
        <f t="shared" si="28"/>
        <v>8305.0588916273773</v>
      </c>
      <c r="N934" s="106"/>
    </row>
    <row r="935" spans="9:14" ht="12.75" x14ac:dyDescent="0.2">
      <c r="I935" s="28" t="str">
        <f t="shared" si="29"/>
        <v>10.10.24</v>
      </c>
      <c r="J935" s="27"/>
      <c r="K935" s="38" t="s">
        <v>27336</v>
      </c>
      <c r="L935" s="72">
        <v>2037.6848253568439</v>
      </c>
      <c r="M935" s="72">
        <f t="shared" si="28"/>
        <v>8150.7393014273757</v>
      </c>
      <c r="N935" s="106"/>
    </row>
    <row r="936" spans="9:14" ht="12.75" x14ac:dyDescent="0.2">
      <c r="I936" s="28" t="str">
        <f t="shared" si="29"/>
        <v>10.10.24</v>
      </c>
      <c r="J936" s="27"/>
      <c r="K936" s="111" t="s">
        <v>27337</v>
      </c>
      <c r="L936" s="100">
        <v>2031.0760962068441</v>
      </c>
      <c r="M936" s="100">
        <f t="shared" si="28"/>
        <v>8124.3043848273765</v>
      </c>
      <c r="N936" s="106"/>
    </row>
    <row r="937" spans="9:14" ht="12.75" x14ac:dyDescent="0.2">
      <c r="I937" s="28" t="str">
        <f t="shared" si="29"/>
        <v>10.10.24</v>
      </c>
      <c r="J937" s="27"/>
      <c r="K937" s="38" t="s">
        <v>27338</v>
      </c>
      <c r="L937" s="72">
        <v>2011.2067760168443</v>
      </c>
      <c r="M937" s="72">
        <f t="shared" si="28"/>
        <v>8044.8271040673771</v>
      </c>
      <c r="N937" s="106"/>
    </row>
    <row r="938" spans="9:14" ht="12.75" x14ac:dyDescent="0.2">
      <c r="I938" s="28" t="str">
        <f t="shared" si="29"/>
        <v>10.10.24</v>
      </c>
      <c r="J938" s="27"/>
      <c r="K938" s="38" t="s">
        <v>27339</v>
      </c>
      <c r="L938" s="72">
        <v>2025.4669210868442</v>
      </c>
      <c r="M938" s="72">
        <f t="shared" si="28"/>
        <v>8101.8676843473768</v>
      </c>
      <c r="N938" s="106"/>
    </row>
    <row r="939" spans="9:14" ht="12.75" x14ac:dyDescent="0.2">
      <c r="I939" s="28" t="str">
        <f t="shared" si="29"/>
        <v>10.10.24</v>
      </c>
      <c r="J939" s="27"/>
      <c r="K939" s="38" t="s">
        <v>27340</v>
      </c>
      <c r="L939" s="72">
        <v>2022.343909476843</v>
      </c>
      <c r="M939" s="72">
        <f t="shared" si="28"/>
        <v>8089.375637907372</v>
      </c>
      <c r="N939" s="106"/>
    </row>
    <row r="940" spans="9:14" ht="12.75" x14ac:dyDescent="0.2">
      <c r="I940" s="28" t="str">
        <f t="shared" si="29"/>
        <v>10.10.24</v>
      </c>
      <c r="J940" s="27"/>
      <c r="K940" s="111" t="s">
        <v>27341</v>
      </c>
      <c r="L940" s="100">
        <v>2027.8779547868432</v>
      </c>
      <c r="M940" s="100">
        <f t="shared" si="28"/>
        <v>8111.511819147373</v>
      </c>
      <c r="N940" s="106"/>
    </row>
    <row r="941" spans="9:14" ht="12.75" x14ac:dyDescent="0.2">
      <c r="I941" s="28" t="str">
        <f t="shared" si="29"/>
        <v>10.10.24</v>
      </c>
      <c r="J941" s="27"/>
      <c r="K941" s="38" t="s">
        <v>27342</v>
      </c>
      <c r="L941" s="72">
        <v>2063.4855088168442</v>
      </c>
      <c r="M941" s="72">
        <f t="shared" si="28"/>
        <v>8253.9420352673769</v>
      </c>
      <c r="N941" s="106"/>
    </row>
    <row r="942" spans="9:14" ht="12.75" x14ac:dyDescent="0.2">
      <c r="I942" s="28" t="str">
        <f t="shared" si="29"/>
        <v>10.10.24</v>
      </c>
      <c r="J942" s="27"/>
      <c r="K942" s="38" t="s">
        <v>27343</v>
      </c>
      <c r="L942" s="72">
        <v>2077.0104167868453</v>
      </c>
      <c r="M942" s="72">
        <f t="shared" si="28"/>
        <v>8308.0416671473813</v>
      </c>
      <c r="N942" s="106"/>
    </row>
    <row r="943" spans="9:14" ht="12.75" x14ac:dyDescent="0.2">
      <c r="I943" s="28" t="str">
        <f t="shared" si="29"/>
        <v>10.10.24</v>
      </c>
      <c r="J943" s="27"/>
      <c r="K943" s="38" t="s">
        <v>27344</v>
      </c>
      <c r="L943" s="72">
        <v>2078.480999456845</v>
      </c>
      <c r="M943" s="72">
        <f t="shared" si="28"/>
        <v>8313.9239978273799</v>
      </c>
      <c r="N943" s="106"/>
    </row>
    <row r="944" spans="9:14" ht="12.75" x14ac:dyDescent="0.2">
      <c r="I944" s="28" t="str">
        <f t="shared" si="29"/>
        <v>10.10.24</v>
      </c>
      <c r="J944" s="27"/>
      <c r="K944" s="111" t="s">
        <v>27345</v>
      </c>
      <c r="L944" s="100">
        <v>2087.328950386845</v>
      </c>
      <c r="M944" s="100">
        <f t="shared" si="28"/>
        <v>8349.31580154738</v>
      </c>
      <c r="N944" s="106"/>
    </row>
    <row r="945" spans="9:14" ht="12.75" x14ac:dyDescent="0.2">
      <c r="I945" s="28" t="str">
        <f t="shared" si="29"/>
        <v>10.10.24</v>
      </c>
      <c r="J945" s="27"/>
      <c r="K945" s="38" t="s">
        <v>27346</v>
      </c>
      <c r="L945" s="72">
        <v>2089.0132767068453</v>
      </c>
      <c r="M945" s="72">
        <f t="shared" si="28"/>
        <v>8356.0531068273813</v>
      </c>
      <c r="N945" s="106"/>
    </row>
    <row r="946" spans="9:14" ht="12.75" x14ac:dyDescent="0.2">
      <c r="I946" s="28" t="str">
        <f t="shared" si="29"/>
        <v>10.10.24</v>
      </c>
      <c r="J946" s="27"/>
      <c r="K946" s="38" t="s">
        <v>27347</v>
      </c>
      <c r="L946" s="72">
        <v>2073.297632876845</v>
      </c>
      <c r="M946" s="72">
        <f t="shared" si="28"/>
        <v>8293.19053150738</v>
      </c>
      <c r="N946" s="106"/>
    </row>
    <row r="947" spans="9:14" ht="12.75" x14ac:dyDescent="0.2">
      <c r="I947" s="28" t="str">
        <f t="shared" si="29"/>
        <v>10.10.24</v>
      </c>
      <c r="J947" s="27"/>
      <c r="K947" s="38" t="s">
        <v>27348</v>
      </c>
      <c r="L947" s="72">
        <v>2063.7647421968441</v>
      </c>
      <c r="M947" s="72">
        <f t="shared" si="28"/>
        <v>8255.0589687873762</v>
      </c>
      <c r="N947" s="106"/>
    </row>
    <row r="948" spans="9:14" ht="12.75" x14ac:dyDescent="0.2">
      <c r="I948" s="28" t="str">
        <f t="shared" si="29"/>
        <v>10.10.24</v>
      </c>
      <c r="J948" s="27"/>
      <c r="K948" s="111" t="s">
        <v>27349</v>
      </c>
      <c r="L948" s="100">
        <v>2060.2792965868462</v>
      </c>
      <c r="M948" s="100">
        <f t="shared" si="28"/>
        <v>8241.1171863473846</v>
      </c>
      <c r="N948" s="106"/>
    </row>
    <row r="949" spans="9:14" ht="12.75" x14ac:dyDescent="0.2">
      <c r="I949" s="28" t="str">
        <f t="shared" si="29"/>
        <v>10.10.24</v>
      </c>
      <c r="J949" s="27"/>
      <c r="K949" s="38" t="s">
        <v>27350</v>
      </c>
      <c r="L949" s="72">
        <v>2038.4465387268451</v>
      </c>
      <c r="M949" s="72">
        <f t="shared" si="28"/>
        <v>8153.7861549073805</v>
      </c>
      <c r="N949" s="106"/>
    </row>
    <row r="950" spans="9:14" ht="12.75" x14ac:dyDescent="0.2">
      <c r="I950" s="28" t="str">
        <f t="shared" si="29"/>
        <v>10.10.24</v>
      </c>
      <c r="J950" s="27"/>
      <c r="K950" s="38" t="s">
        <v>27351</v>
      </c>
      <c r="L950" s="72">
        <v>2033.6712617668441</v>
      </c>
      <c r="M950" s="72">
        <f t="shared" si="28"/>
        <v>8134.6850470673762</v>
      </c>
      <c r="N950" s="106"/>
    </row>
    <row r="951" spans="9:14" ht="12.75" x14ac:dyDescent="0.2">
      <c r="I951" s="28" t="str">
        <f t="shared" si="29"/>
        <v>10.10.24</v>
      </c>
      <c r="J951" s="27"/>
      <c r="K951" s="38" t="s">
        <v>27352</v>
      </c>
      <c r="L951" s="72">
        <v>2027.4350824668452</v>
      </c>
      <c r="M951" s="72">
        <f t="shared" si="28"/>
        <v>8109.7403298673808</v>
      </c>
      <c r="N951" s="106"/>
    </row>
    <row r="952" spans="9:14" ht="12.75" x14ac:dyDescent="0.2">
      <c r="I952" s="28" t="str">
        <f t="shared" si="29"/>
        <v>10.10.24</v>
      </c>
      <c r="J952" s="27"/>
      <c r="K952" s="111" t="s">
        <v>27353</v>
      </c>
      <c r="L952" s="100">
        <v>2028.7255072568439</v>
      </c>
      <c r="M952" s="100">
        <f t="shared" si="28"/>
        <v>8114.9020290273756</v>
      </c>
      <c r="N952" s="106"/>
    </row>
    <row r="953" spans="9:14" ht="12.75" x14ac:dyDescent="0.2">
      <c r="I953" s="28" t="str">
        <f t="shared" si="29"/>
        <v>10.10.24</v>
      </c>
      <c r="J953" s="27"/>
      <c r="K953" s="38" t="s">
        <v>27354</v>
      </c>
      <c r="L953" s="72">
        <v>2039.593370246844</v>
      </c>
      <c r="M953" s="72">
        <f t="shared" si="28"/>
        <v>8158.3734809873758</v>
      </c>
      <c r="N953" s="106"/>
    </row>
    <row r="954" spans="9:14" ht="12.75" x14ac:dyDescent="0.2">
      <c r="I954" s="28" t="str">
        <f t="shared" si="29"/>
        <v>10.10.24</v>
      </c>
      <c r="J954" s="27"/>
      <c r="K954" s="38" t="s">
        <v>27355</v>
      </c>
      <c r="L954" s="72">
        <v>2038.490949066844</v>
      </c>
      <c r="M954" s="72">
        <f t="shared" si="28"/>
        <v>8153.963796267376</v>
      </c>
      <c r="N954" s="106"/>
    </row>
    <row r="955" spans="9:14" ht="12.75" x14ac:dyDescent="0.2">
      <c r="I955" s="28" t="str">
        <f t="shared" si="29"/>
        <v>10.10.24</v>
      </c>
      <c r="J955" s="27"/>
      <c r="K955" s="38" t="s">
        <v>27356</v>
      </c>
      <c r="L955" s="72">
        <v>2043.3238612968451</v>
      </c>
      <c r="M955" s="72">
        <f t="shared" si="28"/>
        <v>8173.2954451873802</v>
      </c>
      <c r="N955" s="106"/>
    </row>
    <row r="956" spans="9:14" ht="12.75" x14ac:dyDescent="0.2">
      <c r="I956" s="28" t="str">
        <f t="shared" si="29"/>
        <v>10.10.24</v>
      </c>
      <c r="J956" s="27"/>
      <c r="K956" s="111" t="s">
        <v>27357</v>
      </c>
      <c r="L956" s="100">
        <v>2052.987953996846</v>
      </c>
      <c r="M956" s="100">
        <f t="shared" si="28"/>
        <v>8211.9518159873842</v>
      </c>
      <c r="N956" s="106"/>
    </row>
    <row r="957" spans="9:14" ht="12.75" x14ac:dyDescent="0.2">
      <c r="I957" s="28" t="str">
        <f t="shared" si="29"/>
        <v>10.10.24</v>
      </c>
      <c r="J957" s="27"/>
      <c r="K957" s="38" t="s">
        <v>27358</v>
      </c>
      <c r="L957" s="72">
        <v>2052.9646091468444</v>
      </c>
      <c r="M957" s="72">
        <f t="shared" si="28"/>
        <v>8211.8584365873776</v>
      </c>
      <c r="N957" s="106"/>
    </row>
    <row r="958" spans="9:14" ht="12.75" x14ac:dyDescent="0.2">
      <c r="I958" s="28" t="str">
        <f t="shared" si="29"/>
        <v>10.10.24</v>
      </c>
      <c r="J958" s="27"/>
      <c r="K958" s="38" t="s">
        <v>27359</v>
      </c>
      <c r="L958" s="72">
        <v>2062.2083925868442</v>
      </c>
      <c r="M958" s="72">
        <f t="shared" si="28"/>
        <v>8248.8335703473767</v>
      </c>
      <c r="N958" s="106"/>
    </row>
    <row r="959" spans="9:14" ht="12.75" x14ac:dyDescent="0.2">
      <c r="I959" s="28" t="str">
        <f t="shared" si="29"/>
        <v>10.10.24</v>
      </c>
      <c r="J959" s="27"/>
      <c r="K959" s="38" t="s">
        <v>27360</v>
      </c>
      <c r="L959" s="72">
        <v>2070.0723156368454</v>
      </c>
      <c r="M959" s="72">
        <f t="shared" si="28"/>
        <v>8280.2892625473814</v>
      </c>
      <c r="N959" s="106"/>
    </row>
    <row r="960" spans="9:14" ht="12.75" x14ac:dyDescent="0.2">
      <c r="I960" s="28" t="str">
        <f t="shared" si="29"/>
        <v>10.10.24</v>
      </c>
      <c r="J960" s="27"/>
      <c r="K960" s="111" t="s">
        <v>27361</v>
      </c>
      <c r="L960" s="100">
        <v>2081.608908536844</v>
      </c>
      <c r="M960" s="100">
        <f t="shared" si="28"/>
        <v>8326.4356341473758</v>
      </c>
      <c r="N960" s="106"/>
    </row>
    <row r="961" spans="9:14" ht="12.75" x14ac:dyDescent="0.2">
      <c r="I961" s="28" t="str">
        <f t="shared" si="29"/>
        <v>10.10.24</v>
      </c>
      <c r="J961" s="27"/>
      <c r="K961" s="38" t="s">
        <v>27362</v>
      </c>
      <c r="L961" s="72">
        <v>2068.9707122368454</v>
      </c>
      <c r="M961" s="72">
        <f t="shared" si="28"/>
        <v>8275.8828489473817</v>
      </c>
      <c r="N961" s="106"/>
    </row>
    <row r="962" spans="9:14" ht="12.75" x14ac:dyDescent="0.2">
      <c r="I962" s="28" t="str">
        <f t="shared" si="29"/>
        <v>10.10.24</v>
      </c>
      <c r="J962" s="27"/>
      <c r="K962" s="38" t="s">
        <v>27363</v>
      </c>
      <c r="L962" s="72">
        <v>2075.8284813568439</v>
      </c>
      <c r="M962" s="72">
        <f t="shared" si="28"/>
        <v>8303.3139254273756</v>
      </c>
      <c r="N962" s="106"/>
    </row>
    <row r="963" spans="9:14" ht="12.75" x14ac:dyDescent="0.2">
      <c r="I963" s="28" t="str">
        <f t="shared" si="29"/>
        <v>10.10.24</v>
      </c>
      <c r="J963" s="27"/>
      <c r="K963" s="38" t="s">
        <v>27364</v>
      </c>
      <c r="L963" s="72">
        <v>2078.5336858768451</v>
      </c>
      <c r="M963" s="72">
        <f t="shared" si="28"/>
        <v>8314.1347435073803</v>
      </c>
      <c r="N963" s="106"/>
    </row>
    <row r="964" spans="9:14" ht="12.75" x14ac:dyDescent="0.2">
      <c r="I964" s="28" t="str">
        <f t="shared" si="29"/>
        <v>10.10.24</v>
      </c>
      <c r="J964" s="27"/>
      <c r="K964" s="111" t="s">
        <v>27365</v>
      </c>
      <c r="L964" s="100">
        <v>2069.318698596845</v>
      </c>
      <c r="M964" s="100">
        <f t="shared" si="28"/>
        <v>8277.2747943873801</v>
      </c>
      <c r="N964" s="106"/>
    </row>
    <row r="965" spans="9:14" ht="12.75" x14ac:dyDescent="0.2">
      <c r="I965" s="28" t="str">
        <f t="shared" si="29"/>
        <v>10.10.24</v>
      </c>
      <c r="J965" s="27"/>
      <c r="K965" s="38" t="s">
        <v>27366</v>
      </c>
      <c r="L965" s="72">
        <v>2055.7081357168454</v>
      </c>
      <c r="M965" s="72">
        <f t="shared" si="28"/>
        <v>8222.8325428673816</v>
      </c>
      <c r="N965" s="106"/>
    </row>
    <row r="966" spans="9:14" ht="12.75" x14ac:dyDescent="0.2">
      <c r="I966" s="28" t="str">
        <f t="shared" si="29"/>
        <v>10.10.24</v>
      </c>
      <c r="J966" s="27"/>
      <c r="K966" s="38" t="s">
        <v>27367</v>
      </c>
      <c r="L966" s="72">
        <v>2022.200762796843</v>
      </c>
      <c r="M966" s="72">
        <f t="shared" si="28"/>
        <v>8088.8030511873721</v>
      </c>
      <c r="N966" s="106"/>
    </row>
    <row r="967" spans="9:14" ht="12.75" x14ac:dyDescent="0.2">
      <c r="I967" s="28" t="str">
        <f t="shared" si="29"/>
        <v>10.10.24</v>
      </c>
      <c r="J967" s="27"/>
      <c r="K967" s="38" t="s">
        <v>27368</v>
      </c>
      <c r="L967" s="72">
        <v>1989.400327416844</v>
      </c>
      <c r="M967" s="72">
        <f t="shared" si="28"/>
        <v>7957.601309667376</v>
      </c>
      <c r="N967" s="106"/>
    </row>
    <row r="968" spans="9:14" ht="12.75" x14ac:dyDescent="0.2">
      <c r="I968" s="28" t="str">
        <f t="shared" si="29"/>
        <v>10.10.24</v>
      </c>
      <c r="J968" s="27"/>
      <c r="K968" s="111" t="s">
        <v>27369</v>
      </c>
      <c r="L968" s="100">
        <v>1954.345711846845</v>
      </c>
      <c r="M968" s="100">
        <f t="shared" si="28"/>
        <v>7817.38284738738</v>
      </c>
      <c r="N968" s="106"/>
    </row>
    <row r="969" spans="9:14" ht="12.75" x14ac:dyDescent="0.2">
      <c r="I969" s="28" t="str">
        <f t="shared" si="29"/>
        <v>10.10.24</v>
      </c>
      <c r="J969" s="27"/>
      <c r="K969" s="38" t="s">
        <v>27370</v>
      </c>
      <c r="L969" s="72">
        <v>1922.4903254168441</v>
      </c>
      <c r="M969" s="72">
        <f t="shared" si="28"/>
        <v>7689.9613016673766</v>
      </c>
      <c r="N969" s="106"/>
    </row>
    <row r="970" spans="9:14" ht="12.75" x14ac:dyDescent="0.2">
      <c r="I970" s="28" t="str">
        <f t="shared" si="29"/>
        <v>10.10.24</v>
      </c>
      <c r="J970" s="27"/>
      <c r="K970" s="38" t="s">
        <v>27371</v>
      </c>
      <c r="L970" s="72">
        <v>1895.3010921468451</v>
      </c>
      <c r="M970" s="72">
        <f t="shared" si="28"/>
        <v>7581.2043685873805</v>
      </c>
      <c r="N970" s="106"/>
    </row>
    <row r="971" spans="9:14" ht="12.75" x14ac:dyDescent="0.2">
      <c r="I971" s="28" t="str">
        <f t="shared" si="29"/>
        <v>10.10.24</v>
      </c>
      <c r="J971" s="27"/>
      <c r="K971" s="38" t="s">
        <v>27372</v>
      </c>
      <c r="L971" s="72">
        <v>1851.080671606843</v>
      </c>
      <c r="M971" s="72">
        <f t="shared" si="28"/>
        <v>7404.322686427372</v>
      </c>
      <c r="N971" s="106"/>
    </row>
    <row r="972" spans="9:14" ht="12.75" x14ac:dyDescent="0.2">
      <c r="I972" s="28" t="str">
        <f t="shared" si="29"/>
        <v>10.10.24</v>
      </c>
      <c r="J972" s="27"/>
      <c r="K972" s="111" t="s">
        <v>27373</v>
      </c>
      <c r="L972" s="100">
        <v>1813.044282546846</v>
      </c>
      <c r="M972" s="100">
        <f t="shared" si="28"/>
        <v>7252.1771301873841</v>
      </c>
      <c r="N972" s="106"/>
    </row>
    <row r="973" spans="9:14" ht="12.75" x14ac:dyDescent="0.2">
      <c r="I973" s="28" t="str">
        <f t="shared" si="29"/>
        <v>10.10.24</v>
      </c>
      <c r="J973" s="27"/>
      <c r="K973" s="38" t="s">
        <v>27374</v>
      </c>
      <c r="L973" s="72">
        <v>1773.905053336844</v>
      </c>
      <c r="M973" s="72">
        <f t="shared" si="28"/>
        <v>7095.6202133473762</v>
      </c>
      <c r="N973" s="106"/>
    </row>
    <row r="974" spans="9:14" ht="12.75" x14ac:dyDescent="0.2">
      <c r="I974" s="28" t="str">
        <f t="shared" si="29"/>
        <v>10.10.24</v>
      </c>
      <c r="J974" s="27"/>
      <c r="K974" s="38" t="s">
        <v>27375</v>
      </c>
      <c r="L974" s="72">
        <v>1737.811628996845</v>
      </c>
      <c r="M974" s="72">
        <f t="shared" si="28"/>
        <v>6951.24651598738</v>
      </c>
      <c r="N974" s="106"/>
    </row>
    <row r="975" spans="9:14" ht="12.75" x14ac:dyDescent="0.2">
      <c r="I975" s="28" t="str">
        <f t="shared" si="29"/>
        <v>10.10.24</v>
      </c>
      <c r="J975" s="27"/>
      <c r="K975" s="38" t="s">
        <v>27376</v>
      </c>
      <c r="L975" s="72">
        <v>1695.3943185968451</v>
      </c>
      <c r="M975" s="72">
        <f t="shared" si="28"/>
        <v>6781.5772743873804</v>
      </c>
      <c r="N975" s="106"/>
    </row>
    <row r="976" spans="9:14" ht="12.75" x14ac:dyDescent="0.2">
      <c r="I976" s="28" t="str">
        <f t="shared" si="29"/>
        <v>10.10.24</v>
      </c>
      <c r="J976" s="27"/>
      <c r="K976" s="111" t="s">
        <v>27377</v>
      </c>
      <c r="L976" s="100">
        <v>1657.8884836268439</v>
      </c>
      <c r="M976" s="100">
        <f t="shared" si="28"/>
        <v>6631.5539345073757</v>
      </c>
      <c r="N976" s="106"/>
    </row>
    <row r="977" spans="9:14" ht="12.75" x14ac:dyDescent="0.2">
      <c r="I977" s="28" t="str">
        <f t="shared" si="29"/>
        <v>10.10.24</v>
      </c>
      <c r="J977" s="27"/>
      <c r="K977" s="38" t="s">
        <v>27378</v>
      </c>
      <c r="L977" s="72">
        <v>1672.1525834668441</v>
      </c>
      <c r="M977" s="72">
        <f t="shared" si="28"/>
        <v>6688.6103338673765</v>
      </c>
      <c r="N977" s="106"/>
    </row>
    <row r="978" spans="9:14" ht="12.75" x14ac:dyDescent="0.2">
      <c r="I978" s="28" t="str">
        <f t="shared" si="29"/>
        <v>10.10.24</v>
      </c>
      <c r="J978" s="27"/>
      <c r="K978" s="38" t="s">
        <v>27379</v>
      </c>
      <c r="L978" s="72">
        <v>1647.9451968168462</v>
      </c>
      <c r="M978" s="72">
        <f t="shared" si="28"/>
        <v>6591.7807872673848</v>
      </c>
      <c r="N978" s="106"/>
    </row>
    <row r="979" spans="9:14" ht="12.75" x14ac:dyDescent="0.2">
      <c r="I979" s="28" t="str">
        <f t="shared" si="29"/>
        <v>10.10.24</v>
      </c>
      <c r="J979" s="27"/>
      <c r="K979" s="38" t="s">
        <v>27380</v>
      </c>
      <c r="L979" s="72">
        <v>1610.1794004668441</v>
      </c>
      <c r="M979" s="72">
        <f t="shared" si="28"/>
        <v>6440.7176018673763</v>
      </c>
      <c r="N979" s="106"/>
    </row>
    <row r="980" spans="9:14" ht="12.75" x14ac:dyDescent="0.2">
      <c r="I980" s="28" t="str">
        <f t="shared" si="29"/>
        <v>10.10.24</v>
      </c>
      <c r="J980" s="27"/>
      <c r="K980" s="111" t="s">
        <v>27381</v>
      </c>
      <c r="L980" s="100">
        <v>1576.939714296843</v>
      </c>
      <c r="M980" s="100">
        <f t="shared" si="28"/>
        <v>6307.7588571873721</v>
      </c>
      <c r="N980" s="106"/>
    </row>
    <row r="981" spans="9:14" ht="12.75" x14ac:dyDescent="0.2">
      <c r="I981" s="28" t="str">
        <f t="shared" si="29"/>
        <v>10.10.24</v>
      </c>
      <c r="J981" s="27"/>
      <c r="K981" s="38" t="s">
        <v>27382</v>
      </c>
      <c r="L981" s="72">
        <v>1563.8081482368439</v>
      </c>
      <c r="M981" s="72">
        <f t="shared" si="28"/>
        <v>6255.2325929473755</v>
      </c>
      <c r="N981" s="106"/>
    </row>
    <row r="982" spans="9:14" ht="12.75" x14ac:dyDescent="0.2">
      <c r="I982" s="28" t="str">
        <f t="shared" si="29"/>
        <v>10.10.24</v>
      </c>
      <c r="J982" s="27"/>
      <c r="K982" s="38" t="s">
        <v>27383</v>
      </c>
      <c r="L982" s="72">
        <v>1527.8443497268449</v>
      </c>
      <c r="M982" s="72">
        <f t="shared" si="28"/>
        <v>6111.3773989073798</v>
      </c>
      <c r="N982" s="106"/>
    </row>
    <row r="983" spans="9:14" ht="12.75" x14ac:dyDescent="0.2">
      <c r="I983" s="28" t="str">
        <f t="shared" si="29"/>
        <v>10.10.24</v>
      </c>
      <c r="J983" s="27"/>
      <c r="K983" s="38" t="s">
        <v>27384</v>
      </c>
      <c r="L983" s="72">
        <v>1491.5774178768452</v>
      </c>
      <c r="M983" s="72">
        <f t="shared" si="28"/>
        <v>5966.3096715073807</v>
      </c>
      <c r="N983" s="106"/>
    </row>
    <row r="984" spans="9:14" ht="12.75" x14ac:dyDescent="0.2">
      <c r="I984" s="28" t="str">
        <f t="shared" si="29"/>
        <v>10.10.24</v>
      </c>
      <c r="J984" s="27"/>
      <c r="K984" s="111" t="s">
        <v>27385</v>
      </c>
      <c r="L984" s="100">
        <v>1471.8277680968451</v>
      </c>
      <c r="M984" s="100">
        <f t="shared" si="28"/>
        <v>5887.3110723873806</v>
      </c>
      <c r="N984" s="106"/>
    </row>
    <row r="985" spans="9:14" ht="12.75" x14ac:dyDescent="0.2">
      <c r="I985" s="28" t="str">
        <f t="shared" si="29"/>
        <v>11.10.24</v>
      </c>
      <c r="J985" s="27"/>
      <c r="K985" s="38" t="s">
        <v>27386</v>
      </c>
      <c r="L985" s="72">
        <v>1486.7044559568442</v>
      </c>
      <c r="M985" s="72">
        <f t="shared" ref="M985:M1048" si="30">IF(L985="","",L985*4)</f>
        <v>5946.8178238273767</v>
      </c>
      <c r="N985" s="106"/>
    </row>
    <row r="986" spans="9:14" ht="12.75" x14ac:dyDescent="0.2">
      <c r="I986" s="28" t="str">
        <f t="shared" ref="I986:I1049" si="31">IF(K986="","",LEFT(K986,8))</f>
        <v>11.10.24</v>
      </c>
      <c r="J986" s="27"/>
      <c r="K986" s="38" t="s">
        <v>27387</v>
      </c>
      <c r="L986" s="72">
        <v>1455.7465124568439</v>
      </c>
      <c r="M986" s="72">
        <f t="shared" si="30"/>
        <v>5822.9860498273756</v>
      </c>
      <c r="N986" s="106"/>
    </row>
    <row r="987" spans="9:14" ht="12.75" x14ac:dyDescent="0.2">
      <c r="I987" s="28" t="str">
        <f t="shared" si="31"/>
        <v>11.10.24</v>
      </c>
      <c r="J987" s="27"/>
      <c r="K987" s="38" t="s">
        <v>27388</v>
      </c>
      <c r="L987" s="72">
        <v>1439.8989324868451</v>
      </c>
      <c r="M987" s="72">
        <f t="shared" si="30"/>
        <v>5759.5957299473803</v>
      </c>
      <c r="N987" s="106"/>
    </row>
    <row r="988" spans="9:14" ht="12.75" x14ac:dyDescent="0.2">
      <c r="I988" s="28" t="str">
        <f t="shared" si="31"/>
        <v>11.10.24</v>
      </c>
      <c r="J988" s="27"/>
      <c r="K988" s="111" t="s">
        <v>27389</v>
      </c>
      <c r="L988" s="100">
        <v>1414.1006670068439</v>
      </c>
      <c r="M988" s="100">
        <f t="shared" si="30"/>
        <v>5656.4026680273755</v>
      </c>
      <c r="N988" s="106"/>
    </row>
    <row r="989" spans="9:14" ht="12.75" x14ac:dyDescent="0.2">
      <c r="I989" s="28" t="str">
        <f t="shared" si="31"/>
        <v>11.10.24</v>
      </c>
      <c r="J989" s="27"/>
      <c r="K989" s="38" t="s">
        <v>27390</v>
      </c>
      <c r="L989" s="72">
        <v>1392.531653146845</v>
      </c>
      <c r="M989" s="72">
        <f t="shared" si="30"/>
        <v>5570.1266125873799</v>
      </c>
      <c r="N989" s="106"/>
    </row>
    <row r="990" spans="9:14" ht="12.75" x14ac:dyDescent="0.2">
      <c r="I990" s="28" t="str">
        <f t="shared" si="31"/>
        <v>11.10.24</v>
      </c>
      <c r="J990" s="27"/>
      <c r="K990" s="38" t="s">
        <v>27391</v>
      </c>
      <c r="L990" s="72">
        <v>1381.483215476843</v>
      </c>
      <c r="M990" s="72">
        <f t="shared" si="30"/>
        <v>5525.9328619073722</v>
      </c>
      <c r="N990" s="106"/>
    </row>
    <row r="991" spans="9:14" ht="12.75" x14ac:dyDescent="0.2">
      <c r="I991" s="28" t="str">
        <f t="shared" si="31"/>
        <v>11.10.24</v>
      </c>
      <c r="J991" s="27"/>
      <c r="K991" s="38" t="s">
        <v>27392</v>
      </c>
      <c r="L991" s="72">
        <v>1371.2760953768441</v>
      </c>
      <c r="M991" s="72">
        <f t="shared" si="30"/>
        <v>5485.1043815073763</v>
      </c>
      <c r="N991" s="106"/>
    </row>
    <row r="992" spans="9:14" ht="12.75" x14ac:dyDescent="0.2">
      <c r="I992" s="28" t="str">
        <f t="shared" si="31"/>
        <v>11.10.24</v>
      </c>
      <c r="J992" s="27"/>
      <c r="K992" s="111" t="s">
        <v>27393</v>
      </c>
      <c r="L992" s="100">
        <v>1367.004744786843</v>
      </c>
      <c r="M992" s="100">
        <f t="shared" si="30"/>
        <v>5468.0189791473722</v>
      </c>
      <c r="N992" s="106"/>
    </row>
    <row r="993" spans="9:14" ht="12.75" x14ac:dyDescent="0.2">
      <c r="I993" s="28" t="str">
        <f t="shared" si="31"/>
        <v>11.10.24</v>
      </c>
      <c r="J993" s="27"/>
      <c r="K993" s="38" t="s">
        <v>27394</v>
      </c>
      <c r="L993" s="72">
        <v>1371.302443676843</v>
      </c>
      <c r="M993" s="72">
        <f t="shared" si="30"/>
        <v>5485.2097747073722</v>
      </c>
      <c r="N993" s="106"/>
    </row>
    <row r="994" spans="9:14" ht="12.75" x14ac:dyDescent="0.2">
      <c r="I994" s="28" t="str">
        <f t="shared" si="31"/>
        <v>11.10.24</v>
      </c>
      <c r="J994" s="27"/>
      <c r="K994" s="38" t="s">
        <v>27395</v>
      </c>
      <c r="L994" s="72">
        <v>1351.7349995368452</v>
      </c>
      <c r="M994" s="72">
        <f t="shared" si="30"/>
        <v>5406.9399981473807</v>
      </c>
      <c r="N994" s="106"/>
    </row>
    <row r="995" spans="9:14" ht="12.75" x14ac:dyDescent="0.2">
      <c r="I995" s="28" t="str">
        <f t="shared" si="31"/>
        <v>11.10.24</v>
      </c>
      <c r="J995" s="27"/>
      <c r="K995" s="38" t="s">
        <v>27396</v>
      </c>
      <c r="L995" s="72">
        <v>1356.5286931168441</v>
      </c>
      <c r="M995" s="72">
        <f t="shared" si="30"/>
        <v>5426.1147724673765</v>
      </c>
      <c r="N995" s="106"/>
    </row>
    <row r="996" spans="9:14" ht="12.75" x14ac:dyDescent="0.2">
      <c r="I996" s="28" t="str">
        <f t="shared" si="31"/>
        <v>11.10.24</v>
      </c>
      <c r="J996" s="27"/>
      <c r="K996" s="111" t="s">
        <v>27397</v>
      </c>
      <c r="L996" s="100">
        <v>1366.031511206844</v>
      </c>
      <c r="M996" s="100">
        <f t="shared" si="30"/>
        <v>5464.1260448273761</v>
      </c>
      <c r="N996" s="106"/>
    </row>
    <row r="997" spans="9:14" ht="12.75" x14ac:dyDescent="0.2">
      <c r="I997" s="28" t="str">
        <f t="shared" si="31"/>
        <v>11.10.24</v>
      </c>
      <c r="J997" s="27"/>
      <c r="K997" s="38" t="s">
        <v>27398</v>
      </c>
      <c r="L997" s="72">
        <v>1353.420307926845</v>
      </c>
      <c r="M997" s="72">
        <f t="shared" si="30"/>
        <v>5413.68123170738</v>
      </c>
      <c r="N997" s="106"/>
    </row>
    <row r="998" spans="9:14" ht="12.75" x14ac:dyDescent="0.2">
      <c r="I998" s="28" t="str">
        <f t="shared" si="31"/>
        <v>11.10.24</v>
      </c>
      <c r="J998" s="27"/>
      <c r="K998" s="38" t="s">
        <v>27399</v>
      </c>
      <c r="L998" s="72">
        <v>1352.743124736844</v>
      </c>
      <c r="M998" s="72">
        <f t="shared" si="30"/>
        <v>5410.9724989473762</v>
      </c>
      <c r="N998" s="106"/>
    </row>
    <row r="999" spans="9:14" ht="12.75" x14ac:dyDescent="0.2">
      <c r="I999" s="28" t="str">
        <f t="shared" si="31"/>
        <v>11.10.24</v>
      </c>
      <c r="J999" s="27"/>
      <c r="K999" s="38" t="s">
        <v>27400</v>
      </c>
      <c r="L999" s="72">
        <v>1349.6777471368439</v>
      </c>
      <c r="M999" s="72">
        <f t="shared" si="30"/>
        <v>5398.7109885473756</v>
      </c>
      <c r="N999" s="106"/>
    </row>
    <row r="1000" spans="9:14" ht="12.75" x14ac:dyDescent="0.2">
      <c r="I1000" s="28" t="str">
        <f t="shared" si="31"/>
        <v>11.10.24</v>
      </c>
      <c r="J1000" s="27"/>
      <c r="K1000" s="111" t="s">
        <v>27401</v>
      </c>
      <c r="L1000" s="100">
        <v>1333.9594819568449</v>
      </c>
      <c r="M1000" s="100">
        <f t="shared" si="30"/>
        <v>5335.8379278273796</v>
      </c>
      <c r="N1000" s="106"/>
    </row>
    <row r="1001" spans="9:14" ht="12.75" x14ac:dyDescent="0.2">
      <c r="I1001" s="28" t="str">
        <f t="shared" si="31"/>
        <v>11.10.24</v>
      </c>
      <c r="J1001" s="27"/>
      <c r="K1001" s="38" t="s">
        <v>27402</v>
      </c>
      <c r="L1001" s="72">
        <v>1343.653227306844</v>
      </c>
      <c r="M1001" s="72">
        <f t="shared" si="30"/>
        <v>5374.6129092273759</v>
      </c>
      <c r="N1001" s="106"/>
    </row>
    <row r="1002" spans="9:14" ht="12.75" x14ac:dyDescent="0.2">
      <c r="I1002" s="28" t="str">
        <f t="shared" si="31"/>
        <v>11.10.24</v>
      </c>
      <c r="J1002" s="27"/>
      <c r="K1002" s="38" t="s">
        <v>27403</v>
      </c>
      <c r="L1002" s="72">
        <v>1346.9002880568441</v>
      </c>
      <c r="M1002" s="72">
        <f t="shared" si="30"/>
        <v>5387.6011522273766</v>
      </c>
      <c r="N1002" s="106"/>
    </row>
    <row r="1003" spans="9:14" ht="12.75" x14ac:dyDescent="0.2">
      <c r="I1003" s="28" t="str">
        <f t="shared" si="31"/>
        <v>11.10.24</v>
      </c>
      <c r="J1003" s="27"/>
      <c r="K1003" s="38" t="s">
        <v>27404</v>
      </c>
      <c r="L1003" s="72">
        <v>1370.1269778968431</v>
      </c>
      <c r="M1003" s="72">
        <f t="shared" si="30"/>
        <v>5480.5079115873723</v>
      </c>
      <c r="N1003" s="106"/>
    </row>
    <row r="1004" spans="9:14" ht="12.75" x14ac:dyDescent="0.2">
      <c r="I1004" s="28" t="str">
        <f t="shared" si="31"/>
        <v>11.10.24</v>
      </c>
      <c r="J1004" s="27"/>
      <c r="K1004" s="111" t="s">
        <v>27405</v>
      </c>
      <c r="L1004" s="100">
        <v>1390.899208896845</v>
      </c>
      <c r="M1004" s="100">
        <f t="shared" si="30"/>
        <v>5563.5968355873802</v>
      </c>
      <c r="N1004" s="106"/>
    </row>
    <row r="1005" spans="9:14" ht="12.75" x14ac:dyDescent="0.2">
      <c r="I1005" s="28" t="str">
        <f t="shared" si="31"/>
        <v>11.10.24</v>
      </c>
      <c r="J1005" s="27"/>
      <c r="K1005" s="38" t="s">
        <v>27406</v>
      </c>
      <c r="L1005" s="72">
        <v>1446.8911070368461</v>
      </c>
      <c r="M1005" s="72">
        <f t="shared" si="30"/>
        <v>5787.5644281473842</v>
      </c>
      <c r="N1005" s="106"/>
    </row>
    <row r="1006" spans="9:14" ht="12.75" x14ac:dyDescent="0.2">
      <c r="I1006" s="28" t="str">
        <f t="shared" si="31"/>
        <v>11.10.24</v>
      </c>
      <c r="J1006" s="27"/>
      <c r="K1006" s="38" t="s">
        <v>27407</v>
      </c>
      <c r="L1006" s="72">
        <v>1502.547135436844</v>
      </c>
      <c r="M1006" s="72">
        <f t="shared" si="30"/>
        <v>6010.1885417473759</v>
      </c>
      <c r="N1006" s="106"/>
    </row>
    <row r="1007" spans="9:14" ht="12.75" x14ac:dyDescent="0.2">
      <c r="I1007" s="28" t="str">
        <f t="shared" si="31"/>
        <v>11.10.24</v>
      </c>
      <c r="J1007" s="27"/>
      <c r="K1007" s="38" t="s">
        <v>27408</v>
      </c>
      <c r="L1007" s="72">
        <v>1539.4456593168429</v>
      </c>
      <c r="M1007" s="72">
        <f t="shared" si="30"/>
        <v>6157.7826372673717</v>
      </c>
      <c r="N1007" s="106"/>
    </row>
    <row r="1008" spans="9:14" ht="12.75" x14ac:dyDescent="0.2">
      <c r="I1008" s="28" t="str">
        <f t="shared" si="31"/>
        <v>11.10.24</v>
      </c>
      <c r="J1008" s="27"/>
      <c r="K1008" s="111" t="s">
        <v>27409</v>
      </c>
      <c r="L1008" s="100">
        <v>1597.5773305368441</v>
      </c>
      <c r="M1008" s="100">
        <f t="shared" si="30"/>
        <v>6390.3093221473764</v>
      </c>
      <c r="N1008" s="106"/>
    </row>
    <row r="1009" spans="9:14" ht="12.75" x14ac:dyDescent="0.2">
      <c r="I1009" s="28" t="str">
        <f t="shared" si="31"/>
        <v>11.10.24</v>
      </c>
      <c r="J1009" s="27"/>
      <c r="K1009" s="38" t="s">
        <v>27410</v>
      </c>
      <c r="L1009" s="72">
        <v>1710.113211336844</v>
      </c>
      <c r="M1009" s="72">
        <f t="shared" si="30"/>
        <v>6840.4528453473758</v>
      </c>
      <c r="N1009" s="106"/>
    </row>
    <row r="1010" spans="9:14" ht="12.75" x14ac:dyDescent="0.2">
      <c r="I1010" s="28" t="str">
        <f t="shared" si="31"/>
        <v>11.10.24</v>
      </c>
      <c r="J1010" s="27"/>
      <c r="K1010" s="38" t="s">
        <v>27411</v>
      </c>
      <c r="L1010" s="72">
        <v>1801.629314376846</v>
      </c>
      <c r="M1010" s="72">
        <f t="shared" si="30"/>
        <v>7206.5172575073839</v>
      </c>
      <c r="N1010" s="106"/>
    </row>
    <row r="1011" spans="9:14" ht="12.75" x14ac:dyDescent="0.2">
      <c r="I1011" s="28" t="str">
        <f t="shared" si="31"/>
        <v>11.10.24</v>
      </c>
      <c r="J1011" s="27"/>
      <c r="K1011" s="38" t="s">
        <v>27412</v>
      </c>
      <c r="L1011" s="72">
        <v>1854.3035885468439</v>
      </c>
      <c r="M1011" s="72">
        <f t="shared" si="30"/>
        <v>7417.2143541873756</v>
      </c>
      <c r="N1011" s="106"/>
    </row>
    <row r="1012" spans="9:14" ht="12.75" x14ac:dyDescent="0.2">
      <c r="I1012" s="28" t="str">
        <f t="shared" si="31"/>
        <v>11.10.24</v>
      </c>
      <c r="J1012" s="27"/>
      <c r="K1012" s="111" t="s">
        <v>27413</v>
      </c>
      <c r="L1012" s="100">
        <v>1918.2878876568441</v>
      </c>
      <c r="M1012" s="100">
        <f t="shared" si="30"/>
        <v>7673.1515506273763</v>
      </c>
      <c r="N1012" s="106"/>
    </row>
    <row r="1013" spans="9:14" ht="12.75" x14ac:dyDescent="0.2">
      <c r="I1013" s="28" t="str">
        <f t="shared" si="31"/>
        <v>11.10.24</v>
      </c>
      <c r="J1013" s="27"/>
      <c r="K1013" s="38" t="s">
        <v>27414</v>
      </c>
      <c r="L1013" s="72">
        <v>1972.0032616368462</v>
      </c>
      <c r="M1013" s="72">
        <f t="shared" si="30"/>
        <v>7888.0130465473849</v>
      </c>
      <c r="N1013" s="106"/>
    </row>
    <row r="1014" spans="9:14" ht="12.75" x14ac:dyDescent="0.2">
      <c r="I1014" s="28" t="str">
        <f t="shared" si="31"/>
        <v>11.10.24</v>
      </c>
      <c r="J1014" s="27"/>
      <c r="K1014" s="38" t="s">
        <v>27415</v>
      </c>
      <c r="L1014" s="72">
        <v>1984.2661975368451</v>
      </c>
      <c r="M1014" s="72">
        <f t="shared" si="30"/>
        <v>7937.0647901473803</v>
      </c>
      <c r="N1014" s="106"/>
    </row>
    <row r="1015" spans="9:14" ht="12.75" x14ac:dyDescent="0.2">
      <c r="I1015" s="28" t="str">
        <f t="shared" si="31"/>
        <v>11.10.24</v>
      </c>
      <c r="J1015" s="27"/>
      <c r="K1015" s="38" t="s">
        <v>27416</v>
      </c>
      <c r="L1015" s="72">
        <v>2012.295089036842</v>
      </c>
      <c r="M1015" s="72">
        <f t="shared" si="30"/>
        <v>8049.180356147368</v>
      </c>
      <c r="N1015" s="106"/>
    </row>
    <row r="1016" spans="9:14" ht="12.75" x14ac:dyDescent="0.2">
      <c r="I1016" s="28" t="str">
        <f t="shared" si="31"/>
        <v>11.10.24</v>
      </c>
      <c r="J1016" s="27"/>
      <c r="K1016" s="111" t="s">
        <v>27417</v>
      </c>
      <c r="L1016" s="100">
        <v>2036.9231074468471</v>
      </c>
      <c r="M1016" s="100">
        <f t="shared" si="30"/>
        <v>8147.6924297873884</v>
      </c>
      <c r="N1016" s="106"/>
    </row>
    <row r="1017" spans="9:14" ht="12.75" x14ac:dyDescent="0.2">
      <c r="I1017" s="28" t="str">
        <f t="shared" si="31"/>
        <v>11.10.24</v>
      </c>
      <c r="J1017" s="27"/>
      <c r="K1017" s="38" t="s">
        <v>27418</v>
      </c>
      <c r="L1017" s="72">
        <v>2054.7600316168464</v>
      </c>
      <c r="M1017" s="72">
        <f t="shared" si="30"/>
        <v>8219.0401264673856</v>
      </c>
      <c r="N1017" s="106"/>
    </row>
    <row r="1018" spans="9:14" ht="12.75" x14ac:dyDescent="0.2">
      <c r="I1018" s="28" t="str">
        <f t="shared" si="31"/>
        <v>11.10.24</v>
      </c>
      <c r="J1018" s="27"/>
      <c r="K1018" s="38" t="s">
        <v>27419</v>
      </c>
      <c r="L1018" s="72">
        <v>2046.8896798668452</v>
      </c>
      <c r="M1018" s="72">
        <f t="shared" si="30"/>
        <v>8187.5587194673808</v>
      </c>
      <c r="N1018" s="106"/>
    </row>
    <row r="1019" spans="9:14" ht="12.75" x14ac:dyDescent="0.2">
      <c r="I1019" s="28" t="str">
        <f t="shared" si="31"/>
        <v>11.10.24</v>
      </c>
      <c r="J1019" s="27"/>
      <c r="K1019" s="38" t="s">
        <v>27420</v>
      </c>
      <c r="L1019" s="72">
        <v>2030.9090004368452</v>
      </c>
      <c r="M1019" s="72">
        <f t="shared" si="30"/>
        <v>8123.6360017473808</v>
      </c>
      <c r="N1019" s="106"/>
    </row>
    <row r="1020" spans="9:14" ht="12.75" x14ac:dyDescent="0.2">
      <c r="I1020" s="28" t="str">
        <f t="shared" si="31"/>
        <v>11.10.24</v>
      </c>
      <c r="J1020" s="27"/>
      <c r="K1020" s="111" t="s">
        <v>27421</v>
      </c>
      <c r="L1020" s="100">
        <v>2010.268138116847</v>
      </c>
      <c r="M1020" s="100">
        <f t="shared" si="30"/>
        <v>8041.072552467388</v>
      </c>
      <c r="N1020" s="106"/>
    </row>
    <row r="1021" spans="9:14" ht="12.75" x14ac:dyDescent="0.2">
      <c r="I1021" s="28" t="str">
        <f t="shared" si="31"/>
        <v>11.10.24</v>
      </c>
      <c r="J1021" s="27"/>
      <c r="K1021" s="38" t="s">
        <v>27422</v>
      </c>
      <c r="L1021" s="72">
        <v>1980.6695775868452</v>
      </c>
      <c r="M1021" s="72">
        <f t="shared" si="30"/>
        <v>7922.6783103473808</v>
      </c>
      <c r="N1021" s="106"/>
    </row>
    <row r="1022" spans="9:14" ht="12.75" x14ac:dyDescent="0.2">
      <c r="I1022" s="28" t="str">
        <f t="shared" si="31"/>
        <v>11.10.24</v>
      </c>
      <c r="J1022" s="27"/>
      <c r="K1022" s="38" t="s">
        <v>27423</v>
      </c>
      <c r="L1022" s="72">
        <v>1969.154006206845</v>
      </c>
      <c r="M1022" s="72">
        <f t="shared" si="30"/>
        <v>7876.61602482738</v>
      </c>
      <c r="N1022" s="106"/>
    </row>
    <row r="1023" spans="9:14" ht="12.75" x14ac:dyDescent="0.2">
      <c r="I1023" s="28" t="str">
        <f t="shared" si="31"/>
        <v>11.10.24</v>
      </c>
      <c r="J1023" s="27"/>
      <c r="K1023" s="38" t="s">
        <v>27424</v>
      </c>
      <c r="L1023" s="72">
        <v>1968.5479671868441</v>
      </c>
      <c r="M1023" s="72">
        <f t="shared" si="30"/>
        <v>7874.1918687473762</v>
      </c>
      <c r="N1023" s="106"/>
    </row>
    <row r="1024" spans="9:14" ht="12.75" x14ac:dyDescent="0.2">
      <c r="I1024" s="28" t="str">
        <f t="shared" si="31"/>
        <v>11.10.24</v>
      </c>
      <c r="J1024" s="27"/>
      <c r="K1024" s="111" t="s">
        <v>27425</v>
      </c>
      <c r="L1024" s="100">
        <v>1955.6238215468441</v>
      </c>
      <c r="M1024" s="100">
        <f t="shared" si="30"/>
        <v>7822.4952861873762</v>
      </c>
      <c r="N1024" s="106"/>
    </row>
    <row r="1025" spans="9:14" ht="12.75" x14ac:dyDescent="0.2">
      <c r="I1025" s="28" t="str">
        <f t="shared" si="31"/>
        <v>11.10.24</v>
      </c>
      <c r="J1025" s="27"/>
      <c r="K1025" s="38" t="s">
        <v>27426</v>
      </c>
      <c r="L1025" s="72">
        <v>1961.9730198868451</v>
      </c>
      <c r="M1025" s="72">
        <f t="shared" si="30"/>
        <v>7847.8920795473805</v>
      </c>
      <c r="N1025" s="106"/>
    </row>
    <row r="1026" spans="9:14" ht="12.75" x14ac:dyDescent="0.2">
      <c r="I1026" s="28" t="str">
        <f t="shared" si="31"/>
        <v>11.10.24</v>
      </c>
      <c r="J1026" s="27"/>
      <c r="K1026" s="38" t="s">
        <v>27427</v>
      </c>
      <c r="L1026" s="72">
        <v>1953.597455266844</v>
      </c>
      <c r="M1026" s="72">
        <f t="shared" si="30"/>
        <v>7814.389821067376</v>
      </c>
      <c r="N1026" s="106"/>
    </row>
    <row r="1027" spans="9:14" ht="12.75" x14ac:dyDescent="0.2">
      <c r="I1027" s="28" t="str">
        <f t="shared" si="31"/>
        <v>11.10.24</v>
      </c>
      <c r="J1027" s="27"/>
      <c r="K1027" s="38" t="s">
        <v>27428</v>
      </c>
      <c r="L1027" s="72">
        <v>1935.0701576968461</v>
      </c>
      <c r="M1027" s="72">
        <f t="shared" si="30"/>
        <v>7740.2806307873843</v>
      </c>
      <c r="N1027" s="106"/>
    </row>
    <row r="1028" spans="9:14" ht="12.75" x14ac:dyDescent="0.2">
      <c r="I1028" s="28" t="str">
        <f t="shared" si="31"/>
        <v>11.10.24</v>
      </c>
      <c r="J1028" s="27"/>
      <c r="K1028" s="111" t="s">
        <v>27429</v>
      </c>
      <c r="L1028" s="100">
        <v>1915.3158979168452</v>
      </c>
      <c r="M1028" s="100">
        <f t="shared" si="30"/>
        <v>7661.2635916673808</v>
      </c>
      <c r="N1028" s="106"/>
    </row>
    <row r="1029" spans="9:14" ht="12.75" x14ac:dyDescent="0.2">
      <c r="I1029" s="28" t="str">
        <f t="shared" si="31"/>
        <v>11.10.24</v>
      </c>
      <c r="J1029" s="27"/>
      <c r="K1029" s="38" t="s">
        <v>27430</v>
      </c>
      <c r="L1029" s="72">
        <v>1895.6400969568451</v>
      </c>
      <c r="M1029" s="72">
        <f t="shared" si="30"/>
        <v>7582.5603878273805</v>
      </c>
      <c r="N1029" s="106"/>
    </row>
    <row r="1030" spans="9:14" ht="12.75" x14ac:dyDescent="0.2">
      <c r="I1030" s="28" t="str">
        <f t="shared" si="31"/>
        <v>11.10.24</v>
      </c>
      <c r="J1030" s="27"/>
      <c r="K1030" s="38" t="s">
        <v>27431</v>
      </c>
      <c r="L1030" s="72">
        <v>1893.760072276847</v>
      </c>
      <c r="M1030" s="72">
        <f t="shared" si="30"/>
        <v>7575.0402891073882</v>
      </c>
      <c r="N1030" s="106"/>
    </row>
    <row r="1031" spans="9:14" ht="12.75" x14ac:dyDescent="0.2">
      <c r="I1031" s="28" t="str">
        <f t="shared" si="31"/>
        <v>11.10.24</v>
      </c>
      <c r="J1031" s="27"/>
      <c r="K1031" s="38" t="s">
        <v>27432</v>
      </c>
      <c r="L1031" s="72">
        <v>1882.6455703768452</v>
      </c>
      <c r="M1031" s="72">
        <f t="shared" si="30"/>
        <v>7530.5822815073807</v>
      </c>
      <c r="N1031" s="106"/>
    </row>
    <row r="1032" spans="9:14" ht="12.75" x14ac:dyDescent="0.2">
      <c r="I1032" s="28" t="str">
        <f t="shared" si="31"/>
        <v>11.10.24</v>
      </c>
      <c r="J1032" s="27"/>
      <c r="K1032" s="111" t="s">
        <v>27433</v>
      </c>
      <c r="L1032" s="100">
        <v>1860.6126042368471</v>
      </c>
      <c r="M1032" s="100">
        <f t="shared" si="30"/>
        <v>7442.4504169473885</v>
      </c>
      <c r="N1032" s="106"/>
    </row>
    <row r="1033" spans="9:14" ht="12.75" x14ac:dyDescent="0.2">
      <c r="I1033" s="28" t="str">
        <f t="shared" si="31"/>
        <v>11.10.24</v>
      </c>
      <c r="J1033" s="27"/>
      <c r="K1033" s="38" t="s">
        <v>27434</v>
      </c>
      <c r="L1033" s="72">
        <v>1849.6883878768451</v>
      </c>
      <c r="M1033" s="72">
        <f t="shared" si="30"/>
        <v>7398.7535515073805</v>
      </c>
      <c r="N1033" s="106"/>
    </row>
    <row r="1034" spans="9:14" ht="12.75" x14ac:dyDescent="0.2">
      <c r="I1034" s="28" t="str">
        <f t="shared" si="31"/>
        <v>11.10.24</v>
      </c>
      <c r="J1034" s="27"/>
      <c r="K1034" s="38" t="s">
        <v>27435</v>
      </c>
      <c r="L1034" s="72">
        <v>1798.411791476846</v>
      </c>
      <c r="M1034" s="72">
        <f t="shared" si="30"/>
        <v>7193.6471659073841</v>
      </c>
      <c r="N1034" s="106"/>
    </row>
    <row r="1035" spans="9:14" ht="12.75" x14ac:dyDescent="0.2">
      <c r="I1035" s="28" t="str">
        <f t="shared" si="31"/>
        <v>11.10.24</v>
      </c>
      <c r="J1035" s="27"/>
      <c r="K1035" s="38" t="s">
        <v>27436</v>
      </c>
      <c r="L1035" s="72">
        <v>1759.2022210568452</v>
      </c>
      <c r="M1035" s="72">
        <f t="shared" si="30"/>
        <v>7036.808884227381</v>
      </c>
      <c r="N1035" s="106"/>
    </row>
    <row r="1036" spans="9:14" ht="12.75" x14ac:dyDescent="0.2">
      <c r="I1036" s="28" t="str">
        <f t="shared" si="31"/>
        <v>11.10.24</v>
      </c>
      <c r="J1036" s="27"/>
      <c r="K1036" s="111" t="s">
        <v>27437</v>
      </c>
      <c r="L1036" s="100">
        <v>1755.713509736845</v>
      </c>
      <c r="M1036" s="100">
        <f t="shared" si="30"/>
        <v>7022.8540389473801</v>
      </c>
      <c r="N1036" s="106"/>
    </row>
    <row r="1037" spans="9:14" ht="12.75" x14ac:dyDescent="0.2">
      <c r="I1037" s="28" t="str">
        <f t="shared" si="31"/>
        <v>11.10.24</v>
      </c>
      <c r="J1037" s="27"/>
      <c r="K1037" s="38" t="s">
        <v>27438</v>
      </c>
      <c r="L1037" s="72">
        <v>1764.6451272868451</v>
      </c>
      <c r="M1037" s="72">
        <f t="shared" si="30"/>
        <v>7058.5805091473803</v>
      </c>
      <c r="N1037" s="106"/>
    </row>
    <row r="1038" spans="9:14" ht="12.75" x14ac:dyDescent="0.2">
      <c r="I1038" s="28" t="str">
        <f t="shared" si="31"/>
        <v>11.10.24</v>
      </c>
      <c r="J1038" s="27"/>
      <c r="K1038" s="38" t="s">
        <v>27439</v>
      </c>
      <c r="L1038" s="72">
        <v>1757.507212376845</v>
      </c>
      <c r="M1038" s="72">
        <f t="shared" si="30"/>
        <v>7030.0288495073801</v>
      </c>
      <c r="N1038" s="106"/>
    </row>
    <row r="1039" spans="9:14" ht="12.75" x14ac:dyDescent="0.2">
      <c r="I1039" s="28" t="str">
        <f t="shared" si="31"/>
        <v>11.10.24</v>
      </c>
      <c r="J1039" s="27"/>
      <c r="K1039" s="38" t="s">
        <v>27440</v>
      </c>
      <c r="L1039" s="72">
        <v>1750.1672201368451</v>
      </c>
      <c r="M1039" s="72">
        <f t="shared" si="30"/>
        <v>7000.6688805473805</v>
      </c>
      <c r="N1039" s="106"/>
    </row>
    <row r="1040" spans="9:14" ht="12.75" x14ac:dyDescent="0.2">
      <c r="I1040" s="28" t="str">
        <f t="shared" si="31"/>
        <v>11.10.24</v>
      </c>
      <c r="J1040" s="27"/>
      <c r="K1040" s="111" t="s">
        <v>27441</v>
      </c>
      <c r="L1040" s="100">
        <v>1732.589784566843</v>
      </c>
      <c r="M1040" s="100">
        <f t="shared" si="30"/>
        <v>6930.3591382673721</v>
      </c>
      <c r="N1040" s="106"/>
    </row>
    <row r="1041" spans="9:14" ht="12.75" x14ac:dyDescent="0.2">
      <c r="I1041" s="28" t="str">
        <f t="shared" si="31"/>
        <v>11.10.24</v>
      </c>
      <c r="J1041" s="27"/>
      <c r="K1041" s="38" t="s">
        <v>27442</v>
      </c>
      <c r="L1041" s="72">
        <v>1725.4101710968441</v>
      </c>
      <c r="M1041" s="72">
        <f t="shared" si="30"/>
        <v>6901.6406843873765</v>
      </c>
      <c r="N1041" s="106"/>
    </row>
    <row r="1042" spans="9:14" ht="12.75" x14ac:dyDescent="0.2">
      <c r="I1042" s="28" t="str">
        <f t="shared" si="31"/>
        <v>11.10.24</v>
      </c>
      <c r="J1042" s="27"/>
      <c r="K1042" s="38" t="s">
        <v>27443</v>
      </c>
      <c r="L1042" s="72">
        <v>1724.775411456844</v>
      </c>
      <c r="M1042" s="72">
        <f t="shared" si="30"/>
        <v>6899.1016458273762</v>
      </c>
      <c r="N1042" s="106"/>
    </row>
    <row r="1043" spans="9:14" ht="12.75" x14ac:dyDescent="0.2">
      <c r="I1043" s="28" t="str">
        <f t="shared" si="31"/>
        <v>11.10.24</v>
      </c>
      <c r="J1043" s="27"/>
      <c r="K1043" s="38" t="s">
        <v>27444</v>
      </c>
      <c r="L1043" s="72">
        <v>1712.107010686844</v>
      </c>
      <c r="M1043" s="72">
        <f t="shared" si="30"/>
        <v>6848.4280427473759</v>
      </c>
      <c r="N1043" s="106"/>
    </row>
    <row r="1044" spans="9:14" ht="12.75" x14ac:dyDescent="0.2">
      <c r="I1044" s="28" t="str">
        <f t="shared" si="31"/>
        <v>11.10.24</v>
      </c>
      <c r="J1044" s="27"/>
      <c r="K1044" s="111" t="s">
        <v>27445</v>
      </c>
      <c r="L1044" s="100">
        <v>1698.8027363268443</v>
      </c>
      <c r="M1044" s="100">
        <f t="shared" si="30"/>
        <v>6795.2109453073772</v>
      </c>
      <c r="N1044" s="106"/>
    </row>
    <row r="1045" spans="9:14" ht="12.75" x14ac:dyDescent="0.2">
      <c r="I1045" s="28" t="str">
        <f t="shared" si="31"/>
        <v>11.10.24</v>
      </c>
      <c r="J1045" s="27"/>
      <c r="K1045" s="38" t="s">
        <v>27446</v>
      </c>
      <c r="L1045" s="72">
        <v>1706.0875391868451</v>
      </c>
      <c r="M1045" s="72">
        <f t="shared" si="30"/>
        <v>6824.3501567473804</v>
      </c>
      <c r="N1045" s="106"/>
    </row>
    <row r="1046" spans="9:14" ht="12.75" x14ac:dyDescent="0.2">
      <c r="I1046" s="28" t="str">
        <f t="shared" si="31"/>
        <v>11.10.24</v>
      </c>
      <c r="J1046" s="27"/>
      <c r="K1046" s="38" t="s">
        <v>27447</v>
      </c>
      <c r="L1046" s="72">
        <v>1703.1711281168441</v>
      </c>
      <c r="M1046" s="72">
        <f t="shared" si="30"/>
        <v>6812.6845124673764</v>
      </c>
      <c r="N1046" s="106"/>
    </row>
    <row r="1047" spans="9:14" ht="12.75" x14ac:dyDescent="0.2">
      <c r="I1047" s="28" t="str">
        <f t="shared" si="31"/>
        <v>11.10.24</v>
      </c>
      <c r="J1047" s="27"/>
      <c r="K1047" s="38" t="s">
        <v>27448</v>
      </c>
      <c r="L1047" s="72">
        <v>1720.4640459568452</v>
      </c>
      <c r="M1047" s="72">
        <f t="shared" si="30"/>
        <v>6881.8561838273808</v>
      </c>
      <c r="N1047" s="106"/>
    </row>
    <row r="1048" spans="9:14" ht="12.75" x14ac:dyDescent="0.2">
      <c r="I1048" s="28" t="str">
        <f t="shared" si="31"/>
        <v>11.10.24</v>
      </c>
      <c r="J1048" s="27"/>
      <c r="K1048" s="111" t="s">
        <v>27449</v>
      </c>
      <c r="L1048" s="100">
        <v>1735.221095196845</v>
      </c>
      <c r="M1048" s="100">
        <f t="shared" si="30"/>
        <v>6940.88438078738</v>
      </c>
      <c r="N1048" s="106"/>
    </row>
    <row r="1049" spans="9:14" ht="12.75" x14ac:dyDescent="0.2">
      <c r="I1049" s="28" t="str">
        <f t="shared" si="31"/>
        <v>11.10.24</v>
      </c>
      <c r="J1049" s="27"/>
      <c r="K1049" s="38" t="s">
        <v>27450</v>
      </c>
      <c r="L1049" s="72">
        <v>1754.7105012768441</v>
      </c>
      <c r="M1049" s="72">
        <f t="shared" ref="M1049:M1112" si="32">IF(L1049="","",L1049*4)</f>
        <v>7018.8420051073763</v>
      </c>
      <c r="N1049" s="106"/>
    </row>
    <row r="1050" spans="9:14" ht="12.75" x14ac:dyDescent="0.2">
      <c r="I1050" s="28" t="str">
        <f t="shared" ref="I1050:I1113" si="33">IF(K1050="","",LEFT(K1050,8))</f>
        <v>11.10.24</v>
      </c>
      <c r="J1050" s="27"/>
      <c r="K1050" s="38" t="s">
        <v>27451</v>
      </c>
      <c r="L1050" s="72">
        <v>1773.356832606845</v>
      </c>
      <c r="M1050" s="72">
        <f t="shared" si="32"/>
        <v>7093.4273304273802</v>
      </c>
      <c r="N1050" s="106"/>
    </row>
    <row r="1051" spans="9:14" ht="12.75" x14ac:dyDescent="0.2">
      <c r="I1051" s="28" t="str">
        <f t="shared" si="33"/>
        <v>11.10.24</v>
      </c>
      <c r="J1051" s="27"/>
      <c r="K1051" s="38" t="s">
        <v>27452</v>
      </c>
      <c r="L1051" s="72">
        <v>1795.307077786845</v>
      </c>
      <c r="M1051" s="72">
        <f t="shared" si="32"/>
        <v>7181.2283111473798</v>
      </c>
      <c r="N1051" s="106"/>
    </row>
    <row r="1052" spans="9:14" ht="12.75" x14ac:dyDescent="0.2">
      <c r="I1052" s="28" t="str">
        <f t="shared" si="33"/>
        <v>11.10.24</v>
      </c>
      <c r="J1052" s="27"/>
      <c r="K1052" s="111" t="s">
        <v>27453</v>
      </c>
      <c r="L1052" s="100">
        <v>1819.3013934068472</v>
      </c>
      <c r="M1052" s="100">
        <f t="shared" si="32"/>
        <v>7277.2055736273887</v>
      </c>
      <c r="N1052" s="106"/>
    </row>
    <row r="1053" spans="9:14" ht="12.75" x14ac:dyDescent="0.2">
      <c r="I1053" s="28" t="str">
        <f t="shared" si="33"/>
        <v>11.10.24</v>
      </c>
      <c r="J1053" s="27"/>
      <c r="K1053" s="38" t="s">
        <v>27454</v>
      </c>
      <c r="L1053" s="72">
        <v>1852.0561792468441</v>
      </c>
      <c r="M1053" s="72">
        <f t="shared" si="32"/>
        <v>7408.2247169873763</v>
      </c>
      <c r="N1053" s="106"/>
    </row>
    <row r="1054" spans="9:14" ht="12.75" x14ac:dyDescent="0.2">
      <c r="I1054" s="28" t="str">
        <f t="shared" si="33"/>
        <v>11.10.24</v>
      </c>
      <c r="J1054" s="27"/>
      <c r="K1054" s="38" t="s">
        <v>27455</v>
      </c>
      <c r="L1054" s="72">
        <v>1871.3401526968441</v>
      </c>
      <c r="M1054" s="72">
        <f t="shared" si="32"/>
        <v>7485.3606107873766</v>
      </c>
      <c r="N1054" s="106"/>
    </row>
    <row r="1055" spans="9:14" ht="12.75" x14ac:dyDescent="0.2">
      <c r="I1055" s="28" t="str">
        <f t="shared" si="33"/>
        <v>11.10.24</v>
      </c>
      <c r="J1055" s="27"/>
      <c r="K1055" s="38" t="s">
        <v>27456</v>
      </c>
      <c r="L1055" s="72">
        <v>1899.5243331068441</v>
      </c>
      <c r="M1055" s="72">
        <f t="shared" si="32"/>
        <v>7598.0973324273764</v>
      </c>
      <c r="N1055" s="106"/>
    </row>
    <row r="1056" spans="9:14" ht="12.75" x14ac:dyDescent="0.2">
      <c r="I1056" s="28" t="str">
        <f t="shared" si="33"/>
        <v>11.10.24</v>
      </c>
      <c r="J1056" s="27"/>
      <c r="K1056" s="111" t="s">
        <v>27457</v>
      </c>
      <c r="L1056" s="100">
        <v>1915.118546456845</v>
      </c>
      <c r="M1056" s="100">
        <f t="shared" si="32"/>
        <v>7660.4741858273801</v>
      </c>
      <c r="N1056" s="106"/>
    </row>
    <row r="1057" spans="9:14" ht="12.75" x14ac:dyDescent="0.2">
      <c r="I1057" s="28" t="str">
        <f t="shared" si="33"/>
        <v>11.10.24</v>
      </c>
      <c r="J1057" s="27"/>
      <c r="K1057" s="38" t="s">
        <v>27458</v>
      </c>
      <c r="L1057" s="72">
        <v>1921.8707318868462</v>
      </c>
      <c r="M1057" s="72">
        <f t="shared" si="32"/>
        <v>7687.4829275473849</v>
      </c>
      <c r="N1057" s="106"/>
    </row>
    <row r="1058" spans="9:14" ht="12.75" x14ac:dyDescent="0.2">
      <c r="I1058" s="28" t="str">
        <f t="shared" si="33"/>
        <v>11.10.24</v>
      </c>
      <c r="J1058" s="27"/>
      <c r="K1058" s="38" t="s">
        <v>27459</v>
      </c>
      <c r="L1058" s="72">
        <v>1936.9081619068481</v>
      </c>
      <c r="M1058" s="72">
        <f t="shared" si="32"/>
        <v>7747.6326476273925</v>
      </c>
      <c r="N1058" s="106"/>
    </row>
    <row r="1059" spans="9:14" ht="12.75" x14ac:dyDescent="0.2">
      <c r="I1059" s="28" t="str">
        <f t="shared" si="33"/>
        <v>11.10.24</v>
      </c>
      <c r="J1059" s="27"/>
      <c r="K1059" s="38" t="s">
        <v>27460</v>
      </c>
      <c r="L1059" s="72">
        <v>1940.462823096844</v>
      </c>
      <c r="M1059" s="72">
        <f t="shared" si="32"/>
        <v>7761.8512923873759</v>
      </c>
      <c r="N1059" s="106"/>
    </row>
    <row r="1060" spans="9:14" ht="12.75" x14ac:dyDescent="0.2">
      <c r="I1060" s="28" t="str">
        <f t="shared" si="33"/>
        <v>11.10.24</v>
      </c>
      <c r="J1060" s="27"/>
      <c r="K1060" s="111" t="s">
        <v>27461</v>
      </c>
      <c r="L1060" s="100">
        <v>1934.9642228968451</v>
      </c>
      <c r="M1060" s="100">
        <f t="shared" si="32"/>
        <v>7739.8568915873802</v>
      </c>
      <c r="N1060" s="106"/>
    </row>
    <row r="1061" spans="9:14" ht="12.75" x14ac:dyDescent="0.2">
      <c r="I1061" s="28" t="str">
        <f t="shared" si="33"/>
        <v>11.10.24</v>
      </c>
      <c r="J1061" s="27"/>
      <c r="K1061" s="38" t="s">
        <v>27462</v>
      </c>
      <c r="L1061" s="72">
        <v>1914.919317356844</v>
      </c>
      <c r="M1061" s="72">
        <f t="shared" si="32"/>
        <v>7659.6772694273759</v>
      </c>
      <c r="N1061" s="106"/>
    </row>
    <row r="1062" spans="9:14" ht="12.75" x14ac:dyDescent="0.2">
      <c r="I1062" s="28" t="str">
        <f t="shared" si="33"/>
        <v>11.10.24</v>
      </c>
      <c r="J1062" s="27"/>
      <c r="K1062" s="38" t="s">
        <v>27463</v>
      </c>
      <c r="L1062" s="72">
        <v>1893.9238032168441</v>
      </c>
      <c r="M1062" s="72">
        <f t="shared" si="32"/>
        <v>7575.6952128673765</v>
      </c>
      <c r="N1062" s="106"/>
    </row>
    <row r="1063" spans="9:14" ht="12.75" x14ac:dyDescent="0.2">
      <c r="I1063" s="28" t="str">
        <f t="shared" si="33"/>
        <v>11.10.24</v>
      </c>
      <c r="J1063" s="27"/>
      <c r="K1063" s="38" t="s">
        <v>27464</v>
      </c>
      <c r="L1063" s="72">
        <v>1858.6781318868432</v>
      </c>
      <c r="M1063" s="72">
        <f t="shared" si="32"/>
        <v>7434.7125275473727</v>
      </c>
      <c r="N1063" s="106"/>
    </row>
    <row r="1064" spans="9:14" ht="12.75" x14ac:dyDescent="0.2">
      <c r="I1064" s="28" t="str">
        <f t="shared" si="33"/>
        <v>11.10.24</v>
      </c>
      <c r="J1064" s="27"/>
      <c r="K1064" s="111" t="s">
        <v>27465</v>
      </c>
      <c r="L1064" s="100">
        <v>1832.7919772568432</v>
      </c>
      <c r="M1064" s="100">
        <f t="shared" si="32"/>
        <v>7331.1679090273728</v>
      </c>
      <c r="N1064" s="106"/>
    </row>
    <row r="1065" spans="9:14" ht="12.75" x14ac:dyDescent="0.2">
      <c r="I1065" s="28" t="str">
        <f t="shared" si="33"/>
        <v>11.10.24</v>
      </c>
      <c r="J1065" s="27"/>
      <c r="K1065" s="38" t="s">
        <v>27466</v>
      </c>
      <c r="L1065" s="72">
        <v>1806.3134469768449</v>
      </c>
      <c r="M1065" s="72">
        <f t="shared" si="32"/>
        <v>7225.2537879073798</v>
      </c>
      <c r="N1065" s="106"/>
    </row>
    <row r="1066" spans="9:14" ht="12.75" x14ac:dyDescent="0.2">
      <c r="I1066" s="28" t="str">
        <f t="shared" si="33"/>
        <v>11.10.24</v>
      </c>
      <c r="J1066" s="27"/>
      <c r="K1066" s="38" t="s">
        <v>27467</v>
      </c>
      <c r="L1066" s="72">
        <v>1773.0758996768461</v>
      </c>
      <c r="M1066" s="72">
        <f t="shared" si="32"/>
        <v>7092.3035987073845</v>
      </c>
      <c r="N1066" s="106"/>
    </row>
    <row r="1067" spans="9:14" ht="12.75" x14ac:dyDescent="0.2">
      <c r="I1067" s="28" t="str">
        <f t="shared" si="33"/>
        <v>11.10.24</v>
      </c>
      <c r="J1067" s="27"/>
      <c r="K1067" s="38" t="s">
        <v>27468</v>
      </c>
      <c r="L1067" s="72">
        <v>1739.8915599368443</v>
      </c>
      <c r="M1067" s="72">
        <f t="shared" si="32"/>
        <v>6959.566239747377</v>
      </c>
      <c r="N1067" s="106"/>
    </row>
    <row r="1068" spans="9:14" ht="12.75" x14ac:dyDescent="0.2">
      <c r="I1068" s="28" t="str">
        <f t="shared" si="33"/>
        <v>11.10.24</v>
      </c>
      <c r="J1068" s="27"/>
      <c r="K1068" s="111" t="s">
        <v>27469</v>
      </c>
      <c r="L1068" s="100">
        <v>1703.815178186846</v>
      </c>
      <c r="M1068" s="100">
        <f t="shared" si="32"/>
        <v>6815.2607127473839</v>
      </c>
      <c r="N1068" s="106"/>
    </row>
    <row r="1069" spans="9:14" ht="12.75" x14ac:dyDescent="0.2">
      <c r="I1069" s="28" t="str">
        <f t="shared" si="33"/>
        <v>11.10.24</v>
      </c>
      <c r="J1069" s="27"/>
      <c r="K1069" s="38" t="s">
        <v>27470</v>
      </c>
      <c r="L1069" s="72">
        <v>1662.328980306844</v>
      </c>
      <c r="M1069" s="72">
        <f t="shared" si="32"/>
        <v>6649.3159212273758</v>
      </c>
      <c r="N1069" s="106"/>
    </row>
    <row r="1070" spans="9:14" ht="12.75" x14ac:dyDescent="0.2">
      <c r="I1070" s="28" t="str">
        <f t="shared" si="33"/>
        <v>11.10.24</v>
      </c>
      <c r="J1070" s="27"/>
      <c r="K1070" s="38" t="s">
        <v>27471</v>
      </c>
      <c r="L1070" s="72">
        <v>1631.2942878968449</v>
      </c>
      <c r="M1070" s="72">
        <f t="shared" si="32"/>
        <v>6525.1771515873797</v>
      </c>
      <c r="N1070" s="106"/>
    </row>
    <row r="1071" spans="9:14" ht="12.75" x14ac:dyDescent="0.2">
      <c r="I1071" s="28" t="str">
        <f t="shared" si="33"/>
        <v>11.10.24</v>
      </c>
      <c r="J1071" s="27"/>
      <c r="K1071" s="38" t="s">
        <v>27472</v>
      </c>
      <c r="L1071" s="72">
        <v>1587.296241756844</v>
      </c>
      <c r="M1071" s="72">
        <f t="shared" si="32"/>
        <v>6349.1849670273759</v>
      </c>
      <c r="N1071" s="106"/>
    </row>
    <row r="1072" spans="9:14" ht="12.75" x14ac:dyDescent="0.2">
      <c r="I1072" s="28" t="str">
        <f t="shared" si="33"/>
        <v>11.10.24</v>
      </c>
      <c r="J1072" s="27"/>
      <c r="K1072" s="111" t="s">
        <v>27473</v>
      </c>
      <c r="L1072" s="100">
        <v>1570.7572837268451</v>
      </c>
      <c r="M1072" s="100">
        <f t="shared" si="32"/>
        <v>6283.0291349073805</v>
      </c>
      <c r="N1072" s="106"/>
    </row>
    <row r="1073" spans="9:14" ht="12.75" x14ac:dyDescent="0.2">
      <c r="I1073" s="28" t="str">
        <f t="shared" si="33"/>
        <v>11.10.24</v>
      </c>
      <c r="J1073" s="27"/>
      <c r="K1073" s="38" t="s">
        <v>27474</v>
      </c>
      <c r="L1073" s="72">
        <v>1599.5917053368462</v>
      </c>
      <c r="M1073" s="72">
        <f t="shared" si="32"/>
        <v>6398.3668213473848</v>
      </c>
      <c r="N1073" s="106"/>
    </row>
    <row r="1074" spans="9:14" ht="12.75" x14ac:dyDescent="0.2">
      <c r="I1074" s="28" t="str">
        <f t="shared" si="33"/>
        <v>11.10.24</v>
      </c>
      <c r="J1074" s="27"/>
      <c r="K1074" s="38" t="s">
        <v>27475</v>
      </c>
      <c r="L1074" s="72">
        <v>1563.4260325168452</v>
      </c>
      <c r="M1074" s="72">
        <f t="shared" si="32"/>
        <v>6253.7041300673809</v>
      </c>
      <c r="N1074" s="106"/>
    </row>
    <row r="1075" spans="9:14" ht="12.75" x14ac:dyDescent="0.2">
      <c r="I1075" s="28" t="str">
        <f t="shared" si="33"/>
        <v>11.10.24</v>
      </c>
      <c r="J1075" s="27"/>
      <c r="K1075" s="38" t="s">
        <v>27476</v>
      </c>
      <c r="L1075" s="72">
        <v>1530.1780177068431</v>
      </c>
      <c r="M1075" s="72">
        <f t="shared" si="32"/>
        <v>6120.7120708273724</v>
      </c>
      <c r="N1075" s="106"/>
    </row>
    <row r="1076" spans="9:14" ht="12.75" x14ac:dyDescent="0.2">
      <c r="I1076" s="28" t="str">
        <f t="shared" si="33"/>
        <v>11.10.24</v>
      </c>
      <c r="J1076" s="27"/>
      <c r="K1076" s="111" t="s">
        <v>27477</v>
      </c>
      <c r="L1076" s="100">
        <v>1504.3772454068442</v>
      </c>
      <c r="M1076" s="100">
        <f t="shared" si="32"/>
        <v>6017.5089816273767</v>
      </c>
      <c r="N1076" s="106"/>
    </row>
    <row r="1077" spans="9:14" ht="12.75" x14ac:dyDescent="0.2">
      <c r="I1077" s="28" t="str">
        <f t="shared" si="33"/>
        <v>11.10.24</v>
      </c>
      <c r="J1077" s="27"/>
      <c r="K1077" s="38" t="s">
        <v>27478</v>
      </c>
      <c r="L1077" s="72">
        <v>1483.8364339868451</v>
      </c>
      <c r="M1077" s="72">
        <f t="shared" si="32"/>
        <v>5935.3457359473805</v>
      </c>
      <c r="N1077" s="106"/>
    </row>
    <row r="1078" spans="9:14" ht="12.75" x14ac:dyDescent="0.2">
      <c r="I1078" s="28" t="str">
        <f t="shared" si="33"/>
        <v>11.10.24</v>
      </c>
      <c r="J1078" s="27"/>
      <c r="K1078" s="38" t="s">
        <v>27479</v>
      </c>
      <c r="L1078" s="72">
        <v>1459.3098285068461</v>
      </c>
      <c r="M1078" s="72">
        <f t="shared" si="32"/>
        <v>5837.2393140273844</v>
      </c>
      <c r="N1078" s="106"/>
    </row>
    <row r="1079" spans="9:14" ht="12.75" x14ac:dyDescent="0.2">
      <c r="I1079" s="28" t="str">
        <f t="shared" si="33"/>
        <v>11.10.24</v>
      </c>
      <c r="J1079" s="27"/>
      <c r="K1079" s="38" t="s">
        <v>27480</v>
      </c>
      <c r="L1079" s="72">
        <v>1426.719932136845</v>
      </c>
      <c r="M1079" s="72">
        <f t="shared" si="32"/>
        <v>5706.8797285473802</v>
      </c>
      <c r="N1079" s="106"/>
    </row>
    <row r="1080" spans="9:14" ht="12.75" x14ac:dyDescent="0.2">
      <c r="I1080" s="28" t="str">
        <f t="shared" si="33"/>
        <v>11.10.24</v>
      </c>
      <c r="J1080" s="27"/>
      <c r="K1080" s="111" t="s">
        <v>27481</v>
      </c>
      <c r="L1080" s="100">
        <v>1407.2197418368442</v>
      </c>
      <c r="M1080" s="100">
        <f t="shared" si="32"/>
        <v>5628.8789673473766</v>
      </c>
      <c r="N1080" s="106"/>
    </row>
    <row r="1081" spans="9:14" ht="12.75" x14ac:dyDescent="0.2">
      <c r="I1081" s="28" t="str">
        <f t="shared" si="33"/>
        <v>12.10.24</v>
      </c>
      <c r="J1081" s="27"/>
      <c r="K1081" s="38" t="s">
        <v>27482</v>
      </c>
      <c r="L1081" s="72">
        <v>1416.8966305968431</v>
      </c>
      <c r="M1081" s="72">
        <f t="shared" si="32"/>
        <v>5667.5865223873725</v>
      </c>
      <c r="N1081" s="106"/>
    </row>
    <row r="1082" spans="9:14" ht="12.75" x14ac:dyDescent="0.2">
      <c r="I1082" s="28" t="str">
        <f t="shared" si="33"/>
        <v>12.10.24</v>
      </c>
      <c r="J1082" s="27"/>
      <c r="K1082" s="38" t="s">
        <v>27483</v>
      </c>
      <c r="L1082" s="72">
        <v>1386.6008398568442</v>
      </c>
      <c r="M1082" s="72">
        <f t="shared" si="32"/>
        <v>5546.4033594273769</v>
      </c>
      <c r="N1082" s="106"/>
    </row>
    <row r="1083" spans="9:14" ht="12.75" x14ac:dyDescent="0.2">
      <c r="I1083" s="28" t="str">
        <f t="shared" si="33"/>
        <v>12.10.24</v>
      </c>
      <c r="J1083" s="27"/>
      <c r="K1083" s="38" t="s">
        <v>27484</v>
      </c>
      <c r="L1083" s="72">
        <v>1379.5999349768431</v>
      </c>
      <c r="M1083" s="72">
        <f t="shared" si="32"/>
        <v>5518.3997399073723</v>
      </c>
      <c r="N1083" s="106"/>
    </row>
    <row r="1084" spans="9:14" ht="12.75" x14ac:dyDescent="0.2">
      <c r="I1084" s="28" t="str">
        <f t="shared" si="33"/>
        <v>12.10.24</v>
      </c>
      <c r="J1084" s="27"/>
      <c r="K1084" s="111" t="s">
        <v>27485</v>
      </c>
      <c r="L1084" s="100">
        <v>1353.4782607068439</v>
      </c>
      <c r="M1084" s="100">
        <f t="shared" si="32"/>
        <v>5413.9130428273756</v>
      </c>
      <c r="N1084" s="106"/>
    </row>
    <row r="1085" spans="9:14" ht="12.75" x14ac:dyDescent="0.2">
      <c r="I1085" s="28" t="str">
        <f t="shared" si="33"/>
        <v>12.10.24</v>
      </c>
      <c r="J1085" s="27"/>
      <c r="K1085" s="38" t="s">
        <v>27486</v>
      </c>
      <c r="L1085" s="72">
        <v>1338.640435316845</v>
      </c>
      <c r="M1085" s="72">
        <f t="shared" si="32"/>
        <v>5354.5617412673801</v>
      </c>
      <c r="N1085" s="106"/>
    </row>
    <row r="1086" spans="9:14" ht="12.75" x14ac:dyDescent="0.2">
      <c r="I1086" s="28" t="str">
        <f t="shared" si="33"/>
        <v>12.10.24</v>
      </c>
      <c r="J1086" s="27"/>
      <c r="K1086" s="38" t="s">
        <v>27487</v>
      </c>
      <c r="L1086" s="72">
        <v>1323.4686659868432</v>
      </c>
      <c r="M1086" s="72">
        <f t="shared" si="32"/>
        <v>5293.8746639473729</v>
      </c>
      <c r="N1086" s="106"/>
    </row>
    <row r="1087" spans="9:14" ht="12.75" x14ac:dyDescent="0.2">
      <c r="I1087" s="28" t="str">
        <f t="shared" si="33"/>
        <v>12.10.24</v>
      </c>
      <c r="J1087" s="27"/>
      <c r="K1087" s="38" t="s">
        <v>27488</v>
      </c>
      <c r="L1087" s="72">
        <v>1305.0907517268449</v>
      </c>
      <c r="M1087" s="72">
        <f t="shared" si="32"/>
        <v>5220.3630069073797</v>
      </c>
      <c r="N1087" s="106"/>
    </row>
    <row r="1088" spans="9:14" ht="12.75" x14ac:dyDescent="0.2">
      <c r="I1088" s="28" t="str">
        <f t="shared" si="33"/>
        <v>12.10.24</v>
      </c>
      <c r="J1088" s="27"/>
      <c r="K1088" s="111" t="s">
        <v>27489</v>
      </c>
      <c r="L1088" s="100">
        <v>1289.269193966845</v>
      </c>
      <c r="M1088" s="100">
        <f t="shared" si="32"/>
        <v>5157.0767758673801</v>
      </c>
      <c r="N1088" s="106"/>
    </row>
    <row r="1089" spans="9:14" ht="12.75" x14ac:dyDescent="0.2">
      <c r="I1089" s="28" t="str">
        <f t="shared" si="33"/>
        <v>12.10.24</v>
      </c>
      <c r="J1089" s="27"/>
      <c r="K1089" s="38" t="s">
        <v>27490</v>
      </c>
      <c r="L1089" s="72">
        <v>1309.322494546843</v>
      </c>
      <c r="M1089" s="72">
        <f t="shared" si="32"/>
        <v>5237.2899781873721</v>
      </c>
      <c r="N1089" s="106"/>
    </row>
    <row r="1090" spans="9:14" ht="12.75" x14ac:dyDescent="0.2">
      <c r="I1090" s="28" t="str">
        <f t="shared" si="33"/>
        <v>12.10.24</v>
      </c>
      <c r="J1090" s="27"/>
      <c r="K1090" s="38" t="s">
        <v>27491</v>
      </c>
      <c r="L1090" s="72">
        <v>1298.4352961068462</v>
      </c>
      <c r="M1090" s="72">
        <f t="shared" si="32"/>
        <v>5193.7411844273847</v>
      </c>
      <c r="N1090" s="106"/>
    </row>
    <row r="1091" spans="9:14" ht="12.75" x14ac:dyDescent="0.2">
      <c r="I1091" s="28" t="str">
        <f t="shared" si="33"/>
        <v>12.10.24</v>
      </c>
      <c r="J1091" s="27"/>
      <c r="K1091" s="38" t="s">
        <v>27492</v>
      </c>
      <c r="L1091" s="72">
        <v>1288.1547403468451</v>
      </c>
      <c r="M1091" s="72">
        <f t="shared" si="32"/>
        <v>5152.6189613873803</v>
      </c>
      <c r="N1091" s="106"/>
    </row>
    <row r="1092" spans="9:14" ht="12.75" x14ac:dyDescent="0.2">
      <c r="I1092" s="28" t="str">
        <f t="shared" si="33"/>
        <v>12.10.24</v>
      </c>
      <c r="J1092" s="27"/>
      <c r="K1092" s="111" t="s">
        <v>27493</v>
      </c>
      <c r="L1092" s="100">
        <v>1278.129040066844</v>
      </c>
      <c r="M1092" s="100">
        <f t="shared" si="32"/>
        <v>5112.5161602673761</v>
      </c>
      <c r="N1092" s="106"/>
    </row>
    <row r="1093" spans="9:14" ht="12.75" x14ac:dyDescent="0.2">
      <c r="I1093" s="28" t="str">
        <f t="shared" si="33"/>
        <v>12.10.24</v>
      </c>
      <c r="J1093" s="27"/>
      <c r="K1093" s="38" t="s">
        <v>27494</v>
      </c>
      <c r="L1093" s="72">
        <v>1275.9273865968441</v>
      </c>
      <c r="M1093" s="72">
        <f t="shared" si="32"/>
        <v>5103.7095463873766</v>
      </c>
      <c r="N1093" s="106"/>
    </row>
    <row r="1094" spans="9:14" ht="12.75" x14ac:dyDescent="0.2">
      <c r="I1094" s="28" t="str">
        <f t="shared" si="33"/>
        <v>12.10.24</v>
      </c>
      <c r="J1094" s="27"/>
      <c r="K1094" s="38" t="s">
        <v>27495</v>
      </c>
      <c r="L1094" s="72">
        <v>1263.3536246668441</v>
      </c>
      <c r="M1094" s="72">
        <f t="shared" si="32"/>
        <v>5053.4144986673764</v>
      </c>
      <c r="N1094" s="106"/>
    </row>
    <row r="1095" spans="9:14" ht="12.75" x14ac:dyDescent="0.2">
      <c r="I1095" s="28" t="str">
        <f t="shared" si="33"/>
        <v>12.10.24</v>
      </c>
      <c r="J1095" s="27"/>
      <c r="K1095" s="38" t="s">
        <v>27496</v>
      </c>
      <c r="L1095" s="72">
        <v>1258.988087756846</v>
      </c>
      <c r="M1095" s="72">
        <f t="shared" si="32"/>
        <v>5035.9523510273839</v>
      </c>
      <c r="N1095" s="106"/>
    </row>
    <row r="1096" spans="9:14" ht="12.75" x14ac:dyDescent="0.2">
      <c r="I1096" s="28" t="str">
        <f t="shared" si="33"/>
        <v>12.10.24</v>
      </c>
      <c r="J1096" s="27"/>
      <c r="K1096" s="111" t="s">
        <v>27497</v>
      </c>
      <c r="L1096" s="100">
        <v>1252.2953529368449</v>
      </c>
      <c r="M1096" s="100">
        <f t="shared" si="32"/>
        <v>5009.1814117473796</v>
      </c>
      <c r="N1096" s="106"/>
    </row>
    <row r="1097" spans="9:14" ht="12.75" x14ac:dyDescent="0.2">
      <c r="I1097" s="28" t="str">
        <f t="shared" si="33"/>
        <v>12.10.24</v>
      </c>
      <c r="J1097" s="27"/>
      <c r="K1097" s="38" t="s">
        <v>27498</v>
      </c>
      <c r="L1097" s="72">
        <v>1256.4008965168441</v>
      </c>
      <c r="M1097" s="72">
        <f t="shared" si="32"/>
        <v>5025.6035860673765</v>
      </c>
      <c r="N1097" s="106"/>
    </row>
    <row r="1098" spans="9:14" ht="12.75" x14ac:dyDescent="0.2">
      <c r="I1098" s="28" t="str">
        <f t="shared" si="33"/>
        <v>12.10.24</v>
      </c>
      <c r="J1098" s="27"/>
      <c r="K1098" s="38" t="s">
        <v>27499</v>
      </c>
      <c r="L1098" s="72">
        <v>1251.5485394968441</v>
      </c>
      <c r="M1098" s="72">
        <f t="shared" si="32"/>
        <v>5006.1941579873765</v>
      </c>
      <c r="N1098" s="106"/>
    </row>
    <row r="1099" spans="9:14" ht="12.75" x14ac:dyDescent="0.2">
      <c r="I1099" s="28" t="str">
        <f t="shared" si="33"/>
        <v>12.10.24</v>
      </c>
      <c r="J1099" s="27"/>
      <c r="K1099" s="38" t="s">
        <v>27500</v>
      </c>
      <c r="L1099" s="72">
        <v>1255.1277250768439</v>
      </c>
      <c r="M1099" s="72">
        <f t="shared" si="32"/>
        <v>5020.5109003073758</v>
      </c>
      <c r="N1099" s="106"/>
    </row>
    <row r="1100" spans="9:14" ht="12.75" x14ac:dyDescent="0.2">
      <c r="I1100" s="28" t="str">
        <f t="shared" si="33"/>
        <v>12.10.24</v>
      </c>
      <c r="J1100" s="27"/>
      <c r="K1100" s="111" t="s">
        <v>27501</v>
      </c>
      <c r="L1100" s="100">
        <v>1276.014272076844</v>
      </c>
      <c r="M1100" s="100">
        <f t="shared" si="32"/>
        <v>5104.057088307376</v>
      </c>
      <c r="N1100" s="106"/>
    </row>
    <row r="1101" spans="9:14" ht="12.75" x14ac:dyDescent="0.2">
      <c r="I1101" s="28" t="str">
        <f t="shared" si="33"/>
        <v>12.10.24</v>
      </c>
      <c r="J1101" s="27"/>
      <c r="K1101" s="38" t="s">
        <v>27502</v>
      </c>
      <c r="L1101" s="72">
        <v>1302.108864216844</v>
      </c>
      <c r="M1101" s="72">
        <f t="shared" si="32"/>
        <v>5208.4354568673762</v>
      </c>
      <c r="N1101" s="106"/>
    </row>
    <row r="1102" spans="9:14" ht="12.75" x14ac:dyDescent="0.2">
      <c r="I1102" s="28" t="str">
        <f t="shared" si="33"/>
        <v>12.10.24</v>
      </c>
      <c r="J1102" s="27"/>
      <c r="K1102" s="38" t="s">
        <v>27503</v>
      </c>
      <c r="L1102" s="72">
        <v>1316.7404656768442</v>
      </c>
      <c r="M1102" s="72">
        <f t="shared" si="32"/>
        <v>5266.9618627073769</v>
      </c>
      <c r="N1102" s="106"/>
    </row>
    <row r="1103" spans="9:14" ht="12.75" x14ac:dyDescent="0.2">
      <c r="I1103" s="28" t="str">
        <f t="shared" si="33"/>
        <v>12.10.24</v>
      </c>
      <c r="J1103" s="27"/>
      <c r="K1103" s="38" t="s">
        <v>27504</v>
      </c>
      <c r="L1103" s="72">
        <v>1348.1995181968441</v>
      </c>
      <c r="M1103" s="72">
        <f t="shared" si="32"/>
        <v>5392.7980727873764</v>
      </c>
      <c r="N1103" s="106"/>
    </row>
    <row r="1104" spans="9:14" ht="12.75" x14ac:dyDescent="0.2">
      <c r="I1104" s="28" t="str">
        <f t="shared" si="33"/>
        <v>12.10.24</v>
      </c>
      <c r="J1104" s="27"/>
      <c r="K1104" s="111" t="s">
        <v>27505</v>
      </c>
      <c r="L1104" s="100">
        <v>1366.8439283768441</v>
      </c>
      <c r="M1104" s="100">
        <f t="shared" si="32"/>
        <v>5467.3757135073765</v>
      </c>
      <c r="N1104" s="106"/>
    </row>
    <row r="1105" spans="9:14" ht="12.75" x14ac:dyDescent="0.2">
      <c r="I1105" s="28" t="str">
        <f t="shared" si="33"/>
        <v>12.10.24</v>
      </c>
      <c r="J1105" s="27"/>
      <c r="K1105" s="38" t="s">
        <v>27506</v>
      </c>
      <c r="L1105" s="72">
        <v>1401.914053016844</v>
      </c>
      <c r="M1105" s="72">
        <f t="shared" si="32"/>
        <v>5607.6562120673761</v>
      </c>
      <c r="N1105" s="106"/>
    </row>
    <row r="1106" spans="9:14" ht="12.75" x14ac:dyDescent="0.2">
      <c r="I1106" s="28" t="str">
        <f t="shared" si="33"/>
        <v>12.10.24</v>
      </c>
      <c r="J1106" s="27"/>
      <c r="K1106" s="38" t="s">
        <v>27507</v>
      </c>
      <c r="L1106" s="72">
        <v>1439.3737831468452</v>
      </c>
      <c r="M1106" s="72">
        <f t="shared" si="32"/>
        <v>5757.4951325873808</v>
      </c>
      <c r="N1106" s="106"/>
    </row>
    <row r="1107" spans="9:14" ht="12.75" x14ac:dyDescent="0.2">
      <c r="I1107" s="28" t="str">
        <f t="shared" si="33"/>
        <v>12.10.24</v>
      </c>
      <c r="J1107" s="27"/>
      <c r="K1107" s="38" t="s">
        <v>27508</v>
      </c>
      <c r="L1107" s="72">
        <v>1461.4786200968431</v>
      </c>
      <c r="M1107" s="72">
        <f t="shared" si="32"/>
        <v>5845.9144803873724</v>
      </c>
      <c r="N1107" s="106"/>
    </row>
    <row r="1108" spans="9:14" ht="12.75" x14ac:dyDescent="0.2">
      <c r="I1108" s="28" t="str">
        <f t="shared" si="33"/>
        <v>12.10.24</v>
      </c>
      <c r="J1108" s="27"/>
      <c r="K1108" s="111" t="s">
        <v>27509</v>
      </c>
      <c r="L1108" s="100">
        <v>1491.3521811868441</v>
      </c>
      <c r="M1108" s="100">
        <f t="shared" si="32"/>
        <v>5965.4087247473763</v>
      </c>
      <c r="N1108" s="106"/>
    </row>
    <row r="1109" spans="9:14" ht="12.75" x14ac:dyDescent="0.2">
      <c r="I1109" s="28" t="str">
        <f t="shared" si="33"/>
        <v>12.10.24</v>
      </c>
      <c r="J1109" s="27"/>
      <c r="K1109" s="38" t="s">
        <v>27510</v>
      </c>
      <c r="L1109" s="72">
        <v>1532.3749343168449</v>
      </c>
      <c r="M1109" s="72">
        <f t="shared" si="32"/>
        <v>6129.4997372673797</v>
      </c>
      <c r="N1109" s="106"/>
    </row>
    <row r="1110" spans="9:14" ht="12.75" x14ac:dyDescent="0.2">
      <c r="I1110" s="28" t="str">
        <f t="shared" si="33"/>
        <v>12.10.24</v>
      </c>
      <c r="J1110" s="27"/>
      <c r="K1110" s="38" t="s">
        <v>27511</v>
      </c>
      <c r="L1110" s="72">
        <v>1545.2146793968441</v>
      </c>
      <c r="M1110" s="72">
        <f t="shared" si="32"/>
        <v>6180.8587175873763</v>
      </c>
      <c r="N1110" s="106"/>
    </row>
    <row r="1111" spans="9:14" ht="12.75" x14ac:dyDescent="0.2">
      <c r="I1111" s="28" t="str">
        <f t="shared" si="33"/>
        <v>12.10.24</v>
      </c>
      <c r="J1111" s="27"/>
      <c r="K1111" s="38" t="s">
        <v>27512</v>
      </c>
      <c r="L1111" s="72">
        <v>1566.0547638268431</v>
      </c>
      <c r="M1111" s="72">
        <f t="shared" si="32"/>
        <v>6264.2190553073724</v>
      </c>
      <c r="N1111" s="106"/>
    </row>
    <row r="1112" spans="9:14" ht="12.75" x14ac:dyDescent="0.2">
      <c r="I1112" s="28" t="str">
        <f t="shared" si="33"/>
        <v>12.10.24</v>
      </c>
      <c r="J1112" s="27"/>
      <c r="K1112" s="111" t="s">
        <v>27513</v>
      </c>
      <c r="L1112" s="100">
        <v>1584.4950293768441</v>
      </c>
      <c r="M1112" s="100">
        <f t="shared" si="32"/>
        <v>6337.9801175073762</v>
      </c>
      <c r="N1112" s="106"/>
    </row>
    <row r="1113" spans="9:14" ht="12.75" x14ac:dyDescent="0.2">
      <c r="I1113" s="28" t="str">
        <f t="shared" si="33"/>
        <v>12.10.24</v>
      </c>
      <c r="J1113" s="27"/>
      <c r="K1113" s="38" t="s">
        <v>27514</v>
      </c>
      <c r="L1113" s="72">
        <v>1600.0573768968452</v>
      </c>
      <c r="M1113" s="72">
        <f t="shared" ref="M1113:M1176" si="34">IF(L1113="","",L1113*4)</f>
        <v>6400.2295075873808</v>
      </c>
      <c r="N1113" s="106"/>
    </row>
    <row r="1114" spans="9:14" ht="12.75" x14ac:dyDescent="0.2">
      <c r="I1114" s="28" t="str">
        <f t="shared" ref="I1114:I1177" si="35">IF(K1114="","",LEFT(K1114,8))</f>
        <v>12.10.24</v>
      </c>
      <c r="J1114" s="27"/>
      <c r="K1114" s="38" t="s">
        <v>27515</v>
      </c>
      <c r="L1114" s="72">
        <v>1610.6478690368442</v>
      </c>
      <c r="M1114" s="72">
        <f t="shared" si="34"/>
        <v>6442.5914761473769</v>
      </c>
      <c r="N1114" s="106"/>
    </row>
    <row r="1115" spans="9:14" ht="12.75" x14ac:dyDescent="0.2">
      <c r="I1115" s="28" t="str">
        <f t="shared" si="35"/>
        <v>12.10.24</v>
      </c>
      <c r="J1115" s="27"/>
      <c r="K1115" s="38" t="s">
        <v>27516</v>
      </c>
      <c r="L1115" s="72">
        <v>1608.9803646268463</v>
      </c>
      <c r="M1115" s="72">
        <f t="shared" si="34"/>
        <v>6435.9214585073851</v>
      </c>
      <c r="N1115" s="106"/>
    </row>
    <row r="1116" spans="9:14" ht="12.75" x14ac:dyDescent="0.2">
      <c r="I1116" s="28" t="str">
        <f t="shared" si="35"/>
        <v>12.10.24</v>
      </c>
      <c r="J1116" s="27"/>
      <c r="K1116" s="111" t="s">
        <v>27517</v>
      </c>
      <c r="L1116" s="100">
        <v>1615.8063607368449</v>
      </c>
      <c r="M1116" s="100">
        <f t="shared" si="34"/>
        <v>6463.2254429473796</v>
      </c>
      <c r="N1116" s="106"/>
    </row>
    <row r="1117" spans="9:14" ht="12.75" x14ac:dyDescent="0.2">
      <c r="I1117" s="28" t="str">
        <f t="shared" si="35"/>
        <v>12.10.24</v>
      </c>
      <c r="J1117" s="27"/>
      <c r="K1117" s="38" t="s">
        <v>27518</v>
      </c>
      <c r="L1117" s="72">
        <v>1614.3335762768452</v>
      </c>
      <c r="M1117" s="72">
        <f t="shared" si="34"/>
        <v>6457.3343051073807</v>
      </c>
      <c r="N1117" s="106"/>
    </row>
    <row r="1118" spans="9:14" ht="12.75" x14ac:dyDescent="0.2">
      <c r="I1118" s="28" t="str">
        <f t="shared" si="35"/>
        <v>12.10.24</v>
      </c>
      <c r="J1118" s="27"/>
      <c r="K1118" s="38" t="s">
        <v>27519</v>
      </c>
      <c r="L1118" s="72">
        <v>1604.230945236844</v>
      </c>
      <c r="M1118" s="72">
        <f t="shared" si="34"/>
        <v>6416.9237809473761</v>
      </c>
      <c r="N1118" s="106"/>
    </row>
    <row r="1119" spans="9:14" ht="12.75" x14ac:dyDescent="0.2">
      <c r="I1119" s="28" t="str">
        <f t="shared" si="35"/>
        <v>12.10.24</v>
      </c>
      <c r="J1119" s="27"/>
      <c r="K1119" s="38" t="s">
        <v>27520</v>
      </c>
      <c r="L1119" s="72">
        <v>1589.560772476844</v>
      </c>
      <c r="M1119" s="72">
        <f t="shared" si="34"/>
        <v>6358.2430899073761</v>
      </c>
      <c r="N1119" s="106"/>
    </row>
    <row r="1120" spans="9:14" ht="12.75" x14ac:dyDescent="0.2">
      <c r="I1120" s="28" t="str">
        <f t="shared" si="35"/>
        <v>12.10.24</v>
      </c>
      <c r="J1120" s="27"/>
      <c r="K1120" s="111" t="s">
        <v>27521</v>
      </c>
      <c r="L1120" s="100">
        <v>1572.8762474668442</v>
      </c>
      <c r="M1120" s="100">
        <f t="shared" si="34"/>
        <v>6291.5049898673769</v>
      </c>
      <c r="N1120" s="106"/>
    </row>
    <row r="1121" spans="9:14" ht="12.75" x14ac:dyDescent="0.2">
      <c r="I1121" s="28" t="str">
        <f t="shared" si="35"/>
        <v>12.10.24</v>
      </c>
      <c r="J1121" s="27"/>
      <c r="K1121" s="38" t="s">
        <v>27522</v>
      </c>
      <c r="L1121" s="72">
        <v>1571.8102973668442</v>
      </c>
      <c r="M1121" s="72">
        <f t="shared" si="34"/>
        <v>6287.2411894673769</v>
      </c>
      <c r="N1121" s="106"/>
    </row>
    <row r="1122" spans="9:14" ht="12.75" x14ac:dyDescent="0.2">
      <c r="I1122" s="28" t="str">
        <f t="shared" si="35"/>
        <v>12.10.24</v>
      </c>
      <c r="J1122" s="27"/>
      <c r="K1122" s="38" t="s">
        <v>27523</v>
      </c>
      <c r="L1122" s="72">
        <v>1561.6085483068441</v>
      </c>
      <c r="M1122" s="72">
        <f t="shared" si="34"/>
        <v>6246.4341932273765</v>
      </c>
      <c r="N1122" s="106"/>
    </row>
    <row r="1123" spans="9:14" ht="12.75" x14ac:dyDescent="0.2">
      <c r="I1123" s="28" t="str">
        <f t="shared" si="35"/>
        <v>12.10.24</v>
      </c>
      <c r="J1123" s="27"/>
      <c r="K1123" s="38" t="s">
        <v>27524</v>
      </c>
      <c r="L1123" s="72">
        <v>1547.6847756168431</v>
      </c>
      <c r="M1123" s="72">
        <f t="shared" si="34"/>
        <v>6190.7391024673725</v>
      </c>
      <c r="N1123" s="106"/>
    </row>
    <row r="1124" spans="9:14" ht="12.75" x14ac:dyDescent="0.2">
      <c r="I1124" s="28" t="str">
        <f t="shared" si="35"/>
        <v>12.10.24</v>
      </c>
      <c r="J1124" s="27"/>
      <c r="K1124" s="111" t="s">
        <v>27525</v>
      </c>
      <c r="L1124" s="100">
        <v>1557.1588993168452</v>
      </c>
      <c r="M1124" s="100">
        <f t="shared" si="34"/>
        <v>6228.6355972673809</v>
      </c>
      <c r="N1124" s="106"/>
    </row>
    <row r="1125" spans="9:14" ht="12.75" x14ac:dyDescent="0.2">
      <c r="I1125" s="28" t="str">
        <f t="shared" si="35"/>
        <v>12.10.24</v>
      </c>
      <c r="J1125" s="27"/>
      <c r="K1125" s="38" t="s">
        <v>27526</v>
      </c>
      <c r="L1125" s="72">
        <v>1529.486105916847</v>
      </c>
      <c r="M1125" s="72">
        <f t="shared" si="34"/>
        <v>6117.944423667388</v>
      </c>
      <c r="N1125" s="106"/>
    </row>
    <row r="1126" spans="9:14" ht="12.75" x14ac:dyDescent="0.2">
      <c r="I1126" s="28" t="str">
        <f t="shared" si="35"/>
        <v>12.10.24</v>
      </c>
      <c r="J1126" s="27"/>
      <c r="K1126" s="38" t="s">
        <v>27527</v>
      </c>
      <c r="L1126" s="72">
        <v>1531.149502756844</v>
      </c>
      <c r="M1126" s="72">
        <f t="shared" si="34"/>
        <v>6124.5980110273758</v>
      </c>
      <c r="N1126" s="106"/>
    </row>
    <row r="1127" spans="9:14" ht="12.75" x14ac:dyDescent="0.2">
      <c r="I1127" s="28" t="str">
        <f t="shared" si="35"/>
        <v>12.10.24</v>
      </c>
      <c r="J1127" s="27"/>
      <c r="K1127" s="38" t="s">
        <v>27528</v>
      </c>
      <c r="L1127" s="72">
        <v>1525.000145766842</v>
      </c>
      <c r="M1127" s="72">
        <f t="shared" si="34"/>
        <v>6100.0005830673681</v>
      </c>
      <c r="N1127" s="106"/>
    </row>
    <row r="1128" spans="9:14" ht="12.75" x14ac:dyDescent="0.2">
      <c r="I1128" s="28" t="str">
        <f t="shared" si="35"/>
        <v>12.10.24</v>
      </c>
      <c r="J1128" s="27"/>
      <c r="K1128" s="111" t="s">
        <v>27529</v>
      </c>
      <c r="L1128" s="100">
        <v>1502.2104022368442</v>
      </c>
      <c r="M1128" s="100">
        <f t="shared" si="34"/>
        <v>6008.8416089473767</v>
      </c>
      <c r="N1128" s="106"/>
    </row>
    <row r="1129" spans="9:14" ht="12.75" x14ac:dyDescent="0.2">
      <c r="I1129" s="28" t="str">
        <f t="shared" si="35"/>
        <v>12.10.24</v>
      </c>
      <c r="J1129" s="27"/>
      <c r="K1129" s="38" t="s">
        <v>27530</v>
      </c>
      <c r="L1129" s="72">
        <v>1471.668808086845</v>
      </c>
      <c r="M1129" s="72">
        <f t="shared" si="34"/>
        <v>5886.6752323473802</v>
      </c>
      <c r="N1129" s="106"/>
    </row>
    <row r="1130" spans="9:14" ht="12.75" x14ac:dyDescent="0.2">
      <c r="I1130" s="28" t="str">
        <f t="shared" si="35"/>
        <v>12.10.24</v>
      </c>
      <c r="J1130" s="27"/>
      <c r="K1130" s="38" t="s">
        <v>27531</v>
      </c>
      <c r="L1130" s="72">
        <v>1446.914971776843</v>
      </c>
      <c r="M1130" s="72">
        <f t="shared" si="34"/>
        <v>5787.659887107372</v>
      </c>
      <c r="N1130" s="106"/>
    </row>
    <row r="1131" spans="9:14" ht="12.75" x14ac:dyDescent="0.2">
      <c r="I1131" s="28" t="str">
        <f t="shared" si="35"/>
        <v>12.10.24</v>
      </c>
      <c r="J1131" s="27"/>
      <c r="K1131" s="38" t="s">
        <v>27532</v>
      </c>
      <c r="L1131" s="72">
        <v>1429.8255364768422</v>
      </c>
      <c r="M1131" s="72">
        <f t="shared" si="34"/>
        <v>5719.3021459073689</v>
      </c>
      <c r="N1131" s="106"/>
    </row>
    <row r="1132" spans="9:14" ht="12.75" x14ac:dyDescent="0.2">
      <c r="I1132" s="28" t="str">
        <f t="shared" si="35"/>
        <v>12.10.24</v>
      </c>
      <c r="J1132" s="27"/>
      <c r="K1132" s="111" t="s">
        <v>27533</v>
      </c>
      <c r="L1132" s="100">
        <v>1411.2433053668442</v>
      </c>
      <c r="M1132" s="100">
        <f t="shared" si="34"/>
        <v>5644.9732214673768</v>
      </c>
      <c r="N1132" s="106"/>
    </row>
    <row r="1133" spans="9:14" ht="12.75" x14ac:dyDescent="0.2">
      <c r="I1133" s="28" t="str">
        <f t="shared" si="35"/>
        <v>12.10.24</v>
      </c>
      <c r="J1133" s="27"/>
      <c r="K1133" s="38" t="s">
        <v>27534</v>
      </c>
      <c r="L1133" s="72">
        <v>1420.1905185668452</v>
      </c>
      <c r="M1133" s="72">
        <f t="shared" si="34"/>
        <v>5680.7620742673807</v>
      </c>
      <c r="N1133" s="106"/>
    </row>
    <row r="1134" spans="9:14" ht="12.75" x14ac:dyDescent="0.2">
      <c r="I1134" s="28" t="str">
        <f t="shared" si="35"/>
        <v>12.10.24</v>
      </c>
      <c r="J1134" s="27"/>
      <c r="K1134" s="38" t="s">
        <v>27535</v>
      </c>
      <c r="L1134" s="72">
        <v>1396.883659136844</v>
      </c>
      <c r="M1134" s="72">
        <f t="shared" si="34"/>
        <v>5587.5346365473761</v>
      </c>
      <c r="N1134" s="106"/>
    </row>
    <row r="1135" spans="9:14" ht="12.75" x14ac:dyDescent="0.2">
      <c r="I1135" s="28" t="str">
        <f t="shared" si="35"/>
        <v>12.10.24</v>
      </c>
      <c r="J1135" s="27"/>
      <c r="K1135" s="38" t="s">
        <v>27536</v>
      </c>
      <c r="L1135" s="72">
        <v>1382.3553143168442</v>
      </c>
      <c r="M1135" s="72">
        <f t="shared" si="34"/>
        <v>5529.4212572673769</v>
      </c>
      <c r="N1135" s="106"/>
    </row>
    <row r="1136" spans="9:14" ht="12.75" x14ac:dyDescent="0.2">
      <c r="I1136" s="28" t="str">
        <f t="shared" si="35"/>
        <v>12.10.24</v>
      </c>
      <c r="J1136" s="27"/>
      <c r="K1136" s="111" t="s">
        <v>27537</v>
      </c>
      <c r="L1136" s="100">
        <v>1386.269183346845</v>
      </c>
      <c r="M1136" s="100">
        <f t="shared" si="34"/>
        <v>5545.07673338738</v>
      </c>
      <c r="N1136" s="106"/>
    </row>
    <row r="1137" spans="9:14" ht="12.75" x14ac:dyDescent="0.2">
      <c r="I1137" s="28" t="str">
        <f t="shared" si="35"/>
        <v>12.10.24</v>
      </c>
      <c r="J1137" s="27"/>
      <c r="K1137" s="38" t="s">
        <v>27538</v>
      </c>
      <c r="L1137" s="72">
        <v>1388.5226899468439</v>
      </c>
      <c r="M1137" s="72">
        <f t="shared" si="34"/>
        <v>5554.0907597873756</v>
      </c>
      <c r="N1137" s="106"/>
    </row>
    <row r="1138" spans="9:14" ht="12.75" x14ac:dyDescent="0.2">
      <c r="I1138" s="28" t="str">
        <f t="shared" si="35"/>
        <v>12.10.24</v>
      </c>
      <c r="J1138" s="27"/>
      <c r="K1138" s="38" t="s">
        <v>27539</v>
      </c>
      <c r="L1138" s="72">
        <v>1398.136370866845</v>
      </c>
      <c r="M1138" s="72">
        <f t="shared" si="34"/>
        <v>5592.5454834673801</v>
      </c>
      <c r="N1138" s="106"/>
    </row>
    <row r="1139" spans="9:14" ht="12.75" x14ac:dyDescent="0.2">
      <c r="I1139" s="28" t="str">
        <f t="shared" si="35"/>
        <v>12.10.24</v>
      </c>
      <c r="J1139" s="27"/>
      <c r="K1139" s="38" t="s">
        <v>27540</v>
      </c>
      <c r="L1139" s="72">
        <v>1401.7237653468439</v>
      </c>
      <c r="M1139" s="72">
        <f t="shared" si="34"/>
        <v>5606.8950613873758</v>
      </c>
      <c r="N1139" s="106"/>
    </row>
    <row r="1140" spans="9:14" ht="12.75" x14ac:dyDescent="0.2">
      <c r="I1140" s="28" t="str">
        <f t="shared" si="35"/>
        <v>12.10.24</v>
      </c>
      <c r="J1140" s="27"/>
      <c r="K1140" s="111" t="s">
        <v>27541</v>
      </c>
      <c r="L1140" s="100">
        <v>1399.1513595468441</v>
      </c>
      <c r="M1140" s="100">
        <f t="shared" si="34"/>
        <v>5596.6054381873764</v>
      </c>
      <c r="N1140" s="106"/>
    </row>
    <row r="1141" spans="9:14" ht="12.75" x14ac:dyDescent="0.2">
      <c r="I1141" s="28" t="str">
        <f t="shared" si="35"/>
        <v>12.10.24</v>
      </c>
      <c r="J1141" s="27"/>
      <c r="K1141" s="38" t="s">
        <v>27542</v>
      </c>
      <c r="L1141" s="72">
        <v>1414.803037056844</v>
      </c>
      <c r="M1141" s="72">
        <f t="shared" si="34"/>
        <v>5659.212148227376</v>
      </c>
      <c r="N1141" s="106"/>
    </row>
    <row r="1142" spans="9:14" ht="12.75" x14ac:dyDescent="0.2">
      <c r="I1142" s="28" t="str">
        <f t="shared" si="35"/>
        <v>12.10.24</v>
      </c>
      <c r="J1142" s="27"/>
      <c r="K1142" s="38" t="s">
        <v>27543</v>
      </c>
      <c r="L1142" s="72">
        <v>1422.6558725468451</v>
      </c>
      <c r="M1142" s="72">
        <f t="shared" si="34"/>
        <v>5690.6234901873804</v>
      </c>
      <c r="N1142" s="106"/>
    </row>
    <row r="1143" spans="9:14" ht="12.75" x14ac:dyDescent="0.2">
      <c r="I1143" s="28" t="str">
        <f t="shared" si="35"/>
        <v>12.10.24</v>
      </c>
      <c r="J1143" s="27"/>
      <c r="K1143" s="38" t="s">
        <v>27544</v>
      </c>
      <c r="L1143" s="72">
        <v>1429.682179956844</v>
      </c>
      <c r="M1143" s="72">
        <f t="shared" si="34"/>
        <v>5718.7287198273762</v>
      </c>
      <c r="N1143" s="106"/>
    </row>
    <row r="1144" spans="9:14" ht="12.75" x14ac:dyDescent="0.2">
      <c r="I1144" s="28" t="str">
        <f t="shared" si="35"/>
        <v>12.10.24</v>
      </c>
      <c r="J1144" s="27"/>
      <c r="K1144" s="111" t="s">
        <v>27545</v>
      </c>
      <c r="L1144" s="100">
        <v>1435.6118942268452</v>
      </c>
      <c r="M1144" s="100">
        <f t="shared" si="34"/>
        <v>5742.4475769073806</v>
      </c>
      <c r="N1144" s="106"/>
    </row>
    <row r="1145" spans="9:14" ht="12.75" x14ac:dyDescent="0.2">
      <c r="I1145" s="28" t="str">
        <f t="shared" si="35"/>
        <v>12.10.24</v>
      </c>
      <c r="J1145" s="27"/>
      <c r="K1145" s="38" t="s">
        <v>27546</v>
      </c>
      <c r="L1145" s="72">
        <v>1457.752753926844</v>
      </c>
      <c r="M1145" s="72">
        <f t="shared" si="34"/>
        <v>5831.0110157073759</v>
      </c>
      <c r="N1145" s="106"/>
    </row>
    <row r="1146" spans="9:14" ht="12.75" x14ac:dyDescent="0.2">
      <c r="I1146" s="28" t="str">
        <f t="shared" si="35"/>
        <v>12.10.24</v>
      </c>
      <c r="J1146" s="27"/>
      <c r="K1146" s="38" t="s">
        <v>27547</v>
      </c>
      <c r="L1146" s="72">
        <v>1476.3346933168441</v>
      </c>
      <c r="M1146" s="72">
        <f t="shared" si="34"/>
        <v>5905.3387732673764</v>
      </c>
      <c r="N1146" s="106"/>
    </row>
    <row r="1147" spans="9:14" ht="12.75" x14ac:dyDescent="0.2">
      <c r="I1147" s="28" t="str">
        <f t="shared" si="35"/>
        <v>12.10.24</v>
      </c>
      <c r="J1147" s="27"/>
      <c r="K1147" s="38" t="s">
        <v>27548</v>
      </c>
      <c r="L1147" s="72">
        <v>1510.7785893368441</v>
      </c>
      <c r="M1147" s="72">
        <f t="shared" si="34"/>
        <v>6043.1143573473764</v>
      </c>
      <c r="N1147" s="106"/>
    </row>
    <row r="1148" spans="9:14" ht="12.75" x14ac:dyDescent="0.2">
      <c r="I1148" s="28" t="str">
        <f t="shared" si="35"/>
        <v>12.10.24</v>
      </c>
      <c r="J1148" s="27"/>
      <c r="K1148" s="111" t="s">
        <v>27549</v>
      </c>
      <c r="L1148" s="100">
        <v>1540.1025175368441</v>
      </c>
      <c r="M1148" s="100">
        <f t="shared" si="34"/>
        <v>6160.4100701473762</v>
      </c>
      <c r="N1148" s="106"/>
    </row>
    <row r="1149" spans="9:14" ht="12.75" x14ac:dyDescent="0.2">
      <c r="I1149" s="28" t="str">
        <f t="shared" si="35"/>
        <v>12.10.24</v>
      </c>
      <c r="J1149" s="27"/>
      <c r="K1149" s="38" t="s">
        <v>27550</v>
      </c>
      <c r="L1149" s="72">
        <v>1567.467018246846</v>
      </c>
      <c r="M1149" s="72">
        <f t="shared" si="34"/>
        <v>6269.868072987384</v>
      </c>
      <c r="N1149" s="106"/>
    </row>
    <row r="1150" spans="9:14" ht="12.75" x14ac:dyDescent="0.2">
      <c r="I1150" s="28" t="str">
        <f t="shared" si="35"/>
        <v>12.10.24</v>
      </c>
      <c r="J1150" s="27"/>
      <c r="K1150" s="38" t="s">
        <v>27551</v>
      </c>
      <c r="L1150" s="72">
        <v>1599.9123987368432</v>
      </c>
      <c r="M1150" s="72">
        <f t="shared" si="34"/>
        <v>6399.6495949473729</v>
      </c>
      <c r="N1150" s="106"/>
    </row>
    <row r="1151" spans="9:14" ht="12.75" x14ac:dyDescent="0.2">
      <c r="I1151" s="28" t="str">
        <f t="shared" si="35"/>
        <v>12.10.24</v>
      </c>
      <c r="J1151" s="27"/>
      <c r="K1151" s="38" t="s">
        <v>27552</v>
      </c>
      <c r="L1151" s="72">
        <v>1627.2745189868449</v>
      </c>
      <c r="M1151" s="72">
        <f t="shared" si="34"/>
        <v>6509.0980759473796</v>
      </c>
      <c r="N1151" s="106"/>
    </row>
    <row r="1152" spans="9:14" ht="12.75" x14ac:dyDescent="0.2">
      <c r="I1152" s="28" t="str">
        <f t="shared" si="35"/>
        <v>12.10.24</v>
      </c>
      <c r="J1152" s="27"/>
      <c r="K1152" s="111" t="s">
        <v>27553</v>
      </c>
      <c r="L1152" s="100">
        <v>1657.4363239768441</v>
      </c>
      <c r="M1152" s="100">
        <f t="shared" si="34"/>
        <v>6629.7452959073762</v>
      </c>
      <c r="N1152" s="106"/>
    </row>
    <row r="1153" spans="9:14" ht="12.75" x14ac:dyDescent="0.2">
      <c r="I1153" s="28" t="str">
        <f t="shared" si="35"/>
        <v>12.10.24</v>
      </c>
      <c r="J1153" s="27"/>
      <c r="K1153" s="38" t="s">
        <v>27554</v>
      </c>
      <c r="L1153" s="72">
        <v>1673.458846396845</v>
      </c>
      <c r="M1153" s="72">
        <f t="shared" si="34"/>
        <v>6693.8353855873802</v>
      </c>
      <c r="N1153" s="106"/>
    </row>
    <row r="1154" spans="9:14" ht="12.75" x14ac:dyDescent="0.2">
      <c r="I1154" s="28" t="str">
        <f t="shared" si="35"/>
        <v>12.10.24</v>
      </c>
      <c r="J1154" s="27"/>
      <c r="K1154" s="38" t="s">
        <v>27555</v>
      </c>
      <c r="L1154" s="72">
        <v>1679.5374953168432</v>
      </c>
      <c r="M1154" s="72">
        <f t="shared" si="34"/>
        <v>6718.1499812673728</v>
      </c>
      <c r="N1154" s="106"/>
    </row>
    <row r="1155" spans="9:14" ht="12.75" x14ac:dyDescent="0.2">
      <c r="I1155" s="28" t="str">
        <f t="shared" si="35"/>
        <v>12.10.24</v>
      </c>
      <c r="J1155" s="27"/>
      <c r="K1155" s="38" t="s">
        <v>27556</v>
      </c>
      <c r="L1155" s="72">
        <v>1689.467196846846</v>
      </c>
      <c r="M1155" s="72">
        <f t="shared" si="34"/>
        <v>6757.8687873873841</v>
      </c>
      <c r="N1155" s="106"/>
    </row>
    <row r="1156" spans="9:14" ht="12.75" x14ac:dyDescent="0.2">
      <c r="I1156" s="28" t="str">
        <f t="shared" si="35"/>
        <v>12.10.24</v>
      </c>
      <c r="J1156" s="27"/>
      <c r="K1156" s="111" t="s">
        <v>27557</v>
      </c>
      <c r="L1156" s="100">
        <v>1685.092438166844</v>
      </c>
      <c r="M1156" s="100">
        <f t="shared" si="34"/>
        <v>6740.3697526673759</v>
      </c>
      <c r="N1156" s="106"/>
    </row>
    <row r="1157" spans="9:14" ht="12.75" x14ac:dyDescent="0.2">
      <c r="I1157" s="28" t="str">
        <f t="shared" si="35"/>
        <v>12.10.24</v>
      </c>
      <c r="J1157" s="27"/>
      <c r="K1157" s="38" t="s">
        <v>27558</v>
      </c>
      <c r="L1157" s="72">
        <v>1669.9574868268439</v>
      </c>
      <c r="M1157" s="72">
        <f t="shared" si="34"/>
        <v>6679.8299473073757</v>
      </c>
      <c r="N1157" s="106"/>
    </row>
    <row r="1158" spans="9:14" ht="12.75" x14ac:dyDescent="0.2">
      <c r="I1158" s="28" t="str">
        <f t="shared" si="35"/>
        <v>12.10.24</v>
      </c>
      <c r="J1158" s="27"/>
      <c r="K1158" s="38" t="s">
        <v>27559</v>
      </c>
      <c r="L1158" s="72">
        <v>1640.5800045868461</v>
      </c>
      <c r="M1158" s="72">
        <f t="shared" si="34"/>
        <v>6562.3200183473846</v>
      </c>
      <c r="N1158" s="106"/>
    </row>
    <row r="1159" spans="9:14" ht="12.75" x14ac:dyDescent="0.2">
      <c r="I1159" s="28" t="str">
        <f t="shared" si="35"/>
        <v>12.10.24</v>
      </c>
      <c r="J1159" s="27"/>
      <c r="K1159" s="38" t="s">
        <v>27560</v>
      </c>
      <c r="L1159" s="72">
        <v>1624.9017264368442</v>
      </c>
      <c r="M1159" s="72">
        <f t="shared" si="34"/>
        <v>6499.6069057473769</v>
      </c>
      <c r="N1159" s="106"/>
    </row>
    <row r="1160" spans="9:14" ht="12.75" x14ac:dyDescent="0.2">
      <c r="I1160" s="28" t="str">
        <f t="shared" si="35"/>
        <v>12.10.24</v>
      </c>
      <c r="J1160" s="27"/>
      <c r="K1160" s="111" t="s">
        <v>27561</v>
      </c>
      <c r="L1160" s="100">
        <v>1616.671645446846</v>
      </c>
      <c r="M1160" s="100">
        <f t="shared" si="34"/>
        <v>6466.6865817873841</v>
      </c>
      <c r="N1160" s="106"/>
    </row>
    <row r="1161" spans="9:14" ht="12.75" x14ac:dyDescent="0.2">
      <c r="I1161" s="28" t="str">
        <f t="shared" si="35"/>
        <v>12.10.24</v>
      </c>
      <c r="J1161" s="27"/>
      <c r="K1161" s="38" t="s">
        <v>27562</v>
      </c>
      <c r="L1161" s="72">
        <v>1598.6917131168461</v>
      </c>
      <c r="M1161" s="72">
        <f t="shared" si="34"/>
        <v>6394.7668524673845</v>
      </c>
      <c r="N1161" s="106"/>
    </row>
    <row r="1162" spans="9:14" ht="12.75" x14ac:dyDescent="0.2">
      <c r="I1162" s="28" t="str">
        <f t="shared" si="35"/>
        <v>12.10.24</v>
      </c>
      <c r="J1162" s="27"/>
      <c r="K1162" s="38" t="s">
        <v>27563</v>
      </c>
      <c r="L1162" s="72">
        <v>1567.902267526845</v>
      </c>
      <c r="M1162" s="72">
        <f t="shared" si="34"/>
        <v>6271.6090701073799</v>
      </c>
      <c r="N1162" s="106"/>
    </row>
    <row r="1163" spans="9:14" ht="12.75" x14ac:dyDescent="0.2">
      <c r="I1163" s="28" t="str">
        <f t="shared" si="35"/>
        <v>12.10.24</v>
      </c>
      <c r="J1163" s="27"/>
      <c r="K1163" s="38" t="s">
        <v>27564</v>
      </c>
      <c r="L1163" s="72">
        <v>1548.756893686844</v>
      </c>
      <c r="M1163" s="72">
        <f t="shared" si="34"/>
        <v>6195.0275747473761</v>
      </c>
      <c r="N1163" s="106"/>
    </row>
    <row r="1164" spans="9:14" ht="12.75" x14ac:dyDescent="0.2">
      <c r="I1164" s="28" t="str">
        <f t="shared" si="35"/>
        <v>12.10.24</v>
      </c>
      <c r="J1164" s="27"/>
      <c r="K1164" s="111" t="s">
        <v>27565</v>
      </c>
      <c r="L1164" s="100">
        <v>1524.3154139768442</v>
      </c>
      <c r="M1164" s="100">
        <f t="shared" si="34"/>
        <v>6097.2616559073767</v>
      </c>
      <c r="N1164" s="106"/>
    </row>
    <row r="1165" spans="9:14" ht="12.75" x14ac:dyDescent="0.2">
      <c r="I1165" s="28" t="str">
        <f t="shared" si="35"/>
        <v>12.10.24</v>
      </c>
      <c r="J1165" s="27"/>
      <c r="K1165" s="38" t="s">
        <v>27566</v>
      </c>
      <c r="L1165" s="72">
        <v>1496.9763880268451</v>
      </c>
      <c r="M1165" s="72">
        <f t="shared" si="34"/>
        <v>5987.9055521073806</v>
      </c>
      <c r="N1165" s="106"/>
    </row>
    <row r="1166" spans="9:14" ht="12.75" x14ac:dyDescent="0.2">
      <c r="I1166" s="28" t="str">
        <f t="shared" si="35"/>
        <v>12.10.24</v>
      </c>
      <c r="J1166" s="27"/>
      <c r="K1166" s="38" t="s">
        <v>27567</v>
      </c>
      <c r="L1166" s="72">
        <v>1480.436587226844</v>
      </c>
      <c r="M1166" s="72">
        <f t="shared" si="34"/>
        <v>5921.7463489073762</v>
      </c>
      <c r="N1166" s="106"/>
    </row>
    <row r="1167" spans="9:14" ht="12.75" x14ac:dyDescent="0.2">
      <c r="I1167" s="28" t="str">
        <f t="shared" si="35"/>
        <v>12.10.24</v>
      </c>
      <c r="J1167" s="27"/>
      <c r="K1167" s="38" t="s">
        <v>27568</v>
      </c>
      <c r="L1167" s="72">
        <v>1458.0890846068442</v>
      </c>
      <c r="M1167" s="72">
        <f t="shared" si="34"/>
        <v>5832.3563384273766</v>
      </c>
      <c r="N1167" s="106"/>
    </row>
    <row r="1168" spans="9:14" ht="12.75" x14ac:dyDescent="0.2">
      <c r="I1168" s="28" t="str">
        <f t="shared" si="35"/>
        <v>12.10.24</v>
      </c>
      <c r="J1168" s="27"/>
      <c r="K1168" s="111" t="s">
        <v>27569</v>
      </c>
      <c r="L1168" s="100">
        <v>1442.4458892768439</v>
      </c>
      <c r="M1168" s="100">
        <f t="shared" si="34"/>
        <v>5769.7835571073756</v>
      </c>
      <c r="N1168" s="106"/>
    </row>
    <row r="1169" spans="9:14" ht="12.75" x14ac:dyDescent="0.2">
      <c r="I1169" s="28" t="str">
        <f t="shared" si="35"/>
        <v>12.10.24</v>
      </c>
      <c r="J1169" s="27"/>
      <c r="K1169" s="38" t="s">
        <v>27570</v>
      </c>
      <c r="L1169" s="72">
        <v>1472.2520293668442</v>
      </c>
      <c r="M1169" s="72">
        <f t="shared" si="34"/>
        <v>5889.0081174673769</v>
      </c>
      <c r="N1169" s="106"/>
    </row>
    <row r="1170" spans="9:14" ht="12.75" x14ac:dyDescent="0.2">
      <c r="I1170" s="28" t="str">
        <f t="shared" si="35"/>
        <v>12.10.24</v>
      </c>
      <c r="J1170" s="27"/>
      <c r="K1170" s="38" t="s">
        <v>27571</v>
      </c>
      <c r="L1170" s="72">
        <v>1464.137443106845</v>
      </c>
      <c r="M1170" s="72">
        <f t="shared" si="34"/>
        <v>5856.54977242738</v>
      </c>
      <c r="N1170" s="106"/>
    </row>
    <row r="1171" spans="9:14" ht="12.75" x14ac:dyDescent="0.2">
      <c r="I1171" s="28" t="str">
        <f t="shared" si="35"/>
        <v>12.10.24</v>
      </c>
      <c r="J1171" s="27"/>
      <c r="K1171" s="38" t="s">
        <v>27572</v>
      </c>
      <c r="L1171" s="72">
        <v>1429.913848456843</v>
      </c>
      <c r="M1171" s="72">
        <f t="shared" si="34"/>
        <v>5719.6553938273719</v>
      </c>
      <c r="N1171" s="106"/>
    </row>
    <row r="1172" spans="9:14" ht="12.75" x14ac:dyDescent="0.2">
      <c r="I1172" s="28" t="str">
        <f t="shared" si="35"/>
        <v>12.10.24</v>
      </c>
      <c r="J1172" s="27"/>
      <c r="K1172" s="111" t="s">
        <v>27573</v>
      </c>
      <c r="L1172" s="100">
        <v>1408.6353599368451</v>
      </c>
      <c r="M1172" s="100">
        <f t="shared" si="34"/>
        <v>5634.5414397473805</v>
      </c>
      <c r="N1172" s="106"/>
    </row>
    <row r="1173" spans="9:14" ht="12.75" x14ac:dyDescent="0.2">
      <c r="I1173" s="28" t="str">
        <f t="shared" si="35"/>
        <v>12.10.24</v>
      </c>
      <c r="J1173" s="27"/>
      <c r="K1173" s="38" t="s">
        <v>27574</v>
      </c>
      <c r="L1173" s="72">
        <v>1384.7746420268429</v>
      </c>
      <c r="M1173" s="72">
        <f t="shared" si="34"/>
        <v>5539.0985681073716</v>
      </c>
      <c r="N1173" s="106"/>
    </row>
    <row r="1174" spans="9:14" ht="12.75" x14ac:dyDescent="0.2">
      <c r="I1174" s="28" t="str">
        <f t="shared" si="35"/>
        <v>12.10.24</v>
      </c>
      <c r="J1174" s="27"/>
      <c r="K1174" s="38" t="s">
        <v>27575</v>
      </c>
      <c r="L1174" s="72">
        <v>1354.527840176846</v>
      </c>
      <c r="M1174" s="72">
        <f t="shared" si="34"/>
        <v>5418.1113607073839</v>
      </c>
      <c r="N1174" s="106"/>
    </row>
    <row r="1175" spans="9:14" ht="12.75" x14ac:dyDescent="0.2">
      <c r="I1175" s="28" t="str">
        <f t="shared" si="35"/>
        <v>12.10.24</v>
      </c>
      <c r="J1175" s="27"/>
      <c r="K1175" s="38" t="s">
        <v>27576</v>
      </c>
      <c r="L1175" s="72">
        <v>1329.2566990268442</v>
      </c>
      <c r="M1175" s="72">
        <f t="shared" si="34"/>
        <v>5317.0267961073769</v>
      </c>
      <c r="N1175" s="106"/>
    </row>
    <row r="1176" spans="9:14" ht="12.75" x14ac:dyDescent="0.2">
      <c r="I1176" s="28" t="str">
        <f t="shared" si="35"/>
        <v>12.10.24</v>
      </c>
      <c r="J1176" s="27"/>
      <c r="K1176" s="111" t="s">
        <v>27577</v>
      </c>
      <c r="L1176" s="100">
        <v>1297.340190476845</v>
      </c>
      <c r="M1176" s="100">
        <f t="shared" si="34"/>
        <v>5189.36076190738</v>
      </c>
      <c r="N1176" s="106"/>
    </row>
    <row r="1177" spans="9:14" ht="12.75" x14ac:dyDescent="0.2">
      <c r="I1177" s="28" t="str">
        <f t="shared" si="35"/>
        <v>13.10.24</v>
      </c>
      <c r="J1177" s="27"/>
      <c r="K1177" s="38" t="s">
        <v>27578</v>
      </c>
      <c r="L1177" s="72">
        <v>1308.172000166845</v>
      </c>
      <c r="M1177" s="72">
        <f t="shared" ref="M1177:M1240" si="36">IF(L1177="","",L1177*4)</f>
        <v>5232.68800066738</v>
      </c>
      <c r="N1177" s="106"/>
    </row>
    <row r="1178" spans="9:14" ht="12.75" x14ac:dyDescent="0.2">
      <c r="I1178" s="28" t="str">
        <f t="shared" ref="I1178:I1241" si="37">IF(K1178="","",LEFT(K1178,8))</f>
        <v>13.10.24</v>
      </c>
      <c r="J1178" s="27"/>
      <c r="K1178" s="38" t="s">
        <v>27579</v>
      </c>
      <c r="L1178" s="72">
        <v>1292.3810926468441</v>
      </c>
      <c r="M1178" s="72">
        <f t="shared" si="36"/>
        <v>5169.5243705873763</v>
      </c>
      <c r="N1178" s="106"/>
    </row>
    <row r="1179" spans="9:14" ht="12.75" x14ac:dyDescent="0.2">
      <c r="I1179" s="28" t="str">
        <f t="shared" si="37"/>
        <v>13.10.24</v>
      </c>
      <c r="J1179" s="27"/>
      <c r="K1179" s="38" t="s">
        <v>27580</v>
      </c>
      <c r="L1179" s="72">
        <v>1273.3300371568441</v>
      </c>
      <c r="M1179" s="72">
        <f t="shared" si="36"/>
        <v>5093.3201486273765</v>
      </c>
      <c r="N1179" s="106"/>
    </row>
    <row r="1180" spans="9:14" ht="12.75" x14ac:dyDescent="0.2">
      <c r="I1180" s="28" t="str">
        <f t="shared" si="37"/>
        <v>13.10.24</v>
      </c>
      <c r="J1180" s="27"/>
      <c r="K1180" s="111" t="s">
        <v>27581</v>
      </c>
      <c r="L1180" s="100">
        <v>1249.6336991868441</v>
      </c>
      <c r="M1180" s="100">
        <f t="shared" si="36"/>
        <v>4998.5347967473763</v>
      </c>
      <c r="N1180" s="106"/>
    </row>
    <row r="1181" spans="9:14" ht="12.75" x14ac:dyDescent="0.2">
      <c r="I1181" s="28" t="str">
        <f t="shared" si="37"/>
        <v>13.10.24</v>
      </c>
      <c r="J1181" s="27"/>
      <c r="K1181" s="38" t="s">
        <v>27582</v>
      </c>
      <c r="L1181" s="72">
        <v>1243.262652376844</v>
      </c>
      <c r="M1181" s="72">
        <f t="shared" si="36"/>
        <v>4973.0506095073761</v>
      </c>
      <c r="N1181" s="106"/>
    </row>
    <row r="1182" spans="9:14" ht="12.75" x14ac:dyDescent="0.2">
      <c r="I1182" s="28" t="str">
        <f t="shared" si="37"/>
        <v>13.10.24</v>
      </c>
      <c r="J1182" s="27"/>
      <c r="K1182" s="38" t="s">
        <v>27583</v>
      </c>
      <c r="L1182" s="72">
        <v>1224.4715623468442</v>
      </c>
      <c r="M1182" s="72">
        <f t="shared" si="36"/>
        <v>4897.8862493873767</v>
      </c>
      <c r="N1182" s="106"/>
    </row>
    <row r="1183" spans="9:14" ht="12.75" x14ac:dyDescent="0.2">
      <c r="I1183" s="28" t="str">
        <f t="shared" si="37"/>
        <v>13.10.24</v>
      </c>
      <c r="J1183" s="27"/>
      <c r="K1183" s="38" t="s">
        <v>27584</v>
      </c>
      <c r="L1183" s="72">
        <v>1219.1470909368441</v>
      </c>
      <c r="M1183" s="72">
        <f t="shared" si="36"/>
        <v>4876.5883637473762</v>
      </c>
      <c r="N1183" s="106"/>
    </row>
    <row r="1184" spans="9:14" ht="12.75" x14ac:dyDescent="0.2">
      <c r="I1184" s="28" t="str">
        <f t="shared" si="37"/>
        <v>13.10.24</v>
      </c>
      <c r="J1184" s="27"/>
      <c r="K1184" s="111" t="s">
        <v>27585</v>
      </c>
      <c r="L1184" s="100">
        <v>1210.073343346844</v>
      </c>
      <c r="M1184" s="100">
        <f t="shared" si="36"/>
        <v>4840.2933733873761</v>
      </c>
      <c r="N1184" s="106"/>
    </row>
    <row r="1185" spans="9:14" ht="12.75" x14ac:dyDescent="0.2">
      <c r="I1185" s="28" t="str">
        <f t="shared" si="37"/>
        <v>13.10.24</v>
      </c>
      <c r="J1185" s="27"/>
      <c r="K1185" s="38" t="s">
        <v>27586</v>
      </c>
      <c r="L1185" s="72">
        <v>1212.9010717468441</v>
      </c>
      <c r="M1185" s="72">
        <f t="shared" si="36"/>
        <v>4851.6042869873763</v>
      </c>
      <c r="N1185" s="106"/>
    </row>
    <row r="1186" spans="9:14" ht="12.75" x14ac:dyDescent="0.2">
      <c r="I1186" s="28" t="str">
        <f t="shared" si="37"/>
        <v>13.10.24</v>
      </c>
      <c r="J1186" s="27"/>
      <c r="K1186" s="38" t="s">
        <v>27587</v>
      </c>
      <c r="L1186" s="72">
        <v>1209.5288021268429</v>
      </c>
      <c r="M1186" s="72">
        <f t="shared" si="36"/>
        <v>4838.1152085073718</v>
      </c>
      <c r="N1186" s="106"/>
    </row>
    <row r="1187" spans="9:14" ht="12.75" x14ac:dyDescent="0.2">
      <c r="I1187" s="28" t="str">
        <f t="shared" si="37"/>
        <v>13.10.24</v>
      </c>
      <c r="J1187" s="27"/>
      <c r="K1187" s="38" t="s">
        <v>27588</v>
      </c>
      <c r="L1187" s="72">
        <v>1198.650019976845</v>
      </c>
      <c r="M1187" s="72">
        <f t="shared" si="36"/>
        <v>4794.6000799073799</v>
      </c>
      <c r="N1187" s="106"/>
    </row>
    <row r="1188" spans="9:14" ht="12.75" x14ac:dyDescent="0.2">
      <c r="I1188" s="28" t="str">
        <f t="shared" si="37"/>
        <v>13.10.24</v>
      </c>
      <c r="J1188" s="27"/>
      <c r="K1188" s="111" t="s">
        <v>27589</v>
      </c>
      <c r="L1188" s="100">
        <v>1187.0848310068432</v>
      </c>
      <c r="M1188" s="100">
        <f t="shared" si="36"/>
        <v>4748.3393240273726</v>
      </c>
      <c r="N1188" s="106"/>
    </row>
    <row r="1189" spans="9:14" ht="12.75" x14ac:dyDescent="0.2">
      <c r="I1189" s="28" t="str">
        <f t="shared" si="37"/>
        <v>13.10.24</v>
      </c>
      <c r="J1189" s="27"/>
      <c r="K1189" s="38" t="s">
        <v>27590</v>
      </c>
      <c r="L1189" s="72">
        <v>1178.120518666844</v>
      </c>
      <c r="M1189" s="72">
        <f t="shared" si="36"/>
        <v>4712.4820746673759</v>
      </c>
      <c r="N1189" s="106"/>
    </row>
    <row r="1190" spans="9:14" ht="12.75" x14ac:dyDescent="0.2">
      <c r="I1190" s="28" t="str">
        <f t="shared" si="37"/>
        <v>13.10.24</v>
      </c>
      <c r="J1190" s="27"/>
      <c r="K1190" s="38" t="s">
        <v>27591</v>
      </c>
      <c r="L1190" s="72">
        <v>1169.2248080668439</v>
      </c>
      <c r="M1190" s="72">
        <f t="shared" si="36"/>
        <v>4676.8992322673757</v>
      </c>
      <c r="N1190" s="106"/>
    </row>
    <row r="1191" spans="9:14" ht="12.75" x14ac:dyDescent="0.2">
      <c r="I1191" s="28" t="str">
        <f t="shared" si="37"/>
        <v>13.10.24</v>
      </c>
      <c r="J1191" s="27"/>
      <c r="K1191" s="38" t="s">
        <v>27592</v>
      </c>
      <c r="L1191" s="72">
        <v>1156.1618824668431</v>
      </c>
      <c r="M1191" s="72">
        <f t="shared" si="36"/>
        <v>4624.6475298673722</v>
      </c>
      <c r="N1191" s="106"/>
    </row>
    <row r="1192" spans="9:14" ht="12.75" x14ac:dyDescent="0.2">
      <c r="I1192" s="28" t="str">
        <f t="shared" si="37"/>
        <v>13.10.24</v>
      </c>
      <c r="J1192" s="27"/>
      <c r="K1192" s="111" t="s">
        <v>27593</v>
      </c>
      <c r="L1192" s="100">
        <v>1155.4661835368452</v>
      </c>
      <c r="M1192" s="100">
        <f t="shared" si="36"/>
        <v>4621.8647341473807</v>
      </c>
      <c r="N1192" s="106"/>
    </row>
    <row r="1193" spans="9:14" ht="12.75" x14ac:dyDescent="0.2">
      <c r="I1193" s="28" t="str">
        <f t="shared" si="37"/>
        <v>13.10.24</v>
      </c>
      <c r="J1193" s="27"/>
      <c r="K1193" s="38" t="s">
        <v>27594</v>
      </c>
      <c r="L1193" s="72">
        <v>1164.8961100568442</v>
      </c>
      <c r="M1193" s="72">
        <f t="shared" si="36"/>
        <v>4659.5844402273769</v>
      </c>
      <c r="N1193" s="106"/>
    </row>
    <row r="1194" spans="9:14" ht="12.75" x14ac:dyDescent="0.2">
      <c r="I1194" s="28" t="str">
        <f t="shared" si="37"/>
        <v>13.10.24</v>
      </c>
      <c r="J1194" s="27"/>
      <c r="K1194" s="38" t="s">
        <v>27595</v>
      </c>
      <c r="L1194" s="72">
        <v>1157.525010456844</v>
      </c>
      <c r="M1194" s="72">
        <f t="shared" si="36"/>
        <v>4630.1000418273761</v>
      </c>
      <c r="N1194" s="106"/>
    </row>
    <row r="1195" spans="9:14" ht="12.75" x14ac:dyDescent="0.2">
      <c r="I1195" s="28" t="str">
        <f t="shared" si="37"/>
        <v>13.10.24</v>
      </c>
      <c r="J1195" s="27"/>
      <c r="K1195" s="38" t="s">
        <v>27596</v>
      </c>
      <c r="L1195" s="72">
        <v>1177.229850996845</v>
      </c>
      <c r="M1195" s="72">
        <f t="shared" si="36"/>
        <v>4708.9194039873801</v>
      </c>
      <c r="N1195" s="106"/>
    </row>
    <row r="1196" spans="9:14" ht="12.75" x14ac:dyDescent="0.2">
      <c r="I1196" s="28" t="str">
        <f t="shared" si="37"/>
        <v>13.10.24</v>
      </c>
      <c r="J1196" s="27"/>
      <c r="K1196" s="111" t="s">
        <v>27597</v>
      </c>
      <c r="L1196" s="100">
        <v>1183.806729286845</v>
      </c>
      <c r="M1196" s="100">
        <f t="shared" si="36"/>
        <v>4735.2269171473799</v>
      </c>
      <c r="N1196" s="106"/>
    </row>
    <row r="1197" spans="9:14" ht="12.75" x14ac:dyDescent="0.2">
      <c r="I1197" s="28" t="str">
        <f t="shared" si="37"/>
        <v>13.10.24</v>
      </c>
      <c r="J1197" s="27"/>
      <c r="K1197" s="38" t="s">
        <v>27598</v>
      </c>
      <c r="L1197" s="72">
        <v>1208.8514229968441</v>
      </c>
      <c r="M1197" s="72">
        <f t="shared" si="36"/>
        <v>4835.4056919873765</v>
      </c>
      <c r="N1197" s="106"/>
    </row>
    <row r="1198" spans="9:14" ht="12.75" x14ac:dyDescent="0.2">
      <c r="I1198" s="28" t="str">
        <f t="shared" si="37"/>
        <v>13.10.24</v>
      </c>
      <c r="J1198" s="27"/>
      <c r="K1198" s="38" t="s">
        <v>27599</v>
      </c>
      <c r="L1198" s="72">
        <v>1214.6920575668439</v>
      </c>
      <c r="M1198" s="72">
        <f t="shared" si="36"/>
        <v>4858.7682302673757</v>
      </c>
      <c r="N1198" s="106"/>
    </row>
    <row r="1199" spans="9:14" ht="12.75" x14ac:dyDescent="0.2">
      <c r="I1199" s="28" t="str">
        <f t="shared" si="37"/>
        <v>13.10.24</v>
      </c>
      <c r="J1199" s="27"/>
      <c r="K1199" s="38" t="s">
        <v>27600</v>
      </c>
      <c r="L1199" s="72">
        <v>1225.6346379368451</v>
      </c>
      <c r="M1199" s="72">
        <f t="shared" si="36"/>
        <v>4902.5385517473806</v>
      </c>
      <c r="N1199" s="106"/>
    </row>
    <row r="1200" spans="9:14" ht="12.75" x14ac:dyDescent="0.2">
      <c r="I1200" s="28" t="str">
        <f t="shared" si="37"/>
        <v>13.10.24</v>
      </c>
      <c r="J1200" s="27"/>
      <c r="K1200" s="111" t="s">
        <v>27601</v>
      </c>
      <c r="L1200" s="100">
        <v>1234.7718509168451</v>
      </c>
      <c r="M1200" s="100">
        <f t="shared" si="36"/>
        <v>4939.0874036673804</v>
      </c>
      <c r="N1200" s="106"/>
    </row>
    <row r="1201" spans="9:14" ht="12.75" x14ac:dyDescent="0.2">
      <c r="I1201" s="28" t="str">
        <f t="shared" si="37"/>
        <v>13.10.24</v>
      </c>
      <c r="J1201" s="27"/>
      <c r="K1201" s="38" t="s">
        <v>27602</v>
      </c>
      <c r="L1201" s="72">
        <v>1246.468127456845</v>
      </c>
      <c r="M1201" s="72">
        <f t="shared" si="36"/>
        <v>4985.8725098273799</v>
      </c>
      <c r="N1201" s="106"/>
    </row>
    <row r="1202" spans="9:14" ht="12.75" x14ac:dyDescent="0.2">
      <c r="I1202" s="28" t="str">
        <f t="shared" si="37"/>
        <v>13.10.24</v>
      </c>
      <c r="J1202" s="27"/>
      <c r="K1202" s="38" t="s">
        <v>27603</v>
      </c>
      <c r="L1202" s="72">
        <v>1260.6235778668461</v>
      </c>
      <c r="M1202" s="72">
        <f t="shared" si="36"/>
        <v>5042.4943114673843</v>
      </c>
      <c r="N1202" s="106"/>
    </row>
    <row r="1203" spans="9:14" ht="12.75" x14ac:dyDescent="0.2">
      <c r="I1203" s="28" t="str">
        <f t="shared" si="37"/>
        <v>13.10.24</v>
      </c>
      <c r="J1203" s="27"/>
      <c r="K1203" s="38" t="s">
        <v>27604</v>
      </c>
      <c r="L1203" s="72">
        <v>1282.883325846843</v>
      </c>
      <c r="M1203" s="72">
        <f t="shared" si="36"/>
        <v>5131.5333033873721</v>
      </c>
      <c r="N1203" s="106"/>
    </row>
    <row r="1204" spans="9:14" ht="12.75" x14ac:dyDescent="0.2">
      <c r="I1204" s="28" t="str">
        <f t="shared" si="37"/>
        <v>13.10.24</v>
      </c>
      <c r="J1204" s="27"/>
      <c r="K1204" s="111" t="s">
        <v>27605</v>
      </c>
      <c r="L1204" s="100">
        <v>1297.1426153868431</v>
      </c>
      <c r="M1204" s="100">
        <f t="shared" si="36"/>
        <v>5188.5704615473724</v>
      </c>
      <c r="N1204" s="106"/>
    </row>
    <row r="1205" spans="9:14" ht="12.75" x14ac:dyDescent="0.2">
      <c r="I1205" s="28" t="str">
        <f t="shared" si="37"/>
        <v>13.10.24</v>
      </c>
      <c r="J1205" s="27"/>
      <c r="K1205" s="38" t="s">
        <v>27606</v>
      </c>
      <c r="L1205" s="72">
        <v>1329.7910343768451</v>
      </c>
      <c r="M1205" s="72">
        <f t="shared" si="36"/>
        <v>5319.1641375073805</v>
      </c>
      <c r="N1205" s="106"/>
    </row>
    <row r="1206" spans="9:14" ht="12.75" x14ac:dyDescent="0.2">
      <c r="I1206" s="28" t="str">
        <f t="shared" si="37"/>
        <v>13.10.24</v>
      </c>
      <c r="J1206" s="27"/>
      <c r="K1206" s="38" t="s">
        <v>27607</v>
      </c>
      <c r="L1206" s="72">
        <v>1351.1110352868452</v>
      </c>
      <c r="M1206" s="72">
        <f t="shared" si="36"/>
        <v>5404.4441411473808</v>
      </c>
      <c r="N1206" s="106"/>
    </row>
    <row r="1207" spans="9:14" ht="12.75" x14ac:dyDescent="0.2">
      <c r="I1207" s="28" t="str">
        <f t="shared" si="37"/>
        <v>13.10.24</v>
      </c>
      <c r="J1207" s="27"/>
      <c r="K1207" s="38" t="s">
        <v>27608</v>
      </c>
      <c r="L1207" s="72">
        <v>1369.9494178368441</v>
      </c>
      <c r="M1207" s="72">
        <f t="shared" si="36"/>
        <v>5479.7976713473763</v>
      </c>
      <c r="N1207" s="106"/>
    </row>
    <row r="1208" spans="9:14" ht="12.75" x14ac:dyDescent="0.2">
      <c r="I1208" s="28" t="str">
        <f t="shared" si="37"/>
        <v>13.10.24</v>
      </c>
      <c r="J1208" s="27"/>
      <c r="K1208" s="111" t="s">
        <v>27609</v>
      </c>
      <c r="L1208" s="100">
        <v>1388.2645025568461</v>
      </c>
      <c r="M1208" s="100">
        <f t="shared" si="36"/>
        <v>5553.0580102273843</v>
      </c>
      <c r="N1208" s="106"/>
    </row>
    <row r="1209" spans="9:14" ht="12.75" x14ac:dyDescent="0.2">
      <c r="I1209" s="28" t="str">
        <f t="shared" si="37"/>
        <v>13.10.24</v>
      </c>
      <c r="J1209" s="27"/>
      <c r="K1209" s="38" t="s">
        <v>27610</v>
      </c>
      <c r="L1209" s="72">
        <v>1411.3570031468439</v>
      </c>
      <c r="M1209" s="72">
        <f t="shared" si="36"/>
        <v>5645.4280125873756</v>
      </c>
      <c r="N1209" s="106"/>
    </row>
    <row r="1210" spans="9:14" ht="12.75" x14ac:dyDescent="0.2">
      <c r="I1210" s="28" t="str">
        <f t="shared" si="37"/>
        <v>13.10.24</v>
      </c>
      <c r="J1210" s="27"/>
      <c r="K1210" s="38" t="s">
        <v>27611</v>
      </c>
      <c r="L1210" s="72">
        <v>1419.8934606068451</v>
      </c>
      <c r="M1210" s="72">
        <f t="shared" si="36"/>
        <v>5679.5738424273804</v>
      </c>
      <c r="N1210" s="106"/>
    </row>
    <row r="1211" spans="9:14" ht="12.75" x14ac:dyDescent="0.2">
      <c r="I1211" s="28" t="str">
        <f t="shared" si="37"/>
        <v>13.10.24</v>
      </c>
      <c r="J1211" s="27"/>
      <c r="K1211" s="38" t="s">
        <v>27612</v>
      </c>
      <c r="L1211" s="72">
        <v>1434.347803956844</v>
      </c>
      <c r="M1211" s="72">
        <f t="shared" si="36"/>
        <v>5737.3912158273761</v>
      </c>
      <c r="N1211" s="106"/>
    </row>
    <row r="1212" spans="9:14" ht="12.75" x14ac:dyDescent="0.2">
      <c r="I1212" s="28" t="str">
        <f t="shared" si="37"/>
        <v>13.10.24</v>
      </c>
      <c r="J1212" s="27"/>
      <c r="K1212" s="111" t="s">
        <v>27613</v>
      </c>
      <c r="L1212" s="100">
        <v>1445.1059620668441</v>
      </c>
      <c r="M1212" s="100">
        <f t="shared" si="36"/>
        <v>5780.4238482673763</v>
      </c>
      <c r="N1212" s="106"/>
    </row>
    <row r="1213" spans="9:14" ht="12.75" x14ac:dyDescent="0.2">
      <c r="I1213" s="28" t="str">
        <f t="shared" si="37"/>
        <v>13.10.24</v>
      </c>
      <c r="J1213" s="27"/>
      <c r="K1213" s="38" t="s">
        <v>27614</v>
      </c>
      <c r="L1213" s="72">
        <v>1469.475394496845</v>
      </c>
      <c r="M1213" s="72">
        <f t="shared" si="36"/>
        <v>5877.9015779873798</v>
      </c>
      <c r="N1213" s="106"/>
    </row>
    <row r="1214" spans="9:14" ht="12.75" x14ac:dyDescent="0.2">
      <c r="I1214" s="28" t="str">
        <f t="shared" si="37"/>
        <v>13.10.24</v>
      </c>
      <c r="J1214" s="27"/>
      <c r="K1214" s="38" t="s">
        <v>27615</v>
      </c>
      <c r="L1214" s="72">
        <v>1485.1789665268432</v>
      </c>
      <c r="M1214" s="72">
        <f t="shared" si="36"/>
        <v>5940.7158661073727</v>
      </c>
      <c r="N1214" s="106"/>
    </row>
    <row r="1215" spans="9:14" ht="12.75" x14ac:dyDescent="0.2">
      <c r="I1215" s="28" t="str">
        <f t="shared" si="37"/>
        <v>13.10.24</v>
      </c>
      <c r="J1215" s="27"/>
      <c r="K1215" s="38" t="s">
        <v>27616</v>
      </c>
      <c r="L1215" s="72">
        <v>1505.500139516844</v>
      </c>
      <c r="M1215" s="72">
        <f t="shared" si="36"/>
        <v>6022.000558067376</v>
      </c>
      <c r="N1215" s="106"/>
    </row>
    <row r="1216" spans="9:14" ht="12.75" x14ac:dyDescent="0.2">
      <c r="I1216" s="28" t="str">
        <f t="shared" si="37"/>
        <v>13.10.24</v>
      </c>
      <c r="J1216" s="27"/>
      <c r="K1216" s="111" t="s">
        <v>27617</v>
      </c>
      <c r="L1216" s="100">
        <v>1517.3147279568441</v>
      </c>
      <c r="M1216" s="100">
        <f t="shared" si="36"/>
        <v>6069.2589118273763</v>
      </c>
      <c r="N1216" s="106"/>
    </row>
    <row r="1217" spans="9:14" ht="12.75" x14ac:dyDescent="0.2">
      <c r="I1217" s="28" t="str">
        <f t="shared" si="37"/>
        <v>13.10.24</v>
      </c>
      <c r="J1217" s="27"/>
      <c r="K1217" s="38" t="s">
        <v>27618</v>
      </c>
      <c r="L1217" s="72">
        <v>1545.5527445168441</v>
      </c>
      <c r="M1217" s="72">
        <f t="shared" si="36"/>
        <v>6182.2109780673763</v>
      </c>
      <c r="N1217" s="106"/>
    </row>
    <row r="1218" spans="9:14" ht="12.75" x14ac:dyDescent="0.2">
      <c r="I1218" s="28" t="str">
        <f t="shared" si="37"/>
        <v>13.10.24</v>
      </c>
      <c r="J1218" s="27"/>
      <c r="K1218" s="38" t="s">
        <v>27619</v>
      </c>
      <c r="L1218" s="72">
        <v>1548.7044023268452</v>
      </c>
      <c r="M1218" s="72">
        <f t="shared" si="36"/>
        <v>6194.8176093073807</v>
      </c>
      <c r="N1218" s="106"/>
    </row>
    <row r="1219" spans="9:14" ht="12.75" x14ac:dyDescent="0.2">
      <c r="I1219" s="28" t="str">
        <f t="shared" si="37"/>
        <v>13.10.24</v>
      </c>
      <c r="J1219" s="27"/>
      <c r="K1219" s="38" t="s">
        <v>27620</v>
      </c>
      <c r="L1219" s="72">
        <v>1556.3028848968443</v>
      </c>
      <c r="M1219" s="72">
        <f t="shared" si="36"/>
        <v>6225.211539587377</v>
      </c>
      <c r="N1219" s="106"/>
    </row>
    <row r="1220" spans="9:14" ht="12.75" x14ac:dyDescent="0.2">
      <c r="I1220" s="28" t="str">
        <f t="shared" si="37"/>
        <v>13.10.24</v>
      </c>
      <c r="J1220" s="27"/>
      <c r="K1220" s="111" t="s">
        <v>27621</v>
      </c>
      <c r="L1220" s="100">
        <v>1575.671287856843</v>
      </c>
      <c r="M1220" s="100">
        <f t="shared" si="36"/>
        <v>6302.6851514273721</v>
      </c>
      <c r="N1220" s="106"/>
    </row>
    <row r="1221" spans="9:14" ht="12.75" x14ac:dyDescent="0.2">
      <c r="I1221" s="28" t="str">
        <f t="shared" si="37"/>
        <v>13.10.24</v>
      </c>
      <c r="J1221" s="27"/>
      <c r="K1221" s="38" t="s">
        <v>27622</v>
      </c>
      <c r="L1221" s="72">
        <v>1583.3021202068451</v>
      </c>
      <c r="M1221" s="72">
        <f t="shared" si="36"/>
        <v>6333.2084808273803</v>
      </c>
      <c r="N1221" s="106"/>
    </row>
    <row r="1222" spans="9:14" ht="12.75" x14ac:dyDescent="0.2">
      <c r="I1222" s="28" t="str">
        <f t="shared" si="37"/>
        <v>13.10.24</v>
      </c>
      <c r="J1222" s="27"/>
      <c r="K1222" s="38" t="s">
        <v>27623</v>
      </c>
      <c r="L1222" s="72">
        <v>1585.765355846846</v>
      </c>
      <c r="M1222" s="72">
        <f t="shared" si="36"/>
        <v>6343.0614233873839</v>
      </c>
      <c r="N1222" s="106"/>
    </row>
    <row r="1223" spans="9:14" ht="12.75" x14ac:dyDescent="0.2">
      <c r="I1223" s="28" t="str">
        <f t="shared" si="37"/>
        <v>13.10.24</v>
      </c>
      <c r="J1223" s="27"/>
      <c r="K1223" s="38" t="s">
        <v>27624</v>
      </c>
      <c r="L1223" s="72">
        <v>1589.1502732768449</v>
      </c>
      <c r="M1223" s="72">
        <f t="shared" si="36"/>
        <v>6356.6010931073797</v>
      </c>
      <c r="N1223" s="106"/>
    </row>
    <row r="1224" spans="9:14" ht="12.75" x14ac:dyDescent="0.2">
      <c r="I1224" s="28" t="str">
        <f t="shared" si="37"/>
        <v>13.10.24</v>
      </c>
      <c r="J1224" s="27"/>
      <c r="K1224" s="111" t="s">
        <v>27625</v>
      </c>
      <c r="L1224" s="100">
        <v>1588.2878469768441</v>
      </c>
      <c r="M1224" s="100">
        <f t="shared" si="36"/>
        <v>6353.1513879073764</v>
      </c>
      <c r="N1224" s="106"/>
    </row>
    <row r="1225" spans="9:14" ht="12.75" x14ac:dyDescent="0.2">
      <c r="I1225" s="28" t="str">
        <f t="shared" si="37"/>
        <v>13.10.24</v>
      </c>
      <c r="J1225" s="27"/>
      <c r="K1225" s="38" t="s">
        <v>27626</v>
      </c>
      <c r="L1225" s="72">
        <v>1583.827969506845</v>
      </c>
      <c r="M1225" s="72">
        <f t="shared" si="36"/>
        <v>6335.3118780273799</v>
      </c>
      <c r="N1225" s="106"/>
    </row>
    <row r="1226" spans="9:14" ht="12.75" x14ac:dyDescent="0.2">
      <c r="I1226" s="28" t="str">
        <f t="shared" si="37"/>
        <v>13.10.24</v>
      </c>
      <c r="J1226" s="27"/>
      <c r="K1226" s="38" t="s">
        <v>27627</v>
      </c>
      <c r="L1226" s="72">
        <v>1561.4530757168441</v>
      </c>
      <c r="M1226" s="72">
        <f t="shared" si="36"/>
        <v>6245.8123028673763</v>
      </c>
      <c r="N1226" s="106"/>
    </row>
    <row r="1227" spans="9:14" ht="12.75" x14ac:dyDescent="0.2">
      <c r="I1227" s="28" t="str">
        <f t="shared" si="37"/>
        <v>13.10.24</v>
      </c>
      <c r="J1227" s="27"/>
      <c r="K1227" s="38" t="s">
        <v>27628</v>
      </c>
      <c r="L1227" s="72">
        <v>1547.4044402968432</v>
      </c>
      <c r="M1227" s="72">
        <f t="shared" si="36"/>
        <v>6189.6177611873727</v>
      </c>
      <c r="N1227" s="106"/>
    </row>
    <row r="1228" spans="9:14" ht="12.75" x14ac:dyDescent="0.2">
      <c r="I1228" s="28" t="str">
        <f t="shared" si="37"/>
        <v>13.10.24</v>
      </c>
      <c r="J1228" s="27"/>
      <c r="K1228" s="111" t="s">
        <v>27629</v>
      </c>
      <c r="L1228" s="100">
        <v>1529.1759161568441</v>
      </c>
      <c r="M1228" s="100">
        <f t="shared" si="36"/>
        <v>6116.7036646273764</v>
      </c>
      <c r="N1228" s="106"/>
    </row>
    <row r="1229" spans="9:14" ht="12.75" x14ac:dyDescent="0.2">
      <c r="I1229" s="28" t="str">
        <f t="shared" si="37"/>
        <v>13.10.24</v>
      </c>
      <c r="J1229" s="27"/>
      <c r="K1229" s="38" t="s">
        <v>27630</v>
      </c>
      <c r="L1229" s="72">
        <v>1526.7357322568453</v>
      </c>
      <c r="M1229" s="72">
        <f t="shared" si="36"/>
        <v>6106.9429290273811</v>
      </c>
      <c r="N1229" s="106"/>
    </row>
    <row r="1230" spans="9:14" ht="12.75" x14ac:dyDescent="0.2">
      <c r="I1230" s="28" t="str">
        <f t="shared" si="37"/>
        <v>13.10.24</v>
      </c>
      <c r="J1230" s="27"/>
      <c r="K1230" s="38" t="s">
        <v>27631</v>
      </c>
      <c r="L1230" s="72">
        <v>1501.0850987268441</v>
      </c>
      <c r="M1230" s="72">
        <f t="shared" si="36"/>
        <v>6004.3403949073763</v>
      </c>
      <c r="N1230" s="106"/>
    </row>
    <row r="1231" spans="9:14" ht="12.75" x14ac:dyDescent="0.2">
      <c r="I1231" s="28" t="str">
        <f t="shared" si="37"/>
        <v>13.10.24</v>
      </c>
      <c r="J1231" s="27"/>
      <c r="K1231" s="38" t="s">
        <v>27632</v>
      </c>
      <c r="L1231" s="72">
        <v>1485.639141356844</v>
      </c>
      <c r="M1231" s="72">
        <f t="shared" si="36"/>
        <v>5942.556565427376</v>
      </c>
      <c r="N1231" s="106"/>
    </row>
    <row r="1232" spans="9:14" ht="12.75" x14ac:dyDescent="0.2">
      <c r="I1232" s="28" t="str">
        <f t="shared" si="37"/>
        <v>13.10.24</v>
      </c>
      <c r="J1232" s="27"/>
      <c r="K1232" s="111" t="s">
        <v>27633</v>
      </c>
      <c r="L1232" s="100">
        <v>1470.9697688068441</v>
      </c>
      <c r="M1232" s="100">
        <f t="shared" si="36"/>
        <v>5883.8790752273762</v>
      </c>
      <c r="N1232" s="106"/>
    </row>
    <row r="1233" spans="9:14" ht="12.75" x14ac:dyDescent="0.2">
      <c r="I1233" s="28" t="str">
        <f t="shared" si="37"/>
        <v>13.10.24</v>
      </c>
      <c r="J1233" s="27"/>
      <c r="K1233" s="38" t="s">
        <v>27634</v>
      </c>
      <c r="L1233" s="72">
        <v>1439.976196486846</v>
      </c>
      <c r="M1233" s="72">
        <f t="shared" si="36"/>
        <v>5759.904785947384</v>
      </c>
      <c r="N1233" s="106"/>
    </row>
    <row r="1234" spans="9:14" ht="12.75" x14ac:dyDescent="0.2">
      <c r="I1234" s="28" t="str">
        <f t="shared" si="37"/>
        <v>13.10.24</v>
      </c>
      <c r="J1234" s="27"/>
      <c r="K1234" s="38" t="s">
        <v>27635</v>
      </c>
      <c r="L1234" s="72">
        <v>1430.0747352868432</v>
      </c>
      <c r="M1234" s="72">
        <f t="shared" si="36"/>
        <v>5720.2989411473727</v>
      </c>
      <c r="N1234" s="106"/>
    </row>
    <row r="1235" spans="9:14" ht="12.75" x14ac:dyDescent="0.2">
      <c r="I1235" s="28" t="str">
        <f t="shared" si="37"/>
        <v>13.10.24</v>
      </c>
      <c r="J1235" s="27"/>
      <c r="K1235" s="38" t="s">
        <v>27636</v>
      </c>
      <c r="L1235" s="72">
        <v>1437.2904325468451</v>
      </c>
      <c r="M1235" s="72">
        <f t="shared" si="36"/>
        <v>5749.1617301873803</v>
      </c>
      <c r="N1235" s="106"/>
    </row>
    <row r="1236" spans="9:14" ht="12.75" x14ac:dyDescent="0.2">
      <c r="I1236" s="28" t="str">
        <f t="shared" si="37"/>
        <v>13.10.24</v>
      </c>
      <c r="J1236" s="27"/>
      <c r="K1236" s="111" t="s">
        <v>27637</v>
      </c>
      <c r="L1236" s="100">
        <v>1438.9046886268461</v>
      </c>
      <c r="M1236" s="100">
        <f t="shared" si="36"/>
        <v>5755.6187545073844</v>
      </c>
      <c r="N1236" s="106"/>
    </row>
    <row r="1237" spans="9:14" ht="12.75" x14ac:dyDescent="0.2">
      <c r="I1237" s="28" t="str">
        <f t="shared" si="37"/>
        <v>13.10.24</v>
      </c>
      <c r="J1237" s="27"/>
      <c r="K1237" s="38" t="s">
        <v>27638</v>
      </c>
      <c r="L1237" s="72">
        <v>1436.964438496844</v>
      </c>
      <c r="M1237" s="72">
        <f t="shared" si="36"/>
        <v>5747.8577539873759</v>
      </c>
      <c r="N1237" s="106"/>
    </row>
    <row r="1238" spans="9:14" ht="12.75" x14ac:dyDescent="0.2">
      <c r="I1238" s="28" t="str">
        <f t="shared" si="37"/>
        <v>13.10.24</v>
      </c>
      <c r="J1238" s="27"/>
      <c r="K1238" s="38" t="s">
        <v>27639</v>
      </c>
      <c r="L1238" s="72">
        <v>1427.108660926845</v>
      </c>
      <c r="M1238" s="72">
        <f t="shared" si="36"/>
        <v>5708.43464370738</v>
      </c>
      <c r="N1238" s="106"/>
    </row>
    <row r="1239" spans="9:14" ht="12.75" x14ac:dyDescent="0.2">
      <c r="I1239" s="28" t="str">
        <f t="shared" si="37"/>
        <v>13.10.24</v>
      </c>
      <c r="J1239" s="27"/>
      <c r="K1239" s="38" t="s">
        <v>27640</v>
      </c>
      <c r="L1239" s="72">
        <v>1429.745263036843</v>
      </c>
      <c r="M1239" s="72">
        <f t="shared" si="36"/>
        <v>5718.9810521473719</v>
      </c>
      <c r="N1239" s="106"/>
    </row>
    <row r="1240" spans="9:14" ht="12.75" x14ac:dyDescent="0.2">
      <c r="I1240" s="28" t="str">
        <f t="shared" si="37"/>
        <v>13.10.24</v>
      </c>
      <c r="J1240" s="27"/>
      <c r="K1240" s="111" t="s">
        <v>27641</v>
      </c>
      <c r="L1240" s="100">
        <v>1436.827157956845</v>
      </c>
      <c r="M1240" s="100">
        <f t="shared" si="36"/>
        <v>5747.3086318273799</v>
      </c>
      <c r="N1240" s="106"/>
    </row>
    <row r="1241" spans="9:14" ht="12.75" x14ac:dyDescent="0.2">
      <c r="I1241" s="28" t="str">
        <f t="shared" si="37"/>
        <v>13.10.24</v>
      </c>
      <c r="J1241" s="27"/>
      <c r="K1241" s="38" t="s">
        <v>27642</v>
      </c>
      <c r="L1241" s="72">
        <v>1455.1351501168449</v>
      </c>
      <c r="M1241" s="72">
        <f t="shared" ref="M1241:M1304" si="38">IF(L1241="","",L1241*4)</f>
        <v>5820.5406004673796</v>
      </c>
      <c r="N1241" s="106"/>
    </row>
    <row r="1242" spans="9:14" ht="12.75" x14ac:dyDescent="0.2">
      <c r="I1242" s="28" t="str">
        <f t="shared" ref="I1242:I1305" si="39">IF(K1242="","",LEFT(K1242,8))</f>
        <v>13.10.24</v>
      </c>
      <c r="J1242" s="27"/>
      <c r="K1242" s="38" t="s">
        <v>27643</v>
      </c>
      <c r="L1242" s="72">
        <v>1460.494514326844</v>
      </c>
      <c r="M1242" s="72">
        <f t="shared" si="38"/>
        <v>5841.9780573073758</v>
      </c>
      <c r="N1242" s="106"/>
    </row>
    <row r="1243" spans="9:14" ht="12.75" x14ac:dyDescent="0.2">
      <c r="I1243" s="28" t="str">
        <f t="shared" si="39"/>
        <v>13.10.24</v>
      </c>
      <c r="J1243" s="27"/>
      <c r="K1243" s="38" t="s">
        <v>27644</v>
      </c>
      <c r="L1243" s="72">
        <v>1465.9505176568441</v>
      </c>
      <c r="M1243" s="72">
        <f t="shared" si="38"/>
        <v>5863.8020706273765</v>
      </c>
      <c r="N1243" s="106"/>
    </row>
    <row r="1244" spans="9:14" ht="12.75" x14ac:dyDescent="0.2">
      <c r="I1244" s="28" t="str">
        <f t="shared" si="39"/>
        <v>13.10.24</v>
      </c>
      <c r="J1244" s="27"/>
      <c r="K1244" s="111" t="s">
        <v>27645</v>
      </c>
      <c r="L1244" s="100">
        <v>1479.4506037868432</v>
      </c>
      <c r="M1244" s="100">
        <f t="shared" si="38"/>
        <v>5917.8024151473728</v>
      </c>
      <c r="N1244" s="106"/>
    </row>
    <row r="1245" spans="9:14" ht="12.75" x14ac:dyDescent="0.2">
      <c r="I1245" s="28" t="str">
        <f t="shared" si="39"/>
        <v>13.10.24</v>
      </c>
      <c r="J1245" s="27"/>
      <c r="K1245" s="38" t="s">
        <v>27646</v>
      </c>
      <c r="L1245" s="72">
        <v>1506.3296621768461</v>
      </c>
      <c r="M1245" s="72">
        <f t="shared" si="38"/>
        <v>6025.3186487073845</v>
      </c>
      <c r="N1245" s="106"/>
    </row>
    <row r="1246" spans="9:14" ht="12.75" x14ac:dyDescent="0.2">
      <c r="I1246" s="28" t="str">
        <f t="shared" si="39"/>
        <v>13.10.24</v>
      </c>
      <c r="J1246" s="27"/>
      <c r="K1246" s="38" t="s">
        <v>27647</v>
      </c>
      <c r="L1246" s="72">
        <v>1520.492684636846</v>
      </c>
      <c r="M1246" s="72">
        <f t="shared" si="38"/>
        <v>6081.9707385473839</v>
      </c>
      <c r="N1246" s="106"/>
    </row>
    <row r="1247" spans="9:14" ht="12.75" x14ac:dyDescent="0.2">
      <c r="I1247" s="28" t="str">
        <f t="shared" si="39"/>
        <v>13.10.24</v>
      </c>
      <c r="J1247" s="27"/>
      <c r="K1247" s="38" t="s">
        <v>27648</v>
      </c>
      <c r="L1247" s="72">
        <v>1546.394868176845</v>
      </c>
      <c r="M1247" s="72">
        <f t="shared" si="38"/>
        <v>6185.5794727073799</v>
      </c>
      <c r="N1247" s="106"/>
    </row>
    <row r="1248" spans="9:14" ht="12.75" x14ac:dyDescent="0.2">
      <c r="I1248" s="28" t="str">
        <f t="shared" si="39"/>
        <v>13.10.24</v>
      </c>
      <c r="J1248" s="27"/>
      <c r="K1248" s="111" t="s">
        <v>27649</v>
      </c>
      <c r="L1248" s="100">
        <v>1579.1926737968452</v>
      </c>
      <c r="M1248" s="100">
        <f t="shared" si="38"/>
        <v>6316.7706951873806</v>
      </c>
      <c r="N1248" s="106"/>
    </row>
    <row r="1249" spans="9:14" ht="12.75" x14ac:dyDescent="0.2">
      <c r="I1249" s="28" t="str">
        <f t="shared" si="39"/>
        <v>13.10.24</v>
      </c>
      <c r="J1249" s="27"/>
      <c r="K1249" s="38" t="s">
        <v>27650</v>
      </c>
      <c r="L1249" s="72">
        <v>1612.0621282868451</v>
      </c>
      <c r="M1249" s="72">
        <f t="shared" si="38"/>
        <v>6448.2485131473804</v>
      </c>
      <c r="N1249" s="106"/>
    </row>
    <row r="1250" spans="9:14" ht="12.75" x14ac:dyDescent="0.2">
      <c r="I1250" s="28" t="str">
        <f t="shared" si="39"/>
        <v>13.10.24</v>
      </c>
      <c r="J1250" s="27"/>
      <c r="K1250" s="38" t="s">
        <v>27651</v>
      </c>
      <c r="L1250" s="72">
        <v>1634.003549026844</v>
      </c>
      <c r="M1250" s="72">
        <f t="shared" si="38"/>
        <v>6536.0141961073759</v>
      </c>
      <c r="N1250" s="106"/>
    </row>
    <row r="1251" spans="9:14" ht="12.75" x14ac:dyDescent="0.2">
      <c r="I1251" s="28" t="str">
        <f t="shared" si="39"/>
        <v>13.10.24</v>
      </c>
      <c r="J1251" s="27"/>
      <c r="K1251" s="38" t="s">
        <v>27652</v>
      </c>
      <c r="L1251" s="72">
        <v>1651.0320194568451</v>
      </c>
      <c r="M1251" s="72">
        <f t="shared" si="38"/>
        <v>6604.1280778273804</v>
      </c>
      <c r="N1251" s="106"/>
    </row>
    <row r="1252" spans="9:14" ht="12.75" x14ac:dyDescent="0.2">
      <c r="I1252" s="28" t="str">
        <f t="shared" si="39"/>
        <v>13.10.24</v>
      </c>
      <c r="J1252" s="27"/>
      <c r="K1252" s="111" t="s">
        <v>27653</v>
      </c>
      <c r="L1252" s="100">
        <v>1652.0551174168461</v>
      </c>
      <c r="M1252" s="100">
        <f t="shared" si="38"/>
        <v>6608.2204696673844</v>
      </c>
      <c r="N1252" s="106"/>
    </row>
    <row r="1253" spans="9:14" ht="12.75" x14ac:dyDescent="0.2">
      <c r="I1253" s="28" t="str">
        <f t="shared" si="39"/>
        <v>13.10.24</v>
      </c>
      <c r="J1253" s="27"/>
      <c r="K1253" s="38" t="s">
        <v>27654</v>
      </c>
      <c r="L1253" s="72">
        <v>1650.5180650968441</v>
      </c>
      <c r="M1253" s="72">
        <f t="shared" si="38"/>
        <v>6602.0722603873764</v>
      </c>
      <c r="N1253" s="106"/>
    </row>
    <row r="1254" spans="9:14" ht="12.75" x14ac:dyDescent="0.2">
      <c r="I1254" s="28" t="str">
        <f t="shared" si="39"/>
        <v>13.10.24</v>
      </c>
      <c r="J1254" s="27"/>
      <c r="K1254" s="38" t="s">
        <v>27655</v>
      </c>
      <c r="L1254" s="72">
        <v>1638.846774116844</v>
      </c>
      <c r="M1254" s="72">
        <f t="shared" si="38"/>
        <v>6555.3870964673761</v>
      </c>
      <c r="N1254" s="106"/>
    </row>
    <row r="1255" spans="9:14" ht="12.75" x14ac:dyDescent="0.2">
      <c r="I1255" s="28" t="str">
        <f t="shared" si="39"/>
        <v>13.10.24</v>
      </c>
      <c r="J1255" s="27"/>
      <c r="K1255" s="38" t="s">
        <v>27656</v>
      </c>
      <c r="L1255" s="72">
        <v>1624.0260057268461</v>
      </c>
      <c r="M1255" s="72">
        <f t="shared" si="38"/>
        <v>6496.1040229073842</v>
      </c>
      <c r="N1255" s="106"/>
    </row>
    <row r="1256" spans="9:14" ht="12.75" x14ac:dyDescent="0.2">
      <c r="I1256" s="28" t="str">
        <f t="shared" si="39"/>
        <v>13.10.24</v>
      </c>
      <c r="J1256" s="27"/>
      <c r="K1256" s="111" t="s">
        <v>27657</v>
      </c>
      <c r="L1256" s="100">
        <v>1618.0627476768432</v>
      </c>
      <c r="M1256" s="100">
        <f t="shared" si="38"/>
        <v>6472.2509907073727</v>
      </c>
      <c r="N1256" s="106"/>
    </row>
    <row r="1257" spans="9:14" ht="12.75" x14ac:dyDescent="0.2">
      <c r="I1257" s="28" t="str">
        <f t="shared" si="39"/>
        <v>13.10.24</v>
      </c>
      <c r="J1257" s="27"/>
      <c r="K1257" s="38" t="s">
        <v>27658</v>
      </c>
      <c r="L1257" s="72">
        <v>1591.7621359168452</v>
      </c>
      <c r="M1257" s="72">
        <f t="shared" si="38"/>
        <v>6367.0485436673807</v>
      </c>
      <c r="N1257" s="106"/>
    </row>
    <row r="1258" spans="9:14" ht="12.75" x14ac:dyDescent="0.2">
      <c r="I1258" s="28" t="str">
        <f t="shared" si="39"/>
        <v>13.10.24</v>
      </c>
      <c r="J1258" s="27"/>
      <c r="K1258" s="38" t="s">
        <v>27659</v>
      </c>
      <c r="L1258" s="72">
        <v>1566.941880636846</v>
      </c>
      <c r="M1258" s="72">
        <f t="shared" si="38"/>
        <v>6267.767522547384</v>
      </c>
      <c r="N1258" s="106"/>
    </row>
    <row r="1259" spans="9:14" ht="12.75" x14ac:dyDescent="0.2">
      <c r="I1259" s="28" t="str">
        <f t="shared" si="39"/>
        <v>13.10.24</v>
      </c>
      <c r="J1259" s="27"/>
      <c r="K1259" s="38" t="s">
        <v>27660</v>
      </c>
      <c r="L1259" s="72">
        <v>1542.3082243168451</v>
      </c>
      <c r="M1259" s="72">
        <f t="shared" si="38"/>
        <v>6169.2328972673804</v>
      </c>
      <c r="N1259" s="106"/>
    </row>
    <row r="1260" spans="9:14" ht="12.75" x14ac:dyDescent="0.2">
      <c r="I1260" s="28" t="str">
        <f t="shared" si="39"/>
        <v>13.10.24</v>
      </c>
      <c r="J1260" s="27"/>
      <c r="K1260" s="111" t="s">
        <v>27661</v>
      </c>
      <c r="L1260" s="100">
        <v>1518.7085857968441</v>
      </c>
      <c r="M1260" s="100">
        <f t="shared" si="38"/>
        <v>6074.8343431873764</v>
      </c>
      <c r="N1260" s="106"/>
    </row>
    <row r="1261" spans="9:14" ht="12.75" x14ac:dyDescent="0.2">
      <c r="I1261" s="28" t="str">
        <f t="shared" si="39"/>
        <v>13.10.24</v>
      </c>
      <c r="J1261" s="27"/>
      <c r="K1261" s="38" t="s">
        <v>27662</v>
      </c>
      <c r="L1261" s="72">
        <v>1507.8628646268442</v>
      </c>
      <c r="M1261" s="72">
        <f t="shared" si="38"/>
        <v>6031.4514585073766</v>
      </c>
      <c r="N1261" s="106"/>
    </row>
    <row r="1262" spans="9:14" ht="12.75" x14ac:dyDescent="0.2">
      <c r="I1262" s="28" t="str">
        <f t="shared" si="39"/>
        <v>13.10.24</v>
      </c>
      <c r="J1262" s="27"/>
      <c r="K1262" s="38" t="s">
        <v>27663</v>
      </c>
      <c r="L1262" s="72">
        <v>1480.344902526844</v>
      </c>
      <c r="M1262" s="72">
        <f t="shared" si="38"/>
        <v>5921.3796101073758</v>
      </c>
      <c r="N1262" s="106"/>
    </row>
    <row r="1263" spans="9:14" ht="12.75" x14ac:dyDescent="0.2">
      <c r="I1263" s="28" t="str">
        <f t="shared" si="39"/>
        <v>13.10.24</v>
      </c>
      <c r="J1263" s="27"/>
      <c r="K1263" s="38" t="s">
        <v>27664</v>
      </c>
      <c r="L1263" s="72">
        <v>1470.601218926844</v>
      </c>
      <c r="M1263" s="72">
        <f t="shared" si="38"/>
        <v>5882.404875707376</v>
      </c>
      <c r="N1263" s="106"/>
    </row>
    <row r="1264" spans="9:14" ht="12.75" x14ac:dyDescent="0.2">
      <c r="I1264" s="28" t="str">
        <f t="shared" si="39"/>
        <v>13.10.24</v>
      </c>
      <c r="J1264" s="27"/>
      <c r="K1264" s="111" t="s">
        <v>27665</v>
      </c>
      <c r="L1264" s="100">
        <v>1454.7908757768439</v>
      </c>
      <c r="M1264" s="100">
        <f t="shared" si="38"/>
        <v>5819.1635031073756</v>
      </c>
      <c r="N1264" s="106"/>
    </row>
    <row r="1265" spans="9:14" ht="12.75" x14ac:dyDescent="0.2">
      <c r="I1265" s="28" t="str">
        <f t="shared" si="39"/>
        <v>13.10.24</v>
      </c>
      <c r="J1265" s="27"/>
      <c r="K1265" s="38" t="s">
        <v>27666</v>
      </c>
      <c r="L1265" s="72">
        <v>1496.2393850868441</v>
      </c>
      <c r="M1265" s="72">
        <f t="shared" si="38"/>
        <v>5984.9575403473764</v>
      </c>
      <c r="N1265" s="106"/>
    </row>
    <row r="1266" spans="9:14" ht="12.75" x14ac:dyDescent="0.2">
      <c r="I1266" s="28" t="str">
        <f t="shared" si="39"/>
        <v>13.10.24</v>
      </c>
      <c r="J1266" s="27"/>
      <c r="K1266" s="38" t="s">
        <v>27667</v>
      </c>
      <c r="L1266" s="72">
        <v>1483.1285306868451</v>
      </c>
      <c r="M1266" s="72">
        <f t="shared" si="38"/>
        <v>5932.5141227473805</v>
      </c>
      <c r="N1266" s="106"/>
    </row>
    <row r="1267" spans="9:14" ht="12.75" x14ac:dyDescent="0.2">
      <c r="I1267" s="28" t="str">
        <f t="shared" si="39"/>
        <v>13.10.24</v>
      </c>
      <c r="J1267" s="27"/>
      <c r="K1267" s="38" t="s">
        <v>27668</v>
      </c>
      <c r="L1267" s="72">
        <v>1452.115232026845</v>
      </c>
      <c r="M1267" s="72">
        <f t="shared" si="38"/>
        <v>5808.4609281073799</v>
      </c>
      <c r="N1267" s="106"/>
    </row>
    <row r="1268" spans="9:14" ht="12.75" x14ac:dyDescent="0.2">
      <c r="I1268" s="28" t="str">
        <f t="shared" si="39"/>
        <v>13.10.24</v>
      </c>
      <c r="J1268" s="27"/>
      <c r="K1268" s="111" t="s">
        <v>27669</v>
      </c>
      <c r="L1268" s="100">
        <v>1438.0323140368441</v>
      </c>
      <c r="M1268" s="100">
        <f t="shared" si="38"/>
        <v>5752.1292561473765</v>
      </c>
      <c r="N1268" s="106"/>
    </row>
    <row r="1269" spans="9:14" ht="12.75" x14ac:dyDescent="0.2">
      <c r="I1269" s="28" t="str">
        <f t="shared" si="39"/>
        <v>13.10.24</v>
      </c>
      <c r="J1269" s="27"/>
      <c r="K1269" s="38" t="s">
        <v>27670</v>
      </c>
      <c r="L1269" s="72">
        <v>1410.5015647368441</v>
      </c>
      <c r="M1269" s="72">
        <f t="shared" si="38"/>
        <v>5642.0062589473764</v>
      </c>
      <c r="N1269" s="106"/>
    </row>
    <row r="1270" spans="9:14" ht="12.75" x14ac:dyDescent="0.2">
      <c r="I1270" s="28" t="str">
        <f t="shared" si="39"/>
        <v>13.10.24</v>
      </c>
      <c r="J1270" s="27"/>
      <c r="K1270" s="38" t="s">
        <v>27671</v>
      </c>
      <c r="L1270" s="72">
        <v>1372.1064751568442</v>
      </c>
      <c r="M1270" s="72">
        <f t="shared" si="38"/>
        <v>5488.4259006273769</v>
      </c>
      <c r="N1270" s="106"/>
    </row>
    <row r="1271" spans="9:14" ht="12.75" x14ac:dyDescent="0.2">
      <c r="I1271" s="28" t="str">
        <f t="shared" si="39"/>
        <v>13.10.24</v>
      </c>
      <c r="J1271" s="27"/>
      <c r="K1271" s="38" t="s">
        <v>27672</v>
      </c>
      <c r="L1271" s="72">
        <v>1352.7529358368449</v>
      </c>
      <c r="M1271" s="72">
        <f t="shared" si="38"/>
        <v>5411.0117433473797</v>
      </c>
      <c r="N1271" s="106"/>
    </row>
    <row r="1272" spans="9:14" ht="12.75" x14ac:dyDescent="0.2">
      <c r="I1272" s="28" t="str">
        <f t="shared" si="39"/>
        <v>13.10.24</v>
      </c>
      <c r="J1272" s="27"/>
      <c r="K1272" s="111" t="s">
        <v>27673</v>
      </c>
      <c r="L1272" s="100">
        <v>1333.4838687868439</v>
      </c>
      <c r="M1272" s="100">
        <f t="shared" si="38"/>
        <v>5333.9354751473757</v>
      </c>
      <c r="N1272" s="106"/>
    </row>
    <row r="1273" spans="9:14" ht="12.75" x14ac:dyDescent="0.2">
      <c r="I1273" s="28" t="str">
        <f t="shared" si="39"/>
        <v>14.10.24</v>
      </c>
      <c r="J1273" s="27"/>
      <c r="K1273" s="38" t="s">
        <v>27674</v>
      </c>
      <c r="L1273" s="72">
        <v>1352.5138857068441</v>
      </c>
      <c r="M1273" s="72">
        <f t="shared" si="38"/>
        <v>5410.0555428273765</v>
      </c>
      <c r="N1273" s="106"/>
    </row>
    <row r="1274" spans="9:14" ht="12.75" x14ac:dyDescent="0.2">
      <c r="I1274" s="28" t="str">
        <f t="shared" si="39"/>
        <v>14.10.24</v>
      </c>
      <c r="J1274" s="27"/>
      <c r="K1274" s="38" t="s">
        <v>27675</v>
      </c>
      <c r="L1274" s="72">
        <v>1339.5269536968431</v>
      </c>
      <c r="M1274" s="72">
        <f t="shared" si="38"/>
        <v>5358.1078147873723</v>
      </c>
      <c r="N1274" s="106"/>
    </row>
    <row r="1275" spans="9:14" ht="12.75" x14ac:dyDescent="0.2">
      <c r="I1275" s="28" t="str">
        <f t="shared" si="39"/>
        <v>14.10.24</v>
      </c>
      <c r="J1275" s="27"/>
      <c r="K1275" s="38" t="s">
        <v>27676</v>
      </c>
      <c r="L1275" s="72">
        <v>1330.4226928268452</v>
      </c>
      <c r="M1275" s="72">
        <f t="shared" si="38"/>
        <v>5321.6907713073806</v>
      </c>
      <c r="N1275" s="106"/>
    </row>
    <row r="1276" spans="9:14" ht="12.75" x14ac:dyDescent="0.2">
      <c r="I1276" s="28" t="str">
        <f t="shared" si="39"/>
        <v>14.10.24</v>
      </c>
      <c r="J1276" s="27"/>
      <c r="K1276" s="111" t="s">
        <v>27677</v>
      </c>
      <c r="L1276" s="100">
        <v>1316.4483153968461</v>
      </c>
      <c r="M1276" s="100">
        <f t="shared" si="38"/>
        <v>5265.7932615873842</v>
      </c>
      <c r="N1276" s="106"/>
    </row>
    <row r="1277" spans="9:14" ht="12.75" x14ac:dyDescent="0.2">
      <c r="I1277" s="28" t="str">
        <f t="shared" si="39"/>
        <v>14.10.24</v>
      </c>
      <c r="J1277" s="27"/>
      <c r="K1277" s="38" t="s">
        <v>27678</v>
      </c>
      <c r="L1277" s="72">
        <v>1302.510691876844</v>
      </c>
      <c r="M1277" s="72">
        <f t="shared" si="38"/>
        <v>5210.0427675073761</v>
      </c>
      <c r="N1277" s="106"/>
    </row>
    <row r="1278" spans="9:14" ht="12.75" x14ac:dyDescent="0.2">
      <c r="I1278" s="28" t="str">
        <f t="shared" si="39"/>
        <v>14.10.24</v>
      </c>
      <c r="J1278" s="27"/>
      <c r="K1278" s="38" t="s">
        <v>27679</v>
      </c>
      <c r="L1278" s="72">
        <v>1282.0642873068441</v>
      </c>
      <c r="M1278" s="72">
        <f t="shared" si="38"/>
        <v>5128.2571492273764</v>
      </c>
      <c r="N1278" s="106"/>
    </row>
    <row r="1279" spans="9:14" ht="12.75" x14ac:dyDescent="0.2">
      <c r="I1279" s="28" t="str">
        <f t="shared" si="39"/>
        <v>14.10.24</v>
      </c>
      <c r="J1279" s="27"/>
      <c r="K1279" s="38" t="s">
        <v>27680</v>
      </c>
      <c r="L1279" s="72">
        <v>1280.991865236844</v>
      </c>
      <c r="M1279" s="72">
        <f t="shared" si="38"/>
        <v>5123.9674609473759</v>
      </c>
      <c r="N1279" s="106"/>
    </row>
    <row r="1280" spans="9:14" ht="12.75" x14ac:dyDescent="0.2">
      <c r="I1280" s="28" t="str">
        <f t="shared" si="39"/>
        <v>14.10.24</v>
      </c>
      <c r="J1280" s="27"/>
      <c r="K1280" s="111" t="s">
        <v>27681</v>
      </c>
      <c r="L1280" s="100">
        <v>1269.5120652468443</v>
      </c>
      <c r="M1280" s="100">
        <f t="shared" si="38"/>
        <v>5078.048260987377</v>
      </c>
      <c r="N1280" s="106"/>
    </row>
    <row r="1281" spans="9:14" ht="12.75" x14ac:dyDescent="0.2">
      <c r="I1281" s="28" t="str">
        <f t="shared" si="39"/>
        <v>14.10.24</v>
      </c>
      <c r="J1281" s="27"/>
      <c r="K1281" s="38" t="s">
        <v>27682</v>
      </c>
      <c r="L1281" s="72">
        <v>1276.067625056844</v>
      </c>
      <c r="M1281" s="72">
        <f t="shared" si="38"/>
        <v>5104.270500227376</v>
      </c>
      <c r="N1281" s="106"/>
    </row>
    <row r="1282" spans="9:14" ht="12.75" x14ac:dyDescent="0.2">
      <c r="I1282" s="28" t="str">
        <f t="shared" si="39"/>
        <v>14.10.24</v>
      </c>
      <c r="J1282" s="27"/>
      <c r="K1282" s="38" t="s">
        <v>27683</v>
      </c>
      <c r="L1282" s="72">
        <v>1268.378628216843</v>
      </c>
      <c r="M1282" s="72">
        <f t="shared" si="38"/>
        <v>5073.5145128673721</v>
      </c>
      <c r="N1282" s="106"/>
    </row>
    <row r="1283" spans="9:14" ht="12.75" x14ac:dyDescent="0.2">
      <c r="I1283" s="28" t="str">
        <f t="shared" si="39"/>
        <v>14.10.24</v>
      </c>
      <c r="J1283" s="27"/>
      <c r="K1283" s="38" t="s">
        <v>27684</v>
      </c>
      <c r="L1283" s="72">
        <v>1261.7004804168441</v>
      </c>
      <c r="M1283" s="72">
        <f t="shared" si="38"/>
        <v>5046.8019216673765</v>
      </c>
      <c r="N1283" s="106"/>
    </row>
    <row r="1284" spans="9:14" ht="12.75" x14ac:dyDescent="0.2">
      <c r="I1284" s="28" t="str">
        <f t="shared" si="39"/>
        <v>14.10.24</v>
      </c>
      <c r="J1284" s="27"/>
      <c r="K1284" s="111" t="s">
        <v>27685</v>
      </c>
      <c r="L1284" s="100">
        <v>1257.3306855368439</v>
      </c>
      <c r="M1284" s="100">
        <f t="shared" si="38"/>
        <v>5029.3227421473757</v>
      </c>
      <c r="N1284" s="106"/>
    </row>
    <row r="1285" spans="9:14" ht="12.75" x14ac:dyDescent="0.2">
      <c r="I1285" s="28" t="str">
        <f t="shared" si="39"/>
        <v>14.10.24</v>
      </c>
      <c r="J1285" s="27"/>
      <c r="K1285" s="38" t="s">
        <v>27686</v>
      </c>
      <c r="L1285" s="72">
        <v>1255.0485957068431</v>
      </c>
      <c r="M1285" s="72">
        <f t="shared" si="38"/>
        <v>5020.1943828273725</v>
      </c>
      <c r="N1285" s="106"/>
    </row>
    <row r="1286" spans="9:14" ht="12.75" x14ac:dyDescent="0.2">
      <c r="I1286" s="28" t="str">
        <f t="shared" si="39"/>
        <v>14.10.24</v>
      </c>
      <c r="J1286" s="27"/>
      <c r="K1286" s="38" t="s">
        <v>27687</v>
      </c>
      <c r="L1286" s="72">
        <v>1253.9217354268442</v>
      </c>
      <c r="M1286" s="72">
        <f t="shared" si="38"/>
        <v>5015.6869417073767</v>
      </c>
      <c r="N1286" s="106"/>
    </row>
    <row r="1287" spans="9:14" ht="12.75" x14ac:dyDescent="0.2">
      <c r="I1287" s="28" t="str">
        <f t="shared" si="39"/>
        <v>14.10.24</v>
      </c>
      <c r="J1287" s="27"/>
      <c r="K1287" s="38" t="s">
        <v>27688</v>
      </c>
      <c r="L1287" s="72">
        <v>1246.921955776844</v>
      </c>
      <c r="M1287" s="72">
        <f t="shared" si="38"/>
        <v>4987.6878231073761</v>
      </c>
      <c r="N1287" s="106"/>
    </row>
    <row r="1288" spans="9:14" ht="12.75" x14ac:dyDescent="0.2">
      <c r="I1288" s="28" t="str">
        <f t="shared" si="39"/>
        <v>14.10.24</v>
      </c>
      <c r="J1288" s="27"/>
      <c r="K1288" s="111" t="s">
        <v>27689</v>
      </c>
      <c r="L1288" s="100">
        <v>1251.061556406843</v>
      </c>
      <c r="M1288" s="100">
        <f t="shared" si="38"/>
        <v>5004.246225627372</v>
      </c>
      <c r="N1288" s="106"/>
    </row>
    <row r="1289" spans="9:14" ht="12.75" x14ac:dyDescent="0.2">
      <c r="I1289" s="28" t="str">
        <f t="shared" si="39"/>
        <v>14.10.24</v>
      </c>
      <c r="J1289" s="27"/>
      <c r="K1289" s="38" t="s">
        <v>27690</v>
      </c>
      <c r="L1289" s="72">
        <v>1264.7377015768441</v>
      </c>
      <c r="M1289" s="72">
        <f t="shared" si="38"/>
        <v>5058.9508063073763</v>
      </c>
      <c r="N1289" s="106"/>
    </row>
    <row r="1290" spans="9:14" ht="12.75" x14ac:dyDescent="0.2">
      <c r="I1290" s="28" t="str">
        <f t="shared" si="39"/>
        <v>14.10.24</v>
      </c>
      <c r="J1290" s="27"/>
      <c r="K1290" s="38" t="s">
        <v>27691</v>
      </c>
      <c r="L1290" s="72">
        <v>1274.149461096843</v>
      </c>
      <c r="M1290" s="72">
        <f t="shared" si="38"/>
        <v>5096.5978443873719</v>
      </c>
      <c r="N1290" s="106"/>
    </row>
    <row r="1291" spans="9:14" ht="12.75" x14ac:dyDescent="0.2">
      <c r="I1291" s="28" t="str">
        <f t="shared" si="39"/>
        <v>14.10.24</v>
      </c>
      <c r="J1291" s="27"/>
      <c r="K1291" s="38" t="s">
        <v>27692</v>
      </c>
      <c r="L1291" s="72">
        <v>1298.888764296843</v>
      </c>
      <c r="M1291" s="72">
        <f t="shared" si="38"/>
        <v>5195.5550571873719</v>
      </c>
      <c r="N1291" s="106"/>
    </row>
    <row r="1292" spans="9:14" ht="12.75" x14ac:dyDescent="0.2">
      <c r="I1292" s="28" t="str">
        <f t="shared" si="39"/>
        <v>14.10.24</v>
      </c>
      <c r="J1292" s="27"/>
      <c r="K1292" s="111" t="s">
        <v>27693</v>
      </c>
      <c r="L1292" s="100">
        <v>1332.110239926845</v>
      </c>
      <c r="M1292" s="100">
        <f t="shared" si="38"/>
        <v>5328.44095970738</v>
      </c>
      <c r="N1292" s="106"/>
    </row>
    <row r="1293" spans="9:14" ht="12.75" x14ac:dyDescent="0.2">
      <c r="I1293" s="28" t="str">
        <f t="shared" si="39"/>
        <v>14.10.24</v>
      </c>
      <c r="J1293" s="27"/>
      <c r="K1293" s="38" t="s">
        <v>27694</v>
      </c>
      <c r="L1293" s="72">
        <v>1400.310390506844</v>
      </c>
      <c r="M1293" s="72">
        <f t="shared" si="38"/>
        <v>5601.2415620273759</v>
      </c>
      <c r="N1293" s="106"/>
    </row>
    <row r="1294" spans="9:14" ht="12.75" x14ac:dyDescent="0.2">
      <c r="I1294" s="28" t="str">
        <f t="shared" si="39"/>
        <v>14.10.24</v>
      </c>
      <c r="J1294" s="27"/>
      <c r="K1294" s="38" t="s">
        <v>27695</v>
      </c>
      <c r="L1294" s="72">
        <v>1451.6977544768451</v>
      </c>
      <c r="M1294" s="72">
        <f t="shared" si="38"/>
        <v>5806.7910179073806</v>
      </c>
      <c r="N1294" s="106"/>
    </row>
    <row r="1295" spans="9:14" ht="12.75" x14ac:dyDescent="0.2">
      <c r="I1295" s="28" t="str">
        <f t="shared" si="39"/>
        <v>14.10.24</v>
      </c>
      <c r="J1295" s="27"/>
      <c r="K1295" s="38" t="s">
        <v>27696</v>
      </c>
      <c r="L1295" s="72">
        <v>1498.2282160668451</v>
      </c>
      <c r="M1295" s="72">
        <f t="shared" si="38"/>
        <v>5992.9128642673804</v>
      </c>
      <c r="N1295" s="106"/>
    </row>
    <row r="1296" spans="9:14" ht="12.75" x14ac:dyDescent="0.2">
      <c r="I1296" s="28" t="str">
        <f t="shared" si="39"/>
        <v>14.10.24</v>
      </c>
      <c r="J1296" s="27"/>
      <c r="K1296" s="111" t="s">
        <v>27697</v>
      </c>
      <c r="L1296" s="100">
        <v>1561.8654584668441</v>
      </c>
      <c r="M1296" s="100">
        <f t="shared" si="38"/>
        <v>6247.4618338673763</v>
      </c>
      <c r="N1296" s="106"/>
    </row>
    <row r="1297" spans="9:14" ht="12.75" x14ac:dyDescent="0.2">
      <c r="I1297" s="28" t="str">
        <f t="shared" si="39"/>
        <v>14.10.24</v>
      </c>
      <c r="J1297" s="27"/>
      <c r="K1297" s="38" t="s">
        <v>27698</v>
      </c>
      <c r="L1297" s="72">
        <v>1693.8979068168442</v>
      </c>
      <c r="M1297" s="72">
        <f t="shared" si="38"/>
        <v>6775.5916272673767</v>
      </c>
      <c r="N1297" s="106"/>
    </row>
    <row r="1298" spans="9:14" ht="12.75" x14ac:dyDescent="0.2">
      <c r="I1298" s="28" t="str">
        <f t="shared" si="39"/>
        <v>14.10.24</v>
      </c>
      <c r="J1298" s="27"/>
      <c r="K1298" s="38" t="s">
        <v>27699</v>
      </c>
      <c r="L1298" s="72">
        <v>1776.7946638168441</v>
      </c>
      <c r="M1298" s="72">
        <f t="shared" si="38"/>
        <v>7107.1786552673766</v>
      </c>
      <c r="N1298" s="106"/>
    </row>
    <row r="1299" spans="9:14" ht="12.75" x14ac:dyDescent="0.2">
      <c r="I1299" s="28" t="str">
        <f t="shared" si="39"/>
        <v>14.10.24</v>
      </c>
      <c r="J1299" s="27"/>
      <c r="K1299" s="38" t="s">
        <v>27700</v>
      </c>
      <c r="L1299" s="72">
        <v>1854.3774131968451</v>
      </c>
      <c r="M1299" s="72">
        <f t="shared" si="38"/>
        <v>7417.5096527873802</v>
      </c>
      <c r="N1299" s="106"/>
    </row>
    <row r="1300" spans="9:14" ht="12.75" x14ac:dyDescent="0.2">
      <c r="I1300" s="28" t="str">
        <f t="shared" si="39"/>
        <v>14.10.24</v>
      </c>
      <c r="J1300" s="27"/>
      <c r="K1300" s="111" t="s">
        <v>27701</v>
      </c>
      <c r="L1300" s="100">
        <v>1928.483318606844</v>
      </c>
      <c r="M1300" s="100">
        <f t="shared" si="38"/>
        <v>7713.9332744273761</v>
      </c>
      <c r="N1300" s="106"/>
    </row>
    <row r="1301" spans="9:14" ht="12.75" x14ac:dyDescent="0.2">
      <c r="I1301" s="28" t="str">
        <f t="shared" si="39"/>
        <v>14.10.24</v>
      </c>
      <c r="J1301" s="27"/>
      <c r="K1301" s="38" t="s">
        <v>27702</v>
      </c>
      <c r="L1301" s="72">
        <v>2013.8631743068449</v>
      </c>
      <c r="M1301" s="72">
        <f t="shared" si="38"/>
        <v>8055.4526972273798</v>
      </c>
      <c r="N1301" s="106"/>
    </row>
    <row r="1302" spans="9:14" ht="12.75" x14ac:dyDescent="0.2">
      <c r="I1302" s="28" t="str">
        <f t="shared" si="39"/>
        <v>14.10.24</v>
      </c>
      <c r="J1302" s="27"/>
      <c r="K1302" s="38" t="s">
        <v>27703</v>
      </c>
      <c r="L1302" s="72">
        <v>2049.3448727768441</v>
      </c>
      <c r="M1302" s="72">
        <f t="shared" si="38"/>
        <v>8197.3794911073765</v>
      </c>
      <c r="N1302" s="106"/>
    </row>
    <row r="1303" spans="9:14" ht="12.75" x14ac:dyDescent="0.2">
      <c r="I1303" s="28" t="str">
        <f t="shared" si="39"/>
        <v>14.10.24</v>
      </c>
      <c r="J1303" s="27"/>
      <c r="K1303" s="38" t="s">
        <v>27704</v>
      </c>
      <c r="L1303" s="72">
        <v>2070.2950341168421</v>
      </c>
      <c r="M1303" s="72">
        <f t="shared" si="38"/>
        <v>8281.1801364673684</v>
      </c>
      <c r="N1303" s="106"/>
    </row>
    <row r="1304" spans="9:14" ht="12.75" x14ac:dyDescent="0.2">
      <c r="I1304" s="28" t="str">
        <f t="shared" si="39"/>
        <v>14.10.24</v>
      </c>
      <c r="J1304" s="27"/>
      <c r="K1304" s="111" t="s">
        <v>27705</v>
      </c>
      <c r="L1304" s="100">
        <v>2081.297996156844</v>
      </c>
      <c r="M1304" s="100">
        <f t="shared" si="38"/>
        <v>8325.1919846273759</v>
      </c>
      <c r="N1304" s="106"/>
    </row>
    <row r="1305" spans="9:14" ht="12.75" x14ac:dyDescent="0.2">
      <c r="I1305" s="28" t="str">
        <f t="shared" si="39"/>
        <v>14.10.24</v>
      </c>
      <c r="J1305" s="27"/>
      <c r="K1305" s="38" t="s">
        <v>27706</v>
      </c>
      <c r="L1305" s="72">
        <v>2079.8722183868454</v>
      </c>
      <c r="M1305" s="72">
        <f t="shared" ref="M1305:M1368" si="40">IF(L1305="","",L1305*4)</f>
        <v>8319.4888735473814</v>
      </c>
      <c r="N1305" s="106"/>
    </row>
    <row r="1306" spans="9:14" ht="12.75" x14ac:dyDescent="0.2">
      <c r="I1306" s="28" t="str">
        <f t="shared" ref="I1306:I1369" si="41">IF(K1306="","",LEFT(K1306,8))</f>
        <v>14.10.24</v>
      </c>
      <c r="J1306" s="27"/>
      <c r="K1306" s="38" t="s">
        <v>27707</v>
      </c>
      <c r="L1306" s="72">
        <v>2064.2665045768454</v>
      </c>
      <c r="M1306" s="72">
        <f t="shared" si="40"/>
        <v>8257.0660183073815</v>
      </c>
      <c r="N1306" s="106"/>
    </row>
    <row r="1307" spans="9:14" ht="12.75" x14ac:dyDescent="0.2">
      <c r="I1307" s="28" t="str">
        <f t="shared" si="41"/>
        <v>14.10.24</v>
      </c>
      <c r="J1307" s="27"/>
      <c r="K1307" s="38" t="s">
        <v>27708</v>
      </c>
      <c r="L1307" s="72">
        <v>2057.9728844268461</v>
      </c>
      <c r="M1307" s="72">
        <f t="shared" si="40"/>
        <v>8231.8915377073845</v>
      </c>
      <c r="N1307" s="106"/>
    </row>
    <row r="1308" spans="9:14" ht="12.75" x14ac:dyDescent="0.2">
      <c r="I1308" s="28" t="str">
        <f t="shared" si="41"/>
        <v>14.10.24</v>
      </c>
      <c r="J1308" s="27"/>
      <c r="K1308" s="111" t="s">
        <v>27709</v>
      </c>
      <c r="L1308" s="100">
        <v>2046.178337476847</v>
      </c>
      <c r="M1308" s="100">
        <f t="shared" si="40"/>
        <v>8184.713349907388</v>
      </c>
      <c r="N1308" s="106"/>
    </row>
    <row r="1309" spans="9:14" ht="12.75" x14ac:dyDescent="0.2">
      <c r="I1309" s="28" t="str">
        <f t="shared" si="41"/>
        <v>14.10.24</v>
      </c>
      <c r="J1309" s="27"/>
      <c r="K1309" s="38" t="s">
        <v>27710</v>
      </c>
      <c r="L1309" s="72">
        <v>2007.018432976846</v>
      </c>
      <c r="M1309" s="72">
        <f t="shared" si="40"/>
        <v>8028.0737319073842</v>
      </c>
      <c r="N1309" s="106"/>
    </row>
    <row r="1310" spans="9:14" ht="12.75" x14ac:dyDescent="0.2">
      <c r="I1310" s="28" t="str">
        <f t="shared" si="41"/>
        <v>14.10.24</v>
      </c>
      <c r="J1310" s="27"/>
      <c r="K1310" s="38" t="s">
        <v>27711</v>
      </c>
      <c r="L1310" s="72">
        <v>2000.163728426845</v>
      </c>
      <c r="M1310" s="72">
        <f t="shared" si="40"/>
        <v>8000.6549137073798</v>
      </c>
      <c r="N1310" s="106"/>
    </row>
    <row r="1311" spans="9:14" ht="12.75" x14ac:dyDescent="0.2">
      <c r="I1311" s="28" t="str">
        <f t="shared" si="41"/>
        <v>14.10.24</v>
      </c>
      <c r="J1311" s="27"/>
      <c r="K1311" s="38" t="s">
        <v>27712</v>
      </c>
      <c r="L1311" s="72">
        <v>1992.4581396868471</v>
      </c>
      <c r="M1311" s="72">
        <f t="shared" si="40"/>
        <v>7969.8325587473882</v>
      </c>
      <c r="N1311" s="106"/>
    </row>
    <row r="1312" spans="9:14" ht="12.75" x14ac:dyDescent="0.2">
      <c r="I1312" s="28" t="str">
        <f t="shared" si="41"/>
        <v>14.10.24</v>
      </c>
      <c r="J1312" s="27"/>
      <c r="K1312" s="111" t="s">
        <v>27713</v>
      </c>
      <c r="L1312" s="100">
        <v>1972.7173649268429</v>
      </c>
      <c r="M1312" s="100">
        <f t="shared" si="40"/>
        <v>7890.8694597073718</v>
      </c>
      <c r="N1312" s="106"/>
    </row>
    <row r="1313" spans="9:14" ht="12.75" x14ac:dyDescent="0.2">
      <c r="I1313" s="28" t="str">
        <f t="shared" si="41"/>
        <v>14.10.24</v>
      </c>
      <c r="J1313" s="27"/>
      <c r="K1313" s="38" t="s">
        <v>27714</v>
      </c>
      <c r="L1313" s="72">
        <v>1958.117556996845</v>
      </c>
      <c r="M1313" s="72">
        <f t="shared" si="40"/>
        <v>7832.47022798738</v>
      </c>
      <c r="N1313" s="106"/>
    </row>
    <row r="1314" spans="9:14" ht="12.75" x14ac:dyDescent="0.2">
      <c r="I1314" s="28" t="str">
        <f t="shared" si="41"/>
        <v>14.10.24</v>
      </c>
      <c r="J1314" s="27"/>
      <c r="K1314" s="38" t="s">
        <v>27715</v>
      </c>
      <c r="L1314" s="72">
        <v>1962.484510246846</v>
      </c>
      <c r="M1314" s="72">
        <f t="shared" si="40"/>
        <v>7849.9380409873838</v>
      </c>
      <c r="N1314" s="106"/>
    </row>
    <row r="1315" spans="9:14" ht="12.75" x14ac:dyDescent="0.2">
      <c r="I1315" s="28" t="str">
        <f t="shared" si="41"/>
        <v>14.10.24</v>
      </c>
      <c r="J1315" s="27"/>
      <c r="K1315" s="38" t="s">
        <v>27716</v>
      </c>
      <c r="L1315" s="72">
        <v>1946.1320221668441</v>
      </c>
      <c r="M1315" s="72">
        <f t="shared" si="40"/>
        <v>7784.5280886673763</v>
      </c>
      <c r="N1315" s="106"/>
    </row>
    <row r="1316" spans="9:14" ht="12.75" x14ac:dyDescent="0.2">
      <c r="I1316" s="28" t="str">
        <f t="shared" si="41"/>
        <v>14.10.24</v>
      </c>
      <c r="J1316" s="27"/>
      <c r="K1316" s="111" t="s">
        <v>27717</v>
      </c>
      <c r="L1316" s="100">
        <v>1939.410417516845</v>
      </c>
      <c r="M1316" s="100">
        <f t="shared" si="40"/>
        <v>7757.6416700673799</v>
      </c>
      <c r="N1316" s="106"/>
    </row>
    <row r="1317" spans="9:14" ht="12.75" x14ac:dyDescent="0.2">
      <c r="I1317" s="28" t="str">
        <f t="shared" si="41"/>
        <v>14.10.24</v>
      </c>
      <c r="J1317" s="27"/>
      <c r="K1317" s="38" t="s">
        <v>27718</v>
      </c>
      <c r="L1317" s="72">
        <v>1933.1440760968451</v>
      </c>
      <c r="M1317" s="72">
        <f t="shared" si="40"/>
        <v>7732.5763043873803</v>
      </c>
      <c r="N1317" s="106"/>
    </row>
    <row r="1318" spans="9:14" ht="12.75" x14ac:dyDescent="0.2">
      <c r="I1318" s="28" t="str">
        <f t="shared" si="41"/>
        <v>14.10.24</v>
      </c>
      <c r="J1318" s="27"/>
      <c r="K1318" s="38" t="s">
        <v>27719</v>
      </c>
      <c r="L1318" s="72">
        <v>1916.6369972568452</v>
      </c>
      <c r="M1318" s="72">
        <f t="shared" si="40"/>
        <v>7666.5479890273809</v>
      </c>
      <c r="N1318" s="106"/>
    </row>
    <row r="1319" spans="9:14" ht="12.75" x14ac:dyDescent="0.2">
      <c r="I1319" s="28" t="str">
        <f t="shared" si="41"/>
        <v>14.10.24</v>
      </c>
      <c r="J1319" s="27"/>
      <c r="K1319" s="38" t="s">
        <v>27720</v>
      </c>
      <c r="L1319" s="72">
        <v>1901.3468599468451</v>
      </c>
      <c r="M1319" s="72">
        <f t="shared" si="40"/>
        <v>7605.3874397873806</v>
      </c>
      <c r="N1319" s="106"/>
    </row>
    <row r="1320" spans="9:14" ht="12.75" x14ac:dyDescent="0.2">
      <c r="I1320" s="28" t="str">
        <f t="shared" si="41"/>
        <v>14.10.24</v>
      </c>
      <c r="J1320" s="27"/>
      <c r="K1320" s="111" t="s">
        <v>27721</v>
      </c>
      <c r="L1320" s="100">
        <v>1901.3532350668449</v>
      </c>
      <c r="M1320" s="100">
        <f t="shared" si="40"/>
        <v>7605.4129402673798</v>
      </c>
      <c r="N1320" s="106"/>
    </row>
    <row r="1321" spans="9:14" ht="12.75" x14ac:dyDescent="0.2">
      <c r="I1321" s="28" t="str">
        <f t="shared" si="41"/>
        <v>14.10.24</v>
      </c>
      <c r="J1321" s="27"/>
      <c r="K1321" s="38" t="s">
        <v>27722</v>
      </c>
      <c r="L1321" s="72">
        <v>1905.413921076846</v>
      </c>
      <c r="M1321" s="72">
        <f t="shared" si="40"/>
        <v>7621.655684307384</v>
      </c>
      <c r="N1321" s="106"/>
    </row>
    <row r="1322" spans="9:14" ht="12.75" x14ac:dyDescent="0.2">
      <c r="I1322" s="28" t="str">
        <f t="shared" si="41"/>
        <v>14.10.24</v>
      </c>
      <c r="J1322" s="27"/>
      <c r="K1322" s="38" t="s">
        <v>27723</v>
      </c>
      <c r="L1322" s="72">
        <v>1880.3120524368451</v>
      </c>
      <c r="M1322" s="72">
        <f t="shared" si="40"/>
        <v>7521.2482097473803</v>
      </c>
      <c r="N1322" s="106"/>
    </row>
    <row r="1323" spans="9:14" ht="12.75" x14ac:dyDescent="0.2">
      <c r="I1323" s="28" t="str">
        <f t="shared" si="41"/>
        <v>14.10.24</v>
      </c>
      <c r="J1323" s="27"/>
      <c r="K1323" s="38" t="s">
        <v>27724</v>
      </c>
      <c r="L1323" s="72">
        <v>1873.2655082368442</v>
      </c>
      <c r="M1323" s="72">
        <f t="shared" si="40"/>
        <v>7493.0620329473768</v>
      </c>
      <c r="N1323" s="106"/>
    </row>
    <row r="1324" spans="9:14" ht="12.75" x14ac:dyDescent="0.2">
      <c r="I1324" s="28" t="str">
        <f t="shared" si="41"/>
        <v>14.10.24</v>
      </c>
      <c r="J1324" s="27"/>
      <c r="K1324" s="111" t="s">
        <v>27725</v>
      </c>
      <c r="L1324" s="100">
        <v>1876.0889884868423</v>
      </c>
      <c r="M1324" s="100">
        <f t="shared" si="40"/>
        <v>7504.355953947369</v>
      </c>
      <c r="N1324" s="106"/>
    </row>
    <row r="1325" spans="9:14" ht="12.75" x14ac:dyDescent="0.2">
      <c r="I1325" s="28" t="str">
        <f t="shared" si="41"/>
        <v>14.10.24</v>
      </c>
      <c r="J1325" s="27"/>
      <c r="K1325" s="38" t="s">
        <v>27726</v>
      </c>
      <c r="L1325" s="72">
        <v>1894.540589186844</v>
      </c>
      <c r="M1325" s="72">
        <f t="shared" si="40"/>
        <v>7578.1623567473762</v>
      </c>
      <c r="N1325" s="106"/>
    </row>
    <row r="1326" spans="9:14" ht="12.75" x14ac:dyDescent="0.2">
      <c r="I1326" s="28" t="str">
        <f t="shared" si="41"/>
        <v>14.10.24</v>
      </c>
      <c r="J1326" s="27"/>
      <c r="K1326" s="38" t="s">
        <v>27727</v>
      </c>
      <c r="L1326" s="72">
        <v>1887.1723936968442</v>
      </c>
      <c r="M1326" s="72">
        <f t="shared" si="40"/>
        <v>7548.6895747873768</v>
      </c>
      <c r="N1326" s="106"/>
    </row>
    <row r="1327" spans="9:14" ht="12.75" x14ac:dyDescent="0.2">
      <c r="I1327" s="28" t="str">
        <f t="shared" si="41"/>
        <v>14.10.24</v>
      </c>
      <c r="J1327" s="27"/>
      <c r="K1327" s="38" t="s">
        <v>27728</v>
      </c>
      <c r="L1327" s="72">
        <v>1874.7900669068451</v>
      </c>
      <c r="M1327" s="72">
        <f t="shared" si="40"/>
        <v>7499.1602676273806</v>
      </c>
      <c r="N1327" s="106"/>
    </row>
    <row r="1328" spans="9:14" ht="12.75" x14ac:dyDescent="0.2">
      <c r="I1328" s="28" t="str">
        <f t="shared" si="41"/>
        <v>14.10.24</v>
      </c>
      <c r="J1328" s="27"/>
      <c r="K1328" s="111" t="s">
        <v>27729</v>
      </c>
      <c r="L1328" s="100">
        <v>1847.3004008068451</v>
      </c>
      <c r="M1328" s="100">
        <f t="shared" si="40"/>
        <v>7389.2016032273805</v>
      </c>
      <c r="N1328" s="106"/>
    </row>
    <row r="1329" spans="9:14" ht="12.75" x14ac:dyDescent="0.2">
      <c r="I1329" s="28" t="str">
        <f t="shared" si="41"/>
        <v>14.10.24</v>
      </c>
      <c r="J1329" s="27"/>
      <c r="K1329" s="38" t="s">
        <v>27730</v>
      </c>
      <c r="L1329" s="72">
        <v>1869.3749987368431</v>
      </c>
      <c r="M1329" s="72">
        <f t="shared" si="40"/>
        <v>7477.4999949473722</v>
      </c>
      <c r="N1329" s="106"/>
    </row>
    <row r="1330" spans="9:14" ht="12.75" x14ac:dyDescent="0.2">
      <c r="I1330" s="28" t="str">
        <f t="shared" si="41"/>
        <v>14.10.24</v>
      </c>
      <c r="J1330" s="27"/>
      <c r="K1330" s="38" t="s">
        <v>27731</v>
      </c>
      <c r="L1330" s="72">
        <v>1883.403193636846</v>
      </c>
      <c r="M1330" s="72">
        <f t="shared" si="40"/>
        <v>7533.6127745473841</v>
      </c>
      <c r="N1330" s="106"/>
    </row>
    <row r="1331" spans="9:14" ht="12.75" x14ac:dyDescent="0.2">
      <c r="I1331" s="28" t="str">
        <f t="shared" si="41"/>
        <v>14.10.24</v>
      </c>
      <c r="J1331" s="27"/>
      <c r="K1331" s="38" t="s">
        <v>27732</v>
      </c>
      <c r="L1331" s="72">
        <v>1871.2356971168449</v>
      </c>
      <c r="M1331" s="72">
        <f t="shared" si="40"/>
        <v>7484.9427884673796</v>
      </c>
      <c r="N1331" s="106"/>
    </row>
    <row r="1332" spans="9:14" ht="12.75" x14ac:dyDescent="0.2">
      <c r="I1332" s="28" t="str">
        <f t="shared" si="41"/>
        <v>14.10.24</v>
      </c>
      <c r="J1332" s="27"/>
      <c r="K1332" s="111" t="s">
        <v>27733</v>
      </c>
      <c r="L1332" s="100">
        <v>1873.2095663168441</v>
      </c>
      <c r="M1332" s="100">
        <f t="shared" si="40"/>
        <v>7492.8382652673763</v>
      </c>
      <c r="N1332" s="106"/>
    </row>
    <row r="1333" spans="9:14" ht="12.75" x14ac:dyDescent="0.2">
      <c r="I1333" s="28" t="str">
        <f t="shared" si="41"/>
        <v>14.10.24</v>
      </c>
      <c r="J1333" s="27"/>
      <c r="K1333" s="38" t="s">
        <v>27734</v>
      </c>
      <c r="L1333" s="72">
        <v>1871.114277456843</v>
      </c>
      <c r="M1333" s="72">
        <f t="shared" si="40"/>
        <v>7484.4571098273718</v>
      </c>
      <c r="N1333" s="106"/>
    </row>
    <row r="1334" spans="9:14" ht="12.75" x14ac:dyDescent="0.2">
      <c r="I1334" s="28" t="str">
        <f t="shared" si="41"/>
        <v>14.10.24</v>
      </c>
      <c r="J1334" s="27"/>
      <c r="K1334" s="38" t="s">
        <v>27735</v>
      </c>
      <c r="L1334" s="72">
        <v>1865.316972406845</v>
      </c>
      <c r="M1334" s="72">
        <f t="shared" si="40"/>
        <v>7461.2678896273801</v>
      </c>
      <c r="N1334" s="106"/>
    </row>
    <row r="1335" spans="9:14" ht="12.75" x14ac:dyDescent="0.2">
      <c r="I1335" s="28" t="str">
        <f t="shared" si="41"/>
        <v>14.10.24</v>
      </c>
      <c r="J1335" s="27"/>
      <c r="K1335" s="38" t="s">
        <v>27736</v>
      </c>
      <c r="L1335" s="72">
        <v>1866.1208710668441</v>
      </c>
      <c r="M1335" s="72">
        <f t="shared" si="40"/>
        <v>7464.4834842673763</v>
      </c>
      <c r="N1335" s="106"/>
    </row>
    <row r="1336" spans="9:14" ht="12.75" x14ac:dyDescent="0.2">
      <c r="I1336" s="28" t="str">
        <f t="shared" si="41"/>
        <v>14.10.24</v>
      </c>
      <c r="J1336" s="27"/>
      <c r="K1336" s="111" t="s">
        <v>27737</v>
      </c>
      <c r="L1336" s="100">
        <v>1863.8116331568431</v>
      </c>
      <c r="M1336" s="100">
        <f t="shared" si="40"/>
        <v>7455.2465326273723</v>
      </c>
      <c r="N1336" s="106"/>
    </row>
    <row r="1337" spans="9:14" ht="12.75" x14ac:dyDescent="0.2">
      <c r="I1337" s="28" t="str">
        <f t="shared" si="41"/>
        <v>14.10.24</v>
      </c>
      <c r="J1337" s="27"/>
      <c r="K1337" s="38" t="s">
        <v>27738</v>
      </c>
      <c r="L1337" s="72">
        <v>1892.1550928868462</v>
      </c>
      <c r="M1337" s="72">
        <f t="shared" si="40"/>
        <v>7568.6203715473848</v>
      </c>
      <c r="N1337" s="106"/>
    </row>
    <row r="1338" spans="9:14" ht="12.75" x14ac:dyDescent="0.2">
      <c r="I1338" s="28" t="str">
        <f t="shared" si="41"/>
        <v>14.10.24</v>
      </c>
      <c r="J1338" s="27"/>
      <c r="K1338" s="38" t="s">
        <v>27739</v>
      </c>
      <c r="L1338" s="72">
        <v>1916.9367820268462</v>
      </c>
      <c r="M1338" s="72">
        <f t="shared" si="40"/>
        <v>7667.7471281073849</v>
      </c>
      <c r="N1338" s="106"/>
    </row>
    <row r="1339" spans="9:14" ht="12.75" x14ac:dyDescent="0.2">
      <c r="I1339" s="28" t="str">
        <f t="shared" si="41"/>
        <v>14.10.24</v>
      </c>
      <c r="J1339" s="27"/>
      <c r="K1339" s="38" t="s">
        <v>27740</v>
      </c>
      <c r="L1339" s="72">
        <v>1923.5545350368461</v>
      </c>
      <c r="M1339" s="72">
        <f t="shared" si="40"/>
        <v>7694.2181401473845</v>
      </c>
      <c r="N1339" s="106"/>
    </row>
    <row r="1340" spans="9:14" ht="12.75" x14ac:dyDescent="0.2">
      <c r="I1340" s="28" t="str">
        <f t="shared" si="41"/>
        <v>14.10.24</v>
      </c>
      <c r="J1340" s="27"/>
      <c r="K1340" s="111" t="s">
        <v>27741</v>
      </c>
      <c r="L1340" s="100">
        <v>1933.525134296845</v>
      </c>
      <c r="M1340" s="100">
        <f t="shared" si="40"/>
        <v>7734.1005371873798</v>
      </c>
      <c r="N1340" s="106"/>
    </row>
    <row r="1341" spans="9:14" ht="12.75" x14ac:dyDescent="0.2">
      <c r="I1341" s="28" t="str">
        <f t="shared" si="41"/>
        <v>14.10.24</v>
      </c>
      <c r="J1341" s="27"/>
      <c r="K1341" s="38" t="s">
        <v>27742</v>
      </c>
      <c r="L1341" s="72">
        <v>1944.800506746845</v>
      </c>
      <c r="M1341" s="72">
        <f t="shared" si="40"/>
        <v>7779.2020269873801</v>
      </c>
      <c r="N1341" s="106"/>
    </row>
    <row r="1342" spans="9:14" ht="12.75" x14ac:dyDescent="0.2">
      <c r="I1342" s="28" t="str">
        <f t="shared" si="41"/>
        <v>14.10.24</v>
      </c>
      <c r="J1342" s="27"/>
      <c r="K1342" s="38" t="s">
        <v>27743</v>
      </c>
      <c r="L1342" s="72">
        <v>1949.7706370068452</v>
      </c>
      <c r="M1342" s="72">
        <f t="shared" si="40"/>
        <v>7799.0825480273807</v>
      </c>
      <c r="N1342" s="106"/>
    </row>
    <row r="1343" spans="9:14" ht="12.75" x14ac:dyDescent="0.2">
      <c r="I1343" s="28" t="str">
        <f t="shared" si="41"/>
        <v>14.10.24</v>
      </c>
      <c r="J1343" s="27"/>
      <c r="K1343" s="38" t="s">
        <v>27744</v>
      </c>
      <c r="L1343" s="72">
        <v>1968.353102706845</v>
      </c>
      <c r="M1343" s="72">
        <f t="shared" si="40"/>
        <v>7873.41241082738</v>
      </c>
      <c r="N1343" s="106"/>
    </row>
    <row r="1344" spans="9:14" ht="12.75" x14ac:dyDescent="0.2">
      <c r="I1344" s="28" t="str">
        <f t="shared" si="41"/>
        <v>14.10.24</v>
      </c>
      <c r="J1344" s="27"/>
      <c r="K1344" s="111" t="s">
        <v>27745</v>
      </c>
      <c r="L1344" s="100">
        <v>1992.312568706845</v>
      </c>
      <c r="M1344" s="100">
        <f t="shared" si="40"/>
        <v>7969.2502748273801</v>
      </c>
      <c r="N1344" s="106"/>
    </row>
    <row r="1345" spans="9:14" ht="12.75" x14ac:dyDescent="0.2">
      <c r="I1345" s="28" t="str">
        <f t="shared" si="41"/>
        <v>14.10.24</v>
      </c>
      <c r="J1345" s="27"/>
      <c r="K1345" s="38" t="s">
        <v>27746</v>
      </c>
      <c r="L1345" s="72">
        <v>1991.044095236846</v>
      </c>
      <c r="M1345" s="72">
        <f t="shared" si="40"/>
        <v>7964.1763809473841</v>
      </c>
      <c r="N1345" s="106"/>
    </row>
    <row r="1346" spans="9:14" ht="12.75" x14ac:dyDescent="0.2">
      <c r="I1346" s="28" t="str">
        <f t="shared" si="41"/>
        <v>14.10.24</v>
      </c>
      <c r="J1346" s="27"/>
      <c r="K1346" s="38" t="s">
        <v>27747</v>
      </c>
      <c r="L1346" s="72">
        <v>2009.7264970268461</v>
      </c>
      <c r="M1346" s="72">
        <f t="shared" si="40"/>
        <v>8038.9059881073845</v>
      </c>
      <c r="N1346" s="106"/>
    </row>
    <row r="1347" spans="9:14" ht="12.75" x14ac:dyDescent="0.2">
      <c r="I1347" s="28" t="str">
        <f t="shared" si="41"/>
        <v>14.10.24</v>
      </c>
      <c r="J1347" s="27"/>
      <c r="K1347" s="38" t="s">
        <v>27748</v>
      </c>
      <c r="L1347" s="72">
        <v>2019.7986737168442</v>
      </c>
      <c r="M1347" s="72">
        <f t="shared" si="40"/>
        <v>8079.1946948673767</v>
      </c>
      <c r="N1347" s="106"/>
    </row>
    <row r="1348" spans="9:14" ht="12.75" x14ac:dyDescent="0.2">
      <c r="I1348" s="28" t="str">
        <f t="shared" si="41"/>
        <v>14.10.24</v>
      </c>
      <c r="J1348" s="27"/>
      <c r="K1348" s="111" t="s">
        <v>27749</v>
      </c>
      <c r="L1348" s="100">
        <v>2015.3209705768452</v>
      </c>
      <c r="M1348" s="100">
        <f t="shared" si="40"/>
        <v>8061.2838823073807</v>
      </c>
      <c r="N1348" s="106"/>
    </row>
    <row r="1349" spans="9:14" ht="12.75" x14ac:dyDescent="0.2">
      <c r="I1349" s="28" t="str">
        <f t="shared" si="41"/>
        <v>14.10.24</v>
      </c>
      <c r="J1349" s="27"/>
      <c r="K1349" s="38" t="s">
        <v>27750</v>
      </c>
      <c r="L1349" s="72">
        <v>1994.344927486846</v>
      </c>
      <c r="M1349" s="72">
        <f t="shared" si="40"/>
        <v>7977.3797099473841</v>
      </c>
      <c r="N1349" s="106"/>
    </row>
    <row r="1350" spans="9:14" ht="12.75" x14ac:dyDescent="0.2">
      <c r="I1350" s="28" t="str">
        <f t="shared" si="41"/>
        <v>14.10.24</v>
      </c>
      <c r="J1350" s="27"/>
      <c r="K1350" s="38" t="s">
        <v>27751</v>
      </c>
      <c r="L1350" s="72">
        <v>1977.5193370368452</v>
      </c>
      <c r="M1350" s="72">
        <f t="shared" si="40"/>
        <v>7910.0773481473807</v>
      </c>
      <c r="N1350" s="106"/>
    </row>
    <row r="1351" spans="9:14" ht="12.75" x14ac:dyDescent="0.2">
      <c r="I1351" s="28" t="str">
        <f t="shared" si="41"/>
        <v>14.10.24</v>
      </c>
      <c r="J1351" s="27"/>
      <c r="K1351" s="38" t="s">
        <v>27752</v>
      </c>
      <c r="L1351" s="72">
        <v>1942.0818912768441</v>
      </c>
      <c r="M1351" s="72">
        <f t="shared" si="40"/>
        <v>7768.3275651073764</v>
      </c>
      <c r="N1351" s="106"/>
    </row>
    <row r="1352" spans="9:14" ht="12.75" x14ac:dyDescent="0.2">
      <c r="I1352" s="28" t="str">
        <f t="shared" si="41"/>
        <v>14.10.24</v>
      </c>
      <c r="J1352" s="27"/>
      <c r="K1352" s="111" t="s">
        <v>27753</v>
      </c>
      <c r="L1352" s="100">
        <v>1909.6144698268452</v>
      </c>
      <c r="M1352" s="100">
        <f t="shared" si="40"/>
        <v>7638.4578793073806</v>
      </c>
      <c r="N1352" s="106"/>
    </row>
    <row r="1353" spans="9:14" ht="12.75" x14ac:dyDescent="0.2">
      <c r="I1353" s="28" t="str">
        <f t="shared" si="41"/>
        <v>14.10.24</v>
      </c>
      <c r="J1353" s="27"/>
      <c r="K1353" s="38" t="s">
        <v>27754</v>
      </c>
      <c r="L1353" s="72">
        <v>1879.998764126846</v>
      </c>
      <c r="M1353" s="72">
        <f t="shared" si="40"/>
        <v>7519.9950565073841</v>
      </c>
      <c r="N1353" s="106"/>
    </row>
    <row r="1354" spans="9:14" ht="12.75" x14ac:dyDescent="0.2">
      <c r="I1354" s="28" t="str">
        <f t="shared" si="41"/>
        <v>14.10.24</v>
      </c>
      <c r="J1354" s="27"/>
      <c r="K1354" s="38" t="s">
        <v>27755</v>
      </c>
      <c r="L1354" s="72">
        <v>1842.5390953368451</v>
      </c>
      <c r="M1354" s="72">
        <f t="shared" si="40"/>
        <v>7370.1563813473804</v>
      </c>
      <c r="N1354" s="106"/>
    </row>
    <row r="1355" spans="9:14" ht="12.75" x14ac:dyDescent="0.2">
      <c r="I1355" s="28" t="str">
        <f t="shared" si="41"/>
        <v>14.10.24</v>
      </c>
      <c r="J1355" s="27"/>
      <c r="K1355" s="38" t="s">
        <v>27756</v>
      </c>
      <c r="L1355" s="72">
        <v>1810.1476120968441</v>
      </c>
      <c r="M1355" s="72">
        <f t="shared" si="40"/>
        <v>7240.5904483873765</v>
      </c>
      <c r="N1355" s="106"/>
    </row>
    <row r="1356" spans="9:14" ht="12.75" x14ac:dyDescent="0.2">
      <c r="I1356" s="28" t="str">
        <f t="shared" si="41"/>
        <v>14.10.24</v>
      </c>
      <c r="J1356" s="27"/>
      <c r="K1356" s="111" t="s">
        <v>27757</v>
      </c>
      <c r="L1356" s="100">
        <v>1777.503564536845</v>
      </c>
      <c r="M1356" s="100">
        <f t="shared" si="40"/>
        <v>7110.0142581473801</v>
      </c>
      <c r="N1356" s="106"/>
    </row>
    <row r="1357" spans="9:14" ht="12.75" x14ac:dyDescent="0.2">
      <c r="I1357" s="28" t="str">
        <f t="shared" si="41"/>
        <v>14.10.24</v>
      </c>
      <c r="J1357" s="27"/>
      <c r="K1357" s="38" t="s">
        <v>27758</v>
      </c>
      <c r="L1357" s="72">
        <v>1750.3618445568432</v>
      </c>
      <c r="M1357" s="72">
        <f t="shared" si="40"/>
        <v>7001.4473782273726</v>
      </c>
      <c r="N1357" s="106"/>
    </row>
    <row r="1358" spans="9:14" ht="12.75" x14ac:dyDescent="0.2">
      <c r="I1358" s="28" t="str">
        <f t="shared" si="41"/>
        <v>14.10.24</v>
      </c>
      <c r="J1358" s="27"/>
      <c r="K1358" s="38" t="s">
        <v>27759</v>
      </c>
      <c r="L1358" s="72">
        <v>1711.153726026844</v>
      </c>
      <c r="M1358" s="72">
        <f t="shared" si="40"/>
        <v>6844.6149041073759</v>
      </c>
      <c r="N1358" s="106"/>
    </row>
    <row r="1359" spans="9:14" ht="12.75" x14ac:dyDescent="0.2">
      <c r="I1359" s="28" t="str">
        <f t="shared" si="41"/>
        <v>14.10.24</v>
      </c>
      <c r="J1359" s="27"/>
      <c r="K1359" s="38" t="s">
        <v>27760</v>
      </c>
      <c r="L1359" s="72">
        <v>1665.5742281068451</v>
      </c>
      <c r="M1359" s="72">
        <f t="shared" si="40"/>
        <v>6662.2969124273804</v>
      </c>
      <c r="N1359" s="106"/>
    </row>
    <row r="1360" spans="9:14" ht="12.75" x14ac:dyDescent="0.2">
      <c r="I1360" s="28" t="str">
        <f t="shared" si="41"/>
        <v>14.10.24</v>
      </c>
      <c r="J1360" s="27"/>
      <c r="K1360" s="111" t="s">
        <v>27761</v>
      </c>
      <c r="L1360" s="100">
        <v>1635.2512795868442</v>
      </c>
      <c r="M1360" s="100">
        <f t="shared" si="40"/>
        <v>6541.005118347377</v>
      </c>
      <c r="N1360" s="106"/>
    </row>
    <row r="1361" spans="9:14" ht="12.75" x14ac:dyDescent="0.2">
      <c r="I1361" s="28" t="str">
        <f t="shared" si="41"/>
        <v>14.10.24</v>
      </c>
      <c r="J1361" s="27"/>
      <c r="K1361" s="38" t="s">
        <v>27762</v>
      </c>
      <c r="L1361" s="72">
        <v>1647.0433302068429</v>
      </c>
      <c r="M1361" s="72">
        <f t="shared" si="40"/>
        <v>6588.1733208273718</v>
      </c>
      <c r="N1361" s="106"/>
    </row>
    <row r="1362" spans="9:14" ht="12.75" x14ac:dyDescent="0.2">
      <c r="I1362" s="28" t="str">
        <f t="shared" si="41"/>
        <v>14.10.24</v>
      </c>
      <c r="J1362" s="27"/>
      <c r="K1362" s="38" t="s">
        <v>27763</v>
      </c>
      <c r="L1362" s="72">
        <v>1635.033435066842</v>
      </c>
      <c r="M1362" s="72">
        <f t="shared" si="40"/>
        <v>6540.133740267368</v>
      </c>
      <c r="N1362" s="106"/>
    </row>
    <row r="1363" spans="9:14" ht="12.75" x14ac:dyDescent="0.2">
      <c r="I1363" s="28" t="str">
        <f t="shared" si="41"/>
        <v>14.10.24</v>
      </c>
      <c r="J1363" s="27"/>
      <c r="K1363" s="38" t="s">
        <v>27764</v>
      </c>
      <c r="L1363" s="72">
        <v>1587.456345576845</v>
      </c>
      <c r="M1363" s="72">
        <f t="shared" si="40"/>
        <v>6349.8253823073801</v>
      </c>
      <c r="N1363" s="106"/>
    </row>
    <row r="1364" spans="9:14" ht="12.75" x14ac:dyDescent="0.2">
      <c r="I1364" s="28" t="str">
        <f t="shared" si="41"/>
        <v>14.10.24</v>
      </c>
      <c r="J1364" s="27"/>
      <c r="K1364" s="111" t="s">
        <v>27765</v>
      </c>
      <c r="L1364" s="100">
        <v>1560.873998856845</v>
      </c>
      <c r="M1364" s="100">
        <f t="shared" si="40"/>
        <v>6243.49599542738</v>
      </c>
      <c r="N1364" s="106"/>
    </row>
    <row r="1365" spans="9:14" ht="12.75" x14ac:dyDescent="0.2">
      <c r="I1365" s="28" t="str">
        <f t="shared" si="41"/>
        <v>14.10.24</v>
      </c>
      <c r="J1365" s="27"/>
      <c r="K1365" s="38" t="s">
        <v>27766</v>
      </c>
      <c r="L1365" s="72">
        <v>1523.577131426845</v>
      </c>
      <c r="M1365" s="72">
        <f t="shared" si="40"/>
        <v>6094.3085257073799</v>
      </c>
      <c r="N1365" s="106"/>
    </row>
    <row r="1366" spans="9:14" ht="12.75" x14ac:dyDescent="0.2">
      <c r="I1366" s="28" t="str">
        <f t="shared" si="41"/>
        <v>14.10.24</v>
      </c>
      <c r="J1366" s="27"/>
      <c r="K1366" s="38" t="s">
        <v>27767</v>
      </c>
      <c r="L1366" s="72">
        <v>1484.955239256843</v>
      </c>
      <c r="M1366" s="72">
        <f t="shared" si="40"/>
        <v>5939.8209570273721</v>
      </c>
      <c r="N1366" s="106"/>
    </row>
    <row r="1367" spans="9:14" ht="12.75" x14ac:dyDescent="0.2">
      <c r="I1367" s="28" t="str">
        <f t="shared" si="41"/>
        <v>14.10.24</v>
      </c>
      <c r="J1367" s="27"/>
      <c r="K1367" s="38" t="s">
        <v>27768</v>
      </c>
      <c r="L1367" s="72">
        <v>1441.3778192968439</v>
      </c>
      <c r="M1367" s="72">
        <f t="shared" si="40"/>
        <v>5765.5112771873755</v>
      </c>
      <c r="N1367" s="106"/>
    </row>
    <row r="1368" spans="9:14" ht="12.75" x14ac:dyDescent="0.2">
      <c r="I1368" s="28" t="str">
        <f t="shared" si="41"/>
        <v>14.10.24</v>
      </c>
      <c r="J1368" s="27"/>
      <c r="K1368" s="111" t="s">
        <v>27769</v>
      </c>
      <c r="L1368" s="100">
        <v>1435.9143467868441</v>
      </c>
      <c r="M1368" s="100">
        <f t="shared" si="40"/>
        <v>5743.6573871473765</v>
      </c>
      <c r="N1368" s="106"/>
    </row>
    <row r="1369" spans="9:14" ht="12.75" x14ac:dyDescent="0.2">
      <c r="I1369" s="28" t="str">
        <f t="shared" si="41"/>
        <v>15.10.24</v>
      </c>
      <c r="J1369" s="27"/>
      <c r="K1369" s="38" t="s">
        <v>27770</v>
      </c>
      <c r="L1369" s="72">
        <v>1453.028773516844</v>
      </c>
      <c r="M1369" s="72">
        <f t="shared" ref="M1369:M1432" si="42">IF(L1369="","",L1369*4)</f>
        <v>5812.115094067376</v>
      </c>
      <c r="N1369" s="106"/>
    </row>
    <row r="1370" spans="9:14" ht="12.75" x14ac:dyDescent="0.2">
      <c r="I1370" s="28" t="str">
        <f t="shared" ref="I1370:I1433" si="43">IF(K1370="","",LEFT(K1370,8))</f>
        <v>15.10.24</v>
      </c>
      <c r="J1370" s="27"/>
      <c r="K1370" s="38" t="s">
        <v>27771</v>
      </c>
      <c r="L1370" s="72">
        <v>1439.8549548368451</v>
      </c>
      <c r="M1370" s="72">
        <f t="shared" si="42"/>
        <v>5759.4198193473803</v>
      </c>
      <c r="N1370" s="106"/>
    </row>
    <row r="1371" spans="9:14" ht="12.75" x14ac:dyDescent="0.2">
      <c r="I1371" s="28" t="str">
        <f t="shared" si="43"/>
        <v>15.10.24</v>
      </c>
      <c r="J1371" s="27"/>
      <c r="K1371" s="38" t="s">
        <v>27772</v>
      </c>
      <c r="L1371" s="72">
        <v>1418.3817985868441</v>
      </c>
      <c r="M1371" s="72">
        <f t="shared" si="42"/>
        <v>5673.5271943473763</v>
      </c>
      <c r="N1371" s="106"/>
    </row>
    <row r="1372" spans="9:14" ht="12.75" x14ac:dyDescent="0.2">
      <c r="I1372" s="28" t="str">
        <f t="shared" si="43"/>
        <v>15.10.24</v>
      </c>
      <c r="J1372" s="27"/>
      <c r="K1372" s="111" t="s">
        <v>27773</v>
      </c>
      <c r="L1372" s="100">
        <v>1403.963998836844</v>
      </c>
      <c r="M1372" s="100">
        <f t="shared" si="42"/>
        <v>5615.8559953473759</v>
      </c>
      <c r="N1372" s="106"/>
    </row>
    <row r="1373" spans="9:14" ht="12.75" x14ac:dyDescent="0.2">
      <c r="I1373" s="28" t="str">
        <f t="shared" si="43"/>
        <v>15.10.24</v>
      </c>
      <c r="J1373" s="27"/>
      <c r="K1373" s="38" t="s">
        <v>27774</v>
      </c>
      <c r="L1373" s="72">
        <v>1371.6874633368441</v>
      </c>
      <c r="M1373" s="72">
        <f t="shared" si="42"/>
        <v>5486.7498533473763</v>
      </c>
      <c r="N1373" s="106"/>
    </row>
    <row r="1374" spans="9:14" ht="12.75" x14ac:dyDescent="0.2">
      <c r="I1374" s="28" t="str">
        <f t="shared" si="43"/>
        <v>15.10.24</v>
      </c>
      <c r="J1374" s="27"/>
      <c r="K1374" s="38" t="s">
        <v>27775</v>
      </c>
      <c r="L1374" s="72">
        <v>1364.004655776846</v>
      </c>
      <c r="M1374" s="72">
        <f t="shared" si="42"/>
        <v>5456.018623107384</v>
      </c>
      <c r="N1374" s="106"/>
    </row>
    <row r="1375" spans="9:14" ht="12.75" x14ac:dyDescent="0.2">
      <c r="I1375" s="28" t="str">
        <f t="shared" si="43"/>
        <v>15.10.24</v>
      </c>
      <c r="J1375" s="27"/>
      <c r="K1375" s="38" t="s">
        <v>27776</v>
      </c>
      <c r="L1375" s="72">
        <v>1354.414152476844</v>
      </c>
      <c r="M1375" s="72">
        <f t="shared" si="42"/>
        <v>5417.6566099073762</v>
      </c>
      <c r="N1375" s="106"/>
    </row>
    <row r="1376" spans="9:14" ht="12.75" x14ac:dyDescent="0.2">
      <c r="I1376" s="28" t="str">
        <f t="shared" si="43"/>
        <v>15.10.24</v>
      </c>
      <c r="J1376" s="27"/>
      <c r="K1376" s="111" t="s">
        <v>27777</v>
      </c>
      <c r="L1376" s="100">
        <v>1333.743788226845</v>
      </c>
      <c r="M1376" s="100">
        <f t="shared" si="42"/>
        <v>5334.9751529073801</v>
      </c>
      <c r="N1376" s="106"/>
    </row>
    <row r="1377" spans="9:14" ht="12.75" x14ac:dyDescent="0.2">
      <c r="I1377" s="28" t="str">
        <f t="shared" si="43"/>
        <v>15.10.24</v>
      </c>
      <c r="J1377" s="27"/>
      <c r="K1377" s="38" t="s">
        <v>27778</v>
      </c>
      <c r="L1377" s="72">
        <v>1352.6253938468442</v>
      </c>
      <c r="M1377" s="72">
        <f t="shared" si="42"/>
        <v>5410.5015753873768</v>
      </c>
      <c r="N1377" s="106"/>
    </row>
    <row r="1378" spans="9:14" ht="12.75" x14ac:dyDescent="0.2">
      <c r="I1378" s="28" t="str">
        <f t="shared" si="43"/>
        <v>15.10.24</v>
      </c>
      <c r="J1378" s="27"/>
      <c r="K1378" s="38" t="s">
        <v>27779</v>
      </c>
      <c r="L1378" s="72">
        <v>1341.6115955668429</v>
      </c>
      <c r="M1378" s="72">
        <f t="shared" si="42"/>
        <v>5366.4463822673715</v>
      </c>
      <c r="N1378" s="106"/>
    </row>
    <row r="1379" spans="9:14" ht="12.75" x14ac:dyDescent="0.2">
      <c r="I1379" s="28" t="str">
        <f t="shared" si="43"/>
        <v>15.10.24</v>
      </c>
      <c r="J1379" s="27"/>
      <c r="K1379" s="38" t="s">
        <v>27780</v>
      </c>
      <c r="L1379" s="72">
        <v>1327.8759989568441</v>
      </c>
      <c r="M1379" s="72">
        <f t="shared" si="42"/>
        <v>5311.5039958273765</v>
      </c>
      <c r="N1379" s="106"/>
    </row>
    <row r="1380" spans="9:14" ht="12.75" x14ac:dyDescent="0.2">
      <c r="I1380" s="28" t="str">
        <f t="shared" si="43"/>
        <v>15.10.24</v>
      </c>
      <c r="J1380" s="27"/>
      <c r="K1380" s="111" t="s">
        <v>27781</v>
      </c>
      <c r="L1380" s="100">
        <v>1318.151860276846</v>
      </c>
      <c r="M1380" s="100">
        <f t="shared" si="42"/>
        <v>5272.6074411073841</v>
      </c>
      <c r="N1380" s="106"/>
    </row>
    <row r="1381" spans="9:14" ht="12.75" x14ac:dyDescent="0.2">
      <c r="I1381" s="28" t="str">
        <f t="shared" si="43"/>
        <v>15.10.24</v>
      </c>
      <c r="J1381" s="27"/>
      <c r="K1381" s="38" t="s">
        <v>27782</v>
      </c>
      <c r="L1381" s="72">
        <v>1321.1944728568442</v>
      </c>
      <c r="M1381" s="72">
        <f t="shared" si="42"/>
        <v>5284.7778914273767</v>
      </c>
      <c r="N1381" s="106"/>
    </row>
    <row r="1382" spans="9:14" ht="12.75" x14ac:dyDescent="0.2">
      <c r="I1382" s="28" t="str">
        <f t="shared" si="43"/>
        <v>15.10.24</v>
      </c>
      <c r="J1382" s="27"/>
      <c r="K1382" s="38" t="s">
        <v>27783</v>
      </c>
      <c r="L1382" s="72">
        <v>1315.268009106843</v>
      </c>
      <c r="M1382" s="72">
        <f t="shared" si="42"/>
        <v>5261.072036427372</v>
      </c>
      <c r="N1382" s="106"/>
    </row>
    <row r="1383" spans="9:14" ht="12.75" x14ac:dyDescent="0.2">
      <c r="I1383" s="28" t="str">
        <f t="shared" si="43"/>
        <v>15.10.24</v>
      </c>
      <c r="J1383" s="27"/>
      <c r="K1383" s="38" t="s">
        <v>27784</v>
      </c>
      <c r="L1383" s="72">
        <v>1306.630078926845</v>
      </c>
      <c r="M1383" s="72">
        <f t="shared" si="42"/>
        <v>5226.5203157073802</v>
      </c>
      <c r="N1383" s="106"/>
    </row>
    <row r="1384" spans="9:14" ht="12.75" x14ac:dyDescent="0.2">
      <c r="I1384" s="28" t="str">
        <f t="shared" si="43"/>
        <v>15.10.24</v>
      </c>
      <c r="J1384" s="27"/>
      <c r="K1384" s="111" t="s">
        <v>27785</v>
      </c>
      <c r="L1384" s="100">
        <v>1304.6898929168442</v>
      </c>
      <c r="M1384" s="100">
        <f t="shared" si="42"/>
        <v>5218.7595716673768</v>
      </c>
      <c r="N1384" s="106"/>
    </row>
    <row r="1385" spans="9:14" ht="12.75" x14ac:dyDescent="0.2">
      <c r="I1385" s="28" t="str">
        <f t="shared" si="43"/>
        <v>15.10.24</v>
      </c>
      <c r="J1385" s="27"/>
      <c r="K1385" s="38" t="s">
        <v>27786</v>
      </c>
      <c r="L1385" s="72">
        <v>1322.083402286843</v>
      </c>
      <c r="M1385" s="72">
        <f t="shared" si="42"/>
        <v>5288.333609147372</v>
      </c>
      <c r="N1385" s="106"/>
    </row>
    <row r="1386" spans="9:14" ht="12.75" x14ac:dyDescent="0.2">
      <c r="I1386" s="28" t="str">
        <f t="shared" si="43"/>
        <v>15.10.24</v>
      </c>
      <c r="J1386" s="27"/>
      <c r="K1386" s="38" t="s">
        <v>27787</v>
      </c>
      <c r="L1386" s="72">
        <v>1339.0929163268431</v>
      </c>
      <c r="M1386" s="72">
        <f t="shared" si="42"/>
        <v>5356.3716653073725</v>
      </c>
      <c r="N1386" s="106"/>
    </row>
    <row r="1387" spans="9:14" ht="12.75" x14ac:dyDescent="0.2">
      <c r="I1387" s="28" t="str">
        <f t="shared" si="43"/>
        <v>15.10.24</v>
      </c>
      <c r="J1387" s="27"/>
      <c r="K1387" s="38" t="s">
        <v>27788</v>
      </c>
      <c r="L1387" s="72">
        <v>1348.4286527968441</v>
      </c>
      <c r="M1387" s="72">
        <f t="shared" si="42"/>
        <v>5393.7146111873762</v>
      </c>
      <c r="N1387" s="106"/>
    </row>
    <row r="1388" spans="9:14" ht="12.75" x14ac:dyDescent="0.2">
      <c r="I1388" s="28" t="str">
        <f t="shared" si="43"/>
        <v>15.10.24</v>
      </c>
      <c r="J1388" s="27"/>
      <c r="K1388" s="111" t="s">
        <v>27789</v>
      </c>
      <c r="L1388" s="100">
        <v>1373.165917866846</v>
      </c>
      <c r="M1388" s="100">
        <f t="shared" si="42"/>
        <v>5492.6636714673841</v>
      </c>
      <c r="N1388" s="106"/>
    </row>
    <row r="1389" spans="9:14" ht="12.75" x14ac:dyDescent="0.2">
      <c r="I1389" s="28" t="str">
        <f t="shared" si="43"/>
        <v>15.10.24</v>
      </c>
      <c r="J1389" s="27"/>
      <c r="K1389" s="38" t="s">
        <v>27790</v>
      </c>
      <c r="L1389" s="72">
        <v>1439.619328586846</v>
      </c>
      <c r="M1389" s="72">
        <f t="shared" si="42"/>
        <v>5758.477314347384</v>
      </c>
      <c r="N1389" s="106"/>
    </row>
    <row r="1390" spans="9:14" ht="12.75" x14ac:dyDescent="0.2">
      <c r="I1390" s="28" t="str">
        <f t="shared" si="43"/>
        <v>15.10.24</v>
      </c>
      <c r="J1390" s="27"/>
      <c r="K1390" s="38" t="s">
        <v>27791</v>
      </c>
      <c r="L1390" s="72">
        <v>1470.969906196844</v>
      </c>
      <c r="M1390" s="72">
        <f t="shared" si="42"/>
        <v>5883.8796247873761</v>
      </c>
      <c r="N1390" s="106"/>
    </row>
    <row r="1391" spans="9:14" ht="12.75" x14ac:dyDescent="0.2">
      <c r="I1391" s="28" t="str">
        <f t="shared" si="43"/>
        <v>15.10.24</v>
      </c>
      <c r="J1391" s="27"/>
      <c r="K1391" s="38" t="s">
        <v>27792</v>
      </c>
      <c r="L1391" s="72">
        <v>1530.854065946844</v>
      </c>
      <c r="M1391" s="72">
        <f t="shared" si="42"/>
        <v>6123.416263787376</v>
      </c>
      <c r="N1391" s="106"/>
    </row>
    <row r="1392" spans="9:14" ht="12.75" x14ac:dyDescent="0.2">
      <c r="I1392" s="28" t="str">
        <f t="shared" si="43"/>
        <v>15.10.24</v>
      </c>
      <c r="J1392" s="27"/>
      <c r="K1392" s="111" t="s">
        <v>27793</v>
      </c>
      <c r="L1392" s="100">
        <v>1595.1106606668459</v>
      </c>
      <c r="M1392" s="100">
        <f t="shared" si="42"/>
        <v>6380.4426426673836</v>
      </c>
      <c r="N1392" s="106"/>
    </row>
    <row r="1393" spans="9:14" ht="12.75" x14ac:dyDescent="0.2">
      <c r="I1393" s="28" t="str">
        <f t="shared" si="43"/>
        <v>15.10.24</v>
      </c>
      <c r="J1393" s="27"/>
      <c r="K1393" s="38" t="s">
        <v>27794</v>
      </c>
      <c r="L1393" s="72">
        <v>1727.9015638968451</v>
      </c>
      <c r="M1393" s="72">
        <f t="shared" si="42"/>
        <v>6911.6062555873805</v>
      </c>
      <c r="N1393" s="106"/>
    </row>
    <row r="1394" spans="9:14" ht="12.75" x14ac:dyDescent="0.2">
      <c r="I1394" s="28" t="str">
        <f t="shared" si="43"/>
        <v>15.10.24</v>
      </c>
      <c r="J1394" s="27"/>
      <c r="K1394" s="38" t="s">
        <v>27795</v>
      </c>
      <c r="L1394" s="72">
        <v>1809.035357196844</v>
      </c>
      <c r="M1394" s="72">
        <f t="shared" si="42"/>
        <v>7236.1414287873758</v>
      </c>
      <c r="N1394" s="106"/>
    </row>
    <row r="1395" spans="9:14" ht="12.75" x14ac:dyDescent="0.2">
      <c r="I1395" s="28" t="str">
        <f t="shared" si="43"/>
        <v>15.10.24</v>
      </c>
      <c r="J1395" s="27"/>
      <c r="K1395" s="38" t="s">
        <v>27796</v>
      </c>
      <c r="L1395" s="72">
        <v>1868.270404666845</v>
      </c>
      <c r="M1395" s="72">
        <f t="shared" si="42"/>
        <v>7473.0816186673801</v>
      </c>
      <c r="N1395" s="106"/>
    </row>
    <row r="1396" spans="9:14" ht="12.75" x14ac:dyDescent="0.2">
      <c r="I1396" s="28" t="str">
        <f t="shared" si="43"/>
        <v>15.10.24</v>
      </c>
      <c r="J1396" s="27"/>
      <c r="K1396" s="111" t="s">
        <v>27797</v>
      </c>
      <c r="L1396" s="100">
        <v>1943.5230912568452</v>
      </c>
      <c r="M1396" s="100">
        <f t="shared" si="42"/>
        <v>7774.0923650273808</v>
      </c>
      <c r="N1396" s="106"/>
    </row>
    <row r="1397" spans="9:14" ht="12.75" x14ac:dyDescent="0.2">
      <c r="I1397" s="28" t="str">
        <f t="shared" si="43"/>
        <v>15.10.24</v>
      </c>
      <c r="J1397" s="27"/>
      <c r="K1397" s="38" t="s">
        <v>27798</v>
      </c>
      <c r="L1397" s="72">
        <v>2004.6671078768452</v>
      </c>
      <c r="M1397" s="72">
        <f t="shared" si="42"/>
        <v>8018.6684315073808</v>
      </c>
      <c r="N1397" s="106"/>
    </row>
    <row r="1398" spans="9:14" ht="12.75" x14ac:dyDescent="0.2">
      <c r="I1398" s="28" t="str">
        <f t="shared" si="43"/>
        <v>15.10.24</v>
      </c>
      <c r="J1398" s="27"/>
      <c r="K1398" s="38" t="s">
        <v>27799</v>
      </c>
      <c r="L1398" s="72">
        <v>2047.746980486846</v>
      </c>
      <c r="M1398" s="72">
        <f t="shared" si="42"/>
        <v>8190.9879219473842</v>
      </c>
      <c r="N1398" s="106"/>
    </row>
    <row r="1399" spans="9:14" ht="12.75" x14ac:dyDescent="0.2">
      <c r="I1399" s="28" t="str">
        <f t="shared" si="43"/>
        <v>15.10.24</v>
      </c>
      <c r="J1399" s="27"/>
      <c r="K1399" s="38" t="s">
        <v>27800</v>
      </c>
      <c r="L1399" s="72">
        <v>2066.7438578068441</v>
      </c>
      <c r="M1399" s="72">
        <f t="shared" si="42"/>
        <v>8266.9754312273762</v>
      </c>
      <c r="N1399" s="106"/>
    </row>
    <row r="1400" spans="9:14" ht="12.75" x14ac:dyDescent="0.2">
      <c r="I1400" s="28" t="str">
        <f t="shared" si="43"/>
        <v>15.10.24</v>
      </c>
      <c r="J1400" s="27"/>
      <c r="K1400" s="111" t="s">
        <v>27801</v>
      </c>
      <c r="L1400" s="100">
        <v>2088.8545044168468</v>
      </c>
      <c r="M1400" s="100">
        <f t="shared" si="42"/>
        <v>8355.4180176673872</v>
      </c>
      <c r="N1400" s="106"/>
    </row>
    <row r="1401" spans="9:14" ht="12.75" x14ac:dyDescent="0.2">
      <c r="I1401" s="28" t="str">
        <f t="shared" si="43"/>
        <v>15.10.24</v>
      </c>
      <c r="J1401" s="27"/>
      <c r="K1401" s="38" t="s">
        <v>27802</v>
      </c>
      <c r="L1401" s="72">
        <v>2117.2254179468441</v>
      </c>
      <c r="M1401" s="72">
        <f t="shared" si="42"/>
        <v>8468.9016717873765</v>
      </c>
      <c r="N1401" s="106"/>
    </row>
    <row r="1402" spans="9:14" ht="12.75" x14ac:dyDescent="0.2">
      <c r="I1402" s="28" t="str">
        <f t="shared" si="43"/>
        <v>15.10.24</v>
      </c>
      <c r="J1402" s="27"/>
      <c r="K1402" s="38" t="s">
        <v>27803</v>
      </c>
      <c r="L1402" s="72">
        <v>2123.3014935768451</v>
      </c>
      <c r="M1402" s="72">
        <f t="shared" si="42"/>
        <v>8493.2059743073805</v>
      </c>
      <c r="N1402" s="106"/>
    </row>
    <row r="1403" spans="9:14" ht="12.75" x14ac:dyDescent="0.2">
      <c r="I1403" s="28" t="str">
        <f t="shared" si="43"/>
        <v>15.10.24</v>
      </c>
      <c r="J1403" s="27"/>
      <c r="K1403" s="38" t="s">
        <v>27804</v>
      </c>
      <c r="L1403" s="72">
        <v>2122.2001779368461</v>
      </c>
      <c r="M1403" s="72">
        <f t="shared" si="42"/>
        <v>8488.8007117473844</v>
      </c>
      <c r="N1403" s="106"/>
    </row>
    <row r="1404" spans="9:14" ht="12.75" x14ac:dyDescent="0.2">
      <c r="I1404" s="28" t="str">
        <f t="shared" si="43"/>
        <v>15.10.24</v>
      </c>
      <c r="J1404" s="27"/>
      <c r="K1404" s="111" t="s">
        <v>27805</v>
      </c>
      <c r="L1404" s="100">
        <v>2124.1660171968451</v>
      </c>
      <c r="M1404" s="100">
        <f t="shared" si="42"/>
        <v>8496.6640687873805</v>
      </c>
      <c r="N1404" s="106"/>
    </row>
    <row r="1405" spans="9:14" ht="12.75" x14ac:dyDescent="0.2">
      <c r="I1405" s="28" t="str">
        <f t="shared" si="43"/>
        <v>15.10.24</v>
      </c>
      <c r="J1405" s="27"/>
      <c r="K1405" s="38" t="s">
        <v>27806</v>
      </c>
      <c r="L1405" s="72">
        <v>2106.3013652468453</v>
      </c>
      <c r="M1405" s="72">
        <f t="shared" si="42"/>
        <v>8425.2054609873812</v>
      </c>
      <c r="N1405" s="106"/>
    </row>
    <row r="1406" spans="9:14" ht="12.75" x14ac:dyDescent="0.2">
      <c r="I1406" s="28" t="str">
        <f t="shared" si="43"/>
        <v>15.10.24</v>
      </c>
      <c r="J1406" s="27"/>
      <c r="K1406" s="38" t="s">
        <v>27807</v>
      </c>
      <c r="L1406" s="72">
        <v>2103.4686499668423</v>
      </c>
      <c r="M1406" s="72">
        <f t="shared" si="42"/>
        <v>8413.8745998673694</v>
      </c>
      <c r="N1406" s="106"/>
    </row>
    <row r="1407" spans="9:14" ht="12.75" x14ac:dyDescent="0.2">
      <c r="I1407" s="28" t="str">
        <f t="shared" si="43"/>
        <v>15.10.24</v>
      </c>
      <c r="J1407" s="27"/>
      <c r="K1407" s="38" t="s">
        <v>27808</v>
      </c>
      <c r="L1407" s="72">
        <v>2085.6899427768453</v>
      </c>
      <c r="M1407" s="72">
        <f t="shared" si="42"/>
        <v>8342.7597711073813</v>
      </c>
      <c r="N1407" s="106"/>
    </row>
    <row r="1408" spans="9:14" ht="12.75" x14ac:dyDescent="0.2">
      <c r="I1408" s="28" t="str">
        <f t="shared" si="43"/>
        <v>15.10.24</v>
      </c>
      <c r="J1408" s="27"/>
      <c r="K1408" s="111" t="s">
        <v>27809</v>
      </c>
      <c r="L1408" s="100">
        <v>2069.6565015368442</v>
      </c>
      <c r="M1408" s="100">
        <f t="shared" si="42"/>
        <v>8278.6260061473768</v>
      </c>
      <c r="N1408" s="106"/>
    </row>
    <row r="1409" spans="9:14" ht="12.75" x14ac:dyDescent="0.2">
      <c r="I1409" s="28" t="str">
        <f t="shared" si="43"/>
        <v>15.10.24</v>
      </c>
      <c r="J1409" s="27"/>
      <c r="K1409" s="38" t="s">
        <v>27810</v>
      </c>
      <c r="L1409" s="72">
        <v>2047.1926260268431</v>
      </c>
      <c r="M1409" s="72">
        <f t="shared" si="42"/>
        <v>8188.7705041073723</v>
      </c>
      <c r="N1409" s="106"/>
    </row>
    <row r="1410" spans="9:14" ht="12.75" x14ac:dyDescent="0.2">
      <c r="I1410" s="28" t="str">
        <f t="shared" si="43"/>
        <v>15.10.24</v>
      </c>
      <c r="J1410" s="27"/>
      <c r="K1410" s="38" t="s">
        <v>27811</v>
      </c>
      <c r="L1410" s="72">
        <v>2027.0111185968442</v>
      </c>
      <c r="M1410" s="72">
        <f t="shared" si="42"/>
        <v>8108.0444743873768</v>
      </c>
      <c r="N1410" s="106"/>
    </row>
    <row r="1411" spans="9:14" ht="12.75" x14ac:dyDescent="0.2">
      <c r="I1411" s="28" t="str">
        <f t="shared" si="43"/>
        <v>15.10.24</v>
      </c>
      <c r="J1411" s="27"/>
      <c r="K1411" s="38" t="s">
        <v>27812</v>
      </c>
      <c r="L1411" s="72">
        <v>2012.3523818668441</v>
      </c>
      <c r="M1411" s="72">
        <f t="shared" si="42"/>
        <v>8049.4095274673764</v>
      </c>
      <c r="N1411" s="106"/>
    </row>
    <row r="1412" spans="9:14" ht="12.75" x14ac:dyDescent="0.2">
      <c r="I1412" s="28" t="str">
        <f t="shared" si="43"/>
        <v>15.10.24</v>
      </c>
      <c r="J1412" s="27"/>
      <c r="K1412" s="111" t="s">
        <v>27813</v>
      </c>
      <c r="L1412" s="100">
        <v>1989.500353856843</v>
      </c>
      <c r="M1412" s="100">
        <f t="shared" si="42"/>
        <v>7958.0014154273722</v>
      </c>
      <c r="N1412" s="106"/>
    </row>
    <row r="1413" spans="9:14" ht="12.75" x14ac:dyDescent="0.2">
      <c r="I1413" s="28" t="str">
        <f t="shared" si="43"/>
        <v>15.10.24</v>
      </c>
      <c r="J1413" s="27"/>
      <c r="K1413" s="38" t="s">
        <v>27814</v>
      </c>
      <c r="L1413" s="72">
        <v>1969.7594189668441</v>
      </c>
      <c r="M1413" s="72">
        <f t="shared" si="42"/>
        <v>7879.0376758673765</v>
      </c>
      <c r="N1413" s="106"/>
    </row>
    <row r="1414" spans="9:14" ht="12.75" x14ac:dyDescent="0.2">
      <c r="I1414" s="28" t="str">
        <f t="shared" si="43"/>
        <v>15.10.24</v>
      </c>
      <c r="J1414" s="27"/>
      <c r="K1414" s="38" t="s">
        <v>27815</v>
      </c>
      <c r="L1414" s="72">
        <v>1972.7861241668461</v>
      </c>
      <c r="M1414" s="72">
        <f t="shared" si="42"/>
        <v>7891.1444966673844</v>
      </c>
      <c r="N1414" s="106"/>
    </row>
    <row r="1415" spans="9:14" ht="12.75" x14ac:dyDescent="0.2">
      <c r="I1415" s="28" t="str">
        <f t="shared" si="43"/>
        <v>15.10.24</v>
      </c>
      <c r="J1415" s="27"/>
      <c r="K1415" s="38" t="s">
        <v>27816</v>
      </c>
      <c r="L1415" s="72">
        <v>1958.478128416845</v>
      </c>
      <c r="M1415" s="72">
        <f t="shared" si="42"/>
        <v>7833.9125136673802</v>
      </c>
      <c r="N1415" s="106"/>
    </row>
    <row r="1416" spans="9:14" ht="12.75" x14ac:dyDescent="0.2">
      <c r="I1416" s="28" t="str">
        <f t="shared" si="43"/>
        <v>15.10.24</v>
      </c>
      <c r="J1416" s="27"/>
      <c r="K1416" s="111" t="s">
        <v>27817</v>
      </c>
      <c r="L1416" s="100">
        <v>1941.531617376844</v>
      </c>
      <c r="M1416" s="100">
        <f t="shared" si="42"/>
        <v>7766.126469507376</v>
      </c>
      <c r="N1416" s="106"/>
    </row>
    <row r="1417" spans="9:14" ht="12.75" x14ac:dyDescent="0.2">
      <c r="I1417" s="28" t="str">
        <f t="shared" si="43"/>
        <v>15.10.24</v>
      </c>
      <c r="J1417" s="27"/>
      <c r="K1417" s="38" t="s">
        <v>27818</v>
      </c>
      <c r="L1417" s="72">
        <v>1914.4253815468451</v>
      </c>
      <c r="M1417" s="72">
        <f t="shared" si="42"/>
        <v>7657.7015261873803</v>
      </c>
      <c r="N1417" s="106"/>
    </row>
    <row r="1418" spans="9:14" ht="12.75" x14ac:dyDescent="0.2">
      <c r="I1418" s="28" t="str">
        <f t="shared" si="43"/>
        <v>15.10.24</v>
      </c>
      <c r="J1418" s="27"/>
      <c r="K1418" s="38" t="s">
        <v>27819</v>
      </c>
      <c r="L1418" s="72">
        <v>1877.0483630268452</v>
      </c>
      <c r="M1418" s="72">
        <f t="shared" si="42"/>
        <v>7508.1934521073808</v>
      </c>
      <c r="N1418" s="106"/>
    </row>
    <row r="1419" spans="9:14" ht="12.75" x14ac:dyDescent="0.2">
      <c r="I1419" s="28" t="str">
        <f t="shared" si="43"/>
        <v>15.10.24</v>
      </c>
      <c r="J1419" s="27"/>
      <c r="K1419" s="38" t="s">
        <v>27820</v>
      </c>
      <c r="L1419" s="72">
        <v>1866.316725726846</v>
      </c>
      <c r="M1419" s="72">
        <f t="shared" si="42"/>
        <v>7465.2669029073841</v>
      </c>
      <c r="N1419" s="106"/>
    </row>
    <row r="1420" spans="9:14" ht="12.75" x14ac:dyDescent="0.2">
      <c r="I1420" s="28" t="str">
        <f t="shared" si="43"/>
        <v>15.10.24</v>
      </c>
      <c r="J1420" s="27"/>
      <c r="K1420" s="111" t="s">
        <v>27821</v>
      </c>
      <c r="L1420" s="100">
        <v>1857.578845686844</v>
      </c>
      <c r="M1420" s="100">
        <f t="shared" si="42"/>
        <v>7430.3153827473761</v>
      </c>
      <c r="N1420" s="106"/>
    </row>
    <row r="1421" spans="9:14" ht="12.75" x14ac:dyDescent="0.2">
      <c r="I1421" s="28" t="str">
        <f t="shared" si="43"/>
        <v>15.10.24</v>
      </c>
      <c r="J1421" s="27"/>
      <c r="K1421" s="38" t="s">
        <v>27822</v>
      </c>
      <c r="L1421" s="72">
        <v>1882.1140996468441</v>
      </c>
      <c r="M1421" s="72">
        <f t="shared" si="42"/>
        <v>7528.4563985873765</v>
      </c>
      <c r="N1421" s="106"/>
    </row>
    <row r="1422" spans="9:14" ht="12.75" x14ac:dyDescent="0.2">
      <c r="I1422" s="28" t="str">
        <f t="shared" si="43"/>
        <v>15.10.24</v>
      </c>
      <c r="J1422" s="27"/>
      <c r="K1422" s="38" t="s">
        <v>27823</v>
      </c>
      <c r="L1422" s="72">
        <v>1876.9430185768431</v>
      </c>
      <c r="M1422" s="72">
        <f t="shared" si="42"/>
        <v>7507.7720743073723</v>
      </c>
      <c r="N1422" s="106"/>
    </row>
    <row r="1423" spans="9:14" ht="12.75" x14ac:dyDescent="0.2">
      <c r="I1423" s="28" t="str">
        <f t="shared" si="43"/>
        <v>15.10.24</v>
      </c>
      <c r="J1423" s="27"/>
      <c r="K1423" s="38" t="s">
        <v>27824</v>
      </c>
      <c r="L1423" s="72">
        <v>1866.242846056846</v>
      </c>
      <c r="M1423" s="72">
        <f t="shared" si="42"/>
        <v>7464.9713842273841</v>
      </c>
      <c r="N1423" s="106"/>
    </row>
    <row r="1424" spans="9:14" ht="12.75" x14ac:dyDescent="0.2">
      <c r="I1424" s="28" t="str">
        <f t="shared" si="43"/>
        <v>15.10.24</v>
      </c>
      <c r="J1424" s="27"/>
      <c r="K1424" s="111" t="s">
        <v>27825</v>
      </c>
      <c r="L1424" s="100">
        <v>1860.8981277868422</v>
      </c>
      <c r="M1424" s="100">
        <f t="shared" si="42"/>
        <v>7443.5925111473689</v>
      </c>
      <c r="N1424" s="106"/>
    </row>
    <row r="1425" spans="9:14" ht="12.75" x14ac:dyDescent="0.2">
      <c r="I1425" s="28" t="str">
        <f t="shared" si="43"/>
        <v>15.10.24</v>
      </c>
      <c r="J1425" s="27"/>
      <c r="K1425" s="38" t="s">
        <v>27826</v>
      </c>
      <c r="L1425" s="72">
        <v>1855.0700554368423</v>
      </c>
      <c r="M1425" s="72">
        <f t="shared" si="42"/>
        <v>7420.2802217473691</v>
      </c>
      <c r="N1425" s="106"/>
    </row>
    <row r="1426" spans="9:14" ht="12.75" x14ac:dyDescent="0.2">
      <c r="I1426" s="28" t="str">
        <f t="shared" si="43"/>
        <v>15.10.24</v>
      </c>
      <c r="J1426" s="27"/>
      <c r="K1426" s="38" t="s">
        <v>27827</v>
      </c>
      <c r="L1426" s="72">
        <v>1849.0676053268451</v>
      </c>
      <c r="M1426" s="72">
        <f t="shared" si="42"/>
        <v>7396.2704213073803</v>
      </c>
      <c r="N1426" s="106"/>
    </row>
    <row r="1427" spans="9:14" ht="12.75" x14ac:dyDescent="0.2">
      <c r="I1427" s="28" t="str">
        <f t="shared" si="43"/>
        <v>15.10.24</v>
      </c>
      <c r="J1427" s="27"/>
      <c r="K1427" s="38" t="s">
        <v>27828</v>
      </c>
      <c r="L1427" s="72">
        <v>1850.3179188668439</v>
      </c>
      <c r="M1427" s="72">
        <f t="shared" si="42"/>
        <v>7401.2716754673756</v>
      </c>
      <c r="N1427" s="106"/>
    </row>
    <row r="1428" spans="9:14" ht="12.75" x14ac:dyDescent="0.2">
      <c r="I1428" s="28" t="str">
        <f t="shared" si="43"/>
        <v>15.10.24</v>
      </c>
      <c r="J1428" s="27"/>
      <c r="K1428" s="111" t="s">
        <v>27829</v>
      </c>
      <c r="L1428" s="100">
        <v>1842.6238401668452</v>
      </c>
      <c r="M1428" s="100">
        <f t="shared" si="42"/>
        <v>7370.4953606673807</v>
      </c>
      <c r="N1428" s="106"/>
    </row>
    <row r="1429" spans="9:14" ht="12.75" x14ac:dyDescent="0.2">
      <c r="I1429" s="28" t="str">
        <f t="shared" si="43"/>
        <v>15.10.24</v>
      </c>
      <c r="J1429" s="27"/>
      <c r="K1429" s="38" t="s">
        <v>27830</v>
      </c>
      <c r="L1429" s="72">
        <v>1868.3693716968442</v>
      </c>
      <c r="M1429" s="72">
        <f t="shared" si="42"/>
        <v>7473.4774867873766</v>
      </c>
      <c r="N1429" s="106"/>
    </row>
    <row r="1430" spans="9:14" ht="12.75" x14ac:dyDescent="0.2">
      <c r="I1430" s="28" t="str">
        <f t="shared" si="43"/>
        <v>15.10.24</v>
      </c>
      <c r="J1430" s="27"/>
      <c r="K1430" s="38" t="s">
        <v>27831</v>
      </c>
      <c r="L1430" s="72">
        <v>1890.2806799068451</v>
      </c>
      <c r="M1430" s="72">
        <f t="shared" si="42"/>
        <v>7561.1227196273803</v>
      </c>
      <c r="N1430" s="106"/>
    </row>
    <row r="1431" spans="9:14" ht="12.75" x14ac:dyDescent="0.2">
      <c r="I1431" s="28" t="str">
        <f t="shared" si="43"/>
        <v>15.10.24</v>
      </c>
      <c r="J1431" s="27"/>
      <c r="K1431" s="38" t="s">
        <v>27832</v>
      </c>
      <c r="L1431" s="72">
        <v>1894.5104934668452</v>
      </c>
      <c r="M1431" s="72">
        <f t="shared" si="42"/>
        <v>7578.0419738673809</v>
      </c>
      <c r="N1431" s="106"/>
    </row>
    <row r="1432" spans="9:14" ht="12.75" x14ac:dyDescent="0.2">
      <c r="I1432" s="28" t="str">
        <f t="shared" si="43"/>
        <v>15.10.24</v>
      </c>
      <c r="J1432" s="27"/>
      <c r="K1432" s="111" t="s">
        <v>27833</v>
      </c>
      <c r="L1432" s="100">
        <v>1904.3258041068441</v>
      </c>
      <c r="M1432" s="100">
        <f t="shared" si="42"/>
        <v>7617.3032164273764</v>
      </c>
      <c r="N1432" s="106"/>
    </row>
    <row r="1433" spans="9:14" ht="12.75" x14ac:dyDescent="0.2">
      <c r="I1433" s="28" t="str">
        <f t="shared" si="43"/>
        <v>15.10.24</v>
      </c>
      <c r="J1433" s="27"/>
      <c r="K1433" s="38" t="s">
        <v>27834</v>
      </c>
      <c r="L1433" s="72">
        <v>1912.7232080768442</v>
      </c>
      <c r="M1433" s="72">
        <f t="shared" ref="M1433:M1496" si="44">IF(L1433="","",L1433*4)</f>
        <v>7650.8928323073769</v>
      </c>
      <c r="N1433" s="106"/>
    </row>
    <row r="1434" spans="9:14" ht="12.75" x14ac:dyDescent="0.2">
      <c r="I1434" s="28" t="str">
        <f t="shared" ref="I1434:I1497" si="45">IF(K1434="","",LEFT(K1434,8))</f>
        <v>15.10.24</v>
      </c>
      <c r="J1434" s="27"/>
      <c r="K1434" s="38" t="s">
        <v>27835</v>
      </c>
      <c r="L1434" s="72">
        <v>1929.911681196844</v>
      </c>
      <c r="M1434" s="72">
        <f t="shared" si="44"/>
        <v>7719.6467247873761</v>
      </c>
      <c r="N1434" s="106"/>
    </row>
    <row r="1435" spans="9:14" ht="12.75" x14ac:dyDescent="0.2">
      <c r="I1435" s="28" t="str">
        <f t="shared" si="45"/>
        <v>15.10.24</v>
      </c>
      <c r="J1435" s="27"/>
      <c r="K1435" s="38" t="s">
        <v>27836</v>
      </c>
      <c r="L1435" s="72">
        <v>1948.9149615768449</v>
      </c>
      <c r="M1435" s="72">
        <f t="shared" si="44"/>
        <v>7795.6598463073797</v>
      </c>
      <c r="N1435" s="106"/>
    </row>
    <row r="1436" spans="9:14" ht="12.75" x14ac:dyDescent="0.2">
      <c r="I1436" s="28" t="str">
        <f t="shared" si="45"/>
        <v>15.10.24</v>
      </c>
      <c r="J1436" s="27"/>
      <c r="K1436" s="111" t="s">
        <v>27837</v>
      </c>
      <c r="L1436" s="100">
        <v>1968.1674346368432</v>
      </c>
      <c r="M1436" s="100">
        <f t="shared" si="44"/>
        <v>7872.6697385473726</v>
      </c>
      <c r="N1436" s="106"/>
    </row>
    <row r="1437" spans="9:14" ht="12.75" x14ac:dyDescent="0.2">
      <c r="I1437" s="28" t="str">
        <f t="shared" si="45"/>
        <v>15.10.24</v>
      </c>
      <c r="J1437" s="27"/>
      <c r="K1437" s="38" t="s">
        <v>27838</v>
      </c>
      <c r="L1437" s="72">
        <v>1980.3509080268452</v>
      </c>
      <c r="M1437" s="72">
        <f t="shared" si="44"/>
        <v>7921.4036321073809</v>
      </c>
      <c r="N1437" s="106"/>
    </row>
    <row r="1438" spans="9:14" ht="12.75" x14ac:dyDescent="0.2">
      <c r="I1438" s="28" t="str">
        <f t="shared" si="45"/>
        <v>15.10.24</v>
      </c>
      <c r="J1438" s="27"/>
      <c r="K1438" s="38" t="s">
        <v>27839</v>
      </c>
      <c r="L1438" s="72">
        <v>1997.133877126847</v>
      </c>
      <c r="M1438" s="72">
        <f t="shared" si="44"/>
        <v>7988.5355085073879</v>
      </c>
      <c r="N1438" s="106"/>
    </row>
    <row r="1439" spans="9:14" ht="12.75" x14ac:dyDescent="0.2">
      <c r="I1439" s="28" t="str">
        <f t="shared" si="45"/>
        <v>15.10.24</v>
      </c>
      <c r="J1439" s="27"/>
      <c r="K1439" s="38" t="s">
        <v>27840</v>
      </c>
      <c r="L1439" s="72">
        <v>2017.7562133268441</v>
      </c>
      <c r="M1439" s="72">
        <f t="shared" si="44"/>
        <v>8071.0248533073764</v>
      </c>
      <c r="N1439" s="106"/>
    </row>
    <row r="1440" spans="9:14" ht="12.75" x14ac:dyDescent="0.2">
      <c r="I1440" s="28" t="str">
        <f t="shared" si="45"/>
        <v>15.10.24</v>
      </c>
      <c r="J1440" s="27"/>
      <c r="K1440" s="111" t="s">
        <v>27841</v>
      </c>
      <c r="L1440" s="100">
        <v>2044.1009440468442</v>
      </c>
      <c r="M1440" s="100">
        <f t="shared" si="44"/>
        <v>8176.4037761873769</v>
      </c>
      <c r="N1440" s="106"/>
    </row>
    <row r="1441" spans="9:14" ht="12.75" x14ac:dyDescent="0.2">
      <c r="I1441" s="28" t="str">
        <f t="shared" si="45"/>
        <v>15.10.24</v>
      </c>
      <c r="J1441" s="27"/>
      <c r="K1441" s="38" t="s">
        <v>27842</v>
      </c>
      <c r="L1441" s="72">
        <v>2038.6942326468452</v>
      </c>
      <c r="M1441" s="72">
        <f t="shared" si="44"/>
        <v>8154.7769305873808</v>
      </c>
      <c r="N1441" s="106"/>
    </row>
    <row r="1442" spans="9:14" ht="12.75" x14ac:dyDescent="0.2">
      <c r="I1442" s="28" t="str">
        <f t="shared" si="45"/>
        <v>15.10.24</v>
      </c>
      <c r="J1442" s="27"/>
      <c r="K1442" s="38" t="s">
        <v>27843</v>
      </c>
      <c r="L1442" s="72">
        <v>2055.3550718368451</v>
      </c>
      <c r="M1442" s="72">
        <f t="shared" si="44"/>
        <v>8221.4202873473805</v>
      </c>
      <c r="N1442" s="106"/>
    </row>
    <row r="1443" spans="9:14" ht="12.75" x14ac:dyDescent="0.2">
      <c r="I1443" s="28" t="str">
        <f t="shared" si="45"/>
        <v>15.10.24</v>
      </c>
      <c r="J1443" s="27"/>
      <c r="K1443" s="38" t="s">
        <v>27844</v>
      </c>
      <c r="L1443" s="72">
        <v>2063.040503086846</v>
      </c>
      <c r="M1443" s="72">
        <f t="shared" si="44"/>
        <v>8252.162012347384</v>
      </c>
      <c r="N1443" s="106"/>
    </row>
    <row r="1444" spans="9:14" ht="12.75" x14ac:dyDescent="0.2">
      <c r="I1444" s="28" t="str">
        <f t="shared" si="45"/>
        <v>15.10.24</v>
      </c>
      <c r="J1444" s="27"/>
      <c r="K1444" s="111" t="s">
        <v>27845</v>
      </c>
      <c r="L1444" s="100">
        <v>2057.046652346844</v>
      </c>
      <c r="M1444" s="100">
        <f t="shared" si="44"/>
        <v>8228.1866093873759</v>
      </c>
      <c r="N1444" s="106"/>
    </row>
    <row r="1445" spans="9:14" ht="12.75" x14ac:dyDescent="0.2">
      <c r="I1445" s="28" t="str">
        <f t="shared" si="45"/>
        <v>15.10.24</v>
      </c>
      <c r="J1445" s="27"/>
      <c r="K1445" s="38" t="s">
        <v>27846</v>
      </c>
      <c r="L1445" s="72">
        <v>2038.3802746168451</v>
      </c>
      <c r="M1445" s="72">
        <f t="shared" si="44"/>
        <v>8153.5210984673804</v>
      </c>
      <c r="N1445" s="106"/>
    </row>
    <row r="1446" spans="9:14" ht="12.75" x14ac:dyDescent="0.2">
      <c r="I1446" s="28" t="str">
        <f t="shared" si="45"/>
        <v>15.10.24</v>
      </c>
      <c r="J1446" s="27"/>
      <c r="K1446" s="38" t="s">
        <v>27847</v>
      </c>
      <c r="L1446" s="72">
        <v>2017.9632095168452</v>
      </c>
      <c r="M1446" s="72">
        <f t="shared" si="44"/>
        <v>8071.8528380673806</v>
      </c>
      <c r="N1446" s="106"/>
    </row>
    <row r="1447" spans="9:14" ht="12.75" x14ac:dyDescent="0.2">
      <c r="I1447" s="28" t="str">
        <f t="shared" si="45"/>
        <v>15.10.24</v>
      </c>
      <c r="J1447" s="27"/>
      <c r="K1447" s="38" t="s">
        <v>27848</v>
      </c>
      <c r="L1447" s="72">
        <v>1988.545910616845</v>
      </c>
      <c r="M1447" s="72">
        <f t="shared" si="44"/>
        <v>7954.1836424673802</v>
      </c>
      <c r="N1447" s="106"/>
    </row>
    <row r="1448" spans="9:14" ht="12.75" x14ac:dyDescent="0.2">
      <c r="I1448" s="28" t="str">
        <f t="shared" si="45"/>
        <v>15.10.24</v>
      </c>
      <c r="J1448" s="27"/>
      <c r="K1448" s="111" t="s">
        <v>27849</v>
      </c>
      <c r="L1448" s="100">
        <v>1943.5499688668449</v>
      </c>
      <c r="M1448" s="100">
        <f t="shared" si="44"/>
        <v>7774.1998754673796</v>
      </c>
      <c r="N1448" s="106"/>
    </row>
    <row r="1449" spans="9:14" ht="12.75" x14ac:dyDescent="0.2">
      <c r="I1449" s="28" t="str">
        <f t="shared" si="45"/>
        <v>15.10.24</v>
      </c>
      <c r="J1449" s="27"/>
      <c r="K1449" s="38" t="s">
        <v>27850</v>
      </c>
      <c r="L1449" s="72">
        <v>1904.9333471868431</v>
      </c>
      <c r="M1449" s="72">
        <f t="shared" si="44"/>
        <v>7619.7333887473724</v>
      </c>
      <c r="N1449" s="106"/>
    </row>
    <row r="1450" spans="9:14" ht="12.75" x14ac:dyDescent="0.2">
      <c r="I1450" s="28" t="str">
        <f t="shared" si="45"/>
        <v>15.10.24</v>
      </c>
      <c r="J1450" s="27"/>
      <c r="K1450" s="38" t="s">
        <v>27851</v>
      </c>
      <c r="L1450" s="72">
        <v>1873.2986052568451</v>
      </c>
      <c r="M1450" s="72">
        <f t="shared" si="44"/>
        <v>7493.1944210273805</v>
      </c>
      <c r="N1450" s="106"/>
    </row>
    <row r="1451" spans="9:14" ht="12.75" x14ac:dyDescent="0.2">
      <c r="I1451" s="28" t="str">
        <f t="shared" si="45"/>
        <v>15.10.24</v>
      </c>
      <c r="J1451" s="27"/>
      <c r="K1451" s="38" t="s">
        <v>27852</v>
      </c>
      <c r="L1451" s="72">
        <v>1836.2097362968441</v>
      </c>
      <c r="M1451" s="72">
        <f t="shared" si="44"/>
        <v>7344.8389451873763</v>
      </c>
      <c r="N1451" s="106"/>
    </row>
    <row r="1452" spans="9:14" ht="12.75" x14ac:dyDescent="0.2">
      <c r="I1452" s="28" t="str">
        <f t="shared" si="45"/>
        <v>15.10.24</v>
      </c>
      <c r="J1452" s="27"/>
      <c r="K1452" s="111" t="s">
        <v>27853</v>
      </c>
      <c r="L1452" s="100">
        <v>1803.2677705568442</v>
      </c>
      <c r="M1452" s="100">
        <f t="shared" si="44"/>
        <v>7213.0710822273768</v>
      </c>
      <c r="N1452" s="106"/>
    </row>
    <row r="1453" spans="9:14" ht="12.75" x14ac:dyDescent="0.2">
      <c r="I1453" s="28" t="str">
        <f t="shared" si="45"/>
        <v>15.10.24</v>
      </c>
      <c r="J1453" s="27"/>
      <c r="K1453" s="38" t="s">
        <v>27854</v>
      </c>
      <c r="L1453" s="72">
        <v>1753.622433506843</v>
      </c>
      <c r="M1453" s="72">
        <f t="shared" si="44"/>
        <v>7014.4897340273719</v>
      </c>
      <c r="N1453" s="106"/>
    </row>
    <row r="1454" spans="9:14" ht="12.75" x14ac:dyDescent="0.2">
      <c r="I1454" s="28" t="str">
        <f t="shared" si="45"/>
        <v>15.10.24</v>
      </c>
      <c r="J1454" s="27"/>
      <c r="K1454" s="38" t="s">
        <v>27855</v>
      </c>
      <c r="L1454" s="72">
        <v>1722.9077852568439</v>
      </c>
      <c r="M1454" s="72">
        <f t="shared" si="44"/>
        <v>6891.6311410273756</v>
      </c>
      <c r="N1454" s="106"/>
    </row>
    <row r="1455" spans="9:14" ht="12.75" x14ac:dyDescent="0.2">
      <c r="I1455" s="28" t="str">
        <f t="shared" si="45"/>
        <v>15.10.24</v>
      </c>
      <c r="J1455" s="27"/>
      <c r="K1455" s="38" t="s">
        <v>27856</v>
      </c>
      <c r="L1455" s="72">
        <v>1693.4499001668451</v>
      </c>
      <c r="M1455" s="72">
        <f t="shared" si="44"/>
        <v>6773.7996006673802</v>
      </c>
      <c r="N1455" s="106"/>
    </row>
    <row r="1456" spans="9:14" ht="12.75" x14ac:dyDescent="0.2">
      <c r="I1456" s="28" t="str">
        <f t="shared" si="45"/>
        <v>15.10.24</v>
      </c>
      <c r="J1456" s="27"/>
      <c r="K1456" s="111" t="s">
        <v>27857</v>
      </c>
      <c r="L1456" s="100">
        <v>1649.0445462868449</v>
      </c>
      <c r="M1456" s="100">
        <f t="shared" si="44"/>
        <v>6596.1781851473797</v>
      </c>
      <c r="N1456" s="106"/>
    </row>
    <row r="1457" spans="9:14" ht="12.75" x14ac:dyDescent="0.2">
      <c r="I1457" s="28" t="str">
        <f t="shared" si="45"/>
        <v>15.10.24</v>
      </c>
      <c r="J1457" s="27"/>
      <c r="K1457" s="38" t="s">
        <v>27858</v>
      </c>
      <c r="L1457" s="72">
        <v>1659.6841982068431</v>
      </c>
      <c r="M1457" s="72">
        <f t="shared" si="44"/>
        <v>6638.7367928273725</v>
      </c>
      <c r="N1457" s="106"/>
    </row>
    <row r="1458" spans="9:14" ht="12.75" x14ac:dyDescent="0.2">
      <c r="I1458" s="28" t="str">
        <f t="shared" si="45"/>
        <v>15.10.24</v>
      </c>
      <c r="J1458" s="27"/>
      <c r="K1458" s="38" t="s">
        <v>27859</v>
      </c>
      <c r="L1458" s="72">
        <v>1626.131395586845</v>
      </c>
      <c r="M1458" s="72">
        <f t="shared" si="44"/>
        <v>6504.5255823473799</v>
      </c>
      <c r="N1458" s="106"/>
    </row>
    <row r="1459" spans="9:14" ht="12.75" x14ac:dyDescent="0.2">
      <c r="I1459" s="28" t="str">
        <f t="shared" si="45"/>
        <v>15.10.24</v>
      </c>
      <c r="J1459" s="27"/>
      <c r="K1459" s="38" t="s">
        <v>27860</v>
      </c>
      <c r="L1459" s="72">
        <v>1591.3189338468451</v>
      </c>
      <c r="M1459" s="72">
        <f t="shared" si="44"/>
        <v>6365.2757353873803</v>
      </c>
      <c r="N1459" s="106"/>
    </row>
    <row r="1460" spans="9:14" ht="12.75" x14ac:dyDescent="0.2">
      <c r="I1460" s="28" t="str">
        <f t="shared" si="45"/>
        <v>15.10.24</v>
      </c>
      <c r="J1460" s="27"/>
      <c r="K1460" s="111" t="s">
        <v>27861</v>
      </c>
      <c r="L1460" s="100">
        <v>1563.6460333368441</v>
      </c>
      <c r="M1460" s="100">
        <f t="shared" si="44"/>
        <v>6254.5841333473763</v>
      </c>
      <c r="N1460" s="106"/>
    </row>
    <row r="1461" spans="9:14" ht="12.75" x14ac:dyDescent="0.2">
      <c r="I1461" s="28" t="str">
        <f t="shared" si="45"/>
        <v>15.10.24</v>
      </c>
      <c r="J1461" s="27"/>
      <c r="K1461" s="38" t="s">
        <v>27862</v>
      </c>
      <c r="L1461" s="72">
        <v>1549.0008752968449</v>
      </c>
      <c r="M1461" s="72">
        <f t="shared" si="44"/>
        <v>6196.0035011873797</v>
      </c>
      <c r="N1461" s="106"/>
    </row>
    <row r="1462" spans="9:14" ht="12.75" x14ac:dyDescent="0.2">
      <c r="I1462" s="28" t="str">
        <f t="shared" si="45"/>
        <v>15.10.24</v>
      </c>
      <c r="J1462" s="27"/>
      <c r="K1462" s="38" t="s">
        <v>27863</v>
      </c>
      <c r="L1462" s="72">
        <v>1508.6753211968451</v>
      </c>
      <c r="M1462" s="72">
        <f t="shared" si="44"/>
        <v>6034.7012847873802</v>
      </c>
      <c r="N1462" s="106"/>
    </row>
    <row r="1463" spans="9:14" ht="12.75" x14ac:dyDescent="0.2">
      <c r="I1463" s="28" t="str">
        <f t="shared" si="45"/>
        <v>15.10.24</v>
      </c>
      <c r="J1463" s="27"/>
      <c r="K1463" s="38" t="s">
        <v>27864</v>
      </c>
      <c r="L1463" s="72">
        <v>1470.993855826845</v>
      </c>
      <c r="M1463" s="72">
        <f t="shared" si="44"/>
        <v>5883.97542330738</v>
      </c>
      <c r="N1463" s="106"/>
    </row>
    <row r="1464" spans="9:14" ht="12.75" x14ac:dyDescent="0.2">
      <c r="I1464" s="28" t="str">
        <f t="shared" si="45"/>
        <v>15.10.24</v>
      </c>
      <c r="J1464" s="27"/>
      <c r="K1464" s="111" t="s">
        <v>27865</v>
      </c>
      <c r="L1464" s="100">
        <v>1456.8755019068451</v>
      </c>
      <c r="M1464" s="100">
        <f t="shared" si="44"/>
        <v>5827.5020076273804</v>
      </c>
      <c r="N1464" s="106"/>
    </row>
    <row r="1465" spans="9:14" ht="12.75" x14ac:dyDescent="0.2">
      <c r="I1465" s="28" t="str">
        <f t="shared" si="45"/>
        <v>16.10.24</v>
      </c>
      <c r="J1465" s="27"/>
      <c r="K1465" s="38" t="s">
        <v>27866</v>
      </c>
      <c r="L1465" s="72">
        <v>1463.5122085768442</v>
      </c>
      <c r="M1465" s="72">
        <f t="shared" si="44"/>
        <v>5854.0488343073766</v>
      </c>
      <c r="N1465" s="106"/>
    </row>
    <row r="1466" spans="9:14" ht="12.75" x14ac:dyDescent="0.2">
      <c r="I1466" s="28" t="str">
        <f t="shared" si="45"/>
        <v>16.10.24</v>
      </c>
      <c r="J1466" s="27"/>
      <c r="K1466" s="38" t="s">
        <v>27867</v>
      </c>
      <c r="L1466" s="72">
        <v>1441.9593838368451</v>
      </c>
      <c r="M1466" s="72">
        <f t="shared" si="44"/>
        <v>5767.8375353473803</v>
      </c>
      <c r="N1466" s="106"/>
    </row>
    <row r="1467" spans="9:14" ht="12.75" x14ac:dyDescent="0.2">
      <c r="I1467" s="28" t="str">
        <f t="shared" si="45"/>
        <v>16.10.24</v>
      </c>
      <c r="J1467" s="27"/>
      <c r="K1467" s="38" t="s">
        <v>27868</v>
      </c>
      <c r="L1467" s="72">
        <v>1427.814360246844</v>
      </c>
      <c r="M1467" s="72">
        <f t="shared" si="44"/>
        <v>5711.257440987376</v>
      </c>
      <c r="N1467" s="106"/>
    </row>
    <row r="1468" spans="9:14" ht="12.75" x14ac:dyDescent="0.2">
      <c r="I1468" s="28" t="str">
        <f t="shared" si="45"/>
        <v>16.10.24</v>
      </c>
      <c r="J1468" s="27"/>
      <c r="K1468" s="111" t="s">
        <v>27869</v>
      </c>
      <c r="L1468" s="100">
        <v>1406.4410787768441</v>
      </c>
      <c r="M1468" s="100">
        <f t="shared" si="44"/>
        <v>5625.7643151073762</v>
      </c>
      <c r="N1468" s="106"/>
    </row>
    <row r="1469" spans="9:14" ht="12.75" x14ac:dyDescent="0.2">
      <c r="I1469" s="28" t="str">
        <f t="shared" si="45"/>
        <v>16.10.24</v>
      </c>
      <c r="J1469" s="27"/>
      <c r="K1469" s="38" t="s">
        <v>27870</v>
      </c>
      <c r="L1469" s="72">
        <v>1399.177319826844</v>
      </c>
      <c r="M1469" s="72">
        <f t="shared" si="44"/>
        <v>5596.7092793073762</v>
      </c>
      <c r="N1469" s="106"/>
    </row>
    <row r="1470" spans="9:14" ht="12.75" x14ac:dyDescent="0.2">
      <c r="I1470" s="28" t="str">
        <f t="shared" si="45"/>
        <v>16.10.24</v>
      </c>
      <c r="J1470" s="27"/>
      <c r="K1470" s="38" t="s">
        <v>27871</v>
      </c>
      <c r="L1470" s="72">
        <v>1377.8642042068441</v>
      </c>
      <c r="M1470" s="72">
        <f t="shared" si="44"/>
        <v>5511.4568168273763</v>
      </c>
      <c r="N1470" s="106"/>
    </row>
    <row r="1471" spans="9:14" ht="12.75" x14ac:dyDescent="0.2">
      <c r="I1471" s="28" t="str">
        <f t="shared" si="45"/>
        <v>16.10.24</v>
      </c>
      <c r="J1471" s="27"/>
      <c r="K1471" s="38" t="s">
        <v>27872</v>
      </c>
      <c r="L1471" s="72">
        <v>1353.143782846844</v>
      </c>
      <c r="M1471" s="72">
        <f t="shared" si="44"/>
        <v>5412.5751313873761</v>
      </c>
      <c r="N1471" s="106"/>
    </row>
    <row r="1472" spans="9:14" ht="12.75" x14ac:dyDescent="0.2">
      <c r="I1472" s="28" t="str">
        <f t="shared" si="45"/>
        <v>16.10.24</v>
      </c>
      <c r="J1472" s="27"/>
      <c r="K1472" s="111" t="s">
        <v>27873</v>
      </c>
      <c r="L1472" s="100">
        <v>1339.123977716845</v>
      </c>
      <c r="M1472" s="100">
        <f t="shared" si="44"/>
        <v>5356.4959108673802</v>
      </c>
      <c r="N1472" s="106"/>
    </row>
    <row r="1473" spans="9:14" ht="12.75" x14ac:dyDescent="0.2">
      <c r="I1473" s="28" t="str">
        <f t="shared" si="45"/>
        <v>16.10.24</v>
      </c>
      <c r="J1473" s="27"/>
      <c r="K1473" s="38" t="s">
        <v>27874</v>
      </c>
      <c r="L1473" s="72">
        <v>1349.8871487468441</v>
      </c>
      <c r="M1473" s="72">
        <f t="shared" si="44"/>
        <v>5399.5485949873764</v>
      </c>
      <c r="N1473" s="106"/>
    </row>
    <row r="1474" spans="9:14" ht="12.75" x14ac:dyDescent="0.2">
      <c r="I1474" s="28" t="str">
        <f t="shared" si="45"/>
        <v>16.10.24</v>
      </c>
      <c r="J1474" s="27"/>
      <c r="K1474" s="38" t="s">
        <v>27875</v>
      </c>
      <c r="L1474" s="72">
        <v>1349.9295195468449</v>
      </c>
      <c r="M1474" s="72">
        <f t="shared" si="44"/>
        <v>5399.7180781873794</v>
      </c>
      <c r="N1474" s="106"/>
    </row>
    <row r="1475" spans="9:14" ht="12.75" x14ac:dyDescent="0.2">
      <c r="I1475" s="28" t="str">
        <f t="shared" si="45"/>
        <v>16.10.24</v>
      </c>
      <c r="J1475" s="27"/>
      <c r="K1475" s="38" t="s">
        <v>27876</v>
      </c>
      <c r="L1475" s="72">
        <v>1340.5058868268441</v>
      </c>
      <c r="M1475" s="72">
        <f t="shared" si="44"/>
        <v>5362.0235473073762</v>
      </c>
      <c r="N1475" s="106"/>
    </row>
    <row r="1476" spans="9:14" ht="12.75" x14ac:dyDescent="0.2">
      <c r="I1476" s="28" t="str">
        <f t="shared" si="45"/>
        <v>16.10.24</v>
      </c>
      <c r="J1476" s="27"/>
      <c r="K1476" s="111" t="s">
        <v>27877</v>
      </c>
      <c r="L1476" s="100">
        <v>1337.6671322668451</v>
      </c>
      <c r="M1476" s="100">
        <f t="shared" si="44"/>
        <v>5350.6685290673804</v>
      </c>
      <c r="N1476" s="106"/>
    </row>
    <row r="1477" spans="9:14" ht="12.75" x14ac:dyDescent="0.2">
      <c r="I1477" s="28" t="str">
        <f t="shared" si="45"/>
        <v>16.10.24</v>
      </c>
      <c r="J1477" s="27"/>
      <c r="K1477" s="38" t="s">
        <v>27878</v>
      </c>
      <c r="L1477" s="72">
        <v>1332.499117566844</v>
      </c>
      <c r="M1477" s="72">
        <f t="shared" si="44"/>
        <v>5329.996470267376</v>
      </c>
      <c r="N1477" s="106"/>
    </row>
    <row r="1478" spans="9:14" ht="12.75" x14ac:dyDescent="0.2">
      <c r="I1478" s="28" t="str">
        <f t="shared" si="45"/>
        <v>16.10.24</v>
      </c>
      <c r="J1478" s="27"/>
      <c r="K1478" s="38" t="s">
        <v>27879</v>
      </c>
      <c r="L1478" s="72">
        <v>1319.8592813268451</v>
      </c>
      <c r="M1478" s="72">
        <f t="shared" si="44"/>
        <v>5279.4371253073805</v>
      </c>
      <c r="N1478" s="106"/>
    </row>
    <row r="1479" spans="9:14" ht="12.75" x14ac:dyDescent="0.2">
      <c r="I1479" s="28" t="str">
        <f t="shared" si="45"/>
        <v>16.10.24</v>
      </c>
      <c r="J1479" s="27"/>
      <c r="K1479" s="38" t="s">
        <v>27880</v>
      </c>
      <c r="L1479" s="72">
        <v>1323.819747376845</v>
      </c>
      <c r="M1479" s="72">
        <f t="shared" si="44"/>
        <v>5295.2789895073802</v>
      </c>
      <c r="N1479" s="106"/>
    </row>
    <row r="1480" spans="9:14" ht="12.75" x14ac:dyDescent="0.2">
      <c r="I1480" s="28" t="str">
        <f t="shared" si="45"/>
        <v>16.10.24</v>
      </c>
      <c r="J1480" s="27"/>
      <c r="K1480" s="111" t="s">
        <v>27881</v>
      </c>
      <c r="L1480" s="100">
        <v>1328.1238320868461</v>
      </c>
      <c r="M1480" s="100">
        <f t="shared" si="44"/>
        <v>5312.4953283473842</v>
      </c>
      <c r="N1480" s="106"/>
    </row>
    <row r="1481" spans="9:14" ht="12.75" x14ac:dyDescent="0.2">
      <c r="I1481" s="28" t="str">
        <f t="shared" si="45"/>
        <v>16.10.24</v>
      </c>
      <c r="J1481" s="27"/>
      <c r="K1481" s="38" t="s">
        <v>27882</v>
      </c>
      <c r="L1481" s="72">
        <v>1351.2242088068451</v>
      </c>
      <c r="M1481" s="72">
        <f t="shared" si="44"/>
        <v>5404.8968352273805</v>
      </c>
      <c r="N1481" s="106"/>
    </row>
    <row r="1482" spans="9:14" ht="12.75" x14ac:dyDescent="0.2">
      <c r="I1482" s="28" t="str">
        <f t="shared" si="45"/>
        <v>16.10.24</v>
      </c>
      <c r="J1482" s="27"/>
      <c r="K1482" s="38" t="s">
        <v>27883</v>
      </c>
      <c r="L1482" s="72">
        <v>1358.2019638868439</v>
      </c>
      <c r="M1482" s="72">
        <f t="shared" si="44"/>
        <v>5432.8078555473758</v>
      </c>
      <c r="N1482" s="106"/>
    </row>
    <row r="1483" spans="9:14" ht="12.75" x14ac:dyDescent="0.2">
      <c r="I1483" s="28" t="str">
        <f t="shared" si="45"/>
        <v>16.10.24</v>
      </c>
      <c r="J1483" s="27"/>
      <c r="K1483" s="38" t="s">
        <v>27884</v>
      </c>
      <c r="L1483" s="72">
        <v>1379.5642707668451</v>
      </c>
      <c r="M1483" s="72">
        <f t="shared" si="44"/>
        <v>5518.2570830673803</v>
      </c>
      <c r="N1483" s="106"/>
    </row>
    <row r="1484" spans="9:14" ht="12.75" x14ac:dyDescent="0.2">
      <c r="I1484" s="28" t="str">
        <f t="shared" si="45"/>
        <v>16.10.24</v>
      </c>
      <c r="J1484" s="27"/>
      <c r="K1484" s="111" t="s">
        <v>27885</v>
      </c>
      <c r="L1484" s="100">
        <v>1402.525209726844</v>
      </c>
      <c r="M1484" s="100">
        <f t="shared" si="44"/>
        <v>5610.1008389073759</v>
      </c>
      <c r="N1484" s="106"/>
    </row>
    <row r="1485" spans="9:14" ht="12.75" x14ac:dyDescent="0.2">
      <c r="I1485" s="28" t="str">
        <f t="shared" si="45"/>
        <v>16.10.24</v>
      </c>
      <c r="J1485" s="27"/>
      <c r="K1485" s="38" t="s">
        <v>27886</v>
      </c>
      <c r="L1485" s="72">
        <v>1468.233256856844</v>
      </c>
      <c r="M1485" s="72">
        <f t="shared" si="44"/>
        <v>5872.9330274273761</v>
      </c>
      <c r="N1485" s="106"/>
    </row>
    <row r="1486" spans="9:14" ht="12.75" x14ac:dyDescent="0.2">
      <c r="I1486" s="28" t="str">
        <f t="shared" si="45"/>
        <v>16.10.24</v>
      </c>
      <c r="J1486" s="27"/>
      <c r="K1486" s="38" t="s">
        <v>27887</v>
      </c>
      <c r="L1486" s="72">
        <v>1510.1449348968449</v>
      </c>
      <c r="M1486" s="72">
        <f t="shared" si="44"/>
        <v>6040.5797395873797</v>
      </c>
      <c r="N1486" s="106"/>
    </row>
    <row r="1487" spans="9:14" ht="12.75" x14ac:dyDescent="0.2">
      <c r="I1487" s="28" t="str">
        <f t="shared" si="45"/>
        <v>16.10.24</v>
      </c>
      <c r="J1487" s="27"/>
      <c r="K1487" s="38" t="s">
        <v>27888</v>
      </c>
      <c r="L1487" s="72">
        <v>1562.8169022468451</v>
      </c>
      <c r="M1487" s="72">
        <f t="shared" si="44"/>
        <v>6251.2676089873803</v>
      </c>
      <c r="N1487" s="106"/>
    </row>
    <row r="1488" spans="9:14" ht="12.75" x14ac:dyDescent="0.2">
      <c r="I1488" s="28" t="str">
        <f t="shared" si="45"/>
        <v>16.10.24</v>
      </c>
      <c r="J1488" s="27"/>
      <c r="K1488" s="111" t="s">
        <v>27889</v>
      </c>
      <c r="L1488" s="100">
        <v>1636.420385416845</v>
      </c>
      <c r="M1488" s="100">
        <f t="shared" si="44"/>
        <v>6545.6815416673799</v>
      </c>
      <c r="N1488" s="106"/>
    </row>
    <row r="1489" spans="9:14" ht="12.75" x14ac:dyDescent="0.2">
      <c r="I1489" s="28" t="str">
        <f t="shared" si="45"/>
        <v>16.10.24</v>
      </c>
      <c r="J1489" s="27"/>
      <c r="K1489" s="38" t="s">
        <v>27890</v>
      </c>
      <c r="L1489" s="72">
        <v>1753.721196576844</v>
      </c>
      <c r="M1489" s="72">
        <f t="shared" si="44"/>
        <v>7014.8847863073761</v>
      </c>
      <c r="N1489" s="106"/>
    </row>
    <row r="1490" spans="9:14" ht="12.75" x14ac:dyDescent="0.2">
      <c r="I1490" s="28" t="str">
        <f t="shared" si="45"/>
        <v>16.10.24</v>
      </c>
      <c r="J1490" s="27"/>
      <c r="K1490" s="38" t="s">
        <v>27891</v>
      </c>
      <c r="L1490" s="72">
        <v>1842.5334036968441</v>
      </c>
      <c r="M1490" s="72">
        <f t="shared" si="44"/>
        <v>7370.1336147873762</v>
      </c>
      <c r="N1490" s="106"/>
    </row>
    <row r="1491" spans="9:14" ht="12.75" x14ac:dyDescent="0.2">
      <c r="I1491" s="28" t="str">
        <f t="shared" si="45"/>
        <v>16.10.24</v>
      </c>
      <c r="J1491" s="27"/>
      <c r="K1491" s="38" t="s">
        <v>27892</v>
      </c>
      <c r="L1491" s="72">
        <v>1911.3001444168451</v>
      </c>
      <c r="M1491" s="72">
        <f t="shared" si="44"/>
        <v>7645.2005776673805</v>
      </c>
      <c r="N1491" s="106"/>
    </row>
    <row r="1492" spans="9:14" ht="12.75" x14ac:dyDescent="0.2">
      <c r="I1492" s="28" t="str">
        <f t="shared" si="45"/>
        <v>16.10.24</v>
      </c>
      <c r="J1492" s="27"/>
      <c r="K1492" s="111" t="s">
        <v>27893</v>
      </c>
      <c r="L1492" s="100">
        <v>1971.9510277568461</v>
      </c>
      <c r="M1492" s="100">
        <f t="shared" si="44"/>
        <v>7887.8041110273844</v>
      </c>
      <c r="N1492" s="106"/>
    </row>
    <row r="1493" spans="9:14" ht="12.75" x14ac:dyDescent="0.2">
      <c r="I1493" s="28" t="str">
        <f t="shared" si="45"/>
        <v>16.10.24</v>
      </c>
      <c r="J1493" s="27"/>
      <c r="K1493" s="38" t="s">
        <v>27894</v>
      </c>
      <c r="L1493" s="72">
        <v>2054.217356266844</v>
      </c>
      <c r="M1493" s="72">
        <f t="shared" si="44"/>
        <v>8216.8694250673761</v>
      </c>
      <c r="N1493" s="106"/>
    </row>
    <row r="1494" spans="9:14" ht="12.75" x14ac:dyDescent="0.2">
      <c r="I1494" s="28" t="str">
        <f t="shared" si="45"/>
        <v>16.10.24</v>
      </c>
      <c r="J1494" s="27"/>
      <c r="K1494" s="38" t="s">
        <v>27895</v>
      </c>
      <c r="L1494" s="72">
        <v>2081.2072751768451</v>
      </c>
      <c r="M1494" s="72">
        <f t="shared" si="44"/>
        <v>8324.8291007073803</v>
      </c>
      <c r="N1494" s="106"/>
    </row>
    <row r="1495" spans="9:14" ht="12.75" x14ac:dyDescent="0.2">
      <c r="I1495" s="28" t="str">
        <f t="shared" si="45"/>
        <v>16.10.24</v>
      </c>
      <c r="J1495" s="27"/>
      <c r="K1495" s="38" t="s">
        <v>27896</v>
      </c>
      <c r="L1495" s="72">
        <v>2099.0786301168455</v>
      </c>
      <c r="M1495" s="72">
        <f t="shared" si="44"/>
        <v>8396.314520467382</v>
      </c>
      <c r="N1495" s="106"/>
    </row>
    <row r="1496" spans="9:14" ht="12.75" x14ac:dyDescent="0.2">
      <c r="I1496" s="28" t="str">
        <f t="shared" si="45"/>
        <v>16.10.24</v>
      </c>
      <c r="J1496" s="27"/>
      <c r="K1496" s="111" t="s">
        <v>27897</v>
      </c>
      <c r="L1496" s="100">
        <v>2115.7550508668442</v>
      </c>
      <c r="M1496" s="100">
        <f t="shared" si="44"/>
        <v>8463.0202034673766</v>
      </c>
      <c r="N1496" s="106"/>
    </row>
    <row r="1497" spans="9:14" ht="12.75" x14ac:dyDescent="0.2">
      <c r="I1497" s="28" t="str">
        <f t="shared" si="45"/>
        <v>16.10.24</v>
      </c>
      <c r="J1497" s="27"/>
      <c r="K1497" s="38" t="s">
        <v>27898</v>
      </c>
      <c r="L1497" s="72">
        <v>2126.0191995468431</v>
      </c>
      <c r="M1497" s="72">
        <f t="shared" ref="M1497:M1560" si="46">IF(L1497="","",L1497*4)</f>
        <v>8504.0767981873723</v>
      </c>
      <c r="N1497" s="106"/>
    </row>
    <row r="1498" spans="9:14" ht="12.75" x14ac:dyDescent="0.2">
      <c r="I1498" s="28" t="str">
        <f t="shared" ref="I1498:I1561" si="47">IF(K1498="","",LEFT(K1498,8))</f>
        <v>16.10.24</v>
      </c>
      <c r="J1498" s="27"/>
      <c r="K1498" s="38" t="s">
        <v>27899</v>
      </c>
      <c r="L1498" s="72">
        <v>2125.5948015168451</v>
      </c>
      <c r="M1498" s="72">
        <f t="shared" si="46"/>
        <v>8502.3792060673804</v>
      </c>
      <c r="N1498" s="106"/>
    </row>
    <row r="1499" spans="9:14" ht="12.75" x14ac:dyDescent="0.2">
      <c r="I1499" s="28" t="str">
        <f t="shared" si="47"/>
        <v>16.10.24</v>
      </c>
      <c r="J1499" s="27"/>
      <c r="K1499" s="38" t="s">
        <v>27900</v>
      </c>
      <c r="L1499" s="72">
        <v>2122.2336352768452</v>
      </c>
      <c r="M1499" s="72">
        <f t="shared" si="46"/>
        <v>8488.9345411073809</v>
      </c>
      <c r="N1499" s="106"/>
    </row>
    <row r="1500" spans="9:14" ht="12.75" x14ac:dyDescent="0.2">
      <c r="I1500" s="28" t="str">
        <f t="shared" si="47"/>
        <v>16.10.24</v>
      </c>
      <c r="J1500" s="27"/>
      <c r="K1500" s="111" t="s">
        <v>27901</v>
      </c>
      <c r="L1500" s="100">
        <v>2087.1191600468437</v>
      </c>
      <c r="M1500" s="100">
        <f t="shared" si="46"/>
        <v>8348.4766401873749</v>
      </c>
      <c r="N1500" s="106"/>
    </row>
    <row r="1501" spans="9:14" ht="12.75" x14ac:dyDescent="0.2">
      <c r="I1501" s="28" t="str">
        <f t="shared" si="47"/>
        <v>16.10.24</v>
      </c>
      <c r="J1501" s="27"/>
      <c r="K1501" s="38" t="s">
        <v>27902</v>
      </c>
      <c r="L1501" s="72">
        <v>2053.363667486844</v>
      </c>
      <c r="M1501" s="72">
        <f t="shared" si="46"/>
        <v>8213.4546699473758</v>
      </c>
      <c r="N1501" s="106"/>
    </row>
    <row r="1502" spans="9:14" ht="12.75" x14ac:dyDescent="0.2">
      <c r="I1502" s="28" t="str">
        <f t="shared" si="47"/>
        <v>16.10.24</v>
      </c>
      <c r="J1502" s="27"/>
      <c r="K1502" s="38" t="s">
        <v>27903</v>
      </c>
      <c r="L1502" s="72">
        <v>2049.0993686868455</v>
      </c>
      <c r="M1502" s="72">
        <f t="shared" si="46"/>
        <v>8196.3974747473821</v>
      </c>
      <c r="N1502" s="106"/>
    </row>
    <row r="1503" spans="9:14" ht="12.75" x14ac:dyDescent="0.2">
      <c r="I1503" s="28" t="str">
        <f t="shared" si="47"/>
        <v>16.10.24</v>
      </c>
      <c r="J1503" s="27"/>
      <c r="K1503" s="38" t="s">
        <v>27904</v>
      </c>
      <c r="L1503" s="72">
        <v>2042.8518264368431</v>
      </c>
      <c r="M1503" s="72">
        <f t="shared" si="46"/>
        <v>8171.4073057473724</v>
      </c>
      <c r="N1503" s="106"/>
    </row>
    <row r="1504" spans="9:14" ht="12.75" x14ac:dyDescent="0.2">
      <c r="I1504" s="28" t="str">
        <f t="shared" si="47"/>
        <v>16.10.24</v>
      </c>
      <c r="J1504" s="27"/>
      <c r="K1504" s="111" t="s">
        <v>27905</v>
      </c>
      <c r="L1504" s="100">
        <v>2024.7164645168441</v>
      </c>
      <c r="M1504" s="100">
        <f t="shared" si="46"/>
        <v>8098.8658580673764</v>
      </c>
      <c r="N1504" s="106"/>
    </row>
    <row r="1505" spans="9:14" ht="12.75" x14ac:dyDescent="0.2">
      <c r="I1505" s="28" t="str">
        <f t="shared" si="47"/>
        <v>16.10.24</v>
      </c>
      <c r="J1505" s="27"/>
      <c r="K1505" s="38" t="s">
        <v>27906</v>
      </c>
      <c r="L1505" s="72">
        <v>2017.7544554568451</v>
      </c>
      <c r="M1505" s="72">
        <f t="shared" si="46"/>
        <v>8071.0178218273804</v>
      </c>
      <c r="N1505" s="106"/>
    </row>
    <row r="1506" spans="9:14" ht="12.75" x14ac:dyDescent="0.2">
      <c r="I1506" s="28" t="str">
        <f t="shared" si="47"/>
        <v>16.10.24</v>
      </c>
      <c r="J1506" s="27"/>
      <c r="K1506" s="38" t="s">
        <v>27907</v>
      </c>
      <c r="L1506" s="72">
        <v>2016.5033849368451</v>
      </c>
      <c r="M1506" s="72">
        <f t="shared" si="46"/>
        <v>8066.0135397473805</v>
      </c>
      <c r="N1506" s="106"/>
    </row>
    <row r="1507" spans="9:14" ht="12.75" x14ac:dyDescent="0.2">
      <c r="I1507" s="28" t="str">
        <f t="shared" si="47"/>
        <v>16.10.24</v>
      </c>
      <c r="J1507" s="27"/>
      <c r="K1507" s="38" t="s">
        <v>27908</v>
      </c>
      <c r="L1507" s="72">
        <v>2007.160882206844</v>
      </c>
      <c r="M1507" s="72">
        <f t="shared" si="46"/>
        <v>8028.643528827376</v>
      </c>
      <c r="N1507" s="106"/>
    </row>
    <row r="1508" spans="9:14" ht="12.75" x14ac:dyDescent="0.2">
      <c r="I1508" s="28" t="str">
        <f t="shared" si="47"/>
        <v>16.10.24</v>
      </c>
      <c r="J1508" s="27"/>
      <c r="K1508" s="111" t="s">
        <v>27909</v>
      </c>
      <c r="L1508" s="100">
        <v>2004.9305321868451</v>
      </c>
      <c r="M1508" s="100">
        <f t="shared" si="46"/>
        <v>8019.7221287473803</v>
      </c>
      <c r="N1508" s="106"/>
    </row>
    <row r="1509" spans="9:14" ht="12.75" x14ac:dyDescent="0.2">
      <c r="I1509" s="28" t="str">
        <f t="shared" si="47"/>
        <v>16.10.24</v>
      </c>
      <c r="J1509" s="27"/>
      <c r="K1509" s="38" t="s">
        <v>27910</v>
      </c>
      <c r="L1509" s="72">
        <v>2005.7498984768451</v>
      </c>
      <c r="M1509" s="72">
        <f t="shared" si="46"/>
        <v>8022.9995939073806</v>
      </c>
      <c r="N1509" s="106"/>
    </row>
    <row r="1510" spans="9:14" ht="12.75" x14ac:dyDescent="0.2">
      <c r="I1510" s="28" t="str">
        <f t="shared" si="47"/>
        <v>16.10.24</v>
      </c>
      <c r="J1510" s="27"/>
      <c r="K1510" s="38" t="s">
        <v>27911</v>
      </c>
      <c r="L1510" s="72">
        <v>1987.5329185268472</v>
      </c>
      <c r="M1510" s="72">
        <f t="shared" si="46"/>
        <v>7950.1316741073888</v>
      </c>
      <c r="N1510" s="106"/>
    </row>
    <row r="1511" spans="9:14" ht="12.75" x14ac:dyDescent="0.2">
      <c r="I1511" s="28" t="str">
        <f t="shared" si="47"/>
        <v>16.10.24</v>
      </c>
      <c r="J1511" s="27"/>
      <c r="K1511" s="38" t="s">
        <v>27912</v>
      </c>
      <c r="L1511" s="72">
        <v>1979.4038850368449</v>
      </c>
      <c r="M1511" s="72">
        <f t="shared" si="46"/>
        <v>7917.6155401473798</v>
      </c>
      <c r="N1511" s="106"/>
    </row>
    <row r="1512" spans="9:14" ht="12.75" x14ac:dyDescent="0.2">
      <c r="I1512" s="28" t="str">
        <f t="shared" si="47"/>
        <v>16.10.24</v>
      </c>
      <c r="J1512" s="27"/>
      <c r="K1512" s="111" t="s">
        <v>27913</v>
      </c>
      <c r="L1512" s="100">
        <v>1954.4397438968451</v>
      </c>
      <c r="M1512" s="100">
        <f t="shared" si="46"/>
        <v>7817.7589755873805</v>
      </c>
      <c r="N1512" s="106"/>
    </row>
    <row r="1513" spans="9:14" ht="12.75" x14ac:dyDescent="0.2">
      <c r="I1513" s="28" t="str">
        <f t="shared" si="47"/>
        <v>16.10.24</v>
      </c>
      <c r="J1513" s="27"/>
      <c r="K1513" s="38" t="s">
        <v>27914</v>
      </c>
      <c r="L1513" s="72">
        <v>1910.0971434768433</v>
      </c>
      <c r="M1513" s="72">
        <f t="shared" si="46"/>
        <v>7640.388573907373</v>
      </c>
      <c r="N1513" s="106"/>
    </row>
    <row r="1514" spans="9:14" ht="12.75" x14ac:dyDescent="0.2">
      <c r="I1514" s="28" t="str">
        <f t="shared" si="47"/>
        <v>16.10.24</v>
      </c>
      <c r="J1514" s="27"/>
      <c r="K1514" s="38" t="s">
        <v>27915</v>
      </c>
      <c r="L1514" s="72">
        <v>1880.4832349768442</v>
      </c>
      <c r="M1514" s="72">
        <f t="shared" si="46"/>
        <v>7521.9329399073767</v>
      </c>
      <c r="N1514" s="106"/>
    </row>
    <row r="1515" spans="9:14" ht="12.75" x14ac:dyDescent="0.2">
      <c r="I1515" s="28" t="str">
        <f t="shared" si="47"/>
        <v>16.10.24</v>
      </c>
      <c r="J1515" s="27"/>
      <c r="K1515" s="38" t="s">
        <v>27916</v>
      </c>
      <c r="L1515" s="72">
        <v>1865.4560771868451</v>
      </c>
      <c r="M1515" s="72">
        <f t="shared" si="46"/>
        <v>7461.8243087473802</v>
      </c>
      <c r="N1515" s="106"/>
    </row>
    <row r="1516" spans="9:14" ht="12.75" x14ac:dyDescent="0.2">
      <c r="I1516" s="28" t="str">
        <f t="shared" si="47"/>
        <v>16.10.24</v>
      </c>
      <c r="J1516" s="27"/>
      <c r="K1516" s="111" t="s">
        <v>27917</v>
      </c>
      <c r="L1516" s="100">
        <v>1854.1915569068442</v>
      </c>
      <c r="M1516" s="100">
        <f t="shared" si="46"/>
        <v>7416.7662276273768</v>
      </c>
      <c r="N1516" s="106"/>
    </row>
    <row r="1517" spans="9:14" ht="12.75" x14ac:dyDescent="0.2">
      <c r="I1517" s="28" t="str">
        <f t="shared" si="47"/>
        <v>16.10.24</v>
      </c>
      <c r="J1517" s="27"/>
      <c r="K1517" s="38" t="s">
        <v>27918</v>
      </c>
      <c r="L1517" s="72">
        <v>1868.641881566846</v>
      </c>
      <c r="M1517" s="72">
        <f t="shared" si="46"/>
        <v>7474.567526267384</v>
      </c>
      <c r="N1517" s="106"/>
    </row>
    <row r="1518" spans="9:14" ht="12.75" x14ac:dyDescent="0.2">
      <c r="I1518" s="28" t="str">
        <f t="shared" si="47"/>
        <v>16.10.24</v>
      </c>
      <c r="J1518" s="27"/>
      <c r="K1518" s="38" t="s">
        <v>27919</v>
      </c>
      <c r="L1518" s="72">
        <v>1857.577523706846</v>
      </c>
      <c r="M1518" s="72">
        <f t="shared" si="46"/>
        <v>7430.3100948273841</v>
      </c>
      <c r="N1518" s="106"/>
    </row>
    <row r="1519" spans="9:14" ht="12.75" x14ac:dyDescent="0.2">
      <c r="I1519" s="28" t="str">
        <f t="shared" si="47"/>
        <v>16.10.24</v>
      </c>
      <c r="J1519" s="27"/>
      <c r="K1519" s="38" t="s">
        <v>27920</v>
      </c>
      <c r="L1519" s="72">
        <v>1849.1327479068452</v>
      </c>
      <c r="M1519" s="72">
        <f t="shared" si="46"/>
        <v>7396.5309916273809</v>
      </c>
      <c r="N1519" s="106"/>
    </row>
    <row r="1520" spans="9:14" ht="12.75" x14ac:dyDescent="0.2">
      <c r="I1520" s="28" t="str">
        <f t="shared" si="47"/>
        <v>16.10.24</v>
      </c>
      <c r="J1520" s="27"/>
      <c r="K1520" s="111" t="s">
        <v>27921</v>
      </c>
      <c r="L1520" s="100">
        <v>1838.6249381668461</v>
      </c>
      <c r="M1520" s="100">
        <f t="shared" si="46"/>
        <v>7354.4997526673842</v>
      </c>
      <c r="N1520" s="106"/>
    </row>
    <row r="1521" spans="9:14" ht="12.75" x14ac:dyDescent="0.2">
      <c r="I1521" s="28" t="str">
        <f t="shared" si="47"/>
        <v>16.10.24</v>
      </c>
      <c r="J1521" s="27"/>
      <c r="K1521" s="38" t="s">
        <v>27922</v>
      </c>
      <c r="L1521" s="72">
        <v>1840.8226404968441</v>
      </c>
      <c r="M1521" s="72">
        <f t="shared" si="46"/>
        <v>7363.2905619873763</v>
      </c>
      <c r="N1521" s="106"/>
    </row>
    <row r="1522" spans="9:14" ht="12.75" x14ac:dyDescent="0.2">
      <c r="I1522" s="28" t="str">
        <f t="shared" si="47"/>
        <v>16.10.24</v>
      </c>
      <c r="J1522" s="27"/>
      <c r="K1522" s="38" t="s">
        <v>27923</v>
      </c>
      <c r="L1522" s="72">
        <v>1840.9161755568432</v>
      </c>
      <c r="M1522" s="72">
        <f t="shared" si="46"/>
        <v>7363.6647022273728</v>
      </c>
      <c r="N1522" s="106"/>
    </row>
    <row r="1523" spans="9:14" ht="12.75" x14ac:dyDescent="0.2">
      <c r="I1523" s="28" t="str">
        <f t="shared" si="47"/>
        <v>16.10.24</v>
      </c>
      <c r="J1523" s="27"/>
      <c r="K1523" s="38" t="s">
        <v>27924</v>
      </c>
      <c r="L1523" s="72">
        <v>1840.6620304768451</v>
      </c>
      <c r="M1523" s="72">
        <f t="shared" si="46"/>
        <v>7362.6481219073803</v>
      </c>
      <c r="N1523" s="106"/>
    </row>
    <row r="1524" spans="9:14" ht="12.75" x14ac:dyDescent="0.2">
      <c r="I1524" s="28" t="str">
        <f t="shared" si="47"/>
        <v>16.10.24</v>
      </c>
      <c r="J1524" s="27"/>
      <c r="K1524" s="111" t="s">
        <v>27925</v>
      </c>
      <c r="L1524" s="100">
        <v>1844.5706366368461</v>
      </c>
      <c r="M1524" s="100">
        <f t="shared" si="46"/>
        <v>7378.2825465473843</v>
      </c>
      <c r="N1524" s="106"/>
    </row>
    <row r="1525" spans="9:14" ht="12.75" x14ac:dyDescent="0.2">
      <c r="I1525" s="28" t="str">
        <f t="shared" si="47"/>
        <v>16.10.24</v>
      </c>
      <c r="J1525" s="27"/>
      <c r="K1525" s="38" t="s">
        <v>27926</v>
      </c>
      <c r="L1525" s="72">
        <v>1856.0201523768451</v>
      </c>
      <c r="M1525" s="72">
        <f t="shared" si="46"/>
        <v>7424.0806095073804</v>
      </c>
      <c r="N1525" s="106"/>
    </row>
    <row r="1526" spans="9:14" ht="12.75" x14ac:dyDescent="0.2">
      <c r="I1526" s="28" t="str">
        <f t="shared" si="47"/>
        <v>16.10.24</v>
      </c>
      <c r="J1526" s="27"/>
      <c r="K1526" s="38" t="s">
        <v>27927</v>
      </c>
      <c r="L1526" s="72">
        <v>1849.1025311668452</v>
      </c>
      <c r="M1526" s="72">
        <f t="shared" si="46"/>
        <v>7396.4101246673808</v>
      </c>
      <c r="N1526" s="106"/>
    </row>
    <row r="1527" spans="9:14" ht="12.75" x14ac:dyDescent="0.2">
      <c r="I1527" s="28" t="str">
        <f t="shared" si="47"/>
        <v>16.10.24</v>
      </c>
      <c r="J1527" s="27"/>
      <c r="K1527" s="38" t="s">
        <v>27928</v>
      </c>
      <c r="L1527" s="72">
        <v>1875.113858366846</v>
      </c>
      <c r="M1527" s="72">
        <f t="shared" si="46"/>
        <v>7500.455433467384</v>
      </c>
      <c r="N1527" s="106"/>
    </row>
    <row r="1528" spans="9:14" ht="12.75" x14ac:dyDescent="0.2">
      <c r="I1528" s="28" t="str">
        <f t="shared" si="47"/>
        <v>16.10.24</v>
      </c>
      <c r="J1528" s="27"/>
      <c r="K1528" s="111" t="s">
        <v>27929</v>
      </c>
      <c r="L1528" s="100">
        <v>1892.132928016845</v>
      </c>
      <c r="M1528" s="100">
        <f t="shared" si="46"/>
        <v>7568.5317120673799</v>
      </c>
      <c r="N1528" s="106"/>
    </row>
    <row r="1529" spans="9:14" ht="12.75" x14ac:dyDescent="0.2">
      <c r="I1529" s="28" t="str">
        <f t="shared" si="47"/>
        <v>16.10.24</v>
      </c>
      <c r="J1529" s="27"/>
      <c r="K1529" s="38" t="s">
        <v>27930</v>
      </c>
      <c r="L1529" s="72">
        <v>1898.6693663968451</v>
      </c>
      <c r="M1529" s="72">
        <f t="shared" si="46"/>
        <v>7594.6774655873805</v>
      </c>
      <c r="N1529" s="106"/>
    </row>
    <row r="1530" spans="9:14" ht="12.75" x14ac:dyDescent="0.2">
      <c r="I1530" s="28" t="str">
        <f t="shared" si="47"/>
        <v>16.10.24</v>
      </c>
      <c r="J1530" s="27"/>
      <c r="K1530" s="38" t="s">
        <v>27931</v>
      </c>
      <c r="L1530" s="72">
        <v>1916.7267387568431</v>
      </c>
      <c r="M1530" s="72">
        <f t="shared" si="46"/>
        <v>7666.9069550273725</v>
      </c>
      <c r="N1530" s="106"/>
    </row>
    <row r="1531" spans="9:14" ht="12.75" x14ac:dyDescent="0.2">
      <c r="I1531" s="28" t="str">
        <f t="shared" si="47"/>
        <v>16.10.24</v>
      </c>
      <c r="J1531" s="27"/>
      <c r="K1531" s="38" t="s">
        <v>27932</v>
      </c>
      <c r="L1531" s="72">
        <v>1932.075900046842</v>
      </c>
      <c r="M1531" s="72">
        <f t="shared" si="46"/>
        <v>7728.3036001873679</v>
      </c>
      <c r="N1531" s="106"/>
    </row>
    <row r="1532" spans="9:14" ht="12.75" x14ac:dyDescent="0.2">
      <c r="I1532" s="28" t="str">
        <f t="shared" si="47"/>
        <v>16.10.24</v>
      </c>
      <c r="J1532" s="27"/>
      <c r="K1532" s="111" t="s">
        <v>27933</v>
      </c>
      <c r="L1532" s="100">
        <v>1948.985276016846</v>
      </c>
      <c r="M1532" s="100">
        <f t="shared" si="46"/>
        <v>7795.941104067384</v>
      </c>
      <c r="N1532" s="106"/>
    </row>
    <row r="1533" spans="9:14" ht="12.75" x14ac:dyDescent="0.2">
      <c r="I1533" s="28" t="str">
        <f t="shared" si="47"/>
        <v>16.10.24</v>
      </c>
      <c r="J1533" s="27"/>
      <c r="K1533" s="38" t="s">
        <v>27934</v>
      </c>
      <c r="L1533" s="72">
        <v>1969.5166946468451</v>
      </c>
      <c r="M1533" s="72">
        <f t="shared" si="46"/>
        <v>7878.0667785873802</v>
      </c>
      <c r="N1533" s="106"/>
    </row>
    <row r="1534" spans="9:14" ht="12.75" x14ac:dyDescent="0.2">
      <c r="I1534" s="28" t="str">
        <f t="shared" si="47"/>
        <v>16.10.24</v>
      </c>
      <c r="J1534" s="27"/>
      <c r="K1534" s="38" t="s">
        <v>27935</v>
      </c>
      <c r="L1534" s="72">
        <v>1998.0781728168461</v>
      </c>
      <c r="M1534" s="72">
        <f t="shared" si="46"/>
        <v>7992.3126912673843</v>
      </c>
      <c r="N1534" s="106"/>
    </row>
    <row r="1535" spans="9:14" ht="12.75" x14ac:dyDescent="0.2">
      <c r="I1535" s="28" t="str">
        <f t="shared" si="47"/>
        <v>16.10.24</v>
      </c>
      <c r="J1535" s="27"/>
      <c r="K1535" s="38" t="s">
        <v>27936</v>
      </c>
      <c r="L1535" s="72">
        <v>2019.6461941868442</v>
      </c>
      <c r="M1535" s="72">
        <f t="shared" si="46"/>
        <v>8078.584776747377</v>
      </c>
      <c r="N1535" s="106"/>
    </row>
    <row r="1536" spans="9:14" ht="12.75" x14ac:dyDescent="0.2">
      <c r="I1536" s="28" t="str">
        <f t="shared" si="47"/>
        <v>16.10.24</v>
      </c>
      <c r="J1536" s="27"/>
      <c r="K1536" s="111" t="s">
        <v>27937</v>
      </c>
      <c r="L1536" s="100">
        <v>2034.8032328668451</v>
      </c>
      <c r="M1536" s="100">
        <f t="shared" si="46"/>
        <v>8139.2129314673803</v>
      </c>
      <c r="N1536" s="106"/>
    </row>
    <row r="1537" spans="9:14" ht="12.75" x14ac:dyDescent="0.2">
      <c r="I1537" s="28" t="str">
        <f t="shared" si="47"/>
        <v>16.10.24</v>
      </c>
      <c r="J1537" s="27"/>
      <c r="K1537" s="38" t="s">
        <v>27938</v>
      </c>
      <c r="L1537" s="72">
        <v>2046.0342945068442</v>
      </c>
      <c r="M1537" s="72">
        <f t="shared" si="46"/>
        <v>8184.1371780273766</v>
      </c>
      <c r="N1537" s="106"/>
    </row>
    <row r="1538" spans="9:14" ht="12.75" x14ac:dyDescent="0.2">
      <c r="I1538" s="28" t="str">
        <f t="shared" si="47"/>
        <v>16.10.24</v>
      </c>
      <c r="J1538" s="27"/>
      <c r="K1538" s="38" t="s">
        <v>27939</v>
      </c>
      <c r="L1538" s="72">
        <v>2065.422258476844</v>
      </c>
      <c r="M1538" s="72">
        <f t="shared" si="46"/>
        <v>8261.6890339073761</v>
      </c>
      <c r="N1538" s="106"/>
    </row>
    <row r="1539" spans="9:14" ht="12.75" x14ac:dyDescent="0.2">
      <c r="I1539" s="28" t="str">
        <f t="shared" si="47"/>
        <v>16.10.24</v>
      </c>
      <c r="J1539" s="27"/>
      <c r="K1539" s="38" t="s">
        <v>27940</v>
      </c>
      <c r="L1539" s="72">
        <v>2067.7580891468465</v>
      </c>
      <c r="M1539" s="72">
        <f t="shared" si="46"/>
        <v>8271.0323565873859</v>
      </c>
      <c r="N1539" s="106"/>
    </row>
    <row r="1540" spans="9:14" ht="12.75" x14ac:dyDescent="0.2">
      <c r="I1540" s="28" t="str">
        <f t="shared" si="47"/>
        <v>16.10.24</v>
      </c>
      <c r="J1540" s="27"/>
      <c r="K1540" s="111" t="s">
        <v>27941</v>
      </c>
      <c r="L1540" s="100">
        <v>2054.054765676844</v>
      </c>
      <c r="M1540" s="100">
        <f t="shared" si="46"/>
        <v>8216.219062707376</v>
      </c>
      <c r="N1540" s="106"/>
    </row>
    <row r="1541" spans="9:14" ht="12.75" x14ac:dyDescent="0.2">
      <c r="I1541" s="28" t="str">
        <f t="shared" si="47"/>
        <v>16.10.24</v>
      </c>
      <c r="J1541" s="27"/>
      <c r="K1541" s="38" t="s">
        <v>27942</v>
      </c>
      <c r="L1541" s="72">
        <v>2028.5353302568451</v>
      </c>
      <c r="M1541" s="72">
        <f t="shared" si="46"/>
        <v>8114.1413210273804</v>
      </c>
      <c r="N1541" s="106"/>
    </row>
    <row r="1542" spans="9:14" ht="12.75" x14ac:dyDescent="0.2">
      <c r="I1542" s="28" t="str">
        <f t="shared" si="47"/>
        <v>16.10.24</v>
      </c>
      <c r="J1542" s="27"/>
      <c r="K1542" s="38" t="s">
        <v>27943</v>
      </c>
      <c r="L1542" s="72">
        <v>1997.7783718368441</v>
      </c>
      <c r="M1542" s="72">
        <f t="shared" si="46"/>
        <v>7991.1134873473766</v>
      </c>
      <c r="N1542" s="106"/>
    </row>
    <row r="1543" spans="9:14" ht="12.75" x14ac:dyDescent="0.2">
      <c r="I1543" s="28" t="str">
        <f t="shared" si="47"/>
        <v>16.10.24</v>
      </c>
      <c r="J1543" s="27"/>
      <c r="K1543" s="38" t="s">
        <v>27944</v>
      </c>
      <c r="L1543" s="72">
        <v>1965.4172515168441</v>
      </c>
      <c r="M1543" s="72">
        <f t="shared" si="46"/>
        <v>7861.6690060673764</v>
      </c>
      <c r="N1543" s="106"/>
    </row>
    <row r="1544" spans="9:14" ht="12.75" x14ac:dyDescent="0.2">
      <c r="I1544" s="28" t="str">
        <f t="shared" si="47"/>
        <v>16.10.24</v>
      </c>
      <c r="J1544" s="27"/>
      <c r="K1544" s="111" t="s">
        <v>27945</v>
      </c>
      <c r="L1544" s="100">
        <v>1930.3291916268442</v>
      </c>
      <c r="M1544" s="100">
        <f t="shared" si="46"/>
        <v>7721.316766507377</v>
      </c>
      <c r="N1544" s="106"/>
    </row>
    <row r="1545" spans="9:14" ht="12.75" x14ac:dyDescent="0.2">
      <c r="I1545" s="28" t="str">
        <f t="shared" si="47"/>
        <v>16.10.24</v>
      </c>
      <c r="J1545" s="27"/>
      <c r="K1545" s="38" t="s">
        <v>27946</v>
      </c>
      <c r="L1545" s="72">
        <v>1900.0279719868431</v>
      </c>
      <c r="M1545" s="72">
        <f t="shared" si="46"/>
        <v>7600.1118879473725</v>
      </c>
      <c r="N1545" s="106"/>
    </row>
    <row r="1546" spans="9:14" ht="12.75" x14ac:dyDescent="0.2">
      <c r="I1546" s="28" t="str">
        <f t="shared" si="47"/>
        <v>16.10.24</v>
      </c>
      <c r="J1546" s="27"/>
      <c r="K1546" s="38" t="s">
        <v>27947</v>
      </c>
      <c r="L1546" s="72">
        <v>1852.071572256845</v>
      </c>
      <c r="M1546" s="72">
        <f t="shared" si="46"/>
        <v>7408.28628902738</v>
      </c>
      <c r="N1546" s="106"/>
    </row>
    <row r="1547" spans="9:14" ht="12.75" x14ac:dyDescent="0.2">
      <c r="I1547" s="28" t="str">
        <f t="shared" si="47"/>
        <v>16.10.24</v>
      </c>
      <c r="J1547" s="27"/>
      <c r="K1547" s="38" t="s">
        <v>27948</v>
      </c>
      <c r="L1547" s="72">
        <v>1824.8943336468462</v>
      </c>
      <c r="M1547" s="72">
        <f t="shared" si="46"/>
        <v>7299.5773345873849</v>
      </c>
      <c r="N1547" s="106"/>
    </row>
    <row r="1548" spans="9:14" ht="12.75" x14ac:dyDescent="0.2">
      <c r="I1548" s="28" t="str">
        <f t="shared" si="47"/>
        <v>16.10.24</v>
      </c>
      <c r="J1548" s="27"/>
      <c r="K1548" s="111" t="s">
        <v>27949</v>
      </c>
      <c r="L1548" s="100">
        <v>1786.017922086844</v>
      </c>
      <c r="M1548" s="100">
        <f t="shared" si="46"/>
        <v>7144.071688347376</v>
      </c>
      <c r="N1548" s="106"/>
    </row>
    <row r="1549" spans="9:14" ht="12.75" x14ac:dyDescent="0.2">
      <c r="I1549" s="28" t="str">
        <f t="shared" si="47"/>
        <v>16.10.24</v>
      </c>
      <c r="J1549" s="27"/>
      <c r="K1549" s="38" t="s">
        <v>27950</v>
      </c>
      <c r="L1549" s="72">
        <v>1752.7658048668441</v>
      </c>
      <c r="M1549" s="72">
        <f t="shared" si="46"/>
        <v>7011.0632194673763</v>
      </c>
      <c r="N1549" s="106"/>
    </row>
    <row r="1550" spans="9:14" ht="12.75" x14ac:dyDescent="0.2">
      <c r="I1550" s="28" t="str">
        <f t="shared" si="47"/>
        <v>16.10.24</v>
      </c>
      <c r="J1550" s="27"/>
      <c r="K1550" s="38" t="s">
        <v>27951</v>
      </c>
      <c r="L1550" s="72">
        <v>1717.8754898568452</v>
      </c>
      <c r="M1550" s="72">
        <f t="shared" si="46"/>
        <v>6871.5019594273808</v>
      </c>
      <c r="N1550" s="106"/>
    </row>
    <row r="1551" spans="9:14" ht="12.75" x14ac:dyDescent="0.2">
      <c r="I1551" s="28" t="str">
        <f t="shared" si="47"/>
        <v>16.10.24</v>
      </c>
      <c r="J1551" s="27"/>
      <c r="K1551" s="38" t="s">
        <v>27952</v>
      </c>
      <c r="L1551" s="72">
        <v>1682.7981246868451</v>
      </c>
      <c r="M1551" s="72">
        <f t="shared" si="46"/>
        <v>6731.1924987473803</v>
      </c>
      <c r="N1551" s="106"/>
    </row>
    <row r="1552" spans="9:14" ht="12.75" x14ac:dyDescent="0.2">
      <c r="I1552" s="28" t="str">
        <f t="shared" si="47"/>
        <v>16.10.24</v>
      </c>
      <c r="J1552" s="27"/>
      <c r="K1552" s="111" t="s">
        <v>27953</v>
      </c>
      <c r="L1552" s="100">
        <v>1639.6832718768442</v>
      </c>
      <c r="M1552" s="100">
        <f t="shared" si="46"/>
        <v>6558.7330875073767</v>
      </c>
      <c r="N1552" s="106"/>
    </row>
    <row r="1553" spans="9:14" ht="12.75" x14ac:dyDescent="0.2">
      <c r="I1553" s="28" t="str">
        <f t="shared" si="47"/>
        <v>16.10.24</v>
      </c>
      <c r="J1553" s="27"/>
      <c r="K1553" s="38" t="s">
        <v>27954</v>
      </c>
      <c r="L1553" s="72">
        <v>1661.4952930168452</v>
      </c>
      <c r="M1553" s="72">
        <f t="shared" si="46"/>
        <v>6645.9811720673806</v>
      </c>
      <c r="N1553" s="106"/>
    </row>
    <row r="1554" spans="9:14" ht="12.75" x14ac:dyDescent="0.2">
      <c r="I1554" s="28" t="str">
        <f t="shared" si="47"/>
        <v>16.10.24</v>
      </c>
      <c r="J1554" s="27"/>
      <c r="K1554" s="38" t="s">
        <v>27955</v>
      </c>
      <c r="L1554" s="72">
        <v>1630.969242626845</v>
      </c>
      <c r="M1554" s="72">
        <f t="shared" si="46"/>
        <v>6523.8769705073801</v>
      </c>
      <c r="N1554" s="106"/>
    </row>
    <row r="1555" spans="9:14" ht="12.75" x14ac:dyDescent="0.2">
      <c r="I1555" s="28" t="str">
        <f t="shared" si="47"/>
        <v>16.10.24</v>
      </c>
      <c r="J1555" s="27"/>
      <c r="K1555" s="38" t="s">
        <v>27956</v>
      </c>
      <c r="L1555" s="72">
        <v>1599.4089073568441</v>
      </c>
      <c r="M1555" s="72">
        <f t="shared" si="46"/>
        <v>6397.6356294273764</v>
      </c>
      <c r="N1555" s="106"/>
    </row>
    <row r="1556" spans="9:14" ht="12.75" x14ac:dyDescent="0.2">
      <c r="I1556" s="28" t="str">
        <f t="shared" si="47"/>
        <v>16.10.24</v>
      </c>
      <c r="J1556" s="27"/>
      <c r="K1556" s="111" t="s">
        <v>27957</v>
      </c>
      <c r="L1556" s="100">
        <v>1566.642198906844</v>
      </c>
      <c r="M1556" s="100">
        <f t="shared" si="46"/>
        <v>6266.5687956273759</v>
      </c>
      <c r="N1556" s="106"/>
    </row>
    <row r="1557" spans="9:14" ht="12.75" x14ac:dyDescent="0.2">
      <c r="I1557" s="28" t="str">
        <f t="shared" si="47"/>
        <v>16.10.24</v>
      </c>
      <c r="J1557" s="27"/>
      <c r="K1557" s="38" t="s">
        <v>27958</v>
      </c>
      <c r="L1557" s="72">
        <v>1545.8073672668443</v>
      </c>
      <c r="M1557" s="72">
        <f t="shared" si="46"/>
        <v>6183.2294690673771</v>
      </c>
      <c r="N1557" s="106"/>
    </row>
    <row r="1558" spans="9:14" ht="12.75" x14ac:dyDescent="0.2">
      <c r="I1558" s="28" t="str">
        <f t="shared" si="47"/>
        <v>16.10.24</v>
      </c>
      <c r="J1558" s="27"/>
      <c r="K1558" s="38" t="s">
        <v>27959</v>
      </c>
      <c r="L1558" s="72">
        <v>1516.4926643768451</v>
      </c>
      <c r="M1558" s="72">
        <f t="shared" si="46"/>
        <v>6065.9706575073806</v>
      </c>
      <c r="N1558" s="106"/>
    </row>
    <row r="1559" spans="9:14" ht="12.75" x14ac:dyDescent="0.2">
      <c r="I1559" s="28" t="str">
        <f t="shared" si="47"/>
        <v>16.10.24</v>
      </c>
      <c r="J1559" s="27"/>
      <c r="K1559" s="38" t="s">
        <v>27960</v>
      </c>
      <c r="L1559" s="72">
        <v>1489.4822922968463</v>
      </c>
      <c r="M1559" s="72">
        <f t="shared" si="46"/>
        <v>5957.929169187385</v>
      </c>
      <c r="N1559" s="106"/>
    </row>
    <row r="1560" spans="9:14" ht="12.75" x14ac:dyDescent="0.2">
      <c r="I1560" s="28" t="str">
        <f t="shared" si="47"/>
        <v>16.10.24</v>
      </c>
      <c r="J1560" s="27"/>
      <c r="K1560" s="111" t="s">
        <v>27961</v>
      </c>
      <c r="L1560" s="100">
        <v>1451.278908846846</v>
      </c>
      <c r="M1560" s="100">
        <f t="shared" si="46"/>
        <v>5805.1156353873839</v>
      </c>
      <c r="N1560" s="106"/>
    </row>
    <row r="1561" spans="9:14" ht="12.75" x14ac:dyDescent="0.2">
      <c r="I1561" s="28" t="str">
        <f t="shared" si="47"/>
        <v>17.10.24</v>
      </c>
      <c r="J1561" s="27"/>
      <c r="K1561" s="38" t="s">
        <v>27962</v>
      </c>
      <c r="L1561" s="72">
        <v>1474.5832726168439</v>
      </c>
      <c r="M1561" s="72">
        <f t="shared" ref="M1561:M1624" si="48">IF(L1561="","",L1561*4)</f>
        <v>5898.3330904673758</v>
      </c>
      <c r="N1561" s="106"/>
    </row>
    <row r="1562" spans="9:14" ht="12.75" x14ac:dyDescent="0.2">
      <c r="I1562" s="28" t="str">
        <f t="shared" ref="I1562:I1625" si="49">IF(K1562="","",LEFT(K1562,8))</f>
        <v>17.10.24</v>
      </c>
      <c r="J1562" s="27"/>
      <c r="K1562" s="38" t="s">
        <v>27963</v>
      </c>
      <c r="L1562" s="72">
        <v>1448.3101162068442</v>
      </c>
      <c r="M1562" s="72">
        <f t="shared" si="48"/>
        <v>5793.2404648273769</v>
      </c>
      <c r="N1562" s="106"/>
    </row>
    <row r="1563" spans="9:14" ht="12.75" x14ac:dyDescent="0.2">
      <c r="I1563" s="28" t="str">
        <f t="shared" si="49"/>
        <v>17.10.24</v>
      </c>
      <c r="J1563" s="27"/>
      <c r="K1563" s="38" t="s">
        <v>27964</v>
      </c>
      <c r="L1563" s="72">
        <v>1435.467077506845</v>
      </c>
      <c r="M1563" s="72">
        <f t="shared" si="48"/>
        <v>5741.8683100273802</v>
      </c>
      <c r="N1563" s="106"/>
    </row>
    <row r="1564" spans="9:14" ht="12.75" x14ac:dyDescent="0.2">
      <c r="I1564" s="28" t="str">
        <f t="shared" si="49"/>
        <v>17.10.24</v>
      </c>
      <c r="J1564" s="27"/>
      <c r="K1564" s="111" t="s">
        <v>27965</v>
      </c>
      <c r="L1564" s="100">
        <v>1419.635855326844</v>
      </c>
      <c r="M1564" s="100">
        <f t="shared" si="48"/>
        <v>5678.5434213073759</v>
      </c>
      <c r="N1564" s="106"/>
    </row>
    <row r="1565" spans="9:14" ht="12.75" x14ac:dyDescent="0.2">
      <c r="I1565" s="28" t="str">
        <f t="shared" si="49"/>
        <v>17.10.24</v>
      </c>
      <c r="J1565" s="27"/>
      <c r="K1565" s="38" t="s">
        <v>27966</v>
      </c>
      <c r="L1565" s="72">
        <v>1410.807961196844</v>
      </c>
      <c r="M1565" s="72">
        <f t="shared" si="48"/>
        <v>5643.2318447873758</v>
      </c>
      <c r="N1565" s="106"/>
    </row>
    <row r="1566" spans="9:14" ht="12.75" x14ac:dyDescent="0.2">
      <c r="I1566" s="28" t="str">
        <f t="shared" si="49"/>
        <v>17.10.24</v>
      </c>
      <c r="J1566" s="27"/>
      <c r="K1566" s="38" t="s">
        <v>27967</v>
      </c>
      <c r="L1566" s="72">
        <v>1390.799008746844</v>
      </c>
      <c r="M1566" s="72">
        <f t="shared" si="48"/>
        <v>5563.1960349873762</v>
      </c>
      <c r="N1566" s="106"/>
    </row>
    <row r="1567" spans="9:14" ht="12.75" x14ac:dyDescent="0.2">
      <c r="I1567" s="28" t="str">
        <f t="shared" si="49"/>
        <v>17.10.24</v>
      </c>
      <c r="J1567" s="27"/>
      <c r="K1567" s="38" t="s">
        <v>27968</v>
      </c>
      <c r="L1567" s="72">
        <v>1381.3425385968449</v>
      </c>
      <c r="M1567" s="72">
        <f t="shared" si="48"/>
        <v>5525.3701543873794</v>
      </c>
      <c r="N1567" s="106"/>
    </row>
    <row r="1568" spans="9:14" ht="12.75" x14ac:dyDescent="0.2">
      <c r="I1568" s="28" t="str">
        <f t="shared" si="49"/>
        <v>17.10.24</v>
      </c>
      <c r="J1568" s="27"/>
      <c r="K1568" s="111" t="s">
        <v>27969</v>
      </c>
      <c r="L1568" s="100">
        <v>1373.9153001468451</v>
      </c>
      <c r="M1568" s="100">
        <f t="shared" si="48"/>
        <v>5495.6612005873803</v>
      </c>
      <c r="N1568" s="106"/>
    </row>
    <row r="1569" spans="9:14" ht="12.75" x14ac:dyDescent="0.2">
      <c r="I1569" s="28" t="str">
        <f t="shared" si="49"/>
        <v>17.10.24</v>
      </c>
      <c r="J1569" s="27"/>
      <c r="K1569" s="38" t="s">
        <v>27970</v>
      </c>
      <c r="L1569" s="72">
        <v>1376.7433095468441</v>
      </c>
      <c r="M1569" s="72">
        <f t="shared" si="48"/>
        <v>5506.9732381873764</v>
      </c>
      <c r="N1569" s="106"/>
    </row>
    <row r="1570" spans="9:14" ht="12.75" x14ac:dyDescent="0.2">
      <c r="I1570" s="28" t="str">
        <f t="shared" si="49"/>
        <v>17.10.24</v>
      </c>
      <c r="J1570" s="27"/>
      <c r="K1570" s="38" t="s">
        <v>27971</v>
      </c>
      <c r="L1570" s="72">
        <v>1360.9847012768439</v>
      </c>
      <c r="M1570" s="72">
        <f t="shared" si="48"/>
        <v>5443.9388051073756</v>
      </c>
      <c r="N1570" s="106"/>
    </row>
    <row r="1571" spans="9:14" ht="12.75" x14ac:dyDescent="0.2">
      <c r="I1571" s="28" t="str">
        <f t="shared" si="49"/>
        <v>17.10.24</v>
      </c>
      <c r="J1571" s="27"/>
      <c r="K1571" s="38" t="s">
        <v>27972</v>
      </c>
      <c r="L1571" s="72">
        <v>1349.338027736844</v>
      </c>
      <c r="M1571" s="72">
        <f t="shared" si="48"/>
        <v>5397.3521109473759</v>
      </c>
      <c r="N1571" s="106"/>
    </row>
    <row r="1572" spans="9:14" ht="12.75" x14ac:dyDescent="0.2">
      <c r="I1572" s="28" t="str">
        <f t="shared" si="49"/>
        <v>17.10.24</v>
      </c>
      <c r="J1572" s="27"/>
      <c r="K1572" s="111" t="s">
        <v>27973</v>
      </c>
      <c r="L1572" s="100">
        <v>1350.1294059468441</v>
      </c>
      <c r="M1572" s="100">
        <f t="shared" si="48"/>
        <v>5400.5176237873766</v>
      </c>
      <c r="N1572" s="106"/>
    </row>
    <row r="1573" spans="9:14" ht="12.75" x14ac:dyDescent="0.2">
      <c r="I1573" s="28" t="str">
        <f t="shared" si="49"/>
        <v>17.10.24</v>
      </c>
      <c r="J1573" s="27"/>
      <c r="K1573" s="38" t="s">
        <v>27974</v>
      </c>
      <c r="L1573" s="72">
        <v>1345.0888333068449</v>
      </c>
      <c r="M1573" s="72">
        <f t="shared" si="48"/>
        <v>5380.3553332273796</v>
      </c>
      <c r="N1573" s="106"/>
    </row>
    <row r="1574" spans="9:14" ht="12.75" x14ac:dyDescent="0.2">
      <c r="I1574" s="28" t="str">
        <f t="shared" si="49"/>
        <v>17.10.24</v>
      </c>
      <c r="J1574" s="27"/>
      <c r="K1574" s="38" t="s">
        <v>27975</v>
      </c>
      <c r="L1574" s="72">
        <v>1336.779675986842</v>
      </c>
      <c r="M1574" s="72">
        <f t="shared" si="48"/>
        <v>5347.118703947368</v>
      </c>
      <c r="N1574" s="106"/>
    </row>
    <row r="1575" spans="9:14" ht="12.75" x14ac:dyDescent="0.2">
      <c r="I1575" s="28" t="str">
        <f t="shared" si="49"/>
        <v>17.10.24</v>
      </c>
      <c r="J1575" s="27"/>
      <c r="K1575" s="38" t="s">
        <v>27976</v>
      </c>
      <c r="L1575" s="72">
        <v>1339.7520950768439</v>
      </c>
      <c r="M1575" s="72">
        <f t="shared" si="48"/>
        <v>5359.0083803073758</v>
      </c>
      <c r="N1575" s="106"/>
    </row>
    <row r="1576" spans="9:14" ht="12.75" x14ac:dyDescent="0.2">
      <c r="I1576" s="28" t="str">
        <f t="shared" si="49"/>
        <v>17.10.24</v>
      </c>
      <c r="J1576" s="27"/>
      <c r="K1576" s="111" t="s">
        <v>27977</v>
      </c>
      <c r="L1576" s="100">
        <v>1344.874888796845</v>
      </c>
      <c r="M1576" s="100">
        <f t="shared" si="48"/>
        <v>5379.4995551873799</v>
      </c>
      <c r="N1576" s="106"/>
    </row>
    <row r="1577" spans="9:14" ht="12.75" x14ac:dyDescent="0.2">
      <c r="I1577" s="28" t="str">
        <f t="shared" si="49"/>
        <v>17.10.24</v>
      </c>
      <c r="J1577" s="27"/>
      <c r="K1577" s="38" t="s">
        <v>27978</v>
      </c>
      <c r="L1577" s="72">
        <v>1357.7670465968461</v>
      </c>
      <c r="M1577" s="72">
        <f t="shared" si="48"/>
        <v>5431.0681863873842</v>
      </c>
      <c r="N1577" s="106"/>
    </row>
    <row r="1578" spans="9:14" ht="12.75" x14ac:dyDescent="0.2">
      <c r="I1578" s="28" t="str">
        <f t="shared" si="49"/>
        <v>17.10.24</v>
      </c>
      <c r="J1578" s="27"/>
      <c r="K1578" s="38" t="s">
        <v>27979</v>
      </c>
      <c r="L1578" s="72">
        <v>1376.651785316845</v>
      </c>
      <c r="M1578" s="72">
        <f t="shared" si="48"/>
        <v>5506.60714126738</v>
      </c>
      <c r="N1578" s="106"/>
    </row>
    <row r="1579" spans="9:14" ht="12.75" x14ac:dyDescent="0.2">
      <c r="I1579" s="28" t="str">
        <f t="shared" si="49"/>
        <v>17.10.24</v>
      </c>
      <c r="J1579" s="27"/>
      <c r="K1579" s="38" t="s">
        <v>27980</v>
      </c>
      <c r="L1579" s="72">
        <v>1389.0322949168442</v>
      </c>
      <c r="M1579" s="72">
        <f t="shared" si="48"/>
        <v>5556.1291796673768</v>
      </c>
      <c r="N1579" s="106"/>
    </row>
    <row r="1580" spans="9:14" ht="12.75" x14ac:dyDescent="0.2">
      <c r="I1580" s="28" t="str">
        <f t="shared" si="49"/>
        <v>17.10.24</v>
      </c>
      <c r="J1580" s="27"/>
      <c r="K1580" s="111" t="s">
        <v>27981</v>
      </c>
      <c r="L1580" s="100">
        <v>1411.9501682168441</v>
      </c>
      <c r="M1580" s="100">
        <f t="shared" si="48"/>
        <v>5647.8006728673763</v>
      </c>
      <c r="N1580" s="106"/>
    </row>
    <row r="1581" spans="9:14" ht="12.75" x14ac:dyDescent="0.2">
      <c r="I1581" s="28" t="str">
        <f t="shared" si="49"/>
        <v>17.10.24</v>
      </c>
      <c r="J1581" s="27"/>
      <c r="K1581" s="38" t="s">
        <v>27982</v>
      </c>
      <c r="L1581" s="72">
        <v>1485.9395525768452</v>
      </c>
      <c r="M1581" s="72">
        <f t="shared" si="48"/>
        <v>5943.758210307381</v>
      </c>
      <c r="N1581" s="106"/>
    </row>
    <row r="1582" spans="9:14" ht="12.75" x14ac:dyDescent="0.2">
      <c r="I1582" s="28" t="str">
        <f t="shared" si="49"/>
        <v>17.10.24</v>
      </c>
      <c r="J1582" s="27"/>
      <c r="K1582" s="38" t="s">
        <v>27983</v>
      </c>
      <c r="L1582" s="72">
        <v>1519.991793096845</v>
      </c>
      <c r="M1582" s="72">
        <f t="shared" si="48"/>
        <v>6079.9671723873798</v>
      </c>
      <c r="N1582" s="106"/>
    </row>
    <row r="1583" spans="9:14" ht="12.75" x14ac:dyDescent="0.2">
      <c r="I1583" s="28" t="str">
        <f t="shared" si="49"/>
        <v>17.10.24</v>
      </c>
      <c r="J1583" s="27"/>
      <c r="K1583" s="38" t="s">
        <v>27984</v>
      </c>
      <c r="L1583" s="72">
        <v>1579.009106546843</v>
      </c>
      <c r="M1583" s="72">
        <f t="shared" si="48"/>
        <v>6316.0364261873719</v>
      </c>
      <c r="N1583" s="106"/>
    </row>
    <row r="1584" spans="9:14" ht="12.75" x14ac:dyDescent="0.2">
      <c r="I1584" s="28" t="str">
        <f t="shared" si="49"/>
        <v>17.10.24</v>
      </c>
      <c r="J1584" s="27"/>
      <c r="K1584" s="111" t="s">
        <v>27985</v>
      </c>
      <c r="L1584" s="100">
        <v>1629.679156226844</v>
      </c>
      <c r="M1584" s="100">
        <f t="shared" si="48"/>
        <v>6518.7166249073762</v>
      </c>
      <c r="N1584" s="106"/>
    </row>
    <row r="1585" spans="9:14" ht="12.75" x14ac:dyDescent="0.2">
      <c r="I1585" s="28" t="str">
        <f t="shared" si="49"/>
        <v>17.10.24</v>
      </c>
      <c r="J1585" s="27"/>
      <c r="K1585" s="38" t="s">
        <v>27986</v>
      </c>
      <c r="L1585" s="72">
        <v>1737.6936762868449</v>
      </c>
      <c r="M1585" s="72">
        <f t="shared" si="48"/>
        <v>6950.7747051473798</v>
      </c>
      <c r="N1585" s="106"/>
    </row>
    <row r="1586" spans="9:14" ht="12.75" x14ac:dyDescent="0.2">
      <c r="I1586" s="28" t="str">
        <f t="shared" si="49"/>
        <v>17.10.24</v>
      </c>
      <c r="J1586" s="27"/>
      <c r="K1586" s="38" t="s">
        <v>27987</v>
      </c>
      <c r="L1586" s="72">
        <v>1824.2944824668441</v>
      </c>
      <c r="M1586" s="72">
        <f t="shared" si="48"/>
        <v>7297.1779298673764</v>
      </c>
      <c r="N1586" s="106"/>
    </row>
    <row r="1587" spans="9:14" ht="12.75" x14ac:dyDescent="0.2">
      <c r="I1587" s="28" t="str">
        <f t="shared" si="49"/>
        <v>17.10.24</v>
      </c>
      <c r="J1587" s="27"/>
      <c r="K1587" s="38" t="s">
        <v>27988</v>
      </c>
      <c r="L1587" s="72">
        <v>1885.361535316842</v>
      </c>
      <c r="M1587" s="72">
        <f t="shared" si="48"/>
        <v>7541.4461412673681</v>
      </c>
      <c r="N1587" s="106"/>
    </row>
    <row r="1588" spans="9:14" ht="12.75" x14ac:dyDescent="0.2">
      <c r="I1588" s="28" t="str">
        <f t="shared" si="49"/>
        <v>17.10.24</v>
      </c>
      <c r="J1588" s="27"/>
      <c r="K1588" s="111" t="s">
        <v>27989</v>
      </c>
      <c r="L1588" s="100">
        <v>1944.075040136843</v>
      </c>
      <c r="M1588" s="100">
        <f t="shared" si="48"/>
        <v>7776.3001605473719</v>
      </c>
      <c r="N1588" s="106"/>
    </row>
    <row r="1589" spans="9:14" ht="12.75" x14ac:dyDescent="0.2">
      <c r="I1589" s="28" t="str">
        <f t="shared" si="49"/>
        <v>17.10.24</v>
      </c>
      <c r="J1589" s="27"/>
      <c r="K1589" s="38" t="s">
        <v>27990</v>
      </c>
      <c r="L1589" s="72">
        <v>2031.8262785568452</v>
      </c>
      <c r="M1589" s="72">
        <f t="shared" si="48"/>
        <v>8127.3051142273807</v>
      </c>
      <c r="N1589" s="106"/>
    </row>
    <row r="1590" spans="9:14" ht="12.75" x14ac:dyDescent="0.2">
      <c r="I1590" s="28" t="str">
        <f t="shared" si="49"/>
        <v>17.10.24</v>
      </c>
      <c r="J1590" s="27"/>
      <c r="K1590" s="38" t="s">
        <v>27991</v>
      </c>
      <c r="L1590" s="72">
        <v>2065.2977876968453</v>
      </c>
      <c r="M1590" s="72">
        <f t="shared" si="48"/>
        <v>8261.191150787381</v>
      </c>
      <c r="N1590" s="106"/>
    </row>
    <row r="1591" spans="9:14" ht="12.75" x14ac:dyDescent="0.2">
      <c r="I1591" s="28" t="str">
        <f t="shared" si="49"/>
        <v>17.10.24</v>
      </c>
      <c r="J1591" s="27"/>
      <c r="K1591" s="38" t="s">
        <v>27992</v>
      </c>
      <c r="L1591" s="72">
        <v>2094.5718437268442</v>
      </c>
      <c r="M1591" s="72">
        <f t="shared" si="48"/>
        <v>8378.2873749073769</v>
      </c>
      <c r="N1591" s="106"/>
    </row>
    <row r="1592" spans="9:14" ht="12.75" x14ac:dyDescent="0.2">
      <c r="I1592" s="28" t="str">
        <f t="shared" si="49"/>
        <v>17.10.24</v>
      </c>
      <c r="J1592" s="27"/>
      <c r="K1592" s="111" t="s">
        <v>27993</v>
      </c>
      <c r="L1592" s="100">
        <v>2120.2763153268452</v>
      </c>
      <c r="M1592" s="100">
        <f t="shared" si="48"/>
        <v>8481.1052613073807</v>
      </c>
      <c r="N1592" s="106"/>
    </row>
    <row r="1593" spans="9:14" ht="12.75" x14ac:dyDescent="0.2">
      <c r="I1593" s="28" t="str">
        <f t="shared" si="49"/>
        <v>17.10.24</v>
      </c>
      <c r="J1593" s="27"/>
      <c r="K1593" s="38" t="s">
        <v>27994</v>
      </c>
      <c r="L1593" s="72">
        <v>2132.4499736968451</v>
      </c>
      <c r="M1593" s="72">
        <f t="shared" si="48"/>
        <v>8529.7998947873803</v>
      </c>
      <c r="N1593" s="106"/>
    </row>
    <row r="1594" spans="9:14" ht="12.75" x14ac:dyDescent="0.2">
      <c r="I1594" s="28" t="str">
        <f t="shared" si="49"/>
        <v>17.10.24</v>
      </c>
      <c r="J1594" s="27"/>
      <c r="K1594" s="38" t="s">
        <v>27995</v>
      </c>
      <c r="L1594" s="72">
        <v>2135.532717806846</v>
      </c>
      <c r="M1594" s="72">
        <f t="shared" si="48"/>
        <v>8542.130871227384</v>
      </c>
      <c r="N1594" s="106"/>
    </row>
    <row r="1595" spans="9:14" ht="12.75" x14ac:dyDescent="0.2">
      <c r="I1595" s="28" t="str">
        <f t="shared" si="49"/>
        <v>17.10.24</v>
      </c>
      <c r="J1595" s="27"/>
      <c r="K1595" s="38" t="s">
        <v>27996</v>
      </c>
      <c r="L1595" s="72">
        <v>2135.1441676768441</v>
      </c>
      <c r="M1595" s="72">
        <f t="shared" si="48"/>
        <v>8540.5766707073763</v>
      </c>
      <c r="N1595" s="106"/>
    </row>
    <row r="1596" spans="9:14" ht="12.75" x14ac:dyDescent="0.2">
      <c r="I1596" s="28" t="str">
        <f t="shared" si="49"/>
        <v>17.10.24</v>
      </c>
      <c r="J1596" s="27"/>
      <c r="K1596" s="111" t="s">
        <v>27997</v>
      </c>
      <c r="L1596" s="100">
        <v>2127.1504347668438</v>
      </c>
      <c r="M1596" s="100">
        <f t="shared" si="48"/>
        <v>8508.6017390673751</v>
      </c>
      <c r="N1596" s="106"/>
    </row>
    <row r="1597" spans="9:14" ht="12.75" x14ac:dyDescent="0.2">
      <c r="I1597" s="28" t="str">
        <f t="shared" si="49"/>
        <v>17.10.24</v>
      </c>
      <c r="J1597" s="27"/>
      <c r="K1597" s="38" t="s">
        <v>27998</v>
      </c>
      <c r="L1597" s="72">
        <v>2083.680462446845</v>
      </c>
      <c r="M1597" s="72">
        <f t="shared" si="48"/>
        <v>8334.7218497873801</v>
      </c>
      <c r="N1597" s="106"/>
    </row>
    <row r="1598" spans="9:14" ht="12.75" x14ac:dyDescent="0.2">
      <c r="I1598" s="28" t="str">
        <f t="shared" si="49"/>
        <v>17.10.24</v>
      </c>
      <c r="J1598" s="27"/>
      <c r="K1598" s="38" t="s">
        <v>27999</v>
      </c>
      <c r="L1598" s="72">
        <v>2064.010623466846</v>
      </c>
      <c r="M1598" s="72">
        <f t="shared" si="48"/>
        <v>8256.0424938673841</v>
      </c>
      <c r="N1598" s="106"/>
    </row>
    <row r="1599" spans="9:14" ht="12.75" x14ac:dyDescent="0.2">
      <c r="I1599" s="28" t="str">
        <f t="shared" si="49"/>
        <v>17.10.24</v>
      </c>
      <c r="J1599" s="27"/>
      <c r="K1599" s="38" t="s">
        <v>28000</v>
      </c>
      <c r="L1599" s="72">
        <v>2050.5042075168453</v>
      </c>
      <c r="M1599" s="72">
        <f t="shared" si="48"/>
        <v>8202.0168300673813</v>
      </c>
      <c r="N1599" s="106"/>
    </row>
    <row r="1600" spans="9:14" ht="12.75" x14ac:dyDescent="0.2">
      <c r="I1600" s="28" t="str">
        <f t="shared" si="49"/>
        <v>17.10.24</v>
      </c>
      <c r="J1600" s="27"/>
      <c r="K1600" s="111" t="s">
        <v>28001</v>
      </c>
      <c r="L1600" s="100">
        <v>2047.807971676843</v>
      </c>
      <c r="M1600" s="100">
        <f t="shared" si="48"/>
        <v>8191.2318867073718</v>
      </c>
      <c r="N1600" s="106"/>
    </row>
    <row r="1601" spans="9:14" ht="12.75" x14ac:dyDescent="0.2">
      <c r="I1601" s="28" t="str">
        <f t="shared" si="49"/>
        <v>17.10.24</v>
      </c>
      <c r="J1601" s="27"/>
      <c r="K1601" s="38" t="s">
        <v>28002</v>
      </c>
      <c r="L1601" s="72">
        <v>2033.7821240468452</v>
      </c>
      <c r="M1601" s="72">
        <f t="shared" si="48"/>
        <v>8135.1284961873807</v>
      </c>
      <c r="N1601" s="106"/>
    </row>
    <row r="1602" spans="9:14" ht="12.75" x14ac:dyDescent="0.2">
      <c r="I1602" s="28" t="str">
        <f t="shared" si="49"/>
        <v>17.10.24</v>
      </c>
      <c r="J1602" s="27"/>
      <c r="K1602" s="38" t="s">
        <v>28003</v>
      </c>
      <c r="L1602" s="72">
        <v>2032.4297320968431</v>
      </c>
      <c r="M1602" s="72">
        <f t="shared" si="48"/>
        <v>8129.7189283873722</v>
      </c>
      <c r="N1602" s="106"/>
    </row>
    <row r="1603" spans="9:14" ht="12.75" x14ac:dyDescent="0.2">
      <c r="I1603" s="28" t="str">
        <f t="shared" si="49"/>
        <v>17.10.24</v>
      </c>
      <c r="J1603" s="27"/>
      <c r="K1603" s="38" t="s">
        <v>28004</v>
      </c>
      <c r="L1603" s="72">
        <v>2018.4300344568471</v>
      </c>
      <c r="M1603" s="72">
        <f t="shared" si="48"/>
        <v>8073.7201378273885</v>
      </c>
      <c r="N1603" s="106"/>
    </row>
    <row r="1604" spans="9:14" ht="12.75" x14ac:dyDescent="0.2">
      <c r="I1604" s="28" t="str">
        <f t="shared" si="49"/>
        <v>17.10.24</v>
      </c>
      <c r="J1604" s="27"/>
      <c r="K1604" s="111" t="s">
        <v>28005</v>
      </c>
      <c r="L1604" s="100">
        <v>2014.135777686844</v>
      </c>
      <c r="M1604" s="100">
        <f t="shared" si="48"/>
        <v>8056.543110747376</v>
      </c>
      <c r="N1604" s="106"/>
    </row>
    <row r="1605" spans="9:14" ht="12.75" x14ac:dyDescent="0.2">
      <c r="I1605" s="28" t="str">
        <f t="shared" si="49"/>
        <v>17.10.24</v>
      </c>
      <c r="J1605" s="27"/>
      <c r="K1605" s="38" t="s">
        <v>28006</v>
      </c>
      <c r="L1605" s="72">
        <v>2000.037141886846</v>
      </c>
      <c r="M1605" s="72">
        <f t="shared" si="48"/>
        <v>8000.1485675473841</v>
      </c>
      <c r="N1605" s="106"/>
    </row>
    <row r="1606" spans="9:14" ht="12.75" x14ac:dyDescent="0.2">
      <c r="I1606" s="28" t="str">
        <f t="shared" si="49"/>
        <v>17.10.24</v>
      </c>
      <c r="J1606" s="27"/>
      <c r="K1606" s="38" t="s">
        <v>28007</v>
      </c>
      <c r="L1606" s="72">
        <v>1984.7302918568441</v>
      </c>
      <c r="M1606" s="72">
        <f t="shared" si="48"/>
        <v>7938.9211674273765</v>
      </c>
      <c r="N1606" s="106"/>
    </row>
    <row r="1607" spans="9:14" ht="12.75" x14ac:dyDescent="0.2">
      <c r="I1607" s="28" t="str">
        <f t="shared" si="49"/>
        <v>17.10.24</v>
      </c>
      <c r="J1607" s="27"/>
      <c r="K1607" s="38" t="s">
        <v>28008</v>
      </c>
      <c r="L1607" s="72">
        <v>1960.7669233268441</v>
      </c>
      <c r="M1607" s="72">
        <f t="shared" si="48"/>
        <v>7843.0676933073764</v>
      </c>
      <c r="N1607" s="106"/>
    </row>
    <row r="1608" spans="9:14" ht="12.75" x14ac:dyDescent="0.2">
      <c r="I1608" s="28" t="str">
        <f t="shared" si="49"/>
        <v>17.10.24</v>
      </c>
      <c r="J1608" s="27"/>
      <c r="K1608" s="111" t="s">
        <v>28009</v>
      </c>
      <c r="L1608" s="100">
        <v>1937.4412039068429</v>
      </c>
      <c r="M1608" s="100">
        <f t="shared" si="48"/>
        <v>7749.7648156273717</v>
      </c>
      <c r="N1608" s="106"/>
    </row>
    <row r="1609" spans="9:14" ht="12.75" x14ac:dyDescent="0.2">
      <c r="I1609" s="28" t="str">
        <f t="shared" si="49"/>
        <v>17.10.24</v>
      </c>
      <c r="J1609" s="27"/>
      <c r="K1609" s="38" t="s">
        <v>28010</v>
      </c>
      <c r="L1609" s="72">
        <v>1905.5333041268441</v>
      </c>
      <c r="M1609" s="72">
        <f t="shared" si="48"/>
        <v>7622.1332165073763</v>
      </c>
      <c r="N1609" s="106"/>
    </row>
    <row r="1610" spans="9:14" ht="12.75" x14ac:dyDescent="0.2">
      <c r="I1610" s="28" t="str">
        <f t="shared" si="49"/>
        <v>17.10.24</v>
      </c>
      <c r="J1610" s="27"/>
      <c r="K1610" s="38" t="s">
        <v>28011</v>
      </c>
      <c r="L1610" s="72">
        <v>1887.3224272268451</v>
      </c>
      <c r="M1610" s="72">
        <f t="shared" si="48"/>
        <v>7549.2897089073804</v>
      </c>
      <c r="N1610" s="106"/>
    </row>
    <row r="1611" spans="9:14" ht="12.75" x14ac:dyDescent="0.2">
      <c r="I1611" s="28" t="str">
        <f t="shared" si="49"/>
        <v>17.10.24</v>
      </c>
      <c r="J1611" s="27"/>
      <c r="K1611" s="38" t="s">
        <v>28012</v>
      </c>
      <c r="L1611" s="72">
        <v>1872.1443709068451</v>
      </c>
      <c r="M1611" s="72">
        <f t="shared" si="48"/>
        <v>7488.5774836273804</v>
      </c>
      <c r="N1611" s="106"/>
    </row>
    <row r="1612" spans="9:14" ht="12.75" x14ac:dyDescent="0.2">
      <c r="I1612" s="28" t="str">
        <f t="shared" si="49"/>
        <v>17.10.24</v>
      </c>
      <c r="J1612" s="27"/>
      <c r="K1612" s="111" t="s">
        <v>28013</v>
      </c>
      <c r="L1612" s="100">
        <v>1846.897437026845</v>
      </c>
      <c r="M1612" s="100">
        <f t="shared" si="48"/>
        <v>7387.5897481073798</v>
      </c>
      <c r="N1612" s="106"/>
    </row>
    <row r="1613" spans="9:14" ht="12.75" x14ac:dyDescent="0.2">
      <c r="I1613" s="28" t="str">
        <f t="shared" si="49"/>
        <v>17.10.24</v>
      </c>
      <c r="J1613" s="27"/>
      <c r="K1613" s="38" t="s">
        <v>28014</v>
      </c>
      <c r="L1613" s="72">
        <v>1852.0748199168461</v>
      </c>
      <c r="M1613" s="72">
        <f t="shared" si="48"/>
        <v>7408.2992796673843</v>
      </c>
      <c r="N1613" s="106"/>
    </row>
    <row r="1614" spans="9:14" ht="12.75" x14ac:dyDescent="0.2">
      <c r="I1614" s="28" t="str">
        <f t="shared" si="49"/>
        <v>17.10.24</v>
      </c>
      <c r="J1614" s="27"/>
      <c r="K1614" s="38" t="s">
        <v>28015</v>
      </c>
      <c r="L1614" s="72">
        <v>1846.9176613868431</v>
      </c>
      <c r="M1614" s="72">
        <f t="shared" si="48"/>
        <v>7387.6706455473723</v>
      </c>
      <c r="N1614" s="106"/>
    </row>
    <row r="1615" spans="9:14" ht="12.75" x14ac:dyDescent="0.2">
      <c r="I1615" s="28" t="str">
        <f t="shared" si="49"/>
        <v>17.10.24</v>
      </c>
      <c r="J1615" s="27"/>
      <c r="K1615" s="38" t="s">
        <v>28016</v>
      </c>
      <c r="L1615" s="72">
        <v>1832.975452456845</v>
      </c>
      <c r="M1615" s="72">
        <f t="shared" si="48"/>
        <v>7331.90180982738</v>
      </c>
      <c r="N1615" s="106"/>
    </row>
    <row r="1616" spans="9:14" ht="12.75" x14ac:dyDescent="0.2">
      <c r="I1616" s="28" t="str">
        <f t="shared" si="49"/>
        <v>17.10.24</v>
      </c>
      <c r="J1616" s="27"/>
      <c r="K1616" s="111" t="s">
        <v>28017</v>
      </c>
      <c r="L1616" s="100">
        <v>1812.430283646843</v>
      </c>
      <c r="M1616" s="100">
        <f t="shared" si="48"/>
        <v>7249.721134587372</v>
      </c>
      <c r="N1616" s="106"/>
    </row>
    <row r="1617" spans="9:14" ht="12.75" x14ac:dyDescent="0.2">
      <c r="I1617" s="28" t="str">
        <f t="shared" si="49"/>
        <v>17.10.24</v>
      </c>
      <c r="J1617" s="27"/>
      <c r="K1617" s="38" t="s">
        <v>28018</v>
      </c>
      <c r="L1617" s="72">
        <v>1817.0311708968461</v>
      </c>
      <c r="M1617" s="72">
        <f t="shared" si="48"/>
        <v>7268.1246835873844</v>
      </c>
      <c r="N1617" s="106"/>
    </row>
    <row r="1618" spans="9:14" ht="12.75" x14ac:dyDescent="0.2">
      <c r="I1618" s="28" t="str">
        <f t="shared" si="49"/>
        <v>17.10.24</v>
      </c>
      <c r="J1618" s="27"/>
      <c r="K1618" s="38" t="s">
        <v>28019</v>
      </c>
      <c r="L1618" s="72">
        <v>1811.3372696768452</v>
      </c>
      <c r="M1618" s="72">
        <f t="shared" si="48"/>
        <v>7245.3490787073806</v>
      </c>
      <c r="N1618" s="106"/>
    </row>
    <row r="1619" spans="9:14" ht="12.75" x14ac:dyDescent="0.2">
      <c r="I1619" s="28" t="str">
        <f t="shared" si="49"/>
        <v>17.10.24</v>
      </c>
      <c r="J1619" s="27"/>
      <c r="K1619" s="38" t="s">
        <v>28020</v>
      </c>
      <c r="L1619" s="72">
        <v>1826.677461886846</v>
      </c>
      <c r="M1619" s="72">
        <f t="shared" si="48"/>
        <v>7306.709847547384</v>
      </c>
      <c r="N1619" s="106"/>
    </row>
    <row r="1620" spans="9:14" ht="12.75" x14ac:dyDescent="0.2">
      <c r="I1620" s="28" t="str">
        <f t="shared" si="49"/>
        <v>17.10.24</v>
      </c>
      <c r="J1620" s="27"/>
      <c r="K1620" s="111" t="s">
        <v>28021</v>
      </c>
      <c r="L1620" s="100">
        <v>1825.948927596844</v>
      </c>
      <c r="M1620" s="100">
        <f t="shared" si="48"/>
        <v>7303.7957103873759</v>
      </c>
      <c r="N1620" s="106"/>
    </row>
    <row r="1621" spans="9:14" ht="12.75" x14ac:dyDescent="0.2">
      <c r="I1621" s="28" t="str">
        <f t="shared" si="49"/>
        <v>17.10.24</v>
      </c>
      <c r="J1621" s="27"/>
      <c r="K1621" s="38" t="s">
        <v>28022</v>
      </c>
      <c r="L1621" s="72">
        <v>1847.6207836068443</v>
      </c>
      <c r="M1621" s="72">
        <f t="shared" si="48"/>
        <v>7390.4831344273771</v>
      </c>
      <c r="N1621" s="106"/>
    </row>
    <row r="1622" spans="9:14" ht="12.75" x14ac:dyDescent="0.2">
      <c r="I1622" s="28" t="str">
        <f t="shared" si="49"/>
        <v>17.10.24</v>
      </c>
      <c r="J1622" s="27"/>
      <c r="K1622" s="38" t="s">
        <v>28023</v>
      </c>
      <c r="L1622" s="72">
        <v>1856.5915502968439</v>
      </c>
      <c r="M1622" s="72">
        <f t="shared" si="48"/>
        <v>7426.3662011873757</v>
      </c>
      <c r="N1622" s="106"/>
    </row>
    <row r="1623" spans="9:14" ht="12.75" x14ac:dyDescent="0.2">
      <c r="I1623" s="28" t="str">
        <f t="shared" si="49"/>
        <v>17.10.24</v>
      </c>
      <c r="J1623" s="27"/>
      <c r="K1623" s="38" t="s">
        <v>28024</v>
      </c>
      <c r="L1623" s="72">
        <v>1863.0884041568431</v>
      </c>
      <c r="M1623" s="72">
        <f t="shared" si="48"/>
        <v>7452.3536166273725</v>
      </c>
      <c r="N1623" s="106"/>
    </row>
    <row r="1624" spans="9:14" ht="12.75" x14ac:dyDescent="0.2">
      <c r="I1624" s="28" t="str">
        <f t="shared" si="49"/>
        <v>17.10.24</v>
      </c>
      <c r="J1624" s="27"/>
      <c r="K1624" s="111" t="s">
        <v>28025</v>
      </c>
      <c r="L1624" s="100">
        <v>1861.5849378968451</v>
      </c>
      <c r="M1624" s="100">
        <f t="shared" si="48"/>
        <v>7446.3397515873803</v>
      </c>
      <c r="N1624" s="106"/>
    </row>
    <row r="1625" spans="9:14" ht="12.75" x14ac:dyDescent="0.2">
      <c r="I1625" s="28" t="str">
        <f t="shared" si="49"/>
        <v>17.10.24</v>
      </c>
      <c r="J1625" s="27"/>
      <c r="K1625" s="38" t="s">
        <v>28026</v>
      </c>
      <c r="L1625" s="72">
        <v>1885.5021892168431</v>
      </c>
      <c r="M1625" s="72">
        <f t="shared" ref="M1625:M1688" si="50">IF(L1625="","",L1625*4)</f>
        <v>7542.0087568673725</v>
      </c>
      <c r="N1625" s="106"/>
    </row>
    <row r="1626" spans="9:14" ht="12.75" x14ac:dyDescent="0.2">
      <c r="I1626" s="28" t="str">
        <f t="shared" ref="I1626:I1689" si="51">IF(K1626="","",LEFT(K1626,8))</f>
        <v>17.10.24</v>
      </c>
      <c r="J1626" s="27"/>
      <c r="K1626" s="38" t="s">
        <v>28027</v>
      </c>
      <c r="L1626" s="72">
        <v>1904.4778855068462</v>
      </c>
      <c r="M1626" s="72">
        <f t="shared" si="50"/>
        <v>7617.9115420273847</v>
      </c>
      <c r="N1626" s="106"/>
    </row>
    <row r="1627" spans="9:14" ht="12.75" x14ac:dyDescent="0.2">
      <c r="I1627" s="28" t="str">
        <f t="shared" si="51"/>
        <v>17.10.24</v>
      </c>
      <c r="J1627" s="27"/>
      <c r="K1627" s="38" t="s">
        <v>28028</v>
      </c>
      <c r="L1627" s="72">
        <v>1930.6933980368422</v>
      </c>
      <c r="M1627" s="72">
        <f t="shared" si="50"/>
        <v>7722.7735921473686</v>
      </c>
      <c r="N1627" s="106"/>
    </row>
    <row r="1628" spans="9:14" ht="12.75" x14ac:dyDescent="0.2">
      <c r="I1628" s="28" t="str">
        <f t="shared" si="51"/>
        <v>17.10.24</v>
      </c>
      <c r="J1628" s="27"/>
      <c r="K1628" s="111" t="s">
        <v>28029</v>
      </c>
      <c r="L1628" s="100">
        <v>1953.9728668368441</v>
      </c>
      <c r="M1628" s="100">
        <f t="shared" si="50"/>
        <v>7815.8914673473764</v>
      </c>
      <c r="N1628" s="106"/>
    </row>
    <row r="1629" spans="9:14" ht="12.75" x14ac:dyDescent="0.2">
      <c r="I1629" s="28" t="str">
        <f t="shared" si="51"/>
        <v>17.10.24</v>
      </c>
      <c r="J1629" s="27"/>
      <c r="K1629" s="38" t="s">
        <v>28030</v>
      </c>
      <c r="L1629" s="72">
        <v>1983.5667829868451</v>
      </c>
      <c r="M1629" s="72">
        <f t="shared" si="50"/>
        <v>7934.2671319473802</v>
      </c>
      <c r="N1629" s="106"/>
    </row>
    <row r="1630" spans="9:14" ht="12.75" x14ac:dyDescent="0.2">
      <c r="I1630" s="28" t="str">
        <f t="shared" si="51"/>
        <v>17.10.24</v>
      </c>
      <c r="J1630" s="27"/>
      <c r="K1630" s="38" t="s">
        <v>28031</v>
      </c>
      <c r="L1630" s="72">
        <v>2002.2364697268449</v>
      </c>
      <c r="M1630" s="72">
        <f t="shared" si="50"/>
        <v>8008.9458789073797</v>
      </c>
      <c r="N1630" s="106"/>
    </row>
    <row r="1631" spans="9:14" ht="12.75" x14ac:dyDescent="0.2">
      <c r="I1631" s="28" t="str">
        <f t="shared" si="51"/>
        <v>17.10.24</v>
      </c>
      <c r="J1631" s="27"/>
      <c r="K1631" s="38" t="s">
        <v>28032</v>
      </c>
      <c r="L1631" s="72">
        <v>2020.8647330368472</v>
      </c>
      <c r="M1631" s="72">
        <f t="shared" si="50"/>
        <v>8083.4589321473886</v>
      </c>
      <c r="N1631" s="106"/>
    </row>
    <row r="1632" spans="9:14" ht="12.75" x14ac:dyDescent="0.2">
      <c r="I1632" s="28" t="str">
        <f t="shared" si="51"/>
        <v>17.10.24</v>
      </c>
      <c r="J1632" s="27"/>
      <c r="K1632" s="111" t="s">
        <v>28033</v>
      </c>
      <c r="L1632" s="100">
        <v>2046.9433930268442</v>
      </c>
      <c r="M1632" s="100">
        <f t="shared" si="50"/>
        <v>8187.7735721073768</v>
      </c>
      <c r="N1632" s="106"/>
    </row>
    <row r="1633" spans="9:14" ht="12.75" x14ac:dyDescent="0.2">
      <c r="I1633" s="28" t="str">
        <f t="shared" si="51"/>
        <v>17.10.24</v>
      </c>
      <c r="J1633" s="27"/>
      <c r="K1633" s="38" t="s">
        <v>28034</v>
      </c>
      <c r="L1633" s="72">
        <v>2057.3587176068463</v>
      </c>
      <c r="M1633" s="72">
        <f t="shared" si="50"/>
        <v>8229.4348704273852</v>
      </c>
      <c r="N1633" s="106"/>
    </row>
    <row r="1634" spans="9:14" ht="12.75" x14ac:dyDescent="0.2">
      <c r="I1634" s="28" t="str">
        <f t="shared" si="51"/>
        <v>17.10.24</v>
      </c>
      <c r="J1634" s="27"/>
      <c r="K1634" s="38" t="s">
        <v>28035</v>
      </c>
      <c r="L1634" s="72">
        <v>2064.869681576844</v>
      </c>
      <c r="M1634" s="72">
        <f t="shared" si="50"/>
        <v>8259.4787263073758</v>
      </c>
      <c r="N1634" s="106"/>
    </row>
    <row r="1635" spans="9:14" ht="12.75" x14ac:dyDescent="0.2">
      <c r="I1635" s="28" t="str">
        <f t="shared" si="51"/>
        <v>17.10.24</v>
      </c>
      <c r="J1635" s="27"/>
      <c r="K1635" s="38" t="s">
        <v>28036</v>
      </c>
      <c r="L1635" s="72">
        <v>2061.873313386845</v>
      </c>
      <c r="M1635" s="72">
        <f t="shared" si="50"/>
        <v>8247.4932535473799</v>
      </c>
      <c r="N1635" s="106"/>
    </row>
    <row r="1636" spans="9:14" ht="12.75" x14ac:dyDescent="0.2">
      <c r="I1636" s="28" t="str">
        <f t="shared" si="51"/>
        <v>17.10.24</v>
      </c>
      <c r="J1636" s="27"/>
      <c r="K1636" s="111" t="s">
        <v>28037</v>
      </c>
      <c r="L1636" s="100">
        <v>2053.9233103368429</v>
      </c>
      <c r="M1636" s="100">
        <f t="shared" si="50"/>
        <v>8215.6932413473714</v>
      </c>
      <c r="N1636" s="106"/>
    </row>
    <row r="1637" spans="9:14" ht="12.75" x14ac:dyDescent="0.2">
      <c r="I1637" s="28" t="str">
        <f t="shared" si="51"/>
        <v>17.10.24</v>
      </c>
      <c r="J1637" s="27"/>
      <c r="K1637" s="38" t="s">
        <v>28038</v>
      </c>
      <c r="L1637" s="72">
        <v>2031.823498036845</v>
      </c>
      <c r="M1637" s="72">
        <f t="shared" si="50"/>
        <v>8127.2939921473799</v>
      </c>
      <c r="N1637" s="106"/>
    </row>
    <row r="1638" spans="9:14" ht="12.75" x14ac:dyDescent="0.2">
      <c r="I1638" s="28" t="str">
        <f t="shared" si="51"/>
        <v>17.10.24</v>
      </c>
      <c r="J1638" s="27"/>
      <c r="K1638" s="38" t="s">
        <v>28039</v>
      </c>
      <c r="L1638" s="72">
        <v>2005.6733062468472</v>
      </c>
      <c r="M1638" s="72">
        <f t="shared" si="50"/>
        <v>8022.6932249873889</v>
      </c>
      <c r="N1638" s="106"/>
    </row>
    <row r="1639" spans="9:14" ht="12.75" x14ac:dyDescent="0.2">
      <c r="I1639" s="28" t="str">
        <f t="shared" si="51"/>
        <v>17.10.24</v>
      </c>
      <c r="J1639" s="27"/>
      <c r="K1639" s="38" t="s">
        <v>28040</v>
      </c>
      <c r="L1639" s="72">
        <v>1975.332871936843</v>
      </c>
      <c r="M1639" s="72">
        <f t="shared" si="50"/>
        <v>7901.3314877473722</v>
      </c>
      <c r="N1639" s="106"/>
    </row>
    <row r="1640" spans="9:14" ht="12.75" x14ac:dyDescent="0.2">
      <c r="I1640" s="28" t="str">
        <f t="shared" si="51"/>
        <v>17.10.24</v>
      </c>
      <c r="J1640" s="27"/>
      <c r="K1640" s="111" t="s">
        <v>28041</v>
      </c>
      <c r="L1640" s="100">
        <v>1946.4618063868431</v>
      </c>
      <c r="M1640" s="100">
        <f t="shared" si="50"/>
        <v>7785.8472255473725</v>
      </c>
      <c r="N1640" s="106"/>
    </row>
    <row r="1641" spans="9:14" ht="12.75" x14ac:dyDescent="0.2">
      <c r="I1641" s="28" t="str">
        <f t="shared" si="51"/>
        <v>17.10.24</v>
      </c>
      <c r="J1641" s="27"/>
      <c r="K1641" s="38" t="s">
        <v>28042</v>
      </c>
      <c r="L1641" s="72">
        <v>1914.2232399368461</v>
      </c>
      <c r="M1641" s="72">
        <f t="shared" si="50"/>
        <v>7656.8929597473843</v>
      </c>
      <c r="N1641" s="106"/>
    </row>
    <row r="1642" spans="9:14" ht="12.75" x14ac:dyDescent="0.2">
      <c r="I1642" s="28" t="str">
        <f t="shared" si="51"/>
        <v>17.10.24</v>
      </c>
      <c r="J1642" s="27"/>
      <c r="K1642" s="38" t="s">
        <v>28043</v>
      </c>
      <c r="L1642" s="72">
        <v>1867.724324266846</v>
      </c>
      <c r="M1642" s="72">
        <f t="shared" si="50"/>
        <v>7470.897297067384</v>
      </c>
      <c r="N1642" s="106"/>
    </row>
    <row r="1643" spans="9:14" ht="12.75" x14ac:dyDescent="0.2">
      <c r="I1643" s="28" t="str">
        <f t="shared" si="51"/>
        <v>17.10.24</v>
      </c>
      <c r="J1643" s="27"/>
      <c r="K1643" s="38" t="s">
        <v>28044</v>
      </c>
      <c r="L1643" s="72">
        <v>1828.1907775068451</v>
      </c>
      <c r="M1643" s="72">
        <f t="shared" si="50"/>
        <v>7312.7631100273802</v>
      </c>
      <c r="N1643" s="106"/>
    </row>
    <row r="1644" spans="9:14" ht="12.75" x14ac:dyDescent="0.2">
      <c r="I1644" s="28" t="str">
        <f t="shared" si="51"/>
        <v>17.10.24</v>
      </c>
      <c r="J1644" s="27"/>
      <c r="K1644" s="111" t="s">
        <v>28045</v>
      </c>
      <c r="L1644" s="100">
        <v>1786.3605013868439</v>
      </c>
      <c r="M1644" s="100">
        <f t="shared" si="50"/>
        <v>7145.4420055473756</v>
      </c>
      <c r="N1644" s="106"/>
    </row>
    <row r="1645" spans="9:14" ht="12.75" x14ac:dyDescent="0.2">
      <c r="I1645" s="28" t="str">
        <f t="shared" si="51"/>
        <v>17.10.24</v>
      </c>
      <c r="J1645" s="27"/>
      <c r="K1645" s="38" t="s">
        <v>28046</v>
      </c>
      <c r="L1645" s="72">
        <v>1756.1100843368442</v>
      </c>
      <c r="M1645" s="72">
        <f t="shared" si="50"/>
        <v>7024.440337347377</v>
      </c>
      <c r="N1645" s="106"/>
    </row>
    <row r="1646" spans="9:14" ht="12.75" x14ac:dyDescent="0.2">
      <c r="I1646" s="28" t="str">
        <f t="shared" si="51"/>
        <v>17.10.24</v>
      </c>
      <c r="J1646" s="27"/>
      <c r="K1646" s="38" t="s">
        <v>28047</v>
      </c>
      <c r="L1646" s="72">
        <v>1729.2485636168451</v>
      </c>
      <c r="M1646" s="72">
        <f t="shared" si="50"/>
        <v>6916.9942544673804</v>
      </c>
      <c r="N1646" s="106"/>
    </row>
    <row r="1647" spans="9:14" ht="12.75" x14ac:dyDescent="0.2">
      <c r="I1647" s="28" t="str">
        <f t="shared" si="51"/>
        <v>17.10.24</v>
      </c>
      <c r="J1647" s="27"/>
      <c r="K1647" s="38" t="s">
        <v>28048</v>
      </c>
      <c r="L1647" s="72">
        <v>1693.7431754868451</v>
      </c>
      <c r="M1647" s="72">
        <f t="shared" si="50"/>
        <v>6774.9727019473803</v>
      </c>
      <c r="N1647" s="106"/>
    </row>
    <row r="1648" spans="9:14" ht="12.75" x14ac:dyDescent="0.2">
      <c r="I1648" s="28" t="str">
        <f t="shared" si="51"/>
        <v>17.10.24</v>
      </c>
      <c r="J1648" s="27"/>
      <c r="K1648" s="111" t="s">
        <v>28049</v>
      </c>
      <c r="L1648" s="100">
        <v>1663.6244024868452</v>
      </c>
      <c r="M1648" s="100">
        <f t="shared" si="50"/>
        <v>6654.4976099473806</v>
      </c>
      <c r="N1648" s="106"/>
    </row>
    <row r="1649" spans="9:14" ht="12.75" x14ac:dyDescent="0.2">
      <c r="I1649" s="28" t="str">
        <f t="shared" si="51"/>
        <v>17.10.24</v>
      </c>
      <c r="J1649" s="27"/>
      <c r="K1649" s="38" t="s">
        <v>28050</v>
      </c>
      <c r="L1649" s="72">
        <v>1667.015286086845</v>
      </c>
      <c r="M1649" s="72">
        <f t="shared" si="50"/>
        <v>6668.0611443473799</v>
      </c>
      <c r="N1649" s="106"/>
    </row>
    <row r="1650" spans="9:14" ht="12.75" x14ac:dyDescent="0.2">
      <c r="I1650" s="28" t="str">
        <f t="shared" si="51"/>
        <v>17.10.24</v>
      </c>
      <c r="J1650" s="27"/>
      <c r="K1650" s="38" t="s">
        <v>28051</v>
      </c>
      <c r="L1650" s="72">
        <v>1652.384047686845</v>
      </c>
      <c r="M1650" s="72">
        <f t="shared" si="50"/>
        <v>6609.5361907473798</v>
      </c>
      <c r="N1650" s="106"/>
    </row>
    <row r="1651" spans="9:14" ht="12.75" x14ac:dyDescent="0.2">
      <c r="I1651" s="28" t="str">
        <f t="shared" si="51"/>
        <v>17.10.24</v>
      </c>
      <c r="J1651" s="27"/>
      <c r="K1651" s="38" t="s">
        <v>28052</v>
      </c>
      <c r="L1651" s="72">
        <v>1615.7195200868453</v>
      </c>
      <c r="M1651" s="72">
        <f t="shared" si="50"/>
        <v>6462.878080347381</v>
      </c>
      <c r="N1651" s="106"/>
    </row>
    <row r="1652" spans="9:14" ht="12.75" x14ac:dyDescent="0.2">
      <c r="I1652" s="28" t="str">
        <f t="shared" si="51"/>
        <v>17.10.24</v>
      </c>
      <c r="J1652" s="27"/>
      <c r="K1652" s="111" t="s">
        <v>28053</v>
      </c>
      <c r="L1652" s="100">
        <v>1576.4350533568443</v>
      </c>
      <c r="M1652" s="100">
        <f t="shared" si="50"/>
        <v>6305.7402134273771</v>
      </c>
      <c r="N1652" s="106"/>
    </row>
    <row r="1653" spans="9:14" ht="12.75" x14ac:dyDescent="0.2">
      <c r="I1653" s="28" t="str">
        <f t="shared" si="51"/>
        <v>17.10.24</v>
      </c>
      <c r="J1653" s="27"/>
      <c r="K1653" s="38" t="s">
        <v>28054</v>
      </c>
      <c r="L1653" s="72">
        <v>1543.0006792668451</v>
      </c>
      <c r="M1653" s="72">
        <f t="shared" si="50"/>
        <v>6172.0027170673802</v>
      </c>
      <c r="N1653" s="106"/>
    </row>
    <row r="1654" spans="9:14" ht="12.75" x14ac:dyDescent="0.2">
      <c r="I1654" s="28" t="str">
        <f t="shared" si="51"/>
        <v>17.10.24</v>
      </c>
      <c r="J1654" s="27"/>
      <c r="K1654" s="38" t="s">
        <v>28055</v>
      </c>
      <c r="L1654" s="72">
        <v>1513.7632097968431</v>
      </c>
      <c r="M1654" s="72">
        <f t="shared" si="50"/>
        <v>6055.0528391873722</v>
      </c>
      <c r="N1654" s="106"/>
    </row>
    <row r="1655" spans="9:14" ht="12.75" x14ac:dyDescent="0.2">
      <c r="I1655" s="28" t="str">
        <f t="shared" si="51"/>
        <v>17.10.24</v>
      </c>
      <c r="J1655" s="27"/>
      <c r="K1655" s="38" t="s">
        <v>28056</v>
      </c>
      <c r="L1655" s="72">
        <v>1483.444856286842</v>
      </c>
      <c r="M1655" s="72">
        <f t="shared" si="50"/>
        <v>5933.7794251473679</v>
      </c>
      <c r="N1655" s="106"/>
    </row>
    <row r="1656" spans="9:14" ht="12.75" x14ac:dyDescent="0.2">
      <c r="I1656" s="28" t="str">
        <f t="shared" si="51"/>
        <v>17.10.24</v>
      </c>
      <c r="J1656" s="27"/>
      <c r="K1656" s="111" t="s">
        <v>28057</v>
      </c>
      <c r="L1656" s="100">
        <v>1460.8350094468431</v>
      </c>
      <c r="M1656" s="100">
        <f t="shared" si="50"/>
        <v>5843.3400377873722</v>
      </c>
      <c r="N1656" s="106"/>
    </row>
    <row r="1657" spans="9:14" ht="12.75" x14ac:dyDescent="0.2">
      <c r="I1657" s="28" t="str">
        <f t="shared" si="51"/>
        <v>18.10.24</v>
      </c>
      <c r="J1657" s="27"/>
      <c r="K1657" s="38" t="s">
        <v>28058</v>
      </c>
      <c r="L1657" s="72">
        <v>1463.8141373768451</v>
      </c>
      <c r="M1657" s="72">
        <f t="shared" si="50"/>
        <v>5855.2565495073804</v>
      </c>
      <c r="N1657" s="106"/>
    </row>
    <row r="1658" spans="9:14" ht="12.75" x14ac:dyDescent="0.2">
      <c r="I1658" s="28" t="str">
        <f t="shared" si="51"/>
        <v>18.10.24</v>
      </c>
      <c r="J1658" s="27"/>
      <c r="K1658" s="38" t="s">
        <v>28059</v>
      </c>
      <c r="L1658" s="72">
        <v>1444.6022209668461</v>
      </c>
      <c r="M1658" s="72">
        <f t="shared" si="50"/>
        <v>5778.4088838673842</v>
      </c>
      <c r="N1658" s="106"/>
    </row>
    <row r="1659" spans="9:14" ht="12.75" x14ac:dyDescent="0.2">
      <c r="I1659" s="28" t="str">
        <f t="shared" si="51"/>
        <v>18.10.24</v>
      </c>
      <c r="J1659" s="27"/>
      <c r="K1659" s="38" t="s">
        <v>28060</v>
      </c>
      <c r="L1659" s="72">
        <v>1418.847670346843</v>
      </c>
      <c r="M1659" s="72">
        <f t="shared" si="50"/>
        <v>5675.3906813873718</v>
      </c>
      <c r="N1659" s="106"/>
    </row>
    <row r="1660" spans="9:14" ht="12.75" x14ac:dyDescent="0.2">
      <c r="I1660" s="28" t="str">
        <f t="shared" si="51"/>
        <v>18.10.24</v>
      </c>
      <c r="J1660" s="27"/>
      <c r="K1660" s="111" t="s">
        <v>28061</v>
      </c>
      <c r="L1660" s="100">
        <v>1391.885871306843</v>
      </c>
      <c r="M1660" s="100">
        <f t="shared" si="50"/>
        <v>5567.543485227372</v>
      </c>
      <c r="N1660" s="106"/>
    </row>
    <row r="1661" spans="9:14" ht="12.75" x14ac:dyDescent="0.2">
      <c r="I1661" s="28" t="str">
        <f t="shared" si="51"/>
        <v>18.10.24</v>
      </c>
      <c r="J1661" s="27"/>
      <c r="K1661" s="38" t="s">
        <v>28062</v>
      </c>
      <c r="L1661" s="72">
        <v>1393.1988871068431</v>
      </c>
      <c r="M1661" s="72">
        <f t="shared" si="50"/>
        <v>5572.7955484273725</v>
      </c>
      <c r="N1661" s="106"/>
    </row>
    <row r="1662" spans="9:14" ht="12.75" x14ac:dyDescent="0.2">
      <c r="I1662" s="28" t="str">
        <f t="shared" si="51"/>
        <v>18.10.24</v>
      </c>
      <c r="J1662" s="27"/>
      <c r="K1662" s="38" t="s">
        <v>28063</v>
      </c>
      <c r="L1662" s="72">
        <v>1368.1116535968449</v>
      </c>
      <c r="M1662" s="72">
        <f t="shared" si="50"/>
        <v>5472.4466143873797</v>
      </c>
      <c r="N1662" s="106"/>
    </row>
    <row r="1663" spans="9:14" ht="12.75" x14ac:dyDescent="0.2">
      <c r="I1663" s="28" t="str">
        <f t="shared" si="51"/>
        <v>18.10.24</v>
      </c>
      <c r="J1663" s="27"/>
      <c r="K1663" s="38" t="s">
        <v>28064</v>
      </c>
      <c r="L1663" s="72">
        <v>1366.4198980968442</v>
      </c>
      <c r="M1663" s="72">
        <f t="shared" si="50"/>
        <v>5465.6795923873769</v>
      </c>
      <c r="N1663" s="106"/>
    </row>
    <row r="1664" spans="9:14" ht="12.75" x14ac:dyDescent="0.2">
      <c r="I1664" s="28" t="str">
        <f t="shared" si="51"/>
        <v>18.10.24</v>
      </c>
      <c r="J1664" s="27"/>
      <c r="K1664" s="111" t="s">
        <v>28065</v>
      </c>
      <c r="L1664" s="100">
        <v>1370.0997157068439</v>
      </c>
      <c r="M1664" s="100">
        <f t="shared" si="50"/>
        <v>5480.3988628273755</v>
      </c>
      <c r="N1664" s="106"/>
    </row>
    <row r="1665" spans="9:14" ht="12.75" x14ac:dyDescent="0.2">
      <c r="I1665" s="28" t="str">
        <f t="shared" si="51"/>
        <v>18.10.24</v>
      </c>
      <c r="J1665" s="27"/>
      <c r="K1665" s="38" t="s">
        <v>28066</v>
      </c>
      <c r="L1665" s="72">
        <v>1360.2593924868422</v>
      </c>
      <c r="M1665" s="72">
        <f t="shared" si="50"/>
        <v>5441.0375699473689</v>
      </c>
      <c r="N1665" s="106"/>
    </row>
    <row r="1666" spans="9:14" ht="12.75" x14ac:dyDescent="0.2">
      <c r="I1666" s="28" t="str">
        <f t="shared" si="51"/>
        <v>18.10.24</v>
      </c>
      <c r="J1666" s="27"/>
      <c r="K1666" s="38" t="s">
        <v>28067</v>
      </c>
      <c r="L1666" s="72">
        <v>1347.9021584468451</v>
      </c>
      <c r="M1666" s="72">
        <f t="shared" si="50"/>
        <v>5391.6086337873803</v>
      </c>
      <c r="N1666" s="106"/>
    </row>
    <row r="1667" spans="9:14" ht="12.75" x14ac:dyDescent="0.2">
      <c r="I1667" s="28" t="str">
        <f t="shared" si="51"/>
        <v>18.10.24</v>
      </c>
      <c r="J1667" s="27"/>
      <c r="K1667" s="38" t="s">
        <v>28068</v>
      </c>
      <c r="L1667" s="72">
        <v>1335.8671375068441</v>
      </c>
      <c r="M1667" s="72">
        <f t="shared" si="50"/>
        <v>5343.4685500273763</v>
      </c>
      <c r="N1667" s="106"/>
    </row>
    <row r="1668" spans="9:14" ht="12.75" x14ac:dyDescent="0.2">
      <c r="I1668" s="28" t="str">
        <f t="shared" si="51"/>
        <v>18.10.24</v>
      </c>
      <c r="J1668" s="27"/>
      <c r="K1668" s="111" t="s">
        <v>28069</v>
      </c>
      <c r="L1668" s="100">
        <v>1327.4742347368442</v>
      </c>
      <c r="M1668" s="100">
        <f t="shared" si="50"/>
        <v>5309.8969389473768</v>
      </c>
      <c r="N1668" s="106"/>
    </row>
    <row r="1669" spans="9:14" ht="12.75" x14ac:dyDescent="0.2">
      <c r="I1669" s="28" t="str">
        <f t="shared" si="51"/>
        <v>18.10.24</v>
      </c>
      <c r="J1669" s="27"/>
      <c r="K1669" s="38" t="s">
        <v>28070</v>
      </c>
      <c r="L1669" s="72">
        <v>1327.6939041868441</v>
      </c>
      <c r="M1669" s="72">
        <f t="shared" si="50"/>
        <v>5310.7756167473763</v>
      </c>
      <c r="N1669" s="106"/>
    </row>
    <row r="1670" spans="9:14" ht="12.75" x14ac:dyDescent="0.2">
      <c r="I1670" s="28" t="str">
        <f t="shared" si="51"/>
        <v>18.10.24</v>
      </c>
      <c r="J1670" s="27"/>
      <c r="K1670" s="38" t="s">
        <v>28071</v>
      </c>
      <c r="L1670" s="72">
        <v>1317.6992636068451</v>
      </c>
      <c r="M1670" s="72">
        <f t="shared" si="50"/>
        <v>5270.7970544273803</v>
      </c>
      <c r="N1670" s="106"/>
    </row>
    <row r="1671" spans="9:14" ht="12.75" x14ac:dyDescent="0.2">
      <c r="I1671" s="28" t="str">
        <f t="shared" si="51"/>
        <v>18.10.24</v>
      </c>
      <c r="J1671" s="27"/>
      <c r="K1671" s="38" t="s">
        <v>28072</v>
      </c>
      <c r="L1671" s="72">
        <v>1321.3337031968442</v>
      </c>
      <c r="M1671" s="72">
        <f t="shared" si="50"/>
        <v>5285.3348127873769</v>
      </c>
      <c r="N1671" s="106"/>
    </row>
    <row r="1672" spans="9:14" ht="12.75" x14ac:dyDescent="0.2">
      <c r="I1672" s="28" t="str">
        <f t="shared" si="51"/>
        <v>18.10.24</v>
      </c>
      <c r="J1672" s="27"/>
      <c r="K1672" s="111" t="s">
        <v>28073</v>
      </c>
      <c r="L1672" s="100">
        <v>1327.382083396843</v>
      </c>
      <c r="M1672" s="100">
        <f t="shared" si="50"/>
        <v>5309.5283335873719</v>
      </c>
      <c r="N1672" s="106"/>
    </row>
    <row r="1673" spans="9:14" ht="12.75" x14ac:dyDescent="0.2">
      <c r="I1673" s="28" t="str">
        <f t="shared" si="51"/>
        <v>18.10.24</v>
      </c>
      <c r="J1673" s="27"/>
      <c r="K1673" s="38" t="s">
        <v>28074</v>
      </c>
      <c r="L1673" s="72">
        <v>1334.160081646844</v>
      </c>
      <c r="M1673" s="72">
        <f t="shared" si="50"/>
        <v>5336.640326587376</v>
      </c>
      <c r="N1673" s="106"/>
    </row>
    <row r="1674" spans="9:14" ht="12.75" x14ac:dyDescent="0.2">
      <c r="I1674" s="28" t="str">
        <f t="shared" si="51"/>
        <v>18.10.24</v>
      </c>
      <c r="J1674" s="27"/>
      <c r="K1674" s="38" t="s">
        <v>28075</v>
      </c>
      <c r="L1674" s="72">
        <v>1350.714508236844</v>
      </c>
      <c r="M1674" s="72">
        <f t="shared" si="50"/>
        <v>5402.8580329473762</v>
      </c>
      <c r="N1674" s="106"/>
    </row>
    <row r="1675" spans="9:14" ht="12.75" x14ac:dyDescent="0.2">
      <c r="I1675" s="28" t="str">
        <f t="shared" si="51"/>
        <v>18.10.24</v>
      </c>
      <c r="J1675" s="27"/>
      <c r="K1675" s="38" t="s">
        <v>28076</v>
      </c>
      <c r="L1675" s="72">
        <v>1353.561506316843</v>
      </c>
      <c r="M1675" s="72">
        <f t="shared" si="50"/>
        <v>5414.2460252673718</v>
      </c>
      <c r="N1675" s="106"/>
    </row>
    <row r="1676" spans="9:14" ht="12.75" x14ac:dyDescent="0.2">
      <c r="I1676" s="28" t="str">
        <f t="shared" si="51"/>
        <v>18.10.24</v>
      </c>
      <c r="J1676" s="27"/>
      <c r="K1676" s="111" t="s">
        <v>28077</v>
      </c>
      <c r="L1676" s="100">
        <v>1383.4867202968451</v>
      </c>
      <c r="M1676" s="100">
        <f t="shared" si="50"/>
        <v>5533.9468811873803</v>
      </c>
      <c r="N1676" s="106"/>
    </row>
    <row r="1677" spans="9:14" ht="12.75" x14ac:dyDescent="0.2">
      <c r="I1677" s="28" t="str">
        <f t="shared" si="51"/>
        <v>18.10.24</v>
      </c>
      <c r="J1677" s="27"/>
      <c r="K1677" s="38" t="s">
        <v>28078</v>
      </c>
      <c r="L1677" s="72">
        <v>1447.4082125968462</v>
      </c>
      <c r="M1677" s="72">
        <f t="shared" si="50"/>
        <v>5789.6328503873847</v>
      </c>
      <c r="N1677" s="106"/>
    </row>
    <row r="1678" spans="9:14" ht="12.75" x14ac:dyDescent="0.2">
      <c r="I1678" s="28" t="str">
        <f t="shared" si="51"/>
        <v>18.10.24</v>
      </c>
      <c r="J1678" s="27"/>
      <c r="K1678" s="38" t="s">
        <v>28079</v>
      </c>
      <c r="L1678" s="72">
        <v>1489.0881107268442</v>
      </c>
      <c r="M1678" s="72">
        <f t="shared" si="50"/>
        <v>5956.3524429073768</v>
      </c>
      <c r="N1678" s="106"/>
    </row>
    <row r="1679" spans="9:14" ht="12.75" x14ac:dyDescent="0.2">
      <c r="I1679" s="28" t="str">
        <f t="shared" si="51"/>
        <v>18.10.24</v>
      </c>
      <c r="J1679" s="27"/>
      <c r="K1679" s="38" t="s">
        <v>28080</v>
      </c>
      <c r="L1679" s="72">
        <v>1543.9930238168452</v>
      </c>
      <c r="M1679" s="72">
        <f t="shared" si="50"/>
        <v>6175.9720952673806</v>
      </c>
      <c r="N1679" s="106"/>
    </row>
    <row r="1680" spans="9:14" ht="12.75" x14ac:dyDescent="0.2">
      <c r="I1680" s="28" t="str">
        <f t="shared" si="51"/>
        <v>18.10.24</v>
      </c>
      <c r="J1680" s="27"/>
      <c r="K1680" s="111" t="s">
        <v>28081</v>
      </c>
      <c r="L1680" s="100">
        <v>1602.8357819568441</v>
      </c>
      <c r="M1680" s="100">
        <f t="shared" si="50"/>
        <v>6411.3431278273765</v>
      </c>
      <c r="N1680" s="106"/>
    </row>
    <row r="1681" spans="9:14" ht="12.75" x14ac:dyDescent="0.2">
      <c r="I1681" s="28" t="str">
        <f t="shared" si="51"/>
        <v>18.10.24</v>
      </c>
      <c r="J1681" s="27"/>
      <c r="K1681" s="38" t="s">
        <v>28082</v>
      </c>
      <c r="L1681" s="72">
        <v>1712.470295746846</v>
      </c>
      <c r="M1681" s="72">
        <f t="shared" si="50"/>
        <v>6849.8811829873839</v>
      </c>
      <c r="N1681" s="106"/>
    </row>
    <row r="1682" spans="9:14" ht="12.75" x14ac:dyDescent="0.2">
      <c r="I1682" s="28" t="str">
        <f t="shared" si="51"/>
        <v>18.10.24</v>
      </c>
      <c r="J1682" s="27"/>
      <c r="K1682" s="38" t="s">
        <v>28083</v>
      </c>
      <c r="L1682" s="72">
        <v>1792.5783804068442</v>
      </c>
      <c r="M1682" s="72">
        <f t="shared" si="50"/>
        <v>7170.3135216273768</v>
      </c>
      <c r="N1682" s="106"/>
    </row>
    <row r="1683" spans="9:14" ht="12.75" x14ac:dyDescent="0.2">
      <c r="I1683" s="28" t="str">
        <f t="shared" si="51"/>
        <v>18.10.24</v>
      </c>
      <c r="J1683" s="27"/>
      <c r="K1683" s="38" t="s">
        <v>28084</v>
      </c>
      <c r="L1683" s="72">
        <v>1864.8422107668459</v>
      </c>
      <c r="M1683" s="72">
        <f t="shared" si="50"/>
        <v>7459.3688430673838</v>
      </c>
      <c r="N1683" s="106"/>
    </row>
    <row r="1684" spans="9:14" ht="12.75" x14ac:dyDescent="0.2">
      <c r="I1684" s="28" t="str">
        <f t="shared" si="51"/>
        <v>18.10.24</v>
      </c>
      <c r="J1684" s="27"/>
      <c r="K1684" s="111" t="s">
        <v>28085</v>
      </c>
      <c r="L1684" s="100">
        <v>1917.9062466568441</v>
      </c>
      <c r="M1684" s="100">
        <f t="shared" si="50"/>
        <v>7671.6249866273765</v>
      </c>
      <c r="N1684" s="106"/>
    </row>
    <row r="1685" spans="9:14" ht="12.75" x14ac:dyDescent="0.2">
      <c r="I1685" s="28" t="str">
        <f t="shared" si="51"/>
        <v>18.10.24</v>
      </c>
      <c r="J1685" s="27"/>
      <c r="K1685" s="38" t="s">
        <v>28086</v>
      </c>
      <c r="L1685" s="72">
        <v>1979.5599906468442</v>
      </c>
      <c r="M1685" s="72">
        <f t="shared" si="50"/>
        <v>7918.2399625873768</v>
      </c>
      <c r="N1685" s="106"/>
    </row>
    <row r="1686" spans="9:14" ht="12.75" x14ac:dyDescent="0.2">
      <c r="I1686" s="28" t="str">
        <f t="shared" si="51"/>
        <v>18.10.24</v>
      </c>
      <c r="J1686" s="27"/>
      <c r="K1686" s="38" t="s">
        <v>28087</v>
      </c>
      <c r="L1686" s="72">
        <v>2012.5225640968461</v>
      </c>
      <c r="M1686" s="72">
        <f t="shared" si="50"/>
        <v>8050.0902563873842</v>
      </c>
      <c r="N1686" s="106"/>
    </row>
    <row r="1687" spans="9:14" ht="12.75" x14ac:dyDescent="0.2">
      <c r="I1687" s="28" t="str">
        <f t="shared" si="51"/>
        <v>18.10.24</v>
      </c>
      <c r="J1687" s="27"/>
      <c r="K1687" s="38" t="s">
        <v>28088</v>
      </c>
      <c r="L1687" s="72">
        <v>2048.6548218868452</v>
      </c>
      <c r="M1687" s="72">
        <f t="shared" si="50"/>
        <v>8194.6192875473807</v>
      </c>
      <c r="N1687" s="106"/>
    </row>
    <row r="1688" spans="9:14" ht="12.75" x14ac:dyDescent="0.2">
      <c r="I1688" s="28" t="str">
        <f t="shared" si="51"/>
        <v>18.10.24</v>
      </c>
      <c r="J1688" s="27"/>
      <c r="K1688" s="111" t="s">
        <v>28089</v>
      </c>
      <c r="L1688" s="100">
        <v>2069.9446182568454</v>
      </c>
      <c r="M1688" s="100">
        <f t="shared" si="50"/>
        <v>8279.7784730273816</v>
      </c>
      <c r="N1688" s="106"/>
    </row>
    <row r="1689" spans="9:14" ht="12.75" x14ac:dyDescent="0.2">
      <c r="I1689" s="28" t="str">
        <f t="shared" si="51"/>
        <v>18.10.24</v>
      </c>
      <c r="J1689" s="27"/>
      <c r="K1689" s="38" t="s">
        <v>28090</v>
      </c>
      <c r="L1689" s="72">
        <v>2072.138754136844</v>
      </c>
      <c r="M1689" s="72">
        <f t="shared" ref="M1689:M1752" si="52">IF(L1689="","",L1689*4)</f>
        <v>8288.555016547376</v>
      </c>
      <c r="N1689" s="106"/>
    </row>
    <row r="1690" spans="9:14" ht="12.75" x14ac:dyDescent="0.2">
      <c r="I1690" s="28" t="str">
        <f t="shared" ref="I1690:I1753" si="53">IF(K1690="","",LEFT(K1690,8))</f>
        <v>18.10.24</v>
      </c>
      <c r="J1690" s="27"/>
      <c r="K1690" s="38" t="s">
        <v>28091</v>
      </c>
      <c r="L1690" s="72">
        <v>2063.8120007968437</v>
      </c>
      <c r="M1690" s="72">
        <f t="shared" si="52"/>
        <v>8255.2480031873747</v>
      </c>
      <c r="N1690" s="106"/>
    </row>
    <row r="1691" spans="9:14" ht="12.75" x14ac:dyDescent="0.2">
      <c r="I1691" s="28" t="str">
        <f t="shared" si="53"/>
        <v>18.10.24</v>
      </c>
      <c r="J1691" s="27"/>
      <c r="K1691" s="38" t="s">
        <v>28092</v>
      </c>
      <c r="L1691" s="72">
        <v>2048.8924025268452</v>
      </c>
      <c r="M1691" s="72">
        <f t="shared" si="52"/>
        <v>8195.5696101073809</v>
      </c>
      <c r="N1691" s="106"/>
    </row>
    <row r="1692" spans="9:14" ht="12.75" x14ac:dyDescent="0.2">
      <c r="I1692" s="28" t="str">
        <f t="shared" si="53"/>
        <v>18.10.24</v>
      </c>
      <c r="J1692" s="27"/>
      <c r="K1692" s="111" t="s">
        <v>28093</v>
      </c>
      <c r="L1692" s="100">
        <v>2036.2486032168431</v>
      </c>
      <c r="M1692" s="100">
        <f t="shared" si="52"/>
        <v>8144.9944128673724</v>
      </c>
      <c r="N1692" s="106"/>
    </row>
    <row r="1693" spans="9:14" ht="12.75" x14ac:dyDescent="0.2">
      <c r="I1693" s="28" t="str">
        <f t="shared" si="53"/>
        <v>18.10.24</v>
      </c>
      <c r="J1693" s="27"/>
      <c r="K1693" s="38" t="s">
        <v>28094</v>
      </c>
      <c r="L1693" s="72">
        <v>2017.7542453068452</v>
      </c>
      <c r="M1693" s="72">
        <f t="shared" si="52"/>
        <v>8071.0169812273807</v>
      </c>
      <c r="N1693" s="106"/>
    </row>
    <row r="1694" spans="9:14" ht="12.75" x14ac:dyDescent="0.2">
      <c r="I1694" s="28" t="str">
        <f t="shared" si="53"/>
        <v>18.10.24</v>
      </c>
      <c r="J1694" s="27"/>
      <c r="K1694" s="38" t="s">
        <v>28095</v>
      </c>
      <c r="L1694" s="72">
        <v>2012.9283797568451</v>
      </c>
      <c r="M1694" s="72">
        <f t="shared" si="52"/>
        <v>8051.7135190273802</v>
      </c>
      <c r="N1694" s="106"/>
    </row>
    <row r="1695" spans="9:14" ht="12.75" x14ac:dyDescent="0.2">
      <c r="I1695" s="28" t="str">
        <f t="shared" si="53"/>
        <v>18.10.24</v>
      </c>
      <c r="J1695" s="27"/>
      <c r="K1695" s="38" t="s">
        <v>28096</v>
      </c>
      <c r="L1695" s="72">
        <v>2004.4263158268461</v>
      </c>
      <c r="M1695" s="72">
        <f t="shared" si="52"/>
        <v>8017.7052633073845</v>
      </c>
      <c r="N1695" s="106"/>
    </row>
    <row r="1696" spans="9:14" ht="12.75" x14ac:dyDescent="0.2">
      <c r="I1696" s="28" t="str">
        <f t="shared" si="53"/>
        <v>18.10.24</v>
      </c>
      <c r="J1696" s="27"/>
      <c r="K1696" s="111" t="s">
        <v>28097</v>
      </c>
      <c r="L1696" s="100">
        <v>1991.663165546845</v>
      </c>
      <c r="M1696" s="100">
        <f t="shared" si="52"/>
        <v>7966.65266218738</v>
      </c>
      <c r="N1696" s="106"/>
    </row>
    <row r="1697" spans="9:14" ht="12.75" x14ac:dyDescent="0.2">
      <c r="I1697" s="28" t="str">
        <f t="shared" si="53"/>
        <v>18.10.24</v>
      </c>
      <c r="J1697" s="27"/>
      <c r="K1697" s="38" t="s">
        <v>28098</v>
      </c>
      <c r="L1697" s="72">
        <v>1981.236457376845</v>
      </c>
      <c r="M1697" s="72">
        <f t="shared" si="52"/>
        <v>7924.94582950738</v>
      </c>
      <c r="N1697" s="106"/>
    </row>
    <row r="1698" spans="9:14" ht="12.75" x14ac:dyDescent="0.2">
      <c r="I1698" s="28" t="str">
        <f t="shared" si="53"/>
        <v>18.10.24</v>
      </c>
      <c r="J1698" s="27"/>
      <c r="K1698" s="38" t="s">
        <v>28099</v>
      </c>
      <c r="L1698" s="72">
        <v>1968.122323206846</v>
      </c>
      <c r="M1698" s="72">
        <f t="shared" si="52"/>
        <v>7872.4892928273839</v>
      </c>
      <c r="N1698" s="106"/>
    </row>
    <row r="1699" spans="9:14" ht="12.75" x14ac:dyDescent="0.2">
      <c r="I1699" s="28" t="str">
        <f t="shared" si="53"/>
        <v>18.10.24</v>
      </c>
      <c r="J1699" s="27"/>
      <c r="K1699" s="38" t="s">
        <v>28100</v>
      </c>
      <c r="L1699" s="72">
        <v>1967.4377444168442</v>
      </c>
      <c r="M1699" s="72">
        <f t="shared" si="52"/>
        <v>7869.7509776673769</v>
      </c>
      <c r="N1699" s="106"/>
    </row>
    <row r="1700" spans="9:14" ht="12.75" x14ac:dyDescent="0.2">
      <c r="I1700" s="28" t="str">
        <f t="shared" si="53"/>
        <v>18.10.24</v>
      </c>
      <c r="J1700" s="27"/>
      <c r="K1700" s="111" t="s">
        <v>28101</v>
      </c>
      <c r="L1700" s="100">
        <v>1964.1170042568433</v>
      </c>
      <c r="M1700" s="100">
        <f t="shared" si="52"/>
        <v>7856.4680170273732</v>
      </c>
      <c r="N1700" s="106"/>
    </row>
    <row r="1701" spans="9:14" ht="12.75" x14ac:dyDescent="0.2">
      <c r="I1701" s="28" t="str">
        <f t="shared" si="53"/>
        <v>18.10.24</v>
      </c>
      <c r="J1701" s="27"/>
      <c r="K1701" s="38" t="s">
        <v>28102</v>
      </c>
      <c r="L1701" s="72">
        <v>1956.948906976846</v>
      </c>
      <c r="M1701" s="72">
        <f t="shared" si="52"/>
        <v>7827.7956279073842</v>
      </c>
      <c r="N1701" s="106"/>
    </row>
    <row r="1702" spans="9:14" ht="12.75" x14ac:dyDescent="0.2">
      <c r="I1702" s="28" t="str">
        <f t="shared" si="53"/>
        <v>18.10.24</v>
      </c>
      <c r="J1702" s="27"/>
      <c r="K1702" s="38" t="s">
        <v>28103</v>
      </c>
      <c r="L1702" s="72">
        <v>1955.2787169368441</v>
      </c>
      <c r="M1702" s="72">
        <f t="shared" si="52"/>
        <v>7821.1148677473766</v>
      </c>
      <c r="N1702" s="106"/>
    </row>
    <row r="1703" spans="9:14" ht="12.75" x14ac:dyDescent="0.2">
      <c r="I1703" s="28" t="str">
        <f t="shared" si="53"/>
        <v>18.10.24</v>
      </c>
      <c r="J1703" s="27"/>
      <c r="K1703" s="38" t="s">
        <v>28104</v>
      </c>
      <c r="L1703" s="72">
        <v>1936.5222515668452</v>
      </c>
      <c r="M1703" s="72">
        <f t="shared" si="52"/>
        <v>7746.0890062673807</v>
      </c>
      <c r="N1703" s="106"/>
    </row>
    <row r="1704" spans="9:14" ht="12.75" x14ac:dyDescent="0.2">
      <c r="I1704" s="28" t="str">
        <f t="shared" si="53"/>
        <v>18.10.24</v>
      </c>
      <c r="J1704" s="27"/>
      <c r="K1704" s="111" t="s">
        <v>28105</v>
      </c>
      <c r="L1704" s="100">
        <v>1921.0317245868459</v>
      </c>
      <c r="M1704" s="100">
        <f t="shared" si="52"/>
        <v>7684.1268983473838</v>
      </c>
      <c r="N1704" s="106"/>
    </row>
    <row r="1705" spans="9:14" ht="12.75" x14ac:dyDescent="0.2">
      <c r="I1705" s="28" t="str">
        <f t="shared" si="53"/>
        <v>18.10.24</v>
      </c>
      <c r="J1705" s="27"/>
      <c r="K1705" s="38" t="s">
        <v>28106</v>
      </c>
      <c r="L1705" s="72">
        <v>1904.5175714568452</v>
      </c>
      <c r="M1705" s="72">
        <f t="shared" si="52"/>
        <v>7618.0702858273808</v>
      </c>
      <c r="N1705" s="106"/>
    </row>
    <row r="1706" spans="9:14" ht="12.75" x14ac:dyDescent="0.2">
      <c r="I1706" s="28" t="str">
        <f t="shared" si="53"/>
        <v>18.10.24</v>
      </c>
      <c r="J1706" s="27"/>
      <c r="K1706" s="38" t="s">
        <v>28107</v>
      </c>
      <c r="L1706" s="72">
        <v>1880.3124792868441</v>
      </c>
      <c r="M1706" s="72">
        <f t="shared" si="52"/>
        <v>7521.2499171473764</v>
      </c>
      <c r="N1706" s="106"/>
    </row>
    <row r="1707" spans="9:14" ht="12.75" x14ac:dyDescent="0.2">
      <c r="I1707" s="28" t="str">
        <f t="shared" si="53"/>
        <v>18.10.24</v>
      </c>
      <c r="J1707" s="27"/>
      <c r="K1707" s="38" t="s">
        <v>28108</v>
      </c>
      <c r="L1707" s="72">
        <v>1864.9114917568452</v>
      </c>
      <c r="M1707" s="72">
        <f t="shared" si="52"/>
        <v>7459.6459670273807</v>
      </c>
      <c r="N1707" s="106"/>
    </row>
    <row r="1708" spans="9:14" ht="12.75" x14ac:dyDescent="0.2">
      <c r="I1708" s="28" t="str">
        <f t="shared" si="53"/>
        <v>18.10.24</v>
      </c>
      <c r="J1708" s="27"/>
      <c r="K1708" s="111" t="s">
        <v>28109</v>
      </c>
      <c r="L1708" s="100">
        <v>1849.5129626368432</v>
      </c>
      <c r="M1708" s="100">
        <f t="shared" si="52"/>
        <v>7398.0518505473729</v>
      </c>
      <c r="N1708" s="106"/>
    </row>
    <row r="1709" spans="9:14" ht="12.75" x14ac:dyDescent="0.2">
      <c r="I1709" s="28" t="str">
        <f t="shared" si="53"/>
        <v>18.10.24</v>
      </c>
      <c r="J1709" s="27"/>
      <c r="K1709" s="38" t="s">
        <v>28110</v>
      </c>
      <c r="L1709" s="72">
        <v>1863.1547927268441</v>
      </c>
      <c r="M1709" s="72">
        <f t="shared" si="52"/>
        <v>7452.6191709073764</v>
      </c>
      <c r="N1709" s="106"/>
    </row>
    <row r="1710" spans="9:14" ht="12.75" x14ac:dyDescent="0.2">
      <c r="I1710" s="28" t="str">
        <f t="shared" si="53"/>
        <v>18.10.24</v>
      </c>
      <c r="J1710" s="27"/>
      <c r="K1710" s="38" t="s">
        <v>28111</v>
      </c>
      <c r="L1710" s="72">
        <v>1859.8948107568451</v>
      </c>
      <c r="M1710" s="72">
        <f t="shared" si="52"/>
        <v>7439.5792430273805</v>
      </c>
      <c r="N1710" s="106"/>
    </row>
    <row r="1711" spans="9:14" ht="12.75" x14ac:dyDescent="0.2">
      <c r="I1711" s="28" t="str">
        <f t="shared" si="53"/>
        <v>18.10.24</v>
      </c>
      <c r="J1711" s="27"/>
      <c r="K1711" s="38" t="s">
        <v>28112</v>
      </c>
      <c r="L1711" s="72">
        <v>1849.4087610068452</v>
      </c>
      <c r="M1711" s="72">
        <f t="shared" si="52"/>
        <v>7397.6350440273809</v>
      </c>
      <c r="N1711" s="106"/>
    </row>
    <row r="1712" spans="9:14" ht="12.75" x14ac:dyDescent="0.2">
      <c r="I1712" s="28" t="str">
        <f t="shared" si="53"/>
        <v>18.10.24</v>
      </c>
      <c r="J1712" s="27"/>
      <c r="K1712" s="111" t="s">
        <v>28113</v>
      </c>
      <c r="L1712" s="100">
        <v>1844.3868372768441</v>
      </c>
      <c r="M1712" s="100">
        <f t="shared" si="52"/>
        <v>7377.5473491073762</v>
      </c>
      <c r="N1712" s="106"/>
    </row>
    <row r="1713" spans="9:14" ht="12.75" x14ac:dyDescent="0.2">
      <c r="I1713" s="28" t="str">
        <f t="shared" si="53"/>
        <v>18.10.24</v>
      </c>
      <c r="J1713" s="27"/>
      <c r="K1713" s="38" t="s">
        <v>28114</v>
      </c>
      <c r="L1713" s="72">
        <v>1836.2720101968453</v>
      </c>
      <c r="M1713" s="72">
        <f t="shared" si="52"/>
        <v>7345.088040787381</v>
      </c>
      <c r="N1713" s="106"/>
    </row>
    <row r="1714" spans="9:14" ht="12.75" x14ac:dyDescent="0.2">
      <c r="I1714" s="28" t="str">
        <f t="shared" si="53"/>
        <v>18.10.24</v>
      </c>
      <c r="J1714" s="27"/>
      <c r="K1714" s="38" t="s">
        <v>28115</v>
      </c>
      <c r="L1714" s="72">
        <v>1830.405705266845</v>
      </c>
      <c r="M1714" s="72">
        <f t="shared" si="52"/>
        <v>7321.6228210673798</v>
      </c>
      <c r="N1714" s="106"/>
    </row>
    <row r="1715" spans="9:14" ht="12.75" x14ac:dyDescent="0.2">
      <c r="I1715" s="28" t="str">
        <f t="shared" si="53"/>
        <v>18.10.24</v>
      </c>
      <c r="J1715" s="27"/>
      <c r="K1715" s="38" t="s">
        <v>28116</v>
      </c>
      <c r="L1715" s="72">
        <v>1829.5190413668461</v>
      </c>
      <c r="M1715" s="72">
        <f t="shared" si="52"/>
        <v>7318.0761654673843</v>
      </c>
      <c r="N1715" s="106"/>
    </row>
    <row r="1716" spans="9:14" ht="12.75" x14ac:dyDescent="0.2">
      <c r="I1716" s="28" t="str">
        <f t="shared" si="53"/>
        <v>18.10.24</v>
      </c>
      <c r="J1716" s="27"/>
      <c r="K1716" s="111" t="s">
        <v>28117</v>
      </c>
      <c r="L1716" s="100">
        <v>1835.7369054668432</v>
      </c>
      <c r="M1716" s="100">
        <f t="shared" si="52"/>
        <v>7342.9476218673726</v>
      </c>
      <c r="N1716" s="106"/>
    </row>
    <row r="1717" spans="9:14" ht="12.75" x14ac:dyDescent="0.2">
      <c r="I1717" s="28" t="str">
        <f t="shared" si="53"/>
        <v>18.10.24</v>
      </c>
      <c r="J1717" s="27"/>
      <c r="K1717" s="38" t="s">
        <v>28118</v>
      </c>
      <c r="L1717" s="72">
        <v>1841.2809700968462</v>
      </c>
      <c r="M1717" s="72">
        <f t="shared" si="52"/>
        <v>7365.1238803873848</v>
      </c>
      <c r="N1717" s="106"/>
    </row>
    <row r="1718" spans="9:14" ht="12.75" x14ac:dyDescent="0.2">
      <c r="I1718" s="28" t="str">
        <f t="shared" si="53"/>
        <v>18.10.24</v>
      </c>
      <c r="J1718" s="27"/>
      <c r="K1718" s="38" t="s">
        <v>28119</v>
      </c>
      <c r="L1718" s="72">
        <v>1849.5324124468461</v>
      </c>
      <c r="M1718" s="72">
        <f t="shared" si="52"/>
        <v>7398.1296497873846</v>
      </c>
      <c r="N1718" s="106"/>
    </row>
    <row r="1719" spans="9:14" ht="12.75" x14ac:dyDescent="0.2">
      <c r="I1719" s="28" t="str">
        <f t="shared" si="53"/>
        <v>18.10.24</v>
      </c>
      <c r="J1719" s="27"/>
      <c r="K1719" s="38" t="s">
        <v>28120</v>
      </c>
      <c r="L1719" s="72">
        <v>1857.0564498468473</v>
      </c>
      <c r="M1719" s="72">
        <f t="shared" si="52"/>
        <v>7428.2257993873891</v>
      </c>
      <c r="N1719" s="106"/>
    </row>
    <row r="1720" spans="9:14" ht="12.75" x14ac:dyDescent="0.2">
      <c r="I1720" s="28" t="str">
        <f t="shared" si="53"/>
        <v>18.10.24</v>
      </c>
      <c r="J1720" s="27"/>
      <c r="K1720" s="111" t="s">
        <v>28121</v>
      </c>
      <c r="L1720" s="100">
        <v>1860.5376693768442</v>
      </c>
      <c r="M1720" s="100">
        <f t="shared" si="52"/>
        <v>7442.1506775073767</v>
      </c>
      <c r="N1720" s="106"/>
    </row>
    <row r="1721" spans="9:14" ht="12.75" x14ac:dyDescent="0.2">
      <c r="I1721" s="28" t="str">
        <f t="shared" si="53"/>
        <v>18.10.24</v>
      </c>
      <c r="J1721" s="27"/>
      <c r="K1721" s="38" t="s">
        <v>28122</v>
      </c>
      <c r="L1721" s="72">
        <v>1874.8198864368451</v>
      </c>
      <c r="M1721" s="72">
        <f t="shared" si="52"/>
        <v>7499.2795457473803</v>
      </c>
      <c r="N1721" s="106"/>
    </row>
    <row r="1722" spans="9:14" ht="12.75" x14ac:dyDescent="0.2">
      <c r="I1722" s="28" t="str">
        <f t="shared" si="53"/>
        <v>18.10.24</v>
      </c>
      <c r="J1722" s="27"/>
      <c r="K1722" s="38" t="s">
        <v>28123</v>
      </c>
      <c r="L1722" s="72">
        <v>1882.308450386844</v>
      </c>
      <c r="M1722" s="72">
        <f t="shared" si="52"/>
        <v>7529.2338015473761</v>
      </c>
      <c r="N1722" s="106"/>
    </row>
    <row r="1723" spans="9:14" ht="12.75" x14ac:dyDescent="0.2">
      <c r="I1723" s="28" t="str">
        <f t="shared" si="53"/>
        <v>18.10.24</v>
      </c>
      <c r="J1723" s="27"/>
      <c r="K1723" s="38" t="s">
        <v>28124</v>
      </c>
      <c r="L1723" s="72">
        <v>1883.8989818268442</v>
      </c>
      <c r="M1723" s="72">
        <f t="shared" si="52"/>
        <v>7535.5959273073768</v>
      </c>
      <c r="N1723" s="106"/>
    </row>
    <row r="1724" spans="9:14" ht="12.75" x14ac:dyDescent="0.2">
      <c r="I1724" s="28" t="str">
        <f t="shared" si="53"/>
        <v>18.10.24</v>
      </c>
      <c r="J1724" s="27"/>
      <c r="K1724" s="111" t="s">
        <v>28125</v>
      </c>
      <c r="L1724" s="100">
        <v>1894.964510356848</v>
      </c>
      <c r="M1724" s="100">
        <f t="shared" si="52"/>
        <v>7579.858041427392</v>
      </c>
      <c r="N1724" s="106"/>
    </row>
    <row r="1725" spans="9:14" ht="12.75" x14ac:dyDescent="0.2">
      <c r="I1725" s="28" t="str">
        <f t="shared" si="53"/>
        <v>18.10.24</v>
      </c>
      <c r="J1725" s="27"/>
      <c r="K1725" s="38" t="s">
        <v>28126</v>
      </c>
      <c r="L1725" s="72">
        <v>1898.226442216846</v>
      </c>
      <c r="M1725" s="72">
        <f t="shared" si="52"/>
        <v>7592.9057688673838</v>
      </c>
      <c r="N1725" s="106"/>
    </row>
    <row r="1726" spans="9:14" ht="12.75" x14ac:dyDescent="0.2">
      <c r="I1726" s="28" t="str">
        <f t="shared" si="53"/>
        <v>18.10.24</v>
      </c>
      <c r="J1726" s="27"/>
      <c r="K1726" s="38" t="s">
        <v>28127</v>
      </c>
      <c r="L1726" s="72">
        <v>1914.5530483668451</v>
      </c>
      <c r="M1726" s="72">
        <f t="shared" si="52"/>
        <v>7658.2121934673805</v>
      </c>
      <c r="N1726" s="106"/>
    </row>
    <row r="1727" spans="9:14" ht="12.75" x14ac:dyDescent="0.2">
      <c r="I1727" s="28" t="str">
        <f t="shared" si="53"/>
        <v>18.10.24</v>
      </c>
      <c r="J1727" s="27"/>
      <c r="K1727" s="38" t="s">
        <v>28128</v>
      </c>
      <c r="L1727" s="72">
        <v>1930.248975416846</v>
      </c>
      <c r="M1727" s="72">
        <f t="shared" si="52"/>
        <v>7720.9959016673838</v>
      </c>
      <c r="N1727" s="106"/>
    </row>
    <row r="1728" spans="9:14" ht="12.75" x14ac:dyDescent="0.2">
      <c r="I1728" s="28" t="str">
        <f t="shared" si="53"/>
        <v>18.10.24</v>
      </c>
      <c r="J1728" s="27"/>
      <c r="K1728" s="111" t="s">
        <v>28129</v>
      </c>
      <c r="L1728" s="100">
        <v>1929.8894709768451</v>
      </c>
      <c r="M1728" s="100">
        <f t="shared" si="52"/>
        <v>7719.5578839073805</v>
      </c>
      <c r="N1728" s="106"/>
    </row>
    <row r="1729" spans="9:14" ht="12.75" x14ac:dyDescent="0.2">
      <c r="I1729" s="28" t="str">
        <f t="shared" si="53"/>
        <v>18.10.24</v>
      </c>
      <c r="J1729" s="27"/>
      <c r="K1729" s="38" t="s">
        <v>28130</v>
      </c>
      <c r="L1729" s="72">
        <v>1940.7394953468443</v>
      </c>
      <c r="M1729" s="72">
        <f t="shared" si="52"/>
        <v>7762.957981387377</v>
      </c>
      <c r="N1729" s="106"/>
    </row>
    <row r="1730" spans="9:14" ht="12.75" x14ac:dyDescent="0.2">
      <c r="I1730" s="28" t="str">
        <f t="shared" si="53"/>
        <v>18.10.24</v>
      </c>
      <c r="J1730" s="27"/>
      <c r="K1730" s="38" t="s">
        <v>28131</v>
      </c>
      <c r="L1730" s="72">
        <v>1943.3049478868452</v>
      </c>
      <c r="M1730" s="72">
        <f t="shared" si="52"/>
        <v>7773.2197915473807</v>
      </c>
      <c r="N1730" s="106"/>
    </row>
    <row r="1731" spans="9:14" ht="12.75" x14ac:dyDescent="0.2">
      <c r="I1731" s="28" t="str">
        <f t="shared" si="53"/>
        <v>18.10.24</v>
      </c>
      <c r="J1731" s="27"/>
      <c r="K1731" s="38" t="s">
        <v>28132</v>
      </c>
      <c r="L1731" s="72">
        <v>1943.913922886846</v>
      </c>
      <c r="M1731" s="72">
        <f t="shared" si="52"/>
        <v>7775.6556915473839</v>
      </c>
      <c r="N1731" s="106"/>
    </row>
    <row r="1732" spans="9:14" ht="12.75" x14ac:dyDescent="0.2">
      <c r="I1732" s="28" t="str">
        <f t="shared" si="53"/>
        <v>18.10.24</v>
      </c>
      <c r="J1732" s="27"/>
      <c r="K1732" s="111" t="s">
        <v>28133</v>
      </c>
      <c r="L1732" s="100">
        <v>1929.2168517768453</v>
      </c>
      <c r="M1732" s="100">
        <f t="shared" si="52"/>
        <v>7716.867407107381</v>
      </c>
      <c r="N1732" s="106"/>
    </row>
    <row r="1733" spans="9:14" ht="12.75" x14ac:dyDescent="0.2">
      <c r="I1733" s="28" t="str">
        <f t="shared" si="53"/>
        <v>18.10.24</v>
      </c>
      <c r="J1733" s="27"/>
      <c r="K1733" s="38" t="s">
        <v>28134</v>
      </c>
      <c r="L1733" s="72">
        <v>1911.291119116845</v>
      </c>
      <c r="M1733" s="72">
        <f t="shared" si="52"/>
        <v>7645.1644764673802</v>
      </c>
      <c r="N1733" s="106"/>
    </row>
    <row r="1734" spans="9:14" ht="12.75" x14ac:dyDescent="0.2">
      <c r="I1734" s="28" t="str">
        <f t="shared" si="53"/>
        <v>18.10.24</v>
      </c>
      <c r="J1734" s="27"/>
      <c r="K1734" s="38" t="s">
        <v>28135</v>
      </c>
      <c r="L1734" s="72">
        <v>1884.326603806845</v>
      </c>
      <c r="M1734" s="72">
        <f t="shared" si="52"/>
        <v>7537.3064152273801</v>
      </c>
      <c r="N1734" s="106"/>
    </row>
    <row r="1735" spans="9:14" ht="12.75" x14ac:dyDescent="0.2">
      <c r="I1735" s="28" t="str">
        <f t="shared" si="53"/>
        <v>18.10.24</v>
      </c>
      <c r="J1735" s="27"/>
      <c r="K1735" s="38" t="s">
        <v>28136</v>
      </c>
      <c r="L1735" s="72">
        <v>1847.1558343368449</v>
      </c>
      <c r="M1735" s="72">
        <f t="shared" si="52"/>
        <v>7388.6233373473797</v>
      </c>
      <c r="N1735" s="106"/>
    </row>
    <row r="1736" spans="9:14" ht="12.75" x14ac:dyDescent="0.2">
      <c r="I1736" s="28" t="str">
        <f t="shared" si="53"/>
        <v>18.10.24</v>
      </c>
      <c r="J1736" s="27"/>
      <c r="K1736" s="111" t="s">
        <v>28137</v>
      </c>
      <c r="L1736" s="100">
        <v>1822.6404160668469</v>
      </c>
      <c r="M1736" s="100">
        <f t="shared" si="52"/>
        <v>7290.5616642673876</v>
      </c>
      <c r="N1736" s="106"/>
    </row>
    <row r="1737" spans="9:14" ht="12.75" x14ac:dyDescent="0.2">
      <c r="I1737" s="28" t="str">
        <f t="shared" si="53"/>
        <v>18.10.24</v>
      </c>
      <c r="J1737" s="27"/>
      <c r="K1737" s="38" t="s">
        <v>28138</v>
      </c>
      <c r="L1737" s="72">
        <v>1793.6760206668441</v>
      </c>
      <c r="M1737" s="72">
        <f t="shared" si="52"/>
        <v>7174.7040826673765</v>
      </c>
      <c r="N1737" s="106"/>
    </row>
    <row r="1738" spans="9:14" ht="12.75" x14ac:dyDescent="0.2">
      <c r="I1738" s="28" t="str">
        <f t="shared" si="53"/>
        <v>18.10.24</v>
      </c>
      <c r="J1738" s="27"/>
      <c r="K1738" s="38" t="s">
        <v>28139</v>
      </c>
      <c r="L1738" s="72">
        <v>1754.163076966845</v>
      </c>
      <c r="M1738" s="72">
        <f t="shared" si="52"/>
        <v>7016.6523078673799</v>
      </c>
      <c r="N1738" s="106"/>
    </row>
    <row r="1739" spans="9:14" ht="12.75" x14ac:dyDescent="0.2">
      <c r="I1739" s="28" t="str">
        <f t="shared" si="53"/>
        <v>18.10.24</v>
      </c>
      <c r="J1739" s="27"/>
      <c r="K1739" s="38" t="s">
        <v>28140</v>
      </c>
      <c r="L1739" s="72">
        <v>1722.2955190668463</v>
      </c>
      <c r="M1739" s="72">
        <f t="shared" si="52"/>
        <v>6889.1820762673851</v>
      </c>
      <c r="N1739" s="106"/>
    </row>
    <row r="1740" spans="9:14" ht="12.75" x14ac:dyDescent="0.2">
      <c r="I1740" s="28" t="str">
        <f t="shared" si="53"/>
        <v>18.10.24</v>
      </c>
      <c r="J1740" s="27"/>
      <c r="K1740" s="111" t="s">
        <v>28141</v>
      </c>
      <c r="L1740" s="100">
        <v>1688.1116571568452</v>
      </c>
      <c r="M1740" s="100">
        <f t="shared" si="52"/>
        <v>6752.446628627381</v>
      </c>
      <c r="N1740" s="106"/>
    </row>
    <row r="1741" spans="9:14" ht="12.75" x14ac:dyDescent="0.2">
      <c r="I1741" s="28" t="str">
        <f t="shared" si="53"/>
        <v>18.10.24</v>
      </c>
      <c r="J1741" s="27"/>
      <c r="K1741" s="38" t="s">
        <v>28142</v>
      </c>
      <c r="L1741" s="72">
        <v>1663.6606895168461</v>
      </c>
      <c r="M1741" s="72">
        <f t="shared" si="52"/>
        <v>6654.6427580673844</v>
      </c>
      <c r="N1741" s="106"/>
    </row>
    <row r="1742" spans="9:14" ht="12.75" x14ac:dyDescent="0.2">
      <c r="I1742" s="28" t="str">
        <f t="shared" si="53"/>
        <v>18.10.24</v>
      </c>
      <c r="J1742" s="27"/>
      <c r="K1742" s="38" t="s">
        <v>28143</v>
      </c>
      <c r="L1742" s="72">
        <v>1624.4243740668442</v>
      </c>
      <c r="M1742" s="72">
        <f t="shared" si="52"/>
        <v>6497.6974962673767</v>
      </c>
      <c r="N1742" s="106"/>
    </row>
    <row r="1743" spans="9:14" ht="12.75" x14ac:dyDescent="0.2">
      <c r="I1743" s="28" t="str">
        <f t="shared" si="53"/>
        <v>18.10.24</v>
      </c>
      <c r="J1743" s="27"/>
      <c r="K1743" s="38" t="s">
        <v>28144</v>
      </c>
      <c r="L1743" s="72">
        <v>1581.691055556847</v>
      </c>
      <c r="M1743" s="72">
        <f t="shared" si="52"/>
        <v>6326.764222227388</v>
      </c>
      <c r="N1743" s="106"/>
    </row>
    <row r="1744" spans="9:14" ht="12.75" x14ac:dyDescent="0.2">
      <c r="I1744" s="28" t="str">
        <f t="shared" si="53"/>
        <v>18.10.24</v>
      </c>
      <c r="J1744" s="27"/>
      <c r="K1744" s="111" t="s">
        <v>28145</v>
      </c>
      <c r="L1744" s="100">
        <v>1554.754887006846</v>
      </c>
      <c r="M1744" s="100">
        <f t="shared" si="52"/>
        <v>6219.0195480273842</v>
      </c>
      <c r="N1744" s="106"/>
    </row>
    <row r="1745" spans="9:14" ht="12.75" x14ac:dyDescent="0.2">
      <c r="I1745" s="28" t="str">
        <f t="shared" si="53"/>
        <v>18.10.24</v>
      </c>
      <c r="J1745" s="27"/>
      <c r="K1745" s="38" t="s">
        <v>28146</v>
      </c>
      <c r="L1745" s="72">
        <v>1578.2904960568442</v>
      </c>
      <c r="M1745" s="72">
        <f t="shared" si="52"/>
        <v>6313.1619842273767</v>
      </c>
      <c r="N1745" s="106"/>
    </row>
    <row r="1746" spans="9:14" ht="12.75" x14ac:dyDescent="0.2">
      <c r="I1746" s="28" t="str">
        <f t="shared" si="53"/>
        <v>18.10.24</v>
      </c>
      <c r="J1746" s="27"/>
      <c r="K1746" s="38" t="s">
        <v>28147</v>
      </c>
      <c r="L1746" s="72">
        <v>1554.7157273768451</v>
      </c>
      <c r="M1746" s="72">
        <f t="shared" si="52"/>
        <v>6218.8629095073802</v>
      </c>
      <c r="N1746" s="106"/>
    </row>
    <row r="1747" spans="9:14" ht="12.75" x14ac:dyDescent="0.2">
      <c r="I1747" s="28" t="str">
        <f t="shared" si="53"/>
        <v>18.10.24</v>
      </c>
      <c r="J1747" s="27"/>
      <c r="K1747" s="38" t="s">
        <v>28148</v>
      </c>
      <c r="L1747" s="72">
        <v>1519.550557106847</v>
      </c>
      <c r="M1747" s="72">
        <f t="shared" si="52"/>
        <v>6078.202228427388</v>
      </c>
      <c r="N1747" s="106"/>
    </row>
    <row r="1748" spans="9:14" ht="12.75" x14ac:dyDescent="0.2">
      <c r="I1748" s="28" t="str">
        <f t="shared" si="53"/>
        <v>18.10.24</v>
      </c>
      <c r="J1748" s="27"/>
      <c r="K1748" s="111" t="s">
        <v>28149</v>
      </c>
      <c r="L1748" s="100">
        <v>1493.430894426845</v>
      </c>
      <c r="M1748" s="100">
        <f t="shared" si="52"/>
        <v>5973.7235777073802</v>
      </c>
      <c r="N1748" s="106"/>
    </row>
    <row r="1749" spans="9:14" ht="12.75" x14ac:dyDescent="0.2">
      <c r="I1749" s="28" t="str">
        <f t="shared" si="53"/>
        <v>18.10.24</v>
      </c>
      <c r="J1749" s="27"/>
      <c r="K1749" s="38" t="s">
        <v>28150</v>
      </c>
      <c r="L1749" s="72">
        <v>1462.505392286846</v>
      </c>
      <c r="M1749" s="72">
        <f t="shared" si="52"/>
        <v>5850.0215691473841</v>
      </c>
      <c r="N1749" s="106"/>
    </row>
    <row r="1750" spans="9:14" ht="12.75" x14ac:dyDescent="0.2">
      <c r="I1750" s="28" t="str">
        <f t="shared" si="53"/>
        <v>18.10.24</v>
      </c>
      <c r="J1750" s="27"/>
      <c r="K1750" s="38" t="s">
        <v>28151</v>
      </c>
      <c r="L1750" s="72">
        <v>1431.532340116845</v>
      </c>
      <c r="M1750" s="72">
        <f t="shared" si="52"/>
        <v>5726.1293604673801</v>
      </c>
      <c r="N1750" s="106"/>
    </row>
    <row r="1751" spans="9:14" ht="12.75" x14ac:dyDescent="0.2">
      <c r="I1751" s="28" t="str">
        <f t="shared" si="53"/>
        <v>18.10.24</v>
      </c>
      <c r="J1751" s="27"/>
      <c r="K1751" s="38" t="s">
        <v>28152</v>
      </c>
      <c r="L1751" s="72">
        <v>1405.235659336844</v>
      </c>
      <c r="M1751" s="72">
        <f t="shared" si="52"/>
        <v>5620.9426373473761</v>
      </c>
      <c r="N1751" s="106"/>
    </row>
    <row r="1752" spans="9:14" ht="12.75" x14ac:dyDescent="0.2">
      <c r="I1752" s="28" t="str">
        <f t="shared" si="53"/>
        <v>18.10.24</v>
      </c>
      <c r="J1752" s="27"/>
      <c r="K1752" s="111" t="s">
        <v>28153</v>
      </c>
      <c r="L1752" s="100">
        <v>1378.2922460668451</v>
      </c>
      <c r="M1752" s="100">
        <f t="shared" si="52"/>
        <v>5513.1689842673804</v>
      </c>
      <c r="N1752" s="106"/>
    </row>
    <row r="1753" spans="9:14" ht="12.75" x14ac:dyDescent="0.2">
      <c r="I1753" s="28" t="str">
        <f t="shared" si="53"/>
        <v>19.10.24</v>
      </c>
      <c r="J1753" s="27"/>
      <c r="K1753" s="38" t="s">
        <v>28154</v>
      </c>
      <c r="L1753" s="72">
        <v>1395.589536256846</v>
      </c>
      <c r="M1753" s="72">
        <f t="shared" ref="M1753:M1816" si="54">IF(L1753="","",L1753*4)</f>
        <v>5582.3581450273841</v>
      </c>
      <c r="N1753" s="106"/>
    </row>
    <row r="1754" spans="9:14" ht="12.75" x14ac:dyDescent="0.2">
      <c r="I1754" s="28" t="str">
        <f t="shared" ref="I1754:I1817" si="55">IF(K1754="","",LEFT(K1754,8))</f>
        <v>19.10.24</v>
      </c>
      <c r="J1754" s="27"/>
      <c r="K1754" s="38" t="s">
        <v>28155</v>
      </c>
      <c r="L1754" s="72">
        <v>1369.442950016844</v>
      </c>
      <c r="M1754" s="72">
        <f t="shared" si="54"/>
        <v>5477.7718000673758</v>
      </c>
      <c r="N1754" s="106"/>
    </row>
    <row r="1755" spans="9:14" ht="12.75" x14ac:dyDescent="0.2">
      <c r="I1755" s="28" t="str">
        <f t="shared" si="55"/>
        <v>19.10.24</v>
      </c>
      <c r="J1755" s="27"/>
      <c r="K1755" s="38" t="s">
        <v>28156</v>
      </c>
      <c r="L1755" s="72">
        <v>1345.4256095468431</v>
      </c>
      <c r="M1755" s="72">
        <f t="shared" si="54"/>
        <v>5381.7024381873725</v>
      </c>
      <c r="N1755" s="106"/>
    </row>
    <row r="1756" spans="9:14" ht="12.75" x14ac:dyDescent="0.2">
      <c r="I1756" s="28" t="str">
        <f t="shared" si="55"/>
        <v>19.10.24</v>
      </c>
      <c r="J1756" s="27"/>
      <c r="K1756" s="111" t="s">
        <v>28157</v>
      </c>
      <c r="L1756" s="100">
        <v>1325.0757851468452</v>
      </c>
      <c r="M1756" s="100">
        <f t="shared" si="54"/>
        <v>5300.3031405873808</v>
      </c>
      <c r="N1756" s="106"/>
    </row>
    <row r="1757" spans="9:14" ht="12.75" x14ac:dyDescent="0.2">
      <c r="I1757" s="28" t="str">
        <f t="shared" si="55"/>
        <v>19.10.24</v>
      </c>
      <c r="J1757" s="27"/>
      <c r="K1757" s="38" t="s">
        <v>28158</v>
      </c>
      <c r="L1757" s="72">
        <v>1310.8637371468471</v>
      </c>
      <c r="M1757" s="72">
        <f t="shared" si="54"/>
        <v>5243.4549485873886</v>
      </c>
      <c r="N1757" s="106"/>
    </row>
    <row r="1758" spans="9:14" ht="12.75" x14ac:dyDescent="0.2">
      <c r="I1758" s="28" t="str">
        <f t="shared" si="55"/>
        <v>19.10.24</v>
      </c>
      <c r="J1758" s="27"/>
      <c r="K1758" s="38" t="s">
        <v>28159</v>
      </c>
      <c r="L1758" s="72">
        <v>1292.439221186843</v>
      </c>
      <c r="M1758" s="72">
        <f t="shared" si="54"/>
        <v>5169.7568847473722</v>
      </c>
      <c r="N1758" s="106"/>
    </row>
    <row r="1759" spans="9:14" ht="12.75" x14ac:dyDescent="0.2">
      <c r="I1759" s="28" t="str">
        <f t="shared" si="55"/>
        <v>19.10.24</v>
      </c>
      <c r="J1759" s="27"/>
      <c r="K1759" s="38" t="s">
        <v>28160</v>
      </c>
      <c r="L1759" s="72">
        <v>1274.7999991268439</v>
      </c>
      <c r="M1759" s="72">
        <f t="shared" si="54"/>
        <v>5099.1999965073755</v>
      </c>
      <c r="N1759" s="106"/>
    </row>
    <row r="1760" spans="9:14" ht="12.75" x14ac:dyDescent="0.2">
      <c r="I1760" s="28" t="str">
        <f t="shared" si="55"/>
        <v>19.10.24</v>
      </c>
      <c r="J1760" s="27"/>
      <c r="K1760" s="111" t="s">
        <v>28161</v>
      </c>
      <c r="L1760" s="100">
        <v>1267.820662386843</v>
      </c>
      <c r="M1760" s="100">
        <f t="shared" si="54"/>
        <v>5071.2826495473719</v>
      </c>
      <c r="N1760" s="106"/>
    </row>
    <row r="1761" spans="9:14" ht="12.75" x14ac:dyDescent="0.2">
      <c r="I1761" s="28" t="str">
        <f t="shared" si="55"/>
        <v>19.10.24</v>
      </c>
      <c r="J1761" s="27"/>
      <c r="K1761" s="38" t="s">
        <v>28162</v>
      </c>
      <c r="L1761" s="72">
        <v>1273.7985957668452</v>
      </c>
      <c r="M1761" s="72">
        <f t="shared" si="54"/>
        <v>5095.1943830673808</v>
      </c>
      <c r="N1761" s="106"/>
    </row>
    <row r="1762" spans="9:14" ht="12.75" x14ac:dyDescent="0.2">
      <c r="I1762" s="28" t="str">
        <f t="shared" si="55"/>
        <v>19.10.24</v>
      </c>
      <c r="J1762" s="27"/>
      <c r="K1762" s="38" t="s">
        <v>28163</v>
      </c>
      <c r="L1762" s="72">
        <v>1254.760088466845</v>
      </c>
      <c r="M1762" s="72">
        <f t="shared" si="54"/>
        <v>5019.04035386738</v>
      </c>
      <c r="N1762" s="106"/>
    </row>
    <row r="1763" spans="9:14" ht="12.75" x14ac:dyDescent="0.2">
      <c r="I1763" s="28" t="str">
        <f t="shared" si="55"/>
        <v>19.10.24</v>
      </c>
      <c r="J1763" s="27"/>
      <c r="K1763" s="38" t="s">
        <v>28164</v>
      </c>
      <c r="L1763" s="72">
        <v>1249.780316996844</v>
      </c>
      <c r="M1763" s="72">
        <f t="shared" si="54"/>
        <v>4999.1212679873761</v>
      </c>
      <c r="N1763" s="106"/>
    </row>
    <row r="1764" spans="9:14" ht="12.75" x14ac:dyDescent="0.2">
      <c r="I1764" s="28" t="str">
        <f t="shared" si="55"/>
        <v>19.10.24</v>
      </c>
      <c r="J1764" s="27"/>
      <c r="K1764" s="111" t="s">
        <v>28165</v>
      </c>
      <c r="L1764" s="100">
        <v>1231.7417651868441</v>
      </c>
      <c r="M1764" s="100">
        <f t="shared" si="54"/>
        <v>4926.9670607473763</v>
      </c>
      <c r="N1764" s="106"/>
    </row>
    <row r="1765" spans="9:14" ht="12.75" x14ac:dyDescent="0.2">
      <c r="I1765" s="28" t="str">
        <f t="shared" si="55"/>
        <v>19.10.24</v>
      </c>
      <c r="J1765" s="27"/>
      <c r="K1765" s="38" t="s">
        <v>28166</v>
      </c>
      <c r="L1765" s="72">
        <v>1227.3204001268441</v>
      </c>
      <c r="M1765" s="72">
        <f t="shared" si="54"/>
        <v>4909.2816005073764</v>
      </c>
      <c r="N1765" s="106"/>
    </row>
    <row r="1766" spans="9:14" ht="12.75" x14ac:dyDescent="0.2">
      <c r="I1766" s="28" t="str">
        <f t="shared" si="55"/>
        <v>19.10.24</v>
      </c>
      <c r="J1766" s="27"/>
      <c r="K1766" s="38" t="s">
        <v>28167</v>
      </c>
      <c r="L1766" s="72">
        <v>1225.5625607468439</v>
      </c>
      <c r="M1766" s="72">
        <f t="shared" si="54"/>
        <v>4902.2502429873757</v>
      </c>
      <c r="N1766" s="106"/>
    </row>
    <row r="1767" spans="9:14" ht="12.75" x14ac:dyDescent="0.2">
      <c r="I1767" s="28" t="str">
        <f t="shared" si="55"/>
        <v>19.10.24</v>
      </c>
      <c r="J1767" s="27"/>
      <c r="K1767" s="38" t="s">
        <v>28168</v>
      </c>
      <c r="L1767" s="72">
        <v>1225.0164687268439</v>
      </c>
      <c r="M1767" s="72">
        <f t="shared" si="54"/>
        <v>4900.0658749073755</v>
      </c>
      <c r="N1767" s="106"/>
    </row>
    <row r="1768" spans="9:14" ht="12.75" x14ac:dyDescent="0.2">
      <c r="I1768" s="28" t="str">
        <f t="shared" si="55"/>
        <v>19.10.24</v>
      </c>
      <c r="J1768" s="27"/>
      <c r="K1768" s="111" t="s">
        <v>28169</v>
      </c>
      <c r="L1768" s="100">
        <v>1219.504280056844</v>
      </c>
      <c r="M1768" s="100">
        <f t="shared" si="54"/>
        <v>4878.0171202273759</v>
      </c>
      <c r="N1768" s="106"/>
    </row>
    <row r="1769" spans="9:14" ht="12.75" x14ac:dyDescent="0.2">
      <c r="I1769" s="28" t="str">
        <f t="shared" si="55"/>
        <v>19.10.24</v>
      </c>
      <c r="J1769" s="27"/>
      <c r="K1769" s="38" t="s">
        <v>28170</v>
      </c>
      <c r="L1769" s="72">
        <v>1223.1167532668439</v>
      </c>
      <c r="M1769" s="72">
        <f t="shared" si="54"/>
        <v>4892.4670130673758</v>
      </c>
      <c r="N1769" s="106"/>
    </row>
    <row r="1770" spans="9:14" ht="12.75" x14ac:dyDescent="0.2">
      <c r="I1770" s="28" t="str">
        <f t="shared" si="55"/>
        <v>19.10.24</v>
      </c>
      <c r="J1770" s="27"/>
      <c r="K1770" s="38" t="s">
        <v>28171</v>
      </c>
      <c r="L1770" s="72">
        <v>1222.494750136844</v>
      </c>
      <c r="M1770" s="72">
        <f t="shared" si="54"/>
        <v>4889.979000547376</v>
      </c>
      <c r="N1770" s="106"/>
    </row>
    <row r="1771" spans="9:14" ht="12.75" x14ac:dyDescent="0.2">
      <c r="I1771" s="28" t="str">
        <f t="shared" si="55"/>
        <v>19.10.24</v>
      </c>
      <c r="J1771" s="27"/>
      <c r="K1771" s="38" t="s">
        <v>28172</v>
      </c>
      <c r="L1771" s="72">
        <v>1230.9770006468441</v>
      </c>
      <c r="M1771" s="72">
        <f t="shared" si="54"/>
        <v>4923.9080025873764</v>
      </c>
      <c r="N1771" s="106"/>
    </row>
    <row r="1772" spans="9:14" ht="12.75" x14ac:dyDescent="0.2">
      <c r="I1772" s="28" t="str">
        <f t="shared" si="55"/>
        <v>19.10.24</v>
      </c>
      <c r="J1772" s="27"/>
      <c r="K1772" s="111" t="s">
        <v>28173</v>
      </c>
      <c r="L1772" s="100">
        <v>1232.270552876844</v>
      </c>
      <c r="M1772" s="100">
        <f t="shared" si="54"/>
        <v>4929.0822115073761</v>
      </c>
      <c r="N1772" s="106"/>
    </row>
    <row r="1773" spans="9:14" ht="12.75" x14ac:dyDescent="0.2">
      <c r="I1773" s="28" t="str">
        <f t="shared" si="55"/>
        <v>19.10.24</v>
      </c>
      <c r="J1773" s="27"/>
      <c r="K1773" s="38" t="s">
        <v>28174</v>
      </c>
      <c r="L1773" s="72">
        <v>1261.9632927368432</v>
      </c>
      <c r="M1773" s="72">
        <f t="shared" si="54"/>
        <v>5047.8531709473727</v>
      </c>
      <c r="N1773" s="106"/>
    </row>
    <row r="1774" spans="9:14" ht="12.75" x14ac:dyDescent="0.2">
      <c r="I1774" s="28" t="str">
        <f t="shared" si="55"/>
        <v>19.10.24</v>
      </c>
      <c r="J1774" s="27"/>
      <c r="K1774" s="38" t="s">
        <v>28175</v>
      </c>
      <c r="L1774" s="72">
        <v>1277.9135552468442</v>
      </c>
      <c r="M1774" s="72">
        <f t="shared" si="54"/>
        <v>5111.6542209873769</v>
      </c>
      <c r="N1774" s="106"/>
    </row>
    <row r="1775" spans="9:14" ht="12.75" x14ac:dyDescent="0.2">
      <c r="I1775" s="28" t="str">
        <f t="shared" si="55"/>
        <v>19.10.24</v>
      </c>
      <c r="J1775" s="27"/>
      <c r="K1775" s="38" t="s">
        <v>28176</v>
      </c>
      <c r="L1775" s="72">
        <v>1298.2335760068449</v>
      </c>
      <c r="M1775" s="72">
        <f t="shared" si="54"/>
        <v>5192.9343040273798</v>
      </c>
      <c r="N1775" s="106"/>
    </row>
    <row r="1776" spans="9:14" ht="12.75" x14ac:dyDescent="0.2">
      <c r="I1776" s="28" t="str">
        <f t="shared" si="55"/>
        <v>19.10.24</v>
      </c>
      <c r="J1776" s="27"/>
      <c r="K1776" s="111" t="s">
        <v>28177</v>
      </c>
      <c r="L1776" s="100">
        <v>1324.1711493168459</v>
      </c>
      <c r="M1776" s="100">
        <f t="shared" si="54"/>
        <v>5296.6845972673837</v>
      </c>
      <c r="N1776" s="106"/>
    </row>
    <row r="1777" spans="9:14" ht="12.75" x14ac:dyDescent="0.2">
      <c r="I1777" s="28" t="str">
        <f t="shared" si="55"/>
        <v>19.10.24</v>
      </c>
      <c r="J1777" s="27"/>
      <c r="K1777" s="38" t="s">
        <v>28178</v>
      </c>
      <c r="L1777" s="72">
        <v>1362.9952355768442</v>
      </c>
      <c r="M1777" s="72">
        <f t="shared" si="54"/>
        <v>5451.9809423073766</v>
      </c>
      <c r="N1777" s="106"/>
    </row>
    <row r="1778" spans="9:14" ht="12.75" x14ac:dyDescent="0.2">
      <c r="I1778" s="28" t="str">
        <f t="shared" si="55"/>
        <v>19.10.24</v>
      </c>
      <c r="J1778" s="27"/>
      <c r="K1778" s="38" t="s">
        <v>28179</v>
      </c>
      <c r="L1778" s="72">
        <v>1390.5442085868451</v>
      </c>
      <c r="M1778" s="72">
        <f t="shared" si="54"/>
        <v>5562.1768343473805</v>
      </c>
      <c r="N1778" s="106"/>
    </row>
    <row r="1779" spans="9:14" ht="12.75" x14ac:dyDescent="0.2">
      <c r="I1779" s="28" t="str">
        <f t="shared" si="55"/>
        <v>19.10.24</v>
      </c>
      <c r="J1779" s="27"/>
      <c r="K1779" s="38" t="s">
        <v>28180</v>
      </c>
      <c r="L1779" s="72">
        <v>1411.9214569668443</v>
      </c>
      <c r="M1779" s="72">
        <f t="shared" si="54"/>
        <v>5647.6858278673772</v>
      </c>
      <c r="N1779" s="106"/>
    </row>
    <row r="1780" spans="9:14" ht="12.75" x14ac:dyDescent="0.2">
      <c r="I1780" s="28" t="str">
        <f t="shared" si="55"/>
        <v>19.10.24</v>
      </c>
      <c r="J1780" s="27"/>
      <c r="K1780" s="111" t="s">
        <v>28181</v>
      </c>
      <c r="L1780" s="100">
        <v>1440.2754056968449</v>
      </c>
      <c r="M1780" s="100">
        <f t="shared" si="54"/>
        <v>5761.1016227873797</v>
      </c>
      <c r="N1780" s="106"/>
    </row>
    <row r="1781" spans="9:14" ht="12.75" x14ac:dyDescent="0.2">
      <c r="I1781" s="28" t="str">
        <f t="shared" si="55"/>
        <v>19.10.24</v>
      </c>
      <c r="J1781" s="27"/>
      <c r="K1781" s="38" t="s">
        <v>28182</v>
      </c>
      <c r="L1781" s="72">
        <v>1488.3521769968461</v>
      </c>
      <c r="M1781" s="72">
        <f t="shared" si="54"/>
        <v>5953.4087079873843</v>
      </c>
      <c r="N1781" s="106"/>
    </row>
    <row r="1782" spans="9:14" ht="12.75" x14ac:dyDescent="0.2">
      <c r="I1782" s="28" t="str">
        <f t="shared" si="55"/>
        <v>19.10.24</v>
      </c>
      <c r="J1782" s="27"/>
      <c r="K1782" s="38" t="s">
        <v>28183</v>
      </c>
      <c r="L1782" s="72">
        <v>1510.1481980668452</v>
      </c>
      <c r="M1782" s="72">
        <f t="shared" si="54"/>
        <v>6040.5927922673809</v>
      </c>
      <c r="N1782" s="106"/>
    </row>
    <row r="1783" spans="9:14" ht="12.75" x14ac:dyDescent="0.2">
      <c r="I1783" s="28" t="str">
        <f t="shared" si="55"/>
        <v>19.10.24</v>
      </c>
      <c r="J1783" s="27"/>
      <c r="K1783" s="38" t="s">
        <v>28184</v>
      </c>
      <c r="L1783" s="72">
        <v>1532.0923377468441</v>
      </c>
      <c r="M1783" s="72">
        <f t="shared" si="54"/>
        <v>6128.3693509873765</v>
      </c>
      <c r="N1783" s="106"/>
    </row>
    <row r="1784" spans="9:14" ht="12.75" x14ac:dyDescent="0.2">
      <c r="I1784" s="28" t="str">
        <f t="shared" si="55"/>
        <v>19.10.24</v>
      </c>
      <c r="J1784" s="27"/>
      <c r="K1784" s="111" t="s">
        <v>28185</v>
      </c>
      <c r="L1784" s="100">
        <v>1551.2844793368461</v>
      </c>
      <c r="M1784" s="100">
        <f t="shared" si="54"/>
        <v>6205.1379173473842</v>
      </c>
      <c r="N1784" s="106"/>
    </row>
    <row r="1785" spans="9:14" ht="12.75" x14ac:dyDescent="0.2">
      <c r="I1785" s="28" t="str">
        <f t="shared" si="55"/>
        <v>19.10.24</v>
      </c>
      <c r="J1785" s="27"/>
      <c r="K1785" s="38" t="s">
        <v>28186</v>
      </c>
      <c r="L1785" s="72">
        <v>1577.8340926368451</v>
      </c>
      <c r="M1785" s="72">
        <f t="shared" si="54"/>
        <v>6311.3363705473803</v>
      </c>
      <c r="N1785" s="106"/>
    </row>
    <row r="1786" spans="9:14" ht="12.75" x14ac:dyDescent="0.2">
      <c r="I1786" s="28" t="str">
        <f t="shared" si="55"/>
        <v>19.10.24</v>
      </c>
      <c r="J1786" s="27"/>
      <c r="K1786" s="38" t="s">
        <v>28187</v>
      </c>
      <c r="L1786" s="72">
        <v>1593.7418280468439</v>
      </c>
      <c r="M1786" s="72">
        <f t="shared" si="54"/>
        <v>6374.9673121873757</v>
      </c>
      <c r="N1786" s="106"/>
    </row>
    <row r="1787" spans="9:14" ht="12.75" x14ac:dyDescent="0.2">
      <c r="I1787" s="28" t="str">
        <f t="shared" si="55"/>
        <v>19.10.24</v>
      </c>
      <c r="J1787" s="27"/>
      <c r="K1787" s="38" t="s">
        <v>28188</v>
      </c>
      <c r="L1787" s="72">
        <v>1618.8309904468451</v>
      </c>
      <c r="M1787" s="72">
        <f t="shared" si="54"/>
        <v>6475.3239617873805</v>
      </c>
      <c r="N1787" s="106"/>
    </row>
    <row r="1788" spans="9:14" ht="12.75" x14ac:dyDescent="0.2">
      <c r="I1788" s="28" t="str">
        <f t="shared" si="55"/>
        <v>19.10.24</v>
      </c>
      <c r="J1788" s="27"/>
      <c r="K1788" s="111" t="s">
        <v>28189</v>
      </c>
      <c r="L1788" s="100">
        <v>1633.587884586844</v>
      </c>
      <c r="M1788" s="100">
        <f t="shared" si="54"/>
        <v>6534.3515383473759</v>
      </c>
      <c r="N1788" s="106"/>
    </row>
    <row r="1789" spans="9:14" ht="12.75" x14ac:dyDescent="0.2">
      <c r="I1789" s="28" t="str">
        <f t="shared" si="55"/>
        <v>19.10.24</v>
      </c>
      <c r="J1789" s="27"/>
      <c r="K1789" s="38" t="s">
        <v>28190</v>
      </c>
      <c r="L1789" s="72">
        <v>1654.7471436068431</v>
      </c>
      <c r="M1789" s="72">
        <f t="shared" si="54"/>
        <v>6618.9885744273724</v>
      </c>
      <c r="N1789" s="106"/>
    </row>
    <row r="1790" spans="9:14" ht="12.75" x14ac:dyDescent="0.2">
      <c r="I1790" s="28" t="str">
        <f t="shared" si="55"/>
        <v>19.10.24</v>
      </c>
      <c r="J1790" s="27"/>
      <c r="K1790" s="38" t="s">
        <v>28191</v>
      </c>
      <c r="L1790" s="72">
        <v>1660.3461797968439</v>
      </c>
      <c r="M1790" s="72">
        <f t="shared" si="54"/>
        <v>6641.3847191873756</v>
      </c>
      <c r="N1790" s="106"/>
    </row>
    <row r="1791" spans="9:14" ht="12.75" x14ac:dyDescent="0.2">
      <c r="I1791" s="28" t="str">
        <f t="shared" si="55"/>
        <v>19.10.24</v>
      </c>
      <c r="J1791" s="27"/>
      <c r="K1791" s="38" t="s">
        <v>28192</v>
      </c>
      <c r="L1791" s="72">
        <v>1658.626516746843</v>
      </c>
      <c r="M1791" s="72">
        <f t="shared" si="54"/>
        <v>6634.5060669873719</v>
      </c>
      <c r="N1791" s="106"/>
    </row>
    <row r="1792" spans="9:14" ht="12.75" x14ac:dyDescent="0.2">
      <c r="I1792" s="28" t="str">
        <f t="shared" si="55"/>
        <v>19.10.24</v>
      </c>
      <c r="J1792" s="27"/>
      <c r="K1792" s="111" t="s">
        <v>28193</v>
      </c>
      <c r="L1792" s="100">
        <v>1663.1470953068442</v>
      </c>
      <c r="M1792" s="100">
        <f t="shared" si="54"/>
        <v>6652.5883812273769</v>
      </c>
      <c r="N1792" s="106"/>
    </row>
    <row r="1793" spans="9:14" ht="12.75" x14ac:dyDescent="0.2">
      <c r="I1793" s="28" t="str">
        <f t="shared" si="55"/>
        <v>19.10.24</v>
      </c>
      <c r="J1793" s="27"/>
      <c r="K1793" s="38" t="s">
        <v>28194</v>
      </c>
      <c r="L1793" s="72">
        <v>1668.0973520168452</v>
      </c>
      <c r="M1793" s="72">
        <f t="shared" si="54"/>
        <v>6672.3894080673808</v>
      </c>
      <c r="N1793" s="106"/>
    </row>
    <row r="1794" spans="9:14" ht="12.75" x14ac:dyDescent="0.2">
      <c r="I1794" s="28" t="str">
        <f t="shared" si="55"/>
        <v>19.10.24</v>
      </c>
      <c r="J1794" s="27"/>
      <c r="K1794" s="38" t="s">
        <v>28195</v>
      </c>
      <c r="L1794" s="72">
        <v>1662.1451369668453</v>
      </c>
      <c r="M1794" s="72">
        <f t="shared" si="54"/>
        <v>6648.580547867381</v>
      </c>
      <c r="N1794" s="106"/>
    </row>
    <row r="1795" spans="9:14" ht="12.75" x14ac:dyDescent="0.2">
      <c r="I1795" s="28" t="str">
        <f t="shared" si="55"/>
        <v>19.10.24</v>
      </c>
      <c r="J1795" s="27"/>
      <c r="K1795" s="38" t="s">
        <v>28196</v>
      </c>
      <c r="L1795" s="72">
        <v>1659.2483229668439</v>
      </c>
      <c r="M1795" s="72">
        <f t="shared" si="54"/>
        <v>6636.9932918673758</v>
      </c>
      <c r="N1795" s="106"/>
    </row>
    <row r="1796" spans="9:14" ht="12.75" x14ac:dyDescent="0.2">
      <c r="I1796" s="28" t="str">
        <f t="shared" si="55"/>
        <v>19.10.24</v>
      </c>
      <c r="J1796" s="27"/>
      <c r="K1796" s="111" t="s">
        <v>28197</v>
      </c>
      <c r="L1796" s="100">
        <v>1659.3995173968449</v>
      </c>
      <c r="M1796" s="100">
        <f t="shared" si="54"/>
        <v>6637.5980695873795</v>
      </c>
      <c r="N1796" s="106"/>
    </row>
    <row r="1797" spans="9:14" ht="12.75" x14ac:dyDescent="0.2">
      <c r="I1797" s="28" t="str">
        <f t="shared" si="55"/>
        <v>19.10.24</v>
      </c>
      <c r="J1797" s="27"/>
      <c r="K1797" s="38" t="s">
        <v>28198</v>
      </c>
      <c r="L1797" s="72">
        <v>1665.912261846845</v>
      </c>
      <c r="M1797" s="72">
        <f t="shared" si="54"/>
        <v>6663.6490473873801</v>
      </c>
      <c r="N1797" s="106"/>
    </row>
    <row r="1798" spans="9:14" ht="12.75" x14ac:dyDescent="0.2">
      <c r="I1798" s="28" t="str">
        <f t="shared" si="55"/>
        <v>19.10.24</v>
      </c>
      <c r="J1798" s="27"/>
      <c r="K1798" s="38" t="s">
        <v>28199</v>
      </c>
      <c r="L1798" s="72">
        <v>1657.5939837168441</v>
      </c>
      <c r="M1798" s="72">
        <f t="shared" si="54"/>
        <v>6630.3759348673766</v>
      </c>
      <c r="N1798" s="106"/>
    </row>
    <row r="1799" spans="9:14" ht="12.75" x14ac:dyDescent="0.2">
      <c r="I1799" s="28" t="str">
        <f t="shared" si="55"/>
        <v>19.10.24</v>
      </c>
      <c r="J1799" s="27"/>
      <c r="K1799" s="38" t="s">
        <v>28200</v>
      </c>
      <c r="L1799" s="72">
        <v>1634.2857209668432</v>
      </c>
      <c r="M1799" s="72">
        <f t="shared" si="54"/>
        <v>6537.1428838673728</v>
      </c>
      <c r="N1799" s="106"/>
    </row>
    <row r="1800" spans="9:14" ht="12.75" x14ac:dyDescent="0.2">
      <c r="I1800" s="28" t="str">
        <f t="shared" si="55"/>
        <v>19.10.24</v>
      </c>
      <c r="J1800" s="27"/>
      <c r="K1800" s="111" t="s">
        <v>28201</v>
      </c>
      <c r="L1800" s="100">
        <v>1616.358880736846</v>
      </c>
      <c r="M1800" s="100">
        <f t="shared" si="54"/>
        <v>6465.435522947384</v>
      </c>
      <c r="N1800" s="106"/>
    </row>
    <row r="1801" spans="9:14" ht="12.75" x14ac:dyDescent="0.2">
      <c r="I1801" s="28" t="str">
        <f t="shared" si="55"/>
        <v>19.10.24</v>
      </c>
      <c r="J1801" s="27"/>
      <c r="K1801" s="38" t="s">
        <v>28202</v>
      </c>
      <c r="L1801" s="72">
        <v>1601.774979826843</v>
      </c>
      <c r="M1801" s="72">
        <f t="shared" si="54"/>
        <v>6407.0999193073721</v>
      </c>
      <c r="N1801" s="106"/>
    </row>
    <row r="1802" spans="9:14" ht="12.75" x14ac:dyDescent="0.2">
      <c r="I1802" s="28" t="str">
        <f t="shared" si="55"/>
        <v>19.10.24</v>
      </c>
      <c r="J1802" s="27"/>
      <c r="K1802" s="38" t="s">
        <v>28203</v>
      </c>
      <c r="L1802" s="72">
        <v>1577.4951954368441</v>
      </c>
      <c r="M1802" s="72">
        <f t="shared" si="54"/>
        <v>6309.9807817473766</v>
      </c>
      <c r="N1802" s="106"/>
    </row>
    <row r="1803" spans="9:14" ht="12.75" x14ac:dyDescent="0.2">
      <c r="I1803" s="28" t="str">
        <f t="shared" si="55"/>
        <v>19.10.24</v>
      </c>
      <c r="J1803" s="27"/>
      <c r="K1803" s="38" t="s">
        <v>28204</v>
      </c>
      <c r="L1803" s="72">
        <v>1560.0390008368449</v>
      </c>
      <c r="M1803" s="72">
        <f t="shared" si="54"/>
        <v>6240.1560033473797</v>
      </c>
      <c r="N1803" s="106"/>
    </row>
    <row r="1804" spans="9:14" ht="12.75" x14ac:dyDescent="0.2">
      <c r="I1804" s="28" t="str">
        <f t="shared" si="55"/>
        <v>19.10.24</v>
      </c>
      <c r="J1804" s="27"/>
      <c r="K1804" s="111" t="s">
        <v>28205</v>
      </c>
      <c r="L1804" s="100">
        <v>1534.9644755868442</v>
      </c>
      <c r="M1804" s="100">
        <f t="shared" si="54"/>
        <v>6139.8579023473767</v>
      </c>
      <c r="N1804" s="106"/>
    </row>
    <row r="1805" spans="9:14" ht="12.75" x14ac:dyDescent="0.2">
      <c r="I1805" s="28" t="str">
        <f t="shared" si="55"/>
        <v>19.10.24</v>
      </c>
      <c r="J1805" s="27"/>
      <c r="K1805" s="38" t="s">
        <v>28206</v>
      </c>
      <c r="L1805" s="72">
        <v>1533.663830036844</v>
      </c>
      <c r="M1805" s="72">
        <f t="shared" si="54"/>
        <v>6134.6553201473762</v>
      </c>
      <c r="N1805" s="106"/>
    </row>
    <row r="1806" spans="9:14" ht="12.75" x14ac:dyDescent="0.2">
      <c r="I1806" s="28" t="str">
        <f t="shared" si="55"/>
        <v>19.10.24</v>
      </c>
      <c r="J1806" s="27"/>
      <c r="K1806" s="38" t="s">
        <v>28207</v>
      </c>
      <c r="L1806" s="72">
        <v>1512.913266476844</v>
      </c>
      <c r="M1806" s="72">
        <f t="shared" si="54"/>
        <v>6051.653065907376</v>
      </c>
      <c r="N1806" s="106"/>
    </row>
    <row r="1807" spans="9:14" ht="12.75" x14ac:dyDescent="0.2">
      <c r="I1807" s="28" t="str">
        <f t="shared" si="55"/>
        <v>19.10.24</v>
      </c>
      <c r="J1807" s="27"/>
      <c r="K1807" s="38" t="s">
        <v>28208</v>
      </c>
      <c r="L1807" s="72">
        <v>1493.373191286845</v>
      </c>
      <c r="M1807" s="72">
        <f t="shared" si="54"/>
        <v>5973.4927651473799</v>
      </c>
      <c r="N1807" s="106"/>
    </row>
    <row r="1808" spans="9:14" ht="12.75" x14ac:dyDescent="0.2">
      <c r="I1808" s="28" t="str">
        <f t="shared" si="55"/>
        <v>19.10.24</v>
      </c>
      <c r="J1808" s="27"/>
      <c r="K1808" s="111" t="s">
        <v>28209</v>
      </c>
      <c r="L1808" s="100">
        <v>1468.7967343168432</v>
      </c>
      <c r="M1808" s="100">
        <f t="shared" si="54"/>
        <v>5875.1869372673727</v>
      </c>
      <c r="N1808" s="106"/>
    </row>
    <row r="1809" spans="9:14" ht="12.75" x14ac:dyDescent="0.2">
      <c r="I1809" s="28" t="str">
        <f t="shared" si="55"/>
        <v>19.10.24</v>
      </c>
      <c r="J1809" s="27"/>
      <c r="K1809" s="38" t="s">
        <v>28210</v>
      </c>
      <c r="L1809" s="72">
        <v>1464.414076666842</v>
      </c>
      <c r="M1809" s="72">
        <f t="shared" si="54"/>
        <v>5857.656306667368</v>
      </c>
      <c r="N1809" s="106"/>
    </row>
    <row r="1810" spans="9:14" ht="12.75" x14ac:dyDescent="0.2">
      <c r="I1810" s="28" t="str">
        <f t="shared" si="55"/>
        <v>19.10.24</v>
      </c>
      <c r="J1810" s="27"/>
      <c r="K1810" s="38" t="s">
        <v>28211</v>
      </c>
      <c r="L1810" s="72">
        <v>1456.2442411168431</v>
      </c>
      <c r="M1810" s="72">
        <f t="shared" si="54"/>
        <v>5824.9769644673725</v>
      </c>
      <c r="N1810" s="106"/>
    </row>
    <row r="1811" spans="9:14" ht="12.75" x14ac:dyDescent="0.2">
      <c r="I1811" s="28" t="str">
        <f t="shared" si="55"/>
        <v>19.10.24</v>
      </c>
      <c r="J1811" s="27"/>
      <c r="K1811" s="38" t="s">
        <v>28212</v>
      </c>
      <c r="L1811" s="72">
        <v>1453.0792789068441</v>
      </c>
      <c r="M1811" s="72">
        <f t="shared" si="54"/>
        <v>5812.3171156273766</v>
      </c>
      <c r="N1811" s="106"/>
    </row>
    <row r="1812" spans="9:14" ht="12.75" x14ac:dyDescent="0.2">
      <c r="I1812" s="28" t="str">
        <f t="shared" si="55"/>
        <v>19.10.24</v>
      </c>
      <c r="J1812" s="27"/>
      <c r="K1812" s="111" t="s">
        <v>28213</v>
      </c>
      <c r="L1812" s="100">
        <v>1452.819074066844</v>
      </c>
      <c r="M1812" s="100">
        <f t="shared" si="54"/>
        <v>5811.276296267376</v>
      </c>
      <c r="N1812" s="106"/>
    </row>
    <row r="1813" spans="9:14" ht="12.75" x14ac:dyDescent="0.2">
      <c r="I1813" s="28" t="str">
        <f t="shared" si="55"/>
        <v>19.10.24</v>
      </c>
      <c r="J1813" s="27"/>
      <c r="K1813" s="38" t="s">
        <v>28214</v>
      </c>
      <c r="L1813" s="72">
        <v>1465.508993636844</v>
      </c>
      <c r="M1813" s="72">
        <f t="shared" si="54"/>
        <v>5862.0359745473761</v>
      </c>
      <c r="N1813" s="106"/>
    </row>
    <row r="1814" spans="9:14" ht="12.75" x14ac:dyDescent="0.2">
      <c r="I1814" s="28" t="str">
        <f t="shared" si="55"/>
        <v>19.10.24</v>
      </c>
      <c r="J1814" s="27"/>
      <c r="K1814" s="38" t="s">
        <v>28215</v>
      </c>
      <c r="L1814" s="72">
        <v>1462.905475976846</v>
      </c>
      <c r="M1814" s="72">
        <f t="shared" si="54"/>
        <v>5851.621903907384</v>
      </c>
      <c r="N1814" s="106"/>
    </row>
    <row r="1815" spans="9:14" ht="12.75" x14ac:dyDescent="0.2">
      <c r="I1815" s="28" t="str">
        <f t="shared" si="55"/>
        <v>19.10.24</v>
      </c>
      <c r="J1815" s="27"/>
      <c r="K1815" s="38" t="s">
        <v>28216</v>
      </c>
      <c r="L1815" s="72">
        <v>1472.9280332968451</v>
      </c>
      <c r="M1815" s="72">
        <f t="shared" si="54"/>
        <v>5891.7121331873805</v>
      </c>
      <c r="N1815" s="106"/>
    </row>
    <row r="1816" spans="9:14" ht="12.75" x14ac:dyDescent="0.2">
      <c r="I1816" s="28" t="str">
        <f t="shared" si="55"/>
        <v>19.10.24</v>
      </c>
      <c r="J1816" s="27"/>
      <c r="K1816" s="111" t="s">
        <v>28217</v>
      </c>
      <c r="L1816" s="100">
        <v>1482.5165156268451</v>
      </c>
      <c r="M1816" s="100">
        <f t="shared" si="54"/>
        <v>5930.0660625073806</v>
      </c>
      <c r="N1816" s="106"/>
    </row>
    <row r="1817" spans="9:14" ht="12.75" x14ac:dyDescent="0.2">
      <c r="I1817" s="28" t="str">
        <f t="shared" si="55"/>
        <v>19.10.24</v>
      </c>
      <c r="J1817" s="27"/>
      <c r="K1817" s="38" t="s">
        <v>28218</v>
      </c>
      <c r="L1817" s="72">
        <v>1491.124069936845</v>
      </c>
      <c r="M1817" s="72">
        <f t="shared" ref="M1817:M1880" si="56">IF(L1817="","",L1817*4)</f>
        <v>5964.49627974738</v>
      </c>
      <c r="N1817" s="106"/>
    </row>
    <row r="1818" spans="9:14" ht="12.75" x14ac:dyDescent="0.2">
      <c r="I1818" s="28" t="str">
        <f t="shared" ref="I1818:I1881" si="57">IF(K1818="","",LEFT(K1818,8))</f>
        <v>19.10.24</v>
      </c>
      <c r="J1818" s="27"/>
      <c r="K1818" s="38" t="s">
        <v>28219</v>
      </c>
      <c r="L1818" s="72">
        <v>1511.6372693468452</v>
      </c>
      <c r="M1818" s="72">
        <f t="shared" si="56"/>
        <v>6046.5490773873807</v>
      </c>
      <c r="N1818" s="106"/>
    </row>
    <row r="1819" spans="9:14" ht="12.75" x14ac:dyDescent="0.2">
      <c r="I1819" s="28" t="str">
        <f t="shared" si="57"/>
        <v>19.10.24</v>
      </c>
      <c r="J1819" s="27"/>
      <c r="K1819" s="38" t="s">
        <v>28220</v>
      </c>
      <c r="L1819" s="72">
        <v>1539.2277309868452</v>
      </c>
      <c r="M1819" s="72">
        <f t="shared" si="56"/>
        <v>6156.910923947381</v>
      </c>
      <c r="N1819" s="106"/>
    </row>
    <row r="1820" spans="9:14" ht="12.75" x14ac:dyDescent="0.2">
      <c r="I1820" s="28" t="str">
        <f t="shared" si="57"/>
        <v>19.10.24</v>
      </c>
      <c r="J1820" s="27"/>
      <c r="K1820" s="111" t="s">
        <v>28221</v>
      </c>
      <c r="L1820" s="100">
        <v>1566.5823985068441</v>
      </c>
      <c r="M1820" s="100">
        <f t="shared" si="56"/>
        <v>6266.3295940273765</v>
      </c>
      <c r="N1820" s="106"/>
    </row>
    <row r="1821" spans="9:14" ht="12.75" x14ac:dyDescent="0.2">
      <c r="I1821" s="28" t="str">
        <f t="shared" si="57"/>
        <v>19.10.24</v>
      </c>
      <c r="J1821" s="27"/>
      <c r="K1821" s="38" t="s">
        <v>28222</v>
      </c>
      <c r="L1821" s="72">
        <v>1598.6173308868451</v>
      </c>
      <c r="M1821" s="72">
        <f t="shared" si="56"/>
        <v>6394.4693235473806</v>
      </c>
      <c r="N1821" s="106"/>
    </row>
    <row r="1822" spans="9:14" ht="12.75" x14ac:dyDescent="0.2">
      <c r="I1822" s="28" t="str">
        <f t="shared" si="57"/>
        <v>19.10.24</v>
      </c>
      <c r="J1822" s="27"/>
      <c r="K1822" s="38" t="s">
        <v>28223</v>
      </c>
      <c r="L1822" s="72">
        <v>1623.2896318668461</v>
      </c>
      <c r="M1822" s="72">
        <f t="shared" si="56"/>
        <v>6493.1585274673844</v>
      </c>
      <c r="N1822" s="106"/>
    </row>
    <row r="1823" spans="9:14" ht="12.75" x14ac:dyDescent="0.2">
      <c r="I1823" s="28" t="str">
        <f t="shared" si="57"/>
        <v>19.10.24</v>
      </c>
      <c r="J1823" s="27"/>
      <c r="K1823" s="38" t="s">
        <v>28224</v>
      </c>
      <c r="L1823" s="72">
        <v>1647.8085051568441</v>
      </c>
      <c r="M1823" s="72">
        <f t="shared" si="56"/>
        <v>6591.2340206273766</v>
      </c>
      <c r="N1823" s="106"/>
    </row>
    <row r="1824" spans="9:14" ht="12.75" x14ac:dyDescent="0.2">
      <c r="I1824" s="28" t="str">
        <f t="shared" si="57"/>
        <v>19.10.24</v>
      </c>
      <c r="J1824" s="27"/>
      <c r="K1824" s="111" t="s">
        <v>28225</v>
      </c>
      <c r="L1824" s="100">
        <v>1681.3216847068441</v>
      </c>
      <c r="M1824" s="100">
        <f t="shared" si="56"/>
        <v>6725.2867388273762</v>
      </c>
      <c r="N1824" s="106"/>
    </row>
    <row r="1825" spans="9:14" ht="12.75" x14ac:dyDescent="0.2">
      <c r="I1825" s="28" t="str">
        <f t="shared" si="57"/>
        <v>19.10.24</v>
      </c>
      <c r="J1825" s="27"/>
      <c r="K1825" s="38" t="s">
        <v>28226</v>
      </c>
      <c r="L1825" s="72">
        <v>1709.7714127468441</v>
      </c>
      <c r="M1825" s="72">
        <f t="shared" si="56"/>
        <v>6839.0856509873765</v>
      </c>
      <c r="N1825" s="106"/>
    </row>
    <row r="1826" spans="9:14" ht="12.75" x14ac:dyDescent="0.2">
      <c r="I1826" s="28" t="str">
        <f t="shared" si="57"/>
        <v>19.10.24</v>
      </c>
      <c r="J1826" s="27"/>
      <c r="K1826" s="38" t="s">
        <v>28227</v>
      </c>
      <c r="L1826" s="72">
        <v>1706.352181186842</v>
      </c>
      <c r="M1826" s="72">
        <f t="shared" si="56"/>
        <v>6825.4087247473681</v>
      </c>
      <c r="N1826" s="106"/>
    </row>
    <row r="1827" spans="9:14" ht="12.75" x14ac:dyDescent="0.2">
      <c r="I1827" s="28" t="str">
        <f t="shared" si="57"/>
        <v>19.10.24</v>
      </c>
      <c r="J1827" s="27"/>
      <c r="K1827" s="38" t="s">
        <v>28228</v>
      </c>
      <c r="L1827" s="72">
        <v>1701.477819946841</v>
      </c>
      <c r="M1827" s="72">
        <f t="shared" si="56"/>
        <v>6805.911279787364</v>
      </c>
      <c r="N1827" s="106"/>
    </row>
    <row r="1828" spans="9:14" ht="12.75" x14ac:dyDescent="0.2">
      <c r="I1828" s="28" t="str">
        <f t="shared" si="57"/>
        <v>19.10.24</v>
      </c>
      <c r="J1828" s="27"/>
      <c r="K1828" s="111" t="s">
        <v>28229</v>
      </c>
      <c r="L1828" s="100">
        <v>1690.6917972268441</v>
      </c>
      <c r="M1828" s="100">
        <f t="shared" si="56"/>
        <v>6762.7671889073763</v>
      </c>
      <c r="N1828" s="106"/>
    </row>
    <row r="1829" spans="9:14" ht="12.75" x14ac:dyDescent="0.2">
      <c r="I1829" s="28" t="str">
        <f t="shared" si="57"/>
        <v>19.10.24</v>
      </c>
      <c r="J1829" s="27"/>
      <c r="K1829" s="38" t="s">
        <v>28230</v>
      </c>
      <c r="L1829" s="72">
        <v>1676.2987477668441</v>
      </c>
      <c r="M1829" s="72">
        <f t="shared" si="56"/>
        <v>6705.1949910673766</v>
      </c>
      <c r="N1829" s="106"/>
    </row>
    <row r="1830" spans="9:14" ht="12.75" x14ac:dyDescent="0.2">
      <c r="I1830" s="28" t="str">
        <f t="shared" si="57"/>
        <v>19.10.24</v>
      </c>
      <c r="J1830" s="27"/>
      <c r="K1830" s="38" t="s">
        <v>28231</v>
      </c>
      <c r="L1830" s="72">
        <v>1654.957184236843</v>
      </c>
      <c r="M1830" s="72">
        <f t="shared" si="56"/>
        <v>6619.8287369473719</v>
      </c>
      <c r="N1830" s="106"/>
    </row>
    <row r="1831" spans="9:14" ht="12.75" x14ac:dyDescent="0.2">
      <c r="I1831" s="28" t="str">
        <f t="shared" si="57"/>
        <v>19.10.24</v>
      </c>
      <c r="J1831" s="27"/>
      <c r="K1831" s="38" t="s">
        <v>28232</v>
      </c>
      <c r="L1831" s="72">
        <v>1632.3029151168441</v>
      </c>
      <c r="M1831" s="72">
        <f t="shared" si="56"/>
        <v>6529.2116604673765</v>
      </c>
      <c r="N1831" s="106"/>
    </row>
    <row r="1832" spans="9:14" ht="12.75" x14ac:dyDescent="0.2">
      <c r="I1832" s="28" t="str">
        <f t="shared" si="57"/>
        <v>19.10.24</v>
      </c>
      <c r="J1832" s="27"/>
      <c r="K1832" s="111" t="s">
        <v>28233</v>
      </c>
      <c r="L1832" s="100">
        <v>1612.6874481668451</v>
      </c>
      <c r="M1832" s="100">
        <f t="shared" si="56"/>
        <v>6450.7497926673805</v>
      </c>
      <c r="N1832" s="106"/>
    </row>
    <row r="1833" spans="9:14" ht="12.75" x14ac:dyDescent="0.2">
      <c r="I1833" s="28" t="str">
        <f t="shared" si="57"/>
        <v>19.10.24</v>
      </c>
      <c r="J1833" s="27"/>
      <c r="K1833" s="38" t="s">
        <v>28234</v>
      </c>
      <c r="L1833" s="72">
        <v>1584.5597628368441</v>
      </c>
      <c r="M1833" s="72">
        <f t="shared" si="56"/>
        <v>6338.2390513473765</v>
      </c>
      <c r="N1833" s="106"/>
    </row>
    <row r="1834" spans="9:14" ht="12.75" x14ac:dyDescent="0.2">
      <c r="I1834" s="28" t="str">
        <f t="shared" si="57"/>
        <v>19.10.24</v>
      </c>
      <c r="J1834" s="27"/>
      <c r="K1834" s="38" t="s">
        <v>28235</v>
      </c>
      <c r="L1834" s="72">
        <v>1548.656738666843</v>
      </c>
      <c r="M1834" s="72">
        <f t="shared" si="56"/>
        <v>6194.626954667372</v>
      </c>
      <c r="N1834" s="106"/>
    </row>
    <row r="1835" spans="9:14" ht="12.75" x14ac:dyDescent="0.2">
      <c r="I1835" s="28" t="str">
        <f t="shared" si="57"/>
        <v>19.10.24</v>
      </c>
      <c r="J1835" s="27"/>
      <c r="K1835" s="38" t="s">
        <v>28236</v>
      </c>
      <c r="L1835" s="72">
        <v>1526.2158877568461</v>
      </c>
      <c r="M1835" s="72">
        <f t="shared" si="56"/>
        <v>6104.8635510273843</v>
      </c>
      <c r="N1835" s="106"/>
    </row>
    <row r="1836" spans="9:14" ht="12.75" x14ac:dyDescent="0.2">
      <c r="I1836" s="28" t="str">
        <f t="shared" si="57"/>
        <v>19.10.24</v>
      </c>
      <c r="J1836" s="27"/>
      <c r="K1836" s="111" t="s">
        <v>28237</v>
      </c>
      <c r="L1836" s="100">
        <v>1505.757212416846</v>
      </c>
      <c r="M1836" s="100">
        <f t="shared" si="56"/>
        <v>6023.0288496673838</v>
      </c>
      <c r="N1836" s="106"/>
    </row>
    <row r="1837" spans="9:14" ht="12.75" x14ac:dyDescent="0.2">
      <c r="I1837" s="28" t="str">
        <f t="shared" si="57"/>
        <v>19.10.24</v>
      </c>
      <c r="J1837" s="27"/>
      <c r="K1837" s="38" t="s">
        <v>28238</v>
      </c>
      <c r="L1837" s="72">
        <v>1485.5323888268431</v>
      </c>
      <c r="M1837" s="72">
        <f t="shared" si="56"/>
        <v>5942.1295553073724</v>
      </c>
      <c r="N1837" s="106"/>
    </row>
    <row r="1838" spans="9:14" ht="12.75" x14ac:dyDescent="0.2">
      <c r="I1838" s="28" t="str">
        <f t="shared" si="57"/>
        <v>19.10.24</v>
      </c>
      <c r="J1838" s="27"/>
      <c r="K1838" s="38" t="s">
        <v>28239</v>
      </c>
      <c r="L1838" s="72">
        <v>1455.469151506843</v>
      </c>
      <c r="M1838" s="72">
        <f t="shared" si="56"/>
        <v>5821.876606027372</v>
      </c>
      <c r="N1838" s="106"/>
    </row>
    <row r="1839" spans="9:14" ht="12.75" x14ac:dyDescent="0.2">
      <c r="I1839" s="28" t="str">
        <f t="shared" si="57"/>
        <v>19.10.24</v>
      </c>
      <c r="J1839" s="27"/>
      <c r="K1839" s="38" t="s">
        <v>28240</v>
      </c>
      <c r="L1839" s="72">
        <v>1442.2314076568441</v>
      </c>
      <c r="M1839" s="72">
        <f t="shared" si="56"/>
        <v>5768.9256306273764</v>
      </c>
      <c r="N1839" s="106"/>
    </row>
    <row r="1840" spans="9:14" ht="12.75" x14ac:dyDescent="0.2">
      <c r="I1840" s="28" t="str">
        <f t="shared" si="57"/>
        <v>19.10.24</v>
      </c>
      <c r="J1840" s="27"/>
      <c r="K1840" s="111" t="s">
        <v>28241</v>
      </c>
      <c r="L1840" s="100">
        <v>1426.1397325268442</v>
      </c>
      <c r="M1840" s="100">
        <f t="shared" si="56"/>
        <v>5704.5589301073769</v>
      </c>
      <c r="N1840" s="106"/>
    </row>
    <row r="1841" spans="9:14" ht="12.75" x14ac:dyDescent="0.2">
      <c r="I1841" s="28" t="str">
        <f t="shared" si="57"/>
        <v>19.10.24</v>
      </c>
      <c r="J1841" s="27"/>
      <c r="K1841" s="38" t="s">
        <v>28242</v>
      </c>
      <c r="L1841" s="72">
        <v>1460.5740776268431</v>
      </c>
      <c r="M1841" s="72">
        <f t="shared" si="56"/>
        <v>5842.2963105073723</v>
      </c>
      <c r="N1841" s="106"/>
    </row>
    <row r="1842" spans="9:14" ht="12.75" x14ac:dyDescent="0.2">
      <c r="I1842" s="28" t="str">
        <f t="shared" si="57"/>
        <v>19.10.24</v>
      </c>
      <c r="J1842" s="27"/>
      <c r="K1842" s="38" t="s">
        <v>28243</v>
      </c>
      <c r="L1842" s="72">
        <v>1438.9440405468461</v>
      </c>
      <c r="M1842" s="72">
        <f t="shared" si="56"/>
        <v>5755.7761621873842</v>
      </c>
      <c r="N1842" s="106"/>
    </row>
    <row r="1843" spans="9:14" ht="12.75" x14ac:dyDescent="0.2">
      <c r="I1843" s="28" t="str">
        <f t="shared" si="57"/>
        <v>19.10.24</v>
      </c>
      <c r="J1843" s="27"/>
      <c r="K1843" s="38" t="s">
        <v>28244</v>
      </c>
      <c r="L1843" s="72">
        <v>1415.482867416843</v>
      </c>
      <c r="M1843" s="72">
        <f t="shared" si="56"/>
        <v>5661.9314696673719</v>
      </c>
      <c r="N1843" s="106"/>
    </row>
    <row r="1844" spans="9:14" ht="12.75" x14ac:dyDescent="0.2">
      <c r="I1844" s="28" t="str">
        <f t="shared" si="57"/>
        <v>19.10.24</v>
      </c>
      <c r="J1844" s="27"/>
      <c r="K1844" s="111" t="s">
        <v>28245</v>
      </c>
      <c r="L1844" s="100">
        <v>1396.3649376168441</v>
      </c>
      <c r="M1844" s="100">
        <f t="shared" si="56"/>
        <v>5585.4597504673766</v>
      </c>
      <c r="N1844" s="106"/>
    </row>
    <row r="1845" spans="9:14" ht="12.75" x14ac:dyDescent="0.2">
      <c r="I1845" s="28" t="str">
        <f t="shared" si="57"/>
        <v>19.10.24</v>
      </c>
      <c r="J1845" s="27"/>
      <c r="K1845" s="38" t="s">
        <v>28246</v>
      </c>
      <c r="L1845" s="72">
        <v>1376.620223766844</v>
      </c>
      <c r="M1845" s="72">
        <f t="shared" si="56"/>
        <v>5506.480895067376</v>
      </c>
      <c r="N1845" s="106"/>
    </row>
    <row r="1846" spans="9:14" ht="12.75" x14ac:dyDescent="0.2">
      <c r="I1846" s="28" t="str">
        <f t="shared" si="57"/>
        <v>19.10.24</v>
      </c>
      <c r="J1846" s="27"/>
      <c r="K1846" s="38" t="s">
        <v>28247</v>
      </c>
      <c r="L1846" s="72">
        <v>1346.5819721368421</v>
      </c>
      <c r="M1846" s="72">
        <f t="shared" si="56"/>
        <v>5386.3278885473683</v>
      </c>
      <c r="N1846" s="106"/>
    </row>
    <row r="1847" spans="9:14" ht="12.75" x14ac:dyDescent="0.2">
      <c r="I1847" s="28" t="str">
        <f t="shared" si="57"/>
        <v>19.10.24</v>
      </c>
      <c r="J1847" s="27"/>
      <c r="K1847" s="38" t="s">
        <v>28248</v>
      </c>
      <c r="L1847" s="72">
        <v>1308.5801853268431</v>
      </c>
      <c r="M1847" s="72">
        <f t="shared" si="56"/>
        <v>5234.3207413073724</v>
      </c>
      <c r="N1847" s="106"/>
    </row>
    <row r="1848" spans="9:14" ht="12.75" x14ac:dyDescent="0.2">
      <c r="I1848" s="28" t="str">
        <f t="shared" si="57"/>
        <v>19.10.24</v>
      </c>
      <c r="J1848" s="27"/>
      <c r="K1848" s="111" t="s">
        <v>28249</v>
      </c>
      <c r="L1848" s="100">
        <v>1293.8022479268432</v>
      </c>
      <c r="M1848" s="100">
        <f t="shared" si="56"/>
        <v>5175.2089917073727</v>
      </c>
      <c r="N1848" s="106"/>
    </row>
    <row r="1849" spans="9:14" ht="12.75" x14ac:dyDescent="0.2">
      <c r="I1849" s="28" t="str">
        <f t="shared" si="57"/>
        <v>20.10.24</v>
      </c>
      <c r="J1849" s="27"/>
      <c r="K1849" s="38" t="s">
        <v>28250</v>
      </c>
      <c r="L1849" s="72">
        <v>1294.356731306844</v>
      </c>
      <c r="M1849" s="72">
        <f t="shared" si="56"/>
        <v>5177.4269252273762</v>
      </c>
      <c r="N1849" s="106"/>
    </row>
    <row r="1850" spans="9:14" ht="12.75" x14ac:dyDescent="0.2">
      <c r="I1850" s="28" t="str">
        <f t="shared" si="57"/>
        <v>20.10.24</v>
      </c>
      <c r="J1850" s="27"/>
      <c r="K1850" s="38" t="s">
        <v>28251</v>
      </c>
      <c r="L1850" s="72">
        <v>1262.915541606844</v>
      </c>
      <c r="M1850" s="72">
        <f t="shared" si="56"/>
        <v>5051.6621664273762</v>
      </c>
      <c r="N1850" s="106"/>
    </row>
    <row r="1851" spans="9:14" ht="12.75" x14ac:dyDescent="0.2">
      <c r="I1851" s="28" t="str">
        <f t="shared" si="57"/>
        <v>20.10.24</v>
      </c>
      <c r="J1851" s="27"/>
      <c r="K1851" s="38" t="s">
        <v>28252</v>
      </c>
      <c r="L1851" s="72">
        <v>1244.4990792468441</v>
      </c>
      <c r="M1851" s="72">
        <f t="shared" si="56"/>
        <v>4977.9963169873763</v>
      </c>
      <c r="N1851" s="106"/>
    </row>
    <row r="1852" spans="9:14" ht="12.75" x14ac:dyDescent="0.2">
      <c r="I1852" s="28" t="str">
        <f t="shared" si="57"/>
        <v>20.10.24</v>
      </c>
      <c r="J1852" s="27"/>
      <c r="K1852" s="111" t="s">
        <v>28253</v>
      </c>
      <c r="L1852" s="100">
        <v>1229.5942591668461</v>
      </c>
      <c r="M1852" s="100">
        <f t="shared" si="56"/>
        <v>4918.3770366673843</v>
      </c>
      <c r="N1852" s="106"/>
    </row>
    <row r="1853" spans="9:14" ht="12.75" x14ac:dyDescent="0.2">
      <c r="I1853" s="28" t="str">
        <f t="shared" si="57"/>
        <v>20.10.24</v>
      </c>
      <c r="J1853" s="27"/>
      <c r="K1853" s="38" t="s">
        <v>28254</v>
      </c>
      <c r="L1853" s="72">
        <v>1217.1787797868442</v>
      </c>
      <c r="M1853" s="72">
        <f t="shared" si="56"/>
        <v>4868.7151191473768</v>
      </c>
      <c r="N1853" s="106"/>
    </row>
    <row r="1854" spans="9:14" ht="12.75" x14ac:dyDescent="0.2">
      <c r="I1854" s="28" t="str">
        <f t="shared" si="57"/>
        <v>20.10.24</v>
      </c>
      <c r="J1854" s="27"/>
      <c r="K1854" s="38" t="s">
        <v>28255</v>
      </c>
      <c r="L1854" s="72">
        <v>1206.0375517268442</v>
      </c>
      <c r="M1854" s="72">
        <f t="shared" si="56"/>
        <v>4824.1502069073767</v>
      </c>
      <c r="N1854" s="106"/>
    </row>
    <row r="1855" spans="9:14" ht="12.75" x14ac:dyDescent="0.2">
      <c r="I1855" s="28" t="str">
        <f t="shared" si="57"/>
        <v>20.10.24</v>
      </c>
      <c r="J1855" s="27"/>
      <c r="K1855" s="38" t="s">
        <v>28256</v>
      </c>
      <c r="L1855" s="72">
        <v>1190.4465717568451</v>
      </c>
      <c r="M1855" s="72">
        <f t="shared" si="56"/>
        <v>4761.7862870273802</v>
      </c>
      <c r="N1855" s="106"/>
    </row>
    <row r="1856" spans="9:14" ht="12.75" x14ac:dyDescent="0.2">
      <c r="I1856" s="28" t="str">
        <f t="shared" si="57"/>
        <v>20.10.24</v>
      </c>
      <c r="J1856" s="27"/>
      <c r="K1856" s="111" t="s">
        <v>28257</v>
      </c>
      <c r="L1856" s="100">
        <v>1174.748214916845</v>
      </c>
      <c r="M1856" s="100">
        <f t="shared" si="56"/>
        <v>4698.9928596673799</v>
      </c>
      <c r="N1856" s="106"/>
    </row>
    <row r="1857" spans="9:14" ht="12.75" x14ac:dyDescent="0.2">
      <c r="I1857" s="28" t="str">
        <f t="shared" si="57"/>
        <v>20.10.24</v>
      </c>
      <c r="J1857" s="27"/>
      <c r="K1857" s="38" t="s">
        <v>28258</v>
      </c>
      <c r="L1857" s="72">
        <v>1186.709302076845</v>
      </c>
      <c r="M1857" s="72">
        <f t="shared" si="56"/>
        <v>4746.83720830738</v>
      </c>
      <c r="N1857" s="106"/>
    </row>
    <row r="1858" spans="9:14" ht="12.75" x14ac:dyDescent="0.2">
      <c r="I1858" s="28" t="str">
        <f t="shared" si="57"/>
        <v>20.10.24</v>
      </c>
      <c r="J1858" s="27"/>
      <c r="K1858" s="38" t="s">
        <v>28259</v>
      </c>
      <c r="L1858" s="72">
        <v>1179.0265563768432</v>
      </c>
      <c r="M1858" s="72">
        <f t="shared" si="56"/>
        <v>4716.106225507373</v>
      </c>
      <c r="N1858" s="106"/>
    </row>
    <row r="1859" spans="9:14" ht="12.75" x14ac:dyDescent="0.2">
      <c r="I1859" s="28" t="str">
        <f t="shared" si="57"/>
        <v>20.10.24</v>
      </c>
      <c r="J1859" s="27"/>
      <c r="K1859" s="38" t="s">
        <v>28260</v>
      </c>
      <c r="L1859" s="72">
        <v>1167.2683172668449</v>
      </c>
      <c r="M1859" s="72">
        <f t="shared" si="56"/>
        <v>4669.0732690673794</v>
      </c>
      <c r="N1859" s="106"/>
    </row>
    <row r="1860" spans="9:14" ht="12.75" x14ac:dyDescent="0.2">
      <c r="I1860" s="28" t="str">
        <f t="shared" si="57"/>
        <v>20.10.24</v>
      </c>
      <c r="J1860" s="27"/>
      <c r="K1860" s="111" t="s">
        <v>28261</v>
      </c>
      <c r="L1860" s="100">
        <v>1157.2576276268442</v>
      </c>
      <c r="M1860" s="100">
        <f t="shared" si="56"/>
        <v>4629.0305105073767</v>
      </c>
      <c r="N1860" s="106"/>
    </row>
    <row r="1861" spans="9:14" ht="12.75" x14ac:dyDescent="0.2">
      <c r="I1861" s="28" t="str">
        <f t="shared" si="57"/>
        <v>20.10.24</v>
      </c>
      <c r="J1861" s="27"/>
      <c r="K1861" s="38" t="s">
        <v>28262</v>
      </c>
      <c r="L1861" s="72">
        <v>1158.3518186568451</v>
      </c>
      <c r="M1861" s="72">
        <f t="shared" si="56"/>
        <v>4633.4072746273805</v>
      </c>
      <c r="N1861" s="106"/>
    </row>
    <row r="1862" spans="9:14" ht="12.75" x14ac:dyDescent="0.2">
      <c r="I1862" s="28" t="str">
        <f t="shared" si="57"/>
        <v>20.10.24</v>
      </c>
      <c r="J1862" s="27"/>
      <c r="K1862" s="38" t="s">
        <v>28263</v>
      </c>
      <c r="L1862" s="72">
        <v>1141.2249055368452</v>
      </c>
      <c r="M1862" s="72">
        <f t="shared" si="56"/>
        <v>4564.8996221473808</v>
      </c>
      <c r="N1862" s="106"/>
    </row>
    <row r="1863" spans="9:14" ht="12.75" x14ac:dyDescent="0.2">
      <c r="I1863" s="28" t="str">
        <f t="shared" si="57"/>
        <v>20.10.24</v>
      </c>
      <c r="J1863" s="27"/>
      <c r="K1863" s="38" t="s">
        <v>28264</v>
      </c>
      <c r="L1863" s="72">
        <v>1150.752477346844</v>
      </c>
      <c r="M1863" s="72">
        <f t="shared" si="56"/>
        <v>4603.009909387376</v>
      </c>
      <c r="N1863" s="106"/>
    </row>
    <row r="1864" spans="9:14" ht="12.75" x14ac:dyDescent="0.2">
      <c r="I1864" s="28" t="str">
        <f t="shared" si="57"/>
        <v>20.10.24</v>
      </c>
      <c r="J1864" s="27"/>
      <c r="K1864" s="111" t="s">
        <v>28265</v>
      </c>
      <c r="L1864" s="100">
        <v>1138.6571547068431</v>
      </c>
      <c r="M1864" s="100">
        <f t="shared" si="56"/>
        <v>4554.6286188273725</v>
      </c>
      <c r="N1864" s="106"/>
    </row>
    <row r="1865" spans="9:14" ht="12.75" x14ac:dyDescent="0.2">
      <c r="I1865" s="28" t="str">
        <f t="shared" si="57"/>
        <v>20.10.24</v>
      </c>
      <c r="J1865" s="27"/>
      <c r="K1865" s="38" t="s">
        <v>28266</v>
      </c>
      <c r="L1865" s="72">
        <v>1142.9537330168441</v>
      </c>
      <c r="M1865" s="72">
        <f t="shared" si="56"/>
        <v>4571.8149320673765</v>
      </c>
      <c r="N1865" s="106"/>
    </row>
    <row r="1866" spans="9:14" ht="12.75" x14ac:dyDescent="0.2">
      <c r="I1866" s="28" t="str">
        <f t="shared" si="57"/>
        <v>20.10.24</v>
      </c>
      <c r="J1866" s="27"/>
      <c r="K1866" s="38" t="s">
        <v>28267</v>
      </c>
      <c r="L1866" s="72">
        <v>1149.3424895668441</v>
      </c>
      <c r="M1866" s="72">
        <f t="shared" si="56"/>
        <v>4597.3699582673762</v>
      </c>
      <c r="N1866" s="106"/>
    </row>
    <row r="1867" spans="9:14" ht="12.75" x14ac:dyDescent="0.2">
      <c r="I1867" s="28" t="str">
        <f t="shared" si="57"/>
        <v>20.10.24</v>
      </c>
      <c r="J1867" s="27"/>
      <c r="K1867" s="38" t="s">
        <v>28268</v>
      </c>
      <c r="L1867" s="72">
        <v>1151.5019906768439</v>
      </c>
      <c r="M1867" s="72">
        <f t="shared" si="56"/>
        <v>4606.0079627073756</v>
      </c>
      <c r="N1867" s="106"/>
    </row>
    <row r="1868" spans="9:14" ht="12.75" x14ac:dyDescent="0.2">
      <c r="I1868" s="28" t="str">
        <f t="shared" si="57"/>
        <v>20.10.24</v>
      </c>
      <c r="J1868" s="27"/>
      <c r="K1868" s="111" t="s">
        <v>28269</v>
      </c>
      <c r="L1868" s="100">
        <v>1159.7101405968431</v>
      </c>
      <c r="M1868" s="100">
        <f t="shared" si="56"/>
        <v>4638.8405623873723</v>
      </c>
      <c r="N1868" s="106"/>
    </row>
    <row r="1869" spans="9:14" ht="12.75" x14ac:dyDescent="0.2">
      <c r="I1869" s="28" t="str">
        <f t="shared" si="57"/>
        <v>20.10.24</v>
      </c>
      <c r="J1869" s="27"/>
      <c r="K1869" s="38" t="s">
        <v>28270</v>
      </c>
      <c r="L1869" s="72">
        <v>1185.2290313168439</v>
      </c>
      <c r="M1869" s="72">
        <f t="shared" si="56"/>
        <v>4740.9161252673757</v>
      </c>
      <c r="N1869" s="106"/>
    </row>
    <row r="1870" spans="9:14" ht="12.75" x14ac:dyDescent="0.2">
      <c r="I1870" s="28" t="str">
        <f t="shared" si="57"/>
        <v>20.10.24</v>
      </c>
      <c r="J1870" s="27"/>
      <c r="K1870" s="38" t="s">
        <v>28271</v>
      </c>
      <c r="L1870" s="72">
        <v>1188.8476907868442</v>
      </c>
      <c r="M1870" s="72">
        <f t="shared" si="56"/>
        <v>4755.3907631473767</v>
      </c>
      <c r="N1870" s="106"/>
    </row>
    <row r="1871" spans="9:14" ht="12.75" x14ac:dyDescent="0.2">
      <c r="I1871" s="28" t="str">
        <f t="shared" si="57"/>
        <v>20.10.24</v>
      </c>
      <c r="J1871" s="27"/>
      <c r="K1871" s="38" t="s">
        <v>28272</v>
      </c>
      <c r="L1871" s="72">
        <v>1191.091933866845</v>
      </c>
      <c r="M1871" s="72">
        <f t="shared" si="56"/>
        <v>4764.36773546738</v>
      </c>
      <c r="N1871" s="106"/>
    </row>
    <row r="1872" spans="9:14" ht="12.75" x14ac:dyDescent="0.2">
      <c r="I1872" s="28" t="str">
        <f t="shared" si="57"/>
        <v>20.10.24</v>
      </c>
      <c r="J1872" s="27"/>
      <c r="K1872" s="111" t="s">
        <v>28273</v>
      </c>
      <c r="L1872" s="100">
        <v>1203.0836596468432</v>
      </c>
      <c r="M1872" s="100">
        <f t="shared" si="56"/>
        <v>4812.3346385873729</v>
      </c>
      <c r="N1872" s="106"/>
    </row>
    <row r="1873" spans="9:14" ht="12.75" x14ac:dyDescent="0.2">
      <c r="I1873" s="28" t="str">
        <f t="shared" si="57"/>
        <v>20.10.24</v>
      </c>
      <c r="J1873" s="27"/>
      <c r="K1873" s="38" t="s">
        <v>28274</v>
      </c>
      <c r="L1873" s="72">
        <v>1222.8509588568431</v>
      </c>
      <c r="M1873" s="72">
        <f t="shared" si="56"/>
        <v>4891.4038354273725</v>
      </c>
      <c r="N1873" s="106"/>
    </row>
    <row r="1874" spans="9:14" ht="12.75" x14ac:dyDescent="0.2">
      <c r="I1874" s="28" t="str">
        <f t="shared" si="57"/>
        <v>20.10.24</v>
      </c>
      <c r="J1874" s="27"/>
      <c r="K1874" s="38" t="s">
        <v>28275</v>
      </c>
      <c r="L1874" s="72">
        <v>1238.443432636845</v>
      </c>
      <c r="M1874" s="72">
        <f t="shared" si="56"/>
        <v>4953.7737305473802</v>
      </c>
      <c r="N1874" s="106"/>
    </row>
    <row r="1875" spans="9:14" ht="12.75" x14ac:dyDescent="0.2">
      <c r="I1875" s="28" t="str">
        <f t="shared" si="57"/>
        <v>20.10.24</v>
      </c>
      <c r="J1875" s="27"/>
      <c r="K1875" s="38" t="s">
        <v>28276</v>
      </c>
      <c r="L1875" s="72">
        <v>1256.473424186845</v>
      </c>
      <c r="M1875" s="72">
        <f t="shared" si="56"/>
        <v>5025.8936967473801</v>
      </c>
      <c r="N1875" s="106"/>
    </row>
    <row r="1876" spans="9:14" ht="12.75" x14ac:dyDescent="0.2">
      <c r="I1876" s="28" t="str">
        <f t="shared" si="57"/>
        <v>20.10.24</v>
      </c>
      <c r="J1876" s="27"/>
      <c r="K1876" s="111" t="s">
        <v>28277</v>
      </c>
      <c r="L1876" s="100">
        <v>1282.8238834668432</v>
      </c>
      <c r="M1876" s="100">
        <f t="shared" si="56"/>
        <v>5131.2955338673728</v>
      </c>
      <c r="N1876" s="106"/>
    </row>
    <row r="1877" spans="9:14" ht="12.75" x14ac:dyDescent="0.2">
      <c r="I1877" s="28" t="str">
        <f t="shared" si="57"/>
        <v>20.10.24</v>
      </c>
      <c r="J1877" s="27"/>
      <c r="K1877" s="38" t="s">
        <v>28278</v>
      </c>
      <c r="L1877" s="72">
        <v>1322.5754914768443</v>
      </c>
      <c r="M1877" s="72">
        <f t="shared" si="56"/>
        <v>5290.3019659073771</v>
      </c>
      <c r="N1877" s="106"/>
    </row>
    <row r="1878" spans="9:14" ht="12.75" x14ac:dyDescent="0.2">
      <c r="I1878" s="28" t="str">
        <f t="shared" si="57"/>
        <v>20.10.24</v>
      </c>
      <c r="J1878" s="27"/>
      <c r="K1878" s="38" t="s">
        <v>28279</v>
      </c>
      <c r="L1878" s="72">
        <v>1338.4418581368432</v>
      </c>
      <c r="M1878" s="72">
        <f t="shared" si="56"/>
        <v>5353.7674325473727</v>
      </c>
      <c r="N1878" s="106"/>
    </row>
    <row r="1879" spans="9:14" ht="12.75" x14ac:dyDescent="0.2">
      <c r="I1879" s="28" t="str">
        <f t="shared" si="57"/>
        <v>20.10.24</v>
      </c>
      <c r="J1879" s="27"/>
      <c r="K1879" s="38" t="s">
        <v>28280</v>
      </c>
      <c r="L1879" s="72">
        <v>1354.0938261468441</v>
      </c>
      <c r="M1879" s="72">
        <f t="shared" si="56"/>
        <v>5416.3753045873764</v>
      </c>
      <c r="N1879" s="106"/>
    </row>
    <row r="1880" spans="9:14" ht="12.75" x14ac:dyDescent="0.2">
      <c r="I1880" s="28" t="str">
        <f t="shared" si="57"/>
        <v>20.10.24</v>
      </c>
      <c r="J1880" s="27"/>
      <c r="K1880" s="111" t="s">
        <v>28281</v>
      </c>
      <c r="L1880" s="100">
        <v>1363.8469716468451</v>
      </c>
      <c r="M1880" s="100">
        <f t="shared" si="56"/>
        <v>5455.3878865873803</v>
      </c>
      <c r="N1880" s="106"/>
    </row>
    <row r="1881" spans="9:14" ht="12.75" x14ac:dyDescent="0.2">
      <c r="I1881" s="28" t="str">
        <f t="shared" si="57"/>
        <v>20.10.24</v>
      </c>
      <c r="J1881" s="27"/>
      <c r="K1881" s="38" t="s">
        <v>28282</v>
      </c>
      <c r="L1881" s="72">
        <v>1397.7638394068442</v>
      </c>
      <c r="M1881" s="72">
        <f t="shared" ref="M1881:M1944" si="58">IF(L1881="","",L1881*4)</f>
        <v>5591.0553576273769</v>
      </c>
      <c r="N1881" s="106"/>
    </row>
    <row r="1882" spans="9:14" ht="12.75" x14ac:dyDescent="0.2">
      <c r="I1882" s="28" t="str">
        <f t="shared" ref="I1882:I1945" si="59">IF(K1882="","",LEFT(K1882,8))</f>
        <v>20.10.24</v>
      </c>
      <c r="J1882" s="27"/>
      <c r="K1882" s="38" t="s">
        <v>28283</v>
      </c>
      <c r="L1882" s="72">
        <v>1416.147842236845</v>
      </c>
      <c r="M1882" s="72">
        <f t="shared" si="58"/>
        <v>5664.59136894738</v>
      </c>
      <c r="N1882" s="106"/>
    </row>
    <row r="1883" spans="9:14" ht="12.75" x14ac:dyDescent="0.2">
      <c r="I1883" s="28" t="str">
        <f t="shared" si="59"/>
        <v>20.10.24</v>
      </c>
      <c r="J1883" s="27"/>
      <c r="K1883" s="38" t="s">
        <v>28284</v>
      </c>
      <c r="L1883" s="72">
        <v>1409.375174596845</v>
      </c>
      <c r="M1883" s="72">
        <f t="shared" si="58"/>
        <v>5637.50069838738</v>
      </c>
      <c r="N1883" s="106"/>
    </row>
    <row r="1884" spans="9:14" ht="12.75" x14ac:dyDescent="0.2">
      <c r="I1884" s="28" t="str">
        <f t="shared" si="59"/>
        <v>20.10.24</v>
      </c>
      <c r="J1884" s="27"/>
      <c r="K1884" s="111" t="s">
        <v>28285</v>
      </c>
      <c r="L1884" s="100">
        <v>1417.9558626368432</v>
      </c>
      <c r="M1884" s="100">
        <f t="shared" si="58"/>
        <v>5671.8234505473729</v>
      </c>
      <c r="N1884" s="106"/>
    </row>
    <row r="1885" spans="9:14" ht="12.75" x14ac:dyDescent="0.2">
      <c r="I1885" s="28" t="str">
        <f t="shared" si="59"/>
        <v>20.10.24</v>
      </c>
      <c r="J1885" s="27"/>
      <c r="K1885" s="38" t="s">
        <v>28286</v>
      </c>
      <c r="L1885" s="72">
        <v>1443.244344556844</v>
      </c>
      <c r="M1885" s="72">
        <f t="shared" si="58"/>
        <v>5772.977378227376</v>
      </c>
      <c r="N1885" s="106"/>
    </row>
    <row r="1886" spans="9:14" ht="12.75" x14ac:dyDescent="0.2">
      <c r="I1886" s="28" t="str">
        <f t="shared" si="59"/>
        <v>20.10.24</v>
      </c>
      <c r="J1886" s="27"/>
      <c r="K1886" s="38" t="s">
        <v>28287</v>
      </c>
      <c r="L1886" s="72">
        <v>1445.4917522068461</v>
      </c>
      <c r="M1886" s="72">
        <f t="shared" si="58"/>
        <v>5781.9670088273842</v>
      </c>
      <c r="N1886" s="106"/>
    </row>
    <row r="1887" spans="9:14" ht="12.75" x14ac:dyDescent="0.2">
      <c r="I1887" s="28" t="str">
        <f t="shared" si="59"/>
        <v>20.10.24</v>
      </c>
      <c r="J1887" s="27"/>
      <c r="K1887" s="38" t="s">
        <v>28288</v>
      </c>
      <c r="L1887" s="72">
        <v>1440.7520629768442</v>
      </c>
      <c r="M1887" s="72">
        <f t="shared" si="58"/>
        <v>5763.0082519073767</v>
      </c>
      <c r="N1887" s="106"/>
    </row>
    <row r="1888" spans="9:14" ht="12.75" x14ac:dyDescent="0.2">
      <c r="I1888" s="28" t="str">
        <f t="shared" si="59"/>
        <v>20.10.24</v>
      </c>
      <c r="J1888" s="27"/>
      <c r="K1888" s="111" t="s">
        <v>28289</v>
      </c>
      <c r="L1888" s="100">
        <v>1431.055193716843</v>
      </c>
      <c r="M1888" s="100">
        <f t="shared" si="58"/>
        <v>5724.2207748673718</v>
      </c>
      <c r="N1888" s="106"/>
    </row>
    <row r="1889" spans="9:14" ht="12.75" x14ac:dyDescent="0.2">
      <c r="I1889" s="28" t="str">
        <f t="shared" si="59"/>
        <v>20.10.24</v>
      </c>
      <c r="J1889" s="27"/>
      <c r="K1889" s="38" t="s">
        <v>28290</v>
      </c>
      <c r="L1889" s="72">
        <v>1440.806711006843</v>
      </c>
      <c r="M1889" s="72">
        <f t="shared" si="58"/>
        <v>5763.226844027372</v>
      </c>
      <c r="N1889" s="106"/>
    </row>
    <row r="1890" spans="9:14" ht="12.75" x14ac:dyDescent="0.2">
      <c r="I1890" s="28" t="str">
        <f t="shared" si="59"/>
        <v>20.10.24</v>
      </c>
      <c r="J1890" s="27"/>
      <c r="K1890" s="38" t="s">
        <v>28291</v>
      </c>
      <c r="L1890" s="72">
        <v>1450.3269443168431</v>
      </c>
      <c r="M1890" s="72">
        <f t="shared" si="58"/>
        <v>5801.3077772673723</v>
      </c>
      <c r="N1890" s="106"/>
    </row>
    <row r="1891" spans="9:14" ht="12.75" x14ac:dyDescent="0.2">
      <c r="I1891" s="28" t="str">
        <f t="shared" si="59"/>
        <v>20.10.24</v>
      </c>
      <c r="J1891" s="27"/>
      <c r="K1891" s="38" t="s">
        <v>28292</v>
      </c>
      <c r="L1891" s="72">
        <v>1445.9366902268439</v>
      </c>
      <c r="M1891" s="72">
        <f t="shared" si="58"/>
        <v>5783.7467609073756</v>
      </c>
      <c r="N1891" s="106"/>
    </row>
    <row r="1892" spans="9:14" ht="12.75" x14ac:dyDescent="0.2">
      <c r="I1892" s="28" t="str">
        <f t="shared" si="59"/>
        <v>20.10.24</v>
      </c>
      <c r="J1892" s="27"/>
      <c r="K1892" s="111" t="s">
        <v>28293</v>
      </c>
      <c r="L1892" s="100">
        <v>1436.817169336844</v>
      </c>
      <c r="M1892" s="100">
        <f t="shared" si="58"/>
        <v>5747.2686773473761</v>
      </c>
      <c r="N1892" s="106"/>
    </row>
    <row r="1893" spans="9:14" ht="12.75" x14ac:dyDescent="0.2">
      <c r="I1893" s="28" t="str">
        <f t="shared" si="59"/>
        <v>20.10.24</v>
      </c>
      <c r="J1893" s="27"/>
      <c r="K1893" s="38" t="s">
        <v>28294</v>
      </c>
      <c r="L1893" s="72">
        <v>1432.437608266845</v>
      </c>
      <c r="M1893" s="72">
        <f t="shared" si="58"/>
        <v>5729.7504330673801</v>
      </c>
      <c r="N1893" s="106"/>
    </row>
    <row r="1894" spans="9:14" ht="12.75" x14ac:dyDescent="0.2">
      <c r="I1894" s="28" t="str">
        <f t="shared" si="59"/>
        <v>20.10.24</v>
      </c>
      <c r="J1894" s="27"/>
      <c r="K1894" s="38" t="s">
        <v>28295</v>
      </c>
      <c r="L1894" s="72">
        <v>1437.8171506168439</v>
      </c>
      <c r="M1894" s="72">
        <f t="shared" si="58"/>
        <v>5751.2686024673758</v>
      </c>
      <c r="N1894" s="106"/>
    </row>
    <row r="1895" spans="9:14" ht="12.75" x14ac:dyDescent="0.2">
      <c r="I1895" s="28" t="str">
        <f t="shared" si="59"/>
        <v>20.10.24</v>
      </c>
      <c r="J1895" s="27"/>
      <c r="K1895" s="38" t="s">
        <v>28296</v>
      </c>
      <c r="L1895" s="72">
        <v>1425.7182889268461</v>
      </c>
      <c r="M1895" s="72">
        <f t="shared" si="58"/>
        <v>5702.8731557073843</v>
      </c>
      <c r="N1895" s="106"/>
    </row>
    <row r="1896" spans="9:14" ht="12.75" x14ac:dyDescent="0.2">
      <c r="I1896" s="28" t="str">
        <f t="shared" si="59"/>
        <v>20.10.24</v>
      </c>
      <c r="J1896" s="27"/>
      <c r="K1896" s="111" t="s">
        <v>28297</v>
      </c>
      <c r="L1896" s="100">
        <v>1407.4412811268419</v>
      </c>
      <c r="M1896" s="100">
        <f t="shared" si="58"/>
        <v>5629.7651245073675</v>
      </c>
      <c r="N1896" s="106"/>
    </row>
    <row r="1897" spans="9:14" ht="12.75" x14ac:dyDescent="0.2">
      <c r="I1897" s="28" t="str">
        <f t="shared" si="59"/>
        <v>20.10.24</v>
      </c>
      <c r="J1897" s="27"/>
      <c r="K1897" s="38" t="s">
        <v>28298</v>
      </c>
      <c r="L1897" s="72">
        <v>1390.137798146844</v>
      </c>
      <c r="M1897" s="72">
        <f t="shared" si="58"/>
        <v>5560.5511925873761</v>
      </c>
      <c r="N1897" s="106"/>
    </row>
    <row r="1898" spans="9:14" ht="12.75" x14ac:dyDescent="0.2">
      <c r="I1898" s="28" t="str">
        <f t="shared" si="59"/>
        <v>20.10.24</v>
      </c>
      <c r="J1898" s="27"/>
      <c r="K1898" s="38" t="s">
        <v>28299</v>
      </c>
      <c r="L1898" s="72">
        <v>1345.1151597268461</v>
      </c>
      <c r="M1898" s="72">
        <f t="shared" si="58"/>
        <v>5380.4606389073842</v>
      </c>
      <c r="N1898" s="106"/>
    </row>
    <row r="1899" spans="9:14" ht="12.75" x14ac:dyDescent="0.2">
      <c r="I1899" s="28" t="str">
        <f t="shared" si="59"/>
        <v>20.10.24</v>
      </c>
      <c r="J1899" s="27"/>
      <c r="K1899" s="38" t="s">
        <v>28300</v>
      </c>
      <c r="L1899" s="72">
        <v>1314.419484456844</v>
      </c>
      <c r="M1899" s="72">
        <f t="shared" si="58"/>
        <v>5257.6779378273759</v>
      </c>
      <c r="N1899" s="106"/>
    </row>
    <row r="1900" spans="9:14" ht="12.75" x14ac:dyDescent="0.2">
      <c r="I1900" s="28" t="str">
        <f t="shared" si="59"/>
        <v>20.10.24</v>
      </c>
      <c r="J1900" s="27"/>
      <c r="K1900" s="111" t="s">
        <v>28301</v>
      </c>
      <c r="L1900" s="100">
        <v>1291.342478246843</v>
      </c>
      <c r="M1900" s="100">
        <f t="shared" si="58"/>
        <v>5165.3699129873721</v>
      </c>
      <c r="N1900" s="106"/>
    </row>
    <row r="1901" spans="9:14" ht="12.75" x14ac:dyDescent="0.2">
      <c r="I1901" s="28" t="str">
        <f t="shared" si="59"/>
        <v>20.10.24</v>
      </c>
      <c r="J1901" s="27"/>
      <c r="K1901" s="38" t="s">
        <v>28302</v>
      </c>
      <c r="L1901" s="72">
        <v>1289.443962826844</v>
      </c>
      <c r="M1901" s="72">
        <f t="shared" si="58"/>
        <v>5157.7758513073759</v>
      </c>
      <c r="N1901" s="106"/>
    </row>
    <row r="1902" spans="9:14" ht="12.75" x14ac:dyDescent="0.2">
      <c r="I1902" s="28" t="str">
        <f t="shared" si="59"/>
        <v>20.10.24</v>
      </c>
      <c r="J1902" s="27"/>
      <c r="K1902" s="38" t="s">
        <v>28303</v>
      </c>
      <c r="L1902" s="72">
        <v>1262.390457496846</v>
      </c>
      <c r="M1902" s="72">
        <f t="shared" si="58"/>
        <v>5049.561829987384</v>
      </c>
      <c r="N1902" s="106"/>
    </row>
    <row r="1903" spans="9:14" ht="12.75" x14ac:dyDescent="0.2">
      <c r="I1903" s="28" t="str">
        <f t="shared" si="59"/>
        <v>20.10.24</v>
      </c>
      <c r="J1903" s="27"/>
      <c r="K1903" s="38" t="s">
        <v>28304</v>
      </c>
      <c r="L1903" s="72">
        <v>1246.4412166768429</v>
      </c>
      <c r="M1903" s="72">
        <f t="shared" si="58"/>
        <v>4985.7648667073718</v>
      </c>
      <c r="N1903" s="106"/>
    </row>
    <row r="1904" spans="9:14" ht="12.75" x14ac:dyDescent="0.2">
      <c r="I1904" s="28" t="str">
        <f t="shared" si="59"/>
        <v>20.10.24</v>
      </c>
      <c r="J1904" s="27"/>
      <c r="K1904" s="111" t="s">
        <v>28305</v>
      </c>
      <c r="L1904" s="100">
        <v>1229.4603917868449</v>
      </c>
      <c r="M1904" s="100">
        <f t="shared" si="58"/>
        <v>4917.8415671473795</v>
      </c>
      <c r="N1904" s="106"/>
    </row>
    <row r="1905" spans="9:14" ht="12.75" x14ac:dyDescent="0.2">
      <c r="I1905" s="28" t="str">
        <f t="shared" si="59"/>
        <v>20.10.24</v>
      </c>
      <c r="J1905" s="27"/>
      <c r="K1905" s="38" t="s">
        <v>28306</v>
      </c>
      <c r="L1905" s="72">
        <v>1228.892379766846</v>
      </c>
      <c r="M1905" s="72">
        <f t="shared" si="58"/>
        <v>4915.5695190673841</v>
      </c>
      <c r="N1905" s="106"/>
    </row>
    <row r="1906" spans="9:14" ht="12.75" x14ac:dyDescent="0.2">
      <c r="I1906" s="28" t="str">
        <f t="shared" si="59"/>
        <v>20.10.24</v>
      </c>
      <c r="J1906" s="27"/>
      <c r="K1906" s="38" t="s">
        <v>28307</v>
      </c>
      <c r="L1906" s="72">
        <v>1220.795395926843</v>
      </c>
      <c r="M1906" s="72">
        <f t="shared" si="58"/>
        <v>4883.1815837073718</v>
      </c>
      <c r="N1906" s="106"/>
    </row>
    <row r="1907" spans="9:14" ht="12.75" x14ac:dyDescent="0.2">
      <c r="I1907" s="28" t="str">
        <f t="shared" si="59"/>
        <v>20.10.24</v>
      </c>
      <c r="J1907" s="27"/>
      <c r="K1907" s="38" t="s">
        <v>28308</v>
      </c>
      <c r="L1907" s="72">
        <v>1212.6551328768448</v>
      </c>
      <c r="M1907" s="72">
        <f t="shared" si="58"/>
        <v>4850.6205315073794</v>
      </c>
      <c r="N1907" s="106"/>
    </row>
    <row r="1908" spans="9:14" ht="12.75" x14ac:dyDescent="0.2">
      <c r="I1908" s="28" t="str">
        <f t="shared" si="59"/>
        <v>20.10.24</v>
      </c>
      <c r="J1908" s="27"/>
      <c r="K1908" s="111" t="s">
        <v>28309</v>
      </c>
      <c r="L1908" s="100">
        <v>1219.4202327368459</v>
      </c>
      <c r="M1908" s="100">
        <f t="shared" si="58"/>
        <v>4877.6809309473838</v>
      </c>
      <c r="N1908" s="106"/>
    </row>
    <row r="1909" spans="9:14" ht="12.75" x14ac:dyDescent="0.2">
      <c r="I1909" s="28" t="str">
        <f t="shared" si="59"/>
        <v>20.10.24</v>
      </c>
      <c r="J1909" s="27"/>
      <c r="K1909" s="38" t="s">
        <v>28310</v>
      </c>
      <c r="L1909" s="72">
        <v>1232.4942593068452</v>
      </c>
      <c r="M1909" s="72">
        <f t="shared" si="58"/>
        <v>4929.9770372273806</v>
      </c>
      <c r="N1909" s="106"/>
    </row>
    <row r="1910" spans="9:14" ht="12.75" x14ac:dyDescent="0.2">
      <c r="I1910" s="28" t="str">
        <f t="shared" si="59"/>
        <v>20.10.24</v>
      </c>
      <c r="J1910" s="27"/>
      <c r="K1910" s="38" t="s">
        <v>28311</v>
      </c>
      <c r="L1910" s="72">
        <v>1239.6146894668461</v>
      </c>
      <c r="M1910" s="72">
        <f t="shared" si="58"/>
        <v>4958.4587578673845</v>
      </c>
      <c r="N1910" s="106"/>
    </row>
    <row r="1911" spans="9:14" ht="12.75" x14ac:dyDescent="0.2">
      <c r="I1911" s="28" t="str">
        <f t="shared" si="59"/>
        <v>20.10.24</v>
      </c>
      <c r="J1911" s="27"/>
      <c r="K1911" s="38" t="s">
        <v>28312</v>
      </c>
      <c r="L1911" s="72">
        <v>1249.605448056845</v>
      </c>
      <c r="M1911" s="72">
        <f t="shared" si="58"/>
        <v>4998.4217922273801</v>
      </c>
      <c r="N1911" s="106"/>
    </row>
    <row r="1912" spans="9:14" ht="12.75" x14ac:dyDescent="0.2">
      <c r="I1912" s="28" t="str">
        <f t="shared" si="59"/>
        <v>20.10.24</v>
      </c>
      <c r="J1912" s="27"/>
      <c r="K1912" s="111" t="s">
        <v>28313</v>
      </c>
      <c r="L1912" s="100">
        <v>1282.5908857768461</v>
      </c>
      <c r="M1912" s="100">
        <f t="shared" si="58"/>
        <v>5130.3635431073844</v>
      </c>
      <c r="N1912" s="106"/>
    </row>
    <row r="1913" spans="9:14" ht="12.75" x14ac:dyDescent="0.2">
      <c r="I1913" s="28" t="str">
        <f t="shared" si="59"/>
        <v>20.10.24</v>
      </c>
      <c r="J1913" s="27"/>
      <c r="K1913" s="38" t="s">
        <v>28314</v>
      </c>
      <c r="L1913" s="72">
        <v>1315.335240536845</v>
      </c>
      <c r="M1913" s="72">
        <f t="shared" si="58"/>
        <v>5261.3409621473802</v>
      </c>
      <c r="N1913" s="106"/>
    </row>
    <row r="1914" spans="9:14" ht="12.75" x14ac:dyDescent="0.2">
      <c r="I1914" s="28" t="str">
        <f t="shared" si="59"/>
        <v>20.10.24</v>
      </c>
      <c r="J1914" s="27"/>
      <c r="K1914" s="38" t="s">
        <v>28315</v>
      </c>
      <c r="L1914" s="72">
        <v>1344.093123946843</v>
      </c>
      <c r="M1914" s="72">
        <f t="shared" si="58"/>
        <v>5376.3724957873719</v>
      </c>
      <c r="N1914" s="106"/>
    </row>
    <row r="1915" spans="9:14" ht="12.75" x14ac:dyDescent="0.2">
      <c r="I1915" s="28" t="str">
        <f t="shared" si="59"/>
        <v>20.10.24</v>
      </c>
      <c r="J1915" s="27"/>
      <c r="K1915" s="38" t="s">
        <v>28316</v>
      </c>
      <c r="L1915" s="72">
        <v>1378.0554355468439</v>
      </c>
      <c r="M1915" s="72">
        <f t="shared" si="58"/>
        <v>5512.2217421873756</v>
      </c>
      <c r="N1915" s="106"/>
    </row>
    <row r="1916" spans="9:14" ht="12.75" x14ac:dyDescent="0.2">
      <c r="I1916" s="28" t="str">
        <f t="shared" si="59"/>
        <v>20.10.24</v>
      </c>
      <c r="J1916" s="27"/>
      <c r="K1916" s="111" t="s">
        <v>28317</v>
      </c>
      <c r="L1916" s="100">
        <v>1408.530801746844</v>
      </c>
      <c r="M1916" s="100">
        <f t="shared" si="58"/>
        <v>5634.1232069873759</v>
      </c>
      <c r="N1916" s="106"/>
    </row>
    <row r="1917" spans="9:14" ht="12.75" x14ac:dyDescent="0.2">
      <c r="I1917" s="28" t="str">
        <f t="shared" si="59"/>
        <v>20.10.24</v>
      </c>
      <c r="J1917" s="27"/>
      <c r="K1917" s="38" t="s">
        <v>28318</v>
      </c>
      <c r="L1917" s="72">
        <v>1460.0423489568441</v>
      </c>
      <c r="M1917" s="72">
        <f t="shared" si="58"/>
        <v>5840.1693958273763</v>
      </c>
      <c r="N1917" s="106"/>
    </row>
    <row r="1918" spans="9:14" ht="12.75" x14ac:dyDescent="0.2">
      <c r="I1918" s="28" t="str">
        <f t="shared" si="59"/>
        <v>20.10.24</v>
      </c>
      <c r="J1918" s="27"/>
      <c r="K1918" s="38" t="s">
        <v>28319</v>
      </c>
      <c r="L1918" s="72">
        <v>1496.140925966846</v>
      </c>
      <c r="M1918" s="72">
        <f t="shared" si="58"/>
        <v>5984.563703867384</v>
      </c>
      <c r="N1918" s="106"/>
    </row>
    <row r="1919" spans="9:14" ht="12.75" x14ac:dyDescent="0.2">
      <c r="I1919" s="28" t="str">
        <f t="shared" si="59"/>
        <v>20.10.24</v>
      </c>
      <c r="J1919" s="27"/>
      <c r="K1919" s="38" t="s">
        <v>28320</v>
      </c>
      <c r="L1919" s="72">
        <v>1530.936147866847</v>
      </c>
      <c r="M1919" s="72">
        <f t="shared" si="58"/>
        <v>6123.7445914673881</v>
      </c>
      <c r="N1919" s="106"/>
    </row>
    <row r="1920" spans="9:14" ht="12.75" x14ac:dyDescent="0.2">
      <c r="I1920" s="28" t="str">
        <f t="shared" si="59"/>
        <v>20.10.24</v>
      </c>
      <c r="J1920" s="27"/>
      <c r="K1920" s="111" t="s">
        <v>28321</v>
      </c>
      <c r="L1920" s="100">
        <v>1574.4794192468453</v>
      </c>
      <c r="M1920" s="100">
        <f t="shared" si="58"/>
        <v>6297.9176769873811</v>
      </c>
      <c r="N1920" s="106"/>
    </row>
    <row r="1921" spans="9:14" ht="12.75" x14ac:dyDescent="0.2">
      <c r="I1921" s="28" t="str">
        <f t="shared" si="59"/>
        <v>20.10.24</v>
      </c>
      <c r="J1921" s="27"/>
      <c r="K1921" s="38" t="s">
        <v>28322</v>
      </c>
      <c r="L1921" s="72">
        <v>1607.611153226843</v>
      </c>
      <c r="M1921" s="72">
        <f t="shared" si="58"/>
        <v>6430.4446129073722</v>
      </c>
      <c r="N1921" s="106"/>
    </row>
    <row r="1922" spans="9:14" ht="12.75" x14ac:dyDescent="0.2">
      <c r="I1922" s="28" t="str">
        <f t="shared" si="59"/>
        <v>20.10.24</v>
      </c>
      <c r="J1922" s="27"/>
      <c r="K1922" s="38" t="s">
        <v>28323</v>
      </c>
      <c r="L1922" s="72">
        <v>1617.8494875468441</v>
      </c>
      <c r="M1922" s="72">
        <f t="shared" si="58"/>
        <v>6471.3979501873764</v>
      </c>
      <c r="N1922" s="106"/>
    </row>
    <row r="1923" spans="9:14" ht="12.75" x14ac:dyDescent="0.2">
      <c r="I1923" s="28" t="str">
        <f t="shared" si="59"/>
        <v>20.10.24</v>
      </c>
      <c r="J1923" s="27"/>
      <c r="K1923" s="38" t="s">
        <v>28324</v>
      </c>
      <c r="L1923" s="72">
        <v>1630.1143740968441</v>
      </c>
      <c r="M1923" s="72">
        <f t="shared" si="58"/>
        <v>6520.4574963873765</v>
      </c>
      <c r="N1923" s="106"/>
    </row>
    <row r="1924" spans="9:14" ht="12.75" x14ac:dyDescent="0.2">
      <c r="I1924" s="28" t="str">
        <f t="shared" si="59"/>
        <v>20.10.24</v>
      </c>
      <c r="J1924" s="27"/>
      <c r="K1924" s="111" t="s">
        <v>28325</v>
      </c>
      <c r="L1924" s="100">
        <v>1628.0346159468452</v>
      </c>
      <c r="M1924" s="100">
        <f t="shared" si="58"/>
        <v>6512.1384637873807</v>
      </c>
      <c r="N1924" s="106"/>
    </row>
    <row r="1925" spans="9:14" ht="12.75" x14ac:dyDescent="0.2">
      <c r="I1925" s="28" t="str">
        <f t="shared" si="59"/>
        <v>20.10.24</v>
      </c>
      <c r="J1925" s="27"/>
      <c r="K1925" s="38" t="s">
        <v>28326</v>
      </c>
      <c r="L1925" s="72">
        <v>1619.4849357868452</v>
      </c>
      <c r="M1925" s="72">
        <f t="shared" si="58"/>
        <v>6477.9397431473808</v>
      </c>
      <c r="N1925" s="106"/>
    </row>
    <row r="1926" spans="9:14" ht="12.75" x14ac:dyDescent="0.2">
      <c r="I1926" s="28" t="str">
        <f t="shared" si="59"/>
        <v>20.10.24</v>
      </c>
      <c r="J1926" s="27"/>
      <c r="K1926" s="38" t="s">
        <v>28327</v>
      </c>
      <c r="L1926" s="72">
        <v>1602.5219725468453</v>
      </c>
      <c r="M1926" s="72">
        <f t="shared" si="58"/>
        <v>6410.0878901873812</v>
      </c>
      <c r="N1926" s="106"/>
    </row>
    <row r="1927" spans="9:14" ht="12.75" x14ac:dyDescent="0.2">
      <c r="I1927" s="28" t="str">
        <f t="shared" si="59"/>
        <v>20.10.24</v>
      </c>
      <c r="J1927" s="27"/>
      <c r="K1927" s="38" t="s">
        <v>28328</v>
      </c>
      <c r="L1927" s="72">
        <v>1587.9887310768422</v>
      </c>
      <c r="M1927" s="72">
        <f t="shared" si="58"/>
        <v>6351.9549243073689</v>
      </c>
      <c r="N1927" s="106"/>
    </row>
    <row r="1928" spans="9:14" ht="12.75" x14ac:dyDescent="0.2">
      <c r="I1928" s="28" t="str">
        <f t="shared" si="59"/>
        <v>20.10.24</v>
      </c>
      <c r="J1928" s="27"/>
      <c r="K1928" s="111" t="s">
        <v>28329</v>
      </c>
      <c r="L1928" s="100">
        <v>1576.696402056845</v>
      </c>
      <c r="M1928" s="100">
        <f t="shared" si="58"/>
        <v>6306.7856082273802</v>
      </c>
      <c r="N1928" s="106"/>
    </row>
    <row r="1929" spans="9:14" ht="12.75" x14ac:dyDescent="0.2">
      <c r="I1929" s="28" t="str">
        <f t="shared" si="59"/>
        <v>20.10.24</v>
      </c>
      <c r="J1929" s="27"/>
      <c r="K1929" s="38" t="s">
        <v>28330</v>
      </c>
      <c r="L1929" s="72">
        <v>1557.8415912568439</v>
      </c>
      <c r="M1929" s="72">
        <f t="shared" si="58"/>
        <v>6231.3663650273757</v>
      </c>
      <c r="N1929" s="106"/>
    </row>
    <row r="1930" spans="9:14" ht="12.75" x14ac:dyDescent="0.2">
      <c r="I1930" s="28" t="str">
        <f t="shared" si="59"/>
        <v>20.10.24</v>
      </c>
      <c r="J1930" s="27"/>
      <c r="K1930" s="38" t="s">
        <v>28331</v>
      </c>
      <c r="L1930" s="72">
        <v>1536.729347096845</v>
      </c>
      <c r="M1930" s="72">
        <f t="shared" si="58"/>
        <v>6146.91738838738</v>
      </c>
      <c r="N1930" s="106"/>
    </row>
    <row r="1931" spans="9:14" ht="12.75" x14ac:dyDescent="0.2">
      <c r="I1931" s="28" t="str">
        <f t="shared" si="59"/>
        <v>20.10.24</v>
      </c>
      <c r="J1931" s="27"/>
      <c r="K1931" s="38" t="s">
        <v>28332</v>
      </c>
      <c r="L1931" s="72">
        <v>1516.1689299168452</v>
      </c>
      <c r="M1931" s="72">
        <f t="shared" si="58"/>
        <v>6064.6757196673807</v>
      </c>
      <c r="N1931" s="106"/>
    </row>
    <row r="1932" spans="9:14" ht="12.75" x14ac:dyDescent="0.2">
      <c r="I1932" s="28" t="str">
        <f t="shared" si="59"/>
        <v>20.10.24</v>
      </c>
      <c r="J1932" s="27"/>
      <c r="K1932" s="111" t="s">
        <v>28333</v>
      </c>
      <c r="L1932" s="100">
        <v>1509.6698357668461</v>
      </c>
      <c r="M1932" s="100">
        <f t="shared" si="58"/>
        <v>6038.6793430673843</v>
      </c>
      <c r="N1932" s="106"/>
    </row>
    <row r="1933" spans="9:14" ht="12.75" x14ac:dyDescent="0.2">
      <c r="I1933" s="28" t="str">
        <f t="shared" si="59"/>
        <v>20.10.24</v>
      </c>
      <c r="J1933" s="27"/>
      <c r="K1933" s="38" t="s">
        <v>28334</v>
      </c>
      <c r="L1933" s="72">
        <v>1473.6481282868451</v>
      </c>
      <c r="M1933" s="72">
        <f t="shared" si="58"/>
        <v>5894.5925131473805</v>
      </c>
      <c r="N1933" s="106"/>
    </row>
    <row r="1934" spans="9:14" ht="12.75" x14ac:dyDescent="0.2">
      <c r="I1934" s="28" t="str">
        <f t="shared" si="59"/>
        <v>20.10.24</v>
      </c>
      <c r="J1934" s="27"/>
      <c r="K1934" s="38" t="s">
        <v>28335</v>
      </c>
      <c r="L1934" s="72">
        <v>1446.3625787668441</v>
      </c>
      <c r="M1934" s="72">
        <f t="shared" si="58"/>
        <v>5785.4503150673763</v>
      </c>
      <c r="N1934" s="106"/>
    </row>
    <row r="1935" spans="9:14" ht="12.75" x14ac:dyDescent="0.2">
      <c r="I1935" s="28" t="str">
        <f t="shared" si="59"/>
        <v>20.10.24</v>
      </c>
      <c r="J1935" s="27"/>
      <c r="K1935" s="38" t="s">
        <v>28336</v>
      </c>
      <c r="L1935" s="72">
        <v>1432.134958766844</v>
      </c>
      <c r="M1935" s="72">
        <f t="shared" si="58"/>
        <v>5728.5398350673759</v>
      </c>
      <c r="N1935" s="106"/>
    </row>
    <row r="1936" spans="9:14" ht="12.75" x14ac:dyDescent="0.2">
      <c r="I1936" s="28" t="str">
        <f t="shared" si="59"/>
        <v>20.10.24</v>
      </c>
      <c r="J1936" s="27"/>
      <c r="K1936" s="111" t="s">
        <v>28337</v>
      </c>
      <c r="L1936" s="100">
        <v>1426.6234051968452</v>
      </c>
      <c r="M1936" s="100">
        <f t="shared" si="58"/>
        <v>5706.4936207873807</v>
      </c>
      <c r="N1936" s="106"/>
    </row>
    <row r="1937" spans="9:14" ht="12.75" x14ac:dyDescent="0.2">
      <c r="I1937" s="28" t="str">
        <f t="shared" si="59"/>
        <v>20.10.24</v>
      </c>
      <c r="J1937" s="27"/>
      <c r="K1937" s="38" t="s">
        <v>28338</v>
      </c>
      <c r="L1937" s="72">
        <v>1459.505214126845</v>
      </c>
      <c r="M1937" s="72">
        <f t="shared" si="58"/>
        <v>5838.0208565073799</v>
      </c>
      <c r="N1937" s="106"/>
    </row>
    <row r="1938" spans="9:14" ht="12.75" x14ac:dyDescent="0.2">
      <c r="I1938" s="28" t="str">
        <f t="shared" si="59"/>
        <v>20.10.24</v>
      </c>
      <c r="J1938" s="27"/>
      <c r="K1938" s="38" t="s">
        <v>28339</v>
      </c>
      <c r="L1938" s="72">
        <v>1446.3680589068463</v>
      </c>
      <c r="M1938" s="72">
        <f t="shared" si="58"/>
        <v>5785.4722356273851</v>
      </c>
      <c r="N1938" s="106"/>
    </row>
    <row r="1939" spans="9:14" ht="12.75" x14ac:dyDescent="0.2">
      <c r="I1939" s="28" t="str">
        <f t="shared" si="59"/>
        <v>20.10.24</v>
      </c>
      <c r="J1939" s="27"/>
      <c r="K1939" s="38" t="s">
        <v>28340</v>
      </c>
      <c r="L1939" s="72">
        <v>1422.409587346845</v>
      </c>
      <c r="M1939" s="72">
        <f t="shared" si="58"/>
        <v>5689.63834938738</v>
      </c>
      <c r="N1939" s="106"/>
    </row>
    <row r="1940" spans="9:14" ht="12.75" x14ac:dyDescent="0.2">
      <c r="I1940" s="28" t="str">
        <f t="shared" si="59"/>
        <v>20.10.24</v>
      </c>
      <c r="J1940" s="27"/>
      <c r="K1940" s="111" t="s">
        <v>28341</v>
      </c>
      <c r="L1940" s="100">
        <v>1397.130056856844</v>
      </c>
      <c r="M1940" s="100">
        <f t="shared" si="58"/>
        <v>5588.5202274273761</v>
      </c>
      <c r="N1940" s="106"/>
    </row>
    <row r="1941" spans="9:14" ht="12.75" x14ac:dyDescent="0.2">
      <c r="I1941" s="28" t="str">
        <f t="shared" si="59"/>
        <v>20.10.24</v>
      </c>
      <c r="J1941" s="27"/>
      <c r="K1941" s="38" t="s">
        <v>28342</v>
      </c>
      <c r="L1941" s="72">
        <v>1383.8885794468449</v>
      </c>
      <c r="M1941" s="72">
        <f t="shared" si="58"/>
        <v>5535.5543177873797</v>
      </c>
      <c r="N1941" s="106"/>
    </row>
    <row r="1942" spans="9:14" ht="12.75" x14ac:dyDescent="0.2">
      <c r="I1942" s="28" t="str">
        <f t="shared" si="59"/>
        <v>20.10.24</v>
      </c>
      <c r="J1942" s="27"/>
      <c r="K1942" s="38" t="s">
        <v>28343</v>
      </c>
      <c r="L1942" s="72">
        <v>1354.9786699968442</v>
      </c>
      <c r="M1942" s="72">
        <f t="shared" si="58"/>
        <v>5419.914679987377</v>
      </c>
      <c r="N1942" s="106"/>
    </row>
    <row r="1943" spans="9:14" ht="12.75" x14ac:dyDescent="0.2">
      <c r="I1943" s="28" t="str">
        <f t="shared" si="59"/>
        <v>20.10.24</v>
      </c>
      <c r="J1943" s="27"/>
      <c r="K1943" s="38" t="s">
        <v>28344</v>
      </c>
      <c r="L1943" s="72">
        <v>1327.673742656845</v>
      </c>
      <c r="M1943" s="72">
        <f t="shared" si="58"/>
        <v>5310.6949706273799</v>
      </c>
      <c r="N1943" s="106"/>
    </row>
    <row r="1944" spans="9:14" ht="12.75" x14ac:dyDescent="0.2">
      <c r="I1944" s="28" t="str">
        <f t="shared" si="59"/>
        <v>20.10.24</v>
      </c>
      <c r="J1944" s="27"/>
      <c r="K1944" s="111" t="s">
        <v>28345</v>
      </c>
      <c r="L1944" s="100">
        <v>1308.5364593068439</v>
      </c>
      <c r="M1944" s="100">
        <f t="shared" si="58"/>
        <v>5234.1458372273755</v>
      </c>
      <c r="N1944" s="106"/>
    </row>
    <row r="1945" spans="9:14" ht="12.75" x14ac:dyDescent="0.2">
      <c r="I1945" s="28" t="str">
        <f t="shared" si="59"/>
        <v>21.10.24</v>
      </c>
      <c r="J1945" s="27"/>
      <c r="K1945" s="38" t="s">
        <v>28346</v>
      </c>
      <c r="L1945" s="72">
        <v>1339.5032767268451</v>
      </c>
      <c r="M1945" s="72">
        <f t="shared" ref="M1945:M2008" si="60">IF(L1945="","",L1945*4)</f>
        <v>5358.0131069073805</v>
      </c>
      <c r="N1945" s="106"/>
    </row>
    <row r="1946" spans="9:14" ht="12.75" x14ac:dyDescent="0.2">
      <c r="I1946" s="28" t="str">
        <f t="shared" ref="I1946:I2009" si="61">IF(K1946="","",LEFT(K1946,8))</f>
        <v>21.10.24</v>
      </c>
      <c r="J1946" s="27"/>
      <c r="K1946" s="38" t="s">
        <v>28347</v>
      </c>
      <c r="L1946" s="72">
        <v>1332.6249812068431</v>
      </c>
      <c r="M1946" s="72">
        <f t="shared" si="60"/>
        <v>5330.4999248273725</v>
      </c>
      <c r="N1946" s="106"/>
    </row>
    <row r="1947" spans="9:14" ht="12.75" x14ac:dyDescent="0.2">
      <c r="I1947" s="28" t="str">
        <f t="shared" si="61"/>
        <v>21.10.24</v>
      </c>
      <c r="J1947" s="27"/>
      <c r="K1947" s="38" t="s">
        <v>28348</v>
      </c>
      <c r="L1947" s="72">
        <v>1320.374896486845</v>
      </c>
      <c r="M1947" s="72">
        <f t="shared" si="60"/>
        <v>5281.4995859473802</v>
      </c>
      <c r="N1947" s="106"/>
    </row>
    <row r="1948" spans="9:14" ht="12.75" x14ac:dyDescent="0.2">
      <c r="I1948" s="28" t="str">
        <f t="shared" si="61"/>
        <v>21.10.24</v>
      </c>
      <c r="J1948" s="27"/>
      <c r="K1948" s="111" t="s">
        <v>28349</v>
      </c>
      <c r="L1948" s="100">
        <v>1301.3545876068442</v>
      </c>
      <c r="M1948" s="100">
        <f t="shared" si="60"/>
        <v>5205.4183504273769</v>
      </c>
      <c r="N1948" s="106"/>
    </row>
    <row r="1949" spans="9:14" ht="12.75" x14ac:dyDescent="0.2">
      <c r="I1949" s="28" t="str">
        <f t="shared" si="61"/>
        <v>21.10.24</v>
      </c>
      <c r="J1949" s="27"/>
      <c r="K1949" s="38" t="s">
        <v>28350</v>
      </c>
      <c r="L1949" s="72">
        <v>1289.3737796868431</v>
      </c>
      <c r="M1949" s="72">
        <f t="shared" si="60"/>
        <v>5157.4951187473725</v>
      </c>
      <c r="N1949" s="106"/>
    </row>
    <row r="1950" spans="9:14" ht="12.75" x14ac:dyDescent="0.2">
      <c r="I1950" s="28" t="str">
        <f t="shared" si="61"/>
        <v>21.10.24</v>
      </c>
      <c r="J1950" s="27"/>
      <c r="K1950" s="38" t="s">
        <v>28351</v>
      </c>
      <c r="L1950" s="72">
        <v>1280.6696439668442</v>
      </c>
      <c r="M1950" s="72">
        <f t="shared" si="60"/>
        <v>5122.6785758673768</v>
      </c>
      <c r="N1950" s="106"/>
    </row>
    <row r="1951" spans="9:14" ht="12.75" x14ac:dyDescent="0.2">
      <c r="I1951" s="28" t="str">
        <f t="shared" si="61"/>
        <v>21.10.24</v>
      </c>
      <c r="J1951" s="27"/>
      <c r="K1951" s="38" t="s">
        <v>28352</v>
      </c>
      <c r="L1951" s="72">
        <v>1273.378670396846</v>
      </c>
      <c r="M1951" s="72">
        <f t="shared" si="60"/>
        <v>5093.5146815873841</v>
      </c>
      <c r="N1951" s="106"/>
    </row>
    <row r="1952" spans="9:14" ht="12.75" x14ac:dyDescent="0.2">
      <c r="I1952" s="28" t="str">
        <f t="shared" si="61"/>
        <v>21.10.24</v>
      </c>
      <c r="J1952" s="27"/>
      <c r="K1952" s="111" t="s">
        <v>28353</v>
      </c>
      <c r="L1952" s="100">
        <v>1262.450182926844</v>
      </c>
      <c r="M1952" s="100">
        <f t="shared" si="60"/>
        <v>5049.8007317073761</v>
      </c>
      <c r="N1952" s="106"/>
    </row>
    <row r="1953" spans="9:14" ht="12.75" x14ac:dyDescent="0.2">
      <c r="I1953" s="28" t="str">
        <f t="shared" si="61"/>
        <v>21.10.24</v>
      </c>
      <c r="J1953" s="27"/>
      <c r="K1953" s="38" t="s">
        <v>28354</v>
      </c>
      <c r="L1953" s="72">
        <v>1263.4378632768442</v>
      </c>
      <c r="M1953" s="72">
        <f t="shared" si="60"/>
        <v>5053.7514531073766</v>
      </c>
      <c r="N1953" s="106"/>
    </row>
    <row r="1954" spans="9:14" ht="12.75" x14ac:dyDescent="0.2">
      <c r="I1954" s="28" t="str">
        <f t="shared" si="61"/>
        <v>21.10.24</v>
      </c>
      <c r="J1954" s="27"/>
      <c r="K1954" s="38" t="s">
        <v>28355</v>
      </c>
      <c r="L1954" s="72">
        <v>1254.978132496844</v>
      </c>
      <c r="M1954" s="72">
        <f t="shared" si="60"/>
        <v>5019.9125299873758</v>
      </c>
      <c r="N1954" s="106"/>
    </row>
    <row r="1955" spans="9:14" ht="12.75" x14ac:dyDescent="0.2">
      <c r="I1955" s="28" t="str">
        <f t="shared" si="61"/>
        <v>21.10.24</v>
      </c>
      <c r="J1955" s="27"/>
      <c r="K1955" s="38" t="s">
        <v>28356</v>
      </c>
      <c r="L1955" s="72">
        <v>1253.7795329568442</v>
      </c>
      <c r="M1955" s="72">
        <f t="shared" si="60"/>
        <v>5015.1181318273766</v>
      </c>
      <c r="N1955" s="106"/>
    </row>
    <row r="1956" spans="9:14" ht="12.75" x14ac:dyDescent="0.2">
      <c r="I1956" s="28" t="str">
        <f t="shared" si="61"/>
        <v>21.10.24</v>
      </c>
      <c r="J1956" s="27"/>
      <c r="K1956" s="111" t="s">
        <v>28357</v>
      </c>
      <c r="L1956" s="100">
        <v>1250.408572906844</v>
      </c>
      <c r="M1956" s="100">
        <f t="shared" si="60"/>
        <v>5001.6342916273761</v>
      </c>
      <c r="N1956" s="106"/>
    </row>
    <row r="1957" spans="9:14" ht="12.75" x14ac:dyDescent="0.2">
      <c r="I1957" s="28" t="str">
        <f t="shared" si="61"/>
        <v>21.10.24</v>
      </c>
      <c r="J1957" s="27"/>
      <c r="K1957" s="38" t="s">
        <v>28358</v>
      </c>
      <c r="L1957" s="72">
        <v>1256.8072134468439</v>
      </c>
      <c r="M1957" s="72">
        <f t="shared" si="60"/>
        <v>5027.2288537873756</v>
      </c>
      <c r="N1957" s="106"/>
    </row>
    <row r="1958" spans="9:14" ht="12.75" x14ac:dyDescent="0.2">
      <c r="I1958" s="28" t="str">
        <f t="shared" si="61"/>
        <v>21.10.24</v>
      </c>
      <c r="J1958" s="27"/>
      <c r="K1958" s="38" t="s">
        <v>28359</v>
      </c>
      <c r="L1958" s="72">
        <v>1251.478928836844</v>
      </c>
      <c r="M1958" s="72">
        <f t="shared" si="60"/>
        <v>5005.9157153473761</v>
      </c>
      <c r="N1958" s="106"/>
    </row>
    <row r="1959" spans="9:14" ht="12.75" x14ac:dyDescent="0.2">
      <c r="I1959" s="28" t="str">
        <f t="shared" si="61"/>
        <v>21.10.24</v>
      </c>
      <c r="J1959" s="27"/>
      <c r="K1959" s="38" t="s">
        <v>28360</v>
      </c>
      <c r="L1959" s="72">
        <v>1248.111481496843</v>
      </c>
      <c r="M1959" s="72">
        <f t="shared" si="60"/>
        <v>4992.445925987372</v>
      </c>
      <c r="N1959" s="106"/>
    </row>
    <row r="1960" spans="9:14" ht="12.75" x14ac:dyDescent="0.2">
      <c r="I1960" s="28" t="str">
        <f t="shared" si="61"/>
        <v>21.10.24</v>
      </c>
      <c r="J1960" s="27"/>
      <c r="K1960" s="111" t="s">
        <v>28361</v>
      </c>
      <c r="L1960" s="100">
        <v>1254.464487866845</v>
      </c>
      <c r="M1960" s="100">
        <f t="shared" si="60"/>
        <v>5017.8579514673802</v>
      </c>
      <c r="N1960" s="106"/>
    </row>
    <row r="1961" spans="9:14" ht="12.75" x14ac:dyDescent="0.2">
      <c r="I1961" s="28" t="str">
        <f t="shared" si="61"/>
        <v>21.10.24</v>
      </c>
      <c r="J1961" s="27"/>
      <c r="K1961" s="38" t="s">
        <v>28362</v>
      </c>
      <c r="L1961" s="72">
        <v>1268.188073056845</v>
      </c>
      <c r="M1961" s="72">
        <f t="shared" si="60"/>
        <v>5072.7522922273802</v>
      </c>
      <c r="N1961" s="106"/>
    </row>
    <row r="1962" spans="9:14" ht="12.75" x14ac:dyDescent="0.2">
      <c r="I1962" s="28" t="str">
        <f t="shared" si="61"/>
        <v>21.10.24</v>
      </c>
      <c r="J1962" s="27"/>
      <c r="K1962" s="38" t="s">
        <v>28363</v>
      </c>
      <c r="L1962" s="72">
        <v>1271.4993555268441</v>
      </c>
      <c r="M1962" s="72">
        <f t="shared" si="60"/>
        <v>5085.9974221073762</v>
      </c>
      <c r="N1962" s="106"/>
    </row>
    <row r="1963" spans="9:14" ht="12.75" x14ac:dyDescent="0.2">
      <c r="I1963" s="28" t="str">
        <f t="shared" si="61"/>
        <v>21.10.24</v>
      </c>
      <c r="J1963" s="27"/>
      <c r="K1963" s="38" t="s">
        <v>28364</v>
      </c>
      <c r="L1963" s="72">
        <v>1290.8916282668442</v>
      </c>
      <c r="M1963" s="72">
        <f t="shared" si="60"/>
        <v>5163.5665130673769</v>
      </c>
      <c r="N1963" s="106"/>
    </row>
    <row r="1964" spans="9:14" ht="12.75" x14ac:dyDescent="0.2">
      <c r="I1964" s="28" t="str">
        <f t="shared" si="61"/>
        <v>21.10.24</v>
      </c>
      <c r="J1964" s="27"/>
      <c r="K1964" s="111" t="s">
        <v>28365</v>
      </c>
      <c r="L1964" s="100">
        <v>1313.2197935668451</v>
      </c>
      <c r="M1964" s="100">
        <f t="shared" si="60"/>
        <v>5252.8791742673802</v>
      </c>
      <c r="N1964" s="106"/>
    </row>
    <row r="1965" spans="9:14" ht="12.75" x14ac:dyDescent="0.2">
      <c r="I1965" s="28" t="str">
        <f t="shared" si="61"/>
        <v>21.10.24</v>
      </c>
      <c r="J1965" s="27"/>
      <c r="K1965" s="38" t="s">
        <v>28366</v>
      </c>
      <c r="L1965" s="72">
        <v>1381.4747368968449</v>
      </c>
      <c r="M1965" s="72">
        <f t="shared" si="60"/>
        <v>5525.8989475873796</v>
      </c>
      <c r="N1965" s="106"/>
    </row>
    <row r="1966" spans="9:14" ht="12.75" x14ac:dyDescent="0.2">
      <c r="I1966" s="28" t="str">
        <f t="shared" si="61"/>
        <v>21.10.24</v>
      </c>
      <c r="J1966" s="27"/>
      <c r="K1966" s="38" t="s">
        <v>28367</v>
      </c>
      <c r="L1966" s="72">
        <v>1434.1428678568441</v>
      </c>
      <c r="M1966" s="72">
        <f t="shared" si="60"/>
        <v>5736.5714714273763</v>
      </c>
      <c r="N1966" s="106"/>
    </row>
    <row r="1967" spans="9:14" ht="12.75" x14ac:dyDescent="0.2">
      <c r="I1967" s="28" t="str">
        <f t="shared" si="61"/>
        <v>21.10.24</v>
      </c>
      <c r="J1967" s="27"/>
      <c r="K1967" s="38" t="s">
        <v>28368</v>
      </c>
      <c r="L1967" s="72">
        <v>1485.9605104068442</v>
      </c>
      <c r="M1967" s="72">
        <f t="shared" si="60"/>
        <v>5943.8420416273766</v>
      </c>
      <c r="N1967" s="106"/>
    </row>
    <row r="1968" spans="9:14" ht="12.75" x14ac:dyDescent="0.2">
      <c r="I1968" s="28" t="str">
        <f t="shared" si="61"/>
        <v>21.10.24</v>
      </c>
      <c r="J1968" s="27"/>
      <c r="K1968" s="111" t="s">
        <v>28369</v>
      </c>
      <c r="L1968" s="100">
        <v>1565.3634495268441</v>
      </c>
      <c r="M1968" s="100">
        <f t="shared" si="60"/>
        <v>6261.4537981073763</v>
      </c>
      <c r="N1968" s="106"/>
    </row>
    <row r="1969" spans="9:14" ht="12.75" x14ac:dyDescent="0.2">
      <c r="I1969" s="28" t="str">
        <f t="shared" si="61"/>
        <v>21.10.24</v>
      </c>
      <c r="J1969" s="27"/>
      <c r="K1969" s="38" t="s">
        <v>28370</v>
      </c>
      <c r="L1969" s="72">
        <v>1694.5603507168451</v>
      </c>
      <c r="M1969" s="72">
        <f t="shared" si="60"/>
        <v>6778.2414028673802</v>
      </c>
      <c r="N1969" s="106"/>
    </row>
    <row r="1970" spans="9:14" ht="12.75" x14ac:dyDescent="0.2">
      <c r="I1970" s="28" t="str">
        <f t="shared" si="61"/>
        <v>21.10.24</v>
      </c>
      <c r="J1970" s="27"/>
      <c r="K1970" s="38" t="s">
        <v>28371</v>
      </c>
      <c r="L1970" s="72">
        <v>1796.534192516845</v>
      </c>
      <c r="M1970" s="72">
        <f t="shared" si="60"/>
        <v>7186.13677006738</v>
      </c>
      <c r="N1970" s="106"/>
    </row>
    <row r="1971" spans="9:14" ht="12.75" x14ac:dyDescent="0.2">
      <c r="I1971" s="28" t="str">
        <f t="shared" si="61"/>
        <v>21.10.24</v>
      </c>
      <c r="J1971" s="27"/>
      <c r="K1971" s="38" t="s">
        <v>28372</v>
      </c>
      <c r="L1971" s="72">
        <v>1866.4021283268439</v>
      </c>
      <c r="M1971" s="72">
        <f t="shared" si="60"/>
        <v>7465.6085133073757</v>
      </c>
      <c r="N1971" s="106"/>
    </row>
    <row r="1972" spans="9:14" ht="12.75" x14ac:dyDescent="0.2">
      <c r="I1972" s="28" t="str">
        <f t="shared" si="61"/>
        <v>21.10.24</v>
      </c>
      <c r="J1972" s="27"/>
      <c r="K1972" s="111" t="s">
        <v>28373</v>
      </c>
      <c r="L1972" s="100">
        <v>1931.9077299768433</v>
      </c>
      <c r="M1972" s="100">
        <f t="shared" si="60"/>
        <v>7727.630919907373</v>
      </c>
      <c r="N1972" s="106"/>
    </row>
    <row r="1973" spans="9:14" ht="12.75" x14ac:dyDescent="0.2">
      <c r="I1973" s="28" t="str">
        <f t="shared" si="61"/>
        <v>21.10.24</v>
      </c>
      <c r="J1973" s="27"/>
      <c r="K1973" s="38" t="s">
        <v>28374</v>
      </c>
      <c r="L1973" s="72">
        <v>2017.6282478368462</v>
      </c>
      <c r="M1973" s="72">
        <f t="shared" si="60"/>
        <v>8070.5129913473847</v>
      </c>
      <c r="N1973" s="106"/>
    </row>
    <row r="1974" spans="9:14" ht="12.75" x14ac:dyDescent="0.2">
      <c r="I1974" s="28" t="str">
        <f t="shared" si="61"/>
        <v>21.10.24</v>
      </c>
      <c r="J1974" s="27"/>
      <c r="K1974" s="38" t="s">
        <v>28375</v>
      </c>
      <c r="L1974" s="72">
        <v>2059.615805716845</v>
      </c>
      <c r="M1974" s="72">
        <f t="shared" si="60"/>
        <v>8238.46322286738</v>
      </c>
      <c r="N1974" s="106"/>
    </row>
    <row r="1975" spans="9:14" ht="12.75" x14ac:dyDescent="0.2">
      <c r="I1975" s="28" t="str">
        <f t="shared" si="61"/>
        <v>21.10.24</v>
      </c>
      <c r="J1975" s="27"/>
      <c r="K1975" s="38" t="s">
        <v>28376</v>
      </c>
      <c r="L1975" s="72">
        <v>2081.476057336844</v>
      </c>
      <c r="M1975" s="72">
        <f t="shared" si="60"/>
        <v>8325.9042293473758</v>
      </c>
      <c r="N1975" s="106"/>
    </row>
    <row r="1976" spans="9:14" ht="12.75" x14ac:dyDescent="0.2">
      <c r="I1976" s="28" t="str">
        <f t="shared" si="61"/>
        <v>21.10.24</v>
      </c>
      <c r="J1976" s="27"/>
      <c r="K1976" s="111" t="s">
        <v>28377</v>
      </c>
      <c r="L1976" s="100">
        <v>2101.418000876844</v>
      </c>
      <c r="M1976" s="100">
        <f t="shared" si="60"/>
        <v>8405.6720035073758</v>
      </c>
      <c r="N1976" s="106"/>
    </row>
    <row r="1977" spans="9:14" ht="12.75" x14ac:dyDescent="0.2">
      <c r="I1977" s="28" t="str">
        <f t="shared" si="61"/>
        <v>21.10.24</v>
      </c>
      <c r="J1977" s="27"/>
      <c r="K1977" s="38" t="s">
        <v>28378</v>
      </c>
      <c r="L1977" s="72">
        <v>2113.4631334168457</v>
      </c>
      <c r="M1977" s="72">
        <f t="shared" si="60"/>
        <v>8453.8525336673829</v>
      </c>
      <c r="N1977" s="106"/>
    </row>
    <row r="1978" spans="9:14" ht="12.75" x14ac:dyDescent="0.2">
      <c r="I1978" s="28" t="str">
        <f t="shared" si="61"/>
        <v>21.10.24</v>
      </c>
      <c r="J1978" s="27"/>
      <c r="K1978" s="38" t="s">
        <v>28379</v>
      </c>
      <c r="L1978" s="72">
        <v>2124.2836769268433</v>
      </c>
      <c r="M1978" s="72">
        <f t="shared" si="60"/>
        <v>8497.1347077073733</v>
      </c>
      <c r="N1978" s="106"/>
    </row>
    <row r="1979" spans="9:14" ht="12.75" x14ac:dyDescent="0.2">
      <c r="I1979" s="28" t="str">
        <f t="shared" si="61"/>
        <v>21.10.24</v>
      </c>
      <c r="J1979" s="27"/>
      <c r="K1979" s="38" t="s">
        <v>28380</v>
      </c>
      <c r="L1979" s="72">
        <v>2124.4370417968448</v>
      </c>
      <c r="M1979" s="72">
        <f t="shared" si="60"/>
        <v>8497.7481671873793</v>
      </c>
      <c r="N1979" s="106"/>
    </row>
    <row r="1980" spans="9:14" ht="12.75" x14ac:dyDescent="0.2">
      <c r="I1980" s="28" t="str">
        <f t="shared" si="61"/>
        <v>21.10.24</v>
      </c>
      <c r="J1980" s="27"/>
      <c r="K1980" s="111" t="s">
        <v>28381</v>
      </c>
      <c r="L1980" s="100">
        <v>2098.9060568868449</v>
      </c>
      <c r="M1980" s="100">
        <f t="shared" si="60"/>
        <v>8395.6242275473796</v>
      </c>
      <c r="N1980" s="106"/>
    </row>
    <row r="1981" spans="9:14" ht="12.75" x14ac:dyDescent="0.2">
      <c r="I1981" s="28" t="str">
        <f t="shared" si="61"/>
        <v>21.10.24</v>
      </c>
      <c r="J1981" s="27"/>
      <c r="K1981" s="38" t="s">
        <v>28382</v>
      </c>
      <c r="L1981" s="72">
        <v>2072.7621994668461</v>
      </c>
      <c r="M1981" s="72">
        <f t="shared" si="60"/>
        <v>8291.0487978673846</v>
      </c>
      <c r="N1981" s="106"/>
    </row>
    <row r="1982" spans="9:14" ht="12.75" x14ac:dyDescent="0.2">
      <c r="I1982" s="28" t="str">
        <f t="shared" si="61"/>
        <v>21.10.24</v>
      </c>
      <c r="J1982" s="27"/>
      <c r="K1982" s="38" t="s">
        <v>28383</v>
      </c>
      <c r="L1982" s="72">
        <v>2053.4118274268462</v>
      </c>
      <c r="M1982" s="72">
        <f t="shared" si="60"/>
        <v>8213.6473097073849</v>
      </c>
      <c r="N1982" s="106"/>
    </row>
    <row r="1983" spans="9:14" ht="12.75" x14ac:dyDescent="0.2">
      <c r="I1983" s="28" t="str">
        <f t="shared" si="61"/>
        <v>21.10.24</v>
      </c>
      <c r="J1983" s="27"/>
      <c r="K1983" s="38" t="s">
        <v>28384</v>
      </c>
      <c r="L1983" s="72">
        <v>2036.3103293368451</v>
      </c>
      <c r="M1983" s="72">
        <f t="shared" si="60"/>
        <v>8145.2413173473806</v>
      </c>
      <c r="N1983" s="106"/>
    </row>
    <row r="1984" spans="9:14" ht="12.75" x14ac:dyDescent="0.2">
      <c r="I1984" s="28" t="str">
        <f t="shared" si="61"/>
        <v>21.10.24</v>
      </c>
      <c r="J1984" s="27"/>
      <c r="K1984" s="111" t="s">
        <v>28385</v>
      </c>
      <c r="L1984" s="100">
        <v>2020.3968840368429</v>
      </c>
      <c r="M1984" s="100">
        <f t="shared" si="60"/>
        <v>8081.5875361473718</v>
      </c>
      <c r="N1984" s="106"/>
    </row>
    <row r="1985" spans="9:14" ht="12.75" x14ac:dyDescent="0.2">
      <c r="I1985" s="28" t="str">
        <f t="shared" si="61"/>
        <v>21.10.24</v>
      </c>
      <c r="J1985" s="27"/>
      <c r="K1985" s="38" t="s">
        <v>28386</v>
      </c>
      <c r="L1985" s="72">
        <v>2007.8947105968441</v>
      </c>
      <c r="M1985" s="72">
        <f t="shared" si="60"/>
        <v>8031.5788423873764</v>
      </c>
      <c r="N1985" s="106"/>
    </row>
    <row r="1986" spans="9:14" ht="12.75" x14ac:dyDescent="0.2">
      <c r="I1986" s="28" t="str">
        <f t="shared" si="61"/>
        <v>21.10.24</v>
      </c>
      <c r="J1986" s="27"/>
      <c r="K1986" s="38" t="s">
        <v>28387</v>
      </c>
      <c r="L1986" s="72">
        <v>1977.6298464668453</v>
      </c>
      <c r="M1986" s="72">
        <f t="shared" si="60"/>
        <v>7910.5193858673811</v>
      </c>
      <c r="N1986" s="106"/>
    </row>
    <row r="1987" spans="9:14" ht="12.75" x14ac:dyDescent="0.2">
      <c r="I1987" s="28" t="str">
        <f t="shared" si="61"/>
        <v>21.10.24</v>
      </c>
      <c r="J1987" s="27"/>
      <c r="K1987" s="38" t="s">
        <v>28388</v>
      </c>
      <c r="L1987" s="72">
        <v>1969.0377153568431</v>
      </c>
      <c r="M1987" s="72">
        <f t="shared" si="60"/>
        <v>7876.1508614273725</v>
      </c>
      <c r="N1987" s="106"/>
    </row>
    <row r="1988" spans="9:14" ht="12.75" x14ac:dyDescent="0.2">
      <c r="I1988" s="28" t="str">
        <f t="shared" si="61"/>
        <v>21.10.24</v>
      </c>
      <c r="J1988" s="27"/>
      <c r="K1988" s="111" t="s">
        <v>28389</v>
      </c>
      <c r="L1988" s="100">
        <v>1943.060620226843</v>
      </c>
      <c r="M1988" s="100">
        <f t="shared" si="60"/>
        <v>7772.2424809073718</v>
      </c>
      <c r="N1988" s="106"/>
    </row>
    <row r="1989" spans="9:14" ht="12.75" x14ac:dyDescent="0.2">
      <c r="I1989" s="28" t="str">
        <f t="shared" si="61"/>
        <v>21.10.24</v>
      </c>
      <c r="J1989" s="27"/>
      <c r="K1989" s="38" t="s">
        <v>28390</v>
      </c>
      <c r="L1989" s="72">
        <v>1925.638593426844</v>
      </c>
      <c r="M1989" s="72">
        <f t="shared" si="60"/>
        <v>7702.5543737073758</v>
      </c>
      <c r="N1989" s="106"/>
    </row>
    <row r="1990" spans="9:14" ht="12.75" x14ac:dyDescent="0.2">
      <c r="I1990" s="28" t="str">
        <f t="shared" si="61"/>
        <v>21.10.24</v>
      </c>
      <c r="J1990" s="27"/>
      <c r="K1990" s="38" t="s">
        <v>28391</v>
      </c>
      <c r="L1990" s="72">
        <v>1911.682729966846</v>
      </c>
      <c r="M1990" s="72">
        <f t="shared" si="60"/>
        <v>7646.7309198673838</v>
      </c>
      <c r="N1990" s="106"/>
    </row>
    <row r="1991" spans="9:14" ht="12.75" x14ac:dyDescent="0.2">
      <c r="I1991" s="28" t="str">
        <f t="shared" si="61"/>
        <v>21.10.24</v>
      </c>
      <c r="J1991" s="27"/>
      <c r="K1991" s="38" t="s">
        <v>28392</v>
      </c>
      <c r="L1991" s="72">
        <v>1885.6151620668461</v>
      </c>
      <c r="M1991" s="72">
        <f t="shared" si="60"/>
        <v>7542.4606482673844</v>
      </c>
      <c r="N1991" s="106"/>
    </row>
    <row r="1992" spans="9:14" ht="12.75" x14ac:dyDescent="0.2">
      <c r="I1992" s="28" t="str">
        <f t="shared" si="61"/>
        <v>21.10.24</v>
      </c>
      <c r="J1992" s="27"/>
      <c r="K1992" s="111" t="s">
        <v>28393</v>
      </c>
      <c r="L1992" s="100">
        <v>1859.1635760668462</v>
      </c>
      <c r="M1992" s="100">
        <f t="shared" si="60"/>
        <v>7436.6543042673848</v>
      </c>
      <c r="N1992" s="106"/>
    </row>
    <row r="1993" spans="9:14" ht="12.75" x14ac:dyDescent="0.2">
      <c r="I1993" s="28" t="str">
        <f t="shared" si="61"/>
        <v>21.10.24</v>
      </c>
      <c r="J1993" s="27"/>
      <c r="K1993" s="38" t="s">
        <v>28394</v>
      </c>
      <c r="L1993" s="72">
        <v>1822.553095336842</v>
      </c>
      <c r="M1993" s="72">
        <f t="shared" si="60"/>
        <v>7290.2123813473681</v>
      </c>
      <c r="N1993" s="106"/>
    </row>
    <row r="1994" spans="9:14" ht="12.75" x14ac:dyDescent="0.2">
      <c r="I1994" s="28" t="str">
        <f t="shared" si="61"/>
        <v>21.10.24</v>
      </c>
      <c r="J1994" s="27"/>
      <c r="K1994" s="38" t="s">
        <v>28395</v>
      </c>
      <c r="L1994" s="72">
        <v>1779.0885123068451</v>
      </c>
      <c r="M1994" s="72">
        <f t="shared" si="60"/>
        <v>7116.3540492273805</v>
      </c>
      <c r="N1994" s="106"/>
    </row>
    <row r="1995" spans="9:14" ht="12.75" x14ac:dyDescent="0.2">
      <c r="I1995" s="28" t="str">
        <f t="shared" si="61"/>
        <v>21.10.24</v>
      </c>
      <c r="J1995" s="27"/>
      <c r="K1995" s="38" t="s">
        <v>28396</v>
      </c>
      <c r="L1995" s="72">
        <v>1749.3292211068442</v>
      </c>
      <c r="M1995" s="72">
        <f t="shared" si="60"/>
        <v>6997.3168844273769</v>
      </c>
      <c r="N1995" s="106"/>
    </row>
    <row r="1996" spans="9:14" ht="12.75" x14ac:dyDescent="0.2">
      <c r="I1996" s="28" t="str">
        <f t="shared" si="61"/>
        <v>21.10.24</v>
      </c>
      <c r="J1996" s="27"/>
      <c r="K1996" s="111" t="s">
        <v>28397</v>
      </c>
      <c r="L1996" s="100">
        <v>1736.805230986844</v>
      </c>
      <c r="M1996" s="100">
        <f t="shared" si="60"/>
        <v>6947.2209239473759</v>
      </c>
      <c r="N1996" s="106"/>
    </row>
    <row r="1997" spans="9:14" ht="12.75" x14ac:dyDescent="0.2">
      <c r="I1997" s="28" t="str">
        <f t="shared" si="61"/>
        <v>21.10.24</v>
      </c>
      <c r="J1997" s="27"/>
      <c r="K1997" s="38" t="s">
        <v>28398</v>
      </c>
      <c r="L1997" s="72">
        <v>1732.6128140568442</v>
      </c>
      <c r="M1997" s="72">
        <f t="shared" si="60"/>
        <v>6930.4512562273767</v>
      </c>
      <c r="N1997" s="106"/>
    </row>
    <row r="1998" spans="9:14" ht="12.75" x14ac:dyDescent="0.2">
      <c r="I1998" s="28" t="str">
        <f t="shared" si="61"/>
        <v>21.10.24</v>
      </c>
      <c r="J1998" s="27"/>
      <c r="K1998" s="38" t="s">
        <v>28399</v>
      </c>
      <c r="L1998" s="72">
        <v>1705.9085375368441</v>
      </c>
      <c r="M1998" s="72">
        <f t="shared" si="60"/>
        <v>6823.6341501473762</v>
      </c>
      <c r="N1998" s="106"/>
    </row>
    <row r="1999" spans="9:14" ht="12.75" x14ac:dyDescent="0.2">
      <c r="I1999" s="28" t="str">
        <f t="shared" si="61"/>
        <v>21.10.24</v>
      </c>
      <c r="J1999" s="27"/>
      <c r="K1999" s="38" t="s">
        <v>28400</v>
      </c>
      <c r="L1999" s="72">
        <v>1685.938988966845</v>
      </c>
      <c r="M1999" s="72">
        <f t="shared" si="60"/>
        <v>6743.7559558673802</v>
      </c>
      <c r="N1999" s="106"/>
    </row>
    <row r="2000" spans="9:14" ht="12.75" x14ac:dyDescent="0.2">
      <c r="I2000" s="28" t="str">
        <f t="shared" si="61"/>
        <v>21.10.24</v>
      </c>
      <c r="J2000" s="27"/>
      <c r="K2000" s="111" t="s">
        <v>28401</v>
      </c>
      <c r="L2000" s="100">
        <v>1671.6507550468432</v>
      </c>
      <c r="M2000" s="100">
        <f t="shared" si="60"/>
        <v>6686.6030201873727</v>
      </c>
      <c r="N2000" s="106"/>
    </row>
    <row r="2001" spans="9:14" ht="12.75" x14ac:dyDescent="0.2">
      <c r="I2001" s="28" t="str">
        <f t="shared" si="61"/>
        <v>21.10.24</v>
      </c>
      <c r="J2001" s="27"/>
      <c r="K2001" s="38" t="s">
        <v>28402</v>
      </c>
      <c r="L2001" s="72">
        <v>1673.8746842968451</v>
      </c>
      <c r="M2001" s="72">
        <f t="shared" si="60"/>
        <v>6695.4987371873804</v>
      </c>
      <c r="N2001" s="106"/>
    </row>
    <row r="2002" spans="9:14" ht="12.75" x14ac:dyDescent="0.2">
      <c r="I2002" s="28" t="str">
        <f t="shared" si="61"/>
        <v>21.10.24</v>
      </c>
      <c r="J2002" s="27"/>
      <c r="K2002" s="38" t="s">
        <v>28403</v>
      </c>
      <c r="L2002" s="72">
        <v>1667.7049244568452</v>
      </c>
      <c r="M2002" s="72">
        <f t="shared" si="60"/>
        <v>6670.8196978273809</v>
      </c>
      <c r="N2002" s="106"/>
    </row>
    <row r="2003" spans="9:14" ht="12.75" x14ac:dyDescent="0.2">
      <c r="I2003" s="28" t="str">
        <f t="shared" si="61"/>
        <v>21.10.24</v>
      </c>
      <c r="J2003" s="27"/>
      <c r="K2003" s="38" t="s">
        <v>28404</v>
      </c>
      <c r="L2003" s="72">
        <v>1666.7400361568459</v>
      </c>
      <c r="M2003" s="72">
        <f t="shared" si="60"/>
        <v>6666.9601446273837</v>
      </c>
      <c r="N2003" s="106"/>
    </row>
    <row r="2004" spans="9:14" ht="12.75" x14ac:dyDescent="0.2">
      <c r="I2004" s="28" t="str">
        <f t="shared" si="61"/>
        <v>21.10.24</v>
      </c>
      <c r="J2004" s="27"/>
      <c r="K2004" s="111" t="s">
        <v>28405</v>
      </c>
      <c r="L2004" s="100">
        <v>1672.8445937368431</v>
      </c>
      <c r="M2004" s="100">
        <f t="shared" si="60"/>
        <v>6691.3783749473723</v>
      </c>
      <c r="N2004" s="106"/>
    </row>
    <row r="2005" spans="9:14" ht="12.75" x14ac:dyDescent="0.2">
      <c r="I2005" s="28" t="str">
        <f t="shared" si="61"/>
        <v>21.10.24</v>
      </c>
      <c r="J2005" s="27"/>
      <c r="K2005" s="38" t="s">
        <v>28406</v>
      </c>
      <c r="L2005" s="72">
        <v>1694.7840791468441</v>
      </c>
      <c r="M2005" s="72">
        <f t="shared" si="60"/>
        <v>6779.1363165873763</v>
      </c>
      <c r="N2005" s="106"/>
    </row>
    <row r="2006" spans="9:14" ht="12.75" x14ac:dyDescent="0.2">
      <c r="I2006" s="28" t="str">
        <f t="shared" si="61"/>
        <v>21.10.24</v>
      </c>
      <c r="J2006" s="27"/>
      <c r="K2006" s="38" t="s">
        <v>28407</v>
      </c>
      <c r="L2006" s="72">
        <v>1719.7990437068429</v>
      </c>
      <c r="M2006" s="72">
        <f t="shared" si="60"/>
        <v>6879.1961748273716</v>
      </c>
      <c r="N2006" s="106"/>
    </row>
    <row r="2007" spans="9:14" ht="12.75" x14ac:dyDescent="0.2">
      <c r="I2007" s="28" t="str">
        <f t="shared" si="61"/>
        <v>21.10.24</v>
      </c>
      <c r="J2007" s="27"/>
      <c r="K2007" s="38" t="s">
        <v>28408</v>
      </c>
      <c r="L2007" s="72">
        <v>1729.916298366845</v>
      </c>
      <c r="M2007" s="72">
        <f t="shared" si="60"/>
        <v>6919.66519346738</v>
      </c>
      <c r="N2007" s="106"/>
    </row>
    <row r="2008" spans="9:14" ht="12.75" x14ac:dyDescent="0.2">
      <c r="I2008" s="28" t="str">
        <f t="shared" si="61"/>
        <v>21.10.24</v>
      </c>
      <c r="J2008" s="27"/>
      <c r="K2008" s="111" t="s">
        <v>28409</v>
      </c>
      <c r="L2008" s="100">
        <v>1752.9023645268462</v>
      </c>
      <c r="M2008" s="100">
        <f t="shared" si="60"/>
        <v>7011.6094581073849</v>
      </c>
      <c r="N2008" s="106"/>
    </row>
    <row r="2009" spans="9:14" ht="12.75" x14ac:dyDescent="0.2">
      <c r="I2009" s="28" t="str">
        <f t="shared" si="61"/>
        <v>21.10.24</v>
      </c>
      <c r="J2009" s="27"/>
      <c r="K2009" s="38" t="s">
        <v>28410</v>
      </c>
      <c r="L2009" s="72">
        <v>1784.868651026844</v>
      </c>
      <c r="M2009" s="72">
        <f t="shared" ref="M2009:M2072" si="62">IF(L2009="","",L2009*4)</f>
        <v>7139.4746041073759</v>
      </c>
      <c r="N2009" s="106"/>
    </row>
    <row r="2010" spans="9:14" ht="12.75" x14ac:dyDescent="0.2">
      <c r="I2010" s="28" t="str">
        <f t="shared" ref="I2010:I2073" si="63">IF(K2010="","",LEFT(K2010,8))</f>
        <v>21.10.24</v>
      </c>
      <c r="J2010" s="27"/>
      <c r="K2010" s="38" t="s">
        <v>28411</v>
      </c>
      <c r="L2010" s="72">
        <v>1817.1024328468441</v>
      </c>
      <c r="M2010" s="72">
        <f t="shared" si="62"/>
        <v>7268.4097313873763</v>
      </c>
      <c r="N2010" s="106"/>
    </row>
    <row r="2011" spans="9:14" ht="12.75" x14ac:dyDescent="0.2">
      <c r="I2011" s="28" t="str">
        <f t="shared" si="63"/>
        <v>21.10.24</v>
      </c>
      <c r="J2011" s="27"/>
      <c r="K2011" s="38" t="s">
        <v>28412</v>
      </c>
      <c r="L2011" s="72">
        <v>1857.687252906846</v>
      </c>
      <c r="M2011" s="72">
        <f t="shared" si="62"/>
        <v>7430.7490116273839</v>
      </c>
      <c r="N2011" s="106"/>
    </row>
    <row r="2012" spans="9:14" ht="12.75" x14ac:dyDescent="0.2">
      <c r="I2012" s="28" t="str">
        <f t="shared" si="63"/>
        <v>21.10.24</v>
      </c>
      <c r="J2012" s="27"/>
      <c r="K2012" s="111" t="s">
        <v>28413</v>
      </c>
      <c r="L2012" s="100">
        <v>1895.8577611468431</v>
      </c>
      <c r="M2012" s="100">
        <f t="shared" si="62"/>
        <v>7583.4310445873725</v>
      </c>
      <c r="N2012" s="106"/>
    </row>
    <row r="2013" spans="9:14" ht="12.75" x14ac:dyDescent="0.2">
      <c r="I2013" s="28" t="str">
        <f t="shared" si="63"/>
        <v>21.10.24</v>
      </c>
      <c r="J2013" s="27"/>
      <c r="K2013" s="38" t="s">
        <v>28414</v>
      </c>
      <c r="L2013" s="72">
        <v>1928.7351389668452</v>
      </c>
      <c r="M2013" s="72">
        <f t="shared" si="62"/>
        <v>7714.9405558673807</v>
      </c>
      <c r="N2013" s="106"/>
    </row>
    <row r="2014" spans="9:14" ht="12.75" x14ac:dyDescent="0.2">
      <c r="I2014" s="28" t="str">
        <f t="shared" si="63"/>
        <v>21.10.24</v>
      </c>
      <c r="J2014" s="27"/>
      <c r="K2014" s="38" t="s">
        <v>28415</v>
      </c>
      <c r="L2014" s="72">
        <v>1966.7768265668451</v>
      </c>
      <c r="M2014" s="72">
        <f t="shared" si="62"/>
        <v>7867.1073062673804</v>
      </c>
      <c r="N2014" s="106"/>
    </row>
    <row r="2015" spans="9:14" ht="12.75" x14ac:dyDescent="0.2">
      <c r="I2015" s="28" t="str">
        <f t="shared" si="63"/>
        <v>21.10.24</v>
      </c>
      <c r="J2015" s="27"/>
      <c r="K2015" s="38" t="s">
        <v>28416</v>
      </c>
      <c r="L2015" s="72">
        <v>1980.9016594568452</v>
      </c>
      <c r="M2015" s="72">
        <f t="shared" si="62"/>
        <v>7923.6066378273808</v>
      </c>
      <c r="N2015" s="106"/>
    </row>
    <row r="2016" spans="9:14" ht="12.75" x14ac:dyDescent="0.2">
      <c r="I2016" s="28" t="str">
        <f t="shared" si="63"/>
        <v>21.10.24</v>
      </c>
      <c r="J2016" s="27"/>
      <c r="K2016" s="111" t="s">
        <v>28417</v>
      </c>
      <c r="L2016" s="100">
        <v>2010.459902586847</v>
      </c>
      <c r="M2016" s="100">
        <f t="shared" si="62"/>
        <v>8041.8396103473879</v>
      </c>
      <c r="N2016" s="106"/>
    </row>
    <row r="2017" spans="9:14" ht="12.75" x14ac:dyDescent="0.2">
      <c r="I2017" s="28" t="str">
        <f t="shared" si="63"/>
        <v>21.10.24</v>
      </c>
      <c r="J2017" s="27"/>
      <c r="K2017" s="38" t="s">
        <v>28418</v>
      </c>
      <c r="L2017" s="72">
        <v>2017.993768866844</v>
      </c>
      <c r="M2017" s="72">
        <f t="shared" si="62"/>
        <v>8071.975075467376</v>
      </c>
      <c r="N2017" s="106"/>
    </row>
    <row r="2018" spans="9:14" ht="12.75" x14ac:dyDescent="0.2">
      <c r="I2018" s="28" t="str">
        <f t="shared" si="63"/>
        <v>21.10.24</v>
      </c>
      <c r="J2018" s="27"/>
      <c r="K2018" s="38" t="s">
        <v>28419</v>
      </c>
      <c r="L2018" s="72">
        <v>2040.787186566848</v>
      </c>
      <c r="M2018" s="72">
        <f t="shared" si="62"/>
        <v>8163.1487462673922</v>
      </c>
      <c r="N2018" s="106"/>
    </row>
    <row r="2019" spans="9:14" ht="12.75" x14ac:dyDescent="0.2">
      <c r="I2019" s="28" t="str">
        <f t="shared" si="63"/>
        <v>21.10.24</v>
      </c>
      <c r="J2019" s="27"/>
      <c r="K2019" s="38" t="s">
        <v>28420</v>
      </c>
      <c r="L2019" s="72">
        <v>2046.4653333468432</v>
      </c>
      <c r="M2019" s="72">
        <f t="shared" si="62"/>
        <v>8185.8613333873727</v>
      </c>
      <c r="N2019" s="106"/>
    </row>
    <row r="2020" spans="9:14" ht="12.75" x14ac:dyDescent="0.2">
      <c r="I2020" s="28" t="str">
        <f t="shared" si="63"/>
        <v>21.10.24</v>
      </c>
      <c r="J2020" s="27"/>
      <c r="K2020" s="111" t="s">
        <v>28421</v>
      </c>
      <c r="L2020" s="100">
        <v>2042.1843872668442</v>
      </c>
      <c r="M2020" s="100">
        <f t="shared" si="62"/>
        <v>8168.7375490673767</v>
      </c>
      <c r="N2020" s="106"/>
    </row>
    <row r="2021" spans="9:14" ht="12.75" x14ac:dyDescent="0.2">
      <c r="I2021" s="28" t="str">
        <f t="shared" si="63"/>
        <v>21.10.24</v>
      </c>
      <c r="J2021" s="27"/>
      <c r="K2021" s="38" t="s">
        <v>28422</v>
      </c>
      <c r="L2021" s="72">
        <v>2016.7969617768451</v>
      </c>
      <c r="M2021" s="72">
        <f t="shared" si="62"/>
        <v>8067.1878471073805</v>
      </c>
      <c r="N2021" s="106"/>
    </row>
    <row r="2022" spans="9:14" ht="12.75" x14ac:dyDescent="0.2">
      <c r="I2022" s="28" t="str">
        <f t="shared" si="63"/>
        <v>21.10.24</v>
      </c>
      <c r="J2022" s="27"/>
      <c r="K2022" s="38" t="s">
        <v>28423</v>
      </c>
      <c r="L2022" s="72">
        <v>1979.302243196845</v>
      </c>
      <c r="M2022" s="72">
        <f t="shared" si="62"/>
        <v>7917.2089727873799</v>
      </c>
      <c r="N2022" s="106"/>
    </row>
    <row r="2023" spans="9:14" ht="12.75" x14ac:dyDescent="0.2">
      <c r="I2023" s="28" t="str">
        <f t="shared" si="63"/>
        <v>21.10.24</v>
      </c>
      <c r="J2023" s="27"/>
      <c r="K2023" s="38" t="s">
        <v>28424</v>
      </c>
      <c r="L2023" s="72">
        <v>1951.7511078368452</v>
      </c>
      <c r="M2023" s="72">
        <f t="shared" si="62"/>
        <v>7807.0044313473809</v>
      </c>
      <c r="N2023" s="106"/>
    </row>
    <row r="2024" spans="9:14" ht="12.75" x14ac:dyDescent="0.2">
      <c r="I2024" s="28" t="str">
        <f t="shared" si="63"/>
        <v>21.10.24</v>
      </c>
      <c r="J2024" s="27"/>
      <c r="K2024" s="111" t="s">
        <v>28425</v>
      </c>
      <c r="L2024" s="100">
        <v>1918.2696760168451</v>
      </c>
      <c r="M2024" s="100">
        <f t="shared" si="62"/>
        <v>7673.0787040673804</v>
      </c>
      <c r="N2024" s="106"/>
    </row>
    <row r="2025" spans="9:14" ht="12.75" x14ac:dyDescent="0.2">
      <c r="I2025" s="28" t="str">
        <f t="shared" si="63"/>
        <v>21.10.24</v>
      </c>
      <c r="J2025" s="27"/>
      <c r="K2025" s="38" t="s">
        <v>28426</v>
      </c>
      <c r="L2025" s="72">
        <v>1900.424671456844</v>
      </c>
      <c r="M2025" s="72">
        <f t="shared" si="62"/>
        <v>7601.6986858273758</v>
      </c>
      <c r="N2025" s="106"/>
    </row>
    <row r="2026" spans="9:14" ht="12.75" x14ac:dyDescent="0.2">
      <c r="I2026" s="28" t="str">
        <f t="shared" si="63"/>
        <v>21.10.24</v>
      </c>
      <c r="J2026" s="27"/>
      <c r="K2026" s="38" t="s">
        <v>28427</v>
      </c>
      <c r="L2026" s="72">
        <v>1862.0881788368461</v>
      </c>
      <c r="M2026" s="72">
        <f t="shared" si="62"/>
        <v>7448.3527153473842</v>
      </c>
      <c r="N2026" s="106"/>
    </row>
    <row r="2027" spans="9:14" ht="12.75" x14ac:dyDescent="0.2">
      <c r="I2027" s="28" t="str">
        <f t="shared" si="63"/>
        <v>21.10.24</v>
      </c>
      <c r="J2027" s="27"/>
      <c r="K2027" s="38" t="s">
        <v>28428</v>
      </c>
      <c r="L2027" s="72">
        <v>1822.249110896847</v>
      </c>
      <c r="M2027" s="72">
        <f t="shared" si="62"/>
        <v>7288.9964435873881</v>
      </c>
      <c r="N2027" s="106"/>
    </row>
    <row r="2028" spans="9:14" ht="12.75" x14ac:dyDescent="0.2">
      <c r="I2028" s="28" t="str">
        <f t="shared" si="63"/>
        <v>21.10.24</v>
      </c>
      <c r="J2028" s="27"/>
      <c r="K2028" s="111" t="s">
        <v>28429</v>
      </c>
      <c r="L2028" s="100">
        <v>1781.1329099568441</v>
      </c>
      <c r="M2028" s="100">
        <f t="shared" si="62"/>
        <v>7124.5316398273762</v>
      </c>
      <c r="N2028" s="106"/>
    </row>
    <row r="2029" spans="9:14" ht="12.75" x14ac:dyDescent="0.2">
      <c r="I2029" s="28" t="str">
        <f t="shared" si="63"/>
        <v>21.10.24</v>
      </c>
      <c r="J2029" s="27"/>
      <c r="K2029" s="38" t="s">
        <v>28430</v>
      </c>
      <c r="L2029" s="72">
        <v>1735.2974588968452</v>
      </c>
      <c r="M2029" s="72">
        <f t="shared" si="62"/>
        <v>6941.1898355873809</v>
      </c>
      <c r="N2029" s="106"/>
    </row>
    <row r="2030" spans="9:14" ht="12.75" x14ac:dyDescent="0.2">
      <c r="I2030" s="28" t="str">
        <f t="shared" si="63"/>
        <v>21.10.24</v>
      </c>
      <c r="J2030" s="27"/>
      <c r="K2030" s="38" t="s">
        <v>28431</v>
      </c>
      <c r="L2030" s="72">
        <v>1701.394066236847</v>
      </c>
      <c r="M2030" s="72">
        <f t="shared" si="62"/>
        <v>6805.5762649473882</v>
      </c>
      <c r="N2030" s="106"/>
    </row>
    <row r="2031" spans="9:14" ht="12.75" x14ac:dyDescent="0.2">
      <c r="I2031" s="28" t="str">
        <f t="shared" si="63"/>
        <v>21.10.24</v>
      </c>
      <c r="J2031" s="27"/>
      <c r="K2031" s="38" t="s">
        <v>28432</v>
      </c>
      <c r="L2031" s="72">
        <v>1672.9125339968452</v>
      </c>
      <c r="M2031" s="72">
        <f t="shared" si="62"/>
        <v>6691.650135987381</v>
      </c>
      <c r="N2031" s="106"/>
    </row>
    <row r="2032" spans="9:14" ht="12.75" x14ac:dyDescent="0.2">
      <c r="I2032" s="28" t="str">
        <f t="shared" si="63"/>
        <v>21.10.24</v>
      </c>
      <c r="J2032" s="27"/>
      <c r="K2032" s="111" t="s">
        <v>28433</v>
      </c>
      <c r="L2032" s="100">
        <v>1633.159206416844</v>
      </c>
      <c r="M2032" s="100">
        <f t="shared" si="62"/>
        <v>6532.6368256673759</v>
      </c>
      <c r="N2032" s="106"/>
    </row>
    <row r="2033" spans="9:14" ht="12.75" x14ac:dyDescent="0.2">
      <c r="I2033" s="28" t="str">
        <f t="shared" si="63"/>
        <v>21.10.24</v>
      </c>
      <c r="J2033" s="27"/>
      <c r="K2033" s="38" t="s">
        <v>28434</v>
      </c>
      <c r="L2033" s="72">
        <v>1649.669015156843</v>
      </c>
      <c r="M2033" s="72">
        <f t="shared" si="62"/>
        <v>6598.676060627372</v>
      </c>
      <c r="N2033" s="106"/>
    </row>
    <row r="2034" spans="9:14" ht="12.75" x14ac:dyDescent="0.2">
      <c r="I2034" s="28" t="str">
        <f t="shared" si="63"/>
        <v>21.10.24</v>
      </c>
      <c r="J2034" s="27"/>
      <c r="K2034" s="38" t="s">
        <v>28435</v>
      </c>
      <c r="L2034" s="72">
        <v>1621.536181356845</v>
      </c>
      <c r="M2034" s="72">
        <f t="shared" si="62"/>
        <v>6486.1447254273799</v>
      </c>
      <c r="N2034" s="106"/>
    </row>
    <row r="2035" spans="9:14" ht="12.75" x14ac:dyDescent="0.2">
      <c r="I2035" s="28" t="str">
        <f t="shared" si="63"/>
        <v>21.10.24</v>
      </c>
      <c r="J2035" s="27"/>
      <c r="K2035" s="38" t="s">
        <v>28436</v>
      </c>
      <c r="L2035" s="72">
        <v>1579.7359824768471</v>
      </c>
      <c r="M2035" s="72">
        <f t="shared" si="62"/>
        <v>6318.9439299073883</v>
      </c>
      <c r="N2035" s="106"/>
    </row>
    <row r="2036" spans="9:14" ht="12.75" x14ac:dyDescent="0.2">
      <c r="I2036" s="28" t="str">
        <f t="shared" si="63"/>
        <v>21.10.24</v>
      </c>
      <c r="J2036" s="27"/>
      <c r="K2036" s="111" t="s">
        <v>28437</v>
      </c>
      <c r="L2036" s="100">
        <v>1549.1315859968431</v>
      </c>
      <c r="M2036" s="100">
        <f t="shared" si="62"/>
        <v>6196.5263439873725</v>
      </c>
      <c r="N2036" s="106"/>
    </row>
    <row r="2037" spans="9:14" ht="12.75" x14ac:dyDescent="0.2">
      <c r="I2037" s="28" t="str">
        <f t="shared" si="63"/>
        <v>21.10.24</v>
      </c>
      <c r="J2037" s="27"/>
      <c r="K2037" s="38" t="s">
        <v>28438</v>
      </c>
      <c r="L2037" s="72">
        <v>1519.1408218968452</v>
      </c>
      <c r="M2037" s="72">
        <f t="shared" si="62"/>
        <v>6076.5632875873807</v>
      </c>
      <c r="N2037" s="106"/>
    </row>
    <row r="2038" spans="9:14" ht="12.75" x14ac:dyDescent="0.2">
      <c r="I2038" s="28" t="str">
        <f t="shared" si="63"/>
        <v>21.10.24</v>
      </c>
      <c r="J2038" s="27"/>
      <c r="K2038" s="38" t="s">
        <v>28439</v>
      </c>
      <c r="L2038" s="72">
        <v>1486.3691447568442</v>
      </c>
      <c r="M2038" s="72">
        <f t="shared" si="62"/>
        <v>5945.4765790273768</v>
      </c>
      <c r="N2038" s="106"/>
    </row>
    <row r="2039" spans="9:14" ht="12.75" x14ac:dyDescent="0.2">
      <c r="I2039" s="28" t="str">
        <f t="shared" si="63"/>
        <v>21.10.24</v>
      </c>
      <c r="J2039" s="27"/>
      <c r="K2039" s="38" t="s">
        <v>28440</v>
      </c>
      <c r="L2039" s="72">
        <v>1456.4753634668441</v>
      </c>
      <c r="M2039" s="72">
        <f t="shared" si="62"/>
        <v>5825.9014538673764</v>
      </c>
      <c r="N2039" s="106"/>
    </row>
    <row r="2040" spans="9:14" ht="12.75" x14ac:dyDescent="0.2">
      <c r="I2040" s="28" t="str">
        <f t="shared" si="63"/>
        <v>21.10.24</v>
      </c>
      <c r="J2040" s="27"/>
      <c r="K2040" s="111" t="s">
        <v>28441</v>
      </c>
      <c r="L2040" s="100">
        <v>1431.7971256168439</v>
      </c>
      <c r="M2040" s="100">
        <f t="shared" si="62"/>
        <v>5727.1885024673757</v>
      </c>
      <c r="N2040" s="106"/>
    </row>
    <row r="2041" spans="9:14" ht="12.75" x14ac:dyDescent="0.2">
      <c r="I2041" s="28" t="str">
        <f t="shared" si="63"/>
        <v>22.10.24</v>
      </c>
      <c r="J2041" s="27"/>
      <c r="K2041" s="38" t="s">
        <v>28442</v>
      </c>
      <c r="L2041" s="72">
        <v>1447.166474896844</v>
      </c>
      <c r="M2041" s="72">
        <f t="shared" si="62"/>
        <v>5788.6658995873759</v>
      </c>
      <c r="N2041" s="106"/>
    </row>
    <row r="2042" spans="9:14" ht="12.75" x14ac:dyDescent="0.2">
      <c r="I2042" s="28" t="str">
        <f t="shared" si="63"/>
        <v>22.10.24</v>
      </c>
      <c r="J2042" s="27"/>
      <c r="K2042" s="38" t="s">
        <v>28443</v>
      </c>
      <c r="L2042" s="72">
        <v>1421.151498616844</v>
      </c>
      <c r="M2042" s="72">
        <f t="shared" si="62"/>
        <v>5684.6059944673761</v>
      </c>
      <c r="N2042" s="106"/>
    </row>
    <row r="2043" spans="9:14" ht="12.75" x14ac:dyDescent="0.2">
      <c r="I2043" s="28" t="str">
        <f t="shared" si="63"/>
        <v>22.10.24</v>
      </c>
      <c r="J2043" s="27"/>
      <c r="K2043" s="38" t="s">
        <v>28444</v>
      </c>
      <c r="L2043" s="72">
        <v>1394.3720655868431</v>
      </c>
      <c r="M2043" s="72">
        <f t="shared" si="62"/>
        <v>5577.4882623473723</v>
      </c>
      <c r="N2043" s="106"/>
    </row>
    <row r="2044" spans="9:14" ht="12.75" x14ac:dyDescent="0.2">
      <c r="I2044" s="28" t="str">
        <f t="shared" si="63"/>
        <v>22.10.24</v>
      </c>
      <c r="J2044" s="27"/>
      <c r="K2044" s="111" t="s">
        <v>28445</v>
      </c>
      <c r="L2044" s="100">
        <v>1377.7073477668441</v>
      </c>
      <c r="M2044" s="100">
        <f t="shared" si="62"/>
        <v>5510.8293910673765</v>
      </c>
      <c r="N2044" s="106"/>
    </row>
    <row r="2045" spans="9:14" ht="12.75" x14ac:dyDescent="0.2">
      <c r="I2045" s="28" t="str">
        <f t="shared" si="63"/>
        <v>22.10.24</v>
      </c>
      <c r="J2045" s="27"/>
      <c r="K2045" s="38" t="s">
        <v>28446</v>
      </c>
      <c r="L2045" s="72">
        <v>1366.514843966843</v>
      </c>
      <c r="M2045" s="72">
        <f t="shared" si="62"/>
        <v>5466.0593758673722</v>
      </c>
      <c r="N2045" s="106"/>
    </row>
    <row r="2046" spans="9:14" ht="12.75" x14ac:dyDescent="0.2">
      <c r="I2046" s="28" t="str">
        <f t="shared" si="63"/>
        <v>22.10.24</v>
      </c>
      <c r="J2046" s="27"/>
      <c r="K2046" s="38" t="s">
        <v>28447</v>
      </c>
      <c r="L2046" s="72">
        <v>1351.243433706843</v>
      </c>
      <c r="M2046" s="72">
        <f t="shared" si="62"/>
        <v>5404.973734827372</v>
      </c>
      <c r="N2046" s="106"/>
    </row>
    <row r="2047" spans="9:14" ht="12.75" x14ac:dyDescent="0.2">
      <c r="I2047" s="28" t="str">
        <f t="shared" si="63"/>
        <v>22.10.24</v>
      </c>
      <c r="J2047" s="27"/>
      <c r="K2047" s="38" t="s">
        <v>28448</v>
      </c>
      <c r="L2047" s="72">
        <v>1328.7789699968441</v>
      </c>
      <c r="M2047" s="72">
        <f t="shared" si="62"/>
        <v>5315.1158799873765</v>
      </c>
      <c r="N2047" s="106"/>
    </row>
    <row r="2048" spans="9:14" ht="12.75" x14ac:dyDescent="0.2">
      <c r="I2048" s="28" t="str">
        <f t="shared" si="63"/>
        <v>22.10.24</v>
      </c>
      <c r="J2048" s="27"/>
      <c r="K2048" s="111" t="s">
        <v>28449</v>
      </c>
      <c r="L2048" s="100">
        <v>1313.5885916168452</v>
      </c>
      <c r="M2048" s="100">
        <f t="shared" si="62"/>
        <v>5254.3543664673807</v>
      </c>
      <c r="N2048" s="106"/>
    </row>
    <row r="2049" spans="9:14" ht="12.75" x14ac:dyDescent="0.2">
      <c r="I2049" s="28" t="str">
        <f t="shared" si="63"/>
        <v>22.10.24</v>
      </c>
      <c r="J2049" s="27"/>
      <c r="K2049" s="38" t="s">
        <v>28450</v>
      </c>
      <c r="L2049" s="72">
        <v>1324.5328331268449</v>
      </c>
      <c r="M2049" s="72">
        <f t="shared" si="62"/>
        <v>5298.1313325073797</v>
      </c>
      <c r="N2049" s="106"/>
    </row>
    <row r="2050" spans="9:14" ht="12.75" x14ac:dyDescent="0.2">
      <c r="I2050" s="28" t="str">
        <f t="shared" si="63"/>
        <v>22.10.24</v>
      </c>
      <c r="J2050" s="27"/>
      <c r="K2050" s="38" t="s">
        <v>28451</v>
      </c>
      <c r="L2050" s="72">
        <v>1324.0002427068439</v>
      </c>
      <c r="M2050" s="72">
        <f t="shared" si="62"/>
        <v>5296.0009708273756</v>
      </c>
      <c r="N2050" s="106"/>
    </row>
    <row r="2051" spans="9:14" ht="12.75" x14ac:dyDescent="0.2">
      <c r="I2051" s="28" t="str">
        <f t="shared" si="63"/>
        <v>22.10.24</v>
      </c>
      <c r="J2051" s="27"/>
      <c r="K2051" s="38" t="s">
        <v>28452</v>
      </c>
      <c r="L2051" s="72">
        <v>1322.6987017368442</v>
      </c>
      <c r="M2051" s="72">
        <f t="shared" si="62"/>
        <v>5290.7948069473769</v>
      </c>
      <c r="N2051" s="106"/>
    </row>
    <row r="2052" spans="9:14" ht="12.75" x14ac:dyDescent="0.2">
      <c r="I2052" s="28" t="str">
        <f t="shared" si="63"/>
        <v>22.10.24</v>
      </c>
      <c r="J2052" s="27"/>
      <c r="K2052" s="111" t="s">
        <v>28453</v>
      </c>
      <c r="L2052" s="100">
        <v>1321.429261686844</v>
      </c>
      <c r="M2052" s="100">
        <f t="shared" si="62"/>
        <v>5285.7170467473761</v>
      </c>
      <c r="N2052" s="106"/>
    </row>
    <row r="2053" spans="9:14" ht="12.75" x14ac:dyDescent="0.2">
      <c r="I2053" s="28" t="str">
        <f t="shared" si="63"/>
        <v>22.10.24</v>
      </c>
      <c r="J2053" s="27"/>
      <c r="K2053" s="38" t="s">
        <v>28454</v>
      </c>
      <c r="L2053" s="72">
        <v>1311.703523936844</v>
      </c>
      <c r="M2053" s="72">
        <f t="shared" si="62"/>
        <v>5246.8140957473761</v>
      </c>
      <c r="N2053" s="106"/>
    </row>
    <row r="2054" spans="9:14" ht="12.75" x14ac:dyDescent="0.2">
      <c r="I2054" s="28" t="str">
        <f t="shared" si="63"/>
        <v>22.10.24</v>
      </c>
      <c r="J2054" s="27"/>
      <c r="K2054" s="38" t="s">
        <v>28455</v>
      </c>
      <c r="L2054" s="72">
        <v>1301.9218405668441</v>
      </c>
      <c r="M2054" s="72">
        <f t="shared" si="62"/>
        <v>5207.6873622673766</v>
      </c>
      <c r="N2054" s="106"/>
    </row>
    <row r="2055" spans="9:14" ht="12.75" x14ac:dyDescent="0.2">
      <c r="I2055" s="28" t="str">
        <f t="shared" si="63"/>
        <v>22.10.24</v>
      </c>
      <c r="J2055" s="27"/>
      <c r="K2055" s="38" t="s">
        <v>28456</v>
      </c>
      <c r="L2055" s="72">
        <v>1295.3991075368451</v>
      </c>
      <c r="M2055" s="72">
        <f t="shared" si="62"/>
        <v>5181.5964301473805</v>
      </c>
      <c r="N2055" s="106"/>
    </row>
    <row r="2056" spans="9:14" ht="12.75" x14ac:dyDescent="0.2">
      <c r="I2056" s="28" t="str">
        <f t="shared" si="63"/>
        <v>22.10.24</v>
      </c>
      <c r="J2056" s="27"/>
      <c r="K2056" s="111" t="s">
        <v>28457</v>
      </c>
      <c r="L2056" s="100">
        <v>1300.228273466844</v>
      </c>
      <c r="M2056" s="100">
        <f t="shared" si="62"/>
        <v>5200.9130938673761</v>
      </c>
      <c r="N2056" s="106"/>
    </row>
    <row r="2057" spans="9:14" ht="12.75" x14ac:dyDescent="0.2">
      <c r="I2057" s="28" t="str">
        <f t="shared" si="63"/>
        <v>22.10.24</v>
      </c>
      <c r="J2057" s="27"/>
      <c r="K2057" s="38" t="s">
        <v>28458</v>
      </c>
      <c r="L2057" s="72">
        <v>1326.1397178868463</v>
      </c>
      <c r="M2057" s="72">
        <f t="shared" si="62"/>
        <v>5304.558871547385</v>
      </c>
      <c r="N2057" s="106"/>
    </row>
    <row r="2058" spans="9:14" ht="12.75" x14ac:dyDescent="0.2">
      <c r="I2058" s="28" t="str">
        <f t="shared" si="63"/>
        <v>22.10.24</v>
      </c>
      <c r="J2058" s="27"/>
      <c r="K2058" s="38" t="s">
        <v>28459</v>
      </c>
      <c r="L2058" s="72">
        <v>1337.759040606843</v>
      </c>
      <c r="M2058" s="72">
        <f t="shared" si="62"/>
        <v>5351.0361624273719</v>
      </c>
      <c r="N2058" s="106"/>
    </row>
    <row r="2059" spans="9:14" ht="12.75" x14ac:dyDescent="0.2">
      <c r="I2059" s="28" t="str">
        <f t="shared" si="63"/>
        <v>22.10.24</v>
      </c>
      <c r="J2059" s="27"/>
      <c r="K2059" s="38" t="s">
        <v>28460</v>
      </c>
      <c r="L2059" s="72">
        <v>1363.566012616845</v>
      </c>
      <c r="M2059" s="72">
        <f t="shared" si="62"/>
        <v>5454.26405046738</v>
      </c>
      <c r="N2059" s="106"/>
    </row>
    <row r="2060" spans="9:14" ht="12.75" x14ac:dyDescent="0.2">
      <c r="I2060" s="28" t="str">
        <f t="shared" si="63"/>
        <v>22.10.24</v>
      </c>
      <c r="J2060" s="27"/>
      <c r="K2060" s="111" t="s">
        <v>28461</v>
      </c>
      <c r="L2060" s="100">
        <v>1384.7991561968449</v>
      </c>
      <c r="M2060" s="100">
        <f t="shared" si="62"/>
        <v>5539.1966247873797</v>
      </c>
      <c r="N2060" s="106"/>
    </row>
    <row r="2061" spans="9:14" ht="12.75" x14ac:dyDescent="0.2">
      <c r="I2061" s="28" t="str">
        <f t="shared" si="63"/>
        <v>22.10.24</v>
      </c>
      <c r="J2061" s="27"/>
      <c r="K2061" s="38" t="s">
        <v>28462</v>
      </c>
      <c r="L2061" s="72">
        <v>1444.9834166268461</v>
      </c>
      <c r="M2061" s="72">
        <f t="shared" si="62"/>
        <v>5779.9336665073843</v>
      </c>
      <c r="N2061" s="106"/>
    </row>
    <row r="2062" spans="9:14" ht="12.75" x14ac:dyDescent="0.2">
      <c r="I2062" s="28" t="str">
        <f t="shared" si="63"/>
        <v>22.10.24</v>
      </c>
      <c r="J2062" s="27"/>
      <c r="K2062" s="38" t="s">
        <v>28463</v>
      </c>
      <c r="L2062" s="72">
        <v>1485.3575245068441</v>
      </c>
      <c r="M2062" s="72">
        <f t="shared" si="62"/>
        <v>5941.4300980273765</v>
      </c>
      <c r="N2062" s="106"/>
    </row>
    <row r="2063" spans="9:14" ht="12.75" x14ac:dyDescent="0.2">
      <c r="I2063" s="28" t="str">
        <f t="shared" si="63"/>
        <v>22.10.24</v>
      </c>
      <c r="J2063" s="27"/>
      <c r="K2063" s="38" t="s">
        <v>28464</v>
      </c>
      <c r="L2063" s="72">
        <v>1541.1146809268441</v>
      </c>
      <c r="M2063" s="72">
        <f t="shared" si="62"/>
        <v>6164.4587237073765</v>
      </c>
      <c r="N2063" s="106"/>
    </row>
    <row r="2064" spans="9:14" ht="12.75" x14ac:dyDescent="0.2">
      <c r="I2064" s="28" t="str">
        <f t="shared" si="63"/>
        <v>22.10.24</v>
      </c>
      <c r="J2064" s="27"/>
      <c r="K2064" s="111" t="s">
        <v>28465</v>
      </c>
      <c r="L2064" s="100">
        <v>1610.3494390268449</v>
      </c>
      <c r="M2064" s="100">
        <f t="shared" si="62"/>
        <v>6441.3977561073798</v>
      </c>
      <c r="N2064" s="106"/>
    </row>
    <row r="2065" spans="9:14" ht="12.75" x14ac:dyDescent="0.2">
      <c r="I2065" s="28" t="str">
        <f t="shared" si="63"/>
        <v>22.10.24</v>
      </c>
      <c r="J2065" s="27"/>
      <c r="K2065" s="38" t="s">
        <v>28466</v>
      </c>
      <c r="L2065" s="72">
        <v>1723.7480255668431</v>
      </c>
      <c r="M2065" s="72">
        <f t="shared" si="62"/>
        <v>6894.9921022673725</v>
      </c>
      <c r="N2065" s="106"/>
    </row>
    <row r="2066" spans="9:14" ht="12.75" x14ac:dyDescent="0.2">
      <c r="I2066" s="28" t="str">
        <f t="shared" si="63"/>
        <v>22.10.24</v>
      </c>
      <c r="J2066" s="27"/>
      <c r="K2066" s="38" t="s">
        <v>28467</v>
      </c>
      <c r="L2066" s="72">
        <v>1812.2726453268451</v>
      </c>
      <c r="M2066" s="72">
        <f t="shared" si="62"/>
        <v>7249.0905813073805</v>
      </c>
      <c r="N2066" s="106"/>
    </row>
    <row r="2067" spans="9:14" ht="12.75" x14ac:dyDescent="0.2">
      <c r="I2067" s="28" t="str">
        <f t="shared" si="63"/>
        <v>22.10.24</v>
      </c>
      <c r="J2067" s="27"/>
      <c r="K2067" s="38" t="s">
        <v>28468</v>
      </c>
      <c r="L2067" s="72">
        <v>1887.8674961768431</v>
      </c>
      <c r="M2067" s="72">
        <f t="shared" si="62"/>
        <v>7551.4699847073725</v>
      </c>
      <c r="N2067" s="106"/>
    </row>
    <row r="2068" spans="9:14" ht="12.75" x14ac:dyDescent="0.2">
      <c r="I2068" s="28" t="str">
        <f t="shared" si="63"/>
        <v>22.10.24</v>
      </c>
      <c r="J2068" s="27"/>
      <c r="K2068" s="111" t="s">
        <v>28469</v>
      </c>
      <c r="L2068" s="100">
        <v>1952.0727296968462</v>
      </c>
      <c r="M2068" s="100">
        <f t="shared" si="62"/>
        <v>7808.2909187873847</v>
      </c>
      <c r="N2068" s="106"/>
    </row>
    <row r="2069" spans="9:14" ht="12.75" x14ac:dyDescent="0.2">
      <c r="I2069" s="28" t="str">
        <f t="shared" si="63"/>
        <v>22.10.24</v>
      </c>
      <c r="J2069" s="27"/>
      <c r="K2069" s="38" t="s">
        <v>28470</v>
      </c>
      <c r="L2069" s="72">
        <v>2008.4161508068441</v>
      </c>
      <c r="M2069" s="72">
        <f t="shared" si="62"/>
        <v>8033.6646032273766</v>
      </c>
      <c r="N2069" s="106"/>
    </row>
    <row r="2070" spans="9:14" ht="12.75" x14ac:dyDescent="0.2">
      <c r="I2070" s="28" t="str">
        <f t="shared" si="63"/>
        <v>22.10.24</v>
      </c>
      <c r="J2070" s="27"/>
      <c r="K2070" s="38" t="s">
        <v>28471</v>
      </c>
      <c r="L2070" s="72">
        <v>2056.482124896846</v>
      </c>
      <c r="M2070" s="72">
        <f t="shared" si="62"/>
        <v>8225.9284995873841</v>
      </c>
      <c r="N2070" s="106"/>
    </row>
    <row r="2071" spans="9:14" ht="12.75" x14ac:dyDescent="0.2">
      <c r="I2071" s="28" t="str">
        <f t="shared" si="63"/>
        <v>22.10.24</v>
      </c>
      <c r="J2071" s="27"/>
      <c r="K2071" s="38" t="s">
        <v>28472</v>
      </c>
      <c r="L2071" s="72">
        <v>2072.8830062768434</v>
      </c>
      <c r="M2071" s="72">
        <f t="shared" si="62"/>
        <v>8291.5320251073736</v>
      </c>
      <c r="N2071" s="106"/>
    </row>
    <row r="2072" spans="9:14" ht="12.75" x14ac:dyDescent="0.2">
      <c r="I2072" s="28" t="str">
        <f t="shared" si="63"/>
        <v>22.10.24</v>
      </c>
      <c r="J2072" s="27"/>
      <c r="K2072" s="111" t="s">
        <v>28473</v>
      </c>
      <c r="L2072" s="100">
        <v>2092.1252098168461</v>
      </c>
      <c r="M2072" s="100">
        <f t="shared" si="62"/>
        <v>8368.5008392673844</v>
      </c>
      <c r="N2072" s="106"/>
    </row>
    <row r="2073" spans="9:14" ht="12.75" x14ac:dyDescent="0.2">
      <c r="I2073" s="28" t="str">
        <f t="shared" si="63"/>
        <v>22.10.24</v>
      </c>
      <c r="J2073" s="27"/>
      <c r="K2073" s="38" t="s">
        <v>28474</v>
      </c>
      <c r="L2073" s="72">
        <v>2117.558401236844</v>
      </c>
      <c r="M2073" s="72">
        <f t="shared" ref="M2073:M2136" si="64">IF(L2073="","",L2073*4)</f>
        <v>8470.2336049473761</v>
      </c>
      <c r="N2073" s="106"/>
    </row>
    <row r="2074" spans="9:14" ht="12.75" x14ac:dyDescent="0.2">
      <c r="I2074" s="28" t="str">
        <f t="shared" ref="I2074:I2137" si="65">IF(K2074="","",LEFT(K2074,8))</f>
        <v>22.10.24</v>
      </c>
      <c r="J2074" s="27"/>
      <c r="K2074" s="38" t="s">
        <v>28475</v>
      </c>
      <c r="L2074" s="72">
        <v>2122.2168804868434</v>
      </c>
      <c r="M2074" s="72">
        <f t="shared" si="64"/>
        <v>8488.8675219473735</v>
      </c>
      <c r="N2074" s="106"/>
    </row>
    <row r="2075" spans="9:14" ht="12.75" x14ac:dyDescent="0.2">
      <c r="I2075" s="28" t="str">
        <f t="shared" si="65"/>
        <v>22.10.24</v>
      </c>
      <c r="J2075" s="27"/>
      <c r="K2075" s="38" t="s">
        <v>28476</v>
      </c>
      <c r="L2075" s="72">
        <v>2113.3502708868464</v>
      </c>
      <c r="M2075" s="72">
        <f t="shared" si="64"/>
        <v>8453.4010835473855</v>
      </c>
      <c r="N2075" s="106"/>
    </row>
    <row r="2076" spans="9:14" ht="12.75" x14ac:dyDescent="0.2">
      <c r="I2076" s="28" t="str">
        <f t="shared" si="65"/>
        <v>22.10.24</v>
      </c>
      <c r="J2076" s="27"/>
      <c r="K2076" s="111" t="s">
        <v>28477</v>
      </c>
      <c r="L2076" s="100">
        <v>2115.9429112868452</v>
      </c>
      <c r="M2076" s="100">
        <f t="shared" si="64"/>
        <v>8463.7716451473807</v>
      </c>
      <c r="N2076" s="106"/>
    </row>
    <row r="2077" spans="9:14" ht="12.75" x14ac:dyDescent="0.2">
      <c r="I2077" s="28" t="str">
        <f t="shared" si="65"/>
        <v>22.10.24</v>
      </c>
      <c r="J2077" s="27"/>
      <c r="K2077" s="38" t="s">
        <v>28478</v>
      </c>
      <c r="L2077" s="72">
        <v>2095.270953636842</v>
      </c>
      <c r="M2077" s="72">
        <f t="shared" si="64"/>
        <v>8381.0838145473681</v>
      </c>
      <c r="N2077" s="106"/>
    </row>
    <row r="2078" spans="9:14" ht="12.75" x14ac:dyDescent="0.2">
      <c r="I2078" s="28" t="str">
        <f t="shared" si="65"/>
        <v>22.10.24</v>
      </c>
      <c r="J2078" s="27"/>
      <c r="K2078" s="38" t="s">
        <v>28479</v>
      </c>
      <c r="L2078" s="72">
        <v>2100.9366405168462</v>
      </c>
      <c r="M2078" s="72">
        <f t="shared" si="64"/>
        <v>8403.7465620673847</v>
      </c>
      <c r="N2078" s="106"/>
    </row>
    <row r="2079" spans="9:14" ht="12.75" x14ac:dyDescent="0.2">
      <c r="I2079" s="28" t="str">
        <f t="shared" si="65"/>
        <v>22.10.24</v>
      </c>
      <c r="J2079" s="27"/>
      <c r="K2079" s="38" t="s">
        <v>28480</v>
      </c>
      <c r="L2079" s="72">
        <v>2101.5079412668442</v>
      </c>
      <c r="M2079" s="72">
        <f t="shared" si="64"/>
        <v>8406.0317650673769</v>
      </c>
      <c r="N2079" s="106"/>
    </row>
    <row r="2080" spans="9:14" ht="12.75" x14ac:dyDescent="0.2">
      <c r="I2080" s="28" t="str">
        <f t="shared" si="65"/>
        <v>22.10.24</v>
      </c>
      <c r="J2080" s="27"/>
      <c r="K2080" s="111" t="s">
        <v>28481</v>
      </c>
      <c r="L2080" s="100">
        <v>2089.7871551868438</v>
      </c>
      <c r="M2080" s="100">
        <f t="shared" si="64"/>
        <v>8359.1486207473754</v>
      </c>
      <c r="N2080" s="106"/>
    </row>
    <row r="2081" spans="9:14" ht="12.75" x14ac:dyDescent="0.2">
      <c r="I2081" s="28" t="str">
        <f t="shared" si="65"/>
        <v>22.10.24</v>
      </c>
      <c r="J2081" s="27"/>
      <c r="K2081" s="38" t="s">
        <v>28482</v>
      </c>
      <c r="L2081" s="72">
        <v>2076.5062613868454</v>
      </c>
      <c r="M2081" s="72">
        <f t="shared" si="64"/>
        <v>8306.0250455473815</v>
      </c>
      <c r="N2081" s="106"/>
    </row>
    <row r="2082" spans="9:14" ht="12.75" x14ac:dyDescent="0.2">
      <c r="I2082" s="28" t="str">
        <f t="shared" si="65"/>
        <v>22.10.24</v>
      </c>
      <c r="J2082" s="27"/>
      <c r="K2082" s="38" t="s">
        <v>28483</v>
      </c>
      <c r="L2082" s="72">
        <v>2071.2326430768435</v>
      </c>
      <c r="M2082" s="72">
        <f t="shared" si="64"/>
        <v>8284.930572307374</v>
      </c>
      <c r="N2082" s="106"/>
    </row>
    <row r="2083" spans="9:14" ht="12.75" x14ac:dyDescent="0.2">
      <c r="I2083" s="28" t="str">
        <f t="shared" si="65"/>
        <v>22.10.24</v>
      </c>
      <c r="J2083" s="27"/>
      <c r="K2083" s="38" t="s">
        <v>28484</v>
      </c>
      <c r="L2083" s="72">
        <v>2060.7422618768442</v>
      </c>
      <c r="M2083" s="72">
        <f t="shared" si="64"/>
        <v>8242.9690475073767</v>
      </c>
      <c r="N2083" s="106"/>
    </row>
    <row r="2084" spans="9:14" ht="12.75" x14ac:dyDescent="0.2">
      <c r="I2084" s="28" t="str">
        <f t="shared" si="65"/>
        <v>22.10.24</v>
      </c>
      <c r="J2084" s="27"/>
      <c r="K2084" s="111" t="s">
        <v>28485</v>
      </c>
      <c r="L2084" s="100">
        <v>2038.6262014968452</v>
      </c>
      <c r="M2084" s="100">
        <f t="shared" si="64"/>
        <v>8154.5048059873807</v>
      </c>
      <c r="N2084" s="106"/>
    </row>
    <row r="2085" spans="9:14" ht="12.75" x14ac:dyDescent="0.2">
      <c r="I2085" s="28" t="str">
        <f t="shared" si="65"/>
        <v>22.10.24</v>
      </c>
      <c r="J2085" s="27"/>
      <c r="K2085" s="38" t="s">
        <v>28486</v>
      </c>
      <c r="L2085" s="72">
        <v>2009.8472789768432</v>
      </c>
      <c r="M2085" s="72">
        <f t="shared" si="64"/>
        <v>8039.3891159073728</v>
      </c>
      <c r="N2085" s="106"/>
    </row>
    <row r="2086" spans="9:14" ht="12.75" x14ac:dyDescent="0.2">
      <c r="I2086" s="28" t="str">
        <f t="shared" si="65"/>
        <v>22.10.24</v>
      </c>
      <c r="J2086" s="27"/>
      <c r="K2086" s="38" t="s">
        <v>28487</v>
      </c>
      <c r="L2086" s="72">
        <v>2004.7508801668459</v>
      </c>
      <c r="M2086" s="72">
        <f t="shared" si="64"/>
        <v>8019.0035206673838</v>
      </c>
      <c r="N2086" s="106"/>
    </row>
    <row r="2087" spans="9:14" ht="12.75" x14ac:dyDescent="0.2">
      <c r="I2087" s="28" t="str">
        <f t="shared" si="65"/>
        <v>22.10.24</v>
      </c>
      <c r="J2087" s="27"/>
      <c r="K2087" s="38" t="s">
        <v>28488</v>
      </c>
      <c r="L2087" s="72">
        <v>1982.0945327568431</v>
      </c>
      <c r="M2087" s="72">
        <f t="shared" si="64"/>
        <v>7928.3781310273725</v>
      </c>
      <c r="N2087" s="106"/>
    </row>
    <row r="2088" spans="9:14" ht="12.75" x14ac:dyDescent="0.2">
      <c r="I2088" s="28" t="str">
        <f t="shared" si="65"/>
        <v>22.10.24</v>
      </c>
      <c r="J2088" s="27"/>
      <c r="K2088" s="111" t="s">
        <v>28489</v>
      </c>
      <c r="L2088" s="100">
        <v>1936.904660336844</v>
      </c>
      <c r="M2088" s="100">
        <f t="shared" si="64"/>
        <v>7747.6186413473761</v>
      </c>
      <c r="N2088" s="106"/>
    </row>
    <row r="2089" spans="9:14" ht="12.75" x14ac:dyDescent="0.2">
      <c r="I2089" s="28" t="str">
        <f t="shared" si="65"/>
        <v>22.10.24</v>
      </c>
      <c r="J2089" s="27"/>
      <c r="K2089" s="38" t="s">
        <v>28490</v>
      </c>
      <c r="L2089" s="72">
        <v>1891.8425665668433</v>
      </c>
      <c r="M2089" s="72">
        <f t="shared" si="64"/>
        <v>7567.3702662673732</v>
      </c>
      <c r="N2089" s="106"/>
    </row>
    <row r="2090" spans="9:14" ht="12.75" x14ac:dyDescent="0.2">
      <c r="I2090" s="28" t="str">
        <f t="shared" si="65"/>
        <v>22.10.24</v>
      </c>
      <c r="J2090" s="27"/>
      <c r="K2090" s="38" t="s">
        <v>28491</v>
      </c>
      <c r="L2090" s="72">
        <v>1857.423685986844</v>
      </c>
      <c r="M2090" s="72">
        <f t="shared" si="64"/>
        <v>7429.6947439473761</v>
      </c>
      <c r="N2090" s="106"/>
    </row>
    <row r="2091" spans="9:14" ht="12.75" x14ac:dyDescent="0.2">
      <c r="I2091" s="28" t="str">
        <f t="shared" si="65"/>
        <v>22.10.24</v>
      </c>
      <c r="J2091" s="27"/>
      <c r="K2091" s="38" t="s">
        <v>28492</v>
      </c>
      <c r="L2091" s="72">
        <v>1829.9452814268432</v>
      </c>
      <c r="M2091" s="72">
        <f t="shared" si="64"/>
        <v>7319.7811257073727</v>
      </c>
      <c r="N2091" s="106"/>
    </row>
    <row r="2092" spans="9:14" ht="12.75" x14ac:dyDescent="0.2">
      <c r="I2092" s="28" t="str">
        <f t="shared" si="65"/>
        <v>22.10.24</v>
      </c>
      <c r="J2092" s="27"/>
      <c r="K2092" s="111" t="s">
        <v>28493</v>
      </c>
      <c r="L2092" s="100">
        <v>1804.079432046844</v>
      </c>
      <c r="M2092" s="100">
        <f t="shared" si="64"/>
        <v>7216.3177281873759</v>
      </c>
      <c r="N2092" s="106"/>
    </row>
    <row r="2093" spans="9:14" ht="12.75" x14ac:dyDescent="0.2">
      <c r="I2093" s="28" t="str">
        <f t="shared" si="65"/>
        <v>22.10.24</v>
      </c>
      <c r="J2093" s="27"/>
      <c r="K2093" s="38" t="s">
        <v>28494</v>
      </c>
      <c r="L2093" s="72">
        <v>1787.1240204368451</v>
      </c>
      <c r="M2093" s="72">
        <f t="shared" si="64"/>
        <v>7148.4960817473802</v>
      </c>
      <c r="N2093" s="106"/>
    </row>
    <row r="2094" spans="9:14" ht="12.75" x14ac:dyDescent="0.2">
      <c r="I2094" s="28" t="str">
        <f t="shared" si="65"/>
        <v>22.10.24</v>
      </c>
      <c r="J2094" s="27"/>
      <c r="K2094" s="38" t="s">
        <v>28495</v>
      </c>
      <c r="L2094" s="72">
        <v>1764.845930876844</v>
      </c>
      <c r="M2094" s="72">
        <f t="shared" si="64"/>
        <v>7059.3837235073761</v>
      </c>
      <c r="N2094" s="106"/>
    </row>
    <row r="2095" spans="9:14" ht="12.75" x14ac:dyDescent="0.2">
      <c r="I2095" s="28" t="str">
        <f t="shared" si="65"/>
        <v>22.10.24</v>
      </c>
      <c r="J2095" s="27"/>
      <c r="K2095" s="38" t="s">
        <v>28496</v>
      </c>
      <c r="L2095" s="72">
        <v>1747.1787408268442</v>
      </c>
      <c r="M2095" s="72">
        <f t="shared" si="64"/>
        <v>6988.7149633073768</v>
      </c>
      <c r="N2095" s="106"/>
    </row>
    <row r="2096" spans="9:14" ht="12.75" x14ac:dyDescent="0.2">
      <c r="I2096" s="28" t="str">
        <f t="shared" si="65"/>
        <v>22.10.24</v>
      </c>
      <c r="J2096" s="27"/>
      <c r="K2096" s="111" t="s">
        <v>28497</v>
      </c>
      <c r="L2096" s="100">
        <v>1710.9566010768431</v>
      </c>
      <c r="M2096" s="100">
        <f t="shared" si="64"/>
        <v>6843.8264043073723</v>
      </c>
      <c r="N2096" s="106"/>
    </row>
    <row r="2097" spans="9:14" ht="12.75" x14ac:dyDescent="0.2">
      <c r="I2097" s="28" t="str">
        <f t="shared" si="65"/>
        <v>22.10.24</v>
      </c>
      <c r="J2097" s="27"/>
      <c r="K2097" s="38" t="s">
        <v>28498</v>
      </c>
      <c r="L2097" s="72">
        <v>1695.9439686968449</v>
      </c>
      <c r="M2097" s="72">
        <f t="shared" si="64"/>
        <v>6783.7758747873795</v>
      </c>
      <c r="N2097" s="106"/>
    </row>
    <row r="2098" spans="9:14" ht="12.75" x14ac:dyDescent="0.2">
      <c r="I2098" s="28" t="str">
        <f t="shared" si="65"/>
        <v>22.10.24</v>
      </c>
      <c r="J2098" s="27"/>
      <c r="K2098" s="38" t="s">
        <v>28499</v>
      </c>
      <c r="L2098" s="72">
        <v>1683.870158856844</v>
      </c>
      <c r="M2098" s="72">
        <f t="shared" si="64"/>
        <v>6735.480635427376</v>
      </c>
      <c r="N2098" s="106"/>
    </row>
    <row r="2099" spans="9:14" ht="12.75" x14ac:dyDescent="0.2">
      <c r="I2099" s="28" t="str">
        <f t="shared" si="65"/>
        <v>22.10.24</v>
      </c>
      <c r="J2099" s="27"/>
      <c r="K2099" s="38" t="s">
        <v>28500</v>
      </c>
      <c r="L2099" s="72">
        <v>1690.1736028868452</v>
      </c>
      <c r="M2099" s="72">
        <f t="shared" si="64"/>
        <v>6760.6944115473807</v>
      </c>
      <c r="N2099" s="106"/>
    </row>
    <row r="2100" spans="9:14" ht="12.75" x14ac:dyDescent="0.2">
      <c r="I2100" s="28" t="str">
        <f t="shared" si="65"/>
        <v>22.10.24</v>
      </c>
      <c r="J2100" s="27"/>
      <c r="K2100" s="111" t="s">
        <v>28501</v>
      </c>
      <c r="L2100" s="100">
        <v>1685.8426783868463</v>
      </c>
      <c r="M2100" s="100">
        <f t="shared" si="64"/>
        <v>6743.3707135473851</v>
      </c>
      <c r="N2100" s="106"/>
    </row>
    <row r="2101" spans="9:14" ht="12.75" x14ac:dyDescent="0.2">
      <c r="I2101" s="28" t="str">
        <f t="shared" si="65"/>
        <v>22.10.24</v>
      </c>
      <c r="J2101" s="27"/>
      <c r="K2101" s="38" t="s">
        <v>28502</v>
      </c>
      <c r="L2101" s="72">
        <v>1702.7720858068451</v>
      </c>
      <c r="M2101" s="72">
        <f t="shared" si="64"/>
        <v>6811.0883432273804</v>
      </c>
      <c r="N2101" s="106"/>
    </row>
    <row r="2102" spans="9:14" ht="12.75" x14ac:dyDescent="0.2">
      <c r="I2102" s="28" t="str">
        <f t="shared" si="65"/>
        <v>22.10.24</v>
      </c>
      <c r="J2102" s="27"/>
      <c r="K2102" s="38" t="s">
        <v>28503</v>
      </c>
      <c r="L2102" s="72">
        <v>1715.4426302468451</v>
      </c>
      <c r="M2102" s="72">
        <f t="shared" si="64"/>
        <v>6861.7705209873802</v>
      </c>
      <c r="N2102" s="106"/>
    </row>
    <row r="2103" spans="9:14" ht="12.75" x14ac:dyDescent="0.2">
      <c r="I2103" s="28" t="str">
        <f t="shared" si="65"/>
        <v>22.10.24</v>
      </c>
      <c r="J2103" s="27"/>
      <c r="K2103" s="38" t="s">
        <v>28504</v>
      </c>
      <c r="L2103" s="72">
        <v>1736.771638436845</v>
      </c>
      <c r="M2103" s="72">
        <f t="shared" si="64"/>
        <v>6947.0865537473801</v>
      </c>
      <c r="N2103" s="106"/>
    </row>
    <row r="2104" spans="9:14" ht="12.75" x14ac:dyDescent="0.2">
      <c r="I2104" s="28" t="str">
        <f t="shared" si="65"/>
        <v>22.10.24</v>
      </c>
      <c r="J2104" s="27"/>
      <c r="K2104" s="111" t="s">
        <v>28505</v>
      </c>
      <c r="L2104" s="100">
        <v>1759.8425532068441</v>
      </c>
      <c r="M2104" s="100">
        <f t="shared" si="64"/>
        <v>7039.3702128273762</v>
      </c>
      <c r="N2104" s="106"/>
    </row>
    <row r="2105" spans="9:14" ht="12.75" x14ac:dyDescent="0.2">
      <c r="I2105" s="28" t="str">
        <f t="shared" si="65"/>
        <v>22.10.24</v>
      </c>
      <c r="J2105" s="27"/>
      <c r="K2105" s="38" t="s">
        <v>28506</v>
      </c>
      <c r="L2105" s="72">
        <v>1793.2884962168441</v>
      </c>
      <c r="M2105" s="72">
        <f t="shared" si="64"/>
        <v>7173.1539848673765</v>
      </c>
      <c r="N2105" s="106"/>
    </row>
    <row r="2106" spans="9:14" ht="12.75" x14ac:dyDescent="0.2">
      <c r="I2106" s="28" t="str">
        <f t="shared" si="65"/>
        <v>22.10.24</v>
      </c>
      <c r="J2106" s="27"/>
      <c r="K2106" s="38" t="s">
        <v>28507</v>
      </c>
      <c r="L2106" s="72">
        <v>1836.367721536843</v>
      </c>
      <c r="M2106" s="72">
        <f t="shared" si="64"/>
        <v>7345.4708861473719</v>
      </c>
      <c r="N2106" s="106"/>
    </row>
    <row r="2107" spans="9:14" ht="12.75" x14ac:dyDescent="0.2">
      <c r="I2107" s="28" t="str">
        <f t="shared" si="65"/>
        <v>22.10.24</v>
      </c>
      <c r="J2107" s="27"/>
      <c r="K2107" s="38" t="s">
        <v>28508</v>
      </c>
      <c r="L2107" s="72">
        <v>1862.525762706844</v>
      </c>
      <c r="M2107" s="72">
        <f t="shared" si="64"/>
        <v>7450.1030508273761</v>
      </c>
      <c r="N2107" s="106"/>
    </row>
    <row r="2108" spans="9:14" ht="12.75" x14ac:dyDescent="0.2">
      <c r="I2108" s="28" t="str">
        <f t="shared" si="65"/>
        <v>22.10.24</v>
      </c>
      <c r="J2108" s="27"/>
      <c r="K2108" s="111" t="s">
        <v>28509</v>
      </c>
      <c r="L2108" s="100">
        <v>1911.311332976843</v>
      </c>
      <c r="M2108" s="100">
        <f t="shared" si="64"/>
        <v>7645.245331907372</v>
      </c>
      <c r="N2108" s="106"/>
    </row>
    <row r="2109" spans="9:14" ht="12.75" x14ac:dyDescent="0.2">
      <c r="I2109" s="28" t="str">
        <f t="shared" si="65"/>
        <v>22.10.24</v>
      </c>
      <c r="J2109" s="27"/>
      <c r="K2109" s="38" t="s">
        <v>28510</v>
      </c>
      <c r="L2109" s="72">
        <v>1934.1134565068453</v>
      </c>
      <c r="M2109" s="72">
        <f t="shared" si="64"/>
        <v>7736.4538260273812</v>
      </c>
      <c r="N2109" s="106"/>
    </row>
    <row r="2110" spans="9:14" ht="12.75" x14ac:dyDescent="0.2">
      <c r="I2110" s="28" t="str">
        <f t="shared" si="65"/>
        <v>22.10.24</v>
      </c>
      <c r="J2110" s="27"/>
      <c r="K2110" s="38" t="s">
        <v>28511</v>
      </c>
      <c r="L2110" s="72">
        <v>1961.454570026845</v>
      </c>
      <c r="M2110" s="72">
        <f t="shared" si="64"/>
        <v>7845.8182801073799</v>
      </c>
      <c r="N2110" s="106"/>
    </row>
    <row r="2111" spans="9:14" ht="12.75" x14ac:dyDescent="0.2">
      <c r="I2111" s="28" t="str">
        <f t="shared" si="65"/>
        <v>22.10.24</v>
      </c>
      <c r="J2111" s="27"/>
      <c r="K2111" s="38" t="s">
        <v>28512</v>
      </c>
      <c r="L2111" s="72">
        <v>1991.3841201568439</v>
      </c>
      <c r="M2111" s="72">
        <f t="shared" si="64"/>
        <v>7965.5364806273756</v>
      </c>
      <c r="N2111" s="106"/>
    </row>
    <row r="2112" spans="9:14" ht="12.75" x14ac:dyDescent="0.2">
      <c r="I2112" s="28" t="str">
        <f t="shared" si="65"/>
        <v>22.10.24</v>
      </c>
      <c r="J2112" s="27"/>
      <c r="K2112" s="111" t="s">
        <v>28513</v>
      </c>
      <c r="L2112" s="100">
        <v>2020.4404109668433</v>
      </c>
      <c r="M2112" s="100">
        <f t="shared" si="64"/>
        <v>8081.7616438673731</v>
      </c>
      <c r="N2112" s="106"/>
    </row>
    <row r="2113" spans="9:14" ht="12.75" x14ac:dyDescent="0.2">
      <c r="I2113" s="28" t="str">
        <f t="shared" si="65"/>
        <v>22.10.24</v>
      </c>
      <c r="J2113" s="27"/>
      <c r="K2113" s="38" t="s">
        <v>28514</v>
      </c>
      <c r="L2113" s="72">
        <v>2026.9744248968441</v>
      </c>
      <c r="M2113" s="72">
        <f t="shared" si="64"/>
        <v>8107.8976995873763</v>
      </c>
      <c r="N2113" s="106"/>
    </row>
    <row r="2114" spans="9:14" ht="12.75" x14ac:dyDescent="0.2">
      <c r="I2114" s="28" t="str">
        <f t="shared" si="65"/>
        <v>22.10.24</v>
      </c>
      <c r="J2114" s="27"/>
      <c r="K2114" s="38" t="s">
        <v>28515</v>
      </c>
      <c r="L2114" s="72">
        <v>2060.3480078768462</v>
      </c>
      <c r="M2114" s="72">
        <f t="shared" si="64"/>
        <v>8241.3920315073847</v>
      </c>
      <c r="N2114" s="106"/>
    </row>
    <row r="2115" spans="9:14" ht="12.75" x14ac:dyDescent="0.2">
      <c r="I2115" s="28" t="str">
        <f t="shared" si="65"/>
        <v>22.10.24</v>
      </c>
      <c r="J2115" s="27"/>
      <c r="K2115" s="38" t="s">
        <v>28516</v>
      </c>
      <c r="L2115" s="72">
        <v>2062.9653452868451</v>
      </c>
      <c r="M2115" s="72">
        <f t="shared" si="64"/>
        <v>8251.8613811473806</v>
      </c>
      <c r="N2115" s="106"/>
    </row>
    <row r="2116" spans="9:14" ht="12.75" x14ac:dyDescent="0.2">
      <c r="I2116" s="28" t="str">
        <f t="shared" si="65"/>
        <v>22.10.24</v>
      </c>
      <c r="J2116" s="27"/>
      <c r="K2116" s="111" t="s">
        <v>28517</v>
      </c>
      <c r="L2116" s="100">
        <v>2053.5087613568435</v>
      </c>
      <c r="M2116" s="100">
        <f t="shared" si="64"/>
        <v>8214.0350454273739</v>
      </c>
      <c r="N2116" s="106"/>
    </row>
    <row r="2117" spans="9:14" ht="12.75" x14ac:dyDescent="0.2">
      <c r="I2117" s="28" t="str">
        <f t="shared" si="65"/>
        <v>22.10.24</v>
      </c>
      <c r="J2117" s="27"/>
      <c r="K2117" s="38" t="s">
        <v>28518</v>
      </c>
      <c r="L2117" s="72">
        <v>2028.5014929868462</v>
      </c>
      <c r="M2117" s="72">
        <f t="shared" si="64"/>
        <v>8114.0059719473848</v>
      </c>
      <c r="N2117" s="106"/>
    </row>
    <row r="2118" spans="9:14" ht="12.75" x14ac:dyDescent="0.2">
      <c r="I2118" s="28" t="str">
        <f t="shared" si="65"/>
        <v>22.10.24</v>
      </c>
      <c r="J2118" s="27"/>
      <c r="K2118" s="38" t="s">
        <v>28519</v>
      </c>
      <c r="L2118" s="72">
        <v>1986.5184516468441</v>
      </c>
      <c r="M2118" s="72">
        <f t="shared" si="64"/>
        <v>7946.0738065873766</v>
      </c>
      <c r="N2118" s="106"/>
    </row>
    <row r="2119" spans="9:14" ht="12.75" x14ac:dyDescent="0.2">
      <c r="I2119" s="28" t="str">
        <f t="shared" si="65"/>
        <v>22.10.24</v>
      </c>
      <c r="J2119" s="27"/>
      <c r="K2119" s="38" t="s">
        <v>28520</v>
      </c>
      <c r="L2119" s="72">
        <v>1968.7061049768452</v>
      </c>
      <c r="M2119" s="72">
        <f t="shared" si="64"/>
        <v>7874.8244199073806</v>
      </c>
      <c r="N2119" s="106"/>
    </row>
    <row r="2120" spans="9:14" ht="12.75" x14ac:dyDescent="0.2">
      <c r="I2120" s="28" t="str">
        <f t="shared" si="65"/>
        <v>22.10.24</v>
      </c>
      <c r="J2120" s="27"/>
      <c r="K2120" s="111" t="s">
        <v>28521</v>
      </c>
      <c r="L2120" s="100">
        <v>1931.7628491568453</v>
      </c>
      <c r="M2120" s="100">
        <f t="shared" si="64"/>
        <v>7727.0513966273811</v>
      </c>
      <c r="N2120" s="106"/>
    </row>
    <row r="2121" spans="9:14" ht="12.75" x14ac:dyDescent="0.2">
      <c r="I2121" s="28" t="str">
        <f t="shared" si="65"/>
        <v>22.10.24</v>
      </c>
      <c r="J2121" s="27"/>
      <c r="K2121" s="38" t="s">
        <v>28522</v>
      </c>
      <c r="L2121" s="72">
        <v>1899.161108036843</v>
      </c>
      <c r="M2121" s="72">
        <f t="shared" si="64"/>
        <v>7596.6444321473718</v>
      </c>
      <c r="N2121" s="106"/>
    </row>
    <row r="2122" spans="9:14" ht="12.75" x14ac:dyDescent="0.2">
      <c r="I2122" s="28" t="str">
        <f t="shared" si="65"/>
        <v>22.10.24</v>
      </c>
      <c r="J2122" s="27"/>
      <c r="K2122" s="38" t="s">
        <v>28523</v>
      </c>
      <c r="L2122" s="72">
        <v>1859.677300726845</v>
      </c>
      <c r="M2122" s="72">
        <f t="shared" si="64"/>
        <v>7438.7092029073801</v>
      </c>
      <c r="N2122" s="106"/>
    </row>
    <row r="2123" spans="9:14" ht="12.75" x14ac:dyDescent="0.2">
      <c r="I2123" s="28" t="str">
        <f t="shared" si="65"/>
        <v>22.10.24</v>
      </c>
      <c r="J2123" s="27"/>
      <c r="K2123" s="38" t="s">
        <v>28524</v>
      </c>
      <c r="L2123" s="72">
        <v>1818.8898454568453</v>
      </c>
      <c r="M2123" s="72">
        <f t="shared" si="64"/>
        <v>7275.559381827381</v>
      </c>
      <c r="N2123" s="106"/>
    </row>
    <row r="2124" spans="9:14" ht="12.75" x14ac:dyDescent="0.2">
      <c r="I2124" s="28" t="str">
        <f t="shared" si="65"/>
        <v>22.10.24</v>
      </c>
      <c r="J2124" s="27"/>
      <c r="K2124" s="111" t="s">
        <v>28525</v>
      </c>
      <c r="L2124" s="100">
        <v>1780.6342411368471</v>
      </c>
      <c r="M2124" s="100">
        <f t="shared" si="64"/>
        <v>7122.5369645473884</v>
      </c>
      <c r="N2124" s="106"/>
    </row>
    <row r="2125" spans="9:14" ht="12.75" x14ac:dyDescent="0.2">
      <c r="I2125" s="28" t="str">
        <f t="shared" si="65"/>
        <v>22.10.24</v>
      </c>
      <c r="J2125" s="27"/>
      <c r="K2125" s="38" t="s">
        <v>28526</v>
      </c>
      <c r="L2125" s="72">
        <v>1729.7978582368451</v>
      </c>
      <c r="M2125" s="72">
        <f t="shared" si="64"/>
        <v>6919.1914329473802</v>
      </c>
      <c r="N2125" s="106"/>
    </row>
    <row r="2126" spans="9:14" ht="12.75" x14ac:dyDescent="0.2">
      <c r="I2126" s="28" t="str">
        <f t="shared" si="65"/>
        <v>22.10.24</v>
      </c>
      <c r="J2126" s="27"/>
      <c r="K2126" s="38" t="s">
        <v>28527</v>
      </c>
      <c r="L2126" s="72">
        <v>1707.6170650668453</v>
      </c>
      <c r="M2126" s="72">
        <f t="shared" si="64"/>
        <v>6830.4682602673811</v>
      </c>
      <c r="N2126" s="106"/>
    </row>
    <row r="2127" spans="9:14" ht="12.75" x14ac:dyDescent="0.2">
      <c r="I2127" s="28" t="str">
        <f t="shared" si="65"/>
        <v>22.10.24</v>
      </c>
      <c r="J2127" s="27"/>
      <c r="K2127" s="38" t="s">
        <v>28528</v>
      </c>
      <c r="L2127" s="72">
        <v>1673.9163395968442</v>
      </c>
      <c r="M2127" s="72">
        <f t="shared" si="64"/>
        <v>6695.6653583873767</v>
      </c>
      <c r="N2127" s="106"/>
    </row>
    <row r="2128" spans="9:14" ht="12.75" x14ac:dyDescent="0.2">
      <c r="I2128" s="28" t="str">
        <f t="shared" si="65"/>
        <v>22.10.24</v>
      </c>
      <c r="J2128" s="27"/>
      <c r="K2128" s="111" t="s">
        <v>28529</v>
      </c>
      <c r="L2128" s="100">
        <v>1633.0529517168452</v>
      </c>
      <c r="M2128" s="100">
        <f t="shared" si="64"/>
        <v>6532.2118068673808</v>
      </c>
      <c r="N2128" s="106"/>
    </row>
    <row r="2129" spans="9:14" ht="12.75" x14ac:dyDescent="0.2">
      <c r="I2129" s="28" t="str">
        <f t="shared" si="65"/>
        <v>22.10.24</v>
      </c>
      <c r="J2129" s="27"/>
      <c r="K2129" s="38" t="s">
        <v>28530</v>
      </c>
      <c r="L2129" s="72">
        <v>1642.4607370868441</v>
      </c>
      <c r="M2129" s="72">
        <f t="shared" si="64"/>
        <v>6569.8429483473765</v>
      </c>
      <c r="N2129" s="106"/>
    </row>
    <row r="2130" spans="9:14" ht="12.75" x14ac:dyDescent="0.2">
      <c r="I2130" s="28" t="str">
        <f t="shared" si="65"/>
        <v>22.10.24</v>
      </c>
      <c r="J2130" s="27"/>
      <c r="K2130" s="38" t="s">
        <v>28531</v>
      </c>
      <c r="L2130" s="72">
        <v>1622.1652531368461</v>
      </c>
      <c r="M2130" s="72">
        <f t="shared" si="64"/>
        <v>6488.6610125473844</v>
      </c>
      <c r="N2130" s="106"/>
    </row>
    <row r="2131" spans="9:14" ht="12.75" x14ac:dyDescent="0.2">
      <c r="I2131" s="28" t="str">
        <f t="shared" si="65"/>
        <v>22.10.24</v>
      </c>
      <c r="J2131" s="27"/>
      <c r="K2131" s="38" t="s">
        <v>28532</v>
      </c>
      <c r="L2131" s="72">
        <v>1579.778172546846</v>
      </c>
      <c r="M2131" s="72">
        <f t="shared" si="64"/>
        <v>6319.112690187384</v>
      </c>
      <c r="N2131" s="106"/>
    </row>
    <row r="2132" spans="9:14" ht="12.75" x14ac:dyDescent="0.2">
      <c r="I2132" s="28" t="str">
        <f t="shared" si="65"/>
        <v>22.10.24</v>
      </c>
      <c r="J2132" s="27"/>
      <c r="K2132" s="111" t="s">
        <v>28533</v>
      </c>
      <c r="L2132" s="100">
        <v>1547.120369516844</v>
      </c>
      <c r="M2132" s="100">
        <f t="shared" si="64"/>
        <v>6188.481478067376</v>
      </c>
      <c r="N2132" s="106"/>
    </row>
    <row r="2133" spans="9:14" ht="12.75" x14ac:dyDescent="0.2">
      <c r="I2133" s="28" t="str">
        <f t="shared" si="65"/>
        <v>22.10.24</v>
      </c>
      <c r="J2133" s="27"/>
      <c r="K2133" s="38" t="s">
        <v>28534</v>
      </c>
      <c r="L2133" s="72">
        <v>1524.1218390968452</v>
      </c>
      <c r="M2133" s="72">
        <f t="shared" si="64"/>
        <v>6096.4873563873807</v>
      </c>
      <c r="N2133" s="106"/>
    </row>
    <row r="2134" spans="9:14" ht="12.75" x14ac:dyDescent="0.2">
      <c r="I2134" s="28" t="str">
        <f t="shared" si="65"/>
        <v>22.10.24</v>
      </c>
      <c r="J2134" s="27"/>
      <c r="K2134" s="38" t="s">
        <v>28535</v>
      </c>
      <c r="L2134" s="72">
        <v>1477.365473446845</v>
      </c>
      <c r="M2134" s="72">
        <f t="shared" si="64"/>
        <v>5909.4618937873802</v>
      </c>
      <c r="N2134" s="106"/>
    </row>
    <row r="2135" spans="9:14" ht="12.75" x14ac:dyDescent="0.2">
      <c r="I2135" s="28" t="str">
        <f t="shared" si="65"/>
        <v>22.10.24</v>
      </c>
      <c r="J2135" s="27"/>
      <c r="K2135" s="38" t="s">
        <v>28536</v>
      </c>
      <c r="L2135" s="72">
        <v>1450.9513558868452</v>
      </c>
      <c r="M2135" s="72">
        <f t="shared" si="64"/>
        <v>5803.805423547381</v>
      </c>
      <c r="N2135" s="106"/>
    </row>
    <row r="2136" spans="9:14" ht="12.75" x14ac:dyDescent="0.2">
      <c r="I2136" s="28" t="str">
        <f t="shared" si="65"/>
        <v>22.10.24</v>
      </c>
      <c r="J2136" s="27"/>
      <c r="K2136" s="111" t="s">
        <v>28537</v>
      </c>
      <c r="L2136" s="100">
        <v>1426.061454136845</v>
      </c>
      <c r="M2136" s="100">
        <f t="shared" si="64"/>
        <v>5704.2458165473799</v>
      </c>
      <c r="N2136" s="106"/>
    </row>
    <row r="2137" spans="9:14" ht="12.75" x14ac:dyDescent="0.2">
      <c r="I2137" s="28" t="str">
        <f t="shared" si="65"/>
        <v>23.10.24</v>
      </c>
      <c r="J2137" s="27"/>
      <c r="K2137" s="38" t="s">
        <v>28538</v>
      </c>
      <c r="L2137" s="72">
        <v>1442.0579441268439</v>
      </c>
      <c r="M2137" s="72">
        <f t="shared" ref="M2137:M2200" si="66">IF(L2137="","",L2137*4)</f>
        <v>5768.2317765073758</v>
      </c>
      <c r="N2137" s="106"/>
    </row>
    <row r="2138" spans="9:14" ht="12.75" x14ac:dyDescent="0.2">
      <c r="I2138" s="28" t="str">
        <f t="shared" ref="I2138:I2201" si="67">IF(K2138="","",LEFT(K2138,8))</f>
        <v>23.10.24</v>
      </c>
      <c r="J2138" s="27"/>
      <c r="K2138" s="38" t="s">
        <v>28539</v>
      </c>
      <c r="L2138" s="72">
        <v>1422.560504626844</v>
      </c>
      <c r="M2138" s="72">
        <f t="shared" si="66"/>
        <v>5690.2420185073761</v>
      </c>
      <c r="N2138" s="106"/>
    </row>
    <row r="2139" spans="9:14" ht="12.75" x14ac:dyDescent="0.2">
      <c r="I2139" s="28" t="str">
        <f t="shared" si="67"/>
        <v>23.10.24</v>
      </c>
      <c r="J2139" s="27"/>
      <c r="K2139" s="38" t="s">
        <v>28540</v>
      </c>
      <c r="L2139" s="72">
        <v>1406.9525484368451</v>
      </c>
      <c r="M2139" s="72">
        <f t="shared" si="66"/>
        <v>5627.8101937473803</v>
      </c>
      <c r="N2139" s="106"/>
    </row>
    <row r="2140" spans="9:14" ht="12.75" x14ac:dyDescent="0.2">
      <c r="I2140" s="28" t="str">
        <f t="shared" si="67"/>
        <v>23.10.24</v>
      </c>
      <c r="J2140" s="27"/>
      <c r="K2140" s="111" t="s">
        <v>28541</v>
      </c>
      <c r="L2140" s="100">
        <v>1377.2167128368442</v>
      </c>
      <c r="M2140" s="100">
        <f t="shared" si="66"/>
        <v>5508.8668513473767</v>
      </c>
      <c r="N2140" s="106"/>
    </row>
    <row r="2141" spans="9:14" ht="12.75" x14ac:dyDescent="0.2">
      <c r="I2141" s="28" t="str">
        <f t="shared" si="67"/>
        <v>23.10.24</v>
      </c>
      <c r="J2141" s="27"/>
      <c r="K2141" s="38" t="s">
        <v>28542</v>
      </c>
      <c r="L2141" s="72">
        <v>1369.741162216844</v>
      </c>
      <c r="M2141" s="72">
        <f t="shared" si="66"/>
        <v>5478.9646488673761</v>
      </c>
      <c r="N2141" s="106"/>
    </row>
    <row r="2142" spans="9:14" ht="12.75" x14ac:dyDescent="0.2">
      <c r="I2142" s="28" t="str">
        <f t="shared" si="67"/>
        <v>23.10.24</v>
      </c>
      <c r="J2142" s="27"/>
      <c r="K2142" s="38" t="s">
        <v>28543</v>
      </c>
      <c r="L2142" s="72">
        <v>1349.2687458168441</v>
      </c>
      <c r="M2142" s="72">
        <f t="shared" si="66"/>
        <v>5397.0749832673764</v>
      </c>
      <c r="N2142" s="106"/>
    </row>
    <row r="2143" spans="9:14" ht="12.75" x14ac:dyDescent="0.2">
      <c r="I2143" s="28" t="str">
        <f t="shared" si="67"/>
        <v>23.10.24</v>
      </c>
      <c r="J2143" s="27"/>
      <c r="K2143" s="38" t="s">
        <v>28544</v>
      </c>
      <c r="L2143" s="72">
        <v>1335.3083415968451</v>
      </c>
      <c r="M2143" s="72">
        <f t="shared" si="66"/>
        <v>5341.2333663873806</v>
      </c>
      <c r="N2143" s="106"/>
    </row>
    <row r="2144" spans="9:14" ht="12.75" x14ac:dyDescent="0.2">
      <c r="I2144" s="28" t="str">
        <f t="shared" si="67"/>
        <v>23.10.24</v>
      </c>
      <c r="J2144" s="27"/>
      <c r="K2144" s="111" t="s">
        <v>28545</v>
      </c>
      <c r="L2144" s="100">
        <v>1324.949880476845</v>
      </c>
      <c r="M2144" s="100">
        <f t="shared" si="66"/>
        <v>5299.79952190738</v>
      </c>
      <c r="N2144" s="106"/>
    </row>
    <row r="2145" spans="9:14" ht="12.75" x14ac:dyDescent="0.2">
      <c r="I2145" s="28" t="str">
        <f t="shared" si="67"/>
        <v>23.10.24</v>
      </c>
      <c r="J2145" s="27"/>
      <c r="K2145" s="38" t="s">
        <v>28546</v>
      </c>
      <c r="L2145" s="72">
        <v>1334.009029016845</v>
      </c>
      <c r="M2145" s="72">
        <f t="shared" si="66"/>
        <v>5336.0361160673801</v>
      </c>
      <c r="N2145" s="106"/>
    </row>
    <row r="2146" spans="9:14" ht="12.75" x14ac:dyDescent="0.2">
      <c r="I2146" s="28" t="str">
        <f t="shared" si="67"/>
        <v>23.10.24</v>
      </c>
      <c r="J2146" s="27"/>
      <c r="K2146" s="38" t="s">
        <v>28547</v>
      </c>
      <c r="L2146" s="72">
        <v>1326.153784146843</v>
      </c>
      <c r="M2146" s="72">
        <f t="shared" si="66"/>
        <v>5304.615136587372</v>
      </c>
      <c r="N2146" s="106"/>
    </row>
    <row r="2147" spans="9:14" ht="12.75" x14ac:dyDescent="0.2">
      <c r="I2147" s="28" t="str">
        <f t="shared" si="67"/>
        <v>23.10.24</v>
      </c>
      <c r="J2147" s="27"/>
      <c r="K2147" s="38" t="s">
        <v>28548</v>
      </c>
      <c r="L2147" s="72">
        <v>1311.461828716843</v>
      </c>
      <c r="M2147" s="72">
        <f t="shared" si="66"/>
        <v>5245.847314867372</v>
      </c>
      <c r="N2147" s="106"/>
    </row>
    <row r="2148" spans="9:14" ht="12.75" x14ac:dyDescent="0.2">
      <c r="I2148" s="28" t="str">
        <f t="shared" si="67"/>
        <v>23.10.24</v>
      </c>
      <c r="J2148" s="27"/>
      <c r="K2148" s="111" t="s">
        <v>28549</v>
      </c>
      <c r="L2148" s="100">
        <v>1295.6023704868439</v>
      </c>
      <c r="M2148" s="100">
        <f t="shared" si="66"/>
        <v>5182.4094819473758</v>
      </c>
      <c r="N2148" s="106"/>
    </row>
    <row r="2149" spans="9:14" ht="12.75" x14ac:dyDescent="0.2">
      <c r="I2149" s="28" t="str">
        <f t="shared" si="67"/>
        <v>23.10.24</v>
      </c>
      <c r="J2149" s="27"/>
      <c r="K2149" s="38" t="s">
        <v>28550</v>
      </c>
      <c r="L2149" s="72">
        <v>1295.8430622868441</v>
      </c>
      <c r="M2149" s="72">
        <f t="shared" si="66"/>
        <v>5183.3722491473764</v>
      </c>
      <c r="N2149" s="106"/>
    </row>
    <row r="2150" spans="9:14" ht="12.75" x14ac:dyDescent="0.2">
      <c r="I2150" s="28" t="str">
        <f t="shared" si="67"/>
        <v>23.10.24</v>
      </c>
      <c r="J2150" s="27"/>
      <c r="K2150" s="38" t="s">
        <v>28551</v>
      </c>
      <c r="L2150" s="72">
        <v>1291.9601337268441</v>
      </c>
      <c r="M2150" s="72">
        <f t="shared" si="66"/>
        <v>5167.8405349073764</v>
      </c>
      <c r="N2150" s="106"/>
    </row>
    <row r="2151" spans="9:14" ht="12.75" x14ac:dyDescent="0.2">
      <c r="I2151" s="28" t="str">
        <f t="shared" si="67"/>
        <v>23.10.24</v>
      </c>
      <c r="J2151" s="27"/>
      <c r="K2151" s="38" t="s">
        <v>28552</v>
      </c>
      <c r="L2151" s="72">
        <v>1292.5679813968429</v>
      </c>
      <c r="M2151" s="72">
        <f t="shared" si="66"/>
        <v>5170.2719255873717</v>
      </c>
      <c r="N2151" s="106"/>
    </row>
    <row r="2152" spans="9:14" ht="12.75" x14ac:dyDescent="0.2">
      <c r="I2152" s="28" t="str">
        <f t="shared" si="67"/>
        <v>23.10.24</v>
      </c>
      <c r="J2152" s="27"/>
      <c r="K2152" s="111" t="s">
        <v>28553</v>
      </c>
      <c r="L2152" s="100">
        <v>1298.3554567868441</v>
      </c>
      <c r="M2152" s="100">
        <f t="shared" si="66"/>
        <v>5193.4218271473765</v>
      </c>
      <c r="N2152" s="106"/>
    </row>
    <row r="2153" spans="9:14" ht="12.75" x14ac:dyDescent="0.2">
      <c r="I2153" s="28" t="str">
        <f t="shared" si="67"/>
        <v>23.10.24</v>
      </c>
      <c r="J2153" s="27"/>
      <c r="K2153" s="38" t="s">
        <v>28554</v>
      </c>
      <c r="L2153" s="72">
        <v>1321.8063640768451</v>
      </c>
      <c r="M2153" s="72">
        <f t="shared" si="66"/>
        <v>5287.2254563073802</v>
      </c>
      <c r="N2153" s="106"/>
    </row>
    <row r="2154" spans="9:14" ht="12.75" x14ac:dyDescent="0.2">
      <c r="I2154" s="28" t="str">
        <f t="shared" si="67"/>
        <v>23.10.24</v>
      </c>
      <c r="J2154" s="27"/>
      <c r="K2154" s="38" t="s">
        <v>28555</v>
      </c>
      <c r="L2154" s="72">
        <v>1335.188149066845</v>
      </c>
      <c r="M2154" s="72">
        <f t="shared" si="66"/>
        <v>5340.7525962673799</v>
      </c>
      <c r="N2154" s="106"/>
    </row>
    <row r="2155" spans="9:14" ht="12.75" x14ac:dyDescent="0.2">
      <c r="I2155" s="28" t="str">
        <f t="shared" si="67"/>
        <v>23.10.24</v>
      </c>
      <c r="J2155" s="27"/>
      <c r="K2155" s="38" t="s">
        <v>28556</v>
      </c>
      <c r="L2155" s="72">
        <v>1353.2983376668442</v>
      </c>
      <c r="M2155" s="72">
        <f t="shared" si="66"/>
        <v>5413.1933506673768</v>
      </c>
      <c r="N2155" s="106"/>
    </row>
    <row r="2156" spans="9:14" ht="12.75" x14ac:dyDescent="0.2">
      <c r="I2156" s="28" t="str">
        <f t="shared" si="67"/>
        <v>23.10.24</v>
      </c>
      <c r="J2156" s="27"/>
      <c r="K2156" s="111" t="s">
        <v>28557</v>
      </c>
      <c r="L2156" s="100">
        <v>1383.4421882968441</v>
      </c>
      <c r="M2156" s="100">
        <f t="shared" si="66"/>
        <v>5533.7687531873762</v>
      </c>
      <c r="N2156" s="106"/>
    </row>
    <row r="2157" spans="9:14" ht="12.75" x14ac:dyDescent="0.2">
      <c r="I2157" s="28" t="str">
        <f t="shared" si="67"/>
        <v>23.10.24</v>
      </c>
      <c r="J2157" s="27"/>
      <c r="K2157" s="38" t="s">
        <v>28558</v>
      </c>
      <c r="L2157" s="72">
        <v>1440.733768376843</v>
      </c>
      <c r="M2157" s="72">
        <f t="shared" si="66"/>
        <v>5762.9350735073722</v>
      </c>
      <c r="N2157" s="106"/>
    </row>
    <row r="2158" spans="9:14" ht="12.75" x14ac:dyDescent="0.2">
      <c r="I2158" s="28" t="str">
        <f t="shared" si="67"/>
        <v>23.10.24</v>
      </c>
      <c r="J2158" s="27"/>
      <c r="K2158" s="38" t="s">
        <v>28559</v>
      </c>
      <c r="L2158" s="72">
        <v>1476.229070766844</v>
      </c>
      <c r="M2158" s="72">
        <f t="shared" si="66"/>
        <v>5904.9162830673758</v>
      </c>
      <c r="N2158" s="106"/>
    </row>
    <row r="2159" spans="9:14" ht="12.75" x14ac:dyDescent="0.2">
      <c r="I2159" s="28" t="str">
        <f t="shared" si="67"/>
        <v>23.10.24</v>
      </c>
      <c r="J2159" s="27"/>
      <c r="K2159" s="38" t="s">
        <v>28560</v>
      </c>
      <c r="L2159" s="72">
        <v>1537.6805428168461</v>
      </c>
      <c r="M2159" s="72">
        <f t="shared" si="66"/>
        <v>6150.7221712673845</v>
      </c>
      <c r="N2159" s="106"/>
    </row>
    <row r="2160" spans="9:14" ht="12.75" x14ac:dyDescent="0.2">
      <c r="I2160" s="28" t="str">
        <f t="shared" si="67"/>
        <v>23.10.24</v>
      </c>
      <c r="J2160" s="27"/>
      <c r="K2160" s="111" t="s">
        <v>28561</v>
      </c>
      <c r="L2160" s="100">
        <v>1608.5058586568432</v>
      </c>
      <c r="M2160" s="100">
        <f t="shared" si="66"/>
        <v>6434.0234346273728</v>
      </c>
      <c r="N2160" s="106"/>
    </row>
    <row r="2161" spans="9:14" ht="12.75" x14ac:dyDescent="0.2">
      <c r="I2161" s="28" t="str">
        <f t="shared" si="67"/>
        <v>23.10.24</v>
      </c>
      <c r="J2161" s="27"/>
      <c r="K2161" s="38" t="s">
        <v>28562</v>
      </c>
      <c r="L2161" s="72">
        <v>1718.8528728068452</v>
      </c>
      <c r="M2161" s="72">
        <f t="shared" si="66"/>
        <v>6875.4114912273808</v>
      </c>
      <c r="N2161" s="106"/>
    </row>
    <row r="2162" spans="9:14" ht="12.75" x14ac:dyDescent="0.2">
      <c r="I2162" s="28" t="str">
        <f t="shared" si="67"/>
        <v>23.10.24</v>
      </c>
      <c r="J2162" s="27"/>
      <c r="K2162" s="38" t="s">
        <v>28563</v>
      </c>
      <c r="L2162" s="72">
        <v>1806.922046976845</v>
      </c>
      <c r="M2162" s="72">
        <f t="shared" si="66"/>
        <v>7227.6881879073799</v>
      </c>
      <c r="N2162" s="106"/>
    </row>
    <row r="2163" spans="9:14" ht="12.75" x14ac:dyDescent="0.2">
      <c r="I2163" s="28" t="str">
        <f t="shared" si="67"/>
        <v>23.10.24</v>
      </c>
      <c r="J2163" s="27"/>
      <c r="K2163" s="38" t="s">
        <v>28564</v>
      </c>
      <c r="L2163" s="72">
        <v>1864.435744106845</v>
      </c>
      <c r="M2163" s="72">
        <f t="shared" si="66"/>
        <v>7457.7429764273802</v>
      </c>
      <c r="N2163" s="106"/>
    </row>
    <row r="2164" spans="9:14" ht="12.75" x14ac:dyDescent="0.2">
      <c r="I2164" s="28" t="str">
        <f t="shared" si="67"/>
        <v>23.10.24</v>
      </c>
      <c r="J2164" s="27"/>
      <c r="K2164" s="111" t="s">
        <v>28565</v>
      </c>
      <c r="L2164" s="100">
        <v>1924.8402815868451</v>
      </c>
      <c r="M2164" s="100">
        <f t="shared" si="66"/>
        <v>7699.3611263473804</v>
      </c>
      <c r="N2164" s="106"/>
    </row>
    <row r="2165" spans="9:14" ht="12.75" x14ac:dyDescent="0.2">
      <c r="I2165" s="28" t="str">
        <f t="shared" si="67"/>
        <v>23.10.24</v>
      </c>
      <c r="J2165" s="27"/>
      <c r="K2165" s="38" t="s">
        <v>28566</v>
      </c>
      <c r="L2165" s="72">
        <v>1986.6361013568471</v>
      </c>
      <c r="M2165" s="72">
        <f t="shared" si="66"/>
        <v>7946.5444054273885</v>
      </c>
      <c r="N2165" s="106"/>
    </row>
    <row r="2166" spans="9:14" ht="12.75" x14ac:dyDescent="0.2">
      <c r="I2166" s="28" t="str">
        <f t="shared" si="67"/>
        <v>23.10.24</v>
      </c>
      <c r="J2166" s="27"/>
      <c r="K2166" s="38" t="s">
        <v>28567</v>
      </c>
      <c r="L2166" s="72">
        <v>2029.7248685868442</v>
      </c>
      <c r="M2166" s="72">
        <f t="shared" si="66"/>
        <v>8118.8994743473768</v>
      </c>
      <c r="N2166" s="106"/>
    </row>
    <row r="2167" spans="9:14" ht="12.75" x14ac:dyDescent="0.2">
      <c r="I2167" s="28" t="str">
        <f t="shared" si="67"/>
        <v>23.10.24</v>
      </c>
      <c r="J2167" s="27"/>
      <c r="K2167" s="38" t="s">
        <v>28568</v>
      </c>
      <c r="L2167" s="72">
        <v>2065.8465703268462</v>
      </c>
      <c r="M2167" s="72">
        <f t="shared" si="66"/>
        <v>8263.3862813073847</v>
      </c>
      <c r="N2167" s="106"/>
    </row>
    <row r="2168" spans="9:14" ht="12.75" x14ac:dyDescent="0.2">
      <c r="I2168" s="28" t="str">
        <f t="shared" si="67"/>
        <v>23.10.24</v>
      </c>
      <c r="J2168" s="27"/>
      <c r="K2168" s="111" t="s">
        <v>28569</v>
      </c>
      <c r="L2168" s="100">
        <v>2085.461521716843</v>
      </c>
      <c r="M2168" s="100">
        <f t="shared" si="66"/>
        <v>8341.8460868673719</v>
      </c>
      <c r="N2168" s="106"/>
    </row>
    <row r="2169" spans="9:14" ht="12.75" x14ac:dyDescent="0.2">
      <c r="I2169" s="28" t="str">
        <f t="shared" si="67"/>
        <v>23.10.24</v>
      </c>
      <c r="J2169" s="27"/>
      <c r="K2169" s="38" t="s">
        <v>28570</v>
      </c>
      <c r="L2169" s="72">
        <v>2106.8941757668449</v>
      </c>
      <c r="M2169" s="72">
        <f t="shared" si="66"/>
        <v>8427.5767030673796</v>
      </c>
      <c r="N2169" s="106"/>
    </row>
    <row r="2170" spans="9:14" ht="12.75" x14ac:dyDescent="0.2">
      <c r="I2170" s="28" t="str">
        <f t="shared" si="67"/>
        <v>23.10.24</v>
      </c>
      <c r="J2170" s="27"/>
      <c r="K2170" s="38" t="s">
        <v>28571</v>
      </c>
      <c r="L2170" s="72">
        <v>2119.9109179468455</v>
      </c>
      <c r="M2170" s="72">
        <f t="shared" si="66"/>
        <v>8479.6436717873821</v>
      </c>
      <c r="N2170" s="106"/>
    </row>
    <row r="2171" spans="9:14" ht="12.75" x14ac:dyDescent="0.2">
      <c r="I2171" s="28" t="str">
        <f t="shared" si="67"/>
        <v>23.10.24</v>
      </c>
      <c r="J2171" s="27"/>
      <c r="K2171" s="38" t="s">
        <v>28572</v>
      </c>
      <c r="L2171" s="72">
        <v>2128.3381033668438</v>
      </c>
      <c r="M2171" s="72">
        <f t="shared" si="66"/>
        <v>8513.3524134673753</v>
      </c>
      <c r="N2171" s="106"/>
    </row>
    <row r="2172" spans="9:14" ht="12.75" x14ac:dyDescent="0.2">
      <c r="I2172" s="28" t="str">
        <f t="shared" si="67"/>
        <v>23.10.24</v>
      </c>
      <c r="J2172" s="27"/>
      <c r="K2172" s="111" t="s">
        <v>28573</v>
      </c>
      <c r="L2172" s="100">
        <v>2132.2643359268454</v>
      </c>
      <c r="M2172" s="100">
        <f t="shared" si="66"/>
        <v>8529.0573437073817</v>
      </c>
      <c r="N2172" s="106"/>
    </row>
    <row r="2173" spans="9:14" ht="12.75" x14ac:dyDescent="0.2">
      <c r="I2173" s="28" t="str">
        <f t="shared" si="67"/>
        <v>23.10.24</v>
      </c>
      <c r="J2173" s="27"/>
      <c r="K2173" s="38" t="s">
        <v>28574</v>
      </c>
      <c r="L2173" s="72">
        <v>2113.1376824068439</v>
      </c>
      <c r="M2173" s="72">
        <f t="shared" si="66"/>
        <v>8452.5507296273754</v>
      </c>
      <c r="N2173" s="106"/>
    </row>
    <row r="2174" spans="9:14" ht="12.75" x14ac:dyDescent="0.2">
      <c r="I2174" s="28" t="str">
        <f t="shared" si="67"/>
        <v>23.10.24</v>
      </c>
      <c r="J2174" s="27"/>
      <c r="K2174" s="38" t="s">
        <v>28575</v>
      </c>
      <c r="L2174" s="72">
        <v>2114.2584218268462</v>
      </c>
      <c r="M2174" s="72">
        <f t="shared" si="66"/>
        <v>8457.0336873073848</v>
      </c>
      <c r="N2174" s="106"/>
    </row>
    <row r="2175" spans="9:14" ht="12.75" x14ac:dyDescent="0.2">
      <c r="I2175" s="28" t="str">
        <f t="shared" si="67"/>
        <v>23.10.24</v>
      </c>
      <c r="J2175" s="27"/>
      <c r="K2175" s="38" t="s">
        <v>28576</v>
      </c>
      <c r="L2175" s="72">
        <v>2126.256584086841</v>
      </c>
      <c r="M2175" s="72">
        <f t="shared" si="66"/>
        <v>8505.0263363473641</v>
      </c>
      <c r="N2175" s="106"/>
    </row>
    <row r="2176" spans="9:14" ht="12.75" x14ac:dyDescent="0.2">
      <c r="I2176" s="28" t="str">
        <f t="shared" si="67"/>
        <v>23.10.24</v>
      </c>
      <c r="J2176" s="27"/>
      <c r="K2176" s="111" t="s">
        <v>28577</v>
      </c>
      <c r="L2176" s="100">
        <v>2136.0041001168452</v>
      </c>
      <c r="M2176" s="100">
        <f t="shared" si="66"/>
        <v>8544.0164004673807</v>
      </c>
      <c r="N2176" s="106"/>
    </row>
    <row r="2177" spans="9:14" ht="12.75" x14ac:dyDescent="0.2">
      <c r="I2177" s="28" t="str">
        <f t="shared" si="67"/>
        <v>23.10.24</v>
      </c>
      <c r="J2177" s="27"/>
      <c r="K2177" s="38" t="s">
        <v>28578</v>
      </c>
      <c r="L2177" s="72">
        <v>2130.4180589268453</v>
      </c>
      <c r="M2177" s="72">
        <f t="shared" si="66"/>
        <v>8521.6722357073813</v>
      </c>
      <c r="N2177" s="106"/>
    </row>
    <row r="2178" spans="9:14" ht="12.75" x14ac:dyDescent="0.2">
      <c r="I2178" s="28" t="str">
        <f t="shared" si="67"/>
        <v>23.10.24</v>
      </c>
      <c r="J2178" s="27"/>
      <c r="K2178" s="38" t="s">
        <v>28579</v>
      </c>
      <c r="L2178" s="72">
        <v>2148.7251059968439</v>
      </c>
      <c r="M2178" s="72">
        <f t="shared" si="66"/>
        <v>8594.9004239873757</v>
      </c>
      <c r="N2178" s="106"/>
    </row>
    <row r="2179" spans="9:14" ht="12.75" x14ac:dyDescent="0.2">
      <c r="I2179" s="28" t="str">
        <f t="shared" si="67"/>
        <v>23.10.24</v>
      </c>
      <c r="J2179" s="27"/>
      <c r="K2179" s="38" t="s">
        <v>28580</v>
      </c>
      <c r="L2179" s="72">
        <v>2163.651769656844</v>
      </c>
      <c r="M2179" s="72">
        <f t="shared" si="66"/>
        <v>8654.6070786273758</v>
      </c>
      <c r="N2179" s="106"/>
    </row>
    <row r="2180" spans="9:14" ht="12.75" x14ac:dyDescent="0.2">
      <c r="I2180" s="28" t="str">
        <f t="shared" si="67"/>
        <v>23.10.24</v>
      </c>
      <c r="J2180" s="27"/>
      <c r="K2180" s="111" t="s">
        <v>28581</v>
      </c>
      <c r="L2180" s="100">
        <v>2168.4051764368442</v>
      </c>
      <c r="M2180" s="100">
        <f t="shared" si="66"/>
        <v>8673.6207057473766</v>
      </c>
      <c r="N2180" s="106"/>
    </row>
    <row r="2181" spans="9:14" ht="12.75" x14ac:dyDescent="0.2">
      <c r="I2181" s="28" t="str">
        <f t="shared" si="67"/>
        <v>23.10.24</v>
      </c>
      <c r="J2181" s="27"/>
      <c r="K2181" s="38" t="s">
        <v>28582</v>
      </c>
      <c r="L2181" s="72">
        <v>2176.9754313868461</v>
      </c>
      <c r="M2181" s="72">
        <f t="shared" si="66"/>
        <v>8707.9017255473846</v>
      </c>
      <c r="N2181" s="106"/>
    </row>
    <row r="2182" spans="9:14" ht="12.75" x14ac:dyDescent="0.2">
      <c r="I2182" s="28" t="str">
        <f t="shared" si="67"/>
        <v>23.10.24</v>
      </c>
      <c r="J2182" s="27"/>
      <c r="K2182" s="38" t="s">
        <v>26423</v>
      </c>
      <c r="L2182" s="72">
        <v>2192.0614610968441</v>
      </c>
      <c r="M2182" s="72">
        <f t="shared" si="66"/>
        <v>8768.2458443873766</v>
      </c>
      <c r="N2182" s="106"/>
    </row>
    <row r="2183" spans="9:14" ht="12.75" x14ac:dyDescent="0.2">
      <c r="I2183" s="28" t="str">
        <f t="shared" si="67"/>
        <v>23.10.24</v>
      </c>
      <c r="J2183" s="27"/>
      <c r="K2183" s="38" t="s">
        <v>28583</v>
      </c>
      <c r="L2183" s="72">
        <v>2187.1233942968443</v>
      </c>
      <c r="M2183" s="72">
        <f t="shared" si="66"/>
        <v>8748.493577187377</v>
      </c>
      <c r="N2183" s="106"/>
    </row>
    <row r="2184" spans="9:14" ht="12.75" x14ac:dyDescent="0.2">
      <c r="I2184" s="28" t="str">
        <f t="shared" si="67"/>
        <v>23.10.24</v>
      </c>
      <c r="J2184" s="27"/>
      <c r="K2184" s="111" t="s">
        <v>28584</v>
      </c>
      <c r="L2184" s="100">
        <v>2168.1080041568453</v>
      </c>
      <c r="M2184" s="100">
        <f t="shared" si="66"/>
        <v>8672.432016627381</v>
      </c>
      <c r="N2184" s="106"/>
    </row>
    <row r="2185" spans="9:14" ht="12.75" x14ac:dyDescent="0.2">
      <c r="I2185" s="28" t="str">
        <f t="shared" si="67"/>
        <v>23.10.24</v>
      </c>
      <c r="J2185" s="27"/>
      <c r="K2185" s="38" t="s">
        <v>28585</v>
      </c>
      <c r="L2185" s="72">
        <v>2159.2641413868464</v>
      </c>
      <c r="M2185" s="72">
        <f t="shared" si="66"/>
        <v>8637.0565655473856</v>
      </c>
      <c r="N2185" s="106"/>
    </row>
    <row r="2186" spans="9:14" ht="12.75" x14ac:dyDescent="0.2">
      <c r="I2186" s="28" t="str">
        <f t="shared" si="67"/>
        <v>23.10.24</v>
      </c>
      <c r="J2186" s="27"/>
      <c r="K2186" s="38" t="s">
        <v>28586</v>
      </c>
      <c r="L2186" s="72">
        <v>2135.101620536846</v>
      </c>
      <c r="M2186" s="72">
        <f t="shared" si="66"/>
        <v>8540.4064821473839</v>
      </c>
      <c r="N2186" s="106"/>
    </row>
    <row r="2187" spans="9:14" ht="12.75" x14ac:dyDescent="0.2">
      <c r="I2187" s="28" t="str">
        <f t="shared" si="67"/>
        <v>23.10.24</v>
      </c>
      <c r="J2187" s="27"/>
      <c r="K2187" s="38" t="s">
        <v>28587</v>
      </c>
      <c r="L2187" s="72">
        <v>2127.9500510568441</v>
      </c>
      <c r="M2187" s="72">
        <f t="shared" si="66"/>
        <v>8511.8002042273765</v>
      </c>
      <c r="N2187" s="106"/>
    </row>
    <row r="2188" spans="9:14" ht="12.75" x14ac:dyDescent="0.2">
      <c r="I2188" s="28" t="str">
        <f t="shared" si="67"/>
        <v>23.10.24</v>
      </c>
      <c r="J2188" s="27"/>
      <c r="K2188" s="111" t="s">
        <v>28588</v>
      </c>
      <c r="L2188" s="100">
        <v>2116.2289600568452</v>
      </c>
      <c r="M2188" s="100">
        <f t="shared" si="66"/>
        <v>8464.9158402273806</v>
      </c>
      <c r="N2188" s="106"/>
    </row>
    <row r="2189" spans="9:14" ht="12.75" x14ac:dyDescent="0.2">
      <c r="I2189" s="28" t="str">
        <f t="shared" si="67"/>
        <v>23.10.24</v>
      </c>
      <c r="J2189" s="27"/>
      <c r="K2189" s="38" t="s">
        <v>28589</v>
      </c>
      <c r="L2189" s="72">
        <v>2126.5535420668439</v>
      </c>
      <c r="M2189" s="72">
        <f t="shared" si="66"/>
        <v>8506.2141682673755</v>
      </c>
      <c r="N2189" s="106"/>
    </row>
    <row r="2190" spans="9:14" ht="12.75" x14ac:dyDescent="0.2">
      <c r="I2190" s="28" t="str">
        <f t="shared" si="67"/>
        <v>23.10.24</v>
      </c>
      <c r="J2190" s="27"/>
      <c r="K2190" s="38" t="s">
        <v>28590</v>
      </c>
      <c r="L2190" s="72">
        <v>2111.8372100168472</v>
      </c>
      <c r="M2190" s="72">
        <f t="shared" si="66"/>
        <v>8447.3488400673887</v>
      </c>
      <c r="N2190" s="106"/>
    </row>
    <row r="2191" spans="9:14" ht="12.75" x14ac:dyDescent="0.2">
      <c r="I2191" s="28" t="str">
        <f t="shared" si="67"/>
        <v>23.10.24</v>
      </c>
      <c r="J2191" s="27"/>
      <c r="K2191" s="38" t="s">
        <v>28591</v>
      </c>
      <c r="L2191" s="72">
        <v>2107.0048725268452</v>
      </c>
      <c r="M2191" s="72">
        <f t="shared" si="66"/>
        <v>8428.019490107381</v>
      </c>
      <c r="N2191" s="106"/>
    </row>
    <row r="2192" spans="9:14" ht="12.75" x14ac:dyDescent="0.2">
      <c r="I2192" s="28" t="str">
        <f t="shared" si="67"/>
        <v>23.10.24</v>
      </c>
      <c r="J2192" s="27"/>
      <c r="K2192" s="111" t="s">
        <v>28592</v>
      </c>
      <c r="L2192" s="100">
        <v>2089.3806946168438</v>
      </c>
      <c r="M2192" s="100">
        <f t="shared" si="66"/>
        <v>8357.5227784673752</v>
      </c>
      <c r="N2192" s="106"/>
    </row>
    <row r="2193" spans="9:14" ht="12.75" x14ac:dyDescent="0.2">
      <c r="I2193" s="28" t="str">
        <f t="shared" si="67"/>
        <v>23.10.24</v>
      </c>
      <c r="J2193" s="27"/>
      <c r="K2193" s="38" t="s">
        <v>28593</v>
      </c>
      <c r="L2193" s="72">
        <v>2084.0087358768442</v>
      </c>
      <c r="M2193" s="72">
        <f t="shared" si="66"/>
        <v>8336.0349435073767</v>
      </c>
      <c r="N2193" s="106"/>
    </row>
    <row r="2194" spans="9:14" ht="12.75" x14ac:dyDescent="0.2">
      <c r="I2194" s="28" t="str">
        <f t="shared" si="67"/>
        <v>23.10.24</v>
      </c>
      <c r="J2194" s="27"/>
      <c r="K2194" s="38" t="s">
        <v>28594</v>
      </c>
      <c r="L2194" s="72">
        <v>2083.1494526168444</v>
      </c>
      <c r="M2194" s="72">
        <f t="shared" si="66"/>
        <v>8332.5978104673777</v>
      </c>
      <c r="N2194" s="106"/>
    </row>
    <row r="2195" spans="9:14" ht="12.75" x14ac:dyDescent="0.2">
      <c r="I2195" s="28" t="str">
        <f t="shared" si="67"/>
        <v>23.10.24</v>
      </c>
      <c r="J2195" s="27"/>
      <c r="K2195" s="38" t="s">
        <v>28595</v>
      </c>
      <c r="L2195" s="72">
        <v>2080.2851879468449</v>
      </c>
      <c r="M2195" s="72">
        <f t="shared" si="66"/>
        <v>8321.1407517873795</v>
      </c>
      <c r="N2195" s="106"/>
    </row>
    <row r="2196" spans="9:14" ht="12.75" x14ac:dyDescent="0.2">
      <c r="I2196" s="28" t="str">
        <f t="shared" si="67"/>
        <v>23.10.24</v>
      </c>
      <c r="J2196" s="27"/>
      <c r="K2196" s="111" t="s">
        <v>28596</v>
      </c>
      <c r="L2196" s="100">
        <v>2068.4023127368441</v>
      </c>
      <c r="M2196" s="100">
        <f t="shared" si="66"/>
        <v>8273.6092509473765</v>
      </c>
      <c r="N2196" s="106"/>
    </row>
    <row r="2197" spans="9:14" ht="12.75" x14ac:dyDescent="0.2">
      <c r="I2197" s="28" t="str">
        <f t="shared" si="67"/>
        <v>23.10.24</v>
      </c>
      <c r="J2197" s="27"/>
      <c r="K2197" s="38" t="s">
        <v>28597</v>
      </c>
      <c r="L2197" s="72">
        <v>2075.984756026844</v>
      </c>
      <c r="M2197" s="72">
        <f t="shared" si="66"/>
        <v>8303.9390241073761</v>
      </c>
      <c r="N2197" s="106"/>
    </row>
    <row r="2198" spans="9:14" ht="12.75" x14ac:dyDescent="0.2">
      <c r="I2198" s="28" t="str">
        <f t="shared" si="67"/>
        <v>23.10.24</v>
      </c>
      <c r="J2198" s="27"/>
      <c r="K2198" s="38" t="s">
        <v>28598</v>
      </c>
      <c r="L2198" s="72">
        <v>2055.5042320068451</v>
      </c>
      <c r="M2198" s="72">
        <f t="shared" si="66"/>
        <v>8222.0169280273803</v>
      </c>
      <c r="N2198" s="106"/>
    </row>
    <row r="2199" spans="9:14" ht="12.75" x14ac:dyDescent="0.2">
      <c r="I2199" s="28" t="str">
        <f t="shared" si="67"/>
        <v>23.10.24</v>
      </c>
      <c r="J2199" s="27"/>
      <c r="K2199" s="38" t="s">
        <v>28599</v>
      </c>
      <c r="L2199" s="72">
        <v>2049.8498342368439</v>
      </c>
      <c r="M2199" s="72">
        <f t="shared" si="66"/>
        <v>8199.3993369473756</v>
      </c>
      <c r="N2199" s="106"/>
    </row>
    <row r="2200" spans="9:14" ht="12.75" x14ac:dyDescent="0.2">
      <c r="I2200" s="28" t="str">
        <f t="shared" si="67"/>
        <v>23.10.24</v>
      </c>
      <c r="J2200" s="27"/>
      <c r="K2200" s="111" t="s">
        <v>28600</v>
      </c>
      <c r="L2200" s="100">
        <v>2044.3221530568451</v>
      </c>
      <c r="M2200" s="100">
        <f t="shared" si="66"/>
        <v>8177.2886122273803</v>
      </c>
      <c r="N2200" s="106"/>
    </row>
    <row r="2201" spans="9:14" ht="12.75" x14ac:dyDescent="0.2">
      <c r="I2201" s="28" t="str">
        <f t="shared" si="67"/>
        <v>23.10.24</v>
      </c>
      <c r="J2201" s="27"/>
      <c r="K2201" s="38" t="s">
        <v>28601</v>
      </c>
      <c r="L2201" s="72">
        <v>2057.4358275868453</v>
      </c>
      <c r="M2201" s="72">
        <f t="shared" ref="M2201:M2264" si="68">IF(L2201="","",L2201*4)</f>
        <v>8229.7433103473813</v>
      </c>
      <c r="N2201" s="106"/>
    </row>
    <row r="2202" spans="9:14" ht="12.75" x14ac:dyDescent="0.2">
      <c r="I2202" s="28" t="str">
        <f t="shared" ref="I2202:I2265" si="69">IF(K2202="","",LEFT(K2202,8))</f>
        <v>23.10.24</v>
      </c>
      <c r="J2202" s="27"/>
      <c r="K2202" s="38" t="s">
        <v>28602</v>
      </c>
      <c r="L2202" s="72">
        <v>2061.871840136846</v>
      </c>
      <c r="M2202" s="72">
        <f t="shared" si="68"/>
        <v>8247.487360547384</v>
      </c>
      <c r="N2202" s="106"/>
    </row>
    <row r="2203" spans="9:14" ht="12.75" x14ac:dyDescent="0.2">
      <c r="I2203" s="28" t="str">
        <f t="shared" si="69"/>
        <v>23.10.24</v>
      </c>
      <c r="J2203" s="27"/>
      <c r="K2203" s="38" t="s">
        <v>28603</v>
      </c>
      <c r="L2203" s="72">
        <v>2067.314446506844</v>
      </c>
      <c r="M2203" s="72">
        <f t="shared" si="68"/>
        <v>8269.2577860273759</v>
      </c>
      <c r="N2203" s="106"/>
    </row>
    <row r="2204" spans="9:14" ht="12.75" x14ac:dyDescent="0.2">
      <c r="I2204" s="28" t="str">
        <f t="shared" si="69"/>
        <v>23.10.24</v>
      </c>
      <c r="J2204" s="27"/>
      <c r="K2204" s="111" t="s">
        <v>28604</v>
      </c>
      <c r="L2204" s="100">
        <v>2064.6301018868471</v>
      </c>
      <c r="M2204" s="100">
        <f t="shared" si="68"/>
        <v>8258.5204075473885</v>
      </c>
      <c r="N2204" s="106"/>
    </row>
    <row r="2205" spans="9:14" ht="12.75" x14ac:dyDescent="0.2">
      <c r="I2205" s="28" t="str">
        <f t="shared" si="69"/>
        <v>23.10.24</v>
      </c>
      <c r="J2205" s="27"/>
      <c r="K2205" s="38" t="s">
        <v>28605</v>
      </c>
      <c r="L2205" s="72">
        <v>2061.0993969368465</v>
      </c>
      <c r="M2205" s="72">
        <f t="shared" si="68"/>
        <v>8244.3975877473858</v>
      </c>
      <c r="N2205" s="106"/>
    </row>
    <row r="2206" spans="9:14" ht="12.75" x14ac:dyDescent="0.2">
      <c r="I2206" s="28" t="str">
        <f t="shared" si="69"/>
        <v>23.10.24</v>
      </c>
      <c r="J2206" s="27"/>
      <c r="K2206" s="38" t="s">
        <v>28606</v>
      </c>
      <c r="L2206" s="72">
        <v>2063.1204572768461</v>
      </c>
      <c r="M2206" s="72">
        <f t="shared" si="68"/>
        <v>8252.4818291073843</v>
      </c>
      <c r="N2206" s="106"/>
    </row>
    <row r="2207" spans="9:14" ht="12.75" x14ac:dyDescent="0.2">
      <c r="I2207" s="28" t="str">
        <f t="shared" si="69"/>
        <v>23.10.24</v>
      </c>
      <c r="J2207" s="27"/>
      <c r="K2207" s="38" t="s">
        <v>28607</v>
      </c>
      <c r="L2207" s="72">
        <v>2080.6236047368438</v>
      </c>
      <c r="M2207" s="72">
        <f t="shared" si="68"/>
        <v>8322.4944189473754</v>
      </c>
      <c r="N2207" s="106"/>
    </row>
    <row r="2208" spans="9:14" ht="12.75" x14ac:dyDescent="0.2">
      <c r="I2208" s="28" t="str">
        <f t="shared" si="69"/>
        <v>23.10.24</v>
      </c>
      <c r="J2208" s="27"/>
      <c r="K2208" s="111" t="s">
        <v>28608</v>
      </c>
      <c r="L2208" s="100">
        <v>2109.3616466868461</v>
      </c>
      <c r="M2208" s="100">
        <f t="shared" si="68"/>
        <v>8437.4465867473846</v>
      </c>
      <c r="N2208" s="106"/>
    </row>
    <row r="2209" spans="9:14" ht="12.75" x14ac:dyDescent="0.2">
      <c r="I2209" s="28" t="str">
        <f t="shared" si="69"/>
        <v>23.10.24</v>
      </c>
      <c r="J2209" s="27"/>
      <c r="K2209" s="38" t="s">
        <v>28609</v>
      </c>
      <c r="L2209" s="72">
        <v>2094.867022926845</v>
      </c>
      <c r="M2209" s="72">
        <f t="shared" si="68"/>
        <v>8379.4680917073802</v>
      </c>
      <c r="N2209" s="106"/>
    </row>
    <row r="2210" spans="9:14" ht="12.75" x14ac:dyDescent="0.2">
      <c r="I2210" s="28" t="str">
        <f t="shared" si="69"/>
        <v>23.10.24</v>
      </c>
      <c r="J2210" s="27"/>
      <c r="K2210" s="38" t="s">
        <v>28610</v>
      </c>
      <c r="L2210" s="72">
        <v>2092.9927672168442</v>
      </c>
      <c r="M2210" s="72">
        <f t="shared" si="68"/>
        <v>8371.9710688673767</v>
      </c>
      <c r="N2210" s="106"/>
    </row>
    <row r="2211" spans="9:14" ht="12.75" x14ac:dyDescent="0.2">
      <c r="I2211" s="28" t="str">
        <f t="shared" si="69"/>
        <v>23.10.24</v>
      </c>
      <c r="J2211" s="27"/>
      <c r="K2211" s="38" t="s">
        <v>28611</v>
      </c>
      <c r="L2211" s="72">
        <v>2078.1453391568461</v>
      </c>
      <c r="M2211" s="72">
        <f t="shared" si="68"/>
        <v>8312.5813566273846</v>
      </c>
      <c r="N2211" s="106"/>
    </row>
    <row r="2212" spans="9:14" ht="12.75" x14ac:dyDescent="0.2">
      <c r="I2212" s="28" t="str">
        <f t="shared" si="69"/>
        <v>23.10.24</v>
      </c>
      <c r="J2212" s="27"/>
      <c r="K2212" s="111" t="s">
        <v>28612</v>
      </c>
      <c r="L2212" s="100">
        <v>2065.7874900368452</v>
      </c>
      <c r="M2212" s="100">
        <f t="shared" si="68"/>
        <v>8263.1499601473806</v>
      </c>
      <c r="N2212" s="106"/>
    </row>
    <row r="2213" spans="9:14" ht="12.75" x14ac:dyDescent="0.2">
      <c r="I2213" s="28" t="str">
        <f t="shared" si="69"/>
        <v>23.10.24</v>
      </c>
      <c r="J2213" s="27"/>
      <c r="K2213" s="38" t="s">
        <v>28613</v>
      </c>
      <c r="L2213" s="72">
        <v>2036.955356916844</v>
      </c>
      <c r="M2213" s="72">
        <f t="shared" si="68"/>
        <v>8147.8214276673762</v>
      </c>
      <c r="N2213" s="106"/>
    </row>
    <row r="2214" spans="9:14" ht="12.75" x14ac:dyDescent="0.2">
      <c r="I2214" s="28" t="str">
        <f t="shared" si="69"/>
        <v>23.10.24</v>
      </c>
      <c r="J2214" s="27"/>
      <c r="K2214" s="38" t="s">
        <v>28614</v>
      </c>
      <c r="L2214" s="72">
        <v>2004.802120296845</v>
      </c>
      <c r="M2214" s="72">
        <f t="shared" si="68"/>
        <v>8019.2084811873801</v>
      </c>
      <c r="N2214" s="106"/>
    </row>
    <row r="2215" spans="9:14" ht="12.75" x14ac:dyDescent="0.2">
      <c r="I2215" s="28" t="str">
        <f t="shared" si="69"/>
        <v>23.10.24</v>
      </c>
      <c r="J2215" s="27"/>
      <c r="K2215" s="38" t="s">
        <v>28615</v>
      </c>
      <c r="L2215" s="72">
        <v>1975.1315075368432</v>
      </c>
      <c r="M2215" s="72">
        <f t="shared" si="68"/>
        <v>7900.5260301473727</v>
      </c>
      <c r="N2215" s="106"/>
    </row>
    <row r="2216" spans="9:14" ht="12.75" x14ac:dyDescent="0.2">
      <c r="I2216" s="28" t="str">
        <f t="shared" si="69"/>
        <v>23.10.24</v>
      </c>
      <c r="J2216" s="27"/>
      <c r="K2216" s="111" t="s">
        <v>28616</v>
      </c>
      <c r="L2216" s="100">
        <v>1945.738779926844</v>
      </c>
      <c r="M2216" s="100">
        <f t="shared" si="68"/>
        <v>7782.9551197073761</v>
      </c>
      <c r="N2216" s="106"/>
    </row>
    <row r="2217" spans="9:14" ht="12.75" x14ac:dyDescent="0.2">
      <c r="I2217" s="28" t="str">
        <f t="shared" si="69"/>
        <v>23.10.24</v>
      </c>
      <c r="J2217" s="27"/>
      <c r="K2217" s="38" t="s">
        <v>28617</v>
      </c>
      <c r="L2217" s="72">
        <v>1912.939887076845</v>
      </c>
      <c r="M2217" s="72">
        <f t="shared" si="68"/>
        <v>7651.7595483073801</v>
      </c>
      <c r="N2217" s="106"/>
    </row>
    <row r="2218" spans="9:14" ht="12.75" x14ac:dyDescent="0.2">
      <c r="I2218" s="28" t="str">
        <f t="shared" si="69"/>
        <v>23.10.24</v>
      </c>
      <c r="J2218" s="27"/>
      <c r="K2218" s="38" t="s">
        <v>28618</v>
      </c>
      <c r="L2218" s="72">
        <v>1878.958479066845</v>
      </c>
      <c r="M2218" s="72">
        <f t="shared" si="68"/>
        <v>7515.8339162673801</v>
      </c>
      <c r="N2218" s="106"/>
    </row>
    <row r="2219" spans="9:14" ht="12.75" x14ac:dyDescent="0.2">
      <c r="I2219" s="28" t="str">
        <f t="shared" si="69"/>
        <v>23.10.24</v>
      </c>
      <c r="J2219" s="27"/>
      <c r="K2219" s="38" t="s">
        <v>28619</v>
      </c>
      <c r="L2219" s="72">
        <v>1849.0830224868441</v>
      </c>
      <c r="M2219" s="72">
        <f t="shared" si="68"/>
        <v>7396.3320899473765</v>
      </c>
      <c r="N2219" s="106"/>
    </row>
    <row r="2220" spans="9:14" ht="12.75" x14ac:dyDescent="0.2">
      <c r="I2220" s="28" t="str">
        <f t="shared" si="69"/>
        <v>23.10.24</v>
      </c>
      <c r="J2220" s="27"/>
      <c r="K2220" s="111" t="s">
        <v>28620</v>
      </c>
      <c r="L2220" s="100">
        <v>1801.8713680568439</v>
      </c>
      <c r="M2220" s="100">
        <f t="shared" si="68"/>
        <v>7207.4854722273758</v>
      </c>
      <c r="N2220" s="106"/>
    </row>
    <row r="2221" spans="9:14" ht="12.75" x14ac:dyDescent="0.2">
      <c r="I2221" s="28" t="str">
        <f t="shared" si="69"/>
        <v>23.10.24</v>
      </c>
      <c r="J2221" s="27"/>
      <c r="K2221" s="38" t="s">
        <v>28621</v>
      </c>
      <c r="L2221" s="72">
        <v>1761.7768190368452</v>
      </c>
      <c r="M2221" s="72">
        <f t="shared" si="68"/>
        <v>7047.1072761473806</v>
      </c>
      <c r="N2221" s="106"/>
    </row>
    <row r="2222" spans="9:14" ht="12.75" x14ac:dyDescent="0.2">
      <c r="I2222" s="28" t="str">
        <f t="shared" si="69"/>
        <v>23.10.24</v>
      </c>
      <c r="J2222" s="27"/>
      <c r="K2222" s="38" t="s">
        <v>28622</v>
      </c>
      <c r="L2222" s="72">
        <v>1722.224758646845</v>
      </c>
      <c r="M2222" s="72">
        <f t="shared" si="68"/>
        <v>6888.8990345873799</v>
      </c>
      <c r="N2222" s="106"/>
    </row>
    <row r="2223" spans="9:14" ht="12.75" x14ac:dyDescent="0.2">
      <c r="I2223" s="28" t="str">
        <f t="shared" si="69"/>
        <v>23.10.24</v>
      </c>
      <c r="J2223" s="27"/>
      <c r="K2223" s="38" t="s">
        <v>28623</v>
      </c>
      <c r="L2223" s="72">
        <v>1682.809387066844</v>
      </c>
      <c r="M2223" s="72">
        <f t="shared" si="68"/>
        <v>6731.237548267376</v>
      </c>
      <c r="N2223" s="106"/>
    </row>
    <row r="2224" spans="9:14" ht="12.75" x14ac:dyDescent="0.2">
      <c r="I2224" s="28" t="str">
        <f t="shared" si="69"/>
        <v>23.10.24</v>
      </c>
      <c r="J2224" s="27"/>
      <c r="K2224" s="111" t="s">
        <v>28624</v>
      </c>
      <c r="L2224" s="100">
        <v>1650.6851343068442</v>
      </c>
      <c r="M2224" s="100">
        <f t="shared" si="68"/>
        <v>6602.740537227377</v>
      </c>
      <c r="N2224" s="106"/>
    </row>
    <row r="2225" spans="9:14" ht="12.75" x14ac:dyDescent="0.2">
      <c r="I2225" s="28" t="str">
        <f t="shared" si="69"/>
        <v>23.10.24</v>
      </c>
      <c r="J2225" s="27"/>
      <c r="K2225" s="38" t="s">
        <v>28625</v>
      </c>
      <c r="L2225" s="72">
        <v>1675.4125952068441</v>
      </c>
      <c r="M2225" s="72">
        <f t="shared" si="68"/>
        <v>6701.6503808273765</v>
      </c>
      <c r="N2225" s="106"/>
    </row>
    <row r="2226" spans="9:14" ht="12.75" x14ac:dyDescent="0.2">
      <c r="I2226" s="28" t="str">
        <f t="shared" si="69"/>
        <v>23.10.24</v>
      </c>
      <c r="J2226" s="27"/>
      <c r="K2226" s="38" t="s">
        <v>28626</v>
      </c>
      <c r="L2226" s="72">
        <v>1645.4513673068441</v>
      </c>
      <c r="M2226" s="72">
        <f t="shared" si="68"/>
        <v>6581.8054692273763</v>
      </c>
      <c r="N2226" s="106"/>
    </row>
    <row r="2227" spans="9:14" ht="12.75" x14ac:dyDescent="0.2">
      <c r="I2227" s="28" t="str">
        <f t="shared" si="69"/>
        <v>23.10.24</v>
      </c>
      <c r="J2227" s="27"/>
      <c r="K2227" s="38" t="s">
        <v>28627</v>
      </c>
      <c r="L2227" s="72">
        <v>1608.2547510368422</v>
      </c>
      <c r="M2227" s="72">
        <f t="shared" si="68"/>
        <v>6433.0190041473688</v>
      </c>
      <c r="N2227" s="106"/>
    </row>
    <row r="2228" spans="9:14" ht="12.75" x14ac:dyDescent="0.2">
      <c r="I2228" s="28" t="str">
        <f t="shared" si="69"/>
        <v>23.10.24</v>
      </c>
      <c r="J2228" s="27"/>
      <c r="K2228" s="111" t="s">
        <v>28628</v>
      </c>
      <c r="L2228" s="100">
        <v>1564.5127126968439</v>
      </c>
      <c r="M2228" s="100">
        <f t="shared" si="68"/>
        <v>6258.0508507873756</v>
      </c>
      <c r="N2228" s="106"/>
    </row>
    <row r="2229" spans="9:14" ht="12.75" x14ac:dyDescent="0.2">
      <c r="I2229" s="28" t="str">
        <f t="shared" si="69"/>
        <v>23.10.24</v>
      </c>
      <c r="J2229" s="27"/>
      <c r="K2229" s="38" t="s">
        <v>28629</v>
      </c>
      <c r="L2229" s="72">
        <v>1540.432285866844</v>
      </c>
      <c r="M2229" s="72">
        <f t="shared" si="68"/>
        <v>6161.7291434673762</v>
      </c>
      <c r="N2229" s="106"/>
    </row>
    <row r="2230" spans="9:14" ht="12.75" x14ac:dyDescent="0.2">
      <c r="I2230" s="28" t="str">
        <f t="shared" si="69"/>
        <v>23.10.24</v>
      </c>
      <c r="J2230" s="27"/>
      <c r="K2230" s="38" t="s">
        <v>28630</v>
      </c>
      <c r="L2230" s="72">
        <v>1512.526112726845</v>
      </c>
      <c r="M2230" s="72">
        <f t="shared" si="68"/>
        <v>6050.1044509073799</v>
      </c>
      <c r="N2230" s="106"/>
    </row>
    <row r="2231" spans="9:14" ht="12.75" x14ac:dyDescent="0.2">
      <c r="I2231" s="28" t="str">
        <f t="shared" si="69"/>
        <v>23.10.24</v>
      </c>
      <c r="J2231" s="27"/>
      <c r="K2231" s="38" t="s">
        <v>28631</v>
      </c>
      <c r="L2231" s="72">
        <v>1478.010956416844</v>
      </c>
      <c r="M2231" s="72">
        <f t="shared" si="68"/>
        <v>5912.043825667376</v>
      </c>
      <c r="N2231" s="106"/>
    </row>
    <row r="2232" spans="9:14" ht="12.75" x14ac:dyDescent="0.2">
      <c r="I2232" s="28" t="str">
        <f t="shared" si="69"/>
        <v>23.10.24</v>
      </c>
      <c r="J2232" s="27"/>
      <c r="K2232" s="111" t="s">
        <v>28632</v>
      </c>
      <c r="L2232" s="100">
        <v>1461.2621082968431</v>
      </c>
      <c r="M2232" s="100">
        <f t="shared" si="68"/>
        <v>5845.0484331873722</v>
      </c>
      <c r="N2232" s="106"/>
    </row>
    <row r="2233" spans="9:14" ht="12.75" x14ac:dyDescent="0.2">
      <c r="I2233" s="28" t="str">
        <f t="shared" si="69"/>
        <v>24.10.24</v>
      </c>
      <c r="J2233" s="27"/>
      <c r="K2233" s="38" t="s">
        <v>28633</v>
      </c>
      <c r="L2233" s="72">
        <v>1473.010742866845</v>
      </c>
      <c r="M2233" s="72">
        <f t="shared" si="68"/>
        <v>5892.0429714673801</v>
      </c>
      <c r="N2233" s="106"/>
    </row>
    <row r="2234" spans="9:14" ht="12.75" x14ac:dyDescent="0.2">
      <c r="I2234" s="28" t="str">
        <f t="shared" si="69"/>
        <v>24.10.24</v>
      </c>
      <c r="J2234" s="27"/>
      <c r="K2234" s="38" t="s">
        <v>28634</v>
      </c>
      <c r="L2234" s="72">
        <v>1449.148778476844</v>
      </c>
      <c r="M2234" s="72">
        <f t="shared" si="68"/>
        <v>5796.5951139073759</v>
      </c>
      <c r="N2234" s="106"/>
    </row>
    <row r="2235" spans="9:14" ht="12.75" x14ac:dyDescent="0.2">
      <c r="I2235" s="28" t="str">
        <f t="shared" si="69"/>
        <v>24.10.24</v>
      </c>
      <c r="J2235" s="27"/>
      <c r="K2235" s="38" t="s">
        <v>28635</v>
      </c>
      <c r="L2235" s="72">
        <v>1428.7305769068432</v>
      </c>
      <c r="M2235" s="72">
        <f t="shared" si="68"/>
        <v>5714.9223076273729</v>
      </c>
      <c r="N2235" s="106"/>
    </row>
    <row r="2236" spans="9:14" ht="12.75" x14ac:dyDescent="0.2">
      <c r="I2236" s="28" t="str">
        <f t="shared" si="69"/>
        <v>24.10.24</v>
      </c>
      <c r="J2236" s="27"/>
      <c r="K2236" s="111" t="s">
        <v>28636</v>
      </c>
      <c r="L2236" s="100">
        <v>1395.1922215468439</v>
      </c>
      <c r="M2236" s="100">
        <f t="shared" si="68"/>
        <v>5580.7688861873758</v>
      </c>
      <c r="N2236" s="106"/>
    </row>
    <row r="2237" spans="9:14" ht="12.75" x14ac:dyDescent="0.2">
      <c r="I2237" s="28" t="str">
        <f t="shared" si="69"/>
        <v>24.10.24</v>
      </c>
      <c r="J2237" s="27"/>
      <c r="K2237" s="38" t="s">
        <v>28637</v>
      </c>
      <c r="L2237" s="72">
        <v>1389.987980286844</v>
      </c>
      <c r="M2237" s="72">
        <f t="shared" si="68"/>
        <v>5559.9519211473762</v>
      </c>
      <c r="N2237" s="106"/>
    </row>
    <row r="2238" spans="9:14" ht="12.75" x14ac:dyDescent="0.2">
      <c r="I2238" s="28" t="str">
        <f t="shared" si="69"/>
        <v>24.10.24</v>
      </c>
      <c r="J2238" s="27"/>
      <c r="K2238" s="38" t="s">
        <v>28638</v>
      </c>
      <c r="L2238" s="72">
        <v>1370.5119153368439</v>
      </c>
      <c r="M2238" s="72">
        <f t="shared" si="68"/>
        <v>5482.0476613473757</v>
      </c>
      <c r="N2238" s="106"/>
    </row>
    <row r="2239" spans="9:14" ht="12.75" x14ac:dyDescent="0.2">
      <c r="I2239" s="28" t="str">
        <f t="shared" si="69"/>
        <v>24.10.24</v>
      </c>
      <c r="J2239" s="27"/>
      <c r="K2239" s="38" t="s">
        <v>28639</v>
      </c>
      <c r="L2239" s="72">
        <v>1362.621328396845</v>
      </c>
      <c r="M2239" s="72">
        <f t="shared" si="68"/>
        <v>5450.48531358738</v>
      </c>
      <c r="N2239" s="106"/>
    </row>
    <row r="2240" spans="9:14" ht="12.75" x14ac:dyDescent="0.2">
      <c r="I2240" s="28" t="str">
        <f t="shared" si="69"/>
        <v>24.10.24</v>
      </c>
      <c r="J2240" s="27"/>
      <c r="K2240" s="111" t="s">
        <v>28640</v>
      </c>
      <c r="L2240" s="100">
        <v>1355.0709214568442</v>
      </c>
      <c r="M2240" s="100">
        <f t="shared" si="68"/>
        <v>5420.2836858273768</v>
      </c>
      <c r="N2240" s="106"/>
    </row>
    <row r="2241" spans="9:14" ht="12.75" x14ac:dyDescent="0.2">
      <c r="I2241" s="28" t="str">
        <f t="shared" si="69"/>
        <v>24.10.24</v>
      </c>
      <c r="J2241" s="27"/>
      <c r="K2241" s="38" t="s">
        <v>28641</v>
      </c>
      <c r="L2241" s="72">
        <v>1363.719548456846</v>
      </c>
      <c r="M2241" s="72">
        <f t="shared" si="68"/>
        <v>5454.8781938273842</v>
      </c>
      <c r="N2241" s="106"/>
    </row>
    <row r="2242" spans="9:14" ht="12.75" x14ac:dyDescent="0.2">
      <c r="I2242" s="28" t="str">
        <f t="shared" si="69"/>
        <v>24.10.24</v>
      </c>
      <c r="J2242" s="27"/>
      <c r="K2242" s="38" t="s">
        <v>28642</v>
      </c>
      <c r="L2242" s="72">
        <v>1350.651209306845</v>
      </c>
      <c r="M2242" s="72">
        <f t="shared" si="68"/>
        <v>5402.6048372273799</v>
      </c>
      <c r="N2242" s="106"/>
    </row>
    <row r="2243" spans="9:14" ht="12.75" x14ac:dyDescent="0.2">
      <c r="I2243" s="28" t="str">
        <f t="shared" si="69"/>
        <v>24.10.24</v>
      </c>
      <c r="J2243" s="27"/>
      <c r="K2243" s="38" t="s">
        <v>28643</v>
      </c>
      <c r="L2243" s="72">
        <v>1339.4074630768441</v>
      </c>
      <c r="M2243" s="72">
        <f t="shared" si="68"/>
        <v>5357.6298523073765</v>
      </c>
      <c r="N2243" s="106"/>
    </row>
    <row r="2244" spans="9:14" ht="12.75" x14ac:dyDescent="0.2">
      <c r="I2244" s="28" t="str">
        <f t="shared" si="69"/>
        <v>24.10.24</v>
      </c>
      <c r="J2244" s="27"/>
      <c r="K2244" s="111" t="s">
        <v>28644</v>
      </c>
      <c r="L2244" s="100">
        <v>1336.5943855768439</v>
      </c>
      <c r="M2244" s="100">
        <f t="shared" si="68"/>
        <v>5346.3775423073757</v>
      </c>
      <c r="N2244" s="106"/>
    </row>
    <row r="2245" spans="9:14" ht="12.75" x14ac:dyDescent="0.2">
      <c r="I2245" s="28" t="str">
        <f t="shared" si="69"/>
        <v>24.10.24</v>
      </c>
      <c r="J2245" s="27"/>
      <c r="K2245" s="38" t="s">
        <v>28645</v>
      </c>
      <c r="L2245" s="72">
        <v>1325.092080806844</v>
      </c>
      <c r="M2245" s="72">
        <f t="shared" si="68"/>
        <v>5300.3683232273761</v>
      </c>
      <c r="N2245" s="106"/>
    </row>
    <row r="2246" spans="9:14" ht="12.75" x14ac:dyDescent="0.2">
      <c r="I2246" s="28" t="str">
        <f t="shared" si="69"/>
        <v>24.10.24</v>
      </c>
      <c r="J2246" s="27"/>
      <c r="K2246" s="38" t="s">
        <v>28646</v>
      </c>
      <c r="L2246" s="72">
        <v>1320.852591136844</v>
      </c>
      <c r="M2246" s="72">
        <f t="shared" si="68"/>
        <v>5283.410364547376</v>
      </c>
      <c r="N2246" s="106"/>
    </row>
    <row r="2247" spans="9:14" ht="12.75" x14ac:dyDescent="0.2">
      <c r="I2247" s="28" t="str">
        <f t="shared" si="69"/>
        <v>24.10.24</v>
      </c>
      <c r="J2247" s="27"/>
      <c r="K2247" s="38" t="s">
        <v>28647</v>
      </c>
      <c r="L2247" s="72">
        <v>1312.0291906368441</v>
      </c>
      <c r="M2247" s="72">
        <f t="shared" si="68"/>
        <v>5248.1167625473763</v>
      </c>
      <c r="N2247" s="106"/>
    </row>
    <row r="2248" spans="9:14" ht="12.75" x14ac:dyDescent="0.2">
      <c r="I2248" s="28" t="str">
        <f t="shared" si="69"/>
        <v>24.10.24</v>
      </c>
      <c r="J2248" s="27"/>
      <c r="K2248" s="111" t="s">
        <v>28648</v>
      </c>
      <c r="L2248" s="100">
        <v>1310.823095536846</v>
      </c>
      <c r="M2248" s="100">
        <f t="shared" si="68"/>
        <v>5243.2923821473842</v>
      </c>
      <c r="N2248" s="106"/>
    </row>
    <row r="2249" spans="9:14" ht="12.75" x14ac:dyDescent="0.2">
      <c r="I2249" s="28" t="str">
        <f t="shared" si="69"/>
        <v>24.10.24</v>
      </c>
      <c r="J2249" s="27"/>
      <c r="K2249" s="38" t="s">
        <v>28649</v>
      </c>
      <c r="L2249" s="72">
        <v>1338.203353546844</v>
      </c>
      <c r="M2249" s="72">
        <f t="shared" si="68"/>
        <v>5352.8134141873761</v>
      </c>
      <c r="N2249" s="106"/>
    </row>
    <row r="2250" spans="9:14" ht="12.75" x14ac:dyDescent="0.2">
      <c r="I2250" s="28" t="str">
        <f t="shared" si="69"/>
        <v>24.10.24</v>
      </c>
      <c r="J2250" s="27"/>
      <c r="K2250" s="38" t="s">
        <v>28650</v>
      </c>
      <c r="L2250" s="72">
        <v>1358.057177686846</v>
      </c>
      <c r="M2250" s="72">
        <f t="shared" si="68"/>
        <v>5432.228710747384</v>
      </c>
      <c r="N2250" s="106"/>
    </row>
    <row r="2251" spans="9:14" ht="12.75" x14ac:dyDescent="0.2">
      <c r="I2251" s="28" t="str">
        <f t="shared" si="69"/>
        <v>24.10.24</v>
      </c>
      <c r="J2251" s="27"/>
      <c r="K2251" s="38" t="s">
        <v>28651</v>
      </c>
      <c r="L2251" s="72">
        <v>1376.579876346844</v>
      </c>
      <c r="M2251" s="72">
        <f t="shared" si="68"/>
        <v>5506.319505387376</v>
      </c>
      <c r="N2251" s="106"/>
    </row>
    <row r="2252" spans="9:14" ht="12.75" x14ac:dyDescent="0.2">
      <c r="I2252" s="28" t="str">
        <f t="shared" si="69"/>
        <v>24.10.24</v>
      </c>
      <c r="J2252" s="27"/>
      <c r="K2252" s="111" t="s">
        <v>28652</v>
      </c>
      <c r="L2252" s="100">
        <v>1414.7531694768441</v>
      </c>
      <c r="M2252" s="100">
        <f t="shared" si="68"/>
        <v>5659.0126779073762</v>
      </c>
      <c r="N2252" s="106"/>
    </row>
    <row r="2253" spans="9:14" ht="12.75" x14ac:dyDescent="0.2">
      <c r="I2253" s="28" t="str">
        <f t="shared" si="69"/>
        <v>24.10.24</v>
      </c>
      <c r="J2253" s="27"/>
      <c r="K2253" s="38" t="s">
        <v>28653</v>
      </c>
      <c r="L2253" s="72">
        <v>1469.3338831668441</v>
      </c>
      <c r="M2253" s="72">
        <f t="shared" si="68"/>
        <v>5877.3355326673764</v>
      </c>
      <c r="N2253" s="106"/>
    </row>
    <row r="2254" spans="9:14" ht="12.75" x14ac:dyDescent="0.2">
      <c r="I2254" s="28" t="str">
        <f t="shared" si="69"/>
        <v>24.10.24</v>
      </c>
      <c r="J2254" s="27"/>
      <c r="K2254" s="38" t="s">
        <v>28654</v>
      </c>
      <c r="L2254" s="72">
        <v>1519.5086450368431</v>
      </c>
      <c r="M2254" s="72">
        <f t="shared" si="68"/>
        <v>6078.0345801473723</v>
      </c>
      <c r="N2254" s="106"/>
    </row>
    <row r="2255" spans="9:14" ht="12.75" x14ac:dyDescent="0.2">
      <c r="I2255" s="28" t="str">
        <f t="shared" si="69"/>
        <v>24.10.24</v>
      </c>
      <c r="J2255" s="27"/>
      <c r="K2255" s="38" t="s">
        <v>28655</v>
      </c>
      <c r="L2255" s="72">
        <v>1567.228292186843</v>
      </c>
      <c r="M2255" s="72">
        <f t="shared" si="68"/>
        <v>6268.9131687473719</v>
      </c>
      <c r="N2255" s="106"/>
    </row>
    <row r="2256" spans="9:14" ht="12.75" x14ac:dyDescent="0.2">
      <c r="I2256" s="28" t="str">
        <f t="shared" si="69"/>
        <v>24.10.24</v>
      </c>
      <c r="J2256" s="27"/>
      <c r="K2256" s="111" t="s">
        <v>28656</v>
      </c>
      <c r="L2256" s="100">
        <v>1638.6820019668451</v>
      </c>
      <c r="M2256" s="100">
        <f t="shared" si="68"/>
        <v>6554.7280078673803</v>
      </c>
      <c r="N2256" s="106"/>
    </row>
    <row r="2257" spans="9:14" ht="12.75" x14ac:dyDescent="0.2">
      <c r="I2257" s="28" t="str">
        <f t="shared" si="69"/>
        <v>24.10.24</v>
      </c>
      <c r="J2257" s="27"/>
      <c r="K2257" s="38" t="s">
        <v>28657</v>
      </c>
      <c r="L2257" s="72">
        <v>1751.1170206368431</v>
      </c>
      <c r="M2257" s="72">
        <f t="shared" si="68"/>
        <v>7004.4680825473724</v>
      </c>
      <c r="N2257" s="106"/>
    </row>
    <row r="2258" spans="9:14" ht="12.75" x14ac:dyDescent="0.2">
      <c r="I2258" s="28" t="str">
        <f t="shared" si="69"/>
        <v>24.10.24</v>
      </c>
      <c r="J2258" s="27"/>
      <c r="K2258" s="38" t="s">
        <v>28658</v>
      </c>
      <c r="L2258" s="72">
        <v>1834.9223500068442</v>
      </c>
      <c r="M2258" s="72">
        <f t="shared" si="68"/>
        <v>7339.6894000273769</v>
      </c>
      <c r="N2258" s="106"/>
    </row>
    <row r="2259" spans="9:14" ht="12.75" x14ac:dyDescent="0.2">
      <c r="I2259" s="28" t="str">
        <f t="shared" si="69"/>
        <v>24.10.24</v>
      </c>
      <c r="J2259" s="27"/>
      <c r="K2259" s="38" t="s">
        <v>28659</v>
      </c>
      <c r="L2259" s="72">
        <v>1897.1518936768441</v>
      </c>
      <c r="M2259" s="72">
        <f t="shared" si="68"/>
        <v>7588.6075747073764</v>
      </c>
      <c r="N2259" s="106"/>
    </row>
    <row r="2260" spans="9:14" ht="12.75" x14ac:dyDescent="0.2">
      <c r="I2260" s="28" t="str">
        <f t="shared" si="69"/>
        <v>24.10.24</v>
      </c>
      <c r="J2260" s="27"/>
      <c r="K2260" s="111" t="s">
        <v>28660</v>
      </c>
      <c r="L2260" s="100">
        <v>1956.6516624468452</v>
      </c>
      <c r="M2260" s="100">
        <f t="shared" si="68"/>
        <v>7826.6066497873808</v>
      </c>
      <c r="N2260" s="106"/>
    </row>
    <row r="2261" spans="9:14" ht="12.75" x14ac:dyDescent="0.2">
      <c r="I2261" s="28" t="str">
        <f t="shared" si="69"/>
        <v>24.10.24</v>
      </c>
      <c r="J2261" s="27"/>
      <c r="K2261" s="38" t="s">
        <v>28661</v>
      </c>
      <c r="L2261" s="72">
        <v>2035.1787358868471</v>
      </c>
      <c r="M2261" s="72">
        <f t="shared" si="68"/>
        <v>8140.7149435473884</v>
      </c>
      <c r="N2261" s="106"/>
    </row>
    <row r="2262" spans="9:14" ht="12.75" x14ac:dyDescent="0.2">
      <c r="I2262" s="28" t="str">
        <f t="shared" si="69"/>
        <v>24.10.24</v>
      </c>
      <c r="J2262" s="27"/>
      <c r="K2262" s="38" t="s">
        <v>28662</v>
      </c>
      <c r="L2262" s="72">
        <v>2067.9445199468441</v>
      </c>
      <c r="M2262" s="72">
        <f t="shared" si="68"/>
        <v>8271.7780797873766</v>
      </c>
      <c r="N2262" s="106"/>
    </row>
    <row r="2263" spans="9:14" ht="12.75" x14ac:dyDescent="0.2">
      <c r="I2263" s="28" t="str">
        <f t="shared" si="69"/>
        <v>24.10.24</v>
      </c>
      <c r="J2263" s="27"/>
      <c r="K2263" s="38" t="s">
        <v>28663</v>
      </c>
      <c r="L2263" s="72">
        <v>2099.8275088268451</v>
      </c>
      <c r="M2263" s="72">
        <f t="shared" si="68"/>
        <v>8399.3100353073805</v>
      </c>
      <c r="N2263" s="106"/>
    </row>
    <row r="2264" spans="9:14" ht="12.75" x14ac:dyDescent="0.2">
      <c r="I2264" s="28" t="str">
        <f t="shared" si="69"/>
        <v>24.10.24</v>
      </c>
      <c r="J2264" s="27"/>
      <c r="K2264" s="111" t="s">
        <v>28664</v>
      </c>
      <c r="L2264" s="100">
        <v>2115.6244295068432</v>
      </c>
      <c r="M2264" s="100">
        <f t="shared" si="68"/>
        <v>8462.4977180273727</v>
      </c>
      <c r="N2264" s="106"/>
    </row>
    <row r="2265" spans="9:14" ht="12.75" x14ac:dyDescent="0.2">
      <c r="I2265" s="28" t="str">
        <f t="shared" si="69"/>
        <v>24.10.24</v>
      </c>
      <c r="J2265" s="27"/>
      <c r="K2265" s="38" t="s">
        <v>28665</v>
      </c>
      <c r="L2265" s="72">
        <v>2146.6849607068471</v>
      </c>
      <c r="M2265" s="72">
        <f t="shared" ref="M2265:M2328" si="70">IF(L2265="","",L2265*4)</f>
        <v>8586.7398428273882</v>
      </c>
      <c r="N2265" s="106"/>
    </row>
    <row r="2266" spans="9:14" ht="12.75" x14ac:dyDescent="0.2">
      <c r="I2266" s="28" t="str">
        <f t="shared" ref="I2266:I2329" si="71">IF(K2266="","",LEFT(K2266,8))</f>
        <v>24.10.24</v>
      </c>
      <c r="J2266" s="27"/>
      <c r="K2266" s="38" t="s">
        <v>28666</v>
      </c>
      <c r="L2266" s="72">
        <v>2163.7100430068449</v>
      </c>
      <c r="M2266" s="72">
        <f t="shared" si="70"/>
        <v>8654.8401720273796</v>
      </c>
      <c r="N2266" s="106"/>
    </row>
    <row r="2267" spans="9:14" ht="12.75" x14ac:dyDescent="0.2">
      <c r="I2267" s="28" t="str">
        <f t="shared" si="71"/>
        <v>24.10.24</v>
      </c>
      <c r="J2267" s="27"/>
      <c r="K2267" s="38" t="s">
        <v>28667</v>
      </c>
      <c r="L2267" s="72">
        <v>2173.0392705468444</v>
      </c>
      <c r="M2267" s="72">
        <f t="shared" si="70"/>
        <v>8692.1570821873775</v>
      </c>
      <c r="N2267" s="106"/>
    </row>
    <row r="2268" spans="9:14" ht="12.75" x14ac:dyDescent="0.2">
      <c r="I2268" s="28" t="str">
        <f t="shared" si="71"/>
        <v>24.10.24</v>
      </c>
      <c r="J2268" s="27"/>
      <c r="K2268" s="111" t="s">
        <v>28668</v>
      </c>
      <c r="L2268" s="100">
        <v>2175.9981553368461</v>
      </c>
      <c r="M2268" s="100">
        <f t="shared" si="70"/>
        <v>8703.9926213473846</v>
      </c>
      <c r="N2268" s="106"/>
    </row>
    <row r="2269" spans="9:14" ht="12.75" x14ac:dyDescent="0.2">
      <c r="I2269" s="28" t="str">
        <f t="shared" si="71"/>
        <v>24.10.24</v>
      </c>
      <c r="J2269" s="27"/>
      <c r="K2269" s="38" t="s">
        <v>28669</v>
      </c>
      <c r="L2269" s="72">
        <v>2160.7662105368431</v>
      </c>
      <c r="M2269" s="72">
        <f t="shared" si="70"/>
        <v>8643.0648421473725</v>
      </c>
      <c r="N2269" s="106"/>
    </row>
    <row r="2270" spans="9:14" ht="12.75" x14ac:dyDescent="0.2">
      <c r="I2270" s="28" t="str">
        <f t="shared" si="71"/>
        <v>24.10.24</v>
      </c>
      <c r="J2270" s="27"/>
      <c r="K2270" s="38" t="s">
        <v>28670</v>
      </c>
      <c r="L2270" s="72">
        <v>2158.7932259868421</v>
      </c>
      <c r="M2270" s="72">
        <f t="shared" si="70"/>
        <v>8635.1729039473685</v>
      </c>
      <c r="N2270" s="106"/>
    </row>
    <row r="2271" spans="9:14" ht="12.75" x14ac:dyDescent="0.2">
      <c r="I2271" s="28" t="str">
        <f t="shared" si="71"/>
        <v>24.10.24</v>
      </c>
      <c r="J2271" s="27"/>
      <c r="K2271" s="38" t="s">
        <v>28671</v>
      </c>
      <c r="L2271" s="72">
        <v>2156.9260225368439</v>
      </c>
      <c r="M2271" s="72">
        <f t="shared" si="70"/>
        <v>8627.7040901473756</v>
      </c>
      <c r="N2271" s="106"/>
    </row>
    <row r="2272" spans="9:14" ht="12.75" x14ac:dyDescent="0.2">
      <c r="I2272" s="28" t="str">
        <f t="shared" si="71"/>
        <v>24.10.24</v>
      </c>
      <c r="J2272" s="27"/>
      <c r="K2272" s="111" t="s">
        <v>28672</v>
      </c>
      <c r="L2272" s="100">
        <v>2154.3774278268443</v>
      </c>
      <c r="M2272" s="100">
        <f t="shared" si="70"/>
        <v>8617.5097113073771</v>
      </c>
      <c r="N2272" s="106"/>
    </row>
    <row r="2273" spans="9:14" ht="12.75" x14ac:dyDescent="0.2">
      <c r="I2273" s="28" t="str">
        <f t="shared" si="71"/>
        <v>24.10.24</v>
      </c>
      <c r="J2273" s="27"/>
      <c r="K2273" s="38" t="s">
        <v>28673</v>
      </c>
      <c r="L2273" s="72">
        <v>2137.4760198868462</v>
      </c>
      <c r="M2273" s="72">
        <f t="shared" si="70"/>
        <v>8549.9040795473848</v>
      </c>
      <c r="N2273" s="106"/>
    </row>
    <row r="2274" spans="9:14" ht="12.75" x14ac:dyDescent="0.2">
      <c r="I2274" s="28" t="str">
        <f t="shared" si="71"/>
        <v>24.10.24</v>
      </c>
      <c r="J2274" s="27"/>
      <c r="K2274" s="38" t="s">
        <v>28674</v>
      </c>
      <c r="L2274" s="72">
        <v>2136.184845286843</v>
      </c>
      <c r="M2274" s="72">
        <f t="shared" si="70"/>
        <v>8544.7393811473721</v>
      </c>
      <c r="N2274" s="106"/>
    </row>
    <row r="2275" spans="9:14" ht="12.75" x14ac:dyDescent="0.2">
      <c r="I2275" s="28" t="str">
        <f t="shared" si="71"/>
        <v>24.10.24</v>
      </c>
      <c r="J2275" s="27"/>
      <c r="K2275" s="38" t="s">
        <v>28675</v>
      </c>
      <c r="L2275" s="72">
        <v>2132.3281248568474</v>
      </c>
      <c r="M2275" s="72">
        <f t="shared" si="70"/>
        <v>8529.3124994273894</v>
      </c>
      <c r="N2275" s="106"/>
    </row>
    <row r="2276" spans="9:14" ht="12.75" x14ac:dyDescent="0.2">
      <c r="I2276" s="28" t="str">
        <f t="shared" si="71"/>
        <v>24.10.24</v>
      </c>
      <c r="J2276" s="27"/>
      <c r="K2276" s="111" t="s">
        <v>28676</v>
      </c>
      <c r="L2276" s="100">
        <v>2103.3742919368442</v>
      </c>
      <c r="M2276" s="100">
        <f t="shared" si="70"/>
        <v>8413.4971677473768</v>
      </c>
      <c r="N2276" s="106"/>
    </row>
    <row r="2277" spans="9:14" ht="12.75" x14ac:dyDescent="0.2">
      <c r="I2277" s="28" t="str">
        <f t="shared" si="71"/>
        <v>24.10.24</v>
      </c>
      <c r="J2277" s="27"/>
      <c r="K2277" s="38" t="s">
        <v>28677</v>
      </c>
      <c r="L2277" s="72">
        <v>2094.5407346568422</v>
      </c>
      <c r="M2277" s="72">
        <f t="shared" si="70"/>
        <v>8378.1629386273689</v>
      </c>
      <c r="N2277" s="106"/>
    </row>
    <row r="2278" spans="9:14" ht="12.75" x14ac:dyDescent="0.2">
      <c r="I2278" s="28" t="str">
        <f t="shared" si="71"/>
        <v>24.10.24</v>
      </c>
      <c r="J2278" s="27"/>
      <c r="K2278" s="38" t="s">
        <v>28678</v>
      </c>
      <c r="L2278" s="72">
        <v>2062.4518092868452</v>
      </c>
      <c r="M2278" s="72">
        <f t="shared" si="70"/>
        <v>8249.8072371473809</v>
      </c>
      <c r="N2278" s="106"/>
    </row>
    <row r="2279" spans="9:14" ht="12.75" x14ac:dyDescent="0.2">
      <c r="I2279" s="28" t="str">
        <f t="shared" si="71"/>
        <v>24.10.24</v>
      </c>
      <c r="J2279" s="27"/>
      <c r="K2279" s="38" t="s">
        <v>28679</v>
      </c>
      <c r="L2279" s="72">
        <v>2038.6078889968439</v>
      </c>
      <c r="M2279" s="72">
        <f t="shared" si="70"/>
        <v>8154.4315559873758</v>
      </c>
      <c r="N2279" s="106"/>
    </row>
    <row r="2280" spans="9:14" ht="12.75" x14ac:dyDescent="0.2">
      <c r="I2280" s="28" t="str">
        <f t="shared" si="71"/>
        <v>24.10.24</v>
      </c>
      <c r="J2280" s="27"/>
      <c r="K2280" s="111" t="s">
        <v>28680</v>
      </c>
      <c r="L2280" s="100">
        <v>1989.852013636844</v>
      </c>
      <c r="M2280" s="100">
        <f t="shared" si="70"/>
        <v>7959.4080545473762</v>
      </c>
      <c r="N2280" s="106"/>
    </row>
    <row r="2281" spans="9:14" ht="12.75" x14ac:dyDescent="0.2">
      <c r="I2281" s="28" t="str">
        <f t="shared" si="71"/>
        <v>24.10.24</v>
      </c>
      <c r="J2281" s="27"/>
      <c r="K2281" s="38" t="s">
        <v>28681</v>
      </c>
      <c r="L2281" s="72">
        <v>1945.2439942068452</v>
      </c>
      <c r="M2281" s="72">
        <f t="shared" si="70"/>
        <v>7780.9759768273807</v>
      </c>
      <c r="N2281" s="106"/>
    </row>
    <row r="2282" spans="9:14" ht="12.75" x14ac:dyDescent="0.2">
      <c r="I2282" s="28" t="str">
        <f t="shared" si="71"/>
        <v>24.10.24</v>
      </c>
      <c r="J2282" s="27"/>
      <c r="K2282" s="38" t="s">
        <v>28682</v>
      </c>
      <c r="L2282" s="72">
        <v>1917.7358274268452</v>
      </c>
      <c r="M2282" s="72">
        <f t="shared" si="70"/>
        <v>7670.9433097073806</v>
      </c>
      <c r="N2282" s="106"/>
    </row>
    <row r="2283" spans="9:14" ht="12.75" x14ac:dyDescent="0.2">
      <c r="I2283" s="28" t="str">
        <f t="shared" si="71"/>
        <v>24.10.24</v>
      </c>
      <c r="J2283" s="27"/>
      <c r="K2283" s="38" t="s">
        <v>28683</v>
      </c>
      <c r="L2283" s="72">
        <v>1887.348431666845</v>
      </c>
      <c r="M2283" s="72">
        <f t="shared" si="70"/>
        <v>7549.3937266673802</v>
      </c>
      <c r="N2283" s="106"/>
    </row>
    <row r="2284" spans="9:14" ht="12.75" x14ac:dyDescent="0.2">
      <c r="I2284" s="28" t="str">
        <f t="shared" si="71"/>
        <v>24.10.24</v>
      </c>
      <c r="J2284" s="27"/>
      <c r="K2284" s="111" t="s">
        <v>28684</v>
      </c>
      <c r="L2284" s="100">
        <v>1870.8338509968441</v>
      </c>
      <c r="M2284" s="100">
        <f t="shared" si="70"/>
        <v>7483.3354039873766</v>
      </c>
      <c r="N2284" s="106"/>
    </row>
    <row r="2285" spans="9:14" ht="12.75" x14ac:dyDescent="0.2">
      <c r="I2285" s="28" t="str">
        <f t="shared" si="71"/>
        <v>24.10.24</v>
      </c>
      <c r="J2285" s="27"/>
      <c r="K2285" s="38" t="s">
        <v>28685</v>
      </c>
      <c r="L2285" s="72">
        <v>1889.6815445068441</v>
      </c>
      <c r="M2285" s="72">
        <f t="shared" si="70"/>
        <v>7558.7261780273766</v>
      </c>
      <c r="N2285" s="106"/>
    </row>
    <row r="2286" spans="9:14" ht="12.75" x14ac:dyDescent="0.2">
      <c r="I2286" s="28" t="str">
        <f t="shared" si="71"/>
        <v>24.10.24</v>
      </c>
      <c r="J2286" s="27"/>
      <c r="K2286" s="38" t="s">
        <v>28686</v>
      </c>
      <c r="L2286" s="72">
        <v>1866.248907206844</v>
      </c>
      <c r="M2286" s="72">
        <f t="shared" si="70"/>
        <v>7464.9956288273761</v>
      </c>
      <c r="N2286" s="106"/>
    </row>
    <row r="2287" spans="9:14" ht="12.75" x14ac:dyDescent="0.2">
      <c r="I2287" s="28" t="str">
        <f t="shared" si="71"/>
        <v>24.10.24</v>
      </c>
      <c r="J2287" s="27"/>
      <c r="K2287" s="38" t="s">
        <v>28687</v>
      </c>
      <c r="L2287" s="72">
        <v>1866.974680896843</v>
      </c>
      <c r="M2287" s="72">
        <f t="shared" si="70"/>
        <v>7467.8987235873719</v>
      </c>
      <c r="N2287" s="106"/>
    </row>
    <row r="2288" spans="9:14" ht="12.75" x14ac:dyDescent="0.2">
      <c r="I2288" s="28" t="str">
        <f t="shared" si="71"/>
        <v>24.10.24</v>
      </c>
      <c r="J2288" s="27"/>
      <c r="K2288" s="111" t="s">
        <v>28688</v>
      </c>
      <c r="L2288" s="100">
        <v>1843.6561942568442</v>
      </c>
      <c r="M2288" s="100">
        <f t="shared" si="70"/>
        <v>7374.6247770273767</v>
      </c>
      <c r="N2288" s="106"/>
    </row>
    <row r="2289" spans="9:14" ht="12.75" x14ac:dyDescent="0.2">
      <c r="I2289" s="28" t="str">
        <f t="shared" si="71"/>
        <v>24.10.24</v>
      </c>
      <c r="J2289" s="27"/>
      <c r="K2289" s="38" t="s">
        <v>28689</v>
      </c>
      <c r="L2289" s="72">
        <v>1829.8339479068452</v>
      </c>
      <c r="M2289" s="72">
        <f t="shared" si="70"/>
        <v>7319.3357916273808</v>
      </c>
      <c r="N2289" s="106"/>
    </row>
    <row r="2290" spans="9:14" ht="12.75" x14ac:dyDescent="0.2">
      <c r="I2290" s="28" t="str">
        <f t="shared" si="71"/>
        <v>24.10.24</v>
      </c>
      <c r="J2290" s="27"/>
      <c r="K2290" s="38" t="s">
        <v>28690</v>
      </c>
      <c r="L2290" s="72">
        <v>1834.959195576844</v>
      </c>
      <c r="M2290" s="72">
        <f t="shared" si="70"/>
        <v>7339.8367823073759</v>
      </c>
      <c r="N2290" s="106"/>
    </row>
    <row r="2291" spans="9:14" ht="12.75" x14ac:dyDescent="0.2">
      <c r="I2291" s="28" t="str">
        <f t="shared" si="71"/>
        <v>24.10.24</v>
      </c>
      <c r="J2291" s="27"/>
      <c r="K2291" s="38" t="s">
        <v>28691</v>
      </c>
      <c r="L2291" s="72">
        <v>1842.8509963068441</v>
      </c>
      <c r="M2291" s="72">
        <f t="shared" si="70"/>
        <v>7371.4039852273763</v>
      </c>
      <c r="N2291" s="106"/>
    </row>
    <row r="2292" spans="9:14" ht="12.75" x14ac:dyDescent="0.2">
      <c r="I2292" s="28" t="str">
        <f t="shared" si="71"/>
        <v>24.10.24</v>
      </c>
      <c r="J2292" s="27"/>
      <c r="K2292" s="111" t="s">
        <v>28692</v>
      </c>
      <c r="L2292" s="100">
        <v>1839.3142617068449</v>
      </c>
      <c r="M2292" s="100">
        <f t="shared" si="70"/>
        <v>7357.2570468273798</v>
      </c>
      <c r="N2292" s="106"/>
    </row>
    <row r="2293" spans="9:14" ht="12.75" x14ac:dyDescent="0.2">
      <c r="I2293" s="28" t="str">
        <f t="shared" si="71"/>
        <v>24.10.24</v>
      </c>
      <c r="J2293" s="27"/>
      <c r="K2293" s="38" t="s">
        <v>28693</v>
      </c>
      <c r="L2293" s="72">
        <v>1855.9912162368462</v>
      </c>
      <c r="M2293" s="72">
        <f t="shared" si="70"/>
        <v>7423.9648649473847</v>
      </c>
      <c r="N2293" s="106"/>
    </row>
    <row r="2294" spans="9:14" ht="12.75" x14ac:dyDescent="0.2">
      <c r="I2294" s="28" t="str">
        <f t="shared" si="71"/>
        <v>24.10.24</v>
      </c>
      <c r="J2294" s="27"/>
      <c r="K2294" s="38" t="s">
        <v>28694</v>
      </c>
      <c r="L2294" s="72">
        <v>1853.962700946842</v>
      </c>
      <c r="M2294" s="72">
        <f t="shared" si="70"/>
        <v>7415.850803787368</v>
      </c>
      <c r="N2294" s="106"/>
    </row>
    <row r="2295" spans="9:14" ht="12.75" x14ac:dyDescent="0.2">
      <c r="I2295" s="28" t="str">
        <f t="shared" si="71"/>
        <v>24.10.24</v>
      </c>
      <c r="J2295" s="27"/>
      <c r="K2295" s="38" t="s">
        <v>28695</v>
      </c>
      <c r="L2295" s="72">
        <v>1856.8336449468441</v>
      </c>
      <c r="M2295" s="72">
        <f t="shared" si="70"/>
        <v>7427.3345797873762</v>
      </c>
      <c r="N2295" s="106"/>
    </row>
    <row r="2296" spans="9:14" ht="12.75" x14ac:dyDescent="0.2">
      <c r="I2296" s="28" t="str">
        <f t="shared" si="71"/>
        <v>24.10.24</v>
      </c>
      <c r="J2296" s="27"/>
      <c r="K2296" s="111" t="s">
        <v>28696</v>
      </c>
      <c r="L2296" s="100">
        <v>1871.716223196845</v>
      </c>
      <c r="M2296" s="100">
        <f t="shared" si="70"/>
        <v>7486.8648927873801</v>
      </c>
      <c r="N2296" s="106"/>
    </row>
    <row r="2297" spans="9:14" ht="12.75" x14ac:dyDescent="0.2">
      <c r="I2297" s="28" t="str">
        <f t="shared" si="71"/>
        <v>24.10.24</v>
      </c>
      <c r="J2297" s="27"/>
      <c r="K2297" s="38" t="s">
        <v>28697</v>
      </c>
      <c r="L2297" s="72">
        <v>1898.2674085068452</v>
      </c>
      <c r="M2297" s="72">
        <f t="shared" si="70"/>
        <v>7593.0696340273807</v>
      </c>
      <c r="N2297" s="106"/>
    </row>
    <row r="2298" spans="9:14" ht="12.75" x14ac:dyDescent="0.2">
      <c r="I2298" s="28" t="str">
        <f t="shared" si="71"/>
        <v>24.10.24</v>
      </c>
      <c r="J2298" s="27"/>
      <c r="K2298" s="38" t="s">
        <v>28698</v>
      </c>
      <c r="L2298" s="72">
        <v>1930.1963986068461</v>
      </c>
      <c r="M2298" s="72">
        <f t="shared" si="70"/>
        <v>7720.7855944273842</v>
      </c>
      <c r="N2298" s="106"/>
    </row>
    <row r="2299" spans="9:14" ht="12.75" x14ac:dyDescent="0.2">
      <c r="I2299" s="28" t="str">
        <f t="shared" si="71"/>
        <v>24.10.24</v>
      </c>
      <c r="J2299" s="27"/>
      <c r="K2299" s="38" t="s">
        <v>28699</v>
      </c>
      <c r="L2299" s="72">
        <v>1955.8997774168442</v>
      </c>
      <c r="M2299" s="72">
        <f t="shared" si="70"/>
        <v>7823.599109667377</v>
      </c>
      <c r="N2299" s="106"/>
    </row>
    <row r="2300" spans="9:14" ht="12.75" x14ac:dyDescent="0.2">
      <c r="I2300" s="28" t="str">
        <f t="shared" si="71"/>
        <v>24.10.24</v>
      </c>
      <c r="J2300" s="27"/>
      <c r="K2300" s="111" t="s">
        <v>28700</v>
      </c>
      <c r="L2300" s="100">
        <v>1963.9838637168473</v>
      </c>
      <c r="M2300" s="100">
        <f t="shared" si="70"/>
        <v>7855.9354548673891</v>
      </c>
      <c r="N2300" s="106"/>
    </row>
    <row r="2301" spans="9:14" ht="12.75" x14ac:dyDescent="0.2">
      <c r="I2301" s="28" t="str">
        <f t="shared" si="71"/>
        <v>24.10.24</v>
      </c>
      <c r="J2301" s="27"/>
      <c r="K2301" s="38" t="s">
        <v>28701</v>
      </c>
      <c r="L2301" s="72">
        <v>1974.8702401868441</v>
      </c>
      <c r="M2301" s="72">
        <f t="shared" si="70"/>
        <v>7899.4809607473762</v>
      </c>
      <c r="N2301" s="106"/>
    </row>
    <row r="2302" spans="9:14" ht="12.75" x14ac:dyDescent="0.2">
      <c r="I2302" s="28" t="str">
        <f t="shared" si="71"/>
        <v>24.10.24</v>
      </c>
      <c r="J2302" s="27"/>
      <c r="K2302" s="38" t="s">
        <v>28702</v>
      </c>
      <c r="L2302" s="72">
        <v>1985.347898256844</v>
      </c>
      <c r="M2302" s="72">
        <f t="shared" si="70"/>
        <v>7941.3915930273761</v>
      </c>
      <c r="N2302" s="106"/>
    </row>
    <row r="2303" spans="9:14" ht="12.75" x14ac:dyDescent="0.2">
      <c r="I2303" s="28" t="str">
        <f t="shared" si="71"/>
        <v>24.10.24</v>
      </c>
      <c r="J2303" s="27"/>
      <c r="K2303" s="38" t="s">
        <v>28703</v>
      </c>
      <c r="L2303" s="72">
        <v>2015.2187170468451</v>
      </c>
      <c r="M2303" s="72">
        <f t="shared" si="70"/>
        <v>8060.8748681873803</v>
      </c>
      <c r="N2303" s="106"/>
    </row>
    <row r="2304" spans="9:14" ht="12.75" x14ac:dyDescent="0.2">
      <c r="I2304" s="28" t="str">
        <f t="shared" si="71"/>
        <v>24.10.24</v>
      </c>
      <c r="J2304" s="27"/>
      <c r="K2304" s="111" t="s">
        <v>28704</v>
      </c>
      <c r="L2304" s="100">
        <v>2037.1302708268431</v>
      </c>
      <c r="M2304" s="100">
        <f t="shared" si="70"/>
        <v>8148.5210833073725</v>
      </c>
      <c r="N2304" s="106"/>
    </row>
    <row r="2305" spans="9:14" ht="12.75" x14ac:dyDescent="0.2">
      <c r="I2305" s="28" t="str">
        <f t="shared" si="71"/>
        <v>24.10.24</v>
      </c>
      <c r="J2305" s="27"/>
      <c r="K2305" s="38" t="s">
        <v>28705</v>
      </c>
      <c r="L2305" s="72">
        <v>2043.1025716668432</v>
      </c>
      <c r="M2305" s="72">
        <f t="shared" si="70"/>
        <v>8172.4102866673729</v>
      </c>
      <c r="N2305" s="106"/>
    </row>
    <row r="2306" spans="9:14" ht="12.75" x14ac:dyDescent="0.2">
      <c r="I2306" s="28" t="str">
        <f t="shared" si="71"/>
        <v>24.10.24</v>
      </c>
      <c r="J2306" s="27"/>
      <c r="K2306" s="38" t="s">
        <v>28706</v>
      </c>
      <c r="L2306" s="72">
        <v>2049.4771340768461</v>
      </c>
      <c r="M2306" s="72">
        <f t="shared" si="70"/>
        <v>8197.9085363073846</v>
      </c>
      <c r="N2306" s="106"/>
    </row>
    <row r="2307" spans="9:14" ht="12.75" x14ac:dyDescent="0.2">
      <c r="I2307" s="28" t="str">
        <f t="shared" si="71"/>
        <v>24.10.24</v>
      </c>
      <c r="J2307" s="27"/>
      <c r="K2307" s="38" t="s">
        <v>28707</v>
      </c>
      <c r="L2307" s="72">
        <v>2051.3643450168461</v>
      </c>
      <c r="M2307" s="72">
        <f t="shared" si="70"/>
        <v>8205.4573800673843</v>
      </c>
      <c r="N2307" s="106"/>
    </row>
    <row r="2308" spans="9:14" ht="12.75" x14ac:dyDescent="0.2">
      <c r="I2308" s="28" t="str">
        <f t="shared" si="71"/>
        <v>24.10.24</v>
      </c>
      <c r="J2308" s="27"/>
      <c r="K2308" s="111" t="s">
        <v>28708</v>
      </c>
      <c r="L2308" s="100">
        <v>2028.901056706846</v>
      </c>
      <c r="M2308" s="100">
        <f t="shared" si="70"/>
        <v>8115.6042268273841</v>
      </c>
      <c r="N2308" s="106"/>
    </row>
    <row r="2309" spans="9:14" ht="12.75" x14ac:dyDescent="0.2">
      <c r="I2309" s="28" t="str">
        <f t="shared" si="71"/>
        <v>24.10.24</v>
      </c>
      <c r="J2309" s="27"/>
      <c r="K2309" s="38" t="s">
        <v>28709</v>
      </c>
      <c r="L2309" s="72">
        <v>2009.229119546844</v>
      </c>
      <c r="M2309" s="72">
        <f t="shared" si="70"/>
        <v>8036.916478187376</v>
      </c>
      <c r="N2309" s="106"/>
    </row>
    <row r="2310" spans="9:14" ht="12.75" x14ac:dyDescent="0.2">
      <c r="I2310" s="28" t="str">
        <f t="shared" si="71"/>
        <v>24.10.24</v>
      </c>
      <c r="J2310" s="27"/>
      <c r="K2310" s="38" t="s">
        <v>28710</v>
      </c>
      <c r="L2310" s="72">
        <v>1987.6961097168441</v>
      </c>
      <c r="M2310" s="72">
        <f t="shared" si="70"/>
        <v>7950.7844388673766</v>
      </c>
      <c r="N2310" s="106"/>
    </row>
    <row r="2311" spans="9:14" ht="12.75" x14ac:dyDescent="0.2">
      <c r="I2311" s="28" t="str">
        <f t="shared" si="71"/>
        <v>24.10.24</v>
      </c>
      <c r="J2311" s="27"/>
      <c r="K2311" s="38" t="s">
        <v>28711</v>
      </c>
      <c r="L2311" s="72">
        <v>1964.8741865968441</v>
      </c>
      <c r="M2311" s="72">
        <f t="shared" si="70"/>
        <v>7859.4967463873763</v>
      </c>
      <c r="N2311" s="106"/>
    </row>
    <row r="2312" spans="9:14" ht="12.75" x14ac:dyDescent="0.2">
      <c r="I2312" s="28" t="str">
        <f t="shared" si="71"/>
        <v>24.10.24</v>
      </c>
      <c r="J2312" s="27"/>
      <c r="K2312" s="111" t="s">
        <v>28712</v>
      </c>
      <c r="L2312" s="100">
        <v>1925.1258122468471</v>
      </c>
      <c r="M2312" s="100">
        <f t="shared" si="70"/>
        <v>7700.5032489873884</v>
      </c>
      <c r="N2312" s="106"/>
    </row>
    <row r="2313" spans="9:14" ht="12.75" x14ac:dyDescent="0.2">
      <c r="I2313" s="28" t="str">
        <f t="shared" si="71"/>
        <v>24.10.24</v>
      </c>
      <c r="J2313" s="27"/>
      <c r="K2313" s="38" t="s">
        <v>28713</v>
      </c>
      <c r="L2313" s="72">
        <v>1901.1929377068441</v>
      </c>
      <c r="M2313" s="72">
        <f t="shared" si="70"/>
        <v>7604.7717508273763</v>
      </c>
      <c r="N2313" s="106"/>
    </row>
    <row r="2314" spans="9:14" ht="12.75" x14ac:dyDescent="0.2">
      <c r="I2314" s="28" t="str">
        <f t="shared" si="71"/>
        <v>24.10.24</v>
      </c>
      <c r="J2314" s="27"/>
      <c r="K2314" s="38" t="s">
        <v>28714</v>
      </c>
      <c r="L2314" s="72">
        <v>1855.569423596844</v>
      </c>
      <c r="M2314" s="72">
        <f t="shared" si="70"/>
        <v>7422.277694387376</v>
      </c>
      <c r="N2314" s="106"/>
    </row>
    <row r="2315" spans="9:14" ht="12.75" x14ac:dyDescent="0.2">
      <c r="I2315" s="28" t="str">
        <f t="shared" si="71"/>
        <v>24.10.24</v>
      </c>
      <c r="J2315" s="27"/>
      <c r="K2315" s="38" t="s">
        <v>28715</v>
      </c>
      <c r="L2315" s="72">
        <v>1828.358514126847</v>
      </c>
      <c r="M2315" s="72">
        <f t="shared" si="70"/>
        <v>7313.434056507388</v>
      </c>
      <c r="N2315" s="106"/>
    </row>
    <row r="2316" spans="9:14" ht="12.75" x14ac:dyDescent="0.2">
      <c r="I2316" s="28" t="str">
        <f t="shared" si="71"/>
        <v>24.10.24</v>
      </c>
      <c r="J2316" s="27"/>
      <c r="K2316" s="111" t="s">
        <v>28716</v>
      </c>
      <c r="L2316" s="100">
        <v>1792.624232086843</v>
      </c>
      <c r="M2316" s="100">
        <f t="shared" si="70"/>
        <v>7170.496928347372</v>
      </c>
      <c r="N2316" s="106"/>
    </row>
    <row r="2317" spans="9:14" ht="12.75" x14ac:dyDescent="0.2">
      <c r="I2317" s="28" t="str">
        <f t="shared" si="71"/>
        <v>24.10.24</v>
      </c>
      <c r="J2317" s="27"/>
      <c r="K2317" s="38" t="s">
        <v>28717</v>
      </c>
      <c r="L2317" s="72">
        <v>1758.929317586844</v>
      </c>
      <c r="M2317" s="72">
        <f t="shared" si="70"/>
        <v>7035.7172703473761</v>
      </c>
      <c r="N2317" s="106"/>
    </row>
    <row r="2318" spans="9:14" ht="12.75" x14ac:dyDescent="0.2">
      <c r="I2318" s="28" t="str">
        <f t="shared" si="71"/>
        <v>24.10.24</v>
      </c>
      <c r="J2318" s="27"/>
      <c r="K2318" s="38" t="s">
        <v>28718</v>
      </c>
      <c r="L2318" s="72">
        <v>1718.2929762968461</v>
      </c>
      <c r="M2318" s="72">
        <f t="shared" si="70"/>
        <v>6873.1719051873843</v>
      </c>
      <c r="N2318" s="106"/>
    </row>
    <row r="2319" spans="9:14" ht="12.75" x14ac:dyDescent="0.2">
      <c r="I2319" s="28" t="str">
        <f t="shared" si="71"/>
        <v>24.10.24</v>
      </c>
      <c r="J2319" s="27"/>
      <c r="K2319" s="38" t="s">
        <v>28719</v>
      </c>
      <c r="L2319" s="72">
        <v>1679.132086116844</v>
      </c>
      <c r="M2319" s="72">
        <f t="shared" si="70"/>
        <v>6716.528344467376</v>
      </c>
      <c r="N2319" s="106"/>
    </row>
    <row r="2320" spans="9:14" ht="12.75" x14ac:dyDescent="0.2">
      <c r="I2320" s="28" t="str">
        <f t="shared" si="71"/>
        <v>24.10.24</v>
      </c>
      <c r="J2320" s="27"/>
      <c r="K2320" s="111" t="s">
        <v>28720</v>
      </c>
      <c r="L2320" s="100">
        <v>1646.794392516844</v>
      </c>
      <c r="M2320" s="100">
        <f t="shared" si="70"/>
        <v>6587.1775700673761</v>
      </c>
      <c r="N2320" s="106"/>
    </row>
    <row r="2321" spans="9:14" ht="12.75" x14ac:dyDescent="0.2">
      <c r="I2321" s="28" t="str">
        <f t="shared" si="71"/>
        <v>24.10.24</v>
      </c>
      <c r="J2321" s="27"/>
      <c r="K2321" s="38" t="s">
        <v>28721</v>
      </c>
      <c r="L2321" s="72">
        <v>1655.1143910668452</v>
      </c>
      <c r="M2321" s="72">
        <f t="shared" si="70"/>
        <v>6620.4575642673808</v>
      </c>
      <c r="N2321" s="106"/>
    </row>
    <row r="2322" spans="9:14" ht="12.75" x14ac:dyDescent="0.2">
      <c r="I2322" s="28" t="str">
        <f t="shared" si="71"/>
        <v>24.10.24</v>
      </c>
      <c r="J2322" s="27"/>
      <c r="K2322" s="38" t="s">
        <v>28722</v>
      </c>
      <c r="L2322" s="72">
        <v>1629.2834801568431</v>
      </c>
      <c r="M2322" s="72">
        <f t="shared" si="70"/>
        <v>6517.1339206273724</v>
      </c>
      <c r="N2322" s="106"/>
    </row>
    <row r="2323" spans="9:14" ht="12.75" x14ac:dyDescent="0.2">
      <c r="I2323" s="28" t="str">
        <f t="shared" si="71"/>
        <v>24.10.24</v>
      </c>
      <c r="J2323" s="27"/>
      <c r="K2323" s="38" t="s">
        <v>28723</v>
      </c>
      <c r="L2323" s="72">
        <v>1588.8290702868462</v>
      </c>
      <c r="M2323" s="72">
        <f t="shared" si="70"/>
        <v>6355.3162811473849</v>
      </c>
      <c r="N2323" s="106"/>
    </row>
    <row r="2324" spans="9:14" ht="12.75" x14ac:dyDescent="0.2">
      <c r="I2324" s="28" t="str">
        <f t="shared" si="71"/>
        <v>24.10.24</v>
      </c>
      <c r="J2324" s="27"/>
      <c r="K2324" s="111" t="s">
        <v>28724</v>
      </c>
      <c r="L2324" s="100">
        <v>1538.328542976843</v>
      </c>
      <c r="M2324" s="100">
        <f t="shared" si="70"/>
        <v>6153.3141719073719</v>
      </c>
      <c r="N2324" s="106"/>
    </row>
    <row r="2325" spans="9:14" ht="12.75" x14ac:dyDescent="0.2">
      <c r="I2325" s="28" t="str">
        <f t="shared" si="71"/>
        <v>24.10.24</v>
      </c>
      <c r="J2325" s="27"/>
      <c r="K2325" s="38" t="s">
        <v>28725</v>
      </c>
      <c r="L2325" s="72">
        <v>1524.912797776843</v>
      </c>
      <c r="M2325" s="72">
        <f t="shared" si="70"/>
        <v>6099.6511911073721</v>
      </c>
      <c r="N2325" s="106"/>
    </row>
    <row r="2326" spans="9:14" ht="12.75" x14ac:dyDescent="0.2">
      <c r="I2326" s="28" t="str">
        <f t="shared" si="71"/>
        <v>24.10.24</v>
      </c>
      <c r="J2326" s="27"/>
      <c r="K2326" s="38" t="s">
        <v>28726</v>
      </c>
      <c r="L2326" s="72">
        <v>1498.1488563568441</v>
      </c>
      <c r="M2326" s="72">
        <f t="shared" si="70"/>
        <v>5992.5954254273765</v>
      </c>
      <c r="N2326" s="106"/>
    </row>
    <row r="2327" spans="9:14" ht="12.75" x14ac:dyDescent="0.2">
      <c r="I2327" s="28" t="str">
        <f t="shared" si="71"/>
        <v>24.10.24</v>
      </c>
      <c r="J2327" s="27"/>
      <c r="K2327" s="38" t="s">
        <v>28727</v>
      </c>
      <c r="L2327" s="72">
        <v>1459.4248960368441</v>
      </c>
      <c r="M2327" s="72">
        <f t="shared" si="70"/>
        <v>5837.6995841473763</v>
      </c>
      <c r="N2327" s="106"/>
    </row>
    <row r="2328" spans="9:14" ht="12.75" x14ac:dyDescent="0.2">
      <c r="I2328" s="28" t="str">
        <f t="shared" si="71"/>
        <v>24.10.24</v>
      </c>
      <c r="J2328" s="27"/>
      <c r="K2328" s="111" t="s">
        <v>28728</v>
      </c>
      <c r="L2328" s="100">
        <v>1441.7875560268442</v>
      </c>
      <c r="M2328" s="100">
        <f t="shared" si="70"/>
        <v>5767.1502241073767</v>
      </c>
      <c r="N2328" s="106"/>
    </row>
    <row r="2329" spans="9:14" ht="12.75" x14ac:dyDescent="0.2">
      <c r="I2329" s="28" t="str">
        <f t="shared" si="71"/>
        <v>25.10.24</v>
      </c>
      <c r="J2329" s="27"/>
      <c r="K2329" s="38" t="s">
        <v>28729</v>
      </c>
      <c r="L2329" s="72">
        <v>1450.0020821568442</v>
      </c>
      <c r="M2329" s="72">
        <f t="shared" ref="M2329:M2392" si="72">IF(L2329="","",L2329*4)</f>
        <v>5800.0083286273766</v>
      </c>
      <c r="N2329" s="106"/>
    </row>
    <row r="2330" spans="9:14" ht="12.75" x14ac:dyDescent="0.2">
      <c r="I2330" s="28" t="str">
        <f t="shared" ref="I2330:I2393" si="73">IF(K2330="","",LEFT(K2330,8))</f>
        <v>25.10.24</v>
      </c>
      <c r="J2330" s="27"/>
      <c r="K2330" s="38" t="s">
        <v>28730</v>
      </c>
      <c r="L2330" s="72">
        <v>1422.1181568968441</v>
      </c>
      <c r="M2330" s="72">
        <f t="shared" si="72"/>
        <v>5688.4726275873763</v>
      </c>
      <c r="N2330" s="106"/>
    </row>
    <row r="2331" spans="9:14" ht="12.75" x14ac:dyDescent="0.2">
      <c r="I2331" s="28" t="str">
        <f t="shared" si="73"/>
        <v>25.10.24</v>
      </c>
      <c r="J2331" s="27"/>
      <c r="K2331" s="38" t="s">
        <v>28731</v>
      </c>
      <c r="L2331" s="72">
        <v>1396.707988936844</v>
      </c>
      <c r="M2331" s="72">
        <f t="shared" si="72"/>
        <v>5586.831955747376</v>
      </c>
      <c r="N2331" s="106"/>
    </row>
    <row r="2332" spans="9:14" ht="12.75" x14ac:dyDescent="0.2">
      <c r="I2332" s="28" t="str">
        <f t="shared" si="73"/>
        <v>25.10.24</v>
      </c>
      <c r="J2332" s="27"/>
      <c r="K2332" s="111" t="s">
        <v>28732</v>
      </c>
      <c r="L2332" s="100">
        <v>1373.8632514568451</v>
      </c>
      <c r="M2332" s="100">
        <f t="shared" si="72"/>
        <v>5495.4530058273804</v>
      </c>
      <c r="N2332" s="106"/>
    </row>
    <row r="2333" spans="9:14" ht="12.75" x14ac:dyDescent="0.2">
      <c r="I2333" s="28" t="str">
        <f t="shared" si="73"/>
        <v>25.10.24</v>
      </c>
      <c r="J2333" s="27"/>
      <c r="K2333" s="38" t="s">
        <v>28733</v>
      </c>
      <c r="L2333" s="72">
        <v>1368.5168865968442</v>
      </c>
      <c r="M2333" s="72">
        <f t="shared" si="72"/>
        <v>5474.0675463873768</v>
      </c>
      <c r="N2333" s="106"/>
    </row>
    <row r="2334" spans="9:14" ht="12.75" x14ac:dyDescent="0.2">
      <c r="I2334" s="28" t="str">
        <f t="shared" si="73"/>
        <v>25.10.24</v>
      </c>
      <c r="J2334" s="27"/>
      <c r="K2334" s="38" t="s">
        <v>28734</v>
      </c>
      <c r="L2334" s="72">
        <v>1350.3664589368441</v>
      </c>
      <c r="M2334" s="72">
        <f t="shared" si="72"/>
        <v>5401.4658357473763</v>
      </c>
      <c r="N2334" s="106"/>
    </row>
    <row r="2335" spans="9:14" ht="12.75" x14ac:dyDescent="0.2">
      <c r="I2335" s="28" t="str">
        <f t="shared" si="73"/>
        <v>25.10.24</v>
      </c>
      <c r="J2335" s="27"/>
      <c r="K2335" s="38" t="s">
        <v>28735</v>
      </c>
      <c r="L2335" s="72">
        <v>1327.3359641268441</v>
      </c>
      <c r="M2335" s="72">
        <f t="shared" si="72"/>
        <v>5309.3438565073766</v>
      </c>
      <c r="N2335" s="106"/>
    </row>
    <row r="2336" spans="9:14" ht="12.75" x14ac:dyDescent="0.2">
      <c r="I2336" s="28" t="str">
        <f t="shared" si="73"/>
        <v>25.10.24</v>
      </c>
      <c r="J2336" s="27"/>
      <c r="K2336" s="111" t="s">
        <v>28736</v>
      </c>
      <c r="L2336" s="100">
        <v>1315.6438170468441</v>
      </c>
      <c r="M2336" s="100">
        <f t="shared" si="72"/>
        <v>5262.5752681873764</v>
      </c>
      <c r="N2336" s="106"/>
    </row>
    <row r="2337" spans="9:14" ht="12.75" x14ac:dyDescent="0.2">
      <c r="I2337" s="28" t="str">
        <f t="shared" si="73"/>
        <v>25.10.24</v>
      </c>
      <c r="J2337" s="27"/>
      <c r="K2337" s="38" t="s">
        <v>28737</v>
      </c>
      <c r="L2337" s="72">
        <v>1323.8953055268441</v>
      </c>
      <c r="M2337" s="72">
        <f t="shared" si="72"/>
        <v>5295.5812221073766</v>
      </c>
      <c r="N2337" s="106"/>
    </row>
    <row r="2338" spans="9:14" ht="12.75" x14ac:dyDescent="0.2">
      <c r="I2338" s="28" t="str">
        <f t="shared" si="73"/>
        <v>25.10.24</v>
      </c>
      <c r="J2338" s="27"/>
      <c r="K2338" s="38" t="s">
        <v>28738</v>
      </c>
      <c r="L2338" s="72">
        <v>1314.4112526268441</v>
      </c>
      <c r="M2338" s="72">
        <f t="shared" si="72"/>
        <v>5257.6450105073764</v>
      </c>
      <c r="N2338" s="106"/>
    </row>
    <row r="2339" spans="9:14" ht="12.75" x14ac:dyDescent="0.2">
      <c r="I2339" s="28" t="str">
        <f t="shared" si="73"/>
        <v>25.10.24</v>
      </c>
      <c r="J2339" s="27"/>
      <c r="K2339" s="38" t="s">
        <v>28739</v>
      </c>
      <c r="L2339" s="72">
        <v>1313.3844601268452</v>
      </c>
      <c r="M2339" s="72">
        <f t="shared" si="72"/>
        <v>5253.5378405073807</v>
      </c>
      <c r="N2339" s="106"/>
    </row>
    <row r="2340" spans="9:14" ht="12.75" x14ac:dyDescent="0.2">
      <c r="I2340" s="28" t="str">
        <f t="shared" si="73"/>
        <v>25.10.24</v>
      </c>
      <c r="J2340" s="27"/>
      <c r="K2340" s="111" t="s">
        <v>28740</v>
      </c>
      <c r="L2340" s="100">
        <v>1297.434909876843</v>
      </c>
      <c r="M2340" s="100">
        <f t="shared" si="72"/>
        <v>5189.739639507372</v>
      </c>
      <c r="N2340" s="106"/>
    </row>
    <row r="2341" spans="9:14" ht="12.75" x14ac:dyDescent="0.2">
      <c r="I2341" s="28" t="str">
        <f t="shared" si="73"/>
        <v>25.10.24</v>
      </c>
      <c r="J2341" s="27"/>
      <c r="K2341" s="38" t="s">
        <v>28741</v>
      </c>
      <c r="L2341" s="72">
        <v>1310.2105338468441</v>
      </c>
      <c r="M2341" s="72">
        <f t="shared" si="72"/>
        <v>5240.8421353873764</v>
      </c>
      <c r="N2341" s="106"/>
    </row>
    <row r="2342" spans="9:14" ht="12.75" x14ac:dyDescent="0.2">
      <c r="I2342" s="28" t="str">
        <f t="shared" si="73"/>
        <v>25.10.24</v>
      </c>
      <c r="J2342" s="27"/>
      <c r="K2342" s="38" t="s">
        <v>28742</v>
      </c>
      <c r="L2342" s="72">
        <v>1293.263412566844</v>
      </c>
      <c r="M2342" s="72">
        <f t="shared" si="72"/>
        <v>5173.0536502673758</v>
      </c>
      <c r="N2342" s="106"/>
    </row>
    <row r="2343" spans="9:14" ht="12.75" x14ac:dyDescent="0.2">
      <c r="I2343" s="28" t="str">
        <f t="shared" si="73"/>
        <v>25.10.24</v>
      </c>
      <c r="J2343" s="27"/>
      <c r="K2343" s="38" t="s">
        <v>28743</v>
      </c>
      <c r="L2343" s="72">
        <v>1292.0646404068441</v>
      </c>
      <c r="M2343" s="72">
        <f t="shared" si="72"/>
        <v>5168.2585616273764</v>
      </c>
      <c r="N2343" s="106"/>
    </row>
    <row r="2344" spans="9:14" ht="12.75" x14ac:dyDescent="0.2">
      <c r="I2344" s="28" t="str">
        <f t="shared" si="73"/>
        <v>25.10.24</v>
      </c>
      <c r="J2344" s="27"/>
      <c r="K2344" s="111" t="s">
        <v>28744</v>
      </c>
      <c r="L2344" s="100">
        <v>1294.6642641768451</v>
      </c>
      <c r="M2344" s="100">
        <f t="shared" si="72"/>
        <v>5178.6570567073804</v>
      </c>
      <c r="N2344" s="106"/>
    </row>
    <row r="2345" spans="9:14" ht="12.75" x14ac:dyDescent="0.2">
      <c r="I2345" s="28" t="str">
        <f t="shared" si="73"/>
        <v>25.10.24</v>
      </c>
      <c r="J2345" s="27"/>
      <c r="K2345" s="38" t="s">
        <v>28745</v>
      </c>
      <c r="L2345" s="72">
        <v>1310.1191143168442</v>
      </c>
      <c r="M2345" s="72">
        <f t="shared" si="72"/>
        <v>5240.4764572673766</v>
      </c>
      <c r="N2345" s="106"/>
    </row>
    <row r="2346" spans="9:14" ht="12.75" x14ac:dyDescent="0.2">
      <c r="I2346" s="28" t="str">
        <f t="shared" si="73"/>
        <v>25.10.24</v>
      </c>
      <c r="J2346" s="27"/>
      <c r="K2346" s="38" t="s">
        <v>28746</v>
      </c>
      <c r="L2346" s="72">
        <v>1326.8369085668451</v>
      </c>
      <c r="M2346" s="72">
        <f t="shared" si="72"/>
        <v>5307.3476342673803</v>
      </c>
      <c r="N2346" s="106"/>
    </row>
    <row r="2347" spans="9:14" ht="12.75" x14ac:dyDescent="0.2">
      <c r="I2347" s="28" t="str">
        <f t="shared" si="73"/>
        <v>25.10.24</v>
      </c>
      <c r="J2347" s="27"/>
      <c r="K2347" s="38" t="s">
        <v>28747</v>
      </c>
      <c r="L2347" s="72">
        <v>1349.924948456844</v>
      </c>
      <c r="M2347" s="72">
        <f t="shared" si="72"/>
        <v>5399.6997938273762</v>
      </c>
      <c r="N2347" s="106"/>
    </row>
    <row r="2348" spans="9:14" ht="12.75" x14ac:dyDescent="0.2">
      <c r="I2348" s="28" t="str">
        <f t="shared" si="73"/>
        <v>25.10.24</v>
      </c>
      <c r="J2348" s="27"/>
      <c r="K2348" s="111" t="s">
        <v>28748</v>
      </c>
      <c r="L2348" s="100">
        <v>1371.999671996846</v>
      </c>
      <c r="M2348" s="100">
        <f t="shared" si="72"/>
        <v>5487.9986879873841</v>
      </c>
      <c r="N2348" s="106"/>
    </row>
    <row r="2349" spans="9:14" ht="12.75" x14ac:dyDescent="0.2">
      <c r="I2349" s="28" t="str">
        <f t="shared" si="73"/>
        <v>25.10.24</v>
      </c>
      <c r="J2349" s="27"/>
      <c r="K2349" s="38" t="s">
        <v>28749</v>
      </c>
      <c r="L2349" s="72">
        <v>1444.9560357468451</v>
      </c>
      <c r="M2349" s="72">
        <f t="shared" si="72"/>
        <v>5779.8241429873806</v>
      </c>
      <c r="N2349" s="106"/>
    </row>
    <row r="2350" spans="9:14" ht="12.75" x14ac:dyDescent="0.2">
      <c r="I2350" s="28" t="str">
        <f t="shared" si="73"/>
        <v>25.10.24</v>
      </c>
      <c r="J2350" s="27"/>
      <c r="K2350" s="38" t="s">
        <v>28750</v>
      </c>
      <c r="L2350" s="72">
        <v>1482.186188076844</v>
      </c>
      <c r="M2350" s="72">
        <f t="shared" si="72"/>
        <v>5928.7447523073761</v>
      </c>
      <c r="N2350" s="106"/>
    </row>
    <row r="2351" spans="9:14" ht="12.75" x14ac:dyDescent="0.2">
      <c r="I2351" s="28" t="str">
        <f t="shared" si="73"/>
        <v>25.10.24</v>
      </c>
      <c r="J2351" s="27"/>
      <c r="K2351" s="38" t="s">
        <v>28751</v>
      </c>
      <c r="L2351" s="72">
        <v>1532.2962648768439</v>
      </c>
      <c r="M2351" s="72">
        <f t="shared" si="72"/>
        <v>6129.1850595073756</v>
      </c>
      <c r="N2351" s="106"/>
    </row>
    <row r="2352" spans="9:14" ht="12.75" x14ac:dyDescent="0.2">
      <c r="I2352" s="28" t="str">
        <f t="shared" si="73"/>
        <v>25.10.24</v>
      </c>
      <c r="J2352" s="27"/>
      <c r="K2352" s="111" t="s">
        <v>28752</v>
      </c>
      <c r="L2352" s="100">
        <v>1590.7783469168442</v>
      </c>
      <c r="M2352" s="100">
        <f t="shared" si="72"/>
        <v>6363.1133876673766</v>
      </c>
      <c r="N2352" s="106"/>
    </row>
    <row r="2353" spans="9:14" ht="12.75" x14ac:dyDescent="0.2">
      <c r="I2353" s="28" t="str">
        <f t="shared" si="73"/>
        <v>25.10.24</v>
      </c>
      <c r="J2353" s="27"/>
      <c r="K2353" s="38" t="s">
        <v>28753</v>
      </c>
      <c r="L2353" s="72">
        <v>1687.9272374468451</v>
      </c>
      <c r="M2353" s="72">
        <f t="shared" si="72"/>
        <v>6751.7089497873803</v>
      </c>
      <c r="N2353" s="106"/>
    </row>
    <row r="2354" spans="9:14" ht="12.75" x14ac:dyDescent="0.2">
      <c r="I2354" s="28" t="str">
        <f t="shared" si="73"/>
        <v>25.10.24</v>
      </c>
      <c r="J2354" s="27"/>
      <c r="K2354" s="38" t="s">
        <v>28754</v>
      </c>
      <c r="L2354" s="72">
        <v>1783.5505549668439</v>
      </c>
      <c r="M2354" s="72">
        <f t="shared" si="72"/>
        <v>7134.2022198673758</v>
      </c>
      <c r="N2354" s="106"/>
    </row>
    <row r="2355" spans="9:14" ht="12.75" x14ac:dyDescent="0.2">
      <c r="I2355" s="28" t="str">
        <f t="shared" si="73"/>
        <v>25.10.24</v>
      </c>
      <c r="J2355" s="27"/>
      <c r="K2355" s="38" t="s">
        <v>28755</v>
      </c>
      <c r="L2355" s="72">
        <v>1848.6245067668431</v>
      </c>
      <c r="M2355" s="72">
        <f t="shared" si="72"/>
        <v>7394.4980270673723</v>
      </c>
      <c r="N2355" s="106"/>
    </row>
    <row r="2356" spans="9:14" ht="12.75" x14ac:dyDescent="0.2">
      <c r="I2356" s="28" t="str">
        <f t="shared" si="73"/>
        <v>25.10.24</v>
      </c>
      <c r="J2356" s="27"/>
      <c r="K2356" s="111" t="s">
        <v>28756</v>
      </c>
      <c r="L2356" s="100">
        <v>1909.892141436846</v>
      </c>
      <c r="M2356" s="100">
        <f t="shared" si="72"/>
        <v>7639.5685657473841</v>
      </c>
      <c r="N2356" s="106"/>
    </row>
    <row r="2357" spans="9:14" ht="12.75" x14ac:dyDescent="0.2">
      <c r="I2357" s="28" t="str">
        <f t="shared" si="73"/>
        <v>25.10.24</v>
      </c>
      <c r="J2357" s="27"/>
      <c r="K2357" s="38" t="s">
        <v>28757</v>
      </c>
      <c r="L2357" s="72">
        <v>1977.0825839768429</v>
      </c>
      <c r="M2357" s="72">
        <f t="shared" si="72"/>
        <v>7908.3303359073716</v>
      </c>
      <c r="N2357" s="106"/>
    </row>
    <row r="2358" spans="9:14" ht="12.75" x14ac:dyDescent="0.2">
      <c r="I2358" s="28" t="str">
        <f t="shared" si="73"/>
        <v>25.10.24</v>
      </c>
      <c r="J2358" s="27"/>
      <c r="K2358" s="38" t="s">
        <v>28758</v>
      </c>
      <c r="L2358" s="72">
        <v>2019.488850656845</v>
      </c>
      <c r="M2358" s="72">
        <f t="shared" si="72"/>
        <v>8077.95540262738</v>
      </c>
      <c r="N2358" s="106"/>
    </row>
    <row r="2359" spans="9:14" ht="12.75" x14ac:dyDescent="0.2">
      <c r="I2359" s="28" t="str">
        <f t="shared" si="73"/>
        <v>25.10.24</v>
      </c>
      <c r="J2359" s="27"/>
      <c r="K2359" s="38" t="s">
        <v>28759</v>
      </c>
      <c r="L2359" s="72">
        <v>2036.8178240568461</v>
      </c>
      <c r="M2359" s="72">
        <f t="shared" si="72"/>
        <v>8147.2712962273845</v>
      </c>
      <c r="N2359" s="106"/>
    </row>
    <row r="2360" spans="9:14" ht="12.75" x14ac:dyDescent="0.2">
      <c r="I2360" s="28" t="str">
        <f t="shared" si="73"/>
        <v>25.10.24</v>
      </c>
      <c r="J2360" s="27"/>
      <c r="K2360" s="111" t="s">
        <v>28760</v>
      </c>
      <c r="L2360" s="100">
        <v>2060.1691403468431</v>
      </c>
      <c r="M2360" s="100">
        <f t="shared" si="72"/>
        <v>8240.6765613873722</v>
      </c>
      <c r="N2360" s="106"/>
    </row>
    <row r="2361" spans="9:14" ht="12.75" x14ac:dyDescent="0.2">
      <c r="I2361" s="28" t="str">
        <f t="shared" si="73"/>
        <v>25.10.24</v>
      </c>
      <c r="J2361" s="27"/>
      <c r="K2361" s="38" t="s">
        <v>28761</v>
      </c>
      <c r="L2361" s="72">
        <v>2089.4512298268428</v>
      </c>
      <c r="M2361" s="72">
        <f t="shared" si="72"/>
        <v>8357.8049193073712</v>
      </c>
      <c r="N2361" s="106"/>
    </row>
    <row r="2362" spans="9:14" ht="12.75" x14ac:dyDescent="0.2">
      <c r="I2362" s="28" t="str">
        <f t="shared" si="73"/>
        <v>25.10.24</v>
      </c>
      <c r="J2362" s="27"/>
      <c r="K2362" s="38" t="s">
        <v>28762</v>
      </c>
      <c r="L2362" s="72">
        <v>2092.7123379968452</v>
      </c>
      <c r="M2362" s="72">
        <f t="shared" si="72"/>
        <v>8370.8493519873809</v>
      </c>
      <c r="N2362" s="106"/>
    </row>
    <row r="2363" spans="9:14" ht="12.75" x14ac:dyDescent="0.2">
      <c r="I2363" s="28" t="str">
        <f t="shared" si="73"/>
        <v>25.10.24</v>
      </c>
      <c r="J2363" s="27"/>
      <c r="K2363" s="38" t="s">
        <v>28763</v>
      </c>
      <c r="L2363" s="72">
        <v>2094.379503996845</v>
      </c>
      <c r="M2363" s="72">
        <f t="shared" si="72"/>
        <v>8377.5180159873798</v>
      </c>
      <c r="N2363" s="106"/>
    </row>
    <row r="2364" spans="9:14" ht="12.75" x14ac:dyDescent="0.2">
      <c r="I2364" s="28" t="str">
        <f t="shared" si="73"/>
        <v>25.10.24</v>
      </c>
      <c r="J2364" s="27"/>
      <c r="K2364" s="111" t="s">
        <v>28764</v>
      </c>
      <c r="L2364" s="100">
        <v>2081.8575551868439</v>
      </c>
      <c r="M2364" s="100">
        <f t="shared" si="72"/>
        <v>8327.4302207473756</v>
      </c>
      <c r="N2364" s="106"/>
    </row>
    <row r="2365" spans="9:14" ht="12.75" x14ac:dyDescent="0.2">
      <c r="I2365" s="28" t="str">
        <f t="shared" si="73"/>
        <v>25.10.24</v>
      </c>
      <c r="J2365" s="27"/>
      <c r="K2365" s="38" t="s">
        <v>28765</v>
      </c>
      <c r="L2365" s="72">
        <v>2057.9954427168454</v>
      </c>
      <c r="M2365" s="72">
        <f t="shared" si="72"/>
        <v>8231.9817708673818</v>
      </c>
      <c r="N2365" s="106"/>
    </row>
    <row r="2366" spans="9:14" ht="12.75" x14ac:dyDescent="0.2">
      <c r="I2366" s="28" t="str">
        <f t="shared" si="73"/>
        <v>25.10.24</v>
      </c>
      <c r="J2366" s="27"/>
      <c r="K2366" s="38" t="s">
        <v>28766</v>
      </c>
      <c r="L2366" s="72">
        <v>2058.044881826846</v>
      </c>
      <c r="M2366" s="72">
        <f t="shared" si="72"/>
        <v>8232.179527307384</v>
      </c>
      <c r="N2366" s="106"/>
    </row>
    <row r="2367" spans="9:14" ht="12.75" x14ac:dyDescent="0.2">
      <c r="I2367" s="28" t="str">
        <f t="shared" si="73"/>
        <v>25.10.24</v>
      </c>
      <c r="J2367" s="27"/>
      <c r="K2367" s="38" t="s">
        <v>28767</v>
      </c>
      <c r="L2367" s="72">
        <v>2052.9082188968441</v>
      </c>
      <c r="M2367" s="72">
        <f t="shared" si="72"/>
        <v>8211.6328755873765</v>
      </c>
      <c r="N2367" s="106"/>
    </row>
    <row r="2368" spans="9:14" ht="12.75" x14ac:dyDescent="0.2">
      <c r="I2368" s="28" t="str">
        <f t="shared" si="73"/>
        <v>25.10.24</v>
      </c>
      <c r="J2368" s="27"/>
      <c r="K2368" s="111" t="s">
        <v>28768</v>
      </c>
      <c r="L2368" s="100">
        <v>2028.394067126846</v>
      </c>
      <c r="M2368" s="100">
        <f t="shared" si="72"/>
        <v>8113.5762685073842</v>
      </c>
      <c r="N2368" s="106"/>
    </row>
    <row r="2369" spans="9:14" ht="12.75" x14ac:dyDescent="0.2">
      <c r="I2369" s="28" t="str">
        <f t="shared" si="73"/>
        <v>25.10.24</v>
      </c>
      <c r="J2369" s="27"/>
      <c r="K2369" s="38" t="s">
        <v>28769</v>
      </c>
      <c r="L2369" s="72">
        <v>2013.788602076846</v>
      </c>
      <c r="M2369" s="72">
        <f t="shared" si="72"/>
        <v>8055.1544083073841</v>
      </c>
      <c r="N2369" s="106"/>
    </row>
    <row r="2370" spans="9:14" ht="12.75" x14ac:dyDescent="0.2">
      <c r="I2370" s="28" t="str">
        <f t="shared" si="73"/>
        <v>25.10.24</v>
      </c>
      <c r="J2370" s="27"/>
      <c r="K2370" s="38" t="s">
        <v>28770</v>
      </c>
      <c r="L2370" s="72">
        <v>2006.854124116843</v>
      </c>
      <c r="M2370" s="72">
        <f t="shared" si="72"/>
        <v>8027.4164964673719</v>
      </c>
      <c r="N2370" s="106"/>
    </row>
    <row r="2371" spans="9:14" ht="12.75" x14ac:dyDescent="0.2">
      <c r="I2371" s="28" t="str">
        <f t="shared" si="73"/>
        <v>25.10.24</v>
      </c>
      <c r="J2371" s="27"/>
      <c r="K2371" s="38" t="s">
        <v>28771</v>
      </c>
      <c r="L2371" s="72">
        <v>1985.9096983868433</v>
      </c>
      <c r="M2371" s="72">
        <f t="shared" si="72"/>
        <v>7943.6387935473731</v>
      </c>
      <c r="N2371" s="106"/>
    </row>
    <row r="2372" spans="9:14" ht="12.75" x14ac:dyDescent="0.2">
      <c r="I2372" s="28" t="str">
        <f t="shared" si="73"/>
        <v>25.10.24</v>
      </c>
      <c r="J2372" s="27"/>
      <c r="K2372" s="111" t="s">
        <v>28772</v>
      </c>
      <c r="L2372" s="100">
        <v>1969.0350971968442</v>
      </c>
      <c r="M2372" s="100">
        <f t="shared" si="72"/>
        <v>7876.1403887873767</v>
      </c>
      <c r="N2372" s="106"/>
    </row>
    <row r="2373" spans="9:14" ht="12.75" x14ac:dyDescent="0.2">
      <c r="I2373" s="28" t="str">
        <f t="shared" si="73"/>
        <v>25.10.24</v>
      </c>
      <c r="J2373" s="27"/>
      <c r="K2373" s="38" t="s">
        <v>28773</v>
      </c>
      <c r="L2373" s="72">
        <v>1953.669085036845</v>
      </c>
      <c r="M2373" s="72">
        <f t="shared" si="72"/>
        <v>7814.67634014738</v>
      </c>
      <c r="N2373" s="106"/>
    </row>
    <row r="2374" spans="9:14" ht="12.75" x14ac:dyDescent="0.2">
      <c r="I2374" s="28" t="str">
        <f t="shared" si="73"/>
        <v>25.10.24</v>
      </c>
      <c r="J2374" s="27"/>
      <c r="K2374" s="38" t="s">
        <v>28774</v>
      </c>
      <c r="L2374" s="72">
        <v>1945.6327929268432</v>
      </c>
      <c r="M2374" s="72">
        <f t="shared" si="72"/>
        <v>7782.5311717073728</v>
      </c>
      <c r="N2374" s="106"/>
    </row>
    <row r="2375" spans="9:14" ht="12.75" x14ac:dyDescent="0.2">
      <c r="I2375" s="28" t="str">
        <f t="shared" si="73"/>
        <v>25.10.24</v>
      </c>
      <c r="J2375" s="27"/>
      <c r="K2375" s="38" t="s">
        <v>28775</v>
      </c>
      <c r="L2375" s="72">
        <v>1918.3734276968471</v>
      </c>
      <c r="M2375" s="72">
        <f t="shared" si="72"/>
        <v>7673.4937107873884</v>
      </c>
      <c r="N2375" s="106"/>
    </row>
    <row r="2376" spans="9:14" ht="12.75" x14ac:dyDescent="0.2">
      <c r="I2376" s="28" t="str">
        <f t="shared" si="73"/>
        <v>25.10.24</v>
      </c>
      <c r="J2376" s="27"/>
      <c r="K2376" s="111" t="s">
        <v>28776</v>
      </c>
      <c r="L2376" s="100">
        <v>1898.9850882268422</v>
      </c>
      <c r="M2376" s="100">
        <f t="shared" si="72"/>
        <v>7595.9403529073688</v>
      </c>
      <c r="N2376" s="106"/>
    </row>
    <row r="2377" spans="9:14" ht="12.75" x14ac:dyDescent="0.2">
      <c r="I2377" s="28" t="str">
        <f t="shared" si="73"/>
        <v>25.10.24</v>
      </c>
      <c r="J2377" s="27"/>
      <c r="K2377" s="38" t="s">
        <v>28777</v>
      </c>
      <c r="L2377" s="72">
        <v>1879.2403961768432</v>
      </c>
      <c r="M2377" s="72">
        <f t="shared" si="72"/>
        <v>7516.9615847073728</v>
      </c>
      <c r="N2377" s="106"/>
    </row>
    <row r="2378" spans="9:14" ht="12.75" x14ac:dyDescent="0.2">
      <c r="I2378" s="28" t="str">
        <f t="shared" si="73"/>
        <v>25.10.24</v>
      </c>
      <c r="J2378" s="27"/>
      <c r="K2378" s="38" t="s">
        <v>28778</v>
      </c>
      <c r="L2378" s="72">
        <v>1847.8353194268452</v>
      </c>
      <c r="M2378" s="72">
        <f t="shared" si="72"/>
        <v>7391.3412777073809</v>
      </c>
      <c r="N2378" s="106"/>
    </row>
    <row r="2379" spans="9:14" ht="12.75" x14ac:dyDescent="0.2">
      <c r="I2379" s="28" t="str">
        <f t="shared" si="73"/>
        <v>25.10.24</v>
      </c>
      <c r="J2379" s="27"/>
      <c r="K2379" s="38" t="s">
        <v>28779</v>
      </c>
      <c r="L2379" s="72">
        <v>1826.6305644668439</v>
      </c>
      <c r="M2379" s="72">
        <f t="shared" si="72"/>
        <v>7306.5222578673756</v>
      </c>
      <c r="N2379" s="106"/>
    </row>
    <row r="2380" spans="9:14" ht="12.75" x14ac:dyDescent="0.2">
      <c r="I2380" s="28" t="str">
        <f t="shared" si="73"/>
        <v>25.10.24</v>
      </c>
      <c r="J2380" s="27"/>
      <c r="K2380" s="111" t="s">
        <v>28780</v>
      </c>
      <c r="L2380" s="100">
        <v>1801.2562713168431</v>
      </c>
      <c r="M2380" s="100">
        <f t="shared" si="72"/>
        <v>7205.0250852673726</v>
      </c>
      <c r="N2380" s="106"/>
    </row>
    <row r="2381" spans="9:14" ht="12.75" x14ac:dyDescent="0.2">
      <c r="I2381" s="28" t="str">
        <f t="shared" si="73"/>
        <v>25.10.24</v>
      </c>
      <c r="J2381" s="27"/>
      <c r="K2381" s="38" t="s">
        <v>28781</v>
      </c>
      <c r="L2381" s="72">
        <v>1794.0329523968442</v>
      </c>
      <c r="M2381" s="72">
        <f t="shared" si="72"/>
        <v>7176.1318095873767</v>
      </c>
      <c r="N2381" s="106"/>
    </row>
    <row r="2382" spans="9:14" ht="12.75" x14ac:dyDescent="0.2">
      <c r="I2382" s="28" t="str">
        <f t="shared" si="73"/>
        <v>25.10.24</v>
      </c>
      <c r="J2382" s="27"/>
      <c r="K2382" s="38" t="s">
        <v>28782</v>
      </c>
      <c r="L2382" s="72">
        <v>1767.492548516843</v>
      </c>
      <c r="M2382" s="72">
        <f t="shared" si="72"/>
        <v>7069.9701940673722</v>
      </c>
      <c r="N2382" s="106"/>
    </row>
    <row r="2383" spans="9:14" ht="12.75" x14ac:dyDescent="0.2">
      <c r="I2383" s="28" t="str">
        <f t="shared" si="73"/>
        <v>25.10.24</v>
      </c>
      <c r="J2383" s="27"/>
      <c r="K2383" s="38" t="s">
        <v>28783</v>
      </c>
      <c r="L2383" s="72">
        <v>1748.9098566368452</v>
      </c>
      <c r="M2383" s="72">
        <f t="shared" si="72"/>
        <v>6995.6394265473809</v>
      </c>
      <c r="N2383" s="106"/>
    </row>
    <row r="2384" spans="9:14" ht="12.75" x14ac:dyDescent="0.2">
      <c r="I2384" s="28" t="str">
        <f t="shared" si="73"/>
        <v>25.10.24</v>
      </c>
      <c r="J2384" s="27"/>
      <c r="K2384" s="111" t="s">
        <v>28784</v>
      </c>
      <c r="L2384" s="100">
        <v>1738.6502070468441</v>
      </c>
      <c r="M2384" s="100">
        <f t="shared" si="72"/>
        <v>6954.6008281873765</v>
      </c>
      <c r="N2384" s="106"/>
    </row>
    <row r="2385" spans="9:14" ht="12.75" x14ac:dyDescent="0.2">
      <c r="I2385" s="28" t="str">
        <f t="shared" si="73"/>
        <v>25.10.24</v>
      </c>
      <c r="J2385" s="27"/>
      <c r="K2385" s="38" t="s">
        <v>28785</v>
      </c>
      <c r="L2385" s="72">
        <v>1737.403000876845</v>
      </c>
      <c r="M2385" s="72">
        <f t="shared" si="72"/>
        <v>6949.61200350738</v>
      </c>
      <c r="N2385" s="106"/>
    </row>
    <row r="2386" spans="9:14" ht="12.75" x14ac:dyDescent="0.2">
      <c r="I2386" s="28" t="str">
        <f t="shared" si="73"/>
        <v>25.10.24</v>
      </c>
      <c r="J2386" s="27"/>
      <c r="K2386" s="38" t="s">
        <v>28786</v>
      </c>
      <c r="L2386" s="72">
        <v>1736.205389296842</v>
      </c>
      <c r="M2386" s="72">
        <f t="shared" si="72"/>
        <v>6944.8215571873679</v>
      </c>
      <c r="N2386" s="106"/>
    </row>
    <row r="2387" spans="9:14" ht="12.75" x14ac:dyDescent="0.2">
      <c r="I2387" s="28" t="str">
        <f t="shared" si="73"/>
        <v>25.10.24</v>
      </c>
      <c r="J2387" s="27"/>
      <c r="K2387" s="38" t="s">
        <v>28787</v>
      </c>
      <c r="L2387" s="72">
        <v>1742.3690602468441</v>
      </c>
      <c r="M2387" s="72">
        <f t="shared" si="72"/>
        <v>6969.4762409873765</v>
      </c>
      <c r="N2387" s="106"/>
    </row>
    <row r="2388" spans="9:14" ht="12.75" x14ac:dyDescent="0.2">
      <c r="I2388" s="28" t="str">
        <f t="shared" si="73"/>
        <v>25.10.24</v>
      </c>
      <c r="J2388" s="27"/>
      <c r="K2388" s="111" t="s">
        <v>28788</v>
      </c>
      <c r="L2388" s="100">
        <v>1735.6632227868422</v>
      </c>
      <c r="M2388" s="100">
        <f t="shared" si="72"/>
        <v>6942.6528911473688</v>
      </c>
      <c r="N2388" s="106"/>
    </row>
    <row r="2389" spans="9:14" ht="12.75" x14ac:dyDescent="0.2">
      <c r="I2389" s="28" t="str">
        <f t="shared" si="73"/>
        <v>25.10.24</v>
      </c>
      <c r="J2389" s="27"/>
      <c r="K2389" s="38" t="s">
        <v>28789</v>
      </c>
      <c r="L2389" s="72">
        <v>1740.7499390168409</v>
      </c>
      <c r="M2389" s="72">
        <f t="shared" si="72"/>
        <v>6962.9997560673637</v>
      </c>
      <c r="N2389" s="106"/>
    </row>
    <row r="2390" spans="9:14" ht="12.75" x14ac:dyDescent="0.2">
      <c r="I2390" s="28" t="str">
        <f t="shared" si="73"/>
        <v>25.10.24</v>
      </c>
      <c r="J2390" s="27"/>
      <c r="K2390" s="38" t="s">
        <v>28790</v>
      </c>
      <c r="L2390" s="72">
        <v>1757.405740176845</v>
      </c>
      <c r="M2390" s="72">
        <f t="shared" si="72"/>
        <v>7029.6229607073801</v>
      </c>
      <c r="N2390" s="106"/>
    </row>
    <row r="2391" spans="9:14" ht="12.75" x14ac:dyDescent="0.2">
      <c r="I2391" s="28" t="str">
        <f t="shared" si="73"/>
        <v>25.10.24</v>
      </c>
      <c r="J2391" s="27"/>
      <c r="K2391" s="38" t="s">
        <v>28791</v>
      </c>
      <c r="L2391" s="72">
        <v>1768.1717973168452</v>
      </c>
      <c r="M2391" s="72">
        <f t="shared" si="72"/>
        <v>7072.6871892673807</v>
      </c>
      <c r="N2391" s="106"/>
    </row>
    <row r="2392" spans="9:14" ht="12.75" x14ac:dyDescent="0.2">
      <c r="I2392" s="28" t="str">
        <f t="shared" si="73"/>
        <v>25.10.24</v>
      </c>
      <c r="J2392" s="27"/>
      <c r="K2392" s="111" t="s">
        <v>28792</v>
      </c>
      <c r="L2392" s="100">
        <v>1780.997865266846</v>
      </c>
      <c r="M2392" s="100">
        <f t="shared" si="72"/>
        <v>7123.9914610673841</v>
      </c>
      <c r="N2392" s="106"/>
    </row>
    <row r="2393" spans="9:14" ht="12.75" x14ac:dyDescent="0.2">
      <c r="I2393" s="28" t="str">
        <f t="shared" si="73"/>
        <v>25.10.24</v>
      </c>
      <c r="J2393" s="27"/>
      <c r="K2393" s="38" t="s">
        <v>28793</v>
      </c>
      <c r="L2393" s="72">
        <v>1795.4495677368452</v>
      </c>
      <c r="M2393" s="72">
        <f t="shared" ref="M2393:M2456" si="74">IF(L2393="","",L2393*4)</f>
        <v>7181.7982709473808</v>
      </c>
      <c r="N2393" s="106"/>
    </row>
    <row r="2394" spans="9:14" ht="12.75" x14ac:dyDescent="0.2">
      <c r="I2394" s="28" t="str">
        <f t="shared" ref="I2394:I2457" si="75">IF(K2394="","",LEFT(K2394,8))</f>
        <v>25.10.24</v>
      </c>
      <c r="J2394" s="27"/>
      <c r="K2394" s="38" t="s">
        <v>28794</v>
      </c>
      <c r="L2394" s="72">
        <v>1810.0292519968452</v>
      </c>
      <c r="M2394" s="72">
        <f t="shared" si="74"/>
        <v>7240.1170079873809</v>
      </c>
      <c r="N2394" s="106"/>
    </row>
    <row r="2395" spans="9:14" ht="12.75" x14ac:dyDescent="0.2">
      <c r="I2395" s="28" t="str">
        <f t="shared" si="75"/>
        <v>25.10.24</v>
      </c>
      <c r="J2395" s="27"/>
      <c r="K2395" s="38" t="s">
        <v>28795</v>
      </c>
      <c r="L2395" s="72">
        <v>1821.604935236845</v>
      </c>
      <c r="M2395" s="72">
        <f t="shared" si="74"/>
        <v>7286.41974094738</v>
      </c>
      <c r="N2395" s="106"/>
    </row>
    <row r="2396" spans="9:14" ht="12.75" x14ac:dyDescent="0.2">
      <c r="I2396" s="28" t="str">
        <f t="shared" si="75"/>
        <v>25.10.24</v>
      </c>
      <c r="J2396" s="27"/>
      <c r="K2396" s="111" t="s">
        <v>28796</v>
      </c>
      <c r="L2396" s="100">
        <v>1847.0521737568451</v>
      </c>
      <c r="M2396" s="100">
        <f t="shared" si="74"/>
        <v>7388.2086950273806</v>
      </c>
      <c r="N2396" s="106"/>
    </row>
    <row r="2397" spans="9:14" ht="12.75" x14ac:dyDescent="0.2">
      <c r="I2397" s="28" t="str">
        <f t="shared" si="75"/>
        <v>25.10.24</v>
      </c>
      <c r="J2397" s="27"/>
      <c r="K2397" s="38" t="s">
        <v>28797</v>
      </c>
      <c r="L2397" s="72">
        <v>1874.4242336768441</v>
      </c>
      <c r="M2397" s="72">
        <f t="shared" si="74"/>
        <v>7497.6969347073764</v>
      </c>
      <c r="N2397" s="106"/>
    </row>
    <row r="2398" spans="9:14" ht="12.75" x14ac:dyDescent="0.2">
      <c r="I2398" s="28" t="str">
        <f t="shared" si="75"/>
        <v>25.10.24</v>
      </c>
      <c r="J2398" s="27"/>
      <c r="K2398" s="38" t="s">
        <v>28798</v>
      </c>
      <c r="L2398" s="72">
        <v>1891.7627839568449</v>
      </c>
      <c r="M2398" s="72">
        <f t="shared" si="74"/>
        <v>7567.0511358273798</v>
      </c>
      <c r="N2398" s="106"/>
    </row>
    <row r="2399" spans="9:14" ht="12.75" x14ac:dyDescent="0.2">
      <c r="I2399" s="28" t="str">
        <f t="shared" si="75"/>
        <v>25.10.24</v>
      </c>
      <c r="J2399" s="27"/>
      <c r="K2399" s="38" t="s">
        <v>28799</v>
      </c>
      <c r="L2399" s="72">
        <v>1908.6532832968453</v>
      </c>
      <c r="M2399" s="72">
        <f t="shared" si="74"/>
        <v>7634.6131331873812</v>
      </c>
      <c r="N2399" s="106"/>
    </row>
    <row r="2400" spans="9:14" ht="12.75" x14ac:dyDescent="0.2">
      <c r="I2400" s="28" t="str">
        <f t="shared" si="75"/>
        <v>25.10.24</v>
      </c>
      <c r="J2400" s="27"/>
      <c r="K2400" s="111" t="s">
        <v>28800</v>
      </c>
      <c r="L2400" s="100">
        <v>1925.0863983768443</v>
      </c>
      <c r="M2400" s="100">
        <f t="shared" si="74"/>
        <v>7700.3455935073771</v>
      </c>
      <c r="N2400" s="106"/>
    </row>
    <row r="2401" spans="9:14" ht="12.75" x14ac:dyDescent="0.2">
      <c r="I2401" s="28" t="str">
        <f t="shared" si="75"/>
        <v>25.10.24</v>
      </c>
      <c r="J2401" s="27"/>
      <c r="K2401" s="38" t="s">
        <v>28801</v>
      </c>
      <c r="L2401" s="72">
        <v>1931.598420166843</v>
      </c>
      <c r="M2401" s="72">
        <f t="shared" si="74"/>
        <v>7726.3936806673719</v>
      </c>
      <c r="N2401" s="106"/>
    </row>
    <row r="2402" spans="9:14" ht="12.75" x14ac:dyDescent="0.2">
      <c r="I2402" s="28" t="str">
        <f t="shared" si="75"/>
        <v>25.10.24</v>
      </c>
      <c r="J2402" s="27"/>
      <c r="K2402" s="38" t="s">
        <v>28802</v>
      </c>
      <c r="L2402" s="72">
        <v>1936.2505755368452</v>
      </c>
      <c r="M2402" s="72">
        <f t="shared" si="74"/>
        <v>7745.0023021473808</v>
      </c>
      <c r="N2402" s="106"/>
    </row>
    <row r="2403" spans="9:14" ht="12.75" x14ac:dyDescent="0.2">
      <c r="I2403" s="28" t="str">
        <f t="shared" si="75"/>
        <v>25.10.24</v>
      </c>
      <c r="J2403" s="27"/>
      <c r="K2403" s="38" t="s">
        <v>28803</v>
      </c>
      <c r="L2403" s="72">
        <v>1936.1705878568453</v>
      </c>
      <c r="M2403" s="72">
        <f t="shared" si="74"/>
        <v>7744.682351427381</v>
      </c>
      <c r="N2403" s="106"/>
    </row>
    <row r="2404" spans="9:14" ht="12.75" x14ac:dyDescent="0.2">
      <c r="I2404" s="28" t="str">
        <f t="shared" si="75"/>
        <v>25.10.24</v>
      </c>
      <c r="J2404" s="27"/>
      <c r="K2404" s="111" t="s">
        <v>28804</v>
      </c>
      <c r="L2404" s="100">
        <v>1909.7786613068452</v>
      </c>
      <c r="M2404" s="100">
        <f t="shared" si="74"/>
        <v>7639.1146452273806</v>
      </c>
      <c r="N2404" s="106"/>
    </row>
    <row r="2405" spans="9:14" ht="12.75" x14ac:dyDescent="0.2">
      <c r="I2405" s="28" t="str">
        <f t="shared" si="75"/>
        <v>25.10.24</v>
      </c>
      <c r="J2405" s="27"/>
      <c r="K2405" s="38" t="s">
        <v>28805</v>
      </c>
      <c r="L2405" s="72">
        <v>1876.7134630468461</v>
      </c>
      <c r="M2405" s="72">
        <f t="shared" si="74"/>
        <v>7506.8538521873843</v>
      </c>
      <c r="N2405" s="106"/>
    </row>
    <row r="2406" spans="9:14" ht="12.75" x14ac:dyDescent="0.2">
      <c r="I2406" s="28" t="str">
        <f t="shared" si="75"/>
        <v>25.10.24</v>
      </c>
      <c r="J2406" s="27"/>
      <c r="K2406" s="38" t="s">
        <v>28806</v>
      </c>
      <c r="L2406" s="72">
        <v>1854.8705131168449</v>
      </c>
      <c r="M2406" s="72">
        <f t="shared" si="74"/>
        <v>7419.4820524673796</v>
      </c>
      <c r="N2406" s="106"/>
    </row>
    <row r="2407" spans="9:14" ht="12.75" x14ac:dyDescent="0.2">
      <c r="I2407" s="28" t="str">
        <f t="shared" si="75"/>
        <v>25.10.24</v>
      </c>
      <c r="J2407" s="27"/>
      <c r="K2407" s="38" t="s">
        <v>28807</v>
      </c>
      <c r="L2407" s="72">
        <v>1827.405931306844</v>
      </c>
      <c r="M2407" s="72">
        <f t="shared" si="74"/>
        <v>7309.6237252273759</v>
      </c>
      <c r="N2407" s="106"/>
    </row>
    <row r="2408" spans="9:14" ht="12.75" x14ac:dyDescent="0.2">
      <c r="I2408" s="28" t="str">
        <f t="shared" si="75"/>
        <v>25.10.24</v>
      </c>
      <c r="J2408" s="27"/>
      <c r="K2408" s="111" t="s">
        <v>28808</v>
      </c>
      <c r="L2408" s="100">
        <v>1792.0578578268421</v>
      </c>
      <c r="M2408" s="100">
        <f t="shared" si="74"/>
        <v>7168.2314313073684</v>
      </c>
      <c r="N2408" s="106"/>
    </row>
    <row r="2409" spans="9:14" ht="12.75" x14ac:dyDescent="0.2">
      <c r="I2409" s="28" t="str">
        <f t="shared" si="75"/>
        <v>25.10.24</v>
      </c>
      <c r="J2409" s="27"/>
      <c r="K2409" s="38" t="s">
        <v>28809</v>
      </c>
      <c r="L2409" s="72">
        <v>1761.1244409668452</v>
      </c>
      <c r="M2409" s="72">
        <f t="shared" si="74"/>
        <v>7044.4977638673809</v>
      </c>
      <c r="N2409" s="106"/>
    </row>
    <row r="2410" spans="9:14" ht="12.75" x14ac:dyDescent="0.2">
      <c r="I2410" s="28" t="str">
        <f t="shared" si="75"/>
        <v>25.10.24</v>
      </c>
      <c r="J2410" s="27"/>
      <c r="K2410" s="38" t="s">
        <v>28810</v>
      </c>
      <c r="L2410" s="72">
        <v>1726.827178536844</v>
      </c>
      <c r="M2410" s="72">
        <f t="shared" si="74"/>
        <v>6907.3087141473761</v>
      </c>
      <c r="N2410" s="106"/>
    </row>
    <row r="2411" spans="9:14" ht="12.75" x14ac:dyDescent="0.2">
      <c r="I2411" s="28" t="str">
        <f t="shared" si="75"/>
        <v>25.10.24</v>
      </c>
      <c r="J2411" s="27"/>
      <c r="K2411" s="38" t="s">
        <v>28811</v>
      </c>
      <c r="L2411" s="72">
        <v>1698.9640003268462</v>
      </c>
      <c r="M2411" s="72">
        <f t="shared" si="74"/>
        <v>6795.8560013073848</v>
      </c>
      <c r="N2411" s="106"/>
    </row>
    <row r="2412" spans="9:14" ht="12.75" x14ac:dyDescent="0.2">
      <c r="I2412" s="28" t="str">
        <f t="shared" si="75"/>
        <v>25.10.24</v>
      </c>
      <c r="J2412" s="27"/>
      <c r="K2412" s="111" t="s">
        <v>28812</v>
      </c>
      <c r="L2412" s="100">
        <v>1658.1161083268441</v>
      </c>
      <c r="M2412" s="100">
        <f t="shared" si="74"/>
        <v>6632.4644333073766</v>
      </c>
      <c r="N2412" s="106"/>
    </row>
    <row r="2413" spans="9:14" ht="12.75" x14ac:dyDescent="0.2">
      <c r="I2413" s="28" t="str">
        <f t="shared" si="75"/>
        <v>25.10.24</v>
      </c>
      <c r="J2413" s="27"/>
      <c r="K2413" s="38" t="s">
        <v>28813</v>
      </c>
      <c r="L2413" s="72">
        <v>1629.8093338668441</v>
      </c>
      <c r="M2413" s="72">
        <f t="shared" si="74"/>
        <v>6519.2373354673764</v>
      </c>
      <c r="N2413" s="106"/>
    </row>
    <row r="2414" spans="9:14" ht="12.75" x14ac:dyDescent="0.2">
      <c r="I2414" s="28" t="str">
        <f t="shared" si="75"/>
        <v>25.10.24</v>
      </c>
      <c r="J2414" s="27"/>
      <c r="K2414" s="38" t="s">
        <v>28814</v>
      </c>
      <c r="L2414" s="72">
        <v>1596.0741958168451</v>
      </c>
      <c r="M2414" s="72">
        <f t="shared" si="74"/>
        <v>6384.2967832673803</v>
      </c>
      <c r="N2414" s="106"/>
    </row>
    <row r="2415" spans="9:14" ht="12.75" x14ac:dyDescent="0.2">
      <c r="I2415" s="28" t="str">
        <f t="shared" si="75"/>
        <v>25.10.24</v>
      </c>
      <c r="J2415" s="27"/>
      <c r="K2415" s="38" t="s">
        <v>28815</v>
      </c>
      <c r="L2415" s="72">
        <v>1566.3354480968442</v>
      </c>
      <c r="M2415" s="72">
        <f t="shared" si="74"/>
        <v>6265.3417923873767</v>
      </c>
      <c r="N2415" s="106"/>
    </row>
    <row r="2416" spans="9:14" ht="12.75" x14ac:dyDescent="0.2">
      <c r="I2416" s="28" t="str">
        <f t="shared" si="75"/>
        <v>25.10.24</v>
      </c>
      <c r="J2416" s="27"/>
      <c r="K2416" s="111" t="s">
        <v>28816</v>
      </c>
      <c r="L2416" s="100">
        <v>1529.4251663668451</v>
      </c>
      <c r="M2416" s="100">
        <f t="shared" si="74"/>
        <v>6117.7006654673805</v>
      </c>
      <c r="N2416" s="106"/>
    </row>
    <row r="2417" spans="9:14" ht="12.75" x14ac:dyDescent="0.2">
      <c r="I2417" s="28" t="str">
        <f t="shared" si="75"/>
        <v>25.10.24</v>
      </c>
      <c r="J2417" s="27"/>
      <c r="K2417" s="38" t="s">
        <v>28817</v>
      </c>
      <c r="L2417" s="72">
        <v>1535.7322521868441</v>
      </c>
      <c r="M2417" s="72">
        <f t="shared" si="74"/>
        <v>6142.9290087473764</v>
      </c>
      <c r="N2417" s="106"/>
    </row>
    <row r="2418" spans="9:14" ht="12.75" x14ac:dyDescent="0.2">
      <c r="I2418" s="28" t="str">
        <f t="shared" si="75"/>
        <v>25.10.24</v>
      </c>
      <c r="J2418" s="27"/>
      <c r="K2418" s="38" t="s">
        <v>28818</v>
      </c>
      <c r="L2418" s="72">
        <v>1518.3041088068451</v>
      </c>
      <c r="M2418" s="72">
        <f t="shared" si="74"/>
        <v>6073.2164352273803</v>
      </c>
      <c r="N2418" s="106"/>
    </row>
    <row r="2419" spans="9:14" ht="12.75" x14ac:dyDescent="0.2">
      <c r="I2419" s="28" t="str">
        <f t="shared" si="75"/>
        <v>25.10.24</v>
      </c>
      <c r="J2419" s="27"/>
      <c r="K2419" s="38" t="s">
        <v>28819</v>
      </c>
      <c r="L2419" s="72">
        <v>1481.2983834068452</v>
      </c>
      <c r="M2419" s="72">
        <f t="shared" si="74"/>
        <v>5925.1935336273809</v>
      </c>
      <c r="N2419" s="106"/>
    </row>
    <row r="2420" spans="9:14" ht="12.75" x14ac:dyDescent="0.2">
      <c r="I2420" s="28" t="str">
        <f t="shared" si="75"/>
        <v>25.10.24</v>
      </c>
      <c r="J2420" s="27"/>
      <c r="K2420" s="111" t="s">
        <v>28820</v>
      </c>
      <c r="L2420" s="100">
        <v>1465.999124336844</v>
      </c>
      <c r="M2420" s="100">
        <f t="shared" si="74"/>
        <v>5863.9964973473761</v>
      </c>
      <c r="N2420" s="106"/>
    </row>
    <row r="2421" spans="9:14" ht="12.75" x14ac:dyDescent="0.2">
      <c r="I2421" s="28" t="str">
        <f t="shared" si="75"/>
        <v>25.10.24</v>
      </c>
      <c r="J2421" s="27"/>
      <c r="K2421" s="38" t="s">
        <v>28821</v>
      </c>
      <c r="L2421" s="72">
        <v>1448.4369701068442</v>
      </c>
      <c r="M2421" s="72">
        <f t="shared" si="74"/>
        <v>5793.7478804273769</v>
      </c>
      <c r="N2421" s="106"/>
    </row>
    <row r="2422" spans="9:14" ht="12.75" x14ac:dyDescent="0.2">
      <c r="I2422" s="28" t="str">
        <f t="shared" si="75"/>
        <v>25.10.24</v>
      </c>
      <c r="J2422" s="27"/>
      <c r="K2422" s="38" t="s">
        <v>28822</v>
      </c>
      <c r="L2422" s="72">
        <v>1402.4176428068431</v>
      </c>
      <c r="M2422" s="72">
        <f t="shared" si="74"/>
        <v>5609.6705712273724</v>
      </c>
      <c r="N2422" s="106"/>
    </row>
    <row r="2423" spans="9:14" ht="12.75" x14ac:dyDescent="0.2">
      <c r="I2423" s="28" t="str">
        <f t="shared" si="75"/>
        <v>25.10.24</v>
      </c>
      <c r="J2423" s="27"/>
      <c r="K2423" s="38" t="s">
        <v>28823</v>
      </c>
      <c r="L2423" s="72">
        <v>1381.4947486268441</v>
      </c>
      <c r="M2423" s="72">
        <f t="shared" si="74"/>
        <v>5525.9789945073762</v>
      </c>
      <c r="N2423" s="106"/>
    </row>
    <row r="2424" spans="9:14" ht="12.75" x14ac:dyDescent="0.2">
      <c r="I2424" s="28" t="str">
        <f t="shared" si="75"/>
        <v>25.10.24</v>
      </c>
      <c r="J2424" s="27"/>
      <c r="K2424" s="111" t="s">
        <v>28824</v>
      </c>
      <c r="L2424" s="100">
        <v>1351.3312794868441</v>
      </c>
      <c r="M2424" s="100">
        <f t="shared" si="74"/>
        <v>5405.3251179473764</v>
      </c>
      <c r="N2424" s="106"/>
    </row>
    <row r="2425" spans="9:14" ht="12.75" x14ac:dyDescent="0.2">
      <c r="I2425" s="28" t="str">
        <f t="shared" si="75"/>
        <v>26.10.24</v>
      </c>
      <c r="J2425" s="27"/>
      <c r="K2425" s="38" t="s">
        <v>28825</v>
      </c>
      <c r="L2425" s="72">
        <v>1361.6458556168429</v>
      </c>
      <c r="M2425" s="72">
        <f t="shared" si="74"/>
        <v>5446.5834224673717</v>
      </c>
      <c r="N2425" s="106"/>
    </row>
    <row r="2426" spans="9:14" ht="12.75" x14ac:dyDescent="0.2">
      <c r="I2426" s="28" t="str">
        <f t="shared" si="75"/>
        <v>26.10.24</v>
      </c>
      <c r="J2426" s="27"/>
      <c r="K2426" s="38" t="s">
        <v>28826</v>
      </c>
      <c r="L2426" s="72">
        <v>1347.024661706844</v>
      </c>
      <c r="M2426" s="72">
        <f t="shared" si="74"/>
        <v>5388.0986468273759</v>
      </c>
      <c r="N2426" s="106"/>
    </row>
    <row r="2427" spans="9:14" ht="12.75" x14ac:dyDescent="0.2">
      <c r="I2427" s="28" t="str">
        <f t="shared" si="75"/>
        <v>26.10.24</v>
      </c>
      <c r="J2427" s="27"/>
      <c r="K2427" s="38" t="s">
        <v>28827</v>
      </c>
      <c r="L2427" s="72">
        <v>1320.3028379568432</v>
      </c>
      <c r="M2427" s="72">
        <f t="shared" si="74"/>
        <v>5281.2113518273727</v>
      </c>
      <c r="N2427" s="106"/>
    </row>
    <row r="2428" spans="9:14" ht="12.75" x14ac:dyDescent="0.2">
      <c r="I2428" s="28" t="str">
        <f t="shared" si="75"/>
        <v>26.10.24</v>
      </c>
      <c r="J2428" s="27"/>
      <c r="K2428" s="111" t="s">
        <v>28828</v>
      </c>
      <c r="L2428" s="100">
        <v>1297.9784267668429</v>
      </c>
      <c r="M2428" s="100">
        <f t="shared" si="74"/>
        <v>5191.9137070673714</v>
      </c>
      <c r="N2428" s="106"/>
    </row>
    <row r="2429" spans="9:14" ht="12.75" x14ac:dyDescent="0.2">
      <c r="I2429" s="28" t="str">
        <f t="shared" si="75"/>
        <v>26.10.24</v>
      </c>
      <c r="J2429" s="27"/>
      <c r="K2429" s="38" t="s">
        <v>28829</v>
      </c>
      <c r="L2429" s="72">
        <v>1287.106876196844</v>
      </c>
      <c r="M2429" s="72">
        <f t="shared" si="74"/>
        <v>5148.4275047873762</v>
      </c>
      <c r="N2429" s="106"/>
    </row>
    <row r="2430" spans="9:14" ht="12.75" x14ac:dyDescent="0.2">
      <c r="I2430" s="28" t="str">
        <f t="shared" si="75"/>
        <v>26.10.24</v>
      </c>
      <c r="J2430" s="27"/>
      <c r="K2430" s="38" t="s">
        <v>28830</v>
      </c>
      <c r="L2430" s="72">
        <v>1271.176389626843</v>
      </c>
      <c r="M2430" s="72">
        <f t="shared" si="74"/>
        <v>5084.7055585073722</v>
      </c>
      <c r="N2430" s="106"/>
    </row>
    <row r="2431" spans="9:14" ht="12.75" x14ac:dyDescent="0.2">
      <c r="I2431" s="28" t="str">
        <f t="shared" si="75"/>
        <v>26.10.24</v>
      </c>
      <c r="J2431" s="27"/>
      <c r="K2431" s="38" t="s">
        <v>28831</v>
      </c>
      <c r="L2431" s="72">
        <v>1255.0698988468459</v>
      </c>
      <c r="M2431" s="72">
        <f t="shared" si="74"/>
        <v>5020.2795953873838</v>
      </c>
      <c r="N2431" s="106"/>
    </row>
    <row r="2432" spans="9:14" ht="12.75" x14ac:dyDescent="0.2">
      <c r="I2432" s="28" t="str">
        <f t="shared" si="75"/>
        <v>26.10.24</v>
      </c>
      <c r="J2432" s="27"/>
      <c r="K2432" s="111" t="s">
        <v>28832</v>
      </c>
      <c r="L2432" s="100">
        <v>1238.5534676968441</v>
      </c>
      <c r="M2432" s="100">
        <f t="shared" si="74"/>
        <v>4954.2138707873764</v>
      </c>
      <c r="N2432" s="106"/>
    </row>
    <row r="2433" spans="9:14" ht="12.75" x14ac:dyDescent="0.2">
      <c r="I2433" s="28" t="str">
        <f t="shared" si="75"/>
        <v>26.10.24</v>
      </c>
      <c r="J2433" s="27"/>
      <c r="K2433" s="38" t="s">
        <v>28833</v>
      </c>
      <c r="L2433" s="72">
        <v>1250.938828996846</v>
      </c>
      <c r="M2433" s="72">
        <f t="shared" si="74"/>
        <v>5003.7553159873842</v>
      </c>
      <c r="N2433" s="106"/>
    </row>
    <row r="2434" spans="9:14" ht="12.75" x14ac:dyDescent="0.2">
      <c r="I2434" s="28" t="str">
        <f t="shared" si="75"/>
        <v>26.10.24</v>
      </c>
      <c r="J2434" s="27"/>
      <c r="K2434" s="38" t="s">
        <v>28834</v>
      </c>
      <c r="L2434" s="72">
        <v>1230.543387746842</v>
      </c>
      <c r="M2434" s="72">
        <f t="shared" si="74"/>
        <v>4922.1735509873679</v>
      </c>
      <c r="N2434" s="106"/>
    </row>
    <row r="2435" spans="9:14" ht="12.75" x14ac:dyDescent="0.2">
      <c r="I2435" s="28" t="str">
        <f t="shared" si="75"/>
        <v>26.10.24</v>
      </c>
      <c r="J2435" s="27"/>
      <c r="K2435" s="38" t="s">
        <v>28835</v>
      </c>
      <c r="L2435" s="72">
        <v>1222.523067886844</v>
      </c>
      <c r="M2435" s="72">
        <f t="shared" si="74"/>
        <v>4890.0922715473762</v>
      </c>
      <c r="N2435" s="106"/>
    </row>
    <row r="2436" spans="9:14" ht="12.75" x14ac:dyDescent="0.2">
      <c r="I2436" s="28" t="str">
        <f t="shared" si="75"/>
        <v>26.10.24</v>
      </c>
      <c r="J2436" s="27"/>
      <c r="K2436" s="111" t="s">
        <v>28836</v>
      </c>
      <c r="L2436" s="100">
        <v>1212.193929126845</v>
      </c>
      <c r="M2436" s="100">
        <f t="shared" si="74"/>
        <v>4848.7757165073799</v>
      </c>
      <c r="N2436" s="106"/>
    </row>
    <row r="2437" spans="9:14" ht="12.75" x14ac:dyDescent="0.2">
      <c r="I2437" s="28" t="str">
        <f t="shared" si="75"/>
        <v>26.10.24</v>
      </c>
      <c r="J2437" s="27"/>
      <c r="K2437" s="38" t="s">
        <v>28837</v>
      </c>
      <c r="L2437" s="72">
        <v>1207.5251051468451</v>
      </c>
      <c r="M2437" s="72">
        <f t="shared" si="74"/>
        <v>4830.1004205873805</v>
      </c>
      <c r="N2437" s="106"/>
    </row>
    <row r="2438" spans="9:14" ht="12.75" x14ac:dyDescent="0.2">
      <c r="I2438" s="28" t="str">
        <f t="shared" si="75"/>
        <v>26.10.24</v>
      </c>
      <c r="J2438" s="27"/>
      <c r="K2438" s="38" t="s">
        <v>28838</v>
      </c>
      <c r="L2438" s="72">
        <v>1198.5547442268451</v>
      </c>
      <c r="M2438" s="72">
        <f t="shared" si="74"/>
        <v>4794.2189769073802</v>
      </c>
      <c r="N2438" s="106"/>
    </row>
    <row r="2439" spans="9:14" ht="12.75" x14ac:dyDescent="0.2">
      <c r="I2439" s="28" t="str">
        <f t="shared" si="75"/>
        <v>26.10.24</v>
      </c>
      <c r="J2439" s="27"/>
      <c r="K2439" s="38" t="s">
        <v>28839</v>
      </c>
      <c r="L2439" s="72">
        <v>1187.512259846844</v>
      </c>
      <c r="M2439" s="72">
        <f t="shared" si="74"/>
        <v>4750.0490393873761</v>
      </c>
      <c r="N2439" s="106"/>
    </row>
    <row r="2440" spans="9:14" ht="12.75" x14ac:dyDescent="0.2">
      <c r="I2440" s="28" t="str">
        <f t="shared" si="75"/>
        <v>26.10.24</v>
      </c>
      <c r="J2440" s="27"/>
      <c r="K2440" s="111" t="s">
        <v>28840</v>
      </c>
      <c r="L2440" s="100">
        <v>1186.6996819768463</v>
      </c>
      <c r="M2440" s="100">
        <f t="shared" si="74"/>
        <v>4746.798727907385</v>
      </c>
      <c r="N2440" s="106"/>
    </row>
    <row r="2441" spans="9:14" ht="12.75" x14ac:dyDescent="0.2">
      <c r="I2441" s="28" t="str">
        <f t="shared" si="75"/>
        <v>26.10.24</v>
      </c>
      <c r="J2441" s="27"/>
      <c r="K2441" s="38" t="s">
        <v>28841</v>
      </c>
      <c r="L2441" s="72">
        <v>1186.6869558568451</v>
      </c>
      <c r="M2441" s="72">
        <f t="shared" si="74"/>
        <v>4746.7478234273804</v>
      </c>
      <c r="N2441" s="106"/>
    </row>
    <row r="2442" spans="9:14" ht="12.75" x14ac:dyDescent="0.2">
      <c r="I2442" s="28" t="str">
        <f t="shared" si="75"/>
        <v>26.10.24</v>
      </c>
      <c r="J2442" s="27"/>
      <c r="K2442" s="38" t="s">
        <v>28842</v>
      </c>
      <c r="L2442" s="72">
        <v>1196.226217836846</v>
      </c>
      <c r="M2442" s="72">
        <f t="shared" si="74"/>
        <v>4784.904871347384</v>
      </c>
      <c r="N2442" s="106"/>
    </row>
    <row r="2443" spans="9:14" ht="12.75" x14ac:dyDescent="0.2">
      <c r="I2443" s="28" t="str">
        <f t="shared" si="75"/>
        <v>26.10.24</v>
      </c>
      <c r="J2443" s="27"/>
      <c r="K2443" s="38" t="s">
        <v>28843</v>
      </c>
      <c r="L2443" s="72">
        <v>1198.144915806844</v>
      </c>
      <c r="M2443" s="72">
        <f t="shared" si="74"/>
        <v>4792.5796632273759</v>
      </c>
      <c r="N2443" s="106"/>
    </row>
    <row r="2444" spans="9:14" ht="12.75" x14ac:dyDescent="0.2">
      <c r="I2444" s="28" t="str">
        <f t="shared" si="75"/>
        <v>26.10.24</v>
      </c>
      <c r="J2444" s="27"/>
      <c r="K2444" s="111" t="s">
        <v>28844</v>
      </c>
      <c r="L2444" s="100">
        <v>1199.2448898868442</v>
      </c>
      <c r="M2444" s="100">
        <f t="shared" si="74"/>
        <v>4796.979559547377</v>
      </c>
      <c r="N2444" s="106"/>
    </row>
    <row r="2445" spans="9:14" ht="12.75" x14ac:dyDescent="0.2">
      <c r="I2445" s="28" t="str">
        <f t="shared" si="75"/>
        <v>26.10.24</v>
      </c>
      <c r="J2445" s="27"/>
      <c r="K2445" s="38" t="s">
        <v>28845</v>
      </c>
      <c r="L2445" s="72">
        <v>1222.6078929968439</v>
      </c>
      <c r="M2445" s="72">
        <f t="shared" si="74"/>
        <v>4890.4315719873757</v>
      </c>
      <c r="N2445" s="106"/>
    </row>
    <row r="2446" spans="9:14" ht="12.75" x14ac:dyDescent="0.2">
      <c r="I2446" s="28" t="str">
        <f t="shared" si="75"/>
        <v>26.10.24</v>
      </c>
      <c r="J2446" s="27"/>
      <c r="K2446" s="38" t="s">
        <v>28846</v>
      </c>
      <c r="L2446" s="72">
        <v>1227.2824422468441</v>
      </c>
      <c r="M2446" s="72">
        <f t="shared" si="74"/>
        <v>4909.1297689873763</v>
      </c>
      <c r="N2446" s="106"/>
    </row>
    <row r="2447" spans="9:14" ht="12.75" x14ac:dyDescent="0.2">
      <c r="I2447" s="28" t="str">
        <f t="shared" si="75"/>
        <v>26.10.24</v>
      </c>
      <c r="J2447" s="27"/>
      <c r="K2447" s="38" t="s">
        <v>28847</v>
      </c>
      <c r="L2447" s="72">
        <v>1233.9362787068442</v>
      </c>
      <c r="M2447" s="72">
        <f t="shared" si="74"/>
        <v>4935.7451148273767</v>
      </c>
      <c r="N2447" s="106"/>
    </row>
    <row r="2448" spans="9:14" ht="12.75" x14ac:dyDescent="0.2">
      <c r="I2448" s="28" t="str">
        <f t="shared" si="75"/>
        <v>26.10.24</v>
      </c>
      <c r="J2448" s="27"/>
      <c r="K2448" s="111" t="s">
        <v>28848</v>
      </c>
      <c r="L2448" s="100">
        <v>1249.8991857568442</v>
      </c>
      <c r="M2448" s="100">
        <f t="shared" si="74"/>
        <v>4999.5967430273768</v>
      </c>
      <c r="N2448" s="106"/>
    </row>
    <row r="2449" spans="9:14" ht="12.75" x14ac:dyDescent="0.2">
      <c r="I2449" s="28" t="str">
        <f t="shared" si="75"/>
        <v>26.10.24</v>
      </c>
      <c r="J2449" s="27"/>
      <c r="K2449" s="38" t="s">
        <v>28849</v>
      </c>
      <c r="L2449" s="72">
        <v>1262.3511852968452</v>
      </c>
      <c r="M2449" s="72">
        <f t="shared" si="74"/>
        <v>5049.4047411873808</v>
      </c>
      <c r="N2449" s="106"/>
    </row>
    <row r="2450" spans="9:14" ht="12.75" x14ac:dyDescent="0.2">
      <c r="I2450" s="28" t="str">
        <f t="shared" si="75"/>
        <v>26.10.24</v>
      </c>
      <c r="J2450" s="27"/>
      <c r="K2450" s="38" t="s">
        <v>28850</v>
      </c>
      <c r="L2450" s="72">
        <v>1288.8090560768451</v>
      </c>
      <c r="M2450" s="72">
        <f t="shared" si="74"/>
        <v>5155.2362243073803</v>
      </c>
      <c r="N2450" s="106"/>
    </row>
    <row r="2451" spans="9:14" ht="12.75" x14ac:dyDescent="0.2">
      <c r="I2451" s="28" t="str">
        <f t="shared" si="75"/>
        <v>26.10.24</v>
      </c>
      <c r="J2451" s="27"/>
      <c r="K2451" s="38" t="s">
        <v>28851</v>
      </c>
      <c r="L2451" s="72">
        <v>1308.4244783668441</v>
      </c>
      <c r="M2451" s="72">
        <f t="shared" si="74"/>
        <v>5233.6979134673766</v>
      </c>
      <c r="N2451" s="106"/>
    </row>
    <row r="2452" spans="9:14" ht="12.75" x14ac:dyDescent="0.2">
      <c r="I2452" s="28" t="str">
        <f t="shared" si="75"/>
        <v>26.10.24</v>
      </c>
      <c r="J2452" s="27"/>
      <c r="K2452" s="111" t="s">
        <v>28852</v>
      </c>
      <c r="L2452" s="100">
        <v>1329.674459306844</v>
      </c>
      <c r="M2452" s="100">
        <f t="shared" si="74"/>
        <v>5318.6978372273761</v>
      </c>
      <c r="N2452" s="106"/>
    </row>
    <row r="2453" spans="9:14" ht="12.75" x14ac:dyDescent="0.2">
      <c r="I2453" s="28" t="str">
        <f t="shared" si="75"/>
        <v>26.10.24</v>
      </c>
      <c r="J2453" s="27"/>
      <c r="K2453" s="38" t="s">
        <v>28853</v>
      </c>
      <c r="L2453" s="72">
        <v>1374.9433992268441</v>
      </c>
      <c r="M2453" s="72">
        <f t="shared" si="74"/>
        <v>5499.7735969073765</v>
      </c>
      <c r="N2453" s="106"/>
    </row>
    <row r="2454" spans="9:14" ht="12.75" x14ac:dyDescent="0.2">
      <c r="I2454" s="28" t="str">
        <f t="shared" si="75"/>
        <v>26.10.24</v>
      </c>
      <c r="J2454" s="27"/>
      <c r="K2454" s="38" t="s">
        <v>28854</v>
      </c>
      <c r="L2454" s="72">
        <v>1401.8471047568439</v>
      </c>
      <c r="M2454" s="72">
        <f t="shared" si="74"/>
        <v>5607.3884190273757</v>
      </c>
      <c r="N2454" s="106"/>
    </row>
    <row r="2455" spans="9:14" ht="12.75" x14ac:dyDescent="0.2">
      <c r="I2455" s="28" t="str">
        <f t="shared" si="75"/>
        <v>26.10.24</v>
      </c>
      <c r="J2455" s="27"/>
      <c r="K2455" s="38" t="s">
        <v>28855</v>
      </c>
      <c r="L2455" s="72">
        <v>1425.164824886843</v>
      </c>
      <c r="M2455" s="72">
        <f t="shared" si="74"/>
        <v>5700.659299547372</v>
      </c>
      <c r="N2455" s="106"/>
    </row>
    <row r="2456" spans="9:14" ht="12.75" x14ac:dyDescent="0.2">
      <c r="I2456" s="28" t="str">
        <f t="shared" si="75"/>
        <v>26.10.24</v>
      </c>
      <c r="J2456" s="27"/>
      <c r="K2456" s="111" t="s">
        <v>28856</v>
      </c>
      <c r="L2456" s="100">
        <v>1451.0663353068442</v>
      </c>
      <c r="M2456" s="100">
        <f t="shared" si="74"/>
        <v>5804.2653412273767</v>
      </c>
      <c r="N2456" s="106"/>
    </row>
    <row r="2457" spans="9:14" ht="12.75" x14ac:dyDescent="0.2">
      <c r="I2457" s="28" t="str">
        <f t="shared" si="75"/>
        <v>26.10.24</v>
      </c>
      <c r="J2457" s="27"/>
      <c r="K2457" s="38" t="s">
        <v>28857</v>
      </c>
      <c r="L2457" s="72">
        <v>1479.527891576844</v>
      </c>
      <c r="M2457" s="72">
        <f t="shared" ref="M2457:M2520" si="76">IF(L2457="","",L2457*4)</f>
        <v>5918.1115663073761</v>
      </c>
      <c r="N2457" s="106"/>
    </row>
    <row r="2458" spans="9:14" ht="12.75" x14ac:dyDescent="0.2">
      <c r="I2458" s="28" t="str">
        <f t="shared" ref="I2458:I2521" si="77">IF(K2458="","",LEFT(K2458,8))</f>
        <v>26.10.24</v>
      </c>
      <c r="J2458" s="27"/>
      <c r="K2458" s="38" t="s">
        <v>28858</v>
      </c>
      <c r="L2458" s="72">
        <v>1501.3695401968459</v>
      </c>
      <c r="M2458" s="72">
        <f t="shared" si="76"/>
        <v>6005.4781607873838</v>
      </c>
      <c r="N2458" s="106"/>
    </row>
    <row r="2459" spans="9:14" ht="12.75" x14ac:dyDescent="0.2">
      <c r="I2459" s="28" t="str">
        <f t="shared" si="77"/>
        <v>26.10.24</v>
      </c>
      <c r="J2459" s="27"/>
      <c r="K2459" s="38" t="s">
        <v>28859</v>
      </c>
      <c r="L2459" s="72">
        <v>1514.639193676845</v>
      </c>
      <c r="M2459" s="72">
        <f t="shared" si="76"/>
        <v>6058.5567747073801</v>
      </c>
      <c r="N2459" s="106"/>
    </row>
    <row r="2460" spans="9:14" ht="12.75" x14ac:dyDescent="0.2">
      <c r="I2460" s="28" t="str">
        <f t="shared" si="77"/>
        <v>26.10.24</v>
      </c>
      <c r="J2460" s="27"/>
      <c r="K2460" s="111" t="s">
        <v>28860</v>
      </c>
      <c r="L2460" s="100">
        <v>1524.9822169068452</v>
      </c>
      <c r="M2460" s="100">
        <f t="shared" si="76"/>
        <v>6099.9288676273809</v>
      </c>
      <c r="N2460" s="106"/>
    </row>
    <row r="2461" spans="9:14" ht="12.75" x14ac:dyDescent="0.2">
      <c r="I2461" s="28" t="str">
        <f t="shared" si="77"/>
        <v>26.10.24</v>
      </c>
      <c r="J2461" s="27"/>
      <c r="K2461" s="38" t="s">
        <v>28861</v>
      </c>
      <c r="L2461" s="72">
        <v>1550.5244065468439</v>
      </c>
      <c r="M2461" s="72">
        <f t="shared" si="76"/>
        <v>6202.0976261873757</v>
      </c>
      <c r="N2461" s="106"/>
    </row>
    <row r="2462" spans="9:14" ht="12.75" x14ac:dyDescent="0.2">
      <c r="I2462" s="28" t="str">
        <f t="shared" si="77"/>
        <v>26.10.24</v>
      </c>
      <c r="J2462" s="27"/>
      <c r="K2462" s="38" t="s">
        <v>28862</v>
      </c>
      <c r="L2462" s="72">
        <v>1553.336910606846</v>
      </c>
      <c r="M2462" s="72">
        <f t="shared" si="76"/>
        <v>6213.347642427384</v>
      </c>
      <c r="N2462" s="106"/>
    </row>
    <row r="2463" spans="9:14" ht="12.75" x14ac:dyDescent="0.2">
      <c r="I2463" s="28" t="str">
        <f t="shared" si="77"/>
        <v>26.10.24</v>
      </c>
      <c r="J2463" s="27"/>
      <c r="K2463" s="38" t="s">
        <v>28863</v>
      </c>
      <c r="L2463" s="72">
        <v>1561.8980980668432</v>
      </c>
      <c r="M2463" s="72">
        <f t="shared" si="76"/>
        <v>6247.5923922673728</v>
      </c>
      <c r="N2463" s="106"/>
    </row>
    <row r="2464" spans="9:14" ht="12.75" x14ac:dyDescent="0.2">
      <c r="I2464" s="28" t="str">
        <f t="shared" si="77"/>
        <v>26.10.24</v>
      </c>
      <c r="J2464" s="27"/>
      <c r="K2464" s="111" t="s">
        <v>28864</v>
      </c>
      <c r="L2464" s="100">
        <v>1562.5432794668441</v>
      </c>
      <c r="M2464" s="100">
        <f t="shared" si="76"/>
        <v>6250.1731178673763</v>
      </c>
      <c r="N2464" s="106"/>
    </row>
    <row r="2465" spans="9:14" ht="12.75" x14ac:dyDescent="0.2">
      <c r="I2465" s="28" t="str">
        <f t="shared" si="77"/>
        <v>26.10.24</v>
      </c>
      <c r="J2465" s="27"/>
      <c r="K2465" s="38" t="s">
        <v>28865</v>
      </c>
      <c r="L2465" s="72">
        <v>1585.763609806844</v>
      </c>
      <c r="M2465" s="72">
        <f t="shared" si="76"/>
        <v>6343.054439227376</v>
      </c>
      <c r="N2465" s="106"/>
    </row>
    <row r="2466" spans="9:14" ht="12.75" x14ac:dyDescent="0.2">
      <c r="I2466" s="28" t="str">
        <f t="shared" si="77"/>
        <v>26.10.24</v>
      </c>
      <c r="J2466" s="27"/>
      <c r="K2466" s="38" t="s">
        <v>28866</v>
      </c>
      <c r="L2466" s="72">
        <v>1583.7153673668431</v>
      </c>
      <c r="M2466" s="72">
        <f t="shared" si="76"/>
        <v>6334.8614694673724</v>
      </c>
      <c r="N2466" s="106"/>
    </row>
    <row r="2467" spans="9:14" ht="12.75" x14ac:dyDescent="0.2">
      <c r="I2467" s="28" t="str">
        <f t="shared" si="77"/>
        <v>26.10.24</v>
      </c>
      <c r="J2467" s="27"/>
      <c r="K2467" s="38" t="s">
        <v>28867</v>
      </c>
      <c r="L2467" s="72">
        <v>1580.106548156843</v>
      </c>
      <c r="M2467" s="72">
        <f t="shared" si="76"/>
        <v>6320.4261926273721</v>
      </c>
      <c r="N2467" s="106"/>
    </row>
    <row r="2468" spans="9:14" ht="12.75" x14ac:dyDescent="0.2">
      <c r="I2468" s="28" t="str">
        <f t="shared" si="77"/>
        <v>26.10.24</v>
      </c>
      <c r="J2468" s="27"/>
      <c r="K2468" s="111" t="s">
        <v>28868</v>
      </c>
      <c r="L2468" s="100">
        <v>1596.8807843268442</v>
      </c>
      <c r="M2468" s="100">
        <f t="shared" si="76"/>
        <v>6387.5231373073766</v>
      </c>
      <c r="N2468" s="106"/>
    </row>
    <row r="2469" spans="9:14" ht="12.75" x14ac:dyDescent="0.2">
      <c r="I2469" s="28" t="str">
        <f t="shared" si="77"/>
        <v>26.10.24</v>
      </c>
      <c r="J2469" s="27"/>
      <c r="K2469" s="38" t="s">
        <v>28869</v>
      </c>
      <c r="L2469" s="72">
        <v>1588.2250955968452</v>
      </c>
      <c r="M2469" s="72">
        <f t="shared" si="76"/>
        <v>6352.9003823873809</v>
      </c>
      <c r="N2469" s="106"/>
    </row>
    <row r="2470" spans="9:14" ht="12.75" x14ac:dyDescent="0.2">
      <c r="I2470" s="28" t="str">
        <f t="shared" si="77"/>
        <v>26.10.24</v>
      </c>
      <c r="J2470" s="27"/>
      <c r="K2470" s="38" t="s">
        <v>28870</v>
      </c>
      <c r="L2470" s="72">
        <v>1584.7265974468439</v>
      </c>
      <c r="M2470" s="72">
        <f t="shared" si="76"/>
        <v>6338.9063897873757</v>
      </c>
      <c r="N2470" s="106"/>
    </row>
    <row r="2471" spans="9:14" ht="12.75" x14ac:dyDescent="0.2">
      <c r="I2471" s="28" t="str">
        <f t="shared" si="77"/>
        <v>26.10.24</v>
      </c>
      <c r="J2471" s="27"/>
      <c r="K2471" s="38" t="s">
        <v>28871</v>
      </c>
      <c r="L2471" s="72">
        <v>1585.0154633868451</v>
      </c>
      <c r="M2471" s="72">
        <f t="shared" si="76"/>
        <v>6340.0618535473805</v>
      </c>
      <c r="N2471" s="106"/>
    </row>
    <row r="2472" spans="9:14" ht="12.75" x14ac:dyDescent="0.2">
      <c r="I2472" s="28" t="str">
        <f t="shared" si="77"/>
        <v>26.10.24</v>
      </c>
      <c r="J2472" s="27"/>
      <c r="K2472" s="111" t="s">
        <v>28872</v>
      </c>
      <c r="L2472" s="100">
        <v>1571.4723669968441</v>
      </c>
      <c r="M2472" s="100">
        <f t="shared" si="76"/>
        <v>6285.8894679873765</v>
      </c>
      <c r="N2472" s="106"/>
    </row>
    <row r="2473" spans="9:14" ht="12.75" x14ac:dyDescent="0.2">
      <c r="I2473" s="28" t="str">
        <f t="shared" si="77"/>
        <v>26.10.24</v>
      </c>
      <c r="J2473" s="27"/>
      <c r="K2473" s="38" t="s">
        <v>28873</v>
      </c>
      <c r="L2473" s="72">
        <v>1562.438334896844</v>
      </c>
      <c r="M2473" s="72">
        <f t="shared" si="76"/>
        <v>6249.7533395873761</v>
      </c>
      <c r="N2473" s="106"/>
    </row>
    <row r="2474" spans="9:14" ht="12.75" x14ac:dyDescent="0.2">
      <c r="I2474" s="28" t="str">
        <f t="shared" si="77"/>
        <v>26.10.24</v>
      </c>
      <c r="J2474" s="27"/>
      <c r="K2474" s="38" t="s">
        <v>28874</v>
      </c>
      <c r="L2474" s="72">
        <v>1535.8381033468431</v>
      </c>
      <c r="M2474" s="72">
        <f t="shared" si="76"/>
        <v>6143.3524133873725</v>
      </c>
      <c r="N2474" s="106"/>
    </row>
    <row r="2475" spans="9:14" ht="12.75" x14ac:dyDescent="0.2">
      <c r="I2475" s="28" t="str">
        <f t="shared" si="77"/>
        <v>26.10.24</v>
      </c>
      <c r="J2475" s="27"/>
      <c r="K2475" s="38" t="s">
        <v>28875</v>
      </c>
      <c r="L2475" s="72">
        <v>1514.563595246844</v>
      </c>
      <c r="M2475" s="72">
        <f t="shared" si="76"/>
        <v>6058.254380987376</v>
      </c>
      <c r="N2475" s="106"/>
    </row>
    <row r="2476" spans="9:14" ht="12.75" x14ac:dyDescent="0.2">
      <c r="I2476" s="28" t="str">
        <f t="shared" si="77"/>
        <v>26.10.24</v>
      </c>
      <c r="J2476" s="27"/>
      <c r="K2476" s="111" t="s">
        <v>28876</v>
      </c>
      <c r="L2476" s="100">
        <v>1493.1364296668462</v>
      </c>
      <c r="M2476" s="100">
        <f t="shared" si="76"/>
        <v>5972.5457186673848</v>
      </c>
      <c r="N2476" s="106"/>
    </row>
    <row r="2477" spans="9:14" ht="12.75" x14ac:dyDescent="0.2">
      <c r="I2477" s="28" t="str">
        <f t="shared" si="77"/>
        <v>26.10.24</v>
      </c>
      <c r="J2477" s="27"/>
      <c r="K2477" s="38" t="s">
        <v>28877</v>
      </c>
      <c r="L2477" s="72">
        <v>1491.5783699768451</v>
      </c>
      <c r="M2477" s="72">
        <f t="shared" si="76"/>
        <v>5966.3134799073805</v>
      </c>
      <c r="N2477" s="106"/>
    </row>
    <row r="2478" spans="9:14" ht="12.75" x14ac:dyDescent="0.2">
      <c r="I2478" s="28" t="str">
        <f t="shared" si="77"/>
        <v>26.10.24</v>
      </c>
      <c r="J2478" s="27"/>
      <c r="K2478" s="38" t="s">
        <v>28878</v>
      </c>
      <c r="L2478" s="72">
        <v>1471.6890685468441</v>
      </c>
      <c r="M2478" s="72">
        <f t="shared" si="76"/>
        <v>5886.7562741873762</v>
      </c>
      <c r="N2478" s="106"/>
    </row>
    <row r="2479" spans="9:14" ht="12.75" x14ac:dyDescent="0.2">
      <c r="I2479" s="28" t="str">
        <f t="shared" si="77"/>
        <v>26.10.24</v>
      </c>
      <c r="J2479" s="27"/>
      <c r="K2479" s="38" t="s">
        <v>28879</v>
      </c>
      <c r="L2479" s="72">
        <v>1460.0246455768449</v>
      </c>
      <c r="M2479" s="72">
        <f t="shared" si="76"/>
        <v>5840.0985823073797</v>
      </c>
      <c r="N2479" s="106"/>
    </row>
    <row r="2480" spans="9:14" ht="12.75" x14ac:dyDescent="0.2">
      <c r="I2480" s="28" t="str">
        <f t="shared" si="77"/>
        <v>26.10.24</v>
      </c>
      <c r="J2480" s="27"/>
      <c r="K2480" s="111" t="s">
        <v>28880</v>
      </c>
      <c r="L2480" s="100">
        <v>1436.0783154768451</v>
      </c>
      <c r="M2480" s="100">
        <f t="shared" si="76"/>
        <v>5744.3132619073804</v>
      </c>
      <c r="N2480" s="106"/>
    </row>
    <row r="2481" spans="9:14" ht="12.75" x14ac:dyDescent="0.2">
      <c r="I2481" s="28" t="str">
        <f t="shared" si="77"/>
        <v>26.10.24</v>
      </c>
      <c r="J2481" s="27"/>
      <c r="K2481" s="38" t="s">
        <v>28881</v>
      </c>
      <c r="L2481" s="72">
        <v>1431.873844966844</v>
      </c>
      <c r="M2481" s="72">
        <f t="shared" si="76"/>
        <v>5727.495379867376</v>
      </c>
      <c r="N2481" s="106"/>
    </row>
    <row r="2482" spans="9:14" ht="12.75" x14ac:dyDescent="0.2">
      <c r="I2482" s="28" t="str">
        <f t="shared" si="77"/>
        <v>26.10.24</v>
      </c>
      <c r="J2482" s="27"/>
      <c r="K2482" s="38" t="s">
        <v>28882</v>
      </c>
      <c r="L2482" s="72">
        <v>1430.680943666845</v>
      </c>
      <c r="M2482" s="72">
        <f t="shared" si="76"/>
        <v>5722.72377466738</v>
      </c>
      <c r="N2482" s="106"/>
    </row>
    <row r="2483" spans="9:14" ht="12.75" x14ac:dyDescent="0.2">
      <c r="I2483" s="28" t="str">
        <f t="shared" si="77"/>
        <v>26.10.24</v>
      </c>
      <c r="J2483" s="27"/>
      <c r="K2483" s="38" t="s">
        <v>28883</v>
      </c>
      <c r="L2483" s="72">
        <v>1418.6808558068442</v>
      </c>
      <c r="M2483" s="72">
        <f t="shared" si="76"/>
        <v>5674.7234232273768</v>
      </c>
      <c r="N2483" s="106"/>
    </row>
    <row r="2484" spans="9:14" ht="12.75" x14ac:dyDescent="0.2">
      <c r="I2484" s="28" t="str">
        <f t="shared" si="77"/>
        <v>26.10.24</v>
      </c>
      <c r="J2484" s="27"/>
      <c r="K2484" s="111" t="s">
        <v>28884</v>
      </c>
      <c r="L2484" s="100">
        <v>1418.255517446845</v>
      </c>
      <c r="M2484" s="100">
        <f t="shared" si="76"/>
        <v>5673.0220697873801</v>
      </c>
      <c r="N2484" s="106"/>
    </row>
    <row r="2485" spans="9:14" ht="12.75" x14ac:dyDescent="0.2">
      <c r="I2485" s="28" t="str">
        <f t="shared" si="77"/>
        <v>26.10.24</v>
      </c>
      <c r="J2485" s="27"/>
      <c r="K2485" s="38" t="s">
        <v>28885</v>
      </c>
      <c r="L2485" s="72">
        <v>1425.4740010068451</v>
      </c>
      <c r="M2485" s="72">
        <f t="shared" si="76"/>
        <v>5701.8960040273805</v>
      </c>
      <c r="N2485" s="106"/>
    </row>
    <row r="2486" spans="9:14" ht="12.75" x14ac:dyDescent="0.2">
      <c r="I2486" s="28" t="str">
        <f t="shared" si="77"/>
        <v>26.10.24</v>
      </c>
      <c r="J2486" s="27"/>
      <c r="K2486" s="38" t="s">
        <v>28886</v>
      </c>
      <c r="L2486" s="72">
        <v>1425.306127226844</v>
      </c>
      <c r="M2486" s="72">
        <f t="shared" si="76"/>
        <v>5701.2245089073758</v>
      </c>
      <c r="N2486" s="106"/>
    </row>
    <row r="2487" spans="9:14" ht="12.75" x14ac:dyDescent="0.2">
      <c r="I2487" s="28" t="str">
        <f t="shared" si="77"/>
        <v>26.10.24</v>
      </c>
      <c r="J2487" s="27"/>
      <c r="K2487" s="38" t="s">
        <v>28887</v>
      </c>
      <c r="L2487" s="72">
        <v>1437.878866136844</v>
      </c>
      <c r="M2487" s="72">
        <f t="shared" si="76"/>
        <v>5751.5154645473758</v>
      </c>
      <c r="N2487" s="106"/>
    </row>
    <row r="2488" spans="9:14" ht="12.75" x14ac:dyDescent="0.2">
      <c r="I2488" s="28" t="str">
        <f t="shared" si="77"/>
        <v>26.10.24</v>
      </c>
      <c r="J2488" s="27"/>
      <c r="K2488" s="111" t="s">
        <v>28888</v>
      </c>
      <c r="L2488" s="100">
        <v>1453.8130830368441</v>
      </c>
      <c r="M2488" s="100">
        <f t="shared" si="76"/>
        <v>5815.2523321473764</v>
      </c>
      <c r="N2488" s="106"/>
    </row>
    <row r="2489" spans="9:14" ht="12.75" x14ac:dyDescent="0.2">
      <c r="I2489" s="28" t="str">
        <f t="shared" si="77"/>
        <v>26.10.24</v>
      </c>
      <c r="J2489" s="27"/>
      <c r="K2489" s="38" t="s">
        <v>28889</v>
      </c>
      <c r="L2489" s="72">
        <v>1457.4030244368439</v>
      </c>
      <c r="M2489" s="72">
        <f t="shared" si="76"/>
        <v>5829.6120977473756</v>
      </c>
      <c r="N2489" s="106"/>
    </row>
    <row r="2490" spans="9:14" ht="12.75" x14ac:dyDescent="0.2">
      <c r="I2490" s="28" t="str">
        <f t="shared" si="77"/>
        <v>26.10.24</v>
      </c>
      <c r="J2490" s="27"/>
      <c r="K2490" s="38" t="s">
        <v>28890</v>
      </c>
      <c r="L2490" s="72">
        <v>1478.3727484568442</v>
      </c>
      <c r="M2490" s="72">
        <f t="shared" si="76"/>
        <v>5913.4909938273768</v>
      </c>
      <c r="N2490" s="106"/>
    </row>
    <row r="2491" spans="9:14" ht="12.75" x14ac:dyDescent="0.2">
      <c r="I2491" s="28" t="str">
        <f t="shared" si="77"/>
        <v>26.10.24</v>
      </c>
      <c r="J2491" s="27"/>
      <c r="K2491" s="38" t="s">
        <v>28891</v>
      </c>
      <c r="L2491" s="72">
        <v>1503.4125171968442</v>
      </c>
      <c r="M2491" s="72">
        <f t="shared" si="76"/>
        <v>6013.6500687873768</v>
      </c>
      <c r="N2491" s="106"/>
    </row>
    <row r="2492" spans="9:14" ht="12.75" x14ac:dyDescent="0.2">
      <c r="I2492" s="28" t="str">
        <f t="shared" si="77"/>
        <v>26.10.24</v>
      </c>
      <c r="J2492" s="27"/>
      <c r="K2492" s="111" t="s">
        <v>28892</v>
      </c>
      <c r="L2492" s="100">
        <v>1530.5654763068451</v>
      </c>
      <c r="M2492" s="100">
        <f t="shared" si="76"/>
        <v>6122.2619052273803</v>
      </c>
      <c r="N2492" s="106"/>
    </row>
    <row r="2493" spans="9:14" ht="12.75" x14ac:dyDescent="0.2">
      <c r="I2493" s="28" t="str">
        <f t="shared" si="77"/>
        <v>26.10.24</v>
      </c>
      <c r="J2493" s="27"/>
      <c r="K2493" s="38" t="s">
        <v>28893</v>
      </c>
      <c r="L2493" s="72">
        <v>1563.162984066845</v>
      </c>
      <c r="M2493" s="72">
        <f t="shared" si="76"/>
        <v>6252.6519362673798</v>
      </c>
      <c r="N2493" s="106"/>
    </row>
    <row r="2494" spans="9:14" ht="12.75" x14ac:dyDescent="0.2">
      <c r="I2494" s="28" t="str">
        <f t="shared" si="77"/>
        <v>26.10.24</v>
      </c>
      <c r="J2494" s="27"/>
      <c r="K2494" s="38" t="s">
        <v>28894</v>
      </c>
      <c r="L2494" s="72">
        <v>1589.7674156968442</v>
      </c>
      <c r="M2494" s="72">
        <f t="shared" si="76"/>
        <v>6359.0696627873767</v>
      </c>
      <c r="N2494" s="106"/>
    </row>
    <row r="2495" spans="9:14" ht="12.75" x14ac:dyDescent="0.2">
      <c r="I2495" s="28" t="str">
        <f t="shared" si="77"/>
        <v>26.10.24</v>
      </c>
      <c r="J2495" s="27"/>
      <c r="K2495" s="38" t="s">
        <v>28895</v>
      </c>
      <c r="L2495" s="72">
        <v>1619.3320722868441</v>
      </c>
      <c r="M2495" s="72">
        <f t="shared" si="76"/>
        <v>6477.3282891473764</v>
      </c>
      <c r="N2495" s="106"/>
    </row>
    <row r="2496" spans="9:14" ht="12.75" x14ac:dyDescent="0.2">
      <c r="I2496" s="28" t="str">
        <f t="shared" si="77"/>
        <v>26.10.24</v>
      </c>
      <c r="J2496" s="27"/>
      <c r="K2496" s="111" t="s">
        <v>28896</v>
      </c>
      <c r="L2496" s="100">
        <v>1640.792195406844</v>
      </c>
      <c r="M2496" s="100">
        <f t="shared" si="76"/>
        <v>6563.1687816273761</v>
      </c>
      <c r="N2496" s="106"/>
    </row>
    <row r="2497" spans="9:14" ht="12.75" x14ac:dyDescent="0.2">
      <c r="I2497" s="28" t="str">
        <f t="shared" si="77"/>
        <v>26.10.24</v>
      </c>
      <c r="J2497" s="27"/>
      <c r="K2497" s="38" t="s">
        <v>28897</v>
      </c>
      <c r="L2497" s="72">
        <v>1666.5196284368442</v>
      </c>
      <c r="M2497" s="72">
        <f t="shared" si="76"/>
        <v>6666.0785137473767</v>
      </c>
      <c r="N2497" s="106"/>
    </row>
    <row r="2498" spans="9:14" ht="12.75" x14ac:dyDescent="0.2">
      <c r="I2498" s="28" t="str">
        <f t="shared" si="77"/>
        <v>26.10.24</v>
      </c>
      <c r="J2498" s="27"/>
      <c r="K2498" s="38" t="s">
        <v>28898</v>
      </c>
      <c r="L2498" s="72">
        <v>1674.3494127868471</v>
      </c>
      <c r="M2498" s="72">
        <f t="shared" si="76"/>
        <v>6697.3976511473884</v>
      </c>
      <c r="N2498" s="106"/>
    </row>
    <row r="2499" spans="9:14" ht="12.75" x14ac:dyDescent="0.2">
      <c r="I2499" s="28" t="str">
        <f t="shared" si="77"/>
        <v>26.10.24</v>
      </c>
      <c r="J2499" s="27"/>
      <c r="K2499" s="38" t="s">
        <v>28899</v>
      </c>
      <c r="L2499" s="72">
        <v>1663.259464266845</v>
      </c>
      <c r="M2499" s="72">
        <f t="shared" si="76"/>
        <v>6653.0378570673802</v>
      </c>
      <c r="N2499" s="106"/>
    </row>
    <row r="2500" spans="9:14" ht="12.75" x14ac:dyDescent="0.2">
      <c r="I2500" s="28" t="str">
        <f t="shared" si="77"/>
        <v>26.10.24</v>
      </c>
      <c r="J2500" s="27"/>
      <c r="K2500" s="111" t="s">
        <v>28900</v>
      </c>
      <c r="L2500" s="100">
        <v>1661.511597096845</v>
      </c>
      <c r="M2500" s="100">
        <f t="shared" si="76"/>
        <v>6646.0463883873799</v>
      </c>
      <c r="N2500" s="106"/>
    </row>
    <row r="2501" spans="9:14" ht="12.75" x14ac:dyDescent="0.2">
      <c r="I2501" s="28" t="str">
        <f t="shared" si="77"/>
        <v>26.10.24</v>
      </c>
      <c r="J2501" s="27"/>
      <c r="K2501" s="38" t="s">
        <v>28901</v>
      </c>
      <c r="L2501" s="72">
        <v>1647.6720244868429</v>
      </c>
      <c r="M2501" s="72">
        <f t="shared" si="76"/>
        <v>6590.6880979473717</v>
      </c>
      <c r="N2501" s="106"/>
    </row>
    <row r="2502" spans="9:14" ht="12.75" x14ac:dyDescent="0.2">
      <c r="I2502" s="28" t="str">
        <f t="shared" si="77"/>
        <v>26.10.24</v>
      </c>
      <c r="J2502" s="27"/>
      <c r="K2502" s="38" t="s">
        <v>28902</v>
      </c>
      <c r="L2502" s="72">
        <v>1629.4741149168451</v>
      </c>
      <c r="M2502" s="72">
        <f t="shared" si="76"/>
        <v>6517.8964596673804</v>
      </c>
      <c r="N2502" s="106"/>
    </row>
    <row r="2503" spans="9:14" ht="12.75" x14ac:dyDescent="0.2">
      <c r="I2503" s="28" t="str">
        <f t="shared" si="77"/>
        <v>26.10.24</v>
      </c>
      <c r="J2503" s="27"/>
      <c r="K2503" s="38" t="s">
        <v>28903</v>
      </c>
      <c r="L2503" s="72">
        <v>1604.5398031868451</v>
      </c>
      <c r="M2503" s="72">
        <f t="shared" si="76"/>
        <v>6418.1592127473805</v>
      </c>
      <c r="N2503" s="106"/>
    </row>
    <row r="2504" spans="9:14" ht="12.75" x14ac:dyDescent="0.2">
      <c r="I2504" s="28" t="str">
        <f t="shared" si="77"/>
        <v>26.10.24</v>
      </c>
      <c r="J2504" s="27"/>
      <c r="K2504" s="111" t="s">
        <v>28904</v>
      </c>
      <c r="L2504" s="100">
        <v>1583.9558743268462</v>
      </c>
      <c r="M2504" s="100">
        <f t="shared" si="76"/>
        <v>6335.823497307385</v>
      </c>
      <c r="N2504" s="106"/>
    </row>
    <row r="2505" spans="9:14" ht="12.75" x14ac:dyDescent="0.2">
      <c r="I2505" s="28" t="str">
        <f t="shared" si="77"/>
        <v>26.10.24</v>
      </c>
      <c r="J2505" s="27"/>
      <c r="K2505" s="38" t="s">
        <v>28905</v>
      </c>
      <c r="L2505" s="72">
        <v>1565.312366846844</v>
      </c>
      <c r="M2505" s="72">
        <f t="shared" si="76"/>
        <v>6261.2494673873762</v>
      </c>
      <c r="N2505" s="106"/>
    </row>
    <row r="2506" spans="9:14" ht="12.75" x14ac:dyDescent="0.2">
      <c r="I2506" s="28" t="str">
        <f t="shared" si="77"/>
        <v>26.10.24</v>
      </c>
      <c r="J2506" s="27"/>
      <c r="K2506" s="38" t="s">
        <v>28906</v>
      </c>
      <c r="L2506" s="72">
        <v>1534.7557238268462</v>
      </c>
      <c r="M2506" s="72">
        <f t="shared" si="76"/>
        <v>6139.0228953073847</v>
      </c>
      <c r="N2506" s="106"/>
    </row>
    <row r="2507" spans="9:14" ht="12.75" x14ac:dyDescent="0.2">
      <c r="I2507" s="28" t="str">
        <f t="shared" si="77"/>
        <v>26.10.24</v>
      </c>
      <c r="J2507" s="27"/>
      <c r="K2507" s="38" t="s">
        <v>28907</v>
      </c>
      <c r="L2507" s="72">
        <v>1503.3498962368449</v>
      </c>
      <c r="M2507" s="72">
        <f t="shared" si="76"/>
        <v>6013.3995849473795</v>
      </c>
      <c r="N2507" s="106"/>
    </row>
    <row r="2508" spans="9:14" ht="12.75" x14ac:dyDescent="0.2">
      <c r="I2508" s="28" t="str">
        <f t="shared" si="77"/>
        <v>26.10.24</v>
      </c>
      <c r="J2508" s="27"/>
      <c r="K2508" s="111" t="s">
        <v>28908</v>
      </c>
      <c r="L2508" s="100">
        <v>1471.3336888468452</v>
      </c>
      <c r="M2508" s="100">
        <f t="shared" si="76"/>
        <v>5885.3347553873809</v>
      </c>
      <c r="N2508" s="106"/>
    </row>
    <row r="2509" spans="9:14" ht="12.75" x14ac:dyDescent="0.2">
      <c r="I2509" s="28" t="str">
        <f t="shared" si="77"/>
        <v>26.10.24</v>
      </c>
      <c r="J2509" s="27"/>
      <c r="K2509" s="38" t="s">
        <v>28909</v>
      </c>
      <c r="L2509" s="72">
        <v>1459.241517886845</v>
      </c>
      <c r="M2509" s="72">
        <f t="shared" si="76"/>
        <v>5836.9660715473801</v>
      </c>
      <c r="N2509" s="106"/>
    </row>
    <row r="2510" spans="9:14" ht="12.75" x14ac:dyDescent="0.2">
      <c r="I2510" s="28" t="str">
        <f t="shared" si="77"/>
        <v>26.10.24</v>
      </c>
      <c r="J2510" s="27"/>
      <c r="K2510" s="38" t="s">
        <v>28910</v>
      </c>
      <c r="L2510" s="72">
        <v>1434.8554605168431</v>
      </c>
      <c r="M2510" s="72">
        <f t="shared" si="76"/>
        <v>5739.4218420673724</v>
      </c>
      <c r="N2510" s="106"/>
    </row>
    <row r="2511" spans="9:14" ht="12.75" x14ac:dyDescent="0.2">
      <c r="I2511" s="28" t="str">
        <f t="shared" si="77"/>
        <v>26.10.24</v>
      </c>
      <c r="J2511" s="27"/>
      <c r="K2511" s="38" t="s">
        <v>28911</v>
      </c>
      <c r="L2511" s="72">
        <v>1409.3388853068441</v>
      </c>
      <c r="M2511" s="72">
        <f t="shared" si="76"/>
        <v>5637.3555412273763</v>
      </c>
      <c r="N2511" s="106"/>
    </row>
    <row r="2512" spans="9:14" ht="12.75" x14ac:dyDescent="0.2">
      <c r="I2512" s="28" t="str">
        <f t="shared" si="77"/>
        <v>26.10.24</v>
      </c>
      <c r="J2512" s="27"/>
      <c r="K2512" s="111" t="s">
        <v>28912</v>
      </c>
      <c r="L2512" s="100">
        <v>1394.0351848868449</v>
      </c>
      <c r="M2512" s="100">
        <f t="shared" si="76"/>
        <v>5576.1407395473798</v>
      </c>
      <c r="N2512" s="106"/>
    </row>
    <row r="2513" spans="9:14" ht="12.75" x14ac:dyDescent="0.2">
      <c r="I2513" s="28" t="str">
        <f t="shared" si="77"/>
        <v>26.10.24</v>
      </c>
      <c r="J2513" s="27"/>
      <c r="K2513" s="38" t="s">
        <v>28913</v>
      </c>
      <c r="L2513" s="72">
        <v>1433.9985860668462</v>
      </c>
      <c r="M2513" s="72">
        <f t="shared" si="76"/>
        <v>5735.9943442673848</v>
      </c>
      <c r="N2513" s="106"/>
    </row>
    <row r="2514" spans="9:14" ht="12.75" x14ac:dyDescent="0.2">
      <c r="I2514" s="28" t="str">
        <f t="shared" si="77"/>
        <v>26.10.24</v>
      </c>
      <c r="J2514" s="27"/>
      <c r="K2514" s="38" t="s">
        <v>28914</v>
      </c>
      <c r="L2514" s="72">
        <v>1414.2708097268451</v>
      </c>
      <c r="M2514" s="72">
        <f t="shared" si="76"/>
        <v>5657.0832389073803</v>
      </c>
      <c r="N2514" s="106"/>
    </row>
    <row r="2515" spans="9:14" ht="12.75" x14ac:dyDescent="0.2">
      <c r="I2515" s="28" t="str">
        <f t="shared" si="77"/>
        <v>26.10.24</v>
      </c>
      <c r="J2515" s="27"/>
      <c r="K2515" s="38" t="s">
        <v>28915</v>
      </c>
      <c r="L2515" s="72">
        <v>1386.9325984768452</v>
      </c>
      <c r="M2515" s="72">
        <f t="shared" si="76"/>
        <v>5547.7303939073809</v>
      </c>
      <c r="N2515" s="106"/>
    </row>
    <row r="2516" spans="9:14" ht="12.75" x14ac:dyDescent="0.2">
      <c r="I2516" s="28" t="str">
        <f t="shared" si="77"/>
        <v>26.10.24</v>
      </c>
      <c r="J2516" s="27"/>
      <c r="K2516" s="111" t="s">
        <v>28916</v>
      </c>
      <c r="L2516" s="100">
        <v>1373.3909786968441</v>
      </c>
      <c r="M2516" s="100">
        <f t="shared" si="76"/>
        <v>5493.5639147873762</v>
      </c>
      <c r="N2516" s="106"/>
    </row>
    <row r="2517" spans="9:14" ht="12.75" x14ac:dyDescent="0.2">
      <c r="I2517" s="28" t="str">
        <f t="shared" si="77"/>
        <v>26.10.24</v>
      </c>
      <c r="J2517" s="27"/>
      <c r="K2517" s="38" t="s">
        <v>28917</v>
      </c>
      <c r="L2517" s="72">
        <v>1360.0995830668439</v>
      </c>
      <c r="M2517" s="72">
        <f t="shared" si="76"/>
        <v>5440.3983322673757</v>
      </c>
      <c r="N2517" s="106"/>
    </row>
    <row r="2518" spans="9:14" ht="12.75" x14ac:dyDescent="0.2">
      <c r="I2518" s="28" t="str">
        <f t="shared" si="77"/>
        <v>26.10.24</v>
      </c>
      <c r="J2518" s="27"/>
      <c r="K2518" s="38" t="s">
        <v>28918</v>
      </c>
      <c r="L2518" s="72">
        <v>1336.0186318468452</v>
      </c>
      <c r="M2518" s="72">
        <f t="shared" si="76"/>
        <v>5344.0745273873808</v>
      </c>
      <c r="N2518" s="106"/>
    </row>
    <row r="2519" spans="9:14" ht="12.75" x14ac:dyDescent="0.2">
      <c r="I2519" s="28" t="str">
        <f t="shared" si="77"/>
        <v>26.10.24</v>
      </c>
      <c r="J2519" s="27"/>
      <c r="K2519" s="38" t="s">
        <v>28919</v>
      </c>
      <c r="L2519" s="72">
        <v>1303.823523726845</v>
      </c>
      <c r="M2519" s="72">
        <f t="shared" si="76"/>
        <v>5215.29409490738</v>
      </c>
      <c r="N2519" s="106"/>
    </row>
    <row r="2520" spans="9:14" ht="12.75" x14ac:dyDescent="0.2">
      <c r="I2520" s="28" t="str">
        <f t="shared" si="77"/>
        <v>26.10.24</v>
      </c>
      <c r="J2520" s="27"/>
      <c r="K2520" s="111" t="s">
        <v>28920</v>
      </c>
      <c r="L2520" s="100">
        <v>1276.500684806844</v>
      </c>
      <c r="M2520" s="100">
        <f t="shared" si="76"/>
        <v>5106.002739227376</v>
      </c>
      <c r="N2520" s="106"/>
    </row>
    <row r="2521" spans="9:14" ht="12.75" x14ac:dyDescent="0.2">
      <c r="I2521" s="28" t="str">
        <f t="shared" si="77"/>
        <v>27.10.24</v>
      </c>
      <c r="J2521" s="27"/>
      <c r="K2521" s="38" t="s">
        <v>28921</v>
      </c>
      <c r="L2521" s="72">
        <v>1280.417244116845</v>
      </c>
      <c r="M2521" s="72">
        <f t="shared" ref="M2521:M2584" si="78">IF(L2521="","",L2521*4)</f>
        <v>5121.6689764673802</v>
      </c>
      <c r="N2521" s="106"/>
    </row>
    <row r="2522" spans="9:14" ht="12.75" x14ac:dyDescent="0.2">
      <c r="I2522" s="28" t="str">
        <f t="shared" ref="I2522:I2585" si="79">IF(K2522="","",LEFT(K2522,8))</f>
        <v>27.10.24</v>
      </c>
      <c r="J2522" s="27"/>
      <c r="K2522" s="38" t="s">
        <v>28922</v>
      </c>
      <c r="L2522" s="72">
        <v>1258.2195057168442</v>
      </c>
      <c r="M2522" s="72">
        <f t="shared" si="78"/>
        <v>5032.8780228673768</v>
      </c>
      <c r="N2522" s="106"/>
    </row>
    <row r="2523" spans="9:14" ht="12.75" x14ac:dyDescent="0.2">
      <c r="I2523" s="28" t="str">
        <f t="shared" si="79"/>
        <v>27.10.24</v>
      </c>
      <c r="J2523" s="27"/>
      <c r="K2523" s="38" t="s">
        <v>28923</v>
      </c>
      <c r="L2523" s="72">
        <v>1229.0193774068453</v>
      </c>
      <c r="M2523" s="72">
        <f t="shared" si="78"/>
        <v>4916.077509627381</v>
      </c>
      <c r="N2523" s="106"/>
    </row>
    <row r="2524" spans="9:14" ht="12.75" x14ac:dyDescent="0.2">
      <c r="I2524" s="28" t="str">
        <f t="shared" si="79"/>
        <v>27.10.24</v>
      </c>
      <c r="J2524" s="27"/>
      <c r="K2524" s="111" t="s">
        <v>28924</v>
      </c>
      <c r="L2524" s="100">
        <v>1204.7457756668452</v>
      </c>
      <c r="M2524" s="100">
        <f t="shared" si="78"/>
        <v>4818.983102667381</v>
      </c>
      <c r="N2524" s="106"/>
    </row>
    <row r="2525" spans="9:14" ht="12.75" x14ac:dyDescent="0.2">
      <c r="I2525" s="28" t="str">
        <f t="shared" si="79"/>
        <v>27.10.24</v>
      </c>
      <c r="J2525" s="27"/>
      <c r="K2525" s="38" t="s">
        <v>28925</v>
      </c>
      <c r="L2525" s="72">
        <v>1199.7095563668443</v>
      </c>
      <c r="M2525" s="72">
        <f t="shared" si="78"/>
        <v>4798.838225467377</v>
      </c>
      <c r="N2525" s="106"/>
    </row>
    <row r="2526" spans="9:14" ht="12.75" x14ac:dyDescent="0.2">
      <c r="I2526" s="28" t="str">
        <f t="shared" si="79"/>
        <v>27.10.24</v>
      </c>
      <c r="J2526" s="27"/>
      <c r="K2526" s="38" t="s">
        <v>28926</v>
      </c>
      <c r="L2526" s="72">
        <v>1181.412679056845</v>
      </c>
      <c r="M2526" s="72">
        <f t="shared" si="78"/>
        <v>4725.6507162273801</v>
      </c>
      <c r="N2526" s="106"/>
    </row>
    <row r="2527" spans="9:14" ht="12.75" x14ac:dyDescent="0.2">
      <c r="I2527" s="28" t="str">
        <f t="shared" si="79"/>
        <v>27.10.24</v>
      </c>
      <c r="J2527" s="27"/>
      <c r="K2527" s="38" t="s">
        <v>28927</v>
      </c>
      <c r="L2527" s="72">
        <v>1167.916627476845</v>
      </c>
      <c r="M2527" s="72">
        <f t="shared" si="78"/>
        <v>4671.6665099073798</v>
      </c>
      <c r="N2527" s="106"/>
    </row>
    <row r="2528" spans="9:14" ht="12.75" x14ac:dyDescent="0.2">
      <c r="I2528" s="28" t="str">
        <f t="shared" si="79"/>
        <v>27.10.24</v>
      </c>
      <c r="J2528" s="27"/>
      <c r="K2528" s="111" t="s">
        <v>28928</v>
      </c>
      <c r="L2528" s="100">
        <v>1154.7625437568449</v>
      </c>
      <c r="M2528" s="100">
        <f t="shared" si="78"/>
        <v>4619.0501750273797</v>
      </c>
      <c r="N2528" s="106"/>
    </row>
    <row r="2529" spans="9:14" ht="12.75" x14ac:dyDescent="0.2">
      <c r="I2529" s="28" t="str">
        <f t="shared" si="79"/>
        <v>27.10.24</v>
      </c>
      <c r="J2529" s="27"/>
      <c r="K2529" s="116" t="s">
        <v>28929</v>
      </c>
      <c r="L2529" s="117">
        <v>1166.7059487668432</v>
      </c>
      <c r="M2529" s="117">
        <f t="shared" si="78"/>
        <v>4666.8237950673729</v>
      </c>
      <c r="N2529" s="106"/>
    </row>
    <row r="2530" spans="9:14" ht="12.75" x14ac:dyDescent="0.2">
      <c r="I2530" s="28" t="str">
        <f t="shared" si="79"/>
        <v>27.10.24</v>
      </c>
      <c r="J2530" s="27"/>
      <c r="K2530" s="116" t="s">
        <v>28930</v>
      </c>
      <c r="L2530" s="117">
        <v>1160.280200656844</v>
      </c>
      <c r="M2530" s="117">
        <f t="shared" si="78"/>
        <v>4641.1208026273762</v>
      </c>
      <c r="N2530" s="106"/>
    </row>
    <row r="2531" spans="9:14" ht="12.75" x14ac:dyDescent="0.2">
      <c r="I2531" s="28" t="str">
        <f t="shared" si="79"/>
        <v>27.10.24</v>
      </c>
      <c r="J2531" s="27"/>
      <c r="K2531" s="116" t="s">
        <v>28931</v>
      </c>
      <c r="L2531" s="117">
        <v>1150.819595866845</v>
      </c>
      <c r="M2531" s="117">
        <f t="shared" si="78"/>
        <v>4603.2783834673801</v>
      </c>
      <c r="N2531" s="106"/>
    </row>
    <row r="2532" spans="9:14" ht="12.75" x14ac:dyDescent="0.2">
      <c r="I2532" s="28" t="str">
        <f t="shared" si="79"/>
        <v>27.10.24</v>
      </c>
      <c r="J2532" s="27"/>
      <c r="K2532" s="114" t="s">
        <v>28932</v>
      </c>
      <c r="L2532" s="115">
        <v>1133.973869076844</v>
      </c>
      <c r="M2532" s="115">
        <f t="shared" si="78"/>
        <v>4535.8954763073762</v>
      </c>
      <c r="N2532" s="106"/>
    </row>
    <row r="2533" spans="9:14" ht="12.75" x14ac:dyDescent="0.2">
      <c r="I2533" s="28" t="str">
        <f t="shared" si="79"/>
        <v>27.10.24</v>
      </c>
      <c r="J2533" s="27"/>
      <c r="K2533" s="116" t="s">
        <v>28929</v>
      </c>
      <c r="L2533" s="117">
        <v>1126.9680076547641</v>
      </c>
      <c r="M2533" s="117">
        <f t="shared" si="78"/>
        <v>4507.8720306190562</v>
      </c>
      <c r="N2533" s="106"/>
    </row>
    <row r="2534" spans="9:14" ht="12.75" x14ac:dyDescent="0.2">
      <c r="I2534" s="28" t="str">
        <f t="shared" si="79"/>
        <v>27.10.24</v>
      </c>
      <c r="J2534" s="27"/>
      <c r="K2534" s="116" t="s">
        <v>28930</v>
      </c>
      <c r="L2534" s="117">
        <v>1120.5531241147651</v>
      </c>
      <c r="M2534" s="117">
        <f t="shared" si="78"/>
        <v>4482.2124964590603</v>
      </c>
      <c r="N2534" s="106"/>
    </row>
    <row r="2535" spans="9:14" ht="12.75" x14ac:dyDescent="0.2">
      <c r="I2535" s="28" t="str">
        <f t="shared" si="79"/>
        <v>27.10.24</v>
      </c>
      <c r="J2535" s="27"/>
      <c r="K2535" s="116" t="s">
        <v>28931</v>
      </c>
      <c r="L2535" s="117">
        <v>1109.4976871447641</v>
      </c>
      <c r="M2535" s="117">
        <f t="shared" si="78"/>
        <v>4437.9907485790563</v>
      </c>
      <c r="N2535" s="106"/>
    </row>
    <row r="2536" spans="9:14" ht="12.75" x14ac:dyDescent="0.2">
      <c r="I2536" s="28" t="str">
        <f t="shared" si="79"/>
        <v>27.10.24</v>
      </c>
      <c r="J2536" s="27"/>
      <c r="K2536" s="114" t="s">
        <v>28933</v>
      </c>
      <c r="L2536" s="115">
        <v>1109.662262304764</v>
      </c>
      <c r="M2536" s="115">
        <f t="shared" si="78"/>
        <v>4438.649049219056</v>
      </c>
      <c r="N2536" s="106"/>
    </row>
    <row r="2537" spans="9:14" ht="12.75" x14ac:dyDescent="0.2">
      <c r="I2537" s="28" t="str">
        <f t="shared" si="79"/>
        <v>27.10.24</v>
      </c>
      <c r="J2537" s="27"/>
      <c r="K2537" s="38" t="s">
        <v>28934</v>
      </c>
      <c r="L2537" s="72">
        <v>1120.8266310168451</v>
      </c>
      <c r="M2537" s="72">
        <f t="shared" si="78"/>
        <v>4483.3065240673805</v>
      </c>
      <c r="N2537" s="106"/>
    </row>
    <row r="2538" spans="9:14" ht="12.75" x14ac:dyDescent="0.2">
      <c r="I2538" s="28" t="str">
        <f t="shared" si="79"/>
        <v>27.10.24</v>
      </c>
      <c r="J2538" s="27"/>
      <c r="K2538" s="38" t="s">
        <v>28935</v>
      </c>
      <c r="L2538" s="72">
        <v>1111.9490075668441</v>
      </c>
      <c r="M2538" s="72">
        <f t="shared" si="78"/>
        <v>4447.7960302673764</v>
      </c>
      <c r="N2538" s="106"/>
    </row>
    <row r="2539" spans="9:14" ht="12.75" x14ac:dyDescent="0.2">
      <c r="I2539" s="28" t="str">
        <f t="shared" si="79"/>
        <v>27.10.24</v>
      </c>
      <c r="J2539" s="27"/>
      <c r="K2539" s="38" t="s">
        <v>28936</v>
      </c>
      <c r="L2539" s="72">
        <v>1110.5329271268442</v>
      </c>
      <c r="M2539" s="72">
        <f t="shared" si="78"/>
        <v>4442.131708507377</v>
      </c>
      <c r="N2539" s="106"/>
    </row>
    <row r="2540" spans="9:14" ht="12.75" x14ac:dyDescent="0.2">
      <c r="I2540" s="28" t="str">
        <f t="shared" si="79"/>
        <v>27.10.24</v>
      </c>
      <c r="J2540" s="27"/>
      <c r="K2540" s="111" t="s">
        <v>26424</v>
      </c>
      <c r="L2540" s="100">
        <v>1106.9772665768451</v>
      </c>
      <c r="M2540" s="100">
        <f t="shared" si="78"/>
        <v>4427.9090663073803</v>
      </c>
      <c r="N2540" s="106"/>
    </row>
    <row r="2541" spans="9:14" ht="12.75" x14ac:dyDescent="0.2">
      <c r="I2541" s="28" t="str">
        <f t="shared" si="79"/>
        <v>27.10.24</v>
      </c>
      <c r="J2541" s="27"/>
      <c r="K2541" s="38" t="s">
        <v>28937</v>
      </c>
      <c r="L2541" s="72">
        <v>1121.069063546845</v>
      </c>
      <c r="M2541" s="72">
        <f t="shared" si="78"/>
        <v>4484.2762541873799</v>
      </c>
      <c r="N2541" s="106"/>
    </row>
    <row r="2542" spans="9:14" ht="12.75" x14ac:dyDescent="0.2">
      <c r="I2542" s="28" t="str">
        <f t="shared" si="79"/>
        <v>27.10.24</v>
      </c>
      <c r="J2542" s="27"/>
      <c r="K2542" s="38" t="s">
        <v>28938</v>
      </c>
      <c r="L2542" s="72">
        <v>1123.1008314768451</v>
      </c>
      <c r="M2542" s="72">
        <f t="shared" si="78"/>
        <v>4492.4033259073803</v>
      </c>
      <c r="N2542" s="106"/>
    </row>
    <row r="2543" spans="9:14" ht="12.75" x14ac:dyDescent="0.2">
      <c r="I2543" s="28" t="str">
        <f t="shared" si="79"/>
        <v>27.10.24</v>
      </c>
      <c r="J2543" s="27"/>
      <c r="K2543" s="38" t="s">
        <v>28939</v>
      </c>
      <c r="L2543" s="72">
        <v>1129.4845391568451</v>
      </c>
      <c r="M2543" s="72">
        <f t="shared" si="78"/>
        <v>4517.9381566273805</v>
      </c>
      <c r="N2543" s="106"/>
    </row>
    <row r="2544" spans="9:14" ht="12.75" x14ac:dyDescent="0.2">
      <c r="I2544" s="28" t="str">
        <f t="shared" si="79"/>
        <v>27.10.24</v>
      </c>
      <c r="J2544" s="27"/>
      <c r="K2544" s="111" t="s">
        <v>28940</v>
      </c>
      <c r="L2544" s="100">
        <v>1137.6473926168442</v>
      </c>
      <c r="M2544" s="100">
        <f t="shared" si="78"/>
        <v>4550.5895704673767</v>
      </c>
      <c r="N2544" s="106"/>
    </row>
    <row r="2545" spans="9:14" ht="12.75" x14ac:dyDescent="0.2">
      <c r="I2545" s="28" t="str">
        <f t="shared" si="79"/>
        <v>27.10.24</v>
      </c>
      <c r="J2545" s="27"/>
      <c r="K2545" s="38" t="s">
        <v>28941</v>
      </c>
      <c r="L2545" s="72">
        <v>1161.5978883068451</v>
      </c>
      <c r="M2545" s="72">
        <f t="shared" si="78"/>
        <v>4646.3915532273804</v>
      </c>
      <c r="N2545" s="106"/>
    </row>
    <row r="2546" spans="9:14" ht="12.75" x14ac:dyDescent="0.2">
      <c r="I2546" s="28" t="str">
        <f t="shared" si="79"/>
        <v>27.10.24</v>
      </c>
      <c r="J2546" s="27"/>
      <c r="K2546" s="38" t="s">
        <v>28942</v>
      </c>
      <c r="L2546" s="72">
        <v>1177.7396195068441</v>
      </c>
      <c r="M2546" s="72">
        <f t="shared" si="78"/>
        <v>4710.9584780273763</v>
      </c>
      <c r="N2546" s="106"/>
    </row>
    <row r="2547" spans="9:14" ht="12.75" x14ac:dyDescent="0.2">
      <c r="I2547" s="28" t="str">
        <f t="shared" si="79"/>
        <v>27.10.24</v>
      </c>
      <c r="J2547" s="27"/>
      <c r="K2547" s="38" t="s">
        <v>28943</v>
      </c>
      <c r="L2547" s="72">
        <v>1202.034067596845</v>
      </c>
      <c r="M2547" s="72">
        <f t="shared" si="78"/>
        <v>4808.1362703873801</v>
      </c>
      <c r="N2547" s="106"/>
    </row>
    <row r="2548" spans="9:14" ht="12.75" x14ac:dyDescent="0.2">
      <c r="I2548" s="28" t="str">
        <f t="shared" si="79"/>
        <v>27.10.24</v>
      </c>
      <c r="J2548" s="27"/>
      <c r="K2548" s="111" t="s">
        <v>28944</v>
      </c>
      <c r="L2548" s="100">
        <v>1223.9478870168441</v>
      </c>
      <c r="M2548" s="100">
        <f t="shared" si="78"/>
        <v>4895.7915480673764</v>
      </c>
      <c r="N2548" s="106"/>
    </row>
    <row r="2549" spans="9:14" ht="12.75" x14ac:dyDescent="0.2">
      <c r="I2549" s="28" t="str">
        <f t="shared" si="79"/>
        <v>27.10.24</v>
      </c>
      <c r="J2549" s="27"/>
      <c r="K2549" s="38" t="s">
        <v>28945</v>
      </c>
      <c r="L2549" s="72">
        <v>1254.8425213968451</v>
      </c>
      <c r="M2549" s="72">
        <f t="shared" si="78"/>
        <v>5019.3700855873803</v>
      </c>
      <c r="N2549" s="106"/>
    </row>
    <row r="2550" spans="9:14" ht="12.75" x14ac:dyDescent="0.2">
      <c r="I2550" s="28" t="str">
        <f t="shared" si="79"/>
        <v>27.10.24</v>
      </c>
      <c r="J2550" s="27"/>
      <c r="K2550" s="38" t="s">
        <v>28946</v>
      </c>
      <c r="L2550" s="72">
        <v>1283.3946179668451</v>
      </c>
      <c r="M2550" s="72">
        <f t="shared" si="78"/>
        <v>5133.5784718673804</v>
      </c>
      <c r="N2550" s="106"/>
    </row>
    <row r="2551" spans="9:14" ht="12.75" x14ac:dyDescent="0.2">
      <c r="I2551" s="28" t="str">
        <f t="shared" si="79"/>
        <v>27.10.24</v>
      </c>
      <c r="J2551" s="27"/>
      <c r="K2551" s="38" t="s">
        <v>28947</v>
      </c>
      <c r="L2551" s="72">
        <v>1306.5952884268429</v>
      </c>
      <c r="M2551" s="72">
        <f t="shared" si="78"/>
        <v>5226.3811537073716</v>
      </c>
      <c r="N2551" s="106"/>
    </row>
    <row r="2552" spans="9:14" ht="12.75" x14ac:dyDescent="0.2">
      <c r="I2552" s="28" t="str">
        <f t="shared" si="79"/>
        <v>27.10.24</v>
      </c>
      <c r="J2552" s="27"/>
      <c r="K2552" s="111" t="s">
        <v>28948</v>
      </c>
      <c r="L2552" s="100">
        <v>1329.4184110968449</v>
      </c>
      <c r="M2552" s="100">
        <f t="shared" si="78"/>
        <v>5317.6736443873797</v>
      </c>
      <c r="N2552" s="106"/>
    </row>
    <row r="2553" spans="9:14" ht="12.75" x14ac:dyDescent="0.2">
      <c r="I2553" s="28" t="str">
        <f t="shared" si="79"/>
        <v>27.10.24</v>
      </c>
      <c r="J2553" s="27"/>
      <c r="K2553" s="38" t="s">
        <v>28949</v>
      </c>
      <c r="L2553" s="72">
        <v>1355.129626696845</v>
      </c>
      <c r="M2553" s="72">
        <f t="shared" si="78"/>
        <v>5420.5185067873799</v>
      </c>
      <c r="N2553" s="106"/>
    </row>
    <row r="2554" spans="9:14" ht="12.75" x14ac:dyDescent="0.2">
      <c r="I2554" s="28" t="str">
        <f t="shared" si="79"/>
        <v>27.10.24</v>
      </c>
      <c r="J2554" s="27"/>
      <c r="K2554" s="38" t="s">
        <v>28950</v>
      </c>
      <c r="L2554" s="72">
        <v>1370.437693746843</v>
      </c>
      <c r="M2554" s="72">
        <f t="shared" si="78"/>
        <v>5481.7507749873721</v>
      </c>
      <c r="N2554" s="106"/>
    </row>
    <row r="2555" spans="9:14" ht="12.75" x14ac:dyDescent="0.2">
      <c r="I2555" s="28" t="str">
        <f t="shared" si="79"/>
        <v>27.10.24</v>
      </c>
      <c r="J2555" s="27"/>
      <c r="K2555" s="38" t="s">
        <v>28951</v>
      </c>
      <c r="L2555" s="72">
        <v>1389.7666796468452</v>
      </c>
      <c r="M2555" s="72">
        <f t="shared" si="78"/>
        <v>5559.0667185873808</v>
      </c>
      <c r="N2555" s="106"/>
    </row>
    <row r="2556" spans="9:14" ht="12.75" x14ac:dyDescent="0.2">
      <c r="I2556" s="28" t="str">
        <f t="shared" si="79"/>
        <v>27.10.24</v>
      </c>
      <c r="J2556" s="27"/>
      <c r="K2556" s="111" t="s">
        <v>28952</v>
      </c>
      <c r="L2556" s="100">
        <v>1396.3897815168441</v>
      </c>
      <c r="M2556" s="100">
        <f t="shared" si="78"/>
        <v>5585.5591260673764</v>
      </c>
      <c r="N2556" s="106"/>
    </row>
    <row r="2557" spans="9:14" ht="12.75" x14ac:dyDescent="0.2">
      <c r="I2557" s="28" t="str">
        <f t="shared" si="79"/>
        <v>27.10.24</v>
      </c>
      <c r="J2557" s="27"/>
      <c r="K2557" s="38" t="s">
        <v>28953</v>
      </c>
      <c r="L2557" s="72">
        <v>1419.1842480668442</v>
      </c>
      <c r="M2557" s="72">
        <f t="shared" si="78"/>
        <v>5676.736992267377</v>
      </c>
      <c r="N2557" s="106"/>
    </row>
    <row r="2558" spans="9:14" ht="12.75" x14ac:dyDescent="0.2">
      <c r="I2558" s="28" t="str">
        <f t="shared" si="79"/>
        <v>27.10.24</v>
      </c>
      <c r="J2558" s="27"/>
      <c r="K2558" s="38" t="s">
        <v>28954</v>
      </c>
      <c r="L2558" s="72">
        <v>1426.2719986468439</v>
      </c>
      <c r="M2558" s="72">
        <f t="shared" si="78"/>
        <v>5705.0879945873758</v>
      </c>
      <c r="N2558" s="106"/>
    </row>
    <row r="2559" spans="9:14" ht="12.75" x14ac:dyDescent="0.2">
      <c r="I2559" s="28" t="str">
        <f t="shared" si="79"/>
        <v>27.10.24</v>
      </c>
      <c r="J2559" s="27"/>
      <c r="K2559" s="38" t="s">
        <v>28955</v>
      </c>
      <c r="L2559" s="72">
        <v>1437.9679372268431</v>
      </c>
      <c r="M2559" s="72">
        <f t="shared" si="78"/>
        <v>5751.8717489073724</v>
      </c>
      <c r="N2559" s="106"/>
    </row>
    <row r="2560" spans="9:14" ht="12.75" x14ac:dyDescent="0.2">
      <c r="I2560" s="28" t="str">
        <f t="shared" si="79"/>
        <v>27.10.24</v>
      </c>
      <c r="J2560" s="27"/>
      <c r="K2560" s="111" t="s">
        <v>28956</v>
      </c>
      <c r="L2560" s="100">
        <v>1445.9097789568432</v>
      </c>
      <c r="M2560" s="100">
        <f t="shared" si="78"/>
        <v>5783.6391158273727</v>
      </c>
      <c r="N2560" s="106"/>
    </row>
    <row r="2561" spans="9:14" ht="12.75" x14ac:dyDescent="0.2">
      <c r="I2561" s="28" t="str">
        <f t="shared" si="79"/>
        <v>27.10.24</v>
      </c>
      <c r="J2561" s="27"/>
      <c r="K2561" s="38" t="s">
        <v>28957</v>
      </c>
      <c r="L2561" s="72">
        <v>1457.964568916844</v>
      </c>
      <c r="M2561" s="72">
        <f t="shared" si="78"/>
        <v>5831.8582756673759</v>
      </c>
      <c r="N2561" s="106"/>
    </row>
    <row r="2562" spans="9:14" ht="12.75" x14ac:dyDescent="0.2">
      <c r="I2562" s="28" t="str">
        <f t="shared" si="79"/>
        <v>27.10.24</v>
      </c>
      <c r="J2562" s="27"/>
      <c r="K2562" s="38" t="s">
        <v>28958</v>
      </c>
      <c r="L2562" s="72">
        <v>1462.857658326845</v>
      </c>
      <c r="M2562" s="72">
        <f t="shared" si="78"/>
        <v>5851.43063330738</v>
      </c>
      <c r="N2562" s="106"/>
    </row>
    <row r="2563" spans="9:14" ht="12.75" x14ac:dyDescent="0.2">
      <c r="I2563" s="28" t="str">
        <f t="shared" si="79"/>
        <v>27.10.24</v>
      </c>
      <c r="J2563" s="27"/>
      <c r="K2563" s="38" t="s">
        <v>28959</v>
      </c>
      <c r="L2563" s="72">
        <v>1458.8660554468429</v>
      </c>
      <c r="M2563" s="72">
        <f t="shared" si="78"/>
        <v>5835.4642217873716</v>
      </c>
      <c r="N2563" s="106"/>
    </row>
    <row r="2564" spans="9:14" ht="12.75" x14ac:dyDescent="0.2">
      <c r="I2564" s="28" t="str">
        <f t="shared" si="79"/>
        <v>27.10.24</v>
      </c>
      <c r="J2564" s="27"/>
      <c r="K2564" s="111" t="s">
        <v>28960</v>
      </c>
      <c r="L2564" s="100">
        <v>1459.1207122568442</v>
      </c>
      <c r="M2564" s="100">
        <f t="shared" si="78"/>
        <v>5836.4828490273767</v>
      </c>
      <c r="N2564" s="106"/>
    </row>
    <row r="2565" spans="9:14" ht="12.75" x14ac:dyDescent="0.2">
      <c r="I2565" s="28" t="str">
        <f t="shared" si="79"/>
        <v>27.10.24</v>
      </c>
      <c r="J2565" s="27"/>
      <c r="K2565" s="38" t="s">
        <v>28961</v>
      </c>
      <c r="L2565" s="72">
        <v>1472.7115980968431</v>
      </c>
      <c r="M2565" s="72">
        <f t="shared" si="78"/>
        <v>5890.8463923873724</v>
      </c>
      <c r="N2565" s="106"/>
    </row>
    <row r="2566" spans="9:14" ht="12.75" x14ac:dyDescent="0.2">
      <c r="I2566" s="28" t="str">
        <f t="shared" si="79"/>
        <v>27.10.24</v>
      </c>
      <c r="J2566" s="27"/>
      <c r="K2566" s="38" t="s">
        <v>28962</v>
      </c>
      <c r="L2566" s="72">
        <v>1472.6843281068452</v>
      </c>
      <c r="M2566" s="72">
        <f t="shared" si="78"/>
        <v>5890.7373124273809</v>
      </c>
      <c r="N2566" s="106"/>
    </row>
    <row r="2567" spans="9:14" ht="12.75" x14ac:dyDescent="0.2">
      <c r="I2567" s="28" t="str">
        <f t="shared" si="79"/>
        <v>27.10.24</v>
      </c>
      <c r="J2567" s="27"/>
      <c r="K2567" s="38" t="s">
        <v>28963</v>
      </c>
      <c r="L2567" s="72">
        <v>1464.251655096846</v>
      </c>
      <c r="M2567" s="72">
        <f t="shared" si="78"/>
        <v>5857.0066203873839</v>
      </c>
      <c r="N2567" s="106"/>
    </row>
    <row r="2568" spans="9:14" ht="12.75" x14ac:dyDescent="0.2">
      <c r="I2568" s="28" t="str">
        <f t="shared" si="79"/>
        <v>27.10.24</v>
      </c>
      <c r="J2568" s="27"/>
      <c r="K2568" s="111" t="s">
        <v>28964</v>
      </c>
      <c r="L2568" s="100">
        <v>1462.8274707368432</v>
      </c>
      <c r="M2568" s="100">
        <f t="shared" si="78"/>
        <v>5851.3098829473729</v>
      </c>
      <c r="N2568" s="106"/>
    </row>
    <row r="2569" spans="9:14" ht="12.75" x14ac:dyDescent="0.2">
      <c r="I2569" s="28" t="str">
        <f t="shared" si="79"/>
        <v>27.10.24</v>
      </c>
      <c r="J2569" s="27"/>
      <c r="K2569" s="38" t="s">
        <v>28965</v>
      </c>
      <c r="L2569" s="72">
        <v>1456.3858770068441</v>
      </c>
      <c r="M2569" s="72">
        <f t="shared" si="78"/>
        <v>5825.5435080273764</v>
      </c>
      <c r="N2569" s="106"/>
    </row>
    <row r="2570" spans="9:14" ht="12.75" x14ac:dyDescent="0.2">
      <c r="I2570" s="28" t="str">
        <f t="shared" si="79"/>
        <v>27.10.24</v>
      </c>
      <c r="J2570" s="27"/>
      <c r="K2570" s="38" t="s">
        <v>28966</v>
      </c>
      <c r="L2570" s="72">
        <v>1460.0781437268442</v>
      </c>
      <c r="M2570" s="72">
        <f t="shared" si="78"/>
        <v>5840.312574907377</v>
      </c>
      <c r="N2570" s="106"/>
    </row>
    <row r="2571" spans="9:14" ht="12.75" x14ac:dyDescent="0.2">
      <c r="I2571" s="28" t="str">
        <f t="shared" si="79"/>
        <v>27.10.24</v>
      </c>
      <c r="J2571" s="27"/>
      <c r="K2571" s="38" t="s">
        <v>28967</v>
      </c>
      <c r="L2571" s="72">
        <v>1440.7901365868452</v>
      </c>
      <c r="M2571" s="72">
        <f t="shared" si="78"/>
        <v>5763.1605463473807</v>
      </c>
      <c r="N2571" s="106"/>
    </row>
    <row r="2572" spans="9:14" ht="12.75" x14ac:dyDescent="0.2">
      <c r="I2572" s="28" t="str">
        <f t="shared" si="79"/>
        <v>27.10.24</v>
      </c>
      <c r="J2572" s="27"/>
      <c r="K2572" s="111" t="s">
        <v>28968</v>
      </c>
      <c r="L2572" s="100">
        <v>1409.7343282068441</v>
      </c>
      <c r="M2572" s="100">
        <f t="shared" si="78"/>
        <v>5638.9373128273764</v>
      </c>
      <c r="N2572" s="106"/>
    </row>
    <row r="2573" spans="9:14" ht="12.75" x14ac:dyDescent="0.2">
      <c r="I2573" s="28" t="str">
        <f t="shared" si="79"/>
        <v>27.10.24</v>
      </c>
      <c r="J2573" s="27"/>
      <c r="K2573" s="38" t="s">
        <v>28969</v>
      </c>
      <c r="L2573" s="72">
        <v>1386.248706096844</v>
      </c>
      <c r="M2573" s="72">
        <f t="shared" si="78"/>
        <v>5544.994824387376</v>
      </c>
      <c r="N2573" s="106"/>
    </row>
    <row r="2574" spans="9:14" ht="12.75" x14ac:dyDescent="0.2">
      <c r="I2574" s="28" t="str">
        <f t="shared" si="79"/>
        <v>27.10.24</v>
      </c>
      <c r="J2574" s="27"/>
      <c r="K2574" s="38" t="s">
        <v>28970</v>
      </c>
      <c r="L2574" s="72">
        <v>1355.5055058768439</v>
      </c>
      <c r="M2574" s="72">
        <f t="shared" si="78"/>
        <v>5422.0220235073757</v>
      </c>
      <c r="N2574" s="106"/>
    </row>
    <row r="2575" spans="9:14" ht="12.75" x14ac:dyDescent="0.2">
      <c r="I2575" s="28" t="str">
        <f t="shared" si="79"/>
        <v>27.10.24</v>
      </c>
      <c r="J2575" s="27"/>
      <c r="K2575" s="38" t="s">
        <v>28971</v>
      </c>
      <c r="L2575" s="72">
        <v>1328.4606272668452</v>
      </c>
      <c r="M2575" s="72">
        <f t="shared" si="78"/>
        <v>5313.8425090673809</v>
      </c>
      <c r="N2575" s="106"/>
    </row>
    <row r="2576" spans="9:14" ht="12.75" x14ac:dyDescent="0.2">
      <c r="I2576" s="28" t="str">
        <f t="shared" si="79"/>
        <v>27.10.24</v>
      </c>
      <c r="J2576" s="27"/>
      <c r="K2576" s="111" t="s">
        <v>28972</v>
      </c>
      <c r="L2576" s="100">
        <v>1308.2883736268432</v>
      </c>
      <c r="M2576" s="100">
        <f t="shared" si="78"/>
        <v>5233.1534945073727</v>
      </c>
      <c r="N2576" s="106"/>
    </row>
    <row r="2577" spans="9:14" ht="12.75" x14ac:dyDescent="0.2">
      <c r="I2577" s="28" t="str">
        <f t="shared" si="79"/>
        <v>27.10.24</v>
      </c>
      <c r="J2577" s="27"/>
      <c r="K2577" s="38" t="s">
        <v>28973</v>
      </c>
      <c r="L2577" s="72">
        <v>1303.870428526845</v>
      </c>
      <c r="M2577" s="72">
        <f t="shared" si="78"/>
        <v>5215.48171410738</v>
      </c>
      <c r="N2577" s="106"/>
    </row>
    <row r="2578" spans="9:14" ht="12.75" x14ac:dyDescent="0.2">
      <c r="I2578" s="28" t="str">
        <f t="shared" si="79"/>
        <v>27.10.24</v>
      </c>
      <c r="J2578" s="27"/>
      <c r="K2578" s="38" t="s">
        <v>28974</v>
      </c>
      <c r="L2578" s="72">
        <v>1284.0698841768449</v>
      </c>
      <c r="M2578" s="72">
        <f t="shared" si="78"/>
        <v>5136.2795367073795</v>
      </c>
      <c r="N2578" s="106"/>
    </row>
    <row r="2579" spans="9:14" ht="12.75" x14ac:dyDescent="0.2">
      <c r="I2579" s="28" t="str">
        <f t="shared" si="79"/>
        <v>27.10.24</v>
      </c>
      <c r="J2579" s="27"/>
      <c r="K2579" s="38" t="s">
        <v>28975</v>
      </c>
      <c r="L2579" s="72">
        <v>1272.8278932268449</v>
      </c>
      <c r="M2579" s="72">
        <f t="shared" si="78"/>
        <v>5091.3115729073797</v>
      </c>
      <c r="N2579" s="106"/>
    </row>
    <row r="2580" spans="9:14" ht="12.75" x14ac:dyDescent="0.2">
      <c r="I2580" s="28" t="str">
        <f t="shared" si="79"/>
        <v>27.10.24</v>
      </c>
      <c r="J2580" s="27"/>
      <c r="K2580" s="111" t="s">
        <v>28976</v>
      </c>
      <c r="L2580" s="100">
        <v>1261.5807960968439</v>
      </c>
      <c r="M2580" s="100">
        <f t="shared" si="78"/>
        <v>5046.3231843873755</v>
      </c>
      <c r="N2580" s="106"/>
    </row>
    <row r="2581" spans="9:14" ht="12.75" x14ac:dyDescent="0.2">
      <c r="I2581" s="28" t="str">
        <f t="shared" si="79"/>
        <v>27.10.24</v>
      </c>
      <c r="J2581" s="27"/>
      <c r="K2581" s="38" t="s">
        <v>28977</v>
      </c>
      <c r="L2581" s="72">
        <v>1262.207233566844</v>
      </c>
      <c r="M2581" s="72">
        <f t="shared" si="78"/>
        <v>5048.8289342673761</v>
      </c>
      <c r="N2581" s="106"/>
    </row>
    <row r="2582" spans="9:14" ht="12.75" x14ac:dyDescent="0.2">
      <c r="I2582" s="28" t="str">
        <f t="shared" si="79"/>
        <v>27.10.24</v>
      </c>
      <c r="J2582" s="27"/>
      <c r="K2582" s="38" t="s">
        <v>28978</v>
      </c>
      <c r="L2582" s="72">
        <v>1264.5724849368439</v>
      </c>
      <c r="M2582" s="72">
        <f t="shared" si="78"/>
        <v>5058.2899397473757</v>
      </c>
      <c r="N2582" s="106"/>
    </row>
    <row r="2583" spans="9:14" ht="12.75" x14ac:dyDescent="0.2">
      <c r="I2583" s="28" t="str">
        <f t="shared" si="79"/>
        <v>27.10.24</v>
      </c>
      <c r="J2583" s="27"/>
      <c r="K2583" s="38" t="s">
        <v>28979</v>
      </c>
      <c r="L2583" s="72">
        <v>1287.454758626845</v>
      </c>
      <c r="M2583" s="72">
        <f t="shared" si="78"/>
        <v>5149.8190345073799</v>
      </c>
      <c r="N2583" s="106"/>
    </row>
    <row r="2584" spans="9:14" ht="12.75" x14ac:dyDescent="0.2">
      <c r="I2584" s="28" t="str">
        <f t="shared" si="79"/>
        <v>27.10.24</v>
      </c>
      <c r="J2584" s="27"/>
      <c r="K2584" s="111" t="s">
        <v>28980</v>
      </c>
      <c r="L2584" s="100">
        <v>1300.5089839368441</v>
      </c>
      <c r="M2584" s="100">
        <f t="shared" si="78"/>
        <v>5202.0359357473762</v>
      </c>
      <c r="N2584" s="106"/>
    </row>
    <row r="2585" spans="9:14" ht="12.75" x14ac:dyDescent="0.2">
      <c r="I2585" s="28" t="str">
        <f t="shared" si="79"/>
        <v>27.10.24</v>
      </c>
      <c r="J2585" s="27"/>
      <c r="K2585" s="38" t="s">
        <v>28981</v>
      </c>
      <c r="L2585" s="72">
        <v>1318.3862479968452</v>
      </c>
      <c r="M2585" s="72">
        <f t="shared" ref="M2585:M2648" si="80">IF(L2585="","",L2585*4)</f>
        <v>5273.5449919873809</v>
      </c>
      <c r="N2585" s="106"/>
    </row>
    <row r="2586" spans="9:14" ht="12.75" x14ac:dyDescent="0.2">
      <c r="I2586" s="28" t="str">
        <f t="shared" ref="I2586:I2649" si="81">IF(K2586="","",LEFT(K2586,8))</f>
        <v>27.10.24</v>
      </c>
      <c r="J2586" s="27"/>
      <c r="K2586" s="38" t="s">
        <v>28982</v>
      </c>
      <c r="L2586" s="72">
        <v>1344.817178036843</v>
      </c>
      <c r="M2586" s="72">
        <f t="shared" si="80"/>
        <v>5379.2687121473718</v>
      </c>
      <c r="N2586" s="106"/>
    </row>
    <row r="2587" spans="9:14" ht="12.75" x14ac:dyDescent="0.2">
      <c r="I2587" s="28" t="str">
        <f t="shared" si="81"/>
        <v>27.10.24</v>
      </c>
      <c r="J2587" s="27"/>
      <c r="K2587" s="38" t="s">
        <v>28983</v>
      </c>
      <c r="L2587" s="72">
        <v>1375.761257696844</v>
      </c>
      <c r="M2587" s="72">
        <f t="shared" si="80"/>
        <v>5503.0450307873762</v>
      </c>
      <c r="N2587" s="106"/>
    </row>
    <row r="2588" spans="9:14" ht="12.75" x14ac:dyDescent="0.2">
      <c r="I2588" s="28" t="str">
        <f t="shared" si="81"/>
        <v>27.10.24</v>
      </c>
      <c r="J2588" s="27"/>
      <c r="K2588" s="111" t="s">
        <v>28984</v>
      </c>
      <c r="L2588" s="100">
        <v>1414.139142176846</v>
      </c>
      <c r="M2588" s="100">
        <f t="shared" si="80"/>
        <v>5656.556568707384</v>
      </c>
      <c r="N2588" s="106"/>
    </row>
    <row r="2589" spans="9:14" ht="12.75" x14ac:dyDescent="0.2">
      <c r="I2589" s="28" t="str">
        <f t="shared" si="81"/>
        <v>27.10.24</v>
      </c>
      <c r="J2589" s="27"/>
      <c r="K2589" s="38" t="s">
        <v>28985</v>
      </c>
      <c r="L2589" s="72">
        <v>1444.8035692868441</v>
      </c>
      <c r="M2589" s="72">
        <f t="shared" si="80"/>
        <v>5779.2142771473764</v>
      </c>
      <c r="N2589" s="106"/>
    </row>
    <row r="2590" spans="9:14" ht="12.75" x14ac:dyDescent="0.2">
      <c r="I2590" s="28" t="str">
        <f t="shared" si="81"/>
        <v>27.10.24</v>
      </c>
      <c r="J2590" s="27"/>
      <c r="K2590" s="38" t="s">
        <v>28986</v>
      </c>
      <c r="L2590" s="72">
        <v>1482.696582986845</v>
      </c>
      <c r="M2590" s="72">
        <f t="shared" si="80"/>
        <v>5930.7863319473799</v>
      </c>
      <c r="N2590" s="106"/>
    </row>
    <row r="2591" spans="9:14" ht="12.75" x14ac:dyDescent="0.2">
      <c r="I2591" s="28" t="str">
        <f t="shared" si="81"/>
        <v>27.10.24</v>
      </c>
      <c r="J2591" s="27"/>
      <c r="K2591" s="38" t="s">
        <v>28987</v>
      </c>
      <c r="L2591" s="72">
        <v>1523.0707673468439</v>
      </c>
      <c r="M2591" s="72">
        <f t="shared" si="80"/>
        <v>6092.2830693873757</v>
      </c>
      <c r="N2591" s="106"/>
    </row>
    <row r="2592" spans="9:14" ht="12.75" x14ac:dyDescent="0.2">
      <c r="I2592" s="28" t="str">
        <f t="shared" si="81"/>
        <v>27.10.24</v>
      </c>
      <c r="J2592" s="27"/>
      <c r="K2592" s="111" t="s">
        <v>28988</v>
      </c>
      <c r="L2592" s="100">
        <v>1563.8746900768431</v>
      </c>
      <c r="M2592" s="100">
        <f t="shared" si="80"/>
        <v>6255.4987603073723</v>
      </c>
      <c r="N2592" s="106"/>
    </row>
    <row r="2593" spans="9:14" ht="12.75" x14ac:dyDescent="0.2">
      <c r="I2593" s="28" t="str">
        <f t="shared" si="81"/>
        <v>27.10.24</v>
      </c>
      <c r="J2593" s="27"/>
      <c r="K2593" s="38" t="s">
        <v>28989</v>
      </c>
      <c r="L2593" s="72">
        <v>1609.1246329368441</v>
      </c>
      <c r="M2593" s="72">
        <f t="shared" si="80"/>
        <v>6436.4985317473765</v>
      </c>
      <c r="N2593" s="106"/>
    </row>
    <row r="2594" spans="9:14" ht="12.75" x14ac:dyDescent="0.2">
      <c r="I2594" s="28" t="str">
        <f t="shared" si="81"/>
        <v>27.10.24</v>
      </c>
      <c r="J2594" s="27"/>
      <c r="K2594" s="38" t="s">
        <v>28990</v>
      </c>
      <c r="L2594" s="72">
        <v>1629.7360559368442</v>
      </c>
      <c r="M2594" s="72">
        <f t="shared" si="80"/>
        <v>6518.9442237473768</v>
      </c>
      <c r="N2594" s="106"/>
    </row>
    <row r="2595" spans="9:14" ht="12.75" x14ac:dyDescent="0.2">
      <c r="I2595" s="28" t="str">
        <f t="shared" si="81"/>
        <v>27.10.24</v>
      </c>
      <c r="J2595" s="27"/>
      <c r="K2595" s="38" t="s">
        <v>28991</v>
      </c>
      <c r="L2595" s="72">
        <v>1646.0806301768439</v>
      </c>
      <c r="M2595" s="72">
        <f t="shared" si="80"/>
        <v>6584.3225207073756</v>
      </c>
      <c r="N2595" s="106"/>
    </row>
    <row r="2596" spans="9:14" ht="12.75" x14ac:dyDescent="0.2">
      <c r="I2596" s="28" t="str">
        <f t="shared" si="81"/>
        <v>27.10.24</v>
      </c>
      <c r="J2596" s="27"/>
      <c r="K2596" s="111" t="s">
        <v>28992</v>
      </c>
      <c r="L2596" s="100">
        <v>1647.876686676844</v>
      </c>
      <c r="M2596" s="100">
        <f t="shared" si="80"/>
        <v>6591.5067467073759</v>
      </c>
      <c r="N2596" s="106"/>
    </row>
    <row r="2597" spans="9:14" ht="12.75" x14ac:dyDescent="0.2">
      <c r="I2597" s="28" t="str">
        <f t="shared" si="81"/>
        <v>27.10.24</v>
      </c>
      <c r="J2597" s="27"/>
      <c r="K2597" s="38" t="s">
        <v>28993</v>
      </c>
      <c r="L2597" s="72">
        <v>1627.2094217468441</v>
      </c>
      <c r="M2597" s="72">
        <f t="shared" si="80"/>
        <v>6508.8376869873764</v>
      </c>
      <c r="N2597" s="106"/>
    </row>
    <row r="2598" spans="9:14" ht="12.75" x14ac:dyDescent="0.2">
      <c r="I2598" s="28" t="str">
        <f t="shared" si="81"/>
        <v>27.10.24</v>
      </c>
      <c r="J2598" s="27"/>
      <c r="K2598" s="38" t="s">
        <v>28994</v>
      </c>
      <c r="L2598" s="72">
        <v>1607.398137766844</v>
      </c>
      <c r="M2598" s="72">
        <f t="shared" si="80"/>
        <v>6429.592551067376</v>
      </c>
      <c r="N2598" s="106"/>
    </row>
    <row r="2599" spans="9:14" ht="12.75" x14ac:dyDescent="0.2">
      <c r="I2599" s="28" t="str">
        <f t="shared" si="81"/>
        <v>27.10.24</v>
      </c>
      <c r="J2599" s="27"/>
      <c r="K2599" s="38" t="s">
        <v>28995</v>
      </c>
      <c r="L2599" s="72">
        <v>1597.806141906844</v>
      </c>
      <c r="M2599" s="72">
        <f t="shared" si="80"/>
        <v>6391.224567627376</v>
      </c>
      <c r="N2599" s="106"/>
    </row>
    <row r="2600" spans="9:14" ht="12.75" x14ac:dyDescent="0.2">
      <c r="I2600" s="28" t="str">
        <f t="shared" si="81"/>
        <v>27.10.24</v>
      </c>
      <c r="J2600" s="27"/>
      <c r="K2600" s="111" t="s">
        <v>28996</v>
      </c>
      <c r="L2600" s="100">
        <v>1588.7518387268431</v>
      </c>
      <c r="M2600" s="100">
        <f t="shared" si="80"/>
        <v>6355.0073549073722</v>
      </c>
      <c r="N2600" s="106"/>
    </row>
    <row r="2601" spans="9:14" ht="12.75" x14ac:dyDescent="0.2">
      <c r="I2601" s="28" t="str">
        <f t="shared" si="81"/>
        <v>27.10.24</v>
      </c>
      <c r="J2601" s="27"/>
      <c r="K2601" s="38" t="s">
        <v>28997</v>
      </c>
      <c r="L2601" s="72">
        <v>1579.6450679768441</v>
      </c>
      <c r="M2601" s="72">
        <f t="shared" si="80"/>
        <v>6318.5802719073763</v>
      </c>
      <c r="N2601" s="106"/>
    </row>
    <row r="2602" spans="9:14" ht="12.75" x14ac:dyDescent="0.2">
      <c r="I2602" s="28" t="str">
        <f t="shared" si="81"/>
        <v>27.10.24</v>
      </c>
      <c r="J2602" s="27"/>
      <c r="K2602" s="38" t="s">
        <v>28998</v>
      </c>
      <c r="L2602" s="72">
        <v>1566.2746177068439</v>
      </c>
      <c r="M2602" s="72">
        <f t="shared" si="80"/>
        <v>6265.0984708273754</v>
      </c>
      <c r="N2602" s="106"/>
    </row>
    <row r="2603" spans="9:14" ht="12.75" x14ac:dyDescent="0.2">
      <c r="I2603" s="28" t="str">
        <f t="shared" si="81"/>
        <v>27.10.24</v>
      </c>
      <c r="J2603" s="27"/>
      <c r="K2603" s="38" t="s">
        <v>28999</v>
      </c>
      <c r="L2603" s="72">
        <v>1540.461002866846</v>
      </c>
      <c r="M2603" s="72">
        <f t="shared" si="80"/>
        <v>6161.844011467384</v>
      </c>
      <c r="N2603" s="106"/>
    </row>
    <row r="2604" spans="9:14" ht="12.75" x14ac:dyDescent="0.2">
      <c r="I2604" s="28" t="str">
        <f t="shared" si="81"/>
        <v>27.10.24</v>
      </c>
      <c r="J2604" s="27"/>
      <c r="K2604" s="111" t="s">
        <v>29000</v>
      </c>
      <c r="L2604" s="100">
        <v>1519.637268596844</v>
      </c>
      <c r="M2604" s="100">
        <f t="shared" si="80"/>
        <v>6078.5490743873761</v>
      </c>
      <c r="N2604" s="106"/>
    </row>
    <row r="2605" spans="9:14" ht="12.75" x14ac:dyDescent="0.2">
      <c r="I2605" s="28" t="str">
        <f t="shared" si="81"/>
        <v>27.10.24</v>
      </c>
      <c r="J2605" s="27"/>
      <c r="K2605" s="38" t="s">
        <v>29001</v>
      </c>
      <c r="L2605" s="72">
        <v>1501.966231716844</v>
      </c>
      <c r="M2605" s="72">
        <f t="shared" si="80"/>
        <v>6007.8649268673762</v>
      </c>
      <c r="N2605" s="106"/>
    </row>
    <row r="2606" spans="9:14" ht="12.75" x14ac:dyDescent="0.2">
      <c r="I2606" s="28" t="str">
        <f t="shared" si="81"/>
        <v>27.10.24</v>
      </c>
      <c r="J2606" s="27"/>
      <c r="K2606" s="38" t="s">
        <v>29002</v>
      </c>
      <c r="L2606" s="72">
        <v>1481.7560253268441</v>
      </c>
      <c r="M2606" s="72">
        <f t="shared" si="80"/>
        <v>5927.0241013073764</v>
      </c>
      <c r="N2606" s="106"/>
    </row>
    <row r="2607" spans="9:14" ht="12.75" x14ac:dyDescent="0.2">
      <c r="I2607" s="28" t="str">
        <f t="shared" si="81"/>
        <v>27.10.24</v>
      </c>
      <c r="J2607" s="27"/>
      <c r="K2607" s="38" t="s">
        <v>29003</v>
      </c>
      <c r="L2607" s="72">
        <v>1459.3819635668451</v>
      </c>
      <c r="M2607" s="72">
        <f t="shared" si="80"/>
        <v>5837.5278542673805</v>
      </c>
      <c r="N2607" s="106"/>
    </row>
    <row r="2608" spans="9:14" ht="12.75" x14ac:dyDescent="0.2">
      <c r="I2608" s="28" t="str">
        <f t="shared" si="81"/>
        <v>27.10.24</v>
      </c>
      <c r="J2608" s="27"/>
      <c r="K2608" s="111" t="s">
        <v>29004</v>
      </c>
      <c r="L2608" s="100">
        <v>1432.4419633868461</v>
      </c>
      <c r="M2608" s="100">
        <f t="shared" si="80"/>
        <v>5729.7678535473842</v>
      </c>
      <c r="N2608" s="106"/>
    </row>
    <row r="2609" spans="9:14" ht="12.75" x14ac:dyDescent="0.2">
      <c r="I2609" s="28" t="str">
        <f t="shared" si="81"/>
        <v>27.10.24</v>
      </c>
      <c r="J2609" s="27"/>
      <c r="K2609" s="38" t="s">
        <v>29005</v>
      </c>
      <c r="L2609" s="72">
        <v>1419.1772241268432</v>
      </c>
      <c r="M2609" s="72">
        <f t="shared" si="80"/>
        <v>5676.7088965073726</v>
      </c>
      <c r="N2609" s="106"/>
    </row>
    <row r="2610" spans="9:14" ht="12.75" x14ac:dyDescent="0.2">
      <c r="I2610" s="28" t="str">
        <f t="shared" si="81"/>
        <v>27.10.24</v>
      </c>
      <c r="J2610" s="27"/>
      <c r="K2610" s="38" t="s">
        <v>29006</v>
      </c>
      <c r="L2610" s="72">
        <v>1400.9732139768432</v>
      </c>
      <c r="M2610" s="72">
        <f t="shared" si="80"/>
        <v>5603.8928559073729</v>
      </c>
      <c r="N2610" s="106"/>
    </row>
    <row r="2611" spans="9:14" ht="12.75" x14ac:dyDescent="0.2">
      <c r="I2611" s="28" t="str">
        <f t="shared" si="81"/>
        <v>27.10.24</v>
      </c>
      <c r="J2611" s="27"/>
      <c r="K2611" s="38" t="s">
        <v>29007</v>
      </c>
      <c r="L2611" s="72">
        <v>1368.0073048168449</v>
      </c>
      <c r="M2611" s="72">
        <f t="shared" si="80"/>
        <v>5472.0292192673796</v>
      </c>
      <c r="N2611" s="106"/>
    </row>
    <row r="2612" spans="9:14" ht="12.75" x14ac:dyDescent="0.2">
      <c r="I2612" s="28" t="str">
        <f t="shared" si="81"/>
        <v>27.10.24</v>
      </c>
      <c r="J2612" s="27"/>
      <c r="K2612" s="111" t="s">
        <v>29008</v>
      </c>
      <c r="L2612" s="100">
        <v>1362.3152804468441</v>
      </c>
      <c r="M2612" s="100">
        <f t="shared" si="80"/>
        <v>5449.2611217873764</v>
      </c>
      <c r="N2612" s="106"/>
    </row>
    <row r="2613" spans="9:14" ht="12.75" x14ac:dyDescent="0.2">
      <c r="I2613" s="28" t="str">
        <f t="shared" si="81"/>
        <v>27.10.24</v>
      </c>
      <c r="J2613" s="27"/>
      <c r="K2613" s="38" t="s">
        <v>29009</v>
      </c>
      <c r="L2613" s="72">
        <v>1406.2098918968441</v>
      </c>
      <c r="M2613" s="72">
        <f t="shared" si="80"/>
        <v>5624.8395675873762</v>
      </c>
      <c r="N2613" s="106"/>
    </row>
    <row r="2614" spans="9:14" ht="12.75" x14ac:dyDescent="0.2">
      <c r="I2614" s="28" t="str">
        <f t="shared" si="81"/>
        <v>27.10.24</v>
      </c>
      <c r="J2614" s="27"/>
      <c r="K2614" s="38" t="s">
        <v>29010</v>
      </c>
      <c r="L2614" s="72">
        <v>1392.3517067268442</v>
      </c>
      <c r="M2614" s="72">
        <f t="shared" si="80"/>
        <v>5569.4068269073769</v>
      </c>
      <c r="N2614" s="106"/>
    </row>
    <row r="2615" spans="9:14" ht="12.75" x14ac:dyDescent="0.2">
      <c r="I2615" s="28" t="str">
        <f t="shared" si="81"/>
        <v>27.10.24</v>
      </c>
      <c r="J2615" s="27"/>
      <c r="K2615" s="38" t="s">
        <v>29011</v>
      </c>
      <c r="L2615" s="72">
        <v>1361.8290213768432</v>
      </c>
      <c r="M2615" s="72">
        <f t="shared" si="80"/>
        <v>5447.3160855073729</v>
      </c>
      <c r="N2615" s="106"/>
    </row>
    <row r="2616" spans="9:14" ht="12.75" x14ac:dyDescent="0.2">
      <c r="I2616" s="28" t="str">
        <f t="shared" si="81"/>
        <v>27.10.24</v>
      </c>
      <c r="J2616" s="27"/>
      <c r="K2616" s="111" t="s">
        <v>29012</v>
      </c>
      <c r="L2616" s="100">
        <v>1334.101577636844</v>
      </c>
      <c r="M2616" s="100">
        <f t="shared" si="80"/>
        <v>5336.4063105473761</v>
      </c>
      <c r="N2616" s="106"/>
    </row>
    <row r="2617" spans="9:14" ht="12.75" x14ac:dyDescent="0.2">
      <c r="I2617" s="28" t="str">
        <f t="shared" si="81"/>
        <v>27.10.24</v>
      </c>
      <c r="J2617" s="27"/>
      <c r="K2617" s="38" t="s">
        <v>29013</v>
      </c>
      <c r="L2617" s="72">
        <v>1331.5430957568431</v>
      </c>
      <c r="M2617" s="72">
        <f t="shared" si="80"/>
        <v>5326.1723830273722</v>
      </c>
      <c r="N2617" s="106"/>
    </row>
    <row r="2618" spans="9:14" ht="12.75" x14ac:dyDescent="0.2">
      <c r="I2618" s="28" t="str">
        <f t="shared" si="81"/>
        <v>27.10.24</v>
      </c>
      <c r="J2618" s="27"/>
      <c r="K2618" s="38" t="s">
        <v>29014</v>
      </c>
      <c r="L2618" s="72">
        <v>1306.023955016843</v>
      </c>
      <c r="M2618" s="72">
        <f t="shared" si="80"/>
        <v>5224.0958200673722</v>
      </c>
      <c r="N2618" s="106"/>
    </row>
    <row r="2619" spans="9:14" ht="12.75" x14ac:dyDescent="0.2">
      <c r="I2619" s="28" t="str">
        <f t="shared" si="81"/>
        <v>27.10.24</v>
      </c>
      <c r="J2619" s="27"/>
      <c r="K2619" s="38" t="s">
        <v>29015</v>
      </c>
      <c r="L2619" s="72">
        <v>1286.1602289868431</v>
      </c>
      <c r="M2619" s="72">
        <f t="shared" si="80"/>
        <v>5144.6409159473724</v>
      </c>
      <c r="N2619" s="106"/>
    </row>
    <row r="2620" spans="9:14" ht="12.75" x14ac:dyDescent="0.2">
      <c r="I2620" s="28" t="str">
        <f t="shared" si="81"/>
        <v>27.10.24</v>
      </c>
      <c r="J2620" s="27"/>
      <c r="K2620" s="111" t="s">
        <v>29016</v>
      </c>
      <c r="L2620" s="100">
        <v>1265.9164498468451</v>
      </c>
      <c r="M2620" s="100">
        <f t="shared" si="80"/>
        <v>5063.6657993873805</v>
      </c>
      <c r="N2620" s="106"/>
    </row>
    <row r="2621" spans="9:14" ht="12.75" x14ac:dyDescent="0.2">
      <c r="I2621" s="28" t="str">
        <f t="shared" si="81"/>
        <v>28.10.24</v>
      </c>
      <c r="J2621" s="27"/>
      <c r="K2621" s="38" t="s">
        <v>29017</v>
      </c>
      <c r="L2621" s="72">
        <v>1306.617996646843</v>
      </c>
      <c r="M2621" s="72">
        <f t="shared" si="80"/>
        <v>5226.4719865873722</v>
      </c>
      <c r="N2621" s="106"/>
    </row>
    <row r="2622" spans="9:14" ht="12.75" x14ac:dyDescent="0.2">
      <c r="I2622" s="28" t="str">
        <f t="shared" si="81"/>
        <v>28.10.24</v>
      </c>
      <c r="J2622" s="27"/>
      <c r="K2622" s="38" t="s">
        <v>29018</v>
      </c>
      <c r="L2622" s="72">
        <v>1297.5723970268441</v>
      </c>
      <c r="M2622" s="72">
        <f t="shared" si="80"/>
        <v>5190.2895881073764</v>
      </c>
      <c r="N2622" s="106"/>
    </row>
    <row r="2623" spans="9:14" ht="12.75" x14ac:dyDescent="0.2">
      <c r="I2623" s="28" t="str">
        <f t="shared" si="81"/>
        <v>28.10.24</v>
      </c>
      <c r="J2623" s="27"/>
      <c r="K2623" s="38" t="s">
        <v>29019</v>
      </c>
      <c r="L2623" s="72">
        <v>1279.0356992768432</v>
      </c>
      <c r="M2623" s="72">
        <f t="shared" si="80"/>
        <v>5116.1427971073726</v>
      </c>
      <c r="N2623" s="106"/>
    </row>
    <row r="2624" spans="9:14" ht="12.75" x14ac:dyDescent="0.2">
      <c r="I2624" s="28" t="str">
        <f t="shared" si="81"/>
        <v>28.10.24</v>
      </c>
      <c r="J2624" s="27"/>
      <c r="K2624" s="111" t="s">
        <v>29020</v>
      </c>
      <c r="L2624" s="100">
        <v>1265.2577020568451</v>
      </c>
      <c r="M2624" s="100">
        <f t="shared" si="80"/>
        <v>5061.0308082273805</v>
      </c>
      <c r="N2624" s="106"/>
    </row>
    <row r="2625" spans="9:14" ht="12.75" x14ac:dyDescent="0.2">
      <c r="I2625" s="28" t="str">
        <f t="shared" si="81"/>
        <v>28.10.24</v>
      </c>
      <c r="J2625" s="27"/>
      <c r="K2625" s="38" t="s">
        <v>29021</v>
      </c>
      <c r="L2625" s="72">
        <v>1262.708336996845</v>
      </c>
      <c r="M2625" s="72">
        <f t="shared" si="80"/>
        <v>5050.83334798738</v>
      </c>
      <c r="N2625" s="106"/>
    </row>
    <row r="2626" spans="9:14" ht="12.75" x14ac:dyDescent="0.2">
      <c r="I2626" s="28" t="str">
        <f t="shared" si="81"/>
        <v>28.10.24</v>
      </c>
      <c r="J2626" s="27"/>
      <c r="K2626" s="38" t="s">
        <v>29022</v>
      </c>
      <c r="L2626" s="72">
        <v>1238.829079436844</v>
      </c>
      <c r="M2626" s="72">
        <f t="shared" si="80"/>
        <v>4955.3163177473762</v>
      </c>
      <c r="N2626" s="106"/>
    </row>
    <row r="2627" spans="9:14" ht="12.75" x14ac:dyDescent="0.2">
      <c r="I2627" s="28" t="str">
        <f t="shared" si="81"/>
        <v>28.10.24</v>
      </c>
      <c r="J2627" s="27"/>
      <c r="K2627" s="38" t="s">
        <v>29023</v>
      </c>
      <c r="L2627" s="72">
        <v>1224.781022696845</v>
      </c>
      <c r="M2627" s="72">
        <f t="shared" si="80"/>
        <v>4899.1240907873798</v>
      </c>
      <c r="N2627" s="106"/>
    </row>
    <row r="2628" spans="9:14" ht="12.75" x14ac:dyDescent="0.2">
      <c r="I2628" s="28" t="str">
        <f t="shared" si="81"/>
        <v>28.10.24</v>
      </c>
      <c r="J2628" s="27"/>
      <c r="K2628" s="111" t="s">
        <v>29024</v>
      </c>
      <c r="L2628" s="100">
        <v>1214.318547306844</v>
      </c>
      <c r="M2628" s="100">
        <f t="shared" si="80"/>
        <v>4857.2741892273762</v>
      </c>
      <c r="N2628" s="106"/>
    </row>
    <row r="2629" spans="9:14" ht="12.75" x14ac:dyDescent="0.2">
      <c r="I2629" s="28" t="str">
        <f t="shared" si="81"/>
        <v>28.10.24</v>
      </c>
      <c r="J2629" s="27"/>
      <c r="K2629" s="38" t="s">
        <v>29025</v>
      </c>
      <c r="L2629" s="72">
        <v>1230.2651011768442</v>
      </c>
      <c r="M2629" s="72">
        <f t="shared" si="80"/>
        <v>4921.0604047073766</v>
      </c>
      <c r="N2629" s="106"/>
    </row>
    <row r="2630" spans="9:14" ht="12.75" x14ac:dyDescent="0.2">
      <c r="I2630" s="28" t="str">
        <f t="shared" si="81"/>
        <v>28.10.24</v>
      </c>
      <c r="J2630" s="27"/>
      <c r="K2630" s="38" t="s">
        <v>29026</v>
      </c>
      <c r="L2630" s="72">
        <v>1227.346952476845</v>
      </c>
      <c r="M2630" s="72">
        <f t="shared" si="80"/>
        <v>4909.38780990738</v>
      </c>
      <c r="N2630" s="106"/>
    </row>
    <row r="2631" spans="9:14" ht="12.75" x14ac:dyDescent="0.2">
      <c r="I2631" s="28" t="str">
        <f t="shared" si="81"/>
        <v>28.10.24</v>
      </c>
      <c r="J2631" s="27"/>
      <c r="K2631" s="38" t="s">
        <v>29027</v>
      </c>
      <c r="L2631" s="72">
        <v>1223.974613666843</v>
      </c>
      <c r="M2631" s="72">
        <f t="shared" si="80"/>
        <v>4895.8984546673719</v>
      </c>
      <c r="N2631" s="106"/>
    </row>
    <row r="2632" spans="9:14" ht="12.75" x14ac:dyDescent="0.2">
      <c r="I2632" s="28" t="str">
        <f t="shared" si="81"/>
        <v>28.10.24</v>
      </c>
      <c r="J2632" s="27"/>
      <c r="K2632" s="111" t="s">
        <v>29028</v>
      </c>
      <c r="L2632" s="100">
        <v>1214.9197120468441</v>
      </c>
      <c r="M2632" s="100">
        <f t="shared" si="80"/>
        <v>4859.6788481873764</v>
      </c>
      <c r="N2632" s="106"/>
    </row>
    <row r="2633" spans="9:14" ht="12.75" x14ac:dyDescent="0.2">
      <c r="I2633" s="28" t="str">
        <f t="shared" si="81"/>
        <v>28.10.24</v>
      </c>
      <c r="J2633" s="27"/>
      <c r="K2633" s="38" t="s">
        <v>29029</v>
      </c>
      <c r="L2633" s="72">
        <v>1216.640973576845</v>
      </c>
      <c r="M2633" s="72">
        <f t="shared" si="80"/>
        <v>4866.56389430738</v>
      </c>
      <c r="N2633" s="106"/>
    </row>
    <row r="2634" spans="9:14" ht="12.75" x14ac:dyDescent="0.2">
      <c r="I2634" s="28" t="str">
        <f t="shared" si="81"/>
        <v>28.10.24</v>
      </c>
      <c r="J2634" s="27"/>
      <c r="K2634" s="38" t="s">
        <v>29030</v>
      </c>
      <c r="L2634" s="72">
        <v>1212.809738296844</v>
      </c>
      <c r="M2634" s="72">
        <f t="shared" si="80"/>
        <v>4851.238953187376</v>
      </c>
      <c r="N2634" s="106"/>
    </row>
    <row r="2635" spans="9:14" ht="12.75" x14ac:dyDescent="0.2">
      <c r="I2635" s="28" t="str">
        <f t="shared" si="81"/>
        <v>28.10.24</v>
      </c>
      <c r="J2635" s="27"/>
      <c r="K2635" s="38" t="s">
        <v>29031</v>
      </c>
      <c r="L2635" s="72">
        <v>1215.128680206845</v>
      </c>
      <c r="M2635" s="72">
        <f t="shared" si="80"/>
        <v>4860.5147208273802</v>
      </c>
      <c r="N2635" s="106"/>
    </row>
    <row r="2636" spans="9:14" ht="12.75" x14ac:dyDescent="0.2">
      <c r="I2636" s="28" t="str">
        <f t="shared" si="81"/>
        <v>28.10.24</v>
      </c>
      <c r="J2636" s="27"/>
      <c r="K2636" s="111" t="s">
        <v>29032</v>
      </c>
      <c r="L2636" s="100">
        <v>1211.5905318568441</v>
      </c>
      <c r="M2636" s="100">
        <f t="shared" si="80"/>
        <v>4846.3621274273764</v>
      </c>
      <c r="N2636" s="106"/>
    </row>
    <row r="2637" spans="9:14" ht="12.75" x14ac:dyDescent="0.2">
      <c r="I2637" s="28" t="str">
        <f t="shared" si="81"/>
        <v>28.10.24</v>
      </c>
      <c r="J2637" s="27"/>
      <c r="K2637" s="38" t="s">
        <v>29033</v>
      </c>
      <c r="L2637" s="72">
        <v>1229.9267476068451</v>
      </c>
      <c r="M2637" s="72">
        <f t="shared" si="80"/>
        <v>4919.7069904273803</v>
      </c>
      <c r="N2637" s="106"/>
    </row>
    <row r="2638" spans="9:14" ht="12.75" x14ac:dyDescent="0.2">
      <c r="I2638" s="28" t="str">
        <f t="shared" si="81"/>
        <v>28.10.24</v>
      </c>
      <c r="J2638" s="27"/>
      <c r="K2638" s="38" t="s">
        <v>29034</v>
      </c>
      <c r="L2638" s="72">
        <v>1240.8943113468442</v>
      </c>
      <c r="M2638" s="72">
        <f t="shared" si="80"/>
        <v>4963.5772453873769</v>
      </c>
      <c r="N2638" s="106"/>
    </row>
    <row r="2639" spans="9:14" ht="12.75" x14ac:dyDescent="0.2">
      <c r="I2639" s="28" t="str">
        <f t="shared" si="81"/>
        <v>28.10.24</v>
      </c>
      <c r="J2639" s="27"/>
      <c r="K2639" s="38" t="s">
        <v>29035</v>
      </c>
      <c r="L2639" s="72">
        <v>1273.9842132768451</v>
      </c>
      <c r="M2639" s="72">
        <f t="shared" si="80"/>
        <v>5095.9368531073806</v>
      </c>
      <c r="N2639" s="106"/>
    </row>
    <row r="2640" spans="9:14" ht="12.75" x14ac:dyDescent="0.2">
      <c r="I2640" s="28" t="str">
        <f t="shared" si="81"/>
        <v>28.10.24</v>
      </c>
      <c r="J2640" s="27"/>
      <c r="K2640" s="111" t="s">
        <v>29036</v>
      </c>
      <c r="L2640" s="100">
        <v>1297.1331258268451</v>
      </c>
      <c r="M2640" s="100">
        <f t="shared" si="80"/>
        <v>5188.5325033073805</v>
      </c>
      <c r="N2640" s="106"/>
    </row>
    <row r="2641" spans="9:14" ht="12.75" x14ac:dyDescent="0.2">
      <c r="I2641" s="28" t="str">
        <f t="shared" si="81"/>
        <v>28.10.24</v>
      </c>
      <c r="J2641" s="27"/>
      <c r="K2641" s="38" t="s">
        <v>29037</v>
      </c>
      <c r="L2641" s="72">
        <v>1375.584042006845</v>
      </c>
      <c r="M2641" s="72">
        <f t="shared" si="80"/>
        <v>5502.3361680273802</v>
      </c>
      <c r="N2641" s="106"/>
    </row>
    <row r="2642" spans="9:14" ht="12.75" x14ac:dyDescent="0.2">
      <c r="I2642" s="28" t="str">
        <f t="shared" si="81"/>
        <v>28.10.24</v>
      </c>
      <c r="J2642" s="27"/>
      <c r="K2642" s="38" t="s">
        <v>29038</v>
      </c>
      <c r="L2642" s="72">
        <v>1423.2193760968439</v>
      </c>
      <c r="M2642" s="72">
        <f t="shared" si="80"/>
        <v>5692.8775043873757</v>
      </c>
      <c r="N2642" s="106"/>
    </row>
    <row r="2643" spans="9:14" ht="12.75" x14ac:dyDescent="0.2">
      <c r="I2643" s="28" t="str">
        <f t="shared" si="81"/>
        <v>28.10.24</v>
      </c>
      <c r="J2643" s="27"/>
      <c r="K2643" s="38" t="s">
        <v>29039</v>
      </c>
      <c r="L2643" s="72">
        <v>1483.4216314468451</v>
      </c>
      <c r="M2643" s="72">
        <f t="shared" si="80"/>
        <v>5933.6865257873806</v>
      </c>
      <c r="N2643" s="106"/>
    </row>
    <row r="2644" spans="9:14" ht="12.75" x14ac:dyDescent="0.2">
      <c r="I2644" s="28" t="str">
        <f t="shared" si="81"/>
        <v>28.10.24</v>
      </c>
      <c r="J2644" s="27"/>
      <c r="K2644" s="111" t="s">
        <v>29040</v>
      </c>
      <c r="L2644" s="100">
        <v>1555.0696371468441</v>
      </c>
      <c r="M2644" s="100">
        <f t="shared" si="80"/>
        <v>6220.2785485873765</v>
      </c>
      <c r="N2644" s="106"/>
    </row>
    <row r="2645" spans="9:14" ht="12.75" x14ac:dyDescent="0.2">
      <c r="I2645" s="28" t="str">
        <f t="shared" si="81"/>
        <v>28.10.24</v>
      </c>
      <c r="J2645" s="27"/>
      <c r="K2645" s="38" t="s">
        <v>29041</v>
      </c>
      <c r="L2645" s="72">
        <v>1664.2376604168451</v>
      </c>
      <c r="M2645" s="72">
        <f t="shared" si="80"/>
        <v>6656.9506416673803</v>
      </c>
      <c r="N2645" s="106"/>
    </row>
    <row r="2646" spans="9:14" ht="12.75" x14ac:dyDescent="0.2">
      <c r="I2646" s="28" t="str">
        <f t="shared" si="81"/>
        <v>28.10.24</v>
      </c>
      <c r="J2646" s="27"/>
      <c r="K2646" s="38" t="s">
        <v>29042</v>
      </c>
      <c r="L2646" s="72">
        <v>1748.3752279868443</v>
      </c>
      <c r="M2646" s="72">
        <f t="shared" si="80"/>
        <v>6993.5009119473771</v>
      </c>
      <c r="N2646" s="106"/>
    </row>
    <row r="2647" spans="9:14" ht="12.75" x14ac:dyDescent="0.2">
      <c r="I2647" s="28" t="str">
        <f t="shared" si="81"/>
        <v>28.10.24</v>
      </c>
      <c r="J2647" s="27"/>
      <c r="K2647" s="38" t="s">
        <v>29043</v>
      </c>
      <c r="L2647" s="72">
        <v>1793.3226089868442</v>
      </c>
      <c r="M2647" s="72">
        <f t="shared" si="80"/>
        <v>7173.2904359473769</v>
      </c>
      <c r="N2647" s="106"/>
    </row>
    <row r="2648" spans="9:14" ht="12.75" x14ac:dyDescent="0.2">
      <c r="I2648" s="28" t="str">
        <f t="shared" si="81"/>
        <v>28.10.24</v>
      </c>
      <c r="J2648" s="27"/>
      <c r="K2648" s="111" t="s">
        <v>29044</v>
      </c>
      <c r="L2648" s="100">
        <v>1842.0110574968442</v>
      </c>
      <c r="M2648" s="100">
        <f t="shared" si="80"/>
        <v>7368.0442299873766</v>
      </c>
      <c r="N2648" s="106"/>
    </row>
    <row r="2649" spans="9:14" ht="12.75" x14ac:dyDescent="0.2">
      <c r="I2649" s="28" t="str">
        <f t="shared" si="81"/>
        <v>28.10.24</v>
      </c>
      <c r="J2649" s="27"/>
      <c r="K2649" s="38" t="s">
        <v>29045</v>
      </c>
      <c r="L2649" s="72">
        <v>1904.2221946768423</v>
      </c>
      <c r="M2649" s="72">
        <f t="shared" ref="M2649:M2712" si="82">IF(L2649="","",L2649*4)</f>
        <v>7616.8887787073691</v>
      </c>
      <c r="N2649" s="106"/>
    </row>
    <row r="2650" spans="9:14" ht="12.75" x14ac:dyDescent="0.2">
      <c r="I2650" s="28" t="str">
        <f t="shared" ref="I2650:I2713" si="83">IF(K2650="","",LEFT(K2650,8))</f>
        <v>28.10.24</v>
      </c>
      <c r="J2650" s="27"/>
      <c r="K2650" s="38" t="s">
        <v>29046</v>
      </c>
      <c r="L2650" s="72">
        <v>1948.543227616844</v>
      </c>
      <c r="M2650" s="72">
        <f t="shared" si="82"/>
        <v>7794.1729104673759</v>
      </c>
      <c r="N2650" s="106"/>
    </row>
    <row r="2651" spans="9:14" ht="12.75" x14ac:dyDescent="0.2">
      <c r="I2651" s="28" t="str">
        <f t="shared" si="83"/>
        <v>28.10.24</v>
      </c>
      <c r="J2651" s="27"/>
      <c r="K2651" s="38" t="s">
        <v>29047</v>
      </c>
      <c r="L2651" s="72">
        <v>1970.4784304868451</v>
      </c>
      <c r="M2651" s="72">
        <f t="shared" si="82"/>
        <v>7881.9137219473805</v>
      </c>
      <c r="N2651" s="106"/>
    </row>
    <row r="2652" spans="9:14" ht="12.75" x14ac:dyDescent="0.2">
      <c r="I2652" s="28" t="str">
        <f t="shared" si="83"/>
        <v>28.10.24</v>
      </c>
      <c r="J2652" s="27"/>
      <c r="K2652" s="111" t="s">
        <v>29048</v>
      </c>
      <c r="L2652" s="100">
        <v>1986.7194052068462</v>
      </c>
      <c r="M2652" s="100">
        <f t="shared" si="82"/>
        <v>7946.8776208273848</v>
      </c>
      <c r="N2652" s="106"/>
    </row>
    <row r="2653" spans="9:14" ht="12.75" x14ac:dyDescent="0.2">
      <c r="I2653" s="28" t="str">
        <f t="shared" si="83"/>
        <v>28.10.24</v>
      </c>
      <c r="J2653" s="27"/>
      <c r="K2653" s="38" t="s">
        <v>29049</v>
      </c>
      <c r="L2653" s="72">
        <v>1994.4111065868451</v>
      </c>
      <c r="M2653" s="72">
        <f t="shared" si="82"/>
        <v>7977.6444263473804</v>
      </c>
      <c r="N2653" s="106"/>
    </row>
    <row r="2654" spans="9:14" ht="12.75" x14ac:dyDescent="0.2">
      <c r="I2654" s="28" t="str">
        <f t="shared" si="83"/>
        <v>28.10.24</v>
      </c>
      <c r="J2654" s="27"/>
      <c r="K2654" s="38" t="s">
        <v>29050</v>
      </c>
      <c r="L2654" s="72">
        <v>1999.5235486568461</v>
      </c>
      <c r="M2654" s="72">
        <f t="shared" si="82"/>
        <v>7998.0941946273842</v>
      </c>
      <c r="N2654" s="106"/>
    </row>
    <row r="2655" spans="9:14" ht="12.75" x14ac:dyDescent="0.2">
      <c r="I2655" s="28" t="str">
        <f t="shared" si="83"/>
        <v>28.10.24</v>
      </c>
      <c r="J2655" s="27"/>
      <c r="K2655" s="38" t="s">
        <v>29051</v>
      </c>
      <c r="L2655" s="72">
        <v>1997.628248876847</v>
      </c>
      <c r="M2655" s="72">
        <f t="shared" si="82"/>
        <v>7990.512995507388</v>
      </c>
      <c r="N2655" s="106"/>
    </row>
    <row r="2656" spans="9:14" ht="12.75" x14ac:dyDescent="0.2">
      <c r="I2656" s="28" t="str">
        <f t="shared" si="83"/>
        <v>28.10.24</v>
      </c>
      <c r="J2656" s="27"/>
      <c r="K2656" s="111" t="s">
        <v>29052</v>
      </c>
      <c r="L2656" s="100">
        <v>1975.3187433568439</v>
      </c>
      <c r="M2656" s="100">
        <f t="shared" si="82"/>
        <v>7901.2749734273757</v>
      </c>
      <c r="N2656" s="106"/>
    </row>
    <row r="2657" spans="9:14" ht="12.75" x14ac:dyDescent="0.2">
      <c r="I2657" s="28" t="str">
        <f t="shared" si="83"/>
        <v>28.10.24</v>
      </c>
      <c r="J2657" s="27"/>
      <c r="K2657" s="38" t="s">
        <v>29053</v>
      </c>
      <c r="L2657" s="72">
        <v>1941.260666196845</v>
      </c>
      <c r="M2657" s="72">
        <f t="shared" si="82"/>
        <v>7765.0426647873801</v>
      </c>
      <c r="N2657" s="106"/>
    </row>
    <row r="2658" spans="9:14" ht="12.75" x14ac:dyDescent="0.2">
      <c r="I2658" s="28" t="str">
        <f t="shared" si="83"/>
        <v>28.10.24</v>
      </c>
      <c r="J2658" s="27"/>
      <c r="K2658" s="38" t="s">
        <v>29054</v>
      </c>
      <c r="L2658" s="72">
        <v>1942.019945296842</v>
      </c>
      <c r="M2658" s="72">
        <f t="shared" si="82"/>
        <v>7768.0797811873681</v>
      </c>
      <c r="N2658" s="106"/>
    </row>
    <row r="2659" spans="9:14" ht="12.75" x14ac:dyDescent="0.2">
      <c r="I2659" s="28" t="str">
        <f t="shared" si="83"/>
        <v>28.10.24</v>
      </c>
      <c r="J2659" s="27"/>
      <c r="K2659" s="38" t="s">
        <v>29055</v>
      </c>
      <c r="L2659" s="72">
        <v>1947.7960914968442</v>
      </c>
      <c r="M2659" s="72">
        <f t="shared" si="82"/>
        <v>7791.1843659873766</v>
      </c>
      <c r="N2659" s="106"/>
    </row>
    <row r="2660" spans="9:14" ht="12.75" x14ac:dyDescent="0.2">
      <c r="I2660" s="28" t="str">
        <f t="shared" si="83"/>
        <v>28.10.24</v>
      </c>
      <c r="J2660" s="27"/>
      <c r="K2660" s="111" t="s">
        <v>29056</v>
      </c>
      <c r="L2660" s="100">
        <v>1933.171144436845</v>
      </c>
      <c r="M2660" s="100">
        <f t="shared" si="82"/>
        <v>7732.68457774738</v>
      </c>
      <c r="N2660" s="106"/>
    </row>
    <row r="2661" spans="9:14" ht="12.75" x14ac:dyDescent="0.2">
      <c r="I2661" s="28" t="str">
        <f t="shared" si="83"/>
        <v>28.10.24</v>
      </c>
      <c r="J2661" s="27"/>
      <c r="K2661" s="38" t="s">
        <v>29057</v>
      </c>
      <c r="L2661" s="72">
        <v>1922.712873596844</v>
      </c>
      <c r="M2661" s="72">
        <f t="shared" si="82"/>
        <v>7690.8514943873761</v>
      </c>
      <c r="N2661" s="106"/>
    </row>
    <row r="2662" spans="9:14" ht="12.75" x14ac:dyDescent="0.2">
      <c r="I2662" s="28" t="str">
        <f t="shared" si="83"/>
        <v>28.10.24</v>
      </c>
      <c r="J2662" s="27"/>
      <c r="K2662" s="38" t="s">
        <v>29058</v>
      </c>
      <c r="L2662" s="72">
        <v>1910.2076468368432</v>
      </c>
      <c r="M2662" s="72">
        <f t="shared" si="82"/>
        <v>7640.8305873473728</v>
      </c>
      <c r="N2662" s="106"/>
    </row>
    <row r="2663" spans="9:14" ht="12.75" x14ac:dyDescent="0.2">
      <c r="I2663" s="28" t="str">
        <f t="shared" si="83"/>
        <v>28.10.24</v>
      </c>
      <c r="J2663" s="27"/>
      <c r="K2663" s="38" t="s">
        <v>29059</v>
      </c>
      <c r="L2663" s="72">
        <v>1919.2384613668453</v>
      </c>
      <c r="M2663" s="72">
        <f t="shared" si="82"/>
        <v>7676.9538454673811</v>
      </c>
      <c r="N2663" s="106"/>
    </row>
    <row r="2664" spans="9:14" ht="12.75" x14ac:dyDescent="0.2">
      <c r="I2664" s="28" t="str">
        <f t="shared" si="83"/>
        <v>28.10.24</v>
      </c>
      <c r="J2664" s="27"/>
      <c r="K2664" s="111" t="s">
        <v>29060</v>
      </c>
      <c r="L2664" s="100">
        <v>1912.0097381968451</v>
      </c>
      <c r="M2664" s="100">
        <f t="shared" si="82"/>
        <v>7648.0389527873804</v>
      </c>
      <c r="N2664" s="106"/>
    </row>
    <row r="2665" spans="9:14" ht="12.75" x14ac:dyDescent="0.2">
      <c r="I2665" s="28" t="str">
        <f t="shared" si="83"/>
        <v>28.10.24</v>
      </c>
      <c r="J2665" s="27"/>
      <c r="K2665" s="38" t="s">
        <v>29061</v>
      </c>
      <c r="L2665" s="72">
        <v>1901.1697801168452</v>
      </c>
      <c r="M2665" s="72">
        <f t="shared" si="82"/>
        <v>7604.6791204673809</v>
      </c>
      <c r="N2665" s="106"/>
    </row>
    <row r="2666" spans="9:14" ht="12.75" x14ac:dyDescent="0.2">
      <c r="I2666" s="28" t="str">
        <f t="shared" si="83"/>
        <v>28.10.24</v>
      </c>
      <c r="J2666" s="27"/>
      <c r="K2666" s="38" t="s">
        <v>29062</v>
      </c>
      <c r="L2666" s="72">
        <v>1885.7070222568452</v>
      </c>
      <c r="M2666" s="72">
        <f t="shared" si="82"/>
        <v>7542.8280890273809</v>
      </c>
      <c r="N2666" s="106"/>
    </row>
    <row r="2667" spans="9:14" ht="12.75" x14ac:dyDescent="0.2">
      <c r="I2667" s="28" t="str">
        <f t="shared" si="83"/>
        <v>28.10.24</v>
      </c>
      <c r="J2667" s="27"/>
      <c r="K2667" s="38" t="s">
        <v>29063</v>
      </c>
      <c r="L2667" s="72">
        <v>1871.8724675468432</v>
      </c>
      <c r="M2667" s="72">
        <f t="shared" si="82"/>
        <v>7487.4898701873726</v>
      </c>
      <c r="N2667" s="106"/>
    </row>
    <row r="2668" spans="9:14" ht="12.75" x14ac:dyDescent="0.2">
      <c r="I2668" s="28" t="str">
        <f t="shared" si="83"/>
        <v>28.10.24</v>
      </c>
      <c r="J2668" s="27"/>
      <c r="K2668" s="111" t="s">
        <v>29064</v>
      </c>
      <c r="L2668" s="100">
        <v>1852.3229108768451</v>
      </c>
      <c r="M2668" s="100">
        <f t="shared" si="82"/>
        <v>7409.2916435073803</v>
      </c>
      <c r="N2668" s="106"/>
    </row>
    <row r="2669" spans="9:14" ht="12.75" x14ac:dyDescent="0.2">
      <c r="I2669" s="28" t="str">
        <f t="shared" si="83"/>
        <v>28.10.24</v>
      </c>
      <c r="J2669" s="27"/>
      <c r="K2669" s="38" t="s">
        <v>29065</v>
      </c>
      <c r="L2669" s="72">
        <v>1825.187502276845</v>
      </c>
      <c r="M2669" s="72">
        <f t="shared" si="82"/>
        <v>7300.7500091073798</v>
      </c>
      <c r="N2669" s="106"/>
    </row>
    <row r="2670" spans="9:14" ht="12.75" x14ac:dyDescent="0.2">
      <c r="I2670" s="28" t="str">
        <f t="shared" si="83"/>
        <v>28.10.24</v>
      </c>
      <c r="J2670" s="27"/>
      <c r="K2670" s="38" t="s">
        <v>29066</v>
      </c>
      <c r="L2670" s="72">
        <v>1799.9961204568451</v>
      </c>
      <c r="M2670" s="72">
        <f t="shared" si="82"/>
        <v>7199.9844818273805</v>
      </c>
      <c r="N2670" s="106"/>
    </row>
    <row r="2671" spans="9:14" ht="12.75" x14ac:dyDescent="0.2">
      <c r="I2671" s="28" t="str">
        <f t="shared" si="83"/>
        <v>28.10.24</v>
      </c>
      <c r="J2671" s="27"/>
      <c r="K2671" s="38" t="s">
        <v>29067</v>
      </c>
      <c r="L2671" s="72">
        <v>1786.310601486844</v>
      </c>
      <c r="M2671" s="72">
        <f t="shared" si="82"/>
        <v>7145.242405947376</v>
      </c>
      <c r="N2671" s="106"/>
    </row>
    <row r="2672" spans="9:14" ht="12.75" x14ac:dyDescent="0.2">
      <c r="I2672" s="28" t="str">
        <f t="shared" si="83"/>
        <v>28.10.24</v>
      </c>
      <c r="J2672" s="27"/>
      <c r="K2672" s="111" t="s">
        <v>29068</v>
      </c>
      <c r="L2672" s="100">
        <v>1787.656113806845</v>
      </c>
      <c r="M2672" s="100">
        <f t="shared" si="82"/>
        <v>7150.6244552273802</v>
      </c>
      <c r="N2672" s="106"/>
    </row>
    <row r="2673" spans="9:14" ht="12.75" x14ac:dyDescent="0.2">
      <c r="I2673" s="28" t="str">
        <f t="shared" si="83"/>
        <v>28.10.24</v>
      </c>
      <c r="J2673" s="27"/>
      <c r="K2673" s="38" t="s">
        <v>29069</v>
      </c>
      <c r="L2673" s="72">
        <v>1812.453724796844</v>
      </c>
      <c r="M2673" s="72">
        <f t="shared" si="82"/>
        <v>7249.8148991873759</v>
      </c>
      <c r="N2673" s="106"/>
    </row>
    <row r="2674" spans="9:14" ht="12.75" x14ac:dyDescent="0.2">
      <c r="I2674" s="28" t="str">
        <f t="shared" si="83"/>
        <v>28.10.24</v>
      </c>
      <c r="J2674" s="27"/>
      <c r="K2674" s="38" t="s">
        <v>29070</v>
      </c>
      <c r="L2674" s="72">
        <v>1789.954846986845</v>
      </c>
      <c r="M2674" s="72">
        <f t="shared" si="82"/>
        <v>7159.8193879473802</v>
      </c>
      <c r="N2674" s="106"/>
    </row>
    <row r="2675" spans="9:14" ht="12.75" x14ac:dyDescent="0.2">
      <c r="I2675" s="28" t="str">
        <f t="shared" si="83"/>
        <v>28.10.24</v>
      </c>
      <c r="J2675" s="27"/>
      <c r="K2675" s="38" t="s">
        <v>29071</v>
      </c>
      <c r="L2675" s="72">
        <v>1780.6219277968451</v>
      </c>
      <c r="M2675" s="72">
        <f t="shared" si="82"/>
        <v>7122.4877111873802</v>
      </c>
      <c r="N2675" s="106"/>
    </row>
    <row r="2676" spans="9:14" ht="12.75" x14ac:dyDescent="0.2">
      <c r="I2676" s="28" t="str">
        <f t="shared" si="83"/>
        <v>28.10.24</v>
      </c>
      <c r="J2676" s="27"/>
      <c r="K2676" s="111" t="s">
        <v>29072</v>
      </c>
      <c r="L2676" s="100">
        <v>1787.0197446468439</v>
      </c>
      <c r="M2676" s="100">
        <f t="shared" si="82"/>
        <v>7148.0789785873758</v>
      </c>
      <c r="N2676" s="106"/>
    </row>
    <row r="2677" spans="9:14" ht="12.75" x14ac:dyDescent="0.2">
      <c r="I2677" s="28" t="str">
        <f t="shared" si="83"/>
        <v>28.10.24</v>
      </c>
      <c r="J2677" s="27"/>
      <c r="K2677" s="38" t="s">
        <v>29073</v>
      </c>
      <c r="L2677" s="72">
        <v>1803.8662413668442</v>
      </c>
      <c r="M2677" s="72">
        <f t="shared" si="82"/>
        <v>7215.4649654673767</v>
      </c>
      <c r="N2677" s="106"/>
    </row>
    <row r="2678" spans="9:14" ht="12.75" x14ac:dyDescent="0.2">
      <c r="I2678" s="28" t="str">
        <f t="shared" si="83"/>
        <v>28.10.24</v>
      </c>
      <c r="J2678" s="27"/>
      <c r="K2678" s="38" t="s">
        <v>29074</v>
      </c>
      <c r="L2678" s="72">
        <v>1826.5193594368452</v>
      </c>
      <c r="M2678" s="72">
        <f t="shared" si="82"/>
        <v>7306.0774377473808</v>
      </c>
      <c r="N2678" s="106"/>
    </row>
    <row r="2679" spans="9:14" ht="12.75" x14ac:dyDescent="0.2">
      <c r="I2679" s="28" t="str">
        <f t="shared" si="83"/>
        <v>28.10.24</v>
      </c>
      <c r="J2679" s="27"/>
      <c r="K2679" s="38" t="s">
        <v>29075</v>
      </c>
      <c r="L2679" s="72">
        <v>1833.021323606845</v>
      </c>
      <c r="M2679" s="72">
        <f t="shared" si="82"/>
        <v>7332.0852944273802</v>
      </c>
      <c r="N2679" s="106"/>
    </row>
    <row r="2680" spans="9:14" ht="12.75" x14ac:dyDescent="0.2">
      <c r="I2680" s="28" t="str">
        <f t="shared" si="83"/>
        <v>28.10.24</v>
      </c>
      <c r="J2680" s="27"/>
      <c r="K2680" s="111" t="s">
        <v>29076</v>
      </c>
      <c r="L2680" s="100">
        <v>1841.7786540168452</v>
      </c>
      <c r="M2680" s="100">
        <f t="shared" si="82"/>
        <v>7367.1146160673807</v>
      </c>
      <c r="N2680" s="106"/>
    </row>
    <row r="2681" spans="9:14" ht="12.75" x14ac:dyDescent="0.2">
      <c r="I2681" s="28" t="str">
        <f t="shared" si="83"/>
        <v>28.10.24</v>
      </c>
      <c r="J2681" s="27"/>
      <c r="K2681" s="38" t="s">
        <v>29077</v>
      </c>
      <c r="L2681" s="72">
        <v>1876.2184577568441</v>
      </c>
      <c r="M2681" s="72">
        <f t="shared" si="82"/>
        <v>7504.8738310273766</v>
      </c>
      <c r="N2681" s="106"/>
    </row>
    <row r="2682" spans="9:14" ht="12.75" x14ac:dyDescent="0.2">
      <c r="I2682" s="28" t="str">
        <f t="shared" si="83"/>
        <v>28.10.24</v>
      </c>
      <c r="J2682" s="27"/>
      <c r="K2682" s="38" t="s">
        <v>29078</v>
      </c>
      <c r="L2682" s="72">
        <v>1905.444308286844</v>
      </c>
      <c r="M2682" s="72">
        <f t="shared" si="82"/>
        <v>7621.7772331473761</v>
      </c>
      <c r="N2682" s="106"/>
    </row>
    <row r="2683" spans="9:14" ht="12.75" x14ac:dyDescent="0.2">
      <c r="I2683" s="28" t="str">
        <f t="shared" si="83"/>
        <v>28.10.24</v>
      </c>
      <c r="J2683" s="27"/>
      <c r="K2683" s="38" t="s">
        <v>29079</v>
      </c>
      <c r="L2683" s="72">
        <v>1922.3222317468451</v>
      </c>
      <c r="M2683" s="72">
        <f t="shared" si="82"/>
        <v>7689.2889269873804</v>
      </c>
      <c r="N2683" s="106"/>
    </row>
    <row r="2684" spans="9:14" ht="12.75" x14ac:dyDescent="0.2">
      <c r="I2684" s="28" t="str">
        <f t="shared" si="83"/>
        <v>28.10.24</v>
      </c>
      <c r="J2684" s="27"/>
      <c r="K2684" s="111" t="s">
        <v>29080</v>
      </c>
      <c r="L2684" s="100">
        <v>1940.2518641668451</v>
      </c>
      <c r="M2684" s="100">
        <f t="shared" si="82"/>
        <v>7761.0074566673802</v>
      </c>
      <c r="N2684" s="106"/>
    </row>
    <row r="2685" spans="9:14" ht="12.75" x14ac:dyDescent="0.2">
      <c r="I2685" s="28" t="str">
        <f t="shared" si="83"/>
        <v>28.10.24</v>
      </c>
      <c r="J2685" s="27"/>
      <c r="K2685" s="38" t="s">
        <v>29081</v>
      </c>
      <c r="L2685" s="72">
        <v>1960.3091529868441</v>
      </c>
      <c r="M2685" s="72">
        <f t="shared" si="82"/>
        <v>7841.2366119473763</v>
      </c>
      <c r="N2685" s="106"/>
    </row>
    <row r="2686" spans="9:14" ht="12.75" x14ac:dyDescent="0.2">
      <c r="I2686" s="28" t="str">
        <f t="shared" si="83"/>
        <v>28.10.24</v>
      </c>
      <c r="J2686" s="27"/>
      <c r="K2686" s="38" t="s">
        <v>29082</v>
      </c>
      <c r="L2686" s="72">
        <v>1987.5875654568431</v>
      </c>
      <c r="M2686" s="72">
        <f t="shared" si="82"/>
        <v>7950.3502618273724</v>
      </c>
      <c r="N2686" s="106"/>
    </row>
    <row r="2687" spans="9:14" ht="12.75" x14ac:dyDescent="0.2">
      <c r="I2687" s="28" t="str">
        <f t="shared" si="83"/>
        <v>28.10.24</v>
      </c>
      <c r="J2687" s="27"/>
      <c r="K2687" s="38" t="s">
        <v>29083</v>
      </c>
      <c r="L2687" s="72">
        <v>2003.575042776846</v>
      </c>
      <c r="M2687" s="72">
        <f t="shared" si="82"/>
        <v>8014.3001711073839</v>
      </c>
      <c r="N2687" s="106"/>
    </row>
    <row r="2688" spans="9:14" ht="12.75" x14ac:dyDescent="0.2">
      <c r="I2688" s="28" t="str">
        <f t="shared" si="83"/>
        <v>28.10.24</v>
      </c>
      <c r="J2688" s="27"/>
      <c r="K2688" s="111" t="s">
        <v>29084</v>
      </c>
      <c r="L2688" s="100">
        <v>2015.152951536845</v>
      </c>
      <c r="M2688" s="100">
        <f t="shared" si="82"/>
        <v>8060.6118061473799</v>
      </c>
      <c r="N2688" s="106"/>
    </row>
    <row r="2689" spans="9:14" ht="12.75" x14ac:dyDescent="0.2">
      <c r="I2689" s="28" t="str">
        <f t="shared" si="83"/>
        <v>28.10.24</v>
      </c>
      <c r="J2689" s="27"/>
      <c r="K2689" s="38" t="s">
        <v>29085</v>
      </c>
      <c r="L2689" s="72">
        <v>2036.3570112068421</v>
      </c>
      <c r="M2689" s="72">
        <f t="shared" si="82"/>
        <v>8145.4280448273685</v>
      </c>
      <c r="N2689" s="106"/>
    </row>
    <row r="2690" spans="9:14" ht="12.75" x14ac:dyDescent="0.2">
      <c r="I2690" s="28" t="str">
        <f t="shared" si="83"/>
        <v>28.10.24</v>
      </c>
      <c r="J2690" s="27"/>
      <c r="K2690" s="38" t="s">
        <v>29086</v>
      </c>
      <c r="L2690" s="72">
        <v>2057.7302183468419</v>
      </c>
      <c r="M2690" s="72">
        <f t="shared" si="82"/>
        <v>8230.9208733873675</v>
      </c>
      <c r="N2690" s="106"/>
    </row>
    <row r="2691" spans="9:14" ht="12.75" x14ac:dyDescent="0.2">
      <c r="I2691" s="28" t="str">
        <f t="shared" si="83"/>
        <v>28.10.24</v>
      </c>
      <c r="J2691" s="27"/>
      <c r="K2691" s="38" t="s">
        <v>29087</v>
      </c>
      <c r="L2691" s="72">
        <v>2064.0804133168463</v>
      </c>
      <c r="M2691" s="72">
        <f t="shared" si="82"/>
        <v>8256.321653267385</v>
      </c>
      <c r="N2691" s="106"/>
    </row>
    <row r="2692" spans="9:14" ht="12.75" x14ac:dyDescent="0.2">
      <c r="I2692" s="28" t="str">
        <f t="shared" si="83"/>
        <v>28.10.24</v>
      </c>
      <c r="J2692" s="27"/>
      <c r="K2692" s="111" t="s">
        <v>29088</v>
      </c>
      <c r="L2692" s="100">
        <v>2059.6785857768468</v>
      </c>
      <c r="M2692" s="100">
        <f t="shared" si="82"/>
        <v>8238.7143431073873</v>
      </c>
      <c r="N2692" s="106"/>
    </row>
    <row r="2693" spans="9:14" ht="12.75" x14ac:dyDescent="0.2">
      <c r="I2693" s="28" t="str">
        <f t="shared" si="83"/>
        <v>28.10.24</v>
      </c>
      <c r="J2693" s="27"/>
      <c r="K2693" s="38" t="s">
        <v>29089</v>
      </c>
      <c r="L2693" s="72">
        <v>2022.432875776844</v>
      </c>
      <c r="M2693" s="72">
        <f t="shared" si="82"/>
        <v>8089.7315031073758</v>
      </c>
      <c r="N2693" s="106"/>
    </row>
    <row r="2694" spans="9:14" ht="12.75" x14ac:dyDescent="0.2">
      <c r="I2694" s="28" t="str">
        <f t="shared" si="83"/>
        <v>28.10.24</v>
      </c>
      <c r="J2694" s="27"/>
      <c r="K2694" s="38" t="s">
        <v>29090</v>
      </c>
      <c r="L2694" s="72">
        <v>2005.6462872868442</v>
      </c>
      <c r="M2694" s="72">
        <f t="shared" si="82"/>
        <v>8022.5851491473768</v>
      </c>
      <c r="N2694" s="106"/>
    </row>
    <row r="2695" spans="9:14" ht="12.75" x14ac:dyDescent="0.2">
      <c r="I2695" s="28" t="str">
        <f t="shared" si="83"/>
        <v>28.10.24</v>
      </c>
      <c r="J2695" s="27"/>
      <c r="K2695" s="38" t="s">
        <v>29091</v>
      </c>
      <c r="L2695" s="72">
        <v>1997.539607356845</v>
      </c>
      <c r="M2695" s="72">
        <f t="shared" si="82"/>
        <v>7990.1584294273798</v>
      </c>
      <c r="N2695" s="106"/>
    </row>
    <row r="2696" spans="9:14" ht="12.75" x14ac:dyDescent="0.2">
      <c r="I2696" s="28" t="str">
        <f t="shared" si="83"/>
        <v>28.10.24</v>
      </c>
      <c r="J2696" s="27"/>
      <c r="K2696" s="111" t="s">
        <v>29092</v>
      </c>
      <c r="L2696" s="100">
        <v>1976.9730070168462</v>
      </c>
      <c r="M2696" s="100">
        <f t="shared" si="82"/>
        <v>7907.8920280673847</v>
      </c>
      <c r="N2696" s="106"/>
    </row>
    <row r="2697" spans="9:14" ht="12.75" x14ac:dyDescent="0.2">
      <c r="I2697" s="28" t="str">
        <f t="shared" si="83"/>
        <v>28.10.24</v>
      </c>
      <c r="J2697" s="27"/>
      <c r="K2697" s="38" t="s">
        <v>29093</v>
      </c>
      <c r="L2697" s="72">
        <v>1946.646417916844</v>
      </c>
      <c r="M2697" s="72">
        <f t="shared" si="82"/>
        <v>7786.5856716673761</v>
      </c>
      <c r="N2697" s="106"/>
    </row>
    <row r="2698" spans="9:14" ht="12.75" x14ac:dyDescent="0.2">
      <c r="I2698" s="28" t="str">
        <f t="shared" si="83"/>
        <v>28.10.24</v>
      </c>
      <c r="J2698" s="27"/>
      <c r="K2698" s="38" t="s">
        <v>29094</v>
      </c>
      <c r="L2698" s="72">
        <v>1932.626630466845</v>
      </c>
      <c r="M2698" s="72">
        <f t="shared" si="82"/>
        <v>7730.5065218673799</v>
      </c>
      <c r="N2698" s="106"/>
    </row>
    <row r="2699" spans="9:14" ht="12.75" x14ac:dyDescent="0.2">
      <c r="I2699" s="28" t="str">
        <f t="shared" si="83"/>
        <v>28.10.24</v>
      </c>
      <c r="J2699" s="27"/>
      <c r="K2699" s="38" t="s">
        <v>29095</v>
      </c>
      <c r="L2699" s="72">
        <v>1904.6979464268441</v>
      </c>
      <c r="M2699" s="72">
        <f t="shared" si="82"/>
        <v>7618.7917857073762</v>
      </c>
      <c r="N2699" s="106"/>
    </row>
    <row r="2700" spans="9:14" ht="12.75" x14ac:dyDescent="0.2">
      <c r="I2700" s="28" t="str">
        <f t="shared" si="83"/>
        <v>28.10.24</v>
      </c>
      <c r="J2700" s="27"/>
      <c r="K2700" s="111" t="s">
        <v>29096</v>
      </c>
      <c r="L2700" s="100">
        <v>1866.535087966846</v>
      </c>
      <c r="M2700" s="100">
        <f t="shared" si="82"/>
        <v>7466.1403518673842</v>
      </c>
      <c r="N2700" s="106"/>
    </row>
    <row r="2701" spans="9:14" ht="12.75" x14ac:dyDescent="0.2">
      <c r="I2701" s="28" t="str">
        <f t="shared" si="83"/>
        <v>28.10.24</v>
      </c>
      <c r="J2701" s="27"/>
      <c r="K2701" s="38" t="s">
        <v>29097</v>
      </c>
      <c r="L2701" s="72">
        <v>1836.1030212368451</v>
      </c>
      <c r="M2701" s="72">
        <f t="shared" si="82"/>
        <v>7344.4120849473802</v>
      </c>
      <c r="N2701" s="106"/>
    </row>
    <row r="2702" spans="9:14" ht="12.75" x14ac:dyDescent="0.2">
      <c r="I2702" s="28" t="str">
        <f t="shared" si="83"/>
        <v>28.10.24</v>
      </c>
      <c r="J2702" s="27"/>
      <c r="K2702" s="38" t="s">
        <v>29098</v>
      </c>
      <c r="L2702" s="72">
        <v>1800.9327391068441</v>
      </c>
      <c r="M2702" s="72">
        <f t="shared" si="82"/>
        <v>7203.7309564273764</v>
      </c>
      <c r="N2702" s="106"/>
    </row>
    <row r="2703" spans="9:14" ht="12.75" x14ac:dyDescent="0.2">
      <c r="I2703" s="28" t="str">
        <f t="shared" si="83"/>
        <v>28.10.24</v>
      </c>
      <c r="J2703" s="27"/>
      <c r="K2703" s="38" t="s">
        <v>29099</v>
      </c>
      <c r="L2703" s="72">
        <v>1751.7696802868452</v>
      </c>
      <c r="M2703" s="72">
        <f t="shared" si="82"/>
        <v>7007.0787211473807</v>
      </c>
      <c r="N2703" s="106"/>
    </row>
    <row r="2704" spans="9:14" ht="12.75" x14ac:dyDescent="0.2">
      <c r="I2704" s="28" t="str">
        <f t="shared" si="83"/>
        <v>28.10.24</v>
      </c>
      <c r="J2704" s="27"/>
      <c r="K2704" s="111" t="s">
        <v>29100</v>
      </c>
      <c r="L2704" s="100">
        <v>1722.500005246844</v>
      </c>
      <c r="M2704" s="100">
        <f t="shared" si="82"/>
        <v>6890.000020987376</v>
      </c>
      <c r="N2704" s="106"/>
    </row>
    <row r="2705" spans="9:14" ht="12.75" x14ac:dyDescent="0.2">
      <c r="I2705" s="28" t="str">
        <f t="shared" si="83"/>
        <v>28.10.24</v>
      </c>
      <c r="J2705" s="27"/>
      <c r="K2705" s="38" t="s">
        <v>29101</v>
      </c>
      <c r="L2705" s="72">
        <v>1693.3750082368449</v>
      </c>
      <c r="M2705" s="72">
        <f t="shared" si="82"/>
        <v>6773.5000329473796</v>
      </c>
      <c r="N2705" s="106"/>
    </row>
    <row r="2706" spans="9:14" ht="12.75" x14ac:dyDescent="0.2">
      <c r="I2706" s="28" t="str">
        <f t="shared" si="83"/>
        <v>28.10.24</v>
      </c>
      <c r="J2706" s="27"/>
      <c r="K2706" s="38" t="s">
        <v>29102</v>
      </c>
      <c r="L2706" s="72">
        <v>1657.0710114868441</v>
      </c>
      <c r="M2706" s="72">
        <f t="shared" si="82"/>
        <v>6628.2840459473764</v>
      </c>
      <c r="N2706" s="106"/>
    </row>
    <row r="2707" spans="9:14" ht="12.75" x14ac:dyDescent="0.2">
      <c r="I2707" s="28" t="str">
        <f t="shared" si="83"/>
        <v>28.10.24</v>
      </c>
      <c r="J2707" s="27"/>
      <c r="K2707" s="38" t="s">
        <v>29103</v>
      </c>
      <c r="L2707" s="72">
        <v>1620.354990996844</v>
      </c>
      <c r="M2707" s="72">
        <f t="shared" si="82"/>
        <v>6481.4199639873759</v>
      </c>
      <c r="N2707" s="106"/>
    </row>
    <row r="2708" spans="9:14" ht="12.75" x14ac:dyDescent="0.2">
      <c r="I2708" s="28" t="str">
        <f t="shared" si="83"/>
        <v>28.10.24</v>
      </c>
      <c r="J2708" s="27"/>
      <c r="K2708" s="111" t="s">
        <v>29104</v>
      </c>
      <c r="L2708" s="100">
        <v>1590.716619046844</v>
      </c>
      <c r="M2708" s="100">
        <f t="shared" si="82"/>
        <v>6362.8664761873761</v>
      </c>
      <c r="N2708" s="106"/>
    </row>
    <row r="2709" spans="9:14" ht="12.75" x14ac:dyDescent="0.2">
      <c r="I2709" s="28" t="str">
        <f t="shared" si="83"/>
        <v>28.10.24</v>
      </c>
      <c r="J2709" s="27"/>
      <c r="K2709" s="38" t="s">
        <v>29105</v>
      </c>
      <c r="L2709" s="72">
        <v>1616.988963576845</v>
      </c>
      <c r="M2709" s="72">
        <f t="shared" si="82"/>
        <v>6467.9558543073799</v>
      </c>
      <c r="N2709" s="106"/>
    </row>
    <row r="2710" spans="9:14" ht="12.75" x14ac:dyDescent="0.2">
      <c r="I2710" s="28" t="str">
        <f t="shared" si="83"/>
        <v>28.10.24</v>
      </c>
      <c r="J2710" s="27"/>
      <c r="K2710" s="38" t="s">
        <v>29106</v>
      </c>
      <c r="L2710" s="72">
        <v>1588.0247837768441</v>
      </c>
      <c r="M2710" s="72">
        <f t="shared" si="82"/>
        <v>6352.0991351073762</v>
      </c>
      <c r="N2710" s="106"/>
    </row>
    <row r="2711" spans="9:14" ht="12.75" x14ac:dyDescent="0.2">
      <c r="I2711" s="28" t="str">
        <f t="shared" si="83"/>
        <v>28.10.24</v>
      </c>
      <c r="J2711" s="27"/>
      <c r="K2711" s="38" t="s">
        <v>29107</v>
      </c>
      <c r="L2711" s="72">
        <v>1551.2749103468432</v>
      </c>
      <c r="M2711" s="72">
        <f t="shared" si="82"/>
        <v>6205.0996413873727</v>
      </c>
      <c r="N2711" s="106"/>
    </row>
    <row r="2712" spans="9:14" ht="12.75" x14ac:dyDescent="0.2">
      <c r="I2712" s="28" t="str">
        <f t="shared" si="83"/>
        <v>28.10.24</v>
      </c>
      <c r="J2712" s="27"/>
      <c r="K2712" s="111" t="s">
        <v>29108</v>
      </c>
      <c r="L2712" s="100">
        <v>1525.1658430168459</v>
      </c>
      <c r="M2712" s="100">
        <f t="shared" si="82"/>
        <v>6100.6633720673835</v>
      </c>
      <c r="N2712" s="106"/>
    </row>
    <row r="2713" spans="9:14" ht="12.75" x14ac:dyDescent="0.2">
      <c r="I2713" s="28" t="str">
        <f t="shared" si="83"/>
        <v>28.10.24</v>
      </c>
      <c r="J2713" s="27"/>
      <c r="K2713" s="38" t="s">
        <v>29109</v>
      </c>
      <c r="L2713" s="72">
        <v>1498.4059564868451</v>
      </c>
      <c r="M2713" s="72">
        <f t="shared" ref="M2713:M2776" si="84">IF(L2713="","",L2713*4)</f>
        <v>5993.6238259473803</v>
      </c>
      <c r="N2713" s="106"/>
    </row>
    <row r="2714" spans="9:14" ht="12.75" x14ac:dyDescent="0.2">
      <c r="I2714" s="28" t="str">
        <f t="shared" ref="I2714:I2777" si="85">IF(K2714="","",LEFT(K2714,8))</f>
        <v>28.10.24</v>
      </c>
      <c r="J2714" s="27"/>
      <c r="K2714" s="38" t="s">
        <v>29110</v>
      </c>
      <c r="L2714" s="72">
        <v>1474.9437234268441</v>
      </c>
      <c r="M2714" s="72">
        <f t="shared" si="84"/>
        <v>5899.7748937073766</v>
      </c>
      <c r="N2714" s="106"/>
    </row>
    <row r="2715" spans="9:14" ht="12.75" x14ac:dyDescent="0.2">
      <c r="I2715" s="28" t="str">
        <f t="shared" si="85"/>
        <v>28.10.24</v>
      </c>
      <c r="J2715" s="27"/>
      <c r="K2715" s="38" t="s">
        <v>29111</v>
      </c>
      <c r="L2715" s="72">
        <v>1437.6635508768441</v>
      </c>
      <c r="M2715" s="72">
        <f t="shared" si="84"/>
        <v>5750.6542035073762</v>
      </c>
      <c r="N2715" s="106"/>
    </row>
    <row r="2716" spans="9:14" ht="12.75" x14ac:dyDescent="0.2">
      <c r="I2716" s="28" t="str">
        <f t="shared" si="85"/>
        <v>28.10.24</v>
      </c>
      <c r="J2716" s="27"/>
      <c r="K2716" s="111" t="s">
        <v>29112</v>
      </c>
      <c r="L2716" s="100">
        <v>1410.965181896845</v>
      </c>
      <c r="M2716" s="100">
        <f t="shared" si="84"/>
        <v>5643.8607275873801</v>
      </c>
      <c r="N2716" s="106"/>
    </row>
    <row r="2717" spans="9:14" ht="12.75" x14ac:dyDescent="0.2">
      <c r="I2717" s="28" t="str">
        <f t="shared" si="85"/>
        <v>29.10.24</v>
      </c>
      <c r="J2717" s="27"/>
      <c r="K2717" s="38" t="s">
        <v>29113</v>
      </c>
      <c r="L2717" s="72">
        <v>1443.5479689368451</v>
      </c>
      <c r="M2717" s="72">
        <f t="shared" si="84"/>
        <v>5774.1918757473804</v>
      </c>
      <c r="N2717" s="106"/>
    </row>
    <row r="2718" spans="9:14" ht="12.75" x14ac:dyDescent="0.2">
      <c r="I2718" s="28" t="str">
        <f t="shared" si="85"/>
        <v>29.10.24</v>
      </c>
      <c r="J2718" s="27"/>
      <c r="K2718" s="38" t="s">
        <v>29114</v>
      </c>
      <c r="L2718" s="72">
        <v>1421.3306142468441</v>
      </c>
      <c r="M2718" s="72">
        <f t="shared" si="84"/>
        <v>5685.3224569873764</v>
      </c>
      <c r="N2718" s="106"/>
    </row>
    <row r="2719" spans="9:14" ht="12.75" x14ac:dyDescent="0.2">
      <c r="I2719" s="28" t="str">
        <f t="shared" si="85"/>
        <v>29.10.24</v>
      </c>
      <c r="J2719" s="27"/>
      <c r="K2719" s="38" t="s">
        <v>29115</v>
      </c>
      <c r="L2719" s="72">
        <v>1390.3453884368441</v>
      </c>
      <c r="M2719" s="72">
        <f t="shared" si="84"/>
        <v>5561.3815537473765</v>
      </c>
      <c r="N2719" s="106"/>
    </row>
    <row r="2720" spans="9:14" ht="12.75" x14ac:dyDescent="0.2">
      <c r="I2720" s="28" t="str">
        <f t="shared" si="85"/>
        <v>29.10.24</v>
      </c>
      <c r="J2720" s="27"/>
      <c r="K2720" s="111" t="s">
        <v>29116</v>
      </c>
      <c r="L2720" s="100">
        <v>1374.7053983768442</v>
      </c>
      <c r="M2720" s="100">
        <f t="shared" si="84"/>
        <v>5498.8215935073767</v>
      </c>
      <c r="N2720" s="106"/>
    </row>
    <row r="2721" spans="9:14" ht="12.75" x14ac:dyDescent="0.2">
      <c r="I2721" s="28" t="str">
        <f t="shared" si="85"/>
        <v>29.10.24</v>
      </c>
      <c r="J2721" s="27"/>
      <c r="K2721" s="38" t="s">
        <v>29117</v>
      </c>
      <c r="L2721" s="72">
        <v>1363.8971294568451</v>
      </c>
      <c r="M2721" s="72">
        <f t="shared" si="84"/>
        <v>5455.5885178273802</v>
      </c>
      <c r="N2721" s="106"/>
    </row>
    <row r="2722" spans="9:14" ht="12.75" x14ac:dyDescent="0.2">
      <c r="I2722" s="28" t="str">
        <f t="shared" si="85"/>
        <v>29.10.24</v>
      </c>
      <c r="J2722" s="27"/>
      <c r="K2722" s="38" t="s">
        <v>29118</v>
      </c>
      <c r="L2722" s="72">
        <v>1345.1901975268449</v>
      </c>
      <c r="M2722" s="72">
        <f t="shared" si="84"/>
        <v>5380.7607901073798</v>
      </c>
      <c r="N2722" s="106"/>
    </row>
    <row r="2723" spans="9:14" ht="12.75" x14ac:dyDescent="0.2">
      <c r="I2723" s="28" t="str">
        <f t="shared" si="85"/>
        <v>29.10.24</v>
      </c>
      <c r="J2723" s="27"/>
      <c r="K2723" s="38" t="s">
        <v>29119</v>
      </c>
      <c r="L2723" s="72">
        <v>1341.1315940668449</v>
      </c>
      <c r="M2723" s="72">
        <f t="shared" si="84"/>
        <v>5364.5263762673794</v>
      </c>
      <c r="N2723" s="106"/>
    </row>
    <row r="2724" spans="9:14" ht="12.75" x14ac:dyDescent="0.2">
      <c r="I2724" s="28" t="str">
        <f t="shared" si="85"/>
        <v>29.10.24</v>
      </c>
      <c r="J2724" s="27"/>
      <c r="K2724" s="111" t="s">
        <v>29120</v>
      </c>
      <c r="L2724" s="100">
        <v>1320.3530244668441</v>
      </c>
      <c r="M2724" s="100">
        <f t="shared" si="84"/>
        <v>5281.4120978673764</v>
      </c>
      <c r="N2724" s="106"/>
    </row>
    <row r="2725" spans="9:14" ht="12.75" x14ac:dyDescent="0.2">
      <c r="I2725" s="28" t="str">
        <f t="shared" si="85"/>
        <v>29.10.24</v>
      </c>
      <c r="J2725" s="27"/>
      <c r="K2725" s="38" t="s">
        <v>29121</v>
      </c>
      <c r="L2725" s="72">
        <v>1337.1794488468449</v>
      </c>
      <c r="M2725" s="72">
        <f t="shared" si="84"/>
        <v>5348.7177953873797</v>
      </c>
      <c r="N2725" s="156"/>
    </row>
    <row r="2726" spans="9:14" ht="12.75" x14ac:dyDescent="0.2">
      <c r="I2726" s="28" t="str">
        <f t="shared" si="85"/>
        <v>29.10.24</v>
      </c>
      <c r="J2726" s="27"/>
      <c r="K2726" s="38" t="s">
        <v>29122</v>
      </c>
      <c r="L2726" s="72">
        <v>1337.2035954968442</v>
      </c>
      <c r="M2726" s="72">
        <f t="shared" si="84"/>
        <v>5348.8143819873767</v>
      </c>
      <c r="N2726" s="156"/>
    </row>
    <row r="2727" spans="9:14" ht="12.75" x14ac:dyDescent="0.2">
      <c r="I2727" s="28" t="str">
        <f t="shared" si="85"/>
        <v>29.10.24</v>
      </c>
      <c r="J2727" s="27"/>
      <c r="K2727" s="38" t="s">
        <v>29123</v>
      </c>
      <c r="L2727" s="72">
        <v>1321.0616008368449</v>
      </c>
      <c r="M2727" s="72">
        <f t="shared" si="84"/>
        <v>5284.2464033473798</v>
      </c>
      <c r="N2727" s="156"/>
    </row>
    <row r="2728" spans="9:14" ht="12.75" x14ac:dyDescent="0.2">
      <c r="I2728" s="28" t="str">
        <f t="shared" si="85"/>
        <v>29.10.24</v>
      </c>
      <c r="J2728" s="27"/>
      <c r="K2728" s="111" t="s">
        <v>29124</v>
      </c>
      <c r="L2728" s="100">
        <v>1308.954295806845</v>
      </c>
      <c r="M2728" s="100">
        <f t="shared" si="84"/>
        <v>5235.8171832273802</v>
      </c>
      <c r="N2728" s="156"/>
    </row>
    <row r="2729" spans="9:14" ht="12.75" x14ac:dyDescent="0.2">
      <c r="I2729" s="28" t="str">
        <f t="shared" si="85"/>
        <v>29.10.24</v>
      </c>
      <c r="J2729" s="27"/>
      <c r="K2729" s="38" t="s">
        <v>29125</v>
      </c>
      <c r="L2729" s="72">
        <v>1303.025463526845</v>
      </c>
      <c r="M2729" s="72">
        <f t="shared" si="84"/>
        <v>5212.1018541073799</v>
      </c>
      <c r="N2729" s="106"/>
    </row>
    <row r="2730" spans="9:14" ht="12.75" x14ac:dyDescent="0.2">
      <c r="I2730" s="28" t="str">
        <f t="shared" si="85"/>
        <v>29.10.24</v>
      </c>
      <c r="J2730" s="27"/>
      <c r="K2730" s="38" t="s">
        <v>29126</v>
      </c>
      <c r="L2730" s="72">
        <v>1291.6854618268451</v>
      </c>
      <c r="M2730" s="72">
        <f t="shared" si="84"/>
        <v>5166.7418473073803</v>
      </c>
      <c r="N2730" s="106"/>
    </row>
    <row r="2731" spans="9:14" ht="12.75" x14ac:dyDescent="0.2">
      <c r="I2731" s="28" t="str">
        <f t="shared" si="85"/>
        <v>29.10.24</v>
      </c>
      <c r="J2731" s="27"/>
      <c r="K2731" s="38" t="s">
        <v>29127</v>
      </c>
      <c r="L2731" s="72">
        <v>1283.8809622368442</v>
      </c>
      <c r="M2731" s="72">
        <f t="shared" si="84"/>
        <v>5135.5238489473768</v>
      </c>
      <c r="N2731" s="106"/>
    </row>
    <row r="2732" spans="9:14" ht="12.75" x14ac:dyDescent="0.2">
      <c r="I2732" s="28" t="str">
        <f t="shared" si="85"/>
        <v>29.10.24</v>
      </c>
      <c r="J2732" s="27"/>
      <c r="K2732" s="111" t="s">
        <v>29128</v>
      </c>
      <c r="L2732" s="100">
        <v>1290.7261746568461</v>
      </c>
      <c r="M2732" s="100">
        <f t="shared" si="84"/>
        <v>5162.9046986273843</v>
      </c>
      <c r="N2732" s="106"/>
    </row>
    <row r="2733" spans="9:14" ht="12.75" x14ac:dyDescent="0.2">
      <c r="I2733" s="28" t="str">
        <f t="shared" si="85"/>
        <v>29.10.24</v>
      </c>
      <c r="J2733" s="27"/>
      <c r="K2733" s="38" t="s">
        <v>29129</v>
      </c>
      <c r="L2733" s="72">
        <v>1313.2366615868439</v>
      </c>
      <c r="M2733" s="72">
        <f t="shared" si="84"/>
        <v>5252.9466463473755</v>
      </c>
      <c r="N2733" s="106"/>
    </row>
    <row r="2734" spans="9:14" ht="12.75" x14ac:dyDescent="0.2">
      <c r="I2734" s="28" t="str">
        <f t="shared" si="85"/>
        <v>29.10.24</v>
      </c>
      <c r="J2734" s="27"/>
      <c r="K2734" s="38" t="s">
        <v>29130</v>
      </c>
      <c r="L2734" s="72">
        <v>1311.966612356845</v>
      </c>
      <c r="M2734" s="72">
        <f t="shared" si="84"/>
        <v>5247.8664494273798</v>
      </c>
      <c r="N2734" s="106"/>
    </row>
    <row r="2735" spans="9:14" ht="12.75" x14ac:dyDescent="0.2">
      <c r="I2735" s="28" t="str">
        <f t="shared" si="85"/>
        <v>29.10.24</v>
      </c>
      <c r="J2735" s="27"/>
      <c r="K2735" s="38" t="s">
        <v>29131</v>
      </c>
      <c r="L2735" s="72">
        <v>1325.5397702268451</v>
      </c>
      <c r="M2735" s="72">
        <f t="shared" si="84"/>
        <v>5302.1590809073805</v>
      </c>
      <c r="N2735" s="106"/>
    </row>
    <row r="2736" spans="9:14" ht="12.75" x14ac:dyDescent="0.2">
      <c r="I2736" s="28" t="str">
        <f t="shared" si="85"/>
        <v>29.10.24</v>
      </c>
      <c r="J2736" s="27"/>
      <c r="K2736" s="111" t="s">
        <v>29132</v>
      </c>
      <c r="L2736" s="100">
        <v>1344.1436149768442</v>
      </c>
      <c r="M2736" s="100">
        <f t="shared" si="84"/>
        <v>5376.5744599073769</v>
      </c>
      <c r="N2736" s="106"/>
    </row>
    <row r="2737" spans="9:14" ht="12.75" x14ac:dyDescent="0.2">
      <c r="I2737" s="28" t="str">
        <f t="shared" si="85"/>
        <v>29.10.24</v>
      </c>
      <c r="J2737" s="27"/>
      <c r="K2737" s="38" t="s">
        <v>29133</v>
      </c>
      <c r="L2737" s="72">
        <v>1421.5447781568441</v>
      </c>
      <c r="M2737" s="72">
        <f t="shared" si="84"/>
        <v>5686.1791126273765</v>
      </c>
      <c r="N2737" s="106"/>
    </row>
    <row r="2738" spans="9:14" ht="12.75" x14ac:dyDescent="0.2">
      <c r="I2738" s="28" t="str">
        <f t="shared" si="85"/>
        <v>29.10.24</v>
      </c>
      <c r="J2738" s="27"/>
      <c r="K2738" s="38" t="s">
        <v>29134</v>
      </c>
      <c r="L2738" s="72">
        <v>1463.449282256845</v>
      </c>
      <c r="M2738" s="72">
        <f t="shared" si="84"/>
        <v>5853.7971290273799</v>
      </c>
      <c r="N2738" s="106"/>
    </row>
    <row r="2739" spans="9:14" ht="12.75" x14ac:dyDescent="0.2">
      <c r="I2739" s="28" t="str">
        <f t="shared" si="85"/>
        <v>29.10.24</v>
      </c>
      <c r="J2739" s="27"/>
      <c r="K2739" s="38" t="s">
        <v>29135</v>
      </c>
      <c r="L2739" s="72">
        <v>1514.411655546844</v>
      </c>
      <c r="M2739" s="72">
        <f t="shared" si="84"/>
        <v>6057.6466221873761</v>
      </c>
      <c r="N2739" s="106"/>
    </row>
    <row r="2740" spans="9:14" ht="12.75" x14ac:dyDescent="0.2">
      <c r="I2740" s="28" t="str">
        <f t="shared" si="85"/>
        <v>29.10.24</v>
      </c>
      <c r="J2740" s="27"/>
      <c r="K2740" s="111" t="s">
        <v>29136</v>
      </c>
      <c r="L2740" s="100">
        <v>1574.302544036844</v>
      </c>
      <c r="M2740" s="100">
        <f t="shared" si="84"/>
        <v>6297.2101761473759</v>
      </c>
      <c r="N2740" s="106"/>
    </row>
    <row r="2741" spans="9:14" ht="12.75" x14ac:dyDescent="0.2">
      <c r="I2741" s="28" t="str">
        <f t="shared" si="85"/>
        <v>29.10.24</v>
      </c>
      <c r="J2741" s="27"/>
      <c r="K2741" s="38" t="s">
        <v>29137</v>
      </c>
      <c r="L2741" s="72">
        <v>1683.012623276845</v>
      </c>
      <c r="M2741" s="72">
        <f t="shared" si="84"/>
        <v>6732.0504931073801</v>
      </c>
      <c r="N2741" s="106"/>
    </row>
    <row r="2742" spans="9:14" ht="12.75" x14ac:dyDescent="0.2">
      <c r="I2742" s="28" t="str">
        <f t="shared" si="85"/>
        <v>29.10.24</v>
      </c>
      <c r="J2742" s="27"/>
      <c r="K2742" s="38" t="s">
        <v>29138</v>
      </c>
      <c r="L2742" s="72">
        <v>1755.558729976844</v>
      </c>
      <c r="M2742" s="72">
        <f t="shared" si="84"/>
        <v>7022.234919907376</v>
      </c>
      <c r="N2742" s="106"/>
    </row>
    <row r="2743" spans="9:14" ht="12.75" x14ac:dyDescent="0.2">
      <c r="I2743" s="28" t="str">
        <f t="shared" si="85"/>
        <v>29.10.24</v>
      </c>
      <c r="J2743" s="27"/>
      <c r="K2743" s="38" t="s">
        <v>29139</v>
      </c>
      <c r="L2743" s="72">
        <v>1810.066421546845</v>
      </c>
      <c r="M2743" s="72">
        <f t="shared" si="84"/>
        <v>7240.2656861873802</v>
      </c>
      <c r="N2743" s="106"/>
    </row>
    <row r="2744" spans="9:14" ht="12.75" x14ac:dyDescent="0.2">
      <c r="I2744" s="28" t="str">
        <f t="shared" si="85"/>
        <v>29.10.24</v>
      </c>
      <c r="J2744" s="27"/>
      <c r="K2744" s="111" t="s">
        <v>29140</v>
      </c>
      <c r="L2744" s="100">
        <v>1854.1633669568441</v>
      </c>
      <c r="M2744" s="100">
        <f t="shared" si="84"/>
        <v>7416.6534678273765</v>
      </c>
      <c r="N2744" s="106"/>
    </row>
    <row r="2745" spans="9:14" ht="12.75" x14ac:dyDescent="0.2">
      <c r="I2745" s="28" t="str">
        <f t="shared" si="85"/>
        <v>29.10.24</v>
      </c>
      <c r="J2745" s="27"/>
      <c r="K2745" s="38" t="s">
        <v>29141</v>
      </c>
      <c r="L2745" s="72">
        <v>1903.9796931768451</v>
      </c>
      <c r="M2745" s="72">
        <f t="shared" si="84"/>
        <v>7615.9187727073804</v>
      </c>
      <c r="N2745" s="106"/>
    </row>
    <row r="2746" spans="9:14" ht="12.75" x14ac:dyDescent="0.2">
      <c r="I2746" s="28" t="str">
        <f t="shared" si="85"/>
        <v>29.10.24</v>
      </c>
      <c r="J2746" s="27"/>
      <c r="K2746" s="38" t="s">
        <v>29142</v>
      </c>
      <c r="L2746" s="72">
        <v>1929.6997539368442</v>
      </c>
      <c r="M2746" s="72">
        <f t="shared" si="84"/>
        <v>7718.7990157473769</v>
      </c>
      <c r="N2746" s="106"/>
    </row>
    <row r="2747" spans="9:14" ht="12.75" x14ac:dyDescent="0.2">
      <c r="I2747" s="28" t="str">
        <f t="shared" si="85"/>
        <v>29.10.24</v>
      </c>
      <c r="J2747" s="27"/>
      <c r="K2747" s="38" t="s">
        <v>29143</v>
      </c>
      <c r="L2747" s="72">
        <v>1947.4347614868441</v>
      </c>
      <c r="M2747" s="72">
        <f t="shared" si="84"/>
        <v>7789.7390459473763</v>
      </c>
      <c r="N2747" s="106"/>
    </row>
    <row r="2748" spans="9:14" ht="12.75" x14ac:dyDescent="0.2">
      <c r="I2748" s="28" t="str">
        <f t="shared" si="85"/>
        <v>29.10.24</v>
      </c>
      <c r="J2748" s="27"/>
      <c r="K2748" s="111" t="s">
        <v>29144</v>
      </c>
      <c r="L2748" s="100">
        <v>1951.930171686844</v>
      </c>
      <c r="M2748" s="100">
        <f t="shared" si="84"/>
        <v>7807.720686747376</v>
      </c>
      <c r="N2748" s="106"/>
    </row>
    <row r="2749" spans="9:14" ht="12.75" x14ac:dyDescent="0.2">
      <c r="I2749" s="28" t="str">
        <f t="shared" si="85"/>
        <v>29.10.24</v>
      </c>
      <c r="J2749" s="27"/>
      <c r="K2749" s="38" t="s">
        <v>29145</v>
      </c>
      <c r="L2749" s="72">
        <v>1962.2815117768421</v>
      </c>
      <c r="M2749" s="72">
        <f t="shared" si="84"/>
        <v>7849.1260471073683</v>
      </c>
      <c r="N2749" s="106"/>
    </row>
    <row r="2750" spans="9:14" ht="12.75" x14ac:dyDescent="0.2">
      <c r="I2750" s="28" t="str">
        <f t="shared" si="85"/>
        <v>29.10.24</v>
      </c>
      <c r="J2750" s="27"/>
      <c r="K2750" s="38" t="s">
        <v>29146</v>
      </c>
      <c r="L2750" s="72">
        <v>1968.788154506846</v>
      </c>
      <c r="M2750" s="72">
        <f t="shared" si="84"/>
        <v>7875.1526180273841</v>
      </c>
      <c r="N2750" s="106"/>
    </row>
    <row r="2751" spans="9:14" ht="12.75" x14ac:dyDescent="0.2">
      <c r="I2751" s="28" t="str">
        <f t="shared" si="85"/>
        <v>29.10.24</v>
      </c>
      <c r="J2751" s="27"/>
      <c r="K2751" s="38" t="s">
        <v>29147</v>
      </c>
      <c r="L2751" s="72">
        <v>1950.329616326844</v>
      </c>
      <c r="M2751" s="72">
        <f t="shared" si="84"/>
        <v>7801.3184653073758</v>
      </c>
      <c r="N2751" s="106"/>
    </row>
    <row r="2752" spans="9:14" ht="12.75" x14ac:dyDescent="0.2">
      <c r="I2752" s="28" t="str">
        <f t="shared" si="85"/>
        <v>29.10.24</v>
      </c>
      <c r="J2752" s="27"/>
      <c r="K2752" s="111" t="s">
        <v>29148</v>
      </c>
      <c r="L2752" s="100">
        <v>1932.866760176845</v>
      </c>
      <c r="M2752" s="100">
        <f t="shared" si="84"/>
        <v>7731.46704070738</v>
      </c>
      <c r="N2752" s="106"/>
    </row>
    <row r="2753" spans="9:14" ht="12.75" x14ac:dyDescent="0.2">
      <c r="I2753" s="28" t="str">
        <f t="shared" si="85"/>
        <v>29.10.24</v>
      </c>
      <c r="J2753" s="27"/>
      <c r="K2753" s="38" t="s">
        <v>29149</v>
      </c>
      <c r="L2753" s="72">
        <v>1916.3730502568451</v>
      </c>
      <c r="M2753" s="72">
        <f t="shared" si="84"/>
        <v>7665.4922010273804</v>
      </c>
      <c r="N2753" s="106"/>
    </row>
    <row r="2754" spans="9:14" ht="12.75" x14ac:dyDescent="0.2">
      <c r="I2754" s="28" t="str">
        <f t="shared" si="85"/>
        <v>29.10.24</v>
      </c>
      <c r="J2754" s="27"/>
      <c r="K2754" s="38" t="s">
        <v>29150</v>
      </c>
      <c r="L2754" s="72">
        <v>1906.376541236845</v>
      </c>
      <c r="M2754" s="72">
        <f t="shared" si="84"/>
        <v>7625.5061649473801</v>
      </c>
      <c r="N2754" s="106"/>
    </row>
    <row r="2755" spans="9:14" ht="12.75" x14ac:dyDescent="0.2">
      <c r="I2755" s="28" t="str">
        <f t="shared" si="85"/>
        <v>29.10.24</v>
      </c>
      <c r="J2755" s="27"/>
      <c r="K2755" s="38" t="s">
        <v>29151</v>
      </c>
      <c r="L2755" s="72">
        <v>1886.227366836845</v>
      </c>
      <c r="M2755" s="72">
        <f t="shared" si="84"/>
        <v>7544.9094673473801</v>
      </c>
      <c r="N2755" s="106"/>
    </row>
    <row r="2756" spans="9:14" ht="12.75" x14ac:dyDescent="0.2">
      <c r="I2756" s="28" t="str">
        <f t="shared" si="85"/>
        <v>29.10.24</v>
      </c>
      <c r="J2756" s="27"/>
      <c r="K2756" s="111" t="s">
        <v>29152</v>
      </c>
      <c r="L2756" s="100">
        <v>1877.882202456844</v>
      </c>
      <c r="M2756" s="100">
        <f t="shared" si="84"/>
        <v>7511.5288098273759</v>
      </c>
      <c r="N2756" s="106"/>
    </row>
    <row r="2757" spans="9:14" ht="12.75" x14ac:dyDescent="0.2">
      <c r="I2757" s="28" t="str">
        <f t="shared" si="85"/>
        <v>29.10.24</v>
      </c>
      <c r="J2757" s="27"/>
      <c r="K2757" s="38" t="s">
        <v>29153</v>
      </c>
      <c r="L2757" s="72">
        <v>1860.7722090468442</v>
      </c>
      <c r="M2757" s="72">
        <f t="shared" si="84"/>
        <v>7443.0888361873767</v>
      </c>
      <c r="N2757" s="106"/>
    </row>
    <row r="2758" spans="9:14" ht="12.75" x14ac:dyDescent="0.2">
      <c r="I2758" s="28" t="str">
        <f t="shared" si="85"/>
        <v>29.10.24</v>
      </c>
      <c r="J2758" s="27"/>
      <c r="K2758" s="38" t="s">
        <v>29154</v>
      </c>
      <c r="L2758" s="72">
        <v>1844.072303136845</v>
      </c>
      <c r="M2758" s="72">
        <f t="shared" si="84"/>
        <v>7376.28921254738</v>
      </c>
      <c r="N2758" s="106"/>
    </row>
    <row r="2759" spans="9:14" ht="12.75" x14ac:dyDescent="0.2">
      <c r="I2759" s="28" t="str">
        <f t="shared" si="85"/>
        <v>29.10.24</v>
      </c>
      <c r="J2759" s="27"/>
      <c r="K2759" s="38" t="s">
        <v>29155</v>
      </c>
      <c r="L2759" s="72">
        <v>1825.7257961868431</v>
      </c>
      <c r="M2759" s="72">
        <f t="shared" si="84"/>
        <v>7302.9031847473725</v>
      </c>
      <c r="N2759" s="106"/>
    </row>
    <row r="2760" spans="9:14" ht="12.75" x14ac:dyDescent="0.2">
      <c r="I2760" s="28" t="str">
        <f t="shared" si="85"/>
        <v>29.10.24</v>
      </c>
      <c r="J2760" s="27"/>
      <c r="K2760" s="111" t="s">
        <v>29156</v>
      </c>
      <c r="L2760" s="100">
        <v>1809.665771016844</v>
      </c>
      <c r="M2760" s="100">
        <f t="shared" si="84"/>
        <v>7238.6630840673761</v>
      </c>
      <c r="N2760" s="106"/>
    </row>
    <row r="2761" spans="9:14" ht="12.75" x14ac:dyDescent="0.2">
      <c r="I2761" s="28" t="str">
        <f t="shared" si="85"/>
        <v>29.10.24</v>
      </c>
      <c r="J2761" s="27"/>
      <c r="K2761" s="38" t="s">
        <v>29157</v>
      </c>
      <c r="L2761" s="72">
        <v>1804.147394676844</v>
      </c>
      <c r="M2761" s="72">
        <f t="shared" si="84"/>
        <v>7216.5895787073759</v>
      </c>
      <c r="N2761" s="106"/>
    </row>
    <row r="2762" spans="9:14" ht="12.75" x14ac:dyDescent="0.2">
      <c r="I2762" s="28" t="str">
        <f t="shared" si="85"/>
        <v>29.10.24</v>
      </c>
      <c r="J2762" s="27"/>
      <c r="K2762" s="38" t="s">
        <v>29158</v>
      </c>
      <c r="L2762" s="72">
        <v>1786.732868486843</v>
      </c>
      <c r="M2762" s="72">
        <f t="shared" si="84"/>
        <v>7146.9314739473721</v>
      </c>
      <c r="N2762" s="106"/>
    </row>
    <row r="2763" spans="9:14" ht="12.75" x14ac:dyDescent="0.2">
      <c r="I2763" s="28" t="str">
        <f t="shared" si="85"/>
        <v>29.10.24</v>
      </c>
      <c r="J2763" s="27"/>
      <c r="K2763" s="38" t="s">
        <v>29159</v>
      </c>
      <c r="L2763" s="72">
        <v>1760.9799202268441</v>
      </c>
      <c r="M2763" s="72">
        <f t="shared" si="84"/>
        <v>7043.9196809073765</v>
      </c>
      <c r="N2763" s="106"/>
    </row>
    <row r="2764" spans="9:14" ht="12.75" x14ac:dyDescent="0.2">
      <c r="I2764" s="28" t="str">
        <f t="shared" si="85"/>
        <v>29.10.24</v>
      </c>
      <c r="J2764" s="27"/>
      <c r="K2764" s="111" t="s">
        <v>29160</v>
      </c>
      <c r="L2764" s="100">
        <v>1749.1783176868441</v>
      </c>
      <c r="M2764" s="100">
        <f t="shared" si="84"/>
        <v>6996.7132707473766</v>
      </c>
      <c r="N2764" s="106"/>
    </row>
    <row r="2765" spans="9:14" ht="12.75" x14ac:dyDescent="0.2">
      <c r="I2765" s="28" t="str">
        <f t="shared" si="85"/>
        <v>29.10.24</v>
      </c>
      <c r="J2765" s="27"/>
      <c r="K2765" s="38" t="s">
        <v>29161</v>
      </c>
      <c r="L2765" s="72">
        <v>1735.4467503768442</v>
      </c>
      <c r="M2765" s="72">
        <f t="shared" si="84"/>
        <v>6941.7870015073768</v>
      </c>
      <c r="N2765" s="106"/>
    </row>
    <row r="2766" spans="9:14" ht="12.75" x14ac:dyDescent="0.2">
      <c r="I2766" s="28" t="str">
        <f t="shared" si="85"/>
        <v>29.10.24</v>
      </c>
      <c r="J2766" s="27"/>
      <c r="K2766" s="38" t="s">
        <v>29162</v>
      </c>
      <c r="L2766" s="72">
        <v>1710.4438385068461</v>
      </c>
      <c r="M2766" s="72">
        <f t="shared" si="84"/>
        <v>6841.7753540273843</v>
      </c>
      <c r="N2766" s="106"/>
    </row>
    <row r="2767" spans="9:14" ht="12.75" x14ac:dyDescent="0.2">
      <c r="I2767" s="28" t="str">
        <f t="shared" si="85"/>
        <v>29.10.24</v>
      </c>
      <c r="J2767" s="27"/>
      <c r="K2767" s="38" t="s">
        <v>29163</v>
      </c>
      <c r="L2767" s="72">
        <v>1700.5789626968431</v>
      </c>
      <c r="M2767" s="72">
        <f t="shared" si="84"/>
        <v>6802.3158507873723</v>
      </c>
      <c r="N2767" s="106"/>
    </row>
    <row r="2768" spans="9:14" ht="12.75" x14ac:dyDescent="0.2">
      <c r="I2768" s="28" t="str">
        <f t="shared" si="85"/>
        <v>29.10.24</v>
      </c>
      <c r="J2768" s="27"/>
      <c r="K2768" s="111" t="s">
        <v>29164</v>
      </c>
      <c r="L2768" s="100">
        <v>1689.7501204968451</v>
      </c>
      <c r="M2768" s="100">
        <f t="shared" si="84"/>
        <v>6759.0004819873802</v>
      </c>
      <c r="N2768" s="106"/>
    </row>
    <row r="2769" spans="9:14" ht="12.75" x14ac:dyDescent="0.2">
      <c r="I2769" s="28" t="str">
        <f t="shared" si="85"/>
        <v>29.10.24</v>
      </c>
      <c r="J2769" s="27"/>
      <c r="K2769" s="38" t="s">
        <v>29165</v>
      </c>
      <c r="L2769" s="72">
        <v>1696.9795223268452</v>
      </c>
      <c r="M2769" s="72">
        <f t="shared" si="84"/>
        <v>6787.9180893073808</v>
      </c>
      <c r="N2769" s="106"/>
    </row>
    <row r="2770" spans="9:14" ht="12.75" x14ac:dyDescent="0.2">
      <c r="I2770" s="28" t="str">
        <f t="shared" si="85"/>
        <v>29.10.24</v>
      </c>
      <c r="J2770" s="27"/>
      <c r="K2770" s="38" t="s">
        <v>29166</v>
      </c>
      <c r="L2770" s="72">
        <v>1710.7623849468441</v>
      </c>
      <c r="M2770" s="72">
        <f t="shared" si="84"/>
        <v>6843.0495397873765</v>
      </c>
      <c r="N2770" s="106"/>
    </row>
    <row r="2771" spans="9:14" ht="12.75" x14ac:dyDescent="0.2">
      <c r="I2771" s="28" t="str">
        <f t="shared" si="85"/>
        <v>29.10.24</v>
      </c>
      <c r="J2771" s="27"/>
      <c r="K2771" s="38" t="s">
        <v>29167</v>
      </c>
      <c r="L2771" s="72">
        <v>1708.1467830468441</v>
      </c>
      <c r="M2771" s="72">
        <f t="shared" si="84"/>
        <v>6832.5871321873765</v>
      </c>
      <c r="N2771" s="106"/>
    </row>
    <row r="2772" spans="9:14" ht="12.75" x14ac:dyDescent="0.2">
      <c r="I2772" s="28" t="str">
        <f t="shared" si="85"/>
        <v>29.10.24</v>
      </c>
      <c r="J2772" s="27"/>
      <c r="K2772" s="111" t="s">
        <v>29168</v>
      </c>
      <c r="L2772" s="100">
        <v>1713.5361835168451</v>
      </c>
      <c r="M2772" s="100">
        <f t="shared" si="84"/>
        <v>6854.1447340673803</v>
      </c>
      <c r="N2772" s="106"/>
    </row>
    <row r="2773" spans="9:14" ht="12.75" x14ac:dyDescent="0.2">
      <c r="I2773" s="28" t="str">
        <f t="shared" si="85"/>
        <v>29.10.24</v>
      </c>
      <c r="J2773" s="27"/>
      <c r="K2773" s="38" t="s">
        <v>29169</v>
      </c>
      <c r="L2773" s="72">
        <v>1726.2036626168431</v>
      </c>
      <c r="M2773" s="72">
        <f t="shared" si="84"/>
        <v>6904.8146504673723</v>
      </c>
      <c r="N2773" s="106"/>
    </row>
    <row r="2774" spans="9:14" ht="12.75" x14ac:dyDescent="0.2">
      <c r="I2774" s="28" t="str">
        <f t="shared" si="85"/>
        <v>29.10.24</v>
      </c>
      <c r="J2774" s="27"/>
      <c r="K2774" s="38" t="s">
        <v>29170</v>
      </c>
      <c r="L2774" s="72">
        <v>1736.7021142568449</v>
      </c>
      <c r="M2774" s="72">
        <f t="shared" si="84"/>
        <v>6946.8084570273795</v>
      </c>
      <c r="N2774" s="106"/>
    </row>
    <row r="2775" spans="9:14" ht="12.75" x14ac:dyDescent="0.2">
      <c r="I2775" s="28" t="str">
        <f t="shared" si="85"/>
        <v>29.10.24</v>
      </c>
      <c r="J2775" s="27"/>
      <c r="K2775" s="38" t="s">
        <v>29171</v>
      </c>
      <c r="L2775" s="72">
        <v>1738.0556464968452</v>
      </c>
      <c r="M2775" s="72">
        <f t="shared" si="84"/>
        <v>6952.2225859873806</v>
      </c>
      <c r="N2775" s="106"/>
    </row>
    <row r="2776" spans="9:14" ht="12.75" x14ac:dyDescent="0.2">
      <c r="I2776" s="28" t="str">
        <f t="shared" si="85"/>
        <v>29.10.24</v>
      </c>
      <c r="J2776" s="27"/>
      <c r="K2776" s="111" t="s">
        <v>29172</v>
      </c>
      <c r="L2776" s="100">
        <v>1767.3393980068452</v>
      </c>
      <c r="M2776" s="100">
        <f t="shared" si="84"/>
        <v>7069.3575920273806</v>
      </c>
      <c r="N2776" s="106"/>
    </row>
    <row r="2777" spans="9:14" ht="12.75" x14ac:dyDescent="0.2">
      <c r="I2777" s="28" t="str">
        <f t="shared" si="85"/>
        <v>29.10.24</v>
      </c>
      <c r="J2777" s="27"/>
      <c r="K2777" s="38" t="s">
        <v>29173</v>
      </c>
      <c r="L2777" s="72">
        <v>1809.6570248968442</v>
      </c>
      <c r="M2777" s="72">
        <f t="shared" ref="M2777:M2840" si="86">IF(L2777="","",L2777*4)</f>
        <v>7238.6280995873767</v>
      </c>
      <c r="N2777" s="106"/>
    </row>
    <row r="2778" spans="9:14" ht="12.75" x14ac:dyDescent="0.2">
      <c r="I2778" s="28" t="str">
        <f t="shared" ref="I2778:I2841" si="87">IF(K2778="","",LEFT(K2778,8))</f>
        <v>29.10.24</v>
      </c>
      <c r="J2778" s="27"/>
      <c r="K2778" s="38" t="s">
        <v>29174</v>
      </c>
      <c r="L2778" s="72">
        <v>1838.5835386968442</v>
      </c>
      <c r="M2778" s="72">
        <f t="shared" si="86"/>
        <v>7354.334154787377</v>
      </c>
      <c r="N2778" s="106"/>
    </row>
    <row r="2779" spans="9:14" ht="12.75" x14ac:dyDescent="0.2">
      <c r="I2779" s="28" t="str">
        <f t="shared" si="87"/>
        <v>29.10.24</v>
      </c>
      <c r="J2779" s="27"/>
      <c r="K2779" s="38" t="s">
        <v>29175</v>
      </c>
      <c r="L2779" s="72">
        <v>1875.9891188768449</v>
      </c>
      <c r="M2779" s="72">
        <f t="shared" si="86"/>
        <v>7503.9564755073798</v>
      </c>
      <c r="N2779" s="106"/>
    </row>
    <row r="2780" spans="9:14" ht="12.75" x14ac:dyDescent="0.2">
      <c r="I2780" s="28" t="str">
        <f t="shared" si="87"/>
        <v>29.10.24</v>
      </c>
      <c r="J2780" s="27"/>
      <c r="K2780" s="111" t="s">
        <v>29176</v>
      </c>
      <c r="L2780" s="100">
        <v>1903.9168088968443</v>
      </c>
      <c r="M2780" s="100">
        <f t="shared" si="86"/>
        <v>7615.667235587377</v>
      </c>
      <c r="N2780" s="106"/>
    </row>
    <row r="2781" spans="9:14" ht="12.75" x14ac:dyDescent="0.2">
      <c r="I2781" s="28" t="str">
        <f t="shared" si="87"/>
        <v>29.10.24</v>
      </c>
      <c r="J2781" s="27"/>
      <c r="K2781" s="38" t="s">
        <v>29177</v>
      </c>
      <c r="L2781" s="72">
        <v>1931.5655370168431</v>
      </c>
      <c r="M2781" s="72">
        <f t="shared" si="86"/>
        <v>7726.2621480673724</v>
      </c>
      <c r="N2781" s="106"/>
    </row>
    <row r="2782" spans="9:14" ht="12.75" x14ac:dyDescent="0.2">
      <c r="I2782" s="28" t="str">
        <f t="shared" si="87"/>
        <v>29.10.24</v>
      </c>
      <c r="J2782" s="27"/>
      <c r="K2782" s="38" t="s">
        <v>29178</v>
      </c>
      <c r="L2782" s="72">
        <v>1951.9905293968452</v>
      </c>
      <c r="M2782" s="72">
        <f t="shared" si="86"/>
        <v>7807.9621175873808</v>
      </c>
      <c r="N2782" s="106"/>
    </row>
    <row r="2783" spans="9:14" ht="12.75" x14ac:dyDescent="0.2">
      <c r="I2783" s="28" t="str">
        <f t="shared" si="87"/>
        <v>29.10.24</v>
      </c>
      <c r="J2783" s="27"/>
      <c r="K2783" s="38" t="s">
        <v>29179</v>
      </c>
      <c r="L2783" s="72">
        <v>1968.541552346845</v>
      </c>
      <c r="M2783" s="72">
        <f t="shared" si="86"/>
        <v>7874.1662093873801</v>
      </c>
      <c r="N2783" s="106"/>
    </row>
    <row r="2784" spans="9:14" ht="12.75" x14ac:dyDescent="0.2">
      <c r="I2784" s="28" t="str">
        <f t="shared" si="87"/>
        <v>29.10.24</v>
      </c>
      <c r="J2784" s="27"/>
      <c r="K2784" s="111" t="s">
        <v>29180</v>
      </c>
      <c r="L2784" s="100">
        <v>1991.210782986843</v>
      </c>
      <c r="M2784" s="100">
        <f t="shared" si="86"/>
        <v>7964.8431319473721</v>
      </c>
      <c r="N2784" s="106"/>
    </row>
    <row r="2785" spans="9:14" ht="12.75" x14ac:dyDescent="0.2">
      <c r="I2785" s="28" t="str">
        <f t="shared" si="87"/>
        <v>29.10.24</v>
      </c>
      <c r="J2785" s="27"/>
      <c r="K2785" s="38" t="s">
        <v>29181</v>
      </c>
      <c r="L2785" s="72">
        <v>2021.9831915868451</v>
      </c>
      <c r="M2785" s="72">
        <f t="shared" si="86"/>
        <v>8087.9327663473805</v>
      </c>
      <c r="N2785" s="106"/>
    </row>
    <row r="2786" spans="9:14" ht="12.75" x14ac:dyDescent="0.2">
      <c r="I2786" s="28" t="str">
        <f t="shared" si="87"/>
        <v>29.10.24</v>
      </c>
      <c r="J2786" s="27"/>
      <c r="K2786" s="38" t="s">
        <v>29182</v>
      </c>
      <c r="L2786" s="72">
        <v>2035.937548366843</v>
      </c>
      <c r="M2786" s="72">
        <f t="shared" si="86"/>
        <v>8143.7501934673719</v>
      </c>
      <c r="N2786" s="106"/>
    </row>
    <row r="2787" spans="9:14" ht="12.75" x14ac:dyDescent="0.2">
      <c r="I2787" s="28" t="str">
        <f t="shared" si="87"/>
        <v>29.10.24</v>
      </c>
      <c r="J2787" s="27"/>
      <c r="K2787" s="38" t="s">
        <v>29183</v>
      </c>
      <c r="L2787" s="72">
        <v>2037.559722436846</v>
      </c>
      <c r="M2787" s="72">
        <f t="shared" si="86"/>
        <v>8150.2388897473838</v>
      </c>
      <c r="N2787" s="106"/>
    </row>
    <row r="2788" spans="9:14" ht="12.75" x14ac:dyDescent="0.2">
      <c r="I2788" s="28" t="str">
        <f t="shared" si="87"/>
        <v>29.10.24</v>
      </c>
      <c r="J2788" s="27"/>
      <c r="K2788" s="111" t="s">
        <v>29184</v>
      </c>
      <c r="L2788" s="100">
        <v>2032.815090736844</v>
      </c>
      <c r="M2788" s="100">
        <f t="shared" si="86"/>
        <v>8131.2603629473761</v>
      </c>
      <c r="N2788" s="106"/>
    </row>
    <row r="2789" spans="9:14" ht="12.75" x14ac:dyDescent="0.2">
      <c r="I2789" s="28" t="str">
        <f t="shared" si="87"/>
        <v>29.10.24</v>
      </c>
      <c r="J2789" s="27"/>
      <c r="K2789" s="38" t="s">
        <v>29185</v>
      </c>
      <c r="L2789" s="72">
        <v>2017.3287952268461</v>
      </c>
      <c r="M2789" s="72">
        <f t="shared" si="86"/>
        <v>8069.3151809073843</v>
      </c>
      <c r="N2789" s="106"/>
    </row>
    <row r="2790" spans="9:14" ht="12.75" x14ac:dyDescent="0.2">
      <c r="I2790" s="28" t="str">
        <f t="shared" si="87"/>
        <v>29.10.24</v>
      </c>
      <c r="J2790" s="27"/>
      <c r="K2790" s="38" t="s">
        <v>29186</v>
      </c>
      <c r="L2790" s="72">
        <v>1990.6444655068431</v>
      </c>
      <c r="M2790" s="72">
        <f t="shared" si="86"/>
        <v>7962.5778620273722</v>
      </c>
      <c r="N2790" s="106"/>
    </row>
    <row r="2791" spans="9:14" ht="12.75" x14ac:dyDescent="0.2">
      <c r="I2791" s="28" t="str">
        <f t="shared" si="87"/>
        <v>29.10.24</v>
      </c>
      <c r="J2791" s="27"/>
      <c r="K2791" s="38" t="s">
        <v>29187</v>
      </c>
      <c r="L2791" s="72">
        <v>1978.3134174168431</v>
      </c>
      <c r="M2791" s="72">
        <f t="shared" si="86"/>
        <v>7913.2536696673724</v>
      </c>
      <c r="N2791" s="106"/>
    </row>
    <row r="2792" spans="9:14" ht="12.75" x14ac:dyDescent="0.2">
      <c r="I2792" s="28" t="str">
        <f t="shared" si="87"/>
        <v>29.10.24</v>
      </c>
      <c r="J2792" s="27"/>
      <c r="K2792" s="111" t="s">
        <v>29188</v>
      </c>
      <c r="L2792" s="100">
        <v>1967.7313686768452</v>
      </c>
      <c r="M2792" s="100">
        <f t="shared" si="86"/>
        <v>7870.925474707381</v>
      </c>
      <c r="N2792" s="106"/>
    </row>
    <row r="2793" spans="9:14" ht="12.75" x14ac:dyDescent="0.2">
      <c r="I2793" s="28" t="str">
        <f t="shared" si="87"/>
        <v>29.10.24</v>
      </c>
      <c r="J2793" s="27"/>
      <c r="K2793" s="38" t="s">
        <v>29189</v>
      </c>
      <c r="L2793" s="72">
        <v>1937.730927396844</v>
      </c>
      <c r="M2793" s="72">
        <f t="shared" si="86"/>
        <v>7750.9237095873759</v>
      </c>
      <c r="N2793" s="106"/>
    </row>
    <row r="2794" spans="9:14" ht="12.75" x14ac:dyDescent="0.2">
      <c r="I2794" s="28" t="str">
        <f t="shared" si="87"/>
        <v>29.10.24</v>
      </c>
      <c r="J2794" s="27"/>
      <c r="K2794" s="38" t="s">
        <v>29190</v>
      </c>
      <c r="L2794" s="72">
        <v>1908.3559935468461</v>
      </c>
      <c r="M2794" s="72">
        <f t="shared" si="86"/>
        <v>7633.4239741873844</v>
      </c>
      <c r="N2794" s="106"/>
    </row>
    <row r="2795" spans="9:14" ht="12.75" x14ac:dyDescent="0.2">
      <c r="I2795" s="28" t="str">
        <f t="shared" si="87"/>
        <v>29.10.24</v>
      </c>
      <c r="J2795" s="27"/>
      <c r="K2795" s="38" t="s">
        <v>29191</v>
      </c>
      <c r="L2795" s="72">
        <v>1882.0638706268462</v>
      </c>
      <c r="M2795" s="72">
        <f t="shared" si="86"/>
        <v>7528.2554825073848</v>
      </c>
      <c r="N2795" s="106"/>
    </row>
    <row r="2796" spans="9:14" ht="12.75" x14ac:dyDescent="0.2">
      <c r="I2796" s="28" t="str">
        <f t="shared" si="87"/>
        <v>29.10.24</v>
      </c>
      <c r="J2796" s="27"/>
      <c r="K2796" s="111" t="s">
        <v>29192</v>
      </c>
      <c r="L2796" s="100">
        <v>1859.864043356846</v>
      </c>
      <c r="M2796" s="100">
        <f t="shared" si="86"/>
        <v>7439.4561734273839</v>
      </c>
      <c r="N2796" s="106"/>
    </row>
    <row r="2797" spans="9:14" ht="12.75" x14ac:dyDescent="0.2">
      <c r="I2797" s="28" t="str">
        <f t="shared" si="87"/>
        <v>29.10.24</v>
      </c>
      <c r="J2797" s="27"/>
      <c r="K2797" s="38" t="s">
        <v>29193</v>
      </c>
      <c r="L2797" s="72">
        <v>1820.4812937268441</v>
      </c>
      <c r="M2797" s="72">
        <f t="shared" si="86"/>
        <v>7281.9251749073765</v>
      </c>
      <c r="N2797" s="106"/>
    </row>
    <row r="2798" spans="9:14" ht="12.75" x14ac:dyDescent="0.2">
      <c r="I2798" s="28" t="str">
        <f t="shared" si="87"/>
        <v>29.10.24</v>
      </c>
      <c r="J2798" s="27"/>
      <c r="K2798" s="38" t="s">
        <v>29194</v>
      </c>
      <c r="L2798" s="72">
        <v>1790.545826016845</v>
      </c>
      <c r="M2798" s="72">
        <f t="shared" si="86"/>
        <v>7162.18330406738</v>
      </c>
      <c r="N2798" s="106"/>
    </row>
    <row r="2799" spans="9:14" ht="12.75" x14ac:dyDescent="0.2">
      <c r="I2799" s="28" t="str">
        <f t="shared" si="87"/>
        <v>29.10.24</v>
      </c>
      <c r="J2799" s="27"/>
      <c r="K2799" s="38" t="s">
        <v>29195</v>
      </c>
      <c r="L2799" s="72">
        <v>1758.9856457868459</v>
      </c>
      <c r="M2799" s="72">
        <f t="shared" si="86"/>
        <v>7035.9425831473836</v>
      </c>
      <c r="N2799" s="106"/>
    </row>
    <row r="2800" spans="9:14" ht="12.75" x14ac:dyDescent="0.2">
      <c r="I2800" s="28" t="str">
        <f t="shared" si="87"/>
        <v>29.10.24</v>
      </c>
      <c r="J2800" s="27"/>
      <c r="K2800" s="111" t="s">
        <v>29196</v>
      </c>
      <c r="L2800" s="100">
        <v>1705.3649464168429</v>
      </c>
      <c r="M2800" s="100">
        <f t="shared" si="86"/>
        <v>6821.4597856673718</v>
      </c>
      <c r="N2800" s="106"/>
    </row>
    <row r="2801" spans="9:14" ht="12.75" x14ac:dyDescent="0.2">
      <c r="I2801" s="28" t="str">
        <f t="shared" si="87"/>
        <v>29.10.24</v>
      </c>
      <c r="J2801" s="27"/>
      <c r="K2801" s="38" t="s">
        <v>29197</v>
      </c>
      <c r="L2801" s="72">
        <v>1689.075518806846</v>
      </c>
      <c r="M2801" s="72">
        <f t="shared" si="86"/>
        <v>6756.3020752273842</v>
      </c>
      <c r="N2801" s="106"/>
    </row>
    <row r="2802" spans="9:14" ht="12.75" x14ac:dyDescent="0.2">
      <c r="I2802" s="28" t="str">
        <f t="shared" si="87"/>
        <v>29.10.24</v>
      </c>
      <c r="J2802" s="27"/>
      <c r="K2802" s="38" t="s">
        <v>29198</v>
      </c>
      <c r="L2802" s="72">
        <v>1649.809469926844</v>
      </c>
      <c r="M2802" s="72">
        <f t="shared" si="86"/>
        <v>6599.2378797073761</v>
      </c>
      <c r="N2802" s="106"/>
    </row>
    <row r="2803" spans="9:14" ht="12.75" x14ac:dyDescent="0.2">
      <c r="I2803" s="28" t="str">
        <f t="shared" si="87"/>
        <v>29.10.24</v>
      </c>
      <c r="J2803" s="27"/>
      <c r="K2803" s="38" t="s">
        <v>29199</v>
      </c>
      <c r="L2803" s="72">
        <v>1614.7089964268441</v>
      </c>
      <c r="M2803" s="72">
        <f t="shared" si="86"/>
        <v>6458.8359857073765</v>
      </c>
      <c r="N2803" s="106"/>
    </row>
    <row r="2804" spans="9:14" ht="12.75" x14ac:dyDescent="0.2">
      <c r="I2804" s="28" t="str">
        <f t="shared" si="87"/>
        <v>29.10.24</v>
      </c>
      <c r="J2804" s="27"/>
      <c r="K2804" s="111" t="s">
        <v>29200</v>
      </c>
      <c r="L2804" s="100">
        <v>1583.526826636845</v>
      </c>
      <c r="M2804" s="100">
        <f t="shared" si="86"/>
        <v>6334.1073065473802</v>
      </c>
      <c r="N2804" s="106"/>
    </row>
    <row r="2805" spans="9:14" ht="12.75" x14ac:dyDescent="0.2">
      <c r="I2805" s="28" t="str">
        <f t="shared" si="87"/>
        <v>29.10.24</v>
      </c>
      <c r="J2805" s="27"/>
      <c r="K2805" s="38" t="s">
        <v>29201</v>
      </c>
      <c r="L2805" s="72">
        <v>1595.4184710868451</v>
      </c>
      <c r="M2805" s="72">
        <f t="shared" si="86"/>
        <v>6381.6738843473804</v>
      </c>
      <c r="N2805" s="106"/>
    </row>
    <row r="2806" spans="9:14" ht="12.75" x14ac:dyDescent="0.2">
      <c r="I2806" s="28" t="str">
        <f t="shared" si="87"/>
        <v>29.10.24</v>
      </c>
      <c r="J2806" s="27"/>
      <c r="K2806" s="38" t="s">
        <v>29202</v>
      </c>
      <c r="L2806" s="72">
        <v>1580.1712521968441</v>
      </c>
      <c r="M2806" s="72">
        <f t="shared" si="86"/>
        <v>6320.6850087873763</v>
      </c>
      <c r="N2806" s="106"/>
    </row>
    <row r="2807" spans="9:14" ht="12.75" x14ac:dyDescent="0.2">
      <c r="I2807" s="28" t="str">
        <f t="shared" si="87"/>
        <v>29.10.24</v>
      </c>
      <c r="J2807" s="27"/>
      <c r="K2807" s="38" t="s">
        <v>29203</v>
      </c>
      <c r="L2807" s="72">
        <v>1530.9608615268442</v>
      </c>
      <c r="M2807" s="72">
        <f t="shared" si="86"/>
        <v>6123.8434461073766</v>
      </c>
      <c r="N2807" s="106"/>
    </row>
    <row r="2808" spans="9:14" ht="12.75" x14ac:dyDescent="0.2">
      <c r="I2808" s="28" t="str">
        <f t="shared" si="87"/>
        <v>29.10.24</v>
      </c>
      <c r="J2808" s="27"/>
      <c r="K2808" s="111" t="s">
        <v>29204</v>
      </c>
      <c r="L2808" s="100">
        <v>1501.250747926844</v>
      </c>
      <c r="M2808" s="100">
        <f t="shared" si="86"/>
        <v>6005.0029917073762</v>
      </c>
      <c r="N2808" s="106"/>
    </row>
    <row r="2809" spans="9:14" ht="12.75" x14ac:dyDescent="0.2">
      <c r="I2809" s="28" t="str">
        <f t="shared" si="87"/>
        <v>29.10.24</v>
      </c>
      <c r="J2809" s="27"/>
      <c r="K2809" s="38" t="s">
        <v>29205</v>
      </c>
      <c r="L2809" s="72">
        <v>1493.410195246845</v>
      </c>
      <c r="M2809" s="72">
        <f t="shared" si="86"/>
        <v>5973.6407809873799</v>
      </c>
      <c r="N2809" s="106"/>
    </row>
    <row r="2810" spans="9:14" ht="12.75" x14ac:dyDescent="0.2">
      <c r="I2810" s="28" t="str">
        <f t="shared" si="87"/>
        <v>29.10.24</v>
      </c>
      <c r="J2810" s="27"/>
      <c r="K2810" s="38" t="s">
        <v>29206</v>
      </c>
      <c r="L2810" s="72">
        <v>1456.1884948268439</v>
      </c>
      <c r="M2810" s="72">
        <f t="shared" si="86"/>
        <v>5824.7539793073756</v>
      </c>
      <c r="N2810" s="106"/>
    </row>
    <row r="2811" spans="9:14" ht="12.75" x14ac:dyDescent="0.2">
      <c r="I2811" s="28" t="str">
        <f t="shared" si="87"/>
        <v>29.10.24</v>
      </c>
      <c r="J2811" s="27"/>
      <c r="K2811" s="38" t="s">
        <v>29207</v>
      </c>
      <c r="L2811" s="72">
        <v>1429.6817808668441</v>
      </c>
      <c r="M2811" s="72">
        <f t="shared" si="86"/>
        <v>5718.7271234673763</v>
      </c>
      <c r="N2811" s="106"/>
    </row>
    <row r="2812" spans="9:14" ht="12.75" x14ac:dyDescent="0.2">
      <c r="I2812" s="28" t="str">
        <f t="shared" si="87"/>
        <v>29.10.24</v>
      </c>
      <c r="J2812" s="27"/>
      <c r="K2812" s="111" t="s">
        <v>29208</v>
      </c>
      <c r="L2812" s="100">
        <v>1413.8691149068441</v>
      </c>
      <c r="M2812" s="100">
        <f t="shared" si="86"/>
        <v>5655.4764596273762</v>
      </c>
      <c r="N2812" s="106"/>
    </row>
    <row r="2813" spans="9:14" ht="12.75" x14ac:dyDescent="0.2">
      <c r="I2813" s="28" t="str">
        <f t="shared" si="87"/>
        <v>30.10.24</v>
      </c>
      <c r="J2813" s="27"/>
      <c r="K2813" s="38" t="s">
        <v>29209</v>
      </c>
      <c r="L2813" s="72">
        <v>1419.4067536868449</v>
      </c>
      <c r="M2813" s="72">
        <f t="shared" si="86"/>
        <v>5677.6270147473797</v>
      </c>
      <c r="N2813" s="106"/>
    </row>
    <row r="2814" spans="9:14" ht="12.75" x14ac:dyDescent="0.2">
      <c r="I2814" s="28" t="str">
        <f t="shared" si="87"/>
        <v>30.10.24</v>
      </c>
      <c r="J2814" s="27"/>
      <c r="K2814" s="38" t="s">
        <v>29210</v>
      </c>
      <c r="L2814" s="72">
        <v>1411.844804806844</v>
      </c>
      <c r="M2814" s="72">
        <f t="shared" si="86"/>
        <v>5647.3792192273759</v>
      </c>
      <c r="N2814" s="106"/>
    </row>
    <row r="2815" spans="9:14" ht="12.75" x14ac:dyDescent="0.2">
      <c r="I2815" s="28" t="str">
        <f t="shared" si="87"/>
        <v>30.10.24</v>
      </c>
      <c r="J2815" s="27"/>
      <c r="K2815" s="38" t="s">
        <v>29211</v>
      </c>
      <c r="L2815" s="72">
        <v>1387.7032072768452</v>
      </c>
      <c r="M2815" s="72">
        <f t="shared" si="86"/>
        <v>5550.8128291073808</v>
      </c>
      <c r="N2815" s="106"/>
    </row>
    <row r="2816" spans="9:14" ht="12.75" x14ac:dyDescent="0.2">
      <c r="I2816" s="28" t="str">
        <f t="shared" si="87"/>
        <v>30.10.24</v>
      </c>
      <c r="J2816" s="27"/>
      <c r="K2816" s="111" t="s">
        <v>29212</v>
      </c>
      <c r="L2816" s="100">
        <v>1371.9013783968439</v>
      </c>
      <c r="M2816" s="100">
        <f t="shared" si="86"/>
        <v>5487.6055135873758</v>
      </c>
      <c r="N2816" s="106"/>
    </row>
    <row r="2817" spans="9:14" ht="12.75" x14ac:dyDescent="0.2">
      <c r="I2817" s="28" t="str">
        <f t="shared" si="87"/>
        <v>30.10.24</v>
      </c>
      <c r="J2817" s="27"/>
      <c r="K2817" s="38" t="s">
        <v>29213</v>
      </c>
      <c r="L2817" s="72">
        <v>1355.134826106844</v>
      </c>
      <c r="M2817" s="72">
        <f t="shared" si="86"/>
        <v>5420.539304427376</v>
      </c>
      <c r="N2817" s="106"/>
    </row>
    <row r="2818" spans="9:14" ht="12.75" x14ac:dyDescent="0.2">
      <c r="I2818" s="28" t="str">
        <f t="shared" si="87"/>
        <v>30.10.24</v>
      </c>
      <c r="J2818" s="27"/>
      <c r="K2818" s="38" t="s">
        <v>29214</v>
      </c>
      <c r="L2818" s="72">
        <v>1338.0046578168449</v>
      </c>
      <c r="M2818" s="72">
        <f t="shared" si="86"/>
        <v>5352.0186312673795</v>
      </c>
      <c r="N2818" s="106"/>
    </row>
    <row r="2819" spans="9:14" ht="12.75" x14ac:dyDescent="0.2">
      <c r="I2819" s="28" t="str">
        <f t="shared" si="87"/>
        <v>30.10.24</v>
      </c>
      <c r="J2819" s="27"/>
      <c r="K2819" s="38" t="s">
        <v>29215</v>
      </c>
      <c r="L2819" s="72">
        <v>1326.633228036844</v>
      </c>
      <c r="M2819" s="72">
        <f t="shared" si="86"/>
        <v>5306.532912147376</v>
      </c>
      <c r="N2819" s="106"/>
    </row>
    <row r="2820" spans="9:14" ht="12.75" x14ac:dyDescent="0.2">
      <c r="I2820" s="28" t="str">
        <f t="shared" si="87"/>
        <v>30.10.24</v>
      </c>
      <c r="J2820" s="27"/>
      <c r="K2820" s="111" t="s">
        <v>29216</v>
      </c>
      <c r="L2820" s="100">
        <v>1306.3383718168452</v>
      </c>
      <c r="M2820" s="100">
        <f t="shared" si="86"/>
        <v>5225.3534872673808</v>
      </c>
      <c r="N2820" s="106"/>
    </row>
    <row r="2821" spans="9:14" ht="12.75" x14ac:dyDescent="0.2">
      <c r="I2821" s="28" t="str">
        <f t="shared" si="87"/>
        <v>30.10.24</v>
      </c>
      <c r="J2821" s="27"/>
      <c r="K2821" s="38" t="s">
        <v>29217</v>
      </c>
      <c r="L2821" s="72">
        <v>1309.2283314668439</v>
      </c>
      <c r="M2821" s="72">
        <f t="shared" si="86"/>
        <v>5236.9133258673755</v>
      </c>
      <c r="N2821" s="106"/>
    </row>
    <row r="2822" spans="9:14" ht="12.75" x14ac:dyDescent="0.2">
      <c r="I2822" s="28" t="str">
        <f t="shared" si="87"/>
        <v>30.10.24</v>
      </c>
      <c r="J2822" s="27"/>
      <c r="K2822" s="38" t="s">
        <v>29218</v>
      </c>
      <c r="L2822" s="72">
        <v>1303.0271440668441</v>
      </c>
      <c r="M2822" s="72">
        <f t="shared" si="86"/>
        <v>5212.1085762673765</v>
      </c>
      <c r="N2822" s="106"/>
    </row>
    <row r="2823" spans="9:14" ht="12.75" x14ac:dyDescent="0.2">
      <c r="I2823" s="28" t="str">
        <f t="shared" si="87"/>
        <v>30.10.24</v>
      </c>
      <c r="J2823" s="27"/>
      <c r="K2823" s="38" t="s">
        <v>29219</v>
      </c>
      <c r="L2823" s="72">
        <v>1296.5631265768441</v>
      </c>
      <c r="M2823" s="72">
        <f t="shared" si="86"/>
        <v>5186.2525063073763</v>
      </c>
      <c r="N2823" s="106"/>
    </row>
    <row r="2824" spans="9:14" ht="12.75" x14ac:dyDescent="0.2">
      <c r="I2824" s="28" t="str">
        <f t="shared" si="87"/>
        <v>30.10.24</v>
      </c>
      <c r="J2824" s="27"/>
      <c r="K2824" s="111" t="s">
        <v>29220</v>
      </c>
      <c r="L2824" s="100">
        <v>1294.2770528768451</v>
      </c>
      <c r="M2824" s="100">
        <f t="shared" si="86"/>
        <v>5177.1082115073805</v>
      </c>
      <c r="N2824" s="106"/>
    </row>
    <row r="2825" spans="9:14" ht="12.75" x14ac:dyDescent="0.2">
      <c r="I2825" s="28" t="str">
        <f t="shared" si="87"/>
        <v>30.10.24</v>
      </c>
      <c r="J2825" s="27"/>
      <c r="K2825" s="38" t="s">
        <v>29221</v>
      </c>
      <c r="L2825" s="72">
        <v>1293.2933661368431</v>
      </c>
      <c r="M2825" s="72">
        <f t="shared" si="86"/>
        <v>5173.1734645473725</v>
      </c>
      <c r="N2825" s="106"/>
    </row>
    <row r="2826" spans="9:14" ht="12.75" x14ac:dyDescent="0.2">
      <c r="I2826" s="28" t="str">
        <f t="shared" si="87"/>
        <v>30.10.24</v>
      </c>
      <c r="J2826" s="27"/>
      <c r="K2826" s="38" t="s">
        <v>29222</v>
      </c>
      <c r="L2826" s="72">
        <v>1287.0597491668441</v>
      </c>
      <c r="M2826" s="72">
        <f t="shared" si="86"/>
        <v>5148.2389966673763</v>
      </c>
      <c r="N2826" s="106"/>
    </row>
    <row r="2827" spans="9:14" ht="12.75" x14ac:dyDescent="0.2">
      <c r="I2827" s="28" t="str">
        <f t="shared" si="87"/>
        <v>30.10.24</v>
      </c>
      <c r="J2827" s="27"/>
      <c r="K2827" s="38" t="s">
        <v>29223</v>
      </c>
      <c r="L2827" s="72">
        <v>1291.0321683368452</v>
      </c>
      <c r="M2827" s="72">
        <f t="shared" si="86"/>
        <v>5164.1286733473808</v>
      </c>
      <c r="N2827" s="106"/>
    </row>
    <row r="2828" spans="9:14" ht="12.75" x14ac:dyDescent="0.2">
      <c r="I2828" s="28" t="str">
        <f t="shared" si="87"/>
        <v>30.10.24</v>
      </c>
      <c r="J2828" s="27"/>
      <c r="K2828" s="111" t="s">
        <v>29224</v>
      </c>
      <c r="L2828" s="100">
        <v>1292.5732593968442</v>
      </c>
      <c r="M2828" s="100">
        <f t="shared" si="86"/>
        <v>5170.2930375873766</v>
      </c>
      <c r="N2828" s="106"/>
    </row>
    <row r="2829" spans="9:14" ht="12.75" x14ac:dyDescent="0.2">
      <c r="I2829" s="28" t="str">
        <f t="shared" si="87"/>
        <v>30.10.24</v>
      </c>
      <c r="J2829" s="27"/>
      <c r="K2829" s="38" t="s">
        <v>29225</v>
      </c>
      <c r="L2829" s="72">
        <v>1318.282251136844</v>
      </c>
      <c r="M2829" s="72">
        <f t="shared" si="86"/>
        <v>5273.1290045473761</v>
      </c>
      <c r="N2829" s="106"/>
    </row>
    <row r="2830" spans="9:14" ht="12.75" x14ac:dyDescent="0.2">
      <c r="I2830" s="28" t="str">
        <f t="shared" si="87"/>
        <v>30.10.24</v>
      </c>
      <c r="J2830" s="27"/>
      <c r="K2830" s="38" t="s">
        <v>29226</v>
      </c>
      <c r="L2830" s="72">
        <v>1334.192174176844</v>
      </c>
      <c r="M2830" s="72">
        <f t="shared" si="86"/>
        <v>5336.768696707376</v>
      </c>
      <c r="N2830" s="106"/>
    </row>
    <row r="2831" spans="9:14" ht="12.75" x14ac:dyDescent="0.2">
      <c r="I2831" s="28" t="str">
        <f t="shared" si="87"/>
        <v>30.10.24</v>
      </c>
      <c r="J2831" s="27"/>
      <c r="K2831" s="38" t="s">
        <v>29227</v>
      </c>
      <c r="L2831" s="72">
        <v>1352.856191576845</v>
      </c>
      <c r="M2831" s="72">
        <f t="shared" si="86"/>
        <v>5411.4247663073802</v>
      </c>
      <c r="N2831" s="106"/>
    </row>
    <row r="2832" spans="9:14" ht="12.75" x14ac:dyDescent="0.2">
      <c r="I2832" s="28" t="str">
        <f t="shared" si="87"/>
        <v>30.10.24</v>
      </c>
      <c r="J2832" s="27"/>
      <c r="K2832" s="111" t="s">
        <v>29228</v>
      </c>
      <c r="L2832" s="100">
        <v>1368.9297413068452</v>
      </c>
      <c r="M2832" s="100">
        <f t="shared" si="86"/>
        <v>5475.718965227381</v>
      </c>
      <c r="N2832" s="106"/>
    </row>
    <row r="2833" spans="9:14" ht="12.75" x14ac:dyDescent="0.2">
      <c r="I2833" s="28" t="str">
        <f t="shared" si="87"/>
        <v>30.10.24</v>
      </c>
      <c r="J2833" s="27"/>
      <c r="K2833" s="38" t="s">
        <v>29229</v>
      </c>
      <c r="L2833" s="72">
        <v>1419.430904726845</v>
      </c>
      <c r="M2833" s="72">
        <f t="shared" si="86"/>
        <v>5677.7236189073801</v>
      </c>
      <c r="N2833" s="106"/>
    </row>
    <row r="2834" spans="9:14" ht="12.75" x14ac:dyDescent="0.2">
      <c r="I2834" s="28" t="str">
        <f t="shared" si="87"/>
        <v>30.10.24</v>
      </c>
      <c r="J2834" s="27"/>
      <c r="K2834" s="38" t="s">
        <v>29230</v>
      </c>
      <c r="L2834" s="72">
        <v>1454.5854613068441</v>
      </c>
      <c r="M2834" s="72">
        <f t="shared" si="86"/>
        <v>5818.3418452273763</v>
      </c>
      <c r="N2834" s="106"/>
    </row>
    <row r="2835" spans="9:14" ht="12.75" x14ac:dyDescent="0.2">
      <c r="I2835" s="28" t="str">
        <f t="shared" si="87"/>
        <v>30.10.24</v>
      </c>
      <c r="J2835" s="27"/>
      <c r="K2835" s="38" t="s">
        <v>29231</v>
      </c>
      <c r="L2835" s="72">
        <v>1515.693661426845</v>
      </c>
      <c r="M2835" s="72">
        <f t="shared" si="86"/>
        <v>6062.7746457073799</v>
      </c>
      <c r="N2835" s="106"/>
    </row>
    <row r="2836" spans="9:14" ht="12.75" x14ac:dyDescent="0.2">
      <c r="I2836" s="28" t="str">
        <f t="shared" si="87"/>
        <v>30.10.24</v>
      </c>
      <c r="J2836" s="27"/>
      <c r="K2836" s="111" t="s">
        <v>29232</v>
      </c>
      <c r="L2836" s="100">
        <v>1579.2356100668439</v>
      </c>
      <c r="M2836" s="100">
        <f t="shared" si="86"/>
        <v>6316.9424402673758</v>
      </c>
      <c r="N2836" s="106"/>
    </row>
    <row r="2837" spans="9:14" ht="12.75" x14ac:dyDescent="0.2">
      <c r="I2837" s="28" t="str">
        <f t="shared" si="87"/>
        <v>30.10.24</v>
      </c>
      <c r="J2837" s="27"/>
      <c r="K2837" s="38" t="s">
        <v>29233</v>
      </c>
      <c r="L2837" s="72">
        <v>1688.0784131168441</v>
      </c>
      <c r="M2837" s="72">
        <f t="shared" si="86"/>
        <v>6752.3136524673764</v>
      </c>
      <c r="N2837" s="106"/>
    </row>
    <row r="2838" spans="9:14" ht="12.75" x14ac:dyDescent="0.2">
      <c r="I2838" s="28" t="str">
        <f t="shared" si="87"/>
        <v>30.10.24</v>
      </c>
      <c r="J2838" s="27"/>
      <c r="K2838" s="38" t="s">
        <v>29234</v>
      </c>
      <c r="L2838" s="72">
        <v>1764.8389375868453</v>
      </c>
      <c r="M2838" s="72">
        <f t="shared" si="86"/>
        <v>7059.3557503473812</v>
      </c>
      <c r="N2838" s="106"/>
    </row>
    <row r="2839" spans="9:14" ht="12.75" x14ac:dyDescent="0.2">
      <c r="I2839" s="28" t="str">
        <f t="shared" si="87"/>
        <v>30.10.24</v>
      </c>
      <c r="J2839" s="27"/>
      <c r="K2839" s="38" t="s">
        <v>29235</v>
      </c>
      <c r="L2839" s="72">
        <v>1801.360271526843</v>
      </c>
      <c r="M2839" s="72">
        <f t="shared" si="86"/>
        <v>7205.441086107372</v>
      </c>
      <c r="N2839" s="106"/>
    </row>
    <row r="2840" spans="9:14" ht="12.75" x14ac:dyDescent="0.2">
      <c r="I2840" s="28" t="str">
        <f t="shared" si="87"/>
        <v>30.10.24</v>
      </c>
      <c r="J2840" s="27"/>
      <c r="K2840" s="111" t="s">
        <v>29236</v>
      </c>
      <c r="L2840" s="100">
        <v>1839.1719418268451</v>
      </c>
      <c r="M2840" s="100">
        <f t="shared" si="86"/>
        <v>7356.6877673073805</v>
      </c>
      <c r="N2840" s="106"/>
    </row>
    <row r="2841" spans="9:14" ht="12.75" x14ac:dyDescent="0.2">
      <c r="I2841" s="28" t="str">
        <f t="shared" si="87"/>
        <v>30.10.24</v>
      </c>
      <c r="J2841" s="27"/>
      <c r="K2841" s="38" t="s">
        <v>29237</v>
      </c>
      <c r="L2841" s="72">
        <v>1908.3926006868442</v>
      </c>
      <c r="M2841" s="72">
        <f t="shared" ref="M2841:M2904" si="88">IF(L2841="","",L2841*4)</f>
        <v>7633.5704027473766</v>
      </c>
      <c r="N2841" s="106"/>
    </row>
    <row r="2842" spans="9:14" ht="12.75" x14ac:dyDescent="0.2">
      <c r="I2842" s="28" t="str">
        <f t="shared" ref="I2842:I2905" si="89">IF(K2842="","",LEFT(K2842,8))</f>
        <v>30.10.24</v>
      </c>
      <c r="J2842" s="27"/>
      <c r="K2842" s="38" t="s">
        <v>29238</v>
      </c>
      <c r="L2842" s="72">
        <v>1941.2904218668461</v>
      </c>
      <c r="M2842" s="72">
        <f t="shared" si="88"/>
        <v>7765.1616874673846</v>
      </c>
      <c r="N2842" s="106"/>
    </row>
    <row r="2843" spans="9:14" ht="12.75" x14ac:dyDescent="0.2">
      <c r="I2843" s="28" t="str">
        <f t="shared" si="89"/>
        <v>30.10.24</v>
      </c>
      <c r="J2843" s="27"/>
      <c r="K2843" s="38" t="s">
        <v>29239</v>
      </c>
      <c r="L2843" s="72">
        <v>1960.4692630368449</v>
      </c>
      <c r="M2843" s="72">
        <f t="shared" si="88"/>
        <v>7841.8770521473798</v>
      </c>
      <c r="N2843" s="106"/>
    </row>
    <row r="2844" spans="9:14" ht="12.75" x14ac:dyDescent="0.2">
      <c r="I2844" s="28" t="str">
        <f t="shared" si="89"/>
        <v>30.10.24</v>
      </c>
      <c r="J2844" s="27"/>
      <c r="K2844" s="111" t="s">
        <v>29240</v>
      </c>
      <c r="L2844" s="100">
        <v>1971.096096856844</v>
      </c>
      <c r="M2844" s="100">
        <f t="shared" si="88"/>
        <v>7884.3843874273762</v>
      </c>
      <c r="N2844" s="106"/>
    </row>
    <row r="2845" spans="9:14" ht="12.75" x14ac:dyDescent="0.2">
      <c r="I2845" s="28" t="str">
        <f t="shared" si="89"/>
        <v>30.10.24</v>
      </c>
      <c r="J2845" s="27"/>
      <c r="K2845" s="38" t="s">
        <v>29241</v>
      </c>
      <c r="L2845" s="72">
        <v>1967.7639788968461</v>
      </c>
      <c r="M2845" s="72">
        <f t="shared" si="88"/>
        <v>7871.0559155873843</v>
      </c>
      <c r="N2845" s="106"/>
    </row>
    <row r="2846" spans="9:14" ht="12.75" x14ac:dyDescent="0.2">
      <c r="I2846" s="28" t="str">
        <f t="shared" si="89"/>
        <v>30.10.24</v>
      </c>
      <c r="J2846" s="27"/>
      <c r="K2846" s="38" t="s">
        <v>29242</v>
      </c>
      <c r="L2846" s="72">
        <v>1964.0234492168461</v>
      </c>
      <c r="M2846" s="72">
        <f t="shared" si="88"/>
        <v>7856.0937968673843</v>
      </c>
      <c r="N2846" s="106"/>
    </row>
    <row r="2847" spans="9:14" ht="12.75" x14ac:dyDescent="0.2">
      <c r="I2847" s="28" t="str">
        <f t="shared" si="89"/>
        <v>30.10.24</v>
      </c>
      <c r="J2847" s="27"/>
      <c r="K2847" s="38" t="s">
        <v>29243</v>
      </c>
      <c r="L2847" s="72">
        <v>1947.485456626845</v>
      </c>
      <c r="M2847" s="72">
        <f t="shared" si="88"/>
        <v>7789.94182650738</v>
      </c>
      <c r="N2847" s="106"/>
    </row>
    <row r="2848" spans="9:14" ht="12.75" x14ac:dyDescent="0.2">
      <c r="I2848" s="28" t="str">
        <f t="shared" si="89"/>
        <v>30.10.24</v>
      </c>
      <c r="J2848" s="27"/>
      <c r="K2848" s="111" t="s">
        <v>29244</v>
      </c>
      <c r="L2848" s="100">
        <v>1927.407625576845</v>
      </c>
      <c r="M2848" s="100">
        <f t="shared" si="88"/>
        <v>7709.6305023073801</v>
      </c>
      <c r="N2848" s="106"/>
    </row>
    <row r="2849" spans="9:14" ht="12.75" x14ac:dyDescent="0.2">
      <c r="I2849" s="28" t="str">
        <f t="shared" si="89"/>
        <v>30.10.24</v>
      </c>
      <c r="J2849" s="27"/>
      <c r="K2849" s="38" t="s">
        <v>29245</v>
      </c>
      <c r="L2849" s="72">
        <v>1900.3776038968451</v>
      </c>
      <c r="M2849" s="72">
        <f t="shared" si="88"/>
        <v>7601.5104155873805</v>
      </c>
      <c r="N2849" s="106"/>
    </row>
    <row r="2850" spans="9:14" ht="12.75" x14ac:dyDescent="0.2">
      <c r="I2850" s="28" t="str">
        <f t="shared" si="89"/>
        <v>30.10.24</v>
      </c>
      <c r="J2850" s="27"/>
      <c r="K2850" s="38" t="s">
        <v>29246</v>
      </c>
      <c r="L2850" s="72">
        <v>1887.7132258568452</v>
      </c>
      <c r="M2850" s="72">
        <f t="shared" si="88"/>
        <v>7550.8529034273806</v>
      </c>
      <c r="N2850" s="106"/>
    </row>
    <row r="2851" spans="9:14" ht="12.75" x14ac:dyDescent="0.2">
      <c r="I2851" s="28" t="str">
        <f t="shared" si="89"/>
        <v>30.10.24</v>
      </c>
      <c r="J2851" s="27"/>
      <c r="K2851" s="38" t="s">
        <v>29247</v>
      </c>
      <c r="L2851" s="72">
        <v>1878.4115421968443</v>
      </c>
      <c r="M2851" s="72">
        <f t="shared" si="88"/>
        <v>7513.6461687873771</v>
      </c>
      <c r="N2851" s="106"/>
    </row>
    <row r="2852" spans="9:14" ht="12.75" x14ac:dyDescent="0.2">
      <c r="I2852" s="28" t="str">
        <f t="shared" si="89"/>
        <v>30.10.24</v>
      </c>
      <c r="J2852" s="27"/>
      <c r="K2852" s="111" t="s">
        <v>29248</v>
      </c>
      <c r="L2852" s="100">
        <v>1854.179380596843</v>
      </c>
      <c r="M2852" s="100">
        <f t="shared" si="88"/>
        <v>7416.7175223873719</v>
      </c>
      <c r="N2852" s="106"/>
    </row>
    <row r="2853" spans="9:14" ht="12.75" x14ac:dyDescent="0.2">
      <c r="I2853" s="28" t="str">
        <f t="shared" si="89"/>
        <v>30.10.24</v>
      </c>
      <c r="J2853" s="27"/>
      <c r="K2853" s="38" t="s">
        <v>29249</v>
      </c>
      <c r="L2853" s="72">
        <v>1842.3029804068442</v>
      </c>
      <c r="M2853" s="72">
        <f t="shared" si="88"/>
        <v>7369.2119216273768</v>
      </c>
      <c r="N2853" s="106"/>
    </row>
    <row r="2854" spans="9:14" ht="12.75" x14ac:dyDescent="0.2">
      <c r="I2854" s="28" t="str">
        <f t="shared" si="89"/>
        <v>30.10.24</v>
      </c>
      <c r="J2854" s="27"/>
      <c r="K2854" s="38" t="s">
        <v>29250</v>
      </c>
      <c r="L2854" s="72">
        <v>1825.7428947068449</v>
      </c>
      <c r="M2854" s="72">
        <f t="shared" si="88"/>
        <v>7302.9715788273797</v>
      </c>
      <c r="N2854" s="106"/>
    </row>
    <row r="2855" spans="9:14" ht="12.75" x14ac:dyDescent="0.2">
      <c r="I2855" s="28" t="str">
        <f t="shared" si="89"/>
        <v>30.10.24</v>
      </c>
      <c r="J2855" s="27"/>
      <c r="K2855" s="38" t="s">
        <v>29251</v>
      </c>
      <c r="L2855" s="72">
        <v>1803.234675606843</v>
      </c>
      <c r="M2855" s="72">
        <f t="shared" si="88"/>
        <v>7212.9387024273719</v>
      </c>
      <c r="N2855" s="106"/>
    </row>
    <row r="2856" spans="9:14" ht="12.75" x14ac:dyDescent="0.2">
      <c r="I2856" s="28" t="str">
        <f t="shared" si="89"/>
        <v>30.10.24</v>
      </c>
      <c r="J2856" s="27"/>
      <c r="K2856" s="111" t="s">
        <v>29252</v>
      </c>
      <c r="L2856" s="100">
        <v>1788.1369794368443</v>
      </c>
      <c r="M2856" s="100">
        <f t="shared" si="88"/>
        <v>7152.5479177473771</v>
      </c>
      <c r="N2856" s="106"/>
    </row>
    <row r="2857" spans="9:14" ht="12.75" x14ac:dyDescent="0.2">
      <c r="I2857" s="28" t="str">
        <f t="shared" si="89"/>
        <v>30.10.24</v>
      </c>
      <c r="J2857" s="27"/>
      <c r="K2857" s="38" t="s">
        <v>29253</v>
      </c>
      <c r="L2857" s="72">
        <v>1787.628525256843</v>
      </c>
      <c r="M2857" s="72">
        <f t="shared" si="88"/>
        <v>7150.5141010273719</v>
      </c>
      <c r="N2857" s="106"/>
    </row>
    <row r="2858" spans="9:14" ht="12.75" x14ac:dyDescent="0.2">
      <c r="I2858" s="28" t="str">
        <f t="shared" si="89"/>
        <v>30.10.24</v>
      </c>
      <c r="J2858" s="27"/>
      <c r="K2858" s="38" t="s">
        <v>29254</v>
      </c>
      <c r="L2858" s="72">
        <v>1778.518133936846</v>
      </c>
      <c r="M2858" s="72">
        <f t="shared" si="88"/>
        <v>7114.0725357473839</v>
      </c>
      <c r="N2858" s="106"/>
    </row>
    <row r="2859" spans="9:14" ht="12.75" x14ac:dyDescent="0.2">
      <c r="I2859" s="28" t="str">
        <f t="shared" si="89"/>
        <v>30.10.24</v>
      </c>
      <c r="J2859" s="27"/>
      <c r="K2859" s="38" t="s">
        <v>29255</v>
      </c>
      <c r="L2859" s="72">
        <v>1782.0362456868449</v>
      </c>
      <c r="M2859" s="72">
        <f t="shared" si="88"/>
        <v>7128.1449827473798</v>
      </c>
      <c r="N2859" s="106"/>
    </row>
    <row r="2860" spans="9:14" ht="12.75" x14ac:dyDescent="0.2">
      <c r="I2860" s="28" t="str">
        <f t="shared" si="89"/>
        <v>30.10.24</v>
      </c>
      <c r="J2860" s="27"/>
      <c r="K2860" s="111" t="s">
        <v>29256</v>
      </c>
      <c r="L2860" s="100">
        <v>1764.912601976843</v>
      </c>
      <c r="M2860" s="100">
        <f t="shared" si="88"/>
        <v>7059.650407907372</v>
      </c>
      <c r="N2860" s="106"/>
    </row>
    <row r="2861" spans="9:14" ht="12.75" x14ac:dyDescent="0.2">
      <c r="I2861" s="28" t="str">
        <f t="shared" si="89"/>
        <v>30.10.24</v>
      </c>
      <c r="J2861" s="27"/>
      <c r="K2861" s="38" t="s">
        <v>29257</v>
      </c>
      <c r="L2861" s="72">
        <v>1743.3071923568441</v>
      </c>
      <c r="M2861" s="72">
        <f t="shared" si="88"/>
        <v>6973.2287694273764</v>
      </c>
      <c r="N2861" s="106"/>
    </row>
    <row r="2862" spans="9:14" ht="12.75" x14ac:dyDescent="0.2">
      <c r="I2862" s="28" t="str">
        <f t="shared" si="89"/>
        <v>30.10.24</v>
      </c>
      <c r="J2862" s="27"/>
      <c r="K2862" s="38" t="s">
        <v>29258</v>
      </c>
      <c r="L2862" s="72">
        <v>1722.3659207868441</v>
      </c>
      <c r="M2862" s="72">
        <f t="shared" si="88"/>
        <v>6889.4636831473763</v>
      </c>
      <c r="N2862" s="106"/>
    </row>
    <row r="2863" spans="9:14" ht="12.75" x14ac:dyDescent="0.2">
      <c r="I2863" s="28" t="str">
        <f t="shared" si="89"/>
        <v>30.10.24</v>
      </c>
      <c r="J2863" s="27"/>
      <c r="K2863" s="38" t="s">
        <v>29259</v>
      </c>
      <c r="L2863" s="72">
        <v>1714.6478783968441</v>
      </c>
      <c r="M2863" s="72">
        <f t="shared" si="88"/>
        <v>6858.5915135873765</v>
      </c>
      <c r="N2863" s="106"/>
    </row>
    <row r="2864" spans="9:14" ht="12.75" x14ac:dyDescent="0.2">
      <c r="I2864" s="28" t="str">
        <f t="shared" si="89"/>
        <v>30.10.24</v>
      </c>
      <c r="J2864" s="27"/>
      <c r="K2864" s="111" t="s">
        <v>29260</v>
      </c>
      <c r="L2864" s="100">
        <v>1702.1823611068442</v>
      </c>
      <c r="M2864" s="100">
        <f t="shared" si="88"/>
        <v>6808.7294444273766</v>
      </c>
      <c r="N2864" s="106"/>
    </row>
    <row r="2865" spans="9:14" ht="12.75" x14ac:dyDescent="0.2">
      <c r="I2865" s="28" t="str">
        <f t="shared" si="89"/>
        <v>30.10.24</v>
      </c>
      <c r="J2865" s="27"/>
      <c r="K2865" s="38" t="s">
        <v>29261</v>
      </c>
      <c r="L2865" s="72">
        <v>1730.0149265068451</v>
      </c>
      <c r="M2865" s="72">
        <f t="shared" si="88"/>
        <v>6920.0597060273803</v>
      </c>
      <c r="N2865" s="106"/>
    </row>
    <row r="2866" spans="9:14" ht="12.75" x14ac:dyDescent="0.2">
      <c r="I2866" s="28" t="str">
        <f t="shared" si="89"/>
        <v>30.10.24</v>
      </c>
      <c r="J2866" s="27"/>
      <c r="K2866" s="38" t="s">
        <v>29262</v>
      </c>
      <c r="L2866" s="72">
        <v>1738.4836787368431</v>
      </c>
      <c r="M2866" s="72">
        <f t="shared" si="88"/>
        <v>6953.9347149473724</v>
      </c>
      <c r="N2866" s="106"/>
    </row>
    <row r="2867" spans="9:14" ht="12.75" x14ac:dyDescent="0.2">
      <c r="I2867" s="28" t="str">
        <f t="shared" si="89"/>
        <v>30.10.24</v>
      </c>
      <c r="J2867" s="27"/>
      <c r="K2867" s="38" t="s">
        <v>29263</v>
      </c>
      <c r="L2867" s="72">
        <v>1730.4929105868441</v>
      </c>
      <c r="M2867" s="72">
        <f t="shared" si="88"/>
        <v>6921.9716423473765</v>
      </c>
      <c r="N2867" s="106"/>
    </row>
    <row r="2868" spans="9:14" ht="12.75" x14ac:dyDescent="0.2">
      <c r="I2868" s="28" t="str">
        <f t="shared" si="89"/>
        <v>30.10.24</v>
      </c>
      <c r="J2868" s="27"/>
      <c r="K2868" s="111" t="s">
        <v>29264</v>
      </c>
      <c r="L2868" s="100">
        <v>1718.8591815068442</v>
      </c>
      <c r="M2868" s="100">
        <f t="shared" si="88"/>
        <v>6875.4367260273766</v>
      </c>
      <c r="N2868" s="106"/>
    </row>
    <row r="2869" spans="9:14" ht="12.75" x14ac:dyDescent="0.2">
      <c r="I2869" s="28" t="str">
        <f t="shared" si="89"/>
        <v>30.10.24</v>
      </c>
      <c r="J2869" s="27"/>
      <c r="K2869" s="38" t="s">
        <v>29265</v>
      </c>
      <c r="L2869" s="72">
        <v>1747.863834676845</v>
      </c>
      <c r="M2869" s="72">
        <f t="shared" si="88"/>
        <v>6991.4553387073802</v>
      </c>
      <c r="N2869" s="106"/>
    </row>
    <row r="2870" spans="9:14" ht="12.75" x14ac:dyDescent="0.2">
      <c r="I2870" s="28" t="str">
        <f t="shared" si="89"/>
        <v>30.10.24</v>
      </c>
      <c r="J2870" s="27"/>
      <c r="K2870" s="38" t="s">
        <v>29266</v>
      </c>
      <c r="L2870" s="72">
        <v>1754.2978309268431</v>
      </c>
      <c r="M2870" s="72">
        <f t="shared" si="88"/>
        <v>7017.1913237073722</v>
      </c>
      <c r="N2870" s="106"/>
    </row>
    <row r="2871" spans="9:14" ht="12.75" x14ac:dyDescent="0.2">
      <c r="I2871" s="28" t="str">
        <f t="shared" si="89"/>
        <v>30.10.24</v>
      </c>
      <c r="J2871" s="27"/>
      <c r="K2871" s="38" t="s">
        <v>29267</v>
      </c>
      <c r="L2871" s="72">
        <v>1774.9276689868429</v>
      </c>
      <c r="M2871" s="72">
        <f t="shared" si="88"/>
        <v>7099.7106759473718</v>
      </c>
      <c r="N2871" s="106"/>
    </row>
    <row r="2872" spans="9:14" ht="12.75" x14ac:dyDescent="0.2">
      <c r="I2872" s="28" t="str">
        <f t="shared" si="89"/>
        <v>30.10.24</v>
      </c>
      <c r="J2872" s="27"/>
      <c r="K2872" s="111" t="s">
        <v>29268</v>
      </c>
      <c r="L2872" s="100">
        <v>1795.4263964268441</v>
      </c>
      <c r="M2872" s="100">
        <f t="shared" si="88"/>
        <v>7181.7055857073765</v>
      </c>
      <c r="N2872" s="106"/>
    </row>
    <row r="2873" spans="9:14" ht="12.75" x14ac:dyDescent="0.2">
      <c r="I2873" s="28" t="str">
        <f t="shared" si="89"/>
        <v>30.10.24</v>
      </c>
      <c r="J2873" s="27"/>
      <c r="K2873" s="38" t="s">
        <v>29269</v>
      </c>
      <c r="L2873" s="72">
        <v>1836.3217875568441</v>
      </c>
      <c r="M2873" s="72">
        <f t="shared" si="88"/>
        <v>7345.2871502273765</v>
      </c>
      <c r="N2873" s="106"/>
    </row>
    <row r="2874" spans="9:14" ht="12.75" x14ac:dyDescent="0.2">
      <c r="I2874" s="28" t="str">
        <f t="shared" si="89"/>
        <v>30.10.24</v>
      </c>
      <c r="J2874" s="27"/>
      <c r="K2874" s="38" t="s">
        <v>29270</v>
      </c>
      <c r="L2874" s="72">
        <v>1868.575705696843</v>
      </c>
      <c r="M2874" s="72">
        <f t="shared" si="88"/>
        <v>7474.302822787372</v>
      </c>
      <c r="N2874" s="106"/>
    </row>
    <row r="2875" spans="9:14" ht="12.75" x14ac:dyDescent="0.2">
      <c r="I2875" s="28" t="str">
        <f t="shared" si="89"/>
        <v>30.10.24</v>
      </c>
      <c r="J2875" s="27"/>
      <c r="K2875" s="38" t="s">
        <v>29271</v>
      </c>
      <c r="L2875" s="72">
        <v>1891.5958418368461</v>
      </c>
      <c r="M2875" s="72">
        <f t="shared" si="88"/>
        <v>7566.3833673473846</v>
      </c>
      <c r="N2875" s="106"/>
    </row>
    <row r="2876" spans="9:14" ht="12.75" x14ac:dyDescent="0.2">
      <c r="I2876" s="28" t="str">
        <f t="shared" si="89"/>
        <v>30.10.24</v>
      </c>
      <c r="J2876" s="27"/>
      <c r="K2876" s="111" t="s">
        <v>29272</v>
      </c>
      <c r="L2876" s="100">
        <v>1921.4196356368452</v>
      </c>
      <c r="M2876" s="100">
        <f t="shared" si="88"/>
        <v>7685.6785425473809</v>
      </c>
      <c r="N2876" s="106"/>
    </row>
    <row r="2877" spans="9:14" ht="12.75" x14ac:dyDescent="0.2">
      <c r="I2877" s="28" t="str">
        <f t="shared" si="89"/>
        <v>30.10.24</v>
      </c>
      <c r="J2877" s="27"/>
      <c r="K2877" s="38" t="s">
        <v>29273</v>
      </c>
      <c r="L2877" s="72">
        <v>1951.0873177468452</v>
      </c>
      <c r="M2877" s="72">
        <f t="shared" si="88"/>
        <v>7804.3492709873808</v>
      </c>
      <c r="N2877" s="106"/>
    </row>
    <row r="2878" spans="9:14" ht="12.75" x14ac:dyDescent="0.2">
      <c r="I2878" s="28" t="str">
        <f t="shared" si="89"/>
        <v>30.10.24</v>
      </c>
      <c r="J2878" s="27"/>
      <c r="K2878" s="38" t="s">
        <v>29274</v>
      </c>
      <c r="L2878" s="72">
        <v>1969.1371953068451</v>
      </c>
      <c r="M2878" s="72">
        <f t="shared" si="88"/>
        <v>7876.5487812273805</v>
      </c>
      <c r="N2878" s="106"/>
    </row>
    <row r="2879" spans="9:14" ht="12.75" x14ac:dyDescent="0.2">
      <c r="I2879" s="28" t="str">
        <f t="shared" si="89"/>
        <v>30.10.24</v>
      </c>
      <c r="J2879" s="27"/>
      <c r="K2879" s="38" t="s">
        <v>29275</v>
      </c>
      <c r="L2879" s="72">
        <v>1973.9659290968452</v>
      </c>
      <c r="M2879" s="72">
        <f t="shared" si="88"/>
        <v>7895.8637163873809</v>
      </c>
      <c r="N2879" s="106"/>
    </row>
    <row r="2880" spans="9:14" ht="12.75" x14ac:dyDescent="0.2">
      <c r="I2880" s="28" t="str">
        <f t="shared" si="89"/>
        <v>30.10.24</v>
      </c>
      <c r="J2880" s="27"/>
      <c r="K2880" s="111" t="s">
        <v>29276</v>
      </c>
      <c r="L2880" s="100">
        <v>1995.005216436846</v>
      </c>
      <c r="M2880" s="100">
        <f t="shared" si="88"/>
        <v>7980.0208657473841</v>
      </c>
      <c r="N2880" s="106"/>
    </row>
    <row r="2881" spans="9:14" ht="12.75" x14ac:dyDescent="0.2">
      <c r="I2881" s="28" t="str">
        <f t="shared" si="89"/>
        <v>30.10.24</v>
      </c>
      <c r="J2881" s="27"/>
      <c r="K2881" s="38" t="s">
        <v>29277</v>
      </c>
      <c r="L2881" s="72">
        <v>2017.1739991868451</v>
      </c>
      <c r="M2881" s="72">
        <f t="shared" si="88"/>
        <v>8068.6959967473804</v>
      </c>
      <c r="N2881" s="106"/>
    </row>
    <row r="2882" spans="9:14" ht="12.75" x14ac:dyDescent="0.2">
      <c r="I2882" s="28" t="str">
        <f t="shared" si="89"/>
        <v>30.10.24</v>
      </c>
      <c r="J2882" s="27"/>
      <c r="K2882" s="38" t="s">
        <v>29278</v>
      </c>
      <c r="L2882" s="72">
        <v>2023.900287716845</v>
      </c>
      <c r="M2882" s="72">
        <f t="shared" si="88"/>
        <v>8095.6011508673801</v>
      </c>
      <c r="N2882" s="106"/>
    </row>
    <row r="2883" spans="9:14" ht="12.75" x14ac:dyDescent="0.2">
      <c r="I2883" s="28" t="str">
        <f t="shared" si="89"/>
        <v>30.10.24</v>
      </c>
      <c r="J2883" s="27"/>
      <c r="K2883" s="38" t="s">
        <v>29279</v>
      </c>
      <c r="L2883" s="72">
        <v>2021.782671916844</v>
      </c>
      <c r="M2883" s="72">
        <f t="shared" si="88"/>
        <v>8087.1306876673762</v>
      </c>
      <c r="N2883" s="106"/>
    </row>
    <row r="2884" spans="9:14" ht="12.75" x14ac:dyDescent="0.2">
      <c r="I2884" s="28" t="str">
        <f t="shared" si="89"/>
        <v>30.10.24</v>
      </c>
      <c r="J2884" s="27"/>
      <c r="K2884" s="111" t="s">
        <v>29280</v>
      </c>
      <c r="L2884" s="100">
        <v>2028.0156891868451</v>
      </c>
      <c r="M2884" s="100">
        <f t="shared" si="88"/>
        <v>8112.0627567473803</v>
      </c>
      <c r="N2884" s="106"/>
    </row>
    <row r="2885" spans="9:14" ht="12.75" x14ac:dyDescent="0.2">
      <c r="I2885" s="28" t="str">
        <f t="shared" si="89"/>
        <v>30.10.24</v>
      </c>
      <c r="J2885" s="27"/>
      <c r="K2885" s="38" t="s">
        <v>29281</v>
      </c>
      <c r="L2885" s="72">
        <v>2007.8787571568453</v>
      </c>
      <c r="M2885" s="72">
        <f t="shared" si="88"/>
        <v>8031.5150286273811</v>
      </c>
      <c r="N2885" s="106"/>
    </row>
    <row r="2886" spans="9:14" ht="12.75" x14ac:dyDescent="0.2">
      <c r="I2886" s="28" t="str">
        <f t="shared" si="89"/>
        <v>30.10.24</v>
      </c>
      <c r="J2886" s="27"/>
      <c r="K2886" s="38" t="s">
        <v>29282</v>
      </c>
      <c r="L2886" s="72">
        <v>1983.8672718668461</v>
      </c>
      <c r="M2886" s="72">
        <f t="shared" si="88"/>
        <v>7935.4690874673843</v>
      </c>
      <c r="N2886" s="106"/>
    </row>
    <row r="2887" spans="9:14" ht="12.75" x14ac:dyDescent="0.2">
      <c r="I2887" s="28" t="str">
        <f t="shared" si="89"/>
        <v>30.10.24</v>
      </c>
      <c r="J2887" s="27"/>
      <c r="K2887" s="38" t="s">
        <v>29283</v>
      </c>
      <c r="L2887" s="72">
        <v>1972.4453280368432</v>
      </c>
      <c r="M2887" s="72">
        <f t="shared" si="88"/>
        <v>7889.7813121473728</v>
      </c>
      <c r="N2887" s="106"/>
    </row>
    <row r="2888" spans="9:14" ht="12.75" x14ac:dyDescent="0.2">
      <c r="I2888" s="28" t="str">
        <f t="shared" si="89"/>
        <v>30.10.24</v>
      </c>
      <c r="J2888" s="27"/>
      <c r="K2888" s="111" t="s">
        <v>29284</v>
      </c>
      <c r="L2888" s="100">
        <v>1956.023515846844</v>
      </c>
      <c r="M2888" s="100">
        <f t="shared" si="88"/>
        <v>7824.0940633873761</v>
      </c>
      <c r="N2888" s="106"/>
    </row>
    <row r="2889" spans="9:14" ht="12.75" x14ac:dyDescent="0.2">
      <c r="I2889" s="28" t="str">
        <f t="shared" si="89"/>
        <v>30.10.24</v>
      </c>
      <c r="J2889" s="27"/>
      <c r="K2889" s="38" t="s">
        <v>29285</v>
      </c>
      <c r="L2889" s="72">
        <v>1928.1805814068471</v>
      </c>
      <c r="M2889" s="72">
        <f t="shared" si="88"/>
        <v>7712.7223256273883</v>
      </c>
      <c r="N2889" s="106"/>
    </row>
    <row r="2890" spans="9:14" ht="12.75" x14ac:dyDescent="0.2">
      <c r="I2890" s="28" t="str">
        <f t="shared" si="89"/>
        <v>30.10.24</v>
      </c>
      <c r="J2890" s="27"/>
      <c r="K2890" s="38" t="s">
        <v>29286</v>
      </c>
      <c r="L2890" s="72">
        <v>1903.6342529368442</v>
      </c>
      <c r="M2890" s="72">
        <f t="shared" si="88"/>
        <v>7614.5370117473767</v>
      </c>
      <c r="N2890" s="106"/>
    </row>
    <row r="2891" spans="9:14" ht="12.75" x14ac:dyDescent="0.2">
      <c r="I2891" s="28" t="str">
        <f t="shared" si="89"/>
        <v>30.10.24</v>
      </c>
      <c r="J2891" s="27"/>
      <c r="K2891" s="38" t="s">
        <v>29287</v>
      </c>
      <c r="L2891" s="72">
        <v>1872.690827556846</v>
      </c>
      <c r="M2891" s="72">
        <f t="shared" si="88"/>
        <v>7490.763310227384</v>
      </c>
      <c r="N2891" s="106"/>
    </row>
    <row r="2892" spans="9:14" ht="12.75" x14ac:dyDescent="0.2">
      <c r="I2892" s="28" t="str">
        <f t="shared" si="89"/>
        <v>30.10.24</v>
      </c>
      <c r="J2892" s="27"/>
      <c r="K2892" s="111" t="s">
        <v>29288</v>
      </c>
      <c r="L2892" s="100">
        <v>1842.983290026847</v>
      </c>
      <c r="M2892" s="100">
        <f t="shared" si="88"/>
        <v>7371.9331601073882</v>
      </c>
      <c r="N2892" s="106"/>
    </row>
    <row r="2893" spans="9:14" ht="12.75" x14ac:dyDescent="0.2">
      <c r="I2893" s="28" t="str">
        <f t="shared" si="89"/>
        <v>30.10.24</v>
      </c>
      <c r="J2893" s="27"/>
      <c r="K2893" s="38" t="s">
        <v>29289</v>
      </c>
      <c r="L2893" s="72">
        <v>1807.415646406844</v>
      </c>
      <c r="M2893" s="72">
        <f t="shared" si="88"/>
        <v>7229.6625856273758</v>
      </c>
      <c r="N2893" s="106"/>
    </row>
    <row r="2894" spans="9:14" ht="12.75" x14ac:dyDescent="0.2">
      <c r="I2894" s="28" t="str">
        <f t="shared" si="89"/>
        <v>30.10.24</v>
      </c>
      <c r="J2894" s="27"/>
      <c r="K2894" s="38" t="s">
        <v>29290</v>
      </c>
      <c r="L2894" s="72">
        <v>1772.6137443668451</v>
      </c>
      <c r="M2894" s="72">
        <f t="shared" si="88"/>
        <v>7090.4549774673806</v>
      </c>
      <c r="N2894" s="106"/>
    </row>
    <row r="2895" spans="9:14" ht="12.75" x14ac:dyDescent="0.2">
      <c r="I2895" s="28" t="str">
        <f t="shared" si="89"/>
        <v>30.10.24</v>
      </c>
      <c r="J2895" s="27"/>
      <c r="K2895" s="38" t="s">
        <v>29291</v>
      </c>
      <c r="L2895" s="72">
        <v>1749.9825437468442</v>
      </c>
      <c r="M2895" s="72">
        <f t="shared" si="88"/>
        <v>6999.9301749873766</v>
      </c>
      <c r="N2895" s="106"/>
    </row>
    <row r="2896" spans="9:14" ht="12.75" x14ac:dyDescent="0.2">
      <c r="I2896" s="28" t="str">
        <f t="shared" si="89"/>
        <v>30.10.24</v>
      </c>
      <c r="J2896" s="27"/>
      <c r="K2896" s="111" t="s">
        <v>29292</v>
      </c>
      <c r="L2896" s="100">
        <v>1713.1598495968442</v>
      </c>
      <c r="M2896" s="100">
        <f t="shared" si="88"/>
        <v>6852.6393983873768</v>
      </c>
      <c r="N2896" s="106"/>
    </row>
    <row r="2897" spans="9:14" ht="12.75" x14ac:dyDescent="0.2">
      <c r="I2897" s="28" t="str">
        <f t="shared" si="89"/>
        <v>30.10.24</v>
      </c>
      <c r="J2897" s="27"/>
      <c r="K2897" s="38" t="s">
        <v>29293</v>
      </c>
      <c r="L2897" s="72">
        <v>1666.608712436846</v>
      </c>
      <c r="M2897" s="72">
        <f t="shared" si="88"/>
        <v>6666.4348497473839</v>
      </c>
      <c r="N2897" s="106"/>
    </row>
    <row r="2898" spans="9:14" ht="12.75" x14ac:dyDescent="0.2">
      <c r="I2898" s="28" t="str">
        <f t="shared" si="89"/>
        <v>30.10.24</v>
      </c>
      <c r="J2898" s="27"/>
      <c r="K2898" s="38" t="s">
        <v>29294</v>
      </c>
      <c r="L2898" s="72">
        <v>1635.4804011668441</v>
      </c>
      <c r="M2898" s="72">
        <f t="shared" si="88"/>
        <v>6541.9216046673764</v>
      </c>
      <c r="N2898" s="106"/>
    </row>
    <row r="2899" spans="9:14" ht="12.75" x14ac:dyDescent="0.2">
      <c r="I2899" s="28" t="str">
        <f t="shared" si="89"/>
        <v>30.10.24</v>
      </c>
      <c r="J2899" s="27"/>
      <c r="K2899" s="38" t="s">
        <v>29295</v>
      </c>
      <c r="L2899" s="72">
        <v>1605.6489238668451</v>
      </c>
      <c r="M2899" s="72">
        <f t="shared" si="88"/>
        <v>6422.5956954673802</v>
      </c>
      <c r="N2899" s="106"/>
    </row>
    <row r="2900" spans="9:14" ht="12.75" x14ac:dyDescent="0.2">
      <c r="I2900" s="28" t="str">
        <f t="shared" si="89"/>
        <v>30.10.24</v>
      </c>
      <c r="J2900" s="27"/>
      <c r="K2900" s="111" t="s">
        <v>29296</v>
      </c>
      <c r="L2900" s="100">
        <v>1574.0858506868451</v>
      </c>
      <c r="M2900" s="100">
        <f t="shared" si="88"/>
        <v>6296.3434027473804</v>
      </c>
      <c r="N2900" s="106"/>
    </row>
    <row r="2901" spans="9:14" ht="12.75" x14ac:dyDescent="0.2">
      <c r="I2901" s="28" t="str">
        <f t="shared" si="89"/>
        <v>30.10.24</v>
      </c>
      <c r="J2901" s="27"/>
      <c r="K2901" s="38" t="s">
        <v>29297</v>
      </c>
      <c r="L2901" s="72">
        <v>1580.9820299468449</v>
      </c>
      <c r="M2901" s="72">
        <f t="shared" si="88"/>
        <v>6323.9281197873797</v>
      </c>
      <c r="N2901" s="106"/>
    </row>
    <row r="2902" spans="9:14" ht="12.75" x14ac:dyDescent="0.2">
      <c r="I2902" s="28" t="str">
        <f t="shared" si="89"/>
        <v>30.10.24</v>
      </c>
      <c r="J2902" s="27"/>
      <c r="K2902" s="38" t="s">
        <v>29298</v>
      </c>
      <c r="L2902" s="72">
        <v>1562.575888416844</v>
      </c>
      <c r="M2902" s="72">
        <f t="shared" si="88"/>
        <v>6250.303553667376</v>
      </c>
      <c r="N2902" s="106"/>
    </row>
    <row r="2903" spans="9:14" ht="12.75" x14ac:dyDescent="0.2">
      <c r="I2903" s="28" t="str">
        <f t="shared" si="89"/>
        <v>30.10.24</v>
      </c>
      <c r="J2903" s="27"/>
      <c r="K2903" s="38" t="s">
        <v>29299</v>
      </c>
      <c r="L2903" s="72">
        <v>1531.8144111768429</v>
      </c>
      <c r="M2903" s="72">
        <f t="shared" si="88"/>
        <v>6127.2576447073716</v>
      </c>
      <c r="N2903" s="106"/>
    </row>
    <row r="2904" spans="9:14" ht="12.75" x14ac:dyDescent="0.2">
      <c r="I2904" s="28" t="str">
        <f t="shared" si="89"/>
        <v>30.10.24</v>
      </c>
      <c r="J2904" s="27"/>
      <c r="K2904" s="111" t="s">
        <v>29300</v>
      </c>
      <c r="L2904" s="100">
        <v>1512.9341332468441</v>
      </c>
      <c r="M2904" s="100">
        <f t="shared" si="88"/>
        <v>6051.7365329873764</v>
      </c>
      <c r="N2904" s="106"/>
    </row>
    <row r="2905" spans="9:14" ht="12.75" x14ac:dyDescent="0.2">
      <c r="I2905" s="28" t="str">
        <f t="shared" si="89"/>
        <v>30.10.24</v>
      </c>
      <c r="J2905" s="27"/>
      <c r="K2905" s="38" t="s">
        <v>29301</v>
      </c>
      <c r="L2905" s="72">
        <v>1488.0254577168439</v>
      </c>
      <c r="M2905" s="72">
        <f t="shared" ref="M2905:M2968" si="90">IF(L2905="","",L2905*4)</f>
        <v>5952.1018308673756</v>
      </c>
      <c r="N2905" s="106"/>
    </row>
    <row r="2906" spans="9:14" ht="12.75" x14ac:dyDescent="0.2">
      <c r="I2906" s="28" t="str">
        <f t="shared" ref="I2906:I2969" si="91">IF(K2906="","",LEFT(K2906,8))</f>
        <v>30.10.24</v>
      </c>
      <c r="J2906" s="27"/>
      <c r="K2906" s="38" t="s">
        <v>29302</v>
      </c>
      <c r="L2906" s="72">
        <v>1465.841428426844</v>
      </c>
      <c r="M2906" s="72">
        <f t="shared" si="90"/>
        <v>5863.365713707376</v>
      </c>
      <c r="N2906" s="106"/>
    </row>
    <row r="2907" spans="9:14" ht="12.75" x14ac:dyDescent="0.2">
      <c r="I2907" s="28" t="str">
        <f t="shared" si="91"/>
        <v>30.10.24</v>
      </c>
      <c r="J2907" s="27"/>
      <c r="K2907" s="38" t="s">
        <v>29303</v>
      </c>
      <c r="L2907" s="72">
        <v>1451.720768016846</v>
      </c>
      <c r="M2907" s="72">
        <f t="shared" si="90"/>
        <v>5806.8830720673841</v>
      </c>
      <c r="N2907" s="106"/>
    </row>
    <row r="2908" spans="9:14" ht="12.75" x14ac:dyDescent="0.2">
      <c r="I2908" s="28" t="str">
        <f t="shared" si="91"/>
        <v>30.10.24</v>
      </c>
      <c r="J2908" s="27"/>
      <c r="K2908" s="111" t="s">
        <v>29304</v>
      </c>
      <c r="L2908" s="100">
        <v>1431.1932162068442</v>
      </c>
      <c r="M2908" s="100">
        <f t="shared" si="90"/>
        <v>5724.7728648273769</v>
      </c>
      <c r="N2908" s="106"/>
    </row>
    <row r="2909" spans="9:14" ht="12.75" x14ac:dyDescent="0.2">
      <c r="I2909" s="28" t="str">
        <f t="shared" si="91"/>
        <v>31.10.24</v>
      </c>
      <c r="J2909" s="27"/>
      <c r="K2909" s="38" t="s">
        <v>29305</v>
      </c>
      <c r="L2909" s="72">
        <v>1434.068830456845</v>
      </c>
      <c r="M2909" s="72">
        <f t="shared" si="90"/>
        <v>5736.2753218273801</v>
      </c>
      <c r="N2909" s="106"/>
    </row>
    <row r="2910" spans="9:14" ht="12.75" x14ac:dyDescent="0.2">
      <c r="I2910" s="28" t="str">
        <f t="shared" si="91"/>
        <v>31.10.24</v>
      </c>
      <c r="J2910" s="27"/>
      <c r="K2910" s="38" t="s">
        <v>29306</v>
      </c>
      <c r="L2910" s="72">
        <v>1412.7456118368439</v>
      </c>
      <c r="M2910" s="72">
        <f t="shared" si="90"/>
        <v>5650.9824473473755</v>
      </c>
      <c r="N2910" s="106"/>
    </row>
    <row r="2911" spans="9:14" ht="12.75" x14ac:dyDescent="0.2">
      <c r="I2911" s="28" t="str">
        <f t="shared" si="91"/>
        <v>31.10.24</v>
      </c>
      <c r="J2911" s="27"/>
      <c r="K2911" s="38" t="s">
        <v>29307</v>
      </c>
      <c r="L2911" s="72">
        <v>1391.4797171968441</v>
      </c>
      <c r="M2911" s="72">
        <f t="shared" si="90"/>
        <v>5565.9188687873766</v>
      </c>
      <c r="N2911" s="106"/>
    </row>
    <row r="2912" spans="9:14" ht="12.75" x14ac:dyDescent="0.2">
      <c r="I2912" s="28" t="str">
        <f t="shared" si="91"/>
        <v>31.10.24</v>
      </c>
      <c r="J2912" s="27"/>
      <c r="K2912" s="111" t="s">
        <v>29308</v>
      </c>
      <c r="L2912" s="100">
        <v>1364.9019576868441</v>
      </c>
      <c r="M2912" s="100">
        <f t="shared" si="90"/>
        <v>5459.6078307473763</v>
      </c>
      <c r="N2912" s="106"/>
    </row>
    <row r="2913" spans="9:14" ht="12.75" x14ac:dyDescent="0.2">
      <c r="I2913" s="28" t="str">
        <f t="shared" si="91"/>
        <v>31.10.24</v>
      </c>
      <c r="J2913" s="27"/>
      <c r="K2913" s="38" t="s">
        <v>29309</v>
      </c>
      <c r="L2913" s="72">
        <v>1368.899621276845</v>
      </c>
      <c r="M2913" s="72">
        <f t="shared" si="90"/>
        <v>5475.5984851073799</v>
      </c>
      <c r="N2913" s="106"/>
    </row>
    <row r="2914" spans="9:14" ht="12.75" x14ac:dyDescent="0.2">
      <c r="I2914" s="28" t="str">
        <f t="shared" si="91"/>
        <v>31.10.24</v>
      </c>
      <c r="J2914" s="27"/>
      <c r="K2914" s="38" t="s">
        <v>29310</v>
      </c>
      <c r="L2914" s="72">
        <v>1355.0392463668441</v>
      </c>
      <c r="M2914" s="72">
        <f t="shared" si="90"/>
        <v>5420.1569854673762</v>
      </c>
      <c r="N2914" s="106"/>
    </row>
    <row r="2915" spans="9:14" ht="12.75" x14ac:dyDescent="0.2">
      <c r="I2915" s="28" t="str">
        <f t="shared" si="91"/>
        <v>31.10.24</v>
      </c>
      <c r="J2915" s="27"/>
      <c r="K2915" s="38" t="s">
        <v>29311</v>
      </c>
      <c r="L2915" s="72">
        <v>1339.6339901268441</v>
      </c>
      <c r="M2915" s="72">
        <f t="shared" si="90"/>
        <v>5358.5359605073763</v>
      </c>
      <c r="N2915" s="106"/>
    </row>
    <row r="2916" spans="9:14" ht="12.75" x14ac:dyDescent="0.2">
      <c r="I2916" s="28" t="str">
        <f t="shared" si="91"/>
        <v>31.10.24</v>
      </c>
      <c r="J2916" s="27"/>
      <c r="K2916" s="111" t="s">
        <v>29312</v>
      </c>
      <c r="L2916" s="100">
        <v>1331.2192167868441</v>
      </c>
      <c r="M2916" s="100">
        <f t="shared" si="90"/>
        <v>5324.8768671473763</v>
      </c>
      <c r="N2916" s="106"/>
    </row>
    <row r="2917" spans="9:14" ht="12.75" x14ac:dyDescent="0.2">
      <c r="I2917" s="28" t="str">
        <f t="shared" si="91"/>
        <v>31.10.24</v>
      </c>
      <c r="J2917" s="27"/>
      <c r="K2917" s="38" t="s">
        <v>29313</v>
      </c>
      <c r="L2917" s="72">
        <v>1341.292781006845</v>
      </c>
      <c r="M2917" s="72">
        <f t="shared" si="90"/>
        <v>5365.1711240273798</v>
      </c>
      <c r="N2917" s="106"/>
    </row>
    <row r="2918" spans="9:14" ht="12.75" x14ac:dyDescent="0.2">
      <c r="I2918" s="28" t="str">
        <f t="shared" si="91"/>
        <v>31.10.24</v>
      </c>
      <c r="J2918" s="27"/>
      <c r="K2918" s="38" t="s">
        <v>29314</v>
      </c>
      <c r="L2918" s="72">
        <v>1321.4941652268431</v>
      </c>
      <c r="M2918" s="72">
        <f t="shared" si="90"/>
        <v>5285.9766609073722</v>
      </c>
      <c r="N2918" s="106"/>
    </row>
    <row r="2919" spans="9:14" ht="12.75" x14ac:dyDescent="0.2">
      <c r="I2919" s="28" t="str">
        <f t="shared" si="91"/>
        <v>31.10.24</v>
      </c>
      <c r="J2919" s="27"/>
      <c r="K2919" s="38" t="s">
        <v>29315</v>
      </c>
      <c r="L2919" s="72">
        <v>1315.4759214868441</v>
      </c>
      <c r="M2919" s="72">
        <f t="shared" si="90"/>
        <v>5261.9036859473763</v>
      </c>
      <c r="N2919" s="106"/>
    </row>
    <row r="2920" spans="9:14" ht="12.75" x14ac:dyDescent="0.2">
      <c r="I2920" s="28" t="str">
        <f t="shared" si="91"/>
        <v>31.10.24</v>
      </c>
      <c r="J2920" s="27"/>
      <c r="K2920" s="111" t="s">
        <v>29316</v>
      </c>
      <c r="L2920" s="100">
        <v>1316.8935914868441</v>
      </c>
      <c r="M2920" s="100">
        <f t="shared" si="90"/>
        <v>5267.5743659473765</v>
      </c>
      <c r="N2920" s="106"/>
    </row>
    <row r="2921" spans="9:14" ht="12.75" x14ac:dyDescent="0.2">
      <c r="I2921" s="28" t="str">
        <f t="shared" si="91"/>
        <v>31.10.24</v>
      </c>
      <c r="J2921" s="27"/>
      <c r="K2921" s="38" t="s">
        <v>29317</v>
      </c>
      <c r="L2921" s="72">
        <v>1305.193913216845</v>
      </c>
      <c r="M2921" s="72">
        <f t="shared" si="90"/>
        <v>5220.7756528673799</v>
      </c>
      <c r="N2921" s="106"/>
    </row>
    <row r="2922" spans="9:14" ht="12.75" x14ac:dyDescent="0.2">
      <c r="I2922" s="28" t="str">
        <f t="shared" si="91"/>
        <v>31.10.24</v>
      </c>
      <c r="J2922" s="27"/>
      <c r="K2922" s="38" t="s">
        <v>29318</v>
      </c>
      <c r="L2922" s="72">
        <v>1308.7329791568441</v>
      </c>
      <c r="M2922" s="72">
        <f t="shared" si="90"/>
        <v>5234.9319166273763</v>
      </c>
      <c r="N2922" s="106"/>
    </row>
    <row r="2923" spans="9:14" ht="12.75" x14ac:dyDescent="0.2">
      <c r="I2923" s="28" t="str">
        <f t="shared" si="91"/>
        <v>31.10.24</v>
      </c>
      <c r="J2923" s="27"/>
      <c r="K2923" s="38" t="s">
        <v>29319</v>
      </c>
      <c r="L2923" s="72">
        <v>1312.215342636845</v>
      </c>
      <c r="M2923" s="72">
        <f t="shared" si="90"/>
        <v>5248.8613705473799</v>
      </c>
      <c r="N2923" s="106"/>
    </row>
    <row r="2924" spans="9:14" ht="12.75" x14ac:dyDescent="0.2">
      <c r="I2924" s="28" t="str">
        <f t="shared" si="91"/>
        <v>31.10.24</v>
      </c>
      <c r="J2924" s="27"/>
      <c r="K2924" s="111" t="s">
        <v>29320</v>
      </c>
      <c r="L2924" s="100">
        <v>1304.670083666844</v>
      </c>
      <c r="M2924" s="100">
        <f t="shared" si="90"/>
        <v>5218.680334667376</v>
      </c>
      <c r="N2924" s="106"/>
    </row>
    <row r="2925" spans="9:14" ht="12.75" x14ac:dyDescent="0.2">
      <c r="I2925" s="28" t="str">
        <f t="shared" si="91"/>
        <v>31.10.24</v>
      </c>
      <c r="J2925" s="27"/>
      <c r="K2925" s="38" t="s">
        <v>29321</v>
      </c>
      <c r="L2925" s="72">
        <v>1302.8364091268452</v>
      </c>
      <c r="M2925" s="72">
        <f t="shared" si="90"/>
        <v>5211.3456365073807</v>
      </c>
      <c r="N2925" s="106"/>
    </row>
    <row r="2926" spans="9:14" ht="12.75" x14ac:dyDescent="0.2">
      <c r="I2926" s="28" t="str">
        <f t="shared" si="91"/>
        <v>31.10.24</v>
      </c>
      <c r="J2926" s="27"/>
      <c r="K2926" s="38" t="s">
        <v>29322</v>
      </c>
      <c r="L2926" s="72">
        <v>1299.8601695568441</v>
      </c>
      <c r="M2926" s="72">
        <f t="shared" si="90"/>
        <v>5199.4406782273763</v>
      </c>
      <c r="N2926" s="106"/>
    </row>
    <row r="2927" spans="9:14" ht="12.75" x14ac:dyDescent="0.2">
      <c r="I2927" s="28" t="str">
        <f t="shared" si="91"/>
        <v>31.10.24</v>
      </c>
      <c r="J2927" s="27"/>
      <c r="K2927" s="38" t="s">
        <v>29323</v>
      </c>
      <c r="L2927" s="72">
        <v>1341.5695446668451</v>
      </c>
      <c r="M2927" s="72">
        <f t="shared" si="90"/>
        <v>5366.2781786673804</v>
      </c>
      <c r="N2927" s="106"/>
    </row>
    <row r="2928" spans="9:14" ht="12.75" x14ac:dyDescent="0.2">
      <c r="I2928" s="28" t="str">
        <f t="shared" si="91"/>
        <v>31.10.24</v>
      </c>
      <c r="J2928" s="27"/>
      <c r="K2928" s="111" t="s">
        <v>29324</v>
      </c>
      <c r="L2928" s="100">
        <v>1357.5912544968451</v>
      </c>
      <c r="M2928" s="100">
        <f t="shared" si="90"/>
        <v>5430.3650179873803</v>
      </c>
      <c r="N2928" s="106"/>
    </row>
    <row r="2929" spans="9:14" ht="12.75" x14ac:dyDescent="0.2">
      <c r="I2929" s="28" t="str">
        <f t="shared" si="91"/>
        <v>31.10.24</v>
      </c>
      <c r="J2929" s="27"/>
      <c r="K2929" s="38" t="s">
        <v>29325</v>
      </c>
      <c r="L2929" s="72">
        <v>1418.182957176844</v>
      </c>
      <c r="M2929" s="72">
        <f t="shared" si="90"/>
        <v>5672.7318287073758</v>
      </c>
      <c r="N2929" s="106"/>
    </row>
    <row r="2930" spans="9:14" ht="12.75" x14ac:dyDescent="0.2">
      <c r="I2930" s="28" t="str">
        <f t="shared" si="91"/>
        <v>31.10.24</v>
      </c>
      <c r="J2930" s="27"/>
      <c r="K2930" s="38" t="s">
        <v>29326</v>
      </c>
      <c r="L2930" s="72">
        <v>1457.4442858368441</v>
      </c>
      <c r="M2930" s="72">
        <f t="shared" si="90"/>
        <v>5829.7771433473763</v>
      </c>
      <c r="N2930" s="106"/>
    </row>
    <row r="2931" spans="9:14" ht="12.75" x14ac:dyDescent="0.2">
      <c r="I2931" s="28" t="str">
        <f t="shared" si="91"/>
        <v>31.10.24</v>
      </c>
      <c r="J2931" s="27"/>
      <c r="K2931" s="38" t="s">
        <v>29327</v>
      </c>
      <c r="L2931" s="72">
        <v>1510.806728726845</v>
      </c>
      <c r="M2931" s="72">
        <f t="shared" si="90"/>
        <v>6043.22691490738</v>
      </c>
      <c r="N2931" s="106"/>
    </row>
    <row r="2932" spans="9:14" ht="12.75" x14ac:dyDescent="0.2">
      <c r="I2932" s="28" t="str">
        <f t="shared" si="91"/>
        <v>31.10.24</v>
      </c>
      <c r="J2932" s="27"/>
      <c r="K2932" s="111" t="s">
        <v>29328</v>
      </c>
      <c r="L2932" s="100">
        <v>1559.905001526844</v>
      </c>
      <c r="M2932" s="100">
        <f t="shared" si="90"/>
        <v>6239.620006107376</v>
      </c>
      <c r="N2932" s="106"/>
    </row>
    <row r="2933" spans="9:14" ht="12.75" x14ac:dyDescent="0.2">
      <c r="I2933" s="28" t="str">
        <f t="shared" si="91"/>
        <v>31.10.24</v>
      </c>
      <c r="J2933" s="27"/>
      <c r="K2933" s="38" t="s">
        <v>29329</v>
      </c>
      <c r="L2933" s="72">
        <v>1666.3975777368451</v>
      </c>
      <c r="M2933" s="72">
        <f t="shared" si="90"/>
        <v>6665.5903109473802</v>
      </c>
      <c r="N2933" s="106"/>
    </row>
    <row r="2934" spans="9:14" ht="12.75" x14ac:dyDescent="0.2">
      <c r="I2934" s="28" t="str">
        <f t="shared" si="91"/>
        <v>31.10.24</v>
      </c>
      <c r="J2934" s="27"/>
      <c r="K2934" s="38" t="s">
        <v>29330</v>
      </c>
      <c r="L2934" s="72">
        <v>1733.005254516843</v>
      </c>
      <c r="M2934" s="72">
        <f t="shared" si="90"/>
        <v>6932.0210180673721</v>
      </c>
      <c r="N2934" s="106"/>
    </row>
    <row r="2935" spans="9:14" ht="12.75" x14ac:dyDescent="0.2">
      <c r="I2935" s="28" t="str">
        <f t="shared" si="91"/>
        <v>31.10.24</v>
      </c>
      <c r="J2935" s="27"/>
      <c r="K2935" s="38" t="s">
        <v>29331</v>
      </c>
      <c r="L2935" s="72">
        <v>1782.3200448968453</v>
      </c>
      <c r="M2935" s="72">
        <f t="shared" si="90"/>
        <v>7129.2801795873811</v>
      </c>
      <c r="N2935" s="106"/>
    </row>
    <row r="2936" spans="9:14" ht="12.75" x14ac:dyDescent="0.2">
      <c r="I2936" s="28" t="str">
        <f t="shared" si="91"/>
        <v>31.10.24</v>
      </c>
      <c r="J2936" s="27"/>
      <c r="K2936" s="111" t="s">
        <v>29332</v>
      </c>
      <c r="L2936" s="100">
        <v>1833.7910447168451</v>
      </c>
      <c r="M2936" s="100">
        <f t="shared" si="90"/>
        <v>7335.1641788673805</v>
      </c>
      <c r="N2936" s="106"/>
    </row>
    <row r="2937" spans="9:14" ht="12.75" x14ac:dyDescent="0.2">
      <c r="I2937" s="28" t="str">
        <f t="shared" si="91"/>
        <v>31.10.24</v>
      </c>
      <c r="J2937" s="27"/>
      <c r="K2937" s="38" t="s">
        <v>29333</v>
      </c>
      <c r="L2937" s="72">
        <v>1873.4863902168461</v>
      </c>
      <c r="M2937" s="72">
        <f t="shared" si="90"/>
        <v>7493.9455608673843</v>
      </c>
      <c r="N2937" s="106"/>
    </row>
    <row r="2938" spans="9:14" ht="12.75" x14ac:dyDescent="0.2">
      <c r="I2938" s="28" t="str">
        <f t="shared" si="91"/>
        <v>31.10.24</v>
      </c>
      <c r="J2938" s="27"/>
      <c r="K2938" s="38" t="s">
        <v>29334</v>
      </c>
      <c r="L2938" s="72">
        <v>1910.7258741368441</v>
      </c>
      <c r="M2938" s="72">
        <f t="shared" si="90"/>
        <v>7642.9034965473766</v>
      </c>
      <c r="N2938" s="106"/>
    </row>
    <row r="2939" spans="9:14" ht="12.75" x14ac:dyDescent="0.2">
      <c r="I2939" s="28" t="str">
        <f t="shared" si="91"/>
        <v>31.10.24</v>
      </c>
      <c r="J2939" s="27"/>
      <c r="K2939" s="38" t="s">
        <v>29335</v>
      </c>
      <c r="L2939" s="72">
        <v>1942.699034486845</v>
      </c>
      <c r="M2939" s="72">
        <f t="shared" si="90"/>
        <v>7770.79613794738</v>
      </c>
      <c r="N2939" s="106"/>
    </row>
    <row r="2940" spans="9:14" ht="12.75" x14ac:dyDescent="0.2">
      <c r="I2940" s="28" t="str">
        <f t="shared" si="91"/>
        <v>31.10.24</v>
      </c>
      <c r="J2940" s="27"/>
      <c r="K2940" s="111" t="s">
        <v>29336</v>
      </c>
      <c r="L2940" s="100">
        <v>1961.6942584168441</v>
      </c>
      <c r="M2940" s="100">
        <f t="shared" si="90"/>
        <v>7846.7770336673766</v>
      </c>
      <c r="N2940" s="106"/>
    </row>
    <row r="2941" spans="9:14" ht="12.75" x14ac:dyDescent="0.2">
      <c r="I2941" s="28" t="str">
        <f t="shared" si="91"/>
        <v>31.10.24</v>
      </c>
      <c r="J2941" s="27"/>
      <c r="K2941" s="38" t="s">
        <v>29337</v>
      </c>
      <c r="L2941" s="72">
        <v>1972.0303715568441</v>
      </c>
      <c r="M2941" s="72">
        <f t="shared" si="90"/>
        <v>7888.1214862273764</v>
      </c>
      <c r="N2941" s="106"/>
    </row>
    <row r="2942" spans="9:14" ht="12.75" x14ac:dyDescent="0.2">
      <c r="I2942" s="28" t="str">
        <f t="shared" si="91"/>
        <v>31.10.24</v>
      </c>
      <c r="J2942" s="27"/>
      <c r="K2942" s="38" t="s">
        <v>29338</v>
      </c>
      <c r="L2942" s="72">
        <v>1978.8726709868452</v>
      </c>
      <c r="M2942" s="72">
        <f t="shared" si="90"/>
        <v>7915.4906839473806</v>
      </c>
      <c r="N2942" s="106"/>
    </row>
    <row r="2943" spans="9:14" ht="12.75" x14ac:dyDescent="0.2">
      <c r="I2943" s="28" t="str">
        <f t="shared" si="91"/>
        <v>31.10.24</v>
      </c>
      <c r="J2943" s="27"/>
      <c r="K2943" s="38" t="s">
        <v>29339</v>
      </c>
      <c r="L2943" s="72">
        <v>1971.3246550868441</v>
      </c>
      <c r="M2943" s="72">
        <f t="shared" si="90"/>
        <v>7885.2986203473765</v>
      </c>
      <c r="N2943" s="106"/>
    </row>
    <row r="2944" spans="9:14" ht="12.75" x14ac:dyDescent="0.2">
      <c r="I2944" s="28" t="str">
        <f t="shared" si="91"/>
        <v>31.10.24</v>
      </c>
      <c r="J2944" s="27"/>
      <c r="K2944" s="111" t="s">
        <v>29340</v>
      </c>
      <c r="L2944" s="100">
        <v>1974.217938896845</v>
      </c>
      <c r="M2944" s="100">
        <f t="shared" si="90"/>
        <v>7896.87175558738</v>
      </c>
      <c r="N2944" s="106"/>
    </row>
    <row r="2945" spans="9:14" ht="12.75" x14ac:dyDescent="0.2">
      <c r="I2945" s="28" t="str">
        <f t="shared" si="91"/>
        <v>31.10.24</v>
      </c>
      <c r="J2945" s="27"/>
      <c r="K2945" s="38" t="s">
        <v>29341</v>
      </c>
      <c r="L2945" s="72">
        <v>1960.4584769968451</v>
      </c>
      <c r="M2945" s="72">
        <f t="shared" si="90"/>
        <v>7841.8339079873804</v>
      </c>
      <c r="N2945" s="106"/>
    </row>
    <row r="2946" spans="9:14" ht="12.75" x14ac:dyDescent="0.2">
      <c r="I2946" s="28" t="str">
        <f t="shared" si="91"/>
        <v>31.10.24</v>
      </c>
      <c r="J2946" s="27"/>
      <c r="K2946" s="38" t="s">
        <v>29342</v>
      </c>
      <c r="L2946" s="72">
        <v>1944.2811643268431</v>
      </c>
      <c r="M2946" s="72">
        <f t="shared" si="90"/>
        <v>7777.1246573073722</v>
      </c>
      <c r="N2946" s="106"/>
    </row>
    <row r="2947" spans="9:14" ht="12.75" x14ac:dyDescent="0.2">
      <c r="I2947" s="28" t="str">
        <f t="shared" si="91"/>
        <v>31.10.24</v>
      </c>
      <c r="J2947" s="27"/>
      <c r="K2947" s="38" t="s">
        <v>29343</v>
      </c>
      <c r="L2947" s="72">
        <v>1943.313333276845</v>
      </c>
      <c r="M2947" s="72">
        <f t="shared" si="90"/>
        <v>7773.2533331073801</v>
      </c>
      <c r="N2947" s="106"/>
    </row>
    <row r="2948" spans="9:14" ht="12.75" x14ac:dyDescent="0.2">
      <c r="I2948" s="28" t="str">
        <f t="shared" si="91"/>
        <v>31.10.24</v>
      </c>
      <c r="J2948" s="27"/>
      <c r="K2948" s="111" t="s">
        <v>29344</v>
      </c>
      <c r="L2948" s="100">
        <v>1939.046963516842</v>
      </c>
      <c r="M2948" s="100">
        <f t="shared" si="90"/>
        <v>7756.1878540673679</v>
      </c>
      <c r="N2948" s="106"/>
    </row>
    <row r="2949" spans="9:14" ht="12.75" x14ac:dyDescent="0.2">
      <c r="I2949" s="28" t="str">
        <f t="shared" si="91"/>
        <v>31.10.24</v>
      </c>
      <c r="J2949" s="27"/>
      <c r="K2949" s="38" t="s">
        <v>29345</v>
      </c>
      <c r="L2949" s="72">
        <v>1937.1225513268453</v>
      </c>
      <c r="M2949" s="72">
        <f t="shared" si="90"/>
        <v>7748.4902053073811</v>
      </c>
      <c r="N2949" s="106"/>
    </row>
    <row r="2950" spans="9:14" ht="12.75" x14ac:dyDescent="0.2">
      <c r="I2950" s="28" t="str">
        <f t="shared" si="91"/>
        <v>31.10.24</v>
      </c>
      <c r="J2950" s="27"/>
      <c r="K2950" s="38" t="s">
        <v>29346</v>
      </c>
      <c r="L2950" s="72">
        <v>1927.8185913668451</v>
      </c>
      <c r="M2950" s="72">
        <f t="shared" si="90"/>
        <v>7711.2743654673804</v>
      </c>
      <c r="N2950" s="106"/>
    </row>
    <row r="2951" spans="9:14" ht="12.75" x14ac:dyDescent="0.2">
      <c r="I2951" s="28" t="str">
        <f t="shared" si="91"/>
        <v>31.10.24</v>
      </c>
      <c r="J2951" s="27"/>
      <c r="K2951" s="38" t="s">
        <v>29347</v>
      </c>
      <c r="L2951" s="72">
        <v>1920.550480456845</v>
      </c>
      <c r="M2951" s="72">
        <f t="shared" si="90"/>
        <v>7682.2019218273799</v>
      </c>
      <c r="N2951" s="106"/>
    </row>
    <row r="2952" spans="9:14" ht="12.75" x14ac:dyDescent="0.2">
      <c r="I2952" s="28" t="str">
        <f t="shared" si="91"/>
        <v>31.10.24</v>
      </c>
      <c r="J2952" s="27"/>
      <c r="K2952" s="111" t="s">
        <v>29348</v>
      </c>
      <c r="L2952" s="100">
        <v>1921.9194405368439</v>
      </c>
      <c r="M2952" s="100">
        <f t="shared" si="90"/>
        <v>7687.6777621473757</v>
      </c>
      <c r="N2952" s="106"/>
    </row>
    <row r="2953" spans="9:14" ht="12.75" x14ac:dyDescent="0.2">
      <c r="I2953" s="28" t="str">
        <f t="shared" si="91"/>
        <v>31.10.24</v>
      </c>
      <c r="J2953" s="27"/>
      <c r="K2953" s="38" t="s">
        <v>29349</v>
      </c>
      <c r="L2953" s="72">
        <v>1913.896408026844</v>
      </c>
      <c r="M2953" s="72">
        <f t="shared" si="90"/>
        <v>7655.5856321073761</v>
      </c>
      <c r="N2953" s="106"/>
    </row>
    <row r="2954" spans="9:14" ht="12.75" x14ac:dyDescent="0.2">
      <c r="I2954" s="28" t="str">
        <f t="shared" si="91"/>
        <v>31.10.24</v>
      </c>
      <c r="J2954" s="27"/>
      <c r="K2954" s="38" t="s">
        <v>29350</v>
      </c>
      <c r="L2954" s="72">
        <v>1906.1931885568442</v>
      </c>
      <c r="M2954" s="72">
        <f t="shared" si="90"/>
        <v>7624.7727542273769</v>
      </c>
      <c r="N2954" s="106"/>
    </row>
    <row r="2955" spans="9:14" ht="12.75" x14ac:dyDescent="0.2">
      <c r="I2955" s="28" t="str">
        <f t="shared" si="91"/>
        <v>31.10.24</v>
      </c>
      <c r="J2955" s="27"/>
      <c r="K2955" s="38" t="s">
        <v>29351</v>
      </c>
      <c r="L2955" s="72">
        <v>1885.3673308268451</v>
      </c>
      <c r="M2955" s="72">
        <f t="shared" si="90"/>
        <v>7541.4693233073804</v>
      </c>
      <c r="N2955" s="106"/>
    </row>
    <row r="2956" spans="9:14" ht="12.75" x14ac:dyDescent="0.2">
      <c r="I2956" s="28" t="str">
        <f t="shared" si="91"/>
        <v>31.10.24</v>
      </c>
      <c r="J2956" s="27"/>
      <c r="K2956" s="111" t="s">
        <v>29352</v>
      </c>
      <c r="L2956" s="100">
        <v>1861.775131316844</v>
      </c>
      <c r="M2956" s="100">
        <f t="shared" si="90"/>
        <v>7447.1005252673758</v>
      </c>
      <c r="N2956" s="106"/>
    </row>
    <row r="2957" spans="9:14" ht="12.75" x14ac:dyDescent="0.2">
      <c r="I2957" s="28" t="str">
        <f t="shared" si="91"/>
        <v>31.10.24</v>
      </c>
      <c r="J2957" s="27"/>
      <c r="K2957" s="38" t="s">
        <v>29353</v>
      </c>
      <c r="L2957" s="72">
        <v>1833.3313420668439</v>
      </c>
      <c r="M2957" s="72">
        <f t="shared" si="90"/>
        <v>7333.3253682673758</v>
      </c>
      <c r="N2957" s="106"/>
    </row>
    <row r="2958" spans="9:14" ht="12.75" x14ac:dyDescent="0.2">
      <c r="I2958" s="28" t="str">
        <f t="shared" si="91"/>
        <v>31.10.24</v>
      </c>
      <c r="J2958" s="27"/>
      <c r="K2958" s="38" t="s">
        <v>29354</v>
      </c>
      <c r="L2958" s="72">
        <v>1794.537075496844</v>
      </c>
      <c r="M2958" s="72">
        <f t="shared" si="90"/>
        <v>7178.1483019873758</v>
      </c>
      <c r="N2958" s="106"/>
    </row>
    <row r="2959" spans="9:14" ht="12.75" x14ac:dyDescent="0.2">
      <c r="I2959" s="28" t="str">
        <f t="shared" si="91"/>
        <v>31.10.24</v>
      </c>
      <c r="J2959" s="27"/>
      <c r="K2959" s="38" t="s">
        <v>29355</v>
      </c>
      <c r="L2959" s="72">
        <v>1784.9476875768453</v>
      </c>
      <c r="M2959" s="72">
        <f t="shared" si="90"/>
        <v>7139.7907503073811</v>
      </c>
      <c r="N2959" s="106"/>
    </row>
    <row r="2960" spans="9:14" ht="12.75" x14ac:dyDescent="0.2">
      <c r="I2960" s="28" t="str">
        <f t="shared" si="91"/>
        <v>31.10.24</v>
      </c>
      <c r="J2960" s="27"/>
      <c r="K2960" s="111" t="s">
        <v>29356</v>
      </c>
      <c r="L2960" s="100">
        <v>1778.1256418768442</v>
      </c>
      <c r="M2960" s="100">
        <f t="shared" si="90"/>
        <v>7112.5025675073766</v>
      </c>
      <c r="N2960" s="106"/>
    </row>
    <row r="2961" spans="9:14" ht="12.75" x14ac:dyDescent="0.2">
      <c r="I2961" s="28" t="str">
        <f t="shared" si="91"/>
        <v>31.10.24</v>
      </c>
      <c r="J2961" s="27"/>
      <c r="K2961" s="38" t="s">
        <v>29357</v>
      </c>
      <c r="L2961" s="72">
        <v>1786.0427526368442</v>
      </c>
      <c r="M2961" s="72">
        <f t="shared" si="90"/>
        <v>7144.1710105473767</v>
      </c>
      <c r="N2961" s="106"/>
    </row>
    <row r="2962" spans="9:14" ht="12.75" x14ac:dyDescent="0.2">
      <c r="I2962" s="28" t="str">
        <f t="shared" si="91"/>
        <v>31.10.24</v>
      </c>
      <c r="J2962" s="27"/>
      <c r="K2962" s="38" t="s">
        <v>29358</v>
      </c>
      <c r="L2962" s="72">
        <v>1793.8389666568441</v>
      </c>
      <c r="M2962" s="72">
        <f t="shared" si="90"/>
        <v>7175.3558666273766</v>
      </c>
      <c r="N2962" s="106"/>
    </row>
    <row r="2963" spans="9:14" ht="12.75" x14ac:dyDescent="0.2">
      <c r="I2963" s="28" t="str">
        <f t="shared" si="91"/>
        <v>31.10.24</v>
      </c>
      <c r="J2963" s="27"/>
      <c r="K2963" s="38" t="s">
        <v>29359</v>
      </c>
      <c r="L2963" s="72">
        <v>1790.725387806845</v>
      </c>
      <c r="M2963" s="72">
        <f t="shared" si="90"/>
        <v>7162.90155122738</v>
      </c>
      <c r="N2963" s="106"/>
    </row>
    <row r="2964" spans="9:14" ht="12.75" x14ac:dyDescent="0.2">
      <c r="I2964" s="28" t="str">
        <f t="shared" si="91"/>
        <v>31.10.24</v>
      </c>
      <c r="J2964" s="27"/>
      <c r="K2964" s="111" t="s">
        <v>29360</v>
      </c>
      <c r="L2964" s="100">
        <v>1776.5759124968451</v>
      </c>
      <c r="M2964" s="100">
        <f t="shared" si="90"/>
        <v>7106.3036499873806</v>
      </c>
      <c r="N2964" s="106"/>
    </row>
    <row r="2965" spans="9:14" ht="12.75" x14ac:dyDescent="0.2">
      <c r="I2965" s="28" t="str">
        <f t="shared" si="91"/>
        <v>31.10.24</v>
      </c>
      <c r="J2965" s="27"/>
      <c r="K2965" s="38" t="s">
        <v>29361</v>
      </c>
      <c r="L2965" s="72">
        <v>1768.9494581968443</v>
      </c>
      <c r="M2965" s="72">
        <f t="shared" si="90"/>
        <v>7075.797832787377</v>
      </c>
      <c r="N2965" s="106"/>
    </row>
    <row r="2966" spans="9:14" ht="12.75" x14ac:dyDescent="0.2">
      <c r="I2966" s="28" t="str">
        <f t="shared" si="91"/>
        <v>31.10.24</v>
      </c>
      <c r="J2966" s="27"/>
      <c r="K2966" s="38" t="s">
        <v>29362</v>
      </c>
      <c r="L2966" s="72">
        <v>1776.0368250068432</v>
      </c>
      <c r="M2966" s="72">
        <f t="shared" si="90"/>
        <v>7104.1473000273727</v>
      </c>
      <c r="N2966" s="106"/>
    </row>
    <row r="2967" spans="9:14" ht="12.75" x14ac:dyDescent="0.2">
      <c r="I2967" s="28" t="str">
        <f t="shared" si="91"/>
        <v>31.10.24</v>
      </c>
      <c r="J2967" s="27"/>
      <c r="K2967" s="38" t="s">
        <v>29363</v>
      </c>
      <c r="L2967" s="72">
        <v>1782.0912008468431</v>
      </c>
      <c r="M2967" s="72">
        <f t="shared" si="90"/>
        <v>7128.3648033873724</v>
      </c>
      <c r="N2967" s="106"/>
    </row>
    <row r="2968" spans="9:14" ht="12.75" x14ac:dyDescent="0.2">
      <c r="I2968" s="28" t="str">
        <f t="shared" si="91"/>
        <v>31.10.24</v>
      </c>
      <c r="J2968" s="27"/>
      <c r="K2968" s="111" t="s">
        <v>29364</v>
      </c>
      <c r="L2968" s="100">
        <v>1807.431292216844</v>
      </c>
      <c r="M2968" s="100">
        <f t="shared" si="90"/>
        <v>7229.7251688673759</v>
      </c>
      <c r="N2968" s="106"/>
    </row>
    <row r="2969" spans="9:14" ht="12.75" x14ac:dyDescent="0.2">
      <c r="I2969" s="28" t="str">
        <f t="shared" si="91"/>
        <v>31.10.24</v>
      </c>
      <c r="J2969" s="27"/>
      <c r="K2969" s="38" t="s">
        <v>29365</v>
      </c>
      <c r="L2969" s="72">
        <v>1825.429379326845</v>
      </c>
      <c r="M2969" s="72">
        <f t="shared" ref="M2969:M3008" si="92">IF(L2969="","",L2969*4)</f>
        <v>7301.7175173073801</v>
      </c>
      <c r="N2969" s="106"/>
    </row>
    <row r="2970" spans="9:14" ht="12.75" x14ac:dyDescent="0.2">
      <c r="I2970" s="28" t="str">
        <f t="shared" ref="I2970:I3008" si="93">IF(K2970="","",LEFT(K2970,8))</f>
        <v>31.10.24</v>
      </c>
      <c r="J2970" s="27"/>
      <c r="K2970" s="38" t="s">
        <v>29366</v>
      </c>
      <c r="L2970" s="72">
        <v>1845.6597617068433</v>
      </c>
      <c r="M2970" s="72">
        <f t="shared" si="92"/>
        <v>7382.639046827373</v>
      </c>
      <c r="N2970" s="106"/>
    </row>
    <row r="2971" spans="9:14" ht="12.75" x14ac:dyDescent="0.2">
      <c r="I2971" s="28" t="str">
        <f t="shared" si="93"/>
        <v>31.10.24</v>
      </c>
      <c r="J2971" s="27"/>
      <c r="K2971" s="38" t="s">
        <v>29367</v>
      </c>
      <c r="L2971" s="72">
        <v>1888.0128293368462</v>
      </c>
      <c r="M2971" s="72">
        <f t="shared" si="92"/>
        <v>7552.0513173473846</v>
      </c>
      <c r="N2971" s="106"/>
    </row>
    <row r="2972" spans="9:14" ht="12.75" x14ac:dyDescent="0.2">
      <c r="I2972" s="28" t="str">
        <f t="shared" si="93"/>
        <v>31.10.24</v>
      </c>
      <c r="J2972" s="27"/>
      <c r="K2972" s="111" t="s">
        <v>29368</v>
      </c>
      <c r="L2972" s="100">
        <v>1907.909247456844</v>
      </c>
      <c r="M2972" s="100">
        <f t="shared" si="92"/>
        <v>7631.6369898273761</v>
      </c>
      <c r="N2972" s="106"/>
    </row>
    <row r="2973" spans="9:14" ht="12.75" x14ac:dyDescent="0.2">
      <c r="I2973" s="28" t="str">
        <f t="shared" si="93"/>
        <v>31.10.24</v>
      </c>
      <c r="J2973" s="27"/>
      <c r="K2973" s="38" t="s">
        <v>29369</v>
      </c>
      <c r="L2973" s="72">
        <v>1931.4977775668442</v>
      </c>
      <c r="M2973" s="72">
        <f t="shared" si="92"/>
        <v>7725.9911102673768</v>
      </c>
      <c r="N2973" s="106"/>
    </row>
    <row r="2974" spans="9:14" ht="12.75" x14ac:dyDescent="0.2">
      <c r="I2974" s="28" t="str">
        <f t="shared" si="93"/>
        <v>31.10.24</v>
      </c>
      <c r="J2974" s="27"/>
      <c r="K2974" s="38" t="s">
        <v>29370</v>
      </c>
      <c r="L2974" s="72">
        <v>1958.2882642568443</v>
      </c>
      <c r="M2974" s="72">
        <f t="shared" si="92"/>
        <v>7833.1530570273771</v>
      </c>
      <c r="N2974" s="106"/>
    </row>
    <row r="2975" spans="9:14" ht="12.75" x14ac:dyDescent="0.2">
      <c r="I2975" s="28" t="str">
        <f t="shared" si="93"/>
        <v>31.10.24</v>
      </c>
      <c r="J2975" s="27"/>
      <c r="K2975" s="38" t="s">
        <v>29371</v>
      </c>
      <c r="L2975" s="72">
        <v>1965.808908206845</v>
      </c>
      <c r="M2975" s="72">
        <f t="shared" si="92"/>
        <v>7863.23563282738</v>
      </c>
      <c r="N2975" s="106"/>
    </row>
    <row r="2976" spans="9:14" ht="12.75" x14ac:dyDescent="0.2">
      <c r="I2976" s="28" t="str">
        <f t="shared" si="93"/>
        <v>31.10.24</v>
      </c>
      <c r="J2976" s="27"/>
      <c r="K2976" s="111" t="s">
        <v>29372</v>
      </c>
      <c r="L2976" s="100">
        <v>1979.2388739368462</v>
      </c>
      <c r="M2976" s="100">
        <f t="shared" si="92"/>
        <v>7916.9554957473847</v>
      </c>
      <c r="N2976" s="106"/>
    </row>
    <row r="2977" spans="9:14" ht="12.75" x14ac:dyDescent="0.2">
      <c r="I2977" s="28" t="str">
        <f t="shared" si="93"/>
        <v>31.10.24</v>
      </c>
      <c r="J2977" s="27"/>
      <c r="K2977" s="38" t="s">
        <v>29373</v>
      </c>
      <c r="L2977" s="72">
        <v>1993.5093812268442</v>
      </c>
      <c r="M2977" s="72">
        <f t="shared" si="92"/>
        <v>7974.0375249073768</v>
      </c>
      <c r="N2977" s="106"/>
    </row>
    <row r="2978" spans="9:14" ht="12.75" x14ac:dyDescent="0.2">
      <c r="I2978" s="28" t="str">
        <f t="shared" si="93"/>
        <v>31.10.24</v>
      </c>
      <c r="J2978" s="27"/>
      <c r="K2978" s="38" t="s">
        <v>29374</v>
      </c>
      <c r="L2978" s="72">
        <v>1999.2007991768451</v>
      </c>
      <c r="M2978" s="72">
        <f t="shared" si="92"/>
        <v>7996.8031967073803</v>
      </c>
      <c r="N2978" s="106"/>
    </row>
    <row r="2979" spans="9:14" ht="12.75" x14ac:dyDescent="0.2">
      <c r="I2979" s="28" t="str">
        <f t="shared" si="93"/>
        <v>31.10.24</v>
      </c>
      <c r="J2979" s="27"/>
      <c r="K2979" s="38" t="s">
        <v>29375</v>
      </c>
      <c r="L2979" s="72">
        <v>1995.6137704168441</v>
      </c>
      <c r="M2979" s="72">
        <f t="shared" si="92"/>
        <v>7982.4550816673764</v>
      </c>
      <c r="N2979" s="106"/>
    </row>
    <row r="2980" spans="9:14" ht="12.75" x14ac:dyDescent="0.2">
      <c r="I2980" s="28" t="str">
        <f t="shared" si="93"/>
        <v>31.10.24</v>
      </c>
      <c r="J2980" s="27"/>
      <c r="K2980" s="111" t="s">
        <v>29376</v>
      </c>
      <c r="L2980" s="100">
        <v>1994.5004943268441</v>
      </c>
      <c r="M2980" s="100">
        <f t="shared" si="92"/>
        <v>7978.0019773073764</v>
      </c>
      <c r="N2980" s="106"/>
    </row>
    <row r="2981" spans="9:14" ht="12.75" x14ac:dyDescent="0.2">
      <c r="I2981" s="28" t="str">
        <f t="shared" si="93"/>
        <v>31.10.24</v>
      </c>
      <c r="J2981" s="27"/>
      <c r="K2981" s="38" t="s">
        <v>29377</v>
      </c>
      <c r="L2981" s="72">
        <v>1965.664561906844</v>
      </c>
      <c r="M2981" s="72">
        <f t="shared" si="92"/>
        <v>7862.6582476273761</v>
      </c>
      <c r="N2981" s="106"/>
    </row>
    <row r="2982" spans="9:14" ht="12.75" x14ac:dyDescent="0.2">
      <c r="I2982" s="28" t="str">
        <f t="shared" si="93"/>
        <v>31.10.24</v>
      </c>
      <c r="J2982" s="27"/>
      <c r="K2982" s="38" t="s">
        <v>29378</v>
      </c>
      <c r="L2982" s="72">
        <v>1951.2496580968441</v>
      </c>
      <c r="M2982" s="72">
        <f t="shared" si="92"/>
        <v>7804.9986323873763</v>
      </c>
      <c r="N2982" s="106"/>
    </row>
    <row r="2983" spans="9:14" ht="12.75" x14ac:dyDescent="0.2">
      <c r="I2983" s="28" t="str">
        <f t="shared" si="93"/>
        <v>31.10.24</v>
      </c>
      <c r="J2983" s="27"/>
      <c r="K2983" s="38" t="s">
        <v>29379</v>
      </c>
      <c r="L2983" s="72">
        <v>1934.6952451668442</v>
      </c>
      <c r="M2983" s="72">
        <f t="shared" si="92"/>
        <v>7738.7809806673768</v>
      </c>
      <c r="N2983" s="106"/>
    </row>
    <row r="2984" spans="9:14" ht="12.75" x14ac:dyDescent="0.2">
      <c r="I2984" s="28" t="str">
        <f t="shared" si="93"/>
        <v>31.10.24</v>
      </c>
      <c r="J2984" s="27"/>
      <c r="K2984" s="111" t="s">
        <v>29380</v>
      </c>
      <c r="L2984" s="100">
        <v>1907.2786095668441</v>
      </c>
      <c r="M2984" s="100">
        <f t="shared" si="92"/>
        <v>7629.1144382673765</v>
      </c>
      <c r="N2984" s="106"/>
    </row>
    <row r="2985" spans="9:14" ht="12.75" x14ac:dyDescent="0.2">
      <c r="I2985" s="28" t="str">
        <f t="shared" si="93"/>
        <v>31.10.24</v>
      </c>
      <c r="J2985" s="27"/>
      <c r="K2985" s="38" t="s">
        <v>29381</v>
      </c>
      <c r="L2985" s="72">
        <v>1884.5564795768453</v>
      </c>
      <c r="M2985" s="72">
        <f t="shared" si="92"/>
        <v>7538.2259183073811</v>
      </c>
      <c r="N2985" s="106"/>
    </row>
    <row r="2986" spans="9:14" ht="12.75" x14ac:dyDescent="0.2">
      <c r="I2986" s="28" t="str">
        <f t="shared" si="93"/>
        <v>31.10.24</v>
      </c>
      <c r="J2986" s="27"/>
      <c r="K2986" s="38" t="s">
        <v>29382</v>
      </c>
      <c r="L2986" s="72">
        <v>1853.487136866843</v>
      </c>
      <c r="M2986" s="72">
        <f t="shared" si="92"/>
        <v>7413.948547467372</v>
      </c>
      <c r="N2986" s="106"/>
    </row>
    <row r="2987" spans="9:14" ht="12.75" x14ac:dyDescent="0.2">
      <c r="I2987" s="28" t="str">
        <f t="shared" si="93"/>
        <v>31.10.24</v>
      </c>
      <c r="J2987" s="27"/>
      <c r="K2987" s="38" t="s">
        <v>29383</v>
      </c>
      <c r="L2987" s="72">
        <v>1828.4812103268441</v>
      </c>
      <c r="M2987" s="72">
        <f t="shared" si="92"/>
        <v>7313.9248413073765</v>
      </c>
      <c r="N2987" s="106"/>
    </row>
    <row r="2988" spans="9:14" ht="12.75" x14ac:dyDescent="0.2">
      <c r="I2988" s="28" t="str">
        <f t="shared" si="93"/>
        <v>31.10.24</v>
      </c>
      <c r="J2988" s="27"/>
      <c r="K2988" s="111" t="s">
        <v>29384</v>
      </c>
      <c r="L2988" s="100">
        <v>1792.836530066844</v>
      </c>
      <c r="M2988" s="100">
        <f t="shared" si="92"/>
        <v>7171.3461202673761</v>
      </c>
      <c r="N2988" s="106"/>
    </row>
    <row r="2989" spans="9:14" ht="12.75" x14ac:dyDescent="0.2">
      <c r="I2989" s="28" t="str">
        <f t="shared" si="93"/>
        <v>31.10.24</v>
      </c>
      <c r="J2989" s="27"/>
      <c r="K2989" s="38" t="s">
        <v>29385</v>
      </c>
      <c r="L2989" s="72">
        <v>1749.0237320568442</v>
      </c>
      <c r="M2989" s="72">
        <f t="shared" si="92"/>
        <v>6996.0949282273768</v>
      </c>
      <c r="N2989" s="106"/>
    </row>
    <row r="2990" spans="9:14" ht="12.75" x14ac:dyDescent="0.2">
      <c r="I2990" s="28" t="str">
        <f t="shared" si="93"/>
        <v>31.10.24</v>
      </c>
      <c r="J2990" s="27"/>
      <c r="K2990" s="38" t="s">
        <v>29386</v>
      </c>
      <c r="L2990" s="72">
        <v>1708.7563453468449</v>
      </c>
      <c r="M2990" s="72">
        <f t="shared" si="92"/>
        <v>6835.0253813873796</v>
      </c>
      <c r="N2990" s="106"/>
    </row>
    <row r="2991" spans="9:14" ht="12.75" x14ac:dyDescent="0.2">
      <c r="I2991" s="28" t="str">
        <f t="shared" si="93"/>
        <v>31.10.24</v>
      </c>
      <c r="J2991" s="27"/>
      <c r="K2991" s="38" t="s">
        <v>29387</v>
      </c>
      <c r="L2991" s="72">
        <v>1679.8771047468451</v>
      </c>
      <c r="M2991" s="72">
        <f t="shared" si="92"/>
        <v>6719.5084189873805</v>
      </c>
      <c r="N2991" s="106"/>
    </row>
    <row r="2992" spans="9:14" ht="12.75" x14ac:dyDescent="0.2">
      <c r="I2992" s="28" t="str">
        <f t="shared" si="93"/>
        <v>31.10.24</v>
      </c>
      <c r="J2992" s="27"/>
      <c r="K2992" s="111" t="s">
        <v>29388</v>
      </c>
      <c r="L2992" s="100">
        <v>1648.4986213668451</v>
      </c>
      <c r="M2992" s="100">
        <f t="shared" si="92"/>
        <v>6593.9944854673804</v>
      </c>
      <c r="N2992" s="106"/>
    </row>
    <row r="2993" spans="9:14" ht="12.75" x14ac:dyDescent="0.2">
      <c r="I2993" s="28" t="str">
        <f t="shared" si="93"/>
        <v>31.10.24</v>
      </c>
      <c r="J2993" s="27"/>
      <c r="K2993" s="38" t="s">
        <v>29389</v>
      </c>
      <c r="L2993" s="72">
        <v>1619.3879728368452</v>
      </c>
      <c r="M2993" s="72">
        <f t="shared" si="92"/>
        <v>6477.5518913473807</v>
      </c>
      <c r="N2993" s="106"/>
    </row>
    <row r="2994" spans="9:14" ht="12.75" x14ac:dyDescent="0.2">
      <c r="I2994" s="28" t="str">
        <f t="shared" si="93"/>
        <v>31.10.24</v>
      </c>
      <c r="J2994" s="27"/>
      <c r="K2994" s="38" t="s">
        <v>29390</v>
      </c>
      <c r="L2994" s="72">
        <v>1593.6902833968441</v>
      </c>
      <c r="M2994" s="72">
        <f t="shared" si="92"/>
        <v>6374.7611335873762</v>
      </c>
      <c r="N2994" s="106"/>
    </row>
    <row r="2995" spans="9:14" ht="12.75" x14ac:dyDescent="0.2">
      <c r="I2995" s="28" t="str">
        <f t="shared" si="93"/>
        <v>31.10.24</v>
      </c>
      <c r="J2995" s="27"/>
      <c r="K2995" s="38" t="s">
        <v>29391</v>
      </c>
      <c r="L2995" s="72">
        <v>1566.3877017968439</v>
      </c>
      <c r="M2995" s="72">
        <f t="shared" si="92"/>
        <v>6265.5508071873755</v>
      </c>
      <c r="N2995" s="106"/>
    </row>
    <row r="2996" spans="9:14" ht="12.75" x14ac:dyDescent="0.2">
      <c r="I2996" s="28" t="str">
        <f t="shared" si="93"/>
        <v>31.10.24</v>
      </c>
      <c r="J2996" s="27"/>
      <c r="K2996" s="111" t="s">
        <v>29392</v>
      </c>
      <c r="L2996" s="100">
        <v>1538.2032784568441</v>
      </c>
      <c r="M2996" s="100">
        <f t="shared" si="92"/>
        <v>6152.8131138273766</v>
      </c>
      <c r="N2996" s="106"/>
    </row>
    <row r="2997" spans="9:14" ht="12.75" x14ac:dyDescent="0.2">
      <c r="I2997" s="28" t="str">
        <f t="shared" si="93"/>
        <v>31.10.24</v>
      </c>
      <c r="J2997" s="27"/>
      <c r="K2997" s="38" t="s">
        <v>29393</v>
      </c>
      <c r="L2997" s="72">
        <v>1563.5416687068441</v>
      </c>
      <c r="M2997" s="72">
        <f t="shared" si="92"/>
        <v>6254.1666748273765</v>
      </c>
      <c r="N2997" s="106"/>
    </row>
    <row r="2998" spans="9:14" ht="12.75" x14ac:dyDescent="0.2">
      <c r="I2998" s="28" t="str">
        <f t="shared" si="93"/>
        <v>31.10.24</v>
      </c>
      <c r="J2998" s="27"/>
      <c r="K2998" s="38" t="s">
        <v>29394</v>
      </c>
      <c r="L2998" s="72">
        <v>1525.2582992268431</v>
      </c>
      <c r="M2998" s="72">
        <f t="shared" si="92"/>
        <v>6101.0331969073723</v>
      </c>
      <c r="N2998" s="106"/>
    </row>
    <row r="2999" spans="9:14" ht="12.75" x14ac:dyDescent="0.2">
      <c r="I2999" s="28" t="str">
        <f t="shared" si="93"/>
        <v>31.10.24</v>
      </c>
      <c r="J2999" s="27"/>
      <c r="K2999" s="38" t="s">
        <v>29395</v>
      </c>
      <c r="L2999" s="72">
        <v>1505.2370929668441</v>
      </c>
      <c r="M2999" s="72">
        <f t="shared" si="92"/>
        <v>6020.9483718673764</v>
      </c>
      <c r="N2999" s="106"/>
    </row>
    <row r="3000" spans="9:14" ht="12.75" x14ac:dyDescent="0.2">
      <c r="I3000" s="28" t="str">
        <f t="shared" si="93"/>
        <v>31.10.24</v>
      </c>
      <c r="J3000" s="27"/>
      <c r="K3000" s="111" t="s">
        <v>29396</v>
      </c>
      <c r="L3000" s="100">
        <v>1479.0282909468449</v>
      </c>
      <c r="M3000" s="100">
        <f t="shared" si="92"/>
        <v>5916.1131637873796</v>
      </c>
      <c r="N3000" s="106"/>
    </row>
    <row r="3001" spans="9:14" ht="12.75" x14ac:dyDescent="0.2">
      <c r="I3001" s="28" t="str">
        <f t="shared" si="93"/>
        <v>31.10.24</v>
      </c>
      <c r="J3001" s="27"/>
      <c r="K3001" s="38" t="s">
        <v>29397</v>
      </c>
      <c r="L3001" s="72">
        <v>1457.5127903968439</v>
      </c>
      <c r="M3001" s="72">
        <f t="shared" si="92"/>
        <v>5830.0511615873756</v>
      </c>
      <c r="N3001" s="106"/>
    </row>
    <row r="3002" spans="9:14" ht="12.75" x14ac:dyDescent="0.2">
      <c r="I3002" s="28" t="str">
        <f t="shared" si="93"/>
        <v>31.10.24</v>
      </c>
      <c r="J3002" s="27"/>
      <c r="K3002" s="38" t="s">
        <v>29398</v>
      </c>
      <c r="L3002" s="72">
        <v>1430.784303956845</v>
      </c>
      <c r="M3002" s="72">
        <f t="shared" si="92"/>
        <v>5723.1372158273798</v>
      </c>
      <c r="N3002" s="106"/>
    </row>
    <row r="3003" spans="9:14" ht="12.75" x14ac:dyDescent="0.2">
      <c r="I3003" s="28" t="str">
        <f t="shared" si="93"/>
        <v>31.10.24</v>
      </c>
      <c r="J3003" s="27"/>
      <c r="K3003" s="38" t="s">
        <v>29399</v>
      </c>
      <c r="L3003" s="72">
        <v>1392.1699834768451</v>
      </c>
      <c r="M3003" s="72">
        <f t="shared" si="92"/>
        <v>5568.6799339073805</v>
      </c>
      <c r="N3003" s="106"/>
    </row>
    <row r="3004" spans="9:14" ht="12.75" x14ac:dyDescent="0.2">
      <c r="I3004" s="28" t="str">
        <f t="shared" si="93"/>
        <v>31.10.24</v>
      </c>
      <c r="J3004" s="30"/>
      <c r="K3004" s="111" t="s">
        <v>29400</v>
      </c>
      <c r="L3004" s="100">
        <v>1370.154811356844</v>
      </c>
      <c r="M3004" s="100">
        <f t="shared" si="92"/>
        <v>5480.619245427376</v>
      </c>
      <c r="N3004" s="102"/>
    </row>
    <row r="3005" spans="9:14" x14ac:dyDescent="0.2">
      <c r="I3005" s="28" t="str">
        <f t="shared" si="93"/>
        <v/>
      </c>
      <c r="J3005" s="31"/>
      <c r="M3005" s="70" t="str">
        <f t="shared" si="92"/>
        <v/>
      </c>
    </row>
    <row r="3006" spans="9:14" x14ac:dyDescent="0.2">
      <c r="I3006" s="28" t="str">
        <f t="shared" si="93"/>
        <v/>
      </c>
      <c r="J3006" s="31"/>
      <c r="M3006" s="70" t="str">
        <f t="shared" si="92"/>
        <v/>
      </c>
    </row>
    <row r="3007" spans="9:14" x14ac:dyDescent="0.2">
      <c r="I3007" s="28" t="str">
        <f t="shared" si="93"/>
        <v/>
      </c>
      <c r="J3007" s="31"/>
      <c r="M3007" s="70" t="str">
        <f t="shared" si="92"/>
        <v/>
      </c>
    </row>
    <row r="3008" spans="9:14" x14ac:dyDescent="0.2">
      <c r="I3008" s="28" t="str">
        <f t="shared" si="93"/>
        <v/>
      </c>
      <c r="M3008" s="70" t="str">
        <f t="shared" si="92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>
      <c r="J1" s="49"/>
      <c r="S1" s="49"/>
    </row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0"/>
      <c r="K2" s="5"/>
      <c r="L2" s="5"/>
      <c r="M2" s="5"/>
      <c r="N2" s="5"/>
      <c r="S2" s="49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51"/>
      <c r="K3" s="5"/>
      <c r="L3" s="5"/>
      <c r="M3" s="5"/>
      <c r="N3" s="6"/>
      <c r="S3" s="49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52"/>
      <c r="K4" s="5"/>
      <c r="L4" s="5"/>
      <c r="M4" s="5"/>
      <c r="N4" s="9"/>
      <c r="S4" s="4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53"/>
      <c r="K5" s="5"/>
      <c r="L5" s="5"/>
      <c r="M5" s="5"/>
      <c r="N5" s="11"/>
      <c r="S5" s="49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54"/>
      <c r="K6" s="13"/>
      <c r="L6" s="13"/>
      <c r="M6" s="71"/>
      <c r="N6" s="13"/>
      <c r="Q6" s="1"/>
      <c r="R6" s="72"/>
      <c r="S6" s="49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55"/>
      <c r="K7" s="15"/>
      <c r="L7" s="15"/>
      <c r="M7" s="15"/>
      <c r="N7" s="15"/>
      <c r="S7" s="49"/>
    </row>
    <row r="8" spans="1:19" ht="15.75" x14ac:dyDescent="0.2">
      <c r="A8" s="165">
        <f>+K15</f>
        <v>45597</v>
      </c>
      <c r="B8" s="165"/>
      <c r="C8" s="165"/>
      <c r="D8" s="165"/>
      <c r="E8" s="165"/>
      <c r="F8" s="165"/>
      <c r="G8" s="165"/>
      <c r="H8" s="165"/>
      <c r="I8" s="16"/>
      <c r="J8" s="56"/>
      <c r="M8" s="72"/>
      <c r="N8" s="17"/>
      <c r="S8" s="49"/>
    </row>
    <row r="9" spans="1:19" ht="4.5" customHeight="1" x14ac:dyDescent="0.2">
      <c r="I9" s="14"/>
      <c r="J9" s="55"/>
      <c r="K9" s="15"/>
      <c r="L9" s="15"/>
      <c r="M9" s="15"/>
      <c r="N9" s="15"/>
      <c r="S9" s="49"/>
    </row>
    <row r="10" spans="1:19" ht="13.5" customHeight="1" x14ac:dyDescent="0.2">
      <c r="I10" s="14"/>
      <c r="J10" s="58"/>
      <c r="K10" s="73"/>
      <c r="L10" s="73"/>
      <c r="M10" s="73"/>
      <c r="N10" s="74"/>
      <c r="P10" s="75"/>
      <c r="Q10" s="76"/>
      <c r="R10" s="76"/>
      <c r="S10" s="66"/>
    </row>
    <row r="11" spans="1:19" ht="13.5" customHeight="1" x14ac:dyDescent="0.2">
      <c r="I11" s="14"/>
      <c r="J11" s="59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62"/>
    </row>
    <row r="12" spans="1:19" ht="13.5" customHeight="1" x14ac:dyDescent="0.2">
      <c r="I12" s="7"/>
      <c r="J12" s="59"/>
      <c r="N12" s="79"/>
      <c r="P12" s="82"/>
      <c r="Q12" s="81" t="s">
        <v>7</v>
      </c>
      <c r="R12" s="81"/>
      <c r="S12" s="67"/>
    </row>
    <row r="13" spans="1:19" ht="13.5" customHeight="1" x14ac:dyDescent="0.2">
      <c r="I13" s="7"/>
      <c r="J13" s="59"/>
      <c r="N13" s="79"/>
      <c r="P13" s="82"/>
      <c r="Q13" s="83" t="s">
        <v>8</v>
      </c>
      <c r="R13" s="83"/>
      <c r="S13" s="67"/>
    </row>
    <row r="14" spans="1:19" ht="13.5" customHeight="1" x14ac:dyDescent="0.2">
      <c r="I14" s="7"/>
      <c r="J14" s="59"/>
      <c r="K14" s="84" t="s">
        <v>9</v>
      </c>
      <c r="L14" s="85"/>
      <c r="M14" s="85"/>
      <c r="N14" s="79"/>
      <c r="P14" s="82"/>
      <c r="Q14" s="15"/>
      <c r="R14" s="15"/>
      <c r="S14" s="67"/>
    </row>
    <row r="15" spans="1:19" ht="13.5" customHeight="1" x14ac:dyDescent="0.2">
      <c r="I15" s="7"/>
      <c r="J15" s="59"/>
      <c r="K15" s="86">
        <v>45597</v>
      </c>
      <c r="L15" s="87">
        <v>5320246.7128862431</v>
      </c>
      <c r="M15" s="88"/>
      <c r="N15" s="79"/>
      <c r="P15" s="89">
        <v>45616</v>
      </c>
      <c r="Q15" s="90"/>
      <c r="R15" s="90"/>
      <c r="S15" s="69"/>
    </row>
    <row r="16" spans="1:19" ht="13.5" customHeight="1" x14ac:dyDescent="0.2">
      <c r="I16" s="7"/>
      <c r="J16" s="59"/>
      <c r="N16" s="79"/>
      <c r="P16" s="82"/>
      <c r="S16" s="67"/>
    </row>
    <row r="17" spans="1:19" ht="13.5" customHeight="1" x14ac:dyDescent="0.2">
      <c r="I17" s="7"/>
      <c r="J17" s="59"/>
      <c r="N17" s="79"/>
      <c r="P17" s="82"/>
      <c r="Q17" s="91" t="s">
        <v>10</v>
      </c>
      <c r="R17" s="78" t="s">
        <v>6</v>
      </c>
      <c r="S17" s="67"/>
    </row>
    <row r="18" spans="1:19" ht="13.5" customHeight="1" x14ac:dyDescent="0.2">
      <c r="I18" s="7"/>
      <c r="J18" s="59"/>
      <c r="K18" s="84" t="s">
        <v>11</v>
      </c>
      <c r="L18" s="1"/>
      <c r="M18" s="1"/>
      <c r="N18" s="79"/>
      <c r="P18" s="82"/>
      <c r="Q18" s="84" t="s">
        <v>12</v>
      </c>
      <c r="S18" s="67"/>
    </row>
    <row r="19" spans="1:19" ht="13.5" customHeight="1" x14ac:dyDescent="0.2">
      <c r="I19" s="7"/>
      <c r="J19" s="59"/>
      <c r="K19" s="92" t="s">
        <v>29401</v>
      </c>
      <c r="L19" s="93"/>
      <c r="M19" s="93">
        <v>10058.75812398</v>
      </c>
      <c r="N19" s="79"/>
      <c r="P19" s="82"/>
      <c r="Q19" s="94" t="s">
        <v>17</v>
      </c>
      <c r="R19" s="72">
        <f>MAX(R25:R120)</f>
        <v>9801.881279539999</v>
      </c>
      <c r="S19" s="67"/>
    </row>
    <row r="20" spans="1:19" ht="13.5" customHeight="1" x14ac:dyDescent="0.2">
      <c r="I20" s="7"/>
      <c r="J20" s="60"/>
      <c r="K20" s="84" t="s">
        <v>13</v>
      </c>
      <c r="L20" s="1"/>
      <c r="M20" s="1"/>
      <c r="N20" s="95"/>
      <c r="P20" s="96"/>
      <c r="Q20" s="84" t="s">
        <v>14</v>
      </c>
      <c r="R20" s="97"/>
      <c r="S20" s="68"/>
    </row>
    <row r="21" spans="1:19" ht="13.5" customHeight="1" x14ac:dyDescent="0.2">
      <c r="I21" s="7"/>
      <c r="J21" s="60"/>
      <c r="K21" s="98" t="s">
        <v>29402</v>
      </c>
      <c r="L21" s="87"/>
      <c r="M21" s="87">
        <v>4675.3215000999999</v>
      </c>
      <c r="N21" s="95"/>
      <c r="P21" s="80"/>
      <c r="Q21" s="99" t="s">
        <v>18</v>
      </c>
      <c r="R21" s="100">
        <f>MIN(R31:R126)</f>
        <v>5960.1885512199924</v>
      </c>
      <c r="S21" s="62"/>
    </row>
    <row r="22" spans="1:19" ht="13.5" customHeight="1" x14ac:dyDescent="0.2">
      <c r="I22" s="7"/>
      <c r="J22" s="65"/>
      <c r="K22" s="101"/>
      <c r="L22" s="101"/>
      <c r="M22" s="101"/>
      <c r="N22" s="102"/>
      <c r="P22" s="103"/>
      <c r="Q22" s="104"/>
      <c r="R22" s="104"/>
      <c r="S22" s="64"/>
    </row>
    <row r="23" spans="1:19" ht="13.5" customHeight="1" x14ac:dyDescent="0.2">
      <c r="I23" s="7"/>
      <c r="J23" s="60"/>
      <c r="K23" s="105" t="s">
        <v>19</v>
      </c>
      <c r="L23" s="105"/>
      <c r="M23" s="105"/>
      <c r="N23" s="106"/>
      <c r="P23" s="80"/>
      <c r="S23" s="62"/>
    </row>
    <row r="24" spans="1:19" ht="13.5" customHeight="1" x14ac:dyDescent="0.2">
      <c r="I24" s="7"/>
      <c r="J24" s="61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62"/>
    </row>
    <row r="25" spans="1:19" ht="13.5" customHeight="1" x14ac:dyDescent="0.2">
      <c r="I25" s="28" t="str">
        <f>IF(K25="","",LEFT(K25,8))</f>
        <v>01.11.24</v>
      </c>
      <c r="J25" s="61"/>
      <c r="K25" s="107" t="s">
        <v>29403</v>
      </c>
      <c r="L25" s="108">
        <v>1378.393895355</v>
      </c>
      <c r="M25" s="109">
        <f t="shared" ref="M25:M88" si="0">IF(L25="","",L25*4)</f>
        <v>5513.5755814200002</v>
      </c>
      <c r="N25" s="106"/>
      <c r="P25" s="80"/>
      <c r="Q25" s="110" t="s">
        <v>20</v>
      </c>
      <c r="R25" s="72">
        <v>6605.3453676999925</v>
      </c>
      <c r="S25" s="62"/>
    </row>
    <row r="26" spans="1:19" ht="13.5" customHeight="1" x14ac:dyDescent="0.2">
      <c r="I26" s="28" t="str">
        <f t="shared" ref="I26:I89" si="1">IF(K26="","",LEFT(K26,8))</f>
        <v>01.11.24</v>
      </c>
      <c r="J26" s="61"/>
      <c r="K26" s="38" t="s">
        <v>29404</v>
      </c>
      <c r="L26" s="72">
        <v>1360.318724124998</v>
      </c>
      <c r="M26" s="72">
        <f t="shared" si="0"/>
        <v>5441.2748964999919</v>
      </c>
      <c r="N26" s="106"/>
      <c r="P26" s="80"/>
      <c r="Q26" s="110" t="s">
        <v>21</v>
      </c>
      <c r="R26" s="72">
        <v>6554.8637727799969</v>
      </c>
      <c r="S26" s="62"/>
    </row>
    <row r="27" spans="1:19" ht="13.5" customHeight="1" x14ac:dyDescent="0.2">
      <c r="I27" s="28" t="str">
        <f t="shared" si="1"/>
        <v>01.11.24</v>
      </c>
      <c r="J27" s="61"/>
      <c r="K27" s="38" t="s">
        <v>29405</v>
      </c>
      <c r="L27" s="72">
        <v>1346.5738850549981</v>
      </c>
      <c r="M27" s="72">
        <f t="shared" si="0"/>
        <v>5386.2955402199923</v>
      </c>
      <c r="N27" s="106"/>
      <c r="P27" s="80"/>
      <c r="Q27" s="110" t="s">
        <v>22</v>
      </c>
      <c r="R27" s="72">
        <v>6453.7257121399998</v>
      </c>
      <c r="S27" s="62"/>
    </row>
    <row r="28" spans="1:19" ht="13.5" customHeight="1" x14ac:dyDescent="0.2">
      <c r="I28" s="28" t="str">
        <f t="shared" si="1"/>
        <v>01.11.24</v>
      </c>
      <c r="J28" s="61"/>
      <c r="K28" s="111" t="s">
        <v>29406</v>
      </c>
      <c r="L28" s="100">
        <v>1332.698245014999</v>
      </c>
      <c r="M28" s="100">
        <f t="shared" si="0"/>
        <v>5330.7929800599959</v>
      </c>
      <c r="N28" s="106"/>
      <c r="P28" s="80"/>
      <c r="Q28" s="110" t="s">
        <v>23</v>
      </c>
      <c r="R28" s="72">
        <v>6361.2584945399967</v>
      </c>
      <c r="S28" s="62"/>
    </row>
    <row r="29" spans="1:19" ht="13.5" customHeight="1" x14ac:dyDescent="0.2">
      <c r="I29" s="28" t="str">
        <f t="shared" si="1"/>
        <v>01.11.24</v>
      </c>
      <c r="J29" s="61"/>
      <c r="K29" s="38" t="s">
        <v>29407</v>
      </c>
      <c r="L29" s="72">
        <v>1326.4287232149991</v>
      </c>
      <c r="M29" s="72">
        <f t="shared" si="0"/>
        <v>5305.7148928599963</v>
      </c>
      <c r="N29" s="106"/>
      <c r="P29" s="80"/>
      <c r="Q29" s="110" t="s">
        <v>24</v>
      </c>
      <c r="R29" s="72">
        <v>6246.8020791799963</v>
      </c>
      <c r="S29" s="62"/>
    </row>
    <row r="30" spans="1:19" ht="13.5" customHeight="1" x14ac:dyDescent="0.2">
      <c r="I30" s="28" t="str">
        <f t="shared" si="1"/>
        <v>01.11.24</v>
      </c>
      <c r="J30" s="61"/>
      <c r="K30" s="38" t="s">
        <v>29408</v>
      </c>
      <c r="L30" s="72">
        <v>1309.0981377849982</v>
      </c>
      <c r="M30" s="72">
        <f t="shared" si="0"/>
        <v>5236.392551139993</v>
      </c>
      <c r="N30" s="106"/>
      <c r="P30" s="80"/>
      <c r="Q30" s="110" t="s">
        <v>25</v>
      </c>
      <c r="R30" s="72">
        <v>6179.46394126</v>
      </c>
      <c r="S30" s="62"/>
    </row>
    <row r="31" spans="1:19" ht="13.5" customHeight="1" x14ac:dyDescent="0.2">
      <c r="I31" s="28" t="str">
        <f t="shared" si="1"/>
        <v>01.11.24</v>
      </c>
      <c r="J31" s="61"/>
      <c r="K31" s="38" t="s">
        <v>29409</v>
      </c>
      <c r="L31" s="72">
        <v>1295.5246285749979</v>
      </c>
      <c r="M31" s="72">
        <f t="shared" si="0"/>
        <v>5182.0985142999916</v>
      </c>
      <c r="N31" s="106"/>
      <c r="P31" s="80"/>
      <c r="Q31" s="110" t="s">
        <v>26</v>
      </c>
      <c r="R31" s="72">
        <v>6096.2133449800003</v>
      </c>
      <c r="S31" s="62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1"/>
        <v>01.11.24</v>
      </c>
      <c r="J32" s="61"/>
      <c r="K32" s="111" t="s">
        <v>29410</v>
      </c>
      <c r="L32" s="100">
        <v>1282.133621024999</v>
      </c>
      <c r="M32" s="100">
        <f t="shared" si="0"/>
        <v>5128.534484099996</v>
      </c>
      <c r="N32" s="106"/>
      <c r="P32" s="80"/>
      <c r="Q32" s="110" t="s">
        <v>27</v>
      </c>
      <c r="R32" s="72">
        <v>6079.5379009400003</v>
      </c>
      <c r="S32" s="62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1"/>
        <v>01.11.24</v>
      </c>
      <c r="J33" s="61"/>
      <c r="K33" s="38" t="s">
        <v>29411</v>
      </c>
      <c r="L33" s="72">
        <v>1290.181032035</v>
      </c>
      <c r="M33" s="72">
        <f t="shared" si="0"/>
        <v>5160.7241281400002</v>
      </c>
      <c r="N33" s="106"/>
      <c r="P33" s="80"/>
      <c r="Q33" s="110" t="s">
        <v>28</v>
      </c>
      <c r="R33" s="72">
        <v>6072.7675632199926</v>
      </c>
      <c r="S33" s="62"/>
    </row>
    <row r="34" spans="1:19" ht="13.5" customHeight="1" x14ac:dyDescent="0.2">
      <c r="A34" s="164">
        <f>+P15</f>
        <v>45616</v>
      </c>
      <c r="B34" s="164"/>
      <c r="C34" s="164"/>
      <c r="D34" s="164"/>
      <c r="E34" s="164"/>
      <c r="F34" s="164"/>
      <c r="G34" s="164"/>
      <c r="H34" s="164"/>
      <c r="I34" s="28" t="str">
        <f t="shared" si="1"/>
        <v>01.11.24</v>
      </c>
      <c r="J34" s="61"/>
      <c r="K34" s="38" t="s">
        <v>29412</v>
      </c>
      <c r="L34" s="72">
        <v>1282.1847622249991</v>
      </c>
      <c r="M34" s="72">
        <f t="shared" si="0"/>
        <v>5128.7390488999963</v>
      </c>
      <c r="N34" s="106"/>
      <c r="P34" s="80"/>
      <c r="Q34" s="110" t="s">
        <v>29</v>
      </c>
      <c r="R34" s="72">
        <v>6061.1788988599965</v>
      </c>
      <c r="S34" s="62"/>
    </row>
    <row r="35" spans="1:19" ht="13.5" customHeight="1" x14ac:dyDescent="0.2">
      <c r="I35" s="28" t="str">
        <f t="shared" si="1"/>
        <v>01.11.24</v>
      </c>
      <c r="J35" s="61"/>
      <c r="K35" s="38" t="s">
        <v>29413</v>
      </c>
      <c r="L35" s="72">
        <v>1269.6021091149992</v>
      </c>
      <c r="M35" s="72">
        <f t="shared" si="0"/>
        <v>5078.4084364599967</v>
      </c>
      <c r="N35" s="106"/>
      <c r="P35" s="80"/>
      <c r="Q35" s="110" t="s">
        <v>30</v>
      </c>
      <c r="R35" s="72">
        <v>6022.1505511399928</v>
      </c>
      <c r="S35" s="62"/>
    </row>
    <row r="36" spans="1:19" ht="13.5" customHeight="1" x14ac:dyDescent="0.2">
      <c r="I36" s="28" t="str">
        <f t="shared" si="1"/>
        <v>01.11.24</v>
      </c>
      <c r="J36" s="61"/>
      <c r="K36" s="111" t="s">
        <v>29414</v>
      </c>
      <c r="L36" s="100">
        <v>1266.044553145</v>
      </c>
      <c r="M36" s="100">
        <f t="shared" si="0"/>
        <v>5064.17821258</v>
      </c>
      <c r="N36" s="106"/>
      <c r="P36" s="80"/>
      <c r="Q36" s="110" t="s">
        <v>31</v>
      </c>
      <c r="R36" s="72">
        <v>5962.8433411399919</v>
      </c>
      <c r="S36" s="62"/>
    </row>
    <row r="37" spans="1:19" ht="13.5" customHeight="1" x14ac:dyDescent="0.2">
      <c r="I37" s="28" t="str">
        <f t="shared" si="1"/>
        <v>01.11.24</v>
      </c>
      <c r="J37" s="61"/>
      <c r="K37" s="38" t="s">
        <v>29415</v>
      </c>
      <c r="L37" s="72">
        <v>1250.869471714999</v>
      </c>
      <c r="M37" s="72">
        <f t="shared" si="0"/>
        <v>5003.477886859996</v>
      </c>
      <c r="N37" s="106"/>
      <c r="P37" s="80"/>
      <c r="Q37" s="110" t="s">
        <v>18</v>
      </c>
      <c r="R37" s="72">
        <v>5960.1885512199924</v>
      </c>
      <c r="S37" s="62"/>
    </row>
    <row r="38" spans="1:19" ht="13.5" customHeight="1" x14ac:dyDescent="0.2">
      <c r="I38" s="28" t="str">
        <f t="shared" si="1"/>
        <v>01.11.24</v>
      </c>
      <c r="J38" s="61"/>
      <c r="K38" s="38" t="s">
        <v>29416</v>
      </c>
      <c r="L38" s="72">
        <v>1243.955250985</v>
      </c>
      <c r="M38" s="72">
        <f t="shared" si="0"/>
        <v>4975.8210039400001</v>
      </c>
      <c r="N38" s="106"/>
      <c r="P38" s="80"/>
      <c r="Q38" s="110" t="s">
        <v>32</v>
      </c>
      <c r="R38" s="72">
        <v>5964.2567790199964</v>
      </c>
      <c r="S38" s="62"/>
    </row>
    <row r="39" spans="1:19" ht="13.5" customHeight="1" x14ac:dyDescent="0.2">
      <c r="I39" s="28" t="str">
        <f t="shared" si="1"/>
        <v>01.11.24</v>
      </c>
      <c r="J39" s="61"/>
      <c r="K39" s="38" t="s">
        <v>29417</v>
      </c>
      <c r="L39" s="72">
        <v>1239.6043203549989</v>
      </c>
      <c r="M39" s="72">
        <f t="shared" si="0"/>
        <v>4958.4172814199956</v>
      </c>
      <c r="N39" s="106"/>
      <c r="P39" s="80"/>
      <c r="Q39" s="110" t="s">
        <v>33</v>
      </c>
      <c r="R39" s="72">
        <v>5970.2378885800008</v>
      </c>
      <c r="S39" s="62"/>
    </row>
    <row r="40" spans="1:19" ht="13.5" customHeight="1" x14ac:dyDescent="0.2">
      <c r="I40" s="28" t="str">
        <f t="shared" si="1"/>
        <v>01.11.24</v>
      </c>
      <c r="J40" s="61"/>
      <c r="K40" s="111" t="s">
        <v>29418</v>
      </c>
      <c r="L40" s="100">
        <v>1240.3529402450001</v>
      </c>
      <c r="M40" s="100">
        <f t="shared" si="0"/>
        <v>4961.4117609800005</v>
      </c>
      <c r="N40" s="106"/>
      <c r="P40" s="80"/>
      <c r="Q40" s="110" t="s">
        <v>34</v>
      </c>
      <c r="R40" s="72">
        <v>6020.4185324200007</v>
      </c>
      <c r="S40" s="62"/>
    </row>
    <row r="41" spans="1:19" ht="13.5" customHeight="1" x14ac:dyDescent="0.2">
      <c r="I41" s="28" t="str">
        <f t="shared" si="1"/>
        <v>01.11.24</v>
      </c>
      <c r="J41" s="61"/>
      <c r="K41" s="38" t="s">
        <v>29419</v>
      </c>
      <c r="L41" s="72">
        <v>1252.5347918450002</v>
      </c>
      <c r="M41" s="72">
        <f t="shared" si="0"/>
        <v>5010.1391673800008</v>
      </c>
      <c r="N41" s="106"/>
      <c r="P41" s="80"/>
      <c r="Q41" s="110" t="s">
        <v>35</v>
      </c>
      <c r="R41" s="72">
        <v>6082.4469654199966</v>
      </c>
      <c r="S41" s="62"/>
    </row>
    <row r="42" spans="1:19" ht="13.5" customHeight="1" x14ac:dyDescent="0.2">
      <c r="I42" s="28" t="str">
        <f t="shared" si="1"/>
        <v>01.11.24</v>
      </c>
      <c r="J42" s="61"/>
      <c r="K42" s="38" t="s">
        <v>29420</v>
      </c>
      <c r="L42" s="72">
        <v>1250.2530696649992</v>
      </c>
      <c r="M42" s="72">
        <f t="shared" si="0"/>
        <v>5001.0122786599968</v>
      </c>
      <c r="N42" s="106"/>
      <c r="P42" s="80"/>
      <c r="Q42" s="110" t="s">
        <v>36</v>
      </c>
      <c r="R42" s="72">
        <v>6115.1117870599919</v>
      </c>
      <c r="S42" s="62"/>
    </row>
    <row r="43" spans="1:19" ht="13.5" customHeight="1" x14ac:dyDescent="0.2">
      <c r="I43" s="28" t="str">
        <f t="shared" si="1"/>
        <v>01.11.24</v>
      </c>
      <c r="J43" s="61"/>
      <c r="K43" s="38" t="s">
        <v>29421</v>
      </c>
      <c r="L43" s="72">
        <v>1247.7905544350001</v>
      </c>
      <c r="M43" s="72">
        <f t="shared" si="0"/>
        <v>4991.1622177400004</v>
      </c>
      <c r="N43" s="106"/>
      <c r="P43" s="80"/>
      <c r="Q43" s="110" t="s">
        <v>37</v>
      </c>
      <c r="R43" s="72">
        <v>6208.2642282599963</v>
      </c>
      <c r="S43" s="62"/>
    </row>
    <row r="44" spans="1:19" ht="13.5" customHeight="1" x14ac:dyDescent="0.2">
      <c r="I44" s="28" t="str">
        <f t="shared" si="1"/>
        <v>01.11.24</v>
      </c>
      <c r="J44" s="61"/>
      <c r="K44" s="111" t="s">
        <v>29422</v>
      </c>
      <c r="L44" s="100">
        <v>1255.552761104999</v>
      </c>
      <c r="M44" s="100">
        <f t="shared" si="0"/>
        <v>5022.2110444199961</v>
      </c>
      <c r="N44" s="106"/>
      <c r="P44" s="80"/>
      <c r="Q44" s="110" t="s">
        <v>38</v>
      </c>
      <c r="R44" s="72">
        <v>6345.6988320999963</v>
      </c>
      <c r="S44" s="62"/>
    </row>
    <row r="45" spans="1:19" ht="13.5" customHeight="1" x14ac:dyDescent="0.2">
      <c r="I45" s="28" t="str">
        <f t="shared" si="1"/>
        <v>01.11.24</v>
      </c>
      <c r="J45" s="61"/>
      <c r="K45" s="38" t="s">
        <v>29423</v>
      </c>
      <c r="L45" s="72">
        <v>1274.6334194049982</v>
      </c>
      <c r="M45" s="72">
        <f t="shared" si="0"/>
        <v>5098.5336776199929</v>
      </c>
      <c r="N45" s="106"/>
      <c r="P45" s="80"/>
      <c r="Q45" s="110" t="s">
        <v>39</v>
      </c>
      <c r="R45" s="72">
        <v>6614.2032343000001</v>
      </c>
      <c r="S45" s="62"/>
    </row>
    <row r="46" spans="1:19" ht="13.5" customHeight="1" x14ac:dyDescent="0.2">
      <c r="I46" s="28" t="str">
        <f t="shared" si="1"/>
        <v>01.11.24</v>
      </c>
      <c r="J46" s="61"/>
      <c r="K46" s="38" t="s">
        <v>29424</v>
      </c>
      <c r="L46" s="72">
        <v>1277.414048284998</v>
      </c>
      <c r="M46" s="72">
        <f t="shared" si="0"/>
        <v>5109.656193139992</v>
      </c>
      <c r="N46" s="106"/>
      <c r="P46" s="80"/>
      <c r="Q46" s="110" t="s">
        <v>40</v>
      </c>
      <c r="R46" s="72">
        <v>6797.947667340004</v>
      </c>
      <c r="S46" s="62"/>
    </row>
    <row r="47" spans="1:19" ht="13.5" customHeight="1" x14ac:dyDescent="0.2">
      <c r="I47" s="28" t="str">
        <f t="shared" si="1"/>
        <v>01.11.24</v>
      </c>
      <c r="J47" s="61"/>
      <c r="K47" s="38" t="s">
        <v>29425</v>
      </c>
      <c r="L47" s="72">
        <v>1289.6365979950001</v>
      </c>
      <c r="M47" s="72">
        <f t="shared" si="0"/>
        <v>5158.5463919800004</v>
      </c>
      <c r="N47" s="106"/>
      <c r="P47" s="80"/>
      <c r="Q47" s="110" t="s">
        <v>41</v>
      </c>
      <c r="R47" s="72">
        <v>7066.2669533399967</v>
      </c>
      <c r="S47" s="62"/>
    </row>
    <row r="48" spans="1:19" ht="13.5" customHeight="1" x14ac:dyDescent="0.2">
      <c r="I48" s="28" t="str">
        <f t="shared" si="1"/>
        <v>01.11.24</v>
      </c>
      <c r="J48" s="61"/>
      <c r="K48" s="111" t="s">
        <v>29426</v>
      </c>
      <c r="L48" s="100">
        <v>1292.8187075949991</v>
      </c>
      <c r="M48" s="100">
        <f t="shared" si="0"/>
        <v>5171.2748303799963</v>
      </c>
      <c r="N48" s="106"/>
      <c r="P48" s="80"/>
      <c r="Q48" s="110" t="s">
        <v>42</v>
      </c>
      <c r="R48" s="72">
        <v>7274.9878498199923</v>
      </c>
      <c r="S48" s="62"/>
    </row>
    <row r="49" spans="8:19" ht="13.5" customHeight="1" x14ac:dyDescent="0.2">
      <c r="I49" s="28" t="str">
        <f t="shared" si="1"/>
        <v>01.11.24</v>
      </c>
      <c r="J49" s="61"/>
      <c r="K49" s="38" t="s">
        <v>29427</v>
      </c>
      <c r="L49" s="72">
        <v>1326.4977751249992</v>
      </c>
      <c r="M49" s="72">
        <f t="shared" si="0"/>
        <v>5305.9911004999967</v>
      </c>
      <c r="N49" s="106"/>
      <c r="P49" s="80"/>
      <c r="Q49" s="110" t="s">
        <v>43</v>
      </c>
      <c r="R49" s="72">
        <v>7722.6973537799968</v>
      </c>
      <c r="S49" s="62"/>
    </row>
    <row r="50" spans="8:19" ht="13.5" customHeight="1" x14ac:dyDescent="0.2">
      <c r="I50" s="28" t="str">
        <f t="shared" si="1"/>
        <v>01.11.24</v>
      </c>
      <c r="J50" s="61"/>
      <c r="K50" s="38" t="s">
        <v>29428</v>
      </c>
      <c r="L50" s="72">
        <v>1339.2712461949991</v>
      </c>
      <c r="M50" s="72">
        <f t="shared" si="0"/>
        <v>5357.0849847799964</v>
      </c>
      <c r="N50" s="106"/>
      <c r="P50" s="80"/>
      <c r="Q50" s="110" t="s">
        <v>44</v>
      </c>
      <c r="R50" s="72">
        <v>7997.7148107799967</v>
      </c>
      <c r="S50" s="62"/>
    </row>
    <row r="51" spans="8:19" ht="13.5" customHeight="1" x14ac:dyDescent="0.2">
      <c r="I51" s="28" t="str">
        <f t="shared" si="1"/>
        <v>01.11.24</v>
      </c>
      <c r="J51" s="61"/>
      <c r="K51" s="38" t="s">
        <v>29429</v>
      </c>
      <c r="L51" s="72">
        <v>1342.697140484998</v>
      </c>
      <c r="M51" s="72">
        <f t="shared" si="0"/>
        <v>5370.7885619399922</v>
      </c>
      <c r="N51" s="106"/>
      <c r="P51" s="80"/>
      <c r="Q51" s="110" t="s">
        <v>45</v>
      </c>
      <c r="R51" s="72">
        <v>8276.2237266599932</v>
      </c>
      <c r="S51" s="62"/>
    </row>
    <row r="52" spans="8:19" ht="13.5" customHeight="1" x14ac:dyDescent="0.2">
      <c r="I52" s="28" t="str">
        <f t="shared" si="1"/>
        <v>01.11.24</v>
      </c>
      <c r="J52" s="61"/>
      <c r="K52" s="111" t="s">
        <v>29430</v>
      </c>
      <c r="L52" s="100">
        <v>1365.5219048949969</v>
      </c>
      <c r="M52" s="100">
        <f t="shared" si="0"/>
        <v>5462.0876195799874</v>
      </c>
      <c r="N52" s="106"/>
      <c r="P52" s="80"/>
      <c r="Q52" s="110" t="s">
        <v>46</v>
      </c>
      <c r="R52" s="72">
        <v>8463.8094902199919</v>
      </c>
      <c r="S52" s="62"/>
    </row>
    <row r="53" spans="8:19" ht="13.5" customHeight="1" x14ac:dyDescent="0.2">
      <c r="I53" s="28" t="str">
        <f t="shared" si="1"/>
        <v>01.11.24</v>
      </c>
      <c r="J53" s="61"/>
      <c r="K53" s="38" t="s">
        <v>29431</v>
      </c>
      <c r="L53" s="72">
        <v>1390.1248524449991</v>
      </c>
      <c r="M53" s="72">
        <f t="shared" si="0"/>
        <v>5560.4994097799963</v>
      </c>
      <c r="N53" s="106"/>
      <c r="P53" s="80"/>
      <c r="Q53" s="110" t="s">
        <v>47</v>
      </c>
      <c r="R53" s="72">
        <v>8694.9089500599966</v>
      </c>
      <c r="S53" s="62"/>
    </row>
    <row r="54" spans="8:19" ht="13.5" customHeight="1" x14ac:dyDescent="0.2">
      <c r="I54" s="28" t="str">
        <f t="shared" si="1"/>
        <v>01.11.24</v>
      </c>
      <c r="J54" s="61"/>
      <c r="K54" s="38" t="s">
        <v>29432</v>
      </c>
      <c r="L54" s="72">
        <v>1401.4135047249972</v>
      </c>
      <c r="M54" s="72">
        <f t="shared" si="0"/>
        <v>5605.6540188999888</v>
      </c>
      <c r="N54" s="106"/>
      <c r="P54" s="80"/>
      <c r="Q54" s="110" t="s">
        <v>48</v>
      </c>
      <c r="R54" s="72">
        <v>8869.0312055800005</v>
      </c>
      <c r="S54" s="62"/>
    </row>
    <row r="55" spans="8:19" ht="13.5" customHeight="1" x14ac:dyDescent="0.2">
      <c r="I55" s="28" t="str">
        <f t="shared" si="1"/>
        <v>01.11.24</v>
      </c>
      <c r="J55" s="61"/>
      <c r="K55" s="38" t="s">
        <v>29433</v>
      </c>
      <c r="L55" s="72">
        <v>1409.2714191049981</v>
      </c>
      <c r="M55" s="72">
        <f t="shared" si="0"/>
        <v>5637.0856764199925</v>
      </c>
      <c r="N55" s="106"/>
      <c r="P55" s="80"/>
      <c r="Q55" s="110" t="s">
        <v>49</v>
      </c>
      <c r="R55" s="72">
        <v>9007.2009084999881</v>
      </c>
      <c r="S55" s="62"/>
    </row>
    <row r="56" spans="8:19" ht="13.5" customHeight="1" x14ac:dyDescent="0.2">
      <c r="I56" s="28" t="str">
        <f t="shared" si="1"/>
        <v>01.11.24</v>
      </c>
      <c r="J56" s="61"/>
      <c r="K56" s="111" t="s">
        <v>29434</v>
      </c>
      <c r="L56" s="100">
        <v>1412.6932770249982</v>
      </c>
      <c r="M56" s="100">
        <f t="shared" si="0"/>
        <v>5650.7731080999929</v>
      </c>
      <c r="N56" s="106"/>
      <c r="P56" s="80"/>
      <c r="Q56" s="110" t="s">
        <v>50</v>
      </c>
      <c r="R56" s="72">
        <v>9107.6766936200002</v>
      </c>
      <c r="S56" s="62"/>
    </row>
    <row r="57" spans="8:19" ht="13.5" customHeight="1" x14ac:dyDescent="0.2">
      <c r="H57" s="29" t="s">
        <v>16</v>
      </c>
      <c r="I57" s="28" t="str">
        <f t="shared" si="1"/>
        <v>01.11.24</v>
      </c>
      <c r="J57" s="61"/>
      <c r="K57" s="38" t="s">
        <v>29435</v>
      </c>
      <c r="L57" s="72">
        <v>1416.7782618349979</v>
      </c>
      <c r="M57" s="72">
        <f t="shared" si="0"/>
        <v>5667.1130473399917</v>
      </c>
      <c r="N57" s="106"/>
      <c r="P57" s="80"/>
      <c r="Q57" s="110" t="s">
        <v>51</v>
      </c>
      <c r="R57" s="72">
        <v>9217.1314258599959</v>
      </c>
      <c r="S57" s="62"/>
    </row>
    <row r="58" spans="8:19" ht="13.5" customHeight="1" x14ac:dyDescent="0.2">
      <c r="I58" s="28" t="str">
        <f t="shared" si="1"/>
        <v>01.11.24</v>
      </c>
      <c r="J58" s="61"/>
      <c r="K58" s="38" t="s">
        <v>29436</v>
      </c>
      <c r="L58" s="72">
        <v>1422.7559342950001</v>
      </c>
      <c r="M58" s="72">
        <f t="shared" si="0"/>
        <v>5691.0237371800004</v>
      </c>
      <c r="N58" s="106"/>
      <c r="P58" s="80"/>
      <c r="Q58" s="110" t="s">
        <v>52</v>
      </c>
      <c r="R58" s="72">
        <v>9306.2065578999936</v>
      </c>
      <c r="S58" s="62"/>
    </row>
    <row r="59" spans="8:19" ht="13.5" customHeight="1" x14ac:dyDescent="0.2">
      <c r="I59" s="28" t="str">
        <f t="shared" si="1"/>
        <v>01.11.24</v>
      </c>
      <c r="J59" s="61"/>
      <c r="K59" s="38" t="s">
        <v>29437</v>
      </c>
      <c r="L59" s="72">
        <v>1431.2118955449992</v>
      </c>
      <c r="M59" s="72">
        <f t="shared" si="0"/>
        <v>5724.8475821799966</v>
      </c>
      <c r="N59" s="106"/>
      <c r="P59" s="80"/>
      <c r="Q59" s="110" t="s">
        <v>53</v>
      </c>
      <c r="R59" s="72">
        <v>9360.828649499992</v>
      </c>
      <c r="S59" s="62"/>
    </row>
    <row r="60" spans="8:19" ht="13.5" customHeight="1" x14ac:dyDescent="0.2">
      <c r="I60" s="28" t="str">
        <f t="shared" si="1"/>
        <v>01.11.24</v>
      </c>
      <c r="J60" s="61"/>
      <c r="K60" s="111" t="s">
        <v>29438</v>
      </c>
      <c r="L60" s="100">
        <v>1434.710089754999</v>
      </c>
      <c r="M60" s="100">
        <f t="shared" si="0"/>
        <v>5738.840359019996</v>
      </c>
      <c r="N60" s="106"/>
      <c r="P60" s="80"/>
      <c r="Q60" s="110" t="s">
        <v>54</v>
      </c>
      <c r="R60" s="72">
        <v>9397.0946351799994</v>
      </c>
      <c r="S60" s="62"/>
    </row>
    <row r="61" spans="8:19" ht="13.5" customHeight="1" x14ac:dyDescent="0.2">
      <c r="I61" s="28" t="str">
        <f t="shared" si="1"/>
        <v>01.11.24</v>
      </c>
      <c r="J61" s="61"/>
      <c r="K61" s="38" t="s">
        <v>29439</v>
      </c>
      <c r="L61" s="72">
        <v>1440.516981464998</v>
      </c>
      <c r="M61" s="72">
        <f t="shared" si="0"/>
        <v>5762.0679258599921</v>
      </c>
      <c r="N61" s="106"/>
      <c r="P61" s="80"/>
      <c r="Q61" s="110" t="s">
        <v>55</v>
      </c>
      <c r="R61" s="72">
        <v>9350.5301720599964</v>
      </c>
      <c r="S61" s="62"/>
    </row>
    <row r="62" spans="8:19" ht="13.5" customHeight="1" x14ac:dyDescent="0.2">
      <c r="I62" s="28" t="str">
        <f t="shared" si="1"/>
        <v>01.11.24</v>
      </c>
      <c r="J62" s="61"/>
      <c r="K62" s="38" t="s">
        <v>29440</v>
      </c>
      <c r="L62" s="72">
        <v>1442.143678244998</v>
      </c>
      <c r="M62" s="72">
        <f t="shared" si="0"/>
        <v>5768.574712979992</v>
      </c>
      <c r="N62" s="106"/>
      <c r="P62" s="80"/>
      <c r="Q62" s="110" t="s">
        <v>56</v>
      </c>
      <c r="R62" s="72">
        <v>9434.1572200199917</v>
      </c>
      <c r="S62" s="62"/>
    </row>
    <row r="63" spans="8:19" ht="13.5" customHeight="1" x14ac:dyDescent="0.2">
      <c r="I63" s="28" t="str">
        <f t="shared" si="1"/>
        <v>01.11.24</v>
      </c>
      <c r="J63" s="61"/>
      <c r="K63" s="38" t="s">
        <v>29441</v>
      </c>
      <c r="L63" s="72">
        <v>1444.763553065</v>
      </c>
      <c r="M63" s="72">
        <f t="shared" si="0"/>
        <v>5779.05421226</v>
      </c>
      <c r="N63" s="106"/>
      <c r="P63" s="80"/>
      <c r="Q63" s="110" t="s">
        <v>57</v>
      </c>
      <c r="R63" s="72">
        <v>9479.0301086999934</v>
      </c>
      <c r="S63" s="62"/>
    </row>
    <row r="64" spans="8:19" ht="13.5" customHeight="1" x14ac:dyDescent="0.2">
      <c r="I64" s="28" t="str">
        <f t="shared" si="1"/>
        <v>01.11.24</v>
      </c>
      <c r="J64" s="61"/>
      <c r="K64" s="111" t="s">
        <v>29442</v>
      </c>
      <c r="L64" s="100">
        <v>1455.0151677949991</v>
      </c>
      <c r="M64" s="100">
        <f t="shared" si="0"/>
        <v>5820.0606711799965</v>
      </c>
      <c r="N64" s="106"/>
      <c r="P64" s="80"/>
      <c r="Q64" s="110" t="s">
        <v>58</v>
      </c>
      <c r="R64" s="72">
        <v>9491.8045170999976</v>
      </c>
      <c r="S64" s="62"/>
    </row>
    <row r="65" spans="9:19" ht="13.5" customHeight="1" x14ac:dyDescent="0.2">
      <c r="I65" s="28" t="str">
        <f t="shared" si="1"/>
        <v>01.11.24</v>
      </c>
      <c r="J65" s="61"/>
      <c r="K65" s="38" t="s">
        <v>29443</v>
      </c>
      <c r="L65" s="72">
        <v>1455.3202941149982</v>
      </c>
      <c r="M65" s="72">
        <f t="shared" si="0"/>
        <v>5821.2811764599928</v>
      </c>
      <c r="N65" s="106"/>
      <c r="P65" s="80"/>
      <c r="Q65" s="110" t="s">
        <v>59</v>
      </c>
      <c r="R65" s="72">
        <v>9545.6596293400016</v>
      </c>
      <c r="S65" s="62"/>
    </row>
    <row r="66" spans="9:19" ht="13.5" customHeight="1" x14ac:dyDescent="0.2">
      <c r="I66" s="28" t="str">
        <f t="shared" si="1"/>
        <v>01.11.24</v>
      </c>
      <c r="J66" s="61"/>
      <c r="K66" s="38" t="s">
        <v>29444</v>
      </c>
      <c r="L66" s="72">
        <v>1451.3708214249991</v>
      </c>
      <c r="M66" s="72">
        <f t="shared" si="0"/>
        <v>5805.4832856999965</v>
      </c>
      <c r="N66" s="106"/>
      <c r="P66" s="80"/>
      <c r="Q66" s="110" t="s">
        <v>60</v>
      </c>
      <c r="R66" s="72">
        <v>9570.0844347399925</v>
      </c>
      <c r="S66" s="62"/>
    </row>
    <row r="67" spans="9:19" ht="13.5" customHeight="1" x14ac:dyDescent="0.2">
      <c r="I67" s="28" t="str">
        <f t="shared" si="1"/>
        <v>01.11.24</v>
      </c>
      <c r="J67" s="61"/>
      <c r="K67" s="38" t="s">
        <v>29445</v>
      </c>
      <c r="L67" s="72">
        <v>1453.9831396749983</v>
      </c>
      <c r="M67" s="72">
        <f t="shared" si="0"/>
        <v>5815.932558699993</v>
      </c>
      <c r="N67" s="106"/>
      <c r="P67" s="80"/>
      <c r="Q67" s="110" t="s">
        <v>61</v>
      </c>
      <c r="R67" s="72">
        <v>9548.4546620199999</v>
      </c>
      <c r="S67" s="62"/>
    </row>
    <row r="68" spans="9:19" ht="13.5" customHeight="1" x14ac:dyDescent="0.2">
      <c r="I68" s="28" t="str">
        <f t="shared" si="1"/>
        <v>01.11.24</v>
      </c>
      <c r="J68" s="61"/>
      <c r="K68" s="111" t="s">
        <v>29446</v>
      </c>
      <c r="L68" s="100">
        <v>1455.4800702550001</v>
      </c>
      <c r="M68" s="100">
        <f t="shared" si="0"/>
        <v>5821.9202810200004</v>
      </c>
      <c r="N68" s="106"/>
      <c r="P68" s="80"/>
      <c r="Q68" s="110" t="s">
        <v>62</v>
      </c>
      <c r="R68" s="72">
        <v>9506.5073406999963</v>
      </c>
      <c r="S68" s="62"/>
    </row>
    <row r="69" spans="9:19" ht="13.5" customHeight="1" x14ac:dyDescent="0.2">
      <c r="I69" s="28" t="str">
        <f t="shared" si="1"/>
        <v>01.11.24</v>
      </c>
      <c r="J69" s="61"/>
      <c r="K69" s="38" t="s">
        <v>29447</v>
      </c>
      <c r="L69" s="72">
        <v>1446.4846163849991</v>
      </c>
      <c r="M69" s="72">
        <f t="shared" si="0"/>
        <v>5785.9384655399963</v>
      </c>
      <c r="N69" s="106"/>
      <c r="P69" s="80"/>
      <c r="Q69" s="110" t="s">
        <v>63</v>
      </c>
      <c r="R69" s="72">
        <v>9460.3594851399976</v>
      </c>
      <c r="S69" s="62"/>
    </row>
    <row r="70" spans="9:19" ht="13.5" customHeight="1" x14ac:dyDescent="0.2">
      <c r="I70" s="28" t="str">
        <f t="shared" si="1"/>
        <v>01.11.24</v>
      </c>
      <c r="J70" s="61"/>
      <c r="K70" s="38" t="s">
        <v>29448</v>
      </c>
      <c r="L70" s="72">
        <v>1442.7363032249991</v>
      </c>
      <c r="M70" s="72">
        <f t="shared" si="0"/>
        <v>5770.9452128999965</v>
      </c>
      <c r="N70" s="106"/>
      <c r="P70" s="80"/>
      <c r="Q70" s="110" t="s">
        <v>64</v>
      </c>
      <c r="R70" s="72">
        <v>9440.0612928999926</v>
      </c>
      <c r="S70" s="62"/>
    </row>
    <row r="71" spans="9:19" ht="13.5" customHeight="1" x14ac:dyDescent="0.2">
      <c r="I71" s="28" t="str">
        <f t="shared" si="1"/>
        <v>01.11.24</v>
      </c>
      <c r="J71" s="61"/>
      <c r="K71" s="38" t="s">
        <v>29449</v>
      </c>
      <c r="L71" s="72">
        <v>1447.9977010749981</v>
      </c>
      <c r="M71" s="72">
        <f t="shared" si="0"/>
        <v>5791.9908042999923</v>
      </c>
      <c r="N71" s="106"/>
      <c r="P71" s="80"/>
      <c r="Q71" s="110" t="s">
        <v>65</v>
      </c>
      <c r="R71" s="72">
        <v>9337.2464104999963</v>
      </c>
      <c r="S71" s="62"/>
    </row>
    <row r="72" spans="9:19" ht="13.5" customHeight="1" x14ac:dyDescent="0.2">
      <c r="I72" s="28" t="str">
        <f t="shared" si="1"/>
        <v>01.11.24</v>
      </c>
      <c r="J72" s="61"/>
      <c r="K72" s="111" t="s">
        <v>29450</v>
      </c>
      <c r="L72" s="100">
        <v>1415.140520744998</v>
      </c>
      <c r="M72" s="100">
        <f t="shared" si="0"/>
        <v>5660.5620829799918</v>
      </c>
      <c r="N72" s="106"/>
      <c r="P72" s="80"/>
      <c r="Q72" s="110" t="s">
        <v>66</v>
      </c>
      <c r="R72" s="72">
        <v>9203.8246272600009</v>
      </c>
      <c r="S72" s="62"/>
    </row>
    <row r="73" spans="9:19" ht="13.5" customHeight="1" x14ac:dyDescent="0.2">
      <c r="I73" s="28" t="str">
        <f t="shared" si="1"/>
        <v>01.11.24</v>
      </c>
      <c r="J73" s="61"/>
      <c r="K73" s="38" t="s">
        <v>29451</v>
      </c>
      <c r="L73" s="72">
        <v>1406.840124644998</v>
      </c>
      <c r="M73" s="72">
        <f t="shared" si="0"/>
        <v>5627.3604985799921</v>
      </c>
      <c r="N73" s="106"/>
      <c r="P73" s="80"/>
      <c r="Q73" s="110" t="s">
        <v>67</v>
      </c>
      <c r="R73" s="72">
        <v>9163.5123249799963</v>
      </c>
      <c r="S73" s="62"/>
    </row>
    <row r="74" spans="9:19" ht="13.5" customHeight="1" x14ac:dyDescent="0.2">
      <c r="I74" s="28" t="str">
        <f t="shared" si="1"/>
        <v>01.11.24</v>
      </c>
      <c r="J74" s="61"/>
      <c r="K74" s="38" t="s">
        <v>29452</v>
      </c>
      <c r="L74" s="72">
        <v>1368.8774733550001</v>
      </c>
      <c r="M74" s="72">
        <f t="shared" si="0"/>
        <v>5475.5098934200005</v>
      </c>
      <c r="N74" s="106"/>
      <c r="P74" s="80"/>
      <c r="Q74" s="110" t="s">
        <v>68</v>
      </c>
      <c r="R74" s="72">
        <v>9133.8255598199939</v>
      </c>
      <c r="S74" s="62"/>
    </row>
    <row r="75" spans="9:19" ht="13.5" customHeight="1" x14ac:dyDescent="0.2">
      <c r="I75" s="28" t="str">
        <f t="shared" si="1"/>
        <v>01.11.24</v>
      </c>
      <c r="J75" s="61"/>
      <c r="K75" s="38" t="s">
        <v>29453</v>
      </c>
      <c r="L75" s="72">
        <v>1348.7178555149981</v>
      </c>
      <c r="M75" s="72">
        <f t="shared" si="0"/>
        <v>5394.8714220599923</v>
      </c>
      <c r="N75" s="106"/>
      <c r="P75" s="80"/>
      <c r="Q75" s="110" t="s">
        <v>69</v>
      </c>
      <c r="R75" s="72">
        <v>9131.1650586199921</v>
      </c>
      <c r="S75" s="62"/>
    </row>
    <row r="76" spans="9:19" ht="13.5" customHeight="1" x14ac:dyDescent="0.2">
      <c r="I76" s="28" t="str">
        <f t="shared" si="1"/>
        <v>01.11.24</v>
      </c>
      <c r="J76" s="61"/>
      <c r="K76" s="111" t="s">
        <v>29454</v>
      </c>
      <c r="L76" s="100">
        <v>1333.0573275849993</v>
      </c>
      <c r="M76" s="100">
        <f t="shared" si="0"/>
        <v>5332.229310339997</v>
      </c>
      <c r="N76" s="106"/>
      <c r="P76" s="80"/>
      <c r="Q76" s="110" t="s">
        <v>70</v>
      </c>
      <c r="R76" s="72">
        <v>9116.1227028599969</v>
      </c>
      <c r="S76" s="62"/>
    </row>
    <row r="77" spans="9:19" ht="13.5" customHeight="1" x14ac:dyDescent="0.2">
      <c r="I77" s="28" t="str">
        <f t="shared" si="1"/>
        <v>01.11.24</v>
      </c>
      <c r="J77" s="61"/>
      <c r="K77" s="38" t="s">
        <v>29455</v>
      </c>
      <c r="L77" s="72">
        <v>1339.967864334998</v>
      </c>
      <c r="M77" s="72">
        <f t="shared" si="0"/>
        <v>5359.871457339992</v>
      </c>
      <c r="N77" s="106"/>
      <c r="P77" s="80"/>
      <c r="Q77" s="110" t="s">
        <v>71</v>
      </c>
      <c r="R77" s="72">
        <v>9219.0160733399953</v>
      </c>
      <c r="S77" s="62"/>
    </row>
    <row r="78" spans="9:19" ht="13.5" customHeight="1" x14ac:dyDescent="0.2">
      <c r="I78" s="28" t="str">
        <f t="shared" si="1"/>
        <v>01.11.24</v>
      </c>
      <c r="J78" s="61"/>
      <c r="K78" s="38" t="s">
        <v>29456</v>
      </c>
      <c r="L78" s="72">
        <v>1312.951568194999</v>
      </c>
      <c r="M78" s="72">
        <f t="shared" si="0"/>
        <v>5251.8062727799961</v>
      </c>
      <c r="N78" s="106"/>
      <c r="P78" s="80"/>
      <c r="Q78" s="110" t="s">
        <v>72</v>
      </c>
      <c r="R78" s="72">
        <v>9183.2506640600004</v>
      </c>
      <c r="S78" s="62"/>
    </row>
    <row r="79" spans="9:19" ht="13.5" customHeight="1" x14ac:dyDescent="0.2">
      <c r="I79" s="28" t="str">
        <f t="shared" si="1"/>
        <v>01.11.24</v>
      </c>
      <c r="J79" s="61"/>
      <c r="K79" s="38" t="s">
        <v>29457</v>
      </c>
      <c r="L79" s="72">
        <v>1309.5720928249991</v>
      </c>
      <c r="M79" s="72">
        <f t="shared" si="0"/>
        <v>5238.2883712999965</v>
      </c>
      <c r="N79" s="106"/>
      <c r="P79" s="80"/>
      <c r="Q79" s="110" t="s">
        <v>73</v>
      </c>
      <c r="R79" s="72">
        <v>9175.0529449000005</v>
      </c>
      <c r="S79" s="62"/>
    </row>
    <row r="80" spans="9:19" ht="13.5" customHeight="1" x14ac:dyDescent="0.2">
      <c r="I80" s="28" t="str">
        <f t="shared" si="1"/>
        <v>01.11.24</v>
      </c>
      <c r="J80" s="61"/>
      <c r="K80" s="111" t="s">
        <v>29458</v>
      </c>
      <c r="L80" s="100">
        <v>1290.9671457749992</v>
      </c>
      <c r="M80" s="100">
        <f t="shared" si="0"/>
        <v>5163.8685830999966</v>
      </c>
      <c r="N80" s="106"/>
      <c r="P80" s="80"/>
      <c r="Q80" s="110" t="s">
        <v>74</v>
      </c>
      <c r="R80" s="72">
        <v>9165.3954754199967</v>
      </c>
      <c r="S80" s="62"/>
    </row>
    <row r="81" spans="9:19" ht="13.5" customHeight="1" x14ac:dyDescent="0.2">
      <c r="I81" s="28" t="str">
        <f t="shared" si="1"/>
        <v>01.11.24</v>
      </c>
      <c r="J81" s="61"/>
      <c r="K81" s="38" t="s">
        <v>29459</v>
      </c>
      <c r="L81" s="72">
        <v>1284.702052794999</v>
      </c>
      <c r="M81" s="72">
        <f t="shared" si="0"/>
        <v>5138.8082111799959</v>
      </c>
      <c r="N81" s="106"/>
      <c r="P81" s="80"/>
      <c r="Q81" s="110" t="s">
        <v>75</v>
      </c>
      <c r="R81" s="72">
        <v>9158.6625282999939</v>
      </c>
      <c r="S81" s="62"/>
    </row>
    <row r="82" spans="9:19" ht="13.5" customHeight="1" x14ac:dyDescent="0.2">
      <c r="I82" s="28" t="str">
        <f t="shared" si="1"/>
        <v>01.11.24</v>
      </c>
      <c r="J82" s="61"/>
      <c r="K82" s="38" t="s">
        <v>29460</v>
      </c>
      <c r="L82" s="72">
        <v>1290.2766929649993</v>
      </c>
      <c r="M82" s="72">
        <f t="shared" si="0"/>
        <v>5161.106771859997</v>
      </c>
      <c r="N82" s="106"/>
      <c r="P82" s="80"/>
      <c r="Q82" s="110" t="s">
        <v>76</v>
      </c>
      <c r="R82" s="72">
        <v>9131.8867651000019</v>
      </c>
      <c r="S82" s="62"/>
    </row>
    <row r="83" spans="9:19" ht="13.5" customHeight="1" x14ac:dyDescent="0.2">
      <c r="I83" s="28" t="str">
        <f t="shared" si="1"/>
        <v>01.11.24</v>
      </c>
      <c r="J83" s="61"/>
      <c r="K83" s="38" t="s">
        <v>29461</v>
      </c>
      <c r="L83" s="72">
        <v>1303.5649609149991</v>
      </c>
      <c r="M83" s="72">
        <f t="shared" si="0"/>
        <v>5214.2598436599965</v>
      </c>
      <c r="N83" s="106"/>
      <c r="P83" s="80"/>
      <c r="Q83" s="110" t="s">
        <v>77</v>
      </c>
      <c r="R83" s="72">
        <v>9105.9248958599965</v>
      </c>
      <c r="S83" s="62"/>
    </row>
    <row r="84" spans="9:19" ht="13.5" customHeight="1" x14ac:dyDescent="0.2">
      <c r="I84" s="28" t="str">
        <f t="shared" si="1"/>
        <v>01.11.24</v>
      </c>
      <c r="J84" s="61"/>
      <c r="K84" s="111" t="s">
        <v>29462</v>
      </c>
      <c r="L84" s="100">
        <v>1314.015203384999</v>
      </c>
      <c r="M84" s="100">
        <f t="shared" si="0"/>
        <v>5256.0608135399962</v>
      </c>
      <c r="N84" s="106"/>
      <c r="P84" s="80"/>
      <c r="Q84" s="110" t="s">
        <v>78</v>
      </c>
      <c r="R84" s="72">
        <v>9122.5508963799966</v>
      </c>
      <c r="S84" s="62"/>
    </row>
    <row r="85" spans="9:19" ht="13.5" customHeight="1" x14ac:dyDescent="0.2">
      <c r="I85" s="28" t="str">
        <f t="shared" si="1"/>
        <v>01.11.24</v>
      </c>
      <c r="J85" s="61"/>
      <c r="K85" s="38" t="s">
        <v>29463</v>
      </c>
      <c r="L85" s="72">
        <v>1339.1784284249979</v>
      </c>
      <c r="M85" s="72">
        <f t="shared" si="0"/>
        <v>5356.7137136999918</v>
      </c>
      <c r="N85" s="106"/>
      <c r="P85" s="80"/>
      <c r="Q85" s="110" t="s">
        <v>79</v>
      </c>
      <c r="R85" s="72">
        <v>9198.2736107799956</v>
      </c>
      <c r="S85" s="62"/>
    </row>
    <row r="86" spans="9:19" ht="13.5" customHeight="1" x14ac:dyDescent="0.2">
      <c r="I86" s="28" t="str">
        <f t="shared" si="1"/>
        <v>01.11.24</v>
      </c>
      <c r="J86" s="61"/>
      <c r="K86" s="38" t="s">
        <v>29464</v>
      </c>
      <c r="L86" s="72">
        <v>1366.793111945</v>
      </c>
      <c r="M86" s="72">
        <f t="shared" si="0"/>
        <v>5467.1724477799999</v>
      </c>
      <c r="N86" s="106"/>
      <c r="P86" s="80"/>
      <c r="Q86" s="110" t="s">
        <v>80</v>
      </c>
      <c r="R86" s="72">
        <v>9189.0276139399939</v>
      </c>
      <c r="S86" s="62"/>
    </row>
    <row r="87" spans="9:19" ht="13.5" customHeight="1" x14ac:dyDescent="0.2">
      <c r="I87" s="28" t="str">
        <f t="shared" si="1"/>
        <v>01.11.24</v>
      </c>
      <c r="J87" s="61"/>
      <c r="K87" s="38" t="s">
        <v>29465</v>
      </c>
      <c r="L87" s="72">
        <v>1392.508147235</v>
      </c>
      <c r="M87" s="72">
        <f t="shared" si="0"/>
        <v>5570.0325889400001</v>
      </c>
      <c r="N87" s="106"/>
      <c r="P87" s="80"/>
      <c r="Q87" s="110" t="s">
        <v>81</v>
      </c>
      <c r="R87" s="72">
        <v>9270.6464093399954</v>
      </c>
      <c r="S87" s="62"/>
    </row>
    <row r="88" spans="9:19" ht="13.5" customHeight="1" x14ac:dyDescent="0.2">
      <c r="I88" s="28" t="str">
        <f t="shared" si="1"/>
        <v>01.11.24</v>
      </c>
      <c r="J88" s="61"/>
      <c r="K88" s="111" t="s">
        <v>29466</v>
      </c>
      <c r="L88" s="100">
        <v>1425.2475343949982</v>
      </c>
      <c r="M88" s="100">
        <f t="shared" si="0"/>
        <v>5700.9901375799927</v>
      </c>
      <c r="N88" s="106"/>
      <c r="P88" s="80"/>
      <c r="Q88" s="110" t="s">
        <v>82</v>
      </c>
      <c r="R88" s="72">
        <v>9363.9346838599959</v>
      </c>
      <c r="S88" s="62"/>
    </row>
    <row r="89" spans="9:19" ht="13.5" customHeight="1" x14ac:dyDescent="0.2">
      <c r="I89" s="28" t="str">
        <f t="shared" si="1"/>
        <v>01.11.24</v>
      </c>
      <c r="J89" s="61"/>
      <c r="K89" s="38" t="s">
        <v>29467</v>
      </c>
      <c r="L89" s="72">
        <v>1443.673620644998</v>
      </c>
      <c r="M89" s="72">
        <f t="shared" ref="M89:M152" si="2">IF(L89="","",L89*4)</f>
        <v>5774.6944825799919</v>
      </c>
      <c r="N89" s="106"/>
      <c r="P89" s="80"/>
      <c r="Q89" s="110" t="s">
        <v>83</v>
      </c>
      <c r="R89" s="72">
        <v>9484.7823082199975</v>
      </c>
      <c r="S89" s="62"/>
    </row>
    <row r="90" spans="9:19" ht="13.5" customHeight="1" x14ac:dyDescent="0.2">
      <c r="I90" s="28" t="str">
        <f t="shared" ref="I90:I153" si="3">IF(K90="","",LEFT(K90,8))</f>
        <v>01.11.24</v>
      </c>
      <c r="J90" s="61"/>
      <c r="K90" s="38" t="s">
        <v>29468</v>
      </c>
      <c r="L90" s="72">
        <v>1472.556782944999</v>
      </c>
      <c r="M90" s="72">
        <f t="shared" si="2"/>
        <v>5890.2271317799959</v>
      </c>
      <c r="N90" s="106"/>
      <c r="P90" s="80"/>
      <c r="Q90" s="110" t="s">
        <v>84</v>
      </c>
      <c r="R90" s="72">
        <v>9607.029217139996</v>
      </c>
      <c r="S90" s="62"/>
    </row>
    <row r="91" spans="9:19" ht="13.5" customHeight="1" x14ac:dyDescent="0.2">
      <c r="I91" s="28" t="str">
        <f t="shared" si="3"/>
        <v>01.11.24</v>
      </c>
      <c r="J91" s="61"/>
      <c r="K91" s="38" t="s">
        <v>29469</v>
      </c>
      <c r="L91" s="72">
        <v>1505.811634145</v>
      </c>
      <c r="M91" s="72">
        <f t="shared" si="2"/>
        <v>6023.2465365799999</v>
      </c>
      <c r="N91" s="106"/>
      <c r="P91" s="80"/>
      <c r="Q91" s="110" t="s">
        <v>85</v>
      </c>
      <c r="R91" s="72">
        <v>9725.30585918</v>
      </c>
      <c r="S91" s="62"/>
    </row>
    <row r="92" spans="9:19" ht="13.5" customHeight="1" x14ac:dyDescent="0.2">
      <c r="I92" s="28" t="str">
        <f t="shared" si="3"/>
        <v>01.11.24</v>
      </c>
      <c r="J92" s="61"/>
      <c r="K92" s="111" t="s">
        <v>29470</v>
      </c>
      <c r="L92" s="100">
        <v>1544.332765415</v>
      </c>
      <c r="M92" s="100">
        <f t="shared" si="2"/>
        <v>6177.3310616600002</v>
      </c>
      <c r="N92" s="106"/>
      <c r="P92" s="80"/>
      <c r="Q92" s="110" t="s">
        <v>86</v>
      </c>
      <c r="R92" s="72">
        <v>9728.3386443799918</v>
      </c>
      <c r="S92" s="62"/>
    </row>
    <row r="93" spans="9:19" ht="13.5" customHeight="1" x14ac:dyDescent="0.2">
      <c r="I93" s="28" t="str">
        <f t="shared" si="3"/>
        <v>01.11.24</v>
      </c>
      <c r="J93" s="61"/>
      <c r="K93" s="38" t="s">
        <v>29471</v>
      </c>
      <c r="L93" s="72">
        <v>1582.8677041750002</v>
      </c>
      <c r="M93" s="72">
        <f t="shared" si="2"/>
        <v>6331.4708167000008</v>
      </c>
      <c r="N93" s="106"/>
      <c r="P93" s="80"/>
      <c r="Q93" s="110" t="s">
        <v>87</v>
      </c>
      <c r="R93" s="72">
        <v>9771.1121970999975</v>
      </c>
      <c r="S93" s="62"/>
    </row>
    <row r="94" spans="9:19" ht="13.5" customHeight="1" x14ac:dyDescent="0.2">
      <c r="I94" s="28" t="str">
        <f t="shared" si="3"/>
        <v>01.11.24</v>
      </c>
      <c r="J94" s="61"/>
      <c r="K94" s="38" t="s">
        <v>29472</v>
      </c>
      <c r="L94" s="72">
        <v>1606.8357548249992</v>
      </c>
      <c r="M94" s="72">
        <f t="shared" si="2"/>
        <v>6427.3430192999967</v>
      </c>
      <c r="N94" s="106"/>
      <c r="P94" s="80"/>
      <c r="Q94" s="110" t="s">
        <v>88</v>
      </c>
      <c r="R94" s="72">
        <v>9777.4568933799965</v>
      </c>
      <c r="S94" s="62"/>
    </row>
    <row r="95" spans="9:19" ht="13.5" customHeight="1" x14ac:dyDescent="0.2">
      <c r="I95" s="28" t="str">
        <f t="shared" si="3"/>
        <v>01.11.24</v>
      </c>
      <c r="J95" s="61"/>
      <c r="K95" s="38" t="s">
        <v>29473</v>
      </c>
      <c r="L95" s="72">
        <v>1622.882103224998</v>
      </c>
      <c r="M95" s="72">
        <f t="shared" si="2"/>
        <v>6491.528412899992</v>
      </c>
      <c r="N95" s="106"/>
      <c r="P95" s="80"/>
      <c r="Q95" s="110" t="s">
        <v>17</v>
      </c>
      <c r="R95" s="72">
        <v>9801.881279539999</v>
      </c>
      <c r="S95" s="62"/>
    </row>
    <row r="96" spans="9:19" ht="13.5" customHeight="1" x14ac:dyDescent="0.2">
      <c r="I96" s="28" t="str">
        <f t="shared" si="3"/>
        <v>01.11.24</v>
      </c>
      <c r="J96" s="61"/>
      <c r="K96" s="111" t="s">
        <v>29474</v>
      </c>
      <c r="L96" s="100">
        <v>1626.0389325850001</v>
      </c>
      <c r="M96" s="100">
        <f t="shared" si="2"/>
        <v>6504.1557303400004</v>
      </c>
      <c r="N96" s="106"/>
      <c r="P96" s="80"/>
      <c r="Q96" s="110" t="s">
        <v>89</v>
      </c>
      <c r="R96" s="72">
        <v>9800.4698683400038</v>
      </c>
      <c r="S96" s="62"/>
    </row>
    <row r="97" spans="9:19" ht="13.5" customHeight="1" x14ac:dyDescent="0.2">
      <c r="I97" s="28" t="str">
        <f t="shared" si="3"/>
        <v>01.11.24</v>
      </c>
      <c r="J97" s="61"/>
      <c r="K97" s="38" t="s">
        <v>29475</v>
      </c>
      <c r="L97" s="72">
        <v>1626.9558123349982</v>
      </c>
      <c r="M97" s="72">
        <f t="shared" si="2"/>
        <v>6507.8232493399928</v>
      </c>
      <c r="N97" s="106"/>
      <c r="P97" s="80"/>
      <c r="Q97" s="110" t="s">
        <v>90</v>
      </c>
      <c r="R97" s="72">
        <v>9681.5563843799973</v>
      </c>
      <c r="S97" s="62"/>
    </row>
    <row r="98" spans="9:19" ht="13.5" customHeight="1" x14ac:dyDescent="0.2">
      <c r="I98" s="28" t="str">
        <f t="shared" si="3"/>
        <v>01.11.24</v>
      </c>
      <c r="J98" s="61"/>
      <c r="K98" s="38" t="s">
        <v>29476</v>
      </c>
      <c r="L98" s="72">
        <v>1619.8546637249992</v>
      </c>
      <c r="M98" s="72">
        <f t="shared" si="2"/>
        <v>6479.4186548999969</v>
      </c>
      <c r="N98" s="106"/>
      <c r="P98" s="80"/>
      <c r="Q98" s="110" t="s">
        <v>91</v>
      </c>
      <c r="R98" s="72">
        <v>9697.0465877000097</v>
      </c>
      <c r="S98" s="62"/>
    </row>
    <row r="99" spans="9:19" ht="13.5" customHeight="1" x14ac:dyDescent="0.2">
      <c r="I99" s="28" t="str">
        <f t="shared" si="3"/>
        <v>01.11.24</v>
      </c>
      <c r="J99" s="61"/>
      <c r="K99" s="38" t="s">
        <v>29477</v>
      </c>
      <c r="L99" s="72">
        <v>1611.023782105</v>
      </c>
      <c r="M99" s="72">
        <f t="shared" si="2"/>
        <v>6444.09512842</v>
      </c>
      <c r="N99" s="106"/>
      <c r="P99" s="80"/>
      <c r="Q99" s="110" t="s">
        <v>92</v>
      </c>
      <c r="R99" s="72">
        <v>9632.8207748600016</v>
      </c>
      <c r="S99" s="62"/>
    </row>
    <row r="100" spans="9:19" ht="13.5" customHeight="1" x14ac:dyDescent="0.2">
      <c r="I100" s="28" t="str">
        <f t="shared" si="3"/>
        <v>01.11.24</v>
      </c>
      <c r="J100" s="61"/>
      <c r="K100" s="111" t="s">
        <v>29478</v>
      </c>
      <c r="L100" s="100">
        <v>1595.9313173049989</v>
      </c>
      <c r="M100" s="100">
        <f t="shared" si="2"/>
        <v>6383.7252692199954</v>
      </c>
      <c r="N100" s="106"/>
      <c r="P100" s="80"/>
      <c r="Q100" s="110" t="s">
        <v>93</v>
      </c>
      <c r="R100" s="72">
        <v>9655.4167631400032</v>
      </c>
      <c r="S100" s="62"/>
    </row>
    <row r="101" spans="9:19" ht="13.5" customHeight="1" x14ac:dyDescent="0.2">
      <c r="I101" s="28" t="str">
        <f t="shared" si="3"/>
        <v>01.11.24</v>
      </c>
      <c r="J101" s="61"/>
      <c r="K101" s="38" t="s">
        <v>29479</v>
      </c>
      <c r="L101" s="72">
        <v>1594.8937257249981</v>
      </c>
      <c r="M101" s="72">
        <f t="shared" si="2"/>
        <v>6379.5749028999926</v>
      </c>
      <c r="N101" s="106"/>
      <c r="P101" s="80"/>
      <c r="Q101" s="110" t="s">
        <v>94</v>
      </c>
      <c r="R101" s="72">
        <v>9511.5491367399973</v>
      </c>
      <c r="S101" s="62"/>
    </row>
    <row r="102" spans="9:19" ht="13.5" customHeight="1" x14ac:dyDescent="0.2">
      <c r="I102" s="28" t="str">
        <f t="shared" si="3"/>
        <v>01.11.24</v>
      </c>
      <c r="J102" s="61"/>
      <c r="K102" s="38" t="s">
        <v>29480</v>
      </c>
      <c r="L102" s="72">
        <v>1584.2387153750012</v>
      </c>
      <c r="M102" s="72">
        <f t="shared" si="2"/>
        <v>6336.9548615000049</v>
      </c>
      <c r="N102" s="106"/>
      <c r="P102" s="80"/>
      <c r="Q102" s="110" t="s">
        <v>95</v>
      </c>
      <c r="R102" s="72">
        <v>9376.3719902600005</v>
      </c>
      <c r="S102" s="62"/>
    </row>
    <row r="103" spans="9:19" ht="13.5" customHeight="1" x14ac:dyDescent="0.2">
      <c r="I103" s="28" t="str">
        <f t="shared" si="3"/>
        <v>01.11.24</v>
      </c>
      <c r="J103" s="61"/>
      <c r="K103" s="38" t="s">
        <v>29481</v>
      </c>
      <c r="L103" s="72">
        <v>1566.066155074999</v>
      </c>
      <c r="M103" s="72">
        <f t="shared" si="2"/>
        <v>6264.2646202999958</v>
      </c>
      <c r="N103" s="106"/>
      <c r="P103" s="80"/>
      <c r="Q103" s="110" t="s">
        <v>96</v>
      </c>
      <c r="R103" s="72">
        <v>9298.8267342599956</v>
      </c>
      <c r="S103" s="62"/>
    </row>
    <row r="104" spans="9:19" ht="13.5" customHeight="1" x14ac:dyDescent="0.2">
      <c r="I104" s="28" t="str">
        <f t="shared" si="3"/>
        <v>01.11.24</v>
      </c>
      <c r="J104" s="61"/>
      <c r="K104" s="111" t="s">
        <v>29482</v>
      </c>
      <c r="L104" s="100">
        <v>1554.562382744999</v>
      </c>
      <c r="M104" s="100">
        <f t="shared" si="2"/>
        <v>6218.2495309799961</v>
      </c>
      <c r="N104" s="106"/>
      <c r="P104" s="80"/>
      <c r="Q104" s="110" t="s">
        <v>97</v>
      </c>
      <c r="R104" s="72">
        <v>9181.9656338999957</v>
      </c>
      <c r="S104" s="62"/>
    </row>
    <row r="105" spans="9:19" ht="13.5" customHeight="1" x14ac:dyDescent="0.2">
      <c r="I105" s="28" t="str">
        <f t="shared" si="3"/>
        <v>01.11.24</v>
      </c>
      <c r="J105" s="61"/>
      <c r="K105" s="38" t="s">
        <v>29483</v>
      </c>
      <c r="L105" s="72">
        <v>1533.9172867649991</v>
      </c>
      <c r="M105" s="72">
        <f t="shared" si="2"/>
        <v>6135.6691470599962</v>
      </c>
      <c r="N105" s="106"/>
      <c r="P105" s="80"/>
      <c r="Q105" s="110" t="s">
        <v>98</v>
      </c>
      <c r="R105" s="72">
        <v>8988.1566439799954</v>
      </c>
      <c r="S105" s="62"/>
    </row>
    <row r="106" spans="9:19" ht="13.5" customHeight="1" x14ac:dyDescent="0.2">
      <c r="I106" s="28" t="str">
        <f t="shared" si="3"/>
        <v>01.11.24</v>
      </c>
      <c r="J106" s="61"/>
      <c r="K106" s="38" t="s">
        <v>29484</v>
      </c>
      <c r="L106" s="72">
        <v>1516.230606724999</v>
      </c>
      <c r="M106" s="72">
        <f t="shared" si="2"/>
        <v>6064.922426899996</v>
      </c>
      <c r="N106" s="106"/>
      <c r="P106" s="80"/>
      <c r="Q106" s="110" t="s">
        <v>99</v>
      </c>
      <c r="R106" s="72">
        <v>8869.4026171800051</v>
      </c>
      <c r="S106" s="62"/>
    </row>
    <row r="107" spans="9:19" ht="13.5" customHeight="1" x14ac:dyDescent="0.2">
      <c r="I107" s="28" t="str">
        <f t="shared" si="3"/>
        <v>01.11.24</v>
      </c>
      <c r="J107" s="61"/>
      <c r="K107" s="38" t="s">
        <v>29485</v>
      </c>
      <c r="L107" s="72">
        <v>1495.181864624999</v>
      </c>
      <c r="M107" s="72">
        <f t="shared" si="2"/>
        <v>5980.7274584999959</v>
      </c>
      <c r="N107" s="106"/>
      <c r="P107" s="80"/>
      <c r="Q107" s="110" t="s">
        <v>100</v>
      </c>
      <c r="R107" s="72">
        <v>8769.354934059993</v>
      </c>
      <c r="S107" s="62"/>
    </row>
    <row r="108" spans="9:19" ht="13.5" customHeight="1" x14ac:dyDescent="0.2">
      <c r="I108" s="28" t="str">
        <f t="shared" si="3"/>
        <v>01.11.24</v>
      </c>
      <c r="J108" s="61"/>
      <c r="K108" s="111" t="s">
        <v>29486</v>
      </c>
      <c r="L108" s="100">
        <v>1471.4671249149981</v>
      </c>
      <c r="M108" s="100">
        <f t="shared" si="2"/>
        <v>5885.8684996599923</v>
      </c>
      <c r="N108" s="106"/>
      <c r="P108" s="80"/>
      <c r="Q108" s="110" t="s">
        <v>101</v>
      </c>
      <c r="R108" s="72">
        <v>8640.4321843399975</v>
      </c>
      <c r="S108" s="62"/>
    </row>
    <row r="109" spans="9:19" ht="13.5" customHeight="1" x14ac:dyDescent="0.2">
      <c r="I109" s="28" t="str">
        <f t="shared" si="3"/>
        <v>01.11.24</v>
      </c>
      <c r="J109" s="61"/>
      <c r="K109" s="38" t="s">
        <v>29487</v>
      </c>
      <c r="L109" s="72">
        <v>1455.942163094998</v>
      </c>
      <c r="M109" s="72">
        <f t="shared" si="2"/>
        <v>5823.7686523799921</v>
      </c>
      <c r="N109" s="106"/>
      <c r="P109" s="80"/>
      <c r="Q109" s="110" t="s">
        <v>102</v>
      </c>
      <c r="R109" s="72">
        <v>8514.2521578999967</v>
      </c>
      <c r="S109" s="62"/>
    </row>
    <row r="110" spans="9:19" ht="13.5" customHeight="1" x14ac:dyDescent="0.2">
      <c r="I110" s="28" t="str">
        <f t="shared" si="3"/>
        <v>01.11.24</v>
      </c>
      <c r="J110" s="61"/>
      <c r="K110" s="38" t="s">
        <v>29488</v>
      </c>
      <c r="L110" s="72">
        <v>1435.9179283349981</v>
      </c>
      <c r="M110" s="72">
        <f t="shared" si="2"/>
        <v>5743.6717133399925</v>
      </c>
      <c r="N110" s="106"/>
      <c r="P110" s="80"/>
      <c r="Q110" s="110" t="s">
        <v>103</v>
      </c>
      <c r="R110" s="72">
        <v>8438.0728740599952</v>
      </c>
      <c r="S110" s="62"/>
    </row>
    <row r="111" spans="9:19" ht="13.5" customHeight="1" x14ac:dyDescent="0.2">
      <c r="I111" s="28" t="str">
        <f t="shared" si="3"/>
        <v>01.11.24</v>
      </c>
      <c r="J111" s="61"/>
      <c r="K111" s="38" t="s">
        <v>29489</v>
      </c>
      <c r="L111" s="72">
        <v>1415.4564750849991</v>
      </c>
      <c r="M111" s="72">
        <f t="shared" si="2"/>
        <v>5661.8259003399962</v>
      </c>
      <c r="N111" s="106"/>
      <c r="P111" s="80"/>
      <c r="Q111" s="110" t="s">
        <v>104</v>
      </c>
      <c r="R111" s="72">
        <v>8271.123820619996</v>
      </c>
      <c r="S111" s="62"/>
    </row>
    <row r="112" spans="9:19" ht="13.5" customHeight="1" x14ac:dyDescent="0.2">
      <c r="I112" s="28" t="str">
        <f t="shared" si="3"/>
        <v>01.11.24</v>
      </c>
      <c r="J112" s="61"/>
      <c r="K112" s="111" t="s">
        <v>29490</v>
      </c>
      <c r="L112" s="100">
        <v>1403.6641679049981</v>
      </c>
      <c r="M112" s="100">
        <f t="shared" si="2"/>
        <v>5614.6566716199923</v>
      </c>
      <c r="N112" s="106"/>
      <c r="P112" s="80"/>
      <c r="Q112" s="110" t="s">
        <v>105</v>
      </c>
      <c r="R112" s="72">
        <v>8092.0899917799925</v>
      </c>
      <c r="S112" s="62"/>
    </row>
    <row r="113" spans="9:19" ht="13.5" customHeight="1" x14ac:dyDescent="0.2">
      <c r="I113" s="28" t="str">
        <f t="shared" si="3"/>
        <v>01.11.24</v>
      </c>
      <c r="J113" s="61"/>
      <c r="K113" s="38" t="s">
        <v>29491</v>
      </c>
      <c r="L113" s="72">
        <v>1438.964934935</v>
      </c>
      <c r="M113" s="72">
        <f t="shared" si="2"/>
        <v>5755.8597397399999</v>
      </c>
      <c r="N113" s="106"/>
      <c r="P113" s="80"/>
      <c r="Q113" s="110" t="s">
        <v>106</v>
      </c>
      <c r="R113" s="72">
        <v>8203.0868739400084</v>
      </c>
      <c r="S113" s="62"/>
    </row>
    <row r="114" spans="9:19" ht="13.5" customHeight="1" x14ac:dyDescent="0.2">
      <c r="I114" s="28" t="str">
        <f t="shared" si="3"/>
        <v>01.11.24</v>
      </c>
      <c r="J114" s="61"/>
      <c r="K114" s="38" t="s">
        <v>29492</v>
      </c>
      <c r="L114" s="72">
        <v>1421.3901167149991</v>
      </c>
      <c r="M114" s="72">
        <f t="shared" si="2"/>
        <v>5685.5604668599963</v>
      </c>
      <c r="N114" s="106"/>
      <c r="P114" s="80"/>
      <c r="Q114" s="110" t="s">
        <v>107</v>
      </c>
      <c r="R114" s="72">
        <v>8089.8212741399966</v>
      </c>
      <c r="S114" s="62"/>
    </row>
    <row r="115" spans="9:19" ht="13.5" customHeight="1" x14ac:dyDescent="0.2">
      <c r="I115" s="28" t="str">
        <f t="shared" si="3"/>
        <v>01.11.24</v>
      </c>
      <c r="J115" s="61"/>
      <c r="K115" s="38" t="s">
        <v>29493</v>
      </c>
      <c r="L115" s="72">
        <v>1390.8572329749991</v>
      </c>
      <c r="M115" s="72">
        <f t="shared" si="2"/>
        <v>5563.4289318999963</v>
      </c>
      <c r="N115" s="106"/>
      <c r="P115" s="80"/>
      <c r="Q115" s="110" t="s">
        <v>108</v>
      </c>
      <c r="R115" s="72">
        <v>7932.2097459799961</v>
      </c>
      <c r="S115" s="62"/>
    </row>
    <row r="116" spans="9:19" ht="13.5" customHeight="1" x14ac:dyDescent="0.2">
      <c r="I116" s="28" t="str">
        <f t="shared" si="3"/>
        <v>01.11.24</v>
      </c>
      <c r="J116" s="61"/>
      <c r="K116" s="111" t="s">
        <v>29494</v>
      </c>
      <c r="L116" s="100">
        <v>1372.4106782149981</v>
      </c>
      <c r="M116" s="100">
        <f t="shared" si="2"/>
        <v>5489.6427128599926</v>
      </c>
      <c r="N116" s="106"/>
      <c r="P116" s="80"/>
      <c r="Q116" s="110" t="s">
        <v>109</v>
      </c>
      <c r="R116" s="72">
        <v>7774.1686725</v>
      </c>
      <c r="S116" s="62"/>
    </row>
    <row r="117" spans="9:19" ht="13.5" customHeight="1" x14ac:dyDescent="0.2">
      <c r="I117" s="28" t="str">
        <f t="shared" si="3"/>
        <v>01.11.24</v>
      </c>
      <c r="J117" s="61"/>
      <c r="K117" s="38" t="s">
        <v>29495</v>
      </c>
      <c r="L117" s="72">
        <v>1353.1243440249982</v>
      </c>
      <c r="M117" s="72">
        <f t="shared" si="2"/>
        <v>5412.4973760999928</v>
      </c>
      <c r="N117" s="106"/>
      <c r="P117" s="80"/>
      <c r="Q117" s="110" t="s">
        <v>110</v>
      </c>
      <c r="R117" s="72">
        <v>7717.2692553800007</v>
      </c>
      <c r="S117" s="62"/>
    </row>
    <row r="118" spans="9:19" ht="12.75" x14ac:dyDescent="0.2">
      <c r="I118" s="28" t="str">
        <f t="shared" si="3"/>
        <v>01.11.24</v>
      </c>
      <c r="J118" s="61"/>
      <c r="K118" s="38" t="s">
        <v>29496</v>
      </c>
      <c r="L118" s="72">
        <v>1329.7568695949992</v>
      </c>
      <c r="M118" s="72">
        <f t="shared" si="2"/>
        <v>5319.0274783799969</v>
      </c>
      <c r="N118" s="106"/>
      <c r="P118" s="80"/>
      <c r="Q118" s="110" t="s">
        <v>111</v>
      </c>
      <c r="R118" s="72">
        <v>7583.1066572599966</v>
      </c>
      <c r="S118" s="62"/>
    </row>
    <row r="119" spans="9:19" ht="12.75" x14ac:dyDescent="0.2">
      <c r="I119" s="28" t="str">
        <f t="shared" si="3"/>
        <v>01.11.24</v>
      </c>
      <c r="J119" s="61"/>
      <c r="K119" s="38" t="s">
        <v>29497</v>
      </c>
      <c r="L119" s="72">
        <v>1315.9764646749991</v>
      </c>
      <c r="M119" s="72">
        <f t="shared" si="2"/>
        <v>5263.9058586999963</v>
      </c>
      <c r="N119" s="106"/>
      <c r="P119" s="80"/>
      <c r="Q119" s="110" t="s">
        <v>112</v>
      </c>
      <c r="R119" s="72">
        <v>7484.2244440599998</v>
      </c>
      <c r="S119" s="62"/>
    </row>
    <row r="120" spans="9:19" ht="12.75" x14ac:dyDescent="0.2">
      <c r="I120" s="28" t="str">
        <f t="shared" si="3"/>
        <v>01.11.24</v>
      </c>
      <c r="J120" s="61"/>
      <c r="K120" s="111" t="s">
        <v>29498</v>
      </c>
      <c r="L120" s="100">
        <v>1290.9400320249981</v>
      </c>
      <c r="M120" s="100">
        <f t="shared" si="2"/>
        <v>5163.7601280999925</v>
      </c>
      <c r="N120" s="106"/>
      <c r="P120" s="80"/>
      <c r="Q120" s="110" t="s">
        <v>113</v>
      </c>
      <c r="R120" s="72">
        <v>7429.177524299992</v>
      </c>
      <c r="S120" s="62"/>
    </row>
    <row r="121" spans="9:19" ht="12.75" x14ac:dyDescent="0.2">
      <c r="I121" s="28" t="str">
        <f t="shared" si="3"/>
        <v>02.11.24</v>
      </c>
      <c r="J121" s="61"/>
      <c r="K121" s="38" t="s">
        <v>29499</v>
      </c>
      <c r="L121" s="72">
        <v>1309.0066322150001</v>
      </c>
      <c r="M121" s="72">
        <f t="shared" si="2"/>
        <v>5236.0265288600003</v>
      </c>
      <c r="N121" s="106"/>
      <c r="P121" s="103"/>
      <c r="Q121" s="104"/>
      <c r="R121" s="112"/>
      <c r="S121" s="64"/>
    </row>
    <row r="122" spans="9:19" ht="12.75" x14ac:dyDescent="0.2">
      <c r="I122" s="28" t="str">
        <f t="shared" si="3"/>
        <v>02.11.24</v>
      </c>
      <c r="J122" s="61"/>
      <c r="K122" s="38" t="s">
        <v>29500</v>
      </c>
      <c r="L122" s="72">
        <v>1289.0159539049992</v>
      </c>
      <c r="M122" s="72">
        <f t="shared" si="2"/>
        <v>5156.0638156199966</v>
      </c>
      <c r="N122" s="106"/>
      <c r="R122" s="113"/>
      <c r="S122" s="49"/>
    </row>
    <row r="123" spans="9:19" ht="12.75" x14ac:dyDescent="0.2">
      <c r="I123" s="28" t="str">
        <f t="shared" si="3"/>
        <v>02.11.24</v>
      </c>
      <c r="J123" s="61"/>
      <c r="K123" s="38" t="s">
        <v>29501</v>
      </c>
      <c r="L123" s="72">
        <v>1272.930380234998</v>
      </c>
      <c r="M123" s="72">
        <f t="shared" si="2"/>
        <v>5091.7215209399919</v>
      </c>
      <c r="N123" s="106"/>
      <c r="S123" s="49"/>
    </row>
    <row r="124" spans="9:19" ht="12.75" x14ac:dyDescent="0.2">
      <c r="I124" s="28" t="str">
        <f t="shared" si="3"/>
        <v>02.11.24</v>
      </c>
      <c r="J124" s="61"/>
      <c r="K124" s="111" t="s">
        <v>29502</v>
      </c>
      <c r="L124" s="100">
        <v>1251.8645698949981</v>
      </c>
      <c r="M124" s="100">
        <f t="shared" si="2"/>
        <v>5007.4582795799924</v>
      </c>
      <c r="N124" s="106"/>
      <c r="S124" s="49"/>
    </row>
    <row r="125" spans="9:19" ht="12.75" x14ac:dyDescent="0.2">
      <c r="I125" s="28" t="str">
        <f t="shared" si="3"/>
        <v>02.11.24</v>
      </c>
      <c r="J125" s="61"/>
      <c r="K125" s="38" t="s">
        <v>29503</v>
      </c>
      <c r="L125" s="72">
        <v>1240.0965726349982</v>
      </c>
      <c r="M125" s="72">
        <f t="shared" si="2"/>
        <v>4960.3862905399928</v>
      </c>
      <c r="N125" s="106"/>
      <c r="S125" s="49"/>
    </row>
    <row r="126" spans="9:19" ht="12.75" x14ac:dyDescent="0.2">
      <c r="I126" s="28" t="str">
        <f t="shared" si="3"/>
        <v>02.11.24</v>
      </c>
      <c r="J126" s="61"/>
      <c r="K126" s="38" t="s">
        <v>29504</v>
      </c>
      <c r="L126" s="72">
        <v>1225.7209611049991</v>
      </c>
      <c r="M126" s="72">
        <f t="shared" si="2"/>
        <v>4902.8838444199964</v>
      </c>
      <c r="N126" s="106"/>
      <c r="S126" s="49"/>
    </row>
    <row r="127" spans="9:19" ht="12.75" x14ac:dyDescent="0.2">
      <c r="I127" s="28" t="str">
        <f t="shared" si="3"/>
        <v>02.11.24</v>
      </c>
      <c r="J127" s="61"/>
      <c r="K127" s="38" t="s">
        <v>29505</v>
      </c>
      <c r="L127" s="72">
        <v>1210.8591912049981</v>
      </c>
      <c r="M127" s="72">
        <f t="shared" si="2"/>
        <v>4843.4367648199923</v>
      </c>
      <c r="N127" s="106"/>
      <c r="S127" s="49"/>
    </row>
    <row r="128" spans="9:19" ht="12.75" x14ac:dyDescent="0.2">
      <c r="I128" s="28" t="str">
        <f t="shared" si="3"/>
        <v>02.11.24</v>
      </c>
      <c r="J128" s="61"/>
      <c r="K128" s="111" t="s">
        <v>29506</v>
      </c>
      <c r="L128" s="100">
        <v>1205.785154354998</v>
      </c>
      <c r="M128" s="100">
        <f t="shared" si="2"/>
        <v>4823.1406174199919</v>
      </c>
      <c r="N128" s="106"/>
      <c r="S128" s="49"/>
    </row>
    <row r="129" spans="9:14" ht="12.75" x14ac:dyDescent="0.2">
      <c r="I129" s="28" t="str">
        <f t="shared" si="3"/>
        <v>02.11.24</v>
      </c>
      <c r="J129" s="61"/>
      <c r="K129" s="38" t="s">
        <v>29507</v>
      </c>
      <c r="L129" s="72">
        <v>1213.6772340049981</v>
      </c>
      <c r="M129" s="72">
        <f t="shared" si="2"/>
        <v>4854.7089360199925</v>
      </c>
      <c r="N129" s="106"/>
    </row>
    <row r="130" spans="9:14" ht="12.75" x14ac:dyDescent="0.2">
      <c r="I130" s="28" t="str">
        <f t="shared" si="3"/>
        <v>02.11.24</v>
      </c>
      <c r="J130" s="61"/>
      <c r="K130" s="38" t="s">
        <v>29508</v>
      </c>
      <c r="L130" s="72">
        <v>1200.666438114999</v>
      </c>
      <c r="M130" s="72">
        <f t="shared" si="2"/>
        <v>4802.6657524599959</v>
      </c>
      <c r="N130" s="106"/>
    </row>
    <row r="131" spans="9:14" ht="12.75" x14ac:dyDescent="0.2">
      <c r="I131" s="28" t="str">
        <f t="shared" si="3"/>
        <v>02.11.24</v>
      </c>
      <c r="J131" s="61"/>
      <c r="K131" s="38" t="s">
        <v>29509</v>
      </c>
      <c r="L131" s="72">
        <v>1197.2444120049981</v>
      </c>
      <c r="M131" s="72">
        <f t="shared" si="2"/>
        <v>4788.9776480199926</v>
      </c>
      <c r="N131" s="106"/>
    </row>
    <row r="132" spans="9:14" ht="12.75" x14ac:dyDescent="0.2">
      <c r="I132" s="28" t="str">
        <f t="shared" si="3"/>
        <v>02.11.24</v>
      </c>
      <c r="J132" s="61"/>
      <c r="K132" s="111" t="s">
        <v>29510</v>
      </c>
      <c r="L132" s="100">
        <v>1195.0260647149992</v>
      </c>
      <c r="M132" s="100">
        <f t="shared" si="2"/>
        <v>4780.1042588599967</v>
      </c>
      <c r="N132" s="106"/>
    </row>
    <row r="133" spans="9:14" ht="12.75" x14ac:dyDescent="0.2">
      <c r="I133" s="28" t="str">
        <f t="shared" si="3"/>
        <v>02.11.24</v>
      </c>
      <c r="J133" s="61"/>
      <c r="K133" s="38" t="s">
        <v>29511</v>
      </c>
      <c r="L133" s="72">
        <v>1207.564180794998</v>
      </c>
      <c r="M133" s="72">
        <f t="shared" si="2"/>
        <v>4830.2567231799922</v>
      </c>
      <c r="N133" s="106"/>
    </row>
    <row r="134" spans="9:14" ht="12.75" x14ac:dyDescent="0.2">
      <c r="I134" s="28" t="str">
        <f t="shared" si="3"/>
        <v>02.11.24</v>
      </c>
      <c r="J134" s="61"/>
      <c r="K134" s="38" t="s">
        <v>29512</v>
      </c>
      <c r="L134" s="72">
        <v>1206.187972795</v>
      </c>
      <c r="M134" s="72">
        <f t="shared" si="2"/>
        <v>4824.7518911799998</v>
      </c>
      <c r="N134" s="106"/>
    </row>
    <row r="135" spans="9:14" ht="12.75" x14ac:dyDescent="0.2">
      <c r="I135" s="28" t="str">
        <f t="shared" si="3"/>
        <v>02.11.24</v>
      </c>
      <c r="J135" s="61"/>
      <c r="K135" s="38" t="s">
        <v>29513</v>
      </c>
      <c r="L135" s="72">
        <v>1196.1184946849992</v>
      </c>
      <c r="M135" s="72">
        <f t="shared" si="2"/>
        <v>4784.4739787399967</v>
      </c>
      <c r="N135" s="106"/>
    </row>
    <row r="136" spans="9:14" ht="12.75" x14ac:dyDescent="0.2">
      <c r="I136" s="28" t="str">
        <f t="shared" si="3"/>
        <v>02.11.24</v>
      </c>
      <c r="J136" s="61"/>
      <c r="K136" s="111" t="s">
        <v>29514</v>
      </c>
      <c r="L136" s="100">
        <v>1182.1229689249972</v>
      </c>
      <c r="M136" s="100">
        <f t="shared" si="2"/>
        <v>4728.4918756999887</v>
      </c>
      <c r="N136" s="106"/>
    </row>
    <row r="137" spans="9:14" ht="12.75" x14ac:dyDescent="0.2">
      <c r="I137" s="28" t="str">
        <f t="shared" si="3"/>
        <v>02.11.24</v>
      </c>
      <c r="J137" s="61"/>
      <c r="K137" s="38" t="s">
        <v>29515</v>
      </c>
      <c r="L137" s="72">
        <v>1200.488382284999</v>
      </c>
      <c r="M137" s="72">
        <f t="shared" si="2"/>
        <v>4801.9535291399961</v>
      </c>
      <c r="N137" s="106"/>
    </row>
    <row r="138" spans="9:14" ht="12.75" x14ac:dyDescent="0.2">
      <c r="I138" s="28" t="str">
        <f t="shared" si="3"/>
        <v>02.11.24</v>
      </c>
      <c r="J138" s="61"/>
      <c r="K138" s="38" t="s">
        <v>29516</v>
      </c>
      <c r="L138" s="72">
        <v>1186.3550809049991</v>
      </c>
      <c r="M138" s="72">
        <f t="shared" si="2"/>
        <v>4745.4203236199965</v>
      </c>
      <c r="N138" s="106"/>
    </row>
    <row r="139" spans="9:14" ht="12.75" x14ac:dyDescent="0.2">
      <c r="I139" s="28" t="str">
        <f t="shared" si="3"/>
        <v>02.11.24</v>
      </c>
      <c r="J139" s="61"/>
      <c r="K139" s="38" t="s">
        <v>29517</v>
      </c>
      <c r="L139" s="72">
        <v>1188.5274627049982</v>
      </c>
      <c r="M139" s="72">
        <f t="shared" si="2"/>
        <v>4754.109850819993</v>
      </c>
      <c r="N139" s="106"/>
    </row>
    <row r="140" spans="9:14" ht="12.75" x14ac:dyDescent="0.2">
      <c r="I140" s="28" t="str">
        <f t="shared" si="3"/>
        <v>02.11.24</v>
      </c>
      <c r="J140" s="61"/>
      <c r="K140" s="111" t="s">
        <v>29518</v>
      </c>
      <c r="L140" s="100">
        <v>1204.930349694999</v>
      </c>
      <c r="M140" s="100">
        <f t="shared" si="2"/>
        <v>4819.721398779996</v>
      </c>
      <c r="N140" s="106"/>
    </row>
    <row r="141" spans="9:14" ht="12.75" x14ac:dyDescent="0.2">
      <c r="I141" s="28" t="str">
        <f t="shared" si="3"/>
        <v>02.11.24</v>
      </c>
      <c r="J141" s="61"/>
      <c r="K141" s="38" t="s">
        <v>29519</v>
      </c>
      <c r="L141" s="72">
        <v>1233.640349654999</v>
      </c>
      <c r="M141" s="72">
        <f t="shared" si="2"/>
        <v>4934.561398619996</v>
      </c>
      <c r="N141" s="106"/>
    </row>
    <row r="142" spans="9:14" ht="12.75" x14ac:dyDescent="0.2">
      <c r="I142" s="28" t="str">
        <f t="shared" si="3"/>
        <v>02.11.24</v>
      </c>
      <c r="J142" s="61"/>
      <c r="K142" s="38" t="s">
        <v>29520</v>
      </c>
      <c r="L142" s="72">
        <v>1253.331227584998</v>
      </c>
      <c r="M142" s="72">
        <f t="shared" si="2"/>
        <v>5013.3249103399921</v>
      </c>
      <c r="N142" s="106"/>
    </row>
    <row r="143" spans="9:14" ht="12.75" x14ac:dyDescent="0.2">
      <c r="I143" s="28" t="str">
        <f t="shared" si="3"/>
        <v>02.11.24</v>
      </c>
      <c r="J143" s="61"/>
      <c r="K143" s="38" t="s">
        <v>29521</v>
      </c>
      <c r="L143" s="72">
        <v>1277.0194684049982</v>
      </c>
      <c r="M143" s="72">
        <f t="shared" si="2"/>
        <v>5108.0778736199927</v>
      </c>
      <c r="N143" s="106"/>
    </row>
    <row r="144" spans="9:14" ht="12.75" x14ac:dyDescent="0.2">
      <c r="I144" s="28" t="str">
        <f t="shared" si="3"/>
        <v>02.11.24</v>
      </c>
      <c r="J144" s="61"/>
      <c r="K144" s="111" t="s">
        <v>29522</v>
      </c>
      <c r="L144" s="100">
        <v>1300.896788654997</v>
      </c>
      <c r="M144" s="100">
        <f t="shared" si="2"/>
        <v>5203.5871546199878</v>
      </c>
      <c r="N144" s="106"/>
    </row>
    <row r="145" spans="9:14" ht="12.75" x14ac:dyDescent="0.2">
      <c r="I145" s="28" t="str">
        <f t="shared" si="3"/>
        <v>02.11.24</v>
      </c>
      <c r="J145" s="61"/>
      <c r="K145" s="38" t="s">
        <v>29523</v>
      </c>
      <c r="L145" s="72">
        <v>1336.8993081949991</v>
      </c>
      <c r="M145" s="72">
        <f t="shared" si="2"/>
        <v>5347.5972327799964</v>
      </c>
      <c r="N145" s="106"/>
    </row>
    <row r="146" spans="9:14" ht="12.75" x14ac:dyDescent="0.2">
      <c r="I146" s="28" t="str">
        <f t="shared" si="3"/>
        <v>02.11.24</v>
      </c>
      <c r="J146" s="61"/>
      <c r="K146" s="38" t="s">
        <v>29524</v>
      </c>
      <c r="L146" s="72">
        <v>1368.6866504550001</v>
      </c>
      <c r="M146" s="72">
        <f t="shared" si="2"/>
        <v>5474.7466018200003</v>
      </c>
      <c r="N146" s="106"/>
    </row>
    <row r="147" spans="9:14" ht="12.75" x14ac:dyDescent="0.2">
      <c r="I147" s="28" t="str">
        <f t="shared" si="3"/>
        <v>02.11.24</v>
      </c>
      <c r="J147" s="61"/>
      <c r="K147" s="38" t="s">
        <v>29525</v>
      </c>
      <c r="L147" s="72">
        <v>1386.659529484999</v>
      </c>
      <c r="M147" s="72">
        <f t="shared" si="2"/>
        <v>5546.6381179399959</v>
      </c>
      <c r="N147" s="106"/>
    </row>
    <row r="148" spans="9:14" ht="12.75" x14ac:dyDescent="0.2">
      <c r="I148" s="28" t="str">
        <f t="shared" si="3"/>
        <v>02.11.24</v>
      </c>
      <c r="J148" s="61"/>
      <c r="K148" s="111" t="s">
        <v>29526</v>
      </c>
      <c r="L148" s="100">
        <v>1394.729653034999</v>
      </c>
      <c r="M148" s="100">
        <f t="shared" si="2"/>
        <v>5578.9186121399962</v>
      </c>
      <c r="N148" s="106"/>
    </row>
    <row r="149" spans="9:14" ht="12.75" x14ac:dyDescent="0.2">
      <c r="I149" s="28" t="str">
        <f t="shared" si="3"/>
        <v>02.11.24</v>
      </c>
      <c r="J149" s="61"/>
      <c r="K149" s="38" t="s">
        <v>29527</v>
      </c>
      <c r="L149" s="72">
        <v>1425.460337694999</v>
      </c>
      <c r="M149" s="72">
        <f t="shared" si="2"/>
        <v>5701.841350779996</v>
      </c>
      <c r="N149" s="106"/>
    </row>
    <row r="150" spans="9:14" ht="12.75" x14ac:dyDescent="0.2">
      <c r="I150" s="28" t="str">
        <f t="shared" si="3"/>
        <v>02.11.24</v>
      </c>
      <c r="J150" s="61"/>
      <c r="K150" s="38" t="s">
        <v>29528</v>
      </c>
      <c r="L150" s="72">
        <v>1436.8388599649991</v>
      </c>
      <c r="M150" s="72">
        <f t="shared" si="2"/>
        <v>5747.3554398599963</v>
      </c>
      <c r="N150" s="106"/>
    </row>
    <row r="151" spans="9:14" ht="12.75" x14ac:dyDescent="0.2">
      <c r="I151" s="28" t="str">
        <f t="shared" si="3"/>
        <v>02.11.24</v>
      </c>
      <c r="J151" s="61"/>
      <c r="K151" s="38" t="s">
        <v>29529</v>
      </c>
      <c r="L151" s="72">
        <v>1460.202653164999</v>
      </c>
      <c r="M151" s="72">
        <f t="shared" si="2"/>
        <v>5840.810612659996</v>
      </c>
      <c r="N151" s="106"/>
    </row>
    <row r="152" spans="9:14" ht="12.75" x14ac:dyDescent="0.2">
      <c r="I152" s="28" t="str">
        <f t="shared" si="3"/>
        <v>02.11.24</v>
      </c>
      <c r="J152" s="61"/>
      <c r="K152" s="111" t="s">
        <v>29530</v>
      </c>
      <c r="L152" s="100">
        <v>1469.4604414249991</v>
      </c>
      <c r="M152" s="100">
        <f t="shared" si="2"/>
        <v>5877.8417656999964</v>
      </c>
      <c r="N152" s="106"/>
    </row>
    <row r="153" spans="9:14" ht="12.75" x14ac:dyDescent="0.2">
      <c r="I153" s="28" t="str">
        <f t="shared" si="3"/>
        <v>02.11.24</v>
      </c>
      <c r="J153" s="61"/>
      <c r="K153" s="38" t="s">
        <v>29531</v>
      </c>
      <c r="L153" s="72">
        <v>1495.1160140049999</v>
      </c>
      <c r="M153" s="72">
        <f t="shared" ref="M153:M216" si="4">IF(L153="","",L153*4)</f>
        <v>5980.4640560199996</v>
      </c>
      <c r="N153" s="106"/>
    </row>
    <row r="154" spans="9:14" ht="12.75" x14ac:dyDescent="0.2">
      <c r="I154" s="28" t="str">
        <f t="shared" ref="I154:I217" si="5">IF(K154="","",LEFT(K154,8))</f>
        <v>02.11.24</v>
      </c>
      <c r="J154" s="61"/>
      <c r="K154" s="38" t="s">
        <v>29532</v>
      </c>
      <c r="L154" s="72">
        <v>1500.4663209049991</v>
      </c>
      <c r="M154" s="72">
        <f t="shared" si="4"/>
        <v>6001.8652836199963</v>
      </c>
      <c r="N154" s="106"/>
    </row>
    <row r="155" spans="9:14" ht="12.75" x14ac:dyDescent="0.2">
      <c r="I155" s="28" t="str">
        <f t="shared" si="5"/>
        <v>02.11.24</v>
      </c>
      <c r="J155" s="61"/>
      <c r="K155" s="38" t="s">
        <v>29533</v>
      </c>
      <c r="L155" s="72">
        <v>1518.3599159949993</v>
      </c>
      <c r="M155" s="72">
        <f t="shared" si="4"/>
        <v>6073.439663979997</v>
      </c>
      <c r="N155" s="106"/>
    </row>
    <row r="156" spans="9:14" ht="12.75" x14ac:dyDescent="0.2">
      <c r="I156" s="28" t="str">
        <f t="shared" si="5"/>
        <v>02.11.24</v>
      </c>
      <c r="J156" s="61"/>
      <c r="K156" s="111" t="s">
        <v>29534</v>
      </c>
      <c r="L156" s="100">
        <v>1518.5409524949989</v>
      </c>
      <c r="M156" s="100">
        <f t="shared" si="4"/>
        <v>6074.1638099799957</v>
      </c>
      <c r="N156" s="106"/>
    </row>
    <row r="157" spans="9:14" ht="12.75" x14ac:dyDescent="0.2">
      <c r="I157" s="28" t="str">
        <f t="shared" si="5"/>
        <v>02.11.24</v>
      </c>
      <c r="J157" s="61"/>
      <c r="K157" s="38" t="s">
        <v>29535</v>
      </c>
      <c r="L157" s="72">
        <v>1534.761301544999</v>
      </c>
      <c r="M157" s="72">
        <f t="shared" si="4"/>
        <v>6139.0452061799961</v>
      </c>
      <c r="N157" s="106"/>
    </row>
    <row r="158" spans="9:14" ht="12.75" x14ac:dyDescent="0.2">
      <c r="I158" s="28" t="str">
        <f t="shared" si="5"/>
        <v>02.11.24</v>
      </c>
      <c r="J158" s="61"/>
      <c r="K158" s="38" t="s">
        <v>29536</v>
      </c>
      <c r="L158" s="72">
        <v>1536.715464525</v>
      </c>
      <c r="M158" s="72">
        <f t="shared" si="4"/>
        <v>6146.8618581000001</v>
      </c>
      <c r="N158" s="106"/>
    </row>
    <row r="159" spans="9:14" ht="12.75" x14ac:dyDescent="0.2">
      <c r="I159" s="28" t="str">
        <f t="shared" si="5"/>
        <v>02.11.24</v>
      </c>
      <c r="J159" s="61"/>
      <c r="K159" s="38" t="s">
        <v>29537</v>
      </c>
      <c r="L159" s="72">
        <v>1532.1841266949991</v>
      </c>
      <c r="M159" s="72">
        <f t="shared" si="4"/>
        <v>6128.7365067799965</v>
      </c>
      <c r="N159" s="106"/>
    </row>
    <row r="160" spans="9:14" ht="12.75" x14ac:dyDescent="0.2">
      <c r="I160" s="28" t="str">
        <f t="shared" si="5"/>
        <v>02.11.24</v>
      </c>
      <c r="J160" s="61"/>
      <c r="K160" s="111" t="s">
        <v>29538</v>
      </c>
      <c r="L160" s="100">
        <v>1535.4438800249991</v>
      </c>
      <c r="M160" s="100">
        <f t="shared" si="4"/>
        <v>6141.7755200999964</v>
      </c>
      <c r="N160" s="106"/>
    </row>
    <row r="161" spans="9:14" ht="12.75" x14ac:dyDescent="0.2">
      <c r="I161" s="28" t="str">
        <f t="shared" si="5"/>
        <v>02.11.24</v>
      </c>
      <c r="J161" s="61"/>
      <c r="K161" s="38" t="s">
        <v>29539</v>
      </c>
      <c r="L161" s="72">
        <v>1546.2635279149981</v>
      </c>
      <c r="M161" s="72">
        <f t="shared" si="4"/>
        <v>6185.0541116599925</v>
      </c>
      <c r="N161" s="106"/>
    </row>
    <row r="162" spans="9:14" ht="12.75" x14ac:dyDescent="0.2">
      <c r="I162" s="28" t="str">
        <f t="shared" si="5"/>
        <v>02.11.24</v>
      </c>
      <c r="J162" s="61"/>
      <c r="K162" s="38" t="s">
        <v>29540</v>
      </c>
      <c r="L162" s="72">
        <v>1547.1137116650002</v>
      </c>
      <c r="M162" s="72">
        <f t="shared" si="4"/>
        <v>6188.4548466600008</v>
      </c>
      <c r="N162" s="106"/>
    </row>
    <row r="163" spans="9:14" ht="12.75" x14ac:dyDescent="0.2">
      <c r="I163" s="28" t="str">
        <f t="shared" si="5"/>
        <v>02.11.24</v>
      </c>
      <c r="J163" s="61"/>
      <c r="K163" s="38" t="s">
        <v>29541</v>
      </c>
      <c r="L163" s="72">
        <v>1549.2764008150009</v>
      </c>
      <c r="M163" s="72">
        <f t="shared" si="4"/>
        <v>6197.1056032600036</v>
      </c>
      <c r="N163" s="106"/>
    </row>
    <row r="164" spans="9:14" ht="12.75" x14ac:dyDescent="0.2">
      <c r="I164" s="28" t="str">
        <f t="shared" si="5"/>
        <v>02.11.24</v>
      </c>
      <c r="J164" s="61"/>
      <c r="K164" s="111" t="s">
        <v>29542</v>
      </c>
      <c r="L164" s="100">
        <v>1546.0503205149992</v>
      </c>
      <c r="M164" s="100">
        <f t="shared" si="4"/>
        <v>6184.2012820599966</v>
      </c>
      <c r="N164" s="106"/>
    </row>
    <row r="165" spans="9:14" ht="12.75" x14ac:dyDescent="0.2">
      <c r="I165" s="28" t="str">
        <f t="shared" si="5"/>
        <v>02.11.24</v>
      </c>
      <c r="J165" s="61"/>
      <c r="K165" s="38" t="s">
        <v>29543</v>
      </c>
      <c r="L165" s="72">
        <v>1558.3761404949983</v>
      </c>
      <c r="M165" s="72">
        <f t="shared" si="4"/>
        <v>6233.504561979993</v>
      </c>
      <c r="N165" s="106"/>
    </row>
    <row r="166" spans="9:14" ht="12.75" x14ac:dyDescent="0.2">
      <c r="I166" s="28" t="str">
        <f t="shared" si="5"/>
        <v>02.11.24</v>
      </c>
      <c r="J166" s="61"/>
      <c r="K166" s="38" t="s">
        <v>29544</v>
      </c>
      <c r="L166" s="72">
        <v>1571.6173899849982</v>
      </c>
      <c r="M166" s="72">
        <f t="shared" si="4"/>
        <v>6286.4695599399929</v>
      </c>
      <c r="N166" s="106"/>
    </row>
    <row r="167" spans="9:14" ht="12.75" x14ac:dyDescent="0.2">
      <c r="I167" s="28" t="str">
        <f t="shared" si="5"/>
        <v>02.11.24</v>
      </c>
      <c r="J167" s="61"/>
      <c r="K167" s="38" t="s">
        <v>29545</v>
      </c>
      <c r="L167" s="72">
        <v>1568.1778093249991</v>
      </c>
      <c r="M167" s="72">
        <f t="shared" si="4"/>
        <v>6272.7112372999964</v>
      </c>
      <c r="N167" s="106"/>
    </row>
    <row r="168" spans="9:14" ht="12.75" x14ac:dyDescent="0.2">
      <c r="I168" s="28" t="str">
        <f t="shared" si="5"/>
        <v>02.11.24</v>
      </c>
      <c r="J168" s="61"/>
      <c r="K168" s="111" t="s">
        <v>29546</v>
      </c>
      <c r="L168" s="100">
        <v>1558.312555515</v>
      </c>
      <c r="M168" s="100">
        <f t="shared" si="4"/>
        <v>6233.2502220599999</v>
      </c>
      <c r="N168" s="106"/>
    </row>
    <row r="169" spans="9:14" ht="12.75" x14ac:dyDescent="0.2">
      <c r="I169" s="28" t="str">
        <f t="shared" si="5"/>
        <v>02.11.24</v>
      </c>
      <c r="J169" s="61"/>
      <c r="K169" s="38" t="s">
        <v>29547</v>
      </c>
      <c r="L169" s="72">
        <v>1550.729313995</v>
      </c>
      <c r="M169" s="72">
        <f t="shared" si="4"/>
        <v>6202.9172559799999</v>
      </c>
      <c r="N169" s="106"/>
    </row>
    <row r="170" spans="9:14" ht="12.75" x14ac:dyDescent="0.2">
      <c r="I170" s="28" t="str">
        <f t="shared" si="5"/>
        <v>02.11.24</v>
      </c>
      <c r="J170" s="61"/>
      <c r="K170" s="38" t="s">
        <v>29548</v>
      </c>
      <c r="L170" s="72">
        <v>1529.143793145</v>
      </c>
      <c r="M170" s="72">
        <f t="shared" si="4"/>
        <v>6116.5751725800001</v>
      </c>
      <c r="N170" s="106"/>
    </row>
    <row r="171" spans="9:14" ht="12.75" x14ac:dyDescent="0.2">
      <c r="I171" s="28" t="str">
        <f t="shared" si="5"/>
        <v>02.11.24</v>
      </c>
      <c r="J171" s="61"/>
      <c r="K171" s="38" t="s">
        <v>29549</v>
      </c>
      <c r="L171" s="72">
        <v>1508.1490524650001</v>
      </c>
      <c r="M171" s="72">
        <f t="shared" si="4"/>
        <v>6032.5962098600003</v>
      </c>
      <c r="N171" s="106"/>
    </row>
    <row r="172" spans="9:14" ht="12.75" x14ac:dyDescent="0.2">
      <c r="I172" s="28" t="str">
        <f t="shared" si="5"/>
        <v>02.11.24</v>
      </c>
      <c r="J172" s="61"/>
      <c r="K172" s="111" t="s">
        <v>29550</v>
      </c>
      <c r="L172" s="100">
        <v>1486.434480935</v>
      </c>
      <c r="M172" s="100">
        <f t="shared" si="4"/>
        <v>5945.73792374</v>
      </c>
      <c r="N172" s="106"/>
    </row>
    <row r="173" spans="9:14" ht="12.75" x14ac:dyDescent="0.2">
      <c r="I173" s="28" t="str">
        <f t="shared" si="5"/>
        <v>02.11.24</v>
      </c>
      <c r="J173" s="61"/>
      <c r="K173" s="38" t="s">
        <v>29551</v>
      </c>
      <c r="L173" s="72">
        <v>1496.1725862650001</v>
      </c>
      <c r="M173" s="72">
        <f t="shared" si="4"/>
        <v>5984.6903450600003</v>
      </c>
      <c r="N173" s="106"/>
    </row>
    <row r="174" spans="9:14" ht="12.75" x14ac:dyDescent="0.2">
      <c r="I174" s="28" t="str">
        <f t="shared" si="5"/>
        <v>02.11.24</v>
      </c>
      <c r="J174" s="61"/>
      <c r="K174" s="38" t="s">
        <v>29552</v>
      </c>
      <c r="L174" s="72">
        <v>1471.3803173250001</v>
      </c>
      <c r="M174" s="72">
        <f t="shared" si="4"/>
        <v>5885.5212693000003</v>
      </c>
      <c r="N174" s="106"/>
    </row>
    <row r="175" spans="9:14" ht="12.75" x14ac:dyDescent="0.2">
      <c r="I175" s="28" t="str">
        <f t="shared" si="5"/>
        <v>02.11.24</v>
      </c>
      <c r="J175" s="61"/>
      <c r="K175" s="38" t="s">
        <v>29553</v>
      </c>
      <c r="L175" s="72">
        <v>1464.842267274998</v>
      </c>
      <c r="M175" s="72">
        <f t="shared" si="4"/>
        <v>5859.369069099992</v>
      </c>
      <c r="N175" s="106"/>
    </row>
    <row r="176" spans="9:14" ht="12.75" x14ac:dyDescent="0.2">
      <c r="I176" s="28" t="str">
        <f t="shared" si="5"/>
        <v>02.11.24</v>
      </c>
      <c r="J176" s="61"/>
      <c r="K176" s="111" t="s">
        <v>29554</v>
      </c>
      <c r="L176" s="100">
        <v>1461.9114553750001</v>
      </c>
      <c r="M176" s="100">
        <f t="shared" si="4"/>
        <v>5847.6458215000002</v>
      </c>
      <c r="N176" s="106"/>
    </row>
    <row r="177" spans="9:14" ht="12.75" x14ac:dyDescent="0.2">
      <c r="I177" s="28" t="str">
        <f t="shared" si="5"/>
        <v>02.11.24</v>
      </c>
      <c r="J177" s="61"/>
      <c r="K177" s="38" t="s">
        <v>29555</v>
      </c>
      <c r="L177" s="72">
        <v>1454.883293814999</v>
      </c>
      <c r="M177" s="72">
        <f t="shared" si="4"/>
        <v>5819.5331752599959</v>
      </c>
      <c r="N177" s="106"/>
    </row>
    <row r="178" spans="9:14" ht="12.75" x14ac:dyDescent="0.2">
      <c r="I178" s="28" t="str">
        <f t="shared" si="5"/>
        <v>02.11.24</v>
      </c>
      <c r="J178" s="61"/>
      <c r="K178" s="38" t="s">
        <v>29556</v>
      </c>
      <c r="L178" s="72">
        <v>1454.0901293450002</v>
      </c>
      <c r="M178" s="72">
        <f t="shared" si="4"/>
        <v>5816.3605173800006</v>
      </c>
      <c r="N178" s="106"/>
    </row>
    <row r="179" spans="9:14" ht="12.75" x14ac:dyDescent="0.2">
      <c r="I179" s="28" t="str">
        <f t="shared" si="5"/>
        <v>02.11.24</v>
      </c>
      <c r="J179" s="61"/>
      <c r="K179" s="38" t="s">
        <v>29557</v>
      </c>
      <c r="L179" s="72">
        <v>1463.1092459249992</v>
      </c>
      <c r="M179" s="72">
        <f t="shared" si="4"/>
        <v>5852.4369836999967</v>
      </c>
      <c r="N179" s="106"/>
    </row>
    <row r="180" spans="9:14" ht="12.75" x14ac:dyDescent="0.2">
      <c r="I180" s="28" t="str">
        <f t="shared" si="5"/>
        <v>02.11.24</v>
      </c>
      <c r="J180" s="61"/>
      <c r="K180" s="111" t="s">
        <v>29558</v>
      </c>
      <c r="L180" s="100">
        <v>1462.4938558349991</v>
      </c>
      <c r="M180" s="100">
        <f t="shared" si="4"/>
        <v>5849.9754233399963</v>
      </c>
      <c r="N180" s="106"/>
    </row>
    <row r="181" spans="9:14" ht="12.75" x14ac:dyDescent="0.2">
      <c r="I181" s="28" t="str">
        <f t="shared" si="5"/>
        <v>02.11.24</v>
      </c>
      <c r="J181" s="61"/>
      <c r="K181" s="38" t="s">
        <v>29559</v>
      </c>
      <c r="L181" s="72">
        <v>1480.772221904999</v>
      </c>
      <c r="M181" s="72">
        <f t="shared" si="4"/>
        <v>5923.0888876199961</v>
      </c>
      <c r="N181" s="106"/>
    </row>
    <row r="182" spans="9:14" ht="12.75" x14ac:dyDescent="0.2">
      <c r="I182" s="28" t="str">
        <f t="shared" si="5"/>
        <v>02.11.24</v>
      </c>
      <c r="J182" s="61"/>
      <c r="K182" s="38" t="s">
        <v>29560</v>
      </c>
      <c r="L182" s="72">
        <v>1494.622614095</v>
      </c>
      <c r="M182" s="72">
        <f t="shared" si="4"/>
        <v>5978.4904563800001</v>
      </c>
      <c r="N182" s="106"/>
    </row>
    <row r="183" spans="9:14" ht="12.75" x14ac:dyDescent="0.2">
      <c r="I183" s="28" t="str">
        <f t="shared" si="5"/>
        <v>02.11.24</v>
      </c>
      <c r="J183" s="61"/>
      <c r="K183" s="38" t="s">
        <v>29561</v>
      </c>
      <c r="L183" s="72">
        <v>1515.389440504998</v>
      </c>
      <c r="M183" s="72">
        <f t="shared" si="4"/>
        <v>6061.557762019992</v>
      </c>
      <c r="N183" s="106"/>
    </row>
    <row r="184" spans="9:14" ht="12.75" x14ac:dyDescent="0.2">
      <c r="I184" s="28" t="str">
        <f t="shared" si="5"/>
        <v>02.11.24</v>
      </c>
      <c r="J184" s="61"/>
      <c r="K184" s="111" t="s">
        <v>29562</v>
      </c>
      <c r="L184" s="100">
        <v>1548.517167824999</v>
      </c>
      <c r="M184" s="100">
        <f t="shared" si="4"/>
        <v>6194.0686712999959</v>
      </c>
      <c r="N184" s="106"/>
    </row>
    <row r="185" spans="9:14" ht="12.75" x14ac:dyDescent="0.2">
      <c r="I185" s="28" t="str">
        <f t="shared" si="5"/>
        <v>02.11.24</v>
      </c>
      <c r="J185" s="61"/>
      <c r="K185" s="38" t="s">
        <v>29563</v>
      </c>
      <c r="L185" s="72">
        <v>1568.8489239149992</v>
      </c>
      <c r="M185" s="72">
        <f t="shared" si="4"/>
        <v>6275.3956956599968</v>
      </c>
      <c r="N185" s="106"/>
    </row>
    <row r="186" spans="9:14" ht="12.75" x14ac:dyDescent="0.2">
      <c r="I186" s="28" t="str">
        <f t="shared" si="5"/>
        <v>02.11.24</v>
      </c>
      <c r="J186" s="61"/>
      <c r="K186" s="38" t="s">
        <v>29564</v>
      </c>
      <c r="L186" s="72">
        <v>1589.537404275</v>
      </c>
      <c r="M186" s="72">
        <f t="shared" si="4"/>
        <v>6358.1496170999999</v>
      </c>
      <c r="N186" s="106"/>
    </row>
    <row r="187" spans="9:14" ht="12.75" x14ac:dyDescent="0.2">
      <c r="I187" s="28" t="str">
        <f t="shared" si="5"/>
        <v>02.11.24</v>
      </c>
      <c r="J187" s="61"/>
      <c r="K187" s="38" t="s">
        <v>29565</v>
      </c>
      <c r="L187" s="72">
        <v>1624.446241854999</v>
      </c>
      <c r="M187" s="72">
        <f t="shared" si="4"/>
        <v>6497.7849674199961</v>
      </c>
      <c r="N187" s="106"/>
    </row>
    <row r="188" spans="9:14" ht="12.75" x14ac:dyDescent="0.2">
      <c r="I188" s="28" t="str">
        <f t="shared" si="5"/>
        <v>02.11.24</v>
      </c>
      <c r="J188" s="61"/>
      <c r="K188" s="111" t="s">
        <v>29566</v>
      </c>
      <c r="L188" s="100">
        <v>1663.6860443050011</v>
      </c>
      <c r="M188" s="100">
        <f t="shared" si="4"/>
        <v>6654.7441772200045</v>
      </c>
      <c r="N188" s="106"/>
    </row>
    <row r="189" spans="9:14" ht="12.75" x14ac:dyDescent="0.2">
      <c r="I189" s="28" t="str">
        <f t="shared" si="5"/>
        <v>02.11.24</v>
      </c>
      <c r="J189" s="61"/>
      <c r="K189" s="38" t="s">
        <v>29567</v>
      </c>
      <c r="L189" s="72">
        <v>1700.3498727250012</v>
      </c>
      <c r="M189" s="72">
        <f t="shared" si="4"/>
        <v>6801.3994909000048</v>
      </c>
      <c r="N189" s="106"/>
    </row>
    <row r="190" spans="9:14" ht="12.75" x14ac:dyDescent="0.2">
      <c r="I190" s="28" t="str">
        <f t="shared" si="5"/>
        <v>02.11.24</v>
      </c>
      <c r="J190" s="61"/>
      <c r="K190" s="38" t="s">
        <v>29568</v>
      </c>
      <c r="L190" s="72">
        <v>1719.0179314350009</v>
      </c>
      <c r="M190" s="72">
        <f t="shared" si="4"/>
        <v>6876.0717257400038</v>
      </c>
      <c r="N190" s="106"/>
    </row>
    <row r="191" spans="9:14" ht="12.75" x14ac:dyDescent="0.2">
      <c r="I191" s="28" t="str">
        <f t="shared" si="5"/>
        <v>02.11.24</v>
      </c>
      <c r="J191" s="61"/>
      <c r="K191" s="38" t="s">
        <v>29569</v>
      </c>
      <c r="L191" s="72">
        <v>1718.329530404998</v>
      </c>
      <c r="M191" s="72">
        <f t="shared" si="4"/>
        <v>6873.3181216199919</v>
      </c>
      <c r="N191" s="106"/>
    </row>
    <row r="192" spans="9:14" ht="12.75" x14ac:dyDescent="0.2">
      <c r="I192" s="28" t="str">
        <f t="shared" si="5"/>
        <v>02.11.24</v>
      </c>
      <c r="J192" s="61"/>
      <c r="K192" s="111" t="s">
        <v>29570</v>
      </c>
      <c r="L192" s="100">
        <v>1719.511421174999</v>
      </c>
      <c r="M192" s="100">
        <f t="shared" si="4"/>
        <v>6878.0456846999959</v>
      </c>
      <c r="N192" s="106"/>
    </row>
    <row r="193" spans="9:14" ht="12.75" x14ac:dyDescent="0.2">
      <c r="I193" s="28" t="str">
        <f t="shared" si="5"/>
        <v>02.11.24</v>
      </c>
      <c r="J193" s="61"/>
      <c r="K193" s="38" t="s">
        <v>29571</v>
      </c>
      <c r="L193" s="72">
        <v>1701.7621014349972</v>
      </c>
      <c r="M193" s="72">
        <f t="shared" si="4"/>
        <v>6807.048405739989</v>
      </c>
      <c r="N193" s="106"/>
    </row>
    <row r="194" spans="9:14" ht="12.75" x14ac:dyDescent="0.2">
      <c r="I194" s="28" t="str">
        <f t="shared" si="5"/>
        <v>02.11.24</v>
      </c>
      <c r="J194" s="61"/>
      <c r="K194" s="38" t="s">
        <v>29572</v>
      </c>
      <c r="L194" s="72">
        <v>1679.924822904999</v>
      </c>
      <c r="M194" s="72">
        <f t="shared" si="4"/>
        <v>6719.6992916199961</v>
      </c>
      <c r="N194" s="106"/>
    </row>
    <row r="195" spans="9:14" ht="12.75" x14ac:dyDescent="0.2">
      <c r="I195" s="28" t="str">
        <f t="shared" si="5"/>
        <v>02.11.24</v>
      </c>
      <c r="J195" s="61"/>
      <c r="K195" s="38" t="s">
        <v>29573</v>
      </c>
      <c r="L195" s="72">
        <v>1655.5023124249992</v>
      </c>
      <c r="M195" s="72">
        <f t="shared" si="4"/>
        <v>6622.0092496999969</v>
      </c>
      <c r="N195" s="106"/>
    </row>
    <row r="196" spans="9:14" ht="12.75" x14ac:dyDescent="0.2">
      <c r="I196" s="28" t="str">
        <f t="shared" si="5"/>
        <v>02.11.24</v>
      </c>
      <c r="J196" s="61"/>
      <c r="K196" s="111" t="s">
        <v>29574</v>
      </c>
      <c r="L196" s="100">
        <v>1633.8214831849971</v>
      </c>
      <c r="M196" s="100">
        <f t="shared" si="4"/>
        <v>6535.2859327399883</v>
      </c>
      <c r="N196" s="106"/>
    </row>
    <row r="197" spans="9:14" ht="12.75" x14ac:dyDescent="0.2">
      <c r="I197" s="28" t="str">
        <f t="shared" si="5"/>
        <v>02.11.24</v>
      </c>
      <c r="J197" s="61"/>
      <c r="K197" s="38" t="s">
        <v>29575</v>
      </c>
      <c r="L197" s="72">
        <v>1612.8789181549982</v>
      </c>
      <c r="M197" s="72">
        <f t="shared" si="4"/>
        <v>6451.515672619993</v>
      </c>
      <c r="N197" s="106"/>
    </row>
    <row r="198" spans="9:14" ht="12.75" x14ac:dyDescent="0.2">
      <c r="I198" s="28" t="str">
        <f t="shared" si="5"/>
        <v>02.11.24</v>
      </c>
      <c r="J198" s="61"/>
      <c r="K198" s="38" t="s">
        <v>29576</v>
      </c>
      <c r="L198" s="72">
        <v>1589.7139420250001</v>
      </c>
      <c r="M198" s="72">
        <f t="shared" si="4"/>
        <v>6358.8557681000002</v>
      </c>
      <c r="N198" s="106"/>
    </row>
    <row r="199" spans="9:14" ht="12.75" x14ac:dyDescent="0.2">
      <c r="I199" s="28" t="str">
        <f t="shared" si="5"/>
        <v>02.11.24</v>
      </c>
      <c r="J199" s="61"/>
      <c r="K199" s="38" t="s">
        <v>29577</v>
      </c>
      <c r="L199" s="72">
        <v>1577.963274624999</v>
      </c>
      <c r="M199" s="72">
        <f t="shared" si="4"/>
        <v>6311.8530984999961</v>
      </c>
      <c r="N199" s="106"/>
    </row>
    <row r="200" spans="9:14" ht="12.75" x14ac:dyDescent="0.2">
      <c r="I200" s="28" t="str">
        <f t="shared" si="5"/>
        <v>02.11.24</v>
      </c>
      <c r="J200" s="61"/>
      <c r="K200" s="111" t="s">
        <v>29578</v>
      </c>
      <c r="L200" s="100">
        <v>1556.7833670550001</v>
      </c>
      <c r="M200" s="100">
        <f t="shared" si="4"/>
        <v>6227.1334682200004</v>
      </c>
      <c r="N200" s="106"/>
    </row>
    <row r="201" spans="9:14" ht="12.75" x14ac:dyDescent="0.2">
      <c r="I201" s="28" t="str">
        <f t="shared" si="5"/>
        <v>02.11.24</v>
      </c>
      <c r="J201" s="61"/>
      <c r="K201" s="38" t="s">
        <v>29579</v>
      </c>
      <c r="L201" s="72">
        <v>1523.588007274999</v>
      </c>
      <c r="M201" s="72">
        <f t="shared" si="4"/>
        <v>6094.3520290999959</v>
      </c>
      <c r="N201" s="106"/>
    </row>
    <row r="202" spans="9:14" ht="12.75" x14ac:dyDescent="0.2">
      <c r="I202" s="28" t="str">
        <f t="shared" si="5"/>
        <v>02.11.24</v>
      </c>
      <c r="J202" s="61"/>
      <c r="K202" s="38" t="s">
        <v>29580</v>
      </c>
      <c r="L202" s="72">
        <v>1500.8769191250001</v>
      </c>
      <c r="M202" s="72">
        <f t="shared" si="4"/>
        <v>6003.5076765000003</v>
      </c>
      <c r="N202" s="106"/>
    </row>
    <row r="203" spans="9:14" ht="12.75" x14ac:dyDescent="0.2">
      <c r="I203" s="28" t="str">
        <f t="shared" si="5"/>
        <v>02.11.24</v>
      </c>
      <c r="J203" s="61"/>
      <c r="K203" s="38" t="s">
        <v>29581</v>
      </c>
      <c r="L203" s="72">
        <v>1485.9994398250001</v>
      </c>
      <c r="M203" s="72">
        <f t="shared" si="4"/>
        <v>5943.9977593000003</v>
      </c>
      <c r="N203" s="106"/>
    </row>
    <row r="204" spans="9:14" ht="12.75" x14ac:dyDescent="0.2">
      <c r="I204" s="28" t="str">
        <f t="shared" si="5"/>
        <v>02.11.24</v>
      </c>
      <c r="J204" s="61"/>
      <c r="K204" s="111" t="s">
        <v>29582</v>
      </c>
      <c r="L204" s="100">
        <v>1463.5483483049982</v>
      </c>
      <c r="M204" s="100">
        <f t="shared" si="4"/>
        <v>5854.1933932199927</v>
      </c>
      <c r="N204" s="106"/>
    </row>
    <row r="205" spans="9:14" ht="12.75" x14ac:dyDescent="0.2">
      <c r="I205" s="28" t="str">
        <f t="shared" si="5"/>
        <v>02.11.24</v>
      </c>
      <c r="J205" s="61"/>
      <c r="K205" s="38" t="s">
        <v>29583</v>
      </c>
      <c r="L205" s="72">
        <v>1446.3098692850001</v>
      </c>
      <c r="M205" s="72">
        <f t="shared" si="4"/>
        <v>5785.2394771400004</v>
      </c>
      <c r="N205" s="106"/>
    </row>
    <row r="206" spans="9:14" ht="12.75" x14ac:dyDescent="0.2">
      <c r="I206" s="28" t="str">
        <f t="shared" si="5"/>
        <v>02.11.24</v>
      </c>
      <c r="J206" s="61"/>
      <c r="K206" s="38" t="s">
        <v>29584</v>
      </c>
      <c r="L206" s="72">
        <v>1422.178161914999</v>
      </c>
      <c r="M206" s="72">
        <f t="shared" si="4"/>
        <v>5688.712647659996</v>
      </c>
      <c r="N206" s="106"/>
    </row>
    <row r="207" spans="9:14" ht="12.75" x14ac:dyDescent="0.2">
      <c r="I207" s="28" t="str">
        <f t="shared" si="5"/>
        <v>02.11.24</v>
      </c>
      <c r="J207" s="61"/>
      <c r="K207" s="38" t="s">
        <v>29585</v>
      </c>
      <c r="L207" s="72">
        <v>1406.7543544350001</v>
      </c>
      <c r="M207" s="72">
        <f t="shared" si="4"/>
        <v>5627.0174177400004</v>
      </c>
      <c r="N207" s="106"/>
    </row>
    <row r="208" spans="9:14" ht="12.75" x14ac:dyDescent="0.2">
      <c r="I208" s="28" t="str">
        <f t="shared" si="5"/>
        <v>02.11.24</v>
      </c>
      <c r="J208" s="61"/>
      <c r="K208" s="111" t="s">
        <v>29586</v>
      </c>
      <c r="L208" s="100">
        <v>1388.566303444999</v>
      </c>
      <c r="M208" s="100">
        <f t="shared" si="4"/>
        <v>5554.265213779996</v>
      </c>
      <c r="N208" s="106"/>
    </row>
    <row r="209" spans="9:14" ht="12.75" x14ac:dyDescent="0.2">
      <c r="I209" s="28" t="str">
        <f t="shared" si="5"/>
        <v>02.11.24</v>
      </c>
      <c r="J209" s="61"/>
      <c r="K209" s="38" t="s">
        <v>29587</v>
      </c>
      <c r="L209" s="72">
        <v>1426.4522545350001</v>
      </c>
      <c r="M209" s="72">
        <f t="shared" si="4"/>
        <v>5705.8090181400003</v>
      </c>
      <c r="N209" s="106"/>
    </row>
    <row r="210" spans="9:14" ht="12.75" x14ac:dyDescent="0.2">
      <c r="I210" s="28" t="str">
        <f t="shared" si="5"/>
        <v>02.11.24</v>
      </c>
      <c r="J210" s="61"/>
      <c r="K210" s="38" t="s">
        <v>29588</v>
      </c>
      <c r="L210" s="72">
        <v>1411.590449715</v>
      </c>
      <c r="M210" s="72">
        <f t="shared" si="4"/>
        <v>5646.3617988599999</v>
      </c>
      <c r="N210" s="106"/>
    </row>
    <row r="211" spans="9:14" ht="12.75" x14ac:dyDescent="0.2">
      <c r="I211" s="28" t="str">
        <f t="shared" si="5"/>
        <v>02.11.24</v>
      </c>
      <c r="J211" s="61"/>
      <c r="K211" s="38" t="s">
        <v>29589</v>
      </c>
      <c r="L211" s="72">
        <v>1385.4052183049982</v>
      </c>
      <c r="M211" s="72">
        <f t="shared" si="4"/>
        <v>5541.620873219993</v>
      </c>
      <c r="N211" s="106"/>
    </row>
    <row r="212" spans="9:14" ht="12.75" x14ac:dyDescent="0.2">
      <c r="I212" s="28" t="str">
        <f t="shared" si="5"/>
        <v>02.11.24</v>
      </c>
      <c r="J212" s="61"/>
      <c r="K212" s="111" t="s">
        <v>29590</v>
      </c>
      <c r="L212" s="100">
        <v>1357.9972692050001</v>
      </c>
      <c r="M212" s="100">
        <f t="shared" si="4"/>
        <v>5431.9890768200003</v>
      </c>
      <c r="N212" s="106"/>
    </row>
    <row r="213" spans="9:14" ht="12.75" x14ac:dyDescent="0.2">
      <c r="I213" s="28" t="str">
        <f t="shared" si="5"/>
        <v>02.11.24</v>
      </c>
      <c r="J213" s="61"/>
      <c r="K213" s="38" t="s">
        <v>29591</v>
      </c>
      <c r="L213" s="72">
        <v>1339.530594604998</v>
      </c>
      <c r="M213" s="72">
        <f t="shared" si="4"/>
        <v>5358.1223784199919</v>
      </c>
      <c r="N213" s="106"/>
    </row>
    <row r="214" spans="9:14" ht="12.75" x14ac:dyDescent="0.2">
      <c r="I214" s="28" t="str">
        <f t="shared" si="5"/>
        <v>02.11.24</v>
      </c>
      <c r="J214" s="61"/>
      <c r="K214" s="38" t="s">
        <v>29592</v>
      </c>
      <c r="L214" s="72">
        <v>1318.1698348150001</v>
      </c>
      <c r="M214" s="72">
        <f t="shared" si="4"/>
        <v>5272.6793392600002</v>
      </c>
      <c r="N214" s="106"/>
    </row>
    <row r="215" spans="9:14" ht="12.75" x14ac:dyDescent="0.2">
      <c r="I215" s="28" t="str">
        <f t="shared" si="5"/>
        <v>02.11.24</v>
      </c>
      <c r="J215" s="61"/>
      <c r="K215" s="38" t="s">
        <v>29593</v>
      </c>
      <c r="L215" s="72">
        <v>1287.6866492449981</v>
      </c>
      <c r="M215" s="72">
        <f t="shared" si="4"/>
        <v>5150.7465969799923</v>
      </c>
      <c r="N215" s="106"/>
    </row>
    <row r="216" spans="9:14" ht="12.75" x14ac:dyDescent="0.2">
      <c r="I216" s="28" t="str">
        <f t="shared" si="5"/>
        <v>02.11.24</v>
      </c>
      <c r="J216" s="61"/>
      <c r="K216" s="111" t="s">
        <v>29594</v>
      </c>
      <c r="L216" s="100">
        <v>1268.8453327549969</v>
      </c>
      <c r="M216" s="100">
        <f t="shared" si="4"/>
        <v>5075.3813310199876</v>
      </c>
      <c r="N216" s="106"/>
    </row>
    <row r="217" spans="9:14" ht="12.75" x14ac:dyDescent="0.2">
      <c r="I217" s="28" t="str">
        <f t="shared" si="5"/>
        <v>03.11.24</v>
      </c>
      <c r="J217" s="61"/>
      <c r="K217" s="38" t="s">
        <v>29595</v>
      </c>
      <c r="L217" s="72">
        <v>1286.825985335</v>
      </c>
      <c r="M217" s="72">
        <f t="shared" ref="M217:M280" si="6">IF(L217="","",L217*4)</f>
        <v>5147.3039413400002</v>
      </c>
      <c r="N217" s="106"/>
    </row>
    <row r="218" spans="9:14" ht="12.75" x14ac:dyDescent="0.2">
      <c r="I218" s="28" t="str">
        <f t="shared" ref="I218:I281" si="7">IF(K218="","",LEFT(K218,8))</f>
        <v>03.11.24</v>
      </c>
      <c r="J218" s="61"/>
      <c r="K218" s="38" t="s">
        <v>29596</v>
      </c>
      <c r="L218" s="72">
        <v>1265.0317437949971</v>
      </c>
      <c r="M218" s="72">
        <f t="shared" si="6"/>
        <v>5060.1269751799882</v>
      </c>
      <c r="N218" s="106"/>
    </row>
    <row r="219" spans="9:14" ht="12.75" x14ac:dyDescent="0.2">
      <c r="I219" s="28" t="str">
        <f t="shared" si="7"/>
        <v>03.11.24</v>
      </c>
      <c r="J219" s="61"/>
      <c r="K219" s="38" t="s">
        <v>29597</v>
      </c>
      <c r="L219" s="72">
        <v>1249.9143246049982</v>
      </c>
      <c r="M219" s="72">
        <f t="shared" si="6"/>
        <v>4999.6572984199929</v>
      </c>
      <c r="N219" s="106"/>
    </row>
    <row r="220" spans="9:14" ht="12.75" x14ac:dyDescent="0.2">
      <c r="I220" s="28" t="str">
        <f t="shared" si="7"/>
        <v>03.11.24</v>
      </c>
      <c r="J220" s="61"/>
      <c r="K220" s="111" t="s">
        <v>29598</v>
      </c>
      <c r="L220" s="100">
        <v>1231.025010545</v>
      </c>
      <c r="M220" s="100">
        <f t="shared" si="6"/>
        <v>4924.1000421799999</v>
      </c>
      <c r="N220" s="106"/>
    </row>
    <row r="221" spans="9:14" ht="12.75" x14ac:dyDescent="0.2">
      <c r="I221" s="28" t="str">
        <f t="shared" si="7"/>
        <v>03.11.24</v>
      </c>
      <c r="J221" s="61"/>
      <c r="K221" s="38" t="s">
        <v>29599</v>
      </c>
      <c r="L221" s="72">
        <v>1220.837707434998</v>
      </c>
      <c r="M221" s="72">
        <f t="shared" si="6"/>
        <v>4883.3508297399922</v>
      </c>
      <c r="N221" s="106"/>
    </row>
    <row r="222" spans="9:14" ht="12.75" x14ac:dyDescent="0.2">
      <c r="I222" s="28" t="str">
        <f t="shared" si="7"/>
        <v>03.11.24</v>
      </c>
      <c r="J222" s="61"/>
      <c r="K222" s="38" t="s">
        <v>29600</v>
      </c>
      <c r="L222" s="72">
        <v>1205.6359318750001</v>
      </c>
      <c r="M222" s="72">
        <f t="shared" si="6"/>
        <v>4822.5437275000004</v>
      </c>
      <c r="N222" s="106"/>
    </row>
    <row r="223" spans="9:14" ht="12.75" x14ac:dyDescent="0.2">
      <c r="I223" s="28" t="str">
        <f t="shared" si="7"/>
        <v>03.11.24</v>
      </c>
      <c r="J223" s="61"/>
      <c r="K223" s="38" t="s">
        <v>29601</v>
      </c>
      <c r="L223" s="72">
        <v>1185.359772594999</v>
      </c>
      <c r="M223" s="72">
        <f t="shared" si="6"/>
        <v>4741.4390903799958</v>
      </c>
      <c r="N223" s="106"/>
    </row>
    <row r="224" spans="9:14" ht="12.75" x14ac:dyDescent="0.2">
      <c r="I224" s="28" t="str">
        <f t="shared" si="7"/>
        <v>03.11.24</v>
      </c>
      <c r="J224" s="61"/>
      <c r="K224" s="111" t="s">
        <v>29602</v>
      </c>
      <c r="L224" s="100">
        <v>1175.595939735</v>
      </c>
      <c r="M224" s="100">
        <f t="shared" si="6"/>
        <v>4702.38375894</v>
      </c>
      <c r="N224" s="106"/>
    </row>
    <row r="225" spans="9:14" ht="12.75" x14ac:dyDescent="0.2">
      <c r="I225" s="28" t="str">
        <f t="shared" si="7"/>
        <v>03.11.24</v>
      </c>
      <c r="J225" s="61"/>
      <c r="K225" s="38" t="s">
        <v>29603</v>
      </c>
      <c r="L225" s="72">
        <v>1199.488409254998</v>
      </c>
      <c r="M225" s="72">
        <f t="shared" si="6"/>
        <v>4797.9536370199921</v>
      </c>
      <c r="N225" s="106"/>
    </row>
    <row r="226" spans="9:14" ht="12.75" x14ac:dyDescent="0.2">
      <c r="I226" s="28" t="str">
        <f t="shared" si="7"/>
        <v>03.11.24</v>
      </c>
      <c r="J226" s="61"/>
      <c r="K226" s="38" t="s">
        <v>29604</v>
      </c>
      <c r="L226" s="72">
        <v>1199.2695739750002</v>
      </c>
      <c r="M226" s="72">
        <f t="shared" si="6"/>
        <v>4797.0782959000007</v>
      </c>
      <c r="N226" s="106"/>
    </row>
    <row r="227" spans="9:14" ht="12.75" x14ac:dyDescent="0.2">
      <c r="I227" s="28" t="str">
        <f t="shared" si="7"/>
        <v>03.11.24</v>
      </c>
      <c r="J227" s="61"/>
      <c r="K227" s="38" t="s">
        <v>29605</v>
      </c>
      <c r="L227" s="72">
        <v>1190.540709744999</v>
      </c>
      <c r="M227" s="72">
        <f t="shared" si="6"/>
        <v>4762.1628389799962</v>
      </c>
      <c r="N227" s="106"/>
    </row>
    <row r="228" spans="9:14" ht="12.75" x14ac:dyDescent="0.2">
      <c r="I228" s="28" t="str">
        <f t="shared" si="7"/>
        <v>03.11.24</v>
      </c>
      <c r="J228" s="61"/>
      <c r="K228" s="111" t="s">
        <v>29606</v>
      </c>
      <c r="L228" s="100">
        <v>1177.3216622249979</v>
      </c>
      <c r="M228" s="100">
        <f t="shared" si="6"/>
        <v>4709.2866488999916</v>
      </c>
      <c r="N228" s="106"/>
    </row>
    <row r="229" spans="9:14" ht="12.75" x14ac:dyDescent="0.2">
      <c r="I229" s="28" t="str">
        <f t="shared" si="7"/>
        <v>03.11.24</v>
      </c>
      <c r="J229" s="61"/>
      <c r="K229" s="38" t="s">
        <v>29607</v>
      </c>
      <c r="L229" s="72">
        <v>1171.860705464999</v>
      </c>
      <c r="M229" s="72">
        <f t="shared" si="6"/>
        <v>4687.442821859996</v>
      </c>
      <c r="N229" s="106"/>
    </row>
    <row r="230" spans="9:14" ht="12.75" x14ac:dyDescent="0.2">
      <c r="I230" s="28" t="str">
        <f t="shared" si="7"/>
        <v>03.11.24</v>
      </c>
      <c r="J230" s="61"/>
      <c r="K230" s="38" t="s">
        <v>29608</v>
      </c>
      <c r="L230" s="72">
        <v>1172.7832397149991</v>
      </c>
      <c r="M230" s="72">
        <f t="shared" si="6"/>
        <v>4691.1329588599965</v>
      </c>
      <c r="N230" s="106"/>
    </row>
    <row r="231" spans="9:14" ht="12.75" x14ac:dyDescent="0.2">
      <c r="I231" s="28" t="str">
        <f t="shared" si="7"/>
        <v>03.11.24</v>
      </c>
      <c r="J231" s="61"/>
      <c r="K231" s="38" t="s">
        <v>29609</v>
      </c>
      <c r="L231" s="72">
        <v>1171.2033850049982</v>
      </c>
      <c r="M231" s="72">
        <f t="shared" si="6"/>
        <v>4684.8135400199926</v>
      </c>
      <c r="N231" s="106"/>
    </row>
    <row r="232" spans="9:14" ht="12.75" x14ac:dyDescent="0.2">
      <c r="I232" s="28" t="str">
        <f t="shared" si="7"/>
        <v>03.11.24</v>
      </c>
      <c r="J232" s="61"/>
      <c r="K232" s="111" t="s">
        <v>29610</v>
      </c>
      <c r="L232" s="100">
        <v>1169.482645265</v>
      </c>
      <c r="M232" s="100">
        <f t="shared" si="6"/>
        <v>4677.9305810599999</v>
      </c>
      <c r="N232" s="106"/>
    </row>
    <row r="233" spans="9:14" ht="12.75" x14ac:dyDescent="0.2">
      <c r="I233" s="28" t="str">
        <f t="shared" si="7"/>
        <v>03.11.24</v>
      </c>
      <c r="J233" s="61"/>
      <c r="K233" s="38" t="s">
        <v>29611</v>
      </c>
      <c r="L233" s="72">
        <v>1173.7360133550001</v>
      </c>
      <c r="M233" s="72">
        <f t="shared" si="6"/>
        <v>4694.9440534200003</v>
      </c>
      <c r="N233" s="106"/>
    </row>
    <row r="234" spans="9:14" ht="12.75" x14ac:dyDescent="0.2">
      <c r="I234" s="28" t="str">
        <f t="shared" si="7"/>
        <v>03.11.24</v>
      </c>
      <c r="J234" s="61"/>
      <c r="K234" s="38" t="s">
        <v>29402</v>
      </c>
      <c r="L234" s="72">
        <v>1168.830375025</v>
      </c>
      <c r="M234" s="72">
        <f t="shared" si="6"/>
        <v>4675.3215000999999</v>
      </c>
      <c r="N234" s="106"/>
    </row>
    <row r="235" spans="9:14" ht="12.75" x14ac:dyDescent="0.2">
      <c r="I235" s="28" t="str">
        <f t="shared" si="7"/>
        <v>03.11.24</v>
      </c>
      <c r="J235" s="61"/>
      <c r="K235" s="38" t="s">
        <v>29612</v>
      </c>
      <c r="L235" s="72">
        <v>1172.192953434999</v>
      </c>
      <c r="M235" s="72">
        <f t="shared" si="6"/>
        <v>4688.7718137399961</v>
      </c>
      <c r="N235" s="106"/>
    </row>
    <row r="236" spans="9:14" ht="12.75" x14ac:dyDescent="0.2">
      <c r="I236" s="28" t="str">
        <f t="shared" si="7"/>
        <v>03.11.24</v>
      </c>
      <c r="J236" s="61"/>
      <c r="K236" s="111" t="s">
        <v>29613</v>
      </c>
      <c r="L236" s="100">
        <v>1182.642236474999</v>
      </c>
      <c r="M236" s="100">
        <f t="shared" si="6"/>
        <v>4730.5689458999959</v>
      </c>
      <c r="N236" s="106"/>
    </row>
    <row r="237" spans="9:14" ht="12.75" x14ac:dyDescent="0.2">
      <c r="I237" s="28" t="str">
        <f t="shared" si="7"/>
        <v>03.11.24</v>
      </c>
      <c r="J237" s="61"/>
      <c r="K237" s="38" t="s">
        <v>29614</v>
      </c>
      <c r="L237" s="72">
        <v>1210.6589381150002</v>
      </c>
      <c r="M237" s="72">
        <f t="shared" si="6"/>
        <v>4842.6357524600007</v>
      </c>
      <c r="N237" s="106"/>
    </row>
    <row r="238" spans="9:14" ht="12.75" x14ac:dyDescent="0.2">
      <c r="I238" s="28" t="str">
        <f t="shared" si="7"/>
        <v>03.11.24</v>
      </c>
      <c r="J238" s="61"/>
      <c r="K238" s="38" t="s">
        <v>29615</v>
      </c>
      <c r="L238" s="72">
        <v>1215.3978589749979</v>
      </c>
      <c r="M238" s="72">
        <f t="shared" si="6"/>
        <v>4861.5914358999917</v>
      </c>
      <c r="N238" s="106"/>
    </row>
    <row r="239" spans="9:14" ht="12.75" x14ac:dyDescent="0.2">
      <c r="I239" s="28" t="str">
        <f t="shared" si="7"/>
        <v>03.11.24</v>
      </c>
      <c r="J239" s="61"/>
      <c r="K239" s="38" t="s">
        <v>29616</v>
      </c>
      <c r="L239" s="72">
        <v>1228.537153564999</v>
      </c>
      <c r="M239" s="72">
        <f t="shared" si="6"/>
        <v>4914.1486142599961</v>
      </c>
      <c r="N239" s="106"/>
    </row>
    <row r="240" spans="9:14" ht="12.75" x14ac:dyDescent="0.2">
      <c r="I240" s="28" t="str">
        <f t="shared" si="7"/>
        <v>03.11.24</v>
      </c>
      <c r="J240" s="61"/>
      <c r="K240" s="111" t="s">
        <v>29617</v>
      </c>
      <c r="L240" s="100">
        <v>1250.933578424999</v>
      </c>
      <c r="M240" s="100">
        <f t="shared" si="6"/>
        <v>5003.7343136999962</v>
      </c>
      <c r="N240" s="106"/>
    </row>
    <row r="241" spans="9:14" ht="12.75" x14ac:dyDescent="0.2">
      <c r="I241" s="28" t="str">
        <f t="shared" si="7"/>
        <v>03.11.24</v>
      </c>
      <c r="J241" s="61"/>
      <c r="K241" s="38" t="s">
        <v>29618</v>
      </c>
      <c r="L241" s="72">
        <v>1273.959042244998</v>
      </c>
      <c r="M241" s="72">
        <f t="shared" si="6"/>
        <v>5095.8361689799922</v>
      </c>
      <c r="N241" s="106"/>
    </row>
    <row r="242" spans="9:14" ht="12.75" x14ac:dyDescent="0.2">
      <c r="I242" s="28" t="str">
        <f t="shared" si="7"/>
        <v>03.11.24</v>
      </c>
      <c r="J242" s="61"/>
      <c r="K242" s="38" t="s">
        <v>29619</v>
      </c>
      <c r="L242" s="72">
        <v>1292.672185765</v>
      </c>
      <c r="M242" s="72">
        <f t="shared" si="6"/>
        <v>5170.68874306</v>
      </c>
      <c r="N242" s="106"/>
    </row>
    <row r="243" spans="9:14" ht="12.75" x14ac:dyDescent="0.2">
      <c r="I243" s="28" t="str">
        <f t="shared" si="7"/>
        <v>03.11.24</v>
      </c>
      <c r="J243" s="61"/>
      <c r="K243" s="38" t="s">
        <v>29620</v>
      </c>
      <c r="L243" s="72">
        <v>1310.665742445</v>
      </c>
      <c r="M243" s="72">
        <f t="shared" si="6"/>
        <v>5242.6629697799999</v>
      </c>
      <c r="N243" s="106"/>
    </row>
    <row r="244" spans="9:14" ht="12.75" x14ac:dyDescent="0.2">
      <c r="I244" s="28" t="str">
        <f t="shared" si="7"/>
        <v>03.11.24</v>
      </c>
      <c r="J244" s="61"/>
      <c r="K244" s="111" t="s">
        <v>29621</v>
      </c>
      <c r="L244" s="100">
        <v>1313.794866454999</v>
      </c>
      <c r="M244" s="100">
        <f t="shared" si="6"/>
        <v>5255.179465819996</v>
      </c>
      <c r="N244" s="106"/>
    </row>
    <row r="245" spans="9:14" ht="12.75" x14ac:dyDescent="0.2">
      <c r="I245" s="28" t="str">
        <f t="shared" si="7"/>
        <v>03.11.24</v>
      </c>
      <c r="J245" s="61"/>
      <c r="K245" s="38" t="s">
        <v>29622</v>
      </c>
      <c r="L245" s="72">
        <v>1330.757471615</v>
      </c>
      <c r="M245" s="72">
        <f t="shared" si="6"/>
        <v>5323.0298864599999</v>
      </c>
      <c r="N245" s="106"/>
    </row>
    <row r="246" spans="9:14" ht="12.75" x14ac:dyDescent="0.2">
      <c r="I246" s="28" t="str">
        <f t="shared" si="7"/>
        <v>03.11.24</v>
      </c>
      <c r="J246" s="61"/>
      <c r="K246" s="38" t="s">
        <v>29623</v>
      </c>
      <c r="L246" s="72">
        <v>1340.668199904999</v>
      </c>
      <c r="M246" s="72">
        <f t="shared" si="6"/>
        <v>5362.6727996199961</v>
      </c>
      <c r="N246" s="106"/>
    </row>
    <row r="247" spans="9:14" ht="12.75" x14ac:dyDescent="0.2">
      <c r="I247" s="28" t="str">
        <f t="shared" si="7"/>
        <v>03.11.24</v>
      </c>
      <c r="J247" s="61"/>
      <c r="K247" s="38" t="s">
        <v>29624</v>
      </c>
      <c r="L247" s="72">
        <v>1352.136738994999</v>
      </c>
      <c r="M247" s="72">
        <f t="shared" si="6"/>
        <v>5408.5469559799958</v>
      </c>
      <c r="N247" s="106"/>
    </row>
    <row r="248" spans="9:14" ht="12.75" x14ac:dyDescent="0.2">
      <c r="I248" s="28" t="str">
        <f t="shared" si="7"/>
        <v>03.11.24</v>
      </c>
      <c r="J248" s="61"/>
      <c r="K248" s="111" t="s">
        <v>29625</v>
      </c>
      <c r="L248" s="100">
        <v>1359.1371736650001</v>
      </c>
      <c r="M248" s="100">
        <f t="shared" si="6"/>
        <v>5436.5486946600004</v>
      </c>
      <c r="N248" s="106"/>
    </row>
    <row r="249" spans="9:14" ht="12.75" x14ac:dyDescent="0.2">
      <c r="I249" s="28" t="str">
        <f t="shared" si="7"/>
        <v>03.11.24</v>
      </c>
      <c r="J249" s="61"/>
      <c r="K249" s="38" t="s">
        <v>29626</v>
      </c>
      <c r="L249" s="72">
        <v>1372.238370695</v>
      </c>
      <c r="M249" s="72">
        <f t="shared" si="6"/>
        <v>5488.9534827799998</v>
      </c>
      <c r="N249" s="106"/>
    </row>
    <row r="250" spans="9:14" ht="12.75" x14ac:dyDescent="0.2">
      <c r="I250" s="28" t="str">
        <f t="shared" si="7"/>
        <v>03.11.24</v>
      </c>
      <c r="J250" s="61"/>
      <c r="K250" s="38" t="s">
        <v>29627</v>
      </c>
      <c r="L250" s="72">
        <v>1376.6175232949981</v>
      </c>
      <c r="M250" s="72">
        <f t="shared" si="6"/>
        <v>5506.4700931799925</v>
      </c>
      <c r="N250" s="106"/>
    </row>
    <row r="251" spans="9:14" ht="12.75" x14ac:dyDescent="0.2">
      <c r="I251" s="28" t="str">
        <f t="shared" si="7"/>
        <v>03.11.24</v>
      </c>
      <c r="J251" s="61"/>
      <c r="K251" s="38" t="s">
        <v>29628</v>
      </c>
      <c r="L251" s="72">
        <v>1385.508117034999</v>
      </c>
      <c r="M251" s="72">
        <f t="shared" si="6"/>
        <v>5542.0324681399961</v>
      </c>
      <c r="N251" s="106"/>
    </row>
    <row r="252" spans="9:14" ht="12.75" x14ac:dyDescent="0.2">
      <c r="I252" s="28" t="str">
        <f t="shared" si="7"/>
        <v>03.11.24</v>
      </c>
      <c r="J252" s="61"/>
      <c r="K252" s="111" t="s">
        <v>29629</v>
      </c>
      <c r="L252" s="100">
        <v>1393.855086524999</v>
      </c>
      <c r="M252" s="100">
        <f t="shared" si="6"/>
        <v>5575.4203460999961</v>
      </c>
      <c r="N252" s="106"/>
    </row>
    <row r="253" spans="9:14" ht="12.75" x14ac:dyDescent="0.2">
      <c r="I253" s="28" t="str">
        <f t="shared" si="7"/>
        <v>03.11.24</v>
      </c>
      <c r="J253" s="61"/>
      <c r="K253" s="38" t="s">
        <v>29630</v>
      </c>
      <c r="L253" s="72">
        <v>1415.142967284999</v>
      </c>
      <c r="M253" s="72">
        <f t="shared" si="6"/>
        <v>5660.5718691399961</v>
      </c>
      <c r="N253" s="106"/>
    </row>
    <row r="254" spans="9:14" ht="12.75" x14ac:dyDescent="0.2">
      <c r="I254" s="28" t="str">
        <f t="shared" si="7"/>
        <v>03.11.24</v>
      </c>
      <c r="J254" s="61"/>
      <c r="K254" s="38" t="s">
        <v>29631</v>
      </c>
      <c r="L254" s="72">
        <v>1426.2322582849993</v>
      </c>
      <c r="M254" s="72">
        <f t="shared" si="6"/>
        <v>5704.929033139997</v>
      </c>
      <c r="N254" s="106"/>
    </row>
    <row r="255" spans="9:14" ht="12.75" x14ac:dyDescent="0.2">
      <c r="I255" s="28" t="str">
        <f t="shared" si="7"/>
        <v>03.11.24</v>
      </c>
      <c r="J255" s="61"/>
      <c r="K255" s="38" t="s">
        <v>29632</v>
      </c>
      <c r="L255" s="72">
        <v>1431.6686162049989</v>
      </c>
      <c r="M255" s="72">
        <f t="shared" si="6"/>
        <v>5726.6744648199956</v>
      </c>
      <c r="N255" s="106"/>
    </row>
    <row r="256" spans="9:14" ht="12.75" x14ac:dyDescent="0.2">
      <c r="I256" s="28" t="str">
        <f t="shared" si="7"/>
        <v>03.11.24</v>
      </c>
      <c r="J256" s="61"/>
      <c r="K256" s="111" t="s">
        <v>29633</v>
      </c>
      <c r="L256" s="100">
        <v>1434.7195475449982</v>
      </c>
      <c r="M256" s="100">
        <f t="shared" si="6"/>
        <v>5738.878190179993</v>
      </c>
      <c r="N256" s="106"/>
    </row>
    <row r="257" spans="9:14" ht="12.75" x14ac:dyDescent="0.2">
      <c r="I257" s="28" t="str">
        <f t="shared" si="7"/>
        <v>03.11.24</v>
      </c>
      <c r="J257" s="61"/>
      <c r="K257" s="38" t="s">
        <v>29634</v>
      </c>
      <c r="L257" s="72">
        <v>1441.3541286449981</v>
      </c>
      <c r="M257" s="72">
        <f t="shared" si="6"/>
        <v>5765.4165145799925</v>
      </c>
      <c r="N257" s="106"/>
    </row>
    <row r="258" spans="9:14" ht="12.75" x14ac:dyDescent="0.2">
      <c r="I258" s="28" t="str">
        <f t="shared" si="7"/>
        <v>03.11.24</v>
      </c>
      <c r="J258" s="61"/>
      <c r="K258" s="38" t="s">
        <v>29635</v>
      </c>
      <c r="L258" s="72">
        <v>1447.7750213049992</v>
      </c>
      <c r="M258" s="72">
        <f t="shared" si="6"/>
        <v>5791.1000852199968</v>
      </c>
      <c r="N258" s="106"/>
    </row>
    <row r="259" spans="9:14" ht="12.75" x14ac:dyDescent="0.2">
      <c r="I259" s="28" t="str">
        <f t="shared" si="7"/>
        <v>03.11.24</v>
      </c>
      <c r="J259" s="61"/>
      <c r="K259" s="38" t="s">
        <v>29636</v>
      </c>
      <c r="L259" s="72">
        <v>1448.169408904999</v>
      </c>
      <c r="M259" s="72">
        <f t="shared" si="6"/>
        <v>5792.6776356199962</v>
      </c>
      <c r="N259" s="106"/>
    </row>
    <row r="260" spans="9:14" ht="12.75" x14ac:dyDescent="0.2">
      <c r="I260" s="28" t="str">
        <f t="shared" si="7"/>
        <v>03.11.24</v>
      </c>
      <c r="J260" s="61"/>
      <c r="K260" s="111" t="s">
        <v>29637</v>
      </c>
      <c r="L260" s="100">
        <v>1443.8459808149989</v>
      </c>
      <c r="M260" s="100">
        <f t="shared" si="6"/>
        <v>5775.3839232599958</v>
      </c>
      <c r="N260" s="106"/>
    </row>
    <row r="261" spans="9:14" ht="12.75" x14ac:dyDescent="0.2">
      <c r="I261" s="28" t="str">
        <f t="shared" si="7"/>
        <v>03.11.24</v>
      </c>
      <c r="J261" s="61"/>
      <c r="K261" s="38" t="s">
        <v>29638</v>
      </c>
      <c r="L261" s="72">
        <v>1442.3243333849989</v>
      </c>
      <c r="M261" s="72">
        <f t="shared" si="6"/>
        <v>5769.2973335399956</v>
      </c>
      <c r="N261" s="106"/>
    </row>
    <row r="262" spans="9:14" ht="12.75" x14ac:dyDescent="0.2">
      <c r="I262" s="28" t="str">
        <f t="shared" si="7"/>
        <v>03.11.24</v>
      </c>
      <c r="J262" s="61"/>
      <c r="K262" s="38" t="s">
        <v>29639</v>
      </c>
      <c r="L262" s="72">
        <v>1453.397583374998</v>
      </c>
      <c r="M262" s="72">
        <f t="shared" si="6"/>
        <v>5813.5903334999921</v>
      </c>
      <c r="N262" s="106"/>
    </row>
    <row r="263" spans="9:14" ht="12.75" x14ac:dyDescent="0.2">
      <c r="I263" s="28" t="str">
        <f t="shared" si="7"/>
        <v>03.11.24</v>
      </c>
      <c r="J263" s="61"/>
      <c r="K263" s="38" t="s">
        <v>29640</v>
      </c>
      <c r="L263" s="72">
        <v>1448.9776558149981</v>
      </c>
      <c r="M263" s="72">
        <f t="shared" si="6"/>
        <v>5795.9106232599925</v>
      </c>
      <c r="N263" s="106"/>
    </row>
    <row r="264" spans="9:14" ht="12.75" x14ac:dyDescent="0.2">
      <c r="I264" s="28" t="str">
        <f t="shared" si="7"/>
        <v>03.11.24</v>
      </c>
      <c r="J264" s="61"/>
      <c r="K264" s="111" t="s">
        <v>29641</v>
      </c>
      <c r="L264" s="100">
        <v>1431.0937273649981</v>
      </c>
      <c r="M264" s="100">
        <f t="shared" si="6"/>
        <v>5724.3749094599925</v>
      </c>
      <c r="N264" s="106"/>
    </row>
    <row r="265" spans="9:14" ht="12.75" x14ac:dyDescent="0.2">
      <c r="I265" s="28" t="str">
        <f t="shared" si="7"/>
        <v>03.11.24</v>
      </c>
      <c r="J265" s="61"/>
      <c r="K265" s="38" t="s">
        <v>29642</v>
      </c>
      <c r="L265" s="72">
        <v>1422.169440364999</v>
      </c>
      <c r="M265" s="72">
        <f t="shared" si="6"/>
        <v>5688.677761459996</v>
      </c>
      <c r="N265" s="106"/>
    </row>
    <row r="266" spans="9:14" ht="12.75" x14ac:dyDescent="0.2">
      <c r="I266" s="28" t="str">
        <f t="shared" si="7"/>
        <v>03.11.24</v>
      </c>
      <c r="J266" s="61"/>
      <c r="K266" s="38" t="s">
        <v>29643</v>
      </c>
      <c r="L266" s="72">
        <v>1399.6067895749979</v>
      </c>
      <c r="M266" s="72">
        <f t="shared" si="6"/>
        <v>5598.4271582999918</v>
      </c>
      <c r="N266" s="106"/>
    </row>
    <row r="267" spans="9:14" ht="12.75" x14ac:dyDescent="0.2">
      <c r="I267" s="28" t="str">
        <f t="shared" si="7"/>
        <v>03.11.24</v>
      </c>
      <c r="J267" s="61"/>
      <c r="K267" s="38" t="s">
        <v>29644</v>
      </c>
      <c r="L267" s="72">
        <v>1377.1497973449982</v>
      </c>
      <c r="M267" s="72">
        <f t="shared" si="6"/>
        <v>5508.5991893799928</v>
      </c>
      <c r="N267" s="106"/>
    </row>
    <row r="268" spans="9:14" ht="12.75" x14ac:dyDescent="0.2">
      <c r="I268" s="28" t="str">
        <f t="shared" si="7"/>
        <v>03.11.24</v>
      </c>
      <c r="J268" s="61"/>
      <c r="K268" s="111" t="s">
        <v>29645</v>
      </c>
      <c r="L268" s="100">
        <v>1355.3336639349982</v>
      </c>
      <c r="M268" s="100">
        <f t="shared" si="6"/>
        <v>5421.3346557399927</v>
      </c>
      <c r="N268" s="106"/>
    </row>
    <row r="269" spans="9:14" ht="12.75" x14ac:dyDescent="0.2">
      <c r="I269" s="28" t="str">
        <f t="shared" si="7"/>
        <v>03.11.24</v>
      </c>
      <c r="J269" s="61"/>
      <c r="K269" s="38" t="s">
        <v>29646</v>
      </c>
      <c r="L269" s="72">
        <v>1356.7074829549981</v>
      </c>
      <c r="M269" s="72">
        <f t="shared" si="6"/>
        <v>5426.8299318199925</v>
      </c>
      <c r="N269" s="106"/>
    </row>
    <row r="270" spans="9:14" ht="12.75" x14ac:dyDescent="0.2">
      <c r="I270" s="28" t="str">
        <f t="shared" si="7"/>
        <v>03.11.24</v>
      </c>
      <c r="J270" s="61"/>
      <c r="K270" s="38" t="s">
        <v>29647</v>
      </c>
      <c r="L270" s="72">
        <v>1341.0732022749989</v>
      </c>
      <c r="M270" s="72">
        <f t="shared" si="6"/>
        <v>5364.2928090999958</v>
      </c>
      <c r="N270" s="106"/>
    </row>
    <row r="271" spans="9:14" ht="12.75" x14ac:dyDescent="0.2">
      <c r="I271" s="28" t="str">
        <f t="shared" si="7"/>
        <v>03.11.24</v>
      </c>
      <c r="J271" s="61"/>
      <c r="K271" s="38" t="s">
        <v>29648</v>
      </c>
      <c r="L271" s="72">
        <v>1336.395139065</v>
      </c>
      <c r="M271" s="72">
        <f t="shared" si="6"/>
        <v>5345.5805562599999</v>
      </c>
      <c r="N271" s="106"/>
    </row>
    <row r="272" spans="9:14" ht="12.75" x14ac:dyDescent="0.2">
      <c r="I272" s="28" t="str">
        <f t="shared" si="7"/>
        <v>03.11.24</v>
      </c>
      <c r="J272" s="61"/>
      <c r="K272" s="111" t="s">
        <v>29649</v>
      </c>
      <c r="L272" s="100">
        <v>1324.2500082049989</v>
      </c>
      <c r="M272" s="100">
        <f t="shared" si="6"/>
        <v>5297.0000328199958</v>
      </c>
      <c r="N272" s="106"/>
    </row>
    <row r="273" spans="9:14" ht="12.75" x14ac:dyDescent="0.2">
      <c r="I273" s="28" t="str">
        <f t="shared" si="7"/>
        <v>03.11.24</v>
      </c>
      <c r="J273" s="61"/>
      <c r="K273" s="38" t="s">
        <v>29650</v>
      </c>
      <c r="L273" s="72">
        <v>1325.8745618049991</v>
      </c>
      <c r="M273" s="72">
        <f t="shared" si="6"/>
        <v>5303.4982472199963</v>
      </c>
      <c r="N273" s="106"/>
    </row>
    <row r="274" spans="9:14" ht="12.75" x14ac:dyDescent="0.2">
      <c r="I274" s="28" t="str">
        <f t="shared" si="7"/>
        <v>03.11.24</v>
      </c>
      <c r="J274" s="61"/>
      <c r="K274" s="38" t="s">
        <v>29651</v>
      </c>
      <c r="L274" s="72">
        <v>1326.7161485549991</v>
      </c>
      <c r="M274" s="72">
        <f t="shared" si="6"/>
        <v>5306.8645942199964</v>
      </c>
      <c r="N274" s="106"/>
    </row>
    <row r="275" spans="9:14" ht="12.75" x14ac:dyDescent="0.2">
      <c r="I275" s="28" t="str">
        <f t="shared" si="7"/>
        <v>03.11.24</v>
      </c>
      <c r="J275" s="61"/>
      <c r="K275" s="38" t="s">
        <v>29652</v>
      </c>
      <c r="L275" s="72">
        <v>1337.107017874999</v>
      </c>
      <c r="M275" s="72">
        <f t="shared" si="6"/>
        <v>5348.4280714999959</v>
      </c>
      <c r="N275" s="106"/>
    </row>
    <row r="276" spans="9:14" ht="12.75" x14ac:dyDescent="0.2">
      <c r="I276" s="28" t="str">
        <f t="shared" si="7"/>
        <v>03.11.24</v>
      </c>
      <c r="J276" s="61"/>
      <c r="K276" s="111" t="s">
        <v>29653</v>
      </c>
      <c r="L276" s="100">
        <v>1347.4918065349991</v>
      </c>
      <c r="M276" s="100">
        <f t="shared" si="6"/>
        <v>5389.9672261399965</v>
      </c>
      <c r="N276" s="106"/>
    </row>
    <row r="277" spans="9:14" ht="12.75" x14ac:dyDescent="0.2">
      <c r="I277" s="28" t="str">
        <f t="shared" si="7"/>
        <v>03.11.24</v>
      </c>
      <c r="J277" s="61"/>
      <c r="K277" s="38" t="s">
        <v>29654</v>
      </c>
      <c r="L277" s="72">
        <v>1372.6128261649981</v>
      </c>
      <c r="M277" s="72">
        <f t="shared" si="6"/>
        <v>5490.4513046599923</v>
      </c>
      <c r="N277" s="106"/>
    </row>
    <row r="278" spans="9:14" ht="12.75" x14ac:dyDescent="0.2">
      <c r="I278" s="28" t="str">
        <f t="shared" si="7"/>
        <v>03.11.24</v>
      </c>
      <c r="J278" s="61"/>
      <c r="K278" s="38" t="s">
        <v>29655</v>
      </c>
      <c r="L278" s="72">
        <v>1390.1578882649992</v>
      </c>
      <c r="M278" s="72">
        <f t="shared" si="6"/>
        <v>5560.6315530599968</v>
      </c>
      <c r="N278" s="106"/>
    </row>
    <row r="279" spans="9:14" ht="12.75" x14ac:dyDescent="0.2">
      <c r="I279" s="28" t="str">
        <f t="shared" si="7"/>
        <v>03.11.24</v>
      </c>
      <c r="J279" s="61"/>
      <c r="K279" s="38" t="s">
        <v>29656</v>
      </c>
      <c r="L279" s="72">
        <v>1413.9469388249991</v>
      </c>
      <c r="M279" s="72">
        <f t="shared" si="6"/>
        <v>5655.7877552999962</v>
      </c>
      <c r="N279" s="106"/>
    </row>
    <row r="280" spans="9:14" ht="12.75" x14ac:dyDescent="0.2">
      <c r="I280" s="28" t="str">
        <f t="shared" si="7"/>
        <v>03.11.24</v>
      </c>
      <c r="J280" s="61"/>
      <c r="K280" s="111" t="s">
        <v>29657</v>
      </c>
      <c r="L280" s="100">
        <v>1437.5692479349991</v>
      </c>
      <c r="M280" s="100">
        <f t="shared" si="6"/>
        <v>5750.2769917399964</v>
      </c>
      <c r="N280" s="106"/>
    </row>
    <row r="281" spans="9:14" ht="12.75" x14ac:dyDescent="0.2">
      <c r="I281" s="28" t="str">
        <f t="shared" si="7"/>
        <v>03.11.24</v>
      </c>
      <c r="J281" s="61"/>
      <c r="K281" s="38" t="s">
        <v>29658</v>
      </c>
      <c r="L281" s="72">
        <v>1474.4650530349982</v>
      </c>
      <c r="M281" s="72">
        <f t="shared" ref="M281:M344" si="8">IF(L281="","",L281*4)</f>
        <v>5897.8602121399927</v>
      </c>
      <c r="N281" s="106"/>
    </row>
    <row r="282" spans="9:14" ht="12.75" x14ac:dyDescent="0.2">
      <c r="I282" s="28" t="str">
        <f t="shared" ref="I282:I345" si="9">IF(K282="","",LEFT(K282,8))</f>
        <v>03.11.24</v>
      </c>
      <c r="J282" s="61"/>
      <c r="K282" s="38" t="s">
        <v>29659</v>
      </c>
      <c r="L282" s="72">
        <v>1507.6099833249982</v>
      </c>
      <c r="M282" s="72">
        <f t="shared" si="8"/>
        <v>6030.4399332999928</v>
      </c>
      <c r="N282" s="106"/>
    </row>
    <row r="283" spans="9:14" ht="12.75" x14ac:dyDescent="0.2">
      <c r="I283" s="28" t="str">
        <f t="shared" si="9"/>
        <v>03.11.24</v>
      </c>
      <c r="J283" s="61"/>
      <c r="K283" s="38" t="s">
        <v>29660</v>
      </c>
      <c r="L283" s="72">
        <v>1541.2040848549982</v>
      </c>
      <c r="M283" s="72">
        <f t="shared" si="8"/>
        <v>6164.8163394199928</v>
      </c>
      <c r="N283" s="106"/>
    </row>
    <row r="284" spans="9:14" ht="12.75" x14ac:dyDescent="0.2">
      <c r="I284" s="28" t="str">
        <f t="shared" si="9"/>
        <v>03.11.24</v>
      </c>
      <c r="J284" s="61"/>
      <c r="K284" s="111" t="s">
        <v>29661</v>
      </c>
      <c r="L284" s="100">
        <v>1579.6008815249991</v>
      </c>
      <c r="M284" s="100">
        <f t="shared" si="8"/>
        <v>6318.4035260999963</v>
      </c>
      <c r="N284" s="106"/>
    </row>
    <row r="285" spans="9:14" ht="12.75" x14ac:dyDescent="0.2">
      <c r="I285" s="28" t="str">
        <f t="shared" si="9"/>
        <v>03.11.24</v>
      </c>
      <c r="J285" s="61"/>
      <c r="K285" s="38" t="s">
        <v>29662</v>
      </c>
      <c r="L285" s="72">
        <v>1637.871126014998</v>
      </c>
      <c r="M285" s="72">
        <f t="shared" si="8"/>
        <v>6551.4845040599921</v>
      </c>
      <c r="N285" s="106"/>
    </row>
    <row r="286" spans="9:14" ht="12.75" x14ac:dyDescent="0.2">
      <c r="I286" s="28" t="str">
        <f t="shared" si="9"/>
        <v>03.11.24</v>
      </c>
      <c r="J286" s="61"/>
      <c r="K286" s="38" t="s">
        <v>29663</v>
      </c>
      <c r="L286" s="72">
        <v>1655.371216184998</v>
      </c>
      <c r="M286" s="72">
        <f t="shared" si="8"/>
        <v>6621.4848647399922</v>
      </c>
      <c r="N286" s="106"/>
    </row>
    <row r="287" spans="9:14" ht="12.75" x14ac:dyDescent="0.2">
      <c r="I287" s="28" t="str">
        <f t="shared" si="9"/>
        <v>03.11.24</v>
      </c>
      <c r="J287" s="61"/>
      <c r="K287" s="38" t="s">
        <v>29664</v>
      </c>
      <c r="L287" s="72">
        <v>1667.7106028549981</v>
      </c>
      <c r="M287" s="72">
        <f t="shared" si="8"/>
        <v>6670.8424114199925</v>
      </c>
      <c r="N287" s="106"/>
    </row>
    <row r="288" spans="9:14" ht="12.75" x14ac:dyDescent="0.2">
      <c r="I288" s="28" t="str">
        <f t="shared" si="9"/>
        <v>03.11.24</v>
      </c>
      <c r="J288" s="61"/>
      <c r="K288" s="111" t="s">
        <v>29665</v>
      </c>
      <c r="L288" s="100">
        <v>1675.500116764998</v>
      </c>
      <c r="M288" s="100">
        <f t="shared" si="8"/>
        <v>6702.0004670599919</v>
      </c>
      <c r="N288" s="106"/>
    </row>
    <row r="289" spans="9:14" ht="12.75" x14ac:dyDescent="0.2">
      <c r="I289" s="28" t="str">
        <f t="shared" si="9"/>
        <v>03.11.24</v>
      </c>
      <c r="J289" s="61"/>
      <c r="K289" s="38" t="s">
        <v>29666</v>
      </c>
      <c r="L289" s="72">
        <v>1681.0087650049991</v>
      </c>
      <c r="M289" s="72">
        <f t="shared" si="8"/>
        <v>6724.0350600199963</v>
      </c>
      <c r="N289" s="106"/>
    </row>
    <row r="290" spans="9:14" ht="12.75" x14ac:dyDescent="0.2">
      <c r="I290" s="28" t="str">
        <f t="shared" si="9"/>
        <v>03.11.24</v>
      </c>
      <c r="J290" s="61"/>
      <c r="K290" s="38" t="s">
        <v>29667</v>
      </c>
      <c r="L290" s="72">
        <v>1672.8379373449991</v>
      </c>
      <c r="M290" s="72">
        <f t="shared" si="8"/>
        <v>6691.3517493799964</v>
      </c>
      <c r="N290" s="106"/>
    </row>
    <row r="291" spans="9:14" ht="12.75" x14ac:dyDescent="0.2">
      <c r="I291" s="28" t="str">
        <f t="shared" si="9"/>
        <v>03.11.24</v>
      </c>
      <c r="J291" s="61"/>
      <c r="K291" s="38" t="s">
        <v>29668</v>
      </c>
      <c r="L291" s="72">
        <v>1655.456567074998</v>
      </c>
      <c r="M291" s="72">
        <f t="shared" si="8"/>
        <v>6621.8262682999921</v>
      </c>
      <c r="N291" s="106"/>
    </row>
    <row r="292" spans="9:14" ht="12.75" x14ac:dyDescent="0.2">
      <c r="I292" s="28" t="str">
        <f t="shared" si="9"/>
        <v>03.11.24</v>
      </c>
      <c r="J292" s="61"/>
      <c r="K292" s="111" t="s">
        <v>29669</v>
      </c>
      <c r="L292" s="100">
        <v>1647.4491814349981</v>
      </c>
      <c r="M292" s="100">
        <f t="shared" si="8"/>
        <v>6589.7967257399923</v>
      </c>
      <c r="N292" s="106"/>
    </row>
    <row r="293" spans="9:14" ht="12.75" x14ac:dyDescent="0.2">
      <c r="I293" s="28" t="str">
        <f t="shared" si="9"/>
        <v>03.11.24</v>
      </c>
      <c r="J293" s="61"/>
      <c r="K293" s="38" t="s">
        <v>29670</v>
      </c>
      <c r="L293" s="72">
        <v>1651.692803624999</v>
      </c>
      <c r="M293" s="72">
        <f t="shared" si="8"/>
        <v>6606.7712144999959</v>
      </c>
      <c r="N293" s="106"/>
    </row>
    <row r="294" spans="9:14" ht="12.75" x14ac:dyDescent="0.2">
      <c r="I294" s="28" t="str">
        <f t="shared" si="9"/>
        <v>03.11.24</v>
      </c>
      <c r="J294" s="61"/>
      <c r="K294" s="38" t="s">
        <v>29671</v>
      </c>
      <c r="L294" s="72">
        <v>1637.6085944549991</v>
      </c>
      <c r="M294" s="72">
        <f t="shared" si="8"/>
        <v>6550.4343778199964</v>
      </c>
      <c r="N294" s="106"/>
    </row>
    <row r="295" spans="9:14" ht="12.75" x14ac:dyDescent="0.2">
      <c r="I295" s="28" t="str">
        <f t="shared" si="9"/>
        <v>03.11.24</v>
      </c>
      <c r="J295" s="61"/>
      <c r="K295" s="38" t="s">
        <v>29672</v>
      </c>
      <c r="L295" s="72">
        <v>1626.5566308449982</v>
      </c>
      <c r="M295" s="72">
        <f t="shared" si="8"/>
        <v>6506.2265233799926</v>
      </c>
      <c r="N295" s="106"/>
    </row>
    <row r="296" spans="9:14" ht="12.75" x14ac:dyDescent="0.2">
      <c r="I296" s="28" t="str">
        <f t="shared" si="9"/>
        <v>03.11.24</v>
      </c>
      <c r="J296" s="61"/>
      <c r="K296" s="111" t="s">
        <v>29673</v>
      </c>
      <c r="L296" s="100">
        <v>1611.447447045</v>
      </c>
      <c r="M296" s="100">
        <f t="shared" si="8"/>
        <v>6445.78978818</v>
      </c>
      <c r="N296" s="106"/>
    </row>
    <row r="297" spans="9:14" ht="12.75" x14ac:dyDescent="0.2">
      <c r="I297" s="28" t="str">
        <f t="shared" si="9"/>
        <v>03.11.24</v>
      </c>
      <c r="J297" s="61"/>
      <c r="K297" s="38" t="s">
        <v>29674</v>
      </c>
      <c r="L297" s="72">
        <v>1593.9878368249981</v>
      </c>
      <c r="M297" s="72">
        <f t="shared" si="8"/>
        <v>6375.9513472999924</v>
      </c>
      <c r="N297" s="106"/>
    </row>
    <row r="298" spans="9:14" ht="12.75" x14ac:dyDescent="0.2">
      <c r="I298" s="28" t="str">
        <f t="shared" si="9"/>
        <v>03.11.24</v>
      </c>
      <c r="J298" s="61"/>
      <c r="K298" s="38" t="s">
        <v>29675</v>
      </c>
      <c r="L298" s="72">
        <v>1575.762409194999</v>
      </c>
      <c r="M298" s="72">
        <f t="shared" si="8"/>
        <v>6303.049636779996</v>
      </c>
      <c r="N298" s="106"/>
    </row>
    <row r="299" spans="9:14" ht="12.75" x14ac:dyDescent="0.2">
      <c r="I299" s="28" t="str">
        <f t="shared" si="9"/>
        <v>03.11.24</v>
      </c>
      <c r="J299" s="61"/>
      <c r="K299" s="38" t="s">
        <v>29676</v>
      </c>
      <c r="L299" s="72">
        <v>1547.2365684649981</v>
      </c>
      <c r="M299" s="72">
        <f t="shared" si="8"/>
        <v>6188.9462738599923</v>
      </c>
      <c r="N299" s="106"/>
    </row>
    <row r="300" spans="9:14" ht="12.75" x14ac:dyDescent="0.2">
      <c r="I300" s="28" t="str">
        <f t="shared" si="9"/>
        <v>03.11.24</v>
      </c>
      <c r="J300" s="61"/>
      <c r="K300" s="111" t="s">
        <v>29677</v>
      </c>
      <c r="L300" s="100">
        <v>1529.3318946049981</v>
      </c>
      <c r="M300" s="100">
        <f t="shared" si="8"/>
        <v>6117.3275784199923</v>
      </c>
      <c r="N300" s="106"/>
    </row>
    <row r="301" spans="9:14" ht="12.75" x14ac:dyDescent="0.2">
      <c r="I301" s="28" t="str">
        <f t="shared" si="9"/>
        <v>03.11.24</v>
      </c>
      <c r="J301" s="61"/>
      <c r="K301" s="38" t="s">
        <v>29678</v>
      </c>
      <c r="L301" s="72">
        <v>1510.7259661849982</v>
      </c>
      <c r="M301" s="72">
        <f t="shared" si="8"/>
        <v>6042.903864739993</v>
      </c>
      <c r="N301" s="106"/>
    </row>
    <row r="302" spans="9:14" ht="12.75" x14ac:dyDescent="0.2">
      <c r="I302" s="28" t="str">
        <f t="shared" si="9"/>
        <v>03.11.24</v>
      </c>
      <c r="J302" s="61"/>
      <c r="K302" s="38" t="s">
        <v>29679</v>
      </c>
      <c r="L302" s="72">
        <v>1494.4253646849982</v>
      </c>
      <c r="M302" s="72">
        <f t="shared" si="8"/>
        <v>5977.7014587399926</v>
      </c>
      <c r="N302" s="106"/>
    </row>
    <row r="303" spans="9:14" ht="12.75" x14ac:dyDescent="0.2">
      <c r="I303" s="28" t="str">
        <f t="shared" si="9"/>
        <v>03.11.24</v>
      </c>
      <c r="J303" s="61"/>
      <c r="K303" s="38" t="s">
        <v>29680</v>
      </c>
      <c r="L303" s="72">
        <v>1481.989836204998</v>
      </c>
      <c r="M303" s="72">
        <f t="shared" si="8"/>
        <v>5927.9593448199921</v>
      </c>
      <c r="N303" s="106"/>
    </row>
    <row r="304" spans="9:14" ht="12.75" x14ac:dyDescent="0.2">
      <c r="I304" s="28" t="str">
        <f t="shared" si="9"/>
        <v>03.11.24</v>
      </c>
      <c r="J304" s="61"/>
      <c r="K304" s="111" t="s">
        <v>29681</v>
      </c>
      <c r="L304" s="100">
        <v>1467.3011770949981</v>
      </c>
      <c r="M304" s="100">
        <f t="shared" si="8"/>
        <v>5869.2047083799926</v>
      </c>
      <c r="N304" s="106"/>
    </row>
    <row r="305" spans="9:14" ht="12.75" x14ac:dyDescent="0.2">
      <c r="I305" s="28" t="str">
        <f t="shared" si="9"/>
        <v>03.11.24</v>
      </c>
      <c r="J305" s="61"/>
      <c r="K305" s="38" t="s">
        <v>29682</v>
      </c>
      <c r="L305" s="72">
        <v>1508.6127691649981</v>
      </c>
      <c r="M305" s="72">
        <f t="shared" si="8"/>
        <v>6034.4510766599924</v>
      </c>
      <c r="N305" s="106"/>
    </row>
    <row r="306" spans="9:14" ht="12.75" x14ac:dyDescent="0.2">
      <c r="I306" s="28" t="str">
        <f t="shared" si="9"/>
        <v>03.11.24</v>
      </c>
      <c r="J306" s="61"/>
      <c r="K306" s="38" t="s">
        <v>29683</v>
      </c>
      <c r="L306" s="72">
        <v>1508.762390174998</v>
      </c>
      <c r="M306" s="72">
        <f t="shared" si="8"/>
        <v>6035.0495606999921</v>
      </c>
      <c r="N306" s="106"/>
    </row>
    <row r="307" spans="9:14" ht="12.75" x14ac:dyDescent="0.2">
      <c r="I307" s="28" t="str">
        <f t="shared" si="9"/>
        <v>03.11.24</v>
      </c>
      <c r="J307" s="61"/>
      <c r="K307" s="38" t="s">
        <v>29684</v>
      </c>
      <c r="L307" s="72">
        <v>1475.225641014998</v>
      </c>
      <c r="M307" s="72">
        <f t="shared" si="8"/>
        <v>5900.9025640599921</v>
      </c>
      <c r="N307" s="106"/>
    </row>
    <row r="308" spans="9:14" ht="12.75" x14ac:dyDescent="0.2">
      <c r="I308" s="28" t="str">
        <f t="shared" si="9"/>
        <v>03.11.24</v>
      </c>
      <c r="J308" s="61"/>
      <c r="K308" s="111" t="s">
        <v>29685</v>
      </c>
      <c r="L308" s="100">
        <v>1447.431278384998</v>
      </c>
      <c r="M308" s="100">
        <f t="shared" si="8"/>
        <v>5789.725113539992</v>
      </c>
      <c r="N308" s="106"/>
    </row>
    <row r="309" spans="9:14" ht="12.75" x14ac:dyDescent="0.2">
      <c r="I309" s="28" t="str">
        <f t="shared" si="9"/>
        <v>03.11.24</v>
      </c>
      <c r="J309" s="61"/>
      <c r="K309" s="38" t="s">
        <v>29686</v>
      </c>
      <c r="L309" s="72">
        <v>1445.5766247149982</v>
      </c>
      <c r="M309" s="72">
        <f t="shared" si="8"/>
        <v>5782.3064988599926</v>
      </c>
      <c r="N309" s="106"/>
    </row>
    <row r="310" spans="9:14" ht="12.75" x14ac:dyDescent="0.2">
      <c r="I310" s="28" t="str">
        <f t="shared" si="9"/>
        <v>03.11.24</v>
      </c>
      <c r="J310" s="61"/>
      <c r="K310" s="38" t="s">
        <v>29687</v>
      </c>
      <c r="L310" s="72">
        <v>1415.923503974999</v>
      </c>
      <c r="M310" s="72">
        <f t="shared" si="8"/>
        <v>5663.694015899996</v>
      </c>
      <c r="N310" s="106"/>
    </row>
    <row r="311" spans="9:14" ht="12.75" x14ac:dyDescent="0.2">
      <c r="I311" s="28" t="str">
        <f t="shared" si="9"/>
        <v>03.11.24</v>
      </c>
      <c r="J311" s="61"/>
      <c r="K311" s="38" t="s">
        <v>29688</v>
      </c>
      <c r="L311" s="72">
        <v>1388.4631300649983</v>
      </c>
      <c r="M311" s="72">
        <f t="shared" si="8"/>
        <v>5553.8525202599931</v>
      </c>
      <c r="N311" s="106"/>
    </row>
    <row r="312" spans="9:14" ht="12.75" x14ac:dyDescent="0.2">
      <c r="I312" s="28" t="str">
        <f t="shared" si="9"/>
        <v>03.11.24</v>
      </c>
      <c r="J312" s="61"/>
      <c r="K312" s="111" t="s">
        <v>29689</v>
      </c>
      <c r="L312" s="100">
        <v>1359.1625849249981</v>
      </c>
      <c r="M312" s="100">
        <f t="shared" si="8"/>
        <v>5436.6503396999924</v>
      </c>
      <c r="N312" s="106"/>
    </row>
    <row r="313" spans="9:14" ht="12.75" x14ac:dyDescent="0.2">
      <c r="I313" s="28" t="str">
        <f t="shared" si="9"/>
        <v>04.11.24</v>
      </c>
      <c r="J313" s="61"/>
      <c r="K313" s="38" t="s">
        <v>29690</v>
      </c>
      <c r="L313" s="72">
        <v>1385.042699724999</v>
      </c>
      <c r="M313" s="72">
        <f t="shared" si="8"/>
        <v>5540.170798899996</v>
      </c>
      <c r="N313" s="106"/>
    </row>
    <row r="314" spans="9:14" ht="12.75" x14ac:dyDescent="0.2">
      <c r="I314" s="28" t="str">
        <f t="shared" si="9"/>
        <v>04.11.24</v>
      </c>
      <c r="J314" s="61"/>
      <c r="K314" s="38" t="s">
        <v>29691</v>
      </c>
      <c r="L314" s="72">
        <v>1365.6531149249979</v>
      </c>
      <c r="M314" s="72">
        <f t="shared" si="8"/>
        <v>5462.6124596999916</v>
      </c>
      <c r="N314" s="106"/>
    </row>
    <row r="315" spans="9:14" ht="12.75" x14ac:dyDescent="0.2">
      <c r="I315" s="28" t="str">
        <f t="shared" si="9"/>
        <v>04.11.24</v>
      </c>
      <c r="J315" s="61"/>
      <c r="K315" s="38" t="s">
        <v>29692</v>
      </c>
      <c r="L315" s="72">
        <v>1343.332373434999</v>
      </c>
      <c r="M315" s="72">
        <f t="shared" si="8"/>
        <v>5373.329493739996</v>
      </c>
      <c r="N315" s="106"/>
    </row>
    <row r="316" spans="9:14" ht="12.75" x14ac:dyDescent="0.2">
      <c r="I316" s="28" t="str">
        <f t="shared" si="9"/>
        <v>04.11.24</v>
      </c>
      <c r="J316" s="61"/>
      <c r="K316" s="111" t="s">
        <v>29693</v>
      </c>
      <c r="L316" s="100">
        <v>1327.8847833949981</v>
      </c>
      <c r="M316" s="100">
        <f t="shared" si="8"/>
        <v>5311.5391335799923</v>
      </c>
      <c r="N316" s="106"/>
    </row>
    <row r="317" spans="9:14" ht="12.75" x14ac:dyDescent="0.2">
      <c r="I317" s="28" t="str">
        <f t="shared" si="9"/>
        <v>04.11.24</v>
      </c>
      <c r="J317" s="61"/>
      <c r="K317" s="38" t="s">
        <v>29694</v>
      </c>
      <c r="L317" s="72">
        <v>1322.6276607949981</v>
      </c>
      <c r="M317" s="72">
        <f t="shared" si="8"/>
        <v>5290.5106431799923</v>
      </c>
      <c r="N317" s="106"/>
    </row>
    <row r="318" spans="9:14" ht="12.75" x14ac:dyDescent="0.2">
      <c r="I318" s="28" t="str">
        <f t="shared" si="9"/>
        <v>04.11.24</v>
      </c>
      <c r="J318" s="61"/>
      <c r="K318" s="38" t="s">
        <v>29695</v>
      </c>
      <c r="L318" s="72">
        <v>1316.7964540349981</v>
      </c>
      <c r="M318" s="72">
        <f t="shared" si="8"/>
        <v>5267.1858161399923</v>
      </c>
      <c r="N318" s="106"/>
    </row>
    <row r="319" spans="9:14" ht="12.75" x14ac:dyDescent="0.2">
      <c r="I319" s="28" t="str">
        <f t="shared" si="9"/>
        <v>04.11.24</v>
      </c>
      <c r="J319" s="61"/>
      <c r="K319" s="38" t="s">
        <v>29696</v>
      </c>
      <c r="L319" s="72">
        <v>1297.151822534998</v>
      </c>
      <c r="M319" s="72">
        <f t="shared" si="8"/>
        <v>5188.6072901399921</v>
      </c>
      <c r="N319" s="106"/>
    </row>
    <row r="320" spans="9:14" ht="12.75" x14ac:dyDescent="0.2">
      <c r="I320" s="28" t="str">
        <f t="shared" si="9"/>
        <v>04.11.24</v>
      </c>
      <c r="J320" s="61"/>
      <c r="K320" s="111" t="s">
        <v>29697</v>
      </c>
      <c r="L320" s="100">
        <v>1292.0039333849982</v>
      </c>
      <c r="M320" s="100">
        <f t="shared" si="8"/>
        <v>5168.0157335399927</v>
      </c>
      <c r="N320" s="106"/>
    </row>
    <row r="321" spans="9:14" ht="12.75" x14ac:dyDescent="0.2">
      <c r="I321" s="28" t="str">
        <f t="shared" si="9"/>
        <v>04.11.24</v>
      </c>
      <c r="J321" s="61"/>
      <c r="K321" s="38" t="s">
        <v>29698</v>
      </c>
      <c r="L321" s="72">
        <v>1306.6615873149992</v>
      </c>
      <c r="M321" s="72">
        <f t="shared" si="8"/>
        <v>5226.6463492599969</v>
      </c>
      <c r="N321" s="106"/>
    </row>
    <row r="322" spans="9:14" ht="12.75" x14ac:dyDescent="0.2">
      <c r="I322" s="28" t="str">
        <f t="shared" si="9"/>
        <v>04.11.24</v>
      </c>
      <c r="J322" s="61"/>
      <c r="K322" s="38" t="s">
        <v>29699</v>
      </c>
      <c r="L322" s="72">
        <v>1289.6864341049991</v>
      </c>
      <c r="M322" s="72">
        <f t="shared" si="8"/>
        <v>5158.7457364199963</v>
      </c>
      <c r="N322" s="106"/>
    </row>
    <row r="323" spans="9:14" ht="12.75" x14ac:dyDescent="0.2">
      <c r="I323" s="28" t="str">
        <f t="shared" si="9"/>
        <v>04.11.24</v>
      </c>
      <c r="J323" s="61"/>
      <c r="K323" s="38" t="s">
        <v>29700</v>
      </c>
      <c r="L323" s="72">
        <v>1282.9492373749981</v>
      </c>
      <c r="M323" s="72">
        <f t="shared" si="8"/>
        <v>5131.7969494999925</v>
      </c>
      <c r="N323" s="106"/>
    </row>
    <row r="324" spans="9:14" ht="12.75" x14ac:dyDescent="0.2">
      <c r="I324" s="28" t="str">
        <f t="shared" si="9"/>
        <v>04.11.24</v>
      </c>
      <c r="J324" s="61"/>
      <c r="K324" s="111" t="s">
        <v>29701</v>
      </c>
      <c r="L324" s="100">
        <v>1273.7857589449982</v>
      </c>
      <c r="M324" s="100">
        <f t="shared" si="8"/>
        <v>5095.1430357799927</v>
      </c>
      <c r="N324" s="106"/>
    </row>
    <row r="325" spans="9:14" ht="12.75" x14ac:dyDescent="0.2">
      <c r="I325" s="28" t="str">
        <f t="shared" si="9"/>
        <v>04.11.24</v>
      </c>
      <c r="J325" s="61"/>
      <c r="K325" s="38" t="s">
        <v>29702</v>
      </c>
      <c r="L325" s="72">
        <v>1283.079786164998</v>
      </c>
      <c r="M325" s="72">
        <f t="shared" si="8"/>
        <v>5132.3191446599922</v>
      </c>
      <c r="N325" s="106"/>
    </row>
    <row r="326" spans="9:14" ht="12.75" x14ac:dyDescent="0.2">
      <c r="I326" s="28" t="str">
        <f t="shared" si="9"/>
        <v>04.11.24</v>
      </c>
      <c r="J326" s="61"/>
      <c r="K326" s="38" t="s">
        <v>29703</v>
      </c>
      <c r="L326" s="72">
        <v>1279.741676844998</v>
      </c>
      <c r="M326" s="72">
        <f t="shared" si="8"/>
        <v>5118.9667073799919</v>
      </c>
      <c r="N326" s="106"/>
    </row>
    <row r="327" spans="9:14" ht="12.75" x14ac:dyDescent="0.2">
      <c r="I327" s="28" t="str">
        <f t="shared" si="9"/>
        <v>04.11.24</v>
      </c>
      <c r="J327" s="61"/>
      <c r="K327" s="38" t="s">
        <v>29704</v>
      </c>
      <c r="L327" s="72">
        <v>1278.083311984999</v>
      </c>
      <c r="M327" s="72">
        <f t="shared" si="8"/>
        <v>5112.333247939996</v>
      </c>
      <c r="N327" s="106"/>
    </row>
    <row r="328" spans="9:14" ht="12.75" x14ac:dyDescent="0.2">
      <c r="I328" s="28" t="str">
        <f t="shared" si="9"/>
        <v>04.11.24</v>
      </c>
      <c r="J328" s="61"/>
      <c r="K328" s="111" t="s">
        <v>29705</v>
      </c>
      <c r="L328" s="100">
        <v>1286.9478538749981</v>
      </c>
      <c r="M328" s="100">
        <f t="shared" si="8"/>
        <v>5147.7914154999926</v>
      </c>
      <c r="N328" s="106"/>
    </row>
    <row r="329" spans="9:14" ht="12.75" x14ac:dyDescent="0.2">
      <c r="I329" s="28" t="str">
        <f t="shared" si="9"/>
        <v>04.11.24</v>
      </c>
      <c r="J329" s="61"/>
      <c r="K329" s="38" t="s">
        <v>29706</v>
      </c>
      <c r="L329" s="72">
        <v>1303.484868974999</v>
      </c>
      <c r="M329" s="72">
        <f t="shared" si="8"/>
        <v>5213.9394758999961</v>
      </c>
      <c r="N329" s="106"/>
    </row>
    <row r="330" spans="9:14" ht="12.75" x14ac:dyDescent="0.2">
      <c r="I330" s="28" t="str">
        <f t="shared" si="9"/>
        <v>04.11.24</v>
      </c>
      <c r="J330" s="61"/>
      <c r="K330" s="38" t="s">
        <v>29707</v>
      </c>
      <c r="L330" s="72">
        <v>1321.1120955149981</v>
      </c>
      <c r="M330" s="72">
        <f t="shared" si="8"/>
        <v>5284.4483820599926</v>
      </c>
      <c r="N330" s="106"/>
    </row>
    <row r="331" spans="9:14" ht="12.75" x14ac:dyDescent="0.2">
      <c r="I331" s="28" t="str">
        <f t="shared" si="9"/>
        <v>04.11.24</v>
      </c>
      <c r="J331" s="61"/>
      <c r="K331" s="38" t="s">
        <v>29708</v>
      </c>
      <c r="L331" s="72">
        <v>1345.3642715449989</v>
      </c>
      <c r="M331" s="72">
        <f t="shared" si="8"/>
        <v>5381.4570861799957</v>
      </c>
      <c r="N331" s="106"/>
    </row>
    <row r="332" spans="9:14" ht="12.75" x14ac:dyDescent="0.2">
      <c r="I332" s="28" t="str">
        <f t="shared" si="9"/>
        <v>04.11.24</v>
      </c>
      <c r="J332" s="61"/>
      <c r="K332" s="111" t="s">
        <v>29709</v>
      </c>
      <c r="L332" s="100">
        <v>1376.6583283049981</v>
      </c>
      <c r="M332" s="100">
        <f t="shared" si="8"/>
        <v>5506.6333132199925</v>
      </c>
      <c r="N332" s="106"/>
    </row>
    <row r="333" spans="9:14" ht="12.75" x14ac:dyDescent="0.2">
      <c r="I333" s="28" t="str">
        <f t="shared" si="9"/>
        <v>04.11.24</v>
      </c>
      <c r="J333" s="61"/>
      <c r="K333" s="38" t="s">
        <v>29710</v>
      </c>
      <c r="L333" s="72">
        <v>1447.3271507549989</v>
      </c>
      <c r="M333" s="72">
        <f t="shared" si="8"/>
        <v>5789.3086030199956</v>
      </c>
      <c r="N333" s="106"/>
    </row>
    <row r="334" spans="9:14" ht="12.75" x14ac:dyDescent="0.2">
      <c r="I334" s="28" t="str">
        <f t="shared" si="9"/>
        <v>04.11.24</v>
      </c>
      <c r="J334" s="61"/>
      <c r="K334" s="38" t="s">
        <v>29711</v>
      </c>
      <c r="L334" s="72">
        <v>1498.7584044449991</v>
      </c>
      <c r="M334" s="72">
        <f t="shared" si="8"/>
        <v>5995.0336177799963</v>
      </c>
      <c r="N334" s="106"/>
    </row>
    <row r="335" spans="9:14" ht="12.75" x14ac:dyDescent="0.2">
      <c r="I335" s="28" t="str">
        <f t="shared" si="9"/>
        <v>04.11.24</v>
      </c>
      <c r="J335" s="61"/>
      <c r="K335" s="38" t="s">
        <v>29712</v>
      </c>
      <c r="L335" s="72">
        <v>1564.5475925149981</v>
      </c>
      <c r="M335" s="72">
        <f t="shared" si="8"/>
        <v>6258.1903700599923</v>
      </c>
      <c r="N335" s="106"/>
    </row>
    <row r="336" spans="9:14" ht="12.75" x14ac:dyDescent="0.2">
      <c r="I336" s="28" t="str">
        <f t="shared" si="9"/>
        <v>04.11.24</v>
      </c>
      <c r="J336" s="61"/>
      <c r="K336" s="111" t="s">
        <v>29713</v>
      </c>
      <c r="L336" s="100">
        <v>1632.806395294999</v>
      </c>
      <c r="M336" s="100">
        <f t="shared" si="8"/>
        <v>6531.225581179996</v>
      </c>
      <c r="N336" s="106"/>
    </row>
    <row r="337" spans="9:14" ht="12.75" x14ac:dyDescent="0.2">
      <c r="I337" s="28" t="str">
        <f t="shared" si="9"/>
        <v>04.11.24</v>
      </c>
      <c r="J337" s="61"/>
      <c r="K337" s="38" t="s">
        <v>29714</v>
      </c>
      <c r="L337" s="72">
        <v>1744.5227140449979</v>
      </c>
      <c r="M337" s="72">
        <f t="shared" si="8"/>
        <v>6978.0908561799915</v>
      </c>
      <c r="N337" s="106"/>
    </row>
    <row r="338" spans="9:14" ht="12.75" x14ac:dyDescent="0.2">
      <c r="I338" s="28" t="str">
        <f t="shared" si="9"/>
        <v>04.11.24</v>
      </c>
      <c r="J338" s="61"/>
      <c r="K338" s="38" t="s">
        <v>29715</v>
      </c>
      <c r="L338" s="72">
        <v>1832.6197401249992</v>
      </c>
      <c r="M338" s="72">
        <f t="shared" si="8"/>
        <v>7330.4789604999969</v>
      </c>
      <c r="N338" s="106"/>
    </row>
    <row r="339" spans="9:14" ht="12.75" x14ac:dyDescent="0.2">
      <c r="I339" s="28" t="str">
        <f t="shared" si="9"/>
        <v>04.11.24</v>
      </c>
      <c r="J339" s="61"/>
      <c r="K339" s="38" t="s">
        <v>29716</v>
      </c>
      <c r="L339" s="72">
        <v>1887.5866140849992</v>
      </c>
      <c r="M339" s="72">
        <f t="shared" si="8"/>
        <v>7550.3464563399966</v>
      </c>
      <c r="N339" s="106"/>
    </row>
    <row r="340" spans="9:14" ht="12.75" x14ac:dyDescent="0.2">
      <c r="I340" s="28" t="str">
        <f t="shared" si="9"/>
        <v>04.11.24</v>
      </c>
      <c r="J340" s="61"/>
      <c r="K340" s="111" t="s">
        <v>29717</v>
      </c>
      <c r="L340" s="100">
        <v>1925.4345693750001</v>
      </c>
      <c r="M340" s="100">
        <f t="shared" si="8"/>
        <v>7701.7382775000005</v>
      </c>
      <c r="N340" s="106"/>
    </row>
    <row r="341" spans="9:14" ht="12.75" x14ac:dyDescent="0.2">
      <c r="I341" s="28" t="str">
        <f t="shared" si="9"/>
        <v>04.11.24</v>
      </c>
      <c r="J341" s="61"/>
      <c r="K341" s="38" t="s">
        <v>29718</v>
      </c>
      <c r="L341" s="72">
        <v>1979.7873385450011</v>
      </c>
      <c r="M341" s="72">
        <f t="shared" si="8"/>
        <v>7919.1493541800046</v>
      </c>
      <c r="N341" s="106"/>
    </row>
    <row r="342" spans="9:14" ht="12.75" x14ac:dyDescent="0.2">
      <c r="I342" s="28" t="str">
        <f t="shared" si="9"/>
        <v>04.11.24</v>
      </c>
      <c r="J342" s="61"/>
      <c r="K342" s="38" t="s">
        <v>29719</v>
      </c>
      <c r="L342" s="72">
        <v>2005.6122033250001</v>
      </c>
      <c r="M342" s="72">
        <f t="shared" si="8"/>
        <v>8022.4488133000004</v>
      </c>
      <c r="N342" s="106"/>
    </row>
    <row r="343" spans="9:14" ht="12.75" x14ac:dyDescent="0.2">
      <c r="I343" s="28" t="str">
        <f t="shared" si="9"/>
        <v>04.11.24</v>
      </c>
      <c r="J343" s="61"/>
      <c r="K343" s="38" t="s">
        <v>29720</v>
      </c>
      <c r="L343" s="72">
        <v>2018.0664485150012</v>
      </c>
      <c r="M343" s="72">
        <f t="shared" si="8"/>
        <v>8072.2657940600047</v>
      </c>
      <c r="N343" s="106"/>
    </row>
    <row r="344" spans="9:14" ht="12.75" x14ac:dyDescent="0.2">
      <c r="I344" s="28" t="str">
        <f t="shared" si="9"/>
        <v>04.11.24</v>
      </c>
      <c r="J344" s="61"/>
      <c r="K344" s="111" t="s">
        <v>29721</v>
      </c>
      <c r="L344" s="100">
        <v>2009.968981404998</v>
      </c>
      <c r="M344" s="100">
        <f t="shared" si="8"/>
        <v>8039.8759256199919</v>
      </c>
      <c r="N344" s="106"/>
    </row>
    <row r="345" spans="9:14" ht="12.75" x14ac:dyDescent="0.2">
      <c r="I345" s="28" t="str">
        <f t="shared" si="9"/>
        <v>04.11.24</v>
      </c>
      <c r="J345" s="61"/>
      <c r="K345" s="38" t="s">
        <v>29722</v>
      </c>
      <c r="L345" s="72">
        <v>2022.0056531550001</v>
      </c>
      <c r="M345" s="72">
        <f t="shared" ref="M345:M408" si="10">IF(L345="","",L345*4)</f>
        <v>8088.0226126200005</v>
      </c>
      <c r="N345" s="106"/>
    </row>
    <row r="346" spans="9:14" ht="12.75" x14ac:dyDescent="0.2">
      <c r="I346" s="28" t="str">
        <f t="shared" ref="I346:I409" si="11">IF(K346="","",LEFT(K346,8))</f>
        <v>04.11.24</v>
      </c>
      <c r="J346" s="61"/>
      <c r="K346" s="38" t="s">
        <v>29723</v>
      </c>
      <c r="L346" s="72">
        <v>2017.3428858149982</v>
      </c>
      <c r="M346" s="72">
        <f t="shared" si="10"/>
        <v>8069.3715432599929</v>
      </c>
      <c r="N346" s="106"/>
    </row>
    <row r="347" spans="9:14" ht="12.75" x14ac:dyDescent="0.2">
      <c r="I347" s="28" t="str">
        <f t="shared" si="11"/>
        <v>04.11.24</v>
      </c>
      <c r="J347" s="61"/>
      <c r="K347" s="38" t="s">
        <v>29724</v>
      </c>
      <c r="L347" s="72">
        <v>1988.781209184998</v>
      </c>
      <c r="M347" s="72">
        <f t="shared" si="10"/>
        <v>7955.1248367399921</v>
      </c>
      <c r="N347" s="106"/>
    </row>
    <row r="348" spans="9:14" ht="12.75" x14ac:dyDescent="0.2">
      <c r="I348" s="28" t="str">
        <f t="shared" si="11"/>
        <v>04.11.24</v>
      </c>
      <c r="J348" s="61"/>
      <c r="K348" s="111" t="s">
        <v>29725</v>
      </c>
      <c r="L348" s="100">
        <v>1972.2697880150001</v>
      </c>
      <c r="M348" s="100">
        <f t="shared" si="10"/>
        <v>7889.0791520600005</v>
      </c>
      <c r="N348" s="106"/>
    </row>
    <row r="349" spans="9:14" ht="12.75" x14ac:dyDescent="0.2">
      <c r="I349" s="28" t="str">
        <f t="shared" si="11"/>
        <v>04.11.24</v>
      </c>
      <c r="J349" s="61"/>
      <c r="K349" s="38" t="s">
        <v>29726</v>
      </c>
      <c r="L349" s="72">
        <v>1944.1144962349993</v>
      </c>
      <c r="M349" s="72">
        <f t="shared" si="10"/>
        <v>7776.457984939997</v>
      </c>
      <c r="N349" s="106"/>
    </row>
    <row r="350" spans="9:14" ht="12.75" x14ac:dyDescent="0.2">
      <c r="I350" s="28" t="str">
        <f t="shared" si="11"/>
        <v>04.11.24</v>
      </c>
      <c r="J350" s="61"/>
      <c r="K350" s="38" t="s">
        <v>29727</v>
      </c>
      <c r="L350" s="72">
        <v>1936.2508057449991</v>
      </c>
      <c r="M350" s="72">
        <f t="shared" si="10"/>
        <v>7745.0032229799963</v>
      </c>
      <c r="N350" s="106"/>
    </row>
    <row r="351" spans="9:14" ht="12.75" x14ac:dyDescent="0.2">
      <c r="I351" s="28" t="str">
        <f t="shared" si="11"/>
        <v>04.11.24</v>
      </c>
      <c r="J351" s="61"/>
      <c r="K351" s="38" t="s">
        <v>29728</v>
      </c>
      <c r="L351" s="72">
        <v>1930.6233993549981</v>
      </c>
      <c r="M351" s="72">
        <f t="shared" si="10"/>
        <v>7722.4935974199925</v>
      </c>
      <c r="N351" s="106"/>
    </row>
    <row r="352" spans="9:14" ht="12.75" x14ac:dyDescent="0.2">
      <c r="I352" s="28" t="str">
        <f t="shared" si="11"/>
        <v>04.11.24</v>
      </c>
      <c r="J352" s="61"/>
      <c r="K352" s="111" t="s">
        <v>29729</v>
      </c>
      <c r="L352" s="100">
        <v>1912.0099505850001</v>
      </c>
      <c r="M352" s="100">
        <f t="shared" si="10"/>
        <v>7648.0398023400003</v>
      </c>
      <c r="N352" s="106"/>
    </row>
    <row r="353" spans="9:14" ht="12.75" x14ac:dyDescent="0.2">
      <c r="I353" s="28" t="str">
        <f t="shared" si="11"/>
        <v>04.11.24</v>
      </c>
      <c r="J353" s="61"/>
      <c r="K353" s="38" t="s">
        <v>29730</v>
      </c>
      <c r="L353" s="72">
        <v>1905.305939984999</v>
      </c>
      <c r="M353" s="72">
        <f t="shared" si="10"/>
        <v>7621.2237599399959</v>
      </c>
      <c r="N353" s="106"/>
    </row>
    <row r="354" spans="9:14" ht="12.75" x14ac:dyDescent="0.2">
      <c r="I354" s="28" t="str">
        <f t="shared" si="11"/>
        <v>04.11.24</v>
      </c>
      <c r="J354" s="61"/>
      <c r="K354" s="38" t="s">
        <v>29731</v>
      </c>
      <c r="L354" s="72">
        <v>1889.192126395001</v>
      </c>
      <c r="M354" s="72">
        <f t="shared" si="10"/>
        <v>7556.7685055800039</v>
      </c>
      <c r="N354" s="106"/>
    </row>
    <row r="355" spans="9:14" ht="12.75" x14ac:dyDescent="0.2">
      <c r="I355" s="28" t="str">
        <f t="shared" si="11"/>
        <v>04.11.24</v>
      </c>
      <c r="J355" s="61"/>
      <c r="K355" s="38" t="s">
        <v>29732</v>
      </c>
      <c r="L355" s="72">
        <v>1889.6688961849991</v>
      </c>
      <c r="M355" s="72">
        <f t="shared" si="10"/>
        <v>7558.6755847399963</v>
      </c>
      <c r="N355" s="106"/>
    </row>
    <row r="356" spans="9:14" ht="12.75" x14ac:dyDescent="0.2">
      <c r="I356" s="28" t="str">
        <f t="shared" si="11"/>
        <v>04.11.24</v>
      </c>
      <c r="J356" s="61"/>
      <c r="K356" s="111" t="s">
        <v>29733</v>
      </c>
      <c r="L356" s="100">
        <v>1878.9415409650001</v>
      </c>
      <c r="M356" s="100">
        <f t="shared" si="10"/>
        <v>7515.7661638600002</v>
      </c>
      <c r="N356" s="106"/>
    </row>
    <row r="357" spans="9:14" ht="12.75" x14ac:dyDescent="0.2">
      <c r="I357" s="28" t="str">
        <f t="shared" si="11"/>
        <v>04.11.24</v>
      </c>
      <c r="J357" s="61"/>
      <c r="K357" s="38" t="s">
        <v>29734</v>
      </c>
      <c r="L357" s="72">
        <v>1858.625677654999</v>
      </c>
      <c r="M357" s="72">
        <f t="shared" si="10"/>
        <v>7434.5027106199959</v>
      </c>
      <c r="N357" s="106"/>
    </row>
    <row r="358" spans="9:14" ht="12.75" x14ac:dyDescent="0.2">
      <c r="I358" s="28" t="str">
        <f t="shared" si="11"/>
        <v>04.11.24</v>
      </c>
      <c r="J358" s="61"/>
      <c r="K358" s="38" t="s">
        <v>29735</v>
      </c>
      <c r="L358" s="72">
        <v>1857.3800421450012</v>
      </c>
      <c r="M358" s="72">
        <f t="shared" si="10"/>
        <v>7429.5201685800048</v>
      </c>
      <c r="N358" s="106"/>
    </row>
    <row r="359" spans="9:14" ht="12.75" x14ac:dyDescent="0.2">
      <c r="I359" s="28" t="str">
        <f t="shared" si="11"/>
        <v>04.11.24</v>
      </c>
      <c r="J359" s="61"/>
      <c r="K359" s="38" t="s">
        <v>29736</v>
      </c>
      <c r="L359" s="72">
        <v>1841.3032432049981</v>
      </c>
      <c r="M359" s="72">
        <f t="shared" si="10"/>
        <v>7365.2129728199925</v>
      </c>
      <c r="N359" s="106"/>
    </row>
    <row r="360" spans="9:14" ht="12.75" x14ac:dyDescent="0.2">
      <c r="I360" s="28" t="str">
        <f t="shared" si="11"/>
        <v>04.11.24</v>
      </c>
      <c r="J360" s="61"/>
      <c r="K360" s="111" t="s">
        <v>29737</v>
      </c>
      <c r="L360" s="100">
        <v>1821.3198854550001</v>
      </c>
      <c r="M360" s="100">
        <f t="shared" si="10"/>
        <v>7285.2795418200003</v>
      </c>
      <c r="N360" s="106"/>
    </row>
    <row r="361" spans="9:14" ht="12.75" x14ac:dyDescent="0.2">
      <c r="I361" s="28" t="str">
        <f t="shared" si="11"/>
        <v>04.11.24</v>
      </c>
      <c r="J361" s="61"/>
      <c r="K361" s="38" t="s">
        <v>29738</v>
      </c>
      <c r="L361" s="72">
        <v>1783.1059256549979</v>
      </c>
      <c r="M361" s="72">
        <f t="shared" si="10"/>
        <v>7132.4237026199917</v>
      </c>
      <c r="N361" s="106"/>
    </row>
    <row r="362" spans="9:14" ht="12.75" x14ac:dyDescent="0.2">
      <c r="I362" s="28" t="str">
        <f t="shared" si="11"/>
        <v>04.11.24</v>
      </c>
      <c r="J362" s="61"/>
      <c r="K362" s="38" t="s">
        <v>29739</v>
      </c>
      <c r="L362" s="72">
        <v>1768.4226029750012</v>
      </c>
      <c r="M362" s="72">
        <f t="shared" si="10"/>
        <v>7073.6904119000046</v>
      </c>
      <c r="N362" s="106"/>
    </row>
    <row r="363" spans="9:14" ht="12.75" x14ac:dyDescent="0.2">
      <c r="I363" s="28" t="str">
        <f t="shared" si="11"/>
        <v>04.11.24</v>
      </c>
      <c r="J363" s="61"/>
      <c r="K363" s="38" t="s">
        <v>29740</v>
      </c>
      <c r="L363" s="72">
        <v>1760.1456206449991</v>
      </c>
      <c r="M363" s="72">
        <f t="shared" si="10"/>
        <v>7040.5824825799964</v>
      </c>
      <c r="N363" s="106"/>
    </row>
    <row r="364" spans="9:14" ht="12.75" x14ac:dyDescent="0.2">
      <c r="I364" s="28" t="str">
        <f t="shared" si="11"/>
        <v>04.11.24</v>
      </c>
      <c r="J364" s="61"/>
      <c r="K364" s="111" t="s">
        <v>29741</v>
      </c>
      <c r="L364" s="100">
        <v>1750.7995419449992</v>
      </c>
      <c r="M364" s="100">
        <f t="shared" si="10"/>
        <v>7003.1981677799968</v>
      </c>
      <c r="N364" s="106"/>
    </row>
    <row r="365" spans="9:14" ht="12.75" x14ac:dyDescent="0.2">
      <c r="I365" s="28" t="str">
        <f t="shared" si="11"/>
        <v>04.11.24</v>
      </c>
      <c r="J365" s="61"/>
      <c r="K365" s="38" t="s">
        <v>29742</v>
      </c>
      <c r="L365" s="72">
        <v>1768.9558336350001</v>
      </c>
      <c r="M365" s="72">
        <f t="shared" si="10"/>
        <v>7075.8233345400004</v>
      </c>
      <c r="N365" s="106"/>
    </row>
    <row r="366" spans="9:14" ht="12.75" x14ac:dyDescent="0.2">
      <c r="I366" s="28" t="str">
        <f t="shared" si="11"/>
        <v>04.11.24</v>
      </c>
      <c r="J366" s="61"/>
      <c r="K366" s="38" t="s">
        <v>29743</v>
      </c>
      <c r="L366" s="72">
        <v>1757.992202375</v>
      </c>
      <c r="M366" s="72">
        <f t="shared" si="10"/>
        <v>7031.9688095000001</v>
      </c>
      <c r="N366" s="106"/>
    </row>
    <row r="367" spans="9:14" ht="12.75" x14ac:dyDescent="0.2">
      <c r="I367" s="28" t="str">
        <f t="shared" si="11"/>
        <v>04.11.24</v>
      </c>
      <c r="J367" s="61"/>
      <c r="K367" s="38" t="s">
        <v>29744</v>
      </c>
      <c r="L367" s="72">
        <v>1746.4307408750001</v>
      </c>
      <c r="M367" s="72">
        <f t="shared" si="10"/>
        <v>6985.7229635000003</v>
      </c>
      <c r="N367" s="106"/>
    </row>
    <row r="368" spans="9:14" ht="12.75" x14ac:dyDescent="0.2">
      <c r="I368" s="28" t="str">
        <f t="shared" si="11"/>
        <v>04.11.24</v>
      </c>
      <c r="J368" s="61"/>
      <c r="K368" s="111" t="s">
        <v>29745</v>
      </c>
      <c r="L368" s="100">
        <v>1743.476238454999</v>
      </c>
      <c r="M368" s="100">
        <f t="shared" si="10"/>
        <v>6973.9049538199961</v>
      </c>
      <c r="N368" s="106"/>
    </row>
    <row r="369" spans="9:14" ht="12.75" x14ac:dyDescent="0.2">
      <c r="I369" s="28" t="str">
        <f t="shared" si="11"/>
        <v>04.11.24</v>
      </c>
      <c r="J369" s="61"/>
      <c r="K369" s="38" t="s">
        <v>29746</v>
      </c>
      <c r="L369" s="72">
        <v>1763.969703705</v>
      </c>
      <c r="M369" s="72">
        <f t="shared" si="10"/>
        <v>7055.8788148200001</v>
      </c>
      <c r="N369" s="106"/>
    </row>
    <row r="370" spans="9:14" ht="12.75" x14ac:dyDescent="0.2">
      <c r="I370" s="28" t="str">
        <f t="shared" si="11"/>
        <v>04.11.24</v>
      </c>
      <c r="J370" s="61"/>
      <c r="K370" s="38" t="s">
        <v>29747</v>
      </c>
      <c r="L370" s="72">
        <v>1790.799044014999</v>
      </c>
      <c r="M370" s="72">
        <f t="shared" si="10"/>
        <v>7163.1961760599961</v>
      </c>
      <c r="N370" s="106"/>
    </row>
    <row r="371" spans="9:14" ht="12.75" x14ac:dyDescent="0.2">
      <c r="I371" s="28" t="str">
        <f t="shared" si="11"/>
        <v>04.11.24</v>
      </c>
      <c r="J371" s="61"/>
      <c r="K371" s="38" t="s">
        <v>29748</v>
      </c>
      <c r="L371" s="72">
        <v>1799.209948194999</v>
      </c>
      <c r="M371" s="72">
        <f t="shared" si="10"/>
        <v>7196.8397927799961</v>
      </c>
      <c r="N371" s="106"/>
    </row>
    <row r="372" spans="9:14" ht="12.75" x14ac:dyDescent="0.2">
      <c r="I372" s="28" t="str">
        <f t="shared" si="11"/>
        <v>04.11.24</v>
      </c>
      <c r="J372" s="61"/>
      <c r="K372" s="111" t="s">
        <v>29749</v>
      </c>
      <c r="L372" s="100">
        <v>1823.9742312949982</v>
      </c>
      <c r="M372" s="100">
        <f t="shared" si="10"/>
        <v>7295.8969251799926</v>
      </c>
      <c r="N372" s="106"/>
    </row>
    <row r="373" spans="9:14" ht="12.75" x14ac:dyDescent="0.2">
      <c r="I373" s="28" t="str">
        <f t="shared" si="11"/>
        <v>04.11.24</v>
      </c>
      <c r="J373" s="61"/>
      <c r="K373" s="38" t="s">
        <v>29750</v>
      </c>
      <c r="L373" s="72">
        <v>1844.574273154999</v>
      </c>
      <c r="M373" s="72">
        <f t="shared" si="10"/>
        <v>7378.297092619996</v>
      </c>
      <c r="N373" s="106"/>
    </row>
    <row r="374" spans="9:14" ht="12.75" x14ac:dyDescent="0.2">
      <c r="I374" s="28" t="str">
        <f t="shared" si="11"/>
        <v>04.11.24</v>
      </c>
      <c r="J374" s="61"/>
      <c r="K374" s="38" t="s">
        <v>29751</v>
      </c>
      <c r="L374" s="72">
        <v>1891.6439492050001</v>
      </c>
      <c r="M374" s="72">
        <f t="shared" si="10"/>
        <v>7566.5757968200005</v>
      </c>
      <c r="N374" s="106"/>
    </row>
    <row r="375" spans="9:14" ht="12.75" x14ac:dyDescent="0.2">
      <c r="I375" s="28" t="str">
        <f t="shared" si="11"/>
        <v>04.11.24</v>
      </c>
      <c r="J375" s="61"/>
      <c r="K375" s="38" t="s">
        <v>29752</v>
      </c>
      <c r="L375" s="72">
        <v>1915.4732912450002</v>
      </c>
      <c r="M375" s="72">
        <f t="shared" si="10"/>
        <v>7661.8931649800006</v>
      </c>
      <c r="N375" s="106"/>
    </row>
    <row r="376" spans="9:14" ht="12.75" x14ac:dyDescent="0.2">
      <c r="I376" s="28" t="str">
        <f t="shared" si="11"/>
        <v>04.11.24</v>
      </c>
      <c r="J376" s="61"/>
      <c r="K376" s="111" t="s">
        <v>29753</v>
      </c>
      <c r="L376" s="100">
        <v>1947.0482589250003</v>
      </c>
      <c r="M376" s="100">
        <f t="shared" si="10"/>
        <v>7788.193035700001</v>
      </c>
      <c r="N376" s="106"/>
    </row>
    <row r="377" spans="9:14" ht="12.75" x14ac:dyDescent="0.2">
      <c r="I377" s="28" t="str">
        <f t="shared" si="11"/>
        <v>04.11.24</v>
      </c>
      <c r="J377" s="61"/>
      <c r="K377" s="38" t="s">
        <v>29754</v>
      </c>
      <c r="L377" s="72">
        <v>1984.514467595</v>
      </c>
      <c r="M377" s="72">
        <f t="shared" si="10"/>
        <v>7938.0578703800002</v>
      </c>
      <c r="N377" s="106"/>
    </row>
    <row r="378" spans="9:14" ht="12.75" x14ac:dyDescent="0.2">
      <c r="I378" s="28" t="str">
        <f t="shared" si="11"/>
        <v>04.11.24</v>
      </c>
      <c r="J378" s="61"/>
      <c r="K378" s="38" t="s">
        <v>29755</v>
      </c>
      <c r="L378" s="72">
        <v>2002.2528051549991</v>
      </c>
      <c r="M378" s="72">
        <f t="shared" si="10"/>
        <v>8009.0112206199965</v>
      </c>
      <c r="N378" s="106"/>
    </row>
    <row r="379" spans="9:14" ht="12.75" x14ac:dyDescent="0.2">
      <c r="I379" s="28" t="str">
        <f t="shared" si="11"/>
        <v>04.11.24</v>
      </c>
      <c r="J379" s="61"/>
      <c r="K379" s="38" t="s">
        <v>29756</v>
      </c>
      <c r="L379" s="72">
        <v>2014.4830983949983</v>
      </c>
      <c r="M379" s="72">
        <f t="shared" si="10"/>
        <v>8057.932393579993</v>
      </c>
      <c r="N379" s="106"/>
    </row>
    <row r="380" spans="9:14" ht="12.75" x14ac:dyDescent="0.2">
      <c r="I380" s="28" t="str">
        <f t="shared" si="11"/>
        <v>04.11.24</v>
      </c>
      <c r="J380" s="61"/>
      <c r="K380" s="111" t="s">
        <v>29757</v>
      </c>
      <c r="L380" s="100">
        <v>2048.910345544999</v>
      </c>
      <c r="M380" s="100">
        <f t="shared" si="10"/>
        <v>8195.6413821799961</v>
      </c>
      <c r="N380" s="106"/>
    </row>
    <row r="381" spans="9:14" ht="12.75" x14ac:dyDescent="0.2">
      <c r="I381" s="28" t="str">
        <f t="shared" si="11"/>
        <v>04.11.24</v>
      </c>
      <c r="J381" s="61"/>
      <c r="K381" s="38" t="s">
        <v>29758</v>
      </c>
      <c r="L381" s="72">
        <v>2078.3551136850001</v>
      </c>
      <c r="M381" s="72">
        <f t="shared" si="10"/>
        <v>8313.4204547400004</v>
      </c>
      <c r="N381" s="106"/>
    </row>
    <row r="382" spans="9:14" ht="12.75" x14ac:dyDescent="0.2">
      <c r="I382" s="28" t="str">
        <f t="shared" si="11"/>
        <v>04.11.24</v>
      </c>
      <c r="J382" s="61"/>
      <c r="K382" s="38" t="s">
        <v>29759</v>
      </c>
      <c r="L382" s="72">
        <v>2088.5795947649972</v>
      </c>
      <c r="M382" s="72">
        <f t="shared" si="10"/>
        <v>8354.3183790599887</v>
      </c>
      <c r="N382" s="106"/>
    </row>
    <row r="383" spans="9:14" ht="12.75" x14ac:dyDescent="0.2">
      <c r="I383" s="28" t="str">
        <f t="shared" si="11"/>
        <v>04.11.24</v>
      </c>
      <c r="J383" s="61"/>
      <c r="K383" s="38" t="s">
        <v>29760</v>
      </c>
      <c r="L383" s="72">
        <v>2100.4848874249983</v>
      </c>
      <c r="M383" s="72">
        <f t="shared" si="10"/>
        <v>8401.9395496999932</v>
      </c>
      <c r="N383" s="106"/>
    </row>
    <row r="384" spans="9:14" ht="12.75" x14ac:dyDescent="0.2">
      <c r="I384" s="28" t="str">
        <f t="shared" si="11"/>
        <v>04.11.24</v>
      </c>
      <c r="J384" s="61"/>
      <c r="K384" s="111" t="s">
        <v>29761</v>
      </c>
      <c r="L384" s="100">
        <v>2100.828522625</v>
      </c>
      <c r="M384" s="100">
        <f t="shared" si="10"/>
        <v>8403.3140905</v>
      </c>
      <c r="N384" s="106"/>
    </row>
    <row r="385" spans="9:14" ht="12.75" x14ac:dyDescent="0.2">
      <c r="I385" s="28" t="str">
        <f t="shared" si="11"/>
        <v>04.11.24</v>
      </c>
      <c r="J385" s="61"/>
      <c r="K385" s="38" t="s">
        <v>29762</v>
      </c>
      <c r="L385" s="72">
        <v>2078.837090964998</v>
      </c>
      <c r="M385" s="72">
        <f t="shared" si="10"/>
        <v>8315.3483638599919</v>
      </c>
      <c r="N385" s="106"/>
    </row>
    <row r="386" spans="9:14" ht="12.75" x14ac:dyDescent="0.2">
      <c r="I386" s="28" t="str">
        <f t="shared" si="11"/>
        <v>04.11.24</v>
      </c>
      <c r="J386" s="61"/>
      <c r="K386" s="38" t="s">
        <v>29763</v>
      </c>
      <c r="L386" s="72">
        <v>2066.099268514999</v>
      </c>
      <c r="M386" s="72">
        <f t="shared" si="10"/>
        <v>8264.3970740599962</v>
      </c>
      <c r="N386" s="106"/>
    </row>
    <row r="387" spans="9:14" ht="12.75" x14ac:dyDescent="0.2">
      <c r="I387" s="28" t="str">
        <f t="shared" si="11"/>
        <v>04.11.24</v>
      </c>
      <c r="J387" s="61"/>
      <c r="K387" s="38" t="s">
        <v>29764</v>
      </c>
      <c r="L387" s="72">
        <v>2050.864218364999</v>
      </c>
      <c r="M387" s="72">
        <f t="shared" si="10"/>
        <v>8203.4568734599961</v>
      </c>
      <c r="N387" s="106"/>
    </row>
    <row r="388" spans="9:14" ht="12.75" x14ac:dyDescent="0.2">
      <c r="I388" s="28" t="str">
        <f t="shared" si="11"/>
        <v>04.11.24</v>
      </c>
      <c r="J388" s="61"/>
      <c r="K388" s="111" t="s">
        <v>29765</v>
      </c>
      <c r="L388" s="100">
        <v>2030.0664687850001</v>
      </c>
      <c r="M388" s="100">
        <f t="shared" si="10"/>
        <v>8120.2658751400004</v>
      </c>
      <c r="N388" s="106"/>
    </row>
    <row r="389" spans="9:14" ht="12.75" x14ac:dyDescent="0.2">
      <c r="I389" s="28" t="str">
        <f t="shared" si="11"/>
        <v>04.11.24</v>
      </c>
      <c r="J389" s="61"/>
      <c r="K389" s="38" t="s">
        <v>29766</v>
      </c>
      <c r="L389" s="72">
        <v>2013.8247632349971</v>
      </c>
      <c r="M389" s="72">
        <f t="shared" si="10"/>
        <v>8055.2990529399885</v>
      </c>
      <c r="N389" s="106"/>
    </row>
    <row r="390" spans="9:14" ht="12.75" x14ac:dyDescent="0.2">
      <c r="I390" s="28" t="str">
        <f t="shared" si="11"/>
        <v>04.11.24</v>
      </c>
      <c r="J390" s="61"/>
      <c r="K390" s="38" t="s">
        <v>29767</v>
      </c>
      <c r="L390" s="72">
        <v>2003.5049830949981</v>
      </c>
      <c r="M390" s="72">
        <f t="shared" si="10"/>
        <v>8014.0199323799925</v>
      </c>
      <c r="N390" s="106"/>
    </row>
    <row r="391" spans="9:14" ht="12.75" x14ac:dyDescent="0.2">
      <c r="I391" s="28" t="str">
        <f t="shared" si="11"/>
        <v>04.11.24</v>
      </c>
      <c r="J391" s="61"/>
      <c r="K391" s="38" t="s">
        <v>29768</v>
      </c>
      <c r="L391" s="72">
        <v>1976.2946882249983</v>
      </c>
      <c r="M391" s="72">
        <f t="shared" si="10"/>
        <v>7905.178752899993</v>
      </c>
      <c r="N391" s="106"/>
    </row>
    <row r="392" spans="9:14" ht="12.75" x14ac:dyDescent="0.2">
      <c r="I392" s="28" t="str">
        <f t="shared" si="11"/>
        <v>04.11.24</v>
      </c>
      <c r="J392" s="61"/>
      <c r="K392" s="111" t="s">
        <v>29769</v>
      </c>
      <c r="L392" s="100">
        <v>1940.3637090350012</v>
      </c>
      <c r="M392" s="100">
        <f t="shared" si="10"/>
        <v>7761.4548361400048</v>
      </c>
      <c r="N392" s="106"/>
    </row>
    <row r="393" spans="9:14" ht="12.75" x14ac:dyDescent="0.2">
      <c r="I393" s="28" t="str">
        <f t="shared" si="11"/>
        <v>04.11.24</v>
      </c>
      <c r="J393" s="61"/>
      <c r="K393" s="38" t="s">
        <v>29770</v>
      </c>
      <c r="L393" s="72">
        <v>1909.7936493749992</v>
      </c>
      <c r="M393" s="72">
        <f t="shared" si="10"/>
        <v>7639.1745974999967</v>
      </c>
      <c r="N393" s="106"/>
    </row>
    <row r="394" spans="9:14" ht="12.75" x14ac:dyDescent="0.2">
      <c r="I394" s="28" t="str">
        <f t="shared" si="11"/>
        <v>04.11.24</v>
      </c>
      <c r="J394" s="61"/>
      <c r="K394" s="38" t="s">
        <v>29771</v>
      </c>
      <c r="L394" s="72">
        <v>1865.5454014749982</v>
      </c>
      <c r="M394" s="72">
        <f t="shared" si="10"/>
        <v>7462.181605899993</v>
      </c>
      <c r="N394" s="106"/>
    </row>
    <row r="395" spans="9:14" ht="12.75" x14ac:dyDescent="0.2">
      <c r="I395" s="28" t="str">
        <f t="shared" si="11"/>
        <v>04.11.24</v>
      </c>
      <c r="J395" s="61"/>
      <c r="K395" s="38" t="s">
        <v>29772</v>
      </c>
      <c r="L395" s="72">
        <v>1823.3514830250001</v>
      </c>
      <c r="M395" s="72">
        <f t="shared" si="10"/>
        <v>7293.4059321000004</v>
      </c>
      <c r="N395" s="106"/>
    </row>
    <row r="396" spans="9:14" ht="12.75" x14ac:dyDescent="0.2">
      <c r="I396" s="28" t="str">
        <f t="shared" si="11"/>
        <v>04.11.24</v>
      </c>
      <c r="J396" s="61"/>
      <c r="K396" s="111" t="s">
        <v>29773</v>
      </c>
      <c r="L396" s="100">
        <v>1807.8855482749982</v>
      </c>
      <c r="M396" s="100">
        <f t="shared" si="10"/>
        <v>7231.5421930999928</v>
      </c>
      <c r="N396" s="106"/>
    </row>
    <row r="397" spans="9:14" ht="12.75" x14ac:dyDescent="0.2">
      <c r="I397" s="28" t="str">
        <f t="shared" si="11"/>
        <v>04.11.24</v>
      </c>
      <c r="J397" s="61"/>
      <c r="K397" s="38" t="s">
        <v>29774</v>
      </c>
      <c r="L397" s="72">
        <v>1767.3839066449991</v>
      </c>
      <c r="M397" s="72">
        <f t="shared" si="10"/>
        <v>7069.5356265799965</v>
      </c>
      <c r="N397" s="106"/>
    </row>
    <row r="398" spans="9:14" ht="12.75" x14ac:dyDescent="0.2">
      <c r="I398" s="28" t="str">
        <f t="shared" si="11"/>
        <v>04.11.24</v>
      </c>
      <c r="J398" s="61"/>
      <c r="K398" s="38" t="s">
        <v>29775</v>
      </c>
      <c r="L398" s="72">
        <v>1732.6357305049989</v>
      </c>
      <c r="M398" s="72">
        <f t="shared" si="10"/>
        <v>6930.5429220199958</v>
      </c>
      <c r="N398" s="106"/>
    </row>
    <row r="399" spans="9:14" ht="12.75" x14ac:dyDescent="0.2">
      <c r="I399" s="28" t="str">
        <f t="shared" si="11"/>
        <v>04.11.24</v>
      </c>
      <c r="J399" s="61"/>
      <c r="K399" s="38" t="s">
        <v>29776</v>
      </c>
      <c r="L399" s="72">
        <v>1700.4951386649991</v>
      </c>
      <c r="M399" s="72">
        <f t="shared" si="10"/>
        <v>6801.9805546599964</v>
      </c>
      <c r="N399" s="106"/>
    </row>
    <row r="400" spans="9:14" ht="12.75" x14ac:dyDescent="0.2">
      <c r="I400" s="28" t="str">
        <f t="shared" si="11"/>
        <v>04.11.24</v>
      </c>
      <c r="J400" s="61"/>
      <c r="K400" s="111" t="s">
        <v>29777</v>
      </c>
      <c r="L400" s="100">
        <v>1671.867389434999</v>
      </c>
      <c r="M400" s="100">
        <f t="shared" si="10"/>
        <v>6687.4695577399962</v>
      </c>
      <c r="N400" s="106"/>
    </row>
    <row r="401" spans="9:14" ht="12.75" x14ac:dyDescent="0.2">
      <c r="I401" s="28" t="str">
        <f t="shared" si="11"/>
        <v>04.11.24</v>
      </c>
      <c r="J401" s="61"/>
      <c r="K401" s="38" t="s">
        <v>29778</v>
      </c>
      <c r="L401" s="72">
        <v>1686.1693214449981</v>
      </c>
      <c r="M401" s="72">
        <f t="shared" si="10"/>
        <v>6744.6772857799924</v>
      </c>
      <c r="N401" s="106"/>
    </row>
    <row r="402" spans="9:14" ht="12.75" x14ac:dyDescent="0.2">
      <c r="I402" s="28" t="str">
        <f t="shared" si="11"/>
        <v>04.11.24</v>
      </c>
      <c r="J402" s="61"/>
      <c r="K402" s="38" t="s">
        <v>29779</v>
      </c>
      <c r="L402" s="72">
        <v>1661.1625219149992</v>
      </c>
      <c r="M402" s="72">
        <f t="shared" si="10"/>
        <v>6644.6500876599966</v>
      </c>
      <c r="N402" s="106"/>
    </row>
    <row r="403" spans="9:14" ht="12.75" x14ac:dyDescent="0.2">
      <c r="I403" s="28" t="str">
        <f t="shared" si="11"/>
        <v>04.11.24</v>
      </c>
      <c r="J403" s="61"/>
      <c r="K403" s="38" t="s">
        <v>29780</v>
      </c>
      <c r="L403" s="72">
        <v>1632.7334324549981</v>
      </c>
      <c r="M403" s="72">
        <f t="shared" si="10"/>
        <v>6530.9337298199925</v>
      </c>
      <c r="N403" s="106"/>
    </row>
    <row r="404" spans="9:14" ht="12.75" x14ac:dyDescent="0.2">
      <c r="I404" s="28" t="str">
        <f t="shared" si="11"/>
        <v>04.11.24</v>
      </c>
      <c r="J404" s="61"/>
      <c r="K404" s="111" t="s">
        <v>29781</v>
      </c>
      <c r="L404" s="100">
        <v>1594.2940324549991</v>
      </c>
      <c r="M404" s="100">
        <f t="shared" si="10"/>
        <v>6377.1761298199963</v>
      </c>
      <c r="N404" s="106"/>
    </row>
    <row r="405" spans="9:14" ht="12.75" x14ac:dyDescent="0.2">
      <c r="I405" s="28" t="str">
        <f t="shared" si="11"/>
        <v>04.11.24</v>
      </c>
      <c r="J405" s="61"/>
      <c r="K405" s="38" t="s">
        <v>29782</v>
      </c>
      <c r="L405" s="72">
        <v>1582.117585464998</v>
      </c>
      <c r="M405" s="72">
        <f t="shared" si="10"/>
        <v>6328.470341859992</v>
      </c>
      <c r="N405" s="106"/>
    </row>
    <row r="406" spans="9:14" ht="12.75" x14ac:dyDescent="0.2">
      <c r="I406" s="28" t="str">
        <f t="shared" si="11"/>
        <v>04.11.24</v>
      </c>
      <c r="J406" s="61"/>
      <c r="K406" s="38" t="s">
        <v>29783</v>
      </c>
      <c r="L406" s="72">
        <v>1541.444586234999</v>
      </c>
      <c r="M406" s="72">
        <f t="shared" si="10"/>
        <v>6165.7783449399958</v>
      </c>
      <c r="N406" s="106"/>
    </row>
    <row r="407" spans="9:14" ht="12.75" x14ac:dyDescent="0.2">
      <c r="I407" s="28" t="str">
        <f t="shared" si="11"/>
        <v>04.11.24</v>
      </c>
      <c r="J407" s="61"/>
      <c r="K407" s="38" t="s">
        <v>29784</v>
      </c>
      <c r="L407" s="72">
        <v>1506.407327224998</v>
      </c>
      <c r="M407" s="72">
        <f t="shared" si="10"/>
        <v>6025.6293088999919</v>
      </c>
      <c r="N407" s="106"/>
    </row>
    <row r="408" spans="9:14" ht="12.75" x14ac:dyDescent="0.2">
      <c r="I408" s="28" t="str">
        <f t="shared" si="11"/>
        <v>04.11.24</v>
      </c>
      <c r="J408" s="61"/>
      <c r="K408" s="111" t="s">
        <v>29785</v>
      </c>
      <c r="L408" s="100">
        <v>1489.7258233749981</v>
      </c>
      <c r="M408" s="100">
        <f t="shared" si="10"/>
        <v>5958.9032934999923</v>
      </c>
      <c r="N408" s="106"/>
    </row>
    <row r="409" spans="9:14" ht="12.75" x14ac:dyDescent="0.2">
      <c r="I409" s="28" t="str">
        <f t="shared" si="11"/>
        <v>05.11.24</v>
      </c>
      <c r="J409" s="61"/>
      <c r="K409" s="38" t="s">
        <v>29786</v>
      </c>
      <c r="L409" s="72">
        <v>1504.3012507649992</v>
      </c>
      <c r="M409" s="72">
        <f t="shared" ref="M409:M472" si="12">IF(L409="","",L409*4)</f>
        <v>6017.2050030599967</v>
      </c>
      <c r="N409" s="106"/>
    </row>
    <row r="410" spans="9:14" ht="12.75" x14ac:dyDescent="0.2">
      <c r="I410" s="28" t="str">
        <f t="shared" ref="I410:I473" si="13">IF(K410="","",LEFT(K410,8))</f>
        <v>05.11.24</v>
      </c>
      <c r="J410" s="61"/>
      <c r="K410" s="38" t="s">
        <v>29787</v>
      </c>
      <c r="L410" s="72">
        <v>1486.3825828149991</v>
      </c>
      <c r="M410" s="72">
        <f t="shared" si="12"/>
        <v>5945.5303312599963</v>
      </c>
      <c r="N410" s="106"/>
    </row>
    <row r="411" spans="9:14" ht="12.75" x14ac:dyDescent="0.2">
      <c r="I411" s="28" t="str">
        <f t="shared" si="13"/>
        <v>05.11.24</v>
      </c>
      <c r="J411" s="61"/>
      <c r="K411" s="38" t="s">
        <v>29788</v>
      </c>
      <c r="L411" s="72">
        <v>1460.8790666149991</v>
      </c>
      <c r="M411" s="72">
        <f t="shared" si="12"/>
        <v>5843.5162664599966</v>
      </c>
      <c r="N411" s="106"/>
    </row>
    <row r="412" spans="9:14" ht="12.75" x14ac:dyDescent="0.2">
      <c r="I412" s="28" t="str">
        <f t="shared" si="13"/>
        <v>05.11.24</v>
      </c>
      <c r="J412" s="61"/>
      <c r="K412" s="111" t="s">
        <v>29789</v>
      </c>
      <c r="L412" s="100">
        <v>1438.5899992049992</v>
      </c>
      <c r="M412" s="100">
        <f t="shared" si="12"/>
        <v>5754.3599968199969</v>
      </c>
      <c r="N412" s="106"/>
    </row>
    <row r="413" spans="9:14" ht="12.75" x14ac:dyDescent="0.2">
      <c r="I413" s="28" t="str">
        <f t="shared" si="13"/>
        <v>05.11.24</v>
      </c>
      <c r="J413" s="61"/>
      <c r="K413" s="38" t="s">
        <v>29790</v>
      </c>
      <c r="L413" s="72">
        <v>1429.137629664998</v>
      </c>
      <c r="M413" s="72">
        <f t="shared" si="12"/>
        <v>5716.5505186599921</v>
      </c>
      <c r="N413" s="106"/>
    </row>
    <row r="414" spans="9:14" ht="12.75" x14ac:dyDescent="0.2">
      <c r="I414" s="28" t="str">
        <f t="shared" si="13"/>
        <v>05.11.24</v>
      </c>
      <c r="J414" s="61"/>
      <c r="K414" s="38" t="s">
        <v>29791</v>
      </c>
      <c r="L414" s="72">
        <v>1418.468081894998</v>
      </c>
      <c r="M414" s="72">
        <f t="shared" si="12"/>
        <v>5673.8723275799921</v>
      </c>
      <c r="N414" s="106"/>
    </row>
    <row r="415" spans="9:14" ht="12.75" x14ac:dyDescent="0.2">
      <c r="I415" s="28" t="str">
        <f t="shared" si="13"/>
        <v>05.11.24</v>
      </c>
      <c r="J415" s="61"/>
      <c r="K415" s="38" t="s">
        <v>29792</v>
      </c>
      <c r="L415" s="72">
        <v>1408.0883235149981</v>
      </c>
      <c r="M415" s="72">
        <f t="shared" si="12"/>
        <v>5632.3532940599925</v>
      </c>
      <c r="N415" s="106"/>
    </row>
    <row r="416" spans="9:14" ht="12.75" x14ac:dyDescent="0.2">
      <c r="I416" s="28" t="str">
        <f t="shared" si="13"/>
        <v>05.11.24</v>
      </c>
      <c r="J416" s="61"/>
      <c r="K416" s="111" t="s">
        <v>29793</v>
      </c>
      <c r="L416" s="100">
        <v>1382.8157390949991</v>
      </c>
      <c r="M416" s="100">
        <f t="shared" si="12"/>
        <v>5531.2629563799965</v>
      </c>
      <c r="N416" s="106"/>
    </row>
    <row r="417" spans="9:14" ht="12.75" x14ac:dyDescent="0.2">
      <c r="I417" s="28" t="str">
        <f t="shared" si="13"/>
        <v>05.11.24</v>
      </c>
      <c r="J417" s="61"/>
      <c r="K417" s="38" t="s">
        <v>29794</v>
      </c>
      <c r="L417" s="72">
        <v>1392.2929992149991</v>
      </c>
      <c r="M417" s="72">
        <f t="shared" si="12"/>
        <v>5569.1719968599964</v>
      </c>
      <c r="N417" s="106"/>
    </row>
    <row r="418" spans="9:14" ht="12.75" x14ac:dyDescent="0.2">
      <c r="I418" s="28" t="str">
        <f t="shared" si="13"/>
        <v>05.11.24</v>
      </c>
      <c r="J418" s="61"/>
      <c r="K418" s="38" t="s">
        <v>29795</v>
      </c>
      <c r="L418" s="72">
        <v>1380.6243738349992</v>
      </c>
      <c r="M418" s="72">
        <f t="shared" si="12"/>
        <v>5522.4974953399969</v>
      </c>
      <c r="N418" s="106"/>
    </row>
    <row r="419" spans="9:14" ht="12.75" x14ac:dyDescent="0.2">
      <c r="I419" s="28" t="str">
        <f t="shared" si="13"/>
        <v>05.11.24</v>
      </c>
      <c r="J419" s="61"/>
      <c r="K419" s="38" t="s">
        <v>29796</v>
      </c>
      <c r="L419" s="72">
        <v>1381.6563276249981</v>
      </c>
      <c r="M419" s="72">
        <f t="shared" si="12"/>
        <v>5526.6253104999923</v>
      </c>
      <c r="N419" s="106"/>
    </row>
    <row r="420" spans="9:14" ht="12.75" x14ac:dyDescent="0.2">
      <c r="I420" s="28" t="str">
        <f t="shared" si="13"/>
        <v>05.11.24</v>
      </c>
      <c r="J420" s="61"/>
      <c r="K420" s="111" t="s">
        <v>29797</v>
      </c>
      <c r="L420" s="100">
        <v>1375.7895067149982</v>
      </c>
      <c r="M420" s="100">
        <f t="shared" si="12"/>
        <v>5503.1580268599928</v>
      </c>
      <c r="N420" s="106"/>
    </row>
    <row r="421" spans="9:14" ht="12.75" x14ac:dyDescent="0.2">
      <c r="I421" s="28" t="str">
        <f t="shared" si="13"/>
        <v>05.11.24</v>
      </c>
      <c r="J421" s="61"/>
      <c r="K421" s="38" t="s">
        <v>29798</v>
      </c>
      <c r="L421" s="72">
        <v>1372.860240474999</v>
      </c>
      <c r="M421" s="72">
        <f t="shared" si="12"/>
        <v>5491.4409618999962</v>
      </c>
      <c r="N421" s="106"/>
    </row>
    <row r="422" spans="9:14" ht="12.75" x14ac:dyDescent="0.2">
      <c r="I422" s="28" t="str">
        <f t="shared" si="13"/>
        <v>05.11.24</v>
      </c>
      <c r="J422" s="61"/>
      <c r="K422" s="38" t="s">
        <v>29799</v>
      </c>
      <c r="L422" s="72">
        <v>1369.7982434749981</v>
      </c>
      <c r="M422" s="72">
        <f t="shared" si="12"/>
        <v>5479.1929738999925</v>
      </c>
      <c r="N422" s="106"/>
    </row>
    <row r="423" spans="9:14" ht="12.75" x14ac:dyDescent="0.2">
      <c r="I423" s="28" t="str">
        <f t="shared" si="13"/>
        <v>05.11.24</v>
      </c>
      <c r="J423" s="61"/>
      <c r="K423" s="38" t="s">
        <v>29800</v>
      </c>
      <c r="L423" s="72">
        <v>1381.8382368649982</v>
      </c>
      <c r="M423" s="72">
        <f t="shared" si="12"/>
        <v>5527.3529474599927</v>
      </c>
      <c r="N423" s="106"/>
    </row>
    <row r="424" spans="9:14" ht="12.75" x14ac:dyDescent="0.2">
      <c r="I424" s="28" t="str">
        <f t="shared" si="13"/>
        <v>05.11.24</v>
      </c>
      <c r="J424" s="61"/>
      <c r="K424" s="111" t="s">
        <v>29801</v>
      </c>
      <c r="L424" s="100">
        <v>1379.992459404998</v>
      </c>
      <c r="M424" s="100">
        <f t="shared" si="12"/>
        <v>5519.9698376199922</v>
      </c>
      <c r="N424" s="106"/>
    </row>
    <row r="425" spans="9:14" ht="12.75" x14ac:dyDescent="0.2">
      <c r="I425" s="28" t="str">
        <f t="shared" si="13"/>
        <v>05.11.24</v>
      </c>
      <c r="J425" s="61"/>
      <c r="K425" s="38" t="s">
        <v>29802</v>
      </c>
      <c r="L425" s="72">
        <v>1402.661446134998</v>
      </c>
      <c r="M425" s="72">
        <f t="shared" si="12"/>
        <v>5610.6457845399918</v>
      </c>
      <c r="N425" s="106"/>
    </row>
    <row r="426" spans="9:14" ht="12.75" x14ac:dyDescent="0.2">
      <c r="I426" s="28" t="str">
        <f t="shared" si="13"/>
        <v>05.11.24</v>
      </c>
      <c r="J426" s="61"/>
      <c r="K426" s="38" t="s">
        <v>29803</v>
      </c>
      <c r="L426" s="72">
        <v>1401.6085196549991</v>
      </c>
      <c r="M426" s="72">
        <f t="shared" si="12"/>
        <v>5606.4340786199964</v>
      </c>
      <c r="N426" s="106"/>
    </row>
    <row r="427" spans="9:14" ht="12.75" x14ac:dyDescent="0.2">
      <c r="I427" s="28" t="str">
        <f t="shared" si="13"/>
        <v>05.11.24</v>
      </c>
      <c r="J427" s="61"/>
      <c r="K427" s="38" t="s">
        <v>29804</v>
      </c>
      <c r="L427" s="72">
        <v>1414.930384544999</v>
      </c>
      <c r="M427" s="72">
        <f t="shared" si="12"/>
        <v>5659.7215381799961</v>
      </c>
      <c r="N427" s="106"/>
    </row>
    <row r="428" spans="9:14" ht="12.75" x14ac:dyDescent="0.2">
      <c r="I428" s="28" t="str">
        <f t="shared" si="13"/>
        <v>05.11.24</v>
      </c>
      <c r="J428" s="61"/>
      <c r="K428" s="111" t="s">
        <v>29805</v>
      </c>
      <c r="L428" s="100">
        <v>1447.6399599949982</v>
      </c>
      <c r="M428" s="100">
        <f t="shared" si="12"/>
        <v>5790.5598399799928</v>
      </c>
      <c r="N428" s="106"/>
    </row>
    <row r="429" spans="9:14" ht="12.75" x14ac:dyDescent="0.2">
      <c r="I429" s="28" t="str">
        <f t="shared" si="13"/>
        <v>05.11.24</v>
      </c>
      <c r="J429" s="61"/>
      <c r="K429" s="38" t="s">
        <v>29806</v>
      </c>
      <c r="L429" s="72">
        <v>1509.0460580049971</v>
      </c>
      <c r="M429" s="72">
        <f t="shared" si="12"/>
        <v>6036.1842320199885</v>
      </c>
      <c r="N429" s="106"/>
    </row>
    <row r="430" spans="9:14" ht="12.75" x14ac:dyDescent="0.2">
      <c r="I430" s="28" t="str">
        <f t="shared" si="13"/>
        <v>05.11.24</v>
      </c>
      <c r="J430" s="61"/>
      <c r="K430" s="38" t="s">
        <v>29807</v>
      </c>
      <c r="L430" s="72">
        <v>1560.3854702449992</v>
      </c>
      <c r="M430" s="72">
        <f t="shared" si="12"/>
        <v>6241.5418809799967</v>
      </c>
      <c r="N430" s="106"/>
    </row>
    <row r="431" spans="9:14" ht="12.75" x14ac:dyDescent="0.2">
      <c r="I431" s="28" t="str">
        <f t="shared" si="13"/>
        <v>05.11.24</v>
      </c>
      <c r="J431" s="61"/>
      <c r="K431" s="38" t="s">
        <v>29808</v>
      </c>
      <c r="L431" s="72">
        <v>1633.5372402549981</v>
      </c>
      <c r="M431" s="72">
        <f t="shared" si="12"/>
        <v>6534.1489610199924</v>
      </c>
      <c r="N431" s="106"/>
    </row>
    <row r="432" spans="9:14" ht="12.75" x14ac:dyDescent="0.2">
      <c r="I432" s="28" t="str">
        <f t="shared" si="13"/>
        <v>05.11.24</v>
      </c>
      <c r="J432" s="61"/>
      <c r="K432" s="111" t="s">
        <v>29809</v>
      </c>
      <c r="L432" s="100">
        <v>1702.6235765749982</v>
      </c>
      <c r="M432" s="100">
        <f t="shared" si="12"/>
        <v>6810.4943062999928</v>
      </c>
      <c r="N432" s="106"/>
    </row>
    <row r="433" spans="9:14" ht="12.75" x14ac:dyDescent="0.2">
      <c r="I433" s="28" t="str">
        <f t="shared" si="13"/>
        <v>05.11.24</v>
      </c>
      <c r="J433" s="61"/>
      <c r="K433" s="38" t="s">
        <v>29810</v>
      </c>
      <c r="L433" s="72">
        <v>1800.7439977950003</v>
      </c>
      <c r="M433" s="72">
        <f t="shared" si="12"/>
        <v>7202.9759911800011</v>
      </c>
      <c r="N433" s="106"/>
    </row>
    <row r="434" spans="9:14" ht="12.75" x14ac:dyDescent="0.2">
      <c r="I434" s="28" t="str">
        <f t="shared" si="13"/>
        <v>05.11.24</v>
      </c>
      <c r="J434" s="61"/>
      <c r="K434" s="38" t="s">
        <v>29811</v>
      </c>
      <c r="L434" s="72">
        <v>1884.1310272550011</v>
      </c>
      <c r="M434" s="72">
        <f t="shared" si="12"/>
        <v>7536.5241090200043</v>
      </c>
      <c r="N434" s="106"/>
    </row>
    <row r="435" spans="9:14" ht="12.75" x14ac:dyDescent="0.2">
      <c r="I435" s="28" t="str">
        <f t="shared" si="13"/>
        <v>05.11.24</v>
      </c>
      <c r="J435" s="61"/>
      <c r="K435" s="38" t="s">
        <v>29812</v>
      </c>
      <c r="L435" s="72">
        <v>1940.3072470049992</v>
      </c>
      <c r="M435" s="72">
        <f t="shared" si="12"/>
        <v>7761.2289880199969</v>
      </c>
      <c r="N435" s="106"/>
    </row>
    <row r="436" spans="9:14" ht="12.75" x14ac:dyDescent="0.2">
      <c r="I436" s="28" t="str">
        <f t="shared" si="13"/>
        <v>05.11.24</v>
      </c>
      <c r="J436" s="61"/>
      <c r="K436" s="111" t="s">
        <v>29813</v>
      </c>
      <c r="L436" s="100">
        <v>1982.469276345</v>
      </c>
      <c r="M436" s="100">
        <f t="shared" si="12"/>
        <v>7929.8771053800001</v>
      </c>
      <c r="N436" s="106"/>
    </row>
    <row r="437" spans="9:14" ht="12.75" x14ac:dyDescent="0.2">
      <c r="I437" s="28" t="str">
        <f t="shared" si="13"/>
        <v>05.11.24</v>
      </c>
      <c r="J437" s="61"/>
      <c r="K437" s="38" t="s">
        <v>29814</v>
      </c>
      <c r="L437" s="72">
        <v>2026.225135704999</v>
      </c>
      <c r="M437" s="72">
        <f t="shared" si="12"/>
        <v>8104.9005428199962</v>
      </c>
      <c r="N437" s="106"/>
    </row>
    <row r="438" spans="9:14" ht="12.75" x14ac:dyDescent="0.2">
      <c r="I438" s="28" t="str">
        <f t="shared" si="13"/>
        <v>05.11.24</v>
      </c>
      <c r="J438" s="61"/>
      <c r="K438" s="38" t="s">
        <v>29815</v>
      </c>
      <c r="L438" s="72">
        <v>2047.735522844999</v>
      </c>
      <c r="M438" s="72">
        <f t="shared" si="12"/>
        <v>8190.9420913799959</v>
      </c>
      <c r="N438" s="106"/>
    </row>
    <row r="439" spans="9:14" ht="12.75" x14ac:dyDescent="0.2">
      <c r="I439" s="28" t="str">
        <f t="shared" si="13"/>
        <v>05.11.24</v>
      </c>
      <c r="J439" s="61"/>
      <c r="K439" s="38" t="s">
        <v>29816</v>
      </c>
      <c r="L439" s="72">
        <v>2066.589799075</v>
      </c>
      <c r="M439" s="72">
        <f t="shared" si="12"/>
        <v>8266.3591962999999</v>
      </c>
      <c r="N439" s="106"/>
    </row>
    <row r="440" spans="9:14" ht="12.75" x14ac:dyDescent="0.2">
      <c r="I440" s="28" t="str">
        <f t="shared" si="13"/>
        <v>05.11.24</v>
      </c>
      <c r="J440" s="61"/>
      <c r="K440" s="111" t="s">
        <v>29817</v>
      </c>
      <c r="L440" s="100">
        <v>2063.5871621150004</v>
      </c>
      <c r="M440" s="100">
        <f t="shared" si="12"/>
        <v>8254.3486484600016</v>
      </c>
      <c r="N440" s="106"/>
    </row>
    <row r="441" spans="9:14" ht="12.75" x14ac:dyDescent="0.2">
      <c r="I441" s="28" t="str">
        <f t="shared" si="13"/>
        <v>05.11.24</v>
      </c>
      <c r="J441" s="61"/>
      <c r="K441" s="38" t="s">
        <v>29818</v>
      </c>
      <c r="L441" s="72">
        <v>2072.5172440349984</v>
      </c>
      <c r="M441" s="72">
        <f t="shared" si="12"/>
        <v>8290.0689761399935</v>
      </c>
      <c r="N441" s="106"/>
    </row>
    <row r="442" spans="9:14" ht="12.75" x14ac:dyDescent="0.2">
      <c r="I442" s="28" t="str">
        <f t="shared" si="13"/>
        <v>05.11.24</v>
      </c>
      <c r="J442" s="61"/>
      <c r="K442" s="38" t="s">
        <v>29819</v>
      </c>
      <c r="L442" s="72">
        <v>2062.2858715549983</v>
      </c>
      <c r="M442" s="72">
        <f t="shared" si="12"/>
        <v>8249.1434862199931</v>
      </c>
      <c r="N442" s="106"/>
    </row>
    <row r="443" spans="9:14" ht="12.75" x14ac:dyDescent="0.2">
      <c r="I443" s="28" t="str">
        <f t="shared" si="13"/>
        <v>05.11.24</v>
      </c>
      <c r="J443" s="61"/>
      <c r="K443" s="38" t="s">
        <v>29820</v>
      </c>
      <c r="L443" s="72">
        <v>2049.5705087749993</v>
      </c>
      <c r="M443" s="72">
        <f t="shared" si="12"/>
        <v>8198.2820350999973</v>
      </c>
      <c r="N443" s="106"/>
    </row>
    <row r="444" spans="9:14" ht="12.75" x14ac:dyDescent="0.2">
      <c r="I444" s="28" t="str">
        <f t="shared" si="13"/>
        <v>05.11.24</v>
      </c>
      <c r="J444" s="61"/>
      <c r="K444" s="111" t="s">
        <v>29821</v>
      </c>
      <c r="L444" s="100">
        <v>2028.4822206150002</v>
      </c>
      <c r="M444" s="100">
        <f t="shared" si="12"/>
        <v>8113.9288824600008</v>
      </c>
      <c r="N444" s="106"/>
    </row>
    <row r="445" spans="9:14" ht="12.75" x14ac:dyDescent="0.2">
      <c r="I445" s="28" t="str">
        <f t="shared" si="13"/>
        <v>05.11.24</v>
      </c>
      <c r="J445" s="61"/>
      <c r="K445" s="38" t="s">
        <v>29822</v>
      </c>
      <c r="L445" s="72">
        <v>2002.2604433950021</v>
      </c>
      <c r="M445" s="72">
        <f t="shared" si="12"/>
        <v>8009.0417735800083</v>
      </c>
      <c r="N445" s="106"/>
    </row>
    <row r="446" spans="9:14" ht="12.75" x14ac:dyDescent="0.2">
      <c r="I446" s="28" t="str">
        <f t="shared" si="13"/>
        <v>05.11.24</v>
      </c>
      <c r="J446" s="61"/>
      <c r="K446" s="38" t="s">
        <v>29823</v>
      </c>
      <c r="L446" s="72">
        <v>1999.5395902250011</v>
      </c>
      <c r="M446" s="72">
        <f t="shared" si="12"/>
        <v>7998.1583609000045</v>
      </c>
      <c r="N446" s="106"/>
    </row>
    <row r="447" spans="9:14" ht="12.75" x14ac:dyDescent="0.2">
      <c r="I447" s="28" t="str">
        <f t="shared" si="13"/>
        <v>05.11.24</v>
      </c>
      <c r="J447" s="61"/>
      <c r="K447" s="38" t="s">
        <v>29824</v>
      </c>
      <c r="L447" s="72">
        <v>1985.7389640050001</v>
      </c>
      <c r="M447" s="72">
        <f t="shared" si="12"/>
        <v>7942.9558560200003</v>
      </c>
      <c r="N447" s="106"/>
    </row>
    <row r="448" spans="9:14" ht="12.75" x14ac:dyDescent="0.2">
      <c r="I448" s="28" t="str">
        <f t="shared" si="13"/>
        <v>05.11.24</v>
      </c>
      <c r="J448" s="61"/>
      <c r="K448" s="111" t="s">
        <v>29825</v>
      </c>
      <c r="L448" s="100">
        <v>1972.2195190650002</v>
      </c>
      <c r="M448" s="100">
        <f t="shared" si="12"/>
        <v>7888.8780762600009</v>
      </c>
      <c r="N448" s="106"/>
    </row>
    <row r="449" spans="9:14" ht="12.75" x14ac:dyDescent="0.2">
      <c r="I449" s="28" t="str">
        <f t="shared" si="13"/>
        <v>05.11.24</v>
      </c>
      <c r="J449" s="61"/>
      <c r="K449" s="38" t="s">
        <v>29826</v>
      </c>
      <c r="L449" s="72">
        <v>1975.4955446049989</v>
      </c>
      <c r="M449" s="72">
        <f t="shared" si="12"/>
        <v>7901.9821784199958</v>
      </c>
      <c r="N449" s="106"/>
    </row>
    <row r="450" spans="9:14" ht="12.75" x14ac:dyDescent="0.2">
      <c r="I450" s="28" t="str">
        <f t="shared" si="13"/>
        <v>05.11.24</v>
      </c>
      <c r="J450" s="61"/>
      <c r="K450" s="38" t="s">
        <v>29827</v>
      </c>
      <c r="L450" s="72">
        <v>1978.2457609550002</v>
      </c>
      <c r="M450" s="72">
        <f t="shared" si="12"/>
        <v>7912.9830438200006</v>
      </c>
      <c r="N450" s="106"/>
    </row>
    <row r="451" spans="9:14" ht="12.75" x14ac:dyDescent="0.2">
      <c r="I451" s="28" t="str">
        <f t="shared" si="13"/>
        <v>05.11.24</v>
      </c>
      <c r="J451" s="61"/>
      <c r="K451" s="38" t="s">
        <v>29828</v>
      </c>
      <c r="L451" s="72">
        <v>1971.097683994999</v>
      </c>
      <c r="M451" s="72">
        <f t="shared" si="12"/>
        <v>7884.390735979996</v>
      </c>
      <c r="N451" s="106"/>
    </row>
    <row r="452" spans="9:14" ht="12.75" x14ac:dyDescent="0.2">
      <c r="I452" s="28" t="str">
        <f t="shared" si="13"/>
        <v>05.11.24</v>
      </c>
      <c r="J452" s="61"/>
      <c r="K452" s="111" t="s">
        <v>29829</v>
      </c>
      <c r="L452" s="100">
        <v>1963.865994274998</v>
      </c>
      <c r="M452" s="100">
        <f t="shared" si="12"/>
        <v>7855.463977099992</v>
      </c>
      <c r="N452" s="106"/>
    </row>
    <row r="453" spans="9:14" ht="12.75" x14ac:dyDescent="0.2">
      <c r="I453" s="28" t="str">
        <f t="shared" si="13"/>
        <v>05.11.24</v>
      </c>
      <c r="J453" s="61"/>
      <c r="K453" s="38" t="s">
        <v>29830</v>
      </c>
      <c r="L453" s="72">
        <v>1964.081062405</v>
      </c>
      <c r="M453" s="72">
        <f t="shared" si="12"/>
        <v>7856.32424962</v>
      </c>
      <c r="N453" s="106"/>
    </row>
    <row r="454" spans="9:14" ht="12.75" x14ac:dyDescent="0.2">
      <c r="I454" s="28" t="str">
        <f t="shared" si="13"/>
        <v>05.11.24</v>
      </c>
      <c r="J454" s="61"/>
      <c r="K454" s="38" t="s">
        <v>29831</v>
      </c>
      <c r="L454" s="72">
        <v>1951.6762336949992</v>
      </c>
      <c r="M454" s="72">
        <f t="shared" si="12"/>
        <v>7806.7049347799966</v>
      </c>
      <c r="N454" s="106"/>
    </row>
    <row r="455" spans="9:14" ht="12.75" x14ac:dyDescent="0.2">
      <c r="I455" s="28" t="str">
        <f t="shared" si="13"/>
        <v>05.11.24</v>
      </c>
      <c r="J455" s="61"/>
      <c r="K455" s="38" t="s">
        <v>29832</v>
      </c>
      <c r="L455" s="72">
        <v>1945.007056774999</v>
      </c>
      <c r="M455" s="72">
        <f t="shared" si="12"/>
        <v>7780.028227099996</v>
      </c>
      <c r="N455" s="106"/>
    </row>
    <row r="456" spans="9:14" ht="12.75" x14ac:dyDescent="0.2">
      <c r="I456" s="28" t="str">
        <f t="shared" si="13"/>
        <v>05.11.24</v>
      </c>
      <c r="J456" s="61"/>
      <c r="K456" s="111" t="s">
        <v>29833</v>
      </c>
      <c r="L456" s="100">
        <v>1935.7796467350011</v>
      </c>
      <c r="M456" s="100">
        <f t="shared" si="12"/>
        <v>7743.1185869400042</v>
      </c>
      <c r="N456" s="106"/>
    </row>
    <row r="457" spans="9:14" ht="12.75" x14ac:dyDescent="0.2">
      <c r="I457" s="28" t="str">
        <f t="shared" si="13"/>
        <v>05.11.24</v>
      </c>
      <c r="J457" s="61"/>
      <c r="K457" s="38" t="s">
        <v>29834</v>
      </c>
      <c r="L457" s="72">
        <v>1915.4363275850001</v>
      </c>
      <c r="M457" s="72">
        <f t="shared" si="12"/>
        <v>7661.7453103400003</v>
      </c>
      <c r="N457" s="106"/>
    </row>
    <row r="458" spans="9:14" ht="12.75" x14ac:dyDescent="0.2">
      <c r="I458" s="28" t="str">
        <f t="shared" si="13"/>
        <v>05.11.24</v>
      </c>
      <c r="J458" s="61"/>
      <c r="K458" s="38" t="s">
        <v>29835</v>
      </c>
      <c r="L458" s="72">
        <v>1893.7301380250001</v>
      </c>
      <c r="M458" s="72">
        <f t="shared" si="12"/>
        <v>7574.9205521000004</v>
      </c>
      <c r="N458" s="106"/>
    </row>
    <row r="459" spans="9:14" ht="12.75" x14ac:dyDescent="0.2">
      <c r="I459" s="28" t="str">
        <f t="shared" si="13"/>
        <v>05.11.24</v>
      </c>
      <c r="J459" s="61"/>
      <c r="K459" s="38" t="s">
        <v>29836</v>
      </c>
      <c r="L459" s="72">
        <v>1888.129959435</v>
      </c>
      <c r="M459" s="72">
        <f t="shared" si="12"/>
        <v>7552.5198377400002</v>
      </c>
      <c r="N459" s="106"/>
    </row>
    <row r="460" spans="9:14" ht="12.75" x14ac:dyDescent="0.2">
      <c r="I460" s="28" t="str">
        <f t="shared" si="13"/>
        <v>05.11.24</v>
      </c>
      <c r="J460" s="61"/>
      <c r="K460" s="111" t="s">
        <v>29837</v>
      </c>
      <c r="L460" s="100">
        <v>1887.0698398750001</v>
      </c>
      <c r="M460" s="100">
        <f t="shared" si="12"/>
        <v>7548.2793595000003</v>
      </c>
      <c r="N460" s="106"/>
    </row>
    <row r="461" spans="9:14" ht="12.75" x14ac:dyDescent="0.2">
      <c r="I461" s="28" t="str">
        <f t="shared" si="13"/>
        <v>05.11.24</v>
      </c>
      <c r="J461" s="61"/>
      <c r="K461" s="38" t="s">
        <v>29838</v>
      </c>
      <c r="L461" s="72">
        <v>1906.1369310349992</v>
      </c>
      <c r="M461" s="72">
        <f t="shared" si="12"/>
        <v>7624.5477241399967</v>
      </c>
      <c r="N461" s="106"/>
    </row>
    <row r="462" spans="9:14" ht="12.75" x14ac:dyDescent="0.2">
      <c r="I462" s="28" t="str">
        <f t="shared" si="13"/>
        <v>05.11.24</v>
      </c>
      <c r="J462" s="61"/>
      <c r="K462" s="38" t="s">
        <v>29839</v>
      </c>
      <c r="L462" s="72">
        <v>1896.039458024999</v>
      </c>
      <c r="M462" s="72">
        <f t="shared" si="12"/>
        <v>7584.1578320999961</v>
      </c>
      <c r="N462" s="106"/>
    </row>
    <row r="463" spans="9:14" ht="12.75" x14ac:dyDescent="0.2">
      <c r="I463" s="28" t="str">
        <f t="shared" si="13"/>
        <v>05.11.24</v>
      </c>
      <c r="J463" s="61"/>
      <c r="K463" s="38" t="s">
        <v>29840</v>
      </c>
      <c r="L463" s="72">
        <v>1881.302483635</v>
      </c>
      <c r="M463" s="72">
        <f t="shared" si="12"/>
        <v>7525.2099345400002</v>
      </c>
      <c r="N463" s="106"/>
    </row>
    <row r="464" spans="9:14" ht="12.75" x14ac:dyDescent="0.2">
      <c r="I464" s="28" t="str">
        <f t="shared" si="13"/>
        <v>05.11.24</v>
      </c>
      <c r="J464" s="61"/>
      <c r="K464" s="111" t="s">
        <v>29841</v>
      </c>
      <c r="L464" s="100">
        <v>1874.4612760750013</v>
      </c>
      <c r="M464" s="100">
        <f t="shared" si="12"/>
        <v>7497.845104300005</v>
      </c>
      <c r="N464" s="106"/>
    </row>
    <row r="465" spans="9:14" ht="12.75" x14ac:dyDescent="0.2">
      <c r="I465" s="28" t="str">
        <f t="shared" si="13"/>
        <v>05.11.24</v>
      </c>
      <c r="J465" s="61"/>
      <c r="K465" s="38" t="s">
        <v>29842</v>
      </c>
      <c r="L465" s="72">
        <v>1885.6482192650001</v>
      </c>
      <c r="M465" s="72">
        <f t="shared" si="12"/>
        <v>7542.5928770600003</v>
      </c>
      <c r="N465" s="106"/>
    </row>
    <row r="466" spans="9:14" ht="12.75" x14ac:dyDescent="0.2">
      <c r="I466" s="28" t="str">
        <f t="shared" si="13"/>
        <v>05.11.24</v>
      </c>
      <c r="J466" s="61"/>
      <c r="K466" s="38" t="s">
        <v>29843</v>
      </c>
      <c r="L466" s="72">
        <v>1895.3953569049991</v>
      </c>
      <c r="M466" s="72">
        <f t="shared" si="12"/>
        <v>7581.5814276199962</v>
      </c>
      <c r="N466" s="106"/>
    </row>
    <row r="467" spans="9:14" ht="12.75" x14ac:dyDescent="0.2">
      <c r="I467" s="28" t="str">
        <f t="shared" si="13"/>
        <v>05.11.24</v>
      </c>
      <c r="J467" s="61"/>
      <c r="K467" s="38" t="s">
        <v>29844</v>
      </c>
      <c r="L467" s="72">
        <v>1915.167307635</v>
      </c>
      <c r="M467" s="72">
        <f t="shared" si="12"/>
        <v>7660.6692305400002</v>
      </c>
      <c r="N467" s="106"/>
    </row>
    <row r="468" spans="9:14" ht="12.75" x14ac:dyDescent="0.2">
      <c r="I468" s="28" t="str">
        <f t="shared" si="13"/>
        <v>05.11.24</v>
      </c>
      <c r="J468" s="61"/>
      <c r="K468" s="111" t="s">
        <v>29845</v>
      </c>
      <c r="L468" s="100">
        <v>1927.292511954998</v>
      </c>
      <c r="M468" s="100">
        <f t="shared" si="12"/>
        <v>7709.1700478199919</v>
      </c>
      <c r="N468" s="106"/>
    </row>
    <row r="469" spans="9:14" ht="12.75" x14ac:dyDescent="0.2">
      <c r="I469" s="28" t="str">
        <f t="shared" si="13"/>
        <v>05.11.24</v>
      </c>
      <c r="J469" s="61"/>
      <c r="K469" s="38" t="s">
        <v>29846</v>
      </c>
      <c r="L469" s="72">
        <v>1963.707522434999</v>
      </c>
      <c r="M469" s="72">
        <f t="shared" si="12"/>
        <v>7854.8300897399959</v>
      </c>
      <c r="N469" s="106"/>
    </row>
    <row r="470" spans="9:14" ht="12.75" x14ac:dyDescent="0.2">
      <c r="I470" s="28" t="str">
        <f t="shared" si="13"/>
        <v>05.11.24</v>
      </c>
      <c r="J470" s="61"/>
      <c r="K470" s="38" t="s">
        <v>29847</v>
      </c>
      <c r="L470" s="72">
        <v>1980.7612277250003</v>
      </c>
      <c r="M470" s="72">
        <f t="shared" si="12"/>
        <v>7923.044910900001</v>
      </c>
      <c r="N470" s="106"/>
    </row>
    <row r="471" spans="9:14" ht="12.75" x14ac:dyDescent="0.2">
      <c r="I471" s="28" t="str">
        <f t="shared" si="13"/>
        <v>05.11.24</v>
      </c>
      <c r="J471" s="61"/>
      <c r="K471" s="38" t="s">
        <v>29848</v>
      </c>
      <c r="L471" s="72">
        <v>1995.5759566850011</v>
      </c>
      <c r="M471" s="72">
        <f t="shared" si="12"/>
        <v>7982.3038267400043</v>
      </c>
      <c r="N471" s="106"/>
    </row>
    <row r="472" spans="9:14" ht="12.75" x14ac:dyDescent="0.2">
      <c r="I472" s="28" t="str">
        <f t="shared" si="13"/>
        <v>05.11.24</v>
      </c>
      <c r="J472" s="61"/>
      <c r="K472" s="111" t="s">
        <v>29849</v>
      </c>
      <c r="L472" s="100">
        <v>2007.2577963149972</v>
      </c>
      <c r="M472" s="100">
        <f t="shared" si="12"/>
        <v>8029.0311852599889</v>
      </c>
      <c r="N472" s="106"/>
    </row>
    <row r="473" spans="9:14" ht="12.75" x14ac:dyDescent="0.2">
      <c r="I473" s="28" t="str">
        <f t="shared" si="13"/>
        <v>05.11.24</v>
      </c>
      <c r="J473" s="61"/>
      <c r="K473" s="38" t="s">
        <v>29850</v>
      </c>
      <c r="L473" s="72">
        <v>2019.1377520850001</v>
      </c>
      <c r="M473" s="72">
        <f t="shared" ref="M473:M536" si="14">IF(L473="","",L473*4)</f>
        <v>8076.5510083400004</v>
      </c>
      <c r="N473" s="106"/>
    </row>
    <row r="474" spans="9:14" ht="12.75" x14ac:dyDescent="0.2">
      <c r="I474" s="28" t="str">
        <f t="shared" ref="I474:I537" si="15">IF(K474="","",LEFT(K474,8))</f>
        <v>05.11.24</v>
      </c>
      <c r="J474" s="61"/>
      <c r="K474" s="38" t="s">
        <v>29851</v>
      </c>
      <c r="L474" s="72">
        <v>2043.518930115001</v>
      </c>
      <c r="M474" s="72">
        <f t="shared" si="14"/>
        <v>8174.075720460004</v>
      </c>
      <c r="N474" s="106"/>
    </row>
    <row r="475" spans="9:14" ht="12.75" x14ac:dyDescent="0.2">
      <c r="I475" s="28" t="str">
        <f t="shared" si="15"/>
        <v>05.11.24</v>
      </c>
      <c r="J475" s="61"/>
      <c r="K475" s="38" t="s">
        <v>29852</v>
      </c>
      <c r="L475" s="72">
        <v>2068.923685764998</v>
      </c>
      <c r="M475" s="72">
        <f t="shared" si="14"/>
        <v>8275.6947430599921</v>
      </c>
      <c r="N475" s="106"/>
    </row>
    <row r="476" spans="9:14" ht="12.75" x14ac:dyDescent="0.2">
      <c r="I476" s="28" t="str">
        <f t="shared" si="15"/>
        <v>05.11.24</v>
      </c>
      <c r="J476" s="61"/>
      <c r="K476" s="111" t="s">
        <v>29853</v>
      </c>
      <c r="L476" s="100">
        <v>2096.0200913149988</v>
      </c>
      <c r="M476" s="100">
        <f t="shared" si="14"/>
        <v>8384.0803652599952</v>
      </c>
      <c r="N476" s="106"/>
    </row>
    <row r="477" spans="9:14" ht="12.75" x14ac:dyDescent="0.2">
      <c r="I477" s="28" t="str">
        <f t="shared" si="15"/>
        <v>05.11.24</v>
      </c>
      <c r="J477" s="61"/>
      <c r="K477" s="38" t="s">
        <v>29854</v>
      </c>
      <c r="L477" s="72">
        <v>2104.3977201649991</v>
      </c>
      <c r="M477" s="72">
        <f t="shared" si="14"/>
        <v>8417.5908806599964</v>
      </c>
      <c r="N477" s="106"/>
    </row>
    <row r="478" spans="9:14" ht="12.75" x14ac:dyDescent="0.2">
      <c r="I478" s="28" t="str">
        <f t="shared" si="15"/>
        <v>05.11.24</v>
      </c>
      <c r="J478" s="61"/>
      <c r="K478" s="38" t="s">
        <v>29855</v>
      </c>
      <c r="L478" s="72">
        <v>2116.7505144650013</v>
      </c>
      <c r="M478" s="72">
        <f t="shared" si="14"/>
        <v>8467.0020578600052</v>
      </c>
      <c r="N478" s="106"/>
    </row>
    <row r="479" spans="9:14" ht="12.75" x14ac:dyDescent="0.2">
      <c r="I479" s="28" t="str">
        <f t="shared" si="15"/>
        <v>05.11.24</v>
      </c>
      <c r="J479" s="61"/>
      <c r="K479" s="38" t="s">
        <v>29856</v>
      </c>
      <c r="L479" s="72">
        <v>2119.5410545050013</v>
      </c>
      <c r="M479" s="72">
        <f t="shared" si="14"/>
        <v>8478.1642180200051</v>
      </c>
      <c r="N479" s="106"/>
    </row>
    <row r="480" spans="9:14" ht="12.75" x14ac:dyDescent="0.2">
      <c r="I480" s="28" t="str">
        <f t="shared" si="15"/>
        <v>05.11.24</v>
      </c>
      <c r="J480" s="61"/>
      <c r="K480" s="111" t="s">
        <v>29857</v>
      </c>
      <c r="L480" s="100">
        <v>2112.2957609450013</v>
      </c>
      <c r="M480" s="100">
        <f t="shared" si="14"/>
        <v>8449.1830437800054</v>
      </c>
      <c r="N480" s="106"/>
    </row>
    <row r="481" spans="9:14" ht="12.75" x14ac:dyDescent="0.2">
      <c r="I481" s="28" t="str">
        <f t="shared" si="15"/>
        <v>05.11.24</v>
      </c>
      <c r="J481" s="61"/>
      <c r="K481" s="38" t="s">
        <v>29858</v>
      </c>
      <c r="L481" s="72">
        <v>2091.552018684999</v>
      </c>
      <c r="M481" s="72">
        <f t="shared" si="14"/>
        <v>8366.2080747399959</v>
      </c>
      <c r="N481" s="106"/>
    </row>
    <row r="482" spans="9:14" ht="12.75" x14ac:dyDescent="0.2">
      <c r="I482" s="28" t="str">
        <f t="shared" si="15"/>
        <v>05.11.24</v>
      </c>
      <c r="J482" s="61"/>
      <c r="K482" s="38" t="s">
        <v>29859</v>
      </c>
      <c r="L482" s="72">
        <v>2078.492675215</v>
      </c>
      <c r="M482" s="72">
        <f t="shared" si="14"/>
        <v>8313.9707008599999</v>
      </c>
      <c r="N482" s="106"/>
    </row>
    <row r="483" spans="9:14" ht="12.75" x14ac:dyDescent="0.2">
      <c r="I483" s="28" t="str">
        <f t="shared" si="15"/>
        <v>05.11.24</v>
      </c>
      <c r="J483" s="61"/>
      <c r="K483" s="38" t="s">
        <v>29860</v>
      </c>
      <c r="L483" s="72">
        <v>2068.7357691450011</v>
      </c>
      <c r="M483" s="72">
        <f t="shared" si="14"/>
        <v>8274.9430765800043</v>
      </c>
      <c r="N483" s="106"/>
    </row>
    <row r="484" spans="9:14" ht="12.75" x14ac:dyDescent="0.2">
      <c r="I484" s="28" t="str">
        <f t="shared" si="15"/>
        <v>05.11.24</v>
      </c>
      <c r="J484" s="61"/>
      <c r="K484" s="111" t="s">
        <v>29861</v>
      </c>
      <c r="L484" s="100">
        <v>2056.525767655</v>
      </c>
      <c r="M484" s="100">
        <f t="shared" si="14"/>
        <v>8226.1030706199999</v>
      </c>
      <c r="N484" s="106"/>
    </row>
    <row r="485" spans="9:14" ht="12.75" x14ac:dyDescent="0.2">
      <c r="I485" s="28" t="str">
        <f t="shared" si="15"/>
        <v>05.11.24</v>
      </c>
      <c r="J485" s="61"/>
      <c r="K485" s="38" t="s">
        <v>29862</v>
      </c>
      <c r="L485" s="72">
        <v>2027.0029800350003</v>
      </c>
      <c r="M485" s="72">
        <f t="shared" si="14"/>
        <v>8108.0119201400012</v>
      </c>
      <c r="N485" s="106"/>
    </row>
    <row r="486" spans="9:14" ht="12.75" x14ac:dyDescent="0.2">
      <c r="I486" s="28" t="str">
        <f t="shared" si="15"/>
        <v>05.11.24</v>
      </c>
      <c r="J486" s="61"/>
      <c r="K486" s="38" t="s">
        <v>29863</v>
      </c>
      <c r="L486" s="72">
        <v>1993.6733105949972</v>
      </c>
      <c r="M486" s="72">
        <f t="shared" si="14"/>
        <v>7974.693242379989</v>
      </c>
      <c r="N486" s="106"/>
    </row>
    <row r="487" spans="9:14" ht="12.75" x14ac:dyDescent="0.2">
      <c r="I487" s="28" t="str">
        <f t="shared" si="15"/>
        <v>05.11.24</v>
      </c>
      <c r="J487" s="61"/>
      <c r="K487" s="38" t="s">
        <v>29864</v>
      </c>
      <c r="L487" s="72">
        <v>1963.112191314998</v>
      </c>
      <c r="M487" s="72">
        <f t="shared" si="14"/>
        <v>7852.4487652599919</v>
      </c>
      <c r="N487" s="106"/>
    </row>
    <row r="488" spans="9:14" ht="12.75" x14ac:dyDescent="0.2">
      <c r="I488" s="28" t="str">
        <f t="shared" si="15"/>
        <v>05.11.24</v>
      </c>
      <c r="J488" s="61"/>
      <c r="K488" s="111" t="s">
        <v>29865</v>
      </c>
      <c r="L488" s="100">
        <v>1943.3220139749992</v>
      </c>
      <c r="M488" s="100">
        <f t="shared" si="14"/>
        <v>7773.2880558999968</v>
      </c>
      <c r="N488" s="106"/>
    </row>
    <row r="489" spans="9:14" ht="12.75" x14ac:dyDescent="0.2">
      <c r="I489" s="28" t="str">
        <f t="shared" si="15"/>
        <v>05.11.24</v>
      </c>
      <c r="J489" s="61"/>
      <c r="K489" s="38" t="s">
        <v>29866</v>
      </c>
      <c r="L489" s="72">
        <v>1911.522541834998</v>
      </c>
      <c r="M489" s="72">
        <f t="shared" si="14"/>
        <v>7646.0901673399921</v>
      </c>
      <c r="N489" s="106"/>
    </row>
    <row r="490" spans="9:14" ht="12.75" x14ac:dyDescent="0.2">
      <c r="I490" s="28" t="str">
        <f t="shared" si="15"/>
        <v>05.11.24</v>
      </c>
      <c r="J490" s="61"/>
      <c r="K490" s="38" t="s">
        <v>29867</v>
      </c>
      <c r="L490" s="72">
        <v>1884.921003014997</v>
      </c>
      <c r="M490" s="72">
        <f t="shared" si="14"/>
        <v>7539.6840120599882</v>
      </c>
      <c r="N490" s="106"/>
    </row>
    <row r="491" spans="9:14" ht="12.75" x14ac:dyDescent="0.2">
      <c r="I491" s="28" t="str">
        <f t="shared" si="15"/>
        <v>05.11.24</v>
      </c>
      <c r="J491" s="61"/>
      <c r="K491" s="38" t="s">
        <v>29868</v>
      </c>
      <c r="L491" s="72">
        <v>1845.6448655549991</v>
      </c>
      <c r="M491" s="72">
        <f t="shared" si="14"/>
        <v>7382.5794622199965</v>
      </c>
      <c r="N491" s="106"/>
    </row>
    <row r="492" spans="9:14" ht="12.75" x14ac:dyDescent="0.2">
      <c r="I492" s="28" t="str">
        <f t="shared" si="15"/>
        <v>05.11.24</v>
      </c>
      <c r="J492" s="61"/>
      <c r="K492" s="111" t="s">
        <v>29869</v>
      </c>
      <c r="L492" s="100">
        <v>1812.301523324998</v>
      </c>
      <c r="M492" s="100">
        <f t="shared" si="14"/>
        <v>7249.2060932999921</v>
      </c>
      <c r="N492" s="106"/>
    </row>
    <row r="493" spans="9:14" ht="12.75" x14ac:dyDescent="0.2">
      <c r="I493" s="28" t="str">
        <f t="shared" si="15"/>
        <v>05.11.24</v>
      </c>
      <c r="J493" s="61"/>
      <c r="K493" s="38" t="s">
        <v>29870</v>
      </c>
      <c r="L493" s="72">
        <v>1771.5003551249972</v>
      </c>
      <c r="M493" s="72">
        <f t="shared" si="14"/>
        <v>7086.0014204999889</v>
      </c>
      <c r="N493" s="106"/>
    </row>
    <row r="494" spans="9:14" ht="12.75" x14ac:dyDescent="0.2">
      <c r="I494" s="28" t="str">
        <f t="shared" si="15"/>
        <v>05.11.24</v>
      </c>
      <c r="J494" s="61"/>
      <c r="K494" s="38" t="s">
        <v>29871</v>
      </c>
      <c r="L494" s="72">
        <v>1743.2102523350011</v>
      </c>
      <c r="M494" s="72">
        <f t="shared" si="14"/>
        <v>6972.8410093400043</v>
      </c>
      <c r="N494" s="106"/>
    </row>
    <row r="495" spans="9:14" ht="12.75" x14ac:dyDescent="0.2">
      <c r="I495" s="28" t="str">
        <f t="shared" si="15"/>
        <v>05.11.24</v>
      </c>
      <c r="J495" s="61"/>
      <c r="K495" s="38" t="s">
        <v>29872</v>
      </c>
      <c r="L495" s="72">
        <v>1710.162994934999</v>
      </c>
      <c r="M495" s="72">
        <f t="shared" si="14"/>
        <v>6840.651979739996</v>
      </c>
      <c r="N495" s="106"/>
    </row>
    <row r="496" spans="9:14" ht="12.75" x14ac:dyDescent="0.2">
      <c r="I496" s="28" t="str">
        <f t="shared" si="15"/>
        <v>05.11.24</v>
      </c>
      <c r="J496" s="61"/>
      <c r="K496" s="111" t="s">
        <v>29873</v>
      </c>
      <c r="L496" s="100">
        <v>1675.6967112850002</v>
      </c>
      <c r="M496" s="100">
        <f t="shared" si="14"/>
        <v>6702.7868451400009</v>
      </c>
      <c r="N496" s="106"/>
    </row>
    <row r="497" spans="9:14" ht="12.75" x14ac:dyDescent="0.2">
      <c r="I497" s="28" t="str">
        <f t="shared" si="15"/>
        <v>05.11.24</v>
      </c>
      <c r="J497" s="61"/>
      <c r="K497" s="38" t="s">
        <v>29874</v>
      </c>
      <c r="L497" s="72">
        <v>1699.014360794999</v>
      </c>
      <c r="M497" s="72">
        <f t="shared" si="14"/>
        <v>6796.057443179996</v>
      </c>
      <c r="N497" s="106"/>
    </row>
    <row r="498" spans="9:14" ht="12.75" x14ac:dyDescent="0.2">
      <c r="I498" s="28" t="str">
        <f t="shared" si="15"/>
        <v>05.11.24</v>
      </c>
      <c r="J498" s="61"/>
      <c r="K498" s="38" t="s">
        <v>29875</v>
      </c>
      <c r="L498" s="72">
        <v>1670.7261157650012</v>
      </c>
      <c r="M498" s="72">
        <f t="shared" si="14"/>
        <v>6682.9044630600047</v>
      </c>
      <c r="N498" s="106"/>
    </row>
    <row r="499" spans="9:14" ht="12.75" x14ac:dyDescent="0.2">
      <c r="I499" s="28" t="str">
        <f t="shared" si="15"/>
        <v>05.11.24</v>
      </c>
      <c r="J499" s="61"/>
      <c r="K499" s="38" t="s">
        <v>29876</v>
      </c>
      <c r="L499" s="72">
        <v>1637.2317053549991</v>
      </c>
      <c r="M499" s="72">
        <f t="shared" si="14"/>
        <v>6548.9268214199965</v>
      </c>
      <c r="N499" s="106"/>
    </row>
    <row r="500" spans="9:14" ht="12.75" x14ac:dyDescent="0.2">
      <c r="I500" s="28" t="str">
        <f t="shared" si="15"/>
        <v>05.11.24</v>
      </c>
      <c r="J500" s="61"/>
      <c r="K500" s="111" t="s">
        <v>29877</v>
      </c>
      <c r="L500" s="100">
        <v>1598.9692074449999</v>
      </c>
      <c r="M500" s="100">
        <f t="shared" si="14"/>
        <v>6395.8768297799998</v>
      </c>
      <c r="N500" s="106"/>
    </row>
    <row r="501" spans="9:14" ht="12.75" x14ac:dyDescent="0.2">
      <c r="I501" s="28" t="str">
        <f t="shared" si="15"/>
        <v>05.11.24</v>
      </c>
      <c r="J501" s="61"/>
      <c r="K501" s="38" t="s">
        <v>29878</v>
      </c>
      <c r="L501" s="72">
        <v>1578.237020425001</v>
      </c>
      <c r="M501" s="72">
        <f t="shared" si="14"/>
        <v>6312.948081700004</v>
      </c>
      <c r="N501" s="106"/>
    </row>
    <row r="502" spans="9:14" ht="12.75" x14ac:dyDescent="0.2">
      <c r="I502" s="28" t="str">
        <f t="shared" si="15"/>
        <v>05.11.24</v>
      </c>
      <c r="J502" s="61"/>
      <c r="K502" s="38" t="s">
        <v>29879</v>
      </c>
      <c r="L502" s="72">
        <v>1545.144791824998</v>
      </c>
      <c r="M502" s="72">
        <f t="shared" si="14"/>
        <v>6180.5791672999922</v>
      </c>
      <c r="N502" s="106"/>
    </row>
    <row r="503" spans="9:14" ht="12.75" x14ac:dyDescent="0.2">
      <c r="I503" s="28" t="str">
        <f t="shared" si="15"/>
        <v>05.11.24</v>
      </c>
      <c r="J503" s="61"/>
      <c r="K503" s="38" t="s">
        <v>29880</v>
      </c>
      <c r="L503" s="72">
        <v>1516.691975814997</v>
      </c>
      <c r="M503" s="72">
        <f t="shared" si="14"/>
        <v>6066.7679032599881</v>
      </c>
      <c r="N503" s="106"/>
    </row>
    <row r="504" spans="9:14" ht="12.75" x14ac:dyDescent="0.2">
      <c r="I504" s="28" t="str">
        <f t="shared" si="15"/>
        <v>05.11.24</v>
      </c>
      <c r="J504" s="61"/>
      <c r="K504" s="111" t="s">
        <v>29881</v>
      </c>
      <c r="L504" s="100">
        <v>1492.7620262849982</v>
      </c>
      <c r="M504" s="100">
        <f t="shared" si="14"/>
        <v>5971.0481051399929</v>
      </c>
      <c r="N504" s="106"/>
    </row>
    <row r="505" spans="9:14" ht="12.75" x14ac:dyDescent="0.2">
      <c r="I505" s="28" t="str">
        <f t="shared" si="15"/>
        <v>06.11.24</v>
      </c>
      <c r="J505" s="61"/>
      <c r="K505" s="38" t="s">
        <v>29882</v>
      </c>
      <c r="L505" s="72">
        <v>1510.6364762949991</v>
      </c>
      <c r="M505" s="72">
        <f t="shared" si="14"/>
        <v>6042.5459051799962</v>
      </c>
      <c r="N505" s="106"/>
    </row>
    <row r="506" spans="9:14" ht="12.75" x14ac:dyDescent="0.2">
      <c r="I506" s="28" t="str">
        <f t="shared" si="15"/>
        <v>06.11.24</v>
      </c>
      <c r="J506" s="61"/>
      <c r="K506" s="38" t="s">
        <v>29883</v>
      </c>
      <c r="L506" s="72">
        <v>1491.7604711649981</v>
      </c>
      <c r="M506" s="72">
        <f t="shared" si="14"/>
        <v>5967.0418846599923</v>
      </c>
      <c r="N506" s="106"/>
    </row>
    <row r="507" spans="9:14" ht="12.75" x14ac:dyDescent="0.2">
      <c r="I507" s="28" t="str">
        <f t="shared" si="15"/>
        <v>06.11.24</v>
      </c>
      <c r="J507" s="61"/>
      <c r="K507" s="38" t="s">
        <v>29884</v>
      </c>
      <c r="L507" s="72">
        <v>1467.5781134849992</v>
      </c>
      <c r="M507" s="72">
        <f t="shared" si="14"/>
        <v>5870.3124539399969</v>
      </c>
      <c r="N507" s="106"/>
    </row>
    <row r="508" spans="9:14" ht="12.75" x14ac:dyDescent="0.2">
      <c r="I508" s="28" t="str">
        <f t="shared" si="15"/>
        <v>06.11.24</v>
      </c>
      <c r="J508" s="61"/>
      <c r="K508" s="111" t="s">
        <v>29885</v>
      </c>
      <c r="L508" s="100">
        <v>1443.590473625</v>
      </c>
      <c r="M508" s="100">
        <f t="shared" si="14"/>
        <v>5774.3618944999998</v>
      </c>
      <c r="N508" s="106"/>
    </row>
    <row r="509" spans="9:14" ht="12.75" x14ac:dyDescent="0.2">
      <c r="I509" s="28" t="str">
        <f t="shared" si="15"/>
        <v>06.11.24</v>
      </c>
      <c r="J509" s="61"/>
      <c r="K509" s="38" t="s">
        <v>29886</v>
      </c>
      <c r="L509" s="72">
        <v>1441.0872042750002</v>
      </c>
      <c r="M509" s="72">
        <f t="shared" si="14"/>
        <v>5764.3488171000008</v>
      </c>
      <c r="N509" s="106"/>
    </row>
    <row r="510" spans="9:14" ht="12.75" x14ac:dyDescent="0.2">
      <c r="I510" s="28" t="str">
        <f t="shared" si="15"/>
        <v>06.11.24</v>
      </c>
      <c r="J510" s="61"/>
      <c r="K510" s="38" t="s">
        <v>29887</v>
      </c>
      <c r="L510" s="72">
        <v>1424.2321485149971</v>
      </c>
      <c r="M510" s="72">
        <f t="shared" si="14"/>
        <v>5696.9285940599884</v>
      </c>
      <c r="N510" s="106"/>
    </row>
    <row r="511" spans="9:14" ht="12.75" x14ac:dyDescent="0.2">
      <c r="I511" s="28" t="str">
        <f t="shared" si="15"/>
        <v>06.11.24</v>
      </c>
      <c r="J511" s="61"/>
      <c r="K511" s="38" t="s">
        <v>29888</v>
      </c>
      <c r="L511" s="72">
        <v>1407.9035701750001</v>
      </c>
      <c r="M511" s="72">
        <f t="shared" si="14"/>
        <v>5631.6142807000006</v>
      </c>
      <c r="N511" s="106"/>
    </row>
    <row r="512" spans="9:14" ht="12.75" x14ac:dyDescent="0.2">
      <c r="I512" s="28" t="str">
        <f t="shared" si="15"/>
        <v>06.11.24</v>
      </c>
      <c r="J512" s="61"/>
      <c r="K512" s="111" t="s">
        <v>29889</v>
      </c>
      <c r="L512" s="100">
        <v>1404.8759158549981</v>
      </c>
      <c r="M512" s="100">
        <f t="shared" si="14"/>
        <v>5619.5036634199923</v>
      </c>
      <c r="N512" s="106"/>
    </row>
    <row r="513" spans="9:14" ht="12.75" x14ac:dyDescent="0.2">
      <c r="I513" s="28" t="str">
        <f t="shared" si="15"/>
        <v>06.11.24</v>
      </c>
      <c r="J513" s="61"/>
      <c r="K513" s="38" t="s">
        <v>29890</v>
      </c>
      <c r="L513" s="72">
        <v>1418.6019919049991</v>
      </c>
      <c r="M513" s="72">
        <f t="shared" si="14"/>
        <v>5674.4079676199963</v>
      </c>
      <c r="N513" s="106"/>
    </row>
    <row r="514" spans="9:14" ht="12.75" x14ac:dyDescent="0.2">
      <c r="I514" s="28" t="str">
        <f t="shared" si="15"/>
        <v>06.11.24</v>
      </c>
      <c r="J514" s="61"/>
      <c r="K514" s="38" t="s">
        <v>29891</v>
      </c>
      <c r="L514" s="72">
        <v>1406.181095404999</v>
      </c>
      <c r="M514" s="72">
        <f t="shared" si="14"/>
        <v>5624.7243816199962</v>
      </c>
      <c r="N514" s="106"/>
    </row>
    <row r="515" spans="9:14" ht="12.75" x14ac:dyDescent="0.2">
      <c r="I515" s="28" t="str">
        <f t="shared" si="15"/>
        <v>06.11.24</v>
      </c>
      <c r="J515" s="61"/>
      <c r="K515" s="38" t="s">
        <v>29892</v>
      </c>
      <c r="L515" s="72">
        <v>1398.5294436549991</v>
      </c>
      <c r="M515" s="72">
        <f t="shared" si="14"/>
        <v>5594.1177746199965</v>
      </c>
      <c r="N515" s="106"/>
    </row>
    <row r="516" spans="9:14" ht="12.75" x14ac:dyDescent="0.2">
      <c r="I516" s="28" t="str">
        <f t="shared" si="15"/>
        <v>06.11.24</v>
      </c>
      <c r="J516" s="61"/>
      <c r="K516" s="111" t="s">
        <v>29893</v>
      </c>
      <c r="L516" s="100">
        <v>1391.2838446149981</v>
      </c>
      <c r="M516" s="100">
        <f t="shared" si="14"/>
        <v>5565.1353784599924</v>
      </c>
      <c r="N516" s="106"/>
    </row>
    <row r="517" spans="9:14" ht="12.75" x14ac:dyDescent="0.2">
      <c r="I517" s="28" t="str">
        <f t="shared" si="15"/>
        <v>06.11.24</v>
      </c>
      <c r="J517" s="61"/>
      <c r="K517" s="38" t="s">
        <v>29894</v>
      </c>
      <c r="L517" s="72">
        <v>1391.0261726949971</v>
      </c>
      <c r="M517" s="72">
        <f t="shared" si="14"/>
        <v>5564.1046907799882</v>
      </c>
      <c r="N517" s="106"/>
    </row>
    <row r="518" spans="9:14" ht="12.75" x14ac:dyDescent="0.2">
      <c r="I518" s="28" t="str">
        <f t="shared" si="15"/>
        <v>06.11.24</v>
      </c>
      <c r="J518" s="61"/>
      <c r="K518" s="38" t="s">
        <v>29895</v>
      </c>
      <c r="L518" s="72">
        <v>1385.260830314998</v>
      </c>
      <c r="M518" s="72">
        <f t="shared" si="14"/>
        <v>5541.0433212599919</v>
      </c>
      <c r="N518" s="106"/>
    </row>
    <row r="519" spans="9:14" ht="12.75" x14ac:dyDescent="0.2">
      <c r="I519" s="28" t="str">
        <f t="shared" si="15"/>
        <v>06.11.24</v>
      </c>
      <c r="J519" s="61"/>
      <c r="K519" s="38" t="s">
        <v>29896</v>
      </c>
      <c r="L519" s="72">
        <v>1388.2446173949991</v>
      </c>
      <c r="M519" s="72">
        <f t="shared" si="14"/>
        <v>5552.9784695799963</v>
      </c>
      <c r="N519" s="106"/>
    </row>
    <row r="520" spans="9:14" ht="12.75" x14ac:dyDescent="0.2">
      <c r="I520" s="28" t="str">
        <f t="shared" si="15"/>
        <v>06.11.24</v>
      </c>
      <c r="J520" s="61"/>
      <c r="K520" s="111" t="s">
        <v>29897</v>
      </c>
      <c r="L520" s="100">
        <v>1395.0687054249981</v>
      </c>
      <c r="M520" s="100">
        <f t="shared" si="14"/>
        <v>5580.2748216999926</v>
      </c>
      <c r="N520" s="106"/>
    </row>
    <row r="521" spans="9:14" ht="12.75" x14ac:dyDescent="0.2">
      <c r="I521" s="28" t="str">
        <f t="shared" si="15"/>
        <v>06.11.24</v>
      </c>
      <c r="J521" s="61"/>
      <c r="K521" s="38" t="s">
        <v>29898</v>
      </c>
      <c r="L521" s="72">
        <v>1416.144980044998</v>
      </c>
      <c r="M521" s="72">
        <f t="shared" si="14"/>
        <v>5664.5799201799919</v>
      </c>
      <c r="N521" s="106"/>
    </row>
    <row r="522" spans="9:14" ht="12.75" x14ac:dyDescent="0.2">
      <c r="I522" s="28" t="str">
        <f t="shared" si="15"/>
        <v>06.11.24</v>
      </c>
      <c r="J522" s="61"/>
      <c r="K522" s="38" t="s">
        <v>29899</v>
      </c>
      <c r="L522" s="72">
        <v>1424.3257441349981</v>
      </c>
      <c r="M522" s="72">
        <f t="shared" si="14"/>
        <v>5697.3029765399924</v>
      </c>
      <c r="N522" s="106"/>
    </row>
    <row r="523" spans="9:14" ht="12.75" x14ac:dyDescent="0.2">
      <c r="I523" s="28" t="str">
        <f t="shared" si="15"/>
        <v>06.11.24</v>
      </c>
      <c r="J523" s="61"/>
      <c r="K523" s="38" t="s">
        <v>29900</v>
      </c>
      <c r="L523" s="72">
        <v>1443.7970665049979</v>
      </c>
      <c r="M523" s="72">
        <f t="shared" si="14"/>
        <v>5775.1882660199917</v>
      </c>
      <c r="N523" s="106"/>
    </row>
    <row r="524" spans="9:14" ht="12.75" x14ac:dyDescent="0.2">
      <c r="I524" s="28" t="str">
        <f t="shared" si="15"/>
        <v>06.11.24</v>
      </c>
      <c r="J524" s="61"/>
      <c r="K524" s="111" t="s">
        <v>29901</v>
      </c>
      <c r="L524" s="100">
        <v>1465.815159014998</v>
      </c>
      <c r="M524" s="100">
        <f t="shared" si="14"/>
        <v>5863.2606360599921</v>
      </c>
      <c r="N524" s="106"/>
    </row>
    <row r="525" spans="9:14" ht="12.75" x14ac:dyDescent="0.2">
      <c r="I525" s="28" t="str">
        <f t="shared" si="15"/>
        <v>06.11.24</v>
      </c>
      <c r="J525" s="61"/>
      <c r="K525" s="38" t="s">
        <v>29902</v>
      </c>
      <c r="L525" s="72">
        <v>1522.7204493649992</v>
      </c>
      <c r="M525" s="72">
        <f t="shared" si="14"/>
        <v>6090.881797459997</v>
      </c>
      <c r="N525" s="106"/>
    </row>
    <row r="526" spans="9:14" ht="12.75" x14ac:dyDescent="0.2">
      <c r="I526" s="28" t="str">
        <f t="shared" si="15"/>
        <v>06.11.24</v>
      </c>
      <c r="J526" s="61"/>
      <c r="K526" s="38" t="s">
        <v>29903</v>
      </c>
      <c r="L526" s="72">
        <v>1573.1477789249989</v>
      </c>
      <c r="M526" s="72">
        <f t="shared" si="14"/>
        <v>6292.5911156999955</v>
      </c>
      <c r="N526" s="106"/>
    </row>
    <row r="527" spans="9:14" ht="12.75" x14ac:dyDescent="0.2">
      <c r="I527" s="28" t="str">
        <f t="shared" si="15"/>
        <v>06.11.24</v>
      </c>
      <c r="J527" s="61"/>
      <c r="K527" s="38" t="s">
        <v>29904</v>
      </c>
      <c r="L527" s="72">
        <v>1641.2267172050001</v>
      </c>
      <c r="M527" s="72">
        <f t="shared" si="14"/>
        <v>6564.9068688200005</v>
      </c>
      <c r="N527" s="106"/>
    </row>
    <row r="528" spans="9:14" ht="12.75" x14ac:dyDescent="0.2">
      <c r="I528" s="28" t="str">
        <f t="shared" si="15"/>
        <v>06.11.24</v>
      </c>
      <c r="J528" s="61"/>
      <c r="K528" s="111" t="s">
        <v>29905</v>
      </c>
      <c r="L528" s="100">
        <v>1715.8688596550003</v>
      </c>
      <c r="M528" s="100">
        <f t="shared" si="14"/>
        <v>6863.4754386200011</v>
      </c>
      <c r="N528" s="106"/>
    </row>
    <row r="529" spans="9:14" ht="12.75" x14ac:dyDescent="0.2">
      <c r="I529" s="28" t="str">
        <f t="shared" si="15"/>
        <v>06.11.24</v>
      </c>
      <c r="J529" s="61"/>
      <c r="K529" s="38" t="s">
        <v>29906</v>
      </c>
      <c r="L529" s="72">
        <v>1821.9136864250011</v>
      </c>
      <c r="M529" s="72">
        <f t="shared" si="14"/>
        <v>7287.6547457000042</v>
      </c>
      <c r="N529" s="106"/>
    </row>
    <row r="530" spans="9:14" ht="12.75" x14ac:dyDescent="0.2">
      <c r="I530" s="28" t="str">
        <f t="shared" si="15"/>
        <v>06.11.24</v>
      </c>
      <c r="J530" s="61"/>
      <c r="K530" s="38" t="s">
        <v>29907</v>
      </c>
      <c r="L530" s="72">
        <v>1919.566014014998</v>
      </c>
      <c r="M530" s="72">
        <f t="shared" si="14"/>
        <v>7678.2640560599921</v>
      </c>
      <c r="N530" s="106"/>
    </row>
    <row r="531" spans="9:14" ht="12.75" x14ac:dyDescent="0.2">
      <c r="I531" s="28" t="str">
        <f t="shared" si="15"/>
        <v>06.11.24</v>
      </c>
      <c r="J531" s="61"/>
      <c r="K531" s="38" t="s">
        <v>29908</v>
      </c>
      <c r="L531" s="72">
        <v>1973.113947444999</v>
      </c>
      <c r="M531" s="72">
        <f t="shared" si="14"/>
        <v>7892.4557897799959</v>
      </c>
      <c r="N531" s="106"/>
    </row>
    <row r="532" spans="9:14" ht="12.75" x14ac:dyDescent="0.2">
      <c r="I532" s="28" t="str">
        <f t="shared" si="15"/>
        <v>06.11.24</v>
      </c>
      <c r="J532" s="61"/>
      <c r="K532" s="111" t="s">
        <v>29909</v>
      </c>
      <c r="L532" s="100">
        <v>2016.7253348950001</v>
      </c>
      <c r="M532" s="100">
        <f t="shared" si="14"/>
        <v>8066.9013395800002</v>
      </c>
      <c r="N532" s="106"/>
    </row>
    <row r="533" spans="9:14" ht="12.75" x14ac:dyDescent="0.2">
      <c r="I533" s="28" t="str">
        <f t="shared" si="15"/>
        <v>06.11.24</v>
      </c>
      <c r="J533" s="61"/>
      <c r="K533" s="38" t="s">
        <v>29910</v>
      </c>
      <c r="L533" s="72">
        <v>2073.1207861849998</v>
      </c>
      <c r="M533" s="72">
        <f t="shared" si="14"/>
        <v>8292.4831447399993</v>
      </c>
      <c r="N533" s="106"/>
    </row>
    <row r="534" spans="9:14" ht="12.75" x14ac:dyDescent="0.2">
      <c r="I534" s="28" t="str">
        <f t="shared" si="15"/>
        <v>06.11.24</v>
      </c>
      <c r="J534" s="61"/>
      <c r="K534" s="38" t="s">
        <v>29911</v>
      </c>
      <c r="L534" s="72">
        <v>2094.109824754999</v>
      </c>
      <c r="M534" s="72">
        <f t="shared" si="14"/>
        <v>8376.4392990199958</v>
      </c>
      <c r="N534" s="106"/>
    </row>
    <row r="535" spans="9:14" ht="12.75" x14ac:dyDescent="0.2">
      <c r="I535" s="28" t="str">
        <f t="shared" si="15"/>
        <v>06.11.24</v>
      </c>
      <c r="J535" s="61"/>
      <c r="K535" s="38" t="s">
        <v>29912</v>
      </c>
      <c r="L535" s="72">
        <v>2109.356968995</v>
      </c>
      <c r="M535" s="72">
        <f t="shared" si="14"/>
        <v>8437.42787598</v>
      </c>
      <c r="N535" s="106"/>
    </row>
    <row r="536" spans="9:14" ht="12.75" x14ac:dyDescent="0.2">
      <c r="I536" s="28" t="str">
        <f t="shared" si="15"/>
        <v>06.11.24</v>
      </c>
      <c r="J536" s="61"/>
      <c r="K536" s="111" t="s">
        <v>29913</v>
      </c>
      <c r="L536" s="100">
        <v>2114.2506940950002</v>
      </c>
      <c r="M536" s="100">
        <f t="shared" si="14"/>
        <v>8457.0027763800008</v>
      </c>
      <c r="N536" s="106"/>
    </row>
    <row r="537" spans="9:14" ht="12.75" x14ac:dyDescent="0.2">
      <c r="I537" s="28" t="str">
        <f t="shared" si="15"/>
        <v>06.11.24</v>
      </c>
      <c r="J537" s="61"/>
      <c r="K537" s="38" t="s">
        <v>29914</v>
      </c>
      <c r="L537" s="72">
        <v>2122.3753900050001</v>
      </c>
      <c r="M537" s="72">
        <f t="shared" ref="M537:M600" si="16">IF(L537="","",L537*4)</f>
        <v>8489.5015600200004</v>
      </c>
      <c r="N537" s="106"/>
    </row>
    <row r="538" spans="9:14" ht="12.75" x14ac:dyDescent="0.2">
      <c r="I538" s="28" t="str">
        <f t="shared" ref="I538:I601" si="17">IF(K538="","",LEFT(K538,8))</f>
        <v>06.11.24</v>
      </c>
      <c r="J538" s="61"/>
      <c r="K538" s="38" t="s">
        <v>29915</v>
      </c>
      <c r="L538" s="72">
        <v>2119.5033723949991</v>
      </c>
      <c r="M538" s="72">
        <f t="shared" si="16"/>
        <v>8478.0134895799965</v>
      </c>
      <c r="N538" s="106"/>
    </row>
    <row r="539" spans="9:14" ht="12.75" x14ac:dyDescent="0.2">
      <c r="I539" s="28" t="str">
        <f t="shared" si="17"/>
        <v>06.11.24</v>
      </c>
      <c r="J539" s="61"/>
      <c r="K539" s="38" t="s">
        <v>29916</v>
      </c>
      <c r="L539" s="72">
        <v>2096.9471668749993</v>
      </c>
      <c r="M539" s="72">
        <f t="shared" si="16"/>
        <v>8387.7886674999972</v>
      </c>
      <c r="N539" s="106"/>
    </row>
    <row r="540" spans="9:14" ht="12.75" x14ac:dyDescent="0.2">
      <c r="I540" s="28" t="str">
        <f t="shared" si="17"/>
        <v>06.11.24</v>
      </c>
      <c r="J540" s="61"/>
      <c r="K540" s="111" t="s">
        <v>29917</v>
      </c>
      <c r="L540" s="100">
        <v>2094.190346984999</v>
      </c>
      <c r="M540" s="100">
        <f t="shared" si="16"/>
        <v>8376.761387939996</v>
      </c>
      <c r="N540" s="106"/>
    </row>
    <row r="541" spans="9:14" ht="12.75" x14ac:dyDescent="0.2">
      <c r="I541" s="28" t="str">
        <f t="shared" si="17"/>
        <v>06.11.24</v>
      </c>
      <c r="J541" s="61"/>
      <c r="K541" s="38" t="s">
        <v>29918</v>
      </c>
      <c r="L541" s="72">
        <v>2074.9389798050011</v>
      </c>
      <c r="M541" s="72">
        <f t="shared" si="16"/>
        <v>8299.7559192200042</v>
      </c>
      <c r="N541" s="106"/>
    </row>
    <row r="542" spans="9:14" ht="12.75" x14ac:dyDescent="0.2">
      <c r="I542" s="28" t="str">
        <f t="shared" si="17"/>
        <v>06.11.24</v>
      </c>
      <c r="J542" s="61"/>
      <c r="K542" s="38" t="s">
        <v>29919</v>
      </c>
      <c r="L542" s="72">
        <v>2070.2141301250012</v>
      </c>
      <c r="M542" s="72">
        <f t="shared" si="16"/>
        <v>8280.856520500005</v>
      </c>
      <c r="N542" s="106"/>
    </row>
    <row r="543" spans="9:14" ht="12.75" x14ac:dyDescent="0.2">
      <c r="I543" s="28" t="str">
        <f t="shared" si="17"/>
        <v>06.11.24</v>
      </c>
      <c r="J543" s="61"/>
      <c r="K543" s="38" t="s">
        <v>29920</v>
      </c>
      <c r="L543" s="72">
        <v>2064.806774275</v>
      </c>
      <c r="M543" s="72">
        <f t="shared" si="16"/>
        <v>8259.2270970999998</v>
      </c>
      <c r="N543" s="106"/>
    </row>
    <row r="544" spans="9:14" ht="12.75" x14ac:dyDescent="0.2">
      <c r="I544" s="28" t="str">
        <f t="shared" si="17"/>
        <v>06.11.24</v>
      </c>
      <c r="J544" s="61"/>
      <c r="K544" s="111" t="s">
        <v>29921</v>
      </c>
      <c r="L544" s="100">
        <v>2038.6573884550012</v>
      </c>
      <c r="M544" s="100">
        <f t="shared" si="16"/>
        <v>8154.6295538200047</v>
      </c>
      <c r="N544" s="106"/>
    </row>
    <row r="545" spans="9:14" ht="12.75" x14ac:dyDescent="0.2">
      <c r="I545" s="28" t="str">
        <f t="shared" si="17"/>
        <v>06.11.24</v>
      </c>
      <c r="J545" s="61"/>
      <c r="K545" s="38" t="s">
        <v>29922</v>
      </c>
      <c r="L545" s="72">
        <v>2025.7284890249991</v>
      </c>
      <c r="M545" s="72">
        <f t="shared" si="16"/>
        <v>8102.9139560999965</v>
      </c>
      <c r="N545" s="106"/>
    </row>
    <row r="546" spans="9:14" ht="12.75" x14ac:dyDescent="0.2">
      <c r="I546" s="28" t="str">
        <f t="shared" si="17"/>
        <v>06.11.24</v>
      </c>
      <c r="J546" s="61"/>
      <c r="K546" s="38" t="s">
        <v>29923</v>
      </c>
      <c r="L546" s="72">
        <v>2029.595187015</v>
      </c>
      <c r="M546" s="72">
        <f t="shared" si="16"/>
        <v>8118.3807480599999</v>
      </c>
      <c r="N546" s="106"/>
    </row>
    <row r="547" spans="9:14" ht="12.75" x14ac:dyDescent="0.2">
      <c r="I547" s="28" t="str">
        <f t="shared" si="17"/>
        <v>06.11.24</v>
      </c>
      <c r="J547" s="61"/>
      <c r="K547" s="38" t="s">
        <v>29924</v>
      </c>
      <c r="L547" s="72">
        <v>2016.385659444999</v>
      </c>
      <c r="M547" s="72">
        <f t="shared" si="16"/>
        <v>8065.5426377799959</v>
      </c>
      <c r="N547" s="106"/>
    </row>
    <row r="548" spans="9:14" ht="12.75" x14ac:dyDescent="0.2">
      <c r="I548" s="28" t="str">
        <f t="shared" si="17"/>
        <v>06.11.24</v>
      </c>
      <c r="J548" s="61"/>
      <c r="K548" s="111" t="s">
        <v>29925</v>
      </c>
      <c r="L548" s="100">
        <v>2006.8363668849991</v>
      </c>
      <c r="M548" s="100">
        <f t="shared" si="16"/>
        <v>8027.3454675399962</v>
      </c>
      <c r="N548" s="106"/>
    </row>
    <row r="549" spans="9:14" ht="12.75" x14ac:dyDescent="0.2">
      <c r="I549" s="28" t="str">
        <f t="shared" si="17"/>
        <v>06.11.24</v>
      </c>
      <c r="J549" s="61"/>
      <c r="K549" s="38" t="s">
        <v>29926</v>
      </c>
      <c r="L549" s="72">
        <v>2005.9666584049992</v>
      </c>
      <c r="M549" s="72">
        <f t="shared" si="16"/>
        <v>8023.8666336199967</v>
      </c>
      <c r="N549" s="106"/>
    </row>
    <row r="550" spans="9:14" ht="12.75" x14ac:dyDescent="0.2">
      <c r="I550" s="28" t="str">
        <f t="shared" si="17"/>
        <v>06.11.24</v>
      </c>
      <c r="J550" s="61"/>
      <c r="K550" s="38" t="s">
        <v>29927</v>
      </c>
      <c r="L550" s="72">
        <v>1988.548809465</v>
      </c>
      <c r="M550" s="72">
        <f t="shared" si="16"/>
        <v>7954.1952378599999</v>
      </c>
      <c r="N550" s="106"/>
    </row>
    <row r="551" spans="9:14" ht="12.75" x14ac:dyDescent="0.2">
      <c r="I551" s="28" t="str">
        <f t="shared" si="17"/>
        <v>06.11.24</v>
      </c>
      <c r="J551" s="61"/>
      <c r="K551" s="38" t="s">
        <v>29928</v>
      </c>
      <c r="L551" s="72">
        <v>1984.4312071049999</v>
      </c>
      <c r="M551" s="72">
        <f t="shared" si="16"/>
        <v>7937.7248284199995</v>
      </c>
      <c r="N551" s="106"/>
    </row>
    <row r="552" spans="9:14" ht="12.75" x14ac:dyDescent="0.2">
      <c r="I552" s="28" t="str">
        <f t="shared" si="17"/>
        <v>06.11.24</v>
      </c>
      <c r="J552" s="61"/>
      <c r="K552" s="111" t="s">
        <v>29929</v>
      </c>
      <c r="L552" s="100">
        <v>1970.4601632450001</v>
      </c>
      <c r="M552" s="100">
        <f t="shared" si="16"/>
        <v>7881.8406529800004</v>
      </c>
      <c r="N552" s="106"/>
    </row>
    <row r="553" spans="9:14" ht="12.75" x14ac:dyDescent="0.2">
      <c r="I553" s="28" t="str">
        <f t="shared" si="17"/>
        <v>06.11.24</v>
      </c>
      <c r="J553" s="61"/>
      <c r="K553" s="38" t="s">
        <v>29930</v>
      </c>
      <c r="L553" s="72">
        <v>1947.111122074999</v>
      </c>
      <c r="M553" s="72">
        <f t="shared" si="16"/>
        <v>7788.444488299996</v>
      </c>
      <c r="N553" s="106"/>
    </row>
    <row r="554" spans="9:14" ht="12.75" x14ac:dyDescent="0.2">
      <c r="I554" s="28" t="str">
        <f t="shared" si="17"/>
        <v>06.11.24</v>
      </c>
      <c r="J554" s="61"/>
      <c r="K554" s="38" t="s">
        <v>29931</v>
      </c>
      <c r="L554" s="72">
        <v>1921.8780785149982</v>
      </c>
      <c r="M554" s="72">
        <f t="shared" si="16"/>
        <v>7687.5123140599926</v>
      </c>
      <c r="N554" s="106"/>
    </row>
    <row r="555" spans="9:14" ht="12.75" x14ac:dyDescent="0.2">
      <c r="I555" s="28" t="str">
        <f t="shared" si="17"/>
        <v>06.11.24</v>
      </c>
      <c r="J555" s="61"/>
      <c r="K555" s="38" t="s">
        <v>29932</v>
      </c>
      <c r="L555" s="72">
        <v>1904.2515244949991</v>
      </c>
      <c r="M555" s="72">
        <f t="shared" si="16"/>
        <v>7617.0060979799964</v>
      </c>
      <c r="N555" s="106"/>
    </row>
    <row r="556" spans="9:14" ht="12.75" x14ac:dyDescent="0.2">
      <c r="I556" s="28" t="str">
        <f t="shared" si="17"/>
        <v>06.11.24</v>
      </c>
      <c r="J556" s="61"/>
      <c r="K556" s="111" t="s">
        <v>29933</v>
      </c>
      <c r="L556" s="100">
        <v>1893.112083625</v>
      </c>
      <c r="M556" s="100">
        <f t="shared" si="16"/>
        <v>7572.4483344999999</v>
      </c>
      <c r="N556" s="106"/>
    </row>
    <row r="557" spans="9:14" ht="12.75" x14ac:dyDescent="0.2">
      <c r="I557" s="28" t="str">
        <f t="shared" si="17"/>
        <v>06.11.24</v>
      </c>
      <c r="J557" s="61"/>
      <c r="K557" s="38" t="s">
        <v>29934</v>
      </c>
      <c r="L557" s="72">
        <v>1914.559869165</v>
      </c>
      <c r="M557" s="72">
        <f t="shared" si="16"/>
        <v>7658.23947666</v>
      </c>
      <c r="N557" s="106"/>
    </row>
    <row r="558" spans="9:14" ht="12.75" x14ac:dyDescent="0.2">
      <c r="I558" s="28" t="str">
        <f t="shared" si="17"/>
        <v>06.11.24</v>
      </c>
      <c r="J558" s="61"/>
      <c r="K558" s="38" t="s">
        <v>29935</v>
      </c>
      <c r="L558" s="72">
        <v>1911.0577325350012</v>
      </c>
      <c r="M558" s="72">
        <f t="shared" si="16"/>
        <v>7644.2309301400046</v>
      </c>
      <c r="N558" s="106"/>
    </row>
    <row r="559" spans="9:14" ht="12.75" x14ac:dyDescent="0.2">
      <c r="I559" s="28" t="str">
        <f t="shared" si="17"/>
        <v>06.11.24</v>
      </c>
      <c r="J559" s="61"/>
      <c r="K559" s="38" t="s">
        <v>29936</v>
      </c>
      <c r="L559" s="72">
        <v>1895.4865645450009</v>
      </c>
      <c r="M559" s="72">
        <f t="shared" si="16"/>
        <v>7581.9462581800035</v>
      </c>
      <c r="N559" s="106"/>
    </row>
    <row r="560" spans="9:14" ht="12.75" x14ac:dyDescent="0.2">
      <c r="I560" s="28" t="str">
        <f t="shared" si="17"/>
        <v>06.11.24</v>
      </c>
      <c r="J560" s="61"/>
      <c r="K560" s="111" t="s">
        <v>29937</v>
      </c>
      <c r="L560" s="100">
        <v>1885.686069095</v>
      </c>
      <c r="M560" s="100">
        <f t="shared" si="16"/>
        <v>7542.74427638</v>
      </c>
      <c r="N560" s="106"/>
    </row>
    <row r="561" spans="9:14" ht="12.75" x14ac:dyDescent="0.2">
      <c r="I561" s="28" t="str">
        <f t="shared" si="17"/>
        <v>06.11.24</v>
      </c>
      <c r="J561" s="61"/>
      <c r="K561" s="38" t="s">
        <v>29938</v>
      </c>
      <c r="L561" s="72">
        <v>1903.330686154997</v>
      </c>
      <c r="M561" s="72">
        <f t="shared" si="16"/>
        <v>7613.322744619988</v>
      </c>
      <c r="N561" s="106"/>
    </row>
    <row r="562" spans="9:14" ht="12.75" x14ac:dyDescent="0.2">
      <c r="I562" s="28" t="str">
        <f t="shared" si="17"/>
        <v>06.11.24</v>
      </c>
      <c r="J562" s="61"/>
      <c r="K562" s="38" t="s">
        <v>29939</v>
      </c>
      <c r="L562" s="72">
        <v>1915.860573904997</v>
      </c>
      <c r="M562" s="72">
        <f t="shared" si="16"/>
        <v>7663.4422956199878</v>
      </c>
      <c r="N562" s="106"/>
    </row>
    <row r="563" spans="9:14" ht="12.75" x14ac:dyDescent="0.2">
      <c r="I563" s="28" t="str">
        <f t="shared" si="17"/>
        <v>06.11.24</v>
      </c>
      <c r="J563" s="61"/>
      <c r="K563" s="38" t="s">
        <v>29940</v>
      </c>
      <c r="L563" s="72">
        <v>1939.7271345749991</v>
      </c>
      <c r="M563" s="72">
        <f t="shared" si="16"/>
        <v>7758.9085382999965</v>
      </c>
      <c r="N563" s="106"/>
    </row>
    <row r="564" spans="9:14" ht="12.75" x14ac:dyDescent="0.2">
      <c r="I564" s="28" t="str">
        <f t="shared" si="17"/>
        <v>06.11.24</v>
      </c>
      <c r="J564" s="61"/>
      <c r="K564" s="111" t="s">
        <v>29941</v>
      </c>
      <c r="L564" s="100">
        <v>1942.9098392350011</v>
      </c>
      <c r="M564" s="100">
        <f t="shared" si="16"/>
        <v>7771.6393569400043</v>
      </c>
      <c r="N564" s="106"/>
    </row>
    <row r="565" spans="9:14" ht="12.75" x14ac:dyDescent="0.2">
      <c r="I565" s="28" t="str">
        <f t="shared" si="17"/>
        <v>06.11.24</v>
      </c>
      <c r="J565" s="61"/>
      <c r="K565" s="38" t="s">
        <v>29942</v>
      </c>
      <c r="L565" s="72">
        <v>1955.127351554999</v>
      </c>
      <c r="M565" s="72">
        <f t="shared" si="16"/>
        <v>7820.509406219996</v>
      </c>
      <c r="N565" s="106"/>
    </row>
    <row r="566" spans="9:14" ht="12.75" x14ac:dyDescent="0.2">
      <c r="I566" s="28" t="str">
        <f t="shared" si="17"/>
        <v>06.11.24</v>
      </c>
      <c r="J566" s="61"/>
      <c r="K566" s="38" t="s">
        <v>29943</v>
      </c>
      <c r="L566" s="72">
        <v>1970.1265967950001</v>
      </c>
      <c r="M566" s="72">
        <f t="shared" si="16"/>
        <v>7880.5063871800003</v>
      </c>
      <c r="N566" s="106"/>
    </row>
    <row r="567" spans="9:14" ht="12.75" x14ac:dyDescent="0.2">
      <c r="I567" s="28" t="str">
        <f t="shared" si="17"/>
        <v>06.11.24</v>
      </c>
      <c r="J567" s="61"/>
      <c r="K567" s="38" t="s">
        <v>29944</v>
      </c>
      <c r="L567" s="72">
        <v>1992.2151382650002</v>
      </c>
      <c r="M567" s="72">
        <f t="shared" si="16"/>
        <v>7968.8605530600007</v>
      </c>
      <c r="N567" s="106"/>
    </row>
    <row r="568" spans="9:14" ht="12.75" x14ac:dyDescent="0.2">
      <c r="I568" s="28" t="str">
        <f t="shared" si="17"/>
        <v>06.11.24</v>
      </c>
      <c r="J568" s="61"/>
      <c r="K568" s="111" t="s">
        <v>29945</v>
      </c>
      <c r="L568" s="100">
        <v>2006.4733932950001</v>
      </c>
      <c r="M568" s="100">
        <f t="shared" si="16"/>
        <v>8025.8935731800002</v>
      </c>
      <c r="N568" s="106"/>
    </row>
    <row r="569" spans="9:14" ht="12.75" x14ac:dyDescent="0.2">
      <c r="I569" s="28" t="str">
        <f t="shared" si="17"/>
        <v>06.11.24</v>
      </c>
      <c r="J569" s="61"/>
      <c r="K569" s="38" t="s">
        <v>29946</v>
      </c>
      <c r="L569" s="72">
        <v>2007.8589333849982</v>
      </c>
      <c r="M569" s="72">
        <f t="shared" si="16"/>
        <v>8031.4357335399927</v>
      </c>
      <c r="N569" s="106"/>
    </row>
    <row r="570" spans="9:14" ht="12.75" x14ac:dyDescent="0.2">
      <c r="I570" s="28" t="str">
        <f t="shared" si="17"/>
        <v>06.11.24</v>
      </c>
      <c r="J570" s="61"/>
      <c r="K570" s="38" t="s">
        <v>29947</v>
      </c>
      <c r="L570" s="72">
        <v>2034.782191735002</v>
      </c>
      <c r="M570" s="72">
        <f t="shared" si="16"/>
        <v>8139.1287669400081</v>
      </c>
      <c r="N570" s="106"/>
    </row>
    <row r="571" spans="9:14" ht="12.75" x14ac:dyDescent="0.2">
      <c r="I571" s="28" t="str">
        <f t="shared" si="17"/>
        <v>06.11.24</v>
      </c>
      <c r="J571" s="61"/>
      <c r="K571" s="38" t="s">
        <v>29948</v>
      </c>
      <c r="L571" s="72">
        <v>2051.9094204949988</v>
      </c>
      <c r="M571" s="72">
        <f t="shared" si="16"/>
        <v>8207.6376819799953</v>
      </c>
      <c r="N571" s="106"/>
    </row>
    <row r="572" spans="9:14" ht="12.75" x14ac:dyDescent="0.2">
      <c r="I572" s="28" t="str">
        <f t="shared" si="17"/>
        <v>06.11.24</v>
      </c>
      <c r="J572" s="61"/>
      <c r="K572" s="111" t="s">
        <v>29949</v>
      </c>
      <c r="L572" s="100">
        <v>2083.8856951049993</v>
      </c>
      <c r="M572" s="100">
        <f t="shared" si="16"/>
        <v>8335.5427804199971</v>
      </c>
      <c r="N572" s="106"/>
    </row>
    <row r="573" spans="9:14" ht="12.75" x14ac:dyDescent="0.2">
      <c r="I573" s="28" t="str">
        <f t="shared" si="17"/>
        <v>06.11.24</v>
      </c>
      <c r="J573" s="61"/>
      <c r="K573" s="38" t="s">
        <v>29950</v>
      </c>
      <c r="L573" s="72">
        <v>2093.4456734250011</v>
      </c>
      <c r="M573" s="72">
        <f t="shared" si="16"/>
        <v>8373.7826937000045</v>
      </c>
      <c r="N573" s="106"/>
    </row>
    <row r="574" spans="9:14" ht="12.75" x14ac:dyDescent="0.2">
      <c r="I574" s="28" t="str">
        <f t="shared" si="17"/>
        <v>06.11.24</v>
      </c>
      <c r="J574" s="61"/>
      <c r="K574" s="38" t="s">
        <v>29951</v>
      </c>
      <c r="L574" s="72">
        <v>2101.8016113249982</v>
      </c>
      <c r="M574" s="72">
        <f t="shared" si="16"/>
        <v>8407.206445299993</v>
      </c>
      <c r="N574" s="106"/>
    </row>
    <row r="575" spans="9:14" ht="12.75" x14ac:dyDescent="0.2">
      <c r="I575" s="28" t="str">
        <f t="shared" si="17"/>
        <v>06.11.24</v>
      </c>
      <c r="J575" s="61"/>
      <c r="K575" s="38" t="s">
        <v>29952</v>
      </c>
      <c r="L575" s="72">
        <v>2114.9004225450008</v>
      </c>
      <c r="M575" s="72">
        <f t="shared" si="16"/>
        <v>8459.6016901800031</v>
      </c>
      <c r="N575" s="106"/>
    </row>
    <row r="576" spans="9:14" ht="12.75" x14ac:dyDescent="0.2">
      <c r="I576" s="28" t="str">
        <f t="shared" si="17"/>
        <v>06.11.24</v>
      </c>
      <c r="J576" s="61"/>
      <c r="K576" s="111" t="s">
        <v>29953</v>
      </c>
      <c r="L576" s="100">
        <v>2104.1095422249959</v>
      </c>
      <c r="M576" s="100">
        <f t="shared" si="16"/>
        <v>8416.4381688999838</v>
      </c>
      <c r="N576" s="106"/>
    </row>
    <row r="577" spans="9:14" ht="12.75" x14ac:dyDescent="0.2">
      <c r="I577" s="28" t="str">
        <f t="shared" si="17"/>
        <v>06.11.24</v>
      </c>
      <c r="J577" s="61"/>
      <c r="K577" s="38" t="s">
        <v>29954</v>
      </c>
      <c r="L577" s="72">
        <v>2088.8429200549999</v>
      </c>
      <c r="M577" s="72">
        <f t="shared" si="16"/>
        <v>8355.3716802199997</v>
      </c>
      <c r="N577" s="106"/>
    </row>
    <row r="578" spans="9:14" ht="12.75" x14ac:dyDescent="0.2">
      <c r="I578" s="28" t="str">
        <f t="shared" si="17"/>
        <v>06.11.24</v>
      </c>
      <c r="J578" s="61"/>
      <c r="K578" s="38" t="s">
        <v>29955</v>
      </c>
      <c r="L578" s="72">
        <v>2077.899854334999</v>
      </c>
      <c r="M578" s="72">
        <f t="shared" si="16"/>
        <v>8311.5994173399959</v>
      </c>
      <c r="N578" s="106"/>
    </row>
    <row r="579" spans="9:14" ht="12.75" x14ac:dyDescent="0.2">
      <c r="I579" s="28" t="str">
        <f t="shared" si="17"/>
        <v>06.11.24</v>
      </c>
      <c r="J579" s="61"/>
      <c r="K579" s="38" t="s">
        <v>29956</v>
      </c>
      <c r="L579" s="72">
        <v>2066.003800744998</v>
      </c>
      <c r="M579" s="72">
        <f t="shared" si="16"/>
        <v>8264.015202979992</v>
      </c>
      <c r="N579" s="106"/>
    </row>
    <row r="580" spans="9:14" ht="12.75" x14ac:dyDescent="0.2">
      <c r="I580" s="28" t="str">
        <f t="shared" si="17"/>
        <v>06.11.24</v>
      </c>
      <c r="J580" s="61"/>
      <c r="K580" s="111" t="s">
        <v>29957</v>
      </c>
      <c r="L580" s="100">
        <v>2053.021169185</v>
      </c>
      <c r="M580" s="100">
        <f t="shared" si="16"/>
        <v>8212.0846767399998</v>
      </c>
      <c r="N580" s="106"/>
    </row>
    <row r="581" spans="9:14" ht="12.75" x14ac:dyDescent="0.2">
      <c r="I581" s="28" t="str">
        <f t="shared" si="17"/>
        <v>06.11.24</v>
      </c>
      <c r="J581" s="61"/>
      <c r="K581" s="38" t="s">
        <v>29958</v>
      </c>
      <c r="L581" s="72">
        <v>2034.6446951150001</v>
      </c>
      <c r="M581" s="72">
        <f t="shared" si="16"/>
        <v>8138.5787804600004</v>
      </c>
      <c r="N581" s="106"/>
    </row>
    <row r="582" spans="9:14" ht="12.75" x14ac:dyDescent="0.2">
      <c r="I582" s="28" t="str">
        <f t="shared" si="17"/>
        <v>06.11.24</v>
      </c>
      <c r="J582" s="61"/>
      <c r="K582" s="38" t="s">
        <v>29959</v>
      </c>
      <c r="L582" s="72">
        <v>1993.2495808849992</v>
      </c>
      <c r="M582" s="72">
        <f t="shared" si="16"/>
        <v>7972.9983235399968</v>
      </c>
      <c r="N582" s="106"/>
    </row>
    <row r="583" spans="9:14" ht="12.75" x14ac:dyDescent="0.2">
      <c r="I583" s="28" t="str">
        <f t="shared" si="17"/>
        <v>06.11.24</v>
      </c>
      <c r="J583" s="61"/>
      <c r="K583" s="38" t="s">
        <v>29960</v>
      </c>
      <c r="L583" s="72">
        <v>1975.0918264549982</v>
      </c>
      <c r="M583" s="72">
        <f t="shared" si="16"/>
        <v>7900.3673058199929</v>
      </c>
      <c r="N583" s="106"/>
    </row>
    <row r="584" spans="9:14" ht="12.75" x14ac:dyDescent="0.2">
      <c r="I584" s="28" t="str">
        <f t="shared" si="17"/>
        <v>06.11.24</v>
      </c>
      <c r="J584" s="61"/>
      <c r="K584" s="111" t="s">
        <v>29961</v>
      </c>
      <c r="L584" s="100">
        <v>1946.6014500850001</v>
      </c>
      <c r="M584" s="100">
        <f t="shared" si="16"/>
        <v>7786.4058003400005</v>
      </c>
      <c r="N584" s="106"/>
    </row>
    <row r="585" spans="9:14" ht="12.75" x14ac:dyDescent="0.2">
      <c r="I585" s="28" t="str">
        <f t="shared" si="17"/>
        <v>06.11.24</v>
      </c>
      <c r="J585" s="61"/>
      <c r="K585" s="38" t="s">
        <v>29962</v>
      </c>
      <c r="L585" s="72">
        <v>1921.1461340149972</v>
      </c>
      <c r="M585" s="72">
        <f t="shared" si="16"/>
        <v>7684.5845360599887</v>
      </c>
      <c r="N585" s="106"/>
    </row>
    <row r="586" spans="9:14" ht="12.75" x14ac:dyDescent="0.2">
      <c r="I586" s="28" t="str">
        <f t="shared" si="17"/>
        <v>06.11.24</v>
      </c>
      <c r="J586" s="61"/>
      <c r="K586" s="38" t="s">
        <v>29963</v>
      </c>
      <c r="L586" s="72">
        <v>1891.268228924999</v>
      </c>
      <c r="M586" s="72">
        <f t="shared" si="16"/>
        <v>7565.072915699996</v>
      </c>
      <c r="N586" s="106"/>
    </row>
    <row r="587" spans="9:14" ht="12.75" x14ac:dyDescent="0.2">
      <c r="I587" s="28" t="str">
        <f t="shared" si="17"/>
        <v>06.11.24</v>
      </c>
      <c r="J587" s="61"/>
      <c r="K587" s="38" t="s">
        <v>29964</v>
      </c>
      <c r="L587" s="72">
        <v>1857.6475529849981</v>
      </c>
      <c r="M587" s="72">
        <f t="shared" si="16"/>
        <v>7430.5902119399925</v>
      </c>
      <c r="N587" s="106"/>
    </row>
    <row r="588" spans="9:14" ht="12.75" x14ac:dyDescent="0.2">
      <c r="I588" s="28" t="str">
        <f t="shared" si="17"/>
        <v>06.11.24</v>
      </c>
      <c r="J588" s="61"/>
      <c r="K588" s="111" t="s">
        <v>29965</v>
      </c>
      <c r="L588" s="100">
        <v>1820.4751454249981</v>
      </c>
      <c r="M588" s="100">
        <f t="shared" si="16"/>
        <v>7281.9005816999925</v>
      </c>
      <c r="N588" s="106"/>
    </row>
    <row r="589" spans="9:14" ht="12.75" x14ac:dyDescent="0.2">
      <c r="I589" s="28" t="str">
        <f t="shared" si="17"/>
        <v>06.11.24</v>
      </c>
      <c r="J589" s="61"/>
      <c r="K589" s="38" t="s">
        <v>29966</v>
      </c>
      <c r="L589" s="72">
        <v>1790.331583204998</v>
      </c>
      <c r="M589" s="72">
        <f t="shared" si="16"/>
        <v>7161.3263328199919</v>
      </c>
      <c r="N589" s="106"/>
    </row>
    <row r="590" spans="9:14" ht="12.75" x14ac:dyDescent="0.2">
      <c r="I590" s="28" t="str">
        <f t="shared" si="17"/>
        <v>06.11.24</v>
      </c>
      <c r="J590" s="61"/>
      <c r="K590" s="38" t="s">
        <v>29967</v>
      </c>
      <c r="L590" s="72">
        <v>1756.5184117850001</v>
      </c>
      <c r="M590" s="72">
        <f t="shared" si="16"/>
        <v>7026.0736471400005</v>
      </c>
      <c r="N590" s="106"/>
    </row>
    <row r="591" spans="9:14" ht="12.75" x14ac:dyDescent="0.2">
      <c r="I591" s="28" t="str">
        <f t="shared" si="17"/>
        <v>06.11.24</v>
      </c>
      <c r="J591" s="61"/>
      <c r="K591" s="38" t="s">
        <v>29968</v>
      </c>
      <c r="L591" s="72">
        <v>1723.5687112949981</v>
      </c>
      <c r="M591" s="72">
        <f t="shared" si="16"/>
        <v>6894.2748451799926</v>
      </c>
      <c r="N591" s="106"/>
    </row>
    <row r="592" spans="9:14" ht="12.75" x14ac:dyDescent="0.2">
      <c r="I592" s="28" t="str">
        <f t="shared" si="17"/>
        <v>06.11.24</v>
      </c>
      <c r="J592" s="61"/>
      <c r="K592" s="111" t="s">
        <v>29969</v>
      </c>
      <c r="L592" s="100">
        <v>1686.168419095</v>
      </c>
      <c r="M592" s="100">
        <f t="shared" si="16"/>
        <v>6744.67367638</v>
      </c>
      <c r="N592" s="106"/>
    </row>
    <row r="593" spans="9:14" ht="12.75" x14ac:dyDescent="0.2">
      <c r="I593" s="28" t="str">
        <f t="shared" si="17"/>
        <v>06.11.24</v>
      </c>
      <c r="J593" s="61"/>
      <c r="K593" s="38" t="s">
        <v>29970</v>
      </c>
      <c r="L593" s="72">
        <v>1715.0072924249989</v>
      </c>
      <c r="M593" s="72">
        <f t="shared" si="16"/>
        <v>6860.0291696999957</v>
      </c>
      <c r="N593" s="106"/>
    </row>
    <row r="594" spans="9:14" ht="12.75" x14ac:dyDescent="0.2">
      <c r="I594" s="28" t="str">
        <f t="shared" si="17"/>
        <v>06.11.24</v>
      </c>
      <c r="J594" s="61"/>
      <c r="K594" s="38" t="s">
        <v>29971</v>
      </c>
      <c r="L594" s="72">
        <v>1699.849579294998</v>
      </c>
      <c r="M594" s="72">
        <f t="shared" si="16"/>
        <v>6799.3983171799919</v>
      </c>
      <c r="N594" s="106"/>
    </row>
    <row r="595" spans="9:14" ht="12.75" x14ac:dyDescent="0.2">
      <c r="I595" s="28" t="str">
        <f t="shared" si="17"/>
        <v>06.11.24</v>
      </c>
      <c r="J595" s="61"/>
      <c r="K595" s="38" t="s">
        <v>29972</v>
      </c>
      <c r="L595" s="72">
        <v>1653.7884966249981</v>
      </c>
      <c r="M595" s="72">
        <f t="shared" si="16"/>
        <v>6615.1539864999922</v>
      </c>
      <c r="N595" s="106"/>
    </row>
    <row r="596" spans="9:14" ht="12.75" x14ac:dyDescent="0.2">
      <c r="I596" s="28" t="str">
        <f t="shared" si="17"/>
        <v>06.11.24</v>
      </c>
      <c r="J596" s="61"/>
      <c r="K596" s="111" t="s">
        <v>29973</v>
      </c>
      <c r="L596" s="100">
        <v>1615.9882411250001</v>
      </c>
      <c r="M596" s="100">
        <f t="shared" si="16"/>
        <v>6463.9529645000002</v>
      </c>
      <c r="N596" s="106"/>
    </row>
    <row r="597" spans="9:14" ht="12.75" x14ac:dyDescent="0.2">
      <c r="I597" s="28" t="str">
        <f t="shared" si="17"/>
        <v>06.11.24</v>
      </c>
      <c r="J597" s="61"/>
      <c r="K597" s="38" t="s">
        <v>29974</v>
      </c>
      <c r="L597" s="72">
        <v>1595.7412584849992</v>
      </c>
      <c r="M597" s="72">
        <f t="shared" si="16"/>
        <v>6382.9650339399968</v>
      </c>
      <c r="N597" s="106"/>
    </row>
    <row r="598" spans="9:14" ht="12.75" x14ac:dyDescent="0.2">
      <c r="I598" s="28" t="str">
        <f t="shared" si="17"/>
        <v>06.11.24</v>
      </c>
      <c r="J598" s="61"/>
      <c r="K598" s="38" t="s">
        <v>29975</v>
      </c>
      <c r="L598" s="72">
        <v>1565.2486522949991</v>
      </c>
      <c r="M598" s="72">
        <f t="shared" si="16"/>
        <v>6260.9946091799966</v>
      </c>
      <c r="N598" s="106"/>
    </row>
    <row r="599" spans="9:14" ht="12.75" x14ac:dyDescent="0.2">
      <c r="I599" s="28" t="str">
        <f t="shared" si="17"/>
        <v>06.11.24</v>
      </c>
      <c r="J599" s="61"/>
      <c r="K599" s="38" t="s">
        <v>29976</v>
      </c>
      <c r="L599" s="72">
        <v>1532.8372743049993</v>
      </c>
      <c r="M599" s="72">
        <f t="shared" si="16"/>
        <v>6131.349097219997</v>
      </c>
      <c r="N599" s="106"/>
    </row>
    <row r="600" spans="9:14" ht="12.75" x14ac:dyDescent="0.2">
      <c r="I600" s="28" t="str">
        <f t="shared" si="17"/>
        <v>06.11.24</v>
      </c>
      <c r="J600" s="61"/>
      <c r="K600" s="111" t="s">
        <v>29977</v>
      </c>
      <c r="L600" s="100">
        <v>1516.1415494949993</v>
      </c>
      <c r="M600" s="100">
        <f t="shared" si="16"/>
        <v>6064.566197979997</v>
      </c>
      <c r="N600" s="106"/>
    </row>
    <row r="601" spans="9:14" ht="12.75" x14ac:dyDescent="0.2">
      <c r="I601" s="28" t="str">
        <f t="shared" si="17"/>
        <v>07.11.24</v>
      </c>
      <c r="J601" s="61"/>
      <c r="K601" s="38" t="s">
        <v>29978</v>
      </c>
      <c r="L601" s="72">
        <v>1523.3937214249991</v>
      </c>
      <c r="M601" s="72">
        <f t="shared" ref="M601:M664" si="18">IF(L601="","",L601*4)</f>
        <v>6093.5748856999962</v>
      </c>
      <c r="N601" s="106"/>
    </row>
    <row r="602" spans="9:14" ht="12.75" x14ac:dyDescent="0.2">
      <c r="I602" s="28" t="str">
        <f t="shared" ref="I602:I665" si="19">IF(K602="","",LEFT(K602,8))</f>
        <v>07.11.24</v>
      </c>
      <c r="J602" s="61"/>
      <c r="K602" s="38" t="s">
        <v>29979</v>
      </c>
      <c r="L602" s="72">
        <v>1495.942776845</v>
      </c>
      <c r="M602" s="72">
        <f t="shared" si="18"/>
        <v>5983.7711073800001</v>
      </c>
      <c r="N602" s="106"/>
    </row>
    <row r="603" spans="9:14" ht="12.75" x14ac:dyDescent="0.2">
      <c r="I603" s="28" t="str">
        <f t="shared" si="19"/>
        <v>07.11.24</v>
      </c>
      <c r="J603" s="61"/>
      <c r="K603" s="38" t="s">
        <v>29980</v>
      </c>
      <c r="L603" s="72">
        <v>1471.5565126849992</v>
      </c>
      <c r="M603" s="72">
        <f t="shared" si="18"/>
        <v>5886.2260507399969</v>
      </c>
      <c r="N603" s="106"/>
    </row>
    <row r="604" spans="9:14" ht="12.75" x14ac:dyDescent="0.2">
      <c r="I604" s="28" t="str">
        <f t="shared" si="19"/>
        <v>07.11.24</v>
      </c>
      <c r="J604" s="61"/>
      <c r="K604" s="111" t="s">
        <v>29981</v>
      </c>
      <c r="L604" s="100">
        <v>1456.3701821750001</v>
      </c>
      <c r="M604" s="100">
        <f t="shared" si="18"/>
        <v>5825.4807287000003</v>
      </c>
      <c r="N604" s="106"/>
    </row>
    <row r="605" spans="9:14" ht="12.75" x14ac:dyDescent="0.2">
      <c r="I605" s="28" t="str">
        <f t="shared" si="19"/>
        <v>07.11.24</v>
      </c>
      <c r="J605" s="61"/>
      <c r="K605" s="38" t="s">
        <v>29982</v>
      </c>
      <c r="L605" s="72">
        <v>1462.9543989449992</v>
      </c>
      <c r="M605" s="72">
        <f t="shared" si="18"/>
        <v>5851.8175957799967</v>
      </c>
      <c r="N605" s="106"/>
    </row>
    <row r="606" spans="9:14" ht="12.75" x14ac:dyDescent="0.2">
      <c r="I606" s="28" t="str">
        <f t="shared" si="19"/>
        <v>07.11.24</v>
      </c>
      <c r="J606" s="61"/>
      <c r="K606" s="38" t="s">
        <v>29983</v>
      </c>
      <c r="L606" s="72">
        <v>1448.903987194999</v>
      </c>
      <c r="M606" s="72">
        <f t="shared" si="18"/>
        <v>5795.615948779996</v>
      </c>
      <c r="N606" s="106"/>
    </row>
    <row r="607" spans="9:14" ht="12.75" x14ac:dyDescent="0.2">
      <c r="I607" s="28" t="str">
        <f t="shared" si="19"/>
        <v>07.11.24</v>
      </c>
      <c r="J607" s="61"/>
      <c r="K607" s="38" t="s">
        <v>29984</v>
      </c>
      <c r="L607" s="72">
        <v>1436.1443472449992</v>
      </c>
      <c r="M607" s="72">
        <f t="shared" si="18"/>
        <v>5744.5773889799966</v>
      </c>
      <c r="N607" s="106"/>
    </row>
    <row r="608" spans="9:14" ht="12.75" x14ac:dyDescent="0.2">
      <c r="I608" s="28" t="str">
        <f t="shared" si="19"/>
        <v>07.11.24</v>
      </c>
      <c r="J608" s="61"/>
      <c r="K608" s="111" t="s">
        <v>29985</v>
      </c>
      <c r="L608" s="100">
        <v>1419.135006764998</v>
      </c>
      <c r="M608" s="100">
        <f t="shared" si="18"/>
        <v>5676.5400270599921</v>
      </c>
      <c r="N608" s="106"/>
    </row>
    <row r="609" spans="9:14" ht="12.75" x14ac:dyDescent="0.2">
      <c r="I609" s="28" t="str">
        <f t="shared" si="19"/>
        <v>07.11.24</v>
      </c>
      <c r="J609" s="61"/>
      <c r="K609" s="38" t="s">
        <v>29986</v>
      </c>
      <c r="L609" s="72">
        <v>1424.1817247949991</v>
      </c>
      <c r="M609" s="72">
        <f t="shared" si="18"/>
        <v>5696.7268991799965</v>
      </c>
      <c r="N609" s="106"/>
    </row>
    <row r="610" spans="9:14" ht="12.75" x14ac:dyDescent="0.2">
      <c r="I610" s="28" t="str">
        <f t="shared" si="19"/>
        <v>07.11.24</v>
      </c>
      <c r="J610" s="61"/>
      <c r="K610" s="38" t="s">
        <v>29987</v>
      </c>
      <c r="L610" s="72">
        <v>1416.9583327749981</v>
      </c>
      <c r="M610" s="72">
        <f t="shared" si="18"/>
        <v>5667.8333310999924</v>
      </c>
      <c r="N610" s="106"/>
    </row>
    <row r="611" spans="9:14" ht="12.75" x14ac:dyDescent="0.2">
      <c r="I611" s="28" t="str">
        <f t="shared" si="19"/>
        <v>07.11.24</v>
      </c>
      <c r="J611" s="61"/>
      <c r="K611" s="38" t="s">
        <v>29988</v>
      </c>
      <c r="L611" s="72">
        <v>1410.9620813849981</v>
      </c>
      <c r="M611" s="72">
        <f t="shared" si="18"/>
        <v>5643.8483255399924</v>
      </c>
      <c r="N611" s="106"/>
    </row>
    <row r="612" spans="9:14" ht="12.75" x14ac:dyDescent="0.2">
      <c r="I612" s="28" t="str">
        <f t="shared" si="19"/>
        <v>07.11.24</v>
      </c>
      <c r="J612" s="61"/>
      <c r="K612" s="111" t="s">
        <v>29989</v>
      </c>
      <c r="L612" s="100">
        <v>1402.1159868349989</v>
      </c>
      <c r="M612" s="100">
        <f t="shared" si="18"/>
        <v>5608.4639473399957</v>
      </c>
      <c r="N612" s="106"/>
    </row>
    <row r="613" spans="9:14" ht="12.75" x14ac:dyDescent="0.2">
      <c r="I613" s="28" t="str">
        <f t="shared" si="19"/>
        <v>07.11.24</v>
      </c>
      <c r="J613" s="61"/>
      <c r="K613" s="38" t="s">
        <v>29990</v>
      </c>
      <c r="L613" s="72">
        <v>1401.860684844999</v>
      </c>
      <c r="M613" s="72">
        <f t="shared" si="18"/>
        <v>5607.4427393799961</v>
      </c>
      <c r="N613" s="106"/>
    </row>
    <row r="614" spans="9:14" ht="12.75" x14ac:dyDescent="0.2">
      <c r="I614" s="28" t="str">
        <f t="shared" si="19"/>
        <v>07.11.24</v>
      </c>
      <c r="J614" s="61"/>
      <c r="K614" s="38" t="s">
        <v>29991</v>
      </c>
      <c r="L614" s="72">
        <v>1395.5049087650002</v>
      </c>
      <c r="M614" s="72">
        <f t="shared" si="18"/>
        <v>5582.0196350600008</v>
      </c>
      <c r="N614" s="106"/>
    </row>
    <row r="615" spans="9:14" ht="12.75" x14ac:dyDescent="0.2">
      <c r="I615" s="28" t="str">
        <f t="shared" si="19"/>
        <v>07.11.24</v>
      </c>
      <c r="J615" s="61"/>
      <c r="K615" s="38" t="s">
        <v>29992</v>
      </c>
      <c r="L615" s="72">
        <v>1392.2644889749981</v>
      </c>
      <c r="M615" s="72">
        <f t="shared" si="18"/>
        <v>5569.0579558999925</v>
      </c>
      <c r="N615" s="106"/>
    </row>
    <row r="616" spans="9:14" ht="12.75" x14ac:dyDescent="0.2">
      <c r="I616" s="28" t="str">
        <f t="shared" si="19"/>
        <v>07.11.24</v>
      </c>
      <c r="J616" s="61"/>
      <c r="K616" s="111" t="s">
        <v>29993</v>
      </c>
      <c r="L616" s="100">
        <v>1397.570188154998</v>
      </c>
      <c r="M616" s="100">
        <f t="shared" si="18"/>
        <v>5590.2807526199922</v>
      </c>
      <c r="N616" s="106"/>
    </row>
    <row r="617" spans="9:14" ht="12.75" x14ac:dyDescent="0.2">
      <c r="I617" s="28" t="str">
        <f t="shared" si="19"/>
        <v>07.11.24</v>
      </c>
      <c r="J617" s="61"/>
      <c r="K617" s="38" t="s">
        <v>29994</v>
      </c>
      <c r="L617" s="72">
        <v>1420.9442388049981</v>
      </c>
      <c r="M617" s="72">
        <f t="shared" si="18"/>
        <v>5683.7769552199925</v>
      </c>
      <c r="N617" s="106"/>
    </row>
    <row r="618" spans="9:14" ht="12.75" x14ac:dyDescent="0.2">
      <c r="I618" s="28" t="str">
        <f t="shared" si="19"/>
        <v>07.11.24</v>
      </c>
      <c r="J618" s="61"/>
      <c r="K618" s="38" t="s">
        <v>29995</v>
      </c>
      <c r="L618" s="72">
        <v>1429.823764914998</v>
      </c>
      <c r="M618" s="72">
        <f t="shared" si="18"/>
        <v>5719.2950596599921</v>
      </c>
      <c r="N618" s="106"/>
    </row>
    <row r="619" spans="9:14" ht="12.75" x14ac:dyDescent="0.2">
      <c r="I619" s="28" t="str">
        <f t="shared" si="19"/>
        <v>07.11.24</v>
      </c>
      <c r="J619" s="61"/>
      <c r="K619" s="38" t="s">
        <v>29996</v>
      </c>
      <c r="L619" s="72">
        <v>1450.6280628849991</v>
      </c>
      <c r="M619" s="72">
        <f t="shared" si="18"/>
        <v>5802.5122515399962</v>
      </c>
      <c r="N619" s="106"/>
    </row>
    <row r="620" spans="9:14" ht="12.75" x14ac:dyDescent="0.2">
      <c r="I620" s="28" t="str">
        <f t="shared" si="19"/>
        <v>07.11.24</v>
      </c>
      <c r="J620" s="61"/>
      <c r="K620" s="111" t="s">
        <v>29997</v>
      </c>
      <c r="L620" s="100">
        <v>1473.9778053649982</v>
      </c>
      <c r="M620" s="100">
        <f t="shared" si="18"/>
        <v>5895.9112214599927</v>
      </c>
      <c r="N620" s="106"/>
    </row>
    <row r="621" spans="9:14" ht="12.75" x14ac:dyDescent="0.2">
      <c r="I621" s="28" t="str">
        <f t="shared" si="19"/>
        <v>07.11.24</v>
      </c>
      <c r="J621" s="61"/>
      <c r="K621" s="38" t="s">
        <v>29998</v>
      </c>
      <c r="L621" s="72">
        <v>1532.9836226949981</v>
      </c>
      <c r="M621" s="72">
        <f t="shared" si="18"/>
        <v>6131.9344907799923</v>
      </c>
      <c r="N621" s="106"/>
    </row>
    <row r="622" spans="9:14" ht="12.75" x14ac:dyDescent="0.2">
      <c r="I622" s="28" t="str">
        <f t="shared" si="19"/>
        <v>07.11.24</v>
      </c>
      <c r="J622" s="61"/>
      <c r="K622" s="38" t="s">
        <v>29999</v>
      </c>
      <c r="L622" s="72">
        <v>1569.7211881949979</v>
      </c>
      <c r="M622" s="72">
        <f t="shared" si="18"/>
        <v>6278.8847527799917</v>
      </c>
      <c r="N622" s="106"/>
    </row>
    <row r="623" spans="9:14" ht="12.75" x14ac:dyDescent="0.2">
      <c r="I623" s="28" t="str">
        <f t="shared" si="19"/>
        <v>07.11.24</v>
      </c>
      <c r="J623" s="61"/>
      <c r="K623" s="38" t="s">
        <v>30000</v>
      </c>
      <c r="L623" s="72">
        <v>1616.816738694999</v>
      </c>
      <c r="M623" s="72">
        <f t="shared" si="18"/>
        <v>6467.266954779996</v>
      </c>
      <c r="N623" s="106"/>
    </row>
    <row r="624" spans="9:14" ht="12.75" x14ac:dyDescent="0.2">
      <c r="I624" s="28" t="str">
        <f t="shared" si="19"/>
        <v>07.11.24</v>
      </c>
      <c r="J624" s="61"/>
      <c r="K624" s="111" t="s">
        <v>30001</v>
      </c>
      <c r="L624" s="100">
        <v>1693.904752394998</v>
      </c>
      <c r="M624" s="100">
        <f t="shared" si="18"/>
        <v>6775.6190095799921</v>
      </c>
      <c r="N624" s="106"/>
    </row>
    <row r="625" spans="9:14" ht="12.75" x14ac:dyDescent="0.2">
      <c r="I625" s="28" t="str">
        <f t="shared" si="19"/>
        <v>07.11.24</v>
      </c>
      <c r="J625" s="61"/>
      <c r="K625" s="38" t="s">
        <v>30002</v>
      </c>
      <c r="L625" s="72">
        <v>1806.420891914998</v>
      </c>
      <c r="M625" s="72">
        <f t="shared" si="18"/>
        <v>7225.6835676599921</v>
      </c>
      <c r="N625" s="106"/>
    </row>
    <row r="626" spans="9:14" ht="12.75" x14ac:dyDescent="0.2">
      <c r="I626" s="28" t="str">
        <f t="shared" si="19"/>
        <v>07.11.24</v>
      </c>
      <c r="J626" s="61"/>
      <c r="K626" s="38" t="s">
        <v>30003</v>
      </c>
      <c r="L626" s="72">
        <v>1905.0529500349992</v>
      </c>
      <c r="M626" s="72">
        <f t="shared" si="18"/>
        <v>7620.2118001399967</v>
      </c>
      <c r="N626" s="106"/>
    </row>
    <row r="627" spans="9:14" ht="12.75" x14ac:dyDescent="0.2">
      <c r="I627" s="28" t="str">
        <f t="shared" si="19"/>
        <v>07.11.24</v>
      </c>
      <c r="J627" s="61"/>
      <c r="K627" s="38" t="s">
        <v>30004</v>
      </c>
      <c r="L627" s="72">
        <v>1978.027784234999</v>
      </c>
      <c r="M627" s="72">
        <f t="shared" si="18"/>
        <v>7912.111136939996</v>
      </c>
      <c r="N627" s="106"/>
    </row>
    <row r="628" spans="9:14" ht="12.75" x14ac:dyDescent="0.2">
      <c r="I628" s="28" t="str">
        <f t="shared" si="19"/>
        <v>07.11.24</v>
      </c>
      <c r="J628" s="61"/>
      <c r="K628" s="111" t="s">
        <v>30005</v>
      </c>
      <c r="L628" s="100">
        <v>2025.388210974997</v>
      </c>
      <c r="M628" s="100">
        <f t="shared" si="18"/>
        <v>8101.5528438999881</v>
      </c>
      <c r="N628" s="106"/>
    </row>
    <row r="629" spans="9:14" ht="12.75" x14ac:dyDescent="0.2">
      <c r="I629" s="28" t="str">
        <f t="shared" si="19"/>
        <v>07.11.24</v>
      </c>
      <c r="J629" s="61"/>
      <c r="K629" s="38" t="s">
        <v>30006</v>
      </c>
      <c r="L629" s="72">
        <v>2059.8323885549989</v>
      </c>
      <c r="M629" s="72">
        <f t="shared" si="18"/>
        <v>8239.3295542199958</v>
      </c>
      <c r="N629" s="106"/>
    </row>
    <row r="630" spans="9:14" ht="12.75" x14ac:dyDescent="0.2">
      <c r="I630" s="28" t="str">
        <f t="shared" si="19"/>
        <v>07.11.24</v>
      </c>
      <c r="J630" s="61"/>
      <c r="K630" s="38" t="s">
        <v>30007</v>
      </c>
      <c r="L630" s="72">
        <v>2075.769085864998</v>
      </c>
      <c r="M630" s="72">
        <f t="shared" si="18"/>
        <v>8303.0763434599921</v>
      </c>
      <c r="N630" s="106"/>
    </row>
    <row r="631" spans="9:14" ht="12.75" x14ac:dyDescent="0.2">
      <c r="I631" s="28" t="str">
        <f t="shared" si="19"/>
        <v>07.11.24</v>
      </c>
      <c r="J631" s="61"/>
      <c r="K631" s="38" t="s">
        <v>30008</v>
      </c>
      <c r="L631" s="72">
        <v>2110.690164525</v>
      </c>
      <c r="M631" s="72">
        <f t="shared" si="18"/>
        <v>8442.7606581</v>
      </c>
      <c r="N631" s="106"/>
    </row>
    <row r="632" spans="9:14" ht="12.75" x14ac:dyDescent="0.2">
      <c r="I632" s="28" t="str">
        <f t="shared" si="19"/>
        <v>07.11.24</v>
      </c>
      <c r="J632" s="61"/>
      <c r="K632" s="111" t="s">
        <v>30009</v>
      </c>
      <c r="L632" s="100">
        <v>2125.635454324999</v>
      </c>
      <c r="M632" s="100">
        <f t="shared" si="18"/>
        <v>8502.5418172999962</v>
      </c>
      <c r="N632" s="106"/>
    </row>
    <row r="633" spans="9:14" ht="12.75" x14ac:dyDescent="0.2">
      <c r="I633" s="28" t="str">
        <f t="shared" si="19"/>
        <v>07.11.24</v>
      </c>
      <c r="J633" s="61"/>
      <c r="K633" s="38" t="s">
        <v>30010</v>
      </c>
      <c r="L633" s="72">
        <v>2144.051203914999</v>
      </c>
      <c r="M633" s="72">
        <f t="shared" si="18"/>
        <v>8576.2048156599958</v>
      </c>
      <c r="N633" s="106"/>
    </row>
    <row r="634" spans="9:14" ht="12.75" x14ac:dyDescent="0.2">
      <c r="I634" s="28" t="str">
        <f t="shared" si="19"/>
        <v>07.11.24</v>
      </c>
      <c r="J634" s="61"/>
      <c r="K634" s="38" t="s">
        <v>30011</v>
      </c>
      <c r="L634" s="72">
        <v>2141.5762432050001</v>
      </c>
      <c r="M634" s="72">
        <f t="shared" si="18"/>
        <v>8566.3049728200003</v>
      </c>
      <c r="N634" s="106"/>
    </row>
    <row r="635" spans="9:14" ht="12.75" x14ac:dyDescent="0.2">
      <c r="I635" s="28" t="str">
        <f t="shared" si="19"/>
        <v>07.11.24</v>
      </c>
      <c r="J635" s="61"/>
      <c r="K635" s="38" t="s">
        <v>30012</v>
      </c>
      <c r="L635" s="72">
        <v>2132.906825654999</v>
      </c>
      <c r="M635" s="72">
        <f t="shared" si="18"/>
        <v>8531.627302619996</v>
      </c>
      <c r="N635" s="106"/>
    </row>
    <row r="636" spans="9:14" ht="12.75" x14ac:dyDescent="0.2">
      <c r="I636" s="28" t="str">
        <f t="shared" si="19"/>
        <v>07.11.24</v>
      </c>
      <c r="J636" s="61"/>
      <c r="K636" s="111" t="s">
        <v>30013</v>
      </c>
      <c r="L636" s="100">
        <v>2120.8163335749991</v>
      </c>
      <c r="M636" s="100">
        <f t="shared" si="18"/>
        <v>8483.2653342999965</v>
      </c>
      <c r="N636" s="106"/>
    </row>
    <row r="637" spans="9:14" ht="12.75" x14ac:dyDescent="0.2">
      <c r="I637" s="28" t="str">
        <f t="shared" si="19"/>
        <v>07.11.24</v>
      </c>
      <c r="J637" s="61"/>
      <c r="K637" s="38" t="s">
        <v>30014</v>
      </c>
      <c r="L637" s="72">
        <v>2091.3690088450012</v>
      </c>
      <c r="M637" s="72">
        <f t="shared" si="18"/>
        <v>8365.4760353800048</v>
      </c>
      <c r="N637" s="106"/>
    </row>
    <row r="638" spans="9:14" ht="12.75" x14ac:dyDescent="0.2">
      <c r="I638" s="28" t="str">
        <f t="shared" si="19"/>
        <v>07.11.24</v>
      </c>
      <c r="J638" s="61"/>
      <c r="K638" s="38" t="s">
        <v>30015</v>
      </c>
      <c r="L638" s="72">
        <v>2085.1662246649971</v>
      </c>
      <c r="M638" s="72">
        <f t="shared" si="18"/>
        <v>8340.6648986599885</v>
      </c>
      <c r="N638" s="106"/>
    </row>
    <row r="639" spans="9:14" ht="12.75" x14ac:dyDescent="0.2">
      <c r="I639" s="28" t="str">
        <f t="shared" si="19"/>
        <v>07.11.24</v>
      </c>
      <c r="J639" s="61"/>
      <c r="K639" s="38" t="s">
        <v>30016</v>
      </c>
      <c r="L639" s="72">
        <v>2093.747616104999</v>
      </c>
      <c r="M639" s="72">
        <f t="shared" si="18"/>
        <v>8374.990464419996</v>
      </c>
      <c r="N639" s="106"/>
    </row>
    <row r="640" spans="9:14" ht="12.75" x14ac:dyDescent="0.2">
      <c r="I640" s="28" t="str">
        <f t="shared" si="19"/>
        <v>07.11.24</v>
      </c>
      <c r="J640" s="61"/>
      <c r="K640" s="111" t="s">
        <v>30017</v>
      </c>
      <c r="L640" s="100">
        <v>2086.4111055749991</v>
      </c>
      <c r="M640" s="100">
        <f t="shared" si="18"/>
        <v>8345.6444222999962</v>
      </c>
      <c r="N640" s="106"/>
    </row>
    <row r="641" spans="9:14" ht="12.75" x14ac:dyDescent="0.2">
      <c r="I641" s="28" t="str">
        <f t="shared" si="19"/>
        <v>07.11.24</v>
      </c>
      <c r="J641" s="61"/>
      <c r="K641" s="38" t="s">
        <v>30018</v>
      </c>
      <c r="L641" s="72">
        <v>2072.9950782749997</v>
      </c>
      <c r="M641" s="72">
        <f t="shared" si="18"/>
        <v>8291.980313099999</v>
      </c>
      <c r="N641" s="106"/>
    </row>
    <row r="642" spans="9:14" ht="12.75" x14ac:dyDescent="0.2">
      <c r="I642" s="28" t="str">
        <f t="shared" si="19"/>
        <v>07.11.24</v>
      </c>
      <c r="J642" s="61"/>
      <c r="K642" s="38" t="s">
        <v>30019</v>
      </c>
      <c r="L642" s="72">
        <v>2071.5532795750005</v>
      </c>
      <c r="M642" s="72">
        <f t="shared" si="18"/>
        <v>8286.213118300002</v>
      </c>
      <c r="N642" s="106"/>
    </row>
    <row r="643" spans="9:14" ht="12.75" x14ac:dyDescent="0.2">
      <c r="I643" s="28" t="str">
        <f t="shared" si="19"/>
        <v>07.11.24</v>
      </c>
      <c r="J643" s="61"/>
      <c r="K643" s="38" t="s">
        <v>30020</v>
      </c>
      <c r="L643" s="72">
        <v>2081.071752164999</v>
      </c>
      <c r="M643" s="72">
        <f t="shared" si="18"/>
        <v>8324.287008659996</v>
      </c>
      <c r="N643" s="106"/>
    </row>
    <row r="644" spans="9:14" ht="12.75" x14ac:dyDescent="0.2">
      <c r="I644" s="28" t="str">
        <f t="shared" si="19"/>
        <v>07.11.24</v>
      </c>
      <c r="J644" s="61"/>
      <c r="K644" s="111" t="s">
        <v>30021</v>
      </c>
      <c r="L644" s="100">
        <v>2072.6652761749997</v>
      </c>
      <c r="M644" s="100">
        <f t="shared" si="18"/>
        <v>8290.6611046999988</v>
      </c>
      <c r="N644" s="106"/>
    </row>
    <row r="645" spans="9:14" ht="12.75" x14ac:dyDescent="0.2">
      <c r="I645" s="28" t="str">
        <f t="shared" si="19"/>
        <v>07.11.24</v>
      </c>
      <c r="J645" s="61"/>
      <c r="K645" s="38" t="s">
        <v>30022</v>
      </c>
      <c r="L645" s="72">
        <v>2056.7989113550002</v>
      </c>
      <c r="M645" s="72">
        <f t="shared" si="18"/>
        <v>8227.1956454200008</v>
      </c>
      <c r="N645" s="106"/>
    </row>
    <row r="646" spans="9:14" ht="12.75" x14ac:dyDescent="0.2">
      <c r="I646" s="28" t="str">
        <f t="shared" si="19"/>
        <v>07.11.24</v>
      </c>
      <c r="J646" s="61"/>
      <c r="K646" s="38" t="s">
        <v>30023</v>
      </c>
      <c r="L646" s="72">
        <v>2043.6137079249982</v>
      </c>
      <c r="M646" s="72">
        <f t="shared" si="18"/>
        <v>8174.4548316999926</v>
      </c>
      <c r="N646" s="106"/>
    </row>
    <row r="647" spans="9:14" ht="12.75" x14ac:dyDescent="0.2">
      <c r="I647" s="28" t="str">
        <f t="shared" si="19"/>
        <v>07.11.24</v>
      </c>
      <c r="J647" s="61"/>
      <c r="K647" s="38" t="s">
        <v>30024</v>
      </c>
      <c r="L647" s="72">
        <v>2036.1007953749993</v>
      </c>
      <c r="M647" s="72">
        <f t="shared" si="18"/>
        <v>8144.4031814999971</v>
      </c>
      <c r="N647" s="106"/>
    </row>
    <row r="648" spans="9:14" ht="12.75" x14ac:dyDescent="0.2">
      <c r="I648" s="28" t="str">
        <f t="shared" si="19"/>
        <v>07.11.24</v>
      </c>
      <c r="J648" s="61"/>
      <c r="K648" s="111" t="s">
        <v>30025</v>
      </c>
      <c r="L648" s="100">
        <v>2008.8952534749981</v>
      </c>
      <c r="M648" s="100">
        <f t="shared" si="18"/>
        <v>8035.5810138999923</v>
      </c>
      <c r="N648" s="106"/>
    </row>
    <row r="649" spans="9:14" ht="12.75" x14ac:dyDescent="0.2">
      <c r="I649" s="28" t="str">
        <f t="shared" si="19"/>
        <v>07.11.24</v>
      </c>
      <c r="J649" s="61"/>
      <c r="K649" s="38" t="s">
        <v>30026</v>
      </c>
      <c r="L649" s="72">
        <v>2001.363162895</v>
      </c>
      <c r="M649" s="72">
        <f t="shared" si="18"/>
        <v>8005.4526515799998</v>
      </c>
      <c r="N649" s="106"/>
    </row>
    <row r="650" spans="9:14" ht="12.75" x14ac:dyDescent="0.2">
      <c r="I650" s="28" t="str">
        <f t="shared" si="19"/>
        <v>07.11.24</v>
      </c>
      <c r="J650" s="61"/>
      <c r="K650" s="38" t="s">
        <v>30027</v>
      </c>
      <c r="L650" s="72">
        <v>1991.034439654999</v>
      </c>
      <c r="M650" s="72">
        <f t="shared" si="18"/>
        <v>7964.137758619996</v>
      </c>
      <c r="N650" s="106"/>
    </row>
    <row r="651" spans="9:14" ht="12.75" x14ac:dyDescent="0.2">
      <c r="I651" s="28" t="str">
        <f t="shared" si="19"/>
        <v>07.11.24</v>
      </c>
      <c r="J651" s="61"/>
      <c r="K651" s="38" t="s">
        <v>30028</v>
      </c>
      <c r="L651" s="72">
        <v>1974.2130404249992</v>
      </c>
      <c r="M651" s="72">
        <f t="shared" si="18"/>
        <v>7896.8521616999969</v>
      </c>
      <c r="N651" s="106"/>
    </row>
    <row r="652" spans="9:14" ht="12.75" x14ac:dyDescent="0.2">
      <c r="I652" s="28" t="str">
        <f t="shared" si="19"/>
        <v>07.11.24</v>
      </c>
      <c r="J652" s="61"/>
      <c r="K652" s="111" t="s">
        <v>30029</v>
      </c>
      <c r="L652" s="100">
        <v>1972.411383124999</v>
      </c>
      <c r="M652" s="100">
        <f t="shared" si="18"/>
        <v>7889.6455324999961</v>
      </c>
      <c r="N652" s="106"/>
    </row>
    <row r="653" spans="9:14" ht="12.75" x14ac:dyDescent="0.2">
      <c r="I653" s="28" t="str">
        <f t="shared" si="19"/>
        <v>07.11.24</v>
      </c>
      <c r="J653" s="61"/>
      <c r="K653" s="38" t="s">
        <v>30030</v>
      </c>
      <c r="L653" s="72">
        <v>1998.1236161249992</v>
      </c>
      <c r="M653" s="72">
        <f t="shared" si="18"/>
        <v>7992.4944644999969</v>
      </c>
      <c r="N653" s="106"/>
    </row>
    <row r="654" spans="9:14" ht="12.75" x14ac:dyDescent="0.2">
      <c r="I654" s="28" t="str">
        <f t="shared" si="19"/>
        <v>07.11.24</v>
      </c>
      <c r="J654" s="61"/>
      <c r="K654" s="38" t="s">
        <v>30031</v>
      </c>
      <c r="L654" s="72">
        <v>1993.455502315001</v>
      </c>
      <c r="M654" s="72">
        <f t="shared" si="18"/>
        <v>7973.8220092600041</v>
      </c>
      <c r="N654" s="106"/>
    </row>
    <row r="655" spans="9:14" ht="12.75" x14ac:dyDescent="0.2">
      <c r="I655" s="28" t="str">
        <f t="shared" si="19"/>
        <v>07.11.24</v>
      </c>
      <c r="J655" s="61"/>
      <c r="K655" s="38" t="s">
        <v>30032</v>
      </c>
      <c r="L655" s="72">
        <v>1967.8398969750001</v>
      </c>
      <c r="M655" s="72">
        <f t="shared" si="18"/>
        <v>7871.3595879000004</v>
      </c>
      <c r="N655" s="106"/>
    </row>
    <row r="656" spans="9:14" ht="12.75" x14ac:dyDescent="0.2">
      <c r="I656" s="28" t="str">
        <f t="shared" si="19"/>
        <v>07.11.24</v>
      </c>
      <c r="J656" s="61"/>
      <c r="K656" s="111" t="s">
        <v>30033</v>
      </c>
      <c r="L656" s="100">
        <v>1958.318503604999</v>
      </c>
      <c r="M656" s="100">
        <f t="shared" si="18"/>
        <v>7833.2740144199961</v>
      </c>
      <c r="N656" s="106"/>
    </row>
    <row r="657" spans="9:14" ht="12.75" x14ac:dyDescent="0.2">
      <c r="I657" s="28" t="str">
        <f t="shared" si="19"/>
        <v>07.11.24</v>
      </c>
      <c r="J657" s="61"/>
      <c r="K657" s="38" t="s">
        <v>30034</v>
      </c>
      <c r="L657" s="72">
        <v>1961.8307197250012</v>
      </c>
      <c r="M657" s="72">
        <f t="shared" si="18"/>
        <v>7847.322878900005</v>
      </c>
      <c r="N657" s="106"/>
    </row>
    <row r="658" spans="9:14" ht="12.75" x14ac:dyDescent="0.2">
      <c r="I658" s="28" t="str">
        <f t="shared" si="19"/>
        <v>07.11.24</v>
      </c>
      <c r="J658" s="61"/>
      <c r="K658" s="38" t="s">
        <v>30035</v>
      </c>
      <c r="L658" s="72">
        <v>1974.5136669650001</v>
      </c>
      <c r="M658" s="72">
        <f t="shared" si="18"/>
        <v>7898.0546678600003</v>
      </c>
      <c r="N658" s="106"/>
    </row>
    <row r="659" spans="9:14" ht="12.75" x14ac:dyDescent="0.2">
      <c r="I659" s="28" t="str">
        <f t="shared" si="19"/>
        <v>07.11.24</v>
      </c>
      <c r="J659" s="61"/>
      <c r="K659" s="38" t="s">
        <v>30036</v>
      </c>
      <c r="L659" s="72">
        <v>1979.5415551749991</v>
      </c>
      <c r="M659" s="72">
        <f t="shared" si="18"/>
        <v>7918.1662206999963</v>
      </c>
      <c r="N659" s="106"/>
    </row>
    <row r="660" spans="9:14" ht="12.75" x14ac:dyDescent="0.2">
      <c r="I660" s="28" t="str">
        <f t="shared" si="19"/>
        <v>07.11.24</v>
      </c>
      <c r="J660" s="61"/>
      <c r="K660" s="111" t="s">
        <v>30037</v>
      </c>
      <c r="L660" s="100">
        <v>1988.361496864999</v>
      </c>
      <c r="M660" s="100">
        <f t="shared" si="18"/>
        <v>7953.4459874599961</v>
      </c>
      <c r="N660" s="106"/>
    </row>
    <row r="661" spans="9:14" ht="12.75" x14ac:dyDescent="0.2">
      <c r="I661" s="28" t="str">
        <f t="shared" si="19"/>
        <v>07.11.24</v>
      </c>
      <c r="J661" s="61"/>
      <c r="K661" s="38" t="s">
        <v>30038</v>
      </c>
      <c r="L661" s="72">
        <v>2019.8841684050001</v>
      </c>
      <c r="M661" s="72">
        <f t="shared" si="18"/>
        <v>8079.5366736200003</v>
      </c>
      <c r="N661" s="106"/>
    </row>
    <row r="662" spans="9:14" ht="12.75" x14ac:dyDescent="0.2">
      <c r="I662" s="28" t="str">
        <f t="shared" si="19"/>
        <v>07.11.24</v>
      </c>
      <c r="J662" s="61"/>
      <c r="K662" s="38" t="s">
        <v>30039</v>
      </c>
      <c r="L662" s="72">
        <v>2041.120082994998</v>
      </c>
      <c r="M662" s="72">
        <f t="shared" si="18"/>
        <v>8164.4803319799921</v>
      </c>
      <c r="N662" s="106"/>
    </row>
    <row r="663" spans="9:14" ht="12.75" x14ac:dyDescent="0.2">
      <c r="I663" s="28" t="str">
        <f t="shared" si="19"/>
        <v>07.11.24</v>
      </c>
      <c r="J663" s="61"/>
      <c r="K663" s="38" t="s">
        <v>30040</v>
      </c>
      <c r="L663" s="72">
        <v>2055.9137609050022</v>
      </c>
      <c r="M663" s="72">
        <f t="shared" si="18"/>
        <v>8223.6550436200087</v>
      </c>
      <c r="N663" s="106"/>
    </row>
    <row r="664" spans="9:14" ht="12.75" x14ac:dyDescent="0.2">
      <c r="I664" s="28" t="str">
        <f t="shared" si="19"/>
        <v>07.11.24</v>
      </c>
      <c r="J664" s="61"/>
      <c r="K664" s="111" t="s">
        <v>30041</v>
      </c>
      <c r="L664" s="100">
        <v>2070.5616352949978</v>
      </c>
      <c r="M664" s="100">
        <f t="shared" si="18"/>
        <v>8282.2465411799913</v>
      </c>
      <c r="N664" s="106"/>
    </row>
    <row r="665" spans="9:14" ht="12.75" x14ac:dyDescent="0.2">
      <c r="I665" s="28" t="str">
        <f t="shared" si="19"/>
        <v>07.11.24</v>
      </c>
      <c r="J665" s="61"/>
      <c r="K665" s="38" t="s">
        <v>30042</v>
      </c>
      <c r="L665" s="72">
        <v>2065.5588586150002</v>
      </c>
      <c r="M665" s="72">
        <f t="shared" ref="M665:M728" si="20">IF(L665="","",L665*4)</f>
        <v>8262.2354344600008</v>
      </c>
      <c r="N665" s="106"/>
    </row>
    <row r="666" spans="9:14" ht="12.75" x14ac:dyDescent="0.2">
      <c r="I666" s="28" t="str">
        <f t="shared" ref="I666:I729" si="21">IF(K666="","",LEFT(K666,8))</f>
        <v>07.11.24</v>
      </c>
      <c r="J666" s="61"/>
      <c r="K666" s="38" t="s">
        <v>30043</v>
      </c>
      <c r="L666" s="72">
        <v>2094.2094560950004</v>
      </c>
      <c r="M666" s="72">
        <f t="shared" si="20"/>
        <v>8376.8378243800016</v>
      </c>
      <c r="N666" s="106"/>
    </row>
    <row r="667" spans="9:14" ht="12.75" x14ac:dyDescent="0.2">
      <c r="I667" s="28" t="str">
        <f t="shared" si="21"/>
        <v>07.11.24</v>
      </c>
      <c r="J667" s="61"/>
      <c r="K667" s="38" t="s">
        <v>30044</v>
      </c>
      <c r="L667" s="72">
        <v>2119.6189824149988</v>
      </c>
      <c r="M667" s="72">
        <f t="shared" si="20"/>
        <v>8478.475929659995</v>
      </c>
      <c r="N667" s="106"/>
    </row>
    <row r="668" spans="9:14" ht="12.75" x14ac:dyDescent="0.2">
      <c r="I668" s="28" t="str">
        <f t="shared" si="21"/>
        <v>07.11.24</v>
      </c>
      <c r="J668" s="61"/>
      <c r="K668" s="111" t="s">
        <v>30045</v>
      </c>
      <c r="L668" s="100">
        <v>2144.449962324999</v>
      </c>
      <c r="M668" s="100">
        <f t="shared" si="20"/>
        <v>8577.7998492999959</v>
      </c>
      <c r="N668" s="106"/>
    </row>
    <row r="669" spans="9:14" ht="12.75" x14ac:dyDescent="0.2">
      <c r="I669" s="28" t="str">
        <f t="shared" si="21"/>
        <v>07.11.24</v>
      </c>
      <c r="J669" s="61"/>
      <c r="K669" s="38" t="s">
        <v>30046</v>
      </c>
      <c r="L669" s="72">
        <v>2159.2777841749989</v>
      </c>
      <c r="M669" s="72">
        <f t="shared" si="20"/>
        <v>8637.1111366999958</v>
      </c>
      <c r="N669" s="106"/>
    </row>
    <row r="670" spans="9:14" ht="12.75" x14ac:dyDescent="0.2">
      <c r="I670" s="28" t="str">
        <f t="shared" si="21"/>
        <v>07.11.24</v>
      </c>
      <c r="J670" s="61"/>
      <c r="K670" s="38" t="s">
        <v>30047</v>
      </c>
      <c r="L670" s="72">
        <v>2153.313085414999</v>
      </c>
      <c r="M670" s="72">
        <f t="shared" si="20"/>
        <v>8613.2523416599961</v>
      </c>
      <c r="N670" s="106"/>
    </row>
    <row r="671" spans="9:14" ht="12.75" x14ac:dyDescent="0.2">
      <c r="I671" s="28" t="str">
        <f t="shared" si="21"/>
        <v>07.11.24</v>
      </c>
      <c r="J671" s="61"/>
      <c r="K671" s="38" t="s">
        <v>30048</v>
      </c>
      <c r="L671" s="72">
        <v>2165.7069012350012</v>
      </c>
      <c r="M671" s="72">
        <f t="shared" si="20"/>
        <v>8662.8276049400047</v>
      </c>
      <c r="N671" s="106"/>
    </row>
    <row r="672" spans="9:14" ht="12.75" x14ac:dyDescent="0.2">
      <c r="I672" s="28" t="str">
        <f t="shared" si="21"/>
        <v>07.11.24</v>
      </c>
      <c r="J672" s="61"/>
      <c r="K672" s="111" t="s">
        <v>30049</v>
      </c>
      <c r="L672" s="100">
        <v>2156.3985860449984</v>
      </c>
      <c r="M672" s="100">
        <f t="shared" si="20"/>
        <v>8625.5943441799936</v>
      </c>
      <c r="N672" s="106"/>
    </row>
    <row r="673" spans="9:14" ht="12.75" x14ac:dyDescent="0.2">
      <c r="I673" s="28" t="str">
        <f t="shared" si="21"/>
        <v>07.11.24</v>
      </c>
      <c r="J673" s="61"/>
      <c r="K673" s="38" t="s">
        <v>30050</v>
      </c>
      <c r="L673" s="72">
        <v>2125.299468244998</v>
      </c>
      <c r="M673" s="72">
        <f t="shared" si="20"/>
        <v>8501.1978729799921</v>
      </c>
      <c r="N673" s="106"/>
    </row>
    <row r="674" spans="9:14" ht="12.75" x14ac:dyDescent="0.2">
      <c r="I674" s="28" t="str">
        <f t="shared" si="21"/>
        <v>07.11.24</v>
      </c>
      <c r="J674" s="61"/>
      <c r="K674" s="38" t="s">
        <v>30051</v>
      </c>
      <c r="L674" s="72">
        <v>2119.068829204999</v>
      </c>
      <c r="M674" s="72">
        <f t="shared" si="20"/>
        <v>8476.2753168199961</v>
      </c>
      <c r="N674" s="106"/>
    </row>
    <row r="675" spans="9:14" ht="12.75" x14ac:dyDescent="0.2">
      <c r="I675" s="28" t="str">
        <f t="shared" si="21"/>
        <v>07.11.24</v>
      </c>
      <c r="J675" s="61"/>
      <c r="K675" s="38" t="s">
        <v>30052</v>
      </c>
      <c r="L675" s="72">
        <v>2117.641905335</v>
      </c>
      <c r="M675" s="72">
        <f t="shared" si="20"/>
        <v>8470.5676213400002</v>
      </c>
      <c r="N675" s="106"/>
    </row>
    <row r="676" spans="9:14" ht="12.75" x14ac:dyDescent="0.2">
      <c r="I676" s="28" t="str">
        <f t="shared" si="21"/>
        <v>07.11.24</v>
      </c>
      <c r="J676" s="61"/>
      <c r="K676" s="111" t="s">
        <v>30053</v>
      </c>
      <c r="L676" s="100">
        <v>2099.2723811949991</v>
      </c>
      <c r="M676" s="100">
        <f t="shared" si="20"/>
        <v>8397.0895247799963</v>
      </c>
      <c r="N676" s="106"/>
    </row>
    <row r="677" spans="9:14" ht="12.75" x14ac:dyDescent="0.2">
      <c r="I677" s="28" t="str">
        <f t="shared" si="21"/>
        <v>07.11.24</v>
      </c>
      <c r="J677" s="61"/>
      <c r="K677" s="38" t="s">
        <v>30054</v>
      </c>
      <c r="L677" s="72">
        <v>2079.133529244999</v>
      </c>
      <c r="M677" s="72">
        <f t="shared" si="20"/>
        <v>8316.5341169799958</v>
      </c>
      <c r="N677" s="106"/>
    </row>
    <row r="678" spans="9:14" ht="12.75" x14ac:dyDescent="0.2">
      <c r="I678" s="28" t="str">
        <f t="shared" si="21"/>
        <v>07.11.24</v>
      </c>
      <c r="J678" s="61"/>
      <c r="K678" s="38" t="s">
        <v>30055</v>
      </c>
      <c r="L678" s="72">
        <v>2043.1149860550001</v>
      </c>
      <c r="M678" s="72">
        <f t="shared" si="20"/>
        <v>8172.4599442200006</v>
      </c>
      <c r="N678" s="106"/>
    </row>
    <row r="679" spans="9:14" ht="12.75" x14ac:dyDescent="0.2">
      <c r="I679" s="28" t="str">
        <f t="shared" si="21"/>
        <v>07.11.24</v>
      </c>
      <c r="J679" s="61"/>
      <c r="K679" s="38" t="s">
        <v>30056</v>
      </c>
      <c r="L679" s="72">
        <v>2017.2240812249972</v>
      </c>
      <c r="M679" s="72">
        <f t="shared" si="20"/>
        <v>8068.8963248999889</v>
      </c>
      <c r="N679" s="106"/>
    </row>
    <row r="680" spans="9:14" ht="12.75" x14ac:dyDescent="0.2">
      <c r="I680" s="28" t="str">
        <f t="shared" si="21"/>
        <v>07.11.24</v>
      </c>
      <c r="J680" s="61"/>
      <c r="K680" s="111" t="s">
        <v>30057</v>
      </c>
      <c r="L680" s="100">
        <v>1987.4284289149989</v>
      </c>
      <c r="M680" s="100">
        <f t="shared" si="20"/>
        <v>7949.7137156599956</v>
      </c>
      <c r="N680" s="106"/>
    </row>
    <row r="681" spans="9:14" ht="12.75" x14ac:dyDescent="0.2">
      <c r="I681" s="28" t="str">
        <f t="shared" si="21"/>
        <v>07.11.24</v>
      </c>
      <c r="J681" s="61"/>
      <c r="K681" s="38" t="s">
        <v>30058</v>
      </c>
      <c r="L681" s="72">
        <v>1969.6436136349992</v>
      </c>
      <c r="M681" s="72">
        <f t="shared" si="20"/>
        <v>7878.5744545399966</v>
      </c>
      <c r="N681" s="106"/>
    </row>
    <row r="682" spans="9:14" ht="12.75" x14ac:dyDescent="0.2">
      <c r="I682" s="28" t="str">
        <f t="shared" si="21"/>
        <v>07.11.24</v>
      </c>
      <c r="J682" s="61"/>
      <c r="K682" s="38" t="s">
        <v>30059</v>
      </c>
      <c r="L682" s="72">
        <v>1939.7297651749991</v>
      </c>
      <c r="M682" s="72">
        <f t="shared" si="20"/>
        <v>7758.9190606999964</v>
      </c>
      <c r="N682" s="106"/>
    </row>
    <row r="683" spans="9:14" ht="12.75" x14ac:dyDescent="0.2">
      <c r="I683" s="28" t="str">
        <f t="shared" si="21"/>
        <v>07.11.24</v>
      </c>
      <c r="J683" s="61"/>
      <c r="K683" s="38" t="s">
        <v>30060</v>
      </c>
      <c r="L683" s="72">
        <v>1912.7019389349991</v>
      </c>
      <c r="M683" s="72">
        <f t="shared" si="20"/>
        <v>7650.8077557399965</v>
      </c>
      <c r="N683" s="106"/>
    </row>
    <row r="684" spans="9:14" ht="12.75" x14ac:dyDescent="0.2">
      <c r="I684" s="28" t="str">
        <f t="shared" si="21"/>
        <v>07.11.24</v>
      </c>
      <c r="J684" s="61"/>
      <c r="K684" s="111" t="s">
        <v>30061</v>
      </c>
      <c r="L684" s="100">
        <v>1866.6136795850002</v>
      </c>
      <c r="M684" s="100">
        <f t="shared" si="20"/>
        <v>7466.4547183400009</v>
      </c>
      <c r="N684" s="106"/>
    </row>
    <row r="685" spans="9:14" ht="12.75" x14ac:dyDescent="0.2">
      <c r="I685" s="28" t="str">
        <f t="shared" si="21"/>
        <v>07.11.24</v>
      </c>
      <c r="J685" s="61"/>
      <c r="K685" s="38" t="s">
        <v>30062</v>
      </c>
      <c r="L685" s="72">
        <v>1823.6307576649992</v>
      </c>
      <c r="M685" s="72">
        <f t="shared" si="20"/>
        <v>7294.5230306599969</v>
      </c>
      <c r="N685" s="106"/>
    </row>
    <row r="686" spans="9:14" ht="12.75" x14ac:dyDescent="0.2">
      <c r="I686" s="28" t="str">
        <f t="shared" si="21"/>
        <v>07.11.24</v>
      </c>
      <c r="J686" s="61"/>
      <c r="K686" s="38" t="s">
        <v>30063</v>
      </c>
      <c r="L686" s="72">
        <v>1789.571396704999</v>
      </c>
      <c r="M686" s="72">
        <f t="shared" si="20"/>
        <v>7158.2855868199958</v>
      </c>
      <c r="N686" s="106"/>
    </row>
    <row r="687" spans="9:14" ht="12.75" x14ac:dyDescent="0.2">
      <c r="I687" s="28" t="str">
        <f t="shared" si="21"/>
        <v>07.11.24</v>
      </c>
      <c r="J687" s="61"/>
      <c r="K687" s="38" t="s">
        <v>30064</v>
      </c>
      <c r="L687" s="72">
        <v>1754.7253222849999</v>
      </c>
      <c r="M687" s="72">
        <f t="shared" si="20"/>
        <v>7018.9012891399998</v>
      </c>
      <c r="N687" s="106"/>
    </row>
    <row r="688" spans="9:14" ht="12.75" x14ac:dyDescent="0.2">
      <c r="I688" s="28" t="str">
        <f t="shared" si="21"/>
        <v>07.11.24</v>
      </c>
      <c r="J688" s="61"/>
      <c r="K688" s="111" t="s">
        <v>30065</v>
      </c>
      <c r="L688" s="100">
        <v>1717.933870034999</v>
      </c>
      <c r="M688" s="100">
        <f t="shared" si="20"/>
        <v>6871.7354801399961</v>
      </c>
      <c r="N688" s="106"/>
    </row>
    <row r="689" spans="9:14" ht="12.75" x14ac:dyDescent="0.2">
      <c r="I689" s="28" t="str">
        <f t="shared" si="21"/>
        <v>07.11.24</v>
      </c>
      <c r="J689" s="61"/>
      <c r="K689" s="38" t="s">
        <v>30066</v>
      </c>
      <c r="L689" s="72">
        <v>1733.8839083149981</v>
      </c>
      <c r="M689" s="72">
        <f t="shared" si="20"/>
        <v>6935.5356332599922</v>
      </c>
      <c r="N689" s="106"/>
    </row>
    <row r="690" spans="9:14" ht="12.75" x14ac:dyDescent="0.2">
      <c r="I690" s="28" t="str">
        <f t="shared" si="21"/>
        <v>07.11.24</v>
      </c>
      <c r="J690" s="61"/>
      <c r="K690" s="38" t="s">
        <v>30067</v>
      </c>
      <c r="L690" s="72">
        <v>1724.121183535</v>
      </c>
      <c r="M690" s="72">
        <f t="shared" si="20"/>
        <v>6896.48473414</v>
      </c>
      <c r="N690" s="106"/>
    </row>
    <row r="691" spans="9:14" ht="12.75" x14ac:dyDescent="0.2">
      <c r="I691" s="28" t="str">
        <f t="shared" si="21"/>
        <v>07.11.24</v>
      </c>
      <c r="J691" s="61"/>
      <c r="K691" s="38" t="s">
        <v>30068</v>
      </c>
      <c r="L691" s="72">
        <v>1678.7183443949989</v>
      </c>
      <c r="M691" s="72">
        <f t="shared" si="20"/>
        <v>6714.8733775799956</v>
      </c>
      <c r="N691" s="106"/>
    </row>
    <row r="692" spans="9:14" ht="12.75" x14ac:dyDescent="0.2">
      <c r="I692" s="28" t="str">
        <f t="shared" si="21"/>
        <v>07.11.24</v>
      </c>
      <c r="J692" s="61"/>
      <c r="K692" s="111" t="s">
        <v>30069</v>
      </c>
      <c r="L692" s="100">
        <v>1643.1161460649982</v>
      </c>
      <c r="M692" s="100">
        <f t="shared" si="20"/>
        <v>6572.464584259993</v>
      </c>
      <c r="N692" s="106"/>
    </row>
    <row r="693" spans="9:14" ht="12.75" x14ac:dyDescent="0.2">
      <c r="I693" s="28" t="str">
        <f t="shared" si="21"/>
        <v>07.11.24</v>
      </c>
      <c r="J693" s="61"/>
      <c r="K693" s="38" t="s">
        <v>30070</v>
      </c>
      <c r="L693" s="72">
        <v>1622.9225781249982</v>
      </c>
      <c r="M693" s="72">
        <f t="shared" si="20"/>
        <v>6491.6903124999926</v>
      </c>
      <c r="N693" s="106"/>
    </row>
    <row r="694" spans="9:14" ht="12.75" x14ac:dyDescent="0.2">
      <c r="I694" s="28" t="str">
        <f t="shared" si="21"/>
        <v>07.11.24</v>
      </c>
      <c r="J694" s="61"/>
      <c r="K694" s="38" t="s">
        <v>30071</v>
      </c>
      <c r="L694" s="72">
        <v>1593.4180943849981</v>
      </c>
      <c r="M694" s="72">
        <f t="shared" si="20"/>
        <v>6373.6723775399923</v>
      </c>
      <c r="N694" s="106"/>
    </row>
    <row r="695" spans="9:14" ht="12.75" x14ac:dyDescent="0.2">
      <c r="I695" s="28" t="str">
        <f t="shared" si="21"/>
        <v>07.11.24</v>
      </c>
      <c r="J695" s="61"/>
      <c r="K695" s="38" t="s">
        <v>30072</v>
      </c>
      <c r="L695" s="72">
        <v>1569.6252145749982</v>
      </c>
      <c r="M695" s="72">
        <f t="shared" si="20"/>
        <v>6278.5008582999926</v>
      </c>
      <c r="N695" s="106"/>
    </row>
    <row r="696" spans="9:14" ht="12.75" x14ac:dyDescent="0.2">
      <c r="I696" s="28" t="str">
        <f t="shared" si="21"/>
        <v>07.11.24</v>
      </c>
      <c r="J696" s="61"/>
      <c r="K696" s="111" t="s">
        <v>30073</v>
      </c>
      <c r="L696" s="100">
        <v>1542.4420551449989</v>
      </c>
      <c r="M696" s="100">
        <f t="shared" si="20"/>
        <v>6169.7682205799956</v>
      </c>
      <c r="N696" s="106"/>
    </row>
    <row r="697" spans="9:14" ht="12.75" x14ac:dyDescent="0.2">
      <c r="I697" s="28" t="str">
        <f t="shared" si="21"/>
        <v>08.11.24</v>
      </c>
      <c r="J697" s="61"/>
      <c r="K697" s="38" t="s">
        <v>30074</v>
      </c>
      <c r="L697" s="72">
        <v>1551.2557509749981</v>
      </c>
      <c r="M697" s="72">
        <f t="shared" si="20"/>
        <v>6205.0230038999925</v>
      </c>
      <c r="N697" s="106"/>
    </row>
    <row r="698" spans="9:14" ht="12.75" x14ac:dyDescent="0.2">
      <c r="I698" s="28" t="str">
        <f t="shared" si="21"/>
        <v>08.11.24</v>
      </c>
      <c r="J698" s="61"/>
      <c r="K698" s="38" t="s">
        <v>30075</v>
      </c>
      <c r="L698" s="72">
        <v>1530.2966611349991</v>
      </c>
      <c r="M698" s="72">
        <f t="shared" si="20"/>
        <v>6121.1866445399965</v>
      </c>
      <c r="N698" s="106"/>
    </row>
    <row r="699" spans="9:14" ht="12.75" x14ac:dyDescent="0.2">
      <c r="I699" s="28" t="str">
        <f t="shared" si="21"/>
        <v>08.11.24</v>
      </c>
      <c r="J699" s="61"/>
      <c r="K699" s="38" t="s">
        <v>30076</v>
      </c>
      <c r="L699" s="72">
        <v>1504.1479288149992</v>
      </c>
      <c r="M699" s="72">
        <f t="shared" si="20"/>
        <v>6016.5917152599968</v>
      </c>
      <c r="N699" s="106"/>
    </row>
    <row r="700" spans="9:14" ht="12.75" x14ac:dyDescent="0.2">
      <c r="I700" s="28" t="str">
        <f t="shared" si="21"/>
        <v>08.11.24</v>
      </c>
      <c r="J700" s="61"/>
      <c r="K700" s="111" t="s">
        <v>30077</v>
      </c>
      <c r="L700" s="100">
        <v>1481.9679256049992</v>
      </c>
      <c r="M700" s="100">
        <f t="shared" si="20"/>
        <v>5927.8717024199968</v>
      </c>
      <c r="N700" s="106"/>
    </row>
    <row r="701" spans="9:14" ht="12.75" x14ac:dyDescent="0.2">
      <c r="I701" s="28" t="str">
        <f t="shared" si="21"/>
        <v>08.11.24</v>
      </c>
      <c r="J701" s="61"/>
      <c r="K701" s="38" t="s">
        <v>30078</v>
      </c>
      <c r="L701" s="72">
        <v>1476.1507199050002</v>
      </c>
      <c r="M701" s="72">
        <f t="shared" si="20"/>
        <v>5904.6028796200007</v>
      </c>
      <c r="N701" s="106"/>
    </row>
    <row r="702" spans="9:14" ht="12.75" x14ac:dyDescent="0.2">
      <c r="I702" s="28" t="str">
        <f t="shared" si="21"/>
        <v>08.11.24</v>
      </c>
      <c r="J702" s="61"/>
      <c r="K702" s="38" t="s">
        <v>30079</v>
      </c>
      <c r="L702" s="72">
        <v>1454.0817622950001</v>
      </c>
      <c r="M702" s="72">
        <f t="shared" si="20"/>
        <v>5816.3270491800004</v>
      </c>
      <c r="N702" s="106"/>
    </row>
    <row r="703" spans="9:14" ht="12.75" x14ac:dyDescent="0.2">
      <c r="I703" s="28" t="str">
        <f t="shared" si="21"/>
        <v>08.11.24</v>
      </c>
      <c r="J703" s="61"/>
      <c r="K703" s="38" t="s">
        <v>30080</v>
      </c>
      <c r="L703" s="72">
        <v>1440.102373434999</v>
      </c>
      <c r="M703" s="72">
        <f t="shared" si="20"/>
        <v>5760.4094937399959</v>
      </c>
      <c r="N703" s="106"/>
    </row>
    <row r="704" spans="9:14" ht="12.75" x14ac:dyDescent="0.2">
      <c r="I704" s="28" t="str">
        <f t="shared" si="21"/>
        <v>08.11.24</v>
      </c>
      <c r="J704" s="61"/>
      <c r="K704" s="111" t="s">
        <v>30081</v>
      </c>
      <c r="L704" s="100">
        <v>1418.3546858650011</v>
      </c>
      <c r="M704" s="100">
        <f t="shared" si="20"/>
        <v>5673.4187434600044</v>
      </c>
      <c r="N704" s="106"/>
    </row>
    <row r="705" spans="9:14" ht="12.75" x14ac:dyDescent="0.2">
      <c r="I705" s="28" t="str">
        <f t="shared" si="21"/>
        <v>08.11.24</v>
      </c>
      <c r="J705" s="61"/>
      <c r="K705" s="38" t="s">
        <v>30082</v>
      </c>
      <c r="L705" s="72">
        <v>1427.4935126549981</v>
      </c>
      <c r="M705" s="72">
        <f t="shared" si="20"/>
        <v>5709.9740506199923</v>
      </c>
      <c r="N705" s="106"/>
    </row>
    <row r="706" spans="9:14" ht="12.75" x14ac:dyDescent="0.2">
      <c r="I706" s="28" t="str">
        <f t="shared" si="21"/>
        <v>08.11.24</v>
      </c>
      <c r="J706" s="61"/>
      <c r="K706" s="38" t="s">
        <v>30083</v>
      </c>
      <c r="L706" s="72">
        <v>1421.5570208250001</v>
      </c>
      <c r="M706" s="72">
        <f t="shared" si="20"/>
        <v>5686.2280833000004</v>
      </c>
      <c r="N706" s="106"/>
    </row>
    <row r="707" spans="9:14" ht="12.75" x14ac:dyDescent="0.2">
      <c r="I707" s="28" t="str">
        <f t="shared" si="21"/>
        <v>08.11.24</v>
      </c>
      <c r="J707" s="61"/>
      <c r="K707" s="38" t="s">
        <v>30084</v>
      </c>
      <c r="L707" s="72">
        <v>1407.695448474999</v>
      </c>
      <c r="M707" s="72">
        <f t="shared" si="20"/>
        <v>5630.781793899996</v>
      </c>
      <c r="N707" s="106"/>
    </row>
    <row r="708" spans="9:14" ht="12.75" x14ac:dyDescent="0.2">
      <c r="I708" s="28" t="str">
        <f t="shared" si="21"/>
        <v>08.11.24</v>
      </c>
      <c r="J708" s="61"/>
      <c r="K708" s="111" t="s">
        <v>30085</v>
      </c>
      <c r="L708" s="100">
        <v>1399.7342031949991</v>
      </c>
      <c r="M708" s="100">
        <f t="shared" si="20"/>
        <v>5598.9368127799962</v>
      </c>
      <c r="N708" s="106"/>
    </row>
    <row r="709" spans="9:14" ht="12.75" x14ac:dyDescent="0.2">
      <c r="I709" s="28" t="str">
        <f t="shared" si="21"/>
        <v>08.11.24</v>
      </c>
      <c r="J709" s="61"/>
      <c r="K709" s="38" t="s">
        <v>30086</v>
      </c>
      <c r="L709" s="72">
        <v>1408.5926796149981</v>
      </c>
      <c r="M709" s="72">
        <f t="shared" si="20"/>
        <v>5634.3707184599925</v>
      </c>
      <c r="N709" s="106"/>
    </row>
    <row r="710" spans="9:14" ht="12.75" x14ac:dyDescent="0.2">
      <c r="I710" s="28" t="str">
        <f t="shared" si="21"/>
        <v>08.11.24</v>
      </c>
      <c r="J710" s="61"/>
      <c r="K710" s="38" t="s">
        <v>30087</v>
      </c>
      <c r="L710" s="72">
        <v>1406.5801533450001</v>
      </c>
      <c r="M710" s="72">
        <f t="shared" si="20"/>
        <v>5626.3206133800004</v>
      </c>
      <c r="N710" s="106"/>
    </row>
    <row r="711" spans="9:14" ht="12.75" x14ac:dyDescent="0.2">
      <c r="I711" s="28" t="str">
        <f t="shared" si="21"/>
        <v>08.11.24</v>
      </c>
      <c r="J711" s="61"/>
      <c r="K711" s="38" t="s">
        <v>30088</v>
      </c>
      <c r="L711" s="72">
        <v>1407.316616354999</v>
      </c>
      <c r="M711" s="72">
        <f t="shared" si="20"/>
        <v>5629.2664654199962</v>
      </c>
      <c r="N711" s="106"/>
    </row>
    <row r="712" spans="9:14" ht="12.75" x14ac:dyDescent="0.2">
      <c r="I712" s="28" t="str">
        <f t="shared" si="21"/>
        <v>08.11.24</v>
      </c>
      <c r="J712" s="61"/>
      <c r="K712" s="111" t="s">
        <v>30089</v>
      </c>
      <c r="L712" s="100">
        <v>1410.6740950649989</v>
      </c>
      <c r="M712" s="100">
        <f t="shared" si="20"/>
        <v>5642.6963802599957</v>
      </c>
      <c r="N712" s="106"/>
    </row>
    <row r="713" spans="9:14" ht="12.75" x14ac:dyDescent="0.2">
      <c r="I713" s="28" t="str">
        <f t="shared" si="21"/>
        <v>08.11.24</v>
      </c>
      <c r="J713" s="61"/>
      <c r="K713" s="38" t="s">
        <v>30090</v>
      </c>
      <c r="L713" s="72">
        <v>1425.896905565</v>
      </c>
      <c r="M713" s="72">
        <f t="shared" si="20"/>
        <v>5703.58762226</v>
      </c>
      <c r="N713" s="106"/>
    </row>
    <row r="714" spans="9:14" ht="12.75" x14ac:dyDescent="0.2">
      <c r="I714" s="28" t="str">
        <f t="shared" si="21"/>
        <v>08.11.24</v>
      </c>
      <c r="J714" s="61"/>
      <c r="K714" s="38" t="s">
        <v>30091</v>
      </c>
      <c r="L714" s="72">
        <v>1432.8674003650001</v>
      </c>
      <c r="M714" s="72">
        <f t="shared" si="20"/>
        <v>5731.4696014600004</v>
      </c>
      <c r="N714" s="106"/>
    </row>
    <row r="715" spans="9:14" ht="12.75" x14ac:dyDescent="0.2">
      <c r="I715" s="28" t="str">
        <f t="shared" si="21"/>
        <v>08.11.24</v>
      </c>
      <c r="J715" s="61"/>
      <c r="K715" s="38" t="s">
        <v>30092</v>
      </c>
      <c r="L715" s="72">
        <v>1457.458936414999</v>
      </c>
      <c r="M715" s="72">
        <f t="shared" si="20"/>
        <v>5829.8357456599961</v>
      </c>
      <c r="N715" s="106"/>
    </row>
    <row r="716" spans="9:14" ht="12.75" x14ac:dyDescent="0.2">
      <c r="I716" s="28" t="str">
        <f t="shared" si="21"/>
        <v>08.11.24</v>
      </c>
      <c r="J716" s="61"/>
      <c r="K716" s="111" t="s">
        <v>30093</v>
      </c>
      <c r="L716" s="100">
        <v>1482.4371299049992</v>
      </c>
      <c r="M716" s="100">
        <f t="shared" si="20"/>
        <v>5929.7485196199968</v>
      </c>
      <c r="N716" s="106"/>
    </row>
    <row r="717" spans="9:14" ht="12.75" x14ac:dyDescent="0.2">
      <c r="I717" s="28" t="str">
        <f t="shared" si="21"/>
        <v>08.11.24</v>
      </c>
      <c r="J717" s="61"/>
      <c r="K717" s="38" t="s">
        <v>30094</v>
      </c>
      <c r="L717" s="72">
        <v>1545.2888670949969</v>
      </c>
      <c r="M717" s="72">
        <f t="shared" si="20"/>
        <v>6181.1554683799877</v>
      </c>
      <c r="N717" s="106"/>
    </row>
    <row r="718" spans="9:14" ht="12.75" x14ac:dyDescent="0.2">
      <c r="I718" s="28" t="str">
        <f t="shared" si="21"/>
        <v>08.11.24</v>
      </c>
      <c r="J718" s="61"/>
      <c r="K718" s="38" t="s">
        <v>30095</v>
      </c>
      <c r="L718" s="72">
        <v>1593.8230459549991</v>
      </c>
      <c r="M718" s="72">
        <f t="shared" si="20"/>
        <v>6375.2921838199964</v>
      </c>
      <c r="N718" s="106"/>
    </row>
    <row r="719" spans="9:14" ht="12.75" x14ac:dyDescent="0.2">
      <c r="I719" s="28" t="str">
        <f t="shared" si="21"/>
        <v>08.11.24</v>
      </c>
      <c r="J719" s="61"/>
      <c r="K719" s="38" t="s">
        <v>30096</v>
      </c>
      <c r="L719" s="72">
        <v>1651.6708635550001</v>
      </c>
      <c r="M719" s="72">
        <f t="shared" si="20"/>
        <v>6606.6834542200004</v>
      </c>
      <c r="N719" s="106"/>
    </row>
    <row r="720" spans="9:14" ht="12.75" x14ac:dyDescent="0.2">
      <c r="I720" s="28" t="str">
        <f t="shared" si="21"/>
        <v>08.11.24</v>
      </c>
      <c r="J720" s="61"/>
      <c r="K720" s="111" t="s">
        <v>30097</v>
      </c>
      <c r="L720" s="100">
        <v>1720.7951516449991</v>
      </c>
      <c r="M720" s="100">
        <f t="shared" si="20"/>
        <v>6883.1806065799965</v>
      </c>
      <c r="N720" s="106"/>
    </row>
    <row r="721" spans="9:14" ht="12.75" x14ac:dyDescent="0.2">
      <c r="I721" s="28" t="str">
        <f t="shared" si="21"/>
        <v>08.11.24</v>
      </c>
      <c r="J721" s="61"/>
      <c r="K721" s="38" t="s">
        <v>30098</v>
      </c>
      <c r="L721" s="72">
        <v>1818.7329431549992</v>
      </c>
      <c r="M721" s="72">
        <f t="shared" si="20"/>
        <v>7274.931772619997</v>
      </c>
      <c r="N721" s="106"/>
    </row>
    <row r="722" spans="9:14" ht="12.75" x14ac:dyDescent="0.2">
      <c r="I722" s="28" t="str">
        <f t="shared" si="21"/>
        <v>08.11.24</v>
      </c>
      <c r="J722" s="61"/>
      <c r="K722" s="38" t="s">
        <v>30099</v>
      </c>
      <c r="L722" s="72">
        <v>1907.3129245649991</v>
      </c>
      <c r="M722" s="72">
        <f t="shared" si="20"/>
        <v>7629.2516982599964</v>
      </c>
      <c r="N722" s="106"/>
    </row>
    <row r="723" spans="9:14" ht="12.75" x14ac:dyDescent="0.2">
      <c r="I723" s="28" t="str">
        <f t="shared" si="21"/>
        <v>08.11.24</v>
      </c>
      <c r="J723" s="61"/>
      <c r="K723" s="38" t="s">
        <v>30100</v>
      </c>
      <c r="L723" s="72">
        <v>1966.654856124999</v>
      </c>
      <c r="M723" s="72">
        <f t="shared" si="20"/>
        <v>7866.6194244999961</v>
      </c>
      <c r="N723" s="106"/>
    </row>
    <row r="724" spans="9:14" ht="12.75" x14ac:dyDescent="0.2">
      <c r="I724" s="28" t="str">
        <f t="shared" si="21"/>
        <v>08.11.24</v>
      </c>
      <c r="J724" s="61"/>
      <c r="K724" s="111" t="s">
        <v>30101</v>
      </c>
      <c r="L724" s="100">
        <v>2013.3809779149992</v>
      </c>
      <c r="M724" s="100">
        <f t="shared" si="20"/>
        <v>8053.5239116599969</v>
      </c>
      <c r="N724" s="106"/>
    </row>
    <row r="725" spans="9:14" ht="12.75" x14ac:dyDescent="0.2">
      <c r="I725" s="28" t="str">
        <f t="shared" si="21"/>
        <v>08.11.24</v>
      </c>
      <c r="J725" s="61"/>
      <c r="K725" s="38" t="s">
        <v>30102</v>
      </c>
      <c r="L725" s="72">
        <v>2058.0079207249983</v>
      </c>
      <c r="M725" s="72">
        <f t="shared" si="20"/>
        <v>8232.031682899993</v>
      </c>
      <c r="N725" s="106"/>
    </row>
    <row r="726" spans="9:14" ht="12.75" x14ac:dyDescent="0.2">
      <c r="I726" s="28" t="str">
        <f t="shared" si="21"/>
        <v>08.11.24</v>
      </c>
      <c r="J726" s="61"/>
      <c r="K726" s="38" t="s">
        <v>30103</v>
      </c>
      <c r="L726" s="72">
        <v>2084.5348766949978</v>
      </c>
      <c r="M726" s="72">
        <f t="shared" si="20"/>
        <v>8338.1395067799913</v>
      </c>
      <c r="N726" s="106"/>
    </row>
    <row r="727" spans="9:14" ht="12.75" x14ac:dyDescent="0.2">
      <c r="I727" s="28" t="str">
        <f t="shared" si="21"/>
        <v>08.11.24</v>
      </c>
      <c r="J727" s="61"/>
      <c r="K727" s="38" t="s">
        <v>30104</v>
      </c>
      <c r="L727" s="72">
        <v>2111.0436533049988</v>
      </c>
      <c r="M727" s="72">
        <f t="shared" si="20"/>
        <v>8444.1746132199951</v>
      </c>
      <c r="N727" s="106"/>
    </row>
    <row r="728" spans="9:14" ht="12.75" x14ac:dyDescent="0.2">
      <c r="I728" s="28" t="str">
        <f t="shared" si="21"/>
        <v>08.11.24</v>
      </c>
      <c r="J728" s="61"/>
      <c r="K728" s="111" t="s">
        <v>30105</v>
      </c>
      <c r="L728" s="100">
        <v>2133.713081994998</v>
      </c>
      <c r="M728" s="100">
        <f t="shared" si="20"/>
        <v>8534.852327979992</v>
      </c>
      <c r="N728" s="106"/>
    </row>
    <row r="729" spans="9:14" ht="12.75" x14ac:dyDescent="0.2">
      <c r="I729" s="28" t="str">
        <f t="shared" si="21"/>
        <v>08.11.24</v>
      </c>
      <c r="J729" s="61"/>
      <c r="K729" s="38" t="s">
        <v>30106</v>
      </c>
      <c r="L729" s="72">
        <v>2148.6102077049991</v>
      </c>
      <c r="M729" s="72">
        <f t="shared" ref="M729:M792" si="22">IF(L729="","",L729*4)</f>
        <v>8594.4408308199963</v>
      </c>
      <c r="N729" s="106"/>
    </row>
    <row r="730" spans="9:14" ht="12.75" x14ac:dyDescent="0.2">
      <c r="I730" s="28" t="str">
        <f t="shared" ref="I730:I793" si="23">IF(K730="","",LEFT(K730,8))</f>
        <v>08.11.24</v>
      </c>
      <c r="J730" s="61"/>
      <c r="K730" s="38" t="s">
        <v>30107</v>
      </c>
      <c r="L730" s="72">
        <v>2150.8204987550002</v>
      </c>
      <c r="M730" s="72">
        <f t="shared" si="22"/>
        <v>8603.281995020001</v>
      </c>
      <c r="N730" s="106"/>
    </row>
    <row r="731" spans="9:14" ht="12.75" x14ac:dyDescent="0.2">
      <c r="I731" s="28" t="str">
        <f t="shared" si="23"/>
        <v>08.11.24</v>
      </c>
      <c r="J731" s="61"/>
      <c r="K731" s="38" t="s">
        <v>30108</v>
      </c>
      <c r="L731" s="72">
        <v>2148.772187824999</v>
      </c>
      <c r="M731" s="72">
        <f t="shared" si="22"/>
        <v>8595.0887512999961</v>
      </c>
      <c r="N731" s="106"/>
    </row>
    <row r="732" spans="9:14" ht="12.75" x14ac:dyDescent="0.2">
      <c r="I732" s="28" t="str">
        <f t="shared" si="23"/>
        <v>08.11.24</v>
      </c>
      <c r="J732" s="61"/>
      <c r="K732" s="111" t="s">
        <v>30109</v>
      </c>
      <c r="L732" s="100">
        <v>2121.6800452450002</v>
      </c>
      <c r="M732" s="100">
        <f t="shared" si="22"/>
        <v>8486.7201809800008</v>
      </c>
      <c r="N732" s="106"/>
    </row>
    <row r="733" spans="9:14" ht="12.75" x14ac:dyDescent="0.2">
      <c r="I733" s="28" t="str">
        <f t="shared" si="23"/>
        <v>08.11.24</v>
      </c>
      <c r="J733" s="61"/>
      <c r="K733" s="38" t="s">
        <v>30110</v>
      </c>
      <c r="L733" s="72">
        <v>2094.7184412250003</v>
      </c>
      <c r="M733" s="72">
        <f t="shared" si="22"/>
        <v>8378.8737649000013</v>
      </c>
      <c r="N733" s="106"/>
    </row>
    <row r="734" spans="9:14" ht="12.75" x14ac:dyDescent="0.2">
      <c r="I734" s="28" t="str">
        <f t="shared" si="23"/>
        <v>08.11.24</v>
      </c>
      <c r="J734" s="61"/>
      <c r="K734" s="38" t="s">
        <v>30111</v>
      </c>
      <c r="L734" s="72">
        <v>2094.486773794999</v>
      </c>
      <c r="M734" s="72">
        <f t="shared" si="22"/>
        <v>8377.9470951799958</v>
      </c>
      <c r="N734" s="106"/>
    </row>
    <row r="735" spans="9:14" ht="12.75" x14ac:dyDescent="0.2">
      <c r="I735" s="28" t="str">
        <f t="shared" si="23"/>
        <v>08.11.24</v>
      </c>
      <c r="J735" s="61"/>
      <c r="K735" s="38" t="s">
        <v>30112</v>
      </c>
      <c r="L735" s="72">
        <v>2094.2195811850002</v>
      </c>
      <c r="M735" s="72">
        <f t="shared" si="22"/>
        <v>8376.8783247400006</v>
      </c>
      <c r="N735" s="106"/>
    </row>
    <row r="736" spans="9:14" ht="12.75" x14ac:dyDescent="0.2">
      <c r="I736" s="28" t="str">
        <f t="shared" si="23"/>
        <v>08.11.24</v>
      </c>
      <c r="J736" s="61"/>
      <c r="K736" s="111" t="s">
        <v>30113</v>
      </c>
      <c r="L736" s="100">
        <v>2072.5132348349994</v>
      </c>
      <c r="M736" s="100">
        <f t="shared" si="22"/>
        <v>8290.0529393399975</v>
      </c>
      <c r="N736" s="106"/>
    </row>
    <row r="737" spans="9:14" ht="12.75" x14ac:dyDescent="0.2">
      <c r="I737" s="28" t="str">
        <f t="shared" si="23"/>
        <v>08.11.24</v>
      </c>
      <c r="J737" s="61"/>
      <c r="K737" s="38" t="s">
        <v>30114</v>
      </c>
      <c r="L737" s="72">
        <v>2061.688772904999</v>
      </c>
      <c r="M737" s="72">
        <f t="shared" si="22"/>
        <v>8246.7550916199962</v>
      </c>
      <c r="N737" s="106"/>
    </row>
    <row r="738" spans="9:14" ht="12.75" x14ac:dyDescent="0.2">
      <c r="I738" s="28" t="str">
        <f t="shared" si="23"/>
        <v>08.11.24</v>
      </c>
      <c r="J738" s="61"/>
      <c r="K738" s="38" t="s">
        <v>30115</v>
      </c>
      <c r="L738" s="72">
        <v>2056.5911336550002</v>
      </c>
      <c r="M738" s="72">
        <f t="shared" si="22"/>
        <v>8226.364534620001</v>
      </c>
      <c r="N738" s="106"/>
    </row>
    <row r="739" spans="9:14" ht="12.75" x14ac:dyDescent="0.2">
      <c r="I739" s="28" t="str">
        <f t="shared" si="23"/>
        <v>08.11.24</v>
      </c>
      <c r="J739" s="61"/>
      <c r="K739" s="38" t="s">
        <v>30116</v>
      </c>
      <c r="L739" s="72">
        <v>2038.193412164999</v>
      </c>
      <c r="M739" s="72">
        <f t="shared" si="22"/>
        <v>8152.7736486599961</v>
      </c>
      <c r="N739" s="106"/>
    </row>
    <row r="740" spans="9:14" ht="12.75" x14ac:dyDescent="0.2">
      <c r="I740" s="28" t="str">
        <f t="shared" si="23"/>
        <v>08.11.24</v>
      </c>
      <c r="J740" s="61"/>
      <c r="K740" s="111" t="s">
        <v>30117</v>
      </c>
      <c r="L740" s="100">
        <v>2034.2890659750001</v>
      </c>
      <c r="M740" s="100">
        <f t="shared" si="22"/>
        <v>8137.1562639000003</v>
      </c>
      <c r="N740" s="106"/>
    </row>
    <row r="741" spans="9:14" ht="12.75" x14ac:dyDescent="0.2">
      <c r="I741" s="28" t="str">
        <f t="shared" si="23"/>
        <v>08.11.24</v>
      </c>
      <c r="J741" s="61"/>
      <c r="K741" s="38" t="s">
        <v>30118</v>
      </c>
      <c r="L741" s="72">
        <v>2009.387927535</v>
      </c>
      <c r="M741" s="72">
        <f t="shared" si="22"/>
        <v>8037.5517101400001</v>
      </c>
      <c r="N741" s="106"/>
    </row>
    <row r="742" spans="9:14" ht="12.75" x14ac:dyDescent="0.2">
      <c r="I742" s="28" t="str">
        <f t="shared" si="23"/>
        <v>08.11.24</v>
      </c>
      <c r="J742" s="61"/>
      <c r="K742" s="38" t="s">
        <v>30119</v>
      </c>
      <c r="L742" s="72">
        <v>1996.0688200549989</v>
      </c>
      <c r="M742" s="72">
        <f t="shared" si="22"/>
        <v>7984.2752802199957</v>
      </c>
      <c r="N742" s="106"/>
    </row>
    <row r="743" spans="9:14" ht="12.75" x14ac:dyDescent="0.2">
      <c r="I743" s="28" t="str">
        <f t="shared" si="23"/>
        <v>08.11.24</v>
      </c>
      <c r="J743" s="61"/>
      <c r="K743" s="38" t="s">
        <v>30120</v>
      </c>
      <c r="L743" s="72">
        <v>1984.540653114999</v>
      </c>
      <c r="M743" s="72">
        <f t="shared" si="22"/>
        <v>7938.1626124599961</v>
      </c>
      <c r="N743" s="106"/>
    </row>
    <row r="744" spans="9:14" ht="12.75" x14ac:dyDescent="0.2">
      <c r="I744" s="28" t="str">
        <f t="shared" si="23"/>
        <v>08.11.24</v>
      </c>
      <c r="J744" s="61"/>
      <c r="K744" s="111" t="s">
        <v>30121</v>
      </c>
      <c r="L744" s="100">
        <v>1966.032593394998</v>
      </c>
      <c r="M744" s="100">
        <f t="shared" si="22"/>
        <v>7864.130373579992</v>
      </c>
      <c r="N744" s="106"/>
    </row>
    <row r="745" spans="9:14" ht="12.75" x14ac:dyDescent="0.2">
      <c r="I745" s="28" t="str">
        <f t="shared" si="23"/>
        <v>08.11.24</v>
      </c>
      <c r="J745" s="61"/>
      <c r="K745" s="38" t="s">
        <v>30122</v>
      </c>
      <c r="L745" s="72">
        <v>1941.4713526149992</v>
      </c>
      <c r="M745" s="72">
        <f t="shared" si="22"/>
        <v>7765.8854104599968</v>
      </c>
      <c r="N745" s="106"/>
    </row>
    <row r="746" spans="9:14" ht="12.75" x14ac:dyDescent="0.2">
      <c r="I746" s="28" t="str">
        <f t="shared" si="23"/>
        <v>08.11.24</v>
      </c>
      <c r="J746" s="61"/>
      <c r="K746" s="38" t="s">
        <v>30123</v>
      </c>
      <c r="L746" s="72">
        <v>1908.114035354999</v>
      </c>
      <c r="M746" s="72">
        <f t="shared" si="22"/>
        <v>7632.4561414199961</v>
      </c>
      <c r="N746" s="106"/>
    </row>
    <row r="747" spans="9:14" ht="12.75" x14ac:dyDescent="0.2">
      <c r="I747" s="28" t="str">
        <f t="shared" si="23"/>
        <v>08.11.24</v>
      </c>
      <c r="J747" s="61"/>
      <c r="K747" s="38" t="s">
        <v>30124</v>
      </c>
      <c r="L747" s="72">
        <v>1890.468203414998</v>
      </c>
      <c r="M747" s="72">
        <f t="shared" si="22"/>
        <v>7561.8728136599921</v>
      </c>
      <c r="N747" s="106"/>
    </row>
    <row r="748" spans="9:14" ht="12.75" x14ac:dyDescent="0.2">
      <c r="I748" s="28" t="str">
        <f t="shared" si="23"/>
        <v>08.11.24</v>
      </c>
      <c r="J748" s="61"/>
      <c r="K748" s="111" t="s">
        <v>30125</v>
      </c>
      <c r="L748" s="100">
        <v>1882.4750989949982</v>
      </c>
      <c r="M748" s="100">
        <f t="shared" si="22"/>
        <v>7529.9003959799929</v>
      </c>
      <c r="N748" s="106"/>
    </row>
    <row r="749" spans="9:14" ht="12.75" x14ac:dyDescent="0.2">
      <c r="I749" s="28" t="str">
        <f t="shared" si="23"/>
        <v>08.11.24</v>
      </c>
      <c r="J749" s="61"/>
      <c r="K749" s="38" t="s">
        <v>30126</v>
      </c>
      <c r="L749" s="72">
        <v>1877.5210862349991</v>
      </c>
      <c r="M749" s="72">
        <f t="shared" si="22"/>
        <v>7510.0843449399963</v>
      </c>
      <c r="N749" s="106"/>
    </row>
    <row r="750" spans="9:14" ht="12.75" x14ac:dyDescent="0.2">
      <c r="I750" s="28" t="str">
        <f t="shared" si="23"/>
        <v>08.11.24</v>
      </c>
      <c r="J750" s="61"/>
      <c r="K750" s="38" t="s">
        <v>30127</v>
      </c>
      <c r="L750" s="72">
        <v>1882.3212241150002</v>
      </c>
      <c r="M750" s="72">
        <f t="shared" si="22"/>
        <v>7529.2848964600007</v>
      </c>
      <c r="N750" s="106"/>
    </row>
    <row r="751" spans="9:14" ht="12.75" x14ac:dyDescent="0.2">
      <c r="I751" s="28" t="str">
        <f t="shared" si="23"/>
        <v>08.11.24</v>
      </c>
      <c r="J751" s="61"/>
      <c r="K751" s="38" t="s">
        <v>30128</v>
      </c>
      <c r="L751" s="72">
        <v>1883.3530911950002</v>
      </c>
      <c r="M751" s="72">
        <f t="shared" si="22"/>
        <v>7533.4123647800006</v>
      </c>
      <c r="N751" s="106"/>
    </row>
    <row r="752" spans="9:14" ht="12.75" x14ac:dyDescent="0.2">
      <c r="I752" s="28" t="str">
        <f t="shared" si="23"/>
        <v>08.11.24</v>
      </c>
      <c r="J752" s="61"/>
      <c r="K752" s="111" t="s">
        <v>30129</v>
      </c>
      <c r="L752" s="100">
        <v>1858.740808934999</v>
      </c>
      <c r="M752" s="100">
        <f t="shared" si="22"/>
        <v>7434.963235739996</v>
      </c>
      <c r="N752" s="106"/>
    </row>
    <row r="753" spans="9:14" ht="12.75" x14ac:dyDescent="0.2">
      <c r="I753" s="28" t="str">
        <f t="shared" si="23"/>
        <v>08.11.24</v>
      </c>
      <c r="J753" s="61"/>
      <c r="K753" s="38" t="s">
        <v>30130</v>
      </c>
      <c r="L753" s="72">
        <v>1865.083249345</v>
      </c>
      <c r="M753" s="72">
        <f t="shared" si="22"/>
        <v>7460.3329973800001</v>
      </c>
      <c r="N753" s="106"/>
    </row>
    <row r="754" spans="9:14" ht="12.75" x14ac:dyDescent="0.2">
      <c r="I754" s="28" t="str">
        <f t="shared" si="23"/>
        <v>08.11.24</v>
      </c>
      <c r="J754" s="61"/>
      <c r="K754" s="38" t="s">
        <v>30131</v>
      </c>
      <c r="L754" s="72">
        <v>1852.560737804999</v>
      </c>
      <c r="M754" s="72">
        <f t="shared" si="22"/>
        <v>7410.242951219996</v>
      </c>
      <c r="N754" s="106"/>
    </row>
    <row r="755" spans="9:14" ht="12.75" x14ac:dyDescent="0.2">
      <c r="I755" s="28" t="str">
        <f t="shared" si="23"/>
        <v>08.11.24</v>
      </c>
      <c r="J755" s="61"/>
      <c r="K755" s="38" t="s">
        <v>30132</v>
      </c>
      <c r="L755" s="72">
        <v>1851.2728354650003</v>
      </c>
      <c r="M755" s="72">
        <f t="shared" si="22"/>
        <v>7405.0913418600012</v>
      </c>
      <c r="N755" s="106"/>
    </row>
    <row r="756" spans="9:14" ht="12.75" x14ac:dyDescent="0.2">
      <c r="I756" s="28" t="str">
        <f t="shared" si="23"/>
        <v>08.11.24</v>
      </c>
      <c r="J756" s="61"/>
      <c r="K756" s="111" t="s">
        <v>30133</v>
      </c>
      <c r="L756" s="100">
        <v>1868.272276234999</v>
      </c>
      <c r="M756" s="100">
        <f t="shared" si="22"/>
        <v>7473.0891049399961</v>
      </c>
      <c r="N756" s="106"/>
    </row>
    <row r="757" spans="9:14" ht="12.75" x14ac:dyDescent="0.2">
      <c r="I757" s="28" t="str">
        <f t="shared" si="23"/>
        <v>08.11.24</v>
      </c>
      <c r="J757" s="61"/>
      <c r="K757" s="38" t="s">
        <v>30134</v>
      </c>
      <c r="L757" s="72">
        <v>1903.0602494550012</v>
      </c>
      <c r="M757" s="72">
        <f t="shared" si="22"/>
        <v>7612.2409978200048</v>
      </c>
      <c r="N757" s="106"/>
    </row>
    <row r="758" spans="9:14" ht="12.75" x14ac:dyDescent="0.2">
      <c r="I758" s="28" t="str">
        <f t="shared" si="23"/>
        <v>08.11.24</v>
      </c>
      <c r="J758" s="61"/>
      <c r="K758" s="38" t="s">
        <v>30135</v>
      </c>
      <c r="L758" s="72">
        <v>1913.116053134999</v>
      </c>
      <c r="M758" s="72">
        <f t="shared" si="22"/>
        <v>7652.464212539996</v>
      </c>
      <c r="N758" s="106"/>
    </row>
    <row r="759" spans="9:14" ht="12.75" x14ac:dyDescent="0.2">
      <c r="I759" s="28" t="str">
        <f t="shared" si="23"/>
        <v>08.11.24</v>
      </c>
      <c r="J759" s="61"/>
      <c r="K759" s="38" t="s">
        <v>30136</v>
      </c>
      <c r="L759" s="72">
        <v>1935.5148599249972</v>
      </c>
      <c r="M759" s="72">
        <f t="shared" si="22"/>
        <v>7742.0594396999886</v>
      </c>
      <c r="N759" s="106"/>
    </row>
    <row r="760" spans="9:14" ht="12.75" x14ac:dyDescent="0.2">
      <c r="I760" s="28" t="str">
        <f t="shared" si="23"/>
        <v>08.11.24</v>
      </c>
      <c r="J760" s="61"/>
      <c r="K760" s="111" t="s">
        <v>30137</v>
      </c>
      <c r="L760" s="100">
        <v>1957.2342057150001</v>
      </c>
      <c r="M760" s="100">
        <f t="shared" si="22"/>
        <v>7828.9368228600006</v>
      </c>
      <c r="N760" s="106"/>
    </row>
    <row r="761" spans="9:14" ht="12.75" x14ac:dyDescent="0.2">
      <c r="I761" s="28" t="str">
        <f t="shared" si="23"/>
        <v>08.11.24</v>
      </c>
      <c r="J761" s="61"/>
      <c r="K761" s="38" t="s">
        <v>30138</v>
      </c>
      <c r="L761" s="72">
        <v>1977.6498199549992</v>
      </c>
      <c r="M761" s="72">
        <f t="shared" si="22"/>
        <v>7910.5992798199968</v>
      </c>
      <c r="N761" s="106"/>
    </row>
    <row r="762" spans="9:14" ht="12.75" x14ac:dyDescent="0.2">
      <c r="I762" s="28" t="str">
        <f t="shared" si="23"/>
        <v>08.11.24</v>
      </c>
      <c r="J762" s="61"/>
      <c r="K762" s="38" t="s">
        <v>30139</v>
      </c>
      <c r="L762" s="72">
        <v>1994.025020804999</v>
      </c>
      <c r="M762" s="72">
        <f t="shared" si="22"/>
        <v>7976.1000832199961</v>
      </c>
      <c r="N762" s="106"/>
    </row>
    <row r="763" spans="9:14" ht="12.75" x14ac:dyDescent="0.2">
      <c r="I763" s="28" t="str">
        <f t="shared" si="23"/>
        <v>08.11.24</v>
      </c>
      <c r="J763" s="61"/>
      <c r="K763" s="38" t="s">
        <v>30140</v>
      </c>
      <c r="L763" s="72">
        <v>2035.084311424999</v>
      </c>
      <c r="M763" s="72">
        <f t="shared" si="22"/>
        <v>8140.3372456999959</v>
      </c>
      <c r="N763" s="106"/>
    </row>
    <row r="764" spans="9:14" ht="12.75" x14ac:dyDescent="0.2">
      <c r="I764" s="28" t="str">
        <f t="shared" si="23"/>
        <v>08.11.24</v>
      </c>
      <c r="J764" s="61"/>
      <c r="K764" s="111" t="s">
        <v>30141</v>
      </c>
      <c r="L764" s="100">
        <v>2070.1873977349992</v>
      </c>
      <c r="M764" s="100">
        <f t="shared" si="22"/>
        <v>8280.7495909399968</v>
      </c>
      <c r="N764" s="106"/>
    </row>
    <row r="765" spans="9:14" ht="12.75" x14ac:dyDescent="0.2">
      <c r="I765" s="28" t="str">
        <f t="shared" si="23"/>
        <v>08.11.24</v>
      </c>
      <c r="J765" s="61"/>
      <c r="K765" s="38" t="s">
        <v>30142</v>
      </c>
      <c r="L765" s="72">
        <v>2097.9328760349981</v>
      </c>
      <c r="M765" s="72">
        <f t="shared" si="22"/>
        <v>8391.7315041399925</v>
      </c>
      <c r="N765" s="106"/>
    </row>
    <row r="766" spans="9:14" ht="12.75" x14ac:dyDescent="0.2">
      <c r="I766" s="28" t="str">
        <f t="shared" si="23"/>
        <v>08.11.24</v>
      </c>
      <c r="J766" s="61"/>
      <c r="K766" s="38" t="s">
        <v>30143</v>
      </c>
      <c r="L766" s="72">
        <v>2102.825169244999</v>
      </c>
      <c r="M766" s="72">
        <f t="shared" si="22"/>
        <v>8411.3006769799958</v>
      </c>
      <c r="N766" s="106"/>
    </row>
    <row r="767" spans="9:14" ht="12.75" x14ac:dyDescent="0.2">
      <c r="I767" s="28" t="str">
        <f t="shared" si="23"/>
        <v>08.11.24</v>
      </c>
      <c r="J767" s="61"/>
      <c r="K767" s="38" t="s">
        <v>30144</v>
      </c>
      <c r="L767" s="72">
        <v>2096.584378914999</v>
      </c>
      <c r="M767" s="72">
        <f t="shared" si="22"/>
        <v>8386.3375156599959</v>
      </c>
      <c r="N767" s="106"/>
    </row>
    <row r="768" spans="9:14" ht="12.75" x14ac:dyDescent="0.2">
      <c r="I768" s="28" t="str">
        <f t="shared" si="23"/>
        <v>08.11.24</v>
      </c>
      <c r="J768" s="61"/>
      <c r="K768" s="111" t="s">
        <v>30145</v>
      </c>
      <c r="L768" s="100">
        <v>2090.1944410049982</v>
      </c>
      <c r="M768" s="100">
        <f t="shared" si="22"/>
        <v>8360.7777640199929</v>
      </c>
      <c r="N768" s="106"/>
    </row>
    <row r="769" spans="9:14" ht="12.75" x14ac:dyDescent="0.2">
      <c r="I769" s="28" t="str">
        <f t="shared" si="23"/>
        <v>08.11.24</v>
      </c>
      <c r="J769" s="61"/>
      <c r="K769" s="38" t="s">
        <v>30146</v>
      </c>
      <c r="L769" s="72">
        <v>2069.6517288649979</v>
      </c>
      <c r="M769" s="72">
        <f t="shared" si="22"/>
        <v>8278.6069154599918</v>
      </c>
      <c r="N769" s="106"/>
    </row>
    <row r="770" spans="9:14" ht="12.75" x14ac:dyDescent="0.2">
      <c r="I770" s="28" t="str">
        <f t="shared" si="23"/>
        <v>08.11.24</v>
      </c>
      <c r="J770" s="61"/>
      <c r="K770" s="38" t="s">
        <v>30147</v>
      </c>
      <c r="L770" s="72">
        <v>2049.095557924999</v>
      </c>
      <c r="M770" s="72">
        <f t="shared" si="22"/>
        <v>8196.3822316999958</v>
      </c>
      <c r="N770" s="106"/>
    </row>
    <row r="771" spans="9:14" ht="12.75" x14ac:dyDescent="0.2">
      <c r="I771" s="28" t="str">
        <f t="shared" si="23"/>
        <v>08.11.24</v>
      </c>
      <c r="J771" s="61"/>
      <c r="K771" s="38" t="s">
        <v>30148</v>
      </c>
      <c r="L771" s="72">
        <v>2038.432148694998</v>
      </c>
      <c r="M771" s="72">
        <f t="shared" si="22"/>
        <v>8153.7285947799919</v>
      </c>
      <c r="N771" s="106"/>
    </row>
    <row r="772" spans="9:14" ht="12.75" x14ac:dyDescent="0.2">
      <c r="I772" s="28" t="str">
        <f t="shared" si="23"/>
        <v>08.11.24</v>
      </c>
      <c r="J772" s="61"/>
      <c r="K772" s="111" t="s">
        <v>30149</v>
      </c>
      <c r="L772" s="100">
        <v>2026.7032549349992</v>
      </c>
      <c r="M772" s="100">
        <f t="shared" si="22"/>
        <v>8106.8130197399969</v>
      </c>
      <c r="N772" s="106"/>
    </row>
    <row r="773" spans="9:14" ht="12.75" x14ac:dyDescent="0.2">
      <c r="I773" s="28" t="str">
        <f t="shared" si="23"/>
        <v>08.11.24</v>
      </c>
      <c r="J773" s="61"/>
      <c r="K773" s="38" t="s">
        <v>30150</v>
      </c>
      <c r="L773" s="72">
        <v>1989.550510235</v>
      </c>
      <c r="M773" s="72">
        <f t="shared" si="22"/>
        <v>7958.2020409400002</v>
      </c>
      <c r="N773" s="106"/>
    </row>
    <row r="774" spans="9:14" ht="12.75" x14ac:dyDescent="0.2">
      <c r="I774" s="28" t="str">
        <f t="shared" si="23"/>
        <v>08.11.24</v>
      </c>
      <c r="J774" s="61"/>
      <c r="K774" s="38" t="s">
        <v>30151</v>
      </c>
      <c r="L774" s="72">
        <v>1960.5943606649992</v>
      </c>
      <c r="M774" s="72">
        <f t="shared" si="22"/>
        <v>7842.3774426599966</v>
      </c>
      <c r="N774" s="106"/>
    </row>
    <row r="775" spans="9:14" ht="12.75" x14ac:dyDescent="0.2">
      <c r="I775" s="28" t="str">
        <f t="shared" si="23"/>
        <v>08.11.24</v>
      </c>
      <c r="J775" s="61"/>
      <c r="K775" s="38" t="s">
        <v>30152</v>
      </c>
      <c r="L775" s="72">
        <v>1926.5368968049982</v>
      </c>
      <c r="M775" s="72">
        <f t="shared" si="22"/>
        <v>7706.1475872199926</v>
      </c>
      <c r="N775" s="106"/>
    </row>
    <row r="776" spans="9:14" ht="12.75" x14ac:dyDescent="0.2">
      <c r="I776" s="28" t="str">
        <f t="shared" si="23"/>
        <v>08.11.24</v>
      </c>
      <c r="J776" s="61"/>
      <c r="K776" s="111" t="s">
        <v>30153</v>
      </c>
      <c r="L776" s="100">
        <v>1892.131243604998</v>
      </c>
      <c r="M776" s="100">
        <f t="shared" si="22"/>
        <v>7568.5249744199918</v>
      </c>
      <c r="N776" s="106"/>
    </row>
    <row r="777" spans="9:14" ht="12.75" x14ac:dyDescent="0.2">
      <c r="I777" s="28" t="str">
        <f t="shared" si="23"/>
        <v>08.11.24</v>
      </c>
      <c r="J777" s="61"/>
      <c r="K777" s="38" t="s">
        <v>30154</v>
      </c>
      <c r="L777" s="72">
        <v>1860.7567907549981</v>
      </c>
      <c r="M777" s="72">
        <f t="shared" si="22"/>
        <v>7443.0271630199923</v>
      </c>
      <c r="N777" s="106"/>
    </row>
    <row r="778" spans="9:14" ht="12.75" x14ac:dyDescent="0.2">
      <c r="I778" s="28" t="str">
        <f t="shared" si="23"/>
        <v>08.11.24</v>
      </c>
      <c r="J778" s="61"/>
      <c r="K778" s="38" t="s">
        <v>30155</v>
      </c>
      <c r="L778" s="72">
        <v>1823.8498317849983</v>
      </c>
      <c r="M778" s="72">
        <f t="shared" si="22"/>
        <v>7295.3993271399931</v>
      </c>
      <c r="N778" s="106"/>
    </row>
    <row r="779" spans="9:14" ht="12.75" x14ac:dyDescent="0.2">
      <c r="I779" s="28" t="str">
        <f t="shared" si="23"/>
        <v>08.11.24</v>
      </c>
      <c r="J779" s="61"/>
      <c r="K779" s="38" t="s">
        <v>30156</v>
      </c>
      <c r="L779" s="72">
        <v>1792.3553899149993</v>
      </c>
      <c r="M779" s="72">
        <f t="shared" si="22"/>
        <v>7169.421559659997</v>
      </c>
      <c r="N779" s="106"/>
    </row>
    <row r="780" spans="9:14" ht="12.75" x14ac:dyDescent="0.2">
      <c r="I780" s="28" t="str">
        <f t="shared" si="23"/>
        <v>08.11.24</v>
      </c>
      <c r="J780" s="61"/>
      <c r="K780" s="111" t="s">
        <v>30157</v>
      </c>
      <c r="L780" s="100">
        <v>1773.6619044549991</v>
      </c>
      <c r="M780" s="100">
        <f t="shared" si="22"/>
        <v>7094.6476178199964</v>
      </c>
      <c r="N780" s="106"/>
    </row>
    <row r="781" spans="9:14" ht="12.75" x14ac:dyDescent="0.2">
      <c r="I781" s="28" t="str">
        <f t="shared" si="23"/>
        <v>08.11.24</v>
      </c>
      <c r="J781" s="61"/>
      <c r="K781" s="38" t="s">
        <v>30158</v>
      </c>
      <c r="L781" s="72">
        <v>1735.7011608249991</v>
      </c>
      <c r="M781" s="72">
        <f t="shared" si="22"/>
        <v>6942.8046432999963</v>
      </c>
      <c r="N781" s="106"/>
    </row>
    <row r="782" spans="9:14" ht="12.75" x14ac:dyDescent="0.2">
      <c r="I782" s="28" t="str">
        <f t="shared" si="23"/>
        <v>08.11.24</v>
      </c>
      <c r="J782" s="61"/>
      <c r="K782" s="38" t="s">
        <v>30159</v>
      </c>
      <c r="L782" s="72">
        <v>1705.0985656349981</v>
      </c>
      <c r="M782" s="72">
        <f t="shared" si="22"/>
        <v>6820.3942625399923</v>
      </c>
      <c r="N782" s="106"/>
    </row>
    <row r="783" spans="9:14" ht="12.75" x14ac:dyDescent="0.2">
      <c r="I783" s="28" t="str">
        <f t="shared" si="23"/>
        <v>08.11.24</v>
      </c>
      <c r="J783" s="61"/>
      <c r="K783" s="38" t="s">
        <v>30160</v>
      </c>
      <c r="L783" s="72">
        <v>1669.9331782949989</v>
      </c>
      <c r="M783" s="72">
        <f t="shared" si="22"/>
        <v>6679.7327131799957</v>
      </c>
      <c r="N783" s="106"/>
    </row>
    <row r="784" spans="9:14" ht="12.75" x14ac:dyDescent="0.2">
      <c r="I784" s="28" t="str">
        <f t="shared" si="23"/>
        <v>08.11.24</v>
      </c>
      <c r="J784" s="61"/>
      <c r="K784" s="111" t="s">
        <v>30161</v>
      </c>
      <c r="L784" s="100">
        <v>1652.9313593749982</v>
      </c>
      <c r="M784" s="100">
        <f t="shared" si="22"/>
        <v>6611.7254374999929</v>
      </c>
      <c r="N784" s="106"/>
    </row>
    <row r="785" spans="9:14" ht="12.75" x14ac:dyDescent="0.2">
      <c r="I785" s="28" t="str">
        <f t="shared" si="23"/>
        <v>08.11.24</v>
      </c>
      <c r="J785" s="61"/>
      <c r="K785" s="38" t="s">
        <v>30162</v>
      </c>
      <c r="L785" s="72">
        <v>1685.872088954997</v>
      </c>
      <c r="M785" s="72">
        <f t="shared" si="22"/>
        <v>6743.4883558199881</v>
      </c>
      <c r="N785" s="106"/>
    </row>
    <row r="786" spans="9:14" ht="12.75" x14ac:dyDescent="0.2">
      <c r="I786" s="28" t="str">
        <f t="shared" si="23"/>
        <v>08.11.24</v>
      </c>
      <c r="J786" s="61"/>
      <c r="K786" s="38" t="s">
        <v>30163</v>
      </c>
      <c r="L786" s="72">
        <v>1671.237466905</v>
      </c>
      <c r="M786" s="72">
        <f t="shared" si="22"/>
        <v>6684.9498676200001</v>
      </c>
      <c r="N786" s="106"/>
    </row>
    <row r="787" spans="9:14" ht="12.75" x14ac:dyDescent="0.2">
      <c r="I787" s="28" t="str">
        <f t="shared" si="23"/>
        <v>08.11.24</v>
      </c>
      <c r="J787" s="61"/>
      <c r="K787" s="38" t="s">
        <v>30164</v>
      </c>
      <c r="L787" s="72">
        <v>1640.5536119750002</v>
      </c>
      <c r="M787" s="72">
        <f t="shared" si="22"/>
        <v>6562.2144479000008</v>
      </c>
      <c r="N787" s="106"/>
    </row>
    <row r="788" spans="9:14" ht="12.75" x14ac:dyDescent="0.2">
      <c r="I788" s="28" t="str">
        <f t="shared" si="23"/>
        <v>08.11.24</v>
      </c>
      <c r="J788" s="61"/>
      <c r="K788" s="111" t="s">
        <v>30165</v>
      </c>
      <c r="L788" s="100">
        <v>1610.9422833849992</v>
      </c>
      <c r="M788" s="100">
        <f t="shared" si="22"/>
        <v>6443.7691335399968</v>
      </c>
      <c r="N788" s="106"/>
    </row>
    <row r="789" spans="9:14" ht="12.75" x14ac:dyDescent="0.2">
      <c r="I789" s="28" t="str">
        <f t="shared" si="23"/>
        <v>08.11.24</v>
      </c>
      <c r="J789" s="61"/>
      <c r="K789" s="38" t="s">
        <v>30166</v>
      </c>
      <c r="L789" s="72">
        <v>1589.0725970749979</v>
      </c>
      <c r="M789" s="72">
        <f t="shared" si="22"/>
        <v>6356.2903882999917</v>
      </c>
      <c r="N789" s="106"/>
    </row>
    <row r="790" spans="9:14" ht="12.75" x14ac:dyDescent="0.2">
      <c r="I790" s="28" t="str">
        <f t="shared" si="23"/>
        <v>08.11.24</v>
      </c>
      <c r="J790" s="61"/>
      <c r="K790" s="38" t="s">
        <v>30167</v>
      </c>
      <c r="L790" s="72">
        <v>1555.3271446349991</v>
      </c>
      <c r="M790" s="72">
        <f t="shared" si="22"/>
        <v>6221.3085785399962</v>
      </c>
      <c r="N790" s="106"/>
    </row>
    <row r="791" spans="9:14" ht="12.75" x14ac:dyDescent="0.2">
      <c r="I791" s="28" t="str">
        <f t="shared" si="23"/>
        <v>08.11.24</v>
      </c>
      <c r="J791" s="61"/>
      <c r="K791" s="38" t="s">
        <v>30168</v>
      </c>
      <c r="L791" s="72">
        <v>1527.0150101149991</v>
      </c>
      <c r="M791" s="72">
        <f t="shared" si="22"/>
        <v>6108.0600404599963</v>
      </c>
      <c r="N791" s="106"/>
    </row>
    <row r="792" spans="9:14" ht="12.75" x14ac:dyDescent="0.2">
      <c r="I792" s="28" t="str">
        <f t="shared" si="23"/>
        <v>08.11.24</v>
      </c>
      <c r="J792" s="61"/>
      <c r="K792" s="111" t="s">
        <v>30169</v>
      </c>
      <c r="L792" s="100">
        <v>1508.626010064999</v>
      </c>
      <c r="M792" s="100">
        <f t="shared" si="22"/>
        <v>6034.5040402599961</v>
      </c>
      <c r="N792" s="106"/>
    </row>
    <row r="793" spans="9:14" ht="12.75" x14ac:dyDescent="0.2">
      <c r="I793" s="28" t="str">
        <f t="shared" si="23"/>
        <v>09.11.24</v>
      </c>
      <c r="J793" s="61"/>
      <c r="K793" s="38" t="s">
        <v>30170</v>
      </c>
      <c r="L793" s="72">
        <v>1516.9321357349979</v>
      </c>
      <c r="M793" s="72">
        <f t="shared" ref="M793:M856" si="24">IF(L793="","",L793*4)</f>
        <v>6067.7285429399917</v>
      </c>
      <c r="N793" s="106"/>
    </row>
    <row r="794" spans="9:14" ht="12.75" x14ac:dyDescent="0.2">
      <c r="I794" s="28" t="str">
        <f t="shared" ref="I794:I857" si="25">IF(K794="","",LEFT(K794,8))</f>
        <v>09.11.24</v>
      </c>
      <c r="J794" s="61"/>
      <c r="K794" s="38" t="s">
        <v>30171</v>
      </c>
      <c r="L794" s="72">
        <v>1492.0747045549981</v>
      </c>
      <c r="M794" s="72">
        <f t="shared" si="24"/>
        <v>5968.2988182199924</v>
      </c>
      <c r="N794" s="106"/>
    </row>
    <row r="795" spans="9:14" ht="12.75" x14ac:dyDescent="0.2">
      <c r="I795" s="28" t="str">
        <f t="shared" si="25"/>
        <v>09.11.24</v>
      </c>
      <c r="J795" s="61"/>
      <c r="K795" s="38" t="s">
        <v>30172</v>
      </c>
      <c r="L795" s="72">
        <v>1469.659942965</v>
      </c>
      <c r="M795" s="72">
        <f t="shared" si="24"/>
        <v>5878.6397718600001</v>
      </c>
      <c r="N795" s="106"/>
    </row>
    <row r="796" spans="9:14" ht="12.75" x14ac:dyDescent="0.2">
      <c r="I796" s="28" t="str">
        <f t="shared" si="25"/>
        <v>09.11.24</v>
      </c>
      <c r="J796" s="61"/>
      <c r="K796" s="111" t="s">
        <v>30173</v>
      </c>
      <c r="L796" s="100">
        <v>1448.771577934999</v>
      </c>
      <c r="M796" s="100">
        <f t="shared" si="24"/>
        <v>5795.0863117399958</v>
      </c>
      <c r="N796" s="106"/>
    </row>
    <row r="797" spans="9:14" ht="12.75" x14ac:dyDescent="0.2">
      <c r="I797" s="28" t="str">
        <f t="shared" si="25"/>
        <v>09.11.24</v>
      </c>
      <c r="J797" s="61"/>
      <c r="K797" s="38" t="s">
        <v>30174</v>
      </c>
      <c r="L797" s="72">
        <v>1440.8795994849979</v>
      </c>
      <c r="M797" s="72">
        <f t="shared" si="24"/>
        <v>5763.5183979399917</v>
      </c>
      <c r="N797" s="106"/>
    </row>
    <row r="798" spans="9:14" ht="12.75" x14ac:dyDescent="0.2">
      <c r="I798" s="28" t="str">
        <f t="shared" si="25"/>
        <v>09.11.24</v>
      </c>
      <c r="J798" s="61"/>
      <c r="K798" s="38" t="s">
        <v>30175</v>
      </c>
      <c r="L798" s="72">
        <v>1427.3556518349992</v>
      </c>
      <c r="M798" s="72">
        <f t="shared" si="24"/>
        <v>5709.4226073399968</v>
      </c>
      <c r="N798" s="106"/>
    </row>
    <row r="799" spans="9:14" ht="12.75" x14ac:dyDescent="0.2">
      <c r="I799" s="28" t="str">
        <f t="shared" si="25"/>
        <v>09.11.24</v>
      </c>
      <c r="J799" s="61"/>
      <c r="K799" s="38" t="s">
        <v>30176</v>
      </c>
      <c r="L799" s="72">
        <v>1401.3953566549981</v>
      </c>
      <c r="M799" s="72">
        <f t="shared" si="24"/>
        <v>5605.5814266199923</v>
      </c>
      <c r="N799" s="106"/>
    </row>
    <row r="800" spans="9:14" ht="12.75" x14ac:dyDescent="0.2">
      <c r="I800" s="28" t="str">
        <f t="shared" si="25"/>
        <v>09.11.24</v>
      </c>
      <c r="J800" s="61"/>
      <c r="K800" s="111" t="s">
        <v>30177</v>
      </c>
      <c r="L800" s="100">
        <v>1389.8704757649991</v>
      </c>
      <c r="M800" s="100">
        <f t="shared" si="24"/>
        <v>5559.4819030599965</v>
      </c>
      <c r="N800" s="106"/>
    </row>
    <row r="801" spans="9:14" ht="12.75" x14ac:dyDescent="0.2">
      <c r="I801" s="28" t="str">
        <f t="shared" si="25"/>
        <v>09.11.24</v>
      </c>
      <c r="J801" s="61"/>
      <c r="K801" s="38" t="s">
        <v>30178</v>
      </c>
      <c r="L801" s="72">
        <v>1402.2331397950002</v>
      </c>
      <c r="M801" s="72">
        <f t="shared" si="24"/>
        <v>5608.9325591800007</v>
      </c>
      <c r="N801" s="106"/>
    </row>
    <row r="802" spans="9:14" ht="12.75" x14ac:dyDescent="0.2">
      <c r="I802" s="28" t="str">
        <f t="shared" si="25"/>
        <v>09.11.24</v>
      </c>
      <c r="J802" s="61"/>
      <c r="K802" s="38" t="s">
        <v>30179</v>
      </c>
      <c r="L802" s="72">
        <v>1386.3409502049981</v>
      </c>
      <c r="M802" s="72">
        <f t="shared" si="24"/>
        <v>5545.3638008199923</v>
      </c>
      <c r="N802" s="106"/>
    </row>
    <row r="803" spans="9:14" ht="12.75" x14ac:dyDescent="0.2">
      <c r="I803" s="28" t="str">
        <f t="shared" si="25"/>
        <v>09.11.24</v>
      </c>
      <c r="J803" s="61"/>
      <c r="K803" s="38" t="s">
        <v>30180</v>
      </c>
      <c r="L803" s="72">
        <v>1377.6585106149989</v>
      </c>
      <c r="M803" s="72">
        <f t="shared" si="24"/>
        <v>5510.6340424599957</v>
      </c>
      <c r="N803" s="106"/>
    </row>
    <row r="804" spans="9:14" ht="12.75" x14ac:dyDescent="0.2">
      <c r="I804" s="28" t="str">
        <f t="shared" si="25"/>
        <v>09.11.24</v>
      </c>
      <c r="J804" s="61"/>
      <c r="K804" s="111" t="s">
        <v>30181</v>
      </c>
      <c r="L804" s="100">
        <v>1365.833965644998</v>
      </c>
      <c r="M804" s="100">
        <f t="shared" si="24"/>
        <v>5463.335862579992</v>
      </c>
      <c r="N804" s="106"/>
    </row>
    <row r="805" spans="9:14" ht="12.75" x14ac:dyDescent="0.2">
      <c r="I805" s="28" t="str">
        <f t="shared" si="25"/>
        <v>09.11.24</v>
      </c>
      <c r="J805" s="61"/>
      <c r="K805" s="38" t="s">
        <v>30182</v>
      </c>
      <c r="L805" s="72">
        <v>1362.9323080649981</v>
      </c>
      <c r="M805" s="72">
        <f t="shared" si="24"/>
        <v>5451.7292322599924</v>
      </c>
      <c r="N805" s="106"/>
    </row>
    <row r="806" spans="9:14" ht="12.75" x14ac:dyDescent="0.2">
      <c r="I806" s="28" t="str">
        <f t="shared" si="25"/>
        <v>09.11.24</v>
      </c>
      <c r="J806" s="61"/>
      <c r="K806" s="38" t="s">
        <v>30183</v>
      </c>
      <c r="L806" s="72">
        <v>1360.443103384998</v>
      </c>
      <c r="M806" s="72">
        <f t="shared" si="24"/>
        <v>5441.7724135399922</v>
      </c>
      <c r="N806" s="106"/>
    </row>
    <row r="807" spans="9:14" ht="12.75" x14ac:dyDescent="0.2">
      <c r="I807" s="28" t="str">
        <f t="shared" si="25"/>
        <v>09.11.24</v>
      </c>
      <c r="J807" s="61"/>
      <c r="K807" s="38" t="s">
        <v>30184</v>
      </c>
      <c r="L807" s="72">
        <v>1352.6361917049992</v>
      </c>
      <c r="M807" s="72">
        <f t="shared" si="24"/>
        <v>5410.5447668199968</v>
      </c>
      <c r="N807" s="106"/>
    </row>
    <row r="808" spans="9:14" ht="12.75" x14ac:dyDescent="0.2">
      <c r="I808" s="28" t="str">
        <f t="shared" si="25"/>
        <v>09.11.24</v>
      </c>
      <c r="J808" s="61"/>
      <c r="K808" s="111" t="s">
        <v>30185</v>
      </c>
      <c r="L808" s="100">
        <v>1360.5946081949992</v>
      </c>
      <c r="M808" s="100">
        <f t="shared" si="24"/>
        <v>5442.3784327799967</v>
      </c>
      <c r="N808" s="106"/>
    </row>
    <row r="809" spans="9:14" ht="12.75" x14ac:dyDescent="0.2">
      <c r="I809" s="28" t="str">
        <f t="shared" si="25"/>
        <v>09.11.24</v>
      </c>
      <c r="J809" s="61"/>
      <c r="K809" s="38" t="s">
        <v>30186</v>
      </c>
      <c r="L809" s="72">
        <v>1367.0144182149979</v>
      </c>
      <c r="M809" s="72">
        <f t="shared" si="24"/>
        <v>5468.0576728599917</v>
      </c>
      <c r="N809" s="106"/>
    </row>
    <row r="810" spans="9:14" ht="12.75" x14ac:dyDescent="0.2">
      <c r="I810" s="28" t="str">
        <f t="shared" si="25"/>
        <v>09.11.24</v>
      </c>
      <c r="J810" s="61"/>
      <c r="K810" s="38" t="s">
        <v>30187</v>
      </c>
      <c r="L810" s="72">
        <v>1361.3980802949982</v>
      </c>
      <c r="M810" s="72">
        <f t="shared" si="24"/>
        <v>5445.5923211799927</v>
      </c>
      <c r="N810" s="106"/>
    </row>
    <row r="811" spans="9:14" ht="12.75" x14ac:dyDescent="0.2">
      <c r="I811" s="28" t="str">
        <f t="shared" si="25"/>
        <v>09.11.24</v>
      </c>
      <c r="J811" s="61"/>
      <c r="K811" s="38" t="s">
        <v>30188</v>
      </c>
      <c r="L811" s="72">
        <v>1366.1030390449992</v>
      </c>
      <c r="M811" s="72">
        <f t="shared" si="24"/>
        <v>5464.4121561799966</v>
      </c>
      <c r="N811" s="106"/>
    </row>
    <row r="812" spans="9:14" ht="12.75" x14ac:dyDescent="0.2">
      <c r="I812" s="28" t="str">
        <f t="shared" si="25"/>
        <v>09.11.24</v>
      </c>
      <c r="J812" s="61"/>
      <c r="K812" s="111" t="s">
        <v>30189</v>
      </c>
      <c r="L812" s="100">
        <v>1375.3245048849972</v>
      </c>
      <c r="M812" s="100">
        <f t="shared" si="24"/>
        <v>5501.2980195399887</v>
      </c>
      <c r="N812" s="106"/>
    </row>
    <row r="813" spans="9:14" ht="12.75" x14ac:dyDescent="0.2">
      <c r="I813" s="28" t="str">
        <f t="shared" si="25"/>
        <v>09.11.24</v>
      </c>
      <c r="J813" s="61"/>
      <c r="K813" s="38" t="s">
        <v>30190</v>
      </c>
      <c r="L813" s="72">
        <v>1415.066793085</v>
      </c>
      <c r="M813" s="72">
        <f t="shared" si="24"/>
        <v>5660.2671723399999</v>
      </c>
      <c r="N813" s="106"/>
    </row>
    <row r="814" spans="9:14" ht="12.75" x14ac:dyDescent="0.2">
      <c r="I814" s="28" t="str">
        <f t="shared" si="25"/>
        <v>09.11.24</v>
      </c>
      <c r="J814" s="61"/>
      <c r="K814" s="38" t="s">
        <v>30191</v>
      </c>
      <c r="L814" s="72">
        <v>1436.1584060349981</v>
      </c>
      <c r="M814" s="72">
        <f t="shared" si="24"/>
        <v>5744.6336241399922</v>
      </c>
      <c r="N814" s="106"/>
    </row>
    <row r="815" spans="9:14" ht="12.75" x14ac:dyDescent="0.2">
      <c r="I815" s="28" t="str">
        <f t="shared" si="25"/>
        <v>09.11.24</v>
      </c>
      <c r="J815" s="61"/>
      <c r="K815" s="38" t="s">
        <v>30192</v>
      </c>
      <c r="L815" s="72">
        <v>1453.0274606749992</v>
      </c>
      <c r="M815" s="72">
        <f t="shared" si="24"/>
        <v>5812.109842699997</v>
      </c>
      <c r="N815" s="106"/>
    </row>
    <row r="816" spans="9:14" ht="12.75" x14ac:dyDescent="0.2">
      <c r="I816" s="28" t="str">
        <f t="shared" si="25"/>
        <v>09.11.24</v>
      </c>
      <c r="J816" s="61"/>
      <c r="K816" s="111" t="s">
        <v>30193</v>
      </c>
      <c r="L816" s="100">
        <v>1477.9997905249991</v>
      </c>
      <c r="M816" s="100">
        <f t="shared" si="24"/>
        <v>5911.9991620999963</v>
      </c>
      <c r="N816" s="106"/>
    </row>
    <row r="817" spans="9:14" ht="12.75" x14ac:dyDescent="0.2">
      <c r="I817" s="28" t="str">
        <f t="shared" si="25"/>
        <v>09.11.24</v>
      </c>
      <c r="J817" s="61"/>
      <c r="K817" s="38" t="s">
        <v>30194</v>
      </c>
      <c r="L817" s="72">
        <v>1510.671257685</v>
      </c>
      <c r="M817" s="72">
        <f t="shared" si="24"/>
        <v>6042.68503074</v>
      </c>
      <c r="N817" s="106"/>
    </row>
    <row r="818" spans="9:14" ht="12.75" x14ac:dyDescent="0.2">
      <c r="I818" s="28" t="str">
        <f t="shared" si="25"/>
        <v>09.11.24</v>
      </c>
      <c r="J818" s="61"/>
      <c r="K818" s="38" t="s">
        <v>30195</v>
      </c>
      <c r="L818" s="72">
        <v>1541.0917666049991</v>
      </c>
      <c r="M818" s="72">
        <f t="shared" si="24"/>
        <v>6164.3670664199963</v>
      </c>
      <c r="N818" s="106"/>
    </row>
    <row r="819" spans="9:14" ht="12.75" x14ac:dyDescent="0.2">
      <c r="I819" s="28" t="str">
        <f t="shared" si="25"/>
        <v>09.11.24</v>
      </c>
      <c r="J819" s="61"/>
      <c r="K819" s="38" t="s">
        <v>30196</v>
      </c>
      <c r="L819" s="72">
        <v>1571.4697290749982</v>
      </c>
      <c r="M819" s="72">
        <f t="shared" si="24"/>
        <v>6285.8789162999929</v>
      </c>
      <c r="N819" s="106"/>
    </row>
    <row r="820" spans="9:14" ht="12.75" x14ac:dyDescent="0.2">
      <c r="I820" s="28" t="str">
        <f t="shared" si="25"/>
        <v>09.11.24</v>
      </c>
      <c r="J820" s="61"/>
      <c r="K820" s="111" t="s">
        <v>30197</v>
      </c>
      <c r="L820" s="100">
        <v>1586.3494559549981</v>
      </c>
      <c r="M820" s="100">
        <f t="shared" si="24"/>
        <v>6345.3978238199925</v>
      </c>
      <c r="N820" s="106"/>
    </row>
    <row r="821" spans="9:14" ht="12.75" x14ac:dyDescent="0.2">
      <c r="I821" s="28" t="str">
        <f t="shared" si="25"/>
        <v>09.11.24</v>
      </c>
      <c r="J821" s="61"/>
      <c r="K821" s="38" t="s">
        <v>30198</v>
      </c>
      <c r="L821" s="72">
        <v>1613.2647011649981</v>
      </c>
      <c r="M821" s="72">
        <f t="shared" si="24"/>
        <v>6453.0588046599923</v>
      </c>
      <c r="N821" s="106"/>
    </row>
    <row r="822" spans="9:14" ht="12.75" x14ac:dyDescent="0.2">
      <c r="I822" s="28" t="str">
        <f t="shared" si="25"/>
        <v>09.11.24</v>
      </c>
      <c r="J822" s="61"/>
      <c r="K822" s="38" t="s">
        <v>30199</v>
      </c>
      <c r="L822" s="72">
        <v>1624.5910333449992</v>
      </c>
      <c r="M822" s="72">
        <f t="shared" si="24"/>
        <v>6498.3641333799969</v>
      </c>
      <c r="N822" s="106"/>
    </row>
    <row r="823" spans="9:14" ht="12.75" x14ac:dyDescent="0.2">
      <c r="I823" s="28" t="str">
        <f t="shared" si="25"/>
        <v>09.11.24</v>
      </c>
      <c r="J823" s="61"/>
      <c r="K823" s="38" t="s">
        <v>30200</v>
      </c>
      <c r="L823" s="72">
        <v>1625.113021684999</v>
      </c>
      <c r="M823" s="72">
        <f t="shared" si="24"/>
        <v>6500.452086739996</v>
      </c>
      <c r="N823" s="106"/>
    </row>
    <row r="824" spans="9:14" ht="12.75" x14ac:dyDescent="0.2">
      <c r="I824" s="28" t="str">
        <f t="shared" si="25"/>
        <v>09.11.24</v>
      </c>
      <c r="J824" s="61"/>
      <c r="K824" s="111" t="s">
        <v>30201</v>
      </c>
      <c r="L824" s="100">
        <v>1643.1660102049991</v>
      </c>
      <c r="M824" s="100">
        <f t="shared" si="24"/>
        <v>6572.6640408199964</v>
      </c>
      <c r="N824" s="106"/>
    </row>
    <row r="825" spans="9:14" ht="12.75" x14ac:dyDescent="0.2">
      <c r="I825" s="28" t="str">
        <f t="shared" si="25"/>
        <v>09.11.24</v>
      </c>
      <c r="J825" s="61"/>
      <c r="K825" s="38" t="s">
        <v>30202</v>
      </c>
      <c r="L825" s="72">
        <v>1658.7198596449991</v>
      </c>
      <c r="M825" s="72">
        <f t="shared" si="24"/>
        <v>6634.8794385799965</v>
      </c>
      <c r="N825" s="106"/>
    </row>
    <row r="826" spans="9:14" ht="12.75" x14ac:dyDescent="0.2">
      <c r="I826" s="28" t="str">
        <f t="shared" si="25"/>
        <v>09.11.24</v>
      </c>
      <c r="J826" s="61"/>
      <c r="K826" s="38" t="s">
        <v>30203</v>
      </c>
      <c r="L826" s="72">
        <v>1655.533030504999</v>
      </c>
      <c r="M826" s="72">
        <f t="shared" si="24"/>
        <v>6622.1321220199961</v>
      </c>
      <c r="N826" s="106"/>
    </row>
    <row r="827" spans="9:14" ht="12.75" x14ac:dyDescent="0.2">
      <c r="I827" s="28" t="str">
        <f t="shared" si="25"/>
        <v>09.11.24</v>
      </c>
      <c r="J827" s="61"/>
      <c r="K827" s="38" t="s">
        <v>30204</v>
      </c>
      <c r="L827" s="72">
        <v>1647.4545670649979</v>
      </c>
      <c r="M827" s="72">
        <f t="shared" si="24"/>
        <v>6589.8182682599918</v>
      </c>
      <c r="N827" s="106"/>
    </row>
    <row r="828" spans="9:14" ht="12.75" x14ac:dyDescent="0.2">
      <c r="I828" s="28" t="str">
        <f t="shared" si="25"/>
        <v>09.11.24</v>
      </c>
      <c r="J828" s="61"/>
      <c r="K828" s="111" t="s">
        <v>30205</v>
      </c>
      <c r="L828" s="100">
        <v>1655.7728151449992</v>
      </c>
      <c r="M828" s="100">
        <f t="shared" si="24"/>
        <v>6623.0912605799967</v>
      </c>
      <c r="N828" s="106"/>
    </row>
    <row r="829" spans="9:14" ht="12.75" x14ac:dyDescent="0.2">
      <c r="I829" s="28" t="str">
        <f t="shared" si="25"/>
        <v>09.11.24</v>
      </c>
      <c r="J829" s="61"/>
      <c r="K829" s="38" t="s">
        <v>30206</v>
      </c>
      <c r="L829" s="72">
        <v>1659.5419922349993</v>
      </c>
      <c r="M829" s="72">
        <f t="shared" si="24"/>
        <v>6638.1679689399971</v>
      </c>
      <c r="N829" s="106"/>
    </row>
    <row r="830" spans="9:14" ht="12.75" x14ac:dyDescent="0.2">
      <c r="I830" s="28" t="str">
        <f t="shared" si="25"/>
        <v>09.11.24</v>
      </c>
      <c r="J830" s="61"/>
      <c r="K830" s="38" t="s">
        <v>30207</v>
      </c>
      <c r="L830" s="72">
        <v>1651.430376874999</v>
      </c>
      <c r="M830" s="72">
        <f t="shared" si="24"/>
        <v>6605.7215074999958</v>
      </c>
      <c r="N830" s="106"/>
    </row>
    <row r="831" spans="9:14" ht="12.75" x14ac:dyDescent="0.2">
      <c r="I831" s="28" t="str">
        <f t="shared" si="25"/>
        <v>09.11.24</v>
      </c>
      <c r="J831" s="61"/>
      <c r="K831" s="38" t="s">
        <v>30208</v>
      </c>
      <c r="L831" s="72">
        <v>1639.6464890750001</v>
      </c>
      <c r="M831" s="72">
        <f t="shared" si="24"/>
        <v>6558.5859563000004</v>
      </c>
      <c r="N831" s="106"/>
    </row>
    <row r="832" spans="9:14" ht="12.75" x14ac:dyDescent="0.2">
      <c r="I832" s="28" t="str">
        <f t="shared" si="25"/>
        <v>09.11.24</v>
      </c>
      <c r="J832" s="61"/>
      <c r="K832" s="111" t="s">
        <v>30209</v>
      </c>
      <c r="L832" s="100">
        <v>1639.1035909449993</v>
      </c>
      <c r="M832" s="100">
        <f t="shared" si="24"/>
        <v>6556.4143637799971</v>
      </c>
      <c r="N832" s="106"/>
    </row>
    <row r="833" spans="9:14" ht="12.75" x14ac:dyDescent="0.2">
      <c r="I833" s="28" t="str">
        <f t="shared" si="25"/>
        <v>09.11.24</v>
      </c>
      <c r="J833" s="61"/>
      <c r="K833" s="38" t="s">
        <v>30210</v>
      </c>
      <c r="L833" s="72">
        <v>1635.795536485</v>
      </c>
      <c r="M833" s="72">
        <f t="shared" si="24"/>
        <v>6543.1821459399998</v>
      </c>
      <c r="N833" s="106"/>
    </row>
    <row r="834" spans="9:14" ht="12.75" x14ac:dyDescent="0.2">
      <c r="I834" s="28" t="str">
        <f t="shared" si="25"/>
        <v>09.11.24</v>
      </c>
      <c r="J834" s="61"/>
      <c r="K834" s="38" t="s">
        <v>30211</v>
      </c>
      <c r="L834" s="72">
        <v>1635.8260344049991</v>
      </c>
      <c r="M834" s="72">
        <f t="shared" si="24"/>
        <v>6543.3041376199963</v>
      </c>
      <c r="N834" s="106"/>
    </row>
    <row r="835" spans="9:14" ht="12.75" x14ac:dyDescent="0.2">
      <c r="I835" s="28" t="str">
        <f t="shared" si="25"/>
        <v>09.11.24</v>
      </c>
      <c r="J835" s="61"/>
      <c r="K835" s="38" t="s">
        <v>30212</v>
      </c>
      <c r="L835" s="72">
        <v>1613.7297206650001</v>
      </c>
      <c r="M835" s="72">
        <f t="shared" si="24"/>
        <v>6454.9188826600002</v>
      </c>
      <c r="N835" s="106"/>
    </row>
    <row r="836" spans="9:14" ht="12.75" x14ac:dyDescent="0.2">
      <c r="I836" s="28" t="str">
        <f t="shared" si="25"/>
        <v>09.11.24</v>
      </c>
      <c r="J836" s="61"/>
      <c r="K836" s="111" t="s">
        <v>30213</v>
      </c>
      <c r="L836" s="100">
        <v>1618.1776341350001</v>
      </c>
      <c r="M836" s="100">
        <f t="shared" si="24"/>
        <v>6472.7105365400002</v>
      </c>
      <c r="N836" s="106"/>
    </row>
    <row r="837" spans="9:14" ht="12.75" x14ac:dyDescent="0.2">
      <c r="I837" s="28" t="str">
        <f t="shared" si="25"/>
        <v>09.11.24</v>
      </c>
      <c r="J837" s="61"/>
      <c r="K837" s="38" t="s">
        <v>30214</v>
      </c>
      <c r="L837" s="72">
        <v>1602.4604898649991</v>
      </c>
      <c r="M837" s="72">
        <f t="shared" si="24"/>
        <v>6409.8419594599964</v>
      </c>
      <c r="N837" s="106"/>
    </row>
    <row r="838" spans="9:14" ht="12.75" x14ac:dyDescent="0.2">
      <c r="I838" s="28" t="str">
        <f t="shared" si="25"/>
        <v>09.11.24</v>
      </c>
      <c r="J838" s="61"/>
      <c r="K838" s="38" t="s">
        <v>30215</v>
      </c>
      <c r="L838" s="72">
        <v>1602.8066704149992</v>
      </c>
      <c r="M838" s="72">
        <f t="shared" si="24"/>
        <v>6411.2266816599968</v>
      </c>
      <c r="N838" s="106"/>
    </row>
    <row r="839" spans="9:14" ht="12.75" x14ac:dyDescent="0.2">
      <c r="I839" s="28" t="str">
        <f t="shared" si="25"/>
        <v>09.11.24</v>
      </c>
      <c r="J839" s="61"/>
      <c r="K839" s="38" t="s">
        <v>30216</v>
      </c>
      <c r="L839" s="72">
        <v>1590.6670509050002</v>
      </c>
      <c r="M839" s="72">
        <f t="shared" si="24"/>
        <v>6362.6682036200009</v>
      </c>
      <c r="N839" s="106"/>
    </row>
    <row r="840" spans="9:14" ht="12.75" x14ac:dyDescent="0.2">
      <c r="I840" s="28" t="str">
        <f t="shared" si="25"/>
        <v>09.11.24</v>
      </c>
      <c r="J840" s="61"/>
      <c r="K840" s="111" t="s">
        <v>30217</v>
      </c>
      <c r="L840" s="100">
        <v>1582.0929415649991</v>
      </c>
      <c r="M840" s="100">
        <f t="shared" si="24"/>
        <v>6328.3717662599965</v>
      </c>
      <c r="N840" s="106"/>
    </row>
    <row r="841" spans="9:14" ht="12.75" x14ac:dyDescent="0.2">
      <c r="I841" s="28" t="str">
        <f t="shared" si="25"/>
        <v>09.11.24</v>
      </c>
      <c r="J841" s="61"/>
      <c r="K841" s="38" t="s">
        <v>30218</v>
      </c>
      <c r="L841" s="72">
        <v>1577.8411503250002</v>
      </c>
      <c r="M841" s="72">
        <f t="shared" si="24"/>
        <v>6311.3646013000007</v>
      </c>
      <c r="N841" s="106"/>
    </row>
    <row r="842" spans="9:14" ht="12.75" x14ac:dyDescent="0.2">
      <c r="I842" s="28" t="str">
        <f t="shared" si="25"/>
        <v>09.11.24</v>
      </c>
      <c r="J842" s="61"/>
      <c r="K842" s="38" t="s">
        <v>30219</v>
      </c>
      <c r="L842" s="72">
        <v>1560.7261127449981</v>
      </c>
      <c r="M842" s="72">
        <f t="shared" si="24"/>
        <v>6242.9044509799924</v>
      </c>
      <c r="N842" s="106"/>
    </row>
    <row r="843" spans="9:14" ht="12.75" x14ac:dyDescent="0.2">
      <c r="I843" s="28" t="str">
        <f t="shared" si="25"/>
        <v>09.11.24</v>
      </c>
      <c r="J843" s="61"/>
      <c r="K843" s="38" t="s">
        <v>30220</v>
      </c>
      <c r="L843" s="72">
        <v>1544.205159155</v>
      </c>
      <c r="M843" s="72">
        <f t="shared" si="24"/>
        <v>6176.8206366200002</v>
      </c>
      <c r="N843" s="106"/>
    </row>
    <row r="844" spans="9:14" ht="12.75" x14ac:dyDescent="0.2">
      <c r="I844" s="28" t="str">
        <f t="shared" si="25"/>
        <v>09.11.24</v>
      </c>
      <c r="J844" s="61"/>
      <c r="K844" s="111" t="s">
        <v>30221</v>
      </c>
      <c r="L844" s="100">
        <v>1530.8346844649991</v>
      </c>
      <c r="M844" s="100">
        <f t="shared" si="24"/>
        <v>6123.3387378599964</v>
      </c>
      <c r="N844" s="106"/>
    </row>
    <row r="845" spans="9:14" ht="12.75" x14ac:dyDescent="0.2">
      <c r="I845" s="28" t="str">
        <f t="shared" si="25"/>
        <v>09.11.24</v>
      </c>
      <c r="J845" s="61"/>
      <c r="K845" s="38" t="s">
        <v>30222</v>
      </c>
      <c r="L845" s="72">
        <v>1513.367437404999</v>
      </c>
      <c r="M845" s="72">
        <f t="shared" si="24"/>
        <v>6053.469749619996</v>
      </c>
      <c r="N845" s="106"/>
    </row>
    <row r="846" spans="9:14" ht="12.75" x14ac:dyDescent="0.2">
      <c r="I846" s="28" t="str">
        <f t="shared" si="25"/>
        <v>09.11.24</v>
      </c>
      <c r="J846" s="61"/>
      <c r="K846" s="38" t="s">
        <v>30223</v>
      </c>
      <c r="L846" s="72">
        <v>1520.2973499350003</v>
      </c>
      <c r="M846" s="72">
        <f t="shared" si="24"/>
        <v>6081.1893997400011</v>
      </c>
      <c r="N846" s="106"/>
    </row>
    <row r="847" spans="9:14" ht="12.75" x14ac:dyDescent="0.2">
      <c r="I847" s="28" t="str">
        <f t="shared" si="25"/>
        <v>09.11.24</v>
      </c>
      <c r="J847" s="61"/>
      <c r="K847" s="38" t="s">
        <v>30224</v>
      </c>
      <c r="L847" s="72">
        <v>1521.4779051049991</v>
      </c>
      <c r="M847" s="72">
        <f t="shared" si="24"/>
        <v>6085.9116204199963</v>
      </c>
      <c r="N847" s="106"/>
    </row>
    <row r="848" spans="9:14" ht="12.75" x14ac:dyDescent="0.2">
      <c r="I848" s="28" t="str">
        <f t="shared" si="25"/>
        <v>09.11.24</v>
      </c>
      <c r="J848" s="61"/>
      <c r="K848" s="111" t="s">
        <v>30225</v>
      </c>
      <c r="L848" s="100">
        <v>1510.5584120749991</v>
      </c>
      <c r="M848" s="100">
        <f t="shared" si="24"/>
        <v>6042.2336482999963</v>
      </c>
      <c r="N848" s="106"/>
    </row>
    <row r="849" spans="9:14" ht="12.75" x14ac:dyDescent="0.2">
      <c r="I849" s="28" t="str">
        <f t="shared" si="25"/>
        <v>09.11.24</v>
      </c>
      <c r="J849" s="61"/>
      <c r="K849" s="38" t="s">
        <v>30226</v>
      </c>
      <c r="L849" s="72">
        <v>1530.4299370749982</v>
      </c>
      <c r="M849" s="72">
        <f t="shared" si="24"/>
        <v>6121.7197482999927</v>
      </c>
      <c r="N849" s="106"/>
    </row>
    <row r="850" spans="9:14" ht="12.75" x14ac:dyDescent="0.2">
      <c r="I850" s="28" t="str">
        <f t="shared" si="25"/>
        <v>09.11.24</v>
      </c>
      <c r="J850" s="61"/>
      <c r="K850" s="38" t="s">
        <v>30227</v>
      </c>
      <c r="L850" s="72">
        <v>1544.7775426549993</v>
      </c>
      <c r="M850" s="72">
        <f t="shared" si="24"/>
        <v>6179.110170619997</v>
      </c>
      <c r="N850" s="106"/>
    </row>
    <row r="851" spans="9:14" ht="12.75" x14ac:dyDescent="0.2">
      <c r="I851" s="28" t="str">
        <f t="shared" si="25"/>
        <v>09.11.24</v>
      </c>
      <c r="J851" s="61"/>
      <c r="K851" s="38" t="s">
        <v>30228</v>
      </c>
      <c r="L851" s="72">
        <v>1562.413606454998</v>
      </c>
      <c r="M851" s="72">
        <f t="shared" si="24"/>
        <v>6249.654425819992</v>
      </c>
      <c r="N851" s="106"/>
    </row>
    <row r="852" spans="9:14" ht="12.75" x14ac:dyDescent="0.2">
      <c r="I852" s="28" t="str">
        <f t="shared" si="25"/>
        <v>09.11.24</v>
      </c>
      <c r="J852" s="61"/>
      <c r="K852" s="111" t="s">
        <v>30229</v>
      </c>
      <c r="L852" s="100">
        <v>1563.7613520250011</v>
      </c>
      <c r="M852" s="100">
        <f t="shared" si="24"/>
        <v>6255.0454081000044</v>
      </c>
      <c r="N852" s="106"/>
    </row>
    <row r="853" spans="9:14" ht="12.75" x14ac:dyDescent="0.2">
      <c r="I853" s="28" t="str">
        <f t="shared" si="25"/>
        <v>09.11.24</v>
      </c>
      <c r="J853" s="61"/>
      <c r="K853" s="38" t="s">
        <v>30230</v>
      </c>
      <c r="L853" s="72">
        <v>1593.6434595649982</v>
      </c>
      <c r="M853" s="72">
        <f t="shared" si="24"/>
        <v>6374.573838259993</v>
      </c>
      <c r="N853" s="106"/>
    </row>
    <row r="854" spans="9:14" ht="12.75" x14ac:dyDescent="0.2">
      <c r="I854" s="28" t="str">
        <f t="shared" si="25"/>
        <v>09.11.24</v>
      </c>
      <c r="J854" s="61"/>
      <c r="K854" s="38" t="s">
        <v>30231</v>
      </c>
      <c r="L854" s="72">
        <v>1618.459246504998</v>
      </c>
      <c r="M854" s="72">
        <f t="shared" si="24"/>
        <v>6473.8369860199919</v>
      </c>
      <c r="N854" s="106"/>
    </row>
    <row r="855" spans="9:14" ht="12.75" x14ac:dyDescent="0.2">
      <c r="I855" s="28" t="str">
        <f t="shared" si="25"/>
        <v>09.11.24</v>
      </c>
      <c r="J855" s="61"/>
      <c r="K855" s="38" t="s">
        <v>30232</v>
      </c>
      <c r="L855" s="72">
        <v>1638.1966182449969</v>
      </c>
      <c r="M855" s="72">
        <f t="shared" si="24"/>
        <v>6552.7864729799876</v>
      </c>
      <c r="N855" s="106"/>
    </row>
    <row r="856" spans="9:14" ht="12.75" x14ac:dyDescent="0.2">
      <c r="I856" s="28" t="str">
        <f t="shared" si="25"/>
        <v>09.11.24</v>
      </c>
      <c r="J856" s="61"/>
      <c r="K856" s="111" t="s">
        <v>30233</v>
      </c>
      <c r="L856" s="100">
        <v>1675.9566239849989</v>
      </c>
      <c r="M856" s="100">
        <f t="shared" si="24"/>
        <v>6703.8264959399958</v>
      </c>
      <c r="N856" s="106"/>
    </row>
    <row r="857" spans="9:14" ht="12.75" x14ac:dyDescent="0.2">
      <c r="I857" s="28" t="str">
        <f t="shared" si="25"/>
        <v>09.11.24</v>
      </c>
      <c r="J857" s="61"/>
      <c r="K857" s="38" t="s">
        <v>30234</v>
      </c>
      <c r="L857" s="72">
        <v>1694.7504192850001</v>
      </c>
      <c r="M857" s="72">
        <f t="shared" ref="M857:M920" si="26">IF(L857="","",L857*4)</f>
        <v>6779.0016771400005</v>
      </c>
      <c r="N857" s="106"/>
    </row>
    <row r="858" spans="9:14" ht="12.75" x14ac:dyDescent="0.2">
      <c r="I858" s="28" t="str">
        <f t="shared" ref="I858:I921" si="27">IF(K858="","",LEFT(K858,8))</f>
        <v>09.11.24</v>
      </c>
      <c r="J858" s="61"/>
      <c r="K858" s="38" t="s">
        <v>30235</v>
      </c>
      <c r="L858" s="72">
        <v>1720.9168203949982</v>
      </c>
      <c r="M858" s="72">
        <f t="shared" si="26"/>
        <v>6883.667281579993</v>
      </c>
      <c r="N858" s="106"/>
    </row>
    <row r="859" spans="9:14" ht="12.75" x14ac:dyDescent="0.2">
      <c r="I859" s="28" t="str">
        <f t="shared" si="27"/>
        <v>09.11.24</v>
      </c>
      <c r="J859" s="61"/>
      <c r="K859" s="38" t="s">
        <v>30236</v>
      </c>
      <c r="L859" s="72">
        <v>1753.6927216149991</v>
      </c>
      <c r="M859" s="72">
        <f t="shared" si="26"/>
        <v>7014.7708864599963</v>
      </c>
      <c r="N859" s="106"/>
    </row>
    <row r="860" spans="9:14" ht="12.75" x14ac:dyDescent="0.2">
      <c r="I860" s="28" t="str">
        <f t="shared" si="27"/>
        <v>09.11.24</v>
      </c>
      <c r="J860" s="61"/>
      <c r="K860" s="111" t="s">
        <v>30237</v>
      </c>
      <c r="L860" s="100">
        <v>1793.7628671949983</v>
      </c>
      <c r="M860" s="100">
        <f t="shared" si="26"/>
        <v>7175.0514687799932</v>
      </c>
      <c r="N860" s="106"/>
    </row>
    <row r="861" spans="9:14" ht="12.75" x14ac:dyDescent="0.2">
      <c r="I861" s="28" t="str">
        <f t="shared" si="27"/>
        <v>09.11.24</v>
      </c>
      <c r="J861" s="61"/>
      <c r="K861" s="38" t="s">
        <v>30238</v>
      </c>
      <c r="L861" s="72">
        <v>1810.1288654049981</v>
      </c>
      <c r="M861" s="72">
        <f t="shared" si="26"/>
        <v>7240.5154616199925</v>
      </c>
      <c r="N861" s="106"/>
    </row>
    <row r="862" spans="9:14" ht="12.75" x14ac:dyDescent="0.2">
      <c r="I862" s="28" t="str">
        <f t="shared" si="27"/>
        <v>09.11.24</v>
      </c>
      <c r="J862" s="61"/>
      <c r="K862" s="38" t="s">
        <v>30239</v>
      </c>
      <c r="L862" s="72">
        <v>1833.1606508950001</v>
      </c>
      <c r="M862" s="72">
        <f t="shared" si="26"/>
        <v>7332.6426035800005</v>
      </c>
      <c r="N862" s="106"/>
    </row>
    <row r="863" spans="9:14" ht="12.75" x14ac:dyDescent="0.2">
      <c r="I863" s="28" t="str">
        <f t="shared" si="27"/>
        <v>09.11.24</v>
      </c>
      <c r="J863" s="61"/>
      <c r="K863" s="38" t="s">
        <v>30240</v>
      </c>
      <c r="L863" s="72">
        <v>1841.9059867749993</v>
      </c>
      <c r="M863" s="72">
        <f t="shared" si="26"/>
        <v>7367.6239470999972</v>
      </c>
      <c r="N863" s="106"/>
    </row>
    <row r="864" spans="9:14" ht="12.75" x14ac:dyDescent="0.2">
      <c r="I864" s="28" t="str">
        <f t="shared" si="27"/>
        <v>09.11.24</v>
      </c>
      <c r="J864" s="61"/>
      <c r="K864" s="111" t="s">
        <v>30241</v>
      </c>
      <c r="L864" s="100">
        <v>1839.244100975</v>
      </c>
      <c r="M864" s="100">
        <f t="shared" si="26"/>
        <v>7356.9764039000002</v>
      </c>
      <c r="N864" s="106"/>
    </row>
    <row r="865" spans="9:14" ht="12.75" x14ac:dyDescent="0.2">
      <c r="I865" s="28" t="str">
        <f t="shared" si="27"/>
        <v>09.11.24</v>
      </c>
      <c r="J865" s="61"/>
      <c r="K865" s="38" t="s">
        <v>30242</v>
      </c>
      <c r="L865" s="72">
        <v>1829.4439719149989</v>
      </c>
      <c r="M865" s="72">
        <f t="shared" si="26"/>
        <v>7317.7758876599955</v>
      </c>
      <c r="N865" s="106"/>
    </row>
    <row r="866" spans="9:14" ht="12.75" x14ac:dyDescent="0.2">
      <c r="I866" s="28" t="str">
        <f t="shared" si="27"/>
        <v>09.11.24</v>
      </c>
      <c r="J866" s="61"/>
      <c r="K866" s="38" t="s">
        <v>30243</v>
      </c>
      <c r="L866" s="72">
        <v>1807.2762606049989</v>
      </c>
      <c r="M866" s="72">
        <f t="shared" si="26"/>
        <v>7229.1050424199957</v>
      </c>
      <c r="N866" s="106"/>
    </row>
    <row r="867" spans="9:14" ht="12.75" x14ac:dyDescent="0.2">
      <c r="I867" s="28" t="str">
        <f t="shared" si="27"/>
        <v>09.11.24</v>
      </c>
      <c r="J867" s="61"/>
      <c r="K867" s="38" t="s">
        <v>30244</v>
      </c>
      <c r="L867" s="72">
        <v>1779.682110544999</v>
      </c>
      <c r="M867" s="72">
        <f t="shared" si="26"/>
        <v>7118.7284421799959</v>
      </c>
      <c r="N867" s="106"/>
    </row>
    <row r="868" spans="9:14" ht="12.75" x14ac:dyDescent="0.2">
      <c r="I868" s="28" t="str">
        <f t="shared" si="27"/>
        <v>09.11.24</v>
      </c>
      <c r="J868" s="61"/>
      <c r="K868" s="111" t="s">
        <v>30245</v>
      </c>
      <c r="L868" s="100">
        <v>1760.0792091850001</v>
      </c>
      <c r="M868" s="100">
        <f t="shared" si="26"/>
        <v>7040.3168367400003</v>
      </c>
      <c r="N868" s="106"/>
    </row>
    <row r="869" spans="9:14" ht="12.75" x14ac:dyDescent="0.2">
      <c r="I869" s="28" t="str">
        <f t="shared" si="27"/>
        <v>09.11.24</v>
      </c>
      <c r="J869" s="61"/>
      <c r="K869" s="38" t="s">
        <v>30246</v>
      </c>
      <c r="L869" s="72">
        <v>1744.391380404998</v>
      </c>
      <c r="M869" s="72">
        <f t="shared" si="26"/>
        <v>6977.5655216199921</v>
      </c>
      <c r="N869" s="106"/>
    </row>
    <row r="870" spans="9:14" ht="12.75" x14ac:dyDescent="0.2">
      <c r="I870" s="28" t="str">
        <f t="shared" si="27"/>
        <v>09.11.24</v>
      </c>
      <c r="J870" s="61"/>
      <c r="K870" s="38" t="s">
        <v>30247</v>
      </c>
      <c r="L870" s="72">
        <v>1726.466117855</v>
      </c>
      <c r="M870" s="72">
        <f t="shared" si="26"/>
        <v>6905.86447142</v>
      </c>
      <c r="N870" s="106"/>
    </row>
    <row r="871" spans="9:14" ht="12.75" x14ac:dyDescent="0.2">
      <c r="I871" s="28" t="str">
        <f t="shared" si="27"/>
        <v>09.11.24</v>
      </c>
      <c r="J871" s="61"/>
      <c r="K871" s="38" t="s">
        <v>30248</v>
      </c>
      <c r="L871" s="72">
        <v>1704.4329802649979</v>
      </c>
      <c r="M871" s="72">
        <f t="shared" si="26"/>
        <v>6817.7319210599917</v>
      </c>
      <c r="N871" s="106"/>
    </row>
    <row r="872" spans="9:14" ht="12.75" x14ac:dyDescent="0.2">
      <c r="I872" s="28" t="str">
        <f t="shared" si="27"/>
        <v>09.11.24</v>
      </c>
      <c r="J872" s="61"/>
      <c r="K872" s="111" t="s">
        <v>30249</v>
      </c>
      <c r="L872" s="100">
        <v>1691.3645931249982</v>
      </c>
      <c r="M872" s="100">
        <f t="shared" si="26"/>
        <v>6765.4583724999929</v>
      </c>
      <c r="N872" s="106"/>
    </row>
    <row r="873" spans="9:14" ht="12.75" x14ac:dyDescent="0.2">
      <c r="I873" s="28" t="str">
        <f t="shared" si="27"/>
        <v>09.11.24</v>
      </c>
      <c r="J873" s="61"/>
      <c r="K873" s="38" t="s">
        <v>30250</v>
      </c>
      <c r="L873" s="72">
        <v>1673.014296144999</v>
      </c>
      <c r="M873" s="72">
        <f t="shared" si="26"/>
        <v>6692.0571845799959</v>
      </c>
      <c r="N873" s="106"/>
    </row>
    <row r="874" spans="9:14" ht="12.75" x14ac:dyDescent="0.2">
      <c r="I874" s="28" t="str">
        <f t="shared" si="27"/>
        <v>09.11.24</v>
      </c>
      <c r="J874" s="61"/>
      <c r="K874" s="38" t="s">
        <v>30251</v>
      </c>
      <c r="L874" s="72">
        <v>1651.4251152049992</v>
      </c>
      <c r="M874" s="72">
        <f t="shared" si="26"/>
        <v>6605.7004608199968</v>
      </c>
      <c r="N874" s="106"/>
    </row>
    <row r="875" spans="9:14" ht="12.75" x14ac:dyDescent="0.2">
      <c r="I875" s="28" t="str">
        <f t="shared" si="27"/>
        <v>09.11.24</v>
      </c>
      <c r="J875" s="61"/>
      <c r="K875" s="38" t="s">
        <v>30252</v>
      </c>
      <c r="L875" s="72">
        <v>1622.106957524999</v>
      </c>
      <c r="M875" s="72">
        <f t="shared" si="26"/>
        <v>6488.4278300999958</v>
      </c>
      <c r="N875" s="106"/>
    </row>
    <row r="876" spans="9:14" ht="12.75" x14ac:dyDescent="0.2">
      <c r="I876" s="28" t="str">
        <f t="shared" si="27"/>
        <v>09.11.24</v>
      </c>
      <c r="J876" s="61"/>
      <c r="K876" s="111" t="s">
        <v>30253</v>
      </c>
      <c r="L876" s="100">
        <v>1596.710815044999</v>
      </c>
      <c r="M876" s="100">
        <f t="shared" si="26"/>
        <v>6386.8432601799959</v>
      </c>
      <c r="N876" s="106"/>
    </row>
    <row r="877" spans="9:14" ht="12.75" x14ac:dyDescent="0.2">
      <c r="I877" s="28" t="str">
        <f t="shared" si="27"/>
        <v>09.11.24</v>
      </c>
      <c r="J877" s="61"/>
      <c r="K877" s="38" t="s">
        <v>30254</v>
      </c>
      <c r="L877" s="72">
        <v>1583.026451244999</v>
      </c>
      <c r="M877" s="72">
        <f t="shared" si="26"/>
        <v>6332.1058049799958</v>
      </c>
      <c r="N877" s="106"/>
    </row>
    <row r="878" spans="9:14" ht="12.75" x14ac:dyDescent="0.2">
      <c r="I878" s="28" t="str">
        <f t="shared" si="27"/>
        <v>09.11.24</v>
      </c>
      <c r="J878" s="61"/>
      <c r="K878" s="38" t="s">
        <v>30255</v>
      </c>
      <c r="L878" s="72">
        <v>1561.2437656649979</v>
      </c>
      <c r="M878" s="72">
        <f t="shared" si="26"/>
        <v>6244.9750626599916</v>
      </c>
      <c r="N878" s="106"/>
    </row>
    <row r="879" spans="9:14" ht="12.75" x14ac:dyDescent="0.2">
      <c r="I879" s="28" t="str">
        <f t="shared" si="27"/>
        <v>09.11.24</v>
      </c>
      <c r="J879" s="61"/>
      <c r="K879" s="38" t="s">
        <v>30256</v>
      </c>
      <c r="L879" s="72">
        <v>1531.671676094998</v>
      </c>
      <c r="M879" s="72">
        <f t="shared" si="26"/>
        <v>6126.6867043799921</v>
      </c>
      <c r="N879" s="106"/>
    </row>
    <row r="880" spans="9:14" ht="12.75" x14ac:dyDescent="0.2">
      <c r="I880" s="28" t="str">
        <f t="shared" si="27"/>
        <v>09.11.24</v>
      </c>
      <c r="J880" s="61"/>
      <c r="K880" s="111" t="s">
        <v>30257</v>
      </c>
      <c r="L880" s="100">
        <v>1525.7461731649992</v>
      </c>
      <c r="M880" s="100">
        <f t="shared" si="26"/>
        <v>6102.9846926599967</v>
      </c>
      <c r="N880" s="106"/>
    </row>
    <row r="881" spans="9:14" ht="12.75" x14ac:dyDescent="0.2">
      <c r="I881" s="28" t="str">
        <f t="shared" si="27"/>
        <v>09.11.24</v>
      </c>
      <c r="J881" s="61"/>
      <c r="K881" s="38" t="s">
        <v>30258</v>
      </c>
      <c r="L881" s="72">
        <v>1564.852109194999</v>
      </c>
      <c r="M881" s="72">
        <f t="shared" si="26"/>
        <v>6259.408436779996</v>
      </c>
      <c r="N881" s="106"/>
    </row>
    <row r="882" spans="9:14" ht="12.75" x14ac:dyDescent="0.2">
      <c r="I882" s="28" t="str">
        <f t="shared" si="27"/>
        <v>09.11.24</v>
      </c>
      <c r="J882" s="61"/>
      <c r="K882" s="38" t="s">
        <v>30259</v>
      </c>
      <c r="L882" s="72">
        <v>1555.2405962349992</v>
      </c>
      <c r="M882" s="72">
        <f t="shared" si="26"/>
        <v>6220.9623849399968</v>
      </c>
      <c r="N882" s="106"/>
    </row>
    <row r="883" spans="9:14" ht="12.75" x14ac:dyDescent="0.2">
      <c r="I883" s="28" t="str">
        <f t="shared" si="27"/>
        <v>09.11.24</v>
      </c>
      <c r="J883" s="61"/>
      <c r="K883" s="38" t="s">
        <v>30260</v>
      </c>
      <c r="L883" s="72">
        <v>1520.8341192949981</v>
      </c>
      <c r="M883" s="72">
        <f t="shared" si="26"/>
        <v>6083.3364771799925</v>
      </c>
      <c r="N883" s="106"/>
    </row>
    <row r="884" spans="9:14" ht="12.75" x14ac:dyDescent="0.2">
      <c r="I884" s="28" t="str">
        <f t="shared" si="27"/>
        <v>09.11.24</v>
      </c>
      <c r="J884" s="61"/>
      <c r="K884" s="111" t="s">
        <v>30261</v>
      </c>
      <c r="L884" s="100">
        <v>1502.2479420449981</v>
      </c>
      <c r="M884" s="100">
        <f t="shared" si="26"/>
        <v>6008.9917681799925</v>
      </c>
      <c r="N884" s="106"/>
    </row>
    <row r="885" spans="9:14" ht="12.75" x14ac:dyDescent="0.2">
      <c r="I885" s="28" t="str">
        <f t="shared" si="27"/>
        <v>09.11.24</v>
      </c>
      <c r="J885" s="61"/>
      <c r="K885" s="38" t="s">
        <v>30262</v>
      </c>
      <c r="L885" s="72">
        <v>1490.0861557849989</v>
      </c>
      <c r="M885" s="72">
        <f t="shared" si="26"/>
        <v>5960.3446231399957</v>
      </c>
      <c r="N885" s="106"/>
    </row>
    <row r="886" spans="9:14" ht="12.75" x14ac:dyDescent="0.2">
      <c r="I886" s="28" t="str">
        <f t="shared" si="27"/>
        <v>09.11.24</v>
      </c>
      <c r="J886" s="61"/>
      <c r="K886" s="38" t="s">
        <v>30263</v>
      </c>
      <c r="L886" s="72">
        <v>1461.0328485249981</v>
      </c>
      <c r="M886" s="72">
        <f t="shared" si="26"/>
        <v>5844.1313940999926</v>
      </c>
      <c r="N886" s="106"/>
    </row>
    <row r="887" spans="9:14" ht="12.75" x14ac:dyDescent="0.2">
      <c r="I887" s="28" t="str">
        <f t="shared" si="27"/>
        <v>09.11.24</v>
      </c>
      <c r="J887" s="61"/>
      <c r="K887" s="38" t="s">
        <v>30264</v>
      </c>
      <c r="L887" s="72">
        <v>1427.443166444999</v>
      </c>
      <c r="M887" s="72">
        <f t="shared" si="26"/>
        <v>5709.7726657799958</v>
      </c>
      <c r="N887" s="106"/>
    </row>
    <row r="888" spans="9:14" ht="12.75" x14ac:dyDescent="0.2">
      <c r="I888" s="28" t="str">
        <f t="shared" si="27"/>
        <v>09.11.24</v>
      </c>
      <c r="J888" s="61"/>
      <c r="K888" s="111" t="s">
        <v>30265</v>
      </c>
      <c r="L888" s="100">
        <v>1406.1571977849981</v>
      </c>
      <c r="M888" s="100">
        <f t="shared" si="26"/>
        <v>5624.6287911399922</v>
      </c>
      <c r="N888" s="106"/>
    </row>
    <row r="889" spans="9:14" ht="12.75" x14ac:dyDescent="0.2">
      <c r="I889" s="28" t="str">
        <f t="shared" si="27"/>
        <v>10.11.24</v>
      </c>
      <c r="J889" s="61"/>
      <c r="K889" s="38" t="s">
        <v>30266</v>
      </c>
      <c r="L889" s="72">
        <v>1416.7554080649991</v>
      </c>
      <c r="M889" s="72">
        <f t="shared" si="26"/>
        <v>5667.0216322599963</v>
      </c>
      <c r="N889" s="106"/>
    </row>
    <row r="890" spans="9:14" ht="12.75" x14ac:dyDescent="0.2">
      <c r="I890" s="28" t="str">
        <f t="shared" si="27"/>
        <v>10.11.24</v>
      </c>
      <c r="J890" s="61"/>
      <c r="K890" s="38" t="s">
        <v>30267</v>
      </c>
      <c r="L890" s="72">
        <v>1397.2008667949981</v>
      </c>
      <c r="M890" s="72">
        <f t="shared" si="26"/>
        <v>5588.8034671799924</v>
      </c>
      <c r="N890" s="106"/>
    </row>
    <row r="891" spans="9:14" ht="12.75" x14ac:dyDescent="0.2">
      <c r="I891" s="28" t="str">
        <f t="shared" si="27"/>
        <v>10.11.24</v>
      </c>
      <c r="J891" s="61"/>
      <c r="K891" s="38" t="s">
        <v>30268</v>
      </c>
      <c r="L891" s="72">
        <v>1375.4685435749982</v>
      </c>
      <c r="M891" s="72">
        <f t="shared" si="26"/>
        <v>5501.8741742999928</v>
      </c>
      <c r="N891" s="106"/>
    </row>
    <row r="892" spans="9:14" ht="12.75" x14ac:dyDescent="0.2">
      <c r="I892" s="28" t="str">
        <f t="shared" si="27"/>
        <v>10.11.24</v>
      </c>
      <c r="J892" s="61"/>
      <c r="K892" s="111" t="s">
        <v>30269</v>
      </c>
      <c r="L892" s="100">
        <v>1357.1643616849981</v>
      </c>
      <c r="M892" s="100">
        <f t="shared" si="26"/>
        <v>5428.6574467399923</v>
      </c>
      <c r="N892" s="106"/>
    </row>
    <row r="893" spans="9:14" ht="12.75" x14ac:dyDescent="0.2">
      <c r="I893" s="28" t="str">
        <f t="shared" si="27"/>
        <v>10.11.24</v>
      </c>
      <c r="J893" s="61"/>
      <c r="K893" s="38" t="s">
        <v>30270</v>
      </c>
      <c r="L893" s="72">
        <v>1343.1721947549991</v>
      </c>
      <c r="M893" s="72">
        <f t="shared" si="26"/>
        <v>5372.6887790199962</v>
      </c>
      <c r="N893" s="106"/>
    </row>
    <row r="894" spans="9:14" ht="12.75" x14ac:dyDescent="0.2">
      <c r="I894" s="28" t="str">
        <f t="shared" si="27"/>
        <v>10.11.24</v>
      </c>
      <c r="J894" s="61"/>
      <c r="K894" s="38" t="s">
        <v>30271</v>
      </c>
      <c r="L894" s="72">
        <v>1327.5756288749981</v>
      </c>
      <c r="M894" s="72">
        <f t="shared" si="26"/>
        <v>5310.3025154999923</v>
      </c>
      <c r="N894" s="106"/>
    </row>
    <row r="895" spans="9:14" ht="12.75" x14ac:dyDescent="0.2">
      <c r="I895" s="28" t="str">
        <f t="shared" si="27"/>
        <v>10.11.24</v>
      </c>
      <c r="J895" s="61"/>
      <c r="K895" s="38" t="s">
        <v>30272</v>
      </c>
      <c r="L895" s="72">
        <v>1313.071330104998</v>
      </c>
      <c r="M895" s="72">
        <f t="shared" si="26"/>
        <v>5252.2853204199919</v>
      </c>
      <c r="N895" s="106"/>
    </row>
    <row r="896" spans="9:14" ht="12.75" x14ac:dyDescent="0.2">
      <c r="I896" s="28" t="str">
        <f t="shared" si="27"/>
        <v>10.11.24</v>
      </c>
      <c r="J896" s="61"/>
      <c r="K896" s="111" t="s">
        <v>30273</v>
      </c>
      <c r="L896" s="100">
        <v>1299.917224224999</v>
      </c>
      <c r="M896" s="100">
        <f t="shared" si="26"/>
        <v>5199.6688968999961</v>
      </c>
      <c r="N896" s="106"/>
    </row>
    <row r="897" spans="9:14" ht="12.75" x14ac:dyDescent="0.2">
      <c r="I897" s="28" t="str">
        <f t="shared" si="27"/>
        <v>10.11.24</v>
      </c>
      <c r="J897" s="61"/>
      <c r="K897" s="38" t="s">
        <v>30274</v>
      </c>
      <c r="L897" s="72">
        <v>1318.1475399249991</v>
      </c>
      <c r="M897" s="72">
        <f t="shared" si="26"/>
        <v>5272.5901596999965</v>
      </c>
      <c r="N897" s="106"/>
    </row>
    <row r="898" spans="9:14" ht="12.75" x14ac:dyDescent="0.2">
      <c r="I898" s="28" t="str">
        <f t="shared" si="27"/>
        <v>10.11.24</v>
      </c>
      <c r="J898" s="61"/>
      <c r="K898" s="38" t="s">
        <v>30275</v>
      </c>
      <c r="L898" s="72">
        <v>1308.7649430149982</v>
      </c>
      <c r="M898" s="72">
        <f t="shared" si="26"/>
        <v>5235.0597720599926</v>
      </c>
      <c r="N898" s="106"/>
    </row>
    <row r="899" spans="9:14" ht="12.75" x14ac:dyDescent="0.2">
      <c r="I899" s="28" t="str">
        <f t="shared" si="27"/>
        <v>10.11.24</v>
      </c>
      <c r="J899" s="61"/>
      <c r="K899" s="38" t="s">
        <v>30276</v>
      </c>
      <c r="L899" s="72">
        <v>1297.901898294999</v>
      </c>
      <c r="M899" s="72">
        <f t="shared" si="26"/>
        <v>5191.607593179996</v>
      </c>
      <c r="N899" s="106"/>
    </row>
    <row r="900" spans="9:14" ht="12.75" x14ac:dyDescent="0.2">
      <c r="I900" s="28" t="str">
        <f t="shared" si="27"/>
        <v>10.11.24</v>
      </c>
      <c r="J900" s="61"/>
      <c r="K900" s="111" t="s">
        <v>30277</v>
      </c>
      <c r="L900" s="100">
        <v>1287.882810084998</v>
      </c>
      <c r="M900" s="100">
        <f t="shared" si="26"/>
        <v>5151.5312403399921</v>
      </c>
      <c r="N900" s="106"/>
    </row>
    <row r="901" spans="9:14" ht="12.75" x14ac:dyDescent="0.2">
      <c r="I901" s="28" t="str">
        <f t="shared" si="27"/>
        <v>10.11.24</v>
      </c>
      <c r="J901" s="61"/>
      <c r="K901" s="38" t="s">
        <v>30278</v>
      </c>
      <c r="L901" s="72">
        <v>1285.093189194999</v>
      </c>
      <c r="M901" s="72">
        <f t="shared" si="26"/>
        <v>5140.3727567799961</v>
      </c>
      <c r="N901" s="106"/>
    </row>
    <row r="902" spans="9:14" ht="12.75" x14ac:dyDescent="0.2">
      <c r="I902" s="28" t="str">
        <f t="shared" si="27"/>
        <v>10.11.24</v>
      </c>
      <c r="J902" s="61"/>
      <c r="K902" s="38" t="s">
        <v>30279</v>
      </c>
      <c r="L902" s="72">
        <v>1284.1252325249989</v>
      </c>
      <c r="M902" s="72">
        <f t="shared" si="26"/>
        <v>5136.5009300999955</v>
      </c>
      <c r="N902" s="106"/>
    </row>
    <row r="903" spans="9:14" ht="12.75" x14ac:dyDescent="0.2">
      <c r="I903" s="28" t="str">
        <f t="shared" si="27"/>
        <v>10.11.24</v>
      </c>
      <c r="J903" s="61"/>
      <c r="K903" s="38" t="s">
        <v>30280</v>
      </c>
      <c r="L903" s="72">
        <v>1272.4695653849981</v>
      </c>
      <c r="M903" s="72">
        <f t="shared" si="26"/>
        <v>5089.8782615399923</v>
      </c>
      <c r="N903" s="106"/>
    </row>
    <row r="904" spans="9:14" ht="12.75" x14ac:dyDescent="0.2">
      <c r="I904" s="28" t="str">
        <f t="shared" si="27"/>
        <v>10.11.24</v>
      </c>
      <c r="J904" s="61"/>
      <c r="K904" s="111" t="s">
        <v>30281</v>
      </c>
      <c r="L904" s="100">
        <v>1272.2794557449981</v>
      </c>
      <c r="M904" s="100">
        <f t="shared" si="26"/>
        <v>5089.1178229799925</v>
      </c>
      <c r="N904" s="106"/>
    </row>
    <row r="905" spans="9:14" ht="12.75" x14ac:dyDescent="0.2">
      <c r="I905" s="28" t="str">
        <f t="shared" si="27"/>
        <v>10.11.24</v>
      </c>
      <c r="J905" s="61"/>
      <c r="K905" s="38" t="s">
        <v>30282</v>
      </c>
      <c r="L905" s="72">
        <v>1285.1487762949989</v>
      </c>
      <c r="M905" s="72">
        <f t="shared" si="26"/>
        <v>5140.5951051799957</v>
      </c>
      <c r="N905" s="106"/>
    </row>
    <row r="906" spans="9:14" ht="12.75" x14ac:dyDescent="0.2">
      <c r="I906" s="28" t="str">
        <f t="shared" si="27"/>
        <v>10.11.24</v>
      </c>
      <c r="J906" s="61"/>
      <c r="K906" s="38" t="s">
        <v>30283</v>
      </c>
      <c r="L906" s="72">
        <v>1282.808045954999</v>
      </c>
      <c r="M906" s="72">
        <f t="shared" si="26"/>
        <v>5131.232183819996</v>
      </c>
      <c r="N906" s="106"/>
    </row>
    <row r="907" spans="9:14" ht="12.75" x14ac:dyDescent="0.2">
      <c r="I907" s="28" t="str">
        <f t="shared" si="27"/>
        <v>10.11.24</v>
      </c>
      <c r="J907" s="61"/>
      <c r="K907" s="38" t="s">
        <v>30284</v>
      </c>
      <c r="L907" s="72">
        <v>1294.5185449349981</v>
      </c>
      <c r="M907" s="72">
        <f t="shared" si="26"/>
        <v>5178.0741797399924</v>
      </c>
      <c r="N907" s="106"/>
    </row>
    <row r="908" spans="9:14" ht="12.75" x14ac:dyDescent="0.2">
      <c r="I908" s="28" t="str">
        <f t="shared" si="27"/>
        <v>10.11.24</v>
      </c>
      <c r="J908" s="61"/>
      <c r="K908" s="111" t="s">
        <v>30285</v>
      </c>
      <c r="L908" s="100">
        <v>1304.3548557749991</v>
      </c>
      <c r="M908" s="100">
        <f t="shared" si="26"/>
        <v>5217.4194230999965</v>
      </c>
      <c r="N908" s="106"/>
    </row>
    <row r="909" spans="9:14" ht="12.75" x14ac:dyDescent="0.2">
      <c r="I909" s="28" t="str">
        <f t="shared" si="27"/>
        <v>10.11.24</v>
      </c>
      <c r="J909" s="61"/>
      <c r="K909" s="38" t="s">
        <v>30286</v>
      </c>
      <c r="L909" s="72">
        <v>1332.9255560849981</v>
      </c>
      <c r="M909" s="72">
        <f t="shared" si="26"/>
        <v>5331.7022243399924</v>
      </c>
      <c r="N909" s="106"/>
    </row>
    <row r="910" spans="9:14" ht="12.75" x14ac:dyDescent="0.2">
      <c r="I910" s="28" t="str">
        <f t="shared" si="27"/>
        <v>10.11.24</v>
      </c>
      <c r="J910" s="61"/>
      <c r="K910" s="38" t="s">
        <v>30287</v>
      </c>
      <c r="L910" s="72">
        <v>1342.899081114999</v>
      </c>
      <c r="M910" s="72">
        <f t="shared" si="26"/>
        <v>5371.5963244599961</v>
      </c>
      <c r="N910" s="106"/>
    </row>
    <row r="911" spans="9:14" ht="12.75" x14ac:dyDescent="0.2">
      <c r="I911" s="28" t="str">
        <f t="shared" si="27"/>
        <v>10.11.24</v>
      </c>
      <c r="J911" s="61"/>
      <c r="K911" s="38" t="s">
        <v>30288</v>
      </c>
      <c r="L911" s="72">
        <v>1352.746582464998</v>
      </c>
      <c r="M911" s="72">
        <f t="shared" si="26"/>
        <v>5410.9863298599921</v>
      </c>
      <c r="N911" s="106"/>
    </row>
    <row r="912" spans="9:14" ht="12.75" x14ac:dyDescent="0.2">
      <c r="I912" s="28" t="str">
        <f t="shared" si="27"/>
        <v>10.11.24</v>
      </c>
      <c r="J912" s="61"/>
      <c r="K912" s="111" t="s">
        <v>30289</v>
      </c>
      <c r="L912" s="100">
        <v>1369.6824406649991</v>
      </c>
      <c r="M912" s="100">
        <f t="shared" si="26"/>
        <v>5478.7297626599966</v>
      </c>
      <c r="N912" s="106"/>
    </row>
    <row r="913" spans="9:14" ht="12.75" x14ac:dyDescent="0.2">
      <c r="I913" s="28" t="str">
        <f t="shared" si="27"/>
        <v>10.11.24</v>
      </c>
      <c r="J913" s="61"/>
      <c r="K913" s="38" t="s">
        <v>30290</v>
      </c>
      <c r="L913" s="72">
        <v>1386.0651862649991</v>
      </c>
      <c r="M913" s="72">
        <f t="shared" si="26"/>
        <v>5544.2607450599962</v>
      </c>
      <c r="N913" s="106"/>
    </row>
    <row r="914" spans="9:14" ht="12.75" x14ac:dyDescent="0.2">
      <c r="I914" s="28" t="str">
        <f t="shared" si="27"/>
        <v>10.11.24</v>
      </c>
      <c r="J914" s="61"/>
      <c r="K914" s="38" t="s">
        <v>30291</v>
      </c>
      <c r="L914" s="72">
        <v>1407.7168496849993</v>
      </c>
      <c r="M914" s="72">
        <f t="shared" si="26"/>
        <v>5630.867398739997</v>
      </c>
      <c r="N914" s="106"/>
    </row>
    <row r="915" spans="9:14" ht="12.75" x14ac:dyDescent="0.2">
      <c r="I915" s="28" t="str">
        <f t="shared" si="27"/>
        <v>10.11.24</v>
      </c>
      <c r="J915" s="61"/>
      <c r="K915" s="38" t="s">
        <v>30292</v>
      </c>
      <c r="L915" s="72">
        <v>1427.7476468949981</v>
      </c>
      <c r="M915" s="72">
        <f t="shared" si="26"/>
        <v>5710.9905875799923</v>
      </c>
      <c r="N915" s="106"/>
    </row>
    <row r="916" spans="9:14" ht="12.75" x14ac:dyDescent="0.2">
      <c r="I916" s="28" t="str">
        <f t="shared" si="27"/>
        <v>10.11.24</v>
      </c>
      <c r="J916" s="61"/>
      <c r="K916" s="111" t="s">
        <v>30293</v>
      </c>
      <c r="L916" s="100">
        <v>1434.6343434249991</v>
      </c>
      <c r="M916" s="100">
        <f t="shared" si="26"/>
        <v>5738.5373736999964</v>
      </c>
      <c r="N916" s="106"/>
    </row>
    <row r="917" spans="9:14" ht="12.75" x14ac:dyDescent="0.2">
      <c r="I917" s="28" t="str">
        <f t="shared" si="27"/>
        <v>10.11.24</v>
      </c>
      <c r="J917" s="61"/>
      <c r="K917" s="38" t="s">
        <v>30294</v>
      </c>
      <c r="L917" s="72">
        <v>1465.9927570049981</v>
      </c>
      <c r="M917" s="72">
        <f t="shared" si="26"/>
        <v>5863.9710280199924</v>
      </c>
      <c r="N917" s="106"/>
    </row>
    <row r="918" spans="9:14" ht="12.75" x14ac:dyDescent="0.2">
      <c r="I918" s="28" t="str">
        <f t="shared" si="27"/>
        <v>10.11.24</v>
      </c>
      <c r="J918" s="61"/>
      <c r="K918" s="38" t="s">
        <v>30295</v>
      </c>
      <c r="L918" s="72">
        <v>1484.5015427749981</v>
      </c>
      <c r="M918" s="72">
        <f t="shared" si="26"/>
        <v>5938.0061710999926</v>
      </c>
      <c r="N918" s="106"/>
    </row>
    <row r="919" spans="9:14" ht="12.75" x14ac:dyDescent="0.2">
      <c r="I919" s="28" t="str">
        <f t="shared" si="27"/>
        <v>10.11.24</v>
      </c>
      <c r="J919" s="61"/>
      <c r="K919" s="38" t="s">
        <v>30296</v>
      </c>
      <c r="L919" s="72">
        <v>1503.136060574999</v>
      </c>
      <c r="M919" s="72">
        <f t="shared" si="26"/>
        <v>6012.5442422999959</v>
      </c>
      <c r="N919" s="106"/>
    </row>
    <row r="920" spans="9:14" ht="12.75" x14ac:dyDescent="0.2">
      <c r="I920" s="28" t="str">
        <f t="shared" si="27"/>
        <v>10.11.24</v>
      </c>
      <c r="J920" s="61"/>
      <c r="K920" s="111" t="s">
        <v>30297</v>
      </c>
      <c r="L920" s="100">
        <v>1514.819065315</v>
      </c>
      <c r="M920" s="100">
        <f t="shared" si="26"/>
        <v>6059.27626126</v>
      </c>
      <c r="N920" s="106"/>
    </row>
    <row r="921" spans="9:14" ht="12.75" x14ac:dyDescent="0.2">
      <c r="I921" s="28" t="str">
        <f t="shared" si="27"/>
        <v>10.11.24</v>
      </c>
      <c r="J921" s="61"/>
      <c r="K921" s="38" t="s">
        <v>30298</v>
      </c>
      <c r="L921" s="72">
        <v>1530.8108820949981</v>
      </c>
      <c r="M921" s="72">
        <f t="shared" ref="M921:M984" si="28">IF(L921="","",L921*4)</f>
        <v>6123.2435283799923</v>
      </c>
      <c r="N921" s="106"/>
    </row>
    <row r="922" spans="9:14" ht="12.75" x14ac:dyDescent="0.2">
      <c r="I922" s="28" t="str">
        <f t="shared" ref="I922:I985" si="29">IF(K922="","",LEFT(K922,8))</f>
        <v>10.11.24</v>
      </c>
      <c r="J922" s="61"/>
      <c r="K922" s="38" t="s">
        <v>30299</v>
      </c>
      <c r="L922" s="72">
        <v>1538.9258703149981</v>
      </c>
      <c r="M922" s="72">
        <f t="shared" si="28"/>
        <v>6155.7034812599923</v>
      </c>
      <c r="N922" s="106"/>
    </row>
    <row r="923" spans="9:14" ht="12.75" x14ac:dyDescent="0.2">
      <c r="I923" s="28" t="str">
        <f t="shared" si="29"/>
        <v>10.11.24</v>
      </c>
      <c r="J923" s="61"/>
      <c r="K923" s="38" t="s">
        <v>30300</v>
      </c>
      <c r="L923" s="72">
        <v>1554.0802329049991</v>
      </c>
      <c r="M923" s="72">
        <f t="shared" si="28"/>
        <v>6216.3209316199964</v>
      </c>
      <c r="N923" s="106"/>
    </row>
    <row r="924" spans="9:14" ht="12.75" x14ac:dyDescent="0.2">
      <c r="I924" s="28" t="str">
        <f t="shared" si="29"/>
        <v>10.11.24</v>
      </c>
      <c r="J924" s="61"/>
      <c r="K924" s="111" t="s">
        <v>30301</v>
      </c>
      <c r="L924" s="100">
        <v>1537.7598321249991</v>
      </c>
      <c r="M924" s="100">
        <f t="shared" si="28"/>
        <v>6151.0393284999964</v>
      </c>
      <c r="N924" s="106"/>
    </row>
    <row r="925" spans="9:14" ht="12.75" x14ac:dyDescent="0.2">
      <c r="I925" s="28" t="str">
        <f t="shared" si="29"/>
        <v>10.11.24</v>
      </c>
      <c r="J925" s="61"/>
      <c r="K925" s="38" t="s">
        <v>30302</v>
      </c>
      <c r="L925" s="72">
        <v>1562.3973391750001</v>
      </c>
      <c r="M925" s="72">
        <f t="shared" si="28"/>
        <v>6249.5893567000003</v>
      </c>
      <c r="N925" s="106"/>
    </row>
    <row r="926" spans="9:14" ht="12.75" x14ac:dyDescent="0.2">
      <c r="I926" s="28" t="str">
        <f t="shared" si="29"/>
        <v>10.11.24</v>
      </c>
      <c r="J926" s="61"/>
      <c r="K926" s="38" t="s">
        <v>30303</v>
      </c>
      <c r="L926" s="72">
        <v>1570.3067908750002</v>
      </c>
      <c r="M926" s="72">
        <f t="shared" si="28"/>
        <v>6281.2271635000006</v>
      </c>
      <c r="N926" s="106"/>
    </row>
    <row r="927" spans="9:14" ht="12.75" x14ac:dyDescent="0.2">
      <c r="I927" s="28" t="str">
        <f t="shared" si="29"/>
        <v>10.11.24</v>
      </c>
      <c r="J927" s="61"/>
      <c r="K927" s="38" t="s">
        <v>30304</v>
      </c>
      <c r="L927" s="72">
        <v>1580.855297914999</v>
      </c>
      <c r="M927" s="72">
        <f t="shared" si="28"/>
        <v>6323.4211916599961</v>
      </c>
      <c r="N927" s="106"/>
    </row>
    <row r="928" spans="9:14" ht="12.75" x14ac:dyDescent="0.2">
      <c r="I928" s="28" t="str">
        <f t="shared" si="29"/>
        <v>10.11.24</v>
      </c>
      <c r="J928" s="61"/>
      <c r="K928" s="111" t="s">
        <v>30305</v>
      </c>
      <c r="L928" s="100">
        <v>1582.861174025001</v>
      </c>
      <c r="M928" s="100">
        <f t="shared" si="28"/>
        <v>6331.444696100004</v>
      </c>
      <c r="N928" s="106"/>
    </row>
    <row r="929" spans="9:14" ht="12.75" x14ac:dyDescent="0.2">
      <c r="I929" s="28" t="str">
        <f t="shared" si="29"/>
        <v>10.11.24</v>
      </c>
      <c r="J929" s="61"/>
      <c r="K929" s="38" t="s">
        <v>30306</v>
      </c>
      <c r="L929" s="72">
        <v>1582.2666895449991</v>
      </c>
      <c r="M929" s="72">
        <f t="shared" si="28"/>
        <v>6329.0667581799962</v>
      </c>
      <c r="N929" s="106"/>
    </row>
    <row r="930" spans="9:14" ht="12.75" x14ac:dyDescent="0.2">
      <c r="I930" s="28" t="str">
        <f t="shared" si="29"/>
        <v>10.11.24</v>
      </c>
      <c r="J930" s="61"/>
      <c r="K930" s="38" t="s">
        <v>30307</v>
      </c>
      <c r="L930" s="72">
        <v>1600.054505455</v>
      </c>
      <c r="M930" s="72">
        <f t="shared" si="28"/>
        <v>6400.2180218200001</v>
      </c>
      <c r="N930" s="106"/>
    </row>
    <row r="931" spans="9:14" ht="12.75" x14ac:dyDescent="0.2">
      <c r="I931" s="28" t="str">
        <f t="shared" si="29"/>
        <v>10.11.24</v>
      </c>
      <c r="J931" s="61"/>
      <c r="K931" s="38" t="s">
        <v>30308</v>
      </c>
      <c r="L931" s="72">
        <v>1604.1247259150002</v>
      </c>
      <c r="M931" s="72">
        <f t="shared" si="28"/>
        <v>6416.4989036600009</v>
      </c>
      <c r="N931" s="106"/>
    </row>
    <row r="932" spans="9:14" ht="12.75" x14ac:dyDescent="0.2">
      <c r="I932" s="28" t="str">
        <f t="shared" si="29"/>
        <v>10.11.24</v>
      </c>
      <c r="J932" s="61"/>
      <c r="K932" s="111" t="s">
        <v>30309</v>
      </c>
      <c r="L932" s="100">
        <v>1613.0701164950001</v>
      </c>
      <c r="M932" s="100">
        <f t="shared" si="28"/>
        <v>6452.2804659800004</v>
      </c>
      <c r="N932" s="106"/>
    </row>
    <row r="933" spans="9:14" ht="12.75" x14ac:dyDescent="0.2">
      <c r="I933" s="28" t="str">
        <f t="shared" si="29"/>
        <v>10.11.24</v>
      </c>
      <c r="J933" s="61"/>
      <c r="K933" s="38" t="s">
        <v>30310</v>
      </c>
      <c r="L933" s="72">
        <v>1620.8571259150012</v>
      </c>
      <c r="M933" s="72">
        <f t="shared" si="28"/>
        <v>6483.4285036600049</v>
      </c>
      <c r="N933" s="106"/>
    </row>
    <row r="934" spans="9:14" ht="12.75" x14ac:dyDescent="0.2">
      <c r="I934" s="28" t="str">
        <f t="shared" si="29"/>
        <v>10.11.24</v>
      </c>
      <c r="J934" s="61"/>
      <c r="K934" s="38" t="s">
        <v>30311</v>
      </c>
      <c r="L934" s="72">
        <v>1626.0410381449992</v>
      </c>
      <c r="M934" s="72">
        <f t="shared" si="28"/>
        <v>6504.1641525799969</v>
      </c>
      <c r="N934" s="106"/>
    </row>
    <row r="935" spans="9:14" ht="12.75" x14ac:dyDescent="0.2">
      <c r="I935" s="28" t="str">
        <f t="shared" si="29"/>
        <v>10.11.24</v>
      </c>
      <c r="J935" s="61"/>
      <c r="K935" s="38" t="s">
        <v>30312</v>
      </c>
      <c r="L935" s="72">
        <v>1631.1694944549979</v>
      </c>
      <c r="M935" s="72">
        <f t="shared" si="28"/>
        <v>6524.6779778199916</v>
      </c>
      <c r="N935" s="106"/>
    </row>
    <row r="936" spans="9:14" ht="12.75" x14ac:dyDescent="0.2">
      <c r="I936" s="28" t="str">
        <f t="shared" si="29"/>
        <v>10.11.24</v>
      </c>
      <c r="J936" s="61"/>
      <c r="K936" s="111" t="s">
        <v>30313</v>
      </c>
      <c r="L936" s="100">
        <v>1617.346724254998</v>
      </c>
      <c r="M936" s="100">
        <f t="shared" si="28"/>
        <v>6469.3868970199919</v>
      </c>
      <c r="N936" s="106"/>
    </row>
    <row r="937" spans="9:14" ht="12.75" x14ac:dyDescent="0.2">
      <c r="I937" s="28" t="str">
        <f t="shared" si="29"/>
        <v>10.11.24</v>
      </c>
      <c r="J937" s="61"/>
      <c r="K937" s="38" t="s">
        <v>30314</v>
      </c>
      <c r="L937" s="72">
        <v>1606.8421362850011</v>
      </c>
      <c r="M937" s="72">
        <f t="shared" si="28"/>
        <v>6427.3685451400042</v>
      </c>
      <c r="N937" s="106"/>
    </row>
    <row r="938" spans="9:14" ht="12.75" x14ac:dyDescent="0.2">
      <c r="I938" s="28" t="str">
        <f t="shared" si="29"/>
        <v>10.11.24</v>
      </c>
      <c r="J938" s="61"/>
      <c r="K938" s="38" t="s">
        <v>30315</v>
      </c>
      <c r="L938" s="72">
        <v>1594.9232350549992</v>
      </c>
      <c r="M938" s="72">
        <f t="shared" si="28"/>
        <v>6379.6929402199967</v>
      </c>
      <c r="N938" s="106"/>
    </row>
    <row r="939" spans="9:14" ht="12.75" x14ac:dyDescent="0.2">
      <c r="I939" s="28" t="str">
        <f t="shared" si="29"/>
        <v>10.11.24</v>
      </c>
      <c r="J939" s="61"/>
      <c r="K939" s="38" t="s">
        <v>30316</v>
      </c>
      <c r="L939" s="72">
        <v>1574.942183724999</v>
      </c>
      <c r="M939" s="72">
        <f t="shared" si="28"/>
        <v>6299.7687348999962</v>
      </c>
      <c r="N939" s="106"/>
    </row>
    <row r="940" spans="9:14" ht="12.75" x14ac:dyDescent="0.2">
      <c r="I940" s="28" t="str">
        <f t="shared" si="29"/>
        <v>10.11.24</v>
      </c>
      <c r="J940" s="61"/>
      <c r="K940" s="111" t="s">
        <v>30317</v>
      </c>
      <c r="L940" s="100">
        <v>1568.157478944999</v>
      </c>
      <c r="M940" s="100">
        <f t="shared" si="28"/>
        <v>6272.6299157799958</v>
      </c>
      <c r="N940" s="106"/>
    </row>
    <row r="941" spans="9:14" ht="12.75" x14ac:dyDescent="0.2">
      <c r="I941" s="28" t="str">
        <f t="shared" si="29"/>
        <v>10.11.24</v>
      </c>
      <c r="J941" s="61"/>
      <c r="K941" s="38" t="s">
        <v>30318</v>
      </c>
      <c r="L941" s="72">
        <v>1560.545260144999</v>
      </c>
      <c r="M941" s="72">
        <f t="shared" si="28"/>
        <v>6242.1810405799961</v>
      </c>
      <c r="N941" s="106"/>
    </row>
    <row r="942" spans="9:14" ht="12.75" x14ac:dyDescent="0.2">
      <c r="I942" s="28" t="str">
        <f t="shared" si="29"/>
        <v>10.11.24</v>
      </c>
      <c r="J942" s="61"/>
      <c r="K942" s="38" t="s">
        <v>30319</v>
      </c>
      <c r="L942" s="72">
        <v>1551.944769004999</v>
      </c>
      <c r="M942" s="72">
        <f t="shared" si="28"/>
        <v>6207.779076019996</v>
      </c>
      <c r="N942" s="106"/>
    </row>
    <row r="943" spans="9:14" ht="12.75" x14ac:dyDescent="0.2">
      <c r="I943" s="28" t="str">
        <f t="shared" si="29"/>
        <v>10.11.24</v>
      </c>
      <c r="J943" s="61"/>
      <c r="K943" s="38" t="s">
        <v>30320</v>
      </c>
      <c r="L943" s="72">
        <v>1557.973968025</v>
      </c>
      <c r="M943" s="72">
        <f t="shared" si="28"/>
        <v>6231.8958720999999</v>
      </c>
      <c r="N943" s="106"/>
    </row>
    <row r="944" spans="9:14" ht="12.75" x14ac:dyDescent="0.2">
      <c r="I944" s="28" t="str">
        <f t="shared" si="29"/>
        <v>10.11.24</v>
      </c>
      <c r="J944" s="61"/>
      <c r="K944" s="111" t="s">
        <v>30321</v>
      </c>
      <c r="L944" s="100">
        <v>1549.648444714999</v>
      </c>
      <c r="M944" s="100">
        <f t="shared" si="28"/>
        <v>6198.5937788599958</v>
      </c>
      <c r="N944" s="106"/>
    </row>
    <row r="945" spans="9:14" ht="12.75" x14ac:dyDescent="0.2">
      <c r="I945" s="28" t="str">
        <f t="shared" si="29"/>
        <v>10.11.24</v>
      </c>
      <c r="J945" s="61"/>
      <c r="K945" s="38" t="s">
        <v>30322</v>
      </c>
      <c r="L945" s="72">
        <v>1541.5026890549991</v>
      </c>
      <c r="M945" s="72">
        <f t="shared" si="28"/>
        <v>6166.0107562199964</v>
      </c>
      <c r="N945" s="106"/>
    </row>
    <row r="946" spans="9:14" ht="12.75" x14ac:dyDescent="0.2">
      <c r="I946" s="28" t="str">
        <f t="shared" si="29"/>
        <v>10.11.24</v>
      </c>
      <c r="J946" s="61"/>
      <c r="K946" s="38" t="s">
        <v>30323</v>
      </c>
      <c r="L946" s="72">
        <v>1545.8380337250001</v>
      </c>
      <c r="M946" s="72">
        <f t="shared" si="28"/>
        <v>6183.3521349000002</v>
      </c>
      <c r="N946" s="106"/>
    </row>
    <row r="947" spans="9:14" ht="12.75" x14ac:dyDescent="0.2">
      <c r="I947" s="28" t="str">
        <f t="shared" si="29"/>
        <v>10.11.24</v>
      </c>
      <c r="J947" s="61"/>
      <c r="K947" s="38" t="s">
        <v>30324</v>
      </c>
      <c r="L947" s="72">
        <v>1558.1950655749993</v>
      </c>
      <c r="M947" s="72">
        <f t="shared" si="28"/>
        <v>6232.780262299997</v>
      </c>
      <c r="N947" s="106"/>
    </row>
    <row r="948" spans="9:14" ht="12.75" x14ac:dyDescent="0.2">
      <c r="I948" s="28" t="str">
        <f t="shared" si="29"/>
        <v>10.11.24</v>
      </c>
      <c r="J948" s="61"/>
      <c r="K948" s="111" t="s">
        <v>30325</v>
      </c>
      <c r="L948" s="100">
        <v>1573.367859454999</v>
      </c>
      <c r="M948" s="100">
        <f t="shared" si="28"/>
        <v>6293.471437819996</v>
      </c>
      <c r="N948" s="106"/>
    </row>
    <row r="949" spans="9:14" ht="12.75" x14ac:dyDescent="0.2">
      <c r="I949" s="28" t="str">
        <f t="shared" si="29"/>
        <v>10.11.24</v>
      </c>
      <c r="J949" s="61"/>
      <c r="K949" s="38" t="s">
        <v>30326</v>
      </c>
      <c r="L949" s="72">
        <v>1593.2167576649992</v>
      </c>
      <c r="M949" s="72">
        <f t="shared" si="28"/>
        <v>6372.867030659997</v>
      </c>
      <c r="N949" s="106"/>
    </row>
    <row r="950" spans="9:14" ht="12.75" x14ac:dyDescent="0.2">
      <c r="I950" s="28" t="str">
        <f t="shared" si="29"/>
        <v>10.11.24</v>
      </c>
      <c r="J950" s="61"/>
      <c r="K950" s="38" t="s">
        <v>30327</v>
      </c>
      <c r="L950" s="72">
        <v>1604.0414663049992</v>
      </c>
      <c r="M950" s="72">
        <f t="shared" si="28"/>
        <v>6416.1658652199967</v>
      </c>
      <c r="N950" s="106"/>
    </row>
    <row r="951" spans="9:14" ht="12.75" x14ac:dyDescent="0.2">
      <c r="I951" s="28" t="str">
        <f t="shared" si="29"/>
        <v>10.11.24</v>
      </c>
      <c r="J951" s="61"/>
      <c r="K951" s="38" t="s">
        <v>30328</v>
      </c>
      <c r="L951" s="72">
        <v>1624.6434462349982</v>
      </c>
      <c r="M951" s="72">
        <f t="shared" si="28"/>
        <v>6498.5737849399929</v>
      </c>
      <c r="N951" s="106"/>
    </row>
    <row r="952" spans="9:14" ht="12.75" x14ac:dyDescent="0.2">
      <c r="I952" s="28" t="str">
        <f t="shared" si="29"/>
        <v>10.11.24</v>
      </c>
      <c r="J952" s="61"/>
      <c r="K952" s="111" t="s">
        <v>30329</v>
      </c>
      <c r="L952" s="100">
        <v>1649.723601494999</v>
      </c>
      <c r="M952" s="100">
        <f t="shared" si="28"/>
        <v>6598.894405979996</v>
      </c>
      <c r="N952" s="106"/>
    </row>
    <row r="953" spans="9:14" ht="12.75" x14ac:dyDescent="0.2">
      <c r="I953" s="28" t="str">
        <f t="shared" si="29"/>
        <v>10.11.24</v>
      </c>
      <c r="J953" s="61"/>
      <c r="K953" s="38" t="s">
        <v>30330</v>
      </c>
      <c r="L953" s="72">
        <v>1657.9362715849982</v>
      </c>
      <c r="M953" s="72">
        <f t="shared" si="28"/>
        <v>6631.7450863399927</v>
      </c>
      <c r="N953" s="106"/>
    </row>
    <row r="954" spans="9:14" ht="12.75" x14ac:dyDescent="0.2">
      <c r="I954" s="28" t="str">
        <f t="shared" si="29"/>
        <v>10.11.24</v>
      </c>
      <c r="J954" s="61"/>
      <c r="K954" s="38" t="s">
        <v>30331</v>
      </c>
      <c r="L954" s="72">
        <v>1673.123315014999</v>
      </c>
      <c r="M954" s="72">
        <f t="shared" si="28"/>
        <v>6692.4932600599959</v>
      </c>
      <c r="N954" s="106"/>
    </row>
    <row r="955" spans="9:14" ht="12.75" x14ac:dyDescent="0.2">
      <c r="I955" s="28" t="str">
        <f t="shared" si="29"/>
        <v>10.11.24</v>
      </c>
      <c r="J955" s="61"/>
      <c r="K955" s="38" t="s">
        <v>30332</v>
      </c>
      <c r="L955" s="72">
        <v>1708.087444345</v>
      </c>
      <c r="M955" s="72">
        <f t="shared" si="28"/>
        <v>6832.34977738</v>
      </c>
      <c r="N955" s="106"/>
    </row>
    <row r="956" spans="9:14" ht="12.75" x14ac:dyDescent="0.2">
      <c r="I956" s="28" t="str">
        <f t="shared" si="29"/>
        <v>10.11.24</v>
      </c>
      <c r="J956" s="61"/>
      <c r="K956" s="111" t="s">
        <v>30333</v>
      </c>
      <c r="L956" s="100">
        <v>1758.8062395349989</v>
      </c>
      <c r="M956" s="100">
        <f t="shared" si="28"/>
        <v>7035.2249581399956</v>
      </c>
      <c r="N956" s="106"/>
    </row>
    <row r="957" spans="9:14" ht="12.75" x14ac:dyDescent="0.2">
      <c r="I957" s="28" t="str">
        <f t="shared" si="29"/>
        <v>10.11.24</v>
      </c>
      <c r="J957" s="61"/>
      <c r="K957" s="38" t="s">
        <v>30334</v>
      </c>
      <c r="L957" s="72">
        <v>1782.770542164998</v>
      </c>
      <c r="M957" s="72">
        <f t="shared" si="28"/>
        <v>7131.082168659992</v>
      </c>
      <c r="N957" s="106"/>
    </row>
    <row r="958" spans="9:14" ht="12.75" x14ac:dyDescent="0.2">
      <c r="I958" s="28" t="str">
        <f t="shared" si="29"/>
        <v>10.11.24</v>
      </c>
      <c r="J958" s="61"/>
      <c r="K958" s="38" t="s">
        <v>30335</v>
      </c>
      <c r="L958" s="72">
        <v>1777.5349227349991</v>
      </c>
      <c r="M958" s="72">
        <f t="shared" si="28"/>
        <v>7110.1396909399964</v>
      </c>
      <c r="N958" s="106"/>
    </row>
    <row r="959" spans="9:14" ht="12.75" x14ac:dyDescent="0.2">
      <c r="I959" s="28" t="str">
        <f t="shared" si="29"/>
        <v>10.11.24</v>
      </c>
      <c r="J959" s="61"/>
      <c r="K959" s="38" t="s">
        <v>30336</v>
      </c>
      <c r="L959" s="72">
        <v>1784.5876808950002</v>
      </c>
      <c r="M959" s="72">
        <f t="shared" si="28"/>
        <v>7138.3507235800007</v>
      </c>
      <c r="N959" s="106"/>
    </row>
    <row r="960" spans="9:14" ht="12.75" x14ac:dyDescent="0.2">
      <c r="I960" s="28" t="str">
        <f t="shared" si="29"/>
        <v>10.11.24</v>
      </c>
      <c r="J960" s="61"/>
      <c r="K960" s="111" t="s">
        <v>30337</v>
      </c>
      <c r="L960" s="100">
        <v>1788.211109874999</v>
      </c>
      <c r="M960" s="100">
        <f t="shared" si="28"/>
        <v>7152.844439499996</v>
      </c>
      <c r="N960" s="106"/>
    </row>
    <row r="961" spans="9:14" ht="12.75" x14ac:dyDescent="0.2">
      <c r="I961" s="28" t="str">
        <f t="shared" si="29"/>
        <v>10.11.24</v>
      </c>
      <c r="J961" s="61"/>
      <c r="K961" s="38" t="s">
        <v>30338</v>
      </c>
      <c r="L961" s="72">
        <v>1790.318746674998</v>
      </c>
      <c r="M961" s="72">
        <f t="shared" si="28"/>
        <v>7161.274986699992</v>
      </c>
      <c r="N961" s="106"/>
    </row>
    <row r="962" spans="9:14" ht="12.75" x14ac:dyDescent="0.2">
      <c r="I962" s="28" t="str">
        <f t="shared" si="29"/>
        <v>10.11.24</v>
      </c>
      <c r="J962" s="61"/>
      <c r="K962" s="38" t="s">
        <v>30339</v>
      </c>
      <c r="L962" s="72">
        <v>1784.3011575649991</v>
      </c>
      <c r="M962" s="72">
        <f t="shared" si="28"/>
        <v>7137.2046302599965</v>
      </c>
      <c r="N962" s="106"/>
    </row>
    <row r="963" spans="9:14" ht="12.75" x14ac:dyDescent="0.2">
      <c r="I963" s="28" t="str">
        <f t="shared" si="29"/>
        <v>10.11.24</v>
      </c>
      <c r="J963" s="61"/>
      <c r="K963" s="38" t="s">
        <v>30340</v>
      </c>
      <c r="L963" s="72">
        <v>1778.4415310749982</v>
      </c>
      <c r="M963" s="72">
        <f t="shared" si="28"/>
        <v>7113.766124299993</v>
      </c>
      <c r="N963" s="106"/>
    </row>
    <row r="964" spans="9:14" ht="12.75" x14ac:dyDescent="0.2">
      <c r="I964" s="28" t="str">
        <f t="shared" si="29"/>
        <v>10.11.24</v>
      </c>
      <c r="J964" s="61"/>
      <c r="K964" s="111" t="s">
        <v>30341</v>
      </c>
      <c r="L964" s="100">
        <v>1767.0855187249992</v>
      </c>
      <c r="M964" s="100">
        <f t="shared" si="28"/>
        <v>7068.342074899997</v>
      </c>
      <c r="N964" s="106"/>
    </row>
    <row r="965" spans="9:14" ht="12.75" x14ac:dyDescent="0.2">
      <c r="I965" s="28" t="str">
        <f t="shared" si="29"/>
        <v>10.11.24</v>
      </c>
      <c r="J965" s="61"/>
      <c r="K965" s="38" t="s">
        <v>30342</v>
      </c>
      <c r="L965" s="72">
        <v>1752.2992365249991</v>
      </c>
      <c r="M965" s="72">
        <f t="shared" si="28"/>
        <v>7009.1969460999962</v>
      </c>
      <c r="N965" s="106"/>
    </row>
    <row r="966" spans="9:14" ht="12.75" x14ac:dyDescent="0.2">
      <c r="I966" s="28" t="str">
        <f t="shared" si="29"/>
        <v>10.11.24</v>
      </c>
      <c r="J966" s="61"/>
      <c r="K966" s="38" t="s">
        <v>30343</v>
      </c>
      <c r="L966" s="72">
        <v>1737.6291576949982</v>
      </c>
      <c r="M966" s="72">
        <f t="shared" si="28"/>
        <v>6950.5166307799927</v>
      </c>
      <c r="N966" s="106"/>
    </row>
    <row r="967" spans="9:14" ht="12.75" x14ac:dyDescent="0.2">
      <c r="I967" s="28" t="str">
        <f t="shared" si="29"/>
        <v>10.11.24</v>
      </c>
      <c r="J967" s="61"/>
      <c r="K967" s="38" t="s">
        <v>30344</v>
      </c>
      <c r="L967" s="72">
        <v>1720.5167979049982</v>
      </c>
      <c r="M967" s="72">
        <f t="shared" si="28"/>
        <v>6882.0671916199926</v>
      </c>
      <c r="N967" s="106"/>
    </row>
    <row r="968" spans="9:14" ht="12.75" x14ac:dyDescent="0.2">
      <c r="I968" s="28" t="str">
        <f t="shared" si="29"/>
        <v>10.11.24</v>
      </c>
      <c r="J968" s="61"/>
      <c r="K968" s="111" t="s">
        <v>30345</v>
      </c>
      <c r="L968" s="100">
        <v>1701.8300830249971</v>
      </c>
      <c r="M968" s="100">
        <f t="shared" si="28"/>
        <v>6807.3203320999883</v>
      </c>
      <c r="N968" s="106"/>
    </row>
    <row r="969" spans="9:14" ht="12.75" x14ac:dyDescent="0.2">
      <c r="I969" s="28" t="str">
        <f t="shared" si="29"/>
        <v>10.11.24</v>
      </c>
      <c r="J969" s="61"/>
      <c r="K969" s="38" t="s">
        <v>30346</v>
      </c>
      <c r="L969" s="72">
        <v>1690.6308005049991</v>
      </c>
      <c r="M969" s="72">
        <f t="shared" si="28"/>
        <v>6762.5232020199965</v>
      </c>
      <c r="N969" s="106"/>
    </row>
    <row r="970" spans="9:14" ht="12.75" x14ac:dyDescent="0.2">
      <c r="I970" s="28" t="str">
        <f t="shared" si="29"/>
        <v>10.11.24</v>
      </c>
      <c r="J970" s="61"/>
      <c r="K970" s="38" t="s">
        <v>30347</v>
      </c>
      <c r="L970" s="72">
        <v>1670.987953914999</v>
      </c>
      <c r="M970" s="72">
        <f t="shared" si="28"/>
        <v>6683.9518156599961</v>
      </c>
      <c r="N970" s="106"/>
    </row>
    <row r="971" spans="9:14" ht="12.75" x14ac:dyDescent="0.2">
      <c r="I971" s="28" t="str">
        <f t="shared" si="29"/>
        <v>10.11.24</v>
      </c>
      <c r="J971" s="61"/>
      <c r="K971" s="38" t="s">
        <v>30348</v>
      </c>
      <c r="L971" s="72">
        <v>1640.668512954999</v>
      </c>
      <c r="M971" s="72">
        <f t="shared" si="28"/>
        <v>6562.6740518199958</v>
      </c>
      <c r="N971" s="106"/>
    </row>
    <row r="972" spans="9:14" ht="12.75" x14ac:dyDescent="0.2">
      <c r="I972" s="28" t="str">
        <f t="shared" si="29"/>
        <v>10.11.24</v>
      </c>
      <c r="J972" s="61"/>
      <c r="K972" s="111" t="s">
        <v>30349</v>
      </c>
      <c r="L972" s="100">
        <v>1615.9218344949991</v>
      </c>
      <c r="M972" s="100">
        <f t="shared" si="28"/>
        <v>6463.6873379799963</v>
      </c>
      <c r="N972" s="106"/>
    </row>
    <row r="973" spans="9:14" ht="12.75" x14ac:dyDescent="0.2">
      <c r="I973" s="28" t="str">
        <f t="shared" si="29"/>
        <v>10.11.24</v>
      </c>
      <c r="J973" s="61"/>
      <c r="K973" s="38" t="s">
        <v>30350</v>
      </c>
      <c r="L973" s="72">
        <v>1596.773283654999</v>
      </c>
      <c r="M973" s="72">
        <f t="shared" si="28"/>
        <v>6387.0931346199959</v>
      </c>
      <c r="N973" s="106"/>
    </row>
    <row r="974" spans="9:14" ht="12.75" x14ac:dyDescent="0.2">
      <c r="I974" s="28" t="str">
        <f t="shared" si="29"/>
        <v>10.11.24</v>
      </c>
      <c r="J974" s="61"/>
      <c r="K974" s="38" t="s">
        <v>30351</v>
      </c>
      <c r="L974" s="72">
        <v>1568.4250157349982</v>
      </c>
      <c r="M974" s="72">
        <f t="shared" si="28"/>
        <v>6273.7000629399927</v>
      </c>
      <c r="N974" s="106"/>
    </row>
    <row r="975" spans="9:14" ht="12.75" x14ac:dyDescent="0.2">
      <c r="I975" s="28" t="str">
        <f t="shared" si="29"/>
        <v>10.11.24</v>
      </c>
      <c r="J975" s="61"/>
      <c r="K975" s="38" t="s">
        <v>30352</v>
      </c>
      <c r="L975" s="72">
        <v>1555.1543893949981</v>
      </c>
      <c r="M975" s="72">
        <f t="shared" si="28"/>
        <v>6220.6175575799925</v>
      </c>
      <c r="N975" s="106"/>
    </row>
    <row r="976" spans="9:14" ht="12.75" x14ac:dyDescent="0.2">
      <c r="I976" s="28" t="str">
        <f t="shared" si="29"/>
        <v>10.11.24</v>
      </c>
      <c r="J976" s="61"/>
      <c r="K976" s="111" t="s">
        <v>30353</v>
      </c>
      <c r="L976" s="100">
        <v>1552.9424714849981</v>
      </c>
      <c r="M976" s="100">
        <f t="shared" si="28"/>
        <v>6211.7698859399925</v>
      </c>
      <c r="N976" s="106"/>
    </row>
    <row r="977" spans="9:14" ht="12.75" x14ac:dyDescent="0.2">
      <c r="I977" s="28" t="str">
        <f t="shared" si="29"/>
        <v>10.11.24</v>
      </c>
      <c r="J977" s="61"/>
      <c r="K977" s="38" t="s">
        <v>30354</v>
      </c>
      <c r="L977" s="72">
        <v>1600.122816234998</v>
      </c>
      <c r="M977" s="72">
        <f t="shared" si="28"/>
        <v>6400.4912649399921</v>
      </c>
      <c r="N977" s="106"/>
    </row>
    <row r="978" spans="9:14" ht="12.75" x14ac:dyDescent="0.2">
      <c r="I978" s="28" t="str">
        <f t="shared" si="29"/>
        <v>10.11.24</v>
      </c>
      <c r="J978" s="61"/>
      <c r="K978" s="38" t="s">
        <v>30355</v>
      </c>
      <c r="L978" s="72">
        <v>1578.9804407349991</v>
      </c>
      <c r="M978" s="72">
        <f t="shared" si="28"/>
        <v>6315.9217629399964</v>
      </c>
      <c r="N978" s="106"/>
    </row>
    <row r="979" spans="9:14" ht="12.75" x14ac:dyDescent="0.2">
      <c r="I979" s="28" t="str">
        <f t="shared" si="29"/>
        <v>10.11.24</v>
      </c>
      <c r="J979" s="61"/>
      <c r="K979" s="38" t="s">
        <v>30356</v>
      </c>
      <c r="L979" s="72">
        <v>1548.2548057949982</v>
      </c>
      <c r="M979" s="72">
        <f t="shared" si="28"/>
        <v>6193.0192231799929</v>
      </c>
      <c r="N979" s="106"/>
    </row>
    <row r="980" spans="9:14" ht="12.75" x14ac:dyDescent="0.2">
      <c r="I980" s="28" t="str">
        <f t="shared" si="29"/>
        <v>10.11.24</v>
      </c>
      <c r="J980" s="61"/>
      <c r="K980" s="111" t="s">
        <v>30357</v>
      </c>
      <c r="L980" s="100">
        <v>1526.4873491549979</v>
      </c>
      <c r="M980" s="100">
        <f t="shared" si="28"/>
        <v>6105.9493966199916</v>
      </c>
      <c r="N980" s="106"/>
    </row>
    <row r="981" spans="9:14" ht="12.75" x14ac:dyDescent="0.2">
      <c r="I981" s="28" t="str">
        <f t="shared" si="29"/>
        <v>10.11.24</v>
      </c>
      <c r="J981" s="61"/>
      <c r="K981" s="38" t="s">
        <v>30358</v>
      </c>
      <c r="L981" s="72">
        <v>1501.518090604998</v>
      </c>
      <c r="M981" s="72">
        <f t="shared" si="28"/>
        <v>6006.0723624199918</v>
      </c>
      <c r="N981" s="106"/>
    </row>
    <row r="982" spans="9:14" ht="12.75" x14ac:dyDescent="0.2">
      <c r="I982" s="28" t="str">
        <f t="shared" si="29"/>
        <v>10.11.24</v>
      </c>
      <c r="J982" s="61"/>
      <c r="K982" s="38" t="s">
        <v>30359</v>
      </c>
      <c r="L982" s="72">
        <v>1481.342089674999</v>
      </c>
      <c r="M982" s="72">
        <f t="shared" si="28"/>
        <v>5925.368358699996</v>
      </c>
      <c r="N982" s="106"/>
    </row>
    <row r="983" spans="9:14" ht="12.75" x14ac:dyDescent="0.2">
      <c r="I983" s="28" t="str">
        <f t="shared" si="29"/>
        <v>10.11.24</v>
      </c>
      <c r="J983" s="61"/>
      <c r="K983" s="38" t="s">
        <v>30360</v>
      </c>
      <c r="L983" s="72">
        <v>1470.3890206749982</v>
      </c>
      <c r="M983" s="72">
        <f t="shared" si="28"/>
        <v>5881.5560826999927</v>
      </c>
      <c r="N983" s="106"/>
    </row>
    <row r="984" spans="9:14" ht="12.75" x14ac:dyDescent="0.2">
      <c r="I984" s="28" t="str">
        <f t="shared" si="29"/>
        <v>10.11.24</v>
      </c>
      <c r="J984" s="61"/>
      <c r="K984" s="111" t="s">
        <v>30361</v>
      </c>
      <c r="L984" s="100">
        <v>1440.6616373950001</v>
      </c>
      <c r="M984" s="100">
        <f t="shared" si="28"/>
        <v>5762.6465495800003</v>
      </c>
      <c r="N984" s="106"/>
    </row>
    <row r="985" spans="9:14" ht="12.75" x14ac:dyDescent="0.2">
      <c r="I985" s="28" t="str">
        <f t="shared" si="29"/>
        <v>11.11.24</v>
      </c>
      <c r="J985" s="61"/>
      <c r="K985" s="38" t="s">
        <v>30362</v>
      </c>
      <c r="L985" s="72">
        <v>1461.6516087550001</v>
      </c>
      <c r="M985" s="72">
        <f t="shared" ref="M985:M1048" si="30">IF(L985="","",L985*4)</f>
        <v>5846.6064350200004</v>
      </c>
      <c r="N985" s="106"/>
    </row>
    <row r="986" spans="9:14" ht="12.75" x14ac:dyDescent="0.2">
      <c r="I986" s="28" t="str">
        <f t="shared" ref="I986:I1049" si="31">IF(K986="","",LEFT(K986,8))</f>
        <v>11.11.24</v>
      </c>
      <c r="J986" s="61"/>
      <c r="K986" s="38" t="s">
        <v>30363</v>
      </c>
      <c r="L986" s="72">
        <v>1443.0281426149979</v>
      </c>
      <c r="M986" s="72">
        <f t="shared" si="30"/>
        <v>5772.1125704599917</v>
      </c>
      <c r="N986" s="106"/>
    </row>
    <row r="987" spans="9:14" ht="12.75" x14ac:dyDescent="0.2">
      <c r="I987" s="28" t="str">
        <f t="shared" si="31"/>
        <v>11.11.24</v>
      </c>
      <c r="J987" s="61"/>
      <c r="K987" s="38" t="s">
        <v>30364</v>
      </c>
      <c r="L987" s="72">
        <v>1424.2185700549992</v>
      </c>
      <c r="M987" s="72">
        <f t="shared" si="30"/>
        <v>5696.8742802199968</v>
      </c>
      <c r="N987" s="106"/>
    </row>
    <row r="988" spans="9:14" ht="12.75" x14ac:dyDescent="0.2">
      <c r="I988" s="28" t="str">
        <f t="shared" si="31"/>
        <v>11.11.24</v>
      </c>
      <c r="J988" s="61"/>
      <c r="K988" s="111" t="s">
        <v>30365</v>
      </c>
      <c r="L988" s="100">
        <v>1409.7961606649981</v>
      </c>
      <c r="M988" s="100">
        <f t="shared" si="30"/>
        <v>5639.1846426599923</v>
      </c>
      <c r="N988" s="106"/>
    </row>
    <row r="989" spans="9:14" ht="12.75" x14ac:dyDescent="0.2">
      <c r="I989" s="28" t="str">
        <f t="shared" si="31"/>
        <v>11.11.24</v>
      </c>
      <c r="J989" s="61"/>
      <c r="K989" s="38" t="s">
        <v>30366</v>
      </c>
      <c r="L989" s="72">
        <v>1408.340623594999</v>
      </c>
      <c r="M989" s="72">
        <f t="shared" si="30"/>
        <v>5633.362494379996</v>
      </c>
      <c r="N989" s="106"/>
    </row>
    <row r="990" spans="9:14" ht="12.75" x14ac:dyDescent="0.2">
      <c r="I990" s="28" t="str">
        <f t="shared" si="31"/>
        <v>11.11.24</v>
      </c>
      <c r="J990" s="61"/>
      <c r="K990" s="38" t="s">
        <v>30367</v>
      </c>
      <c r="L990" s="72">
        <v>1388.613305805</v>
      </c>
      <c r="M990" s="72">
        <f t="shared" si="30"/>
        <v>5554.4532232199999</v>
      </c>
      <c r="N990" s="106"/>
    </row>
    <row r="991" spans="9:14" ht="12.75" x14ac:dyDescent="0.2">
      <c r="I991" s="28" t="str">
        <f t="shared" si="31"/>
        <v>11.11.24</v>
      </c>
      <c r="J991" s="61"/>
      <c r="K991" s="38" t="s">
        <v>30368</v>
      </c>
      <c r="L991" s="72">
        <v>1379.551859224998</v>
      </c>
      <c r="M991" s="72">
        <f t="shared" si="30"/>
        <v>5518.207436899992</v>
      </c>
      <c r="N991" s="106"/>
    </row>
    <row r="992" spans="9:14" ht="12.75" x14ac:dyDescent="0.2">
      <c r="I992" s="28" t="str">
        <f t="shared" si="31"/>
        <v>11.11.24</v>
      </c>
      <c r="J992" s="61"/>
      <c r="K992" s="111" t="s">
        <v>30369</v>
      </c>
      <c r="L992" s="100">
        <v>1368.113065514998</v>
      </c>
      <c r="M992" s="100">
        <f t="shared" si="30"/>
        <v>5472.4522620599919</v>
      </c>
      <c r="N992" s="106"/>
    </row>
    <row r="993" spans="9:14" ht="12.75" x14ac:dyDescent="0.2">
      <c r="I993" s="28" t="str">
        <f t="shared" si="31"/>
        <v>11.11.24</v>
      </c>
      <c r="J993" s="61"/>
      <c r="K993" s="38" t="s">
        <v>30370</v>
      </c>
      <c r="L993" s="72">
        <v>1383.4434275349981</v>
      </c>
      <c r="M993" s="72">
        <f t="shared" si="30"/>
        <v>5533.7737101399925</v>
      </c>
      <c r="N993" s="106"/>
    </row>
    <row r="994" spans="9:14" ht="12.75" x14ac:dyDescent="0.2">
      <c r="I994" s="28" t="str">
        <f t="shared" si="31"/>
        <v>11.11.24</v>
      </c>
      <c r="J994" s="61"/>
      <c r="K994" s="38" t="s">
        <v>30371</v>
      </c>
      <c r="L994" s="72">
        <v>1375.126924394998</v>
      </c>
      <c r="M994" s="72">
        <f t="shared" si="30"/>
        <v>5500.5076975799921</v>
      </c>
      <c r="N994" s="106"/>
    </row>
    <row r="995" spans="9:14" ht="12.75" x14ac:dyDescent="0.2">
      <c r="I995" s="28" t="str">
        <f t="shared" si="31"/>
        <v>11.11.24</v>
      </c>
      <c r="J995" s="61"/>
      <c r="K995" s="38" t="s">
        <v>30372</v>
      </c>
      <c r="L995" s="72">
        <v>1364.4807504549981</v>
      </c>
      <c r="M995" s="72">
        <f t="shared" si="30"/>
        <v>5457.9230018199924</v>
      </c>
      <c r="N995" s="106"/>
    </row>
    <row r="996" spans="9:14" ht="12.75" x14ac:dyDescent="0.2">
      <c r="I996" s="28" t="str">
        <f t="shared" si="31"/>
        <v>11.11.24</v>
      </c>
      <c r="J996" s="61"/>
      <c r="K996" s="111" t="s">
        <v>30373</v>
      </c>
      <c r="L996" s="100">
        <v>1361.7606848150001</v>
      </c>
      <c r="M996" s="100">
        <f t="shared" si="30"/>
        <v>5447.0427392600004</v>
      </c>
      <c r="N996" s="106"/>
    </row>
    <row r="997" spans="9:14" ht="12.75" x14ac:dyDescent="0.2">
      <c r="I997" s="28" t="str">
        <f t="shared" si="31"/>
        <v>11.11.24</v>
      </c>
      <c r="J997" s="61"/>
      <c r="K997" s="38" t="s">
        <v>30374</v>
      </c>
      <c r="L997" s="72">
        <v>1362.576290184998</v>
      </c>
      <c r="M997" s="72">
        <f t="shared" si="30"/>
        <v>5450.3051607399921</v>
      </c>
      <c r="N997" s="106"/>
    </row>
    <row r="998" spans="9:14" ht="12.75" x14ac:dyDescent="0.2">
      <c r="I998" s="28" t="str">
        <f t="shared" si="31"/>
        <v>11.11.24</v>
      </c>
      <c r="J998" s="61"/>
      <c r="K998" s="38" t="s">
        <v>30375</v>
      </c>
      <c r="L998" s="72">
        <v>1366.3973585050001</v>
      </c>
      <c r="M998" s="72">
        <f t="shared" si="30"/>
        <v>5465.5894340200002</v>
      </c>
      <c r="N998" s="106"/>
    </row>
    <row r="999" spans="9:14" ht="12.75" x14ac:dyDescent="0.2">
      <c r="I999" s="28" t="str">
        <f t="shared" si="31"/>
        <v>11.11.24</v>
      </c>
      <c r="J999" s="61"/>
      <c r="K999" s="38" t="s">
        <v>30376</v>
      </c>
      <c r="L999" s="72">
        <v>1372.5886568749991</v>
      </c>
      <c r="M999" s="72">
        <f t="shared" si="30"/>
        <v>5490.3546274999962</v>
      </c>
      <c r="N999" s="106"/>
    </row>
    <row r="1000" spans="9:14" ht="12.75" x14ac:dyDescent="0.2">
      <c r="I1000" s="28" t="str">
        <f t="shared" si="31"/>
        <v>11.11.24</v>
      </c>
      <c r="J1000" s="61"/>
      <c r="K1000" s="111" t="s">
        <v>30377</v>
      </c>
      <c r="L1000" s="100">
        <v>1364.5180501249981</v>
      </c>
      <c r="M1000" s="100">
        <f t="shared" si="30"/>
        <v>5458.0722004999925</v>
      </c>
      <c r="N1000" s="106"/>
    </row>
    <row r="1001" spans="9:14" ht="12.75" x14ac:dyDescent="0.2">
      <c r="I1001" s="28" t="str">
        <f t="shared" si="31"/>
        <v>11.11.24</v>
      </c>
      <c r="J1001" s="61"/>
      <c r="K1001" s="38" t="s">
        <v>30378</v>
      </c>
      <c r="L1001" s="72">
        <v>1379.563350474999</v>
      </c>
      <c r="M1001" s="72">
        <f t="shared" si="30"/>
        <v>5518.2534018999959</v>
      </c>
      <c r="N1001" s="106"/>
    </row>
    <row r="1002" spans="9:14" ht="12.75" x14ac:dyDescent="0.2">
      <c r="I1002" s="28" t="str">
        <f t="shared" si="31"/>
        <v>11.11.24</v>
      </c>
      <c r="J1002" s="61"/>
      <c r="K1002" s="38" t="s">
        <v>30379</v>
      </c>
      <c r="L1002" s="72">
        <v>1389.5138821449982</v>
      </c>
      <c r="M1002" s="72">
        <f t="shared" si="30"/>
        <v>5558.0555285799928</v>
      </c>
      <c r="N1002" s="106"/>
    </row>
    <row r="1003" spans="9:14" ht="12.75" x14ac:dyDescent="0.2">
      <c r="I1003" s="28" t="str">
        <f t="shared" si="31"/>
        <v>11.11.24</v>
      </c>
      <c r="J1003" s="61"/>
      <c r="K1003" s="38" t="s">
        <v>30380</v>
      </c>
      <c r="L1003" s="72">
        <v>1410.2186298450001</v>
      </c>
      <c r="M1003" s="72">
        <f t="shared" si="30"/>
        <v>5640.8745193800005</v>
      </c>
      <c r="N1003" s="106"/>
    </row>
    <row r="1004" spans="9:14" ht="12.75" x14ac:dyDescent="0.2">
      <c r="I1004" s="28" t="str">
        <f t="shared" si="31"/>
        <v>11.11.24</v>
      </c>
      <c r="J1004" s="61"/>
      <c r="K1004" s="111" t="s">
        <v>30381</v>
      </c>
      <c r="L1004" s="100">
        <v>1443.058435694998</v>
      </c>
      <c r="M1004" s="100">
        <f t="shared" si="30"/>
        <v>5772.2337427799921</v>
      </c>
      <c r="N1004" s="106"/>
    </row>
    <row r="1005" spans="9:14" ht="12.75" x14ac:dyDescent="0.2">
      <c r="I1005" s="28" t="str">
        <f t="shared" si="31"/>
        <v>11.11.24</v>
      </c>
      <c r="J1005" s="61"/>
      <c r="K1005" s="38" t="s">
        <v>30382</v>
      </c>
      <c r="L1005" s="72">
        <v>1527.2397201749991</v>
      </c>
      <c r="M1005" s="72">
        <f t="shared" si="30"/>
        <v>6108.9588806999964</v>
      </c>
      <c r="N1005" s="106"/>
    </row>
    <row r="1006" spans="9:14" ht="12.75" x14ac:dyDescent="0.2">
      <c r="I1006" s="28" t="str">
        <f t="shared" si="31"/>
        <v>11.11.24</v>
      </c>
      <c r="J1006" s="61"/>
      <c r="K1006" s="38" t="s">
        <v>30383</v>
      </c>
      <c r="L1006" s="72">
        <v>1576.505139724999</v>
      </c>
      <c r="M1006" s="72">
        <f t="shared" si="30"/>
        <v>6306.0205588999961</v>
      </c>
      <c r="N1006" s="106"/>
    </row>
    <row r="1007" spans="9:14" ht="12.75" x14ac:dyDescent="0.2">
      <c r="I1007" s="28" t="str">
        <f t="shared" si="31"/>
        <v>11.11.24</v>
      </c>
      <c r="J1007" s="61"/>
      <c r="K1007" s="38" t="s">
        <v>30384</v>
      </c>
      <c r="L1007" s="72">
        <v>1644.168683164999</v>
      </c>
      <c r="M1007" s="72">
        <f t="shared" si="30"/>
        <v>6576.6747326599962</v>
      </c>
      <c r="N1007" s="106"/>
    </row>
    <row r="1008" spans="9:14" ht="12.75" x14ac:dyDescent="0.2">
      <c r="I1008" s="28" t="str">
        <f t="shared" si="31"/>
        <v>11.11.24</v>
      </c>
      <c r="J1008" s="61"/>
      <c r="K1008" s="111" t="s">
        <v>30385</v>
      </c>
      <c r="L1008" s="100">
        <v>1720.0312823450001</v>
      </c>
      <c r="M1008" s="100">
        <f t="shared" si="30"/>
        <v>6880.1251293800005</v>
      </c>
      <c r="N1008" s="106"/>
    </row>
    <row r="1009" spans="9:14" ht="12.75" x14ac:dyDescent="0.2">
      <c r="I1009" s="28" t="str">
        <f t="shared" si="31"/>
        <v>11.11.24</v>
      </c>
      <c r="J1009" s="61"/>
      <c r="K1009" s="38" t="s">
        <v>30386</v>
      </c>
      <c r="L1009" s="72">
        <v>1832.296749245</v>
      </c>
      <c r="M1009" s="72">
        <f t="shared" si="30"/>
        <v>7329.18699698</v>
      </c>
      <c r="N1009" s="106"/>
    </row>
    <row r="1010" spans="9:14" ht="12.75" x14ac:dyDescent="0.2">
      <c r="I1010" s="28" t="str">
        <f t="shared" si="31"/>
        <v>11.11.24</v>
      </c>
      <c r="J1010" s="61"/>
      <c r="K1010" s="38" t="s">
        <v>30387</v>
      </c>
      <c r="L1010" s="72">
        <v>1916.3487311350011</v>
      </c>
      <c r="M1010" s="72">
        <f t="shared" si="30"/>
        <v>7665.3949245400045</v>
      </c>
      <c r="N1010" s="106"/>
    </row>
    <row r="1011" spans="9:14" ht="12.75" x14ac:dyDescent="0.2">
      <c r="I1011" s="28" t="str">
        <f t="shared" si="31"/>
        <v>11.11.24</v>
      </c>
      <c r="J1011" s="61"/>
      <c r="K1011" s="38" t="s">
        <v>30388</v>
      </c>
      <c r="L1011" s="72">
        <v>1983.1970332449991</v>
      </c>
      <c r="M1011" s="72">
        <f t="shared" si="30"/>
        <v>7932.7881329799966</v>
      </c>
      <c r="N1011" s="106"/>
    </row>
    <row r="1012" spans="9:14" ht="12.75" x14ac:dyDescent="0.2">
      <c r="I1012" s="28" t="str">
        <f t="shared" si="31"/>
        <v>11.11.24</v>
      </c>
      <c r="J1012" s="61"/>
      <c r="K1012" s="111" t="s">
        <v>30389</v>
      </c>
      <c r="L1012" s="100">
        <v>2048.9413157050008</v>
      </c>
      <c r="M1012" s="100">
        <f t="shared" si="30"/>
        <v>8195.765262820003</v>
      </c>
      <c r="N1012" s="106"/>
    </row>
    <row r="1013" spans="9:14" ht="12.75" x14ac:dyDescent="0.2">
      <c r="I1013" s="28" t="str">
        <f t="shared" si="31"/>
        <v>11.11.24</v>
      </c>
      <c r="J1013" s="61"/>
      <c r="K1013" s="38" t="s">
        <v>30390</v>
      </c>
      <c r="L1013" s="72">
        <v>2102.882548125001</v>
      </c>
      <c r="M1013" s="72">
        <f t="shared" si="30"/>
        <v>8411.530192500004</v>
      </c>
      <c r="N1013" s="106"/>
    </row>
    <row r="1014" spans="9:14" ht="12.75" x14ac:dyDescent="0.2">
      <c r="I1014" s="28" t="str">
        <f t="shared" si="31"/>
        <v>11.11.24</v>
      </c>
      <c r="J1014" s="61"/>
      <c r="K1014" s="38" t="s">
        <v>30391</v>
      </c>
      <c r="L1014" s="72">
        <v>2146.0983601149983</v>
      </c>
      <c r="M1014" s="72">
        <f t="shared" si="30"/>
        <v>8584.3934404599931</v>
      </c>
      <c r="N1014" s="106"/>
    </row>
    <row r="1015" spans="9:14" ht="12.75" x14ac:dyDescent="0.2">
      <c r="I1015" s="28" t="str">
        <f t="shared" si="31"/>
        <v>11.11.24</v>
      </c>
      <c r="J1015" s="61"/>
      <c r="K1015" s="38" t="s">
        <v>30392</v>
      </c>
      <c r="L1015" s="72">
        <v>2187.7251846549989</v>
      </c>
      <c r="M1015" s="72">
        <f t="shared" si="30"/>
        <v>8750.9007386199955</v>
      </c>
      <c r="N1015" s="106"/>
    </row>
    <row r="1016" spans="9:14" ht="12.75" x14ac:dyDescent="0.2">
      <c r="I1016" s="28" t="str">
        <f t="shared" si="31"/>
        <v>11.11.24</v>
      </c>
      <c r="J1016" s="61"/>
      <c r="K1016" s="111" t="s">
        <v>30393</v>
      </c>
      <c r="L1016" s="100">
        <v>2209.9982155149992</v>
      </c>
      <c r="M1016" s="100">
        <f t="shared" si="30"/>
        <v>8839.9928620599967</v>
      </c>
      <c r="N1016" s="106"/>
    </row>
    <row r="1017" spans="9:14" ht="12.75" x14ac:dyDescent="0.2">
      <c r="I1017" s="28" t="str">
        <f t="shared" si="31"/>
        <v>11.11.24</v>
      </c>
      <c r="J1017" s="61"/>
      <c r="K1017" s="38" t="s">
        <v>30394</v>
      </c>
      <c r="L1017" s="72">
        <v>2244.616059344999</v>
      </c>
      <c r="M1017" s="72">
        <f t="shared" si="30"/>
        <v>8978.4642373799961</v>
      </c>
      <c r="N1017" s="106"/>
    </row>
    <row r="1018" spans="9:14" ht="12.75" x14ac:dyDescent="0.2">
      <c r="I1018" s="28" t="str">
        <f t="shared" si="31"/>
        <v>11.11.24</v>
      </c>
      <c r="J1018" s="61"/>
      <c r="K1018" s="38" t="s">
        <v>30395</v>
      </c>
      <c r="L1018" s="72">
        <v>2256.9095887949984</v>
      </c>
      <c r="M1018" s="72">
        <f t="shared" si="30"/>
        <v>9027.6383551799936</v>
      </c>
      <c r="N1018" s="106"/>
    </row>
    <row r="1019" spans="9:14" ht="12.75" x14ac:dyDescent="0.2">
      <c r="I1019" s="28" t="str">
        <f t="shared" si="31"/>
        <v>11.11.24</v>
      </c>
      <c r="J1019" s="61"/>
      <c r="K1019" s="38" t="s">
        <v>30396</v>
      </c>
      <c r="L1019" s="72">
        <v>2252.9480097949995</v>
      </c>
      <c r="M1019" s="72">
        <f t="shared" si="30"/>
        <v>9011.792039179998</v>
      </c>
      <c r="N1019" s="106"/>
    </row>
    <row r="1020" spans="9:14" ht="12.75" x14ac:dyDescent="0.2">
      <c r="I1020" s="28" t="str">
        <f t="shared" si="31"/>
        <v>11.11.24</v>
      </c>
      <c r="J1020" s="61"/>
      <c r="K1020" s="111" t="s">
        <v>30397</v>
      </c>
      <c r="L1020" s="100">
        <v>2266.1778579849979</v>
      </c>
      <c r="M1020" s="100">
        <f t="shared" si="30"/>
        <v>9064.7114319399916</v>
      </c>
      <c r="N1020" s="106"/>
    </row>
    <row r="1021" spans="9:14" ht="12.75" x14ac:dyDescent="0.2">
      <c r="I1021" s="28" t="str">
        <f t="shared" si="31"/>
        <v>11.11.24</v>
      </c>
      <c r="J1021" s="61"/>
      <c r="K1021" s="38" t="s">
        <v>30398</v>
      </c>
      <c r="L1021" s="72">
        <v>2254.9282464149983</v>
      </c>
      <c r="M1021" s="72">
        <f t="shared" si="30"/>
        <v>9019.7129856599931</v>
      </c>
      <c r="N1021" s="106"/>
    </row>
    <row r="1022" spans="9:14" ht="12.75" x14ac:dyDescent="0.2">
      <c r="I1022" s="28" t="str">
        <f t="shared" si="31"/>
        <v>11.11.24</v>
      </c>
      <c r="J1022" s="61"/>
      <c r="K1022" s="38" t="s">
        <v>30399</v>
      </c>
      <c r="L1022" s="72">
        <v>2253.0738047249979</v>
      </c>
      <c r="M1022" s="72">
        <f t="shared" si="30"/>
        <v>9012.2952188999916</v>
      </c>
      <c r="N1022" s="106"/>
    </row>
    <row r="1023" spans="9:14" ht="12.75" x14ac:dyDescent="0.2">
      <c r="I1023" s="28" t="str">
        <f t="shared" si="31"/>
        <v>11.11.24</v>
      </c>
      <c r="J1023" s="61"/>
      <c r="K1023" s="38" t="s">
        <v>30400</v>
      </c>
      <c r="L1023" s="72">
        <v>2260.2451356049992</v>
      </c>
      <c r="M1023" s="72">
        <f t="shared" si="30"/>
        <v>9040.9805424199967</v>
      </c>
      <c r="N1023" s="106"/>
    </row>
    <row r="1024" spans="9:14" ht="12.75" x14ac:dyDescent="0.2">
      <c r="I1024" s="28" t="str">
        <f t="shared" si="31"/>
        <v>11.11.24</v>
      </c>
      <c r="J1024" s="61"/>
      <c r="K1024" s="111" t="s">
        <v>30401</v>
      </c>
      <c r="L1024" s="100">
        <v>2250.354000854998</v>
      </c>
      <c r="M1024" s="100">
        <f t="shared" si="30"/>
        <v>9001.4160034199922</v>
      </c>
      <c r="N1024" s="106"/>
    </row>
    <row r="1025" spans="9:14" ht="12.75" x14ac:dyDescent="0.2">
      <c r="I1025" s="28" t="str">
        <f t="shared" si="31"/>
        <v>11.11.24</v>
      </c>
      <c r="J1025" s="61"/>
      <c r="K1025" s="38" t="s">
        <v>30402</v>
      </c>
      <c r="L1025" s="72">
        <v>2246.3645969549993</v>
      </c>
      <c r="M1025" s="72">
        <f t="shared" si="30"/>
        <v>8985.4583878199974</v>
      </c>
      <c r="N1025" s="106"/>
    </row>
    <row r="1026" spans="9:14" ht="12.75" x14ac:dyDescent="0.2">
      <c r="I1026" s="28" t="str">
        <f t="shared" si="31"/>
        <v>11.11.24</v>
      </c>
      <c r="J1026" s="61"/>
      <c r="K1026" s="38" t="s">
        <v>30403</v>
      </c>
      <c r="L1026" s="72">
        <v>2253.215938654997</v>
      </c>
      <c r="M1026" s="72">
        <f t="shared" si="30"/>
        <v>9012.863754619988</v>
      </c>
      <c r="N1026" s="106"/>
    </row>
    <row r="1027" spans="9:14" ht="12.75" x14ac:dyDescent="0.2">
      <c r="I1027" s="28" t="str">
        <f t="shared" si="31"/>
        <v>11.11.24</v>
      </c>
      <c r="J1027" s="61"/>
      <c r="K1027" s="38" t="s">
        <v>30404</v>
      </c>
      <c r="L1027" s="72">
        <v>2248.6605116749988</v>
      </c>
      <c r="M1027" s="72">
        <f t="shared" si="30"/>
        <v>8994.6420466999953</v>
      </c>
      <c r="N1027" s="106"/>
    </row>
    <row r="1028" spans="9:14" ht="12.75" x14ac:dyDescent="0.2">
      <c r="I1028" s="28" t="str">
        <f t="shared" si="31"/>
        <v>11.11.24</v>
      </c>
      <c r="J1028" s="61"/>
      <c r="K1028" s="111" t="s">
        <v>30405</v>
      </c>
      <c r="L1028" s="100">
        <v>2253.3072679849984</v>
      </c>
      <c r="M1028" s="100">
        <f t="shared" si="30"/>
        <v>9013.2290719399934</v>
      </c>
      <c r="N1028" s="106"/>
    </row>
    <row r="1029" spans="9:14" ht="12.75" x14ac:dyDescent="0.2">
      <c r="I1029" s="28" t="str">
        <f t="shared" si="31"/>
        <v>11.11.24</v>
      </c>
      <c r="J1029" s="61"/>
      <c r="K1029" s="38" t="s">
        <v>30406</v>
      </c>
      <c r="L1029" s="72">
        <v>2240.2562633449984</v>
      </c>
      <c r="M1029" s="72">
        <f t="shared" si="30"/>
        <v>8961.0250533799936</v>
      </c>
      <c r="N1029" s="106"/>
    </row>
    <row r="1030" spans="9:14" ht="12.75" x14ac:dyDescent="0.2">
      <c r="I1030" s="28" t="str">
        <f t="shared" si="31"/>
        <v>11.11.24</v>
      </c>
      <c r="J1030" s="61"/>
      <c r="K1030" s="38" t="s">
        <v>30407</v>
      </c>
      <c r="L1030" s="72">
        <v>2242.7855290049988</v>
      </c>
      <c r="M1030" s="72">
        <f t="shared" si="30"/>
        <v>8971.1421160199952</v>
      </c>
      <c r="N1030" s="106"/>
    </row>
    <row r="1031" spans="9:14" ht="12.75" x14ac:dyDescent="0.2">
      <c r="I1031" s="28" t="str">
        <f t="shared" si="31"/>
        <v>11.11.24</v>
      </c>
      <c r="J1031" s="61"/>
      <c r="K1031" s="38" t="s">
        <v>30408</v>
      </c>
      <c r="L1031" s="72">
        <v>2244.093782864998</v>
      </c>
      <c r="M1031" s="72">
        <f t="shared" si="30"/>
        <v>8976.3751314599922</v>
      </c>
      <c r="N1031" s="106"/>
    </row>
    <row r="1032" spans="9:14" ht="12.75" x14ac:dyDescent="0.2">
      <c r="I1032" s="28" t="str">
        <f t="shared" si="31"/>
        <v>11.11.24</v>
      </c>
      <c r="J1032" s="61"/>
      <c r="K1032" s="111" t="s">
        <v>30409</v>
      </c>
      <c r="L1032" s="100">
        <v>2230.014007514998</v>
      </c>
      <c r="M1032" s="100">
        <f t="shared" si="30"/>
        <v>8920.0560300599918</v>
      </c>
      <c r="N1032" s="106"/>
    </row>
    <row r="1033" spans="9:14" ht="12.75" x14ac:dyDescent="0.2">
      <c r="I1033" s="28" t="str">
        <f t="shared" si="31"/>
        <v>11.11.24</v>
      </c>
      <c r="J1033" s="61"/>
      <c r="K1033" s="38" t="s">
        <v>30410</v>
      </c>
      <c r="L1033" s="72">
        <v>2231.9379157149988</v>
      </c>
      <c r="M1033" s="72">
        <f t="shared" si="30"/>
        <v>8927.7516628599951</v>
      </c>
      <c r="N1033" s="106"/>
    </row>
    <row r="1034" spans="9:14" ht="12.75" x14ac:dyDescent="0.2">
      <c r="I1034" s="28" t="str">
        <f t="shared" si="31"/>
        <v>11.11.24</v>
      </c>
      <c r="J1034" s="61"/>
      <c r="K1034" s="38" t="s">
        <v>30411</v>
      </c>
      <c r="L1034" s="72">
        <v>2215.4109826549993</v>
      </c>
      <c r="M1034" s="72">
        <f t="shared" si="30"/>
        <v>8861.6439306199973</v>
      </c>
      <c r="N1034" s="106"/>
    </row>
    <row r="1035" spans="9:14" ht="12.75" x14ac:dyDescent="0.2">
      <c r="I1035" s="28" t="str">
        <f t="shared" si="31"/>
        <v>11.11.24</v>
      </c>
      <c r="J1035" s="61"/>
      <c r="K1035" s="38" t="s">
        <v>30412</v>
      </c>
      <c r="L1035" s="72">
        <v>2213.0708179649978</v>
      </c>
      <c r="M1035" s="72">
        <f t="shared" si="30"/>
        <v>8852.2832718599911</v>
      </c>
      <c r="N1035" s="106"/>
    </row>
    <row r="1036" spans="9:14" ht="12.75" x14ac:dyDescent="0.2">
      <c r="I1036" s="28" t="str">
        <f t="shared" si="31"/>
        <v>11.11.24</v>
      </c>
      <c r="J1036" s="61"/>
      <c r="K1036" s="111" t="s">
        <v>30413</v>
      </c>
      <c r="L1036" s="100">
        <v>2231.5555610949978</v>
      </c>
      <c r="M1036" s="100">
        <f t="shared" si="30"/>
        <v>8926.222244379991</v>
      </c>
      <c r="N1036" s="106"/>
    </row>
    <row r="1037" spans="9:14" ht="12.75" x14ac:dyDescent="0.2">
      <c r="I1037" s="28" t="str">
        <f t="shared" si="31"/>
        <v>11.11.24</v>
      </c>
      <c r="J1037" s="61"/>
      <c r="K1037" s="38" t="s">
        <v>30414</v>
      </c>
      <c r="L1037" s="72">
        <v>2240.9389885449991</v>
      </c>
      <c r="M1037" s="72">
        <f t="shared" si="30"/>
        <v>8963.7559541799965</v>
      </c>
      <c r="N1037" s="106"/>
    </row>
    <row r="1038" spans="9:14" ht="12.75" x14ac:dyDescent="0.2">
      <c r="I1038" s="28" t="str">
        <f t="shared" si="31"/>
        <v>11.11.24</v>
      </c>
      <c r="J1038" s="61"/>
      <c r="K1038" s="38" t="s">
        <v>30415</v>
      </c>
      <c r="L1038" s="72">
        <v>2249.189682194999</v>
      </c>
      <c r="M1038" s="72">
        <f t="shared" si="30"/>
        <v>8996.7587287799961</v>
      </c>
      <c r="N1038" s="106"/>
    </row>
    <row r="1039" spans="9:14" ht="12.75" x14ac:dyDescent="0.2">
      <c r="I1039" s="28" t="str">
        <f t="shared" si="31"/>
        <v>11.11.24</v>
      </c>
      <c r="J1039" s="61"/>
      <c r="K1039" s="38" t="s">
        <v>30416</v>
      </c>
      <c r="L1039" s="72">
        <v>2239.175472505</v>
      </c>
      <c r="M1039" s="72">
        <f t="shared" si="30"/>
        <v>8956.7018900200001</v>
      </c>
      <c r="N1039" s="106"/>
    </row>
    <row r="1040" spans="9:14" ht="12.75" x14ac:dyDescent="0.2">
      <c r="I1040" s="28" t="str">
        <f t="shared" si="31"/>
        <v>11.11.24</v>
      </c>
      <c r="J1040" s="61"/>
      <c r="K1040" s="111" t="s">
        <v>30417</v>
      </c>
      <c r="L1040" s="100">
        <v>2217.6810933450001</v>
      </c>
      <c r="M1040" s="100">
        <f t="shared" si="30"/>
        <v>8870.7243733800005</v>
      </c>
      <c r="N1040" s="106"/>
    </row>
    <row r="1041" spans="9:14" ht="12.75" x14ac:dyDescent="0.2">
      <c r="I1041" s="28" t="str">
        <f t="shared" si="31"/>
        <v>11.11.24</v>
      </c>
      <c r="J1041" s="61"/>
      <c r="K1041" s="38" t="s">
        <v>30418</v>
      </c>
      <c r="L1041" s="72">
        <v>2230.0361421249982</v>
      </c>
      <c r="M1041" s="72">
        <f t="shared" si="30"/>
        <v>8920.1445684999926</v>
      </c>
      <c r="N1041" s="106"/>
    </row>
    <row r="1042" spans="9:14" ht="12.75" x14ac:dyDescent="0.2">
      <c r="I1042" s="28" t="str">
        <f t="shared" si="31"/>
        <v>11.11.24</v>
      </c>
      <c r="J1042" s="61"/>
      <c r="K1042" s="38" t="s">
        <v>30419</v>
      </c>
      <c r="L1042" s="72">
        <v>2228.0110267249988</v>
      </c>
      <c r="M1042" s="72">
        <f t="shared" si="30"/>
        <v>8912.0441068999953</v>
      </c>
      <c r="N1042" s="106"/>
    </row>
    <row r="1043" spans="9:14" ht="12.75" x14ac:dyDescent="0.2">
      <c r="I1043" s="28" t="str">
        <f t="shared" si="31"/>
        <v>11.11.24</v>
      </c>
      <c r="J1043" s="61"/>
      <c r="K1043" s="38" t="s">
        <v>30420</v>
      </c>
      <c r="L1043" s="72">
        <v>2217.4757833349981</v>
      </c>
      <c r="M1043" s="72">
        <f t="shared" si="30"/>
        <v>8869.9031333399926</v>
      </c>
      <c r="N1043" s="106"/>
    </row>
    <row r="1044" spans="9:14" ht="12.75" x14ac:dyDescent="0.2">
      <c r="I1044" s="28" t="str">
        <f t="shared" si="31"/>
        <v>11.11.24</v>
      </c>
      <c r="J1044" s="61"/>
      <c r="K1044" s="111" t="s">
        <v>30421</v>
      </c>
      <c r="L1044" s="100">
        <v>2225.253814104999</v>
      </c>
      <c r="M1044" s="100">
        <f t="shared" si="30"/>
        <v>8901.0152564199961</v>
      </c>
      <c r="N1044" s="106"/>
    </row>
    <row r="1045" spans="9:14" ht="12.75" x14ac:dyDescent="0.2">
      <c r="I1045" s="28" t="str">
        <f t="shared" si="31"/>
        <v>11.11.24</v>
      </c>
      <c r="J1045" s="61"/>
      <c r="K1045" s="38" t="s">
        <v>30422</v>
      </c>
      <c r="L1045" s="72">
        <v>2222.8841532949982</v>
      </c>
      <c r="M1045" s="72">
        <f t="shared" si="30"/>
        <v>8891.5366131799929</v>
      </c>
      <c r="N1045" s="106"/>
    </row>
    <row r="1046" spans="9:14" ht="12.75" x14ac:dyDescent="0.2">
      <c r="I1046" s="28" t="str">
        <f t="shared" si="31"/>
        <v>11.11.24</v>
      </c>
      <c r="J1046" s="61"/>
      <c r="K1046" s="38" t="s">
        <v>30423</v>
      </c>
      <c r="L1046" s="72">
        <v>2229.8794371849995</v>
      </c>
      <c r="M1046" s="72">
        <f t="shared" si="30"/>
        <v>8919.5177487399978</v>
      </c>
      <c r="N1046" s="106"/>
    </row>
    <row r="1047" spans="9:14" ht="12.75" x14ac:dyDescent="0.2">
      <c r="I1047" s="28" t="str">
        <f t="shared" si="31"/>
        <v>11.11.24</v>
      </c>
      <c r="J1047" s="61"/>
      <c r="K1047" s="38" t="s">
        <v>30424</v>
      </c>
      <c r="L1047" s="72">
        <v>2243.100179385001</v>
      </c>
      <c r="M1047" s="72">
        <f t="shared" si="30"/>
        <v>8972.4007175400038</v>
      </c>
      <c r="N1047" s="106"/>
    </row>
    <row r="1048" spans="9:14" ht="12.75" x14ac:dyDescent="0.2">
      <c r="I1048" s="28" t="str">
        <f t="shared" si="31"/>
        <v>11.11.24</v>
      </c>
      <c r="J1048" s="61"/>
      <c r="K1048" s="111" t="s">
        <v>30425</v>
      </c>
      <c r="L1048" s="100">
        <v>2242.696602694999</v>
      </c>
      <c r="M1048" s="100">
        <f t="shared" si="30"/>
        <v>8970.786410779996</v>
      </c>
      <c r="N1048" s="106"/>
    </row>
    <row r="1049" spans="9:14" ht="12.75" x14ac:dyDescent="0.2">
      <c r="I1049" s="28" t="str">
        <f t="shared" si="31"/>
        <v>11.11.24</v>
      </c>
      <c r="J1049" s="61"/>
      <c r="K1049" s="38" t="s">
        <v>30426</v>
      </c>
      <c r="L1049" s="72">
        <v>2236.8270227450002</v>
      </c>
      <c r="M1049" s="72">
        <f t="shared" ref="M1049:M1112" si="32">IF(L1049="","",L1049*4)</f>
        <v>8947.308090980001</v>
      </c>
      <c r="N1049" s="106"/>
    </row>
    <row r="1050" spans="9:14" ht="12.75" x14ac:dyDescent="0.2">
      <c r="I1050" s="28" t="str">
        <f t="shared" ref="I1050:I1113" si="33">IF(K1050="","",LEFT(K1050,8))</f>
        <v>11.11.24</v>
      </c>
      <c r="J1050" s="61"/>
      <c r="K1050" s="38" t="s">
        <v>30427</v>
      </c>
      <c r="L1050" s="72">
        <v>2249.9341386949991</v>
      </c>
      <c r="M1050" s="72">
        <f t="shared" si="32"/>
        <v>8999.7365547799964</v>
      </c>
      <c r="N1050" s="106"/>
    </row>
    <row r="1051" spans="9:14" ht="12.75" x14ac:dyDescent="0.2">
      <c r="I1051" s="28" t="str">
        <f t="shared" si="33"/>
        <v>11.11.24</v>
      </c>
      <c r="J1051" s="61"/>
      <c r="K1051" s="38" t="s">
        <v>30428</v>
      </c>
      <c r="L1051" s="72">
        <v>2255.5559992849985</v>
      </c>
      <c r="M1051" s="72">
        <f t="shared" si="32"/>
        <v>9022.223997139994</v>
      </c>
      <c r="N1051" s="106"/>
    </row>
    <row r="1052" spans="9:14" ht="12.75" x14ac:dyDescent="0.2">
      <c r="I1052" s="28" t="str">
        <f t="shared" si="33"/>
        <v>11.11.24</v>
      </c>
      <c r="J1052" s="61"/>
      <c r="K1052" s="111" t="s">
        <v>30429</v>
      </c>
      <c r="L1052" s="100">
        <v>2268.3395816049992</v>
      </c>
      <c r="M1052" s="100">
        <f t="shared" si="32"/>
        <v>9073.358326419997</v>
      </c>
      <c r="N1052" s="106"/>
    </row>
    <row r="1053" spans="9:14" ht="12.75" x14ac:dyDescent="0.2">
      <c r="I1053" s="28" t="str">
        <f t="shared" si="33"/>
        <v>11.11.24</v>
      </c>
      <c r="J1053" s="61"/>
      <c r="K1053" s="38" t="s">
        <v>30430</v>
      </c>
      <c r="L1053" s="72">
        <v>2275.944042605</v>
      </c>
      <c r="M1053" s="72">
        <f t="shared" si="32"/>
        <v>9103.7761704200002</v>
      </c>
      <c r="N1053" s="106"/>
    </row>
    <row r="1054" spans="9:14" ht="12.75" x14ac:dyDescent="0.2">
      <c r="I1054" s="28" t="str">
        <f t="shared" si="33"/>
        <v>11.11.24</v>
      </c>
      <c r="J1054" s="61"/>
      <c r="K1054" s="38" t="s">
        <v>30431</v>
      </c>
      <c r="L1054" s="72">
        <v>2270.9204695050012</v>
      </c>
      <c r="M1054" s="72">
        <f t="shared" si="32"/>
        <v>9083.6818780200047</v>
      </c>
      <c r="N1054" s="106"/>
    </row>
    <row r="1055" spans="9:14" ht="12.75" x14ac:dyDescent="0.2">
      <c r="I1055" s="28" t="str">
        <f t="shared" si="33"/>
        <v>11.11.24</v>
      </c>
      <c r="J1055" s="61"/>
      <c r="K1055" s="38" t="s">
        <v>30432</v>
      </c>
      <c r="L1055" s="72">
        <v>2275.360705714997</v>
      </c>
      <c r="M1055" s="72">
        <f t="shared" si="32"/>
        <v>9101.4428228599882</v>
      </c>
      <c r="N1055" s="106"/>
    </row>
    <row r="1056" spans="9:14" ht="12.75" x14ac:dyDescent="0.2">
      <c r="I1056" s="28" t="str">
        <f t="shared" si="33"/>
        <v>11.11.24</v>
      </c>
      <c r="J1056" s="61"/>
      <c r="K1056" s="111" t="s">
        <v>30433</v>
      </c>
      <c r="L1056" s="100">
        <v>2269.3860425249991</v>
      </c>
      <c r="M1056" s="100">
        <f t="shared" si="32"/>
        <v>9077.5441700999963</v>
      </c>
      <c r="N1056" s="106"/>
    </row>
    <row r="1057" spans="9:14" ht="12.75" x14ac:dyDescent="0.2">
      <c r="I1057" s="28" t="str">
        <f t="shared" si="33"/>
        <v>11.11.24</v>
      </c>
      <c r="J1057" s="61"/>
      <c r="K1057" s="38" t="s">
        <v>30434</v>
      </c>
      <c r="L1057" s="72">
        <v>2242.6936679349969</v>
      </c>
      <c r="M1057" s="72">
        <f t="shared" si="32"/>
        <v>8970.7746717399878</v>
      </c>
      <c r="N1057" s="106"/>
    </row>
    <row r="1058" spans="9:14" ht="12.75" x14ac:dyDescent="0.2">
      <c r="I1058" s="28" t="str">
        <f t="shared" si="33"/>
        <v>11.11.24</v>
      </c>
      <c r="J1058" s="61"/>
      <c r="K1058" s="38" t="s">
        <v>30435</v>
      </c>
      <c r="L1058" s="72">
        <v>2223.6192104049992</v>
      </c>
      <c r="M1058" s="72">
        <f t="shared" si="32"/>
        <v>8894.4768416199968</v>
      </c>
      <c r="N1058" s="106"/>
    </row>
    <row r="1059" spans="9:14" ht="12.75" x14ac:dyDescent="0.2">
      <c r="I1059" s="28" t="str">
        <f t="shared" si="33"/>
        <v>11.11.24</v>
      </c>
      <c r="J1059" s="61"/>
      <c r="K1059" s="38" t="s">
        <v>30436</v>
      </c>
      <c r="L1059" s="72">
        <v>2209.4665987949979</v>
      </c>
      <c r="M1059" s="72">
        <f t="shared" si="32"/>
        <v>8837.8663951799917</v>
      </c>
      <c r="N1059" s="106"/>
    </row>
    <row r="1060" spans="9:14" ht="12.75" x14ac:dyDescent="0.2">
      <c r="I1060" s="28" t="str">
        <f t="shared" si="33"/>
        <v>11.11.24</v>
      </c>
      <c r="J1060" s="61"/>
      <c r="K1060" s="111" t="s">
        <v>30437</v>
      </c>
      <c r="L1060" s="100">
        <v>2195.8215178949981</v>
      </c>
      <c r="M1060" s="100">
        <f t="shared" si="32"/>
        <v>8783.2860715799925</v>
      </c>
      <c r="N1060" s="106"/>
    </row>
    <row r="1061" spans="9:14" ht="12.75" x14ac:dyDescent="0.2">
      <c r="I1061" s="28" t="str">
        <f t="shared" si="33"/>
        <v>11.11.24</v>
      </c>
      <c r="J1061" s="61"/>
      <c r="K1061" s="38" t="s">
        <v>30438</v>
      </c>
      <c r="L1061" s="72">
        <v>2157.1402268749994</v>
      </c>
      <c r="M1061" s="72">
        <f t="shared" si="32"/>
        <v>8628.5609074999975</v>
      </c>
      <c r="N1061" s="106"/>
    </row>
    <row r="1062" spans="9:14" ht="12.75" x14ac:dyDescent="0.2">
      <c r="I1062" s="28" t="str">
        <f t="shared" si="33"/>
        <v>11.11.24</v>
      </c>
      <c r="J1062" s="61"/>
      <c r="K1062" s="38" t="s">
        <v>30439</v>
      </c>
      <c r="L1062" s="72">
        <v>2130.1548638149993</v>
      </c>
      <c r="M1062" s="72">
        <f t="shared" si="32"/>
        <v>8520.6194552599973</v>
      </c>
      <c r="N1062" s="106"/>
    </row>
    <row r="1063" spans="9:14" ht="12.75" x14ac:dyDescent="0.2">
      <c r="I1063" s="28" t="str">
        <f t="shared" si="33"/>
        <v>11.11.24</v>
      </c>
      <c r="J1063" s="61"/>
      <c r="K1063" s="38" t="s">
        <v>30440</v>
      </c>
      <c r="L1063" s="72">
        <v>2097.6501661750003</v>
      </c>
      <c r="M1063" s="72">
        <f t="shared" si="32"/>
        <v>8390.6006647000013</v>
      </c>
      <c r="N1063" s="106"/>
    </row>
    <row r="1064" spans="9:14" ht="12.75" x14ac:dyDescent="0.2">
      <c r="I1064" s="28" t="str">
        <f t="shared" si="33"/>
        <v>11.11.24</v>
      </c>
      <c r="J1064" s="61"/>
      <c r="K1064" s="111" t="s">
        <v>30441</v>
      </c>
      <c r="L1064" s="100">
        <v>2048.896419965</v>
      </c>
      <c r="M1064" s="100">
        <f t="shared" si="32"/>
        <v>8195.5856798599998</v>
      </c>
      <c r="N1064" s="106"/>
    </row>
    <row r="1065" spans="9:14" ht="12.75" x14ac:dyDescent="0.2">
      <c r="I1065" s="28" t="str">
        <f t="shared" si="33"/>
        <v>11.11.24</v>
      </c>
      <c r="J1065" s="61"/>
      <c r="K1065" s="38" t="s">
        <v>30442</v>
      </c>
      <c r="L1065" s="72">
        <v>2025.1130645549981</v>
      </c>
      <c r="M1065" s="72">
        <f t="shared" si="32"/>
        <v>8100.4522582199925</v>
      </c>
      <c r="N1065" s="106"/>
    </row>
    <row r="1066" spans="9:14" ht="12.75" x14ac:dyDescent="0.2">
      <c r="I1066" s="28" t="str">
        <f t="shared" si="33"/>
        <v>11.11.24</v>
      </c>
      <c r="J1066" s="61"/>
      <c r="K1066" s="38" t="s">
        <v>30443</v>
      </c>
      <c r="L1066" s="72">
        <v>1988.7804147249981</v>
      </c>
      <c r="M1066" s="72">
        <f t="shared" si="32"/>
        <v>7955.1216588999923</v>
      </c>
      <c r="N1066" s="106"/>
    </row>
    <row r="1067" spans="9:14" ht="12.75" x14ac:dyDescent="0.2">
      <c r="I1067" s="28" t="str">
        <f t="shared" si="33"/>
        <v>11.11.24</v>
      </c>
      <c r="J1067" s="61"/>
      <c r="K1067" s="38" t="s">
        <v>30444</v>
      </c>
      <c r="L1067" s="72">
        <v>1956.716507644999</v>
      </c>
      <c r="M1067" s="72">
        <f t="shared" si="32"/>
        <v>7826.8660305799958</v>
      </c>
      <c r="N1067" s="106"/>
    </row>
    <row r="1068" spans="9:14" ht="12.75" x14ac:dyDescent="0.2">
      <c r="I1068" s="28" t="str">
        <f t="shared" si="33"/>
        <v>11.11.24</v>
      </c>
      <c r="J1068" s="61"/>
      <c r="K1068" s="111" t="s">
        <v>30445</v>
      </c>
      <c r="L1068" s="100">
        <v>1934.523338034998</v>
      </c>
      <c r="M1068" s="100">
        <f t="shared" si="32"/>
        <v>7738.093352139992</v>
      </c>
      <c r="N1068" s="106"/>
    </row>
    <row r="1069" spans="9:14" ht="12.75" x14ac:dyDescent="0.2">
      <c r="I1069" s="28" t="str">
        <f t="shared" si="33"/>
        <v>11.11.24</v>
      </c>
      <c r="J1069" s="61"/>
      <c r="K1069" s="38" t="s">
        <v>30446</v>
      </c>
      <c r="L1069" s="72">
        <v>1899.0733500149991</v>
      </c>
      <c r="M1069" s="72">
        <f t="shared" si="32"/>
        <v>7596.2934000599962</v>
      </c>
      <c r="N1069" s="106"/>
    </row>
    <row r="1070" spans="9:14" ht="12.75" x14ac:dyDescent="0.2">
      <c r="I1070" s="28" t="str">
        <f t="shared" si="33"/>
        <v>11.11.24</v>
      </c>
      <c r="J1070" s="61"/>
      <c r="K1070" s="38" t="s">
        <v>30447</v>
      </c>
      <c r="L1070" s="72">
        <v>1852.253215654998</v>
      </c>
      <c r="M1070" s="72">
        <f t="shared" si="32"/>
        <v>7409.0128626199921</v>
      </c>
      <c r="N1070" s="106"/>
    </row>
    <row r="1071" spans="9:14" ht="12.75" x14ac:dyDescent="0.2">
      <c r="I1071" s="28" t="str">
        <f t="shared" si="33"/>
        <v>11.11.24</v>
      </c>
      <c r="J1071" s="61"/>
      <c r="K1071" s="38" t="s">
        <v>30448</v>
      </c>
      <c r="L1071" s="72">
        <v>1811.8801794350002</v>
      </c>
      <c r="M1071" s="72">
        <f t="shared" si="32"/>
        <v>7247.5207177400007</v>
      </c>
      <c r="N1071" s="106"/>
    </row>
    <row r="1072" spans="9:14" ht="12.75" x14ac:dyDescent="0.2">
      <c r="I1072" s="28" t="str">
        <f t="shared" si="33"/>
        <v>11.11.24</v>
      </c>
      <c r="J1072" s="61"/>
      <c r="K1072" s="111" t="s">
        <v>30449</v>
      </c>
      <c r="L1072" s="100">
        <v>1779.8703945649991</v>
      </c>
      <c r="M1072" s="100">
        <f t="shared" si="32"/>
        <v>7119.4815782599962</v>
      </c>
      <c r="N1072" s="106"/>
    </row>
    <row r="1073" spans="9:14" ht="12.75" x14ac:dyDescent="0.2">
      <c r="I1073" s="28" t="str">
        <f t="shared" si="33"/>
        <v>11.11.24</v>
      </c>
      <c r="J1073" s="61"/>
      <c r="K1073" s="38" t="s">
        <v>30450</v>
      </c>
      <c r="L1073" s="72">
        <v>1800.903044784998</v>
      </c>
      <c r="M1073" s="72">
        <f t="shared" si="32"/>
        <v>7203.6121791399919</v>
      </c>
      <c r="N1073" s="106"/>
    </row>
    <row r="1074" spans="9:14" ht="12.75" x14ac:dyDescent="0.2">
      <c r="I1074" s="28" t="str">
        <f t="shared" si="33"/>
        <v>11.11.24</v>
      </c>
      <c r="J1074" s="61"/>
      <c r="K1074" s="38" t="s">
        <v>30451</v>
      </c>
      <c r="L1074" s="72">
        <v>1777.103852584999</v>
      </c>
      <c r="M1074" s="72">
        <f t="shared" si="32"/>
        <v>7108.415410339996</v>
      </c>
      <c r="N1074" s="106"/>
    </row>
    <row r="1075" spans="9:14" ht="12.75" x14ac:dyDescent="0.2">
      <c r="I1075" s="28" t="str">
        <f t="shared" si="33"/>
        <v>11.11.24</v>
      </c>
      <c r="J1075" s="61"/>
      <c r="K1075" s="38" t="s">
        <v>30452</v>
      </c>
      <c r="L1075" s="72">
        <v>1742.071317074998</v>
      </c>
      <c r="M1075" s="72">
        <f t="shared" si="32"/>
        <v>6968.2852682999919</v>
      </c>
      <c r="N1075" s="106"/>
    </row>
    <row r="1076" spans="9:14" ht="12.75" x14ac:dyDescent="0.2">
      <c r="I1076" s="28" t="str">
        <f t="shared" si="33"/>
        <v>11.11.24</v>
      </c>
      <c r="J1076" s="61"/>
      <c r="K1076" s="111" t="s">
        <v>30453</v>
      </c>
      <c r="L1076" s="100">
        <v>1720.1914477149992</v>
      </c>
      <c r="M1076" s="100">
        <f t="shared" si="32"/>
        <v>6880.7657908599967</v>
      </c>
      <c r="N1076" s="106"/>
    </row>
    <row r="1077" spans="9:14" ht="12.75" x14ac:dyDescent="0.2">
      <c r="I1077" s="28" t="str">
        <f t="shared" si="33"/>
        <v>11.11.24</v>
      </c>
      <c r="J1077" s="61"/>
      <c r="K1077" s="38" t="s">
        <v>30454</v>
      </c>
      <c r="L1077" s="72">
        <v>1694.8464963750002</v>
      </c>
      <c r="M1077" s="72">
        <f t="shared" si="32"/>
        <v>6779.385985500001</v>
      </c>
      <c r="N1077" s="106"/>
    </row>
    <row r="1078" spans="9:14" ht="12.75" x14ac:dyDescent="0.2">
      <c r="I1078" s="28" t="str">
        <f t="shared" si="33"/>
        <v>11.11.24</v>
      </c>
      <c r="J1078" s="61"/>
      <c r="K1078" s="38" t="s">
        <v>30455</v>
      </c>
      <c r="L1078" s="72">
        <v>1666.6716953649991</v>
      </c>
      <c r="M1078" s="72">
        <f t="shared" si="32"/>
        <v>6666.6867814599964</v>
      </c>
      <c r="N1078" s="106"/>
    </row>
    <row r="1079" spans="9:14" ht="12.75" x14ac:dyDescent="0.2">
      <c r="I1079" s="28" t="str">
        <f t="shared" si="33"/>
        <v>11.11.24</v>
      </c>
      <c r="J1079" s="61"/>
      <c r="K1079" s="38" t="s">
        <v>30456</v>
      </c>
      <c r="L1079" s="72">
        <v>1630.798077714999</v>
      </c>
      <c r="M1079" s="72">
        <f t="shared" si="32"/>
        <v>6523.1923108599958</v>
      </c>
      <c r="N1079" s="106"/>
    </row>
    <row r="1080" spans="9:14" ht="12.75" x14ac:dyDescent="0.2">
      <c r="I1080" s="28" t="str">
        <f t="shared" si="33"/>
        <v>11.11.24</v>
      </c>
      <c r="J1080" s="61"/>
      <c r="K1080" s="111" t="s">
        <v>30457</v>
      </c>
      <c r="L1080" s="100">
        <v>1599.1062541549991</v>
      </c>
      <c r="M1080" s="100">
        <f t="shared" si="32"/>
        <v>6396.4250166199963</v>
      </c>
      <c r="N1080" s="106"/>
    </row>
    <row r="1081" spans="9:14" ht="12.75" x14ac:dyDescent="0.2">
      <c r="I1081" s="28" t="str">
        <f t="shared" si="33"/>
        <v>12.11.24</v>
      </c>
      <c r="J1081" s="61"/>
      <c r="K1081" s="38" t="s">
        <v>30458</v>
      </c>
      <c r="L1081" s="72">
        <v>1616.248888834999</v>
      </c>
      <c r="M1081" s="72">
        <f t="shared" si="32"/>
        <v>6464.9955553399959</v>
      </c>
      <c r="N1081" s="106"/>
    </row>
    <row r="1082" spans="9:14" ht="12.75" x14ac:dyDescent="0.2">
      <c r="I1082" s="28" t="str">
        <f t="shared" si="33"/>
        <v>12.11.24</v>
      </c>
      <c r="J1082" s="61"/>
      <c r="K1082" s="38" t="s">
        <v>30459</v>
      </c>
      <c r="L1082" s="72">
        <v>1597.3736679349981</v>
      </c>
      <c r="M1082" s="72">
        <f t="shared" si="32"/>
        <v>6389.4946717399926</v>
      </c>
      <c r="N1082" s="106"/>
    </row>
    <row r="1083" spans="9:14" ht="12.75" x14ac:dyDescent="0.2">
      <c r="I1083" s="28" t="str">
        <f t="shared" si="33"/>
        <v>12.11.24</v>
      </c>
      <c r="J1083" s="61"/>
      <c r="K1083" s="38" t="s">
        <v>30460</v>
      </c>
      <c r="L1083" s="72">
        <v>1568.0838894649992</v>
      </c>
      <c r="M1083" s="72">
        <f t="shared" si="32"/>
        <v>6272.3355578599967</v>
      </c>
      <c r="N1083" s="106"/>
    </row>
    <row r="1084" spans="9:14" ht="12.75" x14ac:dyDescent="0.2">
      <c r="I1084" s="28" t="str">
        <f t="shared" si="33"/>
        <v>12.11.24</v>
      </c>
      <c r="J1084" s="61"/>
      <c r="K1084" s="111" t="s">
        <v>30461</v>
      </c>
      <c r="L1084" s="100">
        <v>1548.3472250849991</v>
      </c>
      <c r="M1084" s="100">
        <f t="shared" si="32"/>
        <v>6193.3889003399963</v>
      </c>
      <c r="N1084" s="106"/>
    </row>
    <row r="1085" spans="9:14" ht="12.75" x14ac:dyDescent="0.2">
      <c r="I1085" s="28" t="str">
        <f t="shared" si="33"/>
        <v>12.11.24</v>
      </c>
      <c r="J1085" s="61"/>
      <c r="K1085" s="38" t="s">
        <v>30462</v>
      </c>
      <c r="L1085" s="72">
        <v>1539.1459897149989</v>
      </c>
      <c r="M1085" s="72">
        <f t="shared" si="32"/>
        <v>6156.5839588599956</v>
      </c>
      <c r="N1085" s="106"/>
    </row>
    <row r="1086" spans="9:14" ht="12.75" x14ac:dyDescent="0.2">
      <c r="I1086" s="28" t="str">
        <f t="shared" si="33"/>
        <v>12.11.24</v>
      </c>
      <c r="J1086" s="61"/>
      <c r="K1086" s="38" t="s">
        <v>30463</v>
      </c>
      <c r="L1086" s="72">
        <v>1524.5147123849972</v>
      </c>
      <c r="M1086" s="72">
        <f t="shared" si="32"/>
        <v>6098.0588495399888</v>
      </c>
      <c r="N1086" s="106"/>
    </row>
    <row r="1087" spans="9:14" ht="12.75" x14ac:dyDescent="0.2">
      <c r="I1087" s="28" t="str">
        <f t="shared" si="33"/>
        <v>12.11.24</v>
      </c>
      <c r="J1087" s="61"/>
      <c r="K1087" s="38" t="s">
        <v>30464</v>
      </c>
      <c r="L1087" s="72">
        <v>1511.1103530049991</v>
      </c>
      <c r="M1087" s="72">
        <f t="shared" si="32"/>
        <v>6044.4414120199963</v>
      </c>
      <c r="N1087" s="106"/>
    </row>
    <row r="1088" spans="9:14" ht="12.75" x14ac:dyDescent="0.2">
      <c r="I1088" s="28" t="str">
        <f t="shared" si="33"/>
        <v>12.11.24</v>
      </c>
      <c r="J1088" s="61"/>
      <c r="K1088" s="111" t="s">
        <v>30465</v>
      </c>
      <c r="L1088" s="100">
        <v>1486.2429278449979</v>
      </c>
      <c r="M1088" s="100">
        <f t="shared" si="32"/>
        <v>5944.9717113799916</v>
      </c>
      <c r="N1088" s="106"/>
    </row>
    <row r="1089" spans="9:14" ht="12.75" x14ac:dyDescent="0.2">
      <c r="I1089" s="28" t="str">
        <f t="shared" si="33"/>
        <v>12.11.24</v>
      </c>
      <c r="J1089" s="61"/>
      <c r="K1089" s="38" t="s">
        <v>30466</v>
      </c>
      <c r="L1089" s="72">
        <v>1503.4316654849981</v>
      </c>
      <c r="M1089" s="72">
        <f t="shared" si="32"/>
        <v>6013.7266619399925</v>
      </c>
      <c r="N1089" s="106"/>
    </row>
    <row r="1090" spans="9:14" ht="12.75" x14ac:dyDescent="0.2">
      <c r="I1090" s="28" t="str">
        <f t="shared" si="33"/>
        <v>12.11.24</v>
      </c>
      <c r="J1090" s="61"/>
      <c r="K1090" s="38" t="s">
        <v>30467</v>
      </c>
      <c r="L1090" s="72">
        <v>1488.7396486649982</v>
      </c>
      <c r="M1090" s="72">
        <f t="shared" si="32"/>
        <v>5954.9585946599927</v>
      </c>
      <c r="N1090" s="106"/>
    </row>
    <row r="1091" spans="9:14" ht="12.75" x14ac:dyDescent="0.2">
      <c r="I1091" s="28" t="str">
        <f t="shared" si="33"/>
        <v>12.11.24</v>
      </c>
      <c r="J1091" s="61"/>
      <c r="K1091" s="38" t="s">
        <v>30468</v>
      </c>
      <c r="L1091" s="72">
        <v>1471.9891813849981</v>
      </c>
      <c r="M1091" s="72">
        <f t="shared" si="32"/>
        <v>5887.9567255399925</v>
      </c>
      <c r="N1091" s="106"/>
    </row>
    <row r="1092" spans="9:14" ht="12.75" x14ac:dyDescent="0.2">
      <c r="I1092" s="28" t="str">
        <f t="shared" si="33"/>
        <v>12.11.24</v>
      </c>
      <c r="J1092" s="61"/>
      <c r="K1092" s="111" t="s">
        <v>30469</v>
      </c>
      <c r="L1092" s="100">
        <v>1473.5629481650001</v>
      </c>
      <c r="M1092" s="100">
        <f t="shared" si="32"/>
        <v>5894.2517926600003</v>
      </c>
      <c r="N1092" s="106"/>
    </row>
    <row r="1093" spans="9:14" ht="12.75" x14ac:dyDescent="0.2">
      <c r="I1093" s="28" t="str">
        <f t="shared" si="33"/>
        <v>12.11.24</v>
      </c>
      <c r="J1093" s="61"/>
      <c r="K1093" s="38" t="s">
        <v>30470</v>
      </c>
      <c r="L1093" s="72">
        <v>1485.463864735</v>
      </c>
      <c r="M1093" s="72">
        <f t="shared" si="32"/>
        <v>5941.8554589400001</v>
      </c>
      <c r="N1093" s="106"/>
    </row>
    <row r="1094" spans="9:14" ht="12.75" x14ac:dyDescent="0.2">
      <c r="I1094" s="28" t="str">
        <f t="shared" si="33"/>
        <v>12.11.24</v>
      </c>
      <c r="J1094" s="61"/>
      <c r="K1094" s="38" t="s">
        <v>30471</v>
      </c>
      <c r="L1094" s="72">
        <v>1472.7292887249989</v>
      </c>
      <c r="M1094" s="72">
        <f t="shared" si="32"/>
        <v>5890.9171548999957</v>
      </c>
      <c r="N1094" s="106"/>
    </row>
    <row r="1095" spans="9:14" ht="12.75" x14ac:dyDescent="0.2">
      <c r="I1095" s="28" t="str">
        <f t="shared" si="33"/>
        <v>12.11.24</v>
      </c>
      <c r="J1095" s="61"/>
      <c r="K1095" s="38" t="s">
        <v>30472</v>
      </c>
      <c r="L1095" s="72">
        <v>1474.903603385</v>
      </c>
      <c r="M1095" s="72">
        <f t="shared" si="32"/>
        <v>5899.61441354</v>
      </c>
      <c r="N1095" s="106"/>
    </row>
    <row r="1096" spans="9:14" ht="12.75" x14ac:dyDescent="0.2">
      <c r="I1096" s="28" t="str">
        <f t="shared" si="33"/>
        <v>12.11.24</v>
      </c>
      <c r="J1096" s="61"/>
      <c r="K1096" s="111" t="s">
        <v>30473</v>
      </c>
      <c r="L1096" s="100">
        <v>1474.9316237550001</v>
      </c>
      <c r="M1096" s="100">
        <f t="shared" si="32"/>
        <v>5899.7264950200006</v>
      </c>
      <c r="N1096" s="106"/>
    </row>
    <row r="1097" spans="9:14" ht="12.75" x14ac:dyDescent="0.2">
      <c r="I1097" s="28" t="str">
        <f t="shared" si="33"/>
        <v>12.11.24</v>
      </c>
      <c r="J1097" s="61"/>
      <c r="K1097" s="38" t="s">
        <v>30474</v>
      </c>
      <c r="L1097" s="72">
        <v>1499.885636094999</v>
      </c>
      <c r="M1097" s="72">
        <f t="shared" si="32"/>
        <v>5999.5425443799959</v>
      </c>
      <c r="N1097" s="106"/>
    </row>
    <row r="1098" spans="9:14" ht="12.75" x14ac:dyDescent="0.2">
      <c r="I1098" s="28" t="str">
        <f t="shared" si="33"/>
        <v>12.11.24</v>
      </c>
      <c r="J1098" s="61"/>
      <c r="K1098" s="38" t="s">
        <v>30475</v>
      </c>
      <c r="L1098" s="72">
        <v>1508.376975264998</v>
      </c>
      <c r="M1098" s="72">
        <f t="shared" si="32"/>
        <v>6033.507901059992</v>
      </c>
      <c r="N1098" s="106"/>
    </row>
    <row r="1099" spans="9:14" ht="12.75" x14ac:dyDescent="0.2">
      <c r="I1099" s="28" t="str">
        <f t="shared" si="33"/>
        <v>12.11.24</v>
      </c>
      <c r="J1099" s="61"/>
      <c r="K1099" s="38" t="s">
        <v>30476</v>
      </c>
      <c r="L1099" s="72">
        <v>1532.6314529049989</v>
      </c>
      <c r="M1099" s="72">
        <f t="shared" si="32"/>
        <v>6130.5258116199957</v>
      </c>
      <c r="N1099" s="106"/>
    </row>
    <row r="1100" spans="9:14" ht="12.75" x14ac:dyDescent="0.2">
      <c r="I1100" s="28" t="str">
        <f t="shared" si="33"/>
        <v>12.11.24</v>
      </c>
      <c r="J1100" s="61"/>
      <c r="K1100" s="111" t="s">
        <v>30477</v>
      </c>
      <c r="L1100" s="100">
        <v>1556.5523171750001</v>
      </c>
      <c r="M1100" s="100">
        <f t="shared" si="32"/>
        <v>6226.2092687000004</v>
      </c>
      <c r="N1100" s="106"/>
    </row>
    <row r="1101" spans="9:14" ht="12.75" x14ac:dyDescent="0.2">
      <c r="I1101" s="28" t="str">
        <f t="shared" si="33"/>
        <v>12.11.24</v>
      </c>
      <c r="J1101" s="61"/>
      <c r="K1101" s="38" t="s">
        <v>30478</v>
      </c>
      <c r="L1101" s="72">
        <v>1619.9978109249992</v>
      </c>
      <c r="M1101" s="72">
        <f t="shared" si="32"/>
        <v>6479.9912436999966</v>
      </c>
      <c r="N1101" s="106"/>
    </row>
    <row r="1102" spans="9:14" ht="12.75" x14ac:dyDescent="0.2">
      <c r="I1102" s="28" t="str">
        <f t="shared" si="33"/>
        <v>12.11.24</v>
      </c>
      <c r="J1102" s="61"/>
      <c r="K1102" s="38" t="s">
        <v>30479</v>
      </c>
      <c r="L1102" s="72">
        <v>1672.324878794999</v>
      </c>
      <c r="M1102" s="72">
        <f t="shared" si="32"/>
        <v>6689.299515179996</v>
      </c>
      <c r="N1102" s="106"/>
    </row>
    <row r="1103" spans="9:14" ht="12.75" x14ac:dyDescent="0.2">
      <c r="I1103" s="28" t="str">
        <f t="shared" si="33"/>
        <v>12.11.24</v>
      </c>
      <c r="J1103" s="61"/>
      <c r="K1103" s="38" t="s">
        <v>30480</v>
      </c>
      <c r="L1103" s="72">
        <v>1726.6455638049981</v>
      </c>
      <c r="M1103" s="72">
        <f t="shared" si="32"/>
        <v>6906.5822552199925</v>
      </c>
      <c r="N1103" s="106"/>
    </row>
    <row r="1104" spans="9:14" ht="12.75" x14ac:dyDescent="0.2">
      <c r="I1104" s="28" t="str">
        <f t="shared" si="33"/>
        <v>12.11.24</v>
      </c>
      <c r="J1104" s="61"/>
      <c r="K1104" s="111" t="s">
        <v>30481</v>
      </c>
      <c r="L1104" s="100">
        <v>1804.0822540250001</v>
      </c>
      <c r="M1104" s="100">
        <f t="shared" si="32"/>
        <v>7216.3290161000004</v>
      </c>
      <c r="N1104" s="106"/>
    </row>
    <row r="1105" spans="9:14" ht="12.75" x14ac:dyDescent="0.2">
      <c r="I1105" s="28" t="str">
        <f t="shared" si="33"/>
        <v>12.11.24</v>
      </c>
      <c r="J1105" s="61"/>
      <c r="K1105" s="38" t="s">
        <v>30482</v>
      </c>
      <c r="L1105" s="72">
        <v>1897.105479625</v>
      </c>
      <c r="M1105" s="72">
        <f t="shared" si="32"/>
        <v>7588.4219185000002</v>
      </c>
      <c r="N1105" s="106"/>
    </row>
    <row r="1106" spans="9:14" ht="12.75" x14ac:dyDescent="0.2">
      <c r="I1106" s="28" t="str">
        <f t="shared" si="33"/>
        <v>12.11.24</v>
      </c>
      <c r="J1106" s="61"/>
      <c r="K1106" s="38" t="s">
        <v>30483</v>
      </c>
      <c r="L1106" s="72">
        <v>1982.5755818949992</v>
      </c>
      <c r="M1106" s="72">
        <f t="shared" si="32"/>
        <v>7930.3023275799969</v>
      </c>
      <c r="N1106" s="106"/>
    </row>
    <row r="1107" spans="9:14" ht="12.75" x14ac:dyDescent="0.2">
      <c r="I1107" s="28" t="str">
        <f t="shared" si="33"/>
        <v>12.11.24</v>
      </c>
      <c r="J1107" s="61"/>
      <c r="K1107" s="38" t="s">
        <v>30484</v>
      </c>
      <c r="L1107" s="72">
        <v>2041.680341344997</v>
      </c>
      <c r="M1107" s="72">
        <f t="shared" si="32"/>
        <v>8166.7213653799881</v>
      </c>
      <c r="N1107" s="106"/>
    </row>
    <row r="1108" spans="9:14" ht="12.75" x14ac:dyDescent="0.2">
      <c r="I1108" s="28" t="str">
        <f t="shared" si="33"/>
        <v>12.11.24</v>
      </c>
      <c r="J1108" s="61"/>
      <c r="K1108" s="111" t="s">
        <v>30485</v>
      </c>
      <c r="L1108" s="100">
        <v>2120.616541684999</v>
      </c>
      <c r="M1108" s="100">
        <f t="shared" si="32"/>
        <v>8482.466166739996</v>
      </c>
      <c r="N1108" s="106"/>
    </row>
    <row r="1109" spans="9:14" ht="12.75" x14ac:dyDescent="0.2">
      <c r="I1109" s="28" t="str">
        <f t="shared" si="33"/>
        <v>12.11.24</v>
      </c>
      <c r="J1109" s="61"/>
      <c r="K1109" s="38" t="s">
        <v>30486</v>
      </c>
      <c r="L1109" s="72">
        <v>2196.3055219849989</v>
      </c>
      <c r="M1109" s="72">
        <f t="shared" si="32"/>
        <v>8785.2220879399956</v>
      </c>
      <c r="N1109" s="106"/>
    </row>
    <row r="1110" spans="9:14" ht="12.75" x14ac:dyDescent="0.2">
      <c r="I1110" s="28" t="str">
        <f t="shared" si="33"/>
        <v>12.11.24</v>
      </c>
      <c r="J1110" s="61"/>
      <c r="K1110" s="38" t="s">
        <v>30487</v>
      </c>
      <c r="L1110" s="72">
        <v>2220.245794644999</v>
      </c>
      <c r="M1110" s="72">
        <f t="shared" si="32"/>
        <v>8880.9831785799961</v>
      </c>
      <c r="N1110" s="106"/>
    </row>
    <row r="1111" spans="9:14" ht="12.75" x14ac:dyDescent="0.2">
      <c r="I1111" s="28" t="str">
        <f t="shared" si="33"/>
        <v>12.11.24</v>
      </c>
      <c r="J1111" s="61"/>
      <c r="K1111" s="38" t="s">
        <v>30488</v>
      </c>
      <c r="L1111" s="72">
        <v>2247.243507234999</v>
      </c>
      <c r="M1111" s="72">
        <f t="shared" si="32"/>
        <v>8988.9740289399961</v>
      </c>
      <c r="N1111" s="106"/>
    </row>
    <row r="1112" spans="9:14" ht="12.75" x14ac:dyDescent="0.2">
      <c r="I1112" s="28" t="str">
        <f t="shared" si="33"/>
        <v>12.11.24</v>
      </c>
      <c r="J1112" s="61"/>
      <c r="K1112" s="111" t="s">
        <v>30489</v>
      </c>
      <c r="L1112" s="100">
        <v>2270.6706233749987</v>
      </c>
      <c r="M1112" s="100">
        <f t="shared" si="32"/>
        <v>9082.682493499995</v>
      </c>
      <c r="N1112" s="106"/>
    </row>
    <row r="1113" spans="9:14" ht="12.75" x14ac:dyDescent="0.2">
      <c r="I1113" s="28" t="str">
        <f t="shared" si="33"/>
        <v>12.11.24</v>
      </c>
      <c r="J1113" s="61"/>
      <c r="K1113" s="38" t="s">
        <v>30490</v>
      </c>
      <c r="L1113" s="72">
        <v>2289.2465523649994</v>
      </c>
      <c r="M1113" s="72">
        <f t="shared" ref="M1113:M1176" si="34">IF(L1113="","",L1113*4)</f>
        <v>9156.9862094599976</v>
      </c>
      <c r="N1113" s="106"/>
    </row>
    <row r="1114" spans="9:14" ht="12.75" x14ac:dyDescent="0.2">
      <c r="I1114" s="28" t="str">
        <f t="shared" ref="I1114:I1177" si="35">IF(K1114="","",LEFT(K1114,8))</f>
        <v>12.11.24</v>
      </c>
      <c r="J1114" s="61"/>
      <c r="K1114" s="38" t="s">
        <v>30491</v>
      </c>
      <c r="L1114" s="72">
        <v>2302.584732464999</v>
      </c>
      <c r="M1114" s="72">
        <f t="shared" si="34"/>
        <v>9210.3389298599959</v>
      </c>
      <c r="N1114" s="106"/>
    </row>
    <row r="1115" spans="9:14" ht="12.75" x14ac:dyDescent="0.2">
      <c r="I1115" s="28" t="str">
        <f t="shared" si="35"/>
        <v>12.11.24</v>
      </c>
      <c r="J1115" s="61"/>
      <c r="K1115" s="38" t="s">
        <v>30492</v>
      </c>
      <c r="L1115" s="72">
        <v>2307.0694266349983</v>
      </c>
      <c r="M1115" s="72">
        <f t="shared" si="34"/>
        <v>9228.2777065399932</v>
      </c>
      <c r="N1115" s="106"/>
    </row>
    <row r="1116" spans="9:14" ht="12.75" x14ac:dyDescent="0.2">
      <c r="I1116" s="28" t="str">
        <f t="shared" si="35"/>
        <v>12.11.24</v>
      </c>
      <c r="J1116" s="61"/>
      <c r="K1116" s="111" t="s">
        <v>30493</v>
      </c>
      <c r="L1116" s="100">
        <v>2316.8378446249994</v>
      </c>
      <c r="M1116" s="100">
        <f t="shared" si="34"/>
        <v>9267.3513784999977</v>
      </c>
      <c r="N1116" s="106"/>
    </row>
    <row r="1117" spans="9:14" ht="12.75" x14ac:dyDescent="0.2">
      <c r="I1117" s="28" t="str">
        <f t="shared" si="35"/>
        <v>12.11.24</v>
      </c>
      <c r="J1117" s="61"/>
      <c r="K1117" s="38" t="s">
        <v>30494</v>
      </c>
      <c r="L1117" s="72">
        <v>2287.247708824998</v>
      </c>
      <c r="M1117" s="72">
        <f t="shared" si="34"/>
        <v>9148.9908352999919</v>
      </c>
      <c r="N1117" s="106"/>
    </row>
    <row r="1118" spans="9:14" ht="12.75" x14ac:dyDescent="0.2">
      <c r="I1118" s="28" t="str">
        <f t="shared" si="35"/>
        <v>12.11.24</v>
      </c>
      <c r="J1118" s="61"/>
      <c r="K1118" s="38" t="s">
        <v>30495</v>
      </c>
      <c r="L1118" s="72">
        <v>2291.160881394997</v>
      </c>
      <c r="M1118" s="72">
        <f t="shared" si="34"/>
        <v>9164.6435255799879</v>
      </c>
      <c r="N1118" s="106"/>
    </row>
    <row r="1119" spans="9:14" ht="12.75" x14ac:dyDescent="0.2">
      <c r="I1119" s="28" t="str">
        <f t="shared" si="35"/>
        <v>12.11.24</v>
      </c>
      <c r="J1119" s="61"/>
      <c r="K1119" s="38" t="s">
        <v>30496</v>
      </c>
      <c r="L1119" s="72">
        <v>2303.0943090349983</v>
      </c>
      <c r="M1119" s="72">
        <f t="shared" si="34"/>
        <v>9212.3772361399933</v>
      </c>
      <c r="N1119" s="106"/>
    </row>
    <row r="1120" spans="9:14" ht="12.75" x14ac:dyDescent="0.2">
      <c r="I1120" s="28" t="str">
        <f t="shared" si="35"/>
        <v>12.11.24</v>
      </c>
      <c r="J1120" s="61"/>
      <c r="K1120" s="111" t="s">
        <v>30497</v>
      </c>
      <c r="L1120" s="100">
        <v>2301.3210807149981</v>
      </c>
      <c r="M1120" s="100">
        <f t="shared" si="34"/>
        <v>9205.2843228599922</v>
      </c>
      <c r="N1120" s="106"/>
    </row>
    <row r="1121" spans="9:14" ht="12.75" x14ac:dyDescent="0.2">
      <c r="I1121" s="28" t="str">
        <f t="shared" si="35"/>
        <v>12.11.24</v>
      </c>
      <c r="J1121" s="61"/>
      <c r="K1121" s="38" t="s">
        <v>30498</v>
      </c>
      <c r="L1121" s="72">
        <v>2313.6012111750001</v>
      </c>
      <c r="M1121" s="72">
        <f t="shared" si="34"/>
        <v>9254.4048447000005</v>
      </c>
      <c r="N1121" s="106"/>
    </row>
    <row r="1122" spans="9:14" ht="12.75" x14ac:dyDescent="0.2">
      <c r="I1122" s="28" t="str">
        <f t="shared" si="35"/>
        <v>12.11.24</v>
      </c>
      <c r="J1122" s="61"/>
      <c r="K1122" s="38" t="s">
        <v>30499</v>
      </c>
      <c r="L1122" s="72">
        <v>2304.729844614998</v>
      </c>
      <c r="M1122" s="72">
        <f t="shared" si="34"/>
        <v>9218.919378459992</v>
      </c>
      <c r="N1122" s="106"/>
    </row>
    <row r="1123" spans="9:14" ht="12.75" x14ac:dyDescent="0.2">
      <c r="I1123" s="28" t="str">
        <f t="shared" si="35"/>
        <v>12.11.24</v>
      </c>
      <c r="J1123" s="61"/>
      <c r="K1123" s="38" t="s">
        <v>30500</v>
      </c>
      <c r="L1123" s="72">
        <v>2299.9929560150013</v>
      </c>
      <c r="M1123" s="72">
        <f t="shared" si="34"/>
        <v>9199.971824060005</v>
      </c>
      <c r="N1123" s="106"/>
    </row>
    <row r="1124" spans="9:14" ht="12.75" x14ac:dyDescent="0.2">
      <c r="I1124" s="28" t="str">
        <f t="shared" si="35"/>
        <v>12.11.24</v>
      </c>
      <c r="J1124" s="61"/>
      <c r="K1124" s="111" t="s">
        <v>30501</v>
      </c>
      <c r="L1124" s="100">
        <v>2302.269622224997</v>
      </c>
      <c r="M1124" s="100">
        <f t="shared" si="34"/>
        <v>9209.0784888999879</v>
      </c>
      <c r="N1124" s="106"/>
    </row>
    <row r="1125" spans="9:14" ht="12.75" x14ac:dyDescent="0.2">
      <c r="I1125" s="28" t="str">
        <f t="shared" si="35"/>
        <v>12.11.24</v>
      </c>
      <c r="J1125" s="61"/>
      <c r="K1125" s="38" t="s">
        <v>30502</v>
      </c>
      <c r="L1125" s="72">
        <v>2296.855388324997</v>
      </c>
      <c r="M1125" s="72">
        <f t="shared" si="34"/>
        <v>9187.4215532999879</v>
      </c>
      <c r="N1125" s="106"/>
    </row>
    <row r="1126" spans="9:14" ht="12.75" x14ac:dyDescent="0.2">
      <c r="I1126" s="28" t="str">
        <f t="shared" si="35"/>
        <v>12.11.24</v>
      </c>
      <c r="J1126" s="61"/>
      <c r="K1126" s="38" t="s">
        <v>30503</v>
      </c>
      <c r="L1126" s="72">
        <v>2291.6342358349998</v>
      </c>
      <c r="M1126" s="72">
        <f t="shared" si="34"/>
        <v>9166.5369433399992</v>
      </c>
      <c r="N1126" s="106"/>
    </row>
    <row r="1127" spans="9:14" ht="12.75" x14ac:dyDescent="0.2">
      <c r="I1127" s="28" t="str">
        <f t="shared" si="35"/>
        <v>12.11.24</v>
      </c>
      <c r="J1127" s="61"/>
      <c r="K1127" s="38" t="s">
        <v>30504</v>
      </c>
      <c r="L1127" s="72">
        <v>2286.3612393950002</v>
      </c>
      <c r="M1127" s="72">
        <f t="shared" si="34"/>
        <v>9145.4449575800008</v>
      </c>
      <c r="N1127" s="106"/>
    </row>
    <row r="1128" spans="9:14" ht="12.75" x14ac:dyDescent="0.2">
      <c r="I1128" s="28" t="str">
        <f t="shared" si="35"/>
        <v>12.11.24</v>
      </c>
      <c r="J1128" s="61"/>
      <c r="K1128" s="111" t="s">
        <v>30505</v>
      </c>
      <c r="L1128" s="100">
        <v>2276.6265738749985</v>
      </c>
      <c r="M1128" s="100">
        <f t="shared" si="34"/>
        <v>9106.5062954999939</v>
      </c>
      <c r="N1128" s="106"/>
    </row>
    <row r="1129" spans="9:14" ht="12.75" x14ac:dyDescent="0.2">
      <c r="I1129" s="28" t="str">
        <f t="shared" si="35"/>
        <v>12.11.24</v>
      </c>
      <c r="J1129" s="61"/>
      <c r="K1129" s="38" t="s">
        <v>30506</v>
      </c>
      <c r="L1129" s="72">
        <v>2256.5091646249994</v>
      </c>
      <c r="M1129" s="72">
        <f t="shared" si="34"/>
        <v>9026.0366584999974</v>
      </c>
      <c r="N1129" s="106"/>
    </row>
    <row r="1130" spans="9:14" ht="12.75" x14ac:dyDescent="0.2">
      <c r="I1130" s="28" t="str">
        <f t="shared" si="35"/>
        <v>12.11.24</v>
      </c>
      <c r="J1130" s="61"/>
      <c r="K1130" s="38" t="s">
        <v>30507</v>
      </c>
      <c r="L1130" s="72">
        <v>2232.6725634749992</v>
      </c>
      <c r="M1130" s="72">
        <f t="shared" si="34"/>
        <v>8930.6902538999966</v>
      </c>
      <c r="N1130" s="106"/>
    </row>
    <row r="1131" spans="9:14" ht="12.75" x14ac:dyDescent="0.2">
      <c r="I1131" s="28" t="str">
        <f t="shared" si="35"/>
        <v>12.11.24</v>
      </c>
      <c r="J1131" s="61"/>
      <c r="K1131" s="38" t="s">
        <v>30508</v>
      </c>
      <c r="L1131" s="72">
        <v>2215.398780654999</v>
      </c>
      <c r="M1131" s="72">
        <f t="shared" si="34"/>
        <v>8861.5951226199959</v>
      </c>
      <c r="N1131" s="106"/>
    </row>
    <row r="1132" spans="9:14" ht="12.75" x14ac:dyDescent="0.2">
      <c r="I1132" s="28" t="str">
        <f t="shared" si="35"/>
        <v>12.11.24</v>
      </c>
      <c r="J1132" s="61"/>
      <c r="K1132" s="111" t="s">
        <v>30509</v>
      </c>
      <c r="L1132" s="100">
        <v>2213.886096824996</v>
      </c>
      <c r="M1132" s="100">
        <f t="shared" si="34"/>
        <v>8855.544387299984</v>
      </c>
      <c r="N1132" s="106"/>
    </row>
    <row r="1133" spans="9:14" ht="12.75" x14ac:dyDescent="0.2">
      <c r="I1133" s="28" t="str">
        <f t="shared" si="35"/>
        <v>12.11.24</v>
      </c>
      <c r="J1133" s="61"/>
      <c r="K1133" s="38" t="s">
        <v>30510</v>
      </c>
      <c r="L1133" s="72">
        <v>2250.105294394999</v>
      </c>
      <c r="M1133" s="72">
        <f t="shared" si="34"/>
        <v>9000.4211775799959</v>
      </c>
      <c r="N1133" s="106"/>
    </row>
    <row r="1134" spans="9:14" ht="12.75" x14ac:dyDescent="0.2">
      <c r="I1134" s="28" t="str">
        <f t="shared" si="35"/>
        <v>12.11.24</v>
      </c>
      <c r="J1134" s="61"/>
      <c r="K1134" s="38" t="s">
        <v>30511</v>
      </c>
      <c r="L1134" s="72">
        <v>2248.5205041149989</v>
      </c>
      <c r="M1134" s="72">
        <f t="shared" si="34"/>
        <v>8994.0820164599954</v>
      </c>
      <c r="N1134" s="106"/>
    </row>
    <row r="1135" spans="9:14" ht="12.75" x14ac:dyDescent="0.2">
      <c r="I1135" s="28" t="str">
        <f t="shared" si="35"/>
        <v>12.11.24</v>
      </c>
      <c r="J1135" s="61"/>
      <c r="K1135" s="38" t="s">
        <v>30512</v>
      </c>
      <c r="L1135" s="72">
        <v>2239.5053304949993</v>
      </c>
      <c r="M1135" s="72">
        <f t="shared" si="34"/>
        <v>8958.0213219799971</v>
      </c>
      <c r="N1135" s="106"/>
    </row>
    <row r="1136" spans="9:14" ht="12.75" x14ac:dyDescent="0.2">
      <c r="I1136" s="28" t="str">
        <f t="shared" si="35"/>
        <v>12.11.24</v>
      </c>
      <c r="J1136" s="61"/>
      <c r="K1136" s="111" t="s">
        <v>30513</v>
      </c>
      <c r="L1136" s="100">
        <v>2230.6751127150001</v>
      </c>
      <c r="M1136" s="100">
        <f t="shared" si="34"/>
        <v>8922.7004508600003</v>
      </c>
      <c r="N1136" s="106"/>
    </row>
    <row r="1137" spans="9:14" ht="12.75" x14ac:dyDescent="0.2">
      <c r="I1137" s="28" t="str">
        <f t="shared" si="35"/>
        <v>12.11.24</v>
      </c>
      <c r="J1137" s="61"/>
      <c r="K1137" s="38" t="s">
        <v>30514</v>
      </c>
      <c r="L1137" s="72">
        <v>2228.2319889349992</v>
      </c>
      <c r="M1137" s="72">
        <f t="shared" si="34"/>
        <v>8912.9279557399968</v>
      </c>
      <c r="N1137" s="106"/>
    </row>
    <row r="1138" spans="9:14" ht="12.75" x14ac:dyDescent="0.2">
      <c r="I1138" s="28" t="str">
        <f t="shared" si="35"/>
        <v>12.11.24</v>
      </c>
      <c r="J1138" s="61"/>
      <c r="K1138" s="38" t="s">
        <v>30515</v>
      </c>
      <c r="L1138" s="72">
        <v>2229.5743643050032</v>
      </c>
      <c r="M1138" s="72">
        <f t="shared" si="34"/>
        <v>8918.2974572200128</v>
      </c>
      <c r="N1138" s="106"/>
    </row>
    <row r="1139" spans="9:14" ht="12.75" x14ac:dyDescent="0.2">
      <c r="I1139" s="28" t="str">
        <f t="shared" si="35"/>
        <v>12.11.24</v>
      </c>
      <c r="J1139" s="61"/>
      <c r="K1139" s="38" t="s">
        <v>30516</v>
      </c>
      <c r="L1139" s="72">
        <v>2235.5080252049993</v>
      </c>
      <c r="M1139" s="72">
        <f t="shared" si="34"/>
        <v>8942.0321008199971</v>
      </c>
      <c r="N1139" s="106"/>
    </row>
    <row r="1140" spans="9:14" ht="12.75" x14ac:dyDescent="0.2">
      <c r="I1140" s="28" t="str">
        <f t="shared" si="35"/>
        <v>12.11.24</v>
      </c>
      <c r="J1140" s="61"/>
      <c r="K1140" s="111" t="s">
        <v>30517</v>
      </c>
      <c r="L1140" s="100">
        <v>2238.9647601149991</v>
      </c>
      <c r="M1140" s="100">
        <f t="shared" si="34"/>
        <v>8955.8590404599963</v>
      </c>
      <c r="N1140" s="106"/>
    </row>
    <row r="1141" spans="9:14" ht="12.75" x14ac:dyDescent="0.2">
      <c r="I1141" s="28" t="str">
        <f t="shared" si="35"/>
        <v>12.11.24</v>
      </c>
      <c r="J1141" s="61"/>
      <c r="K1141" s="38" t="s">
        <v>30518</v>
      </c>
      <c r="L1141" s="72">
        <v>2240.371015504998</v>
      </c>
      <c r="M1141" s="72">
        <f t="shared" si="34"/>
        <v>8961.4840620199921</v>
      </c>
      <c r="N1141" s="106"/>
    </row>
    <row r="1142" spans="9:14" ht="12.75" x14ac:dyDescent="0.2">
      <c r="I1142" s="28" t="str">
        <f t="shared" si="35"/>
        <v>12.11.24</v>
      </c>
      <c r="J1142" s="61"/>
      <c r="K1142" s="38" t="s">
        <v>30519</v>
      </c>
      <c r="L1142" s="72">
        <v>2243.4703080049972</v>
      </c>
      <c r="M1142" s="72">
        <f t="shared" si="34"/>
        <v>8973.8812320199886</v>
      </c>
      <c r="N1142" s="106"/>
    </row>
    <row r="1143" spans="9:14" ht="12.75" x14ac:dyDescent="0.2">
      <c r="I1143" s="28" t="str">
        <f t="shared" si="35"/>
        <v>12.11.24</v>
      </c>
      <c r="J1143" s="61"/>
      <c r="K1143" s="38" t="s">
        <v>30520</v>
      </c>
      <c r="L1143" s="72">
        <v>2264.5895908749999</v>
      </c>
      <c r="M1143" s="72">
        <f t="shared" si="34"/>
        <v>9058.3583634999995</v>
      </c>
      <c r="N1143" s="106"/>
    </row>
    <row r="1144" spans="9:14" ht="12.75" x14ac:dyDescent="0.2">
      <c r="I1144" s="28" t="str">
        <f t="shared" si="35"/>
        <v>12.11.24</v>
      </c>
      <c r="J1144" s="61"/>
      <c r="K1144" s="111" t="s">
        <v>30521</v>
      </c>
      <c r="L1144" s="100">
        <v>2276.758311364998</v>
      </c>
      <c r="M1144" s="100">
        <f t="shared" si="34"/>
        <v>9107.033245459992</v>
      </c>
      <c r="N1144" s="106"/>
    </row>
    <row r="1145" spans="9:14" ht="12.75" x14ac:dyDescent="0.2">
      <c r="I1145" s="28" t="str">
        <f t="shared" si="35"/>
        <v>12.11.24</v>
      </c>
      <c r="J1145" s="61"/>
      <c r="K1145" s="38" t="s">
        <v>30522</v>
      </c>
      <c r="L1145" s="72">
        <v>2273.2060113949992</v>
      </c>
      <c r="M1145" s="72">
        <f t="shared" si="34"/>
        <v>9092.8240455799969</v>
      </c>
      <c r="N1145" s="106"/>
    </row>
    <row r="1146" spans="9:14" ht="12.75" x14ac:dyDescent="0.2">
      <c r="I1146" s="28" t="str">
        <f t="shared" si="35"/>
        <v>12.11.24</v>
      </c>
      <c r="J1146" s="61"/>
      <c r="K1146" s="38" t="s">
        <v>30523</v>
      </c>
      <c r="L1146" s="72">
        <v>2285.8797330249981</v>
      </c>
      <c r="M1146" s="72">
        <f t="shared" si="34"/>
        <v>9143.5189320999925</v>
      </c>
      <c r="N1146" s="106"/>
    </row>
    <row r="1147" spans="9:14" ht="12.75" x14ac:dyDescent="0.2">
      <c r="I1147" s="28" t="str">
        <f t="shared" si="35"/>
        <v>12.11.24</v>
      </c>
      <c r="J1147" s="61"/>
      <c r="K1147" s="38" t="s">
        <v>30524</v>
      </c>
      <c r="L1147" s="72">
        <v>2297.3920434249994</v>
      </c>
      <c r="M1147" s="72">
        <f t="shared" si="34"/>
        <v>9189.5681736999977</v>
      </c>
      <c r="N1147" s="106"/>
    </row>
    <row r="1148" spans="9:14" ht="12.75" x14ac:dyDescent="0.2">
      <c r="I1148" s="28" t="str">
        <f t="shared" si="35"/>
        <v>12.11.24</v>
      </c>
      <c r="J1148" s="61"/>
      <c r="K1148" s="111" t="s">
        <v>30525</v>
      </c>
      <c r="L1148" s="100">
        <v>2299.7012370049979</v>
      </c>
      <c r="M1148" s="100">
        <f t="shared" si="34"/>
        <v>9198.8049480199916</v>
      </c>
      <c r="N1148" s="106"/>
    </row>
    <row r="1149" spans="9:14" ht="12.75" x14ac:dyDescent="0.2">
      <c r="I1149" s="28" t="str">
        <f t="shared" si="35"/>
        <v>12.11.24</v>
      </c>
      <c r="J1149" s="61"/>
      <c r="K1149" s="38" t="s">
        <v>30526</v>
      </c>
      <c r="L1149" s="72">
        <v>2306.8267082549983</v>
      </c>
      <c r="M1149" s="72">
        <f t="shared" si="34"/>
        <v>9227.3068330199931</v>
      </c>
      <c r="N1149" s="106"/>
    </row>
    <row r="1150" spans="9:14" ht="12.75" x14ac:dyDescent="0.2">
      <c r="I1150" s="28" t="str">
        <f t="shared" si="35"/>
        <v>12.11.24</v>
      </c>
      <c r="J1150" s="61"/>
      <c r="K1150" s="38" t="s">
        <v>30527</v>
      </c>
      <c r="L1150" s="72">
        <v>2301.2931924550003</v>
      </c>
      <c r="M1150" s="72">
        <f t="shared" si="34"/>
        <v>9205.1727698200011</v>
      </c>
      <c r="N1150" s="106"/>
    </row>
    <row r="1151" spans="9:14" ht="12.75" x14ac:dyDescent="0.2">
      <c r="I1151" s="28" t="str">
        <f t="shared" si="35"/>
        <v>12.11.24</v>
      </c>
      <c r="J1151" s="61"/>
      <c r="K1151" s="38" t="s">
        <v>30528</v>
      </c>
      <c r="L1151" s="72">
        <v>2302.4043198549994</v>
      </c>
      <c r="M1151" s="72">
        <f t="shared" si="34"/>
        <v>9209.6172794199974</v>
      </c>
      <c r="N1151" s="106"/>
    </row>
    <row r="1152" spans="9:14" ht="12.75" x14ac:dyDescent="0.2">
      <c r="I1152" s="28" t="str">
        <f t="shared" si="35"/>
        <v>12.11.24</v>
      </c>
      <c r="J1152" s="61"/>
      <c r="K1152" s="111" t="s">
        <v>30529</v>
      </c>
      <c r="L1152" s="100">
        <v>2297.3312369449982</v>
      </c>
      <c r="M1152" s="100">
        <f t="shared" si="34"/>
        <v>9189.3249477799927</v>
      </c>
      <c r="N1152" s="106"/>
    </row>
    <row r="1153" spans="9:14" ht="12.75" x14ac:dyDescent="0.2">
      <c r="I1153" s="28" t="str">
        <f t="shared" si="35"/>
        <v>12.11.24</v>
      </c>
      <c r="J1153" s="61"/>
      <c r="K1153" s="38" t="s">
        <v>30530</v>
      </c>
      <c r="L1153" s="72">
        <v>2265.1484501249979</v>
      </c>
      <c r="M1153" s="72">
        <f t="shared" si="34"/>
        <v>9060.5938004999916</v>
      </c>
      <c r="N1153" s="106"/>
    </row>
    <row r="1154" spans="9:14" ht="12.75" x14ac:dyDescent="0.2">
      <c r="I1154" s="28" t="str">
        <f t="shared" si="35"/>
        <v>12.11.24</v>
      </c>
      <c r="J1154" s="61"/>
      <c r="K1154" s="38" t="s">
        <v>30531</v>
      </c>
      <c r="L1154" s="72">
        <v>2254.0061584249993</v>
      </c>
      <c r="M1154" s="72">
        <f t="shared" si="34"/>
        <v>9016.0246336999971</v>
      </c>
      <c r="N1154" s="106"/>
    </row>
    <row r="1155" spans="9:14" ht="12.75" x14ac:dyDescent="0.2">
      <c r="I1155" s="28" t="str">
        <f t="shared" si="35"/>
        <v>12.11.24</v>
      </c>
      <c r="J1155" s="61"/>
      <c r="K1155" s="38" t="s">
        <v>30532</v>
      </c>
      <c r="L1155" s="72">
        <v>2255.242328325</v>
      </c>
      <c r="M1155" s="72">
        <f t="shared" si="34"/>
        <v>9020.9693133000001</v>
      </c>
      <c r="N1155" s="106"/>
    </row>
    <row r="1156" spans="9:14" ht="12.75" x14ac:dyDescent="0.2">
      <c r="I1156" s="28" t="str">
        <f t="shared" si="35"/>
        <v>12.11.24</v>
      </c>
      <c r="J1156" s="61"/>
      <c r="K1156" s="111" t="s">
        <v>30533</v>
      </c>
      <c r="L1156" s="100">
        <v>2240.4316757449997</v>
      </c>
      <c r="M1156" s="100">
        <f t="shared" si="34"/>
        <v>8961.7267029799987</v>
      </c>
      <c r="N1156" s="106"/>
    </row>
    <row r="1157" spans="9:14" ht="12.75" x14ac:dyDescent="0.2">
      <c r="I1157" s="28" t="str">
        <f t="shared" si="35"/>
        <v>12.11.24</v>
      </c>
      <c r="J1157" s="61"/>
      <c r="K1157" s="38" t="s">
        <v>30534</v>
      </c>
      <c r="L1157" s="72">
        <v>2208.904940784998</v>
      </c>
      <c r="M1157" s="72">
        <f t="shared" si="34"/>
        <v>8835.6197631399918</v>
      </c>
      <c r="N1157" s="106"/>
    </row>
    <row r="1158" spans="9:14" ht="12.75" x14ac:dyDescent="0.2">
      <c r="I1158" s="28" t="str">
        <f t="shared" si="35"/>
        <v>12.11.24</v>
      </c>
      <c r="J1158" s="61"/>
      <c r="K1158" s="38" t="s">
        <v>30535</v>
      </c>
      <c r="L1158" s="72">
        <v>2166.028317114999</v>
      </c>
      <c r="M1158" s="72">
        <f t="shared" si="34"/>
        <v>8664.1132684599961</v>
      </c>
      <c r="N1158" s="106"/>
    </row>
    <row r="1159" spans="9:14" ht="12.75" x14ac:dyDescent="0.2">
      <c r="I1159" s="28" t="str">
        <f t="shared" si="35"/>
        <v>12.11.24</v>
      </c>
      <c r="J1159" s="61"/>
      <c r="K1159" s="38" t="s">
        <v>30536</v>
      </c>
      <c r="L1159" s="72">
        <v>2148.3945867449988</v>
      </c>
      <c r="M1159" s="72">
        <f t="shared" si="34"/>
        <v>8593.5783469799953</v>
      </c>
      <c r="N1159" s="106"/>
    </row>
    <row r="1160" spans="9:14" ht="12.75" x14ac:dyDescent="0.2">
      <c r="I1160" s="28" t="str">
        <f t="shared" si="35"/>
        <v>12.11.24</v>
      </c>
      <c r="J1160" s="61"/>
      <c r="K1160" s="111" t="s">
        <v>30537</v>
      </c>
      <c r="L1160" s="100">
        <v>2110.6462716549991</v>
      </c>
      <c r="M1160" s="100">
        <f t="shared" si="34"/>
        <v>8442.5850866199962</v>
      </c>
      <c r="N1160" s="106"/>
    </row>
    <row r="1161" spans="9:14" ht="12.75" x14ac:dyDescent="0.2">
      <c r="I1161" s="28" t="str">
        <f t="shared" si="35"/>
        <v>12.11.24</v>
      </c>
      <c r="J1161" s="61"/>
      <c r="K1161" s="38" t="s">
        <v>30538</v>
      </c>
      <c r="L1161" s="72">
        <v>2080.4699056449999</v>
      </c>
      <c r="M1161" s="72">
        <f t="shared" si="34"/>
        <v>8321.8796225799997</v>
      </c>
      <c r="N1161" s="106"/>
    </row>
    <row r="1162" spans="9:14" ht="12.75" x14ac:dyDescent="0.2">
      <c r="I1162" s="28" t="str">
        <f t="shared" si="35"/>
        <v>12.11.24</v>
      </c>
      <c r="J1162" s="61"/>
      <c r="K1162" s="38" t="s">
        <v>30539</v>
      </c>
      <c r="L1162" s="72">
        <v>2043.9221162949991</v>
      </c>
      <c r="M1162" s="72">
        <f t="shared" si="34"/>
        <v>8175.6884651799965</v>
      </c>
      <c r="N1162" s="106"/>
    </row>
    <row r="1163" spans="9:14" ht="12.75" x14ac:dyDescent="0.2">
      <c r="I1163" s="28" t="str">
        <f t="shared" si="35"/>
        <v>12.11.24</v>
      </c>
      <c r="J1163" s="61"/>
      <c r="K1163" s="38" t="s">
        <v>30540</v>
      </c>
      <c r="L1163" s="72">
        <v>2007.2684157549991</v>
      </c>
      <c r="M1163" s="72">
        <f t="shared" si="34"/>
        <v>8029.0736630199963</v>
      </c>
      <c r="N1163" s="106"/>
    </row>
    <row r="1164" spans="9:14" ht="12.75" x14ac:dyDescent="0.2">
      <c r="I1164" s="28" t="str">
        <f t="shared" si="35"/>
        <v>12.11.24</v>
      </c>
      <c r="J1164" s="61"/>
      <c r="K1164" s="111" t="s">
        <v>30541</v>
      </c>
      <c r="L1164" s="100">
        <v>1965.9054416649981</v>
      </c>
      <c r="M1164" s="100">
        <f t="shared" si="34"/>
        <v>7863.6217666599923</v>
      </c>
      <c r="N1164" s="106"/>
    </row>
    <row r="1165" spans="9:14" ht="12.75" x14ac:dyDescent="0.2">
      <c r="I1165" s="28" t="str">
        <f t="shared" si="35"/>
        <v>12.11.24</v>
      </c>
      <c r="J1165" s="61"/>
      <c r="K1165" s="38" t="s">
        <v>30542</v>
      </c>
      <c r="L1165" s="72">
        <v>1935.0600828549982</v>
      </c>
      <c r="M1165" s="72">
        <f t="shared" si="34"/>
        <v>7740.2403314199928</v>
      </c>
      <c r="N1165" s="106"/>
    </row>
    <row r="1166" spans="9:14" ht="12.75" x14ac:dyDescent="0.2">
      <c r="I1166" s="28" t="str">
        <f t="shared" si="35"/>
        <v>12.11.24</v>
      </c>
      <c r="J1166" s="61"/>
      <c r="K1166" s="38" t="s">
        <v>30543</v>
      </c>
      <c r="L1166" s="72">
        <v>1895.7350329149992</v>
      </c>
      <c r="M1166" s="72">
        <f t="shared" si="34"/>
        <v>7582.940131659997</v>
      </c>
      <c r="N1166" s="106"/>
    </row>
    <row r="1167" spans="9:14" ht="12.75" x14ac:dyDescent="0.2">
      <c r="I1167" s="28" t="str">
        <f t="shared" si="35"/>
        <v>12.11.24</v>
      </c>
      <c r="J1167" s="61"/>
      <c r="K1167" s="38" t="s">
        <v>30544</v>
      </c>
      <c r="L1167" s="72">
        <v>1863.9168197649992</v>
      </c>
      <c r="M1167" s="72">
        <f t="shared" si="34"/>
        <v>7455.6672790599969</v>
      </c>
      <c r="N1167" s="106"/>
    </row>
    <row r="1168" spans="9:14" ht="12.75" x14ac:dyDescent="0.2">
      <c r="I1168" s="28" t="str">
        <f t="shared" si="35"/>
        <v>12.11.24</v>
      </c>
      <c r="J1168" s="61"/>
      <c r="K1168" s="111" t="s">
        <v>30545</v>
      </c>
      <c r="L1168" s="100">
        <v>1827.0270133549991</v>
      </c>
      <c r="M1168" s="100">
        <f t="shared" si="34"/>
        <v>7308.1080534199964</v>
      </c>
      <c r="N1168" s="106"/>
    </row>
    <row r="1169" spans="9:14" ht="12.75" x14ac:dyDescent="0.2">
      <c r="I1169" s="28" t="str">
        <f t="shared" si="35"/>
        <v>12.11.24</v>
      </c>
      <c r="J1169" s="61"/>
      <c r="K1169" s="38" t="s">
        <v>30546</v>
      </c>
      <c r="L1169" s="72">
        <v>1848.2408706650001</v>
      </c>
      <c r="M1169" s="72">
        <f t="shared" si="34"/>
        <v>7392.9634826600004</v>
      </c>
      <c r="N1169" s="106"/>
    </row>
    <row r="1170" spans="9:14" ht="12.75" x14ac:dyDescent="0.2">
      <c r="I1170" s="28" t="str">
        <f t="shared" si="35"/>
        <v>12.11.24</v>
      </c>
      <c r="J1170" s="61"/>
      <c r="K1170" s="38" t="s">
        <v>30547</v>
      </c>
      <c r="L1170" s="72">
        <v>1829.2222267149982</v>
      </c>
      <c r="M1170" s="72">
        <f t="shared" si="34"/>
        <v>7316.8889068599929</v>
      </c>
      <c r="N1170" s="106"/>
    </row>
    <row r="1171" spans="9:14" ht="12.75" x14ac:dyDescent="0.2">
      <c r="I1171" s="28" t="str">
        <f t="shared" si="35"/>
        <v>12.11.24</v>
      </c>
      <c r="J1171" s="61"/>
      <c r="K1171" s="38" t="s">
        <v>30548</v>
      </c>
      <c r="L1171" s="72">
        <v>1790.444824084999</v>
      </c>
      <c r="M1171" s="72">
        <f t="shared" si="34"/>
        <v>7161.7792963399961</v>
      </c>
      <c r="N1171" s="106"/>
    </row>
    <row r="1172" spans="9:14" ht="12.75" x14ac:dyDescent="0.2">
      <c r="I1172" s="28" t="str">
        <f t="shared" si="35"/>
        <v>12.11.24</v>
      </c>
      <c r="J1172" s="61"/>
      <c r="K1172" s="111" t="s">
        <v>30549</v>
      </c>
      <c r="L1172" s="100">
        <v>1769.2900756050001</v>
      </c>
      <c r="M1172" s="100">
        <f t="shared" si="34"/>
        <v>7077.1603024200003</v>
      </c>
      <c r="N1172" s="106"/>
    </row>
    <row r="1173" spans="9:14" ht="12.75" x14ac:dyDescent="0.2">
      <c r="I1173" s="28" t="str">
        <f t="shared" si="35"/>
        <v>12.11.24</v>
      </c>
      <c r="J1173" s="61"/>
      <c r="K1173" s="38" t="s">
        <v>30550</v>
      </c>
      <c r="L1173" s="72">
        <v>1739.352105914998</v>
      </c>
      <c r="M1173" s="72">
        <f t="shared" si="34"/>
        <v>6957.408423659992</v>
      </c>
      <c r="N1173" s="106"/>
    </row>
    <row r="1174" spans="9:14" ht="12.75" x14ac:dyDescent="0.2">
      <c r="I1174" s="28" t="str">
        <f t="shared" si="35"/>
        <v>12.11.24</v>
      </c>
      <c r="J1174" s="61"/>
      <c r="K1174" s="38" t="s">
        <v>30551</v>
      </c>
      <c r="L1174" s="72">
        <v>1698.9462374649991</v>
      </c>
      <c r="M1174" s="72">
        <f t="shared" si="34"/>
        <v>6795.7849498599962</v>
      </c>
      <c r="N1174" s="106"/>
    </row>
    <row r="1175" spans="9:14" ht="12.75" x14ac:dyDescent="0.2">
      <c r="I1175" s="28" t="str">
        <f t="shared" si="35"/>
        <v>12.11.24</v>
      </c>
      <c r="J1175" s="61"/>
      <c r="K1175" s="38" t="s">
        <v>30552</v>
      </c>
      <c r="L1175" s="72">
        <v>1671.9725330049991</v>
      </c>
      <c r="M1175" s="72">
        <f t="shared" si="34"/>
        <v>6687.8901320199966</v>
      </c>
      <c r="N1175" s="106"/>
    </row>
    <row r="1176" spans="9:14" ht="12.75" x14ac:dyDescent="0.2">
      <c r="I1176" s="28" t="str">
        <f t="shared" si="35"/>
        <v>12.11.24</v>
      </c>
      <c r="J1176" s="61"/>
      <c r="K1176" s="111" t="s">
        <v>30553</v>
      </c>
      <c r="L1176" s="100">
        <v>1645.9116424250001</v>
      </c>
      <c r="M1176" s="100">
        <f t="shared" si="34"/>
        <v>6583.6465697000003</v>
      </c>
      <c r="N1176" s="106"/>
    </row>
    <row r="1177" spans="9:14" ht="12.75" x14ac:dyDescent="0.2">
      <c r="I1177" s="28" t="str">
        <f t="shared" si="35"/>
        <v>13.11.24</v>
      </c>
      <c r="J1177" s="61"/>
      <c r="K1177" s="38" t="s">
        <v>30554</v>
      </c>
      <c r="L1177" s="72">
        <v>1652.9604762849992</v>
      </c>
      <c r="M1177" s="72">
        <f t="shared" ref="M1177:M1240" si="36">IF(L1177="","",L1177*4)</f>
        <v>6611.8419051399969</v>
      </c>
      <c r="N1177" s="106"/>
    </row>
    <row r="1178" spans="9:14" ht="12.75" x14ac:dyDescent="0.2">
      <c r="I1178" s="28" t="str">
        <f t="shared" ref="I1178:I1241" si="37">IF(K1178="","",LEFT(K1178,8))</f>
        <v>13.11.24</v>
      </c>
      <c r="J1178" s="61"/>
      <c r="K1178" s="38" t="s">
        <v>30555</v>
      </c>
      <c r="L1178" s="72">
        <v>1640.3377428049992</v>
      </c>
      <c r="M1178" s="72">
        <f t="shared" si="36"/>
        <v>6561.3509712199966</v>
      </c>
      <c r="N1178" s="106"/>
    </row>
    <row r="1179" spans="9:14" ht="12.75" x14ac:dyDescent="0.2">
      <c r="I1179" s="28" t="str">
        <f t="shared" si="37"/>
        <v>13.11.24</v>
      </c>
      <c r="J1179" s="61"/>
      <c r="K1179" s="38" t="s">
        <v>30556</v>
      </c>
      <c r="L1179" s="72">
        <v>1626.350184084999</v>
      </c>
      <c r="M1179" s="72">
        <f t="shared" si="36"/>
        <v>6505.400736339996</v>
      </c>
      <c r="N1179" s="106"/>
    </row>
    <row r="1180" spans="9:14" ht="12.75" x14ac:dyDescent="0.2">
      <c r="I1180" s="28" t="str">
        <f t="shared" si="37"/>
        <v>13.11.24</v>
      </c>
      <c r="J1180" s="61"/>
      <c r="K1180" s="111" t="s">
        <v>30557</v>
      </c>
      <c r="L1180" s="100">
        <v>1596.1297988349993</v>
      </c>
      <c r="M1180" s="100">
        <f t="shared" si="36"/>
        <v>6384.5191953399972</v>
      </c>
      <c r="N1180" s="106"/>
    </row>
    <row r="1181" spans="9:14" ht="12.75" x14ac:dyDescent="0.2">
      <c r="I1181" s="28" t="str">
        <f t="shared" si="37"/>
        <v>13.11.24</v>
      </c>
      <c r="J1181" s="61"/>
      <c r="K1181" s="38" t="s">
        <v>30558</v>
      </c>
      <c r="L1181" s="72">
        <v>1584.5446818049982</v>
      </c>
      <c r="M1181" s="72">
        <f t="shared" si="36"/>
        <v>6338.1787272199927</v>
      </c>
      <c r="N1181" s="106"/>
    </row>
    <row r="1182" spans="9:14" ht="12.75" x14ac:dyDescent="0.2">
      <c r="I1182" s="28" t="str">
        <f t="shared" si="37"/>
        <v>13.11.24</v>
      </c>
      <c r="J1182" s="61"/>
      <c r="K1182" s="38" t="s">
        <v>30559</v>
      </c>
      <c r="L1182" s="72">
        <v>1562.3587226549989</v>
      </c>
      <c r="M1182" s="72">
        <f t="shared" si="36"/>
        <v>6249.4348906199957</v>
      </c>
      <c r="N1182" s="106"/>
    </row>
    <row r="1183" spans="9:14" ht="12.75" x14ac:dyDescent="0.2">
      <c r="I1183" s="28" t="str">
        <f t="shared" si="37"/>
        <v>13.11.24</v>
      </c>
      <c r="J1183" s="61"/>
      <c r="K1183" s="38" t="s">
        <v>30560</v>
      </c>
      <c r="L1183" s="72">
        <v>1543.8353592949979</v>
      </c>
      <c r="M1183" s="72">
        <f t="shared" si="36"/>
        <v>6175.3414371799918</v>
      </c>
      <c r="N1183" s="106"/>
    </row>
    <row r="1184" spans="9:14" ht="12.75" x14ac:dyDescent="0.2">
      <c r="I1184" s="28" t="str">
        <f t="shared" si="37"/>
        <v>13.11.24</v>
      </c>
      <c r="J1184" s="61"/>
      <c r="K1184" s="111" t="s">
        <v>30561</v>
      </c>
      <c r="L1184" s="100">
        <v>1531.8671740449993</v>
      </c>
      <c r="M1184" s="100">
        <f t="shared" si="36"/>
        <v>6127.4686961799971</v>
      </c>
      <c r="N1184" s="106"/>
    </row>
    <row r="1185" spans="9:14" ht="12.75" x14ac:dyDescent="0.2">
      <c r="I1185" s="28" t="str">
        <f t="shared" si="37"/>
        <v>13.11.24</v>
      </c>
      <c r="J1185" s="61"/>
      <c r="K1185" s="38" t="s">
        <v>30562</v>
      </c>
      <c r="L1185" s="72">
        <v>1550.7351275349981</v>
      </c>
      <c r="M1185" s="72">
        <f t="shared" si="36"/>
        <v>6202.9405101399925</v>
      </c>
      <c r="N1185" s="106"/>
    </row>
    <row r="1186" spans="9:14" ht="12.75" x14ac:dyDescent="0.2">
      <c r="I1186" s="28" t="str">
        <f t="shared" si="37"/>
        <v>13.11.24</v>
      </c>
      <c r="J1186" s="61"/>
      <c r="K1186" s="38" t="s">
        <v>30563</v>
      </c>
      <c r="L1186" s="72">
        <v>1539.4788248649991</v>
      </c>
      <c r="M1186" s="72">
        <f t="shared" si="36"/>
        <v>6157.9152994599963</v>
      </c>
      <c r="N1186" s="106"/>
    </row>
    <row r="1187" spans="9:14" ht="12.75" x14ac:dyDescent="0.2">
      <c r="I1187" s="28" t="str">
        <f t="shared" si="37"/>
        <v>13.11.24</v>
      </c>
      <c r="J1187" s="61"/>
      <c r="K1187" s="38" t="s">
        <v>30564</v>
      </c>
      <c r="L1187" s="72">
        <v>1525.329421374998</v>
      </c>
      <c r="M1187" s="72">
        <f t="shared" si="36"/>
        <v>6101.317685499992</v>
      </c>
      <c r="N1187" s="106"/>
    </row>
    <row r="1188" spans="9:14" ht="12.75" x14ac:dyDescent="0.2">
      <c r="I1188" s="28" t="str">
        <f t="shared" si="37"/>
        <v>13.11.24</v>
      </c>
      <c r="J1188" s="61"/>
      <c r="K1188" s="111" t="s">
        <v>30565</v>
      </c>
      <c r="L1188" s="100">
        <v>1520.6599753650012</v>
      </c>
      <c r="M1188" s="100">
        <f t="shared" si="36"/>
        <v>6082.6399014600047</v>
      </c>
      <c r="N1188" s="106"/>
    </row>
    <row r="1189" spans="9:14" ht="12.75" x14ac:dyDescent="0.2">
      <c r="I1189" s="28" t="str">
        <f t="shared" si="37"/>
        <v>13.11.24</v>
      </c>
      <c r="J1189" s="61"/>
      <c r="K1189" s="38" t="s">
        <v>30566</v>
      </c>
      <c r="L1189" s="72">
        <v>1519.888561444998</v>
      </c>
      <c r="M1189" s="72">
        <f t="shared" si="36"/>
        <v>6079.554245779992</v>
      </c>
      <c r="N1189" s="106"/>
    </row>
    <row r="1190" spans="9:14" ht="12.75" x14ac:dyDescent="0.2">
      <c r="I1190" s="28" t="str">
        <f t="shared" si="37"/>
        <v>13.11.24</v>
      </c>
      <c r="J1190" s="61"/>
      <c r="K1190" s="38" t="s">
        <v>30567</v>
      </c>
      <c r="L1190" s="72">
        <v>1515.9814504049982</v>
      </c>
      <c r="M1190" s="72">
        <f t="shared" si="36"/>
        <v>6063.9258016199929</v>
      </c>
      <c r="N1190" s="106"/>
    </row>
    <row r="1191" spans="9:14" ht="12.75" x14ac:dyDescent="0.2">
      <c r="I1191" s="28" t="str">
        <f t="shared" si="37"/>
        <v>13.11.24</v>
      </c>
      <c r="J1191" s="61"/>
      <c r="K1191" s="38" t="s">
        <v>30568</v>
      </c>
      <c r="L1191" s="72">
        <v>1524.9223405450002</v>
      </c>
      <c r="M1191" s="72">
        <f t="shared" si="36"/>
        <v>6099.6893621800009</v>
      </c>
      <c r="N1191" s="106"/>
    </row>
    <row r="1192" spans="9:14" ht="12.75" x14ac:dyDescent="0.2">
      <c r="I1192" s="28" t="str">
        <f t="shared" si="37"/>
        <v>13.11.24</v>
      </c>
      <c r="J1192" s="61"/>
      <c r="K1192" s="111" t="s">
        <v>30569</v>
      </c>
      <c r="L1192" s="100">
        <v>1533.998708164999</v>
      </c>
      <c r="M1192" s="100">
        <f t="shared" si="36"/>
        <v>6135.9948326599961</v>
      </c>
      <c r="N1192" s="106"/>
    </row>
    <row r="1193" spans="9:14" ht="12.75" x14ac:dyDescent="0.2">
      <c r="I1193" s="28" t="str">
        <f t="shared" si="37"/>
        <v>13.11.24</v>
      </c>
      <c r="J1193" s="61"/>
      <c r="K1193" s="38" t="s">
        <v>30570</v>
      </c>
      <c r="L1193" s="72">
        <v>1550.446902584998</v>
      </c>
      <c r="M1193" s="72">
        <f t="shared" si="36"/>
        <v>6201.7876103399922</v>
      </c>
      <c r="N1193" s="106"/>
    </row>
    <row r="1194" spans="9:14" ht="12.75" x14ac:dyDescent="0.2">
      <c r="I1194" s="28" t="str">
        <f t="shared" si="37"/>
        <v>13.11.24</v>
      </c>
      <c r="J1194" s="61"/>
      <c r="K1194" s="38" t="s">
        <v>30571</v>
      </c>
      <c r="L1194" s="72">
        <v>1567.6602353949991</v>
      </c>
      <c r="M1194" s="72">
        <f t="shared" si="36"/>
        <v>6270.6409415799963</v>
      </c>
      <c r="N1194" s="106"/>
    </row>
    <row r="1195" spans="9:14" ht="12.75" x14ac:dyDescent="0.2">
      <c r="I1195" s="28" t="str">
        <f t="shared" si="37"/>
        <v>13.11.24</v>
      </c>
      <c r="J1195" s="61"/>
      <c r="K1195" s="38" t="s">
        <v>30572</v>
      </c>
      <c r="L1195" s="72">
        <v>1578.2650281349991</v>
      </c>
      <c r="M1195" s="72">
        <f t="shared" si="36"/>
        <v>6313.0601125399962</v>
      </c>
      <c r="N1195" s="106"/>
    </row>
    <row r="1196" spans="9:14" ht="12.75" x14ac:dyDescent="0.2">
      <c r="I1196" s="28" t="str">
        <f t="shared" si="37"/>
        <v>13.11.24</v>
      </c>
      <c r="J1196" s="61"/>
      <c r="K1196" s="111" t="s">
        <v>30573</v>
      </c>
      <c r="L1196" s="100">
        <v>1602.1244409449992</v>
      </c>
      <c r="M1196" s="100">
        <f t="shared" si="36"/>
        <v>6408.4977637799966</v>
      </c>
      <c r="N1196" s="106"/>
    </row>
    <row r="1197" spans="9:14" ht="12.75" x14ac:dyDescent="0.2">
      <c r="I1197" s="28" t="str">
        <f t="shared" si="37"/>
        <v>13.11.24</v>
      </c>
      <c r="J1197" s="61"/>
      <c r="K1197" s="38" t="s">
        <v>30574</v>
      </c>
      <c r="L1197" s="72">
        <v>1674.524274244998</v>
      </c>
      <c r="M1197" s="72">
        <f t="shared" si="36"/>
        <v>6698.0970969799919</v>
      </c>
      <c r="N1197" s="106"/>
    </row>
    <row r="1198" spans="9:14" ht="12.75" x14ac:dyDescent="0.2">
      <c r="I1198" s="28" t="str">
        <f t="shared" si="37"/>
        <v>13.11.24</v>
      </c>
      <c r="J1198" s="61"/>
      <c r="K1198" s="38" t="s">
        <v>30575</v>
      </c>
      <c r="L1198" s="72">
        <v>1716.5298248549991</v>
      </c>
      <c r="M1198" s="72">
        <f t="shared" si="36"/>
        <v>6866.1192994199964</v>
      </c>
      <c r="N1198" s="106"/>
    </row>
    <row r="1199" spans="9:14" ht="12.75" x14ac:dyDescent="0.2">
      <c r="I1199" s="28" t="str">
        <f t="shared" si="37"/>
        <v>13.11.24</v>
      </c>
      <c r="J1199" s="61"/>
      <c r="K1199" s="38" t="s">
        <v>30576</v>
      </c>
      <c r="L1199" s="72">
        <v>1787.9867848249983</v>
      </c>
      <c r="M1199" s="72">
        <f t="shared" si="36"/>
        <v>7151.9471392999931</v>
      </c>
      <c r="N1199" s="106"/>
    </row>
    <row r="1200" spans="9:14" ht="12.75" x14ac:dyDescent="0.2">
      <c r="I1200" s="28" t="str">
        <f t="shared" si="37"/>
        <v>13.11.24</v>
      </c>
      <c r="J1200" s="61"/>
      <c r="K1200" s="111" t="s">
        <v>30577</v>
      </c>
      <c r="L1200" s="100">
        <v>1859.2316815749991</v>
      </c>
      <c r="M1200" s="100">
        <f t="shared" si="36"/>
        <v>7436.9267262999965</v>
      </c>
      <c r="N1200" s="106"/>
    </row>
    <row r="1201" spans="9:14" ht="12.75" x14ac:dyDescent="0.2">
      <c r="I1201" s="28" t="str">
        <f t="shared" si="37"/>
        <v>13.11.24</v>
      </c>
      <c r="J1201" s="61"/>
      <c r="K1201" s="38" t="s">
        <v>30578</v>
      </c>
      <c r="L1201" s="72">
        <v>1957.0101608350003</v>
      </c>
      <c r="M1201" s="72">
        <f t="shared" si="36"/>
        <v>7828.0406433400012</v>
      </c>
      <c r="N1201" s="106"/>
    </row>
    <row r="1202" spans="9:14" ht="12.75" x14ac:dyDescent="0.2">
      <c r="I1202" s="28" t="str">
        <f t="shared" si="37"/>
        <v>13.11.24</v>
      </c>
      <c r="J1202" s="61"/>
      <c r="K1202" s="38" t="s">
        <v>30579</v>
      </c>
      <c r="L1202" s="72">
        <v>2040.304483224998</v>
      </c>
      <c r="M1202" s="72">
        <f t="shared" si="36"/>
        <v>8161.2179328999919</v>
      </c>
      <c r="N1202" s="106"/>
    </row>
    <row r="1203" spans="9:14" ht="12.75" x14ac:dyDescent="0.2">
      <c r="I1203" s="28" t="str">
        <f t="shared" si="37"/>
        <v>13.11.24</v>
      </c>
      <c r="J1203" s="61"/>
      <c r="K1203" s="38" t="s">
        <v>30580</v>
      </c>
      <c r="L1203" s="72">
        <v>2116.8139564149992</v>
      </c>
      <c r="M1203" s="72">
        <f t="shared" si="36"/>
        <v>8467.2558256599968</v>
      </c>
      <c r="N1203" s="106"/>
    </row>
    <row r="1204" spans="9:14" ht="12.75" x14ac:dyDescent="0.2">
      <c r="I1204" s="28" t="str">
        <f t="shared" si="37"/>
        <v>13.11.24</v>
      </c>
      <c r="J1204" s="61"/>
      <c r="K1204" s="111" t="s">
        <v>30581</v>
      </c>
      <c r="L1204" s="100">
        <v>2186.0794029550002</v>
      </c>
      <c r="M1204" s="100">
        <f t="shared" si="36"/>
        <v>8744.3176118200008</v>
      </c>
      <c r="N1204" s="106"/>
    </row>
    <row r="1205" spans="9:14" ht="12.75" x14ac:dyDescent="0.2">
      <c r="I1205" s="28" t="str">
        <f t="shared" si="37"/>
        <v>13.11.24</v>
      </c>
      <c r="J1205" s="61"/>
      <c r="K1205" s="38" t="s">
        <v>30582</v>
      </c>
      <c r="L1205" s="72">
        <v>2242.4522690850004</v>
      </c>
      <c r="M1205" s="72">
        <f t="shared" si="36"/>
        <v>8969.8090763400014</v>
      </c>
      <c r="N1205" s="106"/>
    </row>
    <row r="1206" spans="9:14" ht="12.75" x14ac:dyDescent="0.2">
      <c r="I1206" s="28" t="str">
        <f t="shared" si="37"/>
        <v>13.11.24</v>
      </c>
      <c r="J1206" s="61"/>
      <c r="K1206" s="38" t="s">
        <v>30583</v>
      </c>
      <c r="L1206" s="72">
        <v>2277.2690970049985</v>
      </c>
      <c r="M1206" s="72">
        <f t="shared" si="36"/>
        <v>9109.0763880199938</v>
      </c>
      <c r="N1206" s="106"/>
    </row>
    <row r="1207" spans="9:14" ht="12.75" x14ac:dyDescent="0.2">
      <c r="I1207" s="28" t="str">
        <f t="shared" si="37"/>
        <v>13.11.24</v>
      </c>
      <c r="J1207" s="61"/>
      <c r="K1207" s="38" t="s">
        <v>30584</v>
      </c>
      <c r="L1207" s="72">
        <v>2303.9799407850001</v>
      </c>
      <c r="M1207" s="72">
        <f t="shared" si="36"/>
        <v>9215.9197631400002</v>
      </c>
      <c r="N1207" s="106"/>
    </row>
    <row r="1208" spans="9:14" ht="12.75" x14ac:dyDescent="0.2">
      <c r="I1208" s="28" t="str">
        <f t="shared" si="37"/>
        <v>13.11.24</v>
      </c>
      <c r="J1208" s="61"/>
      <c r="K1208" s="111" t="s">
        <v>30585</v>
      </c>
      <c r="L1208" s="100">
        <v>2321.647067524998</v>
      </c>
      <c r="M1208" s="100">
        <f t="shared" si="36"/>
        <v>9286.5882700999919</v>
      </c>
      <c r="N1208" s="106"/>
    </row>
    <row r="1209" spans="9:14" ht="12.75" x14ac:dyDescent="0.2">
      <c r="I1209" s="28" t="str">
        <f t="shared" si="37"/>
        <v>13.11.24</v>
      </c>
      <c r="J1209" s="61"/>
      <c r="K1209" s="38" t="s">
        <v>30586</v>
      </c>
      <c r="L1209" s="72">
        <v>2342.5901172549979</v>
      </c>
      <c r="M1209" s="72">
        <f t="shared" si="36"/>
        <v>9370.3604690199918</v>
      </c>
      <c r="N1209" s="106"/>
    </row>
    <row r="1210" spans="9:14" ht="12.75" x14ac:dyDescent="0.2">
      <c r="I1210" s="28" t="str">
        <f t="shared" si="37"/>
        <v>13.11.24</v>
      </c>
      <c r="J1210" s="61"/>
      <c r="K1210" s="38" t="s">
        <v>30587</v>
      </c>
      <c r="L1210" s="72">
        <v>2340.7221904549988</v>
      </c>
      <c r="M1210" s="72">
        <f t="shared" si="36"/>
        <v>9362.8887618199951</v>
      </c>
      <c r="N1210" s="106"/>
    </row>
    <row r="1211" spans="9:14" ht="12.75" x14ac:dyDescent="0.2">
      <c r="I1211" s="28" t="str">
        <f t="shared" si="37"/>
        <v>13.11.24</v>
      </c>
      <c r="J1211" s="61"/>
      <c r="K1211" s="38" t="s">
        <v>30588</v>
      </c>
      <c r="L1211" s="72">
        <v>2332.1450508349981</v>
      </c>
      <c r="M1211" s="72">
        <f t="shared" si="36"/>
        <v>9328.5802033399923</v>
      </c>
      <c r="N1211" s="106"/>
    </row>
    <row r="1212" spans="9:14" ht="12.75" x14ac:dyDescent="0.2">
      <c r="I1212" s="28" t="str">
        <f t="shared" si="37"/>
        <v>13.11.24</v>
      </c>
      <c r="J1212" s="61"/>
      <c r="K1212" s="111" t="s">
        <v>30589</v>
      </c>
      <c r="L1212" s="100">
        <v>2348.8814518650024</v>
      </c>
      <c r="M1212" s="100">
        <f t="shared" si="36"/>
        <v>9395.5258074600097</v>
      </c>
      <c r="N1212" s="106"/>
    </row>
    <row r="1213" spans="9:14" ht="12.75" x14ac:dyDescent="0.2">
      <c r="I1213" s="28" t="str">
        <f t="shared" si="37"/>
        <v>13.11.24</v>
      </c>
      <c r="J1213" s="61"/>
      <c r="K1213" s="38" t="s">
        <v>30590</v>
      </c>
      <c r="L1213" s="72">
        <v>2339.8467126549972</v>
      </c>
      <c r="M1213" s="72">
        <f t="shared" si="36"/>
        <v>9359.3868506199888</v>
      </c>
      <c r="N1213" s="106"/>
    </row>
    <row r="1214" spans="9:14" ht="12.75" x14ac:dyDescent="0.2">
      <c r="I1214" s="28" t="str">
        <f t="shared" si="37"/>
        <v>13.11.24</v>
      </c>
      <c r="J1214" s="61"/>
      <c r="K1214" s="38" t="s">
        <v>30591</v>
      </c>
      <c r="L1214" s="72">
        <v>2332.8331309349992</v>
      </c>
      <c r="M1214" s="72">
        <f t="shared" si="36"/>
        <v>9331.3325237399968</v>
      </c>
      <c r="N1214" s="106"/>
    </row>
    <row r="1215" spans="9:14" ht="12.75" x14ac:dyDescent="0.2">
      <c r="I1215" s="28" t="str">
        <f t="shared" si="37"/>
        <v>13.11.24</v>
      </c>
      <c r="J1215" s="61"/>
      <c r="K1215" s="38" t="s">
        <v>30592</v>
      </c>
      <c r="L1215" s="72">
        <v>2342.2847833649994</v>
      </c>
      <c r="M1215" s="72">
        <f t="shared" si="36"/>
        <v>9369.1391334599975</v>
      </c>
      <c r="N1215" s="106"/>
    </row>
    <row r="1216" spans="9:14" ht="12.75" x14ac:dyDescent="0.2">
      <c r="I1216" s="28" t="str">
        <f t="shared" si="37"/>
        <v>13.11.24</v>
      </c>
      <c r="J1216" s="61"/>
      <c r="K1216" s="111" t="s">
        <v>30593</v>
      </c>
      <c r="L1216" s="100">
        <v>2338.5177023749993</v>
      </c>
      <c r="M1216" s="100">
        <f t="shared" si="36"/>
        <v>9354.0708094999973</v>
      </c>
      <c r="N1216" s="106"/>
    </row>
    <row r="1217" spans="9:14" ht="12.75" x14ac:dyDescent="0.2">
      <c r="I1217" s="28" t="str">
        <f t="shared" si="37"/>
        <v>13.11.24</v>
      </c>
      <c r="J1217" s="61"/>
      <c r="K1217" s="38" t="s">
        <v>30594</v>
      </c>
      <c r="L1217" s="72">
        <v>2336.6321264550002</v>
      </c>
      <c r="M1217" s="72">
        <f t="shared" si="36"/>
        <v>9346.5285058200006</v>
      </c>
      <c r="N1217" s="106"/>
    </row>
    <row r="1218" spans="9:14" ht="12.75" x14ac:dyDescent="0.2">
      <c r="I1218" s="28" t="str">
        <f t="shared" si="37"/>
        <v>13.11.24</v>
      </c>
      <c r="J1218" s="61"/>
      <c r="K1218" s="38" t="s">
        <v>30595</v>
      </c>
      <c r="L1218" s="72">
        <v>2348.8225449849983</v>
      </c>
      <c r="M1218" s="72">
        <f t="shared" si="36"/>
        <v>9395.2901799399933</v>
      </c>
      <c r="N1218" s="106"/>
    </row>
    <row r="1219" spans="9:14" ht="12.75" x14ac:dyDescent="0.2">
      <c r="I1219" s="28" t="str">
        <f t="shared" si="37"/>
        <v>13.11.24</v>
      </c>
      <c r="J1219" s="61"/>
      <c r="K1219" s="38" t="s">
        <v>30596</v>
      </c>
      <c r="L1219" s="72">
        <v>2353.3740660049993</v>
      </c>
      <c r="M1219" s="72">
        <f t="shared" si="36"/>
        <v>9413.4962640199974</v>
      </c>
      <c r="N1219" s="106"/>
    </row>
    <row r="1220" spans="9:14" ht="12.75" x14ac:dyDescent="0.2">
      <c r="I1220" s="28" t="str">
        <f t="shared" si="37"/>
        <v>13.11.24</v>
      </c>
      <c r="J1220" s="61"/>
      <c r="K1220" s="111" t="s">
        <v>30597</v>
      </c>
      <c r="L1220" s="100">
        <v>2347.298143895001</v>
      </c>
      <c r="M1220" s="100">
        <f t="shared" si="36"/>
        <v>9389.1925755800039</v>
      </c>
      <c r="N1220" s="106"/>
    </row>
    <row r="1221" spans="9:14" ht="12.75" x14ac:dyDescent="0.2">
      <c r="I1221" s="28" t="str">
        <f t="shared" si="37"/>
        <v>13.11.24</v>
      </c>
      <c r="J1221" s="61"/>
      <c r="K1221" s="38" t="s">
        <v>30598</v>
      </c>
      <c r="L1221" s="72">
        <v>2345.7982188949982</v>
      </c>
      <c r="M1221" s="72">
        <f t="shared" si="36"/>
        <v>9383.1928755799927</v>
      </c>
      <c r="N1221" s="106"/>
    </row>
    <row r="1222" spans="9:14" ht="12.75" x14ac:dyDescent="0.2">
      <c r="I1222" s="28" t="str">
        <f t="shared" si="37"/>
        <v>13.11.24</v>
      </c>
      <c r="J1222" s="61"/>
      <c r="K1222" s="38" t="s">
        <v>30599</v>
      </c>
      <c r="L1222" s="72">
        <v>2347.9068499050004</v>
      </c>
      <c r="M1222" s="72">
        <f t="shared" si="36"/>
        <v>9391.6273996200016</v>
      </c>
      <c r="N1222" s="106"/>
    </row>
    <row r="1223" spans="9:14" ht="12.75" x14ac:dyDescent="0.2">
      <c r="I1223" s="28" t="str">
        <f t="shared" si="37"/>
        <v>13.11.24</v>
      </c>
      <c r="J1223" s="61"/>
      <c r="K1223" s="38" t="s">
        <v>30600</v>
      </c>
      <c r="L1223" s="72">
        <v>2342.1107869049993</v>
      </c>
      <c r="M1223" s="72">
        <f t="shared" si="36"/>
        <v>9368.443147619997</v>
      </c>
      <c r="N1223" s="106"/>
    </row>
    <row r="1224" spans="9:14" ht="12.75" x14ac:dyDescent="0.2">
      <c r="I1224" s="28" t="str">
        <f t="shared" si="37"/>
        <v>13.11.24</v>
      </c>
      <c r="J1224" s="61"/>
      <c r="K1224" s="111" t="s">
        <v>30601</v>
      </c>
      <c r="L1224" s="100">
        <v>2330.7158198549992</v>
      </c>
      <c r="M1224" s="100">
        <f t="shared" si="36"/>
        <v>9322.8632794199966</v>
      </c>
      <c r="N1224" s="106"/>
    </row>
    <row r="1225" spans="9:14" ht="12.75" x14ac:dyDescent="0.2">
      <c r="I1225" s="28" t="str">
        <f t="shared" si="37"/>
        <v>13.11.24</v>
      </c>
      <c r="J1225" s="61"/>
      <c r="K1225" s="38" t="s">
        <v>30602</v>
      </c>
      <c r="L1225" s="72">
        <v>2339.0322452549999</v>
      </c>
      <c r="M1225" s="72">
        <f t="shared" si="36"/>
        <v>9356.1289810199996</v>
      </c>
      <c r="N1225" s="106"/>
    </row>
    <row r="1226" spans="9:14" ht="12.75" x14ac:dyDescent="0.2">
      <c r="I1226" s="28" t="str">
        <f t="shared" si="37"/>
        <v>13.11.24</v>
      </c>
      <c r="J1226" s="61"/>
      <c r="K1226" s="38" t="s">
        <v>30603</v>
      </c>
      <c r="L1226" s="72">
        <v>2323.2985279349991</v>
      </c>
      <c r="M1226" s="72">
        <f t="shared" si="36"/>
        <v>9293.1941117399965</v>
      </c>
      <c r="N1226" s="106"/>
    </row>
    <row r="1227" spans="9:14" ht="12.75" x14ac:dyDescent="0.2">
      <c r="I1227" s="28" t="str">
        <f t="shared" si="37"/>
        <v>13.11.24</v>
      </c>
      <c r="J1227" s="61"/>
      <c r="K1227" s="38" t="s">
        <v>30604</v>
      </c>
      <c r="L1227" s="72">
        <v>2314.4266553349994</v>
      </c>
      <c r="M1227" s="72">
        <f t="shared" si="36"/>
        <v>9257.7066213399976</v>
      </c>
      <c r="N1227" s="106"/>
    </row>
    <row r="1228" spans="9:14" ht="12.75" x14ac:dyDescent="0.2">
      <c r="I1228" s="28" t="str">
        <f t="shared" si="37"/>
        <v>13.11.24</v>
      </c>
      <c r="J1228" s="61"/>
      <c r="K1228" s="111" t="s">
        <v>30605</v>
      </c>
      <c r="L1228" s="100">
        <v>2315.7633398049989</v>
      </c>
      <c r="M1228" s="100">
        <f t="shared" si="36"/>
        <v>9263.0533592199954</v>
      </c>
      <c r="N1228" s="106"/>
    </row>
    <row r="1229" spans="9:14" ht="12.75" x14ac:dyDescent="0.2">
      <c r="I1229" s="28" t="str">
        <f t="shared" si="37"/>
        <v>13.11.24</v>
      </c>
      <c r="J1229" s="61"/>
      <c r="K1229" s="38" t="s">
        <v>30606</v>
      </c>
      <c r="L1229" s="72">
        <v>2339.8858660949982</v>
      </c>
      <c r="M1229" s="72">
        <f t="shared" si="36"/>
        <v>9359.5434643799927</v>
      </c>
      <c r="N1229" s="106"/>
    </row>
    <row r="1230" spans="9:14" ht="12.75" x14ac:dyDescent="0.2">
      <c r="I1230" s="28" t="str">
        <f t="shared" si="37"/>
        <v>13.11.24</v>
      </c>
      <c r="J1230" s="61"/>
      <c r="K1230" s="38" t="s">
        <v>30607</v>
      </c>
      <c r="L1230" s="72">
        <v>2350.3426380949991</v>
      </c>
      <c r="M1230" s="72">
        <f t="shared" si="36"/>
        <v>9401.3705523799963</v>
      </c>
      <c r="N1230" s="106"/>
    </row>
    <row r="1231" spans="9:14" ht="12.75" x14ac:dyDescent="0.2">
      <c r="I1231" s="28" t="str">
        <f t="shared" si="37"/>
        <v>13.11.24</v>
      </c>
      <c r="J1231" s="61"/>
      <c r="K1231" s="38" t="s">
        <v>30608</v>
      </c>
      <c r="L1231" s="72">
        <v>2338.181676374998</v>
      </c>
      <c r="M1231" s="72">
        <f t="shared" si="36"/>
        <v>9352.726705499992</v>
      </c>
      <c r="N1231" s="106"/>
    </row>
    <row r="1232" spans="9:14" ht="12.75" x14ac:dyDescent="0.2">
      <c r="I1232" s="28" t="str">
        <f t="shared" si="37"/>
        <v>13.11.24</v>
      </c>
      <c r="J1232" s="61"/>
      <c r="K1232" s="111" t="s">
        <v>30609</v>
      </c>
      <c r="L1232" s="100">
        <v>2315.6332971750003</v>
      </c>
      <c r="M1232" s="100">
        <f t="shared" si="36"/>
        <v>9262.5331887000011</v>
      </c>
      <c r="N1232" s="106"/>
    </row>
    <row r="1233" spans="9:14" ht="12.75" x14ac:dyDescent="0.2">
      <c r="I1233" s="28" t="str">
        <f t="shared" si="37"/>
        <v>13.11.24</v>
      </c>
      <c r="J1233" s="61"/>
      <c r="K1233" s="38" t="s">
        <v>30610</v>
      </c>
      <c r="L1233" s="72">
        <v>2307.6471076549983</v>
      </c>
      <c r="M1233" s="72">
        <f t="shared" si="36"/>
        <v>9230.5884306199932</v>
      </c>
      <c r="N1233" s="106"/>
    </row>
    <row r="1234" spans="9:14" ht="12.75" x14ac:dyDescent="0.2">
      <c r="I1234" s="28" t="str">
        <f t="shared" si="37"/>
        <v>13.11.24</v>
      </c>
      <c r="J1234" s="61"/>
      <c r="K1234" s="38" t="s">
        <v>30611</v>
      </c>
      <c r="L1234" s="72">
        <v>2314.7196043049989</v>
      </c>
      <c r="M1234" s="72">
        <f t="shared" si="36"/>
        <v>9258.8784172199958</v>
      </c>
      <c r="N1234" s="106"/>
    </row>
    <row r="1235" spans="9:14" ht="12.75" x14ac:dyDescent="0.2">
      <c r="I1235" s="28" t="str">
        <f t="shared" si="37"/>
        <v>13.11.24</v>
      </c>
      <c r="J1235" s="61"/>
      <c r="K1235" s="38" t="s">
        <v>30612</v>
      </c>
      <c r="L1235" s="72">
        <v>2325.4761971149992</v>
      </c>
      <c r="M1235" s="72">
        <f t="shared" si="36"/>
        <v>9301.9047884599968</v>
      </c>
      <c r="N1235" s="106"/>
    </row>
    <row r="1236" spans="9:14" ht="12.75" x14ac:dyDescent="0.2">
      <c r="I1236" s="28" t="str">
        <f t="shared" si="37"/>
        <v>13.11.24</v>
      </c>
      <c r="J1236" s="61"/>
      <c r="K1236" s="111" t="s">
        <v>30613</v>
      </c>
      <c r="L1236" s="100">
        <v>2320.2272329749994</v>
      </c>
      <c r="M1236" s="100">
        <f t="shared" si="36"/>
        <v>9280.9089318999977</v>
      </c>
      <c r="N1236" s="106"/>
    </row>
    <row r="1237" spans="9:14" ht="12.75" x14ac:dyDescent="0.2">
      <c r="I1237" s="28" t="str">
        <f t="shared" si="37"/>
        <v>13.11.24</v>
      </c>
      <c r="J1237" s="61"/>
      <c r="K1237" s="38" t="s">
        <v>30614</v>
      </c>
      <c r="L1237" s="72">
        <v>2326.2650025949984</v>
      </c>
      <c r="M1237" s="72">
        <f t="shared" si="36"/>
        <v>9305.0600103799934</v>
      </c>
      <c r="N1237" s="106"/>
    </row>
    <row r="1238" spans="9:14" ht="12.75" x14ac:dyDescent="0.2">
      <c r="I1238" s="28" t="str">
        <f t="shared" si="37"/>
        <v>13.11.24</v>
      </c>
      <c r="J1238" s="61"/>
      <c r="K1238" s="38" t="s">
        <v>30615</v>
      </c>
      <c r="L1238" s="72">
        <v>2315.8322828449982</v>
      </c>
      <c r="M1238" s="72">
        <f t="shared" si="36"/>
        <v>9263.3291313799928</v>
      </c>
      <c r="N1238" s="106"/>
    </row>
    <row r="1239" spans="9:14" ht="12.75" x14ac:dyDescent="0.2">
      <c r="I1239" s="28" t="str">
        <f t="shared" si="37"/>
        <v>13.11.24</v>
      </c>
      <c r="J1239" s="61"/>
      <c r="K1239" s="38" t="s">
        <v>30616</v>
      </c>
      <c r="L1239" s="72">
        <v>2319.9434822949993</v>
      </c>
      <c r="M1239" s="72">
        <f t="shared" si="36"/>
        <v>9279.7739291799971</v>
      </c>
      <c r="N1239" s="106"/>
    </row>
    <row r="1240" spans="9:14" ht="12.75" x14ac:dyDescent="0.2">
      <c r="I1240" s="28" t="str">
        <f t="shared" si="37"/>
        <v>13.11.24</v>
      </c>
      <c r="J1240" s="61"/>
      <c r="K1240" s="111" t="s">
        <v>30617</v>
      </c>
      <c r="L1240" s="100">
        <v>2325.973130334999</v>
      </c>
      <c r="M1240" s="100">
        <f t="shared" si="36"/>
        <v>9303.8925213399962</v>
      </c>
      <c r="N1240" s="106"/>
    </row>
    <row r="1241" spans="9:14" ht="12.75" x14ac:dyDescent="0.2">
      <c r="I1241" s="28" t="str">
        <f t="shared" si="37"/>
        <v>13.11.24</v>
      </c>
      <c r="J1241" s="61"/>
      <c r="K1241" s="38" t="s">
        <v>30618</v>
      </c>
      <c r="L1241" s="72">
        <v>2332.6681169650005</v>
      </c>
      <c r="M1241" s="72">
        <f t="shared" ref="M1241:M1304" si="38">IF(L1241="","",L1241*4)</f>
        <v>9330.6724678600021</v>
      </c>
      <c r="N1241" s="106"/>
    </row>
    <row r="1242" spans="9:14" ht="12.75" x14ac:dyDescent="0.2">
      <c r="I1242" s="28" t="str">
        <f t="shared" ref="I1242:I1305" si="39">IF(K1242="","",LEFT(K1242,8))</f>
        <v>13.11.24</v>
      </c>
      <c r="J1242" s="61"/>
      <c r="K1242" s="38" t="s">
        <v>30619</v>
      </c>
      <c r="L1242" s="72">
        <v>2347.5060490650003</v>
      </c>
      <c r="M1242" s="72">
        <f t="shared" si="38"/>
        <v>9390.0241962600012</v>
      </c>
      <c r="N1242" s="106"/>
    </row>
    <row r="1243" spans="9:14" ht="12.75" x14ac:dyDescent="0.2">
      <c r="I1243" s="28" t="str">
        <f t="shared" si="39"/>
        <v>13.11.24</v>
      </c>
      <c r="J1243" s="61"/>
      <c r="K1243" s="38" t="s">
        <v>30620</v>
      </c>
      <c r="L1243" s="72">
        <v>2365.4237252349981</v>
      </c>
      <c r="M1243" s="72">
        <f t="shared" si="38"/>
        <v>9461.6949009399923</v>
      </c>
      <c r="N1243" s="106"/>
    </row>
    <row r="1244" spans="9:14" ht="12.75" x14ac:dyDescent="0.2">
      <c r="I1244" s="28" t="str">
        <f t="shared" si="39"/>
        <v>13.11.24</v>
      </c>
      <c r="J1244" s="61"/>
      <c r="K1244" s="111" t="s">
        <v>30621</v>
      </c>
      <c r="L1244" s="100">
        <v>2373.4860427349995</v>
      </c>
      <c r="M1244" s="100">
        <f t="shared" si="38"/>
        <v>9493.944170939998</v>
      </c>
      <c r="N1244" s="106"/>
    </row>
    <row r="1245" spans="9:14" ht="12.75" x14ac:dyDescent="0.2">
      <c r="I1245" s="28" t="str">
        <f t="shared" si="39"/>
        <v>13.11.24</v>
      </c>
      <c r="J1245" s="61"/>
      <c r="K1245" s="38" t="s">
        <v>30622</v>
      </c>
      <c r="L1245" s="72">
        <v>2380.8376576249993</v>
      </c>
      <c r="M1245" s="72">
        <f t="shared" si="38"/>
        <v>9523.3506304999974</v>
      </c>
      <c r="N1245" s="106"/>
    </row>
    <row r="1246" spans="9:14" ht="12.75" x14ac:dyDescent="0.2">
      <c r="I1246" s="28" t="str">
        <f t="shared" si="39"/>
        <v>13.11.24</v>
      </c>
      <c r="J1246" s="61"/>
      <c r="K1246" s="38" t="s">
        <v>30623</v>
      </c>
      <c r="L1246" s="72">
        <v>2372.3704946149965</v>
      </c>
      <c r="M1246" s="72">
        <f t="shared" si="38"/>
        <v>9489.4819784599858</v>
      </c>
      <c r="N1246" s="106"/>
    </row>
    <row r="1247" spans="9:14" ht="12.75" x14ac:dyDescent="0.2">
      <c r="I1247" s="28" t="str">
        <f t="shared" si="39"/>
        <v>13.11.24</v>
      </c>
      <c r="J1247" s="61"/>
      <c r="K1247" s="38" t="s">
        <v>30624</v>
      </c>
      <c r="L1247" s="72">
        <v>2373.083752744998</v>
      </c>
      <c r="M1247" s="72">
        <f t="shared" si="38"/>
        <v>9492.3350109799921</v>
      </c>
      <c r="N1247" s="106"/>
    </row>
    <row r="1248" spans="9:14" ht="12.75" x14ac:dyDescent="0.2">
      <c r="I1248" s="28" t="str">
        <f t="shared" si="39"/>
        <v>13.11.24</v>
      </c>
      <c r="J1248" s="61"/>
      <c r="K1248" s="111" t="s">
        <v>30625</v>
      </c>
      <c r="L1248" s="100">
        <v>2371.7653797149992</v>
      </c>
      <c r="M1248" s="100">
        <f t="shared" si="38"/>
        <v>9487.0615188599968</v>
      </c>
      <c r="N1248" s="106"/>
    </row>
    <row r="1249" spans="9:14" ht="12.75" x14ac:dyDescent="0.2">
      <c r="I1249" s="28" t="str">
        <f t="shared" si="39"/>
        <v>13.11.24</v>
      </c>
      <c r="J1249" s="61"/>
      <c r="K1249" s="38" t="s">
        <v>30626</v>
      </c>
      <c r="L1249" s="72">
        <v>2345.4467806249991</v>
      </c>
      <c r="M1249" s="72">
        <f t="shared" si="38"/>
        <v>9381.7871224999963</v>
      </c>
      <c r="N1249" s="106"/>
    </row>
    <row r="1250" spans="9:14" ht="12.75" x14ac:dyDescent="0.2">
      <c r="I1250" s="28" t="str">
        <f t="shared" si="39"/>
        <v>13.11.24</v>
      </c>
      <c r="J1250" s="61"/>
      <c r="K1250" s="38" t="s">
        <v>30627</v>
      </c>
      <c r="L1250" s="72">
        <v>2340.9702437150004</v>
      </c>
      <c r="M1250" s="72">
        <f t="shared" si="38"/>
        <v>9363.8809748600015</v>
      </c>
      <c r="N1250" s="106"/>
    </row>
    <row r="1251" spans="9:14" ht="12.75" x14ac:dyDescent="0.2">
      <c r="I1251" s="28" t="str">
        <f t="shared" si="39"/>
        <v>13.11.24</v>
      </c>
      <c r="J1251" s="61"/>
      <c r="K1251" s="38" t="s">
        <v>30628</v>
      </c>
      <c r="L1251" s="72">
        <v>2333.4009962650002</v>
      </c>
      <c r="M1251" s="72">
        <f t="shared" si="38"/>
        <v>9333.6039850600009</v>
      </c>
      <c r="N1251" s="106"/>
    </row>
    <row r="1252" spans="9:14" ht="12.75" x14ac:dyDescent="0.2">
      <c r="I1252" s="28" t="str">
        <f t="shared" si="39"/>
        <v>13.11.24</v>
      </c>
      <c r="J1252" s="61"/>
      <c r="K1252" s="111" t="s">
        <v>30629</v>
      </c>
      <c r="L1252" s="100">
        <v>2305.6686906249988</v>
      </c>
      <c r="M1252" s="100">
        <f t="shared" si="38"/>
        <v>9222.6747624999953</v>
      </c>
      <c r="N1252" s="106"/>
    </row>
    <row r="1253" spans="9:14" ht="12.75" x14ac:dyDescent="0.2">
      <c r="I1253" s="28" t="str">
        <f t="shared" si="39"/>
        <v>13.11.24</v>
      </c>
      <c r="J1253" s="61"/>
      <c r="K1253" s="38" t="s">
        <v>30630</v>
      </c>
      <c r="L1253" s="72">
        <v>2277.8198691249972</v>
      </c>
      <c r="M1253" s="72">
        <f t="shared" si="38"/>
        <v>9111.279476499989</v>
      </c>
      <c r="N1253" s="106"/>
    </row>
    <row r="1254" spans="9:14" ht="12.75" x14ac:dyDescent="0.2">
      <c r="I1254" s="28" t="str">
        <f t="shared" si="39"/>
        <v>13.11.24</v>
      </c>
      <c r="J1254" s="61"/>
      <c r="K1254" s="38" t="s">
        <v>30631</v>
      </c>
      <c r="L1254" s="72">
        <v>2258.1855157350001</v>
      </c>
      <c r="M1254" s="72">
        <f t="shared" si="38"/>
        <v>9032.7420629400003</v>
      </c>
      <c r="N1254" s="106"/>
    </row>
    <row r="1255" spans="9:14" ht="12.75" x14ac:dyDescent="0.2">
      <c r="I1255" s="28" t="str">
        <f t="shared" si="39"/>
        <v>13.11.24</v>
      </c>
      <c r="J1255" s="61"/>
      <c r="K1255" s="38" t="s">
        <v>30632</v>
      </c>
      <c r="L1255" s="72">
        <v>2227.0806679249963</v>
      </c>
      <c r="M1255" s="72">
        <f t="shared" si="38"/>
        <v>8908.3226716999852</v>
      </c>
      <c r="N1255" s="106"/>
    </row>
    <row r="1256" spans="9:14" ht="12.75" x14ac:dyDescent="0.2">
      <c r="I1256" s="28" t="str">
        <f t="shared" si="39"/>
        <v>13.11.24</v>
      </c>
      <c r="J1256" s="61"/>
      <c r="K1256" s="111" t="s">
        <v>30633</v>
      </c>
      <c r="L1256" s="100">
        <v>2196.4634632449993</v>
      </c>
      <c r="M1256" s="100">
        <f t="shared" si="38"/>
        <v>8785.8538529799971</v>
      </c>
      <c r="N1256" s="106"/>
    </row>
    <row r="1257" spans="9:14" ht="12.75" x14ac:dyDescent="0.2">
      <c r="I1257" s="28" t="str">
        <f t="shared" si="39"/>
        <v>13.11.24</v>
      </c>
      <c r="J1257" s="61"/>
      <c r="K1257" s="38" t="s">
        <v>30634</v>
      </c>
      <c r="L1257" s="72">
        <v>2161.3483641150001</v>
      </c>
      <c r="M1257" s="72">
        <f t="shared" si="38"/>
        <v>8645.3934564600004</v>
      </c>
      <c r="N1257" s="106"/>
    </row>
    <row r="1258" spans="9:14" ht="12.75" x14ac:dyDescent="0.2">
      <c r="I1258" s="28" t="str">
        <f t="shared" si="39"/>
        <v>13.11.24</v>
      </c>
      <c r="J1258" s="61"/>
      <c r="K1258" s="38" t="s">
        <v>30635</v>
      </c>
      <c r="L1258" s="72">
        <v>2127.4727634849983</v>
      </c>
      <c r="M1258" s="72">
        <f t="shared" si="38"/>
        <v>8509.8910539399931</v>
      </c>
      <c r="N1258" s="106"/>
    </row>
    <row r="1259" spans="9:14" ht="12.75" x14ac:dyDescent="0.2">
      <c r="I1259" s="28" t="str">
        <f t="shared" si="39"/>
        <v>13.11.24</v>
      </c>
      <c r="J1259" s="61"/>
      <c r="K1259" s="38" t="s">
        <v>30636</v>
      </c>
      <c r="L1259" s="72">
        <v>2094.8970149049987</v>
      </c>
      <c r="M1259" s="72">
        <f t="shared" si="38"/>
        <v>8379.588059619995</v>
      </c>
      <c r="N1259" s="106"/>
    </row>
    <row r="1260" spans="9:14" ht="12.75" x14ac:dyDescent="0.2">
      <c r="I1260" s="28" t="str">
        <f t="shared" si="39"/>
        <v>13.11.24</v>
      </c>
      <c r="J1260" s="61"/>
      <c r="K1260" s="111" t="s">
        <v>30637</v>
      </c>
      <c r="L1260" s="100">
        <v>2058.7628365349988</v>
      </c>
      <c r="M1260" s="100">
        <f t="shared" si="38"/>
        <v>8235.0513461399951</v>
      </c>
      <c r="N1260" s="106"/>
    </row>
    <row r="1261" spans="9:14" ht="12.75" x14ac:dyDescent="0.2">
      <c r="I1261" s="28" t="str">
        <f t="shared" si="39"/>
        <v>13.11.24</v>
      </c>
      <c r="J1261" s="61"/>
      <c r="K1261" s="38" t="s">
        <v>30638</v>
      </c>
      <c r="L1261" s="72">
        <v>2016.9722296150001</v>
      </c>
      <c r="M1261" s="72">
        <f t="shared" si="38"/>
        <v>8067.8889184600002</v>
      </c>
      <c r="N1261" s="106"/>
    </row>
    <row r="1262" spans="9:14" ht="12.75" x14ac:dyDescent="0.2">
      <c r="I1262" s="28" t="str">
        <f t="shared" si="39"/>
        <v>13.11.24</v>
      </c>
      <c r="J1262" s="61"/>
      <c r="K1262" s="38" t="s">
        <v>30639</v>
      </c>
      <c r="L1262" s="72">
        <v>1992.5191638149993</v>
      </c>
      <c r="M1262" s="72">
        <f t="shared" si="38"/>
        <v>7970.0766552599971</v>
      </c>
      <c r="N1262" s="106"/>
    </row>
    <row r="1263" spans="9:14" ht="12.75" x14ac:dyDescent="0.2">
      <c r="I1263" s="28" t="str">
        <f t="shared" si="39"/>
        <v>13.11.24</v>
      </c>
      <c r="J1263" s="61"/>
      <c r="K1263" s="38" t="s">
        <v>30640</v>
      </c>
      <c r="L1263" s="72">
        <v>1956.1721850149991</v>
      </c>
      <c r="M1263" s="72">
        <f t="shared" si="38"/>
        <v>7824.6887400599962</v>
      </c>
      <c r="N1263" s="106"/>
    </row>
    <row r="1264" spans="9:14" ht="12.75" x14ac:dyDescent="0.2">
      <c r="I1264" s="28" t="str">
        <f t="shared" si="39"/>
        <v>13.11.24</v>
      </c>
      <c r="J1264" s="61"/>
      <c r="K1264" s="111" t="s">
        <v>30641</v>
      </c>
      <c r="L1264" s="100">
        <v>1905.257026444998</v>
      </c>
      <c r="M1264" s="100">
        <f t="shared" si="38"/>
        <v>7621.0281057799921</v>
      </c>
      <c r="N1264" s="106"/>
    </row>
    <row r="1265" spans="9:14" ht="12.75" x14ac:dyDescent="0.2">
      <c r="I1265" s="28" t="str">
        <f t="shared" si="39"/>
        <v>13.11.24</v>
      </c>
      <c r="J1265" s="61"/>
      <c r="K1265" s="38" t="s">
        <v>30642</v>
      </c>
      <c r="L1265" s="72">
        <v>1930.9918621749989</v>
      </c>
      <c r="M1265" s="72">
        <f t="shared" si="38"/>
        <v>7723.9674486999957</v>
      </c>
      <c r="N1265" s="106"/>
    </row>
    <row r="1266" spans="9:14" ht="12.75" x14ac:dyDescent="0.2">
      <c r="I1266" s="28" t="str">
        <f t="shared" si="39"/>
        <v>13.11.24</v>
      </c>
      <c r="J1266" s="61"/>
      <c r="K1266" s="38" t="s">
        <v>30643</v>
      </c>
      <c r="L1266" s="72">
        <v>1917.8515927850001</v>
      </c>
      <c r="M1266" s="72">
        <f t="shared" si="38"/>
        <v>7671.4063711400004</v>
      </c>
      <c r="N1266" s="106"/>
    </row>
    <row r="1267" spans="9:14" ht="12.75" x14ac:dyDescent="0.2">
      <c r="I1267" s="28" t="str">
        <f t="shared" si="39"/>
        <v>13.11.24</v>
      </c>
      <c r="J1267" s="61"/>
      <c r="K1267" s="38" t="s">
        <v>30644</v>
      </c>
      <c r="L1267" s="72">
        <v>1876.8198599649991</v>
      </c>
      <c r="M1267" s="72">
        <f t="shared" si="38"/>
        <v>7507.2794398599963</v>
      </c>
      <c r="N1267" s="106"/>
    </row>
    <row r="1268" spans="9:14" ht="12.75" x14ac:dyDescent="0.2">
      <c r="I1268" s="28" t="str">
        <f t="shared" si="39"/>
        <v>13.11.24</v>
      </c>
      <c r="J1268" s="61"/>
      <c r="K1268" s="111" t="s">
        <v>30645</v>
      </c>
      <c r="L1268" s="100">
        <v>1838.788152824998</v>
      </c>
      <c r="M1268" s="100">
        <f t="shared" si="38"/>
        <v>7355.1526112999918</v>
      </c>
      <c r="N1268" s="106"/>
    </row>
    <row r="1269" spans="9:14" ht="12.75" x14ac:dyDescent="0.2">
      <c r="I1269" s="28" t="str">
        <f t="shared" si="39"/>
        <v>13.11.24</v>
      </c>
      <c r="J1269" s="61"/>
      <c r="K1269" s="38" t="s">
        <v>30646</v>
      </c>
      <c r="L1269" s="72">
        <v>1835.913788444999</v>
      </c>
      <c r="M1269" s="72">
        <f t="shared" si="38"/>
        <v>7343.655153779996</v>
      </c>
      <c r="N1269" s="106"/>
    </row>
    <row r="1270" spans="9:14" ht="12.75" x14ac:dyDescent="0.2">
      <c r="I1270" s="28" t="str">
        <f t="shared" si="39"/>
        <v>13.11.24</v>
      </c>
      <c r="J1270" s="61"/>
      <c r="K1270" s="38" t="s">
        <v>30647</v>
      </c>
      <c r="L1270" s="72">
        <v>1800.3957438049981</v>
      </c>
      <c r="M1270" s="72">
        <f t="shared" si="38"/>
        <v>7201.5829752199925</v>
      </c>
      <c r="N1270" s="106"/>
    </row>
    <row r="1271" spans="9:14" ht="12.75" x14ac:dyDescent="0.2">
      <c r="I1271" s="28" t="str">
        <f t="shared" si="39"/>
        <v>13.11.24</v>
      </c>
      <c r="J1271" s="61"/>
      <c r="K1271" s="38" t="s">
        <v>30648</v>
      </c>
      <c r="L1271" s="72">
        <v>1764.0014303049991</v>
      </c>
      <c r="M1271" s="72">
        <f t="shared" si="38"/>
        <v>7056.0057212199963</v>
      </c>
      <c r="N1271" s="106"/>
    </row>
    <row r="1272" spans="9:14" ht="12.75" x14ac:dyDescent="0.2">
      <c r="I1272" s="28" t="str">
        <f t="shared" si="39"/>
        <v>13.11.24</v>
      </c>
      <c r="J1272" s="61"/>
      <c r="K1272" s="111" t="s">
        <v>30649</v>
      </c>
      <c r="L1272" s="100">
        <v>1746.8527093649991</v>
      </c>
      <c r="M1272" s="100">
        <f t="shared" si="38"/>
        <v>6987.4108374599964</v>
      </c>
      <c r="N1272" s="106"/>
    </row>
    <row r="1273" spans="9:14" ht="12.75" x14ac:dyDescent="0.2">
      <c r="I1273" s="28" t="str">
        <f t="shared" si="39"/>
        <v>14.11.24</v>
      </c>
      <c r="J1273" s="61"/>
      <c r="K1273" s="38" t="s">
        <v>30650</v>
      </c>
      <c r="L1273" s="72">
        <v>1750.5890344649993</v>
      </c>
      <c r="M1273" s="72">
        <f t="shared" si="38"/>
        <v>7002.356137859997</v>
      </c>
      <c r="N1273" s="106"/>
    </row>
    <row r="1274" spans="9:14" ht="12.75" x14ac:dyDescent="0.2">
      <c r="I1274" s="28" t="str">
        <f t="shared" si="39"/>
        <v>14.11.24</v>
      </c>
      <c r="J1274" s="61"/>
      <c r="K1274" s="38" t="s">
        <v>30651</v>
      </c>
      <c r="L1274" s="72">
        <v>1723.7172517250001</v>
      </c>
      <c r="M1274" s="72">
        <f t="shared" si="38"/>
        <v>6894.8690069000004</v>
      </c>
      <c r="N1274" s="106"/>
    </row>
    <row r="1275" spans="9:14" ht="12.75" x14ac:dyDescent="0.2">
      <c r="I1275" s="28" t="str">
        <f t="shared" si="39"/>
        <v>14.11.24</v>
      </c>
      <c r="J1275" s="61"/>
      <c r="K1275" s="38" t="s">
        <v>30652</v>
      </c>
      <c r="L1275" s="72">
        <v>1707.045464654999</v>
      </c>
      <c r="M1275" s="72">
        <f t="shared" si="38"/>
        <v>6828.1818586199961</v>
      </c>
      <c r="N1275" s="106"/>
    </row>
    <row r="1276" spans="9:14" ht="12.75" x14ac:dyDescent="0.2">
      <c r="I1276" s="28" t="str">
        <f t="shared" si="39"/>
        <v>14.11.24</v>
      </c>
      <c r="J1276" s="61"/>
      <c r="K1276" s="111" t="s">
        <v>30653</v>
      </c>
      <c r="L1276" s="100">
        <v>1683.0755499149991</v>
      </c>
      <c r="M1276" s="100">
        <f t="shared" si="38"/>
        <v>6732.3021996599964</v>
      </c>
      <c r="N1276" s="106"/>
    </row>
    <row r="1277" spans="9:14" ht="12.75" x14ac:dyDescent="0.2">
      <c r="I1277" s="28" t="str">
        <f t="shared" si="39"/>
        <v>14.11.24</v>
      </c>
      <c r="J1277" s="61"/>
      <c r="K1277" s="38" t="s">
        <v>30654</v>
      </c>
      <c r="L1277" s="72">
        <v>1669.3158618149992</v>
      </c>
      <c r="M1277" s="72">
        <f t="shared" si="38"/>
        <v>6677.2634472599966</v>
      </c>
      <c r="N1277" s="106"/>
    </row>
    <row r="1278" spans="9:14" ht="12.75" x14ac:dyDescent="0.2">
      <c r="I1278" s="28" t="str">
        <f t="shared" si="39"/>
        <v>14.11.24</v>
      </c>
      <c r="J1278" s="61"/>
      <c r="K1278" s="38" t="s">
        <v>30655</v>
      </c>
      <c r="L1278" s="72">
        <v>1646.883214374998</v>
      </c>
      <c r="M1278" s="72">
        <f t="shared" si="38"/>
        <v>6587.5328574999921</v>
      </c>
      <c r="N1278" s="106"/>
    </row>
    <row r="1279" spans="9:14" ht="12.75" x14ac:dyDescent="0.2">
      <c r="I1279" s="28" t="str">
        <f t="shared" si="39"/>
        <v>14.11.24</v>
      </c>
      <c r="J1279" s="61"/>
      <c r="K1279" s="38" t="s">
        <v>30656</v>
      </c>
      <c r="L1279" s="72">
        <v>1626.7281735949971</v>
      </c>
      <c r="M1279" s="72">
        <f t="shared" si="38"/>
        <v>6506.9126943799884</v>
      </c>
      <c r="N1279" s="106"/>
    </row>
    <row r="1280" spans="9:14" ht="12.75" x14ac:dyDescent="0.2">
      <c r="I1280" s="28" t="str">
        <f t="shared" si="39"/>
        <v>14.11.24</v>
      </c>
      <c r="J1280" s="61"/>
      <c r="K1280" s="111" t="s">
        <v>30657</v>
      </c>
      <c r="L1280" s="100">
        <v>1615.5074459149982</v>
      </c>
      <c r="M1280" s="100">
        <f t="shared" si="38"/>
        <v>6462.029783659993</v>
      </c>
      <c r="N1280" s="106"/>
    </row>
    <row r="1281" spans="9:14" ht="12.75" x14ac:dyDescent="0.2">
      <c r="I1281" s="28" t="str">
        <f t="shared" si="39"/>
        <v>14.11.24</v>
      </c>
      <c r="J1281" s="61"/>
      <c r="K1281" s="38" t="s">
        <v>30658</v>
      </c>
      <c r="L1281" s="72">
        <v>1628.7040719649992</v>
      </c>
      <c r="M1281" s="72">
        <f t="shared" si="38"/>
        <v>6514.8162878599969</v>
      </c>
      <c r="N1281" s="106"/>
    </row>
    <row r="1282" spans="9:14" ht="12.75" x14ac:dyDescent="0.2">
      <c r="I1282" s="28" t="str">
        <f t="shared" si="39"/>
        <v>14.11.24</v>
      </c>
      <c r="J1282" s="61"/>
      <c r="K1282" s="38" t="s">
        <v>30659</v>
      </c>
      <c r="L1282" s="72">
        <v>1611.4977195749982</v>
      </c>
      <c r="M1282" s="72">
        <f t="shared" si="38"/>
        <v>6445.9908782999928</v>
      </c>
      <c r="N1282" s="106"/>
    </row>
    <row r="1283" spans="9:14" ht="12.75" x14ac:dyDescent="0.2">
      <c r="I1283" s="28" t="str">
        <f t="shared" si="39"/>
        <v>14.11.24</v>
      </c>
      <c r="J1283" s="61"/>
      <c r="K1283" s="38" t="s">
        <v>30660</v>
      </c>
      <c r="L1283" s="72">
        <v>1607.004504844999</v>
      </c>
      <c r="M1283" s="72">
        <f t="shared" si="38"/>
        <v>6428.0180193799961</v>
      </c>
      <c r="N1283" s="106"/>
    </row>
    <row r="1284" spans="9:14" ht="12.75" x14ac:dyDescent="0.2">
      <c r="I1284" s="28" t="str">
        <f t="shared" si="39"/>
        <v>14.11.24</v>
      </c>
      <c r="J1284" s="61"/>
      <c r="K1284" s="111" t="s">
        <v>30661</v>
      </c>
      <c r="L1284" s="100">
        <v>1594.3277378849991</v>
      </c>
      <c r="M1284" s="100">
        <f t="shared" si="38"/>
        <v>6377.3109515399965</v>
      </c>
      <c r="N1284" s="106"/>
    </row>
    <row r="1285" spans="9:14" ht="12.75" x14ac:dyDescent="0.2">
      <c r="I1285" s="28" t="str">
        <f t="shared" si="39"/>
        <v>14.11.24</v>
      </c>
      <c r="J1285" s="61"/>
      <c r="K1285" s="38" t="s">
        <v>30662</v>
      </c>
      <c r="L1285" s="72">
        <v>1602.7165787050001</v>
      </c>
      <c r="M1285" s="72">
        <f t="shared" si="38"/>
        <v>6410.8663148200003</v>
      </c>
      <c r="N1285" s="106"/>
    </row>
    <row r="1286" spans="9:14" ht="12.75" x14ac:dyDescent="0.2">
      <c r="I1286" s="28" t="str">
        <f t="shared" si="39"/>
        <v>14.11.24</v>
      </c>
      <c r="J1286" s="61"/>
      <c r="K1286" s="38" t="s">
        <v>30663</v>
      </c>
      <c r="L1286" s="72">
        <v>1598.1998790750001</v>
      </c>
      <c r="M1286" s="72">
        <f t="shared" si="38"/>
        <v>6392.7995163000005</v>
      </c>
      <c r="N1286" s="106"/>
    </row>
    <row r="1287" spans="9:14" ht="12.75" x14ac:dyDescent="0.2">
      <c r="I1287" s="28" t="str">
        <f t="shared" si="39"/>
        <v>14.11.24</v>
      </c>
      <c r="J1287" s="61"/>
      <c r="K1287" s="38" t="s">
        <v>30664</v>
      </c>
      <c r="L1287" s="72">
        <v>1596.639419854999</v>
      </c>
      <c r="M1287" s="72">
        <f t="shared" si="38"/>
        <v>6386.557679419996</v>
      </c>
      <c r="N1287" s="106"/>
    </row>
    <row r="1288" spans="9:14" ht="12.75" x14ac:dyDescent="0.2">
      <c r="I1288" s="28" t="str">
        <f t="shared" si="39"/>
        <v>14.11.24</v>
      </c>
      <c r="J1288" s="61"/>
      <c r="K1288" s="111" t="s">
        <v>30665</v>
      </c>
      <c r="L1288" s="100">
        <v>1598.4620916149991</v>
      </c>
      <c r="M1288" s="100">
        <f t="shared" si="38"/>
        <v>6393.8483664599962</v>
      </c>
      <c r="N1288" s="106"/>
    </row>
    <row r="1289" spans="9:14" ht="12.75" x14ac:dyDescent="0.2">
      <c r="I1289" s="28" t="str">
        <f t="shared" si="39"/>
        <v>14.11.24</v>
      </c>
      <c r="J1289" s="61"/>
      <c r="K1289" s="38" t="s">
        <v>30666</v>
      </c>
      <c r="L1289" s="72">
        <v>1610.2978207249992</v>
      </c>
      <c r="M1289" s="72">
        <f t="shared" si="38"/>
        <v>6441.1912828999966</v>
      </c>
      <c r="N1289" s="106"/>
    </row>
    <row r="1290" spans="9:14" ht="12.75" x14ac:dyDescent="0.2">
      <c r="I1290" s="28" t="str">
        <f t="shared" si="39"/>
        <v>14.11.24</v>
      </c>
      <c r="J1290" s="61"/>
      <c r="K1290" s="38" t="s">
        <v>30667</v>
      </c>
      <c r="L1290" s="72">
        <v>1628.0187628649981</v>
      </c>
      <c r="M1290" s="72">
        <f t="shared" si="38"/>
        <v>6512.0750514599922</v>
      </c>
      <c r="N1290" s="106"/>
    </row>
    <row r="1291" spans="9:14" ht="12.75" x14ac:dyDescent="0.2">
      <c r="I1291" s="28" t="str">
        <f t="shared" si="39"/>
        <v>14.11.24</v>
      </c>
      <c r="J1291" s="61"/>
      <c r="K1291" s="38" t="s">
        <v>30668</v>
      </c>
      <c r="L1291" s="72">
        <v>1664.0575550549991</v>
      </c>
      <c r="M1291" s="72">
        <f t="shared" si="38"/>
        <v>6656.2302202199962</v>
      </c>
      <c r="N1291" s="106"/>
    </row>
    <row r="1292" spans="9:14" ht="12.75" x14ac:dyDescent="0.2">
      <c r="I1292" s="28" t="str">
        <f t="shared" si="39"/>
        <v>14.11.24</v>
      </c>
      <c r="J1292" s="61"/>
      <c r="K1292" s="111" t="s">
        <v>30669</v>
      </c>
      <c r="L1292" s="100">
        <v>1687.399504354999</v>
      </c>
      <c r="M1292" s="100">
        <f t="shared" si="38"/>
        <v>6749.5980174199958</v>
      </c>
      <c r="N1292" s="106"/>
    </row>
    <row r="1293" spans="9:14" ht="12.75" x14ac:dyDescent="0.2">
      <c r="I1293" s="28" t="str">
        <f t="shared" si="39"/>
        <v>14.11.24</v>
      </c>
      <c r="J1293" s="61"/>
      <c r="K1293" s="38" t="s">
        <v>30670</v>
      </c>
      <c r="L1293" s="72">
        <v>1750.021560895</v>
      </c>
      <c r="M1293" s="72">
        <f t="shared" si="38"/>
        <v>7000.08624358</v>
      </c>
      <c r="N1293" s="106"/>
    </row>
    <row r="1294" spans="9:14" ht="12.75" x14ac:dyDescent="0.2">
      <c r="I1294" s="28" t="str">
        <f t="shared" si="39"/>
        <v>14.11.24</v>
      </c>
      <c r="J1294" s="61"/>
      <c r="K1294" s="38" t="s">
        <v>30671</v>
      </c>
      <c r="L1294" s="72">
        <v>1789.4732586150012</v>
      </c>
      <c r="M1294" s="72">
        <f t="shared" si="38"/>
        <v>7157.8930344600049</v>
      </c>
      <c r="N1294" s="106"/>
    </row>
    <row r="1295" spans="9:14" ht="12.75" x14ac:dyDescent="0.2">
      <c r="I1295" s="28" t="str">
        <f t="shared" si="39"/>
        <v>14.11.24</v>
      </c>
      <c r="J1295" s="61"/>
      <c r="K1295" s="38" t="s">
        <v>30672</v>
      </c>
      <c r="L1295" s="72">
        <v>1843.6382198950012</v>
      </c>
      <c r="M1295" s="72">
        <f t="shared" si="38"/>
        <v>7374.5528795800046</v>
      </c>
      <c r="N1295" s="106"/>
    </row>
    <row r="1296" spans="9:14" ht="12.75" x14ac:dyDescent="0.2">
      <c r="I1296" s="28" t="str">
        <f t="shared" si="39"/>
        <v>14.11.24</v>
      </c>
      <c r="J1296" s="61"/>
      <c r="K1296" s="111" t="s">
        <v>30673</v>
      </c>
      <c r="L1296" s="100">
        <v>1919.530425335</v>
      </c>
      <c r="M1296" s="100">
        <f t="shared" si="38"/>
        <v>7678.1217013400001</v>
      </c>
      <c r="N1296" s="106"/>
    </row>
    <row r="1297" spans="9:14" ht="12.75" x14ac:dyDescent="0.2">
      <c r="I1297" s="28" t="str">
        <f t="shared" si="39"/>
        <v>14.11.24</v>
      </c>
      <c r="J1297" s="61"/>
      <c r="K1297" s="38" t="s">
        <v>30674</v>
      </c>
      <c r="L1297" s="72">
        <v>2007.473482535001</v>
      </c>
      <c r="M1297" s="72">
        <f t="shared" si="38"/>
        <v>8029.8939301400042</v>
      </c>
      <c r="N1297" s="106"/>
    </row>
    <row r="1298" spans="9:14" ht="12.75" x14ac:dyDescent="0.2">
      <c r="I1298" s="28" t="str">
        <f t="shared" si="39"/>
        <v>14.11.24</v>
      </c>
      <c r="J1298" s="61"/>
      <c r="K1298" s="38" t="s">
        <v>30675</v>
      </c>
      <c r="L1298" s="72">
        <v>2076.7002210449991</v>
      </c>
      <c r="M1298" s="72">
        <f t="shared" si="38"/>
        <v>8306.8008841799965</v>
      </c>
      <c r="N1298" s="106"/>
    </row>
    <row r="1299" spans="9:14" ht="12.75" x14ac:dyDescent="0.2">
      <c r="I1299" s="28" t="str">
        <f t="shared" si="39"/>
        <v>14.11.24</v>
      </c>
      <c r="J1299" s="61"/>
      <c r="K1299" s="38" t="s">
        <v>30676</v>
      </c>
      <c r="L1299" s="72">
        <v>2138.4749837649993</v>
      </c>
      <c r="M1299" s="72">
        <f t="shared" si="38"/>
        <v>8553.899935059997</v>
      </c>
      <c r="N1299" s="106"/>
    </row>
    <row r="1300" spans="9:14" ht="12.75" x14ac:dyDescent="0.2">
      <c r="I1300" s="28" t="str">
        <f t="shared" si="39"/>
        <v>14.11.24</v>
      </c>
      <c r="J1300" s="61"/>
      <c r="K1300" s="111" t="s">
        <v>30677</v>
      </c>
      <c r="L1300" s="100">
        <v>2188.1143549150001</v>
      </c>
      <c r="M1300" s="100">
        <f t="shared" si="38"/>
        <v>8752.4574196600006</v>
      </c>
      <c r="N1300" s="106"/>
    </row>
    <row r="1301" spans="9:14" ht="12.75" x14ac:dyDescent="0.2">
      <c r="I1301" s="28" t="str">
        <f t="shared" si="39"/>
        <v>14.11.24</v>
      </c>
      <c r="J1301" s="61"/>
      <c r="K1301" s="38" t="s">
        <v>30678</v>
      </c>
      <c r="L1301" s="72">
        <v>2266.390720014997</v>
      </c>
      <c r="M1301" s="72">
        <f t="shared" si="38"/>
        <v>9065.5628800599879</v>
      </c>
      <c r="N1301" s="106"/>
    </row>
    <row r="1302" spans="9:14" ht="12.75" x14ac:dyDescent="0.2">
      <c r="I1302" s="28" t="str">
        <f t="shared" si="39"/>
        <v>14.11.24</v>
      </c>
      <c r="J1302" s="61"/>
      <c r="K1302" s="38" t="s">
        <v>30679</v>
      </c>
      <c r="L1302" s="72">
        <v>2300.3690045050002</v>
      </c>
      <c r="M1302" s="72">
        <f t="shared" si="38"/>
        <v>9201.476018020001</v>
      </c>
      <c r="N1302" s="106"/>
    </row>
    <row r="1303" spans="9:14" ht="12.75" x14ac:dyDescent="0.2">
      <c r="I1303" s="28" t="str">
        <f t="shared" si="39"/>
        <v>14.11.24</v>
      </c>
      <c r="J1303" s="61"/>
      <c r="K1303" s="38" t="s">
        <v>30680</v>
      </c>
      <c r="L1303" s="72">
        <v>2322.4471896749992</v>
      </c>
      <c r="M1303" s="72">
        <f t="shared" si="38"/>
        <v>9289.7887586999968</v>
      </c>
      <c r="N1303" s="106"/>
    </row>
    <row r="1304" spans="9:14" ht="12.75" x14ac:dyDescent="0.2">
      <c r="I1304" s="28" t="str">
        <f t="shared" si="39"/>
        <v>14.11.24</v>
      </c>
      <c r="J1304" s="61"/>
      <c r="K1304" s="111" t="s">
        <v>30681</v>
      </c>
      <c r="L1304" s="100">
        <v>2346.3298449049989</v>
      </c>
      <c r="M1304" s="100">
        <f t="shared" si="38"/>
        <v>9385.3193796199957</v>
      </c>
      <c r="N1304" s="106"/>
    </row>
    <row r="1305" spans="9:14" ht="12.75" x14ac:dyDescent="0.2">
      <c r="I1305" s="28" t="str">
        <f t="shared" si="39"/>
        <v>14.11.24</v>
      </c>
      <c r="J1305" s="61"/>
      <c r="K1305" s="38" t="s">
        <v>30682</v>
      </c>
      <c r="L1305" s="72">
        <v>2366.6612300049992</v>
      </c>
      <c r="M1305" s="72">
        <f t="shared" ref="M1305:M1368" si="40">IF(L1305="","",L1305*4)</f>
        <v>9466.6449200199968</v>
      </c>
      <c r="N1305" s="106"/>
    </row>
    <row r="1306" spans="9:14" ht="12.75" x14ac:dyDescent="0.2">
      <c r="I1306" s="28" t="str">
        <f t="shared" ref="I1306:I1369" si="41">IF(K1306="","",LEFT(K1306,8))</f>
        <v>14.11.24</v>
      </c>
      <c r="J1306" s="61"/>
      <c r="K1306" s="38" t="s">
        <v>30683</v>
      </c>
      <c r="L1306" s="72">
        <v>2380.121460534996</v>
      </c>
      <c r="M1306" s="72">
        <f t="shared" si="40"/>
        <v>9520.485842139984</v>
      </c>
      <c r="N1306" s="106"/>
    </row>
    <row r="1307" spans="9:14" ht="12.75" x14ac:dyDescent="0.2">
      <c r="I1307" s="28" t="str">
        <f t="shared" si="41"/>
        <v>14.11.24</v>
      </c>
      <c r="J1307" s="61"/>
      <c r="K1307" s="38" t="s">
        <v>30684</v>
      </c>
      <c r="L1307" s="72">
        <v>2384.339230664998</v>
      </c>
      <c r="M1307" s="72">
        <f t="shared" si="40"/>
        <v>9537.3569226599921</v>
      </c>
      <c r="N1307" s="106"/>
    </row>
    <row r="1308" spans="9:14" ht="12.75" x14ac:dyDescent="0.2">
      <c r="I1308" s="28" t="str">
        <f t="shared" si="41"/>
        <v>14.11.24</v>
      </c>
      <c r="J1308" s="61"/>
      <c r="K1308" s="111" t="s">
        <v>30685</v>
      </c>
      <c r="L1308" s="100">
        <v>2367.152404285001</v>
      </c>
      <c r="M1308" s="100">
        <f t="shared" si="40"/>
        <v>9468.609617140004</v>
      </c>
      <c r="N1308" s="106"/>
    </row>
    <row r="1309" spans="9:14" ht="12.75" x14ac:dyDescent="0.2">
      <c r="I1309" s="28" t="str">
        <f t="shared" si="41"/>
        <v>14.11.24</v>
      </c>
      <c r="J1309" s="61"/>
      <c r="K1309" s="38" t="s">
        <v>30686</v>
      </c>
      <c r="L1309" s="72">
        <v>2315.1562051649989</v>
      </c>
      <c r="M1309" s="72">
        <f t="shared" si="40"/>
        <v>9260.6248206599957</v>
      </c>
      <c r="N1309" s="106"/>
    </row>
    <row r="1310" spans="9:14" ht="12.75" x14ac:dyDescent="0.2">
      <c r="I1310" s="28" t="str">
        <f t="shared" si="41"/>
        <v>14.11.24</v>
      </c>
      <c r="J1310" s="61"/>
      <c r="K1310" s="38" t="s">
        <v>30687</v>
      </c>
      <c r="L1310" s="72">
        <v>2301.269871165</v>
      </c>
      <c r="M1310" s="72">
        <f t="shared" si="40"/>
        <v>9205.0794846600002</v>
      </c>
      <c r="N1310" s="106"/>
    </row>
    <row r="1311" spans="9:14" ht="12.75" x14ac:dyDescent="0.2">
      <c r="I1311" s="28" t="str">
        <f t="shared" si="41"/>
        <v>14.11.24</v>
      </c>
      <c r="J1311" s="61"/>
      <c r="K1311" s="38" t="s">
        <v>30688</v>
      </c>
      <c r="L1311" s="72">
        <v>2293.657157355</v>
      </c>
      <c r="M1311" s="72">
        <f t="shared" si="40"/>
        <v>9174.6286294199999</v>
      </c>
      <c r="N1311" s="106"/>
    </row>
    <row r="1312" spans="9:14" ht="12.75" x14ac:dyDescent="0.2">
      <c r="I1312" s="28" t="str">
        <f t="shared" si="41"/>
        <v>14.11.24</v>
      </c>
      <c r="J1312" s="61"/>
      <c r="K1312" s="111" t="s">
        <v>30689</v>
      </c>
      <c r="L1312" s="100">
        <v>2277.2866344049989</v>
      </c>
      <c r="M1312" s="100">
        <f t="shared" si="40"/>
        <v>9109.1465376199958</v>
      </c>
      <c r="N1312" s="106"/>
    </row>
    <row r="1313" spans="9:14" ht="12.75" x14ac:dyDescent="0.2">
      <c r="I1313" s="28" t="str">
        <f t="shared" si="41"/>
        <v>14.11.24</v>
      </c>
      <c r="J1313" s="61"/>
      <c r="K1313" s="38" t="s">
        <v>30690</v>
      </c>
      <c r="L1313" s="72">
        <v>2253.2002488549983</v>
      </c>
      <c r="M1313" s="72">
        <f t="shared" si="40"/>
        <v>9012.8009954199933</v>
      </c>
      <c r="N1313" s="106"/>
    </row>
    <row r="1314" spans="9:14" ht="12.75" x14ac:dyDescent="0.2">
      <c r="I1314" s="28" t="str">
        <f t="shared" si="41"/>
        <v>14.11.24</v>
      </c>
      <c r="J1314" s="61"/>
      <c r="K1314" s="38" t="s">
        <v>30691</v>
      </c>
      <c r="L1314" s="72">
        <v>2232.2101096150004</v>
      </c>
      <c r="M1314" s="72">
        <f t="shared" si="40"/>
        <v>8928.8404384600017</v>
      </c>
      <c r="N1314" s="106"/>
    </row>
    <row r="1315" spans="9:14" ht="12.75" x14ac:dyDescent="0.2">
      <c r="I1315" s="28" t="str">
        <f t="shared" si="41"/>
        <v>14.11.24</v>
      </c>
      <c r="J1315" s="61"/>
      <c r="K1315" s="38" t="s">
        <v>30692</v>
      </c>
      <c r="L1315" s="72">
        <v>2211.9554140949981</v>
      </c>
      <c r="M1315" s="72">
        <f t="shared" si="40"/>
        <v>8847.8216563799924</v>
      </c>
      <c r="N1315" s="106"/>
    </row>
    <row r="1316" spans="9:14" ht="12.75" x14ac:dyDescent="0.2">
      <c r="I1316" s="28" t="str">
        <f t="shared" si="41"/>
        <v>14.11.24</v>
      </c>
      <c r="J1316" s="61"/>
      <c r="K1316" s="111" t="s">
        <v>30693</v>
      </c>
      <c r="L1316" s="100">
        <v>2202.2722413049987</v>
      </c>
      <c r="M1316" s="100">
        <f t="shared" si="40"/>
        <v>8809.0889652199949</v>
      </c>
      <c r="N1316" s="106"/>
    </row>
    <row r="1317" spans="9:14" ht="12.75" x14ac:dyDescent="0.2">
      <c r="I1317" s="28" t="str">
        <f t="shared" si="41"/>
        <v>14.11.24</v>
      </c>
      <c r="J1317" s="61"/>
      <c r="K1317" s="38" t="s">
        <v>30694</v>
      </c>
      <c r="L1317" s="72">
        <v>2173.1732374250014</v>
      </c>
      <c r="M1317" s="72">
        <f t="shared" si="40"/>
        <v>8692.6929497000056</v>
      </c>
      <c r="N1317" s="106"/>
    </row>
    <row r="1318" spans="9:14" ht="12.75" x14ac:dyDescent="0.2">
      <c r="I1318" s="28" t="str">
        <f t="shared" si="41"/>
        <v>14.11.24</v>
      </c>
      <c r="J1318" s="61"/>
      <c r="K1318" s="38" t="s">
        <v>30695</v>
      </c>
      <c r="L1318" s="72">
        <v>2174.2378216049979</v>
      </c>
      <c r="M1318" s="72">
        <f t="shared" si="40"/>
        <v>8696.9512864199914</v>
      </c>
      <c r="N1318" s="106"/>
    </row>
    <row r="1319" spans="9:14" ht="12.75" x14ac:dyDescent="0.2">
      <c r="I1319" s="28" t="str">
        <f t="shared" si="41"/>
        <v>14.11.24</v>
      </c>
      <c r="J1319" s="61"/>
      <c r="K1319" s="38" t="s">
        <v>30696</v>
      </c>
      <c r="L1319" s="72">
        <v>2163.0072004249969</v>
      </c>
      <c r="M1319" s="72">
        <f t="shared" si="40"/>
        <v>8652.0288016999875</v>
      </c>
      <c r="N1319" s="106"/>
    </row>
    <row r="1320" spans="9:14" ht="12.75" x14ac:dyDescent="0.2">
      <c r="I1320" s="28" t="str">
        <f t="shared" si="41"/>
        <v>14.11.24</v>
      </c>
      <c r="J1320" s="61"/>
      <c r="K1320" s="111" t="s">
        <v>30697</v>
      </c>
      <c r="L1320" s="100">
        <v>2153.2298707250002</v>
      </c>
      <c r="M1320" s="100">
        <f t="shared" si="40"/>
        <v>8612.9194829000007</v>
      </c>
      <c r="N1320" s="106"/>
    </row>
    <row r="1321" spans="9:14" ht="12.75" x14ac:dyDescent="0.2">
      <c r="I1321" s="28" t="str">
        <f t="shared" si="41"/>
        <v>14.11.24</v>
      </c>
      <c r="J1321" s="61"/>
      <c r="K1321" s="38" t="s">
        <v>30698</v>
      </c>
      <c r="L1321" s="72">
        <v>2131.0103133149987</v>
      </c>
      <c r="M1321" s="72">
        <f t="shared" si="40"/>
        <v>8524.0412532599948</v>
      </c>
      <c r="N1321" s="106"/>
    </row>
    <row r="1322" spans="9:14" ht="12.75" x14ac:dyDescent="0.2">
      <c r="I1322" s="28" t="str">
        <f t="shared" si="41"/>
        <v>14.11.24</v>
      </c>
      <c r="J1322" s="61"/>
      <c r="K1322" s="38" t="s">
        <v>30699</v>
      </c>
      <c r="L1322" s="72">
        <v>2111.0795286450002</v>
      </c>
      <c r="M1322" s="72">
        <f t="shared" si="40"/>
        <v>8444.3181145800008</v>
      </c>
      <c r="N1322" s="106"/>
    </row>
    <row r="1323" spans="9:14" ht="12.75" x14ac:dyDescent="0.2">
      <c r="I1323" s="28" t="str">
        <f t="shared" si="41"/>
        <v>14.11.24</v>
      </c>
      <c r="J1323" s="61"/>
      <c r="K1323" s="38" t="s">
        <v>30700</v>
      </c>
      <c r="L1323" s="72">
        <v>2096.322020494998</v>
      </c>
      <c r="M1323" s="72">
        <f t="shared" si="40"/>
        <v>8385.2880819799921</v>
      </c>
      <c r="N1323" s="106"/>
    </row>
    <row r="1324" spans="9:14" ht="12.75" x14ac:dyDescent="0.2">
      <c r="I1324" s="28" t="str">
        <f t="shared" si="41"/>
        <v>14.11.24</v>
      </c>
      <c r="J1324" s="61"/>
      <c r="K1324" s="111" t="s">
        <v>30701</v>
      </c>
      <c r="L1324" s="100">
        <v>2080.587521214999</v>
      </c>
      <c r="M1324" s="100">
        <f t="shared" si="40"/>
        <v>8322.3500848599961</v>
      </c>
      <c r="N1324" s="106"/>
    </row>
    <row r="1325" spans="9:14" ht="12.75" x14ac:dyDescent="0.2">
      <c r="I1325" s="28" t="str">
        <f t="shared" si="41"/>
        <v>14.11.24</v>
      </c>
      <c r="J1325" s="61"/>
      <c r="K1325" s="38" t="s">
        <v>30702</v>
      </c>
      <c r="L1325" s="72">
        <v>2099.8272462249993</v>
      </c>
      <c r="M1325" s="72">
        <f t="shared" si="40"/>
        <v>8399.3089848999971</v>
      </c>
      <c r="N1325" s="106"/>
    </row>
    <row r="1326" spans="9:14" ht="12.75" x14ac:dyDescent="0.2">
      <c r="I1326" s="28" t="str">
        <f t="shared" si="41"/>
        <v>14.11.24</v>
      </c>
      <c r="J1326" s="61"/>
      <c r="K1326" s="38" t="s">
        <v>30703</v>
      </c>
      <c r="L1326" s="72">
        <v>2095.4333434250002</v>
      </c>
      <c r="M1326" s="72">
        <f t="shared" si="40"/>
        <v>8381.7333737000008</v>
      </c>
      <c r="N1326" s="106"/>
    </row>
    <row r="1327" spans="9:14" ht="12.75" x14ac:dyDescent="0.2">
      <c r="I1327" s="28" t="str">
        <f t="shared" si="41"/>
        <v>14.11.24</v>
      </c>
      <c r="J1327" s="61"/>
      <c r="K1327" s="38" t="s">
        <v>30704</v>
      </c>
      <c r="L1327" s="72">
        <v>2086.1020656149985</v>
      </c>
      <c r="M1327" s="72">
        <f t="shared" si="40"/>
        <v>8344.4082624599941</v>
      </c>
      <c r="N1327" s="106"/>
    </row>
    <row r="1328" spans="9:14" ht="12.75" x14ac:dyDescent="0.2">
      <c r="I1328" s="28" t="str">
        <f t="shared" si="41"/>
        <v>14.11.24</v>
      </c>
      <c r="J1328" s="61"/>
      <c r="K1328" s="111" t="s">
        <v>30705</v>
      </c>
      <c r="L1328" s="100">
        <v>2067.8961308049979</v>
      </c>
      <c r="M1328" s="100">
        <f t="shared" si="40"/>
        <v>8271.5845232199918</v>
      </c>
      <c r="N1328" s="106"/>
    </row>
    <row r="1329" spans="9:14" ht="12.75" x14ac:dyDescent="0.2">
      <c r="I1329" s="28" t="str">
        <f t="shared" si="41"/>
        <v>14.11.24</v>
      </c>
      <c r="J1329" s="61"/>
      <c r="K1329" s="38" t="s">
        <v>30706</v>
      </c>
      <c r="L1329" s="72">
        <v>2064.562645574998</v>
      </c>
      <c r="M1329" s="72">
        <f t="shared" si="40"/>
        <v>8258.2505822999919</v>
      </c>
      <c r="N1329" s="106"/>
    </row>
    <row r="1330" spans="9:14" ht="12.75" x14ac:dyDescent="0.2">
      <c r="I1330" s="28" t="str">
        <f t="shared" si="41"/>
        <v>14.11.24</v>
      </c>
      <c r="J1330" s="61"/>
      <c r="K1330" s="38" t="s">
        <v>30707</v>
      </c>
      <c r="L1330" s="72">
        <v>2085.810145774999</v>
      </c>
      <c r="M1330" s="72">
        <f t="shared" si="40"/>
        <v>8343.240583099996</v>
      </c>
      <c r="N1330" s="106"/>
    </row>
    <row r="1331" spans="9:14" ht="12.75" x14ac:dyDescent="0.2">
      <c r="I1331" s="28" t="str">
        <f t="shared" si="41"/>
        <v>14.11.24</v>
      </c>
      <c r="J1331" s="61"/>
      <c r="K1331" s="38" t="s">
        <v>30708</v>
      </c>
      <c r="L1331" s="72">
        <v>2091.4910173750004</v>
      </c>
      <c r="M1331" s="72">
        <f t="shared" si="40"/>
        <v>8365.9640695000016</v>
      </c>
      <c r="N1331" s="106"/>
    </row>
    <row r="1332" spans="9:14" ht="12.75" x14ac:dyDescent="0.2">
      <c r="I1332" s="28" t="str">
        <f t="shared" si="41"/>
        <v>14.11.24</v>
      </c>
      <c r="J1332" s="61"/>
      <c r="K1332" s="111" t="s">
        <v>30709</v>
      </c>
      <c r="L1332" s="100">
        <v>2114.1936550650003</v>
      </c>
      <c r="M1332" s="100">
        <f t="shared" si="40"/>
        <v>8456.774620260001</v>
      </c>
      <c r="N1332" s="106"/>
    </row>
    <row r="1333" spans="9:14" ht="12.75" x14ac:dyDescent="0.2">
      <c r="I1333" s="28" t="str">
        <f t="shared" si="41"/>
        <v>14.11.24</v>
      </c>
      <c r="J1333" s="61"/>
      <c r="K1333" s="38" t="s">
        <v>30710</v>
      </c>
      <c r="L1333" s="72">
        <v>2147.9726450249991</v>
      </c>
      <c r="M1333" s="72">
        <f t="shared" si="40"/>
        <v>8591.8905800999964</v>
      </c>
      <c r="N1333" s="106"/>
    </row>
    <row r="1334" spans="9:14" ht="12.75" x14ac:dyDescent="0.2">
      <c r="I1334" s="28" t="str">
        <f t="shared" si="41"/>
        <v>14.11.24</v>
      </c>
      <c r="J1334" s="61"/>
      <c r="K1334" s="38" t="s">
        <v>30711</v>
      </c>
      <c r="L1334" s="72">
        <v>2172.0055635449971</v>
      </c>
      <c r="M1334" s="72">
        <f t="shared" si="40"/>
        <v>8688.0222541799885</v>
      </c>
      <c r="N1334" s="106"/>
    </row>
    <row r="1335" spans="9:14" ht="12.75" x14ac:dyDescent="0.2">
      <c r="I1335" s="28" t="str">
        <f t="shared" si="41"/>
        <v>14.11.24</v>
      </c>
      <c r="J1335" s="61"/>
      <c r="K1335" s="38" t="s">
        <v>30712</v>
      </c>
      <c r="L1335" s="72">
        <v>2191.2324277450002</v>
      </c>
      <c r="M1335" s="72">
        <f t="shared" si="40"/>
        <v>8764.9297109800009</v>
      </c>
      <c r="N1335" s="106"/>
    </row>
    <row r="1336" spans="9:14" ht="12.75" x14ac:dyDescent="0.2">
      <c r="I1336" s="28" t="str">
        <f t="shared" si="41"/>
        <v>14.11.24</v>
      </c>
      <c r="J1336" s="61"/>
      <c r="K1336" s="111" t="s">
        <v>30713</v>
      </c>
      <c r="L1336" s="100">
        <v>2220.2812827049988</v>
      </c>
      <c r="M1336" s="100">
        <f t="shared" si="40"/>
        <v>8881.1251308199953</v>
      </c>
      <c r="N1336" s="106"/>
    </row>
    <row r="1337" spans="9:14" ht="12.75" x14ac:dyDescent="0.2">
      <c r="I1337" s="28" t="str">
        <f t="shared" si="41"/>
        <v>14.11.24</v>
      </c>
      <c r="J1337" s="61"/>
      <c r="K1337" s="38" t="s">
        <v>30714</v>
      </c>
      <c r="L1337" s="72">
        <v>2237.7930754649983</v>
      </c>
      <c r="M1337" s="72">
        <f t="shared" si="40"/>
        <v>8951.1723018599932</v>
      </c>
      <c r="N1337" s="106"/>
    </row>
    <row r="1338" spans="9:14" ht="12.75" x14ac:dyDescent="0.2">
      <c r="I1338" s="28" t="str">
        <f t="shared" si="41"/>
        <v>14.11.24</v>
      </c>
      <c r="J1338" s="61"/>
      <c r="K1338" s="38" t="s">
        <v>30715</v>
      </c>
      <c r="L1338" s="72">
        <v>2259.369845615</v>
      </c>
      <c r="M1338" s="72">
        <f t="shared" si="40"/>
        <v>9037.4793824600001</v>
      </c>
      <c r="N1338" s="106"/>
    </row>
    <row r="1339" spans="9:14" ht="12.75" x14ac:dyDescent="0.2">
      <c r="I1339" s="28" t="str">
        <f t="shared" si="41"/>
        <v>14.11.24</v>
      </c>
      <c r="J1339" s="61"/>
      <c r="K1339" s="38" t="s">
        <v>30716</v>
      </c>
      <c r="L1339" s="72">
        <v>2298.2784714649993</v>
      </c>
      <c r="M1339" s="72">
        <f t="shared" si="40"/>
        <v>9193.113885859997</v>
      </c>
      <c r="N1339" s="106"/>
    </row>
    <row r="1340" spans="9:14" ht="12.75" x14ac:dyDescent="0.2">
      <c r="I1340" s="28" t="str">
        <f t="shared" si="41"/>
        <v>14.11.24</v>
      </c>
      <c r="J1340" s="61"/>
      <c r="K1340" s="111" t="s">
        <v>30717</v>
      </c>
      <c r="L1340" s="100">
        <v>2318.4473393350004</v>
      </c>
      <c r="M1340" s="100">
        <f t="shared" si="40"/>
        <v>9273.7893573400015</v>
      </c>
      <c r="N1340" s="106"/>
    </row>
    <row r="1341" spans="9:14" ht="12.75" x14ac:dyDescent="0.2">
      <c r="I1341" s="28" t="str">
        <f t="shared" si="41"/>
        <v>14.11.24</v>
      </c>
      <c r="J1341" s="61"/>
      <c r="K1341" s="38" t="s">
        <v>30718</v>
      </c>
      <c r="L1341" s="72">
        <v>2318.9708432749981</v>
      </c>
      <c r="M1341" s="72">
        <f t="shared" si="40"/>
        <v>9275.8833730999922</v>
      </c>
      <c r="N1341" s="106"/>
    </row>
    <row r="1342" spans="9:14" ht="12.75" x14ac:dyDescent="0.2">
      <c r="I1342" s="28" t="str">
        <f t="shared" si="41"/>
        <v>14.11.24</v>
      </c>
      <c r="J1342" s="61"/>
      <c r="K1342" s="38" t="s">
        <v>30719</v>
      </c>
      <c r="L1342" s="72">
        <v>2316.9934832449985</v>
      </c>
      <c r="M1342" s="72">
        <f t="shared" si="40"/>
        <v>9267.9739329799941</v>
      </c>
      <c r="N1342" s="106"/>
    </row>
    <row r="1343" spans="9:14" ht="12.75" x14ac:dyDescent="0.2">
      <c r="I1343" s="28" t="str">
        <f t="shared" si="41"/>
        <v>14.11.24</v>
      </c>
      <c r="J1343" s="61"/>
      <c r="K1343" s="38" t="s">
        <v>30720</v>
      </c>
      <c r="L1343" s="72">
        <v>2324.9529860749981</v>
      </c>
      <c r="M1343" s="72">
        <f t="shared" si="40"/>
        <v>9299.8119442999923</v>
      </c>
      <c r="N1343" s="106"/>
    </row>
    <row r="1344" spans="9:14" ht="12.75" x14ac:dyDescent="0.2">
      <c r="I1344" s="28" t="str">
        <f t="shared" si="41"/>
        <v>14.11.24</v>
      </c>
      <c r="J1344" s="61"/>
      <c r="K1344" s="111" t="s">
        <v>30721</v>
      </c>
      <c r="L1344" s="100">
        <v>2317.4249165849978</v>
      </c>
      <c r="M1344" s="100">
        <f t="shared" si="40"/>
        <v>9269.6996663399914</v>
      </c>
      <c r="N1344" s="106"/>
    </row>
    <row r="1345" spans="9:14" ht="12.75" x14ac:dyDescent="0.2">
      <c r="I1345" s="28" t="str">
        <f t="shared" si="41"/>
        <v>14.11.24</v>
      </c>
      <c r="J1345" s="61"/>
      <c r="K1345" s="38" t="s">
        <v>30722</v>
      </c>
      <c r="L1345" s="72">
        <v>2307.0804747349994</v>
      </c>
      <c r="M1345" s="72">
        <f t="shared" si="40"/>
        <v>9228.3218989399975</v>
      </c>
      <c r="N1345" s="106"/>
    </row>
    <row r="1346" spans="9:14" ht="12.75" x14ac:dyDescent="0.2">
      <c r="I1346" s="28" t="str">
        <f t="shared" si="41"/>
        <v>14.11.24</v>
      </c>
      <c r="J1346" s="61"/>
      <c r="K1346" s="38" t="s">
        <v>30723</v>
      </c>
      <c r="L1346" s="72">
        <v>2293.8117599650013</v>
      </c>
      <c r="M1346" s="72">
        <f t="shared" si="40"/>
        <v>9175.2470398600053</v>
      </c>
      <c r="N1346" s="106"/>
    </row>
    <row r="1347" spans="9:14" ht="12.75" x14ac:dyDescent="0.2">
      <c r="I1347" s="28" t="str">
        <f t="shared" si="41"/>
        <v>14.11.24</v>
      </c>
      <c r="J1347" s="61"/>
      <c r="K1347" s="38" t="s">
        <v>30724</v>
      </c>
      <c r="L1347" s="72">
        <v>2282.2160827349981</v>
      </c>
      <c r="M1347" s="72">
        <f t="shared" si="40"/>
        <v>9128.8643309399922</v>
      </c>
      <c r="N1347" s="106"/>
    </row>
    <row r="1348" spans="9:14" ht="12.75" x14ac:dyDescent="0.2">
      <c r="I1348" s="28" t="str">
        <f t="shared" si="41"/>
        <v>14.11.24</v>
      </c>
      <c r="J1348" s="61"/>
      <c r="K1348" s="111" t="s">
        <v>30725</v>
      </c>
      <c r="L1348" s="100">
        <v>2257.6366664150005</v>
      </c>
      <c r="M1348" s="100">
        <f t="shared" si="40"/>
        <v>9030.546665660002</v>
      </c>
      <c r="N1348" s="106"/>
    </row>
    <row r="1349" spans="9:14" ht="12.75" x14ac:dyDescent="0.2">
      <c r="I1349" s="28" t="str">
        <f t="shared" si="41"/>
        <v>14.11.24</v>
      </c>
      <c r="J1349" s="61"/>
      <c r="K1349" s="38" t="s">
        <v>30726</v>
      </c>
      <c r="L1349" s="72">
        <v>2241.664374614998</v>
      </c>
      <c r="M1349" s="72">
        <f t="shared" si="40"/>
        <v>8966.657498459992</v>
      </c>
      <c r="N1349" s="106"/>
    </row>
    <row r="1350" spans="9:14" ht="12.75" x14ac:dyDescent="0.2">
      <c r="I1350" s="28" t="str">
        <f t="shared" si="41"/>
        <v>14.11.24</v>
      </c>
      <c r="J1350" s="61"/>
      <c r="K1350" s="38" t="s">
        <v>30727</v>
      </c>
      <c r="L1350" s="72">
        <v>2217.7074339049991</v>
      </c>
      <c r="M1350" s="72">
        <f t="shared" si="40"/>
        <v>8870.8297356199964</v>
      </c>
      <c r="N1350" s="106"/>
    </row>
    <row r="1351" spans="9:14" ht="12.75" x14ac:dyDescent="0.2">
      <c r="I1351" s="28" t="str">
        <f t="shared" si="41"/>
        <v>14.11.24</v>
      </c>
      <c r="J1351" s="61"/>
      <c r="K1351" s="38" t="s">
        <v>30728</v>
      </c>
      <c r="L1351" s="72">
        <v>2190.9929319849994</v>
      </c>
      <c r="M1351" s="72">
        <f t="shared" si="40"/>
        <v>8763.9717279399974</v>
      </c>
      <c r="N1351" s="106"/>
    </row>
    <row r="1352" spans="9:14" ht="12.75" x14ac:dyDescent="0.2">
      <c r="I1352" s="28" t="str">
        <f t="shared" si="41"/>
        <v>14.11.24</v>
      </c>
      <c r="J1352" s="61"/>
      <c r="K1352" s="111" t="s">
        <v>30729</v>
      </c>
      <c r="L1352" s="100">
        <v>2160.739099545</v>
      </c>
      <c r="M1352" s="100">
        <f t="shared" si="40"/>
        <v>8642.9563981800002</v>
      </c>
      <c r="N1352" s="106"/>
    </row>
    <row r="1353" spans="9:14" ht="12.75" x14ac:dyDescent="0.2">
      <c r="I1353" s="28" t="str">
        <f t="shared" si="41"/>
        <v>14.11.24</v>
      </c>
      <c r="J1353" s="61"/>
      <c r="K1353" s="38" t="s">
        <v>30730</v>
      </c>
      <c r="L1353" s="72">
        <v>2109.6664863649971</v>
      </c>
      <c r="M1353" s="72">
        <f t="shared" si="40"/>
        <v>8438.6659454599885</v>
      </c>
      <c r="N1353" s="106"/>
    </row>
    <row r="1354" spans="9:14" ht="12.75" x14ac:dyDescent="0.2">
      <c r="I1354" s="28" t="str">
        <f t="shared" si="41"/>
        <v>14.11.24</v>
      </c>
      <c r="J1354" s="61"/>
      <c r="K1354" s="38" t="s">
        <v>30731</v>
      </c>
      <c r="L1354" s="72">
        <v>2073.9753376349991</v>
      </c>
      <c r="M1354" s="72">
        <f t="shared" si="40"/>
        <v>8295.9013505399962</v>
      </c>
      <c r="N1354" s="106"/>
    </row>
    <row r="1355" spans="9:14" ht="12.75" x14ac:dyDescent="0.2">
      <c r="I1355" s="28" t="str">
        <f t="shared" si="41"/>
        <v>14.11.24</v>
      </c>
      <c r="J1355" s="61"/>
      <c r="K1355" s="38" t="s">
        <v>30732</v>
      </c>
      <c r="L1355" s="72">
        <v>2047.3374200149972</v>
      </c>
      <c r="M1355" s="72">
        <f t="shared" si="40"/>
        <v>8189.3496800599887</v>
      </c>
      <c r="N1355" s="106"/>
    </row>
    <row r="1356" spans="9:14" ht="12.75" x14ac:dyDescent="0.2">
      <c r="I1356" s="28" t="str">
        <f t="shared" si="41"/>
        <v>14.11.24</v>
      </c>
      <c r="J1356" s="61"/>
      <c r="K1356" s="111" t="s">
        <v>30733</v>
      </c>
      <c r="L1356" s="100">
        <v>2022.9846268949971</v>
      </c>
      <c r="M1356" s="100">
        <f t="shared" si="40"/>
        <v>8091.9385075799883</v>
      </c>
      <c r="N1356" s="106"/>
    </row>
    <row r="1357" spans="9:14" ht="12.75" x14ac:dyDescent="0.2">
      <c r="I1357" s="28" t="str">
        <f t="shared" si="41"/>
        <v>14.11.24</v>
      </c>
      <c r="J1357" s="61"/>
      <c r="K1357" s="38" t="s">
        <v>30734</v>
      </c>
      <c r="L1357" s="72">
        <v>1975.854121585</v>
      </c>
      <c r="M1357" s="72">
        <f t="shared" si="40"/>
        <v>7903.4164863400001</v>
      </c>
      <c r="N1357" s="106"/>
    </row>
    <row r="1358" spans="9:14" ht="12.75" x14ac:dyDescent="0.2">
      <c r="I1358" s="28" t="str">
        <f t="shared" si="41"/>
        <v>14.11.24</v>
      </c>
      <c r="J1358" s="61"/>
      <c r="K1358" s="38" t="s">
        <v>30735</v>
      </c>
      <c r="L1358" s="72">
        <v>1938.505968234999</v>
      </c>
      <c r="M1358" s="72">
        <f t="shared" si="40"/>
        <v>7754.0238729399962</v>
      </c>
      <c r="N1358" s="106"/>
    </row>
    <row r="1359" spans="9:14" ht="12.75" x14ac:dyDescent="0.2">
      <c r="I1359" s="28" t="str">
        <f t="shared" si="41"/>
        <v>14.11.24</v>
      </c>
      <c r="J1359" s="61"/>
      <c r="K1359" s="38" t="s">
        <v>30736</v>
      </c>
      <c r="L1359" s="72">
        <v>1893.807066464997</v>
      </c>
      <c r="M1359" s="72">
        <f t="shared" si="40"/>
        <v>7575.2282658599879</v>
      </c>
      <c r="N1359" s="106"/>
    </row>
    <row r="1360" spans="9:14" ht="12.75" x14ac:dyDescent="0.2">
      <c r="I1360" s="28" t="str">
        <f t="shared" si="41"/>
        <v>14.11.24</v>
      </c>
      <c r="J1360" s="61"/>
      <c r="K1360" s="111" t="s">
        <v>30737</v>
      </c>
      <c r="L1360" s="100">
        <v>1872.090485724998</v>
      </c>
      <c r="M1360" s="100">
        <f t="shared" si="40"/>
        <v>7488.3619428999918</v>
      </c>
      <c r="N1360" s="106"/>
    </row>
    <row r="1361" spans="9:14" ht="12.75" x14ac:dyDescent="0.2">
      <c r="I1361" s="28" t="str">
        <f t="shared" si="41"/>
        <v>14.11.24</v>
      </c>
      <c r="J1361" s="61"/>
      <c r="K1361" s="38" t="s">
        <v>30738</v>
      </c>
      <c r="L1361" s="72">
        <v>1903.575426655</v>
      </c>
      <c r="M1361" s="72">
        <f t="shared" si="40"/>
        <v>7614.30170662</v>
      </c>
      <c r="N1361" s="106"/>
    </row>
    <row r="1362" spans="9:14" ht="12.75" x14ac:dyDescent="0.2">
      <c r="I1362" s="28" t="str">
        <f t="shared" si="41"/>
        <v>14.11.24</v>
      </c>
      <c r="J1362" s="61"/>
      <c r="K1362" s="38" t="s">
        <v>30739</v>
      </c>
      <c r="L1362" s="72">
        <v>1882.493597834999</v>
      </c>
      <c r="M1362" s="72">
        <f t="shared" si="40"/>
        <v>7529.9743913399961</v>
      </c>
      <c r="N1362" s="106"/>
    </row>
    <row r="1363" spans="9:14" ht="12.75" x14ac:dyDescent="0.2">
      <c r="I1363" s="28" t="str">
        <f t="shared" si="41"/>
        <v>14.11.24</v>
      </c>
      <c r="J1363" s="61"/>
      <c r="K1363" s="38" t="s">
        <v>30740</v>
      </c>
      <c r="L1363" s="72">
        <v>1848.7379341349981</v>
      </c>
      <c r="M1363" s="72">
        <f t="shared" si="40"/>
        <v>7394.9517365399925</v>
      </c>
      <c r="N1363" s="106"/>
    </row>
    <row r="1364" spans="9:14" ht="12.75" x14ac:dyDescent="0.2">
      <c r="I1364" s="28" t="str">
        <f t="shared" si="41"/>
        <v>14.11.24</v>
      </c>
      <c r="J1364" s="61"/>
      <c r="K1364" s="111" t="s">
        <v>30741</v>
      </c>
      <c r="L1364" s="100">
        <v>1819.844220704998</v>
      </c>
      <c r="M1364" s="100">
        <f t="shared" si="40"/>
        <v>7279.3768828199918</v>
      </c>
      <c r="N1364" s="106"/>
    </row>
    <row r="1365" spans="9:14" ht="12.75" x14ac:dyDescent="0.2">
      <c r="I1365" s="28" t="str">
        <f t="shared" si="41"/>
        <v>14.11.24</v>
      </c>
      <c r="J1365" s="61"/>
      <c r="K1365" s="38" t="s">
        <v>30742</v>
      </c>
      <c r="L1365" s="72">
        <v>1794.1353728749971</v>
      </c>
      <c r="M1365" s="72">
        <f t="shared" si="40"/>
        <v>7176.5414914999883</v>
      </c>
      <c r="N1365" s="106"/>
    </row>
    <row r="1366" spans="9:14" ht="12.75" x14ac:dyDescent="0.2">
      <c r="I1366" s="28" t="str">
        <f t="shared" si="41"/>
        <v>14.11.24</v>
      </c>
      <c r="J1366" s="61"/>
      <c r="K1366" s="38" t="s">
        <v>30743</v>
      </c>
      <c r="L1366" s="72">
        <v>1769.9227627649991</v>
      </c>
      <c r="M1366" s="72">
        <f t="shared" si="40"/>
        <v>7079.6910510599964</v>
      </c>
      <c r="N1366" s="106"/>
    </row>
    <row r="1367" spans="9:14" ht="12.75" x14ac:dyDescent="0.2">
      <c r="I1367" s="28" t="str">
        <f t="shared" si="41"/>
        <v>14.11.24</v>
      </c>
      <c r="J1367" s="61"/>
      <c r="K1367" s="38" t="s">
        <v>30744</v>
      </c>
      <c r="L1367" s="72">
        <v>1736.2014597650002</v>
      </c>
      <c r="M1367" s="72">
        <f t="shared" si="40"/>
        <v>6944.8058390600008</v>
      </c>
      <c r="N1367" s="106"/>
    </row>
    <row r="1368" spans="9:14" ht="12.75" x14ac:dyDescent="0.2">
      <c r="I1368" s="28" t="str">
        <f t="shared" si="41"/>
        <v>14.11.24</v>
      </c>
      <c r="J1368" s="61"/>
      <c r="K1368" s="111" t="s">
        <v>30745</v>
      </c>
      <c r="L1368" s="100">
        <v>1710.631448854999</v>
      </c>
      <c r="M1368" s="100">
        <f t="shared" si="40"/>
        <v>6842.525795419996</v>
      </c>
      <c r="N1368" s="106"/>
    </row>
    <row r="1369" spans="9:14" ht="12.75" x14ac:dyDescent="0.2">
      <c r="I1369" s="28" t="str">
        <f t="shared" si="41"/>
        <v>15.11.24</v>
      </c>
      <c r="J1369" s="61"/>
      <c r="K1369" s="38" t="s">
        <v>30746</v>
      </c>
      <c r="L1369" s="72">
        <v>1721.998850504998</v>
      </c>
      <c r="M1369" s="72">
        <f t="shared" ref="M1369:M1432" si="42">IF(L1369="","",L1369*4)</f>
        <v>6887.9954020199921</v>
      </c>
      <c r="N1369" s="106"/>
    </row>
    <row r="1370" spans="9:14" ht="12.75" x14ac:dyDescent="0.2">
      <c r="I1370" s="28" t="str">
        <f t="shared" ref="I1370:I1433" si="43">IF(K1370="","",LEFT(K1370,8))</f>
        <v>15.11.24</v>
      </c>
      <c r="J1370" s="61"/>
      <c r="K1370" s="38" t="s">
        <v>30747</v>
      </c>
      <c r="L1370" s="72">
        <v>1690.5087886349991</v>
      </c>
      <c r="M1370" s="72">
        <f t="shared" si="42"/>
        <v>6762.0351545399963</v>
      </c>
      <c r="N1370" s="106"/>
    </row>
    <row r="1371" spans="9:14" ht="12.75" x14ac:dyDescent="0.2">
      <c r="I1371" s="28" t="str">
        <f t="shared" si="43"/>
        <v>15.11.24</v>
      </c>
      <c r="J1371" s="61"/>
      <c r="K1371" s="38" t="s">
        <v>30748</v>
      </c>
      <c r="L1371" s="72">
        <v>1674.9981789949991</v>
      </c>
      <c r="M1371" s="72">
        <f t="shared" si="42"/>
        <v>6699.9927159799963</v>
      </c>
      <c r="N1371" s="106"/>
    </row>
    <row r="1372" spans="9:14" ht="12.75" x14ac:dyDescent="0.2">
      <c r="I1372" s="28" t="str">
        <f t="shared" si="43"/>
        <v>15.11.24</v>
      </c>
      <c r="J1372" s="61"/>
      <c r="K1372" s="111" t="s">
        <v>30749</v>
      </c>
      <c r="L1372" s="100">
        <v>1639.9922903949991</v>
      </c>
      <c r="M1372" s="100">
        <f t="shared" si="42"/>
        <v>6559.9691615799966</v>
      </c>
      <c r="N1372" s="106"/>
    </row>
    <row r="1373" spans="9:14" ht="12.75" x14ac:dyDescent="0.2">
      <c r="I1373" s="28" t="str">
        <f t="shared" si="43"/>
        <v>15.11.24</v>
      </c>
      <c r="J1373" s="61"/>
      <c r="K1373" s="38" t="s">
        <v>30750</v>
      </c>
      <c r="L1373" s="72">
        <v>1628.4540576649993</v>
      </c>
      <c r="M1373" s="72">
        <f t="shared" si="42"/>
        <v>6513.816230659997</v>
      </c>
      <c r="N1373" s="106"/>
    </row>
    <row r="1374" spans="9:14" ht="12.75" x14ac:dyDescent="0.2">
      <c r="I1374" s="28" t="str">
        <f t="shared" si="43"/>
        <v>15.11.24</v>
      </c>
      <c r="J1374" s="61"/>
      <c r="K1374" s="38" t="s">
        <v>30751</v>
      </c>
      <c r="L1374" s="72">
        <v>1613.5944858350001</v>
      </c>
      <c r="M1374" s="72">
        <f t="shared" si="42"/>
        <v>6454.3779433400005</v>
      </c>
      <c r="N1374" s="106"/>
    </row>
    <row r="1375" spans="9:14" ht="12.75" x14ac:dyDescent="0.2">
      <c r="I1375" s="28" t="str">
        <f t="shared" si="43"/>
        <v>15.11.24</v>
      </c>
      <c r="J1375" s="61"/>
      <c r="K1375" s="38" t="s">
        <v>30752</v>
      </c>
      <c r="L1375" s="72">
        <v>1608.549626604999</v>
      </c>
      <c r="M1375" s="72">
        <f t="shared" si="42"/>
        <v>6434.1985064199962</v>
      </c>
      <c r="N1375" s="106"/>
    </row>
    <row r="1376" spans="9:14" ht="12.75" x14ac:dyDescent="0.2">
      <c r="I1376" s="28" t="str">
        <f t="shared" si="43"/>
        <v>15.11.24</v>
      </c>
      <c r="J1376" s="61"/>
      <c r="K1376" s="111" t="s">
        <v>30753</v>
      </c>
      <c r="L1376" s="100">
        <v>1594.2881403050001</v>
      </c>
      <c r="M1376" s="100">
        <f t="shared" si="42"/>
        <v>6377.1525612200003</v>
      </c>
      <c r="N1376" s="106"/>
    </row>
    <row r="1377" spans="9:14" ht="12.75" x14ac:dyDescent="0.2">
      <c r="I1377" s="28" t="str">
        <f t="shared" si="43"/>
        <v>15.11.24</v>
      </c>
      <c r="J1377" s="61"/>
      <c r="K1377" s="38" t="s">
        <v>30754</v>
      </c>
      <c r="L1377" s="72">
        <v>1610.378656514999</v>
      </c>
      <c r="M1377" s="72">
        <f t="shared" si="42"/>
        <v>6441.5146260599959</v>
      </c>
      <c r="N1377" s="106"/>
    </row>
    <row r="1378" spans="9:14" ht="12.75" x14ac:dyDescent="0.2">
      <c r="I1378" s="28" t="str">
        <f t="shared" si="43"/>
        <v>15.11.24</v>
      </c>
      <c r="J1378" s="61"/>
      <c r="K1378" s="38" t="s">
        <v>30755</v>
      </c>
      <c r="L1378" s="72">
        <v>1599.592596134999</v>
      </c>
      <c r="M1378" s="72">
        <f t="shared" si="42"/>
        <v>6398.3703845399959</v>
      </c>
      <c r="N1378" s="106"/>
    </row>
    <row r="1379" spans="9:14" ht="12.75" x14ac:dyDescent="0.2">
      <c r="I1379" s="28" t="str">
        <f t="shared" si="43"/>
        <v>15.11.24</v>
      </c>
      <c r="J1379" s="61"/>
      <c r="K1379" s="38" t="s">
        <v>30756</v>
      </c>
      <c r="L1379" s="72">
        <v>1589.8481046049981</v>
      </c>
      <c r="M1379" s="72">
        <f t="shared" si="42"/>
        <v>6359.3924184199923</v>
      </c>
      <c r="N1379" s="106"/>
    </row>
    <row r="1380" spans="9:14" ht="12.75" x14ac:dyDescent="0.2">
      <c r="I1380" s="28" t="str">
        <f t="shared" si="43"/>
        <v>15.11.24</v>
      </c>
      <c r="J1380" s="61"/>
      <c r="K1380" s="111" t="s">
        <v>30757</v>
      </c>
      <c r="L1380" s="100">
        <v>1575.345178424998</v>
      </c>
      <c r="M1380" s="100">
        <f t="shared" si="42"/>
        <v>6301.3807136999922</v>
      </c>
      <c r="N1380" s="106"/>
    </row>
    <row r="1381" spans="9:14" ht="12.75" x14ac:dyDescent="0.2">
      <c r="I1381" s="28" t="str">
        <f t="shared" si="43"/>
        <v>15.11.24</v>
      </c>
      <c r="J1381" s="61"/>
      <c r="K1381" s="38" t="s">
        <v>30758</v>
      </c>
      <c r="L1381" s="72">
        <v>1565.4508849850001</v>
      </c>
      <c r="M1381" s="72">
        <f t="shared" si="42"/>
        <v>6261.8035399400005</v>
      </c>
      <c r="N1381" s="106"/>
    </row>
    <row r="1382" spans="9:14" ht="12.75" x14ac:dyDescent="0.2">
      <c r="I1382" s="28" t="str">
        <f t="shared" si="43"/>
        <v>15.11.24</v>
      </c>
      <c r="J1382" s="61"/>
      <c r="K1382" s="38" t="s">
        <v>30759</v>
      </c>
      <c r="L1382" s="72">
        <v>1569.1796196849991</v>
      </c>
      <c r="M1382" s="72">
        <f t="shared" si="42"/>
        <v>6276.7184787399965</v>
      </c>
      <c r="N1382" s="106"/>
    </row>
    <row r="1383" spans="9:14" ht="12.75" x14ac:dyDescent="0.2">
      <c r="I1383" s="28" t="str">
        <f t="shared" si="43"/>
        <v>15.11.24</v>
      </c>
      <c r="J1383" s="61"/>
      <c r="K1383" s="38" t="s">
        <v>30760</v>
      </c>
      <c r="L1383" s="72">
        <v>1569.110930595001</v>
      </c>
      <c r="M1383" s="72">
        <f t="shared" si="42"/>
        <v>6276.4437223800041</v>
      </c>
      <c r="N1383" s="106"/>
    </row>
    <row r="1384" spans="9:14" ht="12.75" x14ac:dyDescent="0.2">
      <c r="I1384" s="28" t="str">
        <f t="shared" si="43"/>
        <v>15.11.24</v>
      </c>
      <c r="J1384" s="61"/>
      <c r="K1384" s="111" t="s">
        <v>30761</v>
      </c>
      <c r="L1384" s="100">
        <v>1574.390951444999</v>
      </c>
      <c r="M1384" s="100">
        <f t="shared" si="42"/>
        <v>6297.5638057799961</v>
      </c>
      <c r="N1384" s="106"/>
    </row>
    <row r="1385" spans="9:14" ht="12.75" x14ac:dyDescent="0.2">
      <c r="I1385" s="28" t="str">
        <f t="shared" si="43"/>
        <v>15.11.24</v>
      </c>
      <c r="J1385" s="61"/>
      <c r="K1385" s="38" t="s">
        <v>30762</v>
      </c>
      <c r="L1385" s="72">
        <v>1596.315802284998</v>
      </c>
      <c r="M1385" s="72">
        <f t="shared" si="42"/>
        <v>6385.2632091399919</v>
      </c>
      <c r="N1385" s="106"/>
    </row>
    <row r="1386" spans="9:14" ht="12.75" x14ac:dyDescent="0.2">
      <c r="I1386" s="28" t="str">
        <f t="shared" si="43"/>
        <v>15.11.24</v>
      </c>
      <c r="J1386" s="61"/>
      <c r="K1386" s="38" t="s">
        <v>30763</v>
      </c>
      <c r="L1386" s="72">
        <v>1602.1390576349991</v>
      </c>
      <c r="M1386" s="72">
        <f t="shared" si="42"/>
        <v>6408.5562305399962</v>
      </c>
      <c r="N1386" s="106"/>
    </row>
    <row r="1387" spans="9:14" ht="12.75" x14ac:dyDescent="0.2">
      <c r="I1387" s="28" t="str">
        <f t="shared" si="43"/>
        <v>15.11.24</v>
      </c>
      <c r="J1387" s="61"/>
      <c r="K1387" s="38" t="s">
        <v>30764</v>
      </c>
      <c r="L1387" s="72">
        <v>1610.805720195</v>
      </c>
      <c r="M1387" s="72">
        <f t="shared" si="42"/>
        <v>6443.2228807800002</v>
      </c>
      <c r="N1387" s="106"/>
    </row>
    <row r="1388" spans="9:14" ht="12.75" x14ac:dyDescent="0.2">
      <c r="I1388" s="28" t="str">
        <f t="shared" si="43"/>
        <v>15.11.24</v>
      </c>
      <c r="J1388" s="61"/>
      <c r="K1388" s="111" t="s">
        <v>30765</v>
      </c>
      <c r="L1388" s="100">
        <v>1639.6671807549981</v>
      </c>
      <c r="M1388" s="100">
        <f t="shared" si="42"/>
        <v>6558.6687230199923</v>
      </c>
      <c r="N1388" s="106"/>
    </row>
    <row r="1389" spans="9:14" ht="12.75" x14ac:dyDescent="0.2">
      <c r="I1389" s="28" t="str">
        <f t="shared" si="43"/>
        <v>15.11.24</v>
      </c>
      <c r="J1389" s="61"/>
      <c r="K1389" s="38" t="s">
        <v>30766</v>
      </c>
      <c r="L1389" s="72">
        <v>1701.2556005449992</v>
      </c>
      <c r="M1389" s="72">
        <f t="shared" si="42"/>
        <v>6805.0224021799968</v>
      </c>
      <c r="N1389" s="106"/>
    </row>
    <row r="1390" spans="9:14" ht="12.75" x14ac:dyDescent="0.2">
      <c r="I1390" s="28" t="str">
        <f t="shared" si="43"/>
        <v>15.11.24</v>
      </c>
      <c r="J1390" s="61"/>
      <c r="K1390" s="38" t="s">
        <v>30767</v>
      </c>
      <c r="L1390" s="72">
        <v>1745.546741424999</v>
      </c>
      <c r="M1390" s="72">
        <f t="shared" si="42"/>
        <v>6982.1869656999961</v>
      </c>
      <c r="N1390" s="106"/>
    </row>
    <row r="1391" spans="9:14" ht="12.75" x14ac:dyDescent="0.2">
      <c r="I1391" s="28" t="str">
        <f t="shared" si="43"/>
        <v>15.11.24</v>
      </c>
      <c r="J1391" s="61"/>
      <c r="K1391" s="38" t="s">
        <v>30768</v>
      </c>
      <c r="L1391" s="72">
        <v>1798.5193679649981</v>
      </c>
      <c r="M1391" s="72">
        <f t="shared" si="42"/>
        <v>7194.0774718599923</v>
      </c>
      <c r="N1391" s="106"/>
    </row>
    <row r="1392" spans="9:14" ht="12.75" x14ac:dyDescent="0.2">
      <c r="I1392" s="28" t="str">
        <f t="shared" si="43"/>
        <v>15.11.24</v>
      </c>
      <c r="J1392" s="61"/>
      <c r="K1392" s="111" t="s">
        <v>30769</v>
      </c>
      <c r="L1392" s="100">
        <v>1860.0302233650002</v>
      </c>
      <c r="M1392" s="100">
        <f t="shared" si="42"/>
        <v>7440.1208934600008</v>
      </c>
      <c r="N1392" s="106"/>
    </row>
    <row r="1393" spans="9:14" ht="12.75" x14ac:dyDescent="0.2">
      <c r="I1393" s="28" t="str">
        <f t="shared" si="43"/>
        <v>15.11.24</v>
      </c>
      <c r="J1393" s="61"/>
      <c r="K1393" s="38" t="s">
        <v>30770</v>
      </c>
      <c r="L1393" s="72">
        <v>1944.503462574997</v>
      </c>
      <c r="M1393" s="72">
        <f t="shared" si="42"/>
        <v>7778.013850299988</v>
      </c>
      <c r="N1393" s="106"/>
    </row>
    <row r="1394" spans="9:14" ht="12.75" x14ac:dyDescent="0.2">
      <c r="I1394" s="28" t="str">
        <f t="shared" si="43"/>
        <v>15.11.24</v>
      </c>
      <c r="J1394" s="61"/>
      <c r="K1394" s="38" t="s">
        <v>30771</v>
      </c>
      <c r="L1394" s="72">
        <v>2021.499992424998</v>
      </c>
      <c r="M1394" s="72">
        <f t="shared" si="42"/>
        <v>8085.9999696999921</v>
      </c>
      <c r="N1394" s="106"/>
    </row>
    <row r="1395" spans="9:14" ht="12.75" x14ac:dyDescent="0.2">
      <c r="I1395" s="28" t="str">
        <f t="shared" si="43"/>
        <v>15.11.24</v>
      </c>
      <c r="J1395" s="61"/>
      <c r="K1395" s="38" t="s">
        <v>30772</v>
      </c>
      <c r="L1395" s="72">
        <v>2077.493088294998</v>
      </c>
      <c r="M1395" s="72">
        <f t="shared" si="42"/>
        <v>8309.9723531799918</v>
      </c>
      <c r="N1395" s="106"/>
    </row>
    <row r="1396" spans="9:14" ht="12.75" x14ac:dyDescent="0.2">
      <c r="I1396" s="28" t="str">
        <f t="shared" si="43"/>
        <v>15.11.24</v>
      </c>
      <c r="J1396" s="61"/>
      <c r="K1396" s="111" t="s">
        <v>30773</v>
      </c>
      <c r="L1396" s="100">
        <v>2133.7720574349978</v>
      </c>
      <c r="M1396" s="100">
        <f t="shared" si="42"/>
        <v>8535.0882297399912</v>
      </c>
      <c r="N1396" s="106"/>
    </row>
    <row r="1397" spans="9:14" ht="12.75" x14ac:dyDescent="0.2">
      <c r="I1397" s="28" t="str">
        <f t="shared" si="43"/>
        <v>15.11.24</v>
      </c>
      <c r="J1397" s="61"/>
      <c r="K1397" s="38" t="s">
        <v>30774</v>
      </c>
      <c r="L1397" s="72">
        <v>2182.3123290050003</v>
      </c>
      <c r="M1397" s="72">
        <f t="shared" si="42"/>
        <v>8729.2493160200011</v>
      </c>
      <c r="N1397" s="106"/>
    </row>
    <row r="1398" spans="9:14" ht="12.75" x14ac:dyDescent="0.2">
      <c r="I1398" s="28" t="str">
        <f t="shared" si="43"/>
        <v>15.11.24</v>
      </c>
      <c r="J1398" s="61"/>
      <c r="K1398" s="38" t="s">
        <v>30775</v>
      </c>
      <c r="L1398" s="72">
        <v>2203.6992550149998</v>
      </c>
      <c r="M1398" s="72">
        <f t="shared" si="42"/>
        <v>8814.7970200599993</v>
      </c>
      <c r="N1398" s="106"/>
    </row>
    <row r="1399" spans="9:14" ht="12.75" x14ac:dyDescent="0.2">
      <c r="I1399" s="28" t="str">
        <f t="shared" si="43"/>
        <v>15.11.24</v>
      </c>
      <c r="J1399" s="61"/>
      <c r="K1399" s="38" t="s">
        <v>30776</v>
      </c>
      <c r="L1399" s="72">
        <v>2227.8740713749994</v>
      </c>
      <c r="M1399" s="72">
        <f t="shared" si="42"/>
        <v>8911.4962854999976</v>
      </c>
      <c r="N1399" s="106"/>
    </row>
    <row r="1400" spans="9:14" ht="12.75" x14ac:dyDescent="0.2">
      <c r="I1400" s="28" t="str">
        <f t="shared" si="43"/>
        <v>15.11.24</v>
      </c>
      <c r="J1400" s="61"/>
      <c r="K1400" s="111" t="s">
        <v>30777</v>
      </c>
      <c r="L1400" s="100">
        <v>2256.4142528449984</v>
      </c>
      <c r="M1400" s="100">
        <f t="shared" si="42"/>
        <v>9025.6570113799935</v>
      </c>
      <c r="N1400" s="106"/>
    </row>
    <row r="1401" spans="9:14" ht="12.75" x14ac:dyDescent="0.2">
      <c r="I1401" s="28" t="str">
        <f t="shared" si="43"/>
        <v>15.11.24</v>
      </c>
      <c r="J1401" s="61"/>
      <c r="K1401" s="38" t="s">
        <v>30778</v>
      </c>
      <c r="L1401" s="72">
        <v>2277.2707622950002</v>
      </c>
      <c r="M1401" s="72">
        <f t="shared" si="42"/>
        <v>9109.0830491800007</v>
      </c>
      <c r="N1401" s="106"/>
    </row>
    <row r="1402" spans="9:14" ht="12.75" x14ac:dyDescent="0.2">
      <c r="I1402" s="28" t="str">
        <f t="shared" si="43"/>
        <v>15.11.24</v>
      </c>
      <c r="J1402" s="61"/>
      <c r="K1402" s="38" t="s">
        <v>30779</v>
      </c>
      <c r="L1402" s="72">
        <v>2257.2021451249998</v>
      </c>
      <c r="M1402" s="72">
        <f t="shared" si="42"/>
        <v>9028.8085804999992</v>
      </c>
      <c r="N1402" s="106"/>
    </row>
    <row r="1403" spans="9:14" ht="12.75" x14ac:dyDescent="0.2">
      <c r="I1403" s="28" t="str">
        <f t="shared" si="43"/>
        <v>15.11.24</v>
      </c>
      <c r="J1403" s="61"/>
      <c r="K1403" s="38" t="s">
        <v>30780</v>
      </c>
      <c r="L1403" s="72">
        <v>2243.3235709849978</v>
      </c>
      <c r="M1403" s="72">
        <f t="shared" si="42"/>
        <v>8973.2942839399911</v>
      </c>
      <c r="N1403" s="106"/>
    </row>
    <row r="1404" spans="9:14" ht="12.75" x14ac:dyDescent="0.2">
      <c r="I1404" s="28" t="str">
        <f t="shared" si="43"/>
        <v>15.11.24</v>
      </c>
      <c r="J1404" s="61"/>
      <c r="K1404" s="111" t="s">
        <v>30781</v>
      </c>
      <c r="L1404" s="100">
        <v>2222.4102074349994</v>
      </c>
      <c r="M1404" s="100">
        <f t="shared" si="42"/>
        <v>8889.6408297399976</v>
      </c>
      <c r="N1404" s="106"/>
    </row>
    <row r="1405" spans="9:14" ht="12.75" x14ac:dyDescent="0.2">
      <c r="I1405" s="28" t="str">
        <f t="shared" si="43"/>
        <v>15.11.24</v>
      </c>
      <c r="J1405" s="61"/>
      <c r="K1405" s="38" t="s">
        <v>30782</v>
      </c>
      <c r="L1405" s="72">
        <v>2177.0967357749992</v>
      </c>
      <c r="M1405" s="72">
        <f t="shared" si="42"/>
        <v>8708.3869430999966</v>
      </c>
      <c r="N1405" s="106"/>
    </row>
    <row r="1406" spans="9:14" ht="12.75" x14ac:dyDescent="0.2">
      <c r="I1406" s="28" t="str">
        <f t="shared" si="43"/>
        <v>15.11.24</v>
      </c>
      <c r="J1406" s="61"/>
      <c r="K1406" s="38" t="s">
        <v>30783</v>
      </c>
      <c r="L1406" s="72">
        <v>2161.533312454997</v>
      </c>
      <c r="M1406" s="72">
        <f t="shared" si="42"/>
        <v>8646.1332498199881</v>
      </c>
      <c r="N1406" s="106"/>
    </row>
    <row r="1407" spans="9:14" ht="12.75" x14ac:dyDescent="0.2">
      <c r="I1407" s="28" t="str">
        <f t="shared" si="43"/>
        <v>15.11.24</v>
      </c>
      <c r="J1407" s="61"/>
      <c r="K1407" s="38" t="s">
        <v>30784</v>
      </c>
      <c r="L1407" s="72">
        <v>2146.0523618949974</v>
      </c>
      <c r="M1407" s="72">
        <f t="shared" si="42"/>
        <v>8584.2094475799895</v>
      </c>
      <c r="N1407" s="106"/>
    </row>
    <row r="1408" spans="9:14" ht="12.75" x14ac:dyDescent="0.2">
      <c r="I1408" s="28" t="str">
        <f t="shared" si="43"/>
        <v>15.11.24</v>
      </c>
      <c r="J1408" s="61"/>
      <c r="K1408" s="111" t="s">
        <v>30785</v>
      </c>
      <c r="L1408" s="100">
        <v>2132.835498344999</v>
      </c>
      <c r="M1408" s="100">
        <f t="shared" si="42"/>
        <v>8531.341993379996</v>
      </c>
      <c r="N1408" s="106"/>
    </row>
    <row r="1409" spans="9:14" ht="12.75" x14ac:dyDescent="0.2">
      <c r="I1409" s="28" t="str">
        <f t="shared" si="43"/>
        <v>15.11.24</v>
      </c>
      <c r="J1409" s="61"/>
      <c r="K1409" s="38" t="s">
        <v>30786</v>
      </c>
      <c r="L1409" s="72">
        <v>2109.4491409149991</v>
      </c>
      <c r="M1409" s="72">
        <f t="shared" si="42"/>
        <v>8437.7965636599965</v>
      </c>
      <c r="N1409" s="106"/>
    </row>
    <row r="1410" spans="9:14" ht="12.75" x14ac:dyDescent="0.2">
      <c r="I1410" s="28" t="str">
        <f t="shared" si="43"/>
        <v>15.11.24</v>
      </c>
      <c r="J1410" s="61"/>
      <c r="K1410" s="38" t="s">
        <v>30787</v>
      </c>
      <c r="L1410" s="72">
        <v>2095.7802450749982</v>
      </c>
      <c r="M1410" s="72">
        <f t="shared" si="42"/>
        <v>8383.1209802999929</v>
      </c>
      <c r="N1410" s="106"/>
    </row>
    <row r="1411" spans="9:14" ht="12.75" x14ac:dyDescent="0.2">
      <c r="I1411" s="28" t="str">
        <f t="shared" si="43"/>
        <v>15.11.24</v>
      </c>
      <c r="J1411" s="61"/>
      <c r="K1411" s="38" t="s">
        <v>30788</v>
      </c>
      <c r="L1411" s="72">
        <v>2086.7288389149985</v>
      </c>
      <c r="M1411" s="72">
        <f t="shared" si="42"/>
        <v>8346.915355659994</v>
      </c>
      <c r="N1411" s="106"/>
    </row>
    <row r="1412" spans="9:14" ht="12.75" x14ac:dyDescent="0.2">
      <c r="I1412" s="28" t="str">
        <f t="shared" si="43"/>
        <v>15.11.24</v>
      </c>
      <c r="J1412" s="61"/>
      <c r="K1412" s="111" t="s">
        <v>30789</v>
      </c>
      <c r="L1412" s="100">
        <v>2080.686528624999</v>
      </c>
      <c r="M1412" s="100">
        <f t="shared" si="42"/>
        <v>8322.7461144999961</v>
      </c>
      <c r="N1412" s="106"/>
    </row>
    <row r="1413" spans="9:14" ht="12.75" x14ac:dyDescent="0.2">
      <c r="I1413" s="28" t="str">
        <f t="shared" si="43"/>
        <v>15.11.24</v>
      </c>
      <c r="J1413" s="61"/>
      <c r="K1413" s="38" t="s">
        <v>30790</v>
      </c>
      <c r="L1413" s="72">
        <v>2079.308134304998</v>
      </c>
      <c r="M1413" s="72">
        <f t="shared" si="42"/>
        <v>8317.2325372199921</v>
      </c>
      <c r="N1413" s="106"/>
    </row>
    <row r="1414" spans="9:14" ht="12.75" x14ac:dyDescent="0.2">
      <c r="I1414" s="28" t="str">
        <f t="shared" si="43"/>
        <v>15.11.24</v>
      </c>
      <c r="J1414" s="61"/>
      <c r="K1414" s="38" t="s">
        <v>30791</v>
      </c>
      <c r="L1414" s="72">
        <v>2085.4497858249993</v>
      </c>
      <c r="M1414" s="72">
        <f t="shared" si="42"/>
        <v>8341.799143299997</v>
      </c>
      <c r="N1414" s="106"/>
    </row>
    <row r="1415" spans="9:14" ht="12.75" x14ac:dyDescent="0.2">
      <c r="I1415" s="28" t="str">
        <f t="shared" si="43"/>
        <v>15.11.24</v>
      </c>
      <c r="J1415" s="61"/>
      <c r="K1415" s="38" t="s">
        <v>30792</v>
      </c>
      <c r="L1415" s="72">
        <v>2069.0299411349979</v>
      </c>
      <c r="M1415" s="72">
        <f t="shared" si="42"/>
        <v>8276.1197645399916</v>
      </c>
      <c r="N1415" s="106"/>
    </row>
    <row r="1416" spans="9:14" ht="12.75" x14ac:dyDescent="0.2">
      <c r="I1416" s="28" t="str">
        <f t="shared" si="43"/>
        <v>15.11.24</v>
      </c>
      <c r="J1416" s="61"/>
      <c r="K1416" s="111" t="s">
        <v>30793</v>
      </c>
      <c r="L1416" s="100">
        <v>2037.6685157750021</v>
      </c>
      <c r="M1416" s="100">
        <f t="shared" si="42"/>
        <v>8150.6740631000084</v>
      </c>
      <c r="N1416" s="106"/>
    </row>
    <row r="1417" spans="9:14" ht="12.75" x14ac:dyDescent="0.2">
      <c r="I1417" s="28" t="str">
        <f t="shared" si="43"/>
        <v>15.11.24</v>
      </c>
      <c r="J1417" s="61"/>
      <c r="K1417" s="38" t="s">
        <v>30794</v>
      </c>
      <c r="L1417" s="72">
        <v>2028.8338364650001</v>
      </c>
      <c r="M1417" s="72">
        <f t="shared" si="42"/>
        <v>8115.3353458600004</v>
      </c>
      <c r="N1417" s="106"/>
    </row>
    <row r="1418" spans="9:14" ht="12.75" x14ac:dyDescent="0.2">
      <c r="I1418" s="28" t="str">
        <f t="shared" si="43"/>
        <v>15.11.24</v>
      </c>
      <c r="J1418" s="61"/>
      <c r="K1418" s="38" t="s">
        <v>30795</v>
      </c>
      <c r="L1418" s="72">
        <v>1993.1661851750002</v>
      </c>
      <c r="M1418" s="72">
        <f t="shared" si="42"/>
        <v>7972.6647407000009</v>
      </c>
      <c r="N1418" s="106"/>
    </row>
    <row r="1419" spans="9:14" ht="12.75" x14ac:dyDescent="0.2">
      <c r="I1419" s="28" t="str">
        <f t="shared" si="43"/>
        <v>15.11.24</v>
      </c>
      <c r="J1419" s="61"/>
      <c r="K1419" s="38" t="s">
        <v>30796</v>
      </c>
      <c r="L1419" s="72">
        <v>1970.1849990449991</v>
      </c>
      <c r="M1419" s="72">
        <f t="shared" si="42"/>
        <v>7880.7399961799965</v>
      </c>
      <c r="N1419" s="106"/>
    </row>
    <row r="1420" spans="9:14" ht="12.75" x14ac:dyDescent="0.2">
      <c r="I1420" s="28" t="str">
        <f t="shared" si="43"/>
        <v>15.11.24</v>
      </c>
      <c r="J1420" s="61"/>
      <c r="K1420" s="111" t="s">
        <v>30797</v>
      </c>
      <c r="L1420" s="100">
        <v>1950.4175059049981</v>
      </c>
      <c r="M1420" s="100">
        <f t="shared" si="42"/>
        <v>7801.6700236199922</v>
      </c>
      <c r="N1420" s="106"/>
    </row>
    <row r="1421" spans="9:14" ht="12.75" x14ac:dyDescent="0.2">
      <c r="I1421" s="28" t="str">
        <f t="shared" si="43"/>
        <v>15.11.24</v>
      </c>
      <c r="J1421" s="61"/>
      <c r="K1421" s="38" t="s">
        <v>30798</v>
      </c>
      <c r="L1421" s="72">
        <v>1971.3633171350009</v>
      </c>
      <c r="M1421" s="72">
        <f t="shared" si="42"/>
        <v>7885.4532685400036</v>
      </c>
      <c r="N1421" s="106"/>
    </row>
    <row r="1422" spans="9:14" ht="12.75" x14ac:dyDescent="0.2">
      <c r="I1422" s="28" t="str">
        <f t="shared" si="43"/>
        <v>15.11.24</v>
      </c>
      <c r="J1422" s="61"/>
      <c r="K1422" s="38" t="s">
        <v>30799</v>
      </c>
      <c r="L1422" s="72">
        <v>1965.6488408650011</v>
      </c>
      <c r="M1422" s="72">
        <f t="shared" si="42"/>
        <v>7862.5953634600046</v>
      </c>
      <c r="N1422" s="106"/>
    </row>
    <row r="1423" spans="9:14" ht="12.75" x14ac:dyDescent="0.2">
      <c r="I1423" s="28" t="str">
        <f t="shared" si="43"/>
        <v>15.11.24</v>
      </c>
      <c r="J1423" s="61"/>
      <c r="K1423" s="38" t="s">
        <v>30800</v>
      </c>
      <c r="L1423" s="72">
        <v>1960.317481954999</v>
      </c>
      <c r="M1423" s="72">
        <f t="shared" si="42"/>
        <v>7841.2699278199962</v>
      </c>
      <c r="N1423" s="106"/>
    </row>
    <row r="1424" spans="9:14" ht="12.75" x14ac:dyDescent="0.2">
      <c r="I1424" s="28" t="str">
        <f t="shared" si="43"/>
        <v>15.11.24</v>
      </c>
      <c r="J1424" s="61"/>
      <c r="K1424" s="111" t="s">
        <v>30801</v>
      </c>
      <c r="L1424" s="100">
        <v>1952.117525474998</v>
      </c>
      <c r="M1424" s="100">
        <f t="shared" si="42"/>
        <v>7808.4701018999922</v>
      </c>
      <c r="N1424" s="106"/>
    </row>
    <row r="1425" spans="9:14" ht="12.75" x14ac:dyDescent="0.2">
      <c r="I1425" s="28" t="str">
        <f t="shared" si="43"/>
        <v>15.11.24</v>
      </c>
      <c r="J1425" s="61"/>
      <c r="K1425" s="38" t="s">
        <v>30802</v>
      </c>
      <c r="L1425" s="72">
        <v>1951.7028027750009</v>
      </c>
      <c r="M1425" s="72">
        <f t="shared" si="42"/>
        <v>7806.8112111000037</v>
      </c>
      <c r="N1425" s="106"/>
    </row>
    <row r="1426" spans="9:14" ht="12.75" x14ac:dyDescent="0.2">
      <c r="I1426" s="28" t="str">
        <f t="shared" si="43"/>
        <v>15.11.24</v>
      </c>
      <c r="J1426" s="61"/>
      <c r="K1426" s="38" t="s">
        <v>30803</v>
      </c>
      <c r="L1426" s="72">
        <v>1966.1690430450001</v>
      </c>
      <c r="M1426" s="72">
        <f t="shared" si="42"/>
        <v>7864.6761721800003</v>
      </c>
      <c r="N1426" s="106"/>
    </row>
    <row r="1427" spans="9:14" ht="12.75" x14ac:dyDescent="0.2">
      <c r="I1427" s="28" t="str">
        <f t="shared" si="43"/>
        <v>15.11.24</v>
      </c>
      <c r="J1427" s="61"/>
      <c r="K1427" s="38" t="s">
        <v>30804</v>
      </c>
      <c r="L1427" s="72">
        <v>1976.2637906849961</v>
      </c>
      <c r="M1427" s="72">
        <f t="shared" si="42"/>
        <v>7905.0551627399846</v>
      </c>
      <c r="N1427" s="106"/>
    </row>
    <row r="1428" spans="9:14" ht="12.75" x14ac:dyDescent="0.2">
      <c r="I1428" s="28" t="str">
        <f t="shared" si="43"/>
        <v>15.11.24</v>
      </c>
      <c r="J1428" s="61"/>
      <c r="K1428" s="111" t="s">
        <v>30805</v>
      </c>
      <c r="L1428" s="100">
        <v>1985.5373591650002</v>
      </c>
      <c r="M1428" s="100">
        <f t="shared" si="42"/>
        <v>7942.1494366600009</v>
      </c>
      <c r="N1428" s="106"/>
    </row>
    <row r="1429" spans="9:14" ht="12.75" x14ac:dyDescent="0.2">
      <c r="I1429" s="28" t="str">
        <f t="shared" si="43"/>
        <v>15.11.24</v>
      </c>
      <c r="J1429" s="61"/>
      <c r="K1429" s="38" t="s">
        <v>30806</v>
      </c>
      <c r="L1429" s="72">
        <v>2001.9919299949979</v>
      </c>
      <c r="M1429" s="72">
        <f t="shared" si="42"/>
        <v>8007.9677199799917</v>
      </c>
      <c r="N1429" s="106"/>
    </row>
    <row r="1430" spans="9:14" ht="12.75" x14ac:dyDescent="0.2">
      <c r="I1430" s="28" t="str">
        <f t="shared" si="43"/>
        <v>15.11.24</v>
      </c>
      <c r="J1430" s="61"/>
      <c r="K1430" s="38" t="s">
        <v>30807</v>
      </c>
      <c r="L1430" s="72">
        <v>2010.538928335</v>
      </c>
      <c r="M1430" s="72">
        <f t="shared" si="42"/>
        <v>8042.1557133400001</v>
      </c>
      <c r="N1430" s="106"/>
    </row>
    <row r="1431" spans="9:14" ht="12.75" x14ac:dyDescent="0.2">
      <c r="I1431" s="28" t="str">
        <f t="shared" si="43"/>
        <v>15.11.24</v>
      </c>
      <c r="J1431" s="61"/>
      <c r="K1431" s="38" t="s">
        <v>30808</v>
      </c>
      <c r="L1431" s="72">
        <v>2036.8196939949971</v>
      </c>
      <c r="M1431" s="72">
        <f t="shared" si="42"/>
        <v>8147.2787759799885</v>
      </c>
      <c r="N1431" s="106"/>
    </row>
    <row r="1432" spans="9:14" ht="12.75" x14ac:dyDescent="0.2">
      <c r="I1432" s="28" t="str">
        <f t="shared" si="43"/>
        <v>15.11.24</v>
      </c>
      <c r="J1432" s="61"/>
      <c r="K1432" s="111" t="s">
        <v>30809</v>
      </c>
      <c r="L1432" s="100">
        <v>2052.4065346949978</v>
      </c>
      <c r="M1432" s="100">
        <f t="shared" si="42"/>
        <v>8209.6261387799914</v>
      </c>
      <c r="N1432" s="106"/>
    </row>
    <row r="1433" spans="9:14" ht="12.75" x14ac:dyDescent="0.2">
      <c r="I1433" s="28" t="str">
        <f t="shared" si="43"/>
        <v>15.11.24</v>
      </c>
      <c r="J1433" s="61"/>
      <c r="K1433" s="38" t="s">
        <v>30810</v>
      </c>
      <c r="L1433" s="72">
        <v>2081.998498035</v>
      </c>
      <c r="M1433" s="72">
        <f t="shared" ref="M1433:M1496" si="44">IF(L1433="","",L1433*4)</f>
        <v>8327.99399214</v>
      </c>
      <c r="N1433" s="106"/>
    </row>
    <row r="1434" spans="9:14" ht="12.75" x14ac:dyDescent="0.2">
      <c r="I1434" s="28" t="str">
        <f t="shared" ref="I1434:I1497" si="45">IF(K1434="","",LEFT(K1434,8))</f>
        <v>15.11.24</v>
      </c>
      <c r="J1434" s="61"/>
      <c r="K1434" s="38" t="s">
        <v>30811</v>
      </c>
      <c r="L1434" s="72">
        <v>2101.4289401949991</v>
      </c>
      <c r="M1434" s="72">
        <f t="shared" si="44"/>
        <v>8405.7157607799963</v>
      </c>
      <c r="N1434" s="106"/>
    </row>
    <row r="1435" spans="9:14" ht="12.75" x14ac:dyDescent="0.2">
      <c r="I1435" s="28" t="str">
        <f t="shared" si="45"/>
        <v>15.11.24</v>
      </c>
      <c r="J1435" s="61"/>
      <c r="K1435" s="38" t="s">
        <v>30812</v>
      </c>
      <c r="L1435" s="72">
        <v>2145.540851594998</v>
      </c>
      <c r="M1435" s="72">
        <f t="shared" si="44"/>
        <v>8582.163406379992</v>
      </c>
      <c r="N1435" s="106"/>
    </row>
    <row r="1436" spans="9:14" ht="12.75" x14ac:dyDescent="0.2">
      <c r="I1436" s="28" t="str">
        <f t="shared" si="45"/>
        <v>15.11.24</v>
      </c>
      <c r="J1436" s="61"/>
      <c r="K1436" s="111" t="s">
        <v>30813</v>
      </c>
      <c r="L1436" s="100">
        <v>2172.412136564998</v>
      </c>
      <c r="M1436" s="100">
        <f t="shared" si="44"/>
        <v>8689.6485462599921</v>
      </c>
      <c r="N1436" s="106"/>
    </row>
    <row r="1437" spans="9:14" ht="12.75" x14ac:dyDescent="0.2">
      <c r="I1437" s="28" t="str">
        <f t="shared" si="45"/>
        <v>15.11.24</v>
      </c>
      <c r="J1437" s="61"/>
      <c r="K1437" s="38" t="s">
        <v>30814</v>
      </c>
      <c r="L1437" s="72">
        <v>2176.9109762549992</v>
      </c>
      <c r="M1437" s="72">
        <f t="shared" si="44"/>
        <v>8707.643905019997</v>
      </c>
      <c r="N1437" s="106"/>
    </row>
    <row r="1438" spans="9:14" ht="12.75" x14ac:dyDescent="0.2">
      <c r="I1438" s="28" t="str">
        <f t="shared" si="45"/>
        <v>15.11.24</v>
      </c>
      <c r="J1438" s="61"/>
      <c r="K1438" s="38" t="s">
        <v>30815</v>
      </c>
      <c r="L1438" s="72">
        <v>2176.5226066549981</v>
      </c>
      <c r="M1438" s="72">
        <f t="shared" si="44"/>
        <v>8706.0904266199923</v>
      </c>
      <c r="N1438" s="106"/>
    </row>
    <row r="1439" spans="9:14" ht="12.75" x14ac:dyDescent="0.2">
      <c r="I1439" s="28" t="str">
        <f t="shared" si="45"/>
        <v>15.11.24</v>
      </c>
      <c r="J1439" s="61"/>
      <c r="K1439" s="38" t="s">
        <v>30816</v>
      </c>
      <c r="L1439" s="72">
        <v>2175.166963234999</v>
      </c>
      <c r="M1439" s="72">
        <f t="shared" si="44"/>
        <v>8700.667852939996</v>
      </c>
      <c r="N1439" s="106"/>
    </row>
    <row r="1440" spans="9:14" ht="12.75" x14ac:dyDescent="0.2">
      <c r="I1440" s="28" t="str">
        <f t="shared" si="45"/>
        <v>15.11.24</v>
      </c>
      <c r="J1440" s="61"/>
      <c r="K1440" s="111" t="s">
        <v>30817</v>
      </c>
      <c r="L1440" s="100">
        <v>2168.3815135549989</v>
      </c>
      <c r="M1440" s="100">
        <f t="shared" si="44"/>
        <v>8673.5260542199958</v>
      </c>
      <c r="N1440" s="106"/>
    </row>
    <row r="1441" spans="9:14" ht="12.75" x14ac:dyDescent="0.2">
      <c r="I1441" s="28" t="str">
        <f t="shared" si="45"/>
        <v>15.11.24</v>
      </c>
      <c r="J1441" s="61"/>
      <c r="K1441" s="38" t="s">
        <v>30818</v>
      </c>
      <c r="L1441" s="72">
        <v>2145.262963334997</v>
      </c>
      <c r="M1441" s="72">
        <f t="shared" si="44"/>
        <v>8581.0518533399882</v>
      </c>
      <c r="N1441" s="106"/>
    </row>
    <row r="1442" spans="9:14" ht="12.75" x14ac:dyDescent="0.2">
      <c r="I1442" s="28" t="str">
        <f t="shared" si="45"/>
        <v>15.11.24</v>
      </c>
      <c r="J1442" s="61"/>
      <c r="K1442" s="38" t="s">
        <v>30819</v>
      </c>
      <c r="L1442" s="72">
        <v>2128.0098214150003</v>
      </c>
      <c r="M1442" s="72">
        <f t="shared" si="44"/>
        <v>8512.039285660001</v>
      </c>
      <c r="N1442" s="106"/>
    </row>
    <row r="1443" spans="9:14" ht="12.75" x14ac:dyDescent="0.2">
      <c r="I1443" s="28" t="str">
        <f t="shared" si="45"/>
        <v>15.11.24</v>
      </c>
      <c r="J1443" s="61"/>
      <c r="K1443" s="38" t="s">
        <v>30820</v>
      </c>
      <c r="L1443" s="72">
        <v>2108.916242814998</v>
      </c>
      <c r="M1443" s="72">
        <f t="shared" si="44"/>
        <v>8435.6649712599919</v>
      </c>
      <c r="N1443" s="106"/>
    </row>
    <row r="1444" spans="9:14" ht="12.75" x14ac:dyDescent="0.2">
      <c r="I1444" s="28" t="str">
        <f t="shared" si="45"/>
        <v>15.11.24</v>
      </c>
      <c r="J1444" s="61"/>
      <c r="K1444" s="111" t="s">
        <v>30821</v>
      </c>
      <c r="L1444" s="100">
        <v>2074.191133074999</v>
      </c>
      <c r="M1444" s="100">
        <f t="shared" si="44"/>
        <v>8296.7645322999961</v>
      </c>
      <c r="N1444" s="106"/>
    </row>
    <row r="1445" spans="9:14" ht="12.75" x14ac:dyDescent="0.2">
      <c r="I1445" s="28" t="str">
        <f t="shared" si="45"/>
        <v>15.11.24</v>
      </c>
      <c r="J1445" s="61"/>
      <c r="K1445" s="38" t="s">
        <v>30822</v>
      </c>
      <c r="L1445" s="72">
        <v>2041.728049415</v>
      </c>
      <c r="M1445" s="72">
        <f t="shared" si="44"/>
        <v>8166.9121976599999</v>
      </c>
      <c r="N1445" s="106"/>
    </row>
    <row r="1446" spans="9:14" ht="12.75" x14ac:dyDescent="0.2">
      <c r="I1446" s="28" t="str">
        <f t="shared" si="45"/>
        <v>15.11.24</v>
      </c>
      <c r="J1446" s="61"/>
      <c r="K1446" s="38" t="s">
        <v>30823</v>
      </c>
      <c r="L1446" s="72">
        <v>2009.8573542949982</v>
      </c>
      <c r="M1446" s="72">
        <f t="shared" si="44"/>
        <v>8039.4294171799929</v>
      </c>
      <c r="N1446" s="106"/>
    </row>
    <row r="1447" spans="9:14" ht="12.75" x14ac:dyDescent="0.2">
      <c r="I1447" s="28" t="str">
        <f t="shared" si="45"/>
        <v>15.11.24</v>
      </c>
      <c r="J1447" s="61"/>
      <c r="K1447" s="38" t="s">
        <v>30824</v>
      </c>
      <c r="L1447" s="72">
        <v>1990.4149040049979</v>
      </c>
      <c r="M1447" s="72">
        <f t="shared" si="44"/>
        <v>7961.6596160199915</v>
      </c>
      <c r="N1447" s="106"/>
    </row>
    <row r="1448" spans="9:14" ht="12.75" x14ac:dyDescent="0.2">
      <c r="I1448" s="28" t="str">
        <f t="shared" si="45"/>
        <v>15.11.24</v>
      </c>
      <c r="J1448" s="61"/>
      <c r="K1448" s="111" t="s">
        <v>30825</v>
      </c>
      <c r="L1448" s="100">
        <v>1964.6763540049981</v>
      </c>
      <c r="M1448" s="100">
        <f t="shared" si="44"/>
        <v>7858.7054160199923</v>
      </c>
      <c r="N1448" s="106"/>
    </row>
    <row r="1449" spans="9:14" ht="12.75" x14ac:dyDescent="0.2">
      <c r="I1449" s="28" t="str">
        <f t="shared" si="45"/>
        <v>15.11.24</v>
      </c>
      <c r="J1449" s="61"/>
      <c r="K1449" s="38" t="s">
        <v>30826</v>
      </c>
      <c r="L1449" s="72">
        <v>1929.471073494999</v>
      </c>
      <c r="M1449" s="72">
        <f t="shared" si="44"/>
        <v>7717.8842939799961</v>
      </c>
      <c r="N1449" s="106"/>
    </row>
    <row r="1450" spans="9:14" ht="12.75" x14ac:dyDescent="0.2">
      <c r="I1450" s="28" t="str">
        <f t="shared" si="45"/>
        <v>15.11.24</v>
      </c>
      <c r="J1450" s="61"/>
      <c r="K1450" s="38" t="s">
        <v>30827</v>
      </c>
      <c r="L1450" s="72">
        <v>1903.2927965349982</v>
      </c>
      <c r="M1450" s="72">
        <f t="shared" si="44"/>
        <v>7613.1711861399926</v>
      </c>
      <c r="N1450" s="106"/>
    </row>
    <row r="1451" spans="9:14" ht="12.75" x14ac:dyDescent="0.2">
      <c r="I1451" s="28" t="str">
        <f t="shared" si="45"/>
        <v>15.11.24</v>
      </c>
      <c r="J1451" s="61"/>
      <c r="K1451" s="38" t="s">
        <v>30828</v>
      </c>
      <c r="L1451" s="72">
        <v>1886.9701426250001</v>
      </c>
      <c r="M1451" s="72">
        <f t="shared" si="44"/>
        <v>7547.8805705000004</v>
      </c>
      <c r="N1451" s="106"/>
    </row>
    <row r="1452" spans="9:14" ht="12.75" x14ac:dyDescent="0.2">
      <c r="I1452" s="28" t="str">
        <f t="shared" si="45"/>
        <v>15.11.24</v>
      </c>
      <c r="J1452" s="61"/>
      <c r="K1452" s="111" t="s">
        <v>30829</v>
      </c>
      <c r="L1452" s="100">
        <v>1851.5881244649981</v>
      </c>
      <c r="M1452" s="100">
        <f t="shared" si="44"/>
        <v>7406.3524978599926</v>
      </c>
      <c r="N1452" s="106"/>
    </row>
    <row r="1453" spans="9:14" ht="12.75" x14ac:dyDescent="0.2">
      <c r="I1453" s="28" t="str">
        <f t="shared" si="45"/>
        <v>15.11.24</v>
      </c>
      <c r="J1453" s="61"/>
      <c r="K1453" s="38" t="s">
        <v>30830</v>
      </c>
      <c r="L1453" s="72">
        <v>1805.417203154999</v>
      </c>
      <c r="M1453" s="72">
        <f t="shared" si="44"/>
        <v>7221.6688126199961</v>
      </c>
      <c r="N1453" s="106"/>
    </row>
    <row r="1454" spans="9:14" ht="12.75" x14ac:dyDescent="0.2">
      <c r="I1454" s="28" t="str">
        <f t="shared" si="45"/>
        <v>15.11.24</v>
      </c>
      <c r="J1454" s="61"/>
      <c r="K1454" s="38" t="s">
        <v>30831</v>
      </c>
      <c r="L1454" s="72">
        <v>1784.524843384999</v>
      </c>
      <c r="M1454" s="72">
        <f t="shared" si="44"/>
        <v>7138.0993735399961</v>
      </c>
      <c r="N1454" s="106"/>
    </row>
    <row r="1455" spans="9:14" ht="12.75" x14ac:dyDescent="0.2">
      <c r="I1455" s="28" t="str">
        <f t="shared" si="45"/>
        <v>15.11.24</v>
      </c>
      <c r="J1455" s="61"/>
      <c r="K1455" s="38" t="s">
        <v>30832</v>
      </c>
      <c r="L1455" s="72">
        <v>1756.4651297349992</v>
      </c>
      <c r="M1455" s="72">
        <f t="shared" si="44"/>
        <v>7025.8605189399968</v>
      </c>
      <c r="N1455" s="106"/>
    </row>
    <row r="1456" spans="9:14" ht="12.75" x14ac:dyDescent="0.2">
      <c r="I1456" s="28" t="str">
        <f t="shared" si="45"/>
        <v>15.11.24</v>
      </c>
      <c r="J1456" s="61"/>
      <c r="K1456" s="111" t="s">
        <v>30833</v>
      </c>
      <c r="L1456" s="100">
        <v>1731.386735244999</v>
      </c>
      <c r="M1456" s="100">
        <f t="shared" si="44"/>
        <v>6925.5469409799962</v>
      </c>
      <c r="N1456" s="106"/>
    </row>
    <row r="1457" spans="9:14" ht="12.75" x14ac:dyDescent="0.2">
      <c r="I1457" s="28" t="str">
        <f t="shared" si="45"/>
        <v>15.11.24</v>
      </c>
      <c r="J1457" s="61"/>
      <c r="K1457" s="38" t="s">
        <v>30834</v>
      </c>
      <c r="L1457" s="72">
        <v>1761.1950083549991</v>
      </c>
      <c r="M1457" s="72">
        <f t="shared" si="44"/>
        <v>7044.7800334199965</v>
      </c>
      <c r="N1457" s="106"/>
    </row>
    <row r="1458" spans="9:14" ht="12.75" x14ac:dyDescent="0.2">
      <c r="I1458" s="28" t="str">
        <f t="shared" si="45"/>
        <v>15.11.24</v>
      </c>
      <c r="J1458" s="61"/>
      <c r="K1458" s="38" t="s">
        <v>30835</v>
      </c>
      <c r="L1458" s="72">
        <v>1739.561690524999</v>
      </c>
      <c r="M1458" s="72">
        <f t="shared" si="44"/>
        <v>6958.246762099996</v>
      </c>
      <c r="N1458" s="106"/>
    </row>
    <row r="1459" spans="9:14" ht="12.75" x14ac:dyDescent="0.2">
      <c r="I1459" s="28" t="str">
        <f t="shared" si="45"/>
        <v>15.11.24</v>
      </c>
      <c r="J1459" s="61"/>
      <c r="K1459" s="38" t="s">
        <v>30836</v>
      </c>
      <c r="L1459" s="72">
        <v>1718.8390190549992</v>
      </c>
      <c r="M1459" s="72">
        <f t="shared" si="44"/>
        <v>6875.3560762199968</v>
      </c>
      <c r="N1459" s="106"/>
    </row>
    <row r="1460" spans="9:14" ht="12.75" x14ac:dyDescent="0.2">
      <c r="I1460" s="28" t="str">
        <f t="shared" si="45"/>
        <v>15.11.24</v>
      </c>
      <c r="J1460" s="61"/>
      <c r="K1460" s="111" t="s">
        <v>30837</v>
      </c>
      <c r="L1460" s="100">
        <v>1701.3865574449981</v>
      </c>
      <c r="M1460" s="100">
        <f t="shared" si="44"/>
        <v>6805.5462297799922</v>
      </c>
      <c r="N1460" s="106"/>
    </row>
    <row r="1461" spans="9:14" ht="12.75" x14ac:dyDescent="0.2">
      <c r="I1461" s="28" t="str">
        <f t="shared" si="45"/>
        <v>15.11.24</v>
      </c>
      <c r="J1461" s="61"/>
      <c r="K1461" s="38" t="s">
        <v>30838</v>
      </c>
      <c r="L1461" s="72">
        <v>1682.2339524949991</v>
      </c>
      <c r="M1461" s="72">
        <f t="shared" si="44"/>
        <v>6728.9358099799965</v>
      </c>
      <c r="N1461" s="106"/>
    </row>
    <row r="1462" spans="9:14" ht="12.75" x14ac:dyDescent="0.2">
      <c r="I1462" s="28" t="str">
        <f t="shared" si="45"/>
        <v>15.11.24</v>
      </c>
      <c r="J1462" s="61"/>
      <c r="K1462" s="38" t="s">
        <v>30839</v>
      </c>
      <c r="L1462" s="72">
        <v>1668.6501791249991</v>
      </c>
      <c r="M1462" s="72">
        <f t="shared" si="44"/>
        <v>6674.6007164999965</v>
      </c>
      <c r="N1462" s="106"/>
    </row>
    <row r="1463" spans="9:14" ht="12.75" x14ac:dyDescent="0.2">
      <c r="I1463" s="28" t="str">
        <f t="shared" si="45"/>
        <v>15.11.24</v>
      </c>
      <c r="J1463" s="61"/>
      <c r="K1463" s="38" t="s">
        <v>30840</v>
      </c>
      <c r="L1463" s="72">
        <v>1633.329894474999</v>
      </c>
      <c r="M1463" s="72">
        <f t="shared" si="44"/>
        <v>6533.3195778999961</v>
      </c>
      <c r="N1463" s="106"/>
    </row>
    <row r="1464" spans="9:14" ht="12.75" x14ac:dyDescent="0.2">
      <c r="I1464" s="28" t="str">
        <f t="shared" si="45"/>
        <v>15.11.24</v>
      </c>
      <c r="J1464" s="61"/>
      <c r="K1464" s="111" t="s">
        <v>30841</v>
      </c>
      <c r="L1464" s="100">
        <v>1603.988124085</v>
      </c>
      <c r="M1464" s="100">
        <f t="shared" si="44"/>
        <v>6415.9524963399999</v>
      </c>
      <c r="N1464" s="106"/>
    </row>
    <row r="1465" spans="9:14" ht="12.75" x14ac:dyDescent="0.2">
      <c r="I1465" s="28" t="str">
        <f t="shared" si="45"/>
        <v>16.11.24</v>
      </c>
      <c r="J1465" s="61"/>
      <c r="K1465" s="38" t="s">
        <v>30842</v>
      </c>
      <c r="L1465" s="72">
        <v>1610.8301568450001</v>
      </c>
      <c r="M1465" s="72">
        <f t="shared" si="44"/>
        <v>6443.3206273800006</v>
      </c>
      <c r="N1465" s="106"/>
    </row>
    <row r="1466" spans="9:14" ht="12.75" x14ac:dyDescent="0.2">
      <c r="I1466" s="28" t="str">
        <f t="shared" si="45"/>
        <v>16.11.24</v>
      </c>
      <c r="J1466" s="61"/>
      <c r="K1466" s="38" t="s">
        <v>30843</v>
      </c>
      <c r="L1466" s="72">
        <v>1600.350676474998</v>
      </c>
      <c r="M1466" s="72">
        <f t="shared" si="44"/>
        <v>6401.4027058999918</v>
      </c>
      <c r="N1466" s="106"/>
    </row>
    <row r="1467" spans="9:14" ht="12.75" x14ac:dyDescent="0.2">
      <c r="I1467" s="28" t="str">
        <f t="shared" si="45"/>
        <v>16.11.24</v>
      </c>
      <c r="J1467" s="61"/>
      <c r="K1467" s="38" t="s">
        <v>30844</v>
      </c>
      <c r="L1467" s="72">
        <v>1579.9995801449982</v>
      </c>
      <c r="M1467" s="72">
        <f t="shared" si="44"/>
        <v>6319.9983205799927</v>
      </c>
      <c r="N1467" s="106"/>
    </row>
    <row r="1468" spans="9:14" ht="12.75" x14ac:dyDescent="0.2">
      <c r="I1468" s="28" t="str">
        <f t="shared" si="45"/>
        <v>16.11.24</v>
      </c>
      <c r="J1468" s="61"/>
      <c r="K1468" s="111" t="s">
        <v>30845</v>
      </c>
      <c r="L1468" s="100">
        <v>1554.8885105149991</v>
      </c>
      <c r="M1468" s="100">
        <f t="shared" si="44"/>
        <v>6219.5540420599964</v>
      </c>
      <c r="N1468" s="106"/>
    </row>
    <row r="1469" spans="9:14" ht="12.75" x14ac:dyDescent="0.2">
      <c r="I1469" s="28" t="str">
        <f t="shared" si="45"/>
        <v>16.11.24</v>
      </c>
      <c r="J1469" s="61"/>
      <c r="K1469" s="38" t="s">
        <v>30846</v>
      </c>
      <c r="L1469" s="72">
        <v>1543.505824054999</v>
      </c>
      <c r="M1469" s="72">
        <f t="shared" si="44"/>
        <v>6174.0232962199962</v>
      </c>
      <c r="N1469" s="106"/>
    </row>
    <row r="1470" spans="9:14" ht="12.75" x14ac:dyDescent="0.2">
      <c r="I1470" s="28" t="str">
        <f t="shared" si="45"/>
        <v>16.11.24</v>
      </c>
      <c r="J1470" s="61"/>
      <c r="K1470" s="38" t="s">
        <v>30847</v>
      </c>
      <c r="L1470" s="72">
        <v>1530.774054934998</v>
      </c>
      <c r="M1470" s="72">
        <f t="shared" si="44"/>
        <v>6123.0962197399922</v>
      </c>
      <c r="N1470" s="106"/>
    </row>
    <row r="1471" spans="9:14" ht="12.75" x14ac:dyDescent="0.2">
      <c r="I1471" s="28" t="str">
        <f t="shared" si="45"/>
        <v>16.11.24</v>
      </c>
      <c r="J1471" s="61"/>
      <c r="K1471" s="38" t="s">
        <v>30848</v>
      </c>
      <c r="L1471" s="72">
        <v>1510.1140507749981</v>
      </c>
      <c r="M1471" s="72">
        <f t="shared" si="44"/>
        <v>6040.4562030999923</v>
      </c>
      <c r="N1471" s="106"/>
    </row>
    <row r="1472" spans="9:14" ht="12.75" x14ac:dyDescent="0.2">
      <c r="I1472" s="28" t="str">
        <f t="shared" si="45"/>
        <v>16.11.24</v>
      </c>
      <c r="J1472" s="61"/>
      <c r="K1472" s="111" t="s">
        <v>30849</v>
      </c>
      <c r="L1472" s="100">
        <v>1494.528898744999</v>
      </c>
      <c r="M1472" s="100">
        <f t="shared" si="44"/>
        <v>5978.1155949799959</v>
      </c>
      <c r="N1472" s="106"/>
    </row>
    <row r="1473" spans="9:14" ht="12.75" x14ac:dyDescent="0.2">
      <c r="I1473" s="28" t="str">
        <f t="shared" si="45"/>
        <v>16.11.24</v>
      </c>
      <c r="J1473" s="61"/>
      <c r="K1473" s="38" t="s">
        <v>30850</v>
      </c>
      <c r="L1473" s="72">
        <v>1513.049615804998</v>
      </c>
      <c r="M1473" s="72">
        <f t="shared" si="44"/>
        <v>6052.1984632199919</v>
      </c>
      <c r="N1473" s="106"/>
    </row>
    <row r="1474" spans="9:14" ht="12.75" x14ac:dyDescent="0.2">
      <c r="I1474" s="28" t="str">
        <f t="shared" si="45"/>
        <v>16.11.24</v>
      </c>
      <c r="J1474" s="61"/>
      <c r="K1474" s="38" t="s">
        <v>30851</v>
      </c>
      <c r="L1474" s="72">
        <v>1499.779901445</v>
      </c>
      <c r="M1474" s="72">
        <f t="shared" si="44"/>
        <v>5999.1196057799998</v>
      </c>
      <c r="N1474" s="106"/>
    </row>
    <row r="1475" spans="9:14" ht="12.75" x14ac:dyDescent="0.2">
      <c r="I1475" s="28" t="str">
        <f t="shared" si="45"/>
        <v>16.11.24</v>
      </c>
      <c r="J1475" s="61"/>
      <c r="K1475" s="38" t="s">
        <v>30852</v>
      </c>
      <c r="L1475" s="72">
        <v>1490.6339278849991</v>
      </c>
      <c r="M1475" s="72">
        <f t="shared" si="44"/>
        <v>5962.5357115399966</v>
      </c>
      <c r="N1475" s="106"/>
    </row>
    <row r="1476" spans="9:14" ht="12.75" x14ac:dyDescent="0.2">
      <c r="I1476" s="28" t="str">
        <f t="shared" si="45"/>
        <v>16.11.24</v>
      </c>
      <c r="J1476" s="61"/>
      <c r="K1476" s="111" t="s">
        <v>30853</v>
      </c>
      <c r="L1476" s="100">
        <v>1482.4160274849992</v>
      </c>
      <c r="M1476" s="100">
        <f t="shared" si="44"/>
        <v>5929.6641099399967</v>
      </c>
      <c r="N1476" s="106"/>
    </row>
    <row r="1477" spans="9:14" ht="12.75" x14ac:dyDescent="0.2">
      <c r="I1477" s="28" t="str">
        <f t="shared" si="45"/>
        <v>16.11.24</v>
      </c>
      <c r="J1477" s="61"/>
      <c r="K1477" s="38" t="s">
        <v>30854</v>
      </c>
      <c r="L1477" s="72">
        <v>1472.5337614049981</v>
      </c>
      <c r="M1477" s="72">
        <f t="shared" si="44"/>
        <v>5890.1350456199925</v>
      </c>
      <c r="N1477" s="106"/>
    </row>
    <row r="1478" spans="9:14" ht="12.75" x14ac:dyDescent="0.2">
      <c r="I1478" s="28" t="str">
        <f t="shared" si="45"/>
        <v>16.11.24</v>
      </c>
      <c r="J1478" s="61"/>
      <c r="K1478" s="38" t="s">
        <v>30855</v>
      </c>
      <c r="L1478" s="72">
        <v>1473.838528824999</v>
      </c>
      <c r="M1478" s="72">
        <f t="shared" si="44"/>
        <v>5895.354115299996</v>
      </c>
      <c r="N1478" s="106"/>
    </row>
    <row r="1479" spans="9:14" ht="12.75" x14ac:dyDescent="0.2">
      <c r="I1479" s="28" t="str">
        <f t="shared" si="45"/>
        <v>16.11.24</v>
      </c>
      <c r="J1479" s="61"/>
      <c r="K1479" s="38" t="s">
        <v>30856</v>
      </c>
      <c r="L1479" s="72">
        <v>1468.0042445349982</v>
      </c>
      <c r="M1479" s="72">
        <f t="shared" si="44"/>
        <v>5872.0169781399927</v>
      </c>
      <c r="N1479" s="106"/>
    </row>
    <row r="1480" spans="9:14" ht="12.75" x14ac:dyDescent="0.2">
      <c r="I1480" s="28" t="str">
        <f t="shared" si="45"/>
        <v>16.11.24</v>
      </c>
      <c r="J1480" s="61"/>
      <c r="K1480" s="111" t="s">
        <v>30857</v>
      </c>
      <c r="L1480" s="100">
        <v>1464.321510714999</v>
      </c>
      <c r="M1480" s="100">
        <f t="shared" si="44"/>
        <v>5857.2860428599961</v>
      </c>
      <c r="N1480" s="106"/>
    </row>
    <row r="1481" spans="9:14" ht="12.75" x14ac:dyDescent="0.2">
      <c r="I1481" s="28" t="str">
        <f t="shared" si="45"/>
        <v>16.11.24</v>
      </c>
      <c r="J1481" s="61"/>
      <c r="K1481" s="38" t="s">
        <v>30858</v>
      </c>
      <c r="L1481" s="72">
        <v>1472.599633754998</v>
      </c>
      <c r="M1481" s="72">
        <f t="shared" si="44"/>
        <v>5890.3985350199919</v>
      </c>
      <c r="N1481" s="106"/>
    </row>
    <row r="1482" spans="9:14" ht="12.75" x14ac:dyDescent="0.2">
      <c r="I1482" s="28" t="str">
        <f t="shared" si="45"/>
        <v>16.11.24</v>
      </c>
      <c r="J1482" s="61"/>
      <c r="K1482" s="38" t="s">
        <v>30859</v>
      </c>
      <c r="L1482" s="72">
        <v>1469.917664955</v>
      </c>
      <c r="M1482" s="72">
        <f t="shared" si="44"/>
        <v>5879.6706598199999</v>
      </c>
      <c r="N1482" s="106"/>
    </row>
    <row r="1483" spans="9:14" ht="12.75" x14ac:dyDescent="0.2">
      <c r="I1483" s="28" t="str">
        <f t="shared" si="45"/>
        <v>16.11.24</v>
      </c>
      <c r="J1483" s="61"/>
      <c r="K1483" s="38" t="s">
        <v>30860</v>
      </c>
      <c r="L1483" s="72">
        <v>1473.826983504998</v>
      </c>
      <c r="M1483" s="72">
        <f t="shared" si="44"/>
        <v>5895.307934019992</v>
      </c>
      <c r="N1483" s="106"/>
    </row>
    <row r="1484" spans="9:14" ht="12.75" x14ac:dyDescent="0.2">
      <c r="I1484" s="28" t="str">
        <f t="shared" si="45"/>
        <v>16.11.24</v>
      </c>
      <c r="J1484" s="61"/>
      <c r="K1484" s="111" t="s">
        <v>30861</v>
      </c>
      <c r="L1484" s="100">
        <v>1487.5269489849991</v>
      </c>
      <c r="M1484" s="100">
        <f t="shared" si="44"/>
        <v>5950.1077959399963</v>
      </c>
      <c r="N1484" s="106"/>
    </row>
    <row r="1485" spans="9:14" ht="12.75" x14ac:dyDescent="0.2">
      <c r="I1485" s="28" t="str">
        <f t="shared" si="45"/>
        <v>16.11.24</v>
      </c>
      <c r="J1485" s="61"/>
      <c r="K1485" s="38" t="s">
        <v>30862</v>
      </c>
      <c r="L1485" s="72">
        <v>1517.7501591649989</v>
      </c>
      <c r="M1485" s="72">
        <f t="shared" si="44"/>
        <v>6071.0006366599955</v>
      </c>
      <c r="N1485" s="106"/>
    </row>
    <row r="1486" spans="9:14" ht="12.75" x14ac:dyDescent="0.2">
      <c r="I1486" s="28" t="str">
        <f t="shared" si="45"/>
        <v>16.11.24</v>
      </c>
      <c r="J1486" s="61"/>
      <c r="K1486" s="38" t="s">
        <v>30863</v>
      </c>
      <c r="L1486" s="72">
        <v>1541.519508594999</v>
      </c>
      <c r="M1486" s="72">
        <f t="shared" si="44"/>
        <v>6166.0780343799961</v>
      </c>
      <c r="N1486" s="106"/>
    </row>
    <row r="1487" spans="9:14" ht="12.75" x14ac:dyDescent="0.2">
      <c r="I1487" s="28" t="str">
        <f t="shared" si="45"/>
        <v>16.11.24</v>
      </c>
      <c r="J1487" s="61"/>
      <c r="K1487" s="38" t="s">
        <v>30864</v>
      </c>
      <c r="L1487" s="72">
        <v>1563.717385425</v>
      </c>
      <c r="M1487" s="72">
        <f t="shared" si="44"/>
        <v>6254.8695416999999</v>
      </c>
      <c r="N1487" s="106"/>
    </row>
    <row r="1488" spans="9:14" ht="12.75" x14ac:dyDescent="0.2">
      <c r="I1488" s="28" t="str">
        <f t="shared" si="45"/>
        <v>16.11.24</v>
      </c>
      <c r="J1488" s="61"/>
      <c r="K1488" s="111" t="s">
        <v>30865</v>
      </c>
      <c r="L1488" s="100">
        <v>1568.2701203949991</v>
      </c>
      <c r="M1488" s="100">
        <f t="shared" si="44"/>
        <v>6273.0804815799966</v>
      </c>
      <c r="N1488" s="106"/>
    </row>
    <row r="1489" spans="9:14" ht="12.75" x14ac:dyDescent="0.2">
      <c r="I1489" s="28" t="str">
        <f t="shared" si="45"/>
        <v>16.11.24</v>
      </c>
      <c r="J1489" s="61"/>
      <c r="K1489" s="38" t="s">
        <v>30866</v>
      </c>
      <c r="L1489" s="72">
        <v>1583.1527607349981</v>
      </c>
      <c r="M1489" s="72">
        <f t="shared" si="44"/>
        <v>6332.6110429399923</v>
      </c>
      <c r="N1489" s="106"/>
    </row>
    <row r="1490" spans="9:14" ht="12.75" x14ac:dyDescent="0.2">
      <c r="I1490" s="28" t="str">
        <f t="shared" si="45"/>
        <v>16.11.24</v>
      </c>
      <c r="J1490" s="61"/>
      <c r="K1490" s="38" t="s">
        <v>30867</v>
      </c>
      <c r="L1490" s="72">
        <v>1618.9844050149991</v>
      </c>
      <c r="M1490" s="72">
        <f t="shared" si="44"/>
        <v>6475.9376200599963</v>
      </c>
      <c r="N1490" s="106"/>
    </row>
    <row r="1491" spans="9:14" ht="12.75" x14ac:dyDescent="0.2">
      <c r="I1491" s="28" t="str">
        <f t="shared" si="45"/>
        <v>16.11.24</v>
      </c>
      <c r="J1491" s="61"/>
      <c r="K1491" s="38" t="s">
        <v>30868</v>
      </c>
      <c r="L1491" s="72">
        <v>1640.7188878349991</v>
      </c>
      <c r="M1491" s="72">
        <f t="shared" si="44"/>
        <v>6562.8755513399965</v>
      </c>
      <c r="N1491" s="106"/>
    </row>
    <row r="1492" spans="9:14" ht="12.75" x14ac:dyDescent="0.2">
      <c r="I1492" s="28" t="str">
        <f t="shared" si="45"/>
        <v>16.11.24</v>
      </c>
      <c r="J1492" s="61"/>
      <c r="K1492" s="111" t="s">
        <v>30869</v>
      </c>
      <c r="L1492" s="100">
        <v>1666.878455544999</v>
      </c>
      <c r="M1492" s="100">
        <f t="shared" si="44"/>
        <v>6667.5138221799962</v>
      </c>
      <c r="N1492" s="106"/>
    </row>
    <row r="1493" spans="9:14" ht="12.75" x14ac:dyDescent="0.2">
      <c r="I1493" s="28" t="str">
        <f t="shared" si="45"/>
        <v>16.11.24</v>
      </c>
      <c r="J1493" s="61"/>
      <c r="K1493" s="38" t="s">
        <v>30870</v>
      </c>
      <c r="L1493" s="72">
        <v>1705.1434084249991</v>
      </c>
      <c r="M1493" s="72">
        <f t="shared" si="44"/>
        <v>6820.5736336999962</v>
      </c>
      <c r="N1493" s="106"/>
    </row>
    <row r="1494" spans="9:14" ht="12.75" x14ac:dyDescent="0.2">
      <c r="I1494" s="28" t="str">
        <f t="shared" si="45"/>
        <v>16.11.24</v>
      </c>
      <c r="J1494" s="61"/>
      <c r="K1494" s="38" t="s">
        <v>30871</v>
      </c>
      <c r="L1494" s="72">
        <v>1722.359367834998</v>
      </c>
      <c r="M1494" s="72">
        <f t="shared" si="44"/>
        <v>6889.437471339992</v>
      </c>
      <c r="N1494" s="106"/>
    </row>
    <row r="1495" spans="9:14" ht="12.75" x14ac:dyDescent="0.2">
      <c r="I1495" s="28" t="str">
        <f t="shared" si="45"/>
        <v>16.11.24</v>
      </c>
      <c r="J1495" s="61"/>
      <c r="K1495" s="38" t="s">
        <v>30872</v>
      </c>
      <c r="L1495" s="72">
        <v>1749.0785653149981</v>
      </c>
      <c r="M1495" s="72">
        <f t="shared" si="44"/>
        <v>6996.3142612599922</v>
      </c>
      <c r="N1495" s="106"/>
    </row>
    <row r="1496" spans="9:14" ht="12.75" x14ac:dyDescent="0.2">
      <c r="I1496" s="28" t="str">
        <f t="shared" si="45"/>
        <v>16.11.24</v>
      </c>
      <c r="J1496" s="61"/>
      <c r="K1496" s="111" t="s">
        <v>30873</v>
      </c>
      <c r="L1496" s="100">
        <v>1760.379697594999</v>
      </c>
      <c r="M1496" s="100">
        <f t="shared" si="44"/>
        <v>7041.5187903799961</v>
      </c>
      <c r="N1496" s="106"/>
    </row>
    <row r="1497" spans="9:14" ht="12.75" x14ac:dyDescent="0.2">
      <c r="I1497" s="28" t="str">
        <f t="shared" si="45"/>
        <v>16.11.24</v>
      </c>
      <c r="J1497" s="61"/>
      <c r="K1497" s="38" t="s">
        <v>30874</v>
      </c>
      <c r="L1497" s="72">
        <v>1763.1432457649989</v>
      </c>
      <c r="M1497" s="72">
        <f t="shared" ref="M1497:M1560" si="46">IF(L1497="","",L1497*4)</f>
        <v>7052.5729830599957</v>
      </c>
      <c r="N1497" s="106"/>
    </row>
    <row r="1498" spans="9:14" ht="12.75" x14ac:dyDescent="0.2">
      <c r="I1498" s="28" t="str">
        <f t="shared" ref="I1498:I1561" si="47">IF(K1498="","",LEFT(K1498,8))</f>
        <v>16.11.24</v>
      </c>
      <c r="J1498" s="61"/>
      <c r="K1498" s="38" t="s">
        <v>30875</v>
      </c>
      <c r="L1498" s="72">
        <v>1761.5879752450001</v>
      </c>
      <c r="M1498" s="72">
        <f t="shared" si="46"/>
        <v>7046.3519009800002</v>
      </c>
      <c r="N1498" s="106"/>
    </row>
    <row r="1499" spans="9:14" ht="12.75" x14ac:dyDescent="0.2">
      <c r="I1499" s="28" t="str">
        <f t="shared" si="47"/>
        <v>16.11.24</v>
      </c>
      <c r="J1499" s="61"/>
      <c r="K1499" s="38" t="s">
        <v>30876</v>
      </c>
      <c r="L1499" s="72">
        <v>1768.668411624999</v>
      </c>
      <c r="M1499" s="72">
        <f t="shared" si="46"/>
        <v>7074.6736464999958</v>
      </c>
      <c r="N1499" s="106"/>
    </row>
    <row r="1500" spans="9:14" ht="12.75" x14ac:dyDescent="0.2">
      <c r="I1500" s="28" t="str">
        <f t="shared" si="47"/>
        <v>16.11.24</v>
      </c>
      <c r="J1500" s="61"/>
      <c r="K1500" s="111" t="s">
        <v>30877</v>
      </c>
      <c r="L1500" s="100">
        <v>1761.833159874998</v>
      </c>
      <c r="M1500" s="100">
        <f t="shared" si="46"/>
        <v>7047.3326394999922</v>
      </c>
      <c r="N1500" s="106"/>
    </row>
    <row r="1501" spans="9:14" ht="12.75" x14ac:dyDescent="0.2">
      <c r="I1501" s="28" t="str">
        <f t="shared" si="47"/>
        <v>16.11.24</v>
      </c>
      <c r="J1501" s="61"/>
      <c r="K1501" s="38" t="s">
        <v>30878</v>
      </c>
      <c r="L1501" s="72">
        <v>1758.5567072449981</v>
      </c>
      <c r="M1501" s="72">
        <f t="shared" si="46"/>
        <v>7034.2268289799922</v>
      </c>
      <c r="N1501" s="106"/>
    </row>
    <row r="1502" spans="9:14" ht="12.75" x14ac:dyDescent="0.2">
      <c r="I1502" s="28" t="str">
        <f t="shared" si="47"/>
        <v>16.11.24</v>
      </c>
      <c r="J1502" s="61"/>
      <c r="K1502" s="38" t="s">
        <v>30879</v>
      </c>
      <c r="L1502" s="72">
        <v>1749.5115228450002</v>
      </c>
      <c r="M1502" s="72">
        <f t="shared" si="46"/>
        <v>6998.0460913800007</v>
      </c>
      <c r="N1502" s="106"/>
    </row>
    <row r="1503" spans="9:14" ht="12.75" x14ac:dyDescent="0.2">
      <c r="I1503" s="28" t="str">
        <f t="shared" si="47"/>
        <v>16.11.24</v>
      </c>
      <c r="J1503" s="61"/>
      <c r="K1503" s="38" t="s">
        <v>30880</v>
      </c>
      <c r="L1503" s="72">
        <v>1733.6605253549992</v>
      </c>
      <c r="M1503" s="72">
        <f t="shared" si="46"/>
        <v>6934.6421014199968</v>
      </c>
      <c r="N1503" s="106"/>
    </row>
    <row r="1504" spans="9:14" ht="12.75" x14ac:dyDescent="0.2">
      <c r="I1504" s="28" t="str">
        <f t="shared" si="47"/>
        <v>16.11.24</v>
      </c>
      <c r="J1504" s="61"/>
      <c r="K1504" s="111" t="s">
        <v>30881</v>
      </c>
      <c r="L1504" s="100">
        <v>1732.9941968349992</v>
      </c>
      <c r="M1504" s="100">
        <f t="shared" si="46"/>
        <v>6931.9767873399969</v>
      </c>
      <c r="N1504" s="106"/>
    </row>
    <row r="1505" spans="9:14" ht="12.75" x14ac:dyDescent="0.2">
      <c r="I1505" s="28" t="str">
        <f t="shared" si="47"/>
        <v>16.11.24</v>
      </c>
      <c r="J1505" s="61"/>
      <c r="K1505" s="38" t="s">
        <v>30882</v>
      </c>
      <c r="L1505" s="72">
        <v>1724.0090696149989</v>
      </c>
      <c r="M1505" s="72">
        <f t="shared" si="46"/>
        <v>6896.0362784599956</v>
      </c>
      <c r="N1505" s="106"/>
    </row>
    <row r="1506" spans="9:14" ht="12.75" x14ac:dyDescent="0.2">
      <c r="I1506" s="28" t="str">
        <f t="shared" si="47"/>
        <v>16.11.24</v>
      </c>
      <c r="J1506" s="61"/>
      <c r="K1506" s="38" t="s">
        <v>30883</v>
      </c>
      <c r="L1506" s="72">
        <v>1714.8717598850001</v>
      </c>
      <c r="M1506" s="72">
        <f t="shared" si="46"/>
        <v>6859.4870395400003</v>
      </c>
      <c r="N1506" s="106"/>
    </row>
    <row r="1507" spans="9:14" ht="12.75" x14ac:dyDescent="0.2">
      <c r="I1507" s="28" t="str">
        <f t="shared" si="47"/>
        <v>16.11.24</v>
      </c>
      <c r="J1507" s="61"/>
      <c r="K1507" s="38" t="s">
        <v>30884</v>
      </c>
      <c r="L1507" s="72">
        <v>1708.0348411649991</v>
      </c>
      <c r="M1507" s="72">
        <f t="shared" si="46"/>
        <v>6832.1393646599963</v>
      </c>
      <c r="N1507" s="106"/>
    </row>
    <row r="1508" spans="9:14" ht="12.75" x14ac:dyDescent="0.2">
      <c r="I1508" s="28" t="str">
        <f t="shared" si="47"/>
        <v>16.11.24</v>
      </c>
      <c r="J1508" s="61"/>
      <c r="K1508" s="111" t="s">
        <v>30885</v>
      </c>
      <c r="L1508" s="100">
        <v>1699.068095604998</v>
      </c>
      <c r="M1508" s="100">
        <f t="shared" si="46"/>
        <v>6796.272382419992</v>
      </c>
      <c r="N1508" s="106"/>
    </row>
    <row r="1509" spans="9:14" ht="12.75" x14ac:dyDescent="0.2">
      <c r="I1509" s="28" t="str">
        <f t="shared" si="47"/>
        <v>16.11.24</v>
      </c>
      <c r="J1509" s="61"/>
      <c r="K1509" s="38" t="s">
        <v>30886</v>
      </c>
      <c r="L1509" s="72">
        <v>1698.4089422749992</v>
      </c>
      <c r="M1509" s="72">
        <f t="shared" si="46"/>
        <v>6793.6357690999967</v>
      </c>
      <c r="N1509" s="106"/>
    </row>
    <row r="1510" spans="9:14" ht="12.75" x14ac:dyDescent="0.2">
      <c r="I1510" s="28" t="str">
        <f t="shared" si="47"/>
        <v>16.11.24</v>
      </c>
      <c r="J1510" s="61"/>
      <c r="K1510" s="38" t="s">
        <v>30887</v>
      </c>
      <c r="L1510" s="72">
        <v>1708.6671878349991</v>
      </c>
      <c r="M1510" s="72">
        <f t="shared" si="46"/>
        <v>6834.6687513399966</v>
      </c>
      <c r="N1510" s="106"/>
    </row>
    <row r="1511" spans="9:14" ht="12.75" x14ac:dyDescent="0.2">
      <c r="I1511" s="28" t="str">
        <f t="shared" si="47"/>
        <v>16.11.24</v>
      </c>
      <c r="J1511" s="61"/>
      <c r="K1511" s="38" t="s">
        <v>30888</v>
      </c>
      <c r="L1511" s="72">
        <v>1695.0400752249991</v>
      </c>
      <c r="M1511" s="72">
        <f t="shared" si="46"/>
        <v>6780.1603008999964</v>
      </c>
      <c r="N1511" s="106"/>
    </row>
    <row r="1512" spans="9:14" ht="12.75" x14ac:dyDescent="0.2">
      <c r="I1512" s="28" t="str">
        <f t="shared" si="47"/>
        <v>16.11.24</v>
      </c>
      <c r="J1512" s="61"/>
      <c r="K1512" s="111" t="s">
        <v>30889</v>
      </c>
      <c r="L1512" s="100">
        <v>1680.075408185</v>
      </c>
      <c r="M1512" s="100">
        <f t="shared" si="46"/>
        <v>6720.3016327400001</v>
      </c>
      <c r="N1512" s="106"/>
    </row>
    <row r="1513" spans="9:14" ht="12.75" x14ac:dyDescent="0.2">
      <c r="I1513" s="28" t="str">
        <f t="shared" si="47"/>
        <v>16.11.24</v>
      </c>
      <c r="J1513" s="61"/>
      <c r="K1513" s="38" t="s">
        <v>30890</v>
      </c>
      <c r="L1513" s="72">
        <v>1672.402303555001</v>
      </c>
      <c r="M1513" s="72">
        <f t="shared" si="46"/>
        <v>6689.6092142200041</v>
      </c>
      <c r="N1513" s="106"/>
    </row>
    <row r="1514" spans="9:14" ht="12.75" x14ac:dyDescent="0.2">
      <c r="I1514" s="28" t="str">
        <f t="shared" si="47"/>
        <v>16.11.24</v>
      </c>
      <c r="J1514" s="61"/>
      <c r="K1514" s="38" t="s">
        <v>30891</v>
      </c>
      <c r="L1514" s="72">
        <v>1655.5746807850001</v>
      </c>
      <c r="M1514" s="72">
        <f t="shared" si="46"/>
        <v>6622.2987231400002</v>
      </c>
      <c r="N1514" s="106"/>
    </row>
    <row r="1515" spans="9:14" ht="12.75" x14ac:dyDescent="0.2">
      <c r="I1515" s="28" t="str">
        <f t="shared" si="47"/>
        <v>16.11.24</v>
      </c>
      <c r="J1515" s="61"/>
      <c r="K1515" s="38" t="s">
        <v>30892</v>
      </c>
      <c r="L1515" s="72">
        <v>1638.482856635</v>
      </c>
      <c r="M1515" s="72">
        <f t="shared" si="46"/>
        <v>6553.9314265399998</v>
      </c>
      <c r="N1515" s="106"/>
    </row>
    <row r="1516" spans="9:14" ht="12.75" x14ac:dyDescent="0.2">
      <c r="I1516" s="28" t="str">
        <f t="shared" si="47"/>
        <v>16.11.24</v>
      </c>
      <c r="J1516" s="61"/>
      <c r="K1516" s="111" t="s">
        <v>30893</v>
      </c>
      <c r="L1516" s="100">
        <v>1622.4984862949982</v>
      </c>
      <c r="M1516" s="100">
        <f t="shared" si="46"/>
        <v>6489.9939451799928</v>
      </c>
      <c r="N1516" s="106"/>
    </row>
    <row r="1517" spans="9:14" ht="12.75" x14ac:dyDescent="0.2">
      <c r="I1517" s="28" t="str">
        <f t="shared" si="47"/>
        <v>16.11.24</v>
      </c>
      <c r="J1517" s="61"/>
      <c r="K1517" s="38" t="s">
        <v>30894</v>
      </c>
      <c r="L1517" s="72">
        <v>1640.6046694949991</v>
      </c>
      <c r="M1517" s="72">
        <f t="shared" si="46"/>
        <v>6562.4186779799966</v>
      </c>
      <c r="N1517" s="106"/>
    </row>
    <row r="1518" spans="9:14" ht="12.75" x14ac:dyDescent="0.2">
      <c r="I1518" s="28" t="str">
        <f t="shared" si="47"/>
        <v>16.11.24</v>
      </c>
      <c r="J1518" s="61"/>
      <c r="K1518" s="38" t="s">
        <v>30895</v>
      </c>
      <c r="L1518" s="72">
        <v>1624.227858145</v>
      </c>
      <c r="M1518" s="72">
        <f t="shared" si="46"/>
        <v>6496.9114325800001</v>
      </c>
      <c r="N1518" s="106"/>
    </row>
    <row r="1519" spans="9:14" ht="12.75" x14ac:dyDescent="0.2">
      <c r="I1519" s="28" t="str">
        <f t="shared" si="47"/>
        <v>16.11.24</v>
      </c>
      <c r="J1519" s="61"/>
      <c r="K1519" s="38" t="s">
        <v>30896</v>
      </c>
      <c r="L1519" s="72">
        <v>1619.4763581050001</v>
      </c>
      <c r="M1519" s="72">
        <f t="shared" si="46"/>
        <v>6477.9054324200006</v>
      </c>
      <c r="N1519" s="106"/>
    </row>
    <row r="1520" spans="9:14" ht="12.75" x14ac:dyDescent="0.2">
      <c r="I1520" s="28" t="str">
        <f t="shared" si="47"/>
        <v>16.11.24</v>
      </c>
      <c r="J1520" s="61"/>
      <c r="K1520" s="111" t="s">
        <v>30897</v>
      </c>
      <c r="L1520" s="100">
        <v>1617.225424014998</v>
      </c>
      <c r="M1520" s="100">
        <f t="shared" si="46"/>
        <v>6468.901696059992</v>
      </c>
      <c r="N1520" s="106"/>
    </row>
    <row r="1521" spans="9:14" ht="12.75" x14ac:dyDescent="0.2">
      <c r="I1521" s="28" t="str">
        <f t="shared" si="47"/>
        <v>16.11.24</v>
      </c>
      <c r="J1521" s="61"/>
      <c r="K1521" s="38" t="s">
        <v>30898</v>
      </c>
      <c r="L1521" s="72">
        <v>1618.7840350450001</v>
      </c>
      <c r="M1521" s="72">
        <f t="shared" si="46"/>
        <v>6475.1361401800004</v>
      </c>
      <c r="N1521" s="106"/>
    </row>
    <row r="1522" spans="9:14" ht="12.75" x14ac:dyDescent="0.2">
      <c r="I1522" s="28" t="str">
        <f t="shared" si="47"/>
        <v>16.11.24</v>
      </c>
      <c r="J1522" s="61"/>
      <c r="K1522" s="38" t="s">
        <v>30899</v>
      </c>
      <c r="L1522" s="72">
        <v>1622.3455543050002</v>
      </c>
      <c r="M1522" s="72">
        <f t="shared" si="46"/>
        <v>6489.3822172200007</v>
      </c>
      <c r="N1522" s="106"/>
    </row>
    <row r="1523" spans="9:14" ht="12.75" x14ac:dyDescent="0.2">
      <c r="I1523" s="28" t="str">
        <f t="shared" si="47"/>
        <v>16.11.24</v>
      </c>
      <c r="J1523" s="61"/>
      <c r="K1523" s="38" t="s">
        <v>30900</v>
      </c>
      <c r="L1523" s="72">
        <v>1642.537155784999</v>
      </c>
      <c r="M1523" s="72">
        <f t="shared" si="46"/>
        <v>6570.1486231399958</v>
      </c>
      <c r="N1523" s="106"/>
    </row>
    <row r="1524" spans="9:14" ht="12.75" x14ac:dyDescent="0.2">
      <c r="I1524" s="28" t="str">
        <f t="shared" si="47"/>
        <v>16.11.24</v>
      </c>
      <c r="J1524" s="61"/>
      <c r="K1524" s="111" t="s">
        <v>30901</v>
      </c>
      <c r="L1524" s="100">
        <v>1650.0105884650002</v>
      </c>
      <c r="M1524" s="100">
        <f t="shared" si="46"/>
        <v>6600.0423538600007</v>
      </c>
      <c r="N1524" s="106"/>
    </row>
    <row r="1525" spans="9:14" ht="12.75" x14ac:dyDescent="0.2">
      <c r="I1525" s="28" t="str">
        <f t="shared" si="47"/>
        <v>16.11.24</v>
      </c>
      <c r="J1525" s="61"/>
      <c r="K1525" s="38" t="s">
        <v>30902</v>
      </c>
      <c r="L1525" s="72">
        <v>1683.1367635549991</v>
      </c>
      <c r="M1525" s="72">
        <f t="shared" si="46"/>
        <v>6732.5470542199964</v>
      </c>
      <c r="N1525" s="106"/>
    </row>
    <row r="1526" spans="9:14" ht="12.75" x14ac:dyDescent="0.2">
      <c r="I1526" s="28" t="str">
        <f t="shared" si="47"/>
        <v>16.11.24</v>
      </c>
      <c r="J1526" s="61"/>
      <c r="K1526" s="38" t="s">
        <v>30903</v>
      </c>
      <c r="L1526" s="72">
        <v>1696.2294498249992</v>
      </c>
      <c r="M1526" s="72">
        <f t="shared" si="46"/>
        <v>6784.9177992999967</v>
      </c>
      <c r="N1526" s="106"/>
    </row>
    <row r="1527" spans="9:14" ht="12.75" x14ac:dyDescent="0.2">
      <c r="I1527" s="28" t="str">
        <f t="shared" si="47"/>
        <v>16.11.24</v>
      </c>
      <c r="J1527" s="61"/>
      <c r="K1527" s="38" t="s">
        <v>30904</v>
      </c>
      <c r="L1527" s="72">
        <v>1730.6324595549981</v>
      </c>
      <c r="M1527" s="72">
        <f t="shared" si="46"/>
        <v>6922.5298382199926</v>
      </c>
      <c r="N1527" s="106"/>
    </row>
    <row r="1528" spans="9:14" ht="12.75" x14ac:dyDescent="0.2">
      <c r="I1528" s="28" t="str">
        <f t="shared" si="47"/>
        <v>16.11.24</v>
      </c>
      <c r="J1528" s="61"/>
      <c r="K1528" s="111" t="s">
        <v>30905</v>
      </c>
      <c r="L1528" s="100">
        <v>1754.1141363649981</v>
      </c>
      <c r="M1528" s="100">
        <f t="shared" si="46"/>
        <v>7016.4565454599924</v>
      </c>
      <c r="N1528" s="106"/>
    </row>
    <row r="1529" spans="9:14" ht="12.75" x14ac:dyDescent="0.2">
      <c r="I1529" s="28" t="str">
        <f t="shared" si="47"/>
        <v>16.11.24</v>
      </c>
      <c r="J1529" s="61"/>
      <c r="K1529" s="38" t="s">
        <v>30906</v>
      </c>
      <c r="L1529" s="72">
        <v>1785.015516864999</v>
      </c>
      <c r="M1529" s="72">
        <f t="shared" si="46"/>
        <v>7140.0620674599959</v>
      </c>
      <c r="N1529" s="106"/>
    </row>
    <row r="1530" spans="9:14" ht="12.75" x14ac:dyDescent="0.2">
      <c r="I1530" s="28" t="str">
        <f t="shared" si="47"/>
        <v>16.11.24</v>
      </c>
      <c r="J1530" s="61"/>
      <c r="K1530" s="38" t="s">
        <v>30907</v>
      </c>
      <c r="L1530" s="72">
        <v>1803.4294734749981</v>
      </c>
      <c r="M1530" s="72">
        <f t="shared" si="46"/>
        <v>7213.7178938999923</v>
      </c>
      <c r="N1530" s="106"/>
    </row>
    <row r="1531" spans="9:14" ht="12.75" x14ac:dyDescent="0.2">
      <c r="I1531" s="28" t="str">
        <f t="shared" si="47"/>
        <v>16.11.24</v>
      </c>
      <c r="J1531" s="61"/>
      <c r="K1531" s="38" t="s">
        <v>30908</v>
      </c>
      <c r="L1531" s="72">
        <v>1833.5277733049982</v>
      </c>
      <c r="M1531" s="72">
        <f t="shared" si="46"/>
        <v>7334.1110932199927</v>
      </c>
      <c r="N1531" s="106"/>
    </row>
    <row r="1532" spans="9:14" ht="12.75" x14ac:dyDescent="0.2">
      <c r="I1532" s="28" t="str">
        <f t="shared" si="47"/>
        <v>16.11.24</v>
      </c>
      <c r="J1532" s="61"/>
      <c r="K1532" s="111" t="s">
        <v>30909</v>
      </c>
      <c r="L1532" s="100">
        <v>1855.9287661449982</v>
      </c>
      <c r="M1532" s="100">
        <f t="shared" si="46"/>
        <v>7423.7150645799929</v>
      </c>
      <c r="N1532" s="106"/>
    </row>
    <row r="1533" spans="9:14" ht="12.75" x14ac:dyDescent="0.2">
      <c r="I1533" s="28" t="str">
        <f t="shared" si="47"/>
        <v>16.11.24</v>
      </c>
      <c r="J1533" s="61"/>
      <c r="K1533" s="38" t="s">
        <v>30910</v>
      </c>
      <c r="L1533" s="72">
        <v>1875.0590523650012</v>
      </c>
      <c r="M1533" s="72">
        <f t="shared" si="46"/>
        <v>7500.2362094600048</v>
      </c>
      <c r="N1533" s="106"/>
    </row>
    <row r="1534" spans="9:14" ht="12.75" x14ac:dyDescent="0.2">
      <c r="I1534" s="28" t="str">
        <f t="shared" si="47"/>
        <v>16.11.24</v>
      </c>
      <c r="J1534" s="61"/>
      <c r="K1534" s="38" t="s">
        <v>30911</v>
      </c>
      <c r="L1534" s="72">
        <v>1866.5881340349981</v>
      </c>
      <c r="M1534" s="72">
        <f t="shared" si="46"/>
        <v>7466.3525361399925</v>
      </c>
      <c r="N1534" s="106"/>
    </row>
    <row r="1535" spans="9:14" ht="12.75" x14ac:dyDescent="0.2">
      <c r="I1535" s="28" t="str">
        <f t="shared" si="47"/>
        <v>16.11.24</v>
      </c>
      <c r="J1535" s="61"/>
      <c r="K1535" s="38" t="s">
        <v>30912</v>
      </c>
      <c r="L1535" s="72">
        <v>1876.169037724999</v>
      </c>
      <c r="M1535" s="72">
        <f t="shared" si="46"/>
        <v>7504.6761508999962</v>
      </c>
      <c r="N1535" s="106"/>
    </row>
    <row r="1536" spans="9:14" ht="12.75" x14ac:dyDescent="0.2">
      <c r="I1536" s="28" t="str">
        <f t="shared" si="47"/>
        <v>16.11.24</v>
      </c>
      <c r="J1536" s="61"/>
      <c r="K1536" s="111" t="s">
        <v>30913</v>
      </c>
      <c r="L1536" s="100">
        <v>1891.6036364849992</v>
      </c>
      <c r="M1536" s="100">
        <f t="shared" si="46"/>
        <v>7566.414545939997</v>
      </c>
      <c r="N1536" s="106"/>
    </row>
    <row r="1537" spans="9:14" ht="12.75" x14ac:dyDescent="0.2">
      <c r="I1537" s="28" t="str">
        <f t="shared" si="47"/>
        <v>16.11.24</v>
      </c>
      <c r="J1537" s="61"/>
      <c r="K1537" s="38" t="s">
        <v>30914</v>
      </c>
      <c r="L1537" s="72">
        <v>1867.9843234950001</v>
      </c>
      <c r="M1537" s="72">
        <f t="shared" si="46"/>
        <v>7471.9372939800005</v>
      </c>
      <c r="N1537" s="106"/>
    </row>
    <row r="1538" spans="9:14" ht="12.75" x14ac:dyDescent="0.2">
      <c r="I1538" s="28" t="str">
        <f t="shared" si="47"/>
        <v>16.11.24</v>
      </c>
      <c r="J1538" s="61"/>
      <c r="K1538" s="38" t="s">
        <v>30915</v>
      </c>
      <c r="L1538" s="72">
        <v>1839.009580264998</v>
      </c>
      <c r="M1538" s="72">
        <f t="shared" si="46"/>
        <v>7356.0383210599921</v>
      </c>
      <c r="N1538" s="106"/>
    </row>
    <row r="1539" spans="9:14" ht="12.75" x14ac:dyDescent="0.2">
      <c r="I1539" s="28" t="str">
        <f t="shared" si="47"/>
        <v>16.11.24</v>
      </c>
      <c r="J1539" s="61"/>
      <c r="K1539" s="38" t="s">
        <v>30916</v>
      </c>
      <c r="L1539" s="72">
        <v>1820.717142685</v>
      </c>
      <c r="M1539" s="72">
        <f t="shared" si="46"/>
        <v>7282.86857074</v>
      </c>
      <c r="N1539" s="106"/>
    </row>
    <row r="1540" spans="9:14" ht="12.75" x14ac:dyDescent="0.2">
      <c r="I1540" s="28" t="str">
        <f t="shared" si="47"/>
        <v>16.11.24</v>
      </c>
      <c r="J1540" s="61"/>
      <c r="K1540" s="111" t="s">
        <v>30917</v>
      </c>
      <c r="L1540" s="100">
        <v>1809.2046118549981</v>
      </c>
      <c r="M1540" s="100">
        <f t="shared" si="46"/>
        <v>7236.8184474199925</v>
      </c>
      <c r="N1540" s="106"/>
    </row>
    <row r="1541" spans="9:14" ht="12.75" x14ac:dyDescent="0.2">
      <c r="I1541" s="28" t="str">
        <f t="shared" si="47"/>
        <v>16.11.24</v>
      </c>
      <c r="J1541" s="61"/>
      <c r="K1541" s="38" t="s">
        <v>30918</v>
      </c>
      <c r="L1541" s="72">
        <v>1794.0675158449992</v>
      </c>
      <c r="M1541" s="72">
        <f t="shared" si="46"/>
        <v>7176.2700633799968</v>
      </c>
      <c r="N1541" s="106"/>
    </row>
    <row r="1542" spans="9:14" ht="12.75" x14ac:dyDescent="0.2">
      <c r="I1542" s="28" t="str">
        <f t="shared" si="47"/>
        <v>16.11.24</v>
      </c>
      <c r="J1542" s="61"/>
      <c r="K1542" s="38" t="s">
        <v>30919</v>
      </c>
      <c r="L1542" s="72">
        <v>1776.7492366749989</v>
      </c>
      <c r="M1542" s="72">
        <f t="shared" si="46"/>
        <v>7106.9969466999955</v>
      </c>
      <c r="N1542" s="106"/>
    </row>
    <row r="1543" spans="9:14" ht="12.75" x14ac:dyDescent="0.2">
      <c r="I1543" s="28" t="str">
        <f t="shared" si="47"/>
        <v>16.11.24</v>
      </c>
      <c r="J1543" s="61"/>
      <c r="K1543" s="38" t="s">
        <v>30920</v>
      </c>
      <c r="L1543" s="72">
        <v>1766.1463560849982</v>
      </c>
      <c r="M1543" s="72">
        <f t="shared" si="46"/>
        <v>7064.5854243399926</v>
      </c>
      <c r="N1543" s="106"/>
    </row>
    <row r="1544" spans="9:14" ht="12.75" x14ac:dyDescent="0.2">
      <c r="I1544" s="28" t="str">
        <f t="shared" si="47"/>
        <v>16.11.24</v>
      </c>
      <c r="J1544" s="61"/>
      <c r="K1544" s="111" t="s">
        <v>30921</v>
      </c>
      <c r="L1544" s="100">
        <v>1740.092108634999</v>
      </c>
      <c r="M1544" s="100">
        <f t="shared" si="46"/>
        <v>6960.3684345399961</v>
      </c>
      <c r="N1544" s="106"/>
    </row>
    <row r="1545" spans="9:14" ht="12.75" x14ac:dyDescent="0.2">
      <c r="I1545" s="28" t="str">
        <f t="shared" si="47"/>
        <v>16.11.24</v>
      </c>
      <c r="J1545" s="61"/>
      <c r="K1545" s="38" t="s">
        <v>30922</v>
      </c>
      <c r="L1545" s="72">
        <v>1731.3022117249991</v>
      </c>
      <c r="M1545" s="72">
        <f t="shared" si="46"/>
        <v>6925.2088468999964</v>
      </c>
      <c r="N1545" s="106"/>
    </row>
    <row r="1546" spans="9:14" ht="12.75" x14ac:dyDescent="0.2">
      <c r="I1546" s="28" t="str">
        <f t="shared" si="47"/>
        <v>16.11.24</v>
      </c>
      <c r="J1546" s="61"/>
      <c r="K1546" s="38" t="s">
        <v>30923</v>
      </c>
      <c r="L1546" s="72">
        <v>1712.3762887249982</v>
      </c>
      <c r="M1546" s="72">
        <f t="shared" si="46"/>
        <v>6849.5051548999927</v>
      </c>
      <c r="N1546" s="106"/>
    </row>
    <row r="1547" spans="9:14" ht="12.75" x14ac:dyDescent="0.2">
      <c r="I1547" s="28" t="str">
        <f t="shared" si="47"/>
        <v>16.11.24</v>
      </c>
      <c r="J1547" s="61"/>
      <c r="K1547" s="38" t="s">
        <v>30924</v>
      </c>
      <c r="L1547" s="72">
        <v>1693.422777464998</v>
      </c>
      <c r="M1547" s="72">
        <f t="shared" si="46"/>
        <v>6773.6911098599921</v>
      </c>
      <c r="N1547" s="106"/>
    </row>
    <row r="1548" spans="9:14" ht="12.75" x14ac:dyDescent="0.2">
      <c r="I1548" s="28" t="str">
        <f t="shared" si="47"/>
        <v>16.11.24</v>
      </c>
      <c r="J1548" s="61"/>
      <c r="K1548" s="111" t="s">
        <v>30925</v>
      </c>
      <c r="L1548" s="100">
        <v>1677.2517462649989</v>
      </c>
      <c r="M1548" s="100">
        <f t="shared" si="46"/>
        <v>6709.0069850599957</v>
      </c>
      <c r="N1548" s="106"/>
    </row>
    <row r="1549" spans="9:14" ht="12.75" x14ac:dyDescent="0.2">
      <c r="I1549" s="28" t="str">
        <f t="shared" si="47"/>
        <v>16.11.24</v>
      </c>
      <c r="J1549" s="61"/>
      <c r="K1549" s="38" t="s">
        <v>30926</v>
      </c>
      <c r="L1549" s="72">
        <v>1647.7740922850001</v>
      </c>
      <c r="M1549" s="72">
        <f t="shared" si="46"/>
        <v>6591.0963691400002</v>
      </c>
      <c r="N1549" s="106"/>
    </row>
    <row r="1550" spans="9:14" ht="12.75" x14ac:dyDescent="0.2">
      <c r="I1550" s="28" t="str">
        <f t="shared" si="47"/>
        <v>16.11.24</v>
      </c>
      <c r="J1550" s="61"/>
      <c r="K1550" s="38" t="s">
        <v>30927</v>
      </c>
      <c r="L1550" s="72">
        <v>1635.702168935002</v>
      </c>
      <c r="M1550" s="72">
        <f t="shared" si="46"/>
        <v>6542.8086757400079</v>
      </c>
      <c r="N1550" s="106"/>
    </row>
    <row r="1551" spans="9:14" ht="12.75" x14ac:dyDescent="0.2">
      <c r="I1551" s="28" t="str">
        <f t="shared" si="47"/>
        <v>16.11.24</v>
      </c>
      <c r="J1551" s="61"/>
      <c r="K1551" s="38" t="s">
        <v>30928</v>
      </c>
      <c r="L1551" s="72">
        <v>1614.5206077750001</v>
      </c>
      <c r="M1551" s="72">
        <f t="shared" si="46"/>
        <v>6458.0824311000006</v>
      </c>
      <c r="N1551" s="106"/>
    </row>
    <row r="1552" spans="9:14" ht="12.75" x14ac:dyDescent="0.2">
      <c r="I1552" s="28" t="str">
        <f t="shared" si="47"/>
        <v>16.11.24</v>
      </c>
      <c r="J1552" s="61"/>
      <c r="K1552" s="111" t="s">
        <v>30929</v>
      </c>
      <c r="L1552" s="100">
        <v>1599.5861348949979</v>
      </c>
      <c r="M1552" s="100">
        <f t="shared" si="46"/>
        <v>6398.3445395799918</v>
      </c>
      <c r="N1552" s="106"/>
    </row>
    <row r="1553" spans="9:14" ht="12.75" x14ac:dyDescent="0.2">
      <c r="I1553" s="28" t="str">
        <f t="shared" si="47"/>
        <v>16.11.24</v>
      </c>
      <c r="J1553" s="61"/>
      <c r="K1553" s="38" t="s">
        <v>30930</v>
      </c>
      <c r="L1553" s="72">
        <v>1644.0359194249991</v>
      </c>
      <c r="M1553" s="72">
        <f t="shared" si="46"/>
        <v>6576.1436776999963</v>
      </c>
      <c r="N1553" s="106"/>
    </row>
    <row r="1554" spans="9:14" ht="12.75" x14ac:dyDescent="0.2">
      <c r="I1554" s="28" t="str">
        <f t="shared" si="47"/>
        <v>16.11.24</v>
      </c>
      <c r="J1554" s="61"/>
      <c r="K1554" s="38" t="s">
        <v>30931</v>
      </c>
      <c r="L1554" s="72">
        <v>1631.1081776249991</v>
      </c>
      <c r="M1554" s="72">
        <f t="shared" si="46"/>
        <v>6524.4327104999966</v>
      </c>
      <c r="N1554" s="106"/>
    </row>
    <row r="1555" spans="9:14" ht="12.75" x14ac:dyDescent="0.2">
      <c r="I1555" s="28" t="str">
        <f t="shared" si="47"/>
        <v>16.11.24</v>
      </c>
      <c r="J1555" s="61"/>
      <c r="K1555" s="38" t="s">
        <v>30932</v>
      </c>
      <c r="L1555" s="72">
        <v>1604.7829108650001</v>
      </c>
      <c r="M1555" s="72">
        <f t="shared" si="46"/>
        <v>6419.1316434600003</v>
      </c>
      <c r="N1555" s="106"/>
    </row>
    <row r="1556" spans="9:14" ht="12.75" x14ac:dyDescent="0.2">
      <c r="I1556" s="28" t="str">
        <f t="shared" si="47"/>
        <v>16.11.24</v>
      </c>
      <c r="J1556" s="61"/>
      <c r="K1556" s="111" t="s">
        <v>30933</v>
      </c>
      <c r="L1556" s="100">
        <v>1583.6977740850002</v>
      </c>
      <c r="M1556" s="100">
        <f t="shared" si="46"/>
        <v>6334.7910963400009</v>
      </c>
      <c r="N1556" s="106"/>
    </row>
    <row r="1557" spans="9:14" ht="12.75" x14ac:dyDescent="0.2">
      <c r="I1557" s="28" t="str">
        <f t="shared" si="47"/>
        <v>16.11.24</v>
      </c>
      <c r="J1557" s="61"/>
      <c r="K1557" s="38" t="s">
        <v>30934</v>
      </c>
      <c r="L1557" s="72">
        <v>1584.1245467349981</v>
      </c>
      <c r="M1557" s="72">
        <f t="shared" si="46"/>
        <v>6336.4981869399926</v>
      </c>
      <c r="N1557" s="106"/>
    </row>
    <row r="1558" spans="9:14" ht="12.75" x14ac:dyDescent="0.2">
      <c r="I1558" s="28" t="str">
        <f t="shared" si="47"/>
        <v>16.11.24</v>
      </c>
      <c r="J1558" s="61"/>
      <c r="K1558" s="38" t="s">
        <v>30935</v>
      </c>
      <c r="L1558" s="72">
        <v>1558.5670147949979</v>
      </c>
      <c r="M1558" s="72">
        <f t="shared" si="46"/>
        <v>6234.2680591799917</v>
      </c>
      <c r="N1558" s="106"/>
    </row>
    <row r="1559" spans="9:14" ht="12.75" x14ac:dyDescent="0.2">
      <c r="I1559" s="28" t="str">
        <f t="shared" si="47"/>
        <v>16.11.24</v>
      </c>
      <c r="J1559" s="61"/>
      <c r="K1559" s="38" t="s">
        <v>30936</v>
      </c>
      <c r="L1559" s="72">
        <v>1524.204509545001</v>
      </c>
      <c r="M1559" s="72">
        <f t="shared" si="46"/>
        <v>6096.8180381800039</v>
      </c>
      <c r="N1559" s="106"/>
    </row>
    <row r="1560" spans="9:14" ht="12.75" x14ac:dyDescent="0.2">
      <c r="I1560" s="28" t="str">
        <f t="shared" si="47"/>
        <v>16.11.24</v>
      </c>
      <c r="J1560" s="61"/>
      <c r="K1560" s="111" t="s">
        <v>30937</v>
      </c>
      <c r="L1560" s="100">
        <v>1507.122122994999</v>
      </c>
      <c r="M1560" s="100">
        <f t="shared" si="46"/>
        <v>6028.4884919799961</v>
      </c>
      <c r="N1560" s="106"/>
    </row>
    <row r="1561" spans="9:14" ht="12.75" x14ac:dyDescent="0.2">
      <c r="I1561" s="28" t="str">
        <f t="shared" si="47"/>
        <v>17.11.24</v>
      </c>
      <c r="J1561" s="61"/>
      <c r="K1561" s="38" t="s">
        <v>30938</v>
      </c>
      <c r="L1561" s="72">
        <v>1523.1832436749992</v>
      </c>
      <c r="M1561" s="72">
        <f t="shared" ref="M1561:M1624" si="48">IF(L1561="","",L1561*4)</f>
        <v>6092.7329746999967</v>
      </c>
      <c r="N1561" s="106"/>
    </row>
    <row r="1562" spans="9:14" ht="12.75" x14ac:dyDescent="0.2">
      <c r="I1562" s="28" t="str">
        <f t="shared" ref="I1562:I1625" si="49">IF(K1562="","",LEFT(K1562,8))</f>
        <v>17.11.24</v>
      </c>
      <c r="J1562" s="61"/>
      <c r="K1562" s="38" t="s">
        <v>30939</v>
      </c>
      <c r="L1562" s="72">
        <v>1499.9817504550001</v>
      </c>
      <c r="M1562" s="72">
        <f t="shared" si="48"/>
        <v>5999.9270018200004</v>
      </c>
      <c r="N1562" s="106"/>
    </row>
    <row r="1563" spans="9:14" ht="12.75" x14ac:dyDescent="0.2">
      <c r="I1563" s="28" t="str">
        <f t="shared" si="49"/>
        <v>17.11.24</v>
      </c>
      <c r="J1563" s="61"/>
      <c r="K1563" s="38" t="s">
        <v>30940</v>
      </c>
      <c r="L1563" s="72">
        <v>1472.5667529249981</v>
      </c>
      <c r="M1563" s="72">
        <f t="shared" si="48"/>
        <v>5890.2670116999925</v>
      </c>
      <c r="N1563" s="106"/>
    </row>
    <row r="1564" spans="9:14" ht="12.75" x14ac:dyDescent="0.2">
      <c r="I1564" s="28" t="str">
        <f t="shared" si="49"/>
        <v>17.11.24</v>
      </c>
      <c r="J1564" s="61"/>
      <c r="K1564" s="111" t="s">
        <v>30941</v>
      </c>
      <c r="L1564" s="100">
        <v>1457.5879954149989</v>
      </c>
      <c r="M1564" s="100">
        <f t="shared" si="48"/>
        <v>5830.3519816599955</v>
      </c>
      <c r="N1564" s="106"/>
    </row>
    <row r="1565" spans="9:14" ht="12.75" x14ac:dyDescent="0.2">
      <c r="I1565" s="28" t="str">
        <f t="shared" si="49"/>
        <v>17.11.24</v>
      </c>
      <c r="J1565" s="61"/>
      <c r="K1565" s="38" t="s">
        <v>30942</v>
      </c>
      <c r="L1565" s="72">
        <v>1457.2470040249991</v>
      </c>
      <c r="M1565" s="72">
        <f t="shared" si="48"/>
        <v>5828.9880160999965</v>
      </c>
      <c r="N1565" s="106"/>
    </row>
    <row r="1566" spans="9:14" ht="12.75" x14ac:dyDescent="0.2">
      <c r="I1566" s="28" t="str">
        <f t="shared" si="49"/>
        <v>17.11.24</v>
      </c>
      <c r="J1566" s="61"/>
      <c r="K1566" s="38" t="s">
        <v>30943</v>
      </c>
      <c r="L1566" s="72">
        <v>1442.9031949449991</v>
      </c>
      <c r="M1566" s="72">
        <f t="shared" si="48"/>
        <v>5771.6127797799963</v>
      </c>
      <c r="N1566" s="106"/>
    </row>
    <row r="1567" spans="9:14" ht="12.75" x14ac:dyDescent="0.2">
      <c r="I1567" s="28" t="str">
        <f t="shared" si="49"/>
        <v>17.11.24</v>
      </c>
      <c r="J1567" s="61"/>
      <c r="K1567" s="38" t="s">
        <v>30944</v>
      </c>
      <c r="L1567" s="72">
        <v>1417.629142584999</v>
      </c>
      <c r="M1567" s="72">
        <f t="shared" si="48"/>
        <v>5670.5165703399962</v>
      </c>
      <c r="N1567" s="106"/>
    </row>
    <row r="1568" spans="9:14" ht="12.75" x14ac:dyDescent="0.2">
      <c r="I1568" s="28" t="str">
        <f t="shared" si="49"/>
        <v>17.11.24</v>
      </c>
      <c r="J1568" s="61"/>
      <c r="K1568" s="111" t="s">
        <v>30945</v>
      </c>
      <c r="L1568" s="100">
        <v>1414.5700356149982</v>
      </c>
      <c r="M1568" s="100">
        <f t="shared" si="48"/>
        <v>5658.2801424599929</v>
      </c>
      <c r="N1568" s="106"/>
    </row>
    <row r="1569" spans="9:14" ht="12.75" x14ac:dyDescent="0.2">
      <c r="I1569" s="28" t="str">
        <f t="shared" si="49"/>
        <v>17.11.24</v>
      </c>
      <c r="J1569" s="61"/>
      <c r="K1569" s="38" t="s">
        <v>30946</v>
      </c>
      <c r="L1569" s="72">
        <v>1436.4042876450001</v>
      </c>
      <c r="M1569" s="72">
        <f t="shared" si="48"/>
        <v>5745.6171505800003</v>
      </c>
      <c r="N1569" s="106"/>
    </row>
    <row r="1570" spans="9:14" ht="12.75" x14ac:dyDescent="0.2">
      <c r="I1570" s="28" t="str">
        <f t="shared" si="49"/>
        <v>17.11.24</v>
      </c>
      <c r="J1570" s="61"/>
      <c r="K1570" s="38" t="s">
        <v>30947</v>
      </c>
      <c r="L1570" s="72">
        <v>1423.6797962150001</v>
      </c>
      <c r="M1570" s="72">
        <f t="shared" si="48"/>
        <v>5694.7191848600005</v>
      </c>
      <c r="N1570" s="106"/>
    </row>
    <row r="1571" spans="9:14" ht="12.75" x14ac:dyDescent="0.2">
      <c r="I1571" s="28" t="str">
        <f t="shared" si="49"/>
        <v>17.11.24</v>
      </c>
      <c r="J1571" s="61"/>
      <c r="K1571" s="38" t="s">
        <v>30948</v>
      </c>
      <c r="L1571" s="72">
        <v>1411.5954362949981</v>
      </c>
      <c r="M1571" s="72">
        <f t="shared" si="48"/>
        <v>5646.3817451799923</v>
      </c>
      <c r="N1571" s="106"/>
    </row>
    <row r="1572" spans="9:14" ht="12.75" x14ac:dyDescent="0.2">
      <c r="I1572" s="28" t="str">
        <f t="shared" si="49"/>
        <v>17.11.24</v>
      </c>
      <c r="J1572" s="61"/>
      <c r="K1572" s="111" t="s">
        <v>30949</v>
      </c>
      <c r="L1572" s="100">
        <v>1407.4304611849971</v>
      </c>
      <c r="M1572" s="100">
        <f t="shared" si="48"/>
        <v>5629.7218447399882</v>
      </c>
      <c r="N1572" s="106"/>
    </row>
    <row r="1573" spans="9:14" ht="12.75" x14ac:dyDescent="0.2">
      <c r="I1573" s="28" t="str">
        <f t="shared" si="49"/>
        <v>17.11.24</v>
      </c>
      <c r="J1573" s="61"/>
      <c r="K1573" s="38" t="s">
        <v>30950</v>
      </c>
      <c r="L1573" s="72">
        <v>1399.383529624999</v>
      </c>
      <c r="M1573" s="72">
        <f t="shared" si="48"/>
        <v>5597.5341184999961</v>
      </c>
      <c r="N1573" s="106"/>
    </row>
    <row r="1574" spans="9:14" ht="12.75" x14ac:dyDescent="0.2">
      <c r="I1574" s="28" t="str">
        <f t="shared" si="49"/>
        <v>17.11.24</v>
      </c>
      <c r="J1574" s="61"/>
      <c r="K1574" s="38" t="s">
        <v>30951</v>
      </c>
      <c r="L1574" s="72">
        <v>1387.0076723149982</v>
      </c>
      <c r="M1574" s="72">
        <f t="shared" si="48"/>
        <v>5548.0306892599929</v>
      </c>
      <c r="N1574" s="106"/>
    </row>
    <row r="1575" spans="9:14" ht="12.75" x14ac:dyDescent="0.2">
      <c r="I1575" s="28" t="str">
        <f t="shared" si="49"/>
        <v>17.11.24</v>
      </c>
      <c r="J1575" s="61"/>
      <c r="K1575" s="38" t="s">
        <v>30952</v>
      </c>
      <c r="L1575" s="72">
        <v>1385.3002439950001</v>
      </c>
      <c r="M1575" s="72">
        <f t="shared" si="48"/>
        <v>5541.2009759800003</v>
      </c>
      <c r="N1575" s="106"/>
    </row>
    <row r="1576" spans="9:14" ht="12.75" x14ac:dyDescent="0.2">
      <c r="I1576" s="28" t="str">
        <f t="shared" si="49"/>
        <v>17.11.24</v>
      </c>
      <c r="J1576" s="61"/>
      <c r="K1576" s="111" t="s">
        <v>30953</v>
      </c>
      <c r="L1576" s="100">
        <v>1382.9068796849979</v>
      </c>
      <c r="M1576" s="100">
        <f t="shared" si="48"/>
        <v>5531.6275187399915</v>
      </c>
      <c r="N1576" s="106"/>
    </row>
    <row r="1577" spans="9:14" ht="12.75" x14ac:dyDescent="0.2">
      <c r="I1577" s="28" t="str">
        <f t="shared" si="49"/>
        <v>17.11.24</v>
      </c>
      <c r="J1577" s="61"/>
      <c r="K1577" s="38" t="s">
        <v>30954</v>
      </c>
      <c r="L1577" s="72">
        <v>1392.5583911950011</v>
      </c>
      <c r="M1577" s="72">
        <f t="shared" si="48"/>
        <v>5570.2335647800046</v>
      </c>
      <c r="N1577" s="106"/>
    </row>
    <row r="1578" spans="9:14" ht="12.75" x14ac:dyDescent="0.2">
      <c r="I1578" s="28" t="str">
        <f t="shared" si="49"/>
        <v>17.11.24</v>
      </c>
      <c r="J1578" s="61"/>
      <c r="K1578" s="38" t="s">
        <v>30955</v>
      </c>
      <c r="L1578" s="72">
        <v>1398.7892516849993</v>
      </c>
      <c r="M1578" s="72">
        <f t="shared" si="48"/>
        <v>5595.1570067399971</v>
      </c>
      <c r="N1578" s="106"/>
    </row>
    <row r="1579" spans="9:14" ht="12.75" x14ac:dyDescent="0.2">
      <c r="I1579" s="28" t="str">
        <f t="shared" si="49"/>
        <v>17.11.24</v>
      </c>
      <c r="J1579" s="61"/>
      <c r="K1579" s="38" t="s">
        <v>30956</v>
      </c>
      <c r="L1579" s="72">
        <v>1411.466660744999</v>
      </c>
      <c r="M1579" s="72">
        <f t="shared" si="48"/>
        <v>5645.866642979996</v>
      </c>
      <c r="N1579" s="106"/>
    </row>
    <row r="1580" spans="9:14" ht="12.75" x14ac:dyDescent="0.2">
      <c r="I1580" s="28" t="str">
        <f t="shared" si="49"/>
        <v>17.11.24</v>
      </c>
      <c r="J1580" s="61"/>
      <c r="K1580" s="111" t="s">
        <v>30957</v>
      </c>
      <c r="L1580" s="100">
        <v>1412.3198745750001</v>
      </c>
      <c r="M1580" s="100">
        <f t="shared" si="48"/>
        <v>5649.2794983000003</v>
      </c>
      <c r="N1580" s="106"/>
    </row>
    <row r="1581" spans="9:14" ht="12.75" x14ac:dyDescent="0.2">
      <c r="I1581" s="28" t="str">
        <f t="shared" si="49"/>
        <v>17.11.24</v>
      </c>
      <c r="J1581" s="61"/>
      <c r="K1581" s="38" t="s">
        <v>30958</v>
      </c>
      <c r="L1581" s="72">
        <v>1445.1718636850001</v>
      </c>
      <c r="M1581" s="72">
        <f t="shared" si="48"/>
        <v>5780.6874547400002</v>
      </c>
      <c r="N1581" s="106"/>
    </row>
    <row r="1582" spans="9:14" ht="12.75" x14ac:dyDescent="0.2">
      <c r="I1582" s="28" t="str">
        <f t="shared" si="49"/>
        <v>17.11.24</v>
      </c>
      <c r="J1582" s="61"/>
      <c r="K1582" s="38" t="s">
        <v>30959</v>
      </c>
      <c r="L1582" s="72">
        <v>1459.5315775449981</v>
      </c>
      <c r="M1582" s="72">
        <f t="shared" si="48"/>
        <v>5838.1263101799923</v>
      </c>
      <c r="N1582" s="106"/>
    </row>
    <row r="1583" spans="9:14" ht="12.75" x14ac:dyDescent="0.2">
      <c r="I1583" s="28" t="str">
        <f t="shared" si="49"/>
        <v>17.11.24</v>
      </c>
      <c r="J1583" s="61"/>
      <c r="K1583" s="38" t="s">
        <v>30960</v>
      </c>
      <c r="L1583" s="72">
        <v>1458.4206009049992</v>
      </c>
      <c r="M1583" s="72">
        <f t="shared" si="48"/>
        <v>5833.6824036199969</v>
      </c>
      <c r="N1583" s="106"/>
    </row>
    <row r="1584" spans="9:14" ht="12.75" x14ac:dyDescent="0.2">
      <c r="I1584" s="28" t="str">
        <f t="shared" si="49"/>
        <v>17.11.24</v>
      </c>
      <c r="J1584" s="61"/>
      <c r="K1584" s="111" t="s">
        <v>30961</v>
      </c>
      <c r="L1584" s="100">
        <v>1467.485652204999</v>
      </c>
      <c r="M1584" s="100">
        <f t="shared" si="48"/>
        <v>5869.9426088199962</v>
      </c>
      <c r="N1584" s="106"/>
    </row>
    <row r="1585" spans="9:14" ht="12.75" x14ac:dyDescent="0.2">
      <c r="I1585" s="28" t="str">
        <f t="shared" si="49"/>
        <v>17.11.24</v>
      </c>
      <c r="J1585" s="61"/>
      <c r="K1585" s="38" t="s">
        <v>30962</v>
      </c>
      <c r="L1585" s="72">
        <v>1481.4015334649991</v>
      </c>
      <c r="M1585" s="72">
        <f t="shared" si="48"/>
        <v>5925.6061338599966</v>
      </c>
      <c r="N1585" s="106"/>
    </row>
    <row r="1586" spans="9:14" ht="12.75" x14ac:dyDescent="0.2">
      <c r="I1586" s="28" t="str">
        <f t="shared" si="49"/>
        <v>17.11.24</v>
      </c>
      <c r="J1586" s="61"/>
      <c r="K1586" s="38" t="s">
        <v>30963</v>
      </c>
      <c r="L1586" s="72">
        <v>1503.470254634999</v>
      </c>
      <c r="M1586" s="72">
        <f t="shared" si="48"/>
        <v>6013.8810185399961</v>
      </c>
      <c r="N1586" s="106"/>
    </row>
    <row r="1587" spans="9:14" ht="12.75" x14ac:dyDescent="0.2">
      <c r="I1587" s="28" t="str">
        <f t="shared" si="49"/>
        <v>17.11.24</v>
      </c>
      <c r="J1587" s="61"/>
      <c r="K1587" s="38" t="s">
        <v>30964</v>
      </c>
      <c r="L1587" s="72">
        <v>1524.482888184999</v>
      </c>
      <c r="M1587" s="72">
        <f t="shared" si="48"/>
        <v>6097.9315527399958</v>
      </c>
      <c r="N1587" s="106"/>
    </row>
    <row r="1588" spans="9:14" ht="12.75" x14ac:dyDescent="0.2">
      <c r="I1588" s="28" t="str">
        <f t="shared" si="49"/>
        <v>17.11.24</v>
      </c>
      <c r="J1588" s="61"/>
      <c r="K1588" s="111" t="s">
        <v>30965</v>
      </c>
      <c r="L1588" s="100">
        <v>1536.9034898550001</v>
      </c>
      <c r="M1588" s="100">
        <f t="shared" si="48"/>
        <v>6147.6139594200004</v>
      </c>
      <c r="N1588" s="106"/>
    </row>
    <row r="1589" spans="9:14" ht="12.75" x14ac:dyDescent="0.2">
      <c r="I1589" s="28" t="str">
        <f t="shared" si="49"/>
        <v>17.11.24</v>
      </c>
      <c r="J1589" s="61"/>
      <c r="K1589" s="38" t="s">
        <v>30966</v>
      </c>
      <c r="L1589" s="72">
        <v>1562.3227305049982</v>
      </c>
      <c r="M1589" s="72">
        <f t="shared" si="48"/>
        <v>6249.2909220199926</v>
      </c>
      <c r="N1589" s="106"/>
    </row>
    <row r="1590" spans="9:14" ht="12.75" x14ac:dyDescent="0.2">
      <c r="I1590" s="28" t="str">
        <f t="shared" si="49"/>
        <v>17.11.24</v>
      </c>
      <c r="J1590" s="61"/>
      <c r="K1590" s="38" t="s">
        <v>30967</v>
      </c>
      <c r="L1590" s="72">
        <v>1575.959948054998</v>
      </c>
      <c r="M1590" s="72">
        <f t="shared" si="48"/>
        <v>6303.839792219992</v>
      </c>
      <c r="N1590" s="106"/>
    </row>
    <row r="1591" spans="9:14" ht="12.75" x14ac:dyDescent="0.2">
      <c r="I1591" s="28" t="str">
        <f t="shared" si="49"/>
        <v>17.11.24</v>
      </c>
      <c r="J1591" s="61"/>
      <c r="K1591" s="38" t="s">
        <v>30968</v>
      </c>
      <c r="L1591" s="72">
        <v>1592.8148391749992</v>
      </c>
      <c r="M1591" s="72">
        <f t="shared" si="48"/>
        <v>6371.2593566999967</v>
      </c>
      <c r="N1591" s="106"/>
    </row>
    <row r="1592" spans="9:14" ht="12.75" x14ac:dyDescent="0.2">
      <c r="I1592" s="28" t="str">
        <f t="shared" si="49"/>
        <v>17.11.24</v>
      </c>
      <c r="J1592" s="61"/>
      <c r="K1592" s="111" t="s">
        <v>30969</v>
      </c>
      <c r="L1592" s="100">
        <v>1600.574016845</v>
      </c>
      <c r="M1592" s="100">
        <f t="shared" si="48"/>
        <v>6402.2960673799998</v>
      </c>
      <c r="N1592" s="106"/>
    </row>
    <row r="1593" spans="9:14" ht="12.75" x14ac:dyDescent="0.2">
      <c r="I1593" s="28" t="str">
        <f t="shared" si="49"/>
        <v>17.11.24</v>
      </c>
      <c r="J1593" s="61"/>
      <c r="K1593" s="38" t="s">
        <v>30970</v>
      </c>
      <c r="L1593" s="72">
        <v>1615.861239184999</v>
      </c>
      <c r="M1593" s="72">
        <f t="shared" si="48"/>
        <v>6463.4449567399961</v>
      </c>
      <c r="N1593" s="106"/>
    </row>
    <row r="1594" spans="9:14" ht="12.75" x14ac:dyDescent="0.2">
      <c r="I1594" s="28" t="str">
        <f t="shared" si="49"/>
        <v>17.11.24</v>
      </c>
      <c r="J1594" s="61"/>
      <c r="K1594" s="38" t="s">
        <v>30971</v>
      </c>
      <c r="L1594" s="72">
        <v>1623.497135624998</v>
      </c>
      <c r="M1594" s="72">
        <f t="shared" si="48"/>
        <v>6493.988542499992</v>
      </c>
      <c r="N1594" s="106"/>
    </row>
    <row r="1595" spans="9:14" ht="12.75" x14ac:dyDescent="0.2">
      <c r="I1595" s="28" t="str">
        <f t="shared" si="49"/>
        <v>17.11.24</v>
      </c>
      <c r="J1595" s="61"/>
      <c r="K1595" s="38" t="s">
        <v>30972</v>
      </c>
      <c r="L1595" s="72">
        <v>1630.1314501950001</v>
      </c>
      <c r="M1595" s="72">
        <f t="shared" si="48"/>
        <v>6520.5258007800003</v>
      </c>
      <c r="N1595" s="106"/>
    </row>
    <row r="1596" spans="9:14" ht="12.75" x14ac:dyDescent="0.2">
      <c r="I1596" s="28" t="str">
        <f t="shared" si="49"/>
        <v>17.11.24</v>
      </c>
      <c r="J1596" s="61"/>
      <c r="K1596" s="111" t="s">
        <v>30973</v>
      </c>
      <c r="L1596" s="100">
        <v>1627.196486585</v>
      </c>
      <c r="M1596" s="100">
        <f t="shared" si="48"/>
        <v>6508.78594634</v>
      </c>
      <c r="N1596" s="106"/>
    </row>
    <row r="1597" spans="9:14" ht="12.75" x14ac:dyDescent="0.2">
      <c r="I1597" s="28" t="str">
        <f t="shared" si="49"/>
        <v>17.11.24</v>
      </c>
      <c r="J1597" s="61"/>
      <c r="K1597" s="38" t="s">
        <v>30974</v>
      </c>
      <c r="L1597" s="72">
        <v>1634.7862800449991</v>
      </c>
      <c r="M1597" s="72">
        <f t="shared" si="48"/>
        <v>6539.1451201799964</v>
      </c>
      <c r="N1597" s="106"/>
    </row>
    <row r="1598" spans="9:14" ht="12.75" x14ac:dyDescent="0.2">
      <c r="I1598" s="28" t="str">
        <f t="shared" si="49"/>
        <v>17.11.24</v>
      </c>
      <c r="J1598" s="61"/>
      <c r="K1598" s="38" t="s">
        <v>30975</v>
      </c>
      <c r="L1598" s="72">
        <v>1629.9975809949992</v>
      </c>
      <c r="M1598" s="72">
        <f t="shared" si="48"/>
        <v>6519.9903239799969</v>
      </c>
      <c r="N1598" s="106"/>
    </row>
    <row r="1599" spans="9:14" ht="12.75" x14ac:dyDescent="0.2">
      <c r="I1599" s="28" t="str">
        <f t="shared" si="49"/>
        <v>17.11.24</v>
      </c>
      <c r="J1599" s="61"/>
      <c r="K1599" s="38" t="s">
        <v>30976</v>
      </c>
      <c r="L1599" s="72">
        <v>1630.6308439749992</v>
      </c>
      <c r="M1599" s="72">
        <f t="shared" si="48"/>
        <v>6522.5233758999966</v>
      </c>
      <c r="N1599" s="106"/>
    </row>
    <row r="1600" spans="9:14" ht="12.75" x14ac:dyDescent="0.2">
      <c r="I1600" s="28" t="str">
        <f t="shared" si="49"/>
        <v>17.11.24</v>
      </c>
      <c r="J1600" s="61"/>
      <c r="K1600" s="111" t="s">
        <v>30977</v>
      </c>
      <c r="L1600" s="100">
        <v>1631.420616565</v>
      </c>
      <c r="M1600" s="100">
        <f t="shared" si="48"/>
        <v>6525.6824662600002</v>
      </c>
      <c r="N1600" s="106"/>
    </row>
    <row r="1601" spans="9:14" ht="12.75" x14ac:dyDescent="0.2">
      <c r="I1601" s="28" t="str">
        <f t="shared" si="49"/>
        <v>17.11.24</v>
      </c>
      <c r="J1601" s="61"/>
      <c r="K1601" s="38" t="s">
        <v>30978</v>
      </c>
      <c r="L1601" s="72">
        <v>1636.8978005749982</v>
      </c>
      <c r="M1601" s="72">
        <f t="shared" si="48"/>
        <v>6547.5912022999928</v>
      </c>
      <c r="N1601" s="106"/>
    </row>
    <row r="1602" spans="9:14" ht="12.75" x14ac:dyDescent="0.2">
      <c r="I1602" s="28" t="str">
        <f t="shared" si="49"/>
        <v>17.11.24</v>
      </c>
      <c r="J1602" s="61"/>
      <c r="K1602" s="38" t="s">
        <v>30979</v>
      </c>
      <c r="L1602" s="72">
        <v>1634.3463382349983</v>
      </c>
      <c r="M1602" s="72">
        <f t="shared" si="48"/>
        <v>6537.385352939993</v>
      </c>
      <c r="N1602" s="106"/>
    </row>
    <row r="1603" spans="9:14" ht="12.75" x14ac:dyDescent="0.2">
      <c r="I1603" s="28" t="str">
        <f t="shared" si="49"/>
        <v>17.11.24</v>
      </c>
      <c r="J1603" s="61"/>
      <c r="K1603" s="38" t="s">
        <v>30980</v>
      </c>
      <c r="L1603" s="72">
        <v>1628.9753528849981</v>
      </c>
      <c r="M1603" s="72">
        <f t="shared" si="48"/>
        <v>6515.9014115399923</v>
      </c>
      <c r="N1603" s="106"/>
    </row>
    <row r="1604" spans="9:14" ht="12.75" x14ac:dyDescent="0.2">
      <c r="I1604" s="28" t="str">
        <f t="shared" si="49"/>
        <v>17.11.24</v>
      </c>
      <c r="J1604" s="61"/>
      <c r="K1604" s="111" t="s">
        <v>30981</v>
      </c>
      <c r="L1604" s="100">
        <v>1633.7269748649992</v>
      </c>
      <c r="M1604" s="100">
        <f t="shared" si="48"/>
        <v>6534.9078994599968</v>
      </c>
      <c r="N1604" s="106"/>
    </row>
    <row r="1605" spans="9:14" ht="12.75" x14ac:dyDescent="0.2">
      <c r="I1605" s="28" t="str">
        <f t="shared" si="49"/>
        <v>17.11.24</v>
      </c>
      <c r="J1605" s="61"/>
      <c r="K1605" s="38" t="s">
        <v>30982</v>
      </c>
      <c r="L1605" s="72">
        <v>1639.8048543749992</v>
      </c>
      <c r="M1605" s="72">
        <f t="shared" si="48"/>
        <v>6559.2194174999968</v>
      </c>
      <c r="N1605" s="106"/>
    </row>
    <row r="1606" spans="9:14" ht="12.75" x14ac:dyDescent="0.2">
      <c r="I1606" s="28" t="str">
        <f t="shared" si="49"/>
        <v>17.11.24</v>
      </c>
      <c r="J1606" s="61"/>
      <c r="K1606" s="38" t="s">
        <v>30983</v>
      </c>
      <c r="L1606" s="72">
        <v>1650.4877045349981</v>
      </c>
      <c r="M1606" s="72">
        <f t="shared" si="48"/>
        <v>6601.9508181399924</v>
      </c>
      <c r="N1606" s="106"/>
    </row>
    <row r="1607" spans="9:14" ht="12.75" x14ac:dyDescent="0.2">
      <c r="I1607" s="28" t="str">
        <f t="shared" si="49"/>
        <v>17.11.24</v>
      </c>
      <c r="J1607" s="61"/>
      <c r="K1607" s="38" t="s">
        <v>30984</v>
      </c>
      <c r="L1607" s="72">
        <v>1646.419101734999</v>
      </c>
      <c r="M1607" s="72">
        <f t="shared" si="48"/>
        <v>6585.676406939996</v>
      </c>
      <c r="N1607" s="106"/>
    </row>
    <row r="1608" spans="9:14" ht="12.75" x14ac:dyDescent="0.2">
      <c r="I1608" s="28" t="str">
        <f t="shared" si="49"/>
        <v>17.11.24</v>
      </c>
      <c r="J1608" s="61"/>
      <c r="K1608" s="111" t="s">
        <v>30985</v>
      </c>
      <c r="L1608" s="100">
        <v>1623.3453706749992</v>
      </c>
      <c r="M1608" s="100">
        <f t="shared" si="48"/>
        <v>6493.3814826999969</v>
      </c>
      <c r="N1608" s="106"/>
    </row>
    <row r="1609" spans="9:14" ht="12.75" x14ac:dyDescent="0.2">
      <c r="I1609" s="28" t="str">
        <f t="shared" si="49"/>
        <v>17.11.24</v>
      </c>
      <c r="J1609" s="61"/>
      <c r="K1609" s="38" t="s">
        <v>30986</v>
      </c>
      <c r="L1609" s="72">
        <v>1614.0609257849981</v>
      </c>
      <c r="M1609" s="72">
        <f t="shared" si="48"/>
        <v>6456.2437031399922</v>
      </c>
      <c r="N1609" s="106"/>
    </row>
    <row r="1610" spans="9:14" ht="12.75" x14ac:dyDescent="0.2">
      <c r="I1610" s="28" t="str">
        <f t="shared" si="49"/>
        <v>17.11.24</v>
      </c>
      <c r="J1610" s="61"/>
      <c r="K1610" s="38" t="s">
        <v>30987</v>
      </c>
      <c r="L1610" s="72">
        <v>1587.2909890149979</v>
      </c>
      <c r="M1610" s="72">
        <f t="shared" si="48"/>
        <v>6349.1639560599915</v>
      </c>
      <c r="N1610" s="106"/>
    </row>
    <row r="1611" spans="9:14" ht="12.75" x14ac:dyDescent="0.2">
      <c r="I1611" s="28" t="str">
        <f t="shared" si="49"/>
        <v>17.11.24</v>
      </c>
      <c r="J1611" s="61"/>
      <c r="K1611" s="38" t="s">
        <v>30988</v>
      </c>
      <c r="L1611" s="72">
        <v>1571.2320902649999</v>
      </c>
      <c r="M1611" s="72">
        <f t="shared" si="48"/>
        <v>6284.9283610599996</v>
      </c>
      <c r="N1611" s="106"/>
    </row>
    <row r="1612" spans="9:14" ht="12.75" x14ac:dyDescent="0.2">
      <c r="I1612" s="28" t="str">
        <f t="shared" si="49"/>
        <v>17.11.24</v>
      </c>
      <c r="J1612" s="61"/>
      <c r="K1612" s="111" t="s">
        <v>30989</v>
      </c>
      <c r="L1612" s="100">
        <v>1561.4664635450001</v>
      </c>
      <c r="M1612" s="100">
        <f t="shared" si="48"/>
        <v>6245.8658541800005</v>
      </c>
      <c r="N1612" s="106"/>
    </row>
    <row r="1613" spans="9:14" ht="12.75" x14ac:dyDescent="0.2">
      <c r="I1613" s="28" t="str">
        <f t="shared" si="49"/>
        <v>17.11.24</v>
      </c>
      <c r="J1613" s="61"/>
      <c r="K1613" s="38" t="s">
        <v>30990</v>
      </c>
      <c r="L1613" s="72">
        <v>1582.0883763149982</v>
      </c>
      <c r="M1613" s="72">
        <f t="shared" si="48"/>
        <v>6328.3535052599927</v>
      </c>
      <c r="N1613" s="106"/>
    </row>
    <row r="1614" spans="9:14" ht="12.75" x14ac:dyDescent="0.2">
      <c r="I1614" s="28" t="str">
        <f t="shared" si="49"/>
        <v>17.11.24</v>
      </c>
      <c r="J1614" s="61"/>
      <c r="K1614" s="38" t="s">
        <v>30991</v>
      </c>
      <c r="L1614" s="72">
        <v>1574.4170125150001</v>
      </c>
      <c r="M1614" s="72">
        <f t="shared" si="48"/>
        <v>6297.6680500600005</v>
      </c>
      <c r="N1614" s="106"/>
    </row>
    <row r="1615" spans="9:14" ht="12.75" x14ac:dyDescent="0.2">
      <c r="I1615" s="28" t="str">
        <f t="shared" si="49"/>
        <v>17.11.24</v>
      </c>
      <c r="J1615" s="61"/>
      <c r="K1615" s="38" t="s">
        <v>30992</v>
      </c>
      <c r="L1615" s="72">
        <v>1560.6730101749979</v>
      </c>
      <c r="M1615" s="72">
        <f t="shared" si="48"/>
        <v>6242.6920406999916</v>
      </c>
      <c r="N1615" s="106"/>
    </row>
    <row r="1616" spans="9:14" ht="12.75" x14ac:dyDescent="0.2">
      <c r="I1616" s="28" t="str">
        <f t="shared" si="49"/>
        <v>17.11.24</v>
      </c>
      <c r="J1616" s="61"/>
      <c r="K1616" s="111" t="s">
        <v>30993</v>
      </c>
      <c r="L1616" s="100">
        <v>1554.162954204998</v>
      </c>
      <c r="M1616" s="100">
        <f t="shared" si="48"/>
        <v>6216.6518168199918</v>
      </c>
      <c r="N1616" s="106"/>
    </row>
    <row r="1617" spans="9:14" ht="12.75" x14ac:dyDescent="0.2">
      <c r="I1617" s="28" t="str">
        <f t="shared" si="49"/>
        <v>17.11.24</v>
      </c>
      <c r="J1617" s="61"/>
      <c r="K1617" s="38" t="s">
        <v>30994</v>
      </c>
      <c r="L1617" s="72">
        <v>1552.5565914950002</v>
      </c>
      <c r="M1617" s="72">
        <f t="shared" si="48"/>
        <v>6210.226365980001</v>
      </c>
      <c r="N1617" s="106"/>
    </row>
    <row r="1618" spans="9:14" ht="12.75" x14ac:dyDescent="0.2">
      <c r="I1618" s="28" t="str">
        <f t="shared" si="49"/>
        <v>17.11.24</v>
      </c>
      <c r="J1618" s="61"/>
      <c r="K1618" s="38" t="s">
        <v>30995</v>
      </c>
      <c r="L1618" s="72">
        <v>1549.232665614999</v>
      </c>
      <c r="M1618" s="72">
        <f t="shared" si="48"/>
        <v>6196.9306624599958</v>
      </c>
      <c r="N1618" s="106"/>
    </row>
    <row r="1619" spans="9:14" ht="12.75" x14ac:dyDescent="0.2">
      <c r="I1619" s="28" t="str">
        <f t="shared" si="49"/>
        <v>17.11.24</v>
      </c>
      <c r="J1619" s="61"/>
      <c r="K1619" s="38" t="s">
        <v>30996</v>
      </c>
      <c r="L1619" s="72">
        <v>1560.8465921149991</v>
      </c>
      <c r="M1619" s="72">
        <f t="shared" si="48"/>
        <v>6243.3863684599964</v>
      </c>
      <c r="N1619" s="106"/>
    </row>
    <row r="1620" spans="9:14" ht="12.75" x14ac:dyDescent="0.2">
      <c r="I1620" s="28" t="str">
        <f t="shared" si="49"/>
        <v>17.11.24</v>
      </c>
      <c r="J1620" s="61"/>
      <c r="K1620" s="111" t="s">
        <v>30997</v>
      </c>
      <c r="L1620" s="100">
        <v>1584.8978559449993</v>
      </c>
      <c r="M1620" s="100">
        <f t="shared" si="48"/>
        <v>6339.5914237799971</v>
      </c>
      <c r="N1620" s="106"/>
    </row>
    <row r="1621" spans="9:14" ht="12.75" x14ac:dyDescent="0.2">
      <c r="I1621" s="28" t="str">
        <f t="shared" si="49"/>
        <v>17.11.24</v>
      </c>
      <c r="J1621" s="61"/>
      <c r="K1621" s="38" t="s">
        <v>30998</v>
      </c>
      <c r="L1621" s="72">
        <v>1604.475258985</v>
      </c>
      <c r="M1621" s="72">
        <f t="shared" si="48"/>
        <v>6417.9010359399999</v>
      </c>
      <c r="N1621" s="106"/>
    </row>
    <row r="1622" spans="9:14" ht="12.75" x14ac:dyDescent="0.2">
      <c r="I1622" s="28" t="str">
        <f t="shared" si="49"/>
        <v>17.11.24</v>
      </c>
      <c r="J1622" s="61"/>
      <c r="K1622" s="38" t="s">
        <v>30999</v>
      </c>
      <c r="L1622" s="72">
        <v>1630.0641419249991</v>
      </c>
      <c r="M1622" s="72">
        <f t="shared" si="48"/>
        <v>6520.2565676999966</v>
      </c>
      <c r="N1622" s="106"/>
    </row>
    <row r="1623" spans="9:14" ht="12.75" x14ac:dyDescent="0.2">
      <c r="I1623" s="28" t="str">
        <f t="shared" si="49"/>
        <v>17.11.24</v>
      </c>
      <c r="J1623" s="61"/>
      <c r="K1623" s="38" t="s">
        <v>31000</v>
      </c>
      <c r="L1623" s="72">
        <v>1654.6887688149991</v>
      </c>
      <c r="M1623" s="72">
        <f t="shared" si="48"/>
        <v>6618.7550752599964</v>
      </c>
      <c r="N1623" s="106"/>
    </row>
    <row r="1624" spans="9:14" ht="12.75" x14ac:dyDescent="0.2">
      <c r="I1624" s="28" t="str">
        <f t="shared" si="49"/>
        <v>17.11.24</v>
      </c>
      <c r="J1624" s="61"/>
      <c r="K1624" s="111" t="s">
        <v>31001</v>
      </c>
      <c r="L1624" s="100">
        <v>1687.0356623750001</v>
      </c>
      <c r="M1624" s="100">
        <f t="shared" si="48"/>
        <v>6748.1426495000005</v>
      </c>
      <c r="N1624" s="106"/>
    </row>
    <row r="1625" spans="9:14" ht="12.75" x14ac:dyDescent="0.2">
      <c r="I1625" s="28" t="str">
        <f t="shared" si="49"/>
        <v>17.11.24</v>
      </c>
      <c r="J1625" s="61"/>
      <c r="K1625" s="38" t="s">
        <v>31002</v>
      </c>
      <c r="L1625" s="72">
        <v>1696.536193154998</v>
      </c>
      <c r="M1625" s="72">
        <f t="shared" ref="M1625:M1688" si="50">IF(L1625="","",L1625*4)</f>
        <v>6786.1447726199922</v>
      </c>
      <c r="N1625" s="106"/>
    </row>
    <row r="1626" spans="9:14" ht="12.75" x14ac:dyDescent="0.2">
      <c r="I1626" s="28" t="str">
        <f t="shared" ref="I1626:I1689" si="51">IF(K1626="","",LEFT(K1626,8))</f>
        <v>17.11.24</v>
      </c>
      <c r="J1626" s="61"/>
      <c r="K1626" s="38" t="s">
        <v>31003</v>
      </c>
      <c r="L1626" s="72">
        <v>1716.265513434998</v>
      </c>
      <c r="M1626" s="72">
        <f t="shared" si="50"/>
        <v>6865.0620537399918</v>
      </c>
      <c r="N1626" s="106"/>
    </row>
    <row r="1627" spans="9:14" ht="12.75" x14ac:dyDescent="0.2">
      <c r="I1627" s="28" t="str">
        <f t="shared" si="51"/>
        <v>17.11.24</v>
      </c>
      <c r="J1627" s="61"/>
      <c r="K1627" s="38" t="s">
        <v>31004</v>
      </c>
      <c r="L1627" s="72">
        <v>1761.7907278449991</v>
      </c>
      <c r="M1627" s="72">
        <f t="shared" si="50"/>
        <v>7047.1629113799963</v>
      </c>
      <c r="N1627" s="106"/>
    </row>
    <row r="1628" spans="9:14" ht="12.75" x14ac:dyDescent="0.2">
      <c r="I1628" s="28" t="str">
        <f t="shared" si="51"/>
        <v>17.11.24</v>
      </c>
      <c r="J1628" s="61"/>
      <c r="K1628" s="111" t="s">
        <v>31005</v>
      </c>
      <c r="L1628" s="100">
        <v>1800.3455709249981</v>
      </c>
      <c r="M1628" s="100">
        <f t="shared" si="50"/>
        <v>7201.3822836999925</v>
      </c>
      <c r="N1628" s="106"/>
    </row>
    <row r="1629" spans="9:14" ht="12.75" x14ac:dyDescent="0.2">
      <c r="I1629" s="28" t="str">
        <f t="shared" si="51"/>
        <v>17.11.24</v>
      </c>
      <c r="J1629" s="61"/>
      <c r="K1629" s="38" t="s">
        <v>31006</v>
      </c>
      <c r="L1629" s="72">
        <v>1821.0298523949991</v>
      </c>
      <c r="M1629" s="72">
        <f t="shared" si="50"/>
        <v>7284.1194095799965</v>
      </c>
      <c r="N1629" s="106"/>
    </row>
    <row r="1630" spans="9:14" ht="12.75" x14ac:dyDescent="0.2">
      <c r="I1630" s="28" t="str">
        <f t="shared" si="51"/>
        <v>17.11.24</v>
      </c>
      <c r="J1630" s="61"/>
      <c r="K1630" s="38" t="s">
        <v>31007</v>
      </c>
      <c r="L1630" s="72">
        <v>1833.8797859849992</v>
      </c>
      <c r="M1630" s="72">
        <f t="shared" si="50"/>
        <v>7335.5191439399969</v>
      </c>
      <c r="N1630" s="106"/>
    </row>
    <row r="1631" spans="9:14" ht="12.75" x14ac:dyDescent="0.2">
      <c r="I1631" s="28" t="str">
        <f t="shared" si="51"/>
        <v>17.11.24</v>
      </c>
      <c r="J1631" s="61"/>
      <c r="K1631" s="38" t="s">
        <v>31008</v>
      </c>
      <c r="L1631" s="72">
        <v>1840.2071743149982</v>
      </c>
      <c r="M1631" s="72">
        <f t="shared" si="50"/>
        <v>7360.8286972599926</v>
      </c>
      <c r="N1631" s="106"/>
    </row>
    <row r="1632" spans="9:14" ht="12.75" x14ac:dyDescent="0.2">
      <c r="I1632" s="28" t="str">
        <f t="shared" si="51"/>
        <v>17.11.24</v>
      </c>
      <c r="J1632" s="61"/>
      <c r="K1632" s="111" t="s">
        <v>31009</v>
      </c>
      <c r="L1632" s="100">
        <v>1842.2149378249981</v>
      </c>
      <c r="M1632" s="100">
        <f t="shared" si="50"/>
        <v>7368.8597512999922</v>
      </c>
      <c r="N1632" s="106"/>
    </row>
    <row r="1633" spans="9:14" ht="12.75" x14ac:dyDescent="0.2">
      <c r="I1633" s="28" t="str">
        <f t="shared" si="51"/>
        <v>17.11.24</v>
      </c>
      <c r="J1633" s="61"/>
      <c r="K1633" s="38" t="s">
        <v>31010</v>
      </c>
      <c r="L1633" s="72">
        <v>1841.1242031250001</v>
      </c>
      <c r="M1633" s="72">
        <f t="shared" si="50"/>
        <v>7364.4968125000005</v>
      </c>
      <c r="N1633" s="106"/>
    </row>
    <row r="1634" spans="9:14" ht="12.75" x14ac:dyDescent="0.2">
      <c r="I1634" s="28" t="str">
        <f t="shared" si="51"/>
        <v>17.11.24</v>
      </c>
      <c r="J1634" s="61"/>
      <c r="K1634" s="38" t="s">
        <v>31011</v>
      </c>
      <c r="L1634" s="72">
        <v>1835.626939104998</v>
      </c>
      <c r="M1634" s="72">
        <f t="shared" si="50"/>
        <v>7342.5077564199919</v>
      </c>
      <c r="N1634" s="106"/>
    </row>
    <row r="1635" spans="9:14" ht="12.75" x14ac:dyDescent="0.2">
      <c r="I1635" s="28" t="str">
        <f t="shared" si="51"/>
        <v>17.11.24</v>
      </c>
      <c r="J1635" s="61"/>
      <c r="K1635" s="38" t="s">
        <v>31012</v>
      </c>
      <c r="L1635" s="72">
        <v>1825.0202686449982</v>
      </c>
      <c r="M1635" s="72">
        <f t="shared" si="50"/>
        <v>7300.0810745799927</v>
      </c>
      <c r="N1635" s="106"/>
    </row>
    <row r="1636" spans="9:14" ht="12.75" x14ac:dyDescent="0.2">
      <c r="I1636" s="28" t="str">
        <f t="shared" si="51"/>
        <v>17.11.24</v>
      </c>
      <c r="J1636" s="61"/>
      <c r="K1636" s="111" t="s">
        <v>31013</v>
      </c>
      <c r="L1636" s="100">
        <v>1815.3697590149973</v>
      </c>
      <c r="M1636" s="100">
        <f t="shared" si="50"/>
        <v>7261.4790360599891</v>
      </c>
      <c r="N1636" s="106"/>
    </row>
    <row r="1637" spans="9:14" ht="12.75" x14ac:dyDescent="0.2">
      <c r="I1637" s="28" t="str">
        <f t="shared" si="51"/>
        <v>17.11.24</v>
      </c>
      <c r="J1637" s="61"/>
      <c r="K1637" s="38" t="s">
        <v>31014</v>
      </c>
      <c r="L1637" s="72">
        <v>1805.7573217349991</v>
      </c>
      <c r="M1637" s="72">
        <f t="shared" si="50"/>
        <v>7223.0292869399964</v>
      </c>
      <c r="N1637" s="106"/>
    </row>
    <row r="1638" spans="9:14" ht="12.75" x14ac:dyDescent="0.2">
      <c r="I1638" s="28" t="str">
        <f t="shared" si="51"/>
        <v>17.11.24</v>
      </c>
      <c r="J1638" s="61"/>
      <c r="K1638" s="38" t="s">
        <v>31015</v>
      </c>
      <c r="L1638" s="72">
        <v>1793.0756504049991</v>
      </c>
      <c r="M1638" s="72">
        <f t="shared" si="50"/>
        <v>7172.3026016199965</v>
      </c>
      <c r="N1638" s="106"/>
    </row>
    <row r="1639" spans="9:14" ht="12.75" x14ac:dyDescent="0.2">
      <c r="I1639" s="28" t="str">
        <f t="shared" si="51"/>
        <v>17.11.24</v>
      </c>
      <c r="J1639" s="61"/>
      <c r="K1639" s="38" t="s">
        <v>31016</v>
      </c>
      <c r="L1639" s="72">
        <v>1767.7135065349992</v>
      </c>
      <c r="M1639" s="72">
        <f t="shared" si="50"/>
        <v>7070.8540261399967</v>
      </c>
      <c r="N1639" s="106"/>
    </row>
    <row r="1640" spans="9:14" ht="12.75" x14ac:dyDescent="0.2">
      <c r="I1640" s="28" t="str">
        <f t="shared" si="51"/>
        <v>17.11.24</v>
      </c>
      <c r="J1640" s="61"/>
      <c r="K1640" s="111" t="s">
        <v>31017</v>
      </c>
      <c r="L1640" s="100">
        <v>1752.6457365549991</v>
      </c>
      <c r="M1640" s="100">
        <f t="shared" si="50"/>
        <v>7010.5829462199963</v>
      </c>
      <c r="N1640" s="106"/>
    </row>
    <row r="1641" spans="9:14" ht="12.75" x14ac:dyDescent="0.2">
      <c r="I1641" s="28" t="str">
        <f t="shared" si="51"/>
        <v>17.11.24</v>
      </c>
      <c r="J1641" s="61"/>
      <c r="K1641" s="38" t="s">
        <v>31018</v>
      </c>
      <c r="L1641" s="72">
        <v>1741.8437270049992</v>
      </c>
      <c r="M1641" s="72">
        <f t="shared" si="50"/>
        <v>6967.3749080199968</v>
      </c>
      <c r="N1641" s="106"/>
    </row>
    <row r="1642" spans="9:14" ht="12.75" x14ac:dyDescent="0.2">
      <c r="I1642" s="28" t="str">
        <f t="shared" si="51"/>
        <v>17.11.24</v>
      </c>
      <c r="J1642" s="61"/>
      <c r="K1642" s="38" t="s">
        <v>31019</v>
      </c>
      <c r="L1642" s="72">
        <v>1727.943572505</v>
      </c>
      <c r="M1642" s="72">
        <f t="shared" si="50"/>
        <v>6911.7742900200001</v>
      </c>
      <c r="N1642" s="106"/>
    </row>
    <row r="1643" spans="9:14" ht="12.75" x14ac:dyDescent="0.2">
      <c r="I1643" s="28" t="str">
        <f t="shared" si="51"/>
        <v>17.11.24</v>
      </c>
      <c r="J1643" s="61"/>
      <c r="K1643" s="38" t="s">
        <v>31020</v>
      </c>
      <c r="L1643" s="72">
        <v>1695.8963863049992</v>
      </c>
      <c r="M1643" s="72">
        <f t="shared" si="50"/>
        <v>6783.5855452199967</v>
      </c>
      <c r="N1643" s="106"/>
    </row>
    <row r="1644" spans="9:14" ht="12.75" x14ac:dyDescent="0.2">
      <c r="I1644" s="28" t="str">
        <f t="shared" si="51"/>
        <v>17.11.24</v>
      </c>
      <c r="J1644" s="61"/>
      <c r="K1644" s="111" t="s">
        <v>31021</v>
      </c>
      <c r="L1644" s="100">
        <v>1681.7260979049981</v>
      </c>
      <c r="M1644" s="100">
        <f t="shared" si="50"/>
        <v>6726.9043916199926</v>
      </c>
      <c r="N1644" s="106"/>
    </row>
    <row r="1645" spans="9:14" ht="12.75" x14ac:dyDescent="0.2">
      <c r="I1645" s="28" t="str">
        <f t="shared" si="51"/>
        <v>17.11.24</v>
      </c>
      <c r="J1645" s="61"/>
      <c r="K1645" s="38" t="s">
        <v>31022</v>
      </c>
      <c r="L1645" s="72">
        <v>1664.3341726650001</v>
      </c>
      <c r="M1645" s="72">
        <f t="shared" si="50"/>
        <v>6657.3366906600004</v>
      </c>
      <c r="N1645" s="106"/>
    </row>
    <row r="1646" spans="9:14" ht="12.75" x14ac:dyDescent="0.2">
      <c r="I1646" s="28" t="str">
        <f t="shared" si="51"/>
        <v>17.11.24</v>
      </c>
      <c r="J1646" s="61"/>
      <c r="K1646" s="38" t="s">
        <v>31023</v>
      </c>
      <c r="L1646" s="72">
        <v>1643.738945784999</v>
      </c>
      <c r="M1646" s="72">
        <f t="shared" si="50"/>
        <v>6574.9557831399961</v>
      </c>
      <c r="N1646" s="106"/>
    </row>
    <row r="1647" spans="9:14" ht="12.75" x14ac:dyDescent="0.2">
      <c r="I1647" s="28" t="str">
        <f t="shared" si="51"/>
        <v>17.11.24</v>
      </c>
      <c r="J1647" s="61"/>
      <c r="K1647" s="38" t="s">
        <v>31024</v>
      </c>
      <c r="L1647" s="72">
        <v>1623.179089914998</v>
      </c>
      <c r="M1647" s="72">
        <f t="shared" si="50"/>
        <v>6492.7163596599921</v>
      </c>
      <c r="N1647" s="106"/>
    </row>
    <row r="1648" spans="9:14" ht="12.75" x14ac:dyDescent="0.2">
      <c r="I1648" s="28" t="str">
        <f t="shared" si="51"/>
        <v>17.11.24</v>
      </c>
      <c r="J1648" s="61"/>
      <c r="K1648" s="111" t="s">
        <v>31025</v>
      </c>
      <c r="L1648" s="100">
        <v>1616.7258341549982</v>
      </c>
      <c r="M1648" s="100">
        <f t="shared" si="50"/>
        <v>6466.9033366199928</v>
      </c>
      <c r="N1648" s="106"/>
    </row>
    <row r="1649" spans="9:14" ht="12.75" x14ac:dyDescent="0.2">
      <c r="I1649" s="28" t="str">
        <f t="shared" si="51"/>
        <v>17.11.24</v>
      </c>
      <c r="J1649" s="61"/>
      <c r="K1649" s="38" t="s">
        <v>31026</v>
      </c>
      <c r="L1649" s="72">
        <v>1676.9514400249991</v>
      </c>
      <c r="M1649" s="72">
        <f t="shared" si="50"/>
        <v>6707.8057600999964</v>
      </c>
      <c r="N1649" s="106"/>
    </row>
    <row r="1650" spans="9:14" ht="12.75" x14ac:dyDescent="0.2">
      <c r="I1650" s="28" t="str">
        <f t="shared" si="51"/>
        <v>17.11.24</v>
      </c>
      <c r="J1650" s="61"/>
      <c r="K1650" s="38" t="s">
        <v>31027</v>
      </c>
      <c r="L1650" s="72">
        <v>1649.881850945</v>
      </c>
      <c r="M1650" s="72">
        <f t="shared" si="50"/>
        <v>6599.52740378</v>
      </c>
      <c r="N1650" s="106"/>
    </row>
    <row r="1651" spans="9:14" ht="12.75" x14ac:dyDescent="0.2">
      <c r="I1651" s="28" t="str">
        <f t="shared" si="51"/>
        <v>17.11.24</v>
      </c>
      <c r="J1651" s="61"/>
      <c r="K1651" s="38" t="s">
        <v>31028</v>
      </c>
      <c r="L1651" s="72">
        <v>1619.0548211849991</v>
      </c>
      <c r="M1651" s="72">
        <f t="shared" si="50"/>
        <v>6476.2192847399965</v>
      </c>
      <c r="N1651" s="106"/>
    </row>
    <row r="1652" spans="9:14" ht="12.75" x14ac:dyDescent="0.2">
      <c r="I1652" s="28" t="str">
        <f t="shared" si="51"/>
        <v>17.11.24</v>
      </c>
      <c r="J1652" s="61"/>
      <c r="K1652" s="111" t="s">
        <v>31029</v>
      </c>
      <c r="L1652" s="100">
        <v>1599.2098257349992</v>
      </c>
      <c r="M1652" s="100">
        <f t="shared" si="50"/>
        <v>6396.8393029399967</v>
      </c>
      <c r="N1652" s="106"/>
    </row>
    <row r="1653" spans="9:14" ht="12.75" x14ac:dyDescent="0.2">
      <c r="I1653" s="28" t="str">
        <f t="shared" si="51"/>
        <v>17.11.24</v>
      </c>
      <c r="J1653" s="61"/>
      <c r="K1653" s="38" t="s">
        <v>31030</v>
      </c>
      <c r="L1653" s="72">
        <v>1583.227333674999</v>
      </c>
      <c r="M1653" s="72">
        <f t="shared" si="50"/>
        <v>6332.9093346999962</v>
      </c>
      <c r="N1653" s="106"/>
    </row>
    <row r="1654" spans="9:14" ht="12.75" x14ac:dyDescent="0.2">
      <c r="I1654" s="28" t="str">
        <f t="shared" si="51"/>
        <v>17.11.24</v>
      </c>
      <c r="J1654" s="61"/>
      <c r="K1654" s="38" t="s">
        <v>31031</v>
      </c>
      <c r="L1654" s="72">
        <v>1556.9030628249971</v>
      </c>
      <c r="M1654" s="72">
        <f t="shared" si="50"/>
        <v>6227.6122512999882</v>
      </c>
      <c r="N1654" s="106"/>
    </row>
    <row r="1655" spans="9:14" ht="12.75" x14ac:dyDescent="0.2">
      <c r="I1655" s="28" t="str">
        <f t="shared" si="51"/>
        <v>17.11.24</v>
      </c>
      <c r="J1655" s="61"/>
      <c r="K1655" s="38" t="s">
        <v>31032</v>
      </c>
      <c r="L1655" s="72">
        <v>1533.5781842549991</v>
      </c>
      <c r="M1655" s="72">
        <f t="shared" si="50"/>
        <v>6134.3127370199963</v>
      </c>
      <c r="N1655" s="106"/>
    </row>
    <row r="1656" spans="9:14" ht="12.75" x14ac:dyDescent="0.2">
      <c r="I1656" s="28" t="str">
        <f t="shared" si="51"/>
        <v>17.11.24</v>
      </c>
      <c r="J1656" s="61"/>
      <c r="K1656" s="111" t="s">
        <v>31033</v>
      </c>
      <c r="L1656" s="100">
        <v>1516.574292074999</v>
      </c>
      <c r="M1656" s="100">
        <f t="shared" si="50"/>
        <v>6066.297168299996</v>
      </c>
      <c r="N1656" s="106"/>
    </row>
    <row r="1657" spans="9:14" ht="12.75" x14ac:dyDescent="0.2">
      <c r="I1657" s="28" t="str">
        <f t="shared" si="51"/>
        <v>18.11.24</v>
      </c>
      <c r="J1657" s="61"/>
      <c r="K1657" s="38" t="s">
        <v>31034</v>
      </c>
      <c r="L1657" s="72">
        <v>1524.778581854998</v>
      </c>
      <c r="M1657" s="72">
        <f t="shared" si="50"/>
        <v>6099.1143274199922</v>
      </c>
      <c r="N1657" s="106"/>
    </row>
    <row r="1658" spans="9:14" ht="12.75" x14ac:dyDescent="0.2">
      <c r="I1658" s="28" t="str">
        <f t="shared" si="51"/>
        <v>18.11.24</v>
      </c>
      <c r="J1658" s="61"/>
      <c r="K1658" s="38" t="s">
        <v>31035</v>
      </c>
      <c r="L1658" s="72">
        <v>1502.180192475</v>
      </c>
      <c r="M1658" s="72">
        <f t="shared" si="50"/>
        <v>6008.7207699000001</v>
      </c>
      <c r="N1658" s="106"/>
    </row>
    <row r="1659" spans="9:14" ht="12.75" x14ac:dyDescent="0.2">
      <c r="I1659" s="28" t="str">
        <f t="shared" si="51"/>
        <v>18.11.24</v>
      </c>
      <c r="J1659" s="61"/>
      <c r="K1659" s="38" t="s">
        <v>31036</v>
      </c>
      <c r="L1659" s="72">
        <v>1486.0258493649992</v>
      </c>
      <c r="M1659" s="72">
        <f t="shared" si="50"/>
        <v>5944.1033974599968</v>
      </c>
      <c r="N1659" s="106"/>
    </row>
    <row r="1660" spans="9:14" ht="12.75" x14ac:dyDescent="0.2">
      <c r="I1660" s="28" t="str">
        <f t="shared" si="51"/>
        <v>18.11.24</v>
      </c>
      <c r="J1660" s="61"/>
      <c r="K1660" s="111" t="s">
        <v>31037</v>
      </c>
      <c r="L1660" s="100">
        <v>1460.6058412449991</v>
      </c>
      <c r="M1660" s="100">
        <f t="shared" si="50"/>
        <v>5842.4233649799962</v>
      </c>
      <c r="N1660" s="106"/>
    </row>
    <row r="1661" spans="9:14" ht="12.75" x14ac:dyDescent="0.2">
      <c r="I1661" s="28" t="str">
        <f t="shared" si="51"/>
        <v>18.11.24</v>
      </c>
      <c r="J1661" s="61"/>
      <c r="K1661" s="38" t="s">
        <v>31038</v>
      </c>
      <c r="L1661" s="72">
        <v>1456.9847440449989</v>
      </c>
      <c r="M1661" s="72">
        <f t="shared" si="50"/>
        <v>5827.9389761799957</v>
      </c>
      <c r="N1661" s="106"/>
    </row>
    <row r="1662" spans="9:14" ht="12.75" x14ac:dyDescent="0.2">
      <c r="I1662" s="28" t="str">
        <f t="shared" si="51"/>
        <v>18.11.24</v>
      </c>
      <c r="J1662" s="61"/>
      <c r="K1662" s="38" t="s">
        <v>31039</v>
      </c>
      <c r="L1662" s="72">
        <v>1448.511660224998</v>
      </c>
      <c r="M1662" s="72">
        <f t="shared" si="50"/>
        <v>5794.0466408999919</v>
      </c>
      <c r="N1662" s="106"/>
    </row>
    <row r="1663" spans="9:14" ht="12.75" x14ac:dyDescent="0.2">
      <c r="I1663" s="28" t="str">
        <f t="shared" si="51"/>
        <v>18.11.24</v>
      </c>
      <c r="J1663" s="61"/>
      <c r="K1663" s="38" t="s">
        <v>31040</v>
      </c>
      <c r="L1663" s="72">
        <v>1434.2068557749992</v>
      </c>
      <c r="M1663" s="72">
        <f t="shared" si="50"/>
        <v>5736.8274230999968</v>
      </c>
      <c r="N1663" s="106"/>
    </row>
    <row r="1664" spans="9:14" ht="12.75" x14ac:dyDescent="0.2">
      <c r="I1664" s="28" t="str">
        <f t="shared" si="51"/>
        <v>18.11.24</v>
      </c>
      <c r="J1664" s="61"/>
      <c r="K1664" s="111" t="s">
        <v>31041</v>
      </c>
      <c r="L1664" s="100">
        <v>1429.4364486349991</v>
      </c>
      <c r="M1664" s="100">
        <f t="shared" si="50"/>
        <v>5717.7457945399965</v>
      </c>
      <c r="N1664" s="106"/>
    </row>
    <row r="1665" spans="9:14" ht="12.75" x14ac:dyDescent="0.2">
      <c r="I1665" s="28" t="str">
        <f t="shared" si="51"/>
        <v>18.11.24</v>
      </c>
      <c r="J1665" s="61"/>
      <c r="K1665" s="38" t="s">
        <v>31042</v>
      </c>
      <c r="L1665" s="72">
        <v>1450.6626619749982</v>
      </c>
      <c r="M1665" s="72">
        <f t="shared" si="50"/>
        <v>5802.6506478999927</v>
      </c>
      <c r="N1665" s="106"/>
    </row>
    <row r="1666" spans="9:14" ht="12.75" x14ac:dyDescent="0.2">
      <c r="I1666" s="28" t="str">
        <f t="shared" si="51"/>
        <v>18.11.24</v>
      </c>
      <c r="J1666" s="61"/>
      <c r="K1666" s="38" t="s">
        <v>31043</v>
      </c>
      <c r="L1666" s="72">
        <v>1446.4130757249991</v>
      </c>
      <c r="M1666" s="72">
        <f t="shared" si="50"/>
        <v>5785.6523028999964</v>
      </c>
      <c r="N1666" s="106"/>
    </row>
    <row r="1667" spans="9:14" ht="12.75" x14ac:dyDescent="0.2">
      <c r="I1667" s="28" t="str">
        <f t="shared" si="51"/>
        <v>18.11.24</v>
      </c>
      <c r="J1667" s="61"/>
      <c r="K1667" s="38" t="s">
        <v>31044</v>
      </c>
      <c r="L1667" s="72">
        <v>1434.344950694998</v>
      </c>
      <c r="M1667" s="72">
        <f t="shared" si="50"/>
        <v>5737.3798027799921</v>
      </c>
      <c r="N1667" s="106"/>
    </row>
    <row r="1668" spans="9:14" ht="12.75" x14ac:dyDescent="0.2">
      <c r="I1668" s="28" t="str">
        <f t="shared" si="51"/>
        <v>18.11.24</v>
      </c>
      <c r="J1668" s="61"/>
      <c r="K1668" s="111" t="s">
        <v>31045</v>
      </c>
      <c r="L1668" s="100">
        <v>1423.8868112249991</v>
      </c>
      <c r="M1668" s="100">
        <f t="shared" si="50"/>
        <v>5695.5472448999963</v>
      </c>
      <c r="N1668" s="106"/>
    </row>
    <row r="1669" spans="9:14" ht="12.75" x14ac:dyDescent="0.2">
      <c r="I1669" s="28" t="str">
        <f t="shared" si="51"/>
        <v>18.11.24</v>
      </c>
      <c r="J1669" s="61"/>
      <c r="K1669" s="38" t="s">
        <v>31046</v>
      </c>
      <c r="L1669" s="72">
        <v>1430.0098647049981</v>
      </c>
      <c r="M1669" s="72">
        <f t="shared" si="50"/>
        <v>5720.0394588199924</v>
      </c>
      <c r="N1669" s="106"/>
    </row>
    <row r="1670" spans="9:14" ht="12.75" x14ac:dyDescent="0.2">
      <c r="I1670" s="28" t="str">
        <f t="shared" si="51"/>
        <v>18.11.24</v>
      </c>
      <c r="J1670" s="61"/>
      <c r="K1670" s="38" t="s">
        <v>31047</v>
      </c>
      <c r="L1670" s="72">
        <v>1421.292229394998</v>
      </c>
      <c r="M1670" s="72">
        <f t="shared" si="50"/>
        <v>5685.168917579992</v>
      </c>
      <c r="N1670" s="106"/>
    </row>
    <row r="1671" spans="9:14" ht="12.75" x14ac:dyDescent="0.2">
      <c r="I1671" s="28" t="str">
        <f t="shared" si="51"/>
        <v>18.11.24</v>
      </c>
      <c r="J1671" s="61"/>
      <c r="K1671" s="38" t="s">
        <v>31048</v>
      </c>
      <c r="L1671" s="72">
        <v>1423.2788502650001</v>
      </c>
      <c r="M1671" s="72">
        <f t="shared" si="50"/>
        <v>5693.1154010600003</v>
      </c>
      <c r="N1671" s="106"/>
    </row>
    <row r="1672" spans="9:14" ht="12.75" x14ac:dyDescent="0.2">
      <c r="I1672" s="28" t="str">
        <f t="shared" si="51"/>
        <v>18.11.24</v>
      </c>
      <c r="J1672" s="61"/>
      <c r="K1672" s="111" t="s">
        <v>31049</v>
      </c>
      <c r="L1672" s="100">
        <v>1440.092336814999</v>
      </c>
      <c r="M1672" s="100">
        <f t="shared" si="50"/>
        <v>5760.3693472599962</v>
      </c>
      <c r="N1672" s="106"/>
    </row>
    <row r="1673" spans="9:14" ht="12.75" x14ac:dyDescent="0.2">
      <c r="I1673" s="28" t="str">
        <f t="shared" si="51"/>
        <v>18.11.24</v>
      </c>
      <c r="J1673" s="61"/>
      <c r="K1673" s="38" t="s">
        <v>31050</v>
      </c>
      <c r="L1673" s="72">
        <v>1455.9798102049981</v>
      </c>
      <c r="M1673" s="72">
        <f t="shared" si="50"/>
        <v>5823.9192408199924</v>
      </c>
      <c r="N1673" s="106"/>
    </row>
    <row r="1674" spans="9:14" ht="12.75" x14ac:dyDescent="0.2">
      <c r="I1674" s="28" t="str">
        <f t="shared" si="51"/>
        <v>18.11.24</v>
      </c>
      <c r="J1674" s="61"/>
      <c r="K1674" s="38" t="s">
        <v>31051</v>
      </c>
      <c r="L1674" s="72">
        <v>1474.740076604998</v>
      </c>
      <c r="M1674" s="72">
        <f t="shared" si="50"/>
        <v>5898.9603064199919</v>
      </c>
      <c r="N1674" s="106"/>
    </row>
    <row r="1675" spans="9:14" ht="12.75" x14ac:dyDescent="0.2">
      <c r="I1675" s="28" t="str">
        <f t="shared" si="51"/>
        <v>18.11.24</v>
      </c>
      <c r="J1675" s="61"/>
      <c r="K1675" s="38" t="s">
        <v>31052</v>
      </c>
      <c r="L1675" s="72">
        <v>1494.4832432649982</v>
      </c>
      <c r="M1675" s="72">
        <f t="shared" si="50"/>
        <v>5977.9329730599929</v>
      </c>
      <c r="N1675" s="106"/>
    </row>
    <row r="1676" spans="9:14" ht="12.75" x14ac:dyDescent="0.2">
      <c r="I1676" s="28" t="str">
        <f t="shared" si="51"/>
        <v>18.11.24</v>
      </c>
      <c r="J1676" s="61"/>
      <c r="K1676" s="111" t="s">
        <v>31053</v>
      </c>
      <c r="L1676" s="100">
        <v>1525.3715500149979</v>
      </c>
      <c r="M1676" s="100">
        <f t="shared" si="50"/>
        <v>6101.4862000599915</v>
      </c>
      <c r="N1676" s="106"/>
    </row>
    <row r="1677" spans="9:14" ht="12.75" x14ac:dyDescent="0.2">
      <c r="I1677" s="28" t="str">
        <f t="shared" si="51"/>
        <v>18.11.24</v>
      </c>
      <c r="J1677" s="61"/>
      <c r="K1677" s="38" t="s">
        <v>31054</v>
      </c>
      <c r="L1677" s="72">
        <v>1597.3214626449981</v>
      </c>
      <c r="M1677" s="72">
        <f t="shared" si="50"/>
        <v>6389.2858505799923</v>
      </c>
      <c r="N1677" s="106"/>
    </row>
    <row r="1678" spans="9:14" ht="12.75" x14ac:dyDescent="0.2">
      <c r="I1678" s="28" t="str">
        <f t="shared" si="51"/>
        <v>18.11.24</v>
      </c>
      <c r="J1678" s="61"/>
      <c r="K1678" s="38" t="s">
        <v>31055</v>
      </c>
      <c r="L1678" s="72">
        <v>1641.456411825</v>
      </c>
      <c r="M1678" s="72">
        <f t="shared" si="50"/>
        <v>6565.8256473000001</v>
      </c>
      <c r="N1678" s="106"/>
    </row>
    <row r="1679" spans="9:14" ht="12.75" x14ac:dyDescent="0.2">
      <c r="I1679" s="28" t="str">
        <f t="shared" si="51"/>
        <v>18.11.24</v>
      </c>
      <c r="J1679" s="61"/>
      <c r="K1679" s="38" t="s">
        <v>31056</v>
      </c>
      <c r="L1679" s="72">
        <v>1695.2884350249992</v>
      </c>
      <c r="M1679" s="72">
        <f t="shared" si="50"/>
        <v>6781.1537400999969</v>
      </c>
      <c r="N1679" s="106"/>
    </row>
    <row r="1680" spans="9:14" ht="12.75" x14ac:dyDescent="0.2">
      <c r="I1680" s="28" t="str">
        <f t="shared" si="51"/>
        <v>18.11.24</v>
      </c>
      <c r="J1680" s="61"/>
      <c r="K1680" s="111" t="s">
        <v>31057</v>
      </c>
      <c r="L1680" s="100">
        <v>1755.471927404999</v>
      </c>
      <c r="M1680" s="100">
        <f t="shared" si="50"/>
        <v>7021.8877096199958</v>
      </c>
      <c r="N1680" s="106"/>
    </row>
    <row r="1681" spans="9:14" ht="12.75" x14ac:dyDescent="0.2">
      <c r="I1681" s="28" t="str">
        <f t="shared" si="51"/>
        <v>18.11.24</v>
      </c>
      <c r="J1681" s="61"/>
      <c r="K1681" s="38" t="s">
        <v>31058</v>
      </c>
      <c r="L1681" s="72">
        <v>1859.4125606749981</v>
      </c>
      <c r="M1681" s="72">
        <f t="shared" si="50"/>
        <v>7437.6502426999923</v>
      </c>
      <c r="N1681" s="106"/>
    </row>
    <row r="1682" spans="9:14" ht="12.75" x14ac:dyDescent="0.2">
      <c r="I1682" s="28" t="str">
        <f t="shared" si="51"/>
        <v>18.11.24</v>
      </c>
      <c r="J1682" s="61"/>
      <c r="K1682" s="38" t="s">
        <v>31059</v>
      </c>
      <c r="L1682" s="72">
        <v>1948.589417064999</v>
      </c>
      <c r="M1682" s="72">
        <f t="shared" si="50"/>
        <v>7794.357668259996</v>
      </c>
      <c r="N1682" s="106"/>
    </row>
    <row r="1683" spans="9:14" ht="12.75" x14ac:dyDescent="0.2">
      <c r="I1683" s="28" t="str">
        <f t="shared" si="51"/>
        <v>18.11.24</v>
      </c>
      <c r="J1683" s="61"/>
      <c r="K1683" s="38" t="s">
        <v>31060</v>
      </c>
      <c r="L1683" s="72">
        <v>2007.4875161349983</v>
      </c>
      <c r="M1683" s="72">
        <f t="shared" si="50"/>
        <v>8029.950064539993</v>
      </c>
      <c r="N1683" s="106"/>
    </row>
    <row r="1684" spans="9:14" ht="12.75" x14ac:dyDescent="0.2">
      <c r="I1684" s="28" t="str">
        <f t="shared" si="51"/>
        <v>18.11.24</v>
      </c>
      <c r="J1684" s="61"/>
      <c r="K1684" s="111" t="s">
        <v>31061</v>
      </c>
      <c r="L1684" s="100">
        <v>2063.2579449849973</v>
      </c>
      <c r="M1684" s="100">
        <f t="shared" si="50"/>
        <v>8253.0317799399891</v>
      </c>
      <c r="N1684" s="106"/>
    </row>
    <row r="1685" spans="9:14" ht="12.75" x14ac:dyDescent="0.2">
      <c r="I1685" s="28" t="str">
        <f t="shared" si="51"/>
        <v>18.11.24</v>
      </c>
      <c r="J1685" s="61"/>
      <c r="K1685" s="38" t="s">
        <v>31062</v>
      </c>
      <c r="L1685" s="72">
        <v>2139.5702456450013</v>
      </c>
      <c r="M1685" s="72">
        <f t="shared" si="50"/>
        <v>8558.280982580005</v>
      </c>
      <c r="N1685" s="106"/>
    </row>
    <row r="1686" spans="9:14" ht="12.75" x14ac:dyDescent="0.2">
      <c r="I1686" s="28" t="str">
        <f t="shared" si="51"/>
        <v>18.11.24</v>
      </c>
      <c r="J1686" s="61"/>
      <c r="K1686" s="38" t="s">
        <v>31063</v>
      </c>
      <c r="L1686" s="72">
        <v>2162.4104645549992</v>
      </c>
      <c r="M1686" s="72">
        <f t="shared" si="50"/>
        <v>8649.6418582199967</v>
      </c>
      <c r="N1686" s="106"/>
    </row>
    <row r="1687" spans="9:14" ht="12.75" x14ac:dyDescent="0.2">
      <c r="I1687" s="28" t="str">
        <f t="shared" si="51"/>
        <v>18.11.24</v>
      </c>
      <c r="J1687" s="61"/>
      <c r="K1687" s="38" t="s">
        <v>31064</v>
      </c>
      <c r="L1687" s="72">
        <v>2196.9331354749961</v>
      </c>
      <c r="M1687" s="72">
        <f t="shared" si="50"/>
        <v>8787.7325418999844</v>
      </c>
      <c r="N1687" s="106"/>
    </row>
    <row r="1688" spans="9:14" ht="12.75" x14ac:dyDescent="0.2">
      <c r="I1688" s="28" t="str">
        <f t="shared" si="51"/>
        <v>18.11.24</v>
      </c>
      <c r="J1688" s="61"/>
      <c r="K1688" s="111" t="s">
        <v>31065</v>
      </c>
      <c r="L1688" s="100">
        <v>2213.1916041650002</v>
      </c>
      <c r="M1688" s="100">
        <f t="shared" si="50"/>
        <v>8852.7664166600007</v>
      </c>
      <c r="N1688" s="106"/>
    </row>
    <row r="1689" spans="9:14" ht="12.75" x14ac:dyDescent="0.2">
      <c r="I1689" s="28" t="str">
        <f t="shared" si="51"/>
        <v>18.11.24</v>
      </c>
      <c r="J1689" s="61"/>
      <c r="K1689" s="38" t="s">
        <v>31066</v>
      </c>
      <c r="L1689" s="72">
        <v>2230.1949409149988</v>
      </c>
      <c r="M1689" s="72">
        <f t="shared" ref="M1689:M1752" si="52">IF(L1689="","",L1689*4)</f>
        <v>8920.7797636599953</v>
      </c>
      <c r="N1689" s="106"/>
    </row>
    <row r="1690" spans="9:14" ht="12.75" x14ac:dyDescent="0.2">
      <c r="I1690" s="28" t="str">
        <f t="shared" ref="I1690:I1753" si="53">IF(K1690="","",LEFT(K1690,8))</f>
        <v>18.11.24</v>
      </c>
      <c r="J1690" s="61"/>
      <c r="K1690" s="38" t="s">
        <v>31067</v>
      </c>
      <c r="L1690" s="72">
        <v>2232.3340341149983</v>
      </c>
      <c r="M1690" s="72">
        <f t="shared" si="52"/>
        <v>8929.3361364599932</v>
      </c>
      <c r="N1690" s="106"/>
    </row>
    <row r="1691" spans="9:14" ht="12.75" x14ac:dyDescent="0.2">
      <c r="I1691" s="28" t="str">
        <f t="shared" si="53"/>
        <v>18.11.24</v>
      </c>
      <c r="J1691" s="61"/>
      <c r="K1691" s="38" t="s">
        <v>31068</v>
      </c>
      <c r="L1691" s="72">
        <v>2215.920212744998</v>
      </c>
      <c r="M1691" s="72">
        <f t="shared" si="52"/>
        <v>8863.6808509799921</v>
      </c>
      <c r="N1691" s="106"/>
    </row>
    <row r="1692" spans="9:14" ht="12.75" x14ac:dyDescent="0.2">
      <c r="I1692" s="28" t="str">
        <f t="shared" si="53"/>
        <v>18.11.24</v>
      </c>
      <c r="J1692" s="61"/>
      <c r="K1692" s="111" t="s">
        <v>31069</v>
      </c>
      <c r="L1692" s="100">
        <v>2195.7311453649991</v>
      </c>
      <c r="M1692" s="100">
        <f t="shared" si="52"/>
        <v>8782.9245814599963</v>
      </c>
      <c r="N1692" s="106"/>
    </row>
    <row r="1693" spans="9:14" ht="12.75" x14ac:dyDescent="0.2">
      <c r="I1693" s="28" t="str">
        <f t="shared" si="53"/>
        <v>18.11.24</v>
      </c>
      <c r="J1693" s="61"/>
      <c r="K1693" s="38" t="s">
        <v>31070</v>
      </c>
      <c r="L1693" s="72">
        <v>2163.7166630649972</v>
      </c>
      <c r="M1693" s="72">
        <f t="shared" si="52"/>
        <v>8654.8666522599888</v>
      </c>
      <c r="N1693" s="106"/>
    </row>
    <row r="1694" spans="9:14" ht="12.75" x14ac:dyDescent="0.2">
      <c r="I1694" s="28" t="str">
        <f t="shared" si="53"/>
        <v>18.11.24</v>
      </c>
      <c r="J1694" s="61"/>
      <c r="K1694" s="38" t="s">
        <v>31071</v>
      </c>
      <c r="L1694" s="72">
        <v>2132.9757339649977</v>
      </c>
      <c r="M1694" s="72">
        <f t="shared" si="52"/>
        <v>8531.902935859991</v>
      </c>
      <c r="N1694" s="106"/>
    </row>
    <row r="1695" spans="9:14" ht="12.75" x14ac:dyDescent="0.2">
      <c r="I1695" s="28" t="str">
        <f t="shared" si="53"/>
        <v>18.11.24</v>
      </c>
      <c r="J1695" s="61"/>
      <c r="K1695" s="38" t="s">
        <v>31072</v>
      </c>
      <c r="L1695" s="72">
        <v>2121.8315736749992</v>
      </c>
      <c r="M1695" s="72">
        <f t="shared" si="52"/>
        <v>8487.3262946999967</v>
      </c>
      <c r="N1695" s="106"/>
    </row>
    <row r="1696" spans="9:14" ht="12.75" x14ac:dyDescent="0.2">
      <c r="I1696" s="28" t="str">
        <f t="shared" si="53"/>
        <v>18.11.24</v>
      </c>
      <c r="J1696" s="61"/>
      <c r="K1696" s="111" t="s">
        <v>31073</v>
      </c>
      <c r="L1696" s="100">
        <v>2095.1486198449979</v>
      </c>
      <c r="M1696" s="100">
        <f t="shared" si="52"/>
        <v>8380.5944793799918</v>
      </c>
      <c r="N1696" s="106"/>
    </row>
    <row r="1697" spans="9:14" ht="12.75" x14ac:dyDescent="0.2">
      <c r="I1697" s="28" t="str">
        <f t="shared" si="53"/>
        <v>18.11.24</v>
      </c>
      <c r="J1697" s="61"/>
      <c r="K1697" s="38" t="s">
        <v>31074</v>
      </c>
      <c r="L1697" s="72">
        <v>2086.5948036750015</v>
      </c>
      <c r="M1697" s="72">
        <f t="shared" si="52"/>
        <v>8346.3792147000058</v>
      </c>
      <c r="N1697" s="106"/>
    </row>
    <row r="1698" spans="9:14" ht="12.75" x14ac:dyDescent="0.2">
      <c r="I1698" s="28" t="str">
        <f t="shared" si="53"/>
        <v>18.11.24</v>
      </c>
      <c r="J1698" s="61"/>
      <c r="K1698" s="38" t="s">
        <v>31075</v>
      </c>
      <c r="L1698" s="72">
        <v>2082.4157767149982</v>
      </c>
      <c r="M1698" s="72">
        <f t="shared" si="52"/>
        <v>8329.6631068599927</v>
      </c>
      <c r="N1698" s="106"/>
    </row>
    <row r="1699" spans="9:14" ht="12.75" x14ac:dyDescent="0.2">
      <c r="I1699" s="28" t="str">
        <f t="shared" si="53"/>
        <v>18.11.24</v>
      </c>
      <c r="J1699" s="61"/>
      <c r="K1699" s="38" t="s">
        <v>31076</v>
      </c>
      <c r="L1699" s="72">
        <v>2065.9951122149969</v>
      </c>
      <c r="M1699" s="72">
        <f t="shared" si="52"/>
        <v>8263.9804488599875</v>
      </c>
      <c r="N1699" s="106"/>
    </row>
    <row r="1700" spans="9:14" ht="12.75" x14ac:dyDescent="0.2">
      <c r="I1700" s="28" t="str">
        <f t="shared" si="53"/>
        <v>18.11.24</v>
      </c>
      <c r="J1700" s="61"/>
      <c r="K1700" s="111" t="s">
        <v>31077</v>
      </c>
      <c r="L1700" s="100">
        <v>2063.9080650149981</v>
      </c>
      <c r="M1700" s="100">
        <f t="shared" si="52"/>
        <v>8255.6322600599924</v>
      </c>
      <c r="N1700" s="106"/>
    </row>
    <row r="1701" spans="9:14" ht="12.75" x14ac:dyDescent="0.2">
      <c r="I1701" s="28" t="str">
        <f t="shared" si="53"/>
        <v>18.11.24</v>
      </c>
      <c r="J1701" s="61"/>
      <c r="K1701" s="38" t="s">
        <v>31078</v>
      </c>
      <c r="L1701" s="72">
        <v>2062.379056334998</v>
      </c>
      <c r="M1701" s="72">
        <f t="shared" si="52"/>
        <v>8249.5162253399922</v>
      </c>
      <c r="N1701" s="106"/>
    </row>
    <row r="1702" spans="9:14" ht="12.75" x14ac:dyDescent="0.2">
      <c r="I1702" s="28" t="str">
        <f t="shared" si="53"/>
        <v>18.11.24</v>
      </c>
      <c r="J1702" s="61"/>
      <c r="K1702" s="38" t="s">
        <v>31079</v>
      </c>
      <c r="L1702" s="72">
        <v>2085.115302084997</v>
      </c>
      <c r="M1702" s="72">
        <f t="shared" si="52"/>
        <v>8340.4612083399879</v>
      </c>
      <c r="N1702" s="106"/>
    </row>
    <row r="1703" spans="9:14" ht="12.75" x14ac:dyDescent="0.2">
      <c r="I1703" s="28" t="str">
        <f t="shared" si="53"/>
        <v>18.11.24</v>
      </c>
      <c r="J1703" s="61"/>
      <c r="K1703" s="38" t="s">
        <v>31080</v>
      </c>
      <c r="L1703" s="72">
        <v>2083.5342923350013</v>
      </c>
      <c r="M1703" s="72">
        <f t="shared" si="52"/>
        <v>8334.1371693400051</v>
      </c>
      <c r="N1703" s="106"/>
    </row>
    <row r="1704" spans="9:14" ht="12.75" x14ac:dyDescent="0.2">
      <c r="I1704" s="28" t="str">
        <f t="shared" si="53"/>
        <v>18.11.24</v>
      </c>
      <c r="J1704" s="61"/>
      <c r="K1704" s="111" t="s">
        <v>31081</v>
      </c>
      <c r="L1704" s="100">
        <v>2077.8353683849991</v>
      </c>
      <c r="M1704" s="100">
        <f t="shared" si="52"/>
        <v>8311.3414735399965</v>
      </c>
      <c r="N1704" s="106"/>
    </row>
    <row r="1705" spans="9:14" ht="12.75" x14ac:dyDescent="0.2">
      <c r="I1705" s="28" t="str">
        <f t="shared" si="53"/>
        <v>18.11.24</v>
      </c>
      <c r="J1705" s="61"/>
      <c r="K1705" s="38" t="s">
        <v>31082</v>
      </c>
      <c r="L1705" s="72">
        <v>2066.5331306849989</v>
      </c>
      <c r="M1705" s="72">
        <f t="shared" si="52"/>
        <v>8266.1325227399957</v>
      </c>
      <c r="N1705" s="106"/>
    </row>
    <row r="1706" spans="9:14" ht="12.75" x14ac:dyDescent="0.2">
      <c r="I1706" s="28" t="str">
        <f t="shared" si="53"/>
        <v>18.11.24</v>
      </c>
      <c r="J1706" s="61"/>
      <c r="K1706" s="38" t="s">
        <v>31083</v>
      </c>
      <c r="L1706" s="72">
        <v>2075.705955365001</v>
      </c>
      <c r="M1706" s="72">
        <f t="shared" si="52"/>
        <v>8302.8238214600042</v>
      </c>
      <c r="N1706" s="106"/>
    </row>
    <row r="1707" spans="9:14" ht="12.75" x14ac:dyDescent="0.2">
      <c r="I1707" s="28" t="str">
        <f t="shared" si="53"/>
        <v>18.11.24</v>
      </c>
      <c r="J1707" s="61"/>
      <c r="K1707" s="38" t="s">
        <v>31084</v>
      </c>
      <c r="L1707" s="72">
        <v>2078.8290691949974</v>
      </c>
      <c r="M1707" s="72">
        <f t="shared" si="52"/>
        <v>8315.3162767799895</v>
      </c>
      <c r="N1707" s="106"/>
    </row>
    <row r="1708" spans="9:14" ht="12.75" x14ac:dyDescent="0.2">
      <c r="I1708" s="28" t="str">
        <f t="shared" si="53"/>
        <v>18.11.24</v>
      </c>
      <c r="J1708" s="61"/>
      <c r="K1708" s="111" t="s">
        <v>31085</v>
      </c>
      <c r="L1708" s="100">
        <v>2089.0708913150002</v>
      </c>
      <c r="M1708" s="100">
        <f t="shared" si="52"/>
        <v>8356.2835652600006</v>
      </c>
      <c r="N1708" s="106"/>
    </row>
    <row r="1709" spans="9:14" ht="12.75" x14ac:dyDescent="0.2">
      <c r="I1709" s="28" t="str">
        <f t="shared" si="53"/>
        <v>18.11.24</v>
      </c>
      <c r="J1709" s="61"/>
      <c r="K1709" s="38" t="s">
        <v>31086</v>
      </c>
      <c r="L1709" s="72">
        <v>2114.446752944998</v>
      </c>
      <c r="M1709" s="72">
        <f t="shared" si="52"/>
        <v>8457.7870117799921</v>
      </c>
      <c r="N1709" s="106"/>
    </row>
    <row r="1710" spans="9:14" ht="12.75" x14ac:dyDescent="0.2">
      <c r="I1710" s="28" t="str">
        <f t="shared" si="53"/>
        <v>18.11.24</v>
      </c>
      <c r="J1710" s="61"/>
      <c r="K1710" s="38" t="s">
        <v>31087</v>
      </c>
      <c r="L1710" s="72">
        <v>2116.8539239649981</v>
      </c>
      <c r="M1710" s="72">
        <f t="shared" si="52"/>
        <v>8467.4156958599924</v>
      </c>
      <c r="N1710" s="106"/>
    </row>
    <row r="1711" spans="9:14" ht="12.75" x14ac:dyDescent="0.2">
      <c r="I1711" s="28" t="str">
        <f t="shared" si="53"/>
        <v>18.11.24</v>
      </c>
      <c r="J1711" s="61"/>
      <c r="K1711" s="38" t="s">
        <v>31088</v>
      </c>
      <c r="L1711" s="72">
        <v>2124.1990574849992</v>
      </c>
      <c r="M1711" s="72">
        <f t="shared" si="52"/>
        <v>8496.7962299399969</v>
      </c>
      <c r="N1711" s="106"/>
    </row>
    <row r="1712" spans="9:14" ht="12.75" x14ac:dyDescent="0.2">
      <c r="I1712" s="28" t="str">
        <f t="shared" si="53"/>
        <v>18.11.24</v>
      </c>
      <c r="J1712" s="61"/>
      <c r="K1712" s="111" t="s">
        <v>31089</v>
      </c>
      <c r="L1712" s="100">
        <v>2115.998222544998</v>
      </c>
      <c r="M1712" s="100">
        <f t="shared" si="52"/>
        <v>8463.9928901799922</v>
      </c>
      <c r="N1712" s="106"/>
    </row>
    <row r="1713" spans="9:14" ht="12.75" x14ac:dyDescent="0.2">
      <c r="I1713" s="28" t="str">
        <f t="shared" si="53"/>
        <v>18.11.24</v>
      </c>
      <c r="J1713" s="61"/>
      <c r="K1713" s="38" t="s">
        <v>31090</v>
      </c>
      <c r="L1713" s="72">
        <v>2133.5585226049989</v>
      </c>
      <c r="M1713" s="72">
        <f t="shared" si="52"/>
        <v>8534.2340904199955</v>
      </c>
      <c r="N1713" s="106"/>
    </row>
    <row r="1714" spans="9:14" ht="12.75" x14ac:dyDescent="0.2">
      <c r="I1714" s="28" t="str">
        <f t="shared" si="53"/>
        <v>18.11.24</v>
      </c>
      <c r="J1714" s="61"/>
      <c r="K1714" s="38" t="s">
        <v>31091</v>
      </c>
      <c r="L1714" s="72">
        <v>2141.412664324997</v>
      </c>
      <c r="M1714" s="72">
        <f t="shared" si="52"/>
        <v>8565.6506572999879</v>
      </c>
      <c r="N1714" s="106"/>
    </row>
    <row r="1715" spans="9:14" ht="12.75" x14ac:dyDescent="0.2">
      <c r="I1715" s="28" t="str">
        <f t="shared" si="53"/>
        <v>18.11.24</v>
      </c>
      <c r="J1715" s="61"/>
      <c r="K1715" s="38" t="s">
        <v>31092</v>
      </c>
      <c r="L1715" s="72">
        <v>2146.5778653149991</v>
      </c>
      <c r="M1715" s="72">
        <f t="shared" si="52"/>
        <v>8586.3114612599966</v>
      </c>
      <c r="N1715" s="106"/>
    </row>
    <row r="1716" spans="9:14" ht="12.75" x14ac:dyDescent="0.2">
      <c r="I1716" s="28" t="str">
        <f t="shared" si="53"/>
        <v>18.11.24</v>
      </c>
      <c r="J1716" s="61"/>
      <c r="K1716" s="111" t="s">
        <v>31093</v>
      </c>
      <c r="L1716" s="100">
        <v>2163.666769635</v>
      </c>
      <c r="M1716" s="100">
        <f t="shared" si="52"/>
        <v>8654.6670785400001</v>
      </c>
      <c r="N1716" s="106"/>
    </row>
    <row r="1717" spans="9:14" ht="12.75" x14ac:dyDescent="0.2">
      <c r="I1717" s="28" t="str">
        <f t="shared" si="53"/>
        <v>18.11.24</v>
      </c>
      <c r="J1717" s="61"/>
      <c r="K1717" s="38" t="s">
        <v>31094</v>
      </c>
      <c r="L1717" s="72">
        <v>2180.391263354999</v>
      </c>
      <c r="M1717" s="72">
        <f t="shared" si="52"/>
        <v>8721.5650534199958</v>
      </c>
      <c r="N1717" s="106"/>
    </row>
    <row r="1718" spans="9:14" ht="12.75" x14ac:dyDescent="0.2">
      <c r="I1718" s="28" t="str">
        <f t="shared" si="53"/>
        <v>18.11.24</v>
      </c>
      <c r="J1718" s="61"/>
      <c r="K1718" s="38" t="s">
        <v>31095</v>
      </c>
      <c r="L1718" s="72">
        <v>2187.9725334949994</v>
      </c>
      <c r="M1718" s="72">
        <f t="shared" si="52"/>
        <v>8751.8901339799977</v>
      </c>
      <c r="N1718" s="106"/>
    </row>
    <row r="1719" spans="9:14" ht="12.75" x14ac:dyDescent="0.2">
      <c r="I1719" s="28" t="str">
        <f t="shared" si="53"/>
        <v>18.11.24</v>
      </c>
      <c r="J1719" s="61"/>
      <c r="K1719" s="38" t="s">
        <v>31096</v>
      </c>
      <c r="L1719" s="72">
        <v>2204.2339082449971</v>
      </c>
      <c r="M1719" s="72">
        <f t="shared" si="52"/>
        <v>8816.9356329799884</v>
      </c>
      <c r="N1719" s="106"/>
    </row>
    <row r="1720" spans="9:14" ht="12.75" x14ac:dyDescent="0.2">
      <c r="I1720" s="28" t="str">
        <f t="shared" si="53"/>
        <v>18.11.24</v>
      </c>
      <c r="J1720" s="61"/>
      <c r="K1720" s="111" t="s">
        <v>31097</v>
      </c>
      <c r="L1720" s="100">
        <v>2220.4095889250002</v>
      </c>
      <c r="M1720" s="100">
        <f t="shared" si="52"/>
        <v>8881.6383557000008</v>
      </c>
      <c r="N1720" s="106"/>
    </row>
    <row r="1721" spans="9:14" ht="12.75" x14ac:dyDescent="0.2">
      <c r="I1721" s="28" t="str">
        <f t="shared" si="53"/>
        <v>18.11.24</v>
      </c>
      <c r="J1721" s="61"/>
      <c r="K1721" s="38" t="s">
        <v>31098</v>
      </c>
      <c r="L1721" s="72">
        <v>2221.8478125449992</v>
      </c>
      <c r="M1721" s="72">
        <f t="shared" si="52"/>
        <v>8887.3912501799969</v>
      </c>
      <c r="N1721" s="106"/>
    </row>
    <row r="1722" spans="9:14" ht="12.75" x14ac:dyDescent="0.2">
      <c r="I1722" s="28" t="str">
        <f t="shared" si="53"/>
        <v>18.11.24</v>
      </c>
      <c r="J1722" s="61"/>
      <c r="K1722" s="38" t="s">
        <v>31099</v>
      </c>
      <c r="L1722" s="72">
        <v>2240.219903154999</v>
      </c>
      <c r="M1722" s="72">
        <f t="shared" si="52"/>
        <v>8960.8796126199959</v>
      </c>
      <c r="N1722" s="106"/>
    </row>
    <row r="1723" spans="9:14" ht="12.75" x14ac:dyDescent="0.2">
      <c r="I1723" s="28" t="str">
        <f t="shared" si="53"/>
        <v>18.11.24</v>
      </c>
      <c r="J1723" s="61"/>
      <c r="K1723" s="38" t="s">
        <v>31100</v>
      </c>
      <c r="L1723" s="72">
        <v>2248.990402734999</v>
      </c>
      <c r="M1723" s="72">
        <f t="shared" si="52"/>
        <v>8995.9616109399958</v>
      </c>
      <c r="N1723" s="106"/>
    </row>
    <row r="1724" spans="9:14" ht="12.75" x14ac:dyDescent="0.2">
      <c r="I1724" s="28" t="str">
        <f t="shared" si="53"/>
        <v>18.11.24</v>
      </c>
      <c r="J1724" s="61"/>
      <c r="K1724" s="111" t="s">
        <v>31101</v>
      </c>
      <c r="L1724" s="100">
        <v>2235.6193547849994</v>
      </c>
      <c r="M1724" s="100">
        <f t="shared" si="52"/>
        <v>8942.4774191399974</v>
      </c>
      <c r="N1724" s="106"/>
    </row>
    <row r="1725" spans="9:14" ht="12.75" x14ac:dyDescent="0.2">
      <c r="I1725" s="28" t="str">
        <f t="shared" si="53"/>
        <v>18.11.24</v>
      </c>
      <c r="J1725" s="61"/>
      <c r="K1725" s="38" t="s">
        <v>31102</v>
      </c>
      <c r="L1725" s="72">
        <v>2252.0444543250001</v>
      </c>
      <c r="M1725" s="72">
        <f t="shared" si="52"/>
        <v>9008.1778173000002</v>
      </c>
      <c r="N1725" s="106"/>
    </row>
    <row r="1726" spans="9:14" ht="12.75" x14ac:dyDescent="0.2">
      <c r="I1726" s="28" t="str">
        <f t="shared" si="53"/>
        <v>18.11.24</v>
      </c>
      <c r="J1726" s="61"/>
      <c r="K1726" s="38" t="s">
        <v>31103</v>
      </c>
      <c r="L1726" s="72">
        <v>2247.4714706849991</v>
      </c>
      <c r="M1726" s="72">
        <f t="shared" si="52"/>
        <v>8989.8858827399963</v>
      </c>
      <c r="N1726" s="106"/>
    </row>
    <row r="1727" spans="9:14" ht="12.75" x14ac:dyDescent="0.2">
      <c r="I1727" s="28" t="str">
        <f t="shared" si="53"/>
        <v>18.11.24</v>
      </c>
      <c r="J1727" s="61"/>
      <c r="K1727" s="38" t="s">
        <v>31104</v>
      </c>
      <c r="L1727" s="72">
        <v>2254.765320704998</v>
      </c>
      <c r="M1727" s="72">
        <f t="shared" si="52"/>
        <v>9019.0612828199919</v>
      </c>
      <c r="N1727" s="106"/>
    </row>
    <row r="1728" spans="9:14" ht="12.75" x14ac:dyDescent="0.2">
      <c r="I1728" s="28" t="str">
        <f t="shared" si="53"/>
        <v>18.11.24</v>
      </c>
      <c r="J1728" s="61"/>
      <c r="K1728" s="111" t="s">
        <v>31105</v>
      </c>
      <c r="L1728" s="100">
        <v>2237.7655866249979</v>
      </c>
      <c r="M1728" s="100">
        <f t="shared" si="52"/>
        <v>8951.0623464999917</v>
      </c>
      <c r="N1728" s="106"/>
    </row>
    <row r="1729" spans="9:14" ht="12.75" x14ac:dyDescent="0.2">
      <c r="I1729" s="28" t="str">
        <f t="shared" si="53"/>
        <v>18.11.24</v>
      </c>
      <c r="J1729" s="61"/>
      <c r="K1729" s="38" t="s">
        <v>31106</v>
      </c>
      <c r="L1729" s="72">
        <v>2223.4675699749982</v>
      </c>
      <c r="M1729" s="72">
        <f t="shared" si="52"/>
        <v>8893.870279899993</v>
      </c>
      <c r="N1729" s="106"/>
    </row>
    <row r="1730" spans="9:14" ht="12.75" x14ac:dyDescent="0.2">
      <c r="I1730" s="28" t="str">
        <f t="shared" si="53"/>
        <v>18.11.24</v>
      </c>
      <c r="J1730" s="61"/>
      <c r="K1730" s="38" t="s">
        <v>31107</v>
      </c>
      <c r="L1730" s="72">
        <v>2203.994720804998</v>
      </c>
      <c r="M1730" s="72">
        <f t="shared" si="52"/>
        <v>8815.978883219992</v>
      </c>
      <c r="N1730" s="106"/>
    </row>
    <row r="1731" spans="9:14" ht="12.75" x14ac:dyDescent="0.2">
      <c r="I1731" s="28" t="str">
        <f t="shared" si="53"/>
        <v>18.11.24</v>
      </c>
      <c r="J1731" s="61"/>
      <c r="K1731" s="38" t="s">
        <v>31108</v>
      </c>
      <c r="L1731" s="72">
        <v>2199.3359287149979</v>
      </c>
      <c r="M1731" s="72">
        <f t="shared" si="52"/>
        <v>8797.3437148599915</v>
      </c>
      <c r="N1731" s="106"/>
    </row>
    <row r="1732" spans="9:14" ht="12.75" x14ac:dyDescent="0.2">
      <c r="I1732" s="28" t="str">
        <f t="shared" si="53"/>
        <v>18.11.24</v>
      </c>
      <c r="J1732" s="61"/>
      <c r="K1732" s="111" t="s">
        <v>31109</v>
      </c>
      <c r="L1732" s="100">
        <v>2186.5227429649972</v>
      </c>
      <c r="M1732" s="100">
        <f t="shared" si="52"/>
        <v>8746.0909718599887</v>
      </c>
      <c r="N1732" s="106"/>
    </row>
    <row r="1733" spans="9:14" ht="12.75" x14ac:dyDescent="0.2">
      <c r="I1733" s="28" t="str">
        <f t="shared" si="53"/>
        <v>18.11.24</v>
      </c>
      <c r="J1733" s="61"/>
      <c r="K1733" s="38" t="s">
        <v>31110</v>
      </c>
      <c r="L1733" s="72">
        <v>2149.4377971149961</v>
      </c>
      <c r="M1733" s="72">
        <f t="shared" si="52"/>
        <v>8597.7511884599844</v>
      </c>
      <c r="N1733" s="106"/>
    </row>
    <row r="1734" spans="9:14" ht="12.75" x14ac:dyDescent="0.2">
      <c r="I1734" s="28" t="str">
        <f t="shared" si="53"/>
        <v>18.11.24</v>
      </c>
      <c r="J1734" s="61"/>
      <c r="K1734" s="38" t="s">
        <v>31111</v>
      </c>
      <c r="L1734" s="72">
        <v>2124.147716744998</v>
      </c>
      <c r="M1734" s="72">
        <f t="shared" si="52"/>
        <v>8496.5908669799919</v>
      </c>
      <c r="N1734" s="106"/>
    </row>
    <row r="1735" spans="9:14" ht="12.75" x14ac:dyDescent="0.2">
      <c r="I1735" s="28" t="str">
        <f t="shared" si="53"/>
        <v>18.11.24</v>
      </c>
      <c r="J1735" s="61"/>
      <c r="K1735" s="38" t="s">
        <v>31112</v>
      </c>
      <c r="L1735" s="72">
        <v>2111.605774504998</v>
      </c>
      <c r="M1735" s="72">
        <f t="shared" si="52"/>
        <v>8446.4230980199918</v>
      </c>
      <c r="N1735" s="106"/>
    </row>
    <row r="1736" spans="9:14" ht="12.75" x14ac:dyDescent="0.2">
      <c r="I1736" s="28" t="str">
        <f t="shared" si="53"/>
        <v>18.11.24</v>
      </c>
      <c r="J1736" s="61"/>
      <c r="K1736" s="111" t="s">
        <v>31113</v>
      </c>
      <c r="L1736" s="100">
        <v>2075.0579367349983</v>
      </c>
      <c r="M1736" s="100">
        <f t="shared" si="52"/>
        <v>8300.2317469399932</v>
      </c>
      <c r="N1736" s="106"/>
    </row>
    <row r="1737" spans="9:14" ht="12.75" x14ac:dyDescent="0.2">
      <c r="I1737" s="28" t="str">
        <f t="shared" si="53"/>
        <v>18.11.24</v>
      </c>
      <c r="J1737" s="61"/>
      <c r="K1737" s="38" t="s">
        <v>31114</v>
      </c>
      <c r="L1737" s="72">
        <v>2019.0310351949972</v>
      </c>
      <c r="M1737" s="72">
        <f t="shared" si="52"/>
        <v>8076.1241407799889</v>
      </c>
      <c r="N1737" s="106"/>
    </row>
    <row r="1738" spans="9:14" ht="12.75" x14ac:dyDescent="0.2">
      <c r="I1738" s="28" t="str">
        <f t="shared" si="53"/>
        <v>18.11.24</v>
      </c>
      <c r="J1738" s="61"/>
      <c r="K1738" s="38" t="s">
        <v>31115</v>
      </c>
      <c r="L1738" s="72">
        <v>1974.889242444998</v>
      </c>
      <c r="M1738" s="72">
        <f t="shared" si="52"/>
        <v>7899.556969779992</v>
      </c>
      <c r="N1738" s="106"/>
    </row>
    <row r="1739" spans="9:14" ht="12.75" x14ac:dyDescent="0.2">
      <c r="I1739" s="28" t="str">
        <f t="shared" si="53"/>
        <v>18.11.24</v>
      </c>
      <c r="J1739" s="61"/>
      <c r="K1739" s="38" t="s">
        <v>31116</v>
      </c>
      <c r="L1739" s="72">
        <v>1954.3445629849982</v>
      </c>
      <c r="M1739" s="72">
        <f t="shared" si="52"/>
        <v>7817.3782519399929</v>
      </c>
      <c r="N1739" s="106"/>
    </row>
    <row r="1740" spans="9:14" ht="12.75" x14ac:dyDescent="0.2">
      <c r="I1740" s="28" t="str">
        <f t="shared" si="53"/>
        <v>18.11.24</v>
      </c>
      <c r="J1740" s="61"/>
      <c r="K1740" s="111" t="s">
        <v>31117</v>
      </c>
      <c r="L1740" s="100">
        <v>1925.6848474049989</v>
      </c>
      <c r="M1740" s="100">
        <f t="shared" si="52"/>
        <v>7702.7393896199956</v>
      </c>
      <c r="N1740" s="106"/>
    </row>
    <row r="1741" spans="9:14" ht="12.75" x14ac:dyDescent="0.2">
      <c r="I1741" s="28" t="str">
        <f t="shared" si="53"/>
        <v>18.11.24</v>
      </c>
      <c r="J1741" s="61"/>
      <c r="K1741" s="38" t="s">
        <v>31118</v>
      </c>
      <c r="L1741" s="72">
        <v>1885.9912002350002</v>
      </c>
      <c r="M1741" s="72">
        <f t="shared" si="52"/>
        <v>7543.9648009400007</v>
      </c>
      <c r="N1741" s="106"/>
    </row>
    <row r="1742" spans="9:14" ht="12.75" x14ac:dyDescent="0.2">
      <c r="I1742" s="28" t="str">
        <f t="shared" si="53"/>
        <v>18.11.24</v>
      </c>
      <c r="J1742" s="61"/>
      <c r="K1742" s="38" t="s">
        <v>31119</v>
      </c>
      <c r="L1742" s="72">
        <v>1843.284353354999</v>
      </c>
      <c r="M1742" s="72">
        <f t="shared" si="52"/>
        <v>7373.1374134199959</v>
      </c>
      <c r="N1742" s="106"/>
    </row>
    <row r="1743" spans="9:14" ht="12.75" x14ac:dyDescent="0.2">
      <c r="I1743" s="28" t="str">
        <f t="shared" si="53"/>
        <v>18.11.24</v>
      </c>
      <c r="J1743" s="61"/>
      <c r="K1743" s="38" t="s">
        <v>31120</v>
      </c>
      <c r="L1743" s="72">
        <v>1810.6255872449981</v>
      </c>
      <c r="M1743" s="72">
        <f t="shared" si="52"/>
        <v>7242.5023489799923</v>
      </c>
      <c r="N1743" s="106"/>
    </row>
    <row r="1744" spans="9:14" ht="12.75" x14ac:dyDescent="0.2">
      <c r="I1744" s="28" t="str">
        <f t="shared" si="53"/>
        <v>18.11.24</v>
      </c>
      <c r="J1744" s="61"/>
      <c r="K1744" s="111" t="s">
        <v>31121</v>
      </c>
      <c r="L1744" s="100">
        <v>1776.0310652149992</v>
      </c>
      <c r="M1744" s="100">
        <f t="shared" si="52"/>
        <v>7104.1242608599969</v>
      </c>
      <c r="N1744" s="106"/>
    </row>
    <row r="1745" spans="9:14" ht="12.75" x14ac:dyDescent="0.2">
      <c r="I1745" s="28" t="str">
        <f t="shared" si="53"/>
        <v>18.11.24</v>
      </c>
      <c r="J1745" s="61"/>
      <c r="K1745" s="38" t="s">
        <v>31122</v>
      </c>
      <c r="L1745" s="72">
        <v>1796.640413464999</v>
      </c>
      <c r="M1745" s="72">
        <f t="shared" si="52"/>
        <v>7186.5616538599961</v>
      </c>
      <c r="N1745" s="106"/>
    </row>
    <row r="1746" spans="9:14" ht="12.75" x14ac:dyDescent="0.2">
      <c r="I1746" s="28" t="str">
        <f t="shared" si="53"/>
        <v>18.11.24</v>
      </c>
      <c r="J1746" s="61"/>
      <c r="K1746" s="38" t="s">
        <v>31123</v>
      </c>
      <c r="L1746" s="72">
        <v>1768.8777111149991</v>
      </c>
      <c r="M1746" s="72">
        <f t="shared" si="52"/>
        <v>7075.5108444599964</v>
      </c>
      <c r="N1746" s="106"/>
    </row>
    <row r="1747" spans="9:14" ht="12.75" x14ac:dyDescent="0.2">
      <c r="I1747" s="28" t="str">
        <f t="shared" si="53"/>
        <v>18.11.24</v>
      </c>
      <c r="J1747" s="61"/>
      <c r="K1747" s="38" t="s">
        <v>31124</v>
      </c>
      <c r="L1747" s="72">
        <v>1730.1552261250001</v>
      </c>
      <c r="M1747" s="72">
        <f t="shared" si="52"/>
        <v>6920.6209045000005</v>
      </c>
      <c r="N1747" s="106"/>
    </row>
    <row r="1748" spans="9:14" ht="12.75" x14ac:dyDescent="0.2">
      <c r="I1748" s="28" t="str">
        <f t="shared" si="53"/>
        <v>18.11.24</v>
      </c>
      <c r="J1748" s="61"/>
      <c r="K1748" s="111" t="s">
        <v>31125</v>
      </c>
      <c r="L1748" s="100">
        <v>1712.2019023150001</v>
      </c>
      <c r="M1748" s="100">
        <f t="shared" si="52"/>
        <v>6848.8076092600004</v>
      </c>
      <c r="N1748" s="106"/>
    </row>
    <row r="1749" spans="9:14" ht="12.75" x14ac:dyDescent="0.2">
      <c r="I1749" s="28" t="str">
        <f t="shared" si="53"/>
        <v>18.11.24</v>
      </c>
      <c r="J1749" s="61"/>
      <c r="K1749" s="38" t="s">
        <v>31126</v>
      </c>
      <c r="L1749" s="72">
        <v>1674.586579544999</v>
      </c>
      <c r="M1749" s="72">
        <f t="shared" si="52"/>
        <v>6698.3463181799962</v>
      </c>
      <c r="N1749" s="106"/>
    </row>
    <row r="1750" spans="9:14" ht="12.75" x14ac:dyDescent="0.2">
      <c r="I1750" s="28" t="str">
        <f t="shared" si="53"/>
        <v>18.11.24</v>
      </c>
      <c r="J1750" s="61"/>
      <c r="K1750" s="38" t="s">
        <v>31127</v>
      </c>
      <c r="L1750" s="72">
        <v>1655.2915084250001</v>
      </c>
      <c r="M1750" s="72">
        <f t="shared" si="52"/>
        <v>6621.1660337000003</v>
      </c>
      <c r="N1750" s="106"/>
    </row>
    <row r="1751" spans="9:14" ht="12.75" x14ac:dyDescent="0.2">
      <c r="I1751" s="28" t="str">
        <f t="shared" si="53"/>
        <v>18.11.24</v>
      </c>
      <c r="J1751" s="61"/>
      <c r="K1751" s="38" t="s">
        <v>31128</v>
      </c>
      <c r="L1751" s="72">
        <v>1627.0466902349992</v>
      </c>
      <c r="M1751" s="72">
        <f t="shared" si="52"/>
        <v>6508.1867609399969</v>
      </c>
      <c r="N1751" s="106"/>
    </row>
    <row r="1752" spans="9:14" ht="12.75" x14ac:dyDescent="0.2">
      <c r="I1752" s="28" t="str">
        <f t="shared" si="53"/>
        <v>18.11.24</v>
      </c>
      <c r="J1752" s="61"/>
      <c r="K1752" s="111" t="s">
        <v>31129</v>
      </c>
      <c r="L1752" s="100">
        <v>1598.740997245</v>
      </c>
      <c r="M1752" s="100">
        <f t="shared" si="52"/>
        <v>6394.9639889800001</v>
      </c>
      <c r="N1752" s="106"/>
    </row>
    <row r="1753" spans="9:14" ht="12.75" x14ac:dyDescent="0.2">
      <c r="I1753" s="28" t="str">
        <f t="shared" si="53"/>
        <v>19.11.24</v>
      </c>
      <c r="J1753" s="61"/>
      <c r="K1753" s="38" t="s">
        <v>31130</v>
      </c>
      <c r="L1753" s="72">
        <v>1620.0147356149982</v>
      </c>
      <c r="M1753" s="72">
        <f t="shared" ref="M1753:M1816" si="54">IF(L1753="","",L1753*4)</f>
        <v>6480.058942459993</v>
      </c>
      <c r="N1753" s="106"/>
    </row>
    <row r="1754" spans="9:14" ht="12.75" x14ac:dyDescent="0.2">
      <c r="I1754" s="28" t="str">
        <f t="shared" ref="I1754:I1817" si="55">IF(K1754="","",LEFT(K1754,8))</f>
        <v>19.11.24</v>
      </c>
      <c r="J1754" s="61"/>
      <c r="K1754" s="38" t="s">
        <v>31131</v>
      </c>
      <c r="L1754" s="72">
        <v>1595.8593117149981</v>
      </c>
      <c r="M1754" s="72">
        <f t="shared" si="54"/>
        <v>6383.4372468599922</v>
      </c>
      <c r="N1754" s="106"/>
    </row>
    <row r="1755" spans="9:14" ht="12.75" x14ac:dyDescent="0.2">
      <c r="I1755" s="28" t="str">
        <f t="shared" si="55"/>
        <v>19.11.24</v>
      </c>
      <c r="J1755" s="61"/>
      <c r="K1755" s="38" t="s">
        <v>31132</v>
      </c>
      <c r="L1755" s="72">
        <v>1570.1218146749991</v>
      </c>
      <c r="M1755" s="72">
        <f t="shared" si="54"/>
        <v>6280.4872586999963</v>
      </c>
      <c r="N1755" s="106"/>
    </row>
    <row r="1756" spans="9:14" ht="12.75" x14ac:dyDescent="0.2">
      <c r="I1756" s="28" t="str">
        <f t="shared" si="55"/>
        <v>19.11.24</v>
      </c>
      <c r="J1756" s="61"/>
      <c r="K1756" s="111" t="s">
        <v>31133</v>
      </c>
      <c r="L1756" s="100">
        <v>1539.139364084999</v>
      </c>
      <c r="M1756" s="100">
        <f t="shared" si="54"/>
        <v>6156.557456339996</v>
      </c>
      <c r="N1756" s="106"/>
    </row>
    <row r="1757" spans="9:14" ht="12.75" x14ac:dyDescent="0.2">
      <c r="I1757" s="28" t="str">
        <f t="shared" si="55"/>
        <v>19.11.24</v>
      </c>
      <c r="J1757" s="61"/>
      <c r="K1757" s="38" t="s">
        <v>31134</v>
      </c>
      <c r="L1757" s="72">
        <v>1535.251336824999</v>
      </c>
      <c r="M1757" s="72">
        <f t="shared" si="54"/>
        <v>6141.0053472999962</v>
      </c>
      <c r="N1757" s="106"/>
    </row>
    <row r="1758" spans="9:14" ht="12.75" x14ac:dyDescent="0.2">
      <c r="I1758" s="28" t="str">
        <f t="shared" si="55"/>
        <v>19.11.24</v>
      </c>
      <c r="J1758" s="61"/>
      <c r="K1758" s="38" t="s">
        <v>31135</v>
      </c>
      <c r="L1758" s="72">
        <v>1514.6426643049981</v>
      </c>
      <c r="M1758" s="72">
        <f t="shared" si="54"/>
        <v>6058.5706572199924</v>
      </c>
      <c r="N1758" s="106"/>
    </row>
    <row r="1759" spans="9:14" ht="12.75" x14ac:dyDescent="0.2">
      <c r="I1759" s="28" t="str">
        <f t="shared" si="55"/>
        <v>19.11.24</v>
      </c>
      <c r="J1759" s="61"/>
      <c r="K1759" s="38" t="s">
        <v>31136</v>
      </c>
      <c r="L1759" s="72">
        <v>1494.3735902749991</v>
      </c>
      <c r="M1759" s="72">
        <f t="shared" si="54"/>
        <v>5977.4943610999962</v>
      </c>
      <c r="N1759" s="106"/>
    </row>
    <row r="1760" spans="9:14" ht="12.75" x14ac:dyDescent="0.2">
      <c r="I1760" s="28" t="str">
        <f t="shared" si="55"/>
        <v>19.11.24</v>
      </c>
      <c r="J1760" s="61"/>
      <c r="K1760" s="111" t="s">
        <v>31137</v>
      </c>
      <c r="L1760" s="100">
        <v>1492.580529594999</v>
      </c>
      <c r="M1760" s="100">
        <f t="shared" si="54"/>
        <v>5970.322118379996</v>
      </c>
      <c r="N1760" s="106"/>
    </row>
    <row r="1761" spans="9:14" ht="12.75" x14ac:dyDescent="0.2">
      <c r="I1761" s="28" t="str">
        <f t="shared" si="55"/>
        <v>19.11.24</v>
      </c>
      <c r="J1761" s="61"/>
      <c r="K1761" s="38" t="s">
        <v>31138</v>
      </c>
      <c r="L1761" s="72">
        <v>1508.268248974998</v>
      </c>
      <c r="M1761" s="72">
        <f t="shared" si="54"/>
        <v>6033.0729958999918</v>
      </c>
      <c r="N1761" s="106"/>
    </row>
    <row r="1762" spans="9:14" ht="12.75" x14ac:dyDescent="0.2">
      <c r="I1762" s="28" t="str">
        <f t="shared" si="55"/>
        <v>19.11.24</v>
      </c>
      <c r="J1762" s="61"/>
      <c r="K1762" s="38" t="s">
        <v>31139</v>
      </c>
      <c r="L1762" s="72">
        <v>1492.9476608649991</v>
      </c>
      <c r="M1762" s="72">
        <f t="shared" si="54"/>
        <v>5971.7906434599963</v>
      </c>
      <c r="N1762" s="106"/>
    </row>
    <row r="1763" spans="9:14" ht="12.75" x14ac:dyDescent="0.2">
      <c r="I1763" s="28" t="str">
        <f t="shared" si="55"/>
        <v>19.11.24</v>
      </c>
      <c r="J1763" s="61"/>
      <c r="K1763" s="38" t="s">
        <v>31140</v>
      </c>
      <c r="L1763" s="72">
        <v>1480.8356777949982</v>
      </c>
      <c r="M1763" s="72">
        <f t="shared" si="54"/>
        <v>5923.3427111799929</v>
      </c>
      <c r="N1763" s="106"/>
    </row>
    <row r="1764" spans="9:14" ht="12.75" x14ac:dyDescent="0.2">
      <c r="I1764" s="28" t="str">
        <f t="shared" si="55"/>
        <v>19.11.24</v>
      </c>
      <c r="J1764" s="61"/>
      <c r="K1764" s="111" t="s">
        <v>31141</v>
      </c>
      <c r="L1764" s="100">
        <v>1476.192293024998</v>
      </c>
      <c r="M1764" s="100">
        <f t="shared" si="54"/>
        <v>5904.7691720999919</v>
      </c>
      <c r="N1764" s="106"/>
    </row>
    <row r="1765" spans="9:14" ht="12.75" x14ac:dyDescent="0.2">
      <c r="I1765" s="28" t="str">
        <f t="shared" si="55"/>
        <v>19.11.24</v>
      </c>
      <c r="J1765" s="61"/>
      <c r="K1765" s="38" t="s">
        <v>31142</v>
      </c>
      <c r="L1765" s="72">
        <v>1476.7638746049993</v>
      </c>
      <c r="M1765" s="72">
        <f t="shared" si="54"/>
        <v>5907.0554984199971</v>
      </c>
      <c r="N1765" s="106"/>
    </row>
    <row r="1766" spans="9:14" ht="12.75" x14ac:dyDescent="0.2">
      <c r="I1766" s="28" t="str">
        <f t="shared" si="55"/>
        <v>19.11.24</v>
      </c>
      <c r="J1766" s="61"/>
      <c r="K1766" s="38" t="s">
        <v>31143</v>
      </c>
      <c r="L1766" s="72">
        <v>1481.352309884998</v>
      </c>
      <c r="M1766" s="72">
        <f t="shared" si="54"/>
        <v>5925.4092395399921</v>
      </c>
      <c r="N1766" s="106"/>
    </row>
    <row r="1767" spans="9:14" ht="12.75" x14ac:dyDescent="0.2">
      <c r="I1767" s="28" t="str">
        <f t="shared" si="55"/>
        <v>19.11.24</v>
      </c>
      <c r="J1767" s="61"/>
      <c r="K1767" s="38" t="s">
        <v>31144</v>
      </c>
      <c r="L1767" s="72">
        <v>1476.270868625</v>
      </c>
      <c r="M1767" s="72">
        <f t="shared" si="54"/>
        <v>5905.0834745000002</v>
      </c>
      <c r="N1767" s="106"/>
    </row>
    <row r="1768" spans="9:14" ht="12.75" x14ac:dyDescent="0.2">
      <c r="I1768" s="28" t="str">
        <f t="shared" si="55"/>
        <v>19.11.24</v>
      </c>
      <c r="J1768" s="61"/>
      <c r="K1768" s="111" t="s">
        <v>31145</v>
      </c>
      <c r="L1768" s="100">
        <v>1478.3258569949992</v>
      </c>
      <c r="M1768" s="100">
        <f t="shared" si="54"/>
        <v>5913.3034279799967</v>
      </c>
      <c r="N1768" s="106"/>
    </row>
    <row r="1769" spans="9:14" ht="12.75" x14ac:dyDescent="0.2">
      <c r="I1769" s="28" t="str">
        <f t="shared" si="55"/>
        <v>19.11.24</v>
      </c>
      <c r="J1769" s="61"/>
      <c r="K1769" s="38" t="s">
        <v>31146</v>
      </c>
      <c r="L1769" s="72">
        <v>1496.9286175749999</v>
      </c>
      <c r="M1769" s="72">
        <f t="shared" si="54"/>
        <v>5987.7144702999994</v>
      </c>
      <c r="N1769" s="106"/>
    </row>
    <row r="1770" spans="9:14" ht="12.75" x14ac:dyDescent="0.2">
      <c r="I1770" s="28" t="str">
        <f t="shared" si="55"/>
        <v>19.11.24</v>
      </c>
      <c r="J1770" s="61"/>
      <c r="K1770" s="38" t="s">
        <v>31147</v>
      </c>
      <c r="L1770" s="72">
        <v>1510.876707395</v>
      </c>
      <c r="M1770" s="72">
        <f t="shared" si="54"/>
        <v>6043.5068295800002</v>
      </c>
      <c r="N1770" s="106"/>
    </row>
    <row r="1771" spans="9:14" ht="12.75" x14ac:dyDescent="0.2">
      <c r="I1771" s="28" t="str">
        <f t="shared" si="55"/>
        <v>19.11.24</v>
      </c>
      <c r="J1771" s="61"/>
      <c r="K1771" s="38" t="s">
        <v>31148</v>
      </c>
      <c r="L1771" s="72">
        <v>1522.7194397450003</v>
      </c>
      <c r="M1771" s="72">
        <f t="shared" si="54"/>
        <v>6090.8777589800011</v>
      </c>
      <c r="N1771" s="106"/>
    </row>
    <row r="1772" spans="9:14" ht="12.75" x14ac:dyDescent="0.2">
      <c r="I1772" s="28" t="str">
        <f t="shared" si="55"/>
        <v>19.11.24</v>
      </c>
      <c r="J1772" s="61"/>
      <c r="K1772" s="111" t="s">
        <v>31149</v>
      </c>
      <c r="L1772" s="100">
        <v>1547.0454162549979</v>
      </c>
      <c r="M1772" s="100">
        <f t="shared" si="54"/>
        <v>6188.1816650199917</v>
      </c>
      <c r="N1772" s="106"/>
    </row>
    <row r="1773" spans="9:14" ht="12.75" x14ac:dyDescent="0.2">
      <c r="I1773" s="28" t="str">
        <f t="shared" si="55"/>
        <v>19.11.24</v>
      </c>
      <c r="J1773" s="61"/>
      <c r="K1773" s="38" t="s">
        <v>31150</v>
      </c>
      <c r="L1773" s="72">
        <v>1627.8363050649991</v>
      </c>
      <c r="M1773" s="72">
        <f t="shared" si="54"/>
        <v>6511.3452202599965</v>
      </c>
      <c r="N1773" s="106"/>
    </row>
    <row r="1774" spans="9:14" ht="12.75" x14ac:dyDescent="0.2">
      <c r="I1774" s="28" t="str">
        <f t="shared" si="55"/>
        <v>19.11.24</v>
      </c>
      <c r="J1774" s="61"/>
      <c r="K1774" s="38" t="s">
        <v>31151</v>
      </c>
      <c r="L1774" s="72">
        <v>1668.9805384249992</v>
      </c>
      <c r="M1774" s="72">
        <f t="shared" si="54"/>
        <v>6675.9221536999967</v>
      </c>
      <c r="N1774" s="106"/>
    </row>
    <row r="1775" spans="9:14" ht="12.75" x14ac:dyDescent="0.2">
      <c r="I1775" s="28" t="str">
        <f t="shared" si="55"/>
        <v>19.11.24</v>
      </c>
      <c r="J1775" s="61"/>
      <c r="K1775" s="38" t="s">
        <v>31152</v>
      </c>
      <c r="L1775" s="72">
        <v>1729.761823444999</v>
      </c>
      <c r="M1775" s="72">
        <f t="shared" si="54"/>
        <v>6919.0472937799959</v>
      </c>
      <c r="N1775" s="106"/>
    </row>
    <row r="1776" spans="9:14" ht="12.75" x14ac:dyDescent="0.2">
      <c r="I1776" s="28" t="str">
        <f t="shared" si="55"/>
        <v>19.11.24</v>
      </c>
      <c r="J1776" s="61"/>
      <c r="K1776" s="111" t="s">
        <v>31153</v>
      </c>
      <c r="L1776" s="100">
        <v>1790.4903500050002</v>
      </c>
      <c r="M1776" s="100">
        <f t="shared" si="54"/>
        <v>7161.9614000200008</v>
      </c>
      <c r="N1776" s="106"/>
    </row>
    <row r="1777" spans="9:14" ht="12.75" x14ac:dyDescent="0.2">
      <c r="I1777" s="28" t="str">
        <f t="shared" si="55"/>
        <v>19.11.24</v>
      </c>
      <c r="J1777" s="61"/>
      <c r="K1777" s="38" t="s">
        <v>31154</v>
      </c>
      <c r="L1777" s="72">
        <v>1882.0314767750001</v>
      </c>
      <c r="M1777" s="72">
        <f t="shared" si="54"/>
        <v>7528.1259071000004</v>
      </c>
      <c r="N1777" s="106"/>
    </row>
    <row r="1778" spans="9:14" ht="12.75" x14ac:dyDescent="0.2">
      <c r="I1778" s="28" t="str">
        <f t="shared" si="55"/>
        <v>19.11.24</v>
      </c>
      <c r="J1778" s="61"/>
      <c r="K1778" s="38" t="s">
        <v>31155</v>
      </c>
      <c r="L1778" s="72">
        <v>1971.6540986649991</v>
      </c>
      <c r="M1778" s="72">
        <f t="shared" si="54"/>
        <v>7886.6163946599963</v>
      </c>
      <c r="N1778" s="106"/>
    </row>
    <row r="1779" spans="9:14" ht="12.75" x14ac:dyDescent="0.2">
      <c r="I1779" s="28" t="str">
        <f t="shared" si="55"/>
        <v>19.11.24</v>
      </c>
      <c r="J1779" s="61"/>
      <c r="K1779" s="38" t="s">
        <v>31156</v>
      </c>
      <c r="L1779" s="72">
        <v>2040.619356064999</v>
      </c>
      <c r="M1779" s="72">
        <f t="shared" si="54"/>
        <v>8162.477424259996</v>
      </c>
      <c r="N1779" s="106"/>
    </row>
    <row r="1780" spans="9:14" ht="12.75" x14ac:dyDescent="0.2">
      <c r="I1780" s="28" t="str">
        <f t="shared" si="55"/>
        <v>19.11.24</v>
      </c>
      <c r="J1780" s="61"/>
      <c r="K1780" s="111" t="s">
        <v>31157</v>
      </c>
      <c r="L1780" s="100">
        <v>2104.9464425049982</v>
      </c>
      <c r="M1780" s="100">
        <f t="shared" si="54"/>
        <v>8419.7857700199929</v>
      </c>
      <c r="N1780" s="106"/>
    </row>
    <row r="1781" spans="9:14" ht="12.75" x14ac:dyDescent="0.2">
      <c r="I1781" s="28" t="str">
        <f t="shared" si="55"/>
        <v>19.11.24</v>
      </c>
      <c r="J1781" s="61"/>
      <c r="K1781" s="38" t="s">
        <v>31158</v>
      </c>
      <c r="L1781" s="72">
        <v>2156.7448761449991</v>
      </c>
      <c r="M1781" s="72">
        <f t="shared" si="54"/>
        <v>8626.9795045799965</v>
      </c>
      <c r="N1781" s="106"/>
    </row>
    <row r="1782" spans="9:14" ht="12.75" x14ac:dyDescent="0.2">
      <c r="I1782" s="28" t="str">
        <f t="shared" si="55"/>
        <v>19.11.24</v>
      </c>
      <c r="J1782" s="61"/>
      <c r="K1782" s="38" t="s">
        <v>31159</v>
      </c>
      <c r="L1782" s="72">
        <v>2186.5633804649983</v>
      </c>
      <c r="M1782" s="72">
        <f t="shared" si="54"/>
        <v>8746.2535218599933</v>
      </c>
      <c r="N1782" s="106"/>
    </row>
    <row r="1783" spans="9:14" ht="12.75" x14ac:dyDescent="0.2">
      <c r="I1783" s="28" t="str">
        <f t="shared" si="55"/>
        <v>19.11.24</v>
      </c>
      <c r="J1783" s="61"/>
      <c r="K1783" s="38" t="s">
        <v>31160</v>
      </c>
      <c r="L1783" s="72">
        <v>2202.7265697850003</v>
      </c>
      <c r="M1783" s="72">
        <f t="shared" si="54"/>
        <v>8810.9062791400011</v>
      </c>
      <c r="N1783" s="106"/>
    </row>
    <row r="1784" spans="9:14" ht="12.75" x14ac:dyDescent="0.2">
      <c r="I1784" s="28" t="str">
        <f t="shared" si="55"/>
        <v>19.11.24</v>
      </c>
      <c r="J1784" s="61"/>
      <c r="K1784" s="111" t="s">
        <v>31161</v>
      </c>
      <c r="L1784" s="100">
        <v>2216.3209763649984</v>
      </c>
      <c r="M1784" s="100">
        <f t="shared" si="54"/>
        <v>8865.2839054599935</v>
      </c>
      <c r="N1784" s="106"/>
    </row>
    <row r="1785" spans="9:14" ht="12.75" x14ac:dyDescent="0.2">
      <c r="I1785" s="28" t="str">
        <f t="shared" si="55"/>
        <v>19.11.24</v>
      </c>
      <c r="J1785" s="61"/>
      <c r="K1785" s="38" t="s">
        <v>31162</v>
      </c>
      <c r="L1785" s="72">
        <v>2210.8046145949988</v>
      </c>
      <c r="M1785" s="72">
        <f t="shared" si="54"/>
        <v>8843.2184583799954</v>
      </c>
      <c r="N1785" s="106"/>
    </row>
    <row r="1786" spans="9:14" ht="12.75" x14ac:dyDescent="0.2">
      <c r="I1786" s="28" t="str">
        <f t="shared" si="55"/>
        <v>19.11.24</v>
      </c>
      <c r="J1786" s="61"/>
      <c r="K1786" s="38" t="s">
        <v>31163</v>
      </c>
      <c r="L1786" s="72">
        <v>2210.0589121849989</v>
      </c>
      <c r="M1786" s="72">
        <f t="shared" si="54"/>
        <v>8840.2356487399957</v>
      </c>
      <c r="N1786" s="106"/>
    </row>
    <row r="1787" spans="9:14" ht="12.75" x14ac:dyDescent="0.2">
      <c r="I1787" s="28" t="str">
        <f t="shared" si="55"/>
        <v>19.11.24</v>
      </c>
      <c r="J1787" s="61"/>
      <c r="K1787" s="38" t="s">
        <v>31164</v>
      </c>
      <c r="L1787" s="72">
        <v>2200.7784871049989</v>
      </c>
      <c r="M1787" s="72">
        <f t="shared" si="54"/>
        <v>8803.1139484199957</v>
      </c>
      <c r="N1787" s="106"/>
    </row>
    <row r="1788" spans="9:14" ht="12.75" x14ac:dyDescent="0.2">
      <c r="I1788" s="28" t="str">
        <f t="shared" si="55"/>
        <v>19.11.24</v>
      </c>
      <c r="J1788" s="61"/>
      <c r="K1788" s="111" t="s">
        <v>31165</v>
      </c>
      <c r="L1788" s="100">
        <v>2187.326376994999</v>
      </c>
      <c r="M1788" s="100">
        <f t="shared" si="54"/>
        <v>8749.305507979996</v>
      </c>
      <c r="N1788" s="106"/>
    </row>
    <row r="1789" spans="9:14" ht="12.75" x14ac:dyDescent="0.2">
      <c r="I1789" s="28" t="str">
        <f t="shared" si="55"/>
        <v>19.11.24</v>
      </c>
      <c r="J1789" s="61"/>
      <c r="K1789" s="38" t="s">
        <v>31166</v>
      </c>
      <c r="L1789" s="72">
        <v>2147.9002217449988</v>
      </c>
      <c r="M1789" s="72">
        <f t="shared" si="54"/>
        <v>8591.6008869799953</v>
      </c>
      <c r="N1789" s="106"/>
    </row>
    <row r="1790" spans="9:14" ht="12.75" x14ac:dyDescent="0.2">
      <c r="I1790" s="28" t="str">
        <f t="shared" si="55"/>
        <v>19.11.24</v>
      </c>
      <c r="J1790" s="61"/>
      <c r="K1790" s="38" t="s">
        <v>31167</v>
      </c>
      <c r="L1790" s="72">
        <v>2161.7238119449994</v>
      </c>
      <c r="M1790" s="72">
        <f t="shared" si="54"/>
        <v>8646.8952477799976</v>
      </c>
      <c r="N1790" s="106"/>
    </row>
    <row r="1791" spans="9:14" ht="12.75" x14ac:dyDescent="0.2">
      <c r="I1791" s="28" t="str">
        <f t="shared" si="55"/>
        <v>19.11.24</v>
      </c>
      <c r="J1791" s="61"/>
      <c r="K1791" s="38" t="s">
        <v>31168</v>
      </c>
      <c r="L1791" s="72">
        <v>2161.8601422250013</v>
      </c>
      <c r="M1791" s="72">
        <f t="shared" si="54"/>
        <v>8647.440568900005</v>
      </c>
      <c r="N1791" s="106"/>
    </row>
    <row r="1792" spans="9:14" ht="12.75" x14ac:dyDescent="0.2">
      <c r="I1792" s="28" t="str">
        <f t="shared" si="55"/>
        <v>19.11.24</v>
      </c>
      <c r="J1792" s="61"/>
      <c r="K1792" s="111" t="s">
        <v>31169</v>
      </c>
      <c r="L1792" s="100">
        <v>2155.7071699549992</v>
      </c>
      <c r="M1792" s="100">
        <f t="shared" si="54"/>
        <v>8622.828679819997</v>
      </c>
      <c r="N1792" s="106"/>
    </row>
    <row r="1793" spans="9:14" ht="12.75" x14ac:dyDescent="0.2">
      <c r="I1793" s="28" t="str">
        <f t="shared" si="55"/>
        <v>19.11.24</v>
      </c>
      <c r="J1793" s="61"/>
      <c r="K1793" s="38" t="s">
        <v>31170</v>
      </c>
      <c r="L1793" s="72">
        <v>2152.5440331649984</v>
      </c>
      <c r="M1793" s="72">
        <f t="shared" si="54"/>
        <v>8610.1761326599935</v>
      </c>
      <c r="N1793" s="106"/>
    </row>
    <row r="1794" spans="9:14" ht="12.75" x14ac:dyDescent="0.2">
      <c r="I1794" s="28" t="str">
        <f t="shared" si="55"/>
        <v>19.11.24</v>
      </c>
      <c r="J1794" s="61"/>
      <c r="K1794" s="38" t="s">
        <v>31171</v>
      </c>
      <c r="L1794" s="72">
        <v>2165.085019615</v>
      </c>
      <c r="M1794" s="72">
        <f t="shared" si="54"/>
        <v>8660.3400784599999</v>
      </c>
      <c r="N1794" s="106"/>
    </row>
    <row r="1795" spans="9:14" ht="12.75" x14ac:dyDescent="0.2">
      <c r="I1795" s="28" t="str">
        <f t="shared" si="55"/>
        <v>19.11.24</v>
      </c>
      <c r="J1795" s="61"/>
      <c r="K1795" s="38" t="s">
        <v>31172</v>
      </c>
      <c r="L1795" s="72">
        <v>2180.6926413549995</v>
      </c>
      <c r="M1795" s="72">
        <f t="shared" si="54"/>
        <v>8722.7705654199981</v>
      </c>
      <c r="N1795" s="106"/>
    </row>
    <row r="1796" spans="9:14" ht="12.75" x14ac:dyDescent="0.2">
      <c r="I1796" s="28" t="str">
        <f t="shared" si="55"/>
        <v>19.11.24</v>
      </c>
      <c r="J1796" s="61"/>
      <c r="K1796" s="111" t="s">
        <v>31173</v>
      </c>
      <c r="L1796" s="100">
        <v>2179.9602735249991</v>
      </c>
      <c r="M1796" s="100">
        <f t="shared" si="54"/>
        <v>8719.8410940999966</v>
      </c>
      <c r="N1796" s="106"/>
    </row>
    <row r="1797" spans="9:14" ht="12.75" x14ac:dyDescent="0.2">
      <c r="I1797" s="28" t="str">
        <f t="shared" si="55"/>
        <v>19.11.24</v>
      </c>
      <c r="J1797" s="61"/>
      <c r="K1797" s="38" t="s">
        <v>31174</v>
      </c>
      <c r="L1797" s="72">
        <v>2171.007585424999</v>
      </c>
      <c r="M1797" s="72">
        <f t="shared" si="54"/>
        <v>8684.0303416999959</v>
      </c>
      <c r="N1797" s="106"/>
    </row>
    <row r="1798" spans="9:14" ht="12.75" x14ac:dyDescent="0.2">
      <c r="I1798" s="28" t="str">
        <f t="shared" si="55"/>
        <v>19.11.24</v>
      </c>
      <c r="J1798" s="61"/>
      <c r="K1798" s="38" t="s">
        <v>31175</v>
      </c>
      <c r="L1798" s="72">
        <v>2170.6849718849994</v>
      </c>
      <c r="M1798" s="72">
        <f t="shared" si="54"/>
        <v>8682.7398875399977</v>
      </c>
      <c r="N1798" s="106"/>
    </row>
    <row r="1799" spans="9:14" ht="12.75" x14ac:dyDescent="0.2">
      <c r="I1799" s="28" t="str">
        <f t="shared" si="55"/>
        <v>19.11.24</v>
      </c>
      <c r="J1799" s="61"/>
      <c r="K1799" s="38" t="s">
        <v>31176</v>
      </c>
      <c r="L1799" s="72">
        <v>2167.1681108149992</v>
      </c>
      <c r="M1799" s="72">
        <f t="shared" si="54"/>
        <v>8668.6724432599967</v>
      </c>
      <c r="N1799" s="106"/>
    </row>
    <row r="1800" spans="9:14" ht="12.75" x14ac:dyDescent="0.2">
      <c r="I1800" s="28" t="str">
        <f t="shared" si="55"/>
        <v>19.11.24</v>
      </c>
      <c r="J1800" s="61"/>
      <c r="K1800" s="111" t="s">
        <v>31177</v>
      </c>
      <c r="L1800" s="100">
        <v>2155.229489304998</v>
      </c>
      <c r="M1800" s="100">
        <f t="shared" si="54"/>
        <v>8620.9179572199919</v>
      </c>
      <c r="N1800" s="106"/>
    </row>
    <row r="1801" spans="9:14" ht="12.75" x14ac:dyDescent="0.2">
      <c r="I1801" s="28" t="str">
        <f t="shared" si="55"/>
        <v>19.11.24</v>
      </c>
      <c r="J1801" s="61"/>
      <c r="K1801" s="38" t="s">
        <v>31178</v>
      </c>
      <c r="L1801" s="72">
        <v>2155.916856034999</v>
      </c>
      <c r="M1801" s="72">
        <f t="shared" si="54"/>
        <v>8623.667424139996</v>
      </c>
      <c r="N1801" s="106"/>
    </row>
    <row r="1802" spans="9:14" ht="12.75" x14ac:dyDescent="0.2">
      <c r="I1802" s="28" t="str">
        <f t="shared" si="55"/>
        <v>19.11.24</v>
      </c>
      <c r="J1802" s="61"/>
      <c r="K1802" s="38" t="s">
        <v>31179</v>
      </c>
      <c r="L1802" s="72">
        <v>2147.511270574998</v>
      </c>
      <c r="M1802" s="72">
        <f t="shared" si="54"/>
        <v>8590.0450822999919</v>
      </c>
      <c r="N1802" s="106"/>
    </row>
    <row r="1803" spans="9:14" ht="12.75" x14ac:dyDescent="0.2">
      <c r="I1803" s="28" t="str">
        <f t="shared" si="55"/>
        <v>19.11.24</v>
      </c>
      <c r="J1803" s="61"/>
      <c r="K1803" s="38" t="s">
        <v>31180</v>
      </c>
      <c r="L1803" s="72">
        <v>2143.642272104998</v>
      </c>
      <c r="M1803" s="72">
        <f t="shared" si="54"/>
        <v>8574.5690884199921</v>
      </c>
      <c r="N1803" s="106"/>
    </row>
    <row r="1804" spans="9:14" ht="12.75" x14ac:dyDescent="0.2">
      <c r="I1804" s="28" t="str">
        <f t="shared" si="55"/>
        <v>19.11.24</v>
      </c>
      <c r="J1804" s="61"/>
      <c r="K1804" s="111" t="s">
        <v>31181</v>
      </c>
      <c r="L1804" s="100">
        <v>2144.107385044998</v>
      </c>
      <c r="M1804" s="100">
        <f t="shared" si="54"/>
        <v>8576.4295401799918</v>
      </c>
      <c r="N1804" s="106"/>
    </row>
    <row r="1805" spans="9:14" ht="12.75" x14ac:dyDescent="0.2">
      <c r="I1805" s="28" t="str">
        <f t="shared" si="55"/>
        <v>19.11.24</v>
      </c>
      <c r="J1805" s="61"/>
      <c r="K1805" s="38" t="s">
        <v>31182</v>
      </c>
      <c r="L1805" s="72">
        <v>2152.5408542049991</v>
      </c>
      <c r="M1805" s="72">
        <f t="shared" si="54"/>
        <v>8610.1634168199962</v>
      </c>
      <c r="N1805" s="106"/>
    </row>
    <row r="1806" spans="9:14" ht="12.75" x14ac:dyDescent="0.2">
      <c r="I1806" s="28" t="str">
        <f t="shared" si="55"/>
        <v>19.11.24</v>
      </c>
      <c r="J1806" s="61"/>
      <c r="K1806" s="38" t="s">
        <v>31183</v>
      </c>
      <c r="L1806" s="72">
        <v>2145.7547165749988</v>
      </c>
      <c r="M1806" s="72">
        <f t="shared" si="54"/>
        <v>8583.0188662999954</v>
      </c>
      <c r="N1806" s="106"/>
    </row>
    <row r="1807" spans="9:14" ht="12.75" x14ac:dyDescent="0.2">
      <c r="I1807" s="28" t="str">
        <f t="shared" si="55"/>
        <v>19.11.24</v>
      </c>
      <c r="J1807" s="61"/>
      <c r="K1807" s="38" t="s">
        <v>31184</v>
      </c>
      <c r="L1807" s="72">
        <v>2130.0478841249992</v>
      </c>
      <c r="M1807" s="72">
        <f t="shared" si="54"/>
        <v>8520.1915364999968</v>
      </c>
      <c r="N1807" s="106"/>
    </row>
    <row r="1808" spans="9:14" ht="12.75" x14ac:dyDescent="0.2">
      <c r="I1808" s="28" t="str">
        <f t="shared" si="55"/>
        <v>19.11.24</v>
      </c>
      <c r="J1808" s="61"/>
      <c r="K1808" s="111" t="s">
        <v>31185</v>
      </c>
      <c r="L1808" s="100">
        <v>2122.477744634999</v>
      </c>
      <c r="M1808" s="100">
        <f t="shared" si="54"/>
        <v>8489.910978539996</v>
      </c>
      <c r="N1808" s="106"/>
    </row>
    <row r="1809" spans="9:14" ht="12.75" x14ac:dyDescent="0.2">
      <c r="I1809" s="28" t="str">
        <f t="shared" si="55"/>
        <v>19.11.24</v>
      </c>
      <c r="J1809" s="61"/>
      <c r="K1809" s="38" t="s">
        <v>31186</v>
      </c>
      <c r="L1809" s="72">
        <v>2131.7919787649971</v>
      </c>
      <c r="M1809" s="72">
        <f t="shared" si="54"/>
        <v>8527.1679150599884</v>
      </c>
      <c r="N1809" s="106"/>
    </row>
    <row r="1810" spans="9:14" ht="12.75" x14ac:dyDescent="0.2">
      <c r="I1810" s="28" t="str">
        <f t="shared" si="55"/>
        <v>19.11.24</v>
      </c>
      <c r="J1810" s="61"/>
      <c r="K1810" s="38" t="s">
        <v>31187</v>
      </c>
      <c r="L1810" s="72">
        <v>2124.2774781449998</v>
      </c>
      <c r="M1810" s="72">
        <f t="shared" si="54"/>
        <v>8497.1099125799992</v>
      </c>
      <c r="N1810" s="106"/>
    </row>
    <row r="1811" spans="9:14" ht="12.75" x14ac:dyDescent="0.2">
      <c r="I1811" s="28" t="str">
        <f t="shared" si="55"/>
        <v>19.11.24</v>
      </c>
      <c r="J1811" s="61"/>
      <c r="K1811" s="38" t="s">
        <v>31188</v>
      </c>
      <c r="L1811" s="72">
        <v>2123.0431607749983</v>
      </c>
      <c r="M1811" s="72">
        <f t="shared" si="54"/>
        <v>8492.1726430999934</v>
      </c>
      <c r="N1811" s="106"/>
    </row>
    <row r="1812" spans="9:14" ht="12.75" x14ac:dyDescent="0.2">
      <c r="I1812" s="28" t="str">
        <f t="shared" si="55"/>
        <v>19.11.24</v>
      </c>
      <c r="J1812" s="61"/>
      <c r="K1812" s="111" t="s">
        <v>31189</v>
      </c>
      <c r="L1812" s="100">
        <v>2117.5870601349989</v>
      </c>
      <c r="M1812" s="100">
        <f t="shared" si="54"/>
        <v>8470.3482405399955</v>
      </c>
      <c r="N1812" s="106"/>
    </row>
    <row r="1813" spans="9:14" ht="12.75" x14ac:dyDescent="0.2">
      <c r="I1813" s="28" t="str">
        <f t="shared" si="55"/>
        <v>19.11.24</v>
      </c>
      <c r="J1813" s="61"/>
      <c r="K1813" s="38" t="s">
        <v>31190</v>
      </c>
      <c r="L1813" s="72">
        <v>2133.5754053149981</v>
      </c>
      <c r="M1813" s="72">
        <f t="shared" si="54"/>
        <v>8534.3016212599923</v>
      </c>
      <c r="N1813" s="106"/>
    </row>
    <row r="1814" spans="9:14" ht="12.75" x14ac:dyDescent="0.2">
      <c r="I1814" s="28" t="str">
        <f t="shared" si="55"/>
        <v>19.11.24</v>
      </c>
      <c r="J1814" s="61"/>
      <c r="K1814" s="38" t="s">
        <v>31191</v>
      </c>
      <c r="L1814" s="72">
        <v>2143.2633528749971</v>
      </c>
      <c r="M1814" s="72">
        <f t="shared" si="54"/>
        <v>8573.0534114999882</v>
      </c>
      <c r="N1814" s="106"/>
    </row>
    <row r="1815" spans="9:14" ht="12.75" x14ac:dyDescent="0.2">
      <c r="I1815" s="28" t="str">
        <f t="shared" si="55"/>
        <v>19.11.24</v>
      </c>
      <c r="J1815" s="61"/>
      <c r="K1815" s="38" t="s">
        <v>31192</v>
      </c>
      <c r="L1815" s="72">
        <v>2132.690047964998</v>
      </c>
      <c r="M1815" s="72">
        <f t="shared" si="54"/>
        <v>8530.7601918599921</v>
      </c>
      <c r="N1815" s="106"/>
    </row>
    <row r="1816" spans="9:14" ht="12.75" x14ac:dyDescent="0.2">
      <c r="I1816" s="28" t="str">
        <f t="shared" si="55"/>
        <v>19.11.24</v>
      </c>
      <c r="J1816" s="61"/>
      <c r="K1816" s="111" t="s">
        <v>31193</v>
      </c>
      <c r="L1816" s="100">
        <v>2167.5776497449979</v>
      </c>
      <c r="M1816" s="100">
        <f t="shared" si="54"/>
        <v>8670.3105989799915</v>
      </c>
      <c r="N1816" s="106"/>
    </row>
    <row r="1817" spans="9:14" ht="12.75" x14ac:dyDescent="0.2">
      <c r="I1817" s="28" t="str">
        <f t="shared" si="55"/>
        <v>19.11.24</v>
      </c>
      <c r="J1817" s="61"/>
      <c r="K1817" s="38" t="s">
        <v>31194</v>
      </c>
      <c r="L1817" s="72">
        <v>2189.478766334998</v>
      </c>
      <c r="M1817" s="72">
        <f t="shared" ref="M1817:M1880" si="56">IF(L1817="","",L1817*4)</f>
        <v>8757.915065339992</v>
      </c>
      <c r="N1817" s="106"/>
    </row>
    <row r="1818" spans="9:14" ht="12.75" x14ac:dyDescent="0.2">
      <c r="I1818" s="28" t="str">
        <f t="shared" ref="I1818:I1881" si="57">IF(K1818="","",LEFT(K1818,8))</f>
        <v>19.11.24</v>
      </c>
      <c r="J1818" s="61"/>
      <c r="K1818" s="38" t="s">
        <v>31195</v>
      </c>
      <c r="L1818" s="72">
        <v>2200.3200075550003</v>
      </c>
      <c r="M1818" s="72">
        <f t="shared" si="56"/>
        <v>8801.2800302200012</v>
      </c>
      <c r="N1818" s="106"/>
    </row>
    <row r="1819" spans="9:14" ht="12.75" x14ac:dyDescent="0.2">
      <c r="I1819" s="28" t="str">
        <f t="shared" si="57"/>
        <v>19.11.24</v>
      </c>
      <c r="J1819" s="61"/>
      <c r="K1819" s="38" t="s">
        <v>31196</v>
      </c>
      <c r="L1819" s="72">
        <v>2217.6940016249969</v>
      </c>
      <c r="M1819" s="72">
        <f t="shared" si="56"/>
        <v>8870.7760064999875</v>
      </c>
      <c r="N1819" s="106"/>
    </row>
    <row r="1820" spans="9:14" ht="12.75" x14ac:dyDescent="0.2">
      <c r="I1820" s="28" t="str">
        <f t="shared" si="57"/>
        <v>19.11.24</v>
      </c>
      <c r="J1820" s="61"/>
      <c r="K1820" s="111" t="s">
        <v>31197</v>
      </c>
      <c r="L1820" s="100">
        <v>2229.4203030049994</v>
      </c>
      <c r="M1820" s="100">
        <f t="shared" si="56"/>
        <v>8917.6812120199975</v>
      </c>
      <c r="N1820" s="106"/>
    </row>
    <row r="1821" spans="9:14" ht="12.75" x14ac:dyDescent="0.2">
      <c r="I1821" s="28" t="str">
        <f t="shared" si="57"/>
        <v>19.11.24</v>
      </c>
      <c r="J1821" s="61"/>
      <c r="K1821" s="38" t="s">
        <v>31198</v>
      </c>
      <c r="L1821" s="72">
        <v>2219.3149598350014</v>
      </c>
      <c r="M1821" s="72">
        <f t="shared" si="56"/>
        <v>8877.2598393400058</v>
      </c>
      <c r="N1821" s="106"/>
    </row>
    <row r="1822" spans="9:14" ht="12.75" x14ac:dyDescent="0.2">
      <c r="I1822" s="28" t="str">
        <f t="shared" si="57"/>
        <v>19.11.24</v>
      </c>
      <c r="J1822" s="61"/>
      <c r="K1822" s="38" t="s">
        <v>31199</v>
      </c>
      <c r="L1822" s="72">
        <v>2231.6642832249991</v>
      </c>
      <c r="M1822" s="72">
        <f t="shared" si="56"/>
        <v>8926.6571328999962</v>
      </c>
      <c r="N1822" s="106"/>
    </row>
    <row r="1823" spans="9:14" ht="12.75" x14ac:dyDescent="0.2">
      <c r="I1823" s="28" t="str">
        <f t="shared" si="57"/>
        <v>19.11.24</v>
      </c>
      <c r="J1823" s="61"/>
      <c r="K1823" s="38" t="s">
        <v>31200</v>
      </c>
      <c r="L1823" s="72">
        <v>2233.7243361449991</v>
      </c>
      <c r="M1823" s="72">
        <f t="shared" si="56"/>
        <v>8934.8973445799966</v>
      </c>
      <c r="N1823" s="106"/>
    </row>
    <row r="1824" spans="9:14" ht="12.75" x14ac:dyDescent="0.2">
      <c r="I1824" s="28" t="str">
        <f t="shared" si="57"/>
        <v>19.11.24</v>
      </c>
      <c r="J1824" s="61"/>
      <c r="K1824" s="111" t="s">
        <v>31201</v>
      </c>
      <c r="L1824" s="100">
        <v>2230.8996808549991</v>
      </c>
      <c r="M1824" s="100">
        <f t="shared" si="56"/>
        <v>8923.5987234199965</v>
      </c>
      <c r="N1824" s="106"/>
    </row>
    <row r="1825" spans="9:14" ht="12.75" x14ac:dyDescent="0.2">
      <c r="I1825" s="28" t="str">
        <f t="shared" si="57"/>
        <v>19.11.24</v>
      </c>
      <c r="J1825" s="61"/>
      <c r="K1825" s="38" t="s">
        <v>31202</v>
      </c>
      <c r="L1825" s="72">
        <v>2213.5437773049994</v>
      </c>
      <c r="M1825" s="72">
        <f t="shared" si="56"/>
        <v>8854.1751092199975</v>
      </c>
      <c r="N1825" s="106"/>
    </row>
    <row r="1826" spans="9:14" ht="12.75" x14ac:dyDescent="0.2">
      <c r="I1826" s="28" t="str">
        <f t="shared" si="57"/>
        <v>19.11.24</v>
      </c>
      <c r="J1826" s="61"/>
      <c r="K1826" s="38" t="s">
        <v>31203</v>
      </c>
      <c r="L1826" s="72">
        <v>2204.6769653249989</v>
      </c>
      <c r="M1826" s="72">
        <f t="shared" si="56"/>
        <v>8818.7078612999958</v>
      </c>
      <c r="N1826" s="106"/>
    </row>
    <row r="1827" spans="9:14" ht="12.75" x14ac:dyDescent="0.2">
      <c r="I1827" s="28" t="str">
        <f t="shared" si="57"/>
        <v>19.11.24</v>
      </c>
      <c r="J1827" s="61"/>
      <c r="K1827" s="38" t="s">
        <v>31204</v>
      </c>
      <c r="L1827" s="72">
        <v>2187.493597584999</v>
      </c>
      <c r="M1827" s="72">
        <f t="shared" si="56"/>
        <v>8749.9743903399958</v>
      </c>
      <c r="N1827" s="106"/>
    </row>
    <row r="1828" spans="9:14" ht="12.75" x14ac:dyDescent="0.2">
      <c r="I1828" s="28" t="str">
        <f t="shared" si="57"/>
        <v>19.11.24</v>
      </c>
      <c r="J1828" s="61"/>
      <c r="K1828" s="111" t="s">
        <v>31205</v>
      </c>
      <c r="L1828" s="100">
        <v>2167.7867462249983</v>
      </c>
      <c r="M1828" s="100">
        <f t="shared" si="56"/>
        <v>8671.1469848999932</v>
      </c>
      <c r="N1828" s="106"/>
    </row>
    <row r="1829" spans="9:14" ht="12.75" x14ac:dyDescent="0.2">
      <c r="I1829" s="28" t="str">
        <f t="shared" si="57"/>
        <v>19.11.24</v>
      </c>
      <c r="J1829" s="61"/>
      <c r="K1829" s="38" t="s">
        <v>31206</v>
      </c>
      <c r="L1829" s="72">
        <v>2135.304840084998</v>
      </c>
      <c r="M1829" s="72">
        <f t="shared" si="56"/>
        <v>8541.2193603399919</v>
      </c>
      <c r="N1829" s="106"/>
    </row>
    <row r="1830" spans="9:14" ht="12.75" x14ac:dyDescent="0.2">
      <c r="I1830" s="28" t="str">
        <f t="shared" si="57"/>
        <v>19.11.24</v>
      </c>
      <c r="J1830" s="61"/>
      <c r="K1830" s="38" t="s">
        <v>31207</v>
      </c>
      <c r="L1830" s="72">
        <v>2120.2778842449993</v>
      </c>
      <c r="M1830" s="72">
        <f t="shared" si="56"/>
        <v>8481.1115369799973</v>
      </c>
      <c r="N1830" s="106"/>
    </row>
    <row r="1831" spans="9:14" ht="12.75" x14ac:dyDescent="0.2">
      <c r="I1831" s="28" t="str">
        <f t="shared" si="57"/>
        <v>19.11.24</v>
      </c>
      <c r="J1831" s="61"/>
      <c r="K1831" s="38" t="s">
        <v>31208</v>
      </c>
      <c r="L1831" s="72">
        <v>2096.724250775002</v>
      </c>
      <c r="M1831" s="72">
        <f t="shared" si="56"/>
        <v>8386.8970031000081</v>
      </c>
      <c r="N1831" s="106"/>
    </row>
    <row r="1832" spans="9:14" ht="12.75" x14ac:dyDescent="0.2">
      <c r="I1832" s="28" t="str">
        <f t="shared" si="57"/>
        <v>19.11.24</v>
      </c>
      <c r="J1832" s="61"/>
      <c r="K1832" s="111" t="s">
        <v>31209</v>
      </c>
      <c r="L1832" s="100">
        <v>2059.426594475</v>
      </c>
      <c r="M1832" s="100">
        <f t="shared" si="56"/>
        <v>8237.7063779</v>
      </c>
      <c r="N1832" s="106"/>
    </row>
    <row r="1833" spans="9:14" ht="12.75" x14ac:dyDescent="0.2">
      <c r="I1833" s="28" t="str">
        <f t="shared" si="57"/>
        <v>19.11.24</v>
      </c>
      <c r="J1833" s="61"/>
      <c r="K1833" s="38" t="s">
        <v>31210</v>
      </c>
      <c r="L1833" s="72">
        <v>2027.786193604999</v>
      </c>
      <c r="M1833" s="72">
        <f t="shared" si="56"/>
        <v>8111.1447744199959</v>
      </c>
      <c r="N1833" s="106"/>
    </row>
    <row r="1834" spans="9:14" ht="12.75" x14ac:dyDescent="0.2">
      <c r="I1834" s="28" t="str">
        <f t="shared" si="57"/>
        <v>19.11.24</v>
      </c>
      <c r="J1834" s="61"/>
      <c r="K1834" s="38" t="s">
        <v>31211</v>
      </c>
      <c r="L1834" s="72">
        <v>1994.219212264999</v>
      </c>
      <c r="M1834" s="72">
        <f t="shared" si="56"/>
        <v>7976.8768490599959</v>
      </c>
      <c r="N1834" s="106"/>
    </row>
    <row r="1835" spans="9:14" ht="12.75" x14ac:dyDescent="0.2">
      <c r="I1835" s="28" t="str">
        <f t="shared" si="57"/>
        <v>19.11.24</v>
      </c>
      <c r="J1835" s="61"/>
      <c r="K1835" s="38" t="s">
        <v>31212</v>
      </c>
      <c r="L1835" s="72">
        <v>1961.132268565</v>
      </c>
      <c r="M1835" s="72">
        <f t="shared" si="56"/>
        <v>7844.52907426</v>
      </c>
      <c r="N1835" s="106"/>
    </row>
    <row r="1836" spans="9:14" ht="12.75" x14ac:dyDescent="0.2">
      <c r="I1836" s="28" t="str">
        <f t="shared" si="57"/>
        <v>19.11.24</v>
      </c>
      <c r="J1836" s="61"/>
      <c r="K1836" s="111" t="s">
        <v>31213</v>
      </c>
      <c r="L1836" s="100">
        <v>1918.972464044999</v>
      </c>
      <c r="M1836" s="100">
        <f t="shared" si="56"/>
        <v>7675.8898561799961</v>
      </c>
      <c r="N1836" s="106"/>
    </row>
    <row r="1837" spans="9:14" ht="12.75" x14ac:dyDescent="0.2">
      <c r="I1837" s="28" t="str">
        <f t="shared" si="57"/>
        <v>19.11.24</v>
      </c>
      <c r="J1837" s="61"/>
      <c r="K1837" s="38" t="s">
        <v>31214</v>
      </c>
      <c r="L1837" s="72">
        <v>1888.8682805049982</v>
      </c>
      <c r="M1837" s="72">
        <f t="shared" si="56"/>
        <v>7555.4731220199928</v>
      </c>
      <c r="N1837" s="106"/>
    </row>
    <row r="1838" spans="9:14" ht="12.75" x14ac:dyDescent="0.2">
      <c r="I1838" s="28" t="str">
        <f t="shared" si="57"/>
        <v>19.11.24</v>
      </c>
      <c r="J1838" s="61"/>
      <c r="K1838" s="38" t="s">
        <v>31215</v>
      </c>
      <c r="L1838" s="72">
        <v>1854.1011192150002</v>
      </c>
      <c r="M1838" s="72">
        <f t="shared" si="56"/>
        <v>7416.4044768600006</v>
      </c>
      <c r="N1838" s="106"/>
    </row>
    <row r="1839" spans="9:14" ht="12.75" x14ac:dyDescent="0.2">
      <c r="I1839" s="28" t="str">
        <f t="shared" si="57"/>
        <v>19.11.24</v>
      </c>
      <c r="J1839" s="61"/>
      <c r="K1839" s="38" t="s">
        <v>31216</v>
      </c>
      <c r="L1839" s="72">
        <v>1811.0196058649981</v>
      </c>
      <c r="M1839" s="72">
        <f t="shared" si="56"/>
        <v>7244.0784234599923</v>
      </c>
      <c r="N1839" s="106"/>
    </row>
    <row r="1840" spans="9:14" ht="12.75" x14ac:dyDescent="0.2">
      <c r="I1840" s="28" t="str">
        <f t="shared" si="57"/>
        <v>19.11.24</v>
      </c>
      <c r="J1840" s="61"/>
      <c r="K1840" s="111" t="s">
        <v>31217</v>
      </c>
      <c r="L1840" s="100">
        <v>1782.3815431949993</v>
      </c>
      <c r="M1840" s="100">
        <f t="shared" si="56"/>
        <v>7129.5261727799971</v>
      </c>
      <c r="N1840" s="106"/>
    </row>
    <row r="1841" spans="9:14" ht="12.75" x14ac:dyDescent="0.2">
      <c r="I1841" s="28" t="str">
        <f t="shared" si="57"/>
        <v>19.11.24</v>
      </c>
      <c r="J1841" s="61"/>
      <c r="K1841" s="38" t="s">
        <v>31218</v>
      </c>
      <c r="L1841" s="72">
        <v>1815.551671134999</v>
      </c>
      <c r="M1841" s="72">
        <f t="shared" si="56"/>
        <v>7262.2066845399959</v>
      </c>
      <c r="N1841" s="106"/>
    </row>
    <row r="1842" spans="9:14" ht="12.75" x14ac:dyDescent="0.2">
      <c r="I1842" s="28" t="str">
        <f t="shared" si="57"/>
        <v>19.11.24</v>
      </c>
      <c r="J1842" s="61"/>
      <c r="K1842" s="38" t="s">
        <v>31219</v>
      </c>
      <c r="L1842" s="72">
        <v>1776.799837595001</v>
      </c>
      <c r="M1842" s="72">
        <f t="shared" si="56"/>
        <v>7107.199350380004</v>
      </c>
      <c r="N1842" s="106"/>
    </row>
    <row r="1843" spans="9:14" ht="12.75" x14ac:dyDescent="0.2">
      <c r="I1843" s="28" t="str">
        <f t="shared" si="57"/>
        <v>19.11.24</v>
      </c>
      <c r="J1843" s="61"/>
      <c r="K1843" s="38" t="s">
        <v>31220</v>
      </c>
      <c r="L1843" s="72">
        <v>1731.2123482849981</v>
      </c>
      <c r="M1843" s="72">
        <f t="shared" si="56"/>
        <v>6924.8493931399926</v>
      </c>
      <c r="N1843" s="106"/>
    </row>
    <row r="1844" spans="9:14" ht="12.75" x14ac:dyDescent="0.2">
      <c r="I1844" s="28" t="str">
        <f t="shared" si="57"/>
        <v>19.11.24</v>
      </c>
      <c r="J1844" s="61"/>
      <c r="K1844" s="111" t="s">
        <v>31221</v>
      </c>
      <c r="L1844" s="100">
        <v>1722.813146164998</v>
      </c>
      <c r="M1844" s="100">
        <f t="shared" si="56"/>
        <v>6891.252584659992</v>
      </c>
      <c r="N1844" s="106"/>
    </row>
    <row r="1845" spans="9:14" ht="12.75" x14ac:dyDescent="0.2">
      <c r="I1845" s="28" t="str">
        <f t="shared" si="57"/>
        <v>19.11.24</v>
      </c>
      <c r="J1845" s="61"/>
      <c r="K1845" s="38" t="s">
        <v>31222</v>
      </c>
      <c r="L1845" s="72">
        <v>1708.171996634999</v>
      </c>
      <c r="M1845" s="72">
        <f t="shared" si="56"/>
        <v>6832.687986539996</v>
      </c>
      <c r="N1845" s="106"/>
    </row>
    <row r="1846" spans="9:14" ht="12.75" x14ac:dyDescent="0.2">
      <c r="I1846" s="28" t="str">
        <f t="shared" si="57"/>
        <v>19.11.24</v>
      </c>
      <c r="J1846" s="61"/>
      <c r="K1846" s="38" t="s">
        <v>31223</v>
      </c>
      <c r="L1846" s="72">
        <v>1678.8154469649992</v>
      </c>
      <c r="M1846" s="72">
        <f t="shared" si="56"/>
        <v>6715.2617878599967</v>
      </c>
      <c r="N1846" s="106"/>
    </row>
    <row r="1847" spans="9:14" ht="12.75" x14ac:dyDescent="0.2">
      <c r="I1847" s="28" t="str">
        <f t="shared" si="57"/>
        <v>19.11.24</v>
      </c>
      <c r="J1847" s="61"/>
      <c r="K1847" s="38" t="s">
        <v>31224</v>
      </c>
      <c r="L1847" s="72">
        <v>1659.568656644999</v>
      </c>
      <c r="M1847" s="72">
        <f t="shared" si="56"/>
        <v>6638.274626579996</v>
      </c>
      <c r="N1847" s="106"/>
    </row>
    <row r="1848" spans="9:14" ht="12.75" x14ac:dyDescent="0.2">
      <c r="I1848" s="28" t="str">
        <f t="shared" si="57"/>
        <v>19.11.24</v>
      </c>
      <c r="J1848" s="61"/>
      <c r="K1848" s="111" t="s">
        <v>31225</v>
      </c>
      <c r="L1848" s="100">
        <v>1643.1726831550002</v>
      </c>
      <c r="M1848" s="100">
        <f t="shared" si="56"/>
        <v>6572.6907326200007</v>
      </c>
      <c r="N1848" s="106"/>
    </row>
    <row r="1849" spans="9:14" ht="12.75" x14ac:dyDescent="0.2">
      <c r="I1849" s="28" t="str">
        <f t="shared" si="57"/>
        <v>20.11.24</v>
      </c>
      <c r="J1849" s="61"/>
      <c r="K1849" s="38" t="s">
        <v>31226</v>
      </c>
      <c r="L1849" s="72">
        <v>1651.3363419249981</v>
      </c>
      <c r="M1849" s="72">
        <f t="shared" si="56"/>
        <v>6605.3453676999925</v>
      </c>
      <c r="N1849" s="106"/>
    </row>
    <row r="1850" spans="9:14" ht="12.75" x14ac:dyDescent="0.2">
      <c r="I1850" s="28" t="str">
        <f t="shared" si="57"/>
        <v>20.11.24</v>
      </c>
      <c r="J1850" s="61"/>
      <c r="K1850" s="38" t="s">
        <v>31227</v>
      </c>
      <c r="L1850" s="72">
        <v>1638.7159431949992</v>
      </c>
      <c r="M1850" s="72">
        <f t="shared" si="56"/>
        <v>6554.8637727799969</v>
      </c>
      <c r="N1850" s="106"/>
    </row>
    <row r="1851" spans="9:14" ht="12.75" x14ac:dyDescent="0.2">
      <c r="I1851" s="28" t="str">
        <f t="shared" si="57"/>
        <v>20.11.24</v>
      </c>
      <c r="J1851" s="61"/>
      <c r="K1851" s="38" t="s">
        <v>31228</v>
      </c>
      <c r="L1851" s="72">
        <v>1613.431428035</v>
      </c>
      <c r="M1851" s="72">
        <f t="shared" si="56"/>
        <v>6453.7257121399998</v>
      </c>
      <c r="N1851" s="106"/>
    </row>
    <row r="1852" spans="9:14" ht="12.75" x14ac:dyDescent="0.2">
      <c r="I1852" s="28" t="str">
        <f t="shared" si="57"/>
        <v>20.11.24</v>
      </c>
      <c r="J1852" s="61"/>
      <c r="K1852" s="111" t="s">
        <v>31229</v>
      </c>
      <c r="L1852" s="100">
        <v>1590.3146236349992</v>
      </c>
      <c r="M1852" s="100">
        <f t="shared" si="56"/>
        <v>6361.2584945399967</v>
      </c>
      <c r="N1852" s="106"/>
    </row>
    <row r="1853" spans="9:14" ht="12.75" x14ac:dyDescent="0.2">
      <c r="I1853" s="28" t="str">
        <f t="shared" si="57"/>
        <v>20.11.24</v>
      </c>
      <c r="J1853" s="61"/>
      <c r="K1853" s="38" t="s">
        <v>31230</v>
      </c>
      <c r="L1853" s="72">
        <v>1561.7005197949991</v>
      </c>
      <c r="M1853" s="72">
        <f t="shared" si="56"/>
        <v>6246.8020791799963</v>
      </c>
      <c r="N1853" s="106"/>
    </row>
    <row r="1854" spans="9:14" ht="12.75" x14ac:dyDescent="0.2">
      <c r="I1854" s="28" t="str">
        <f t="shared" si="57"/>
        <v>20.11.24</v>
      </c>
      <c r="J1854" s="61"/>
      <c r="K1854" s="38" t="s">
        <v>31231</v>
      </c>
      <c r="L1854" s="72">
        <v>1544.865985315</v>
      </c>
      <c r="M1854" s="72">
        <f t="shared" si="56"/>
        <v>6179.46394126</v>
      </c>
      <c r="N1854" s="106"/>
    </row>
    <row r="1855" spans="9:14" ht="12.75" x14ac:dyDescent="0.2">
      <c r="I1855" s="28" t="str">
        <f t="shared" si="57"/>
        <v>20.11.24</v>
      </c>
      <c r="J1855" s="61"/>
      <c r="K1855" s="38" t="s">
        <v>31232</v>
      </c>
      <c r="L1855" s="72">
        <v>1524.0533362450001</v>
      </c>
      <c r="M1855" s="72">
        <f t="shared" si="56"/>
        <v>6096.2133449800003</v>
      </c>
      <c r="N1855" s="106"/>
    </row>
    <row r="1856" spans="9:14" ht="12.75" x14ac:dyDescent="0.2">
      <c r="I1856" s="28" t="str">
        <f t="shared" si="57"/>
        <v>20.11.24</v>
      </c>
      <c r="J1856" s="61"/>
      <c r="K1856" s="111" t="s">
        <v>31233</v>
      </c>
      <c r="L1856" s="100">
        <v>1519.8844752350001</v>
      </c>
      <c r="M1856" s="100">
        <f t="shared" si="56"/>
        <v>6079.5379009400003</v>
      </c>
      <c r="N1856" s="106"/>
    </row>
    <row r="1857" spans="9:14" ht="12.75" x14ac:dyDescent="0.2">
      <c r="I1857" s="28" t="str">
        <f t="shared" si="57"/>
        <v>20.11.24</v>
      </c>
      <c r="J1857" s="61"/>
      <c r="K1857" s="38" t="s">
        <v>31234</v>
      </c>
      <c r="L1857" s="72">
        <v>1518.1918908049981</v>
      </c>
      <c r="M1857" s="72">
        <f t="shared" si="56"/>
        <v>6072.7675632199926</v>
      </c>
      <c r="N1857" s="106"/>
    </row>
    <row r="1858" spans="9:14" ht="12.75" x14ac:dyDescent="0.2">
      <c r="I1858" s="28" t="str">
        <f t="shared" si="57"/>
        <v>20.11.24</v>
      </c>
      <c r="J1858" s="61"/>
      <c r="K1858" s="38" t="s">
        <v>31235</v>
      </c>
      <c r="L1858" s="72">
        <v>1515.2947247149991</v>
      </c>
      <c r="M1858" s="72">
        <f t="shared" si="56"/>
        <v>6061.1788988599965</v>
      </c>
      <c r="N1858" s="106"/>
    </row>
    <row r="1859" spans="9:14" ht="12.75" x14ac:dyDescent="0.2">
      <c r="I1859" s="28" t="str">
        <f t="shared" si="57"/>
        <v>20.11.24</v>
      </c>
      <c r="J1859" s="61"/>
      <c r="K1859" s="38" t="s">
        <v>31236</v>
      </c>
      <c r="L1859" s="72">
        <v>1505.5376377849982</v>
      </c>
      <c r="M1859" s="72">
        <f t="shared" si="56"/>
        <v>6022.1505511399928</v>
      </c>
      <c r="N1859" s="106"/>
    </row>
    <row r="1860" spans="9:14" ht="12.75" x14ac:dyDescent="0.2">
      <c r="I1860" s="28" t="str">
        <f t="shared" si="57"/>
        <v>20.11.24</v>
      </c>
      <c r="J1860" s="61"/>
      <c r="K1860" s="111" t="s">
        <v>31237</v>
      </c>
      <c r="L1860" s="100">
        <v>1490.710835284998</v>
      </c>
      <c r="M1860" s="100">
        <f t="shared" si="56"/>
        <v>5962.8433411399919</v>
      </c>
      <c r="N1860" s="106"/>
    </row>
    <row r="1861" spans="9:14" ht="12.75" x14ac:dyDescent="0.2">
      <c r="I1861" s="28" t="str">
        <f t="shared" si="57"/>
        <v>20.11.24</v>
      </c>
      <c r="J1861" s="61"/>
      <c r="K1861" s="38" t="s">
        <v>31238</v>
      </c>
      <c r="L1861" s="72">
        <v>1490.0471378049981</v>
      </c>
      <c r="M1861" s="72">
        <f t="shared" si="56"/>
        <v>5960.1885512199924</v>
      </c>
      <c r="N1861" s="106"/>
    </row>
    <row r="1862" spans="9:14" ht="12.75" x14ac:dyDescent="0.2">
      <c r="I1862" s="28" t="str">
        <f t="shared" si="57"/>
        <v>20.11.24</v>
      </c>
      <c r="J1862" s="61"/>
      <c r="K1862" s="38" t="s">
        <v>31239</v>
      </c>
      <c r="L1862" s="72">
        <v>1491.0641947549991</v>
      </c>
      <c r="M1862" s="72">
        <f t="shared" si="56"/>
        <v>5964.2567790199964</v>
      </c>
      <c r="N1862" s="106"/>
    </row>
    <row r="1863" spans="9:14" ht="12.75" x14ac:dyDescent="0.2">
      <c r="I1863" s="28" t="str">
        <f t="shared" si="57"/>
        <v>20.11.24</v>
      </c>
      <c r="J1863" s="61"/>
      <c r="K1863" s="38" t="s">
        <v>31240</v>
      </c>
      <c r="L1863" s="72">
        <v>1492.5594721450002</v>
      </c>
      <c r="M1863" s="72">
        <f t="shared" si="56"/>
        <v>5970.2378885800008</v>
      </c>
      <c r="N1863" s="106"/>
    </row>
    <row r="1864" spans="9:14" ht="12.75" x14ac:dyDescent="0.2">
      <c r="I1864" s="28" t="str">
        <f t="shared" si="57"/>
        <v>20.11.24</v>
      </c>
      <c r="J1864" s="61"/>
      <c r="K1864" s="111" t="s">
        <v>31241</v>
      </c>
      <c r="L1864" s="100">
        <v>1505.1046331050002</v>
      </c>
      <c r="M1864" s="100">
        <f t="shared" si="56"/>
        <v>6020.4185324200007</v>
      </c>
      <c r="N1864" s="106"/>
    </row>
    <row r="1865" spans="9:14" ht="12.75" x14ac:dyDescent="0.2">
      <c r="I1865" s="28" t="str">
        <f t="shared" si="57"/>
        <v>20.11.24</v>
      </c>
      <c r="J1865" s="61"/>
      <c r="K1865" s="38" t="s">
        <v>31242</v>
      </c>
      <c r="L1865" s="72">
        <v>1520.6117413549991</v>
      </c>
      <c r="M1865" s="72">
        <f t="shared" si="56"/>
        <v>6082.4469654199966</v>
      </c>
      <c r="N1865" s="106"/>
    </row>
    <row r="1866" spans="9:14" ht="12.75" x14ac:dyDescent="0.2">
      <c r="I1866" s="28" t="str">
        <f t="shared" si="57"/>
        <v>20.11.24</v>
      </c>
      <c r="J1866" s="61"/>
      <c r="K1866" s="38" t="s">
        <v>31243</v>
      </c>
      <c r="L1866" s="72">
        <v>1528.777946764998</v>
      </c>
      <c r="M1866" s="72">
        <f t="shared" si="56"/>
        <v>6115.1117870599919</v>
      </c>
      <c r="N1866" s="106"/>
    </row>
    <row r="1867" spans="9:14" ht="12.75" x14ac:dyDescent="0.2">
      <c r="I1867" s="28" t="str">
        <f t="shared" si="57"/>
        <v>20.11.24</v>
      </c>
      <c r="J1867" s="61"/>
      <c r="K1867" s="38" t="s">
        <v>31244</v>
      </c>
      <c r="L1867" s="72">
        <v>1552.0660570649991</v>
      </c>
      <c r="M1867" s="72">
        <f t="shared" si="56"/>
        <v>6208.2642282599963</v>
      </c>
      <c r="N1867" s="106"/>
    </row>
    <row r="1868" spans="9:14" ht="12.75" x14ac:dyDescent="0.2">
      <c r="I1868" s="28" t="str">
        <f t="shared" si="57"/>
        <v>20.11.24</v>
      </c>
      <c r="J1868" s="61"/>
      <c r="K1868" s="111" t="s">
        <v>31245</v>
      </c>
      <c r="L1868" s="100">
        <v>1586.4247080249991</v>
      </c>
      <c r="M1868" s="100">
        <f t="shared" si="56"/>
        <v>6345.6988320999963</v>
      </c>
      <c r="N1868" s="106"/>
    </row>
    <row r="1869" spans="9:14" ht="12.75" x14ac:dyDescent="0.2">
      <c r="I1869" s="28" t="str">
        <f t="shared" si="57"/>
        <v>20.11.24</v>
      </c>
      <c r="J1869" s="61"/>
      <c r="K1869" s="38" t="s">
        <v>31246</v>
      </c>
      <c r="L1869" s="72">
        <v>1653.550808575</v>
      </c>
      <c r="M1869" s="72">
        <f t="shared" si="56"/>
        <v>6614.2032343000001</v>
      </c>
      <c r="N1869" s="106"/>
    </row>
    <row r="1870" spans="9:14" ht="12.75" x14ac:dyDescent="0.2">
      <c r="I1870" s="28" t="str">
        <f t="shared" si="57"/>
        <v>20.11.24</v>
      </c>
      <c r="J1870" s="61"/>
      <c r="K1870" s="38" t="s">
        <v>31247</v>
      </c>
      <c r="L1870" s="72">
        <v>1699.486916835001</v>
      </c>
      <c r="M1870" s="72">
        <f t="shared" si="56"/>
        <v>6797.947667340004</v>
      </c>
      <c r="N1870" s="106"/>
    </row>
    <row r="1871" spans="9:14" ht="12.75" x14ac:dyDescent="0.2">
      <c r="I1871" s="28" t="str">
        <f t="shared" si="57"/>
        <v>20.11.24</v>
      </c>
      <c r="J1871" s="61"/>
      <c r="K1871" s="38" t="s">
        <v>31248</v>
      </c>
      <c r="L1871" s="72">
        <v>1766.5667383349992</v>
      </c>
      <c r="M1871" s="72">
        <f t="shared" si="56"/>
        <v>7066.2669533399967</v>
      </c>
      <c r="N1871" s="106"/>
    </row>
    <row r="1872" spans="9:14" ht="12.75" x14ac:dyDescent="0.2">
      <c r="I1872" s="28" t="str">
        <f t="shared" si="57"/>
        <v>20.11.24</v>
      </c>
      <c r="J1872" s="61"/>
      <c r="K1872" s="111" t="s">
        <v>31249</v>
      </c>
      <c r="L1872" s="100">
        <v>1818.7469624549981</v>
      </c>
      <c r="M1872" s="100">
        <f t="shared" si="56"/>
        <v>7274.9878498199923</v>
      </c>
      <c r="N1872" s="106"/>
    </row>
    <row r="1873" spans="9:14" ht="12.75" x14ac:dyDescent="0.2">
      <c r="I1873" s="28" t="str">
        <f t="shared" si="57"/>
        <v>20.11.24</v>
      </c>
      <c r="J1873" s="61"/>
      <c r="K1873" s="38" t="s">
        <v>31250</v>
      </c>
      <c r="L1873" s="72">
        <v>1930.6743384449992</v>
      </c>
      <c r="M1873" s="72">
        <f t="shared" si="56"/>
        <v>7722.6973537799968</v>
      </c>
      <c r="N1873" s="106"/>
    </row>
    <row r="1874" spans="9:14" ht="12.75" x14ac:dyDescent="0.2">
      <c r="I1874" s="28" t="str">
        <f t="shared" si="57"/>
        <v>20.11.24</v>
      </c>
      <c r="J1874" s="61"/>
      <c r="K1874" s="38" t="s">
        <v>31251</v>
      </c>
      <c r="L1874" s="72">
        <v>1999.4287026949992</v>
      </c>
      <c r="M1874" s="72">
        <f t="shared" si="56"/>
        <v>7997.7148107799967</v>
      </c>
      <c r="N1874" s="106"/>
    </row>
    <row r="1875" spans="9:14" ht="12.75" x14ac:dyDescent="0.2">
      <c r="I1875" s="28" t="str">
        <f t="shared" si="57"/>
        <v>20.11.24</v>
      </c>
      <c r="J1875" s="61"/>
      <c r="K1875" s="38" t="s">
        <v>31252</v>
      </c>
      <c r="L1875" s="72">
        <v>2069.0559316649983</v>
      </c>
      <c r="M1875" s="72">
        <f t="shared" si="56"/>
        <v>8276.2237266599932</v>
      </c>
      <c r="N1875" s="106"/>
    </row>
    <row r="1876" spans="9:14" ht="12.75" x14ac:dyDescent="0.2">
      <c r="I1876" s="28" t="str">
        <f t="shared" si="57"/>
        <v>20.11.24</v>
      </c>
      <c r="J1876" s="61"/>
      <c r="K1876" s="111" t="s">
        <v>31253</v>
      </c>
      <c r="L1876" s="100">
        <v>2115.952372554998</v>
      </c>
      <c r="M1876" s="100">
        <f t="shared" si="56"/>
        <v>8463.8094902199919</v>
      </c>
      <c r="N1876" s="106"/>
    </row>
    <row r="1877" spans="9:14" ht="12.75" x14ac:dyDescent="0.2">
      <c r="I1877" s="28" t="str">
        <f t="shared" si="57"/>
        <v>20.11.24</v>
      </c>
      <c r="J1877" s="61"/>
      <c r="K1877" s="38" t="s">
        <v>31254</v>
      </c>
      <c r="L1877" s="72">
        <v>2173.7272375149992</v>
      </c>
      <c r="M1877" s="72">
        <f t="shared" si="56"/>
        <v>8694.9089500599966</v>
      </c>
      <c r="N1877" s="106"/>
    </row>
    <row r="1878" spans="9:14" ht="12.75" x14ac:dyDescent="0.2">
      <c r="I1878" s="28" t="str">
        <f t="shared" si="57"/>
        <v>20.11.24</v>
      </c>
      <c r="J1878" s="61"/>
      <c r="K1878" s="38" t="s">
        <v>31255</v>
      </c>
      <c r="L1878" s="72">
        <v>2217.2578013950001</v>
      </c>
      <c r="M1878" s="72">
        <f t="shared" si="56"/>
        <v>8869.0312055800005</v>
      </c>
      <c r="N1878" s="106"/>
    </row>
    <row r="1879" spans="9:14" ht="12.75" x14ac:dyDescent="0.2">
      <c r="I1879" s="28" t="str">
        <f t="shared" si="57"/>
        <v>20.11.24</v>
      </c>
      <c r="J1879" s="61"/>
      <c r="K1879" s="38" t="s">
        <v>31256</v>
      </c>
      <c r="L1879" s="72">
        <v>2251.800227124997</v>
      </c>
      <c r="M1879" s="72">
        <f t="shared" si="56"/>
        <v>9007.2009084999881</v>
      </c>
      <c r="N1879" s="106"/>
    </row>
    <row r="1880" spans="9:14" ht="12.75" x14ac:dyDescent="0.2">
      <c r="I1880" s="28" t="str">
        <f t="shared" si="57"/>
        <v>20.11.24</v>
      </c>
      <c r="J1880" s="61"/>
      <c r="K1880" s="111" t="s">
        <v>31257</v>
      </c>
      <c r="L1880" s="100">
        <v>2276.919173405</v>
      </c>
      <c r="M1880" s="100">
        <f t="shared" si="56"/>
        <v>9107.6766936200002</v>
      </c>
      <c r="N1880" s="106"/>
    </row>
    <row r="1881" spans="9:14" ht="12.75" x14ac:dyDescent="0.2">
      <c r="I1881" s="28" t="str">
        <f t="shared" si="57"/>
        <v>20.11.24</v>
      </c>
      <c r="J1881" s="61"/>
      <c r="K1881" s="38" t="s">
        <v>31258</v>
      </c>
      <c r="L1881" s="72">
        <v>2304.282856464999</v>
      </c>
      <c r="M1881" s="72">
        <f t="shared" ref="M1881:M1944" si="58">IF(L1881="","",L1881*4)</f>
        <v>9217.1314258599959</v>
      </c>
      <c r="N1881" s="106"/>
    </row>
    <row r="1882" spans="9:14" ht="12.75" x14ac:dyDescent="0.2">
      <c r="I1882" s="28" t="str">
        <f t="shared" ref="I1882:I1945" si="59">IF(K1882="","",LEFT(K1882,8))</f>
        <v>20.11.24</v>
      </c>
      <c r="J1882" s="61"/>
      <c r="K1882" s="38" t="s">
        <v>31259</v>
      </c>
      <c r="L1882" s="72">
        <v>2326.5516394749984</v>
      </c>
      <c r="M1882" s="72">
        <f t="shared" si="58"/>
        <v>9306.2065578999936</v>
      </c>
      <c r="N1882" s="106"/>
    </row>
    <row r="1883" spans="9:14" ht="12.75" x14ac:dyDescent="0.2">
      <c r="I1883" s="28" t="str">
        <f t="shared" si="59"/>
        <v>20.11.24</v>
      </c>
      <c r="J1883" s="61"/>
      <c r="K1883" s="38" t="s">
        <v>31260</v>
      </c>
      <c r="L1883" s="72">
        <v>2340.207162374998</v>
      </c>
      <c r="M1883" s="72">
        <f t="shared" si="58"/>
        <v>9360.828649499992</v>
      </c>
      <c r="N1883" s="106"/>
    </row>
    <row r="1884" spans="9:14" ht="12.75" x14ac:dyDescent="0.2">
      <c r="I1884" s="28" t="str">
        <f t="shared" si="59"/>
        <v>20.11.24</v>
      </c>
      <c r="J1884" s="61"/>
      <c r="K1884" s="111" t="s">
        <v>31261</v>
      </c>
      <c r="L1884" s="100">
        <v>2349.2736587949998</v>
      </c>
      <c r="M1884" s="100">
        <f t="shared" si="58"/>
        <v>9397.0946351799994</v>
      </c>
      <c r="N1884" s="106"/>
    </row>
    <row r="1885" spans="9:14" ht="12.75" x14ac:dyDescent="0.2">
      <c r="I1885" s="28" t="str">
        <f t="shared" si="59"/>
        <v>20.11.24</v>
      </c>
      <c r="J1885" s="61"/>
      <c r="K1885" s="38" t="s">
        <v>31262</v>
      </c>
      <c r="L1885" s="72">
        <v>2337.6325430149991</v>
      </c>
      <c r="M1885" s="72">
        <f t="shared" si="58"/>
        <v>9350.5301720599964</v>
      </c>
      <c r="N1885" s="106"/>
    </row>
    <row r="1886" spans="9:14" ht="12.75" x14ac:dyDescent="0.2">
      <c r="I1886" s="28" t="str">
        <f t="shared" si="59"/>
        <v>20.11.24</v>
      </c>
      <c r="J1886" s="61"/>
      <c r="K1886" s="38" t="s">
        <v>31263</v>
      </c>
      <c r="L1886" s="72">
        <v>2358.5393050049979</v>
      </c>
      <c r="M1886" s="72">
        <f t="shared" si="58"/>
        <v>9434.1572200199917</v>
      </c>
      <c r="N1886" s="106"/>
    </row>
    <row r="1887" spans="9:14" ht="12.75" x14ac:dyDescent="0.2">
      <c r="I1887" s="28" t="str">
        <f t="shared" si="59"/>
        <v>20.11.24</v>
      </c>
      <c r="J1887" s="61"/>
      <c r="K1887" s="38" t="s">
        <v>31264</v>
      </c>
      <c r="L1887" s="72">
        <v>2369.7575271749984</v>
      </c>
      <c r="M1887" s="72">
        <f t="shared" si="58"/>
        <v>9479.0301086999934</v>
      </c>
      <c r="N1887" s="106"/>
    </row>
    <row r="1888" spans="9:14" ht="12.75" x14ac:dyDescent="0.2">
      <c r="I1888" s="28" t="str">
        <f t="shared" si="59"/>
        <v>20.11.24</v>
      </c>
      <c r="J1888" s="61"/>
      <c r="K1888" s="111" t="s">
        <v>31265</v>
      </c>
      <c r="L1888" s="100">
        <v>2372.9511292749994</v>
      </c>
      <c r="M1888" s="100">
        <f t="shared" si="58"/>
        <v>9491.8045170999976</v>
      </c>
      <c r="N1888" s="106"/>
    </row>
    <row r="1889" spans="9:14" ht="12.75" x14ac:dyDescent="0.2">
      <c r="I1889" s="28" t="str">
        <f t="shared" si="59"/>
        <v>20.11.24</v>
      </c>
      <c r="J1889" s="61"/>
      <c r="K1889" s="38" t="s">
        <v>31266</v>
      </c>
      <c r="L1889" s="72">
        <v>2386.4149073350004</v>
      </c>
      <c r="M1889" s="72">
        <f t="shared" si="58"/>
        <v>9545.6596293400016</v>
      </c>
      <c r="N1889" s="106"/>
    </row>
    <row r="1890" spans="9:14" ht="12.75" x14ac:dyDescent="0.2">
      <c r="I1890" s="28" t="str">
        <f t="shared" si="59"/>
        <v>20.11.24</v>
      </c>
      <c r="J1890" s="61"/>
      <c r="K1890" s="38" t="s">
        <v>31267</v>
      </c>
      <c r="L1890" s="72">
        <v>2392.5211086849981</v>
      </c>
      <c r="M1890" s="72">
        <f t="shared" si="58"/>
        <v>9570.0844347399925</v>
      </c>
      <c r="N1890" s="106"/>
    </row>
    <row r="1891" spans="9:14" ht="12.75" x14ac:dyDescent="0.2">
      <c r="I1891" s="28" t="str">
        <f t="shared" si="59"/>
        <v>20.11.24</v>
      </c>
      <c r="J1891" s="61"/>
      <c r="K1891" s="38" t="s">
        <v>31268</v>
      </c>
      <c r="L1891" s="72">
        <v>2387.113665505</v>
      </c>
      <c r="M1891" s="72">
        <f t="shared" si="58"/>
        <v>9548.4546620199999</v>
      </c>
      <c r="N1891" s="106"/>
    </row>
    <row r="1892" spans="9:14" ht="12.75" x14ac:dyDescent="0.2">
      <c r="I1892" s="28" t="str">
        <f t="shared" si="59"/>
        <v>20.11.24</v>
      </c>
      <c r="J1892" s="61"/>
      <c r="K1892" s="111" t="s">
        <v>31269</v>
      </c>
      <c r="L1892" s="100">
        <v>2376.6268351749991</v>
      </c>
      <c r="M1892" s="100">
        <f t="shared" si="58"/>
        <v>9506.5073406999963</v>
      </c>
      <c r="N1892" s="106"/>
    </row>
    <row r="1893" spans="9:14" ht="12.75" x14ac:dyDescent="0.2">
      <c r="I1893" s="28" t="str">
        <f t="shared" si="59"/>
        <v>20.11.24</v>
      </c>
      <c r="J1893" s="61"/>
      <c r="K1893" s="38" t="s">
        <v>31270</v>
      </c>
      <c r="L1893" s="72">
        <v>2365.0898712849994</v>
      </c>
      <c r="M1893" s="72">
        <f t="shared" si="58"/>
        <v>9460.3594851399976</v>
      </c>
      <c r="N1893" s="106"/>
    </row>
    <row r="1894" spans="9:14" ht="12.75" x14ac:dyDescent="0.2">
      <c r="I1894" s="28" t="str">
        <f t="shared" si="59"/>
        <v>20.11.24</v>
      </c>
      <c r="J1894" s="61"/>
      <c r="K1894" s="38" t="s">
        <v>31271</v>
      </c>
      <c r="L1894" s="72">
        <v>2360.0153232249982</v>
      </c>
      <c r="M1894" s="72">
        <f t="shared" si="58"/>
        <v>9440.0612928999926</v>
      </c>
      <c r="N1894" s="106"/>
    </row>
    <row r="1895" spans="9:14" ht="12.75" x14ac:dyDescent="0.2">
      <c r="I1895" s="28" t="str">
        <f t="shared" si="59"/>
        <v>20.11.24</v>
      </c>
      <c r="J1895" s="61"/>
      <c r="K1895" s="38" t="s">
        <v>31272</v>
      </c>
      <c r="L1895" s="72">
        <v>2334.3116026249991</v>
      </c>
      <c r="M1895" s="72">
        <f t="shared" si="58"/>
        <v>9337.2464104999963</v>
      </c>
      <c r="N1895" s="106"/>
    </row>
    <row r="1896" spans="9:14" ht="12.75" x14ac:dyDescent="0.2">
      <c r="I1896" s="28" t="str">
        <f t="shared" si="59"/>
        <v>20.11.24</v>
      </c>
      <c r="J1896" s="61"/>
      <c r="K1896" s="111" t="s">
        <v>31273</v>
      </c>
      <c r="L1896" s="100">
        <v>2300.9561568150002</v>
      </c>
      <c r="M1896" s="100">
        <f t="shared" si="58"/>
        <v>9203.8246272600009</v>
      </c>
      <c r="N1896" s="106"/>
    </row>
    <row r="1897" spans="9:14" ht="12.75" x14ac:dyDescent="0.2">
      <c r="I1897" s="28" t="str">
        <f t="shared" si="59"/>
        <v>20.11.24</v>
      </c>
      <c r="J1897" s="61"/>
      <c r="K1897" s="38" t="s">
        <v>31274</v>
      </c>
      <c r="L1897" s="72">
        <v>2290.8780812449991</v>
      </c>
      <c r="M1897" s="72">
        <f t="shared" si="58"/>
        <v>9163.5123249799963</v>
      </c>
      <c r="N1897" s="106"/>
    </row>
    <row r="1898" spans="9:14" ht="12.75" x14ac:dyDescent="0.2">
      <c r="I1898" s="28" t="str">
        <f t="shared" si="59"/>
        <v>20.11.24</v>
      </c>
      <c r="J1898" s="61"/>
      <c r="K1898" s="38" t="s">
        <v>31275</v>
      </c>
      <c r="L1898" s="72">
        <v>2283.4563899549985</v>
      </c>
      <c r="M1898" s="72">
        <f t="shared" si="58"/>
        <v>9133.8255598199939</v>
      </c>
      <c r="N1898" s="106"/>
    </row>
    <row r="1899" spans="9:14" ht="12.75" x14ac:dyDescent="0.2">
      <c r="I1899" s="28" t="str">
        <f t="shared" si="59"/>
        <v>20.11.24</v>
      </c>
      <c r="J1899" s="61"/>
      <c r="K1899" s="38" t="s">
        <v>31276</v>
      </c>
      <c r="L1899" s="72">
        <v>2282.791264654998</v>
      </c>
      <c r="M1899" s="72">
        <f t="shared" si="58"/>
        <v>9131.1650586199921</v>
      </c>
      <c r="N1899" s="106"/>
    </row>
    <row r="1900" spans="9:14" ht="12.75" x14ac:dyDescent="0.2">
      <c r="I1900" s="28" t="str">
        <f t="shared" si="59"/>
        <v>20.11.24</v>
      </c>
      <c r="J1900" s="61"/>
      <c r="K1900" s="111" t="s">
        <v>31277</v>
      </c>
      <c r="L1900" s="100">
        <v>2279.0306757149992</v>
      </c>
      <c r="M1900" s="100">
        <f t="shared" si="58"/>
        <v>9116.1227028599969</v>
      </c>
      <c r="N1900" s="106"/>
    </row>
    <row r="1901" spans="9:14" ht="12.75" x14ac:dyDescent="0.2">
      <c r="I1901" s="28" t="str">
        <f t="shared" si="59"/>
        <v>20.11.24</v>
      </c>
      <c r="J1901" s="61"/>
      <c r="K1901" s="38" t="s">
        <v>31278</v>
      </c>
      <c r="L1901" s="72">
        <v>2304.7540183349988</v>
      </c>
      <c r="M1901" s="72">
        <f t="shared" si="58"/>
        <v>9219.0160733399953</v>
      </c>
      <c r="N1901" s="106"/>
    </row>
    <row r="1902" spans="9:14" ht="12.75" x14ac:dyDescent="0.2">
      <c r="I1902" s="28" t="str">
        <f t="shared" si="59"/>
        <v>20.11.24</v>
      </c>
      <c r="J1902" s="61"/>
      <c r="K1902" s="38" t="s">
        <v>31279</v>
      </c>
      <c r="L1902" s="72">
        <v>2295.8126660150001</v>
      </c>
      <c r="M1902" s="72">
        <f t="shared" si="58"/>
        <v>9183.2506640600004</v>
      </c>
      <c r="N1902" s="106"/>
    </row>
    <row r="1903" spans="9:14" ht="12.75" x14ac:dyDescent="0.2">
      <c r="I1903" s="28" t="str">
        <f t="shared" si="59"/>
        <v>20.11.24</v>
      </c>
      <c r="J1903" s="61"/>
      <c r="K1903" s="38" t="s">
        <v>31280</v>
      </c>
      <c r="L1903" s="72">
        <v>2293.7632362250001</v>
      </c>
      <c r="M1903" s="72">
        <f t="shared" si="58"/>
        <v>9175.0529449000005</v>
      </c>
      <c r="N1903" s="106"/>
    </row>
    <row r="1904" spans="9:14" ht="12.75" x14ac:dyDescent="0.2">
      <c r="I1904" s="28" t="str">
        <f t="shared" si="59"/>
        <v>20.11.24</v>
      </c>
      <c r="J1904" s="61"/>
      <c r="K1904" s="111" t="s">
        <v>31281</v>
      </c>
      <c r="L1904" s="100">
        <v>2291.3488688549992</v>
      </c>
      <c r="M1904" s="100">
        <f t="shared" si="58"/>
        <v>9165.3954754199967</v>
      </c>
      <c r="N1904" s="106"/>
    </row>
    <row r="1905" spans="9:14" ht="12.75" x14ac:dyDescent="0.2">
      <c r="I1905" s="28" t="str">
        <f t="shared" si="59"/>
        <v>20.11.24</v>
      </c>
      <c r="J1905" s="61"/>
      <c r="K1905" s="38" t="s">
        <v>31282</v>
      </c>
      <c r="L1905" s="72">
        <v>2289.6656320749985</v>
      </c>
      <c r="M1905" s="72">
        <f t="shared" si="58"/>
        <v>9158.6625282999939</v>
      </c>
      <c r="N1905" s="106"/>
    </row>
    <row r="1906" spans="9:14" ht="12.75" x14ac:dyDescent="0.2">
      <c r="I1906" s="28" t="str">
        <f t="shared" si="59"/>
        <v>20.11.24</v>
      </c>
      <c r="J1906" s="61"/>
      <c r="K1906" s="38" t="s">
        <v>31283</v>
      </c>
      <c r="L1906" s="72">
        <v>2282.9716912750005</v>
      </c>
      <c r="M1906" s="72">
        <f t="shared" si="58"/>
        <v>9131.8867651000019</v>
      </c>
      <c r="N1906" s="106"/>
    </row>
    <row r="1907" spans="9:14" ht="12.75" x14ac:dyDescent="0.2">
      <c r="I1907" s="28" t="str">
        <f t="shared" si="59"/>
        <v>20.11.24</v>
      </c>
      <c r="J1907" s="61"/>
      <c r="K1907" s="38" t="s">
        <v>31284</v>
      </c>
      <c r="L1907" s="72">
        <v>2276.4812239649991</v>
      </c>
      <c r="M1907" s="72">
        <f t="shared" si="58"/>
        <v>9105.9248958599965</v>
      </c>
      <c r="N1907" s="106"/>
    </row>
    <row r="1908" spans="9:14" ht="12.75" x14ac:dyDescent="0.2">
      <c r="I1908" s="28" t="str">
        <f t="shared" si="59"/>
        <v>20.11.24</v>
      </c>
      <c r="J1908" s="61"/>
      <c r="K1908" s="111" t="s">
        <v>31285</v>
      </c>
      <c r="L1908" s="100">
        <v>2280.6377240949992</v>
      </c>
      <c r="M1908" s="100">
        <f t="shared" si="58"/>
        <v>9122.5508963799966</v>
      </c>
      <c r="N1908" s="106"/>
    </row>
    <row r="1909" spans="9:14" ht="12.75" x14ac:dyDescent="0.2">
      <c r="I1909" s="28" t="str">
        <f t="shared" si="59"/>
        <v>20.11.24</v>
      </c>
      <c r="J1909" s="61"/>
      <c r="K1909" s="38" t="s">
        <v>31286</v>
      </c>
      <c r="L1909" s="72">
        <v>2299.5684026949989</v>
      </c>
      <c r="M1909" s="72">
        <f t="shared" si="58"/>
        <v>9198.2736107799956</v>
      </c>
      <c r="N1909" s="106"/>
    </row>
    <row r="1910" spans="9:14" ht="12.75" x14ac:dyDescent="0.2">
      <c r="I1910" s="28" t="str">
        <f t="shared" si="59"/>
        <v>20.11.24</v>
      </c>
      <c r="J1910" s="61"/>
      <c r="K1910" s="38" t="s">
        <v>31287</v>
      </c>
      <c r="L1910" s="72">
        <v>2297.2569034849985</v>
      </c>
      <c r="M1910" s="72">
        <f t="shared" si="58"/>
        <v>9189.0276139399939</v>
      </c>
      <c r="N1910" s="106"/>
    </row>
    <row r="1911" spans="9:14" ht="12.75" x14ac:dyDescent="0.2">
      <c r="I1911" s="28" t="str">
        <f t="shared" si="59"/>
        <v>20.11.24</v>
      </c>
      <c r="J1911" s="61"/>
      <c r="K1911" s="38" t="s">
        <v>31288</v>
      </c>
      <c r="L1911" s="72">
        <v>2317.6616023349989</v>
      </c>
      <c r="M1911" s="72">
        <f t="shared" si="58"/>
        <v>9270.6464093399954</v>
      </c>
      <c r="N1911" s="106"/>
    </row>
    <row r="1912" spans="9:14" ht="12.75" x14ac:dyDescent="0.2">
      <c r="I1912" s="28" t="str">
        <f t="shared" si="59"/>
        <v>20.11.24</v>
      </c>
      <c r="J1912" s="61"/>
      <c r="K1912" s="111" t="s">
        <v>31289</v>
      </c>
      <c r="L1912" s="100">
        <v>2340.983670964999</v>
      </c>
      <c r="M1912" s="100">
        <f t="shared" si="58"/>
        <v>9363.9346838599959</v>
      </c>
      <c r="N1912" s="106"/>
    </row>
    <row r="1913" spans="9:14" ht="12.75" x14ac:dyDescent="0.2">
      <c r="I1913" s="28" t="str">
        <f t="shared" si="59"/>
        <v>20.11.24</v>
      </c>
      <c r="J1913" s="61"/>
      <c r="K1913" s="38" t="s">
        <v>31290</v>
      </c>
      <c r="L1913" s="72">
        <v>2371.1955770549994</v>
      </c>
      <c r="M1913" s="72">
        <f t="shared" si="58"/>
        <v>9484.7823082199975</v>
      </c>
      <c r="N1913" s="106"/>
    </row>
    <row r="1914" spans="9:14" ht="12.75" x14ac:dyDescent="0.2">
      <c r="I1914" s="28" t="str">
        <f t="shared" si="59"/>
        <v>20.11.24</v>
      </c>
      <c r="J1914" s="61"/>
      <c r="K1914" s="38" t="s">
        <v>31291</v>
      </c>
      <c r="L1914" s="72">
        <v>2401.757304284999</v>
      </c>
      <c r="M1914" s="72">
        <f t="shared" si="58"/>
        <v>9607.029217139996</v>
      </c>
      <c r="N1914" s="106"/>
    </row>
    <row r="1915" spans="9:14" ht="12.75" x14ac:dyDescent="0.2">
      <c r="I1915" s="28" t="str">
        <f t="shared" si="59"/>
        <v>20.11.24</v>
      </c>
      <c r="J1915" s="61"/>
      <c r="K1915" s="38" t="s">
        <v>31292</v>
      </c>
      <c r="L1915" s="72">
        <v>2431.326464795</v>
      </c>
      <c r="M1915" s="72">
        <f t="shared" si="58"/>
        <v>9725.30585918</v>
      </c>
      <c r="N1915" s="106"/>
    </row>
    <row r="1916" spans="9:14" ht="12.75" x14ac:dyDescent="0.2">
      <c r="I1916" s="28" t="str">
        <f t="shared" si="59"/>
        <v>20.11.24</v>
      </c>
      <c r="J1916" s="61"/>
      <c r="K1916" s="111" t="s">
        <v>31293</v>
      </c>
      <c r="L1916" s="100">
        <v>2432.084661094998</v>
      </c>
      <c r="M1916" s="100">
        <f t="shared" si="58"/>
        <v>9728.3386443799918</v>
      </c>
      <c r="N1916" s="106"/>
    </row>
    <row r="1917" spans="9:14" ht="12.75" x14ac:dyDescent="0.2">
      <c r="I1917" s="28" t="str">
        <f t="shared" si="59"/>
        <v>20.11.24</v>
      </c>
      <c r="J1917" s="61"/>
      <c r="K1917" s="38" t="s">
        <v>31294</v>
      </c>
      <c r="L1917" s="72">
        <v>2442.7780492749994</v>
      </c>
      <c r="M1917" s="72">
        <f t="shared" si="58"/>
        <v>9771.1121970999975</v>
      </c>
      <c r="N1917" s="106"/>
    </row>
    <row r="1918" spans="9:14" ht="12.75" x14ac:dyDescent="0.2">
      <c r="I1918" s="28" t="str">
        <f t="shared" si="59"/>
        <v>20.11.24</v>
      </c>
      <c r="J1918" s="61"/>
      <c r="K1918" s="38" t="s">
        <v>31295</v>
      </c>
      <c r="L1918" s="72">
        <v>2444.3642233449991</v>
      </c>
      <c r="M1918" s="72">
        <f t="shared" si="58"/>
        <v>9777.4568933799965</v>
      </c>
      <c r="N1918" s="106"/>
    </row>
    <row r="1919" spans="9:14" ht="12.75" x14ac:dyDescent="0.2">
      <c r="I1919" s="28" t="str">
        <f t="shared" si="59"/>
        <v>20.11.24</v>
      </c>
      <c r="J1919" s="61"/>
      <c r="K1919" s="38" t="s">
        <v>31296</v>
      </c>
      <c r="L1919" s="72">
        <v>2450.4703198849998</v>
      </c>
      <c r="M1919" s="72">
        <f t="shared" si="58"/>
        <v>9801.881279539999</v>
      </c>
      <c r="N1919" s="106"/>
    </row>
    <row r="1920" spans="9:14" ht="12.75" x14ac:dyDescent="0.2">
      <c r="I1920" s="28" t="str">
        <f t="shared" si="59"/>
        <v>20.11.24</v>
      </c>
      <c r="J1920" s="61"/>
      <c r="K1920" s="111" t="s">
        <v>31297</v>
      </c>
      <c r="L1920" s="100">
        <v>2450.117467085001</v>
      </c>
      <c r="M1920" s="100">
        <f t="shared" si="58"/>
        <v>9800.4698683400038</v>
      </c>
      <c r="N1920" s="106"/>
    </row>
    <row r="1921" spans="9:14" ht="12.75" x14ac:dyDescent="0.2">
      <c r="I1921" s="28" t="str">
        <f t="shared" si="59"/>
        <v>20.11.24</v>
      </c>
      <c r="J1921" s="61"/>
      <c r="K1921" s="38" t="s">
        <v>31298</v>
      </c>
      <c r="L1921" s="72">
        <v>2420.3890960949993</v>
      </c>
      <c r="M1921" s="72">
        <f t="shared" si="58"/>
        <v>9681.5563843799973</v>
      </c>
      <c r="N1921" s="106"/>
    </row>
    <row r="1922" spans="9:14" ht="12.75" x14ac:dyDescent="0.2">
      <c r="I1922" s="28" t="str">
        <f t="shared" si="59"/>
        <v>20.11.24</v>
      </c>
      <c r="J1922" s="61"/>
      <c r="K1922" s="38" t="s">
        <v>31299</v>
      </c>
      <c r="L1922" s="72">
        <v>2424.2616469250024</v>
      </c>
      <c r="M1922" s="72">
        <f t="shared" si="58"/>
        <v>9697.0465877000097</v>
      </c>
      <c r="N1922" s="106"/>
    </row>
    <row r="1923" spans="9:14" ht="12.75" x14ac:dyDescent="0.2">
      <c r="I1923" s="28" t="str">
        <f t="shared" si="59"/>
        <v>20.11.24</v>
      </c>
      <c r="J1923" s="61"/>
      <c r="K1923" s="38" t="s">
        <v>31300</v>
      </c>
      <c r="L1923" s="72">
        <v>2408.2051937150004</v>
      </c>
      <c r="M1923" s="72">
        <f t="shared" si="58"/>
        <v>9632.8207748600016</v>
      </c>
      <c r="N1923" s="106"/>
    </row>
    <row r="1924" spans="9:14" ht="12.75" x14ac:dyDescent="0.2">
      <c r="I1924" s="28" t="str">
        <f t="shared" si="59"/>
        <v>20.11.24</v>
      </c>
      <c r="J1924" s="61"/>
      <c r="K1924" s="111" t="s">
        <v>31301</v>
      </c>
      <c r="L1924" s="100">
        <v>2413.8541907850008</v>
      </c>
      <c r="M1924" s="100">
        <f t="shared" si="58"/>
        <v>9655.4167631400032</v>
      </c>
      <c r="N1924" s="106"/>
    </row>
    <row r="1925" spans="9:14" ht="12.75" x14ac:dyDescent="0.2">
      <c r="I1925" s="28" t="str">
        <f t="shared" si="59"/>
        <v>20.11.24</v>
      </c>
      <c r="J1925" s="61"/>
      <c r="K1925" s="38" t="s">
        <v>31302</v>
      </c>
      <c r="L1925" s="72">
        <v>2377.8872841849993</v>
      </c>
      <c r="M1925" s="72">
        <f t="shared" si="58"/>
        <v>9511.5491367399973</v>
      </c>
      <c r="N1925" s="106"/>
    </row>
    <row r="1926" spans="9:14" ht="12.75" x14ac:dyDescent="0.2">
      <c r="I1926" s="28" t="str">
        <f t="shared" si="59"/>
        <v>20.11.24</v>
      </c>
      <c r="J1926" s="61"/>
      <c r="K1926" s="38" t="s">
        <v>31303</v>
      </c>
      <c r="L1926" s="72">
        <v>2344.0929975650001</v>
      </c>
      <c r="M1926" s="72">
        <f t="shared" si="58"/>
        <v>9376.3719902600005</v>
      </c>
      <c r="N1926" s="106"/>
    </row>
    <row r="1927" spans="9:14" ht="12.75" x14ac:dyDescent="0.2">
      <c r="I1927" s="28" t="str">
        <f t="shared" si="59"/>
        <v>20.11.24</v>
      </c>
      <c r="J1927" s="61"/>
      <c r="K1927" s="38" t="s">
        <v>31304</v>
      </c>
      <c r="L1927" s="72">
        <v>2324.7066835649989</v>
      </c>
      <c r="M1927" s="72">
        <f t="shared" si="58"/>
        <v>9298.8267342599956</v>
      </c>
      <c r="N1927" s="106"/>
    </row>
    <row r="1928" spans="9:14" ht="12.75" x14ac:dyDescent="0.2">
      <c r="I1928" s="28" t="str">
        <f t="shared" si="59"/>
        <v>20.11.24</v>
      </c>
      <c r="J1928" s="61"/>
      <c r="K1928" s="111" t="s">
        <v>31305</v>
      </c>
      <c r="L1928" s="100">
        <v>2295.4914084749989</v>
      </c>
      <c r="M1928" s="100">
        <f t="shared" si="58"/>
        <v>9181.9656338999957</v>
      </c>
      <c r="N1928" s="106"/>
    </row>
    <row r="1929" spans="9:14" ht="12.75" x14ac:dyDescent="0.2">
      <c r="I1929" s="28" t="str">
        <f t="shared" si="59"/>
        <v>20.11.24</v>
      </c>
      <c r="J1929" s="61"/>
      <c r="K1929" s="38" t="s">
        <v>31306</v>
      </c>
      <c r="L1929" s="72">
        <v>2247.0391609949988</v>
      </c>
      <c r="M1929" s="72">
        <f t="shared" si="58"/>
        <v>8988.1566439799954</v>
      </c>
      <c r="N1929" s="106"/>
    </row>
    <row r="1930" spans="9:14" ht="12.75" x14ac:dyDescent="0.2">
      <c r="I1930" s="28" t="str">
        <f t="shared" si="59"/>
        <v>20.11.24</v>
      </c>
      <c r="J1930" s="61"/>
      <c r="K1930" s="38" t="s">
        <v>31307</v>
      </c>
      <c r="L1930" s="72">
        <v>2217.3506542950013</v>
      </c>
      <c r="M1930" s="72">
        <f t="shared" si="58"/>
        <v>8869.4026171800051</v>
      </c>
      <c r="N1930" s="106"/>
    </row>
    <row r="1931" spans="9:14" ht="12.75" x14ac:dyDescent="0.2">
      <c r="I1931" s="28" t="str">
        <f t="shared" si="59"/>
        <v>20.11.24</v>
      </c>
      <c r="J1931" s="61"/>
      <c r="K1931" s="38" t="s">
        <v>31308</v>
      </c>
      <c r="L1931" s="72">
        <v>2192.3387335149982</v>
      </c>
      <c r="M1931" s="72">
        <f t="shared" si="58"/>
        <v>8769.354934059993</v>
      </c>
      <c r="N1931" s="106"/>
    </row>
    <row r="1932" spans="9:14" ht="12.75" x14ac:dyDescent="0.2">
      <c r="I1932" s="28" t="str">
        <f t="shared" si="59"/>
        <v>20.11.24</v>
      </c>
      <c r="J1932" s="61"/>
      <c r="K1932" s="111" t="s">
        <v>31309</v>
      </c>
      <c r="L1932" s="100">
        <v>2160.1080460849994</v>
      </c>
      <c r="M1932" s="100">
        <f t="shared" si="58"/>
        <v>8640.4321843399975</v>
      </c>
      <c r="N1932" s="106"/>
    </row>
    <row r="1933" spans="9:14" ht="12.75" x14ac:dyDescent="0.2">
      <c r="I1933" s="28" t="str">
        <f t="shared" si="59"/>
        <v>20.11.24</v>
      </c>
      <c r="J1933" s="61"/>
      <c r="K1933" s="38" t="s">
        <v>31310</v>
      </c>
      <c r="L1933" s="72">
        <v>2128.5630394749992</v>
      </c>
      <c r="M1933" s="72">
        <f t="shared" si="58"/>
        <v>8514.2521578999967</v>
      </c>
      <c r="N1933" s="106"/>
    </row>
    <row r="1934" spans="9:14" ht="12.75" x14ac:dyDescent="0.2">
      <c r="I1934" s="28" t="str">
        <f t="shared" si="59"/>
        <v>20.11.24</v>
      </c>
      <c r="J1934" s="61"/>
      <c r="K1934" s="38" t="s">
        <v>31311</v>
      </c>
      <c r="L1934" s="72">
        <v>2109.5182185149988</v>
      </c>
      <c r="M1934" s="72">
        <f t="shared" si="58"/>
        <v>8438.0728740599952</v>
      </c>
      <c r="N1934" s="106"/>
    </row>
    <row r="1935" spans="9:14" ht="12.75" x14ac:dyDescent="0.2">
      <c r="I1935" s="28" t="str">
        <f t="shared" si="59"/>
        <v>20.11.24</v>
      </c>
      <c r="J1935" s="61"/>
      <c r="K1935" s="38" t="s">
        <v>31312</v>
      </c>
      <c r="L1935" s="72">
        <v>2067.780955154999</v>
      </c>
      <c r="M1935" s="72">
        <f t="shared" si="58"/>
        <v>8271.123820619996</v>
      </c>
      <c r="N1935" s="106"/>
    </row>
    <row r="1936" spans="9:14" ht="12.75" x14ac:dyDescent="0.2">
      <c r="I1936" s="28" t="str">
        <f t="shared" si="59"/>
        <v>20.11.24</v>
      </c>
      <c r="J1936" s="61"/>
      <c r="K1936" s="111" t="s">
        <v>31313</v>
      </c>
      <c r="L1936" s="100">
        <v>2023.0224979449981</v>
      </c>
      <c r="M1936" s="100">
        <f t="shared" si="58"/>
        <v>8092.0899917799925</v>
      </c>
      <c r="N1936" s="106"/>
    </row>
    <row r="1937" spans="9:14" ht="12.75" x14ac:dyDescent="0.2">
      <c r="I1937" s="28" t="str">
        <f t="shared" si="59"/>
        <v>20.11.24</v>
      </c>
      <c r="J1937" s="61"/>
      <c r="K1937" s="38" t="s">
        <v>31314</v>
      </c>
      <c r="L1937" s="72">
        <v>2050.7717184850021</v>
      </c>
      <c r="M1937" s="72">
        <f t="shared" si="58"/>
        <v>8203.0868739400084</v>
      </c>
      <c r="N1937" s="106"/>
    </row>
    <row r="1938" spans="9:14" ht="12.75" x14ac:dyDescent="0.2">
      <c r="I1938" s="28" t="str">
        <f t="shared" si="59"/>
        <v>20.11.24</v>
      </c>
      <c r="J1938" s="61"/>
      <c r="K1938" s="38" t="s">
        <v>31315</v>
      </c>
      <c r="L1938" s="72">
        <v>2022.4553185349992</v>
      </c>
      <c r="M1938" s="72">
        <f t="shared" si="58"/>
        <v>8089.8212741399966</v>
      </c>
      <c r="N1938" s="106"/>
    </row>
    <row r="1939" spans="9:14" ht="12.75" x14ac:dyDescent="0.2">
      <c r="I1939" s="28" t="str">
        <f t="shared" si="59"/>
        <v>20.11.24</v>
      </c>
      <c r="J1939" s="61"/>
      <c r="K1939" s="38" t="s">
        <v>31316</v>
      </c>
      <c r="L1939" s="72">
        <v>1983.052436494999</v>
      </c>
      <c r="M1939" s="72">
        <f t="shared" si="58"/>
        <v>7932.2097459799961</v>
      </c>
      <c r="N1939" s="106"/>
    </row>
    <row r="1940" spans="9:14" ht="12.75" x14ac:dyDescent="0.2">
      <c r="I1940" s="28" t="str">
        <f t="shared" si="59"/>
        <v>20.11.24</v>
      </c>
      <c r="J1940" s="61"/>
      <c r="K1940" s="111" t="s">
        <v>31317</v>
      </c>
      <c r="L1940" s="100">
        <v>1943.542168125</v>
      </c>
      <c r="M1940" s="100">
        <f t="shared" si="58"/>
        <v>7774.1686725</v>
      </c>
      <c r="N1940" s="106"/>
    </row>
    <row r="1941" spans="9:14" ht="12.75" x14ac:dyDescent="0.2">
      <c r="I1941" s="28" t="str">
        <f t="shared" si="59"/>
        <v>20.11.24</v>
      </c>
      <c r="J1941" s="61"/>
      <c r="K1941" s="38" t="s">
        <v>31318</v>
      </c>
      <c r="L1941" s="72">
        <v>1929.3173138450002</v>
      </c>
      <c r="M1941" s="72">
        <f t="shared" si="58"/>
        <v>7717.2692553800007</v>
      </c>
      <c r="N1941" s="106"/>
    </row>
    <row r="1942" spans="9:14" ht="12.75" x14ac:dyDescent="0.2">
      <c r="I1942" s="28" t="str">
        <f t="shared" si="59"/>
        <v>20.11.24</v>
      </c>
      <c r="J1942" s="61"/>
      <c r="K1942" s="38" t="s">
        <v>31319</v>
      </c>
      <c r="L1942" s="72">
        <v>1895.7766643149992</v>
      </c>
      <c r="M1942" s="72">
        <f t="shared" si="58"/>
        <v>7583.1066572599966</v>
      </c>
      <c r="N1942" s="106"/>
    </row>
    <row r="1943" spans="9:14" ht="12.75" x14ac:dyDescent="0.2">
      <c r="I1943" s="28" t="str">
        <f t="shared" si="59"/>
        <v>20.11.24</v>
      </c>
      <c r="J1943" s="61"/>
      <c r="K1943" s="38" t="s">
        <v>31320</v>
      </c>
      <c r="L1943" s="72">
        <v>1871.0561110149999</v>
      </c>
      <c r="M1943" s="72">
        <f t="shared" si="58"/>
        <v>7484.2244440599998</v>
      </c>
      <c r="N1943" s="106"/>
    </row>
    <row r="1944" spans="9:14" ht="12.75" x14ac:dyDescent="0.2">
      <c r="I1944" s="28" t="str">
        <f t="shared" si="59"/>
        <v>20.11.24</v>
      </c>
      <c r="J1944" s="61"/>
      <c r="K1944" s="111" t="s">
        <v>31321</v>
      </c>
      <c r="L1944" s="100">
        <v>1857.294381074998</v>
      </c>
      <c r="M1944" s="100">
        <f t="shared" si="58"/>
        <v>7429.177524299992</v>
      </c>
      <c r="N1944" s="106"/>
    </row>
    <row r="1945" spans="9:14" ht="12.75" x14ac:dyDescent="0.2">
      <c r="I1945" s="28" t="str">
        <f t="shared" si="59"/>
        <v>21.11.24</v>
      </c>
      <c r="J1945" s="61"/>
      <c r="K1945" s="38" t="s">
        <v>31322</v>
      </c>
      <c r="L1945" s="72">
        <v>1877.7230009549992</v>
      </c>
      <c r="M1945" s="72">
        <f t="shared" ref="M1945:M2008" si="60">IF(L1945="","",L1945*4)</f>
        <v>7510.8920038199967</v>
      </c>
      <c r="N1945" s="106"/>
    </row>
    <row r="1946" spans="9:14" ht="12.75" x14ac:dyDescent="0.2">
      <c r="I1946" s="28" t="str">
        <f t="shared" ref="I1946:I2009" si="61">IF(K1946="","",LEFT(K1946,8))</f>
        <v>21.11.24</v>
      </c>
      <c r="J1946" s="61"/>
      <c r="K1946" s="38" t="s">
        <v>31323</v>
      </c>
      <c r="L1946" s="72">
        <v>1857.3280877350003</v>
      </c>
      <c r="M1946" s="72">
        <f t="shared" si="60"/>
        <v>7429.3123509400011</v>
      </c>
      <c r="N1946" s="106"/>
    </row>
    <row r="1947" spans="9:14" ht="12.75" x14ac:dyDescent="0.2">
      <c r="I1947" s="28" t="str">
        <f t="shared" si="61"/>
        <v>21.11.24</v>
      </c>
      <c r="J1947" s="61"/>
      <c r="K1947" s="38" t="s">
        <v>31324</v>
      </c>
      <c r="L1947" s="72">
        <v>1839.677465195</v>
      </c>
      <c r="M1947" s="72">
        <f t="shared" si="60"/>
        <v>7358.7098607799999</v>
      </c>
      <c r="N1947" s="106"/>
    </row>
    <row r="1948" spans="9:14" ht="12.75" x14ac:dyDescent="0.2">
      <c r="I1948" s="28" t="str">
        <f t="shared" si="61"/>
        <v>21.11.24</v>
      </c>
      <c r="J1948" s="61"/>
      <c r="K1948" s="111" t="s">
        <v>31325</v>
      </c>
      <c r="L1948" s="100">
        <v>1810.2038394250001</v>
      </c>
      <c r="M1948" s="100">
        <f t="shared" si="60"/>
        <v>7240.8153577000003</v>
      </c>
      <c r="N1948" s="106"/>
    </row>
    <row r="1949" spans="9:14" ht="12.75" x14ac:dyDescent="0.2">
      <c r="I1949" s="28" t="str">
        <f t="shared" si="61"/>
        <v>21.11.24</v>
      </c>
      <c r="J1949" s="61"/>
      <c r="K1949" s="38" t="s">
        <v>31326</v>
      </c>
      <c r="L1949" s="72">
        <v>1803.0337749249991</v>
      </c>
      <c r="M1949" s="72">
        <f t="shared" si="60"/>
        <v>7212.1350996999963</v>
      </c>
      <c r="N1949" s="106"/>
    </row>
    <row r="1950" spans="9:14" ht="12.75" x14ac:dyDescent="0.2">
      <c r="I1950" s="28" t="str">
        <f t="shared" si="61"/>
        <v>21.11.24</v>
      </c>
      <c r="J1950" s="61"/>
      <c r="K1950" s="38" t="s">
        <v>31327</v>
      </c>
      <c r="L1950" s="72">
        <v>1780.6344823549991</v>
      </c>
      <c r="M1950" s="72">
        <f t="shared" si="60"/>
        <v>7122.5379294199965</v>
      </c>
      <c r="N1950" s="106"/>
    </row>
    <row r="1951" spans="9:14" ht="12.75" x14ac:dyDescent="0.2">
      <c r="I1951" s="28" t="str">
        <f t="shared" si="61"/>
        <v>21.11.24</v>
      </c>
      <c r="J1951" s="61"/>
      <c r="K1951" s="38" t="s">
        <v>31328</v>
      </c>
      <c r="L1951" s="72">
        <v>1778.1213838449989</v>
      </c>
      <c r="M1951" s="72">
        <f t="shared" si="60"/>
        <v>7112.4855353799958</v>
      </c>
      <c r="N1951" s="106"/>
    </row>
    <row r="1952" spans="9:14" ht="12.75" x14ac:dyDescent="0.2">
      <c r="I1952" s="28" t="str">
        <f t="shared" si="61"/>
        <v>21.11.24</v>
      </c>
      <c r="J1952" s="61"/>
      <c r="K1952" s="111" t="s">
        <v>31329</v>
      </c>
      <c r="L1952" s="100">
        <v>1774.3027519649993</v>
      </c>
      <c r="M1952" s="100">
        <f t="shared" si="60"/>
        <v>7097.2110078599972</v>
      </c>
      <c r="N1952" s="106"/>
    </row>
    <row r="1953" spans="9:14" ht="12.75" x14ac:dyDescent="0.2">
      <c r="I1953" s="28" t="str">
        <f t="shared" si="61"/>
        <v>21.11.24</v>
      </c>
      <c r="J1953" s="61"/>
      <c r="K1953" s="38" t="s">
        <v>31330</v>
      </c>
      <c r="L1953" s="72">
        <v>1773.556873764999</v>
      </c>
      <c r="M1953" s="72">
        <f t="shared" si="60"/>
        <v>7094.2274950599958</v>
      </c>
      <c r="N1953" s="106"/>
    </row>
    <row r="1954" spans="9:14" ht="12.75" x14ac:dyDescent="0.2">
      <c r="I1954" s="28" t="str">
        <f t="shared" si="61"/>
        <v>21.11.24</v>
      </c>
      <c r="J1954" s="61"/>
      <c r="K1954" s="38" t="s">
        <v>31331</v>
      </c>
      <c r="L1954" s="72">
        <v>1777.0708334949982</v>
      </c>
      <c r="M1954" s="72">
        <f t="shared" si="60"/>
        <v>7108.2833339799927</v>
      </c>
      <c r="N1954" s="106"/>
    </row>
    <row r="1955" spans="9:14" ht="12.75" x14ac:dyDescent="0.2">
      <c r="I1955" s="28" t="str">
        <f t="shared" si="61"/>
        <v>21.11.24</v>
      </c>
      <c r="J1955" s="61"/>
      <c r="K1955" s="38" t="s">
        <v>31332</v>
      </c>
      <c r="L1955" s="72">
        <v>1760.0502220049991</v>
      </c>
      <c r="M1955" s="72">
        <f t="shared" si="60"/>
        <v>7040.2008880199965</v>
      </c>
      <c r="N1955" s="106"/>
    </row>
    <row r="1956" spans="9:14" ht="12.75" x14ac:dyDescent="0.2">
      <c r="I1956" s="28" t="str">
        <f t="shared" si="61"/>
        <v>21.11.24</v>
      </c>
      <c r="J1956" s="61"/>
      <c r="K1956" s="111" t="s">
        <v>31333</v>
      </c>
      <c r="L1956" s="100">
        <v>1760.009205155</v>
      </c>
      <c r="M1956" s="100">
        <f t="shared" si="60"/>
        <v>7040.0368206200001</v>
      </c>
      <c r="N1956" s="106"/>
    </row>
    <row r="1957" spans="9:14" ht="12.75" x14ac:dyDescent="0.2">
      <c r="I1957" s="28" t="str">
        <f t="shared" si="61"/>
        <v>21.11.24</v>
      </c>
      <c r="J1957" s="61"/>
      <c r="K1957" s="38" t="s">
        <v>31334</v>
      </c>
      <c r="L1957" s="72">
        <v>1770.7274001049989</v>
      </c>
      <c r="M1957" s="72">
        <f t="shared" si="60"/>
        <v>7082.9096004199955</v>
      </c>
      <c r="N1957" s="106"/>
    </row>
    <row r="1958" spans="9:14" ht="12.75" x14ac:dyDescent="0.2">
      <c r="I1958" s="28" t="str">
        <f t="shared" si="61"/>
        <v>21.11.24</v>
      </c>
      <c r="J1958" s="61"/>
      <c r="K1958" s="38" t="s">
        <v>31335</v>
      </c>
      <c r="L1958" s="72">
        <v>1763.3083987949992</v>
      </c>
      <c r="M1958" s="72">
        <f t="shared" si="60"/>
        <v>7053.2335951799969</v>
      </c>
      <c r="N1958" s="106"/>
    </row>
    <row r="1959" spans="9:14" ht="12.75" x14ac:dyDescent="0.2">
      <c r="I1959" s="28" t="str">
        <f t="shared" si="61"/>
        <v>21.11.24</v>
      </c>
      <c r="J1959" s="61"/>
      <c r="K1959" s="38" t="s">
        <v>31336</v>
      </c>
      <c r="L1959" s="72">
        <v>1757.932899834999</v>
      </c>
      <c r="M1959" s="72">
        <f t="shared" si="60"/>
        <v>7031.7315993399961</v>
      </c>
      <c r="N1959" s="106"/>
    </row>
    <row r="1960" spans="9:14" ht="12.75" x14ac:dyDescent="0.2">
      <c r="I1960" s="28" t="str">
        <f t="shared" si="61"/>
        <v>21.11.24</v>
      </c>
      <c r="J1960" s="61"/>
      <c r="K1960" s="111" t="s">
        <v>31337</v>
      </c>
      <c r="L1960" s="100">
        <v>1760.1545529649982</v>
      </c>
      <c r="M1960" s="100">
        <f t="shared" si="60"/>
        <v>7040.6182118599927</v>
      </c>
      <c r="N1960" s="106"/>
    </row>
    <row r="1961" spans="9:14" ht="12.75" x14ac:dyDescent="0.2">
      <c r="I1961" s="28" t="str">
        <f t="shared" si="61"/>
        <v>21.11.24</v>
      </c>
      <c r="J1961" s="61"/>
      <c r="K1961" s="38" t="s">
        <v>31338</v>
      </c>
      <c r="L1961" s="72">
        <v>1774.8001191650001</v>
      </c>
      <c r="M1961" s="72">
        <f t="shared" si="60"/>
        <v>7099.2004766600003</v>
      </c>
      <c r="N1961" s="106"/>
    </row>
    <row r="1962" spans="9:14" ht="12.75" x14ac:dyDescent="0.2">
      <c r="I1962" s="28" t="str">
        <f t="shared" si="61"/>
        <v>21.11.24</v>
      </c>
      <c r="J1962" s="61"/>
      <c r="K1962" s="38" t="s">
        <v>31339</v>
      </c>
      <c r="L1962" s="72">
        <v>1788.3825761950011</v>
      </c>
      <c r="M1962" s="72">
        <f t="shared" si="60"/>
        <v>7153.5303047800044</v>
      </c>
      <c r="N1962" s="106"/>
    </row>
    <row r="1963" spans="9:14" ht="12.75" x14ac:dyDescent="0.2">
      <c r="I1963" s="28" t="str">
        <f t="shared" si="61"/>
        <v>21.11.24</v>
      </c>
      <c r="J1963" s="61"/>
      <c r="K1963" s="38" t="s">
        <v>31340</v>
      </c>
      <c r="L1963" s="72">
        <v>1800.3351195249979</v>
      </c>
      <c r="M1963" s="72">
        <f t="shared" si="60"/>
        <v>7201.3404780999917</v>
      </c>
      <c r="N1963" s="106"/>
    </row>
    <row r="1964" spans="9:14" ht="12.75" x14ac:dyDescent="0.2">
      <c r="I1964" s="28" t="str">
        <f t="shared" si="61"/>
        <v>21.11.24</v>
      </c>
      <c r="J1964" s="61"/>
      <c r="K1964" s="111" t="s">
        <v>31341</v>
      </c>
      <c r="L1964" s="100">
        <v>1831.108460474999</v>
      </c>
      <c r="M1964" s="100">
        <f t="shared" si="60"/>
        <v>7324.433841899996</v>
      </c>
      <c r="N1964" s="106"/>
    </row>
    <row r="1965" spans="9:14" ht="12.75" x14ac:dyDescent="0.2">
      <c r="I1965" s="28" t="str">
        <f t="shared" si="61"/>
        <v>21.11.24</v>
      </c>
      <c r="J1965" s="61"/>
      <c r="K1965" s="38" t="s">
        <v>31342</v>
      </c>
      <c r="L1965" s="72">
        <v>1891.5136733749971</v>
      </c>
      <c r="M1965" s="72">
        <f t="shared" si="60"/>
        <v>7566.0546934999884</v>
      </c>
      <c r="N1965" s="106"/>
    </row>
    <row r="1966" spans="9:14" ht="12.75" x14ac:dyDescent="0.2">
      <c r="I1966" s="28" t="str">
        <f t="shared" si="61"/>
        <v>21.11.24</v>
      </c>
      <c r="J1966" s="61"/>
      <c r="K1966" s="38" t="s">
        <v>31343</v>
      </c>
      <c r="L1966" s="72">
        <v>1916.678181514997</v>
      </c>
      <c r="M1966" s="72">
        <f t="shared" si="60"/>
        <v>7666.7127260599882</v>
      </c>
      <c r="N1966" s="106"/>
    </row>
    <row r="1967" spans="9:14" ht="12.75" x14ac:dyDescent="0.2">
      <c r="I1967" s="28" t="str">
        <f t="shared" si="61"/>
        <v>21.11.24</v>
      </c>
      <c r="J1967" s="61"/>
      <c r="K1967" s="38" t="s">
        <v>31344</v>
      </c>
      <c r="L1967" s="72">
        <v>1989.7030433749972</v>
      </c>
      <c r="M1967" s="72">
        <f t="shared" si="60"/>
        <v>7958.8121734999886</v>
      </c>
      <c r="N1967" s="106"/>
    </row>
    <row r="1968" spans="9:14" ht="12.75" x14ac:dyDescent="0.2">
      <c r="I1968" s="28" t="str">
        <f t="shared" si="61"/>
        <v>21.11.24</v>
      </c>
      <c r="J1968" s="61"/>
      <c r="K1968" s="111" t="s">
        <v>31345</v>
      </c>
      <c r="L1968" s="100">
        <v>2055.4055280449984</v>
      </c>
      <c r="M1968" s="100">
        <f t="shared" si="60"/>
        <v>8221.6221121799936</v>
      </c>
      <c r="N1968" s="106"/>
    </row>
    <row r="1969" spans="9:14" ht="12.75" x14ac:dyDescent="0.2">
      <c r="I1969" s="28" t="str">
        <f t="shared" si="61"/>
        <v>21.11.24</v>
      </c>
      <c r="J1969" s="61"/>
      <c r="K1969" s="38" t="s">
        <v>31346</v>
      </c>
      <c r="L1969" s="72">
        <v>2146.2618385349992</v>
      </c>
      <c r="M1969" s="72">
        <f t="shared" si="60"/>
        <v>8585.047354139997</v>
      </c>
      <c r="N1969" s="106"/>
    </row>
    <row r="1970" spans="9:14" ht="12.75" x14ac:dyDescent="0.2">
      <c r="I1970" s="28" t="str">
        <f t="shared" si="61"/>
        <v>21.11.24</v>
      </c>
      <c r="J1970" s="61"/>
      <c r="K1970" s="38" t="s">
        <v>31347</v>
      </c>
      <c r="L1970" s="72">
        <v>2232.1266438149992</v>
      </c>
      <c r="M1970" s="72">
        <f t="shared" si="60"/>
        <v>8928.5065752599967</v>
      </c>
      <c r="N1970" s="106"/>
    </row>
    <row r="1971" spans="9:14" ht="12.75" x14ac:dyDescent="0.2">
      <c r="I1971" s="28" t="str">
        <f t="shared" si="61"/>
        <v>21.11.24</v>
      </c>
      <c r="J1971" s="61"/>
      <c r="K1971" s="38" t="s">
        <v>31348</v>
      </c>
      <c r="L1971" s="72">
        <v>2305.274663454999</v>
      </c>
      <c r="M1971" s="72">
        <f t="shared" si="60"/>
        <v>9221.0986538199959</v>
      </c>
      <c r="N1971" s="106"/>
    </row>
    <row r="1972" spans="9:14" ht="12.75" x14ac:dyDescent="0.2">
      <c r="I1972" s="28" t="str">
        <f t="shared" si="61"/>
        <v>21.11.24</v>
      </c>
      <c r="J1972" s="61"/>
      <c r="K1972" s="111" t="s">
        <v>31349</v>
      </c>
      <c r="L1972" s="100">
        <v>2344.736559184998</v>
      </c>
      <c r="M1972" s="100">
        <f t="shared" si="60"/>
        <v>9378.9462367399919</v>
      </c>
      <c r="N1972" s="106"/>
    </row>
    <row r="1973" spans="9:14" ht="12.75" x14ac:dyDescent="0.2">
      <c r="I1973" s="28" t="str">
        <f t="shared" si="61"/>
        <v>21.11.24</v>
      </c>
      <c r="J1973" s="61"/>
      <c r="K1973" s="38" t="s">
        <v>31350</v>
      </c>
      <c r="L1973" s="72">
        <v>2400.3608289449999</v>
      </c>
      <c r="M1973" s="72">
        <f t="shared" si="60"/>
        <v>9601.4433157799995</v>
      </c>
      <c r="N1973" s="106"/>
    </row>
    <row r="1974" spans="9:14" ht="12.75" x14ac:dyDescent="0.2">
      <c r="I1974" s="28" t="str">
        <f t="shared" si="61"/>
        <v>21.11.24</v>
      </c>
      <c r="J1974" s="61"/>
      <c r="K1974" s="38" t="s">
        <v>31351</v>
      </c>
      <c r="L1974" s="72">
        <v>2429.0154837649984</v>
      </c>
      <c r="M1974" s="72">
        <f t="shared" si="60"/>
        <v>9716.0619350599936</v>
      </c>
      <c r="N1974" s="106"/>
    </row>
    <row r="1975" spans="9:14" ht="12.75" x14ac:dyDescent="0.2">
      <c r="I1975" s="28" t="str">
        <f t="shared" si="61"/>
        <v>21.11.24</v>
      </c>
      <c r="J1975" s="61"/>
      <c r="K1975" s="38" t="s">
        <v>31352</v>
      </c>
      <c r="L1975" s="72">
        <v>2452.8417725749991</v>
      </c>
      <c r="M1975" s="72">
        <f t="shared" si="60"/>
        <v>9811.3670902999966</v>
      </c>
      <c r="N1975" s="106"/>
    </row>
    <row r="1976" spans="9:14" ht="12.75" x14ac:dyDescent="0.2">
      <c r="I1976" s="28" t="str">
        <f t="shared" si="61"/>
        <v>21.11.24</v>
      </c>
      <c r="J1976" s="61"/>
      <c r="K1976" s="111" t="s">
        <v>31353</v>
      </c>
      <c r="L1976" s="100">
        <v>2451.3680017049978</v>
      </c>
      <c r="M1976" s="100">
        <f t="shared" si="60"/>
        <v>9805.4720068199913</v>
      </c>
      <c r="N1976" s="106"/>
    </row>
    <row r="1977" spans="9:14" ht="12.75" x14ac:dyDescent="0.2">
      <c r="I1977" s="28" t="str">
        <f t="shared" si="61"/>
        <v>21.11.24</v>
      </c>
      <c r="J1977" s="61"/>
      <c r="K1977" s="38" t="s">
        <v>31354</v>
      </c>
      <c r="L1977" s="72">
        <v>2458.9894912549989</v>
      </c>
      <c r="M1977" s="72">
        <f t="shared" si="60"/>
        <v>9835.9579650199958</v>
      </c>
      <c r="N1977" s="106"/>
    </row>
    <row r="1978" spans="9:14" ht="12.75" x14ac:dyDescent="0.2">
      <c r="I1978" s="28" t="str">
        <f t="shared" si="61"/>
        <v>21.11.24</v>
      </c>
      <c r="J1978" s="61"/>
      <c r="K1978" s="38" t="s">
        <v>31355</v>
      </c>
      <c r="L1978" s="72">
        <v>2451.364437265001</v>
      </c>
      <c r="M1978" s="72">
        <f t="shared" si="60"/>
        <v>9805.4577490600041</v>
      </c>
      <c r="N1978" s="106"/>
    </row>
    <row r="1979" spans="9:14" ht="12.75" x14ac:dyDescent="0.2">
      <c r="I1979" s="28" t="str">
        <f t="shared" si="61"/>
        <v>21.11.24</v>
      </c>
      <c r="J1979" s="61"/>
      <c r="K1979" s="38" t="s">
        <v>31356</v>
      </c>
      <c r="L1979" s="72">
        <v>2427.8253626949991</v>
      </c>
      <c r="M1979" s="72">
        <f t="shared" si="60"/>
        <v>9711.3014507799962</v>
      </c>
      <c r="N1979" s="106"/>
    </row>
    <row r="1980" spans="9:14" ht="12.75" x14ac:dyDescent="0.2">
      <c r="I1980" s="28" t="str">
        <f t="shared" si="61"/>
        <v>21.11.24</v>
      </c>
      <c r="J1980" s="61"/>
      <c r="K1980" s="111" t="s">
        <v>31357</v>
      </c>
      <c r="L1980" s="100">
        <v>2404.5658440550005</v>
      </c>
      <c r="M1980" s="100">
        <f t="shared" si="60"/>
        <v>9618.2633762200021</v>
      </c>
      <c r="N1980" s="106"/>
    </row>
    <row r="1981" spans="9:14" ht="12.75" x14ac:dyDescent="0.2">
      <c r="I1981" s="28" t="str">
        <f t="shared" si="61"/>
        <v>21.11.24</v>
      </c>
      <c r="J1981" s="61"/>
      <c r="K1981" s="38" t="s">
        <v>31358</v>
      </c>
      <c r="L1981" s="72">
        <v>2369.4648480849992</v>
      </c>
      <c r="M1981" s="72">
        <f t="shared" si="60"/>
        <v>9477.8593923399967</v>
      </c>
      <c r="N1981" s="106"/>
    </row>
    <row r="1982" spans="9:14" ht="12.75" x14ac:dyDescent="0.2">
      <c r="I1982" s="28" t="str">
        <f t="shared" si="61"/>
        <v>21.11.24</v>
      </c>
      <c r="J1982" s="61"/>
      <c r="K1982" s="38" t="s">
        <v>31359</v>
      </c>
      <c r="L1982" s="72">
        <v>2351.886954704999</v>
      </c>
      <c r="M1982" s="72">
        <f t="shared" si="60"/>
        <v>9407.5478188199959</v>
      </c>
      <c r="N1982" s="106"/>
    </row>
    <row r="1983" spans="9:14" ht="12.75" x14ac:dyDescent="0.2">
      <c r="I1983" s="28" t="str">
        <f t="shared" si="61"/>
        <v>21.11.24</v>
      </c>
      <c r="J1983" s="61"/>
      <c r="K1983" s="38" t="s">
        <v>31360</v>
      </c>
      <c r="L1983" s="72">
        <v>2330.9171278550002</v>
      </c>
      <c r="M1983" s="72">
        <f t="shared" si="60"/>
        <v>9323.6685114200009</v>
      </c>
      <c r="N1983" s="106"/>
    </row>
    <row r="1984" spans="9:14" ht="12.75" x14ac:dyDescent="0.2">
      <c r="I1984" s="28" t="str">
        <f t="shared" si="61"/>
        <v>21.11.24</v>
      </c>
      <c r="J1984" s="61"/>
      <c r="K1984" s="111" t="s">
        <v>31361</v>
      </c>
      <c r="L1984" s="100">
        <v>2325.166804904999</v>
      </c>
      <c r="M1984" s="100">
        <f t="shared" si="60"/>
        <v>9300.6672196199961</v>
      </c>
      <c r="N1984" s="106"/>
    </row>
    <row r="1985" spans="9:14" ht="12.75" x14ac:dyDescent="0.2">
      <c r="I1985" s="28" t="str">
        <f t="shared" si="61"/>
        <v>21.11.24</v>
      </c>
      <c r="J1985" s="61"/>
      <c r="K1985" s="38" t="s">
        <v>31362</v>
      </c>
      <c r="L1985" s="72">
        <v>2314.8334833649978</v>
      </c>
      <c r="M1985" s="72">
        <f t="shared" si="60"/>
        <v>9259.3339334599914</v>
      </c>
      <c r="N1985" s="106"/>
    </row>
    <row r="1986" spans="9:14" ht="12.75" x14ac:dyDescent="0.2">
      <c r="I1986" s="28" t="str">
        <f t="shared" si="61"/>
        <v>21.11.24</v>
      </c>
      <c r="J1986" s="61"/>
      <c r="K1986" s="38" t="s">
        <v>31363</v>
      </c>
      <c r="L1986" s="72">
        <v>2305.0885561649993</v>
      </c>
      <c r="M1986" s="72">
        <f t="shared" si="60"/>
        <v>9220.3542246599973</v>
      </c>
      <c r="N1986" s="106"/>
    </row>
    <row r="1987" spans="9:14" ht="12.75" x14ac:dyDescent="0.2">
      <c r="I1987" s="28" t="str">
        <f t="shared" si="61"/>
        <v>21.11.24</v>
      </c>
      <c r="J1987" s="61"/>
      <c r="K1987" s="38" t="s">
        <v>31364</v>
      </c>
      <c r="L1987" s="72">
        <v>2295.8805978249984</v>
      </c>
      <c r="M1987" s="72">
        <f t="shared" si="60"/>
        <v>9183.5223912999936</v>
      </c>
      <c r="N1987" s="106"/>
    </row>
    <row r="1988" spans="9:14" ht="12.75" x14ac:dyDescent="0.2">
      <c r="I1988" s="28" t="str">
        <f t="shared" si="61"/>
        <v>21.11.24</v>
      </c>
      <c r="J1988" s="61"/>
      <c r="K1988" s="111" t="s">
        <v>31365</v>
      </c>
      <c r="L1988" s="100">
        <v>2280.1077804749971</v>
      </c>
      <c r="M1988" s="100">
        <f t="shared" si="60"/>
        <v>9120.4311218999883</v>
      </c>
      <c r="N1988" s="106"/>
    </row>
    <row r="1989" spans="9:14" ht="12.75" x14ac:dyDescent="0.2">
      <c r="I1989" s="28" t="str">
        <f t="shared" si="61"/>
        <v>21.11.24</v>
      </c>
      <c r="J1989" s="61"/>
      <c r="K1989" s="38" t="s">
        <v>31366</v>
      </c>
      <c r="L1989" s="72">
        <v>2277.600564925001</v>
      </c>
      <c r="M1989" s="72">
        <f t="shared" si="60"/>
        <v>9110.4022597000039</v>
      </c>
      <c r="N1989" s="106"/>
    </row>
    <row r="1990" spans="9:14" ht="12.75" x14ac:dyDescent="0.2">
      <c r="I1990" s="28" t="str">
        <f t="shared" si="61"/>
        <v>21.11.24</v>
      </c>
      <c r="J1990" s="61"/>
      <c r="K1990" s="38" t="s">
        <v>31367</v>
      </c>
      <c r="L1990" s="72">
        <v>2290.3770728049999</v>
      </c>
      <c r="M1990" s="72">
        <f t="shared" si="60"/>
        <v>9161.5082912199996</v>
      </c>
      <c r="N1990" s="106"/>
    </row>
    <row r="1991" spans="9:14" ht="12.75" x14ac:dyDescent="0.2">
      <c r="I1991" s="28" t="str">
        <f t="shared" si="61"/>
        <v>21.11.24</v>
      </c>
      <c r="J1991" s="61"/>
      <c r="K1991" s="38" t="s">
        <v>31368</v>
      </c>
      <c r="L1991" s="72">
        <v>2301.9811034049972</v>
      </c>
      <c r="M1991" s="72">
        <f t="shared" si="60"/>
        <v>9207.9244136199886</v>
      </c>
      <c r="N1991" s="106"/>
    </row>
    <row r="1992" spans="9:14" ht="12.75" x14ac:dyDescent="0.2">
      <c r="I1992" s="28" t="str">
        <f t="shared" si="61"/>
        <v>21.11.24</v>
      </c>
      <c r="J1992" s="61"/>
      <c r="K1992" s="111" t="s">
        <v>31369</v>
      </c>
      <c r="L1992" s="100">
        <v>2281.6065996949974</v>
      </c>
      <c r="M1992" s="100">
        <f t="shared" si="60"/>
        <v>9126.4263987799895</v>
      </c>
      <c r="N1992" s="106"/>
    </row>
    <row r="1993" spans="9:14" ht="12.75" x14ac:dyDescent="0.2">
      <c r="I1993" s="28" t="str">
        <f t="shared" si="61"/>
        <v>21.11.24</v>
      </c>
      <c r="J1993" s="61"/>
      <c r="K1993" s="38" t="s">
        <v>31370</v>
      </c>
      <c r="L1993" s="72">
        <v>2295.821830554999</v>
      </c>
      <c r="M1993" s="72">
        <f t="shared" si="60"/>
        <v>9183.287322219996</v>
      </c>
      <c r="N1993" s="106"/>
    </row>
    <row r="1994" spans="9:14" ht="12.75" x14ac:dyDescent="0.2">
      <c r="I1994" s="28" t="str">
        <f t="shared" si="61"/>
        <v>21.11.24</v>
      </c>
      <c r="J1994" s="61"/>
      <c r="K1994" s="38" t="s">
        <v>31371</v>
      </c>
      <c r="L1994" s="72">
        <v>2287.8382340550002</v>
      </c>
      <c r="M1994" s="72">
        <f t="shared" si="60"/>
        <v>9151.3529362200006</v>
      </c>
      <c r="N1994" s="106"/>
    </row>
    <row r="1995" spans="9:14" ht="12.75" x14ac:dyDescent="0.2">
      <c r="I1995" s="28" t="str">
        <f t="shared" si="61"/>
        <v>21.11.24</v>
      </c>
      <c r="J1995" s="61"/>
      <c r="K1995" s="38" t="s">
        <v>31372</v>
      </c>
      <c r="L1995" s="72">
        <v>2278.1537561249984</v>
      </c>
      <c r="M1995" s="72">
        <f t="shared" si="60"/>
        <v>9112.6150244999935</v>
      </c>
      <c r="N1995" s="106"/>
    </row>
    <row r="1996" spans="9:14" ht="12.75" x14ac:dyDescent="0.2">
      <c r="I1996" s="28" t="str">
        <f t="shared" si="61"/>
        <v>21.11.24</v>
      </c>
      <c r="J1996" s="61"/>
      <c r="K1996" s="111" t="s">
        <v>31373</v>
      </c>
      <c r="L1996" s="100">
        <v>2285.6221017149992</v>
      </c>
      <c r="M1996" s="100">
        <f t="shared" si="60"/>
        <v>9142.4884068599968</v>
      </c>
      <c r="N1996" s="106"/>
    </row>
    <row r="1997" spans="9:14" ht="12.75" x14ac:dyDescent="0.2">
      <c r="I1997" s="28" t="str">
        <f t="shared" si="61"/>
        <v>21.11.24</v>
      </c>
      <c r="J1997" s="61"/>
      <c r="K1997" s="38" t="s">
        <v>31374</v>
      </c>
      <c r="L1997" s="72">
        <v>2335.3303134149992</v>
      </c>
      <c r="M1997" s="72">
        <f t="shared" si="60"/>
        <v>9341.3212536599967</v>
      </c>
      <c r="N1997" s="106"/>
    </row>
    <row r="1998" spans="9:14" ht="12.75" x14ac:dyDescent="0.2">
      <c r="I1998" s="28" t="str">
        <f t="shared" si="61"/>
        <v>21.11.24</v>
      </c>
      <c r="J1998" s="61"/>
      <c r="K1998" s="38" t="s">
        <v>31375</v>
      </c>
      <c r="L1998" s="72">
        <v>2328.6794647650008</v>
      </c>
      <c r="M1998" s="72">
        <f t="shared" si="60"/>
        <v>9314.7178590600033</v>
      </c>
      <c r="N1998" s="106"/>
    </row>
    <row r="1999" spans="9:14" ht="12.75" x14ac:dyDescent="0.2">
      <c r="I1999" s="28" t="str">
        <f t="shared" si="61"/>
        <v>21.11.24</v>
      </c>
      <c r="J1999" s="61"/>
      <c r="K1999" s="38" t="s">
        <v>31376</v>
      </c>
      <c r="L1999" s="72">
        <v>2320.9570669349991</v>
      </c>
      <c r="M1999" s="72">
        <f t="shared" si="60"/>
        <v>9283.8282677399966</v>
      </c>
      <c r="N1999" s="106"/>
    </row>
    <row r="2000" spans="9:14" ht="12.75" x14ac:dyDescent="0.2">
      <c r="I2000" s="28" t="str">
        <f t="shared" si="61"/>
        <v>21.11.24</v>
      </c>
      <c r="J2000" s="61"/>
      <c r="K2000" s="111" t="s">
        <v>31377</v>
      </c>
      <c r="L2000" s="100">
        <v>2316.0038514849989</v>
      </c>
      <c r="M2000" s="100">
        <f t="shared" si="60"/>
        <v>9264.0154059399956</v>
      </c>
      <c r="N2000" s="106"/>
    </row>
    <row r="2001" spans="9:14" ht="12.75" x14ac:dyDescent="0.2">
      <c r="I2001" s="28" t="str">
        <f t="shared" si="61"/>
        <v>21.11.24</v>
      </c>
      <c r="J2001" s="61"/>
      <c r="K2001" s="38" t="s">
        <v>31378</v>
      </c>
      <c r="L2001" s="72">
        <v>2335.8924446749993</v>
      </c>
      <c r="M2001" s="72">
        <f t="shared" si="60"/>
        <v>9343.5697786999972</v>
      </c>
      <c r="N2001" s="106"/>
    </row>
    <row r="2002" spans="9:14" ht="12.75" x14ac:dyDescent="0.2">
      <c r="I2002" s="28" t="str">
        <f t="shared" si="61"/>
        <v>21.11.24</v>
      </c>
      <c r="J2002" s="61"/>
      <c r="K2002" s="38" t="s">
        <v>31379</v>
      </c>
      <c r="L2002" s="72">
        <v>2332.5949396449982</v>
      </c>
      <c r="M2002" s="72">
        <f t="shared" si="60"/>
        <v>9330.379758579993</v>
      </c>
      <c r="N2002" s="106"/>
    </row>
    <row r="2003" spans="9:14" ht="12.75" x14ac:dyDescent="0.2">
      <c r="I2003" s="28" t="str">
        <f t="shared" si="61"/>
        <v>21.11.24</v>
      </c>
      <c r="J2003" s="61"/>
      <c r="K2003" s="38" t="s">
        <v>31380</v>
      </c>
      <c r="L2003" s="72">
        <v>2344.727741705</v>
      </c>
      <c r="M2003" s="72">
        <f t="shared" si="60"/>
        <v>9378.9109668199999</v>
      </c>
      <c r="N2003" s="106"/>
    </row>
    <row r="2004" spans="9:14" ht="12.75" x14ac:dyDescent="0.2">
      <c r="I2004" s="28" t="str">
        <f t="shared" si="61"/>
        <v>21.11.24</v>
      </c>
      <c r="J2004" s="61"/>
      <c r="K2004" s="111" t="s">
        <v>31381</v>
      </c>
      <c r="L2004" s="100">
        <v>2362.6076489949974</v>
      </c>
      <c r="M2004" s="100">
        <f t="shared" si="60"/>
        <v>9450.4305959799894</v>
      </c>
      <c r="N2004" s="106"/>
    </row>
    <row r="2005" spans="9:14" ht="12.75" x14ac:dyDescent="0.2">
      <c r="I2005" s="28" t="str">
        <f t="shared" si="61"/>
        <v>21.11.24</v>
      </c>
      <c r="J2005" s="61"/>
      <c r="K2005" s="38" t="s">
        <v>31382</v>
      </c>
      <c r="L2005" s="72">
        <v>2381.6298115849972</v>
      </c>
      <c r="M2005" s="72">
        <f t="shared" si="60"/>
        <v>9526.519246339989</v>
      </c>
      <c r="N2005" s="106"/>
    </row>
    <row r="2006" spans="9:14" ht="12.75" x14ac:dyDescent="0.2">
      <c r="I2006" s="28" t="str">
        <f t="shared" si="61"/>
        <v>21.11.24</v>
      </c>
      <c r="J2006" s="61"/>
      <c r="K2006" s="38" t="s">
        <v>31383</v>
      </c>
      <c r="L2006" s="72">
        <v>2381.7085584849974</v>
      </c>
      <c r="M2006" s="72">
        <f t="shared" si="60"/>
        <v>9526.8342339399896</v>
      </c>
      <c r="N2006" s="106"/>
    </row>
    <row r="2007" spans="9:14" ht="12.75" x14ac:dyDescent="0.2">
      <c r="I2007" s="28" t="str">
        <f t="shared" si="61"/>
        <v>21.11.24</v>
      </c>
      <c r="J2007" s="61"/>
      <c r="K2007" s="38" t="s">
        <v>31384</v>
      </c>
      <c r="L2007" s="72">
        <v>2408.006659924999</v>
      </c>
      <c r="M2007" s="72">
        <f t="shared" si="60"/>
        <v>9632.0266396999959</v>
      </c>
      <c r="N2007" s="106"/>
    </row>
    <row r="2008" spans="9:14" ht="12.75" x14ac:dyDescent="0.2">
      <c r="I2008" s="28" t="str">
        <f t="shared" si="61"/>
        <v>21.11.24</v>
      </c>
      <c r="J2008" s="61"/>
      <c r="K2008" s="111" t="s">
        <v>31385</v>
      </c>
      <c r="L2008" s="100">
        <v>2417.3660294549991</v>
      </c>
      <c r="M2008" s="100">
        <f t="shared" si="60"/>
        <v>9669.4641178199963</v>
      </c>
      <c r="N2008" s="106"/>
    </row>
    <row r="2009" spans="9:14" ht="12.75" x14ac:dyDescent="0.2">
      <c r="I2009" s="28" t="str">
        <f t="shared" si="61"/>
        <v>21.11.24</v>
      </c>
      <c r="J2009" s="61"/>
      <c r="K2009" s="38" t="s">
        <v>31386</v>
      </c>
      <c r="L2009" s="72">
        <v>2433.957147014999</v>
      </c>
      <c r="M2009" s="72">
        <f t="shared" ref="M2009:M2072" si="62">IF(L2009="","",L2009*4)</f>
        <v>9735.828588059996</v>
      </c>
      <c r="N2009" s="106"/>
    </row>
    <row r="2010" spans="9:14" ht="12.75" x14ac:dyDescent="0.2">
      <c r="I2010" s="28" t="str">
        <f t="shared" ref="I2010:I2073" si="63">IF(K2010="","",LEFT(K2010,8))</f>
        <v>21.11.24</v>
      </c>
      <c r="J2010" s="61"/>
      <c r="K2010" s="38" t="s">
        <v>31387</v>
      </c>
      <c r="L2010" s="72">
        <v>2453.1617509050011</v>
      </c>
      <c r="M2010" s="72">
        <f t="shared" si="62"/>
        <v>9812.6470036200044</v>
      </c>
      <c r="N2010" s="106"/>
    </row>
    <row r="2011" spans="9:14" ht="12.75" x14ac:dyDescent="0.2">
      <c r="I2011" s="28" t="str">
        <f t="shared" si="63"/>
        <v>21.11.24</v>
      </c>
      <c r="J2011" s="61"/>
      <c r="K2011" s="38" t="s">
        <v>31388</v>
      </c>
      <c r="L2011" s="72">
        <v>2462.3441524049995</v>
      </c>
      <c r="M2011" s="72">
        <f t="shared" si="62"/>
        <v>9849.3766096199979</v>
      </c>
      <c r="N2011" s="106"/>
    </row>
    <row r="2012" spans="9:14" ht="12.75" x14ac:dyDescent="0.2">
      <c r="I2012" s="28" t="str">
        <f t="shared" si="63"/>
        <v>21.11.24</v>
      </c>
      <c r="J2012" s="61"/>
      <c r="K2012" s="111" t="s">
        <v>31389</v>
      </c>
      <c r="L2012" s="100">
        <v>2462.836481994997</v>
      </c>
      <c r="M2012" s="100">
        <f t="shared" si="62"/>
        <v>9851.3459279799881</v>
      </c>
      <c r="N2012" s="106"/>
    </row>
    <row r="2013" spans="9:14" ht="12.75" x14ac:dyDescent="0.2">
      <c r="I2013" s="28" t="str">
        <f t="shared" si="63"/>
        <v>21.11.24</v>
      </c>
      <c r="J2013" s="61"/>
      <c r="K2013" s="38" t="s">
        <v>31390</v>
      </c>
      <c r="L2013" s="72">
        <v>2464.949772694998</v>
      </c>
      <c r="M2013" s="72">
        <f t="shared" si="62"/>
        <v>9859.7990907799922</v>
      </c>
      <c r="N2013" s="106"/>
    </row>
    <row r="2014" spans="9:14" ht="12.75" x14ac:dyDescent="0.2">
      <c r="I2014" s="28" t="str">
        <f t="shared" si="63"/>
        <v>21.11.24</v>
      </c>
      <c r="J2014" s="61"/>
      <c r="K2014" s="38" t="s">
        <v>31391</v>
      </c>
      <c r="L2014" s="72">
        <v>2454.0852652249991</v>
      </c>
      <c r="M2014" s="72">
        <f t="shared" si="62"/>
        <v>9816.3410608999966</v>
      </c>
      <c r="N2014" s="106"/>
    </row>
    <row r="2015" spans="9:14" ht="12.75" x14ac:dyDescent="0.2">
      <c r="I2015" s="28" t="str">
        <f t="shared" si="63"/>
        <v>21.11.24</v>
      </c>
      <c r="J2015" s="61"/>
      <c r="K2015" s="38" t="s">
        <v>31392</v>
      </c>
      <c r="L2015" s="72">
        <v>2454.2092700249991</v>
      </c>
      <c r="M2015" s="72">
        <f t="shared" si="62"/>
        <v>9816.8370800999965</v>
      </c>
      <c r="N2015" s="106"/>
    </row>
    <row r="2016" spans="9:14" ht="12.75" x14ac:dyDescent="0.2">
      <c r="I2016" s="28" t="str">
        <f t="shared" si="63"/>
        <v>21.11.24</v>
      </c>
      <c r="J2016" s="61"/>
      <c r="K2016" s="111" t="s">
        <v>31393</v>
      </c>
      <c r="L2016" s="100">
        <v>2440.4059365450003</v>
      </c>
      <c r="M2016" s="100">
        <f t="shared" si="62"/>
        <v>9761.623746180001</v>
      </c>
      <c r="N2016" s="106"/>
    </row>
    <row r="2017" spans="9:14" ht="12.75" x14ac:dyDescent="0.2">
      <c r="I2017" s="28" t="str">
        <f t="shared" si="63"/>
        <v>21.11.24</v>
      </c>
      <c r="J2017" s="61"/>
      <c r="K2017" s="38" t="s">
        <v>31394</v>
      </c>
      <c r="L2017" s="72">
        <v>2403.4211923549979</v>
      </c>
      <c r="M2017" s="72">
        <f t="shared" si="62"/>
        <v>9613.6847694199914</v>
      </c>
      <c r="N2017" s="106"/>
    </row>
    <row r="2018" spans="9:14" ht="12.75" x14ac:dyDescent="0.2">
      <c r="I2018" s="28" t="str">
        <f t="shared" si="63"/>
        <v>21.11.24</v>
      </c>
      <c r="J2018" s="61"/>
      <c r="K2018" s="38" t="s">
        <v>31395</v>
      </c>
      <c r="L2018" s="72">
        <v>2401.0425534750002</v>
      </c>
      <c r="M2018" s="72">
        <f t="shared" si="62"/>
        <v>9604.1702139000008</v>
      </c>
      <c r="N2018" s="106"/>
    </row>
    <row r="2019" spans="9:14" ht="12.75" x14ac:dyDescent="0.2">
      <c r="I2019" s="28" t="str">
        <f t="shared" si="63"/>
        <v>21.11.24</v>
      </c>
      <c r="J2019" s="61"/>
      <c r="K2019" s="38" t="s">
        <v>31396</v>
      </c>
      <c r="L2019" s="72">
        <v>2387.2442483549989</v>
      </c>
      <c r="M2019" s="72">
        <f t="shared" si="62"/>
        <v>9548.9769934199958</v>
      </c>
      <c r="N2019" s="106"/>
    </row>
    <row r="2020" spans="9:14" ht="12.75" x14ac:dyDescent="0.2">
      <c r="I2020" s="28" t="str">
        <f t="shared" si="63"/>
        <v>21.11.24</v>
      </c>
      <c r="J2020" s="61"/>
      <c r="K2020" s="111" t="s">
        <v>31397</v>
      </c>
      <c r="L2020" s="100">
        <v>2363.0665807749997</v>
      </c>
      <c r="M2020" s="100">
        <f t="shared" si="62"/>
        <v>9452.2663230999988</v>
      </c>
      <c r="N2020" s="106"/>
    </row>
    <row r="2021" spans="9:14" ht="12.75" x14ac:dyDescent="0.2">
      <c r="I2021" s="28" t="str">
        <f t="shared" si="63"/>
        <v>21.11.24</v>
      </c>
      <c r="J2021" s="61"/>
      <c r="K2021" s="38" t="s">
        <v>31398</v>
      </c>
      <c r="L2021" s="72">
        <v>2335.0268829849992</v>
      </c>
      <c r="M2021" s="72">
        <f t="shared" si="62"/>
        <v>9340.107531939997</v>
      </c>
      <c r="N2021" s="106"/>
    </row>
    <row r="2022" spans="9:14" ht="12.75" x14ac:dyDescent="0.2">
      <c r="I2022" s="28" t="str">
        <f t="shared" si="63"/>
        <v>21.11.24</v>
      </c>
      <c r="J2022" s="61"/>
      <c r="K2022" s="38" t="s">
        <v>31399</v>
      </c>
      <c r="L2022" s="72">
        <v>2301.3125756949989</v>
      </c>
      <c r="M2022" s="72">
        <f t="shared" si="62"/>
        <v>9205.2503027799958</v>
      </c>
      <c r="N2022" s="106"/>
    </row>
    <row r="2023" spans="9:14" ht="12.75" x14ac:dyDescent="0.2">
      <c r="I2023" s="28" t="str">
        <f t="shared" si="63"/>
        <v>21.11.24</v>
      </c>
      <c r="J2023" s="61"/>
      <c r="K2023" s="38" t="s">
        <v>31400</v>
      </c>
      <c r="L2023" s="72">
        <v>2285.343792225</v>
      </c>
      <c r="M2023" s="72">
        <f t="shared" si="62"/>
        <v>9141.3751689000001</v>
      </c>
      <c r="N2023" s="106"/>
    </row>
    <row r="2024" spans="9:14" ht="12.75" x14ac:dyDescent="0.2">
      <c r="I2024" s="28" t="str">
        <f t="shared" si="63"/>
        <v>21.11.24</v>
      </c>
      <c r="J2024" s="61"/>
      <c r="K2024" s="111" t="s">
        <v>31401</v>
      </c>
      <c r="L2024" s="100">
        <v>2255.282990265001</v>
      </c>
      <c r="M2024" s="100">
        <f t="shared" si="62"/>
        <v>9021.131961060004</v>
      </c>
      <c r="N2024" s="106"/>
    </row>
    <row r="2025" spans="9:14" ht="12.75" x14ac:dyDescent="0.2">
      <c r="I2025" s="28" t="str">
        <f t="shared" si="63"/>
        <v>21.11.24</v>
      </c>
      <c r="J2025" s="61"/>
      <c r="K2025" s="38" t="s">
        <v>31402</v>
      </c>
      <c r="L2025" s="72">
        <v>2219.1227101749987</v>
      </c>
      <c r="M2025" s="72">
        <f t="shared" si="62"/>
        <v>8876.4908406999948</v>
      </c>
      <c r="N2025" s="106"/>
    </row>
    <row r="2026" spans="9:14" ht="12.75" x14ac:dyDescent="0.2">
      <c r="I2026" s="28" t="str">
        <f t="shared" si="63"/>
        <v>21.11.24</v>
      </c>
      <c r="J2026" s="61"/>
      <c r="K2026" s="38" t="s">
        <v>31403</v>
      </c>
      <c r="L2026" s="72">
        <v>2179.8261831350014</v>
      </c>
      <c r="M2026" s="72">
        <f t="shared" si="62"/>
        <v>8719.3047325400057</v>
      </c>
      <c r="N2026" s="106"/>
    </row>
    <row r="2027" spans="9:14" ht="12.75" x14ac:dyDescent="0.2">
      <c r="I2027" s="28" t="str">
        <f t="shared" si="63"/>
        <v>21.11.24</v>
      </c>
      <c r="J2027" s="61"/>
      <c r="K2027" s="38" t="s">
        <v>31404</v>
      </c>
      <c r="L2027" s="72">
        <v>2151.6942055449999</v>
      </c>
      <c r="M2027" s="72">
        <f t="shared" si="62"/>
        <v>8606.7768221799997</v>
      </c>
      <c r="N2027" s="106"/>
    </row>
    <row r="2028" spans="9:14" ht="12.75" x14ac:dyDescent="0.2">
      <c r="I2028" s="28" t="str">
        <f t="shared" si="63"/>
        <v>21.11.24</v>
      </c>
      <c r="J2028" s="61"/>
      <c r="K2028" s="111" t="s">
        <v>31405</v>
      </c>
      <c r="L2028" s="100">
        <v>2115.5603789849993</v>
      </c>
      <c r="M2028" s="100">
        <f t="shared" si="62"/>
        <v>8462.241515939997</v>
      </c>
      <c r="N2028" s="106"/>
    </row>
    <row r="2029" spans="9:14" ht="12.75" x14ac:dyDescent="0.2">
      <c r="I2029" s="28" t="str">
        <f t="shared" si="63"/>
        <v>21.11.24</v>
      </c>
      <c r="J2029" s="61"/>
      <c r="K2029" s="38" t="s">
        <v>31406</v>
      </c>
      <c r="L2029" s="72">
        <v>2066.929654784999</v>
      </c>
      <c r="M2029" s="72">
        <f t="shared" si="62"/>
        <v>8267.718619139996</v>
      </c>
      <c r="N2029" s="106"/>
    </row>
    <row r="2030" spans="9:14" ht="12.75" x14ac:dyDescent="0.2">
      <c r="I2030" s="28" t="str">
        <f t="shared" si="63"/>
        <v>21.11.24</v>
      </c>
      <c r="J2030" s="61"/>
      <c r="K2030" s="38" t="s">
        <v>31407</v>
      </c>
      <c r="L2030" s="72">
        <v>2038.3122321949982</v>
      </c>
      <c r="M2030" s="72">
        <f t="shared" si="62"/>
        <v>8153.2489287799926</v>
      </c>
      <c r="N2030" s="106"/>
    </row>
    <row r="2031" spans="9:14" ht="12.75" x14ac:dyDescent="0.2">
      <c r="I2031" s="28" t="str">
        <f t="shared" si="63"/>
        <v>21.11.24</v>
      </c>
      <c r="J2031" s="61"/>
      <c r="K2031" s="38" t="s">
        <v>31408</v>
      </c>
      <c r="L2031" s="72">
        <v>1997.653422005</v>
      </c>
      <c r="M2031" s="72">
        <f t="shared" si="62"/>
        <v>7990.6136880200002</v>
      </c>
      <c r="N2031" s="106"/>
    </row>
    <row r="2032" spans="9:14" ht="12.75" x14ac:dyDescent="0.2">
      <c r="I2032" s="28" t="str">
        <f t="shared" si="63"/>
        <v>21.11.24</v>
      </c>
      <c r="J2032" s="61"/>
      <c r="K2032" s="111" t="s">
        <v>31409</v>
      </c>
      <c r="L2032" s="100">
        <v>1946.9300923549981</v>
      </c>
      <c r="M2032" s="100">
        <f t="shared" si="62"/>
        <v>7787.7203694199925</v>
      </c>
      <c r="N2032" s="106"/>
    </row>
    <row r="2033" spans="9:14" ht="12.75" x14ac:dyDescent="0.2">
      <c r="I2033" s="28" t="str">
        <f t="shared" si="63"/>
        <v>21.11.24</v>
      </c>
      <c r="J2033" s="61"/>
      <c r="K2033" s="38" t="s">
        <v>31410</v>
      </c>
      <c r="L2033" s="72">
        <v>1993.8987928050001</v>
      </c>
      <c r="M2033" s="72">
        <f t="shared" si="62"/>
        <v>7975.5951712200003</v>
      </c>
      <c r="N2033" s="106"/>
    </row>
    <row r="2034" spans="9:14" ht="12.75" x14ac:dyDescent="0.2">
      <c r="I2034" s="28" t="str">
        <f t="shared" si="63"/>
        <v>21.11.24</v>
      </c>
      <c r="J2034" s="61"/>
      <c r="K2034" s="38" t="s">
        <v>31411</v>
      </c>
      <c r="L2034" s="72">
        <v>1961.973510934999</v>
      </c>
      <c r="M2034" s="72">
        <f t="shared" si="62"/>
        <v>7847.8940437399961</v>
      </c>
      <c r="N2034" s="106"/>
    </row>
    <row r="2035" spans="9:14" ht="12.75" x14ac:dyDescent="0.2">
      <c r="I2035" s="28" t="str">
        <f t="shared" si="63"/>
        <v>21.11.24</v>
      </c>
      <c r="J2035" s="61"/>
      <c r="K2035" s="38" t="s">
        <v>31412</v>
      </c>
      <c r="L2035" s="72">
        <v>1928.675436824999</v>
      </c>
      <c r="M2035" s="72">
        <f t="shared" si="62"/>
        <v>7714.701747299996</v>
      </c>
      <c r="N2035" s="106"/>
    </row>
    <row r="2036" spans="9:14" ht="12.75" x14ac:dyDescent="0.2">
      <c r="I2036" s="28" t="str">
        <f t="shared" si="63"/>
        <v>21.11.24</v>
      </c>
      <c r="J2036" s="61"/>
      <c r="K2036" s="111" t="s">
        <v>31413</v>
      </c>
      <c r="L2036" s="100">
        <v>1904.6965254849981</v>
      </c>
      <c r="M2036" s="100">
        <f t="shared" si="62"/>
        <v>7618.7861019399925</v>
      </c>
      <c r="N2036" s="106"/>
    </row>
    <row r="2037" spans="9:14" ht="12.75" x14ac:dyDescent="0.2">
      <c r="I2037" s="28" t="str">
        <f t="shared" si="63"/>
        <v>21.11.24</v>
      </c>
      <c r="J2037" s="61"/>
      <c r="K2037" s="38" t="s">
        <v>31414</v>
      </c>
      <c r="L2037" s="72">
        <v>1892.961185924999</v>
      </c>
      <c r="M2037" s="72">
        <f t="shared" si="62"/>
        <v>7571.8447436999959</v>
      </c>
      <c r="N2037" s="106"/>
    </row>
    <row r="2038" spans="9:14" ht="12.75" x14ac:dyDescent="0.2">
      <c r="I2038" s="28" t="str">
        <f t="shared" si="63"/>
        <v>21.11.24</v>
      </c>
      <c r="J2038" s="61"/>
      <c r="K2038" s="38" t="s">
        <v>31415</v>
      </c>
      <c r="L2038" s="72">
        <v>1855.1815405449972</v>
      </c>
      <c r="M2038" s="72">
        <f t="shared" si="62"/>
        <v>7420.7261621799889</v>
      </c>
      <c r="N2038" s="106"/>
    </row>
    <row r="2039" spans="9:14" ht="12.75" x14ac:dyDescent="0.2">
      <c r="I2039" s="28" t="str">
        <f t="shared" si="63"/>
        <v>21.11.24</v>
      </c>
      <c r="J2039" s="61"/>
      <c r="K2039" s="38" t="s">
        <v>31416</v>
      </c>
      <c r="L2039" s="72">
        <v>1808.9340827949991</v>
      </c>
      <c r="M2039" s="72">
        <f t="shared" si="62"/>
        <v>7235.7363311799963</v>
      </c>
      <c r="N2039" s="106"/>
    </row>
    <row r="2040" spans="9:14" ht="12.75" x14ac:dyDescent="0.2">
      <c r="I2040" s="28" t="str">
        <f t="shared" si="63"/>
        <v>21.11.24</v>
      </c>
      <c r="J2040" s="61"/>
      <c r="K2040" s="111" t="s">
        <v>31417</v>
      </c>
      <c r="L2040" s="100">
        <v>1786.3536753749991</v>
      </c>
      <c r="M2040" s="100">
        <f t="shared" si="62"/>
        <v>7145.4147014999962</v>
      </c>
      <c r="N2040" s="106"/>
    </row>
    <row r="2041" spans="9:14" ht="12.75" x14ac:dyDescent="0.2">
      <c r="I2041" s="28" t="str">
        <f t="shared" si="63"/>
        <v>22.11.24</v>
      </c>
      <c r="J2041" s="61"/>
      <c r="K2041" s="38" t="s">
        <v>31418</v>
      </c>
      <c r="L2041" s="72">
        <v>1809.3369922049981</v>
      </c>
      <c r="M2041" s="72">
        <f t="shared" si="62"/>
        <v>7237.3479688199923</v>
      </c>
      <c r="N2041" s="106"/>
    </row>
    <row r="2042" spans="9:14" ht="12.75" x14ac:dyDescent="0.2">
      <c r="I2042" s="28" t="str">
        <f t="shared" si="63"/>
        <v>22.11.24</v>
      </c>
      <c r="J2042" s="61"/>
      <c r="K2042" s="38" t="s">
        <v>31419</v>
      </c>
      <c r="L2042" s="72">
        <v>1793.2216406349992</v>
      </c>
      <c r="M2042" s="72">
        <f t="shared" si="62"/>
        <v>7172.8865625399967</v>
      </c>
      <c r="N2042" s="106"/>
    </row>
    <row r="2043" spans="9:14" ht="12.75" x14ac:dyDescent="0.2">
      <c r="I2043" s="28" t="str">
        <f t="shared" si="63"/>
        <v>22.11.24</v>
      </c>
      <c r="J2043" s="61"/>
      <c r="K2043" s="38" t="s">
        <v>31420</v>
      </c>
      <c r="L2043" s="72">
        <v>1769.798911394997</v>
      </c>
      <c r="M2043" s="72">
        <f t="shared" si="62"/>
        <v>7079.1956455799882</v>
      </c>
      <c r="N2043" s="106"/>
    </row>
    <row r="2044" spans="9:14" ht="12.75" x14ac:dyDescent="0.2">
      <c r="I2044" s="28" t="str">
        <f t="shared" si="63"/>
        <v>22.11.24</v>
      </c>
      <c r="J2044" s="61"/>
      <c r="K2044" s="111" t="s">
        <v>31421</v>
      </c>
      <c r="L2044" s="100">
        <v>1736.344959724998</v>
      </c>
      <c r="M2044" s="100">
        <f t="shared" si="62"/>
        <v>6945.3798388999921</v>
      </c>
      <c r="N2044" s="106"/>
    </row>
    <row r="2045" spans="9:14" ht="12.75" x14ac:dyDescent="0.2">
      <c r="I2045" s="28" t="str">
        <f t="shared" si="63"/>
        <v>22.11.24</v>
      </c>
      <c r="J2045" s="61"/>
      <c r="K2045" s="38" t="s">
        <v>31422</v>
      </c>
      <c r="L2045" s="72">
        <v>1714.7630798849971</v>
      </c>
      <c r="M2045" s="72">
        <f t="shared" si="62"/>
        <v>6859.0523195399883</v>
      </c>
      <c r="N2045" s="106"/>
    </row>
    <row r="2046" spans="9:14" ht="12.75" x14ac:dyDescent="0.2">
      <c r="I2046" s="28" t="str">
        <f t="shared" si="63"/>
        <v>22.11.24</v>
      </c>
      <c r="J2046" s="61"/>
      <c r="K2046" s="38" t="s">
        <v>31423</v>
      </c>
      <c r="L2046" s="72">
        <v>1706.3074122149981</v>
      </c>
      <c r="M2046" s="72">
        <f t="shared" si="62"/>
        <v>6825.2296488599923</v>
      </c>
      <c r="N2046" s="106"/>
    </row>
    <row r="2047" spans="9:14" ht="12.75" x14ac:dyDescent="0.2">
      <c r="I2047" s="28" t="str">
        <f t="shared" si="63"/>
        <v>22.11.24</v>
      </c>
      <c r="J2047" s="61"/>
      <c r="K2047" s="38" t="s">
        <v>31424</v>
      </c>
      <c r="L2047" s="72">
        <v>1692.5666873650011</v>
      </c>
      <c r="M2047" s="72">
        <f t="shared" si="62"/>
        <v>6770.2667494600046</v>
      </c>
      <c r="N2047" s="106"/>
    </row>
    <row r="2048" spans="9:14" ht="12.75" x14ac:dyDescent="0.2">
      <c r="I2048" s="28" t="str">
        <f t="shared" si="63"/>
        <v>22.11.24</v>
      </c>
      <c r="J2048" s="61"/>
      <c r="K2048" s="111" t="s">
        <v>31425</v>
      </c>
      <c r="L2048" s="100">
        <v>1681.4128368049981</v>
      </c>
      <c r="M2048" s="100">
        <f t="shared" si="62"/>
        <v>6725.6513472199922</v>
      </c>
      <c r="N2048" s="106"/>
    </row>
    <row r="2049" spans="9:14" ht="12.75" x14ac:dyDescent="0.2">
      <c r="I2049" s="28" t="str">
        <f t="shared" si="63"/>
        <v>22.11.24</v>
      </c>
      <c r="J2049" s="61"/>
      <c r="K2049" s="38" t="s">
        <v>31426</v>
      </c>
      <c r="L2049" s="72">
        <v>1697.7125871249991</v>
      </c>
      <c r="M2049" s="72">
        <f t="shared" si="62"/>
        <v>6790.8503484999965</v>
      </c>
      <c r="N2049" s="106"/>
    </row>
    <row r="2050" spans="9:14" ht="12.75" x14ac:dyDescent="0.2">
      <c r="I2050" s="28" t="str">
        <f t="shared" si="63"/>
        <v>22.11.24</v>
      </c>
      <c r="J2050" s="61"/>
      <c r="K2050" s="38" t="s">
        <v>31427</v>
      </c>
      <c r="L2050" s="72">
        <v>1679.4803549449991</v>
      </c>
      <c r="M2050" s="72">
        <f t="shared" si="62"/>
        <v>6717.9214197799965</v>
      </c>
      <c r="N2050" s="106"/>
    </row>
    <row r="2051" spans="9:14" ht="12.75" x14ac:dyDescent="0.2">
      <c r="I2051" s="28" t="str">
        <f t="shared" si="63"/>
        <v>22.11.24</v>
      </c>
      <c r="J2051" s="61"/>
      <c r="K2051" s="38" t="s">
        <v>31428</v>
      </c>
      <c r="L2051" s="72">
        <v>1664.3897590549991</v>
      </c>
      <c r="M2051" s="72">
        <f t="shared" si="62"/>
        <v>6657.5590362199964</v>
      </c>
      <c r="N2051" s="106"/>
    </row>
    <row r="2052" spans="9:14" ht="12.75" x14ac:dyDescent="0.2">
      <c r="I2052" s="28" t="str">
        <f t="shared" si="63"/>
        <v>22.11.24</v>
      </c>
      <c r="J2052" s="61"/>
      <c r="K2052" s="111" t="s">
        <v>31429</v>
      </c>
      <c r="L2052" s="100">
        <v>1667.1960306849992</v>
      </c>
      <c r="M2052" s="100">
        <f t="shared" si="62"/>
        <v>6668.7841227399967</v>
      </c>
      <c r="N2052" s="106"/>
    </row>
    <row r="2053" spans="9:14" ht="12.75" x14ac:dyDescent="0.2">
      <c r="I2053" s="28" t="str">
        <f t="shared" si="63"/>
        <v>22.11.24</v>
      </c>
      <c r="J2053" s="61"/>
      <c r="K2053" s="38" t="s">
        <v>31430</v>
      </c>
      <c r="L2053" s="72">
        <v>1673.4309959449981</v>
      </c>
      <c r="M2053" s="72">
        <f t="shared" si="62"/>
        <v>6693.7239837799925</v>
      </c>
      <c r="N2053" s="106"/>
    </row>
    <row r="2054" spans="9:14" ht="12.75" x14ac:dyDescent="0.2">
      <c r="I2054" s="28" t="str">
        <f t="shared" si="63"/>
        <v>22.11.24</v>
      </c>
      <c r="J2054" s="61"/>
      <c r="K2054" s="38" t="s">
        <v>31431</v>
      </c>
      <c r="L2054" s="72">
        <v>1678.6587367649981</v>
      </c>
      <c r="M2054" s="72">
        <f t="shared" si="62"/>
        <v>6714.6349470599926</v>
      </c>
      <c r="N2054" s="106"/>
    </row>
    <row r="2055" spans="9:14" ht="12.75" x14ac:dyDescent="0.2">
      <c r="I2055" s="28" t="str">
        <f t="shared" si="63"/>
        <v>22.11.24</v>
      </c>
      <c r="J2055" s="61"/>
      <c r="K2055" s="38" t="s">
        <v>31432</v>
      </c>
      <c r="L2055" s="72">
        <v>1676.1285779249981</v>
      </c>
      <c r="M2055" s="72">
        <f t="shared" si="62"/>
        <v>6704.5143116999925</v>
      </c>
      <c r="N2055" s="106"/>
    </row>
    <row r="2056" spans="9:14" ht="12.75" x14ac:dyDescent="0.2">
      <c r="I2056" s="28" t="str">
        <f t="shared" si="63"/>
        <v>22.11.24</v>
      </c>
      <c r="J2056" s="61"/>
      <c r="K2056" s="111" t="s">
        <v>31433</v>
      </c>
      <c r="L2056" s="100">
        <v>1680.466854535</v>
      </c>
      <c r="M2056" s="100">
        <f t="shared" si="62"/>
        <v>6721.8674181400002</v>
      </c>
      <c r="N2056" s="106"/>
    </row>
    <row r="2057" spans="9:14" ht="12.75" x14ac:dyDescent="0.2">
      <c r="I2057" s="28" t="str">
        <f t="shared" si="63"/>
        <v>22.11.24</v>
      </c>
      <c r="J2057" s="61"/>
      <c r="K2057" s="38" t="s">
        <v>31434</v>
      </c>
      <c r="L2057" s="72">
        <v>1714.5813888549981</v>
      </c>
      <c r="M2057" s="72">
        <f t="shared" si="62"/>
        <v>6858.3255554199923</v>
      </c>
      <c r="N2057" s="106"/>
    </row>
    <row r="2058" spans="9:14" ht="12.75" x14ac:dyDescent="0.2">
      <c r="I2058" s="28" t="str">
        <f t="shared" si="63"/>
        <v>22.11.24</v>
      </c>
      <c r="J2058" s="61"/>
      <c r="K2058" s="38" t="s">
        <v>31435</v>
      </c>
      <c r="L2058" s="72">
        <v>1731.026218614998</v>
      </c>
      <c r="M2058" s="72">
        <f t="shared" si="62"/>
        <v>6924.1048744599921</v>
      </c>
      <c r="N2058" s="106"/>
    </row>
    <row r="2059" spans="9:14" ht="12.75" x14ac:dyDescent="0.2">
      <c r="I2059" s="28" t="str">
        <f t="shared" si="63"/>
        <v>22.11.24</v>
      </c>
      <c r="J2059" s="61"/>
      <c r="K2059" s="38" t="s">
        <v>31436</v>
      </c>
      <c r="L2059" s="72">
        <v>1748.8332845149989</v>
      </c>
      <c r="M2059" s="72">
        <f t="shared" si="62"/>
        <v>6995.3331380599957</v>
      </c>
      <c r="N2059" s="106"/>
    </row>
    <row r="2060" spans="9:14" ht="12.75" x14ac:dyDescent="0.2">
      <c r="I2060" s="28" t="str">
        <f t="shared" si="63"/>
        <v>22.11.24</v>
      </c>
      <c r="J2060" s="61"/>
      <c r="K2060" s="111" t="s">
        <v>31437</v>
      </c>
      <c r="L2060" s="100">
        <v>1776.8687061349981</v>
      </c>
      <c r="M2060" s="100">
        <f t="shared" si="62"/>
        <v>7107.4748245399924</v>
      </c>
      <c r="N2060" s="106"/>
    </row>
    <row r="2061" spans="9:14" ht="12.75" x14ac:dyDescent="0.2">
      <c r="I2061" s="28" t="str">
        <f t="shared" si="63"/>
        <v>22.11.24</v>
      </c>
      <c r="J2061" s="61"/>
      <c r="K2061" s="38" t="s">
        <v>31438</v>
      </c>
      <c r="L2061" s="72">
        <v>1835.4549683650002</v>
      </c>
      <c r="M2061" s="72">
        <f t="shared" si="62"/>
        <v>7341.819873460001</v>
      </c>
      <c r="N2061" s="106"/>
    </row>
    <row r="2062" spans="9:14" ht="12.75" x14ac:dyDescent="0.2">
      <c r="I2062" s="28" t="str">
        <f t="shared" si="63"/>
        <v>22.11.24</v>
      </c>
      <c r="J2062" s="61"/>
      <c r="K2062" s="38" t="s">
        <v>31439</v>
      </c>
      <c r="L2062" s="72">
        <v>1873.4577779849992</v>
      </c>
      <c r="M2062" s="72">
        <f t="shared" si="62"/>
        <v>7493.8311119399968</v>
      </c>
      <c r="N2062" s="106"/>
    </row>
    <row r="2063" spans="9:14" ht="12.75" x14ac:dyDescent="0.2">
      <c r="I2063" s="28" t="str">
        <f t="shared" si="63"/>
        <v>22.11.24</v>
      </c>
      <c r="J2063" s="61"/>
      <c r="K2063" s="38" t="s">
        <v>31440</v>
      </c>
      <c r="L2063" s="72">
        <v>1917.9527299549979</v>
      </c>
      <c r="M2063" s="72">
        <f t="shared" si="62"/>
        <v>7671.8109198199918</v>
      </c>
      <c r="N2063" s="106"/>
    </row>
    <row r="2064" spans="9:14" ht="12.75" x14ac:dyDescent="0.2">
      <c r="I2064" s="28" t="str">
        <f t="shared" si="63"/>
        <v>22.11.24</v>
      </c>
      <c r="J2064" s="61"/>
      <c r="K2064" s="111" t="s">
        <v>31441</v>
      </c>
      <c r="L2064" s="100">
        <v>1973.227865314999</v>
      </c>
      <c r="M2064" s="100">
        <f t="shared" si="62"/>
        <v>7892.911461259996</v>
      </c>
      <c r="N2064" s="106"/>
    </row>
    <row r="2065" spans="9:14" ht="12.75" x14ac:dyDescent="0.2">
      <c r="I2065" s="28" t="str">
        <f t="shared" si="63"/>
        <v>22.11.24</v>
      </c>
      <c r="J2065" s="61"/>
      <c r="K2065" s="38" t="s">
        <v>31442</v>
      </c>
      <c r="L2065" s="72">
        <v>2071.867164925</v>
      </c>
      <c r="M2065" s="72">
        <f t="shared" si="62"/>
        <v>8287.4686597</v>
      </c>
      <c r="N2065" s="106"/>
    </row>
    <row r="2066" spans="9:14" ht="12.75" x14ac:dyDescent="0.2">
      <c r="I2066" s="28" t="str">
        <f t="shared" si="63"/>
        <v>22.11.24</v>
      </c>
      <c r="J2066" s="61"/>
      <c r="K2066" s="38" t="s">
        <v>31443</v>
      </c>
      <c r="L2066" s="72">
        <v>2149.2705293549989</v>
      </c>
      <c r="M2066" s="72">
        <f t="shared" si="62"/>
        <v>8597.0821174199955</v>
      </c>
      <c r="N2066" s="106"/>
    </row>
    <row r="2067" spans="9:14" ht="12.75" x14ac:dyDescent="0.2">
      <c r="I2067" s="28" t="str">
        <f t="shared" si="63"/>
        <v>22.11.24</v>
      </c>
      <c r="J2067" s="61"/>
      <c r="K2067" s="38" t="s">
        <v>31444</v>
      </c>
      <c r="L2067" s="72">
        <v>2227.9364094750013</v>
      </c>
      <c r="M2067" s="72">
        <f t="shared" si="62"/>
        <v>8911.745637900005</v>
      </c>
      <c r="N2067" s="106"/>
    </row>
    <row r="2068" spans="9:14" ht="12.75" x14ac:dyDescent="0.2">
      <c r="I2068" s="28" t="str">
        <f t="shared" si="63"/>
        <v>22.11.24</v>
      </c>
      <c r="J2068" s="61"/>
      <c r="K2068" s="111" t="s">
        <v>31445</v>
      </c>
      <c r="L2068" s="100">
        <v>2297.5700749449979</v>
      </c>
      <c r="M2068" s="100">
        <f t="shared" si="62"/>
        <v>9190.2802997799918</v>
      </c>
      <c r="N2068" s="106"/>
    </row>
    <row r="2069" spans="9:14" ht="12.75" x14ac:dyDescent="0.2">
      <c r="I2069" s="28" t="str">
        <f t="shared" si="63"/>
        <v>22.11.24</v>
      </c>
      <c r="J2069" s="61"/>
      <c r="K2069" s="38" t="s">
        <v>31446</v>
      </c>
      <c r="L2069" s="72">
        <v>2362.4980594749991</v>
      </c>
      <c r="M2069" s="72">
        <f t="shared" si="62"/>
        <v>9449.9922378999963</v>
      </c>
      <c r="N2069" s="106"/>
    </row>
    <row r="2070" spans="9:14" ht="12.75" x14ac:dyDescent="0.2">
      <c r="I2070" s="28" t="str">
        <f t="shared" si="63"/>
        <v>22.11.24</v>
      </c>
      <c r="J2070" s="61"/>
      <c r="K2070" s="38" t="s">
        <v>31447</v>
      </c>
      <c r="L2070" s="72">
        <v>2395.5942838749979</v>
      </c>
      <c r="M2070" s="72">
        <f t="shared" si="62"/>
        <v>9582.3771354999917</v>
      </c>
      <c r="N2070" s="106"/>
    </row>
    <row r="2071" spans="9:14" ht="12.75" x14ac:dyDescent="0.2">
      <c r="I2071" s="28" t="str">
        <f t="shared" si="63"/>
        <v>22.11.24</v>
      </c>
      <c r="J2071" s="61"/>
      <c r="K2071" s="38" t="s">
        <v>31448</v>
      </c>
      <c r="L2071" s="72">
        <v>2424.2557870449982</v>
      </c>
      <c r="M2071" s="72">
        <f t="shared" si="62"/>
        <v>9697.0231481799929</v>
      </c>
      <c r="N2071" s="106"/>
    </row>
    <row r="2072" spans="9:14" ht="12.75" x14ac:dyDescent="0.2">
      <c r="I2072" s="28" t="str">
        <f t="shared" si="63"/>
        <v>22.11.24</v>
      </c>
      <c r="J2072" s="61"/>
      <c r="K2072" s="111" t="s">
        <v>31449</v>
      </c>
      <c r="L2072" s="100">
        <v>2454.4704512949979</v>
      </c>
      <c r="M2072" s="100">
        <f t="shared" si="62"/>
        <v>9817.8818051799917</v>
      </c>
      <c r="N2072" s="106"/>
    </row>
    <row r="2073" spans="9:14" ht="12.75" x14ac:dyDescent="0.2">
      <c r="I2073" s="28" t="str">
        <f t="shared" si="63"/>
        <v>22.11.24</v>
      </c>
      <c r="J2073" s="61"/>
      <c r="K2073" s="38" t="s">
        <v>31450</v>
      </c>
      <c r="L2073" s="72">
        <v>2484.0494246449985</v>
      </c>
      <c r="M2073" s="72">
        <f t="shared" ref="M2073:M2136" si="64">IF(L2073="","",L2073*4)</f>
        <v>9936.1976985799938</v>
      </c>
      <c r="N2073" s="106"/>
    </row>
    <row r="2074" spans="9:14" ht="12.75" x14ac:dyDescent="0.2">
      <c r="I2074" s="28" t="str">
        <f t="shared" ref="I2074:I2137" si="65">IF(K2074="","",LEFT(K2074,8))</f>
        <v>22.11.24</v>
      </c>
      <c r="J2074" s="61"/>
      <c r="K2074" s="38" t="s">
        <v>31451</v>
      </c>
      <c r="L2074" s="72">
        <v>2495.146830504998</v>
      </c>
      <c r="M2074" s="72">
        <f t="shared" si="64"/>
        <v>9980.5873220199919</v>
      </c>
      <c r="N2074" s="106"/>
    </row>
    <row r="2075" spans="9:14" ht="12.75" x14ac:dyDescent="0.2">
      <c r="I2075" s="28" t="str">
        <f t="shared" si="65"/>
        <v>22.11.24</v>
      </c>
      <c r="J2075" s="61"/>
      <c r="K2075" s="38" t="s">
        <v>31452</v>
      </c>
      <c r="L2075" s="72">
        <v>2504.313370025</v>
      </c>
      <c r="M2075" s="72">
        <f t="shared" si="64"/>
        <v>10017.2534801</v>
      </c>
      <c r="N2075" s="106"/>
    </row>
    <row r="2076" spans="9:14" ht="12.75" x14ac:dyDescent="0.2">
      <c r="I2076" s="28" t="str">
        <f t="shared" si="65"/>
        <v>22.11.24</v>
      </c>
      <c r="J2076" s="61"/>
      <c r="K2076" s="111" t="s">
        <v>31453</v>
      </c>
      <c r="L2076" s="100">
        <v>2506.7231390049969</v>
      </c>
      <c r="M2076" s="100">
        <f t="shared" si="64"/>
        <v>10026.892556019988</v>
      </c>
      <c r="N2076" s="106"/>
    </row>
    <row r="2077" spans="9:14" ht="12.75" x14ac:dyDescent="0.2">
      <c r="I2077" s="28" t="str">
        <f t="shared" si="65"/>
        <v>22.11.24</v>
      </c>
      <c r="J2077" s="61"/>
      <c r="K2077" s="38" t="s">
        <v>31454</v>
      </c>
      <c r="L2077" s="72">
        <v>2490.4093708549995</v>
      </c>
      <c r="M2077" s="72">
        <f t="shared" si="64"/>
        <v>9961.6374834199978</v>
      </c>
      <c r="N2077" s="106"/>
    </row>
    <row r="2078" spans="9:14" ht="12.75" x14ac:dyDescent="0.2">
      <c r="I2078" s="28" t="str">
        <f t="shared" si="65"/>
        <v>22.11.24</v>
      </c>
      <c r="J2078" s="61"/>
      <c r="K2078" s="38" t="s">
        <v>31455</v>
      </c>
      <c r="L2078" s="72">
        <v>2494.8170301750001</v>
      </c>
      <c r="M2078" s="72">
        <f t="shared" si="64"/>
        <v>9979.2681207000005</v>
      </c>
      <c r="N2078" s="106"/>
    </row>
    <row r="2079" spans="9:14" ht="12.75" x14ac:dyDescent="0.2">
      <c r="I2079" s="28" t="str">
        <f t="shared" si="65"/>
        <v>22.11.24</v>
      </c>
      <c r="J2079" s="61"/>
      <c r="K2079" s="38" t="s">
        <v>31456</v>
      </c>
      <c r="L2079" s="72">
        <v>2495.8709124049979</v>
      </c>
      <c r="M2079" s="72">
        <f t="shared" si="64"/>
        <v>9983.4836496199914</v>
      </c>
      <c r="N2079" s="106"/>
    </row>
    <row r="2080" spans="9:14" ht="12.75" x14ac:dyDescent="0.2">
      <c r="I2080" s="28" t="str">
        <f t="shared" si="65"/>
        <v>22.11.24</v>
      </c>
      <c r="J2080" s="61"/>
      <c r="K2080" s="111" t="s">
        <v>31457</v>
      </c>
      <c r="L2080" s="100">
        <v>2469.7382231249994</v>
      </c>
      <c r="M2080" s="100">
        <f t="shared" si="64"/>
        <v>9878.9528924999977</v>
      </c>
      <c r="N2080" s="106"/>
    </row>
    <row r="2081" spans="9:14" ht="12.75" x14ac:dyDescent="0.2">
      <c r="I2081" s="28" t="str">
        <f t="shared" si="65"/>
        <v>22.11.24</v>
      </c>
      <c r="J2081" s="61"/>
      <c r="K2081" s="38" t="s">
        <v>31458</v>
      </c>
      <c r="L2081" s="72">
        <v>2482.870510754999</v>
      </c>
      <c r="M2081" s="72">
        <f t="shared" si="64"/>
        <v>9931.4820430199961</v>
      </c>
      <c r="N2081" s="106"/>
    </row>
    <row r="2082" spans="9:14" ht="12.75" x14ac:dyDescent="0.2">
      <c r="I2082" s="28" t="str">
        <f t="shared" si="65"/>
        <v>22.11.24</v>
      </c>
      <c r="J2082" s="61"/>
      <c r="K2082" s="38" t="s">
        <v>31459</v>
      </c>
      <c r="L2082" s="72">
        <v>2494.7757041749992</v>
      </c>
      <c r="M2082" s="72">
        <f t="shared" si="64"/>
        <v>9979.1028166999968</v>
      </c>
      <c r="N2082" s="106"/>
    </row>
    <row r="2083" spans="9:14" ht="12.75" x14ac:dyDescent="0.2">
      <c r="I2083" s="28" t="str">
        <f t="shared" si="65"/>
        <v>22.11.24</v>
      </c>
      <c r="J2083" s="61"/>
      <c r="K2083" s="38" t="s">
        <v>31460</v>
      </c>
      <c r="L2083" s="72">
        <v>2495.8279411050003</v>
      </c>
      <c r="M2083" s="72">
        <f t="shared" si="64"/>
        <v>9983.3117644200011</v>
      </c>
      <c r="N2083" s="106"/>
    </row>
    <row r="2084" spans="9:14" ht="12.75" x14ac:dyDescent="0.2">
      <c r="I2084" s="28" t="str">
        <f t="shared" si="65"/>
        <v>22.11.24</v>
      </c>
      <c r="J2084" s="61"/>
      <c r="K2084" s="111" t="s">
        <v>29401</v>
      </c>
      <c r="L2084" s="100">
        <v>2514.689530995</v>
      </c>
      <c r="M2084" s="100">
        <f t="shared" si="64"/>
        <v>10058.75812398</v>
      </c>
      <c r="N2084" s="106"/>
    </row>
    <row r="2085" spans="9:14" ht="12.75" x14ac:dyDescent="0.2">
      <c r="I2085" s="28" t="str">
        <f t="shared" si="65"/>
        <v>22.11.24</v>
      </c>
      <c r="J2085" s="61"/>
      <c r="K2085" s="38" t="s">
        <v>31461</v>
      </c>
      <c r="L2085" s="72">
        <v>2511.401162225</v>
      </c>
      <c r="M2085" s="72">
        <f t="shared" si="64"/>
        <v>10045.6046489</v>
      </c>
      <c r="N2085" s="106"/>
    </row>
    <row r="2086" spans="9:14" ht="12.75" x14ac:dyDescent="0.2">
      <c r="I2086" s="28" t="str">
        <f t="shared" si="65"/>
        <v>22.11.24</v>
      </c>
      <c r="J2086" s="61"/>
      <c r="K2086" s="38" t="s">
        <v>31462</v>
      </c>
      <c r="L2086" s="72">
        <v>2513.2864718549968</v>
      </c>
      <c r="M2086" s="72">
        <f t="shared" si="64"/>
        <v>10053.145887419987</v>
      </c>
      <c r="N2086" s="106"/>
    </row>
    <row r="2087" spans="9:14" ht="12.75" x14ac:dyDescent="0.2">
      <c r="I2087" s="28" t="str">
        <f t="shared" si="65"/>
        <v>22.11.24</v>
      </c>
      <c r="J2087" s="61"/>
      <c r="K2087" s="38" t="s">
        <v>31463</v>
      </c>
      <c r="L2087" s="72">
        <v>2510.210175705</v>
      </c>
      <c r="M2087" s="72">
        <f t="shared" si="64"/>
        <v>10040.84070282</v>
      </c>
      <c r="N2087" s="106"/>
    </row>
    <row r="2088" spans="9:14" ht="12.75" x14ac:dyDescent="0.2">
      <c r="I2088" s="28" t="str">
        <f t="shared" si="65"/>
        <v>22.11.24</v>
      </c>
      <c r="J2088" s="61"/>
      <c r="K2088" s="111" t="s">
        <v>31464</v>
      </c>
      <c r="L2088" s="100">
        <v>2485.5524232249959</v>
      </c>
      <c r="M2088" s="100">
        <f t="shared" si="64"/>
        <v>9942.2096928999836</v>
      </c>
      <c r="N2088" s="106"/>
    </row>
    <row r="2089" spans="9:14" ht="12.75" x14ac:dyDescent="0.2">
      <c r="I2089" s="28" t="str">
        <f t="shared" si="65"/>
        <v>22.11.24</v>
      </c>
      <c r="J2089" s="61"/>
      <c r="K2089" s="38" t="s">
        <v>31465</v>
      </c>
      <c r="L2089" s="72">
        <v>2473.790821834998</v>
      </c>
      <c r="M2089" s="72">
        <f t="shared" si="64"/>
        <v>9895.1632873399922</v>
      </c>
      <c r="N2089" s="106"/>
    </row>
    <row r="2090" spans="9:14" ht="12.75" x14ac:dyDescent="0.2">
      <c r="I2090" s="28" t="str">
        <f t="shared" si="65"/>
        <v>22.11.24</v>
      </c>
      <c r="J2090" s="61"/>
      <c r="K2090" s="38" t="s">
        <v>31466</v>
      </c>
      <c r="L2090" s="72">
        <v>2459.4440171549991</v>
      </c>
      <c r="M2090" s="72">
        <f t="shared" si="64"/>
        <v>9837.7760686199963</v>
      </c>
      <c r="N2090" s="106"/>
    </row>
    <row r="2091" spans="9:14" ht="12.75" x14ac:dyDescent="0.2">
      <c r="I2091" s="28" t="str">
        <f t="shared" si="65"/>
        <v>22.11.24</v>
      </c>
      <c r="J2091" s="61"/>
      <c r="K2091" s="38" t="s">
        <v>31467</v>
      </c>
      <c r="L2091" s="72">
        <v>2441.7995466149982</v>
      </c>
      <c r="M2091" s="72">
        <f t="shared" si="64"/>
        <v>9767.1981864599929</v>
      </c>
      <c r="N2091" s="106"/>
    </row>
    <row r="2092" spans="9:14" ht="12.75" x14ac:dyDescent="0.2">
      <c r="I2092" s="28" t="str">
        <f t="shared" si="65"/>
        <v>22.11.24</v>
      </c>
      <c r="J2092" s="61"/>
      <c r="K2092" s="111" t="s">
        <v>31468</v>
      </c>
      <c r="L2092" s="100">
        <v>2412.7146978549981</v>
      </c>
      <c r="M2092" s="100">
        <f t="shared" si="64"/>
        <v>9650.8587914199925</v>
      </c>
      <c r="N2092" s="106"/>
    </row>
    <row r="2093" spans="9:14" ht="12.75" x14ac:dyDescent="0.2">
      <c r="I2093" s="28" t="str">
        <f t="shared" si="65"/>
        <v>22.11.24</v>
      </c>
      <c r="J2093" s="61"/>
      <c r="K2093" s="38" t="s">
        <v>31469</v>
      </c>
      <c r="L2093" s="72">
        <v>2411.5411259749967</v>
      </c>
      <c r="M2093" s="72">
        <f t="shared" si="64"/>
        <v>9646.1645038999868</v>
      </c>
      <c r="N2093" s="106"/>
    </row>
    <row r="2094" spans="9:14" ht="12.75" x14ac:dyDescent="0.2">
      <c r="I2094" s="28" t="str">
        <f t="shared" si="65"/>
        <v>22.11.24</v>
      </c>
      <c r="J2094" s="61"/>
      <c r="K2094" s="38" t="s">
        <v>31470</v>
      </c>
      <c r="L2094" s="72">
        <v>2397.3175512550001</v>
      </c>
      <c r="M2094" s="72">
        <f t="shared" si="64"/>
        <v>9589.2702050200005</v>
      </c>
      <c r="N2094" s="106"/>
    </row>
    <row r="2095" spans="9:14" ht="12.75" x14ac:dyDescent="0.2">
      <c r="I2095" s="28" t="str">
        <f t="shared" si="65"/>
        <v>22.11.24</v>
      </c>
      <c r="J2095" s="61"/>
      <c r="K2095" s="38" t="s">
        <v>31471</v>
      </c>
      <c r="L2095" s="72">
        <v>2372.7371007150005</v>
      </c>
      <c r="M2095" s="72">
        <f t="shared" si="64"/>
        <v>9490.9484028600018</v>
      </c>
      <c r="N2095" s="106"/>
    </row>
    <row r="2096" spans="9:14" ht="12.75" x14ac:dyDescent="0.2">
      <c r="I2096" s="28" t="str">
        <f t="shared" si="65"/>
        <v>22.11.24</v>
      </c>
      <c r="J2096" s="61"/>
      <c r="K2096" s="111" t="s">
        <v>31472</v>
      </c>
      <c r="L2096" s="100">
        <v>2357.0786780150002</v>
      </c>
      <c r="M2096" s="100">
        <f t="shared" si="64"/>
        <v>9428.3147120600006</v>
      </c>
      <c r="N2096" s="106"/>
    </row>
    <row r="2097" spans="9:14" ht="12.75" x14ac:dyDescent="0.2">
      <c r="I2097" s="28" t="str">
        <f t="shared" si="65"/>
        <v>22.11.24</v>
      </c>
      <c r="J2097" s="61"/>
      <c r="K2097" s="38" t="s">
        <v>31473</v>
      </c>
      <c r="L2097" s="72">
        <v>2348.2444057749972</v>
      </c>
      <c r="M2097" s="72">
        <f t="shared" si="64"/>
        <v>9392.9776230999887</v>
      </c>
      <c r="N2097" s="106"/>
    </row>
    <row r="2098" spans="9:14" ht="12.75" x14ac:dyDescent="0.2">
      <c r="I2098" s="28" t="str">
        <f t="shared" si="65"/>
        <v>22.11.24</v>
      </c>
      <c r="J2098" s="61"/>
      <c r="K2098" s="38" t="s">
        <v>31474</v>
      </c>
      <c r="L2098" s="72">
        <v>2330.7950019650011</v>
      </c>
      <c r="M2098" s="72">
        <f t="shared" si="64"/>
        <v>9323.1800078600045</v>
      </c>
      <c r="N2098" s="106"/>
    </row>
    <row r="2099" spans="9:14" ht="12.75" x14ac:dyDescent="0.2">
      <c r="I2099" s="28" t="str">
        <f t="shared" si="65"/>
        <v>22.11.24</v>
      </c>
      <c r="J2099" s="61"/>
      <c r="K2099" s="38" t="s">
        <v>31475</v>
      </c>
      <c r="L2099" s="72">
        <v>2336.1676781350002</v>
      </c>
      <c r="M2099" s="72">
        <f t="shared" si="64"/>
        <v>9344.6707125400007</v>
      </c>
      <c r="N2099" s="106"/>
    </row>
    <row r="2100" spans="9:14" ht="12.75" x14ac:dyDescent="0.2">
      <c r="I2100" s="28" t="str">
        <f t="shared" si="65"/>
        <v>22.11.24</v>
      </c>
      <c r="J2100" s="61"/>
      <c r="K2100" s="111" t="s">
        <v>31476</v>
      </c>
      <c r="L2100" s="100">
        <v>2339.7286072349998</v>
      </c>
      <c r="M2100" s="100">
        <f t="shared" si="64"/>
        <v>9358.9144289399992</v>
      </c>
      <c r="N2100" s="106"/>
    </row>
    <row r="2101" spans="9:14" ht="12.75" x14ac:dyDescent="0.2">
      <c r="I2101" s="28" t="str">
        <f t="shared" si="65"/>
        <v>22.11.24</v>
      </c>
      <c r="J2101" s="61"/>
      <c r="K2101" s="38" t="s">
        <v>31477</v>
      </c>
      <c r="L2101" s="72">
        <v>2344.3076024349989</v>
      </c>
      <c r="M2101" s="72">
        <f t="shared" si="64"/>
        <v>9377.2304097399956</v>
      </c>
      <c r="N2101" s="106"/>
    </row>
    <row r="2102" spans="9:14" ht="12.75" x14ac:dyDescent="0.2">
      <c r="I2102" s="28" t="str">
        <f t="shared" si="65"/>
        <v>22.11.24</v>
      </c>
      <c r="J2102" s="61"/>
      <c r="K2102" s="38" t="s">
        <v>31478</v>
      </c>
      <c r="L2102" s="72">
        <v>2345.757777554998</v>
      </c>
      <c r="M2102" s="72">
        <f t="shared" si="64"/>
        <v>9383.0311102199921</v>
      </c>
      <c r="N2102" s="106"/>
    </row>
    <row r="2103" spans="9:14" ht="12.75" x14ac:dyDescent="0.2">
      <c r="I2103" s="28" t="str">
        <f t="shared" si="65"/>
        <v>22.11.24</v>
      </c>
      <c r="J2103" s="61"/>
      <c r="K2103" s="38" t="s">
        <v>31479</v>
      </c>
      <c r="L2103" s="72">
        <v>2344.7637582949969</v>
      </c>
      <c r="M2103" s="72">
        <f t="shared" si="64"/>
        <v>9379.0550331799877</v>
      </c>
      <c r="N2103" s="106"/>
    </row>
    <row r="2104" spans="9:14" ht="12.75" x14ac:dyDescent="0.2">
      <c r="I2104" s="28" t="str">
        <f t="shared" si="65"/>
        <v>22.11.24</v>
      </c>
      <c r="J2104" s="61"/>
      <c r="K2104" s="111" t="s">
        <v>31480</v>
      </c>
      <c r="L2104" s="100">
        <v>2359.3994850949985</v>
      </c>
      <c r="M2104" s="100">
        <f t="shared" si="64"/>
        <v>9437.5979403799938</v>
      </c>
      <c r="N2104" s="106"/>
    </row>
    <row r="2105" spans="9:14" ht="12.75" x14ac:dyDescent="0.2">
      <c r="I2105" s="28" t="str">
        <f t="shared" si="65"/>
        <v>22.11.24</v>
      </c>
      <c r="J2105" s="61"/>
      <c r="K2105" s="38" t="s">
        <v>31481</v>
      </c>
      <c r="L2105" s="72">
        <v>2391.4624002049991</v>
      </c>
      <c r="M2105" s="72">
        <f t="shared" si="64"/>
        <v>9565.8496008199963</v>
      </c>
      <c r="N2105" s="106"/>
    </row>
    <row r="2106" spans="9:14" ht="12.75" x14ac:dyDescent="0.2">
      <c r="I2106" s="28" t="str">
        <f t="shared" si="65"/>
        <v>22.11.24</v>
      </c>
      <c r="J2106" s="61"/>
      <c r="K2106" s="38" t="s">
        <v>31482</v>
      </c>
      <c r="L2106" s="72">
        <v>2414.575493435003</v>
      </c>
      <c r="M2106" s="72">
        <f t="shared" si="64"/>
        <v>9658.3019737400118</v>
      </c>
      <c r="N2106" s="106"/>
    </row>
    <row r="2107" spans="9:14" ht="12.75" x14ac:dyDescent="0.2">
      <c r="I2107" s="28" t="str">
        <f t="shared" si="65"/>
        <v>22.11.24</v>
      </c>
      <c r="J2107" s="61"/>
      <c r="K2107" s="38" t="s">
        <v>31483</v>
      </c>
      <c r="L2107" s="72">
        <v>2427.6897964549999</v>
      </c>
      <c r="M2107" s="72">
        <f t="shared" si="64"/>
        <v>9710.7591858199994</v>
      </c>
      <c r="N2107" s="106"/>
    </row>
    <row r="2108" spans="9:14" ht="12.75" x14ac:dyDescent="0.2">
      <c r="I2108" s="28" t="str">
        <f t="shared" si="65"/>
        <v>22.11.24</v>
      </c>
      <c r="J2108" s="61"/>
      <c r="K2108" s="111" t="s">
        <v>31484</v>
      </c>
      <c r="L2108" s="100">
        <v>2440.0639338349979</v>
      </c>
      <c r="M2108" s="100">
        <f t="shared" si="64"/>
        <v>9760.2557353399916</v>
      </c>
      <c r="N2108" s="106"/>
    </row>
    <row r="2109" spans="9:14" ht="12.75" x14ac:dyDescent="0.2">
      <c r="I2109" s="28" t="str">
        <f t="shared" si="65"/>
        <v>22.11.24</v>
      </c>
      <c r="J2109" s="61"/>
      <c r="K2109" s="38" t="s">
        <v>31485</v>
      </c>
      <c r="L2109" s="72">
        <v>2438.9654718849993</v>
      </c>
      <c r="M2109" s="72">
        <f t="shared" si="64"/>
        <v>9755.861887539997</v>
      </c>
      <c r="N2109" s="106"/>
    </row>
    <row r="2110" spans="9:14" ht="12.75" x14ac:dyDescent="0.2">
      <c r="I2110" s="28" t="str">
        <f t="shared" si="65"/>
        <v>22.11.24</v>
      </c>
      <c r="J2110" s="61"/>
      <c r="K2110" s="38" t="s">
        <v>31486</v>
      </c>
      <c r="L2110" s="72">
        <v>2442.5637529449982</v>
      </c>
      <c r="M2110" s="72">
        <f t="shared" si="64"/>
        <v>9770.2550117799929</v>
      </c>
      <c r="N2110" s="106"/>
    </row>
    <row r="2111" spans="9:14" ht="12.75" x14ac:dyDescent="0.2">
      <c r="I2111" s="28" t="str">
        <f t="shared" si="65"/>
        <v>22.11.24</v>
      </c>
      <c r="J2111" s="61"/>
      <c r="K2111" s="38" t="s">
        <v>31487</v>
      </c>
      <c r="L2111" s="72">
        <v>2438.7207261049984</v>
      </c>
      <c r="M2111" s="72">
        <f t="shared" si="64"/>
        <v>9754.8829044199938</v>
      </c>
      <c r="N2111" s="106"/>
    </row>
    <row r="2112" spans="9:14" ht="12.75" x14ac:dyDescent="0.2">
      <c r="I2112" s="28" t="str">
        <f t="shared" si="65"/>
        <v>22.11.24</v>
      </c>
      <c r="J2112" s="61"/>
      <c r="K2112" s="111" t="s">
        <v>31488</v>
      </c>
      <c r="L2112" s="100">
        <v>2428.1969424850008</v>
      </c>
      <c r="M2112" s="100">
        <f t="shared" si="64"/>
        <v>9712.7877699400033</v>
      </c>
      <c r="N2112" s="106"/>
    </row>
    <row r="2113" spans="9:14" ht="12.75" x14ac:dyDescent="0.2">
      <c r="I2113" s="28" t="str">
        <f t="shared" si="65"/>
        <v>22.11.24</v>
      </c>
      <c r="J2113" s="61"/>
      <c r="K2113" s="38" t="s">
        <v>31489</v>
      </c>
      <c r="L2113" s="72">
        <v>2407.475807074999</v>
      </c>
      <c r="M2113" s="72">
        <f t="shared" si="64"/>
        <v>9629.903228299996</v>
      </c>
      <c r="N2113" s="106"/>
    </row>
    <row r="2114" spans="9:14" ht="12.75" x14ac:dyDescent="0.2">
      <c r="I2114" s="28" t="str">
        <f t="shared" si="65"/>
        <v>22.11.24</v>
      </c>
      <c r="J2114" s="61"/>
      <c r="K2114" s="38" t="s">
        <v>31490</v>
      </c>
      <c r="L2114" s="72">
        <v>2394.757949005002</v>
      </c>
      <c r="M2114" s="72">
        <f t="shared" si="64"/>
        <v>9579.0317960200082</v>
      </c>
      <c r="N2114" s="106"/>
    </row>
    <row r="2115" spans="9:14" ht="12.75" x14ac:dyDescent="0.2">
      <c r="I2115" s="28" t="str">
        <f t="shared" si="65"/>
        <v>22.11.24</v>
      </c>
      <c r="J2115" s="61"/>
      <c r="K2115" s="38" t="s">
        <v>31491</v>
      </c>
      <c r="L2115" s="72">
        <v>2370.2691798449978</v>
      </c>
      <c r="M2115" s="72">
        <f t="shared" si="64"/>
        <v>9481.0767193799911</v>
      </c>
      <c r="N2115" s="106"/>
    </row>
    <row r="2116" spans="9:14" ht="12.75" x14ac:dyDescent="0.2">
      <c r="I2116" s="28" t="str">
        <f t="shared" si="65"/>
        <v>22.11.24</v>
      </c>
      <c r="J2116" s="61"/>
      <c r="K2116" s="111" t="s">
        <v>31492</v>
      </c>
      <c r="L2116" s="100">
        <v>2359.7129520549988</v>
      </c>
      <c r="M2116" s="100">
        <f t="shared" si="64"/>
        <v>9438.8518082199953</v>
      </c>
      <c r="N2116" s="106"/>
    </row>
    <row r="2117" spans="9:14" ht="12.75" x14ac:dyDescent="0.2">
      <c r="I2117" s="28" t="str">
        <f t="shared" si="65"/>
        <v>22.11.24</v>
      </c>
      <c r="J2117" s="61"/>
      <c r="K2117" s="38" t="s">
        <v>31493</v>
      </c>
      <c r="L2117" s="72">
        <v>2332.712811854999</v>
      </c>
      <c r="M2117" s="72">
        <f t="shared" si="64"/>
        <v>9330.8512474199961</v>
      </c>
      <c r="N2117" s="106"/>
    </row>
    <row r="2118" spans="9:14" ht="12.75" x14ac:dyDescent="0.2">
      <c r="I2118" s="28" t="str">
        <f t="shared" si="65"/>
        <v>22.11.24</v>
      </c>
      <c r="J2118" s="61"/>
      <c r="K2118" s="38" t="s">
        <v>31494</v>
      </c>
      <c r="L2118" s="72">
        <v>2304.618860724996</v>
      </c>
      <c r="M2118" s="72">
        <f t="shared" si="64"/>
        <v>9218.475442899984</v>
      </c>
      <c r="N2118" s="106"/>
    </row>
    <row r="2119" spans="9:14" ht="12.75" x14ac:dyDescent="0.2">
      <c r="I2119" s="28" t="str">
        <f t="shared" si="65"/>
        <v>22.11.24</v>
      </c>
      <c r="J2119" s="61"/>
      <c r="K2119" s="38" t="s">
        <v>31495</v>
      </c>
      <c r="L2119" s="72">
        <v>2270.7857787849998</v>
      </c>
      <c r="M2119" s="72">
        <f t="shared" si="64"/>
        <v>9083.1431151399993</v>
      </c>
      <c r="N2119" s="106"/>
    </row>
    <row r="2120" spans="9:14" ht="12.75" x14ac:dyDescent="0.2">
      <c r="I2120" s="28" t="str">
        <f t="shared" si="65"/>
        <v>22.11.24</v>
      </c>
      <c r="J2120" s="61"/>
      <c r="K2120" s="111" t="s">
        <v>31496</v>
      </c>
      <c r="L2120" s="100">
        <v>2248.3231938249992</v>
      </c>
      <c r="M2120" s="100">
        <f t="shared" si="64"/>
        <v>8993.2927752999967</v>
      </c>
      <c r="N2120" s="106"/>
    </row>
    <row r="2121" spans="9:14" ht="12.75" x14ac:dyDescent="0.2">
      <c r="I2121" s="28" t="str">
        <f t="shared" si="65"/>
        <v>22.11.24</v>
      </c>
      <c r="J2121" s="61"/>
      <c r="K2121" s="38" t="s">
        <v>31497</v>
      </c>
      <c r="L2121" s="72">
        <v>2205.8342311549991</v>
      </c>
      <c r="M2121" s="72">
        <f t="shared" si="64"/>
        <v>8823.3369246199964</v>
      </c>
      <c r="N2121" s="106"/>
    </row>
    <row r="2122" spans="9:14" ht="12.75" x14ac:dyDescent="0.2">
      <c r="I2122" s="28" t="str">
        <f t="shared" si="65"/>
        <v>22.11.24</v>
      </c>
      <c r="J2122" s="61"/>
      <c r="K2122" s="38" t="s">
        <v>31498</v>
      </c>
      <c r="L2122" s="72">
        <v>2188.2425881149984</v>
      </c>
      <c r="M2122" s="72">
        <f t="shared" si="64"/>
        <v>8752.9703524599936</v>
      </c>
      <c r="N2122" s="106"/>
    </row>
    <row r="2123" spans="9:14" ht="12.75" x14ac:dyDescent="0.2">
      <c r="I2123" s="28" t="str">
        <f t="shared" si="65"/>
        <v>22.11.24</v>
      </c>
      <c r="J2123" s="61"/>
      <c r="K2123" s="38" t="s">
        <v>31499</v>
      </c>
      <c r="L2123" s="72">
        <v>2155.216567864999</v>
      </c>
      <c r="M2123" s="72">
        <f t="shared" si="64"/>
        <v>8620.8662714599959</v>
      </c>
      <c r="N2123" s="106"/>
    </row>
    <row r="2124" spans="9:14" ht="12.75" x14ac:dyDescent="0.2">
      <c r="I2124" s="28" t="str">
        <f t="shared" si="65"/>
        <v>22.11.24</v>
      </c>
      <c r="J2124" s="61"/>
      <c r="K2124" s="111" t="s">
        <v>31500</v>
      </c>
      <c r="L2124" s="100">
        <v>2124.029514354997</v>
      </c>
      <c r="M2124" s="100">
        <f t="shared" si="64"/>
        <v>8496.118057419988</v>
      </c>
      <c r="N2124" s="106"/>
    </row>
    <row r="2125" spans="9:14" ht="12.75" x14ac:dyDescent="0.2">
      <c r="I2125" s="28" t="str">
        <f t="shared" si="65"/>
        <v>22.11.24</v>
      </c>
      <c r="J2125" s="61"/>
      <c r="K2125" s="38" t="s">
        <v>31501</v>
      </c>
      <c r="L2125" s="72">
        <v>2096.1506670649978</v>
      </c>
      <c r="M2125" s="72">
        <f t="shared" si="64"/>
        <v>8384.6026682599913</v>
      </c>
      <c r="N2125" s="106"/>
    </row>
    <row r="2126" spans="9:14" ht="12.75" x14ac:dyDescent="0.2">
      <c r="I2126" s="28" t="str">
        <f t="shared" si="65"/>
        <v>22.11.24</v>
      </c>
      <c r="J2126" s="61"/>
      <c r="K2126" s="38" t="s">
        <v>31502</v>
      </c>
      <c r="L2126" s="72">
        <v>2063.439292475</v>
      </c>
      <c r="M2126" s="72">
        <f t="shared" si="64"/>
        <v>8253.7571699</v>
      </c>
      <c r="N2126" s="106"/>
    </row>
    <row r="2127" spans="9:14" ht="12.75" x14ac:dyDescent="0.2">
      <c r="I2127" s="28" t="str">
        <f t="shared" si="65"/>
        <v>22.11.24</v>
      </c>
      <c r="J2127" s="61"/>
      <c r="K2127" s="38" t="s">
        <v>31503</v>
      </c>
      <c r="L2127" s="72">
        <v>2032.470748094998</v>
      </c>
      <c r="M2127" s="72">
        <f t="shared" si="64"/>
        <v>8129.8829923799922</v>
      </c>
      <c r="N2127" s="106"/>
    </row>
    <row r="2128" spans="9:14" ht="12.75" x14ac:dyDescent="0.2">
      <c r="I2128" s="28" t="str">
        <f t="shared" si="65"/>
        <v>22.11.24</v>
      </c>
      <c r="J2128" s="61"/>
      <c r="K2128" s="111" t="s">
        <v>31504</v>
      </c>
      <c r="L2128" s="100">
        <v>2001.305255195</v>
      </c>
      <c r="M2128" s="100">
        <f t="shared" si="64"/>
        <v>8005.2210207799999</v>
      </c>
      <c r="N2128" s="106"/>
    </row>
    <row r="2129" spans="9:14" ht="12.75" x14ac:dyDescent="0.2">
      <c r="I2129" s="28" t="str">
        <f t="shared" si="65"/>
        <v>22.11.24</v>
      </c>
      <c r="J2129" s="61"/>
      <c r="K2129" s="38" t="s">
        <v>31505</v>
      </c>
      <c r="L2129" s="72">
        <v>2031.8879649349981</v>
      </c>
      <c r="M2129" s="72">
        <f t="shared" si="64"/>
        <v>8127.5518597399923</v>
      </c>
      <c r="N2129" s="106"/>
    </row>
    <row r="2130" spans="9:14" ht="12.75" x14ac:dyDescent="0.2">
      <c r="I2130" s="28" t="str">
        <f t="shared" si="65"/>
        <v>22.11.24</v>
      </c>
      <c r="J2130" s="61"/>
      <c r="K2130" s="38" t="s">
        <v>31506</v>
      </c>
      <c r="L2130" s="72">
        <v>2013.6364532950001</v>
      </c>
      <c r="M2130" s="72">
        <f t="shared" si="64"/>
        <v>8054.5458131800006</v>
      </c>
      <c r="N2130" s="106"/>
    </row>
    <row r="2131" spans="9:14" ht="12.75" x14ac:dyDescent="0.2">
      <c r="I2131" s="28" t="str">
        <f t="shared" si="65"/>
        <v>22.11.24</v>
      </c>
      <c r="J2131" s="61"/>
      <c r="K2131" s="38" t="s">
        <v>31507</v>
      </c>
      <c r="L2131" s="72">
        <v>1978.6704312749991</v>
      </c>
      <c r="M2131" s="72">
        <f t="shared" si="64"/>
        <v>7914.6817250999966</v>
      </c>
      <c r="N2131" s="106"/>
    </row>
    <row r="2132" spans="9:14" ht="12.75" x14ac:dyDescent="0.2">
      <c r="I2132" s="28" t="str">
        <f t="shared" si="65"/>
        <v>22.11.24</v>
      </c>
      <c r="J2132" s="61"/>
      <c r="K2132" s="111" t="s">
        <v>31508</v>
      </c>
      <c r="L2132" s="100">
        <v>1942.0277857949991</v>
      </c>
      <c r="M2132" s="100">
        <f t="shared" si="64"/>
        <v>7768.1111431799964</v>
      </c>
      <c r="N2132" s="106"/>
    </row>
    <row r="2133" spans="9:14" ht="12.75" x14ac:dyDescent="0.2">
      <c r="I2133" s="28" t="str">
        <f t="shared" si="65"/>
        <v>22.11.24</v>
      </c>
      <c r="J2133" s="61"/>
      <c r="K2133" s="38" t="s">
        <v>31509</v>
      </c>
      <c r="L2133" s="72">
        <v>1930.706407524998</v>
      </c>
      <c r="M2133" s="72">
        <f t="shared" si="64"/>
        <v>7722.8256300999919</v>
      </c>
      <c r="N2133" s="106"/>
    </row>
    <row r="2134" spans="9:14" ht="12.75" x14ac:dyDescent="0.2">
      <c r="I2134" s="28" t="str">
        <f t="shared" si="65"/>
        <v>22.11.24</v>
      </c>
      <c r="J2134" s="61"/>
      <c r="K2134" s="38" t="s">
        <v>31510</v>
      </c>
      <c r="L2134" s="72">
        <v>1888.915330254998</v>
      </c>
      <c r="M2134" s="72">
        <f t="shared" si="64"/>
        <v>7555.6613210199921</v>
      </c>
      <c r="N2134" s="106"/>
    </row>
    <row r="2135" spans="9:14" ht="12.75" x14ac:dyDescent="0.2">
      <c r="I2135" s="28" t="str">
        <f t="shared" si="65"/>
        <v>22.11.24</v>
      </c>
      <c r="J2135" s="61"/>
      <c r="K2135" s="38" t="s">
        <v>31511</v>
      </c>
      <c r="L2135" s="72">
        <v>1857.8738054449991</v>
      </c>
      <c r="M2135" s="72">
        <f t="shared" si="64"/>
        <v>7431.4952217799964</v>
      </c>
      <c r="N2135" s="106"/>
    </row>
    <row r="2136" spans="9:14" ht="12.75" x14ac:dyDescent="0.2">
      <c r="I2136" s="28" t="str">
        <f t="shared" si="65"/>
        <v>22.11.24</v>
      </c>
      <c r="J2136" s="61"/>
      <c r="K2136" s="111" t="s">
        <v>31512</v>
      </c>
      <c r="L2136" s="100">
        <v>1835.6663685749991</v>
      </c>
      <c r="M2136" s="100">
        <f t="shared" si="64"/>
        <v>7342.6654742999963</v>
      </c>
      <c r="N2136" s="106"/>
    </row>
    <row r="2137" spans="9:14" ht="12.75" x14ac:dyDescent="0.2">
      <c r="I2137" s="28" t="str">
        <f t="shared" si="65"/>
        <v>23.11.24</v>
      </c>
      <c r="J2137" s="61"/>
      <c r="K2137" s="38" t="s">
        <v>31513</v>
      </c>
      <c r="L2137" s="72">
        <v>1854.8513574950011</v>
      </c>
      <c r="M2137" s="72">
        <f t="shared" ref="M2137:M2200" si="66">IF(L2137="","",L2137*4)</f>
        <v>7419.4054299800046</v>
      </c>
      <c r="N2137" s="106"/>
    </row>
    <row r="2138" spans="9:14" ht="12.75" x14ac:dyDescent="0.2">
      <c r="I2138" s="28" t="str">
        <f t="shared" ref="I2138:I2201" si="67">IF(K2138="","",LEFT(K2138,8))</f>
        <v>23.11.24</v>
      </c>
      <c r="J2138" s="61"/>
      <c r="K2138" s="38" t="s">
        <v>31514</v>
      </c>
      <c r="L2138" s="72">
        <v>1834.2829253049993</v>
      </c>
      <c r="M2138" s="72">
        <f t="shared" si="66"/>
        <v>7337.131701219997</v>
      </c>
      <c r="N2138" s="106"/>
    </row>
    <row r="2139" spans="9:14" ht="12.75" x14ac:dyDescent="0.2">
      <c r="I2139" s="28" t="str">
        <f t="shared" si="67"/>
        <v>23.11.24</v>
      </c>
      <c r="J2139" s="61"/>
      <c r="K2139" s="38" t="s">
        <v>31515</v>
      </c>
      <c r="L2139" s="72">
        <v>1813.5431034549981</v>
      </c>
      <c r="M2139" s="72">
        <f t="shared" si="66"/>
        <v>7254.1724138199925</v>
      </c>
      <c r="N2139" s="106"/>
    </row>
    <row r="2140" spans="9:14" ht="12.75" x14ac:dyDescent="0.2">
      <c r="I2140" s="28" t="str">
        <f t="shared" si="67"/>
        <v>23.11.24</v>
      </c>
      <c r="J2140" s="61"/>
      <c r="K2140" s="111" t="s">
        <v>31516</v>
      </c>
      <c r="L2140" s="100">
        <v>1786.3549136949991</v>
      </c>
      <c r="M2140" s="100">
        <f t="shared" si="66"/>
        <v>7145.4196547799966</v>
      </c>
      <c r="N2140" s="106"/>
    </row>
    <row r="2141" spans="9:14" ht="12.75" x14ac:dyDescent="0.2">
      <c r="I2141" s="28" t="str">
        <f t="shared" si="67"/>
        <v>23.11.24</v>
      </c>
      <c r="J2141" s="61"/>
      <c r="K2141" s="38" t="s">
        <v>31517</v>
      </c>
      <c r="L2141" s="72">
        <v>1782.7447326150002</v>
      </c>
      <c r="M2141" s="72">
        <f t="shared" si="66"/>
        <v>7130.9789304600008</v>
      </c>
      <c r="N2141" s="106"/>
    </row>
    <row r="2142" spans="9:14" ht="12.75" x14ac:dyDescent="0.2">
      <c r="I2142" s="28" t="str">
        <f t="shared" si="67"/>
        <v>23.11.24</v>
      </c>
      <c r="J2142" s="61"/>
      <c r="K2142" s="38" t="s">
        <v>31518</v>
      </c>
      <c r="L2142" s="72">
        <v>1757.9023541350011</v>
      </c>
      <c r="M2142" s="72">
        <f t="shared" si="66"/>
        <v>7031.6094165400045</v>
      </c>
      <c r="N2142" s="106"/>
    </row>
    <row r="2143" spans="9:14" ht="12.75" x14ac:dyDescent="0.2">
      <c r="I2143" s="28" t="str">
        <f t="shared" si="67"/>
        <v>23.11.24</v>
      </c>
      <c r="J2143" s="61"/>
      <c r="K2143" s="38" t="s">
        <v>31519</v>
      </c>
      <c r="L2143" s="72">
        <v>1743.6358099149991</v>
      </c>
      <c r="M2143" s="72">
        <f t="shared" si="66"/>
        <v>6974.5432396599963</v>
      </c>
      <c r="N2143" s="106"/>
    </row>
    <row r="2144" spans="9:14" ht="12.75" x14ac:dyDescent="0.2">
      <c r="I2144" s="28" t="str">
        <f t="shared" si="67"/>
        <v>23.11.24</v>
      </c>
      <c r="J2144" s="61"/>
      <c r="K2144" s="111" t="s">
        <v>31520</v>
      </c>
      <c r="L2144" s="100">
        <v>1733.1419466449991</v>
      </c>
      <c r="M2144" s="100">
        <f t="shared" si="66"/>
        <v>6932.5677865799962</v>
      </c>
      <c r="N2144" s="106"/>
    </row>
    <row r="2145" spans="9:14" ht="12.75" x14ac:dyDescent="0.2">
      <c r="I2145" s="28" t="str">
        <f t="shared" si="67"/>
        <v>23.11.24</v>
      </c>
      <c r="J2145" s="61"/>
      <c r="K2145" s="38" t="s">
        <v>31521</v>
      </c>
      <c r="L2145" s="72">
        <v>1739.3719874749991</v>
      </c>
      <c r="M2145" s="72">
        <f t="shared" si="66"/>
        <v>6957.4879498999962</v>
      </c>
      <c r="N2145" s="106"/>
    </row>
    <row r="2146" spans="9:14" ht="12.75" x14ac:dyDescent="0.2">
      <c r="I2146" s="28" t="str">
        <f t="shared" si="67"/>
        <v>23.11.24</v>
      </c>
      <c r="J2146" s="61"/>
      <c r="K2146" s="38" t="s">
        <v>31522</v>
      </c>
      <c r="L2146" s="72">
        <v>1728.4902613349982</v>
      </c>
      <c r="M2146" s="72">
        <f t="shared" si="66"/>
        <v>6913.9610453399928</v>
      </c>
      <c r="N2146" s="106"/>
    </row>
    <row r="2147" spans="9:14" ht="12.75" x14ac:dyDescent="0.2">
      <c r="I2147" s="28" t="str">
        <f t="shared" si="67"/>
        <v>23.11.24</v>
      </c>
      <c r="J2147" s="61"/>
      <c r="K2147" s="38" t="s">
        <v>31523</v>
      </c>
      <c r="L2147" s="72">
        <v>1716.6668454749993</v>
      </c>
      <c r="M2147" s="72">
        <f t="shared" si="66"/>
        <v>6866.6673818999971</v>
      </c>
      <c r="N2147" s="106"/>
    </row>
    <row r="2148" spans="9:14" ht="12.75" x14ac:dyDescent="0.2">
      <c r="I2148" s="28" t="str">
        <f t="shared" si="67"/>
        <v>23.11.24</v>
      </c>
      <c r="J2148" s="61"/>
      <c r="K2148" s="111" t="s">
        <v>31524</v>
      </c>
      <c r="L2148" s="100">
        <v>1693.989060094998</v>
      </c>
      <c r="M2148" s="100">
        <f t="shared" si="66"/>
        <v>6775.9562403799919</v>
      </c>
      <c r="N2148" s="106"/>
    </row>
    <row r="2149" spans="9:14" ht="12.75" x14ac:dyDescent="0.2">
      <c r="I2149" s="28" t="str">
        <f t="shared" si="67"/>
        <v>23.11.24</v>
      </c>
      <c r="J2149" s="61"/>
      <c r="K2149" s="38" t="s">
        <v>31525</v>
      </c>
      <c r="L2149" s="72">
        <v>1687.6896877149982</v>
      </c>
      <c r="M2149" s="72">
        <f t="shared" si="66"/>
        <v>6750.7587508599927</v>
      </c>
      <c r="N2149" s="106"/>
    </row>
    <row r="2150" spans="9:14" ht="12.75" x14ac:dyDescent="0.2">
      <c r="I2150" s="28" t="str">
        <f t="shared" si="67"/>
        <v>23.11.24</v>
      </c>
      <c r="J2150" s="61"/>
      <c r="K2150" s="38" t="s">
        <v>31526</v>
      </c>
      <c r="L2150" s="72">
        <v>1669.6906151949991</v>
      </c>
      <c r="M2150" s="72">
        <f t="shared" si="66"/>
        <v>6678.7624607799962</v>
      </c>
      <c r="N2150" s="106"/>
    </row>
    <row r="2151" spans="9:14" ht="12.75" x14ac:dyDescent="0.2">
      <c r="I2151" s="28" t="str">
        <f t="shared" si="67"/>
        <v>23.11.24</v>
      </c>
      <c r="J2151" s="61"/>
      <c r="K2151" s="38" t="s">
        <v>31527</v>
      </c>
      <c r="L2151" s="72">
        <v>1669.8800059950001</v>
      </c>
      <c r="M2151" s="72">
        <f t="shared" si="66"/>
        <v>6679.5200239800006</v>
      </c>
      <c r="N2151" s="106"/>
    </row>
    <row r="2152" spans="9:14" ht="12.75" x14ac:dyDescent="0.2">
      <c r="I2152" s="28" t="str">
        <f t="shared" si="67"/>
        <v>23.11.24</v>
      </c>
      <c r="J2152" s="61"/>
      <c r="K2152" s="111" t="s">
        <v>31528</v>
      </c>
      <c r="L2152" s="100">
        <v>1672.2431219849982</v>
      </c>
      <c r="M2152" s="100">
        <f t="shared" si="66"/>
        <v>6688.9724879399928</v>
      </c>
      <c r="N2152" s="106"/>
    </row>
    <row r="2153" spans="9:14" ht="12.75" x14ac:dyDescent="0.2">
      <c r="I2153" s="28" t="str">
        <f t="shared" si="67"/>
        <v>23.11.24</v>
      </c>
      <c r="J2153" s="61"/>
      <c r="K2153" s="38" t="s">
        <v>31529</v>
      </c>
      <c r="L2153" s="72">
        <v>1683.5409268549993</v>
      </c>
      <c r="M2153" s="72">
        <f t="shared" si="66"/>
        <v>6734.1637074199971</v>
      </c>
      <c r="N2153" s="106"/>
    </row>
    <row r="2154" spans="9:14" ht="12.75" x14ac:dyDescent="0.2">
      <c r="I2154" s="28" t="str">
        <f t="shared" si="67"/>
        <v>23.11.24</v>
      </c>
      <c r="J2154" s="61"/>
      <c r="K2154" s="38" t="s">
        <v>31530</v>
      </c>
      <c r="L2154" s="72">
        <v>1684.0565718949993</v>
      </c>
      <c r="M2154" s="72">
        <f t="shared" si="66"/>
        <v>6736.226287579997</v>
      </c>
      <c r="N2154" s="106"/>
    </row>
    <row r="2155" spans="9:14" ht="12.75" x14ac:dyDescent="0.2">
      <c r="I2155" s="28" t="str">
        <f t="shared" si="67"/>
        <v>23.11.24</v>
      </c>
      <c r="J2155" s="61"/>
      <c r="K2155" s="38" t="s">
        <v>31531</v>
      </c>
      <c r="L2155" s="72">
        <v>1691.4987322650002</v>
      </c>
      <c r="M2155" s="72">
        <f t="shared" si="66"/>
        <v>6765.9949290600007</v>
      </c>
      <c r="N2155" s="106"/>
    </row>
    <row r="2156" spans="9:14" ht="12.75" x14ac:dyDescent="0.2">
      <c r="I2156" s="28" t="str">
        <f t="shared" si="67"/>
        <v>23.11.24</v>
      </c>
      <c r="J2156" s="61"/>
      <c r="K2156" s="111" t="s">
        <v>31532</v>
      </c>
      <c r="L2156" s="100">
        <v>1695.8196966849991</v>
      </c>
      <c r="M2156" s="100">
        <f t="shared" si="66"/>
        <v>6783.2787867399966</v>
      </c>
      <c r="N2156" s="106"/>
    </row>
    <row r="2157" spans="9:14" ht="12.75" x14ac:dyDescent="0.2">
      <c r="I2157" s="28" t="str">
        <f t="shared" si="67"/>
        <v>23.11.24</v>
      </c>
      <c r="J2157" s="61"/>
      <c r="K2157" s="38" t="s">
        <v>31533</v>
      </c>
      <c r="L2157" s="72">
        <v>1723.1603160550001</v>
      </c>
      <c r="M2157" s="72">
        <f t="shared" si="66"/>
        <v>6892.6412642200003</v>
      </c>
      <c r="N2157" s="106"/>
    </row>
    <row r="2158" spans="9:14" ht="12.75" x14ac:dyDescent="0.2">
      <c r="I2158" s="28" t="str">
        <f t="shared" si="67"/>
        <v>23.11.24</v>
      </c>
      <c r="J2158" s="61"/>
      <c r="K2158" s="38" t="s">
        <v>31534</v>
      </c>
      <c r="L2158" s="72">
        <v>1744.4582689749991</v>
      </c>
      <c r="M2158" s="72">
        <f t="shared" si="66"/>
        <v>6977.8330758999964</v>
      </c>
      <c r="N2158" s="106"/>
    </row>
    <row r="2159" spans="9:14" ht="12.75" x14ac:dyDescent="0.2">
      <c r="I2159" s="28" t="str">
        <f t="shared" si="67"/>
        <v>23.11.24</v>
      </c>
      <c r="J2159" s="61"/>
      <c r="K2159" s="38" t="s">
        <v>31535</v>
      </c>
      <c r="L2159" s="72">
        <v>1766.265100155</v>
      </c>
      <c r="M2159" s="72">
        <f t="shared" si="66"/>
        <v>7065.0604006200001</v>
      </c>
      <c r="N2159" s="106"/>
    </row>
    <row r="2160" spans="9:14" ht="12.75" x14ac:dyDescent="0.2">
      <c r="I2160" s="28" t="str">
        <f t="shared" si="67"/>
        <v>23.11.24</v>
      </c>
      <c r="J2160" s="61"/>
      <c r="K2160" s="111" t="s">
        <v>31536</v>
      </c>
      <c r="L2160" s="100">
        <v>1799.5303071750002</v>
      </c>
      <c r="M2160" s="100">
        <f t="shared" si="66"/>
        <v>7198.1212287000008</v>
      </c>
      <c r="N2160" s="106"/>
    </row>
    <row r="2161" spans="9:14" ht="12.75" x14ac:dyDescent="0.2">
      <c r="I2161" s="28" t="str">
        <f t="shared" si="67"/>
        <v>23.11.24</v>
      </c>
      <c r="J2161" s="61"/>
      <c r="K2161" s="38" t="s">
        <v>31537</v>
      </c>
      <c r="L2161" s="72">
        <v>1817.732401425</v>
      </c>
      <c r="M2161" s="72">
        <f t="shared" si="66"/>
        <v>7270.9296057000001</v>
      </c>
      <c r="N2161" s="106"/>
    </row>
    <row r="2162" spans="9:14" ht="12.75" x14ac:dyDescent="0.2">
      <c r="I2162" s="28" t="str">
        <f t="shared" si="67"/>
        <v>23.11.24</v>
      </c>
      <c r="J2162" s="61"/>
      <c r="K2162" s="38" t="s">
        <v>31538</v>
      </c>
      <c r="L2162" s="72">
        <v>1849.1703951249999</v>
      </c>
      <c r="M2162" s="72">
        <f t="shared" si="66"/>
        <v>7396.6815804999997</v>
      </c>
      <c r="N2162" s="106"/>
    </row>
    <row r="2163" spans="9:14" ht="12.75" x14ac:dyDescent="0.2">
      <c r="I2163" s="28" t="str">
        <f t="shared" si="67"/>
        <v>23.11.24</v>
      </c>
      <c r="J2163" s="61"/>
      <c r="K2163" s="38" t="s">
        <v>31539</v>
      </c>
      <c r="L2163" s="72">
        <v>1876.5597782349989</v>
      </c>
      <c r="M2163" s="72">
        <f t="shared" si="66"/>
        <v>7506.2391129399957</v>
      </c>
      <c r="N2163" s="106"/>
    </row>
    <row r="2164" spans="9:14" ht="12.75" x14ac:dyDescent="0.2">
      <c r="I2164" s="28" t="str">
        <f t="shared" si="67"/>
        <v>23.11.24</v>
      </c>
      <c r="J2164" s="61"/>
      <c r="K2164" s="111" t="s">
        <v>31540</v>
      </c>
      <c r="L2164" s="100">
        <v>1898.179703544999</v>
      </c>
      <c r="M2164" s="100">
        <f t="shared" si="66"/>
        <v>7592.7188141799961</v>
      </c>
      <c r="N2164" s="106"/>
    </row>
    <row r="2165" spans="9:14" ht="12.75" x14ac:dyDescent="0.2">
      <c r="I2165" s="28" t="str">
        <f t="shared" si="67"/>
        <v>23.11.24</v>
      </c>
      <c r="J2165" s="61"/>
      <c r="K2165" s="38" t="s">
        <v>31541</v>
      </c>
      <c r="L2165" s="72">
        <v>1933.4620825849991</v>
      </c>
      <c r="M2165" s="72">
        <f t="shared" si="66"/>
        <v>7733.8483303399962</v>
      </c>
      <c r="N2165" s="106"/>
    </row>
    <row r="2166" spans="9:14" ht="12.75" x14ac:dyDescent="0.2">
      <c r="I2166" s="28" t="str">
        <f t="shared" si="67"/>
        <v>23.11.24</v>
      </c>
      <c r="J2166" s="61"/>
      <c r="K2166" s="38" t="s">
        <v>31542</v>
      </c>
      <c r="L2166" s="72">
        <v>1942.1392890450011</v>
      </c>
      <c r="M2166" s="72">
        <f t="shared" si="66"/>
        <v>7768.5571561800043</v>
      </c>
      <c r="N2166" s="106"/>
    </row>
    <row r="2167" spans="9:14" ht="12.75" x14ac:dyDescent="0.2">
      <c r="I2167" s="28" t="str">
        <f t="shared" si="67"/>
        <v>23.11.24</v>
      </c>
      <c r="J2167" s="61"/>
      <c r="K2167" s="38" t="s">
        <v>31543</v>
      </c>
      <c r="L2167" s="72">
        <v>1959.9668919149992</v>
      </c>
      <c r="M2167" s="72">
        <f t="shared" si="66"/>
        <v>7839.8675676599969</v>
      </c>
      <c r="N2167" s="106"/>
    </row>
    <row r="2168" spans="9:14" ht="12.75" x14ac:dyDescent="0.2">
      <c r="I2168" s="28" t="str">
        <f t="shared" si="67"/>
        <v>23.11.24</v>
      </c>
      <c r="J2168" s="61"/>
      <c r="K2168" s="111" t="s">
        <v>31544</v>
      </c>
      <c r="L2168" s="100">
        <v>1987.738606545</v>
      </c>
      <c r="M2168" s="100">
        <f t="shared" si="66"/>
        <v>7950.9544261800002</v>
      </c>
      <c r="N2168" s="106"/>
    </row>
    <row r="2169" spans="9:14" ht="12.75" x14ac:dyDescent="0.2">
      <c r="I2169" s="28" t="str">
        <f t="shared" si="67"/>
        <v>23.11.24</v>
      </c>
      <c r="J2169" s="61"/>
      <c r="K2169" s="38" t="s">
        <v>31545</v>
      </c>
      <c r="L2169" s="72">
        <v>2006.414644214999</v>
      </c>
      <c r="M2169" s="72">
        <f t="shared" si="66"/>
        <v>8025.6585768599962</v>
      </c>
      <c r="N2169" s="106"/>
    </row>
    <row r="2170" spans="9:14" ht="12.75" x14ac:dyDescent="0.2">
      <c r="I2170" s="28" t="str">
        <f t="shared" si="67"/>
        <v>23.11.24</v>
      </c>
      <c r="J2170" s="61"/>
      <c r="K2170" s="38" t="s">
        <v>31546</v>
      </c>
      <c r="L2170" s="72">
        <v>2010.9019897449991</v>
      </c>
      <c r="M2170" s="72">
        <f t="shared" si="66"/>
        <v>8043.6079589799965</v>
      </c>
      <c r="N2170" s="106"/>
    </row>
    <row r="2171" spans="9:14" ht="12.75" x14ac:dyDescent="0.2">
      <c r="I2171" s="28" t="str">
        <f t="shared" si="67"/>
        <v>23.11.24</v>
      </c>
      <c r="J2171" s="61"/>
      <c r="K2171" s="38" t="s">
        <v>31547</v>
      </c>
      <c r="L2171" s="72">
        <v>2015.7750788349981</v>
      </c>
      <c r="M2171" s="72">
        <f t="shared" si="66"/>
        <v>8063.1003153399924</v>
      </c>
      <c r="N2171" s="106"/>
    </row>
    <row r="2172" spans="9:14" ht="12.75" x14ac:dyDescent="0.2">
      <c r="I2172" s="28" t="str">
        <f t="shared" si="67"/>
        <v>23.11.24</v>
      </c>
      <c r="J2172" s="61"/>
      <c r="K2172" s="111" t="s">
        <v>31548</v>
      </c>
      <c r="L2172" s="100">
        <v>2018.3183646949992</v>
      </c>
      <c r="M2172" s="100">
        <f t="shared" si="66"/>
        <v>8073.2734587799969</v>
      </c>
      <c r="N2172" s="106"/>
    </row>
    <row r="2173" spans="9:14" ht="12.75" x14ac:dyDescent="0.2">
      <c r="I2173" s="28" t="str">
        <f t="shared" si="67"/>
        <v>23.11.24</v>
      </c>
      <c r="J2173" s="61"/>
      <c r="K2173" s="38" t="s">
        <v>31549</v>
      </c>
      <c r="L2173" s="72">
        <v>2023.6502858549991</v>
      </c>
      <c r="M2173" s="72">
        <f t="shared" si="66"/>
        <v>8094.6011434199963</v>
      </c>
      <c r="N2173" s="106"/>
    </row>
    <row r="2174" spans="9:14" ht="12.75" x14ac:dyDescent="0.2">
      <c r="I2174" s="28" t="str">
        <f t="shared" si="67"/>
        <v>23.11.24</v>
      </c>
      <c r="J2174" s="61"/>
      <c r="K2174" s="38" t="s">
        <v>31550</v>
      </c>
      <c r="L2174" s="72">
        <v>2024.527214074998</v>
      </c>
      <c r="M2174" s="72">
        <f t="shared" si="66"/>
        <v>8098.1088562999921</v>
      </c>
      <c r="N2174" s="106"/>
    </row>
    <row r="2175" spans="9:14" ht="12.75" x14ac:dyDescent="0.2">
      <c r="I2175" s="28" t="str">
        <f t="shared" si="67"/>
        <v>23.11.24</v>
      </c>
      <c r="J2175" s="61"/>
      <c r="K2175" s="38" t="s">
        <v>31551</v>
      </c>
      <c r="L2175" s="72">
        <v>2023.9242384349991</v>
      </c>
      <c r="M2175" s="72">
        <f t="shared" si="66"/>
        <v>8095.6969537399964</v>
      </c>
      <c r="N2175" s="106"/>
    </row>
    <row r="2176" spans="9:14" ht="12.75" x14ac:dyDescent="0.2">
      <c r="I2176" s="28" t="str">
        <f t="shared" si="67"/>
        <v>23.11.24</v>
      </c>
      <c r="J2176" s="61"/>
      <c r="K2176" s="111" t="s">
        <v>31552</v>
      </c>
      <c r="L2176" s="100">
        <v>2012.611280744999</v>
      </c>
      <c r="M2176" s="100">
        <f t="shared" si="66"/>
        <v>8050.4451229799961</v>
      </c>
      <c r="N2176" s="106"/>
    </row>
    <row r="2177" spans="9:14" ht="12.75" x14ac:dyDescent="0.2">
      <c r="I2177" s="28" t="str">
        <f t="shared" si="67"/>
        <v>23.11.24</v>
      </c>
      <c r="J2177" s="61"/>
      <c r="K2177" s="38" t="s">
        <v>31553</v>
      </c>
      <c r="L2177" s="72">
        <v>2014.666772914999</v>
      </c>
      <c r="M2177" s="72">
        <f t="shared" si="66"/>
        <v>8058.667091659996</v>
      </c>
      <c r="N2177" s="106"/>
    </row>
    <row r="2178" spans="9:14" ht="12.75" x14ac:dyDescent="0.2">
      <c r="I2178" s="28" t="str">
        <f t="shared" si="67"/>
        <v>23.11.24</v>
      </c>
      <c r="J2178" s="61"/>
      <c r="K2178" s="38" t="s">
        <v>31554</v>
      </c>
      <c r="L2178" s="72">
        <v>2012.195509145</v>
      </c>
      <c r="M2178" s="72">
        <f t="shared" si="66"/>
        <v>8048.7820365799998</v>
      </c>
      <c r="N2178" s="106"/>
    </row>
    <row r="2179" spans="9:14" ht="12.75" x14ac:dyDescent="0.2">
      <c r="I2179" s="28" t="str">
        <f t="shared" si="67"/>
        <v>23.11.24</v>
      </c>
      <c r="J2179" s="61"/>
      <c r="K2179" s="38" t="s">
        <v>31555</v>
      </c>
      <c r="L2179" s="72">
        <v>2000.435435194998</v>
      </c>
      <c r="M2179" s="72">
        <f t="shared" si="66"/>
        <v>8001.7417407799921</v>
      </c>
      <c r="N2179" s="106"/>
    </row>
    <row r="2180" spans="9:14" ht="12.75" x14ac:dyDescent="0.2">
      <c r="I2180" s="28" t="str">
        <f t="shared" si="67"/>
        <v>23.11.24</v>
      </c>
      <c r="J2180" s="61"/>
      <c r="K2180" s="111" t="s">
        <v>31556</v>
      </c>
      <c r="L2180" s="100">
        <v>1989.8545098449981</v>
      </c>
      <c r="M2180" s="100">
        <f t="shared" si="66"/>
        <v>7959.4180393799925</v>
      </c>
      <c r="N2180" s="106"/>
    </row>
    <row r="2181" spans="9:14" ht="12.75" x14ac:dyDescent="0.2">
      <c r="I2181" s="28" t="str">
        <f t="shared" si="67"/>
        <v>23.11.24</v>
      </c>
      <c r="J2181" s="61"/>
      <c r="K2181" s="38" t="s">
        <v>31557</v>
      </c>
      <c r="L2181" s="72">
        <v>1970.7150281849993</v>
      </c>
      <c r="M2181" s="72">
        <f t="shared" si="66"/>
        <v>7882.860112739997</v>
      </c>
      <c r="N2181" s="106"/>
    </row>
    <row r="2182" spans="9:14" ht="12.75" x14ac:dyDescent="0.2">
      <c r="I2182" s="28" t="str">
        <f t="shared" si="67"/>
        <v>23.11.24</v>
      </c>
      <c r="J2182" s="61"/>
      <c r="K2182" s="38" t="s">
        <v>31558</v>
      </c>
      <c r="L2182" s="72">
        <v>1982.6885262750002</v>
      </c>
      <c r="M2182" s="72">
        <f t="shared" si="66"/>
        <v>7930.7541051000007</v>
      </c>
      <c r="N2182" s="106"/>
    </row>
    <row r="2183" spans="9:14" ht="12.75" x14ac:dyDescent="0.2">
      <c r="I2183" s="28" t="str">
        <f t="shared" si="67"/>
        <v>23.11.24</v>
      </c>
      <c r="J2183" s="61"/>
      <c r="K2183" s="38" t="s">
        <v>31559</v>
      </c>
      <c r="L2183" s="72">
        <v>1972.5129788549982</v>
      </c>
      <c r="M2183" s="72">
        <f t="shared" si="66"/>
        <v>7890.0519154199928</v>
      </c>
      <c r="N2183" s="106"/>
    </row>
    <row r="2184" spans="9:14" ht="12.75" x14ac:dyDescent="0.2">
      <c r="I2184" s="28" t="str">
        <f t="shared" si="67"/>
        <v>23.11.24</v>
      </c>
      <c r="J2184" s="61"/>
      <c r="K2184" s="111" t="s">
        <v>31560</v>
      </c>
      <c r="L2184" s="100">
        <v>1952.947566454998</v>
      </c>
      <c r="M2184" s="100">
        <f t="shared" si="66"/>
        <v>7811.7902658199919</v>
      </c>
      <c r="N2184" s="106"/>
    </row>
    <row r="2185" spans="9:14" ht="12.75" x14ac:dyDescent="0.2">
      <c r="I2185" s="28" t="str">
        <f t="shared" si="67"/>
        <v>23.11.24</v>
      </c>
      <c r="J2185" s="61"/>
      <c r="K2185" s="38" t="s">
        <v>31561</v>
      </c>
      <c r="L2185" s="72">
        <v>1957.7986124649981</v>
      </c>
      <c r="M2185" s="72">
        <f t="shared" si="66"/>
        <v>7831.1944498599923</v>
      </c>
      <c r="N2185" s="106"/>
    </row>
    <row r="2186" spans="9:14" ht="12.75" x14ac:dyDescent="0.2">
      <c r="I2186" s="28" t="str">
        <f t="shared" si="67"/>
        <v>23.11.24</v>
      </c>
      <c r="J2186" s="61"/>
      <c r="K2186" s="38" t="s">
        <v>31562</v>
      </c>
      <c r="L2186" s="72">
        <v>1931.706262265001</v>
      </c>
      <c r="M2186" s="72">
        <f t="shared" si="66"/>
        <v>7726.8250490600039</v>
      </c>
      <c r="N2186" s="106"/>
    </row>
    <row r="2187" spans="9:14" ht="12.75" x14ac:dyDescent="0.2">
      <c r="I2187" s="28" t="str">
        <f t="shared" si="67"/>
        <v>23.11.24</v>
      </c>
      <c r="J2187" s="61"/>
      <c r="K2187" s="38" t="s">
        <v>31563</v>
      </c>
      <c r="L2187" s="72">
        <v>1915.3983291349991</v>
      </c>
      <c r="M2187" s="72">
        <f t="shared" si="66"/>
        <v>7661.5933165399965</v>
      </c>
      <c r="N2187" s="106"/>
    </row>
    <row r="2188" spans="9:14" ht="12.75" x14ac:dyDescent="0.2">
      <c r="I2188" s="28" t="str">
        <f t="shared" si="67"/>
        <v>23.11.24</v>
      </c>
      <c r="J2188" s="61"/>
      <c r="K2188" s="111" t="s">
        <v>31564</v>
      </c>
      <c r="L2188" s="100">
        <v>1881.4798816949981</v>
      </c>
      <c r="M2188" s="100">
        <f t="shared" si="66"/>
        <v>7525.9195267799923</v>
      </c>
      <c r="N2188" s="106"/>
    </row>
    <row r="2189" spans="9:14" ht="12.75" x14ac:dyDescent="0.2">
      <c r="I2189" s="28" t="str">
        <f t="shared" si="67"/>
        <v>23.11.24</v>
      </c>
      <c r="J2189" s="61"/>
      <c r="K2189" s="38" t="s">
        <v>31565</v>
      </c>
      <c r="L2189" s="72">
        <v>1883.9471471250001</v>
      </c>
      <c r="M2189" s="72">
        <f t="shared" si="66"/>
        <v>7535.7885885000005</v>
      </c>
      <c r="N2189" s="106"/>
    </row>
    <row r="2190" spans="9:14" ht="12.75" x14ac:dyDescent="0.2">
      <c r="I2190" s="28" t="str">
        <f t="shared" si="67"/>
        <v>23.11.24</v>
      </c>
      <c r="J2190" s="61"/>
      <c r="K2190" s="38" t="s">
        <v>31566</v>
      </c>
      <c r="L2190" s="72">
        <v>1870.1785085449999</v>
      </c>
      <c r="M2190" s="72">
        <f t="shared" si="66"/>
        <v>7480.7140341799995</v>
      </c>
      <c r="N2190" s="106"/>
    </row>
    <row r="2191" spans="9:14" ht="12.75" x14ac:dyDescent="0.2">
      <c r="I2191" s="28" t="str">
        <f t="shared" si="67"/>
        <v>23.11.24</v>
      </c>
      <c r="J2191" s="61"/>
      <c r="K2191" s="38" t="s">
        <v>31567</v>
      </c>
      <c r="L2191" s="72">
        <v>1858.2861225250001</v>
      </c>
      <c r="M2191" s="72">
        <f t="shared" si="66"/>
        <v>7433.1444901000004</v>
      </c>
      <c r="N2191" s="106"/>
    </row>
    <row r="2192" spans="9:14" ht="12.75" x14ac:dyDescent="0.2">
      <c r="I2192" s="28" t="str">
        <f t="shared" si="67"/>
        <v>23.11.24</v>
      </c>
      <c r="J2192" s="61"/>
      <c r="K2192" s="111" t="s">
        <v>31568</v>
      </c>
      <c r="L2192" s="100">
        <v>1847.208417305</v>
      </c>
      <c r="M2192" s="100">
        <f t="shared" si="66"/>
        <v>7388.83366922</v>
      </c>
      <c r="N2192" s="106"/>
    </row>
    <row r="2193" spans="9:14" ht="12.75" x14ac:dyDescent="0.2">
      <c r="I2193" s="28" t="str">
        <f t="shared" si="67"/>
        <v>23.11.24</v>
      </c>
      <c r="J2193" s="61"/>
      <c r="K2193" s="38" t="s">
        <v>31569</v>
      </c>
      <c r="L2193" s="72">
        <v>1852.2576491750001</v>
      </c>
      <c r="M2193" s="72">
        <f t="shared" si="66"/>
        <v>7409.0305967000004</v>
      </c>
      <c r="N2193" s="106"/>
    </row>
    <row r="2194" spans="9:14" ht="12.75" x14ac:dyDescent="0.2">
      <c r="I2194" s="28" t="str">
        <f t="shared" si="67"/>
        <v>23.11.24</v>
      </c>
      <c r="J2194" s="61"/>
      <c r="K2194" s="38" t="s">
        <v>31570</v>
      </c>
      <c r="L2194" s="72">
        <v>1839.522561884999</v>
      </c>
      <c r="M2194" s="72">
        <f t="shared" si="66"/>
        <v>7358.0902475399962</v>
      </c>
      <c r="N2194" s="106"/>
    </row>
    <row r="2195" spans="9:14" ht="12.75" x14ac:dyDescent="0.2">
      <c r="I2195" s="28" t="str">
        <f t="shared" si="67"/>
        <v>23.11.24</v>
      </c>
      <c r="J2195" s="61"/>
      <c r="K2195" s="38" t="s">
        <v>31571</v>
      </c>
      <c r="L2195" s="72">
        <v>1849.8119466749981</v>
      </c>
      <c r="M2195" s="72">
        <f t="shared" si="66"/>
        <v>7399.2477866999925</v>
      </c>
      <c r="N2195" s="106"/>
    </row>
    <row r="2196" spans="9:14" ht="12.75" x14ac:dyDescent="0.2">
      <c r="I2196" s="28" t="str">
        <f t="shared" si="67"/>
        <v>23.11.24</v>
      </c>
      <c r="J2196" s="61"/>
      <c r="K2196" s="111" t="s">
        <v>31572</v>
      </c>
      <c r="L2196" s="100">
        <v>1847.1074913049981</v>
      </c>
      <c r="M2196" s="100">
        <f t="shared" si="66"/>
        <v>7388.4299652199925</v>
      </c>
      <c r="N2196" s="106"/>
    </row>
    <row r="2197" spans="9:14" ht="12.75" x14ac:dyDescent="0.2">
      <c r="I2197" s="28" t="str">
        <f t="shared" si="67"/>
        <v>23.11.24</v>
      </c>
      <c r="J2197" s="61"/>
      <c r="K2197" s="38" t="s">
        <v>31573</v>
      </c>
      <c r="L2197" s="72">
        <v>1871.2257027249991</v>
      </c>
      <c r="M2197" s="72">
        <f t="shared" si="66"/>
        <v>7484.9028108999964</v>
      </c>
      <c r="N2197" s="106"/>
    </row>
    <row r="2198" spans="9:14" ht="12.75" x14ac:dyDescent="0.2">
      <c r="I2198" s="28" t="str">
        <f t="shared" si="67"/>
        <v>23.11.24</v>
      </c>
      <c r="J2198" s="61"/>
      <c r="K2198" s="38" t="s">
        <v>31574</v>
      </c>
      <c r="L2198" s="72">
        <v>1911.9069616750003</v>
      </c>
      <c r="M2198" s="72">
        <f t="shared" si="66"/>
        <v>7647.6278467000011</v>
      </c>
      <c r="N2198" s="106"/>
    </row>
    <row r="2199" spans="9:14" ht="12.75" x14ac:dyDescent="0.2">
      <c r="I2199" s="28" t="str">
        <f t="shared" si="67"/>
        <v>23.11.24</v>
      </c>
      <c r="J2199" s="61"/>
      <c r="K2199" s="38" t="s">
        <v>31575</v>
      </c>
      <c r="L2199" s="72">
        <v>1938.829591524998</v>
      </c>
      <c r="M2199" s="72">
        <f t="shared" si="66"/>
        <v>7755.3183660999921</v>
      </c>
      <c r="N2199" s="106"/>
    </row>
    <row r="2200" spans="9:14" ht="12.75" x14ac:dyDescent="0.2">
      <c r="I2200" s="28" t="str">
        <f t="shared" si="67"/>
        <v>23.11.24</v>
      </c>
      <c r="J2200" s="61"/>
      <c r="K2200" s="111" t="s">
        <v>31576</v>
      </c>
      <c r="L2200" s="100">
        <v>1968.3794049149981</v>
      </c>
      <c r="M2200" s="100">
        <f t="shared" si="66"/>
        <v>7873.5176196599923</v>
      </c>
      <c r="N2200" s="106"/>
    </row>
    <row r="2201" spans="9:14" ht="12.75" x14ac:dyDescent="0.2">
      <c r="I2201" s="28" t="str">
        <f t="shared" si="67"/>
        <v>23.11.24</v>
      </c>
      <c r="J2201" s="61"/>
      <c r="K2201" s="38" t="s">
        <v>31577</v>
      </c>
      <c r="L2201" s="72">
        <v>1996.931798294999</v>
      </c>
      <c r="M2201" s="72">
        <f t="shared" ref="M2201:M2264" si="68">IF(L2201="","",L2201*4)</f>
        <v>7987.727193179996</v>
      </c>
      <c r="N2201" s="106"/>
    </row>
    <row r="2202" spans="9:14" ht="12.75" x14ac:dyDescent="0.2">
      <c r="I2202" s="28" t="str">
        <f t="shared" ref="I2202:I2265" si="69">IF(K2202="","",LEFT(K2202,8))</f>
        <v>23.11.24</v>
      </c>
      <c r="J2202" s="61"/>
      <c r="K2202" s="38" t="s">
        <v>31578</v>
      </c>
      <c r="L2202" s="72">
        <v>2030.2100281449991</v>
      </c>
      <c r="M2202" s="72">
        <f t="shared" si="68"/>
        <v>8120.8401125799965</v>
      </c>
      <c r="N2202" s="106"/>
    </row>
    <row r="2203" spans="9:14" ht="12.75" x14ac:dyDescent="0.2">
      <c r="I2203" s="28" t="str">
        <f t="shared" si="69"/>
        <v>23.11.24</v>
      </c>
      <c r="J2203" s="61"/>
      <c r="K2203" s="38" t="s">
        <v>31579</v>
      </c>
      <c r="L2203" s="72">
        <v>2067.8900125749988</v>
      </c>
      <c r="M2203" s="72">
        <f t="shared" si="68"/>
        <v>8271.5600502999951</v>
      </c>
      <c r="N2203" s="106"/>
    </row>
    <row r="2204" spans="9:14" ht="12.75" x14ac:dyDescent="0.2">
      <c r="I2204" s="28" t="str">
        <f t="shared" si="69"/>
        <v>23.11.24</v>
      </c>
      <c r="J2204" s="61"/>
      <c r="K2204" s="111" t="s">
        <v>31580</v>
      </c>
      <c r="L2204" s="100">
        <v>2091.8645822249991</v>
      </c>
      <c r="M2204" s="100">
        <f t="shared" si="68"/>
        <v>8367.4583288999966</v>
      </c>
      <c r="N2204" s="106"/>
    </row>
    <row r="2205" spans="9:14" ht="12.75" x14ac:dyDescent="0.2">
      <c r="I2205" s="28" t="str">
        <f t="shared" si="69"/>
        <v>23.11.24</v>
      </c>
      <c r="J2205" s="61"/>
      <c r="K2205" s="38" t="s">
        <v>31581</v>
      </c>
      <c r="L2205" s="72">
        <v>2096.7430273649979</v>
      </c>
      <c r="M2205" s="72">
        <f t="shared" si="68"/>
        <v>8386.9721094599918</v>
      </c>
      <c r="N2205" s="106"/>
    </row>
    <row r="2206" spans="9:14" ht="12.75" x14ac:dyDescent="0.2">
      <c r="I2206" s="28" t="str">
        <f t="shared" si="69"/>
        <v>23.11.24</v>
      </c>
      <c r="J2206" s="61"/>
      <c r="K2206" s="38" t="s">
        <v>31582</v>
      </c>
      <c r="L2206" s="72">
        <v>2093.8997718249989</v>
      </c>
      <c r="M2206" s="72">
        <f t="shared" si="68"/>
        <v>8375.5990872999955</v>
      </c>
      <c r="N2206" s="106"/>
    </row>
    <row r="2207" spans="9:14" ht="12.75" x14ac:dyDescent="0.2">
      <c r="I2207" s="28" t="str">
        <f t="shared" si="69"/>
        <v>23.11.24</v>
      </c>
      <c r="J2207" s="61"/>
      <c r="K2207" s="38" t="s">
        <v>31583</v>
      </c>
      <c r="L2207" s="72">
        <v>2100.5341056149991</v>
      </c>
      <c r="M2207" s="72">
        <f t="shared" si="68"/>
        <v>8402.1364224599965</v>
      </c>
      <c r="N2207" s="106"/>
    </row>
    <row r="2208" spans="9:14" ht="12.75" x14ac:dyDescent="0.2">
      <c r="I2208" s="28" t="str">
        <f t="shared" si="69"/>
        <v>23.11.24</v>
      </c>
      <c r="J2208" s="61"/>
      <c r="K2208" s="111" t="s">
        <v>31584</v>
      </c>
      <c r="L2208" s="100">
        <v>2097.4146776649982</v>
      </c>
      <c r="M2208" s="100">
        <f t="shared" si="68"/>
        <v>8389.6587106599927</v>
      </c>
      <c r="N2208" s="106"/>
    </row>
    <row r="2209" spans="9:14" ht="12.75" x14ac:dyDescent="0.2">
      <c r="I2209" s="28" t="str">
        <f t="shared" si="69"/>
        <v>23.11.24</v>
      </c>
      <c r="J2209" s="61"/>
      <c r="K2209" s="38" t="s">
        <v>31585</v>
      </c>
      <c r="L2209" s="72">
        <v>2080.0080449949992</v>
      </c>
      <c r="M2209" s="72">
        <f t="shared" si="68"/>
        <v>8320.0321799799967</v>
      </c>
      <c r="N2209" s="106"/>
    </row>
    <row r="2210" spans="9:14" ht="12.75" x14ac:dyDescent="0.2">
      <c r="I2210" s="28" t="str">
        <f t="shared" si="69"/>
        <v>23.11.24</v>
      </c>
      <c r="J2210" s="61"/>
      <c r="K2210" s="38" t="s">
        <v>31586</v>
      </c>
      <c r="L2210" s="72">
        <v>2046.671203494999</v>
      </c>
      <c r="M2210" s="72">
        <f t="shared" si="68"/>
        <v>8186.6848139799959</v>
      </c>
      <c r="N2210" s="106"/>
    </row>
    <row r="2211" spans="9:14" ht="12.75" x14ac:dyDescent="0.2">
      <c r="I2211" s="28" t="str">
        <f t="shared" si="69"/>
        <v>23.11.24</v>
      </c>
      <c r="J2211" s="61"/>
      <c r="K2211" s="38" t="s">
        <v>31587</v>
      </c>
      <c r="L2211" s="72">
        <v>2033.0445458050001</v>
      </c>
      <c r="M2211" s="72">
        <f t="shared" si="68"/>
        <v>8132.1781832200004</v>
      </c>
      <c r="N2211" s="106"/>
    </row>
    <row r="2212" spans="9:14" ht="12.75" x14ac:dyDescent="0.2">
      <c r="I2212" s="28" t="str">
        <f t="shared" si="69"/>
        <v>23.11.24</v>
      </c>
      <c r="J2212" s="61"/>
      <c r="K2212" s="111" t="s">
        <v>31588</v>
      </c>
      <c r="L2212" s="100">
        <v>2006.8097188950001</v>
      </c>
      <c r="M2212" s="100">
        <f t="shared" si="68"/>
        <v>8027.2388755800002</v>
      </c>
      <c r="N2212" s="106"/>
    </row>
    <row r="2213" spans="9:14" ht="12.75" x14ac:dyDescent="0.2">
      <c r="I2213" s="28" t="str">
        <f t="shared" si="69"/>
        <v>23.11.24</v>
      </c>
      <c r="J2213" s="61"/>
      <c r="K2213" s="38" t="s">
        <v>31589</v>
      </c>
      <c r="L2213" s="72">
        <v>1979.2519425750002</v>
      </c>
      <c r="M2213" s="72">
        <f t="shared" si="68"/>
        <v>7917.0077703000006</v>
      </c>
      <c r="N2213" s="106"/>
    </row>
    <row r="2214" spans="9:14" ht="12.75" x14ac:dyDescent="0.2">
      <c r="I2214" s="28" t="str">
        <f t="shared" si="69"/>
        <v>23.11.24</v>
      </c>
      <c r="J2214" s="61"/>
      <c r="K2214" s="38" t="s">
        <v>31590</v>
      </c>
      <c r="L2214" s="72">
        <v>1973.2661481150001</v>
      </c>
      <c r="M2214" s="72">
        <f t="shared" si="68"/>
        <v>7893.0645924600003</v>
      </c>
      <c r="N2214" s="106"/>
    </row>
    <row r="2215" spans="9:14" ht="12.75" x14ac:dyDescent="0.2">
      <c r="I2215" s="28" t="str">
        <f t="shared" si="69"/>
        <v>23.11.24</v>
      </c>
      <c r="J2215" s="61"/>
      <c r="K2215" s="38" t="s">
        <v>31591</v>
      </c>
      <c r="L2215" s="72">
        <v>1960.748030124998</v>
      </c>
      <c r="M2215" s="72">
        <f t="shared" si="68"/>
        <v>7842.9921204999919</v>
      </c>
      <c r="N2215" s="106"/>
    </row>
    <row r="2216" spans="9:14" ht="12.75" x14ac:dyDescent="0.2">
      <c r="I2216" s="28" t="str">
        <f t="shared" si="69"/>
        <v>23.11.24</v>
      </c>
      <c r="J2216" s="61"/>
      <c r="K2216" s="111" t="s">
        <v>31592</v>
      </c>
      <c r="L2216" s="100">
        <v>1951.8921931550001</v>
      </c>
      <c r="M2216" s="100">
        <f t="shared" si="68"/>
        <v>7807.5687726200003</v>
      </c>
      <c r="N2216" s="106"/>
    </row>
    <row r="2217" spans="9:14" ht="12.75" x14ac:dyDescent="0.2">
      <c r="I2217" s="28" t="str">
        <f t="shared" si="69"/>
        <v>23.11.24</v>
      </c>
      <c r="J2217" s="61"/>
      <c r="K2217" s="38" t="s">
        <v>31593</v>
      </c>
      <c r="L2217" s="72">
        <v>1933.4825689449981</v>
      </c>
      <c r="M2217" s="72">
        <f t="shared" si="68"/>
        <v>7733.9302757799924</v>
      </c>
      <c r="N2217" s="106"/>
    </row>
    <row r="2218" spans="9:14" ht="12.75" x14ac:dyDescent="0.2">
      <c r="I2218" s="28" t="str">
        <f t="shared" si="69"/>
        <v>23.11.24</v>
      </c>
      <c r="J2218" s="61"/>
      <c r="K2218" s="38" t="s">
        <v>31594</v>
      </c>
      <c r="L2218" s="72">
        <v>1911.517026734999</v>
      </c>
      <c r="M2218" s="72">
        <f t="shared" si="68"/>
        <v>7646.0681069399961</v>
      </c>
      <c r="N2218" s="106"/>
    </row>
    <row r="2219" spans="9:14" ht="12.75" x14ac:dyDescent="0.2">
      <c r="I2219" s="28" t="str">
        <f t="shared" si="69"/>
        <v>23.11.24</v>
      </c>
      <c r="J2219" s="61"/>
      <c r="K2219" s="38" t="s">
        <v>31595</v>
      </c>
      <c r="L2219" s="72">
        <v>1884.9459112549991</v>
      </c>
      <c r="M2219" s="72">
        <f t="shared" si="68"/>
        <v>7539.7836450199966</v>
      </c>
      <c r="N2219" s="106"/>
    </row>
    <row r="2220" spans="9:14" ht="12.75" x14ac:dyDescent="0.2">
      <c r="I2220" s="28" t="str">
        <f t="shared" si="69"/>
        <v>23.11.24</v>
      </c>
      <c r="J2220" s="61"/>
      <c r="K2220" s="111" t="s">
        <v>31596</v>
      </c>
      <c r="L2220" s="100">
        <v>1858.5620537649982</v>
      </c>
      <c r="M2220" s="100">
        <f t="shared" si="68"/>
        <v>7434.2482150599926</v>
      </c>
      <c r="N2220" s="106"/>
    </row>
    <row r="2221" spans="9:14" ht="12.75" x14ac:dyDescent="0.2">
      <c r="I2221" s="28" t="str">
        <f t="shared" si="69"/>
        <v>23.11.24</v>
      </c>
      <c r="J2221" s="61"/>
      <c r="K2221" s="38" t="s">
        <v>31597</v>
      </c>
      <c r="L2221" s="72">
        <v>1836.977719604999</v>
      </c>
      <c r="M2221" s="72">
        <f t="shared" si="68"/>
        <v>7347.9108784199962</v>
      </c>
      <c r="N2221" s="106"/>
    </row>
    <row r="2222" spans="9:14" ht="12.75" x14ac:dyDescent="0.2">
      <c r="I2222" s="28" t="str">
        <f t="shared" si="69"/>
        <v>23.11.24</v>
      </c>
      <c r="J2222" s="61"/>
      <c r="K2222" s="38" t="s">
        <v>31598</v>
      </c>
      <c r="L2222" s="72">
        <v>1816.8752344149982</v>
      </c>
      <c r="M2222" s="72">
        <f t="shared" si="68"/>
        <v>7267.5009376599928</v>
      </c>
      <c r="N2222" s="106"/>
    </row>
    <row r="2223" spans="9:14" ht="12.75" x14ac:dyDescent="0.2">
      <c r="I2223" s="28" t="str">
        <f t="shared" si="69"/>
        <v>23.11.24</v>
      </c>
      <c r="J2223" s="61"/>
      <c r="K2223" s="38" t="s">
        <v>31599</v>
      </c>
      <c r="L2223" s="72">
        <v>1791.6239990349991</v>
      </c>
      <c r="M2223" s="72">
        <f t="shared" si="68"/>
        <v>7166.4959961399964</v>
      </c>
      <c r="N2223" s="106"/>
    </row>
    <row r="2224" spans="9:14" ht="12.75" x14ac:dyDescent="0.2">
      <c r="I2224" s="28" t="str">
        <f t="shared" si="69"/>
        <v>23.11.24</v>
      </c>
      <c r="J2224" s="61"/>
      <c r="K2224" s="111" t="s">
        <v>31600</v>
      </c>
      <c r="L2224" s="100">
        <v>1782.347790534998</v>
      </c>
      <c r="M2224" s="100">
        <f t="shared" si="68"/>
        <v>7129.391162139992</v>
      </c>
      <c r="N2224" s="106"/>
    </row>
    <row r="2225" spans="9:14" ht="12.75" x14ac:dyDescent="0.2">
      <c r="I2225" s="28" t="str">
        <f t="shared" si="69"/>
        <v>23.11.24</v>
      </c>
      <c r="J2225" s="61"/>
      <c r="K2225" s="38" t="s">
        <v>31601</v>
      </c>
      <c r="L2225" s="72">
        <v>1820.4761708849992</v>
      </c>
      <c r="M2225" s="72">
        <f t="shared" si="68"/>
        <v>7281.9046835399968</v>
      </c>
      <c r="N2225" s="106"/>
    </row>
    <row r="2226" spans="9:14" ht="12.75" x14ac:dyDescent="0.2">
      <c r="I2226" s="28" t="str">
        <f t="shared" si="69"/>
        <v>23.11.24</v>
      </c>
      <c r="J2226" s="61"/>
      <c r="K2226" s="38" t="s">
        <v>31602</v>
      </c>
      <c r="L2226" s="72">
        <v>1811.5400829849982</v>
      </c>
      <c r="M2226" s="72">
        <f t="shared" si="68"/>
        <v>7246.1603319399928</v>
      </c>
      <c r="N2226" s="106"/>
    </row>
    <row r="2227" spans="9:14" ht="12.75" x14ac:dyDescent="0.2">
      <c r="I2227" s="28" t="str">
        <f t="shared" si="69"/>
        <v>23.11.24</v>
      </c>
      <c r="J2227" s="61"/>
      <c r="K2227" s="38" t="s">
        <v>31603</v>
      </c>
      <c r="L2227" s="72">
        <v>1776.4173492449991</v>
      </c>
      <c r="M2227" s="72">
        <f t="shared" si="68"/>
        <v>7105.6693969799962</v>
      </c>
      <c r="N2227" s="106"/>
    </row>
    <row r="2228" spans="9:14" ht="12.75" x14ac:dyDescent="0.2">
      <c r="I2228" s="28" t="str">
        <f t="shared" si="69"/>
        <v>23.11.24</v>
      </c>
      <c r="J2228" s="61"/>
      <c r="K2228" s="111" t="s">
        <v>31604</v>
      </c>
      <c r="L2228" s="100">
        <v>1737.3841149149989</v>
      </c>
      <c r="M2228" s="100">
        <f t="shared" si="68"/>
        <v>6949.5364596599957</v>
      </c>
      <c r="N2228" s="106"/>
    </row>
    <row r="2229" spans="9:14" ht="12.75" x14ac:dyDescent="0.2">
      <c r="I2229" s="28" t="str">
        <f t="shared" si="69"/>
        <v>23.11.24</v>
      </c>
      <c r="J2229" s="61"/>
      <c r="K2229" s="38" t="s">
        <v>31605</v>
      </c>
      <c r="L2229" s="72">
        <v>1727.4495975349982</v>
      </c>
      <c r="M2229" s="72">
        <f t="shared" si="68"/>
        <v>6909.798390139993</v>
      </c>
      <c r="N2229" s="106"/>
    </row>
    <row r="2230" spans="9:14" ht="12.75" x14ac:dyDescent="0.2">
      <c r="I2230" s="28" t="str">
        <f t="shared" si="69"/>
        <v>23.11.24</v>
      </c>
      <c r="J2230" s="61"/>
      <c r="K2230" s="38" t="s">
        <v>31606</v>
      </c>
      <c r="L2230" s="72">
        <v>1699.9931784349992</v>
      </c>
      <c r="M2230" s="72">
        <f t="shared" si="68"/>
        <v>6799.9727137399968</v>
      </c>
      <c r="N2230" s="106"/>
    </row>
    <row r="2231" spans="9:14" ht="12.75" x14ac:dyDescent="0.2">
      <c r="I2231" s="28" t="str">
        <f t="shared" si="69"/>
        <v>23.11.24</v>
      </c>
      <c r="J2231" s="61"/>
      <c r="K2231" s="38" t="s">
        <v>31607</v>
      </c>
      <c r="L2231" s="72">
        <v>1672.717866165</v>
      </c>
      <c r="M2231" s="72">
        <f t="shared" si="68"/>
        <v>6690.8714646600001</v>
      </c>
      <c r="N2231" s="106"/>
    </row>
    <row r="2232" spans="9:14" ht="12.75" x14ac:dyDescent="0.2">
      <c r="I2232" s="28" t="str">
        <f t="shared" si="69"/>
        <v>23.11.24</v>
      </c>
      <c r="J2232" s="61"/>
      <c r="K2232" s="111" t="s">
        <v>31608</v>
      </c>
      <c r="L2232" s="100">
        <v>1632.3612516649991</v>
      </c>
      <c r="M2232" s="100">
        <f t="shared" si="68"/>
        <v>6529.4450066599966</v>
      </c>
      <c r="N2232" s="106"/>
    </row>
    <row r="2233" spans="9:14" ht="12.75" x14ac:dyDescent="0.2">
      <c r="I2233" s="28" t="str">
        <f t="shared" si="69"/>
        <v>24.11.24</v>
      </c>
      <c r="J2233" s="61"/>
      <c r="K2233" s="38" t="s">
        <v>31609</v>
      </c>
      <c r="L2233" s="72">
        <v>1638.2596510949991</v>
      </c>
      <c r="M2233" s="72">
        <f t="shared" si="68"/>
        <v>6553.0386043799963</v>
      </c>
      <c r="N2233" s="106"/>
    </row>
    <row r="2234" spans="9:14" ht="12.75" x14ac:dyDescent="0.2">
      <c r="I2234" s="28" t="str">
        <f t="shared" si="69"/>
        <v>24.11.24</v>
      </c>
      <c r="J2234" s="61"/>
      <c r="K2234" s="38" t="s">
        <v>31610</v>
      </c>
      <c r="L2234" s="72">
        <v>1617.174629644999</v>
      </c>
      <c r="M2234" s="72">
        <f t="shared" si="68"/>
        <v>6468.6985185799958</v>
      </c>
      <c r="N2234" s="106"/>
    </row>
    <row r="2235" spans="9:14" ht="12.75" x14ac:dyDescent="0.2">
      <c r="I2235" s="28" t="str">
        <f t="shared" si="69"/>
        <v>24.11.24</v>
      </c>
      <c r="J2235" s="61"/>
      <c r="K2235" s="38" t="s">
        <v>31611</v>
      </c>
      <c r="L2235" s="72">
        <v>1590.6514621849979</v>
      </c>
      <c r="M2235" s="72">
        <f t="shared" si="68"/>
        <v>6362.6058487399914</v>
      </c>
      <c r="N2235" s="106"/>
    </row>
    <row r="2236" spans="9:14" ht="12.75" x14ac:dyDescent="0.2">
      <c r="I2236" s="28" t="str">
        <f t="shared" si="69"/>
        <v>24.11.24</v>
      </c>
      <c r="J2236" s="61"/>
      <c r="K2236" s="111" t="s">
        <v>31612</v>
      </c>
      <c r="L2236" s="100">
        <v>1572.1800105649991</v>
      </c>
      <c r="M2236" s="100">
        <f t="shared" si="68"/>
        <v>6288.7200422599963</v>
      </c>
      <c r="N2236" s="106"/>
    </row>
    <row r="2237" spans="9:14" ht="12.75" x14ac:dyDescent="0.2">
      <c r="I2237" s="28" t="str">
        <f t="shared" si="69"/>
        <v>24.11.24</v>
      </c>
      <c r="J2237" s="61"/>
      <c r="K2237" s="38" t="s">
        <v>31613</v>
      </c>
      <c r="L2237" s="72">
        <v>1560.3215390449991</v>
      </c>
      <c r="M2237" s="72">
        <f t="shared" si="68"/>
        <v>6241.2861561799964</v>
      </c>
      <c r="N2237" s="106"/>
    </row>
    <row r="2238" spans="9:14" ht="12.75" x14ac:dyDescent="0.2">
      <c r="I2238" s="28" t="str">
        <f t="shared" si="69"/>
        <v>24.11.24</v>
      </c>
      <c r="J2238" s="61"/>
      <c r="K2238" s="38" t="s">
        <v>31614</v>
      </c>
      <c r="L2238" s="72">
        <v>1548.4616053849991</v>
      </c>
      <c r="M2238" s="72">
        <f t="shared" si="68"/>
        <v>6193.8464215399963</v>
      </c>
      <c r="N2238" s="106"/>
    </row>
    <row r="2239" spans="9:14" ht="12.75" x14ac:dyDescent="0.2">
      <c r="I2239" s="28" t="str">
        <f t="shared" si="69"/>
        <v>24.11.24</v>
      </c>
      <c r="J2239" s="61"/>
      <c r="K2239" s="38" t="s">
        <v>31615</v>
      </c>
      <c r="L2239" s="72">
        <v>1521.3083514150001</v>
      </c>
      <c r="M2239" s="72">
        <f t="shared" si="68"/>
        <v>6085.2334056600002</v>
      </c>
      <c r="N2239" s="106"/>
    </row>
    <row r="2240" spans="9:14" ht="12.75" x14ac:dyDescent="0.2">
      <c r="I2240" s="28" t="str">
        <f t="shared" si="69"/>
        <v>24.11.24</v>
      </c>
      <c r="J2240" s="61"/>
      <c r="K2240" s="111" t="s">
        <v>31616</v>
      </c>
      <c r="L2240" s="100">
        <v>1497.2737237449999</v>
      </c>
      <c r="M2240" s="100">
        <f t="shared" si="68"/>
        <v>5989.0948949799995</v>
      </c>
      <c r="N2240" s="106"/>
    </row>
    <row r="2241" spans="9:14" ht="12.75" x14ac:dyDescent="0.2">
      <c r="I2241" s="28" t="str">
        <f t="shared" si="69"/>
        <v>24.11.24</v>
      </c>
      <c r="J2241" s="61"/>
      <c r="K2241" s="38" t="s">
        <v>31617</v>
      </c>
      <c r="L2241" s="72">
        <v>1518.5203731550002</v>
      </c>
      <c r="M2241" s="72">
        <f t="shared" si="68"/>
        <v>6074.081492620001</v>
      </c>
      <c r="N2241" s="106"/>
    </row>
    <row r="2242" spans="9:14" ht="12.75" x14ac:dyDescent="0.2">
      <c r="I2242" s="28" t="str">
        <f t="shared" si="69"/>
        <v>24.11.24</v>
      </c>
      <c r="J2242" s="61"/>
      <c r="K2242" s="38" t="s">
        <v>31618</v>
      </c>
      <c r="L2242" s="72">
        <v>1507.4404351849992</v>
      </c>
      <c r="M2242" s="72">
        <f t="shared" si="68"/>
        <v>6029.7617407399966</v>
      </c>
      <c r="N2242" s="106"/>
    </row>
    <row r="2243" spans="9:14" ht="12.75" x14ac:dyDescent="0.2">
      <c r="I2243" s="28" t="str">
        <f t="shared" si="69"/>
        <v>24.11.24</v>
      </c>
      <c r="J2243" s="61"/>
      <c r="K2243" s="38" t="s">
        <v>31619</v>
      </c>
      <c r="L2243" s="72">
        <v>1489.8079315049981</v>
      </c>
      <c r="M2243" s="72">
        <f t="shared" si="68"/>
        <v>5959.2317260199925</v>
      </c>
      <c r="N2243" s="106"/>
    </row>
    <row r="2244" spans="9:14" ht="12.75" x14ac:dyDescent="0.2">
      <c r="I2244" s="28" t="str">
        <f t="shared" si="69"/>
        <v>24.11.24</v>
      </c>
      <c r="J2244" s="61"/>
      <c r="K2244" s="111" t="s">
        <v>31620</v>
      </c>
      <c r="L2244" s="100">
        <v>1477.241931784999</v>
      </c>
      <c r="M2244" s="100">
        <f t="shared" si="68"/>
        <v>5908.967727139996</v>
      </c>
      <c r="N2244" s="106"/>
    </row>
    <row r="2245" spans="9:14" ht="12.75" x14ac:dyDescent="0.2">
      <c r="I2245" s="28" t="str">
        <f t="shared" si="69"/>
        <v>24.11.24</v>
      </c>
      <c r="J2245" s="61"/>
      <c r="K2245" s="38" t="s">
        <v>31621</v>
      </c>
      <c r="L2245" s="72">
        <v>1480.005128305</v>
      </c>
      <c r="M2245" s="72">
        <f t="shared" si="68"/>
        <v>5920.0205132199999</v>
      </c>
      <c r="N2245" s="106"/>
    </row>
    <row r="2246" spans="9:14" ht="12.75" x14ac:dyDescent="0.2">
      <c r="I2246" s="28" t="str">
        <f t="shared" si="69"/>
        <v>24.11.24</v>
      </c>
      <c r="J2246" s="61"/>
      <c r="K2246" s="38" t="s">
        <v>31622</v>
      </c>
      <c r="L2246" s="72">
        <v>1470.419234474999</v>
      </c>
      <c r="M2246" s="72">
        <f t="shared" si="68"/>
        <v>5881.6769378999961</v>
      </c>
      <c r="N2246" s="106"/>
    </row>
    <row r="2247" spans="9:14" ht="12.75" x14ac:dyDescent="0.2">
      <c r="I2247" s="28" t="str">
        <f t="shared" si="69"/>
        <v>24.11.24</v>
      </c>
      <c r="J2247" s="61"/>
      <c r="K2247" s="38" t="s">
        <v>31623</v>
      </c>
      <c r="L2247" s="72">
        <v>1465.344741144999</v>
      </c>
      <c r="M2247" s="72">
        <f t="shared" si="68"/>
        <v>5861.3789645799961</v>
      </c>
      <c r="N2247" s="106"/>
    </row>
    <row r="2248" spans="9:14" ht="12.75" x14ac:dyDescent="0.2">
      <c r="I2248" s="28" t="str">
        <f t="shared" si="69"/>
        <v>24.11.24</v>
      </c>
      <c r="J2248" s="61"/>
      <c r="K2248" s="111" t="s">
        <v>31624</v>
      </c>
      <c r="L2248" s="100">
        <v>1463.2654957249999</v>
      </c>
      <c r="M2248" s="100">
        <f t="shared" si="68"/>
        <v>5853.0619828999997</v>
      </c>
      <c r="N2248" s="106"/>
    </row>
    <row r="2249" spans="9:14" ht="12.75" x14ac:dyDescent="0.2">
      <c r="I2249" s="28" t="str">
        <f t="shared" si="69"/>
        <v>24.11.24</v>
      </c>
      <c r="J2249" s="61"/>
      <c r="K2249" s="38" t="s">
        <v>31625</v>
      </c>
      <c r="L2249" s="72">
        <v>1475.651256715</v>
      </c>
      <c r="M2249" s="72">
        <f t="shared" si="68"/>
        <v>5902.6050268600002</v>
      </c>
      <c r="N2249" s="106"/>
    </row>
    <row r="2250" spans="9:14" ht="12.75" x14ac:dyDescent="0.2">
      <c r="I2250" s="28" t="str">
        <f t="shared" si="69"/>
        <v>24.11.24</v>
      </c>
      <c r="J2250" s="61"/>
      <c r="K2250" s="38" t="s">
        <v>31626</v>
      </c>
      <c r="L2250" s="72">
        <v>1475.1614717449991</v>
      </c>
      <c r="M2250" s="72">
        <f t="shared" si="68"/>
        <v>5900.6458869799962</v>
      </c>
      <c r="N2250" s="106"/>
    </row>
    <row r="2251" spans="9:14" ht="12.75" x14ac:dyDescent="0.2">
      <c r="I2251" s="28" t="str">
        <f t="shared" si="69"/>
        <v>24.11.24</v>
      </c>
      <c r="J2251" s="61"/>
      <c r="K2251" s="38" t="s">
        <v>31627</v>
      </c>
      <c r="L2251" s="72">
        <v>1475.836619924999</v>
      </c>
      <c r="M2251" s="72">
        <f t="shared" si="68"/>
        <v>5903.3464796999961</v>
      </c>
      <c r="N2251" s="106"/>
    </row>
    <row r="2252" spans="9:14" ht="12.75" x14ac:dyDescent="0.2">
      <c r="I2252" s="28" t="str">
        <f t="shared" si="69"/>
        <v>24.11.24</v>
      </c>
      <c r="J2252" s="61"/>
      <c r="K2252" s="111" t="s">
        <v>31628</v>
      </c>
      <c r="L2252" s="100">
        <v>1481.1183092749991</v>
      </c>
      <c r="M2252" s="100">
        <f t="shared" si="68"/>
        <v>5924.4732370999964</v>
      </c>
      <c r="N2252" s="106"/>
    </row>
    <row r="2253" spans="9:14" ht="12.75" x14ac:dyDescent="0.2">
      <c r="I2253" s="28" t="str">
        <f t="shared" si="69"/>
        <v>24.11.24</v>
      </c>
      <c r="J2253" s="61"/>
      <c r="K2253" s="38" t="s">
        <v>31629</v>
      </c>
      <c r="L2253" s="72">
        <v>1494.7763634150001</v>
      </c>
      <c r="M2253" s="72">
        <f t="shared" si="68"/>
        <v>5979.1054536600004</v>
      </c>
      <c r="N2253" s="106"/>
    </row>
    <row r="2254" spans="9:14" ht="12.75" x14ac:dyDescent="0.2">
      <c r="I2254" s="28" t="str">
        <f t="shared" si="69"/>
        <v>24.11.24</v>
      </c>
      <c r="J2254" s="61"/>
      <c r="K2254" s="38" t="s">
        <v>31630</v>
      </c>
      <c r="L2254" s="72">
        <v>1496.0343333549999</v>
      </c>
      <c r="M2254" s="72">
        <f t="shared" si="68"/>
        <v>5984.1373334199998</v>
      </c>
      <c r="N2254" s="106"/>
    </row>
    <row r="2255" spans="9:14" ht="12.75" x14ac:dyDescent="0.2">
      <c r="I2255" s="28" t="str">
        <f t="shared" si="69"/>
        <v>24.11.24</v>
      </c>
      <c r="J2255" s="61"/>
      <c r="K2255" s="38" t="s">
        <v>31631</v>
      </c>
      <c r="L2255" s="72">
        <v>1503.960095084999</v>
      </c>
      <c r="M2255" s="72">
        <f t="shared" si="68"/>
        <v>6015.840380339996</v>
      </c>
      <c r="N2255" s="106"/>
    </row>
    <row r="2256" spans="9:14" ht="12.75" x14ac:dyDescent="0.2">
      <c r="I2256" s="28" t="str">
        <f t="shared" si="69"/>
        <v>24.11.24</v>
      </c>
      <c r="J2256" s="61"/>
      <c r="K2256" s="111" t="s">
        <v>31632</v>
      </c>
      <c r="L2256" s="100">
        <v>1511.326447635</v>
      </c>
      <c r="M2256" s="100">
        <f t="shared" si="68"/>
        <v>6045.3057905400001</v>
      </c>
      <c r="N2256" s="106"/>
    </row>
    <row r="2257" spans="9:14" ht="12.75" x14ac:dyDescent="0.2">
      <c r="I2257" s="28" t="str">
        <f t="shared" si="69"/>
        <v>24.11.24</v>
      </c>
      <c r="J2257" s="61"/>
      <c r="K2257" s="38" t="s">
        <v>31633</v>
      </c>
      <c r="L2257" s="72">
        <v>1529.4577416750001</v>
      </c>
      <c r="M2257" s="72">
        <f t="shared" si="68"/>
        <v>6117.8309667000003</v>
      </c>
      <c r="N2257" s="106"/>
    </row>
    <row r="2258" spans="9:14" ht="12.75" x14ac:dyDescent="0.2">
      <c r="I2258" s="28" t="str">
        <f t="shared" si="69"/>
        <v>24.11.24</v>
      </c>
      <c r="J2258" s="61"/>
      <c r="K2258" s="38" t="s">
        <v>31634</v>
      </c>
      <c r="L2258" s="72">
        <v>1544.8427564650001</v>
      </c>
      <c r="M2258" s="72">
        <f t="shared" si="68"/>
        <v>6179.3710258600004</v>
      </c>
      <c r="N2258" s="106"/>
    </row>
    <row r="2259" spans="9:14" ht="12.75" x14ac:dyDescent="0.2">
      <c r="I2259" s="28" t="str">
        <f t="shared" si="69"/>
        <v>24.11.24</v>
      </c>
      <c r="J2259" s="61"/>
      <c r="K2259" s="38" t="s">
        <v>31635</v>
      </c>
      <c r="L2259" s="72">
        <v>1559.6696580050002</v>
      </c>
      <c r="M2259" s="72">
        <f t="shared" si="68"/>
        <v>6238.6786320200008</v>
      </c>
      <c r="N2259" s="106"/>
    </row>
    <row r="2260" spans="9:14" ht="12.75" x14ac:dyDescent="0.2">
      <c r="I2260" s="28" t="str">
        <f t="shared" si="69"/>
        <v>24.11.24</v>
      </c>
      <c r="J2260" s="61"/>
      <c r="K2260" s="111" t="s">
        <v>31636</v>
      </c>
      <c r="L2260" s="100">
        <v>1578.5896876249981</v>
      </c>
      <c r="M2260" s="100">
        <f t="shared" si="68"/>
        <v>6314.3587504999923</v>
      </c>
      <c r="N2260" s="106"/>
    </row>
    <row r="2261" spans="9:14" ht="12.75" x14ac:dyDescent="0.2">
      <c r="I2261" s="28" t="str">
        <f t="shared" si="69"/>
        <v>24.11.24</v>
      </c>
      <c r="J2261" s="61"/>
      <c r="K2261" s="38" t="s">
        <v>31637</v>
      </c>
      <c r="L2261" s="72">
        <v>1599.8410426649982</v>
      </c>
      <c r="M2261" s="72">
        <f t="shared" si="68"/>
        <v>6399.3641706599929</v>
      </c>
      <c r="N2261" s="106"/>
    </row>
    <row r="2262" spans="9:14" ht="12.75" x14ac:dyDescent="0.2">
      <c r="I2262" s="28" t="str">
        <f t="shared" si="69"/>
        <v>24.11.24</v>
      </c>
      <c r="J2262" s="61"/>
      <c r="K2262" s="38" t="s">
        <v>31638</v>
      </c>
      <c r="L2262" s="72">
        <v>1609.2408771249991</v>
      </c>
      <c r="M2262" s="72">
        <f t="shared" si="68"/>
        <v>6436.9635084999964</v>
      </c>
      <c r="N2262" s="106"/>
    </row>
    <row r="2263" spans="9:14" ht="12.75" x14ac:dyDescent="0.2">
      <c r="I2263" s="28" t="str">
        <f t="shared" si="69"/>
        <v>24.11.24</v>
      </c>
      <c r="J2263" s="61"/>
      <c r="K2263" s="38" t="s">
        <v>31639</v>
      </c>
      <c r="L2263" s="72">
        <v>1634.4096466949991</v>
      </c>
      <c r="M2263" s="72">
        <f t="shared" si="68"/>
        <v>6537.6385867799963</v>
      </c>
      <c r="N2263" s="106"/>
    </row>
    <row r="2264" spans="9:14" ht="12.75" x14ac:dyDescent="0.2">
      <c r="I2264" s="28" t="str">
        <f t="shared" si="69"/>
        <v>24.11.24</v>
      </c>
      <c r="J2264" s="61"/>
      <c r="K2264" s="111" t="s">
        <v>31640</v>
      </c>
      <c r="L2264" s="100">
        <v>1653.1516674550001</v>
      </c>
      <c r="M2264" s="100">
        <f t="shared" si="68"/>
        <v>6612.6066698200002</v>
      </c>
      <c r="N2264" s="106"/>
    </row>
    <row r="2265" spans="9:14" ht="12.75" x14ac:dyDescent="0.2">
      <c r="I2265" s="28" t="str">
        <f t="shared" si="69"/>
        <v>24.11.24</v>
      </c>
      <c r="J2265" s="61"/>
      <c r="K2265" s="38" t="s">
        <v>31641</v>
      </c>
      <c r="L2265" s="72">
        <v>1674.7984101249992</v>
      </c>
      <c r="M2265" s="72">
        <f t="shared" ref="M2265:M2328" si="70">IF(L2265="","",L2265*4)</f>
        <v>6699.1936404999969</v>
      </c>
      <c r="N2265" s="106"/>
    </row>
    <row r="2266" spans="9:14" ht="12.75" x14ac:dyDescent="0.2">
      <c r="I2266" s="28" t="str">
        <f t="shared" ref="I2266:I2329" si="71">IF(K2266="","",LEFT(K2266,8))</f>
        <v>24.11.24</v>
      </c>
      <c r="J2266" s="61"/>
      <c r="K2266" s="38" t="s">
        <v>31642</v>
      </c>
      <c r="L2266" s="72">
        <v>1684.9753886849981</v>
      </c>
      <c r="M2266" s="72">
        <f t="shared" si="70"/>
        <v>6739.9015547399922</v>
      </c>
      <c r="N2266" s="106"/>
    </row>
    <row r="2267" spans="9:14" ht="12.75" x14ac:dyDescent="0.2">
      <c r="I2267" s="28" t="str">
        <f t="shared" si="71"/>
        <v>24.11.24</v>
      </c>
      <c r="J2267" s="61"/>
      <c r="K2267" s="38" t="s">
        <v>31643</v>
      </c>
      <c r="L2267" s="72">
        <v>1696.4511781149979</v>
      </c>
      <c r="M2267" s="72">
        <f t="shared" si="70"/>
        <v>6785.8047124599916</v>
      </c>
      <c r="N2267" s="106"/>
    </row>
    <row r="2268" spans="9:14" ht="12.75" x14ac:dyDescent="0.2">
      <c r="I2268" s="28" t="str">
        <f t="shared" si="71"/>
        <v>24.11.24</v>
      </c>
      <c r="J2268" s="61"/>
      <c r="K2268" s="111" t="s">
        <v>31644</v>
      </c>
      <c r="L2268" s="100">
        <v>1703.2531126550002</v>
      </c>
      <c r="M2268" s="100">
        <f t="shared" si="70"/>
        <v>6813.0124506200009</v>
      </c>
      <c r="N2268" s="106"/>
    </row>
    <row r="2269" spans="9:14" ht="12.75" x14ac:dyDescent="0.2">
      <c r="I2269" s="28" t="str">
        <f t="shared" si="71"/>
        <v>24.11.24</v>
      </c>
      <c r="J2269" s="61"/>
      <c r="K2269" s="38" t="s">
        <v>31645</v>
      </c>
      <c r="L2269" s="72">
        <v>1735.6715640250002</v>
      </c>
      <c r="M2269" s="72">
        <f t="shared" si="70"/>
        <v>6942.6862561000007</v>
      </c>
      <c r="N2269" s="106"/>
    </row>
    <row r="2270" spans="9:14" ht="12.75" x14ac:dyDescent="0.2">
      <c r="I2270" s="28" t="str">
        <f t="shared" si="71"/>
        <v>24.11.24</v>
      </c>
      <c r="J2270" s="61"/>
      <c r="K2270" s="38" t="s">
        <v>31646</v>
      </c>
      <c r="L2270" s="72">
        <v>1736.3802677550002</v>
      </c>
      <c r="M2270" s="72">
        <f t="shared" si="70"/>
        <v>6945.5210710200008</v>
      </c>
      <c r="N2270" s="106"/>
    </row>
    <row r="2271" spans="9:14" ht="12.75" x14ac:dyDescent="0.2">
      <c r="I2271" s="28" t="str">
        <f t="shared" si="71"/>
        <v>24.11.24</v>
      </c>
      <c r="J2271" s="61"/>
      <c r="K2271" s="38" t="s">
        <v>31647</v>
      </c>
      <c r="L2271" s="72">
        <v>1751.0761312049981</v>
      </c>
      <c r="M2271" s="72">
        <f t="shared" si="70"/>
        <v>7004.3045248199924</v>
      </c>
      <c r="N2271" s="106"/>
    </row>
    <row r="2272" spans="9:14" ht="12.75" x14ac:dyDescent="0.2">
      <c r="I2272" s="28" t="str">
        <f t="shared" si="71"/>
        <v>24.11.24</v>
      </c>
      <c r="J2272" s="61"/>
      <c r="K2272" s="111" t="s">
        <v>31648</v>
      </c>
      <c r="L2272" s="100">
        <v>1764.966533834998</v>
      </c>
      <c r="M2272" s="100">
        <f t="shared" si="70"/>
        <v>7059.8661353399921</v>
      </c>
      <c r="N2272" s="106"/>
    </row>
    <row r="2273" spans="9:14" ht="12.75" x14ac:dyDescent="0.2">
      <c r="I2273" s="28" t="str">
        <f t="shared" si="71"/>
        <v>24.11.24</v>
      </c>
      <c r="J2273" s="61"/>
      <c r="K2273" s="38" t="s">
        <v>31649</v>
      </c>
      <c r="L2273" s="72">
        <v>1791.7229425949979</v>
      </c>
      <c r="M2273" s="72">
        <f t="shared" si="70"/>
        <v>7166.8917703799916</v>
      </c>
      <c r="N2273" s="106"/>
    </row>
    <row r="2274" spans="9:14" ht="12.75" x14ac:dyDescent="0.2">
      <c r="I2274" s="28" t="str">
        <f t="shared" si="71"/>
        <v>24.11.24</v>
      </c>
      <c r="J2274" s="61"/>
      <c r="K2274" s="38" t="s">
        <v>31650</v>
      </c>
      <c r="L2274" s="72">
        <v>1798.0382785649992</v>
      </c>
      <c r="M2274" s="72">
        <f t="shared" si="70"/>
        <v>7192.153114259997</v>
      </c>
      <c r="N2274" s="106"/>
    </row>
    <row r="2275" spans="9:14" ht="12.75" x14ac:dyDescent="0.2">
      <c r="I2275" s="28" t="str">
        <f t="shared" si="71"/>
        <v>24.11.24</v>
      </c>
      <c r="J2275" s="61"/>
      <c r="K2275" s="38" t="s">
        <v>31651</v>
      </c>
      <c r="L2275" s="72">
        <v>1795.763387145</v>
      </c>
      <c r="M2275" s="72">
        <f t="shared" si="70"/>
        <v>7183.0535485800001</v>
      </c>
      <c r="N2275" s="106"/>
    </row>
    <row r="2276" spans="9:14" ht="12.75" x14ac:dyDescent="0.2">
      <c r="I2276" s="28" t="str">
        <f t="shared" si="71"/>
        <v>24.11.24</v>
      </c>
      <c r="J2276" s="61"/>
      <c r="K2276" s="111" t="s">
        <v>31652</v>
      </c>
      <c r="L2276" s="100">
        <v>1799.9917396650001</v>
      </c>
      <c r="M2276" s="100">
        <f t="shared" si="70"/>
        <v>7199.9669586600003</v>
      </c>
      <c r="N2276" s="106"/>
    </row>
    <row r="2277" spans="9:14" ht="12.75" x14ac:dyDescent="0.2">
      <c r="I2277" s="28" t="str">
        <f t="shared" si="71"/>
        <v>24.11.24</v>
      </c>
      <c r="J2277" s="61"/>
      <c r="K2277" s="38" t="s">
        <v>31653</v>
      </c>
      <c r="L2277" s="72">
        <v>1803.620095414999</v>
      </c>
      <c r="M2277" s="72">
        <f t="shared" si="70"/>
        <v>7214.4803816599961</v>
      </c>
      <c r="N2277" s="106"/>
    </row>
    <row r="2278" spans="9:14" ht="12.75" x14ac:dyDescent="0.2">
      <c r="I2278" s="28" t="str">
        <f t="shared" si="71"/>
        <v>24.11.24</v>
      </c>
      <c r="J2278" s="61"/>
      <c r="K2278" s="38" t="s">
        <v>31654</v>
      </c>
      <c r="L2278" s="72">
        <v>1806.9534708649992</v>
      </c>
      <c r="M2278" s="72">
        <f t="shared" si="70"/>
        <v>7227.8138834599968</v>
      </c>
      <c r="N2278" s="106"/>
    </row>
    <row r="2279" spans="9:14" ht="12.75" x14ac:dyDescent="0.2">
      <c r="I2279" s="28" t="str">
        <f t="shared" si="71"/>
        <v>24.11.24</v>
      </c>
      <c r="J2279" s="61"/>
      <c r="K2279" s="38" t="s">
        <v>31655</v>
      </c>
      <c r="L2279" s="72">
        <v>1803.7261745249991</v>
      </c>
      <c r="M2279" s="72">
        <f t="shared" si="70"/>
        <v>7214.9046980999965</v>
      </c>
      <c r="N2279" s="106"/>
    </row>
    <row r="2280" spans="9:14" ht="12.75" x14ac:dyDescent="0.2">
      <c r="I2280" s="28" t="str">
        <f t="shared" si="71"/>
        <v>24.11.24</v>
      </c>
      <c r="J2280" s="61"/>
      <c r="K2280" s="111" t="s">
        <v>31656</v>
      </c>
      <c r="L2280" s="100">
        <v>1774.2641567749981</v>
      </c>
      <c r="M2280" s="100">
        <f t="shared" si="70"/>
        <v>7097.0566270999925</v>
      </c>
      <c r="N2280" s="106"/>
    </row>
    <row r="2281" spans="9:14" ht="12.75" x14ac:dyDescent="0.2">
      <c r="I2281" s="28" t="str">
        <f t="shared" si="71"/>
        <v>24.11.24</v>
      </c>
      <c r="J2281" s="61"/>
      <c r="K2281" s="38" t="s">
        <v>31657</v>
      </c>
      <c r="L2281" s="72">
        <v>1763.5919446649991</v>
      </c>
      <c r="M2281" s="72">
        <f t="shared" si="70"/>
        <v>7054.3677786599965</v>
      </c>
      <c r="N2281" s="106"/>
    </row>
    <row r="2282" spans="9:14" ht="12.75" x14ac:dyDescent="0.2">
      <c r="I2282" s="28" t="str">
        <f t="shared" si="71"/>
        <v>24.11.24</v>
      </c>
      <c r="J2282" s="61"/>
      <c r="K2282" s="38" t="s">
        <v>31658</v>
      </c>
      <c r="L2282" s="72">
        <v>1736.863362664998</v>
      </c>
      <c r="M2282" s="72">
        <f t="shared" si="70"/>
        <v>6947.4534506599921</v>
      </c>
      <c r="N2282" s="106"/>
    </row>
    <row r="2283" spans="9:14" ht="12.75" x14ac:dyDescent="0.2">
      <c r="I2283" s="28" t="str">
        <f t="shared" si="71"/>
        <v>24.11.24</v>
      </c>
      <c r="J2283" s="61"/>
      <c r="K2283" s="38" t="s">
        <v>31659</v>
      </c>
      <c r="L2283" s="72">
        <v>1710.083250174999</v>
      </c>
      <c r="M2283" s="72">
        <f t="shared" si="70"/>
        <v>6840.3330006999959</v>
      </c>
      <c r="N2283" s="106"/>
    </row>
    <row r="2284" spans="9:14" ht="12.75" x14ac:dyDescent="0.2">
      <c r="I2284" s="28" t="str">
        <f t="shared" si="71"/>
        <v>24.11.24</v>
      </c>
      <c r="J2284" s="61"/>
      <c r="K2284" s="111" t="s">
        <v>31660</v>
      </c>
      <c r="L2284" s="100">
        <v>1683.3463425649991</v>
      </c>
      <c r="M2284" s="100">
        <f t="shared" si="70"/>
        <v>6733.3853702599963</v>
      </c>
      <c r="N2284" s="106"/>
    </row>
    <row r="2285" spans="9:14" ht="12.75" x14ac:dyDescent="0.2">
      <c r="I2285" s="28" t="str">
        <f t="shared" si="71"/>
        <v>24.11.24</v>
      </c>
      <c r="J2285" s="61"/>
      <c r="K2285" s="38" t="s">
        <v>31661</v>
      </c>
      <c r="L2285" s="72">
        <v>1682.5389255249991</v>
      </c>
      <c r="M2285" s="72">
        <f t="shared" si="70"/>
        <v>6730.1557020999962</v>
      </c>
      <c r="N2285" s="106"/>
    </row>
    <row r="2286" spans="9:14" ht="12.75" x14ac:dyDescent="0.2">
      <c r="I2286" s="28" t="str">
        <f t="shared" si="71"/>
        <v>24.11.24</v>
      </c>
      <c r="J2286" s="61"/>
      <c r="K2286" s="38" t="s">
        <v>31662</v>
      </c>
      <c r="L2286" s="72">
        <v>1662.4622166349991</v>
      </c>
      <c r="M2286" s="72">
        <f t="shared" si="70"/>
        <v>6649.8488665399964</v>
      </c>
      <c r="N2286" s="106"/>
    </row>
    <row r="2287" spans="9:14" ht="12.75" x14ac:dyDescent="0.2">
      <c r="I2287" s="28" t="str">
        <f t="shared" si="71"/>
        <v>24.11.24</v>
      </c>
      <c r="J2287" s="61"/>
      <c r="K2287" s="38" t="s">
        <v>31663</v>
      </c>
      <c r="L2287" s="72">
        <v>1639.245343545</v>
      </c>
      <c r="M2287" s="72">
        <f t="shared" si="70"/>
        <v>6556.9813741799999</v>
      </c>
      <c r="N2287" s="106"/>
    </row>
    <row r="2288" spans="9:14" ht="12.75" x14ac:dyDescent="0.2">
      <c r="I2288" s="28" t="str">
        <f t="shared" si="71"/>
        <v>24.11.24</v>
      </c>
      <c r="J2288" s="61"/>
      <c r="K2288" s="111" t="s">
        <v>31664</v>
      </c>
      <c r="L2288" s="100">
        <v>1633.3956594649981</v>
      </c>
      <c r="M2288" s="100">
        <f t="shared" si="70"/>
        <v>6533.5826378599922</v>
      </c>
      <c r="N2288" s="106"/>
    </row>
    <row r="2289" spans="9:14" ht="12.75" x14ac:dyDescent="0.2">
      <c r="I2289" s="28" t="str">
        <f t="shared" si="71"/>
        <v>24.11.24</v>
      </c>
      <c r="J2289" s="61"/>
      <c r="K2289" s="38" t="s">
        <v>31665</v>
      </c>
      <c r="L2289" s="72">
        <v>1620.3658535750001</v>
      </c>
      <c r="M2289" s="72">
        <f t="shared" si="70"/>
        <v>6481.4634143000003</v>
      </c>
      <c r="N2289" s="106"/>
    </row>
    <row r="2290" spans="9:14" ht="12.75" x14ac:dyDescent="0.2">
      <c r="I2290" s="28" t="str">
        <f t="shared" si="71"/>
        <v>24.11.24</v>
      </c>
      <c r="J2290" s="61"/>
      <c r="K2290" s="38" t="s">
        <v>31666</v>
      </c>
      <c r="L2290" s="72">
        <v>1615.9471793949981</v>
      </c>
      <c r="M2290" s="72">
        <f t="shared" si="70"/>
        <v>6463.7887175799924</v>
      </c>
      <c r="N2290" s="106"/>
    </row>
    <row r="2291" spans="9:14" ht="12.75" x14ac:dyDescent="0.2">
      <c r="I2291" s="28" t="str">
        <f t="shared" si="71"/>
        <v>24.11.24</v>
      </c>
      <c r="J2291" s="61"/>
      <c r="K2291" s="38" t="s">
        <v>31667</v>
      </c>
      <c r="L2291" s="72">
        <v>1622.8060919649981</v>
      </c>
      <c r="M2291" s="72">
        <f t="shared" si="70"/>
        <v>6491.2243678599925</v>
      </c>
      <c r="N2291" s="106"/>
    </row>
    <row r="2292" spans="9:14" ht="12.75" x14ac:dyDescent="0.2">
      <c r="I2292" s="28" t="str">
        <f t="shared" si="71"/>
        <v>24.11.24</v>
      </c>
      <c r="J2292" s="61"/>
      <c r="K2292" s="111" t="s">
        <v>31668</v>
      </c>
      <c r="L2292" s="100">
        <v>1631.401332394998</v>
      </c>
      <c r="M2292" s="100">
        <f t="shared" si="70"/>
        <v>6525.605329579992</v>
      </c>
      <c r="N2292" s="106"/>
    </row>
    <row r="2293" spans="9:14" ht="12.75" x14ac:dyDescent="0.2">
      <c r="I2293" s="28" t="str">
        <f t="shared" si="71"/>
        <v>24.11.24</v>
      </c>
      <c r="J2293" s="61"/>
      <c r="K2293" s="38" t="s">
        <v>31669</v>
      </c>
      <c r="L2293" s="72">
        <v>1644.6298132549991</v>
      </c>
      <c r="M2293" s="72">
        <f t="shared" si="70"/>
        <v>6578.5192530199965</v>
      </c>
      <c r="N2293" s="106"/>
    </row>
    <row r="2294" spans="9:14" ht="12.75" x14ac:dyDescent="0.2">
      <c r="I2294" s="28" t="str">
        <f t="shared" si="71"/>
        <v>24.11.24</v>
      </c>
      <c r="J2294" s="61"/>
      <c r="K2294" s="38" t="s">
        <v>31670</v>
      </c>
      <c r="L2294" s="72">
        <v>1665.563323754998</v>
      </c>
      <c r="M2294" s="72">
        <f t="shared" si="70"/>
        <v>6662.253295019992</v>
      </c>
      <c r="N2294" s="106"/>
    </row>
    <row r="2295" spans="9:14" ht="12.75" x14ac:dyDescent="0.2">
      <c r="I2295" s="28" t="str">
        <f t="shared" si="71"/>
        <v>24.11.24</v>
      </c>
      <c r="J2295" s="61"/>
      <c r="K2295" s="38" t="s">
        <v>31671</v>
      </c>
      <c r="L2295" s="72">
        <v>1684.946463945</v>
      </c>
      <c r="M2295" s="72">
        <f t="shared" si="70"/>
        <v>6739.78585578</v>
      </c>
      <c r="N2295" s="106"/>
    </row>
    <row r="2296" spans="9:14" ht="12.75" x14ac:dyDescent="0.2">
      <c r="I2296" s="28" t="str">
        <f t="shared" si="71"/>
        <v>24.11.24</v>
      </c>
      <c r="J2296" s="61"/>
      <c r="K2296" s="111" t="s">
        <v>31672</v>
      </c>
      <c r="L2296" s="100">
        <v>1706.0558710949981</v>
      </c>
      <c r="M2296" s="100">
        <f t="shared" si="70"/>
        <v>6824.2234843799924</v>
      </c>
      <c r="N2296" s="106"/>
    </row>
    <row r="2297" spans="9:14" ht="12.75" x14ac:dyDescent="0.2">
      <c r="I2297" s="28" t="str">
        <f t="shared" si="71"/>
        <v>24.11.24</v>
      </c>
      <c r="J2297" s="61"/>
      <c r="K2297" s="38" t="s">
        <v>31673</v>
      </c>
      <c r="L2297" s="72">
        <v>1741.5325524350001</v>
      </c>
      <c r="M2297" s="72">
        <f t="shared" si="70"/>
        <v>6966.1302097400003</v>
      </c>
      <c r="N2297" s="106"/>
    </row>
    <row r="2298" spans="9:14" ht="12.75" x14ac:dyDescent="0.2">
      <c r="I2298" s="28" t="str">
        <f t="shared" si="71"/>
        <v>24.11.24</v>
      </c>
      <c r="J2298" s="61"/>
      <c r="K2298" s="38" t="s">
        <v>31674</v>
      </c>
      <c r="L2298" s="72">
        <v>1771.921289384999</v>
      </c>
      <c r="M2298" s="72">
        <f t="shared" si="70"/>
        <v>7087.685157539996</v>
      </c>
      <c r="N2298" s="106"/>
    </row>
    <row r="2299" spans="9:14" ht="12.75" x14ac:dyDescent="0.2">
      <c r="I2299" s="28" t="str">
        <f t="shared" si="71"/>
        <v>24.11.24</v>
      </c>
      <c r="J2299" s="61"/>
      <c r="K2299" s="38" t="s">
        <v>31675</v>
      </c>
      <c r="L2299" s="72">
        <v>1802.0249431649981</v>
      </c>
      <c r="M2299" s="72">
        <f t="shared" si="70"/>
        <v>7208.0997726599926</v>
      </c>
      <c r="N2299" s="106"/>
    </row>
    <row r="2300" spans="9:14" ht="12.75" x14ac:dyDescent="0.2">
      <c r="I2300" s="28" t="str">
        <f t="shared" si="71"/>
        <v>24.11.24</v>
      </c>
      <c r="J2300" s="61"/>
      <c r="K2300" s="111" t="s">
        <v>31676</v>
      </c>
      <c r="L2300" s="100">
        <v>1832.5840053849981</v>
      </c>
      <c r="M2300" s="100">
        <f t="shared" si="70"/>
        <v>7330.3360215399925</v>
      </c>
      <c r="N2300" s="106"/>
    </row>
    <row r="2301" spans="9:14" ht="12.75" x14ac:dyDescent="0.2">
      <c r="I2301" s="28" t="str">
        <f t="shared" si="71"/>
        <v>24.11.24</v>
      </c>
      <c r="J2301" s="61"/>
      <c r="K2301" s="38" t="s">
        <v>31677</v>
      </c>
      <c r="L2301" s="72">
        <v>1845.8405285349991</v>
      </c>
      <c r="M2301" s="72">
        <f t="shared" si="70"/>
        <v>7383.3621141399963</v>
      </c>
      <c r="N2301" s="106"/>
    </row>
    <row r="2302" spans="9:14" ht="12.75" x14ac:dyDescent="0.2">
      <c r="I2302" s="28" t="str">
        <f t="shared" si="71"/>
        <v>24.11.24</v>
      </c>
      <c r="J2302" s="61"/>
      <c r="K2302" s="38" t="s">
        <v>31678</v>
      </c>
      <c r="L2302" s="72">
        <v>1850.1118804949981</v>
      </c>
      <c r="M2302" s="72">
        <f t="shared" si="70"/>
        <v>7400.4475219799924</v>
      </c>
      <c r="N2302" s="106"/>
    </row>
    <row r="2303" spans="9:14" ht="12.75" x14ac:dyDescent="0.2">
      <c r="I2303" s="28" t="str">
        <f t="shared" si="71"/>
        <v>24.11.24</v>
      </c>
      <c r="J2303" s="61"/>
      <c r="K2303" s="38" t="s">
        <v>31679</v>
      </c>
      <c r="L2303" s="72">
        <v>1866.353999685</v>
      </c>
      <c r="M2303" s="72">
        <f t="shared" si="70"/>
        <v>7465.4159987399998</v>
      </c>
      <c r="N2303" s="106"/>
    </row>
    <row r="2304" spans="9:14" ht="12.75" x14ac:dyDescent="0.2">
      <c r="I2304" s="28" t="str">
        <f t="shared" si="71"/>
        <v>24.11.24</v>
      </c>
      <c r="J2304" s="61"/>
      <c r="K2304" s="111" t="s">
        <v>31680</v>
      </c>
      <c r="L2304" s="100">
        <v>1864.8036489949982</v>
      </c>
      <c r="M2304" s="100">
        <f t="shared" si="70"/>
        <v>7459.2145959799927</v>
      </c>
      <c r="N2304" s="106"/>
    </row>
    <row r="2305" spans="9:14" ht="12.75" x14ac:dyDescent="0.2">
      <c r="I2305" s="28" t="str">
        <f t="shared" si="71"/>
        <v>24.11.24</v>
      </c>
      <c r="J2305" s="61"/>
      <c r="K2305" s="38" t="s">
        <v>31681</v>
      </c>
      <c r="L2305" s="72">
        <v>1872.1065646849991</v>
      </c>
      <c r="M2305" s="72">
        <f t="shared" si="70"/>
        <v>7488.4262587399962</v>
      </c>
      <c r="N2305" s="106"/>
    </row>
    <row r="2306" spans="9:14" ht="12.75" x14ac:dyDescent="0.2">
      <c r="I2306" s="28" t="str">
        <f t="shared" si="71"/>
        <v>24.11.24</v>
      </c>
      <c r="J2306" s="61"/>
      <c r="K2306" s="38" t="s">
        <v>31682</v>
      </c>
      <c r="L2306" s="72">
        <v>1873.0941607349989</v>
      </c>
      <c r="M2306" s="72">
        <f t="shared" si="70"/>
        <v>7492.3766429399957</v>
      </c>
      <c r="N2306" s="106"/>
    </row>
    <row r="2307" spans="9:14" ht="12.75" x14ac:dyDescent="0.2">
      <c r="I2307" s="28" t="str">
        <f t="shared" si="71"/>
        <v>24.11.24</v>
      </c>
      <c r="J2307" s="61"/>
      <c r="K2307" s="38" t="s">
        <v>31683</v>
      </c>
      <c r="L2307" s="72">
        <v>1866.0310382749992</v>
      </c>
      <c r="M2307" s="72">
        <f t="shared" si="70"/>
        <v>7464.1241530999969</v>
      </c>
      <c r="N2307" s="106"/>
    </row>
    <row r="2308" spans="9:14" ht="12.75" x14ac:dyDescent="0.2">
      <c r="I2308" s="28" t="str">
        <f t="shared" si="71"/>
        <v>24.11.24</v>
      </c>
      <c r="J2308" s="61"/>
      <c r="K2308" s="111" t="s">
        <v>31684</v>
      </c>
      <c r="L2308" s="100">
        <v>1844.8212472649982</v>
      </c>
      <c r="M2308" s="100">
        <f t="shared" si="70"/>
        <v>7379.2849890599928</v>
      </c>
      <c r="N2308" s="106"/>
    </row>
    <row r="2309" spans="9:14" ht="12.75" x14ac:dyDescent="0.2">
      <c r="I2309" s="28" t="str">
        <f t="shared" si="71"/>
        <v>24.11.24</v>
      </c>
      <c r="J2309" s="61"/>
      <c r="K2309" s="38" t="s">
        <v>31685</v>
      </c>
      <c r="L2309" s="72">
        <v>1840.366981274999</v>
      </c>
      <c r="M2309" s="72">
        <f t="shared" si="70"/>
        <v>7361.4679250999961</v>
      </c>
      <c r="N2309" s="106"/>
    </row>
    <row r="2310" spans="9:14" ht="12.75" x14ac:dyDescent="0.2">
      <c r="I2310" s="28" t="str">
        <f t="shared" si="71"/>
        <v>24.11.24</v>
      </c>
      <c r="J2310" s="61"/>
      <c r="K2310" s="38" t="s">
        <v>31686</v>
      </c>
      <c r="L2310" s="72">
        <v>1833.8129962850001</v>
      </c>
      <c r="M2310" s="72">
        <f t="shared" si="70"/>
        <v>7335.2519851400002</v>
      </c>
      <c r="N2310" s="106"/>
    </row>
    <row r="2311" spans="9:14" ht="12.75" x14ac:dyDescent="0.2">
      <c r="I2311" s="28" t="str">
        <f t="shared" si="71"/>
        <v>24.11.24</v>
      </c>
      <c r="J2311" s="61"/>
      <c r="K2311" s="38" t="s">
        <v>31687</v>
      </c>
      <c r="L2311" s="72">
        <v>1818.5590939849992</v>
      </c>
      <c r="M2311" s="72">
        <f t="shared" si="70"/>
        <v>7274.2363759399968</v>
      </c>
      <c r="N2311" s="106"/>
    </row>
    <row r="2312" spans="9:14" ht="12.75" x14ac:dyDescent="0.2">
      <c r="I2312" s="28" t="str">
        <f t="shared" si="71"/>
        <v>24.11.24</v>
      </c>
      <c r="J2312" s="61"/>
      <c r="K2312" s="111" t="s">
        <v>31688</v>
      </c>
      <c r="L2312" s="100">
        <v>1803.4527188549991</v>
      </c>
      <c r="M2312" s="100">
        <f t="shared" si="70"/>
        <v>7213.8108754199966</v>
      </c>
      <c r="N2312" s="106"/>
    </row>
    <row r="2313" spans="9:14" ht="12.75" x14ac:dyDescent="0.2">
      <c r="I2313" s="28" t="str">
        <f t="shared" si="71"/>
        <v>24.11.24</v>
      </c>
      <c r="J2313" s="61"/>
      <c r="K2313" s="38" t="s">
        <v>31689</v>
      </c>
      <c r="L2313" s="72">
        <v>1777.793574504999</v>
      </c>
      <c r="M2313" s="72">
        <f t="shared" si="70"/>
        <v>7111.1742980199961</v>
      </c>
      <c r="N2313" s="106"/>
    </row>
    <row r="2314" spans="9:14" ht="12.75" x14ac:dyDescent="0.2">
      <c r="I2314" s="28" t="str">
        <f t="shared" si="71"/>
        <v>24.11.24</v>
      </c>
      <c r="J2314" s="61"/>
      <c r="K2314" s="38" t="s">
        <v>31690</v>
      </c>
      <c r="L2314" s="72">
        <v>1760.4424635249982</v>
      </c>
      <c r="M2314" s="72">
        <f t="shared" si="70"/>
        <v>7041.7698540999927</v>
      </c>
      <c r="N2314" s="106"/>
    </row>
    <row r="2315" spans="9:14" ht="12.75" x14ac:dyDescent="0.2">
      <c r="I2315" s="28" t="str">
        <f t="shared" si="71"/>
        <v>24.11.24</v>
      </c>
      <c r="J2315" s="61"/>
      <c r="K2315" s="38" t="s">
        <v>31691</v>
      </c>
      <c r="L2315" s="72">
        <v>1745.9261435249991</v>
      </c>
      <c r="M2315" s="72">
        <f t="shared" si="70"/>
        <v>6983.7045740999965</v>
      </c>
      <c r="N2315" s="106"/>
    </row>
    <row r="2316" spans="9:14" ht="12.75" x14ac:dyDescent="0.2">
      <c r="I2316" s="28" t="str">
        <f t="shared" si="71"/>
        <v>24.11.24</v>
      </c>
      <c r="J2316" s="61"/>
      <c r="K2316" s="111" t="s">
        <v>31692</v>
      </c>
      <c r="L2316" s="100">
        <v>1727.503242734999</v>
      </c>
      <c r="M2316" s="100">
        <f t="shared" si="70"/>
        <v>6910.0129709399962</v>
      </c>
      <c r="N2316" s="106"/>
    </row>
    <row r="2317" spans="9:14" ht="12.75" x14ac:dyDescent="0.2">
      <c r="I2317" s="28" t="str">
        <f t="shared" si="71"/>
        <v>24.11.24</v>
      </c>
      <c r="J2317" s="61"/>
      <c r="K2317" s="38" t="s">
        <v>31693</v>
      </c>
      <c r="L2317" s="72">
        <v>1694.386718434999</v>
      </c>
      <c r="M2317" s="72">
        <f t="shared" si="70"/>
        <v>6777.546873739996</v>
      </c>
      <c r="N2317" s="106"/>
    </row>
    <row r="2318" spans="9:14" ht="12.75" x14ac:dyDescent="0.2">
      <c r="I2318" s="28" t="str">
        <f t="shared" si="71"/>
        <v>24.11.24</v>
      </c>
      <c r="J2318" s="61"/>
      <c r="K2318" s="38" t="s">
        <v>31694</v>
      </c>
      <c r="L2318" s="72">
        <v>1683.8688199450003</v>
      </c>
      <c r="M2318" s="72">
        <f t="shared" si="70"/>
        <v>6735.4752797800011</v>
      </c>
      <c r="N2318" s="106"/>
    </row>
    <row r="2319" spans="9:14" ht="12.75" x14ac:dyDescent="0.2">
      <c r="I2319" s="28" t="str">
        <f t="shared" si="71"/>
        <v>24.11.24</v>
      </c>
      <c r="J2319" s="61"/>
      <c r="K2319" s="38" t="s">
        <v>31695</v>
      </c>
      <c r="L2319" s="72">
        <v>1672.119451744999</v>
      </c>
      <c r="M2319" s="72">
        <f t="shared" si="70"/>
        <v>6688.4778069799959</v>
      </c>
      <c r="N2319" s="106"/>
    </row>
    <row r="2320" spans="9:14" ht="12.75" x14ac:dyDescent="0.2">
      <c r="I2320" s="28" t="str">
        <f t="shared" si="71"/>
        <v>24.11.24</v>
      </c>
      <c r="J2320" s="61"/>
      <c r="K2320" s="111" t="s">
        <v>31696</v>
      </c>
      <c r="L2320" s="100">
        <v>1652.744646474998</v>
      </c>
      <c r="M2320" s="100">
        <f t="shared" si="70"/>
        <v>6610.9785858999921</v>
      </c>
      <c r="N2320" s="106"/>
    </row>
    <row r="2321" spans="9:14" ht="12.75" x14ac:dyDescent="0.2">
      <c r="I2321" s="28" t="str">
        <f t="shared" si="71"/>
        <v>24.11.24</v>
      </c>
      <c r="J2321" s="61"/>
      <c r="K2321" s="38" t="s">
        <v>31697</v>
      </c>
      <c r="L2321" s="72">
        <v>1711.7893326449991</v>
      </c>
      <c r="M2321" s="72">
        <f t="shared" si="70"/>
        <v>6847.1573305799966</v>
      </c>
      <c r="N2321" s="106"/>
    </row>
    <row r="2322" spans="9:14" ht="12.75" x14ac:dyDescent="0.2">
      <c r="I2322" s="28" t="str">
        <f t="shared" si="71"/>
        <v>24.11.24</v>
      </c>
      <c r="J2322" s="61"/>
      <c r="K2322" s="38" t="s">
        <v>31698</v>
      </c>
      <c r="L2322" s="72">
        <v>1696.3292423349992</v>
      </c>
      <c r="M2322" s="72">
        <f t="shared" si="70"/>
        <v>6785.3169693399968</v>
      </c>
      <c r="N2322" s="106"/>
    </row>
    <row r="2323" spans="9:14" ht="12.75" x14ac:dyDescent="0.2">
      <c r="I2323" s="28" t="str">
        <f t="shared" si="71"/>
        <v>24.11.24</v>
      </c>
      <c r="J2323" s="61"/>
      <c r="K2323" s="38" t="s">
        <v>31699</v>
      </c>
      <c r="L2323" s="72">
        <v>1676.4661806850002</v>
      </c>
      <c r="M2323" s="72">
        <f t="shared" si="70"/>
        <v>6705.8647227400006</v>
      </c>
      <c r="N2323" s="106"/>
    </row>
    <row r="2324" spans="9:14" ht="12.75" x14ac:dyDescent="0.2">
      <c r="I2324" s="28" t="str">
        <f t="shared" si="71"/>
        <v>24.11.24</v>
      </c>
      <c r="J2324" s="61"/>
      <c r="K2324" s="111" t="s">
        <v>31700</v>
      </c>
      <c r="L2324" s="100">
        <v>1647.6888469449991</v>
      </c>
      <c r="M2324" s="100">
        <f t="shared" si="70"/>
        <v>6590.7553877799965</v>
      </c>
      <c r="N2324" s="106"/>
    </row>
    <row r="2325" spans="9:14" ht="12.75" x14ac:dyDescent="0.2">
      <c r="I2325" s="28" t="str">
        <f t="shared" si="71"/>
        <v>24.11.24</v>
      </c>
      <c r="J2325" s="61"/>
      <c r="K2325" s="38" t="s">
        <v>31701</v>
      </c>
      <c r="L2325" s="72">
        <v>1642.3844484449992</v>
      </c>
      <c r="M2325" s="72">
        <f t="shared" si="70"/>
        <v>6569.5377937799967</v>
      </c>
      <c r="N2325" s="106"/>
    </row>
    <row r="2326" spans="9:14" ht="12.75" x14ac:dyDescent="0.2">
      <c r="I2326" s="28" t="str">
        <f t="shared" si="71"/>
        <v>24.11.24</v>
      </c>
      <c r="J2326" s="61"/>
      <c r="K2326" s="38" t="s">
        <v>31702</v>
      </c>
      <c r="L2326" s="72">
        <v>1612.2440260649992</v>
      </c>
      <c r="M2326" s="72">
        <f t="shared" si="70"/>
        <v>6448.9761042599966</v>
      </c>
      <c r="N2326" s="106"/>
    </row>
    <row r="2327" spans="9:14" ht="12.75" x14ac:dyDescent="0.2">
      <c r="I2327" s="28" t="str">
        <f t="shared" si="71"/>
        <v>24.11.24</v>
      </c>
      <c r="J2327" s="61"/>
      <c r="K2327" s="38" t="s">
        <v>31703</v>
      </c>
      <c r="L2327" s="72">
        <v>1576.8267027749991</v>
      </c>
      <c r="M2327" s="72">
        <f t="shared" si="70"/>
        <v>6307.3068110999966</v>
      </c>
      <c r="N2327" s="106"/>
    </row>
    <row r="2328" spans="9:14" ht="12.75" x14ac:dyDescent="0.2">
      <c r="I2328" s="28" t="str">
        <f t="shared" si="71"/>
        <v>24.11.24</v>
      </c>
      <c r="J2328" s="61"/>
      <c r="K2328" s="111" t="s">
        <v>31704</v>
      </c>
      <c r="L2328" s="100">
        <v>1555.0160437749992</v>
      </c>
      <c r="M2328" s="100">
        <f t="shared" si="70"/>
        <v>6220.0641750999966</v>
      </c>
      <c r="N2328" s="106"/>
    </row>
    <row r="2329" spans="9:14" ht="12.75" x14ac:dyDescent="0.2">
      <c r="I2329" s="28" t="str">
        <f t="shared" si="71"/>
        <v>25.11.24</v>
      </c>
      <c r="J2329" s="61"/>
      <c r="K2329" s="38" t="s">
        <v>31705</v>
      </c>
      <c r="L2329" s="72">
        <v>1565.2070978849981</v>
      </c>
      <c r="M2329" s="72">
        <f t="shared" ref="M2329:M2392" si="72">IF(L2329="","",L2329*4)</f>
        <v>6260.8283915399925</v>
      </c>
      <c r="N2329" s="106"/>
    </row>
    <row r="2330" spans="9:14" ht="12.75" x14ac:dyDescent="0.2">
      <c r="I2330" s="28" t="str">
        <f t="shared" ref="I2330:I2393" si="73">IF(K2330="","",LEFT(K2330,8))</f>
        <v>25.11.24</v>
      </c>
      <c r="J2330" s="61"/>
      <c r="K2330" s="38" t="s">
        <v>31706</v>
      </c>
      <c r="L2330" s="72">
        <v>1546.1288700849991</v>
      </c>
      <c r="M2330" s="72">
        <f t="shared" si="72"/>
        <v>6184.5154803399964</v>
      </c>
      <c r="N2330" s="106"/>
    </row>
    <row r="2331" spans="9:14" ht="12.75" x14ac:dyDescent="0.2">
      <c r="I2331" s="28" t="str">
        <f t="shared" si="73"/>
        <v>25.11.24</v>
      </c>
      <c r="J2331" s="61"/>
      <c r="K2331" s="38" t="s">
        <v>31707</v>
      </c>
      <c r="L2331" s="72">
        <v>1535.3428706449981</v>
      </c>
      <c r="M2331" s="72">
        <f t="shared" si="72"/>
        <v>6141.3714825799925</v>
      </c>
      <c r="N2331" s="106"/>
    </row>
    <row r="2332" spans="9:14" ht="12.75" x14ac:dyDescent="0.2">
      <c r="I2332" s="28" t="str">
        <f t="shared" si="73"/>
        <v>25.11.24</v>
      </c>
      <c r="J2332" s="61"/>
      <c r="K2332" s="111" t="s">
        <v>31708</v>
      </c>
      <c r="L2332" s="100">
        <v>1520.6447887849999</v>
      </c>
      <c r="M2332" s="100">
        <f t="shared" si="72"/>
        <v>6082.5791551399998</v>
      </c>
      <c r="N2332" s="106"/>
    </row>
    <row r="2333" spans="9:14" ht="12.75" x14ac:dyDescent="0.2">
      <c r="I2333" s="28" t="str">
        <f t="shared" si="73"/>
        <v>25.11.24</v>
      </c>
      <c r="J2333" s="61"/>
      <c r="K2333" s="38" t="s">
        <v>31709</v>
      </c>
      <c r="L2333" s="72">
        <v>1518.7580214549989</v>
      </c>
      <c r="M2333" s="72">
        <f t="shared" si="72"/>
        <v>6075.0320858199957</v>
      </c>
      <c r="N2333" s="106"/>
    </row>
    <row r="2334" spans="9:14" ht="12.75" x14ac:dyDescent="0.2">
      <c r="I2334" s="28" t="str">
        <f t="shared" si="73"/>
        <v>25.11.24</v>
      </c>
      <c r="J2334" s="61"/>
      <c r="K2334" s="38" t="s">
        <v>31710</v>
      </c>
      <c r="L2334" s="72">
        <v>1500.7058725249981</v>
      </c>
      <c r="M2334" s="72">
        <f t="shared" si="72"/>
        <v>6002.8234900999923</v>
      </c>
      <c r="N2334" s="106"/>
    </row>
    <row r="2335" spans="9:14" ht="12.75" x14ac:dyDescent="0.2">
      <c r="I2335" s="28" t="str">
        <f t="shared" si="73"/>
        <v>25.11.24</v>
      </c>
      <c r="J2335" s="61"/>
      <c r="K2335" s="38" t="s">
        <v>31711</v>
      </c>
      <c r="L2335" s="72">
        <v>1497.9937488649989</v>
      </c>
      <c r="M2335" s="72">
        <f t="shared" si="72"/>
        <v>5991.9749954599956</v>
      </c>
      <c r="N2335" s="106"/>
    </row>
    <row r="2336" spans="9:14" ht="12.75" x14ac:dyDescent="0.2">
      <c r="I2336" s="28" t="str">
        <f t="shared" si="73"/>
        <v>25.11.24</v>
      </c>
      <c r="J2336" s="61"/>
      <c r="K2336" s="111" t="s">
        <v>31712</v>
      </c>
      <c r="L2336" s="100">
        <v>1499.918675205</v>
      </c>
      <c r="M2336" s="100">
        <f t="shared" si="72"/>
        <v>5999.67470082</v>
      </c>
      <c r="N2336" s="106"/>
    </row>
    <row r="2337" spans="9:14" ht="12.75" x14ac:dyDescent="0.2">
      <c r="I2337" s="28" t="str">
        <f t="shared" si="73"/>
        <v>25.11.24</v>
      </c>
      <c r="J2337" s="61"/>
      <c r="K2337" s="38" t="s">
        <v>31713</v>
      </c>
      <c r="L2337" s="72">
        <v>1511.577574794999</v>
      </c>
      <c r="M2337" s="72">
        <f t="shared" si="72"/>
        <v>6046.310299179996</v>
      </c>
      <c r="N2337" s="106"/>
    </row>
    <row r="2338" spans="9:14" ht="12.75" x14ac:dyDescent="0.2">
      <c r="I2338" s="28" t="str">
        <f t="shared" si="73"/>
        <v>25.11.24</v>
      </c>
      <c r="J2338" s="61"/>
      <c r="K2338" s="38" t="s">
        <v>31714</v>
      </c>
      <c r="L2338" s="72">
        <v>1500.1615696649992</v>
      </c>
      <c r="M2338" s="72">
        <f t="shared" si="72"/>
        <v>6000.6462786599968</v>
      </c>
      <c r="N2338" s="106"/>
    </row>
    <row r="2339" spans="9:14" ht="12.75" x14ac:dyDescent="0.2">
      <c r="I2339" s="28" t="str">
        <f t="shared" si="73"/>
        <v>25.11.24</v>
      </c>
      <c r="J2339" s="61"/>
      <c r="K2339" s="38" t="s">
        <v>31715</v>
      </c>
      <c r="L2339" s="72">
        <v>1487.339811154998</v>
      </c>
      <c r="M2339" s="72">
        <f t="shared" si="72"/>
        <v>5949.3592446199918</v>
      </c>
      <c r="N2339" s="106"/>
    </row>
    <row r="2340" spans="9:14" ht="12.75" x14ac:dyDescent="0.2">
      <c r="I2340" s="28" t="str">
        <f t="shared" si="73"/>
        <v>25.11.24</v>
      </c>
      <c r="J2340" s="61"/>
      <c r="K2340" s="111" t="s">
        <v>31716</v>
      </c>
      <c r="L2340" s="100">
        <v>1484.9239742649979</v>
      </c>
      <c r="M2340" s="100">
        <f t="shared" si="72"/>
        <v>5939.6958970599917</v>
      </c>
      <c r="N2340" s="106"/>
    </row>
    <row r="2341" spans="9:14" ht="12.75" x14ac:dyDescent="0.2">
      <c r="I2341" s="28" t="str">
        <f t="shared" si="73"/>
        <v>25.11.24</v>
      </c>
      <c r="J2341" s="61"/>
      <c r="K2341" s="38" t="s">
        <v>31717</v>
      </c>
      <c r="L2341" s="72">
        <v>1492.2496725049991</v>
      </c>
      <c r="M2341" s="72">
        <f t="shared" si="72"/>
        <v>5968.9986900199965</v>
      </c>
      <c r="N2341" s="106"/>
    </row>
    <row r="2342" spans="9:14" ht="12.75" x14ac:dyDescent="0.2">
      <c r="I2342" s="28" t="str">
        <f t="shared" si="73"/>
        <v>25.11.24</v>
      </c>
      <c r="J2342" s="61"/>
      <c r="K2342" s="38" t="s">
        <v>31718</v>
      </c>
      <c r="L2342" s="72">
        <v>1498.3028733250001</v>
      </c>
      <c r="M2342" s="72">
        <f t="shared" si="72"/>
        <v>5993.2114933000003</v>
      </c>
      <c r="N2342" s="106"/>
    </row>
    <row r="2343" spans="9:14" ht="12.75" x14ac:dyDescent="0.2">
      <c r="I2343" s="28" t="str">
        <f t="shared" si="73"/>
        <v>25.11.24</v>
      </c>
      <c r="J2343" s="61"/>
      <c r="K2343" s="38" t="s">
        <v>31719</v>
      </c>
      <c r="L2343" s="72">
        <v>1494.514626454999</v>
      </c>
      <c r="M2343" s="72">
        <f t="shared" si="72"/>
        <v>5978.0585058199958</v>
      </c>
      <c r="N2343" s="106"/>
    </row>
    <row r="2344" spans="9:14" ht="12.75" x14ac:dyDescent="0.2">
      <c r="I2344" s="28" t="str">
        <f t="shared" si="73"/>
        <v>25.11.24</v>
      </c>
      <c r="J2344" s="61"/>
      <c r="K2344" s="111" t="s">
        <v>31720</v>
      </c>
      <c r="L2344" s="100">
        <v>1498.873847874999</v>
      </c>
      <c r="M2344" s="100">
        <f t="shared" si="72"/>
        <v>5995.495391499996</v>
      </c>
      <c r="N2344" s="106"/>
    </row>
    <row r="2345" spans="9:14" ht="12.75" x14ac:dyDescent="0.2">
      <c r="I2345" s="28" t="str">
        <f t="shared" si="73"/>
        <v>25.11.24</v>
      </c>
      <c r="J2345" s="61"/>
      <c r="K2345" s="38" t="s">
        <v>31721</v>
      </c>
      <c r="L2345" s="72">
        <v>1514.715711744999</v>
      </c>
      <c r="M2345" s="72">
        <f t="shared" si="72"/>
        <v>6058.862846979996</v>
      </c>
      <c r="N2345" s="106"/>
    </row>
    <row r="2346" spans="9:14" ht="12.75" x14ac:dyDescent="0.2">
      <c r="I2346" s="28" t="str">
        <f t="shared" si="73"/>
        <v>25.11.24</v>
      </c>
      <c r="J2346" s="61"/>
      <c r="K2346" s="38" t="s">
        <v>31722</v>
      </c>
      <c r="L2346" s="72">
        <v>1534.627347594999</v>
      </c>
      <c r="M2346" s="72">
        <f t="shared" si="72"/>
        <v>6138.5093903799961</v>
      </c>
      <c r="N2346" s="106"/>
    </row>
    <row r="2347" spans="9:14" ht="12.75" x14ac:dyDescent="0.2">
      <c r="I2347" s="28" t="str">
        <f t="shared" si="73"/>
        <v>25.11.24</v>
      </c>
      <c r="J2347" s="61"/>
      <c r="K2347" s="38" t="s">
        <v>31723</v>
      </c>
      <c r="L2347" s="72">
        <v>1569.755320304999</v>
      </c>
      <c r="M2347" s="72">
        <f t="shared" si="72"/>
        <v>6279.0212812199961</v>
      </c>
      <c r="N2347" s="106"/>
    </row>
    <row r="2348" spans="9:14" ht="12.75" x14ac:dyDescent="0.2">
      <c r="I2348" s="28" t="str">
        <f t="shared" si="73"/>
        <v>25.11.24</v>
      </c>
      <c r="J2348" s="61"/>
      <c r="K2348" s="111" t="s">
        <v>31724</v>
      </c>
      <c r="L2348" s="100">
        <v>1603.3949569349991</v>
      </c>
      <c r="M2348" s="100">
        <f t="shared" si="72"/>
        <v>6413.5798277399963</v>
      </c>
      <c r="N2348" s="106"/>
    </row>
    <row r="2349" spans="9:14" ht="12.75" x14ac:dyDescent="0.2">
      <c r="I2349" s="28" t="str">
        <f t="shared" si="73"/>
        <v>25.11.24</v>
      </c>
      <c r="J2349" s="61"/>
      <c r="K2349" s="38" t="s">
        <v>31725</v>
      </c>
      <c r="L2349" s="72">
        <v>1668.6149701750001</v>
      </c>
      <c r="M2349" s="72">
        <f t="shared" si="72"/>
        <v>6674.4598807000002</v>
      </c>
      <c r="N2349" s="106"/>
    </row>
    <row r="2350" spans="9:14" ht="12.75" x14ac:dyDescent="0.2">
      <c r="I2350" s="28" t="str">
        <f t="shared" si="73"/>
        <v>25.11.24</v>
      </c>
      <c r="J2350" s="61"/>
      <c r="K2350" s="38" t="s">
        <v>31726</v>
      </c>
      <c r="L2350" s="72">
        <v>1721.945340454999</v>
      </c>
      <c r="M2350" s="72">
        <f t="shared" si="72"/>
        <v>6887.7813618199962</v>
      </c>
      <c r="N2350" s="106"/>
    </row>
    <row r="2351" spans="9:14" ht="12.75" x14ac:dyDescent="0.2">
      <c r="I2351" s="28" t="str">
        <f t="shared" si="73"/>
        <v>25.11.24</v>
      </c>
      <c r="J2351" s="61"/>
      <c r="K2351" s="38" t="s">
        <v>31727</v>
      </c>
      <c r="L2351" s="72">
        <v>1769.123069024999</v>
      </c>
      <c r="M2351" s="72">
        <f t="shared" si="72"/>
        <v>7076.4922760999962</v>
      </c>
      <c r="N2351" s="106"/>
    </row>
    <row r="2352" spans="9:14" ht="12.75" x14ac:dyDescent="0.2">
      <c r="I2352" s="28" t="str">
        <f t="shared" si="73"/>
        <v>25.11.24</v>
      </c>
      <c r="J2352" s="61"/>
      <c r="K2352" s="111" t="s">
        <v>31728</v>
      </c>
      <c r="L2352" s="100">
        <v>1833.891358564998</v>
      </c>
      <c r="M2352" s="100">
        <f t="shared" si="72"/>
        <v>7335.5654342599919</v>
      </c>
      <c r="N2352" s="106"/>
    </row>
    <row r="2353" spans="9:14" ht="12.75" x14ac:dyDescent="0.2">
      <c r="I2353" s="28" t="str">
        <f t="shared" si="73"/>
        <v>25.11.24</v>
      </c>
      <c r="J2353" s="61"/>
      <c r="K2353" s="38" t="s">
        <v>31729</v>
      </c>
      <c r="L2353" s="72">
        <v>1936.7511443249991</v>
      </c>
      <c r="M2353" s="72">
        <f t="shared" si="72"/>
        <v>7747.0045772999965</v>
      </c>
      <c r="N2353" s="106"/>
    </row>
    <row r="2354" spans="9:14" ht="12.75" x14ac:dyDescent="0.2">
      <c r="I2354" s="28" t="str">
        <f t="shared" si="73"/>
        <v>25.11.24</v>
      </c>
      <c r="J2354" s="61"/>
      <c r="K2354" s="38" t="s">
        <v>31730</v>
      </c>
      <c r="L2354" s="72">
        <v>2019.2235221449992</v>
      </c>
      <c r="M2354" s="72">
        <f t="shared" si="72"/>
        <v>8076.8940885799966</v>
      </c>
      <c r="N2354" s="106"/>
    </row>
    <row r="2355" spans="9:14" ht="12.75" x14ac:dyDescent="0.2">
      <c r="I2355" s="28" t="str">
        <f t="shared" si="73"/>
        <v>25.11.24</v>
      </c>
      <c r="J2355" s="61"/>
      <c r="K2355" s="38" t="s">
        <v>31731</v>
      </c>
      <c r="L2355" s="72">
        <v>2092.567330625001</v>
      </c>
      <c r="M2355" s="72">
        <f t="shared" si="72"/>
        <v>8370.2693225000039</v>
      </c>
      <c r="N2355" s="106"/>
    </row>
    <row r="2356" spans="9:14" ht="12.75" x14ac:dyDescent="0.2">
      <c r="I2356" s="28" t="str">
        <f t="shared" si="73"/>
        <v>25.11.24</v>
      </c>
      <c r="J2356" s="61"/>
      <c r="K2356" s="111" t="s">
        <v>31732</v>
      </c>
      <c r="L2356" s="100">
        <v>2151.7087194050009</v>
      </c>
      <c r="M2356" s="100">
        <f t="shared" si="72"/>
        <v>8606.8348776200037</v>
      </c>
      <c r="N2356" s="106"/>
    </row>
    <row r="2357" spans="9:14" ht="12.75" x14ac:dyDescent="0.2">
      <c r="I2357" s="28" t="str">
        <f t="shared" si="73"/>
        <v>25.11.24</v>
      </c>
      <c r="J2357" s="61"/>
      <c r="K2357" s="38" t="s">
        <v>31733</v>
      </c>
      <c r="L2357" s="72">
        <v>2233.705980164998</v>
      </c>
      <c r="M2357" s="72">
        <f t="shared" si="72"/>
        <v>8934.8239206599919</v>
      </c>
      <c r="N2357" s="106"/>
    </row>
    <row r="2358" spans="9:14" ht="12.75" x14ac:dyDescent="0.2">
      <c r="I2358" s="28" t="str">
        <f t="shared" si="73"/>
        <v>25.11.24</v>
      </c>
      <c r="J2358" s="61"/>
      <c r="K2358" s="38" t="s">
        <v>31734</v>
      </c>
      <c r="L2358" s="72">
        <v>2270.9936178850012</v>
      </c>
      <c r="M2358" s="72">
        <f t="shared" si="72"/>
        <v>9083.9744715400047</v>
      </c>
      <c r="N2358" s="106"/>
    </row>
    <row r="2359" spans="9:14" ht="12.75" x14ac:dyDescent="0.2">
      <c r="I2359" s="28" t="str">
        <f t="shared" si="73"/>
        <v>25.11.24</v>
      </c>
      <c r="J2359" s="61"/>
      <c r="K2359" s="38" t="s">
        <v>31735</v>
      </c>
      <c r="L2359" s="72">
        <v>2283.0762866250002</v>
      </c>
      <c r="M2359" s="72">
        <f t="shared" si="72"/>
        <v>9132.3051465000008</v>
      </c>
      <c r="N2359" s="106"/>
    </row>
    <row r="2360" spans="9:14" ht="12.75" x14ac:dyDescent="0.2">
      <c r="I2360" s="28" t="str">
        <f t="shared" si="73"/>
        <v>25.11.24</v>
      </c>
      <c r="J2360" s="61"/>
      <c r="K2360" s="111" t="s">
        <v>31736</v>
      </c>
      <c r="L2360" s="100">
        <v>2291.9509775349975</v>
      </c>
      <c r="M2360" s="100">
        <f t="shared" si="72"/>
        <v>9167.80391013999</v>
      </c>
      <c r="N2360" s="106"/>
    </row>
    <row r="2361" spans="9:14" ht="12.75" x14ac:dyDescent="0.2">
      <c r="I2361" s="28" t="str">
        <f t="shared" si="73"/>
        <v>25.11.24</v>
      </c>
      <c r="J2361" s="61"/>
      <c r="K2361" s="38" t="s">
        <v>31737</v>
      </c>
      <c r="L2361" s="72">
        <v>2301.8120369549979</v>
      </c>
      <c r="M2361" s="72">
        <f t="shared" si="72"/>
        <v>9207.2481478199916</v>
      </c>
      <c r="N2361" s="106"/>
    </row>
    <row r="2362" spans="9:14" ht="12.75" x14ac:dyDescent="0.2">
      <c r="I2362" s="28" t="str">
        <f t="shared" si="73"/>
        <v>25.11.24</v>
      </c>
      <c r="J2362" s="61"/>
      <c r="K2362" s="38" t="s">
        <v>31738</v>
      </c>
      <c r="L2362" s="72">
        <v>2303.1562434549987</v>
      </c>
      <c r="M2362" s="72">
        <f t="shared" si="72"/>
        <v>9212.6249738199949</v>
      </c>
      <c r="N2362" s="106"/>
    </row>
    <row r="2363" spans="9:14" ht="12.75" x14ac:dyDescent="0.2">
      <c r="I2363" s="28" t="str">
        <f t="shared" si="73"/>
        <v>25.11.24</v>
      </c>
      <c r="J2363" s="61"/>
      <c r="K2363" s="38" t="s">
        <v>31739</v>
      </c>
      <c r="L2363" s="72">
        <v>2284.4616633150013</v>
      </c>
      <c r="M2363" s="72">
        <f t="shared" si="72"/>
        <v>9137.846653260005</v>
      </c>
      <c r="N2363" s="106"/>
    </row>
    <row r="2364" spans="9:14" ht="12.75" x14ac:dyDescent="0.2">
      <c r="I2364" s="28" t="str">
        <f t="shared" si="73"/>
        <v>25.11.24</v>
      </c>
      <c r="J2364" s="61"/>
      <c r="K2364" s="111" t="s">
        <v>31740</v>
      </c>
      <c r="L2364" s="100">
        <v>2267.1601359350002</v>
      </c>
      <c r="M2364" s="100">
        <f t="shared" si="72"/>
        <v>9068.6405437400008</v>
      </c>
      <c r="N2364" s="106"/>
    </row>
    <row r="2365" spans="9:14" ht="12.75" x14ac:dyDescent="0.2">
      <c r="I2365" s="28" t="str">
        <f t="shared" si="73"/>
        <v>25.11.24</v>
      </c>
      <c r="J2365" s="61"/>
      <c r="K2365" s="38" t="s">
        <v>31741</v>
      </c>
      <c r="L2365" s="72">
        <v>2227.5798029349999</v>
      </c>
      <c r="M2365" s="72">
        <f t="shared" si="72"/>
        <v>8910.3192117399994</v>
      </c>
      <c r="N2365" s="106"/>
    </row>
    <row r="2366" spans="9:14" ht="12.75" x14ac:dyDescent="0.2">
      <c r="I2366" s="28" t="str">
        <f t="shared" si="73"/>
        <v>25.11.24</v>
      </c>
      <c r="J2366" s="61"/>
      <c r="K2366" s="38" t="s">
        <v>31742</v>
      </c>
      <c r="L2366" s="72">
        <v>2218.5618801049991</v>
      </c>
      <c r="M2366" s="72">
        <f t="shared" si="72"/>
        <v>8874.2475204199964</v>
      </c>
      <c r="N2366" s="106"/>
    </row>
    <row r="2367" spans="9:14" ht="12.75" x14ac:dyDescent="0.2">
      <c r="I2367" s="28" t="str">
        <f t="shared" si="73"/>
        <v>25.11.24</v>
      </c>
      <c r="J2367" s="61"/>
      <c r="K2367" s="38" t="s">
        <v>31743</v>
      </c>
      <c r="L2367" s="72">
        <v>2208.3999882149988</v>
      </c>
      <c r="M2367" s="72">
        <f t="shared" si="72"/>
        <v>8833.599952859995</v>
      </c>
      <c r="N2367" s="106"/>
    </row>
    <row r="2368" spans="9:14" ht="12.75" x14ac:dyDescent="0.2">
      <c r="I2368" s="28" t="str">
        <f t="shared" si="73"/>
        <v>25.11.24</v>
      </c>
      <c r="J2368" s="61"/>
      <c r="K2368" s="111" t="s">
        <v>31744</v>
      </c>
      <c r="L2368" s="100">
        <v>2186.4357729249991</v>
      </c>
      <c r="M2368" s="100">
        <f t="shared" si="72"/>
        <v>8745.7430916999965</v>
      </c>
      <c r="N2368" s="106"/>
    </row>
    <row r="2369" spans="9:14" ht="12.75" x14ac:dyDescent="0.2">
      <c r="I2369" s="28" t="str">
        <f t="shared" si="73"/>
        <v>25.11.24</v>
      </c>
      <c r="J2369" s="61"/>
      <c r="K2369" s="38" t="s">
        <v>31745</v>
      </c>
      <c r="L2369" s="72">
        <v>2169.033852175</v>
      </c>
      <c r="M2369" s="72">
        <f t="shared" si="72"/>
        <v>8676.1354087</v>
      </c>
      <c r="N2369" s="106"/>
    </row>
    <row r="2370" spans="9:14" ht="12.75" x14ac:dyDescent="0.2">
      <c r="I2370" s="28" t="str">
        <f t="shared" si="73"/>
        <v>25.11.24</v>
      </c>
      <c r="J2370" s="61"/>
      <c r="K2370" s="38" t="s">
        <v>31746</v>
      </c>
      <c r="L2370" s="72">
        <v>2179.1750316850002</v>
      </c>
      <c r="M2370" s="72">
        <f t="shared" si="72"/>
        <v>8716.700126740001</v>
      </c>
      <c r="N2370" s="106"/>
    </row>
    <row r="2371" spans="9:14" ht="12.75" x14ac:dyDescent="0.2">
      <c r="I2371" s="28" t="str">
        <f t="shared" si="73"/>
        <v>25.11.24</v>
      </c>
      <c r="J2371" s="61"/>
      <c r="K2371" s="38" t="s">
        <v>31747</v>
      </c>
      <c r="L2371" s="72">
        <v>2166.255483205</v>
      </c>
      <c r="M2371" s="72">
        <f t="shared" si="72"/>
        <v>8665.0219328200001</v>
      </c>
      <c r="N2371" s="106"/>
    </row>
    <row r="2372" spans="9:14" ht="12.75" x14ac:dyDescent="0.2">
      <c r="I2372" s="28" t="str">
        <f t="shared" si="73"/>
        <v>25.11.24</v>
      </c>
      <c r="J2372" s="61"/>
      <c r="K2372" s="111" t="s">
        <v>31748</v>
      </c>
      <c r="L2372" s="100">
        <v>2143.9231752949968</v>
      </c>
      <c r="M2372" s="100">
        <f t="shared" si="72"/>
        <v>8575.6927011799871</v>
      </c>
      <c r="N2372" s="106"/>
    </row>
    <row r="2373" spans="9:14" ht="12.75" x14ac:dyDescent="0.2">
      <c r="I2373" s="28" t="str">
        <f t="shared" si="73"/>
        <v>25.11.24</v>
      </c>
      <c r="J2373" s="61"/>
      <c r="K2373" s="38" t="s">
        <v>31749</v>
      </c>
      <c r="L2373" s="72">
        <v>2132.8837656050005</v>
      </c>
      <c r="M2373" s="72">
        <f t="shared" si="72"/>
        <v>8531.5350624200019</v>
      </c>
      <c r="N2373" s="106"/>
    </row>
    <row r="2374" spans="9:14" ht="12.75" x14ac:dyDescent="0.2">
      <c r="I2374" s="28" t="str">
        <f t="shared" si="73"/>
        <v>25.11.24</v>
      </c>
      <c r="J2374" s="61"/>
      <c r="K2374" s="38" t="s">
        <v>31750</v>
      </c>
      <c r="L2374" s="72">
        <v>2120.9043543050002</v>
      </c>
      <c r="M2374" s="72">
        <f t="shared" si="72"/>
        <v>8483.6174172200008</v>
      </c>
      <c r="N2374" s="106"/>
    </row>
    <row r="2375" spans="9:14" ht="12.75" x14ac:dyDescent="0.2">
      <c r="I2375" s="28" t="str">
        <f t="shared" si="73"/>
        <v>25.11.24</v>
      </c>
      <c r="J2375" s="61"/>
      <c r="K2375" s="38" t="s">
        <v>31751</v>
      </c>
      <c r="L2375" s="72">
        <v>2100.502185885</v>
      </c>
      <c r="M2375" s="72">
        <f t="shared" si="72"/>
        <v>8402.0087435400001</v>
      </c>
      <c r="N2375" s="106"/>
    </row>
    <row r="2376" spans="9:14" ht="12.75" x14ac:dyDescent="0.2">
      <c r="I2376" s="28" t="str">
        <f t="shared" si="73"/>
        <v>25.11.24</v>
      </c>
      <c r="J2376" s="61"/>
      <c r="K2376" s="111" t="s">
        <v>31752</v>
      </c>
      <c r="L2376" s="100">
        <v>2090.7144948449991</v>
      </c>
      <c r="M2376" s="100">
        <f t="shared" si="72"/>
        <v>8362.8579793799963</v>
      </c>
      <c r="N2376" s="106"/>
    </row>
    <row r="2377" spans="9:14" ht="12.75" x14ac:dyDescent="0.2">
      <c r="I2377" s="28" t="str">
        <f t="shared" si="73"/>
        <v>25.11.24</v>
      </c>
      <c r="J2377" s="61"/>
      <c r="K2377" s="38" t="s">
        <v>31753</v>
      </c>
      <c r="L2377" s="72">
        <v>2076.4935157350001</v>
      </c>
      <c r="M2377" s="72">
        <f t="shared" si="72"/>
        <v>8305.9740629400003</v>
      </c>
      <c r="N2377" s="106"/>
    </row>
    <row r="2378" spans="9:14" ht="12.75" x14ac:dyDescent="0.2">
      <c r="I2378" s="28" t="str">
        <f t="shared" si="73"/>
        <v>25.11.24</v>
      </c>
      <c r="J2378" s="61"/>
      <c r="K2378" s="38" t="s">
        <v>31754</v>
      </c>
      <c r="L2378" s="72">
        <v>2030.4937752149999</v>
      </c>
      <c r="M2378" s="72">
        <f t="shared" si="72"/>
        <v>8121.9751008599997</v>
      </c>
      <c r="N2378" s="106"/>
    </row>
    <row r="2379" spans="9:14" ht="12.75" x14ac:dyDescent="0.2">
      <c r="I2379" s="28" t="str">
        <f t="shared" si="73"/>
        <v>25.11.24</v>
      </c>
      <c r="J2379" s="61"/>
      <c r="K2379" s="38" t="s">
        <v>31755</v>
      </c>
      <c r="L2379" s="72">
        <v>2037.1203178949982</v>
      </c>
      <c r="M2379" s="72">
        <f t="shared" si="72"/>
        <v>8148.4812715799926</v>
      </c>
      <c r="N2379" s="106"/>
    </row>
    <row r="2380" spans="9:14" ht="12.75" x14ac:dyDescent="0.2">
      <c r="I2380" s="28" t="str">
        <f t="shared" si="73"/>
        <v>25.11.24</v>
      </c>
      <c r="J2380" s="61"/>
      <c r="K2380" s="111" t="s">
        <v>31756</v>
      </c>
      <c r="L2380" s="100">
        <v>2027.7763920149989</v>
      </c>
      <c r="M2380" s="100">
        <f t="shared" si="72"/>
        <v>8111.1055680599957</v>
      </c>
      <c r="N2380" s="106"/>
    </row>
    <row r="2381" spans="9:14" ht="12.75" x14ac:dyDescent="0.2">
      <c r="I2381" s="28" t="str">
        <f t="shared" si="73"/>
        <v>25.11.24</v>
      </c>
      <c r="J2381" s="61"/>
      <c r="K2381" s="38" t="s">
        <v>31757</v>
      </c>
      <c r="L2381" s="72">
        <v>2045.3574977350011</v>
      </c>
      <c r="M2381" s="72">
        <f t="shared" si="72"/>
        <v>8181.4299909400042</v>
      </c>
      <c r="N2381" s="106"/>
    </row>
    <row r="2382" spans="9:14" ht="12.75" x14ac:dyDescent="0.2">
      <c r="I2382" s="28" t="str">
        <f t="shared" si="73"/>
        <v>25.11.24</v>
      </c>
      <c r="J2382" s="61"/>
      <c r="K2382" s="38" t="s">
        <v>31758</v>
      </c>
      <c r="L2382" s="72">
        <v>2036.693913975</v>
      </c>
      <c r="M2382" s="72">
        <f t="shared" si="72"/>
        <v>8146.7756558999999</v>
      </c>
      <c r="N2382" s="106"/>
    </row>
    <row r="2383" spans="9:14" ht="12.75" x14ac:dyDescent="0.2">
      <c r="I2383" s="28" t="str">
        <f t="shared" si="73"/>
        <v>25.11.24</v>
      </c>
      <c r="J2383" s="61"/>
      <c r="K2383" s="38" t="s">
        <v>31759</v>
      </c>
      <c r="L2383" s="72">
        <v>2037.758901344999</v>
      </c>
      <c r="M2383" s="72">
        <f t="shared" si="72"/>
        <v>8151.035605379996</v>
      </c>
      <c r="N2383" s="106"/>
    </row>
    <row r="2384" spans="9:14" ht="12.75" x14ac:dyDescent="0.2">
      <c r="I2384" s="28" t="str">
        <f t="shared" si="73"/>
        <v>25.11.24</v>
      </c>
      <c r="J2384" s="61"/>
      <c r="K2384" s="111" t="s">
        <v>31760</v>
      </c>
      <c r="L2384" s="100">
        <v>2029.941514594999</v>
      </c>
      <c r="M2384" s="100">
        <f t="shared" si="72"/>
        <v>8119.7660583799961</v>
      </c>
      <c r="N2384" s="106"/>
    </row>
    <row r="2385" spans="9:14" ht="12.75" x14ac:dyDescent="0.2">
      <c r="I2385" s="28" t="str">
        <f t="shared" si="73"/>
        <v>25.11.24</v>
      </c>
      <c r="J2385" s="61"/>
      <c r="K2385" s="38" t="s">
        <v>31761</v>
      </c>
      <c r="L2385" s="72">
        <v>2038.458285425</v>
      </c>
      <c r="M2385" s="72">
        <f t="shared" si="72"/>
        <v>8153.8331416999999</v>
      </c>
      <c r="N2385" s="106"/>
    </row>
    <row r="2386" spans="9:14" ht="12.75" x14ac:dyDescent="0.2">
      <c r="I2386" s="28" t="str">
        <f t="shared" si="73"/>
        <v>25.11.24</v>
      </c>
      <c r="J2386" s="61"/>
      <c r="K2386" s="38" t="s">
        <v>31762</v>
      </c>
      <c r="L2386" s="72">
        <v>2056.7639181349991</v>
      </c>
      <c r="M2386" s="72">
        <f t="shared" si="72"/>
        <v>8227.0556725399965</v>
      </c>
      <c r="N2386" s="106"/>
    </row>
    <row r="2387" spans="9:14" ht="12.75" x14ac:dyDescent="0.2">
      <c r="I2387" s="28" t="str">
        <f t="shared" si="73"/>
        <v>25.11.24</v>
      </c>
      <c r="J2387" s="61"/>
      <c r="K2387" s="38" t="s">
        <v>31763</v>
      </c>
      <c r="L2387" s="72">
        <v>2062.5596935149993</v>
      </c>
      <c r="M2387" s="72">
        <f t="shared" si="72"/>
        <v>8250.238774059997</v>
      </c>
      <c r="N2387" s="106"/>
    </row>
    <row r="2388" spans="9:14" ht="12.75" x14ac:dyDescent="0.2">
      <c r="I2388" s="28" t="str">
        <f t="shared" si="73"/>
        <v>25.11.24</v>
      </c>
      <c r="J2388" s="61"/>
      <c r="K2388" s="111" t="s">
        <v>31764</v>
      </c>
      <c r="L2388" s="100">
        <v>2081.5162095649989</v>
      </c>
      <c r="M2388" s="100">
        <f t="shared" si="72"/>
        <v>8326.0648382599957</v>
      </c>
      <c r="N2388" s="106"/>
    </row>
    <row r="2389" spans="9:14" ht="12.75" x14ac:dyDescent="0.2">
      <c r="I2389" s="28" t="str">
        <f t="shared" si="73"/>
        <v>25.11.24</v>
      </c>
      <c r="J2389" s="61"/>
      <c r="K2389" s="38" t="s">
        <v>31765</v>
      </c>
      <c r="L2389" s="72">
        <v>2103.9509943749995</v>
      </c>
      <c r="M2389" s="72">
        <f t="shared" si="72"/>
        <v>8415.8039774999979</v>
      </c>
      <c r="N2389" s="106"/>
    </row>
    <row r="2390" spans="9:14" ht="12.75" x14ac:dyDescent="0.2">
      <c r="I2390" s="28" t="str">
        <f t="shared" si="73"/>
        <v>25.11.24</v>
      </c>
      <c r="J2390" s="61"/>
      <c r="K2390" s="38" t="s">
        <v>31766</v>
      </c>
      <c r="L2390" s="72">
        <v>2112.6586419649984</v>
      </c>
      <c r="M2390" s="72">
        <f t="shared" si="72"/>
        <v>8450.6345678599937</v>
      </c>
      <c r="N2390" s="106"/>
    </row>
    <row r="2391" spans="9:14" ht="12.75" x14ac:dyDescent="0.2">
      <c r="I2391" s="28" t="str">
        <f t="shared" si="73"/>
        <v>25.11.24</v>
      </c>
      <c r="J2391" s="61"/>
      <c r="K2391" s="38" t="s">
        <v>31767</v>
      </c>
      <c r="L2391" s="72">
        <v>2147.7744930249983</v>
      </c>
      <c r="M2391" s="72">
        <f t="shared" si="72"/>
        <v>8591.0979720999931</v>
      </c>
      <c r="N2391" s="106"/>
    </row>
    <row r="2392" spans="9:14" ht="12.75" x14ac:dyDescent="0.2">
      <c r="I2392" s="28" t="str">
        <f t="shared" si="73"/>
        <v>25.11.24</v>
      </c>
      <c r="J2392" s="61"/>
      <c r="K2392" s="111" t="s">
        <v>31768</v>
      </c>
      <c r="L2392" s="100">
        <v>2176.776220814997</v>
      </c>
      <c r="M2392" s="100">
        <f t="shared" si="72"/>
        <v>8707.1048832599881</v>
      </c>
      <c r="N2392" s="106"/>
    </row>
    <row r="2393" spans="9:14" ht="12.75" x14ac:dyDescent="0.2">
      <c r="I2393" s="28" t="str">
        <f t="shared" si="73"/>
        <v>25.11.24</v>
      </c>
      <c r="J2393" s="61"/>
      <c r="K2393" s="38" t="s">
        <v>31769</v>
      </c>
      <c r="L2393" s="72">
        <v>2191.9212097150003</v>
      </c>
      <c r="M2393" s="72">
        <f t="shared" ref="M2393:M2456" si="74">IF(L2393="","",L2393*4)</f>
        <v>8767.684838860001</v>
      </c>
      <c r="N2393" s="106"/>
    </row>
    <row r="2394" spans="9:14" ht="12.75" x14ac:dyDescent="0.2">
      <c r="I2394" s="28" t="str">
        <f t="shared" ref="I2394:I2457" si="75">IF(K2394="","",LEFT(K2394,8))</f>
        <v>25.11.24</v>
      </c>
      <c r="J2394" s="61"/>
      <c r="K2394" s="38" t="s">
        <v>31770</v>
      </c>
      <c r="L2394" s="72">
        <v>2214.0950550849993</v>
      </c>
      <c r="M2394" s="72">
        <f t="shared" si="74"/>
        <v>8856.3802203399973</v>
      </c>
      <c r="N2394" s="106"/>
    </row>
    <row r="2395" spans="9:14" ht="12.75" x14ac:dyDescent="0.2">
      <c r="I2395" s="28" t="str">
        <f t="shared" si="75"/>
        <v>25.11.24</v>
      </c>
      <c r="J2395" s="61"/>
      <c r="K2395" s="38" t="s">
        <v>31771</v>
      </c>
      <c r="L2395" s="72">
        <v>2243.9550534349987</v>
      </c>
      <c r="M2395" s="72">
        <f t="shared" si="74"/>
        <v>8975.8202137399949</v>
      </c>
      <c r="N2395" s="106"/>
    </row>
    <row r="2396" spans="9:14" ht="12.75" x14ac:dyDescent="0.2">
      <c r="I2396" s="28" t="str">
        <f t="shared" si="75"/>
        <v>25.11.24</v>
      </c>
      <c r="J2396" s="61"/>
      <c r="K2396" s="111" t="s">
        <v>31772</v>
      </c>
      <c r="L2396" s="100">
        <v>2260.3586118249982</v>
      </c>
      <c r="M2396" s="100">
        <f t="shared" si="74"/>
        <v>9041.4344472999928</v>
      </c>
      <c r="N2396" s="106"/>
    </row>
    <row r="2397" spans="9:14" ht="12.75" x14ac:dyDescent="0.2">
      <c r="I2397" s="28" t="str">
        <f t="shared" si="75"/>
        <v>25.11.24</v>
      </c>
      <c r="J2397" s="61"/>
      <c r="K2397" s="38" t="s">
        <v>31773</v>
      </c>
      <c r="L2397" s="72">
        <v>2265.7668406849994</v>
      </c>
      <c r="M2397" s="72">
        <f t="shared" si="74"/>
        <v>9063.0673627399974</v>
      </c>
      <c r="N2397" s="106"/>
    </row>
    <row r="2398" spans="9:14" ht="12.75" x14ac:dyDescent="0.2">
      <c r="I2398" s="28" t="str">
        <f t="shared" si="75"/>
        <v>25.11.24</v>
      </c>
      <c r="J2398" s="61"/>
      <c r="K2398" s="38" t="s">
        <v>31774</v>
      </c>
      <c r="L2398" s="72">
        <v>2269.0613157349994</v>
      </c>
      <c r="M2398" s="72">
        <f t="shared" si="74"/>
        <v>9076.2452629399977</v>
      </c>
      <c r="N2398" s="106"/>
    </row>
    <row r="2399" spans="9:14" ht="12.75" x14ac:dyDescent="0.2">
      <c r="I2399" s="28" t="str">
        <f t="shared" si="75"/>
        <v>25.11.24</v>
      </c>
      <c r="J2399" s="61"/>
      <c r="K2399" s="38" t="s">
        <v>31775</v>
      </c>
      <c r="L2399" s="72">
        <v>2268.6698683149962</v>
      </c>
      <c r="M2399" s="72">
        <f t="shared" si="74"/>
        <v>9074.6794732599847</v>
      </c>
      <c r="N2399" s="106"/>
    </row>
    <row r="2400" spans="9:14" ht="12.75" x14ac:dyDescent="0.2">
      <c r="I2400" s="28" t="str">
        <f t="shared" si="75"/>
        <v>25.11.24</v>
      </c>
      <c r="J2400" s="61"/>
      <c r="K2400" s="111" t="s">
        <v>31776</v>
      </c>
      <c r="L2400" s="100">
        <v>2266.4410121949991</v>
      </c>
      <c r="M2400" s="100">
        <f t="shared" si="74"/>
        <v>9065.7640487799963</v>
      </c>
      <c r="N2400" s="106"/>
    </row>
    <row r="2401" spans="9:14" ht="12.75" x14ac:dyDescent="0.2">
      <c r="I2401" s="28" t="str">
        <f t="shared" si="75"/>
        <v>25.11.24</v>
      </c>
      <c r="J2401" s="61"/>
      <c r="K2401" s="38" t="s">
        <v>31777</v>
      </c>
      <c r="L2401" s="72">
        <v>2236.3131093649972</v>
      </c>
      <c r="M2401" s="72">
        <f t="shared" si="74"/>
        <v>8945.2524374599889</v>
      </c>
      <c r="N2401" s="106"/>
    </row>
    <row r="2402" spans="9:14" ht="12.75" x14ac:dyDescent="0.2">
      <c r="I2402" s="28" t="str">
        <f t="shared" si="75"/>
        <v>25.11.24</v>
      </c>
      <c r="J2402" s="61"/>
      <c r="K2402" s="38" t="s">
        <v>31778</v>
      </c>
      <c r="L2402" s="72">
        <v>2207.8009743550001</v>
      </c>
      <c r="M2402" s="72">
        <f t="shared" si="74"/>
        <v>8831.2038974200004</v>
      </c>
      <c r="N2402" s="106"/>
    </row>
    <row r="2403" spans="9:14" ht="12.75" x14ac:dyDescent="0.2">
      <c r="I2403" s="28" t="str">
        <f t="shared" si="75"/>
        <v>25.11.24</v>
      </c>
      <c r="J2403" s="61"/>
      <c r="K2403" s="38" t="s">
        <v>31779</v>
      </c>
      <c r="L2403" s="72">
        <v>2206.078043264999</v>
      </c>
      <c r="M2403" s="72">
        <f t="shared" si="74"/>
        <v>8824.312173059996</v>
      </c>
      <c r="N2403" s="106"/>
    </row>
    <row r="2404" spans="9:14" ht="12.75" x14ac:dyDescent="0.2">
      <c r="I2404" s="28" t="str">
        <f t="shared" si="75"/>
        <v>25.11.24</v>
      </c>
      <c r="J2404" s="61"/>
      <c r="K2404" s="111" t="s">
        <v>31780</v>
      </c>
      <c r="L2404" s="100">
        <v>2203.1820806849983</v>
      </c>
      <c r="M2404" s="100">
        <f t="shared" si="74"/>
        <v>8812.728322739993</v>
      </c>
      <c r="N2404" s="106"/>
    </row>
    <row r="2405" spans="9:14" ht="12.75" x14ac:dyDescent="0.2">
      <c r="I2405" s="28" t="str">
        <f t="shared" si="75"/>
        <v>25.11.24</v>
      </c>
      <c r="J2405" s="61"/>
      <c r="K2405" s="38" t="s">
        <v>31781</v>
      </c>
      <c r="L2405" s="72">
        <v>2171.3618300649982</v>
      </c>
      <c r="M2405" s="72">
        <f t="shared" si="74"/>
        <v>8685.4473202599929</v>
      </c>
      <c r="N2405" s="106"/>
    </row>
    <row r="2406" spans="9:14" ht="12.75" x14ac:dyDescent="0.2">
      <c r="I2406" s="28" t="str">
        <f t="shared" si="75"/>
        <v>25.11.24</v>
      </c>
      <c r="J2406" s="61"/>
      <c r="K2406" s="38" t="s">
        <v>31782</v>
      </c>
      <c r="L2406" s="72">
        <v>2139.2549527749989</v>
      </c>
      <c r="M2406" s="72">
        <f t="shared" si="74"/>
        <v>8557.0198110999954</v>
      </c>
      <c r="N2406" s="106"/>
    </row>
    <row r="2407" spans="9:14" ht="12.75" x14ac:dyDescent="0.2">
      <c r="I2407" s="28" t="str">
        <f t="shared" si="75"/>
        <v>25.11.24</v>
      </c>
      <c r="J2407" s="61"/>
      <c r="K2407" s="38" t="s">
        <v>31783</v>
      </c>
      <c r="L2407" s="72">
        <v>2128.3134982149991</v>
      </c>
      <c r="M2407" s="72">
        <f t="shared" si="74"/>
        <v>8513.2539928599963</v>
      </c>
      <c r="N2407" s="106"/>
    </row>
    <row r="2408" spans="9:14" ht="12.75" x14ac:dyDescent="0.2">
      <c r="I2408" s="28" t="str">
        <f t="shared" si="75"/>
        <v>25.11.24</v>
      </c>
      <c r="J2408" s="61"/>
      <c r="K2408" s="111" t="s">
        <v>31784</v>
      </c>
      <c r="L2408" s="100">
        <v>2099.2113940549998</v>
      </c>
      <c r="M2408" s="100">
        <f t="shared" si="74"/>
        <v>8396.8455762199992</v>
      </c>
      <c r="N2408" s="106"/>
    </row>
    <row r="2409" spans="9:14" ht="12.75" x14ac:dyDescent="0.2">
      <c r="I2409" s="28" t="str">
        <f t="shared" si="75"/>
        <v>25.11.24</v>
      </c>
      <c r="J2409" s="61"/>
      <c r="K2409" s="38" t="s">
        <v>31785</v>
      </c>
      <c r="L2409" s="72">
        <v>2055.0826925849983</v>
      </c>
      <c r="M2409" s="72">
        <f t="shared" si="74"/>
        <v>8220.3307703399933</v>
      </c>
      <c r="N2409" s="106"/>
    </row>
    <row r="2410" spans="9:14" ht="12.75" x14ac:dyDescent="0.2">
      <c r="I2410" s="28" t="str">
        <f t="shared" si="75"/>
        <v>25.11.24</v>
      </c>
      <c r="J2410" s="61"/>
      <c r="K2410" s="38" t="s">
        <v>31786</v>
      </c>
      <c r="L2410" s="72">
        <v>2022.4270865949982</v>
      </c>
      <c r="M2410" s="72">
        <f t="shared" si="74"/>
        <v>8089.7083463799927</v>
      </c>
      <c r="N2410" s="106"/>
    </row>
    <row r="2411" spans="9:14" ht="12.75" x14ac:dyDescent="0.2">
      <c r="I2411" s="28" t="str">
        <f t="shared" si="75"/>
        <v>25.11.24</v>
      </c>
      <c r="J2411" s="61"/>
      <c r="K2411" s="38" t="s">
        <v>31787</v>
      </c>
      <c r="L2411" s="72">
        <v>1989.1911963749981</v>
      </c>
      <c r="M2411" s="72">
        <f t="shared" si="74"/>
        <v>7956.7647854999923</v>
      </c>
      <c r="N2411" s="106"/>
    </row>
    <row r="2412" spans="9:14" ht="12.75" x14ac:dyDescent="0.2">
      <c r="I2412" s="28" t="str">
        <f t="shared" si="75"/>
        <v>25.11.24</v>
      </c>
      <c r="J2412" s="61"/>
      <c r="K2412" s="111" t="s">
        <v>31788</v>
      </c>
      <c r="L2412" s="100">
        <v>1955.631299994998</v>
      </c>
      <c r="M2412" s="100">
        <f t="shared" si="74"/>
        <v>7822.5251999799921</v>
      </c>
      <c r="N2412" s="106"/>
    </row>
    <row r="2413" spans="9:14" ht="12.75" x14ac:dyDescent="0.2">
      <c r="I2413" s="28" t="str">
        <f t="shared" si="75"/>
        <v>25.11.24</v>
      </c>
      <c r="J2413" s="61"/>
      <c r="K2413" s="38" t="s">
        <v>31789</v>
      </c>
      <c r="L2413" s="72">
        <v>1928.6184158249991</v>
      </c>
      <c r="M2413" s="72">
        <f t="shared" si="74"/>
        <v>7714.4736632999966</v>
      </c>
      <c r="N2413" s="106"/>
    </row>
    <row r="2414" spans="9:14" ht="12.75" x14ac:dyDescent="0.2">
      <c r="I2414" s="28" t="str">
        <f t="shared" si="75"/>
        <v>25.11.24</v>
      </c>
      <c r="J2414" s="61"/>
      <c r="K2414" s="38" t="s">
        <v>31790</v>
      </c>
      <c r="L2414" s="72">
        <v>1892.389961654997</v>
      </c>
      <c r="M2414" s="72">
        <f t="shared" si="74"/>
        <v>7569.5598466199881</v>
      </c>
      <c r="N2414" s="106"/>
    </row>
    <row r="2415" spans="9:14" ht="12.75" x14ac:dyDescent="0.2">
      <c r="I2415" s="28" t="str">
        <f t="shared" si="75"/>
        <v>25.11.24</v>
      </c>
      <c r="J2415" s="61"/>
      <c r="K2415" s="38" t="s">
        <v>31791</v>
      </c>
      <c r="L2415" s="72">
        <v>1852.730959244999</v>
      </c>
      <c r="M2415" s="72">
        <f t="shared" si="74"/>
        <v>7410.9238369799959</v>
      </c>
      <c r="N2415" s="106"/>
    </row>
    <row r="2416" spans="9:14" ht="12.75" x14ac:dyDescent="0.2">
      <c r="I2416" s="28" t="str">
        <f t="shared" si="75"/>
        <v>25.11.24</v>
      </c>
      <c r="J2416" s="61"/>
      <c r="K2416" s="111" t="s">
        <v>31792</v>
      </c>
      <c r="L2416" s="100">
        <v>1822.7889730749989</v>
      </c>
      <c r="M2416" s="100">
        <f t="shared" si="74"/>
        <v>7291.1558922999957</v>
      </c>
      <c r="N2416" s="106"/>
    </row>
    <row r="2417" spans="9:14" ht="12.75" x14ac:dyDescent="0.2">
      <c r="I2417" s="28" t="str">
        <f t="shared" si="75"/>
        <v>25.11.24</v>
      </c>
      <c r="J2417" s="61"/>
      <c r="K2417" s="38" t="s">
        <v>31793</v>
      </c>
      <c r="L2417" s="72">
        <v>1855.080684854998</v>
      </c>
      <c r="M2417" s="72">
        <f t="shared" si="74"/>
        <v>7420.3227394199921</v>
      </c>
      <c r="N2417" s="106"/>
    </row>
    <row r="2418" spans="9:14" ht="12.75" x14ac:dyDescent="0.2">
      <c r="I2418" s="28" t="str">
        <f t="shared" si="75"/>
        <v>25.11.24</v>
      </c>
      <c r="J2418" s="61"/>
      <c r="K2418" s="38" t="s">
        <v>31794</v>
      </c>
      <c r="L2418" s="72">
        <v>1817.4717568549981</v>
      </c>
      <c r="M2418" s="72">
        <f t="shared" si="74"/>
        <v>7269.8870274199926</v>
      </c>
      <c r="N2418" s="106"/>
    </row>
    <row r="2419" spans="9:14" ht="12.75" x14ac:dyDescent="0.2">
      <c r="I2419" s="28" t="str">
        <f t="shared" si="75"/>
        <v>25.11.24</v>
      </c>
      <c r="J2419" s="61"/>
      <c r="K2419" s="38" t="s">
        <v>31795</v>
      </c>
      <c r="L2419" s="72">
        <v>1803.960212074998</v>
      </c>
      <c r="M2419" s="72">
        <f t="shared" si="74"/>
        <v>7215.8408482999921</v>
      </c>
      <c r="N2419" s="106"/>
    </row>
    <row r="2420" spans="9:14" ht="12.75" x14ac:dyDescent="0.2">
      <c r="I2420" s="28" t="str">
        <f t="shared" si="75"/>
        <v>25.11.24</v>
      </c>
      <c r="J2420" s="61"/>
      <c r="K2420" s="111" t="s">
        <v>31796</v>
      </c>
      <c r="L2420" s="100">
        <v>1777.7715360349991</v>
      </c>
      <c r="M2420" s="100">
        <f t="shared" si="74"/>
        <v>7111.0861441399966</v>
      </c>
      <c r="N2420" s="106"/>
    </row>
    <row r="2421" spans="9:14" ht="12.75" x14ac:dyDescent="0.2">
      <c r="I2421" s="28" t="str">
        <f t="shared" si="75"/>
        <v>25.11.24</v>
      </c>
      <c r="J2421" s="61"/>
      <c r="K2421" s="38" t="s">
        <v>31797</v>
      </c>
      <c r="L2421" s="72">
        <v>1763.381308054999</v>
      </c>
      <c r="M2421" s="72">
        <f t="shared" si="74"/>
        <v>7053.5252322199958</v>
      </c>
      <c r="N2421" s="106"/>
    </row>
    <row r="2422" spans="9:14" ht="12.75" x14ac:dyDescent="0.2">
      <c r="I2422" s="28" t="str">
        <f t="shared" si="75"/>
        <v>25.11.24</v>
      </c>
      <c r="J2422" s="61"/>
      <c r="K2422" s="38" t="s">
        <v>31798</v>
      </c>
      <c r="L2422" s="72">
        <v>1722.0812973449981</v>
      </c>
      <c r="M2422" s="72">
        <f t="shared" si="74"/>
        <v>6888.3251893799925</v>
      </c>
      <c r="N2422" s="106"/>
    </row>
    <row r="2423" spans="9:14" ht="12.75" x14ac:dyDescent="0.2">
      <c r="I2423" s="28" t="str">
        <f t="shared" si="75"/>
        <v>25.11.24</v>
      </c>
      <c r="J2423" s="61"/>
      <c r="K2423" s="38" t="s">
        <v>31799</v>
      </c>
      <c r="L2423" s="72">
        <v>1685.9379108249991</v>
      </c>
      <c r="M2423" s="72">
        <f t="shared" si="74"/>
        <v>6743.7516432999964</v>
      </c>
      <c r="N2423" s="106"/>
    </row>
    <row r="2424" spans="9:14" ht="12.75" x14ac:dyDescent="0.2">
      <c r="I2424" s="28" t="str">
        <f t="shared" si="75"/>
        <v>25.11.24</v>
      </c>
      <c r="J2424" s="61"/>
      <c r="K2424" s="111" t="s">
        <v>31800</v>
      </c>
      <c r="L2424" s="100">
        <v>1666.2821043749991</v>
      </c>
      <c r="M2424" s="100">
        <f t="shared" si="74"/>
        <v>6665.1284174999964</v>
      </c>
      <c r="N2424" s="106"/>
    </row>
    <row r="2425" spans="9:14" ht="12.75" x14ac:dyDescent="0.2">
      <c r="I2425" s="28" t="str">
        <f t="shared" si="75"/>
        <v>26.11.24</v>
      </c>
      <c r="J2425" s="61"/>
      <c r="K2425" s="38" t="s">
        <v>31801</v>
      </c>
      <c r="L2425" s="72">
        <v>1677.5341190949991</v>
      </c>
      <c r="M2425" s="72">
        <f t="shared" si="74"/>
        <v>6710.1364763799966</v>
      </c>
      <c r="N2425" s="106"/>
    </row>
    <row r="2426" spans="9:14" ht="12.75" x14ac:dyDescent="0.2">
      <c r="I2426" s="28" t="str">
        <f t="shared" si="75"/>
        <v>26.11.24</v>
      </c>
      <c r="J2426" s="61"/>
      <c r="K2426" s="38" t="s">
        <v>31802</v>
      </c>
      <c r="L2426" s="72">
        <v>1651.257141724999</v>
      </c>
      <c r="M2426" s="72">
        <f t="shared" si="74"/>
        <v>6605.0285668999959</v>
      </c>
      <c r="N2426" s="106"/>
    </row>
    <row r="2427" spans="9:14" ht="12.75" x14ac:dyDescent="0.2">
      <c r="I2427" s="28" t="str">
        <f t="shared" si="75"/>
        <v>26.11.24</v>
      </c>
      <c r="J2427" s="61"/>
      <c r="K2427" s="38" t="s">
        <v>31803</v>
      </c>
      <c r="L2427" s="72">
        <v>1620.795074095</v>
      </c>
      <c r="M2427" s="72">
        <f t="shared" si="74"/>
        <v>6483.1802963800001</v>
      </c>
      <c r="N2427" s="106"/>
    </row>
    <row r="2428" spans="9:14" ht="12.75" x14ac:dyDescent="0.2">
      <c r="I2428" s="28" t="str">
        <f t="shared" si="75"/>
        <v>26.11.24</v>
      </c>
      <c r="J2428" s="61"/>
      <c r="K2428" s="111" t="s">
        <v>31804</v>
      </c>
      <c r="L2428" s="100">
        <v>1604.558619184997</v>
      </c>
      <c r="M2428" s="100">
        <f t="shared" si="74"/>
        <v>6418.2344767399882</v>
      </c>
      <c r="N2428" s="106"/>
    </row>
    <row r="2429" spans="9:14" ht="12.75" x14ac:dyDescent="0.2">
      <c r="I2429" s="28" t="str">
        <f t="shared" si="75"/>
        <v>26.11.24</v>
      </c>
      <c r="J2429" s="61"/>
      <c r="K2429" s="38" t="s">
        <v>31805</v>
      </c>
      <c r="L2429" s="72">
        <v>1605.880159064998</v>
      </c>
      <c r="M2429" s="72">
        <f t="shared" si="74"/>
        <v>6423.520636259992</v>
      </c>
      <c r="N2429" s="106"/>
    </row>
    <row r="2430" spans="9:14" ht="12.75" x14ac:dyDescent="0.2">
      <c r="I2430" s="28" t="str">
        <f t="shared" si="75"/>
        <v>26.11.24</v>
      </c>
      <c r="J2430" s="61"/>
      <c r="K2430" s="38" t="s">
        <v>31806</v>
      </c>
      <c r="L2430" s="72">
        <v>1590.6190232749991</v>
      </c>
      <c r="M2430" s="72">
        <f t="shared" si="74"/>
        <v>6362.4760930999964</v>
      </c>
      <c r="N2430" s="106"/>
    </row>
    <row r="2431" spans="9:14" ht="12.75" x14ac:dyDescent="0.2">
      <c r="I2431" s="28" t="str">
        <f t="shared" si="75"/>
        <v>26.11.24</v>
      </c>
      <c r="J2431" s="61"/>
      <c r="K2431" s="38" t="s">
        <v>31807</v>
      </c>
      <c r="L2431" s="72">
        <v>1575.3939508149999</v>
      </c>
      <c r="M2431" s="72">
        <f t="shared" si="74"/>
        <v>6301.5758032599997</v>
      </c>
      <c r="N2431" s="106"/>
    </row>
    <row r="2432" spans="9:14" ht="12.75" x14ac:dyDescent="0.2">
      <c r="I2432" s="28" t="str">
        <f t="shared" si="75"/>
        <v>26.11.24</v>
      </c>
      <c r="J2432" s="61"/>
      <c r="K2432" s="111" t="s">
        <v>31808</v>
      </c>
      <c r="L2432" s="100">
        <v>1566.886742525</v>
      </c>
      <c r="M2432" s="100">
        <f t="shared" si="74"/>
        <v>6267.5469701000002</v>
      </c>
      <c r="N2432" s="106"/>
    </row>
    <row r="2433" spans="9:14" ht="12.75" x14ac:dyDescent="0.2">
      <c r="I2433" s="28" t="str">
        <f t="shared" si="75"/>
        <v>26.11.24</v>
      </c>
      <c r="J2433" s="61"/>
      <c r="K2433" s="38" t="s">
        <v>31809</v>
      </c>
      <c r="L2433" s="72">
        <v>1577.9553766249992</v>
      </c>
      <c r="M2433" s="72">
        <f t="shared" si="74"/>
        <v>6311.8215064999968</v>
      </c>
      <c r="N2433" s="106"/>
    </row>
    <row r="2434" spans="9:14" ht="12.75" x14ac:dyDescent="0.2">
      <c r="I2434" s="28" t="str">
        <f t="shared" si="75"/>
        <v>26.11.24</v>
      </c>
      <c r="J2434" s="61"/>
      <c r="K2434" s="38" t="s">
        <v>31810</v>
      </c>
      <c r="L2434" s="72">
        <v>1560.0184597850002</v>
      </c>
      <c r="M2434" s="72">
        <f t="shared" si="74"/>
        <v>6240.0738391400009</v>
      </c>
      <c r="N2434" s="106"/>
    </row>
    <row r="2435" spans="9:14" ht="12.75" x14ac:dyDescent="0.2">
      <c r="I2435" s="28" t="str">
        <f t="shared" si="75"/>
        <v>26.11.24</v>
      </c>
      <c r="J2435" s="61"/>
      <c r="K2435" s="38" t="s">
        <v>31811</v>
      </c>
      <c r="L2435" s="72">
        <v>1560.1877156049982</v>
      </c>
      <c r="M2435" s="72">
        <f t="shared" si="74"/>
        <v>6240.7508624199927</v>
      </c>
      <c r="N2435" s="106"/>
    </row>
    <row r="2436" spans="9:14" ht="12.75" x14ac:dyDescent="0.2">
      <c r="I2436" s="28" t="str">
        <f t="shared" si="75"/>
        <v>26.11.24</v>
      </c>
      <c r="J2436" s="61"/>
      <c r="K2436" s="111" t="s">
        <v>31812</v>
      </c>
      <c r="L2436" s="100">
        <v>1545.685807225</v>
      </c>
      <c r="M2436" s="100">
        <f t="shared" si="74"/>
        <v>6182.7432288999998</v>
      </c>
      <c r="N2436" s="106"/>
    </row>
    <row r="2437" spans="9:14" ht="12.75" x14ac:dyDescent="0.2">
      <c r="I2437" s="28" t="str">
        <f t="shared" si="75"/>
        <v>26.11.24</v>
      </c>
      <c r="J2437" s="61"/>
      <c r="K2437" s="38" t="s">
        <v>31813</v>
      </c>
      <c r="L2437" s="72">
        <v>1553.2670950449981</v>
      </c>
      <c r="M2437" s="72">
        <f t="shared" si="74"/>
        <v>6213.0683801799923</v>
      </c>
      <c r="N2437" s="106"/>
    </row>
    <row r="2438" spans="9:14" ht="12.75" x14ac:dyDescent="0.2">
      <c r="I2438" s="28" t="str">
        <f t="shared" si="75"/>
        <v>26.11.24</v>
      </c>
      <c r="J2438" s="61"/>
      <c r="K2438" s="38" t="s">
        <v>31814</v>
      </c>
      <c r="L2438" s="72">
        <v>1539.778836284999</v>
      </c>
      <c r="M2438" s="72">
        <f t="shared" si="74"/>
        <v>6159.115345139996</v>
      </c>
      <c r="N2438" s="106"/>
    </row>
    <row r="2439" spans="9:14" ht="12.75" x14ac:dyDescent="0.2">
      <c r="I2439" s="28" t="str">
        <f t="shared" si="75"/>
        <v>26.11.24</v>
      </c>
      <c r="J2439" s="61"/>
      <c r="K2439" s="38" t="s">
        <v>31815</v>
      </c>
      <c r="L2439" s="72">
        <v>1536.4788276450001</v>
      </c>
      <c r="M2439" s="72">
        <f t="shared" si="74"/>
        <v>6145.9153105800006</v>
      </c>
      <c r="N2439" s="106"/>
    </row>
    <row r="2440" spans="9:14" ht="12.75" x14ac:dyDescent="0.2">
      <c r="I2440" s="28" t="str">
        <f t="shared" si="75"/>
        <v>26.11.24</v>
      </c>
      <c r="J2440" s="61"/>
      <c r="K2440" s="111" t="s">
        <v>31816</v>
      </c>
      <c r="L2440" s="100">
        <v>1542.9868946850002</v>
      </c>
      <c r="M2440" s="100">
        <f t="shared" si="74"/>
        <v>6171.9475787400006</v>
      </c>
      <c r="N2440" s="106"/>
    </row>
    <row r="2441" spans="9:14" ht="12.75" x14ac:dyDescent="0.2">
      <c r="I2441" s="28" t="str">
        <f t="shared" si="75"/>
        <v>26.11.24</v>
      </c>
      <c r="J2441" s="61"/>
      <c r="K2441" s="38" t="s">
        <v>31817</v>
      </c>
      <c r="L2441" s="72">
        <v>1557.7305741449991</v>
      </c>
      <c r="M2441" s="72">
        <f t="shared" si="74"/>
        <v>6230.9222965799963</v>
      </c>
      <c r="N2441" s="106"/>
    </row>
    <row r="2442" spans="9:14" ht="12.75" x14ac:dyDescent="0.2">
      <c r="I2442" s="28" t="str">
        <f t="shared" si="75"/>
        <v>26.11.24</v>
      </c>
      <c r="J2442" s="61"/>
      <c r="K2442" s="38" t="s">
        <v>31818</v>
      </c>
      <c r="L2442" s="72">
        <v>1565.8037697549992</v>
      </c>
      <c r="M2442" s="72">
        <f t="shared" si="74"/>
        <v>6263.2150790199967</v>
      </c>
      <c r="N2442" s="106"/>
    </row>
    <row r="2443" spans="9:14" ht="12.75" x14ac:dyDescent="0.2">
      <c r="I2443" s="28" t="str">
        <f t="shared" si="75"/>
        <v>26.11.24</v>
      </c>
      <c r="J2443" s="61"/>
      <c r="K2443" s="38" t="s">
        <v>31819</v>
      </c>
      <c r="L2443" s="72">
        <v>1595.018539564998</v>
      </c>
      <c r="M2443" s="72">
        <f t="shared" si="74"/>
        <v>6380.0741582599921</v>
      </c>
      <c r="N2443" s="106"/>
    </row>
    <row r="2444" spans="9:14" ht="12.75" x14ac:dyDescent="0.2">
      <c r="I2444" s="28" t="str">
        <f t="shared" si="75"/>
        <v>26.11.24</v>
      </c>
      <c r="J2444" s="61"/>
      <c r="K2444" s="111" t="s">
        <v>31820</v>
      </c>
      <c r="L2444" s="100">
        <v>1613.1998231449991</v>
      </c>
      <c r="M2444" s="100">
        <f t="shared" si="74"/>
        <v>6452.7992925799963</v>
      </c>
      <c r="N2444" s="106"/>
    </row>
    <row r="2445" spans="9:14" ht="12.75" x14ac:dyDescent="0.2">
      <c r="I2445" s="28" t="str">
        <f t="shared" si="75"/>
        <v>26.11.24</v>
      </c>
      <c r="J2445" s="61"/>
      <c r="K2445" s="38" t="s">
        <v>31821</v>
      </c>
      <c r="L2445" s="72">
        <v>1683.858613124999</v>
      </c>
      <c r="M2445" s="72">
        <f t="shared" si="74"/>
        <v>6735.434452499996</v>
      </c>
      <c r="N2445" s="106"/>
    </row>
    <row r="2446" spans="9:14" ht="12.75" x14ac:dyDescent="0.2">
      <c r="I2446" s="28" t="str">
        <f t="shared" si="75"/>
        <v>26.11.24</v>
      </c>
      <c r="J2446" s="61"/>
      <c r="K2446" s="38" t="s">
        <v>31822</v>
      </c>
      <c r="L2446" s="72">
        <v>1742.0128460249989</v>
      </c>
      <c r="M2446" s="72">
        <f t="shared" si="74"/>
        <v>6968.0513840999956</v>
      </c>
      <c r="N2446" s="106"/>
    </row>
    <row r="2447" spans="9:14" ht="12.75" x14ac:dyDescent="0.2">
      <c r="I2447" s="28" t="str">
        <f t="shared" si="75"/>
        <v>26.11.24</v>
      </c>
      <c r="J2447" s="61"/>
      <c r="K2447" s="38" t="s">
        <v>31823</v>
      </c>
      <c r="L2447" s="72">
        <v>1765.852387074998</v>
      </c>
      <c r="M2447" s="72">
        <f t="shared" si="74"/>
        <v>7063.4095482999919</v>
      </c>
      <c r="N2447" s="106"/>
    </row>
    <row r="2448" spans="9:14" ht="12.75" x14ac:dyDescent="0.2">
      <c r="I2448" s="28" t="str">
        <f t="shared" si="75"/>
        <v>26.11.24</v>
      </c>
      <c r="J2448" s="61"/>
      <c r="K2448" s="111" t="s">
        <v>31824</v>
      </c>
      <c r="L2448" s="100">
        <v>1817.1479088749991</v>
      </c>
      <c r="M2448" s="100">
        <f t="shared" si="74"/>
        <v>7268.5916354999963</v>
      </c>
      <c r="N2448" s="106"/>
    </row>
    <row r="2449" spans="9:14" ht="12.75" x14ac:dyDescent="0.2">
      <c r="I2449" s="28" t="str">
        <f t="shared" si="75"/>
        <v>26.11.24</v>
      </c>
      <c r="J2449" s="61"/>
      <c r="K2449" s="38" t="s">
        <v>31825</v>
      </c>
      <c r="L2449" s="72">
        <v>1938.5538234249982</v>
      </c>
      <c r="M2449" s="72">
        <f t="shared" si="74"/>
        <v>7754.2152936999928</v>
      </c>
      <c r="N2449" s="106"/>
    </row>
    <row r="2450" spans="9:14" ht="12.75" x14ac:dyDescent="0.2">
      <c r="I2450" s="28" t="str">
        <f t="shared" si="75"/>
        <v>26.11.24</v>
      </c>
      <c r="J2450" s="61"/>
      <c r="K2450" s="38" t="s">
        <v>31826</v>
      </c>
      <c r="L2450" s="72">
        <v>2031.3778824349981</v>
      </c>
      <c r="M2450" s="72">
        <f t="shared" si="74"/>
        <v>8125.5115297399925</v>
      </c>
      <c r="N2450" s="106"/>
    </row>
    <row r="2451" spans="9:14" ht="12.75" x14ac:dyDescent="0.2">
      <c r="I2451" s="28" t="str">
        <f t="shared" si="75"/>
        <v>26.11.24</v>
      </c>
      <c r="J2451" s="61"/>
      <c r="K2451" s="38" t="s">
        <v>31827</v>
      </c>
      <c r="L2451" s="72">
        <v>2083.5069272450014</v>
      </c>
      <c r="M2451" s="72">
        <f t="shared" si="74"/>
        <v>8334.0277089800056</v>
      </c>
      <c r="N2451" s="106"/>
    </row>
    <row r="2452" spans="9:14" ht="12.75" x14ac:dyDescent="0.2">
      <c r="I2452" s="28" t="str">
        <f t="shared" si="75"/>
        <v>26.11.24</v>
      </c>
      <c r="J2452" s="61"/>
      <c r="K2452" s="111" t="s">
        <v>31828</v>
      </c>
      <c r="L2452" s="100">
        <v>2141.2545571149972</v>
      </c>
      <c r="M2452" s="100">
        <f t="shared" si="74"/>
        <v>8565.0182284599887</v>
      </c>
      <c r="N2452" s="106"/>
    </row>
    <row r="2453" spans="9:14" ht="12.75" x14ac:dyDescent="0.2">
      <c r="I2453" s="28" t="str">
        <f t="shared" si="75"/>
        <v>26.11.24</v>
      </c>
      <c r="J2453" s="61"/>
      <c r="K2453" s="38" t="s">
        <v>31829</v>
      </c>
      <c r="L2453" s="72">
        <v>2214.6966937949983</v>
      </c>
      <c r="M2453" s="72">
        <f t="shared" si="74"/>
        <v>8858.7867751799931</v>
      </c>
      <c r="N2453" s="106"/>
    </row>
    <row r="2454" spans="9:14" ht="12.75" x14ac:dyDescent="0.2">
      <c r="I2454" s="28" t="str">
        <f t="shared" si="75"/>
        <v>26.11.24</v>
      </c>
      <c r="J2454" s="61"/>
      <c r="K2454" s="38" t="s">
        <v>31830</v>
      </c>
      <c r="L2454" s="72">
        <v>2245.1215818449991</v>
      </c>
      <c r="M2454" s="72">
        <f t="shared" si="74"/>
        <v>8980.4863273799965</v>
      </c>
      <c r="N2454" s="106"/>
    </row>
    <row r="2455" spans="9:14" ht="12.75" x14ac:dyDescent="0.2">
      <c r="I2455" s="28" t="str">
        <f t="shared" si="75"/>
        <v>26.11.24</v>
      </c>
      <c r="J2455" s="61"/>
      <c r="K2455" s="38" t="s">
        <v>31831</v>
      </c>
      <c r="L2455" s="72">
        <v>2269.1706730249989</v>
      </c>
      <c r="M2455" s="72">
        <f t="shared" si="74"/>
        <v>9076.6826920999956</v>
      </c>
      <c r="N2455" s="106"/>
    </row>
    <row r="2456" spans="9:14" ht="12.75" x14ac:dyDescent="0.2">
      <c r="I2456" s="28" t="str">
        <f t="shared" si="75"/>
        <v>26.11.24</v>
      </c>
      <c r="J2456" s="61"/>
      <c r="K2456" s="111" t="s">
        <v>31832</v>
      </c>
      <c r="L2456" s="100">
        <v>2278.3626351949979</v>
      </c>
      <c r="M2456" s="100">
        <f t="shared" si="74"/>
        <v>9113.4505407799916</v>
      </c>
      <c r="N2456" s="106"/>
    </row>
    <row r="2457" spans="9:14" ht="12.75" x14ac:dyDescent="0.2">
      <c r="I2457" s="28" t="str">
        <f t="shared" si="75"/>
        <v>26.11.24</v>
      </c>
      <c r="J2457" s="61"/>
      <c r="K2457" s="38" t="s">
        <v>31833</v>
      </c>
      <c r="L2457" s="72">
        <v>2280.681572574998</v>
      </c>
      <c r="M2457" s="72">
        <f t="shared" ref="M2457:M2520" si="76">IF(L2457="","",L2457*4)</f>
        <v>9122.7262902999919</v>
      </c>
      <c r="N2457" s="106"/>
    </row>
    <row r="2458" spans="9:14" ht="12.75" x14ac:dyDescent="0.2">
      <c r="I2458" s="28" t="str">
        <f t="shared" ref="I2458:I2521" si="77">IF(K2458="","",LEFT(K2458,8))</f>
        <v>26.11.24</v>
      </c>
      <c r="J2458" s="61"/>
      <c r="K2458" s="38" t="s">
        <v>31834</v>
      </c>
      <c r="L2458" s="72">
        <v>2301.927909614999</v>
      </c>
      <c r="M2458" s="72">
        <f t="shared" si="76"/>
        <v>9207.7116384599958</v>
      </c>
      <c r="N2458" s="106"/>
    </row>
    <row r="2459" spans="9:14" ht="12.75" x14ac:dyDescent="0.2">
      <c r="I2459" s="28" t="str">
        <f t="shared" si="77"/>
        <v>26.11.24</v>
      </c>
      <c r="J2459" s="61"/>
      <c r="K2459" s="38" t="s">
        <v>31835</v>
      </c>
      <c r="L2459" s="72">
        <v>2308.7037877349981</v>
      </c>
      <c r="M2459" s="72">
        <f t="shared" si="76"/>
        <v>9234.8151509399922</v>
      </c>
      <c r="N2459" s="106"/>
    </row>
    <row r="2460" spans="9:14" ht="12.75" x14ac:dyDescent="0.2">
      <c r="I2460" s="28" t="str">
        <f t="shared" si="77"/>
        <v>26.11.24</v>
      </c>
      <c r="J2460" s="61"/>
      <c r="K2460" s="111" t="s">
        <v>31836</v>
      </c>
      <c r="L2460" s="100">
        <v>2294.9962314549989</v>
      </c>
      <c r="M2460" s="100">
        <f t="shared" si="76"/>
        <v>9179.9849258199956</v>
      </c>
      <c r="N2460" s="106"/>
    </row>
    <row r="2461" spans="9:14" ht="12.75" x14ac:dyDescent="0.2">
      <c r="I2461" s="28" t="str">
        <f t="shared" si="77"/>
        <v>26.11.24</v>
      </c>
      <c r="J2461" s="61"/>
      <c r="K2461" s="38" t="s">
        <v>31837</v>
      </c>
      <c r="L2461" s="72">
        <v>2273.2857037949989</v>
      </c>
      <c r="M2461" s="72">
        <f t="shared" si="76"/>
        <v>9093.1428151799955</v>
      </c>
      <c r="N2461" s="106"/>
    </row>
    <row r="2462" spans="9:14" ht="12.75" x14ac:dyDescent="0.2">
      <c r="I2462" s="28" t="str">
        <f t="shared" si="77"/>
        <v>26.11.24</v>
      </c>
      <c r="J2462" s="61"/>
      <c r="K2462" s="38" t="s">
        <v>31838</v>
      </c>
      <c r="L2462" s="72">
        <v>2272.2599255449991</v>
      </c>
      <c r="M2462" s="72">
        <f t="shared" si="76"/>
        <v>9089.0397021799963</v>
      </c>
      <c r="N2462" s="106"/>
    </row>
    <row r="2463" spans="9:14" ht="12.75" x14ac:dyDescent="0.2">
      <c r="I2463" s="28" t="str">
        <f t="shared" si="77"/>
        <v>26.11.24</v>
      </c>
      <c r="J2463" s="61"/>
      <c r="K2463" s="38" t="s">
        <v>31839</v>
      </c>
      <c r="L2463" s="72">
        <v>2263.216833654998</v>
      </c>
      <c r="M2463" s="72">
        <f t="shared" si="76"/>
        <v>9052.8673346199921</v>
      </c>
      <c r="N2463" s="106"/>
    </row>
    <row r="2464" spans="9:14" ht="12.75" x14ac:dyDescent="0.2">
      <c r="I2464" s="28" t="str">
        <f t="shared" si="77"/>
        <v>26.11.24</v>
      </c>
      <c r="J2464" s="61"/>
      <c r="K2464" s="111" t="s">
        <v>31840</v>
      </c>
      <c r="L2464" s="100">
        <v>2258.0280293249994</v>
      </c>
      <c r="M2464" s="100">
        <f t="shared" si="76"/>
        <v>9032.1121172999974</v>
      </c>
      <c r="N2464" s="106"/>
    </row>
    <row r="2465" spans="9:14" ht="12.75" x14ac:dyDescent="0.2">
      <c r="I2465" s="28" t="str">
        <f t="shared" si="77"/>
        <v>26.11.24</v>
      </c>
      <c r="J2465" s="61"/>
      <c r="K2465" s="38" t="s">
        <v>31841</v>
      </c>
      <c r="L2465" s="72">
        <v>2255.8544261950001</v>
      </c>
      <c r="M2465" s="72">
        <f t="shared" si="76"/>
        <v>9023.4177047800003</v>
      </c>
      <c r="N2465" s="106"/>
    </row>
    <row r="2466" spans="9:14" ht="12.75" x14ac:dyDescent="0.2">
      <c r="I2466" s="28" t="str">
        <f t="shared" si="77"/>
        <v>26.11.24</v>
      </c>
      <c r="J2466" s="61"/>
      <c r="K2466" s="38" t="s">
        <v>31842</v>
      </c>
      <c r="L2466" s="72">
        <v>2242.4613212449981</v>
      </c>
      <c r="M2466" s="72">
        <f t="shared" si="76"/>
        <v>8969.8452849799924</v>
      </c>
      <c r="N2466" s="106"/>
    </row>
    <row r="2467" spans="9:14" ht="12.75" x14ac:dyDescent="0.2">
      <c r="I2467" s="28" t="str">
        <f t="shared" si="77"/>
        <v>26.11.24</v>
      </c>
      <c r="J2467" s="61"/>
      <c r="K2467" s="38" t="s">
        <v>31843</v>
      </c>
      <c r="L2467" s="72">
        <v>2233.7545449949989</v>
      </c>
      <c r="M2467" s="72">
        <f t="shared" si="76"/>
        <v>8935.0181799799957</v>
      </c>
      <c r="N2467" s="106"/>
    </row>
    <row r="2468" spans="9:14" ht="12.75" x14ac:dyDescent="0.2">
      <c r="I2468" s="28" t="str">
        <f t="shared" si="77"/>
        <v>26.11.24</v>
      </c>
      <c r="J2468" s="61"/>
      <c r="K2468" s="111" t="s">
        <v>31844</v>
      </c>
      <c r="L2468" s="100">
        <v>2227.5648540649991</v>
      </c>
      <c r="M2468" s="100">
        <f t="shared" si="76"/>
        <v>8910.2594162599962</v>
      </c>
      <c r="N2468" s="106"/>
    </row>
    <row r="2469" spans="9:14" ht="12.75" x14ac:dyDescent="0.2">
      <c r="I2469" s="28" t="str">
        <f t="shared" si="77"/>
        <v>26.11.24</v>
      </c>
      <c r="J2469" s="61"/>
      <c r="K2469" s="38" t="s">
        <v>31845</v>
      </c>
      <c r="L2469" s="72">
        <v>2224.5884616950002</v>
      </c>
      <c r="M2469" s="72">
        <f t="shared" si="76"/>
        <v>8898.3538467800008</v>
      </c>
      <c r="N2469" s="106"/>
    </row>
    <row r="2470" spans="9:14" ht="12.75" x14ac:dyDescent="0.2">
      <c r="I2470" s="28" t="str">
        <f t="shared" si="77"/>
        <v>26.11.24</v>
      </c>
      <c r="J2470" s="61"/>
      <c r="K2470" s="38" t="s">
        <v>31846</v>
      </c>
      <c r="L2470" s="72">
        <v>2219.9316699749988</v>
      </c>
      <c r="M2470" s="72">
        <f t="shared" si="76"/>
        <v>8879.7266798999954</v>
      </c>
      <c r="N2470" s="106"/>
    </row>
    <row r="2471" spans="9:14" ht="12.75" x14ac:dyDescent="0.2">
      <c r="I2471" s="28" t="str">
        <f t="shared" si="77"/>
        <v>26.11.24</v>
      </c>
      <c r="J2471" s="61"/>
      <c r="K2471" s="38" t="s">
        <v>31847</v>
      </c>
      <c r="L2471" s="72">
        <v>2236.8682359449967</v>
      </c>
      <c r="M2471" s="72">
        <f t="shared" si="76"/>
        <v>8947.472943779987</v>
      </c>
      <c r="N2471" s="106"/>
    </row>
    <row r="2472" spans="9:14" ht="12.75" x14ac:dyDescent="0.2">
      <c r="I2472" s="28" t="str">
        <f t="shared" si="77"/>
        <v>26.11.24</v>
      </c>
      <c r="J2472" s="61"/>
      <c r="K2472" s="111" t="s">
        <v>31848</v>
      </c>
      <c r="L2472" s="100">
        <v>2237.3259476649991</v>
      </c>
      <c r="M2472" s="100">
        <f t="shared" si="76"/>
        <v>8949.3037906599966</v>
      </c>
      <c r="N2472" s="106"/>
    </row>
    <row r="2473" spans="9:14" ht="12.75" x14ac:dyDescent="0.2">
      <c r="I2473" s="28" t="str">
        <f t="shared" si="77"/>
        <v>26.11.24</v>
      </c>
      <c r="J2473" s="61"/>
      <c r="K2473" s="38" t="s">
        <v>31849</v>
      </c>
      <c r="L2473" s="72">
        <v>2219.8773917850003</v>
      </c>
      <c r="M2473" s="72">
        <f t="shared" si="76"/>
        <v>8879.5095671400013</v>
      </c>
      <c r="N2473" s="106"/>
    </row>
    <row r="2474" spans="9:14" ht="12.75" x14ac:dyDescent="0.2">
      <c r="I2474" s="28" t="str">
        <f t="shared" si="77"/>
        <v>26.11.24</v>
      </c>
      <c r="J2474" s="61"/>
      <c r="K2474" s="38" t="s">
        <v>31850</v>
      </c>
      <c r="L2474" s="72">
        <v>2200.030972524999</v>
      </c>
      <c r="M2474" s="72">
        <f t="shared" si="76"/>
        <v>8800.1238900999961</v>
      </c>
      <c r="N2474" s="106"/>
    </row>
    <row r="2475" spans="9:14" ht="12.75" x14ac:dyDescent="0.2">
      <c r="I2475" s="28" t="str">
        <f t="shared" si="77"/>
        <v>26.11.24</v>
      </c>
      <c r="J2475" s="61"/>
      <c r="K2475" s="38" t="s">
        <v>31851</v>
      </c>
      <c r="L2475" s="72">
        <v>2186.8436083750003</v>
      </c>
      <c r="M2475" s="72">
        <f t="shared" si="76"/>
        <v>8747.374433500001</v>
      </c>
      <c r="N2475" s="106"/>
    </row>
    <row r="2476" spans="9:14" ht="12.75" x14ac:dyDescent="0.2">
      <c r="I2476" s="28" t="str">
        <f t="shared" si="77"/>
        <v>26.11.24</v>
      </c>
      <c r="J2476" s="61"/>
      <c r="K2476" s="111" t="s">
        <v>31852</v>
      </c>
      <c r="L2476" s="100">
        <v>2196.5852022349991</v>
      </c>
      <c r="M2476" s="100">
        <f t="shared" si="76"/>
        <v>8786.3408089399964</v>
      </c>
      <c r="N2476" s="106"/>
    </row>
    <row r="2477" spans="9:14" ht="12.75" x14ac:dyDescent="0.2">
      <c r="I2477" s="28" t="str">
        <f t="shared" si="77"/>
        <v>26.11.24</v>
      </c>
      <c r="J2477" s="61"/>
      <c r="K2477" s="38" t="s">
        <v>31853</v>
      </c>
      <c r="L2477" s="72">
        <v>2224.8679399449984</v>
      </c>
      <c r="M2477" s="72">
        <f t="shared" si="76"/>
        <v>8899.4717597799936</v>
      </c>
      <c r="N2477" s="106"/>
    </row>
    <row r="2478" spans="9:14" ht="12.75" x14ac:dyDescent="0.2">
      <c r="I2478" s="28" t="str">
        <f t="shared" si="77"/>
        <v>26.11.24</v>
      </c>
      <c r="J2478" s="61"/>
      <c r="K2478" s="38" t="s">
        <v>31854</v>
      </c>
      <c r="L2478" s="72">
        <v>2208.3342973849981</v>
      </c>
      <c r="M2478" s="72">
        <f t="shared" si="76"/>
        <v>8833.3371895399923</v>
      </c>
      <c r="N2478" s="106"/>
    </row>
    <row r="2479" spans="9:14" ht="12.75" x14ac:dyDescent="0.2">
      <c r="I2479" s="28" t="str">
        <f t="shared" si="77"/>
        <v>26.11.24</v>
      </c>
      <c r="J2479" s="61"/>
      <c r="K2479" s="38" t="s">
        <v>31855</v>
      </c>
      <c r="L2479" s="72">
        <v>2204.5597331349982</v>
      </c>
      <c r="M2479" s="72">
        <f t="shared" si="76"/>
        <v>8818.2389325399927</v>
      </c>
      <c r="N2479" s="106"/>
    </row>
    <row r="2480" spans="9:14" ht="12.75" x14ac:dyDescent="0.2">
      <c r="I2480" s="28" t="str">
        <f t="shared" si="77"/>
        <v>26.11.24</v>
      </c>
      <c r="J2480" s="61"/>
      <c r="K2480" s="111" t="s">
        <v>31856</v>
      </c>
      <c r="L2480" s="100">
        <v>2199.9396782549979</v>
      </c>
      <c r="M2480" s="100">
        <f t="shared" si="76"/>
        <v>8799.7587130199918</v>
      </c>
      <c r="N2480" s="106"/>
    </row>
    <row r="2481" spans="9:14" ht="12.75" x14ac:dyDescent="0.2">
      <c r="I2481" s="28" t="str">
        <f t="shared" si="77"/>
        <v>26.11.24</v>
      </c>
      <c r="J2481" s="61"/>
      <c r="K2481" s="38" t="s">
        <v>31857</v>
      </c>
      <c r="L2481" s="72">
        <v>2190.2812528149998</v>
      </c>
      <c r="M2481" s="72">
        <f t="shared" si="76"/>
        <v>8761.1250112599992</v>
      </c>
      <c r="N2481" s="106"/>
    </row>
    <row r="2482" spans="9:14" ht="12.75" x14ac:dyDescent="0.2">
      <c r="I2482" s="28" t="str">
        <f t="shared" si="77"/>
        <v>26.11.24</v>
      </c>
      <c r="J2482" s="61"/>
      <c r="K2482" s="38" t="s">
        <v>31858</v>
      </c>
      <c r="L2482" s="72">
        <v>2181.6339886549995</v>
      </c>
      <c r="M2482" s="72">
        <f t="shared" si="76"/>
        <v>8726.5359546199979</v>
      </c>
      <c r="N2482" s="106"/>
    </row>
    <row r="2483" spans="9:14" ht="12.75" x14ac:dyDescent="0.2">
      <c r="I2483" s="28" t="str">
        <f t="shared" si="77"/>
        <v>26.11.24</v>
      </c>
      <c r="J2483" s="61"/>
      <c r="K2483" s="38" t="s">
        <v>31859</v>
      </c>
      <c r="L2483" s="72">
        <v>2188.9137366349983</v>
      </c>
      <c r="M2483" s="72">
        <f t="shared" si="76"/>
        <v>8755.654946539993</v>
      </c>
      <c r="N2483" s="106"/>
    </row>
    <row r="2484" spans="9:14" ht="12.75" x14ac:dyDescent="0.2">
      <c r="I2484" s="28" t="str">
        <f t="shared" si="77"/>
        <v>26.11.24</v>
      </c>
      <c r="J2484" s="61"/>
      <c r="K2484" s="111" t="s">
        <v>31860</v>
      </c>
      <c r="L2484" s="100">
        <v>2194.5017904849992</v>
      </c>
      <c r="M2484" s="100">
        <f t="shared" si="76"/>
        <v>8778.0071619399969</v>
      </c>
      <c r="N2484" s="106"/>
    </row>
    <row r="2485" spans="9:14" ht="12.75" x14ac:dyDescent="0.2">
      <c r="I2485" s="28" t="str">
        <f t="shared" si="77"/>
        <v>26.11.24</v>
      </c>
      <c r="J2485" s="61"/>
      <c r="K2485" s="38" t="s">
        <v>31861</v>
      </c>
      <c r="L2485" s="72">
        <v>2200.5484408849993</v>
      </c>
      <c r="M2485" s="72">
        <f t="shared" si="76"/>
        <v>8802.1937635399972</v>
      </c>
      <c r="N2485" s="106"/>
    </row>
    <row r="2486" spans="9:14" ht="12.75" x14ac:dyDescent="0.2">
      <c r="I2486" s="28" t="str">
        <f t="shared" si="77"/>
        <v>26.11.24</v>
      </c>
      <c r="J2486" s="61"/>
      <c r="K2486" s="38" t="s">
        <v>31862</v>
      </c>
      <c r="L2486" s="72">
        <v>2210.3471522649979</v>
      </c>
      <c r="M2486" s="72">
        <f t="shared" si="76"/>
        <v>8841.3886090599917</v>
      </c>
      <c r="N2486" s="106"/>
    </row>
    <row r="2487" spans="9:14" ht="12.75" x14ac:dyDescent="0.2">
      <c r="I2487" s="28" t="str">
        <f t="shared" si="77"/>
        <v>26.11.24</v>
      </c>
      <c r="J2487" s="61"/>
      <c r="K2487" s="38" t="s">
        <v>31863</v>
      </c>
      <c r="L2487" s="72">
        <v>2230.7033378449992</v>
      </c>
      <c r="M2487" s="72">
        <f t="shared" si="76"/>
        <v>8922.8133513799967</v>
      </c>
      <c r="N2487" s="106"/>
    </row>
    <row r="2488" spans="9:14" ht="12.75" x14ac:dyDescent="0.2">
      <c r="I2488" s="28" t="str">
        <f t="shared" si="77"/>
        <v>26.11.24</v>
      </c>
      <c r="J2488" s="61"/>
      <c r="K2488" s="111" t="s">
        <v>31864</v>
      </c>
      <c r="L2488" s="100">
        <v>2233.7552711249991</v>
      </c>
      <c r="M2488" s="100">
        <f t="shared" si="76"/>
        <v>8935.0210844999965</v>
      </c>
      <c r="N2488" s="106"/>
    </row>
    <row r="2489" spans="9:14" ht="12.75" x14ac:dyDescent="0.2">
      <c r="I2489" s="28" t="str">
        <f t="shared" si="77"/>
        <v>26.11.24</v>
      </c>
      <c r="J2489" s="61"/>
      <c r="K2489" s="38" t="s">
        <v>31865</v>
      </c>
      <c r="L2489" s="72">
        <v>2268.7483938749974</v>
      </c>
      <c r="M2489" s="72">
        <f t="shared" si="76"/>
        <v>9074.9935754999897</v>
      </c>
      <c r="N2489" s="106"/>
    </row>
    <row r="2490" spans="9:14" ht="12.75" x14ac:dyDescent="0.2">
      <c r="I2490" s="28" t="str">
        <f t="shared" si="77"/>
        <v>26.11.24</v>
      </c>
      <c r="J2490" s="61"/>
      <c r="K2490" s="38" t="s">
        <v>31866</v>
      </c>
      <c r="L2490" s="72">
        <v>2266.548293124999</v>
      </c>
      <c r="M2490" s="72">
        <f t="shared" si="76"/>
        <v>9066.1931724999959</v>
      </c>
      <c r="N2490" s="106"/>
    </row>
    <row r="2491" spans="9:14" ht="12.75" x14ac:dyDescent="0.2">
      <c r="I2491" s="28" t="str">
        <f t="shared" si="77"/>
        <v>26.11.24</v>
      </c>
      <c r="J2491" s="61"/>
      <c r="K2491" s="38" t="s">
        <v>31867</v>
      </c>
      <c r="L2491" s="72">
        <v>2281.0751770049978</v>
      </c>
      <c r="M2491" s="72">
        <f t="shared" si="76"/>
        <v>9124.3007080199914</v>
      </c>
      <c r="N2491" s="106"/>
    </row>
    <row r="2492" spans="9:14" ht="12.75" x14ac:dyDescent="0.2">
      <c r="I2492" s="28" t="str">
        <f t="shared" si="77"/>
        <v>26.11.24</v>
      </c>
      <c r="J2492" s="61"/>
      <c r="K2492" s="111" t="s">
        <v>31868</v>
      </c>
      <c r="L2492" s="100">
        <v>2283.6367226549992</v>
      </c>
      <c r="M2492" s="100">
        <f t="shared" si="76"/>
        <v>9134.5468906199967</v>
      </c>
      <c r="N2492" s="106"/>
    </row>
    <row r="2493" spans="9:14" ht="12.75" x14ac:dyDescent="0.2">
      <c r="I2493" s="28" t="str">
        <f t="shared" si="77"/>
        <v>26.11.24</v>
      </c>
      <c r="J2493" s="61"/>
      <c r="K2493" s="38" t="s">
        <v>31869</v>
      </c>
      <c r="L2493" s="72">
        <v>2286.396483054998</v>
      </c>
      <c r="M2493" s="72">
        <f t="shared" si="76"/>
        <v>9145.5859322199922</v>
      </c>
      <c r="N2493" s="106"/>
    </row>
    <row r="2494" spans="9:14" ht="12.75" x14ac:dyDescent="0.2">
      <c r="I2494" s="28" t="str">
        <f t="shared" si="77"/>
        <v>26.11.24</v>
      </c>
      <c r="J2494" s="61"/>
      <c r="K2494" s="38" t="s">
        <v>31870</v>
      </c>
      <c r="L2494" s="72">
        <v>2295.3687781849981</v>
      </c>
      <c r="M2494" s="72">
        <f t="shared" si="76"/>
        <v>9181.4751127399923</v>
      </c>
      <c r="N2494" s="106"/>
    </row>
    <row r="2495" spans="9:14" ht="12.75" x14ac:dyDescent="0.2">
      <c r="I2495" s="28" t="str">
        <f t="shared" si="77"/>
        <v>26.11.24</v>
      </c>
      <c r="J2495" s="61"/>
      <c r="K2495" s="38" t="s">
        <v>31871</v>
      </c>
      <c r="L2495" s="72">
        <v>2281.722842894997</v>
      </c>
      <c r="M2495" s="72">
        <f t="shared" si="76"/>
        <v>9126.8913715799881</v>
      </c>
      <c r="N2495" s="106"/>
    </row>
    <row r="2496" spans="9:14" ht="12.75" x14ac:dyDescent="0.2">
      <c r="I2496" s="28" t="str">
        <f t="shared" si="77"/>
        <v>26.11.24</v>
      </c>
      <c r="J2496" s="61"/>
      <c r="K2496" s="111" t="s">
        <v>31872</v>
      </c>
      <c r="L2496" s="100">
        <v>2283.5403779249982</v>
      </c>
      <c r="M2496" s="100">
        <f t="shared" si="76"/>
        <v>9134.1615116999928</v>
      </c>
      <c r="N2496" s="106"/>
    </row>
    <row r="2497" spans="9:14" ht="12.75" x14ac:dyDescent="0.2">
      <c r="I2497" s="28" t="str">
        <f t="shared" si="77"/>
        <v>26.11.24</v>
      </c>
      <c r="J2497" s="61"/>
      <c r="K2497" s="38" t="s">
        <v>31873</v>
      </c>
      <c r="L2497" s="72">
        <v>2270.6729941649969</v>
      </c>
      <c r="M2497" s="72">
        <f t="shared" si="76"/>
        <v>9082.6919766599876</v>
      </c>
      <c r="N2497" s="106"/>
    </row>
    <row r="2498" spans="9:14" ht="12.75" x14ac:dyDescent="0.2">
      <c r="I2498" s="28" t="str">
        <f t="shared" si="77"/>
        <v>26.11.24</v>
      </c>
      <c r="J2498" s="61"/>
      <c r="K2498" s="38" t="s">
        <v>31874</v>
      </c>
      <c r="L2498" s="72">
        <v>2268.2787259650004</v>
      </c>
      <c r="M2498" s="72">
        <f t="shared" si="76"/>
        <v>9073.1149038600015</v>
      </c>
      <c r="N2498" s="106"/>
    </row>
    <row r="2499" spans="9:14" ht="12.75" x14ac:dyDescent="0.2">
      <c r="I2499" s="28" t="str">
        <f t="shared" si="77"/>
        <v>26.11.24</v>
      </c>
      <c r="J2499" s="61"/>
      <c r="K2499" s="38" t="s">
        <v>31875</v>
      </c>
      <c r="L2499" s="72">
        <v>2245.2094520449991</v>
      </c>
      <c r="M2499" s="72">
        <f t="shared" si="76"/>
        <v>8980.8378081799965</v>
      </c>
      <c r="N2499" s="106"/>
    </row>
    <row r="2500" spans="9:14" ht="12.75" x14ac:dyDescent="0.2">
      <c r="I2500" s="28" t="str">
        <f t="shared" si="77"/>
        <v>26.11.24</v>
      </c>
      <c r="J2500" s="61"/>
      <c r="K2500" s="111" t="s">
        <v>31876</v>
      </c>
      <c r="L2500" s="100">
        <v>2210.4592424949974</v>
      </c>
      <c r="M2500" s="100">
        <f t="shared" si="76"/>
        <v>8841.8369699799896</v>
      </c>
      <c r="N2500" s="106"/>
    </row>
    <row r="2501" spans="9:14" ht="12.75" x14ac:dyDescent="0.2">
      <c r="I2501" s="28" t="str">
        <f t="shared" si="77"/>
        <v>26.11.24</v>
      </c>
      <c r="J2501" s="61"/>
      <c r="K2501" s="38" t="s">
        <v>31877</v>
      </c>
      <c r="L2501" s="72">
        <v>2184.9492687849988</v>
      </c>
      <c r="M2501" s="72">
        <f t="shared" si="76"/>
        <v>8739.7970751399953</v>
      </c>
      <c r="N2501" s="106"/>
    </row>
    <row r="2502" spans="9:14" ht="12.75" x14ac:dyDescent="0.2">
      <c r="I2502" s="28" t="str">
        <f t="shared" si="77"/>
        <v>26.11.24</v>
      </c>
      <c r="J2502" s="61"/>
      <c r="K2502" s="38" t="s">
        <v>31878</v>
      </c>
      <c r="L2502" s="72">
        <v>2147.2461974250004</v>
      </c>
      <c r="M2502" s="72">
        <f t="shared" si="76"/>
        <v>8588.9847897000018</v>
      </c>
      <c r="N2502" s="106"/>
    </row>
    <row r="2503" spans="9:14" ht="12.75" x14ac:dyDescent="0.2">
      <c r="I2503" s="28" t="str">
        <f t="shared" si="77"/>
        <v>26.11.24</v>
      </c>
      <c r="J2503" s="61"/>
      <c r="K2503" s="38" t="s">
        <v>31879</v>
      </c>
      <c r="L2503" s="72">
        <v>2138.6743037049991</v>
      </c>
      <c r="M2503" s="72">
        <f t="shared" si="76"/>
        <v>8554.6972148199966</v>
      </c>
      <c r="N2503" s="106"/>
    </row>
    <row r="2504" spans="9:14" ht="12.75" x14ac:dyDescent="0.2">
      <c r="I2504" s="28" t="str">
        <f t="shared" si="77"/>
        <v>26.11.24</v>
      </c>
      <c r="J2504" s="61"/>
      <c r="K2504" s="111" t="s">
        <v>31880</v>
      </c>
      <c r="L2504" s="100">
        <v>2105.9789535149971</v>
      </c>
      <c r="M2504" s="100">
        <f t="shared" si="76"/>
        <v>8423.9158140599884</v>
      </c>
      <c r="N2504" s="106"/>
    </row>
    <row r="2505" spans="9:14" ht="12.75" x14ac:dyDescent="0.2">
      <c r="I2505" s="28" t="str">
        <f t="shared" si="77"/>
        <v>26.11.24</v>
      </c>
      <c r="J2505" s="61"/>
      <c r="K2505" s="38" t="s">
        <v>31881</v>
      </c>
      <c r="L2505" s="72">
        <v>2068.4738751949994</v>
      </c>
      <c r="M2505" s="72">
        <f t="shared" si="76"/>
        <v>8273.8955007799977</v>
      </c>
      <c r="N2505" s="106"/>
    </row>
    <row r="2506" spans="9:14" ht="12.75" x14ac:dyDescent="0.2">
      <c r="I2506" s="28" t="str">
        <f t="shared" si="77"/>
        <v>26.11.24</v>
      </c>
      <c r="J2506" s="61"/>
      <c r="K2506" s="38" t="s">
        <v>31882</v>
      </c>
      <c r="L2506" s="72">
        <v>2033.3534950649992</v>
      </c>
      <c r="M2506" s="72">
        <f t="shared" si="76"/>
        <v>8133.4139802599966</v>
      </c>
      <c r="N2506" s="106"/>
    </row>
    <row r="2507" spans="9:14" ht="12.75" x14ac:dyDescent="0.2">
      <c r="I2507" s="28" t="str">
        <f t="shared" si="77"/>
        <v>26.11.24</v>
      </c>
      <c r="J2507" s="61"/>
      <c r="K2507" s="38" t="s">
        <v>31883</v>
      </c>
      <c r="L2507" s="72">
        <v>2016.5410911249992</v>
      </c>
      <c r="M2507" s="72">
        <f t="shared" si="76"/>
        <v>8066.1643644999967</v>
      </c>
      <c r="N2507" s="106"/>
    </row>
    <row r="2508" spans="9:14" ht="12.75" x14ac:dyDescent="0.2">
      <c r="I2508" s="28" t="str">
        <f t="shared" si="77"/>
        <v>26.11.24</v>
      </c>
      <c r="J2508" s="61"/>
      <c r="K2508" s="111" t="s">
        <v>31884</v>
      </c>
      <c r="L2508" s="100">
        <v>1992.5057991049991</v>
      </c>
      <c r="M2508" s="100">
        <f t="shared" si="76"/>
        <v>7970.0231964199966</v>
      </c>
      <c r="N2508" s="106"/>
    </row>
    <row r="2509" spans="9:14" ht="12.75" x14ac:dyDescent="0.2">
      <c r="I2509" s="28" t="str">
        <f t="shared" si="77"/>
        <v>26.11.24</v>
      </c>
      <c r="J2509" s="61"/>
      <c r="K2509" s="38" t="s">
        <v>31885</v>
      </c>
      <c r="L2509" s="72">
        <v>1949.8280206349982</v>
      </c>
      <c r="M2509" s="72">
        <f t="shared" si="76"/>
        <v>7799.3120825399928</v>
      </c>
      <c r="N2509" s="106"/>
    </row>
    <row r="2510" spans="9:14" ht="12.75" x14ac:dyDescent="0.2">
      <c r="I2510" s="28" t="str">
        <f t="shared" si="77"/>
        <v>26.11.24</v>
      </c>
      <c r="J2510" s="61"/>
      <c r="K2510" s="38" t="s">
        <v>31886</v>
      </c>
      <c r="L2510" s="72">
        <v>1911.0367475649982</v>
      </c>
      <c r="M2510" s="72">
        <f t="shared" si="76"/>
        <v>7644.1469902599929</v>
      </c>
      <c r="N2510" s="106"/>
    </row>
    <row r="2511" spans="9:14" ht="12.75" x14ac:dyDescent="0.2">
      <c r="I2511" s="28" t="str">
        <f t="shared" si="77"/>
        <v>26.11.24</v>
      </c>
      <c r="J2511" s="61"/>
      <c r="K2511" s="38" t="s">
        <v>31887</v>
      </c>
      <c r="L2511" s="72">
        <v>1870.407382984999</v>
      </c>
      <c r="M2511" s="72">
        <f t="shared" si="76"/>
        <v>7481.629531939996</v>
      </c>
      <c r="N2511" s="106"/>
    </row>
    <row r="2512" spans="9:14" ht="12.75" x14ac:dyDescent="0.2">
      <c r="I2512" s="28" t="str">
        <f t="shared" si="77"/>
        <v>26.11.24</v>
      </c>
      <c r="J2512" s="61"/>
      <c r="K2512" s="111" t="s">
        <v>31888</v>
      </c>
      <c r="L2512" s="100">
        <v>1836.5339503949992</v>
      </c>
      <c r="M2512" s="100">
        <f t="shared" si="76"/>
        <v>7346.135801579997</v>
      </c>
      <c r="N2512" s="106"/>
    </row>
    <row r="2513" spans="9:14" ht="12.75" x14ac:dyDescent="0.2">
      <c r="I2513" s="28" t="str">
        <f t="shared" si="77"/>
        <v>26.11.24</v>
      </c>
      <c r="J2513" s="61"/>
      <c r="K2513" s="38" t="s">
        <v>31889</v>
      </c>
      <c r="L2513" s="72">
        <v>1862.265117935</v>
      </c>
      <c r="M2513" s="72">
        <f t="shared" si="76"/>
        <v>7449.0604717400001</v>
      </c>
      <c r="N2513" s="106"/>
    </row>
    <row r="2514" spans="9:14" ht="12.75" x14ac:dyDescent="0.2">
      <c r="I2514" s="28" t="str">
        <f t="shared" si="77"/>
        <v>26.11.24</v>
      </c>
      <c r="J2514" s="61"/>
      <c r="K2514" s="38" t="s">
        <v>31890</v>
      </c>
      <c r="L2514" s="72">
        <v>1851.516259645</v>
      </c>
      <c r="M2514" s="72">
        <f t="shared" si="76"/>
        <v>7406.06503858</v>
      </c>
      <c r="N2514" s="106"/>
    </row>
    <row r="2515" spans="9:14" ht="12.75" x14ac:dyDescent="0.2">
      <c r="I2515" s="28" t="str">
        <f t="shared" si="77"/>
        <v>26.11.24</v>
      </c>
      <c r="J2515" s="61"/>
      <c r="K2515" s="38" t="s">
        <v>31891</v>
      </c>
      <c r="L2515" s="72">
        <v>1809.8072062049982</v>
      </c>
      <c r="M2515" s="72">
        <f t="shared" si="76"/>
        <v>7239.228824819993</v>
      </c>
      <c r="N2515" s="106"/>
    </row>
    <row r="2516" spans="9:14" ht="12.75" x14ac:dyDescent="0.2">
      <c r="I2516" s="28" t="str">
        <f t="shared" si="77"/>
        <v>26.11.24</v>
      </c>
      <c r="J2516" s="61"/>
      <c r="K2516" s="111" t="s">
        <v>31892</v>
      </c>
      <c r="L2516" s="100">
        <v>1767.6628253949991</v>
      </c>
      <c r="M2516" s="100">
        <f t="shared" si="76"/>
        <v>7070.6513015799965</v>
      </c>
      <c r="N2516" s="106"/>
    </row>
    <row r="2517" spans="9:14" ht="12.75" x14ac:dyDescent="0.2">
      <c r="I2517" s="28" t="str">
        <f t="shared" si="77"/>
        <v>26.11.24</v>
      </c>
      <c r="J2517" s="61"/>
      <c r="K2517" s="38" t="s">
        <v>31893</v>
      </c>
      <c r="L2517" s="72">
        <v>1733.3511032650001</v>
      </c>
      <c r="M2517" s="72">
        <f t="shared" si="76"/>
        <v>6933.4044130600005</v>
      </c>
      <c r="N2517" s="106"/>
    </row>
    <row r="2518" spans="9:14" ht="12.75" x14ac:dyDescent="0.2">
      <c r="I2518" s="28" t="str">
        <f t="shared" si="77"/>
        <v>26.11.24</v>
      </c>
      <c r="J2518" s="61"/>
      <c r="K2518" s="38" t="s">
        <v>31894</v>
      </c>
      <c r="L2518" s="72">
        <v>1709.057833375</v>
      </c>
      <c r="M2518" s="72">
        <f t="shared" si="76"/>
        <v>6836.2313334999999</v>
      </c>
      <c r="N2518" s="106"/>
    </row>
    <row r="2519" spans="9:14" ht="12.75" x14ac:dyDescent="0.2">
      <c r="I2519" s="28" t="str">
        <f t="shared" si="77"/>
        <v>26.11.24</v>
      </c>
      <c r="J2519" s="61"/>
      <c r="K2519" s="38" t="s">
        <v>31895</v>
      </c>
      <c r="L2519" s="72">
        <v>1673.841409704999</v>
      </c>
      <c r="M2519" s="72">
        <f t="shared" si="76"/>
        <v>6695.3656388199961</v>
      </c>
      <c r="N2519" s="106"/>
    </row>
    <row r="2520" spans="9:14" ht="12.75" x14ac:dyDescent="0.2">
      <c r="I2520" s="28" t="str">
        <f t="shared" si="77"/>
        <v>26.11.24</v>
      </c>
      <c r="J2520" s="61"/>
      <c r="K2520" s="111" t="s">
        <v>31896</v>
      </c>
      <c r="L2520" s="100">
        <v>1658.2061053749981</v>
      </c>
      <c r="M2520" s="100">
        <f t="shared" si="76"/>
        <v>6632.8244214999922</v>
      </c>
      <c r="N2520" s="106"/>
    </row>
    <row r="2521" spans="9:14" ht="12.75" x14ac:dyDescent="0.2">
      <c r="I2521" s="28" t="str">
        <f t="shared" si="77"/>
        <v>27.11.24</v>
      </c>
      <c r="J2521" s="61"/>
      <c r="K2521" s="38" t="s">
        <v>31897</v>
      </c>
      <c r="L2521" s="72">
        <v>1674.0451381549981</v>
      </c>
      <c r="M2521" s="72">
        <f t="shared" ref="M2521:M2584" si="78">IF(L2521="","",L2521*4)</f>
        <v>6696.1805526199923</v>
      </c>
      <c r="N2521" s="106"/>
    </row>
    <row r="2522" spans="9:14" ht="12.75" x14ac:dyDescent="0.2">
      <c r="I2522" s="28" t="str">
        <f t="shared" ref="I2522:I2585" si="79">IF(K2522="","",LEFT(K2522,8))</f>
        <v>27.11.24</v>
      </c>
      <c r="J2522" s="61"/>
      <c r="K2522" s="38" t="s">
        <v>31898</v>
      </c>
      <c r="L2522" s="72">
        <v>1643.1834573049991</v>
      </c>
      <c r="M2522" s="72">
        <f t="shared" si="78"/>
        <v>6572.7338292199966</v>
      </c>
      <c r="N2522" s="106"/>
    </row>
    <row r="2523" spans="9:14" ht="12.75" x14ac:dyDescent="0.2">
      <c r="I2523" s="28" t="str">
        <f t="shared" si="79"/>
        <v>27.11.24</v>
      </c>
      <c r="J2523" s="61"/>
      <c r="K2523" s="38" t="s">
        <v>31899</v>
      </c>
      <c r="L2523" s="72">
        <v>1622.7476775350001</v>
      </c>
      <c r="M2523" s="72">
        <f t="shared" si="78"/>
        <v>6490.9907101400004</v>
      </c>
      <c r="N2523" s="106"/>
    </row>
    <row r="2524" spans="9:14" ht="12.75" x14ac:dyDescent="0.2">
      <c r="I2524" s="28" t="str">
        <f t="shared" si="79"/>
        <v>27.11.24</v>
      </c>
      <c r="J2524" s="61"/>
      <c r="K2524" s="111" t="s">
        <v>31900</v>
      </c>
      <c r="L2524" s="100">
        <v>1580.8009452449992</v>
      </c>
      <c r="M2524" s="100">
        <f t="shared" si="78"/>
        <v>6323.2037809799967</v>
      </c>
      <c r="N2524" s="106"/>
    </row>
    <row r="2525" spans="9:14" ht="12.75" x14ac:dyDescent="0.2">
      <c r="I2525" s="28" t="str">
        <f t="shared" si="79"/>
        <v>27.11.24</v>
      </c>
      <c r="J2525" s="61"/>
      <c r="K2525" s="38" t="s">
        <v>31901</v>
      </c>
      <c r="L2525" s="72">
        <v>1574.9430346949989</v>
      </c>
      <c r="M2525" s="72">
        <f t="shared" si="78"/>
        <v>6299.7721387799957</v>
      </c>
      <c r="N2525" s="106"/>
    </row>
    <row r="2526" spans="9:14" ht="12.75" x14ac:dyDescent="0.2">
      <c r="I2526" s="28" t="str">
        <f t="shared" si="79"/>
        <v>27.11.24</v>
      </c>
      <c r="J2526" s="61"/>
      <c r="K2526" s="38" t="s">
        <v>31902</v>
      </c>
      <c r="L2526" s="72">
        <v>1574.0331373349982</v>
      </c>
      <c r="M2526" s="72">
        <f t="shared" si="78"/>
        <v>6296.1325493399927</v>
      </c>
      <c r="N2526" s="106"/>
    </row>
    <row r="2527" spans="9:14" ht="12.75" x14ac:dyDescent="0.2">
      <c r="I2527" s="28" t="str">
        <f t="shared" si="79"/>
        <v>27.11.24</v>
      </c>
      <c r="J2527" s="61"/>
      <c r="K2527" s="38" t="s">
        <v>31903</v>
      </c>
      <c r="L2527" s="72">
        <v>1562.873982614999</v>
      </c>
      <c r="M2527" s="72">
        <f t="shared" si="78"/>
        <v>6251.4959304599961</v>
      </c>
      <c r="N2527" s="106"/>
    </row>
    <row r="2528" spans="9:14" ht="12.75" x14ac:dyDescent="0.2">
      <c r="I2528" s="28" t="str">
        <f t="shared" si="79"/>
        <v>27.11.24</v>
      </c>
      <c r="J2528" s="61"/>
      <c r="K2528" s="111" t="s">
        <v>31904</v>
      </c>
      <c r="L2528" s="100">
        <v>1551.0112829750001</v>
      </c>
      <c r="M2528" s="100">
        <f t="shared" si="78"/>
        <v>6204.0451319000003</v>
      </c>
      <c r="N2528" s="106"/>
    </row>
    <row r="2529" spans="9:14" ht="12.75" x14ac:dyDescent="0.2">
      <c r="I2529" s="28" t="str">
        <f t="shared" si="79"/>
        <v>27.11.24</v>
      </c>
      <c r="J2529" s="61"/>
      <c r="K2529" s="38" t="s">
        <v>31905</v>
      </c>
      <c r="L2529" s="72">
        <v>1550.4539329049981</v>
      </c>
      <c r="M2529" s="72">
        <f t="shared" si="78"/>
        <v>6201.8157316199922</v>
      </c>
      <c r="N2529" s="106"/>
    </row>
    <row r="2530" spans="9:14" ht="12.75" x14ac:dyDescent="0.2">
      <c r="I2530" s="28" t="str">
        <f t="shared" si="79"/>
        <v>27.11.24</v>
      </c>
      <c r="J2530" s="61"/>
      <c r="K2530" s="38" t="s">
        <v>31906</v>
      </c>
      <c r="L2530" s="72">
        <v>1535.6433898149992</v>
      </c>
      <c r="M2530" s="72">
        <f t="shared" si="78"/>
        <v>6142.5735592599967</v>
      </c>
      <c r="N2530" s="106"/>
    </row>
    <row r="2531" spans="9:14" ht="12.75" x14ac:dyDescent="0.2">
      <c r="I2531" s="28" t="str">
        <f t="shared" si="79"/>
        <v>27.11.24</v>
      </c>
      <c r="J2531" s="61"/>
      <c r="K2531" s="38" t="s">
        <v>31907</v>
      </c>
      <c r="L2531" s="72">
        <v>1533.3042419749991</v>
      </c>
      <c r="M2531" s="72">
        <f t="shared" si="78"/>
        <v>6133.2169678999962</v>
      </c>
      <c r="N2531" s="106"/>
    </row>
    <row r="2532" spans="9:14" ht="12.75" x14ac:dyDescent="0.2">
      <c r="I2532" s="28" t="str">
        <f t="shared" si="79"/>
        <v>27.11.24</v>
      </c>
      <c r="J2532" s="61"/>
      <c r="K2532" s="111" t="s">
        <v>31908</v>
      </c>
      <c r="L2532" s="100">
        <v>1527.5157724550002</v>
      </c>
      <c r="M2532" s="100">
        <f t="shared" si="78"/>
        <v>6110.0630898200006</v>
      </c>
      <c r="N2532" s="106"/>
    </row>
    <row r="2533" spans="9:14" ht="12.75" x14ac:dyDescent="0.2">
      <c r="I2533" s="28" t="str">
        <f t="shared" si="79"/>
        <v>27.11.24</v>
      </c>
      <c r="J2533" s="61"/>
      <c r="K2533" s="38" t="s">
        <v>31909</v>
      </c>
      <c r="L2533" s="72">
        <v>1520.5376960150002</v>
      </c>
      <c r="M2533" s="72">
        <f t="shared" si="78"/>
        <v>6082.1507840600007</v>
      </c>
      <c r="N2533" s="106"/>
    </row>
    <row r="2534" spans="9:14" ht="12.75" x14ac:dyDescent="0.2">
      <c r="I2534" s="28" t="str">
        <f t="shared" si="79"/>
        <v>27.11.24</v>
      </c>
      <c r="J2534" s="61"/>
      <c r="K2534" s="38" t="s">
        <v>31910</v>
      </c>
      <c r="L2534" s="72">
        <v>1526.3981976149992</v>
      </c>
      <c r="M2534" s="72">
        <f t="shared" si="78"/>
        <v>6105.5927904599966</v>
      </c>
      <c r="N2534" s="106"/>
    </row>
    <row r="2535" spans="9:14" ht="12.75" x14ac:dyDescent="0.2">
      <c r="I2535" s="28" t="str">
        <f t="shared" si="79"/>
        <v>27.11.24</v>
      </c>
      <c r="J2535" s="61"/>
      <c r="K2535" s="38" t="s">
        <v>31911</v>
      </c>
      <c r="L2535" s="72">
        <v>1526.4788088449991</v>
      </c>
      <c r="M2535" s="72">
        <f t="shared" si="78"/>
        <v>6105.9152353799964</v>
      </c>
      <c r="N2535" s="106"/>
    </row>
    <row r="2536" spans="9:14" ht="12.75" x14ac:dyDescent="0.2">
      <c r="I2536" s="28" t="str">
        <f t="shared" si="79"/>
        <v>27.11.24</v>
      </c>
      <c r="J2536" s="61"/>
      <c r="K2536" s="111" t="s">
        <v>31912</v>
      </c>
      <c r="L2536" s="100">
        <v>1521.4221390849989</v>
      </c>
      <c r="M2536" s="100">
        <f t="shared" si="78"/>
        <v>6085.6885563399956</v>
      </c>
      <c r="N2536" s="106"/>
    </row>
    <row r="2537" spans="9:14" ht="12.75" x14ac:dyDescent="0.2">
      <c r="I2537" s="28" t="str">
        <f t="shared" si="79"/>
        <v>27.11.24</v>
      </c>
      <c r="J2537" s="61"/>
      <c r="K2537" s="38" t="s">
        <v>31913</v>
      </c>
      <c r="L2537" s="72">
        <v>1542.4786150849991</v>
      </c>
      <c r="M2537" s="72">
        <f t="shared" si="78"/>
        <v>6169.9144603399964</v>
      </c>
      <c r="N2537" s="106"/>
    </row>
    <row r="2538" spans="9:14" ht="12.75" x14ac:dyDescent="0.2">
      <c r="I2538" s="28" t="str">
        <f t="shared" si="79"/>
        <v>27.11.24</v>
      </c>
      <c r="J2538" s="61"/>
      <c r="K2538" s="38" t="s">
        <v>31914</v>
      </c>
      <c r="L2538" s="72">
        <v>1555.8145395449981</v>
      </c>
      <c r="M2538" s="72">
        <f t="shared" si="78"/>
        <v>6223.2581581799923</v>
      </c>
      <c r="N2538" s="106"/>
    </row>
    <row r="2539" spans="9:14" ht="12.75" x14ac:dyDescent="0.2">
      <c r="I2539" s="28" t="str">
        <f t="shared" si="79"/>
        <v>27.11.24</v>
      </c>
      <c r="J2539" s="61"/>
      <c r="K2539" s="38" t="s">
        <v>31915</v>
      </c>
      <c r="L2539" s="72">
        <v>1580.797793494999</v>
      </c>
      <c r="M2539" s="72">
        <f t="shared" si="78"/>
        <v>6323.1911739799962</v>
      </c>
      <c r="N2539" s="106"/>
    </row>
    <row r="2540" spans="9:14" ht="12.75" x14ac:dyDescent="0.2">
      <c r="I2540" s="28" t="str">
        <f t="shared" si="79"/>
        <v>27.11.24</v>
      </c>
      <c r="J2540" s="61"/>
      <c r="K2540" s="111" t="s">
        <v>31916</v>
      </c>
      <c r="L2540" s="100">
        <v>1607.9878490949982</v>
      </c>
      <c r="M2540" s="100">
        <f t="shared" si="78"/>
        <v>6431.9513963799927</v>
      </c>
      <c r="N2540" s="106"/>
    </row>
    <row r="2541" spans="9:14" ht="12.75" x14ac:dyDescent="0.2">
      <c r="I2541" s="28" t="str">
        <f t="shared" si="79"/>
        <v>27.11.24</v>
      </c>
      <c r="J2541" s="61"/>
      <c r="K2541" s="38" t="s">
        <v>31917</v>
      </c>
      <c r="L2541" s="72">
        <v>1667.875798455</v>
      </c>
      <c r="M2541" s="72">
        <f t="shared" si="78"/>
        <v>6671.50319382</v>
      </c>
      <c r="N2541" s="106"/>
    </row>
    <row r="2542" spans="9:14" ht="12.75" x14ac:dyDescent="0.2">
      <c r="I2542" s="28" t="str">
        <f t="shared" si="79"/>
        <v>27.11.24</v>
      </c>
      <c r="J2542" s="61"/>
      <c r="K2542" s="38" t="s">
        <v>31918</v>
      </c>
      <c r="L2542" s="72">
        <v>1719.4090668549991</v>
      </c>
      <c r="M2542" s="72">
        <f t="shared" si="78"/>
        <v>6877.6362674199963</v>
      </c>
      <c r="N2542" s="106"/>
    </row>
    <row r="2543" spans="9:14" ht="12.75" x14ac:dyDescent="0.2">
      <c r="I2543" s="28" t="str">
        <f t="shared" si="79"/>
        <v>27.11.24</v>
      </c>
      <c r="J2543" s="61"/>
      <c r="K2543" s="38" t="s">
        <v>31919</v>
      </c>
      <c r="L2543" s="72">
        <v>1780.663684304998</v>
      </c>
      <c r="M2543" s="72">
        <f t="shared" si="78"/>
        <v>7122.6547372199921</v>
      </c>
      <c r="N2543" s="106"/>
    </row>
    <row r="2544" spans="9:14" ht="12.75" x14ac:dyDescent="0.2">
      <c r="I2544" s="28" t="str">
        <f t="shared" si="79"/>
        <v>27.11.24</v>
      </c>
      <c r="J2544" s="61"/>
      <c r="K2544" s="111" t="s">
        <v>31920</v>
      </c>
      <c r="L2544" s="100">
        <v>1843.2109971949981</v>
      </c>
      <c r="M2544" s="100">
        <f t="shared" si="78"/>
        <v>7372.8439887799923</v>
      </c>
      <c r="N2544" s="106"/>
    </row>
    <row r="2545" spans="9:14" ht="12.75" x14ac:dyDescent="0.2">
      <c r="I2545" s="28" t="str">
        <f t="shared" si="79"/>
        <v>27.11.24</v>
      </c>
      <c r="J2545" s="61"/>
      <c r="K2545" s="38" t="s">
        <v>31921</v>
      </c>
      <c r="L2545" s="72">
        <v>1948.0410864349992</v>
      </c>
      <c r="M2545" s="72">
        <f t="shared" si="78"/>
        <v>7792.1643457399969</v>
      </c>
      <c r="N2545" s="106"/>
    </row>
    <row r="2546" spans="9:14" ht="12.75" x14ac:dyDescent="0.2">
      <c r="I2546" s="28" t="str">
        <f t="shared" si="79"/>
        <v>27.11.24</v>
      </c>
      <c r="J2546" s="61"/>
      <c r="K2546" s="38" t="s">
        <v>31922</v>
      </c>
      <c r="L2546" s="72">
        <v>2023.3119228749993</v>
      </c>
      <c r="M2546" s="72">
        <f t="shared" si="78"/>
        <v>8093.247691499997</v>
      </c>
      <c r="N2546" s="106"/>
    </row>
    <row r="2547" spans="9:14" ht="12.75" x14ac:dyDescent="0.2">
      <c r="I2547" s="28" t="str">
        <f t="shared" si="79"/>
        <v>27.11.24</v>
      </c>
      <c r="J2547" s="61"/>
      <c r="K2547" s="38" t="s">
        <v>31923</v>
      </c>
      <c r="L2547" s="72">
        <v>2086.3997560149987</v>
      </c>
      <c r="M2547" s="72">
        <f t="shared" si="78"/>
        <v>8345.5990240599949</v>
      </c>
      <c r="N2547" s="106"/>
    </row>
    <row r="2548" spans="9:14" ht="12.75" x14ac:dyDescent="0.2">
      <c r="I2548" s="28" t="str">
        <f t="shared" si="79"/>
        <v>27.11.24</v>
      </c>
      <c r="J2548" s="61"/>
      <c r="K2548" s="111" t="s">
        <v>31924</v>
      </c>
      <c r="L2548" s="100">
        <v>2158.6890111949983</v>
      </c>
      <c r="M2548" s="100">
        <f t="shared" si="78"/>
        <v>8634.7560447799933</v>
      </c>
      <c r="N2548" s="106"/>
    </row>
    <row r="2549" spans="9:14" ht="12.75" x14ac:dyDescent="0.2">
      <c r="I2549" s="28" t="str">
        <f t="shared" si="79"/>
        <v>27.11.24</v>
      </c>
      <c r="J2549" s="61"/>
      <c r="K2549" s="38" t="s">
        <v>31925</v>
      </c>
      <c r="L2549" s="72">
        <v>2210.5741620250001</v>
      </c>
      <c r="M2549" s="72">
        <f t="shared" si="78"/>
        <v>8842.2966481000003</v>
      </c>
      <c r="N2549" s="106"/>
    </row>
    <row r="2550" spans="9:14" ht="12.75" x14ac:dyDescent="0.2">
      <c r="I2550" s="28" t="str">
        <f t="shared" si="79"/>
        <v>27.11.24</v>
      </c>
      <c r="J2550" s="61"/>
      <c r="K2550" s="38" t="s">
        <v>31926</v>
      </c>
      <c r="L2550" s="72">
        <v>2255.195657915001</v>
      </c>
      <c r="M2550" s="72">
        <f t="shared" si="78"/>
        <v>9020.782631660004</v>
      </c>
      <c r="N2550" s="106"/>
    </row>
    <row r="2551" spans="9:14" ht="12.75" x14ac:dyDescent="0.2">
      <c r="I2551" s="28" t="str">
        <f t="shared" si="79"/>
        <v>27.11.24</v>
      </c>
      <c r="J2551" s="61"/>
      <c r="K2551" s="38" t="s">
        <v>31927</v>
      </c>
      <c r="L2551" s="72">
        <v>2275.1524681349988</v>
      </c>
      <c r="M2551" s="72">
        <f t="shared" si="78"/>
        <v>9100.6098725399952</v>
      </c>
      <c r="N2551" s="106"/>
    </row>
    <row r="2552" spans="9:14" ht="12.75" x14ac:dyDescent="0.2">
      <c r="I2552" s="28" t="str">
        <f t="shared" si="79"/>
        <v>27.11.24</v>
      </c>
      <c r="J2552" s="61"/>
      <c r="K2552" s="111" t="s">
        <v>31928</v>
      </c>
      <c r="L2552" s="100">
        <v>2299.1548916849983</v>
      </c>
      <c r="M2552" s="100">
        <f t="shared" si="78"/>
        <v>9196.6195667399934</v>
      </c>
      <c r="N2552" s="106"/>
    </row>
    <row r="2553" spans="9:14" ht="12.75" x14ac:dyDescent="0.2">
      <c r="I2553" s="28" t="str">
        <f t="shared" si="79"/>
        <v>27.11.24</v>
      </c>
      <c r="J2553" s="61"/>
      <c r="K2553" s="38" t="s">
        <v>31929</v>
      </c>
      <c r="L2553" s="72">
        <v>2319.7292846950004</v>
      </c>
      <c r="M2553" s="72">
        <f t="shared" si="78"/>
        <v>9278.9171387800016</v>
      </c>
      <c r="N2553" s="106"/>
    </row>
    <row r="2554" spans="9:14" ht="12.75" x14ac:dyDescent="0.2">
      <c r="I2554" s="28" t="str">
        <f t="shared" si="79"/>
        <v>27.11.24</v>
      </c>
      <c r="J2554" s="61"/>
      <c r="K2554" s="38" t="s">
        <v>31930</v>
      </c>
      <c r="L2554" s="72">
        <v>2322.9168686949979</v>
      </c>
      <c r="M2554" s="72">
        <f t="shared" si="78"/>
        <v>9291.6674747799916</v>
      </c>
      <c r="N2554" s="106"/>
    </row>
    <row r="2555" spans="9:14" ht="12.75" x14ac:dyDescent="0.2">
      <c r="I2555" s="28" t="str">
        <f t="shared" si="79"/>
        <v>27.11.24</v>
      </c>
      <c r="J2555" s="61"/>
      <c r="K2555" s="38" t="s">
        <v>31931</v>
      </c>
      <c r="L2555" s="72">
        <v>2328.8532914049988</v>
      </c>
      <c r="M2555" s="72">
        <f t="shared" si="78"/>
        <v>9315.4131656199952</v>
      </c>
      <c r="N2555" s="106"/>
    </row>
    <row r="2556" spans="9:14" ht="12.75" x14ac:dyDescent="0.2">
      <c r="I2556" s="28" t="str">
        <f t="shared" si="79"/>
        <v>27.11.24</v>
      </c>
      <c r="J2556" s="61"/>
      <c r="K2556" s="111" t="s">
        <v>31932</v>
      </c>
      <c r="L2556" s="100">
        <v>2331.3684090449983</v>
      </c>
      <c r="M2556" s="100">
        <f t="shared" si="78"/>
        <v>9325.4736361799933</v>
      </c>
      <c r="N2556" s="106"/>
    </row>
    <row r="2557" spans="9:14" ht="12.75" x14ac:dyDescent="0.2">
      <c r="I2557" s="28" t="str">
        <f t="shared" si="79"/>
        <v>27.11.24</v>
      </c>
      <c r="J2557" s="61"/>
      <c r="K2557" s="38" t="s">
        <v>31933</v>
      </c>
      <c r="L2557" s="72">
        <v>2297.2771034949992</v>
      </c>
      <c r="M2557" s="72">
        <f t="shared" si="78"/>
        <v>9189.1084139799968</v>
      </c>
      <c r="N2557" s="106"/>
    </row>
    <row r="2558" spans="9:14" ht="12.75" x14ac:dyDescent="0.2">
      <c r="I2558" s="28" t="str">
        <f t="shared" si="79"/>
        <v>27.11.24</v>
      </c>
      <c r="J2558" s="61"/>
      <c r="K2558" s="38" t="s">
        <v>31934</v>
      </c>
      <c r="L2558" s="72">
        <v>2295.9038729049989</v>
      </c>
      <c r="M2558" s="72">
        <f t="shared" si="78"/>
        <v>9183.6154916199957</v>
      </c>
      <c r="N2558" s="106"/>
    </row>
    <row r="2559" spans="9:14" ht="12.75" x14ac:dyDescent="0.2">
      <c r="I2559" s="28" t="str">
        <f t="shared" si="79"/>
        <v>27.11.24</v>
      </c>
      <c r="J2559" s="61"/>
      <c r="K2559" s="38" t="s">
        <v>31935</v>
      </c>
      <c r="L2559" s="72">
        <v>2308.1268470749978</v>
      </c>
      <c r="M2559" s="72">
        <f t="shared" si="78"/>
        <v>9232.5073882999914</v>
      </c>
      <c r="N2559" s="106"/>
    </row>
    <row r="2560" spans="9:14" ht="12.75" x14ac:dyDescent="0.2">
      <c r="I2560" s="28" t="str">
        <f t="shared" si="79"/>
        <v>27.11.24</v>
      </c>
      <c r="J2560" s="61"/>
      <c r="K2560" s="111" t="s">
        <v>31936</v>
      </c>
      <c r="L2560" s="100">
        <v>2306.7400078149972</v>
      </c>
      <c r="M2560" s="100">
        <f t="shared" si="78"/>
        <v>9226.9600312599887</v>
      </c>
      <c r="N2560" s="106"/>
    </row>
    <row r="2561" spans="9:14" ht="12.75" x14ac:dyDescent="0.2">
      <c r="I2561" s="28" t="str">
        <f t="shared" si="79"/>
        <v>27.11.24</v>
      </c>
      <c r="J2561" s="61"/>
      <c r="K2561" s="38" t="s">
        <v>31937</v>
      </c>
      <c r="L2561" s="72">
        <v>2282.8374262049997</v>
      </c>
      <c r="M2561" s="72">
        <f t="shared" si="78"/>
        <v>9131.3497048199988</v>
      </c>
      <c r="N2561" s="106"/>
    </row>
    <row r="2562" spans="9:14" ht="12.75" x14ac:dyDescent="0.2">
      <c r="I2562" s="28" t="str">
        <f t="shared" si="79"/>
        <v>27.11.24</v>
      </c>
      <c r="J2562" s="61"/>
      <c r="K2562" s="38" t="s">
        <v>31938</v>
      </c>
      <c r="L2562" s="72">
        <v>2289.887849504998</v>
      </c>
      <c r="M2562" s="72">
        <f t="shared" si="78"/>
        <v>9159.5513980199921</v>
      </c>
      <c r="N2562" s="106"/>
    </row>
    <row r="2563" spans="9:14" ht="12.75" x14ac:dyDescent="0.2">
      <c r="I2563" s="28" t="str">
        <f t="shared" si="79"/>
        <v>27.11.24</v>
      </c>
      <c r="J2563" s="61"/>
      <c r="K2563" s="38" t="s">
        <v>31939</v>
      </c>
      <c r="L2563" s="72">
        <v>2278.4392694650014</v>
      </c>
      <c r="M2563" s="72">
        <f t="shared" si="78"/>
        <v>9113.7570778600057</v>
      </c>
      <c r="N2563" s="106"/>
    </row>
    <row r="2564" spans="9:14" ht="12.75" x14ac:dyDescent="0.2">
      <c r="I2564" s="28" t="str">
        <f t="shared" si="79"/>
        <v>27.11.24</v>
      </c>
      <c r="J2564" s="61"/>
      <c r="K2564" s="111" t="s">
        <v>31940</v>
      </c>
      <c r="L2564" s="100">
        <v>2268.6254672750001</v>
      </c>
      <c r="M2564" s="100">
        <f t="shared" si="78"/>
        <v>9074.5018691000005</v>
      </c>
      <c r="N2564" s="106"/>
    </row>
    <row r="2565" spans="9:14" ht="12.75" x14ac:dyDescent="0.2">
      <c r="I2565" s="28" t="str">
        <f t="shared" si="79"/>
        <v>27.11.24</v>
      </c>
      <c r="J2565" s="61"/>
      <c r="K2565" s="38" t="s">
        <v>31941</v>
      </c>
      <c r="L2565" s="72">
        <v>2247.4396741749983</v>
      </c>
      <c r="M2565" s="72">
        <f t="shared" si="78"/>
        <v>8989.7586966999934</v>
      </c>
      <c r="N2565" s="106"/>
    </row>
    <row r="2566" spans="9:14" ht="12.75" x14ac:dyDescent="0.2">
      <c r="I2566" s="28" t="str">
        <f t="shared" si="79"/>
        <v>27.11.24</v>
      </c>
      <c r="J2566" s="61"/>
      <c r="K2566" s="38" t="s">
        <v>31942</v>
      </c>
      <c r="L2566" s="72">
        <v>2261.935904524998</v>
      </c>
      <c r="M2566" s="72">
        <f t="shared" si="78"/>
        <v>9047.7436180999921</v>
      </c>
      <c r="N2566" s="106"/>
    </row>
    <row r="2567" spans="9:14" ht="12.75" x14ac:dyDescent="0.2">
      <c r="I2567" s="28" t="str">
        <f t="shared" si="79"/>
        <v>27.11.24</v>
      </c>
      <c r="J2567" s="61"/>
      <c r="K2567" s="38" t="s">
        <v>31943</v>
      </c>
      <c r="L2567" s="72">
        <v>2243.5432425449981</v>
      </c>
      <c r="M2567" s="72">
        <f t="shared" si="78"/>
        <v>8974.1729701799923</v>
      </c>
      <c r="N2567" s="106"/>
    </row>
    <row r="2568" spans="9:14" ht="12.75" x14ac:dyDescent="0.2">
      <c r="I2568" s="28" t="str">
        <f t="shared" si="79"/>
        <v>27.11.24</v>
      </c>
      <c r="J2568" s="61"/>
      <c r="K2568" s="111" t="s">
        <v>31944</v>
      </c>
      <c r="L2568" s="100">
        <v>2227.738326454999</v>
      </c>
      <c r="M2568" s="100">
        <f t="shared" si="78"/>
        <v>8910.9533058199959</v>
      </c>
      <c r="N2568" s="106"/>
    </row>
    <row r="2569" spans="9:14" ht="12.75" x14ac:dyDescent="0.2">
      <c r="I2569" s="28" t="str">
        <f t="shared" si="79"/>
        <v>27.11.24</v>
      </c>
      <c r="J2569" s="61"/>
      <c r="K2569" s="38" t="s">
        <v>31945</v>
      </c>
      <c r="L2569" s="72">
        <v>2208.6103081949973</v>
      </c>
      <c r="M2569" s="72">
        <f t="shared" si="78"/>
        <v>8834.4412327799892</v>
      </c>
      <c r="N2569" s="106"/>
    </row>
    <row r="2570" spans="9:14" ht="12.75" x14ac:dyDescent="0.2">
      <c r="I2570" s="28" t="str">
        <f t="shared" si="79"/>
        <v>27.11.24</v>
      </c>
      <c r="J2570" s="61"/>
      <c r="K2570" s="38" t="s">
        <v>31946</v>
      </c>
      <c r="L2570" s="72">
        <v>2190.2770668349999</v>
      </c>
      <c r="M2570" s="72">
        <f t="shared" si="78"/>
        <v>8761.1082673399997</v>
      </c>
      <c r="N2570" s="106"/>
    </row>
    <row r="2571" spans="9:14" ht="12.75" x14ac:dyDescent="0.2">
      <c r="I2571" s="28" t="str">
        <f t="shared" si="79"/>
        <v>27.11.24</v>
      </c>
      <c r="J2571" s="61"/>
      <c r="K2571" s="38" t="s">
        <v>31947</v>
      </c>
      <c r="L2571" s="72">
        <v>2171.385995404999</v>
      </c>
      <c r="M2571" s="72">
        <f t="shared" si="78"/>
        <v>8685.543981619996</v>
      </c>
      <c r="N2571" s="106"/>
    </row>
    <row r="2572" spans="9:14" ht="12.75" x14ac:dyDescent="0.2">
      <c r="I2572" s="28" t="str">
        <f t="shared" si="79"/>
        <v>27.11.24</v>
      </c>
      <c r="J2572" s="61"/>
      <c r="K2572" s="111" t="s">
        <v>31948</v>
      </c>
      <c r="L2572" s="100">
        <v>2162.4461718749981</v>
      </c>
      <c r="M2572" s="100">
        <f t="shared" si="78"/>
        <v>8649.7846874999923</v>
      </c>
      <c r="N2572" s="106"/>
    </row>
    <row r="2573" spans="9:14" ht="12.75" x14ac:dyDescent="0.2">
      <c r="I2573" s="28" t="str">
        <f t="shared" si="79"/>
        <v>27.11.24</v>
      </c>
      <c r="J2573" s="61"/>
      <c r="K2573" s="38" t="s">
        <v>31949</v>
      </c>
      <c r="L2573" s="72">
        <v>2194.3935558949979</v>
      </c>
      <c r="M2573" s="72">
        <f t="shared" si="78"/>
        <v>8777.5742235799917</v>
      </c>
      <c r="N2573" s="106"/>
    </row>
    <row r="2574" spans="9:14" ht="12.75" x14ac:dyDescent="0.2">
      <c r="I2574" s="28" t="str">
        <f t="shared" si="79"/>
        <v>27.11.24</v>
      </c>
      <c r="J2574" s="61"/>
      <c r="K2574" s="38" t="s">
        <v>31950</v>
      </c>
      <c r="L2574" s="72">
        <v>2191.797744914998</v>
      </c>
      <c r="M2574" s="72">
        <f t="shared" si="78"/>
        <v>8767.1909796599921</v>
      </c>
      <c r="N2574" s="106"/>
    </row>
    <row r="2575" spans="9:14" ht="12.75" x14ac:dyDescent="0.2">
      <c r="I2575" s="28" t="str">
        <f t="shared" si="79"/>
        <v>27.11.24</v>
      </c>
      <c r="J2575" s="61"/>
      <c r="K2575" s="38" t="s">
        <v>31951</v>
      </c>
      <c r="L2575" s="72">
        <v>2165.183952894999</v>
      </c>
      <c r="M2575" s="72">
        <f t="shared" si="78"/>
        <v>8660.7358115799962</v>
      </c>
      <c r="N2575" s="106"/>
    </row>
    <row r="2576" spans="9:14" ht="12.75" x14ac:dyDescent="0.2">
      <c r="I2576" s="28" t="str">
        <f t="shared" si="79"/>
        <v>27.11.24</v>
      </c>
      <c r="J2576" s="61"/>
      <c r="K2576" s="111" t="s">
        <v>31952</v>
      </c>
      <c r="L2576" s="100">
        <v>2139.7018222549991</v>
      </c>
      <c r="M2576" s="100">
        <f t="shared" si="78"/>
        <v>8558.8072890199965</v>
      </c>
      <c r="N2576" s="106"/>
    </row>
    <row r="2577" spans="9:14" ht="12.75" x14ac:dyDescent="0.2">
      <c r="I2577" s="28" t="str">
        <f t="shared" si="79"/>
        <v>27.11.24</v>
      </c>
      <c r="J2577" s="61"/>
      <c r="K2577" s="38" t="s">
        <v>31953</v>
      </c>
      <c r="L2577" s="72">
        <v>2157.4838794049988</v>
      </c>
      <c r="M2577" s="72">
        <f t="shared" si="78"/>
        <v>8629.9355176199952</v>
      </c>
      <c r="N2577" s="106"/>
    </row>
    <row r="2578" spans="9:14" ht="12.75" x14ac:dyDescent="0.2">
      <c r="I2578" s="28" t="str">
        <f t="shared" si="79"/>
        <v>27.11.24</v>
      </c>
      <c r="J2578" s="61"/>
      <c r="K2578" s="38" t="s">
        <v>31954</v>
      </c>
      <c r="L2578" s="72">
        <v>2162.6553806949987</v>
      </c>
      <c r="M2578" s="72">
        <f t="shared" si="78"/>
        <v>8650.6215227799948</v>
      </c>
      <c r="N2578" s="106"/>
    </row>
    <row r="2579" spans="9:14" ht="12.75" x14ac:dyDescent="0.2">
      <c r="I2579" s="28" t="str">
        <f t="shared" si="79"/>
        <v>27.11.24</v>
      </c>
      <c r="J2579" s="61"/>
      <c r="K2579" s="38" t="s">
        <v>31955</v>
      </c>
      <c r="L2579" s="72">
        <v>2159.7219507849991</v>
      </c>
      <c r="M2579" s="72">
        <f t="shared" si="78"/>
        <v>8638.8878031399963</v>
      </c>
      <c r="N2579" s="106"/>
    </row>
    <row r="2580" spans="9:14" ht="12.75" x14ac:dyDescent="0.2">
      <c r="I2580" s="28" t="str">
        <f t="shared" si="79"/>
        <v>27.11.24</v>
      </c>
      <c r="J2580" s="61"/>
      <c r="K2580" s="111" t="s">
        <v>31956</v>
      </c>
      <c r="L2580" s="100">
        <v>2175.9393195549992</v>
      </c>
      <c r="M2580" s="100">
        <f t="shared" si="78"/>
        <v>8703.7572782199968</v>
      </c>
      <c r="N2580" s="106"/>
    </row>
    <row r="2581" spans="9:14" ht="12.75" x14ac:dyDescent="0.2">
      <c r="I2581" s="28" t="str">
        <f t="shared" si="79"/>
        <v>27.11.24</v>
      </c>
      <c r="J2581" s="61"/>
      <c r="K2581" s="38" t="s">
        <v>31957</v>
      </c>
      <c r="L2581" s="72">
        <v>2188.5035143649993</v>
      </c>
      <c r="M2581" s="72">
        <f t="shared" si="78"/>
        <v>8754.0140574599973</v>
      </c>
      <c r="N2581" s="106"/>
    </row>
    <row r="2582" spans="9:14" ht="12.75" x14ac:dyDescent="0.2">
      <c r="I2582" s="28" t="str">
        <f t="shared" si="79"/>
        <v>27.11.24</v>
      </c>
      <c r="J2582" s="61"/>
      <c r="K2582" s="38" t="s">
        <v>31958</v>
      </c>
      <c r="L2582" s="72">
        <v>2204.9060793549997</v>
      </c>
      <c r="M2582" s="72">
        <f t="shared" si="78"/>
        <v>8819.624317419999</v>
      </c>
      <c r="N2582" s="106"/>
    </row>
    <row r="2583" spans="9:14" ht="12.75" x14ac:dyDescent="0.2">
      <c r="I2583" s="28" t="str">
        <f t="shared" si="79"/>
        <v>27.11.24</v>
      </c>
      <c r="J2583" s="61"/>
      <c r="K2583" s="38" t="s">
        <v>31959</v>
      </c>
      <c r="L2583" s="72">
        <v>2208.914658454999</v>
      </c>
      <c r="M2583" s="72">
        <f t="shared" si="78"/>
        <v>8835.6586338199959</v>
      </c>
      <c r="N2583" s="106"/>
    </row>
    <row r="2584" spans="9:14" ht="12.75" x14ac:dyDescent="0.2">
      <c r="I2584" s="28" t="str">
        <f t="shared" si="79"/>
        <v>27.11.24</v>
      </c>
      <c r="J2584" s="61"/>
      <c r="K2584" s="111" t="s">
        <v>31960</v>
      </c>
      <c r="L2584" s="100">
        <v>2218.2344739249993</v>
      </c>
      <c r="M2584" s="100">
        <f t="shared" si="78"/>
        <v>8872.9378956999972</v>
      </c>
      <c r="N2584" s="106"/>
    </row>
    <row r="2585" spans="9:14" ht="12.75" x14ac:dyDescent="0.2">
      <c r="I2585" s="28" t="str">
        <f t="shared" si="79"/>
        <v>27.11.24</v>
      </c>
      <c r="J2585" s="61"/>
      <c r="K2585" s="38" t="s">
        <v>31961</v>
      </c>
      <c r="L2585" s="72">
        <v>2256.5281523549988</v>
      </c>
      <c r="M2585" s="72">
        <f t="shared" ref="M2585:M2648" si="80">IF(L2585="","",L2585*4)</f>
        <v>9026.1126094199954</v>
      </c>
      <c r="N2585" s="106"/>
    </row>
    <row r="2586" spans="9:14" ht="12.75" x14ac:dyDescent="0.2">
      <c r="I2586" s="28" t="str">
        <f t="shared" ref="I2586:I2649" si="81">IF(K2586="","",LEFT(K2586,8))</f>
        <v>27.11.24</v>
      </c>
      <c r="J2586" s="61"/>
      <c r="K2586" s="38" t="s">
        <v>31962</v>
      </c>
      <c r="L2586" s="72">
        <v>2273.0455595749982</v>
      </c>
      <c r="M2586" s="72">
        <f t="shared" si="80"/>
        <v>9092.1822382999926</v>
      </c>
      <c r="N2586" s="106"/>
    </row>
    <row r="2587" spans="9:14" ht="12.75" x14ac:dyDescent="0.2">
      <c r="I2587" s="28" t="str">
        <f t="shared" si="81"/>
        <v>27.11.24</v>
      </c>
      <c r="J2587" s="61"/>
      <c r="K2587" s="38" t="s">
        <v>31963</v>
      </c>
      <c r="L2587" s="72">
        <v>2293.8265753949991</v>
      </c>
      <c r="M2587" s="72">
        <f t="shared" si="80"/>
        <v>9175.3063015799962</v>
      </c>
      <c r="N2587" s="106"/>
    </row>
    <row r="2588" spans="9:14" ht="12.75" x14ac:dyDescent="0.2">
      <c r="I2588" s="28" t="str">
        <f t="shared" si="81"/>
        <v>27.11.24</v>
      </c>
      <c r="J2588" s="61"/>
      <c r="K2588" s="111" t="s">
        <v>31964</v>
      </c>
      <c r="L2588" s="100">
        <v>2305.643088325</v>
      </c>
      <c r="M2588" s="100">
        <f t="shared" si="80"/>
        <v>9222.5723533</v>
      </c>
      <c r="N2588" s="106"/>
    </row>
    <row r="2589" spans="9:14" ht="12.75" x14ac:dyDescent="0.2">
      <c r="I2589" s="28" t="str">
        <f t="shared" si="81"/>
        <v>27.11.24</v>
      </c>
      <c r="J2589" s="61"/>
      <c r="K2589" s="38" t="s">
        <v>31965</v>
      </c>
      <c r="L2589" s="72">
        <v>2300.787460295001</v>
      </c>
      <c r="M2589" s="72">
        <f t="shared" si="80"/>
        <v>9203.1498411800039</v>
      </c>
      <c r="N2589" s="106"/>
    </row>
    <row r="2590" spans="9:14" ht="12.75" x14ac:dyDescent="0.2">
      <c r="I2590" s="28" t="str">
        <f t="shared" si="81"/>
        <v>27.11.24</v>
      </c>
      <c r="J2590" s="61"/>
      <c r="K2590" s="38" t="s">
        <v>31966</v>
      </c>
      <c r="L2590" s="72">
        <v>2292.721561074999</v>
      </c>
      <c r="M2590" s="72">
        <f t="shared" si="80"/>
        <v>9170.8862442999962</v>
      </c>
      <c r="N2590" s="106"/>
    </row>
    <row r="2591" spans="9:14" ht="12.75" x14ac:dyDescent="0.2">
      <c r="I2591" s="28" t="str">
        <f t="shared" si="81"/>
        <v>27.11.24</v>
      </c>
      <c r="J2591" s="61"/>
      <c r="K2591" s="38" t="s">
        <v>31967</v>
      </c>
      <c r="L2591" s="72">
        <v>2287.9081400149989</v>
      </c>
      <c r="M2591" s="72">
        <f t="shared" si="80"/>
        <v>9151.6325600599957</v>
      </c>
      <c r="N2591" s="106"/>
    </row>
    <row r="2592" spans="9:14" ht="12.75" x14ac:dyDescent="0.2">
      <c r="I2592" s="28" t="str">
        <f t="shared" si="81"/>
        <v>27.11.24</v>
      </c>
      <c r="J2592" s="61"/>
      <c r="K2592" s="111" t="s">
        <v>31968</v>
      </c>
      <c r="L2592" s="100">
        <v>2287.2446695149979</v>
      </c>
      <c r="M2592" s="100">
        <f t="shared" si="80"/>
        <v>9148.9786780599916</v>
      </c>
      <c r="N2592" s="106"/>
    </row>
    <row r="2593" spans="9:14" ht="12.75" x14ac:dyDescent="0.2">
      <c r="I2593" s="28" t="str">
        <f t="shared" si="81"/>
        <v>27.11.24</v>
      </c>
      <c r="J2593" s="61"/>
      <c r="K2593" s="38" t="s">
        <v>31969</v>
      </c>
      <c r="L2593" s="72">
        <v>2266.3885232949992</v>
      </c>
      <c r="M2593" s="72">
        <f t="shared" si="80"/>
        <v>9065.5540931799969</v>
      </c>
      <c r="N2593" s="106"/>
    </row>
    <row r="2594" spans="9:14" ht="12.75" x14ac:dyDescent="0.2">
      <c r="I2594" s="28" t="str">
        <f t="shared" si="81"/>
        <v>27.11.24</v>
      </c>
      <c r="J2594" s="61"/>
      <c r="K2594" s="38" t="s">
        <v>31970</v>
      </c>
      <c r="L2594" s="72">
        <v>2258.2383155049988</v>
      </c>
      <c r="M2594" s="72">
        <f t="shared" si="80"/>
        <v>9032.9532620199952</v>
      </c>
      <c r="N2594" s="106"/>
    </row>
    <row r="2595" spans="9:14" ht="12.75" x14ac:dyDescent="0.2">
      <c r="I2595" s="28" t="str">
        <f t="shared" si="81"/>
        <v>27.11.24</v>
      </c>
      <c r="J2595" s="61"/>
      <c r="K2595" s="38" t="s">
        <v>31971</v>
      </c>
      <c r="L2595" s="72">
        <v>2250.9241256349983</v>
      </c>
      <c r="M2595" s="72">
        <f t="shared" si="80"/>
        <v>9003.6965025399932</v>
      </c>
      <c r="N2595" s="106"/>
    </row>
    <row r="2596" spans="9:14" ht="12.75" x14ac:dyDescent="0.2">
      <c r="I2596" s="28" t="str">
        <f t="shared" si="81"/>
        <v>27.11.24</v>
      </c>
      <c r="J2596" s="61"/>
      <c r="K2596" s="111" t="s">
        <v>31972</v>
      </c>
      <c r="L2596" s="100">
        <v>2235.7620217449989</v>
      </c>
      <c r="M2596" s="100">
        <f t="shared" si="80"/>
        <v>8943.0480869799958</v>
      </c>
      <c r="N2596" s="106"/>
    </row>
    <row r="2597" spans="9:14" ht="12.75" x14ac:dyDescent="0.2">
      <c r="I2597" s="28" t="str">
        <f t="shared" si="81"/>
        <v>27.11.24</v>
      </c>
      <c r="J2597" s="61"/>
      <c r="K2597" s="38" t="s">
        <v>31973</v>
      </c>
      <c r="L2597" s="72">
        <v>2210.8986208450001</v>
      </c>
      <c r="M2597" s="72">
        <f t="shared" si="80"/>
        <v>8843.5944833800004</v>
      </c>
      <c r="N2597" s="106"/>
    </row>
    <row r="2598" spans="9:14" ht="12.75" x14ac:dyDescent="0.2">
      <c r="I2598" s="28" t="str">
        <f t="shared" si="81"/>
        <v>27.11.24</v>
      </c>
      <c r="J2598" s="61"/>
      <c r="K2598" s="38" t="s">
        <v>31974</v>
      </c>
      <c r="L2598" s="72">
        <v>2185.9916241249985</v>
      </c>
      <c r="M2598" s="72">
        <f t="shared" si="80"/>
        <v>8743.9664964999938</v>
      </c>
      <c r="N2598" s="106"/>
    </row>
    <row r="2599" spans="9:14" ht="12.75" x14ac:dyDescent="0.2">
      <c r="I2599" s="28" t="str">
        <f t="shared" si="81"/>
        <v>27.11.24</v>
      </c>
      <c r="J2599" s="61"/>
      <c r="K2599" s="38" t="s">
        <v>31975</v>
      </c>
      <c r="L2599" s="72">
        <v>2156.4460306349997</v>
      </c>
      <c r="M2599" s="72">
        <f t="shared" si="80"/>
        <v>8625.7841225399989</v>
      </c>
      <c r="N2599" s="106"/>
    </row>
    <row r="2600" spans="9:14" ht="12.75" x14ac:dyDescent="0.2">
      <c r="I2600" s="28" t="str">
        <f t="shared" si="81"/>
        <v>27.11.24</v>
      </c>
      <c r="J2600" s="61"/>
      <c r="K2600" s="111" t="s">
        <v>31976</v>
      </c>
      <c r="L2600" s="100">
        <v>2128.6630209649979</v>
      </c>
      <c r="M2600" s="100">
        <f t="shared" si="80"/>
        <v>8514.6520838599918</v>
      </c>
      <c r="N2600" s="106"/>
    </row>
    <row r="2601" spans="9:14" ht="12.75" x14ac:dyDescent="0.2">
      <c r="I2601" s="28" t="str">
        <f t="shared" si="81"/>
        <v>27.11.24</v>
      </c>
      <c r="J2601" s="61"/>
      <c r="K2601" s="38" t="s">
        <v>31977</v>
      </c>
      <c r="L2601" s="72">
        <v>2082.3253310749978</v>
      </c>
      <c r="M2601" s="72">
        <f t="shared" si="80"/>
        <v>8329.3013242999914</v>
      </c>
      <c r="N2601" s="106"/>
    </row>
    <row r="2602" spans="9:14" ht="12.75" x14ac:dyDescent="0.2">
      <c r="I2602" s="28" t="str">
        <f t="shared" si="81"/>
        <v>27.11.24</v>
      </c>
      <c r="J2602" s="61"/>
      <c r="K2602" s="38" t="s">
        <v>31978</v>
      </c>
      <c r="L2602" s="72">
        <v>2051.2265001950004</v>
      </c>
      <c r="M2602" s="72">
        <f t="shared" si="80"/>
        <v>8204.9060007800017</v>
      </c>
      <c r="N2602" s="106"/>
    </row>
    <row r="2603" spans="9:14" ht="12.75" x14ac:dyDescent="0.2">
      <c r="I2603" s="28" t="str">
        <f t="shared" si="81"/>
        <v>27.11.24</v>
      </c>
      <c r="J2603" s="61"/>
      <c r="K2603" s="38" t="s">
        <v>31979</v>
      </c>
      <c r="L2603" s="72">
        <v>2040.8083318649981</v>
      </c>
      <c r="M2603" s="72">
        <f t="shared" si="80"/>
        <v>8163.2333274599923</v>
      </c>
      <c r="N2603" s="106"/>
    </row>
    <row r="2604" spans="9:14" ht="12.75" x14ac:dyDescent="0.2">
      <c r="I2604" s="28" t="str">
        <f t="shared" si="81"/>
        <v>27.11.24</v>
      </c>
      <c r="J2604" s="61"/>
      <c r="K2604" s="111" t="s">
        <v>31980</v>
      </c>
      <c r="L2604" s="100">
        <v>2001.7959946349981</v>
      </c>
      <c r="M2604" s="100">
        <f t="shared" si="80"/>
        <v>8007.1839785399925</v>
      </c>
      <c r="N2604" s="106"/>
    </row>
    <row r="2605" spans="9:14" ht="12.75" x14ac:dyDescent="0.2">
      <c r="I2605" s="28" t="str">
        <f t="shared" si="81"/>
        <v>27.11.24</v>
      </c>
      <c r="J2605" s="61"/>
      <c r="K2605" s="38" t="s">
        <v>31981</v>
      </c>
      <c r="L2605" s="72">
        <v>1944.663641564998</v>
      </c>
      <c r="M2605" s="72">
        <f t="shared" si="80"/>
        <v>7778.654566259992</v>
      </c>
      <c r="N2605" s="106"/>
    </row>
    <row r="2606" spans="9:14" ht="12.75" x14ac:dyDescent="0.2">
      <c r="I2606" s="28" t="str">
        <f t="shared" si="81"/>
        <v>27.11.24</v>
      </c>
      <c r="J2606" s="61"/>
      <c r="K2606" s="38" t="s">
        <v>31982</v>
      </c>
      <c r="L2606" s="72">
        <v>1925.2511507950003</v>
      </c>
      <c r="M2606" s="72">
        <f t="shared" si="80"/>
        <v>7701.0046031800011</v>
      </c>
      <c r="N2606" s="106"/>
    </row>
    <row r="2607" spans="9:14" ht="12.75" x14ac:dyDescent="0.2">
      <c r="I2607" s="28" t="str">
        <f t="shared" si="81"/>
        <v>27.11.24</v>
      </c>
      <c r="J2607" s="61"/>
      <c r="K2607" s="38" t="s">
        <v>31983</v>
      </c>
      <c r="L2607" s="72">
        <v>1898.0079596649971</v>
      </c>
      <c r="M2607" s="72">
        <f t="shared" si="80"/>
        <v>7592.0318386599884</v>
      </c>
      <c r="N2607" s="106"/>
    </row>
    <row r="2608" spans="9:14" ht="12.75" x14ac:dyDescent="0.2">
      <c r="I2608" s="28" t="str">
        <f t="shared" si="81"/>
        <v>27.11.24</v>
      </c>
      <c r="J2608" s="61"/>
      <c r="K2608" s="111" t="s">
        <v>31984</v>
      </c>
      <c r="L2608" s="100">
        <v>1859.4561327749971</v>
      </c>
      <c r="M2608" s="100">
        <f t="shared" si="80"/>
        <v>7437.8245310999882</v>
      </c>
      <c r="N2608" s="106"/>
    </row>
    <row r="2609" spans="9:14" ht="12.75" x14ac:dyDescent="0.2">
      <c r="I2609" s="28" t="str">
        <f t="shared" si="81"/>
        <v>27.11.24</v>
      </c>
      <c r="J2609" s="61"/>
      <c r="K2609" s="38" t="s">
        <v>31985</v>
      </c>
      <c r="L2609" s="72">
        <v>1888.1661980350002</v>
      </c>
      <c r="M2609" s="72">
        <f t="shared" si="80"/>
        <v>7552.6647921400008</v>
      </c>
      <c r="N2609" s="106"/>
    </row>
    <row r="2610" spans="9:14" ht="12.75" x14ac:dyDescent="0.2">
      <c r="I2610" s="28" t="str">
        <f t="shared" si="81"/>
        <v>27.11.24</v>
      </c>
      <c r="J2610" s="61"/>
      <c r="K2610" s="38" t="s">
        <v>31986</v>
      </c>
      <c r="L2610" s="72">
        <v>1849.2775635549992</v>
      </c>
      <c r="M2610" s="72">
        <f t="shared" si="80"/>
        <v>7397.1102542199969</v>
      </c>
      <c r="N2610" s="106"/>
    </row>
    <row r="2611" spans="9:14" ht="12.75" x14ac:dyDescent="0.2">
      <c r="I2611" s="28" t="str">
        <f t="shared" si="81"/>
        <v>27.11.24</v>
      </c>
      <c r="J2611" s="61"/>
      <c r="K2611" s="38" t="s">
        <v>31987</v>
      </c>
      <c r="L2611" s="72">
        <v>1830.7618719549989</v>
      </c>
      <c r="M2611" s="72">
        <f t="shared" si="80"/>
        <v>7323.0474878199957</v>
      </c>
      <c r="N2611" s="106"/>
    </row>
    <row r="2612" spans="9:14" ht="12.75" x14ac:dyDescent="0.2">
      <c r="I2612" s="28" t="str">
        <f t="shared" si="81"/>
        <v>27.11.24</v>
      </c>
      <c r="J2612" s="61"/>
      <c r="K2612" s="111" t="s">
        <v>31988</v>
      </c>
      <c r="L2612" s="100">
        <v>1788.7710456949983</v>
      </c>
      <c r="M2612" s="100">
        <f t="shared" si="80"/>
        <v>7155.0841827799932</v>
      </c>
      <c r="N2612" s="106"/>
    </row>
    <row r="2613" spans="9:14" ht="12.75" x14ac:dyDescent="0.2">
      <c r="I2613" s="28" t="str">
        <f t="shared" si="81"/>
        <v>27.11.24</v>
      </c>
      <c r="J2613" s="61"/>
      <c r="K2613" s="38" t="s">
        <v>31989</v>
      </c>
      <c r="L2613" s="72">
        <v>1755.282203314998</v>
      </c>
      <c r="M2613" s="72">
        <f t="shared" si="80"/>
        <v>7021.1288132599921</v>
      </c>
      <c r="N2613" s="106"/>
    </row>
    <row r="2614" spans="9:14" ht="12.75" x14ac:dyDescent="0.2">
      <c r="I2614" s="28" t="str">
        <f t="shared" si="81"/>
        <v>27.11.24</v>
      </c>
      <c r="J2614" s="61"/>
      <c r="K2614" s="38" t="s">
        <v>31990</v>
      </c>
      <c r="L2614" s="72">
        <v>1725.7176187750001</v>
      </c>
      <c r="M2614" s="72">
        <f t="shared" si="80"/>
        <v>6902.8704751000005</v>
      </c>
      <c r="N2614" s="106"/>
    </row>
    <row r="2615" spans="9:14" ht="12.75" x14ac:dyDescent="0.2">
      <c r="I2615" s="28" t="str">
        <f t="shared" si="81"/>
        <v>27.11.24</v>
      </c>
      <c r="J2615" s="61"/>
      <c r="K2615" s="38" t="s">
        <v>31991</v>
      </c>
      <c r="L2615" s="72">
        <v>1701.3418964450002</v>
      </c>
      <c r="M2615" s="72">
        <f t="shared" si="80"/>
        <v>6805.3675857800008</v>
      </c>
      <c r="N2615" s="106"/>
    </row>
    <row r="2616" spans="9:14" ht="12.75" x14ac:dyDescent="0.2">
      <c r="I2616" s="28" t="str">
        <f t="shared" si="81"/>
        <v>27.11.24</v>
      </c>
      <c r="J2616" s="61"/>
      <c r="K2616" s="111" t="s">
        <v>31992</v>
      </c>
      <c r="L2616" s="100">
        <v>1681.5425286249999</v>
      </c>
      <c r="M2616" s="100">
        <f t="shared" si="80"/>
        <v>6726.1701144999997</v>
      </c>
      <c r="N2616" s="106"/>
    </row>
    <row r="2617" spans="9:14" ht="12.75" x14ac:dyDescent="0.2">
      <c r="I2617" s="28" t="str">
        <f t="shared" si="81"/>
        <v>28.11.24</v>
      </c>
      <c r="J2617" s="61"/>
      <c r="K2617" s="38" t="s">
        <v>31993</v>
      </c>
      <c r="L2617" s="72">
        <v>1696.3860231749982</v>
      </c>
      <c r="M2617" s="72">
        <f t="shared" si="80"/>
        <v>6785.5440926999927</v>
      </c>
      <c r="N2617" s="106"/>
    </row>
    <row r="2618" spans="9:14" ht="12.75" x14ac:dyDescent="0.2">
      <c r="I2618" s="28" t="str">
        <f t="shared" si="81"/>
        <v>28.11.24</v>
      </c>
      <c r="J2618" s="61"/>
      <c r="K2618" s="38" t="s">
        <v>31994</v>
      </c>
      <c r="L2618" s="72">
        <v>1670.748356634999</v>
      </c>
      <c r="M2618" s="72">
        <f t="shared" si="80"/>
        <v>6682.9934265399961</v>
      </c>
      <c r="N2618" s="106"/>
    </row>
    <row r="2619" spans="9:14" ht="12.75" x14ac:dyDescent="0.2">
      <c r="I2619" s="28" t="str">
        <f t="shared" si="81"/>
        <v>28.11.24</v>
      </c>
      <c r="J2619" s="61"/>
      <c r="K2619" s="38" t="s">
        <v>31995</v>
      </c>
      <c r="L2619" s="72">
        <v>1654.2775671750001</v>
      </c>
      <c r="M2619" s="72">
        <f t="shared" si="80"/>
        <v>6617.1102687000002</v>
      </c>
      <c r="N2619" s="106"/>
    </row>
    <row r="2620" spans="9:14" ht="12.75" x14ac:dyDescent="0.2">
      <c r="I2620" s="28" t="str">
        <f t="shared" si="81"/>
        <v>28.11.24</v>
      </c>
      <c r="J2620" s="61"/>
      <c r="K2620" s="111" t="s">
        <v>31996</v>
      </c>
      <c r="L2620" s="100">
        <v>1627.6945410150001</v>
      </c>
      <c r="M2620" s="100">
        <f t="shared" si="80"/>
        <v>6510.7781640600006</v>
      </c>
      <c r="N2620" s="106"/>
    </row>
    <row r="2621" spans="9:14" ht="12.75" x14ac:dyDescent="0.2">
      <c r="I2621" s="28" t="str">
        <f t="shared" si="81"/>
        <v>28.11.24</v>
      </c>
      <c r="J2621" s="61"/>
      <c r="K2621" s="38" t="s">
        <v>31997</v>
      </c>
      <c r="L2621" s="72">
        <v>1604.845122514997</v>
      </c>
      <c r="M2621" s="72">
        <f t="shared" si="80"/>
        <v>6419.380490059988</v>
      </c>
      <c r="N2621" s="106"/>
    </row>
    <row r="2622" spans="9:14" ht="12.75" x14ac:dyDescent="0.2">
      <c r="I2622" s="28" t="str">
        <f t="shared" si="81"/>
        <v>28.11.24</v>
      </c>
      <c r="J2622" s="61"/>
      <c r="K2622" s="38" t="s">
        <v>31998</v>
      </c>
      <c r="L2622" s="72">
        <v>1587.479751554999</v>
      </c>
      <c r="M2622" s="72">
        <f t="shared" si="80"/>
        <v>6349.9190062199959</v>
      </c>
      <c r="N2622" s="106"/>
    </row>
    <row r="2623" spans="9:14" ht="12.75" x14ac:dyDescent="0.2">
      <c r="I2623" s="28" t="str">
        <f t="shared" si="81"/>
        <v>28.11.24</v>
      </c>
      <c r="J2623" s="61"/>
      <c r="K2623" s="38" t="s">
        <v>31999</v>
      </c>
      <c r="L2623" s="72">
        <v>1576.244692984998</v>
      </c>
      <c r="M2623" s="72">
        <f t="shared" si="80"/>
        <v>6304.9787719399919</v>
      </c>
      <c r="N2623" s="106"/>
    </row>
    <row r="2624" spans="9:14" ht="12.75" x14ac:dyDescent="0.2">
      <c r="I2624" s="28" t="str">
        <f t="shared" si="81"/>
        <v>28.11.24</v>
      </c>
      <c r="J2624" s="61"/>
      <c r="K2624" s="111" t="s">
        <v>32000</v>
      </c>
      <c r="L2624" s="100">
        <v>1559.045459674998</v>
      </c>
      <c r="M2624" s="100">
        <f t="shared" si="80"/>
        <v>6236.1818386999921</v>
      </c>
      <c r="N2624" s="106"/>
    </row>
    <row r="2625" spans="9:14" ht="12.75" x14ac:dyDescent="0.2">
      <c r="I2625" s="28" t="str">
        <f t="shared" si="81"/>
        <v>28.11.24</v>
      </c>
      <c r="J2625" s="61"/>
      <c r="K2625" s="38" t="s">
        <v>32001</v>
      </c>
      <c r="L2625" s="72">
        <v>1582.0589889949979</v>
      </c>
      <c r="M2625" s="72">
        <f t="shared" si="80"/>
        <v>6328.2359559799916</v>
      </c>
      <c r="N2625" s="106"/>
    </row>
    <row r="2626" spans="9:14" ht="12.75" x14ac:dyDescent="0.2">
      <c r="I2626" s="28" t="str">
        <f t="shared" si="81"/>
        <v>28.11.24</v>
      </c>
      <c r="J2626" s="61"/>
      <c r="K2626" s="38" t="s">
        <v>32002</v>
      </c>
      <c r="L2626" s="72">
        <v>1563.5319702649992</v>
      </c>
      <c r="M2626" s="72">
        <f t="shared" si="80"/>
        <v>6254.127881059997</v>
      </c>
      <c r="N2626" s="106"/>
    </row>
    <row r="2627" spans="9:14" ht="12.75" x14ac:dyDescent="0.2">
      <c r="I2627" s="28" t="str">
        <f t="shared" si="81"/>
        <v>28.11.24</v>
      </c>
      <c r="J2627" s="61"/>
      <c r="K2627" s="38" t="s">
        <v>32003</v>
      </c>
      <c r="L2627" s="72">
        <v>1551.120039234999</v>
      </c>
      <c r="M2627" s="72">
        <f t="shared" si="80"/>
        <v>6204.480156939996</v>
      </c>
      <c r="N2627" s="106"/>
    </row>
    <row r="2628" spans="9:14" ht="12.75" x14ac:dyDescent="0.2">
      <c r="I2628" s="28" t="str">
        <f t="shared" si="81"/>
        <v>28.11.24</v>
      </c>
      <c r="J2628" s="61"/>
      <c r="K2628" s="111" t="s">
        <v>32004</v>
      </c>
      <c r="L2628" s="100">
        <v>1539.8698333949992</v>
      </c>
      <c r="M2628" s="100">
        <f t="shared" si="80"/>
        <v>6159.4793335799968</v>
      </c>
      <c r="N2628" s="106"/>
    </row>
    <row r="2629" spans="9:14" ht="12.75" x14ac:dyDescent="0.2">
      <c r="I2629" s="28" t="str">
        <f t="shared" si="81"/>
        <v>28.11.24</v>
      </c>
      <c r="J2629" s="61"/>
      <c r="K2629" s="38" t="s">
        <v>32005</v>
      </c>
      <c r="L2629" s="72">
        <v>1552.235689594999</v>
      </c>
      <c r="M2629" s="72">
        <f t="shared" si="80"/>
        <v>6208.9427583799961</v>
      </c>
      <c r="N2629" s="106"/>
    </row>
    <row r="2630" spans="9:14" ht="12.75" x14ac:dyDescent="0.2">
      <c r="I2630" s="28" t="str">
        <f t="shared" si="81"/>
        <v>28.11.24</v>
      </c>
      <c r="J2630" s="61"/>
      <c r="K2630" s="38" t="s">
        <v>32006</v>
      </c>
      <c r="L2630" s="72">
        <v>1559.0242694450001</v>
      </c>
      <c r="M2630" s="72">
        <f t="shared" si="80"/>
        <v>6236.0970777800003</v>
      </c>
      <c r="N2630" s="106"/>
    </row>
    <row r="2631" spans="9:14" ht="12.75" x14ac:dyDescent="0.2">
      <c r="I2631" s="28" t="str">
        <f t="shared" si="81"/>
        <v>28.11.24</v>
      </c>
      <c r="J2631" s="61"/>
      <c r="K2631" s="38" t="s">
        <v>32007</v>
      </c>
      <c r="L2631" s="72">
        <v>1549.5755275849992</v>
      </c>
      <c r="M2631" s="72">
        <f t="shared" si="80"/>
        <v>6198.3021103399969</v>
      </c>
      <c r="N2631" s="106"/>
    </row>
    <row r="2632" spans="9:14" ht="12.75" x14ac:dyDescent="0.2">
      <c r="I2632" s="28" t="str">
        <f t="shared" si="81"/>
        <v>28.11.24</v>
      </c>
      <c r="J2632" s="61"/>
      <c r="K2632" s="111" t="s">
        <v>32008</v>
      </c>
      <c r="L2632" s="100">
        <v>1550.3771320649982</v>
      </c>
      <c r="M2632" s="100">
        <f t="shared" si="80"/>
        <v>6201.508528259993</v>
      </c>
      <c r="N2632" s="106"/>
    </row>
    <row r="2633" spans="9:14" ht="12.75" x14ac:dyDescent="0.2">
      <c r="I2633" s="28" t="str">
        <f t="shared" si="81"/>
        <v>28.11.24</v>
      </c>
      <c r="J2633" s="61"/>
      <c r="K2633" s="38" t="s">
        <v>32009</v>
      </c>
      <c r="L2633" s="72">
        <v>1560.8101722250001</v>
      </c>
      <c r="M2633" s="72">
        <f t="shared" si="80"/>
        <v>6243.2406889000004</v>
      </c>
      <c r="N2633" s="106"/>
    </row>
    <row r="2634" spans="9:14" ht="12.75" x14ac:dyDescent="0.2">
      <c r="I2634" s="28" t="str">
        <f t="shared" si="81"/>
        <v>28.11.24</v>
      </c>
      <c r="J2634" s="61"/>
      <c r="K2634" s="38" t="s">
        <v>32010</v>
      </c>
      <c r="L2634" s="72">
        <v>1569.3706810449989</v>
      </c>
      <c r="M2634" s="72">
        <f t="shared" si="80"/>
        <v>6277.4827241799958</v>
      </c>
      <c r="N2634" s="106"/>
    </row>
    <row r="2635" spans="9:14" ht="12.75" x14ac:dyDescent="0.2">
      <c r="I2635" s="28" t="str">
        <f t="shared" si="81"/>
        <v>28.11.24</v>
      </c>
      <c r="J2635" s="61"/>
      <c r="K2635" s="38" t="s">
        <v>32011</v>
      </c>
      <c r="L2635" s="72">
        <v>1589.7044101749991</v>
      </c>
      <c r="M2635" s="72">
        <f t="shared" si="80"/>
        <v>6358.8176406999964</v>
      </c>
      <c r="N2635" s="106"/>
    </row>
    <row r="2636" spans="9:14" ht="12.75" x14ac:dyDescent="0.2">
      <c r="I2636" s="28" t="str">
        <f t="shared" si="81"/>
        <v>28.11.24</v>
      </c>
      <c r="J2636" s="61"/>
      <c r="K2636" s="111" t="s">
        <v>32012</v>
      </c>
      <c r="L2636" s="100">
        <v>1617.873214444998</v>
      </c>
      <c r="M2636" s="100">
        <f t="shared" si="80"/>
        <v>6471.4928577799919</v>
      </c>
      <c r="N2636" s="106"/>
    </row>
    <row r="2637" spans="9:14" ht="12.75" x14ac:dyDescent="0.2">
      <c r="I2637" s="28" t="str">
        <f t="shared" si="81"/>
        <v>28.11.24</v>
      </c>
      <c r="J2637" s="61"/>
      <c r="K2637" s="38" t="s">
        <v>32013</v>
      </c>
      <c r="L2637" s="72">
        <v>1671.4485228749979</v>
      </c>
      <c r="M2637" s="72">
        <f t="shared" si="80"/>
        <v>6685.7940914999917</v>
      </c>
      <c r="N2637" s="106"/>
    </row>
    <row r="2638" spans="9:14" ht="12.75" x14ac:dyDescent="0.2">
      <c r="I2638" s="28" t="str">
        <f t="shared" si="81"/>
        <v>28.11.24</v>
      </c>
      <c r="J2638" s="61"/>
      <c r="K2638" s="38" t="s">
        <v>32014</v>
      </c>
      <c r="L2638" s="72">
        <v>1718.0212264950001</v>
      </c>
      <c r="M2638" s="72">
        <f t="shared" si="80"/>
        <v>6872.0849059800003</v>
      </c>
      <c r="N2638" s="106"/>
    </row>
    <row r="2639" spans="9:14" ht="12.75" x14ac:dyDescent="0.2">
      <c r="I2639" s="28" t="str">
        <f t="shared" si="81"/>
        <v>28.11.24</v>
      </c>
      <c r="J2639" s="61"/>
      <c r="K2639" s="38" t="s">
        <v>32015</v>
      </c>
      <c r="L2639" s="72">
        <v>1768.5806896250001</v>
      </c>
      <c r="M2639" s="72">
        <f t="shared" si="80"/>
        <v>7074.3227585000004</v>
      </c>
      <c r="N2639" s="106"/>
    </row>
    <row r="2640" spans="9:14" ht="12.75" x14ac:dyDescent="0.2">
      <c r="I2640" s="28" t="str">
        <f t="shared" si="81"/>
        <v>28.11.24</v>
      </c>
      <c r="J2640" s="61"/>
      <c r="K2640" s="111" t="s">
        <v>32016</v>
      </c>
      <c r="L2640" s="100">
        <v>1828.399490464999</v>
      </c>
      <c r="M2640" s="100">
        <f t="shared" si="80"/>
        <v>7313.5979618599958</v>
      </c>
      <c r="N2640" s="106"/>
    </row>
    <row r="2641" spans="9:14" ht="12.75" x14ac:dyDescent="0.2">
      <c r="I2641" s="28" t="str">
        <f t="shared" si="81"/>
        <v>28.11.24</v>
      </c>
      <c r="J2641" s="61"/>
      <c r="K2641" s="38" t="s">
        <v>32017</v>
      </c>
      <c r="L2641" s="72">
        <v>1925.931949364998</v>
      </c>
      <c r="M2641" s="72">
        <f t="shared" si="80"/>
        <v>7703.727797459992</v>
      </c>
      <c r="N2641" s="106"/>
    </row>
    <row r="2642" spans="9:14" ht="12.75" x14ac:dyDescent="0.2">
      <c r="I2642" s="28" t="str">
        <f t="shared" si="81"/>
        <v>28.11.24</v>
      </c>
      <c r="J2642" s="61"/>
      <c r="K2642" s="38" t="s">
        <v>32018</v>
      </c>
      <c r="L2642" s="72">
        <v>2000.1534760349991</v>
      </c>
      <c r="M2642" s="72">
        <f t="shared" si="80"/>
        <v>8000.6139041399965</v>
      </c>
      <c r="N2642" s="106"/>
    </row>
    <row r="2643" spans="9:14" ht="12.75" x14ac:dyDescent="0.2">
      <c r="I2643" s="28" t="str">
        <f t="shared" si="81"/>
        <v>28.11.24</v>
      </c>
      <c r="J2643" s="61"/>
      <c r="K2643" s="38" t="s">
        <v>32019</v>
      </c>
      <c r="L2643" s="72">
        <v>2063.1378319549999</v>
      </c>
      <c r="M2643" s="72">
        <f t="shared" si="80"/>
        <v>8252.5513278199996</v>
      </c>
      <c r="N2643" s="106"/>
    </row>
    <row r="2644" spans="9:14" ht="12.75" x14ac:dyDescent="0.2">
      <c r="I2644" s="28" t="str">
        <f t="shared" si="81"/>
        <v>28.11.24</v>
      </c>
      <c r="J2644" s="61"/>
      <c r="K2644" s="111" t="s">
        <v>32020</v>
      </c>
      <c r="L2644" s="100">
        <v>2108.0142111949972</v>
      </c>
      <c r="M2644" s="100">
        <f t="shared" si="80"/>
        <v>8432.0568447799888</v>
      </c>
      <c r="N2644" s="106"/>
    </row>
    <row r="2645" spans="9:14" ht="12.75" x14ac:dyDescent="0.2">
      <c r="I2645" s="28" t="str">
        <f t="shared" si="81"/>
        <v>28.11.24</v>
      </c>
      <c r="J2645" s="61"/>
      <c r="K2645" s="38" t="s">
        <v>32021</v>
      </c>
      <c r="L2645" s="72">
        <v>2175.1140973849979</v>
      </c>
      <c r="M2645" s="72">
        <f t="shared" si="80"/>
        <v>8700.4563895399915</v>
      </c>
      <c r="N2645" s="106"/>
    </row>
    <row r="2646" spans="9:14" ht="12.75" x14ac:dyDescent="0.2">
      <c r="I2646" s="28" t="str">
        <f t="shared" si="81"/>
        <v>28.11.24</v>
      </c>
      <c r="J2646" s="61"/>
      <c r="K2646" s="38" t="s">
        <v>32022</v>
      </c>
      <c r="L2646" s="72">
        <v>2201.262093524997</v>
      </c>
      <c r="M2646" s="72">
        <f t="shared" si="80"/>
        <v>8805.048374099988</v>
      </c>
      <c r="N2646" s="106"/>
    </row>
    <row r="2647" spans="9:14" ht="12.75" x14ac:dyDescent="0.2">
      <c r="I2647" s="28" t="str">
        <f t="shared" si="81"/>
        <v>28.11.24</v>
      </c>
      <c r="J2647" s="61"/>
      <c r="K2647" s="38" t="s">
        <v>32023</v>
      </c>
      <c r="L2647" s="72">
        <v>2240.874622384998</v>
      </c>
      <c r="M2647" s="72">
        <f t="shared" si="80"/>
        <v>8963.4984895399921</v>
      </c>
      <c r="N2647" s="106"/>
    </row>
    <row r="2648" spans="9:14" ht="12.75" x14ac:dyDescent="0.2">
      <c r="I2648" s="28" t="str">
        <f t="shared" si="81"/>
        <v>28.11.24</v>
      </c>
      <c r="J2648" s="61"/>
      <c r="K2648" s="111" t="s">
        <v>32024</v>
      </c>
      <c r="L2648" s="100">
        <v>2266.073132734999</v>
      </c>
      <c r="M2648" s="100">
        <f t="shared" si="80"/>
        <v>9064.2925309399961</v>
      </c>
      <c r="N2648" s="106"/>
    </row>
    <row r="2649" spans="9:14" ht="12.75" x14ac:dyDescent="0.2">
      <c r="I2649" s="28" t="str">
        <f t="shared" si="81"/>
        <v>28.11.24</v>
      </c>
      <c r="J2649" s="61"/>
      <c r="K2649" s="38" t="s">
        <v>32025</v>
      </c>
      <c r="L2649" s="72">
        <v>2285.8488843549972</v>
      </c>
      <c r="M2649" s="72">
        <f t="shared" ref="M2649:M2712" si="82">IF(L2649="","",L2649*4)</f>
        <v>9143.3955374199886</v>
      </c>
      <c r="N2649" s="106"/>
    </row>
    <row r="2650" spans="9:14" ht="12.75" x14ac:dyDescent="0.2">
      <c r="I2650" s="28" t="str">
        <f t="shared" ref="I2650:I2713" si="83">IF(K2650="","",LEFT(K2650,8))</f>
        <v>28.11.24</v>
      </c>
      <c r="J2650" s="61"/>
      <c r="K2650" s="38" t="s">
        <v>32026</v>
      </c>
      <c r="L2650" s="72">
        <v>2304.992894784999</v>
      </c>
      <c r="M2650" s="72">
        <f t="shared" si="82"/>
        <v>9219.9715791399958</v>
      </c>
      <c r="N2650" s="106"/>
    </row>
    <row r="2651" spans="9:14" ht="12.75" x14ac:dyDescent="0.2">
      <c r="I2651" s="28" t="str">
        <f t="shared" si="83"/>
        <v>28.11.24</v>
      </c>
      <c r="J2651" s="61"/>
      <c r="K2651" s="38" t="s">
        <v>32027</v>
      </c>
      <c r="L2651" s="72">
        <v>2312.071099844999</v>
      </c>
      <c r="M2651" s="72">
        <f t="shared" si="82"/>
        <v>9248.2843993799961</v>
      </c>
      <c r="N2651" s="106"/>
    </row>
    <row r="2652" spans="9:14" ht="12.75" x14ac:dyDescent="0.2">
      <c r="I2652" s="28" t="str">
        <f t="shared" si="83"/>
        <v>28.11.24</v>
      </c>
      <c r="J2652" s="61"/>
      <c r="K2652" s="111" t="s">
        <v>32028</v>
      </c>
      <c r="L2652" s="100">
        <v>2314.5804402449994</v>
      </c>
      <c r="M2652" s="100">
        <f t="shared" si="82"/>
        <v>9258.3217609799976</v>
      </c>
      <c r="N2652" s="106"/>
    </row>
    <row r="2653" spans="9:14" ht="12.75" x14ac:dyDescent="0.2">
      <c r="I2653" s="28" t="str">
        <f t="shared" si="83"/>
        <v>28.11.24</v>
      </c>
      <c r="J2653" s="61"/>
      <c r="K2653" s="38" t="s">
        <v>32029</v>
      </c>
      <c r="L2653" s="72">
        <v>2300.1539789450012</v>
      </c>
      <c r="M2653" s="72">
        <f t="shared" si="82"/>
        <v>9200.6159157800048</v>
      </c>
      <c r="N2653" s="106"/>
    </row>
    <row r="2654" spans="9:14" ht="12.75" x14ac:dyDescent="0.2">
      <c r="I2654" s="28" t="str">
        <f t="shared" si="83"/>
        <v>28.11.24</v>
      </c>
      <c r="J2654" s="61"/>
      <c r="K2654" s="38" t="s">
        <v>32030</v>
      </c>
      <c r="L2654" s="72">
        <v>2307.3215613649991</v>
      </c>
      <c r="M2654" s="72">
        <f t="shared" si="82"/>
        <v>9229.2862454599963</v>
      </c>
      <c r="N2654" s="106"/>
    </row>
    <row r="2655" spans="9:14" ht="12.75" x14ac:dyDescent="0.2">
      <c r="I2655" s="28" t="str">
        <f t="shared" si="83"/>
        <v>28.11.24</v>
      </c>
      <c r="J2655" s="61"/>
      <c r="K2655" s="38" t="s">
        <v>32031</v>
      </c>
      <c r="L2655" s="72">
        <v>2331.7342044049983</v>
      </c>
      <c r="M2655" s="72">
        <f t="shared" si="82"/>
        <v>9326.9368176199932</v>
      </c>
      <c r="N2655" s="106"/>
    </row>
    <row r="2656" spans="9:14" ht="12.75" x14ac:dyDescent="0.2">
      <c r="I2656" s="28" t="str">
        <f t="shared" si="83"/>
        <v>28.11.24</v>
      </c>
      <c r="J2656" s="61"/>
      <c r="K2656" s="111" t="s">
        <v>32032</v>
      </c>
      <c r="L2656" s="100">
        <v>2335.0494103750002</v>
      </c>
      <c r="M2656" s="100">
        <f t="shared" si="82"/>
        <v>9340.1976415000008</v>
      </c>
      <c r="N2656" s="106"/>
    </row>
    <row r="2657" spans="9:14" ht="12.75" x14ac:dyDescent="0.2">
      <c r="I2657" s="28" t="str">
        <f t="shared" si="83"/>
        <v>28.11.24</v>
      </c>
      <c r="J2657" s="61"/>
      <c r="K2657" s="38" t="s">
        <v>32033</v>
      </c>
      <c r="L2657" s="72">
        <v>2352.2626947849981</v>
      </c>
      <c r="M2657" s="72">
        <f t="shared" si="82"/>
        <v>9409.0507791399923</v>
      </c>
      <c r="N2657" s="106"/>
    </row>
    <row r="2658" spans="9:14" ht="12.75" x14ac:dyDescent="0.2">
      <c r="I2658" s="28" t="str">
        <f t="shared" si="83"/>
        <v>28.11.24</v>
      </c>
      <c r="J2658" s="61"/>
      <c r="K2658" s="38" t="s">
        <v>32034</v>
      </c>
      <c r="L2658" s="72">
        <v>2369.6402583649983</v>
      </c>
      <c r="M2658" s="72">
        <f t="shared" si="82"/>
        <v>9478.5610334599933</v>
      </c>
      <c r="N2658" s="106"/>
    </row>
    <row r="2659" spans="9:14" ht="12.75" x14ac:dyDescent="0.2">
      <c r="I2659" s="28" t="str">
        <f t="shared" si="83"/>
        <v>28.11.24</v>
      </c>
      <c r="J2659" s="61"/>
      <c r="K2659" s="38" t="s">
        <v>32035</v>
      </c>
      <c r="L2659" s="72">
        <v>2381.0613717049982</v>
      </c>
      <c r="M2659" s="72">
        <f t="shared" si="82"/>
        <v>9524.2454868199929</v>
      </c>
      <c r="N2659" s="106"/>
    </row>
    <row r="2660" spans="9:14" ht="12.75" x14ac:dyDescent="0.2">
      <c r="I2660" s="28" t="str">
        <f t="shared" si="83"/>
        <v>28.11.24</v>
      </c>
      <c r="J2660" s="61"/>
      <c r="K2660" s="111" t="s">
        <v>32036</v>
      </c>
      <c r="L2660" s="100">
        <v>2388.332378484999</v>
      </c>
      <c r="M2660" s="100">
        <f t="shared" si="82"/>
        <v>9553.3295139399961</v>
      </c>
      <c r="N2660" s="106"/>
    </row>
    <row r="2661" spans="9:14" ht="12.75" x14ac:dyDescent="0.2">
      <c r="I2661" s="28" t="str">
        <f t="shared" si="83"/>
        <v>28.11.24</v>
      </c>
      <c r="J2661" s="61"/>
      <c r="K2661" s="38" t="s">
        <v>32037</v>
      </c>
      <c r="L2661" s="72">
        <v>2392.1123391049991</v>
      </c>
      <c r="M2661" s="72">
        <f t="shared" si="82"/>
        <v>9568.4493564199965</v>
      </c>
      <c r="N2661" s="106"/>
    </row>
    <row r="2662" spans="9:14" ht="12.75" x14ac:dyDescent="0.2">
      <c r="I2662" s="28" t="str">
        <f t="shared" si="83"/>
        <v>28.11.24</v>
      </c>
      <c r="J2662" s="61"/>
      <c r="K2662" s="38" t="s">
        <v>32038</v>
      </c>
      <c r="L2662" s="72">
        <v>2397.9109801849995</v>
      </c>
      <c r="M2662" s="72">
        <f t="shared" si="82"/>
        <v>9591.6439207399981</v>
      </c>
      <c r="N2662" s="106"/>
    </row>
    <row r="2663" spans="9:14" ht="12.75" x14ac:dyDescent="0.2">
      <c r="I2663" s="28" t="str">
        <f t="shared" si="83"/>
        <v>28.11.24</v>
      </c>
      <c r="J2663" s="61"/>
      <c r="K2663" s="38" t="s">
        <v>32039</v>
      </c>
      <c r="L2663" s="72">
        <v>2381.3185226649994</v>
      </c>
      <c r="M2663" s="72">
        <f t="shared" si="82"/>
        <v>9525.2740906599975</v>
      </c>
      <c r="N2663" s="106"/>
    </row>
    <row r="2664" spans="9:14" ht="12.75" x14ac:dyDescent="0.2">
      <c r="I2664" s="28" t="str">
        <f t="shared" si="83"/>
        <v>28.11.24</v>
      </c>
      <c r="J2664" s="61"/>
      <c r="K2664" s="111" t="s">
        <v>32040</v>
      </c>
      <c r="L2664" s="100">
        <v>2387.2520486049989</v>
      </c>
      <c r="M2664" s="100">
        <f t="shared" si="82"/>
        <v>9549.0081944199956</v>
      </c>
      <c r="N2664" s="106"/>
    </row>
    <row r="2665" spans="9:14" ht="12.75" x14ac:dyDescent="0.2">
      <c r="I2665" s="28" t="str">
        <f t="shared" si="83"/>
        <v>28.11.24</v>
      </c>
      <c r="J2665" s="61"/>
      <c r="K2665" s="38" t="s">
        <v>32041</v>
      </c>
      <c r="L2665" s="72">
        <v>2400.746980165</v>
      </c>
      <c r="M2665" s="72">
        <f t="shared" si="82"/>
        <v>9602.9879206599999</v>
      </c>
      <c r="N2665" s="106"/>
    </row>
    <row r="2666" spans="9:14" ht="12.75" x14ac:dyDescent="0.2">
      <c r="I2666" s="28" t="str">
        <f t="shared" si="83"/>
        <v>28.11.24</v>
      </c>
      <c r="J2666" s="61"/>
      <c r="K2666" s="38" t="s">
        <v>32042</v>
      </c>
      <c r="L2666" s="72">
        <v>2389.4344432149983</v>
      </c>
      <c r="M2666" s="72">
        <f t="shared" si="82"/>
        <v>9557.7377728599931</v>
      </c>
      <c r="N2666" s="106"/>
    </row>
    <row r="2667" spans="9:14" ht="12.75" x14ac:dyDescent="0.2">
      <c r="I2667" s="28" t="str">
        <f t="shared" si="83"/>
        <v>28.11.24</v>
      </c>
      <c r="J2667" s="61"/>
      <c r="K2667" s="38" t="s">
        <v>32043</v>
      </c>
      <c r="L2667" s="72">
        <v>2395.7971144949993</v>
      </c>
      <c r="M2667" s="72">
        <f t="shared" si="82"/>
        <v>9583.1884579799971</v>
      </c>
      <c r="N2667" s="106"/>
    </row>
    <row r="2668" spans="9:14" ht="12.75" x14ac:dyDescent="0.2">
      <c r="I2668" s="28" t="str">
        <f t="shared" si="83"/>
        <v>28.11.24</v>
      </c>
      <c r="J2668" s="61"/>
      <c r="K2668" s="111" t="s">
        <v>32044</v>
      </c>
      <c r="L2668" s="100">
        <v>2388.6863748349983</v>
      </c>
      <c r="M2668" s="100">
        <f t="shared" si="82"/>
        <v>9554.7454993399933</v>
      </c>
      <c r="N2668" s="106"/>
    </row>
    <row r="2669" spans="9:14" ht="12.75" x14ac:dyDescent="0.2">
      <c r="I2669" s="28" t="str">
        <f t="shared" si="83"/>
        <v>28.11.24</v>
      </c>
      <c r="J2669" s="61"/>
      <c r="K2669" s="38" t="s">
        <v>32045</v>
      </c>
      <c r="L2669" s="72">
        <v>2396.4264885250004</v>
      </c>
      <c r="M2669" s="72">
        <f t="shared" si="82"/>
        <v>9585.7059541000017</v>
      </c>
      <c r="N2669" s="106"/>
    </row>
    <row r="2670" spans="9:14" ht="12.75" x14ac:dyDescent="0.2">
      <c r="I2670" s="28" t="str">
        <f t="shared" si="83"/>
        <v>28.11.24</v>
      </c>
      <c r="J2670" s="61"/>
      <c r="K2670" s="38" t="s">
        <v>32046</v>
      </c>
      <c r="L2670" s="72">
        <v>2389.6738041449998</v>
      </c>
      <c r="M2670" s="72">
        <f t="shared" si="82"/>
        <v>9558.6952165799994</v>
      </c>
      <c r="N2670" s="106"/>
    </row>
    <row r="2671" spans="9:14" ht="12.75" x14ac:dyDescent="0.2">
      <c r="I2671" s="28" t="str">
        <f t="shared" si="83"/>
        <v>28.11.24</v>
      </c>
      <c r="J2671" s="61"/>
      <c r="K2671" s="38" t="s">
        <v>32047</v>
      </c>
      <c r="L2671" s="72">
        <v>2369.1719100749992</v>
      </c>
      <c r="M2671" s="72">
        <f t="shared" si="82"/>
        <v>9476.6876402999969</v>
      </c>
      <c r="N2671" s="106"/>
    </row>
    <row r="2672" spans="9:14" ht="12.75" x14ac:dyDescent="0.2">
      <c r="I2672" s="28" t="str">
        <f t="shared" si="83"/>
        <v>28.11.24</v>
      </c>
      <c r="J2672" s="61"/>
      <c r="K2672" s="111" t="s">
        <v>32048</v>
      </c>
      <c r="L2672" s="100">
        <v>2342.4966491050004</v>
      </c>
      <c r="M2672" s="100">
        <f t="shared" si="82"/>
        <v>9369.9865964200017</v>
      </c>
      <c r="N2672" s="106"/>
    </row>
    <row r="2673" spans="9:14" ht="12.75" x14ac:dyDescent="0.2">
      <c r="I2673" s="28" t="str">
        <f t="shared" si="83"/>
        <v>28.11.24</v>
      </c>
      <c r="J2673" s="61"/>
      <c r="K2673" s="38" t="s">
        <v>32049</v>
      </c>
      <c r="L2673" s="72">
        <v>2345.8999090049979</v>
      </c>
      <c r="M2673" s="72">
        <f t="shared" si="82"/>
        <v>9383.5996360199915</v>
      </c>
      <c r="N2673" s="106"/>
    </row>
    <row r="2674" spans="9:14" ht="12.75" x14ac:dyDescent="0.2">
      <c r="I2674" s="28" t="str">
        <f t="shared" si="83"/>
        <v>28.11.24</v>
      </c>
      <c r="J2674" s="61"/>
      <c r="K2674" s="38" t="s">
        <v>32050</v>
      </c>
      <c r="L2674" s="72">
        <v>2331.6619509149982</v>
      </c>
      <c r="M2674" s="72">
        <f t="shared" si="82"/>
        <v>9326.6478036599929</v>
      </c>
      <c r="N2674" s="106"/>
    </row>
    <row r="2675" spans="9:14" ht="12.75" x14ac:dyDescent="0.2">
      <c r="I2675" s="28" t="str">
        <f t="shared" si="83"/>
        <v>28.11.24</v>
      </c>
      <c r="J2675" s="61"/>
      <c r="K2675" s="38" t="s">
        <v>32051</v>
      </c>
      <c r="L2675" s="72">
        <v>2335.4830120549973</v>
      </c>
      <c r="M2675" s="72">
        <f t="shared" si="82"/>
        <v>9341.9320482199892</v>
      </c>
      <c r="N2675" s="106"/>
    </row>
    <row r="2676" spans="9:14" ht="12.75" x14ac:dyDescent="0.2">
      <c r="I2676" s="28" t="str">
        <f t="shared" si="83"/>
        <v>28.11.24</v>
      </c>
      <c r="J2676" s="61"/>
      <c r="K2676" s="111" t="s">
        <v>32052</v>
      </c>
      <c r="L2676" s="100">
        <v>2330.0255691250004</v>
      </c>
      <c r="M2676" s="100">
        <f t="shared" si="82"/>
        <v>9320.1022765000016</v>
      </c>
      <c r="N2676" s="106"/>
    </row>
    <row r="2677" spans="9:14" ht="12.75" x14ac:dyDescent="0.2">
      <c r="I2677" s="28" t="str">
        <f t="shared" si="83"/>
        <v>28.11.24</v>
      </c>
      <c r="J2677" s="61"/>
      <c r="K2677" s="38" t="s">
        <v>32053</v>
      </c>
      <c r="L2677" s="72">
        <v>2333.682870565</v>
      </c>
      <c r="M2677" s="72">
        <f t="shared" si="82"/>
        <v>9334.7314822600001</v>
      </c>
      <c r="N2677" s="106"/>
    </row>
    <row r="2678" spans="9:14" ht="12.75" x14ac:dyDescent="0.2">
      <c r="I2678" s="28" t="str">
        <f t="shared" si="83"/>
        <v>28.11.24</v>
      </c>
      <c r="J2678" s="61"/>
      <c r="K2678" s="38" t="s">
        <v>32054</v>
      </c>
      <c r="L2678" s="72">
        <v>2343.426943564999</v>
      </c>
      <c r="M2678" s="72">
        <f t="shared" si="82"/>
        <v>9373.7077742599959</v>
      </c>
      <c r="N2678" s="106"/>
    </row>
    <row r="2679" spans="9:14" ht="12.75" x14ac:dyDescent="0.2">
      <c r="I2679" s="28" t="str">
        <f t="shared" si="83"/>
        <v>28.11.24</v>
      </c>
      <c r="J2679" s="61"/>
      <c r="K2679" s="38" t="s">
        <v>32055</v>
      </c>
      <c r="L2679" s="72">
        <v>2354.9953129849991</v>
      </c>
      <c r="M2679" s="72">
        <f t="shared" si="82"/>
        <v>9419.9812519399966</v>
      </c>
      <c r="N2679" s="106"/>
    </row>
    <row r="2680" spans="9:14" ht="12.75" x14ac:dyDescent="0.2">
      <c r="I2680" s="28" t="str">
        <f t="shared" si="83"/>
        <v>28.11.24</v>
      </c>
      <c r="J2680" s="61"/>
      <c r="K2680" s="111" t="s">
        <v>32056</v>
      </c>
      <c r="L2680" s="100">
        <v>2365.327071234999</v>
      </c>
      <c r="M2680" s="100">
        <f t="shared" si="82"/>
        <v>9461.3082849399962</v>
      </c>
      <c r="N2680" s="106"/>
    </row>
    <row r="2681" spans="9:14" ht="12.75" x14ac:dyDescent="0.2">
      <c r="I2681" s="28" t="str">
        <f t="shared" si="83"/>
        <v>28.11.24</v>
      </c>
      <c r="J2681" s="61"/>
      <c r="K2681" s="38" t="s">
        <v>32057</v>
      </c>
      <c r="L2681" s="72">
        <v>2365.7792476549971</v>
      </c>
      <c r="M2681" s="72">
        <f t="shared" si="82"/>
        <v>9463.1169906199884</v>
      </c>
      <c r="N2681" s="106"/>
    </row>
    <row r="2682" spans="9:14" ht="12.75" x14ac:dyDescent="0.2">
      <c r="I2682" s="28" t="str">
        <f t="shared" si="83"/>
        <v>28.11.24</v>
      </c>
      <c r="J2682" s="61"/>
      <c r="K2682" s="38" t="s">
        <v>32058</v>
      </c>
      <c r="L2682" s="72">
        <v>2375.4118802849994</v>
      </c>
      <c r="M2682" s="72">
        <f t="shared" si="82"/>
        <v>9501.6475211399975</v>
      </c>
      <c r="N2682" s="106"/>
    </row>
    <row r="2683" spans="9:14" ht="12.75" x14ac:dyDescent="0.2">
      <c r="I2683" s="28" t="str">
        <f t="shared" si="83"/>
        <v>28.11.24</v>
      </c>
      <c r="J2683" s="61"/>
      <c r="K2683" s="38" t="s">
        <v>32059</v>
      </c>
      <c r="L2683" s="72">
        <v>2377.545061644998</v>
      </c>
      <c r="M2683" s="72">
        <f t="shared" si="82"/>
        <v>9510.1802465799919</v>
      </c>
      <c r="N2683" s="106"/>
    </row>
    <row r="2684" spans="9:14" ht="12.75" x14ac:dyDescent="0.2">
      <c r="I2684" s="28" t="str">
        <f t="shared" si="83"/>
        <v>28.11.24</v>
      </c>
      <c r="J2684" s="61"/>
      <c r="K2684" s="111" t="s">
        <v>32060</v>
      </c>
      <c r="L2684" s="100">
        <v>2383.1858073949993</v>
      </c>
      <c r="M2684" s="100">
        <f t="shared" si="82"/>
        <v>9532.7432295799972</v>
      </c>
      <c r="N2684" s="106"/>
    </row>
    <row r="2685" spans="9:14" ht="12.75" x14ac:dyDescent="0.2">
      <c r="I2685" s="28" t="str">
        <f t="shared" si="83"/>
        <v>28.11.24</v>
      </c>
      <c r="J2685" s="61"/>
      <c r="K2685" s="38" t="s">
        <v>32061</v>
      </c>
      <c r="L2685" s="72">
        <v>2381.780197825</v>
      </c>
      <c r="M2685" s="72">
        <f t="shared" si="82"/>
        <v>9527.1207912999998</v>
      </c>
      <c r="N2685" s="106"/>
    </row>
    <row r="2686" spans="9:14" ht="12.75" x14ac:dyDescent="0.2">
      <c r="I2686" s="28" t="str">
        <f t="shared" si="83"/>
        <v>28.11.24</v>
      </c>
      <c r="J2686" s="61"/>
      <c r="K2686" s="38" t="s">
        <v>32062</v>
      </c>
      <c r="L2686" s="72">
        <v>2386.300876304997</v>
      </c>
      <c r="M2686" s="72">
        <f t="shared" si="82"/>
        <v>9545.2035052199881</v>
      </c>
      <c r="N2686" s="106"/>
    </row>
    <row r="2687" spans="9:14" ht="12.75" x14ac:dyDescent="0.2">
      <c r="I2687" s="28" t="str">
        <f t="shared" si="83"/>
        <v>28.11.24</v>
      </c>
      <c r="J2687" s="61"/>
      <c r="K2687" s="38" t="s">
        <v>32063</v>
      </c>
      <c r="L2687" s="72">
        <v>2391.2390145649993</v>
      </c>
      <c r="M2687" s="72">
        <f t="shared" si="82"/>
        <v>9564.956058259997</v>
      </c>
      <c r="N2687" s="106"/>
    </row>
    <row r="2688" spans="9:14" ht="12.75" x14ac:dyDescent="0.2">
      <c r="I2688" s="28" t="str">
        <f t="shared" si="83"/>
        <v>28.11.24</v>
      </c>
      <c r="J2688" s="61"/>
      <c r="K2688" s="111" t="s">
        <v>32064</v>
      </c>
      <c r="L2688" s="100">
        <v>2375.300090164998</v>
      </c>
      <c r="M2688" s="100">
        <f t="shared" si="82"/>
        <v>9501.2003606599919</v>
      </c>
      <c r="N2688" s="106"/>
    </row>
    <row r="2689" spans="9:14" ht="12.75" x14ac:dyDescent="0.2">
      <c r="I2689" s="28" t="str">
        <f t="shared" si="83"/>
        <v>28.11.24</v>
      </c>
      <c r="J2689" s="61"/>
      <c r="K2689" s="38" t="s">
        <v>32065</v>
      </c>
      <c r="L2689" s="72">
        <v>2362.696015154997</v>
      </c>
      <c r="M2689" s="72">
        <f t="shared" si="82"/>
        <v>9450.7840606199879</v>
      </c>
      <c r="N2689" s="106"/>
    </row>
    <row r="2690" spans="9:14" ht="12.75" x14ac:dyDescent="0.2">
      <c r="I2690" s="28" t="str">
        <f t="shared" si="83"/>
        <v>28.11.24</v>
      </c>
      <c r="J2690" s="61"/>
      <c r="K2690" s="38" t="s">
        <v>32066</v>
      </c>
      <c r="L2690" s="72">
        <v>2362.2827276850003</v>
      </c>
      <c r="M2690" s="72">
        <f t="shared" si="82"/>
        <v>9449.1309107400011</v>
      </c>
      <c r="N2690" s="106"/>
    </row>
    <row r="2691" spans="9:14" ht="12.75" x14ac:dyDescent="0.2">
      <c r="I2691" s="28" t="str">
        <f t="shared" si="83"/>
        <v>28.11.24</v>
      </c>
      <c r="J2691" s="61"/>
      <c r="K2691" s="38" t="s">
        <v>32067</v>
      </c>
      <c r="L2691" s="72">
        <v>2327.5591430249979</v>
      </c>
      <c r="M2691" s="72">
        <f t="shared" si="82"/>
        <v>9310.2365720999915</v>
      </c>
      <c r="N2691" s="106"/>
    </row>
    <row r="2692" spans="9:14" ht="12.75" x14ac:dyDescent="0.2">
      <c r="I2692" s="28" t="str">
        <f t="shared" si="83"/>
        <v>28.11.24</v>
      </c>
      <c r="J2692" s="61"/>
      <c r="K2692" s="111" t="s">
        <v>32068</v>
      </c>
      <c r="L2692" s="100">
        <v>2303.679246884999</v>
      </c>
      <c r="M2692" s="100">
        <f t="shared" si="82"/>
        <v>9214.7169875399959</v>
      </c>
      <c r="N2692" s="106"/>
    </row>
    <row r="2693" spans="9:14" ht="12.75" x14ac:dyDescent="0.2">
      <c r="I2693" s="28" t="str">
        <f t="shared" si="83"/>
        <v>28.11.24</v>
      </c>
      <c r="J2693" s="61"/>
      <c r="K2693" s="38" t="s">
        <v>32069</v>
      </c>
      <c r="L2693" s="72">
        <v>2287.8388273649989</v>
      </c>
      <c r="M2693" s="72">
        <f t="shared" si="82"/>
        <v>9151.3553094599956</v>
      </c>
      <c r="N2693" s="106"/>
    </row>
    <row r="2694" spans="9:14" ht="12.75" x14ac:dyDescent="0.2">
      <c r="I2694" s="28" t="str">
        <f t="shared" si="83"/>
        <v>28.11.24</v>
      </c>
      <c r="J2694" s="61"/>
      <c r="K2694" s="38" t="s">
        <v>32070</v>
      </c>
      <c r="L2694" s="72">
        <v>2272.7386905149983</v>
      </c>
      <c r="M2694" s="72">
        <f t="shared" si="82"/>
        <v>9090.9547620599933</v>
      </c>
      <c r="N2694" s="106"/>
    </row>
    <row r="2695" spans="9:14" ht="12.75" x14ac:dyDescent="0.2">
      <c r="I2695" s="28" t="str">
        <f t="shared" si="83"/>
        <v>28.11.24</v>
      </c>
      <c r="J2695" s="61"/>
      <c r="K2695" s="38" t="s">
        <v>32071</v>
      </c>
      <c r="L2695" s="72">
        <v>2244.4101047749982</v>
      </c>
      <c r="M2695" s="72">
        <f t="shared" si="82"/>
        <v>8977.6404190999929</v>
      </c>
      <c r="N2695" s="106"/>
    </row>
    <row r="2696" spans="9:14" ht="12.75" x14ac:dyDescent="0.2">
      <c r="I2696" s="28" t="str">
        <f t="shared" si="83"/>
        <v>28.11.24</v>
      </c>
      <c r="J2696" s="61"/>
      <c r="K2696" s="111" t="s">
        <v>32072</v>
      </c>
      <c r="L2696" s="100">
        <v>2218.3004812150011</v>
      </c>
      <c r="M2696" s="100">
        <f t="shared" si="82"/>
        <v>8873.2019248600045</v>
      </c>
      <c r="N2696" s="106"/>
    </row>
    <row r="2697" spans="9:14" ht="12.75" x14ac:dyDescent="0.2">
      <c r="I2697" s="28" t="str">
        <f t="shared" si="83"/>
        <v>28.11.24</v>
      </c>
      <c r="J2697" s="61"/>
      <c r="K2697" s="38" t="s">
        <v>32073</v>
      </c>
      <c r="L2697" s="72">
        <v>2194.594081835</v>
      </c>
      <c r="M2697" s="72">
        <f t="shared" si="82"/>
        <v>8778.37632734</v>
      </c>
      <c r="N2697" s="106"/>
    </row>
    <row r="2698" spans="9:14" ht="12.75" x14ac:dyDescent="0.2">
      <c r="I2698" s="28" t="str">
        <f t="shared" si="83"/>
        <v>28.11.24</v>
      </c>
      <c r="J2698" s="61"/>
      <c r="K2698" s="38" t="s">
        <v>32074</v>
      </c>
      <c r="L2698" s="72">
        <v>2158.724211684998</v>
      </c>
      <c r="M2698" s="72">
        <f t="shared" si="82"/>
        <v>8634.8968467399918</v>
      </c>
      <c r="N2698" s="106"/>
    </row>
    <row r="2699" spans="9:14" ht="12.75" x14ac:dyDescent="0.2">
      <c r="I2699" s="28" t="str">
        <f t="shared" si="83"/>
        <v>28.11.24</v>
      </c>
      <c r="J2699" s="61"/>
      <c r="K2699" s="38" t="s">
        <v>32075</v>
      </c>
      <c r="L2699" s="72">
        <v>2133.4807259749969</v>
      </c>
      <c r="M2699" s="72">
        <f t="shared" si="82"/>
        <v>8533.9229038999874</v>
      </c>
      <c r="N2699" s="106"/>
    </row>
    <row r="2700" spans="9:14" ht="12.75" x14ac:dyDescent="0.2">
      <c r="I2700" s="28" t="str">
        <f t="shared" si="83"/>
        <v>28.11.24</v>
      </c>
      <c r="J2700" s="61"/>
      <c r="K2700" s="111" t="s">
        <v>32076</v>
      </c>
      <c r="L2700" s="100">
        <v>2106.9859654749989</v>
      </c>
      <c r="M2700" s="100">
        <f t="shared" si="82"/>
        <v>8427.9438618999957</v>
      </c>
      <c r="N2700" s="106"/>
    </row>
    <row r="2701" spans="9:14" ht="12.75" x14ac:dyDescent="0.2">
      <c r="I2701" s="28" t="str">
        <f t="shared" si="83"/>
        <v>28.11.24</v>
      </c>
      <c r="J2701" s="61"/>
      <c r="K2701" s="38" t="s">
        <v>32077</v>
      </c>
      <c r="L2701" s="72">
        <v>2069.5190256949973</v>
      </c>
      <c r="M2701" s="72">
        <f t="shared" si="82"/>
        <v>8278.076102779989</v>
      </c>
      <c r="N2701" s="106"/>
    </row>
    <row r="2702" spans="9:14" ht="12.75" x14ac:dyDescent="0.2">
      <c r="I2702" s="28" t="str">
        <f t="shared" si="83"/>
        <v>28.11.24</v>
      </c>
      <c r="J2702" s="61"/>
      <c r="K2702" s="38" t="s">
        <v>32078</v>
      </c>
      <c r="L2702" s="72">
        <v>2033.1038743549991</v>
      </c>
      <c r="M2702" s="72">
        <f t="shared" si="82"/>
        <v>8132.4154974199964</v>
      </c>
      <c r="N2702" s="106"/>
    </row>
    <row r="2703" spans="9:14" ht="12.75" x14ac:dyDescent="0.2">
      <c r="I2703" s="28" t="str">
        <f t="shared" si="83"/>
        <v>28.11.24</v>
      </c>
      <c r="J2703" s="61"/>
      <c r="K2703" s="38" t="s">
        <v>32079</v>
      </c>
      <c r="L2703" s="72">
        <v>1997.4386194950002</v>
      </c>
      <c r="M2703" s="72">
        <f t="shared" si="82"/>
        <v>7989.754477980001</v>
      </c>
      <c r="N2703" s="106"/>
    </row>
    <row r="2704" spans="9:14" ht="12.75" x14ac:dyDescent="0.2">
      <c r="I2704" s="28" t="str">
        <f t="shared" si="83"/>
        <v>28.11.24</v>
      </c>
      <c r="J2704" s="61"/>
      <c r="K2704" s="111" t="s">
        <v>32080</v>
      </c>
      <c r="L2704" s="100">
        <v>1966.9930141750001</v>
      </c>
      <c r="M2704" s="100">
        <f t="shared" si="82"/>
        <v>7867.9720567000004</v>
      </c>
      <c r="N2704" s="106"/>
    </row>
    <row r="2705" spans="9:14" ht="12.75" x14ac:dyDescent="0.2">
      <c r="I2705" s="28" t="str">
        <f t="shared" si="83"/>
        <v>28.11.24</v>
      </c>
      <c r="J2705" s="61"/>
      <c r="K2705" s="38" t="s">
        <v>32081</v>
      </c>
      <c r="L2705" s="72">
        <v>1988.3941143749983</v>
      </c>
      <c r="M2705" s="72">
        <f t="shared" si="82"/>
        <v>7953.576457499993</v>
      </c>
      <c r="N2705" s="106"/>
    </row>
    <row r="2706" spans="9:14" ht="12.75" x14ac:dyDescent="0.2">
      <c r="I2706" s="28" t="str">
        <f t="shared" si="83"/>
        <v>28.11.24</v>
      </c>
      <c r="J2706" s="61"/>
      <c r="K2706" s="38" t="s">
        <v>32082</v>
      </c>
      <c r="L2706" s="72">
        <v>1968.5262913849981</v>
      </c>
      <c r="M2706" s="72">
        <f t="shared" si="82"/>
        <v>7874.1051655399924</v>
      </c>
      <c r="N2706" s="106"/>
    </row>
    <row r="2707" spans="9:14" ht="12.75" x14ac:dyDescent="0.2">
      <c r="I2707" s="28" t="str">
        <f t="shared" si="83"/>
        <v>28.11.24</v>
      </c>
      <c r="J2707" s="61"/>
      <c r="K2707" s="38" t="s">
        <v>32083</v>
      </c>
      <c r="L2707" s="72">
        <v>1935.7800133649971</v>
      </c>
      <c r="M2707" s="72">
        <f t="shared" si="82"/>
        <v>7743.1200534599884</v>
      </c>
      <c r="N2707" s="106"/>
    </row>
    <row r="2708" spans="9:14" ht="12.75" x14ac:dyDescent="0.2">
      <c r="I2708" s="28" t="str">
        <f t="shared" si="83"/>
        <v>28.11.24</v>
      </c>
      <c r="J2708" s="61"/>
      <c r="K2708" s="111" t="s">
        <v>32084</v>
      </c>
      <c r="L2708" s="100">
        <v>1897.8182836149992</v>
      </c>
      <c r="M2708" s="100">
        <f t="shared" si="82"/>
        <v>7591.273134459997</v>
      </c>
      <c r="N2708" s="106"/>
    </row>
    <row r="2709" spans="9:14" ht="12.75" x14ac:dyDescent="0.2">
      <c r="I2709" s="28" t="str">
        <f t="shared" si="83"/>
        <v>28.11.24</v>
      </c>
      <c r="J2709" s="61"/>
      <c r="K2709" s="38" t="s">
        <v>32085</v>
      </c>
      <c r="L2709" s="72">
        <v>1892.892133314999</v>
      </c>
      <c r="M2709" s="72">
        <f t="shared" si="82"/>
        <v>7571.568533259996</v>
      </c>
      <c r="N2709" s="106"/>
    </row>
    <row r="2710" spans="9:14" ht="12.75" x14ac:dyDescent="0.2">
      <c r="I2710" s="28" t="str">
        <f t="shared" si="83"/>
        <v>28.11.24</v>
      </c>
      <c r="J2710" s="61"/>
      <c r="K2710" s="38" t="s">
        <v>32086</v>
      </c>
      <c r="L2710" s="72">
        <v>1857.8888938149992</v>
      </c>
      <c r="M2710" s="72">
        <f t="shared" si="82"/>
        <v>7431.5555752599967</v>
      </c>
      <c r="N2710" s="106"/>
    </row>
    <row r="2711" spans="9:14" ht="12.75" x14ac:dyDescent="0.2">
      <c r="I2711" s="28" t="str">
        <f t="shared" si="83"/>
        <v>28.11.24</v>
      </c>
      <c r="J2711" s="61"/>
      <c r="K2711" s="38" t="s">
        <v>32087</v>
      </c>
      <c r="L2711" s="72">
        <v>1823.612963204999</v>
      </c>
      <c r="M2711" s="72">
        <f t="shared" si="82"/>
        <v>7294.451852819996</v>
      </c>
      <c r="N2711" s="106"/>
    </row>
    <row r="2712" spans="9:14" ht="12.75" x14ac:dyDescent="0.2">
      <c r="I2712" s="28" t="str">
        <f t="shared" si="83"/>
        <v>28.11.24</v>
      </c>
      <c r="J2712" s="61"/>
      <c r="K2712" s="111" t="s">
        <v>32088</v>
      </c>
      <c r="L2712" s="100">
        <v>1798.762513544998</v>
      </c>
      <c r="M2712" s="100">
        <f t="shared" si="82"/>
        <v>7195.050054179992</v>
      </c>
      <c r="N2712" s="106"/>
    </row>
    <row r="2713" spans="9:14" ht="12.75" x14ac:dyDescent="0.2">
      <c r="I2713" s="28" t="str">
        <f t="shared" si="83"/>
        <v>29.11.24</v>
      </c>
      <c r="J2713" s="61"/>
      <c r="K2713" s="38" t="s">
        <v>32089</v>
      </c>
      <c r="L2713" s="72">
        <v>1813.433714244999</v>
      </c>
      <c r="M2713" s="72">
        <f t="shared" ref="M2713:M2776" si="84">IF(L2713="","",L2713*4)</f>
        <v>7253.734856979996</v>
      </c>
      <c r="N2713" s="106"/>
    </row>
    <row r="2714" spans="9:14" ht="12.75" x14ac:dyDescent="0.2">
      <c r="I2714" s="28" t="str">
        <f t="shared" ref="I2714:I2777" si="85">IF(K2714="","",LEFT(K2714,8))</f>
        <v>29.11.24</v>
      </c>
      <c r="J2714" s="61"/>
      <c r="K2714" s="38" t="s">
        <v>32090</v>
      </c>
      <c r="L2714" s="72">
        <v>1799.6449804349979</v>
      </c>
      <c r="M2714" s="72">
        <f t="shared" si="84"/>
        <v>7198.5799217399917</v>
      </c>
      <c r="N2714" s="106"/>
    </row>
    <row r="2715" spans="9:14" ht="12.75" x14ac:dyDescent="0.2">
      <c r="I2715" s="28" t="str">
        <f t="shared" si="85"/>
        <v>29.11.24</v>
      </c>
      <c r="J2715" s="61"/>
      <c r="K2715" s="38" t="s">
        <v>32091</v>
      </c>
      <c r="L2715" s="72">
        <v>1770.4131146350001</v>
      </c>
      <c r="M2715" s="72">
        <f t="shared" si="84"/>
        <v>7081.6524585400002</v>
      </c>
      <c r="N2715" s="106"/>
    </row>
    <row r="2716" spans="9:14" ht="12.75" x14ac:dyDescent="0.2">
      <c r="I2716" s="28" t="str">
        <f t="shared" si="85"/>
        <v>29.11.24</v>
      </c>
      <c r="J2716" s="61"/>
      <c r="K2716" s="111" t="s">
        <v>32092</v>
      </c>
      <c r="L2716" s="100">
        <v>1749.704796204999</v>
      </c>
      <c r="M2716" s="100">
        <f t="shared" si="84"/>
        <v>6998.8191848199958</v>
      </c>
      <c r="N2716" s="106"/>
    </row>
    <row r="2717" spans="9:14" ht="12.75" x14ac:dyDescent="0.2">
      <c r="I2717" s="28" t="str">
        <f t="shared" si="85"/>
        <v>29.11.24</v>
      </c>
      <c r="J2717" s="61"/>
      <c r="K2717" s="38" t="s">
        <v>32093</v>
      </c>
      <c r="L2717" s="72">
        <v>1741.9887432249991</v>
      </c>
      <c r="M2717" s="72">
        <f t="shared" si="84"/>
        <v>6967.9549728999964</v>
      </c>
      <c r="N2717" s="106"/>
    </row>
    <row r="2718" spans="9:14" ht="12.75" x14ac:dyDescent="0.2">
      <c r="I2718" s="28" t="str">
        <f t="shared" si="85"/>
        <v>29.11.24</v>
      </c>
      <c r="J2718" s="61"/>
      <c r="K2718" s="38" t="s">
        <v>32094</v>
      </c>
      <c r="L2718" s="72">
        <v>1742.2323225049981</v>
      </c>
      <c r="M2718" s="72">
        <f t="shared" si="84"/>
        <v>6968.9292900199925</v>
      </c>
      <c r="N2718" s="106"/>
    </row>
    <row r="2719" spans="9:14" ht="12.75" x14ac:dyDescent="0.2">
      <c r="I2719" s="28" t="str">
        <f t="shared" si="85"/>
        <v>29.11.24</v>
      </c>
      <c r="J2719" s="61"/>
      <c r="K2719" s="38" t="s">
        <v>32095</v>
      </c>
      <c r="L2719" s="72">
        <v>1714.827725674998</v>
      </c>
      <c r="M2719" s="72">
        <f t="shared" si="84"/>
        <v>6859.3109026999919</v>
      </c>
      <c r="N2719" s="106"/>
    </row>
    <row r="2720" spans="9:14" ht="12.75" x14ac:dyDescent="0.2">
      <c r="I2720" s="28" t="str">
        <f t="shared" si="85"/>
        <v>29.11.24</v>
      </c>
      <c r="J2720" s="61"/>
      <c r="K2720" s="111" t="s">
        <v>32096</v>
      </c>
      <c r="L2720" s="100">
        <v>1692.3698162249982</v>
      </c>
      <c r="M2720" s="100">
        <f t="shared" si="84"/>
        <v>6769.4792648999928</v>
      </c>
      <c r="N2720" s="106"/>
    </row>
    <row r="2721" spans="9:14" ht="12.75" x14ac:dyDescent="0.2">
      <c r="I2721" s="28" t="str">
        <f t="shared" si="85"/>
        <v>29.11.24</v>
      </c>
      <c r="J2721" s="61"/>
      <c r="K2721" s="116" t="s">
        <v>32097</v>
      </c>
      <c r="L2721" s="117">
        <v>1704.357518894999</v>
      </c>
      <c r="M2721" s="117">
        <f t="shared" si="84"/>
        <v>6817.4300755799959</v>
      </c>
      <c r="N2721" s="106"/>
    </row>
    <row r="2722" spans="9:14" ht="12.75" x14ac:dyDescent="0.2">
      <c r="I2722" s="28" t="str">
        <f t="shared" si="85"/>
        <v>29.11.24</v>
      </c>
      <c r="J2722" s="61"/>
      <c r="K2722" s="116" t="s">
        <v>32098</v>
      </c>
      <c r="L2722" s="117">
        <v>1699.449137194998</v>
      </c>
      <c r="M2722" s="117">
        <f t="shared" si="84"/>
        <v>6797.796548779992</v>
      </c>
      <c r="N2722" s="106"/>
    </row>
    <row r="2723" spans="9:14" ht="12.75" x14ac:dyDescent="0.2">
      <c r="I2723" s="28" t="str">
        <f t="shared" si="85"/>
        <v>29.11.24</v>
      </c>
      <c r="J2723" s="61"/>
      <c r="K2723" s="116" t="s">
        <v>32099</v>
      </c>
      <c r="L2723" s="117">
        <v>1696.9805002549981</v>
      </c>
      <c r="M2723" s="117">
        <f t="shared" si="84"/>
        <v>6787.9220010199924</v>
      </c>
      <c r="N2723" s="106"/>
    </row>
    <row r="2724" spans="9:14" ht="12.75" x14ac:dyDescent="0.2">
      <c r="I2724" s="28" t="str">
        <f t="shared" si="85"/>
        <v>29.11.24</v>
      </c>
      <c r="J2724" s="61"/>
      <c r="K2724" s="114" t="s">
        <v>32100</v>
      </c>
      <c r="L2724" s="115">
        <v>1687.0650008749981</v>
      </c>
      <c r="M2724" s="115">
        <f t="shared" si="84"/>
        <v>6748.2600034999923</v>
      </c>
      <c r="N2724" s="106"/>
    </row>
    <row r="2725" spans="9:14" ht="12.75" x14ac:dyDescent="0.2">
      <c r="I2725" s="28" t="str">
        <f t="shared" si="85"/>
        <v>29.11.24</v>
      </c>
      <c r="J2725" s="61"/>
      <c r="K2725" s="116" t="s">
        <v>32101</v>
      </c>
      <c r="L2725" s="117">
        <v>1684.1193455149992</v>
      </c>
      <c r="M2725" s="117">
        <f t="shared" si="84"/>
        <v>6736.4773820599967</v>
      </c>
      <c r="N2725" s="156"/>
    </row>
    <row r="2726" spans="9:14" ht="12.75" x14ac:dyDescent="0.2">
      <c r="I2726" s="28" t="str">
        <f t="shared" si="85"/>
        <v>29.11.24</v>
      </c>
      <c r="J2726" s="61"/>
      <c r="K2726" s="116" t="s">
        <v>32102</v>
      </c>
      <c r="L2726" s="117">
        <v>1679.2359102849991</v>
      </c>
      <c r="M2726" s="117">
        <f t="shared" si="84"/>
        <v>6716.9436411399965</v>
      </c>
      <c r="N2726" s="156"/>
    </row>
    <row r="2727" spans="9:14" ht="12.75" x14ac:dyDescent="0.2">
      <c r="I2727" s="28" t="str">
        <f t="shared" si="85"/>
        <v>29.11.24</v>
      </c>
      <c r="J2727" s="61"/>
      <c r="K2727" s="116" t="s">
        <v>32103</v>
      </c>
      <c r="L2727" s="117">
        <v>1679.7594396450002</v>
      </c>
      <c r="M2727" s="117">
        <f t="shared" si="84"/>
        <v>6719.0377585800006</v>
      </c>
      <c r="N2727" s="156"/>
    </row>
    <row r="2728" spans="9:14" ht="12.75" x14ac:dyDescent="0.2">
      <c r="I2728" s="28" t="str">
        <f t="shared" si="85"/>
        <v>29.11.24</v>
      </c>
      <c r="J2728" s="61"/>
      <c r="K2728" s="114" t="s">
        <v>32104</v>
      </c>
      <c r="L2728" s="115">
        <v>1681.641461204998</v>
      </c>
      <c r="M2728" s="115">
        <f t="shared" si="84"/>
        <v>6726.565844819992</v>
      </c>
      <c r="N2728" s="156"/>
    </row>
    <row r="2729" spans="9:14" ht="12.75" x14ac:dyDescent="0.2">
      <c r="I2729" s="28" t="str">
        <f t="shared" si="85"/>
        <v>29.11.24</v>
      </c>
      <c r="J2729" s="61"/>
      <c r="K2729" s="38" t="s">
        <v>32105</v>
      </c>
      <c r="L2729" s="72">
        <v>1692.7113994549973</v>
      </c>
      <c r="M2729" s="72">
        <f t="shared" si="84"/>
        <v>6770.8455978199891</v>
      </c>
      <c r="N2729" s="106"/>
    </row>
    <row r="2730" spans="9:14" ht="12.75" x14ac:dyDescent="0.2">
      <c r="I2730" s="28" t="str">
        <f t="shared" si="85"/>
        <v>29.11.24</v>
      </c>
      <c r="J2730" s="61"/>
      <c r="K2730" s="38" t="s">
        <v>32106</v>
      </c>
      <c r="L2730" s="72">
        <v>1698.0950636049981</v>
      </c>
      <c r="M2730" s="72">
        <f t="shared" si="84"/>
        <v>6792.3802544199925</v>
      </c>
      <c r="N2730" s="106"/>
    </row>
    <row r="2731" spans="9:14" ht="12.75" x14ac:dyDescent="0.2">
      <c r="I2731" s="28" t="str">
        <f t="shared" si="85"/>
        <v>29.11.24</v>
      </c>
      <c r="J2731" s="61"/>
      <c r="K2731" s="38" t="s">
        <v>32107</v>
      </c>
      <c r="L2731" s="72">
        <v>1721.4902175449981</v>
      </c>
      <c r="M2731" s="72">
        <f t="shared" si="84"/>
        <v>6885.9608701799925</v>
      </c>
      <c r="N2731" s="106"/>
    </row>
    <row r="2732" spans="9:14" ht="12.75" x14ac:dyDescent="0.2">
      <c r="I2732" s="28" t="str">
        <f t="shared" si="85"/>
        <v>29.11.24</v>
      </c>
      <c r="J2732" s="61"/>
      <c r="K2732" s="111" t="s">
        <v>32108</v>
      </c>
      <c r="L2732" s="100">
        <v>1751.1187072349981</v>
      </c>
      <c r="M2732" s="100">
        <f t="shared" si="84"/>
        <v>7004.4748289399922</v>
      </c>
      <c r="N2732" s="106"/>
    </row>
    <row r="2733" spans="9:14" ht="12.75" x14ac:dyDescent="0.2">
      <c r="I2733" s="28" t="str">
        <f t="shared" si="85"/>
        <v>29.11.24</v>
      </c>
      <c r="J2733" s="61"/>
      <c r="K2733" s="38" t="s">
        <v>32109</v>
      </c>
      <c r="L2733" s="72">
        <v>1804.4931945249982</v>
      </c>
      <c r="M2733" s="72">
        <f t="shared" si="84"/>
        <v>7217.9727780999929</v>
      </c>
      <c r="N2733" s="106"/>
    </row>
    <row r="2734" spans="9:14" ht="12.75" x14ac:dyDescent="0.2">
      <c r="I2734" s="28" t="str">
        <f t="shared" si="85"/>
        <v>29.11.24</v>
      </c>
      <c r="J2734" s="61"/>
      <c r="K2734" s="38" t="s">
        <v>32110</v>
      </c>
      <c r="L2734" s="72">
        <v>1845.1592658250001</v>
      </c>
      <c r="M2734" s="72">
        <f t="shared" si="84"/>
        <v>7380.6370633000006</v>
      </c>
      <c r="N2734" s="106"/>
    </row>
    <row r="2735" spans="9:14" ht="12.75" x14ac:dyDescent="0.2">
      <c r="I2735" s="28" t="str">
        <f t="shared" si="85"/>
        <v>29.11.24</v>
      </c>
      <c r="J2735" s="61"/>
      <c r="K2735" s="38" t="s">
        <v>32111</v>
      </c>
      <c r="L2735" s="72">
        <v>1892.1759170049982</v>
      </c>
      <c r="M2735" s="72">
        <f t="shared" si="84"/>
        <v>7568.7036680199926</v>
      </c>
      <c r="N2735" s="106"/>
    </row>
    <row r="2736" spans="9:14" ht="12.75" x14ac:dyDescent="0.2">
      <c r="I2736" s="28" t="str">
        <f t="shared" si="85"/>
        <v>29.11.24</v>
      </c>
      <c r="J2736" s="61"/>
      <c r="K2736" s="111" t="s">
        <v>32112</v>
      </c>
      <c r="L2736" s="100">
        <v>1956.0220995949981</v>
      </c>
      <c r="M2736" s="100">
        <f t="shared" si="84"/>
        <v>7824.0883983799922</v>
      </c>
      <c r="N2736" s="106"/>
    </row>
    <row r="2737" spans="9:14" ht="12.75" x14ac:dyDescent="0.2">
      <c r="I2737" s="28" t="str">
        <f t="shared" si="85"/>
        <v>29.11.24</v>
      </c>
      <c r="J2737" s="61"/>
      <c r="K2737" s="38" t="s">
        <v>32113</v>
      </c>
      <c r="L2737" s="72">
        <v>2046.9451689950001</v>
      </c>
      <c r="M2737" s="72">
        <f t="shared" si="84"/>
        <v>8187.7806759800005</v>
      </c>
      <c r="N2737" s="106"/>
    </row>
    <row r="2738" spans="9:14" ht="12.75" x14ac:dyDescent="0.2">
      <c r="I2738" s="28" t="str">
        <f t="shared" si="85"/>
        <v>29.11.24</v>
      </c>
      <c r="J2738" s="61"/>
      <c r="K2738" s="38" t="s">
        <v>32114</v>
      </c>
      <c r="L2738" s="72">
        <v>2115.6342151749982</v>
      </c>
      <c r="M2738" s="72">
        <f t="shared" si="84"/>
        <v>8462.5368606999928</v>
      </c>
      <c r="N2738" s="106"/>
    </row>
    <row r="2739" spans="9:14" ht="12.75" x14ac:dyDescent="0.2">
      <c r="I2739" s="28" t="str">
        <f t="shared" si="85"/>
        <v>29.11.24</v>
      </c>
      <c r="J2739" s="61"/>
      <c r="K2739" s="38" t="s">
        <v>32115</v>
      </c>
      <c r="L2739" s="72">
        <v>2165.2351104949994</v>
      </c>
      <c r="M2739" s="72">
        <f t="shared" si="84"/>
        <v>8660.9404419799976</v>
      </c>
      <c r="N2739" s="106"/>
    </row>
    <row r="2740" spans="9:14" ht="12.75" x14ac:dyDescent="0.2">
      <c r="I2740" s="28" t="str">
        <f t="shared" si="85"/>
        <v>29.11.24</v>
      </c>
      <c r="J2740" s="61"/>
      <c r="K2740" s="111" t="s">
        <v>32116</v>
      </c>
      <c r="L2740" s="100">
        <v>2227.6117739249989</v>
      </c>
      <c r="M2740" s="100">
        <f t="shared" si="84"/>
        <v>8910.4470956999958</v>
      </c>
      <c r="N2740" s="106"/>
    </row>
    <row r="2741" spans="9:14" ht="12.75" x14ac:dyDescent="0.2">
      <c r="I2741" s="28" t="str">
        <f t="shared" si="85"/>
        <v>29.11.24</v>
      </c>
      <c r="J2741" s="61"/>
      <c r="K2741" s="38" t="s">
        <v>32117</v>
      </c>
      <c r="L2741" s="72">
        <v>2309.2344949950002</v>
      </c>
      <c r="M2741" s="72">
        <f t="shared" si="84"/>
        <v>9236.9379799800008</v>
      </c>
      <c r="N2741" s="106"/>
    </row>
    <row r="2742" spans="9:14" ht="12.75" x14ac:dyDescent="0.2">
      <c r="I2742" s="28" t="str">
        <f t="shared" si="85"/>
        <v>29.11.24</v>
      </c>
      <c r="J2742" s="61"/>
      <c r="K2742" s="38" t="s">
        <v>32118</v>
      </c>
      <c r="L2742" s="72">
        <v>2348.7803954450001</v>
      </c>
      <c r="M2742" s="72">
        <f t="shared" si="84"/>
        <v>9395.1215817800003</v>
      </c>
      <c r="N2742" s="106"/>
    </row>
    <row r="2743" spans="9:14" ht="12.75" x14ac:dyDescent="0.2">
      <c r="I2743" s="28" t="str">
        <f t="shared" si="85"/>
        <v>29.11.24</v>
      </c>
      <c r="J2743" s="61"/>
      <c r="K2743" s="38" t="s">
        <v>32119</v>
      </c>
      <c r="L2743" s="72">
        <v>2366.6406455249994</v>
      </c>
      <c r="M2743" s="72">
        <f t="shared" si="84"/>
        <v>9466.5625820999976</v>
      </c>
      <c r="N2743" s="106"/>
    </row>
    <row r="2744" spans="9:14" ht="12.75" x14ac:dyDescent="0.2">
      <c r="I2744" s="28" t="str">
        <f t="shared" si="85"/>
        <v>29.11.24</v>
      </c>
      <c r="J2744" s="61"/>
      <c r="K2744" s="111" t="s">
        <v>32120</v>
      </c>
      <c r="L2744" s="100">
        <v>2395.1787976449991</v>
      </c>
      <c r="M2744" s="100">
        <f t="shared" si="84"/>
        <v>9580.7151905799965</v>
      </c>
      <c r="N2744" s="106"/>
    </row>
    <row r="2745" spans="9:14" ht="12.75" x14ac:dyDescent="0.2">
      <c r="I2745" s="28" t="str">
        <f t="shared" si="85"/>
        <v>29.11.24</v>
      </c>
      <c r="J2745" s="61"/>
      <c r="K2745" s="38" t="s">
        <v>32121</v>
      </c>
      <c r="L2745" s="72">
        <v>2419.242920974998</v>
      </c>
      <c r="M2745" s="72">
        <f t="shared" si="84"/>
        <v>9676.9716838999921</v>
      </c>
      <c r="N2745" s="106"/>
    </row>
    <row r="2746" spans="9:14" ht="12.75" x14ac:dyDescent="0.2">
      <c r="I2746" s="28" t="str">
        <f t="shared" si="85"/>
        <v>29.11.24</v>
      </c>
      <c r="J2746" s="61"/>
      <c r="K2746" s="38" t="s">
        <v>32122</v>
      </c>
      <c r="L2746" s="72">
        <v>2425.2509809049998</v>
      </c>
      <c r="M2746" s="72">
        <f t="shared" si="84"/>
        <v>9701.0039236199991</v>
      </c>
      <c r="N2746" s="106"/>
    </row>
    <row r="2747" spans="9:14" ht="12.75" x14ac:dyDescent="0.2">
      <c r="I2747" s="28" t="str">
        <f t="shared" si="85"/>
        <v>29.11.24</v>
      </c>
      <c r="J2747" s="61"/>
      <c r="K2747" s="38" t="s">
        <v>32123</v>
      </c>
      <c r="L2747" s="72">
        <v>2429.7277486450007</v>
      </c>
      <c r="M2747" s="72">
        <f t="shared" si="84"/>
        <v>9718.9109945800028</v>
      </c>
      <c r="N2747" s="106"/>
    </row>
    <row r="2748" spans="9:14" ht="12.75" x14ac:dyDescent="0.2">
      <c r="I2748" s="28" t="str">
        <f t="shared" si="85"/>
        <v>29.11.24</v>
      </c>
      <c r="J2748" s="61"/>
      <c r="K2748" s="111" t="s">
        <v>32124</v>
      </c>
      <c r="L2748" s="100">
        <v>2436.7848874549991</v>
      </c>
      <c r="M2748" s="100">
        <f t="shared" si="84"/>
        <v>9747.1395498199963</v>
      </c>
      <c r="N2748" s="106"/>
    </row>
    <row r="2749" spans="9:14" ht="12.75" x14ac:dyDescent="0.2">
      <c r="I2749" s="28" t="str">
        <f t="shared" si="85"/>
        <v>29.11.24</v>
      </c>
      <c r="J2749" s="61"/>
      <c r="K2749" s="38" t="s">
        <v>32125</v>
      </c>
      <c r="L2749" s="72">
        <v>2422.917053934998</v>
      </c>
      <c r="M2749" s="72">
        <f t="shared" si="84"/>
        <v>9691.6682157399919</v>
      </c>
      <c r="N2749" s="106"/>
    </row>
    <row r="2750" spans="9:14" ht="12.75" x14ac:dyDescent="0.2">
      <c r="I2750" s="28" t="str">
        <f t="shared" si="85"/>
        <v>29.11.24</v>
      </c>
      <c r="J2750" s="61"/>
      <c r="K2750" s="38" t="s">
        <v>32126</v>
      </c>
      <c r="L2750" s="72">
        <v>2420.1453876149981</v>
      </c>
      <c r="M2750" s="72">
        <f t="shared" si="84"/>
        <v>9680.5815504599923</v>
      </c>
      <c r="N2750" s="106"/>
    </row>
    <row r="2751" spans="9:14" ht="12.75" x14ac:dyDescent="0.2">
      <c r="I2751" s="28" t="str">
        <f t="shared" si="85"/>
        <v>29.11.24</v>
      </c>
      <c r="J2751" s="61"/>
      <c r="K2751" s="38" t="s">
        <v>32127</v>
      </c>
      <c r="L2751" s="72">
        <v>2433.369561734999</v>
      </c>
      <c r="M2751" s="72">
        <f t="shared" si="84"/>
        <v>9733.4782469399961</v>
      </c>
      <c r="N2751" s="106"/>
    </row>
    <row r="2752" spans="9:14" ht="12.75" x14ac:dyDescent="0.2">
      <c r="I2752" s="28" t="str">
        <f t="shared" si="85"/>
        <v>29.11.24</v>
      </c>
      <c r="J2752" s="61"/>
      <c r="K2752" s="111" t="s">
        <v>32128</v>
      </c>
      <c r="L2752" s="100">
        <v>2424.0827646049997</v>
      </c>
      <c r="M2752" s="100">
        <f t="shared" si="84"/>
        <v>9696.331058419999</v>
      </c>
      <c r="N2752" s="106"/>
    </row>
    <row r="2753" spans="9:14" ht="12.75" x14ac:dyDescent="0.2">
      <c r="I2753" s="28" t="str">
        <f t="shared" si="85"/>
        <v>29.11.24</v>
      </c>
      <c r="J2753" s="61"/>
      <c r="K2753" s="38" t="s">
        <v>32129</v>
      </c>
      <c r="L2753" s="72">
        <v>2411.029453144999</v>
      </c>
      <c r="M2753" s="72">
        <f t="shared" si="84"/>
        <v>9644.1178125799961</v>
      </c>
      <c r="N2753" s="106"/>
    </row>
    <row r="2754" spans="9:14" ht="12.75" x14ac:dyDescent="0.2">
      <c r="I2754" s="28" t="str">
        <f t="shared" si="85"/>
        <v>29.11.24</v>
      </c>
      <c r="J2754" s="61"/>
      <c r="K2754" s="38" t="s">
        <v>32130</v>
      </c>
      <c r="L2754" s="72">
        <v>2404.7811219049991</v>
      </c>
      <c r="M2754" s="72">
        <f t="shared" si="84"/>
        <v>9619.1244876199962</v>
      </c>
      <c r="N2754" s="106"/>
    </row>
    <row r="2755" spans="9:14" ht="12.75" x14ac:dyDescent="0.2">
      <c r="I2755" s="28" t="str">
        <f t="shared" si="85"/>
        <v>29.11.24</v>
      </c>
      <c r="J2755" s="61"/>
      <c r="K2755" s="38" t="s">
        <v>32131</v>
      </c>
      <c r="L2755" s="72">
        <v>2410.7411806249993</v>
      </c>
      <c r="M2755" s="72">
        <f t="shared" si="84"/>
        <v>9642.9647224999972</v>
      </c>
      <c r="N2755" s="106"/>
    </row>
    <row r="2756" spans="9:14" ht="12.75" x14ac:dyDescent="0.2">
      <c r="I2756" s="28" t="str">
        <f t="shared" si="85"/>
        <v>29.11.24</v>
      </c>
      <c r="J2756" s="61"/>
      <c r="K2756" s="111" t="s">
        <v>32132</v>
      </c>
      <c r="L2756" s="100">
        <v>2402.869244475</v>
      </c>
      <c r="M2756" s="100">
        <f t="shared" si="84"/>
        <v>9611.4769778999998</v>
      </c>
      <c r="N2756" s="106"/>
    </row>
    <row r="2757" spans="9:14" ht="12.75" x14ac:dyDescent="0.2">
      <c r="I2757" s="28" t="str">
        <f t="shared" si="85"/>
        <v>29.11.24</v>
      </c>
      <c r="J2757" s="61"/>
      <c r="K2757" s="38" t="s">
        <v>32133</v>
      </c>
      <c r="L2757" s="72">
        <v>2386.0887804150002</v>
      </c>
      <c r="M2757" s="72">
        <f t="shared" si="84"/>
        <v>9544.3551216600008</v>
      </c>
      <c r="N2757" s="106"/>
    </row>
    <row r="2758" spans="9:14" ht="12.75" x14ac:dyDescent="0.2">
      <c r="I2758" s="28" t="str">
        <f t="shared" si="85"/>
        <v>29.11.24</v>
      </c>
      <c r="J2758" s="61"/>
      <c r="K2758" s="38" t="s">
        <v>32134</v>
      </c>
      <c r="L2758" s="72">
        <v>2376.901196914996</v>
      </c>
      <c r="M2758" s="72">
        <f t="shared" si="84"/>
        <v>9507.6047876599841</v>
      </c>
      <c r="N2758" s="106"/>
    </row>
    <row r="2759" spans="9:14" ht="12.75" x14ac:dyDescent="0.2">
      <c r="I2759" s="28" t="str">
        <f t="shared" si="85"/>
        <v>29.11.24</v>
      </c>
      <c r="J2759" s="61"/>
      <c r="K2759" s="38" t="s">
        <v>32135</v>
      </c>
      <c r="L2759" s="72">
        <v>2364.6297317149979</v>
      </c>
      <c r="M2759" s="72">
        <f t="shared" si="84"/>
        <v>9458.5189268599916</v>
      </c>
      <c r="N2759" s="106"/>
    </row>
    <row r="2760" spans="9:14" ht="12.75" x14ac:dyDescent="0.2">
      <c r="I2760" s="28" t="str">
        <f t="shared" si="85"/>
        <v>29.11.24</v>
      </c>
      <c r="J2760" s="61"/>
      <c r="K2760" s="111" t="s">
        <v>32136</v>
      </c>
      <c r="L2760" s="100">
        <v>2338.0789836049998</v>
      </c>
      <c r="M2760" s="100">
        <f t="shared" si="84"/>
        <v>9352.3159344199994</v>
      </c>
      <c r="N2760" s="106"/>
    </row>
    <row r="2761" spans="9:14" ht="12.75" x14ac:dyDescent="0.2">
      <c r="I2761" s="28" t="str">
        <f t="shared" si="85"/>
        <v>29.11.24</v>
      </c>
      <c r="J2761" s="61"/>
      <c r="K2761" s="38" t="s">
        <v>32137</v>
      </c>
      <c r="L2761" s="72">
        <v>2332.099812304999</v>
      </c>
      <c r="M2761" s="72">
        <f t="shared" si="84"/>
        <v>9328.3992492199959</v>
      </c>
      <c r="N2761" s="106"/>
    </row>
    <row r="2762" spans="9:14" ht="12.75" x14ac:dyDescent="0.2">
      <c r="I2762" s="28" t="str">
        <f t="shared" si="85"/>
        <v>29.11.24</v>
      </c>
      <c r="J2762" s="61"/>
      <c r="K2762" s="38" t="s">
        <v>32138</v>
      </c>
      <c r="L2762" s="72">
        <v>2315.252484995</v>
      </c>
      <c r="M2762" s="72">
        <f t="shared" si="84"/>
        <v>9261.0099399800001</v>
      </c>
      <c r="N2762" s="106"/>
    </row>
    <row r="2763" spans="9:14" ht="12.75" x14ac:dyDescent="0.2">
      <c r="I2763" s="28" t="str">
        <f t="shared" si="85"/>
        <v>29.11.24</v>
      </c>
      <c r="J2763" s="61"/>
      <c r="K2763" s="38" t="s">
        <v>32139</v>
      </c>
      <c r="L2763" s="72">
        <v>2287.8275054250003</v>
      </c>
      <c r="M2763" s="72">
        <f t="shared" si="84"/>
        <v>9151.310021700001</v>
      </c>
      <c r="N2763" s="106"/>
    </row>
    <row r="2764" spans="9:14" ht="12.75" x14ac:dyDescent="0.2">
      <c r="I2764" s="28" t="str">
        <f t="shared" si="85"/>
        <v>29.11.24</v>
      </c>
      <c r="J2764" s="61"/>
      <c r="K2764" s="111" t="s">
        <v>32140</v>
      </c>
      <c r="L2764" s="100">
        <v>2271.4952209649982</v>
      </c>
      <c r="M2764" s="100">
        <f t="shared" si="84"/>
        <v>9085.9808838599929</v>
      </c>
      <c r="N2764" s="106"/>
    </row>
    <row r="2765" spans="9:14" ht="12.75" x14ac:dyDescent="0.2">
      <c r="I2765" s="28" t="str">
        <f t="shared" si="85"/>
        <v>29.11.24</v>
      </c>
      <c r="J2765" s="61"/>
      <c r="K2765" s="38" t="s">
        <v>32141</v>
      </c>
      <c r="L2765" s="72">
        <v>2272.8758203849993</v>
      </c>
      <c r="M2765" s="72">
        <f t="shared" si="84"/>
        <v>9091.5032815399973</v>
      </c>
      <c r="N2765" s="106"/>
    </row>
    <row r="2766" spans="9:14" ht="12.75" x14ac:dyDescent="0.2">
      <c r="I2766" s="28" t="str">
        <f t="shared" si="85"/>
        <v>29.11.24</v>
      </c>
      <c r="J2766" s="61"/>
      <c r="K2766" s="38" t="s">
        <v>32142</v>
      </c>
      <c r="L2766" s="72">
        <v>2269.2547589449991</v>
      </c>
      <c r="M2766" s="72">
        <f t="shared" si="84"/>
        <v>9077.0190357799966</v>
      </c>
      <c r="N2766" s="106"/>
    </row>
    <row r="2767" spans="9:14" ht="12.75" x14ac:dyDescent="0.2">
      <c r="I2767" s="28" t="str">
        <f t="shared" si="85"/>
        <v>29.11.24</v>
      </c>
      <c r="J2767" s="61"/>
      <c r="K2767" s="38" t="s">
        <v>32143</v>
      </c>
      <c r="L2767" s="72">
        <v>2244.8493732649981</v>
      </c>
      <c r="M2767" s="72">
        <f t="shared" si="84"/>
        <v>8979.3974930599925</v>
      </c>
      <c r="N2767" s="106"/>
    </row>
    <row r="2768" spans="9:14" ht="12.75" x14ac:dyDescent="0.2">
      <c r="I2768" s="28" t="str">
        <f t="shared" si="85"/>
        <v>29.11.24</v>
      </c>
      <c r="J2768" s="61"/>
      <c r="K2768" s="111" t="s">
        <v>32144</v>
      </c>
      <c r="L2768" s="100">
        <v>2230.1944833550015</v>
      </c>
      <c r="M2768" s="100">
        <f t="shared" si="84"/>
        <v>8920.7779334200059</v>
      </c>
      <c r="N2768" s="106"/>
    </row>
    <row r="2769" spans="9:14" ht="12.75" x14ac:dyDescent="0.2">
      <c r="I2769" s="28" t="str">
        <f t="shared" si="85"/>
        <v>29.11.24</v>
      </c>
      <c r="J2769" s="61"/>
      <c r="K2769" s="38" t="s">
        <v>32145</v>
      </c>
      <c r="L2769" s="72">
        <v>2238.5527072349983</v>
      </c>
      <c r="M2769" s="72">
        <f t="shared" si="84"/>
        <v>8954.210828939993</v>
      </c>
      <c r="N2769" s="106"/>
    </row>
    <row r="2770" spans="9:14" ht="12.75" x14ac:dyDescent="0.2">
      <c r="I2770" s="28" t="str">
        <f t="shared" si="85"/>
        <v>29.11.24</v>
      </c>
      <c r="J2770" s="61"/>
      <c r="K2770" s="38" t="s">
        <v>32146</v>
      </c>
      <c r="L2770" s="72">
        <v>2248.1354259749992</v>
      </c>
      <c r="M2770" s="72">
        <f t="shared" si="84"/>
        <v>8992.5417038999967</v>
      </c>
      <c r="N2770" s="106"/>
    </row>
    <row r="2771" spans="9:14" ht="12.75" x14ac:dyDescent="0.2">
      <c r="I2771" s="28" t="str">
        <f t="shared" si="85"/>
        <v>29.11.24</v>
      </c>
      <c r="J2771" s="61"/>
      <c r="K2771" s="38" t="s">
        <v>32147</v>
      </c>
      <c r="L2771" s="72">
        <v>2240.3155654549992</v>
      </c>
      <c r="M2771" s="72">
        <f t="shared" si="84"/>
        <v>8961.2622618199966</v>
      </c>
      <c r="N2771" s="106"/>
    </row>
    <row r="2772" spans="9:14" ht="12.75" x14ac:dyDescent="0.2">
      <c r="I2772" s="28" t="str">
        <f t="shared" si="85"/>
        <v>29.11.24</v>
      </c>
      <c r="J2772" s="61"/>
      <c r="K2772" s="111" t="s">
        <v>32148</v>
      </c>
      <c r="L2772" s="100">
        <v>2243.6600101849995</v>
      </c>
      <c r="M2772" s="100">
        <f t="shared" si="84"/>
        <v>8974.6400407399979</v>
      </c>
      <c r="N2772" s="106"/>
    </row>
    <row r="2773" spans="9:14" ht="12.75" x14ac:dyDescent="0.2">
      <c r="I2773" s="28" t="str">
        <f t="shared" si="85"/>
        <v>29.11.24</v>
      </c>
      <c r="J2773" s="61"/>
      <c r="K2773" s="38" t="s">
        <v>32149</v>
      </c>
      <c r="L2773" s="72">
        <v>2263.7706804149993</v>
      </c>
      <c r="M2773" s="72">
        <f t="shared" si="84"/>
        <v>9055.0827216599973</v>
      </c>
      <c r="N2773" s="106"/>
    </row>
    <row r="2774" spans="9:14" ht="12.75" x14ac:dyDescent="0.2">
      <c r="I2774" s="28" t="str">
        <f t="shared" si="85"/>
        <v>29.11.24</v>
      </c>
      <c r="J2774" s="61"/>
      <c r="K2774" s="38" t="s">
        <v>32150</v>
      </c>
      <c r="L2774" s="72">
        <v>2279.9725876249995</v>
      </c>
      <c r="M2774" s="72">
        <f t="shared" si="84"/>
        <v>9119.890350499998</v>
      </c>
      <c r="N2774" s="106"/>
    </row>
    <row r="2775" spans="9:14" ht="12.75" x14ac:dyDescent="0.2">
      <c r="I2775" s="28" t="str">
        <f t="shared" si="85"/>
        <v>29.11.24</v>
      </c>
      <c r="J2775" s="61"/>
      <c r="K2775" s="38" t="s">
        <v>32151</v>
      </c>
      <c r="L2775" s="72">
        <v>2287.8522032249994</v>
      </c>
      <c r="M2775" s="72">
        <f t="shared" si="84"/>
        <v>9151.4088128999974</v>
      </c>
      <c r="N2775" s="106"/>
    </row>
    <row r="2776" spans="9:14" ht="12.75" x14ac:dyDescent="0.2">
      <c r="I2776" s="28" t="str">
        <f t="shared" si="85"/>
        <v>29.11.24</v>
      </c>
      <c r="J2776" s="61"/>
      <c r="K2776" s="111" t="s">
        <v>32152</v>
      </c>
      <c r="L2776" s="100">
        <v>2305.3366273549991</v>
      </c>
      <c r="M2776" s="100">
        <f t="shared" si="84"/>
        <v>9221.3465094199964</v>
      </c>
      <c r="N2776" s="106"/>
    </row>
    <row r="2777" spans="9:14" ht="12.75" x14ac:dyDescent="0.2">
      <c r="I2777" s="28" t="str">
        <f t="shared" si="85"/>
        <v>29.11.24</v>
      </c>
      <c r="J2777" s="61"/>
      <c r="K2777" s="38" t="s">
        <v>32153</v>
      </c>
      <c r="L2777" s="72">
        <v>2316.313627605</v>
      </c>
      <c r="M2777" s="72">
        <f t="shared" ref="M2777:M2840" si="86">IF(L2777="","",L2777*4)</f>
        <v>9265.2545104199999</v>
      </c>
      <c r="N2777" s="106"/>
    </row>
    <row r="2778" spans="9:14" ht="12.75" x14ac:dyDescent="0.2">
      <c r="I2778" s="28" t="str">
        <f t="shared" ref="I2778:I2841" si="87">IF(K2778="","",LEFT(K2778,8))</f>
        <v>29.11.24</v>
      </c>
      <c r="J2778" s="61"/>
      <c r="K2778" s="38" t="s">
        <v>32154</v>
      </c>
      <c r="L2778" s="72">
        <v>2326.5159909950003</v>
      </c>
      <c r="M2778" s="72">
        <f t="shared" si="86"/>
        <v>9306.0639639800011</v>
      </c>
      <c r="N2778" s="106"/>
    </row>
    <row r="2779" spans="9:14" ht="12.75" x14ac:dyDescent="0.2">
      <c r="I2779" s="28" t="str">
        <f t="shared" si="87"/>
        <v>29.11.24</v>
      </c>
      <c r="J2779" s="61"/>
      <c r="K2779" s="38" t="s">
        <v>32155</v>
      </c>
      <c r="L2779" s="72">
        <v>2339.541568225</v>
      </c>
      <c r="M2779" s="72">
        <f t="shared" si="86"/>
        <v>9358.1662729</v>
      </c>
      <c r="N2779" s="106"/>
    </row>
    <row r="2780" spans="9:14" ht="12.75" x14ac:dyDescent="0.2">
      <c r="I2780" s="28" t="str">
        <f t="shared" si="87"/>
        <v>29.11.24</v>
      </c>
      <c r="J2780" s="61"/>
      <c r="K2780" s="111" t="s">
        <v>32156</v>
      </c>
      <c r="L2780" s="100">
        <v>2356.487560824999</v>
      </c>
      <c r="M2780" s="100">
        <f t="shared" si="86"/>
        <v>9425.9502432999961</v>
      </c>
      <c r="N2780" s="106"/>
    </row>
    <row r="2781" spans="9:14" ht="12.75" x14ac:dyDescent="0.2">
      <c r="I2781" s="28" t="str">
        <f t="shared" si="87"/>
        <v>29.11.24</v>
      </c>
      <c r="J2781" s="61"/>
      <c r="K2781" s="38" t="s">
        <v>32157</v>
      </c>
      <c r="L2781" s="72">
        <v>2362.0343213750002</v>
      </c>
      <c r="M2781" s="72">
        <f t="shared" si="86"/>
        <v>9448.1372855000009</v>
      </c>
      <c r="N2781" s="106"/>
    </row>
    <row r="2782" spans="9:14" ht="12.75" x14ac:dyDescent="0.2">
      <c r="I2782" s="28" t="str">
        <f t="shared" si="87"/>
        <v>29.11.24</v>
      </c>
      <c r="J2782" s="61"/>
      <c r="K2782" s="38" t="s">
        <v>32158</v>
      </c>
      <c r="L2782" s="72">
        <v>2363.038540175</v>
      </c>
      <c r="M2782" s="72">
        <f t="shared" si="86"/>
        <v>9452.1541606999999</v>
      </c>
      <c r="N2782" s="106"/>
    </row>
    <row r="2783" spans="9:14" ht="12.75" x14ac:dyDescent="0.2">
      <c r="I2783" s="28" t="str">
        <f t="shared" si="87"/>
        <v>29.11.24</v>
      </c>
      <c r="J2783" s="61"/>
      <c r="K2783" s="38" t="s">
        <v>32159</v>
      </c>
      <c r="L2783" s="72">
        <v>2358.9800619050002</v>
      </c>
      <c r="M2783" s="72">
        <f t="shared" si="86"/>
        <v>9435.9202476200007</v>
      </c>
      <c r="N2783" s="106"/>
    </row>
    <row r="2784" spans="9:14" ht="12.75" x14ac:dyDescent="0.2">
      <c r="I2784" s="28" t="str">
        <f t="shared" si="87"/>
        <v>29.11.24</v>
      </c>
      <c r="J2784" s="61"/>
      <c r="K2784" s="111" t="s">
        <v>32160</v>
      </c>
      <c r="L2784" s="100">
        <v>2341.8982399849979</v>
      </c>
      <c r="M2784" s="100">
        <f t="shared" si="86"/>
        <v>9367.5929599399915</v>
      </c>
      <c r="N2784" s="106"/>
    </row>
    <row r="2785" spans="9:14" ht="12.75" x14ac:dyDescent="0.2">
      <c r="I2785" s="28" t="str">
        <f t="shared" si="87"/>
        <v>29.11.24</v>
      </c>
      <c r="J2785" s="61"/>
      <c r="K2785" s="38" t="s">
        <v>32161</v>
      </c>
      <c r="L2785" s="72">
        <v>2315.8681810649991</v>
      </c>
      <c r="M2785" s="72">
        <f t="shared" si="86"/>
        <v>9263.4727242599965</v>
      </c>
      <c r="N2785" s="106"/>
    </row>
    <row r="2786" spans="9:14" ht="12.75" x14ac:dyDescent="0.2">
      <c r="I2786" s="28" t="str">
        <f t="shared" si="87"/>
        <v>29.11.24</v>
      </c>
      <c r="J2786" s="61"/>
      <c r="K2786" s="38" t="s">
        <v>32162</v>
      </c>
      <c r="L2786" s="72">
        <v>2308.3127511449989</v>
      </c>
      <c r="M2786" s="72">
        <f t="shared" si="86"/>
        <v>9233.2510045799954</v>
      </c>
      <c r="N2786" s="106"/>
    </row>
    <row r="2787" spans="9:14" ht="12.75" x14ac:dyDescent="0.2">
      <c r="I2787" s="28" t="str">
        <f t="shared" si="87"/>
        <v>29.11.24</v>
      </c>
      <c r="J2787" s="61"/>
      <c r="K2787" s="38" t="s">
        <v>32163</v>
      </c>
      <c r="L2787" s="72">
        <v>2306.9745764550012</v>
      </c>
      <c r="M2787" s="72">
        <f t="shared" si="86"/>
        <v>9227.8983058200047</v>
      </c>
      <c r="N2787" s="106"/>
    </row>
    <row r="2788" spans="9:14" ht="12.75" x14ac:dyDescent="0.2">
      <c r="I2788" s="28" t="str">
        <f t="shared" si="87"/>
        <v>29.11.24</v>
      </c>
      <c r="J2788" s="61"/>
      <c r="K2788" s="111" t="s">
        <v>32164</v>
      </c>
      <c r="L2788" s="100">
        <v>2289.9315425549989</v>
      </c>
      <c r="M2788" s="100">
        <f t="shared" si="86"/>
        <v>9159.7261702199958</v>
      </c>
      <c r="N2788" s="106"/>
    </row>
    <row r="2789" spans="9:14" ht="12.75" x14ac:dyDescent="0.2">
      <c r="I2789" s="28" t="str">
        <f t="shared" si="87"/>
        <v>29.11.24</v>
      </c>
      <c r="J2789" s="61"/>
      <c r="K2789" s="38" t="s">
        <v>32165</v>
      </c>
      <c r="L2789" s="72">
        <v>2253.7002898449991</v>
      </c>
      <c r="M2789" s="72">
        <f t="shared" si="86"/>
        <v>9014.8011593799965</v>
      </c>
      <c r="N2789" s="106"/>
    </row>
    <row r="2790" spans="9:14" ht="12.75" x14ac:dyDescent="0.2">
      <c r="I2790" s="28" t="str">
        <f t="shared" si="87"/>
        <v>29.11.24</v>
      </c>
      <c r="J2790" s="61"/>
      <c r="K2790" s="38" t="s">
        <v>32166</v>
      </c>
      <c r="L2790" s="72">
        <v>2228.479398824998</v>
      </c>
      <c r="M2790" s="72">
        <f t="shared" si="86"/>
        <v>8913.9175952999922</v>
      </c>
      <c r="N2790" s="106"/>
    </row>
    <row r="2791" spans="9:14" ht="12.75" x14ac:dyDescent="0.2">
      <c r="I2791" s="28" t="str">
        <f t="shared" si="87"/>
        <v>29.11.24</v>
      </c>
      <c r="J2791" s="61"/>
      <c r="K2791" s="38" t="s">
        <v>32167</v>
      </c>
      <c r="L2791" s="72">
        <v>2202.5411281549978</v>
      </c>
      <c r="M2791" s="72">
        <f t="shared" si="86"/>
        <v>8810.164512619991</v>
      </c>
      <c r="N2791" s="106"/>
    </row>
    <row r="2792" spans="9:14" ht="12.75" x14ac:dyDescent="0.2">
      <c r="I2792" s="28" t="str">
        <f t="shared" si="87"/>
        <v>29.11.24</v>
      </c>
      <c r="J2792" s="61"/>
      <c r="K2792" s="111" t="s">
        <v>32168</v>
      </c>
      <c r="L2792" s="100">
        <v>2166.057689994997</v>
      </c>
      <c r="M2792" s="100">
        <f t="shared" si="86"/>
        <v>8664.2307599799879</v>
      </c>
      <c r="N2792" s="106"/>
    </row>
    <row r="2793" spans="9:14" ht="12.75" x14ac:dyDescent="0.2">
      <c r="I2793" s="28" t="str">
        <f t="shared" si="87"/>
        <v>29.11.24</v>
      </c>
      <c r="J2793" s="61"/>
      <c r="K2793" s="38" t="s">
        <v>32169</v>
      </c>
      <c r="L2793" s="72">
        <v>2137.4594488849993</v>
      </c>
      <c r="M2793" s="72">
        <f t="shared" si="86"/>
        <v>8549.8377955399974</v>
      </c>
      <c r="N2793" s="106"/>
    </row>
    <row r="2794" spans="9:14" ht="12.75" x14ac:dyDescent="0.2">
      <c r="I2794" s="28" t="str">
        <f t="shared" si="87"/>
        <v>29.11.24</v>
      </c>
      <c r="J2794" s="61"/>
      <c r="K2794" s="38" t="s">
        <v>32170</v>
      </c>
      <c r="L2794" s="72">
        <v>2108.3819225549983</v>
      </c>
      <c r="M2794" s="72">
        <f t="shared" si="86"/>
        <v>8433.527690219993</v>
      </c>
      <c r="N2794" s="106"/>
    </row>
    <row r="2795" spans="9:14" ht="12.75" x14ac:dyDescent="0.2">
      <c r="I2795" s="28" t="str">
        <f t="shared" si="87"/>
        <v>29.11.24</v>
      </c>
      <c r="J2795" s="61"/>
      <c r="K2795" s="38" t="s">
        <v>32171</v>
      </c>
      <c r="L2795" s="72">
        <v>2071.3380647849981</v>
      </c>
      <c r="M2795" s="72">
        <f t="shared" si="86"/>
        <v>8285.3522591399924</v>
      </c>
      <c r="N2795" s="106"/>
    </row>
    <row r="2796" spans="9:14" ht="12.75" x14ac:dyDescent="0.2">
      <c r="I2796" s="28" t="str">
        <f t="shared" si="87"/>
        <v>29.11.24</v>
      </c>
      <c r="J2796" s="61"/>
      <c r="K2796" s="111" t="s">
        <v>32172</v>
      </c>
      <c r="L2796" s="100">
        <v>2038.2992924149992</v>
      </c>
      <c r="M2796" s="100">
        <f t="shared" si="86"/>
        <v>8153.1971696599967</v>
      </c>
      <c r="N2796" s="106"/>
    </row>
    <row r="2797" spans="9:14" ht="12.75" x14ac:dyDescent="0.2">
      <c r="I2797" s="28" t="str">
        <f t="shared" si="87"/>
        <v>29.11.24</v>
      </c>
      <c r="J2797" s="61"/>
      <c r="K2797" s="38" t="s">
        <v>32173</v>
      </c>
      <c r="L2797" s="72">
        <v>2006.477972404999</v>
      </c>
      <c r="M2797" s="72">
        <f t="shared" si="86"/>
        <v>8025.9118896199961</v>
      </c>
      <c r="N2797" s="106"/>
    </row>
    <row r="2798" spans="9:14" ht="12.75" x14ac:dyDescent="0.2">
      <c r="I2798" s="28" t="str">
        <f t="shared" si="87"/>
        <v>29.11.24</v>
      </c>
      <c r="J2798" s="61"/>
      <c r="K2798" s="38" t="s">
        <v>32174</v>
      </c>
      <c r="L2798" s="72">
        <v>1971.250793354998</v>
      </c>
      <c r="M2798" s="72">
        <f t="shared" si="86"/>
        <v>7885.003173419992</v>
      </c>
      <c r="N2798" s="106"/>
    </row>
    <row r="2799" spans="9:14" ht="12.75" x14ac:dyDescent="0.2">
      <c r="I2799" s="28" t="str">
        <f t="shared" si="87"/>
        <v>29.11.24</v>
      </c>
      <c r="J2799" s="61"/>
      <c r="K2799" s="38" t="s">
        <v>32175</v>
      </c>
      <c r="L2799" s="72">
        <v>1934.387717234998</v>
      </c>
      <c r="M2799" s="72">
        <f t="shared" si="86"/>
        <v>7737.5508689399921</v>
      </c>
      <c r="N2799" s="106"/>
    </row>
    <row r="2800" spans="9:14" ht="12.75" x14ac:dyDescent="0.2">
      <c r="I2800" s="28" t="str">
        <f t="shared" si="87"/>
        <v>29.11.24</v>
      </c>
      <c r="J2800" s="61"/>
      <c r="K2800" s="111" t="s">
        <v>32176</v>
      </c>
      <c r="L2800" s="100">
        <v>1913.154688545</v>
      </c>
      <c r="M2800" s="100">
        <f t="shared" si="86"/>
        <v>7652.61875418</v>
      </c>
      <c r="N2800" s="106"/>
    </row>
    <row r="2801" spans="9:14" ht="12.75" x14ac:dyDescent="0.2">
      <c r="I2801" s="28" t="str">
        <f t="shared" si="87"/>
        <v>29.11.24</v>
      </c>
      <c r="J2801" s="61"/>
      <c r="K2801" s="38" t="s">
        <v>32177</v>
      </c>
      <c r="L2801" s="72">
        <v>1949.474220325</v>
      </c>
      <c r="M2801" s="72">
        <f t="shared" si="86"/>
        <v>7797.8968813000001</v>
      </c>
      <c r="N2801" s="106"/>
    </row>
    <row r="2802" spans="9:14" ht="12.75" x14ac:dyDescent="0.2">
      <c r="I2802" s="28" t="str">
        <f t="shared" si="87"/>
        <v>29.11.24</v>
      </c>
      <c r="J2802" s="61"/>
      <c r="K2802" s="38" t="s">
        <v>32178</v>
      </c>
      <c r="L2802" s="72">
        <v>1926.3460941749979</v>
      </c>
      <c r="M2802" s="72">
        <f t="shared" si="86"/>
        <v>7705.3843766999917</v>
      </c>
      <c r="N2802" s="106"/>
    </row>
    <row r="2803" spans="9:14" ht="12.75" x14ac:dyDescent="0.2">
      <c r="I2803" s="28" t="str">
        <f t="shared" si="87"/>
        <v>29.11.24</v>
      </c>
      <c r="J2803" s="61"/>
      <c r="K2803" s="38" t="s">
        <v>32179</v>
      </c>
      <c r="L2803" s="72">
        <v>1883.2282630649991</v>
      </c>
      <c r="M2803" s="72">
        <f t="shared" si="86"/>
        <v>7532.9130522599962</v>
      </c>
      <c r="N2803" s="106"/>
    </row>
    <row r="2804" spans="9:14" ht="12.75" x14ac:dyDescent="0.2">
      <c r="I2804" s="28" t="str">
        <f t="shared" si="87"/>
        <v>29.11.24</v>
      </c>
      <c r="J2804" s="61"/>
      <c r="K2804" s="111" t="s">
        <v>32180</v>
      </c>
      <c r="L2804" s="100">
        <v>1878.833452294999</v>
      </c>
      <c r="M2804" s="100">
        <f t="shared" si="86"/>
        <v>7515.333809179996</v>
      </c>
      <c r="N2804" s="106"/>
    </row>
    <row r="2805" spans="9:14" ht="12.75" x14ac:dyDescent="0.2">
      <c r="I2805" s="28" t="str">
        <f t="shared" si="87"/>
        <v>29.11.24</v>
      </c>
      <c r="J2805" s="61"/>
      <c r="K2805" s="38" t="s">
        <v>32181</v>
      </c>
      <c r="L2805" s="72">
        <v>1883.4099712649991</v>
      </c>
      <c r="M2805" s="72">
        <f t="shared" si="86"/>
        <v>7533.6398850599962</v>
      </c>
      <c r="N2805" s="106"/>
    </row>
    <row r="2806" spans="9:14" ht="12.75" x14ac:dyDescent="0.2">
      <c r="I2806" s="28" t="str">
        <f t="shared" si="87"/>
        <v>29.11.24</v>
      </c>
      <c r="J2806" s="61"/>
      <c r="K2806" s="38" t="s">
        <v>32182</v>
      </c>
      <c r="L2806" s="72">
        <v>1847.299659175</v>
      </c>
      <c r="M2806" s="72">
        <f t="shared" si="86"/>
        <v>7389.1986367</v>
      </c>
      <c r="N2806" s="106"/>
    </row>
    <row r="2807" spans="9:14" ht="12.75" x14ac:dyDescent="0.2">
      <c r="I2807" s="28" t="str">
        <f t="shared" si="87"/>
        <v>29.11.24</v>
      </c>
      <c r="J2807" s="61"/>
      <c r="K2807" s="38" t="s">
        <v>32183</v>
      </c>
      <c r="L2807" s="72">
        <v>1819.4167730849999</v>
      </c>
      <c r="M2807" s="72">
        <f t="shared" si="86"/>
        <v>7277.6670923399997</v>
      </c>
      <c r="N2807" s="106"/>
    </row>
    <row r="2808" spans="9:14" ht="12.75" x14ac:dyDescent="0.2">
      <c r="I2808" s="28" t="str">
        <f t="shared" si="87"/>
        <v>29.11.24</v>
      </c>
      <c r="J2808" s="61"/>
      <c r="K2808" s="111" t="s">
        <v>32184</v>
      </c>
      <c r="L2808" s="100">
        <v>1793.4487491150001</v>
      </c>
      <c r="M2808" s="100">
        <f t="shared" si="86"/>
        <v>7173.7949964600002</v>
      </c>
      <c r="N2808" s="106"/>
    </row>
    <row r="2809" spans="9:14" ht="12.75" x14ac:dyDescent="0.2">
      <c r="I2809" s="28" t="str">
        <f t="shared" si="87"/>
        <v>30.11.24</v>
      </c>
      <c r="J2809" s="61"/>
      <c r="K2809" s="38" t="s">
        <v>32185</v>
      </c>
      <c r="L2809" s="72">
        <v>1803.9269477750011</v>
      </c>
      <c r="M2809" s="72">
        <f t="shared" si="86"/>
        <v>7215.7077911000042</v>
      </c>
      <c r="N2809" s="106"/>
    </row>
    <row r="2810" spans="9:14" ht="12.75" x14ac:dyDescent="0.2">
      <c r="I2810" s="28" t="str">
        <f t="shared" si="87"/>
        <v>30.11.24</v>
      </c>
      <c r="J2810" s="61"/>
      <c r="K2810" s="38" t="s">
        <v>32186</v>
      </c>
      <c r="L2810" s="72">
        <v>1779.5575442349982</v>
      </c>
      <c r="M2810" s="72">
        <f t="shared" si="86"/>
        <v>7118.2301769399928</v>
      </c>
      <c r="N2810" s="106"/>
    </row>
    <row r="2811" spans="9:14" ht="12.75" x14ac:dyDescent="0.2">
      <c r="I2811" s="28" t="str">
        <f t="shared" si="87"/>
        <v>30.11.24</v>
      </c>
      <c r="J2811" s="61"/>
      <c r="K2811" s="38" t="s">
        <v>32187</v>
      </c>
      <c r="L2811" s="72">
        <v>1754.499726384998</v>
      </c>
      <c r="M2811" s="72">
        <f t="shared" si="86"/>
        <v>7017.9989055399919</v>
      </c>
      <c r="N2811" s="106"/>
    </row>
    <row r="2812" spans="9:14" ht="12.75" x14ac:dyDescent="0.2">
      <c r="I2812" s="28" t="str">
        <f t="shared" si="87"/>
        <v>30.11.24</v>
      </c>
      <c r="J2812" s="61"/>
      <c r="K2812" s="111" t="s">
        <v>32188</v>
      </c>
      <c r="L2812" s="100">
        <v>1726.0940580249971</v>
      </c>
      <c r="M2812" s="100">
        <f t="shared" si="86"/>
        <v>6904.3762320999886</v>
      </c>
      <c r="N2812" s="106"/>
    </row>
    <row r="2813" spans="9:14" ht="12.75" x14ac:dyDescent="0.2">
      <c r="I2813" s="28" t="str">
        <f t="shared" si="87"/>
        <v>30.11.24</v>
      </c>
      <c r="J2813" s="61"/>
      <c r="K2813" s="38" t="s">
        <v>32189</v>
      </c>
      <c r="L2813" s="72">
        <v>1735.2833714150001</v>
      </c>
      <c r="M2813" s="72">
        <f t="shared" si="86"/>
        <v>6941.1334856600006</v>
      </c>
      <c r="N2813" s="106"/>
    </row>
    <row r="2814" spans="9:14" ht="12.75" x14ac:dyDescent="0.2">
      <c r="I2814" s="28" t="str">
        <f t="shared" si="87"/>
        <v>30.11.24</v>
      </c>
      <c r="J2814" s="61"/>
      <c r="K2814" s="38" t="s">
        <v>32190</v>
      </c>
      <c r="L2814" s="72">
        <v>1725.3016164449989</v>
      </c>
      <c r="M2814" s="72">
        <f t="shared" si="86"/>
        <v>6901.2064657799956</v>
      </c>
      <c r="N2814" s="106"/>
    </row>
    <row r="2815" spans="9:14" ht="12.75" x14ac:dyDescent="0.2">
      <c r="I2815" s="28" t="str">
        <f t="shared" si="87"/>
        <v>30.11.24</v>
      </c>
      <c r="J2815" s="61"/>
      <c r="K2815" s="38" t="s">
        <v>32191</v>
      </c>
      <c r="L2815" s="72">
        <v>1707.0460900850001</v>
      </c>
      <c r="M2815" s="72">
        <f t="shared" si="86"/>
        <v>6828.1843603400002</v>
      </c>
      <c r="N2815" s="106"/>
    </row>
    <row r="2816" spans="9:14" ht="12.75" x14ac:dyDescent="0.2">
      <c r="I2816" s="28" t="str">
        <f t="shared" si="87"/>
        <v>30.11.24</v>
      </c>
      <c r="J2816" s="61"/>
      <c r="K2816" s="111" t="s">
        <v>32192</v>
      </c>
      <c r="L2816" s="100">
        <v>1690.001929824999</v>
      </c>
      <c r="M2816" s="100">
        <f t="shared" si="86"/>
        <v>6760.0077192999961</v>
      </c>
      <c r="N2816" s="106"/>
    </row>
    <row r="2817" spans="9:14" ht="12.75" x14ac:dyDescent="0.2">
      <c r="I2817" s="28" t="str">
        <f t="shared" si="87"/>
        <v>30.11.24</v>
      </c>
      <c r="J2817" s="61"/>
      <c r="K2817" s="38" t="s">
        <v>32193</v>
      </c>
      <c r="L2817" s="72">
        <v>1695.3665124449981</v>
      </c>
      <c r="M2817" s="72">
        <f t="shared" si="86"/>
        <v>6781.4660497799923</v>
      </c>
      <c r="N2817" s="106"/>
    </row>
    <row r="2818" spans="9:14" ht="12.75" x14ac:dyDescent="0.2">
      <c r="I2818" s="28" t="str">
        <f t="shared" si="87"/>
        <v>30.11.24</v>
      </c>
      <c r="J2818" s="61"/>
      <c r="K2818" s="38" t="s">
        <v>32194</v>
      </c>
      <c r="L2818" s="72">
        <v>1680.2085221749992</v>
      </c>
      <c r="M2818" s="72">
        <f t="shared" si="86"/>
        <v>6720.8340886999968</v>
      </c>
      <c r="N2818" s="106"/>
    </row>
    <row r="2819" spans="9:14" ht="12.75" x14ac:dyDescent="0.2">
      <c r="I2819" s="28" t="str">
        <f t="shared" si="87"/>
        <v>30.11.24</v>
      </c>
      <c r="J2819" s="61"/>
      <c r="K2819" s="38" t="s">
        <v>32195</v>
      </c>
      <c r="L2819" s="72">
        <v>1667.2413321649981</v>
      </c>
      <c r="M2819" s="72">
        <f t="shared" si="86"/>
        <v>6668.9653286599923</v>
      </c>
      <c r="N2819" s="106"/>
    </row>
    <row r="2820" spans="9:14" ht="12.75" x14ac:dyDescent="0.2">
      <c r="I2820" s="28" t="str">
        <f t="shared" si="87"/>
        <v>30.11.24</v>
      </c>
      <c r="J2820" s="61"/>
      <c r="K2820" s="111" t="s">
        <v>32196</v>
      </c>
      <c r="L2820" s="100">
        <v>1648.315201924999</v>
      </c>
      <c r="M2820" s="100">
        <f t="shared" si="86"/>
        <v>6593.2608076999959</v>
      </c>
      <c r="N2820" s="106"/>
    </row>
    <row r="2821" spans="9:14" ht="12.75" x14ac:dyDescent="0.2">
      <c r="I2821" s="28" t="str">
        <f t="shared" si="87"/>
        <v>30.11.24</v>
      </c>
      <c r="J2821" s="61"/>
      <c r="K2821" s="38" t="s">
        <v>32197</v>
      </c>
      <c r="L2821" s="72">
        <v>1657.475150164998</v>
      </c>
      <c r="M2821" s="72">
        <f t="shared" si="86"/>
        <v>6629.9006006599921</v>
      </c>
      <c r="N2821" s="106"/>
    </row>
    <row r="2822" spans="9:14" ht="12.75" x14ac:dyDescent="0.2">
      <c r="I2822" s="28" t="str">
        <f t="shared" si="87"/>
        <v>30.11.24</v>
      </c>
      <c r="J2822" s="61"/>
      <c r="K2822" s="38" t="s">
        <v>32198</v>
      </c>
      <c r="L2822" s="72">
        <v>1648.712805354998</v>
      </c>
      <c r="M2822" s="72">
        <f t="shared" si="86"/>
        <v>6594.8512214199918</v>
      </c>
      <c r="N2822" s="106"/>
    </row>
    <row r="2823" spans="9:14" ht="12.75" x14ac:dyDescent="0.2">
      <c r="I2823" s="28" t="str">
        <f t="shared" si="87"/>
        <v>30.11.24</v>
      </c>
      <c r="J2823" s="61"/>
      <c r="K2823" s="38" t="s">
        <v>32199</v>
      </c>
      <c r="L2823" s="72">
        <v>1646.0666715550001</v>
      </c>
      <c r="M2823" s="72">
        <f t="shared" si="86"/>
        <v>6584.2666862200003</v>
      </c>
      <c r="N2823" s="106"/>
    </row>
    <row r="2824" spans="9:14" ht="12.75" x14ac:dyDescent="0.2">
      <c r="I2824" s="28" t="str">
        <f t="shared" si="87"/>
        <v>30.11.24</v>
      </c>
      <c r="J2824" s="61"/>
      <c r="K2824" s="111" t="s">
        <v>32200</v>
      </c>
      <c r="L2824" s="100">
        <v>1638.6119182250002</v>
      </c>
      <c r="M2824" s="100">
        <f t="shared" si="86"/>
        <v>6554.4476729000007</v>
      </c>
      <c r="N2824" s="106"/>
    </row>
    <row r="2825" spans="9:14" ht="12.75" x14ac:dyDescent="0.2">
      <c r="I2825" s="28" t="str">
        <f t="shared" si="87"/>
        <v>30.11.24</v>
      </c>
      <c r="J2825" s="61"/>
      <c r="K2825" s="38" t="s">
        <v>32201</v>
      </c>
      <c r="L2825" s="72">
        <v>1649.3485193450001</v>
      </c>
      <c r="M2825" s="72">
        <f t="shared" si="86"/>
        <v>6597.3940773800005</v>
      </c>
      <c r="N2825" s="106"/>
    </row>
    <row r="2826" spans="9:14" ht="12.75" x14ac:dyDescent="0.2">
      <c r="I2826" s="28" t="str">
        <f t="shared" si="87"/>
        <v>30.11.24</v>
      </c>
      <c r="J2826" s="61"/>
      <c r="K2826" s="38" t="s">
        <v>32202</v>
      </c>
      <c r="L2826" s="72">
        <v>1647.7236690449981</v>
      </c>
      <c r="M2826" s="72">
        <f t="shared" si="86"/>
        <v>6590.8946761799925</v>
      </c>
      <c r="N2826" s="106"/>
    </row>
    <row r="2827" spans="9:14" ht="12.75" x14ac:dyDescent="0.2">
      <c r="I2827" s="28" t="str">
        <f t="shared" si="87"/>
        <v>30.11.24</v>
      </c>
      <c r="J2827" s="61"/>
      <c r="K2827" s="38" t="s">
        <v>32203</v>
      </c>
      <c r="L2827" s="72">
        <v>1653.0973670649992</v>
      </c>
      <c r="M2827" s="72">
        <f t="shared" si="86"/>
        <v>6612.3894682599966</v>
      </c>
      <c r="N2827" s="106"/>
    </row>
    <row r="2828" spans="9:14" ht="12.75" x14ac:dyDescent="0.2">
      <c r="I2828" s="28" t="str">
        <f t="shared" si="87"/>
        <v>30.11.24</v>
      </c>
      <c r="J2828" s="61"/>
      <c r="K2828" s="111" t="s">
        <v>32204</v>
      </c>
      <c r="L2828" s="100">
        <v>1673.7511717350001</v>
      </c>
      <c r="M2828" s="100">
        <f t="shared" si="86"/>
        <v>6695.0046869400003</v>
      </c>
      <c r="N2828" s="106"/>
    </row>
    <row r="2829" spans="9:14" ht="12.75" x14ac:dyDescent="0.2">
      <c r="I2829" s="28" t="str">
        <f t="shared" si="87"/>
        <v>30.11.24</v>
      </c>
      <c r="J2829" s="61"/>
      <c r="K2829" s="38" t="s">
        <v>32205</v>
      </c>
      <c r="L2829" s="72">
        <v>1695.5685140449991</v>
      </c>
      <c r="M2829" s="72">
        <f t="shared" si="86"/>
        <v>6782.2740561799965</v>
      </c>
      <c r="N2829" s="106"/>
    </row>
    <row r="2830" spans="9:14" ht="12.75" x14ac:dyDescent="0.2">
      <c r="I2830" s="28" t="str">
        <f t="shared" si="87"/>
        <v>30.11.24</v>
      </c>
      <c r="J2830" s="61"/>
      <c r="K2830" s="38" t="s">
        <v>32206</v>
      </c>
      <c r="L2830" s="72">
        <v>1710.1037061350012</v>
      </c>
      <c r="M2830" s="72">
        <f t="shared" si="86"/>
        <v>6840.4148245400047</v>
      </c>
      <c r="N2830" s="106"/>
    </row>
    <row r="2831" spans="9:14" ht="12.75" x14ac:dyDescent="0.2">
      <c r="I2831" s="28" t="str">
        <f t="shared" si="87"/>
        <v>30.11.24</v>
      </c>
      <c r="J2831" s="61"/>
      <c r="K2831" s="38" t="s">
        <v>32207</v>
      </c>
      <c r="L2831" s="72">
        <v>1730.3006403949989</v>
      </c>
      <c r="M2831" s="72">
        <f t="shared" si="86"/>
        <v>6921.2025615799957</v>
      </c>
      <c r="N2831" s="106"/>
    </row>
    <row r="2832" spans="9:14" ht="12.75" x14ac:dyDescent="0.2">
      <c r="I2832" s="28" t="str">
        <f t="shared" si="87"/>
        <v>30.11.24</v>
      </c>
      <c r="J2832" s="61"/>
      <c r="K2832" s="111" t="s">
        <v>32208</v>
      </c>
      <c r="L2832" s="100">
        <v>1751.047985995001</v>
      </c>
      <c r="M2832" s="100">
        <f t="shared" si="86"/>
        <v>7004.191943980004</v>
      </c>
      <c r="N2832" s="106"/>
    </row>
    <row r="2833" spans="9:14" ht="12.75" x14ac:dyDescent="0.2">
      <c r="I2833" s="28" t="str">
        <f t="shared" si="87"/>
        <v>30.11.24</v>
      </c>
      <c r="J2833" s="61"/>
      <c r="K2833" s="38" t="s">
        <v>32209</v>
      </c>
      <c r="L2833" s="72">
        <v>1768.4417896449991</v>
      </c>
      <c r="M2833" s="72">
        <f t="shared" si="86"/>
        <v>7073.7671585799962</v>
      </c>
      <c r="N2833" s="106"/>
    </row>
    <row r="2834" spans="9:14" ht="12.75" x14ac:dyDescent="0.2">
      <c r="I2834" s="28" t="str">
        <f t="shared" si="87"/>
        <v>30.11.24</v>
      </c>
      <c r="J2834" s="61"/>
      <c r="K2834" s="38" t="s">
        <v>32210</v>
      </c>
      <c r="L2834" s="72">
        <v>1795.8336661449982</v>
      </c>
      <c r="M2834" s="72">
        <f t="shared" si="86"/>
        <v>7183.3346645799929</v>
      </c>
      <c r="N2834" s="106"/>
    </row>
    <row r="2835" spans="9:14" ht="12.75" x14ac:dyDescent="0.2">
      <c r="I2835" s="28" t="str">
        <f t="shared" si="87"/>
        <v>30.11.24</v>
      </c>
      <c r="J2835" s="61"/>
      <c r="K2835" s="38" t="s">
        <v>32211</v>
      </c>
      <c r="L2835" s="72">
        <v>1813.2426234849991</v>
      </c>
      <c r="M2835" s="72">
        <f t="shared" si="86"/>
        <v>7252.9704939399962</v>
      </c>
      <c r="N2835" s="106"/>
    </row>
    <row r="2836" spans="9:14" ht="12.75" x14ac:dyDescent="0.2">
      <c r="I2836" s="28" t="str">
        <f t="shared" si="87"/>
        <v>30.11.24</v>
      </c>
      <c r="J2836" s="61"/>
      <c r="K2836" s="111" t="s">
        <v>32212</v>
      </c>
      <c r="L2836" s="100">
        <v>1833.8755409349981</v>
      </c>
      <c r="M2836" s="100">
        <f t="shared" si="86"/>
        <v>7335.5021637399923</v>
      </c>
      <c r="N2836" s="106"/>
    </row>
    <row r="2837" spans="9:14" ht="12.75" x14ac:dyDescent="0.2">
      <c r="I2837" s="28" t="str">
        <f t="shared" si="87"/>
        <v>30.11.24</v>
      </c>
      <c r="J2837" s="61"/>
      <c r="K2837" s="38" t="s">
        <v>32213</v>
      </c>
      <c r="L2837" s="72">
        <v>1873.233607794999</v>
      </c>
      <c r="M2837" s="72">
        <f t="shared" si="86"/>
        <v>7492.934431179996</v>
      </c>
      <c r="N2837" s="106"/>
    </row>
    <row r="2838" spans="9:14" ht="12.75" x14ac:dyDescent="0.2">
      <c r="I2838" s="28" t="str">
        <f t="shared" si="87"/>
        <v>30.11.24</v>
      </c>
      <c r="J2838" s="61"/>
      <c r="K2838" s="38" t="s">
        <v>32214</v>
      </c>
      <c r="L2838" s="72">
        <v>1892.6948917849979</v>
      </c>
      <c r="M2838" s="72">
        <f t="shared" si="86"/>
        <v>7570.7795671399917</v>
      </c>
      <c r="N2838" s="106"/>
    </row>
    <row r="2839" spans="9:14" ht="12.75" x14ac:dyDescent="0.2">
      <c r="I2839" s="28" t="str">
        <f t="shared" si="87"/>
        <v>30.11.24</v>
      </c>
      <c r="J2839" s="61"/>
      <c r="K2839" s="38" t="s">
        <v>32215</v>
      </c>
      <c r="L2839" s="72">
        <v>1924.2197301549991</v>
      </c>
      <c r="M2839" s="72">
        <f t="shared" si="86"/>
        <v>7696.8789206199963</v>
      </c>
      <c r="N2839" s="106"/>
    </row>
    <row r="2840" spans="9:14" ht="12.75" x14ac:dyDescent="0.2">
      <c r="I2840" s="28" t="str">
        <f t="shared" si="87"/>
        <v>30.11.24</v>
      </c>
      <c r="J2840" s="61"/>
      <c r="K2840" s="111" t="s">
        <v>32216</v>
      </c>
      <c r="L2840" s="100">
        <v>1936.263068255</v>
      </c>
      <c r="M2840" s="100">
        <f t="shared" si="86"/>
        <v>7745.05227302</v>
      </c>
      <c r="N2840" s="106"/>
    </row>
    <row r="2841" spans="9:14" ht="12.75" x14ac:dyDescent="0.2">
      <c r="I2841" s="28" t="str">
        <f t="shared" si="87"/>
        <v>30.11.24</v>
      </c>
      <c r="J2841" s="61"/>
      <c r="K2841" s="38" t="s">
        <v>32217</v>
      </c>
      <c r="L2841" s="72">
        <v>1955.537091324999</v>
      </c>
      <c r="M2841" s="72">
        <f t="shared" ref="M2841:M2904" si="88">IF(L2841="","",L2841*4)</f>
        <v>7822.1483652999959</v>
      </c>
      <c r="N2841" s="106"/>
    </row>
    <row r="2842" spans="9:14" ht="12.75" x14ac:dyDescent="0.2">
      <c r="I2842" s="28" t="str">
        <f t="shared" ref="I2842:I2905" si="89">IF(K2842="","",LEFT(K2842,8))</f>
        <v>30.11.24</v>
      </c>
      <c r="J2842" s="61"/>
      <c r="K2842" s="38" t="s">
        <v>32218</v>
      </c>
      <c r="L2842" s="72">
        <v>1969.3928995150002</v>
      </c>
      <c r="M2842" s="72">
        <f t="shared" si="88"/>
        <v>7877.5715980600007</v>
      </c>
      <c r="N2842" s="106"/>
    </row>
    <row r="2843" spans="9:14" ht="12.75" x14ac:dyDescent="0.2">
      <c r="I2843" s="28" t="str">
        <f t="shared" si="89"/>
        <v>30.11.24</v>
      </c>
      <c r="J2843" s="61"/>
      <c r="K2843" s="38" t="s">
        <v>32219</v>
      </c>
      <c r="L2843" s="72">
        <v>1970.8489758049991</v>
      </c>
      <c r="M2843" s="72">
        <f t="shared" si="88"/>
        <v>7883.3959032199964</v>
      </c>
      <c r="N2843" s="106"/>
    </row>
    <row r="2844" spans="9:14" ht="12.75" x14ac:dyDescent="0.2">
      <c r="I2844" s="28" t="str">
        <f t="shared" si="89"/>
        <v>30.11.24</v>
      </c>
      <c r="J2844" s="61"/>
      <c r="K2844" s="111" t="s">
        <v>32220</v>
      </c>
      <c r="L2844" s="100">
        <v>1978.1123028950001</v>
      </c>
      <c r="M2844" s="100">
        <f t="shared" si="88"/>
        <v>7912.4492115800003</v>
      </c>
      <c r="N2844" s="106"/>
    </row>
    <row r="2845" spans="9:14" ht="12.75" x14ac:dyDescent="0.2">
      <c r="I2845" s="28" t="str">
        <f t="shared" si="89"/>
        <v>30.11.24</v>
      </c>
      <c r="J2845" s="61"/>
      <c r="K2845" s="38" t="s">
        <v>32221</v>
      </c>
      <c r="L2845" s="72">
        <v>1970.016668604999</v>
      </c>
      <c r="M2845" s="72">
        <f t="shared" si="88"/>
        <v>7880.0666744199962</v>
      </c>
      <c r="N2845" s="106"/>
    </row>
    <row r="2846" spans="9:14" ht="12.75" x14ac:dyDescent="0.2">
      <c r="I2846" s="28" t="str">
        <f t="shared" si="89"/>
        <v>30.11.24</v>
      </c>
      <c r="J2846" s="61"/>
      <c r="K2846" s="38" t="s">
        <v>32222</v>
      </c>
      <c r="L2846" s="72">
        <v>1957.3963404350002</v>
      </c>
      <c r="M2846" s="72">
        <f t="shared" si="88"/>
        <v>7829.5853617400007</v>
      </c>
      <c r="N2846" s="106"/>
    </row>
    <row r="2847" spans="9:14" ht="12.75" x14ac:dyDescent="0.2">
      <c r="I2847" s="28" t="str">
        <f t="shared" si="89"/>
        <v>30.11.24</v>
      </c>
      <c r="J2847" s="61"/>
      <c r="K2847" s="38" t="s">
        <v>32223</v>
      </c>
      <c r="L2847" s="72">
        <v>1945.176554025001</v>
      </c>
      <c r="M2847" s="72">
        <f t="shared" si="88"/>
        <v>7780.706216100004</v>
      </c>
      <c r="N2847" s="106"/>
    </row>
    <row r="2848" spans="9:14" ht="12.75" x14ac:dyDescent="0.2">
      <c r="I2848" s="28" t="str">
        <f t="shared" si="89"/>
        <v>30.11.24</v>
      </c>
      <c r="J2848" s="61"/>
      <c r="K2848" s="111" t="s">
        <v>32224</v>
      </c>
      <c r="L2848" s="100">
        <v>1927.9596490549991</v>
      </c>
      <c r="M2848" s="100">
        <f t="shared" si="88"/>
        <v>7711.8385962199964</v>
      </c>
      <c r="N2848" s="106"/>
    </row>
    <row r="2849" spans="9:14" ht="12.75" x14ac:dyDescent="0.2">
      <c r="I2849" s="28" t="str">
        <f t="shared" si="89"/>
        <v>30.11.24</v>
      </c>
      <c r="J2849" s="61"/>
      <c r="K2849" s="38" t="s">
        <v>32225</v>
      </c>
      <c r="L2849" s="72">
        <v>1914.6669846949981</v>
      </c>
      <c r="M2849" s="72">
        <f t="shared" si="88"/>
        <v>7658.6679387799923</v>
      </c>
      <c r="N2849" s="106"/>
    </row>
    <row r="2850" spans="9:14" ht="12.75" x14ac:dyDescent="0.2">
      <c r="I2850" s="28" t="str">
        <f t="shared" si="89"/>
        <v>30.11.24</v>
      </c>
      <c r="J2850" s="61"/>
      <c r="K2850" s="38" t="s">
        <v>32226</v>
      </c>
      <c r="L2850" s="72">
        <v>1901.3136798249982</v>
      </c>
      <c r="M2850" s="72">
        <f t="shared" si="88"/>
        <v>7605.2547192999928</v>
      </c>
      <c r="N2850" s="106"/>
    </row>
    <row r="2851" spans="9:14" ht="12.75" x14ac:dyDescent="0.2">
      <c r="I2851" s="28" t="str">
        <f t="shared" si="89"/>
        <v>30.11.24</v>
      </c>
      <c r="J2851" s="61"/>
      <c r="K2851" s="38" t="s">
        <v>32227</v>
      </c>
      <c r="L2851" s="72">
        <v>1880.3661197050003</v>
      </c>
      <c r="M2851" s="72">
        <f t="shared" si="88"/>
        <v>7521.4644788200012</v>
      </c>
      <c r="N2851" s="106"/>
    </row>
    <row r="2852" spans="9:14" ht="12.75" x14ac:dyDescent="0.2">
      <c r="I2852" s="28" t="str">
        <f t="shared" si="89"/>
        <v>30.11.24</v>
      </c>
      <c r="J2852" s="61"/>
      <c r="K2852" s="111" t="s">
        <v>32228</v>
      </c>
      <c r="L2852" s="100">
        <v>1861.966527174998</v>
      </c>
      <c r="M2852" s="100">
        <f t="shared" si="88"/>
        <v>7447.8661086999919</v>
      </c>
      <c r="N2852" s="106"/>
    </row>
    <row r="2853" spans="9:14" ht="12.75" x14ac:dyDescent="0.2">
      <c r="I2853" s="28" t="str">
        <f t="shared" si="89"/>
        <v>30.11.24</v>
      </c>
      <c r="J2853" s="61"/>
      <c r="K2853" s="38" t="s">
        <v>32229</v>
      </c>
      <c r="L2853" s="72">
        <v>1844.9458412849992</v>
      </c>
      <c r="M2853" s="72">
        <f t="shared" si="88"/>
        <v>7379.7833651399969</v>
      </c>
      <c r="N2853" s="106"/>
    </row>
    <row r="2854" spans="9:14" ht="12.75" x14ac:dyDescent="0.2">
      <c r="I2854" s="28" t="str">
        <f t="shared" si="89"/>
        <v>30.11.24</v>
      </c>
      <c r="J2854" s="61"/>
      <c r="K2854" s="38" t="s">
        <v>32230</v>
      </c>
      <c r="L2854" s="72">
        <v>1835.8492298549982</v>
      </c>
      <c r="M2854" s="72">
        <f t="shared" si="88"/>
        <v>7343.3969194199926</v>
      </c>
      <c r="N2854" s="106"/>
    </row>
    <row r="2855" spans="9:14" ht="12.75" x14ac:dyDescent="0.2">
      <c r="I2855" s="28" t="str">
        <f t="shared" si="89"/>
        <v>30.11.24</v>
      </c>
      <c r="J2855" s="61"/>
      <c r="K2855" s="38" t="s">
        <v>32231</v>
      </c>
      <c r="L2855" s="72">
        <v>1817.881375694999</v>
      </c>
      <c r="M2855" s="72">
        <f t="shared" si="88"/>
        <v>7271.5255027799958</v>
      </c>
      <c r="N2855" s="106"/>
    </row>
    <row r="2856" spans="9:14" ht="12.75" x14ac:dyDescent="0.2">
      <c r="I2856" s="28" t="str">
        <f t="shared" si="89"/>
        <v>30.11.24</v>
      </c>
      <c r="J2856" s="61"/>
      <c r="K2856" s="111" t="s">
        <v>32232</v>
      </c>
      <c r="L2856" s="100">
        <v>1790.229134174999</v>
      </c>
      <c r="M2856" s="100">
        <f t="shared" si="88"/>
        <v>7160.916536699996</v>
      </c>
      <c r="N2856" s="106"/>
    </row>
    <row r="2857" spans="9:14" ht="12.75" x14ac:dyDescent="0.2">
      <c r="I2857" s="28" t="str">
        <f t="shared" si="89"/>
        <v>30.11.24</v>
      </c>
      <c r="J2857" s="61"/>
      <c r="K2857" s="38" t="s">
        <v>32233</v>
      </c>
      <c r="L2857" s="72">
        <v>1794.4665231949989</v>
      </c>
      <c r="M2857" s="72">
        <f t="shared" si="88"/>
        <v>7177.8660927799956</v>
      </c>
      <c r="N2857" s="106"/>
    </row>
    <row r="2858" spans="9:14" ht="12.75" x14ac:dyDescent="0.2">
      <c r="I2858" s="28" t="str">
        <f t="shared" si="89"/>
        <v>30.11.24</v>
      </c>
      <c r="J2858" s="61"/>
      <c r="K2858" s="38" t="s">
        <v>32234</v>
      </c>
      <c r="L2858" s="72">
        <v>1772.3915052149982</v>
      </c>
      <c r="M2858" s="72">
        <f t="shared" si="88"/>
        <v>7089.5660208599929</v>
      </c>
      <c r="N2858" s="106"/>
    </row>
    <row r="2859" spans="9:14" ht="12.75" x14ac:dyDescent="0.2">
      <c r="I2859" s="28" t="str">
        <f t="shared" si="89"/>
        <v>30.11.24</v>
      </c>
      <c r="J2859" s="61"/>
      <c r="K2859" s="38" t="s">
        <v>32235</v>
      </c>
      <c r="L2859" s="72">
        <v>1756.6900032849981</v>
      </c>
      <c r="M2859" s="72">
        <f t="shared" si="88"/>
        <v>7026.7600131399922</v>
      </c>
      <c r="N2859" s="106"/>
    </row>
    <row r="2860" spans="9:14" ht="12.75" x14ac:dyDescent="0.2">
      <c r="I2860" s="28" t="str">
        <f t="shared" si="89"/>
        <v>30.11.24</v>
      </c>
      <c r="J2860" s="61"/>
      <c r="K2860" s="111" t="s">
        <v>32236</v>
      </c>
      <c r="L2860" s="100">
        <v>1749.860555044999</v>
      </c>
      <c r="M2860" s="100">
        <f t="shared" si="88"/>
        <v>6999.4422201799962</v>
      </c>
      <c r="N2860" s="106"/>
    </row>
    <row r="2861" spans="9:14" ht="12.75" x14ac:dyDescent="0.2">
      <c r="I2861" s="28" t="str">
        <f t="shared" si="89"/>
        <v>30.11.24</v>
      </c>
      <c r="J2861" s="61"/>
      <c r="K2861" s="38" t="s">
        <v>32237</v>
      </c>
      <c r="L2861" s="72">
        <v>1752.7731296650002</v>
      </c>
      <c r="M2861" s="72">
        <f t="shared" si="88"/>
        <v>7011.0925186600007</v>
      </c>
      <c r="N2861" s="106"/>
    </row>
    <row r="2862" spans="9:14" ht="12.75" x14ac:dyDescent="0.2">
      <c r="I2862" s="28" t="str">
        <f t="shared" si="89"/>
        <v>30.11.24</v>
      </c>
      <c r="J2862" s="61"/>
      <c r="K2862" s="38" t="s">
        <v>32238</v>
      </c>
      <c r="L2862" s="72">
        <v>1747.7585105949991</v>
      </c>
      <c r="M2862" s="72">
        <f t="shared" si="88"/>
        <v>6991.0340423799962</v>
      </c>
      <c r="N2862" s="106"/>
    </row>
    <row r="2863" spans="9:14" ht="12.75" x14ac:dyDescent="0.2">
      <c r="I2863" s="28" t="str">
        <f t="shared" si="89"/>
        <v>30.11.24</v>
      </c>
      <c r="J2863" s="61"/>
      <c r="K2863" s="38" t="s">
        <v>32239</v>
      </c>
      <c r="L2863" s="72">
        <v>1747.873083304999</v>
      </c>
      <c r="M2863" s="72">
        <f t="shared" si="88"/>
        <v>6991.492333219996</v>
      </c>
      <c r="N2863" s="106"/>
    </row>
    <row r="2864" spans="9:14" ht="12.75" x14ac:dyDescent="0.2">
      <c r="I2864" s="28" t="str">
        <f t="shared" si="89"/>
        <v>30.11.24</v>
      </c>
      <c r="J2864" s="61"/>
      <c r="K2864" s="111" t="s">
        <v>32240</v>
      </c>
      <c r="L2864" s="100">
        <v>1750.4139871349989</v>
      </c>
      <c r="M2864" s="100">
        <f t="shared" si="88"/>
        <v>7001.6559485399957</v>
      </c>
      <c r="N2864" s="106"/>
    </row>
    <row r="2865" spans="9:14" ht="12.75" x14ac:dyDescent="0.2">
      <c r="I2865" s="28" t="str">
        <f t="shared" si="89"/>
        <v>30.11.24</v>
      </c>
      <c r="J2865" s="61"/>
      <c r="K2865" s="38" t="s">
        <v>32241</v>
      </c>
      <c r="L2865" s="72">
        <v>1759.0355944549981</v>
      </c>
      <c r="M2865" s="72">
        <f t="shared" si="88"/>
        <v>7036.1423778199924</v>
      </c>
      <c r="N2865" s="106"/>
    </row>
    <row r="2866" spans="9:14" ht="12.75" x14ac:dyDescent="0.2">
      <c r="I2866" s="28" t="str">
        <f t="shared" si="89"/>
        <v>30.11.24</v>
      </c>
      <c r="J2866" s="61"/>
      <c r="K2866" s="38" t="s">
        <v>32242</v>
      </c>
      <c r="L2866" s="72">
        <v>1768.6027688849993</v>
      </c>
      <c r="M2866" s="72">
        <f t="shared" si="88"/>
        <v>7074.411075539997</v>
      </c>
      <c r="N2866" s="106"/>
    </row>
    <row r="2867" spans="9:14" ht="12.75" x14ac:dyDescent="0.2">
      <c r="I2867" s="28" t="str">
        <f t="shared" si="89"/>
        <v>30.11.24</v>
      </c>
      <c r="J2867" s="61"/>
      <c r="K2867" s="38" t="s">
        <v>32243</v>
      </c>
      <c r="L2867" s="72">
        <v>1787.8529665649992</v>
      </c>
      <c r="M2867" s="72">
        <f t="shared" si="88"/>
        <v>7151.4118662599967</v>
      </c>
      <c r="N2867" s="106"/>
    </row>
    <row r="2868" spans="9:14" ht="12.75" x14ac:dyDescent="0.2">
      <c r="I2868" s="28" t="str">
        <f t="shared" si="89"/>
        <v>30.11.24</v>
      </c>
      <c r="J2868" s="61"/>
      <c r="K2868" s="111" t="s">
        <v>32244</v>
      </c>
      <c r="L2868" s="100">
        <v>1817.2243888849991</v>
      </c>
      <c r="M2868" s="100">
        <f t="shared" si="88"/>
        <v>7268.8975555399966</v>
      </c>
      <c r="N2868" s="106"/>
    </row>
    <row r="2869" spans="9:14" ht="12.75" x14ac:dyDescent="0.2">
      <c r="I2869" s="28" t="str">
        <f t="shared" si="89"/>
        <v>30.11.24</v>
      </c>
      <c r="J2869" s="61"/>
      <c r="K2869" s="38" t="s">
        <v>32245</v>
      </c>
      <c r="L2869" s="72">
        <v>1842.8746867749992</v>
      </c>
      <c r="M2869" s="72">
        <f t="shared" si="88"/>
        <v>7371.4987470999968</v>
      </c>
      <c r="N2869" s="106"/>
    </row>
    <row r="2870" spans="9:14" ht="12.75" x14ac:dyDescent="0.2">
      <c r="I2870" s="28" t="str">
        <f t="shared" si="89"/>
        <v>30.11.24</v>
      </c>
      <c r="J2870" s="61"/>
      <c r="K2870" s="38" t="s">
        <v>32246</v>
      </c>
      <c r="L2870" s="72">
        <v>1868.299854765</v>
      </c>
      <c r="M2870" s="72">
        <f t="shared" si="88"/>
        <v>7473.1994190599999</v>
      </c>
      <c r="N2870" s="106"/>
    </row>
    <row r="2871" spans="9:14" ht="12.75" x14ac:dyDescent="0.2">
      <c r="I2871" s="28" t="str">
        <f t="shared" si="89"/>
        <v>30.11.24</v>
      </c>
      <c r="J2871" s="61"/>
      <c r="K2871" s="38" t="s">
        <v>32247</v>
      </c>
      <c r="L2871" s="72">
        <v>1891.875930594998</v>
      </c>
      <c r="M2871" s="72">
        <f t="shared" si="88"/>
        <v>7567.5037223799918</v>
      </c>
      <c r="N2871" s="106"/>
    </row>
    <row r="2872" spans="9:14" ht="12.75" x14ac:dyDescent="0.2">
      <c r="I2872" s="28" t="str">
        <f t="shared" si="89"/>
        <v>30.11.24</v>
      </c>
      <c r="J2872" s="61"/>
      <c r="K2872" s="111" t="s">
        <v>32248</v>
      </c>
      <c r="L2872" s="100">
        <v>1918.6561088049991</v>
      </c>
      <c r="M2872" s="100">
        <f t="shared" si="88"/>
        <v>7674.6244352199965</v>
      </c>
      <c r="N2872" s="106"/>
    </row>
    <row r="2873" spans="9:14" ht="12.75" x14ac:dyDescent="0.2">
      <c r="I2873" s="28" t="str">
        <f t="shared" si="89"/>
        <v>30.11.24</v>
      </c>
      <c r="J2873" s="61"/>
      <c r="K2873" s="38" t="s">
        <v>32249</v>
      </c>
      <c r="L2873" s="72">
        <v>1936.2714827750001</v>
      </c>
      <c r="M2873" s="72">
        <f t="shared" si="88"/>
        <v>7745.0859311000004</v>
      </c>
      <c r="N2873" s="106"/>
    </row>
    <row r="2874" spans="9:14" ht="12.75" x14ac:dyDescent="0.2">
      <c r="I2874" s="28" t="str">
        <f t="shared" si="89"/>
        <v>30.11.24</v>
      </c>
      <c r="J2874" s="61"/>
      <c r="K2874" s="38" t="s">
        <v>32250</v>
      </c>
      <c r="L2874" s="72">
        <v>1961.6420572949989</v>
      </c>
      <c r="M2874" s="72">
        <f t="shared" si="88"/>
        <v>7846.5682291799958</v>
      </c>
      <c r="N2874" s="106"/>
    </row>
    <row r="2875" spans="9:14" ht="12.75" x14ac:dyDescent="0.2">
      <c r="I2875" s="28" t="str">
        <f t="shared" si="89"/>
        <v>30.11.24</v>
      </c>
      <c r="J2875" s="61"/>
      <c r="K2875" s="38" t="s">
        <v>32251</v>
      </c>
      <c r="L2875" s="72">
        <v>1989.1134139849983</v>
      </c>
      <c r="M2875" s="72">
        <f t="shared" si="88"/>
        <v>7956.453655939993</v>
      </c>
      <c r="N2875" s="106"/>
    </row>
    <row r="2876" spans="9:14" ht="12.75" x14ac:dyDescent="0.2">
      <c r="I2876" s="28" t="str">
        <f t="shared" si="89"/>
        <v>30.11.24</v>
      </c>
      <c r="J2876" s="61"/>
      <c r="K2876" s="111" t="s">
        <v>32252</v>
      </c>
      <c r="L2876" s="100">
        <v>2015.2308555349991</v>
      </c>
      <c r="M2876" s="100">
        <f t="shared" si="88"/>
        <v>8060.9234221399965</v>
      </c>
      <c r="N2876" s="106"/>
    </row>
    <row r="2877" spans="9:14" ht="12.75" x14ac:dyDescent="0.2">
      <c r="I2877" s="28" t="str">
        <f t="shared" si="89"/>
        <v>30.11.24</v>
      </c>
      <c r="J2877" s="61"/>
      <c r="K2877" s="38" t="s">
        <v>32253</v>
      </c>
      <c r="L2877" s="72">
        <v>2028.4253027450002</v>
      </c>
      <c r="M2877" s="72">
        <f t="shared" si="88"/>
        <v>8113.7012109800007</v>
      </c>
      <c r="N2877" s="106"/>
    </row>
    <row r="2878" spans="9:14" ht="12.75" x14ac:dyDescent="0.2">
      <c r="I2878" s="28" t="str">
        <f t="shared" si="89"/>
        <v>30.11.24</v>
      </c>
      <c r="J2878" s="61"/>
      <c r="K2878" s="38" t="s">
        <v>32254</v>
      </c>
      <c r="L2878" s="72">
        <v>2027.273150164998</v>
      </c>
      <c r="M2878" s="72">
        <f t="shared" si="88"/>
        <v>8109.0926006599921</v>
      </c>
      <c r="N2878" s="106"/>
    </row>
    <row r="2879" spans="9:14" ht="12.75" x14ac:dyDescent="0.2">
      <c r="I2879" s="28" t="str">
        <f t="shared" si="89"/>
        <v>30.11.24</v>
      </c>
      <c r="J2879" s="61"/>
      <c r="K2879" s="38" t="s">
        <v>32255</v>
      </c>
      <c r="L2879" s="72">
        <v>2042.5502830549992</v>
      </c>
      <c r="M2879" s="72">
        <f t="shared" si="88"/>
        <v>8170.2011322199969</v>
      </c>
      <c r="N2879" s="106"/>
    </row>
    <row r="2880" spans="9:14" ht="12.75" x14ac:dyDescent="0.2">
      <c r="I2880" s="28" t="str">
        <f t="shared" si="89"/>
        <v>30.11.24</v>
      </c>
      <c r="J2880" s="61"/>
      <c r="K2880" s="111" t="s">
        <v>32256</v>
      </c>
      <c r="L2880" s="100">
        <v>2040.1020133949992</v>
      </c>
      <c r="M2880" s="100">
        <f t="shared" si="88"/>
        <v>8160.4080535799967</v>
      </c>
      <c r="N2880" s="106"/>
    </row>
    <row r="2881" spans="9:14" ht="12.75" x14ac:dyDescent="0.2">
      <c r="I2881" s="28" t="str">
        <f t="shared" si="89"/>
        <v>30.11.24</v>
      </c>
      <c r="J2881" s="61"/>
      <c r="K2881" s="38" t="s">
        <v>32257</v>
      </c>
      <c r="L2881" s="72">
        <v>2035.820607304998</v>
      </c>
      <c r="M2881" s="72">
        <f t="shared" si="88"/>
        <v>8143.2824292199921</v>
      </c>
      <c r="N2881" s="106"/>
    </row>
    <row r="2882" spans="9:14" ht="12.75" x14ac:dyDescent="0.2">
      <c r="I2882" s="28" t="str">
        <f t="shared" si="89"/>
        <v>30.11.24</v>
      </c>
      <c r="J2882" s="61"/>
      <c r="K2882" s="38" t="s">
        <v>32258</v>
      </c>
      <c r="L2882" s="72">
        <v>2020.6192968450002</v>
      </c>
      <c r="M2882" s="72">
        <f t="shared" si="88"/>
        <v>8082.4771873800009</v>
      </c>
      <c r="N2882" s="106"/>
    </row>
    <row r="2883" spans="9:14" ht="12.75" x14ac:dyDescent="0.2">
      <c r="I2883" s="28" t="str">
        <f t="shared" si="89"/>
        <v>30.11.24</v>
      </c>
      <c r="J2883" s="61"/>
      <c r="K2883" s="38" t="s">
        <v>32259</v>
      </c>
      <c r="L2883" s="72">
        <v>2006.1333392749982</v>
      </c>
      <c r="M2883" s="72">
        <f t="shared" si="88"/>
        <v>8024.5333570999928</v>
      </c>
      <c r="N2883" s="106"/>
    </row>
    <row r="2884" spans="9:14" ht="12.75" x14ac:dyDescent="0.2">
      <c r="I2884" s="28" t="str">
        <f t="shared" si="89"/>
        <v>30.11.24</v>
      </c>
      <c r="J2884" s="61"/>
      <c r="K2884" s="111" t="s">
        <v>32260</v>
      </c>
      <c r="L2884" s="100">
        <v>1986.9585392349982</v>
      </c>
      <c r="M2884" s="100">
        <f t="shared" si="88"/>
        <v>7947.8341569399927</v>
      </c>
      <c r="N2884" s="106"/>
    </row>
    <row r="2885" spans="9:14" ht="12.75" x14ac:dyDescent="0.2">
      <c r="I2885" s="28" t="str">
        <f t="shared" si="89"/>
        <v>30.11.24</v>
      </c>
      <c r="J2885" s="61"/>
      <c r="K2885" s="38" t="s">
        <v>32261</v>
      </c>
      <c r="L2885" s="72">
        <v>1969.4512099149993</v>
      </c>
      <c r="M2885" s="72">
        <f t="shared" si="88"/>
        <v>7877.804839659997</v>
      </c>
      <c r="N2885" s="106"/>
    </row>
    <row r="2886" spans="9:14" ht="12.75" x14ac:dyDescent="0.2">
      <c r="I2886" s="28" t="str">
        <f t="shared" si="89"/>
        <v>30.11.24</v>
      </c>
      <c r="J2886" s="61"/>
      <c r="K2886" s="38" t="s">
        <v>32262</v>
      </c>
      <c r="L2886" s="72">
        <v>1958.6865010650001</v>
      </c>
      <c r="M2886" s="72">
        <f t="shared" si="88"/>
        <v>7834.7460042600005</v>
      </c>
      <c r="N2886" s="106"/>
    </row>
    <row r="2887" spans="9:14" ht="12.75" x14ac:dyDescent="0.2">
      <c r="I2887" s="28" t="str">
        <f t="shared" si="89"/>
        <v>30.11.24</v>
      </c>
      <c r="J2887" s="61"/>
      <c r="K2887" s="38" t="s">
        <v>32263</v>
      </c>
      <c r="L2887" s="72">
        <v>1950.8456469649991</v>
      </c>
      <c r="M2887" s="72">
        <f t="shared" si="88"/>
        <v>7803.3825878599964</v>
      </c>
      <c r="N2887" s="106"/>
    </row>
    <row r="2888" spans="9:14" ht="12.75" x14ac:dyDescent="0.2">
      <c r="I2888" s="28" t="str">
        <f t="shared" si="89"/>
        <v>30.11.24</v>
      </c>
      <c r="J2888" s="61"/>
      <c r="K2888" s="111" t="s">
        <v>32264</v>
      </c>
      <c r="L2888" s="100">
        <v>1935.421108724998</v>
      </c>
      <c r="M2888" s="100">
        <f t="shared" si="88"/>
        <v>7741.6844348999921</v>
      </c>
      <c r="N2888" s="106"/>
    </row>
    <row r="2889" spans="9:14" ht="12.75" x14ac:dyDescent="0.2">
      <c r="I2889" s="28" t="str">
        <f t="shared" si="89"/>
        <v>30.11.24</v>
      </c>
      <c r="J2889" s="61"/>
      <c r="K2889" s="38" t="s">
        <v>32265</v>
      </c>
      <c r="L2889" s="72">
        <v>1916.116643324998</v>
      </c>
      <c r="M2889" s="72">
        <f t="shared" si="88"/>
        <v>7664.466573299992</v>
      </c>
      <c r="N2889" s="106"/>
    </row>
    <row r="2890" spans="9:14" ht="12.75" x14ac:dyDescent="0.2">
      <c r="I2890" s="28" t="str">
        <f t="shared" si="89"/>
        <v>30.11.24</v>
      </c>
      <c r="J2890" s="61"/>
      <c r="K2890" s="38" t="s">
        <v>32266</v>
      </c>
      <c r="L2890" s="72">
        <v>1897.3637767250002</v>
      </c>
      <c r="M2890" s="72">
        <f t="shared" si="88"/>
        <v>7589.4551069000008</v>
      </c>
      <c r="N2890" s="106"/>
    </row>
    <row r="2891" spans="9:14" ht="12.75" x14ac:dyDescent="0.2">
      <c r="I2891" s="28" t="str">
        <f t="shared" si="89"/>
        <v>30.11.24</v>
      </c>
      <c r="J2891" s="61"/>
      <c r="K2891" s="38" t="s">
        <v>32267</v>
      </c>
      <c r="L2891" s="72">
        <v>1881.7506402549991</v>
      </c>
      <c r="M2891" s="72">
        <f t="shared" si="88"/>
        <v>7527.0025610199964</v>
      </c>
      <c r="N2891" s="106"/>
    </row>
    <row r="2892" spans="9:14" ht="12.75" x14ac:dyDescent="0.2">
      <c r="I2892" s="28" t="str">
        <f t="shared" si="89"/>
        <v>30.11.24</v>
      </c>
      <c r="J2892" s="61"/>
      <c r="K2892" s="111" t="s">
        <v>32268</v>
      </c>
      <c r="L2892" s="100">
        <v>1849.966142974999</v>
      </c>
      <c r="M2892" s="100">
        <f t="shared" si="88"/>
        <v>7399.864571899996</v>
      </c>
      <c r="N2892" s="106"/>
    </row>
    <row r="2893" spans="9:14" ht="12.75" x14ac:dyDescent="0.2">
      <c r="I2893" s="28" t="str">
        <f t="shared" si="89"/>
        <v>30.11.24</v>
      </c>
      <c r="J2893" s="61"/>
      <c r="K2893" s="38" t="s">
        <v>32269</v>
      </c>
      <c r="L2893" s="72">
        <v>1838.785432804998</v>
      </c>
      <c r="M2893" s="72">
        <f t="shared" si="88"/>
        <v>7355.1417312199919</v>
      </c>
      <c r="N2893" s="106"/>
    </row>
    <row r="2894" spans="9:14" ht="12.75" x14ac:dyDescent="0.2">
      <c r="I2894" s="28" t="str">
        <f t="shared" si="89"/>
        <v>30.11.24</v>
      </c>
      <c r="J2894" s="61"/>
      <c r="K2894" s="38" t="s">
        <v>32270</v>
      </c>
      <c r="L2894" s="72">
        <v>1821.5452949449991</v>
      </c>
      <c r="M2894" s="72">
        <f t="shared" si="88"/>
        <v>7286.1811797799965</v>
      </c>
      <c r="N2894" s="106"/>
    </row>
    <row r="2895" spans="9:14" ht="12.75" x14ac:dyDescent="0.2">
      <c r="I2895" s="28" t="str">
        <f t="shared" si="89"/>
        <v>30.11.24</v>
      </c>
      <c r="J2895" s="61"/>
      <c r="K2895" s="38" t="s">
        <v>32271</v>
      </c>
      <c r="L2895" s="72">
        <v>1795.006983614998</v>
      </c>
      <c r="M2895" s="72">
        <f t="shared" si="88"/>
        <v>7180.0279344599921</v>
      </c>
      <c r="N2895" s="106"/>
    </row>
    <row r="2896" spans="9:14" ht="12.75" x14ac:dyDescent="0.2">
      <c r="I2896" s="28" t="str">
        <f t="shared" si="89"/>
        <v>30.11.24</v>
      </c>
      <c r="J2896" s="61"/>
      <c r="K2896" s="111" t="s">
        <v>32272</v>
      </c>
      <c r="L2896" s="100">
        <v>1788.046373414998</v>
      </c>
      <c r="M2896" s="100">
        <f t="shared" si="88"/>
        <v>7152.1854936599921</v>
      </c>
      <c r="N2896" s="106"/>
    </row>
    <row r="2897" spans="9:14" ht="12.75" x14ac:dyDescent="0.2">
      <c r="I2897" s="28" t="str">
        <f t="shared" si="89"/>
        <v>30.11.24</v>
      </c>
      <c r="J2897" s="61"/>
      <c r="K2897" s="38" t="s">
        <v>32273</v>
      </c>
      <c r="L2897" s="72">
        <v>1836.6860484749991</v>
      </c>
      <c r="M2897" s="72">
        <f t="shared" si="88"/>
        <v>7346.7441938999964</v>
      </c>
      <c r="N2897" s="106"/>
    </row>
    <row r="2898" spans="9:14" ht="12.75" x14ac:dyDescent="0.2">
      <c r="I2898" s="28" t="str">
        <f t="shared" si="89"/>
        <v>30.11.24</v>
      </c>
      <c r="J2898" s="61"/>
      <c r="K2898" s="38" t="s">
        <v>32274</v>
      </c>
      <c r="L2898" s="72">
        <v>1820.059523934998</v>
      </c>
      <c r="M2898" s="72">
        <f t="shared" si="88"/>
        <v>7280.2380957399919</v>
      </c>
      <c r="N2898" s="106"/>
    </row>
    <row r="2899" spans="9:14" ht="12.75" x14ac:dyDescent="0.2">
      <c r="I2899" s="28" t="str">
        <f t="shared" si="89"/>
        <v>30.11.24</v>
      </c>
      <c r="J2899" s="61"/>
      <c r="K2899" s="38" t="s">
        <v>32275</v>
      </c>
      <c r="L2899" s="72">
        <v>1799.313401984999</v>
      </c>
      <c r="M2899" s="72">
        <f t="shared" si="88"/>
        <v>7197.2536079399961</v>
      </c>
      <c r="N2899" s="106"/>
    </row>
    <row r="2900" spans="9:14" ht="12.75" x14ac:dyDescent="0.2">
      <c r="I2900" s="28" t="str">
        <f t="shared" si="89"/>
        <v>30.11.24</v>
      </c>
      <c r="J2900" s="61"/>
      <c r="K2900" s="111" t="s">
        <v>32276</v>
      </c>
      <c r="L2900" s="100">
        <v>1781.7816587849991</v>
      </c>
      <c r="M2900" s="100">
        <f t="shared" si="88"/>
        <v>7127.1266351399963</v>
      </c>
      <c r="N2900" s="106"/>
    </row>
    <row r="2901" spans="9:14" ht="12.75" x14ac:dyDescent="0.2">
      <c r="I2901" s="28" t="str">
        <f t="shared" si="89"/>
        <v>30.11.24</v>
      </c>
      <c r="J2901" s="61"/>
      <c r="K2901" s="38" t="s">
        <v>32277</v>
      </c>
      <c r="L2901" s="72">
        <v>1769.2960695449981</v>
      </c>
      <c r="M2901" s="72">
        <f t="shared" si="88"/>
        <v>7077.1842781799924</v>
      </c>
      <c r="N2901" s="106"/>
    </row>
    <row r="2902" spans="9:14" ht="12.75" x14ac:dyDescent="0.2">
      <c r="I2902" s="28" t="str">
        <f t="shared" si="89"/>
        <v>30.11.24</v>
      </c>
      <c r="J2902" s="61"/>
      <c r="K2902" s="38" t="s">
        <v>32278</v>
      </c>
      <c r="L2902" s="72">
        <v>1733.2616794849991</v>
      </c>
      <c r="M2902" s="72">
        <f t="shared" si="88"/>
        <v>6933.0467179399966</v>
      </c>
      <c r="N2902" s="106"/>
    </row>
    <row r="2903" spans="9:14" ht="12.75" x14ac:dyDescent="0.2">
      <c r="I2903" s="28" t="str">
        <f t="shared" si="89"/>
        <v>30.11.24</v>
      </c>
      <c r="J2903" s="61"/>
      <c r="K2903" s="38" t="s">
        <v>32279</v>
      </c>
      <c r="L2903" s="72">
        <v>1704.5404965649982</v>
      </c>
      <c r="M2903" s="72">
        <f t="shared" si="88"/>
        <v>6818.1619862599928</v>
      </c>
      <c r="N2903" s="106"/>
    </row>
    <row r="2904" spans="9:14" ht="12.75" x14ac:dyDescent="0.2">
      <c r="I2904" s="28" t="str">
        <f t="shared" si="89"/>
        <v>30.11.24</v>
      </c>
      <c r="J2904" s="61"/>
      <c r="K2904" s="111" t="s">
        <v>32280</v>
      </c>
      <c r="L2904" s="100">
        <v>1691.6122067649981</v>
      </c>
      <c r="M2904" s="100">
        <f t="shared" si="88"/>
        <v>6766.4488270599923</v>
      </c>
      <c r="N2904" s="106"/>
    </row>
    <row r="2905" spans="9:14" ht="12.75" x14ac:dyDescent="0.2">
      <c r="I2905" s="28" t="str">
        <f t="shared" si="89"/>
        <v/>
      </c>
      <c r="J2905" s="61"/>
      <c r="K2905" s="38" t="s">
        <v>19</v>
      </c>
      <c r="L2905" s="72" t="s">
        <v>19</v>
      </c>
      <c r="M2905" s="72" t="str">
        <f t="shared" ref="M2905:M2968" si="90">IF(L2905="","",L2905*4)</f>
        <v/>
      </c>
      <c r="N2905" s="106"/>
    </row>
    <row r="2906" spans="9:14" ht="12.75" x14ac:dyDescent="0.2">
      <c r="I2906" s="28" t="str">
        <f t="shared" ref="I2906:I2969" si="91">IF(K2906="","",LEFT(K2906,8))</f>
        <v/>
      </c>
      <c r="J2906" s="61"/>
      <c r="K2906" s="38" t="s">
        <v>19</v>
      </c>
      <c r="L2906" s="72" t="s">
        <v>19</v>
      </c>
      <c r="M2906" s="72" t="str">
        <f t="shared" si="90"/>
        <v/>
      </c>
      <c r="N2906" s="106"/>
    </row>
    <row r="2907" spans="9:14" ht="12.75" x14ac:dyDescent="0.2">
      <c r="I2907" s="28" t="str">
        <f t="shared" si="91"/>
        <v/>
      </c>
      <c r="J2907" s="61"/>
      <c r="K2907" s="38" t="s">
        <v>19</v>
      </c>
      <c r="L2907" s="72" t="s">
        <v>19</v>
      </c>
      <c r="M2907" s="72" t="str">
        <f t="shared" si="90"/>
        <v/>
      </c>
      <c r="N2907" s="106"/>
    </row>
    <row r="2908" spans="9:14" ht="12.75" x14ac:dyDescent="0.2">
      <c r="I2908" s="28" t="str">
        <f t="shared" si="91"/>
        <v/>
      </c>
      <c r="J2908" s="61"/>
      <c r="K2908" s="111" t="s">
        <v>19</v>
      </c>
      <c r="L2908" s="100" t="s">
        <v>19</v>
      </c>
      <c r="M2908" s="100" t="str">
        <f t="shared" si="90"/>
        <v/>
      </c>
      <c r="N2908" s="106"/>
    </row>
    <row r="2909" spans="9:14" ht="12.75" x14ac:dyDescent="0.2">
      <c r="I2909" s="28" t="str">
        <f t="shared" si="91"/>
        <v/>
      </c>
      <c r="J2909" s="61"/>
      <c r="K2909" s="38" t="s">
        <v>19</v>
      </c>
      <c r="L2909" s="72" t="s">
        <v>19</v>
      </c>
      <c r="M2909" s="72" t="str">
        <f t="shared" si="90"/>
        <v/>
      </c>
      <c r="N2909" s="106"/>
    </row>
    <row r="2910" spans="9:14" ht="12.75" x14ac:dyDescent="0.2">
      <c r="I2910" s="28" t="str">
        <f t="shared" si="91"/>
        <v/>
      </c>
      <c r="J2910" s="61"/>
      <c r="K2910" s="38" t="s">
        <v>19</v>
      </c>
      <c r="L2910" s="72" t="s">
        <v>19</v>
      </c>
      <c r="M2910" s="72" t="str">
        <f t="shared" si="90"/>
        <v/>
      </c>
      <c r="N2910" s="106"/>
    </row>
    <row r="2911" spans="9:14" ht="12.75" x14ac:dyDescent="0.2">
      <c r="I2911" s="28" t="str">
        <f t="shared" si="91"/>
        <v/>
      </c>
      <c r="J2911" s="61"/>
      <c r="K2911" s="38" t="s">
        <v>19</v>
      </c>
      <c r="L2911" s="72" t="s">
        <v>19</v>
      </c>
      <c r="M2911" s="72" t="str">
        <f t="shared" si="90"/>
        <v/>
      </c>
      <c r="N2911" s="106"/>
    </row>
    <row r="2912" spans="9:14" ht="12.75" x14ac:dyDescent="0.2">
      <c r="I2912" s="28" t="str">
        <f t="shared" si="91"/>
        <v/>
      </c>
      <c r="J2912" s="61"/>
      <c r="K2912" s="111" t="s">
        <v>19</v>
      </c>
      <c r="L2912" s="100" t="s">
        <v>19</v>
      </c>
      <c r="M2912" s="100" t="str">
        <f t="shared" si="90"/>
        <v/>
      </c>
      <c r="N2912" s="106"/>
    </row>
    <row r="2913" spans="9:14" ht="12.75" x14ac:dyDescent="0.2">
      <c r="I2913" s="28" t="str">
        <f t="shared" si="91"/>
        <v/>
      </c>
      <c r="J2913" s="61"/>
      <c r="K2913" s="38" t="s">
        <v>19</v>
      </c>
      <c r="L2913" s="72" t="s">
        <v>19</v>
      </c>
      <c r="M2913" s="72" t="str">
        <f t="shared" si="90"/>
        <v/>
      </c>
      <c r="N2913" s="106"/>
    </row>
    <row r="2914" spans="9:14" ht="12.75" x14ac:dyDescent="0.2">
      <c r="I2914" s="28" t="str">
        <f t="shared" si="91"/>
        <v/>
      </c>
      <c r="J2914" s="61"/>
      <c r="K2914" s="38" t="s">
        <v>19</v>
      </c>
      <c r="L2914" s="72" t="s">
        <v>19</v>
      </c>
      <c r="M2914" s="72" t="str">
        <f t="shared" si="90"/>
        <v/>
      </c>
      <c r="N2914" s="106"/>
    </row>
    <row r="2915" spans="9:14" ht="12.75" x14ac:dyDescent="0.2">
      <c r="I2915" s="28" t="str">
        <f t="shared" si="91"/>
        <v/>
      </c>
      <c r="J2915" s="61"/>
      <c r="K2915" s="38" t="s">
        <v>19</v>
      </c>
      <c r="L2915" s="72" t="s">
        <v>19</v>
      </c>
      <c r="M2915" s="72" t="str">
        <f t="shared" si="90"/>
        <v/>
      </c>
      <c r="N2915" s="106"/>
    </row>
    <row r="2916" spans="9:14" ht="12.75" x14ac:dyDescent="0.2">
      <c r="I2916" s="28" t="str">
        <f t="shared" si="91"/>
        <v/>
      </c>
      <c r="J2916" s="61"/>
      <c r="K2916" s="111" t="s">
        <v>19</v>
      </c>
      <c r="L2916" s="100" t="s">
        <v>19</v>
      </c>
      <c r="M2916" s="100" t="str">
        <f t="shared" si="90"/>
        <v/>
      </c>
      <c r="N2916" s="106"/>
    </row>
    <row r="2917" spans="9:14" ht="12.75" x14ac:dyDescent="0.2">
      <c r="I2917" s="28" t="str">
        <f t="shared" si="91"/>
        <v/>
      </c>
      <c r="J2917" s="61"/>
      <c r="K2917" s="38" t="s">
        <v>19</v>
      </c>
      <c r="L2917" s="72" t="s">
        <v>19</v>
      </c>
      <c r="M2917" s="72" t="str">
        <f t="shared" si="90"/>
        <v/>
      </c>
      <c r="N2917" s="106"/>
    </row>
    <row r="2918" spans="9:14" ht="12.75" x14ac:dyDescent="0.2">
      <c r="I2918" s="28" t="str">
        <f t="shared" si="91"/>
        <v/>
      </c>
      <c r="J2918" s="61"/>
      <c r="K2918" s="38" t="s">
        <v>19</v>
      </c>
      <c r="L2918" s="72" t="s">
        <v>19</v>
      </c>
      <c r="M2918" s="72" t="str">
        <f t="shared" si="90"/>
        <v/>
      </c>
      <c r="N2918" s="106"/>
    </row>
    <row r="2919" spans="9:14" ht="12.75" x14ac:dyDescent="0.2">
      <c r="I2919" s="28" t="str">
        <f t="shared" si="91"/>
        <v/>
      </c>
      <c r="J2919" s="61"/>
      <c r="K2919" s="38" t="s">
        <v>19</v>
      </c>
      <c r="L2919" s="72" t="s">
        <v>19</v>
      </c>
      <c r="M2919" s="72" t="str">
        <f t="shared" si="90"/>
        <v/>
      </c>
      <c r="N2919" s="106"/>
    </row>
    <row r="2920" spans="9:14" ht="12.75" x14ac:dyDescent="0.2">
      <c r="I2920" s="28" t="str">
        <f t="shared" si="91"/>
        <v/>
      </c>
      <c r="J2920" s="61"/>
      <c r="K2920" s="111" t="s">
        <v>19</v>
      </c>
      <c r="L2920" s="100" t="s">
        <v>19</v>
      </c>
      <c r="M2920" s="100" t="str">
        <f t="shared" si="90"/>
        <v/>
      </c>
      <c r="N2920" s="106"/>
    </row>
    <row r="2921" spans="9:14" ht="12.75" x14ac:dyDescent="0.2">
      <c r="I2921" s="28" t="str">
        <f t="shared" si="91"/>
        <v/>
      </c>
      <c r="J2921" s="61"/>
      <c r="K2921" s="38" t="s">
        <v>19</v>
      </c>
      <c r="L2921" s="72" t="s">
        <v>19</v>
      </c>
      <c r="M2921" s="72" t="str">
        <f t="shared" si="90"/>
        <v/>
      </c>
      <c r="N2921" s="106"/>
    </row>
    <row r="2922" spans="9:14" ht="12.75" x14ac:dyDescent="0.2">
      <c r="I2922" s="28" t="str">
        <f t="shared" si="91"/>
        <v/>
      </c>
      <c r="J2922" s="61"/>
      <c r="K2922" s="38" t="s">
        <v>19</v>
      </c>
      <c r="L2922" s="72" t="s">
        <v>19</v>
      </c>
      <c r="M2922" s="72" t="str">
        <f t="shared" si="90"/>
        <v/>
      </c>
      <c r="N2922" s="106"/>
    </row>
    <row r="2923" spans="9:14" ht="12.75" x14ac:dyDescent="0.2">
      <c r="I2923" s="28" t="str">
        <f t="shared" si="91"/>
        <v/>
      </c>
      <c r="J2923" s="61"/>
      <c r="K2923" s="38" t="s">
        <v>19</v>
      </c>
      <c r="L2923" s="72" t="s">
        <v>19</v>
      </c>
      <c r="M2923" s="72" t="str">
        <f t="shared" si="90"/>
        <v/>
      </c>
      <c r="N2923" s="106"/>
    </row>
    <row r="2924" spans="9:14" ht="12.75" x14ac:dyDescent="0.2">
      <c r="I2924" s="28" t="str">
        <f t="shared" si="91"/>
        <v/>
      </c>
      <c r="J2924" s="61"/>
      <c r="K2924" s="111" t="s">
        <v>19</v>
      </c>
      <c r="L2924" s="100" t="s">
        <v>19</v>
      </c>
      <c r="M2924" s="100" t="str">
        <f t="shared" si="90"/>
        <v/>
      </c>
      <c r="N2924" s="106"/>
    </row>
    <row r="2925" spans="9:14" ht="12.75" x14ac:dyDescent="0.2">
      <c r="I2925" s="28" t="str">
        <f t="shared" si="91"/>
        <v/>
      </c>
      <c r="J2925" s="61"/>
      <c r="K2925" s="38" t="s">
        <v>19</v>
      </c>
      <c r="L2925" s="72" t="s">
        <v>19</v>
      </c>
      <c r="M2925" s="72" t="str">
        <f t="shared" si="90"/>
        <v/>
      </c>
      <c r="N2925" s="106"/>
    </row>
    <row r="2926" spans="9:14" ht="12.75" x14ac:dyDescent="0.2">
      <c r="I2926" s="28" t="str">
        <f t="shared" si="91"/>
        <v/>
      </c>
      <c r="J2926" s="61"/>
      <c r="K2926" s="38" t="s">
        <v>19</v>
      </c>
      <c r="L2926" s="72" t="s">
        <v>19</v>
      </c>
      <c r="M2926" s="72" t="str">
        <f t="shared" si="90"/>
        <v/>
      </c>
      <c r="N2926" s="106"/>
    </row>
    <row r="2927" spans="9:14" ht="12.75" x14ac:dyDescent="0.2">
      <c r="I2927" s="28" t="str">
        <f t="shared" si="91"/>
        <v/>
      </c>
      <c r="J2927" s="61"/>
      <c r="K2927" s="38" t="s">
        <v>19</v>
      </c>
      <c r="L2927" s="72" t="s">
        <v>19</v>
      </c>
      <c r="M2927" s="72" t="str">
        <f t="shared" si="90"/>
        <v/>
      </c>
      <c r="N2927" s="106"/>
    </row>
    <row r="2928" spans="9:14" ht="12.75" x14ac:dyDescent="0.2">
      <c r="I2928" s="28" t="str">
        <f t="shared" si="91"/>
        <v/>
      </c>
      <c r="J2928" s="61"/>
      <c r="K2928" s="111" t="s">
        <v>19</v>
      </c>
      <c r="L2928" s="100" t="s">
        <v>19</v>
      </c>
      <c r="M2928" s="100" t="str">
        <f t="shared" si="90"/>
        <v/>
      </c>
      <c r="N2928" s="106"/>
    </row>
    <row r="2929" spans="9:14" ht="12.75" x14ac:dyDescent="0.2">
      <c r="I2929" s="28" t="str">
        <f t="shared" si="91"/>
        <v/>
      </c>
      <c r="J2929" s="61"/>
      <c r="K2929" s="38" t="s">
        <v>19</v>
      </c>
      <c r="L2929" s="72" t="s">
        <v>19</v>
      </c>
      <c r="M2929" s="72" t="str">
        <f t="shared" si="90"/>
        <v/>
      </c>
      <c r="N2929" s="106"/>
    </row>
    <row r="2930" spans="9:14" ht="12.75" x14ac:dyDescent="0.2">
      <c r="I2930" s="28" t="str">
        <f t="shared" si="91"/>
        <v/>
      </c>
      <c r="J2930" s="61"/>
      <c r="K2930" s="38" t="s">
        <v>19</v>
      </c>
      <c r="L2930" s="72" t="s">
        <v>19</v>
      </c>
      <c r="M2930" s="72" t="str">
        <f t="shared" si="90"/>
        <v/>
      </c>
      <c r="N2930" s="106"/>
    </row>
    <row r="2931" spans="9:14" ht="12.75" x14ac:dyDescent="0.2">
      <c r="I2931" s="28" t="str">
        <f t="shared" si="91"/>
        <v/>
      </c>
      <c r="J2931" s="61"/>
      <c r="K2931" s="38" t="s">
        <v>19</v>
      </c>
      <c r="L2931" s="72" t="s">
        <v>19</v>
      </c>
      <c r="M2931" s="72" t="str">
        <f t="shared" si="90"/>
        <v/>
      </c>
      <c r="N2931" s="106"/>
    </row>
    <row r="2932" spans="9:14" ht="12.75" x14ac:dyDescent="0.2">
      <c r="I2932" s="28" t="str">
        <f t="shared" si="91"/>
        <v/>
      </c>
      <c r="J2932" s="61"/>
      <c r="K2932" s="111" t="s">
        <v>19</v>
      </c>
      <c r="L2932" s="100" t="s">
        <v>19</v>
      </c>
      <c r="M2932" s="100" t="str">
        <f t="shared" si="90"/>
        <v/>
      </c>
      <c r="N2932" s="106"/>
    </row>
    <row r="2933" spans="9:14" ht="12.75" x14ac:dyDescent="0.2">
      <c r="I2933" s="28" t="str">
        <f t="shared" si="91"/>
        <v/>
      </c>
      <c r="J2933" s="61"/>
      <c r="K2933" s="38" t="s">
        <v>19</v>
      </c>
      <c r="L2933" s="72" t="s">
        <v>19</v>
      </c>
      <c r="M2933" s="72" t="str">
        <f t="shared" si="90"/>
        <v/>
      </c>
      <c r="N2933" s="106"/>
    </row>
    <row r="2934" spans="9:14" ht="12.75" x14ac:dyDescent="0.2">
      <c r="I2934" s="28" t="str">
        <f t="shared" si="91"/>
        <v/>
      </c>
      <c r="J2934" s="61"/>
      <c r="K2934" s="38" t="s">
        <v>19</v>
      </c>
      <c r="L2934" s="72" t="s">
        <v>19</v>
      </c>
      <c r="M2934" s="72" t="str">
        <f t="shared" si="90"/>
        <v/>
      </c>
      <c r="N2934" s="106"/>
    </row>
    <row r="2935" spans="9:14" ht="12.75" x14ac:dyDescent="0.2">
      <c r="I2935" s="28" t="str">
        <f t="shared" si="91"/>
        <v/>
      </c>
      <c r="J2935" s="61"/>
      <c r="K2935" s="38" t="s">
        <v>19</v>
      </c>
      <c r="L2935" s="72" t="s">
        <v>19</v>
      </c>
      <c r="M2935" s="72" t="str">
        <f t="shared" si="90"/>
        <v/>
      </c>
      <c r="N2935" s="106"/>
    </row>
    <row r="2936" spans="9:14" ht="12.75" x14ac:dyDescent="0.2">
      <c r="I2936" s="28" t="str">
        <f t="shared" si="91"/>
        <v/>
      </c>
      <c r="J2936" s="61"/>
      <c r="K2936" s="111" t="s">
        <v>19</v>
      </c>
      <c r="L2936" s="100" t="s">
        <v>19</v>
      </c>
      <c r="M2936" s="100" t="str">
        <f t="shared" si="90"/>
        <v/>
      </c>
      <c r="N2936" s="106"/>
    </row>
    <row r="2937" spans="9:14" ht="12.75" x14ac:dyDescent="0.2">
      <c r="I2937" s="28" t="str">
        <f t="shared" si="91"/>
        <v/>
      </c>
      <c r="J2937" s="61"/>
      <c r="K2937" s="38" t="s">
        <v>19</v>
      </c>
      <c r="L2937" s="72" t="s">
        <v>19</v>
      </c>
      <c r="M2937" s="72" t="str">
        <f t="shared" si="90"/>
        <v/>
      </c>
      <c r="N2937" s="106"/>
    </row>
    <row r="2938" spans="9:14" ht="12.75" x14ac:dyDescent="0.2">
      <c r="I2938" s="28" t="str">
        <f t="shared" si="91"/>
        <v/>
      </c>
      <c r="J2938" s="61"/>
      <c r="K2938" s="38" t="s">
        <v>19</v>
      </c>
      <c r="L2938" s="72" t="s">
        <v>19</v>
      </c>
      <c r="M2938" s="72" t="str">
        <f t="shared" si="90"/>
        <v/>
      </c>
      <c r="N2938" s="106"/>
    </row>
    <row r="2939" spans="9:14" ht="12.75" x14ac:dyDescent="0.2">
      <c r="I2939" s="28" t="str">
        <f t="shared" si="91"/>
        <v/>
      </c>
      <c r="J2939" s="61"/>
      <c r="K2939" s="38" t="s">
        <v>19</v>
      </c>
      <c r="L2939" s="72" t="s">
        <v>19</v>
      </c>
      <c r="M2939" s="72" t="str">
        <f t="shared" si="90"/>
        <v/>
      </c>
      <c r="N2939" s="106"/>
    </row>
    <row r="2940" spans="9:14" ht="12.75" x14ac:dyDescent="0.2">
      <c r="I2940" s="28" t="str">
        <f t="shared" si="91"/>
        <v/>
      </c>
      <c r="J2940" s="61"/>
      <c r="K2940" s="111" t="s">
        <v>19</v>
      </c>
      <c r="L2940" s="100" t="s">
        <v>19</v>
      </c>
      <c r="M2940" s="100" t="str">
        <f t="shared" si="90"/>
        <v/>
      </c>
      <c r="N2940" s="106"/>
    </row>
    <row r="2941" spans="9:14" ht="12.75" x14ac:dyDescent="0.2">
      <c r="I2941" s="28" t="str">
        <f t="shared" si="91"/>
        <v/>
      </c>
      <c r="J2941" s="61"/>
      <c r="K2941" s="38" t="s">
        <v>19</v>
      </c>
      <c r="L2941" s="72" t="s">
        <v>19</v>
      </c>
      <c r="M2941" s="72" t="str">
        <f t="shared" si="90"/>
        <v/>
      </c>
      <c r="N2941" s="106"/>
    </row>
    <row r="2942" spans="9:14" ht="12.75" x14ac:dyDescent="0.2">
      <c r="I2942" s="28" t="str">
        <f t="shared" si="91"/>
        <v/>
      </c>
      <c r="J2942" s="61"/>
      <c r="K2942" s="38" t="s">
        <v>19</v>
      </c>
      <c r="L2942" s="72" t="s">
        <v>19</v>
      </c>
      <c r="M2942" s="72" t="str">
        <f t="shared" si="90"/>
        <v/>
      </c>
      <c r="N2942" s="106"/>
    </row>
    <row r="2943" spans="9:14" ht="12.75" x14ac:dyDescent="0.2">
      <c r="I2943" s="28" t="str">
        <f t="shared" si="91"/>
        <v/>
      </c>
      <c r="J2943" s="61"/>
      <c r="K2943" s="38" t="s">
        <v>19</v>
      </c>
      <c r="L2943" s="72" t="s">
        <v>19</v>
      </c>
      <c r="M2943" s="72" t="str">
        <f t="shared" si="90"/>
        <v/>
      </c>
      <c r="N2943" s="106"/>
    </row>
    <row r="2944" spans="9:14" ht="12.75" x14ac:dyDescent="0.2">
      <c r="I2944" s="28" t="str">
        <f t="shared" si="91"/>
        <v/>
      </c>
      <c r="J2944" s="61"/>
      <c r="K2944" s="111" t="s">
        <v>19</v>
      </c>
      <c r="L2944" s="100" t="s">
        <v>19</v>
      </c>
      <c r="M2944" s="100" t="str">
        <f t="shared" si="90"/>
        <v/>
      </c>
      <c r="N2944" s="106"/>
    </row>
    <row r="2945" spans="9:14" ht="12.75" x14ac:dyDescent="0.2">
      <c r="I2945" s="28" t="str">
        <f t="shared" si="91"/>
        <v/>
      </c>
      <c r="J2945" s="61"/>
      <c r="K2945" s="38" t="s">
        <v>19</v>
      </c>
      <c r="L2945" s="72" t="s">
        <v>19</v>
      </c>
      <c r="M2945" s="72" t="str">
        <f t="shared" si="90"/>
        <v/>
      </c>
      <c r="N2945" s="106"/>
    </row>
    <row r="2946" spans="9:14" ht="12.75" x14ac:dyDescent="0.2">
      <c r="I2946" s="28" t="str">
        <f t="shared" si="91"/>
        <v/>
      </c>
      <c r="J2946" s="61"/>
      <c r="K2946" s="38" t="s">
        <v>19</v>
      </c>
      <c r="L2946" s="72" t="s">
        <v>19</v>
      </c>
      <c r="M2946" s="72" t="str">
        <f t="shared" si="90"/>
        <v/>
      </c>
      <c r="N2946" s="106"/>
    </row>
    <row r="2947" spans="9:14" ht="12.75" x14ac:dyDescent="0.2">
      <c r="I2947" s="28" t="str">
        <f t="shared" si="91"/>
        <v/>
      </c>
      <c r="J2947" s="61"/>
      <c r="K2947" s="38" t="s">
        <v>19</v>
      </c>
      <c r="L2947" s="72" t="s">
        <v>19</v>
      </c>
      <c r="M2947" s="72" t="str">
        <f t="shared" si="90"/>
        <v/>
      </c>
      <c r="N2947" s="106"/>
    </row>
    <row r="2948" spans="9:14" ht="12.75" x14ac:dyDescent="0.2">
      <c r="I2948" s="28" t="str">
        <f t="shared" si="91"/>
        <v/>
      </c>
      <c r="J2948" s="61"/>
      <c r="K2948" s="111" t="s">
        <v>19</v>
      </c>
      <c r="L2948" s="100" t="s">
        <v>19</v>
      </c>
      <c r="M2948" s="100" t="str">
        <f t="shared" si="90"/>
        <v/>
      </c>
      <c r="N2948" s="106"/>
    </row>
    <row r="2949" spans="9:14" ht="12.75" x14ac:dyDescent="0.2">
      <c r="I2949" s="28" t="str">
        <f t="shared" si="91"/>
        <v/>
      </c>
      <c r="J2949" s="61"/>
      <c r="K2949" s="38" t="s">
        <v>19</v>
      </c>
      <c r="L2949" s="72" t="s">
        <v>19</v>
      </c>
      <c r="M2949" s="72" t="str">
        <f t="shared" si="90"/>
        <v/>
      </c>
      <c r="N2949" s="106"/>
    </row>
    <row r="2950" spans="9:14" ht="12.75" x14ac:dyDescent="0.2">
      <c r="I2950" s="28" t="str">
        <f t="shared" si="91"/>
        <v/>
      </c>
      <c r="J2950" s="61"/>
      <c r="K2950" s="38" t="s">
        <v>19</v>
      </c>
      <c r="L2950" s="72" t="s">
        <v>19</v>
      </c>
      <c r="M2950" s="72" t="str">
        <f t="shared" si="90"/>
        <v/>
      </c>
      <c r="N2950" s="106"/>
    </row>
    <row r="2951" spans="9:14" ht="12.75" x14ac:dyDescent="0.2">
      <c r="I2951" s="28" t="str">
        <f t="shared" si="91"/>
        <v/>
      </c>
      <c r="J2951" s="61"/>
      <c r="K2951" s="38" t="s">
        <v>19</v>
      </c>
      <c r="L2951" s="72" t="s">
        <v>19</v>
      </c>
      <c r="M2951" s="72" t="str">
        <f t="shared" si="90"/>
        <v/>
      </c>
      <c r="N2951" s="106"/>
    </row>
    <row r="2952" spans="9:14" ht="12.75" x14ac:dyDescent="0.2">
      <c r="I2952" s="28" t="str">
        <f t="shared" si="91"/>
        <v/>
      </c>
      <c r="J2952" s="61"/>
      <c r="K2952" s="111" t="s">
        <v>19</v>
      </c>
      <c r="L2952" s="100" t="s">
        <v>19</v>
      </c>
      <c r="M2952" s="100" t="str">
        <f t="shared" si="90"/>
        <v/>
      </c>
      <c r="N2952" s="106"/>
    </row>
    <row r="2953" spans="9:14" ht="12.75" x14ac:dyDescent="0.2">
      <c r="I2953" s="28" t="str">
        <f t="shared" si="91"/>
        <v/>
      </c>
      <c r="J2953" s="61"/>
      <c r="K2953" s="38" t="s">
        <v>19</v>
      </c>
      <c r="L2953" s="72" t="s">
        <v>19</v>
      </c>
      <c r="M2953" s="72" t="str">
        <f t="shared" si="90"/>
        <v/>
      </c>
      <c r="N2953" s="106"/>
    </row>
    <row r="2954" spans="9:14" ht="12.75" x14ac:dyDescent="0.2">
      <c r="I2954" s="28" t="str">
        <f t="shared" si="91"/>
        <v/>
      </c>
      <c r="J2954" s="61"/>
      <c r="K2954" s="38" t="s">
        <v>19</v>
      </c>
      <c r="L2954" s="72" t="s">
        <v>19</v>
      </c>
      <c r="M2954" s="72" t="str">
        <f t="shared" si="90"/>
        <v/>
      </c>
      <c r="N2954" s="106"/>
    </row>
    <row r="2955" spans="9:14" ht="12.75" x14ac:dyDescent="0.2">
      <c r="I2955" s="28" t="str">
        <f t="shared" si="91"/>
        <v/>
      </c>
      <c r="J2955" s="61"/>
      <c r="K2955" s="38" t="s">
        <v>19</v>
      </c>
      <c r="L2955" s="72" t="s">
        <v>19</v>
      </c>
      <c r="M2955" s="72" t="str">
        <f t="shared" si="90"/>
        <v/>
      </c>
      <c r="N2955" s="106"/>
    </row>
    <row r="2956" spans="9:14" ht="12.75" x14ac:dyDescent="0.2">
      <c r="I2956" s="28" t="str">
        <f t="shared" si="91"/>
        <v/>
      </c>
      <c r="J2956" s="61"/>
      <c r="K2956" s="111" t="s">
        <v>19</v>
      </c>
      <c r="L2956" s="100" t="s">
        <v>19</v>
      </c>
      <c r="M2956" s="100" t="str">
        <f t="shared" si="90"/>
        <v/>
      </c>
      <c r="N2956" s="106"/>
    </row>
    <row r="2957" spans="9:14" ht="12.75" x14ac:dyDescent="0.2">
      <c r="I2957" s="28" t="str">
        <f t="shared" si="91"/>
        <v/>
      </c>
      <c r="J2957" s="61"/>
      <c r="K2957" s="38" t="s">
        <v>19</v>
      </c>
      <c r="L2957" s="72" t="s">
        <v>19</v>
      </c>
      <c r="M2957" s="72" t="str">
        <f t="shared" si="90"/>
        <v/>
      </c>
      <c r="N2957" s="106"/>
    </row>
    <row r="2958" spans="9:14" ht="12.75" x14ac:dyDescent="0.2">
      <c r="I2958" s="28" t="str">
        <f t="shared" si="91"/>
        <v/>
      </c>
      <c r="J2958" s="61"/>
      <c r="K2958" s="38" t="s">
        <v>19</v>
      </c>
      <c r="L2958" s="72" t="s">
        <v>19</v>
      </c>
      <c r="M2958" s="72" t="str">
        <f t="shared" si="90"/>
        <v/>
      </c>
      <c r="N2958" s="106"/>
    </row>
    <row r="2959" spans="9:14" ht="12.75" x14ac:dyDescent="0.2">
      <c r="I2959" s="28" t="str">
        <f t="shared" si="91"/>
        <v/>
      </c>
      <c r="J2959" s="61"/>
      <c r="K2959" s="38" t="s">
        <v>19</v>
      </c>
      <c r="L2959" s="72" t="s">
        <v>19</v>
      </c>
      <c r="M2959" s="72" t="str">
        <f t="shared" si="90"/>
        <v/>
      </c>
      <c r="N2959" s="106"/>
    </row>
    <row r="2960" spans="9:14" ht="12.75" x14ac:dyDescent="0.2">
      <c r="I2960" s="28" t="str">
        <f t="shared" si="91"/>
        <v/>
      </c>
      <c r="J2960" s="61"/>
      <c r="K2960" s="111" t="s">
        <v>19</v>
      </c>
      <c r="L2960" s="100" t="s">
        <v>19</v>
      </c>
      <c r="M2960" s="100" t="str">
        <f t="shared" si="90"/>
        <v/>
      </c>
      <c r="N2960" s="106"/>
    </row>
    <row r="2961" spans="9:14" ht="12.75" x14ac:dyDescent="0.2">
      <c r="I2961" s="28" t="str">
        <f t="shared" si="91"/>
        <v/>
      </c>
      <c r="J2961" s="61"/>
      <c r="K2961" s="38" t="s">
        <v>19</v>
      </c>
      <c r="L2961" s="72" t="s">
        <v>19</v>
      </c>
      <c r="M2961" s="72" t="str">
        <f t="shared" si="90"/>
        <v/>
      </c>
      <c r="N2961" s="106"/>
    </row>
    <row r="2962" spans="9:14" ht="12.75" x14ac:dyDescent="0.2">
      <c r="I2962" s="28" t="str">
        <f t="shared" si="91"/>
        <v/>
      </c>
      <c r="J2962" s="61"/>
      <c r="K2962" s="38" t="s">
        <v>19</v>
      </c>
      <c r="L2962" s="72" t="s">
        <v>19</v>
      </c>
      <c r="M2962" s="72" t="str">
        <f t="shared" si="90"/>
        <v/>
      </c>
      <c r="N2962" s="106"/>
    </row>
    <row r="2963" spans="9:14" ht="12.75" x14ac:dyDescent="0.2">
      <c r="I2963" s="28" t="str">
        <f t="shared" si="91"/>
        <v/>
      </c>
      <c r="J2963" s="61"/>
      <c r="K2963" s="38" t="s">
        <v>19</v>
      </c>
      <c r="L2963" s="72" t="s">
        <v>19</v>
      </c>
      <c r="M2963" s="72" t="str">
        <f t="shared" si="90"/>
        <v/>
      </c>
      <c r="N2963" s="106"/>
    </row>
    <row r="2964" spans="9:14" ht="12.75" x14ac:dyDescent="0.2">
      <c r="I2964" s="28" t="str">
        <f t="shared" si="91"/>
        <v/>
      </c>
      <c r="J2964" s="61"/>
      <c r="K2964" s="111" t="s">
        <v>19</v>
      </c>
      <c r="L2964" s="100" t="s">
        <v>19</v>
      </c>
      <c r="M2964" s="100" t="str">
        <f t="shared" si="90"/>
        <v/>
      </c>
      <c r="N2964" s="106"/>
    </row>
    <row r="2965" spans="9:14" ht="12.75" x14ac:dyDescent="0.2">
      <c r="I2965" s="28" t="str">
        <f t="shared" si="91"/>
        <v/>
      </c>
      <c r="J2965" s="61"/>
      <c r="K2965" s="38" t="s">
        <v>19</v>
      </c>
      <c r="L2965" s="72" t="s">
        <v>19</v>
      </c>
      <c r="M2965" s="72" t="str">
        <f t="shared" si="90"/>
        <v/>
      </c>
      <c r="N2965" s="106"/>
    </row>
    <row r="2966" spans="9:14" ht="12.75" x14ac:dyDescent="0.2">
      <c r="I2966" s="28" t="str">
        <f t="shared" si="91"/>
        <v/>
      </c>
      <c r="J2966" s="61"/>
      <c r="K2966" s="38" t="s">
        <v>19</v>
      </c>
      <c r="L2966" s="72" t="s">
        <v>19</v>
      </c>
      <c r="M2966" s="72" t="str">
        <f t="shared" si="90"/>
        <v/>
      </c>
      <c r="N2966" s="106"/>
    </row>
    <row r="2967" spans="9:14" ht="12.75" x14ac:dyDescent="0.2">
      <c r="I2967" s="28" t="str">
        <f t="shared" si="91"/>
        <v/>
      </c>
      <c r="J2967" s="61"/>
      <c r="K2967" s="38" t="s">
        <v>19</v>
      </c>
      <c r="L2967" s="72" t="s">
        <v>19</v>
      </c>
      <c r="M2967" s="72" t="str">
        <f t="shared" si="90"/>
        <v/>
      </c>
      <c r="N2967" s="106"/>
    </row>
    <row r="2968" spans="9:14" ht="12.75" x14ac:dyDescent="0.2">
      <c r="I2968" s="28" t="str">
        <f t="shared" si="91"/>
        <v/>
      </c>
      <c r="J2968" s="61"/>
      <c r="K2968" s="111" t="s">
        <v>19</v>
      </c>
      <c r="L2968" s="100" t="s">
        <v>19</v>
      </c>
      <c r="M2968" s="100" t="str">
        <f t="shared" si="90"/>
        <v/>
      </c>
      <c r="N2968" s="106"/>
    </row>
    <row r="2969" spans="9:14" ht="12.75" x14ac:dyDescent="0.2">
      <c r="I2969" s="28" t="str">
        <f t="shared" si="91"/>
        <v/>
      </c>
      <c r="J2969" s="61"/>
      <c r="K2969" s="38" t="s">
        <v>19</v>
      </c>
      <c r="L2969" s="72" t="s">
        <v>19</v>
      </c>
      <c r="M2969" s="72" t="str">
        <f t="shared" ref="M2969:M3008" si="92">IF(L2969="","",L2969*4)</f>
        <v/>
      </c>
      <c r="N2969" s="106"/>
    </row>
    <row r="2970" spans="9:14" ht="12.75" x14ac:dyDescent="0.2">
      <c r="I2970" s="28" t="str">
        <f t="shared" ref="I2970:I3008" si="93">IF(K2970="","",LEFT(K2970,8))</f>
        <v/>
      </c>
      <c r="J2970" s="61"/>
      <c r="K2970" s="38" t="s">
        <v>19</v>
      </c>
      <c r="L2970" s="72" t="s">
        <v>19</v>
      </c>
      <c r="M2970" s="72" t="str">
        <f t="shared" si="92"/>
        <v/>
      </c>
      <c r="N2970" s="106"/>
    </row>
    <row r="2971" spans="9:14" ht="12.75" x14ac:dyDescent="0.2">
      <c r="I2971" s="28" t="str">
        <f t="shared" si="93"/>
        <v/>
      </c>
      <c r="J2971" s="61"/>
      <c r="K2971" s="38" t="s">
        <v>19</v>
      </c>
      <c r="L2971" s="72" t="s">
        <v>19</v>
      </c>
      <c r="M2971" s="72" t="str">
        <f t="shared" si="92"/>
        <v/>
      </c>
      <c r="N2971" s="106"/>
    </row>
    <row r="2972" spans="9:14" ht="12.75" x14ac:dyDescent="0.2">
      <c r="I2972" s="28" t="str">
        <f t="shared" si="93"/>
        <v/>
      </c>
      <c r="J2972" s="61"/>
      <c r="K2972" s="111" t="s">
        <v>19</v>
      </c>
      <c r="L2972" s="100" t="s">
        <v>19</v>
      </c>
      <c r="M2972" s="100" t="str">
        <f t="shared" si="92"/>
        <v/>
      </c>
      <c r="N2972" s="106"/>
    </row>
    <row r="2973" spans="9:14" ht="12.75" x14ac:dyDescent="0.2">
      <c r="I2973" s="28" t="str">
        <f t="shared" si="93"/>
        <v/>
      </c>
      <c r="J2973" s="61"/>
      <c r="K2973" s="38" t="s">
        <v>19</v>
      </c>
      <c r="L2973" s="72" t="s">
        <v>19</v>
      </c>
      <c r="M2973" s="72" t="str">
        <f t="shared" si="92"/>
        <v/>
      </c>
      <c r="N2973" s="106"/>
    </row>
    <row r="2974" spans="9:14" ht="12.75" x14ac:dyDescent="0.2">
      <c r="I2974" s="28" t="str">
        <f t="shared" si="93"/>
        <v/>
      </c>
      <c r="J2974" s="61"/>
      <c r="K2974" s="38" t="s">
        <v>19</v>
      </c>
      <c r="L2974" s="72" t="s">
        <v>19</v>
      </c>
      <c r="M2974" s="72" t="str">
        <f t="shared" si="92"/>
        <v/>
      </c>
      <c r="N2974" s="106"/>
    </row>
    <row r="2975" spans="9:14" ht="12.75" x14ac:dyDescent="0.2">
      <c r="I2975" s="28" t="str">
        <f t="shared" si="93"/>
        <v/>
      </c>
      <c r="J2975" s="61"/>
      <c r="K2975" s="38" t="s">
        <v>19</v>
      </c>
      <c r="L2975" s="72" t="s">
        <v>19</v>
      </c>
      <c r="M2975" s="72" t="str">
        <f t="shared" si="92"/>
        <v/>
      </c>
      <c r="N2975" s="106"/>
    </row>
    <row r="2976" spans="9:14" ht="12.75" x14ac:dyDescent="0.2">
      <c r="I2976" s="28" t="str">
        <f t="shared" si="93"/>
        <v/>
      </c>
      <c r="J2976" s="61"/>
      <c r="K2976" s="111" t="s">
        <v>19</v>
      </c>
      <c r="L2976" s="100" t="s">
        <v>19</v>
      </c>
      <c r="M2976" s="100" t="str">
        <f t="shared" si="92"/>
        <v/>
      </c>
      <c r="N2976" s="106"/>
    </row>
    <row r="2977" spans="9:14" ht="12.75" x14ac:dyDescent="0.2">
      <c r="I2977" s="28" t="str">
        <f t="shared" si="93"/>
        <v/>
      </c>
      <c r="J2977" s="61"/>
      <c r="K2977" s="38" t="s">
        <v>19</v>
      </c>
      <c r="L2977" s="72" t="s">
        <v>19</v>
      </c>
      <c r="M2977" s="72" t="str">
        <f t="shared" si="92"/>
        <v/>
      </c>
      <c r="N2977" s="106"/>
    </row>
    <row r="2978" spans="9:14" ht="12.75" x14ac:dyDescent="0.2">
      <c r="I2978" s="28" t="str">
        <f t="shared" si="93"/>
        <v/>
      </c>
      <c r="J2978" s="61"/>
      <c r="K2978" s="38" t="s">
        <v>19</v>
      </c>
      <c r="L2978" s="72" t="s">
        <v>19</v>
      </c>
      <c r="M2978" s="72" t="str">
        <f t="shared" si="92"/>
        <v/>
      </c>
      <c r="N2978" s="106"/>
    </row>
    <row r="2979" spans="9:14" ht="12.75" x14ac:dyDescent="0.2">
      <c r="I2979" s="28" t="str">
        <f t="shared" si="93"/>
        <v/>
      </c>
      <c r="J2979" s="61"/>
      <c r="K2979" s="38" t="s">
        <v>19</v>
      </c>
      <c r="L2979" s="72" t="s">
        <v>19</v>
      </c>
      <c r="M2979" s="72" t="str">
        <f t="shared" si="92"/>
        <v/>
      </c>
      <c r="N2979" s="106"/>
    </row>
    <row r="2980" spans="9:14" ht="12.75" x14ac:dyDescent="0.2">
      <c r="I2980" s="28" t="str">
        <f t="shared" si="93"/>
        <v/>
      </c>
      <c r="J2980" s="61"/>
      <c r="K2980" s="111" t="s">
        <v>19</v>
      </c>
      <c r="L2980" s="100" t="s">
        <v>19</v>
      </c>
      <c r="M2980" s="100" t="str">
        <f t="shared" si="92"/>
        <v/>
      </c>
      <c r="N2980" s="106"/>
    </row>
    <row r="2981" spans="9:14" ht="12.75" x14ac:dyDescent="0.2">
      <c r="I2981" s="28" t="str">
        <f t="shared" si="93"/>
        <v/>
      </c>
      <c r="J2981" s="61"/>
      <c r="K2981" s="38" t="s">
        <v>19</v>
      </c>
      <c r="L2981" s="72" t="s">
        <v>19</v>
      </c>
      <c r="M2981" s="72" t="str">
        <f t="shared" si="92"/>
        <v/>
      </c>
      <c r="N2981" s="106"/>
    </row>
    <row r="2982" spans="9:14" ht="12.75" x14ac:dyDescent="0.2">
      <c r="I2982" s="28" t="str">
        <f t="shared" si="93"/>
        <v/>
      </c>
      <c r="J2982" s="61"/>
      <c r="K2982" s="38" t="s">
        <v>19</v>
      </c>
      <c r="L2982" s="72" t="s">
        <v>19</v>
      </c>
      <c r="M2982" s="72" t="str">
        <f t="shared" si="92"/>
        <v/>
      </c>
      <c r="N2982" s="106"/>
    </row>
    <row r="2983" spans="9:14" ht="12.75" x14ac:dyDescent="0.2">
      <c r="I2983" s="28" t="str">
        <f t="shared" si="93"/>
        <v/>
      </c>
      <c r="J2983" s="61"/>
      <c r="K2983" s="38" t="s">
        <v>19</v>
      </c>
      <c r="L2983" s="72" t="s">
        <v>19</v>
      </c>
      <c r="M2983" s="72" t="str">
        <f t="shared" si="92"/>
        <v/>
      </c>
      <c r="N2983" s="106"/>
    </row>
    <row r="2984" spans="9:14" ht="12.75" x14ac:dyDescent="0.2">
      <c r="I2984" s="28" t="str">
        <f t="shared" si="93"/>
        <v/>
      </c>
      <c r="J2984" s="61"/>
      <c r="K2984" s="111" t="s">
        <v>19</v>
      </c>
      <c r="L2984" s="100" t="s">
        <v>19</v>
      </c>
      <c r="M2984" s="100" t="str">
        <f t="shared" si="92"/>
        <v/>
      </c>
      <c r="N2984" s="106"/>
    </row>
    <row r="2985" spans="9:14" ht="12.75" x14ac:dyDescent="0.2">
      <c r="I2985" s="28" t="str">
        <f t="shared" si="93"/>
        <v/>
      </c>
      <c r="J2985" s="61"/>
      <c r="K2985" s="38" t="s">
        <v>19</v>
      </c>
      <c r="L2985" s="72" t="s">
        <v>19</v>
      </c>
      <c r="M2985" s="72" t="str">
        <f t="shared" si="92"/>
        <v/>
      </c>
      <c r="N2985" s="106"/>
    </row>
    <row r="2986" spans="9:14" ht="12.75" x14ac:dyDescent="0.2">
      <c r="I2986" s="28" t="str">
        <f t="shared" si="93"/>
        <v/>
      </c>
      <c r="J2986" s="61"/>
      <c r="K2986" s="38" t="s">
        <v>19</v>
      </c>
      <c r="L2986" s="72" t="s">
        <v>19</v>
      </c>
      <c r="M2986" s="72" t="str">
        <f t="shared" si="92"/>
        <v/>
      </c>
      <c r="N2986" s="106"/>
    </row>
    <row r="2987" spans="9:14" ht="12.75" x14ac:dyDescent="0.2">
      <c r="I2987" s="28" t="str">
        <f t="shared" si="93"/>
        <v/>
      </c>
      <c r="J2987" s="61"/>
      <c r="K2987" s="38" t="s">
        <v>19</v>
      </c>
      <c r="L2987" s="72" t="s">
        <v>19</v>
      </c>
      <c r="M2987" s="72" t="str">
        <f t="shared" si="92"/>
        <v/>
      </c>
      <c r="N2987" s="106"/>
    </row>
    <row r="2988" spans="9:14" ht="12.75" x14ac:dyDescent="0.2">
      <c r="I2988" s="28" t="str">
        <f t="shared" si="93"/>
        <v/>
      </c>
      <c r="J2988" s="61"/>
      <c r="K2988" s="111" t="s">
        <v>19</v>
      </c>
      <c r="L2988" s="100" t="s">
        <v>19</v>
      </c>
      <c r="M2988" s="100" t="str">
        <f t="shared" si="92"/>
        <v/>
      </c>
      <c r="N2988" s="106"/>
    </row>
    <row r="2989" spans="9:14" ht="12.75" x14ac:dyDescent="0.2">
      <c r="I2989" s="28" t="str">
        <f t="shared" si="93"/>
        <v/>
      </c>
      <c r="J2989" s="61"/>
      <c r="K2989" s="38" t="s">
        <v>19</v>
      </c>
      <c r="L2989" s="72" t="s">
        <v>19</v>
      </c>
      <c r="M2989" s="72" t="str">
        <f t="shared" si="92"/>
        <v/>
      </c>
      <c r="N2989" s="106"/>
    </row>
    <row r="2990" spans="9:14" ht="12.75" x14ac:dyDescent="0.2">
      <c r="I2990" s="28" t="str">
        <f t="shared" si="93"/>
        <v/>
      </c>
      <c r="J2990" s="61"/>
      <c r="K2990" s="38" t="s">
        <v>19</v>
      </c>
      <c r="L2990" s="72" t="s">
        <v>19</v>
      </c>
      <c r="M2990" s="72" t="str">
        <f t="shared" si="92"/>
        <v/>
      </c>
      <c r="N2990" s="106"/>
    </row>
    <row r="2991" spans="9:14" ht="12.75" x14ac:dyDescent="0.2">
      <c r="I2991" s="28" t="str">
        <f t="shared" si="93"/>
        <v/>
      </c>
      <c r="J2991" s="61"/>
      <c r="K2991" s="38" t="s">
        <v>19</v>
      </c>
      <c r="L2991" s="72" t="s">
        <v>19</v>
      </c>
      <c r="M2991" s="72" t="str">
        <f t="shared" si="92"/>
        <v/>
      </c>
      <c r="N2991" s="106"/>
    </row>
    <row r="2992" spans="9:14" ht="12.75" x14ac:dyDescent="0.2">
      <c r="I2992" s="28" t="str">
        <f t="shared" si="93"/>
        <v/>
      </c>
      <c r="J2992" s="61"/>
      <c r="K2992" s="111" t="s">
        <v>19</v>
      </c>
      <c r="L2992" s="100" t="s">
        <v>19</v>
      </c>
      <c r="M2992" s="100" t="str">
        <f t="shared" si="92"/>
        <v/>
      </c>
      <c r="N2992" s="106"/>
    </row>
    <row r="2993" spans="9:14" ht="12.75" x14ac:dyDescent="0.2">
      <c r="I2993" s="28" t="str">
        <f t="shared" si="93"/>
        <v/>
      </c>
      <c r="J2993" s="61"/>
      <c r="K2993" s="38" t="s">
        <v>19</v>
      </c>
      <c r="L2993" s="72" t="s">
        <v>19</v>
      </c>
      <c r="M2993" s="72" t="str">
        <f t="shared" si="92"/>
        <v/>
      </c>
      <c r="N2993" s="106"/>
    </row>
    <row r="2994" spans="9:14" ht="12.75" x14ac:dyDescent="0.2">
      <c r="I2994" s="28" t="str">
        <f t="shared" si="93"/>
        <v/>
      </c>
      <c r="J2994" s="61"/>
      <c r="K2994" s="38" t="s">
        <v>19</v>
      </c>
      <c r="L2994" s="72" t="s">
        <v>19</v>
      </c>
      <c r="M2994" s="72" t="str">
        <f t="shared" si="92"/>
        <v/>
      </c>
      <c r="N2994" s="106"/>
    </row>
    <row r="2995" spans="9:14" ht="12.75" x14ac:dyDescent="0.2">
      <c r="I2995" s="28" t="str">
        <f t="shared" si="93"/>
        <v/>
      </c>
      <c r="J2995" s="61"/>
      <c r="K2995" s="38" t="s">
        <v>19</v>
      </c>
      <c r="L2995" s="72" t="s">
        <v>19</v>
      </c>
      <c r="M2995" s="72" t="str">
        <f t="shared" si="92"/>
        <v/>
      </c>
      <c r="N2995" s="106"/>
    </row>
    <row r="2996" spans="9:14" ht="12.75" x14ac:dyDescent="0.2">
      <c r="I2996" s="28" t="str">
        <f t="shared" si="93"/>
        <v/>
      </c>
      <c r="J2996" s="61"/>
      <c r="K2996" s="111" t="s">
        <v>19</v>
      </c>
      <c r="L2996" s="100" t="s">
        <v>19</v>
      </c>
      <c r="M2996" s="100" t="str">
        <f t="shared" si="92"/>
        <v/>
      </c>
      <c r="N2996" s="106"/>
    </row>
    <row r="2997" spans="9:14" ht="12.75" x14ac:dyDescent="0.2">
      <c r="I2997" s="28" t="str">
        <f t="shared" si="93"/>
        <v/>
      </c>
      <c r="J2997" s="61"/>
      <c r="K2997" s="38" t="s">
        <v>19</v>
      </c>
      <c r="L2997" s="72" t="s">
        <v>19</v>
      </c>
      <c r="M2997" s="72" t="str">
        <f t="shared" si="92"/>
        <v/>
      </c>
      <c r="N2997" s="106"/>
    </row>
    <row r="2998" spans="9:14" ht="12.75" x14ac:dyDescent="0.2">
      <c r="I2998" s="28" t="str">
        <f t="shared" si="93"/>
        <v/>
      </c>
      <c r="J2998" s="61"/>
      <c r="K2998" s="38" t="s">
        <v>19</v>
      </c>
      <c r="L2998" s="72" t="s">
        <v>19</v>
      </c>
      <c r="M2998" s="72" t="str">
        <f t="shared" si="92"/>
        <v/>
      </c>
      <c r="N2998" s="106"/>
    </row>
    <row r="2999" spans="9:14" ht="12.75" x14ac:dyDescent="0.2">
      <c r="I2999" s="28" t="str">
        <f t="shared" si="93"/>
        <v/>
      </c>
      <c r="J2999" s="61"/>
      <c r="K2999" s="38" t="s">
        <v>19</v>
      </c>
      <c r="L2999" s="72" t="s">
        <v>19</v>
      </c>
      <c r="M2999" s="72" t="str">
        <f t="shared" si="92"/>
        <v/>
      </c>
      <c r="N2999" s="106"/>
    </row>
    <row r="3000" spans="9:14" ht="12.75" x14ac:dyDescent="0.2">
      <c r="I3000" s="28" t="str">
        <f t="shared" si="93"/>
        <v/>
      </c>
      <c r="J3000" s="61"/>
      <c r="K3000" s="111" t="s">
        <v>19</v>
      </c>
      <c r="L3000" s="100" t="s">
        <v>19</v>
      </c>
      <c r="M3000" s="100" t="str">
        <f t="shared" si="92"/>
        <v/>
      </c>
      <c r="N3000" s="106"/>
    </row>
    <row r="3001" spans="9:14" ht="12.75" x14ac:dyDescent="0.2">
      <c r="I3001" s="28" t="str">
        <f t="shared" si="93"/>
        <v/>
      </c>
      <c r="J3001" s="61"/>
      <c r="K3001" s="38" t="s">
        <v>19</v>
      </c>
      <c r="L3001" s="72" t="s">
        <v>19</v>
      </c>
      <c r="M3001" s="72" t="str">
        <f t="shared" si="92"/>
        <v/>
      </c>
      <c r="N3001" s="106"/>
    </row>
    <row r="3002" spans="9:14" ht="12.75" x14ac:dyDescent="0.2">
      <c r="I3002" s="28" t="str">
        <f t="shared" si="93"/>
        <v/>
      </c>
      <c r="J3002" s="61"/>
      <c r="K3002" s="38" t="s">
        <v>19</v>
      </c>
      <c r="L3002" s="72" t="s">
        <v>19</v>
      </c>
      <c r="M3002" s="72" t="str">
        <f t="shared" si="92"/>
        <v/>
      </c>
      <c r="N3002" s="106"/>
    </row>
    <row r="3003" spans="9:14" ht="12.75" x14ac:dyDescent="0.2">
      <c r="I3003" s="28" t="str">
        <f t="shared" si="93"/>
        <v/>
      </c>
      <c r="J3003" s="61"/>
      <c r="K3003" s="38" t="s">
        <v>19</v>
      </c>
      <c r="L3003" s="72" t="s">
        <v>19</v>
      </c>
      <c r="M3003" s="72" t="str">
        <f t="shared" si="92"/>
        <v/>
      </c>
      <c r="N3003" s="106"/>
    </row>
    <row r="3004" spans="9:14" ht="12.75" x14ac:dyDescent="0.2">
      <c r="I3004" s="28" t="str">
        <f t="shared" si="93"/>
        <v/>
      </c>
      <c r="J3004" s="63"/>
      <c r="K3004" s="111" t="s">
        <v>19</v>
      </c>
      <c r="L3004" s="100" t="s">
        <v>19</v>
      </c>
      <c r="M3004" s="100" t="str">
        <f t="shared" si="92"/>
        <v/>
      </c>
      <c r="N3004" s="102"/>
    </row>
    <row r="3005" spans="9:14" x14ac:dyDescent="0.2">
      <c r="I3005" s="28" t="str">
        <f t="shared" si="93"/>
        <v/>
      </c>
      <c r="J3005" s="57"/>
      <c r="M3005" s="70" t="str">
        <f t="shared" si="92"/>
        <v/>
      </c>
    </row>
    <row r="3006" spans="9:14" x14ac:dyDescent="0.2">
      <c r="I3006" s="28" t="str">
        <f t="shared" si="93"/>
        <v/>
      </c>
      <c r="J3006" s="57"/>
      <c r="M3006" s="70" t="str">
        <f t="shared" si="92"/>
        <v/>
      </c>
    </row>
    <row r="3007" spans="9:14" x14ac:dyDescent="0.2">
      <c r="I3007" s="28" t="str">
        <f t="shared" si="93"/>
        <v/>
      </c>
      <c r="J3007" s="57"/>
      <c r="M3007" s="70" t="str">
        <f t="shared" si="92"/>
        <v/>
      </c>
    </row>
    <row r="3008" spans="9:14" x14ac:dyDescent="0.2">
      <c r="I3008" s="28" t="str">
        <f t="shared" si="93"/>
        <v/>
      </c>
      <c r="J3008" s="49"/>
      <c r="M3008" s="70" t="str">
        <f t="shared" si="92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4">
    <tabColor indexed="10"/>
    <pageSetUpPr fitToPage="1"/>
  </sheetPr>
  <dimension ref="A1:S3008"/>
  <sheetViews>
    <sheetView showGridLines="0" tabSelected="1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70" customWidth="1"/>
    <col min="12" max="12" width="12" style="70" customWidth="1"/>
    <col min="13" max="13" width="11.140625" style="70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40" customWidth="1"/>
    <col min="18" max="18" width="8.85546875" style="40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58" t="s">
        <v>1</v>
      </c>
      <c r="B2" s="158"/>
      <c r="C2" s="158"/>
      <c r="D2" s="158"/>
      <c r="E2" s="158"/>
      <c r="F2" s="158"/>
      <c r="G2" s="158"/>
      <c r="H2" s="158"/>
      <c r="I2" s="4"/>
      <c r="J2" s="5"/>
      <c r="K2" s="5"/>
      <c r="L2" s="5"/>
      <c r="M2" s="5"/>
      <c r="N2" s="5"/>
    </row>
    <row r="3" spans="1:19" ht="6.75" customHeight="1" x14ac:dyDescent="0.2">
      <c r="A3" s="6"/>
      <c r="B3" s="6"/>
      <c r="C3" s="6"/>
      <c r="D3" s="6"/>
      <c r="E3" s="6"/>
      <c r="F3" s="6"/>
      <c r="G3" s="6"/>
      <c r="H3" s="6"/>
      <c r="I3" s="7"/>
      <c r="J3" s="6"/>
      <c r="K3" s="5"/>
      <c r="L3" s="5"/>
      <c r="M3" s="5"/>
      <c r="N3" s="6"/>
    </row>
    <row r="4" spans="1:19" ht="18" x14ac:dyDescent="0.2">
      <c r="A4" s="159" t="s">
        <v>2</v>
      </c>
      <c r="B4" s="159"/>
      <c r="C4" s="159"/>
      <c r="D4" s="159"/>
      <c r="E4" s="159"/>
      <c r="F4" s="159"/>
      <c r="G4" s="159"/>
      <c r="H4" s="159"/>
      <c r="I4" s="8"/>
      <c r="J4" s="9"/>
      <c r="K4" s="5"/>
      <c r="L4" s="5"/>
      <c r="M4" s="5"/>
      <c r="N4" s="9"/>
    </row>
    <row r="5" spans="1:19" ht="18" customHeight="1" x14ac:dyDescent="0.2">
      <c r="A5" s="160" t="s">
        <v>0</v>
      </c>
      <c r="B5" s="160"/>
      <c r="C5" s="160"/>
      <c r="D5" s="160"/>
      <c r="E5" s="160"/>
      <c r="F5" s="160"/>
      <c r="G5" s="160"/>
      <c r="H5" s="160"/>
      <c r="I5" s="10"/>
      <c r="J5" s="11"/>
      <c r="K5" s="5"/>
      <c r="L5" s="5"/>
      <c r="M5" s="5"/>
      <c r="N5" s="11"/>
    </row>
    <row r="6" spans="1:19" ht="18" customHeight="1" x14ac:dyDescent="0.2">
      <c r="A6" s="161" t="s">
        <v>3</v>
      </c>
      <c r="B6" s="161"/>
      <c r="C6" s="161"/>
      <c r="D6" s="161"/>
      <c r="E6" s="161"/>
      <c r="F6" s="161"/>
      <c r="G6" s="161"/>
      <c r="H6" s="161"/>
      <c r="I6" s="12"/>
      <c r="J6" s="13"/>
      <c r="K6" s="13"/>
      <c r="L6" s="13"/>
      <c r="M6" s="71"/>
      <c r="N6" s="13"/>
      <c r="Q6" s="1"/>
      <c r="R6" s="72"/>
    </row>
    <row r="7" spans="1:19" ht="6.75" customHeight="1" x14ac:dyDescent="0.2">
      <c r="A7" s="13"/>
      <c r="B7" s="13"/>
      <c r="C7" s="13"/>
      <c r="D7" s="13"/>
      <c r="E7" s="13"/>
      <c r="F7" s="13"/>
      <c r="G7" s="13"/>
      <c r="H7" s="13"/>
      <c r="I7" s="14"/>
      <c r="J7" s="15"/>
      <c r="K7" s="15"/>
      <c r="L7" s="15"/>
      <c r="M7" s="15"/>
      <c r="N7" s="15"/>
    </row>
    <row r="8" spans="1:19" ht="15.75" x14ac:dyDescent="0.2">
      <c r="A8" s="165">
        <f>+K15</f>
        <v>45627</v>
      </c>
      <c r="B8" s="165"/>
      <c r="C8" s="165"/>
      <c r="D8" s="165"/>
      <c r="E8" s="165"/>
      <c r="F8" s="165"/>
      <c r="G8" s="165"/>
      <c r="H8" s="165"/>
      <c r="I8" s="16"/>
      <c r="J8" s="17"/>
      <c r="M8" s="72"/>
      <c r="N8" s="17"/>
    </row>
    <row r="9" spans="1:19" ht="4.5" customHeight="1" x14ac:dyDescent="0.2">
      <c r="I9" s="14"/>
      <c r="J9" s="15"/>
      <c r="K9" s="15"/>
      <c r="L9" s="15"/>
      <c r="M9" s="15"/>
      <c r="N9" s="15"/>
    </row>
    <row r="10" spans="1:19" ht="13.5" customHeight="1" x14ac:dyDescent="0.2">
      <c r="I10" s="14"/>
      <c r="J10" s="18"/>
      <c r="K10" s="73"/>
      <c r="L10" s="73"/>
      <c r="M10" s="73"/>
      <c r="N10" s="74"/>
      <c r="P10" s="75"/>
      <c r="Q10" s="76"/>
      <c r="R10" s="76"/>
      <c r="S10" s="19"/>
    </row>
    <row r="11" spans="1:19" ht="13.5" customHeight="1" x14ac:dyDescent="0.2">
      <c r="I11" s="14"/>
      <c r="J11" s="20"/>
      <c r="K11" s="77" t="s">
        <v>4</v>
      </c>
      <c r="L11" s="78" t="s">
        <v>5</v>
      </c>
      <c r="M11" s="78" t="s">
        <v>6</v>
      </c>
      <c r="N11" s="79"/>
      <c r="P11" s="80"/>
      <c r="Q11" s="81" t="s">
        <v>2</v>
      </c>
      <c r="R11" s="81"/>
      <c r="S11" s="21"/>
    </row>
    <row r="12" spans="1:19" ht="13.5" customHeight="1" x14ac:dyDescent="0.2">
      <c r="I12" s="7"/>
      <c r="J12" s="20"/>
      <c r="N12" s="79"/>
      <c r="P12" s="82"/>
      <c r="Q12" s="81" t="s">
        <v>7</v>
      </c>
      <c r="R12" s="81"/>
      <c r="S12" s="22"/>
    </row>
    <row r="13" spans="1:19" ht="13.5" customHeight="1" x14ac:dyDescent="0.2">
      <c r="I13" s="7"/>
      <c r="J13" s="20"/>
      <c r="N13" s="79"/>
      <c r="P13" s="82"/>
      <c r="Q13" s="83" t="s">
        <v>8</v>
      </c>
      <c r="R13" s="83"/>
      <c r="S13" s="22"/>
    </row>
    <row r="14" spans="1:19" ht="13.5" customHeight="1" x14ac:dyDescent="0.2">
      <c r="I14" s="7"/>
      <c r="J14" s="20"/>
      <c r="K14" s="84" t="s">
        <v>9</v>
      </c>
      <c r="L14" s="85"/>
      <c r="M14" s="85"/>
      <c r="N14" s="79"/>
      <c r="P14" s="82"/>
      <c r="Q14" s="15"/>
      <c r="R14" s="15"/>
      <c r="S14" s="22"/>
    </row>
    <row r="15" spans="1:19" ht="13.5" customHeight="1" x14ac:dyDescent="0.2">
      <c r="I15" s="7"/>
      <c r="J15" s="20"/>
      <c r="K15" s="86">
        <v>45627</v>
      </c>
      <c r="L15" s="87">
        <v>5622535.3324875524</v>
      </c>
      <c r="M15" s="88"/>
      <c r="N15" s="79"/>
      <c r="P15" s="89">
        <v>45644</v>
      </c>
      <c r="Q15" s="90"/>
      <c r="R15" s="90"/>
      <c r="S15" s="48"/>
    </row>
    <row r="16" spans="1:19" ht="13.5" customHeight="1" x14ac:dyDescent="0.2">
      <c r="I16" s="7"/>
      <c r="J16" s="20"/>
      <c r="N16" s="79"/>
      <c r="P16" s="82"/>
      <c r="S16" s="22"/>
    </row>
    <row r="17" spans="1:19" ht="13.5" customHeight="1" x14ac:dyDescent="0.2">
      <c r="I17" s="7"/>
      <c r="J17" s="20"/>
      <c r="N17" s="79"/>
      <c r="P17" s="82"/>
      <c r="Q17" s="91" t="s">
        <v>10</v>
      </c>
      <c r="R17" s="78" t="s">
        <v>6</v>
      </c>
      <c r="S17" s="22"/>
    </row>
    <row r="18" spans="1:19" ht="13.5" customHeight="1" x14ac:dyDescent="0.2">
      <c r="I18" s="7"/>
      <c r="J18" s="20"/>
      <c r="K18" s="84" t="s">
        <v>11</v>
      </c>
      <c r="L18" s="1"/>
      <c r="M18" s="1"/>
      <c r="N18" s="79"/>
      <c r="P18" s="82"/>
      <c r="Q18" s="84" t="s">
        <v>12</v>
      </c>
      <c r="S18" s="22"/>
    </row>
    <row r="19" spans="1:19" ht="13.5" customHeight="1" x14ac:dyDescent="0.2">
      <c r="I19" s="7"/>
      <c r="J19" s="20"/>
      <c r="K19" s="92" t="s">
        <v>32281</v>
      </c>
      <c r="L19" s="93"/>
      <c r="M19" s="93">
        <v>10151.03527965976</v>
      </c>
      <c r="N19" s="79"/>
      <c r="P19" s="82"/>
      <c r="Q19" s="94" t="s">
        <v>51</v>
      </c>
      <c r="R19" s="72">
        <v>9173.7072543398008</v>
      </c>
      <c r="S19" s="22"/>
    </row>
    <row r="20" spans="1:19" ht="13.5" customHeight="1" x14ac:dyDescent="0.2">
      <c r="I20" s="7"/>
      <c r="J20" s="23"/>
      <c r="K20" s="84" t="s">
        <v>13</v>
      </c>
      <c r="L20" s="1"/>
      <c r="M20" s="1"/>
      <c r="N20" s="95"/>
      <c r="P20" s="96"/>
      <c r="Q20" s="84" t="s">
        <v>14</v>
      </c>
      <c r="R20" s="97"/>
      <c r="S20" s="24"/>
    </row>
    <row r="21" spans="1:19" ht="13.5" customHeight="1" x14ac:dyDescent="0.2">
      <c r="I21" s="7"/>
      <c r="J21" s="23"/>
      <c r="K21" s="98" t="s">
        <v>32282</v>
      </c>
      <c r="L21" s="87"/>
      <c r="M21" s="87">
        <v>5315.0568391398001</v>
      </c>
      <c r="N21" s="95"/>
      <c r="P21" s="80"/>
      <c r="Q21" s="99" t="s">
        <v>18</v>
      </c>
      <c r="R21" s="100">
        <v>6009.5001507797997</v>
      </c>
      <c r="S21" s="21"/>
    </row>
    <row r="22" spans="1:19" ht="13.5" customHeight="1" x14ac:dyDescent="0.2">
      <c r="I22" s="7"/>
      <c r="J22" s="25"/>
      <c r="K22" s="101"/>
      <c r="L22" s="101"/>
      <c r="M22" s="101"/>
      <c r="N22" s="102"/>
      <c r="P22" s="103"/>
      <c r="Q22" s="104"/>
      <c r="R22" s="104"/>
      <c r="S22" s="26"/>
    </row>
    <row r="23" spans="1:19" ht="13.5" customHeight="1" x14ac:dyDescent="0.2">
      <c r="I23" s="7"/>
      <c r="J23" s="23"/>
      <c r="K23" s="105" t="s">
        <v>19</v>
      </c>
      <c r="L23" s="105"/>
      <c r="M23" s="105"/>
      <c r="N23" s="106"/>
      <c r="P23" s="80"/>
      <c r="S23" s="21"/>
    </row>
    <row r="24" spans="1:19" ht="13.5" customHeight="1" x14ac:dyDescent="0.2">
      <c r="I24" s="7"/>
      <c r="J24" s="27"/>
      <c r="K24" s="77" t="s">
        <v>4</v>
      </c>
      <c r="L24" s="78" t="s">
        <v>5</v>
      </c>
      <c r="M24" s="78" t="s">
        <v>6</v>
      </c>
      <c r="N24" s="106"/>
      <c r="P24" s="80"/>
      <c r="Q24" s="91" t="s">
        <v>10</v>
      </c>
      <c r="R24" s="78" t="s">
        <v>6</v>
      </c>
      <c r="S24" s="21"/>
    </row>
    <row r="25" spans="1:19" ht="13.5" customHeight="1" x14ac:dyDescent="0.2">
      <c r="I25" s="28" t="str">
        <f>IF(K25="","",LEFT(K25,8))</f>
        <v>01.12.24</v>
      </c>
      <c r="J25" s="27"/>
      <c r="K25" s="107" t="s">
        <v>32283</v>
      </c>
      <c r="L25" s="108">
        <v>1706.60462204495</v>
      </c>
      <c r="M25" s="109">
        <v>6826.4184881798001</v>
      </c>
      <c r="N25" s="106"/>
      <c r="P25" s="80"/>
      <c r="Q25" s="110" t="s">
        <v>20</v>
      </c>
      <c r="R25" s="72">
        <v>6684.8353621798005</v>
      </c>
      <c r="S25" s="21"/>
    </row>
    <row r="26" spans="1:19" ht="13.5" customHeight="1" x14ac:dyDescent="0.2">
      <c r="I26" s="28" t="str">
        <f t="shared" ref="I26:I89" si="0">IF(K26="","",LEFT(K26,8))</f>
        <v>01.12.24</v>
      </c>
      <c r="J26" s="27"/>
      <c r="K26" s="38" t="s">
        <v>32284</v>
      </c>
      <c r="L26" s="72">
        <v>1692.23093330495</v>
      </c>
      <c r="M26" s="72">
        <v>6768.9237332197999</v>
      </c>
      <c r="N26" s="106"/>
      <c r="P26" s="80"/>
      <c r="Q26" s="110" t="s">
        <v>21</v>
      </c>
      <c r="R26" s="72">
        <v>6589.4850129398001</v>
      </c>
      <c r="S26" s="21"/>
    </row>
    <row r="27" spans="1:19" ht="13.5" customHeight="1" x14ac:dyDescent="0.2">
      <c r="I27" s="28" t="str">
        <f t="shared" si="0"/>
        <v>01.12.24</v>
      </c>
      <c r="J27" s="27"/>
      <c r="K27" s="38" t="s">
        <v>32285</v>
      </c>
      <c r="L27" s="72">
        <v>1665.8855223149501</v>
      </c>
      <c r="M27" s="72">
        <v>6663.5420892598004</v>
      </c>
      <c r="N27" s="106"/>
      <c r="P27" s="80"/>
      <c r="Q27" s="110" t="s">
        <v>22</v>
      </c>
      <c r="R27" s="72">
        <v>6505.4986758598006</v>
      </c>
      <c r="S27" s="21"/>
    </row>
    <row r="28" spans="1:19" ht="13.5" customHeight="1" x14ac:dyDescent="0.2">
      <c r="I28" s="28" t="str">
        <f t="shared" si="0"/>
        <v>01.12.24</v>
      </c>
      <c r="J28" s="27"/>
      <c r="K28" s="111" t="s">
        <v>32286</v>
      </c>
      <c r="L28" s="100">
        <v>1629.3923049949499</v>
      </c>
      <c r="M28" s="100">
        <v>6517.5692199797995</v>
      </c>
      <c r="N28" s="106"/>
      <c r="P28" s="80"/>
      <c r="Q28" s="110" t="s">
        <v>23</v>
      </c>
      <c r="R28" s="72">
        <v>6371.3718132998001</v>
      </c>
      <c r="S28" s="21"/>
    </row>
    <row r="29" spans="1:19" ht="13.5" customHeight="1" x14ac:dyDescent="0.2">
      <c r="I29" s="28" t="str">
        <f t="shared" si="0"/>
        <v>01.12.24</v>
      </c>
      <c r="J29" s="27"/>
      <c r="K29" s="38" t="s">
        <v>32287</v>
      </c>
      <c r="L29" s="72">
        <v>1626.5721982549501</v>
      </c>
      <c r="M29" s="72">
        <v>6506.2887930198003</v>
      </c>
      <c r="N29" s="106"/>
      <c r="P29" s="80"/>
      <c r="Q29" s="110" t="s">
        <v>24</v>
      </c>
      <c r="R29" s="72">
        <v>6346.9733805398</v>
      </c>
      <c r="S29" s="21"/>
    </row>
    <row r="30" spans="1:19" ht="13.5" customHeight="1" x14ac:dyDescent="0.2">
      <c r="I30" s="28" t="str">
        <f t="shared" si="0"/>
        <v>01.12.24</v>
      </c>
      <c r="J30" s="27"/>
      <c r="K30" s="38" t="s">
        <v>32288</v>
      </c>
      <c r="L30" s="72">
        <v>1616.44783320495</v>
      </c>
      <c r="M30" s="72">
        <v>6465.7913328198001</v>
      </c>
      <c r="N30" s="106"/>
      <c r="P30" s="80"/>
      <c r="Q30" s="110" t="s">
        <v>25</v>
      </c>
      <c r="R30" s="72">
        <v>6279.0658060198002</v>
      </c>
      <c r="S30" s="21"/>
    </row>
    <row r="31" spans="1:19" ht="13.5" customHeight="1" x14ac:dyDescent="0.2">
      <c r="I31" s="28" t="str">
        <f t="shared" si="0"/>
        <v>01.12.24</v>
      </c>
      <c r="J31" s="27"/>
      <c r="K31" s="38" t="s">
        <v>32289</v>
      </c>
      <c r="L31" s="72">
        <v>1602.4916182649501</v>
      </c>
      <c r="M31" s="72">
        <v>6409.9664730598006</v>
      </c>
      <c r="N31" s="106"/>
      <c r="P31" s="80"/>
      <c r="Q31" s="110" t="s">
        <v>26</v>
      </c>
      <c r="R31" s="72">
        <v>6243.9345968997604</v>
      </c>
      <c r="S31" s="21"/>
    </row>
    <row r="32" spans="1:19" ht="13.5" customHeight="1" x14ac:dyDescent="0.2">
      <c r="A32" s="166" t="s">
        <v>15</v>
      </c>
      <c r="B32" s="166"/>
      <c r="C32" s="166"/>
      <c r="D32" s="166"/>
      <c r="E32" s="166"/>
      <c r="F32" s="166"/>
      <c r="G32" s="166"/>
      <c r="H32" s="166"/>
      <c r="I32" s="28" t="str">
        <f t="shared" si="0"/>
        <v>01.12.24</v>
      </c>
      <c r="J32" s="27"/>
      <c r="K32" s="111" t="s">
        <v>32290</v>
      </c>
      <c r="L32" s="100">
        <v>1582.4774212449499</v>
      </c>
      <c r="M32" s="100">
        <v>6329.9096849797997</v>
      </c>
      <c r="N32" s="106"/>
      <c r="P32" s="80"/>
      <c r="Q32" s="110" t="s">
        <v>27</v>
      </c>
      <c r="R32" s="72">
        <v>6203.3619670598</v>
      </c>
      <c r="S32" s="21"/>
    </row>
    <row r="33" spans="1:19" ht="13.5" customHeight="1" x14ac:dyDescent="0.2">
      <c r="A33" s="166"/>
      <c r="B33" s="166"/>
      <c r="C33" s="166"/>
      <c r="D33" s="166"/>
      <c r="E33" s="166"/>
      <c r="F33" s="166"/>
      <c r="G33" s="166"/>
      <c r="H33" s="166"/>
      <c r="I33" s="28" t="str">
        <f t="shared" si="0"/>
        <v>01.12.24</v>
      </c>
      <c r="J33" s="27"/>
      <c r="K33" s="38" t="s">
        <v>32291</v>
      </c>
      <c r="L33" s="72">
        <v>1599.6549948049501</v>
      </c>
      <c r="M33" s="72">
        <v>6398.6199792198004</v>
      </c>
      <c r="N33" s="106"/>
      <c r="P33" s="80"/>
      <c r="Q33" s="110" t="s">
        <v>28</v>
      </c>
      <c r="R33" s="72">
        <v>6167.6051297798003</v>
      </c>
      <c r="S33" s="21"/>
    </row>
    <row r="34" spans="1:19" ht="13.5" customHeight="1" x14ac:dyDescent="0.2">
      <c r="A34" s="164">
        <f>+P15</f>
        <v>45644</v>
      </c>
      <c r="B34" s="164"/>
      <c r="C34" s="164"/>
      <c r="D34" s="164"/>
      <c r="E34" s="164"/>
      <c r="F34" s="164"/>
      <c r="G34" s="164"/>
      <c r="H34" s="164"/>
      <c r="I34" s="28" t="str">
        <f t="shared" si="0"/>
        <v>01.12.24</v>
      </c>
      <c r="J34" s="27"/>
      <c r="K34" s="38" t="s">
        <v>32292</v>
      </c>
      <c r="L34" s="72">
        <v>1593.8917818349501</v>
      </c>
      <c r="M34" s="72">
        <v>6375.5671273398002</v>
      </c>
      <c r="N34" s="106"/>
      <c r="P34" s="80"/>
      <c r="Q34" s="110" t="s">
        <v>29</v>
      </c>
      <c r="R34" s="72">
        <v>6143.5954496998011</v>
      </c>
      <c r="S34" s="21"/>
    </row>
    <row r="35" spans="1:19" ht="13.5" customHeight="1" x14ac:dyDescent="0.2">
      <c r="I35" s="28" t="str">
        <f t="shared" si="0"/>
        <v>01.12.24</v>
      </c>
      <c r="J35" s="27"/>
      <c r="K35" s="38" t="s">
        <v>32293</v>
      </c>
      <c r="L35" s="72">
        <v>1574.6880584249502</v>
      </c>
      <c r="M35" s="72">
        <v>6298.7522336998009</v>
      </c>
      <c r="N35" s="106"/>
      <c r="P35" s="80"/>
      <c r="Q35" s="110" t="s">
        <v>30</v>
      </c>
      <c r="R35" s="72">
        <v>6142.7209008997997</v>
      </c>
      <c r="S35" s="21"/>
    </row>
    <row r="36" spans="1:19" ht="13.5" customHeight="1" x14ac:dyDescent="0.2">
      <c r="I36" s="28" t="str">
        <f t="shared" si="0"/>
        <v>01.12.24</v>
      </c>
      <c r="J36" s="27"/>
      <c r="K36" s="111" t="s">
        <v>32294</v>
      </c>
      <c r="L36" s="100">
        <v>1556.6027625849501</v>
      </c>
      <c r="M36" s="100">
        <v>6226.4110503398006</v>
      </c>
      <c r="N36" s="106"/>
      <c r="P36" s="80"/>
      <c r="Q36" s="110" t="s">
        <v>31</v>
      </c>
      <c r="R36" s="72">
        <v>6066.8869969798006</v>
      </c>
      <c r="S36" s="21"/>
    </row>
    <row r="37" spans="1:19" ht="13.5" customHeight="1" x14ac:dyDescent="0.2">
      <c r="I37" s="28" t="str">
        <f t="shared" si="0"/>
        <v>01.12.24</v>
      </c>
      <c r="J37" s="27"/>
      <c r="K37" s="38" t="s">
        <v>32295</v>
      </c>
      <c r="L37" s="72">
        <v>1557.7638029049401</v>
      </c>
      <c r="M37" s="72">
        <v>6231.0552116197605</v>
      </c>
      <c r="N37" s="106"/>
      <c r="P37" s="80"/>
      <c r="Q37" s="110" t="s">
        <v>18</v>
      </c>
      <c r="R37" s="72">
        <v>6009.5001507797997</v>
      </c>
      <c r="S37" s="21"/>
    </row>
    <row r="38" spans="1:19" ht="13.5" customHeight="1" x14ac:dyDescent="0.2">
      <c r="I38" s="28" t="str">
        <f t="shared" si="0"/>
        <v>01.12.24</v>
      </c>
      <c r="J38" s="27"/>
      <c r="K38" s="38" t="s">
        <v>32296</v>
      </c>
      <c r="L38" s="72">
        <v>1544.7948155049501</v>
      </c>
      <c r="M38" s="72">
        <v>6179.1792620198003</v>
      </c>
      <c r="N38" s="106"/>
      <c r="P38" s="80"/>
      <c r="Q38" s="110" t="s">
        <v>32</v>
      </c>
      <c r="R38" s="72">
        <v>6025.4965124598002</v>
      </c>
      <c r="S38" s="21"/>
    </row>
    <row r="39" spans="1:19" ht="13.5" customHeight="1" x14ac:dyDescent="0.2">
      <c r="I39" s="28" t="str">
        <f t="shared" si="0"/>
        <v>01.12.24</v>
      </c>
      <c r="J39" s="27"/>
      <c r="K39" s="38" t="s">
        <v>32297</v>
      </c>
      <c r="L39" s="72">
        <v>1535.2821687949502</v>
      </c>
      <c r="M39" s="72">
        <v>6141.1286751798007</v>
      </c>
      <c r="N39" s="106"/>
      <c r="P39" s="80"/>
      <c r="Q39" s="110" t="s">
        <v>33</v>
      </c>
      <c r="R39" s="72">
        <v>6012.3303626997995</v>
      </c>
      <c r="S39" s="21"/>
    </row>
    <row r="40" spans="1:19" ht="13.5" customHeight="1" x14ac:dyDescent="0.2">
      <c r="I40" s="28" t="str">
        <f t="shared" si="0"/>
        <v>01.12.24</v>
      </c>
      <c r="J40" s="27"/>
      <c r="K40" s="111" t="s">
        <v>32298</v>
      </c>
      <c r="L40" s="100">
        <v>1531.31892846495</v>
      </c>
      <c r="M40" s="100">
        <v>6125.2757138597999</v>
      </c>
      <c r="N40" s="106"/>
      <c r="P40" s="80"/>
      <c r="Q40" s="110" t="s">
        <v>34</v>
      </c>
      <c r="R40" s="72">
        <v>6051.7660236597603</v>
      </c>
      <c r="S40" s="21"/>
    </row>
    <row r="41" spans="1:19" ht="13.5" customHeight="1" x14ac:dyDescent="0.2">
      <c r="I41" s="28" t="str">
        <f t="shared" si="0"/>
        <v>01.12.24</v>
      </c>
      <c r="J41" s="27"/>
      <c r="K41" s="38" t="s">
        <v>32299</v>
      </c>
      <c r="L41" s="72">
        <v>1540.1700257549501</v>
      </c>
      <c r="M41" s="72">
        <v>6160.6801030198003</v>
      </c>
      <c r="N41" s="106"/>
      <c r="P41" s="80"/>
      <c r="Q41" s="110" t="s">
        <v>35</v>
      </c>
      <c r="R41" s="72">
        <v>6184.7033984598002</v>
      </c>
      <c r="S41" s="21"/>
    </row>
    <row r="42" spans="1:19" ht="13.5" customHeight="1" x14ac:dyDescent="0.2">
      <c r="I42" s="28" t="str">
        <f t="shared" si="0"/>
        <v>01.12.24</v>
      </c>
      <c r="J42" s="27"/>
      <c r="K42" s="38" t="s">
        <v>32300</v>
      </c>
      <c r="L42" s="72">
        <v>1545.4497424549402</v>
      </c>
      <c r="M42" s="72">
        <v>6181.7989698197607</v>
      </c>
      <c r="N42" s="106"/>
      <c r="P42" s="80"/>
      <c r="Q42" s="110" t="s">
        <v>36</v>
      </c>
      <c r="R42" s="72">
        <v>6215.1360695398007</v>
      </c>
      <c r="S42" s="21"/>
    </row>
    <row r="43" spans="1:19" ht="13.5" customHeight="1" x14ac:dyDescent="0.2">
      <c r="I43" s="28" t="str">
        <f t="shared" si="0"/>
        <v>01.12.24</v>
      </c>
      <c r="J43" s="27"/>
      <c r="K43" s="38" t="s">
        <v>32301</v>
      </c>
      <c r="L43" s="72">
        <v>1559.5620644349401</v>
      </c>
      <c r="M43" s="72">
        <v>6238.2482577397604</v>
      </c>
      <c r="N43" s="106"/>
      <c r="P43" s="80"/>
      <c r="Q43" s="110" t="s">
        <v>37</v>
      </c>
      <c r="R43" s="72">
        <v>6247.6021164998001</v>
      </c>
      <c r="S43" s="21"/>
    </row>
    <row r="44" spans="1:19" ht="13.5" customHeight="1" x14ac:dyDescent="0.2">
      <c r="I44" s="28" t="str">
        <f t="shared" si="0"/>
        <v>01.12.24</v>
      </c>
      <c r="J44" s="27"/>
      <c r="K44" s="111" t="s">
        <v>32302</v>
      </c>
      <c r="L44" s="100">
        <v>1567.8445688249501</v>
      </c>
      <c r="M44" s="100">
        <v>6271.3782752998004</v>
      </c>
      <c r="N44" s="106"/>
      <c r="P44" s="80"/>
      <c r="Q44" s="110" t="s">
        <v>38</v>
      </c>
      <c r="R44" s="72">
        <v>6380.4707266198002</v>
      </c>
      <c r="S44" s="21"/>
    </row>
    <row r="45" spans="1:19" ht="13.5" customHeight="1" x14ac:dyDescent="0.2">
      <c r="I45" s="28" t="str">
        <f t="shared" si="0"/>
        <v>01.12.24</v>
      </c>
      <c r="J45" s="27"/>
      <c r="K45" s="38" t="s">
        <v>32303</v>
      </c>
      <c r="L45" s="72">
        <v>1592.9028559749402</v>
      </c>
      <c r="M45" s="72">
        <v>6371.6114238997607</v>
      </c>
      <c r="N45" s="106"/>
      <c r="P45" s="80"/>
      <c r="Q45" s="110" t="s">
        <v>39</v>
      </c>
      <c r="R45" s="72">
        <v>6633.4099053398004</v>
      </c>
      <c r="S45" s="21"/>
    </row>
    <row r="46" spans="1:19" ht="13.5" customHeight="1" x14ac:dyDescent="0.2">
      <c r="I46" s="28" t="str">
        <f t="shared" si="0"/>
        <v>01.12.24</v>
      </c>
      <c r="J46" s="27"/>
      <c r="K46" s="38" t="s">
        <v>32304</v>
      </c>
      <c r="L46" s="72">
        <v>1603.8544785049501</v>
      </c>
      <c r="M46" s="72">
        <v>6415.4179140198003</v>
      </c>
      <c r="N46" s="106"/>
      <c r="P46" s="80"/>
      <c r="Q46" s="110" t="s">
        <v>40</v>
      </c>
      <c r="R46" s="72">
        <v>6805.3855526198004</v>
      </c>
      <c r="S46" s="21"/>
    </row>
    <row r="47" spans="1:19" ht="13.5" customHeight="1" x14ac:dyDescent="0.2">
      <c r="I47" s="28" t="str">
        <f t="shared" si="0"/>
        <v>01.12.24</v>
      </c>
      <c r="J47" s="27"/>
      <c r="K47" s="38" t="s">
        <v>32305</v>
      </c>
      <c r="L47" s="72">
        <v>1611.1202545549502</v>
      </c>
      <c r="M47" s="72">
        <v>6444.4810182198007</v>
      </c>
      <c r="N47" s="106"/>
      <c r="P47" s="80"/>
      <c r="Q47" s="110" t="s">
        <v>41</v>
      </c>
      <c r="R47" s="72">
        <v>7048.6277135398004</v>
      </c>
      <c r="S47" s="21"/>
    </row>
    <row r="48" spans="1:19" ht="13.5" customHeight="1" x14ac:dyDescent="0.2">
      <c r="I48" s="28" t="str">
        <f t="shared" si="0"/>
        <v>01.12.24</v>
      </c>
      <c r="J48" s="27"/>
      <c r="K48" s="111" t="s">
        <v>32306</v>
      </c>
      <c r="L48" s="100">
        <v>1616.68203749495</v>
      </c>
      <c r="M48" s="100">
        <v>6466.7281499798</v>
      </c>
      <c r="N48" s="106"/>
      <c r="P48" s="80"/>
      <c r="Q48" s="110" t="s">
        <v>42</v>
      </c>
      <c r="R48" s="72">
        <v>7323.0947840997596</v>
      </c>
      <c r="S48" s="21"/>
    </row>
    <row r="49" spans="8:19" ht="13.5" customHeight="1" x14ac:dyDescent="0.2">
      <c r="I49" s="28" t="str">
        <f t="shared" si="0"/>
        <v>01.12.24</v>
      </c>
      <c r="J49" s="27"/>
      <c r="K49" s="38" t="s">
        <v>32307</v>
      </c>
      <c r="L49" s="72">
        <v>1629.4024276749501</v>
      </c>
      <c r="M49" s="72">
        <v>6517.6097106998004</v>
      </c>
      <c r="N49" s="106"/>
      <c r="P49" s="80"/>
      <c r="Q49" s="110" t="s">
        <v>43</v>
      </c>
      <c r="R49" s="72">
        <v>7645.7740731798003</v>
      </c>
      <c r="S49" s="21"/>
    </row>
    <row r="50" spans="8:19" ht="13.5" customHeight="1" x14ac:dyDescent="0.2">
      <c r="I50" s="28" t="str">
        <f t="shared" si="0"/>
        <v>01.12.24</v>
      </c>
      <c r="J50" s="27"/>
      <c r="K50" s="38" t="s">
        <v>32308</v>
      </c>
      <c r="L50" s="72">
        <v>1650.6956777549501</v>
      </c>
      <c r="M50" s="72">
        <v>6602.7827110198004</v>
      </c>
      <c r="N50" s="106"/>
      <c r="P50" s="80"/>
      <c r="Q50" s="110" t="s">
        <v>44</v>
      </c>
      <c r="R50" s="72">
        <v>7920.0986891398006</v>
      </c>
      <c r="S50" s="21"/>
    </row>
    <row r="51" spans="8:19" ht="13.5" customHeight="1" x14ac:dyDescent="0.2">
      <c r="I51" s="28" t="str">
        <f t="shared" si="0"/>
        <v>01.12.24</v>
      </c>
      <c r="J51" s="27"/>
      <c r="K51" s="38" t="s">
        <v>32309</v>
      </c>
      <c r="L51" s="72">
        <v>1678.3461687649499</v>
      </c>
      <c r="M51" s="72">
        <v>6713.3846750597995</v>
      </c>
      <c r="N51" s="106"/>
      <c r="P51" s="80"/>
      <c r="Q51" s="110" t="s">
        <v>45</v>
      </c>
      <c r="R51" s="72">
        <v>8105.8476408597999</v>
      </c>
      <c r="S51" s="21"/>
    </row>
    <row r="52" spans="8:19" ht="13.5" customHeight="1" x14ac:dyDescent="0.2">
      <c r="I52" s="28" t="str">
        <f t="shared" si="0"/>
        <v>01.12.24</v>
      </c>
      <c r="J52" s="27"/>
      <c r="K52" s="111" t="s">
        <v>32310</v>
      </c>
      <c r="L52" s="100">
        <v>1686.8146989249501</v>
      </c>
      <c r="M52" s="100">
        <v>6747.2587956998004</v>
      </c>
      <c r="N52" s="106"/>
      <c r="P52" s="80"/>
      <c r="Q52" s="110" t="s">
        <v>46</v>
      </c>
      <c r="R52" s="72">
        <v>8337.0995638998011</v>
      </c>
      <c r="S52" s="21"/>
    </row>
    <row r="53" spans="8:19" ht="13.5" customHeight="1" x14ac:dyDescent="0.2">
      <c r="I53" s="28" t="str">
        <f t="shared" si="0"/>
        <v>01.12.24</v>
      </c>
      <c r="J53" s="27"/>
      <c r="K53" s="38" t="s">
        <v>32311</v>
      </c>
      <c r="L53" s="72">
        <v>1710.8266781849502</v>
      </c>
      <c r="M53" s="72">
        <v>6843.3067127398008</v>
      </c>
      <c r="N53" s="106"/>
      <c r="P53" s="80"/>
      <c r="Q53" s="110" t="s">
        <v>47</v>
      </c>
      <c r="R53" s="72">
        <v>8649.8474290598006</v>
      </c>
      <c r="S53" s="21"/>
    </row>
    <row r="54" spans="8:19" ht="13.5" customHeight="1" x14ac:dyDescent="0.2">
      <c r="I54" s="28" t="str">
        <f t="shared" si="0"/>
        <v>01.12.24</v>
      </c>
      <c r="J54" s="27"/>
      <c r="K54" s="38" t="s">
        <v>32312</v>
      </c>
      <c r="L54" s="72">
        <v>1729.9251442549501</v>
      </c>
      <c r="M54" s="72">
        <v>6919.7005770198002</v>
      </c>
      <c r="N54" s="106"/>
      <c r="P54" s="80"/>
      <c r="Q54" s="110" t="s">
        <v>48</v>
      </c>
      <c r="R54" s="72">
        <v>8863.9914580998011</v>
      </c>
      <c r="S54" s="21"/>
    </row>
    <row r="55" spans="8:19" ht="13.5" customHeight="1" x14ac:dyDescent="0.2">
      <c r="I55" s="28" t="str">
        <f t="shared" si="0"/>
        <v>01.12.24</v>
      </c>
      <c r="J55" s="27"/>
      <c r="K55" s="38" t="s">
        <v>32313</v>
      </c>
      <c r="L55" s="72">
        <v>1752.7026782949501</v>
      </c>
      <c r="M55" s="72">
        <v>7010.8107131798006</v>
      </c>
      <c r="N55" s="106"/>
      <c r="P55" s="80"/>
      <c r="Q55" s="110" t="s">
        <v>49</v>
      </c>
      <c r="R55" s="72">
        <v>9006.589694339762</v>
      </c>
      <c r="S55" s="21"/>
    </row>
    <row r="56" spans="8:19" ht="13.5" customHeight="1" x14ac:dyDescent="0.2">
      <c r="I56" s="28" t="str">
        <f t="shared" si="0"/>
        <v>01.12.24</v>
      </c>
      <c r="J56" s="27"/>
      <c r="K56" s="111" t="s">
        <v>32314</v>
      </c>
      <c r="L56" s="100">
        <v>1761.7311819849501</v>
      </c>
      <c r="M56" s="100">
        <v>7046.9247279398005</v>
      </c>
      <c r="N56" s="106"/>
      <c r="P56" s="80"/>
      <c r="Q56" s="110" t="s">
        <v>50</v>
      </c>
      <c r="R56" s="72">
        <v>9098.1371423797609</v>
      </c>
      <c r="S56" s="21"/>
    </row>
    <row r="57" spans="8:19" ht="13.5" customHeight="1" x14ac:dyDescent="0.2">
      <c r="H57" s="29" t="s">
        <v>16</v>
      </c>
      <c r="I57" s="28" t="str">
        <f t="shared" si="0"/>
        <v>01.12.24</v>
      </c>
      <c r="J57" s="27"/>
      <c r="K57" s="38" t="s">
        <v>32315</v>
      </c>
      <c r="L57" s="72">
        <v>1782.64761225495</v>
      </c>
      <c r="M57" s="72">
        <v>7130.5904490198</v>
      </c>
      <c r="N57" s="106"/>
      <c r="P57" s="80"/>
      <c r="Q57" s="110" t="s">
        <v>51</v>
      </c>
      <c r="R57" s="72">
        <v>9173.7072543398008</v>
      </c>
      <c r="S57" s="21"/>
    </row>
    <row r="58" spans="8:19" ht="13.5" customHeight="1" x14ac:dyDescent="0.2">
      <c r="I58" s="28" t="str">
        <f t="shared" si="0"/>
        <v>01.12.24</v>
      </c>
      <c r="J58" s="27"/>
      <c r="K58" s="38" t="s">
        <v>32316</v>
      </c>
      <c r="L58" s="72">
        <v>1791.59144474495</v>
      </c>
      <c r="M58" s="72">
        <v>7166.3657789797999</v>
      </c>
      <c r="N58" s="106"/>
      <c r="P58" s="80"/>
      <c r="Q58" s="110" t="s">
        <v>52</v>
      </c>
      <c r="R58" s="72">
        <v>9169.1342075398006</v>
      </c>
      <c r="S58" s="21"/>
    </row>
    <row r="59" spans="8:19" ht="13.5" customHeight="1" x14ac:dyDescent="0.2">
      <c r="I59" s="28" t="str">
        <f t="shared" si="0"/>
        <v>01.12.24</v>
      </c>
      <c r="J59" s="27"/>
      <c r="K59" s="38" t="s">
        <v>32317</v>
      </c>
      <c r="L59" s="72">
        <v>1804.0541111249502</v>
      </c>
      <c r="M59" s="72">
        <v>7216.2164444998007</v>
      </c>
      <c r="N59" s="106"/>
      <c r="P59" s="80"/>
      <c r="Q59" s="110" t="s">
        <v>53</v>
      </c>
      <c r="R59" s="72">
        <v>9129.2413126997999</v>
      </c>
      <c r="S59" s="21"/>
    </row>
    <row r="60" spans="8:19" ht="13.5" customHeight="1" x14ac:dyDescent="0.2">
      <c r="I60" s="28" t="str">
        <f t="shared" si="0"/>
        <v>01.12.24</v>
      </c>
      <c r="J60" s="27"/>
      <c r="K60" s="111" t="s">
        <v>32318</v>
      </c>
      <c r="L60" s="100">
        <v>1797.7239558749502</v>
      </c>
      <c r="M60" s="100">
        <v>7190.8958234998008</v>
      </c>
      <c r="N60" s="106"/>
      <c r="P60" s="80"/>
      <c r="Q60" s="110" t="s">
        <v>54</v>
      </c>
      <c r="R60" s="72">
        <v>9071.7948059398004</v>
      </c>
      <c r="S60" s="21"/>
    </row>
    <row r="61" spans="8:19" ht="13.5" customHeight="1" x14ac:dyDescent="0.2">
      <c r="I61" s="28" t="str">
        <f t="shared" si="0"/>
        <v>01.12.24</v>
      </c>
      <c r="J61" s="27"/>
      <c r="K61" s="38" t="s">
        <v>32319</v>
      </c>
      <c r="L61" s="72">
        <v>1802.6286320449501</v>
      </c>
      <c r="M61" s="72">
        <v>7210.5145281798004</v>
      </c>
      <c r="N61" s="106"/>
      <c r="P61" s="80"/>
      <c r="Q61" s="110" t="s">
        <v>55</v>
      </c>
      <c r="R61" s="72">
        <v>8992.639467339799</v>
      </c>
      <c r="S61" s="21"/>
    </row>
    <row r="62" spans="8:19" ht="13.5" customHeight="1" x14ac:dyDescent="0.2">
      <c r="I62" s="28" t="str">
        <f t="shared" si="0"/>
        <v>01.12.24</v>
      </c>
      <c r="J62" s="27"/>
      <c r="K62" s="38" t="s">
        <v>32320</v>
      </c>
      <c r="L62" s="72">
        <v>1795.8481081549501</v>
      </c>
      <c r="M62" s="72">
        <v>7183.3924326198003</v>
      </c>
      <c r="N62" s="106"/>
      <c r="P62" s="80"/>
      <c r="Q62" s="110" t="s">
        <v>56</v>
      </c>
      <c r="R62" s="72">
        <v>8972.4343524998003</v>
      </c>
      <c r="S62" s="21"/>
    </row>
    <row r="63" spans="8:19" ht="13.5" customHeight="1" x14ac:dyDescent="0.2">
      <c r="I63" s="28" t="str">
        <f t="shared" si="0"/>
        <v>01.12.24</v>
      </c>
      <c r="J63" s="27"/>
      <c r="K63" s="38" t="s">
        <v>32321</v>
      </c>
      <c r="L63" s="72">
        <v>1799.7721504549502</v>
      </c>
      <c r="M63" s="72">
        <v>7199.0886018198007</v>
      </c>
      <c r="N63" s="106"/>
      <c r="P63" s="80"/>
      <c r="Q63" s="110" t="s">
        <v>57</v>
      </c>
      <c r="R63" s="72">
        <v>8946.8143224998003</v>
      </c>
      <c r="S63" s="21"/>
    </row>
    <row r="64" spans="8:19" ht="13.5" customHeight="1" x14ac:dyDescent="0.2">
      <c r="I64" s="28" t="str">
        <f t="shared" si="0"/>
        <v>01.12.24</v>
      </c>
      <c r="J64" s="27"/>
      <c r="K64" s="111" t="s">
        <v>32322</v>
      </c>
      <c r="L64" s="100">
        <v>1797.1462330449501</v>
      </c>
      <c r="M64" s="100">
        <v>7188.5849321798005</v>
      </c>
      <c r="N64" s="106"/>
      <c r="P64" s="80"/>
      <c r="Q64" s="110" t="s">
        <v>58</v>
      </c>
      <c r="R64" s="72">
        <v>8857.5961718197595</v>
      </c>
      <c r="S64" s="21"/>
    </row>
    <row r="65" spans="9:19" ht="13.5" customHeight="1" x14ac:dyDescent="0.2">
      <c r="I65" s="28" t="str">
        <f t="shared" si="0"/>
        <v>01.12.24</v>
      </c>
      <c r="J65" s="27"/>
      <c r="K65" s="38" t="s">
        <v>32323</v>
      </c>
      <c r="L65" s="72">
        <v>1795.13203694495</v>
      </c>
      <c r="M65" s="72">
        <v>7180.5281477797998</v>
      </c>
      <c r="N65" s="106"/>
      <c r="P65" s="80"/>
      <c r="Q65" s="110" t="s">
        <v>59</v>
      </c>
      <c r="R65" s="72">
        <v>8723.2130671798004</v>
      </c>
      <c r="S65" s="21"/>
    </row>
    <row r="66" spans="9:19" ht="13.5" customHeight="1" x14ac:dyDescent="0.2">
      <c r="I66" s="28" t="str">
        <f t="shared" si="0"/>
        <v>01.12.24</v>
      </c>
      <c r="J66" s="27"/>
      <c r="K66" s="38" t="s">
        <v>32324</v>
      </c>
      <c r="L66" s="72">
        <v>1792.0264529949502</v>
      </c>
      <c r="M66" s="72">
        <v>7168.1058119798008</v>
      </c>
      <c r="N66" s="106"/>
      <c r="P66" s="80"/>
      <c r="Q66" s="110" t="s">
        <v>60</v>
      </c>
      <c r="R66" s="72">
        <v>8689.7993569798018</v>
      </c>
      <c r="S66" s="21"/>
    </row>
    <row r="67" spans="9:19" ht="13.5" customHeight="1" x14ac:dyDescent="0.2">
      <c r="I67" s="28" t="str">
        <f t="shared" si="0"/>
        <v>01.12.24</v>
      </c>
      <c r="J67" s="27"/>
      <c r="K67" s="38" t="s">
        <v>32325</v>
      </c>
      <c r="L67" s="72">
        <v>1793.1825959249402</v>
      </c>
      <c r="M67" s="72">
        <v>7172.7303836997608</v>
      </c>
      <c r="N67" s="106"/>
      <c r="P67" s="80"/>
      <c r="Q67" s="110" t="s">
        <v>61</v>
      </c>
      <c r="R67" s="72">
        <v>8653.3836906198012</v>
      </c>
      <c r="S67" s="21"/>
    </row>
    <row r="68" spans="9:19" ht="13.5" customHeight="1" x14ac:dyDescent="0.2">
      <c r="I68" s="28" t="str">
        <f t="shared" si="0"/>
        <v>01.12.24</v>
      </c>
      <c r="J68" s="27"/>
      <c r="K68" s="111" t="s">
        <v>32326</v>
      </c>
      <c r="L68" s="100">
        <v>1783.01967448495</v>
      </c>
      <c r="M68" s="100">
        <v>7132.0786979397999</v>
      </c>
      <c r="N68" s="106"/>
      <c r="P68" s="80"/>
      <c r="Q68" s="110" t="s">
        <v>62</v>
      </c>
      <c r="R68" s="72">
        <v>8566.3740770997993</v>
      </c>
      <c r="S68" s="21"/>
    </row>
    <row r="69" spans="9:19" ht="13.5" customHeight="1" x14ac:dyDescent="0.2">
      <c r="I69" s="28" t="str">
        <f t="shared" si="0"/>
        <v>01.12.24</v>
      </c>
      <c r="J69" s="27"/>
      <c r="K69" s="38" t="s">
        <v>32327</v>
      </c>
      <c r="L69" s="72">
        <v>1776.02869561495</v>
      </c>
      <c r="M69" s="72">
        <v>7104.1147824598002</v>
      </c>
      <c r="N69" s="106"/>
      <c r="P69" s="80"/>
      <c r="Q69" s="110" t="s">
        <v>63</v>
      </c>
      <c r="R69" s="72">
        <v>8518.7023146598003</v>
      </c>
      <c r="S69" s="21"/>
    </row>
    <row r="70" spans="9:19" ht="13.5" customHeight="1" x14ac:dyDescent="0.2">
      <c r="I70" s="28" t="str">
        <f t="shared" si="0"/>
        <v>01.12.24</v>
      </c>
      <c r="J70" s="27"/>
      <c r="K70" s="38" t="s">
        <v>32328</v>
      </c>
      <c r="L70" s="72">
        <v>1772.60860410495</v>
      </c>
      <c r="M70" s="72">
        <v>7090.4344164198001</v>
      </c>
      <c r="N70" s="106"/>
      <c r="P70" s="80"/>
      <c r="Q70" s="110" t="s">
        <v>64</v>
      </c>
      <c r="R70" s="72">
        <v>8530.6356272598005</v>
      </c>
      <c r="S70" s="21"/>
    </row>
    <row r="71" spans="9:19" ht="13.5" customHeight="1" x14ac:dyDescent="0.2">
      <c r="I71" s="28" t="str">
        <f t="shared" si="0"/>
        <v>01.12.24</v>
      </c>
      <c r="J71" s="27"/>
      <c r="K71" s="38" t="s">
        <v>32329</v>
      </c>
      <c r="L71" s="72">
        <v>1770.88573711495</v>
      </c>
      <c r="M71" s="72">
        <v>7083.5429484597998</v>
      </c>
      <c r="N71" s="106"/>
      <c r="P71" s="80"/>
      <c r="Q71" s="110" t="s">
        <v>65</v>
      </c>
      <c r="R71" s="72">
        <v>8420.3325816598008</v>
      </c>
      <c r="S71" s="21"/>
    </row>
    <row r="72" spans="9:19" ht="13.5" customHeight="1" x14ac:dyDescent="0.2">
      <c r="I72" s="28" t="str">
        <f t="shared" si="0"/>
        <v>01.12.24</v>
      </c>
      <c r="J72" s="27"/>
      <c r="K72" s="111" t="s">
        <v>32330</v>
      </c>
      <c r="L72" s="100">
        <v>1739.3653039549401</v>
      </c>
      <c r="M72" s="100">
        <v>6957.4612158197606</v>
      </c>
      <c r="N72" s="106"/>
      <c r="P72" s="80"/>
      <c r="Q72" s="110" t="s">
        <v>66</v>
      </c>
      <c r="R72" s="72">
        <v>8321.9561131798</v>
      </c>
      <c r="S72" s="21"/>
    </row>
    <row r="73" spans="9:19" ht="13.5" customHeight="1" x14ac:dyDescent="0.2">
      <c r="I73" s="28" t="str">
        <f t="shared" si="0"/>
        <v>01.12.24</v>
      </c>
      <c r="J73" s="27"/>
      <c r="K73" s="38" t="s">
        <v>32331</v>
      </c>
      <c r="L73" s="72">
        <v>1733.1832564249403</v>
      </c>
      <c r="M73" s="72">
        <v>6932.7330256997611</v>
      </c>
      <c r="N73" s="106"/>
      <c r="P73" s="80"/>
      <c r="Q73" s="110" t="s">
        <v>67</v>
      </c>
      <c r="R73" s="72">
        <v>8271.0930835798008</v>
      </c>
      <c r="S73" s="21"/>
    </row>
    <row r="74" spans="9:19" ht="13.5" customHeight="1" x14ac:dyDescent="0.2">
      <c r="I74" s="28" t="str">
        <f t="shared" si="0"/>
        <v>01.12.24</v>
      </c>
      <c r="J74" s="27"/>
      <c r="K74" s="38" t="s">
        <v>32332</v>
      </c>
      <c r="L74" s="72">
        <v>1702.1606154449501</v>
      </c>
      <c r="M74" s="72">
        <v>6808.6424617798002</v>
      </c>
      <c r="N74" s="106"/>
      <c r="P74" s="80"/>
      <c r="Q74" s="110" t="s">
        <v>68</v>
      </c>
      <c r="R74" s="72">
        <v>8165.8873228598004</v>
      </c>
      <c r="S74" s="21"/>
    </row>
    <row r="75" spans="9:19" ht="13.5" customHeight="1" x14ac:dyDescent="0.2">
      <c r="I75" s="28" t="str">
        <f t="shared" si="0"/>
        <v>01.12.24</v>
      </c>
      <c r="J75" s="27"/>
      <c r="K75" s="38" t="s">
        <v>32333</v>
      </c>
      <c r="L75" s="72">
        <v>1682.0044984349399</v>
      </c>
      <c r="M75" s="72">
        <v>6728.0179937397597</v>
      </c>
      <c r="N75" s="106"/>
      <c r="P75" s="80"/>
      <c r="Q75" s="110" t="s">
        <v>69</v>
      </c>
      <c r="R75" s="72">
        <v>8178.4148034198006</v>
      </c>
      <c r="S75" s="21"/>
    </row>
    <row r="76" spans="9:19" ht="13.5" customHeight="1" x14ac:dyDescent="0.2">
      <c r="I76" s="28" t="str">
        <f t="shared" si="0"/>
        <v>01.12.24</v>
      </c>
      <c r="J76" s="27"/>
      <c r="K76" s="111" t="s">
        <v>32334</v>
      </c>
      <c r="L76" s="100">
        <v>1660.8281312949503</v>
      </c>
      <c r="M76" s="100">
        <v>6643.312525179801</v>
      </c>
      <c r="N76" s="106"/>
      <c r="P76" s="80"/>
      <c r="Q76" s="110" t="s">
        <v>70</v>
      </c>
      <c r="R76" s="72">
        <v>8212.0198521397997</v>
      </c>
      <c r="S76" s="21"/>
    </row>
    <row r="77" spans="9:19" ht="13.5" customHeight="1" x14ac:dyDescent="0.2">
      <c r="I77" s="28" t="str">
        <f t="shared" si="0"/>
        <v>01.12.24</v>
      </c>
      <c r="J77" s="27"/>
      <c r="K77" s="38" t="s">
        <v>32335</v>
      </c>
      <c r="L77" s="72">
        <v>1677.84774220495</v>
      </c>
      <c r="M77" s="72">
        <v>6711.3909688198</v>
      </c>
      <c r="N77" s="106"/>
      <c r="P77" s="80"/>
      <c r="Q77" s="110" t="s">
        <v>71</v>
      </c>
      <c r="R77" s="72">
        <v>8353.4101120598007</v>
      </c>
      <c r="S77" s="21"/>
    </row>
    <row r="78" spans="9:19" ht="13.5" customHeight="1" x14ac:dyDescent="0.2">
      <c r="I78" s="28" t="str">
        <f t="shared" si="0"/>
        <v>01.12.24</v>
      </c>
      <c r="J78" s="27"/>
      <c r="K78" s="38" t="s">
        <v>32336</v>
      </c>
      <c r="L78" s="72">
        <v>1657.5038668649502</v>
      </c>
      <c r="M78" s="72">
        <v>6630.0154674598007</v>
      </c>
      <c r="N78" s="106"/>
      <c r="P78" s="80"/>
      <c r="Q78" s="110" t="s">
        <v>72</v>
      </c>
      <c r="R78" s="72">
        <v>8374.298775539799</v>
      </c>
      <c r="S78" s="21"/>
    </row>
    <row r="79" spans="9:19" ht="13.5" customHeight="1" x14ac:dyDescent="0.2">
      <c r="I79" s="28" t="str">
        <f t="shared" si="0"/>
        <v>01.12.24</v>
      </c>
      <c r="J79" s="27"/>
      <c r="K79" s="38" t="s">
        <v>32337</v>
      </c>
      <c r="L79" s="72">
        <v>1656.7049993949502</v>
      </c>
      <c r="M79" s="72">
        <v>6626.8199975798007</v>
      </c>
      <c r="N79" s="106"/>
      <c r="P79" s="80"/>
      <c r="Q79" s="110" t="s">
        <v>73</v>
      </c>
      <c r="R79" s="72">
        <v>8370.8442891398008</v>
      </c>
      <c r="S79" s="21"/>
    </row>
    <row r="80" spans="9:19" ht="13.5" customHeight="1" x14ac:dyDescent="0.2">
      <c r="I80" s="28" t="str">
        <f t="shared" si="0"/>
        <v>01.12.24</v>
      </c>
      <c r="J80" s="27"/>
      <c r="K80" s="111" t="s">
        <v>32338</v>
      </c>
      <c r="L80" s="100">
        <v>1654.3782720849501</v>
      </c>
      <c r="M80" s="100">
        <v>6617.5130883398006</v>
      </c>
      <c r="N80" s="106"/>
      <c r="P80" s="80"/>
      <c r="Q80" s="110" t="s">
        <v>74</v>
      </c>
      <c r="R80" s="72">
        <v>8294.2253162997604</v>
      </c>
      <c r="S80" s="21"/>
    </row>
    <row r="81" spans="9:19" ht="13.5" customHeight="1" x14ac:dyDescent="0.2">
      <c r="I81" s="28" t="str">
        <f t="shared" si="0"/>
        <v>01.12.24</v>
      </c>
      <c r="J81" s="27"/>
      <c r="K81" s="38" t="s">
        <v>32339</v>
      </c>
      <c r="L81" s="72">
        <v>1657.08896389495</v>
      </c>
      <c r="M81" s="72">
        <v>6628.3558555797999</v>
      </c>
      <c r="N81" s="106"/>
      <c r="P81" s="80"/>
      <c r="Q81" s="110" t="s">
        <v>75</v>
      </c>
      <c r="R81" s="72">
        <v>8357.292012139802</v>
      </c>
      <c r="S81" s="21"/>
    </row>
    <row r="82" spans="9:19" ht="13.5" customHeight="1" x14ac:dyDescent="0.2">
      <c r="I82" s="28" t="str">
        <f t="shared" si="0"/>
        <v>01.12.24</v>
      </c>
      <c r="J82" s="27"/>
      <c r="K82" s="38" t="s">
        <v>32340</v>
      </c>
      <c r="L82" s="72">
        <v>1674.2973580249502</v>
      </c>
      <c r="M82" s="72">
        <v>6697.1894320998008</v>
      </c>
      <c r="N82" s="106"/>
      <c r="P82" s="80"/>
      <c r="Q82" s="110" t="s">
        <v>76</v>
      </c>
      <c r="R82" s="72">
        <v>8384.1414272597995</v>
      </c>
      <c r="S82" s="21"/>
    </row>
    <row r="83" spans="9:19" ht="13.5" customHeight="1" x14ac:dyDescent="0.2">
      <c r="I83" s="28" t="str">
        <f t="shared" si="0"/>
        <v>01.12.24</v>
      </c>
      <c r="J83" s="27"/>
      <c r="K83" s="38" t="s">
        <v>32341</v>
      </c>
      <c r="L83" s="72">
        <v>1688.8404844849501</v>
      </c>
      <c r="M83" s="72">
        <v>6755.3619379398006</v>
      </c>
      <c r="N83" s="106"/>
      <c r="P83" s="80"/>
      <c r="Q83" s="110" t="s">
        <v>77</v>
      </c>
      <c r="R83" s="72">
        <v>8391.8465570598</v>
      </c>
      <c r="S83" s="21"/>
    </row>
    <row r="84" spans="9:19" ht="13.5" customHeight="1" x14ac:dyDescent="0.2">
      <c r="I84" s="28" t="str">
        <f t="shared" si="0"/>
        <v>01.12.24</v>
      </c>
      <c r="J84" s="27"/>
      <c r="K84" s="111" t="s">
        <v>32342</v>
      </c>
      <c r="L84" s="100">
        <v>1704.6027257149501</v>
      </c>
      <c r="M84" s="100">
        <v>6818.4109028598004</v>
      </c>
      <c r="N84" s="106"/>
      <c r="P84" s="80"/>
      <c r="Q84" s="110" t="s">
        <v>78</v>
      </c>
      <c r="R84" s="72">
        <v>8455.4606216998</v>
      </c>
      <c r="S84" s="21"/>
    </row>
    <row r="85" spans="9:19" ht="13.5" customHeight="1" x14ac:dyDescent="0.2">
      <c r="I85" s="28" t="str">
        <f t="shared" si="0"/>
        <v>01.12.24</v>
      </c>
      <c r="J85" s="27"/>
      <c r="K85" s="38" t="s">
        <v>32343</v>
      </c>
      <c r="L85" s="72">
        <v>1726.2796268649502</v>
      </c>
      <c r="M85" s="72">
        <v>6905.1185074598006</v>
      </c>
      <c r="N85" s="106"/>
      <c r="P85" s="80"/>
      <c r="Q85" s="110" t="s">
        <v>79</v>
      </c>
      <c r="R85" s="72">
        <v>8518.8797268197995</v>
      </c>
      <c r="S85" s="21"/>
    </row>
    <row r="86" spans="9:19" ht="13.5" customHeight="1" x14ac:dyDescent="0.2">
      <c r="I86" s="28" t="str">
        <f t="shared" si="0"/>
        <v>01.12.24</v>
      </c>
      <c r="J86" s="27"/>
      <c r="K86" s="38" t="s">
        <v>32344</v>
      </c>
      <c r="L86" s="72">
        <v>1741.3004896049501</v>
      </c>
      <c r="M86" s="72">
        <v>6965.2019584198006</v>
      </c>
      <c r="N86" s="106"/>
      <c r="P86" s="80"/>
      <c r="Q86" s="110" t="s">
        <v>80</v>
      </c>
      <c r="R86" s="72">
        <v>8540.4101991797997</v>
      </c>
      <c r="S86" s="21"/>
    </row>
    <row r="87" spans="9:19" ht="13.5" customHeight="1" x14ac:dyDescent="0.2">
      <c r="I87" s="28" t="str">
        <f t="shared" si="0"/>
        <v>01.12.24</v>
      </c>
      <c r="J87" s="27"/>
      <c r="K87" s="38" t="s">
        <v>32345</v>
      </c>
      <c r="L87" s="72">
        <v>1765.05848151495</v>
      </c>
      <c r="M87" s="72">
        <v>7060.2339260598001</v>
      </c>
      <c r="N87" s="106"/>
      <c r="P87" s="80"/>
      <c r="Q87" s="110" t="s">
        <v>81</v>
      </c>
      <c r="R87" s="72">
        <v>8574.4808210598003</v>
      </c>
      <c r="S87" s="21"/>
    </row>
    <row r="88" spans="9:19" ht="13.5" customHeight="1" x14ac:dyDescent="0.2">
      <c r="I88" s="28" t="str">
        <f t="shared" si="0"/>
        <v>01.12.24</v>
      </c>
      <c r="J88" s="27"/>
      <c r="K88" s="111" t="s">
        <v>32346</v>
      </c>
      <c r="L88" s="100">
        <v>1790.1121267349502</v>
      </c>
      <c r="M88" s="100">
        <v>7160.4485069398006</v>
      </c>
      <c r="N88" s="106"/>
      <c r="P88" s="80"/>
      <c r="Q88" s="110" t="s">
        <v>82</v>
      </c>
      <c r="R88" s="72">
        <v>8661.9391670597997</v>
      </c>
      <c r="S88" s="21"/>
    </row>
    <row r="89" spans="9:19" ht="13.5" customHeight="1" x14ac:dyDescent="0.2">
      <c r="I89" s="28" t="str">
        <f t="shared" si="0"/>
        <v>01.12.24</v>
      </c>
      <c r="J89" s="27"/>
      <c r="K89" s="38" t="s">
        <v>32347</v>
      </c>
      <c r="L89" s="72">
        <v>1814.5140675349401</v>
      </c>
      <c r="M89" s="72">
        <v>7258.0562701397603</v>
      </c>
      <c r="N89" s="106"/>
      <c r="P89" s="80"/>
      <c r="Q89" s="110" t="s">
        <v>83</v>
      </c>
      <c r="R89" s="72">
        <v>8743.8338635797591</v>
      </c>
      <c r="S89" s="21"/>
    </row>
    <row r="90" spans="9:19" ht="13.5" customHeight="1" x14ac:dyDescent="0.2">
      <c r="I90" s="28" t="str">
        <f t="shared" ref="I90:I153" si="1">IF(K90="","",LEFT(K90,8))</f>
        <v>01.12.24</v>
      </c>
      <c r="J90" s="27"/>
      <c r="K90" s="38" t="s">
        <v>32348</v>
      </c>
      <c r="L90" s="72">
        <v>1844.97888729495</v>
      </c>
      <c r="M90" s="72">
        <v>7379.9155491798001</v>
      </c>
      <c r="N90" s="106"/>
      <c r="P90" s="80"/>
      <c r="Q90" s="110" t="s">
        <v>84</v>
      </c>
      <c r="R90" s="72">
        <v>8822.8340947798006</v>
      </c>
      <c r="S90" s="21"/>
    </row>
    <row r="91" spans="9:19" ht="13.5" customHeight="1" x14ac:dyDescent="0.2">
      <c r="I91" s="28" t="str">
        <f t="shared" si="1"/>
        <v>01.12.24</v>
      </c>
      <c r="J91" s="27"/>
      <c r="K91" s="38" t="s">
        <v>32349</v>
      </c>
      <c r="L91" s="72">
        <v>1869.8538955149502</v>
      </c>
      <c r="M91" s="72">
        <v>7479.4155820598007</v>
      </c>
      <c r="N91" s="106"/>
      <c r="P91" s="80"/>
      <c r="Q91" s="110" t="s">
        <v>85</v>
      </c>
      <c r="R91" s="72">
        <v>8853.2416274598017</v>
      </c>
      <c r="S91" s="21"/>
    </row>
    <row r="92" spans="9:19" ht="13.5" customHeight="1" x14ac:dyDescent="0.2">
      <c r="I92" s="28" t="str">
        <f t="shared" si="1"/>
        <v>01.12.24</v>
      </c>
      <c r="J92" s="27"/>
      <c r="K92" s="111" t="s">
        <v>32350</v>
      </c>
      <c r="L92" s="100">
        <v>1891.6935947449401</v>
      </c>
      <c r="M92" s="100">
        <v>7566.7743789797605</v>
      </c>
      <c r="N92" s="106"/>
      <c r="P92" s="80"/>
      <c r="Q92" s="110" t="s">
        <v>86</v>
      </c>
      <c r="R92" s="72">
        <v>8877.9689709398008</v>
      </c>
      <c r="S92" s="21"/>
    </row>
    <row r="93" spans="9:19" ht="13.5" customHeight="1" x14ac:dyDescent="0.2">
      <c r="I93" s="28" t="str">
        <f t="shared" si="1"/>
        <v>01.12.24</v>
      </c>
      <c r="J93" s="27"/>
      <c r="K93" s="38" t="s">
        <v>32351</v>
      </c>
      <c r="L93" s="72">
        <v>1907.5305096249501</v>
      </c>
      <c r="M93" s="72">
        <v>7630.1220384998005</v>
      </c>
      <c r="N93" s="106"/>
      <c r="P93" s="80"/>
      <c r="Q93" s="110" t="s">
        <v>87</v>
      </c>
      <c r="R93" s="72">
        <v>8896.9581022197999</v>
      </c>
      <c r="S93" s="21"/>
    </row>
    <row r="94" spans="9:19" ht="13.5" customHeight="1" x14ac:dyDescent="0.2">
      <c r="I94" s="28" t="str">
        <f t="shared" si="1"/>
        <v>01.12.24</v>
      </c>
      <c r="J94" s="27"/>
      <c r="K94" s="38" t="s">
        <v>32352</v>
      </c>
      <c r="L94" s="72">
        <v>1906.22803567495</v>
      </c>
      <c r="M94" s="72">
        <v>7624.9121426997999</v>
      </c>
      <c r="N94" s="106"/>
      <c r="P94" s="80"/>
      <c r="Q94" s="110" t="s">
        <v>88</v>
      </c>
      <c r="R94" s="72">
        <v>8918.2655545798007</v>
      </c>
      <c r="S94" s="21"/>
    </row>
    <row r="95" spans="9:19" ht="13.5" customHeight="1" x14ac:dyDescent="0.2">
      <c r="I95" s="28" t="str">
        <f t="shared" si="1"/>
        <v>01.12.24</v>
      </c>
      <c r="J95" s="27"/>
      <c r="K95" s="38" t="s">
        <v>32353</v>
      </c>
      <c r="L95" s="72">
        <v>1914.0339160849501</v>
      </c>
      <c r="M95" s="72">
        <v>7656.1356643398003</v>
      </c>
      <c r="N95" s="106"/>
      <c r="P95" s="80"/>
      <c r="Q95" s="110" t="s">
        <v>17</v>
      </c>
      <c r="R95" s="72">
        <v>8882.8010939798005</v>
      </c>
      <c r="S95" s="21"/>
    </row>
    <row r="96" spans="9:19" ht="13.5" customHeight="1" x14ac:dyDescent="0.2">
      <c r="I96" s="28" t="str">
        <f t="shared" si="1"/>
        <v>01.12.24</v>
      </c>
      <c r="J96" s="27"/>
      <c r="K96" s="111" t="s">
        <v>32354</v>
      </c>
      <c r="L96" s="100">
        <v>1917.74336493495</v>
      </c>
      <c r="M96" s="100">
        <v>7670.9734597398001</v>
      </c>
      <c r="N96" s="106"/>
      <c r="P96" s="80"/>
      <c r="Q96" s="110" t="s">
        <v>89</v>
      </c>
      <c r="R96" s="72">
        <v>8842.5265586198002</v>
      </c>
      <c r="S96" s="21"/>
    </row>
    <row r="97" spans="9:19" ht="13.5" customHeight="1" x14ac:dyDescent="0.2">
      <c r="I97" s="28" t="str">
        <f t="shared" si="1"/>
        <v>01.12.24</v>
      </c>
      <c r="J97" s="27"/>
      <c r="K97" s="38" t="s">
        <v>32355</v>
      </c>
      <c r="L97" s="72">
        <v>1928.1333448849502</v>
      </c>
      <c r="M97" s="72">
        <v>7712.533379539801</v>
      </c>
      <c r="N97" s="106"/>
      <c r="P97" s="80"/>
      <c r="Q97" s="110" t="s">
        <v>90</v>
      </c>
      <c r="R97" s="72">
        <v>8742.4524298197994</v>
      </c>
      <c r="S97" s="21"/>
    </row>
    <row r="98" spans="9:19" ht="13.5" customHeight="1" x14ac:dyDescent="0.2">
      <c r="I98" s="28" t="str">
        <f t="shared" si="1"/>
        <v>01.12.24</v>
      </c>
      <c r="J98" s="27"/>
      <c r="K98" s="38" t="s">
        <v>32356</v>
      </c>
      <c r="L98" s="72">
        <v>1919.8724878049502</v>
      </c>
      <c r="M98" s="72">
        <v>7679.4899512198008</v>
      </c>
      <c r="N98" s="106"/>
      <c r="P98" s="80"/>
      <c r="Q98" s="110" t="s">
        <v>91</v>
      </c>
      <c r="R98" s="72">
        <v>8709.1538074197997</v>
      </c>
      <c r="S98" s="21"/>
    </row>
    <row r="99" spans="9:19" ht="13.5" customHeight="1" x14ac:dyDescent="0.2">
      <c r="I99" s="28" t="str">
        <f t="shared" si="1"/>
        <v>01.12.24</v>
      </c>
      <c r="J99" s="27"/>
      <c r="K99" s="38" t="s">
        <v>32357</v>
      </c>
      <c r="L99" s="72">
        <v>1909.4640524749502</v>
      </c>
      <c r="M99" s="72">
        <v>7637.8562098998009</v>
      </c>
      <c r="N99" s="106"/>
      <c r="P99" s="80"/>
      <c r="Q99" s="110" t="s">
        <v>92</v>
      </c>
      <c r="R99" s="72">
        <v>8644.8645250598001</v>
      </c>
      <c r="S99" s="21"/>
    </row>
    <row r="100" spans="9:19" ht="13.5" customHeight="1" x14ac:dyDescent="0.2">
      <c r="I100" s="28" t="str">
        <f t="shared" si="1"/>
        <v>01.12.24</v>
      </c>
      <c r="J100" s="27"/>
      <c r="K100" s="111" t="s">
        <v>32358</v>
      </c>
      <c r="L100" s="100">
        <v>1904.73711008495</v>
      </c>
      <c r="M100" s="100">
        <v>7618.9484403398001</v>
      </c>
      <c r="N100" s="106"/>
      <c r="P100" s="80"/>
      <c r="Q100" s="110" t="s">
        <v>93</v>
      </c>
      <c r="R100" s="72">
        <v>8609.4046331398004</v>
      </c>
      <c r="S100" s="21"/>
    </row>
    <row r="101" spans="9:19" ht="13.5" customHeight="1" x14ac:dyDescent="0.2">
      <c r="I101" s="28" t="str">
        <f t="shared" si="1"/>
        <v>01.12.24</v>
      </c>
      <c r="J101" s="27"/>
      <c r="K101" s="38" t="s">
        <v>32359</v>
      </c>
      <c r="L101" s="72">
        <v>1898.5304827049501</v>
      </c>
      <c r="M101" s="72">
        <v>7594.1219308198006</v>
      </c>
      <c r="N101" s="106"/>
      <c r="P101" s="80"/>
      <c r="Q101" s="110" t="s">
        <v>94</v>
      </c>
      <c r="R101" s="72">
        <v>8479.3819107398012</v>
      </c>
      <c r="S101" s="21"/>
    </row>
    <row r="102" spans="9:19" ht="13.5" customHeight="1" x14ac:dyDescent="0.2">
      <c r="I102" s="28" t="str">
        <f t="shared" si="1"/>
        <v>01.12.24</v>
      </c>
      <c r="J102" s="27"/>
      <c r="K102" s="38" t="s">
        <v>32360</v>
      </c>
      <c r="L102" s="72">
        <v>1893.6840076349501</v>
      </c>
      <c r="M102" s="72">
        <v>7574.7360305398006</v>
      </c>
      <c r="N102" s="106"/>
      <c r="P102" s="80"/>
      <c r="Q102" s="110" t="s">
        <v>95</v>
      </c>
      <c r="R102" s="72">
        <v>8325.7095316198011</v>
      </c>
      <c r="S102" s="21"/>
    </row>
    <row r="103" spans="9:19" ht="13.5" customHeight="1" x14ac:dyDescent="0.2">
      <c r="I103" s="28" t="str">
        <f t="shared" si="1"/>
        <v>01.12.24</v>
      </c>
      <c r="J103" s="27"/>
      <c r="K103" s="38" t="s">
        <v>32361</v>
      </c>
      <c r="L103" s="72">
        <v>1881.0506660149501</v>
      </c>
      <c r="M103" s="72">
        <v>7524.2026640598006</v>
      </c>
      <c r="N103" s="106"/>
      <c r="P103" s="80"/>
      <c r="Q103" s="110" t="s">
        <v>96</v>
      </c>
      <c r="R103" s="72">
        <v>8258.2651530598014</v>
      </c>
      <c r="S103" s="21"/>
    </row>
    <row r="104" spans="9:19" ht="13.5" customHeight="1" x14ac:dyDescent="0.2">
      <c r="I104" s="28" t="str">
        <f t="shared" si="1"/>
        <v>01.12.24</v>
      </c>
      <c r="J104" s="27"/>
      <c r="K104" s="111" t="s">
        <v>32362</v>
      </c>
      <c r="L104" s="100">
        <v>1868.0368804449502</v>
      </c>
      <c r="M104" s="100">
        <v>7472.1475217798006</v>
      </c>
      <c r="N104" s="106"/>
      <c r="P104" s="80"/>
      <c r="Q104" s="110" t="s">
        <v>97</v>
      </c>
      <c r="R104" s="72">
        <v>8166.5820968598</v>
      </c>
      <c r="S104" s="21"/>
    </row>
    <row r="105" spans="9:19" ht="13.5" customHeight="1" x14ac:dyDescent="0.2">
      <c r="I105" s="28" t="str">
        <f t="shared" si="1"/>
        <v>01.12.24</v>
      </c>
      <c r="J105" s="27"/>
      <c r="K105" s="38" t="s">
        <v>32363</v>
      </c>
      <c r="L105" s="72">
        <v>1852.0117289549501</v>
      </c>
      <c r="M105" s="72">
        <v>7408.0469158198002</v>
      </c>
      <c r="N105" s="106"/>
      <c r="P105" s="80"/>
      <c r="Q105" s="110" t="s">
        <v>98</v>
      </c>
      <c r="R105" s="72">
        <v>8030.5609339798002</v>
      </c>
      <c r="S105" s="21"/>
    </row>
    <row r="106" spans="9:19" ht="13.5" customHeight="1" x14ac:dyDescent="0.2">
      <c r="I106" s="28" t="str">
        <f t="shared" si="1"/>
        <v>01.12.24</v>
      </c>
      <c r="J106" s="27"/>
      <c r="K106" s="38" t="s">
        <v>32364</v>
      </c>
      <c r="L106" s="72">
        <v>1827.6778802249501</v>
      </c>
      <c r="M106" s="72">
        <v>7310.7115208998002</v>
      </c>
      <c r="N106" s="106"/>
      <c r="P106" s="80"/>
      <c r="Q106" s="110" t="s">
        <v>99</v>
      </c>
      <c r="R106" s="72">
        <v>7882.3107864198</v>
      </c>
      <c r="S106" s="21"/>
    </row>
    <row r="107" spans="9:19" ht="13.5" customHeight="1" x14ac:dyDescent="0.2">
      <c r="I107" s="28" t="str">
        <f t="shared" si="1"/>
        <v>01.12.24</v>
      </c>
      <c r="J107" s="27"/>
      <c r="K107" s="38" t="s">
        <v>32365</v>
      </c>
      <c r="L107" s="72">
        <v>1807.3678620349499</v>
      </c>
      <c r="M107" s="72">
        <v>7229.4714481397996</v>
      </c>
      <c r="N107" s="106"/>
      <c r="P107" s="80"/>
      <c r="Q107" s="110" t="s">
        <v>100</v>
      </c>
      <c r="R107" s="72">
        <v>7753.5546790598</v>
      </c>
      <c r="S107" s="21"/>
    </row>
    <row r="108" spans="9:19" ht="13.5" customHeight="1" x14ac:dyDescent="0.2">
      <c r="I108" s="28" t="str">
        <f t="shared" si="1"/>
        <v>01.12.24</v>
      </c>
      <c r="J108" s="27"/>
      <c r="K108" s="111" t="s">
        <v>32366</v>
      </c>
      <c r="L108" s="100">
        <v>1781.2840740249501</v>
      </c>
      <c r="M108" s="100">
        <v>7125.1362960998003</v>
      </c>
      <c r="N108" s="106"/>
      <c r="P108" s="80"/>
      <c r="Q108" s="110" t="s">
        <v>101</v>
      </c>
      <c r="R108" s="72">
        <v>7651.1568442598009</v>
      </c>
      <c r="S108" s="21"/>
    </row>
    <row r="109" spans="9:19" ht="13.5" customHeight="1" x14ac:dyDescent="0.2">
      <c r="I109" s="28" t="str">
        <f t="shared" si="1"/>
        <v>01.12.24</v>
      </c>
      <c r="J109" s="27"/>
      <c r="K109" s="38" t="s">
        <v>32367</v>
      </c>
      <c r="L109" s="72">
        <v>1770.65461776495</v>
      </c>
      <c r="M109" s="72">
        <v>7082.6184710598</v>
      </c>
      <c r="N109" s="106"/>
      <c r="P109" s="80"/>
      <c r="Q109" s="110" t="s">
        <v>102</v>
      </c>
      <c r="R109" s="72">
        <v>7453.6654334198001</v>
      </c>
      <c r="S109" s="21"/>
    </row>
    <row r="110" spans="9:19" ht="13.5" customHeight="1" x14ac:dyDescent="0.2">
      <c r="I110" s="28" t="str">
        <f t="shared" si="1"/>
        <v>01.12.24</v>
      </c>
      <c r="J110" s="27"/>
      <c r="K110" s="38" t="s">
        <v>32368</v>
      </c>
      <c r="L110" s="72">
        <v>1749.9142303749502</v>
      </c>
      <c r="M110" s="72">
        <v>6999.6569214998008</v>
      </c>
      <c r="N110" s="106"/>
      <c r="P110" s="80"/>
      <c r="Q110" s="110" t="s">
        <v>103</v>
      </c>
      <c r="R110" s="72">
        <v>7319.7311307398004</v>
      </c>
      <c r="S110" s="21"/>
    </row>
    <row r="111" spans="9:19" ht="13.5" customHeight="1" x14ac:dyDescent="0.2">
      <c r="I111" s="28" t="str">
        <f t="shared" si="1"/>
        <v>01.12.24</v>
      </c>
      <c r="J111" s="27"/>
      <c r="K111" s="38" t="s">
        <v>32369</v>
      </c>
      <c r="L111" s="72">
        <v>1728.7151012349502</v>
      </c>
      <c r="M111" s="72">
        <v>6914.8604049398009</v>
      </c>
      <c r="N111" s="106"/>
      <c r="P111" s="80"/>
      <c r="Q111" s="110" t="s">
        <v>104</v>
      </c>
      <c r="R111" s="72">
        <v>7228.9747024997996</v>
      </c>
      <c r="S111" s="21"/>
    </row>
    <row r="112" spans="9:19" ht="13.5" customHeight="1" x14ac:dyDescent="0.2">
      <c r="I112" s="28" t="str">
        <f t="shared" si="1"/>
        <v>01.12.24</v>
      </c>
      <c r="J112" s="27"/>
      <c r="K112" s="111" t="s">
        <v>32370</v>
      </c>
      <c r="L112" s="100">
        <v>1713.0494031549501</v>
      </c>
      <c r="M112" s="100">
        <v>6852.1976126198006</v>
      </c>
      <c r="N112" s="106"/>
      <c r="P112" s="80"/>
      <c r="Q112" s="110" t="s">
        <v>105</v>
      </c>
      <c r="R112" s="72">
        <v>7159.2110400198007</v>
      </c>
      <c r="S112" s="21"/>
    </row>
    <row r="113" spans="9:19" ht="13.5" customHeight="1" x14ac:dyDescent="0.2">
      <c r="I113" s="28" t="str">
        <f t="shared" si="1"/>
        <v>01.12.24</v>
      </c>
      <c r="J113" s="27"/>
      <c r="K113" s="38" t="s">
        <v>32371</v>
      </c>
      <c r="L113" s="72">
        <v>1783.34778946495</v>
      </c>
      <c r="M113" s="72">
        <v>7133.3911578597999</v>
      </c>
      <c r="N113" s="106"/>
      <c r="P113" s="80"/>
      <c r="Q113" s="110" t="s">
        <v>106</v>
      </c>
      <c r="R113" s="72">
        <v>7182.0948014998012</v>
      </c>
      <c r="S113" s="21"/>
    </row>
    <row r="114" spans="9:19" ht="13.5" customHeight="1" x14ac:dyDescent="0.2">
      <c r="I114" s="28" t="str">
        <f t="shared" si="1"/>
        <v>01.12.24</v>
      </c>
      <c r="J114" s="27"/>
      <c r="K114" s="38" t="s">
        <v>32372</v>
      </c>
      <c r="L114" s="72">
        <v>1767.6838809849501</v>
      </c>
      <c r="M114" s="72">
        <v>7070.7355239398003</v>
      </c>
      <c r="N114" s="106"/>
      <c r="P114" s="80"/>
      <c r="Q114" s="110" t="s">
        <v>107</v>
      </c>
      <c r="R114" s="72">
        <v>7125.7118942997604</v>
      </c>
      <c r="S114" s="21"/>
    </row>
    <row r="115" spans="9:19" ht="13.5" customHeight="1" x14ac:dyDescent="0.2">
      <c r="I115" s="28" t="str">
        <f t="shared" si="1"/>
        <v>01.12.24</v>
      </c>
      <c r="J115" s="27"/>
      <c r="K115" s="38" t="s">
        <v>32373</v>
      </c>
      <c r="L115" s="72">
        <v>1740.8846019349501</v>
      </c>
      <c r="M115" s="72">
        <v>6963.5384077398003</v>
      </c>
      <c r="N115" s="106"/>
      <c r="P115" s="80"/>
      <c r="Q115" s="110" t="s">
        <v>108</v>
      </c>
      <c r="R115" s="72">
        <v>7015.9691256998003</v>
      </c>
      <c r="S115" s="21"/>
    </row>
    <row r="116" spans="9:19" ht="13.5" customHeight="1" x14ac:dyDescent="0.2">
      <c r="I116" s="28" t="str">
        <f t="shared" si="1"/>
        <v>01.12.24</v>
      </c>
      <c r="J116" s="27"/>
      <c r="K116" s="111" t="s">
        <v>32374</v>
      </c>
      <c r="L116" s="100">
        <v>1710.9758962049502</v>
      </c>
      <c r="M116" s="100">
        <v>6843.9035848198009</v>
      </c>
      <c r="N116" s="106"/>
      <c r="P116" s="80"/>
      <c r="Q116" s="110" t="s">
        <v>109</v>
      </c>
      <c r="R116" s="72">
        <v>6861.2192476597602</v>
      </c>
      <c r="S116" s="21"/>
    </row>
    <row r="117" spans="9:19" ht="13.5" customHeight="1" x14ac:dyDescent="0.2">
      <c r="I117" s="28" t="str">
        <f t="shared" si="1"/>
        <v>01.12.24</v>
      </c>
      <c r="J117" s="27"/>
      <c r="K117" s="38" t="s">
        <v>32375</v>
      </c>
      <c r="L117" s="72">
        <v>1708.84785832495</v>
      </c>
      <c r="M117" s="72">
        <v>6835.3914332998002</v>
      </c>
      <c r="N117" s="106"/>
      <c r="P117" s="80"/>
      <c r="Q117" s="110" t="s">
        <v>110</v>
      </c>
      <c r="R117" s="72">
        <v>6806.0180253398003</v>
      </c>
      <c r="S117" s="21"/>
    </row>
    <row r="118" spans="9:19" ht="12.75" x14ac:dyDescent="0.2">
      <c r="I118" s="28" t="str">
        <f t="shared" si="1"/>
        <v>01.12.24</v>
      </c>
      <c r="J118" s="27"/>
      <c r="K118" s="38" t="s">
        <v>32376</v>
      </c>
      <c r="L118" s="72">
        <v>1676.6234728149502</v>
      </c>
      <c r="M118" s="72">
        <v>6706.4938912598009</v>
      </c>
      <c r="N118" s="106"/>
      <c r="P118" s="80"/>
      <c r="Q118" s="110" t="s">
        <v>111</v>
      </c>
      <c r="R118" s="72">
        <v>6627.4030240198008</v>
      </c>
      <c r="S118" s="21"/>
    </row>
    <row r="119" spans="9:19" ht="12.75" x14ac:dyDescent="0.2">
      <c r="I119" s="28" t="str">
        <f t="shared" si="1"/>
        <v>01.12.24</v>
      </c>
      <c r="J119" s="27"/>
      <c r="K119" s="38" t="s">
        <v>32377</v>
      </c>
      <c r="L119" s="72">
        <v>1652.6644562049501</v>
      </c>
      <c r="M119" s="72">
        <v>6610.6578248198002</v>
      </c>
      <c r="N119" s="106"/>
      <c r="P119" s="80"/>
      <c r="Q119" s="110" t="s">
        <v>112</v>
      </c>
      <c r="R119" s="72">
        <v>6502.6754532998002</v>
      </c>
      <c r="S119" s="21"/>
    </row>
    <row r="120" spans="9:19" ht="12.75" x14ac:dyDescent="0.2">
      <c r="I120" s="28" t="str">
        <f t="shared" si="1"/>
        <v>01.12.24</v>
      </c>
      <c r="J120" s="27"/>
      <c r="K120" s="111" t="s">
        <v>32378</v>
      </c>
      <c r="L120" s="100">
        <v>1625.2658658649502</v>
      </c>
      <c r="M120" s="100">
        <v>6501.0634634598009</v>
      </c>
      <c r="N120" s="106"/>
      <c r="P120" s="80"/>
      <c r="Q120" s="110" t="s">
        <v>113</v>
      </c>
      <c r="R120" s="72">
        <v>6460.8438226998005</v>
      </c>
      <c r="S120" s="21"/>
    </row>
    <row r="121" spans="9:19" ht="12.75" x14ac:dyDescent="0.2">
      <c r="I121" s="28" t="str">
        <f t="shared" si="1"/>
        <v>02.12.24</v>
      </c>
      <c r="J121" s="27"/>
      <c r="K121" s="38" t="s">
        <v>32379</v>
      </c>
      <c r="L121" s="72">
        <v>1648.23147321495</v>
      </c>
      <c r="M121" s="72">
        <v>6592.9258928598001</v>
      </c>
      <c r="N121" s="106"/>
      <c r="P121" s="103"/>
      <c r="Q121" s="104"/>
      <c r="R121" s="112"/>
      <c r="S121" s="26"/>
    </row>
    <row r="122" spans="9:19" ht="12.75" x14ac:dyDescent="0.2">
      <c r="I122" s="28" t="str">
        <f t="shared" si="1"/>
        <v>02.12.24</v>
      </c>
      <c r="J122" s="27"/>
      <c r="K122" s="38" t="s">
        <v>32380</v>
      </c>
      <c r="L122" s="72">
        <v>1626.3058091549501</v>
      </c>
      <c r="M122" s="72">
        <v>6505.2232366198004</v>
      </c>
      <c r="N122" s="106"/>
      <c r="R122" s="113"/>
    </row>
    <row r="123" spans="9:19" ht="12.75" x14ac:dyDescent="0.2">
      <c r="I123" s="28" t="str">
        <f t="shared" si="1"/>
        <v>02.12.24</v>
      </c>
      <c r="J123" s="27"/>
      <c r="K123" s="38" t="s">
        <v>32381</v>
      </c>
      <c r="L123" s="72">
        <v>1609.8525339749499</v>
      </c>
      <c r="M123" s="72">
        <v>6439.4101358997996</v>
      </c>
      <c r="N123" s="106"/>
    </row>
    <row r="124" spans="9:19" ht="12.75" x14ac:dyDescent="0.2">
      <c r="I124" s="28" t="str">
        <f t="shared" si="1"/>
        <v>02.12.24</v>
      </c>
      <c r="J124" s="27"/>
      <c r="K124" s="111" t="s">
        <v>32382</v>
      </c>
      <c r="L124" s="100">
        <v>1585.52605149495</v>
      </c>
      <c r="M124" s="100">
        <v>6342.1042059798001</v>
      </c>
      <c r="N124" s="106"/>
    </row>
    <row r="125" spans="9:19" ht="12.75" x14ac:dyDescent="0.2">
      <c r="I125" s="28" t="str">
        <f t="shared" si="1"/>
        <v>02.12.24</v>
      </c>
      <c r="J125" s="27"/>
      <c r="K125" s="38" t="s">
        <v>32383</v>
      </c>
      <c r="L125" s="72">
        <v>1577.7350251249502</v>
      </c>
      <c r="M125" s="72">
        <v>6310.9401004998008</v>
      </c>
      <c r="N125" s="106"/>
    </row>
    <row r="126" spans="9:19" ht="12.75" x14ac:dyDescent="0.2">
      <c r="I126" s="28" t="str">
        <f t="shared" si="1"/>
        <v>02.12.24</v>
      </c>
      <c r="J126" s="27"/>
      <c r="K126" s="38" t="s">
        <v>32384</v>
      </c>
      <c r="L126" s="72">
        <v>1557.8488585949399</v>
      </c>
      <c r="M126" s="72">
        <v>6231.3954343797595</v>
      </c>
      <c r="N126" s="106"/>
    </row>
    <row r="127" spans="9:19" ht="12.75" x14ac:dyDescent="0.2">
      <c r="I127" s="28" t="str">
        <f t="shared" si="1"/>
        <v>02.12.24</v>
      </c>
      <c r="J127" s="27"/>
      <c r="K127" s="38" t="s">
        <v>32385</v>
      </c>
      <c r="L127" s="72">
        <v>1543.8961603249402</v>
      </c>
      <c r="M127" s="72">
        <v>6175.5846412997607</v>
      </c>
      <c r="N127" s="106"/>
    </row>
    <row r="128" spans="9:19" ht="12.75" x14ac:dyDescent="0.2">
      <c r="I128" s="28" t="str">
        <f t="shared" si="1"/>
        <v>02.12.24</v>
      </c>
      <c r="J128" s="27"/>
      <c r="K128" s="111" t="s">
        <v>32386</v>
      </c>
      <c r="L128" s="100">
        <v>1532.8774315749502</v>
      </c>
      <c r="M128" s="100">
        <v>6131.5097262998006</v>
      </c>
      <c r="N128" s="106"/>
    </row>
    <row r="129" spans="9:14" ht="12.75" x14ac:dyDescent="0.2">
      <c r="I129" s="28" t="str">
        <f t="shared" si="1"/>
        <v>02.12.24</v>
      </c>
      <c r="J129" s="27"/>
      <c r="K129" s="38" t="s">
        <v>32387</v>
      </c>
      <c r="L129" s="72">
        <v>1541.7316632049401</v>
      </c>
      <c r="M129" s="72">
        <v>6166.9266528197604</v>
      </c>
      <c r="N129" s="106"/>
    </row>
    <row r="130" spans="9:14" ht="12.75" x14ac:dyDescent="0.2">
      <c r="I130" s="28" t="str">
        <f t="shared" si="1"/>
        <v>02.12.24</v>
      </c>
      <c r="J130" s="27"/>
      <c r="K130" s="38" t="s">
        <v>32388</v>
      </c>
      <c r="L130" s="72">
        <v>1534.09394932495</v>
      </c>
      <c r="M130" s="72">
        <v>6136.3757972998001</v>
      </c>
      <c r="N130" s="106"/>
    </row>
    <row r="131" spans="9:14" ht="12.75" x14ac:dyDescent="0.2">
      <c r="I131" s="28" t="str">
        <f t="shared" si="1"/>
        <v>02.12.24</v>
      </c>
      <c r="J131" s="27"/>
      <c r="K131" s="38" t="s">
        <v>32389</v>
      </c>
      <c r="L131" s="72">
        <v>1531.65668408495</v>
      </c>
      <c r="M131" s="72">
        <v>6126.6267363398001</v>
      </c>
      <c r="N131" s="106"/>
    </row>
    <row r="132" spans="9:14" ht="12.75" x14ac:dyDescent="0.2">
      <c r="I132" s="28" t="str">
        <f t="shared" si="1"/>
        <v>02.12.24</v>
      </c>
      <c r="J132" s="27"/>
      <c r="K132" s="111" t="s">
        <v>32390</v>
      </c>
      <c r="L132" s="100">
        <v>1524.99223767495</v>
      </c>
      <c r="M132" s="100">
        <v>6099.9689506998002</v>
      </c>
      <c r="N132" s="106"/>
    </row>
    <row r="133" spans="9:14" ht="12.75" x14ac:dyDescent="0.2">
      <c r="I133" s="28" t="str">
        <f t="shared" si="1"/>
        <v>02.12.24</v>
      </c>
      <c r="J133" s="27"/>
      <c r="K133" s="38" t="s">
        <v>32391</v>
      </c>
      <c r="L133" s="72">
        <v>1537.05243943495</v>
      </c>
      <c r="M133" s="72">
        <v>6148.2097577397999</v>
      </c>
      <c r="N133" s="106"/>
    </row>
    <row r="134" spans="9:14" ht="12.75" x14ac:dyDescent="0.2">
      <c r="I134" s="28" t="str">
        <f t="shared" si="1"/>
        <v>02.12.24</v>
      </c>
      <c r="J134" s="27"/>
      <c r="K134" s="38" t="s">
        <v>32392</v>
      </c>
      <c r="L134" s="72">
        <v>1534.8914909049499</v>
      </c>
      <c r="M134" s="72">
        <v>6139.5659636197997</v>
      </c>
      <c r="N134" s="106"/>
    </row>
    <row r="135" spans="9:14" ht="12.75" x14ac:dyDescent="0.2">
      <c r="I135" s="28" t="str">
        <f t="shared" si="1"/>
        <v>02.12.24</v>
      </c>
      <c r="J135" s="27"/>
      <c r="K135" s="38" t="s">
        <v>32393</v>
      </c>
      <c r="L135" s="72">
        <v>1534.6183493749502</v>
      </c>
      <c r="M135" s="72">
        <v>6138.4733974998007</v>
      </c>
      <c r="N135" s="106"/>
    </row>
    <row r="136" spans="9:14" ht="12.75" x14ac:dyDescent="0.2">
      <c r="I136" s="28" t="str">
        <f t="shared" si="1"/>
        <v>02.12.24</v>
      </c>
      <c r="J136" s="27"/>
      <c r="K136" s="111" t="s">
        <v>32394</v>
      </c>
      <c r="L136" s="100">
        <v>1541.5286871949502</v>
      </c>
      <c r="M136" s="100">
        <v>6166.1147487798007</v>
      </c>
      <c r="N136" s="106"/>
    </row>
    <row r="137" spans="9:14" ht="12.75" x14ac:dyDescent="0.2">
      <c r="I137" s="28" t="str">
        <f t="shared" si="1"/>
        <v>02.12.24</v>
      </c>
      <c r="J137" s="27"/>
      <c r="K137" s="38" t="s">
        <v>32395</v>
      </c>
      <c r="L137" s="72">
        <v>1566.7196278349502</v>
      </c>
      <c r="M137" s="72">
        <v>6266.8785113398008</v>
      </c>
      <c r="N137" s="106"/>
    </row>
    <row r="138" spans="9:14" ht="12.75" x14ac:dyDescent="0.2">
      <c r="I138" s="28" t="str">
        <f t="shared" si="1"/>
        <v>02.12.24</v>
      </c>
      <c r="J138" s="27"/>
      <c r="K138" s="38" t="s">
        <v>32396</v>
      </c>
      <c r="L138" s="72">
        <v>1580.3764976549401</v>
      </c>
      <c r="M138" s="72">
        <v>6321.5059906197603</v>
      </c>
      <c r="N138" s="106"/>
    </row>
    <row r="139" spans="9:14" ht="12.75" x14ac:dyDescent="0.2">
      <c r="I139" s="28" t="str">
        <f t="shared" si="1"/>
        <v>02.12.24</v>
      </c>
      <c r="J139" s="27"/>
      <c r="K139" s="38" t="s">
        <v>32397</v>
      </c>
      <c r="L139" s="72">
        <v>1614.71831066494</v>
      </c>
      <c r="M139" s="72">
        <v>6458.8732426597599</v>
      </c>
      <c r="N139" s="106"/>
    </row>
    <row r="140" spans="9:14" ht="12.75" x14ac:dyDescent="0.2">
      <c r="I140" s="28" t="str">
        <f t="shared" si="1"/>
        <v>02.12.24</v>
      </c>
      <c r="J140" s="27"/>
      <c r="K140" s="111" t="s">
        <v>32398</v>
      </c>
      <c r="L140" s="100">
        <v>1642.10938553495</v>
      </c>
      <c r="M140" s="100">
        <v>6568.4375421397999</v>
      </c>
      <c r="N140" s="106"/>
    </row>
    <row r="141" spans="9:14" ht="12.75" x14ac:dyDescent="0.2">
      <c r="I141" s="28" t="str">
        <f t="shared" si="1"/>
        <v>02.12.24</v>
      </c>
      <c r="J141" s="27"/>
      <c r="K141" s="38" t="s">
        <v>32399</v>
      </c>
      <c r="L141" s="72">
        <v>1708.5779592149499</v>
      </c>
      <c r="M141" s="72">
        <v>6834.3118368597998</v>
      </c>
      <c r="N141" s="106"/>
    </row>
    <row r="142" spans="9:14" ht="12.75" x14ac:dyDescent="0.2">
      <c r="I142" s="28" t="str">
        <f t="shared" si="1"/>
        <v>02.12.24</v>
      </c>
      <c r="J142" s="27"/>
      <c r="K142" s="38" t="s">
        <v>32400</v>
      </c>
      <c r="L142" s="72">
        <v>1766.1758414149499</v>
      </c>
      <c r="M142" s="72">
        <v>7064.7033656597996</v>
      </c>
      <c r="N142" s="106"/>
    </row>
    <row r="143" spans="9:14" ht="12.75" x14ac:dyDescent="0.2">
      <c r="I143" s="28" t="str">
        <f t="shared" si="1"/>
        <v>02.12.24</v>
      </c>
      <c r="J143" s="27"/>
      <c r="K143" s="38" t="s">
        <v>32401</v>
      </c>
      <c r="L143" s="72">
        <v>1827.08075217495</v>
      </c>
      <c r="M143" s="72">
        <v>7308.3230086998001</v>
      </c>
      <c r="N143" s="106"/>
    </row>
    <row r="144" spans="9:14" ht="12.75" x14ac:dyDescent="0.2">
      <c r="I144" s="28" t="str">
        <f t="shared" si="1"/>
        <v>02.12.24</v>
      </c>
      <c r="J144" s="27"/>
      <c r="K144" s="111" t="s">
        <v>32402</v>
      </c>
      <c r="L144" s="100">
        <v>1892.3143801349499</v>
      </c>
      <c r="M144" s="100">
        <v>7569.2575205397998</v>
      </c>
      <c r="N144" s="106"/>
    </row>
    <row r="145" spans="9:14" ht="12.75" x14ac:dyDescent="0.2">
      <c r="I145" s="28" t="str">
        <f t="shared" si="1"/>
        <v>02.12.24</v>
      </c>
      <c r="J145" s="27"/>
      <c r="K145" s="38" t="s">
        <v>32403</v>
      </c>
      <c r="L145" s="72">
        <v>1984.11931602495</v>
      </c>
      <c r="M145" s="72">
        <v>7936.4772640997999</v>
      </c>
      <c r="N145" s="106"/>
    </row>
    <row r="146" spans="9:14" ht="12.75" x14ac:dyDescent="0.2">
      <c r="I146" s="28" t="str">
        <f t="shared" si="1"/>
        <v>02.12.24</v>
      </c>
      <c r="J146" s="27"/>
      <c r="K146" s="38" t="s">
        <v>32404</v>
      </c>
      <c r="L146" s="72">
        <v>2076.14992565495</v>
      </c>
      <c r="M146" s="72">
        <v>8304.5997026198002</v>
      </c>
      <c r="N146" s="106"/>
    </row>
    <row r="147" spans="9:14" ht="12.75" x14ac:dyDescent="0.2">
      <c r="I147" s="28" t="str">
        <f t="shared" si="1"/>
        <v>02.12.24</v>
      </c>
      <c r="J147" s="27"/>
      <c r="K147" s="38" t="s">
        <v>32405</v>
      </c>
      <c r="L147" s="72">
        <v>2133.09330958495</v>
      </c>
      <c r="M147" s="72">
        <v>8532.3732383398001</v>
      </c>
      <c r="N147" s="106"/>
    </row>
    <row r="148" spans="9:14" ht="12.75" x14ac:dyDescent="0.2">
      <c r="I148" s="28" t="str">
        <f t="shared" si="1"/>
        <v>02.12.24</v>
      </c>
      <c r="J148" s="27"/>
      <c r="K148" s="111" t="s">
        <v>32406</v>
      </c>
      <c r="L148" s="100">
        <v>2195.00686502494</v>
      </c>
      <c r="M148" s="100">
        <v>8780.02746009976</v>
      </c>
      <c r="N148" s="106"/>
    </row>
    <row r="149" spans="9:14" ht="12.75" x14ac:dyDescent="0.2">
      <c r="I149" s="28" t="str">
        <f t="shared" si="1"/>
        <v>02.12.24</v>
      </c>
      <c r="J149" s="27"/>
      <c r="K149" s="38" t="s">
        <v>32407</v>
      </c>
      <c r="L149" s="72">
        <v>2277.2354362449501</v>
      </c>
      <c r="M149" s="72">
        <v>9108.9417449798002</v>
      </c>
      <c r="N149" s="106"/>
    </row>
    <row r="150" spans="9:14" ht="12.75" x14ac:dyDescent="0.2">
      <c r="I150" s="28" t="str">
        <f t="shared" si="1"/>
        <v>02.12.24</v>
      </c>
      <c r="J150" s="27"/>
      <c r="K150" s="38" t="s">
        <v>32408</v>
      </c>
      <c r="L150" s="72">
        <v>2309.9327560849501</v>
      </c>
      <c r="M150" s="72">
        <v>9239.7310243398006</v>
      </c>
      <c r="N150" s="106"/>
    </row>
    <row r="151" spans="9:14" ht="12.75" x14ac:dyDescent="0.2">
      <c r="I151" s="28" t="str">
        <f t="shared" si="1"/>
        <v>02.12.24</v>
      </c>
      <c r="J151" s="27"/>
      <c r="K151" s="38" t="s">
        <v>32409</v>
      </c>
      <c r="L151" s="72">
        <v>2338.5119595749402</v>
      </c>
      <c r="M151" s="72">
        <v>9354.0478382997608</v>
      </c>
      <c r="N151" s="106"/>
    </row>
    <row r="152" spans="9:14" ht="12.75" x14ac:dyDescent="0.2">
      <c r="I152" s="28" t="str">
        <f t="shared" si="1"/>
        <v>02.12.24</v>
      </c>
      <c r="J152" s="27"/>
      <c r="K152" s="111" t="s">
        <v>32410</v>
      </c>
      <c r="L152" s="100">
        <v>2353.7916754449502</v>
      </c>
      <c r="M152" s="100">
        <v>9415.1667017798009</v>
      </c>
      <c r="N152" s="106"/>
    </row>
    <row r="153" spans="9:14" ht="12.75" x14ac:dyDescent="0.2">
      <c r="I153" s="28" t="str">
        <f t="shared" si="1"/>
        <v>02.12.24</v>
      </c>
      <c r="J153" s="27"/>
      <c r="K153" s="38" t="s">
        <v>32411</v>
      </c>
      <c r="L153" s="72">
        <v>2387.5720848349401</v>
      </c>
      <c r="M153" s="72">
        <v>9550.2883393397606</v>
      </c>
      <c r="N153" s="106"/>
    </row>
    <row r="154" spans="9:14" ht="12.75" x14ac:dyDescent="0.2">
      <c r="I154" s="28" t="str">
        <f t="shared" ref="I154:I217" si="2">IF(K154="","",LEFT(K154,8))</f>
        <v>02.12.24</v>
      </c>
      <c r="J154" s="27"/>
      <c r="K154" s="38" t="s">
        <v>32412</v>
      </c>
      <c r="L154" s="72">
        <v>2393.7520061149498</v>
      </c>
      <c r="M154" s="72">
        <v>9575.0080244597993</v>
      </c>
      <c r="N154" s="106"/>
    </row>
    <row r="155" spans="9:14" ht="12.75" x14ac:dyDescent="0.2">
      <c r="I155" s="28" t="str">
        <f t="shared" si="2"/>
        <v>02.12.24</v>
      </c>
      <c r="J155" s="27"/>
      <c r="K155" s="38" t="s">
        <v>32413</v>
      </c>
      <c r="L155" s="72">
        <v>2381.7534785849502</v>
      </c>
      <c r="M155" s="72">
        <v>9527.013914339801</v>
      </c>
      <c r="N155" s="106"/>
    </row>
    <row r="156" spans="9:14" ht="12.75" x14ac:dyDescent="0.2">
      <c r="I156" s="28" t="str">
        <f t="shared" si="2"/>
        <v>02.12.24</v>
      </c>
      <c r="J156" s="27"/>
      <c r="K156" s="111" t="s">
        <v>32414</v>
      </c>
      <c r="L156" s="100">
        <v>2368.6783139949503</v>
      </c>
      <c r="M156" s="100">
        <v>9474.713255979801</v>
      </c>
      <c r="N156" s="106"/>
    </row>
    <row r="157" spans="9:14" ht="12.75" x14ac:dyDescent="0.2">
      <c r="I157" s="28" t="str">
        <f t="shared" si="2"/>
        <v>02.12.24</v>
      </c>
      <c r="J157" s="27"/>
      <c r="K157" s="38" t="s">
        <v>32415</v>
      </c>
      <c r="L157" s="72">
        <v>2335.8205986049502</v>
      </c>
      <c r="M157" s="72">
        <v>9343.2823944198008</v>
      </c>
      <c r="N157" s="106"/>
    </row>
    <row r="158" spans="9:14" ht="12.75" x14ac:dyDescent="0.2">
      <c r="I158" s="28" t="str">
        <f t="shared" si="2"/>
        <v>02.12.24</v>
      </c>
      <c r="J158" s="27"/>
      <c r="K158" s="38" t="s">
        <v>32416</v>
      </c>
      <c r="L158" s="72">
        <v>2330.7227490249502</v>
      </c>
      <c r="M158" s="72">
        <v>9322.8909960998008</v>
      </c>
      <c r="N158" s="106"/>
    </row>
    <row r="159" spans="9:14" ht="12.75" x14ac:dyDescent="0.2">
      <c r="I159" s="28" t="str">
        <f t="shared" si="2"/>
        <v>02.12.24</v>
      </c>
      <c r="J159" s="27"/>
      <c r="K159" s="38" t="s">
        <v>32417</v>
      </c>
      <c r="L159" s="72">
        <v>2318.1429669149502</v>
      </c>
      <c r="M159" s="72">
        <v>9272.5718676598008</v>
      </c>
      <c r="N159" s="106"/>
    </row>
    <row r="160" spans="9:14" ht="12.75" x14ac:dyDescent="0.2">
      <c r="I160" s="28" t="str">
        <f t="shared" si="2"/>
        <v>02.12.24</v>
      </c>
      <c r="J160" s="27"/>
      <c r="K160" s="111" t="s">
        <v>32418</v>
      </c>
      <c r="L160" s="100">
        <v>2286.5797131949503</v>
      </c>
      <c r="M160" s="100">
        <v>9146.3188527798011</v>
      </c>
      <c r="N160" s="106"/>
    </row>
    <row r="161" spans="9:14" ht="12.75" x14ac:dyDescent="0.2">
      <c r="I161" s="28" t="str">
        <f t="shared" si="2"/>
        <v>02.12.24</v>
      </c>
      <c r="J161" s="27"/>
      <c r="K161" s="38" t="s">
        <v>32419</v>
      </c>
      <c r="L161" s="72">
        <v>2275.6405161449502</v>
      </c>
      <c r="M161" s="72">
        <v>9102.5620645798008</v>
      </c>
      <c r="N161" s="106"/>
    </row>
    <row r="162" spans="9:14" ht="12.75" x14ac:dyDescent="0.2">
      <c r="I162" s="28" t="str">
        <f t="shared" si="2"/>
        <v>02.12.24</v>
      </c>
      <c r="J162" s="27"/>
      <c r="K162" s="38" t="s">
        <v>32420</v>
      </c>
      <c r="L162" s="72">
        <v>2266.51918195494</v>
      </c>
      <c r="M162" s="72">
        <v>9066.07672781976</v>
      </c>
      <c r="N162" s="106"/>
    </row>
    <row r="163" spans="9:14" ht="12.75" x14ac:dyDescent="0.2">
      <c r="I163" s="28" t="str">
        <f t="shared" si="2"/>
        <v>02.12.24</v>
      </c>
      <c r="J163" s="27"/>
      <c r="K163" s="38" t="s">
        <v>32421</v>
      </c>
      <c r="L163" s="72">
        <v>2249.5244964649501</v>
      </c>
      <c r="M163" s="72">
        <v>8998.0979858598002</v>
      </c>
      <c r="N163" s="106"/>
    </row>
    <row r="164" spans="9:14" ht="12.75" x14ac:dyDescent="0.2">
      <c r="I164" s="28" t="str">
        <f t="shared" si="2"/>
        <v>02.12.24</v>
      </c>
      <c r="J164" s="27"/>
      <c r="K164" s="111" t="s">
        <v>32422</v>
      </c>
      <c r="L164" s="100">
        <v>2254.4529196949502</v>
      </c>
      <c r="M164" s="100">
        <v>9017.8116787798008</v>
      </c>
      <c r="N164" s="106"/>
    </row>
    <row r="165" spans="9:14" ht="12.75" x14ac:dyDescent="0.2">
      <c r="I165" s="28" t="str">
        <f t="shared" si="2"/>
        <v>02.12.24</v>
      </c>
      <c r="J165" s="27"/>
      <c r="K165" s="38" t="s">
        <v>32423</v>
      </c>
      <c r="L165" s="72">
        <v>2219.8623042249501</v>
      </c>
      <c r="M165" s="72">
        <v>8879.4492168998004</v>
      </c>
      <c r="N165" s="106"/>
    </row>
    <row r="166" spans="9:14" ht="12.75" x14ac:dyDescent="0.2">
      <c r="I166" s="28" t="str">
        <f t="shared" si="2"/>
        <v>02.12.24</v>
      </c>
      <c r="J166" s="27"/>
      <c r="K166" s="38" t="s">
        <v>32424</v>
      </c>
      <c r="L166" s="72">
        <v>2215.1827737849403</v>
      </c>
      <c r="M166" s="72">
        <v>8860.7310951397612</v>
      </c>
      <c r="N166" s="106"/>
    </row>
    <row r="167" spans="9:14" ht="12.75" x14ac:dyDescent="0.2">
      <c r="I167" s="28" t="str">
        <f t="shared" si="2"/>
        <v>02.12.24</v>
      </c>
      <c r="J167" s="27"/>
      <c r="K167" s="38" t="s">
        <v>32425</v>
      </c>
      <c r="L167" s="72">
        <v>2185.3981943049498</v>
      </c>
      <c r="M167" s="72">
        <v>8741.5927772197992</v>
      </c>
      <c r="N167" s="106"/>
    </row>
    <row r="168" spans="9:14" ht="12.75" x14ac:dyDescent="0.2">
      <c r="I168" s="28" t="str">
        <f t="shared" si="2"/>
        <v>02.12.24</v>
      </c>
      <c r="J168" s="27"/>
      <c r="K168" s="111" t="s">
        <v>32426</v>
      </c>
      <c r="L168" s="100">
        <v>2156.7544032049504</v>
      </c>
      <c r="M168" s="100">
        <v>8627.0176128198018</v>
      </c>
      <c r="N168" s="106"/>
    </row>
    <row r="169" spans="9:14" ht="12.75" x14ac:dyDescent="0.2">
      <c r="I169" s="28" t="str">
        <f t="shared" si="2"/>
        <v>02.12.24</v>
      </c>
      <c r="J169" s="27"/>
      <c r="K169" s="38" t="s">
        <v>32427</v>
      </c>
      <c r="L169" s="72">
        <v>2149.0714558049503</v>
      </c>
      <c r="M169" s="72">
        <v>8596.2858232198014</v>
      </c>
      <c r="N169" s="106"/>
    </row>
    <row r="170" spans="9:14" ht="12.75" x14ac:dyDescent="0.2">
      <c r="I170" s="28" t="str">
        <f t="shared" si="2"/>
        <v>02.12.24</v>
      </c>
      <c r="J170" s="27"/>
      <c r="K170" s="38" t="s">
        <v>32428</v>
      </c>
      <c r="L170" s="72">
        <v>2138.4673344949501</v>
      </c>
      <c r="M170" s="72">
        <v>8553.8693379798005</v>
      </c>
      <c r="N170" s="106"/>
    </row>
    <row r="171" spans="9:14" ht="12.75" x14ac:dyDescent="0.2">
      <c r="I171" s="28" t="str">
        <f t="shared" si="2"/>
        <v>02.12.24</v>
      </c>
      <c r="J171" s="27"/>
      <c r="K171" s="38" t="s">
        <v>32429</v>
      </c>
      <c r="L171" s="72">
        <v>2129.1984037949501</v>
      </c>
      <c r="M171" s="72">
        <v>8516.7936151798003</v>
      </c>
      <c r="N171" s="106"/>
    </row>
    <row r="172" spans="9:14" ht="12.75" x14ac:dyDescent="0.2">
      <c r="I172" s="28" t="str">
        <f t="shared" si="2"/>
        <v>02.12.24</v>
      </c>
      <c r="J172" s="27"/>
      <c r="K172" s="111" t="s">
        <v>32430</v>
      </c>
      <c r="L172" s="100">
        <v>2138.3464536249498</v>
      </c>
      <c r="M172" s="100">
        <v>8553.3858144997994</v>
      </c>
      <c r="N172" s="106"/>
    </row>
    <row r="173" spans="9:14" ht="12.75" x14ac:dyDescent="0.2">
      <c r="I173" s="28" t="str">
        <f t="shared" si="2"/>
        <v>02.12.24</v>
      </c>
      <c r="J173" s="27"/>
      <c r="K173" s="38" t="s">
        <v>32431</v>
      </c>
      <c r="L173" s="72">
        <v>2168.6994020649499</v>
      </c>
      <c r="M173" s="72">
        <v>8674.7976082597997</v>
      </c>
      <c r="N173" s="106"/>
    </row>
    <row r="174" spans="9:14" ht="12.75" x14ac:dyDescent="0.2">
      <c r="I174" s="28" t="str">
        <f t="shared" si="2"/>
        <v>02.12.24</v>
      </c>
      <c r="J174" s="27"/>
      <c r="K174" s="38" t="s">
        <v>32432</v>
      </c>
      <c r="L174" s="72">
        <v>2159.7152138349402</v>
      </c>
      <c r="M174" s="72">
        <v>8638.8608553397607</v>
      </c>
      <c r="N174" s="106"/>
    </row>
    <row r="175" spans="9:14" ht="12.75" x14ac:dyDescent="0.2">
      <c r="I175" s="28" t="str">
        <f t="shared" si="2"/>
        <v>02.12.24</v>
      </c>
      <c r="J175" s="27"/>
      <c r="K175" s="38" t="s">
        <v>32433</v>
      </c>
      <c r="L175" s="72">
        <v>2158.5112559849499</v>
      </c>
      <c r="M175" s="72">
        <v>8634.0450239397996</v>
      </c>
      <c r="N175" s="106"/>
    </row>
    <row r="176" spans="9:14" ht="12.75" x14ac:dyDescent="0.2">
      <c r="I176" s="28" t="str">
        <f t="shared" si="2"/>
        <v>02.12.24</v>
      </c>
      <c r="J176" s="27"/>
      <c r="K176" s="111" t="s">
        <v>32434</v>
      </c>
      <c r="L176" s="100">
        <v>2146.8431434949503</v>
      </c>
      <c r="M176" s="100">
        <v>8587.372573979801</v>
      </c>
      <c r="N176" s="106"/>
    </row>
    <row r="177" spans="9:14" ht="12.75" x14ac:dyDescent="0.2">
      <c r="I177" s="28" t="str">
        <f t="shared" si="2"/>
        <v>02.12.24</v>
      </c>
      <c r="J177" s="27"/>
      <c r="K177" s="38" t="s">
        <v>32435</v>
      </c>
      <c r="L177" s="72">
        <v>2162.2870696349501</v>
      </c>
      <c r="M177" s="72">
        <v>8649.1482785398002</v>
      </c>
      <c r="N177" s="106"/>
    </row>
    <row r="178" spans="9:14" ht="12.75" x14ac:dyDescent="0.2">
      <c r="I178" s="28" t="str">
        <f t="shared" si="2"/>
        <v>02.12.24</v>
      </c>
      <c r="J178" s="27"/>
      <c r="K178" s="38" t="s">
        <v>32436</v>
      </c>
      <c r="L178" s="72">
        <v>2177.80209099495</v>
      </c>
      <c r="M178" s="72">
        <v>8711.2083639798002</v>
      </c>
      <c r="N178" s="106"/>
    </row>
    <row r="179" spans="9:14" ht="12.75" x14ac:dyDescent="0.2">
      <c r="I179" s="28" t="str">
        <f t="shared" si="2"/>
        <v>02.12.24</v>
      </c>
      <c r="J179" s="27"/>
      <c r="K179" s="38" t="s">
        <v>32437</v>
      </c>
      <c r="L179" s="72">
        <v>2201.7708606549504</v>
      </c>
      <c r="M179" s="72">
        <v>8807.0834426198016</v>
      </c>
      <c r="N179" s="106"/>
    </row>
    <row r="180" spans="9:14" ht="12.75" x14ac:dyDescent="0.2">
      <c r="I180" s="28" t="str">
        <f t="shared" si="2"/>
        <v>02.12.24</v>
      </c>
      <c r="J180" s="27"/>
      <c r="K180" s="111" t="s">
        <v>32438</v>
      </c>
      <c r="L180" s="100">
        <v>2219.3478618149502</v>
      </c>
      <c r="M180" s="100">
        <v>8877.3914472598008</v>
      </c>
      <c r="N180" s="106"/>
    </row>
    <row r="181" spans="9:14" ht="12.75" x14ac:dyDescent="0.2">
      <c r="I181" s="28" t="str">
        <f t="shared" si="2"/>
        <v>02.12.24</v>
      </c>
      <c r="J181" s="27"/>
      <c r="K181" s="38" t="s">
        <v>32439</v>
      </c>
      <c r="L181" s="72">
        <v>2257.7119576949503</v>
      </c>
      <c r="M181" s="72">
        <v>9030.8478307798014</v>
      </c>
      <c r="N181" s="106"/>
    </row>
    <row r="182" spans="9:14" ht="12.75" x14ac:dyDescent="0.2">
      <c r="I182" s="28" t="str">
        <f t="shared" si="2"/>
        <v>02.12.24</v>
      </c>
      <c r="J182" s="27"/>
      <c r="K182" s="38" t="s">
        <v>32440</v>
      </c>
      <c r="L182" s="72">
        <v>2269.6431057149503</v>
      </c>
      <c r="M182" s="72">
        <v>9078.572422859801</v>
      </c>
      <c r="N182" s="106"/>
    </row>
    <row r="183" spans="9:14" ht="12.75" x14ac:dyDescent="0.2">
      <c r="I183" s="28" t="str">
        <f t="shared" si="2"/>
        <v>02.12.24</v>
      </c>
      <c r="J183" s="27"/>
      <c r="K183" s="38" t="s">
        <v>32441</v>
      </c>
      <c r="L183" s="72">
        <v>2286.05747113495</v>
      </c>
      <c r="M183" s="72">
        <v>9144.2298845398</v>
      </c>
      <c r="N183" s="106"/>
    </row>
    <row r="184" spans="9:14" ht="12.75" x14ac:dyDescent="0.2">
      <c r="I184" s="28" t="str">
        <f t="shared" si="2"/>
        <v>02.12.24</v>
      </c>
      <c r="J184" s="27"/>
      <c r="K184" s="111" t="s">
        <v>32442</v>
      </c>
      <c r="L184" s="100">
        <v>2292.6569120249501</v>
      </c>
      <c r="M184" s="100">
        <v>9170.6276480998004</v>
      </c>
      <c r="N184" s="106"/>
    </row>
    <row r="185" spans="9:14" ht="12.75" x14ac:dyDescent="0.2">
      <c r="I185" s="28" t="str">
        <f t="shared" si="2"/>
        <v>02.12.24</v>
      </c>
      <c r="J185" s="27"/>
      <c r="K185" s="38" t="s">
        <v>32443</v>
      </c>
      <c r="L185" s="72">
        <v>2323.27917887495</v>
      </c>
      <c r="M185" s="72">
        <v>9293.1167154998002</v>
      </c>
      <c r="N185" s="106"/>
    </row>
    <row r="186" spans="9:14" ht="12.75" x14ac:dyDescent="0.2">
      <c r="I186" s="28" t="str">
        <f t="shared" si="2"/>
        <v>02.12.24</v>
      </c>
      <c r="J186" s="27"/>
      <c r="K186" s="38" t="s">
        <v>32444</v>
      </c>
      <c r="L186" s="72">
        <v>2340.0586157049502</v>
      </c>
      <c r="M186" s="72">
        <v>9360.2344628198007</v>
      </c>
      <c r="N186" s="106"/>
    </row>
    <row r="187" spans="9:14" ht="12.75" x14ac:dyDescent="0.2">
      <c r="I187" s="28" t="str">
        <f t="shared" si="2"/>
        <v>02.12.24</v>
      </c>
      <c r="J187" s="27"/>
      <c r="K187" s="38" t="s">
        <v>32445</v>
      </c>
      <c r="L187" s="72">
        <v>2359.7095919049498</v>
      </c>
      <c r="M187" s="72">
        <v>9438.8383676197991</v>
      </c>
      <c r="N187" s="106"/>
    </row>
    <row r="188" spans="9:14" ht="12.75" x14ac:dyDescent="0.2">
      <c r="I188" s="28" t="str">
        <f t="shared" si="2"/>
        <v>02.12.24</v>
      </c>
      <c r="J188" s="27"/>
      <c r="K188" s="111" t="s">
        <v>32446</v>
      </c>
      <c r="L188" s="100">
        <v>2363.3118436949499</v>
      </c>
      <c r="M188" s="100">
        <v>9453.2473747797994</v>
      </c>
      <c r="N188" s="106"/>
    </row>
    <row r="189" spans="9:14" ht="12.75" x14ac:dyDescent="0.2">
      <c r="I189" s="28" t="str">
        <f t="shared" si="2"/>
        <v>02.12.24</v>
      </c>
      <c r="J189" s="27"/>
      <c r="K189" s="38" t="s">
        <v>32447</v>
      </c>
      <c r="L189" s="72">
        <v>2352.6835488449501</v>
      </c>
      <c r="M189" s="72">
        <v>9410.7341953798004</v>
      </c>
      <c r="N189" s="106"/>
    </row>
    <row r="190" spans="9:14" ht="12.75" x14ac:dyDescent="0.2">
      <c r="I190" s="28" t="str">
        <f t="shared" si="2"/>
        <v>02.12.24</v>
      </c>
      <c r="J190" s="27"/>
      <c r="K190" s="38" t="s">
        <v>32448</v>
      </c>
      <c r="L190" s="72">
        <v>2360.0312013849498</v>
      </c>
      <c r="M190" s="72">
        <v>9440.1248055397991</v>
      </c>
      <c r="N190" s="106"/>
    </row>
    <row r="191" spans="9:14" ht="12.75" x14ac:dyDescent="0.2">
      <c r="I191" s="28" t="str">
        <f t="shared" si="2"/>
        <v>02.12.24</v>
      </c>
      <c r="J191" s="27"/>
      <c r="K191" s="38" t="s">
        <v>32449</v>
      </c>
      <c r="L191" s="72">
        <v>2359.7002360749502</v>
      </c>
      <c r="M191" s="72">
        <v>9438.8009442998009</v>
      </c>
      <c r="N191" s="106"/>
    </row>
    <row r="192" spans="9:14" ht="12.75" x14ac:dyDescent="0.2">
      <c r="I192" s="28" t="str">
        <f t="shared" si="2"/>
        <v>02.12.24</v>
      </c>
      <c r="J192" s="27"/>
      <c r="K192" s="111" t="s">
        <v>32450</v>
      </c>
      <c r="L192" s="100">
        <v>2350.7962231049501</v>
      </c>
      <c r="M192" s="100">
        <v>9403.1848924198002</v>
      </c>
      <c r="N192" s="106"/>
    </row>
    <row r="193" spans="9:14" ht="12.75" x14ac:dyDescent="0.2">
      <c r="I193" s="28" t="str">
        <f t="shared" si="2"/>
        <v>02.12.24</v>
      </c>
      <c r="J193" s="27"/>
      <c r="K193" s="38" t="s">
        <v>32451</v>
      </c>
      <c r="L193" s="72">
        <v>2328.1342834049501</v>
      </c>
      <c r="M193" s="72">
        <v>9312.5371336198004</v>
      </c>
      <c r="N193" s="106"/>
    </row>
    <row r="194" spans="9:14" ht="12.75" x14ac:dyDescent="0.2">
      <c r="I194" s="28" t="str">
        <f t="shared" si="2"/>
        <v>02.12.24</v>
      </c>
      <c r="J194" s="27"/>
      <c r="K194" s="38" t="s">
        <v>32452</v>
      </c>
      <c r="L194" s="72">
        <v>2322.0149975649501</v>
      </c>
      <c r="M194" s="72">
        <v>9288.0599902598005</v>
      </c>
      <c r="N194" s="106"/>
    </row>
    <row r="195" spans="9:14" ht="12.75" x14ac:dyDescent="0.2">
      <c r="I195" s="28" t="str">
        <f t="shared" si="2"/>
        <v>02.12.24</v>
      </c>
      <c r="J195" s="27"/>
      <c r="K195" s="38" t="s">
        <v>32453</v>
      </c>
      <c r="L195" s="72">
        <v>2298.7220139349502</v>
      </c>
      <c r="M195" s="72">
        <v>9194.8880557398006</v>
      </c>
      <c r="N195" s="106"/>
    </row>
    <row r="196" spans="9:14" ht="12.75" x14ac:dyDescent="0.2">
      <c r="I196" s="28" t="str">
        <f t="shared" si="2"/>
        <v>02.12.24</v>
      </c>
      <c r="J196" s="27"/>
      <c r="K196" s="111" t="s">
        <v>32454</v>
      </c>
      <c r="L196" s="100">
        <v>2288.93874232495</v>
      </c>
      <c r="M196" s="100">
        <v>9155.7549692998</v>
      </c>
      <c r="N196" s="106"/>
    </row>
    <row r="197" spans="9:14" ht="12.75" x14ac:dyDescent="0.2">
      <c r="I197" s="28" t="str">
        <f t="shared" si="2"/>
        <v>02.12.24</v>
      </c>
      <c r="J197" s="27"/>
      <c r="K197" s="38" t="s">
        <v>32455</v>
      </c>
      <c r="L197" s="72">
        <v>2257.5170220149503</v>
      </c>
      <c r="M197" s="72">
        <v>9030.0680880598011</v>
      </c>
      <c r="N197" s="106"/>
    </row>
    <row r="198" spans="9:14" ht="12.75" x14ac:dyDescent="0.2">
      <c r="I198" s="28" t="str">
        <f t="shared" si="2"/>
        <v>02.12.24</v>
      </c>
      <c r="J198" s="27"/>
      <c r="K198" s="38" t="s">
        <v>32456</v>
      </c>
      <c r="L198" s="72">
        <v>2231.3122636249504</v>
      </c>
      <c r="M198" s="72">
        <v>8925.2490544998018</v>
      </c>
      <c r="N198" s="106"/>
    </row>
    <row r="199" spans="9:14" ht="12.75" x14ac:dyDescent="0.2">
      <c r="I199" s="28" t="str">
        <f t="shared" si="2"/>
        <v>02.12.24</v>
      </c>
      <c r="J199" s="27"/>
      <c r="K199" s="38" t="s">
        <v>32457</v>
      </c>
      <c r="L199" s="72">
        <v>2216.4667704449498</v>
      </c>
      <c r="M199" s="72">
        <v>8865.8670817797993</v>
      </c>
      <c r="N199" s="106"/>
    </row>
    <row r="200" spans="9:14" ht="12.75" x14ac:dyDescent="0.2">
      <c r="I200" s="28" t="str">
        <f t="shared" si="2"/>
        <v>02.12.24</v>
      </c>
      <c r="J200" s="27"/>
      <c r="K200" s="111" t="s">
        <v>32458</v>
      </c>
      <c r="L200" s="100">
        <v>2190.6699212949502</v>
      </c>
      <c r="M200" s="100">
        <v>8762.6796851798008</v>
      </c>
      <c r="N200" s="106"/>
    </row>
    <row r="201" spans="9:14" ht="12.75" x14ac:dyDescent="0.2">
      <c r="I201" s="28" t="str">
        <f t="shared" si="2"/>
        <v>02.12.24</v>
      </c>
      <c r="J201" s="27"/>
      <c r="K201" s="38" t="s">
        <v>32459</v>
      </c>
      <c r="L201" s="72">
        <v>2143.30899747495</v>
      </c>
      <c r="M201" s="72">
        <v>8573.2359898998002</v>
      </c>
      <c r="N201" s="106"/>
    </row>
    <row r="202" spans="9:14" ht="12.75" x14ac:dyDescent="0.2">
      <c r="I202" s="28" t="str">
        <f t="shared" si="2"/>
        <v>02.12.24</v>
      </c>
      <c r="J202" s="27"/>
      <c r="K202" s="38" t="s">
        <v>32460</v>
      </c>
      <c r="L202" s="72">
        <v>2111.05556208494</v>
      </c>
      <c r="M202" s="72">
        <v>8444.22224833976</v>
      </c>
      <c r="N202" s="106"/>
    </row>
    <row r="203" spans="9:14" ht="12.75" x14ac:dyDescent="0.2">
      <c r="I203" s="28" t="str">
        <f t="shared" si="2"/>
        <v>02.12.24</v>
      </c>
      <c r="J203" s="27"/>
      <c r="K203" s="38" t="s">
        <v>32461</v>
      </c>
      <c r="L203" s="72">
        <v>2082.87720695495</v>
      </c>
      <c r="M203" s="72">
        <v>8331.5088278198</v>
      </c>
      <c r="N203" s="106"/>
    </row>
    <row r="204" spans="9:14" ht="12.75" x14ac:dyDescent="0.2">
      <c r="I204" s="28" t="str">
        <f t="shared" si="2"/>
        <v>02.12.24</v>
      </c>
      <c r="J204" s="27"/>
      <c r="K204" s="111" t="s">
        <v>32462</v>
      </c>
      <c r="L204" s="100">
        <v>2056.9676505049501</v>
      </c>
      <c r="M204" s="100">
        <v>8227.8706020198006</v>
      </c>
      <c r="N204" s="106"/>
    </row>
    <row r="205" spans="9:14" ht="12.75" x14ac:dyDescent="0.2">
      <c r="I205" s="28" t="str">
        <f t="shared" si="2"/>
        <v>02.12.24</v>
      </c>
      <c r="J205" s="27"/>
      <c r="K205" s="38" t="s">
        <v>32463</v>
      </c>
      <c r="L205" s="72">
        <v>2002.9422167549501</v>
      </c>
      <c r="M205" s="72">
        <v>8011.7688670198004</v>
      </c>
      <c r="N205" s="106"/>
    </row>
    <row r="206" spans="9:14" ht="12.75" x14ac:dyDescent="0.2">
      <c r="I206" s="28" t="str">
        <f t="shared" si="2"/>
        <v>02.12.24</v>
      </c>
      <c r="J206" s="27"/>
      <c r="K206" s="38" t="s">
        <v>32464</v>
      </c>
      <c r="L206" s="72">
        <v>1986.2969976949501</v>
      </c>
      <c r="M206" s="72">
        <v>7945.1879907798002</v>
      </c>
      <c r="N206" s="106"/>
    </row>
    <row r="207" spans="9:14" ht="12.75" x14ac:dyDescent="0.2">
      <c r="I207" s="28" t="str">
        <f t="shared" si="2"/>
        <v>02.12.24</v>
      </c>
      <c r="J207" s="27"/>
      <c r="K207" s="38" t="s">
        <v>32465</v>
      </c>
      <c r="L207" s="72">
        <v>1955.7586283149401</v>
      </c>
      <c r="M207" s="72">
        <v>7823.0345132597604</v>
      </c>
      <c r="N207" s="106"/>
    </row>
    <row r="208" spans="9:14" ht="12.75" x14ac:dyDescent="0.2">
      <c r="I208" s="28" t="str">
        <f t="shared" si="2"/>
        <v>02.12.24</v>
      </c>
      <c r="J208" s="27"/>
      <c r="K208" s="111" t="s">
        <v>32466</v>
      </c>
      <c r="L208" s="100">
        <v>1918.7609570749501</v>
      </c>
      <c r="M208" s="100">
        <v>7675.0438282998002</v>
      </c>
      <c r="N208" s="106"/>
    </row>
    <row r="209" spans="9:14" ht="12.75" x14ac:dyDescent="0.2">
      <c r="I209" s="28" t="str">
        <f t="shared" si="2"/>
        <v>02.12.24</v>
      </c>
      <c r="J209" s="27"/>
      <c r="K209" s="38" t="s">
        <v>32467</v>
      </c>
      <c r="L209" s="72">
        <v>1951.5350093949501</v>
      </c>
      <c r="M209" s="72">
        <v>7806.1400375798003</v>
      </c>
      <c r="N209" s="106"/>
    </row>
    <row r="210" spans="9:14" ht="12.75" x14ac:dyDescent="0.2">
      <c r="I210" s="28" t="str">
        <f t="shared" si="2"/>
        <v>02.12.24</v>
      </c>
      <c r="J210" s="27"/>
      <c r="K210" s="38" t="s">
        <v>32468</v>
      </c>
      <c r="L210" s="72">
        <v>1927.7365241749503</v>
      </c>
      <c r="M210" s="72">
        <v>7710.9460966998013</v>
      </c>
      <c r="N210" s="106"/>
    </row>
    <row r="211" spans="9:14" ht="12.75" x14ac:dyDescent="0.2">
      <c r="I211" s="28" t="str">
        <f t="shared" si="2"/>
        <v>02.12.24</v>
      </c>
      <c r="J211" s="27"/>
      <c r="K211" s="38" t="s">
        <v>32469</v>
      </c>
      <c r="L211" s="72">
        <v>1870.58144235495</v>
      </c>
      <c r="M211" s="72">
        <v>7482.3257694198001</v>
      </c>
      <c r="N211" s="106"/>
    </row>
    <row r="212" spans="9:14" ht="12.75" x14ac:dyDescent="0.2">
      <c r="I212" s="28" t="str">
        <f t="shared" si="2"/>
        <v>02.12.24</v>
      </c>
      <c r="J212" s="27"/>
      <c r="K212" s="111" t="s">
        <v>32470</v>
      </c>
      <c r="L212" s="100">
        <v>1851.80178240495</v>
      </c>
      <c r="M212" s="100">
        <v>7407.2071296198001</v>
      </c>
      <c r="N212" s="106"/>
    </row>
    <row r="213" spans="9:14" ht="12.75" x14ac:dyDescent="0.2">
      <c r="I213" s="28" t="str">
        <f t="shared" si="2"/>
        <v>02.12.24</v>
      </c>
      <c r="J213" s="27"/>
      <c r="K213" s="38" t="s">
        <v>32471</v>
      </c>
      <c r="L213" s="72">
        <v>1829.93839741495</v>
      </c>
      <c r="M213" s="72">
        <v>7319.7535896598001</v>
      </c>
      <c r="N213" s="106"/>
    </row>
    <row r="214" spans="9:14" ht="12.75" x14ac:dyDescent="0.2">
      <c r="I214" s="28" t="str">
        <f t="shared" si="2"/>
        <v>02.12.24</v>
      </c>
      <c r="J214" s="27"/>
      <c r="K214" s="38" t="s">
        <v>32472</v>
      </c>
      <c r="L214" s="72">
        <v>1799.1544672249502</v>
      </c>
      <c r="M214" s="72">
        <v>7196.6178688998007</v>
      </c>
      <c r="N214" s="106"/>
    </row>
    <row r="215" spans="9:14" ht="12.75" x14ac:dyDescent="0.2">
      <c r="I215" s="28" t="str">
        <f t="shared" si="2"/>
        <v>02.12.24</v>
      </c>
      <c r="J215" s="27"/>
      <c r="K215" s="38" t="s">
        <v>32473</v>
      </c>
      <c r="L215" s="72">
        <v>1766.2253137349401</v>
      </c>
      <c r="M215" s="72">
        <v>7064.9012549397603</v>
      </c>
      <c r="N215" s="106"/>
    </row>
    <row r="216" spans="9:14" ht="12.75" x14ac:dyDescent="0.2">
      <c r="I216" s="28" t="str">
        <f t="shared" si="2"/>
        <v>02.12.24</v>
      </c>
      <c r="J216" s="27"/>
      <c r="K216" s="111" t="s">
        <v>32474</v>
      </c>
      <c r="L216" s="100">
        <v>1736.87170312495</v>
      </c>
      <c r="M216" s="100">
        <v>6947.4868124998002</v>
      </c>
      <c r="N216" s="106"/>
    </row>
    <row r="217" spans="9:14" ht="12.75" x14ac:dyDescent="0.2">
      <c r="I217" s="28" t="str">
        <f t="shared" si="2"/>
        <v>03.12.24</v>
      </c>
      <c r="J217" s="27"/>
      <c r="K217" s="38" t="s">
        <v>32475</v>
      </c>
      <c r="L217" s="72">
        <v>1736.5656435849501</v>
      </c>
      <c r="M217" s="72">
        <v>6946.2625743398003</v>
      </c>
      <c r="N217" s="106"/>
    </row>
    <row r="218" spans="9:14" ht="12.75" x14ac:dyDescent="0.2">
      <c r="I218" s="28" t="str">
        <f t="shared" ref="I218:I281" si="3">IF(K218="","",LEFT(K218,8))</f>
        <v>03.12.24</v>
      </c>
      <c r="J218" s="27"/>
      <c r="K218" s="38" t="s">
        <v>32476</v>
      </c>
      <c r="L218" s="72">
        <v>1726.6995311649403</v>
      </c>
      <c r="M218" s="72">
        <v>6906.798124659761</v>
      </c>
      <c r="N218" s="106"/>
    </row>
    <row r="219" spans="9:14" ht="12.75" x14ac:dyDescent="0.2">
      <c r="I219" s="28" t="str">
        <f t="shared" si="3"/>
        <v>03.12.24</v>
      </c>
      <c r="J219" s="27"/>
      <c r="K219" s="38" t="s">
        <v>32477</v>
      </c>
      <c r="L219" s="72">
        <v>1717.9560462649501</v>
      </c>
      <c r="M219" s="72">
        <v>6871.8241850598006</v>
      </c>
      <c r="N219" s="106"/>
    </row>
    <row r="220" spans="9:14" ht="12.75" x14ac:dyDescent="0.2">
      <c r="I220" s="28" t="str">
        <f t="shared" si="3"/>
        <v>03.12.24</v>
      </c>
      <c r="J220" s="27"/>
      <c r="K220" s="111" t="s">
        <v>32478</v>
      </c>
      <c r="L220" s="100">
        <v>1699.4084347149501</v>
      </c>
      <c r="M220" s="100">
        <v>6797.6337388598004</v>
      </c>
      <c r="N220" s="106"/>
    </row>
    <row r="221" spans="9:14" ht="12.75" x14ac:dyDescent="0.2">
      <c r="I221" s="28" t="str">
        <f t="shared" si="3"/>
        <v>03.12.24</v>
      </c>
      <c r="J221" s="27"/>
      <c r="K221" s="38" t="s">
        <v>32479</v>
      </c>
      <c r="L221" s="72">
        <v>1678.3858104149501</v>
      </c>
      <c r="M221" s="72">
        <v>6713.5432416598005</v>
      </c>
      <c r="N221" s="106"/>
    </row>
    <row r="222" spans="9:14" ht="12.75" x14ac:dyDescent="0.2">
      <c r="I222" s="28" t="str">
        <f t="shared" si="3"/>
        <v>03.12.24</v>
      </c>
      <c r="J222" s="27"/>
      <c r="K222" s="38" t="s">
        <v>32480</v>
      </c>
      <c r="L222" s="72">
        <v>1661.35653580495</v>
      </c>
      <c r="M222" s="72">
        <v>6645.4261432198</v>
      </c>
      <c r="N222" s="106"/>
    </row>
    <row r="223" spans="9:14" ht="12.75" x14ac:dyDescent="0.2">
      <c r="I223" s="28" t="str">
        <f t="shared" si="3"/>
        <v>03.12.24</v>
      </c>
      <c r="J223" s="27"/>
      <c r="K223" s="38" t="s">
        <v>32481</v>
      </c>
      <c r="L223" s="72">
        <v>1641.6091933849502</v>
      </c>
      <c r="M223" s="72">
        <v>6566.4367735398009</v>
      </c>
      <c r="N223" s="106"/>
    </row>
    <row r="224" spans="9:14" ht="12.75" x14ac:dyDescent="0.2">
      <c r="I224" s="28" t="str">
        <f t="shared" si="3"/>
        <v>03.12.24</v>
      </c>
      <c r="J224" s="27"/>
      <c r="K224" s="111" t="s">
        <v>32482</v>
      </c>
      <c r="L224" s="100">
        <v>1624.5882314449502</v>
      </c>
      <c r="M224" s="100">
        <v>6498.3529257798009</v>
      </c>
      <c r="N224" s="106"/>
    </row>
    <row r="225" spans="9:14" ht="12.75" x14ac:dyDescent="0.2">
      <c r="I225" s="28" t="str">
        <f t="shared" si="3"/>
        <v>03.12.24</v>
      </c>
      <c r="J225" s="27"/>
      <c r="K225" s="38" t="s">
        <v>32483</v>
      </c>
      <c r="L225" s="72">
        <v>1639.0738677049501</v>
      </c>
      <c r="M225" s="72">
        <v>6556.2954708198004</v>
      </c>
      <c r="N225" s="106"/>
    </row>
    <row r="226" spans="9:14" ht="12.75" x14ac:dyDescent="0.2">
      <c r="I226" s="28" t="str">
        <f t="shared" si="3"/>
        <v>03.12.24</v>
      </c>
      <c r="J226" s="27"/>
      <c r="K226" s="38" t="s">
        <v>32484</v>
      </c>
      <c r="L226" s="72">
        <v>1629.8242499149401</v>
      </c>
      <c r="M226" s="72">
        <v>6519.2969996597603</v>
      </c>
      <c r="N226" s="106"/>
    </row>
    <row r="227" spans="9:14" ht="12.75" x14ac:dyDescent="0.2">
      <c r="I227" s="28" t="str">
        <f t="shared" si="3"/>
        <v>03.12.24</v>
      </c>
      <c r="J227" s="27"/>
      <c r="K227" s="38" t="s">
        <v>32485</v>
      </c>
      <c r="L227" s="72">
        <v>1624.1344926149502</v>
      </c>
      <c r="M227" s="72">
        <v>6496.5379704598008</v>
      </c>
      <c r="N227" s="106"/>
    </row>
    <row r="228" spans="9:14" ht="12.75" x14ac:dyDescent="0.2">
      <c r="I228" s="28" t="str">
        <f t="shared" si="3"/>
        <v>03.12.24</v>
      </c>
      <c r="J228" s="27"/>
      <c r="K228" s="111" t="s">
        <v>32486</v>
      </c>
      <c r="L228" s="100">
        <v>1611.37096446495</v>
      </c>
      <c r="M228" s="100">
        <v>6445.4838578598001</v>
      </c>
      <c r="N228" s="106"/>
    </row>
    <row r="229" spans="9:14" ht="12.75" x14ac:dyDescent="0.2">
      <c r="I229" s="28" t="str">
        <f t="shared" si="3"/>
        <v>03.12.24</v>
      </c>
      <c r="J229" s="27"/>
      <c r="K229" s="38" t="s">
        <v>32487</v>
      </c>
      <c r="L229" s="72">
        <v>1618.8460176449501</v>
      </c>
      <c r="M229" s="72">
        <v>6475.3840705798002</v>
      </c>
      <c r="N229" s="106"/>
    </row>
    <row r="230" spans="9:14" ht="12.75" x14ac:dyDescent="0.2">
      <c r="I230" s="28" t="str">
        <f t="shared" si="3"/>
        <v>03.12.24</v>
      </c>
      <c r="J230" s="27"/>
      <c r="K230" s="38" t="s">
        <v>32488</v>
      </c>
      <c r="L230" s="72">
        <v>1619.4866783549401</v>
      </c>
      <c r="M230" s="72">
        <v>6477.9467134197603</v>
      </c>
      <c r="N230" s="106"/>
    </row>
    <row r="231" spans="9:14" ht="12.75" x14ac:dyDescent="0.2">
      <c r="I231" s="28" t="str">
        <f t="shared" si="3"/>
        <v>03.12.24</v>
      </c>
      <c r="J231" s="27"/>
      <c r="K231" s="38" t="s">
        <v>32489</v>
      </c>
      <c r="L231" s="72">
        <v>1605.0841797149401</v>
      </c>
      <c r="M231" s="72">
        <v>6420.3367188597604</v>
      </c>
      <c r="N231" s="106"/>
    </row>
    <row r="232" spans="9:14" ht="12.75" x14ac:dyDescent="0.2">
      <c r="I232" s="28" t="str">
        <f t="shared" si="3"/>
        <v>03.12.24</v>
      </c>
      <c r="J232" s="27"/>
      <c r="K232" s="111" t="s">
        <v>32490</v>
      </c>
      <c r="L232" s="100">
        <v>1599.20206391494</v>
      </c>
      <c r="M232" s="100">
        <v>6396.8082556597601</v>
      </c>
      <c r="N232" s="106"/>
    </row>
    <row r="233" spans="9:14" ht="12.75" x14ac:dyDescent="0.2">
      <c r="I233" s="28" t="str">
        <f t="shared" si="3"/>
        <v>03.12.24</v>
      </c>
      <c r="J233" s="27"/>
      <c r="K233" s="38" t="s">
        <v>32491</v>
      </c>
      <c r="L233" s="72">
        <v>1620.78522702494</v>
      </c>
      <c r="M233" s="72">
        <v>6483.1409080997601</v>
      </c>
      <c r="N233" s="106"/>
    </row>
    <row r="234" spans="9:14" ht="12.75" x14ac:dyDescent="0.2">
      <c r="I234" s="28" t="str">
        <f t="shared" si="3"/>
        <v>03.12.24</v>
      </c>
      <c r="J234" s="27"/>
      <c r="K234" s="38" t="s">
        <v>32492</v>
      </c>
      <c r="L234" s="72">
        <v>1624.27816297495</v>
      </c>
      <c r="M234" s="72">
        <v>6497.1126518997999</v>
      </c>
      <c r="N234" s="106"/>
    </row>
    <row r="235" spans="9:14" ht="12.75" x14ac:dyDescent="0.2">
      <c r="I235" s="28" t="str">
        <f t="shared" si="3"/>
        <v>03.12.24</v>
      </c>
      <c r="J235" s="27"/>
      <c r="K235" s="38" t="s">
        <v>32493</v>
      </c>
      <c r="L235" s="72">
        <v>1639.75342305495</v>
      </c>
      <c r="M235" s="72">
        <v>6559.0136922197999</v>
      </c>
      <c r="N235" s="106"/>
    </row>
    <row r="236" spans="9:14" ht="12.75" x14ac:dyDescent="0.2">
      <c r="I236" s="28" t="str">
        <f t="shared" si="3"/>
        <v>03.12.24</v>
      </c>
      <c r="J236" s="27"/>
      <c r="K236" s="111" t="s">
        <v>32494</v>
      </c>
      <c r="L236" s="100">
        <v>1671.35299432495</v>
      </c>
      <c r="M236" s="100">
        <v>6685.4119772998001</v>
      </c>
      <c r="N236" s="106"/>
    </row>
    <row r="237" spans="9:14" ht="12.75" x14ac:dyDescent="0.2">
      <c r="I237" s="28" t="str">
        <f t="shared" si="3"/>
        <v>03.12.24</v>
      </c>
      <c r="J237" s="27"/>
      <c r="K237" s="38" t="s">
        <v>32495</v>
      </c>
      <c r="L237" s="72">
        <v>1740.58784856495</v>
      </c>
      <c r="M237" s="72">
        <v>6962.3513942598001</v>
      </c>
      <c r="N237" s="106"/>
    </row>
    <row r="238" spans="9:14" ht="12.75" x14ac:dyDescent="0.2">
      <c r="I238" s="28" t="str">
        <f t="shared" si="3"/>
        <v>03.12.24</v>
      </c>
      <c r="J238" s="27"/>
      <c r="K238" s="38" t="s">
        <v>32496</v>
      </c>
      <c r="L238" s="72">
        <v>1796.2367151449403</v>
      </c>
      <c r="M238" s="72">
        <v>7184.9468605797611</v>
      </c>
      <c r="N238" s="106"/>
    </row>
    <row r="239" spans="9:14" ht="12.75" x14ac:dyDescent="0.2">
      <c r="I239" s="28" t="str">
        <f t="shared" si="3"/>
        <v>03.12.24</v>
      </c>
      <c r="J239" s="27"/>
      <c r="K239" s="38" t="s">
        <v>32497</v>
      </c>
      <c r="L239" s="72">
        <v>1843.3699194149401</v>
      </c>
      <c r="M239" s="72">
        <v>7373.4796776597605</v>
      </c>
      <c r="N239" s="106"/>
    </row>
    <row r="240" spans="9:14" ht="12.75" x14ac:dyDescent="0.2">
      <c r="I240" s="28" t="str">
        <f t="shared" si="3"/>
        <v>03.12.24</v>
      </c>
      <c r="J240" s="27"/>
      <c r="K240" s="111" t="s">
        <v>32498</v>
      </c>
      <c r="L240" s="100">
        <v>1915.9250908549402</v>
      </c>
      <c r="M240" s="100">
        <v>7663.7003634197608</v>
      </c>
      <c r="N240" s="106"/>
    </row>
    <row r="241" spans="9:14" ht="12.75" x14ac:dyDescent="0.2">
      <c r="I241" s="28" t="str">
        <f t="shared" si="3"/>
        <v>03.12.24</v>
      </c>
      <c r="J241" s="27"/>
      <c r="K241" s="38" t="s">
        <v>32499</v>
      </c>
      <c r="L241" s="72">
        <v>2025.45298150495</v>
      </c>
      <c r="M241" s="72">
        <v>8101.8119260198</v>
      </c>
      <c r="N241" s="106"/>
    </row>
    <row r="242" spans="9:14" ht="12.75" x14ac:dyDescent="0.2">
      <c r="I242" s="28" t="str">
        <f t="shared" si="3"/>
        <v>03.12.24</v>
      </c>
      <c r="J242" s="27"/>
      <c r="K242" s="38" t="s">
        <v>32500</v>
      </c>
      <c r="L242" s="72">
        <v>2096.0455254949502</v>
      </c>
      <c r="M242" s="72">
        <v>8384.1821019798008</v>
      </c>
      <c r="N242" s="106"/>
    </row>
    <row r="243" spans="9:14" ht="12.75" x14ac:dyDescent="0.2">
      <c r="I243" s="28" t="str">
        <f t="shared" si="3"/>
        <v>03.12.24</v>
      </c>
      <c r="J243" s="27"/>
      <c r="K243" s="38" t="s">
        <v>32501</v>
      </c>
      <c r="L243" s="72">
        <v>2156.6292413349502</v>
      </c>
      <c r="M243" s="72">
        <v>8626.5169653398007</v>
      </c>
      <c r="N243" s="106"/>
    </row>
    <row r="244" spans="9:14" ht="12.75" x14ac:dyDescent="0.2">
      <c r="I244" s="28" t="str">
        <f t="shared" si="3"/>
        <v>03.12.24</v>
      </c>
      <c r="J244" s="27"/>
      <c r="K244" s="111" t="s">
        <v>32502</v>
      </c>
      <c r="L244" s="100">
        <v>2210.0464231749502</v>
      </c>
      <c r="M244" s="100">
        <v>8840.1856926998007</v>
      </c>
      <c r="N244" s="106"/>
    </row>
    <row r="245" spans="9:14" ht="12.75" x14ac:dyDescent="0.2">
      <c r="I245" s="28" t="str">
        <f t="shared" si="3"/>
        <v>03.12.24</v>
      </c>
      <c r="J245" s="27"/>
      <c r="K245" s="38" t="s">
        <v>32503</v>
      </c>
      <c r="L245" s="72">
        <v>2284.6229329149405</v>
      </c>
      <c r="M245" s="72">
        <v>9138.4917316597621</v>
      </c>
      <c r="N245" s="106"/>
    </row>
    <row r="246" spans="9:14" ht="12.75" x14ac:dyDescent="0.2">
      <c r="I246" s="28" t="str">
        <f t="shared" si="3"/>
        <v>03.12.24</v>
      </c>
      <c r="J246" s="27"/>
      <c r="K246" s="38" t="s">
        <v>32504</v>
      </c>
      <c r="L246" s="72">
        <v>2324.9971216149502</v>
      </c>
      <c r="M246" s="72">
        <v>9299.9884864598007</v>
      </c>
      <c r="N246" s="106"/>
    </row>
    <row r="247" spans="9:14" ht="12.75" x14ac:dyDescent="0.2">
      <c r="I247" s="28" t="str">
        <f t="shared" si="3"/>
        <v>03.12.24</v>
      </c>
      <c r="J247" s="27"/>
      <c r="K247" s="38" t="s">
        <v>32505</v>
      </c>
      <c r="L247" s="72">
        <v>2346.1467151449501</v>
      </c>
      <c r="M247" s="72">
        <v>9384.5868605798005</v>
      </c>
      <c r="N247" s="106"/>
    </row>
    <row r="248" spans="9:14" ht="12.75" x14ac:dyDescent="0.2">
      <c r="I248" s="28" t="str">
        <f t="shared" si="3"/>
        <v>03.12.24</v>
      </c>
      <c r="J248" s="27"/>
      <c r="K248" s="111" t="s">
        <v>32506</v>
      </c>
      <c r="L248" s="100">
        <v>2370.9082093249503</v>
      </c>
      <c r="M248" s="100">
        <v>9483.6328372998014</v>
      </c>
      <c r="N248" s="106"/>
    </row>
    <row r="249" spans="9:14" ht="12.75" x14ac:dyDescent="0.2">
      <c r="I249" s="28" t="str">
        <f t="shared" si="3"/>
        <v>03.12.24</v>
      </c>
      <c r="J249" s="27"/>
      <c r="K249" s="38" t="s">
        <v>32507</v>
      </c>
      <c r="L249" s="72">
        <v>2418.4355980149498</v>
      </c>
      <c r="M249" s="72">
        <v>9673.7423920597994</v>
      </c>
      <c r="N249" s="106"/>
    </row>
    <row r="250" spans="9:14" ht="12.75" x14ac:dyDescent="0.2">
      <c r="I250" s="28" t="str">
        <f t="shared" si="3"/>
        <v>03.12.24</v>
      </c>
      <c r="J250" s="27"/>
      <c r="K250" s="38" t="s">
        <v>32508</v>
      </c>
      <c r="L250" s="72">
        <v>2427.0856781449402</v>
      </c>
      <c r="M250" s="72">
        <v>9708.3427125797607</v>
      </c>
      <c r="N250" s="106"/>
    </row>
    <row r="251" spans="9:14" ht="12.75" x14ac:dyDescent="0.2">
      <c r="I251" s="28" t="str">
        <f t="shared" si="3"/>
        <v>03.12.24</v>
      </c>
      <c r="J251" s="27"/>
      <c r="K251" s="38" t="s">
        <v>32509</v>
      </c>
      <c r="L251" s="72">
        <v>2429.5647288549499</v>
      </c>
      <c r="M251" s="72">
        <v>9718.2589154197995</v>
      </c>
      <c r="N251" s="106"/>
    </row>
    <row r="252" spans="9:14" ht="12.75" x14ac:dyDescent="0.2">
      <c r="I252" s="28" t="str">
        <f t="shared" si="3"/>
        <v>03.12.24</v>
      </c>
      <c r="J252" s="27"/>
      <c r="K252" s="111" t="s">
        <v>32510</v>
      </c>
      <c r="L252" s="100">
        <v>2432.3511362549502</v>
      </c>
      <c r="M252" s="100">
        <v>9729.4045450198009</v>
      </c>
      <c r="N252" s="106"/>
    </row>
    <row r="253" spans="9:14" ht="12.75" x14ac:dyDescent="0.2">
      <c r="I253" s="28" t="str">
        <f t="shared" si="3"/>
        <v>03.12.24</v>
      </c>
      <c r="J253" s="27"/>
      <c r="K253" s="38" t="s">
        <v>32511</v>
      </c>
      <c r="L253" s="72">
        <v>2431.49177950495</v>
      </c>
      <c r="M253" s="72">
        <v>9725.9671180198002</v>
      </c>
      <c r="N253" s="106"/>
    </row>
    <row r="254" spans="9:14" ht="12.75" x14ac:dyDescent="0.2">
      <c r="I254" s="28" t="str">
        <f t="shared" si="3"/>
        <v>03.12.24</v>
      </c>
      <c r="J254" s="27"/>
      <c r="K254" s="38" t="s">
        <v>32512</v>
      </c>
      <c r="L254" s="72">
        <v>2441.0796784649501</v>
      </c>
      <c r="M254" s="72">
        <v>9764.3187138598005</v>
      </c>
      <c r="N254" s="106"/>
    </row>
    <row r="255" spans="9:14" ht="12.75" x14ac:dyDescent="0.2">
      <c r="I255" s="28" t="str">
        <f t="shared" si="3"/>
        <v>03.12.24</v>
      </c>
      <c r="J255" s="27"/>
      <c r="K255" s="38" t="s">
        <v>32513</v>
      </c>
      <c r="L255" s="72">
        <v>2438.3369358949503</v>
      </c>
      <c r="M255" s="72">
        <v>9753.3477435798013</v>
      </c>
      <c r="N255" s="106"/>
    </row>
    <row r="256" spans="9:14" ht="12.75" x14ac:dyDescent="0.2">
      <c r="I256" s="28" t="str">
        <f t="shared" si="3"/>
        <v>03.12.24</v>
      </c>
      <c r="J256" s="27"/>
      <c r="K256" s="111" t="s">
        <v>32514</v>
      </c>
      <c r="L256" s="100">
        <v>2431.6495606349399</v>
      </c>
      <c r="M256" s="100">
        <v>9726.5982425397597</v>
      </c>
      <c r="N256" s="106"/>
    </row>
    <row r="257" spans="9:14" ht="12.75" x14ac:dyDescent="0.2">
      <c r="I257" s="28" t="str">
        <f t="shared" si="3"/>
        <v>03.12.24</v>
      </c>
      <c r="J257" s="27"/>
      <c r="K257" s="38" t="s">
        <v>32515</v>
      </c>
      <c r="L257" s="72">
        <v>2430.2535551149404</v>
      </c>
      <c r="M257" s="72">
        <v>9721.0142204597614</v>
      </c>
      <c r="N257" s="106"/>
    </row>
    <row r="258" spans="9:14" ht="12.75" x14ac:dyDescent="0.2">
      <c r="I258" s="28" t="str">
        <f t="shared" si="3"/>
        <v>03.12.24</v>
      </c>
      <c r="J258" s="27"/>
      <c r="K258" s="38" t="s">
        <v>32516</v>
      </c>
      <c r="L258" s="72">
        <v>2432.2627603749502</v>
      </c>
      <c r="M258" s="72">
        <v>9729.0510414998007</v>
      </c>
      <c r="N258" s="106"/>
    </row>
    <row r="259" spans="9:14" ht="12.75" x14ac:dyDescent="0.2">
      <c r="I259" s="28" t="str">
        <f t="shared" si="3"/>
        <v>03.12.24</v>
      </c>
      <c r="J259" s="27"/>
      <c r="K259" s="38" t="s">
        <v>32517</v>
      </c>
      <c r="L259" s="72">
        <v>2424.4562173249501</v>
      </c>
      <c r="M259" s="72">
        <v>9697.8248692998004</v>
      </c>
      <c r="N259" s="106"/>
    </row>
    <row r="260" spans="9:14" ht="12.75" x14ac:dyDescent="0.2">
      <c r="I260" s="28" t="str">
        <f t="shared" si="3"/>
        <v>03.12.24</v>
      </c>
      <c r="J260" s="27"/>
      <c r="K260" s="111" t="s">
        <v>32518</v>
      </c>
      <c r="L260" s="100">
        <v>2424.9894453349498</v>
      </c>
      <c r="M260" s="100">
        <v>9699.9577813397991</v>
      </c>
      <c r="N260" s="106"/>
    </row>
    <row r="261" spans="9:14" ht="12.75" x14ac:dyDescent="0.2">
      <c r="I261" s="28" t="str">
        <f t="shared" si="3"/>
        <v>03.12.24</v>
      </c>
      <c r="J261" s="27"/>
      <c r="K261" s="38" t="s">
        <v>32519</v>
      </c>
      <c r="L261" s="72">
        <v>2421.1566019749503</v>
      </c>
      <c r="M261" s="72">
        <v>9684.6264078998011</v>
      </c>
      <c r="N261" s="106"/>
    </row>
    <row r="262" spans="9:14" ht="12.75" x14ac:dyDescent="0.2">
      <c r="I262" s="28" t="str">
        <f t="shared" si="3"/>
        <v>03.12.24</v>
      </c>
      <c r="J262" s="27"/>
      <c r="K262" s="38" t="s">
        <v>32520</v>
      </c>
      <c r="L262" s="72">
        <v>2407.7698001449498</v>
      </c>
      <c r="M262" s="72">
        <v>9631.0792005797994</v>
      </c>
      <c r="N262" s="106"/>
    </row>
    <row r="263" spans="9:14" ht="12.75" x14ac:dyDescent="0.2">
      <c r="I263" s="28" t="str">
        <f t="shared" si="3"/>
        <v>03.12.24</v>
      </c>
      <c r="J263" s="27"/>
      <c r="K263" s="38" t="s">
        <v>32521</v>
      </c>
      <c r="L263" s="72">
        <v>2398.9445455249502</v>
      </c>
      <c r="M263" s="72">
        <v>9595.7781820998007</v>
      </c>
      <c r="N263" s="106"/>
    </row>
    <row r="264" spans="9:14" ht="12.75" x14ac:dyDescent="0.2">
      <c r="I264" s="28" t="str">
        <f t="shared" si="3"/>
        <v>03.12.24</v>
      </c>
      <c r="J264" s="27"/>
      <c r="K264" s="111" t="s">
        <v>32522</v>
      </c>
      <c r="L264" s="100">
        <v>2384.55765805494</v>
      </c>
      <c r="M264" s="100">
        <v>9538.2306322197601</v>
      </c>
      <c r="N264" s="106"/>
    </row>
    <row r="265" spans="9:14" ht="12.75" x14ac:dyDescent="0.2">
      <c r="I265" s="28" t="str">
        <f t="shared" si="3"/>
        <v>03.12.24</v>
      </c>
      <c r="J265" s="27"/>
      <c r="K265" s="38" t="s">
        <v>32523</v>
      </c>
      <c r="L265" s="72">
        <v>2359.9499205049501</v>
      </c>
      <c r="M265" s="72">
        <v>9439.7996820198005</v>
      </c>
      <c r="N265" s="106"/>
    </row>
    <row r="266" spans="9:14" ht="12.75" x14ac:dyDescent="0.2">
      <c r="I266" s="28" t="str">
        <f t="shared" si="3"/>
        <v>03.12.24</v>
      </c>
      <c r="J266" s="27"/>
      <c r="K266" s="38" t="s">
        <v>32524</v>
      </c>
      <c r="L266" s="72">
        <v>2346.2553899949503</v>
      </c>
      <c r="M266" s="72">
        <v>9385.0215599798012</v>
      </c>
      <c r="N266" s="106"/>
    </row>
    <row r="267" spans="9:14" ht="12.75" x14ac:dyDescent="0.2">
      <c r="I267" s="28" t="str">
        <f t="shared" si="3"/>
        <v>03.12.24</v>
      </c>
      <c r="J267" s="27"/>
      <c r="K267" s="38" t="s">
        <v>32525</v>
      </c>
      <c r="L267" s="72">
        <v>2342.0173374749502</v>
      </c>
      <c r="M267" s="72">
        <v>9368.0693498998007</v>
      </c>
      <c r="N267" s="106"/>
    </row>
    <row r="268" spans="9:14" ht="12.75" x14ac:dyDescent="0.2">
      <c r="I268" s="28" t="str">
        <f t="shared" si="3"/>
        <v>03.12.24</v>
      </c>
      <c r="J268" s="27"/>
      <c r="K268" s="111" t="s">
        <v>32526</v>
      </c>
      <c r="L268" s="100">
        <v>2342.4118410649503</v>
      </c>
      <c r="M268" s="100">
        <v>9369.6473642598012</v>
      </c>
      <c r="N268" s="106"/>
    </row>
    <row r="269" spans="9:14" ht="12.75" x14ac:dyDescent="0.2">
      <c r="I269" s="28" t="str">
        <f t="shared" si="3"/>
        <v>03.12.24</v>
      </c>
      <c r="J269" s="27"/>
      <c r="K269" s="38" t="s">
        <v>32527</v>
      </c>
      <c r="L269" s="72">
        <v>2370.5994493949502</v>
      </c>
      <c r="M269" s="72">
        <v>9482.3977975798007</v>
      </c>
      <c r="N269" s="106"/>
    </row>
    <row r="270" spans="9:14" ht="12.75" x14ac:dyDescent="0.2">
      <c r="I270" s="28" t="str">
        <f t="shared" si="3"/>
        <v>03.12.24</v>
      </c>
      <c r="J270" s="27"/>
      <c r="K270" s="38" t="s">
        <v>32528</v>
      </c>
      <c r="L270" s="72">
        <v>2374.7567691149497</v>
      </c>
      <c r="M270" s="72">
        <v>9499.027076459799</v>
      </c>
      <c r="N270" s="106"/>
    </row>
    <row r="271" spans="9:14" ht="12.75" x14ac:dyDescent="0.2">
      <c r="I271" s="28" t="str">
        <f t="shared" si="3"/>
        <v>03.12.24</v>
      </c>
      <c r="J271" s="27"/>
      <c r="K271" s="38" t="s">
        <v>32529</v>
      </c>
      <c r="L271" s="72">
        <v>2352.1112464449502</v>
      </c>
      <c r="M271" s="72">
        <v>9408.4449857798008</v>
      </c>
      <c r="N271" s="106"/>
    </row>
    <row r="272" spans="9:14" ht="12.75" x14ac:dyDescent="0.2">
      <c r="I272" s="28" t="str">
        <f t="shared" si="3"/>
        <v>03.12.24</v>
      </c>
      <c r="J272" s="27"/>
      <c r="K272" s="111" t="s">
        <v>32530</v>
      </c>
      <c r="L272" s="100">
        <v>2335.1112860249505</v>
      </c>
      <c r="M272" s="100">
        <v>9340.4451440998018</v>
      </c>
      <c r="N272" s="106"/>
    </row>
    <row r="273" spans="9:14" ht="12.75" x14ac:dyDescent="0.2">
      <c r="I273" s="28" t="str">
        <f t="shared" si="3"/>
        <v>03.12.24</v>
      </c>
      <c r="J273" s="27"/>
      <c r="K273" s="38" t="s">
        <v>32531</v>
      </c>
      <c r="L273" s="72">
        <v>2350.8428919149501</v>
      </c>
      <c r="M273" s="72">
        <v>9403.3715676598003</v>
      </c>
      <c r="N273" s="106"/>
    </row>
    <row r="274" spans="9:14" ht="12.75" x14ac:dyDescent="0.2">
      <c r="I274" s="28" t="str">
        <f t="shared" si="3"/>
        <v>03.12.24</v>
      </c>
      <c r="J274" s="27"/>
      <c r="K274" s="38" t="s">
        <v>32532</v>
      </c>
      <c r="L274" s="72">
        <v>2355.1809402449503</v>
      </c>
      <c r="M274" s="72">
        <v>9420.7237609798012</v>
      </c>
      <c r="N274" s="106"/>
    </row>
    <row r="275" spans="9:14" ht="12.75" x14ac:dyDescent="0.2">
      <c r="I275" s="28" t="str">
        <f t="shared" si="3"/>
        <v>03.12.24</v>
      </c>
      <c r="J275" s="27"/>
      <c r="K275" s="38" t="s">
        <v>32533</v>
      </c>
      <c r="L275" s="72">
        <v>2349.3157154549499</v>
      </c>
      <c r="M275" s="72">
        <v>9397.2628618197996</v>
      </c>
      <c r="N275" s="106"/>
    </row>
    <row r="276" spans="9:14" ht="12.75" x14ac:dyDescent="0.2">
      <c r="I276" s="28" t="str">
        <f t="shared" si="3"/>
        <v>03.12.24</v>
      </c>
      <c r="J276" s="27"/>
      <c r="K276" s="111" t="s">
        <v>32534</v>
      </c>
      <c r="L276" s="100">
        <v>2347.3861746149501</v>
      </c>
      <c r="M276" s="100">
        <v>9389.5446984598002</v>
      </c>
      <c r="N276" s="106"/>
    </row>
    <row r="277" spans="9:14" ht="12.75" x14ac:dyDescent="0.2">
      <c r="I277" s="28" t="str">
        <f t="shared" si="3"/>
        <v>03.12.24</v>
      </c>
      <c r="J277" s="27"/>
      <c r="K277" s="38" t="s">
        <v>32535</v>
      </c>
      <c r="L277" s="72">
        <v>2362.83613216495</v>
      </c>
      <c r="M277" s="72">
        <v>9451.3445286597998</v>
      </c>
      <c r="N277" s="106"/>
    </row>
    <row r="278" spans="9:14" ht="12.75" x14ac:dyDescent="0.2">
      <c r="I278" s="28" t="str">
        <f t="shared" si="3"/>
        <v>03.12.24</v>
      </c>
      <c r="J278" s="27"/>
      <c r="K278" s="38" t="s">
        <v>32536</v>
      </c>
      <c r="L278" s="72">
        <v>2372.0556884449502</v>
      </c>
      <c r="M278" s="72">
        <v>9488.2227537798008</v>
      </c>
      <c r="N278" s="106"/>
    </row>
    <row r="279" spans="9:14" ht="12.75" x14ac:dyDescent="0.2">
      <c r="I279" s="28" t="str">
        <f t="shared" si="3"/>
        <v>03.12.24</v>
      </c>
      <c r="J279" s="27"/>
      <c r="K279" s="38" t="s">
        <v>32537</v>
      </c>
      <c r="L279" s="72">
        <v>2374.4948236049499</v>
      </c>
      <c r="M279" s="72">
        <v>9497.9792944197998</v>
      </c>
      <c r="N279" s="106"/>
    </row>
    <row r="280" spans="9:14" ht="12.75" x14ac:dyDescent="0.2">
      <c r="I280" s="28" t="str">
        <f t="shared" si="3"/>
        <v>03.12.24</v>
      </c>
      <c r="J280" s="27"/>
      <c r="K280" s="111" t="s">
        <v>32538</v>
      </c>
      <c r="L280" s="100">
        <v>2390.1949878249397</v>
      </c>
      <c r="M280" s="100">
        <v>9560.779951299759</v>
      </c>
      <c r="N280" s="106"/>
    </row>
    <row r="281" spans="9:14" ht="12.75" x14ac:dyDescent="0.2">
      <c r="I281" s="28" t="str">
        <f t="shared" si="3"/>
        <v>03.12.24</v>
      </c>
      <c r="J281" s="27"/>
      <c r="K281" s="38" t="s">
        <v>32539</v>
      </c>
      <c r="L281" s="72">
        <v>2401.69578343495</v>
      </c>
      <c r="M281" s="72">
        <v>9606.7831337398002</v>
      </c>
      <c r="N281" s="106"/>
    </row>
    <row r="282" spans="9:14" ht="12.75" x14ac:dyDescent="0.2">
      <c r="I282" s="28" t="str">
        <f t="shared" ref="I282:I345" si="4">IF(K282="","",LEFT(K282,8))</f>
        <v>03.12.24</v>
      </c>
      <c r="J282" s="27"/>
      <c r="K282" s="38" t="s">
        <v>32540</v>
      </c>
      <c r="L282" s="72">
        <v>2416.3254750449501</v>
      </c>
      <c r="M282" s="72">
        <v>9665.3019001798002</v>
      </c>
      <c r="N282" s="106"/>
    </row>
    <row r="283" spans="9:14" ht="12.75" x14ac:dyDescent="0.2">
      <c r="I283" s="28" t="str">
        <f t="shared" si="4"/>
        <v>03.12.24</v>
      </c>
      <c r="J283" s="27"/>
      <c r="K283" s="38" t="s">
        <v>32541</v>
      </c>
      <c r="L283" s="72">
        <v>2428.9536459749502</v>
      </c>
      <c r="M283" s="72">
        <v>9715.8145838998007</v>
      </c>
      <c r="N283" s="106"/>
    </row>
    <row r="284" spans="9:14" ht="12.75" x14ac:dyDescent="0.2">
      <c r="I284" s="28" t="str">
        <f t="shared" si="4"/>
        <v>03.12.24</v>
      </c>
      <c r="J284" s="27"/>
      <c r="K284" s="111" t="s">
        <v>32542</v>
      </c>
      <c r="L284" s="100">
        <v>2436.3925132249501</v>
      </c>
      <c r="M284" s="100">
        <v>9745.5700528998004</v>
      </c>
      <c r="N284" s="106"/>
    </row>
    <row r="285" spans="9:14" ht="12.75" x14ac:dyDescent="0.2">
      <c r="I285" s="28" t="str">
        <f t="shared" si="4"/>
        <v>03.12.24</v>
      </c>
      <c r="J285" s="27"/>
      <c r="K285" s="38" t="s">
        <v>32543</v>
      </c>
      <c r="L285" s="72">
        <v>2419.3446909049499</v>
      </c>
      <c r="M285" s="72">
        <v>9677.3787636197994</v>
      </c>
      <c r="N285" s="106"/>
    </row>
    <row r="286" spans="9:14" ht="12.75" x14ac:dyDescent="0.2">
      <c r="I286" s="28" t="str">
        <f t="shared" si="4"/>
        <v>03.12.24</v>
      </c>
      <c r="J286" s="27"/>
      <c r="K286" s="38" t="s">
        <v>32544</v>
      </c>
      <c r="L286" s="72">
        <v>2415.31638840495</v>
      </c>
      <c r="M286" s="72">
        <v>9661.2655536197999</v>
      </c>
      <c r="N286" s="106"/>
    </row>
    <row r="287" spans="9:14" ht="12.75" x14ac:dyDescent="0.2">
      <c r="I287" s="28" t="str">
        <f t="shared" si="4"/>
        <v>03.12.24</v>
      </c>
      <c r="J287" s="27"/>
      <c r="K287" s="38" t="s">
        <v>32545</v>
      </c>
      <c r="L287" s="72">
        <v>2405.4203446349502</v>
      </c>
      <c r="M287" s="72">
        <v>9621.6813785398008</v>
      </c>
      <c r="N287" s="106"/>
    </row>
    <row r="288" spans="9:14" ht="12.75" x14ac:dyDescent="0.2">
      <c r="I288" s="28" t="str">
        <f t="shared" si="4"/>
        <v>03.12.24</v>
      </c>
      <c r="J288" s="27"/>
      <c r="K288" s="111" t="s">
        <v>32546</v>
      </c>
      <c r="L288" s="100">
        <v>2398.8818523549503</v>
      </c>
      <c r="M288" s="100">
        <v>9595.5274094198012</v>
      </c>
      <c r="N288" s="106"/>
    </row>
    <row r="289" spans="9:14" ht="12.75" x14ac:dyDescent="0.2">
      <c r="I289" s="28" t="str">
        <f t="shared" si="4"/>
        <v>03.12.24</v>
      </c>
      <c r="J289" s="27"/>
      <c r="K289" s="38" t="s">
        <v>32547</v>
      </c>
      <c r="L289" s="72">
        <v>2382.4331745549403</v>
      </c>
      <c r="M289" s="72">
        <v>9529.732698219761</v>
      </c>
      <c r="N289" s="106"/>
    </row>
    <row r="290" spans="9:14" ht="12.75" x14ac:dyDescent="0.2">
      <c r="I290" s="28" t="str">
        <f t="shared" si="4"/>
        <v>03.12.24</v>
      </c>
      <c r="J290" s="27"/>
      <c r="K290" s="38" t="s">
        <v>32548</v>
      </c>
      <c r="L290" s="72">
        <v>2373.4572165049503</v>
      </c>
      <c r="M290" s="72">
        <v>9493.8288660198014</v>
      </c>
      <c r="N290" s="106"/>
    </row>
    <row r="291" spans="9:14" ht="12.75" x14ac:dyDescent="0.2">
      <c r="I291" s="28" t="str">
        <f t="shared" si="4"/>
        <v>03.12.24</v>
      </c>
      <c r="J291" s="27"/>
      <c r="K291" s="38" t="s">
        <v>32549</v>
      </c>
      <c r="L291" s="72">
        <v>2357.2697975849501</v>
      </c>
      <c r="M291" s="72">
        <v>9429.0791903398003</v>
      </c>
      <c r="N291" s="106"/>
    </row>
    <row r="292" spans="9:14" ht="12.75" x14ac:dyDescent="0.2">
      <c r="I292" s="28" t="str">
        <f t="shared" si="4"/>
        <v>03.12.24</v>
      </c>
      <c r="J292" s="27"/>
      <c r="K292" s="111" t="s">
        <v>32550</v>
      </c>
      <c r="L292" s="100">
        <v>2343.5281801749502</v>
      </c>
      <c r="M292" s="100">
        <v>9374.1127206998008</v>
      </c>
      <c r="N292" s="106"/>
    </row>
    <row r="293" spans="9:14" ht="12.75" x14ac:dyDescent="0.2">
      <c r="I293" s="28" t="str">
        <f t="shared" si="4"/>
        <v>03.12.24</v>
      </c>
      <c r="J293" s="27"/>
      <c r="K293" s="38" t="s">
        <v>32551</v>
      </c>
      <c r="L293" s="72">
        <v>2308.9639051149502</v>
      </c>
      <c r="M293" s="72">
        <v>9235.8556204598008</v>
      </c>
      <c r="N293" s="106"/>
    </row>
    <row r="294" spans="9:14" ht="12.75" x14ac:dyDescent="0.2">
      <c r="I294" s="28" t="str">
        <f t="shared" si="4"/>
        <v>03.12.24</v>
      </c>
      <c r="J294" s="27"/>
      <c r="K294" s="38" t="s">
        <v>32552</v>
      </c>
      <c r="L294" s="72">
        <v>2276.6983569249501</v>
      </c>
      <c r="M294" s="72">
        <v>9106.7934276998003</v>
      </c>
      <c r="N294" s="106"/>
    </row>
    <row r="295" spans="9:14" ht="12.75" x14ac:dyDescent="0.2">
      <c r="I295" s="28" t="str">
        <f t="shared" si="4"/>
        <v>03.12.24</v>
      </c>
      <c r="J295" s="27"/>
      <c r="K295" s="38" t="s">
        <v>32553</v>
      </c>
      <c r="L295" s="72">
        <v>2238.79612390495</v>
      </c>
      <c r="M295" s="72">
        <v>8955.1844956198001</v>
      </c>
      <c r="N295" s="106"/>
    </row>
    <row r="296" spans="9:14" ht="12.75" x14ac:dyDescent="0.2">
      <c r="I296" s="28" t="str">
        <f t="shared" si="4"/>
        <v>03.12.24</v>
      </c>
      <c r="J296" s="27"/>
      <c r="K296" s="111" t="s">
        <v>32554</v>
      </c>
      <c r="L296" s="100">
        <v>2213.9980681449501</v>
      </c>
      <c r="M296" s="100">
        <v>8855.9922725798006</v>
      </c>
      <c r="N296" s="106"/>
    </row>
    <row r="297" spans="9:14" ht="12.75" x14ac:dyDescent="0.2">
      <c r="I297" s="28" t="str">
        <f t="shared" si="4"/>
        <v>03.12.24</v>
      </c>
      <c r="J297" s="27"/>
      <c r="K297" s="38" t="s">
        <v>32555</v>
      </c>
      <c r="L297" s="72">
        <v>2187.7291901149501</v>
      </c>
      <c r="M297" s="72">
        <v>8750.9167604598006</v>
      </c>
      <c r="N297" s="106"/>
    </row>
    <row r="298" spans="9:14" ht="12.75" x14ac:dyDescent="0.2">
      <c r="I298" s="28" t="str">
        <f t="shared" si="4"/>
        <v>03.12.24</v>
      </c>
      <c r="J298" s="27"/>
      <c r="K298" s="38" t="s">
        <v>32556</v>
      </c>
      <c r="L298" s="72">
        <v>2146.65974481495</v>
      </c>
      <c r="M298" s="72">
        <v>8586.6389792598002</v>
      </c>
      <c r="N298" s="106"/>
    </row>
    <row r="299" spans="9:14" ht="12.75" x14ac:dyDescent="0.2">
      <c r="I299" s="28" t="str">
        <f t="shared" si="4"/>
        <v>03.12.24</v>
      </c>
      <c r="J299" s="27"/>
      <c r="K299" s="38" t="s">
        <v>32557</v>
      </c>
      <c r="L299" s="72">
        <v>2121.66178656495</v>
      </c>
      <c r="M299" s="72">
        <v>8486.6471462598001</v>
      </c>
      <c r="N299" s="106"/>
    </row>
    <row r="300" spans="9:14" ht="12.75" x14ac:dyDescent="0.2">
      <c r="I300" s="28" t="str">
        <f t="shared" si="4"/>
        <v>03.12.24</v>
      </c>
      <c r="J300" s="27"/>
      <c r="K300" s="111" t="s">
        <v>32558</v>
      </c>
      <c r="L300" s="100">
        <v>2083.68772041495</v>
      </c>
      <c r="M300" s="100">
        <v>8334.7508816598001</v>
      </c>
      <c r="N300" s="106"/>
    </row>
    <row r="301" spans="9:14" ht="12.75" x14ac:dyDescent="0.2">
      <c r="I301" s="28" t="str">
        <f t="shared" si="4"/>
        <v>03.12.24</v>
      </c>
      <c r="J301" s="27"/>
      <c r="K301" s="38" t="s">
        <v>32559</v>
      </c>
      <c r="L301" s="72">
        <v>2030.4217886049501</v>
      </c>
      <c r="M301" s="72">
        <v>8121.6871544198002</v>
      </c>
      <c r="N301" s="106"/>
    </row>
    <row r="302" spans="9:14" ht="12.75" x14ac:dyDescent="0.2">
      <c r="I302" s="28" t="str">
        <f t="shared" si="4"/>
        <v>03.12.24</v>
      </c>
      <c r="J302" s="27"/>
      <c r="K302" s="38" t="s">
        <v>32560</v>
      </c>
      <c r="L302" s="72">
        <v>2010.3588521049503</v>
      </c>
      <c r="M302" s="72">
        <v>8041.4354084198012</v>
      </c>
      <c r="N302" s="106"/>
    </row>
    <row r="303" spans="9:14" ht="12.75" x14ac:dyDescent="0.2">
      <c r="I303" s="28" t="str">
        <f t="shared" si="4"/>
        <v>03.12.24</v>
      </c>
      <c r="J303" s="27"/>
      <c r="K303" s="38" t="s">
        <v>32561</v>
      </c>
      <c r="L303" s="72">
        <v>1982.6845340749501</v>
      </c>
      <c r="M303" s="72">
        <v>7930.7381362998003</v>
      </c>
      <c r="N303" s="106"/>
    </row>
    <row r="304" spans="9:14" ht="12.75" x14ac:dyDescent="0.2">
      <c r="I304" s="28" t="str">
        <f t="shared" si="4"/>
        <v>03.12.24</v>
      </c>
      <c r="J304" s="27"/>
      <c r="K304" s="111" t="s">
        <v>32562</v>
      </c>
      <c r="L304" s="100">
        <v>1945.0837963549502</v>
      </c>
      <c r="M304" s="100">
        <v>7780.3351854198008</v>
      </c>
      <c r="N304" s="106"/>
    </row>
    <row r="305" spans="9:14" ht="12.75" x14ac:dyDescent="0.2">
      <c r="I305" s="28" t="str">
        <f t="shared" si="4"/>
        <v>03.12.24</v>
      </c>
      <c r="J305" s="27"/>
      <c r="K305" s="38" t="s">
        <v>32563</v>
      </c>
      <c r="L305" s="72">
        <v>1975.7814852049501</v>
      </c>
      <c r="M305" s="72">
        <v>7903.1259408198002</v>
      </c>
      <c r="N305" s="106"/>
    </row>
    <row r="306" spans="9:14" ht="12.75" x14ac:dyDescent="0.2">
      <c r="I306" s="28" t="str">
        <f t="shared" si="4"/>
        <v>03.12.24</v>
      </c>
      <c r="J306" s="27"/>
      <c r="K306" s="38" t="s">
        <v>32564</v>
      </c>
      <c r="L306" s="72">
        <v>1943.59927654495</v>
      </c>
      <c r="M306" s="72">
        <v>7774.3971061798002</v>
      </c>
      <c r="N306" s="106"/>
    </row>
    <row r="307" spans="9:14" ht="12.75" x14ac:dyDescent="0.2">
      <c r="I307" s="28" t="str">
        <f t="shared" si="4"/>
        <v>03.12.24</v>
      </c>
      <c r="J307" s="27"/>
      <c r="K307" s="38" t="s">
        <v>32565</v>
      </c>
      <c r="L307" s="72">
        <v>1900.2800687449503</v>
      </c>
      <c r="M307" s="72">
        <v>7601.1202749798013</v>
      </c>
      <c r="N307" s="106"/>
    </row>
    <row r="308" spans="9:14" ht="12.75" x14ac:dyDescent="0.2">
      <c r="I308" s="28" t="str">
        <f t="shared" si="4"/>
        <v>03.12.24</v>
      </c>
      <c r="J308" s="27"/>
      <c r="K308" s="111" t="s">
        <v>32566</v>
      </c>
      <c r="L308" s="100">
        <v>1870.0266252949502</v>
      </c>
      <c r="M308" s="100">
        <v>7480.1065011798009</v>
      </c>
      <c r="N308" s="106"/>
    </row>
    <row r="309" spans="9:14" ht="12.75" x14ac:dyDescent="0.2">
      <c r="I309" s="28" t="str">
        <f t="shared" si="4"/>
        <v>03.12.24</v>
      </c>
      <c r="J309" s="27"/>
      <c r="K309" s="38" t="s">
        <v>32567</v>
      </c>
      <c r="L309" s="72">
        <v>1851.0375983949502</v>
      </c>
      <c r="M309" s="72">
        <v>7404.1503935798009</v>
      </c>
      <c r="N309" s="106"/>
    </row>
    <row r="310" spans="9:14" ht="12.75" x14ac:dyDescent="0.2">
      <c r="I310" s="28" t="str">
        <f t="shared" si="4"/>
        <v>03.12.24</v>
      </c>
      <c r="J310" s="27"/>
      <c r="K310" s="38" t="s">
        <v>32568</v>
      </c>
      <c r="L310" s="72">
        <v>1816.4923757549502</v>
      </c>
      <c r="M310" s="72">
        <v>7265.9695030198009</v>
      </c>
      <c r="N310" s="106"/>
    </row>
    <row r="311" spans="9:14" ht="12.75" x14ac:dyDescent="0.2">
      <c r="I311" s="28" t="str">
        <f t="shared" si="4"/>
        <v>03.12.24</v>
      </c>
      <c r="J311" s="27"/>
      <c r="K311" s="38" t="s">
        <v>32569</v>
      </c>
      <c r="L311" s="72">
        <v>1784.8528515149401</v>
      </c>
      <c r="M311" s="72">
        <v>7139.4114060597603</v>
      </c>
      <c r="N311" s="106"/>
    </row>
    <row r="312" spans="9:14" ht="12.75" x14ac:dyDescent="0.2">
      <c r="I312" s="28" t="str">
        <f t="shared" si="4"/>
        <v>03.12.24</v>
      </c>
      <c r="J312" s="27"/>
      <c r="K312" s="111" t="s">
        <v>32570</v>
      </c>
      <c r="L312" s="100">
        <v>1758.7888988249501</v>
      </c>
      <c r="M312" s="100">
        <v>7035.1555952998006</v>
      </c>
      <c r="N312" s="106"/>
    </row>
    <row r="313" spans="9:14" ht="12.75" x14ac:dyDescent="0.2">
      <c r="I313" s="28" t="str">
        <f t="shared" si="4"/>
        <v>04.12.24</v>
      </c>
      <c r="J313" s="27"/>
      <c r="K313" s="38" t="s">
        <v>32571</v>
      </c>
      <c r="L313" s="72">
        <v>1759.2670108749501</v>
      </c>
      <c r="M313" s="72">
        <v>7037.0680434998003</v>
      </c>
      <c r="N313" s="106"/>
    </row>
    <row r="314" spans="9:14" ht="12.75" x14ac:dyDescent="0.2">
      <c r="I314" s="28" t="str">
        <f t="shared" si="4"/>
        <v>04.12.24</v>
      </c>
      <c r="J314" s="27"/>
      <c r="K314" s="38" t="s">
        <v>32572</v>
      </c>
      <c r="L314" s="72">
        <v>1732.57240105495</v>
      </c>
      <c r="M314" s="72">
        <v>6930.2896042197999</v>
      </c>
      <c r="N314" s="106"/>
    </row>
    <row r="315" spans="9:14" ht="12.75" x14ac:dyDescent="0.2">
      <c r="I315" s="28" t="str">
        <f t="shared" si="4"/>
        <v>04.12.24</v>
      </c>
      <c r="J315" s="27"/>
      <c r="K315" s="38" t="s">
        <v>32573</v>
      </c>
      <c r="L315" s="72">
        <v>1715.0649381849501</v>
      </c>
      <c r="M315" s="72">
        <v>6860.2597527398002</v>
      </c>
      <c r="N315" s="106"/>
    </row>
    <row r="316" spans="9:14" ht="12.75" x14ac:dyDescent="0.2">
      <c r="I316" s="28" t="str">
        <f t="shared" si="4"/>
        <v>04.12.24</v>
      </c>
      <c r="J316" s="27"/>
      <c r="K316" s="111" t="s">
        <v>32574</v>
      </c>
      <c r="L316" s="100">
        <v>1692.2233253249501</v>
      </c>
      <c r="M316" s="100">
        <v>6768.8933012998004</v>
      </c>
      <c r="N316" s="106"/>
    </row>
    <row r="317" spans="9:14" ht="12.75" x14ac:dyDescent="0.2">
      <c r="I317" s="28" t="str">
        <f t="shared" si="4"/>
        <v>04.12.24</v>
      </c>
      <c r="J317" s="27"/>
      <c r="K317" s="38" t="s">
        <v>32575</v>
      </c>
      <c r="L317" s="72">
        <v>1683.48623638495</v>
      </c>
      <c r="M317" s="72">
        <v>6733.9449455397998</v>
      </c>
      <c r="N317" s="106"/>
    </row>
    <row r="318" spans="9:14" ht="12.75" x14ac:dyDescent="0.2">
      <c r="I318" s="28" t="str">
        <f t="shared" si="4"/>
        <v>04.12.24</v>
      </c>
      <c r="J318" s="27"/>
      <c r="K318" s="38" t="s">
        <v>32576</v>
      </c>
      <c r="L318" s="72">
        <v>1664.2482653649499</v>
      </c>
      <c r="M318" s="72">
        <v>6656.9930614597997</v>
      </c>
      <c r="N318" s="106"/>
    </row>
    <row r="319" spans="9:14" ht="12.75" x14ac:dyDescent="0.2">
      <c r="I319" s="28" t="str">
        <f t="shared" si="4"/>
        <v>04.12.24</v>
      </c>
      <c r="J319" s="27"/>
      <c r="K319" s="38" t="s">
        <v>32577</v>
      </c>
      <c r="L319" s="72">
        <v>1641.2738367449401</v>
      </c>
      <c r="M319" s="72">
        <v>6565.0953469797605</v>
      </c>
      <c r="N319" s="106"/>
    </row>
    <row r="320" spans="9:14" ht="12.75" x14ac:dyDescent="0.2">
      <c r="I320" s="28" t="str">
        <f t="shared" si="4"/>
        <v>04.12.24</v>
      </c>
      <c r="J320" s="27"/>
      <c r="K320" s="111" t="s">
        <v>32578</v>
      </c>
      <c r="L320" s="100">
        <v>1628.6238372549401</v>
      </c>
      <c r="M320" s="100">
        <v>6514.4953490197604</v>
      </c>
      <c r="N320" s="106"/>
    </row>
    <row r="321" spans="9:14" ht="12.75" x14ac:dyDescent="0.2">
      <c r="I321" s="28" t="str">
        <f t="shared" si="4"/>
        <v>04.12.24</v>
      </c>
      <c r="J321" s="27"/>
      <c r="K321" s="38" t="s">
        <v>32579</v>
      </c>
      <c r="L321" s="72">
        <v>1640.5364151449503</v>
      </c>
      <c r="M321" s="72">
        <v>6562.1456605798012</v>
      </c>
      <c r="N321" s="106"/>
    </row>
    <row r="322" spans="9:14" ht="12.75" x14ac:dyDescent="0.2">
      <c r="I322" s="28" t="str">
        <f t="shared" si="4"/>
        <v>04.12.24</v>
      </c>
      <c r="J322" s="27"/>
      <c r="K322" s="38" t="s">
        <v>32580</v>
      </c>
      <c r="L322" s="72">
        <v>1645.31501713495</v>
      </c>
      <c r="M322" s="72">
        <v>6581.2600685398002</v>
      </c>
      <c r="N322" s="106"/>
    </row>
    <row r="323" spans="9:14" ht="12.75" x14ac:dyDescent="0.2">
      <c r="I323" s="28" t="str">
        <f t="shared" si="4"/>
        <v>04.12.24</v>
      </c>
      <c r="J323" s="27"/>
      <c r="K323" s="38" t="s">
        <v>32581</v>
      </c>
      <c r="L323" s="72">
        <v>1631.9951499349502</v>
      </c>
      <c r="M323" s="72">
        <v>6527.9805997398007</v>
      </c>
      <c r="N323" s="106"/>
    </row>
    <row r="324" spans="9:14" ht="12.75" x14ac:dyDescent="0.2">
      <c r="I324" s="28" t="str">
        <f t="shared" si="4"/>
        <v>04.12.24</v>
      </c>
      <c r="J324" s="27"/>
      <c r="K324" s="111" t="s">
        <v>32582</v>
      </c>
      <c r="L324" s="100">
        <v>1617.8109719349402</v>
      </c>
      <c r="M324" s="100">
        <v>6471.2438877397608</v>
      </c>
      <c r="N324" s="106"/>
    </row>
    <row r="325" spans="9:14" ht="12.75" x14ac:dyDescent="0.2">
      <c r="I325" s="28" t="str">
        <f t="shared" si="4"/>
        <v>04.12.24</v>
      </c>
      <c r="J325" s="27"/>
      <c r="K325" s="38" t="s">
        <v>32583</v>
      </c>
      <c r="L325" s="72">
        <v>1622.86320014495</v>
      </c>
      <c r="M325" s="72">
        <v>6491.4528005798002</v>
      </c>
      <c r="N325" s="106"/>
    </row>
    <row r="326" spans="9:14" ht="12.75" x14ac:dyDescent="0.2">
      <c r="I326" s="28" t="str">
        <f t="shared" si="4"/>
        <v>04.12.24</v>
      </c>
      <c r="J326" s="27"/>
      <c r="K326" s="38" t="s">
        <v>32584</v>
      </c>
      <c r="L326" s="72">
        <v>1616.6361159849503</v>
      </c>
      <c r="M326" s="72">
        <v>6466.5444639398011</v>
      </c>
      <c r="N326" s="106"/>
    </row>
    <row r="327" spans="9:14" ht="12.75" x14ac:dyDescent="0.2">
      <c r="I327" s="28" t="str">
        <f t="shared" si="4"/>
        <v>04.12.24</v>
      </c>
      <c r="J327" s="27"/>
      <c r="K327" s="38" t="s">
        <v>32585</v>
      </c>
      <c r="L327" s="72">
        <v>1611.9813434049402</v>
      </c>
      <c r="M327" s="72">
        <v>6447.9253736197606</v>
      </c>
      <c r="N327" s="106"/>
    </row>
    <row r="328" spans="9:14" ht="12.75" x14ac:dyDescent="0.2">
      <c r="I328" s="28" t="str">
        <f t="shared" si="4"/>
        <v>04.12.24</v>
      </c>
      <c r="J328" s="27"/>
      <c r="K328" s="111" t="s">
        <v>32586</v>
      </c>
      <c r="L328" s="100">
        <v>1626.78228830495</v>
      </c>
      <c r="M328" s="100">
        <v>6507.1291532198002</v>
      </c>
      <c r="N328" s="106"/>
    </row>
    <row r="329" spans="9:14" ht="12.75" x14ac:dyDescent="0.2">
      <c r="I329" s="28" t="str">
        <f t="shared" si="4"/>
        <v>04.12.24</v>
      </c>
      <c r="J329" s="27"/>
      <c r="K329" s="38" t="s">
        <v>32587</v>
      </c>
      <c r="L329" s="72">
        <v>1647.2633693549501</v>
      </c>
      <c r="M329" s="72">
        <v>6589.0534774198004</v>
      </c>
      <c r="N329" s="106"/>
    </row>
    <row r="330" spans="9:14" ht="12.75" x14ac:dyDescent="0.2">
      <c r="I330" s="28" t="str">
        <f t="shared" si="4"/>
        <v>04.12.24</v>
      </c>
      <c r="J330" s="27"/>
      <c r="K330" s="38" t="s">
        <v>32588</v>
      </c>
      <c r="L330" s="72">
        <v>1654.1898105949401</v>
      </c>
      <c r="M330" s="72">
        <v>6616.7592423797605</v>
      </c>
      <c r="N330" s="106"/>
    </row>
    <row r="331" spans="9:14" ht="12.75" x14ac:dyDescent="0.2">
      <c r="I331" s="28" t="str">
        <f t="shared" si="4"/>
        <v>04.12.24</v>
      </c>
      <c r="J331" s="27"/>
      <c r="K331" s="38" t="s">
        <v>32589</v>
      </c>
      <c r="L331" s="72">
        <v>1691.1290527749502</v>
      </c>
      <c r="M331" s="72">
        <v>6764.5162110998008</v>
      </c>
      <c r="N331" s="106"/>
    </row>
    <row r="332" spans="9:14" ht="12.75" x14ac:dyDescent="0.2">
      <c r="I332" s="28" t="str">
        <f t="shared" si="4"/>
        <v>04.12.24</v>
      </c>
      <c r="J332" s="27"/>
      <c r="K332" s="111" t="s">
        <v>32590</v>
      </c>
      <c r="L332" s="100">
        <v>1707.8069894749501</v>
      </c>
      <c r="M332" s="100">
        <v>6831.2279578998005</v>
      </c>
      <c r="N332" s="106"/>
    </row>
    <row r="333" spans="9:14" ht="12.75" x14ac:dyDescent="0.2">
      <c r="I333" s="28" t="str">
        <f t="shared" si="4"/>
        <v>04.12.24</v>
      </c>
      <c r="J333" s="27"/>
      <c r="K333" s="38" t="s">
        <v>32591</v>
      </c>
      <c r="L333" s="72">
        <v>1766.6225043749503</v>
      </c>
      <c r="M333" s="72">
        <v>7066.4900174998011</v>
      </c>
      <c r="N333" s="106"/>
    </row>
    <row r="334" spans="9:14" ht="12.75" x14ac:dyDescent="0.2">
      <c r="I334" s="28" t="str">
        <f t="shared" si="4"/>
        <v>04.12.24</v>
      </c>
      <c r="J334" s="27"/>
      <c r="K334" s="38" t="s">
        <v>32592</v>
      </c>
      <c r="L334" s="72">
        <v>1819.3702708849501</v>
      </c>
      <c r="M334" s="72">
        <v>7277.4810835398002</v>
      </c>
      <c r="N334" s="106"/>
    </row>
    <row r="335" spans="9:14" ht="12.75" x14ac:dyDescent="0.2">
      <c r="I335" s="28" t="str">
        <f t="shared" si="4"/>
        <v>04.12.24</v>
      </c>
      <c r="J335" s="27"/>
      <c r="K335" s="38" t="s">
        <v>32593</v>
      </c>
      <c r="L335" s="72">
        <v>1871.15266947495</v>
      </c>
      <c r="M335" s="72">
        <v>7484.6106778998001</v>
      </c>
      <c r="N335" s="106"/>
    </row>
    <row r="336" spans="9:14" ht="12.75" x14ac:dyDescent="0.2">
      <c r="I336" s="28" t="str">
        <f t="shared" si="4"/>
        <v>04.12.24</v>
      </c>
      <c r="J336" s="27"/>
      <c r="K336" s="111" t="s">
        <v>32594</v>
      </c>
      <c r="L336" s="100">
        <v>1943.7441666849502</v>
      </c>
      <c r="M336" s="100">
        <v>7774.9766667398007</v>
      </c>
      <c r="N336" s="106"/>
    </row>
    <row r="337" spans="9:14" ht="12.75" x14ac:dyDescent="0.2">
      <c r="I337" s="28" t="str">
        <f t="shared" si="4"/>
        <v>04.12.24</v>
      </c>
      <c r="J337" s="27"/>
      <c r="K337" s="38" t="s">
        <v>32595</v>
      </c>
      <c r="L337" s="72">
        <v>2056.2977240049399</v>
      </c>
      <c r="M337" s="72">
        <v>8225.1908960197597</v>
      </c>
      <c r="N337" s="106"/>
    </row>
    <row r="338" spans="9:14" ht="12.75" x14ac:dyDescent="0.2">
      <c r="I338" s="28" t="str">
        <f t="shared" si="4"/>
        <v>04.12.24</v>
      </c>
      <c r="J338" s="27"/>
      <c r="K338" s="38" t="s">
        <v>32596</v>
      </c>
      <c r="L338" s="72">
        <v>2134.4321423449501</v>
      </c>
      <c r="M338" s="72">
        <v>8537.7285693798003</v>
      </c>
      <c r="N338" s="106"/>
    </row>
    <row r="339" spans="9:14" ht="12.75" x14ac:dyDescent="0.2">
      <c r="I339" s="28" t="str">
        <f t="shared" si="4"/>
        <v>04.12.24</v>
      </c>
      <c r="J339" s="27"/>
      <c r="K339" s="38" t="s">
        <v>32597</v>
      </c>
      <c r="L339" s="72">
        <v>2195.7203084949501</v>
      </c>
      <c r="M339" s="72">
        <v>8782.8812339798005</v>
      </c>
      <c r="N339" s="106"/>
    </row>
    <row r="340" spans="9:14" ht="12.75" x14ac:dyDescent="0.2">
      <c r="I340" s="28" t="str">
        <f t="shared" si="4"/>
        <v>04.12.24</v>
      </c>
      <c r="J340" s="27"/>
      <c r="K340" s="111" t="s">
        <v>32598</v>
      </c>
      <c r="L340" s="100">
        <v>2243.1834169949498</v>
      </c>
      <c r="M340" s="100">
        <v>8972.7336679797991</v>
      </c>
      <c r="N340" s="106"/>
    </row>
    <row r="341" spans="9:14" ht="12.75" x14ac:dyDescent="0.2">
      <c r="I341" s="28" t="str">
        <f t="shared" si="4"/>
        <v>04.12.24</v>
      </c>
      <c r="J341" s="27"/>
      <c r="K341" s="38" t="s">
        <v>32599</v>
      </c>
      <c r="L341" s="72">
        <v>2301.16960616494</v>
      </c>
      <c r="M341" s="72">
        <v>9204.6784246597599</v>
      </c>
      <c r="N341" s="106"/>
    </row>
    <row r="342" spans="9:14" ht="12.75" x14ac:dyDescent="0.2">
      <c r="I342" s="28" t="str">
        <f t="shared" si="4"/>
        <v>04.12.24</v>
      </c>
      <c r="J342" s="27"/>
      <c r="K342" s="38" t="s">
        <v>32600</v>
      </c>
      <c r="L342" s="72">
        <v>2353.4148641649499</v>
      </c>
      <c r="M342" s="72">
        <v>9413.6594566597996</v>
      </c>
      <c r="N342" s="106"/>
    </row>
    <row r="343" spans="9:14" ht="12.75" x14ac:dyDescent="0.2">
      <c r="I343" s="28" t="str">
        <f t="shared" si="4"/>
        <v>04.12.24</v>
      </c>
      <c r="J343" s="27"/>
      <c r="K343" s="38" t="s">
        <v>32601</v>
      </c>
      <c r="L343" s="72">
        <v>2387.4399361049504</v>
      </c>
      <c r="M343" s="72">
        <v>9549.7597444198018</v>
      </c>
      <c r="N343" s="106"/>
    </row>
    <row r="344" spans="9:14" ht="12.75" x14ac:dyDescent="0.2">
      <c r="I344" s="28" t="str">
        <f t="shared" si="4"/>
        <v>04.12.24</v>
      </c>
      <c r="J344" s="27"/>
      <c r="K344" s="111" t="s">
        <v>32602</v>
      </c>
      <c r="L344" s="100">
        <v>2395.1202401849505</v>
      </c>
      <c r="M344" s="100">
        <v>9580.480960739802</v>
      </c>
      <c r="N344" s="106"/>
    </row>
    <row r="345" spans="9:14" ht="12.75" x14ac:dyDescent="0.2">
      <c r="I345" s="28" t="str">
        <f t="shared" si="4"/>
        <v>04.12.24</v>
      </c>
      <c r="J345" s="27"/>
      <c r="K345" s="38" t="s">
        <v>32603</v>
      </c>
      <c r="L345" s="72">
        <v>2419.7524714549404</v>
      </c>
      <c r="M345" s="72">
        <v>9679.0098858197616</v>
      </c>
      <c r="N345" s="106"/>
    </row>
    <row r="346" spans="9:14" ht="12.75" x14ac:dyDescent="0.2">
      <c r="I346" s="28" t="str">
        <f t="shared" ref="I346:I409" si="5">IF(K346="","",LEFT(K346,8))</f>
        <v>04.12.24</v>
      </c>
      <c r="J346" s="27"/>
      <c r="K346" s="38" t="s">
        <v>32604</v>
      </c>
      <c r="L346" s="72">
        <v>2429.9500326449402</v>
      </c>
      <c r="M346" s="72">
        <v>9719.8001305797607</v>
      </c>
      <c r="N346" s="106"/>
    </row>
    <row r="347" spans="9:14" ht="12.75" x14ac:dyDescent="0.2">
      <c r="I347" s="28" t="str">
        <f t="shared" si="5"/>
        <v>04.12.24</v>
      </c>
      <c r="J347" s="27"/>
      <c r="K347" s="38" t="s">
        <v>32605</v>
      </c>
      <c r="L347" s="72">
        <v>2432.44248371495</v>
      </c>
      <c r="M347" s="72">
        <v>9729.7699348597998</v>
      </c>
      <c r="N347" s="106"/>
    </row>
    <row r="348" spans="9:14" ht="12.75" x14ac:dyDescent="0.2">
      <c r="I348" s="28" t="str">
        <f t="shared" si="5"/>
        <v>04.12.24</v>
      </c>
      <c r="J348" s="27"/>
      <c r="K348" s="111" t="s">
        <v>32606</v>
      </c>
      <c r="L348" s="100">
        <v>2424.7991504449401</v>
      </c>
      <c r="M348" s="100">
        <v>9699.1966017797604</v>
      </c>
      <c r="N348" s="106"/>
    </row>
    <row r="349" spans="9:14" ht="12.75" x14ac:dyDescent="0.2">
      <c r="I349" s="28" t="str">
        <f t="shared" si="5"/>
        <v>04.12.24</v>
      </c>
      <c r="J349" s="27"/>
      <c r="K349" s="38" t="s">
        <v>32607</v>
      </c>
      <c r="L349" s="72">
        <v>2400.0831486349502</v>
      </c>
      <c r="M349" s="72">
        <v>9600.332594539801</v>
      </c>
      <c r="N349" s="106"/>
    </row>
    <row r="350" spans="9:14" ht="12.75" x14ac:dyDescent="0.2">
      <c r="I350" s="28" t="str">
        <f t="shared" si="5"/>
        <v>04.12.24</v>
      </c>
      <c r="J350" s="27"/>
      <c r="K350" s="38" t="s">
        <v>32608</v>
      </c>
      <c r="L350" s="72">
        <v>2389.5280264549501</v>
      </c>
      <c r="M350" s="72">
        <v>9558.1121058198005</v>
      </c>
      <c r="N350" s="106"/>
    </row>
    <row r="351" spans="9:14" ht="12.75" x14ac:dyDescent="0.2">
      <c r="I351" s="28" t="str">
        <f t="shared" si="5"/>
        <v>04.12.24</v>
      </c>
      <c r="J351" s="27"/>
      <c r="K351" s="38" t="s">
        <v>32609</v>
      </c>
      <c r="L351" s="72">
        <v>2379.9333307049501</v>
      </c>
      <c r="M351" s="72">
        <v>9519.7333228198004</v>
      </c>
      <c r="N351" s="106"/>
    </row>
    <row r="352" spans="9:14" ht="12.75" x14ac:dyDescent="0.2">
      <c r="I352" s="28" t="str">
        <f t="shared" si="5"/>
        <v>04.12.24</v>
      </c>
      <c r="J352" s="27"/>
      <c r="K352" s="111" t="s">
        <v>32610</v>
      </c>
      <c r="L352" s="100">
        <v>2370.45607263495</v>
      </c>
      <c r="M352" s="100">
        <v>9481.8242905398001</v>
      </c>
      <c r="N352" s="106"/>
    </row>
    <row r="353" spans="9:14" ht="12.75" x14ac:dyDescent="0.2">
      <c r="I353" s="28" t="str">
        <f t="shared" si="5"/>
        <v>04.12.24</v>
      </c>
      <c r="J353" s="27"/>
      <c r="K353" s="38" t="s">
        <v>32611</v>
      </c>
      <c r="L353" s="72">
        <v>2359.2204353749403</v>
      </c>
      <c r="M353" s="72">
        <v>9436.8817414997611</v>
      </c>
      <c r="N353" s="106"/>
    </row>
    <row r="354" spans="9:14" ht="12.75" x14ac:dyDescent="0.2">
      <c r="I354" s="28" t="str">
        <f t="shared" si="5"/>
        <v>04.12.24</v>
      </c>
      <c r="J354" s="27"/>
      <c r="K354" s="38" t="s">
        <v>32612</v>
      </c>
      <c r="L354" s="72">
        <v>2349.62759653494</v>
      </c>
      <c r="M354" s="72">
        <v>9398.5103861397602</v>
      </c>
      <c r="N354" s="106"/>
    </row>
    <row r="355" spans="9:14" ht="12.75" x14ac:dyDescent="0.2">
      <c r="I355" s="28" t="str">
        <f t="shared" si="5"/>
        <v>04.12.24</v>
      </c>
      <c r="J355" s="27"/>
      <c r="K355" s="38" t="s">
        <v>32613</v>
      </c>
      <c r="L355" s="72">
        <v>2344.9907129449502</v>
      </c>
      <c r="M355" s="72">
        <v>9379.962851779801</v>
      </c>
      <c r="N355" s="106"/>
    </row>
    <row r="356" spans="9:14" ht="12.75" x14ac:dyDescent="0.2">
      <c r="I356" s="28" t="str">
        <f t="shared" si="5"/>
        <v>04.12.24</v>
      </c>
      <c r="J356" s="27"/>
      <c r="K356" s="111" t="s">
        <v>32614</v>
      </c>
      <c r="L356" s="100">
        <v>2349.6329783749502</v>
      </c>
      <c r="M356" s="100">
        <v>9398.5319134998008</v>
      </c>
      <c r="N356" s="106"/>
    </row>
    <row r="357" spans="9:14" ht="12.75" x14ac:dyDescent="0.2">
      <c r="I357" s="28" t="str">
        <f t="shared" si="5"/>
        <v>04.12.24</v>
      </c>
      <c r="J357" s="27"/>
      <c r="K357" s="38" t="s">
        <v>32615</v>
      </c>
      <c r="L357" s="72">
        <v>2336.1950818549503</v>
      </c>
      <c r="M357" s="72">
        <v>9344.7803274198013</v>
      </c>
      <c r="N357" s="106"/>
    </row>
    <row r="358" spans="9:14" ht="12.75" x14ac:dyDescent="0.2">
      <c r="I358" s="28" t="str">
        <f t="shared" si="5"/>
        <v>04.12.24</v>
      </c>
      <c r="J358" s="27"/>
      <c r="K358" s="38" t="s">
        <v>32616</v>
      </c>
      <c r="L358" s="72">
        <v>2340.66601166495</v>
      </c>
      <c r="M358" s="72">
        <v>9362.6640466598001</v>
      </c>
      <c r="N358" s="106"/>
    </row>
    <row r="359" spans="9:14" ht="12.75" x14ac:dyDescent="0.2">
      <c r="I359" s="28" t="str">
        <f t="shared" si="5"/>
        <v>04.12.24</v>
      </c>
      <c r="J359" s="27"/>
      <c r="K359" s="38" t="s">
        <v>32617</v>
      </c>
      <c r="L359" s="72">
        <v>2340.6461139849498</v>
      </c>
      <c r="M359" s="72">
        <v>9362.5844559397992</v>
      </c>
      <c r="N359" s="106"/>
    </row>
    <row r="360" spans="9:14" ht="12.75" x14ac:dyDescent="0.2">
      <c r="I360" s="28" t="str">
        <f t="shared" si="5"/>
        <v>04.12.24</v>
      </c>
      <c r="J360" s="27"/>
      <c r="K360" s="111" t="s">
        <v>32618</v>
      </c>
      <c r="L360" s="100">
        <v>2316.9826297449504</v>
      </c>
      <c r="M360" s="100">
        <v>9267.9305189798015</v>
      </c>
      <c r="N360" s="106"/>
    </row>
    <row r="361" spans="9:14" ht="12.75" x14ac:dyDescent="0.2">
      <c r="I361" s="28" t="str">
        <f t="shared" si="5"/>
        <v>04.12.24</v>
      </c>
      <c r="J361" s="27"/>
      <c r="K361" s="38" t="s">
        <v>32619</v>
      </c>
      <c r="L361" s="72">
        <v>2302.6934786649499</v>
      </c>
      <c r="M361" s="72">
        <v>9210.7739146597996</v>
      </c>
      <c r="N361" s="106"/>
    </row>
    <row r="362" spans="9:14" ht="12.75" x14ac:dyDescent="0.2">
      <c r="I362" s="28" t="str">
        <f t="shared" si="5"/>
        <v>04.12.24</v>
      </c>
      <c r="J362" s="27"/>
      <c r="K362" s="38" t="s">
        <v>32620</v>
      </c>
      <c r="L362" s="72">
        <v>2287.8636269549502</v>
      </c>
      <c r="M362" s="72">
        <v>9151.4545078198007</v>
      </c>
      <c r="N362" s="106"/>
    </row>
    <row r="363" spans="9:14" ht="12.75" x14ac:dyDescent="0.2">
      <c r="I363" s="28" t="str">
        <f t="shared" si="5"/>
        <v>04.12.24</v>
      </c>
      <c r="J363" s="27"/>
      <c r="K363" s="38" t="s">
        <v>32621</v>
      </c>
      <c r="L363" s="72">
        <v>2279.6519515349505</v>
      </c>
      <c r="M363" s="72">
        <v>9118.6078061398021</v>
      </c>
      <c r="N363" s="106"/>
    </row>
    <row r="364" spans="9:14" ht="12.75" x14ac:dyDescent="0.2">
      <c r="I364" s="28" t="str">
        <f t="shared" si="5"/>
        <v>04.12.24</v>
      </c>
      <c r="J364" s="27"/>
      <c r="K364" s="111" t="s">
        <v>32622</v>
      </c>
      <c r="L364" s="100">
        <v>2272.04736920495</v>
      </c>
      <c r="M364" s="100">
        <v>9088.1894768197999</v>
      </c>
      <c r="N364" s="106"/>
    </row>
    <row r="365" spans="9:14" ht="12.75" x14ac:dyDescent="0.2">
      <c r="I365" s="28" t="str">
        <f t="shared" si="5"/>
        <v>04.12.24</v>
      </c>
      <c r="J365" s="27"/>
      <c r="K365" s="38" t="s">
        <v>32623</v>
      </c>
      <c r="L365" s="72">
        <v>2300.4861325349502</v>
      </c>
      <c r="M365" s="72">
        <v>9201.9445301398009</v>
      </c>
      <c r="N365" s="106"/>
    </row>
    <row r="366" spans="9:14" ht="12.75" x14ac:dyDescent="0.2">
      <c r="I366" s="28" t="str">
        <f t="shared" si="5"/>
        <v>04.12.24</v>
      </c>
      <c r="J366" s="27"/>
      <c r="K366" s="38" t="s">
        <v>32624</v>
      </c>
      <c r="L366" s="72">
        <v>2297.6478259949504</v>
      </c>
      <c r="M366" s="72">
        <v>9190.5913039798015</v>
      </c>
      <c r="N366" s="106"/>
    </row>
    <row r="367" spans="9:14" ht="12.75" x14ac:dyDescent="0.2">
      <c r="I367" s="28" t="str">
        <f t="shared" si="5"/>
        <v>04.12.24</v>
      </c>
      <c r="J367" s="27"/>
      <c r="K367" s="38" t="s">
        <v>32625</v>
      </c>
      <c r="L367" s="72">
        <v>2280.3185175749504</v>
      </c>
      <c r="M367" s="72">
        <v>9121.2740702998017</v>
      </c>
      <c r="N367" s="106"/>
    </row>
    <row r="368" spans="9:14" ht="12.75" x14ac:dyDescent="0.2">
      <c r="I368" s="28" t="str">
        <f t="shared" si="5"/>
        <v>04.12.24</v>
      </c>
      <c r="J368" s="27"/>
      <c r="K368" s="111" t="s">
        <v>32626</v>
      </c>
      <c r="L368" s="100">
        <v>2276.6406023949503</v>
      </c>
      <c r="M368" s="100">
        <v>9106.5624095798012</v>
      </c>
      <c r="N368" s="106"/>
    </row>
    <row r="369" spans="9:14" ht="12.75" x14ac:dyDescent="0.2">
      <c r="I369" s="28" t="str">
        <f t="shared" si="5"/>
        <v>04.12.24</v>
      </c>
      <c r="J369" s="27"/>
      <c r="K369" s="38" t="s">
        <v>32627</v>
      </c>
      <c r="L369" s="72">
        <v>2279.5620959749499</v>
      </c>
      <c r="M369" s="72">
        <v>9118.2483838997996</v>
      </c>
      <c r="N369" s="106"/>
    </row>
    <row r="370" spans="9:14" ht="12.75" x14ac:dyDescent="0.2">
      <c r="I370" s="28" t="str">
        <f t="shared" si="5"/>
        <v>04.12.24</v>
      </c>
      <c r="J370" s="27"/>
      <c r="K370" s="38" t="s">
        <v>32628</v>
      </c>
      <c r="L370" s="72">
        <v>2288.8465451249499</v>
      </c>
      <c r="M370" s="72">
        <v>9155.3861804997996</v>
      </c>
      <c r="N370" s="106"/>
    </row>
    <row r="371" spans="9:14" ht="12.75" x14ac:dyDescent="0.2">
      <c r="I371" s="28" t="str">
        <f t="shared" si="5"/>
        <v>04.12.24</v>
      </c>
      <c r="J371" s="27"/>
      <c r="K371" s="38" t="s">
        <v>32629</v>
      </c>
      <c r="L371" s="72">
        <v>2301.1729553149398</v>
      </c>
      <c r="M371" s="72">
        <v>9204.6918212597593</v>
      </c>
      <c r="N371" s="106"/>
    </row>
    <row r="372" spans="9:14" ht="12.75" x14ac:dyDescent="0.2">
      <c r="I372" s="28" t="str">
        <f t="shared" si="5"/>
        <v>04.12.24</v>
      </c>
      <c r="J372" s="27"/>
      <c r="K372" s="111" t="s">
        <v>32630</v>
      </c>
      <c r="L372" s="100">
        <v>2300.3707749549399</v>
      </c>
      <c r="M372" s="100">
        <v>9201.4830998197594</v>
      </c>
      <c r="N372" s="106"/>
    </row>
    <row r="373" spans="9:14" ht="12.75" x14ac:dyDescent="0.2">
      <c r="I373" s="28" t="str">
        <f t="shared" si="5"/>
        <v>04.12.24</v>
      </c>
      <c r="J373" s="27"/>
      <c r="K373" s="38" t="s">
        <v>32631</v>
      </c>
      <c r="L373" s="72">
        <v>2321.7678525449501</v>
      </c>
      <c r="M373" s="72">
        <v>9287.0714101798003</v>
      </c>
      <c r="N373" s="106"/>
    </row>
    <row r="374" spans="9:14" ht="12.75" x14ac:dyDescent="0.2">
      <c r="I374" s="28" t="str">
        <f t="shared" si="5"/>
        <v>04.12.24</v>
      </c>
      <c r="J374" s="27"/>
      <c r="K374" s="38" t="s">
        <v>32632</v>
      </c>
      <c r="L374" s="72">
        <v>2336.9541701749499</v>
      </c>
      <c r="M374" s="72">
        <v>9347.8166806997997</v>
      </c>
      <c r="N374" s="106"/>
    </row>
    <row r="375" spans="9:14" ht="12.75" x14ac:dyDescent="0.2">
      <c r="I375" s="28" t="str">
        <f t="shared" si="5"/>
        <v>04.12.24</v>
      </c>
      <c r="J375" s="27"/>
      <c r="K375" s="38" t="s">
        <v>32633</v>
      </c>
      <c r="L375" s="72">
        <v>2351.8028976649498</v>
      </c>
      <c r="M375" s="72">
        <v>9407.2115906597992</v>
      </c>
      <c r="N375" s="106"/>
    </row>
    <row r="376" spans="9:14" ht="12.75" x14ac:dyDescent="0.2">
      <c r="I376" s="28" t="str">
        <f t="shared" si="5"/>
        <v>04.12.24</v>
      </c>
      <c r="J376" s="27"/>
      <c r="K376" s="111" t="s">
        <v>32634</v>
      </c>
      <c r="L376" s="100">
        <v>2367.0370568249405</v>
      </c>
      <c r="M376" s="100">
        <v>9468.1482272997619</v>
      </c>
      <c r="N376" s="106"/>
    </row>
    <row r="377" spans="9:14" ht="12.75" x14ac:dyDescent="0.2">
      <c r="I377" s="28" t="str">
        <f t="shared" si="5"/>
        <v>04.12.24</v>
      </c>
      <c r="J377" s="27"/>
      <c r="K377" s="38" t="s">
        <v>32635</v>
      </c>
      <c r="L377" s="72">
        <v>2384.85074213495</v>
      </c>
      <c r="M377" s="72">
        <v>9539.4029685398</v>
      </c>
      <c r="N377" s="106"/>
    </row>
    <row r="378" spans="9:14" ht="12.75" x14ac:dyDescent="0.2">
      <c r="I378" s="28" t="str">
        <f t="shared" si="5"/>
        <v>04.12.24</v>
      </c>
      <c r="J378" s="27"/>
      <c r="K378" s="38" t="s">
        <v>32636</v>
      </c>
      <c r="L378" s="72">
        <v>2403.4781579749501</v>
      </c>
      <c r="M378" s="72">
        <v>9613.9126318998005</v>
      </c>
      <c r="N378" s="106"/>
    </row>
    <row r="379" spans="9:14" ht="12.75" x14ac:dyDescent="0.2">
      <c r="I379" s="28" t="str">
        <f t="shared" si="5"/>
        <v>04.12.24</v>
      </c>
      <c r="J379" s="27"/>
      <c r="K379" s="38" t="s">
        <v>32637</v>
      </c>
      <c r="L379" s="72">
        <v>2425.27278341495</v>
      </c>
      <c r="M379" s="72">
        <v>9701.0911336598001</v>
      </c>
      <c r="N379" s="106"/>
    </row>
    <row r="380" spans="9:14" ht="12.75" x14ac:dyDescent="0.2">
      <c r="I380" s="28" t="str">
        <f t="shared" si="5"/>
        <v>04.12.24</v>
      </c>
      <c r="J380" s="27"/>
      <c r="K380" s="111" t="s">
        <v>32638</v>
      </c>
      <c r="L380" s="100">
        <v>2430.7238253649402</v>
      </c>
      <c r="M380" s="100">
        <v>9722.895301459761</v>
      </c>
      <c r="N380" s="106"/>
    </row>
    <row r="381" spans="9:14" ht="12.75" x14ac:dyDescent="0.2">
      <c r="I381" s="28" t="str">
        <f t="shared" si="5"/>
        <v>04.12.24</v>
      </c>
      <c r="J381" s="27"/>
      <c r="K381" s="38" t="s">
        <v>32639</v>
      </c>
      <c r="L381" s="72">
        <v>2430.5941723849501</v>
      </c>
      <c r="M381" s="72">
        <v>9722.3766895398003</v>
      </c>
      <c r="N381" s="106"/>
    </row>
    <row r="382" spans="9:14" ht="12.75" x14ac:dyDescent="0.2">
      <c r="I382" s="28" t="str">
        <f t="shared" si="5"/>
        <v>04.12.24</v>
      </c>
      <c r="J382" s="27"/>
      <c r="K382" s="38" t="s">
        <v>32640</v>
      </c>
      <c r="L382" s="72">
        <v>2434.4613777849399</v>
      </c>
      <c r="M382" s="72">
        <v>9737.8455111397598</v>
      </c>
      <c r="N382" s="106"/>
    </row>
    <row r="383" spans="9:14" ht="12.75" x14ac:dyDescent="0.2">
      <c r="I383" s="28" t="str">
        <f t="shared" si="5"/>
        <v>04.12.24</v>
      </c>
      <c r="J383" s="27"/>
      <c r="K383" s="38" t="s">
        <v>32641</v>
      </c>
      <c r="L383" s="72">
        <v>2437.3151829049502</v>
      </c>
      <c r="M383" s="72">
        <v>9749.2607316198009</v>
      </c>
      <c r="N383" s="106"/>
    </row>
    <row r="384" spans="9:14" ht="12.75" x14ac:dyDescent="0.2">
      <c r="I384" s="28" t="str">
        <f t="shared" si="5"/>
        <v>04.12.24</v>
      </c>
      <c r="J384" s="27"/>
      <c r="K384" s="111" t="s">
        <v>32642</v>
      </c>
      <c r="L384" s="100">
        <v>2433.0362005949401</v>
      </c>
      <c r="M384" s="100">
        <v>9732.1448023797602</v>
      </c>
      <c r="N384" s="106"/>
    </row>
    <row r="385" spans="9:14" ht="12.75" x14ac:dyDescent="0.2">
      <c r="I385" s="28" t="str">
        <f t="shared" si="5"/>
        <v>04.12.24</v>
      </c>
      <c r="J385" s="27"/>
      <c r="K385" s="38" t="s">
        <v>32643</v>
      </c>
      <c r="L385" s="72">
        <v>2414.95715074495</v>
      </c>
      <c r="M385" s="72">
        <v>9659.8286029798001</v>
      </c>
      <c r="N385" s="106"/>
    </row>
    <row r="386" spans="9:14" ht="12.75" x14ac:dyDescent="0.2">
      <c r="I386" s="28" t="str">
        <f t="shared" si="5"/>
        <v>04.12.24</v>
      </c>
      <c r="J386" s="27"/>
      <c r="K386" s="38" t="s">
        <v>32644</v>
      </c>
      <c r="L386" s="72">
        <v>2402.9609109849503</v>
      </c>
      <c r="M386" s="72">
        <v>9611.843643939801</v>
      </c>
      <c r="N386" s="106"/>
    </row>
    <row r="387" spans="9:14" ht="12.75" x14ac:dyDescent="0.2">
      <c r="I387" s="28" t="str">
        <f t="shared" si="5"/>
        <v>04.12.24</v>
      </c>
      <c r="J387" s="27"/>
      <c r="K387" s="38" t="s">
        <v>32645</v>
      </c>
      <c r="L387" s="72">
        <v>2381.4503656649399</v>
      </c>
      <c r="M387" s="72">
        <v>9525.8014626597596</v>
      </c>
      <c r="N387" s="106"/>
    </row>
    <row r="388" spans="9:14" ht="12.75" x14ac:dyDescent="0.2">
      <c r="I388" s="28" t="str">
        <f t="shared" si="5"/>
        <v>04.12.24</v>
      </c>
      <c r="J388" s="27"/>
      <c r="K388" s="111" t="s">
        <v>32646</v>
      </c>
      <c r="L388" s="100">
        <v>2365.4743375149501</v>
      </c>
      <c r="M388" s="100">
        <v>9461.8973500598004</v>
      </c>
      <c r="N388" s="106"/>
    </row>
    <row r="389" spans="9:14" ht="12.75" x14ac:dyDescent="0.2">
      <c r="I389" s="28" t="str">
        <f t="shared" si="5"/>
        <v>04.12.24</v>
      </c>
      <c r="J389" s="27"/>
      <c r="K389" s="38" t="s">
        <v>32647</v>
      </c>
      <c r="L389" s="72">
        <v>2336.7443098149502</v>
      </c>
      <c r="M389" s="72">
        <v>9346.9772392598006</v>
      </c>
      <c r="N389" s="106"/>
    </row>
    <row r="390" spans="9:14" ht="12.75" x14ac:dyDescent="0.2">
      <c r="I390" s="28" t="str">
        <f t="shared" si="5"/>
        <v>04.12.24</v>
      </c>
      <c r="J390" s="27"/>
      <c r="K390" s="38" t="s">
        <v>32648</v>
      </c>
      <c r="L390" s="72">
        <v>2315.6023705949501</v>
      </c>
      <c r="M390" s="72">
        <v>9262.4094823798005</v>
      </c>
      <c r="N390" s="106"/>
    </row>
    <row r="391" spans="9:14" ht="12.75" x14ac:dyDescent="0.2">
      <c r="I391" s="28" t="str">
        <f t="shared" si="5"/>
        <v>04.12.24</v>
      </c>
      <c r="J391" s="27"/>
      <c r="K391" s="38" t="s">
        <v>32649</v>
      </c>
      <c r="L391" s="72">
        <v>2290.2782671149503</v>
      </c>
      <c r="M391" s="72">
        <v>9161.1130684598011</v>
      </c>
      <c r="N391" s="106"/>
    </row>
    <row r="392" spans="9:14" ht="12.75" x14ac:dyDescent="0.2">
      <c r="I392" s="28" t="str">
        <f t="shared" si="5"/>
        <v>04.12.24</v>
      </c>
      <c r="J392" s="27"/>
      <c r="K392" s="111" t="s">
        <v>32650</v>
      </c>
      <c r="L392" s="100">
        <v>2270.8981292349499</v>
      </c>
      <c r="M392" s="100">
        <v>9083.5925169397997</v>
      </c>
      <c r="N392" s="106"/>
    </row>
    <row r="393" spans="9:14" ht="12.75" x14ac:dyDescent="0.2">
      <c r="I393" s="28" t="str">
        <f t="shared" si="5"/>
        <v>04.12.24</v>
      </c>
      <c r="J393" s="27"/>
      <c r="K393" s="38" t="s">
        <v>32651</v>
      </c>
      <c r="L393" s="72">
        <v>2216.34187362495</v>
      </c>
      <c r="M393" s="72">
        <v>8865.3674944998002</v>
      </c>
      <c r="N393" s="106"/>
    </row>
    <row r="394" spans="9:14" ht="12.75" x14ac:dyDescent="0.2">
      <c r="I394" s="28" t="str">
        <f t="shared" si="5"/>
        <v>04.12.24</v>
      </c>
      <c r="J394" s="27"/>
      <c r="K394" s="38" t="s">
        <v>32652</v>
      </c>
      <c r="L394" s="72">
        <v>2187.8738148849502</v>
      </c>
      <c r="M394" s="72">
        <v>8751.4952595398008</v>
      </c>
      <c r="N394" s="106"/>
    </row>
    <row r="395" spans="9:14" ht="12.75" x14ac:dyDescent="0.2">
      <c r="I395" s="28" t="str">
        <f t="shared" si="5"/>
        <v>04.12.24</v>
      </c>
      <c r="J395" s="27"/>
      <c r="K395" s="38" t="s">
        <v>32653</v>
      </c>
      <c r="L395" s="72">
        <v>2161.0443330549401</v>
      </c>
      <c r="M395" s="72">
        <v>8644.1773322197605</v>
      </c>
      <c r="N395" s="106"/>
    </row>
    <row r="396" spans="9:14" ht="12.75" x14ac:dyDescent="0.2">
      <c r="I396" s="28" t="str">
        <f t="shared" si="5"/>
        <v>04.12.24</v>
      </c>
      <c r="J396" s="27"/>
      <c r="K396" s="111" t="s">
        <v>32654</v>
      </c>
      <c r="L396" s="100">
        <v>2129.91890086495</v>
      </c>
      <c r="M396" s="100">
        <v>8519.6756034598002</v>
      </c>
      <c r="N396" s="106"/>
    </row>
    <row r="397" spans="9:14" ht="12.75" x14ac:dyDescent="0.2">
      <c r="I397" s="28" t="str">
        <f t="shared" si="5"/>
        <v>04.12.24</v>
      </c>
      <c r="J397" s="27"/>
      <c r="K397" s="38" t="s">
        <v>32655</v>
      </c>
      <c r="L397" s="72">
        <v>2099.6702392249499</v>
      </c>
      <c r="M397" s="72">
        <v>8398.6809568997996</v>
      </c>
      <c r="N397" s="106"/>
    </row>
    <row r="398" spans="9:14" ht="12.75" x14ac:dyDescent="0.2">
      <c r="I398" s="28" t="str">
        <f t="shared" si="5"/>
        <v>04.12.24</v>
      </c>
      <c r="J398" s="27"/>
      <c r="K398" s="38" t="s">
        <v>32656</v>
      </c>
      <c r="L398" s="72">
        <v>2074.52949927495</v>
      </c>
      <c r="M398" s="72">
        <v>8298.1179970998</v>
      </c>
      <c r="N398" s="106"/>
    </row>
    <row r="399" spans="9:14" ht="12.75" x14ac:dyDescent="0.2">
      <c r="I399" s="28" t="str">
        <f t="shared" si="5"/>
        <v>04.12.24</v>
      </c>
      <c r="J399" s="27"/>
      <c r="K399" s="38" t="s">
        <v>32657</v>
      </c>
      <c r="L399" s="72">
        <v>2044.4321431549499</v>
      </c>
      <c r="M399" s="72">
        <v>8177.7285726197997</v>
      </c>
      <c r="N399" s="106"/>
    </row>
    <row r="400" spans="9:14" ht="12.75" x14ac:dyDescent="0.2">
      <c r="I400" s="28" t="str">
        <f t="shared" si="5"/>
        <v>04.12.24</v>
      </c>
      <c r="J400" s="27"/>
      <c r="K400" s="111" t="s">
        <v>32658</v>
      </c>
      <c r="L400" s="100">
        <v>1997.9284917549501</v>
      </c>
      <c r="M400" s="100">
        <v>7991.7139670198003</v>
      </c>
      <c r="N400" s="106"/>
    </row>
    <row r="401" spans="9:14" ht="12.75" x14ac:dyDescent="0.2">
      <c r="I401" s="28" t="str">
        <f t="shared" si="5"/>
        <v>04.12.24</v>
      </c>
      <c r="J401" s="27"/>
      <c r="K401" s="38" t="s">
        <v>32659</v>
      </c>
      <c r="L401" s="72">
        <v>2025.65008286495</v>
      </c>
      <c r="M401" s="72">
        <v>8102.6003314598001</v>
      </c>
      <c r="N401" s="106"/>
    </row>
    <row r="402" spans="9:14" ht="12.75" x14ac:dyDescent="0.2">
      <c r="I402" s="28" t="str">
        <f t="shared" si="5"/>
        <v>04.12.24</v>
      </c>
      <c r="J402" s="27"/>
      <c r="K402" s="38" t="s">
        <v>32660</v>
      </c>
      <c r="L402" s="72">
        <v>2006.1290029249401</v>
      </c>
      <c r="M402" s="72">
        <v>8024.5160116997604</v>
      </c>
      <c r="N402" s="106"/>
    </row>
    <row r="403" spans="9:14" ht="12.75" x14ac:dyDescent="0.2">
      <c r="I403" s="28" t="str">
        <f t="shared" si="5"/>
        <v>04.12.24</v>
      </c>
      <c r="J403" s="27"/>
      <c r="K403" s="38" t="s">
        <v>32661</v>
      </c>
      <c r="L403" s="72">
        <v>1973.2528287349503</v>
      </c>
      <c r="M403" s="72">
        <v>7893.0113149398012</v>
      </c>
      <c r="N403" s="106"/>
    </row>
    <row r="404" spans="9:14" ht="12.75" x14ac:dyDescent="0.2">
      <c r="I404" s="28" t="str">
        <f t="shared" si="5"/>
        <v>04.12.24</v>
      </c>
      <c r="J404" s="27"/>
      <c r="K404" s="111" t="s">
        <v>32662</v>
      </c>
      <c r="L404" s="100">
        <v>1943.2983818749501</v>
      </c>
      <c r="M404" s="100">
        <v>7773.1935274998004</v>
      </c>
      <c r="N404" s="106"/>
    </row>
    <row r="405" spans="9:14" ht="12.75" x14ac:dyDescent="0.2">
      <c r="I405" s="28" t="str">
        <f t="shared" si="5"/>
        <v>04.12.24</v>
      </c>
      <c r="J405" s="27"/>
      <c r="K405" s="38" t="s">
        <v>32663</v>
      </c>
      <c r="L405" s="72">
        <v>1919.52453981495</v>
      </c>
      <c r="M405" s="72">
        <v>7678.0981592598</v>
      </c>
      <c r="N405" s="106"/>
    </row>
    <row r="406" spans="9:14" ht="12.75" x14ac:dyDescent="0.2">
      <c r="I406" s="28" t="str">
        <f t="shared" si="5"/>
        <v>04.12.24</v>
      </c>
      <c r="J406" s="27"/>
      <c r="K406" s="38" t="s">
        <v>32664</v>
      </c>
      <c r="L406" s="72">
        <v>1887.7204339149503</v>
      </c>
      <c r="M406" s="72">
        <v>7550.8817356598011</v>
      </c>
      <c r="N406" s="106"/>
    </row>
    <row r="407" spans="9:14" ht="12.75" x14ac:dyDescent="0.2">
      <c r="I407" s="28" t="str">
        <f t="shared" si="5"/>
        <v>04.12.24</v>
      </c>
      <c r="J407" s="27"/>
      <c r="K407" s="38" t="s">
        <v>32665</v>
      </c>
      <c r="L407" s="72">
        <v>1847.8943069749503</v>
      </c>
      <c r="M407" s="72">
        <v>7391.5772278998011</v>
      </c>
      <c r="N407" s="106"/>
    </row>
    <row r="408" spans="9:14" ht="12.75" x14ac:dyDescent="0.2">
      <c r="I408" s="28" t="str">
        <f t="shared" si="5"/>
        <v>04.12.24</v>
      </c>
      <c r="J408" s="27"/>
      <c r="K408" s="111" t="s">
        <v>32666</v>
      </c>
      <c r="L408" s="100">
        <v>1814.01092951495</v>
      </c>
      <c r="M408" s="100">
        <v>7256.0437180598001</v>
      </c>
      <c r="N408" s="106"/>
    </row>
    <row r="409" spans="9:14" ht="12.75" x14ac:dyDescent="0.2">
      <c r="I409" s="28" t="str">
        <f t="shared" si="5"/>
        <v>05.12.24</v>
      </c>
      <c r="J409" s="27"/>
      <c r="K409" s="38" t="s">
        <v>32667</v>
      </c>
      <c r="L409" s="72">
        <v>1828.20385497495</v>
      </c>
      <c r="M409" s="72">
        <v>7312.8154198998</v>
      </c>
      <c r="N409" s="106"/>
    </row>
    <row r="410" spans="9:14" ht="12.75" x14ac:dyDescent="0.2">
      <c r="I410" s="28" t="str">
        <f t="shared" ref="I410:I473" si="6">IF(K410="","",LEFT(K410,8))</f>
        <v>05.12.24</v>
      </c>
      <c r="J410" s="27"/>
      <c r="K410" s="38" t="s">
        <v>32668</v>
      </c>
      <c r="L410" s="72">
        <v>1809.6021107649501</v>
      </c>
      <c r="M410" s="72">
        <v>7238.4084430598004</v>
      </c>
      <c r="N410" s="106"/>
    </row>
    <row r="411" spans="9:14" ht="12.75" x14ac:dyDescent="0.2">
      <c r="I411" s="28" t="str">
        <f t="shared" si="6"/>
        <v>05.12.24</v>
      </c>
      <c r="J411" s="27"/>
      <c r="K411" s="38" t="s">
        <v>32669</v>
      </c>
      <c r="L411" s="72">
        <v>1780.4742404149501</v>
      </c>
      <c r="M411" s="72">
        <v>7121.8969616598006</v>
      </c>
      <c r="N411" s="106"/>
    </row>
    <row r="412" spans="9:14" ht="12.75" x14ac:dyDescent="0.2">
      <c r="I412" s="28" t="str">
        <f t="shared" si="6"/>
        <v>05.12.24</v>
      </c>
      <c r="J412" s="27"/>
      <c r="K412" s="111" t="s">
        <v>32670</v>
      </c>
      <c r="L412" s="100">
        <v>1758.6367367149501</v>
      </c>
      <c r="M412" s="100">
        <v>7034.5469468598003</v>
      </c>
      <c r="N412" s="106"/>
    </row>
    <row r="413" spans="9:14" ht="12.75" x14ac:dyDescent="0.2">
      <c r="I413" s="28" t="str">
        <f t="shared" si="6"/>
        <v>05.12.24</v>
      </c>
      <c r="J413" s="27"/>
      <c r="K413" s="38" t="s">
        <v>32671</v>
      </c>
      <c r="L413" s="72">
        <v>1758.16376562495</v>
      </c>
      <c r="M413" s="72">
        <v>7032.6550624997999</v>
      </c>
      <c r="N413" s="106"/>
    </row>
    <row r="414" spans="9:14" ht="12.75" x14ac:dyDescent="0.2">
      <c r="I414" s="28" t="str">
        <f t="shared" si="6"/>
        <v>05.12.24</v>
      </c>
      <c r="J414" s="27"/>
      <c r="K414" s="38" t="s">
        <v>32672</v>
      </c>
      <c r="L414" s="72">
        <v>1743.5728404449501</v>
      </c>
      <c r="M414" s="72">
        <v>6974.2913617798004</v>
      </c>
      <c r="N414" s="106"/>
    </row>
    <row r="415" spans="9:14" ht="12.75" x14ac:dyDescent="0.2">
      <c r="I415" s="28" t="str">
        <f t="shared" si="6"/>
        <v>05.12.24</v>
      </c>
      <c r="J415" s="27"/>
      <c r="K415" s="38" t="s">
        <v>32673</v>
      </c>
      <c r="L415" s="72">
        <v>1724.89321609495</v>
      </c>
      <c r="M415" s="72">
        <v>6899.5728643798002</v>
      </c>
      <c r="N415" s="106"/>
    </row>
    <row r="416" spans="9:14" ht="12.75" x14ac:dyDescent="0.2">
      <c r="I416" s="28" t="str">
        <f t="shared" si="6"/>
        <v>05.12.24</v>
      </c>
      <c r="J416" s="27"/>
      <c r="K416" s="111" t="s">
        <v>32674</v>
      </c>
      <c r="L416" s="100">
        <v>1714.7229450749501</v>
      </c>
      <c r="M416" s="100">
        <v>6858.8917802998003</v>
      </c>
      <c r="N416" s="106"/>
    </row>
    <row r="417" spans="9:14" ht="12.75" x14ac:dyDescent="0.2">
      <c r="I417" s="28" t="str">
        <f t="shared" si="6"/>
        <v>05.12.24</v>
      </c>
      <c r="J417" s="27"/>
      <c r="K417" s="38" t="s">
        <v>32675</v>
      </c>
      <c r="L417" s="72">
        <v>1722.02870974495</v>
      </c>
      <c r="M417" s="72">
        <v>6888.1148389798</v>
      </c>
      <c r="N417" s="106"/>
    </row>
    <row r="418" spans="9:14" ht="12.75" x14ac:dyDescent="0.2">
      <c r="I418" s="28" t="str">
        <f t="shared" si="6"/>
        <v>05.12.24</v>
      </c>
      <c r="J418" s="27"/>
      <c r="K418" s="38" t="s">
        <v>32676</v>
      </c>
      <c r="L418" s="72">
        <v>1715.1945773049501</v>
      </c>
      <c r="M418" s="72">
        <v>6860.7783092198006</v>
      </c>
      <c r="N418" s="106"/>
    </row>
    <row r="419" spans="9:14" ht="12.75" x14ac:dyDescent="0.2">
      <c r="I419" s="28" t="str">
        <f t="shared" si="6"/>
        <v>05.12.24</v>
      </c>
      <c r="J419" s="27"/>
      <c r="K419" s="38" t="s">
        <v>32677</v>
      </c>
      <c r="L419" s="72">
        <v>1710.4857421449501</v>
      </c>
      <c r="M419" s="72">
        <v>6841.9429685798004</v>
      </c>
      <c r="N419" s="106"/>
    </row>
    <row r="420" spans="9:14" ht="12.75" x14ac:dyDescent="0.2">
      <c r="I420" s="28" t="str">
        <f t="shared" si="6"/>
        <v>05.12.24</v>
      </c>
      <c r="J420" s="27"/>
      <c r="K420" s="111" t="s">
        <v>32678</v>
      </c>
      <c r="L420" s="100">
        <v>1705.7376078849502</v>
      </c>
      <c r="M420" s="100">
        <v>6822.9504315398008</v>
      </c>
      <c r="N420" s="106"/>
    </row>
    <row r="421" spans="9:14" ht="12.75" x14ac:dyDescent="0.2">
      <c r="I421" s="28" t="str">
        <f t="shared" si="6"/>
        <v>05.12.24</v>
      </c>
      <c r="J421" s="27"/>
      <c r="K421" s="38" t="s">
        <v>32679</v>
      </c>
      <c r="L421" s="72">
        <v>1708.3891178349402</v>
      </c>
      <c r="M421" s="72">
        <v>6833.5564713397607</v>
      </c>
      <c r="N421" s="106"/>
    </row>
    <row r="422" spans="9:14" ht="12.75" x14ac:dyDescent="0.2">
      <c r="I422" s="28" t="str">
        <f t="shared" si="6"/>
        <v>05.12.24</v>
      </c>
      <c r="J422" s="27"/>
      <c r="K422" s="38" t="s">
        <v>32680</v>
      </c>
      <c r="L422" s="72">
        <v>1707.0631772049501</v>
      </c>
      <c r="M422" s="72">
        <v>6828.2527088198003</v>
      </c>
      <c r="N422" s="106"/>
    </row>
    <row r="423" spans="9:14" ht="12.75" x14ac:dyDescent="0.2">
      <c r="I423" s="28" t="str">
        <f t="shared" si="6"/>
        <v>05.12.24</v>
      </c>
      <c r="J423" s="27"/>
      <c r="K423" s="38" t="s">
        <v>32681</v>
      </c>
      <c r="L423" s="72">
        <v>1719.95388348495</v>
      </c>
      <c r="M423" s="72">
        <v>6879.8155339397999</v>
      </c>
      <c r="N423" s="106"/>
    </row>
    <row r="424" spans="9:14" ht="12.75" x14ac:dyDescent="0.2">
      <c r="I424" s="28" t="str">
        <f t="shared" si="6"/>
        <v>05.12.24</v>
      </c>
      <c r="J424" s="27"/>
      <c r="K424" s="111" t="s">
        <v>32682</v>
      </c>
      <c r="L424" s="100">
        <v>1730.6411732249401</v>
      </c>
      <c r="M424" s="100">
        <v>6922.5646928997603</v>
      </c>
      <c r="N424" s="106"/>
    </row>
    <row r="425" spans="9:14" ht="12.75" x14ac:dyDescent="0.2">
      <c r="I425" s="28" t="str">
        <f t="shared" si="6"/>
        <v>05.12.24</v>
      </c>
      <c r="J425" s="27"/>
      <c r="K425" s="38" t="s">
        <v>32683</v>
      </c>
      <c r="L425" s="72">
        <v>1744.26546239495</v>
      </c>
      <c r="M425" s="72">
        <v>6977.0618495797999</v>
      </c>
      <c r="N425" s="106"/>
    </row>
    <row r="426" spans="9:14" ht="12.75" x14ac:dyDescent="0.2">
      <c r="I426" s="28" t="str">
        <f t="shared" si="6"/>
        <v>05.12.24</v>
      </c>
      <c r="J426" s="27"/>
      <c r="K426" s="38" t="s">
        <v>32684</v>
      </c>
      <c r="L426" s="72">
        <v>1755.5050671649501</v>
      </c>
      <c r="M426" s="72">
        <v>7022.0202686598004</v>
      </c>
      <c r="N426" s="106"/>
    </row>
    <row r="427" spans="9:14" ht="12.75" x14ac:dyDescent="0.2">
      <c r="I427" s="28" t="str">
        <f t="shared" si="6"/>
        <v>05.12.24</v>
      </c>
      <c r="J427" s="27"/>
      <c r="K427" s="38" t="s">
        <v>32685</v>
      </c>
      <c r="L427" s="72">
        <v>1776.26888789495</v>
      </c>
      <c r="M427" s="72">
        <v>7105.0755515798</v>
      </c>
      <c r="N427" s="106"/>
    </row>
    <row r="428" spans="9:14" ht="12.75" x14ac:dyDescent="0.2">
      <c r="I428" s="28" t="str">
        <f t="shared" si="6"/>
        <v>05.12.24</v>
      </c>
      <c r="J428" s="27"/>
      <c r="K428" s="111" t="s">
        <v>32686</v>
      </c>
      <c r="L428" s="100">
        <v>1799.7440859349501</v>
      </c>
      <c r="M428" s="100">
        <v>7198.9763437398005</v>
      </c>
      <c r="N428" s="106"/>
    </row>
    <row r="429" spans="9:14" ht="12.75" x14ac:dyDescent="0.2">
      <c r="I429" s="28" t="str">
        <f t="shared" si="6"/>
        <v>05.12.24</v>
      </c>
      <c r="J429" s="27"/>
      <c r="K429" s="38" t="s">
        <v>32687</v>
      </c>
      <c r="L429" s="72">
        <v>1876.6414971449401</v>
      </c>
      <c r="M429" s="72">
        <v>7506.5659885797604</v>
      </c>
      <c r="N429" s="106"/>
    </row>
    <row r="430" spans="9:14" ht="12.75" x14ac:dyDescent="0.2">
      <c r="I430" s="28" t="str">
        <f t="shared" si="6"/>
        <v>05.12.24</v>
      </c>
      <c r="J430" s="27"/>
      <c r="K430" s="38" t="s">
        <v>32688</v>
      </c>
      <c r="L430" s="72">
        <v>1914.7638511949501</v>
      </c>
      <c r="M430" s="72">
        <v>7659.0554047798005</v>
      </c>
      <c r="N430" s="106"/>
    </row>
    <row r="431" spans="9:14" ht="12.75" x14ac:dyDescent="0.2">
      <c r="I431" s="28" t="str">
        <f t="shared" si="6"/>
        <v>05.12.24</v>
      </c>
      <c r="J431" s="27"/>
      <c r="K431" s="38" t="s">
        <v>32689</v>
      </c>
      <c r="L431" s="72">
        <v>1987.72803001495</v>
      </c>
      <c r="M431" s="72">
        <v>7950.9121200598001</v>
      </c>
      <c r="N431" s="106"/>
    </row>
    <row r="432" spans="9:14" ht="12.75" x14ac:dyDescent="0.2">
      <c r="I432" s="28" t="str">
        <f t="shared" si="6"/>
        <v>05.12.24</v>
      </c>
      <c r="J432" s="27"/>
      <c r="K432" s="111" t="s">
        <v>32690</v>
      </c>
      <c r="L432" s="100">
        <v>2048.4928223349398</v>
      </c>
      <c r="M432" s="100">
        <v>8193.9712893397591</v>
      </c>
      <c r="N432" s="106"/>
    </row>
    <row r="433" spans="9:14" ht="12.75" x14ac:dyDescent="0.2">
      <c r="I433" s="28" t="str">
        <f t="shared" si="6"/>
        <v>05.12.24</v>
      </c>
      <c r="J433" s="27"/>
      <c r="K433" s="38" t="s">
        <v>32691</v>
      </c>
      <c r="L433" s="72">
        <v>2151.6172737649499</v>
      </c>
      <c r="M433" s="72">
        <v>8606.4690950597997</v>
      </c>
      <c r="N433" s="106"/>
    </row>
    <row r="434" spans="9:14" ht="12.75" x14ac:dyDescent="0.2">
      <c r="I434" s="28" t="str">
        <f t="shared" si="6"/>
        <v>05.12.24</v>
      </c>
      <c r="J434" s="27"/>
      <c r="K434" s="38" t="s">
        <v>32692</v>
      </c>
      <c r="L434" s="72">
        <v>2218.4860623449404</v>
      </c>
      <c r="M434" s="72">
        <v>8873.9442493797615</v>
      </c>
      <c r="N434" s="106"/>
    </row>
    <row r="435" spans="9:14" ht="12.75" x14ac:dyDescent="0.2">
      <c r="I435" s="28" t="str">
        <f t="shared" si="6"/>
        <v>05.12.24</v>
      </c>
      <c r="J435" s="27"/>
      <c r="K435" s="38" t="s">
        <v>32693</v>
      </c>
      <c r="L435" s="72">
        <v>2295.3242455149502</v>
      </c>
      <c r="M435" s="72">
        <v>9181.2969820598009</v>
      </c>
      <c r="N435" s="106"/>
    </row>
    <row r="436" spans="9:14" ht="12.75" x14ac:dyDescent="0.2">
      <c r="I436" s="28" t="str">
        <f t="shared" si="6"/>
        <v>05.12.24</v>
      </c>
      <c r="J436" s="27"/>
      <c r="K436" s="111" t="s">
        <v>32694</v>
      </c>
      <c r="L436" s="100">
        <v>2353.0309442049502</v>
      </c>
      <c r="M436" s="100">
        <v>9412.1237768198007</v>
      </c>
      <c r="N436" s="106"/>
    </row>
    <row r="437" spans="9:14" ht="12.75" x14ac:dyDescent="0.2">
      <c r="I437" s="28" t="str">
        <f t="shared" si="6"/>
        <v>05.12.24</v>
      </c>
      <c r="J437" s="27"/>
      <c r="K437" s="38" t="s">
        <v>32695</v>
      </c>
      <c r="L437" s="72">
        <v>2422.9569543949501</v>
      </c>
      <c r="M437" s="72">
        <v>9691.8278175798005</v>
      </c>
      <c r="N437" s="106"/>
    </row>
    <row r="438" spans="9:14" ht="12.75" x14ac:dyDescent="0.2">
      <c r="I438" s="28" t="str">
        <f t="shared" si="6"/>
        <v>05.12.24</v>
      </c>
      <c r="J438" s="27"/>
      <c r="K438" s="38" t="s">
        <v>32696</v>
      </c>
      <c r="L438" s="72">
        <v>2461.1684088349502</v>
      </c>
      <c r="M438" s="72">
        <v>9844.673635339801</v>
      </c>
      <c r="N438" s="106"/>
    </row>
    <row r="439" spans="9:14" ht="12.75" x14ac:dyDescent="0.2">
      <c r="I439" s="28" t="str">
        <f t="shared" si="6"/>
        <v>05.12.24</v>
      </c>
      <c r="J439" s="27"/>
      <c r="K439" s="38" t="s">
        <v>32697</v>
      </c>
      <c r="L439" s="72">
        <v>2482.2890423949502</v>
      </c>
      <c r="M439" s="72">
        <v>9929.1561695798009</v>
      </c>
      <c r="N439" s="106"/>
    </row>
    <row r="440" spans="9:14" ht="12.75" x14ac:dyDescent="0.2">
      <c r="I440" s="28" t="str">
        <f t="shared" si="6"/>
        <v>05.12.24</v>
      </c>
      <c r="J440" s="27"/>
      <c r="K440" s="111" t="s">
        <v>32698</v>
      </c>
      <c r="L440" s="100">
        <v>2497.32288861494</v>
      </c>
      <c r="M440" s="100">
        <v>9989.2915544597599</v>
      </c>
      <c r="N440" s="106"/>
    </row>
    <row r="441" spans="9:14" ht="12.75" x14ac:dyDescent="0.2">
      <c r="I441" s="28" t="str">
        <f t="shared" si="6"/>
        <v>05.12.24</v>
      </c>
      <c r="J441" s="27"/>
      <c r="K441" s="38" t="s">
        <v>32699</v>
      </c>
      <c r="L441" s="72">
        <v>2526.4045751049503</v>
      </c>
      <c r="M441" s="72">
        <v>10105.618300419801</v>
      </c>
      <c r="N441" s="106"/>
    </row>
    <row r="442" spans="9:14" ht="12.75" x14ac:dyDescent="0.2">
      <c r="I442" s="28" t="str">
        <f t="shared" si="6"/>
        <v>05.12.24</v>
      </c>
      <c r="J442" s="27"/>
      <c r="K442" s="38" t="s">
        <v>32700</v>
      </c>
      <c r="L442" s="72">
        <v>2531.5140887049502</v>
      </c>
      <c r="M442" s="72">
        <v>10126.056354819801</v>
      </c>
      <c r="N442" s="106"/>
    </row>
    <row r="443" spans="9:14" ht="12.75" x14ac:dyDescent="0.2">
      <c r="I443" s="28" t="str">
        <f t="shared" si="6"/>
        <v>05.12.24</v>
      </c>
      <c r="J443" s="27"/>
      <c r="K443" s="38" t="s">
        <v>32701</v>
      </c>
      <c r="L443" s="72">
        <v>2514.9855545649502</v>
      </c>
      <c r="M443" s="72">
        <v>10059.942218259801</v>
      </c>
      <c r="N443" s="106"/>
    </row>
    <row r="444" spans="9:14" ht="12.75" x14ac:dyDescent="0.2">
      <c r="I444" s="28" t="str">
        <f t="shared" si="6"/>
        <v>05.12.24</v>
      </c>
      <c r="J444" s="27"/>
      <c r="K444" s="111" t="s">
        <v>32702</v>
      </c>
      <c r="L444" s="100">
        <v>2488.4098148449398</v>
      </c>
      <c r="M444" s="100">
        <v>9953.6392593797591</v>
      </c>
      <c r="N444" s="106"/>
    </row>
    <row r="445" spans="9:14" ht="12.75" x14ac:dyDescent="0.2">
      <c r="I445" s="28" t="str">
        <f t="shared" si="6"/>
        <v>05.12.24</v>
      </c>
      <c r="J445" s="27"/>
      <c r="K445" s="38" t="s">
        <v>32703</v>
      </c>
      <c r="L445" s="72">
        <v>2436.6811639949501</v>
      </c>
      <c r="M445" s="72">
        <v>9746.7246559798004</v>
      </c>
      <c r="N445" s="106"/>
    </row>
    <row r="446" spans="9:14" ht="12.75" x14ac:dyDescent="0.2">
      <c r="I446" s="28" t="str">
        <f t="shared" si="6"/>
        <v>05.12.24</v>
      </c>
      <c r="J446" s="27"/>
      <c r="K446" s="38" t="s">
        <v>32704</v>
      </c>
      <c r="L446" s="72">
        <v>2420.7007550849503</v>
      </c>
      <c r="M446" s="72">
        <v>9682.8030203398012</v>
      </c>
      <c r="N446" s="106"/>
    </row>
    <row r="447" spans="9:14" ht="12.75" x14ac:dyDescent="0.2">
      <c r="I447" s="28" t="str">
        <f t="shared" si="6"/>
        <v>05.12.24</v>
      </c>
      <c r="J447" s="27"/>
      <c r="K447" s="38" t="s">
        <v>32705</v>
      </c>
      <c r="L447" s="72">
        <v>2405.0152628849501</v>
      </c>
      <c r="M447" s="72">
        <v>9620.0610515398002</v>
      </c>
      <c r="N447" s="106"/>
    </row>
    <row r="448" spans="9:14" ht="12.75" x14ac:dyDescent="0.2">
      <c r="I448" s="28" t="str">
        <f t="shared" si="6"/>
        <v>05.12.24</v>
      </c>
      <c r="J448" s="27"/>
      <c r="K448" s="111" t="s">
        <v>32706</v>
      </c>
      <c r="L448" s="100">
        <v>2382.6744838449504</v>
      </c>
      <c r="M448" s="100">
        <v>9530.6979353798015</v>
      </c>
      <c r="N448" s="106"/>
    </row>
    <row r="449" spans="9:14" ht="12.75" x14ac:dyDescent="0.2">
      <c r="I449" s="28" t="str">
        <f t="shared" si="6"/>
        <v>05.12.24</v>
      </c>
      <c r="J449" s="27"/>
      <c r="K449" s="38" t="s">
        <v>32707</v>
      </c>
      <c r="L449" s="72">
        <v>2354.1755211649402</v>
      </c>
      <c r="M449" s="72">
        <v>9416.7020846597607</v>
      </c>
      <c r="N449" s="106"/>
    </row>
    <row r="450" spans="9:14" ht="12.75" x14ac:dyDescent="0.2">
      <c r="I450" s="28" t="str">
        <f t="shared" si="6"/>
        <v>05.12.24</v>
      </c>
      <c r="J450" s="27"/>
      <c r="K450" s="38" t="s">
        <v>32708</v>
      </c>
      <c r="L450" s="72">
        <v>2323.60629977494</v>
      </c>
      <c r="M450" s="72">
        <v>9294.42519909976</v>
      </c>
      <c r="N450" s="106"/>
    </row>
    <row r="451" spans="9:14" ht="12.75" x14ac:dyDescent="0.2">
      <c r="I451" s="28" t="str">
        <f t="shared" si="6"/>
        <v>05.12.24</v>
      </c>
      <c r="J451" s="27"/>
      <c r="K451" s="38" t="s">
        <v>32709</v>
      </c>
      <c r="L451" s="72">
        <v>2321.7452968549501</v>
      </c>
      <c r="M451" s="72">
        <v>9286.9811874198003</v>
      </c>
      <c r="N451" s="106"/>
    </row>
    <row r="452" spans="9:14" ht="12.75" x14ac:dyDescent="0.2">
      <c r="I452" s="28" t="str">
        <f t="shared" si="6"/>
        <v>05.12.24</v>
      </c>
      <c r="J452" s="27"/>
      <c r="K452" s="111" t="s">
        <v>32710</v>
      </c>
      <c r="L452" s="100">
        <v>2281.7753317649504</v>
      </c>
      <c r="M452" s="100">
        <v>9127.1013270598014</v>
      </c>
      <c r="N452" s="106"/>
    </row>
    <row r="453" spans="9:14" ht="12.75" x14ac:dyDescent="0.2">
      <c r="I453" s="28" t="str">
        <f t="shared" si="6"/>
        <v>05.12.24</v>
      </c>
      <c r="J453" s="27"/>
      <c r="K453" s="38" t="s">
        <v>32711</v>
      </c>
      <c r="L453" s="72">
        <v>2263.6207973249498</v>
      </c>
      <c r="M453" s="72">
        <v>9054.4831892997991</v>
      </c>
      <c r="N453" s="106"/>
    </row>
    <row r="454" spans="9:14" ht="12.75" x14ac:dyDescent="0.2">
      <c r="I454" s="28" t="str">
        <f t="shared" si="6"/>
        <v>05.12.24</v>
      </c>
      <c r="J454" s="27"/>
      <c r="K454" s="38" t="s">
        <v>32712</v>
      </c>
      <c r="L454" s="72">
        <v>2259.9921499749498</v>
      </c>
      <c r="M454" s="72">
        <v>9039.9685998997993</v>
      </c>
      <c r="N454" s="106"/>
    </row>
    <row r="455" spans="9:14" ht="12.75" x14ac:dyDescent="0.2">
      <c r="I455" s="28" t="str">
        <f t="shared" si="6"/>
        <v>05.12.24</v>
      </c>
      <c r="J455" s="27"/>
      <c r="K455" s="38" t="s">
        <v>32713</v>
      </c>
      <c r="L455" s="72">
        <v>2250.4359973749501</v>
      </c>
      <c r="M455" s="72">
        <v>9001.7439894998006</v>
      </c>
      <c r="N455" s="106"/>
    </row>
    <row r="456" spans="9:14" ht="12.75" x14ac:dyDescent="0.2">
      <c r="I456" s="28" t="str">
        <f t="shared" si="6"/>
        <v>05.12.24</v>
      </c>
      <c r="J456" s="27"/>
      <c r="K456" s="111" t="s">
        <v>32714</v>
      </c>
      <c r="L456" s="100">
        <v>2209.0945985849503</v>
      </c>
      <c r="M456" s="100">
        <v>8836.3783943398012</v>
      </c>
      <c r="N456" s="106"/>
    </row>
    <row r="457" spans="9:14" ht="12.75" x14ac:dyDescent="0.2">
      <c r="I457" s="28" t="str">
        <f t="shared" si="6"/>
        <v>05.12.24</v>
      </c>
      <c r="J457" s="27"/>
      <c r="K457" s="38" t="s">
        <v>32715</v>
      </c>
      <c r="L457" s="72">
        <v>2193.8565355649503</v>
      </c>
      <c r="M457" s="72">
        <v>8775.4261422598011</v>
      </c>
      <c r="N457" s="106"/>
    </row>
    <row r="458" spans="9:14" ht="12.75" x14ac:dyDescent="0.2">
      <c r="I458" s="28" t="str">
        <f t="shared" si="6"/>
        <v>05.12.24</v>
      </c>
      <c r="J458" s="27"/>
      <c r="K458" s="38" t="s">
        <v>32716</v>
      </c>
      <c r="L458" s="72">
        <v>2174.28563123495</v>
      </c>
      <c r="M458" s="72">
        <v>8697.1425249397998</v>
      </c>
      <c r="N458" s="106"/>
    </row>
    <row r="459" spans="9:14" ht="12.75" x14ac:dyDescent="0.2">
      <c r="I459" s="28" t="str">
        <f t="shared" si="6"/>
        <v>05.12.24</v>
      </c>
      <c r="J459" s="27"/>
      <c r="K459" s="38" t="s">
        <v>32717</v>
      </c>
      <c r="L459" s="72">
        <v>2162.9183495549501</v>
      </c>
      <c r="M459" s="72">
        <v>8651.6733982198002</v>
      </c>
      <c r="N459" s="106"/>
    </row>
    <row r="460" spans="9:14" ht="12.75" x14ac:dyDescent="0.2">
      <c r="I460" s="28" t="str">
        <f t="shared" si="6"/>
        <v>05.12.24</v>
      </c>
      <c r="J460" s="27"/>
      <c r="K460" s="111" t="s">
        <v>32718</v>
      </c>
      <c r="L460" s="100">
        <v>2156.46578631495</v>
      </c>
      <c r="M460" s="100">
        <v>8625.8631452598001</v>
      </c>
      <c r="N460" s="106"/>
    </row>
    <row r="461" spans="9:14" ht="12.75" x14ac:dyDescent="0.2">
      <c r="I461" s="28" t="str">
        <f t="shared" si="6"/>
        <v>05.12.24</v>
      </c>
      <c r="J461" s="27"/>
      <c r="K461" s="38" t="s">
        <v>32719</v>
      </c>
      <c r="L461" s="72">
        <v>2185.4602914749498</v>
      </c>
      <c r="M461" s="72">
        <v>8741.8411658997993</v>
      </c>
      <c r="N461" s="106"/>
    </row>
    <row r="462" spans="9:14" ht="12.75" x14ac:dyDescent="0.2">
      <c r="I462" s="28" t="str">
        <f t="shared" si="6"/>
        <v>05.12.24</v>
      </c>
      <c r="J462" s="27"/>
      <c r="K462" s="38" t="s">
        <v>32720</v>
      </c>
      <c r="L462" s="72">
        <v>2194.8185783849503</v>
      </c>
      <c r="M462" s="72">
        <v>8779.2743135398014</v>
      </c>
      <c r="N462" s="106"/>
    </row>
    <row r="463" spans="9:14" ht="12.75" x14ac:dyDescent="0.2">
      <c r="I463" s="28" t="str">
        <f t="shared" si="6"/>
        <v>05.12.24</v>
      </c>
      <c r="J463" s="27"/>
      <c r="K463" s="38" t="s">
        <v>32721</v>
      </c>
      <c r="L463" s="72">
        <v>2198.2181265149402</v>
      </c>
      <c r="M463" s="72">
        <v>8792.8725060597608</v>
      </c>
      <c r="N463" s="106"/>
    </row>
    <row r="464" spans="9:14" ht="12.75" x14ac:dyDescent="0.2">
      <c r="I464" s="28" t="str">
        <f t="shared" si="6"/>
        <v>05.12.24</v>
      </c>
      <c r="J464" s="27"/>
      <c r="K464" s="111" t="s">
        <v>32722</v>
      </c>
      <c r="L464" s="100">
        <v>2176.4919313649398</v>
      </c>
      <c r="M464" s="100">
        <v>8705.9677254597591</v>
      </c>
      <c r="N464" s="106"/>
    </row>
    <row r="465" spans="9:14" ht="12.75" x14ac:dyDescent="0.2">
      <c r="I465" s="28" t="str">
        <f t="shared" si="6"/>
        <v>05.12.24</v>
      </c>
      <c r="J465" s="27"/>
      <c r="K465" s="38" t="s">
        <v>32723</v>
      </c>
      <c r="L465" s="72">
        <v>2203.5646479849502</v>
      </c>
      <c r="M465" s="72">
        <v>8814.2585919398007</v>
      </c>
      <c r="N465" s="106"/>
    </row>
    <row r="466" spans="9:14" ht="12.75" x14ac:dyDescent="0.2">
      <c r="I466" s="28" t="str">
        <f t="shared" si="6"/>
        <v>05.12.24</v>
      </c>
      <c r="J466" s="27"/>
      <c r="K466" s="38" t="s">
        <v>32724</v>
      </c>
      <c r="L466" s="72">
        <v>2228.8184185649502</v>
      </c>
      <c r="M466" s="72">
        <v>8915.2736742598008</v>
      </c>
      <c r="N466" s="106"/>
    </row>
    <row r="467" spans="9:14" ht="12.75" x14ac:dyDescent="0.2">
      <c r="I467" s="28" t="str">
        <f t="shared" si="6"/>
        <v>05.12.24</v>
      </c>
      <c r="J467" s="27"/>
      <c r="K467" s="38" t="s">
        <v>32725</v>
      </c>
      <c r="L467" s="72">
        <v>2247.23834179495</v>
      </c>
      <c r="M467" s="72">
        <v>8988.9533671797999</v>
      </c>
      <c r="N467" s="106"/>
    </row>
    <row r="468" spans="9:14" ht="12.75" x14ac:dyDescent="0.2">
      <c r="I468" s="28" t="str">
        <f t="shared" si="6"/>
        <v>05.12.24</v>
      </c>
      <c r="J468" s="27"/>
      <c r="K468" s="111" t="s">
        <v>32726</v>
      </c>
      <c r="L468" s="100">
        <v>2273.4772369049501</v>
      </c>
      <c r="M468" s="100">
        <v>9093.9089476198005</v>
      </c>
      <c r="N468" s="106"/>
    </row>
    <row r="469" spans="9:14" ht="12.75" x14ac:dyDescent="0.2">
      <c r="I469" s="28" t="str">
        <f t="shared" si="6"/>
        <v>05.12.24</v>
      </c>
      <c r="J469" s="27"/>
      <c r="K469" s="38" t="s">
        <v>32727</v>
      </c>
      <c r="L469" s="72">
        <v>2303.4997411149502</v>
      </c>
      <c r="M469" s="72">
        <v>9213.9989644598008</v>
      </c>
      <c r="N469" s="106"/>
    </row>
    <row r="470" spans="9:14" ht="12.75" x14ac:dyDescent="0.2">
      <c r="I470" s="28" t="str">
        <f t="shared" si="6"/>
        <v>05.12.24</v>
      </c>
      <c r="J470" s="27"/>
      <c r="K470" s="38" t="s">
        <v>32728</v>
      </c>
      <c r="L470" s="72">
        <v>2328.37727403495</v>
      </c>
      <c r="M470" s="72">
        <v>9313.5090961398</v>
      </c>
      <c r="N470" s="106"/>
    </row>
    <row r="471" spans="9:14" ht="12.75" x14ac:dyDescent="0.2">
      <c r="I471" s="28" t="str">
        <f t="shared" si="6"/>
        <v>05.12.24</v>
      </c>
      <c r="J471" s="27"/>
      <c r="K471" s="38" t="s">
        <v>32729</v>
      </c>
      <c r="L471" s="72">
        <v>2353.9840366149501</v>
      </c>
      <c r="M471" s="72">
        <v>9415.9361464598005</v>
      </c>
      <c r="N471" s="106"/>
    </row>
    <row r="472" spans="9:14" ht="12.75" x14ac:dyDescent="0.2">
      <c r="I472" s="28" t="str">
        <f t="shared" si="6"/>
        <v>05.12.24</v>
      </c>
      <c r="J472" s="27"/>
      <c r="K472" s="111" t="s">
        <v>32730</v>
      </c>
      <c r="L472" s="100">
        <v>2363.8012572049402</v>
      </c>
      <c r="M472" s="100">
        <v>9455.2050288197606</v>
      </c>
      <c r="N472" s="106"/>
    </row>
    <row r="473" spans="9:14" ht="12.75" x14ac:dyDescent="0.2">
      <c r="I473" s="28" t="str">
        <f t="shared" si="6"/>
        <v>05.12.24</v>
      </c>
      <c r="J473" s="27"/>
      <c r="K473" s="38" t="s">
        <v>32731</v>
      </c>
      <c r="L473" s="72">
        <v>2408.8706536749501</v>
      </c>
      <c r="M473" s="72">
        <v>9635.4826146998003</v>
      </c>
      <c r="N473" s="106"/>
    </row>
    <row r="474" spans="9:14" ht="12.75" x14ac:dyDescent="0.2">
      <c r="I474" s="28" t="str">
        <f t="shared" ref="I474:I537" si="7">IF(K474="","",LEFT(K474,8))</f>
        <v>05.12.24</v>
      </c>
      <c r="J474" s="27"/>
      <c r="K474" s="38" t="s">
        <v>32732</v>
      </c>
      <c r="L474" s="72">
        <v>2438.9999758749505</v>
      </c>
      <c r="M474" s="72">
        <v>9755.9999034998018</v>
      </c>
      <c r="N474" s="106"/>
    </row>
    <row r="475" spans="9:14" ht="12.75" x14ac:dyDescent="0.2">
      <c r="I475" s="28" t="str">
        <f t="shared" si="7"/>
        <v>05.12.24</v>
      </c>
      <c r="J475" s="27"/>
      <c r="K475" s="38" t="s">
        <v>32733</v>
      </c>
      <c r="L475" s="72">
        <v>2460.2007136749503</v>
      </c>
      <c r="M475" s="72">
        <v>9840.8028546998012</v>
      </c>
      <c r="N475" s="106"/>
    </row>
    <row r="476" spans="9:14" ht="12.75" x14ac:dyDescent="0.2">
      <c r="I476" s="28" t="str">
        <f t="shared" si="7"/>
        <v>05.12.24</v>
      </c>
      <c r="J476" s="27"/>
      <c r="K476" s="111" t="s">
        <v>32734</v>
      </c>
      <c r="L476" s="100">
        <v>2479.0828220049402</v>
      </c>
      <c r="M476" s="100">
        <v>9916.3312880197609</v>
      </c>
      <c r="N476" s="106"/>
    </row>
    <row r="477" spans="9:14" ht="12.75" x14ac:dyDescent="0.2">
      <c r="I477" s="28" t="str">
        <f t="shared" si="7"/>
        <v>05.12.24</v>
      </c>
      <c r="J477" s="27"/>
      <c r="K477" s="38" t="s">
        <v>32735</v>
      </c>
      <c r="L477" s="72">
        <v>2450.3445605249503</v>
      </c>
      <c r="M477" s="72">
        <v>9801.3782420998014</v>
      </c>
      <c r="N477" s="106"/>
    </row>
    <row r="478" spans="9:14" ht="12.75" x14ac:dyDescent="0.2">
      <c r="I478" s="28" t="str">
        <f t="shared" si="7"/>
        <v>05.12.24</v>
      </c>
      <c r="J478" s="27"/>
      <c r="K478" s="38" t="s">
        <v>32736</v>
      </c>
      <c r="L478" s="72">
        <v>2457.4430234249503</v>
      </c>
      <c r="M478" s="72">
        <v>9829.7720936998012</v>
      </c>
      <c r="N478" s="106"/>
    </row>
    <row r="479" spans="9:14" ht="12.75" x14ac:dyDescent="0.2">
      <c r="I479" s="28" t="str">
        <f t="shared" si="7"/>
        <v>05.12.24</v>
      </c>
      <c r="J479" s="27"/>
      <c r="K479" s="38" t="s">
        <v>32737</v>
      </c>
      <c r="L479" s="72">
        <v>2440.2924801349504</v>
      </c>
      <c r="M479" s="72">
        <v>9761.1699205398018</v>
      </c>
      <c r="N479" s="106"/>
    </row>
    <row r="480" spans="9:14" ht="12.75" x14ac:dyDescent="0.2">
      <c r="I480" s="28" t="str">
        <f t="shared" si="7"/>
        <v>05.12.24</v>
      </c>
      <c r="J480" s="27"/>
      <c r="K480" s="111" t="s">
        <v>32738</v>
      </c>
      <c r="L480" s="100">
        <v>2433.91440018495</v>
      </c>
      <c r="M480" s="100">
        <v>9735.6576007397998</v>
      </c>
      <c r="N480" s="106"/>
    </row>
    <row r="481" spans="9:14" ht="12.75" x14ac:dyDescent="0.2">
      <c r="I481" s="28" t="str">
        <f t="shared" si="7"/>
        <v>05.12.24</v>
      </c>
      <c r="J481" s="27"/>
      <c r="K481" s="38" t="s">
        <v>32739</v>
      </c>
      <c r="L481" s="72">
        <v>2400.9982598049401</v>
      </c>
      <c r="M481" s="72">
        <v>9603.9930392197602</v>
      </c>
      <c r="N481" s="106"/>
    </row>
    <row r="482" spans="9:14" ht="12.75" x14ac:dyDescent="0.2">
      <c r="I482" s="28" t="str">
        <f t="shared" si="7"/>
        <v>05.12.24</v>
      </c>
      <c r="J482" s="27"/>
      <c r="K482" s="38" t="s">
        <v>32740</v>
      </c>
      <c r="L482" s="72">
        <v>2410.2265090849501</v>
      </c>
      <c r="M482" s="72">
        <v>9640.9060363398003</v>
      </c>
      <c r="N482" s="106"/>
    </row>
    <row r="483" spans="9:14" ht="12.75" x14ac:dyDescent="0.2">
      <c r="I483" s="28" t="str">
        <f t="shared" si="7"/>
        <v>05.12.24</v>
      </c>
      <c r="J483" s="27"/>
      <c r="K483" s="38" t="s">
        <v>32741</v>
      </c>
      <c r="L483" s="72">
        <v>2407.2668503249502</v>
      </c>
      <c r="M483" s="72">
        <v>9629.0674012998006</v>
      </c>
      <c r="N483" s="106"/>
    </row>
    <row r="484" spans="9:14" ht="12.75" x14ac:dyDescent="0.2">
      <c r="I484" s="28" t="str">
        <f t="shared" si="7"/>
        <v>05.12.24</v>
      </c>
      <c r="J484" s="27"/>
      <c r="K484" s="111" t="s">
        <v>32742</v>
      </c>
      <c r="L484" s="100">
        <v>2399.6417601449502</v>
      </c>
      <c r="M484" s="100">
        <v>9598.567040579801</v>
      </c>
      <c r="N484" s="106"/>
    </row>
    <row r="485" spans="9:14" ht="12.75" x14ac:dyDescent="0.2">
      <c r="I485" s="28" t="str">
        <f t="shared" si="7"/>
        <v>05.12.24</v>
      </c>
      <c r="J485" s="27"/>
      <c r="K485" s="38" t="s">
        <v>32743</v>
      </c>
      <c r="L485" s="72">
        <v>2359.0211853649498</v>
      </c>
      <c r="M485" s="72">
        <v>9436.0847414597993</v>
      </c>
      <c r="N485" s="106"/>
    </row>
    <row r="486" spans="9:14" ht="12.75" x14ac:dyDescent="0.2">
      <c r="I486" s="28" t="str">
        <f t="shared" si="7"/>
        <v>05.12.24</v>
      </c>
      <c r="J486" s="27"/>
      <c r="K486" s="38" t="s">
        <v>32744</v>
      </c>
      <c r="L486" s="72">
        <v>2335.0966100749501</v>
      </c>
      <c r="M486" s="72">
        <v>9340.3864402998006</v>
      </c>
      <c r="N486" s="106"/>
    </row>
    <row r="487" spans="9:14" ht="12.75" x14ac:dyDescent="0.2">
      <c r="I487" s="28" t="str">
        <f t="shared" si="7"/>
        <v>05.12.24</v>
      </c>
      <c r="J487" s="27"/>
      <c r="K487" s="38" t="s">
        <v>32745</v>
      </c>
      <c r="L487" s="72">
        <v>2307.9505712149498</v>
      </c>
      <c r="M487" s="72">
        <v>9231.8022848597993</v>
      </c>
      <c r="N487" s="106"/>
    </row>
    <row r="488" spans="9:14" ht="12.75" x14ac:dyDescent="0.2">
      <c r="I488" s="28" t="str">
        <f t="shared" si="7"/>
        <v>05.12.24</v>
      </c>
      <c r="J488" s="27"/>
      <c r="K488" s="111" t="s">
        <v>32746</v>
      </c>
      <c r="L488" s="100">
        <v>2274.66807409495</v>
      </c>
      <c r="M488" s="100">
        <v>9098.6722963798002</v>
      </c>
      <c r="N488" s="106"/>
    </row>
    <row r="489" spans="9:14" ht="12.75" x14ac:dyDescent="0.2">
      <c r="I489" s="28" t="str">
        <f t="shared" si="7"/>
        <v>05.12.24</v>
      </c>
      <c r="J489" s="27"/>
      <c r="K489" s="38" t="s">
        <v>32747</v>
      </c>
      <c r="L489" s="72">
        <v>2244.8631094849502</v>
      </c>
      <c r="M489" s="72">
        <v>8979.4524379398008</v>
      </c>
      <c r="N489" s="106"/>
    </row>
    <row r="490" spans="9:14" ht="12.75" x14ac:dyDescent="0.2">
      <c r="I490" s="28" t="str">
        <f t="shared" si="7"/>
        <v>05.12.24</v>
      </c>
      <c r="J490" s="27"/>
      <c r="K490" s="38" t="s">
        <v>32748</v>
      </c>
      <c r="L490" s="72">
        <v>2208.8288752649501</v>
      </c>
      <c r="M490" s="72">
        <v>8835.3155010598002</v>
      </c>
      <c r="N490" s="106"/>
    </row>
    <row r="491" spans="9:14" ht="12.75" x14ac:dyDescent="0.2">
      <c r="I491" s="28" t="str">
        <f t="shared" si="7"/>
        <v>05.12.24</v>
      </c>
      <c r="J491" s="27"/>
      <c r="K491" s="38" t="s">
        <v>32749</v>
      </c>
      <c r="L491" s="72">
        <v>2200.7710803949503</v>
      </c>
      <c r="M491" s="72">
        <v>8803.0843215798013</v>
      </c>
      <c r="N491" s="106"/>
    </row>
    <row r="492" spans="9:14" ht="12.75" x14ac:dyDescent="0.2">
      <c r="I492" s="28" t="str">
        <f t="shared" si="7"/>
        <v>05.12.24</v>
      </c>
      <c r="J492" s="27"/>
      <c r="K492" s="111" t="s">
        <v>32750</v>
      </c>
      <c r="L492" s="100">
        <v>2161.8619479849499</v>
      </c>
      <c r="M492" s="100">
        <v>8647.4477919397996</v>
      </c>
      <c r="N492" s="106"/>
    </row>
    <row r="493" spans="9:14" ht="12.75" x14ac:dyDescent="0.2">
      <c r="I493" s="28" t="str">
        <f t="shared" si="7"/>
        <v>05.12.24</v>
      </c>
      <c r="J493" s="27"/>
      <c r="K493" s="38" t="s">
        <v>32751</v>
      </c>
      <c r="L493" s="72">
        <v>2128.38000688495</v>
      </c>
      <c r="M493" s="72">
        <v>8513.5200275398001</v>
      </c>
      <c r="N493" s="106"/>
    </row>
    <row r="494" spans="9:14" ht="12.75" x14ac:dyDescent="0.2">
      <c r="I494" s="28" t="str">
        <f t="shared" si="7"/>
        <v>05.12.24</v>
      </c>
      <c r="J494" s="27"/>
      <c r="K494" s="38" t="s">
        <v>32752</v>
      </c>
      <c r="L494" s="72">
        <v>2090.22299156495</v>
      </c>
      <c r="M494" s="72">
        <v>8360.8919662598</v>
      </c>
      <c r="N494" s="106"/>
    </row>
    <row r="495" spans="9:14" ht="12.75" x14ac:dyDescent="0.2">
      <c r="I495" s="28" t="str">
        <f t="shared" si="7"/>
        <v>05.12.24</v>
      </c>
      <c r="J495" s="27"/>
      <c r="K495" s="38" t="s">
        <v>32753</v>
      </c>
      <c r="L495" s="72">
        <v>2065.5610457449502</v>
      </c>
      <c r="M495" s="72">
        <v>8262.2441829798008</v>
      </c>
      <c r="N495" s="106"/>
    </row>
    <row r="496" spans="9:14" ht="12.75" x14ac:dyDescent="0.2">
      <c r="I496" s="28" t="str">
        <f t="shared" si="7"/>
        <v>05.12.24</v>
      </c>
      <c r="J496" s="27"/>
      <c r="K496" s="111" t="s">
        <v>32754</v>
      </c>
      <c r="L496" s="100">
        <v>2034.2189230149402</v>
      </c>
      <c r="M496" s="100">
        <v>8136.8756920597607</v>
      </c>
      <c r="N496" s="106"/>
    </row>
    <row r="497" spans="9:14" ht="12.75" x14ac:dyDescent="0.2">
      <c r="I497" s="28" t="str">
        <f t="shared" si="7"/>
        <v>05.12.24</v>
      </c>
      <c r="J497" s="27"/>
      <c r="K497" s="38" t="s">
        <v>32755</v>
      </c>
      <c r="L497" s="72">
        <v>2055.78837831495</v>
      </c>
      <c r="M497" s="72">
        <v>8223.1535132598001</v>
      </c>
      <c r="N497" s="106"/>
    </row>
    <row r="498" spans="9:14" ht="12.75" x14ac:dyDescent="0.2">
      <c r="I498" s="28" t="str">
        <f t="shared" si="7"/>
        <v>05.12.24</v>
      </c>
      <c r="J498" s="27"/>
      <c r="K498" s="38" t="s">
        <v>32756</v>
      </c>
      <c r="L498" s="72">
        <v>2038.3353593349502</v>
      </c>
      <c r="M498" s="72">
        <v>8153.3414373398009</v>
      </c>
      <c r="N498" s="106"/>
    </row>
    <row r="499" spans="9:14" ht="12.75" x14ac:dyDescent="0.2">
      <c r="I499" s="28" t="str">
        <f t="shared" si="7"/>
        <v>05.12.24</v>
      </c>
      <c r="J499" s="27"/>
      <c r="K499" s="38" t="s">
        <v>32757</v>
      </c>
      <c r="L499" s="72">
        <v>1995.8035015949399</v>
      </c>
      <c r="M499" s="72">
        <v>7983.2140063797597</v>
      </c>
      <c r="N499" s="106"/>
    </row>
    <row r="500" spans="9:14" ht="12.75" x14ac:dyDescent="0.2">
      <c r="I500" s="28" t="str">
        <f t="shared" si="7"/>
        <v>05.12.24</v>
      </c>
      <c r="J500" s="27"/>
      <c r="K500" s="111" t="s">
        <v>32758</v>
      </c>
      <c r="L500" s="100">
        <v>1966.8715126449401</v>
      </c>
      <c r="M500" s="100">
        <v>7867.4860505797606</v>
      </c>
      <c r="N500" s="106"/>
    </row>
    <row r="501" spans="9:14" ht="12.75" x14ac:dyDescent="0.2">
      <c r="I501" s="28" t="str">
        <f t="shared" si="7"/>
        <v>05.12.24</v>
      </c>
      <c r="J501" s="27"/>
      <c r="K501" s="38" t="s">
        <v>32759</v>
      </c>
      <c r="L501" s="72">
        <v>1952.92646056495</v>
      </c>
      <c r="M501" s="72">
        <v>7811.7058422598002</v>
      </c>
      <c r="N501" s="106"/>
    </row>
    <row r="502" spans="9:14" ht="12.75" x14ac:dyDescent="0.2">
      <c r="I502" s="28" t="str">
        <f t="shared" si="7"/>
        <v>05.12.24</v>
      </c>
      <c r="J502" s="27"/>
      <c r="K502" s="38" t="s">
        <v>32760</v>
      </c>
      <c r="L502" s="72">
        <v>1907.3009789949401</v>
      </c>
      <c r="M502" s="72">
        <v>7629.2039159797605</v>
      </c>
      <c r="N502" s="106"/>
    </row>
    <row r="503" spans="9:14" ht="12.75" x14ac:dyDescent="0.2">
      <c r="I503" s="28" t="str">
        <f t="shared" si="7"/>
        <v>05.12.24</v>
      </c>
      <c r="J503" s="27"/>
      <c r="K503" s="38" t="s">
        <v>32761</v>
      </c>
      <c r="L503" s="72">
        <v>1881.13480559495</v>
      </c>
      <c r="M503" s="72">
        <v>7524.5392223797999</v>
      </c>
      <c r="N503" s="106"/>
    </row>
    <row r="504" spans="9:14" ht="12.75" x14ac:dyDescent="0.2">
      <c r="I504" s="28" t="str">
        <f t="shared" si="7"/>
        <v>05.12.24</v>
      </c>
      <c r="J504" s="27"/>
      <c r="K504" s="111" t="s">
        <v>32762</v>
      </c>
      <c r="L504" s="100">
        <v>1841.7049675049502</v>
      </c>
      <c r="M504" s="100">
        <v>7366.8198700198009</v>
      </c>
      <c r="N504" s="106"/>
    </row>
    <row r="505" spans="9:14" ht="12.75" x14ac:dyDescent="0.2">
      <c r="I505" s="28" t="str">
        <f t="shared" si="7"/>
        <v>06.12.24</v>
      </c>
      <c r="J505" s="27"/>
      <c r="K505" s="38" t="s">
        <v>32763</v>
      </c>
      <c r="L505" s="72">
        <v>1847.2088431449502</v>
      </c>
      <c r="M505" s="72">
        <v>7388.8353725798006</v>
      </c>
      <c r="N505" s="106"/>
    </row>
    <row r="506" spans="9:14" ht="12.75" x14ac:dyDescent="0.2">
      <c r="I506" s="28" t="str">
        <f t="shared" si="7"/>
        <v>06.12.24</v>
      </c>
      <c r="J506" s="27"/>
      <c r="K506" s="38" t="s">
        <v>32764</v>
      </c>
      <c r="L506" s="72">
        <v>1818.9088395649501</v>
      </c>
      <c r="M506" s="72">
        <v>7275.6353582598003</v>
      </c>
      <c r="N506" s="106"/>
    </row>
    <row r="507" spans="9:14" ht="12.75" x14ac:dyDescent="0.2">
      <c r="I507" s="28" t="str">
        <f t="shared" si="7"/>
        <v>06.12.24</v>
      </c>
      <c r="J507" s="27"/>
      <c r="K507" s="38" t="s">
        <v>32765</v>
      </c>
      <c r="L507" s="72">
        <v>1791.8638310149502</v>
      </c>
      <c r="M507" s="72">
        <v>7167.4553240598007</v>
      </c>
      <c r="N507" s="106"/>
    </row>
    <row r="508" spans="9:14" ht="12.75" x14ac:dyDescent="0.2">
      <c r="I508" s="28" t="str">
        <f t="shared" si="7"/>
        <v>06.12.24</v>
      </c>
      <c r="J508" s="27"/>
      <c r="K508" s="111" t="s">
        <v>32766</v>
      </c>
      <c r="L508" s="100">
        <v>1762.7936312349502</v>
      </c>
      <c r="M508" s="100">
        <v>7051.1745249398009</v>
      </c>
      <c r="N508" s="106"/>
    </row>
    <row r="509" spans="9:14" ht="12.75" x14ac:dyDescent="0.2">
      <c r="I509" s="28" t="str">
        <f t="shared" si="7"/>
        <v>06.12.24</v>
      </c>
      <c r="J509" s="27"/>
      <c r="K509" s="38" t="s">
        <v>32767</v>
      </c>
      <c r="L509" s="72">
        <v>1752.3578403449501</v>
      </c>
      <c r="M509" s="72">
        <v>7009.4313613798004</v>
      </c>
      <c r="N509" s="106"/>
    </row>
    <row r="510" spans="9:14" ht="12.75" x14ac:dyDescent="0.2">
      <c r="I510" s="28" t="str">
        <f t="shared" si="7"/>
        <v>06.12.24</v>
      </c>
      <c r="J510" s="27"/>
      <c r="K510" s="38" t="s">
        <v>32768</v>
      </c>
      <c r="L510" s="72">
        <v>1739.6952706449501</v>
      </c>
      <c r="M510" s="72">
        <v>6958.7810825798006</v>
      </c>
      <c r="N510" s="106"/>
    </row>
    <row r="511" spans="9:14" ht="12.75" x14ac:dyDescent="0.2">
      <c r="I511" s="28" t="str">
        <f t="shared" si="7"/>
        <v>06.12.24</v>
      </c>
      <c r="J511" s="27"/>
      <c r="K511" s="38" t="s">
        <v>32769</v>
      </c>
      <c r="L511" s="72">
        <v>1725.5142613549501</v>
      </c>
      <c r="M511" s="72">
        <v>6902.0570454198005</v>
      </c>
      <c r="N511" s="106"/>
    </row>
    <row r="512" spans="9:14" ht="12.75" x14ac:dyDescent="0.2">
      <c r="I512" s="28" t="str">
        <f t="shared" si="7"/>
        <v>06.12.24</v>
      </c>
      <c r="J512" s="27"/>
      <c r="K512" s="111" t="s">
        <v>32770</v>
      </c>
      <c r="L512" s="100">
        <v>1708.5074617349501</v>
      </c>
      <c r="M512" s="100">
        <v>6834.0298469398003</v>
      </c>
      <c r="N512" s="106"/>
    </row>
    <row r="513" spans="9:14" ht="12.75" x14ac:dyDescent="0.2">
      <c r="I513" s="28" t="str">
        <f t="shared" si="7"/>
        <v>06.12.24</v>
      </c>
      <c r="J513" s="27"/>
      <c r="K513" s="38" t="s">
        <v>32771</v>
      </c>
      <c r="L513" s="72">
        <v>1707.3215085449501</v>
      </c>
      <c r="M513" s="72">
        <v>6829.2860341798005</v>
      </c>
      <c r="N513" s="106"/>
    </row>
    <row r="514" spans="9:14" ht="12.75" x14ac:dyDescent="0.2">
      <c r="I514" s="28" t="str">
        <f t="shared" si="7"/>
        <v>06.12.24</v>
      </c>
      <c r="J514" s="27"/>
      <c r="K514" s="38" t="s">
        <v>32772</v>
      </c>
      <c r="L514" s="72">
        <v>1705.4292095549401</v>
      </c>
      <c r="M514" s="72">
        <v>6821.7168382197606</v>
      </c>
      <c r="N514" s="106"/>
    </row>
    <row r="515" spans="9:14" ht="12.75" x14ac:dyDescent="0.2">
      <c r="I515" s="28" t="str">
        <f t="shared" si="7"/>
        <v>06.12.24</v>
      </c>
      <c r="J515" s="27"/>
      <c r="K515" s="38" t="s">
        <v>32773</v>
      </c>
      <c r="L515" s="72">
        <v>1700.9125720249501</v>
      </c>
      <c r="M515" s="72">
        <v>6803.6502880998005</v>
      </c>
      <c r="N515" s="106"/>
    </row>
    <row r="516" spans="9:14" ht="12.75" x14ac:dyDescent="0.2">
      <c r="I516" s="28" t="str">
        <f t="shared" si="7"/>
        <v>06.12.24</v>
      </c>
      <c r="J516" s="27"/>
      <c r="K516" s="111" t="s">
        <v>32774</v>
      </c>
      <c r="L516" s="100">
        <v>1688.9941978249501</v>
      </c>
      <c r="M516" s="100">
        <v>6755.9767912998004</v>
      </c>
      <c r="N516" s="106"/>
    </row>
    <row r="517" spans="9:14" ht="12.75" x14ac:dyDescent="0.2">
      <c r="I517" s="28" t="str">
        <f t="shared" si="7"/>
        <v>06.12.24</v>
      </c>
      <c r="J517" s="27"/>
      <c r="K517" s="38" t="s">
        <v>32775</v>
      </c>
      <c r="L517" s="72">
        <v>1696.0293197349501</v>
      </c>
      <c r="M517" s="72">
        <v>6784.1172789398006</v>
      </c>
      <c r="N517" s="106"/>
    </row>
    <row r="518" spans="9:14" ht="12.75" x14ac:dyDescent="0.2">
      <c r="I518" s="28" t="str">
        <f t="shared" si="7"/>
        <v>06.12.24</v>
      </c>
      <c r="J518" s="27"/>
      <c r="K518" s="38" t="s">
        <v>32776</v>
      </c>
      <c r="L518" s="72">
        <v>1693.82345828495</v>
      </c>
      <c r="M518" s="72">
        <v>6775.2938331398</v>
      </c>
      <c r="N518" s="106"/>
    </row>
    <row r="519" spans="9:14" ht="12.75" x14ac:dyDescent="0.2">
      <c r="I519" s="28" t="str">
        <f t="shared" si="7"/>
        <v>06.12.24</v>
      </c>
      <c r="J519" s="27"/>
      <c r="K519" s="38" t="s">
        <v>32777</v>
      </c>
      <c r="L519" s="72">
        <v>1690.7295984449502</v>
      </c>
      <c r="M519" s="72">
        <v>6762.9183937798007</v>
      </c>
      <c r="N519" s="106"/>
    </row>
    <row r="520" spans="9:14" ht="12.75" x14ac:dyDescent="0.2">
      <c r="I520" s="28" t="str">
        <f t="shared" si="7"/>
        <v>06.12.24</v>
      </c>
      <c r="J520" s="27"/>
      <c r="K520" s="111" t="s">
        <v>32778</v>
      </c>
      <c r="L520" s="100">
        <v>1693.1034529049502</v>
      </c>
      <c r="M520" s="100">
        <v>6772.413811619801</v>
      </c>
      <c r="N520" s="106"/>
    </row>
    <row r="521" spans="9:14" ht="12.75" x14ac:dyDescent="0.2">
      <c r="I521" s="28" t="str">
        <f t="shared" si="7"/>
        <v>06.12.24</v>
      </c>
      <c r="J521" s="27"/>
      <c r="K521" s="38" t="s">
        <v>32779</v>
      </c>
      <c r="L521" s="72">
        <v>1696.1889718649502</v>
      </c>
      <c r="M521" s="72">
        <v>6784.7558874598008</v>
      </c>
      <c r="N521" s="106"/>
    </row>
    <row r="522" spans="9:14" ht="12.75" x14ac:dyDescent="0.2">
      <c r="I522" s="28" t="str">
        <f t="shared" si="7"/>
        <v>06.12.24</v>
      </c>
      <c r="J522" s="27"/>
      <c r="K522" s="38" t="s">
        <v>32780</v>
      </c>
      <c r="L522" s="72">
        <v>1705.3454687549502</v>
      </c>
      <c r="M522" s="72">
        <v>6821.3818750198006</v>
      </c>
      <c r="N522" s="106"/>
    </row>
    <row r="523" spans="9:14" ht="12.75" x14ac:dyDescent="0.2">
      <c r="I523" s="28" t="str">
        <f t="shared" si="7"/>
        <v>06.12.24</v>
      </c>
      <c r="J523" s="27"/>
      <c r="K523" s="38" t="s">
        <v>32781</v>
      </c>
      <c r="L523" s="72">
        <v>1725.3144913149499</v>
      </c>
      <c r="M523" s="72">
        <v>6901.2579652597997</v>
      </c>
      <c r="N523" s="106"/>
    </row>
    <row r="524" spans="9:14" ht="12.75" x14ac:dyDescent="0.2">
      <c r="I524" s="28" t="str">
        <f t="shared" si="7"/>
        <v>06.12.24</v>
      </c>
      <c r="J524" s="27"/>
      <c r="K524" s="111" t="s">
        <v>32782</v>
      </c>
      <c r="L524" s="100">
        <v>1747.0205714449501</v>
      </c>
      <c r="M524" s="100">
        <v>6988.0822857798003</v>
      </c>
      <c r="N524" s="106"/>
    </row>
    <row r="525" spans="9:14" ht="12.75" x14ac:dyDescent="0.2">
      <c r="I525" s="28" t="str">
        <f t="shared" si="7"/>
        <v>06.12.24</v>
      </c>
      <c r="J525" s="27"/>
      <c r="K525" s="38" t="s">
        <v>32783</v>
      </c>
      <c r="L525" s="72">
        <v>1794.8105978849501</v>
      </c>
      <c r="M525" s="72">
        <v>7179.2423915398003</v>
      </c>
      <c r="N525" s="106"/>
    </row>
    <row r="526" spans="9:14" ht="12.75" x14ac:dyDescent="0.2">
      <c r="I526" s="28" t="str">
        <f t="shared" si="7"/>
        <v>06.12.24</v>
      </c>
      <c r="J526" s="27"/>
      <c r="K526" s="38" t="s">
        <v>32784</v>
      </c>
      <c r="L526" s="72">
        <v>1830.5946609749501</v>
      </c>
      <c r="M526" s="72">
        <v>7322.3786438998004</v>
      </c>
      <c r="N526" s="106"/>
    </row>
    <row r="527" spans="9:14" ht="12.75" x14ac:dyDescent="0.2">
      <c r="I527" s="28" t="str">
        <f t="shared" si="7"/>
        <v>06.12.24</v>
      </c>
      <c r="J527" s="27"/>
      <c r="K527" s="38" t="s">
        <v>32785</v>
      </c>
      <c r="L527" s="72">
        <v>1883.92401356495</v>
      </c>
      <c r="M527" s="72">
        <v>7535.6960542597999</v>
      </c>
      <c r="N527" s="106"/>
    </row>
    <row r="528" spans="9:14" ht="12.75" x14ac:dyDescent="0.2">
      <c r="I528" s="28" t="str">
        <f t="shared" si="7"/>
        <v>06.12.24</v>
      </c>
      <c r="J528" s="27"/>
      <c r="K528" s="111" t="s">
        <v>32786</v>
      </c>
      <c r="L528" s="100">
        <v>1946.7966223949502</v>
      </c>
      <c r="M528" s="100">
        <v>7787.1864895798008</v>
      </c>
      <c r="N528" s="106"/>
    </row>
    <row r="529" spans="9:14" ht="12.75" x14ac:dyDescent="0.2">
      <c r="I529" s="28" t="str">
        <f t="shared" si="7"/>
        <v>06.12.24</v>
      </c>
      <c r="J529" s="27"/>
      <c r="K529" s="38" t="s">
        <v>32787</v>
      </c>
      <c r="L529" s="72">
        <v>2032.4032960349402</v>
      </c>
      <c r="M529" s="72">
        <v>8129.613184139761</v>
      </c>
      <c r="N529" s="106"/>
    </row>
    <row r="530" spans="9:14" ht="12.75" x14ac:dyDescent="0.2">
      <c r="I530" s="28" t="str">
        <f t="shared" si="7"/>
        <v>06.12.24</v>
      </c>
      <c r="J530" s="27"/>
      <c r="K530" s="38" t="s">
        <v>32788</v>
      </c>
      <c r="L530" s="72">
        <v>2102.14455494495</v>
      </c>
      <c r="M530" s="72">
        <v>8408.5782197797998</v>
      </c>
      <c r="N530" s="106"/>
    </row>
    <row r="531" spans="9:14" ht="12.75" x14ac:dyDescent="0.2">
      <c r="I531" s="28" t="str">
        <f t="shared" si="7"/>
        <v>06.12.24</v>
      </c>
      <c r="J531" s="27"/>
      <c r="K531" s="38" t="s">
        <v>32789</v>
      </c>
      <c r="L531" s="72">
        <v>2146.0822638449504</v>
      </c>
      <c r="M531" s="72">
        <v>8584.3290553798015</v>
      </c>
      <c r="N531" s="106"/>
    </row>
    <row r="532" spans="9:14" ht="12.75" x14ac:dyDescent="0.2">
      <c r="I532" s="28" t="str">
        <f t="shared" si="7"/>
        <v>06.12.24</v>
      </c>
      <c r="J532" s="27"/>
      <c r="K532" s="111" t="s">
        <v>32790</v>
      </c>
      <c r="L532" s="100">
        <v>2189.81102589495</v>
      </c>
      <c r="M532" s="100">
        <v>8759.2441035798001</v>
      </c>
      <c r="N532" s="106"/>
    </row>
    <row r="533" spans="9:14" ht="12.75" x14ac:dyDescent="0.2">
      <c r="I533" s="28" t="str">
        <f t="shared" si="7"/>
        <v>06.12.24</v>
      </c>
      <c r="J533" s="27"/>
      <c r="K533" s="38" t="s">
        <v>32791</v>
      </c>
      <c r="L533" s="72">
        <v>2274.1053327049503</v>
      </c>
      <c r="M533" s="72">
        <v>9096.4213308198014</v>
      </c>
      <c r="N533" s="106"/>
    </row>
    <row r="534" spans="9:14" ht="12.75" x14ac:dyDescent="0.2">
      <c r="I534" s="28" t="str">
        <f t="shared" si="7"/>
        <v>06.12.24</v>
      </c>
      <c r="J534" s="27"/>
      <c r="K534" s="38" t="s">
        <v>32792</v>
      </c>
      <c r="L534" s="72">
        <v>2322.91335922494</v>
      </c>
      <c r="M534" s="72">
        <v>9291.65343689976</v>
      </c>
      <c r="N534" s="106"/>
    </row>
    <row r="535" spans="9:14" ht="12.75" x14ac:dyDescent="0.2">
      <c r="I535" s="28" t="str">
        <f t="shared" si="7"/>
        <v>06.12.24</v>
      </c>
      <c r="J535" s="27"/>
      <c r="K535" s="38" t="s">
        <v>32793</v>
      </c>
      <c r="L535" s="72">
        <v>2360.5304371749503</v>
      </c>
      <c r="M535" s="72">
        <v>9442.1217486998012</v>
      </c>
      <c r="N535" s="106"/>
    </row>
    <row r="536" spans="9:14" ht="12.75" x14ac:dyDescent="0.2">
      <c r="I536" s="28" t="str">
        <f t="shared" si="7"/>
        <v>06.12.24</v>
      </c>
      <c r="J536" s="27"/>
      <c r="K536" s="111" t="s">
        <v>32794</v>
      </c>
      <c r="L536" s="100">
        <v>2397.3305408749502</v>
      </c>
      <c r="M536" s="100">
        <v>9589.3221634998008</v>
      </c>
      <c r="N536" s="106"/>
    </row>
    <row r="537" spans="9:14" ht="12.75" x14ac:dyDescent="0.2">
      <c r="I537" s="28" t="str">
        <f t="shared" si="7"/>
        <v>06.12.24</v>
      </c>
      <c r="J537" s="27"/>
      <c r="K537" s="38" t="s">
        <v>32795</v>
      </c>
      <c r="L537" s="72">
        <v>2430.3567349849504</v>
      </c>
      <c r="M537" s="72">
        <v>9721.4269399398017</v>
      </c>
      <c r="N537" s="106"/>
    </row>
    <row r="538" spans="9:14" ht="12.75" x14ac:dyDescent="0.2">
      <c r="I538" s="28" t="str">
        <f t="shared" ref="I538:I601" si="8">IF(K538="","",LEFT(K538,8))</f>
        <v>06.12.24</v>
      </c>
      <c r="J538" s="27"/>
      <c r="K538" s="38" t="s">
        <v>32796</v>
      </c>
      <c r="L538" s="72">
        <v>2446.7269278349399</v>
      </c>
      <c r="M538" s="72">
        <v>9786.9077113397598</v>
      </c>
      <c r="N538" s="106"/>
    </row>
    <row r="539" spans="9:14" ht="12.75" x14ac:dyDescent="0.2">
      <c r="I539" s="28" t="str">
        <f t="shared" si="8"/>
        <v>06.12.24</v>
      </c>
      <c r="J539" s="27"/>
      <c r="K539" s="38" t="s">
        <v>32797</v>
      </c>
      <c r="L539" s="72">
        <v>2461.44199986495</v>
      </c>
      <c r="M539" s="72">
        <v>9845.7679994598002</v>
      </c>
      <c r="N539" s="106"/>
    </row>
    <row r="540" spans="9:14" ht="12.75" x14ac:dyDescent="0.2">
      <c r="I540" s="28" t="str">
        <f t="shared" si="8"/>
        <v>06.12.24</v>
      </c>
      <c r="J540" s="27"/>
      <c r="K540" s="111" t="s">
        <v>32798</v>
      </c>
      <c r="L540" s="100">
        <v>2479.4453651549402</v>
      </c>
      <c r="M540" s="100">
        <v>9917.7814606197608</v>
      </c>
      <c r="N540" s="106"/>
    </row>
    <row r="541" spans="9:14" ht="12.75" x14ac:dyDescent="0.2">
      <c r="I541" s="28" t="str">
        <f t="shared" si="8"/>
        <v>06.12.24</v>
      </c>
      <c r="J541" s="27"/>
      <c r="K541" s="38" t="s">
        <v>32799</v>
      </c>
      <c r="L541" s="72">
        <v>2475.0993549149503</v>
      </c>
      <c r="M541" s="72">
        <v>9900.397419659801</v>
      </c>
      <c r="N541" s="106"/>
    </row>
    <row r="542" spans="9:14" ht="12.75" x14ac:dyDescent="0.2">
      <c r="I542" s="28" t="str">
        <f t="shared" si="8"/>
        <v>06.12.24</v>
      </c>
      <c r="J542" s="27"/>
      <c r="K542" s="38" t="s">
        <v>32800</v>
      </c>
      <c r="L542" s="72">
        <v>2485.0340548949503</v>
      </c>
      <c r="M542" s="72">
        <v>9940.136219579801</v>
      </c>
      <c r="N542" s="106"/>
    </row>
    <row r="543" spans="9:14" ht="12.75" x14ac:dyDescent="0.2">
      <c r="I543" s="28" t="str">
        <f t="shared" si="8"/>
        <v>06.12.24</v>
      </c>
      <c r="J543" s="27"/>
      <c r="K543" s="38" t="s">
        <v>32801</v>
      </c>
      <c r="L543" s="72">
        <v>2499.45378948495</v>
      </c>
      <c r="M543" s="72">
        <v>9997.8151579398</v>
      </c>
      <c r="N543" s="106"/>
    </row>
    <row r="544" spans="9:14" ht="12.75" x14ac:dyDescent="0.2">
      <c r="I544" s="28" t="str">
        <f t="shared" si="8"/>
        <v>06.12.24</v>
      </c>
      <c r="J544" s="27"/>
      <c r="K544" s="111" t="s">
        <v>32802</v>
      </c>
      <c r="L544" s="100">
        <v>2484.35595516495</v>
      </c>
      <c r="M544" s="100">
        <v>9937.4238206598002</v>
      </c>
      <c r="N544" s="106"/>
    </row>
    <row r="545" spans="9:14" ht="12.75" x14ac:dyDescent="0.2">
      <c r="I545" s="28" t="str">
        <f t="shared" si="8"/>
        <v>06.12.24</v>
      </c>
      <c r="J545" s="27"/>
      <c r="K545" s="38" t="s">
        <v>32803</v>
      </c>
      <c r="L545" s="72">
        <v>2493.14240302494</v>
      </c>
      <c r="M545" s="72">
        <v>9972.56961209976</v>
      </c>
      <c r="N545" s="106"/>
    </row>
    <row r="546" spans="9:14" ht="12.75" x14ac:dyDescent="0.2">
      <c r="I546" s="28" t="str">
        <f t="shared" si="8"/>
        <v>06.12.24</v>
      </c>
      <c r="J546" s="27"/>
      <c r="K546" s="38" t="s">
        <v>32804</v>
      </c>
      <c r="L546" s="72">
        <v>2489.84505587495</v>
      </c>
      <c r="M546" s="72">
        <v>9959.3802234998002</v>
      </c>
      <c r="N546" s="106"/>
    </row>
    <row r="547" spans="9:14" ht="12.75" x14ac:dyDescent="0.2">
      <c r="I547" s="28" t="str">
        <f t="shared" si="8"/>
        <v>06.12.24</v>
      </c>
      <c r="J547" s="27"/>
      <c r="K547" s="38" t="s">
        <v>32805</v>
      </c>
      <c r="L547" s="72">
        <v>2494.2600955749504</v>
      </c>
      <c r="M547" s="72">
        <v>9977.0403822998014</v>
      </c>
      <c r="N547" s="106"/>
    </row>
    <row r="548" spans="9:14" ht="12.75" x14ac:dyDescent="0.2">
      <c r="I548" s="28" t="str">
        <f t="shared" si="8"/>
        <v>06.12.24</v>
      </c>
      <c r="J548" s="27"/>
      <c r="K548" s="111" t="s">
        <v>32806</v>
      </c>
      <c r="L548" s="100">
        <v>2490.7149223349497</v>
      </c>
      <c r="M548" s="100">
        <v>9962.8596893397989</v>
      </c>
      <c r="N548" s="106"/>
    </row>
    <row r="549" spans="9:14" ht="12.75" x14ac:dyDescent="0.2">
      <c r="I549" s="28" t="str">
        <f t="shared" si="8"/>
        <v>06.12.24</v>
      </c>
      <c r="J549" s="27"/>
      <c r="K549" s="38" t="s">
        <v>32807</v>
      </c>
      <c r="L549" s="72">
        <v>2469.2770025149503</v>
      </c>
      <c r="M549" s="72">
        <v>9877.108010059801</v>
      </c>
      <c r="N549" s="106"/>
    </row>
    <row r="550" spans="9:14" ht="12.75" x14ac:dyDescent="0.2">
      <c r="I550" s="28" t="str">
        <f t="shared" si="8"/>
        <v>06.12.24</v>
      </c>
      <c r="J550" s="27"/>
      <c r="K550" s="38" t="s">
        <v>32808</v>
      </c>
      <c r="L550" s="72">
        <v>2449.13176810495</v>
      </c>
      <c r="M550" s="72">
        <v>9796.5270724197999</v>
      </c>
      <c r="N550" s="106"/>
    </row>
    <row r="551" spans="9:14" ht="12.75" x14ac:dyDescent="0.2">
      <c r="I551" s="28" t="str">
        <f t="shared" si="8"/>
        <v>06.12.24</v>
      </c>
      <c r="J551" s="27"/>
      <c r="K551" s="38" t="s">
        <v>32809</v>
      </c>
      <c r="L551" s="72">
        <v>2425.8164361449403</v>
      </c>
      <c r="M551" s="72">
        <v>9703.2657445797613</v>
      </c>
      <c r="N551" s="106"/>
    </row>
    <row r="552" spans="9:14" ht="12.75" x14ac:dyDescent="0.2">
      <c r="I552" s="28" t="str">
        <f t="shared" si="8"/>
        <v>06.12.24</v>
      </c>
      <c r="J552" s="27"/>
      <c r="K552" s="111" t="s">
        <v>32810</v>
      </c>
      <c r="L552" s="100">
        <v>2397.8630450149503</v>
      </c>
      <c r="M552" s="100">
        <v>9591.4521800598013</v>
      </c>
      <c r="N552" s="106"/>
    </row>
    <row r="553" spans="9:14" ht="12.75" x14ac:dyDescent="0.2">
      <c r="I553" s="28" t="str">
        <f t="shared" si="8"/>
        <v>06.12.24</v>
      </c>
      <c r="J553" s="27"/>
      <c r="K553" s="38" t="s">
        <v>32811</v>
      </c>
      <c r="L553" s="72">
        <v>2390.2382723549504</v>
      </c>
      <c r="M553" s="72">
        <v>9560.9530894198015</v>
      </c>
      <c r="N553" s="106"/>
    </row>
    <row r="554" spans="9:14" ht="12.75" x14ac:dyDescent="0.2">
      <c r="I554" s="28" t="str">
        <f t="shared" si="8"/>
        <v>06.12.24</v>
      </c>
      <c r="J554" s="27"/>
      <c r="K554" s="38" t="s">
        <v>32812</v>
      </c>
      <c r="L554" s="72">
        <v>2363.27540648494</v>
      </c>
      <c r="M554" s="72">
        <v>9453.1016259397602</v>
      </c>
      <c r="N554" s="106"/>
    </row>
    <row r="555" spans="9:14" ht="12.75" x14ac:dyDescent="0.2">
      <c r="I555" s="28" t="str">
        <f t="shared" si="8"/>
        <v>06.12.24</v>
      </c>
      <c r="J555" s="27"/>
      <c r="K555" s="38" t="s">
        <v>32813</v>
      </c>
      <c r="L555" s="72">
        <v>2329.8951983649504</v>
      </c>
      <c r="M555" s="72">
        <v>9319.5807934598015</v>
      </c>
      <c r="N555" s="106"/>
    </row>
    <row r="556" spans="9:14" ht="12.75" x14ac:dyDescent="0.2">
      <c r="I556" s="28" t="str">
        <f t="shared" si="8"/>
        <v>06.12.24</v>
      </c>
      <c r="J556" s="27"/>
      <c r="K556" s="111" t="s">
        <v>32814</v>
      </c>
      <c r="L556" s="100">
        <v>2294.2646523749499</v>
      </c>
      <c r="M556" s="100">
        <v>9177.0586094997998</v>
      </c>
      <c r="N556" s="106"/>
    </row>
    <row r="557" spans="9:14" ht="12.75" x14ac:dyDescent="0.2">
      <c r="I557" s="28" t="str">
        <f t="shared" si="8"/>
        <v>06.12.24</v>
      </c>
      <c r="J557" s="27"/>
      <c r="K557" s="38" t="s">
        <v>32815</v>
      </c>
      <c r="L557" s="72">
        <v>2302.6404266149502</v>
      </c>
      <c r="M557" s="72">
        <v>9210.5617064598009</v>
      </c>
      <c r="N557" s="106"/>
    </row>
    <row r="558" spans="9:14" ht="12.75" x14ac:dyDescent="0.2">
      <c r="I558" s="28" t="str">
        <f t="shared" si="8"/>
        <v>06.12.24</v>
      </c>
      <c r="J558" s="27"/>
      <c r="K558" s="38" t="s">
        <v>32816</v>
      </c>
      <c r="L558" s="72">
        <v>2306.9556862049503</v>
      </c>
      <c r="M558" s="72">
        <v>9227.8227448198013</v>
      </c>
      <c r="N558" s="106"/>
    </row>
    <row r="559" spans="9:14" ht="12.75" x14ac:dyDescent="0.2">
      <c r="I559" s="28" t="str">
        <f t="shared" si="8"/>
        <v>06.12.24</v>
      </c>
      <c r="J559" s="27"/>
      <c r="K559" s="38" t="s">
        <v>32817</v>
      </c>
      <c r="L559" s="72">
        <v>2292.1150711249502</v>
      </c>
      <c r="M559" s="72">
        <v>9168.4602844998008</v>
      </c>
      <c r="N559" s="106"/>
    </row>
    <row r="560" spans="9:14" ht="12.75" x14ac:dyDescent="0.2">
      <c r="I560" s="28" t="str">
        <f t="shared" si="8"/>
        <v>06.12.24</v>
      </c>
      <c r="J560" s="27"/>
      <c r="K560" s="111" t="s">
        <v>32818</v>
      </c>
      <c r="L560" s="100">
        <v>2267.6640200149504</v>
      </c>
      <c r="M560" s="100">
        <v>9070.6560800598018</v>
      </c>
      <c r="N560" s="106"/>
    </row>
    <row r="561" spans="9:14" ht="12.75" x14ac:dyDescent="0.2">
      <c r="I561" s="28" t="str">
        <f t="shared" si="8"/>
        <v>06.12.24</v>
      </c>
      <c r="J561" s="27"/>
      <c r="K561" s="38" t="s">
        <v>32819</v>
      </c>
      <c r="L561" s="72">
        <v>2251.5909469749499</v>
      </c>
      <c r="M561" s="72">
        <v>9006.3637878997997</v>
      </c>
      <c r="N561" s="106"/>
    </row>
    <row r="562" spans="9:14" ht="12.75" x14ac:dyDescent="0.2">
      <c r="I562" s="28" t="str">
        <f t="shared" si="8"/>
        <v>06.12.24</v>
      </c>
      <c r="J562" s="27"/>
      <c r="K562" s="38" t="s">
        <v>32820</v>
      </c>
      <c r="L562" s="72">
        <v>2242.7368575949499</v>
      </c>
      <c r="M562" s="72">
        <v>8970.9474303797997</v>
      </c>
      <c r="N562" s="106"/>
    </row>
    <row r="563" spans="9:14" ht="12.75" x14ac:dyDescent="0.2">
      <c r="I563" s="28" t="str">
        <f t="shared" si="8"/>
        <v>06.12.24</v>
      </c>
      <c r="J563" s="27"/>
      <c r="K563" s="38" t="s">
        <v>32821</v>
      </c>
      <c r="L563" s="72">
        <v>2229.92943112494</v>
      </c>
      <c r="M563" s="72">
        <v>8919.7177244997602</v>
      </c>
      <c r="N563" s="106"/>
    </row>
    <row r="564" spans="9:14" ht="12.75" x14ac:dyDescent="0.2">
      <c r="I564" s="28" t="str">
        <f t="shared" si="8"/>
        <v>06.12.24</v>
      </c>
      <c r="J564" s="27"/>
      <c r="K564" s="111" t="s">
        <v>32822</v>
      </c>
      <c r="L564" s="100">
        <v>2222.0623423049501</v>
      </c>
      <c r="M564" s="100">
        <v>8888.2493692198004</v>
      </c>
      <c r="N564" s="106"/>
    </row>
    <row r="565" spans="9:14" ht="12.75" x14ac:dyDescent="0.2">
      <c r="I565" s="28" t="str">
        <f t="shared" si="8"/>
        <v>06.12.24</v>
      </c>
      <c r="J565" s="27"/>
      <c r="K565" s="38" t="s">
        <v>32823</v>
      </c>
      <c r="L565" s="72">
        <v>2238.0271974649404</v>
      </c>
      <c r="M565" s="72">
        <v>8952.1087898597616</v>
      </c>
      <c r="N565" s="106"/>
    </row>
    <row r="566" spans="9:14" ht="12.75" x14ac:dyDescent="0.2">
      <c r="I566" s="28" t="str">
        <f t="shared" si="8"/>
        <v>06.12.24</v>
      </c>
      <c r="J566" s="27"/>
      <c r="K566" s="38" t="s">
        <v>32824</v>
      </c>
      <c r="L566" s="72">
        <v>2237.3373231949399</v>
      </c>
      <c r="M566" s="72">
        <v>8949.3492927797597</v>
      </c>
      <c r="N566" s="106"/>
    </row>
    <row r="567" spans="9:14" ht="12.75" x14ac:dyDescent="0.2">
      <c r="I567" s="28" t="str">
        <f t="shared" si="8"/>
        <v>06.12.24</v>
      </c>
      <c r="J567" s="27"/>
      <c r="K567" s="38" t="s">
        <v>32825</v>
      </c>
      <c r="L567" s="72">
        <v>2241.15310085494</v>
      </c>
      <c r="M567" s="72">
        <v>8964.6124034197601</v>
      </c>
      <c r="N567" s="106"/>
    </row>
    <row r="568" spans="9:14" ht="12.75" x14ac:dyDescent="0.2">
      <c r="I568" s="28" t="str">
        <f t="shared" si="8"/>
        <v>06.12.24</v>
      </c>
      <c r="J568" s="27"/>
      <c r="K568" s="111" t="s">
        <v>32826</v>
      </c>
      <c r="L568" s="100">
        <v>2255.6793695749502</v>
      </c>
      <c r="M568" s="100">
        <v>9022.7174782998009</v>
      </c>
      <c r="N568" s="106"/>
    </row>
    <row r="569" spans="9:14" ht="12.75" x14ac:dyDescent="0.2">
      <c r="I569" s="28" t="str">
        <f t="shared" si="8"/>
        <v>06.12.24</v>
      </c>
      <c r="J569" s="27"/>
      <c r="K569" s="38" t="s">
        <v>32827</v>
      </c>
      <c r="L569" s="72">
        <v>2272.3044537249498</v>
      </c>
      <c r="M569" s="72">
        <v>9089.2178148997991</v>
      </c>
      <c r="N569" s="106"/>
    </row>
    <row r="570" spans="9:14" ht="12.75" x14ac:dyDescent="0.2">
      <c r="I570" s="28" t="str">
        <f t="shared" si="8"/>
        <v>06.12.24</v>
      </c>
      <c r="J570" s="27"/>
      <c r="K570" s="38" t="s">
        <v>32828</v>
      </c>
      <c r="L570" s="72">
        <v>2285.7051430849401</v>
      </c>
      <c r="M570" s="72">
        <v>9142.8205723397605</v>
      </c>
      <c r="N570" s="106"/>
    </row>
    <row r="571" spans="9:14" ht="12.75" x14ac:dyDescent="0.2">
      <c r="I571" s="28" t="str">
        <f t="shared" si="8"/>
        <v>06.12.24</v>
      </c>
      <c r="J571" s="27"/>
      <c r="K571" s="38" t="s">
        <v>32829</v>
      </c>
      <c r="L571" s="72">
        <v>2296.23584226495</v>
      </c>
      <c r="M571" s="72">
        <v>9184.9433690597998</v>
      </c>
      <c r="N571" s="106"/>
    </row>
    <row r="572" spans="9:14" ht="12.75" x14ac:dyDescent="0.2">
      <c r="I572" s="28" t="str">
        <f t="shared" si="8"/>
        <v>06.12.24</v>
      </c>
      <c r="J572" s="27"/>
      <c r="K572" s="111" t="s">
        <v>32830</v>
      </c>
      <c r="L572" s="100">
        <v>2312.6063696349497</v>
      </c>
      <c r="M572" s="100">
        <v>9250.4254785397989</v>
      </c>
      <c r="N572" s="106"/>
    </row>
    <row r="573" spans="9:14" ht="12.75" x14ac:dyDescent="0.2">
      <c r="I573" s="28" t="str">
        <f t="shared" si="8"/>
        <v>06.12.24</v>
      </c>
      <c r="J573" s="27"/>
      <c r="K573" s="38" t="s">
        <v>32831</v>
      </c>
      <c r="L573" s="72">
        <v>2313.6486713449499</v>
      </c>
      <c r="M573" s="72">
        <v>9254.5946853797996</v>
      </c>
      <c r="N573" s="106"/>
    </row>
    <row r="574" spans="9:14" ht="12.75" x14ac:dyDescent="0.2">
      <c r="I574" s="28" t="str">
        <f t="shared" si="8"/>
        <v>06.12.24</v>
      </c>
      <c r="J574" s="27"/>
      <c r="K574" s="38" t="s">
        <v>32832</v>
      </c>
      <c r="L574" s="72">
        <v>2313.5912703849403</v>
      </c>
      <c r="M574" s="72">
        <v>9254.3650815397614</v>
      </c>
      <c r="N574" s="106"/>
    </row>
    <row r="575" spans="9:14" ht="12.75" x14ac:dyDescent="0.2">
      <c r="I575" s="28" t="str">
        <f t="shared" si="8"/>
        <v>06.12.24</v>
      </c>
      <c r="J575" s="27"/>
      <c r="K575" s="38" t="s">
        <v>32833</v>
      </c>
      <c r="L575" s="72">
        <v>2299.02687366495</v>
      </c>
      <c r="M575" s="72">
        <v>9196.1074946598001</v>
      </c>
      <c r="N575" s="106"/>
    </row>
    <row r="576" spans="9:14" ht="12.75" x14ac:dyDescent="0.2">
      <c r="I576" s="28" t="str">
        <f t="shared" si="8"/>
        <v>06.12.24</v>
      </c>
      <c r="J576" s="27"/>
      <c r="K576" s="111" t="s">
        <v>32834</v>
      </c>
      <c r="L576" s="100">
        <v>2283.4932198849497</v>
      </c>
      <c r="M576" s="100">
        <v>9133.9728795397987</v>
      </c>
      <c r="N576" s="106"/>
    </row>
    <row r="577" spans="9:14" ht="12.75" x14ac:dyDescent="0.2">
      <c r="I577" s="28" t="str">
        <f t="shared" si="8"/>
        <v>06.12.24</v>
      </c>
      <c r="J577" s="27"/>
      <c r="K577" s="38" t="s">
        <v>32835</v>
      </c>
      <c r="L577" s="72">
        <v>2252.5096356349504</v>
      </c>
      <c r="M577" s="72">
        <v>9010.0385425398017</v>
      </c>
      <c r="N577" s="106"/>
    </row>
    <row r="578" spans="9:14" ht="12.75" x14ac:dyDescent="0.2">
      <c r="I578" s="28" t="str">
        <f t="shared" si="8"/>
        <v>06.12.24</v>
      </c>
      <c r="J578" s="27"/>
      <c r="K578" s="38" t="s">
        <v>32836</v>
      </c>
      <c r="L578" s="72">
        <v>2240.3152396549399</v>
      </c>
      <c r="M578" s="72">
        <v>8961.2609586197595</v>
      </c>
      <c r="N578" s="106"/>
    </row>
    <row r="579" spans="9:14" ht="12.75" x14ac:dyDescent="0.2">
      <c r="I579" s="28" t="str">
        <f t="shared" si="8"/>
        <v>06.12.24</v>
      </c>
      <c r="J579" s="27"/>
      <c r="K579" s="38" t="s">
        <v>32837</v>
      </c>
      <c r="L579" s="72">
        <v>2218.15435397495</v>
      </c>
      <c r="M579" s="72">
        <v>8872.6174158998001</v>
      </c>
      <c r="N579" s="106"/>
    </row>
    <row r="580" spans="9:14" ht="12.75" x14ac:dyDescent="0.2">
      <c r="I580" s="28" t="str">
        <f t="shared" si="8"/>
        <v>06.12.24</v>
      </c>
      <c r="J580" s="27"/>
      <c r="K580" s="111" t="s">
        <v>32838</v>
      </c>
      <c r="L580" s="100">
        <v>2207.6573191749403</v>
      </c>
      <c r="M580" s="100">
        <v>8830.6292766997612</v>
      </c>
      <c r="N580" s="106"/>
    </row>
    <row r="581" spans="9:14" ht="12.75" x14ac:dyDescent="0.2">
      <c r="I581" s="28" t="str">
        <f t="shared" si="8"/>
        <v>06.12.24</v>
      </c>
      <c r="J581" s="27"/>
      <c r="K581" s="38" t="s">
        <v>32839</v>
      </c>
      <c r="L581" s="72">
        <v>2172.5980007549501</v>
      </c>
      <c r="M581" s="72">
        <v>8690.3920030198005</v>
      </c>
      <c r="N581" s="106"/>
    </row>
    <row r="582" spans="9:14" ht="12.75" x14ac:dyDescent="0.2">
      <c r="I582" s="28" t="str">
        <f t="shared" si="8"/>
        <v>06.12.24</v>
      </c>
      <c r="J582" s="27"/>
      <c r="K582" s="38" t="s">
        <v>32840</v>
      </c>
      <c r="L582" s="72">
        <v>2145.3329774649501</v>
      </c>
      <c r="M582" s="72">
        <v>8581.3319098598004</v>
      </c>
      <c r="N582" s="106"/>
    </row>
    <row r="583" spans="9:14" ht="12.75" x14ac:dyDescent="0.2">
      <c r="I583" s="28" t="str">
        <f t="shared" si="8"/>
        <v>06.12.24</v>
      </c>
      <c r="J583" s="27"/>
      <c r="K583" s="38" t="s">
        <v>32841</v>
      </c>
      <c r="L583" s="72">
        <v>2130.08218918495</v>
      </c>
      <c r="M583" s="72">
        <v>8520.3287567398002</v>
      </c>
      <c r="N583" s="106"/>
    </row>
    <row r="584" spans="9:14" ht="12.75" x14ac:dyDescent="0.2">
      <c r="I584" s="28" t="str">
        <f t="shared" si="8"/>
        <v>06.12.24</v>
      </c>
      <c r="J584" s="27"/>
      <c r="K584" s="111" t="s">
        <v>32842</v>
      </c>
      <c r="L584" s="100">
        <v>2087.8599297749497</v>
      </c>
      <c r="M584" s="100">
        <v>8351.4397190997988</v>
      </c>
      <c r="N584" s="106"/>
    </row>
    <row r="585" spans="9:14" ht="12.75" x14ac:dyDescent="0.2">
      <c r="I585" s="28" t="str">
        <f t="shared" si="8"/>
        <v>06.12.24</v>
      </c>
      <c r="J585" s="27"/>
      <c r="K585" s="38" t="s">
        <v>32843</v>
      </c>
      <c r="L585" s="72">
        <v>2071.1857207749499</v>
      </c>
      <c r="M585" s="72">
        <v>8284.7428830997997</v>
      </c>
      <c r="N585" s="106"/>
    </row>
    <row r="586" spans="9:14" ht="12.75" x14ac:dyDescent="0.2">
      <c r="I586" s="28" t="str">
        <f t="shared" si="8"/>
        <v>06.12.24</v>
      </c>
      <c r="J586" s="27"/>
      <c r="K586" s="38" t="s">
        <v>32844</v>
      </c>
      <c r="L586" s="72">
        <v>2041.35775701495</v>
      </c>
      <c r="M586" s="72">
        <v>8165.4310280598002</v>
      </c>
      <c r="N586" s="106"/>
    </row>
    <row r="587" spans="9:14" ht="12.75" x14ac:dyDescent="0.2">
      <c r="I587" s="28" t="str">
        <f t="shared" si="8"/>
        <v>06.12.24</v>
      </c>
      <c r="J587" s="27"/>
      <c r="K587" s="38" t="s">
        <v>32845</v>
      </c>
      <c r="L587" s="72">
        <v>2015.1830153549499</v>
      </c>
      <c r="M587" s="72">
        <v>8060.7320614197997</v>
      </c>
      <c r="N587" s="106"/>
    </row>
    <row r="588" spans="9:14" ht="12.75" x14ac:dyDescent="0.2">
      <c r="I588" s="28" t="str">
        <f t="shared" si="8"/>
        <v>06.12.24</v>
      </c>
      <c r="J588" s="27"/>
      <c r="K588" s="111" t="s">
        <v>32846</v>
      </c>
      <c r="L588" s="100">
        <v>1976.83592939495</v>
      </c>
      <c r="M588" s="100">
        <v>7907.3437175797999</v>
      </c>
      <c r="N588" s="106"/>
    </row>
    <row r="589" spans="9:14" ht="12.75" x14ac:dyDescent="0.2">
      <c r="I589" s="28" t="str">
        <f t="shared" si="8"/>
        <v>06.12.24</v>
      </c>
      <c r="J589" s="27"/>
      <c r="K589" s="38" t="s">
        <v>32847</v>
      </c>
      <c r="L589" s="72">
        <v>1935.5045045849499</v>
      </c>
      <c r="M589" s="72">
        <v>7742.0180183397997</v>
      </c>
      <c r="N589" s="106"/>
    </row>
    <row r="590" spans="9:14" ht="12.75" x14ac:dyDescent="0.2">
      <c r="I590" s="28" t="str">
        <f t="shared" si="8"/>
        <v>06.12.24</v>
      </c>
      <c r="J590" s="27"/>
      <c r="K590" s="38" t="s">
        <v>32848</v>
      </c>
      <c r="L590" s="72">
        <v>1904.9524635049502</v>
      </c>
      <c r="M590" s="72">
        <v>7619.8098540198007</v>
      </c>
      <c r="N590" s="106"/>
    </row>
    <row r="591" spans="9:14" ht="12.75" x14ac:dyDescent="0.2">
      <c r="I591" s="28" t="str">
        <f t="shared" si="8"/>
        <v>06.12.24</v>
      </c>
      <c r="J591" s="27"/>
      <c r="K591" s="38" t="s">
        <v>32849</v>
      </c>
      <c r="L591" s="72">
        <v>1870.29249030495</v>
      </c>
      <c r="M591" s="72">
        <v>7481.1699612197999</v>
      </c>
      <c r="N591" s="106"/>
    </row>
    <row r="592" spans="9:14" ht="12.75" x14ac:dyDescent="0.2">
      <c r="I592" s="28" t="str">
        <f t="shared" si="8"/>
        <v>06.12.24</v>
      </c>
      <c r="J592" s="27"/>
      <c r="K592" s="111" t="s">
        <v>32850</v>
      </c>
      <c r="L592" s="100">
        <v>1857.2656127249502</v>
      </c>
      <c r="M592" s="100">
        <v>7429.0624508998008</v>
      </c>
      <c r="N592" s="106"/>
    </row>
    <row r="593" spans="9:14" ht="12.75" x14ac:dyDescent="0.2">
      <c r="I593" s="28" t="str">
        <f t="shared" si="8"/>
        <v>06.12.24</v>
      </c>
      <c r="J593" s="27"/>
      <c r="K593" s="38" t="s">
        <v>32851</v>
      </c>
      <c r="L593" s="72">
        <v>1890.5495181549502</v>
      </c>
      <c r="M593" s="72">
        <v>7562.1980726198008</v>
      </c>
      <c r="N593" s="106"/>
    </row>
    <row r="594" spans="9:14" ht="12.75" x14ac:dyDescent="0.2">
      <c r="I594" s="28" t="str">
        <f t="shared" si="8"/>
        <v>06.12.24</v>
      </c>
      <c r="J594" s="27"/>
      <c r="K594" s="38" t="s">
        <v>32852</v>
      </c>
      <c r="L594" s="72">
        <v>1869.8020758349501</v>
      </c>
      <c r="M594" s="72">
        <v>7479.2083033398003</v>
      </c>
      <c r="N594" s="106"/>
    </row>
    <row r="595" spans="9:14" ht="12.75" x14ac:dyDescent="0.2">
      <c r="I595" s="28" t="str">
        <f t="shared" si="8"/>
        <v>06.12.24</v>
      </c>
      <c r="J595" s="27"/>
      <c r="K595" s="38" t="s">
        <v>32853</v>
      </c>
      <c r="L595" s="72">
        <v>1836.33398187495</v>
      </c>
      <c r="M595" s="72">
        <v>7345.3359274998002</v>
      </c>
      <c r="N595" s="106"/>
    </row>
    <row r="596" spans="9:14" ht="12.75" x14ac:dyDescent="0.2">
      <c r="I596" s="28" t="str">
        <f t="shared" si="8"/>
        <v>06.12.24</v>
      </c>
      <c r="J596" s="27"/>
      <c r="K596" s="111" t="s">
        <v>32854</v>
      </c>
      <c r="L596" s="100">
        <v>1803.03136495495</v>
      </c>
      <c r="M596" s="100">
        <v>7212.1254598198002</v>
      </c>
      <c r="N596" s="106"/>
    </row>
    <row r="597" spans="9:14" ht="12.75" x14ac:dyDescent="0.2">
      <c r="I597" s="28" t="str">
        <f t="shared" si="8"/>
        <v>06.12.24</v>
      </c>
      <c r="J597" s="27"/>
      <c r="K597" s="38" t="s">
        <v>32855</v>
      </c>
      <c r="L597" s="72">
        <v>1788.6849672149501</v>
      </c>
      <c r="M597" s="72">
        <v>7154.7398688598005</v>
      </c>
      <c r="N597" s="106"/>
    </row>
    <row r="598" spans="9:14" ht="12.75" x14ac:dyDescent="0.2">
      <c r="I598" s="28" t="str">
        <f t="shared" si="8"/>
        <v>06.12.24</v>
      </c>
      <c r="J598" s="27"/>
      <c r="K598" s="38" t="s">
        <v>32856</v>
      </c>
      <c r="L598" s="72">
        <v>1753.9291975149501</v>
      </c>
      <c r="M598" s="72">
        <v>7015.7167900598006</v>
      </c>
      <c r="N598" s="106"/>
    </row>
    <row r="599" spans="9:14" ht="12.75" x14ac:dyDescent="0.2">
      <c r="I599" s="28" t="str">
        <f t="shared" si="8"/>
        <v>06.12.24</v>
      </c>
      <c r="J599" s="27"/>
      <c r="K599" s="38" t="s">
        <v>32857</v>
      </c>
      <c r="L599" s="72">
        <v>1733.5197820149501</v>
      </c>
      <c r="M599" s="72">
        <v>6934.0791280598005</v>
      </c>
      <c r="N599" s="106"/>
    </row>
    <row r="600" spans="9:14" ht="12.75" x14ac:dyDescent="0.2">
      <c r="I600" s="28" t="str">
        <f t="shared" si="8"/>
        <v>06.12.24</v>
      </c>
      <c r="J600" s="27"/>
      <c r="K600" s="111" t="s">
        <v>32858</v>
      </c>
      <c r="L600" s="100">
        <v>1703.9581503449501</v>
      </c>
      <c r="M600" s="100">
        <v>6815.8326013798005</v>
      </c>
      <c r="N600" s="106"/>
    </row>
    <row r="601" spans="9:14" ht="12.75" x14ac:dyDescent="0.2">
      <c r="I601" s="28" t="str">
        <f t="shared" si="8"/>
        <v>07.12.24</v>
      </c>
      <c r="J601" s="27"/>
      <c r="K601" s="38" t="s">
        <v>32859</v>
      </c>
      <c r="L601" s="72">
        <v>1734.0034985249501</v>
      </c>
      <c r="M601" s="72">
        <v>6936.0139940998006</v>
      </c>
      <c r="N601" s="106"/>
    </row>
    <row r="602" spans="9:14" ht="12.75" x14ac:dyDescent="0.2">
      <c r="I602" s="28" t="str">
        <f t="shared" ref="I602:I665" si="9">IF(K602="","",LEFT(K602,8))</f>
        <v>07.12.24</v>
      </c>
      <c r="J602" s="27"/>
      <c r="K602" s="38" t="s">
        <v>32860</v>
      </c>
      <c r="L602" s="72">
        <v>1708.3893472049501</v>
      </c>
      <c r="M602" s="72">
        <v>6833.5573888198005</v>
      </c>
      <c r="N602" s="106"/>
    </row>
    <row r="603" spans="9:14" ht="12.75" x14ac:dyDescent="0.2">
      <c r="I603" s="28" t="str">
        <f t="shared" si="9"/>
        <v>07.12.24</v>
      </c>
      <c r="J603" s="27"/>
      <c r="K603" s="38" t="s">
        <v>32861</v>
      </c>
      <c r="L603" s="72">
        <v>1683.1885680749399</v>
      </c>
      <c r="M603" s="72">
        <v>6732.7542722997596</v>
      </c>
      <c r="N603" s="106"/>
    </row>
    <row r="604" spans="9:14" ht="12.75" x14ac:dyDescent="0.2">
      <c r="I604" s="28" t="str">
        <f t="shared" si="9"/>
        <v>07.12.24</v>
      </c>
      <c r="J604" s="27"/>
      <c r="K604" s="111" t="s">
        <v>32862</v>
      </c>
      <c r="L604" s="100">
        <v>1651.4672217949501</v>
      </c>
      <c r="M604" s="100">
        <v>6605.8688871798004</v>
      </c>
      <c r="N604" s="106"/>
    </row>
    <row r="605" spans="9:14" ht="12.75" x14ac:dyDescent="0.2">
      <c r="I605" s="28" t="str">
        <f t="shared" si="9"/>
        <v>07.12.24</v>
      </c>
      <c r="J605" s="27"/>
      <c r="K605" s="38" t="s">
        <v>32863</v>
      </c>
      <c r="L605" s="72">
        <v>1635.2595230849502</v>
      </c>
      <c r="M605" s="72">
        <v>6541.0380923398006</v>
      </c>
      <c r="N605" s="106"/>
    </row>
    <row r="606" spans="9:14" ht="12.75" x14ac:dyDescent="0.2">
      <c r="I606" s="28" t="str">
        <f t="shared" si="9"/>
        <v>07.12.24</v>
      </c>
      <c r="J606" s="27"/>
      <c r="K606" s="38" t="s">
        <v>32864</v>
      </c>
      <c r="L606" s="72">
        <v>1614.6702090449401</v>
      </c>
      <c r="M606" s="72">
        <v>6458.6808361797603</v>
      </c>
      <c r="N606" s="106"/>
    </row>
    <row r="607" spans="9:14" ht="12.75" x14ac:dyDescent="0.2">
      <c r="I607" s="28" t="str">
        <f t="shared" si="9"/>
        <v>07.12.24</v>
      </c>
      <c r="J607" s="27"/>
      <c r="K607" s="38" t="s">
        <v>32865</v>
      </c>
      <c r="L607" s="72">
        <v>1611.22650025495</v>
      </c>
      <c r="M607" s="72">
        <v>6444.9060010198</v>
      </c>
      <c r="N607" s="106"/>
    </row>
    <row r="608" spans="9:14" ht="12.75" x14ac:dyDescent="0.2">
      <c r="I608" s="28" t="str">
        <f t="shared" si="9"/>
        <v>07.12.24</v>
      </c>
      <c r="J608" s="27"/>
      <c r="K608" s="111" t="s">
        <v>32866</v>
      </c>
      <c r="L608" s="100">
        <v>1591.3902279249501</v>
      </c>
      <c r="M608" s="100">
        <v>6365.5609116998003</v>
      </c>
      <c r="N608" s="106"/>
    </row>
    <row r="609" spans="9:14" ht="12.75" x14ac:dyDescent="0.2">
      <c r="I609" s="28" t="str">
        <f t="shared" si="9"/>
        <v>07.12.24</v>
      </c>
      <c r="J609" s="27"/>
      <c r="K609" s="38" t="s">
        <v>32867</v>
      </c>
      <c r="L609" s="72">
        <v>1599.1276826749399</v>
      </c>
      <c r="M609" s="72">
        <v>6396.5107306997597</v>
      </c>
      <c r="N609" s="106"/>
    </row>
    <row r="610" spans="9:14" ht="12.75" x14ac:dyDescent="0.2">
      <c r="I610" s="28" t="str">
        <f t="shared" si="9"/>
        <v>07.12.24</v>
      </c>
      <c r="J610" s="27"/>
      <c r="K610" s="38" t="s">
        <v>32868</v>
      </c>
      <c r="L610" s="72">
        <v>1588.4196974949502</v>
      </c>
      <c r="M610" s="72">
        <v>6353.678789979801</v>
      </c>
      <c r="N610" s="106"/>
    </row>
    <row r="611" spans="9:14" ht="12.75" x14ac:dyDescent="0.2">
      <c r="I611" s="28" t="str">
        <f t="shared" si="9"/>
        <v>07.12.24</v>
      </c>
      <c r="J611" s="27"/>
      <c r="K611" s="38" t="s">
        <v>32869</v>
      </c>
      <c r="L611" s="72">
        <v>1568.5224200149501</v>
      </c>
      <c r="M611" s="72">
        <v>6274.0896800598002</v>
      </c>
      <c r="N611" s="106"/>
    </row>
    <row r="612" spans="9:14" ht="12.75" x14ac:dyDescent="0.2">
      <c r="I612" s="28" t="str">
        <f t="shared" si="9"/>
        <v>07.12.24</v>
      </c>
      <c r="J612" s="27"/>
      <c r="K612" s="111" t="s">
        <v>32870</v>
      </c>
      <c r="L612" s="100">
        <v>1559.1900189149401</v>
      </c>
      <c r="M612" s="100">
        <v>6236.7600756597603</v>
      </c>
      <c r="N612" s="106"/>
    </row>
    <row r="613" spans="9:14" ht="12.75" x14ac:dyDescent="0.2">
      <c r="I613" s="28" t="str">
        <f t="shared" si="9"/>
        <v>07.12.24</v>
      </c>
      <c r="J613" s="27"/>
      <c r="K613" s="38" t="s">
        <v>32871</v>
      </c>
      <c r="L613" s="72">
        <v>1556.6607849949501</v>
      </c>
      <c r="M613" s="72">
        <v>6226.6431399798003</v>
      </c>
      <c r="N613" s="106"/>
    </row>
    <row r="614" spans="9:14" ht="12.75" x14ac:dyDescent="0.2">
      <c r="I614" s="28" t="str">
        <f t="shared" si="9"/>
        <v>07.12.24</v>
      </c>
      <c r="J614" s="27"/>
      <c r="K614" s="38" t="s">
        <v>32872</v>
      </c>
      <c r="L614" s="72">
        <v>1546.40177063495</v>
      </c>
      <c r="M614" s="72">
        <v>6185.6070825398001</v>
      </c>
      <c r="N614" s="106"/>
    </row>
    <row r="615" spans="9:14" ht="12.75" x14ac:dyDescent="0.2">
      <c r="I615" s="28" t="str">
        <f t="shared" si="9"/>
        <v>07.12.24</v>
      </c>
      <c r="J615" s="27"/>
      <c r="K615" s="38" t="s">
        <v>32873</v>
      </c>
      <c r="L615" s="72">
        <v>1536.47660390495</v>
      </c>
      <c r="M615" s="72">
        <v>6145.9064156198001</v>
      </c>
      <c r="N615" s="106"/>
    </row>
    <row r="616" spans="9:14" ht="12.75" x14ac:dyDescent="0.2">
      <c r="I616" s="28" t="str">
        <f t="shared" si="9"/>
        <v>07.12.24</v>
      </c>
      <c r="J616" s="27"/>
      <c r="K616" s="111" t="s">
        <v>32874</v>
      </c>
      <c r="L616" s="100">
        <v>1533.2339203349502</v>
      </c>
      <c r="M616" s="100">
        <v>6132.9356813398008</v>
      </c>
      <c r="N616" s="106"/>
    </row>
    <row r="617" spans="9:14" ht="12.75" x14ac:dyDescent="0.2">
      <c r="I617" s="28" t="str">
        <f t="shared" si="9"/>
        <v>07.12.24</v>
      </c>
      <c r="J617" s="27"/>
      <c r="K617" s="38" t="s">
        <v>32875</v>
      </c>
      <c r="L617" s="72">
        <v>1538.9280920449401</v>
      </c>
      <c r="M617" s="72">
        <v>6155.7123681797602</v>
      </c>
      <c r="N617" s="106"/>
    </row>
    <row r="618" spans="9:14" ht="12.75" x14ac:dyDescent="0.2">
      <c r="I618" s="28" t="str">
        <f t="shared" si="9"/>
        <v>07.12.24</v>
      </c>
      <c r="J618" s="27"/>
      <c r="K618" s="38" t="s">
        <v>32876</v>
      </c>
      <c r="L618" s="72">
        <v>1536.73074156495</v>
      </c>
      <c r="M618" s="72">
        <v>6146.9229662598</v>
      </c>
      <c r="N618" s="106"/>
    </row>
    <row r="619" spans="9:14" ht="12.75" x14ac:dyDescent="0.2">
      <c r="I619" s="28" t="str">
        <f t="shared" si="9"/>
        <v>07.12.24</v>
      </c>
      <c r="J619" s="27"/>
      <c r="K619" s="38" t="s">
        <v>32877</v>
      </c>
      <c r="L619" s="72">
        <v>1538.2342404949502</v>
      </c>
      <c r="M619" s="72">
        <v>6152.9369619798008</v>
      </c>
      <c r="N619" s="106"/>
    </row>
    <row r="620" spans="9:14" ht="12.75" x14ac:dyDescent="0.2">
      <c r="I620" s="28" t="str">
        <f t="shared" si="9"/>
        <v>07.12.24</v>
      </c>
      <c r="J620" s="27"/>
      <c r="K620" s="111" t="s">
        <v>32878</v>
      </c>
      <c r="L620" s="100">
        <v>1554.3987085149499</v>
      </c>
      <c r="M620" s="100">
        <v>6217.5948340597997</v>
      </c>
      <c r="N620" s="106"/>
    </row>
    <row r="621" spans="9:14" ht="12.75" x14ac:dyDescent="0.2">
      <c r="I621" s="28" t="str">
        <f t="shared" si="9"/>
        <v>07.12.24</v>
      </c>
      <c r="J621" s="27"/>
      <c r="K621" s="38" t="s">
        <v>32879</v>
      </c>
      <c r="L621" s="72">
        <v>1584.4501847049401</v>
      </c>
      <c r="M621" s="72">
        <v>6337.8007388197602</v>
      </c>
      <c r="N621" s="106"/>
    </row>
    <row r="622" spans="9:14" ht="12.75" x14ac:dyDescent="0.2">
      <c r="I622" s="28" t="str">
        <f t="shared" si="9"/>
        <v>07.12.24</v>
      </c>
      <c r="J622" s="27"/>
      <c r="K622" s="38" t="s">
        <v>32880</v>
      </c>
      <c r="L622" s="72">
        <v>1606.7146485849501</v>
      </c>
      <c r="M622" s="72">
        <v>6426.8585943398002</v>
      </c>
      <c r="N622" s="106"/>
    </row>
    <row r="623" spans="9:14" ht="12.75" x14ac:dyDescent="0.2">
      <c r="I623" s="28" t="str">
        <f t="shared" si="9"/>
        <v>07.12.24</v>
      </c>
      <c r="J623" s="27"/>
      <c r="K623" s="38" t="s">
        <v>32881</v>
      </c>
      <c r="L623" s="72">
        <v>1631.9948012549501</v>
      </c>
      <c r="M623" s="72">
        <v>6527.9792050198002</v>
      </c>
      <c r="N623" s="106"/>
    </row>
    <row r="624" spans="9:14" ht="12.75" x14ac:dyDescent="0.2">
      <c r="I624" s="28" t="str">
        <f t="shared" si="9"/>
        <v>07.12.24</v>
      </c>
      <c r="J624" s="27"/>
      <c r="K624" s="111" t="s">
        <v>32882</v>
      </c>
      <c r="L624" s="100">
        <v>1651.19305643495</v>
      </c>
      <c r="M624" s="100">
        <v>6604.7722257398</v>
      </c>
      <c r="N624" s="106"/>
    </row>
    <row r="625" spans="9:14" ht="12.75" x14ac:dyDescent="0.2">
      <c r="I625" s="28" t="str">
        <f t="shared" si="9"/>
        <v>07.12.24</v>
      </c>
      <c r="J625" s="27"/>
      <c r="K625" s="38" t="s">
        <v>32883</v>
      </c>
      <c r="L625" s="72">
        <v>1682.4727253649501</v>
      </c>
      <c r="M625" s="72">
        <v>6729.8909014598003</v>
      </c>
      <c r="N625" s="106"/>
    </row>
    <row r="626" spans="9:14" ht="12.75" x14ac:dyDescent="0.2">
      <c r="I626" s="28" t="str">
        <f t="shared" si="9"/>
        <v>07.12.24</v>
      </c>
      <c r="J626" s="27"/>
      <c r="K626" s="38" t="s">
        <v>32884</v>
      </c>
      <c r="L626" s="72">
        <v>1694.7278354149501</v>
      </c>
      <c r="M626" s="72">
        <v>6778.9113416598002</v>
      </c>
      <c r="N626" s="106"/>
    </row>
    <row r="627" spans="9:14" ht="12.75" x14ac:dyDescent="0.2">
      <c r="I627" s="28" t="str">
        <f t="shared" si="9"/>
        <v>07.12.24</v>
      </c>
      <c r="J627" s="27"/>
      <c r="K627" s="38" t="s">
        <v>32885</v>
      </c>
      <c r="L627" s="72">
        <v>1730.4688588549502</v>
      </c>
      <c r="M627" s="72">
        <v>6921.8754354198009</v>
      </c>
      <c r="N627" s="106"/>
    </row>
    <row r="628" spans="9:14" ht="12.75" x14ac:dyDescent="0.2">
      <c r="I628" s="28" t="str">
        <f t="shared" si="9"/>
        <v>07.12.24</v>
      </c>
      <c r="J628" s="27"/>
      <c r="K628" s="111" t="s">
        <v>32886</v>
      </c>
      <c r="L628" s="100">
        <v>1749.6927534649501</v>
      </c>
      <c r="M628" s="100">
        <v>6998.7710138598004</v>
      </c>
      <c r="N628" s="106"/>
    </row>
    <row r="629" spans="9:14" ht="12.75" x14ac:dyDescent="0.2">
      <c r="I629" s="28" t="str">
        <f t="shared" si="9"/>
        <v>07.12.24</v>
      </c>
      <c r="J629" s="27"/>
      <c r="K629" s="38" t="s">
        <v>32887</v>
      </c>
      <c r="L629" s="72">
        <v>1794.7643682549401</v>
      </c>
      <c r="M629" s="72">
        <v>7179.0574730197604</v>
      </c>
      <c r="N629" s="106"/>
    </row>
    <row r="630" spans="9:14" ht="12.75" x14ac:dyDescent="0.2">
      <c r="I630" s="28" t="str">
        <f t="shared" si="9"/>
        <v>07.12.24</v>
      </c>
      <c r="J630" s="27"/>
      <c r="K630" s="38" t="s">
        <v>32888</v>
      </c>
      <c r="L630" s="72">
        <v>1817.96355285495</v>
      </c>
      <c r="M630" s="72">
        <v>7271.8542114197999</v>
      </c>
      <c r="N630" s="106"/>
    </row>
    <row r="631" spans="9:14" ht="12.75" x14ac:dyDescent="0.2">
      <c r="I631" s="28" t="str">
        <f t="shared" si="9"/>
        <v>07.12.24</v>
      </c>
      <c r="J631" s="27"/>
      <c r="K631" s="38" t="s">
        <v>32889</v>
      </c>
      <c r="L631" s="72">
        <v>1845.6034500149501</v>
      </c>
      <c r="M631" s="72">
        <v>7382.4138000598005</v>
      </c>
      <c r="N631" s="106"/>
    </row>
    <row r="632" spans="9:14" ht="12.75" x14ac:dyDescent="0.2">
      <c r="I632" s="28" t="str">
        <f t="shared" si="9"/>
        <v>07.12.24</v>
      </c>
      <c r="J632" s="27"/>
      <c r="K632" s="111" t="s">
        <v>32890</v>
      </c>
      <c r="L632" s="100">
        <v>1862.4188565149502</v>
      </c>
      <c r="M632" s="100">
        <v>7449.6754260598009</v>
      </c>
      <c r="N632" s="106"/>
    </row>
    <row r="633" spans="9:14" ht="12.75" x14ac:dyDescent="0.2">
      <c r="I633" s="28" t="str">
        <f t="shared" si="9"/>
        <v>07.12.24</v>
      </c>
      <c r="J633" s="27"/>
      <c r="K633" s="38" t="s">
        <v>32891</v>
      </c>
      <c r="L633" s="72">
        <v>1897.5164489049503</v>
      </c>
      <c r="M633" s="72">
        <v>7590.0657956198011</v>
      </c>
      <c r="N633" s="106"/>
    </row>
    <row r="634" spans="9:14" ht="12.75" x14ac:dyDescent="0.2">
      <c r="I634" s="28" t="str">
        <f t="shared" si="9"/>
        <v>07.12.24</v>
      </c>
      <c r="J634" s="27"/>
      <c r="K634" s="38" t="s">
        <v>32892</v>
      </c>
      <c r="L634" s="72">
        <v>1909.0661212349501</v>
      </c>
      <c r="M634" s="72">
        <v>7636.2644849398002</v>
      </c>
      <c r="N634" s="106"/>
    </row>
    <row r="635" spans="9:14" ht="12.75" x14ac:dyDescent="0.2">
      <c r="I635" s="28" t="str">
        <f t="shared" si="9"/>
        <v>07.12.24</v>
      </c>
      <c r="J635" s="27"/>
      <c r="K635" s="38" t="s">
        <v>32893</v>
      </c>
      <c r="L635" s="72">
        <v>1907.2121326249503</v>
      </c>
      <c r="M635" s="72">
        <v>7628.8485304998012</v>
      </c>
      <c r="N635" s="106"/>
    </row>
    <row r="636" spans="9:14" ht="12.75" x14ac:dyDescent="0.2">
      <c r="I636" s="28" t="str">
        <f t="shared" si="9"/>
        <v>07.12.24</v>
      </c>
      <c r="J636" s="27"/>
      <c r="K636" s="111" t="s">
        <v>32894</v>
      </c>
      <c r="L636" s="100">
        <v>1909.4008767549501</v>
      </c>
      <c r="M636" s="100">
        <v>7637.6035070198004</v>
      </c>
      <c r="N636" s="106"/>
    </row>
    <row r="637" spans="9:14" ht="12.75" x14ac:dyDescent="0.2">
      <c r="I637" s="28" t="str">
        <f t="shared" si="9"/>
        <v>07.12.24</v>
      </c>
      <c r="J637" s="27"/>
      <c r="K637" s="38" t="s">
        <v>32895</v>
      </c>
      <c r="L637" s="72">
        <v>1918.4227108449502</v>
      </c>
      <c r="M637" s="72">
        <v>7673.6908433798008</v>
      </c>
      <c r="N637" s="106"/>
    </row>
    <row r="638" spans="9:14" ht="12.75" x14ac:dyDescent="0.2">
      <c r="I638" s="28" t="str">
        <f t="shared" si="9"/>
        <v>07.12.24</v>
      </c>
      <c r="J638" s="27"/>
      <c r="K638" s="38" t="s">
        <v>32896</v>
      </c>
      <c r="L638" s="72">
        <v>1913.4478116649502</v>
      </c>
      <c r="M638" s="72">
        <v>7653.7912466598009</v>
      </c>
      <c r="N638" s="106"/>
    </row>
    <row r="639" spans="9:14" ht="12.75" x14ac:dyDescent="0.2">
      <c r="I639" s="28" t="str">
        <f t="shared" si="9"/>
        <v>07.12.24</v>
      </c>
      <c r="J639" s="27"/>
      <c r="K639" s="38" t="s">
        <v>32897</v>
      </c>
      <c r="L639" s="72">
        <v>1913.1035570449501</v>
      </c>
      <c r="M639" s="72">
        <v>7652.4142281798004</v>
      </c>
      <c r="N639" s="106"/>
    </row>
    <row r="640" spans="9:14" ht="12.75" x14ac:dyDescent="0.2">
      <c r="I640" s="28" t="str">
        <f t="shared" si="9"/>
        <v>07.12.24</v>
      </c>
      <c r="J640" s="27"/>
      <c r="K640" s="111" t="s">
        <v>32898</v>
      </c>
      <c r="L640" s="100">
        <v>1894.6790571149502</v>
      </c>
      <c r="M640" s="100">
        <v>7578.7162284598007</v>
      </c>
      <c r="N640" s="106"/>
    </row>
    <row r="641" spans="9:14" ht="12.75" x14ac:dyDescent="0.2">
      <c r="I641" s="28" t="str">
        <f t="shared" si="9"/>
        <v>07.12.24</v>
      </c>
      <c r="J641" s="27"/>
      <c r="K641" s="38" t="s">
        <v>32899</v>
      </c>
      <c r="L641" s="72">
        <v>1899.0053840549501</v>
      </c>
      <c r="M641" s="72">
        <v>7596.0215362198005</v>
      </c>
      <c r="N641" s="106"/>
    </row>
    <row r="642" spans="9:14" ht="12.75" x14ac:dyDescent="0.2">
      <c r="I642" s="28" t="str">
        <f t="shared" si="9"/>
        <v>07.12.24</v>
      </c>
      <c r="J642" s="27"/>
      <c r="K642" s="38" t="s">
        <v>32900</v>
      </c>
      <c r="L642" s="72">
        <v>1885.1320745549501</v>
      </c>
      <c r="M642" s="72">
        <v>7540.5282982198005</v>
      </c>
      <c r="N642" s="106"/>
    </row>
    <row r="643" spans="9:14" ht="12.75" x14ac:dyDescent="0.2">
      <c r="I643" s="28" t="str">
        <f t="shared" si="9"/>
        <v>07.12.24</v>
      </c>
      <c r="J643" s="27"/>
      <c r="K643" s="38" t="s">
        <v>32901</v>
      </c>
      <c r="L643" s="72">
        <v>1876.7939102649502</v>
      </c>
      <c r="M643" s="72">
        <v>7507.1756410598009</v>
      </c>
      <c r="N643" s="106"/>
    </row>
    <row r="644" spans="9:14" ht="12.75" x14ac:dyDescent="0.2">
      <c r="I644" s="28" t="str">
        <f t="shared" si="9"/>
        <v>07.12.24</v>
      </c>
      <c r="J644" s="27"/>
      <c r="K644" s="111" t="s">
        <v>32902</v>
      </c>
      <c r="L644" s="100">
        <v>1869.4796291849502</v>
      </c>
      <c r="M644" s="100">
        <v>7477.9185167398009</v>
      </c>
      <c r="N644" s="106"/>
    </row>
    <row r="645" spans="9:14" ht="12.75" x14ac:dyDescent="0.2">
      <c r="I645" s="28" t="str">
        <f t="shared" si="9"/>
        <v>07.12.24</v>
      </c>
      <c r="J645" s="27"/>
      <c r="K645" s="38" t="s">
        <v>32903</v>
      </c>
      <c r="L645" s="72">
        <v>1858.5106879249502</v>
      </c>
      <c r="M645" s="72">
        <v>7434.0427516998006</v>
      </c>
      <c r="N645" s="106"/>
    </row>
    <row r="646" spans="9:14" ht="12.75" x14ac:dyDescent="0.2">
      <c r="I646" s="28" t="str">
        <f t="shared" si="9"/>
        <v>07.12.24</v>
      </c>
      <c r="J646" s="27"/>
      <c r="K646" s="38" t="s">
        <v>32904</v>
      </c>
      <c r="L646" s="72">
        <v>1849.3997148949502</v>
      </c>
      <c r="M646" s="72">
        <v>7397.5988595798008</v>
      </c>
      <c r="N646" s="106"/>
    </row>
    <row r="647" spans="9:14" ht="12.75" x14ac:dyDescent="0.2">
      <c r="I647" s="28" t="str">
        <f t="shared" si="9"/>
        <v>07.12.24</v>
      </c>
      <c r="J647" s="27"/>
      <c r="K647" s="38" t="s">
        <v>32905</v>
      </c>
      <c r="L647" s="72">
        <v>1845.7659691749502</v>
      </c>
      <c r="M647" s="72">
        <v>7383.0638766998009</v>
      </c>
      <c r="N647" s="106"/>
    </row>
    <row r="648" spans="9:14" ht="12.75" x14ac:dyDescent="0.2">
      <c r="I648" s="28" t="str">
        <f t="shared" si="9"/>
        <v>07.12.24</v>
      </c>
      <c r="J648" s="27"/>
      <c r="K648" s="111" t="s">
        <v>32906</v>
      </c>
      <c r="L648" s="100">
        <v>1818.3137002749502</v>
      </c>
      <c r="M648" s="100">
        <v>7273.2548010998007</v>
      </c>
      <c r="N648" s="106"/>
    </row>
    <row r="649" spans="9:14" ht="12.75" x14ac:dyDescent="0.2">
      <c r="I649" s="28" t="str">
        <f t="shared" si="9"/>
        <v>07.12.24</v>
      </c>
      <c r="J649" s="27"/>
      <c r="K649" s="38" t="s">
        <v>32907</v>
      </c>
      <c r="L649" s="72">
        <v>1808.9905765649501</v>
      </c>
      <c r="M649" s="72">
        <v>7235.9623062598002</v>
      </c>
      <c r="N649" s="106"/>
    </row>
    <row r="650" spans="9:14" ht="12.75" x14ac:dyDescent="0.2">
      <c r="I650" s="28" t="str">
        <f t="shared" si="9"/>
        <v>07.12.24</v>
      </c>
      <c r="J650" s="27"/>
      <c r="K650" s="38" t="s">
        <v>32908</v>
      </c>
      <c r="L650" s="72">
        <v>1804.1244663849502</v>
      </c>
      <c r="M650" s="72">
        <v>7216.4978655398008</v>
      </c>
      <c r="N650" s="106"/>
    </row>
    <row r="651" spans="9:14" ht="12.75" x14ac:dyDescent="0.2">
      <c r="I651" s="28" t="str">
        <f t="shared" si="9"/>
        <v>07.12.24</v>
      </c>
      <c r="J651" s="27"/>
      <c r="K651" s="38" t="s">
        <v>32909</v>
      </c>
      <c r="L651" s="72">
        <v>1801.5897790049401</v>
      </c>
      <c r="M651" s="72">
        <v>7206.3591160197602</v>
      </c>
      <c r="N651" s="106"/>
    </row>
    <row r="652" spans="9:14" ht="12.75" x14ac:dyDescent="0.2">
      <c r="I652" s="28" t="str">
        <f t="shared" si="9"/>
        <v>07.12.24</v>
      </c>
      <c r="J652" s="27"/>
      <c r="K652" s="111" t="s">
        <v>32910</v>
      </c>
      <c r="L652" s="100">
        <v>1794.51585917494</v>
      </c>
      <c r="M652" s="100">
        <v>7178.0634366997601</v>
      </c>
      <c r="N652" s="106"/>
    </row>
    <row r="653" spans="9:14" ht="12.75" x14ac:dyDescent="0.2">
      <c r="I653" s="28" t="str">
        <f t="shared" si="9"/>
        <v>07.12.24</v>
      </c>
      <c r="J653" s="27"/>
      <c r="K653" s="38" t="s">
        <v>32911</v>
      </c>
      <c r="L653" s="72">
        <v>1824.7696270349502</v>
      </c>
      <c r="M653" s="72">
        <v>7299.0785081398008</v>
      </c>
      <c r="N653" s="106"/>
    </row>
    <row r="654" spans="9:14" ht="12.75" x14ac:dyDescent="0.2">
      <c r="I654" s="28" t="str">
        <f t="shared" si="9"/>
        <v>07.12.24</v>
      </c>
      <c r="J654" s="27"/>
      <c r="K654" s="38" t="s">
        <v>32912</v>
      </c>
      <c r="L654" s="72">
        <v>1831.8157079449502</v>
      </c>
      <c r="M654" s="72">
        <v>7327.2628317798008</v>
      </c>
      <c r="N654" s="106"/>
    </row>
    <row r="655" spans="9:14" ht="12.75" x14ac:dyDescent="0.2">
      <c r="I655" s="28" t="str">
        <f t="shared" si="9"/>
        <v>07.12.24</v>
      </c>
      <c r="J655" s="27"/>
      <c r="K655" s="38" t="s">
        <v>32913</v>
      </c>
      <c r="L655" s="72">
        <v>1830.8216146549501</v>
      </c>
      <c r="M655" s="72">
        <v>7323.2864586198002</v>
      </c>
      <c r="N655" s="106"/>
    </row>
    <row r="656" spans="9:14" ht="12.75" x14ac:dyDescent="0.2">
      <c r="I656" s="28" t="str">
        <f t="shared" si="9"/>
        <v>07.12.24</v>
      </c>
      <c r="J656" s="27"/>
      <c r="K656" s="111" t="s">
        <v>32914</v>
      </c>
      <c r="L656" s="100">
        <v>1840.7314119349501</v>
      </c>
      <c r="M656" s="100">
        <v>7362.9256477398003</v>
      </c>
      <c r="N656" s="106"/>
    </row>
    <row r="657" spans="9:14" ht="12.75" x14ac:dyDescent="0.2">
      <c r="I657" s="28" t="str">
        <f t="shared" si="9"/>
        <v>07.12.24</v>
      </c>
      <c r="J657" s="27"/>
      <c r="K657" s="38" t="s">
        <v>32915</v>
      </c>
      <c r="L657" s="72">
        <v>1851.9919118949499</v>
      </c>
      <c r="M657" s="72">
        <v>7407.9676475797996</v>
      </c>
      <c r="N657" s="106"/>
    </row>
    <row r="658" spans="9:14" ht="12.75" x14ac:dyDescent="0.2">
      <c r="I658" s="28" t="str">
        <f t="shared" si="9"/>
        <v>07.12.24</v>
      </c>
      <c r="J658" s="27"/>
      <c r="K658" s="38" t="s">
        <v>32916</v>
      </c>
      <c r="L658" s="72">
        <v>1850.8348834949502</v>
      </c>
      <c r="M658" s="72">
        <v>7403.3395339798008</v>
      </c>
      <c r="N658" s="106"/>
    </row>
    <row r="659" spans="9:14" ht="12.75" x14ac:dyDescent="0.2">
      <c r="I659" s="28" t="str">
        <f t="shared" si="9"/>
        <v>07.12.24</v>
      </c>
      <c r="J659" s="27"/>
      <c r="K659" s="38" t="s">
        <v>32917</v>
      </c>
      <c r="L659" s="72">
        <v>1880.8299026549503</v>
      </c>
      <c r="M659" s="72">
        <v>7523.3196106198011</v>
      </c>
      <c r="N659" s="106"/>
    </row>
    <row r="660" spans="9:14" ht="12.75" x14ac:dyDescent="0.2">
      <c r="I660" s="28" t="str">
        <f t="shared" si="9"/>
        <v>07.12.24</v>
      </c>
      <c r="J660" s="27"/>
      <c r="K660" s="111" t="s">
        <v>32918</v>
      </c>
      <c r="L660" s="100">
        <v>1889.5483135149402</v>
      </c>
      <c r="M660" s="100">
        <v>7558.1932540597609</v>
      </c>
      <c r="N660" s="106"/>
    </row>
    <row r="661" spans="9:14" ht="12.75" x14ac:dyDescent="0.2">
      <c r="I661" s="28" t="str">
        <f t="shared" si="9"/>
        <v>07.12.24</v>
      </c>
      <c r="J661" s="27"/>
      <c r="K661" s="38" t="s">
        <v>32919</v>
      </c>
      <c r="L661" s="72">
        <v>1908.6373512349401</v>
      </c>
      <c r="M661" s="72">
        <v>7634.5494049397603</v>
      </c>
      <c r="N661" s="106"/>
    </row>
    <row r="662" spans="9:14" ht="12.75" x14ac:dyDescent="0.2">
      <c r="I662" s="28" t="str">
        <f t="shared" si="9"/>
        <v>07.12.24</v>
      </c>
      <c r="J662" s="27"/>
      <c r="K662" s="38" t="s">
        <v>32920</v>
      </c>
      <c r="L662" s="72">
        <v>1921.6053207949501</v>
      </c>
      <c r="M662" s="72">
        <v>7686.4212831798004</v>
      </c>
      <c r="N662" s="106"/>
    </row>
    <row r="663" spans="9:14" ht="12.75" x14ac:dyDescent="0.2">
      <c r="I663" s="28" t="str">
        <f t="shared" si="9"/>
        <v>07.12.24</v>
      </c>
      <c r="J663" s="27"/>
      <c r="K663" s="38" t="s">
        <v>32921</v>
      </c>
      <c r="L663" s="72">
        <v>1936.8918559449401</v>
      </c>
      <c r="M663" s="72">
        <v>7747.5674237797602</v>
      </c>
      <c r="N663" s="106"/>
    </row>
    <row r="664" spans="9:14" ht="12.75" x14ac:dyDescent="0.2">
      <c r="I664" s="28" t="str">
        <f t="shared" si="9"/>
        <v>07.12.24</v>
      </c>
      <c r="J664" s="27"/>
      <c r="K664" s="111" t="s">
        <v>32922</v>
      </c>
      <c r="L664" s="100">
        <v>1955.9305930349501</v>
      </c>
      <c r="M664" s="100">
        <v>7823.7223721398004</v>
      </c>
      <c r="N664" s="106"/>
    </row>
    <row r="665" spans="9:14" ht="12.75" x14ac:dyDescent="0.2">
      <c r="I665" s="28" t="str">
        <f t="shared" si="9"/>
        <v>07.12.24</v>
      </c>
      <c r="J665" s="27"/>
      <c r="K665" s="38" t="s">
        <v>32923</v>
      </c>
      <c r="L665" s="72">
        <v>1966.03067826494</v>
      </c>
      <c r="M665" s="72">
        <v>7864.1227130597599</v>
      </c>
      <c r="N665" s="106"/>
    </row>
    <row r="666" spans="9:14" ht="12.75" x14ac:dyDescent="0.2">
      <c r="I666" s="28" t="str">
        <f t="shared" ref="I666:I729" si="10">IF(K666="","",LEFT(K666,8))</f>
        <v>07.12.24</v>
      </c>
      <c r="J666" s="27"/>
      <c r="K666" s="38" t="s">
        <v>32924</v>
      </c>
      <c r="L666" s="72">
        <v>1980.3264605649501</v>
      </c>
      <c r="M666" s="72">
        <v>7921.3058422598006</v>
      </c>
      <c r="N666" s="106"/>
    </row>
    <row r="667" spans="9:14" ht="12.75" x14ac:dyDescent="0.2">
      <c r="I667" s="28" t="str">
        <f t="shared" si="10"/>
        <v>07.12.24</v>
      </c>
      <c r="J667" s="27"/>
      <c r="K667" s="38" t="s">
        <v>32925</v>
      </c>
      <c r="L667" s="72">
        <v>2005.4733559649501</v>
      </c>
      <c r="M667" s="72">
        <v>8021.8934238598004</v>
      </c>
      <c r="N667" s="106"/>
    </row>
    <row r="668" spans="9:14" ht="12.75" x14ac:dyDescent="0.2">
      <c r="I668" s="28" t="str">
        <f t="shared" si="10"/>
        <v>07.12.24</v>
      </c>
      <c r="J668" s="27"/>
      <c r="K668" s="111" t="s">
        <v>32926</v>
      </c>
      <c r="L668" s="100">
        <v>2019.0892095349502</v>
      </c>
      <c r="M668" s="100">
        <v>8076.3568381398009</v>
      </c>
      <c r="N668" s="106"/>
    </row>
    <row r="669" spans="9:14" ht="12.75" x14ac:dyDescent="0.2">
      <c r="I669" s="28" t="str">
        <f t="shared" si="10"/>
        <v>07.12.24</v>
      </c>
      <c r="J669" s="27"/>
      <c r="K669" s="38" t="s">
        <v>32927</v>
      </c>
      <c r="L669" s="72">
        <v>2012.88297845494</v>
      </c>
      <c r="M669" s="72">
        <v>8051.5319138197601</v>
      </c>
      <c r="N669" s="106"/>
    </row>
    <row r="670" spans="9:14" ht="12.75" x14ac:dyDescent="0.2">
      <c r="I670" s="28" t="str">
        <f t="shared" si="10"/>
        <v>07.12.24</v>
      </c>
      <c r="J670" s="27"/>
      <c r="K670" s="38" t="s">
        <v>32928</v>
      </c>
      <c r="L670" s="72">
        <v>2009.08600651495</v>
      </c>
      <c r="M670" s="72">
        <v>8036.3440260597999</v>
      </c>
      <c r="N670" s="106"/>
    </row>
    <row r="671" spans="9:14" ht="12.75" x14ac:dyDescent="0.2">
      <c r="I671" s="28" t="str">
        <f t="shared" si="10"/>
        <v>07.12.24</v>
      </c>
      <c r="J671" s="27"/>
      <c r="K671" s="38" t="s">
        <v>32929</v>
      </c>
      <c r="L671" s="72">
        <v>2014.5384665749502</v>
      </c>
      <c r="M671" s="72">
        <v>8058.1538662998009</v>
      </c>
      <c r="N671" s="106"/>
    </row>
    <row r="672" spans="9:14" ht="12.75" x14ac:dyDescent="0.2">
      <c r="I672" s="28" t="str">
        <f t="shared" si="10"/>
        <v>07.12.24</v>
      </c>
      <c r="J672" s="27"/>
      <c r="K672" s="111" t="s">
        <v>32930</v>
      </c>
      <c r="L672" s="100">
        <v>2005.6229969349502</v>
      </c>
      <c r="M672" s="100">
        <v>8022.4919877398006</v>
      </c>
      <c r="N672" s="106"/>
    </row>
    <row r="673" spans="9:14" ht="12.75" x14ac:dyDescent="0.2">
      <c r="I673" s="28" t="str">
        <f t="shared" si="10"/>
        <v>07.12.24</v>
      </c>
      <c r="J673" s="27"/>
      <c r="K673" s="38" t="s">
        <v>32931</v>
      </c>
      <c r="L673" s="72">
        <v>1995.8128211849501</v>
      </c>
      <c r="M673" s="72">
        <v>7983.2512847398002</v>
      </c>
      <c r="N673" s="106"/>
    </row>
    <row r="674" spans="9:14" ht="12.75" x14ac:dyDescent="0.2">
      <c r="I674" s="28" t="str">
        <f t="shared" si="10"/>
        <v>07.12.24</v>
      </c>
      <c r="J674" s="27"/>
      <c r="K674" s="38" t="s">
        <v>32932</v>
      </c>
      <c r="L674" s="72">
        <v>1966.90045275495</v>
      </c>
      <c r="M674" s="72">
        <v>7867.6018110198002</v>
      </c>
      <c r="N674" s="106"/>
    </row>
    <row r="675" spans="9:14" ht="12.75" x14ac:dyDescent="0.2">
      <c r="I675" s="28" t="str">
        <f t="shared" si="10"/>
        <v>07.12.24</v>
      </c>
      <c r="J675" s="27"/>
      <c r="K675" s="38" t="s">
        <v>32933</v>
      </c>
      <c r="L675" s="72">
        <v>1944.1669718549401</v>
      </c>
      <c r="M675" s="72">
        <v>7776.6678874197605</v>
      </c>
      <c r="N675" s="106"/>
    </row>
    <row r="676" spans="9:14" ht="12.75" x14ac:dyDescent="0.2">
      <c r="I676" s="28" t="str">
        <f t="shared" si="10"/>
        <v>07.12.24</v>
      </c>
      <c r="J676" s="27"/>
      <c r="K676" s="111" t="s">
        <v>32934</v>
      </c>
      <c r="L676" s="100">
        <v>1926.7776942749501</v>
      </c>
      <c r="M676" s="100">
        <v>7707.1107770998005</v>
      </c>
      <c r="N676" s="106"/>
    </row>
    <row r="677" spans="9:14" ht="12.75" x14ac:dyDescent="0.2">
      <c r="I677" s="28" t="str">
        <f t="shared" si="10"/>
        <v>07.12.24</v>
      </c>
      <c r="J677" s="27"/>
      <c r="K677" s="38" t="s">
        <v>32935</v>
      </c>
      <c r="L677" s="72">
        <v>1914.2450679349502</v>
      </c>
      <c r="M677" s="72">
        <v>7656.9802717398006</v>
      </c>
      <c r="N677" s="106"/>
    </row>
    <row r="678" spans="9:14" ht="12.75" x14ac:dyDescent="0.2">
      <c r="I678" s="28" t="str">
        <f t="shared" si="10"/>
        <v>07.12.24</v>
      </c>
      <c r="J678" s="27"/>
      <c r="K678" s="38" t="s">
        <v>32936</v>
      </c>
      <c r="L678" s="72">
        <v>1896.0790470749503</v>
      </c>
      <c r="M678" s="72">
        <v>7584.3161882998011</v>
      </c>
      <c r="N678" s="106"/>
    </row>
    <row r="679" spans="9:14" ht="12.75" x14ac:dyDescent="0.2">
      <c r="I679" s="28" t="str">
        <f t="shared" si="10"/>
        <v>07.12.24</v>
      </c>
      <c r="J679" s="27"/>
      <c r="K679" s="38" t="s">
        <v>32937</v>
      </c>
      <c r="L679" s="72">
        <v>1880.38689399495</v>
      </c>
      <c r="M679" s="72">
        <v>7521.5475759798001</v>
      </c>
      <c r="N679" s="106"/>
    </row>
    <row r="680" spans="9:14" ht="12.75" x14ac:dyDescent="0.2">
      <c r="I680" s="28" t="str">
        <f t="shared" si="10"/>
        <v>07.12.24</v>
      </c>
      <c r="J680" s="27"/>
      <c r="K680" s="111" t="s">
        <v>32938</v>
      </c>
      <c r="L680" s="100">
        <v>1856.8969582149402</v>
      </c>
      <c r="M680" s="100">
        <v>7427.587832859761</v>
      </c>
      <c r="N680" s="106"/>
    </row>
    <row r="681" spans="9:14" ht="12.75" x14ac:dyDescent="0.2">
      <c r="I681" s="28" t="str">
        <f t="shared" si="10"/>
        <v>07.12.24</v>
      </c>
      <c r="J681" s="27"/>
      <c r="K681" s="38" t="s">
        <v>32939</v>
      </c>
      <c r="L681" s="72">
        <v>1848.8799432149501</v>
      </c>
      <c r="M681" s="72">
        <v>7395.5197728598005</v>
      </c>
      <c r="N681" s="106"/>
    </row>
    <row r="682" spans="9:14" ht="12.75" x14ac:dyDescent="0.2">
      <c r="I682" s="28" t="str">
        <f t="shared" si="10"/>
        <v>07.12.24</v>
      </c>
      <c r="J682" s="27"/>
      <c r="K682" s="38" t="s">
        <v>32940</v>
      </c>
      <c r="L682" s="72">
        <v>1826.8771575249402</v>
      </c>
      <c r="M682" s="72">
        <v>7307.5086300997609</v>
      </c>
      <c r="N682" s="106"/>
    </row>
    <row r="683" spans="9:14" ht="12.75" x14ac:dyDescent="0.2">
      <c r="I683" s="28" t="str">
        <f t="shared" si="10"/>
        <v>07.12.24</v>
      </c>
      <c r="J683" s="27"/>
      <c r="K683" s="38" t="s">
        <v>32941</v>
      </c>
      <c r="L683" s="72">
        <v>1811.76908991495</v>
      </c>
      <c r="M683" s="72">
        <v>7247.0763596597999</v>
      </c>
      <c r="N683" s="106"/>
    </row>
    <row r="684" spans="9:14" ht="12.75" x14ac:dyDescent="0.2">
      <c r="I684" s="28" t="str">
        <f t="shared" si="10"/>
        <v>07.12.24</v>
      </c>
      <c r="J684" s="27"/>
      <c r="K684" s="111" t="s">
        <v>32942</v>
      </c>
      <c r="L684" s="100">
        <v>1783.9440022249403</v>
      </c>
      <c r="M684" s="100">
        <v>7135.7760088997611</v>
      </c>
      <c r="N684" s="106"/>
    </row>
    <row r="685" spans="9:14" ht="12.75" x14ac:dyDescent="0.2">
      <c r="I685" s="28" t="str">
        <f t="shared" si="10"/>
        <v>07.12.24</v>
      </c>
      <c r="J685" s="27"/>
      <c r="K685" s="38" t="s">
        <v>32943</v>
      </c>
      <c r="L685" s="72">
        <v>1761.27179260495</v>
      </c>
      <c r="M685" s="72">
        <v>7045.0871704197998</v>
      </c>
      <c r="N685" s="106"/>
    </row>
    <row r="686" spans="9:14" ht="12.75" x14ac:dyDescent="0.2">
      <c r="I686" s="28" t="str">
        <f t="shared" si="10"/>
        <v>07.12.24</v>
      </c>
      <c r="J686" s="27"/>
      <c r="K686" s="38" t="s">
        <v>32944</v>
      </c>
      <c r="L686" s="72">
        <v>1742.5183064449502</v>
      </c>
      <c r="M686" s="72">
        <v>6970.0732257798009</v>
      </c>
      <c r="N686" s="106"/>
    </row>
    <row r="687" spans="9:14" ht="12.75" x14ac:dyDescent="0.2">
      <c r="I687" s="28" t="str">
        <f t="shared" si="10"/>
        <v>07.12.24</v>
      </c>
      <c r="J687" s="27"/>
      <c r="K687" s="38" t="s">
        <v>32945</v>
      </c>
      <c r="L687" s="72">
        <v>1710.2986295349501</v>
      </c>
      <c r="M687" s="72">
        <v>6841.1945181398005</v>
      </c>
      <c r="N687" s="106"/>
    </row>
    <row r="688" spans="9:14" ht="12.75" x14ac:dyDescent="0.2">
      <c r="I688" s="28" t="str">
        <f t="shared" si="10"/>
        <v>07.12.24</v>
      </c>
      <c r="J688" s="27"/>
      <c r="K688" s="111" t="s">
        <v>32946</v>
      </c>
      <c r="L688" s="100">
        <v>1694.2761254649502</v>
      </c>
      <c r="M688" s="100">
        <v>6777.1045018598006</v>
      </c>
      <c r="N688" s="106"/>
    </row>
    <row r="689" spans="9:14" ht="12.75" x14ac:dyDescent="0.2">
      <c r="I689" s="28" t="str">
        <f t="shared" si="10"/>
        <v>07.12.24</v>
      </c>
      <c r="J689" s="27"/>
      <c r="K689" s="38" t="s">
        <v>32947</v>
      </c>
      <c r="L689" s="72">
        <v>1746.0892133549501</v>
      </c>
      <c r="M689" s="72">
        <v>6984.3568534198002</v>
      </c>
      <c r="N689" s="106"/>
    </row>
    <row r="690" spans="9:14" ht="12.75" x14ac:dyDescent="0.2">
      <c r="I690" s="28" t="str">
        <f t="shared" si="10"/>
        <v>07.12.24</v>
      </c>
      <c r="J690" s="27"/>
      <c r="K690" s="38" t="s">
        <v>32948</v>
      </c>
      <c r="L690" s="72">
        <v>1724.38197151495</v>
      </c>
      <c r="M690" s="72">
        <v>6897.5278860598</v>
      </c>
      <c r="N690" s="106"/>
    </row>
    <row r="691" spans="9:14" ht="12.75" x14ac:dyDescent="0.2">
      <c r="I691" s="28" t="str">
        <f t="shared" si="10"/>
        <v>07.12.24</v>
      </c>
      <c r="J691" s="27"/>
      <c r="K691" s="38" t="s">
        <v>32949</v>
      </c>
      <c r="L691" s="72">
        <v>1691.39144819495</v>
      </c>
      <c r="M691" s="72">
        <v>6765.5657927798002</v>
      </c>
      <c r="N691" s="106"/>
    </row>
    <row r="692" spans="9:14" ht="12.75" x14ac:dyDescent="0.2">
      <c r="I692" s="28" t="str">
        <f t="shared" si="10"/>
        <v>07.12.24</v>
      </c>
      <c r="J692" s="27"/>
      <c r="K692" s="111" t="s">
        <v>32950</v>
      </c>
      <c r="L692" s="100">
        <v>1660.0240858249501</v>
      </c>
      <c r="M692" s="100">
        <v>6640.0963432998005</v>
      </c>
      <c r="N692" s="106"/>
    </row>
    <row r="693" spans="9:14" ht="12.75" x14ac:dyDescent="0.2">
      <c r="I693" s="28" t="str">
        <f t="shared" si="10"/>
        <v>07.12.24</v>
      </c>
      <c r="J693" s="27"/>
      <c r="K693" s="38" t="s">
        <v>32951</v>
      </c>
      <c r="L693" s="72">
        <v>1648.3469232549501</v>
      </c>
      <c r="M693" s="72">
        <v>6593.3876930198003</v>
      </c>
      <c r="N693" s="106"/>
    </row>
    <row r="694" spans="9:14" ht="12.75" x14ac:dyDescent="0.2">
      <c r="I694" s="28" t="str">
        <f t="shared" si="10"/>
        <v>07.12.24</v>
      </c>
      <c r="J694" s="27"/>
      <c r="K694" s="38" t="s">
        <v>32952</v>
      </c>
      <c r="L694" s="72">
        <v>1627.78717632495</v>
      </c>
      <c r="M694" s="72">
        <v>6511.1487052998</v>
      </c>
      <c r="N694" s="106"/>
    </row>
    <row r="695" spans="9:14" ht="12.75" x14ac:dyDescent="0.2">
      <c r="I695" s="28" t="str">
        <f t="shared" si="10"/>
        <v>07.12.24</v>
      </c>
      <c r="J695" s="27"/>
      <c r="K695" s="38" t="s">
        <v>32953</v>
      </c>
      <c r="L695" s="72">
        <v>1590.40763947495</v>
      </c>
      <c r="M695" s="72">
        <v>6361.6305578997999</v>
      </c>
      <c r="N695" s="106"/>
    </row>
    <row r="696" spans="9:14" ht="12.75" x14ac:dyDescent="0.2">
      <c r="I696" s="28" t="str">
        <f t="shared" si="10"/>
        <v>07.12.24</v>
      </c>
      <c r="J696" s="27"/>
      <c r="K696" s="111" t="s">
        <v>32954</v>
      </c>
      <c r="L696" s="100">
        <v>1570.7632154549501</v>
      </c>
      <c r="M696" s="100">
        <v>6283.0528618198005</v>
      </c>
      <c r="N696" s="106"/>
    </row>
    <row r="697" spans="9:14" ht="12.75" x14ac:dyDescent="0.2">
      <c r="I697" s="28" t="str">
        <f t="shared" si="10"/>
        <v>08.12.24</v>
      </c>
      <c r="J697" s="27"/>
      <c r="K697" s="38" t="s">
        <v>32955</v>
      </c>
      <c r="L697" s="72">
        <v>1588.4608478749501</v>
      </c>
      <c r="M697" s="72">
        <v>6353.8433914998004</v>
      </c>
      <c r="N697" s="106"/>
    </row>
    <row r="698" spans="9:14" ht="12.75" x14ac:dyDescent="0.2">
      <c r="I698" s="28" t="str">
        <f t="shared" si="10"/>
        <v>08.12.24</v>
      </c>
      <c r="J698" s="27"/>
      <c r="K698" s="38" t="s">
        <v>32956</v>
      </c>
      <c r="L698" s="72">
        <v>1558.71544194494</v>
      </c>
      <c r="M698" s="72">
        <v>6234.8617677797602</v>
      </c>
      <c r="N698" s="106"/>
    </row>
    <row r="699" spans="9:14" ht="12.75" x14ac:dyDescent="0.2">
      <c r="I699" s="28" t="str">
        <f t="shared" si="10"/>
        <v>08.12.24</v>
      </c>
      <c r="J699" s="27"/>
      <c r="K699" s="38" t="s">
        <v>32957</v>
      </c>
      <c r="L699" s="72">
        <v>1531.3284596349401</v>
      </c>
      <c r="M699" s="72">
        <v>6125.3138385397606</v>
      </c>
      <c r="N699" s="106"/>
    </row>
    <row r="700" spans="9:14" ht="12.75" x14ac:dyDescent="0.2">
      <c r="I700" s="28" t="str">
        <f t="shared" si="10"/>
        <v>08.12.24</v>
      </c>
      <c r="J700" s="27"/>
      <c r="K700" s="111" t="s">
        <v>32958</v>
      </c>
      <c r="L700" s="100">
        <v>1502.1416776149501</v>
      </c>
      <c r="M700" s="100">
        <v>6008.5667104598006</v>
      </c>
      <c r="N700" s="106"/>
    </row>
    <row r="701" spans="9:14" ht="12.75" x14ac:dyDescent="0.2">
      <c r="I701" s="28" t="str">
        <f t="shared" si="10"/>
        <v>08.12.24</v>
      </c>
      <c r="J701" s="27"/>
      <c r="K701" s="38" t="s">
        <v>32959</v>
      </c>
      <c r="L701" s="72">
        <v>1495.4822831449501</v>
      </c>
      <c r="M701" s="72">
        <v>5981.9291325798004</v>
      </c>
      <c r="N701" s="106"/>
    </row>
    <row r="702" spans="9:14" ht="12.75" x14ac:dyDescent="0.2">
      <c r="I702" s="28" t="str">
        <f t="shared" si="10"/>
        <v>08.12.24</v>
      </c>
      <c r="J702" s="27"/>
      <c r="K702" s="38" t="s">
        <v>32960</v>
      </c>
      <c r="L702" s="72">
        <v>1476.25379608495</v>
      </c>
      <c r="M702" s="72">
        <v>5905.0151843397998</v>
      </c>
      <c r="N702" s="106"/>
    </row>
    <row r="703" spans="9:14" ht="12.75" x14ac:dyDescent="0.2">
      <c r="I703" s="28" t="str">
        <f t="shared" si="10"/>
        <v>08.12.24</v>
      </c>
      <c r="J703" s="27"/>
      <c r="K703" s="38" t="s">
        <v>32961</v>
      </c>
      <c r="L703" s="72">
        <v>1465.1932720949501</v>
      </c>
      <c r="M703" s="72">
        <v>5860.7730883798004</v>
      </c>
      <c r="N703" s="106"/>
    </row>
    <row r="704" spans="9:14" ht="12.75" x14ac:dyDescent="0.2">
      <c r="I704" s="28" t="str">
        <f t="shared" si="10"/>
        <v>08.12.24</v>
      </c>
      <c r="J704" s="27"/>
      <c r="K704" s="111" t="s">
        <v>32962</v>
      </c>
      <c r="L704" s="100">
        <v>1447.88915678495</v>
      </c>
      <c r="M704" s="100">
        <v>5791.5566271398002</v>
      </c>
      <c r="N704" s="106"/>
    </row>
    <row r="705" spans="9:14" ht="12.75" x14ac:dyDescent="0.2">
      <c r="I705" s="28" t="str">
        <f t="shared" si="10"/>
        <v>08.12.24</v>
      </c>
      <c r="J705" s="27"/>
      <c r="K705" s="38" t="s">
        <v>32963</v>
      </c>
      <c r="L705" s="72">
        <v>1465.1215731049499</v>
      </c>
      <c r="M705" s="72">
        <v>5860.4862924197996</v>
      </c>
      <c r="N705" s="106"/>
    </row>
    <row r="706" spans="9:14" ht="12.75" x14ac:dyDescent="0.2">
      <c r="I706" s="28" t="str">
        <f t="shared" si="10"/>
        <v>08.12.24</v>
      </c>
      <c r="J706" s="27"/>
      <c r="K706" s="38" t="s">
        <v>32964</v>
      </c>
      <c r="L706" s="72">
        <v>1448.6661124449502</v>
      </c>
      <c r="M706" s="72">
        <v>5794.6644497798006</v>
      </c>
      <c r="N706" s="106"/>
    </row>
    <row r="707" spans="9:14" ht="12.75" x14ac:dyDescent="0.2">
      <c r="I707" s="28" t="str">
        <f t="shared" si="10"/>
        <v>08.12.24</v>
      </c>
      <c r="J707" s="27"/>
      <c r="K707" s="38" t="s">
        <v>32965</v>
      </c>
      <c r="L707" s="72">
        <v>1439.7878743249501</v>
      </c>
      <c r="M707" s="72">
        <v>5759.1514972998002</v>
      </c>
      <c r="N707" s="106"/>
    </row>
    <row r="708" spans="9:14" ht="12.75" x14ac:dyDescent="0.2">
      <c r="I708" s="28" t="str">
        <f t="shared" si="10"/>
        <v>08.12.24</v>
      </c>
      <c r="J708" s="27"/>
      <c r="K708" s="111" t="s">
        <v>32966</v>
      </c>
      <c r="L708" s="100">
        <v>1428.50445366495</v>
      </c>
      <c r="M708" s="100">
        <v>5714.0178146598</v>
      </c>
      <c r="N708" s="106"/>
    </row>
    <row r="709" spans="9:14" ht="12.75" x14ac:dyDescent="0.2">
      <c r="I709" s="28" t="str">
        <f t="shared" si="10"/>
        <v>08.12.24</v>
      </c>
      <c r="J709" s="27"/>
      <c r="K709" s="38" t="s">
        <v>32967</v>
      </c>
      <c r="L709" s="72">
        <v>1430.2023023849501</v>
      </c>
      <c r="M709" s="72">
        <v>5720.8092095398006</v>
      </c>
      <c r="N709" s="106"/>
    </row>
    <row r="710" spans="9:14" ht="12.75" x14ac:dyDescent="0.2">
      <c r="I710" s="28" t="str">
        <f t="shared" si="10"/>
        <v>08.12.24</v>
      </c>
      <c r="J710" s="27"/>
      <c r="K710" s="38" t="s">
        <v>32968</v>
      </c>
      <c r="L710" s="72">
        <v>1419.83500984495</v>
      </c>
      <c r="M710" s="72">
        <v>5679.3400393798001</v>
      </c>
      <c r="N710" s="106"/>
    </row>
    <row r="711" spans="9:14" ht="12.75" x14ac:dyDescent="0.2">
      <c r="I711" s="28" t="str">
        <f t="shared" si="10"/>
        <v>08.12.24</v>
      </c>
      <c r="J711" s="27"/>
      <c r="K711" s="38" t="s">
        <v>32969</v>
      </c>
      <c r="L711" s="72">
        <v>1414.8871176249502</v>
      </c>
      <c r="M711" s="72">
        <v>5659.5484704998007</v>
      </c>
      <c r="N711" s="106"/>
    </row>
    <row r="712" spans="9:14" ht="12.75" x14ac:dyDescent="0.2">
      <c r="I712" s="28" t="str">
        <f t="shared" si="10"/>
        <v>08.12.24</v>
      </c>
      <c r="J712" s="27"/>
      <c r="K712" s="111" t="s">
        <v>32970</v>
      </c>
      <c r="L712" s="100">
        <v>1406.57056654495</v>
      </c>
      <c r="M712" s="100">
        <v>5626.2822661798</v>
      </c>
      <c r="N712" s="106"/>
    </row>
    <row r="713" spans="9:14" ht="12.75" x14ac:dyDescent="0.2">
      <c r="I713" s="28" t="str">
        <f t="shared" si="10"/>
        <v>08.12.24</v>
      </c>
      <c r="J713" s="27"/>
      <c r="K713" s="38" t="s">
        <v>32971</v>
      </c>
      <c r="L713" s="72">
        <v>1414.4497012249501</v>
      </c>
      <c r="M713" s="72">
        <v>5657.7988048998004</v>
      </c>
      <c r="N713" s="106"/>
    </row>
    <row r="714" spans="9:14" ht="12.75" x14ac:dyDescent="0.2">
      <c r="I714" s="28" t="str">
        <f t="shared" si="10"/>
        <v>08.12.24</v>
      </c>
      <c r="J714" s="27"/>
      <c r="K714" s="38" t="s">
        <v>32972</v>
      </c>
      <c r="L714" s="72">
        <v>1419.00777525495</v>
      </c>
      <c r="M714" s="72">
        <v>5676.0311010198002</v>
      </c>
      <c r="N714" s="106"/>
    </row>
    <row r="715" spans="9:14" ht="12.75" x14ac:dyDescent="0.2">
      <c r="I715" s="28" t="str">
        <f t="shared" si="10"/>
        <v>08.12.24</v>
      </c>
      <c r="J715" s="27"/>
      <c r="K715" s="38" t="s">
        <v>32973</v>
      </c>
      <c r="L715" s="72">
        <v>1426.8718157149501</v>
      </c>
      <c r="M715" s="72">
        <v>5707.4872628598005</v>
      </c>
      <c r="N715" s="106"/>
    </row>
    <row r="716" spans="9:14" ht="12.75" x14ac:dyDescent="0.2">
      <c r="I716" s="28" t="str">
        <f t="shared" si="10"/>
        <v>08.12.24</v>
      </c>
      <c r="J716" s="27"/>
      <c r="K716" s="111" t="s">
        <v>32974</v>
      </c>
      <c r="L716" s="100">
        <v>1440.3557147049501</v>
      </c>
      <c r="M716" s="100">
        <v>5761.4228588198002</v>
      </c>
      <c r="N716" s="106"/>
    </row>
    <row r="717" spans="9:14" ht="12.75" x14ac:dyDescent="0.2">
      <c r="I717" s="28" t="str">
        <f t="shared" si="10"/>
        <v>08.12.24</v>
      </c>
      <c r="J717" s="27"/>
      <c r="K717" s="38" t="s">
        <v>32975</v>
      </c>
      <c r="L717" s="72">
        <v>1462.55062704495</v>
      </c>
      <c r="M717" s="72">
        <v>5850.2025081798001</v>
      </c>
      <c r="N717" s="106"/>
    </row>
    <row r="718" spans="9:14" ht="12.75" x14ac:dyDescent="0.2">
      <c r="I718" s="28" t="str">
        <f t="shared" si="10"/>
        <v>08.12.24</v>
      </c>
      <c r="J718" s="27"/>
      <c r="K718" s="38" t="s">
        <v>32976</v>
      </c>
      <c r="L718" s="72">
        <v>1477.1523530849499</v>
      </c>
      <c r="M718" s="72">
        <v>5908.6094123397997</v>
      </c>
      <c r="N718" s="106"/>
    </row>
    <row r="719" spans="9:14" ht="12.75" x14ac:dyDescent="0.2">
      <c r="I719" s="28" t="str">
        <f t="shared" si="10"/>
        <v>08.12.24</v>
      </c>
      <c r="J719" s="27"/>
      <c r="K719" s="38" t="s">
        <v>32977</v>
      </c>
      <c r="L719" s="72">
        <v>1489.5836585449501</v>
      </c>
      <c r="M719" s="72">
        <v>5958.3346341798006</v>
      </c>
      <c r="N719" s="106"/>
    </row>
    <row r="720" spans="9:14" ht="12.75" x14ac:dyDescent="0.2">
      <c r="I720" s="28" t="str">
        <f t="shared" si="10"/>
        <v>08.12.24</v>
      </c>
      <c r="J720" s="27"/>
      <c r="K720" s="111" t="s">
        <v>32978</v>
      </c>
      <c r="L720" s="100">
        <v>1493.0095946549502</v>
      </c>
      <c r="M720" s="100">
        <v>5972.0383786198008</v>
      </c>
      <c r="N720" s="106"/>
    </row>
    <row r="721" spans="9:14" ht="12.75" x14ac:dyDescent="0.2">
      <c r="I721" s="28" t="str">
        <f t="shared" si="10"/>
        <v>08.12.24</v>
      </c>
      <c r="J721" s="27"/>
      <c r="K721" s="38" t="s">
        <v>32979</v>
      </c>
      <c r="L721" s="72">
        <v>1505.0001722249499</v>
      </c>
      <c r="M721" s="72">
        <v>6020.0006888997996</v>
      </c>
      <c r="N721" s="106"/>
    </row>
    <row r="722" spans="9:14" ht="12.75" x14ac:dyDescent="0.2">
      <c r="I722" s="28" t="str">
        <f t="shared" si="10"/>
        <v>08.12.24</v>
      </c>
      <c r="J722" s="27"/>
      <c r="K722" s="38" t="s">
        <v>32980</v>
      </c>
      <c r="L722" s="72">
        <v>1519.09222902495</v>
      </c>
      <c r="M722" s="72">
        <v>6076.3689160998001</v>
      </c>
      <c r="N722" s="106"/>
    </row>
    <row r="723" spans="9:14" ht="12.75" x14ac:dyDescent="0.2">
      <c r="I723" s="28" t="str">
        <f t="shared" si="10"/>
        <v>08.12.24</v>
      </c>
      <c r="J723" s="27"/>
      <c r="K723" s="38" t="s">
        <v>32981</v>
      </c>
      <c r="L723" s="72">
        <v>1543.8349973449501</v>
      </c>
      <c r="M723" s="72">
        <v>6175.3399893798005</v>
      </c>
      <c r="N723" s="106"/>
    </row>
    <row r="724" spans="9:14" ht="12.75" x14ac:dyDescent="0.2">
      <c r="I724" s="28" t="str">
        <f t="shared" si="10"/>
        <v>08.12.24</v>
      </c>
      <c r="J724" s="27"/>
      <c r="K724" s="111" t="s">
        <v>32982</v>
      </c>
      <c r="L724" s="100">
        <v>1563.5725511149501</v>
      </c>
      <c r="M724" s="100">
        <v>6254.2902044598004</v>
      </c>
      <c r="N724" s="106"/>
    </row>
    <row r="725" spans="9:14" ht="12.75" x14ac:dyDescent="0.2">
      <c r="I725" s="28" t="str">
        <f t="shared" si="10"/>
        <v>08.12.24</v>
      </c>
      <c r="J725" s="27"/>
      <c r="K725" s="38" t="s">
        <v>32983</v>
      </c>
      <c r="L725" s="72">
        <v>1593.5043022249502</v>
      </c>
      <c r="M725" s="72">
        <v>6374.0172088998006</v>
      </c>
      <c r="N725" s="106"/>
    </row>
    <row r="726" spans="9:14" ht="12.75" x14ac:dyDescent="0.2">
      <c r="I726" s="28" t="str">
        <f t="shared" si="10"/>
        <v>08.12.24</v>
      </c>
      <c r="J726" s="27"/>
      <c r="K726" s="38" t="s">
        <v>32984</v>
      </c>
      <c r="L726" s="72">
        <v>1623.63678550494</v>
      </c>
      <c r="M726" s="72">
        <v>6494.54714201976</v>
      </c>
      <c r="N726" s="106"/>
    </row>
    <row r="727" spans="9:14" ht="12.75" x14ac:dyDescent="0.2">
      <c r="I727" s="28" t="str">
        <f t="shared" si="10"/>
        <v>08.12.24</v>
      </c>
      <c r="J727" s="27"/>
      <c r="K727" s="38" t="s">
        <v>32985</v>
      </c>
      <c r="L727" s="72">
        <v>1651.6554197949401</v>
      </c>
      <c r="M727" s="72">
        <v>6606.6216791797606</v>
      </c>
      <c r="N727" s="106"/>
    </row>
    <row r="728" spans="9:14" ht="12.75" x14ac:dyDescent="0.2">
      <c r="I728" s="28" t="str">
        <f t="shared" si="10"/>
        <v>08.12.24</v>
      </c>
      <c r="J728" s="27"/>
      <c r="K728" s="111" t="s">
        <v>32986</v>
      </c>
      <c r="L728" s="100">
        <v>1674.1675214249401</v>
      </c>
      <c r="M728" s="100">
        <v>6696.6700856997604</v>
      </c>
      <c r="N728" s="106"/>
    </row>
    <row r="729" spans="9:14" ht="12.75" x14ac:dyDescent="0.2">
      <c r="I729" s="28" t="str">
        <f t="shared" si="10"/>
        <v>08.12.24</v>
      </c>
      <c r="J729" s="27"/>
      <c r="K729" s="38" t="s">
        <v>32987</v>
      </c>
      <c r="L729" s="72">
        <v>1699.20731270495</v>
      </c>
      <c r="M729" s="72">
        <v>6796.8292508198001</v>
      </c>
      <c r="N729" s="106"/>
    </row>
    <row r="730" spans="9:14" ht="12.75" x14ac:dyDescent="0.2">
      <c r="I730" s="28" t="str">
        <f t="shared" ref="I730:I793" si="11">IF(K730="","",LEFT(K730,8))</f>
        <v>08.12.24</v>
      </c>
      <c r="J730" s="27"/>
      <c r="K730" s="38" t="s">
        <v>32988</v>
      </c>
      <c r="L730" s="72">
        <v>1719.97452079495</v>
      </c>
      <c r="M730" s="72">
        <v>6879.8980831797999</v>
      </c>
      <c r="N730" s="106"/>
    </row>
    <row r="731" spans="9:14" ht="12.75" x14ac:dyDescent="0.2">
      <c r="I731" s="28" t="str">
        <f t="shared" si="11"/>
        <v>08.12.24</v>
      </c>
      <c r="J731" s="27"/>
      <c r="K731" s="38" t="s">
        <v>32989</v>
      </c>
      <c r="L731" s="72">
        <v>1751.96298883494</v>
      </c>
      <c r="M731" s="72">
        <v>7007.85195533976</v>
      </c>
      <c r="N731" s="106"/>
    </row>
    <row r="732" spans="9:14" ht="12.75" x14ac:dyDescent="0.2">
      <c r="I732" s="28" t="str">
        <f t="shared" si="11"/>
        <v>08.12.24</v>
      </c>
      <c r="J732" s="27"/>
      <c r="K732" s="111" t="s">
        <v>32990</v>
      </c>
      <c r="L732" s="100">
        <v>1775.3587082649501</v>
      </c>
      <c r="M732" s="100">
        <v>7101.4348330598004</v>
      </c>
      <c r="N732" s="106"/>
    </row>
    <row r="733" spans="9:14" ht="12.75" x14ac:dyDescent="0.2">
      <c r="I733" s="28" t="str">
        <f t="shared" si="11"/>
        <v>08.12.24</v>
      </c>
      <c r="J733" s="27"/>
      <c r="K733" s="38" t="s">
        <v>32991</v>
      </c>
      <c r="L733" s="72">
        <v>1815.19578700495</v>
      </c>
      <c r="M733" s="72">
        <v>7260.7831480198001</v>
      </c>
      <c r="N733" s="106"/>
    </row>
    <row r="734" spans="9:14" ht="12.75" x14ac:dyDescent="0.2">
      <c r="I734" s="28" t="str">
        <f t="shared" si="11"/>
        <v>08.12.24</v>
      </c>
      <c r="J734" s="27"/>
      <c r="K734" s="38" t="s">
        <v>32992</v>
      </c>
      <c r="L734" s="72">
        <v>1835.8003771449501</v>
      </c>
      <c r="M734" s="72">
        <v>7343.2015085798002</v>
      </c>
      <c r="N734" s="106"/>
    </row>
    <row r="735" spans="9:14" ht="12.75" x14ac:dyDescent="0.2">
      <c r="I735" s="28" t="str">
        <f t="shared" si="11"/>
        <v>08.12.24</v>
      </c>
      <c r="J735" s="27"/>
      <c r="K735" s="38" t="s">
        <v>32993</v>
      </c>
      <c r="L735" s="72">
        <v>1857.7104125249502</v>
      </c>
      <c r="M735" s="72">
        <v>7430.841650099801</v>
      </c>
      <c r="N735" s="106"/>
    </row>
    <row r="736" spans="9:14" ht="12.75" x14ac:dyDescent="0.2">
      <c r="I736" s="28" t="str">
        <f t="shared" si="11"/>
        <v>08.12.24</v>
      </c>
      <c r="J736" s="27"/>
      <c r="K736" s="111" t="s">
        <v>32994</v>
      </c>
      <c r="L736" s="100">
        <v>1874.6775869949499</v>
      </c>
      <c r="M736" s="100">
        <v>7498.7103479797997</v>
      </c>
      <c r="N736" s="106"/>
    </row>
    <row r="737" spans="9:14" ht="12.75" x14ac:dyDescent="0.2">
      <c r="I737" s="28" t="str">
        <f t="shared" si="11"/>
        <v>08.12.24</v>
      </c>
      <c r="J737" s="27"/>
      <c r="K737" s="38" t="s">
        <v>32995</v>
      </c>
      <c r="L737" s="72">
        <v>1902.7898258749501</v>
      </c>
      <c r="M737" s="72">
        <v>7611.1593034998004</v>
      </c>
      <c r="N737" s="106"/>
    </row>
    <row r="738" spans="9:14" ht="12.75" x14ac:dyDescent="0.2">
      <c r="I738" s="28" t="str">
        <f t="shared" si="11"/>
        <v>08.12.24</v>
      </c>
      <c r="J738" s="27"/>
      <c r="K738" s="38" t="s">
        <v>32996</v>
      </c>
      <c r="L738" s="72">
        <v>1921.0792726249501</v>
      </c>
      <c r="M738" s="72">
        <v>7684.3170904998005</v>
      </c>
      <c r="N738" s="106"/>
    </row>
    <row r="739" spans="9:14" ht="12.75" x14ac:dyDescent="0.2">
      <c r="I739" s="28" t="str">
        <f t="shared" si="11"/>
        <v>08.12.24</v>
      </c>
      <c r="J739" s="27"/>
      <c r="K739" s="38" t="s">
        <v>32997</v>
      </c>
      <c r="L739" s="72">
        <v>1930.73184123495</v>
      </c>
      <c r="M739" s="72">
        <v>7722.9273649398001</v>
      </c>
      <c r="N739" s="106"/>
    </row>
    <row r="740" spans="9:14" ht="12.75" x14ac:dyDescent="0.2">
      <c r="I740" s="28" t="str">
        <f t="shared" si="11"/>
        <v>08.12.24</v>
      </c>
      <c r="J740" s="27"/>
      <c r="K740" s="111" t="s">
        <v>32998</v>
      </c>
      <c r="L740" s="100">
        <v>1944.82593119495</v>
      </c>
      <c r="M740" s="100">
        <v>7779.3037247798002</v>
      </c>
      <c r="N740" s="106"/>
    </row>
    <row r="741" spans="9:14" ht="12.75" x14ac:dyDescent="0.2">
      <c r="I741" s="28" t="str">
        <f t="shared" si="11"/>
        <v>08.12.24</v>
      </c>
      <c r="J741" s="27"/>
      <c r="K741" s="38" t="s">
        <v>32999</v>
      </c>
      <c r="L741" s="72">
        <v>1963.9590538049501</v>
      </c>
      <c r="M741" s="72">
        <v>7855.8362152198006</v>
      </c>
      <c r="N741" s="106"/>
    </row>
    <row r="742" spans="9:14" ht="12.75" x14ac:dyDescent="0.2">
      <c r="I742" s="28" t="str">
        <f t="shared" si="11"/>
        <v>08.12.24</v>
      </c>
      <c r="J742" s="27"/>
      <c r="K742" s="38" t="s">
        <v>33000</v>
      </c>
      <c r="L742" s="72">
        <v>1969.7172099049401</v>
      </c>
      <c r="M742" s="72">
        <v>7878.8688396197604</v>
      </c>
      <c r="N742" s="106"/>
    </row>
    <row r="743" spans="9:14" ht="12.75" x14ac:dyDescent="0.2">
      <c r="I743" s="28" t="str">
        <f t="shared" si="11"/>
        <v>08.12.24</v>
      </c>
      <c r="J743" s="27"/>
      <c r="K743" s="38" t="s">
        <v>33001</v>
      </c>
      <c r="L743" s="72">
        <v>1982.1650236749501</v>
      </c>
      <c r="M743" s="72">
        <v>7928.6600946998005</v>
      </c>
      <c r="N743" s="106"/>
    </row>
    <row r="744" spans="9:14" ht="12.75" x14ac:dyDescent="0.2">
      <c r="I744" s="28" t="str">
        <f t="shared" si="11"/>
        <v>08.12.24</v>
      </c>
      <c r="J744" s="27"/>
      <c r="K744" s="111" t="s">
        <v>33002</v>
      </c>
      <c r="L744" s="100">
        <v>1977.4370489949501</v>
      </c>
      <c r="M744" s="100">
        <v>7909.7481959798006</v>
      </c>
      <c r="N744" s="106"/>
    </row>
    <row r="745" spans="9:14" ht="12.75" x14ac:dyDescent="0.2">
      <c r="I745" s="28" t="str">
        <f t="shared" si="11"/>
        <v>08.12.24</v>
      </c>
      <c r="J745" s="27"/>
      <c r="K745" s="38" t="s">
        <v>33003</v>
      </c>
      <c r="L745" s="72">
        <v>1979.99460956495</v>
      </c>
      <c r="M745" s="72">
        <v>7919.9784382598</v>
      </c>
      <c r="N745" s="106"/>
    </row>
    <row r="746" spans="9:14" ht="12.75" x14ac:dyDescent="0.2">
      <c r="I746" s="28" t="str">
        <f t="shared" si="11"/>
        <v>08.12.24</v>
      </c>
      <c r="J746" s="27"/>
      <c r="K746" s="38" t="s">
        <v>33004</v>
      </c>
      <c r="L746" s="72">
        <v>1963.7519851249501</v>
      </c>
      <c r="M746" s="72">
        <v>7855.0079404998005</v>
      </c>
      <c r="N746" s="106"/>
    </row>
    <row r="747" spans="9:14" ht="12.75" x14ac:dyDescent="0.2">
      <c r="I747" s="28" t="str">
        <f t="shared" si="11"/>
        <v>08.12.24</v>
      </c>
      <c r="J747" s="27"/>
      <c r="K747" s="38" t="s">
        <v>33005</v>
      </c>
      <c r="L747" s="72">
        <v>1943.6929977249499</v>
      </c>
      <c r="M747" s="72">
        <v>7774.7719908997997</v>
      </c>
      <c r="N747" s="106"/>
    </row>
    <row r="748" spans="9:14" ht="12.75" x14ac:dyDescent="0.2">
      <c r="I748" s="28" t="str">
        <f t="shared" si="11"/>
        <v>08.12.24</v>
      </c>
      <c r="J748" s="27"/>
      <c r="K748" s="111" t="s">
        <v>33006</v>
      </c>
      <c r="L748" s="100">
        <v>1934.5532958149502</v>
      </c>
      <c r="M748" s="100">
        <v>7738.2131832598006</v>
      </c>
      <c r="N748" s="106"/>
    </row>
    <row r="749" spans="9:14" ht="12.75" x14ac:dyDescent="0.2">
      <c r="I749" s="28" t="str">
        <f t="shared" si="11"/>
        <v>08.12.24</v>
      </c>
      <c r="J749" s="27"/>
      <c r="K749" s="38" t="s">
        <v>33007</v>
      </c>
      <c r="L749" s="72">
        <v>1942.0513078049501</v>
      </c>
      <c r="M749" s="72">
        <v>7768.2052312198002</v>
      </c>
      <c r="N749" s="106"/>
    </row>
    <row r="750" spans="9:14" ht="12.75" x14ac:dyDescent="0.2">
      <c r="I750" s="28" t="str">
        <f t="shared" si="11"/>
        <v>08.12.24</v>
      </c>
      <c r="J750" s="27"/>
      <c r="K750" s="38" t="s">
        <v>33008</v>
      </c>
      <c r="L750" s="72">
        <v>1931.8911538949501</v>
      </c>
      <c r="M750" s="72">
        <v>7727.5646155798004</v>
      </c>
      <c r="N750" s="106"/>
    </row>
    <row r="751" spans="9:14" ht="12.75" x14ac:dyDescent="0.2">
      <c r="I751" s="28" t="str">
        <f t="shared" si="11"/>
        <v>08.12.24</v>
      </c>
      <c r="J751" s="27"/>
      <c r="K751" s="38" t="s">
        <v>33009</v>
      </c>
      <c r="L751" s="72">
        <v>1919.3835799349501</v>
      </c>
      <c r="M751" s="72">
        <v>7677.5343197398006</v>
      </c>
      <c r="N751" s="106"/>
    </row>
    <row r="752" spans="9:14" ht="12.75" x14ac:dyDescent="0.2">
      <c r="I752" s="28" t="str">
        <f t="shared" si="11"/>
        <v>08.12.24</v>
      </c>
      <c r="J752" s="27"/>
      <c r="K752" s="111" t="s">
        <v>33010</v>
      </c>
      <c r="L752" s="100">
        <v>1898.80978279495</v>
      </c>
      <c r="M752" s="100">
        <v>7595.2391311798001</v>
      </c>
      <c r="N752" s="106"/>
    </row>
    <row r="753" spans="9:14" ht="12.75" x14ac:dyDescent="0.2">
      <c r="I753" s="28" t="str">
        <f t="shared" si="11"/>
        <v>08.12.24</v>
      </c>
      <c r="J753" s="27"/>
      <c r="K753" s="38" t="s">
        <v>33011</v>
      </c>
      <c r="L753" s="72">
        <v>1898.9315294549501</v>
      </c>
      <c r="M753" s="72">
        <v>7595.7261178198005</v>
      </c>
      <c r="N753" s="106"/>
    </row>
    <row r="754" spans="9:14" ht="12.75" x14ac:dyDescent="0.2">
      <c r="I754" s="28" t="str">
        <f t="shared" si="11"/>
        <v>08.12.24</v>
      </c>
      <c r="J754" s="27"/>
      <c r="K754" s="38" t="s">
        <v>33012</v>
      </c>
      <c r="L754" s="72">
        <v>1889.0577550549501</v>
      </c>
      <c r="M754" s="72">
        <v>7556.2310202198005</v>
      </c>
      <c r="N754" s="106"/>
    </row>
    <row r="755" spans="9:14" ht="12.75" x14ac:dyDescent="0.2">
      <c r="I755" s="28" t="str">
        <f t="shared" si="11"/>
        <v>08.12.24</v>
      </c>
      <c r="J755" s="27"/>
      <c r="K755" s="38" t="s">
        <v>33013</v>
      </c>
      <c r="L755" s="72">
        <v>1884.5038979049502</v>
      </c>
      <c r="M755" s="72">
        <v>7538.0155916198009</v>
      </c>
      <c r="N755" s="106"/>
    </row>
    <row r="756" spans="9:14" ht="12.75" x14ac:dyDescent="0.2">
      <c r="I756" s="28" t="str">
        <f t="shared" si="11"/>
        <v>08.12.24</v>
      </c>
      <c r="J756" s="27"/>
      <c r="K756" s="111" t="s">
        <v>33014</v>
      </c>
      <c r="L756" s="100">
        <v>1879.7388797449501</v>
      </c>
      <c r="M756" s="100">
        <v>7518.9555189798002</v>
      </c>
      <c r="N756" s="106"/>
    </row>
    <row r="757" spans="9:14" ht="12.75" x14ac:dyDescent="0.2">
      <c r="I757" s="28" t="str">
        <f t="shared" si="11"/>
        <v>08.12.24</v>
      </c>
      <c r="J757" s="27"/>
      <c r="K757" s="38" t="s">
        <v>33015</v>
      </c>
      <c r="L757" s="72">
        <v>1876.0382811349502</v>
      </c>
      <c r="M757" s="72">
        <v>7504.153124539801</v>
      </c>
      <c r="N757" s="106"/>
    </row>
    <row r="758" spans="9:14" ht="12.75" x14ac:dyDescent="0.2">
      <c r="I758" s="28" t="str">
        <f t="shared" si="11"/>
        <v>08.12.24</v>
      </c>
      <c r="J758" s="27"/>
      <c r="K758" s="38" t="s">
        <v>33016</v>
      </c>
      <c r="L758" s="72">
        <v>1882.45572740495</v>
      </c>
      <c r="M758" s="72">
        <v>7529.8229096198002</v>
      </c>
      <c r="N758" s="106"/>
    </row>
    <row r="759" spans="9:14" ht="12.75" x14ac:dyDescent="0.2">
      <c r="I759" s="28" t="str">
        <f t="shared" si="11"/>
        <v>08.12.24</v>
      </c>
      <c r="J759" s="27"/>
      <c r="K759" s="38" t="s">
        <v>33017</v>
      </c>
      <c r="L759" s="72">
        <v>1892.1342125849501</v>
      </c>
      <c r="M759" s="72">
        <v>7568.5368503398004</v>
      </c>
      <c r="N759" s="106"/>
    </row>
    <row r="760" spans="9:14" ht="12.75" x14ac:dyDescent="0.2">
      <c r="I760" s="28" t="str">
        <f t="shared" si="11"/>
        <v>08.12.24</v>
      </c>
      <c r="J760" s="27"/>
      <c r="K760" s="111" t="s">
        <v>33018</v>
      </c>
      <c r="L760" s="100">
        <v>1905.54208897495</v>
      </c>
      <c r="M760" s="100">
        <v>7622.1683558998002</v>
      </c>
      <c r="N760" s="106"/>
    </row>
    <row r="761" spans="9:14" ht="12.75" x14ac:dyDescent="0.2">
      <c r="I761" s="28" t="str">
        <f t="shared" si="11"/>
        <v>08.12.24</v>
      </c>
      <c r="J761" s="27"/>
      <c r="K761" s="38" t="s">
        <v>33019</v>
      </c>
      <c r="L761" s="72">
        <v>1914.79889204495</v>
      </c>
      <c r="M761" s="72">
        <v>7659.1955681797999</v>
      </c>
      <c r="N761" s="106"/>
    </row>
    <row r="762" spans="9:14" ht="12.75" x14ac:dyDescent="0.2">
      <c r="I762" s="28" t="str">
        <f t="shared" si="11"/>
        <v>08.12.24</v>
      </c>
      <c r="J762" s="27"/>
      <c r="K762" s="38" t="s">
        <v>33020</v>
      </c>
      <c r="L762" s="72">
        <v>1931.6318793449502</v>
      </c>
      <c r="M762" s="72">
        <v>7726.5275173798009</v>
      </c>
      <c r="N762" s="106"/>
    </row>
    <row r="763" spans="9:14" ht="12.75" x14ac:dyDescent="0.2">
      <c r="I763" s="28" t="str">
        <f t="shared" si="11"/>
        <v>08.12.24</v>
      </c>
      <c r="J763" s="27"/>
      <c r="K763" s="38" t="s">
        <v>33021</v>
      </c>
      <c r="L763" s="72">
        <v>1942.8600695649502</v>
      </c>
      <c r="M763" s="72">
        <v>7771.4402782598008</v>
      </c>
      <c r="N763" s="106"/>
    </row>
    <row r="764" spans="9:14" ht="12.75" x14ac:dyDescent="0.2">
      <c r="I764" s="28" t="str">
        <f t="shared" si="11"/>
        <v>08.12.24</v>
      </c>
      <c r="J764" s="27"/>
      <c r="K764" s="111" t="s">
        <v>33022</v>
      </c>
      <c r="L764" s="100">
        <v>1942.3639416849501</v>
      </c>
      <c r="M764" s="100">
        <v>7769.4557667398003</v>
      </c>
      <c r="N764" s="106"/>
    </row>
    <row r="765" spans="9:14" ht="12.75" x14ac:dyDescent="0.2">
      <c r="I765" s="28" t="str">
        <f t="shared" si="11"/>
        <v>08.12.24</v>
      </c>
      <c r="J765" s="27"/>
      <c r="K765" s="38" t="s">
        <v>33023</v>
      </c>
      <c r="L765" s="72">
        <v>1959.3673770149501</v>
      </c>
      <c r="M765" s="72">
        <v>7837.4695080598003</v>
      </c>
      <c r="N765" s="106"/>
    </row>
    <row r="766" spans="9:14" ht="12.75" x14ac:dyDescent="0.2">
      <c r="I766" s="28" t="str">
        <f t="shared" si="11"/>
        <v>08.12.24</v>
      </c>
      <c r="J766" s="27"/>
      <c r="K766" s="38" t="s">
        <v>33024</v>
      </c>
      <c r="L766" s="72">
        <v>1967.1424480649503</v>
      </c>
      <c r="M766" s="72">
        <v>7868.569792259801</v>
      </c>
      <c r="N766" s="106"/>
    </row>
    <row r="767" spans="9:14" ht="12.75" x14ac:dyDescent="0.2">
      <c r="I767" s="28" t="str">
        <f t="shared" si="11"/>
        <v>08.12.24</v>
      </c>
      <c r="J767" s="27"/>
      <c r="K767" s="38" t="s">
        <v>33025</v>
      </c>
      <c r="L767" s="72">
        <v>1965.8265842049502</v>
      </c>
      <c r="M767" s="72">
        <v>7863.3063368198009</v>
      </c>
      <c r="N767" s="106"/>
    </row>
    <row r="768" spans="9:14" ht="12.75" x14ac:dyDescent="0.2">
      <c r="I768" s="28" t="str">
        <f t="shared" si="11"/>
        <v>08.12.24</v>
      </c>
      <c r="J768" s="27"/>
      <c r="K768" s="111" t="s">
        <v>33026</v>
      </c>
      <c r="L768" s="100">
        <v>1969.5691964949501</v>
      </c>
      <c r="M768" s="100">
        <v>7878.2767859798005</v>
      </c>
      <c r="N768" s="106"/>
    </row>
    <row r="769" spans="9:14" ht="12.75" x14ac:dyDescent="0.2">
      <c r="I769" s="28" t="str">
        <f t="shared" si="11"/>
        <v>08.12.24</v>
      </c>
      <c r="J769" s="27"/>
      <c r="K769" s="38" t="s">
        <v>33027</v>
      </c>
      <c r="L769" s="72">
        <v>1967.41254640495</v>
      </c>
      <c r="M769" s="72">
        <v>7869.6501856198001</v>
      </c>
      <c r="N769" s="106"/>
    </row>
    <row r="770" spans="9:14" ht="12.75" x14ac:dyDescent="0.2">
      <c r="I770" s="28" t="str">
        <f t="shared" si="11"/>
        <v>08.12.24</v>
      </c>
      <c r="J770" s="27"/>
      <c r="K770" s="38" t="s">
        <v>33028</v>
      </c>
      <c r="L770" s="72">
        <v>1960.4596667949502</v>
      </c>
      <c r="M770" s="72">
        <v>7841.8386671798007</v>
      </c>
      <c r="N770" s="106"/>
    </row>
    <row r="771" spans="9:14" ht="12.75" x14ac:dyDescent="0.2">
      <c r="I771" s="28" t="str">
        <f t="shared" si="11"/>
        <v>08.12.24</v>
      </c>
      <c r="J771" s="27"/>
      <c r="K771" s="38" t="s">
        <v>33029</v>
      </c>
      <c r="L771" s="72">
        <v>1955.4649776849501</v>
      </c>
      <c r="M771" s="72">
        <v>7821.8599107398004</v>
      </c>
      <c r="N771" s="106"/>
    </row>
    <row r="772" spans="9:14" ht="12.75" x14ac:dyDescent="0.2">
      <c r="I772" s="28" t="str">
        <f t="shared" si="11"/>
        <v>08.12.24</v>
      </c>
      <c r="J772" s="27"/>
      <c r="K772" s="111" t="s">
        <v>33030</v>
      </c>
      <c r="L772" s="100">
        <v>1946.20817422495</v>
      </c>
      <c r="M772" s="100">
        <v>7784.8326968997999</v>
      </c>
      <c r="N772" s="106"/>
    </row>
    <row r="773" spans="9:14" ht="12.75" x14ac:dyDescent="0.2">
      <c r="I773" s="28" t="str">
        <f t="shared" si="11"/>
        <v>08.12.24</v>
      </c>
      <c r="J773" s="27"/>
      <c r="K773" s="38" t="s">
        <v>33031</v>
      </c>
      <c r="L773" s="72">
        <v>1943.62083608495</v>
      </c>
      <c r="M773" s="72">
        <v>7774.4833443398002</v>
      </c>
      <c r="N773" s="106"/>
    </row>
    <row r="774" spans="9:14" ht="12.75" x14ac:dyDescent="0.2">
      <c r="I774" s="28" t="str">
        <f t="shared" si="11"/>
        <v>08.12.24</v>
      </c>
      <c r="J774" s="27"/>
      <c r="K774" s="38" t="s">
        <v>33032</v>
      </c>
      <c r="L774" s="72">
        <v>1930.42463582495</v>
      </c>
      <c r="M774" s="72">
        <v>7721.6985432997999</v>
      </c>
      <c r="N774" s="106"/>
    </row>
    <row r="775" spans="9:14" ht="12.75" x14ac:dyDescent="0.2">
      <c r="I775" s="28" t="str">
        <f t="shared" si="11"/>
        <v>08.12.24</v>
      </c>
      <c r="J775" s="27"/>
      <c r="K775" s="38" t="s">
        <v>33033</v>
      </c>
      <c r="L775" s="72">
        <v>1914.8609748949502</v>
      </c>
      <c r="M775" s="72">
        <v>7659.4438995798009</v>
      </c>
      <c r="N775" s="106"/>
    </row>
    <row r="776" spans="9:14" ht="12.75" x14ac:dyDescent="0.2">
      <c r="I776" s="28" t="str">
        <f t="shared" si="11"/>
        <v>08.12.24</v>
      </c>
      <c r="J776" s="27"/>
      <c r="K776" s="111" t="s">
        <v>33034</v>
      </c>
      <c r="L776" s="100">
        <v>1891.91833887495</v>
      </c>
      <c r="M776" s="100">
        <v>7567.6733554998</v>
      </c>
      <c r="N776" s="106"/>
    </row>
    <row r="777" spans="9:14" ht="12.75" x14ac:dyDescent="0.2">
      <c r="I777" s="28" t="str">
        <f t="shared" si="11"/>
        <v>08.12.24</v>
      </c>
      <c r="J777" s="27"/>
      <c r="K777" s="38" t="s">
        <v>33035</v>
      </c>
      <c r="L777" s="72">
        <v>1877.63181649495</v>
      </c>
      <c r="M777" s="72">
        <v>7510.5272659798002</v>
      </c>
      <c r="N777" s="106"/>
    </row>
    <row r="778" spans="9:14" ht="12.75" x14ac:dyDescent="0.2">
      <c r="I778" s="28" t="str">
        <f t="shared" si="11"/>
        <v>08.12.24</v>
      </c>
      <c r="J778" s="27"/>
      <c r="K778" s="38" t="s">
        <v>33036</v>
      </c>
      <c r="L778" s="72">
        <v>1850.1008750249503</v>
      </c>
      <c r="M778" s="72">
        <v>7400.403500099801</v>
      </c>
      <c r="N778" s="106"/>
    </row>
    <row r="779" spans="9:14" ht="12.75" x14ac:dyDescent="0.2">
      <c r="I779" s="28" t="str">
        <f t="shared" si="11"/>
        <v>08.12.24</v>
      </c>
      <c r="J779" s="27"/>
      <c r="K779" s="38" t="s">
        <v>33037</v>
      </c>
      <c r="L779" s="72">
        <v>1832.64930053495</v>
      </c>
      <c r="M779" s="72">
        <v>7330.5972021398002</v>
      </c>
      <c r="N779" s="106"/>
    </row>
    <row r="780" spans="9:14" ht="12.75" x14ac:dyDescent="0.2">
      <c r="I780" s="28" t="str">
        <f t="shared" si="11"/>
        <v>08.12.24</v>
      </c>
      <c r="J780" s="27"/>
      <c r="K780" s="111" t="s">
        <v>33038</v>
      </c>
      <c r="L780" s="100">
        <v>1805.28302292495</v>
      </c>
      <c r="M780" s="100">
        <v>7221.1320916998002</v>
      </c>
      <c r="N780" s="106"/>
    </row>
    <row r="781" spans="9:14" ht="12.75" x14ac:dyDescent="0.2">
      <c r="I781" s="28" t="str">
        <f t="shared" si="11"/>
        <v>08.12.24</v>
      </c>
      <c r="J781" s="27"/>
      <c r="K781" s="38" t="s">
        <v>33039</v>
      </c>
      <c r="L781" s="72">
        <v>1790.3620240949501</v>
      </c>
      <c r="M781" s="72">
        <v>7161.4480963798005</v>
      </c>
      <c r="N781" s="106"/>
    </row>
    <row r="782" spans="9:14" ht="12.75" x14ac:dyDescent="0.2">
      <c r="I782" s="28" t="str">
        <f t="shared" si="11"/>
        <v>08.12.24</v>
      </c>
      <c r="J782" s="27"/>
      <c r="K782" s="38" t="s">
        <v>33040</v>
      </c>
      <c r="L782" s="72">
        <v>1763.4966754849502</v>
      </c>
      <c r="M782" s="72">
        <v>7053.9867019398007</v>
      </c>
      <c r="N782" s="106"/>
    </row>
    <row r="783" spans="9:14" ht="12.75" x14ac:dyDescent="0.2">
      <c r="I783" s="28" t="str">
        <f t="shared" si="11"/>
        <v>08.12.24</v>
      </c>
      <c r="J783" s="27"/>
      <c r="K783" s="38" t="s">
        <v>33041</v>
      </c>
      <c r="L783" s="72">
        <v>1735.8348732649501</v>
      </c>
      <c r="M783" s="72">
        <v>6943.3394930598006</v>
      </c>
      <c r="N783" s="106"/>
    </row>
    <row r="784" spans="9:14" ht="12.75" x14ac:dyDescent="0.2">
      <c r="I784" s="28" t="str">
        <f t="shared" si="11"/>
        <v>08.12.24</v>
      </c>
      <c r="J784" s="27"/>
      <c r="K784" s="111" t="s">
        <v>33042</v>
      </c>
      <c r="L784" s="100">
        <v>1716.4820754549501</v>
      </c>
      <c r="M784" s="100">
        <v>6865.9283018198003</v>
      </c>
      <c r="N784" s="106"/>
    </row>
    <row r="785" spans="9:14" ht="12.75" x14ac:dyDescent="0.2">
      <c r="I785" s="28" t="str">
        <f t="shared" si="11"/>
        <v>08.12.24</v>
      </c>
      <c r="J785" s="27"/>
      <c r="K785" s="38" t="s">
        <v>33043</v>
      </c>
      <c r="L785" s="72">
        <v>1783.92292876495</v>
      </c>
      <c r="M785" s="72">
        <v>7135.6917150598001</v>
      </c>
      <c r="N785" s="106"/>
    </row>
    <row r="786" spans="9:14" ht="12.75" x14ac:dyDescent="0.2">
      <c r="I786" s="28" t="str">
        <f t="shared" si="11"/>
        <v>08.12.24</v>
      </c>
      <c r="J786" s="27"/>
      <c r="K786" s="38" t="s">
        <v>33044</v>
      </c>
      <c r="L786" s="72">
        <v>1774.1060644049401</v>
      </c>
      <c r="M786" s="72">
        <v>7096.4242576197603</v>
      </c>
      <c r="N786" s="106"/>
    </row>
    <row r="787" spans="9:14" ht="12.75" x14ac:dyDescent="0.2">
      <c r="I787" s="28" t="str">
        <f t="shared" si="11"/>
        <v>08.12.24</v>
      </c>
      <c r="J787" s="27"/>
      <c r="K787" s="38" t="s">
        <v>33045</v>
      </c>
      <c r="L787" s="72">
        <v>1739.2613705449501</v>
      </c>
      <c r="M787" s="72">
        <v>6957.0454821798003</v>
      </c>
      <c r="N787" s="106"/>
    </row>
    <row r="788" spans="9:14" ht="12.75" x14ac:dyDescent="0.2">
      <c r="I788" s="28" t="str">
        <f t="shared" si="11"/>
        <v>08.12.24</v>
      </c>
      <c r="J788" s="27"/>
      <c r="K788" s="111" t="s">
        <v>33046</v>
      </c>
      <c r="L788" s="100">
        <v>1713.09110501495</v>
      </c>
      <c r="M788" s="100">
        <v>6852.3644200598001</v>
      </c>
      <c r="N788" s="106"/>
    </row>
    <row r="789" spans="9:14" ht="12.75" x14ac:dyDescent="0.2">
      <c r="I789" s="28" t="str">
        <f t="shared" si="11"/>
        <v>08.12.24</v>
      </c>
      <c r="J789" s="27"/>
      <c r="K789" s="38" t="s">
        <v>33047</v>
      </c>
      <c r="L789" s="72">
        <v>1706.66006482494</v>
      </c>
      <c r="M789" s="72">
        <v>6826.6402592997601</v>
      </c>
      <c r="N789" s="106"/>
    </row>
    <row r="790" spans="9:14" ht="12.75" x14ac:dyDescent="0.2">
      <c r="I790" s="28" t="str">
        <f t="shared" si="11"/>
        <v>08.12.24</v>
      </c>
      <c r="J790" s="27"/>
      <c r="K790" s="38" t="s">
        <v>33048</v>
      </c>
      <c r="L790" s="72">
        <v>1673.4763049349501</v>
      </c>
      <c r="M790" s="72">
        <v>6693.9052197398005</v>
      </c>
      <c r="N790" s="106"/>
    </row>
    <row r="791" spans="9:14" ht="12.75" x14ac:dyDescent="0.2">
      <c r="I791" s="28" t="str">
        <f t="shared" si="11"/>
        <v>08.12.24</v>
      </c>
      <c r="J791" s="27"/>
      <c r="K791" s="38" t="s">
        <v>33049</v>
      </c>
      <c r="L791" s="72">
        <v>1653.31943715494</v>
      </c>
      <c r="M791" s="72">
        <v>6613.2777486197601</v>
      </c>
      <c r="N791" s="106"/>
    </row>
    <row r="792" spans="9:14" ht="12.75" x14ac:dyDescent="0.2">
      <c r="I792" s="28" t="str">
        <f t="shared" si="11"/>
        <v>08.12.24</v>
      </c>
      <c r="J792" s="27"/>
      <c r="K792" s="111" t="s">
        <v>33050</v>
      </c>
      <c r="L792" s="100">
        <v>1628.3463852849402</v>
      </c>
      <c r="M792" s="100">
        <v>6513.3855411397608</v>
      </c>
      <c r="N792" s="106"/>
    </row>
    <row r="793" spans="9:14" ht="12.75" x14ac:dyDescent="0.2">
      <c r="I793" s="28" t="str">
        <f t="shared" si="11"/>
        <v>09.12.24</v>
      </c>
      <c r="J793" s="27"/>
      <c r="K793" s="38" t="s">
        <v>33051</v>
      </c>
      <c r="L793" s="72">
        <v>1644.8579754449399</v>
      </c>
      <c r="M793" s="72">
        <v>6579.4319017797598</v>
      </c>
      <c r="N793" s="106"/>
    </row>
    <row r="794" spans="9:14" ht="12.75" x14ac:dyDescent="0.2">
      <c r="I794" s="28" t="str">
        <f t="shared" ref="I794:I857" si="12">IF(K794="","",LEFT(K794,8))</f>
        <v>09.12.24</v>
      </c>
      <c r="J794" s="27"/>
      <c r="K794" s="38" t="s">
        <v>33052</v>
      </c>
      <c r="L794" s="72">
        <v>1629.7602215049501</v>
      </c>
      <c r="M794" s="72">
        <v>6519.0408860198004</v>
      </c>
      <c r="N794" s="106"/>
    </row>
    <row r="795" spans="9:14" ht="12.75" x14ac:dyDescent="0.2">
      <c r="I795" s="28" t="str">
        <f t="shared" si="12"/>
        <v>09.12.24</v>
      </c>
      <c r="J795" s="27"/>
      <c r="K795" s="38" t="s">
        <v>33053</v>
      </c>
      <c r="L795" s="72">
        <v>1608.6353743249501</v>
      </c>
      <c r="M795" s="72">
        <v>6434.5414972998005</v>
      </c>
      <c r="N795" s="106"/>
    </row>
    <row r="796" spans="9:14" ht="12.75" x14ac:dyDescent="0.2">
      <c r="I796" s="28" t="str">
        <f t="shared" si="12"/>
        <v>09.12.24</v>
      </c>
      <c r="J796" s="27"/>
      <c r="K796" s="111" t="s">
        <v>33054</v>
      </c>
      <c r="L796" s="100">
        <v>1579.3756552649502</v>
      </c>
      <c r="M796" s="100">
        <v>6317.5026210598007</v>
      </c>
      <c r="N796" s="106"/>
    </row>
    <row r="797" spans="9:14" ht="12.75" x14ac:dyDescent="0.2">
      <c r="I797" s="28" t="str">
        <f t="shared" si="12"/>
        <v>09.12.24</v>
      </c>
      <c r="J797" s="27"/>
      <c r="K797" s="38" t="s">
        <v>33055</v>
      </c>
      <c r="L797" s="72">
        <v>1577.07781965495</v>
      </c>
      <c r="M797" s="72">
        <v>6308.3112786197999</v>
      </c>
      <c r="N797" s="106"/>
    </row>
    <row r="798" spans="9:14" ht="12.75" x14ac:dyDescent="0.2">
      <c r="I798" s="28" t="str">
        <f t="shared" si="12"/>
        <v>09.12.24</v>
      </c>
      <c r="J798" s="27"/>
      <c r="K798" s="38" t="s">
        <v>33056</v>
      </c>
      <c r="L798" s="72">
        <v>1562.1973929549501</v>
      </c>
      <c r="M798" s="72">
        <v>6248.7895718198006</v>
      </c>
      <c r="N798" s="106"/>
    </row>
    <row r="799" spans="9:14" ht="12.75" x14ac:dyDescent="0.2">
      <c r="I799" s="28" t="str">
        <f t="shared" si="12"/>
        <v>09.12.24</v>
      </c>
      <c r="J799" s="27"/>
      <c r="K799" s="38" t="s">
        <v>33057</v>
      </c>
      <c r="L799" s="72">
        <v>1547.5150548049501</v>
      </c>
      <c r="M799" s="72">
        <v>6190.0602192198003</v>
      </c>
      <c r="N799" s="106"/>
    </row>
    <row r="800" spans="9:14" ht="12.75" x14ac:dyDescent="0.2">
      <c r="I800" s="28" t="str">
        <f t="shared" si="12"/>
        <v>09.12.24</v>
      </c>
      <c r="J800" s="27"/>
      <c r="K800" s="111" t="s">
        <v>33058</v>
      </c>
      <c r="L800" s="100">
        <v>1532.7790579249499</v>
      </c>
      <c r="M800" s="100">
        <v>6131.1162316997998</v>
      </c>
      <c r="N800" s="106"/>
    </row>
    <row r="801" spans="9:14" ht="12.75" x14ac:dyDescent="0.2">
      <c r="I801" s="28" t="str">
        <f t="shared" si="12"/>
        <v>09.12.24</v>
      </c>
      <c r="J801" s="27"/>
      <c r="K801" s="38" t="s">
        <v>33059</v>
      </c>
      <c r="L801" s="72">
        <v>1556.5686327749499</v>
      </c>
      <c r="M801" s="72">
        <v>6226.2745310997998</v>
      </c>
      <c r="N801" s="106"/>
    </row>
    <row r="802" spans="9:14" ht="12.75" x14ac:dyDescent="0.2">
      <c r="I802" s="28" t="str">
        <f t="shared" si="12"/>
        <v>09.12.24</v>
      </c>
      <c r="J802" s="27"/>
      <c r="K802" s="38" t="s">
        <v>33060</v>
      </c>
      <c r="L802" s="72">
        <v>1550.4502211649501</v>
      </c>
      <c r="M802" s="72">
        <v>6201.8008846598004</v>
      </c>
      <c r="N802" s="106"/>
    </row>
    <row r="803" spans="9:14" ht="12.75" x14ac:dyDescent="0.2">
      <c r="I803" s="28" t="str">
        <f t="shared" si="12"/>
        <v>09.12.24</v>
      </c>
      <c r="J803" s="27"/>
      <c r="K803" s="38" t="s">
        <v>33061</v>
      </c>
      <c r="L803" s="72">
        <v>1538.5220920249501</v>
      </c>
      <c r="M803" s="72">
        <v>6154.0883680998004</v>
      </c>
      <c r="N803" s="106"/>
    </row>
    <row r="804" spans="9:14" ht="12.75" x14ac:dyDescent="0.2">
      <c r="I804" s="28" t="str">
        <f t="shared" si="12"/>
        <v>09.12.24</v>
      </c>
      <c r="J804" s="27"/>
      <c r="K804" s="111" t="s">
        <v>33062</v>
      </c>
      <c r="L804" s="100">
        <v>1534.53634983495</v>
      </c>
      <c r="M804" s="100">
        <v>6138.1453993398</v>
      </c>
      <c r="N804" s="106"/>
    </row>
    <row r="805" spans="9:14" ht="12.75" x14ac:dyDescent="0.2">
      <c r="I805" s="28" t="str">
        <f t="shared" si="12"/>
        <v>09.12.24</v>
      </c>
      <c r="J805" s="27"/>
      <c r="K805" s="38" t="s">
        <v>33063</v>
      </c>
      <c r="L805" s="72">
        <v>1537.9886648549502</v>
      </c>
      <c r="M805" s="72">
        <v>6151.9546594198009</v>
      </c>
      <c r="N805" s="106"/>
    </row>
    <row r="806" spans="9:14" ht="12.75" x14ac:dyDescent="0.2">
      <c r="I806" s="28" t="str">
        <f t="shared" si="12"/>
        <v>09.12.24</v>
      </c>
      <c r="J806" s="27"/>
      <c r="K806" s="38" t="s">
        <v>33064</v>
      </c>
      <c r="L806" s="72">
        <v>1541.7442797349502</v>
      </c>
      <c r="M806" s="72">
        <v>6166.9771189398007</v>
      </c>
      <c r="N806" s="106"/>
    </row>
    <row r="807" spans="9:14" ht="12.75" x14ac:dyDescent="0.2">
      <c r="I807" s="28" t="str">
        <f t="shared" si="12"/>
        <v>09.12.24</v>
      </c>
      <c r="J807" s="27"/>
      <c r="K807" s="38" t="s">
        <v>33065</v>
      </c>
      <c r="L807" s="72">
        <v>1532.0533705749501</v>
      </c>
      <c r="M807" s="72">
        <v>6128.2134822998005</v>
      </c>
      <c r="N807" s="106"/>
    </row>
    <row r="808" spans="9:14" ht="12.75" x14ac:dyDescent="0.2">
      <c r="I808" s="28" t="str">
        <f t="shared" si="12"/>
        <v>09.12.24</v>
      </c>
      <c r="J808" s="27"/>
      <c r="K808" s="111" t="s">
        <v>33066</v>
      </c>
      <c r="L808" s="100">
        <v>1524.86140014495</v>
      </c>
      <c r="M808" s="100">
        <v>6099.4456005798002</v>
      </c>
      <c r="N808" s="106"/>
    </row>
    <row r="809" spans="9:14" ht="12.75" x14ac:dyDescent="0.2">
      <c r="I809" s="28" t="str">
        <f t="shared" si="12"/>
        <v>09.12.24</v>
      </c>
      <c r="J809" s="27"/>
      <c r="K809" s="38" t="s">
        <v>33067</v>
      </c>
      <c r="L809" s="72">
        <v>1555.47111199495</v>
      </c>
      <c r="M809" s="72">
        <v>6221.8844479797999</v>
      </c>
      <c r="N809" s="106"/>
    </row>
    <row r="810" spans="9:14" ht="12.75" x14ac:dyDescent="0.2">
      <c r="I810" s="28" t="str">
        <f t="shared" si="12"/>
        <v>09.12.24</v>
      </c>
      <c r="J810" s="27"/>
      <c r="K810" s="38" t="s">
        <v>33068</v>
      </c>
      <c r="L810" s="72">
        <v>1574.02262943495</v>
      </c>
      <c r="M810" s="72">
        <v>6296.0905177397999</v>
      </c>
      <c r="N810" s="106"/>
    </row>
    <row r="811" spans="9:14" ht="12.75" x14ac:dyDescent="0.2">
      <c r="I811" s="28" t="str">
        <f t="shared" si="12"/>
        <v>09.12.24</v>
      </c>
      <c r="J811" s="27"/>
      <c r="K811" s="38" t="s">
        <v>33069</v>
      </c>
      <c r="L811" s="72">
        <v>1600.5947691349502</v>
      </c>
      <c r="M811" s="72">
        <v>6402.3790765398007</v>
      </c>
      <c r="N811" s="106"/>
    </row>
    <row r="812" spans="9:14" ht="12.75" x14ac:dyDescent="0.2">
      <c r="I812" s="28" t="str">
        <f t="shared" si="12"/>
        <v>09.12.24</v>
      </c>
      <c r="J812" s="27"/>
      <c r="K812" s="111" t="s">
        <v>33070</v>
      </c>
      <c r="L812" s="100">
        <v>1629.1743569249502</v>
      </c>
      <c r="M812" s="100">
        <v>6516.6974276998008</v>
      </c>
      <c r="N812" s="106"/>
    </row>
    <row r="813" spans="9:14" ht="12.75" x14ac:dyDescent="0.2">
      <c r="I813" s="28" t="str">
        <f t="shared" si="12"/>
        <v>09.12.24</v>
      </c>
      <c r="J813" s="27"/>
      <c r="K813" s="38" t="s">
        <v>33071</v>
      </c>
      <c r="L813" s="72">
        <v>1698.70308376495</v>
      </c>
      <c r="M813" s="72">
        <v>6794.8123350597998</v>
      </c>
      <c r="N813" s="106"/>
    </row>
    <row r="814" spans="9:14" ht="12.75" x14ac:dyDescent="0.2">
      <c r="I814" s="28" t="str">
        <f t="shared" si="12"/>
        <v>09.12.24</v>
      </c>
      <c r="J814" s="27"/>
      <c r="K814" s="38" t="s">
        <v>33072</v>
      </c>
      <c r="L814" s="72">
        <v>1751.1211563849502</v>
      </c>
      <c r="M814" s="72">
        <v>7004.4846255398006</v>
      </c>
      <c r="N814" s="106"/>
    </row>
    <row r="815" spans="9:14" ht="12.75" x14ac:dyDescent="0.2">
      <c r="I815" s="28" t="str">
        <f t="shared" si="12"/>
        <v>09.12.24</v>
      </c>
      <c r="J815" s="27"/>
      <c r="K815" s="38" t="s">
        <v>33073</v>
      </c>
      <c r="L815" s="72">
        <v>1816.45446437495</v>
      </c>
      <c r="M815" s="72">
        <v>7265.8178574998001</v>
      </c>
      <c r="N815" s="106"/>
    </row>
    <row r="816" spans="9:14" ht="12.75" x14ac:dyDescent="0.2">
      <c r="I816" s="28" t="str">
        <f t="shared" si="12"/>
        <v>09.12.24</v>
      </c>
      <c r="J816" s="27"/>
      <c r="K816" s="111" t="s">
        <v>33074</v>
      </c>
      <c r="L816" s="100">
        <v>1889.1780369049502</v>
      </c>
      <c r="M816" s="100">
        <v>7556.7121476198008</v>
      </c>
      <c r="N816" s="106"/>
    </row>
    <row r="817" spans="9:14" ht="12.75" x14ac:dyDescent="0.2">
      <c r="I817" s="28" t="str">
        <f t="shared" si="12"/>
        <v>09.12.24</v>
      </c>
      <c r="J817" s="27"/>
      <c r="K817" s="38" t="s">
        <v>33075</v>
      </c>
      <c r="L817" s="72">
        <v>1993.4495982249503</v>
      </c>
      <c r="M817" s="72">
        <v>7973.798392899801</v>
      </c>
      <c r="N817" s="106"/>
    </row>
    <row r="818" spans="9:14" ht="12.75" x14ac:dyDescent="0.2">
      <c r="I818" s="28" t="str">
        <f t="shared" si="12"/>
        <v>09.12.24</v>
      </c>
      <c r="J818" s="27"/>
      <c r="K818" s="38" t="s">
        <v>33076</v>
      </c>
      <c r="L818" s="72">
        <v>2076.10015427495</v>
      </c>
      <c r="M818" s="72">
        <v>8304.4006170998</v>
      </c>
      <c r="N818" s="106"/>
    </row>
    <row r="819" spans="9:14" ht="12.75" x14ac:dyDescent="0.2">
      <c r="I819" s="28" t="str">
        <f t="shared" si="12"/>
        <v>09.12.24</v>
      </c>
      <c r="J819" s="27"/>
      <c r="K819" s="38" t="s">
        <v>33077</v>
      </c>
      <c r="L819" s="72">
        <v>2145.6530710249503</v>
      </c>
      <c r="M819" s="72">
        <v>8582.6122840998014</v>
      </c>
      <c r="N819" s="106"/>
    </row>
    <row r="820" spans="9:14" ht="12.75" x14ac:dyDescent="0.2">
      <c r="I820" s="28" t="str">
        <f t="shared" si="12"/>
        <v>09.12.24</v>
      </c>
      <c r="J820" s="27"/>
      <c r="K820" s="111" t="s">
        <v>33078</v>
      </c>
      <c r="L820" s="100">
        <v>2205.4648587349502</v>
      </c>
      <c r="M820" s="100">
        <v>8821.8594349398008</v>
      </c>
      <c r="N820" s="106"/>
    </row>
    <row r="821" spans="9:14" ht="12.75" x14ac:dyDescent="0.2">
      <c r="I821" s="28" t="str">
        <f t="shared" si="12"/>
        <v>09.12.24</v>
      </c>
      <c r="J821" s="27"/>
      <c r="K821" s="38" t="s">
        <v>33079</v>
      </c>
      <c r="L821" s="72">
        <v>2293.8594763549504</v>
      </c>
      <c r="M821" s="72">
        <v>9175.4379054198016</v>
      </c>
      <c r="N821" s="106"/>
    </row>
    <row r="822" spans="9:14" ht="12.75" x14ac:dyDescent="0.2">
      <c r="I822" s="28" t="str">
        <f t="shared" si="12"/>
        <v>09.12.24</v>
      </c>
      <c r="J822" s="27"/>
      <c r="K822" s="38" t="s">
        <v>33080</v>
      </c>
      <c r="L822" s="72">
        <v>2343.0069575849502</v>
      </c>
      <c r="M822" s="72">
        <v>9372.0278303398009</v>
      </c>
      <c r="N822" s="106"/>
    </row>
    <row r="823" spans="9:14" ht="12.75" x14ac:dyDescent="0.2">
      <c r="I823" s="28" t="str">
        <f t="shared" si="12"/>
        <v>09.12.24</v>
      </c>
      <c r="J823" s="27"/>
      <c r="K823" s="38" t="s">
        <v>33081</v>
      </c>
      <c r="L823" s="72">
        <v>2384.6850560049497</v>
      </c>
      <c r="M823" s="72">
        <v>9538.7402240197989</v>
      </c>
      <c r="N823" s="106"/>
    </row>
    <row r="824" spans="9:14" ht="12.75" x14ac:dyDescent="0.2">
      <c r="I824" s="28" t="str">
        <f t="shared" si="12"/>
        <v>09.12.24</v>
      </c>
      <c r="J824" s="27"/>
      <c r="K824" s="111" t="s">
        <v>33082</v>
      </c>
      <c r="L824" s="100">
        <v>2405.0758317949399</v>
      </c>
      <c r="M824" s="100">
        <v>9620.3033271797594</v>
      </c>
      <c r="N824" s="106"/>
    </row>
    <row r="825" spans="9:14" ht="12.75" x14ac:dyDescent="0.2">
      <c r="I825" s="28" t="str">
        <f t="shared" si="12"/>
        <v>09.12.24</v>
      </c>
      <c r="J825" s="27"/>
      <c r="K825" s="38" t="s">
        <v>33083</v>
      </c>
      <c r="L825" s="72">
        <v>2439.2475434749499</v>
      </c>
      <c r="M825" s="72">
        <v>9756.9901738997996</v>
      </c>
      <c r="N825" s="106"/>
    </row>
    <row r="826" spans="9:14" ht="12.75" x14ac:dyDescent="0.2">
      <c r="I826" s="28" t="str">
        <f t="shared" si="12"/>
        <v>09.12.24</v>
      </c>
      <c r="J826" s="27"/>
      <c r="K826" s="38" t="s">
        <v>33084</v>
      </c>
      <c r="L826" s="72">
        <v>2452.9793318649499</v>
      </c>
      <c r="M826" s="72">
        <v>9811.9173274597997</v>
      </c>
      <c r="N826" s="106"/>
    </row>
    <row r="827" spans="9:14" ht="12.75" x14ac:dyDescent="0.2">
      <c r="I827" s="28" t="str">
        <f t="shared" si="12"/>
        <v>09.12.24</v>
      </c>
      <c r="J827" s="27"/>
      <c r="K827" s="38" t="s">
        <v>33085</v>
      </c>
      <c r="L827" s="72">
        <v>2448.76712072495</v>
      </c>
      <c r="M827" s="72">
        <v>9795.0684828998001</v>
      </c>
      <c r="N827" s="106"/>
    </row>
    <row r="828" spans="9:14" ht="12.75" x14ac:dyDescent="0.2">
      <c r="I828" s="28" t="str">
        <f t="shared" si="12"/>
        <v>09.12.24</v>
      </c>
      <c r="J828" s="27"/>
      <c r="K828" s="111" t="s">
        <v>33086</v>
      </c>
      <c r="L828" s="100">
        <v>2449.68039403495</v>
      </c>
      <c r="M828" s="100">
        <v>9798.7215761398002</v>
      </c>
      <c r="N828" s="106"/>
    </row>
    <row r="829" spans="9:14" ht="12.75" x14ac:dyDescent="0.2">
      <c r="I829" s="28" t="str">
        <f t="shared" si="12"/>
        <v>09.12.24</v>
      </c>
      <c r="J829" s="27"/>
      <c r="K829" s="38" t="s">
        <v>33087</v>
      </c>
      <c r="L829" s="72">
        <v>2455.6874582949404</v>
      </c>
      <c r="M829" s="72">
        <v>9822.7498331797615</v>
      </c>
      <c r="N829" s="106"/>
    </row>
    <row r="830" spans="9:14" ht="12.75" x14ac:dyDescent="0.2">
      <c r="I830" s="28" t="str">
        <f t="shared" si="12"/>
        <v>09.12.24</v>
      </c>
      <c r="J830" s="27"/>
      <c r="K830" s="38" t="s">
        <v>33088</v>
      </c>
      <c r="L830" s="72">
        <v>2482.7670849149504</v>
      </c>
      <c r="M830" s="72">
        <v>9931.0683396598015</v>
      </c>
      <c r="N830" s="106"/>
    </row>
    <row r="831" spans="9:14" ht="12.75" x14ac:dyDescent="0.2">
      <c r="I831" s="28" t="str">
        <f t="shared" si="12"/>
        <v>09.12.24</v>
      </c>
      <c r="J831" s="27"/>
      <c r="K831" s="38" t="s">
        <v>33089</v>
      </c>
      <c r="L831" s="72">
        <v>2490.2344726049505</v>
      </c>
      <c r="M831" s="72">
        <v>9960.937890419802</v>
      </c>
      <c r="N831" s="106"/>
    </row>
    <row r="832" spans="9:14" ht="12.75" x14ac:dyDescent="0.2">
      <c r="I832" s="28" t="str">
        <f t="shared" si="12"/>
        <v>09.12.24</v>
      </c>
      <c r="J832" s="27"/>
      <c r="K832" s="111" t="s">
        <v>33090</v>
      </c>
      <c r="L832" s="100">
        <v>2493.4540958449502</v>
      </c>
      <c r="M832" s="100">
        <v>9973.8163833798008</v>
      </c>
      <c r="N832" s="106"/>
    </row>
    <row r="833" spans="9:14" ht="12.75" x14ac:dyDescent="0.2">
      <c r="I833" s="28" t="str">
        <f t="shared" si="12"/>
        <v>09.12.24</v>
      </c>
      <c r="J833" s="27"/>
      <c r="K833" s="38" t="s">
        <v>33091</v>
      </c>
      <c r="L833" s="72">
        <v>2492.0395477649504</v>
      </c>
      <c r="M833" s="72">
        <v>9968.1581910598015</v>
      </c>
      <c r="N833" s="106"/>
    </row>
    <row r="834" spans="9:14" ht="12.75" x14ac:dyDescent="0.2">
      <c r="I834" s="28" t="str">
        <f t="shared" si="12"/>
        <v>09.12.24</v>
      </c>
      <c r="J834" s="27"/>
      <c r="K834" s="38" t="s">
        <v>33092</v>
      </c>
      <c r="L834" s="72">
        <v>2506.3285369749501</v>
      </c>
      <c r="M834" s="72">
        <v>10025.3141478998</v>
      </c>
      <c r="N834" s="106"/>
    </row>
    <row r="835" spans="9:14" ht="12.75" x14ac:dyDescent="0.2">
      <c r="I835" s="28" t="str">
        <f t="shared" si="12"/>
        <v>09.12.24</v>
      </c>
      <c r="J835" s="27"/>
      <c r="K835" s="38" t="s">
        <v>33093</v>
      </c>
      <c r="L835" s="72">
        <v>2512.3162492149504</v>
      </c>
      <c r="M835" s="72">
        <v>10049.264996859802</v>
      </c>
      <c r="N835" s="106"/>
    </row>
    <row r="836" spans="9:14" ht="12.75" x14ac:dyDescent="0.2">
      <c r="I836" s="28" t="str">
        <f t="shared" si="12"/>
        <v>09.12.24</v>
      </c>
      <c r="J836" s="27"/>
      <c r="K836" s="111" t="s">
        <v>33094</v>
      </c>
      <c r="L836" s="100">
        <v>2519.1124094749498</v>
      </c>
      <c r="M836" s="100">
        <v>10076.449637899799</v>
      </c>
      <c r="N836" s="106"/>
    </row>
    <row r="837" spans="9:14" ht="12.75" x14ac:dyDescent="0.2">
      <c r="I837" s="28" t="str">
        <f t="shared" si="12"/>
        <v>09.12.24</v>
      </c>
      <c r="J837" s="27"/>
      <c r="K837" s="38" t="s">
        <v>33095</v>
      </c>
      <c r="L837" s="72">
        <v>2501.82887195495</v>
      </c>
      <c r="M837" s="72">
        <v>10007.3154878198</v>
      </c>
      <c r="N837" s="106"/>
    </row>
    <row r="838" spans="9:14" ht="12.75" x14ac:dyDescent="0.2">
      <c r="I838" s="28" t="str">
        <f t="shared" si="12"/>
        <v>09.12.24</v>
      </c>
      <c r="J838" s="27"/>
      <c r="K838" s="38" t="s">
        <v>33096</v>
      </c>
      <c r="L838" s="72">
        <v>2507.7154906849501</v>
      </c>
      <c r="M838" s="72">
        <v>10030.8619627398</v>
      </c>
      <c r="N838" s="106"/>
    </row>
    <row r="839" spans="9:14" ht="12.75" x14ac:dyDescent="0.2">
      <c r="I839" s="28" t="str">
        <f t="shared" si="12"/>
        <v>09.12.24</v>
      </c>
      <c r="J839" s="27"/>
      <c r="K839" s="38" t="s">
        <v>33097</v>
      </c>
      <c r="L839" s="72">
        <v>2512.6433798449502</v>
      </c>
      <c r="M839" s="72">
        <v>10050.573519379801</v>
      </c>
      <c r="N839" s="106"/>
    </row>
    <row r="840" spans="9:14" ht="12.75" x14ac:dyDescent="0.2">
      <c r="I840" s="28" t="str">
        <f t="shared" si="12"/>
        <v>09.12.24</v>
      </c>
      <c r="J840" s="27"/>
      <c r="K840" s="111" t="s">
        <v>33098</v>
      </c>
      <c r="L840" s="100">
        <v>2500.27166893494</v>
      </c>
      <c r="M840" s="100">
        <v>10001.08667573976</v>
      </c>
      <c r="N840" s="106"/>
    </row>
    <row r="841" spans="9:14" ht="12.75" x14ac:dyDescent="0.2">
      <c r="I841" s="28" t="str">
        <f t="shared" si="12"/>
        <v>09.12.24</v>
      </c>
      <c r="J841" s="27"/>
      <c r="K841" s="38" t="s">
        <v>33099</v>
      </c>
      <c r="L841" s="72">
        <v>2491.78421367494</v>
      </c>
      <c r="M841" s="72">
        <v>9967.1368546997601</v>
      </c>
      <c r="N841" s="106"/>
    </row>
    <row r="842" spans="9:14" ht="12.75" x14ac:dyDescent="0.2">
      <c r="I842" s="28" t="str">
        <f t="shared" si="12"/>
        <v>09.12.24</v>
      </c>
      <c r="J842" s="27"/>
      <c r="K842" s="38" t="s">
        <v>33100</v>
      </c>
      <c r="L842" s="72">
        <v>2482.3779002449501</v>
      </c>
      <c r="M842" s="72">
        <v>9929.5116009798003</v>
      </c>
      <c r="N842" s="106"/>
    </row>
    <row r="843" spans="9:14" ht="12.75" x14ac:dyDescent="0.2">
      <c r="I843" s="28" t="str">
        <f t="shared" si="12"/>
        <v>09.12.24</v>
      </c>
      <c r="J843" s="27"/>
      <c r="K843" s="38" t="s">
        <v>33101</v>
      </c>
      <c r="L843" s="72">
        <v>2475.6921942349504</v>
      </c>
      <c r="M843" s="72">
        <v>9902.7687769398017</v>
      </c>
      <c r="N843" s="106"/>
    </row>
    <row r="844" spans="9:14" ht="12.75" x14ac:dyDescent="0.2">
      <c r="I844" s="28" t="str">
        <f t="shared" si="12"/>
        <v>09.12.24</v>
      </c>
      <c r="J844" s="27"/>
      <c r="K844" s="111" t="s">
        <v>33102</v>
      </c>
      <c r="L844" s="100">
        <v>2466.5065521749398</v>
      </c>
      <c r="M844" s="100">
        <v>9866.0262086997591</v>
      </c>
      <c r="N844" s="106"/>
    </row>
    <row r="845" spans="9:14" ht="12.75" x14ac:dyDescent="0.2">
      <c r="I845" s="28" t="str">
        <f t="shared" si="12"/>
        <v>09.12.24</v>
      </c>
      <c r="J845" s="27"/>
      <c r="K845" s="38" t="s">
        <v>33103</v>
      </c>
      <c r="L845" s="72">
        <v>2483.7060048049502</v>
      </c>
      <c r="M845" s="72">
        <v>9934.8240192198009</v>
      </c>
      <c r="N845" s="106"/>
    </row>
    <row r="846" spans="9:14" ht="12.75" x14ac:dyDescent="0.2">
      <c r="I846" s="28" t="str">
        <f t="shared" si="12"/>
        <v>09.12.24</v>
      </c>
      <c r="J846" s="27"/>
      <c r="K846" s="38" t="s">
        <v>33104</v>
      </c>
      <c r="L846" s="72">
        <v>2488.7110558949403</v>
      </c>
      <c r="M846" s="72">
        <v>9954.8442235797611</v>
      </c>
      <c r="N846" s="106"/>
    </row>
    <row r="847" spans="9:14" ht="12.75" x14ac:dyDescent="0.2">
      <c r="I847" s="28" t="str">
        <f t="shared" si="12"/>
        <v>09.12.24</v>
      </c>
      <c r="J847" s="27"/>
      <c r="K847" s="38" t="s">
        <v>33105</v>
      </c>
      <c r="L847" s="72">
        <v>2477.1498362349503</v>
      </c>
      <c r="M847" s="72">
        <v>9908.5993449398011</v>
      </c>
      <c r="N847" s="106"/>
    </row>
    <row r="848" spans="9:14" ht="12.75" x14ac:dyDescent="0.2">
      <c r="I848" s="28" t="str">
        <f t="shared" si="12"/>
        <v>09.12.24</v>
      </c>
      <c r="J848" s="27"/>
      <c r="K848" s="111" t="s">
        <v>33106</v>
      </c>
      <c r="L848" s="100">
        <v>2479.4564630449499</v>
      </c>
      <c r="M848" s="100">
        <v>9917.8258521797998</v>
      </c>
      <c r="N848" s="106"/>
    </row>
    <row r="849" spans="9:14" ht="12.75" x14ac:dyDescent="0.2">
      <c r="I849" s="28" t="str">
        <f t="shared" si="12"/>
        <v>09.12.24</v>
      </c>
      <c r="J849" s="27"/>
      <c r="K849" s="38" t="s">
        <v>33107</v>
      </c>
      <c r="L849" s="72">
        <v>2480.8552855949501</v>
      </c>
      <c r="M849" s="72">
        <v>9923.4211423798006</v>
      </c>
      <c r="N849" s="106"/>
    </row>
    <row r="850" spans="9:14" ht="12.75" x14ac:dyDescent="0.2">
      <c r="I850" s="28" t="str">
        <f t="shared" si="12"/>
        <v>09.12.24</v>
      </c>
      <c r="J850" s="27"/>
      <c r="K850" s="38" t="s">
        <v>33108</v>
      </c>
      <c r="L850" s="72">
        <v>2468.1160350649502</v>
      </c>
      <c r="M850" s="72">
        <v>9872.4641402598008</v>
      </c>
      <c r="N850" s="106"/>
    </row>
    <row r="851" spans="9:14" ht="12.75" x14ac:dyDescent="0.2">
      <c r="I851" s="28" t="str">
        <f t="shared" si="12"/>
        <v>09.12.24</v>
      </c>
      <c r="J851" s="27"/>
      <c r="K851" s="38" t="s">
        <v>33109</v>
      </c>
      <c r="L851" s="72">
        <v>2477.17928221495</v>
      </c>
      <c r="M851" s="72">
        <v>9908.7171288598001</v>
      </c>
      <c r="N851" s="106"/>
    </row>
    <row r="852" spans="9:14" ht="12.75" x14ac:dyDescent="0.2">
      <c r="I852" s="28" t="str">
        <f t="shared" si="12"/>
        <v>09.12.24</v>
      </c>
      <c r="J852" s="27"/>
      <c r="K852" s="111" t="s">
        <v>33110</v>
      </c>
      <c r="L852" s="100">
        <v>2480.4189197949499</v>
      </c>
      <c r="M852" s="100">
        <v>9921.6756791797998</v>
      </c>
      <c r="N852" s="106"/>
    </row>
    <row r="853" spans="9:14" ht="12.75" x14ac:dyDescent="0.2">
      <c r="I853" s="28" t="str">
        <f t="shared" si="12"/>
        <v>09.12.24</v>
      </c>
      <c r="J853" s="27"/>
      <c r="K853" s="38" t="s">
        <v>33111</v>
      </c>
      <c r="L853" s="72">
        <v>2477.5177864149505</v>
      </c>
      <c r="M853" s="72">
        <v>9910.0711456598019</v>
      </c>
      <c r="N853" s="106"/>
    </row>
    <row r="854" spans="9:14" ht="12.75" x14ac:dyDescent="0.2">
      <c r="I854" s="28" t="str">
        <f t="shared" si="12"/>
        <v>09.12.24</v>
      </c>
      <c r="J854" s="27"/>
      <c r="K854" s="38" t="s">
        <v>33112</v>
      </c>
      <c r="L854" s="72">
        <v>2474.6319994649502</v>
      </c>
      <c r="M854" s="72">
        <v>9898.527997859801</v>
      </c>
      <c r="N854" s="106"/>
    </row>
    <row r="855" spans="9:14" ht="12.75" x14ac:dyDescent="0.2">
      <c r="I855" s="28" t="str">
        <f t="shared" si="12"/>
        <v>09.12.24</v>
      </c>
      <c r="J855" s="27"/>
      <c r="K855" s="38" t="s">
        <v>33113</v>
      </c>
      <c r="L855" s="72">
        <v>2474.6445851049402</v>
      </c>
      <c r="M855" s="72">
        <v>9898.5783404197609</v>
      </c>
      <c r="N855" s="106"/>
    </row>
    <row r="856" spans="9:14" ht="12.75" x14ac:dyDescent="0.2">
      <c r="I856" s="28" t="str">
        <f t="shared" si="12"/>
        <v>09.12.24</v>
      </c>
      <c r="J856" s="27"/>
      <c r="K856" s="111" t="s">
        <v>33114</v>
      </c>
      <c r="L856" s="100">
        <v>2479.8498891849499</v>
      </c>
      <c r="M856" s="100">
        <v>9919.3995567397997</v>
      </c>
      <c r="N856" s="106"/>
    </row>
    <row r="857" spans="9:14" ht="12.75" x14ac:dyDescent="0.2">
      <c r="I857" s="28" t="str">
        <f t="shared" si="12"/>
        <v>09.12.24</v>
      </c>
      <c r="J857" s="27"/>
      <c r="K857" s="38" t="s">
        <v>33115</v>
      </c>
      <c r="L857" s="72">
        <v>2506.1318791049403</v>
      </c>
      <c r="M857" s="72">
        <v>10024.527516419761</v>
      </c>
      <c r="N857" s="106"/>
    </row>
    <row r="858" spans="9:14" ht="12.75" x14ac:dyDescent="0.2">
      <c r="I858" s="28" t="str">
        <f t="shared" ref="I858:I921" si="13">IF(K858="","",LEFT(K858,8))</f>
        <v>09.12.24</v>
      </c>
      <c r="J858" s="27"/>
      <c r="K858" s="38" t="s">
        <v>33116</v>
      </c>
      <c r="L858" s="72">
        <v>2503.1518376249501</v>
      </c>
      <c r="M858" s="72">
        <v>10012.6073504998</v>
      </c>
      <c r="N858" s="106"/>
    </row>
    <row r="859" spans="9:14" ht="12.75" x14ac:dyDescent="0.2">
      <c r="I859" s="28" t="str">
        <f t="shared" si="13"/>
        <v>09.12.24</v>
      </c>
      <c r="J859" s="27"/>
      <c r="K859" s="38" t="s">
        <v>33117</v>
      </c>
      <c r="L859" s="72">
        <v>2495.9750328149498</v>
      </c>
      <c r="M859" s="72">
        <v>9983.9001312597993</v>
      </c>
      <c r="N859" s="106"/>
    </row>
    <row r="860" spans="9:14" ht="12.75" x14ac:dyDescent="0.2">
      <c r="I860" s="28" t="str">
        <f t="shared" si="13"/>
        <v>09.12.24</v>
      </c>
      <c r="J860" s="27"/>
      <c r="K860" s="111" t="s">
        <v>33118</v>
      </c>
      <c r="L860" s="100">
        <v>2498.0151014549501</v>
      </c>
      <c r="M860" s="100">
        <v>9992.0604058198005</v>
      </c>
      <c r="N860" s="106"/>
    </row>
    <row r="861" spans="9:14" ht="12.75" x14ac:dyDescent="0.2">
      <c r="I861" s="28" t="str">
        <f t="shared" si="13"/>
        <v>09.12.24</v>
      </c>
      <c r="J861" s="27"/>
      <c r="K861" s="38" t="s">
        <v>33119</v>
      </c>
      <c r="L861" s="72">
        <v>2503.8414426249501</v>
      </c>
      <c r="M861" s="72">
        <v>10015.3657704998</v>
      </c>
      <c r="N861" s="106"/>
    </row>
    <row r="862" spans="9:14" ht="12.75" x14ac:dyDescent="0.2">
      <c r="I862" s="28" t="str">
        <f t="shared" si="13"/>
        <v>09.12.24</v>
      </c>
      <c r="J862" s="27"/>
      <c r="K862" s="38" t="s">
        <v>33120</v>
      </c>
      <c r="L862" s="72">
        <v>2500.4405575149503</v>
      </c>
      <c r="M862" s="72">
        <v>10001.762230059801</v>
      </c>
      <c r="N862" s="106"/>
    </row>
    <row r="863" spans="9:14" ht="12.75" x14ac:dyDescent="0.2">
      <c r="I863" s="28" t="str">
        <f t="shared" si="13"/>
        <v>09.12.24</v>
      </c>
      <c r="J863" s="27"/>
      <c r="K863" s="38" t="s">
        <v>33121</v>
      </c>
      <c r="L863" s="72">
        <v>2487.6505383149502</v>
      </c>
      <c r="M863" s="72">
        <v>9950.6021532598006</v>
      </c>
      <c r="N863" s="106"/>
    </row>
    <row r="864" spans="9:14" ht="12.75" x14ac:dyDescent="0.2">
      <c r="I864" s="28" t="str">
        <f t="shared" si="13"/>
        <v>09.12.24</v>
      </c>
      <c r="J864" s="27"/>
      <c r="K864" s="111" t="s">
        <v>33122</v>
      </c>
      <c r="L864" s="100">
        <v>2484.2551395049504</v>
      </c>
      <c r="M864" s="100">
        <v>9937.0205580198017</v>
      </c>
      <c r="N864" s="106"/>
    </row>
    <row r="865" spans="9:14" ht="12.75" x14ac:dyDescent="0.2">
      <c r="I865" s="28" t="str">
        <f t="shared" si="13"/>
        <v>09.12.24</v>
      </c>
      <c r="J865" s="27"/>
      <c r="K865" s="38" t="s">
        <v>33123</v>
      </c>
      <c r="L865" s="72">
        <v>2439.9195778749499</v>
      </c>
      <c r="M865" s="72">
        <v>9759.6783114997997</v>
      </c>
      <c r="N865" s="106"/>
    </row>
    <row r="866" spans="9:14" ht="12.75" x14ac:dyDescent="0.2">
      <c r="I866" s="28" t="str">
        <f t="shared" si="13"/>
        <v>09.12.24</v>
      </c>
      <c r="J866" s="27"/>
      <c r="K866" s="38" t="s">
        <v>33124</v>
      </c>
      <c r="L866" s="72">
        <v>2420.1736720249401</v>
      </c>
      <c r="M866" s="72">
        <v>9680.6946880997602</v>
      </c>
      <c r="N866" s="106"/>
    </row>
    <row r="867" spans="9:14" ht="12.75" x14ac:dyDescent="0.2">
      <c r="I867" s="28" t="str">
        <f t="shared" si="13"/>
        <v>09.12.24</v>
      </c>
      <c r="J867" s="27"/>
      <c r="K867" s="38" t="s">
        <v>33125</v>
      </c>
      <c r="L867" s="72">
        <v>2424.0726243049498</v>
      </c>
      <c r="M867" s="72">
        <v>9696.2904972197994</v>
      </c>
      <c r="N867" s="106"/>
    </row>
    <row r="868" spans="9:14" ht="12.75" x14ac:dyDescent="0.2">
      <c r="I868" s="28" t="str">
        <f t="shared" si="13"/>
        <v>09.12.24</v>
      </c>
      <c r="J868" s="27"/>
      <c r="K868" s="111" t="s">
        <v>33126</v>
      </c>
      <c r="L868" s="100">
        <v>2409.9053815249499</v>
      </c>
      <c r="M868" s="100">
        <v>9639.6215260997997</v>
      </c>
      <c r="N868" s="106"/>
    </row>
    <row r="869" spans="9:14" ht="12.75" x14ac:dyDescent="0.2">
      <c r="I869" s="28" t="str">
        <f t="shared" si="13"/>
        <v>09.12.24</v>
      </c>
      <c r="J869" s="27"/>
      <c r="K869" s="38" t="s">
        <v>33127</v>
      </c>
      <c r="L869" s="72">
        <v>2381.1303928949501</v>
      </c>
      <c r="M869" s="72">
        <v>9524.5215715798004</v>
      </c>
      <c r="N869" s="106"/>
    </row>
    <row r="870" spans="9:14" ht="12.75" x14ac:dyDescent="0.2">
      <c r="I870" s="28" t="str">
        <f t="shared" si="13"/>
        <v>09.12.24</v>
      </c>
      <c r="J870" s="27"/>
      <c r="K870" s="38" t="s">
        <v>33128</v>
      </c>
      <c r="L870" s="72">
        <v>2342.4239518849504</v>
      </c>
      <c r="M870" s="72">
        <v>9369.6958075398015</v>
      </c>
      <c r="N870" s="106"/>
    </row>
    <row r="871" spans="9:14" ht="12.75" x14ac:dyDescent="0.2">
      <c r="I871" s="28" t="str">
        <f t="shared" si="13"/>
        <v>09.12.24</v>
      </c>
      <c r="J871" s="27"/>
      <c r="K871" s="38" t="s">
        <v>33129</v>
      </c>
      <c r="L871" s="72">
        <v>2309.76100674495</v>
      </c>
      <c r="M871" s="72">
        <v>9239.0440269798</v>
      </c>
      <c r="N871" s="106"/>
    </row>
    <row r="872" spans="9:14" ht="12.75" x14ac:dyDescent="0.2">
      <c r="I872" s="28" t="str">
        <f t="shared" si="13"/>
        <v>09.12.24</v>
      </c>
      <c r="J872" s="27"/>
      <c r="K872" s="111" t="s">
        <v>33130</v>
      </c>
      <c r="L872" s="100">
        <v>2288.5659631849398</v>
      </c>
      <c r="M872" s="100">
        <v>9154.2638527397594</v>
      </c>
      <c r="N872" s="106"/>
    </row>
    <row r="873" spans="9:14" ht="12.75" x14ac:dyDescent="0.2">
      <c r="I873" s="28" t="str">
        <f t="shared" si="13"/>
        <v>09.12.24</v>
      </c>
      <c r="J873" s="27"/>
      <c r="K873" s="38" t="s">
        <v>33131</v>
      </c>
      <c r="L873" s="72">
        <v>2251.4666757349501</v>
      </c>
      <c r="M873" s="72">
        <v>9005.8667029398002</v>
      </c>
      <c r="N873" s="106"/>
    </row>
    <row r="874" spans="9:14" ht="12.75" x14ac:dyDescent="0.2">
      <c r="I874" s="28" t="str">
        <f t="shared" si="13"/>
        <v>09.12.24</v>
      </c>
      <c r="J874" s="27"/>
      <c r="K874" s="38" t="s">
        <v>33132</v>
      </c>
      <c r="L874" s="72">
        <v>2213.0665577449499</v>
      </c>
      <c r="M874" s="72">
        <v>8852.2662309797997</v>
      </c>
      <c r="N874" s="106"/>
    </row>
    <row r="875" spans="9:14" ht="12.75" x14ac:dyDescent="0.2">
      <c r="I875" s="28" t="str">
        <f t="shared" si="13"/>
        <v>09.12.24</v>
      </c>
      <c r="J875" s="27"/>
      <c r="K875" s="38" t="s">
        <v>33133</v>
      </c>
      <c r="L875" s="72">
        <v>2196.2452318549504</v>
      </c>
      <c r="M875" s="72">
        <v>8784.9809274198014</v>
      </c>
      <c r="N875" s="106"/>
    </row>
    <row r="876" spans="9:14" ht="12.75" x14ac:dyDescent="0.2">
      <c r="I876" s="28" t="str">
        <f t="shared" si="13"/>
        <v>09.12.24</v>
      </c>
      <c r="J876" s="27"/>
      <c r="K876" s="111" t="s">
        <v>33134</v>
      </c>
      <c r="L876" s="100">
        <v>2164.47951749495</v>
      </c>
      <c r="M876" s="100">
        <v>8657.9180699797998</v>
      </c>
      <c r="N876" s="106"/>
    </row>
    <row r="877" spans="9:14" ht="12.75" x14ac:dyDescent="0.2">
      <c r="I877" s="28" t="str">
        <f t="shared" si="13"/>
        <v>09.12.24</v>
      </c>
      <c r="J877" s="27"/>
      <c r="K877" s="38" t="s">
        <v>33135</v>
      </c>
      <c r="L877" s="72">
        <v>2107.0590635549502</v>
      </c>
      <c r="M877" s="72">
        <v>8428.2362542198007</v>
      </c>
      <c r="N877" s="106"/>
    </row>
    <row r="878" spans="9:14" ht="12.75" x14ac:dyDescent="0.2">
      <c r="I878" s="28" t="str">
        <f t="shared" si="13"/>
        <v>09.12.24</v>
      </c>
      <c r="J878" s="27"/>
      <c r="K878" s="38" t="s">
        <v>33136</v>
      </c>
      <c r="L878" s="72">
        <v>2071.6719859849504</v>
      </c>
      <c r="M878" s="72">
        <v>8286.6879439398017</v>
      </c>
      <c r="N878" s="106"/>
    </row>
    <row r="879" spans="9:14" ht="12.75" x14ac:dyDescent="0.2">
      <c r="I879" s="28" t="str">
        <f t="shared" si="13"/>
        <v>09.12.24</v>
      </c>
      <c r="J879" s="27"/>
      <c r="K879" s="38" t="s">
        <v>33137</v>
      </c>
      <c r="L879" s="72">
        <v>2046.9689164149502</v>
      </c>
      <c r="M879" s="72">
        <v>8187.8756656598007</v>
      </c>
      <c r="N879" s="106"/>
    </row>
    <row r="880" spans="9:14" ht="12.75" x14ac:dyDescent="0.2">
      <c r="I880" s="28" t="str">
        <f t="shared" si="13"/>
        <v>09.12.24</v>
      </c>
      <c r="J880" s="27"/>
      <c r="K880" s="111" t="s">
        <v>33138</v>
      </c>
      <c r="L880" s="100">
        <v>1995.9265007849501</v>
      </c>
      <c r="M880" s="100">
        <v>7983.7060031398005</v>
      </c>
      <c r="N880" s="106"/>
    </row>
    <row r="881" spans="9:14" ht="12.75" x14ac:dyDescent="0.2">
      <c r="I881" s="28" t="str">
        <f t="shared" si="13"/>
        <v>09.12.24</v>
      </c>
      <c r="J881" s="27"/>
      <c r="K881" s="38" t="s">
        <v>33139</v>
      </c>
      <c r="L881" s="72">
        <v>2020.2295824449502</v>
      </c>
      <c r="M881" s="72">
        <v>8080.9183297798008</v>
      </c>
      <c r="N881" s="106"/>
    </row>
    <row r="882" spans="9:14" ht="12.75" x14ac:dyDescent="0.2">
      <c r="I882" s="28" t="str">
        <f t="shared" si="13"/>
        <v>09.12.24</v>
      </c>
      <c r="J882" s="27"/>
      <c r="K882" s="38" t="s">
        <v>33140</v>
      </c>
      <c r="L882" s="72">
        <v>2008.1217995849502</v>
      </c>
      <c r="M882" s="72">
        <v>8032.4871983398007</v>
      </c>
      <c r="N882" s="106"/>
    </row>
    <row r="883" spans="9:14" ht="12.75" x14ac:dyDescent="0.2">
      <c r="I883" s="28" t="str">
        <f t="shared" si="13"/>
        <v>09.12.24</v>
      </c>
      <c r="J883" s="27"/>
      <c r="K883" s="38" t="s">
        <v>33141</v>
      </c>
      <c r="L883" s="72">
        <v>1964.4477294849501</v>
      </c>
      <c r="M883" s="72">
        <v>7857.7909179398002</v>
      </c>
      <c r="N883" s="106"/>
    </row>
    <row r="884" spans="9:14" ht="12.75" x14ac:dyDescent="0.2">
      <c r="I884" s="28" t="str">
        <f t="shared" si="13"/>
        <v>09.12.24</v>
      </c>
      <c r="J884" s="27"/>
      <c r="K884" s="111" t="s">
        <v>33142</v>
      </c>
      <c r="L884" s="100">
        <v>1930.7203837049501</v>
      </c>
      <c r="M884" s="100">
        <v>7722.8815348198004</v>
      </c>
      <c r="N884" s="106"/>
    </row>
    <row r="885" spans="9:14" ht="12.75" x14ac:dyDescent="0.2">
      <c r="I885" s="28" t="str">
        <f t="shared" si="13"/>
        <v>09.12.24</v>
      </c>
      <c r="J885" s="27"/>
      <c r="K885" s="38" t="s">
        <v>33143</v>
      </c>
      <c r="L885" s="72">
        <v>1907.8900916249502</v>
      </c>
      <c r="M885" s="72">
        <v>7631.5603664998007</v>
      </c>
      <c r="N885" s="106"/>
    </row>
    <row r="886" spans="9:14" ht="12.75" x14ac:dyDescent="0.2">
      <c r="I886" s="28" t="str">
        <f t="shared" si="13"/>
        <v>09.12.24</v>
      </c>
      <c r="J886" s="27"/>
      <c r="K886" s="38" t="s">
        <v>33144</v>
      </c>
      <c r="L886" s="72">
        <v>1878.5230450849501</v>
      </c>
      <c r="M886" s="72">
        <v>7514.0921803398005</v>
      </c>
      <c r="N886" s="106"/>
    </row>
    <row r="887" spans="9:14" ht="12.75" x14ac:dyDescent="0.2">
      <c r="I887" s="28" t="str">
        <f t="shared" si="13"/>
        <v>09.12.24</v>
      </c>
      <c r="J887" s="27"/>
      <c r="K887" s="38" t="s">
        <v>33145</v>
      </c>
      <c r="L887" s="72">
        <v>1835.8743150649502</v>
      </c>
      <c r="M887" s="72">
        <v>7343.4972602598009</v>
      </c>
      <c r="N887" s="106"/>
    </row>
    <row r="888" spans="9:14" ht="12.75" x14ac:dyDescent="0.2">
      <c r="I888" s="28" t="str">
        <f t="shared" si="13"/>
        <v>09.12.24</v>
      </c>
      <c r="J888" s="27"/>
      <c r="K888" s="111" t="s">
        <v>33146</v>
      </c>
      <c r="L888" s="100">
        <v>1812.0545723249502</v>
      </c>
      <c r="M888" s="100">
        <v>7248.2182892998007</v>
      </c>
      <c r="N888" s="106"/>
    </row>
    <row r="889" spans="9:14" ht="12.75" x14ac:dyDescent="0.2">
      <c r="I889" s="28" t="str">
        <f t="shared" si="13"/>
        <v>10.12.24</v>
      </c>
      <c r="J889" s="27"/>
      <c r="K889" s="38" t="s">
        <v>33147</v>
      </c>
      <c r="L889" s="72">
        <v>1855.4766644549502</v>
      </c>
      <c r="M889" s="72">
        <v>7421.9066578198008</v>
      </c>
      <c r="N889" s="106"/>
    </row>
    <row r="890" spans="9:14" ht="12.75" x14ac:dyDescent="0.2">
      <c r="I890" s="28" t="str">
        <f t="shared" si="13"/>
        <v>10.12.24</v>
      </c>
      <c r="J890" s="27"/>
      <c r="K890" s="38" t="s">
        <v>33148</v>
      </c>
      <c r="L890" s="72">
        <v>1828.9767334949402</v>
      </c>
      <c r="M890" s="72">
        <v>7315.9069339797607</v>
      </c>
      <c r="N890" s="106"/>
    </row>
    <row r="891" spans="9:14" ht="12.75" x14ac:dyDescent="0.2">
      <c r="I891" s="28" t="str">
        <f t="shared" si="13"/>
        <v>10.12.24</v>
      </c>
      <c r="J891" s="27"/>
      <c r="K891" s="38" t="s">
        <v>33149</v>
      </c>
      <c r="L891" s="72">
        <v>1790.2610854249501</v>
      </c>
      <c r="M891" s="72">
        <v>7161.0443416998005</v>
      </c>
      <c r="N891" s="106"/>
    </row>
    <row r="892" spans="9:14" ht="12.75" x14ac:dyDescent="0.2">
      <c r="I892" s="28" t="str">
        <f t="shared" si="13"/>
        <v>10.12.24</v>
      </c>
      <c r="J892" s="27"/>
      <c r="K892" s="111" t="s">
        <v>33150</v>
      </c>
      <c r="L892" s="100">
        <v>1768.69162234495</v>
      </c>
      <c r="M892" s="100">
        <v>7074.7664893798001</v>
      </c>
      <c r="N892" s="106"/>
    </row>
    <row r="893" spans="9:14" ht="12.75" x14ac:dyDescent="0.2">
      <c r="I893" s="28" t="str">
        <f t="shared" si="13"/>
        <v>10.12.24</v>
      </c>
      <c r="J893" s="27"/>
      <c r="K893" s="38" t="s">
        <v>33151</v>
      </c>
      <c r="L893" s="72">
        <v>1765.9523444849501</v>
      </c>
      <c r="M893" s="72">
        <v>7063.8093779398005</v>
      </c>
      <c r="N893" s="106"/>
    </row>
    <row r="894" spans="9:14" ht="12.75" x14ac:dyDescent="0.2">
      <c r="I894" s="28" t="str">
        <f t="shared" si="13"/>
        <v>10.12.24</v>
      </c>
      <c r="J894" s="27"/>
      <c r="K894" s="38" t="s">
        <v>33152</v>
      </c>
      <c r="L894" s="72">
        <v>1743.4238804649501</v>
      </c>
      <c r="M894" s="72">
        <v>6973.6955218598005</v>
      </c>
      <c r="N894" s="106"/>
    </row>
    <row r="895" spans="9:14" ht="12.75" x14ac:dyDescent="0.2">
      <c r="I895" s="28" t="str">
        <f t="shared" si="13"/>
        <v>10.12.24</v>
      </c>
      <c r="J895" s="27"/>
      <c r="K895" s="38" t="s">
        <v>33153</v>
      </c>
      <c r="L895" s="72">
        <v>1731.0000748449499</v>
      </c>
      <c r="M895" s="72">
        <v>6924.0002993797998</v>
      </c>
      <c r="N895" s="106"/>
    </row>
    <row r="896" spans="9:14" ht="12.75" x14ac:dyDescent="0.2">
      <c r="I896" s="28" t="str">
        <f t="shared" si="13"/>
        <v>10.12.24</v>
      </c>
      <c r="J896" s="27"/>
      <c r="K896" s="111" t="s">
        <v>33154</v>
      </c>
      <c r="L896" s="100">
        <v>1708.32210946495</v>
      </c>
      <c r="M896" s="100">
        <v>6833.2884378598001</v>
      </c>
      <c r="N896" s="106"/>
    </row>
    <row r="897" spans="9:14" ht="12.75" x14ac:dyDescent="0.2">
      <c r="I897" s="28" t="str">
        <f t="shared" si="13"/>
        <v>10.12.24</v>
      </c>
      <c r="J897" s="27"/>
      <c r="K897" s="38" t="s">
        <v>33155</v>
      </c>
      <c r="L897" s="72">
        <v>1711.8599967249502</v>
      </c>
      <c r="M897" s="72">
        <v>6847.4399868998007</v>
      </c>
      <c r="N897" s="106"/>
    </row>
    <row r="898" spans="9:14" ht="12.75" x14ac:dyDescent="0.2">
      <c r="I898" s="28" t="str">
        <f t="shared" si="13"/>
        <v>10.12.24</v>
      </c>
      <c r="J898" s="27"/>
      <c r="K898" s="38" t="s">
        <v>33156</v>
      </c>
      <c r="L898" s="72">
        <v>1709.3871392349502</v>
      </c>
      <c r="M898" s="72">
        <v>6837.5485569398006</v>
      </c>
      <c r="N898" s="106"/>
    </row>
    <row r="899" spans="9:14" ht="12.75" x14ac:dyDescent="0.2">
      <c r="I899" s="28" t="str">
        <f t="shared" si="13"/>
        <v>10.12.24</v>
      </c>
      <c r="J899" s="27"/>
      <c r="K899" s="38" t="s">
        <v>33157</v>
      </c>
      <c r="L899" s="72">
        <v>1706.19482549495</v>
      </c>
      <c r="M899" s="72">
        <v>6824.7793019798</v>
      </c>
      <c r="N899" s="106"/>
    </row>
    <row r="900" spans="9:14" ht="12.75" x14ac:dyDescent="0.2">
      <c r="I900" s="28" t="str">
        <f t="shared" si="13"/>
        <v>10.12.24</v>
      </c>
      <c r="J900" s="27"/>
      <c r="K900" s="111" t="s">
        <v>33158</v>
      </c>
      <c r="L900" s="100">
        <v>1696.0983387349502</v>
      </c>
      <c r="M900" s="100">
        <v>6784.3933549398007</v>
      </c>
      <c r="N900" s="106"/>
    </row>
    <row r="901" spans="9:14" ht="12.75" x14ac:dyDescent="0.2">
      <c r="I901" s="28" t="str">
        <f t="shared" si="13"/>
        <v>10.12.24</v>
      </c>
      <c r="J901" s="27"/>
      <c r="K901" s="38" t="s">
        <v>33159</v>
      </c>
      <c r="L901" s="72">
        <v>1710.8419778049501</v>
      </c>
      <c r="M901" s="72">
        <v>6843.3679112198006</v>
      </c>
      <c r="N901" s="106"/>
    </row>
    <row r="902" spans="9:14" ht="12.75" x14ac:dyDescent="0.2">
      <c r="I902" s="28" t="str">
        <f t="shared" si="13"/>
        <v>10.12.24</v>
      </c>
      <c r="J902" s="27"/>
      <c r="K902" s="38" t="s">
        <v>33160</v>
      </c>
      <c r="L902" s="72">
        <v>1702.85229496494</v>
      </c>
      <c r="M902" s="72">
        <v>6811.4091798597601</v>
      </c>
      <c r="N902" s="106"/>
    </row>
    <row r="903" spans="9:14" ht="12.75" x14ac:dyDescent="0.2">
      <c r="I903" s="28" t="str">
        <f t="shared" si="13"/>
        <v>10.12.24</v>
      </c>
      <c r="J903" s="27"/>
      <c r="K903" s="38" t="s">
        <v>33161</v>
      </c>
      <c r="L903" s="72">
        <v>1694.9590323049501</v>
      </c>
      <c r="M903" s="72">
        <v>6779.8361292198006</v>
      </c>
      <c r="N903" s="106"/>
    </row>
    <row r="904" spans="9:14" ht="12.75" x14ac:dyDescent="0.2">
      <c r="I904" s="28" t="str">
        <f t="shared" si="13"/>
        <v>10.12.24</v>
      </c>
      <c r="J904" s="27"/>
      <c r="K904" s="111" t="s">
        <v>33162</v>
      </c>
      <c r="L904" s="100">
        <v>1693.6179929249502</v>
      </c>
      <c r="M904" s="100">
        <v>6774.4719716998006</v>
      </c>
      <c r="N904" s="106"/>
    </row>
    <row r="905" spans="9:14" ht="12.75" x14ac:dyDescent="0.2">
      <c r="I905" s="28" t="str">
        <f t="shared" si="13"/>
        <v>10.12.24</v>
      </c>
      <c r="J905" s="27"/>
      <c r="K905" s="38" t="s">
        <v>33163</v>
      </c>
      <c r="L905" s="72">
        <v>1724.92318816495</v>
      </c>
      <c r="M905" s="72">
        <v>6899.6927526598001</v>
      </c>
      <c r="N905" s="106"/>
    </row>
    <row r="906" spans="9:14" ht="12.75" x14ac:dyDescent="0.2">
      <c r="I906" s="28" t="str">
        <f t="shared" si="13"/>
        <v>10.12.24</v>
      </c>
      <c r="J906" s="27"/>
      <c r="K906" s="38" t="s">
        <v>33164</v>
      </c>
      <c r="L906" s="72">
        <v>1738.1976231549402</v>
      </c>
      <c r="M906" s="72">
        <v>6952.7904926197607</v>
      </c>
      <c r="N906" s="106"/>
    </row>
    <row r="907" spans="9:14" ht="12.75" x14ac:dyDescent="0.2">
      <c r="I907" s="28" t="str">
        <f t="shared" si="13"/>
        <v>10.12.24</v>
      </c>
      <c r="J907" s="27"/>
      <c r="K907" s="38" t="s">
        <v>33165</v>
      </c>
      <c r="L907" s="72">
        <v>1752.2445088249501</v>
      </c>
      <c r="M907" s="72">
        <v>7008.9780352998005</v>
      </c>
      <c r="N907" s="106"/>
    </row>
    <row r="908" spans="9:14" ht="12.75" x14ac:dyDescent="0.2">
      <c r="I908" s="28" t="str">
        <f t="shared" si="13"/>
        <v>10.12.24</v>
      </c>
      <c r="J908" s="27"/>
      <c r="K908" s="111" t="s">
        <v>33166</v>
      </c>
      <c r="L908" s="100">
        <v>1763.9044747749501</v>
      </c>
      <c r="M908" s="100">
        <v>7055.6178990998005</v>
      </c>
      <c r="N908" s="106"/>
    </row>
    <row r="909" spans="9:14" ht="12.75" x14ac:dyDescent="0.2">
      <c r="I909" s="28" t="str">
        <f t="shared" si="13"/>
        <v>10.12.24</v>
      </c>
      <c r="J909" s="27"/>
      <c r="K909" s="38" t="s">
        <v>33167</v>
      </c>
      <c r="L909" s="72">
        <v>1836.2246070449501</v>
      </c>
      <c r="M909" s="72">
        <v>7344.8984281798002</v>
      </c>
      <c r="N909" s="106"/>
    </row>
    <row r="910" spans="9:14" ht="12.75" x14ac:dyDescent="0.2">
      <c r="I910" s="28" t="str">
        <f t="shared" si="13"/>
        <v>10.12.24</v>
      </c>
      <c r="J910" s="27"/>
      <c r="K910" s="38" t="s">
        <v>33168</v>
      </c>
      <c r="L910" s="72">
        <v>1866.5412998249501</v>
      </c>
      <c r="M910" s="72">
        <v>7466.1651992998004</v>
      </c>
      <c r="N910" s="106"/>
    </row>
    <row r="911" spans="9:14" ht="12.75" x14ac:dyDescent="0.2">
      <c r="I911" s="28" t="str">
        <f t="shared" si="13"/>
        <v>10.12.24</v>
      </c>
      <c r="J911" s="27"/>
      <c r="K911" s="38" t="s">
        <v>33169</v>
      </c>
      <c r="L911" s="72">
        <v>1933.6523641549502</v>
      </c>
      <c r="M911" s="72">
        <v>7734.6094566198008</v>
      </c>
      <c r="N911" s="106"/>
    </row>
    <row r="912" spans="9:14" ht="12.75" x14ac:dyDescent="0.2">
      <c r="I912" s="28" t="str">
        <f t="shared" si="13"/>
        <v>10.12.24</v>
      </c>
      <c r="J912" s="27"/>
      <c r="K912" s="111" t="s">
        <v>33170</v>
      </c>
      <c r="L912" s="100">
        <v>2012.4036073649502</v>
      </c>
      <c r="M912" s="100">
        <v>8049.6144294598007</v>
      </c>
      <c r="N912" s="106"/>
    </row>
    <row r="913" spans="9:14" ht="12.75" x14ac:dyDescent="0.2">
      <c r="I913" s="28" t="str">
        <f t="shared" si="13"/>
        <v>10.12.24</v>
      </c>
      <c r="J913" s="27"/>
      <c r="K913" s="38" t="s">
        <v>33171</v>
      </c>
      <c r="L913" s="72">
        <v>2078.3703395749499</v>
      </c>
      <c r="M913" s="72">
        <v>8313.4813582997995</v>
      </c>
      <c r="N913" s="106"/>
    </row>
    <row r="914" spans="9:14" ht="12.75" x14ac:dyDescent="0.2">
      <c r="I914" s="28" t="str">
        <f t="shared" si="13"/>
        <v>10.12.24</v>
      </c>
      <c r="J914" s="27"/>
      <c r="K914" s="38" t="s">
        <v>33172</v>
      </c>
      <c r="L914" s="72">
        <v>2155.52671998495</v>
      </c>
      <c r="M914" s="72">
        <v>8622.1068799397999</v>
      </c>
      <c r="N914" s="106"/>
    </row>
    <row r="915" spans="9:14" ht="12.75" x14ac:dyDescent="0.2">
      <c r="I915" s="28" t="str">
        <f t="shared" si="13"/>
        <v>10.12.24</v>
      </c>
      <c r="J915" s="27"/>
      <c r="K915" s="38" t="s">
        <v>33173</v>
      </c>
      <c r="L915" s="72">
        <v>2217.6524430549398</v>
      </c>
      <c r="M915" s="72">
        <v>8870.6097722197592</v>
      </c>
      <c r="N915" s="106"/>
    </row>
    <row r="916" spans="9:14" ht="12.75" x14ac:dyDescent="0.2">
      <c r="I916" s="28" t="str">
        <f t="shared" si="13"/>
        <v>10.12.24</v>
      </c>
      <c r="J916" s="27"/>
      <c r="K916" s="111" t="s">
        <v>33174</v>
      </c>
      <c r="L916" s="100">
        <v>2267.7179551149502</v>
      </c>
      <c r="M916" s="100">
        <v>9070.8718204598008</v>
      </c>
      <c r="N916" s="106"/>
    </row>
    <row r="917" spans="9:14" ht="12.75" x14ac:dyDescent="0.2">
      <c r="I917" s="28" t="str">
        <f t="shared" si="13"/>
        <v>10.12.24</v>
      </c>
      <c r="J917" s="27"/>
      <c r="K917" s="38" t="s">
        <v>33175</v>
      </c>
      <c r="L917" s="72">
        <v>2346.85497462495</v>
      </c>
      <c r="M917" s="72">
        <v>9387.4198984998002</v>
      </c>
      <c r="N917" s="106"/>
    </row>
    <row r="918" spans="9:14" ht="12.75" x14ac:dyDescent="0.2">
      <c r="I918" s="28" t="str">
        <f t="shared" si="13"/>
        <v>10.12.24</v>
      </c>
      <c r="J918" s="27"/>
      <c r="K918" s="38" t="s">
        <v>33176</v>
      </c>
      <c r="L918" s="72">
        <v>2404.3347840049405</v>
      </c>
      <c r="M918" s="72">
        <v>9617.339136019762</v>
      </c>
      <c r="N918" s="106"/>
    </row>
    <row r="919" spans="9:14" ht="12.75" x14ac:dyDescent="0.2">
      <c r="I919" s="28" t="str">
        <f t="shared" si="13"/>
        <v>10.12.24</v>
      </c>
      <c r="J919" s="27"/>
      <c r="K919" s="38" t="s">
        <v>33177</v>
      </c>
      <c r="L919" s="72">
        <v>2444.5740543249499</v>
      </c>
      <c r="M919" s="72">
        <v>9778.2962172997995</v>
      </c>
      <c r="N919" s="106"/>
    </row>
    <row r="920" spans="9:14" ht="12.75" x14ac:dyDescent="0.2">
      <c r="I920" s="28" t="str">
        <f t="shared" si="13"/>
        <v>10.12.24</v>
      </c>
      <c r="J920" s="27"/>
      <c r="K920" s="111" t="s">
        <v>33178</v>
      </c>
      <c r="L920" s="100">
        <v>2463.7163986949499</v>
      </c>
      <c r="M920" s="100">
        <v>9854.8655947797997</v>
      </c>
      <c r="N920" s="106"/>
    </row>
    <row r="921" spans="9:14" ht="12.75" x14ac:dyDescent="0.2">
      <c r="I921" s="28" t="str">
        <f t="shared" si="13"/>
        <v>10.12.24</v>
      </c>
      <c r="J921" s="27"/>
      <c r="K921" s="38" t="s">
        <v>33179</v>
      </c>
      <c r="L921" s="72">
        <v>2496.5870438649499</v>
      </c>
      <c r="M921" s="72">
        <v>9986.3481754597997</v>
      </c>
      <c r="N921" s="106"/>
    </row>
    <row r="922" spans="9:14" ht="12.75" x14ac:dyDescent="0.2">
      <c r="I922" s="28" t="str">
        <f t="shared" ref="I922:I985" si="14">IF(K922="","",LEFT(K922,8))</f>
        <v>10.12.24</v>
      </c>
      <c r="J922" s="27"/>
      <c r="K922" s="38" t="s">
        <v>33180</v>
      </c>
      <c r="L922" s="72">
        <v>2509.2137324149503</v>
      </c>
      <c r="M922" s="72">
        <v>10036.854929659801</v>
      </c>
      <c r="N922" s="106"/>
    </row>
    <row r="923" spans="9:14" ht="12.75" x14ac:dyDescent="0.2">
      <c r="I923" s="28" t="str">
        <f t="shared" si="14"/>
        <v>10.12.24</v>
      </c>
      <c r="J923" s="27"/>
      <c r="K923" s="38" t="s">
        <v>33181</v>
      </c>
      <c r="L923" s="72">
        <v>2505.8406279649498</v>
      </c>
      <c r="M923" s="72">
        <v>10023.362511859799</v>
      </c>
      <c r="N923" s="106"/>
    </row>
    <row r="924" spans="9:14" ht="12.75" x14ac:dyDescent="0.2">
      <c r="I924" s="28" t="str">
        <f t="shared" si="14"/>
        <v>10.12.24</v>
      </c>
      <c r="J924" s="27"/>
      <c r="K924" s="111" t="s">
        <v>33182</v>
      </c>
      <c r="L924" s="100">
        <v>2509.1521527349501</v>
      </c>
      <c r="M924" s="100">
        <v>10036.6086109398</v>
      </c>
      <c r="N924" s="106"/>
    </row>
    <row r="925" spans="9:14" ht="12.75" x14ac:dyDescent="0.2">
      <c r="I925" s="28" t="str">
        <f t="shared" si="14"/>
        <v>10.12.24</v>
      </c>
      <c r="J925" s="27"/>
      <c r="K925" s="38" t="s">
        <v>33183</v>
      </c>
      <c r="L925" s="72">
        <v>2492.6225654949399</v>
      </c>
      <c r="M925" s="72">
        <v>9970.4902619797595</v>
      </c>
      <c r="N925" s="106"/>
    </row>
    <row r="926" spans="9:14" ht="12.75" x14ac:dyDescent="0.2">
      <c r="I926" s="28" t="str">
        <f t="shared" si="14"/>
        <v>10.12.24</v>
      </c>
      <c r="J926" s="27"/>
      <c r="K926" s="38" t="s">
        <v>33184</v>
      </c>
      <c r="L926" s="72">
        <v>2491.5686475449502</v>
      </c>
      <c r="M926" s="72">
        <v>9966.2745901798007</v>
      </c>
      <c r="N926" s="106"/>
    </row>
    <row r="927" spans="9:14" ht="12.75" x14ac:dyDescent="0.2">
      <c r="I927" s="28" t="str">
        <f t="shared" si="14"/>
        <v>10.12.24</v>
      </c>
      <c r="J927" s="27"/>
      <c r="K927" s="38" t="s">
        <v>33185</v>
      </c>
      <c r="L927" s="72">
        <v>2499.3519240149503</v>
      </c>
      <c r="M927" s="72">
        <v>9997.4076960598013</v>
      </c>
      <c r="N927" s="106"/>
    </row>
    <row r="928" spans="9:14" ht="12.75" x14ac:dyDescent="0.2">
      <c r="I928" s="28" t="str">
        <f t="shared" si="14"/>
        <v>10.12.24</v>
      </c>
      <c r="J928" s="27"/>
      <c r="K928" s="111" t="s">
        <v>33186</v>
      </c>
      <c r="L928" s="100">
        <v>2497.7110771749503</v>
      </c>
      <c r="M928" s="100">
        <v>9990.8443086998013</v>
      </c>
      <c r="N928" s="106"/>
    </row>
    <row r="929" spans="9:14" ht="12.75" x14ac:dyDescent="0.2">
      <c r="I929" s="28" t="str">
        <f t="shared" si="14"/>
        <v>10.12.24</v>
      </c>
      <c r="J929" s="27"/>
      <c r="K929" s="38" t="s">
        <v>33187</v>
      </c>
      <c r="L929" s="72">
        <v>2503.7625571249505</v>
      </c>
      <c r="M929" s="72">
        <v>10015.050228499802</v>
      </c>
      <c r="N929" s="106"/>
    </row>
    <row r="930" spans="9:14" ht="12.75" x14ac:dyDescent="0.2">
      <c r="I930" s="28" t="str">
        <f t="shared" si="14"/>
        <v>10.12.24</v>
      </c>
      <c r="J930" s="27"/>
      <c r="K930" s="38" t="s">
        <v>33188</v>
      </c>
      <c r="L930" s="72">
        <v>2501.6477476949499</v>
      </c>
      <c r="M930" s="72">
        <v>10006.5909907798</v>
      </c>
      <c r="N930" s="106"/>
    </row>
    <row r="931" spans="9:14" ht="12.75" x14ac:dyDescent="0.2">
      <c r="I931" s="28" t="str">
        <f t="shared" si="14"/>
        <v>10.12.24</v>
      </c>
      <c r="J931" s="27"/>
      <c r="K931" s="38" t="s">
        <v>33189</v>
      </c>
      <c r="L931" s="72">
        <v>2498.3716969949501</v>
      </c>
      <c r="M931" s="72">
        <v>9993.4867879798003</v>
      </c>
      <c r="N931" s="106"/>
    </row>
    <row r="932" spans="9:14" ht="12.75" x14ac:dyDescent="0.2">
      <c r="I932" s="28" t="str">
        <f t="shared" si="14"/>
        <v>10.12.24</v>
      </c>
      <c r="J932" s="27"/>
      <c r="K932" s="111" t="s">
        <v>33190</v>
      </c>
      <c r="L932" s="100">
        <v>2494.3132862249499</v>
      </c>
      <c r="M932" s="100">
        <v>9977.2531448997997</v>
      </c>
      <c r="N932" s="106"/>
    </row>
    <row r="933" spans="9:14" ht="12.75" x14ac:dyDescent="0.2">
      <c r="I933" s="28" t="str">
        <f t="shared" si="14"/>
        <v>10.12.24</v>
      </c>
      <c r="J933" s="27"/>
      <c r="K933" s="38" t="s">
        <v>33191</v>
      </c>
      <c r="L933" s="72">
        <v>2473.1562849649499</v>
      </c>
      <c r="M933" s="72">
        <v>9892.6251398597997</v>
      </c>
      <c r="N933" s="106"/>
    </row>
    <row r="934" spans="9:14" ht="12.75" x14ac:dyDescent="0.2">
      <c r="I934" s="28" t="str">
        <f t="shared" si="14"/>
        <v>10.12.24</v>
      </c>
      <c r="J934" s="27"/>
      <c r="K934" s="38" t="s">
        <v>33192</v>
      </c>
      <c r="L934" s="72">
        <v>2476.3460412949498</v>
      </c>
      <c r="M934" s="72">
        <v>9905.3841651797993</v>
      </c>
      <c r="N934" s="106"/>
    </row>
    <row r="935" spans="9:14" ht="12.75" x14ac:dyDescent="0.2">
      <c r="I935" s="28" t="str">
        <f t="shared" si="14"/>
        <v>10.12.24</v>
      </c>
      <c r="J935" s="27"/>
      <c r="K935" s="38" t="s">
        <v>33193</v>
      </c>
      <c r="L935" s="72">
        <v>2462.5269939649402</v>
      </c>
      <c r="M935" s="72">
        <v>9850.1079758597607</v>
      </c>
      <c r="N935" s="106"/>
    </row>
    <row r="936" spans="9:14" ht="12.75" x14ac:dyDescent="0.2">
      <c r="I936" s="28" t="str">
        <f t="shared" si="14"/>
        <v>10.12.24</v>
      </c>
      <c r="J936" s="27"/>
      <c r="K936" s="111" t="s">
        <v>33194</v>
      </c>
      <c r="L936" s="100">
        <v>2453.5511772549403</v>
      </c>
      <c r="M936" s="100">
        <v>9814.2047090197611</v>
      </c>
      <c r="N936" s="106"/>
    </row>
    <row r="937" spans="9:14" ht="12.75" x14ac:dyDescent="0.2">
      <c r="I937" s="28" t="str">
        <f t="shared" si="14"/>
        <v>10.12.24</v>
      </c>
      <c r="J937" s="27"/>
      <c r="K937" s="38" t="s">
        <v>33195</v>
      </c>
      <c r="L937" s="72">
        <v>2446.4855792949502</v>
      </c>
      <c r="M937" s="72">
        <v>9785.9423171798007</v>
      </c>
      <c r="N937" s="106"/>
    </row>
    <row r="938" spans="9:14" ht="12.75" x14ac:dyDescent="0.2">
      <c r="I938" s="28" t="str">
        <f t="shared" si="14"/>
        <v>10.12.24</v>
      </c>
      <c r="J938" s="27"/>
      <c r="K938" s="38" t="s">
        <v>33196</v>
      </c>
      <c r="L938" s="72">
        <v>2425.4388970549498</v>
      </c>
      <c r="M938" s="72">
        <v>9701.7555882197994</v>
      </c>
      <c r="N938" s="106"/>
    </row>
    <row r="939" spans="9:14" ht="12.75" x14ac:dyDescent="0.2">
      <c r="I939" s="28" t="str">
        <f t="shared" si="14"/>
        <v>10.12.24</v>
      </c>
      <c r="J939" s="27"/>
      <c r="K939" s="38" t="s">
        <v>33197</v>
      </c>
      <c r="L939" s="72">
        <v>2419.0927705249501</v>
      </c>
      <c r="M939" s="72">
        <v>9676.3710820998003</v>
      </c>
      <c r="N939" s="106"/>
    </row>
    <row r="940" spans="9:14" ht="12.75" x14ac:dyDescent="0.2">
      <c r="I940" s="28" t="str">
        <f t="shared" si="14"/>
        <v>10.12.24</v>
      </c>
      <c r="J940" s="27"/>
      <c r="K940" s="111" t="s">
        <v>33198</v>
      </c>
      <c r="L940" s="100">
        <v>2412.3660018749501</v>
      </c>
      <c r="M940" s="100">
        <v>9649.4640074998006</v>
      </c>
      <c r="N940" s="106"/>
    </row>
    <row r="941" spans="9:14" ht="12.75" x14ac:dyDescent="0.2">
      <c r="I941" s="28" t="str">
        <f t="shared" si="14"/>
        <v>10.12.24</v>
      </c>
      <c r="J941" s="27"/>
      <c r="K941" s="38" t="s">
        <v>33199</v>
      </c>
      <c r="L941" s="72">
        <v>2432.2260678349503</v>
      </c>
      <c r="M941" s="72">
        <v>9728.9042713398012</v>
      </c>
      <c r="N941" s="106"/>
    </row>
    <row r="942" spans="9:14" ht="12.75" x14ac:dyDescent="0.2">
      <c r="I942" s="28" t="str">
        <f t="shared" si="14"/>
        <v>10.12.24</v>
      </c>
      <c r="J942" s="27"/>
      <c r="K942" s="38" t="s">
        <v>33200</v>
      </c>
      <c r="L942" s="72">
        <v>2438.6600004549505</v>
      </c>
      <c r="M942" s="72">
        <v>9754.6400018198019</v>
      </c>
      <c r="N942" s="106"/>
    </row>
    <row r="943" spans="9:14" ht="12.75" x14ac:dyDescent="0.2">
      <c r="I943" s="28" t="str">
        <f t="shared" si="14"/>
        <v>10.12.24</v>
      </c>
      <c r="J943" s="27"/>
      <c r="K943" s="38" t="s">
        <v>33201</v>
      </c>
      <c r="L943" s="72">
        <v>2420.7109301549499</v>
      </c>
      <c r="M943" s="72">
        <v>9682.8437206197996</v>
      </c>
      <c r="N943" s="106"/>
    </row>
    <row r="944" spans="9:14" ht="12.75" x14ac:dyDescent="0.2">
      <c r="I944" s="28" t="str">
        <f t="shared" si="14"/>
        <v>10.12.24</v>
      </c>
      <c r="J944" s="27"/>
      <c r="K944" s="111" t="s">
        <v>33202</v>
      </c>
      <c r="L944" s="100">
        <v>2403.4754156249501</v>
      </c>
      <c r="M944" s="100">
        <v>9613.9016624998003</v>
      </c>
      <c r="N944" s="106"/>
    </row>
    <row r="945" spans="9:14" ht="12.75" x14ac:dyDescent="0.2">
      <c r="I945" s="28" t="str">
        <f t="shared" si="14"/>
        <v>10.12.24</v>
      </c>
      <c r="J945" s="27"/>
      <c r="K945" s="38" t="s">
        <v>33203</v>
      </c>
      <c r="L945" s="72">
        <v>2412.8968824649501</v>
      </c>
      <c r="M945" s="72">
        <v>9651.5875298598003</v>
      </c>
      <c r="N945" s="106"/>
    </row>
    <row r="946" spans="9:14" ht="12.75" x14ac:dyDescent="0.2">
      <c r="I946" s="28" t="str">
        <f t="shared" si="14"/>
        <v>10.12.24</v>
      </c>
      <c r="J946" s="27"/>
      <c r="K946" s="38" t="s">
        <v>33204</v>
      </c>
      <c r="L946" s="72">
        <v>2406.99679994495</v>
      </c>
      <c r="M946" s="72">
        <v>9627.9871997798</v>
      </c>
      <c r="N946" s="106"/>
    </row>
    <row r="947" spans="9:14" ht="12.75" x14ac:dyDescent="0.2">
      <c r="I947" s="28" t="str">
        <f t="shared" si="14"/>
        <v>10.12.24</v>
      </c>
      <c r="J947" s="27"/>
      <c r="K947" s="38" t="s">
        <v>33205</v>
      </c>
      <c r="L947" s="72">
        <v>2406.69330527495</v>
      </c>
      <c r="M947" s="72">
        <v>9626.7732210998001</v>
      </c>
      <c r="N947" s="106"/>
    </row>
    <row r="948" spans="9:14" ht="12.75" x14ac:dyDescent="0.2">
      <c r="I948" s="28" t="str">
        <f t="shared" si="14"/>
        <v>10.12.24</v>
      </c>
      <c r="J948" s="27"/>
      <c r="K948" s="111" t="s">
        <v>33206</v>
      </c>
      <c r="L948" s="100">
        <v>2400.6874594149504</v>
      </c>
      <c r="M948" s="100">
        <v>9602.7498376598014</v>
      </c>
      <c r="N948" s="106"/>
    </row>
    <row r="949" spans="9:14" ht="12.75" x14ac:dyDescent="0.2">
      <c r="I949" s="28" t="str">
        <f t="shared" si="14"/>
        <v>10.12.24</v>
      </c>
      <c r="J949" s="27"/>
      <c r="K949" s="38" t="s">
        <v>33207</v>
      </c>
      <c r="L949" s="72">
        <v>2417.6604324249402</v>
      </c>
      <c r="M949" s="72">
        <v>9670.6417296997606</v>
      </c>
      <c r="N949" s="106"/>
    </row>
    <row r="950" spans="9:14" ht="12.75" x14ac:dyDescent="0.2">
      <c r="I950" s="28" t="str">
        <f t="shared" si="14"/>
        <v>10.12.24</v>
      </c>
      <c r="J950" s="27"/>
      <c r="K950" s="38" t="s">
        <v>33208</v>
      </c>
      <c r="L950" s="72">
        <v>2426.7304423149499</v>
      </c>
      <c r="M950" s="72">
        <v>9706.9217692597995</v>
      </c>
      <c r="N950" s="106"/>
    </row>
    <row r="951" spans="9:14" ht="12.75" x14ac:dyDescent="0.2">
      <c r="I951" s="28" t="str">
        <f t="shared" si="14"/>
        <v>10.12.24</v>
      </c>
      <c r="J951" s="27"/>
      <c r="K951" s="38" t="s">
        <v>33209</v>
      </c>
      <c r="L951" s="72">
        <v>2441.8596004349401</v>
      </c>
      <c r="M951" s="72">
        <v>9767.4384017397606</v>
      </c>
      <c r="N951" s="106"/>
    </row>
    <row r="952" spans="9:14" ht="12.75" x14ac:dyDescent="0.2">
      <c r="I952" s="28" t="str">
        <f t="shared" si="14"/>
        <v>10.12.24</v>
      </c>
      <c r="J952" s="27"/>
      <c r="K952" s="111" t="s">
        <v>33210</v>
      </c>
      <c r="L952" s="100">
        <v>2451.80670379495</v>
      </c>
      <c r="M952" s="100">
        <v>9807.2268151797998</v>
      </c>
      <c r="N952" s="106"/>
    </row>
    <row r="953" spans="9:14" ht="12.75" x14ac:dyDescent="0.2">
      <c r="I953" s="28" t="str">
        <f t="shared" si="14"/>
        <v>10.12.24</v>
      </c>
      <c r="J953" s="27"/>
      <c r="K953" s="38" t="s">
        <v>33211</v>
      </c>
      <c r="L953" s="72">
        <v>2471.6414385049502</v>
      </c>
      <c r="M953" s="72">
        <v>9886.5657540198008</v>
      </c>
      <c r="N953" s="106"/>
    </row>
    <row r="954" spans="9:14" ht="12.75" x14ac:dyDescent="0.2">
      <c r="I954" s="28" t="str">
        <f t="shared" si="14"/>
        <v>10.12.24</v>
      </c>
      <c r="J954" s="27"/>
      <c r="K954" s="38" t="s">
        <v>33212</v>
      </c>
      <c r="L954" s="72">
        <v>2490.6213207549504</v>
      </c>
      <c r="M954" s="72">
        <v>9962.4852830198015</v>
      </c>
      <c r="N954" s="106"/>
    </row>
    <row r="955" spans="9:14" ht="12.75" x14ac:dyDescent="0.2">
      <c r="I955" s="28" t="str">
        <f t="shared" si="14"/>
        <v>10.12.24</v>
      </c>
      <c r="J955" s="27"/>
      <c r="K955" s="38" t="s">
        <v>33213</v>
      </c>
      <c r="L955" s="72">
        <v>2498.6708811849503</v>
      </c>
      <c r="M955" s="72">
        <v>9994.6835247398012</v>
      </c>
      <c r="N955" s="106"/>
    </row>
    <row r="956" spans="9:14" ht="12.75" x14ac:dyDescent="0.2">
      <c r="I956" s="28" t="str">
        <f t="shared" si="14"/>
        <v>10.12.24</v>
      </c>
      <c r="J956" s="27"/>
      <c r="K956" s="111" t="s">
        <v>33214</v>
      </c>
      <c r="L956" s="100">
        <v>2498.52632485494</v>
      </c>
      <c r="M956" s="100">
        <v>9994.1052994197598</v>
      </c>
      <c r="N956" s="106"/>
    </row>
    <row r="957" spans="9:14" ht="12.75" x14ac:dyDescent="0.2">
      <c r="I957" s="28" t="str">
        <f t="shared" si="14"/>
        <v>10.12.24</v>
      </c>
      <c r="J957" s="27"/>
      <c r="K957" s="38" t="s">
        <v>33215</v>
      </c>
      <c r="L957" s="72">
        <v>2500.1194749649499</v>
      </c>
      <c r="M957" s="72">
        <v>10000.477899859799</v>
      </c>
      <c r="N957" s="106"/>
    </row>
    <row r="958" spans="9:14" ht="12.75" x14ac:dyDescent="0.2">
      <c r="I958" s="28" t="str">
        <f t="shared" si="14"/>
        <v>10.12.24</v>
      </c>
      <c r="J958" s="27"/>
      <c r="K958" s="38" t="s">
        <v>33216</v>
      </c>
      <c r="L958" s="72">
        <v>2498.7972826649498</v>
      </c>
      <c r="M958" s="72">
        <v>9995.189130659799</v>
      </c>
      <c r="N958" s="106"/>
    </row>
    <row r="959" spans="9:14" ht="12.75" x14ac:dyDescent="0.2">
      <c r="I959" s="28" t="str">
        <f t="shared" si="14"/>
        <v>10.12.24</v>
      </c>
      <c r="J959" s="27"/>
      <c r="K959" s="38" t="s">
        <v>33217</v>
      </c>
      <c r="L959" s="72">
        <v>2486.5422893749505</v>
      </c>
      <c r="M959" s="72">
        <v>9946.1691574998022</v>
      </c>
      <c r="N959" s="106"/>
    </row>
    <row r="960" spans="9:14" ht="12.75" x14ac:dyDescent="0.2">
      <c r="I960" s="28" t="str">
        <f t="shared" si="14"/>
        <v>10.12.24</v>
      </c>
      <c r="J960" s="27"/>
      <c r="K960" s="111" t="s">
        <v>33218</v>
      </c>
      <c r="L960" s="100">
        <v>2473.49260963495</v>
      </c>
      <c r="M960" s="100">
        <v>9893.9704385397999</v>
      </c>
      <c r="N960" s="106"/>
    </row>
    <row r="961" spans="9:14" ht="12.75" x14ac:dyDescent="0.2">
      <c r="I961" s="28" t="str">
        <f t="shared" si="14"/>
        <v>10.12.24</v>
      </c>
      <c r="J961" s="27"/>
      <c r="K961" s="38" t="s">
        <v>33219</v>
      </c>
      <c r="L961" s="72">
        <v>2459.5401016749502</v>
      </c>
      <c r="M961" s="72">
        <v>9838.1604066998007</v>
      </c>
      <c r="N961" s="106"/>
    </row>
    <row r="962" spans="9:14" ht="12.75" x14ac:dyDescent="0.2">
      <c r="I962" s="28" t="str">
        <f t="shared" si="14"/>
        <v>10.12.24</v>
      </c>
      <c r="J962" s="27"/>
      <c r="K962" s="38" t="s">
        <v>33220</v>
      </c>
      <c r="L962" s="72">
        <v>2440.8355628049503</v>
      </c>
      <c r="M962" s="72">
        <v>9763.3422512198013</v>
      </c>
      <c r="N962" s="106"/>
    </row>
    <row r="963" spans="9:14" ht="12.75" x14ac:dyDescent="0.2">
      <c r="I963" s="28" t="str">
        <f t="shared" si="14"/>
        <v>10.12.24</v>
      </c>
      <c r="J963" s="27"/>
      <c r="K963" s="38" t="s">
        <v>33221</v>
      </c>
      <c r="L963" s="72">
        <v>2409.2239020649499</v>
      </c>
      <c r="M963" s="72">
        <v>9636.8956082597997</v>
      </c>
      <c r="N963" s="106"/>
    </row>
    <row r="964" spans="9:14" ht="12.75" x14ac:dyDescent="0.2">
      <c r="I964" s="28" t="str">
        <f t="shared" si="14"/>
        <v>10.12.24</v>
      </c>
      <c r="J964" s="27"/>
      <c r="K964" s="111" t="s">
        <v>33222</v>
      </c>
      <c r="L964" s="100">
        <v>2399.8333006149501</v>
      </c>
      <c r="M964" s="100">
        <v>9599.3332024598003</v>
      </c>
      <c r="N964" s="106"/>
    </row>
    <row r="965" spans="9:14" ht="12.75" x14ac:dyDescent="0.2">
      <c r="I965" s="28" t="str">
        <f t="shared" si="14"/>
        <v>10.12.24</v>
      </c>
      <c r="J965" s="27"/>
      <c r="K965" s="38" t="s">
        <v>33223</v>
      </c>
      <c r="L965" s="72">
        <v>2384.9258503349502</v>
      </c>
      <c r="M965" s="72">
        <v>9539.7034013398006</v>
      </c>
      <c r="N965" s="106"/>
    </row>
    <row r="966" spans="9:14" ht="12.75" x14ac:dyDescent="0.2">
      <c r="I966" s="28" t="str">
        <f t="shared" si="14"/>
        <v>10.12.24</v>
      </c>
      <c r="J966" s="27"/>
      <c r="K966" s="38" t="s">
        <v>33224</v>
      </c>
      <c r="L966" s="72">
        <v>2345.36089063495</v>
      </c>
      <c r="M966" s="72">
        <v>9381.4435625398</v>
      </c>
      <c r="N966" s="106"/>
    </row>
    <row r="967" spans="9:14" ht="12.75" x14ac:dyDescent="0.2">
      <c r="I967" s="28" t="str">
        <f t="shared" si="14"/>
        <v>10.12.24</v>
      </c>
      <c r="J967" s="27"/>
      <c r="K967" s="38" t="s">
        <v>33225</v>
      </c>
      <c r="L967" s="72">
        <v>2324.3107156249498</v>
      </c>
      <c r="M967" s="72">
        <v>9297.2428624997992</v>
      </c>
      <c r="N967" s="106"/>
    </row>
    <row r="968" spans="9:14" ht="12.75" x14ac:dyDescent="0.2">
      <c r="I968" s="28" t="str">
        <f t="shared" si="14"/>
        <v>10.12.24</v>
      </c>
      <c r="J968" s="27"/>
      <c r="K968" s="111" t="s">
        <v>33226</v>
      </c>
      <c r="L968" s="100">
        <v>2285.3984196649499</v>
      </c>
      <c r="M968" s="100">
        <v>9141.5936786597995</v>
      </c>
      <c r="N968" s="106"/>
    </row>
    <row r="969" spans="9:14" ht="12.75" x14ac:dyDescent="0.2">
      <c r="I969" s="28" t="str">
        <f t="shared" si="14"/>
        <v>10.12.24</v>
      </c>
      <c r="J969" s="27"/>
      <c r="K969" s="38" t="s">
        <v>33227</v>
      </c>
      <c r="L969" s="72">
        <v>2250.8621395349501</v>
      </c>
      <c r="M969" s="72">
        <v>9003.4485581398003</v>
      </c>
      <c r="N969" s="106"/>
    </row>
    <row r="970" spans="9:14" ht="12.75" x14ac:dyDescent="0.2">
      <c r="I970" s="28" t="str">
        <f t="shared" si="14"/>
        <v>10.12.24</v>
      </c>
      <c r="J970" s="27"/>
      <c r="K970" s="38" t="s">
        <v>33228</v>
      </c>
      <c r="L970" s="72">
        <v>2217.90511775495</v>
      </c>
      <c r="M970" s="72">
        <v>8871.6204710197999</v>
      </c>
      <c r="N970" s="106"/>
    </row>
    <row r="971" spans="9:14" ht="12.75" x14ac:dyDescent="0.2">
      <c r="I971" s="28" t="str">
        <f t="shared" si="14"/>
        <v>10.12.24</v>
      </c>
      <c r="J971" s="27"/>
      <c r="K971" s="38" t="s">
        <v>33229</v>
      </c>
      <c r="L971" s="72">
        <v>2173.3359255749401</v>
      </c>
      <c r="M971" s="72">
        <v>8693.3437022997605</v>
      </c>
      <c r="N971" s="106"/>
    </row>
    <row r="972" spans="9:14" ht="12.75" x14ac:dyDescent="0.2">
      <c r="I972" s="28" t="str">
        <f t="shared" si="14"/>
        <v>10.12.24</v>
      </c>
      <c r="J972" s="27"/>
      <c r="K972" s="111" t="s">
        <v>33230</v>
      </c>
      <c r="L972" s="100">
        <v>2132.7472172349503</v>
      </c>
      <c r="M972" s="100">
        <v>8530.9888689398013</v>
      </c>
      <c r="N972" s="106"/>
    </row>
    <row r="973" spans="9:14" ht="12.75" x14ac:dyDescent="0.2">
      <c r="I973" s="28" t="str">
        <f t="shared" si="14"/>
        <v>10.12.24</v>
      </c>
      <c r="J973" s="27"/>
      <c r="K973" s="38" t="s">
        <v>33231</v>
      </c>
      <c r="L973" s="72">
        <v>2092.2398328149502</v>
      </c>
      <c r="M973" s="72">
        <v>8368.9593312598008</v>
      </c>
      <c r="N973" s="106"/>
    </row>
    <row r="974" spans="9:14" ht="12.75" x14ac:dyDescent="0.2">
      <c r="I974" s="28" t="str">
        <f t="shared" si="14"/>
        <v>10.12.24</v>
      </c>
      <c r="J974" s="27"/>
      <c r="K974" s="38" t="s">
        <v>33232</v>
      </c>
      <c r="L974" s="72">
        <v>2059.0174554749501</v>
      </c>
      <c r="M974" s="72">
        <v>8236.0698218998004</v>
      </c>
      <c r="N974" s="106"/>
    </row>
    <row r="975" spans="9:14" ht="12.75" x14ac:dyDescent="0.2">
      <c r="I975" s="28" t="str">
        <f t="shared" si="14"/>
        <v>10.12.24</v>
      </c>
      <c r="J975" s="27"/>
      <c r="K975" s="38" t="s">
        <v>33233</v>
      </c>
      <c r="L975" s="72">
        <v>2023.74289741495</v>
      </c>
      <c r="M975" s="72">
        <v>8094.9715896598</v>
      </c>
      <c r="N975" s="106"/>
    </row>
    <row r="976" spans="9:14" ht="12.75" x14ac:dyDescent="0.2">
      <c r="I976" s="28" t="str">
        <f t="shared" si="14"/>
        <v>10.12.24</v>
      </c>
      <c r="J976" s="27"/>
      <c r="K976" s="111" t="s">
        <v>33234</v>
      </c>
      <c r="L976" s="100">
        <v>2001.5832157049501</v>
      </c>
      <c r="M976" s="100">
        <v>8006.3328628198005</v>
      </c>
      <c r="N976" s="106"/>
    </row>
    <row r="977" spans="9:14" ht="12.75" x14ac:dyDescent="0.2">
      <c r="I977" s="28" t="str">
        <f t="shared" si="14"/>
        <v>10.12.24</v>
      </c>
      <c r="J977" s="27"/>
      <c r="K977" s="38" t="s">
        <v>33235</v>
      </c>
      <c r="L977" s="72">
        <v>2005.78253618495</v>
      </c>
      <c r="M977" s="72">
        <v>8023.1301447398</v>
      </c>
      <c r="N977" s="106"/>
    </row>
    <row r="978" spans="9:14" ht="12.75" x14ac:dyDescent="0.2">
      <c r="I978" s="28" t="str">
        <f t="shared" si="14"/>
        <v>10.12.24</v>
      </c>
      <c r="J978" s="27"/>
      <c r="K978" s="38" t="s">
        <v>33236</v>
      </c>
      <c r="L978" s="72">
        <v>1993.46380408495</v>
      </c>
      <c r="M978" s="72">
        <v>7973.8552163397999</v>
      </c>
      <c r="N978" s="106"/>
    </row>
    <row r="979" spans="9:14" ht="12.75" x14ac:dyDescent="0.2">
      <c r="I979" s="28" t="str">
        <f t="shared" si="14"/>
        <v>10.12.24</v>
      </c>
      <c r="J979" s="27"/>
      <c r="K979" s="38" t="s">
        <v>33237</v>
      </c>
      <c r="L979" s="72">
        <v>1961.1363482349502</v>
      </c>
      <c r="M979" s="72">
        <v>7844.5453929398009</v>
      </c>
      <c r="N979" s="106"/>
    </row>
    <row r="980" spans="9:14" ht="12.75" x14ac:dyDescent="0.2">
      <c r="I980" s="28" t="str">
        <f t="shared" si="14"/>
        <v>10.12.24</v>
      </c>
      <c r="J980" s="27"/>
      <c r="K980" s="111" t="s">
        <v>33238</v>
      </c>
      <c r="L980" s="100">
        <v>1922.1400931349501</v>
      </c>
      <c r="M980" s="100">
        <v>7688.5603725398005</v>
      </c>
      <c r="N980" s="106"/>
    </row>
    <row r="981" spans="9:14" ht="12.75" x14ac:dyDescent="0.2">
      <c r="I981" s="28" t="str">
        <f t="shared" si="14"/>
        <v>10.12.24</v>
      </c>
      <c r="J981" s="27"/>
      <c r="K981" s="38" t="s">
        <v>33239</v>
      </c>
      <c r="L981" s="72">
        <v>1894.80243416495</v>
      </c>
      <c r="M981" s="72">
        <v>7579.2097366598</v>
      </c>
      <c r="N981" s="106"/>
    </row>
    <row r="982" spans="9:14" ht="12.75" x14ac:dyDescent="0.2">
      <c r="I982" s="28" t="str">
        <f t="shared" si="14"/>
        <v>10.12.24</v>
      </c>
      <c r="J982" s="27"/>
      <c r="K982" s="38" t="s">
        <v>33240</v>
      </c>
      <c r="L982" s="72">
        <v>1880.9998346949501</v>
      </c>
      <c r="M982" s="72">
        <v>7523.9993387798004</v>
      </c>
      <c r="N982" s="106"/>
    </row>
    <row r="983" spans="9:14" ht="12.75" x14ac:dyDescent="0.2">
      <c r="I983" s="28" t="str">
        <f t="shared" si="14"/>
        <v>10.12.24</v>
      </c>
      <c r="J983" s="27"/>
      <c r="K983" s="38" t="s">
        <v>33241</v>
      </c>
      <c r="L983" s="72">
        <v>1859.9775426349502</v>
      </c>
      <c r="M983" s="72">
        <v>7439.9101705398007</v>
      </c>
      <c r="N983" s="106"/>
    </row>
    <row r="984" spans="9:14" ht="12.75" x14ac:dyDescent="0.2">
      <c r="I984" s="28" t="str">
        <f t="shared" si="14"/>
        <v>10.12.24</v>
      </c>
      <c r="J984" s="27"/>
      <c r="K984" s="111" t="s">
        <v>33242</v>
      </c>
      <c r="L984" s="100">
        <v>1826.1081803749501</v>
      </c>
      <c r="M984" s="100">
        <v>7304.4327214998002</v>
      </c>
      <c r="N984" s="106"/>
    </row>
    <row r="985" spans="9:14" ht="12.75" x14ac:dyDescent="0.2">
      <c r="I985" s="28" t="str">
        <f t="shared" si="14"/>
        <v>11.12.24</v>
      </c>
      <c r="J985" s="27"/>
      <c r="K985" s="38" t="s">
        <v>33243</v>
      </c>
      <c r="L985" s="72">
        <v>1810.35783994495</v>
      </c>
      <c r="M985" s="72">
        <v>7241.4313597798</v>
      </c>
      <c r="N985" s="106"/>
    </row>
    <row r="986" spans="9:14" ht="12.75" x14ac:dyDescent="0.2">
      <c r="I986" s="28" t="str">
        <f t="shared" ref="I986:I1049" si="15">IF(K986="","",LEFT(K986,8))</f>
        <v>11.12.24</v>
      </c>
      <c r="J986" s="27"/>
      <c r="K986" s="38" t="s">
        <v>33244</v>
      </c>
      <c r="L986" s="72">
        <v>1792.3011413649501</v>
      </c>
      <c r="M986" s="72">
        <v>7169.2045654598005</v>
      </c>
      <c r="N986" s="106"/>
    </row>
    <row r="987" spans="9:14" ht="12.75" x14ac:dyDescent="0.2">
      <c r="I987" s="28" t="str">
        <f t="shared" si="15"/>
        <v>11.12.24</v>
      </c>
      <c r="J987" s="27"/>
      <c r="K987" s="38" t="s">
        <v>33245</v>
      </c>
      <c r="L987" s="72">
        <v>1781.2555028449399</v>
      </c>
      <c r="M987" s="72">
        <v>7125.0220113797595</v>
      </c>
      <c r="N987" s="106"/>
    </row>
    <row r="988" spans="9:14" ht="12.75" x14ac:dyDescent="0.2">
      <c r="I988" s="28" t="str">
        <f t="shared" si="15"/>
        <v>11.12.24</v>
      </c>
      <c r="J988" s="27"/>
      <c r="K988" s="111" t="s">
        <v>33246</v>
      </c>
      <c r="L988" s="100">
        <v>1751.72829307495</v>
      </c>
      <c r="M988" s="100">
        <v>7006.9131722998</v>
      </c>
      <c r="N988" s="106"/>
    </row>
    <row r="989" spans="9:14" ht="12.75" x14ac:dyDescent="0.2">
      <c r="I989" s="28" t="str">
        <f t="shared" si="15"/>
        <v>11.12.24</v>
      </c>
      <c r="J989" s="27"/>
      <c r="K989" s="38" t="s">
        <v>33247</v>
      </c>
      <c r="L989" s="72">
        <v>1732.7855212449501</v>
      </c>
      <c r="M989" s="72">
        <v>6931.1420849798005</v>
      </c>
      <c r="N989" s="106"/>
    </row>
    <row r="990" spans="9:14" ht="12.75" x14ac:dyDescent="0.2">
      <c r="I990" s="28" t="str">
        <f t="shared" si="15"/>
        <v>11.12.24</v>
      </c>
      <c r="J990" s="27"/>
      <c r="K990" s="38" t="s">
        <v>33248</v>
      </c>
      <c r="L990" s="72">
        <v>1733.7155641449501</v>
      </c>
      <c r="M990" s="72">
        <v>6934.8622565798005</v>
      </c>
      <c r="N990" s="106"/>
    </row>
    <row r="991" spans="9:14" ht="12.75" x14ac:dyDescent="0.2">
      <c r="I991" s="28" t="str">
        <f t="shared" si="15"/>
        <v>11.12.24</v>
      </c>
      <c r="J991" s="27"/>
      <c r="K991" s="38" t="s">
        <v>33249</v>
      </c>
      <c r="L991" s="72">
        <v>1721.0648384449501</v>
      </c>
      <c r="M991" s="72">
        <v>6884.2593537798002</v>
      </c>
      <c r="N991" s="106"/>
    </row>
    <row r="992" spans="9:14" ht="12.75" x14ac:dyDescent="0.2">
      <c r="I992" s="28" t="str">
        <f t="shared" si="15"/>
        <v>11.12.24</v>
      </c>
      <c r="J992" s="27"/>
      <c r="K992" s="111" t="s">
        <v>33250</v>
      </c>
      <c r="L992" s="100">
        <v>1705.5636766349501</v>
      </c>
      <c r="M992" s="100">
        <v>6822.2547065398003</v>
      </c>
      <c r="N992" s="106"/>
    </row>
    <row r="993" spans="9:14" ht="12.75" x14ac:dyDescent="0.2">
      <c r="I993" s="28" t="str">
        <f t="shared" si="15"/>
        <v>11.12.24</v>
      </c>
      <c r="J993" s="27"/>
      <c r="K993" s="38" t="s">
        <v>33251</v>
      </c>
      <c r="L993" s="72">
        <v>1726.2222647649501</v>
      </c>
      <c r="M993" s="72">
        <v>6904.8890590598003</v>
      </c>
      <c r="N993" s="106"/>
    </row>
    <row r="994" spans="9:14" ht="12.75" x14ac:dyDescent="0.2">
      <c r="I994" s="28" t="str">
        <f t="shared" si="15"/>
        <v>11.12.24</v>
      </c>
      <c r="J994" s="27"/>
      <c r="K994" s="38" t="s">
        <v>33252</v>
      </c>
      <c r="L994" s="72">
        <v>1710.1865139249501</v>
      </c>
      <c r="M994" s="72">
        <v>6840.7460556998003</v>
      </c>
      <c r="N994" s="106"/>
    </row>
    <row r="995" spans="9:14" ht="12.75" x14ac:dyDescent="0.2">
      <c r="I995" s="28" t="str">
        <f t="shared" si="15"/>
        <v>11.12.24</v>
      </c>
      <c r="J995" s="27"/>
      <c r="K995" s="38" t="s">
        <v>33253</v>
      </c>
      <c r="L995" s="72">
        <v>1706.7733331049501</v>
      </c>
      <c r="M995" s="72">
        <v>6827.0933324198004</v>
      </c>
      <c r="N995" s="106"/>
    </row>
    <row r="996" spans="9:14" ht="12.75" x14ac:dyDescent="0.2">
      <c r="I996" s="28" t="str">
        <f t="shared" si="15"/>
        <v>11.12.24</v>
      </c>
      <c r="J996" s="27"/>
      <c r="K996" s="111" t="s">
        <v>33254</v>
      </c>
      <c r="L996" s="100">
        <v>1700.13813023495</v>
      </c>
      <c r="M996" s="100">
        <v>6800.5525209398002</v>
      </c>
      <c r="N996" s="106"/>
    </row>
    <row r="997" spans="9:14" ht="12.75" x14ac:dyDescent="0.2">
      <c r="I997" s="28" t="str">
        <f t="shared" si="15"/>
        <v>11.12.24</v>
      </c>
      <c r="J997" s="27"/>
      <c r="K997" s="38" t="s">
        <v>33255</v>
      </c>
      <c r="L997" s="72">
        <v>1690.2239292149502</v>
      </c>
      <c r="M997" s="72">
        <v>6760.8957168598008</v>
      </c>
      <c r="N997" s="106"/>
    </row>
    <row r="998" spans="9:14" ht="12.75" x14ac:dyDescent="0.2">
      <c r="I998" s="28" t="str">
        <f t="shared" si="15"/>
        <v>11.12.24</v>
      </c>
      <c r="J998" s="27"/>
      <c r="K998" s="38" t="s">
        <v>33256</v>
      </c>
      <c r="L998" s="72">
        <v>1682.1405216349499</v>
      </c>
      <c r="M998" s="72">
        <v>6728.5620865397996</v>
      </c>
      <c r="N998" s="106"/>
    </row>
    <row r="999" spans="9:14" ht="12.75" x14ac:dyDescent="0.2">
      <c r="I999" s="28" t="str">
        <f t="shared" si="15"/>
        <v>11.12.24</v>
      </c>
      <c r="J999" s="27"/>
      <c r="K999" s="38" t="s">
        <v>33257</v>
      </c>
      <c r="L999" s="72">
        <v>1683.91853366495</v>
      </c>
      <c r="M999" s="72">
        <v>6735.6741346598001</v>
      </c>
      <c r="N999" s="106"/>
    </row>
    <row r="1000" spans="9:14" ht="12.75" x14ac:dyDescent="0.2">
      <c r="I1000" s="28" t="str">
        <f t="shared" si="15"/>
        <v>11.12.24</v>
      </c>
      <c r="J1000" s="27"/>
      <c r="K1000" s="111" t="s">
        <v>33258</v>
      </c>
      <c r="L1000" s="100">
        <v>1684.3608558749402</v>
      </c>
      <c r="M1000" s="100">
        <v>6737.4434234997607</v>
      </c>
      <c r="N1000" s="106"/>
    </row>
    <row r="1001" spans="9:14" ht="12.75" x14ac:dyDescent="0.2">
      <c r="I1001" s="28" t="str">
        <f t="shared" si="15"/>
        <v>11.12.24</v>
      </c>
      <c r="J1001" s="27"/>
      <c r="K1001" s="38" t="s">
        <v>33259</v>
      </c>
      <c r="L1001" s="72">
        <v>1709.68992707495</v>
      </c>
      <c r="M1001" s="72">
        <v>6838.7597082998</v>
      </c>
      <c r="N1001" s="106"/>
    </row>
    <row r="1002" spans="9:14" ht="12.75" x14ac:dyDescent="0.2">
      <c r="I1002" s="28" t="str">
        <f t="shared" si="15"/>
        <v>11.12.24</v>
      </c>
      <c r="J1002" s="27"/>
      <c r="K1002" s="38" t="s">
        <v>33260</v>
      </c>
      <c r="L1002" s="72">
        <v>1724.9431811049501</v>
      </c>
      <c r="M1002" s="72">
        <v>6899.7727244198004</v>
      </c>
      <c r="N1002" s="106"/>
    </row>
    <row r="1003" spans="9:14" ht="12.75" x14ac:dyDescent="0.2">
      <c r="I1003" s="28" t="str">
        <f t="shared" si="15"/>
        <v>11.12.24</v>
      </c>
      <c r="J1003" s="27"/>
      <c r="K1003" s="38" t="s">
        <v>33261</v>
      </c>
      <c r="L1003" s="72">
        <v>1742.08755876494</v>
      </c>
      <c r="M1003" s="72">
        <v>6968.3502350597601</v>
      </c>
      <c r="N1003" s="106"/>
    </row>
    <row r="1004" spans="9:14" ht="12.75" x14ac:dyDescent="0.2">
      <c r="I1004" s="28" t="str">
        <f t="shared" si="15"/>
        <v>11.12.24</v>
      </c>
      <c r="J1004" s="27"/>
      <c r="K1004" s="111" t="s">
        <v>33262</v>
      </c>
      <c r="L1004" s="100">
        <v>1758.6523725549503</v>
      </c>
      <c r="M1004" s="100">
        <v>7034.609490219801</v>
      </c>
      <c r="N1004" s="106"/>
    </row>
    <row r="1005" spans="9:14" ht="12.75" x14ac:dyDescent="0.2">
      <c r="I1005" s="28" t="str">
        <f t="shared" si="15"/>
        <v>11.12.24</v>
      </c>
      <c r="J1005" s="27"/>
      <c r="K1005" s="38" t="s">
        <v>33263</v>
      </c>
      <c r="L1005" s="72">
        <v>1830.3433261549501</v>
      </c>
      <c r="M1005" s="72">
        <v>7321.3733046198004</v>
      </c>
      <c r="N1005" s="106"/>
    </row>
    <row r="1006" spans="9:14" ht="12.75" x14ac:dyDescent="0.2">
      <c r="I1006" s="28" t="str">
        <f t="shared" si="15"/>
        <v>11.12.24</v>
      </c>
      <c r="J1006" s="27"/>
      <c r="K1006" s="38" t="s">
        <v>33264</v>
      </c>
      <c r="L1006" s="72">
        <v>1878.5558035349502</v>
      </c>
      <c r="M1006" s="72">
        <v>7514.2232141398008</v>
      </c>
      <c r="N1006" s="106"/>
    </row>
    <row r="1007" spans="9:14" ht="12.75" x14ac:dyDescent="0.2">
      <c r="I1007" s="28" t="str">
        <f t="shared" si="15"/>
        <v>11.12.24</v>
      </c>
      <c r="J1007" s="27"/>
      <c r="K1007" s="38" t="s">
        <v>33265</v>
      </c>
      <c r="L1007" s="72">
        <v>1932.1335844849402</v>
      </c>
      <c r="M1007" s="72">
        <v>7728.5343379397609</v>
      </c>
      <c r="N1007" s="106"/>
    </row>
    <row r="1008" spans="9:14" ht="12.75" x14ac:dyDescent="0.2">
      <c r="I1008" s="28" t="str">
        <f t="shared" si="15"/>
        <v>11.12.24</v>
      </c>
      <c r="J1008" s="27"/>
      <c r="K1008" s="111" t="s">
        <v>33266</v>
      </c>
      <c r="L1008" s="100">
        <v>1999.9914999549501</v>
      </c>
      <c r="M1008" s="100">
        <v>7999.9659998198003</v>
      </c>
      <c r="N1008" s="106"/>
    </row>
    <row r="1009" spans="9:14" ht="12.75" x14ac:dyDescent="0.2">
      <c r="I1009" s="28" t="str">
        <f t="shared" si="15"/>
        <v>11.12.24</v>
      </c>
      <c r="J1009" s="27"/>
      <c r="K1009" s="38" t="s">
        <v>33267</v>
      </c>
      <c r="L1009" s="72">
        <v>2086.0228556949501</v>
      </c>
      <c r="M1009" s="72">
        <v>8344.0914227798003</v>
      </c>
      <c r="N1009" s="106"/>
    </row>
    <row r="1010" spans="9:14" ht="12.75" x14ac:dyDescent="0.2">
      <c r="I1010" s="28" t="str">
        <f t="shared" si="15"/>
        <v>11.12.24</v>
      </c>
      <c r="J1010" s="27"/>
      <c r="K1010" s="38" t="s">
        <v>33268</v>
      </c>
      <c r="L1010" s="72">
        <v>2151.5871222549404</v>
      </c>
      <c r="M1010" s="72">
        <v>8606.3484890197615</v>
      </c>
      <c r="N1010" s="106"/>
    </row>
    <row r="1011" spans="9:14" ht="12.75" x14ac:dyDescent="0.2">
      <c r="I1011" s="28" t="str">
        <f t="shared" si="15"/>
        <v>11.12.24</v>
      </c>
      <c r="J1011" s="27"/>
      <c r="K1011" s="38" t="s">
        <v>33269</v>
      </c>
      <c r="L1011" s="72">
        <v>2232.0685970549503</v>
      </c>
      <c r="M1011" s="72">
        <v>8928.274388219801</v>
      </c>
      <c r="N1011" s="106"/>
    </row>
    <row r="1012" spans="9:14" ht="12.75" x14ac:dyDescent="0.2">
      <c r="I1012" s="28" t="str">
        <f t="shared" si="15"/>
        <v>11.12.24</v>
      </c>
      <c r="J1012" s="27"/>
      <c r="K1012" s="111" t="s">
        <v>33270</v>
      </c>
      <c r="L1012" s="100">
        <v>2285.39623294495</v>
      </c>
      <c r="M1012" s="100">
        <v>9141.5849317798002</v>
      </c>
      <c r="N1012" s="106"/>
    </row>
    <row r="1013" spans="9:14" ht="12.75" x14ac:dyDescent="0.2">
      <c r="I1013" s="28" t="str">
        <f t="shared" si="15"/>
        <v>11.12.24</v>
      </c>
      <c r="J1013" s="27"/>
      <c r="K1013" s="38" t="s">
        <v>33271</v>
      </c>
      <c r="L1013" s="72">
        <v>2351.9754775249403</v>
      </c>
      <c r="M1013" s="72">
        <v>9407.9019100997612</v>
      </c>
      <c r="N1013" s="106"/>
    </row>
    <row r="1014" spans="9:14" ht="12.75" x14ac:dyDescent="0.2">
      <c r="I1014" s="28" t="str">
        <f t="shared" si="15"/>
        <v>11.12.24</v>
      </c>
      <c r="J1014" s="27"/>
      <c r="K1014" s="38" t="s">
        <v>33272</v>
      </c>
      <c r="L1014" s="72">
        <v>2394.39264808495</v>
      </c>
      <c r="M1014" s="72">
        <v>9577.5705923398</v>
      </c>
      <c r="N1014" s="106"/>
    </row>
    <row r="1015" spans="9:14" ht="12.75" x14ac:dyDescent="0.2">
      <c r="I1015" s="28" t="str">
        <f t="shared" si="15"/>
        <v>11.12.24</v>
      </c>
      <c r="J1015" s="27"/>
      <c r="K1015" s="38" t="s">
        <v>33273</v>
      </c>
      <c r="L1015" s="72">
        <v>2443.5327907849501</v>
      </c>
      <c r="M1015" s="72">
        <v>9774.1311631398003</v>
      </c>
      <c r="N1015" s="106"/>
    </row>
    <row r="1016" spans="9:14" ht="12.75" x14ac:dyDescent="0.2">
      <c r="I1016" s="28" t="str">
        <f t="shared" si="15"/>
        <v>11.12.24</v>
      </c>
      <c r="J1016" s="27"/>
      <c r="K1016" s="111" t="s">
        <v>33274</v>
      </c>
      <c r="L1016" s="100">
        <v>2468.1353792949499</v>
      </c>
      <c r="M1016" s="100">
        <v>9872.5415171797995</v>
      </c>
      <c r="N1016" s="106"/>
    </row>
    <row r="1017" spans="9:14" ht="12.75" x14ac:dyDescent="0.2">
      <c r="I1017" s="28" t="str">
        <f t="shared" si="15"/>
        <v>11.12.24</v>
      </c>
      <c r="J1017" s="27"/>
      <c r="K1017" s="38" t="s">
        <v>33275</v>
      </c>
      <c r="L1017" s="72">
        <v>2505.2479450049505</v>
      </c>
      <c r="M1017" s="72">
        <v>10020.991780019802</v>
      </c>
      <c r="N1017" s="106"/>
    </row>
    <row r="1018" spans="9:14" ht="12.75" x14ac:dyDescent="0.2">
      <c r="I1018" s="28" t="str">
        <f t="shared" si="15"/>
        <v>11.12.24</v>
      </c>
      <c r="J1018" s="27"/>
      <c r="K1018" s="38" t="s">
        <v>33276</v>
      </c>
      <c r="L1018" s="72">
        <v>2525.7505664349501</v>
      </c>
      <c r="M1018" s="72">
        <v>10103.0022657398</v>
      </c>
      <c r="N1018" s="106"/>
    </row>
    <row r="1019" spans="9:14" ht="12.75" x14ac:dyDescent="0.2">
      <c r="I1019" s="28" t="str">
        <f t="shared" si="15"/>
        <v>11.12.24</v>
      </c>
      <c r="J1019" s="27"/>
      <c r="K1019" s="38" t="s">
        <v>33277</v>
      </c>
      <c r="L1019" s="72">
        <v>2531.7983718249498</v>
      </c>
      <c r="M1019" s="72">
        <v>10127.193487299799</v>
      </c>
      <c r="N1019" s="106"/>
    </row>
    <row r="1020" spans="9:14" ht="12.75" x14ac:dyDescent="0.2">
      <c r="I1020" s="28" t="str">
        <f t="shared" si="15"/>
        <v>11.12.24</v>
      </c>
      <c r="J1020" s="27"/>
      <c r="K1020" s="111" t="s">
        <v>32281</v>
      </c>
      <c r="L1020" s="100">
        <v>2537.75881991494</v>
      </c>
      <c r="M1020" s="100">
        <v>10151.03527965976</v>
      </c>
      <c r="N1020" s="106"/>
    </row>
    <row r="1021" spans="9:14" ht="12.75" x14ac:dyDescent="0.2">
      <c r="I1021" s="28" t="str">
        <f t="shared" si="15"/>
        <v>11.12.24</v>
      </c>
      <c r="J1021" s="27"/>
      <c r="K1021" s="38" t="s">
        <v>33278</v>
      </c>
      <c r="L1021" s="72">
        <v>2534.4348841849501</v>
      </c>
      <c r="M1021" s="72">
        <v>10137.7395367398</v>
      </c>
      <c r="N1021" s="106"/>
    </row>
    <row r="1022" spans="9:14" ht="12.75" x14ac:dyDescent="0.2">
      <c r="I1022" s="28" t="str">
        <f t="shared" si="15"/>
        <v>11.12.24</v>
      </c>
      <c r="J1022" s="27"/>
      <c r="K1022" s="38" t="s">
        <v>33279</v>
      </c>
      <c r="L1022" s="72">
        <v>2521.0122119149401</v>
      </c>
      <c r="M1022" s="72">
        <v>10084.04884765976</v>
      </c>
      <c r="N1022" s="106"/>
    </row>
    <row r="1023" spans="9:14" ht="12.75" x14ac:dyDescent="0.2">
      <c r="I1023" s="28" t="str">
        <f t="shared" si="15"/>
        <v>11.12.24</v>
      </c>
      <c r="J1023" s="27"/>
      <c r="K1023" s="38" t="s">
        <v>33280</v>
      </c>
      <c r="L1023" s="72">
        <v>2526.3776589949503</v>
      </c>
      <c r="M1023" s="72">
        <v>10105.510635979801</v>
      </c>
      <c r="N1023" s="106"/>
    </row>
    <row r="1024" spans="9:14" ht="12.75" x14ac:dyDescent="0.2">
      <c r="I1024" s="28" t="str">
        <f t="shared" si="15"/>
        <v>11.12.24</v>
      </c>
      <c r="J1024" s="27"/>
      <c r="K1024" s="111" t="s">
        <v>33281</v>
      </c>
      <c r="L1024" s="100">
        <v>2523.94274485495</v>
      </c>
      <c r="M1024" s="100">
        <v>10095.7709794198</v>
      </c>
      <c r="N1024" s="106"/>
    </row>
    <row r="1025" spans="9:14" ht="12.75" x14ac:dyDescent="0.2">
      <c r="I1025" s="28" t="str">
        <f t="shared" si="15"/>
        <v>11.12.24</v>
      </c>
      <c r="J1025" s="27"/>
      <c r="K1025" s="38" t="s">
        <v>33282</v>
      </c>
      <c r="L1025" s="72">
        <v>2525.9103990349499</v>
      </c>
      <c r="M1025" s="72">
        <v>10103.6415961398</v>
      </c>
      <c r="N1025" s="106"/>
    </row>
    <row r="1026" spans="9:14" ht="12.75" x14ac:dyDescent="0.2">
      <c r="I1026" s="28" t="str">
        <f t="shared" si="15"/>
        <v>11.12.24</v>
      </c>
      <c r="J1026" s="27"/>
      <c r="K1026" s="38" t="s">
        <v>33283</v>
      </c>
      <c r="L1026" s="72">
        <v>2531.5153697149499</v>
      </c>
      <c r="M1026" s="72">
        <v>10126.0614788598</v>
      </c>
      <c r="N1026" s="106"/>
    </row>
    <row r="1027" spans="9:14" ht="12.75" x14ac:dyDescent="0.2">
      <c r="I1027" s="28" t="str">
        <f t="shared" si="15"/>
        <v>11.12.24</v>
      </c>
      <c r="J1027" s="27"/>
      <c r="K1027" s="38" t="s">
        <v>33284</v>
      </c>
      <c r="L1027" s="72">
        <v>2529.2282658049498</v>
      </c>
      <c r="M1027" s="72">
        <v>10116.913063219799</v>
      </c>
      <c r="N1027" s="106"/>
    </row>
    <row r="1028" spans="9:14" ht="12.75" x14ac:dyDescent="0.2">
      <c r="I1028" s="28" t="str">
        <f t="shared" si="15"/>
        <v>11.12.24</v>
      </c>
      <c r="J1028" s="27"/>
      <c r="K1028" s="111" t="s">
        <v>33285</v>
      </c>
      <c r="L1028" s="100">
        <v>2513.6445412849503</v>
      </c>
      <c r="M1028" s="100">
        <v>10054.578165139801</v>
      </c>
      <c r="N1028" s="106"/>
    </row>
    <row r="1029" spans="9:14" ht="12.75" x14ac:dyDescent="0.2">
      <c r="I1029" s="28" t="str">
        <f t="shared" si="15"/>
        <v>11.12.24</v>
      </c>
      <c r="J1029" s="27"/>
      <c r="K1029" s="38" t="s">
        <v>33286</v>
      </c>
      <c r="L1029" s="72">
        <v>2500.18552563495</v>
      </c>
      <c r="M1029" s="72">
        <v>10000.7421025398</v>
      </c>
      <c r="N1029" s="106"/>
    </row>
    <row r="1030" spans="9:14" ht="12.75" x14ac:dyDescent="0.2">
      <c r="I1030" s="28" t="str">
        <f t="shared" si="15"/>
        <v>11.12.24</v>
      </c>
      <c r="J1030" s="27"/>
      <c r="K1030" s="38" t="s">
        <v>33287</v>
      </c>
      <c r="L1030" s="72">
        <v>2495.04813964495</v>
      </c>
      <c r="M1030" s="72">
        <v>9980.1925585797999</v>
      </c>
      <c r="N1030" s="106"/>
    </row>
    <row r="1031" spans="9:14" ht="12.75" x14ac:dyDescent="0.2">
      <c r="I1031" s="28" t="str">
        <f t="shared" si="15"/>
        <v>11.12.24</v>
      </c>
      <c r="J1031" s="27"/>
      <c r="K1031" s="38" t="s">
        <v>33288</v>
      </c>
      <c r="L1031" s="72">
        <v>2493.6189254249498</v>
      </c>
      <c r="M1031" s="72">
        <v>9974.4757016997992</v>
      </c>
      <c r="N1031" s="106"/>
    </row>
    <row r="1032" spans="9:14" ht="12.75" x14ac:dyDescent="0.2">
      <c r="I1032" s="28" t="str">
        <f t="shared" si="15"/>
        <v>11.12.24</v>
      </c>
      <c r="J1032" s="27"/>
      <c r="K1032" s="111" t="s">
        <v>33289</v>
      </c>
      <c r="L1032" s="100">
        <v>2478.8310401949502</v>
      </c>
      <c r="M1032" s="100">
        <v>9915.3241607798009</v>
      </c>
      <c r="N1032" s="106"/>
    </row>
    <row r="1033" spans="9:14" ht="12.75" x14ac:dyDescent="0.2">
      <c r="I1033" s="28" t="str">
        <f t="shared" si="15"/>
        <v>11.12.24</v>
      </c>
      <c r="J1033" s="27"/>
      <c r="K1033" s="38" t="s">
        <v>33290</v>
      </c>
      <c r="L1033" s="72">
        <v>2460.6453720249401</v>
      </c>
      <c r="M1033" s="72">
        <v>9842.5814880997605</v>
      </c>
      <c r="N1033" s="106"/>
    </row>
    <row r="1034" spans="9:14" ht="12.75" x14ac:dyDescent="0.2">
      <c r="I1034" s="28" t="str">
        <f t="shared" si="15"/>
        <v>11.12.24</v>
      </c>
      <c r="J1034" s="27"/>
      <c r="K1034" s="38" t="s">
        <v>33291</v>
      </c>
      <c r="L1034" s="72">
        <v>2443.9072711649501</v>
      </c>
      <c r="M1034" s="72">
        <v>9775.6290846598004</v>
      </c>
      <c r="N1034" s="106"/>
    </row>
    <row r="1035" spans="9:14" ht="12.75" x14ac:dyDescent="0.2">
      <c r="I1035" s="28" t="str">
        <f t="shared" si="15"/>
        <v>11.12.24</v>
      </c>
      <c r="J1035" s="27"/>
      <c r="K1035" s="38" t="s">
        <v>33292</v>
      </c>
      <c r="L1035" s="72">
        <v>2432.5021240349502</v>
      </c>
      <c r="M1035" s="72">
        <v>9730.0084961398006</v>
      </c>
      <c r="N1035" s="106"/>
    </row>
    <row r="1036" spans="9:14" ht="12.75" x14ac:dyDescent="0.2">
      <c r="I1036" s="28" t="str">
        <f t="shared" si="15"/>
        <v>11.12.24</v>
      </c>
      <c r="J1036" s="27"/>
      <c r="K1036" s="111" t="s">
        <v>33293</v>
      </c>
      <c r="L1036" s="100">
        <v>2412.6924965349499</v>
      </c>
      <c r="M1036" s="100">
        <v>9650.7699861397996</v>
      </c>
      <c r="N1036" s="106"/>
    </row>
    <row r="1037" spans="9:14" ht="12.75" x14ac:dyDescent="0.2">
      <c r="I1037" s="28" t="str">
        <f t="shared" si="15"/>
        <v>11.12.24</v>
      </c>
      <c r="J1037" s="27"/>
      <c r="K1037" s="38" t="s">
        <v>33294</v>
      </c>
      <c r="L1037" s="72">
        <v>2436.2015664149403</v>
      </c>
      <c r="M1037" s="72">
        <v>9744.8062656597613</v>
      </c>
      <c r="N1037" s="106"/>
    </row>
    <row r="1038" spans="9:14" ht="12.75" x14ac:dyDescent="0.2">
      <c r="I1038" s="28" t="str">
        <f t="shared" si="15"/>
        <v>11.12.24</v>
      </c>
      <c r="J1038" s="27"/>
      <c r="K1038" s="38" t="s">
        <v>33295</v>
      </c>
      <c r="L1038" s="72">
        <v>2432.2046583149499</v>
      </c>
      <c r="M1038" s="72">
        <v>9728.8186332597998</v>
      </c>
      <c r="N1038" s="106"/>
    </row>
    <row r="1039" spans="9:14" ht="12.75" x14ac:dyDescent="0.2">
      <c r="I1039" s="28" t="str">
        <f t="shared" si="15"/>
        <v>11.12.24</v>
      </c>
      <c r="J1039" s="27"/>
      <c r="K1039" s="38" t="s">
        <v>33296</v>
      </c>
      <c r="L1039" s="72">
        <v>2414.0257148249402</v>
      </c>
      <c r="M1039" s="72">
        <v>9656.1028592997609</v>
      </c>
      <c r="N1039" s="106"/>
    </row>
    <row r="1040" spans="9:14" ht="12.75" x14ac:dyDescent="0.2">
      <c r="I1040" s="28" t="str">
        <f t="shared" si="15"/>
        <v>11.12.24</v>
      </c>
      <c r="J1040" s="27"/>
      <c r="K1040" s="111" t="s">
        <v>33297</v>
      </c>
      <c r="L1040" s="100">
        <v>2398.8783666149502</v>
      </c>
      <c r="M1040" s="100">
        <v>9595.5134664598008</v>
      </c>
      <c r="N1040" s="106"/>
    </row>
    <row r="1041" spans="9:14" ht="12.75" x14ac:dyDescent="0.2">
      <c r="I1041" s="28" t="str">
        <f t="shared" si="15"/>
        <v>11.12.24</v>
      </c>
      <c r="J1041" s="27"/>
      <c r="K1041" s="38" t="s">
        <v>33298</v>
      </c>
      <c r="L1041" s="72">
        <v>2401.3128112849499</v>
      </c>
      <c r="M1041" s="72">
        <v>9605.2512451397997</v>
      </c>
      <c r="N1041" s="106"/>
    </row>
    <row r="1042" spans="9:14" ht="12.75" x14ac:dyDescent="0.2">
      <c r="I1042" s="28" t="str">
        <f t="shared" si="15"/>
        <v>11.12.24</v>
      </c>
      <c r="J1042" s="27"/>
      <c r="K1042" s="38" t="s">
        <v>33299</v>
      </c>
      <c r="L1042" s="72">
        <v>2393.8330217849402</v>
      </c>
      <c r="M1042" s="72">
        <v>9575.3320871397609</v>
      </c>
      <c r="N1042" s="106"/>
    </row>
    <row r="1043" spans="9:14" ht="12.75" x14ac:dyDescent="0.2">
      <c r="I1043" s="28" t="str">
        <f t="shared" si="15"/>
        <v>11.12.24</v>
      </c>
      <c r="J1043" s="27"/>
      <c r="K1043" s="38" t="s">
        <v>33300</v>
      </c>
      <c r="L1043" s="72">
        <v>2390.3942579649502</v>
      </c>
      <c r="M1043" s="72">
        <v>9561.5770318598006</v>
      </c>
      <c r="N1043" s="106"/>
    </row>
    <row r="1044" spans="9:14" ht="12.75" x14ac:dyDescent="0.2">
      <c r="I1044" s="28" t="str">
        <f t="shared" si="15"/>
        <v>11.12.24</v>
      </c>
      <c r="J1044" s="27"/>
      <c r="K1044" s="111" t="s">
        <v>33301</v>
      </c>
      <c r="L1044" s="100">
        <v>2398.9262960449505</v>
      </c>
      <c r="M1044" s="100">
        <v>9595.705184179802</v>
      </c>
      <c r="N1044" s="106"/>
    </row>
    <row r="1045" spans="9:14" ht="12.75" x14ac:dyDescent="0.2">
      <c r="I1045" s="28" t="str">
        <f t="shared" si="15"/>
        <v>11.12.24</v>
      </c>
      <c r="J1045" s="27"/>
      <c r="K1045" s="38" t="s">
        <v>33302</v>
      </c>
      <c r="L1045" s="72">
        <v>2418.5231923549504</v>
      </c>
      <c r="M1045" s="72">
        <v>9674.0927694198017</v>
      </c>
      <c r="N1045" s="106"/>
    </row>
    <row r="1046" spans="9:14" ht="12.75" x14ac:dyDescent="0.2">
      <c r="I1046" s="28" t="str">
        <f t="shared" si="15"/>
        <v>11.12.24</v>
      </c>
      <c r="J1046" s="27"/>
      <c r="K1046" s="38" t="s">
        <v>33303</v>
      </c>
      <c r="L1046" s="72">
        <v>2422.6600239749505</v>
      </c>
      <c r="M1046" s="72">
        <v>9690.640095899802</v>
      </c>
      <c r="N1046" s="106"/>
    </row>
    <row r="1047" spans="9:14" ht="12.75" x14ac:dyDescent="0.2">
      <c r="I1047" s="28" t="str">
        <f t="shared" si="15"/>
        <v>11.12.24</v>
      </c>
      <c r="J1047" s="27"/>
      <c r="K1047" s="38" t="s">
        <v>33304</v>
      </c>
      <c r="L1047" s="72">
        <v>2424.1970905049502</v>
      </c>
      <c r="M1047" s="72">
        <v>9696.7883620198008</v>
      </c>
      <c r="N1047" s="106"/>
    </row>
    <row r="1048" spans="9:14" ht="12.75" x14ac:dyDescent="0.2">
      <c r="I1048" s="28" t="str">
        <f t="shared" si="15"/>
        <v>11.12.24</v>
      </c>
      <c r="J1048" s="27"/>
      <c r="K1048" s="111" t="s">
        <v>33305</v>
      </c>
      <c r="L1048" s="100">
        <v>2426.1361805449501</v>
      </c>
      <c r="M1048" s="100">
        <v>9704.5447221798004</v>
      </c>
      <c r="N1048" s="106"/>
    </row>
    <row r="1049" spans="9:14" ht="12.75" x14ac:dyDescent="0.2">
      <c r="I1049" s="28" t="str">
        <f t="shared" si="15"/>
        <v>11.12.24</v>
      </c>
      <c r="J1049" s="27"/>
      <c r="K1049" s="38" t="s">
        <v>33306</v>
      </c>
      <c r="L1049" s="72">
        <v>2442.26372906494</v>
      </c>
      <c r="M1049" s="72">
        <v>9769.0549162597599</v>
      </c>
      <c r="N1049" s="106"/>
    </row>
    <row r="1050" spans="9:14" ht="12.75" x14ac:dyDescent="0.2">
      <c r="I1050" s="28" t="str">
        <f t="shared" ref="I1050:I1113" si="16">IF(K1050="","",LEFT(K1050,8))</f>
        <v>11.12.24</v>
      </c>
      <c r="J1050" s="27"/>
      <c r="K1050" s="38" t="s">
        <v>33307</v>
      </c>
      <c r="L1050" s="72">
        <v>2461.3130652249502</v>
      </c>
      <c r="M1050" s="72">
        <v>9845.2522608998006</v>
      </c>
      <c r="N1050" s="106"/>
    </row>
    <row r="1051" spans="9:14" ht="12.75" x14ac:dyDescent="0.2">
      <c r="I1051" s="28" t="str">
        <f t="shared" si="16"/>
        <v>11.12.24</v>
      </c>
      <c r="J1051" s="27"/>
      <c r="K1051" s="38" t="s">
        <v>33308</v>
      </c>
      <c r="L1051" s="72">
        <v>2471.1311142649502</v>
      </c>
      <c r="M1051" s="72">
        <v>9884.5244570598006</v>
      </c>
      <c r="N1051" s="106"/>
    </row>
    <row r="1052" spans="9:14" ht="12.75" x14ac:dyDescent="0.2">
      <c r="I1052" s="28" t="str">
        <f t="shared" si="16"/>
        <v>11.12.24</v>
      </c>
      <c r="J1052" s="27"/>
      <c r="K1052" s="111" t="s">
        <v>33309</v>
      </c>
      <c r="L1052" s="100">
        <v>2468.2542738549505</v>
      </c>
      <c r="M1052" s="100">
        <v>9873.017095419802</v>
      </c>
      <c r="N1052" s="106"/>
    </row>
    <row r="1053" spans="9:14" ht="12.75" x14ac:dyDescent="0.2">
      <c r="I1053" s="28" t="str">
        <f t="shared" si="16"/>
        <v>11.12.24</v>
      </c>
      <c r="J1053" s="27"/>
      <c r="K1053" s="38" t="s">
        <v>33310</v>
      </c>
      <c r="L1053" s="72">
        <v>2474.3436790849501</v>
      </c>
      <c r="M1053" s="72">
        <v>9897.3747163398002</v>
      </c>
      <c r="N1053" s="106"/>
    </row>
    <row r="1054" spans="9:14" ht="12.75" x14ac:dyDescent="0.2">
      <c r="I1054" s="28" t="str">
        <f t="shared" si="16"/>
        <v>11.12.24</v>
      </c>
      <c r="J1054" s="27"/>
      <c r="K1054" s="38" t="s">
        <v>33311</v>
      </c>
      <c r="L1054" s="72">
        <v>2468.9874085149499</v>
      </c>
      <c r="M1054" s="72">
        <v>9875.9496340597998</v>
      </c>
      <c r="N1054" s="106"/>
    </row>
    <row r="1055" spans="9:14" ht="12.75" x14ac:dyDescent="0.2">
      <c r="I1055" s="28" t="str">
        <f t="shared" si="16"/>
        <v>11.12.24</v>
      </c>
      <c r="J1055" s="27"/>
      <c r="K1055" s="38" t="s">
        <v>33312</v>
      </c>
      <c r="L1055" s="72">
        <v>2451.5386196549503</v>
      </c>
      <c r="M1055" s="72">
        <v>9806.154478619801</v>
      </c>
      <c r="N1055" s="106"/>
    </row>
    <row r="1056" spans="9:14" ht="12.75" x14ac:dyDescent="0.2">
      <c r="I1056" s="28" t="str">
        <f t="shared" si="16"/>
        <v>11.12.24</v>
      </c>
      <c r="J1056" s="27"/>
      <c r="K1056" s="111" t="s">
        <v>33313</v>
      </c>
      <c r="L1056" s="100">
        <v>2439.3747874249502</v>
      </c>
      <c r="M1056" s="100">
        <v>9757.4991496998009</v>
      </c>
      <c r="N1056" s="106"/>
    </row>
    <row r="1057" spans="9:14" ht="12.75" x14ac:dyDescent="0.2">
      <c r="I1057" s="28" t="str">
        <f t="shared" si="16"/>
        <v>11.12.24</v>
      </c>
      <c r="J1057" s="27"/>
      <c r="K1057" s="38" t="s">
        <v>33314</v>
      </c>
      <c r="L1057" s="72">
        <v>2423.8078402249503</v>
      </c>
      <c r="M1057" s="72">
        <v>9695.2313608998011</v>
      </c>
      <c r="N1057" s="106"/>
    </row>
    <row r="1058" spans="9:14" ht="12.75" x14ac:dyDescent="0.2">
      <c r="I1058" s="28" t="str">
        <f t="shared" si="16"/>
        <v>11.12.24</v>
      </c>
      <c r="J1058" s="27"/>
      <c r="K1058" s="38" t="s">
        <v>33315</v>
      </c>
      <c r="L1058" s="72">
        <v>2413.4197099149401</v>
      </c>
      <c r="M1058" s="72">
        <v>9653.6788396597603</v>
      </c>
      <c r="N1058" s="106"/>
    </row>
    <row r="1059" spans="9:14" ht="12.75" x14ac:dyDescent="0.2">
      <c r="I1059" s="28" t="str">
        <f t="shared" si="16"/>
        <v>11.12.24</v>
      </c>
      <c r="J1059" s="27"/>
      <c r="K1059" s="38" t="s">
        <v>33316</v>
      </c>
      <c r="L1059" s="72">
        <v>2398.1473232749499</v>
      </c>
      <c r="M1059" s="72">
        <v>9592.5892930997998</v>
      </c>
      <c r="N1059" s="106"/>
    </row>
    <row r="1060" spans="9:14" ht="12.75" x14ac:dyDescent="0.2">
      <c r="I1060" s="28" t="str">
        <f t="shared" si="16"/>
        <v>11.12.24</v>
      </c>
      <c r="J1060" s="27"/>
      <c r="K1060" s="111" t="s">
        <v>33317</v>
      </c>
      <c r="L1060" s="100">
        <v>2396.3051244349499</v>
      </c>
      <c r="M1060" s="100">
        <v>9585.2204977397996</v>
      </c>
      <c r="N1060" s="106"/>
    </row>
    <row r="1061" spans="9:14" ht="12.75" x14ac:dyDescent="0.2">
      <c r="I1061" s="28" t="str">
        <f t="shared" si="16"/>
        <v>11.12.24</v>
      </c>
      <c r="J1061" s="27"/>
      <c r="K1061" s="38" t="s">
        <v>33318</v>
      </c>
      <c r="L1061" s="72">
        <v>2359.5222684049504</v>
      </c>
      <c r="M1061" s="72">
        <v>9438.0890736198016</v>
      </c>
      <c r="N1061" s="106"/>
    </row>
    <row r="1062" spans="9:14" ht="12.75" x14ac:dyDescent="0.2">
      <c r="I1062" s="28" t="str">
        <f t="shared" si="16"/>
        <v>11.12.24</v>
      </c>
      <c r="J1062" s="27"/>
      <c r="K1062" s="38" t="s">
        <v>33319</v>
      </c>
      <c r="L1062" s="72">
        <v>2326.4107862249398</v>
      </c>
      <c r="M1062" s="72">
        <v>9305.6431448997591</v>
      </c>
      <c r="N1062" s="106"/>
    </row>
    <row r="1063" spans="9:14" ht="12.75" x14ac:dyDescent="0.2">
      <c r="I1063" s="28" t="str">
        <f t="shared" si="16"/>
        <v>11.12.24</v>
      </c>
      <c r="J1063" s="27"/>
      <c r="K1063" s="38" t="s">
        <v>33320</v>
      </c>
      <c r="L1063" s="72">
        <v>2303.7985135649506</v>
      </c>
      <c r="M1063" s="72">
        <v>9215.1940542598022</v>
      </c>
      <c r="N1063" s="106"/>
    </row>
    <row r="1064" spans="9:14" ht="12.75" x14ac:dyDescent="0.2">
      <c r="I1064" s="28" t="str">
        <f t="shared" si="16"/>
        <v>11.12.24</v>
      </c>
      <c r="J1064" s="27"/>
      <c r="K1064" s="111" t="s">
        <v>33321</v>
      </c>
      <c r="L1064" s="100">
        <v>2271.6886681249398</v>
      </c>
      <c r="M1064" s="100">
        <v>9086.7546724997592</v>
      </c>
      <c r="N1064" s="106"/>
    </row>
    <row r="1065" spans="9:14" ht="12.75" x14ac:dyDescent="0.2">
      <c r="I1065" s="28" t="str">
        <f t="shared" si="16"/>
        <v>11.12.24</v>
      </c>
      <c r="J1065" s="27"/>
      <c r="K1065" s="38" t="s">
        <v>33322</v>
      </c>
      <c r="L1065" s="72">
        <v>2242.9596148649402</v>
      </c>
      <c r="M1065" s="72">
        <v>8971.838459459761</v>
      </c>
      <c r="N1065" s="106"/>
    </row>
    <row r="1066" spans="9:14" ht="12.75" x14ac:dyDescent="0.2">
      <c r="I1066" s="28" t="str">
        <f t="shared" si="16"/>
        <v>11.12.24</v>
      </c>
      <c r="J1066" s="27"/>
      <c r="K1066" s="38" t="s">
        <v>33323</v>
      </c>
      <c r="L1066" s="72">
        <v>2215.9897413849499</v>
      </c>
      <c r="M1066" s="72">
        <v>8863.9589655397995</v>
      </c>
      <c r="N1066" s="106"/>
    </row>
    <row r="1067" spans="9:14" ht="12.75" x14ac:dyDescent="0.2">
      <c r="I1067" s="28" t="str">
        <f t="shared" si="16"/>
        <v>11.12.24</v>
      </c>
      <c r="J1067" s="27"/>
      <c r="K1067" s="38" t="s">
        <v>33324</v>
      </c>
      <c r="L1067" s="72">
        <v>2174.5779899649501</v>
      </c>
      <c r="M1067" s="72">
        <v>8698.3119598598005</v>
      </c>
      <c r="N1067" s="106"/>
    </row>
    <row r="1068" spans="9:14" ht="12.75" x14ac:dyDescent="0.2">
      <c r="I1068" s="28" t="str">
        <f t="shared" si="16"/>
        <v>11.12.24</v>
      </c>
      <c r="J1068" s="27"/>
      <c r="K1068" s="111" t="s">
        <v>33325</v>
      </c>
      <c r="L1068" s="100">
        <v>2144.6618037449502</v>
      </c>
      <c r="M1068" s="100">
        <v>8578.647214979801</v>
      </c>
      <c r="N1068" s="106"/>
    </row>
    <row r="1069" spans="9:14" ht="12.75" x14ac:dyDescent="0.2">
      <c r="I1069" s="28" t="str">
        <f t="shared" si="16"/>
        <v>11.12.24</v>
      </c>
      <c r="J1069" s="27"/>
      <c r="K1069" s="38" t="s">
        <v>33326</v>
      </c>
      <c r="L1069" s="72">
        <v>2107.6449491549502</v>
      </c>
      <c r="M1069" s="72">
        <v>8430.5797966198006</v>
      </c>
      <c r="N1069" s="106"/>
    </row>
    <row r="1070" spans="9:14" ht="12.75" x14ac:dyDescent="0.2">
      <c r="I1070" s="28" t="str">
        <f t="shared" si="16"/>
        <v>11.12.24</v>
      </c>
      <c r="J1070" s="27"/>
      <c r="K1070" s="38" t="s">
        <v>33327</v>
      </c>
      <c r="L1070" s="72">
        <v>2075.7845082949502</v>
      </c>
      <c r="M1070" s="72">
        <v>8303.1380331798009</v>
      </c>
      <c r="N1070" s="106"/>
    </row>
    <row r="1071" spans="9:14" ht="12.75" x14ac:dyDescent="0.2">
      <c r="I1071" s="28" t="str">
        <f t="shared" si="16"/>
        <v>11.12.24</v>
      </c>
      <c r="J1071" s="27"/>
      <c r="K1071" s="38" t="s">
        <v>33328</v>
      </c>
      <c r="L1071" s="72">
        <v>2035.4095714749501</v>
      </c>
      <c r="M1071" s="72">
        <v>8141.6382858998004</v>
      </c>
      <c r="N1071" s="106"/>
    </row>
    <row r="1072" spans="9:14" ht="12.75" x14ac:dyDescent="0.2">
      <c r="I1072" s="28" t="str">
        <f t="shared" si="16"/>
        <v>11.12.24</v>
      </c>
      <c r="J1072" s="27"/>
      <c r="K1072" s="111" t="s">
        <v>33329</v>
      </c>
      <c r="L1072" s="100">
        <v>2019.0366605549502</v>
      </c>
      <c r="M1072" s="100">
        <v>8076.1466422198009</v>
      </c>
      <c r="N1072" s="106"/>
    </row>
    <row r="1073" spans="9:14" ht="12.75" x14ac:dyDescent="0.2">
      <c r="I1073" s="28" t="str">
        <f t="shared" si="16"/>
        <v>11.12.24</v>
      </c>
      <c r="J1073" s="27"/>
      <c r="K1073" s="38" t="s">
        <v>33330</v>
      </c>
      <c r="L1073" s="72">
        <v>2039.2759577449401</v>
      </c>
      <c r="M1073" s="72">
        <v>8157.1038309797605</v>
      </c>
      <c r="N1073" s="106"/>
    </row>
    <row r="1074" spans="9:14" ht="12.75" x14ac:dyDescent="0.2">
      <c r="I1074" s="28" t="str">
        <f t="shared" si="16"/>
        <v>11.12.24</v>
      </c>
      <c r="J1074" s="27"/>
      <c r="K1074" s="38" t="s">
        <v>33331</v>
      </c>
      <c r="L1074" s="72">
        <v>2011.4717541749501</v>
      </c>
      <c r="M1074" s="72">
        <v>8045.8870166998004</v>
      </c>
      <c r="N1074" s="106"/>
    </row>
    <row r="1075" spans="9:14" ht="12.75" x14ac:dyDescent="0.2">
      <c r="I1075" s="28" t="str">
        <f t="shared" si="16"/>
        <v>11.12.24</v>
      </c>
      <c r="J1075" s="27"/>
      <c r="K1075" s="38" t="s">
        <v>33332</v>
      </c>
      <c r="L1075" s="72">
        <v>1975.1346334249502</v>
      </c>
      <c r="M1075" s="72">
        <v>7900.5385336998006</v>
      </c>
      <c r="N1075" s="106"/>
    </row>
    <row r="1076" spans="9:14" ht="12.75" x14ac:dyDescent="0.2">
      <c r="I1076" s="28" t="str">
        <f t="shared" si="16"/>
        <v>11.12.24</v>
      </c>
      <c r="J1076" s="27"/>
      <c r="K1076" s="111" t="s">
        <v>33333</v>
      </c>
      <c r="L1076" s="100">
        <v>1936.04614912495</v>
      </c>
      <c r="M1076" s="100">
        <v>7744.1845964998001</v>
      </c>
      <c r="N1076" s="106"/>
    </row>
    <row r="1077" spans="9:14" ht="12.75" x14ac:dyDescent="0.2">
      <c r="I1077" s="28" t="str">
        <f t="shared" si="16"/>
        <v>11.12.24</v>
      </c>
      <c r="J1077" s="27"/>
      <c r="K1077" s="38" t="s">
        <v>33334</v>
      </c>
      <c r="L1077" s="72">
        <v>1921.3824696349502</v>
      </c>
      <c r="M1077" s="72">
        <v>7685.5298785398008</v>
      </c>
      <c r="N1077" s="106"/>
    </row>
    <row r="1078" spans="9:14" ht="12.75" x14ac:dyDescent="0.2">
      <c r="I1078" s="28" t="str">
        <f t="shared" si="16"/>
        <v>11.12.24</v>
      </c>
      <c r="J1078" s="27"/>
      <c r="K1078" s="38" t="s">
        <v>33335</v>
      </c>
      <c r="L1078" s="72">
        <v>1887.7669784049501</v>
      </c>
      <c r="M1078" s="72">
        <v>7551.0679136198005</v>
      </c>
      <c r="N1078" s="106"/>
    </row>
    <row r="1079" spans="9:14" ht="12.75" x14ac:dyDescent="0.2">
      <c r="I1079" s="28" t="str">
        <f t="shared" si="16"/>
        <v>11.12.24</v>
      </c>
      <c r="J1079" s="27"/>
      <c r="K1079" s="38" t="s">
        <v>33336</v>
      </c>
      <c r="L1079" s="72">
        <v>1868.16558009495</v>
      </c>
      <c r="M1079" s="72">
        <v>7472.6623203797999</v>
      </c>
      <c r="N1079" s="106"/>
    </row>
    <row r="1080" spans="9:14" ht="12.75" x14ac:dyDescent="0.2">
      <c r="I1080" s="28" t="str">
        <f t="shared" si="16"/>
        <v>11.12.24</v>
      </c>
      <c r="J1080" s="27"/>
      <c r="K1080" s="111" t="s">
        <v>33337</v>
      </c>
      <c r="L1080" s="100">
        <v>1836.28228968495</v>
      </c>
      <c r="M1080" s="100">
        <v>7345.1291587398</v>
      </c>
      <c r="N1080" s="106"/>
    </row>
    <row r="1081" spans="9:14" ht="12.75" x14ac:dyDescent="0.2">
      <c r="I1081" s="28" t="str">
        <f t="shared" si="16"/>
        <v>12.12.24</v>
      </c>
      <c r="J1081" s="27"/>
      <c r="K1081" s="38" t="s">
        <v>33338</v>
      </c>
      <c r="L1081" s="72">
        <v>1850.01090270495</v>
      </c>
      <c r="M1081" s="72">
        <v>7400.0436108198001</v>
      </c>
      <c r="N1081" s="106"/>
    </row>
    <row r="1082" spans="9:14" ht="12.75" x14ac:dyDescent="0.2">
      <c r="I1082" s="28" t="str">
        <f t="shared" si="16"/>
        <v>12.12.24</v>
      </c>
      <c r="J1082" s="27"/>
      <c r="K1082" s="38" t="s">
        <v>33339</v>
      </c>
      <c r="L1082" s="72">
        <v>1834.1353661249502</v>
      </c>
      <c r="M1082" s="72">
        <v>7336.5414644998009</v>
      </c>
      <c r="N1082" s="106"/>
    </row>
    <row r="1083" spans="9:14" ht="12.75" x14ac:dyDescent="0.2">
      <c r="I1083" s="28" t="str">
        <f t="shared" si="16"/>
        <v>12.12.24</v>
      </c>
      <c r="J1083" s="27"/>
      <c r="K1083" s="38" t="s">
        <v>33340</v>
      </c>
      <c r="L1083" s="72">
        <v>1802.5953257349502</v>
      </c>
      <c r="M1083" s="72">
        <v>7210.3813029398007</v>
      </c>
      <c r="N1083" s="106"/>
    </row>
    <row r="1084" spans="9:14" ht="12.75" x14ac:dyDescent="0.2">
      <c r="I1084" s="28" t="str">
        <f t="shared" si="16"/>
        <v>12.12.24</v>
      </c>
      <c r="J1084" s="27"/>
      <c r="K1084" s="111" t="s">
        <v>33341</v>
      </c>
      <c r="L1084" s="100">
        <v>1784.6381040949402</v>
      </c>
      <c r="M1084" s="100">
        <v>7138.5524163797609</v>
      </c>
      <c r="N1084" s="106"/>
    </row>
    <row r="1085" spans="9:14" ht="12.75" x14ac:dyDescent="0.2">
      <c r="I1085" s="28" t="str">
        <f t="shared" si="16"/>
        <v>12.12.24</v>
      </c>
      <c r="J1085" s="27"/>
      <c r="K1085" s="38" t="s">
        <v>33342</v>
      </c>
      <c r="L1085" s="72">
        <v>1772.6438678449501</v>
      </c>
      <c r="M1085" s="72">
        <v>7090.5754713798005</v>
      </c>
      <c r="N1085" s="106"/>
    </row>
    <row r="1086" spans="9:14" ht="12.75" x14ac:dyDescent="0.2">
      <c r="I1086" s="28" t="str">
        <f t="shared" si="16"/>
        <v>12.12.24</v>
      </c>
      <c r="J1086" s="27"/>
      <c r="K1086" s="38" t="s">
        <v>33343</v>
      </c>
      <c r="L1086" s="72">
        <v>1764.8974918849501</v>
      </c>
      <c r="M1086" s="72">
        <v>7059.5899675398005</v>
      </c>
      <c r="N1086" s="106"/>
    </row>
    <row r="1087" spans="9:14" ht="12.75" x14ac:dyDescent="0.2">
      <c r="I1087" s="28" t="str">
        <f t="shared" si="16"/>
        <v>12.12.24</v>
      </c>
      <c r="J1087" s="27"/>
      <c r="K1087" s="38" t="s">
        <v>33344</v>
      </c>
      <c r="L1087" s="72">
        <v>1753.9793765849502</v>
      </c>
      <c r="M1087" s="72">
        <v>7015.9175063398006</v>
      </c>
      <c r="N1087" s="106"/>
    </row>
    <row r="1088" spans="9:14" ht="12.75" x14ac:dyDescent="0.2">
      <c r="I1088" s="28" t="str">
        <f t="shared" si="16"/>
        <v>12.12.24</v>
      </c>
      <c r="J1088" s="27"/>
      <c r="K1088" s="111" t="s">
        <v>33345</v>
      </c>
      <c r="L1088" s="100">
        <v>1733.19386488495</v>
      </c>
      <c r="M1088" s="100">
        <v>6932.7754595398001</v>
      </c>
      <c r="N1088" s="106"/>
    </row>
    <row r="1089" spans="9:14" ht="12.75" x14ac:dyDescent="0.2">
      <c r="I1089" s="28" t="str">
        <f t="shared" si="16"/>
        <v>12.12.24</v>
      </c>
      <c r="J1089" s="27"/>
      <c r="K1089" s="38" t="s">
        <v>33346</v>
      </c>
      <c r="L1089" s="72">
        <v>1744.5873993649502</v>
      </c>
      <c r="M1089" s="72">
        <v>6978.3495974598009</v>
      </c>
      <c r="N1089" s="106"/>
    </row>
    <row r="1090" spans="9:14" ht="12.75" x14ac:dyDescent="0.2">
      <c r="I1090" s="28" t="str">
        <f t="shared" si="16"/>
        <v>12.12.24</v>
      </c>
      <c r="J1090" s="27"/>
      <c r="K1090" s="38" t="s">
        <v>33347</v>
      </c>
      <c r="L1090" s="72">
        <v>1738.6937484349501</v>
      </c>
      <c r="M1090" s="72">
        <v>6954.7749937398003</v>
      </c>
      <c r="N1090" s="106"/>
    </row>
    <row r="1091" spans="9:14" ht="12.75" x14ac:dyDescent="0.2">
      <c r="I1091" s="28" t="str">
        <f t="shared" si="16"/>
        <v>12.12.24</v>
      </c>
      <c r="J1091" s="27"/>
      <c r="K1091" s="38" t="s">
        <v>33348</v>
      </c>
      <c r="L1091" s="72">
        <v>1725.95992320495</v>
      </c>
      <c r="M1091" s="72">
        <v>6903.8396928197999</v>
      </c>
      <c r="N1091" s="106"/>
    </row>
    <row r="1092" spans="9:14" ht="12.75" x14ac:dyDescent="0.2">
      <c r="I1092" s="28" t="str">
        <f t="shared" si="16"/>
        <v>12.12.24</v>
      </c>
      <c r="J1092" s="27"/>
      <c r="K1092" s="111" t="s">
        <v>33349</v>
      </c>
      <c r="L1092" s="100">
        <v>1718.6562330149502</v>
      </c>
      <c r="M1092" s="100">
        <v>6874.6249320598008</v>
      </c>
      <c r="N1092" s="106"/>
    </row>
    <row r="1093" spans="9:14" ht="12.75" x14ac:dyDescent="0.2">
      <c r="I1093" s="28" t="str">
        <f t="shared" si="16"/>
        <v>12.12.24</v>
      </c>
      <c r="J1093" s="27"/>
      <c r="K1093" s="38" t="s">
        <v>33350</v>
      </c>
      <c r="L1093" s="72">
        <v>1720.8189982449501</v>
      </c>
      <c r="M1093" s="72">
        <v>6883.2759929798003</v>
      </c>
      <c r="N1093" s="106"/>
    </row>
    <row r="1094" spans="9:14" ht="12.75" x14ac:dyDescent="0.2">
      <c r="I1094" s="28" t="str">
        <f t="shared" si="16"/>
        <v>12.12.24</v>
      </c>
      <c r="J1094" s="27"/>
      <c r="K1094" s="38" t="s">
        <v>33351</v>
      </c>
      <c r="L1094" s="72">
        <v>1710.68305155495</v>
      </c>
      <c r="M1094" s="72">
        <v>6842.7322062198</v>
      </c>
      <c r="N1094" s="106"/>
    </row>
    <row r="1095" spans="9:14" ht="12.75" x14ac:dyDescent="0.2">
      <c r="I1095" s="28" t="str">
        <f t="shared" si="16"/>
        <v>12.12.24</v>
      </c>
      <c r="J1095" s="27"/>
      <c r="K1095" s="38" t="s">
        <v>33352</v>
      </c>
      <c r="L1095" s="72">
        <v>1718.6522821849501</v>
      </c>
      <c r="M1095" s="72">
        <v>6874.6091287398003</v>
      </c>
      <c r="N1095" s="106"/>
    </row>
    <row r="1096" spans="9:14" ht="12.75" x14ac:dyDescent="0.2">
      <c r="I1096" s="28" t="str">
        <f t="shared" si="16"/>
        <v>12.12.24</v>
      </c>
      <c r="J1096" s="27"/>
      <c r="K1096" s="111" t="s">
        <v>33353</v>
      </c>
      <c r="L1096" s="100">
        <v>1715.41298473495</v>
      </c>
      <c r="M1096" s="100">
        <v>6861.6519389397999</v>
      </c>
      <c r="N1096" s="106"/>
    </row>
    <row r="1097" spans="9:14" ht="12.75" x14ac:dyDescent="0.2">
      <c r="I1097" s="28" t="str">
        <f t="shared" si="16"/>
        <v>12.12.24</v>
      </c>
      <c r="J1097" s="27"/>
      <c r="K1097" s="38" t="s">
        <v>33354</v>
      </c>
      <c r="L1097" s="72">
        <v>1730.5211987849502</v>
      </c>
      <c r="M1097" s="72">
        <v>6922.0847951398009</v>
      </c>
      <c r="N1097" s="106"/>
    </row>
    <row r="1098" spans="9:14" ht="12.75" x14ac:dyDescent="0.2">
      <c r="I1098" s="28" t="str">
        <f t="shared" si="16"/>
        <v>12.12.24</v>
      </c>
      <c r="J1098" s="27"/>
      <c r="K1098" s="38" t="s">
        <v>33355</v>
      </c>
      <c r="L1098" s="72">
        <v>1741.25183147495</v>
      </c>
      <c r="M1098" s="72">
        <v>6965.0073258998</v>
      </c>
      <c r="N1098" s="106"/>
    </row>
    <row r="1099" spans="9:14" ht="12.75" x14ac:dyDescent="0.2">
      <c r="I1099" s="28" t="str">
        <f t="shared" si="16"/>
        <v>12.12.24</v>
      </c>
      <c r="J1099" s="27"/>
      <c r="K1099" s="38" t="s">
        <v>33356</v>
      </c>
      <c r="L1099" s="72">
        <v>1761.0092679749503</v>
      </c>
      <c r="M1099" s="72">
        <v>7044.037071899801</v>
      </c>
      <c r="N1099" s="106"/>
    </row>
    <row r="1100" spans="9:14" ht="12.75" x14ac:dyDescent="0.2">
      <c r="I1100" s="28" t="str">
        <f t="shared" si="16"/>
        <v>12.12.24</v>
      </c>
      <c r="J1100" s="27"/>
      <c r="K1100" s="111" t="s">
        <v>33357</v>
      </c>
      <c r="L1100" s="100">
        <v>1787.9803024549501</v>
      </c>
      <c r="M1100" s="100">
        <v>7151.9212098198004</v>
      </c>
      <c r="N1100" s="106"/>
    </row>
    <row r="1101" spans="9:14" ht="12.75" x14ac:dyDescent="0.2">
      <c r="I1101" s="28" t="str">
        <f t="shared" si="16"/>
        <v>12.12.24</v>
      </c>
      <c r="J1101" s="27"/>
      <c r="K1101" s="38" t="s">
        <v>33358</v>
      </c>
      <c r="L1101" s="72">
        <v>1849.2693153849402</v>
      </c>
      <c r="M1101" s="72">
        <v>7397.0772615397609</v>
      </c>
      <c r="N1101" s="106"/>
    </row>
    <row r="1102" spans="9:14" ht="12.75" x14ac:dyDescent="0.2">
      <c r="I1102" s="28" t="str">
        <f t="shared" si="16"/>
        <v>12.12.24</v>
      </c>
      <c r="J1102" s="27"/>
      <c r="K1102" s="38" t="s">
        <v>33359</v>
      </c>
      <c r="L1102" s="72">
        <v>1897.3498063649502</v>
      </c>
      <c r="M1102" s="72">
        <v>7589.3992254598006</v>
      </c>
      <c r="N1102" s="106"/>
    </row>
    <row r="1103" spans="9:14" ht="12.75" x14ac:dyDescent="0.2">
      <c r="I1103" s="28" t="str">
        <f t="shared" si="16"/>
        <v>12.12.24</v>
      </c>
      <c r="J1103" s="27"/>
      <c r="K1103" s="38" t="s">
        <v>33360</v>
      </c>
      <c r="L1103" s="72">
        <v>1945.4012523449501</v>
      </c>
      <c r="M1103" s="72">
        <v>7781.6050093798003</v>
      </c>
      <c r="N1103" s="106"/>
    </row>
    <row r="1104" spans="9:14" ht="12.75" x14ac:dyDescent="0.2">
      <c r="I1104" s="28" t="str">
        <f t="shared" si="16"/>
        <v>12.12.24</v>
      </c>
      <c r="J1104" s="27"/>
      <c r="K1104" s="111" t="s">
        <v>33361</v>
      </c>
      <c r="L1104" s="100">
        <v>1995.2586996049502</v>
      </c>
      <c r="M1104" s="100">
        <v>7981.0347984198006</v>
      </c>
      <c r="N1104" s="106"/>
    </row>
    <row r="1105" spans="9:14" ht="12.75" x14ac:dyDescent="0.2">
      <c r="I1105" s="28" t="str">
        <f t="shared" si="16"/>
        <v>12.12.24</v>
      </c>
      <c r="J1105" s="27"/>
      <c r="K1105" s="38" t="s">
        <v>33362</v>
      </c>
      <c r="L1105" s="72">
        <v>2096.07510335495</v>
      </c>
      <c r="M1105" s="72">
        <v>8384.3004134198</v>
      </c>
      <c r="N1105" s="106"/>
    </row>
    <row r="1106" spans="9:14" ht="12.75" x14ac:dyDescent="0.2">
      <c r="I1106" s="28" t="str">
        <f t="shared" si="16"/>
        <v>12.12.24</v>
      </c>
      <c r="J1106" s="27"/>
      <c r="K1106" s="38" t="s">
        <v>33363</v>
      </c>
      <c r="L1106" s="72">
        <v>2174.8465792649499</v>
      </c>
      <c r="M1106" s="72">
        <v>8699.3863170597997</v>
      </c>
      <c r="N1106" s="106"/>
    </row>
    <row r="1107" spans="9:14" ht="12.75" x14ac:dyDescent="0.2">
      <c r="I1107" s="28" t="str">
        <f t="shared" si="16"/>
        <v>12.12.24</v>
      </c>
      <c r="J1107" s="27"/>
      <c r="K1107" s="38" t="s">
        <v>33364</v>
      </c>
      <c r="L1107" s="72">
        <v>2243.0258148049497</v>
      </c>
      <c r="M1107" s="72">
        <v>8972.1032592197989</v>
      </c>
      <c r="N1107" s="106"/>
    </row>
    <row r="1108" spans="9:14" ht="12.75" x14ac:dyDescent="0.2">
      <c r="I1108" s="28" t="str">
        <f t="shared" si="16"/>
        <v>12.12.24</v>
      </c>
      <c r="J1108" s="27"/>
      <c r="K1108" s="111" t="s">
        <v>33365</v>
      </c>
      <c r="L1108" s="100">
        <v>2299.30626337494</v>
      </c>
      <c r="M1108" s="100">
        <v>9197.2250534997602</v>
      </c>
      <c r="N1108" s="106"/>
    </row>
    <row r="1109" spans="9:14" ht="12.75" x14ac:dyDescent="0.2">
      <c r="I1109" s="28" t="str">
        <f t="shared" si="16"/>
        <v>12.12.24</v>
      </c>
      <c r="J1109" s="27"/>
      <c r="K1109" s="38" t="s">
        <v>33366</v>
      </c>
      <c r="L1109" s="72">
        <v>2365.2633194649502</v>
      </c>
      <c r="M1109" s="72">
        <v>9461.0532778598008</v>
      </c>
      <c r="N1109" s="106"/>
    </row>
    <row r="1110" spans="9:14" ht="12.75" x14ac:dyDescent="0.2">
      <c r="I1110" s="28" t="str">
        <f t="shared" si="16"/>
        <v>12.12.24</v>
      </c>
      <c r="J1110" s="27"/>
      <c r="K1110" s="38" t="s">
        <v>33367</v>
      </c>
      <c r="L1110" s="72">
        <v>2409.88489784494</v>
      </c>
      <c r="M1110" s="72">
        <v>9639.5395913797602</v>
      </c>
      <c r="N1110" s="106"/>
    </row>
    <row r="1111" spans="9:14" ht="12.75" x14ac:dyDescent="0.2">
      <c r="I1111" s="28" t="str">
        <f t="shared" si="16"/>
        <v>12.12.24</v>
      </c>
      <c r="J1111" s="27"/>
      <c r="K1111" s="38" t="s">
        <v>33368</v>
      </c>
      <c r="L1111" s="72">
        <v>2441.7565594949401</v>
      </c>
      <c r="M1111" s="72">
        <v>9767.0262379797605</v>
      </c>
      <c r="N1111" s="106"/>
    </row>
    <row r="1112" spans="9:14" ht="12.75" x14ac:dyDescent="0.2">
      <c r="I1112" s="28" t="str">
        <f t="shared" si="16"/>
        <v>12.12.24</v>
      </c>
      <c r="J1112" s="27"/>
      <c r="K1112" s="111" t="s">
        <v>33369</v>
      </c>
      <c r="L1112" s="100">
        <v>2451.2175747849501</v>
      </c>
      <c r="M1112" s="100">
        <v>9804.8702991398004</v>
      </c>
      <c r="N1112" s="106"/>
    </row>
    <row r="1113" spans="9:14" ht="12.75" x14ac:dyDescent="0.2">
      <c r="I1113" s="28" t="str">
        <f t="shared" si="16"/>
        <v>12.12.24</v>
      </c>
      <c r="J1113" s="27"/>
      <c r="K1113" s="38" t="s">
        <v>33370</v>
      </c>
      <c r="L1113" s="72">
        <v>2489.10643277495</v>
      </c>
      <c r="M1113" s="72">
        <v>9956.4257310998</v>
      </c>
      <c r="N1113" s="106"/>
    </row>
    <row r="1114" spans="9:14" ht="12.75" x14ac:dyDescent="0.2">
      <c r="I1114" s="28" t="str">
        <f t="shared" ref="I1114:I1177" si="17">IF(K1114="","",LEFT(K1114,8))</f>
        <v>12.12.24</v>
      </c>
      <c r="J1114" s="27"/>
      <c r="K1114" s="38" t="s">
        <v>33371</v>
      </c>
      <c r="L1114" s="72">
        <v>2484.2372489949398</v>
      </c>
      <c r="M1114" s="72">
        <v>9936.9489959797593</v>
      </c>
      <c r="N1114" s="106"/>
    </row>
    <row r="1115" spans="9:14" ht="12.75" x14ac:dyDescent="0.2">
      <c r="I1115" s="28" t="str">
        <f t="shared" si="17"/>
        <v>12.12.24</v>
      </c>
      <c r="J1115" s="27"/>
      <c r="K1115" s="38" t="s">
        <v>33372</v>
      </c>
      <c r="L1115" s="72">
        <v>2472.9394801049502</v>
      </c>
      <c r="M1115" s="72">
        <v>9891.7579204198009</v>
      </c>
      <c r="N1115" s="106"/>
    </row>
    <row r="1116" spans="9:14" ht="12.75" x14ac:dyDescent="0.2">
      <c r="I1116" s="28" t="str">
        <f t="shared" si="17"/>
        <v>12.12.24</v>
      </c>
      <c r="J1116" s="27"/>
      <c r="K1116" s="111" t="s">
        <v>33373</v>
      </c>
      <c r="L1116" s="100">
        <v>2463.85892405495</v>
      </c>
      <c r="M1116" s="100">
        <v>9855.4356962197999</v>
      </c>
      <c r="N1116" s="106"/>
    </row>
    <row r="1117" spans="9:14" ht="12.75" x14ac:dyDescent="0.2">
      <c r="I1117" s="28" t="str">
        <f t="shared" si="17"/>
        <v>12.12.24</v>
      </c>
      <c r="J1117" s="27"/>
      <c r="K1117" s="38" t="s">
        <v>33374</v>
      </c>
      <c r="L1117" s="72">
        <v>2440.5757082049404</v>
      </c>
      <c r="M1117" s="72">
        <v>9762.3028328197615</v>
      </c>
      <c r="N1117" s="106"/>
    </row>
    <row r="1118" spans="9:14" ht="12.75" x14ac:dyDescent="0.2">
      <c r="I1118" s="28" t="str">
        <f t="shared" si="17"/>
        <v>12.12.24</v>
      </c>
      <c r="J1118" s="27"/>
      <c r="K1118" s="38" t="s">
        <v>33375</v>
      </c>
      <c r="L1118" s="72">
        <v>2440.8439128749501</v>
      </c>
      <c r="M1118" s="72">
        <v>9763.3756514998004</v>
      </c>
      <c r="N1118" s="106"/>
    </row>
    <row r="1119" spans="9:14" ht="12.75" x14ac:dyDescent="0.2">
      <c r="I1119" s="28" t="str">
        <f t="shared" si="17"/>
        <v>12.12.24</v>
      </c>
      <c r="J1119" s="27"/>
      <c r="K1119" s="38" t="s">
        <v>33376</v>
      </c>
      <c r="L1119" s="72">
        <v>2431.1633339749501</v>
      </c>
      <c r="M1119" s="72">
        <v>9724.6533358998004</v>
      </c>
      <c r="N1119" s="106"/>
    </row>
    <row r="1120" spans="9:14" ht="12.75" x14ac:dyDescent="0.2">
      <c r="I1120" s="28" t="str">
        <f t="shared" si="17"/>
        <v>12.12.24</v>
      </c>
      <c r="J1120" s="27"/>
      <c r="K1120" s="111" t="s">
        <v>33377</v>
      </c>
      <c r="L1120" s="100">
        <v>2419.4737290449502</v>
      </c>
      <c r="M1120" s="100">
        <v>9677.8949161798009</v>
      </c>
      <c r="N1120" s="106"/>
    </row>
    <row r="1121" spans="9:14" ht="12.75" x14ac:dyDescent="0.2">
      <c r="I1121" s="28" t="str">
        <f t="shared" si="17"/>
        <v>12.12.24</v>
      </c>
      <c r="J1121" s="27"/>
      <c r="K1121" s="38" t="s">
        <v>33378</v>
      </c>
      <c r="L1121" s="72">
        <v>2409.1221292249502</v>
      </c>
      <c r="M1121" s="72">
        <v>9636.4885168998007</v>
      </c>
      <c r="N1121" s="106"/>
    </row>
    <row r="1122" spans="9:14" ht="12.75" x14ac:dyDescent="0.2">
      <c r="I1122" s="28" t="str">
        <f t="shared" si="17"/>
        <v>12.12.24</v>
      </c>
      <c r="J1122" s="27"/>
      <c r="K1122" s="38" t="s">
        <v>33379</v>
      </c>
      <c r="L1122" s="72">
        <v>2387.5808327749501</v>
      </c>
      <c r="M1122" s="72">
        <v>9550.3233310998003</v>
      </c>
      <c r="N1122" s="106"/>
    </row>
    <row r="1123" spans="9:14" ht="12.75" x14ac:dyDescent="0.2">
      <c r="I1123" s="28" t="str">
        <f t="shared" si="17"/>
        <v>12.12.24</v>
      </c>
      <c r="J1123" s="27"/>
      <c r="K1123" s="38" t="s">
        <v>33380</v>
      </c>
      <c r="L1123" s="72">
        <v>2382.4788398249502</v>
      </c>
      <c r="M1123" s="72">
        <v>9529.9153592998009</v>
      </c>
      <c r="N1123" s="106"/>
    </row>
    <row r="1124" spans="9:14" ht="12.75" x14ac:dyDescent="0.2">
      <c r="I1124" s="28" t="str">
        <f t="shared" si="17"/>
        <v>12.12.24</v>
      </c>
      <c r="J1124" s="27"/>
      <c r="K1124" s="111" t="s">
        <v>33381</v>
      </c>
      <c r="L1124" s="100">
        <v>2368.3589947549503</v>
      </c>
      <c r="M1124" s="100">
        <v>9473.4359790198014</v>
      </c>
      <c r="N1124" s="106"/>
    </row>
    <row r="1125" spans="9:14" ht="12.75" x14ac:dyDescent="0.2">
      <c r="I1125" s="28" t="str">
        <f t="shared" si="17"/>
        <v>12.12.24</v>
      </c>
      <c r="J1125" s="27"/>
      <c r="K1125" s="38" t="s">
        <v>33382</v>
      </c>
      <c r="L1125" s="72">
        <v>2340.6964996249503</v>
      </c>
      <c r="M1125" s="72">
        <v>9362.7859984998013</v>
      </c>
      <c r="N1125" s="106"/>
    </row>
    <row r="1126" spans="9:14" ht="12.75" x14ac:dyDescent="0.2">
      <c r="I1126" s="28" t="str">
        <f t="shared" si="17"/>
        <v>12.12.24</v>
      </c>
      <c r="J1126" s="27"/>
      <c r="K1126" s="38" t="s">
        <v>33383</v>
      </c>
      <c r="L1126" s="72">
        <v>2319.2924976349505</v>
      </c>
      <c r="M1126" s="72">
        <v>9277.1699905398018</v>
      </c>
      <c r="N1126" s="106"/>
    </row>
    <row r="1127" spans="9:14" ht="12.75" x14ac:dyDescent="0.2">
      <c r="I1127" s="28" t="str">
        <f t="shared" si="17"/>
        <v>12.12.24</v>
      </c>
      <c r="J1127" s="27"/>
      <c r="K1127" s="38" t="s">
        <v>33384</v>
      </c>
      <c r="L1127" s="72">
        <v>2290.3727998949498</v>
      </c>
      <c r="M1127" s="72">
        <v>9161.4911995797993</v>
      </c>
      <c r="N1127" s="106"/>
    </row>
    <row r="1128" spans="9:14" ht="12.75" x14ac:dyDescent="0.2">
      <c r="I1128" s="28" t="str">
        <f t="shared" si="17"/>
        <v>12.12.24</v>
      </c>
      <c r="J1128" s="27"/>
      <c r="K1128" s="111" t="s">
        <v>33385</v>
      </c>
      <c r="L1128" s="100">
        <v>2275.8371708249501</v>
      </c>
      <c r="M1128" s="100">
        <v>9103.3486832998005</v>
      </c>
      <c r="N1128" s="106"/>
    </row>
    <row r="1129" spans="9:14" ht="12.75" x14ac:dyDescent="0.2">
      <c r="I1129" s="28" t="str">
        <f t="shared" si="17"/>
        <v>12.12.24</v>
      </c>
      <c r="J1129" s="27"/>
      <c r="K1129" s="38" t="s">
        <v>33386</v>
      </c>
      <c r="L1129" s="72">
        <v>2264.47268286495</v>
      </c>
      <c r="M1129" s="72">
        <v>9057.8907314598</v>
      </c>
      <c r="N1129" s="106"/>
    </row>
    <row r="1130" spans="9:14" ht="12.75" x14ac:dyDescent="0.2">
      <c r="I1130" s="28" t="str">
        <f t="shared" si="17"/>
        <v>12.12.24</v>
      </c>
      <c r="J1130" s="27"/>
      <c r="K1130" s="38" t="s">
        <v>33387</v>
      </c>
      <c r="L1130" s="72">
        <v>2246.6874959349502</v>
      </c>
      <c r="M1130" s="72">
        <v>8986.7499837398009</v>
      </c>
      <c r="N1130" s="106"/>
    </row>
    <row r="1131" spans="9:14" ht="12.75" x14ac:dyDescent="0.2">
      <c r="I1131" s="28" t="str">
        <f t="shared" si="17"/>
        <v>12.12.24</v>
      </c>
      <c r="J1131" s="27"/>
      <c r="K1131" s="38" t="s">
        <v>33388</v>
      </c>
      <c r="L1131" s="72">
        <v>2232.35608051495</v>
      </c>
      <c r="M1131" s="72">
        <v>8929.4243220598</v>
      </c>
      <c r="N1131" s="106"/>
    </row>
    <row r="1132" spans="9:14" ht="12.75" x14ac:dyDescent="0.2">
      <c r="I1132" s="28" t="str">
        <f t="shared" si="17"/>
        <v>12.12.24</v>
      </c>
      <c r="J1132" s="27"/>
      <c r="K1132" s="111" t="s">
        <v>33389</v>
      </c>
      <c r="L1132" s="100">
        <v>2209.0303544149497</v>
      </c>
      <c r="M1132" s="100">
        <v>8836.1214176597987</v>
      </c>
      <c r="N1132" s="106"/>
    </row>
    <row r="1133" spans="9:14" ht="12.75" x14ac:dyDescent="0.2">
      <c r="I1133" s="28" t="str">
        <f t="shared" si="17"/>
        <v>12.12.24</v>
      </c>
      <c r="J1133" s="27"/>
      <c r="K1133" s="38" t="s">
        <v>33390</v>
      </c>
      <c r="L1133" s="72">
        <v>2237.3500142449498</v>
      </c>
      <c r="M1133" s="72">
        <v>8949.400056979799</v>
      </c>
      <c r="N1133" s="106"/>
    </row>
    <row r="1134" spans="9:14" ht="12.75" x14ac:dyDescent="0.2">
      <c r="I1134" s="28" t="str">
        <f t="shared" si="17"/>
        <v>12.12.24</v>
      </c>
      <c r="J1134" s="27"/>
      <c r="K1134" s="38" t="s">
        <v>33391</v>
      </c>
      <c r="L1134" s="72">
        <v>2235.46795900495</v>
      </c>
      <c r="M1134" s="72">
        <v>8941.8718360198</v>
      </c>
      <c r="N1134" s="106"/>
    </row>
    <row r="1135" spans="9:14" ht="12.75" x14ac:dyDescent="0.2">
      <c r="I1135" s="28" t="str">
        <f t="shared" si="17"/>
        <v>12.12.24</v>
      </c>
      <c r="J1135" s="27"/>
      <c r="K1135" s="38" t="s">
        <v>33392</v>
      </c>
      <c r="L1135" s="72">
        <v>2225.8119800949403</v>
      </c>
      <c r="M1135" s="72">
        <v>8903.2479203797611</v>
      </c>
      <c r="N1135" s="106"/>
    </row>
    <row r="1136" spans="9:14" ht="12.75" x14ac:dyDescent="0.2">
      <c r="I1136" s="28" t="str">
        <f t="shared" si="17"/>
        <v>12.12.24</v>
      </c>
      <c r="J1136" s="27"/>
      <c r="K1136" s="111" t="s">
        <v>33393</v>
      </c>
      <c r="L1136" s="100">
        <v>2217.4194920749501</v>
      </c>
      <c r="M1136" s="100">
        <v>8869.6779682998003</v>
      </c>
      <c r="N1136" s="106"/>
    </row>
    <row r="1137" spans="9:14" ht="12.75" x14ac:dyDescent="0.2">
      <c r="I1137" s="28" t="str">
        <f t="shared" si="17"/>
        <v>12.12.24</v>
      </c>
      <c r="J1137" s="27"/>
      <c r="K1137" s="38" t="s">
        <v>33394</v>
      </c>
      <c r="L1137" s="72">
        <v>2231.12467478495</v>
      </c>
      <c r="M1137" s="72">
        <v>8924.4986991398</v>
      </c>
      <c r="N1137" s="106"/>
    </row>
    <row r="1138" spans="9:14" ht="12.75" x14ac:dyDescent="0.2">
      <c r="I1138" s="28" t="str">
        <f t="shared" si="17"/>
        <v>12.12.24</v>
      </c>
      <c r="J1138" s="27"/>
      <c r="K1138" s="38" t="s">
        <v>33395</v>
      </c>
      <c r="L1138" s="72">
        <v>2245.55743712494</v>
      </c>
      <c r="M1138" s="72">
        <v>8982.2297484997598</v>
      </c>
      <c r="N1138" s="106"/>
    </row>
    <row r="1139" spans="9:14" ht="12.75" x14ac:dyDescent="0.2">
      <c r="I1139" s="28" t="str">
        <f t="shared" si="17"/>
        <v>12.12.24</v>
      </c>
      <c r="J1139" s="27"/>
      <c r="K1139" s="38" t="s">
        <v>33396</v>
      </c>
      <c r="L1139" s="72">
        <v>2253.8210394749499</v>
      </c>
      <c r="M1139" s="72">
        <v>9015.2841578997995</v>
      </c>
      <c r="N1139" s="106"/>
    </row>
    <row r="1140" spans="9:14" ht="12.75" x14ac:dyDescent="0.2">
      <c r="I1140" s="28" t="str">
        <f t="shared" si="17"/>
        <v>12.12.24</v>
      </c>
      <c r="J1140" s="27"/>
      <c r="K1140" s="111" t="s">
        <v>33397</v>
      </c>
      <c r="L1140" s="100">
        <v>2260.24029216495</v>
      </c>
      <c r="M1140" s="100">
        <v>9040.9611686598</v>
      </c>
      <c r="N1140" s="106"/>
    </row>
    <row r="1141" spans="9:14" ht="12.75" x14ac:dyDescent="0.2">
      <c r="I1141" s="28" t="str">
        <f t="shared" si="17"/>
        <v>12.12.24</v>
      </c>
      <c r="J1141" s="27"/>
      <c r="K1141" s="38" t="s">
        <v>33398</v>
      </c>
      <c r="L1141" s="72">
        <v>2288.6232689949502</v>
      </c>
      <c r="M1141" s="72">
        <v>9154.4930759798008</v>
      </c>
      <c r="N1141" s="106"/>
    </row>
    <row r="1142" spans="9:14" ht="12.75" x14ac:dyDescent="0.2">
      <c r="I1142" s="28" t="str">
        <f t="shared" si="17"/>
        <v>12.12.24</v>
      </c>
      <c r="J1142" s="27"/>
      <c r="K1142" s="38" t="s">
        <v>33399</v>
      </c>
      <c r="L1142" s="72">
        <v>2314.50003938495</v>
      </c>
      <c r="M1142" s="72">
        <v>9258.0001575398001</v>
      </c>
      <c r="N1142" s="106"/>
    </row>
    <row r="1143" spans="9:14" ht="12.75" x14ac:dyDescent="0.2">
      <c r="I1143" s="28" t="str">
        <f t="shared" si="17"/>
        <v>12.12.24</v>
      </c>
      <c r="J1143" s="27"/>
      <c r="K1143" s="38" t="s">
        <v>33400</v>
      </c>
      <c r="L1143" s="72">
        <v>2330.8556832249501</v>
      </c>
      <c r="M1143" s="72">
        <v>9323.4227328998004</v>
      </c>
      <c r="N1143" s="106"/>
    </row>
    <row r="1144" spans="9:14" ht="12.75" x14ac:dyDescent="0.2">
      <c r="I1144" s="28" t="str">
        <f t="shared" si="17"/>
        <v>12.12.24</v>
      </c>
      <c r="J1144" s="27"/>
      <c r="K1144" s="111" t="s">
        <v>33401</v>
      </c>
      <c r="L1144" s="100">
        <v>2352.2438233349503</v>
      </c>
      <c r="M1144" s="100">
        <v>9408.9752933398013</v>
      </c>
      <c r="N1144" s="106"/>
    </row>
    <row r="1145" spans="9:14" ht="12.75" x14ac:dyDescent="0.2">
      <c r="I1145" s="28" t="str">
        <f t="shared" si="17"/>
        <v>12.12.24</v>
      </c>
      <c r="J1145" s="27"/>
      <c r="K1145" s="38" t="s">
        <v>33402</v>
      </c>
      <c r="L1145" s="72">
        <v>2372.0666536449503</v>
      </c>
      <c r="M1145" s="72">
        <v>9488.2666145798012</v>
      </c>
      <c r="N1145" s="106"/>
    </row>
    <row r="1146" spans="9:14" ht="12.75" x14ac:dyDescent="0.2">
      <c r="I1146" s="28" t="str">
        <f t="shared" si="17"/>
        <v>12.12.24</v>
      </c>
      <c r="J1146" s="27"/>
      <c r="K1146" s="38" t="s">
        <v>33403</v>
      </c>
      <c r="L1146" s="72">
        <v>2381.0237438549502</v>
      </c>
      <c r="M1146" s="72">
        <v>9524.0949754198009</v>
      </c>
      <c r="N1146" s="106"/>
    </row>
    <row r="1147" spans="9:14" ht="12.75" x14ac:dyDescent="0.2">
      <c r="I1147" s="28" t="str">
        <f t="shared" si="17"/>
        <v>12.12.24</v>
      </c>
      <c r="J1147" s="27"/>
      <c r="K1147" s="38" t="s">
        <v>33404</v>
      </c>
      <c r="L1147" s="72">
        <v>2392.9452151549499</v>
      </c>
      <c r="M1147" s="72">
        <v>9571.7808606197996</v>
      </c>
      <c r="N1147" s="106"/>
    </row>
    <row r="1148" spans="9:14" ht="12.75" x14ac:dyDescent="0.2">
      <c r="I1148" s="28" t="str">
        <f t="shared" si="17"/>
        <v>12.12.24</v>
      </c>
      <c r="J1148" s="27"/>
      <c r="K1148" s="111" t="s">
        <v>33405</v>
      </c>
      <c r="L1148" s="100">
        <v>2404.3039408049503</v>
      </c>
      <c r="M1148" s="100">
        <v>9617.2157632198014</v>
      </c>
      <c r="N1148" s="106"/>
    </row>
    <row r="1149" spans="9:14" ht="12.75" x14ac:dyDescent="0.2">
      <c r="I1149" s="28" t="str">
        <f t="shared" si="17"/>
        <v>12.12.24</v>
      </c>
      <c r="J1149" s="27"/>
      <c r="K1149" s="38" t="s">
        <v>33406</v>
      </c>
      <c r="L1149" s="72">
        <v>2399.7981953349499</v>
      </c>
      <c r="M1149" s="72">
        <v>9599.1927813397997</v>
      </c>
      <c r="N1149" s="106"/>
    </row>
    <row r="1150" spans="9:14" ht="12.75" x14ac:dyDescent="0.2">
      <c r="I1150" s="28" t="str">
        <f t="shared" si="17"/>
        <v>12.12.24</v>
      </c>
      <c r="J1150" s="27"/>
      <c r="K1150" s="38" t="s">
        <v>33407</v>
      </c>
      <c r="L1150" s="72">
        <v>2405.7065143149503</v>
      </c>
      <c r="M1150" s="72">
        <v>9622.826057259801</v>
      </c>
      <c r="N1150" s="106"/>
    </row>
    <row r="1151" spans="9:14" ht="12.75" x14ac:dyDescent="0.2">
      <c r="I1151" s="28" t="str">
        <f t="shared" si="17"/>
        <v>12.12.24</v>
      </c>
      <c r="J1151" s="27"/>
      <c r="K1151" s="38" t="s">
        <v>33408</v>
      </c>
      <c r="L1151" s="72">
        <v>2400.3785005449504</v>
      </c>
      <c r="M1151" s="72">
        <v>9601.5140021798015</v>
      </c>
      <c r="N1151" s="106"/>
    </row>
    <row r="1152" spans="9:14" ht="12.75" x14ac:dyDescent="0.2">
      <c r="I1152" s="28" t="str">
        <f t="shared" si="17"/>
        <v>12.12.24</v>
      </c>
      <c r="J1152" s="27"/>
      <c r="K1152" s="111" t="s">
        <v>33409</v>
      </c>
      <c r="L1152" s="100">
        <v>2397.7789095749504</v>
      </c>
      <c r="M1152" s="100">
        <v>9591.1156382998015</v>
      </c>
      <c r="N1152" s="106"/>
    </row>
    <row r="1153" spans="9:14" ht="12.75" x14ac:dyDescent="0.2">
      <c r="I1153" s="28" t="str">
        <f t="shared" si="17"/>
        <v>12.12.24</v>
      </c>
      <c r="J1153" s="27"/>
      <c r="K1153" s="38" t="s">
        <v>33410</v>
      </c>
      <c r="L1153" s="72">
        <v>2372.1258012449503</v>
      </c>
      <c r="M1153" s="72">
        <v>9488.503204979801</v>
      </c>
      <c r="N1153" s="106"/>
    </row>
    <row r="1154" spans="9:14" ht="12.75" x14ac:dyDescent="0.2">
      <c r="I1154" s="28" t="str">
        <f t="shared" si="17"/>
        <v>12.12.24</v>
      </c>
      <c r="J1154" s="27"/>
      <c r="K1154" s="38" t="s">
        <v>33411</v>
      </c>
      <c r="L1154" s="72">
        <v>2370.2912319049501</v>
      </c>
      <c r="M1154" s="72">
        <v>9481.1649276198004</v>
      </c>
      <c r="N1154" s="106"/>
    </row>
    <row r="1155" spans="9:14" ht="12.75" x14ac:dyDescent="0.2">
      <c r="I1155" s="28" t="str">
        <f t="shared" si="17"/>
        <v>12.12.24</v>
      </c>
      <c r="J1155" s="27"/>
      <c r="K1155" s="38" t="s">
        <v>33412</v>
      </c>
      <c r="L1155" s="72">
        <v>2364.3364214049502</v>
      </c>
      <c r="M1155" s="72">
        <v>9457.3456856198009</v>
      </c>
      <c r="N1155" s="106"/>
    </row>
    <row r="1156" spans="9:14" ht="12.75" x14ac:dyDescent="0.2">
      <c r="I1156" s="28" t="str">
        <f t="shared" si="17"/>
        <v>12.12.24</v>
      </c>
      <c r="J1156" s="27"/>
      <c r="K1156" s="111" t="s">
        <v>33413</v>
      </c>
      <c r="L1156" s="100">
        <v>2352.4714369949497</v>
      </c>
      <c r="M1156" s="100">
        <v>9409.8857479797989</v>
      </c>
      <c r="N1156" s="106"/>
    </row>
    <row r="1157" spans="9:14" ht="12.75" x14ac:dyDescent="0.2">
      <c r="I1157" s="28" t="str">
        <f t="shared" si="17"/>
        <v>12.12.24</v>
      </c>
      <c r="J1157" s="27"/>
      <c r="K1157" s="38" t="s">
        <v>33414</v>
      </c>
      <c r="L1157" s="72">
        <v>2328.7033171749499</v>
      </c>
      <c r="M1157" s="72">
        <v>9314.8132686997997</v>
      </c>
      <c r="N1157" s="106"/>
    </row>
    <row r="1158" spans="9:14" ht="12.75" x14ac:dyDescent="0.2">
      <c r="I1158" s="28" t="str">
        <f t="shared" si="17"/>
        <v>12.12.24</v>
      </c>
      <c r="J1158" s="27"/>
      <c r="K1158" s="38" t="s">
        <v>33415</v>
      </c>
      <c r="L1158" s="72">
        <v>2291.29372899495</v>
      </c>
      <c r="M1158" s="72">
        <v>9165.1749159798001</v>
      </c>
      <c r="N1158" s="106"/>
    </row>
    <row r="1159" spans="9:14" ht="12.75" x14ac:dyDescent="0.2">
      <c r="I1159" s="28" t="str">
        <f t="shared" si="17"/>
        <v>12.12.24</v>
      </c>
      <c r="J1159" s="27"/>
      <c r="K1159" s="38" t="s">
        <v>33416</v>
      </c>
      <c r="L1159" s="72">
        <v>2264.6791408949503</v>
      </c>
      <c r="M1159" s="72">
        <v>9058.716563579801</v>
      </c>
      <c r="N1159" s="106"/>
    </row>
    <row r="1160" spans="9:14" ht="12.75" x14ac:dyDescent="0.2">
      <c r="I1160" s="28" t="str">
        <f t="shared" si="17"/>
        <v>12.12.24</v>
      </c>
      <c r="J1160" s="27"/>
      <c r="K1160" s="111" t="s">
        <v>33417</v>
      </c>
      <c r="L1160" s="100">
        <v>2235.4539370749499</v>
      </c>
      <c r="M1160" s="100">
        <v>8941.8157482997995</v>
      </c>
      <c r="N1160" s="106"/>
    </row>
    <row r="1161" spans="9:14" ht="12.75" x14ac:dyDescent="0.2">
      <c r="I1161" s="28" t="str">
        <f t="shared" si="17"/>
        <v>12.12.24</v>
      </c>
      <c r="J1161" s="27"/>
      <c r="K1161" s="38" t="s">
        <v>33418</v>
      </c>
      <c r="L1161" s="72">
        <v>2196.72861413495</v>
      </c>
      <c r="M1161" s="72">
        <v>8786.9144565398001</v>
      </c>
      <c r="N1161" s="106"/>
    </row>
    <row r="1162" spans="9:14" ht="12.75" x14ac:dyDescent="0.2">
      <c r="I1162" s="28" t="str">
        <f t="shared" si="17"/>
        <v>12.12.24</v>
      </c>
      <c r="J1162" s="27"/>
      <c r="K1162" s="38" t="s">
        <v>33419</v>
      </c>
      <c r="L1162" s="72">
        <v>2171.2966682749502</v>
      </c>
      <c r="M1162" s="72">
        <v>8685.1866730998008</v>
      </c>
      <c r="N1162" s="106"/>
    </row>
    <row r="1163" spans="9:14" ht="12.75" x14ac:dyDescent="0.2">
      <c r="I1163" s="28" t="str">
        <f t="shared" si="17"/>
        <v>12.12.24</v>
      </c>
      <c r="J1163" s="27"/>
      <c r="K1163" s="38" t="s">
        <v>33420</v>
      </c>
      <c r="L1163" s="72">
        <v>2148.6269561249501</v>
      </c>
      <c r="M1163" s="72">
        <v>8594.5078244998003</v>
      </c>
      <c r="N1163" s="106"/>
    </row>
    <row r="1164" spans="9:14" ht="12.75" x14ac:dyDescent="0.2">
      <c r="I1164" s="28" t="str">
        <f t="shared" si="17"/>
        <v>12.12.24</v>
      </c>
      <c r="J1164" s="27"/>
      <c r="K1164" s="111" t="s">
        <v>33421</v>
      </c>
      <c r="L1164" s="100">
        <v>2105.3857100649502</v>
      </c>
      <c r="M1164" s="100">
        <v>8421.5428402598009</v>
      </c>
      <c r="N1164" s="106"/>
    </row>
    <row r="1165" spans="9:14" ht="12.75" x14ac:dyDescent="0.2">
      <c r="I1165" s="28" t="str">
        <f t="shared" si="17"/>
        <v>12.12.24</v>
      </c>
      <c r="J1165" s="27"/>
      <c r="K1165" s="38" t="s">
        <v>33422</v>
      </c>
      <c r="L1165" s="72">
        <v>2074.7354159049501</v>
      </c>
      <c r="M1165" s="72">
        <v>8298.9416636198002</v>
      </c>
      <c r="N1165" s="106"/>
    </row>
    <row r="1166" spans="9:14" ht="12.75" x14ac:dyDescent="0.2">
      <c r="I1166" s="28" t="str">
        <f t="shared" si="17"/>
        <v>12.12.24</v>
      </c>
      <c r="J1166" s="27"/>
      <c r="K1166" s="38" t="s">
        <v>33423</v>
      </c>
      <c r="L1166" s="72">
        <v>2040.9708550749501</v>
      </c>
      <c r="M1166" s="72">
        <v>8163.8834202998005</v>
      </c>
      <c r="N1166" s="106"/>
    </row>
    <row r="1167" spans="9:14" ht="12.75" x14ac:dyDescent="0.2">
      <c r="I1167" s="28" t="str">
        <f t="shared" si="17"/>
        <v>12.12.24</v>
      </c>
      <c r="J1167" s="27"/>
      <c r="K1167" s="38" t="s">
        <v>33424</v>
      </c>
      <c r="L1167" s="72">
        <v>1998.4334816049502</v>
      </c>
      <c r="M1167" s="72">
        <v>7993.7339264198008</v>
      </c>
      <c r="N1167" s="106"/>
    </row>
    <row r="1168" spans="9:14" ht="12.75" x14ac:dyDescent="0.2">
      <c r="I1168" s="28" t="str">
        <f t="shared" si="17"/>
        <v>12.12.24</v>
      </c>
      <c r="J1168" s="27"/>
      <c r="K1168" s="111" t="s">
        <v>33425</v>
      </c>
      <c r="L1168" s="100">
        <v>1970.1217759349502</v>
      </c>
      <c r="M1168" s="100">
        <v>7880.4871037398007</v>
      </c>
      <c r="N1168" s="106"/>
    </row>
    <row r="1169" spans="9:14" ht="12.75" x14ac:dyDescent="0.2">
      <c r="I1169" s="28" t="str">
        <f t="shared" si="17"/>
        <v>12.12.24</v>
      </c>
      <c r="J1169" s="27"/>
      <c r="K1169" s="38" t="s">
        <v>33426</v>
      </c>
      <c r="L1169" s="72">
        <v>2002.3672616849501</v>
      </c>
      <c r="M1169" s="72">
        <v>8009.4690467398004</v>
      </c>
      <c r="N1169" s="106"/>
    </row>
    <row r="1170" spans="9:14" ht="12.75" x14ac:dyDescent="0.2">
      <c r="I1170" s="28" t="str">
        <f t="shared" si="17"/>
        <v>12.12.24</v>
      </c>
      <c r="J1170" s="27"/>
      <c r="K1170" s="38" t="s">
        <v>33427</v>
      </c>
      <c r="L1170" s="72">
        <v>1980.2719199149501</v>
      </c>
      <c r="M1170" s="72">
        <v>7921.0876796598004</v>
      </c>
      <c r="N1170" s="106"/>
    </row>
    <row r="1171" spans="9:14" ht="12.75" x14ac:dyDescent="0.2">
      <c r="I1171" s="28" t="str">
        <f t="shared" si="17"/>
        <v>12.12.24</v>
      </c>
      <c r="J1171" s="27"/>
      <c r="K1171" s="38" t="s">
        <v>33428</v>
      </c>
      <c r="L1171" s="72">
        <v>1946.5884543449502</v>
      </c>
      <c r="M1171" s="72">
        <v>7786.3538173798006</v>
      </c>
      <c r="N1171" s="106"/>
    </row>
    <row r="1172" spans="9:14" ht="12.75" x14ac:dyDescent="0.2">
      <c r="I1172" s="28" t="str">
        <f t="shared" si="17"/>
        <v>12.12.24</v>
      </c>
      <c r="J1172" s="27"/>
      <c r="K1172" s="111" t="s">
        <v>33429</v>
      </c>
      <c r="L1172" s="100">
        <v>1918.7810713649501</v>
      </c>
      <c r="M1172" s="100">
        <v>7675.1242854598004</v>
      </c>
      <c r="N1172" s="106"/>
    </row>
    <row r="1173" spans="9:14" ht="12.75" x14ac:dyDescent="0.2">
      <c r="I1173" s="28" t="str">
        <f t="shared" si="17"/>
        <v>12.12.24</v>
      </c>
      <c r="J1173" s="27"/>
      <c r="K1173" s="38" t="s">
        <v>33430</v>
      </c>
      <c r="L1173" s="72">
        <v>1891.2353599549501</v>
      </c>
      <c r="M1173" s="72">
        <v>7564.9414398198005</v>
      </c>
      <c r="N1173" s="106"/>
    </row>
    <row r="1174" spans="9:14" ht="12.75" x14ac:dyDescent="0.2">
      <c r="I1174" s="28" t="str">
        <f t="shared" si="17"/>
        <v>12.12.24</v>
      </c>
      <c r="J1174" s="27"/>
      <c r="K1174" s="38" t="s">
        <v>33431</v>
      </c>
      <c r="L1174" s="72">
        <v>1869.5757823349502</v>
      </c>
      <c r="M1174" s="72">
        <v>7478.3031293398008</v>
      </c>
      <c r="N1174" s="106"/>
    </row>
    <row r="1175" spans="9:14" ht="12.75" x14ac:dyDescent="0.2">
      <c r="I1175" s="28" t="str">
        <f t="shared" si="17"/>
        <v>12.12.24</v>
      </c>
      <c r="J1175" s="27"/>
      <c r="K1175" s="38" t="s">
        <v>33432</v>
      </c>
      <c r="L1175" s="72">
        <v>1836.35151023494</v>
      </c>
      <c r="M1175" s="72">
        <v>7345.4060409397598</v>
      </c>
      <c r="N1175" s="106"/>
    </row>
    <row r="1176" spans="9:14" ht="12.75" x14ac:dyDescent="0.2">
      <c r="I1176" s="28" t="str">
        <f t="shared" si="17"/>
        <v>12.12.24</v>
      </c>
      <c r="J1176" s="27"/>
      <c r="K1176" s="111" t="s">
        <v>33433</v>
      </c>
      <c r="L1176" s="100">
        <v>1820.3497008449499</v>
      </c>
      <c r="M1176" s="100">
        <v>7281.3988033797996</v>
      </c>
      <c r="N1176" s="106"/>
    </row>
    <row r="1177" spans="9:14" ht="12.75" x14ac:dyDescent="0.2">
      <c r="I1177" s="28" t="str">
        <f t="shared" si="17"/>
        <v>13.12.24</v>
      </c>
      <c r="J1177" s="27"/>
      <c r="K1177" s="38" t="s">
        <v>33434</v>
      </c>
      <c r="L1177" s="72">
        <v>1813.4777620749501</v>
      </c>
      <c r="M1177" s="72">
        <v>7253.9110482998003</v>
      </c>
      <c r="N1177" s="106"/>
    </row>
    <row r="1178" spans="9:14" ht="12.75" x14ac:dyDescent="0.2">
      <c r="I1178" s="28" t="str">
        <f t="shared" ref="I1178:I1241" si="18">IF(K1178="","",LEFT(K1178,8))</f>
        <v>13.12.24</v>
      </c>
      <c r="J1178" s="27"/>
      <c r="K1178" s="38" t="s">
        <v>33435</v>
      </c>
      <c r="L1178" s="72">
        <v>1784.18288544495</v>
      </c>
      <c r="M1178" s="72">
        <v>7136.7315417798</v>
      </c>
      <c r="N1178" s="106"/>
    </row>
    <row r="1179" spans="9:14" ht="12.75" x14ac:dyDescent="0.2">
      <c r="I1179" s="28" t="str">
        <f t="shared" si="18"/>
        <v>13.12.24</v>
      </c>
      <c r="J1179" s="27"/>
      <c r="K1179" s="38" t="s">
        <v>33436</v>
      </c>
      <c r="L1179" s="72">
        <v>1765.0400927149401</v>
      </c>
      <c r="M1179" s="72">
        <v>7060.1603708597604</v>
      </c>
      <c r="N1179" s="106"/>
    </row>
    <row r="1180" spans="9:14" ht="12.75" x14ac:dyDescent="0.2">
      <c r="I1180" s="28" t="str">
        <f t="shared" si="18"/>
        <v>13.12.24</v>
      </c>
      <c r="J1180" s="27"/>
      <c r="K1180" s="111" t="s">
        <v>33437</v>
      </c>
      <c r="L1180" s="100">
        <v>1746.1102973749501</v>
      </c>
      <c r="M1180" s="100">
        <v>6984.4411894998002</v>
      </c>
      <c r="N1180" s="106"/>
    </row>
    <row r="1181" spans="9:14" ht="12.75" x14ac:dyDescent="0.2">
      <c r="I1181" s="28" t="str">
        <f t="shared" si="18"/>
        <v>13.12.24</v>
      </c>
      <c r="J1181" s="27"/>
      <c r="K1181" s="38" t="s">
        <v>33438</v>
      </c>
      <c r="L1181" s="72">
        <v>1717.27637860495</v>
      </c>
      <c r="M1181" s="72">
        <v>6869.1055144197999</v>
      </c>
      <c r="N1181" s="106"/>
    </row>
    <row r="1182" spans="9:14" ht="12.75" x14ac:dyDescent="0.2">
      <c r="I1182" s="28" t="str">
        <f t="shared" si="18"/>
        <v>13.12.24</v>
      </c>
      <c r="J1182" s="27"/>
      <c r="K1182" s="38" t="s">
        <v>33439</v>
      </c>
      <c r="L1182" s="72">
        <v>1711.2557170849502</v>
      </c>
      <c r="M1182" s="72">
        <v>6845.0228683398009</v>
      </c>
      <c r="N1182" s="106"/>
    </row>
    <row r="1183" spans="9:14" ht="12.75" x14ac:dyDescent="0.2">
      <c r="I1183" s="28" t="str">
        <f t="shared" si="18"/>
        <v>13.12.24</v>
      </c>
      <c r="J1183" s="27"/>
      <c r="K1183" s="38" t="s">
        <v>33440</v>
      </c>
      <c r="L1183" s="72">
        <v>1690.6209778849502</v>
      </c>
      <c r="M1183" s="72">
        <v>6762.4839115398008</v>
      </c>
      <c r="N1183" s="106"/>
    </row>
    <row r="1184" spans="9:14" ht="12.75" x14ac:dyDescent="0.2">
      <c r="I1184" s="28" t="str">
        <f t="shared" si="18"/>
        <v>13.12.24</v>
      </c>
      <c r="J1184" s="27"/>
      <c r="K1184" s="111" t="s">
        <v>33441</v>
      </c>
      <c r="L1184" s="100">
        <v>1684.8296230849501</v>
      </c>
      <c r="M1184" s="100">
        <v>6739.3184923398003</v>
      </c>
      <c r="N1184" s="106"/>
    </row>
    <row r="1185" spans="9:14" ht="12.75" x14ac:dyDescent="0.2">
      <c r="I1185" s="28" t="str">
        <f t="shared" si="18"/>
        <v>13.12.24</v>
      </c>
      <c r="J1185" s="27"/>
      <c r="K1185" s="38" t="s">
        <v>33442</v>
      </c>
      <c r="L1185" s="72">
        <v>1684.7004392749502</v>
      </c>
      <c r="M1185" s="72">
        <v>6738.8017570998009</v>
      </c>
      <c r="N1185" s="106"/>
    </row>
    <row r="1186" spans="9:14" ht="12.75" x14ac:dyDescent="0.2">
      <c r="I1186" s="28" t="str">
        <f t="shared" si="18"/>
        <v>13.12.24</v>
      </c>
      <c r="J1186" s="27"/>
      <c r="K1186" s="38" t="s">
        <v>33443</v>
      </c>
      <c r="L1186" s="72">
        <v>1677.5593666649502</v>
      </c>
      <c r="M1186" s="72">
        <v>6710.2374666598007</v>
      </c>
      <c r="N1186" s="106"/>
    </row>
    <row r="1187" spans="9:14" ht="12.75" x14ac:dyDescent="0.2">
      <c r="I1187" s="28" t="str">
        <f t="shared" si="18"/>
        <v>13.12.24</v>
      </c>
      <c r="J1187" s="27"/>
      <c r="K1187" s="38" t="s">
        <v>33444</v>
      </c>
      <c r="L1187" s="72">
        <v>1674.84286018495</v>
      </c>
      <c r="M1187" s="72">
        <v>6699.3714407398002</v>
      </c>
      <c r="N1187" s="106"/>
    </row>
    <row r="1188" spans="9:14" ht="12.75" x14ac:dyDescent="0.2">
      <c r="I1188" s="28" t="str">
        <f t="shared" si="18"/>
        <v>13.12.24</v>
      </c>
      <c r="J1188" s="27"/>
      <c r="K1188" s="111" t="s">
        <v>33445</v>
      </c>
      <c r="L1188" s="100">
        <v>1669.2481447549501</v>
      </c>
      <c r="M1188" s="100">
        <v>6676.9925790198004</v>
      </c>
      <c r="N1188" s="106"/>
    </row>
    <row r="1189" spans="9:14" ht="12.75" x14ac:dyDescent="0.2">
      <c r="I1189" s="28" t="str">
        <f t="shared" si="18"/>
        <v>13.12.24</v>
      </c>
      <c r="J1189" s="27"/>
      <c r="K1189" s="38" t="s">
        <v>33446</v>
      </c>
      <c r="L1189" s="72">
        <v>1676.1016987949502</v>
      </c>
      <c r="M1189" s="72">
        <v>6704.4067951798006</v>
      </c>
      <c r="N1189" s="106"/>
    </row>
    <row r="1190" spans="9:14" ht="12.75" x14ac:dyDescent="0.2">
      <c r="I1190" s="28" t="str">
        <f t="shared" si="18"/>
        <v>13.12.24</v>
      </c>
      <c r="J1190" s="27"/>
      <c r="K1190" s="38" t="s">
        <v>33447</v>
      </c>
      <c r="L1190" s="72">
        <v>1678.89407623495</v>
      </c>
      <c r="M1190" s="72">
        <v>6715.5763049398001</v>
      </c>
      <c r="N1190" s="106"/>
    </row>
    <row r="1191" spans="9:14" ht="12.75" x14ac:dyDescent="0.2">
      <c r="I1191" s="28" t="str">
        <f t="shared" si="18"/>
        <v>13.12.24</v>
      </c>
      <c r="J1191" s="27"/>
      <c r="K1191" s="38" t="s">
        <v>33448</v>
      </c>
      <c r="L1191" s="72">
        <v>1680.2394554049501</v>
      </c>
      <c r="M1191" s="72">
        <v>6720.9578216198006</v>
      </c>
      <c r="N1191" s="106"/>
    </row>
    <row r="1192" spans="9:14" ht="12.75" x14ac:dyDescent="0.2">
      <c r="I1192" s="28" t="str">
        <f t="shared" si="18"/>
        <v>13.12.24</v>
      </c>
      <c r="J1192" s="27"/>
      <c r="K1192" s="111" t="s">
        <v>33449</v>
      </c>
      <c r="L1192" s="100">
        <v>1676.7426840549501</v>
      </c>
      <c r="M1192" s="100">
        <v>6706.9707362198005</v>
      </c>
      <c r="N1192" s="106"/>
    </row>
    <row r="1193" spans="9:14" ht="12.75" x14ac:dyDescent="0.2">
      <c r="I1193" s="28" t="str">
        <f t="shared" si="18"/>
        <v>13.12.24</v>
      </c>
      <c r="J1193" s="27"/>
      <c r="K1193" s="38" t="s">
        <v>33450</v>
      </c>
      <c r="L1193" s="72">
        <v>1687.60112483494</v>
      </c>
      <c r="M1193" s="72">
        <v>6750.4044993397602</v>
      </c>
      <c r="N1193" s="106"/>
    </row>
    <row r="1194" spans="9:14" ht="12.75" x14ac:dyDescent="0.2">
      <c r="I1194" s="28" t="str">
        <f t="shared" si="18"/>
        <v>13.12.24</v>
      </c>
      <c r="J1194" s="27"/>
      <c r="K1194" s="38" t="s">
        <v>33451</v>
      </c>
      <c r="L1194" s="72">
        <v>1688.8590423649503</v>
      </c>
      <c r="M1194" s="72">
        <v>6755.436169459801</v>
      </c>
      <c r="N1194" s="106"/>
    </row>
    <row r="1195" spans="9:14" ht="12.75" x14ac:dyDescent="0.2">
      <c r="I1195" s="28" t="str">
        <f t="shared" si="18"/>
        <v>13.12.24</v>
      </c>
      <c r="J1195" s="27"/>
      <c r="K1195" s="38" t="s">
        <v>33452</v>
      </c>
      <c r="L1195" s="72">
        <v>1710.0711570749502</v>
      </c>
      <c r="M1195" s="72">
        <v>6840.2846282998007</v>
      </c>
      <c r="N1195" s="106"/>
    </row>
    <row r="1196" spans="9:14" ht="12.75" x14ac:dyDescent="0.2">
      <c r="I1196" s="28" t="str">
        <f t="shared" si="18"/>
        <v>13.12.24</v>
      </c>
      <c r="J1196" s="27"/>
      <c r="K1196" s="111" t="s">
        <v>33453</v>
      </c>
      <c r="L1196" s="100">
        <v>1748.2985667349501</v>
      </c>
      <c r="M1196" s="100">
        <v>6993.1942669398004</v>
      </c>
      <c r="N1196" s="106"/>
    </row>
    <row r="1197" spans="9:14" ht="12.75" x14ac:dyDescent="0.2">
      <c r="I1197" s="28" t="str">
        <f t="shared" si="18"/>
        <v>13.12.24</v>
      </c>
      <c r="J1197" s="27"/>
      <c r="K1197" s="38" t="s">
        <v>33454</v>
      </c>
      <c r="L1197" s="72">
        <v>1815.34481393495</v>
      </c>
      <c r="M1197" s="72">
        <v>7261.3792557398001</v>
      </c>
      <c r="N1197" s="106"/>
    </row>
    <row r="1198" spans="9:14" ht="12.75" x14ac:dyDescent="0.2">
      <c r="I1198" s="28" t="str">
        <f t="shared" si="18"/>
        <v>13.12.24</v>
      </c>
      <c r="J1198" s="27"/>
      <c r="K1198" s="38" t="s">
        <v>33455</v>
      </c>
      <c r="L1198" s="72">
        <v>1850.27721842495</v>
      </c>
      <c r="M1198" s="72">
        <v>7401.1088736997999</v>
      </c>
      <c r="N1198" s="106"/>
    </row>
    <row r="1199" spans="9:14" ht="12.75" x14ac:dyDescent="0.2">
      <c r="I1199" s="28" t="str">
        <f t="shared" si="18"/>
        <v>13.12.24</v>
      </c>
      <c r="J1199" s="27"/>
      <c r="K1199" s="38" t="s">
        <v>33456</v>
      </c>
      <c r="L1199" s="72">
        <v>1881.0735180749502</v>
      </c>
      <c r="M1199" s="72">
        <v>7524.294072299801</v>
      </c>
      <c r="N1199" s="106"/>
    </row>
    <row r="1200" spans="9:14" ht="12.75" x14ac:dyDescent="0.2">
      <c r="I1200" s="28" t="str">
        <f t="shared" si="18"/>
        <v>13.12.24</v>
      </c>
      <c r="J1200" s="27"/>
      <c r="K1200" s="111" t="s">
        <v>33457</v>
      </c>
      <c r="L1200" s="100">
        <v>1944.7507786349499</v>
      </c>
      <c r="M1200" s="100">
        <v>7779.0031145397998</v>
      </c>
      <c r="N1200" s="106"/>
    </row>
    <row r="1201" spans="9:14" ht="12.75" x14ac:dyDescent="0.2">
      <c r="I1201" s="28" t="str">
        <f t="shared" si="18"/>
        <v>13.12.24</v>
      </c>
      <c r="J1201" s="27"/>
      <c r="K1201" s="38" t="s">
        <v>33458</v>
      </c>
      <c r="L1201" s="72">
        <v>2041.4685839049503</v>
      </c>
      <c r="M1201" s="72">
        <v>8165.8743356198011</v>
      </c>
      <c r="N1201" s="106"/>
    </row>
    <row r="1202" spans="9:14" ht="12.75" x14ac:dyDescent="0.2">
      <c r="I1202" s="28" t="str">
        <f t="shared" si="18"/>
        <v>13.12.24</v>
      </c>
      <c r="J1202" s="27"/>
      <c r="K1202" s="38" t="s">
        <v>33459</v>
      </c>
      <c r="L1202" s="72">
        <v>2117.97208653495</v>
      </c>
      <c r="M1202" s="72">
        <v>8471.8883461398</v>
      </c>
      <c r="N1202" s="106"/>
    </row>
    <row r="1203" spans="9:14" ht="12.75" x14ac:dyDescent="0.2">
      <c r="I1203" s="28" t="str">
        <f t="shared" si="18"/>
        <v>13.12.24</v>
      </c>
      <c r="J1203" s="27"/>
      <c r="K1203" s="38" t="s">
        <v>33460</v>
      </c>
      <c r="L1203" s="72">
        <v>2183.3993206749501</v>
      </c>
      <c r="M1203" s="72">
        <v>8733.5972826998004</v>
      </c>
      <c r="N1203" s="106"/>
    </row>
    <row r="1204" spans="9:14" ht="12.75" x14ac:dyDescent="0.2">
      <c r="I1204" s="28" t="str">
        <f t="shared" si="18"/>
        <v>13.12.24</v>
      </c>
      <c r="J1204" s="27"/>
      <c r="K1204" s="111" t="s">
        <v>33461</v>
      </c>
      <c r="L1204" s="100">
        <v>2233.8669745349498</v>
      </c>
      <c r="M1204" s="100">
        <v>8935.4678981397992</v>
      </c>
      <c r="N1204" s="106"/>
    </row>
    <row r="1205" spans="9:14" ht="12.75" x14ac:dyDescent="0.2">
      <c r="I1205" s="28" t="str">
        <f t="shared" si="18"/>
        <v>13.12.24</v>
      </c>
      <c r="J1205" s="27"/>
      <c r="K1205" s="38" t="s">
        <v>33462</v>
      </c>
      <c r="L1205" s="72">
        <v>2298.4043632949501</v>
      </c>
      <c r="M1205" s="72">
        <v>9193.6174531798006</v>
      </c>
      <c r="N1205" s="106"/>
    </row>
    <row r="1206" spans="9:14" ht="12.75" x14ac:dyDescent="0.2">
      <c r="I1206" s="28" t="str">
        <f t="shared" si="18"/>
        <v>13.12.24</v>
      </c>
      <c r="J1206" s="27"/>
      <c r="K1206" s="38" t="s">
        <v>33463</v>
      </c>
      <c r="L1206" s="72">
        <v>2342.1326209849499</v>
      </c>
      <c r="M1206" s="72">
        <v>9368.5304839397995</v>
      </c>
      <c r="N1206" s="106"/>
    </row>
    <row r="1207" spans="9:14" ht="12.75" x14ac:dyDescent="0.2">
      <c r="I1207" s="28" t="str">
        <f t="shared" si="18"/>
        <v>13.12.24</v>
      </c>
      <c r="J1207" s="27"/>
      <c r="K1207" s="38" t="s">
        <v>33464</v>
      </c>
      <c r="L1207" s="72">
        <v>2385.9156829449503</v>
      </c>
      <c r="M1207" s="72">
        <v>9543.6627317798011</v>
      </c>
      <c r="N1207" s="106"/>
    </row>
    <row r="1208" spans="9:14" ht="12.75" x14ac:dyDescent="0.2">
      <c r="I1208" s="28" t="str">
        <f t="shared" si="18"/>
        <v>13.12.24</v>
      </c>
      <c r="J1208" s="27"/>
      <c r="K1208" s="111" t="s">
        <v>33465</v>
      </c>
      <c r="L1208" s="100">
        <v>2414.1649519249504</v>
      </c>
      <c r="M1208" s="100">
        <v>9656.6598076998016</v>
      </c>
      <c r="N1208" s="106"/>
    </row>
    <row r="1209" spans="9:14" ht="12.75" x14ac:dyDescent="0.2">
      <c r="I1209" s="28" t="str">
        <f t="shared" si="18"/>
        <v>13.12.24</v>
      </c>
      <c r="J1209" s="27"/>
      <c r="K1209" s="38" t="s">
        <v>33466</v>
      </c>
      <c r="L1209" s="72">
        <v>2458.4048281249502</v>
      </c>
      <c r="M1209" s="72">
        <v>9833.6193124998008</v>
      </c>
      <c r="N1209" s="106"/>
    </row>
    <row r="1210" spans="9:14" ht="12.75" x14ac:dyDescent="0.2">
      <c r="I1210" s="28" t="str">
        <f t="shared" si="18"/>
        <v>13.12.24</v>
      </c>
      <c r="J1210" s="27"/>
      <c r="K1210" s="38" t="s">
        <v>33467</v>
      </c>
      <c r="L1210" s="72">
        <v>2469.6889564149501</v>
      </c>
      <c r="M1210" s="72">
        <v>9878.7558256598004</v>
      </c>
      <c r="N1210" s="106"/>
    </row>
    <row r="1211" spans="9:14" ht="12.75" x14ac:dyDescent="0.2">
      <c r="I1211" s="28" t="str">
        <f t="shared" si="18"/>
        <v>13.12.24</v>
      </c>
      <c r="J1211" s="27"/>
      <c r="K1211" s="38" t="s">
        <v>33468</v>
      </c>
      <c r="L1211" s="72">
        <v>2471.8400198449503</v>
      </c>
      <c r="M1211" s="72">
        <v>9887.3600793798014</v>
      </c>
      <c r="N1211" s="106"/>
    </row>
    <row r="1212" spans="9:14" ht="12.75" x14ac:dyDescent="0.2">
      <c r="I1212" s="28" t="str">
        <f t="shared" si="18"/>
        <v>13.12.24</v>
      </c>
      <c r="J1212" s="27"/>
      <c r="K1212" s="111" t="s">
        <v>33469</v>
      </c>
      <c r="L1212" s="100">
        <v>2478.9416663949501</v>
      </c>
      <c r="M1212" s="100">
        <v>9915.7666655798002</v>
      </c>
      <c r="N1212" s="106"/>
    </row>
    <row r="1213" spans="9:14" ht="12.75" x14ac:dyDescent="0.2">
      <c r="I1213" s="28" t="str">
        <f t="shared" si="18"/>
        <v>13.12.24</v>
      </c>
      <c r="J1213" s="27"/>
      <c r="K1213" s="38" t="s">
        <v>33470</v>
      </c>
      <c r="L1213" s="72">
        <v>2477.70627353495</v>
      </c>
      <c r="M1213" s="72">
        <v>9910.8250941398001</v>
      </c>
      <c r="N1213" s="106"/>
    </row>
    <row r="1214" spans="9:14" ht="12.75" x14ac:dyDescent="0.2">
      <c r="I1214" s="28" t="str">
        <f t="shared" si="18"/>
        <v>13.12.24</v>
      </c>
      <c r="J1214" s="27"/>
      <c r="K1214" s="38" t="s">
        <v>33471</v>
      </c>
      <c r="L1214" s="72">
        <v>2477.40439504495</v>
      </c>
      <c r="M1214" s="72">
        <v>9909.6175801797999</v>
      </c>
      <c r="N1214" s="106"/>
    </row>
    <row r="1215" spans="9:14" ht="12.75" x14ac:dyDescent="0.2">
      <c r="I1215" s="28" t="str">
        <f t="shared" si="18"/>
        <v>13.12.24</v>
      </c>
      <c r="J1215" s="27"/>
      <c r="K1215" s="38" t="s">
        <v>33472</v>
      </c>
      <c r="L1215" s="72">
        <v>2485.6595972749501</v>
      </c>
      <c r="M1215" s="72">
        <v>9942.6383890998004</v>
      </c>
      <c r="N1215" s="106"/>
    </row>
    <row r="1216" spans="9:14" ht="12.75" x14ac:dyDescent="0.2">
      <c r="I1216" s="28" t="str">
        <f t="shared" si="18"/>
        <v>13.12.24</v>
      </c>
      <c r="J1216" s="27"/>
      <c r="K1216" s="111" t="s">
        <v>33473</v>
      </c>
      <c r="L1216" s="100">
        <v>2478.99530008494</v>
      </c>
      <c r="M1216" s="100">
        <v>9915.9812003397601</v>
      </c>
      <c r="N1216" s="106"/>
    </row>
    <row r="1217" spans="9:14" ht="12.75" x14ac:dyDescent="0.2">
      <c r="I1217" s="28" t="str">
        <f t="shared" si="18"/>
        <v>13.12.24</v>
      </c>
      <c r="J1217" s="27"/>
      <c r="K1217" s="38" t="s">
        <v>33474</v>
      </c>
      <c r="L1217" s="72">
        <v>2479.8832922749402</v>
      </c>
      <c r="M1217" s="72">
        <v>9919.5331690997609</v>
      </c>
      <c r="N1217" s="106"/>
    </row>
    <row r="1218" spans="9:14" ht="12.75" x14ac:dyDescent="0.2">
      <c r="I1218" s="28" t="str">
        <f t="shared" si="18"/>
        <v>13.12.24</v>
      </c>
      <c r="J1218" s="27"/>
      <c r="K1218" s="38" t="s">
        <v>33475</v>
      </c>
      <c r="L1218" s="72">
        <v>2466.9542435349499</v>
      </c>
      <c r="M1218" s="72">
        <v>9867.8169741397996</v>
      </c>
      <c r="N1218" s="106"/>
    </row>
    <row r="1219" spans="9:14" ht="12.75" x14ac:dyDescent="0.2">
      <c r="I1219" s="28" t="str">
        <f t="shared" si="18"/>
        <v>13.12.24</v>
      </c>
      <c r="J1219" s="27"/>
      <c r="K1219" s="38" t="s">
        <v>33476</v>
      </c>
      <c r="L1219" s="72">
        <v>2452.4510314449499</v>
      </c>
      <c r="M1219" s="72">
        <v>9809.8041257797995</v>
      </c>
      <c r="N1219" s="106"/>
    </row>
    <row r="1220" spans="9:14" ht="12.75" x14ac:dyDescent="0.2">
      <c r="I1220" s="28" t="str">
        <f t="shared" si="18"/>
        <v>13.12.24</v>
      </c>
      <c r="J1220" s="27"/>
      <c r="K1220" s="111" t="s">
        <v>33477</v>
      </c>
      <c r="L1220" s="100">
        <v>2445.2217676249502</v>
      </c>
      <c r="M1220" s="100">
        <v>9780.8870704998008</v>
      </c>
      <c r="N1220" s="106"/>
    </row>
    <row r="1221" spans="9:14" ht="12.75" x14ac:dyDescent="0.2">
      <c r="I1221" s="28" t="str">
        <f t="shared" si="18"/>
        <v>13.12.24</v>
      </c>
      <c r="J1221" s="27"/>
      <c r="K1221" s="38" t="s">
        <v>33478</v>
      </c>
      <c r="L1221" s="72">
        <v>2430.0122163249503</v>
      </c>
      <c r="M1221" s="72">
        <v>9720.048865299801</v>
      </c>
      <c r="N1221" s="106"/>
    </row>
    <row r="1222" spans="9:14" ht="12.75" x14ac:dyDescent="0.2">
      <c r="I1222" s="28" t="str">
        <f t="shared" si="18"/>
        <v>13.12.24</v>
      </c>
      <c r="J1222" s="27"/>
      <c r="K1222" s="38" t="s">
        <v>33479</v>
      </c>
      <c r="L1222" s="72">
        <v>2429.9041038549503</v>
      </c>
      <c r="M1222" s="72">
        <v>9719.6164154198013</v>
      </c>
      <c r="N1222" s="106"/>
    </row>
    <row r="1223" spans="9:14" ht="12.75" x14ac:dyDescent="0.2">
      <c r="I1223" s="28" t="str">
        <f t="shared" si="18"/>
        <v>13.12.24</v>
      </c>
      <c r="J1223" s="27"/>
      <c r="K1223" s="38" t="s">
        <v>33480</v>
      </c>
      <c r="L1223" s="72">
        <v>2407.94188338494</v>
      </c>
      <c r="M1223" s="72">
        <v>9631.7675335397598</v>
      </c>
      <c r="N1223" s="106"/>
    </row>
    <row r="1224" spans="9:14" ht="12.75" x14ac:dyDescent="0.2">
      <c r="I1224" s="28" t="str">
        <f t="shared" si="18"/>
        <v>13.12.24</v>
      </c>
      <c r="J1224" s="27"/>
      <c r="K1224" s="111" t="s">
        <v>33481</v>
      </c>
      <c r="L1224" s="100">
        <v>2387.9642825249498</v>
      </c>
      <c r="M1224" s="100">
        <v>9551.8571300997992</v>
      </c>
      <c r="N1224" s="106"/>
    </row>
    <row r="1225" spans="9:14" ht="12.75" x14ac:dyDescent="0.2">
      <c r="I1225" s="28" t="str">
        <f t="shared" si="18"/>
        <v>13.12.24</v>
      </c>
      <c r="J1225" s="27"/>
      <c r="K1225" s="38" t="s">
        <v>33482</v>
      </c>
      <c r="L1225" s="72">
        <v>2389.6052492149502</v>
      </c>
      <c r="M1225" s="72">
        <v>9558.4209968598007</v>
      </c>
      <c r="N1225" s="106"/>
    </row>
    <row r="1226" spans="9:14" ht="12.75" x14ac:dyDescent="0.2">
      <c r="I1226" s="28" t="str">
        <f t="shared" si="18"/>
        <v>13.12.24</v>
      </c>
      <c r="J1226" s="27"/>
      <c r="K1226" s="38" t="s">
        <v>33483</v>
      </c>
      <c r="L1226" s="72">
        <v>2362.0370438949503</v>
      </c>
      <c r="M1226" s="72">
        <v>9448.1481755798013</v>
      </c>
      <c r="N1226" s="106"/>
    </row>
    <row r="1227" spans="9:14" ht="12.75" x14ac:dyDescent="0.2">
      <c r="I1227" s="28" t="str">
        <f t="shared" si="18"/>
        <v>13.12.24</v>
      </c>
      <c r="J1227" s="27"/>
      <c r="K1227" s="38" t="s">
        <v>33484</v>
      </c>
      <c r="L1227" s="72">
        <v>2346.9398086449501</v>
      </c>
      <c r="M1227" s="72">
        <v>9387.7592345798002</v>
      </c>
      <c r="N1227" s="106"/>
    </row>
    <row r="1228" spans="9:14" ht="12.75" x14ac:dyDescent="0.2">
      <c r="I1228" s="28" t="str">
        <f t="shared" si="18"/>
        <v>13.12.24</v>
      </c>
      <c r="J1228" s="27"/>
      <c r="K1228" s="111" t="s">
        <v>33485</v>
      </c>
      <c r="L1228" s="100">
        <v>2339.6466185149502</v>
      </c>
      <c r="M1228" s="100">
        <v>9358.5864740598008</v>
      </c>
      <c r="N1228" s="106"/>
    </row>
    <row r="1229" spans="9:14" ht="12.75" x14ac:dyDescent="0.2">
      <c r="I1229" s="28" t="str">
        <f t="shared" si="18"/>
        <v>13.12.24</v>
      </c>
      <c r="J1229" s="27"/>
      <c r="K1229" s="38" t="s">
        <v>33486</v>
      </c>
      <c r="L1229" s="72">
        <v>2336.4282744749503</v>
      </c>
      <c r="M1229" s="72">
        <v>9345.7130978998011</v>
      </c>
      <c r="N1229" s="106"/>
    </row>
    <row r="1230" spans="9:14" ht="12.75" x14ac:dyDescent="0.2">
      <c r="I1230" s="28" t="str">
        <f t="shared" si="18"/>
        <v>13.12.24</v>
      </c>
      <c r="J1230" s="27"/>
      <c r="K1230" s="38" t="s">
        <v>33487</v>
      </c>
      <c r="L1230" s="72">
        <v>2325.25907933495</v>
      </c>
      <c r="M1230" s="72">
        <v>9301.0363173398</v>
      </c>
      <c r="N1230" s="106"/>
    </row>
    <row r="1231" spans="9:14" ht="12.75" x14ac:dyDescent="0.2">
      <c r="I1231" s="28" t="str">
        <f t="shared" si="18"/>
        <v>13.12.24</v>
      </c>
      <c r="J1231" s="27"/>
      <c r="K1231" s="38" t="s">
        <v>33488</v>
      </c>
      <c r="L1231" s="72">
        <v>2311.5153607349498</v>
      </c>
      <c r="M1231" s="72">
        <v>9246.0614429397992</v>
      </c>
      <c r="N1231" s="106"/>
    </row>
    <row r="1232" spans="9:14" ht="12.75" x14ac:dyDescent="0.2">
      <c r="I1232" s="28" t="str">
        <f t="shared" si="18"/>
        <v>13.12.24</v>
      </c>
      <c r="J1232" s="27"/>
      <c r="K1232" s="111" t="s">
        <v>33489</v>
      </c>
      <c r="L1232" s="100">
        <v>2298.9347065049501</v>
      </c>
      <c r="M1232" s="100">
        <v>9195.7388260198004</v>
      </c>
      <c r="N1232" s="106"/>
    </row>
    <row r="1233" spans="9:14" ht="12.75" x14ac:dyDescent="0.2">
      <c r="I1233" s="28" t="str">
        <f t="shared" si="18"/>
        <v>13.12.24</v>
      </c>
      <c r="J1233" s="27"/>
      <c r="K1233" s="38" t="s">
        <v>33490</v>
      </c>
      <c r="L1233" s="72">
        <v>2305.0327202849503</v>
      </c>
      <c r="M1233" s="72">
        <v>9220.1308811398012</v>
      </c>
      <c r="N1233" s="106"/>
    </row>
    <row r="1234" spans="9:14" ht="12.75" x14ac:dyDescent="0.2">
      <c r="I1234" s="28" t="str">
        <f t="shared" si="18"/>
        <v>13.12.24</v>
      </c>
      <c r="J1234" s="27"/>
      <c r="K1234" s="38" t="s">
        <v>33491</v>
      </c>
      <c r="L1234" s="72">
        <v>2300.9151578749402</v>
      </c>
      <c r="M1234" s="72">
        <v>9203.6606314997607</v>
      </c>
      <c r="N1234" s="106"/>
    </row>
    <row r="1235" spans="9:14" ht="12.75" x14ac:dyDescent="0.2">
      <c r="I1235" s="28" t="str">
        <f t="shared" si="18"/>
        <v>13.12.24</v>
      </c>
      <c r="J1235" s="27"/>
      <c r="K1235" s="38" t="s">
        <v>33492</v>
      </c>
      <c r="L1235" s="72">
        <v>2294.2238607149502</v>
      </c>
      <c r="M1235" s="72">
        <v>9176.8954428598008</v>
      </c>
      <c r="N1235" s="106"/>
    </row>
    <row r="1236" spans="9:14" ht="12.75" x14ac:dyDescent="0.2">
      <c r="I1236" s="28" t="str">
        <f t="shared" si="18"/>
        <v>13.12.24</v>
      </c>
      <c r="J1236" s="27"/>
      <c r="K1236" s="111" t="s">
        <v>33493</v>
      </c>
      <c r="L1236" s="100">
        <v>2293.3679726349501</v>
      </c>
      <c r="M1236" s="100">
        <v>9173.4718905398004</v>
      </c>
      <c r="N1236" s="106"/>
    </row>
    <row r="1237" spans="9:14" ht="12.75" x14ac:dyDescent="0.2">
      <c r="I1237" s="28" t="str">
        <f t="shared" si="18"/>
        <v>13.12.24</v>
      </c>
      <c r="J1237" s="27"/>
      <c r="K1237" s="38" t="s">
        <v>33494</v>
      </c>
      <c r="L1237" s="72">
        <v>2300.0802204049405</v>
      </c>
      <c r="M1237" s="72">
        <v>9200.3208816197621</v>
      </c>
      <c r="N1237" s="106"/>
    </row>
    <row r="1238" spans="9:14" ht="12.75" x14ac:dyDescent="0.2">
      <c r="I1238" s="28" t="str">
        <f t="shared" si="18"/>
        <v>13.12.24</v>
      </c>
      <c r="J1238" s="27"/>
      <c r="K1238" s="38" t="s">
        <v>33495</v>
      </c>
      <c r="L1238" s="72">
        <v>2304.9251579049401</v>
      </c>
      <c r="M1238" s="72">
        <v>9219.7006316197603</v>
      </c>
      <c r="N1238" s="106"/>
    </row>
    <row r="1239" spans="9:14" ht="12.75" x14ac:dyDescent="0.2">
      <c r="I1239" s="28" t="str">
        <f t="shared" si="18"/>
        <v>13.12.24</v>
      </c>
      <c r="J1239" s="27"/>
      <c r="K1239" s="38" t="s">
        <v>33496</v>
      </c>
      <c r="L1239" s="72">
        <v>2305.0314734549502</v>
      </c>
      <c r="M1239" s="72">
        <v>9220.1258938198007</v>
      </c>
      <c r="N1239" s="106"/>
    </row>
    <row r="1240" spans="9:14" ht="12.75" x14ac:dyDescent="0.2">
      <c r="I1240" s="28" t="str">
        <f t="shared" si="18"/>
        <v>13.12.24</v>
      </c>
      <c r="J1240" s="27"/>
      <c r="K1240" s="111" t="s">
        <v>33497</v>
      </c>
      <c r="L1240" s="100">
        <v>2317.4808234849502</v>
      </c>
      <c r="M1240" s="100">
        <v>9269.9232939398007</v>
      </c>
      <c r="N1240" s="106"/>
    </row>
    <row r="1241" spans="9:14" ht="12.75" x14ac:dyDescent="0.2">
      <c r="I1241" s="28" t="str">
        <f t="shared" si="18"/>
        <v>13.12.24</v>
      </c>
      <c r="J1241" s="27"/>
      <c r="K1241" s="38" t="s">
        <v>33498</v>
      </c>
      <c r="L1241" s="72">
        <v>2326.40498930495</v>
      </c>
      <c r="M1241" s="72">
        <v>9305.6199572198002</v>
      </c>
      <c r="N1241" s="106"/>
    </row>
    <row r="1242" spans="9:14" ht="12.75" x14ac:dyDescent="0.2">
      <c r="I1242" s="28" t="str">
        <f t="shared" ref="I1242:I1305" si="19">IF(K1242="","",LEFT(K1242,8))</f>
        <v>13.12.24</v>
      </c>
      <c r="J1242" s="27"/>
      <c r="K1242" s="38" t="s">
        <v>33499</v>
      </c>
      <c r="L1242" s="72">
        <v>2330.0773998549498</v>
      </c>
      <c r="M1242" s="72">
        <v>9320.3095994197993</v>
      </c>
      <c r="N1242" s="106"/>
    </row>
    <row r="1243" spans="9:14" ht="12.75" x14ac:dyDescent="0.2">
      <c r="I1243" s="28" t="str">
        <f t="shared" si="19"/>
        <v>13.12.24</v>
      </c>
      <c r="J1243" s="27"/>
      <c r="K1243" s="38" t="s">
        <v>33500</v>
      </c>
      <c r="L1243" s="72">
        <v>2346.1103117449402</v>
      </c>
      <c r="M1243" s="72">
        <v>9384.4412469797608</v>
      </c>
      <c r="N1243" s="106"/>
    </row>
    <row r="1244" spans="9:14" ht="12.75" x14ac:dyDescent="0.2">
      <c r="I1244" s="28" t="str">
        <f t="shared" si="19"/>
        <v>13.12.24</v>
      </c>
      <c r="J1244" s="27"/>
      <c r="K1244" s="111" t="s">
        <v>33501</v>
      </c>
      <c r="L1244" s="100">
        <v>2351.0876781049501</v>
      </c>
      <c r="M1244" s="100">
        <v>9404.3507124198004</v>
      </c>
      <c r="N1244" s="106"/>
    </row>
    <row r="1245" spans="9:14" ht="12.75" x14ac:dyDescent="0.2">
      <c r="I1245" s="28" t="str">
        <f t="shared" si="19"/>
        <v>13.12.24</v>
      </c>
      <c r="J1245" s="27"/>
      <c r="K1245" s="38" t="s">
        <v>33502</v>
      </c>
      <c r="L1245" s="72">
        <v>2342.2733153749405</v>
      </c>
      <c r="M1245" s="72">
        <v>9369.0932614997619</v>
      </c>
      <c r="N1245" s="106"/>
    </row>
    <row r="1246" spans="9:14" ht="12.75" x14ac:dyDescent="0.2">
      <c r="I1246" s="28" t="str">
        <f t="shared" si="19"/>
        <v>13.12.24</v>
      </c>
      <c r="J1246" s="27"/>
      <c r="K1246" s="38" t="s">
        <v>33503</v>
      </c>
      <c r="L1246" s="72">
        <v>2347.4077244749501</v>
      </c>
      <c r="M1246" s="72">
        <v>9389.6308978998004</v>
      </c>
      <c r="N1246" s="106"/>
    </row>
    <row r="1247" spans="9:14" ht="12.75" x14ac:dyDescent="0.2">
      <c r="I1247" s="28" t="str">
        <f t="shared" si="19"/>
        <v>13.12.24</v>
      </c>
      <c r="J1247" s="27"/>
      <c r="K1247" s="38" t="s">
        <v>33504</v>
      </c>
      <c r="L1247" s="72">
        <v>2325.5930383949503</v>
      </c>
      <c r="M1247" s="72">
        <v>9302.3721535798013</v>
      </c>
      <c r="N1247" s="106"/>
    </row>
    <row r="1248" spans="9:14" ht="12.75" x14ac:dyDescent="0.2">
      <c r="I1248" s="28" t="str">
        <f t="shared" si="19"/>
        <v>13.12.24</v>
      </c>
      <c r="J1248" s="27"/>
      <c r="K1248" s="111" t="s">
        <v>33505</v>
      </c>
      <c r="L1248" s="100">
        <v>2313.38780459495</v>
      </c>
      <c r="M1248" s="100">
        <v>9253.5512183798</v>
      </c>
      <c r="N1248" s="106"/>
    </row>
    <row r="1249" spans="9:14" ht="12.75" x14ac:dyDescent="0.2">
      <c r="I1249" s="28" t="str">
        <f t="shared" si="19"/>
        <v>13.12.24</v>
      </c>
      <c r="J1249" s="27"/>
      <c r="K1249" s="38" t="s">
        <v>33506</v>
      </c>
      <c r="L1249" s="72">
        <v>2293.4831321349398</v>
      </c>
      <c r="M1249" s="72">
        <v>9173.932528539759</v>
      </c>
      <c r="N1249" s="106"/>
    </row>
    <row r="1250" spans="9:14" ht="12.75" x14ac:dyDescent="0.2">
      <c r="I1250" s="28" t="str">
        <f t="shared" si="19"/>
        <v>13.12.24</v>
      </c>
      <c r="J1250" s="27"/>
      <c r="K1250" s="38" t="s">
        <v>33507</v>
      </c>
      <c r="L1250" s="72">
        <v>2280.7105599849501</v>
      </c>
      <c r="M1250" s="72">
        <v>9122.8422399398005</v>
      </c>
      <c r="N1250" s="106"/>
    </row>
    <row r="1251" spans="9:14" ht="12.75" x14ac:dyDescent="0.2">
      <c r="I1251" s="28" t="str">
        <f t="shared" si="19"/>
        <v>13.12.24</v>
      </c>
      <c r="J1251" s="27"/>
      <c r="K1251" s="38" t="s">
        <v>33508</v>
      </c>
      <c r="L1251" s="72">
        <v>2251.2263180949503</v>
      </c>
      <c r="M1251" s="72">
        <v>9004.9052723798013</v>
      </c>
      <c r="N1251" s="106"/>
    </row>
    <row r="1252" spans="9:14" ht="12.75" x14ac:dyDescent="0.2">
      <c r="I1252" s="28" t="str">
        <f t="shared" si="19"/>
        <v>13.12.24</v>
      </c>
      <c r="J1252" s="27"/>
      <c r="K1252" s="111" t="s">
        <v>33509</v>
      </c>
      <c r="L1252" s="100">
        <v>2245.34993140494</v>
      </c>
      <c r="M1252" s="100">
        <v>8981.3997256197599</v>
      </c>
      <c r="N1252" s="106"/>
    </row>
    <row r="1253" spans="9:14" ht="12.75" x14ac:dyDescent="0.2">
      <c r="I1253" s="28" t="str">
        <f t="shared" si="19"/>
        <v>13.12.24</v>
      </c>
      <c r="J1253" s="27"/>
      <c r="K1253" s="38" t="s">
        <v>33510</v>
      </c>
      <c r="L1253" s="72">
        <v>2213.2243940449503</v>
      </c>
      <c r="M1253" s="72">
        <v>8852.897576179801</v>
      </c>
      <c r="N1253" s="106"/>
    </row>
    <row r="1254" spans="9:14" ht="12.75" x14ac:dyDescent="0.2">
      <c r="I1254" s="28" t="str">
        <f t="shared" si="19"/>
        <v>13.12.24</v>
      </c>
      <c r="J1254" s="27"/>
      <c r="K1254" s="38" t="s">
        <v>33511</v>
      </c>
      <c r="L1254" s="72">
        <v>2182.14848660495</v>
      </c>
      <c r="M1254" s="72">
        <v>8728.5939464198</v>
      </c>
      <c r="N1254" s="106"/>
    </row>
    <row r="1255" spans="9:14" ht="12.75" x14ac:dyDescent="0.2">
      <c r="I1255" s="28" t="str">
        <f t="shared" si="19"/>
        <v>13.12.24</v>
      </c>
      <c r="J1255" s="27"/>
      <c r="K1255" s="38" t="s">
        <v>33512</v>
      </c>
      <c r="L1255" s="72">
        <v>2153.3479448749504</v>
      </c>
      <c r="M1255" s="72">
        <v>8613.3917794998015</v>
      </c>
      <c r="N1255" s="106"/>
    </row>
    <row r="1256" spans="9:14" ht="12.75" x14ac:dyDescent="0.2">
      <c r="I1256" s="28" t="str">
        <f t="shared" si="19"/>
        <v>13.12.24</v>
      </c>
      <c r="J1256" s="27"/>
      <c r="K1256" s="111" t="s">
        <v>33513</v>
      </c>
      <c r="L1256" s="100">
        <v>2121.4722529149403</v>
      </c>
      <c r="M1256" s="100">
        <v>8485.8890116597613</v>
      </c>
      <c r="N1256" s="106"/>
    </row>
    <row r="1257" spans="9:14" ht="12.75" x14ac:dyDescent="0.2">
      <c r="I1257" s="28" t="str">
        <f t="shared" si="19"/>
        <v>13.12.24</v>
      </c>
      <c r="J1257" s="27"/>
      <c r="K1257" s="38" t="s">
        <v>33514</v>
      </c>
      <c r="L1257" s="72">
        <v>2103.6084073449401</v>
      </c>
      <c r="M1257" s="72">
        <v>8414.4336293797605</v>
      </c>
      <c r="N1257" s="106"/>
    </row>
    <row r="1258" spans="9:14" ht="12.75" x14ac:dyDescent="0.2">
      <c r="I1258" s="28" t="str">
        <f t="shared" si="19"/>
        <v>13.12.24</v>
      </c>
      <c r="J1258" s="27"/>
      <c r="K1258" s="38" t="s">
        <v>33515</v>
      </c>
      <c r="L1258" s="72">
        <v>2065.6894645349403</v>
      </c>
      <c r="M1258" s="72">
        <v>8262.7578581397611</v>
      </c>
      <c r="N1258" s="106"/>
    </row>
    <row r="1259" spans="9:14" ht="12.75" x14ac:dyDescent="0.2">
      <c r="I1259" s="28" t="str">
        <f t="shared" si="19"/>
        <v>13.12.24</v>
      </c>
      <c r="J1259" s="27"/>
      <c r="K1259" s="38" t="s">
        <v>33516</v>
      </c>
      <c r="L1259" s="72">
        <v>2035.4867854249501</v>
      </c>
      <c r="M1259" s="72">
        <v>8141.9471416998003</v>
      </c>
      <c r="N1259" s="106"/>
    </row>
    <row r="1260" spans="9:14" ht="12.75" x14ac:dyDescent="0.2">
      <c r="I1260" s="28" t="str">
        <f t="shared" si="19"/>
        <v>13.12.24</v>
      </c>
      <c r="J1260" s="27"/>
      <c r="K1260" s="111" t="s">
        <v>33517</v>
      </c>
      <c r="L1260" s="100">
        <v>2008.8706639749503</v>
      </c>
      <c r="M1260" s="100">
        <v>8035.4826558998011</v>
      </c>
      <c r="N1260" s="106"/>
    </row>
    <row r="1261" spans="9:14" ht="12.75" x14ac:dyDescent="0.2">
      <c r="I1261" s="28" t="str">
        <f t="shared" si="19"/>
        <v>13.12.24</v>
      </c>
      <c r="J1261" s="27"/>
      <c r="K1261" s="38" t="s">
        <v>33518</v>
      </c>
      <c r="L1261" s="72">
        <v>1957.1226460749501</v>
      </c>
      <c r="M1261" s="72">
        <v>7828.4905842998005</v>
      </c>
      <c r="N1261" s="106"/>
    </row>
    <row r="1262" spans="9:14" ht="12.75" x14ac:dyDescent="0.2">
      <c r="I1262" s="28" t="str">
        <f t="shared" si="19"/>
        <v>13.12.24</v>
      </c>
      <c r="J1262" s="27"/>
      <c r="K1262" s="38" t="s">
        <v>33519</v>
      </c>
      <c r="L1262" s="72">
        <v>1936.4943976749501</v>
      </c>
      <c r="M1262" s="72">
        <v>7745.9775906998002</v>
      </c>
      <c r="N1262" s="106"/>
    </row>
    <row r="1263" spans="9:14" ht="12.75" x14ac:dyDescent="0.2">
      <c r="I1263" s="28" t="str">
        <f t="shared" si="19"/>
        <v>13.12.24</v>
      </c>
      <c r="J1263" s="27"/>
      <c r="K1263" s="38" t="s">
        <v>33520</v>
      </c>
      <c r="L1263" s="72">
        <v>1912.9362990449501</v>
      </c>
      <c r="M1263" s="72">
        <v>7651.7451961798006</v>
      </c>
      <c r="N1263" s="106"/>
    </row>
    <row r="1264" spans="9:14" ht="12.75" x14ac:dyDescent="0.2">
      <c r="I1264" s="28" t="str">
        <f t="shared" si="19"/>
        <v>13.12.24</v>
      </c>
      <c r="J1264" s="27"/>
      <c r="K1264" s="111" t="s">
        <v>33521</v>
      </c>
      <c r="L1264" s="100">
        <v>1885.86380957494</v>
      </c>
      <c r="M1264" s="100">
        <v>7543.4552382997599</v>
      </c>
      <c r="N1264" s="106"/>
    </row>
    <row r="1265" spans="9:14" ht="12.75" x14ac:dyDescent="0.2">
      <c r="I1265" s="28" t="str">
        <f t="shared" si="19"/>
        <v>13.12.24</v>
      </c>
      <c r="J1265" s="27"/>
      <c r="K1265" s="38" t="s">
        <v>33522</v>
      </c>
      <c r="L1265" s="72">
        <v>1914.9427610149501</v>
      </c>
      <c r="M1265" s="72">
        <v>7659.7710440598003</v>
      </c>
      <c r="N1265" s="106"/>
    </row>
    <row r="1266" spans="9:14" ht="12.75" x14ac:dyDescent="0.2">
      <c r="I1266" s="28" t="str">
        <f t="shared" si="19"/>
        <v>13.12.24</v>
      </c>
      <c r="J1266" s="27"/>
      <c r="K1266" s="38" t="s">
        <v>33523</v>
      </c>
      <c r="L1266" s="72">
        <v>1899.59215248495</v>
      </c>
      <c r="M1266" s="72">
        <v>7598.3686099398001</v>
      </c>
      <c r="N1266" s="106"/>
    </row>
    <row r="1267" spans="9:14" ht="12.75" x14ac:dyDescent="0.2">
      <c r="I1267" s="28" t="str">
        <f t="shared" si="19"/>
        <v>13.12.24</v>
      </c>
      <c r="J1267" s="27"/>
      <c r="K1267" s="38" t="s">
        <v>33524</v>
      </c>
      <c r="L1267" s="72">
        <v>1871.5881481549502</v>
      </c>
      <c r="M1267" s="72">
        <v>7486.3525926198008</v>
      </c>
      <c r="N1267" s="106"/>
    </row>
    <row r="1268" spans="9:14" ht="12.75" x14ac:dyDescent="0.2">
      <c r="I1268" s="28" t="str">
        <f t="shared" si="19"/>
        <v>13.12.24</v>
      </c>
      <c r="J1268" s="27"/>
      <c r="K1268" s="111" t="s">
        <v>33525</v>
      </c>
      <c r="L1268" s="100">
        <v>1847.7984260249502</v>
      </c>
      <c r="M1268" s="100">
        <v>7391.1937040998009</v>
      </c>
      <c r="N1268" s="106"/>
    </row>
    <row r="1269" spans="9:14" ht="12.75" x14ac:dyDescent="0.2">
      <c r="I1269" s="28" t="str">
        <f t="shared" si="19"/>
        <v>13.12.24</v>
      </c>
      <c r="J1269" s="27"/>
      <c r="K1269" s="38" t="s">
        <v>33526</v>
      </c>
      <c r="L1269" s="72">
        <v>1836.17125136495</v>
      </c>
      <c r="M1269" s="72">
        <v>7344.6850054597999</v>
      </c>
      <c r="N1269" s="106"/>
    </row>
    <row r="1270" spans="9:14" ht="12.75" x14ac:dyDescent="0.2">
      <c r="I1270" s="28" t="str">
        <f t="shared" si="19"/>
        <v>13.12.24</v>
      </c>
      <c r="J1270" s="27"/>
      <c r="K1270" s="38" t="s">
        <v>33527</v>
      </c>
      <c r="L1270" s="72">
        <v>1800.7403194749502</v>
      </c>
      <c r="M1270" s="72">
        <v>7202.9612778998007</v>
      </c>
      <c r="N1270" s="106"/>
    </row>
    <row r="1271" spans="9:14" ht="12.75" x14ac:dyDescent="0.2">
      <c r="I1271" s="28" t="str">
        <f t="shared" si="19"/>
        <v>13.12.24</v>
      </c>
      <c r="J1271" s="27"/>
      <c r="K1271" s="38" t="s">
        <v>33528</v>
      </c>
      <c r="L1271" s="72">
        <v>1779.25794319494</v>
      </c>
      <c r="M1271" s="72">
        <v>7117.0317727797601</v>
      </c>
      <c r="N1271" s="106"/>
    </row>
    <row r="1272" spans="9:14" ht="12.75" x14ac:dyDescent="0.2">
      <c r="I1272" s="28" t="str">
        <f t="shared" si="19"/>
        <v>13.12.24</v>
      </c>
      <c r="J1272" s="27"/>
      <c r="K1272" s="111" t="s">
        <v>33529</v>
      </c>
      <c r="L1272" s="100">
        <v>1754.8823885649499</v>
      </c>
      <c r="M1272" s="100">
        <v>7019.5295542597996</v>
      </c>
      <c r="N1272" s="106"/>
    </row>
    <row r="1273" spans="9:14" ht="12.75" x14ac:dyDescent="0.2">
      <c r="I1273" s="28" t="str">
        <f t="shared" si="19"/>
        <v>14.12.24</v>
      </c>
      <c r="J1273" s="27"/>
      <c r="K1273" s="38" t="s">
        <v>33530</v>
      </c>
      <c r="L1273" s="72">
        <v>1760.4103063949401</v>
      </c>
      <c r="M1273" s="72">
        <v>7041.6412255797604</v>
      </c>
      <c r="N1273" s="106"/>
    </row>
    <row r="1274" spans="9:14" ht="12.75" x14ac:dyDescent="0.2">
      <c r="I1274" s="28" t="str">
        <f t="shared" si="19"/>
        <v>14.12.24</v>
      </c>
      <c r="J1274" s="27"/>
      <c r="K1274" s="38" t="s">
        <v>33531</v>
      </c>
      <c r="L1274" s="72">
        <v>1746.21295022495</v>
      </c>
      <c r="M1274" s="72">
        <v>6984.8518008997999</v>
      </c>
      <c r="N1274" s="106"/>
    </row>
    <row r="1275" spans="9:14" ht="12.75" x14ac:dyDescent="0.2">
      <c r="I1275" s="28" t="str">
        <f t="shared" si="19"/>
        <v>14.12.24</v>
      </c>
      <c r="J1275" s="27"/>
      <c r="K1275" s="38" t="s">
        <v>33532</v>
      </c>
      <c r="L1275" s="72">
        <v>1723.9076727649499</v>
      </c>
      <c r="M1275" s="72">
        <v>6895.6306910597996</v>
      </c>
      <c r="N1275" s="106"/>
    </row>
    <row r="1276" spans="9:14" ht="12.75" x14ac:dyDescent="0.2">
      <c r="I1276" s="28" t="str">
        <f t="shared" si="19"/>
        <v>14.12.24</v>
      </c>
      <c r="J1276" s="27"/>
      <c r="K1276" s="111" t="s">
        <v>33533</v>
      </c>
      <c r="L1276" s="100">
        <v>1700.7062863149501</v>
      </c>
      <c r="M1276" s="100">
        <v>6802.8251452598006</v>
      </c>
      <c r="N1276" s="106"/>
    </row>
    <row r="1277" spans="9:14" ht="12.75" x14ac:dyDescent="0.2">
      <c r="I1277" s="28" t="str">
        <f t="shared" si="19"/>
        <v>14.12.24</v>
      </c>
      <c r="J1277" s="27"/>
      <c r="K1277" s="38" t="s">
        <v>33534</v>
      </c>
      <c r="L1277" s="72">
        <v>1687.6061157249499</v>
      </c>
      <c r="M1277" s="72">
        <v>6750.4244628997994</v>
      </c>
      <c r="N1277" s="106"/>
    </row>
    <row r="1278" spans="9:14" ht="12.75" x14ac:dyDescent="0.2">
      <c r="I1278" s="28" t="str">
        <f t="shared" si="19"/>
        <v>14.12.24</v>
      </c>
      <c r="J1278" s="27"/>
      <c r="K1278" s="38" t="s">
        <v>33535</v>
      </c>
      <c r="L1278" s="72">
        <v>1662.8087868349501</v>
      </c>
      <c r="M1278" s="72">
        <v>6651.2351473398003</v>
      </c>
      <c r="N1278" s="106"/>
    </row>
    <row r="1279" spans="9:14" ht="12.75" x14ac:dyDescent="0.2">
      <c r="I1279" s="28" t="str">
        <f t="shared" si="19"/>
        <v>14.12.24</v>
      </c>
      <c r="J1279" s="27"/>
      <c r="K1279" s="38" t="s">
        <v>33536</v>
      </c>
      <c r="L1279" s="72">
        <v>1651.29116188495</v>
      </c>
      <c r="M1279" s="72">
        <v>6605.1646475398002</v>
      </c>
      <c r="N1279" s="106"/>
    </row>
    <row r="1280" spans="9:14" ht="12.75" x14ac:dyDescent="0.2">
      <c r="I1280" s="28" t="str">
        <f t="shared" si="19"/>
        <v>14.12.24</v>
      </c>
      <c r="J1280" s="27"/>
      <c r="K1280" s="111" t="s">
        <v>33537</v>
      </c>
      <c r="L1280" s="100">
        <v>1640.3541107649501</v>
      </c>
      <c r="M1280" s="100">
        <v>6561.4164430598003</v>
      </c>
      <c r="N1280" s="106"/>
    </row>
    <row r="1281" spans="9:14" ht="12.75" x14ac:dyDescent="0.2">
      <c r="I1281" s="28" t="str">
        <f t="shared" si="19"/>
        <v>14.12.24</v>
      </c>
      <c r="J1281" s="27"/>
      <c r="K1281" s="38" t="s">
        <v>33538</v>
      </c>
      <c r="L1281" s="72">
        <v>1642.0492321049501</v>
      </c>
      <c r="M1281" s="72">
        <v>6568.1969284198003</v>
      </c>
      <c r="N1281" s="106"/>
    </row>
    <row r="1282" spans="9:14" ht="12.75" x14ac:dyDescent="0.2">
      <c r="I1282" s="28" t="str">
        <f t="shared" si="19"/>
        <v>14.12.24</v>
      </c>
      <c r="J1282" s="27"/>
      <c r="K1282" s="38" t="s">
        <v>33539</v>
      </c>
      <c r="L1282" s="72">
        <v>1637.5466167749501</v>
      </c>
      <c r="M1282" s="72">
        <v>6550.1864670998002</v>
      </c>
      <c r="N1282" s="106"/>
    </row>
    <row r="1283" spans="9:14" ht="12.75" x14ac:dyDescent="0.2">
      <c r="I1283" s="28" t="str">
        <f t="shared" si="19"/>
        <v>14.12.24</v>
      </c>
      <c r="J1283" s="27"/>
      <c r="K1283" s="38" t="s">
        <v>33540</v>
      </c>
      <c r="L1283" s="72">
        <v>1626.7770380249501</v>
      </c>
      <c r="M1283" s="72">
        <v>6507.1081520998005</v>
      </c>
      <c r="N1283" s="106"/>
    </row>
    <row r="1284" spans="9:14" ht="12.75" x14ac:dyDescent="0.2">
      <c r="I1284" s="28" t="str">
        <f t="shared" si="19"/>
        <v>14.12.24</v>
      </c>
      <c r="J1284" s="27"/>
      <c r="K1284" s="111" t="s">
        <v>33541</v>
      </c>
      <c r="L1284" s="100">
        <v>1616.8760212449499</v>
      </c>
      <c r="M1284" s="100">
        <v>6467.5040849797997</v>
      </c>
      <c r="N1284" s="106"/>
    </row>
    <row r="1285" spans="9:14" ht="12.75" x14ac:dyDescent="0.2">
      <c r="I1285" s="28" t="str">
        <f t="shared" si="19"/>
        <v>14.12.24</v>
      </c>
      <c r="J1285" s="27"/>
      <c r="K1285" s="38" t="s">
        <v>33542</v>
      </c>
      <c r="L1285" s="72">
        <v>1600.9316348449502</v>
      </c>
      <c r="M1285" s="72">
        <v>6403.7265393798007</v>
      </c>
      <c r="N1285" s="106"/>
    </row>
    <row r="1286" spans="9:14" ht="12.75" x14ac:dyDescent="0.2">
      <c r="I1286" s="28" t="str">
        <f t="shared" si="19"/>
        <v>14.12.24</v>
      </c>
      <c r="J1286" s="27"/>
      <c r="K1286" s="38" t="s">
        <v>33543</v>
      </c>
      <c r="L1286" s="72">
        <v>1587.5577883549502</v>
      </c>
      <c r="M1286" s="72">
        <v>6350.2311534198006</v>
      </c>
      <c r="N1286" s="106"/>
    </row>
    <row r="1287" spans="9:14" ht="12.75" x14ac:dyDescent="0.2">
      <c r="I1287" s="28" t="str">
        <f t="shared" si="19"/>
        <v>14.12.24</v>
      </c>
      <c r="J1287" s="27"/>
      <c r="K1287" s="38" t="s">
        <v>33544</v>
      </c>
      <c r="L1287" s="72">
        <v>1574.3555886049501</v>
      </c>
      <c r="M1287" s="72">
        <v>6297.4223544198003</v>
      </c>
      <c r="N1287" s="106"/>
    </row>
    <row r="1288" spans="9:14" ht="12.75" x14ac:dyDescent="0.2">
      <c r="I1288" s="28" t="str">
        <f t="shared" si="19"/>
        <v>14.12.24</v>
      </c>
      <c r="J1288" s="27"/>
      <c r="K1288" s="111" t="s">
        <v>33545</v>
      </c>
      <c r="L1288" s="100">
        <v>1576.6605154849501</v>
      </c>
      <c r="M1288" s="100">
        <v>6306.6420619398004</v>
      </c>
      <c r="N1288" s="106"/>
    </row>
    <row r="1289" spans="9:14" ht="12.75" x14ac:dyDescent="0.2">
      <c r="I1289" s="28" t="str">
        <f t="shared" si="19"/>
        <v>14.12.24</v>
      </c>
      <c r="J1289" s="27"/>
      <c r="K1289" s="38" t="s">
        <v>33546</v>
      </c>
      <c r="L1289" s="72">
        <v>1580.6218479349402</v>
      </c>
      <c r="M1289" s="72">
        <v>6322.4873917397608</v>
      </c>
      <c r="N1289" s="106"/>
    </row>
    <row r="1290" spans="9:14" ht="12.75" x14ac:dyDescent="0.2">
      <c r="I1290" s="28" t="str">
        <f t="shared" si="19"/>
        <v>14.12.24</v>
      </c>
      <c r="J1290" s="27"/>
      <c r="K1290" s="38" t="s">
        <v>33547</v>
      </c>
      <c r="L1290" s="72">
        <v>1573.6445598549501</v>
      </c>
      <c r="M1290" s="72">
        <v>6294.5782394198004</v>
      </c>
      <c r="N1290" s="106"/>
    </row>
    <row r="1291" spans="9:14" ht="12.75" x14ac:dyDescent="0.2">
      <c r="I1291" s="28" t="str">
        <f t="shared" si="19"/>
        <v>14.12.24</v>
      </c>
      <c r="J1291" s="27"/>
      <c r="K1291" s="38" t="s">
        <v>33548</v>
      </c>
      <c r="L1291" s="72">
        <v>1581.0169979049501</v>
      </c>
      <c r="M1291" s="72">
        <v>6324.0679916198005</v>
      </c>
      <c r="N1291" s="106"/>
    </row>
    <row r="1292" spans="9:14" ht="12.75" x14ac:dyDescent="0.2">
      <c r="I1292" s="28" t="str">
        <f t="shared" si="19"/>
        <v>14.12.24</v>
      </c>
      <c r="J1292" s="27"/>
      <c r="K1292" s="111" t="s">
        <v>33549</v>
      </c>
      <c r="L1292" s="100">
        <v>1599.9993778249502</v>
      </c>
      <c r="M1292" s="100">
        <v>6399.9975112998009</v>
      </c>
      <c r="N1292" s="106"/>
    </row>
    <row r="1293" spans="9:14" ht="12.75" x14ac:dyDescent="0.2">
      <c r="I1293" s="28" t="str">
        <f t="shared" si="19"/>
        <v>14.12.24</v>
      </c>
      <c r="J1293" s="27"/>
      <c r="K1293" s="38" t="s">
        <v>33550</v>
      </c>
      <c r="L1293" s="72">
        <v>1636.15091533495</v>
      </c>
      <c r="M1293" s="72">
        <v>6544.6036613398001</v>
      </c>
      <c r="N1293" s="106"/>
    </row>
    <row r="1294" spans="9:14" ht="12.75" x14ac:dyDescent="0.2">
      <c r="I1294" s="28" t="str">
        <f t="shared" si="19"/>
        <v>14.12.24</v>
      </c>
      <c r="J1294" s="27"/>
      <c r="K1294" s="38" t="s">
        <v>33551</v>
      </c>
      <c r="L1294" s="72">
        <v>1645.4777808749502</v>
      </c>
      <c r="M1294" s="72">
        <v>6581.9111234998009</v>
      </c>
      <c r="N1294" s="106"/>
    </row>
    <row r="1295" spans="9:14" ht="12.75" x14ac:dyDescent="0.2">
      <c r="I1295" s="28" t="str">
        <f t="shared" si="19"/>
        <v>14.12.24</v>
      </c>
      <c r="J1295" s="27"/>
      <c r="K1295" s="38" t="s">
        <v>33552</v>
      </c>
      <c r="L1295" s="72">
        <v>1654.4873100749501</v>
      </c>
      <c r="M1295" s="72">
        <v>6617.9492402998003</v>
      </c>
      <c r="N1295" s="106"/>
    </row>
    <row r="1296" spans="9:14" ht="12.75" x14ac:dyDescent="0.2">
      <c r="I1296" s="28" t="str">
        <f t="shared" si="19"/>
        <v>14.12.24</v>
      </c>
      <c r="J1296" s="27"/>
      <c r="K1296" s="111" t="s">
        <v>33553</v>
      </c>
      <c r="L1296" s="100">
        <v>1673.6914993049502</v>
      </c>
      <c r="M1296" s="100">
        <v>6694.7659972198007</v>
      </c>
      <c r="N1296" s="106"/>
    </row>
    <row r="1297" spans="9:14" ht="12.75" x14ac:dyDescent="0.2">
      <c r="I1297" s="28" t="str">
        <f t="shared" si="19"/>
        <v>14.12.24</v>
      </c>
      <c r="J1297" s="27"/>
      <c r="K1297" s="38" t="s">
        <v>33554</v>
      </c>
      <c r="L1297" s="72">
        <v>1697.0693653849501</v>
      </c>
      <c r="M1297" s="72">
        <v>6788.2774615398002</v>
      </c>
      <c r="N1297" s="106"/>
    </row>
    <row r="1298" spans="9:14" ht="12.75" x14ac:dyDescent="0.2">
      <c r="I1298" s="28" t="str">
        <f t="shared" si="19"/>
        <v>14.12.24</v>
      </c>
      <c r="J1298" s="27"/>
      <c r="K1298" s="38" t="s">
        <v>33555</v>
      </c>
      <c r="L1298" s="72">
        <v>1725.86209101495</v>
      </c>
      <c r="M1298" s="72">
        <v>6903.4483640598</v>
      </c>
      <c r="N1298" s="106"/>
    </row>
    <row r="1299" spans="9:14" ht="12.75" x14ac:dyDescent="0.2">
      <c r="I1299" s="28" t="str">
        <f t="shared" si="19"/>
        <v>14.12.24</v>
      </c>
      <c r="J1299" s="27"/>
      <c r="K1299" s="38" t="s">
        <v>33556</v>
      </c>
      <c r="L1299" s="72">
        <v>1758.4002636049499</v>
      </c>
      <c r="M1299" s="72">
        <v>7033.6010544197998</v>
      </c>
      <c r="N1299" s="106"/>
    </row>
    <row r="1300" spans="9:14" ht="12.75" x14ac:dyDescent="0.2">
      <c r="I1300" s="28" t="str">
        <f t="shared" si="19"/>
        <v>14.12.24</v>
      </c>
      <c r="J1300" s="27"/>
      <c r="K1300" s="111" t="s">
        <v>33557</v>
      </c>
      <c r="L1300" s="100">
        <v>1769.40371234495</v>
      </c>
      <c r="M1300" s="100">
        <v>7077.6148493798</v>
      </c>
      <c r="N1300" s="106"/>
    </row>
    <row r="1301" spans="9:14" ht="12.75" x14ac:dyDescent="0.2">
      <c r="I1301" s="28" t="str">
        <f t="shared" si="19"/>
        <v>14.12.24</v>
      </c>
      <c r="J1301" s="27"/>
      <c r="K1301" s="38" t="s">
        <v>33558</v>
      </c>
      <c r="L1301" s="72">
        <v>1808.4522558849501</v>
      </c>
      <c r="M1301" s="72">
        <v>7233.8090235398004</v>
      </c>
      <c r="N1301" s="106"/>
    </row>
    <row r="1302" spans="9:14" ht="12.75" x14ac:dyDescent="0.2">
      <c r="I1302" s="28" t="str">
        <f t="shared" si="19"/>
        <v>14.12.24</v>
      </c>
      <c r="J1302" s="27"/>
      <c r="K1302" s="38" t="s">
        <v>33559</v>
      </c>
      <c r="L1302" s="72">
        <v>1831.9870913049501</v>
      </c>
      <c r="M1302" s="72">
        <v>7327.9483652198005</v>
      </c>
      <c r="N1302" s="106"/>
    </row>
    <row r="1303" spans="9:14" ht="12.75" x14ac:dyDescent="0.2">
      <c r="I1303" s="28" t="str">
        <f t="shared" si="19"/>
        <v>14.12.24</v>
      </c>
      <c r="J1303" s="27"/>
      <c r="K1303" s="38" t="s">
        <v>33560</v>
      </c>
      <c r="L1303" s="72">
        <v>1855.2966111149501</v>
      </c>
      <c r="M1303" s="72">
        <v>7421.1864444598004</v>
      </c>
      <c r="N1303" s="106"/>
    </row>
    <row r="1304" spans="9:14" ht="12.75" x14ac:dyDescent="0.2">
      <c r="I1304" s="28" t="str">
        <f t="shared" si="19"/>
        <v>14.12.24</v>
      </c>
      <c r="J1304" s="27"/>
      <c r="K1304" s="111" t="s">
        <v>33561</v>
      </c>
      <c r="L1304" s="100">
        <v>1883.6555970849502</v>
      </c>
      <c r="M1304" s="100">
        <v>7534.6223883398006</v>
      </c>
      <c r="N1304" s="106"/>
    </row>
    <row r="1305" spans="9:14" ht="12.75" x14ac:dyDescent="0.2">
      <c r="I1305" s="28" t="str">
        <f t="shared" si="19"/>
        <v>14.12.24</v>
      </c>
      <c r="J1305" s="27"/>
      <c r="K1305" s="38" t="s">
        <v>33562</v>
      </c>
      <c r="L1305" s="72">
        <v>1939.49973937495</v>
      </c>
      <c r="M1305" s="72">
        <v>7757.9989574997999</v>
      </c>
      <c r="N1305" s="106"/>
    </row>
    <row r="1306" spans="9:14" ht="12.75" x14ac:dyDescent="0.2">
      <c r="I1306" s="28" t="str">
        <f t="shared" ref="I1306:I1369" si="20">IF(K1306="","",LEFT(K1306,8))</f>
        <v>14.12.24</v>
      </c>
      <c r="J1306" s="27"/>
      <c r="K1306" s="38" t="s">
        <v>33563</v>
      </c>
      <c r="L1306" s="72">
        <v>1939.6816605749502</v>
      </c>
      <c r="M1306" s="72">
        <v>7758.7266422998009</v>
      </c>
      <c r="N1306" s="106"/>
    </row>
    <row r="1307" spans="9:14" ht="12.75" x14ac:dyDescent="0.2">
      <c r="I1307" s="28" t="str">
        <f t="shared" si="20"/>
        <v>14.12.24</v>
      </c>
      <c r="J1307" s="27"/>
      <c r="K1307" s="38" t="s">
        <v>33564</v>
      </c>
      <c r="L1307" s="72">
        <v>1969.3917489549501</v>
      </c>
      <c r="M1307" s="72">
        <v>7877.5669958198005</v>
      </c>
      <c r="N1307" s="106"/>
    </row>
    <row r="1308" spans="9:14" ht="12.75" x14ac:dyDescent="0.2">
      <c r="I1308" s="28" t="str">
        <f t="shared" si="20"/>
        <v>14.12.24</v>
      </c>
      <c r="J1308" s="27"/>
      <c r="K1308" s="111" t="s">
        <v>33565</v>
      </c>
      <c r="L1308" s="100">
        <v>1987.6680246949502</v>
      </c>
      <c r="M1308" s="100">
        <v>7950.6720987798008</v>
      </c>
      <c r="N1308" s="106"/>
    </row>
    <row r="1309" spans="9:14" ht="12.75" x14ac:dyDescent="0.2">
      <c r="I1309" s="28" t="str">
        <f t="shared" si="20"/>
        <v>14.12.24</v>
      </c>
      <c r="J1309" s="27"/>
      <c r="K1309" s="38" t="s">
        <v>33566</v>
      </c>
      <c r="L1309" s="72">
        <v>2006.46907841495</v>
      </c>
      <c r="M1309" s="72">
        <v>8025.8763136598</v>
      </c>
      <c r="N1309" s="106"/>
    </row>
    <row r="1310" spans="9:14" ht="12.75" x14ac:dyDescent="0.2">
      <c r="I1310" s="28" t="str">
        <f t="shared" si="20"/>
        <v>14.12.24</v>
      </c>
      <c r="J1310" s="27"/>
      <c r="K1310" s="38" t="s">
        <v>33567</v>
      </c>
      <c r="L1310" s="72">
        <v>2012.5541096649501</v>
      </c>
      <c r="M1310" s="72">
        <v>8050.2164386598006</v>
      </c>
      <c r="N1310" s="106"/>
    </row>
    <row r="1311" spans="9:14" ht="12.75" x14ac:dyDescent="0.2">
      <c r="I1311" s="28" t="str">
        <f t="shared" si="20"/>
        <v>14.12.24</v>
      </c>
      <c r="J1311" s="27"/>
      <c r="K1311" s="38" t="s">
        <v>33568</v>
      </c>
      <c r="L1311" s="72">
        <v>2015.1493821649501</v>
      </c>
      <c r="M1311" s="72">
        <v>8060.5975286598004</v>
      </c>
      <c r="N1311" s="106"/>
    </row>
    <row r="1312" spans="9:14" ht="12.75" x14ac:dyDescent="0.2">
      <c r="I1312" s="28" t="str">
        <f t="shared" si="20"/>
        <v>14.12.24</v>
      </c>
      <c r="J1312" s="27"/>
      <c r="K1312" s="111" t="s">
        <v>33569</v>
      </c>
      <c r="L1312" s="100">
        <v>2020.57972265495</v>
      </c>
      <c r="M1312" s="100">
        <v>8082.3188906198002</v>
      </c>
      <c r="N1312" s="106"/>
    </row>
    <row r="1313" spans="9:14" ht="12.75" x14ac:dyDescent="0.2">
      <c r="I1313" s="28" t="str">
        <f t="shared" si="20"/>
        <v>14.12.24</v>
      </c>
      <c r="J1313" s="27"/>
      <c r="K1313" s="38" t="s">
        <v>33570</v>
      </c>
      <c r="L1313" s="72">
        <v>2032.3081920449501</v>
      </c>
      <c r="M1313" s="72">
        <v>8129.2327681798006</v>
      </c>
      <c r="N1313" s="106"/>
    </row>
    <row r="1314" spans="9:14" ht="12.75" x14ac:dyDescent="0.2">
      <c r="I1314" s="28" t="str">
        <f t="shared" si="20"/>
        <v>14.12.24</v>
      </c>
      <c r="J1314" s="27"/>
      <c r="K1314" s="38" t="s">
        <v>33571</v>
      </c>
      <c r="L1314" s="72">
        <v>2033.1694436049499</v>
      </c>
      <c r="M1314" s="72">
        <v>8132.6777744197998</v>
      </c>
      <c r="N1314" s="106"/>
    </row>
    <row r="1315" spans="9:14" ht="12.75" x14ac:dyDescent="0.2">
      <c r="I1315" s="28" t="str">
        <f t="shared" si="20"/>
        <v>14.12.24</v>
      </c>
      <c r="J1315" s="27"/>
      <c r="K1315" s="38" t="s">
        <v>33572</v>
      </c>
      <c r="L1315" s="72">
        <v>2029.7334391249501</v>
      </c>
      <c r="M1315" s="72">
        <v>8118.9337564998004</v>
      </c>
      <c r="N1315" s="106"/>
    </row>
    <row r="1316" spans="9:14" ht="12.75" x14ac:dyDescent="0.2">
      <c r="I1316" s="28" t="str">
        <f t="shared" si="20"/>
        <v>14.12.24</v>
      </c>
      <c r="J1316" s="27"/>
      <c r="K1316" s="111" t="s">
        <v>33573</v>
      </c>
      <c r="L1316" s="100">
        <v>2025.3929786649501</v>
      </c>
      <c r="M1316" s="100">
        <v>8101.5719146598003</v>
      </c>
      <c r="N1316" s="106"/>
    </row>
    <row r="1317" spans="9:14" ht="12.75" x14ac:dyDescent="0.2">
      <c r="I1317" s="28" t="str">
        <f t="shared" si="20"/>
        <v>14.12.24</v>
      </c>
      <c r="J1317" s="27"/>
      <c r="K1317" s="38" t="s">
        <v>33574</v>
      </c>
      <c r="L1317" s="72">
        <v>2020.5873097549502</v>
      </c>
      <c r="M1317" s="72">
        <v>8082.3492390198007</v>
      </c>
      <c r="N1317" s="106"/>
    </row>
    <row r="1318" spans="9:14" ht="12.75" x14ac:dyDescent="0.2">
      <c r="I1318" s="28" t="str">
        <f t="shared" si="20"/>
        <v>14.12.24</v>
      </c>
      <c r="J1318" s="27"/>
      <c r="K1318" s="38" t="s">
        <v>33575</v>
      </c>
      <c r="L1318" s="72">
        <v>2025.3337676849501</v>
      </c>
      <c r="M1318" s="72">
        <v>8101.3350707398004</v>
      </c>
      <c r="N1318" s="106"/>
    </row>
    <row r="1319" spans="9:14" ht="12.75" x14ac:dyDescent="0.2">
      <c r="I1319" s="28" t="str">
        <f t="shared" si="20"/>
        <v>14.12.24</v>
      </c>
      <c r="J1319" s="27"/>
      <c r="K1319" s="38" t="s">
        <v>33576</v>
      </c>
      <c r="L1319" s="72">
        <v>2011.3869262949502</v>
      </c>
      <c r="M1319" s="72">
        <v>8045.5477051798007</v>
      </c>
      <c r="N1319" s="106"/>
    </row>
    <row r="1320" spans="9:14" ht="12.75" x14ac:dyDescent="0.2">
      <c r="I1320" s="28" t="str">
        <f t="shared" si="20"/>
        <v>14.12.24</v>
      </c>
      <c r="J1320" s="27"/>
      <c r="K1320" s="111" t="s">
        <v>33577</v>
      </c>
      <c r="L1320" s="100">
        <v>1980.6797056849502</v>
      </c>
      <c r="M1320" s="100">
        <v>7922.718822739801</v>
      </c>
      <c r="N1320" s="106"/>
    </row>
    <row r="1321" spans="9:14" ht="12.75" x14ac:dyDescent="0.2">
      <c r="I1321" s="28" t="str">
        <f t="shared" si="20"/>
        <v>14.12.24</v>
      </c>
      <c r="J1321" s="27"/>
      <c r="K1321" s="38" t="s">
        <v>33578</v>
      </c>
      <c r="L1321" s="72">
        <v>1969.2857830449502</v>
      </c>
      <c r="M1321" s="72">
        <v>7877.1431321798009</v>
      </c>
      <c r="N1321" s="106"/>
    </row>
    <row r="1322" spans="9:14" ht="12.75" x14ac:dyDescent="0.2">
      <c r="I1322" s="28" t="str">
        <f t="shared" si="20"/>
        <v>14.12.24</v>
      </c>
      <c r="J1322" s="27"/>
      <c r="K1322" s="38" t="s">
        <v>33579</v>
      </c>
      <c r="L1322" s="72">
        <v>1953.9124107149401</v>
      </c>
      <c r="M1322" s="72">
        <v>7815.6496428597602</v>
      </c>
      <c r="N1322" s="106"/>
    </row>
    <row r="1323" spans="9:14" ht="12.75" x14ac:dyDescent="0.2">
      <c r="I1323" s="28" t="str">
        <f t="shared" si="20"/>
        <v>14.12.24</v>
      </c>
      <c r="J1323" s="27"/>
      <c r="K1323" s="38" t="s">
        <v>33580</v>
      </c>
      <c r="L1323" s="72">
        <v>1939.8166819249502</v>
      </c>
      <c r="M1323" s="72">
        <v>7759.2667276998009</v>
      </c>
      <c r="N1323" s="106"/>
    </row>
    <row r="1324" spans="9:14" ht="12.75" x14ac:dyDescent="0.2">
      <c r="I1324" s="28" t="str">
        <f t="shared" si="20"/>
        <v>14.12.24</v>
      </c>
      <c r="J1324" s="27"/>
      <c r="K1324" s="111" t="s">
        <v>33581</v>
      </c>
      <c r="L1324" s="100">
        <v>1925.3019668149502</v>
      </c>
      <c r="M1324" s="100">
        <v>7701.2078672598009</v>
      </c>
      <c r="N1324" s="106"/>
    </row>
    <row r="1325" spans="9:14" ht="12.75" x14ac:dyDescent="0.2">
      <c r="I1325" s="28" t="str">
        <f t="shared" si="20"/>
        <v>14.12.24</v>
      </c>
      <c r="J1325" s="27"/>
      <c r="K1325" s="38" t="s">
        <v>33582</v>
      </c>
      <c r="L1325" s="72">
        <v>1931.33392335494</v>
      </c>
      <c r="M1325" s="72">
        <v>7725.33569341976</v>
      </c>
      <c r="N1325" s="106"/>
    </row>
    <row r="1326" spans="9:14" ht="12.75" x14ac:dyDescent="0.2">
      <c r="I1326" s="28" t="str">
        <f t="shared" si="20"/>
        <v>14.12.24</v>
      </c>
      <c r="J1326" s="27"/>
      <c r="K1326" s="38" t="s">
        <v>33583</v>
      </c>
      <c r="L1326" s="72">
        <v>1917.62740993495</v>
      </c>
      <c r="M1326" s="72">
        <v>7670.5096397398001</v>
      </c>
      <c r="N1326" s="106"/>
    </row>
    <row r="1327" spans="9:14" ht="12.75" x14ac:dyDescent="0.2">
      <c r="I1327" s="28" t="str">
        <f t="shared" si="20"/>
        <v>14.12.24</v>
      </c>
      <c r="J1327" s="27"/>
      <c r="K1327" s="38" t="s">
        <v>33584</v>
      </c>
      <c r="L1327" s="72">
        <v>1909.0676120349501</v>
      </c>
      <c r="M1327" s="72">
        <v>7636.2704481398005</v>
      </c>
      <c r="N1327" s="106"/>
    </row>
    <row r="1328" spans="9:14" ht="12.75" x14ac:dyDescent="0.2">
      <c r="I1328" s="28" t="str">
        <f t="shared" si="20"/>
        <v>14.12.24</v>
      </c>
      <c r="J1328" s="27"/>
      <c r="K1328" s="111" t="s">
        <v>33585</v>
      </c>
      <c r="L1328" s="100">
        <v>1891.5655258349502</v>
      </c>
      <c r="M1328" s="100">
        <v>7566.2621033398009</v>
      </c>
      <c r="N1328" s="106"/>
    </row>
    <row r="1329" spans="9:14" ht="12.75" x14ac:dyDescent="0.2">
      <c r="I1329" s="28" t="str">
        <f t="shared" si="20"/>
        <v>14.12.24</v>
      </c>
      <c r="J1329" s="27"/>
      <c r="K1329" s="38" t="s">
        <v>33586</v>
      </c>
      <c r="L1329" s="72">
        <v>1911.87760838495</v>
      </c>
      <c r="M1329" s="72">
        <v>7647.5104335398</v>
      </c>
      <c r="N1329" s="106"/>
    </row>
    <row r="1330" spans="9:14" ht="12.75" x14ac:dyDescent="0.2">
      <c r="I1330" s="28" t="str">
        <f t="shared" si="20"/>
        <v>14.12.24</v>
      </c>
      <c r="J1330" s="27"/>
      <c r="K1330" s="38" t="s">
        <v>33587</v>
      </c>
      <c r="L1330" s="72">
        <v>1919.6337559749502</v>
      </c>
      <c r="M1330" s="72">
        <v>7678.5350238998008</v>
      </c>
      <c r="N1330" s="106"/>
    </row>
    <row r="1331" spans="9:14" ht="12.75" x14ac:dyDescent="0.2">
      <c r="I1331" s="28" t="str">
        <f t="shared" si="20"/>
        <v>14.12.24</v>
      </c>
      <c r="J1331" s="27"/>
      <c r="K1331" s="38" t="s">
        <v>33588</v>
      </c>
      <c r="L1331" s="72">
        <v>1930.8588791649502</v>
      </c>
      <c r="M1331" s="72">
        <v>7723.4355166598007</v>
      </c>
      <c r="N1331" s="106"/>
    </row>
    <row r="1332" spans="9:14" ht="12.75" x14ac:dyDescent="0.2">
      <c r="I1332" s="28" t="str">
        <f t="shared" si="20"/>
        <v>14.12.24</v>
      </c>
      <c r="J1332" s="27"/>
      <c r="K1332" s="111" t="s">
        <v>33589</v>
      </c>
      <c r="L1332" s="100">
        <v>1943.2320328349501</v>
      </c>
      <c r="M1332" s="100">
        <v>7772.9281313398005</v>
      </c>
      <c r="N1332" s="106"/>
    </row>
    <row r="1333" spans="9:14" ht="12.75" x14ac:dyDescent="0.2">
      <c r="I1333" s="28" t="str">
        <f t="shared" si="20"/>
        <v>14.12.24</v>
      </c>
      <c r="J1333" s="27"/>
      <c r="K1333" s="38" t="s">
        <v>33590</v>
      </c>
      <c r="L1333" s="72">
        <v>1976.14120834495</v>
      </c>
      <c r="M1333" s="72">
        <v>7904.5648333797999</v>
      </c>
      <c r="N1333" s="106"/>
    </row>
    <row r="1334" spans="9:14" ht="12.75" x14ac:dyDescent="0.2">
      <c r="I1334" s="28" t="str">
        <f t="shared" si="20"/>
        <v>14.12.24</v>
      </c>
      <c r="J1334" s="27"/>
      <c r="K1334" s="38" t="s">
        <v>33591</v>
      </c>
      <c r="L1334" s="72">
        <v>1981.6590806049401</v>
      </c>
      <c r="M1334" s="72">
        <v>7926.6363224197603</v>
      </c>
      <c r="N1334" s="106"/>
    </row>
    <row r="1335" spans="9:14" ht="12.75" x14ac:dyDescent="0.2">
      <c r="I1335" s="28" t="str">
        <f t="shared" si="20"/>
        <v>14.12.24</v>
      </c>
      <c r="J1335" s="27"/>
      <c r="K1335" s="38" t="s">
        <v>33592</v>
      </c>
      <c r="L1335" s="72">
        <v>1988.4526028949501</v>
      </c>
      <c r="M1335" s="72">
        <v>7953.8104115798005</v>
      </c>
      <c r="N1335" s="106"/>
    </row>
    <row r="1336" spans="9:14" ht="12.75" x14ac:dyDescent="0.2">
      <c r="I1336" s="28" t="str">
        <f t="shared" si="20"/>
        <v>14.12.24</v>
      </c>
      <c r="J1336" s="27"/>
      <c r="K1336" s="111" t="s">
        <v>33593</v>
      </c>
      <c r="L1336" s="100">
        <v>2004.7062532649502</v>
      </c>
      <c r="M1336" s="100">
        <v>8018.8250130598008</v>
      </c>
      <c r="N1336" s="106"/>
    </row>
    <row r="1337" spans="9:14" ht="12.75" x14ac:dyDescent="0.2">
      <c r="I1337" s="28" t="str">
        <f t="shared" si="20"/>
        <v>14.12.24</v>
      </c>
      <c r="J1337" s="27"/>
      <c r="K1337" s="38" t="s">
        <v>33594</v>
      </c>
      <c r="L1337" s="72">
        <v>2024.3219491649502</v>
      </c>
      <c r="M1337" s="72">
        <v>8097.2877966598007</v>
      </c>
      <c r="N1337" s="106"/>
    </row>
    <row r="1338" spans="9:14" ht="12.75" x14ac:dyDescent="0.2">
      <c r="I1338" s="28" t="str">
        <f t="shared" si="20"/>
        <v>14.12.24</v>
      </c>
      <c r="J1338" s="27"/>
      <c r="K1338" s="38" t="s">
        <v>33595</v>
      </c>
      <c r="L1338" s="72">
        <v>2036.4217780049501</v>
      </c>
      <c r="M1338" s="72">
        <v>8145.6871120198002</v>
      </c>
      <c r="N1338" s="106"/>
    </row>
    <row r="1339" spans="9:14" ht="12.75" x14ac:dyDescent="0.2">
      <c r="I1339" s="28" t="str">
        <f t="shared" si="20"/>
        <v>14.12.24</v>
      </c>
      <c r="J1339" s="27"/>
      <c r="K1339" s="38" t="s">
        <v>33596</v>
      </c>
      <c r="L1339" s="72">
        <v>2044.7029480449501</v>
      </c>
      <c r="M1339" s="72">
        <v>8178.8117921798002</v>
      </c>
      <c r="N1339" s="106"/>
    </row>
    <row r="1340" spans="9:14" ht="12.75" x14ac:dyDescent="0.2">
      <c r="I1340" s="28" t="str">
        <f t="shared" si="20"/>
        <v>14.12.24</v>
      </c>
      <c r="J1340" s="27"/>
      <c r="K1340" s="111" t="s">
        <v>33597</v>
      </c>
      <c r="L1340" s="100">
        <v>2061.9094002249499</v>
      </c>
      <c r="M1340" s="100">
        <v>8247.6376008997995</v>
      </c>
      <c r="N1340" s="106"/>
    </row>
    <row r="1341" spans="9:14" ht="12.75" x14ac:dyDescent="0.2">
      <c r="I1341" s="28" t="str">
        <f t="shared" si="20"/>
        <v>14.12.24</v>
      </c>
      <c r="J1341" s="27"/>
      <c r="K1341" s="38" t="s">
        <v>33598</v>
      </c>
      <c r="L1341" s="72">
        <v>2072.1572231649502</v>
      </c>
      <c r="M1341" s="72">
        <v>8288.6288926598008</v>
      </c>
      <c r="N1341" s="106"/>
    </row>
    <row r="1342" spans="9:14" ht="12.75" x14ac:dyDescent="0.2">
      <c r="I1342" s="28" t="str">
        <f t="shared" si="20"/>
        <v>14.12.24</v>
      </c>
      <c r="J1342" s="27"/>
      <c r="K1342" s="38" t="s">
        <v>33599</v>
      </c>
      <c r="L1342" s="72">
        <v>2063.7973476049501</v>
      </c>
      <c r="M1342" s="72">
        <v>8255.1893904198005</v>
      </c>
      <c r="N1342" s="106"/>
    </row>
    <row r="1343" spans="9:14" ht="12.75" x14ac:dyDescent="0.2">
      <c r="I1343" s="28" t="str">
        <f t="shared" si="20"/>
        <v>14.12.24</v>
      </c>
      <c r="J1343" s="27"/>
      <c r="K1343" s="38" t="s">
        <v>33600</v>
      </c>
      <c r="L1343" s="72">
        <v>2062.0329299549503</v>
      </c>
      <c r="M1343" s="72">
        <v>8248.1317198198012</v>
      </c>
      <c r="N1343" s="106"/>
    </row>
    <row r="1344" spans="9:14" ht="12.75" x14ac:dyDescent="0.2">
      <c r="I1344" s="28" t="str">
        <f t="shared" si="20"/>
        <v>14.12.24</v>
      </c>
      <c r="J1344" s="27"/>
      <c r="K1344" s="111" t="s">
        <v>33601</v>
      </c>
      <c r="L1344" s="100">
        <v>2061.3479641949502</v>
      </c>
      <c r="M1344" s="100">
        <v>8245.3918567798009</v>
      </c>
      <c r="N1344" s="106"/>
    </row>
    <row r="1345" spans="9:14" ht="12.75" x14ac:dyDescent="0.2">
      <c r="I1345" s="28" t="str">
        <f t="shared" si="20"/>
        <v>14.12.24</v>
      </c>
      <c r="J1345" s="27"/>
      <c r="K1345" s="38" t="s">
        <v>33602</v>
      </c>
      <c r="L1345" s="72">
        <v>2051.2559272849503</v>
      </c>
      <c r="M1345" s="72">
        <v>8205.0237091398012</v>
      </c>
      <c r="N1345" s="106"/>
    </row>
    <row r="1346" spans="9:14" ht="12.75" x14ac:dyDescent="0.2">
      <c r="I1346" s="28" t="str">
        <f t="shared" si="20"/>
        <v>14.12.24</v>
      </c>
      <c r="J1346" s="27"/>
      <c r="K1346" s="38" t="s">
        <v>33603</v>
      </c>
      <c r="L1346" s="72">
        <v>2017.73142075495</v>
      </c>
      <c r="M1346" s="72">
        <v>8070.9256830198001</v>
      </c>
      <c r="N1346" s="106"/>
    </row>
    <row r="1347" spans="9:14" ht="12.75" x14ac:dyDescent="0.2">
      <c r="I1347" s="28" t="str">
        <f t="shared" si="20"/>
        <v>14.12.24</v>
      </c>
      <c r="J1347" s="27"/>
      <c r="K1347" s="38" t="s">
        <v>33604</v>
      </c>
      <c r="L1347" s="72">
        <v>1995.41554515495</v>
      </c>
      <c r="M1347" s="72">
        <v>7981.6621806198</v>
      </c>
      <c r="N1347" s="106"/>
    </row>
    <row r="1348" spans="9:14" ht="12.75" x14ac:dyDescent="0.2">
      <c r="I1348" s="28" t="str">
        <f t="shared" si="20"/>
        <v>14.12.24</v>
      </c>
      <c r="J1348" s="27"/>
      <c r="K1348" s="111" t="s">
        <v>33605</v>
      </c>
      <c r="L1348" s="100">
        <v>1984.3827198449501</v>
      </c>
      <c r="M1348" s="100">
        <v>7937.5308793798004</v>
      </c>
      <c r="N1348" s="106"/>
    </row>
    <row r="1349" spans="9:14" ht="12.75" x14ac:dyDescent="0.2">
      <c r="I1349" s="28" t="str">
        <f t="shared" si="20"/>
        <v>14.12.24</v>
      </c>
      <c r="J1349" s="27"/>
      <c r="K1349" s="38" t="s">
        <v>33606</v>
      </c>
      <c r="L1349" s="72">
        <v>1958.0473110649502</v>
      </c>
      <c r="M1349" s="72">
        <v>7832.1892442598009</v>
      </c>
      <c r="N1349" s="106"/>
    </row>
    <row r="1350" spans="9:14" ht="12.75" x14ac:dyDescent="0.2">
      <c r="I1350" s="28" t="str">
        <f t="shared" si="20"/>
        <v>14.12.24</v>
      </c>
      <c r="J1350" s="27"/>
      <c r="K1350" s="38" t="s">
        <v>33607</v>
      </c>
      <c r="L1350" s="72">
        <v>1937.2155829849501</v>
      </c>
      <c r="M1350" s="72">
        <v>7748.8623319398002</v>
      </c>
      <c r="N1350" s="106"/>
    </row>
    <row r="1351" spans="9:14" ht="12.75" x14ac:dyDescent="0.2">
      <c r="I1351" s="28" t="str">
        <f t="shared" si="20"/>
        <v>14.12.24</v>
      </c>
      <c r="J1351" s="27"/>
      <c r="K1351" s="38" t="s">
        <v>33608</v>
      </c>
      <c r="L1351" s="72">
        <v>1919.4228965449502</v>
      </c>
      <c r="M1351" s="72">
        <v>7677.6915861798007</v>
      </c>
      <c r="N1351" s="106"/>
    </row>
    <row r="1352" spans="9:14" ht="12.75" x14ac:dyDescent="0.2">
      <c r="I1352" s="28" t="str">
        <f t="shared" si="20"/>
        <v>14.12.24</v>
      </c>
      <c r="J1352" s="27"/>
      <c r="K1352" s="111" t="s">
        <v>33609</v>
      </c>
      <c r="L1352" s="100">
        <v>1908.3132254049501</v>
      </c>
      <c r="M1352" s="100">
        <v>7633.2529016198005</v>
      </c>
      <c r="N1352" s="106"/>
    </row>
    <row r="1353" spans="9:14" ht="12.75" x14ac:dyDescent="0.2">
      <c r="I1353" s="28" t="str">
        <f t="shared" si="20"/>
        <v>14.12.24</v>
      </c>
      <c r="J1353" s="27"/>
      <c r="K1353" s="38" t="s">
        <v>33610</v>
      </c>
      <c r="L1353" s="72">
        <v>1877.5709623749501</v>
      </c>
      <c r="M1353" s="72">
        <v>7510.2838494998005</v>
      </c>
      <c r="N1353" s="106"/>
    </row>
    <row r="1354" spans="9:14" ht="12.75" x14ac:dyDescent="0.2">
      <c r="I1354" s="28" t="str">
        <f t="shared" si="20"/>
        <v>14.12.24</v>
      </c>
      <c r="J1354" s="27"/>
      <c r="K1354" s="38" t="s">
        <v>33611</v>
      </c>
      <c r="L1354" s="72">
        <v>1856.2181193849501</v>
      </c>
      <c r="M1354" s="72">
        <v>7424.8724775398005</v>
      </c>
      <c r="N1354" s="106"/>
    </row>
    <row r="1355" spans="9:14" ht="12.75" x14ac:dyDescent="0.2">
      <c r="I1355" s="28" t="str">
        <f t="shared" si="20"/>
        <v>14.12.24</v>
      </c>
      <c r="J1355" s="27"/>
      <c r="K1355" s="38" t="s">
        <v>33612</v>
      </c>
      <c r="L1355" s="72">
        <v>1840.8334700949499</v>
      </c>
      <c r="M1355" s="72">
        <v>7363.3338803797997</v>
      </c>
      <c r="N1355" s="106"/>
    </row>
    <row r="1356" spans="9:14" ht="12.75" x14ac:dyDescent="0.2">
      <c r="I1356" s="28" t="str">
        <f t="shared" si="20"/>
        <v>14.12.24</v>
      </c>
      <c r="J1356" s="27"/>
      <c r="K1356" s="111" t="s">
        <v>33613</v>
      </c>
      <c r="L1356" s="100">
        <v>1822.91278265495</v>
      </c>
      <c r="M1356" s="100">
        <v>7291.6511306197999</v>
      </c>
      <c r="N1356" s="106"/>
    </row>
    <row r="1357" spans="9:14" ht="12.75" x14ac:dyDescent="0.2">
      <c r="I1357" s="28" t="str">
        <f t="shared" si="20"/>
        <v>14.12.24</v>
      </c>
      <c r="J1357" s="27"/>
      <c r="K1357" s="38" t="s">
        <v>33614</v>
      </c>
      <c r="L1357" s="72">
        <v>1781.8455354249502</v>
      </c>
      <c r="M1357" s="72">
        <v>7127.3821416998007</v>
      </c>
      <c r="N1357" s="106"/>
    </row>
    <row r="1358" spans="9:14" ht="12.75" x14ac:dyDescent="0.2">
      <c r="I1358" s="28" t="str">
        <f t="shared" si="20"/>
        <v>14.12.24</v>
      </c>
      <c r="J1358" s="27"/>
      <c r="K1358" s="38" t="s">
        <v>33615</v>
      </c>
      <c r="L1358" s="72">
        <v>1773.7061089349502</v>
      </c>
      <c r="M1358" s="72">
        <v>7094.8244357398007</v>
      </c>
      <c r="N1358" s="106"/>
    </row>
    <row r="1359" spans="9:14" ht="12.75" x14ac:dyDescent="0.2">
      <c r="I1359" s="28" t="str">
        <f t="shared" si="20"/>
        <v>14.12.24</v>
      </c>
      <c r="J1359" s="27"/>
      <c r="K1359" s="38" t="s">
        <v>33616</v>
      </c>
      <c r="L1359" s="72">
        <v>1754.0030828549502</v>
      </c>
      <c r="M1359" s="72">
        <v>7016.0123314198008</v>
      </c>
      <c r="N1359" s="106"/>
    </row>
    <row r="1360" spans="9:14" ht="12.75" x14ac:dyDescent="0.2">
      <c r="I1360" s="28" t="str">
        <f t="shared" si="20"/>
        <v>14.12.24</v>
      </c>
      <c r="J1360" s="27"/>
      <c r="K1360" s="111" t="s">
        <v>33617</v>
      </c>
      <c r="L1360" s="100">
        <v>1737.7369938849502</v>
      </c>
      <c r="M1360" s="100">
        <v>6950.9479755398006</v>
      </c>
      <c r="N1360" s="106"/>
    </row>
    <row r="1361" spans="9:14" ht="12.75" x14ac:dyDescent="0.2">
      <c r="I1361" s="28" t="str">
        <f t="shared" si="20"/>
        <v>14.12.24</v>
      </c>
      <c r="J1361" s="27"/>
      <c r="K1361" s="38" t="s">
        <v>33618</v>
      </c>
      <c r="L1361" s="72">
        <v>1773.2770535649499</v>
      </c>
      <c r="M1361" s="72">
        <v>7093.1082142597998</v>
      </c>
      <c r="N1361" s="106"/>
    </row>
    <row r="1362" spans="9:14" ht="12.75" x14ac:dyDescent="0.2">
      <c r="I1362" s="28" t="str">
        <f t="shared" si="20"/>
        <v>14.12.24</v>
      </c>
      <c r="J1362" s="27"/>
      <c r="K1362" s="38" t="s">
        <v>33619</v>
      </c>
      <c r="L1362" s="72">
        <v>1754.6262393549503</v>
      </c>
      <c r="M1362" s="72">
        <v>7018.504957419801</v>
      </c>
      <c r="N1362" s="106"/>
    </row>
    <row r="1363" spans="9:14" ht="12.75" x14ac:dyDescent="0.2">
      <c r="I1363" s="28" t="str">
        <f t="shared" si="20"/>
        <v>14.12.24</v>
      </c>
      <c r="J1363" s="27"/>
      <c r="K1363" s="38" t="s">
        <v>33620</v>
      </c>
      <c r="L1363" s="72">
        <v>1733.9634157249402</v>
      </c>
      <c r="M1363" s="72">
        <v>6935.8536628997608</v>
      </c>
      <c r="N1363" s="106"/>
    </row>
    <row r="1364" spans="9:14" ht="12.75" x14ac:dyDescent="0.2">
      <c r="I1364" s="28" t="str">
        <f t="shared" si="20"/>
        <v>14.12.24</v>
      </c>
      <c r="J1364" s="27"/>
      <c r="K1364" s="111" t="s">
        <v>33621</v>
      </c>
      <c r="L1364" s="100">
        <v>1709.98651472495</v>
      </c>
      <c r="M1364" s="100">
        <v>6839.9460588997999</v>
      </c>
      <c r="N1364" s="106"/>
    </row>
    <row r="1365" spans="9:14" ht="12.75" x14ac:dyDescent="0.2">
      <c r="I1365" s="28" t="str">
        <f t="shared" si="20"/>
        <v>14.12.24</v>
      </c>
      <c r="J1365" s="27"/>
      <c r="K1365" s="38" t="s">
        <v>33622</v>
      </c>
      <c r="L1365" s="72">
        <v>1681.2364138349501</v>
      </c>
      <c r="M1365" s="72">
        <v>6724.9456553398004</v>
      </c>
      <c r="N1365" s="106"/>
    </row>
    <row r="1366" spans="9:14" ht="12.75" x14ac:dyDescent="0.2">
      <c r="I1366" s="28" t="str">
        <f t="shared" si="20"/>
        <v>14.12.24</v>
      </c>
      <c r="J1366" s="27"/>
      <c r="K1366" s="38" t="s">
        <v>33623</v>
      </c>
      <c r="L1366" s="72">
        <v>1665.5718538149501</v>
      </c>
      <c r="M1366" s="72">
        <v>6662.2874152598006</v>
      </c>
      <c r="N1366" s="106"/>
    </row>
    <row r="1367" spans="9:14" ht="12.75" x14ac:dyDescent="0.2">
      <c r="I1367" s="28" t="str">
        <f t="shared" si="20"/>
        <v>14.12.24</v>
      </c>
      <c r="J1367" s="27"/>
      <c r="K1367" s="38" t="s">
        <v>33624</v>
      </c>
      <c r="L1367" s="72">
        <v>1632.1496397449503</v>
      </c>
      <c r="M1367" s="72">
        <v>6528.5985589798011</v>
      </c>
      <c r="N1367" s="106"/>
    </row>
    <row r="1368" spans="9:14" ht="12.75" x14ac:dyDescent="0.2">
      <c r="I1368" s="28" t="str">
        <f t="shared" si="20"/>
        <v>14.12.24</v>
      </c>
      <c r="J1368" s="27"/>
      <c r="K1368" s="111" t="s">
        <v>33625</v>
      </c>
      <c r="L1368" s="100">
        <v>1607.2393814249501</v>
      </c>
      <c r="M1368" s="100">
        <v>6428.9575256998005</v>
      </c>
      <c r="N1368" s="106"/>
    </row>
    <row r="1369" spans="9:14" ht="12.75" x14ac:dyDescent="0.2">
      <c r="I1369" s="28" t="str">
        <f t="shared" si="20"/>
        <v>15.12.24</v>
      </c>
      <c r="J1369" s="27"/>
      <c r="K1369" s="38" t="s">
        <v>33626</v>
      </c>
      <c r="L1369" s="72">
        <v>1621.67626474495</v>
      </c>
      <c r="M1369" s="72">
        <v>6486.7050589798</v>
      </c>
      <c r="N1369" s="106"/>
    </row>
    <row r="1370" spans="9:14" ht="12.75" x14ac:dyDescent="0.2">
      <c r="I1370" s="28" t="str">
        <f t="shared" ref="I1370:I1433" si="21">IF(K1370="","",LEFT(K1370,8))</f>
        <v>15.12.24</v>
      </c>
      <c r="J1370" s="27"/>
      <c r="K1370" s="38" t="s">
        <v>33627</v>
      </c>
      <c r="L1370" s="72">
        <v>1595.3724897949501</v>
      </c>
      <c r="M1370" s="72">
        <v>6381.4899591798003</v>
      </c>
      <c r="N1370" s="106"/>
    </row>
    <row r="1371" spans="9:14" ht="12.75" x14ac:dyDescent="0.2">
      <c r="I1371" s="28" t="str">
        <f t="shared" si="21"/>
        <v>15.12.24</v>
      </c>
      <c r="J1371" s="27"/>
      <c r="K1371" s="38" t="s">
        <v>33628</v>
      </c>
      <c r="L1371" s="72">
        <v>1570.22647103495</v>
      </c>
      <c r="M1371" s="72">
        <v>6280.9058841398</v>
      </c>
      <c r="N1371" s="106"/>
    </row>
    <row r="1372" spans="9:14" ht="12.75" x14ac:dyDescent="0.2">
      <c r="I1372" s="28" t="str">
        <f t="shared" si="21"/>
        <v>15.12.24</v>
      </c>
      <c r="J1372" s="27"/>
      <c r="K1372" s="111" t="s">
        <v>33629</v>
      </c>
      <c r="L1372" s="100">
        <v>1543.7509219449501</v>
      </c>
      <c r="M1372" s="100">
        <v>6175.0036877798002</v>
      </c>
      <c r="N1372" s="106"/>
    </row>
    <row r="1373" spans="9:14" ht="12.75" x14ac:dyDescent="0.2">
      <c r="I1373" s="28" t="str">
        <f t="shared" si="21"/>
        <v>15.12.24</v>
      </c>
      <c r="J1373" s="27"/>
      <c r="K1373" s="38" t="s">
        <v>33630</v>
      </c>
      <c r="L1373" s="72">
        <v>1515.9149584249501</v>
      </c>
      <c r="M1373" s="72">
        <v>6063.6598336998004</v>
      </c>
      <c r="N1373" s="106"/>
    </row>
    <row r="1374" spans="9:14" ht="12.75" x14ac:dyDescent="0.2">
      <c r="I1374" s="28" t="str">
        <f t="shared" si="21"/>
        <v>15.12.24</v>
      </c>
      <c r="J1374" s="27"/>
      <c r="K1374" s="38" t="s">
        <v>33631</v>
      </c>
      <c r="L1374" s="72">
        <v>1496.08677729495</v>
      </c>
      <c r="M1374" s="72">
        <v>5984.3471091798001</v>
      </c>
      <c r="N1374" s="106"/>
    </row>
    <row r="1375" spans="9:14" ht="12.75" x14ac:dyDescent="0.2">
      <c r="I1375" s="28" t="str">
        <f t="shared" si="21"/>
        <v>15.12.24</v>
      </c>
      <c r="J1375" s="27"/>
      <c r="K1375" s="38" t="s">
        <v>33632</v>
      </c>
      <c r="L1375" s="72">
        <v>1474.5238932549501</v>
      </c>
      <c r="M1375" s="72">
        <v>5898.0955730198002</v>
      </c>
      <c r="N1375" s="106"/>
    </row>
    <row r="1376" spans="9:14" ht="12.75" x14ac:dyDescent="0.2">
      <c r="I1376" s="28" t="str">
        <f t="shared" si="21"/>
        <v>15.12.24</v>
      </c>
      <c r="J1376" s="27"/>
      <c r="K1376" s="111" t="s">
        <v>33633</v>
      </c>
      <c r="L1376" s="100">
        <v>1468.63006349494</v>
      </c>
      <c r="M1376" s="100">
        <v>5874.5202539797601</v>
      </c>
      <c r="N1376" s="106"/>
    </row>
    <row r="1377" spans="9:14" ht="12.75" x14ac:dyDescent="0.2">
      <c r="I1377" s="28" t="str">
        <f t="shared" si="21"/>
        <v>15.12.24</v>
      </c>
      <c r="J1377" s="27"/>
      <c r="K1377" s="38" t="s">
        <v>33634</v>
      </c>
      <c r="L1377" s="72">
        <v>1484.2112927349499</v>
      </c>
      <c r="M1377" s="72">
        <v>5936.8451709397996</v>
      </c>
      <c r="N1377" s="106"/>
    </row>
    <row r="1378" spans="9:14" ht="12.75" x14ac:dyDescent="0.2">
      <c r="I1378" s="28" t="str">
        <f t="shared" si="21"/>
        <v>15.12.24</v>
      </c>
      <c r="J1378" s="27"/>
      <c r="K1378" s="38" t="s">
        <v>33635</v>
      </c>
      <c r="L1378" s="72">
        <v>1472.6298492549502</v>
      </c>
      <c r="M1378" s="72">
        <v>5890.5193970198006</v>
      </c>
      <c r="N1378" s="106"/>
    </row>
    <row r="1379" spans="9:14" ht="12.75" x14ac:dyDescent="0.2">
      <c r="I1379" s="28" t="str">
        <f t="shared" si="21"/>
        <v>15.12.24</v>
      </c>
      <c r="J1379" s="27"/>
      <c r="K1379" s="38" t="s">
        <v>33636</v>
      </c>
      <c r="L1379" s="72">
        <v>1459.52620002495</v>
      </c>
      <c r="M1379" s="72">
        <v>5838.1048000997998</v>
      </c>
      <c r="N1379" s="106"/>
    </row>
    <row r="1380" spans="9:14" ht="12.75" x14ac:dyDescent="0.2">
      <c r="I1380" s="28" t="str">
        <f t="shared" si="21"/>
        <v>15.12.24</v>
      </c>
      <c r="J1380" s="27"/>
      <c r="K1380" s="111" t="s">
        <v>33637</v>
      </c>
      <c r="L1380" s="100">
        <v>1450.76417667495</v>
      </c>
      <c r="M1380" s="100">
        <v>5803.0567066998001</v>
      </c>
      <c r="N1380" s="106"/>
    </row>
    <row r="1381" spans="9:14" ht="12.75" x14ac:dyDescent="0.2">
      <c r="I1381" s="28" t="str">
        <f t="shared" si="21"/>
        <v>15.12.24</v>
      </c>
      <c r="J1381" s="27"/>
      <c r="K1381" s="38" t="s">
        <v>33638</v>
      </c>
      <c r="L1381" s="72">
        <v>1454.7697673349501</v>
      </c>
      <c r="M1381" s="72">
        <v>5819.0790693398003</v>
      </c>
      <c r="N1381" s="106"/>
    </row>
    <row r="1382" spans="9:14" ht="12.75" x14ac:dyDescent="0.2">
      <c r="I1382" s="28" t="str">
        <f t="shared" si="21"/>
        <v>15.12.24</v>
      </c>
      <c r="J1382" s="27"/>
      <c r="K1382" s="38" t="s">
        <v>33639</v>
      </c>
      <c r="L1382" s="72">
        <v>1452.78259032494</v>
      </c>
      <c r="M1382" s="72">
        <v>5811.1303612997599</v>
      </c>
      <c r="N1382" s="106"/>
    </row>
    <row r="1383" spans="9:14" ht="12.75" x14ac:dyDescent="0.2">
      <c r="I1383" s="28" t="str">
        <f t="shared" si="21"/>
        <v>15.12.24</v>
      </c>
      <c r="J1383" s="27"/>
      <c r="K1383" s="38" t="s">
        <v>33640</v>
      </c>
      <c r="L1383" s="72">
        <v>1449.65319113495</v>
      </c>
      <c r="M1383" s="72">
        <v>5798.6127645398001</v>
      </c>
      <c r="N1383" s="106"/>
    </row>
    <row r="1384" spans="9:14" ht="12.75" x14ac:dyDescent="0.2">
      <c r="I1384" s="28" t="str">
        <f t="shared" si="21"/>
        <v>15.12.24</v>
      </c>
      <c r="J1384" s="27"/>
      <c r="K1384" s="111" t="s">
        <v>33641</v>
      </c>
      <c r="L1384" s="100">
        <v>1455.25566043495</v>
      </c>
      <c r="M1384" s="100">
        <v>5821.0226417397998</v>
      </c>
      <c r="N1384" s="106"/>
    </row>
    <row r="1385" spans="9:14" ht="12.75" x14ac:dyDescent="0.2">
      <c r="I1385" s="28" t="str">
        <f t="shared" si="21"/>
        <v>15.12.24</v>
      </c>
      <c r="J1385" s="27"/>
      <c r="K1385" s="38" t="s">
        <v>33642</v>
      </c>
      <c r="L1385" s="72">
        <v>1465.2430319249502</v>
      </c>
      <c r="M1385" s="72">
        <v>5860.9721276998007</v>
      </c>
      <c r="N1385" s="106"/>
    </row>
    <row r="1386" spans="9:14" ht="12.75" x14ac:dyDescent="0.2">
      <c r="I1386" s="28" t="str">
        <f t="shared" si="21"/>
        <v>15.12.24</v>
      </c>
      <c r="J1386" s="27"/>
      <c r="K1386" s="38" t="s">
        <v>33643</v>
      </c>
      <c r="L1386" s="72">
        <v>1463.8907490449501</v>
      </c>
      <c r="M1386" s="72">
        <v>5855.5629961798004</v>
      </c>
      <c r="N1386" s="106"/>
    </row>
    <row r="1387" spans="9:14" ht="12.75" x14ac:dyDescent="0.2">
      <c r="I1387" s="28" t="str">
        <f t="shared" si="21"/>
        <v>15.12.24</v>
      </c>
      <c r="J1387" s="27"/>
      <c r="K1387" s="38" t="s">
        <v>33644</v>
      </c>
      <c r="L1387" s="72">
        <v>1476.36103150495</v>
      </c>
      <c r="M1387" s="72">
        <v>5905.4441260198</v>
      </c>
      <c r="N1387" s="106"/>
    </row>
    <row r="1388" spans="9:14" ht="12.75" x14ac:dyDescent="0.2">
      <c r="I1388" s="28" t="str">
        <f t="shared" si="21"/>
        <v>15.12.24</v>
      </c>
      <c r="J1388" s="27"/>
      <c r="K1388" s="111" t="s">
        <v>33645</v>
      </c>
      <c r="L1388" s="100">
        <v>1481.9703821949502</v>
      </c>
      <c r="M1388" s="100">
        <v>5927.8815287798006</v>
      </c>
      <c r="N1388" s="106"/>
    </row>
    <row r="1389" spans="9:14" ht="12.75" x14ac:dyDescent="0.2">
      <c r="I1389" s="28" t="str">
        <f t="shared" si="21"/>
        <v>15.12.24</v>
      </c>
      <c r="J1389" s="27"/>
      <c r="K1389" s="38" t="s">
        <v>33646</v>
      </c>
      <c r="L1389" s="72">
        <v>1501.0556682349502</v>
      </c>
      <c r="M1389" s="72">
        <v>6004.2226729398008</v>
      </c>
      <c r="N1389" s="106"/>
    </row>
    <row r="1390" spans="9:14" ht="12.75" x14ac:dyDescent="0.2">
      <c r="I1390" s="28" t="str">
        <f t="shared" si="21"/>
        <v>15.12.24</v>
      </c>
      <c r="J1390" s="27"/>
      <c r="K1390" s="38" t="s">
        <v>33647</v>
      </c>
      <c r="L1390" s="72">
        <v>1508.0025867849502</v>
      </c>
      <c r="M1390" s="72">
        <v>6032.0103471398006</v>
      </c>
      <c r="N1390" s="106"/>
    </row>
    <row r="1391" spans="9:14" ht="12.75" x14ac:dyDescent="0.2">
      <c r="I1391" s="28" t="str">
        <f t="shared" si="21"/>
        <v>15.12.24</v>
      </c>
      <c r="J1391" s="27"/>
      <c r="K1391" s="38" t="s">
        <v>33648</v>
      </c>
      <c r="L1391" s="72">
        <v>1513.2542648349502</v>
      </c>
      <c r="M1391" s="72">
        <v>6053.0170593398007</v>
      </c>
      <c r="N1391" s="106"/>
    </row>
    <row r="1392" spans="9:14" ht="12.75" x14ac:dyDescent="0.2">
      <c r="I1392" s="28" t="str">
        <f t="shared" si="21"/>
        <v>15.12.24</v>
      </c>
      <c r="J1392" s="27"/>
      <c r="K1392" s="111" t="s">
        <v>33649</v>
      </c>
      <c r="L1392" s="100">
        <v>1518.0859541749501</v>
      </c>
      <c r="M1392" s="100">
        <v>6072.3438166998003</v>
      </c>
      <c r="N1392" s="106"/>
    </row>
    <row r="1393" spans="9:14" ht="12.75" x14ac:dyDescent="0.2">
      <c r="I1393" s="28" t="str">
        <f t="shared" si="21"/>
        <v>15.12.24</v>
      </c>
      <c r="J1393" s="27"/>
      <c r="K1393" s="38" t="s">
        <v>33650</v>
      </c>
      <c r="L1393" s="72">
        <v>1566.01375000495</v>
      </c>
      <c r="M1393" s="72">
        <v>6264.0550000198</v>
      </c>
      <c r="N1393" s="106"/>
    </row>
    <row r="1394" spans="9:14" ht="12.75" x14ac:dyDescent="0.2">
      <c r="I1394" s="28" t="str">
        <f t="shared" si="21"/>
        <v>15.12.24</v>
      </c>
      <c r="J1394" s="27"/>
      <c r="K1394" s="38" t="s">
        <v>33651</v>
      </c>
      <c r="L1394" s="72">
        <v>1589.8838607949401</v>
      </c>
      <c r="M1394" s="72">
        <v>6359.5354431797605</v>
      </c>
      <c r="N1394" s="106"/>
    </row>
    <row r="1395" spans="9:14" ht="12.75" x14ac:dyDescent="0.2">
      <c r="I1395" s="28" t="str">
        <f t="shared" si="21"/>
        <v>15.12.24</v>
      </c>
      <c r="J1395" s="27"/>
      <c r="K1395" s="38" t="s">
        <v>33652</v>
      </c>
      <c r="L1395" s="72">
        <v>1606.8989989849401</v>
      </c>
      <c r="M1395" s="72">
        <v>6427.5959959397605</v>
      </c>
      <c r="N1395" s="106"/>
    </row>
    <row r="1396" spans="9:14" ht="12.75" x14ac:dyDescent="0.2">
      <c r="I1396" s="28" t="str">
        <f t="shared" si="21"/>
        <v>15.12.24</v>
      </c>
      <c r="J1396" s="27"/>
      <c r="K1396" s="111" t="s">
        <v>33653</v>
      </c>
      <c r="L1396" s="100">
        <v>1621.0246030249502</v>
      </c>
      <c r="M1396" s="100">
        <v>6484.098412099801</v>
      </c>
      <c r="N1396" s="106"/>
    </row>
    <row r="1397" spans="9:14" ht="12.75" x14ac:dyDescent="0.2">
      <c r="I1397" s="28" t="str">
        <f t="shared" si="21"/>
        <v>15.12.24</v>
      </c>
      <c r="J1397" s="27"/>
      <c r="K1397" s="38" t="s">
        <v>33654</v>
      </c>
      <c r="L1397" s="72">
        <v>1656.4824076549501</v>
      </c>
      <c r="M1397" s="72">
        <v>6625.9296306198003</v>
      </c>
      <c r="N1397" s="106"/>
    </row>
    <row r="1398" spans="9:14" ht="12.75" x14ac:dyDescent="0.2">
      <c r="I1398" s="28" t="str">
        <f t="shared" si="21"/>
        <v>15.12.24</v>
      </c>
      <c r="J1398" s="27"/>
      <c r="K1398" s="38" t="s">
        <v>33655</v>
      </c>
      <c r="L1398" s="72">
        <v>1674.29688269495</v>
      </c>
      <c r="M1398" s="72">
        <v>6697.1875307798</v>
      </c>
      <c r="N1398" s="106"/>
    </row>
    <row r="1399" spans="9:14" ht="12.75" x14ac:dyDescent="0.2">
      <c r="I1399" s="28" t="str">
        <f t="shared" si="21"/>
        <v>15.12.24</v>
      </c>
      <c r="J1399" s="27"/>
      <c r="K1399" s="38" t="s">
        <v>33656</v>
      </c>
      <c r="L1399" s="72">
        <v>1694.5294717149502</v>
      </c>
      <c r="M1399" s="72">
        <v>6778.1178868598008</v>
      </c>
      <c r="N1399" s="106"/>
    </row>
    <row r="1400" spans="9:14" ht="12.75" x14ac:dyDescent="0.2">
      <c r="I1400" s="28" t="str">
        <f t="shared" si="21"/>
        <v>15.12.24</v>
      </c>
      <c r="J1400" s="27"/>
      <c r="K1400" s="111" t="s">
        <v>33657</v>
      </c>
      <c r="L1400" s="100">
        <v>1709.1836946149501</v>
      </c>
      <c r="M1400" s="100">
        <v>6836.7347784598005</v>
      </c>
      <c r="N1400" s="106"/>
    </row>
    <row r="1401" spans="9:14" ht="12.75" x14ac:dyDescent="0.2">
      <c r="I1401" s="28" t="str">
        <f t="shared" si="21"/>
        <v>15.12.24</v>
      </c>
      <c r="J1401" s="27"/>
      <c r="K1401" s="38" t="s">
        <v>33658</v>
      </c>
      <c r="L1401" s="72">
        <v>1744.62929105495</v>
      </c>
      <c r="M1401" s="72">
        <v>6978.5171642198002</v>
      </c>
      <c r="N1401" s="106"/>
    </row>
    <row r="1402" spans="9:14" ht="12.75" x14ac:dyDescent="0.2">
      <c r="I1402" s="28" t="str">
        <f t="shared" si="21"/>
        <v>15.12.24</v>
      </c>
      <c r="J1402" s="27"/>
      <c r="K1402" s="38" t="s">
        <v>33659</v>
      </c>
      <c r="L1402" s="72">
        <v>1771.3004729849501</v>
      </c>
      <c r="M1402" s="72">
        <v>7085.2018919398006</v>
      </c>
      <c r="N1402" s="106"/>
    </row>
    <row r="1403" spans="9:14" ht="12.75" x14ac:dyDescent="0.2">
      <c r="I1403" s="28" t="str">
        <f t="shared" si="21"/>
        <v>15.12.24</v>
      </c>
      <c r="J1403" s="27"/>
      <c r="K1403" s="38" t="s">
        <v>33660</v>
      </c>
      <c r="L1403" s="72">
        <v>1804.6498101649502</v>
      </c>
      <c r="M1403" s="72">
        <v>7218.5992406598007</v>
      </c>
      <c r="N1403" s="106"/>
    </row>
    <row r="1404" spans="9:14" ht="12.75" x14ac:dyDescent="0.2">
      <c r="I1404" s="28" t="str">
        <f t="shared" si="21"/>
        <v>15.12.24</v>
      </c>
      <c r="J1404" s="27"/>
      <c r="K1404" s="111" t="s">
        <v>33661</v>
      </c>
      <c r="L1404" s="100">
        <v>1815.81402006495</v>
      </c>
      <c r="M1404" s="100">
        <v>7263.2560802598</v>
      </c>
      <c r="N1404" s="106"/>
    </row>
    <row r="1405" spans="9:14" ht="12.75" x14ac:dyDescent="0.2">
      <c r="I1405" s="28" t="str">
        <f t="shared" si="21"/>
        <v>15.12.24</v>
      </c>
      <c r="J1405" s="27"/>
      <c r="K1405" s="38" t="s">
        <v>33662</v>
      </c>
      <c r="L1405" s="72">
        <v>1843.77433195495</v>
      </c>
      <c r="M1405" s="72">
        <v>7375.0973278197998</v>
      </c>
      <c r="N1405" s="106"/>
    </row>
    <row r="1406" spans="9:14" ht="12.75" x14ac:dyDescent="0.2">
      <c r="I1406" s="28" t="str">
        <f t="shared" si="21"/>
        <v>15.12.24</v>
      </c>
      <c r="J1406" s="27"/>
      <c r="K1406" s="38" t="s">
        <v>33663</v>
      </c>
      <c r="L1406" s="72">
        <v>1853.8913724049501</v>
      </c>
      <c r="M1406" s="72">
        <v>7415.5654896198002</v>
      </c>
      <c r="N1406" s="106"/>
    </row>
    <row r="1407" spans="9:14" ht="12.75" x14ac:dyDescent="0.2">
      <c r="I1407" s="28" t="str">
        <f t="shared" si="21"/>
        <v>15.12.24</v>
      </c>
      <c r="J1407" s="27"/>
      <c r="K1407" s="38" t="s">
        <v>33664</v>
      </c>
      <c r="L1407" s="72">
        <v>1871.54156013495</v>
      </c>
      <c r="M1407" s="72">
        <v>7486.1662405398001</v>
      </c>
      <c r="N1407" s="106"/>
    </row>
    <row r="1408" spans="9:14" ht="12.75" x14ac:dyDescent="0.2">
      <c r="I1408" s="28" t="str">
        <f t="shared" si="21"/>
        <v>15.12.24</v>
      </c>
      <c r="J1408" s="27"/>
      <c r="K1408" s="111" t="s">
        <v>33665</v>
      </c>
      <c r="L1408" s="100">
        <v>1888.9632770349501</v>
      </c>
      <c r="M1408" s="100">
        <v>7555.8531081398005</v>
      </c>
      <c r="N1408" s="106"/>
    </row>
    <row r="1409" spans="9:14" ht="12.75" x14ac:dyDescent="0.2">
      <c r="I1409" s="28" t="str">
        <f t="shared" si="21"/>
        <v>15.12.24</v>
      </c>
      <c r="J1409" s="27"/>
      <c r="K1409" s="38" t="s">
        <v>33666</v>
      </c>
      <c r="L1409" s="72">
        <v>1907.9339431549499</v>
      </c>
      <c r="M1409" s="72">
        <v>7631.7357726197997</v>
      </c>
      <c r="N1409" s="106"/>
    </row>
    <row r="1410" spans="9:14" ht="12.75" x14ac:dyDescent="0.2">
      <c r="I1410" s="28" t="str">
        <f t="shared" si="21"/>
        <v>15.12.24</v>
      </c>
      <c r="J1410" s="27"/>
      <c r="K1410" s="38" t="s">
        <v>33667</v>
      </c>
      <c r="L1410" s="72">
        <v>1906.25261354495</v>
      </c>
      <c r="M1410" s="72">
        <v>7625.0104541798</v>
      </c>
      <c r="N1410" s="106"/>
    </row>
    <row r="1411" spans="9:14" ht="12.75" x14ac:dyDescent="0.2">
      <c r="I1411" s="28" t="str">
        <f t="shared" si="21"/>
        <v>15.12.24</v>
      </c>
      <c r="J1411" s="27"/>
      <c r="K1411" s="38" t="s">
        <v>33668</v>
      </c>
      <c r="L1411" s="72">
        <v>1909.4122167949499</v>
      </c>
      <c r="M1411" s="72">
        <v>7637.6488671797997</v>
      </c>
      <c r="N1411" s="106"/>
    </row>
    <row r="1412" spans="9:14" ht="12.75" x14ac:dyDescent="0.2">
      <c r="I1412" s="28" t="str">
        <f t="shared" si="21"/>
        <v>15.12.24</v>
      </c>
      <c r="J1412" s="27"/>
      <c r="K1412" s="111" t="s">
        <v>33669</v>
      </c>
      <c r="L1412" s="100">
        <v>1924.6146279849502</v>
      </c>
      <c r="M1412" s="100">
        <v>7698.4585119398007</v>
      </c>
      <c r="N1412" s="106"/>
    </row>
    <row r="1413" spans="9:14" ht="12.75" x14ac:dyDescent="0.2">
      <c r="I1413" s="28" t="str">
        <f t="shared" si="21"/>
        <v>15.12.24</v>
      </c>
      <c r="J1413" s="27"/>
      <c r="K1413" s="38" t="s">
        <v>33670</v>
      </c>
      <c r="L1413" s="72">
        <v>1935.2979904149499</v>
      </c>
      <c r="M1413" s="72">
        <v>7741.1919616597997</v>
      </c>
      <c r="N1413" s="106"/>
    </row>
    <row r="1414" spans="9:14" ht="12.75" x14ac:dyDescent="0.2">
      <c r="I1414" s="28" t="str">
        <f t="shared" si="21"/>
        <v>15.12.24</v>
      </c>
      <c r="J1414" s="27"/>
      <c r="K1414" s="38" t="s">
        <v>33671</v>
      </c>
      <c r="L1414" s="72">
        <v>1950.07151575495</v>
      </c>
      <c r="M1414" s="72">
        <v>7800.2860630198002</v>
      </c>
      <c r="N1414" s="106"/>
    </row>
    <row r="1415" spans="9:14" ht="12.75" x14ac:dyDescent="0.2">
      <c r="I1415" s="28" t="str">
        <f t="shared" si="21"/>
        <v>15.12.24</v>
      </c>
      <c r="J1415" s="27"/>
      <c r="K1415" s="38" t="s">
        <v>33672</v>
      </c>
      <c r="L1415" s="72">
        <v>1945.0282104249502</v>
      </c>
      <c r="M1415" s="72">
        <v>7780.1128416998008</v>
      </c>
      <c r="N1415" s="106"/>
    </row>
    <row r="1416" spans="9:14" ht="12.75" x14ac:dyDescent="0.2">
      <c r="I1416" s="28" t="str">
        <f t="shared" si="21"/>
        <v>15.12.24</v>
      </c>
      <c r="J1416" s="27"/>
      <c r="K1416" s="111" t="s">
        <v>33673</v>
      </c>
      <c r="L1416" s="100">
        <v>1935.9340358949403</v>
      </c>
      <c r="M1416" s="100">
        <v>7743.7361435797611</v>
      </c>
      <c r="N1416" s="106"/>
    </row>
    <row r="1417" spans="9:14" ht="12.75" x14ac:dyDescent="0.2">
      <c r="I1417" s="28" t="str">
        <f t="shared" si="21"/>
        <v>15.12.24</v>
      </c>
      <c r="J1417" s="27"/>
      <c r="K1417" s="38" t="s">
        <v>33674</v>
      </c>
      <c r="L1417" s="72">
        <v>1926.0088929649501</v>
      </c>
      <c r="M1417" s="72">
        <v>7704.0355718598003</v>
      </c>
      <c r="N1417" s="106"/>
    </row>
    <row r="1418" spans="9:14" ht="12.75" x14ac:dyDescent="0.2">
      <c r="I1418" s="28" t="str">
        <f t="shared" si="21"/>
        <v>15.12.24</v>
      </c>
      <c r="J1418" s="27"/>
      <c r="K1418" s="38" t="s">
        <v>33675</v>
      </c>
      <c r="L1418" s="72">
        <v>1916.8161167949499</v>
      </c>
      <c r="M1418" s="72">
        <v>7667.2644671797998</v>
      </c>
      <c r="N1418" s="106"/>
    </row>
    <row r="1419" spans="9:14" ht="12.75" x14ac:dyDescent="0.2">
      <c r="I1419" s="28" t="str">
        <f t="shared" si="21"/>
        <v>15.12.24</v>
      </c>
      <c r="J1419" s="27"/>
      <c r="K1419" s="38" t="s">
        <v>33676</v>
      </c>
      <c r="L1419" s="72">
        <v>1912.7822930549501</v>
      </c>
      <c r="M1419" s="72">
        <v>7651.1291722198002</v>
      </c>
      <c r="N1419" s="106"/>
    </row>
    <row r="1420" spans="9:14" ht="12.75" x14ac:dyDescent="0.2">
      <c r="I1420" s="28" t="str">
        <f t="shared" si="21"/>
        <v>15.12.24</v>
      </c>
      <c r="J1420" s="27"/>
      <c r="K1420" s="111" t="s">
        <v>33677</v>
      </c>
      <c r="L1420" s="100">
        <v>1903.8558225449501</v>
      </c>
      <c r="M1420" s="100">
        <v>7615.4232901798005</v>
      </c>
      <c r="N1420" s="106"/>
    </row>
    <row r="1421" spans="9:14" ht="12.75" x14ac:dyDescent="0.2">
      <c r="I1421" s="28" t="str">
        <f t="shared" si="21"/>
        <v>15.12.24</v>
      </c>
      <c r="J1421" s="27"/>
      <c r="K1421" s="38" t="s">
        <v>33678</v>
      </c>
      <c r="L1421" s="72">
        <v>1909.2384202349501</v>
      </c>
      <c r="M1421" s="72">
        <v>7636.9536809398005</v>
      </c>
      <c r="N1421" s="106"/>
    </row>
    <row r="1422" spans="9:14" ht="12.75" x14ac:dyDescent="0.2">
      <c r="I1422" s="28" t="str">
        <f t="shared" si="21"/>
        <v>15.12.24</v>
      </c>
      <c r="J1422" s="27"/>
      <c r="K1422" s="38" t="s">
        <v>33679</v>
      </c>
      <c r="L1422" s="72">
        <v>1862.5007354449501</v>
      </c>
      <c r="M1422" s="72">
        <v>7450.0029417798005</v>
      </c>
      <c r="N1422" s="106"/>
    </row>
    <row r="1423" spans="9:14" ht="12.75" x14ac:dyDescent="0.2">
      <c r="I1423" s="28" t="str">
        <f t="shared" si="21"/>
        <v>15.12.24</v>
      </c>
      <c r="J1423" s="27"/>
      <c r="K1423" s="38" t="s">
        <v>33680</v>
      </c>
      <c r="L1423" s="72">
        <v>1837.3003387149502</v>
      </c>
      <c r="M1423" s="72">
        <v>7349.2013548598006</v>
      </c>
      <c r="N1423" s="106"/>
    </row>
    <row r="1424" spans="9:14" ht="12.75" x14ac:dyDescent="0.2">
      <c r="I1424" s="28" t="str">
        <f t="shared" si="21"/>
        <v>15.12.24</v>
      </c>
      <c r="J1424" s="27"/>
      <c r="K1424" s="111" t="s">
        <v>33681</v>
      </c>
      <c r="L1424" s="100">
        <v>1824.7346119449501</v>
      </c>
      <c r="M1424" s="100">
        <v>7298.9384477798003</v>
      </c>
      <c r="N1424" s="106"/>
    </row>
    <row r="1425" spans="9:14" ht="12.75" x14ac:dyDescent="0.2">
      <c r="I1425" s="28" t="str">
        <f t="shared" si="21"/>
        <v>15.12.24</v>
      </c>
      <c r="J1425" s="27"/>
      <c r="K1425" s="38" t="s">
        <v>33682</v>
      </c>
      <c r="L1425" s="72">
        <v>1821.8153993849501</v>
      </c>
      <c r="M1425" s="72">
        <v>7287.2615975398003</v>
      </c>
      <c r="N1425" s="106"/>
    </row>
    <row r="1426" spans="9:14" ht="12.75" x14ac:dyDescent="0.2">
      <c r="I1426" s="28" t="str">
        <f t="shared" si="21"/>
        <v>15.12.24</v>
      </c>
      <c r="J1426" s="27"/>
      <c r="K1426" s="38" t="s">
        <v>33683</v>
      </c>
      <c r="L1426" s="72">
        <v>1814.88761145495</v>
      </c>
      <c r="M1426" s="72">
        <v>7259.5504458198002</v>
      </c>
      <c r="N1426" s="106"/>
    </row>
    <row r="1427" spans="9:14" ht="12.75" x14ac:dyDescent="0.2">
      <c r="I1427" s="28" t="str">
        <f t="shared" si="21"/>
        <v>15.12.24</v>
      </c>
      <c r="J1427" s="27"/>
      <c r="K1427" s="38" t="s">
        <v>33684</v>
      </c>
      <c r="L1427" s="72">
        <v>1813.7832111149501</v>
      </c>
      <c r="M1427" s="72">
        <v>7255.1328444598003</v>
      </c>
      <c r="N1427" s="106"/>
    </row>
    <row r="1428" spans="9:14" ht="12.75" x14ac:dyDescent="0.2">
      <c r="I1428" s="28" t="str">
        <f t="shared" si="21"/>
        <v>15.12.24</v>
      </c>
      <c r="J1428" s="27"/>
      <c r="K1428" s="111" t="s">
        <v>33685</v>
      </c>
      <c r="L1428" s="100">
        <v>1818.8125086049499</v>
      </c>
      <c r="M1428" s="100">
        <v>7275.2500344197997</v>
      </c>
      <c r="N1428" s="106"/>
    </row>
    <row r="1429" spans="9:14" ht="12.75" x14ac:dyDescent="0.2">
      <c r="I1429" s="28" t="str">
        <f t="shared" si="21"/>
        <v>15.12.24</v>
      </c>
      <c r="J1429" s="27"/>
      <c r="K1429" s="38" t="s">
        <v>33686</v>
      </c>
      <c r="L1429" s="72">
        <v>1845.59328774495</v>
      </c>
      <c r="M1429" s="72">
        <v>7382.3731509797999</v>
      </c>
      <c r="N1429" s="106"/>
    </row>
    <row r="1430" spans="9:14" ht="12.75" x14ac:dyDescent="0.2">
      <c r="I1430" s="28" t="str">
        <f t="shared" si="21"/>
        <v>15.12.24</v>
      </c>
      <c r="J1430" s="27"/>
      <c r="K1430" s="38" t="s">
        <v>33687</v>
      </c>
      <c r="L1430" s="72">
        <v>1857.88563001495</v>
      </c>
      <c r="M1430" s="72">
        <v>7431.5425200598002</v>
      </c>
      <c r="N1430" s="106"/>
    </row>
    <row r="1431" spans="9:14" ht="12.75" x14ac:dyDescent="0.2">
      <c r="I1431" s="28" t="str">
        <f t="shared" si="21"/>
        <v>15.12.24</v>
      </c>
      <c r="J1431" s="27"/>
      <c r="K1431" s="38" t="s">
        <v>33688</v>
      </c>
      <c r="L1431" s="72">
        <v>1861.3499169249501</v>
      </c>
      <c r="M1431" s="72">
        <v>7445.3996676998004</v>
      </c>
      <c r="N1431" s="106"/>
    </row>
    <row r="1432" spans="9:14" ht="12.75" x14ac:dyDescent="0.2">
      <c r="I1432" s="28" t="str">
        <f t="shared" si="21"/>
        <v>15.12.24</v>
      </c>
      <c r="J1432" s="27"/>
      <c r="K1432" s="111" t="s">
        <v>33689</v>
      </c>
      <c r="L1432" s="100">
        <v>1882.0093733549402</v>
      </c>
      <c r="M1432" s="100">
        <v>7528.0374934197607</v>
      </c>
      <c r="N1432" s="106"/>
    </row>
    <row r="1433" spans="9:14" ht="12.75" x14ac:dyDescent="0.2">
      <c r="I1433" s="28" t="str">
        <f t="shared" si="21"/>
        <v>15.12.24</v>
      </c>
      <c r="J1433" s="27"/>
      <c r="K1433" s="38" t="s">
        <v>33690</v>
      </c>
      <c r="L1433" s="72">
        <v>1902.2478647349501</v>
      </c>
      <c r="M1433" s="72">
        <v>7608.9914589398004</v>
      </c>
      <c r="N1433" s="106"/>
    </row>
    <row r="1434" spans="9:14" ht="12.75" x14ac:dyDescent="0.2">
      <c r="I1434" s="28" t="str">
        <f t="shared" ref="I1434:I1497" si="22">IF(K1434="","",LEFT(K1434,8))</f>
        <v>15.12.24</v>
      </c>
      <c r="J1434" s="27"/>
      <c r="K1434" s="38" t="s">
        <v>33691</v>
      </c>
      <c r="L1434" s="72">
        <v>1914.19925398495</v>
      </c>
      <c r="M1434" s="72">
        <v>7656.7970159398001</v>
      </c>
      <c r="N1434" s="106"/>
    </row>
    <row r="1435" spans="9:14" ht="12.75" x14ac:dyDescent="0.2">
      <c r="I1435" s="28" t="str">
        <f t="shared" si="22"/>
        <v>15.12.24</v>
      </c>
      <c r="J1435" s="27"/>
      <c r="K1435" s="38" t="s">
        <v>33692</v>
      </c>
      <c r="L1435" s="72">
        <v>1938.7402861149501</v>
      </c>
      <c r="M1435" s="72">
        <v>7754.9611444598004</v>
      </c>
      <c r="N1435" s="106"/>
    </row>
    <row r="1436" spans="9:14" ht="12.75" x14ac:dyDescent="0.2">
      <c r="I1436" s="28" t="str">
        <f t="shared" si="22"/>
        <v>15.12.24</v>
      </c>
      <c r="J1436" s="27"/>
      <c r="K1436" s="111" t="s">
        <v>33693</v>
      </c>
      <c r="L1436" s="100">
        <v>1957.5165136249502</v>
      </c>
      <c r="M1436" s="100">
        <v>7830.0660544998009</v>
      </c>
      <c r="N1436" s="106"/>
    </row>
    <row r="1437" spans="9:14" ht="12.75" x14ac:dyDescent="0.2">
      <c r="I1437" s="28" t="str">
        <f t="shared" si="22"/>
        <v>15.12.24</v>
      </c>
      <c r="J1437" s="27"/>
      <c r="K1437" s="38" t="s">
        <v>33694</v>
      </c>
      <c r="L1437" s="72">
        <v>1971.1815555749502</v>
      </c>
      <c r="M1437" s="72">
        <v>7884.7262222998006</v>
      </c>
      <c r="N1437" s="106"/>
    </row>
    <row r="1438" spans="9:14" ht="12.75" x14ac:dyDescent="0.2">
      <c r="I1438" s="28" t="str">
        <f t="shared" si="22"/>
        <v>15.12.24</v>
      </c>
      <c r="J1438" s="27"/>
      <c r="K1438" s="38" t="s">
        <v>33695</v>
      </c>
      <c r="L1438" s="72">
        <v>1972.3242816049501</v>
      </c>
      <c r="M1438" s="72">
        <v>7889.2971264198004</v>
      </c>
      <c r="N1438" s="106"/>
    </row>
    <row r="1439" spans="9:14" ht="12.75" x14ac:dyDescent="0.2">
      <c r="I1439" s="28" t="str">
        <f t="shared" si="22"/>
        <v>15.12.24</v>
      </c>
      <c r="J1439" s="27"/>
      <c r="K1439" s="38" t="s">
        <v>33696</v>
      </c>
      <c r="L1439" s="72">
        <v>1974.8704542149501</v>
      </c>
      <c r="M1439" s="72">
        <v>7899.4818168598003</v>
      </c>
      <c r="N1439" s="106"/>
    </row>
    <row r="1440" spans="9:14" ht="12.75" x14ac:dyDescent="0.2">
      <c r="I1440" s="28" t="str">
        <f t="shared" si="22"/>
        <v>15.12.24</v>
      </c>
      <c r="J1440" s="27"/>
      <c r="K1440" s="111" t="s">
        <v>33697</v>
      </c>
      <c r="L1440" s="100">
        <v>1997.20358413495</v>
      </c>
      <c r="M1440" s="100">
        <v>7988.8143365398</v>
      </c>
      <c r="N1440" s="106"/>
    </row>
    <row r="1441" spans="9:14" ht="12.75" x14ac:dyDescent="0.2">
      <c r="I1441" s="28" t="str">
        <f t="shared" si="22"/>
        <v>15.12.24</v>
      </c>
      <c r="J1441" s="27"/>
      <c r="K1441" s="38" t="s">
        <v>33698</v>
      </c>
      <c r="L1441" s="72">
        <v>1999.2271982649502</v>
      </c>
      <c r="M1441" s="72">
        <v>7996.9087930598007</v>
      </c>
      <c r="N1441" s="106"/>
    </row>
    <row r="1442" spans="9:14" ht="12.75" x14ac:dyDescent="0.2">
      <c r="I1442" s="28" t="str">
        <f t="shared" si="22"/>
        <v>15.12.24</v>
      </c>
      <c r="J1442" s="27"/>
      <c r="K1442" s="38" t="s">
        <v>33699</v>
      </c>
      <c r="L1442" s="72">
        <v>1990.96981931495</v>
      </c>
      <c r="M1442" s="72">
        <v>7963.8792772597999</v>
      </c>
      <c r="N1442" s="106"/>
    </row>
    <row r="1443" spans="9:14" ht="12.75" x14ac:dyDescent="0.2">
      <c r="I1443" s="28" t="str">
        <f t="shared" si="22"/>
        <v>15.12.24</v>
      </c>
      <c r="J1443" s="27"/>
      <c r="K1443" s="38" t="s">
        <v>33700</v>
      </c>
      <c r="L1443" s="72">
        <v>1985.2312266549502</v>
      </c>
      <c r="M1443" s="72">
        <v>7940.9249066198008</v>
      </c>
      <c r="N1443" s="106"/>
    </row>
    <row r="1444" spans="9:14" ht="12.75" x14ac:dyDescent="0.2">
      <c r="I1444" s="28" t="str">
        <f t="shared" si="22"/>
        <v>15.12.24</v>
      </c>
      <c r="J1444" s="27"/>
      <c r="K1444" s="111" t="s">
        <v>33701</v>
      </c>
      <c r="L1444" s="100">
        <v>1970.1234697149503</v>
      </c>
      <c r="M1444" s="100">
        <v>7880.493878859801</v>
      </c>
      <c r="N1444" s="106"/>
    </row>
    <row r="1445" spans="9:14" ht="12.75" x14ac:dyDescent="0.2">
      <c r="I1445" s="28" t="str">
        <f t="shared" si="22"/>
        <v>15.12.24</v>
      </c>
      <c r="J1445" s="27"/>
      <c r="K1445" s="38" t="s">
        <v>33702</v>
      </c>
      <c r="L1445" s="72">
        <v>1955.8793131249502</v>
      </c>
      <c r="M1445" s="72">
        <v>7823.5172524998006</v>
      </c>
      <c r="N1445" s="106"/>
    </row>
    <row r="1446" spans="9:14" ht="12.75" x14ac:dyDescent="0.2">
      <c r="I1446" s="28" t="str">
        <f t="shared" si="22"/>
        <v>15.12.24</v>
      </c>
      <c r="J1446" s="27"/>
      <c r="K1446" s="38" t="s">
        <v>33703</v>
      </c>
      <c r="L1446" s="72">
        <v>1933.8854091549501</v>
      </c>
      <c r="M1446" s="72">
        <v>7735.5416366198006</v>
      </c>
      <c r="N1446" s="106"/>
    </row>
    <row r="1447" spans="9:14" ht="12.75" x14ac:dyDescent="0.2">
      <c r="I1447" s="28" t="str">
        <f t="shared" si="22"/>
        <v>15.12.24</v>
      </c>
      <c r="J1447" s="27"/>
      <c r="K1447" s="38" t="s">
        <v>33704</v>
      </c>
      <c r="L1447" s="72">
        <v>1910.80254994494</v>
      </c>
      <c r="M1447" s="72">
        <v>7643.2101997797599</v>
      </c>
      <c r="N1447" s="106"/>
    </row>
    <row r="1448" spans="9:14" ht="12.75" x14ac:dyDescent="0.2">
      <c r="I1448" s="28" t="str">
        <f t="shared" si="22"/>
        <v>15.12.24</v>
      </c>
      <c r="J1448" s="27"/>
      <c r="K1448" s="111" t="s">
        <v>33705</v>
      </c>
      <c r="L1448" s="100">
        <v>1896.2930548149502</v>
      </c>
      <c r="M1448" s="100">
        <v>7585.1722192598008</v>
      </c>
      <c r="N1448" s="106"/>
    </row>
    <row r="1449" spans="9:14" ht="12.75" x14ac:dyDescent="0.2">
      <c r="I1449" s="28" t="str">
        <f t="shared" si="22"/>
        <v>15.12.24</v>
      </c>
      <c r="J1449" s="27"/>
      <c r="K1449" s="38" t="s">
        <v>33706</v>
      </c>
      <c r="L1449" s="72">
        <v>1879.5867502849501</v>
      </c>
      <c r="M1449" s="72">
        <v>7518.3470011398003</v>
      </c>
      <c r="N1449" s="106"/>
    </row>
    <row r="1450" spans="9:14" ht="12.75" x14ac:dyDescent="0.2">
      <c r="I1450" s="28" t="str">
        <f t="shared" si="22"/>
        <v>15.12.24</v>
      </c>
      <c r="J1450" s="27"/>
      <c r="K1450" s="38" t="s">
        <v>33707</v>
      </c>
      <c r="L1450" s="72">
        <v>1860.2075846049499</v>
      </c>
      <c r="M1450" s="72">
        <v>7440.8303384197998</v>
      </c>
      <c r="N1450" s="106"/>
    </row>
    <row r="1451" spans="9:14" ht="12.75" x14ac:dyDescent="0.2">
      <c r="I1451" s="28" t="str">
        <f t="shared" si="22"/>
        <v>15.12.24</v>
      </c>
      <c r="J1451" s="27"/>
      <c r="K1451" s="38" t="s">
        <v>33708</v>
      </c>
      <c r="L1451" s="72">
        <v>1835.2775004249502</v>
      </c>
      <c r="M1451" s="72">
        <v>7341.1100016998007</v>
      </c>
      <c r="N1451" s="106"/>
    </row>
    <row r="1452" spans="9:14" ht="12.75" x14ac:dyDescent="0.2">
      <c r="I1452" s="28" t="str">
        <f t="shared" si="22"/>
        <v>15.12.24</v>
      </c>
      <c r="J1452" s="27"/>
      <c r="K1452" s="111" t="s">
        <v>33709</v>
      </c>
      <c r="L1452" s="100">
        <v>1801.01885216495</v>
      </c>
      <c r="M1452" s="100">
        <v>7204.0754086597999</v>
      </c>
      <c r="N1452" s="106"/>
    </row>
    <row r="1453" spans="9:14" ht="12.75" x14ac:dyDescent="0.2">
      <c r="I1453" s="28" t="str">
        <f t="shared" si="22"/>
        <v>15.12.24</v>
      </c>
      <c r="J1453" s="27"/>
      <c r="K1453" s="38" t="s">
        <v>33710</v>
      </c>
      <c r="L1453" s="72">
        <v>1788.20489504495</v>
      </c>
      <c r="M1453" s="72">
        <v>7152.8195801798001</v>
      </c>
      <c r="N1453" s="106"/>
    </row>
    <row r="1454" spans="9:14" ht="12.75" x14ac:dyDescent="0.2">
      <c r="I1454" s="28" t="str">
        <f t="shared" si="22"/>
        <v>15.12.24</v>
      </c>
      <c r="J1454" s="27"/>
      <c r="K1454" s="38" t="s">
        <v>33711</v>
      </c>
      <c r="L1454" s="72">
        <v>1762.90849479494</v>
      </c>
      <c r="M1454" s="72">
        <v>7051.63397917976</v>
      </c>
      <c r="N1454" s="106"/>
    </row>
    <row r="1455" spans="9:14" ht="12.75" x14ac:dyDescent="0.2">
      <c r="I1455" s="28" t="str">
        <f t="shared" si="22"/>
        <v>15.12.24</v>
      </c>
      <c r="J1455" s="27"/>
      <c r="K1455" s="38" t="s">
        <v>33712</v>
      </c>
      <c r="L1455" s="72">
        <v>1752.9109503849502</v>
      </c>
      <c r="M1455" s="72">
        <v>7011.6438015398007</v>
      </c>
      <c r="N1455" s="106"/>
    </row>
    <row r="1456" spans="9:14" ht="12.75" x14ac:dyDescent="0.2">
      <c r="I1456" s="28" t="str">
        <f t="shared" si="22"/>
        <v>15.12.24</v>
      </c>
      <c r="J1456" s="27"/>
      <c r="K1456" s="111" t="s">
        <v>33713</v>
      </c>
      <c r="L1456" s="100">
        <v>1749.6942588949501</v>
      </c>
      <c r="M1456" s="100">
        <v>6998.7770355798002</v>
      </c>
      <c r="N1456" s="106"/>
    </row>
    <row r="1457" spans="9:14" ht="12.75" x14ac:dyDescent="0.2">
      <c r="I1457" s="28" t="str">
        <f t="shared" si="22"/>
        <v>15.12.24</v>
      </c>
      <c r="J1457" s="27"/>
      <c r="K1457" s="38" t="s">
        <v>33714</v>
      </c>
      <c r="L1457" s="72">
        <v>1776.8688384049501</v>
      </c>
      <c r="M1457" s="72">
        <v>7107.4753536198004</v>
      </c>
      <c r="N1457" s="106"/>
    </row>
    <row r="1458" spans="9:14" ht="12.75" x14ac:dyDescent="0.2">
      <c r="I1458" s="28" t="str">
        <f t="shared" si="22"/>
        <v>15.12.24</v>
      </c>
      <c r="J1458" s="27"/>
      <c r="K1458" s="38" t="s">
        <v>33715</v>
      </c>
      <c r="L1458" s="72">
        <v>1758.92753061494</v>
      </c>
      <c r="M1458" s="72">
        <v>7035.71012245976</v>
      </c>
      <c r="N1458" s="106"/>
    </row>
    <row r="1459" spans="9:14" ht="12.75" x14ac:dyDescent="0.2">
      <c r="I1459" s="28" t="str">
        <f t="shared" si="22"/>
        <v>15.12.24</v>
      </c>
      <c r="J1459" s="27"/>
      <c r="K1459" s="38" t="s">
        <v>33716</v>
      </c>
      <c r="L1459" s="72">
        <v>1737.23270687494</v>
      </c>
      <c r="M1459" s="72">
        <v>6948.9308274997602</v>
      </c>
      <c r="N1459" s="106"/>
    </row>
    <row r="1460" spans="9:14" ht="12.75" x14ac:dyDescent="0.2">
      <c r="I1460" s="28" t="str">
        <f t="shared" si="22"/>
        <v>15.12.24</v>
      </c>
      <c r="J1460" s="27"/>
      <c r="K1460" s="111" t="s">
        <v>33717</v>
      </c>
      <c r="L1460" s="100">
        <v>1711.4045579949502</v>
      </c>
      <c r="M1460" s="100">
        <v>6845.6182319798008</v>
      </c>
      <c r="N1460" s="106"/>
    </row>
    <row r="1461" spans="9:14" ht="12.75" x14ac:dyDescent="0.2">
      <c r="I1461" s="28" t="str">
        <f t="shared" si="22"/>
        <v>15.12.24</v>
      </c>
      <c r="J1461" s="27"/>
      <c r="K1461" s="38" t="s">
        <v>33718</v>
      </c>
      <c r="L1461" s="72">
        <v>1676.7326826549499</v>
      </c>
      <c r="M1461" s="72">
        <v>6706.9307306197998</v>
      </c>
      <c r="N1461" s="106"/>
    </row>
    <row r="1462" spans="9:14" ht="12.75" x14ac:dyDescent="0.2">
      <c r="I1462" s="28" t="str">
        <f t="shared" si="22"/>
        <v>15.12.24</v>
      </c>
      <c r="J1462" s="27"/>
      <c r="K1462" s="38" t="s">
        <v>33719</v>
      </c>
      <c r="L1462" s="72">
        <v>1646.6544472249502</v>
      </c>
      <c r="M1462" s="72">
        <v>6586.6177888998009</v>
      </c>
      <c r="N1462" s="106"/>
    </row>
    <row r="1463" spans="9:14" ht="12.75" x14ac:dyDescent="0.2">
      <c r="I1463" s="28" t="str">
        <f t="shared" si="22"/>
        <v>15.12.24</v>
      </c>
      <c r="J1463" s="27"/>
      <c r="K1463" s="38" t="s">
        <v>33720</v>
      </c>
      <c r="L1463" s="72">
        <v>1627.79065545494</v>
      </c>
      <c r="M1463" s="72">
        <v>6511.1626218197598</v>
      </c>
      <c r="N1463" s="106"/>
    </row>
    <row r="1464" spans="9:14" ht="12.75" x14ac:dyDescent="0.2">
      <c r="I1464" s="28" t="str">
        <f t="shared" si="22"/>
        <v>15.12.24</v>
      </c>
      <c r="J1464" s="27"/>
      <c r="K1464" s="111" t="s">
        <v>33721</v>
      </c>
      <c r="L1464" s="100">
        <v>1618.70352468495</v>
      </c>
      <c r="M1464" s="100">
        <v>6474.8140987398001</v>
      </c>
      <c r="N1464" s="106"/>
    </row>
    <row r="1465" spans="9:14" ht="12.75" x14ac:dyDescent="0.2">
      <c r="I1465" s="28" t="str">
        <f t="shared" si="22"/>
        <v>16.12.24</v>
      </c>
      <c r="J1465" s="27"/>
      <c r="K1465" s="38" t="s">
        <v>33722</v>
      </c>
      <c r="L1465" s="72">
        <v>1642.0688034049499</v>
      </c>
      <c r="M1465" s="72">
        <v>6568.2752136197996</v>
      </c>
      <c r="N1465" s="106"/>
    </row>
    <row r="1466" spans="9:14" ht="12.75" x14ac:dyDescent="0.2">
      <c r="I1466" s="28" t="str">
        <f t="shared" si="22"/>
        <v>16.12.24</v>
      </c>
      <c r="J1466" s="27"/>
      <c r="K1466" s="38" t="s">
        <v>33723</v>
      </c>
      <c r="L1466" s="72">
        <v>1614.9787719549502</v>
      </c>
      <c r="M1466" s="72">
        <v>6459.9150878198006</v>
      </c>
      <c r="N1466" s="106"/>
    </row>
    <row r="1467" spans="9:14" ht="12.75" x14ac:dyDescent="0.2">
      <c r="I1467" s="28" t="str">
        <f t="shared" si="22"/>
        <v>16.12.24</v>
      </c>
      <c r="J1467" s="27"/>
      <c r="K1467" s="38" t="s">
        <v>33724</v>
      </c>
      <c r="L1467" s="72">
        <v>1599.4750134249502</v>
      </c>
      <c r="M1467" s="72">
        <v>6397.900053699801</v>
      </c>
      <c r="N1467" s="106"/>
    </row>
    <row r="1468" spans="9:14" ht="12.75" x14ac:dyDescent="0.2">
      <c r="I1468" s="28" t="str">
        <f t="shared" si="22"/>
        <v>16.12.24</v>
      </c>
      <c r="J1468" s="27"/>
      <c r="K1468" s="111" t="s">
        <v>33725</v>
      </c>
      <c r="L1468" s="100">
        <v>1571.8369761049501</v>
      </c>
      <c r="M1468" s="100">
        <v>6287.3479044198002</v>
      </c>
      <c r="N1468" s="106"/>
    </row>
    <row r="1469" spans="9:14" ht="12.75" x14ac:dyDescent="0.2">
      <c r="I1469" s="28" t="str">
        <f t="shared" si="22"/>
        <v>16.12.24</v>
      </c>
      <c r="J1469" s="27"/>
      <c r="K1469" s="38" t="s">
        <v>33726</v>
      </c>
      <c r="L1469" s="72">
        <v>1575.3973281849401</v>
      </c>
      <c r="M1469" s="72">
        <v>6301.5893127397603</v>
      </c>
      <c r="N1469" s="106"/>
    </row>
    <row r="1470" spans="9:14" ht="12.75" x14ac:dyDescent="0.2">
      <c r="I1470" s="28" t="str">
        <f t="shared" si="22"/>
        <v>16.12.24</v>
      </c>
      <c r="J1470" s="27"/>
      <c r="K1470" s="38" t="s">
        <v>33727</v>
      </c>
      <c r="L1470" s="72">
        <v>1563.1862219649502</v>
      </c>
      <c r="M1470" s="72">
        <v>6252.7448878598007</v>
      </c>
      <c r="N1470" s="106"/>
    </row>
    <row r="1471" spans="9:14" ht="12.75" x14ac:dyDescent="0.2">
      <c r="I1471" s="28" t="str">
        <f t="shared" si="22"/>
        <v>16.12.24</v>
      </c>
      <c r="J1471" s="27"/>
      <c r="K1471" s="38" t="s">
        <v>33728</v>
      </c>
      <c r="L1471" s="72">
        <v>1543.50903480494</v>
      </c>
      <c r="M1471" s="72">
        <v>6174.0361392197601</v>
      </c>
      <c r="N1471" s="106"/>
    </row>
    <row r="1472" spans="9:14" ht="12.75" x14ac:dyDescent="0.2">
      <c r="I1472" s="28" t="str">
        <f t="shared" si="22"/>
        <v>16.12.24</v>
      </c>
      <c r="J1472" s="27"/>
      <c r="K1472" s="111" t="s">
        <v>33729</v>
      </c>
      <c r="L1472" s="100">
        <v>1525.27704728495</v>
      </c>
      <c r="M1472" s="100">
        <v>6101.1081891397998</v>
      </c>
      <c r="N1472" s="106"/>
    </row>
    <row r="1473" spans="9:14" ht="12.75" x14ac:dyDescent="0.2">
      <c r="I1473" s="28" t="str">
        <f t="shared" si="22"/>
        <v>16.12.24</v>
      </c>
      <c r="J1473" s="27"/>
      <c r="K1473" s="38" t="s">
        <v>33730</v>
      </c>
      <c r="L1473" s="72">
        <v>1546.1085783849401</v>
      </c>
      <c r="M1473" s="72">
        <v>6184.4343135397603</v>
      </c>
      <c r="N1473" s="106"/>
    </row>
    <row r="1474" spans="9:14" ht="12.75" x14ac:dyDescent="0.2">
      <c r="I1474" s="28" t="str">
        <f t="shared" si="22"/>
        <v>16.12.24</v>
      </c>
      <c r="J1474" s="27"/>
      <c r="K1474" s="38" t="s">
        <v>33731</v>
      </c>
      <c r="L1474" s="72">
        <v>1546.3979693849501</v>
      </c>
      <c r="M1474" s="72">
        <v>6185.5918775398004</v>
      </c>
      <c r="N1474" s="106"/>
    </row>
    <row r="1475" spans="9:14" ht="12.75" x14ac:dyDescent="0.2">
      <c r="I1475" s="28" t="str">
        <f t="shared" si="22"/>
        <v>16.12.24</v>
      </c>
      <c r="J1475" s="27"/>
      <c r="K1475" s="38" t="s">
        <v>33732</v>
      </c>
      <c r="L1475" s="72">
        <v>1522.2314130049501</v>
      </c>
      <c r="M1475" s="72">
        <v>6088.9256520198005</v>
      </c>
      <c r="N1475" s="106"/>
    </row>
    <row r="1476" spans="9:14" ht="12.75" x14ac:dyDescent="0.2">
      <c r="I1476" s="28" t="str">
        <f t="shared" si="22"/>
        <v>16.12.24</v>
      </c>
      <c r="J1476" s="27"/>
      <c r="K1476" s="111" t="s">
        <v>33733</v>
      </c>
      <c r="L1476" s="100">
        <v>1526.4979612249501</v>
      </c>
      <c r="M1476" s="100">
        <v>6105.9918448998005</v>
      </c>
      <c r="N1476" s="106"/>
    </row>
    <row r="1477" spans="9:14" ht="12.75" x14ac:dyDescent="0.2">
      <c r="I1477" s="28" t="str">
        <f t="shared" si="22"/>
        <v>16.12.24</v>
      </c>
      <c r="J1477" s="27"/>
      <c r="K1477" s="38" t="s">
        <v>33734</v>
      </c>
      <c r="L1477" s="72">
        <v>1525.0284045449403</v>
      </c>
      <c r="M1477" s="72">
        <v>6100.113618179761</v>
      </c>
      <c r="N1477" s="106"/>
    </row>
    <row r="1478" spans="9:14" ht="12.75" x14ac:dyDescent="0.2">
      <c r="I1478" s="28" t="str">
        <f t="shared" si="22"/>
        <v>16.12.24</v>
      </c>
      <c r="J1478" s="27"/>
      <c r="K1478" s="38" t="s">
        <v>33735</v>
      </c>
      <c r="L1478" s="72">
        <v>1521.7349079249402</v>
      </c>
      <c r="M1478" s="72">
        <v>6086.9396316997609</v>
      </c>
      <c r="N1478" s="106"/>
    </row>
    <row r="1479" spans="9:14" ht="12.75" x14ac:dyDescent="0.2">
      <c r="I1479" s="28" t="str">
        <f t="shared" si="22"/>
        <v>16.12.24</v>
      </c>
      <c r="J1479" s="27"/>
      <c r="K1479" s="38" t="s">
        <v>33736</v>
      </c>
      <c r="L1479" s="72">
        <v>1516.7860600849501</v>
      </c>
      <c r="M1479" s="72">
        <v>6067.1442403398005</v>
      </c>
      <c r="N1479" s="106"/>
    </row>
    <row r="1480" spans="9:14" ht="12.75" x14ac:dyDescent="0.2">
      <c r="I1480" s="28" t="str">
        <f t="shared" si="22"/>
        <v>16.12.24</v>
      </c>
      <c r="J1480" s="27"/>
      <c r="K1480" s="111" t="s">
        <v>33737</v>
      </c>
      <c r="L1480" s="100">
        <v>1523.8715160049401</v>
      </c>
      <c r="M1480" s="100">
        <v>6095.4860640197603</v>
      </c>
      <c r="N1480" s="106"/>
    </row>
    <row r="1481" spans="9:14" ht="12.75" x14ac:dyDescent="0.2">
      <c r="I1481" s="28" t="str">
        <f t="shared" si="22"/>
        <v>16.12.24</v>
      </c>
      <c r="J1481" s="27"/>
      <c r="K1481" s="38" t="s">
        <v>33738</v>
      </c>
      <c r="L1481" s="72">
        <v>1535.90678255495</v>
      </c>
      <c r="M1481" s="72">
        <v>6143.6271302198002</v>
      </c>
      <c r="N1481" s="106"/>
    </row>
    <row r="1482" spans="9:14" ht="12.75" x14ac:dyDescent="0.2">
      <c r="I1482" s="28" t="str">
        <f t="shared" si="22"/>
        <v>16.12.24</v>
      </c>
      <c r="J1482" s="27"/>
      <c r="K1482" s="38" t="s">
        <v>33739</v>
      </c>
      <c r="L1482" s="72">
        <v>1556.12407161494</v>
      </c>
      <c r="M1482" s="72">
        <v>6224.4962864597601</v>
      </c>
      <c r="N1482" s="106"/>
    </row>
    <row r="1483" spans="9:14" ht="12.75" x14ac:dyDescent="0.2">
      <c r="I1483" s="28" t="str">
        <f t="shared" si="22"/>
        <v>16.12.24</v>
      </c>
      <c r="J1483" s="27"/>
      <c r="K1483" s="38" t="s">
        <v>33740</v>
      </c>
      <c r="L1483" s="72">
        <v>1576.8068541349501</v>
      </c>
      <c r="M1483" s="72">
        <v>6307.2274165398003</v>
      </c>
      <c r="N1483" s="106"/>
    </row>
    <row r="1484" spans="9:14" ht="12.75" x14ac:dyDescent="0.2">
      <c r="I1484" s="28" t="str">
        <f t="shared" si="22"/>
        <v>16.12.24</v>
      </c>
      <c r="J1484" s="27"/>
      <c r="K1484" s="111" t="s">
        <v>33741</v>
      </c>
      <c r="L1484" s="100">
        <v>1594.4941792249501</v>
      </c>
      <c r="M1484" s="100">
        <v>6377.9767168998005</v>
      </c>
      <c r="N1484" s="106"/>
    </row>
    <row r="1485" spans="9:14" ht="12.75" x14ac:dyDescent="0.2">
      <c r="I1485" s="28" t="str">
        <f t="shared" si="22"/>
        <v>16.12.24</v>
      </c>
      <c r="J1485" s="27"/>
      <c r="K1485" s="38" t="s">
        <v>33742</v>
      </c>
      <c r="L1485" s="72">
        <v>1659.45979774494</v>
      </c>
      <c r="M1485" s="72">
        <v>6637.8391909797601</v>
      </c>
      <c r="N1485" s="106"/>
    </row>
    <row r="1486" spans="9:14" ht="12.75" x14ac:dyDescent="0.2">
      <c r="I1486" s="28" t="str">
        <f t="shared" si="22"/>
        <v>16.12.24</v>
      </c>
      <c r="J1486" s="27"/>
      <c r="K1486" s="38" t="s">
        <v>33743</v>
      </c>
      <c r="L1486" s="72">
        <v>1715.1835792049501</v>
      </c>
      <c r="M1486" s="72">
        <v>6860.7343168198004</v>
      </c>
      <c r="N1486" s="106"/>
    </row>
    <row r="1487" spans="9:14" ht="12.75" x14ac:dyDescent="0.2">
      <c r="I1487" s="28" t="str">
        <f t="shared" si="22"/>
        <v>16.12.24</v>
      </c>
      <c r="J1487" s="27"/>
      <c r="K1487" s="38" t="s">
        <v>33744</v>
      </c>
      <c r="L1487" s="72">
        <v>1763.92072937495</v>
      </c>
      <c r="M1487" s="72">
        <v>7055.6829174998002</v>
      </c>
      <c r="N1487" s="106"/>
    </row>
    <row r="1488" spans="9:14" ht="12.75" x14ac:dyDescent="0.2">
      <c r="I1488" s="28" t="str">
        <f t="shared" si="22"/>
        <v>16.12.24</v>
      </c>
      <c r="J1488" s="27"/>
      <c r="K1488" s="111" t="s">
        <v>33745</v>
      </c>
      <c r="L1488" s="100">
        <v>1829.39897734495</v>
      </c>
      <c r="M1488" s="100">
        <v>7317.5959093798001</v>
      </c>
      <c r="N1488" s="106"/>
    </row>
    <row r="1489" spans="9:14" ht="12.75" x14ac:dyDescent="0.2">
      <c r="I1489" s="28" t="str">
        <f t="shared" si="22"/>
        <v>16.12.24</v>
      </c>
      <c r="J1489" s="27"/>
      <c r="K1489" s="38" t="s">
        <v>33746</v>
      </c>
      <c r="L1489" s="72">
        <v>1935.2514100949402</v>
      </c>
      <c r="M1489" s="72">
        <v>7741.0056403797607</v>
      </c>
      <c r="N1489" s="106"/>
    </row>
    <row r="1490" spans="9:14" ht="12.75" x14ac:dyDescent="0.2">
      <c r="I1490" s="28" t="str">
        <f t="shared" si="22"/>
        <v>16.12.24</v>
      </c>
      <c r="J1490" s="27"/>
      <c r="K1490" s="38" t="s">
        <v>33747</v>
      </c>
      <c r="L1490" s="72">
        <v>2011.68651251495</v>
      </c>
      <c r="M1490" s="72">
        <v>8046.7460500597999</v>
      </c>
      <c r="N1490" s="106"/>
    </row>
    <row r="1491" spans="9:14" ht="12.75" x14ac:dyDescent="0.2">
      <c r="I1491" s="28" t="str">
        <f t="shared" si="22"/>
        <v>16.12.24</v>
      </c>
      <c r="J1491" s="27"/>
      <c r="K1491" s="38" t="s">
        <v>33748</v>
      </c>
      <c r="L1491" s="72">
        <v>2062.34492348495</v>
      </c>
      <c r="M1491" s="72">
        <v>8249.3796939397998</v>
      </c>
      <c r="N1491" s="106"/>
    </row>
    <row r="1492" spans="9:14" ht="12.75" x14ac:dyDescent="0.2">
      <c r="I1492" s="28" t="str">
        <f t="shared" si="22"/>
        <v>16.12.24</v>
      </c>
      <c r="J1492" s="27"/>
      <c r="K1492" s="111" t="s">
        <v>33749</v>
      </c>
      <c r="L1492" s="100">
        <v>2117.67650834495</v>
      </c>
      <c r="M1492" s="100">
        <v>8470.7060333797999</v>
      </c>
      <c r="N1492" s="106"/>
    </row>
    <row r="1493" spans="9:14" ht="12.75" x14ac:dyDescent="0.2">
      <c r="I1493" s="28" t="str">
        <f t="shared" si="22"/>
        <v>16.12.24</v>
      </c>
      <c r="J1493" s="27"/>
      <c r="K1493" s="38" t="s">
        <v>33750</v>
      </c>
      <c r="L1493" s="72">
        <v>2204.0903705149503</v>
      </c>
      <c r="M1493" s="72">
        <v>8816.3614820598013</v>
      </c>
      <c r="N1493" s="106"/>
    </row>
    <row r="1494" spans="9:14" ht="12.75" x14ac:dyDescent="0.2">
      <c r="I1494" s="28" t="str">
        <f t="shared" si="22"/>
        <v>16.12.24</v>
      </c>
      <c r="J1494" s="27"/>
      <c r="K1494" s="38" t="s">
        <v>33751</v>
      </c>
      <c r="L1494" s="72">
        <v>2240.3484312549404</v>
      </c>
      <c r="M1494" s="72">
        <v>8961.3937250197614</v>
      </c>
      <c r="N1494" s="106"/>
    </row>
    <row r="1495" spans="9:14" ht="12.75" x14ac:dyDescent="0.2">
      <c r="I1495" s="28" t="str">
        <f t="shared" si="22"/>
        <v>16.12.24</v>
      </c>
      <c r="J1495" s="27"/>
      <c r="K1495" s="38" t="s">
        <v>33752</v>
      </c>
      <c r="L1495" s="72">
        <v>2278.7702174749497</v>
      </c>
      <c r="M1495" s="72">
        <v>9115.0808698997989</v>
      </c>
      <c r="N1495" s="106"/>
    </row>
    <row r="1496" spans="9:14" ht="12.75" x14ac:dyDescent="0.2">
      <c r="I1496" s="28" t="str">
        <f t="shared" si="22"/>
        <v>16.12.24</v>
      </c>
      <c r="J1496" s="27"/>
      <c r="K1496" s="111" t="s">
        <v>33753</v>
      </c>
      <c r="L1496" s="100">
        <v>2318.11689401495</v>
      </c>
      <c r="M1496" s="100">
        <v>9272.4675760598002</v>
      </c>
      <c r="N1496" s="106"/>
    </row>
    <row r="1497" spans="9:14" ht="12.75" x14ac:dyDescent="0.2">
      <c r="I1497" s="28" t="str">
        <f t="shared" si="22"/>
        <v>16.12.24</v>
      </c>
      <c r="J1497" s="27"/>
      <c r="K1497" s="38" t="s">
        <v>33754</v>
      </c>
      <c r="L1497" s="72">
        <v>2359.8256103949502</v>
      </c>
      <c r="M1497" s="72">
        <v>9439.3024415798009</v>
      </c>
      <c r="N1497" s="106"/>
    </row>
    <row r="1498" spans="9:14" ht="12.75" x14ac:dyDescent="0.2">
      <c r="I1498" s="28" t="str">
        <f t="shared" ref="I1498:I1561" si="23">IF(K1498="","",LEFT(K1498,8))</f>
        <v>16.12.24</v>
      </c>
      <c r="J1498" s="27"/>
      <c r="K1498" s="38" t="s">
        <v>33755</v>
      </c>
      <c r="L1498" s="72">
        <v>2348.0159645349504</v>
      </c>
      <c r="M1498" s="72">
        <v>9392.0638581398016</v>
      </c>
      <c r="N1498" s="106"/>
    </row>
    <row r="1499" spans="9:14" ht="12.75" x14ac:dyDescent="0.2">
      <c r="I1499" s="28" t="str">
        <f t="shared" si="23"/>
        <v>16.12.24</v>
      </c>
      <c r="J1499" s="27"/>
      <c r="K1499" s="38" t="s">
        <v>33756</v>
      </c>
      <c r="L1499" s="72">
        <v>2368.2048803149501</v>
      </c>
      <c r="M1499" s="72">
        <v>9472.8195212598002</v>
      </c>
      <c r="N1499" s="106"/>
    </row>
    <row r="1500" spans="9:14" ht="12.75" x14ac:dyDescent="0.2">
      <c r="I1500" s="28" t="str">
        <f t="shared" si="23"/>
        <v>16.12.24</v>
      </c>
      <c r="J1500" s="27"/>
      <c r="K1500" s="111" t="s">
        <v>33757</v>
      </c>
      <c r="L1500" s="100">
        <v>2364.6840816549402</v>
      </c>
      <c r="M1500" s="100">
        <v>9458.7363266197608</v>
      </c>
      <c r="N1500" s="106"/>
    </row>
    <row r="1501" spans="9:14" ht="12.75" x14ac:dyDescent="0.2">
      <c r="I1501" s="28" t="str">
        <f t="shared" si="23"/>
        <v>16.12.24</v>
      </c>
      <c r="J1501" s="27"/>
      <c r="K1501" s="38" t="s">
        <v>33758</v>
      </c>
      <c r="L1501" s="72">
        <v>2343.5000699949501</v>
      </c>
      <c r="M1501" s="72">
        <v>9374.0002799798003</v>
      </c>
      <c r="N1501" s="106"/>
    </row>
    <row r="1502" spans="9:14" ht="12.75" x14ac:dyDescent="0.2">
      <c r="I1502" s="28" t="str">
        <f t="shared" si="23"/>
        <v>16.12.24</v>
      </c>
      <c r="J1502" s="27"/>
      <c r="K1502" s="38" t="s">
        <v>33759</v>
      </c>
      <c r="L1502" s="72">
        <v>2325.9926003549499</v>
      </c>
      <c r="M1502" s="72">
        <v>9303.9704014197996</v>
      </c>
      <c r="N1502" s="106"/>
    </row>
    <row r="1503" spans="9:14" ht="12.75" x14ac:dyDescent="0.2">
      <c r="I1503" s="28" t="str">
        <f t="shared" si="23"/>
        <v>16.12.24</v>
      </c>
      <c r="J1503" s="27"/>
      <c r="K1503" s="38" t="s">
        <v>33760</v>
      </c>
      <c r="L1503" s="72">
        <v>2312.62818672495</v>
      </c>
      <c r="M1503" s="72">
        <v>9250.5127468997998</v>
      </c>
      <c r="N1503" s="106"/>
    </row>
    <row r="1504" spans="9:14" ht="12.75" x14ac:dyDescent="0.2">
      <c r="I1504" s="28" t="str">
        <f t="shared" si="23"/>
        <v>16.12.24</v>
      </c>
      <c r="J1504" s="27"/>
      <c r="K1504" s="111" t="s">
        <v>33761</v>
      </c>
      <c r="L1504" s="100">
        <v>2302.0205400649502</v>
      </c>
      <c r="M1504" s="100">
        <v>9208.0821602598007</v>
      </c>
      <c r="N1504" s="106"/>
    </row>
    <row r="1505" spans="9:14" ht="12.75" x14ac:dyDescent="0.2">
      <c r="I1505" s="28" t="str">
        <f t="shared" si="23"/>
        <v>16.12.24</v>
      </c>
      <c r="J1505" s="27"/>
      <c r="K1505" s="38" t="s">
        <v>33762</v>
      </c>
      <c r="L1505" s="72">
        <v>2285.2003629649498</v>
      </c>
      <c r="M1505" s="72">
        <v>9140.8014518597993</v>
      </c>
      <c r="N1505" s="106"/>
    </row>
    <row r="1506" spans="9:14" ht="12.75" x14ac:dyDescent="0.2">
      <c r="I1506" s="28" t="str">
        <f t="shared" si="23"/>
        <v>16.12.24</v>
      </c>
      <c r="J1506" s="27"/>
      <c r="K1506" s="38" t="s">
        <v>33763</v>
      </c>
      <c r="L1506" s="72">
        <v>2285.8153125149502</v>
      </c>
      <c r="M1506" s="72">
        <v>9143.2612500598007</v>
      </c>
      <c r="N1506" s="106"/>
    </row>
    <row r="1507" spans="9:14" ht="12.75" x14ac:dyDescent="0.2">
      <c r="I1507" s="28" t="str">
        <f t="shared" si="23"/>
        <v>16.12.24</v>
      </c>
      <c r="J1507" s="27"/>
      <c r="K1507" s="38" t="s">
        <v>33764</v>
      </c>
      <c r="L1507" s="72">
        <v>2280.7818044949504</v>
      </c>
      <c r="M1507" s="72">
        <v>9123.1272179798016</v>
      </c>
      <c r="N1507" s="106"/>
    </row>
    <row r="1508" spans="9:14" ht="12.75" x14ac:dyDescent="0.2">
      <c r="I1508" s="28" t="str">
        <f t="shared" si="23"/>
        <v>16.12.24</v>
      </c>
      <c r="J1508" s="27"/>
      <c r="K1508" s="111" t="s">
        <v>33765</v>
      </c>
      <c r="L1508" s="100">
        <v>2288.92564317495</v>
      </c>
      <c r="M1508" s="100">
        <v>9155.7025726997999</v>
      </c>
      <c r="N1508" s="106"/>
    </row>
    <row r="1509" spans="9:14" ht="12.75" x14ac:dyDescent="0.2">
      <c r="I1509" s="28" t="str">
        <f t="shared" si="23"/>
        <v>16.12.24</v>
      </c>
      <c r="J1509" s="27"/>
      <c r="K1509" s="38" t="s">
        <v>33766</v>
      </c>
      <c r="L1509" s="72">
        <v>2276.20137655495</v>
      </c>
      <c r="M1509" s="72">
        <v>9104.8055062198</v>
      </c>
      <c r="N1509" s="106"/>
    </row>
    <row r="1510" spans="9:14" ht="12.75" x14ac:dyDescent="0.2">
      <c r="I1510" s="28" t="str">
        <f t="shared" si="23"/>
        <v>16.12.24</v>
      </c>
      <c r="J1510" s="27"/>
      <c r="K1510" s="38" t="s">
        <v>33767</v>
      </c>
      <c r="L1510" s="72">
        <v>2265.66974647494</v>
      </c>
      <c r="M1510" s="72">
        <v>9062.6789858997599</v>
      </c>
      <c r="N1510" s="106"/>
    </row>
    <row r="1511" spans="9:14" ht="12.75" x14ac:dyDescent="0.2">
      <c r="I1511" s="28" t="str">
        <f t="shared" si="23"/>
        <v>16.12.24</v>
      </c>
      <c r="J1511" s="27"/>
      <c r="K1511" s="38" t="s">
        <v>33768</v>
      </c>
      <c r="L1511" s="72">
        <v>2252.8492876749401</v>
      </c>
      <c r="M1511" s="72">
        <v>9011.3971506997605</v>
      </c>
      <c r="N1511" s="106"/>
    </row>
    <row r="1512" spans="9:14" ht="12.75" x14ac:dyDescent="0.2">
      <c r="I1512" s="28" t="str">
        <f t="shared" si="23"/>
        <v>16.12.24</v>
      </c>
      <c r="J1512" s="27"/>
      <c r="K1512" s="111" t="s">
        <v>33769</v>
      </c>
      <c r="L1512" s="100">
        <v>2244.3792634749502</v>
      </c>
      <c r="M1512" s="100">
        <v>8977.5170538998009</v>
      </c>
      <c r="N1512" s="106"/>
    </row>
    <row r="1513" spans="9:14" ht="12.75" x14ac:dyDescent="0.2">
      <c r="I1513" s="28" t="str">
        <f t="shared" si="23"/>
        <v>16.12.24</v>
      </c>
      <c r="J1513" s="27"/>
      <c r="K1513" s="38" t="s">
        <v>33770</v>
      </c>
      <c r="L1513" s="72">
        <v>2253.1778540149498</v>
      </c>
      <c r="M1513" s="72">
        <v>9012.7114160597994</v>
      </c>
      <c r="N1513" s="106"/>
    </row>
    <row r="1514" spans="9:14" ht="12.75" x14ac:dyDescent="0.2">
      <c r="I1514" s="28" t="str">
        <f t="shared" si="23"/>
        <v>16.12.24</v>
      </c>
      <c r="J1514" s="27"/>
      <c r="K1514" s="38" t="s">
        <v>33771</v>
      </c>
      <c r="L1514" s="72">
        <v>2237.7760382549504</v>
      </c>
      <c r="M1514" s="72">
        <v>8951.1041530198017</v>
      </c>
      <c r="N1514" s="106"/>
    </row>
    <row r="1515" spans="9:14" ht="12.75" x14ac:dyDescent="0.2">
      <c r="I1515" s="28" t="str">
        <f t="shared" si="23"/>
        <v>16.12.24</v>
      </c>
      <c r="J1515" s="27"/>
      <c r="K1515" s="38" t="s">
        <v>33772</v>
      </c>
      <c r="L1515" s="72">
        <v>2231.7782680749501</v>
      </c>
      <c r="M1515" s="72">
        <v>8927.1130722998005</v>
      </c>
      <c r="N1515" s="106"/>
    </row>
    <row r="1516" spans="9:14" ht="12.75" x14ac:dyDescent="0.2">
      <c r="I1516" s="28" t="str">
        <f t="shared" si="23"/>
        <v>16.12.24</v>
      </c>
      <c r="J1516" s="27"/>
      <c r="K1516" s="111" t="s">
        <v>33773</v>
      </c>
      <c r="L1516" s="100">
        <v>2217.2910401849404</v>
      </c>
      <c r="M1516" s="100">
        <v>8869.1641607397614</v>
      </c>
      <c r="N1516" s="106"/>
    </row>
    <row r="1517" spans="9:14" ht="12.75" x14ac:dyDescent="0.2">
      <c r="I1517" s="28" t="str">
        <f t="shared" si="23"/>
        <v>16.12.24</v>
      </c>
      <c r="J1517" s="27"/>
      <c r="K1517" s="38" t="s">
        <v>33774</v>
      </c>
      <c r="L1517" s="72">
        <v>2244.9775181649497</v>
      </c>
      <c r="M1517" s="72">
        <v>8979.910072659799</v>
      </c>
      <c r="N1517" s="106"/>
    </row>
    <row r="1518" spans="9:14" ht="12.75" x14ac:dyDescent="0.2">
      <c r="I1518" s="28" t="str">
        <f t="shared" si="23"/>
        <v>16.12.24</v>
      </c>
      <c r="J1518" s="27"/>
      <c r="K1518" s="38" t="s">
        <v>33775</v>
      </c>
      <c r="L1518" s="72">
        <v>2226.1862809449499</v>
      </c>
      <c r="M1518" s="72">
        <v>8904.7451237797995</v>
      </c>
      <c r="N1518" s="106"/>
    </row>
    <row r="1519" spans="9:14" ht="12.75" x14ac:dyDescent="0.2">
      <c r="I1519" s="28" t="str">
        <f t="shared" si="23"/>
        <v>16.12.24</v>
      </c>
      <c r="J1519" s="27"/>
      <c r="K1519" s="38" t="s">
        <v>33776</v>
      </c>
      <c r="L1519" s="72">
        <v>2215.0086322049501</v>
      </c>
      <c r="M1519" s="72">
        <v>8860.0345288198005</v>
      </c>
      <c r="N1519" s="106"/>
    </row>
    <row r="1520" spans="9:14" ht="12.75" x14ac:dyDescent="0.2">
      <c r="I1520" s="28" t="str">
        <f t="shared" si="23"/>
        <v>16.12.24</v>
      </c>
      <c r="J1520" s="27"/>
      <c r="K1520" s="111" t="s">
        <v>33777</v>
      </c>
      <c r="L1520" s="100">
        <v>2207.1020194249504</v>
      </c>
      <c r="M1520" s="100">
        <v>8828.4080776998017</v>
      </c>
      <c r="N1520" s="106"/>
    </row>
    <row r="1521" spans="9:14" ht="12.75" x14ac:dyDescent="0.2">
      <c r="I1521" s="28" t="str">
        <f t="shared" si="23"/>
        <v>16.12.24</v>
      </c>
      <c r="J1521" s="27"/>
      <c r="K1521" s="38" t="s">
        <v>33778</v>
      </c>
      <c r="L1521" s="72">
        <v>2202.0620204049501</v>
      </c>
      <c r="M1521" s="72">
        <v>8808.2480816198004</v>
      </c>
      <c r="N1521" s="106"/>
    </row>
    <row r="1522" spans="9:14" ht="12.75" x14ac:dyDescent="0.2">
      <c r="I1522" s="28" t="str">
        <f t="shared" si="23"/>
        <v>16.12.24</v>
      </c>
      <c r="J1522" s="27"/>
      <c r="K1522" s="38" t="s">
        <v>33779</v>
      </c>
      <c r="L1522" s="72">
        <v>2205.0153630249501</v>
      </c>
      <c r="M1522" s="72">
        <v>8820.0614520998006</v>
      </c>
      <c r="N1522" s="106"/>
    </row>
    <row r="1523" spans="9:14" ht="12.75" x14ac:dyDescent="0.2">
      <c r="I1523" s="28" t="str">
        <f t="shared" si="23"/>
        <v>16.12.24</v>
      </c>
      <c r="J1523" s="27"/>
      <c r="K1523" s="38" t="s">
        <v>33780</v>
      </c>
      <c r="L1523" s="72">
        <v>2207.6932447649501</v>
      </c>
      <c r="M1523" s="72">
        <v>8830.7729790598005</v>
      </c>
      <c r="N1523" s="106"/>
    </row>
    <row r="1524" spans="9:14" ht="12.75" x14ac:dyDescent="0.2">
      <c r="I1524" s="28" t="str">
        <f t="shared" si="23"/>
        <v>16.12.24</v>
      </c>
      <c r="J1524" s="27"/>
      <c r="K1524" s="111" t="s">
        <v>33781</v>
      </c>
      <c r="L1524" s="100">
        <v>2192.0453694149501</v>
      </c>
      <c r="M1524" s="100">
        <v>8768.1814776598003</v>
      </c>
      <c r="N1524" s="106"/>
    </row>
    <row r="1525" spans="9:14" ht="12.75" x14ac:dyDescent="0.2">
      <c r="I1525" s="28" t="str">
        <f t="shared" si="23"/>
        <v>16.12.24</v>
      </c>
      <c r="J1525" s="27"/>
      <c r="K1525" s="38" t="s">
        <v>33782</v>
      </c>
      <c r="L1525" s="72">
        <v>2208.4584220049501</v>
      </c>
      <c r="M1525" s="72">
        <v>8833.8336880198003</v>
      </c>
      <c r="N1525" s="106"/>
    </row>
    <row r="1526" spans="9:14" ht="12.75" x14ac:dyDescent="0.2">
      <c r="I1526" s="28" t="str">
        <f t="shared" si="23"/>
        <v>16.12.24</v>
      </c>
      <c r="J1526" s="27"/>
      <c r="K1526" s="38" t="s">
        <v>33783</v>
      </c>
      <c r="L1526" s="72">
        <v>2219.62782022495</v>
      </c>
      <c r="M1526" s="72">
        <v>8878.5112808998001</v>
      </c>
      <c r="N1526" s="106"/>
    </row>
    <row r="1527" spans="9:14" ht="12.75" x14ac:dyDescent="0.2">
      <c r="I1527" s="28" t="str">
        <f t="shared" si="23"/>
        <v>16.12.24</v>
      </c>
      <c r="J1527" s="27"/>
      <c r="K1527" s="38" t="s">
        <v>33784</v>
      </c>
      <c r="L1527" s="72">
        <v>2225.13021359495</v>
      </c>
      <c r="M1527" s="72">
        <v>8900.5208543797999</v>
      </c>
      <c r="N1527" s="106"/>
    </row>
    <row r="1528" spans="9:14" ht="12.75" x14ac:dyDescent="0.2">
      <c r="I1528" s="28" t="str">
        <f t="shared" si="23"/>
        <v>16.12.24</v>
      </c>
      <c r="J1528" s="27"/>
      <c r="K1528" s="111" t="s">
        <v>33785</v>
      </c>
      <c r="L1528" s="100">
        <v>2248.2556364749498</v>
      </c>
      <c r="M1528" s="100">
        <v>8993.0225458997993</v>
      </c>
      <c r="N1528" s="106"/>
    </row>
    <row r="1529" spans="9:14" ht="12.75" x14ac:dyDescent="0.2">
      <c r="I1529" s="28" t="str">
        <f t="shared" si="23"/>
        <v>16.12.24</v>
      </c>
      <c r="J1529" s="27"/>
      <c r="K1529" s="38" t="s">
        <v>33786</v>
      </c>
      <c r="L1529" s="72">
        <v>2252.8547672649502</v>
      </c>
      <c r="M1529" s="72">
        <v>9011.4190690598007</v>
      </c>
      <c r="N1529" s="106"/>
    </row>
    <row r="1530" spans="9:14" ht="12.75" x14ac:dyDescent="0.2">
      <c r="I1530" s="28" t="str">
        <f t="shared" si="23"/>
        <v>16.12.24</v>
      </c>
      <c r="J1530" s="27"/>
      <c r="K1530" s="38" t="s">
        <v>33787</v>
      </c>
      <c r="L1530" s="72">
        <v>2257.14239924494</v>
      </c>
      <c r="M1530" s="72">
        <v>9028.5695969797598</v>
      </c>
      <c r="N1530" s="106"/>
    </row>
    <row r="1531" spans="9:14" ht="12.75" x14ac:dyDescent="0.2">
      <c r="I1531" s="28" t="str">
        <f t="shared" si="23"/>
        <v>16.12.24</v>
      </c>
      <c r="J1531" s="27"/>
      <c r="K1531" s="38" t="s">
        <v>33788</v>
      </c>
      <c r="L1531" s="72">
        <v>2271.8328148149503</v>
      </c>
      <c r="M1531" s="72">
        <v>9087.3312592598013</v>
      </c>
      <c r="N1531" s="106"/>
    </row>
    <row r="1532" spans="9:14" ht="12.75" x14ac:dyDescent="0.2">
      <c r="I1532" s="28" t="str">
        <f t="shared" si="23"/>
        <v>16.12.24</v>
      </c>
      <c r="J1532" s="27"/>
      <c r="K1532" s="111" t="s">
        <v>33789</v>
      </c>
      <c r="L1532" s="100">
        <v>2281.02299708495</v>
      </c>
      <c r="M1532" s="100">
        <v>9124.0919883398001</v>
      </c>
      <c r="N1532" s="106"/>
    </row>
    <row r="1533" spans="9:14" ht="12.75" x14ac:dyDescent="0.2">
      <c r="I1533" s="28" t="str">
        <f t="shared" si="23"/>
        <v>16.12.24</v>
      </c>
      <c r="J1533" s="27"/>
      <c r="K1533" s="38" t="s">
        <v>33790</v>
      </c>
      <c r="L1533" s="72">
        <v>2286.0364879949498</v>
      </c>
      <c r="M1533" s="72">
        <v>9144.1459519797991</v>
      </c>
      <c r="N1533" s="106"/>
    </row>
    <row r="1534" spans="9:14" ht="12.75" x14ac:dyDescent="0.2">
      <c r="I1534" s="28" t="str">
        <f t="shared" si="23"/>
        <v>16.12.24</v>
      </c>
      <c r="J1534" s="27"/>
      <c r="K1534" s="38" t="s">
        <v>33791</v>
      </c>
      <c r="L1534" s="72">
        <v>2282.1626767549501</v>
      </c>
      <c r="M1534" s="72">
        <v>9128.6507070198004</v>
      </c>
      <c r="N1534" s="106"/>
    </row>
    <row r="1535" spans="9:14" ht="12.75" x14ac:dyDescent="0.2">
      <c r="I1535" s="28" t="str">
        <f t="shared" si="23"/>
        <v>16.12.24</v>
      </c>
      <c r="J1535" s="27"/>
      <c r="K1535" s="38" t="s">
        <v>33792</v>
      </c>
      <c r="L1535" s="72">
        <v>2278.1905897449501</v>
      </c>
      <c r="M1535" s="72">
        <v>9112.7623589798004</v>
      </c>
      <c r="N1535" s="106"/>
    </row>
    <row r="1536" spans="9:14" ht="12.75" x14ac:dyDescent="0.2">
      <c r="I1536" s="28" t="str">
        <f t="shared" si="23"/>
        <v>16.12.24</v>
      </c>
      <c r="J1536" s="27"/>
      <c r="K1536" s="111" t="s">
        <v>33793</v>
      </c>
      <c r="L1536" s="100">
        <v>2275.61895636495</v>
      </c>
      <c r="M1536" s="100">
        <v>9102.4758254598</v>
      </c>
      <c r="N1536" s="106"/>
    </row>
    <row r="1537" spans="9:14" ht="12.75" x14ac:dyDescent="0.2">
      <c r="I1537" s="28" t="str">
        <f t="shared" si="23"/>
        <v>16.12.24</v>
      </c>
      <c r="J1537" s="27"/>
      <c r="K1537" s="38" t="s">
        <v>33794</v>
      </c>
      <c r="L1537" s="72">
        <v>2254.15944355495</v>
      </c>
      <c r="M1537" s="72">
        <v>9016.6377742198001</v>
      </c>
      <c r="N1537" s="106"/>
    </row>
    <row r="1538" spans="9:14" ht="12.75" x14ac:dyDescent="0.2">
      <c r="I1538" s="28" t="str">
        <f t="shared" si="23"/>
        <v>16.12.24</v>
      </c>
      <c r="J1538" s="27"/>
      <c r="K1538" s="38" t="s">
        <v>33795</v>
      </c>
      <c r="L1538" s="72">
        <v>2232.6939877149503</v>
      </c>
      <c r="M1538" s="72">
        <v>8930.775950859801</v>
      </c>
      <c r="N1538" s="106"/>
    </row>
    <row r="1539" spans="9:14" ht="12.75" x14ac:dyDescent="0.2">
      <c r="I1539" s="28" t="str">
        <f t="shared" si="23"/>
        <v>16.12.24</v>
      </c>
      <c r="J1539" s="27"/>
      <c r="K1539" s="38" t="s">
        <v>33796</v>
      </c>
      <c r="L1539" s="72">
        <v>2218.1124621849499</v>
      </c>
      <c r="M1539" s="72">
        <v>8872.4498487397996</v>
      </c>
      <c r="N1539" s="106"/>
    </row>
    <row r="1540" spans="9:14" ht="12.75" x14ac:dyDescent="0.2">
      <c r="I1540" s="28" t="str">
        <f t="shared" si="23"/>
        <v>16.12.24</v>
      </c>
      <c r="J1540" s="27"/>
      <c r="K1540" s="111" t="s">
        <v>33797</v>
      </c>
      <c r="L1540" s="100">
        <v>2204.1265651449503</v>
      </c>
      <c r="M1540" s="100">
        <v>8816.5062605798012</v>
      </c>
      <c r="N1540" s="106"/>
    </row>
    <row r="1541" spans="9:14" ht="12.75" x14ac:dyDescent="0.2">
      <c r="I1541" s="28" t="str">
        <f t="shared" si="23"/>
        <v>16.12.24</v>
      </c>
      <c r="J1541" s="27"/>
      <c r="K1541" s="38" t="s">
        <v>33798</v>
      </c>
      <c r="L1541" s="72">
        <v>2178.5968493249502</v>
      </c>
      <c r="M1541" s="72">
        <v>8714.3873972998008</v>
      </c>
      <c r="N1541" s="106"/>
    </row>
    <row r="1542" spans="9:14" ht="12.75" x14ac:dyDescent="0.2">
      <c r="I1542" s="28" t="str">
        <f t="shared" si="23"/>
        <v>16.12.24</v>
      </c>
      <c r="J1542" s="27"/>
      <c r="K1542" s="38" t="s">
        <v>33799</v>
      </c>
      <c r="L1542" s="72">
        <v>2149.3918069749502</v>
      </c>
      <c r="M1542" s="72">
        <v>8597.5672278998009</v>
      </c>
      <c r="N1542" s="106"/>
    </row>
    <row r="1543" spans="9:14" ht="12.75" x14ac:dyDescent="0.2">
      <c r="I1543" s="28" t="str">
        <f t="shared" si="23"/>
        <v>16.12.24</v>
      </c>
      <c r="J1543" s="27"/>
      <c r="K1543" s="38" t="s">
        <v>33800</v>
      </c>
      <c r="L1543" s="72">
        <v>2136.83306179495</v>
      </c>
      <c r="M1543" s="72">
        <v>8547.3322471798001</v>
      </c>
      <c r="N1543" s="106"/>
    </row>
    <row r="1544" spans="9:14" ht="12.75" x14ac:dyDescent="0.2">
      <c r="I1544" s="28" t="str">
        <f t="shared" si="23"/>
        <v>16.12.24</v>
      </c>
      <c r="J1544" s="27"/>
      <c r="K1544" s="111" t="s">
        <v>33801</v>
      </c>
      <c r="L1544" s="100">
        <v>2103.91409358494</v>
      </c>
      <c r="M1544" s="100">
        <v>8415.6563743397601</v>
      </c>
      <c r="N1544" s="106"/>
    </row>
    <row r="1545" spans="9:14" ht="12.75" x14ac:dyDescent="0.2">
      <c r="I1545" s="28" t="str">
        <f t="shared" si="23"/>
        <v>16.12.24</v>
      </c>
      <c r="J1545" s="27"/>
      <c r="K1545" s="38" t="s">
        <v>33802</v>
      </c>
      <c r="L1545" s="72">
        <v>2067.84671075494</v>
      </c>
      <c r="M1545" s="72">
        <v>8271.3868430197599</v>
      </c>
      <c r="N1545" s="106"/>
    </row>
    <row r="1546" spans="9:14" ht="12.75" x14ac:dyDescent="0.2">
      <c r="I1546" s="28" t="str">
        <f t="shared" si="23"/>
        <v>16.12.24</v>
      </c>
      <c r="J1546" s="27"/>
      <c r="K1546" s="38" t="s">
        <v>33803</v>
      </c>
      <c r="L1546" s="72">
        <v>2037.90759260495</v>
      </c>
      <c r="M1546" s="72">
        <v>8151.6303704197999</v>
      </c>
      <c r="N1546" s="106"/>
    </row>
    <row r="1547" spans="9:14" ht="12.75" x14ac:dyDescent="0.2">
      <c r="I1547" s="28" t="str">
        <f t="shared" si="23"/>
        <v>16.12.24</v>
      </c>
      <c r="J1547" s="27"/>
      <c r="K1547" s="38" t="s">
        <v>33804</v>
      </c>
      <c r="L1547" s="72">
        <v>2011.6789604249502</v>
      </c>
      <c r="M1547" s="72">
        <v>8046.7158416998009</v>
      </c>
      <c r="N1547" s="106"/>
    </row>
    <row r="1548" spans="9:14" ht="12.75" x14ac:dyDescent="0.2">
      <c r="I1548" s="28" t="str">
        <f t="shared" si="23"/>
        <v>16.12.24</v>
      </c>
      <c r="J1548" s="27"/>
      <c r="K1548" s="111" t="s">
        <v>33805</v>
      </c>
      <c r="L1548" s="100">
        <v>1981.4542276949501</v>
      </c>
      <c r="M1548" s="100">
        <v>7925.8169107798003</v>
      </c>
      <c r="N1548" s="106"/>
    </row>
    <row r="1549" spans="9:14" ht="12.75" x14ac:dyDescent="0.2">
      <c r="I1549" s="28" t="str">
        <f t="shared" si="23"/>
        <v>16.12.24</v>
      </c>
      <c r="J1549" s="27"/>
      <c r="K1549" s="38" t="s">
        <v>33806</v>
      </c>
      <c r="L1549" s="72">
        <v>1933.1755684749501</v>
      </c>
      <c r="M1549" s="72">
        <v>7732.7022738998003</v>
      </c>
      <c r="N1549" s="106"/>
    </row>
    <row r="1550" spans="9:14" ht="12.75" x14ac:dyDescent="0.2">
      <c r="I1550" s="28" t="str">
        <f t="shared" si="23"/>
        <v>16.12.24</v>
      </c>
      <c r="J1550" s="27"/>
      <c r="K1550" s="38" t="s">
        <v>33807</v>
      </c>
      <c r="L1550" s="72">
        <v>1905.3498338949503</v>
      </c>
      <c r="M1550" s="72">
        <v>7621.3993355798011</v>
      </c>
      <c r="N1550" s="106"/>
    </row>
    <row r="1551" spans="9:14" ht="12.75" x14ac:dyDescent="0.2">
      <c r="I1551" s="28" t="str">
        <f t="shared" si="23"/>
        <v>16.12.24</v>
      </c>
      <c r="J1551" s="27"/>
      <c r="K1551" s="38" t="s">
        <v>33808</v>
      </c>
      <c r="L1551" s="72">
        <v>1883.8971113849502</v>
      </c>
      <c r="M1551" s="72">
        <v>7535.5884455398009</v>
      </c>
      <c r="N1551" s="106"/>
    </row>
    <row r="1552" spans="9:14" ht="12.75" x14ac:dyDescent="0.2">
      <c r="I1552" s="28" t="str">
        <f t="shared" si="23"/>
        <v>16.12.24</v>
      </c>
      <c r="J1552" s="27"/>
      <c r="K1552" s="111" t="s">
        <v>33809</v>
      </c>
      <c r="L1552" s="100">
        <v>1839.8489417049502</v>
      </c>
      <c r="M1552" s="100">
        <v>7359.3957668198009</v>
      </c>
      <c r="N1552" s="106"/>
    </row>
    <row r="1553" spans="9:14" ht="12.75" x14ac:dyDescent="0.2">
      <c r="I1553" s="28" t="str">
        <f t="shared" si="23"/>
        <v>16.12.24</v>
      </c>
      <c r="J1553" s="27"/>
      <c r="K1553" s="38" t="s">
        <v>33810</v>
      </c>
      <c r="L1553" s="72">
        <v>1863.74639621494</v>
      </c>
      <c r="M1553" s="72">
        <v>7454.9855848597599</v>
      </c>
      <c r="N1553" s="106"/>
    </row>
    <row r="1554" spans="9:14" ht="12.75" x14ac:dyDescent="0.2">
      <c r="I1554" s="28" t="str">
        <f t="shared" si="23"/>
        <v>16.12.24</v>
      </c>
      <c r="J1554" s="27"/>
      <c r="K1554" s="38" t="s">
        <v>33811</v>
      </c>
      <c r="L1554" s="72">
        <v>1837.2521334949502</v>
      </c>
      <c r="M1554" s="72">
        <v>7349.0085339798006</v>
      </c>
      <c r="N1554" s="106"/>
    </row>
    <row r="1555" spans="9:14" ht="12.75" x14ac:dyDescent="0.2">
      <c r="I1555" s="28" t="str">
        <f t="shared" si="23"/>
        <v>16.12.24</v>
      </c>
      <c r="J1555" s="27"/>
      <c r="K1555" s="38" t="s">
        <v>33812</v>
      </c>
      <c r="L1555" s="72">
        <v>1803.2506756949401</v>
      </c>
      <c r="M1555" s="72">
        <v>7213.0027027797605</v>
      </c>
      <c r="N1555" s="106"/>
    </row>
    <row r="1556" spans="9:14" ht="12.75" x14ac:dyDescent="0.2">
      <c r="I1556" s="28" t="str">
        <f t="shared" si="23"/>
        <v>16.12.24</v>
      </c>
      <c r="J1556" s="27"/>
      <c r="K1556" s="111" t="s">
        <v>33813</v>
      </c>
      <c r="L1556" s="100">
        <v>1775.05889481495</v>
      </c>
      <c r="M1556" s="100">
        <v>7100.2355792598</v>
      </c>
      <c r="N1556" s="106"/>
    </row>
    <row r="1557" spans="9:14" ht="12.75" x14ac:dyDescent="0.2">
      <c r="I1557" s="28" t="str">
        <f t="shared" si="23"/>
        <v>16.12.24</v>
      </c>
      <c r="J1557" s="27"/>
      <c r="K1557" s="38" t="s">
        <v>33814</v>
      </c>
      <c r="L1557" s="72">
        <v>1742.23350402495</v>
      </c>
      <c r="M1557" s="72">
        <v>6968.9340160997999</v>
      </c>
      <c r="N1557" s="106"/>
    </row>
    <row r="1558" spans="9:14" ht="12.75" x14ac:dyDescent="0.2">
      <c r="I1558" s="28" t="str">
        <f t="shared" si="23"/>
        <v>16.12.24</v>
      </c>
      <c r="J1558" s="27"/>
      <c r="K1558" s="38" t="s">
        <v>33815</v>
      </c>
      <c r="L1558" s="72">
        <v>1709.19377200495</v>
      </c>
      <c r="M1558" s="72">
        <v>6836.7750880198</v>
      </c>
      <c r="N1558" s="106"/>
    </row>
    <row r="1559" spans="9:14" ht="12.75" x14ac:dyDescent="0.2">
      <c r="I1559" s="28" t="str">
        <f t="shared" si="23"/>
        <v>16.12.24</v>
      </c>
      <c r="J1559" s="27"/>
      <c r="K1559" s="38" t="s">
        <v>33816</v>
      </c>
      <c r="L1559" s="72">
        <v>1667.8560462149501</v>
      </c>
      <c r="M1559" s="72">
        <v>6671.4241848598003</v>
      </c>
      <c r="N1559" s="106"/>
    </row>
    <row r="1560" spans="9:14" ht="12.75" x14ac:dyDescent="0.2">
      <c r="I1560" s="28" t="str">
        <f t="shared" si="23"/>
        <v>16.12.24</v>
      </c>
      <c r="J1560" s="27"/>
      <c r="K1560" s="111" t="s">
        <v>33817</v>
      </c>
      <c r="L1560" s="100">
        <v>1641.9274770849499</v>
      </c>
      <c r="M1560" s="100">
        <v>6567.7099083397998</v>
      </c>
      <c r="N1560" s="106"/>
    </row>
    <row r="1561" spans="9:14" ht="12.75" x14ac:dyDescent="0.2">
      <c r="I1561" s="28" t="str">
        <f t="shared" si="23"/>
        <v>17.12.24</v>
      </c>
      <c r="J1561" s="27"/>
      <c r="K1561" s="38" t="s">
        <v>33818</v>
      </c>
      <c r="L1561" s="72">
        <v>1663.9005339449502</v>
      </c>
      <c r="M1561" s="72">
        <v>6655.6021357798008</v>
      </c>
      <c r="N1561" s="106"/>
    </row>
    <row r="1562" spans="9:14" ht="12.75" x14ac:dyDescent="0.2">
      <c r="I1562" s="28" t="str">
        <f t="shared" ref="I1562:I1625" si="24">IF(K1562="","",LEFT(K1562,8))</f>
        <v>17.12.24</v>
      </c>
      <c r="J1562" s="27"/>
      <c r="K1562" s="38" t="s">
        <v>33819</v>
      </c>
      <c r="L1562" s="72">
        <v>1642.3310097349502</v>
      </c>
      <c r="M1562" s="72">
        <v>6569.3240389398006</v>
      </c>
      <c r="N1562" s="106"/>
    </row>
    <row r="1563" spans="9:14" ht="12.75" x14ac:dyDescent="0.2">
      <c r="I1563" s="28" t="str">
        <f t="shared" si="24"/>
        <v>17.12.24</v>
      </c>
      <c r="J1563" s="27"/>
      <c r="K1563" s="38" t="s">
        <v>33820</v>
      </c>
      <c r="L1563" s="72">
        <v>1613.8685652449501</v>
      </c>
      <c r="M1563" s="72">
        <v>6455.4742609798004</v>
      </c>
      <c r="N1563" s="106"/>
    </row>
    <row r="1564" spans="9:14" ht="12.75" x14ac:dyDescent="0.2">
      <c r="I1564" s="28" t="str">
        <f t="shared" si="24"/>
        <v>17.12.24</v>
      </c>
      <c r="J1564" s="27"/>
      <c r="K1564" s="111" t="s">
        <v>33821</v>
      </c>
      <c r="L1564" s="100">
        <v>1593.10657222495</v>
      </c>
      <c r="M1564" s="100">
        <v>6372.4262888998001</v>
      </c>
      <c r="N1564" s="106"/>
    </row>
    <row r="1565" spans="9:14" ht="12.75" x14ac:dyDescent="0.2">
      <c r="I1565" s="28" t="str">
        <f t="shared" si="24"/>
        <v>17.12.24</v>
      </c>
      <c r="J1565" s="27"/>
      <c r="K1565" s="38" t="s">
        <v>33822</v>
      </c>
      <c r="L1565" s="72">
        <v>1589.7158804049502</v>
      </c>
      <c r="M1565" s="72">
        <v>6358.8635216198008</v>
      </c>
      <c r="N1565" s="106"/>
    </row>
    <row r="1566" spans="9:14" ht="12.75" x14ac:dyDescent="0.2">
      <c r="I1566" s="28" t="str">
        <f t="shared" si="24"/>
        <v>17.12.24</v>
      </c>
      <c r="J1566" s="27"/>
      <c r="K1566" s="38" t="s">
        <v>33823</v>
      </c>
      <c r="L1566" s="72">
        <v>1586.49378154495</v>
      </c>
      <c r="M1566" s="72">
        <v>6345.9751261798001</v>
      </c>
      <c r="N1566" s="106"/>
    </row>
    <row r="1567" spans="9:14" ht="12.75" x14ac:dyDescent="0.2">
      <c r="I1567" s="28" t="str">
        <f t="shared" si="24"/>
        <v>17.12.24</v>
      </c>
      <c r="J1567" s="27"/>
      <c r="K1567" s="38" t="s">
        <v>33824</v>
      </c>
      <c r="L1567" s="72">
        <v>1583.18908295495</v>
      </c>
      <c r="M1567" s="72">
        <v>6332.7563318197999</v>
      </c>
      <c r="N1567" s="106"/>
    </row>
    <row r="1568" spans="9:14" ht="12.75" x14ac:dyDescent="0.2">
      <c r="I1568" s="28" t="str">
        <f t="shared" si="24"/>
        <v>17.12.24</v>
      </c>
      <c r="J1568" s="27"/>
      <c r="K1568" s="111" t="s">
        <v>33825</v>
      </c>
      <c r="L1568" s="100">
        <v>1577.2330744049402</v>
      </c>
      <c r="M1568" s="100">
        <v>6308.9322976197609</v>
      </c>
      <c r="N1568" s="106"/>
    </row>
    <row r="1569" spans="9:14" ht="12.75" x14ac:dyDescent="0.2">
      <c r="I1569" s="28" t="str">
        <f t="shared" si="24"/>
        <v>17.12.24</v>
      </c>
      <c r="J1569" s="27"/>
      <c r="K1569" s="38" t="s">
        <v>33826</v>
      </c>
      <c r="L1569" s="72">
        <v>1582.0700242649502</v>
      </c>
      <c r="M1569" s="72">
        <v>6328.2800970598009</v>
      </c>
      <c r="N1569" s="106"/>
    </row>
    <row r="1570" spans="9:14" ht="12.75" x14ac:dyDescent="0.2">
      <c r="I1570" s="28" t="str">
        <f t="shared" si="24"/>
        <v>17.12.24</v>
      </c>
      <c r="J1570" s="27"/>
      <c r="K1570" s="38" t="s">
        <v>33827</v>
      </c>
      <c r="L1570" s="72">
        <v>1587.08231429495</v>
      </c>
      <c r="M1570" s="72">
        <v>6348.3292571798002</v>
      </c>
      <c r="N1570" s="106"/>
    </row>
    <row r="1571" spans="9:14" ht="12.75" x14ac:dyDescent="0.2">
      <c r="I1571" s="28" t="str">
        <f t="shared" si="24"/>
        <v>17.12.24</v>
      </c>
      <c r="J1571" s="27"/>
      <c r="K1571" s="38" t="s">
        <v>33828</v>
      </c>
      <c r="L1571" s="72">
        <v>1576.9333236449402</v>
      </c>
      <c r="M1571" s="72">
        <v>6307.7332945797607</v>
      </c>
      <c r="N1571" s="106"/>
    </row>
    <row r="1572" spans="9:14" ht="12.75" x14ac:dyDescent="0.2">
      <c r="I1572" s="28" t="str">
        <f t="shared" si="24"/>
        <v>17.12.24</v>
      </c>
      <c r="J1572" s="27"/>
      <c r="K1572" s="111" t="s">
        <v>33829</v>
      </c>
      <c r="L1572" s="100">
        <v>1564.2687602549402</v>
      </c>
      <c r="M1572" s="100">
        <v>6257.0750410197606</v>
      </c>
      <c r="N1572" s="106"/>
    </row>
    <row r="1573" spans="9:14" ht="12.75" x14ac:dyDescent="0.2">
      <c r="I1573" s="28" t="str">
        <f t="shared" si="24"/>
        <v>17.12.24</v>
      </c>
      <c r="J1573" s="27"/>
      <c r="K1573" s="38" t="s">
        <v>33830</v>
      </c>
      <c r="L1573" s="72">
        <v>1563.0878029349501</v>
      </c>
      <c r="M1573" s="72">
        <v>6252.3512117398004</v>
      </c>
      <c r="N1573" s="106"/>
    </row>
    <row r="1574" spans="9:14" ht="12.75" x14ac:dyDescent="0.2">
      <c r="I1574" s="28" t="str">
        <f t="shared" si="24"/>
        <v>17.12.24</v>
      </c>
      <c r="J1574" s="27"/>
      <c r="K1574" s="38" t="s">
        <v>33831</v>
      </c>
      <c r="L1574" s="72">
        <v>1568.88040702494</v>
      </c>
      <c r="M1574" s="72">
        <v>6275.5216280997602</v>
      </c>
      <c r="N1574" s="106"/>
    </row>
    <row r="1575" spans="9:14" ht="12.75" x14ac:dyDescent="0.2">
      <c r="I1575" s="28" t="str">
        <f t="shared" si="24"/>
        <v>17.12.24</v>
      </c>
      <c r="J1575" s="27"/>
      <c r="K1575" s="38" t="s">
        <v>33832</v>
      </c>
      <c r="L1575" s="72">
        <v>1557.7631655149401</v>
      </c>
      <c r="M1575" s="72">
        <v>6231.0526620597602</v>
      </c>
      <c r="N1575" s="106"/>
    </row>
    <row r="1576" spans="9:14" ht="12.75" x14ac:dyDescent="0.2">
      <c r="I1576" s="28" t="str">
        <f t="shared" si="24"/>
        <v>17.12.24</v>
      </c>
      <c r="J1576" s="27"/>
      <c r="K1576" s="111" t="s">
        <v>33833</v>
      </c>
      <c r="L1576" s="100">
        <v>1564.3103827449402</v>
      </c>
      <c r="M1576" s="100">
        <v>6257.2415309797607</v>
      </c>
      <c r="N1576" s="106"/>
    </row>
    <row r="1577" spans="9:14" ht="12.75" x14ac:dyDescent="0.2">
      <c r="I1577" s="28" t="str">
        <f t="shared" si="24"/>
        <v>17.12.24</v>
      </c>
      <c r="J1577" s="27"/>
      <c r="K1577" s="38" t="s">
        <v>33834</v>
      </c>
      <c r="L1577" s="72">
        <v>1565.6014365349499</v>
      </c>
      <c r="M1577" s="72">
        <v>6262.4057461397997</v>
      </c>
      <c r="N1577" s="106"/>
    </row>
    <row r="1578" spans="9:14" ht="12.75" x14ac:dyDescent="0.2">
      <c r="I1578" s="28" t="str">
        <f t="shared" si="24"/>
        <v>17.12.24</v>
      </c>
      <c r="J1578" s="27"/>
      <c r="K1578" s="38" t="s">
        <v>33835</v>
      </c>
      <c r="L1578" s="72">
        <v>1567.4078794149502</v>
      </c>
      <c r="M1578" s="72">
        <v>6269.6315176598009</v>
      </c>
      <c r="N1578" s="106"/>
    </row>
    <row r="1579" spans="9:14" ht="12.75" x14ac:dyDescent="0.2">
      <c r="I1579" s="28" t="str">
        <f t="shared" si="24"/>
        <v>17.12.24</v>
      </c>
      <c r="J1579" s="27"/>
      <c r="K1579" s="38" t="s">
        <v>33836</v>
      </c>
      <c r="L1579" s="72">
        <v>1574.9784261449499</v>
      </c>
      <c r="M1579" s="72">
        <v>6299.9137045797997</v>
      </c>
      <c r="N1579" s="106"/>
    </row>
    <row r="1580" spans="9:14" ht="12.75" x14ac:dyDescent="0.2">
      <c r="I1580" s="28" t="str">
        <f t="shared" si="24"/>
        <v>17.12.24</v>
      </c>
      <c r="J1580" s="27"/>
      <c r="K1580" s="111" t="s">
        <v>33837</v>
      </c>
      <c r="L1580" s="100">
        <v>1600.4551917549502</v>
      </c>
      <c r="M1580" s="100">
        <v>6401.8207670198008</v>
      </c>
      <c r="N1580" s="106"/>
    </row>
    <row r="1581" spans="9:14" ht="12.75" x14ac:dyDescent="0.2">
      <c r="I1581" s="28" t="str">
        <f t="shared" si="24"/>
        <v>17.12.24</v>
      </c>
      <c r="J1581" s="27"/>
      <c r="K1581" s="38" t="s">
        <v>33838</v>
      </c>
      <c r="L1581" s="72">
        <v>1648.0601648349502</v>
      </c>
      <c r="M1581" s="72">
        <v>6592.2406593398009</v>
      </c>
      <c r="N1581" s="106"/>
    </row>
    <row r="1582" spans="9:14" ht="12.75" x14ac:dyDescent="0.2">
      <c r="I1582" s="28" t="str">
        <f t="shared" si="24"/>
        <v>17.12.24</v>
      </c>
      <c r="J1582" s="27"/>
      <c r="K1582" s="38" t="s">
        <v>33839</v>
      </c>
      <c r="L1582" s="72">
        <v>1690.37400273495</v>
      </c>
      <c r="M1582" s="72">
        <v>6761.4960109397998</v>
      </c>
      <c r="N1582" s="106"/>
    </row>
    <row r="1583" spans="9:14" ht="12.75" x14ac:dyDescent="0.2">
      <c r="I1583" s="28" t="str">
        <f t="shared" si="24"/>
        <v>17.12.24</v>
      </c>
      <c r="J1583" s="27"/>
      <c r="K1583" s="38" t="s">
        <v>33840</v>
      </c>
      <c r="L1583" s="72">
        <v>1737.89577626495</v>
      </c>
      <c r="M1583" s="72">
        <v>6951.5831050597999</v>
      </c>
      <c r="N1583" s="106"/>
    </row>
    <row r="1584" spans="9:14" ht="12.75" x14ac:dyDescent="0.2">
      <c r="I1584" s="28" t="str">
        <f t="shared" si="24"/>
        <v>17.12.24</v>
      </c>
      <c r="J1584" s="27"/>
      <c r="K1584" s="111" t="s">
        <v>33841</v>
      </c>
      <c r="L1584" s="100">
        <v>1801.6733260249503</v>
      </c>
      <c r="M1584" s="100">
        <v>7206.693304099801</v>
      </c>
      <c r="N1584" s="106"/>
    </row>
    <row r="1585" spans="9:14" ht="12.75" x14ac:dyDescent="0.2">
      <c r="I1585" s="28" t="str">
        <f t="shared" si="24"/>
        <v>17.12.24</v>
      </c>
      <c r="J1585" s="27"/>
      <c r="K1585" s="38" t="s">
        <v>33842</v>
      </c>
      <c r="L1585" s="72">
        <v>1896.3801000849501</v>
      </c>
      <c r="M1585" s="72">
        <v>7585.5204003398003</v>
      </c>
      <c r="N1585" s="106"/>
    </row>
    <row r="1586" spans="9:14" ht="12.75" x14ac:dyDescent="0.2">
      <c r="I1586" s="28" t="str">
        <f t="shared" si="24"/>
        <v>17.12.24</v>
      </c>
      <c r="J1586" s="27"/>
      <c r="K1586" s="38" t="s">
        <v>33843</v>
      </c>
      <c r="L1586" s="72">
        <v>1968.4123802549502</v>
      </c>
      <c r="M1586" s="72">
        <v>7873.6495210198009</v>
      </c>
      <c r="N1586" s="106"/>
    </row>
    <row r="1587" spans="9:14" ht="12.75" x14ac:dyDescent="0.2">
      <c r="I1587" s="28" t="str">
        <f t="shared" si="24"/>
        <v>17.12.24</v>
      </c>
      <c r="J1587" s="27"/>
      <c r="K1587" s="38" t="s">
        <v>33844</v>
      </c>
      <c r="L1587" s="72">
        <v>2016.62768355495</v>
      </c>
      <c r="M1587" s="72">
        <v>8066.5107342197998</v>
      </c>
      <c r="N1587" s="106"/>
    </row>
    <row r="1588" spans="9:14" ht="12.75" x14ac:dyDescent="0.2">
      <c r="I1588" s="28" t="str">
        <f t="shared" si="24"/>
        <v>17.12.24</v>
      </c>
      <c r="J1588" s="27"/>
      <c r="K1588" s="111" t="s">
        <v>33845</v>
      </c>
      <c r="L1588" s="100">
        <v>2076.4356513149501</v>
      </c>
      <c r="M1588" s="100">
        <v>8305.7426052598003</v>
      </c>
      <c r="N1588" s="106"/>
    </row>
    <row r="1589" spans="9:14" ht="12.75" x14ac:dyDescent="0.2">
      <c r="I1589" s="28" t="str">
        <f t="shared" si="24"/>
        <v>17.12.24</v>
      </c>
      <c r="J1589" s="27"/>
      <c r="K1589" s="38" t="s">
        <v>33846</v>
      </c>
      <c r="L1589" s="72">
        <v>2155.5776673749501</v>
      </c>
      <c r="M1589" s="72">
        <v>8622.3106694998005</v>
      </c>
      <c r="N1589" s="106"/>
    </row>
    <row r="1590" spans="9:14" ht="12.75" x14ac:dyDescent="0.2">
      <c r="I1590" s="28" t="str">
        <f t="shared" si="24"/>
        <v>17.12.24</v>
      </c>
      <c r="J1590" s="27"/>
      <c r="K1590" s="38" t="s">
        <v>33847</v>
      </c>
      <c r="L1590" s="72">
        <v>2210.2491063549501</v>
      </c>
      <c r="M1590" s="72">
        <v>8840.9964254198003</v>
      </c>
      <c r="N1590" s="106"/>
    </row>
    <row r="1591" spans="9:14" ht="12.75" x14ac:dyDescent="0.2">
      <c r="I1591" s="28" t="str">
        <f t="shared" si="24"/>
        <v>17.12.24</v>
      </c>
      <c r="J1591" s="27"/>
      <c r="K1591" s="38" t="s">
        <v>33848</v>
      </c>
      <c r="L1591" s="72">
        <v>2237.9089241049501</v>
      </c>
      <c r="M1591" s="72">
        <v>8951.6356964198003</v>
      </c>
      <c r="N1591" s="106"/>
    </row>
    <row r="1592" spans="9:14" ht="12.75" x14ac:dyDescent="0.2">
      <c r="I1592" s="28" t="str">
        <f t="shared" si="24"/>
        <v>17.12.24</v>
      </c>
      <c r="J1592" s="27"/>
      <c r="K1592" s="111" t="s">
        <v>33849</v>
      </c>
      <c r="L1592" s="100">
        <v>2260.6369465149501</v>
      </c>
      <c r="M1592" s="100">
        <v>9042.5477860598003</v>
      </c>
      <c r="N1592" s="106"/>
    </row>
    <row r="1593" spans="9:14" ht="12.75" x14ac:dyDescent="0.2">
      <c r="I1593" s="28" t="str">
        <f t="shared" si="24"/>
        <v>17.12.24</v>
      </c>
      <c r="J1593" s="27"/>
      <c r="K1593" s="38" t="s">
        <v>33850</v>
      </c>
      <c r="L1593" s="72">
        <v>2278.2441686449497</v>
      </c>
      <c r="M1593" s="72">
        <v>9112.9766745797988</v>
      </c>
      <c r="N1593" s="106"/>
    </row>
    <row r="1594" spans="9:14" ht="12.75" x14ac:dyDescent="0.2">
      <c r="I1594" s="28" t="str">
        <f t="shared" si="24"/>
        <v>17.12.24</v>
      </c>
      <c r="J1594" s="27"/>
      <c r="K1594" s="38" t="s">
        <v>33851</v>
      </c>
      <c r="L1594" s="72">
        <v>2291.2154885649502</v>
      </c>
      <c r="M1594" s="72">
        <v>9164.8619542598008</v>
      </c>
      <c r="N1594" s="106"/>
    </row>
    <row r="1595" spans="9:14" ht="12.75" x14ac:dyDescent="0.2">
      <c r="I1595" s="28" t="str">
        <f t="shared" si="24"/>
        <v>17.12.24</v>
      </c>
      <c r="J1595" s="27"/>
      <c r="K1595" s="38" t="s">
        <v>33852</v>
      </c>
      <c r="L1595" s="72">
        <v>2308.05069580495</v>
      </c>
      <c r="M1595" s="72">
        <v>9232.2027832198</v>
      </c>
      <c r="N1595" s="106"/>
    </row>
    <row r="1596" spans="9:14" ht="12.75" x14ac:dyDescent="0.2">
      <c r="I1596" s="28" t="str">
        <f t="shared" si="24"/>
        <v>17.12.24</v>
      </c>
      <c r="J1596" s="27"/>
      <c r="K1596" s="111" t="s">
        <v>33853</v>
      </c>
      <c r="L1596" s="100">
        <v>2305.8848256049505</v>
      </c>
      <c r="M1596" s="100">
        <v>9223.539302419802</v>
      </c>
      <c r="N1596" s="106"/>
    </row>
    <row r="1597" spans="9:14" ht="12.75" x14ac:dyDescent="0.2">
      <c r="I1597" s="28" t="str">
        <f t="shared" si="24"/>
        <v>17.12.24</v>
      </c>
      <c r="J1597" s="27"/>
      <c r="K1597" s="38" t="s">
        <v>33854</v>
      </c>
      <c r="L1597" s="72">
        <v>2312.7587135949502</v>
      </c>
      <c r="M1597" s="72">
        <v>9251.0348543798009</v>
      </c>
      <c r="N1597" s="106"/>
    </row>
    <row r="1598" spans="9:14" ht="12.75" x14ac:dyDescent="0.2">
      <c r="I1598" s="28" t="str">
        <f t="shared" si="24"/>
        <v>17.12.24</v>
      </c>
      <c r="J1598" s="27"/>
      <c r="K1598" s="38" t="s">
        <v>33855</v>
      </c>
      <c r="L1598" s="72">
        <v>2310.51191190494</v>
      </c>
      <c r="M1598" s="72">
        <v>9242.04764761976</v>
      </c>
      <c r="N1598" s="106"/>
    </row>
    <row r="1599" spans="9:14" ht="12.75" x14ac:dyDescent="0.2">
      <c r="I1599" s="28" t="str">
        <f t="shared" si="24"/>
        <v>17.12.24</v>
      </c>
      <c r="J1599" s="27"/>
      <c r="K1599" s="38" t="s">
        <v>33856</v>
      </c>
      <c r="L1599" s="72">
        <v>2297.5548594349498</v>
      </c>
      <c r="M1599" s="72">
        <v>9190.2194377397991</v>
      </c>
      <c r="N1599" s="106"/>
    </row>
    <row r="1600" spans="9:14" ht="12.75" x14ac:dyDescent="0.2">
      <c r="I1600" s="28" t="str">
        <f t="shared" si="24"/>
        <v>17.12.24</v>
      </c>
      <c r="J1600" s="27"/>
      <c r="K1600" s="111" t="s">
        <v>33857</v>
      </c>
      <c r="L1600" s="100">
        <v>2292.4680166749404</v>
      </c>
      <c r="M1600" s="100">
        <v>9169.8720666997615</v>
      </c>
      <c r="N1600" s="106"/>
    </row>
    <row r="1601" spans="9:14" ht="12.75" x14ac:dyDescent="0.2">
      <c r="I1601" s="28" t="str">
        <f t="shared" si="24"/>
        <v>17.12.24</v>
      </c>
      <c r="J1601" s="27"/>
      <c r="K1601" s="38" t="s">
        <v>33858</v>
      </c>
      <c r="L1601" s="72">
        <v>2281.2929181149498</v>
      </c>
      <c r="M1601" s="72">
        <v>9125.1716724597991</v>
      </c>
      <c r="N1601" s="106"/>
    </row>
    <row r="1602" spans="9:14" ht="12.75" x14ac:dyDescent="0.2">
      <c r="I1602" s="28" t="str">
        <f t="shared" si="24"/>
        <v>17.12.24</v>
      </c>
      <c r="J1602" s="27"/>
      <c r="K1602" s="38" t="s">
        <v>33859</v>
      </c>
      <c r="L1602" s="72">
        <v>2257.39968059495</v>
      </c>
      <c r="M1602" s="72">
        <v>9029.5987223798002</v>
      </c>
      <c r="N1602" s="106"/>
    </row>
    <row r="1603" spans="9:14" ht="12.75" x14ac:dyDescent="0.2">
      <c r="I1603" s="28" t="str">
        <f t="shared" si="24"/>
        <v>17.12.24</v>
      </c>
      <c r="J1603" s="27"/>
      <c r="K1603" s="38" t="s">
        <v>33860</v>
      </c>
      <c r="L1603" s="72">
        <v>2242.4348243949498</v>
      </c>
      <c r="M1603" s="72">
        <v>8969.7392975797993</v>
      </c>
      <c r="N1603" s="106"/>
    </row>
    <row r="1604" spans="9:14" ht="12.75" x14ac:dyDescent="0.2">
      <c r="I1604" s="28" t="str">
        <f t="shared" si="24"/>
        <v>17.12.24</v>
      </c>
      <c r="J1604" s="27"/>
      <c r="K1604" s="111" t="s">
        <v>33861</v>
      </c>
      <c r="L1604" s="100">
        <v>2220.7253585349399</v>
      </c>
      <c r="M1604" s="100">
        <v>8882.9014341397597</v>
      </c>
      <c r="N1604" s="106"/>
    </row>
    <row r="1605" spans="9:14" ht="12.75" x14ac:dyDescent="0.2">
      <c r="I1605" s="28" t="str">
        <f t="shared" si="24"/>
        <v>17.12.24</v>
      </c>
      <c r="J1605" s="27"/>
      <c r="K1605" s="38" t="s">
        <v>33862</v>
      </c>
      <c r="L1605" s="72">
        <v>2206.2510685249504</v>
      </c>
      <c r="M1605" s="72">
        <v>8825.0042740998015</v>
      </c>
      <c r="N1605" s="106"/>
    </row>
    <row r="1606" spans="9:14" ht="12.75" x14ac:dyDescent="0.2">
      <c r="I1606" s="28" t="str">
        <f t="shared" si="24"/>
        <v>17.12.24</v>
      </c>
      <c r="J1606" s="27"/>
      <c r="K1606" s="38" t="s">
        <v>33863</v>
      </c>
      <c r="L1606" s="72">
        <v>2202.1823097449401</v>
      </c>
      <c r="M1606" s="72">
        <v>8808.7292389797603</v>
      </c>
      <c r="N1606" s="106"/>
    </row>
    <row r="1607" spans="9:14" ht="12.75" x14ac:dyDescent="0.2">
      <c r="I1607" s="28" t="str">
        <f t="shared" si="24"/>
        <v>17.12.24</v>
      </c>
      <c r="J1607" s="27"/>
      <c r="K1607" s="38" t="s">
        <v>33864</v>
      </c>
      <c r="L1607" s="72">
        <v>2175.7036947949505</v>
      </c>
      <c r="M1607" s="72">
        <v>8702.8147791798019</v>
      </c>
      <c r="N1607" s="106"/>
    </row>
    <row r="1608" spans="9:14" ht="12.75" x14ac:dyDescent="0.2">
      <c r="I1608" s="28" t="str">
        <f t="shared" si="24"/>
        <v>17.12.24</v>
      </c>
      <c r="J1608" s="27"/>
      <c r="K1608" s="111" t="s">
        <v>33865</v>
      </c>
      <c r="L1608" s="100">
        <v>2161.6828125949501</v>
      </c>
      <c r="M1608" s="100">
        <v>8646.7312503798003</v>
      </c>
      <c r="N1608" s="106"/>
    </row>
    <row r="1609" spans="9:14" ht="12.75" x14ac:dyDescent="0.2">
      <c r="I1609" s="28" t="str">
        <f t="shared" si="24"/>
        <v>17.12.24</v>
      </c>
      <c r="J1609" s="27"/>
      <c r="K1609" s="38" t="s">
        <v>33866</v>
      </c>
      <c r="L1609" s="72">
        <v>2147.35990854494</v>
      </c>
      <c r="M1609" s="72">
        <v>8589.4396341797601</v>
      </c>
      <c r="N1609" s="106"/>
    </row>
    <row r="1610" spans="9:14" ht="12.75" x14ac:dyDescent="0.2">
      <c r="I1610" s="28" t="str">
        <f t="shared" si="24"/>
        <v>17.12.24</v>
      </c>
      <c r="J1610" s="27"/>
      <c r="K1610" s="38" t="s">
        <v>33867</v>
      </c>
      <c r="L1610" s="72">
        <v>2118.0492544949498</v>
      </c>
      <c r="M1610" s="72">
        <v>8472.1970179797991</v>
      </c>
      <c r="N1610" s="106"/>
    </row>
    <row r="1611" spans="9:14" ht="12.75" x14ac:dyDescent="0.2">
      <c r="I1611" s="28" t="str">
        <f t="shared" si="24"/>
        <v>17.12.24</v>
      </c>
      <c r="J1611" s="27"/>
      <c r="K1611" s="38" t="s">
        <v>33868</v>
      </c>
      <c r="L1611" s="72">
        <v>2133.2605693649502</v>
      </c>
      <c r="M1611" s="72">
        <v>8533.042277459801</v>
      </c>
      <c r="N1611" s="106"/>
    </row>
    <row r="1612" spans="9:14" ht="12.75" x14ac:dyDescent="0.2">
      <c r="I1612" s="28" t="str">
        <f t="shared" si="24"/>
        <v>17.12.24</v>
      </c>
      <c r="J1612" s="27"/>
      <c r="K1612" s="111" t="s">
        <v>33869</v>
      </c>
      <c r="L1612" s="100">
        <v>2144.64553126495</v>
      </c>
      <c r="M1612" s="100">
        <v>8578.5821250598001</v>
      </c>
      <c r="N1612" s="106"/>
    </row>
    <row r="1613" spans="9:14" ht="12.75" x14ac:dyDescent="0.2">
      <c r="I1613" s="28" t="str">
        <f t="shared" si="24"/>
        <v>17.12.24</v>
      </c>
      <c r="J1613" s="27"/>
      <c r="K1613" s="38" t="s">
        <v>33870</v>
      </c>
      <c r="L1613" s="72">
        <v>2157.3844203649501</v>
      </c>
      <c r="M1613" s="72">
        <v>8629.5376814598003</v>
      </c>
      <c r="N1613" s="106"/>
    </row>
    <row r="1614" spans="9:14" ht="12.75" x14ac:dyDescent="0.2">
      <c r="I1614" s="28" t="str">
        <f t="shared" si="24"/>
        <v>17.12.24</v>
      </c>
      <c r="J1614" s="27"/>
      <c r="K1614" s="38" t="s">
        <v>33871</v>
      </c>
      <c r="L1614" s="72">
        <v>2148.2691389849501</v>
      </c>
      <c r="M1614" s="72">
        <v>8593.0765559398005</v>
      </c>
      <c r="N1614" s="106"/>
    </row>
    <row r="1615" spans="9:14" ht="12.75" x14ac:dyDescent="0.2">
      <c r="I1615" s="28" t="str">
        <f t="shared" si="24"/>
        <v>17.12.24</v>
      </c>
      <c r="J1615" s="27"/>
      <c r="K1615" s="38" t="s">
        <v>33872</v>
      </c>
      <c r="L1615" s="72">
        <v>2146.4611515049501</v>
      </c>
      <c r="M1615" s="72">
        <v>8585.8446060198003</v>
      </c>
      <c r="N1615" s="106"/>
    </row>
    <row r="1616" spans="9:14" ht="12.75" x14ac:dyDescent="0.2">
      <c r="I1616" s="28" t="str">
        <f t="shared" si="24"/>
        <v>17.12.24</v>
      </c>
      <c r="J1616" s="27"/>
      <c r="K1616" s="111" t="s">
        <v>33873</v>
      </c>
      <c r="L1616" s="100">
        <v>2150.92691861495</v>
      </c>
      <c r="M1616" s="100">
        <v>8603.7076744597998</v>
      </c>
      <c r="N1616" s="106"/>
    </row>
    <row r="1617" spans="9:14" ht="12.75" x14ac:dyDescent="0.2">
      <c r="I1617" s="28" t="str">
        <f t="shared" si="24"/>
        <v>17.12.24</v>
      </c>
      <c r="J1617" s="27"/>
      <c r="K1617" s="38" t="s">
        <v>33874</v>
      </c>
      <c r="L1617" s="72">
        <v>2137.0357485149498</v>
      </c>
      <c r="M1617" s="72">
        <v>8548.1429940597991</v>
      </c>
      <c r="N1617" s="106"/>
    </row>
    <row r="1618" spans="9:14" ht="12.75" x14ac:dyDescent="0.2">
      <c r="I1618" s="28" t="str">
        <f t="shared" si="24"/>
        <v>17.12.24</v>
      </c>
      <c r="J1618" s="27"/>
      <c r="K1618" s="38" t="s">
        <v>33875</v>
      </c>
      <c r="L1618" s="72">
        <v>2136.9496920349497</v>
      </c>
      <c r="M1618" s="72">
        <v>8547.798768139799</v>
      </c>
      <c r="N1618" s="106"/>
    </row>
    <row r="1619" spans="9:14" ht="12.75" x14ac:dyDescent="0.2">
      <c r="I1619" s="28" t="str">
        <f t="shared" si="24"/>
        <v>17.12.24</v>
      </c>
      <c r="J1619" s="27"/>
      <c r="K1619" s="38" t="s">
        <v>33876</v>
      </c>
      <c r="L1619" s="72">
        <v>2151.4016273749403</v>
      </c>
      <c r="M1619" s="72">
        <v>8605.6065094997612</v>
      </c>
      <c r="N1619" s="106"/>
    </row>
    <row r="1620" spans="9:14" ht="12.75" x14ac:dyDescent="0.2">
      <c r="I1620" s="28" t="str">
        <f t="shared" si="24"/>
        <v>17.12.24</v>
      </c>
      <c r="J1620" s="27"/>
      <c r="K1620" s="111" t="s">
        <v>33877</v>
      </c>
      <c r="L1620" s="100">
        <v>2164.99501022495</v>
      </c>
      <c r="M1620" s="100">
        <v>8659.9800408997999</v>
      </c>
      <c r="N1620" s="106"/>
    </row>
    <row r="1621" spans="9:14" ht="12.75" x14ac:dyDescent="0.2">
      <c r="I1621" s="28" t="str">
        <f t="shared" si="24"/>
        <v>17.12.24</v>
      </c>
      <c r="J1621" s="27"/>
      <c r="K1621" s="38" t="s">
        <v>33878</v>
      </c>
      <c r="L1621" s="72">
        <v>2184.0700596349502</v>
      </c>
      <c r="M1621" s="72">
        <v>8736.2802385398008</v>
      </c>
      <c r="N1621" s="106"/>
    </row>
    <row r="1622" spans="9:14" ht="12.75" x14ac:dyDescent="0.2">
      <c r="I1622" s="28" t="str">
        <f t="shared" si="24"/>
        <v>17.12.24</v>
      </c>
      <c r="J1622" s="27"/>
      <c r="K1622" s="38" t="s">
        <v>33879</v>
      </c>
      <c r="L1622" s="72">
        <v>2190.3040064249499</v>
      </c>
      <c r="M1622" s="72">
        <v>8761.2160256997995</v>
      </c>
      <c r="N1622" s="106"/>
    </row>
    <row r="1623" spans="9:14" ht="12.75" x14ac:dyDescent="0.2">
      <c r="I1623" s="28" t="str">
        <f t="shared" si="24"/>
        <v>17.12.24</v>
      </c>
      <c r="J1623" s="27"/>
      <c r="K1623" s="38" t="s">
        <v>33880</v>
      </c>
      <c r="L1623" s="72">
        <v>2202.9066242649501</v>
      </c>
      <c r="M1623" s="72">
        <v>8811.6264970598004</v>
      </c>
      <c r="N1623" s="106"/>
    </row>
    <row r="1624" spans="9:14" ht="12.75" x14ac:dyDescent="0.2">
      <c r="I1624" s="28" t="str">
        <f t="shared" si="24"/>
        <v>17.12.24</v>
      </c>
      <c r="J1624" s="27"/>
      <c r="K1624" s="111" t="s">
        <v>33881</v>
      </c>
      <c r="L1624" s="100">
        <v>2220.8147565249501</v>
      </c>
      <c r="M1624" s="100">
        <v>8883.2590260998004</v>
      </c>
      <c r="N1624" s="106"/>
    </row>
    <row r="1625" spans="9:14" ht="12.75" x14ac:dyDescent="0.2">
      <c r="I1625" s="28" t="str">
        <f t="shared" si="24"/>
        <v>17.12.24</v>
      </c>
      <c r="J1625" s="27"/>
      <c r="K1625" s="38" t="s">
        <v>33882</v>
      </c>
      <c r="L1625" s="72">
        <v>2223.2336673949499</v>
      </c>
      <c r="M1625" s="72">
        <v>8892.9346695797994</v>
      </c>
      <c r="N1625" s="106"/>
    </row>
    <row r="1626" spans="9:14" ht="12.75" x14ac:dyDescent="0.2">
      <c r="I1626" s="28" t="str">
        <f t="shared" ref="I1626:I1689" si="25">IF(K1626="","",LEFT(K1626,8))</f>
        <v>17.12.24</v>
      </c>
      <c r="J1626" s="27"/>
      <c r="K1626" s="38" t="s">
        <v>33883</v>
      </c>
      <c r="L1626" s="72">
        <v>2238.6944123349504</v>
      </c>
      <c r="M1626" s="72">
        <v>8954.7776493398014</v>
      </c>
      <c r="N1626" s="106"/>
    </row>
    <row r="1627" spans="9:14" ht="12.75" x14ac:dyDescent="0.2">
      <c r="I1627" s="28" t="str">
        <f t="shared" si="25"/>
        <v>17.12.24</v>
      </c>
      <c r="J1627" s="27"/>
      <c r="K1627" s="38" t="s">
        <v>33884</v>
      </c>
      <c r="L1627" s="72">
        <v>2261.42118247494</v>
      </c>
      <c r="M1627" s="72">
        <v>9045.68472989976</v>
      </c>
      <c r="N1627" s="106"/>
    </row>
    <row r="1628" spans="9:14" ht="12.75" x14ac:dyDescent="0.2">
      <c r="I1628" s="28" t="str">
        <f t="shared" si="25"/>
        <v>17.12.24</v>
      </c>
      <c r="J1628" s="27"/>
      <c r="K1628" s="111" t="s">
        <v>33885</v>
      </c>
      <c r="L1628" s="100">
        <v>2268.4325271049497</v>
      </c>
      <c r="M1628" s="100">
        <v>9073.7301084197989</v>
      </c>
      <c r="N1628" s="106"/>
    </row>
    <row r="1629" spans="9:14" ht="12.75" x14ac:dyDescent="0.2">
      <c r="I1629" s="28" t="str">
        <f t="shared" si="25"/>
        <v>17.12.24</v>
      </c>
      <c r="J1629" s="27"/>
      <c r="K1629" s="38" t="s">
        <v>33886</v>
      </c>
      <c r="L1629" s="72">
        <v>2251.1440185749402</v>
      </c>
      <c r="M1629" s="72">
        <v>9004.5760742997609</v>
      </c>
      <c r="N1629" s="106"/>
    </row>
    <row r="1630" spans="9:14" ht="12.75" x14ac:dyDescent="0.2">
      <c r="I1630" s="28" t="str">
        <f t="shared" si="25"/>
        <v>17.12.24</v>
      </c>
      <c r="J1630" s="27"/>
      <c r="K1630" s="38" t="s">
        <v>33887</v>
      </c>
      <c r="L1630" s="72">
        <v>2261.90454085495</v>
      </c>
      <c r="M1630" s="72">
        <v>9047.6181634198001</v>
      </c>
      <c r="N1630" s="106"/>
    </row>
    <row r="1631" spans="9:14" ht="12.75" x14ac:dyDescent="0.2">
      <c r="I1631" s="28" t="str">
        <f t="shared" si="25"/>
        <v>17.12.24</v>
      </c>
      <c r="J1631" s="27"/>
      <c r="K1631" s="38" t="s">
        <v>33888</v>
      </c>
      <c r="L1631" s="72">
        <v>2261.5151225749501</v>
      </c>
      <c r="M1631" s="72">
        <v>9046.0604902998002</v>
      </c>
      <c r="N1631" s="106"/>
    </row>
    <row r="1632" spans="9:14" ht="12.75" x14ac:dyDescent="0.2">
      <c r="I1632" s="28" t="str">
        <f t="shared" si="25"/>
        <v>17.12.24</v>
      </c>
      <c r="J1632" s="27"/>
      <c r="K1632" s="111" t="s">
        <v>33889</v>
      </c>
      <c r="L1632" s="100">
        <v>2259.7851773449502</v>
      </c>
      <c r="M1632" s="100">
        <v>9039.1407093798007</v>
      </c>
      <c r="N1632" s="106"/>
    </row>
    <row r="1633" spans="9:14" ht="12.75" x14ac:dyDescent="0.2">
      <c r="I1633" s="28" t="str">
        <f t="shared" si="25"/>
        <v>17.12.24</v>
      </c>
      <c r="J1633" s="27"/>
      <c r="K1633" s="38" t="s">
        <v>33890</v>
      </c>
      <c r="L1633" s="72">
        <v>2236.6431456949504</v>
      </c>
      <c r="M1633" s="72">
        <v>8946.5725827798015</v>
      </c>
      <c r="N1633" s="106"/>
    </row>
    <row r="1634" spans="9:14" ht="12.75" x14ac:dyDescent="0.2">
      <c r="I1634" s="28" t="str">
        <f t="shared" si="25"/>
        <v>17.12.24</v>
      </c>
      <c r="J1634" s="27"/>
      <c r="K1634" s="38" t="s">
        <v>33891</v>
      </c>
      <c r="L1634" s="72">
        <v>2232.3201901949501</v>
      </c>
      <c r="M1634" s="72">
        <v>8929.2807607798004</v>
      </c>
      <c r="N1634" s="106"/>
    </row>
    <row r="1635" spans="9:14" ht="12.75" x14ac:dyDescent="0.2">
      <c r="I1635" s="28" t="str">
        <f t="shared" si="25"/>
        <v>17.12.24</v>
      </c>
      <c r="J1635" s="27"/>
      <c r="K1635" s="38" t="s">
        <v>33892</v>
      </c>
      <c r="L1635" s="72">
        <v>2215.7767119249497</v>
      </c>
      <c r="M1635" s="72">
        <v>8863.1068476997989</v>
      </c>
      <c r="N1635" s="106"/>
    </row>
    <row r="1636" spans="9:14" ht="12.75" x14ac:dyDescent="0.2">
      <c r="I1636" s="28" t="str">
        <f t="shared" si="25"/>
        <v>17.12.24</v>
      </c>
      <c r="J1636" s="27"/>
      <c r="K1636" s="111" t="s">
        <v>33893</v>
      </c>
      <c r="L1636" s="100">
        <v>2199.2403812849498</v>
      </c>
      <c r="M1636" s="100">
        <v>8796.9615251397991</v>
      </c>
      <c r="N1636" s="106"/>
    </row>
    <row r="1637" spans="9:14" ht="12.75" x14ac:dyDescent="0.2">
      <c r="I1637" s="28" t="str">
        <f t="shared" si="25"/>
        <v>17.12.24</v>
      </c>
      <c r="J1637" s="27"/>
      <c r="K1637" s="38" t="s">
        <v>33894</v>
      </c>
      <c r="L1637" s="72">
        <v>2162.5595584249504</v>
      </c>
      <c r="M1637" s="72">
        <v>8650.2382336998016</v>
      </c>
      <c r="N1637" s="106"/>
    </row>
    <row r="1638" spans="9:14" ht="12.75" x14ac:dyDescent="0.2">
      <c r="I1638" s="28" t="str">
        <f t="shared" si="25"/>
        <v>17.12.24</v>
      </c>
      <c r="J1638" s="27"/>
      <c r="K1638" s="38" t="s">
        <v>33895</v>
      </c>
      <c r="L1638" s="72">
        <v>2152.93356837495</v>
      </c>
      <c r="M1638" s="72">
        <v>8611.7342734998001</v>
      </c>
      <c r="N1638" s="106"/>
    </row>
    <row r="1639" spans="9:14" ht="12.75" x14ac:dyDescent="0.2">
      <c r="I1639" s="28" t="str">
        <f t="shared" si="25"/>
        <v>17.12.24</v>
      </c>
      <c r="J1639" s="27"/>
      <c r="K1639" s="38" t="s">
        <v>33896</v>
      </c>
      <c r="L1639" s="72">
        <v>2125.3915569249502</v>
      </c>
      <c r="M1639" s="72">
        <v>8501.5662276998009</v>
      </c>
      <c r="N1639" s="106"/>
    </row>
    <row r="1640" spans="9:14" ht="12.75" x14ac:dyDescent="0.2">
      <c r="I1640" s="28" t="str">
        <f t="shared" si="25"/>
        <v>17.12.24</v>
      </c>
      <c r="J1640" s="27"/>
      <c r="K1640" s="111" t="s">
        <v>33897</v>
      </c>
      <c r="L1640" s="100">
        <v>2103.0771837049501</v>
      </c>
      <c r="M1640" s="100">
        <v>8412.3087348198005</v>
      </c>
      <c r="N1640" s="106"/>
    </row>
    <row r="1641" spans="9:14" ht="12.75" x14ac:dyDescent="0.2">
      <c r="I1641" s="28" t="str">
        <f t="shared" si="25"/>
        <v>17.12.24</v>
      </c>
      <c r="J1641" s="27"/>
      <c r="K1641" s="38" t="s">
        <v>33898</v>
      </c>
      <c r="L1641" s="72">
        <v>2056.4468439449402</v>
      </c>
      <c r="M1641" s="72">
        <v>8225.7873757797606</v>
      </c>
      <c r="N1641" s="106"/>
    </row>
    <row r="1642" spans="9:14" ht="12.75" x14ac:dyDescent="0.2">
      <c r="I1642" s="28" t="str">
        <f t="shared" si="25"/>
        <v>17.12.24</v>
      </c>
      <c r="J1642" s="27"/>
      <c r="K1642" s="38" t="s">
        <v>33899</v>
      </c>
      <c r="L1642" s="72">
        <v>2024.7347626349501</v>
      </c>
      <c r="M1642" s="72">
        <v>8098.9390505398005</v>
      </c>
      <c r="N1642" s="106"/>
    </row>
    <row r="1643" spans="9:14" ht="12.75" x14ac:dyDescent="0.2">
      <c r="I1643" s="28" t="str">
        <f t="shared" si="25"/>
        <v>17.12.24</v>
      </c>
      <c r="J1643" s="27"/>
      <c r="K1643" s="38" t="s">
        <v>33900</v>
      </c>
      <c r="L1643" s="72">
        <v>2006.6348863749499</v>
      </c>
      <c r="M1643" s="72">
        <v>8026.5395454997997</v>
      </c>
      <c r="N1643" s="106"/>
    </row>
    <row r="1644" spans="9:14" ht="12.75" x14ac:dyDescent="0.2">
      <c r="I1644" s="28" t="str">
        <f t="shared" si="25"/>
        <v>17.12.24</v>
      </c>
      <c r="J1644" s="27"/>
      <c r="K1644" s="111" t="s">
        <v>33901</v>
      </c>
      <c r="L1644" s="100">
        <v>1974.4893325149501</v>
      </c>
      <c r="M1644" s="100">
        <v>7897.9573300598004</v>
      </c>
      <c r="N1644" s="106"/>
    </row>
    <row r="1645" spans="9:14" ht="12.75" x14ac:dyDescent="0.2">
      <c r="I1645" s="28" t="str">
        <f t="shared" si="25"/>
        <v>17.12.24</v>
      </c>
      <c r="J1645" s="27"/>
      <c r="K1645" s="38" t="s">
        <v>33902</v>
      </c>
      <c r="L1645" s="72">
        <v>1917.3422339249501</v>
      </c>
      <c r="M1645" s="72">
        <v>7669.3689356998002</v>
      </c>
      <c r="N1645" s="106"/>
    </row>
    <row r="1646" spans="9:14" ht="12.75" x14ac:dyDescent="0.2">
      <c r="I1646" s="28" t="str">
        <f t="shared" si="25"/>
        <v>17.12.24</v>
      </c>
      <c r="J1646" s="27"/>
      <c r="K1646" s="38" t="s">
        <v>33903</v>
      </c>
      <c r="L1646" s="72">
        <v>1887.13665512495</v>
      </c>
      <c r="M1646" s="72">
        <v>7548.5466204998002</v>
      </c>
      <c r="N1646" s="106"/>
    </row>
    <row r="1647" spans="9:14" ht="12.75" x14ac:dyDescent="0.2">
      <c r="I1647" s="28" t="str">
        <f t="shared" si="25"/>
        <v>17.12.24</v>
      </c>
      <c r="J1647" s="27"/>
      <c r="K1647" s="38" t="s">
        <v>33904</v>
      </c>
      <c r="L1647" s="72">
        <v>1866.3445363249502</v>
      </c>
      <c r="M1647" s="72">
        <v>7465.378145299801</v>
      </c>
      <c r="N1647" s="106"/>
    </row>
    <row r="1648" spans="9:14" ht="12.75" x14ac:dyDescent="0.2">
      <c r="I1648" s="28" t="str">
        <f t="shared" si="25"/>
        <v>17.12.24</v>
      </c>
      <c r="J1648" s="27"/>
      <c r="K1648" s="111" t="s">
        <v>33905</v>
      </c>
      <c r="L1648" s="100">
        <v>1830.1881110849502</v>
      </c>
      <c r="M1648" s="100">
        <v>7320.7524443398006</v>
      </c>
      <c r="N1648" s="106"/>
    </row>
    <row r="1649" spans="9:14" ht="12.75" x14ac:dyDescent="0.2">
      <c r="I1649" s="28" t="str">
        <f t="shared" si="25"/>
        <v>17.12.24</v>
      </c>
      <c r="J1649" s="27"/>
      <c r="K1649" s="38" t="s">
        <v>33906</v>
      </c>
      <c r="L1649" s="72">
        <v>1846.2975199249502</v>
      </c>
      <c r="M1649" s="72">
        <v>7385.1900796998007</v>
      </c>
      <c r="N1649" s="106"/>
    </row>
    <row r="1650" spans="9:14" ht="12.75" x14ac:dyDescent="0.2">
      <c r="I1650" s="28" t="str">
        <f t="shared" si="25"/>
        <v>17.12.24</v>
      </c>
      <c r="J1650" s="27"/>
      <c r="K1650" s="38" t="s">
        <v>33907</v>
      </c>
      <c r="L1650" s="72">
        <v>1817.0718317949402</v>
      </c>
      <c r="M1650" s="72">
        <v>7268.2873271797607</v>
      </c>
      <c r="N1650" s="106"/>
    </row>
    <row r="1651" spans="9:14" ht="12.75" x14ac:dyDescent="0.2">
      <c r="I1651" s="28" t="str">
        <f t="shared" si="25"/>
        <v>17.12.24</v>
      </c>
      <c r="J1651" s="27"/>
      <c r="K1651" s="38" t="s">
        <v>33908</v>
      </c>
      <c r="L1651" s="72">
        <v>1796.5637260849501</v>
      </c>
      <c r="M1651" s="72">
        <v>7186.2549043398003</v>
      </c>
      <c r="N1651" s="106"/>
    </row>
    <row r="1652" spans="9:14" ht="12.75" x14ac:dyDescent="0.2">
      <c r="I1652" s="28" t="str">
        <f t="shared" si="25"/>
        <v>17.12.24</v>
      </c>
      <c r="J1652" s="27"/>
      <c r="K1652" s="111" t="s">
        <v>33909</v>
      </c>
      <c r="L1652" s="100">
        <v>1770.8951826849502</v>
      </c>
      <c r="M1652" s="100">
        <v>7083.5807307398009</v>
      </c>
      <c r="N1652" s="106"/>
    </row>
    <row r="1653" spans="9:14" ht="12.75" x14ac:dyDescent="0.2">
      <c r="I1653" s="28" t="str">
        <f t="shared" si="25"/>
        <v>17.12.24</v>
      </c>
      <c r="J1653" s="27"/>
      <c r="K1653" s="38" t="s">
        <v>33910</v>
      </c>
      <c r="L1653" s="72">
        <v>1738.4425622749502</v>
      </c>
      <c r="M1653" s="72">
        <v>6953.7702490998008</v>
      </c>
      <c r="N1653" s="106"/>
    </row>
    <row r="1654" spans="9:14" ht="12.75" x14ac:dyDescent="0.2">
      <c r="I1654" s="28" t="str">
        <f t="shared" si="25"/>
        <v>17.12.24</v>
      </c>
      <c r="J1654" s="27"/>
      <c r="K1654" s="38" t="s">
        <v>33911</v>
      </c>
      <c r="L1654" s="72">
        <v>1708.6829730949501</v>
      </c>
      <c r="M1654" s="72">
        <v>6834.7318923798002</v>
      </c>
      <c r="N1654" s="106"/>
    </row>
    <row r="1655" spans="9:14" ht="12.75" x14ac:dyDescent="0.2">
      <c r="I1655" s="28" t="str">
        <f t="shared" si="25"/>
        <v>17.12.24</v>
      </c>
      <c r="J1655" s="27"/>
      <c r="K1655" s="38" t="s">
        <v>33912</v>
      </c>
      <c r="L1655" s="72">
        <v>1692.6418509349501</v>
      </c>
      <c r="M1655" s="72">
        <v>6770.5674037398003</v>
      </c>
      <c r="N1655" s="106"/>
    </row>
    <row r="1656" spans="9:14" ht="12.75" x14ac:dyDescent="0.2">
      <c r="I1656" s="28" t="str">
        <f t="shared" si="25"/>
        <v>17.12.24</v>
      </c>
      <c r="J1656" s="27"/>
      <c r="K1656" s="111" t="s">
        <v>33913</v>
      </c>
      <c r="L1656" s="100">
        <v>1666.60207714495</v>
      </c>
      <c r="M1656" s="100">
        <v>6666.4083085798002</v>
      </c>
      <c r="N1656" s="106"/>
    </row>
    <row r="1657" spans="9:14" ht="12.75" x14ac:dyDescent="0.2">
      <c r="I1657" s="28" t="str">
        <f t="shared" si="25"/>
        <v>18.12.24</v>
      </c>
      <c r="J1657" s="27"/>
      <c r="K1657" s="38" t="s">
        <v>33914</v>
      </c>
      <c r="L1657" s="72">
        <v>1671.2088405449501</v>
      </c>
      <c r="M1657" s="72">
        <v>6684.8353621798005</v>
      </c>
      <c r="N1657" s="106"/>
    </row>
    <row r="1658" spans="9:14" ht="12.75" x14ac:dyDescent="0.2">
      <c r="I1658" s="28" t="str">
        <f t="shared" si="25"/>
        <v>18.12.24</v>
      </c>
      <c r="J1658" s="27"/>
      <c r="K1658" s="38" t="s">
        <v>33915</v>
      </c>
      <c r="L1658" s="72">
        <v>1647.37125323495</v>
      </c>
      <c r="M1658" s="72">
        <v>6589.4850129398001</v>
      </c>
      <c r="N1658" s="106"/>
    </row>
    <row r="1659" spans="9:14" ht="12.75" x14ac:dyDescent="0.2">
      <c r="I1659" s="28" t="str">
        <f t="shared" si="25"/>
        <v>18.12.24</v>
      </c>
      <c r="J1659" s="27"/>
      <c r="K1659" s="38" t="s">
        <v>33916</v>
      </c>
      <c r="L1659" s="72">
        <v>1626.3746689649502</v>
      </c>
      <c r="M1659" s="72">
        <v>6505.4986758598006</v>
      </c>
      <c r="N1659" s="106"/>
    </row>
    <row r="1660" spans="9:14" ht="12.75" x14ac:dyDescent="0.2">
      <c r="I1660" s="28" t="str">
        <f t="shared" si="25"/>
        <v>18.12.24</v>
      </c>
      <c r="J1660" s="27"/>
      <c r="K1660" s="111" t="s">
        <v>33917</v>
      </c>
      <c r="L1660" s="100">
        <v>1592.84295332495</v>
      </c>
      <c r="M1660" s="100">
        <v>6371.3718132998001</v>
      </c>
      <c r="N1660" s="106"/>
    </row>
    <row r="1661" spans="9:14" ht="12.75" x14ac:dyDescent="0.2">
      <c r="I1661" s="28" t="str">
        <f t="shared" si="25"/>
        <v>18.12.24</v>
      </c>
      <c r="J1661" s="27"/>
      <c r="K1661" s="38" t="s">
        <v>33918</v>
      </c>
      <c r="L1661" s="72">
        <v>1586.74334513495</v>
      </c>
      <c r="M1661" s="72">
        <v>6346.9733805398</v>
      </c>
      <c r="N1661" s="106"/>
    </row>
    <row r="1662" spans="9:14" ht="12.75" x14ac:dyDescent="0.2">
      <c r="I1662" s="28" t="str">
        <f t="shared" si="25"/>
        <v>18.12.24</v>
      </c>
      <c r="J1662" s="27"/>
      <c r="K1662" s="38" t="s">
        <v>33919</v>
      </c>
      <c r="L1662" s="72">
        <v>1569.7664515049501</v>
      </c>
      <c r="M1662" s="72">
        <v>6279.0658060198002</v>
      </c>
      <c r="N1662" s="106"/>
    </row>
    <row r="1663" spans="9:14" ht="12.75" x14ac:dyDescent="0.2">
      <c r="I1663" s="28" t="str">
        <f t="shared" si="25"/>
        <v>18.12.24</v>
      </c>
      <c r="J1663" s="27"/>
      <c r="K1663" s="38" t="s">
        <v>33920</v>
      </c>
      <c r="L1663" s="72">
        <v>1560.9836492249401</v>
      </c>
      <c r="M1663" s="72">
        <v>6243.9345968997604</v>
      </c>
      <c r="N1663" s="106"/>
    </row>
    <row r="1664" spans="9:14" ht="12.75" x14ac:dyDescent="0.2">
      <c r="I1664" s="28" t="str">
        <f t="shared" si="25"/>
        <v>18.12.24</v>
      </c>
      <c r="J1664" s="27"/>
      <c r="K1664" s="111" t="s">
        <v>33921</v>
      </c>
      <c r="L1664" s="100">
        <v>1550.84049176495</v>
      </c>
      <c r="M1664" s="100">
        <v>6203.3619670598</v>
      </c>
      <c r="N1664" s="106"/>
    </row>
    <row r="1665" spans="9:14" ht="12.75" x14ac:dyDescent="0.2">
      <c r="I1665" s="28" t="str">
        <f t="shared" si="25"/>
        <v>18.12.24</v>
      </c>
      <c r="J1665" s="27"/>
      <c r="K1665" s="38" t="s">
        <v>33922</v>
      </c>
      <c r="L1665" s="72">
        <v>1541.9012824449501</v>
      </c>
      <c r="M1665" s="72">
        <v>6167.6051297798003</v>
      </c>
      <c r="N1665" s="106"/>
    </row>
    <row r="1666" spans="9:14" ht="12.75" x14ac:dyDescent="0.2">
      <c r="I1666" s="28" t="str">
        <f t="shared" si="25"/>
        <v>18.12.24</v>
      </c>
      <c r="J1666" s="27"/>
      <c r="K1666" s="38" t="s">
        <v>33923</v>
      </c>
      <c r="L1666" s="72">
        <v>1535.8988624249503</v>
      </c>
      <c r="M1666" s="72">
        <v>6143.5954496998011</v>
      </c>
      <c r="N1666" s="106"/>
    </row>
    <row r="1667" spans="9:14" ht="12.75" x14ac:dyDescent="0.2">
      <c r="I1667" s="28" t="str">
        <f t="shared" si="25"/>
        <v>18.12.24</v>
      </c>
      <c r="J1667" s="27"/>
      <c r="K1667" s="38" t="s">
        <v>33924</v>
      </c>
      <c r="L1667" s="72">
        <v>1535.6802252249499</v>
      </c>
      <c r="M1667" s="72">
        <v>6142.7209008997997</v>
      </c>
      <c r="N1667" s="106"/>
    </row>
    <row r="1668" spans="9:14" ht="12.75" x14ac:dyDescent="0.2">
      <c r="I1668" s="28" t="str">
        <f t="shared" si="25"/>
        <v>18.12.24</v>
      </c>
      <c r="J1668" s="27"/>
      <c r="K1668" s="111" t="s">
        <v>33925</v>
      </c>
      <c r="L1668" s="100">
        <v>1516.7217492449502</v>
      </c>
      <c r="M1668" s="100">
        <v>6066.8869969798006</v>
      </c>
      <c r="N1668" s="106"/>
    </row>
    <row r="1669" spans="9:14" ht="12.75" x14ac:dyDescent="0.2">
      <c r="I1669" s="28" t="str">
        <f t="shared" si="25"/>
        <v>18.12.24</v>
      </c>
      <c r="J1669" s="27"/>
      <c r="K1669" s="38" t="s">
        <v>33926</v>
      </c>
      <c r="L1669" s="72">
        <v>1502.3750376949499</v>
      </c>
      <c r="M1669" s="72">
        <v>6009.5001507797997</v>
      </c>
      <c r="N1669" s="106"/>
    </row>
    <row r="1670" spans="9:14" ht="12.75" x14ac:dyDescent="0.2">
      <c r="I1670" s="28" t="str">
        <f t="shared" si="25"/>
        <v>18.12.24</v>
      </c>
      <c r="J1670" s="27"/>
      <c r="K1670" s="38" t="s">
        <v>33927</v>
      </c>
      <c r="L1670" s="72">
        <v>1506.3741281149501</v>
      </c>
      <c r="M1670" s="72">
        <v>6025.4965124598002</v>
      </c>
      <c r="N1670" s="106"/>
    </row>
    <row r="1671" spans="9:14" ht="12.75" x14ac:dyDescent="0.2">
      <c r="I1671" s="28" t="str">
        <f t="shared" si="25"/>
        <v>18.12.24</v>
      </c>
      <c r="J1671" s="27"/>
      <c r="K1671" s="38" t="s">
        <v>33928</v>
      </c>
      <c r="L1671" s="72">
        <v>1503.0825906749499</v>
      </c>
      <c r="M1671" s="72">
        <v>6012.3303626997995</v>
      </c>
      <c r="N1671" s="106"/>
    </row>
    <row r="1672" spans="9:14" ht="12.75" x14ac:dyDescent="0.2">
      <c r="I1672" s="28" t="str">
        <f t="shared" si="25"/>
        <v>18.12.24</v>
      </c>
      <c r="J1672" s="27"/>
      <c r="K1672" s="111" t="s">
        <v>33929</v>
      </c>
      <c r="L1672" s="100">
        <v>1512.9415059149401</v>
      </c>
      <c r="M1672" s="100">
        <v>6051.7660236597603</v>
      </c>
      <c r="N1672" s="106"/>
    </row>
    <row r="1673" spans="9:14" ht="12.75" x14ac:dyDescent="0.2">
      <c r="I1673" s="28" t="str">
        <f t="shared" si="25"/>
        <v>18.12.24</v>
      </c>
      <c r="J1673" s="27"/>
      <c r="K1673" s="38" t="s">
        <v>33930</v>
      </c>
      <c r="L1673" s="72">
        <v>1546.17584961495</v>
      </c>
      <c r="M1673" s="72">
        <v>6184.7033984598002</v>
      </c>
      <c r="N1673" s="106"/>
    </row>
    <row r="1674" spans="9:14" ht="12.75" x14ac:dyDescent="0.2">
      <c r="I1674" s="28" t="str">
        <f t="shared" si="25"/>
        <v>18.12.24</v>
      </c>
      <c r="J1674" s="27"/>
      <c r="K1674" s="38" t="s">
        <v>33931</v>
      </c>
      <c r="L1674" s="72">
        <v>1553.7840173849502</v>
      </c>
      <c r="M1674" s="72">
        <v>6215.1360695398007</v>
      </c>
      <c r="N1674" s="106"/>
    </row>
    <row r="1675" spans="9:14" ht="12.75" x14ac:dyDescent="0.2">
      <c r="I1675" s="28" t="str">
        <f t="shared" si="25"/>
        <v>18.12.24</v>
      </c>
      <c r="J1675" s="27"/>
      <c r="K1675" s="38" t="s">
        <v>33932</v>
      </c>
      <c r="L1675" s="72">
        <v>1561.90052912495</v>
      </c>
      <c r="M1675" s="72">
        <v>6247.6021164998001</v>
      </c>
      <c r="N1675" s="106"/>
    </row>
    <row r="1676" spans="9:14" ht="12.75" x14ac:dyDescent="0.2">
      <c r="I1676" s="28" t="str">
        <f t="shared" si="25"/>
        <v>18.12.24</v>
      </c>
      <c r="J1676" s="27"/>
      <c r="K1676" s="111" t="s">
        <v>33933</v>
      </c>
      <c r="L1676" s="100">
        <v>1595.11768165495</v>
      </c>
      <c r="M1676" s="100">
        <v>6380.4707266198002</v>
      </c>
      <c r="N1676" s="106"/>
    </row>
    <row r="1677" spans="9:14" ht="12.75" x14ac:dyDescent="0.2">
      <c r="I1677" s="28" t="str">
        <f t="shared" si="25"/>
        <v>18.12.24</v>
      </c>
      <c r="J1677" s="27"/>
      <c r="K1677" s="38" t="s">
        <v>33934</v>
      </c>
      <c r="L1677" s="72">
        <v>1658.3524763349501</v>
      </c>
      <c r="M1677" s="72">
        <v>6633.4099053398004</v>
      </c>
      <c r="N1677" s="106"/>
    </row>
    <row r="1678" spans="9:14" ht="12.75" x14ac:dyDescent="0.2">
      <c r="I1678" s="28" t="str">
        <f t="shared" si="25"/>
        <v>18.12.24</v>
      </c>
      <c r="J1678" s="27"/>
      <c r="K1678" s="38" t="s">
        <v>33935</v>
      </c>
      <c r="L1678" s="72">
        <v>1701.3463881549501</v>
      </c>
      <c r="M1678" s="72">
        <v>6805.3855526198004</v>
      </c>
      <c r="N1678" s="106"/>
    </row>
    <row r="1679" spans="9:14" ht="12.75" x14ac:dyDescent="0.2">
      <c r="I1679" s="28" t="str">
        <f t="shared" si="25"/>
        <v>18.12.24</v>
      </c>
      <c r="J1679" s="27"/>
      <c r="K1679" s="38" t="s">
        <v>33936</v>
      </c>
      <c r="L1679" s="72">
        <v>1762.1569283849501</v>
      </c>
      <c r="M1679" s="72">
        <v>7048.6277135398004</v>
      </c>
      <c r="N1679" s="106"/>
    </row>
    <row r="1680" spans="9:14" ht="12.75" x14ac:dyDescent="0.2">
      <c r="I1680" s="28" t="str">
        <f t="shared" si="25"/>
        <v>18.12.24</v>
      </c>
      <c r="J1680" s="27"/>
      <c r="K1680" s="111" t="s">
        <v>33937</v>
      </c>
      <c r="L1680" s="100">
        <v>1830.7736960249399</v>
      </c>
      <c r="M1680" s="100">
        <v>7323.0947840997596</v>
      </c>
      <c r="N1680" s="106"/>
    </row>
    <row r="1681" spans="9:14" ht="12.75" x14ac:dyDescent="0.2">
      <c r="I1681" s="28" t="str">
        <f t="shared" si="25"/>
        <v>18.12.24</v>
      </c>
      <c r="J1681" s="27"/>
      <c r="K1681" s="38" t="s">
        <v>33938</v>
      </c>
      <c r="L1681" s="72">
        <v>1911.4435182949501</v>
      </c>
      <c r="M1681" s="72">
        <v>7645.7740731798003</v>
      </c>
      <c r="N1681" s="106"/>
    </row>
    <row r="1682" spans="9:14" ht="12.75" x14ac:dyDescent="0.2">
      <c r="I1682" s="28" t="str">
        <f t="shared" si="25"/>
        <v>18.12.24</v>
      </c>
      <c r="J1682" s="27"/>
      <c r="K1682" s="38" t="s">
        <v>33939</v>
      </c>
      <c r="L1682" s="72">
        <v>1980.0246722849502</v>
      </c>
      <c r="M1682" s="72">
        <v>7920.0986891398006</v>
      </c>
      <c r="N1682" s="106"/>
    </row>
    <row r="1683" spans="9:14" ht="12.75" x14ac:dyDescent="0.2">
      <c r="I1683" s="28" t="str">
        <f t="shared" si="25"/>
        <v>18.12.24</v>
      </c>
      <c r="J1683" s="27"/>
      <c r="K1683" s="38" t="s">
        <v>33940</v>
      </c>
      <c r="L1683" s="72">
        <v>2026.46191021495</v>
      </c>
      <c r="M1683" s="72">
        <v>8105.8476408597999</v>
      </c>
      <c r="N1683" s="106"/>
    </row>
    <row r="1684" spans="9:14" ht="12.75" x14ac:dyDescent="0.2">
      <c r="I1684" s="28" t="str">
        <f t="shared" si="25"/>
        <v>18.12.24</v>
      </c>
      <c r="J1684" s="27"/>
      <c r="K1684" s="111" t="s">
        <v>33941</v>
      </c>
      <c r="L1684" s="100">
        <v>2084.2748909749503</v>
      </c>
      <c r="M1684" s="100">
        <v>8337.0995638998011</v>
      </c>
      <c r="N1684" s="106"/>
    </row>
    <row r="1685" spans="9:14" ht="12.75" x14ac:dyDescent="0.2">
      <c r="I1685" s="28" t="str">
        <f t="shared" si="25"/>
        <v>18.12.24</v>
      </c>
      <c r="J1685" s="27"/>
      <c r="K1685" s="38" t="s">
        <v>33942</v>
      </c>
      <c r="L1685" s="72">
        <v>2162.4618572649501</v>
      </c>
      <c r="M1685" s="72">
        <v>8649.8474290598006</v>
      </c>
      <c r="N1685" s="106"/>
    </row>
    <row r="1686" spans="9:14" ht="12.75" x14ac:dyDescent="0.2">
      <c r="I1686" s="28" t="str">
        <f t="shared" si="25"/>
        <v>18.12.24</v>
      </c>
      <c r="J1686" s="27"/>
      <c r="K1686" s="38" t="s">
        <v>33943</v>
      </c>
      <c r="L1686" s="72">
        <v>2215.9978645249503</v>
      </c>
      <c r="M1686" s="72">
        <v>8863.9914580998011</v>
      </c>
      <c r="N1686" s="106"/>
    </row>
    <row r="1687" spans="9:14" ht="12.75" x14ac:dyDescent="0.2">
      <c r="I1687" s="28" t="str">
        <f t="shared" si="25"/>
        <v>18.12.24</v>
      </c>
      <c r="J1687" s="27"/>
      <c r="K1687" s="38" t="s">
        <v>33944</v>
      </c>
      <c r="L1687" s="72">
        <v>2251.6474235849405</v>
      </c>
      <c r="M1687" s="72">
        <v>9006.589694339762</v>
      </c>
      <c r="N1687" s="106"/>
    </row>
    <row r="1688" spans="9:14" ht="12.75" x14ac:dyDescent="0.2">
      <c r="I1688" s="28" t="str">
        <f t="shared" si="25"/>
        <v>18.12.24</v>
      </c>
      <c r="J1688" s="27"/>
      <c r="K1688" s="111" t="s">
        <v>33945</v>
      </c>
      <c r="L1688" s="100">
        <v>2274.5342855949402</v>
      </c>
      <c r="M1688" s="100">
        <v>9098.1371423797609</v>
      </c>
      <c r="N1688" s="106"/>
    </row>
    <row r="1689" spans="9:14" ht="12.75" x14ac:dyDescent="0.2">
      <c r="I1689" s="28" t="str">
        <f t="shared" si="25"/>
        <v>18.12.24</v>
      </c>
      <c r="J1689" s="27"/>
      <c r="K1689" s="38" t="s">
        <v>33946</v>
      </c>
      <c r="L1689" s="72">
        <v>2293.4268135849502</v>
      </c>
      <c r="M1689" s="72">
        <v>9173.7072543398008</v>
      </c>
      <c r="N1689" s="106"/>
    </row>
    <row r="1690" spans="9:14" ht="12.75" x14ac:dyDescent="0.2">
      <c r="I1690" s="28" t="str">
        <f t="shared" ref="I1690:I1753" si="26">IF(K1690="","",LEFT(K1690,8))</f>
        <v>18.12.24</v>
      </c>
      <c r="J1690" s="27"/>
      <c r="K1690" s="38" t="s">
        <v>33947</v>
      </c>
      <c r="L1690" s="72">
        <v>2292.2835518849502</v>
      </c>
      <c r="M1690" s="72">
        <v>9169.1342075398006</v>
      </c>
      <c r="N1690" s="106"/>
    </row>
    <row r="1691" spans="9:14" ht="12.75" x14ac:dyDescent="0.2">
      <c r="I1691" s="28" t="str">
        <f t="shared" si="26"/>
        <v>18.12.24</v>
      </c>
      <c r="J1691" s="27"/>
      <c r="K1691" s="38" t="s">
        <v>33948</v>
      </c>
      <c r="L1691" s="72">
        <v>2282.31032817495</v>
      </c>
      <c r="M1691" s="72">
        <v>9129.2413126997999</v>
      </c>
      <c r="N1691" s="106"/>
    </row>
    <row r="1692" spans="9:14" ht="12.75" x14ac:dyDescent="0.2">
      <c r="I1692" s="28" t="str">
        <f t="shared" si="26"/>
        <v>18.12.24</v>
      </c>
      <c r="J1692" s="27"/>
      <c r="K1692" s="111" t="s">
        <v>33949</v>
      </c>
      <c r="L1692" s="100">
        <v>2267.9487014849501</v>
      </c>
      <c r="M1692" s="100">
        <v>9071.7948059398004</v>
      </c>
      <c r="N1692" s="106"/>
    </row>
    <row r="1693" spans="9:14" ht="12.75" x14ac:dyDescent="0.2">
      <c r="I1693" s="28" t="str">
        <f t="shared" si="26"/>
        <v>18.12.24</v>
      </c>
      <c r="J1693" s="27"/>
      <c r="K1693" s="38" t="s">
        <v>33950</v>
      </c>
      <c r="L1693" s="72">
        <v>2248.1598668349498</v>
      </c>
      <c r="M1693" s="72">
        <v>8992.639467339799</v>
      </c>
      <c r="N1693" s="106"/>
    </row>
    <row r="1694" spans="9:14" ht="12.75" x14ac:dyDescent="0.2">
      <c r="I1694" s="28" t="str">
        <f t="shared" si="26"/>
        <v>18.12.24</v>
      </c>
      <c r="J1694" s="27"/>
      <c r="K1694" s="38" t="s">
        <v>33951</v>
      </c>
      <c r="L1694" s="72">
        <v>2243.1085881249501</v>
      </c>
      <c r="M1694" s="72">
        <v>8972.4343524998003</v>
      </c>
      <c r="N1694" s="106"/>
    </row>
    <row r="1695" spans="9:14" ht="12.75" x14ac:dyDescent="0.2">
      <c r="I1695" s="28" t="str">
        <f t="shared" si="26"/>
        <v>18.12.24</v>
      </c>
      <c r="J1695" s="27"/>
      <c r="K1695" s="38" t="s">
        <v>33952</v>
      </c>
      <c r="L1695" s="72">
        <v>2236.7035806249501</v>
      </c>
      <c r="M1695" s="72">
        <v>8946.8143224998003</v>
      </c>
      <c r="N1695" s="106"/>
    </row>
    <row r="1696" spans="9:14" ht="12.75" x14ac:dyDescent="0.2">
      <c r="I1696" s="28" t="str">
        <f t="shared" si="26"/>
        <v>18.12.24</v>
      </c>
      <c r="J1696" s="27"/>
      <c r="K1696" s="111" t="s">
        <v>33953</v>
      </c>
      <c r="L1696" s="100">
        <v>2214.3990429549399</v>
      </c>
      <c r="M1696" s="100">
        <v>8857.5961718197595</v>
      </c>
      <c r="N1696" s="106"/>
    </row>
    <row r="1697" spans="9:14" ht="12.75" x14ac:dyDescent="0.2">
      <c r="I1697" s="28" t="str">
        <f t="shared" si="26"/>
        <v>18.12.24</v>
      </c>
      <c r="J1697" s="27"/>
      <c r="K1697" s="38" t="s">
        <v>33954</v>
      </c>
      <c r="L1697" s="72">
        <v>2180.8032667949501</v>
      </c>
      <c r="M1697" s="72">
        <v>8723.2130671798004</v>
      </c>
      <c r="N1697" s="106"/>
    </row>
    <row r="1698" spans="9:14" ht="12.75" x14ac:dyDescent="0.2">
      <c r="I1698" s="28" t="str">
        <f t="shared" si="26"/>
        <v>18.12.24</v>
      </c>
      <c r="J1698" s="27"/>
      <c r="K1698" s="38" t="s">
        <v>33955</v>
      </c>
      <c r="L1698" s="72">
        <v>2172.4498392449505</v>
      </c>
      <c r="M1698" s="72">
        <v>8689.7993569798018</v>
      </c>
      <c r="N1698" s="106"/>
    </row>
    <row r="1699" spans="9:14" ht="12.75" x14ac:dyDescent="0.2">
      <c r="I1699" s="28" t="str">
        <f t="shared" si="26"/>
        <v>18.12.24</v>
      </c>
      <c r="J1699" s="27"/>
      <c r="K1699" s="38" t="s">
        <v>33956</v>
      </c>
      <c r="L1699" s="72">
        <v>2163.3459226549503</v>
      </c>
      <c r="M1699" s="72">
        <v>8653.3836906198012</v>
      </c>
      <c r="N1699" s="106"/>
    </row>
    <row r="1700" spans="9:14" ht="12.75" x14ac:dyDescent="0.2">
      <c r="I1700" s="28" t="str">
        <f t="shared" si="26"/>
        <v>18.12.24</v>
      </c>
      <c r="J1700" s="27"/>
      <c r="K1700" s="111" t="s">
        <v>33957</v>
      </c>
      <c r="L1700" s="100">
        <v>2141.5935192749498</v>
      </c>
      <c r="M1700" s="100">
        <v>8566.3740770997993</v>
      </c>
      <c r="N1700" s="106"/>
    </row>
    <row r="1701" spans="9:14" ht="12.75" x14ac:dyDescent="0.2">
      <c r="I1701" s="28" t="str">
        <f t="shared" si="26"/>
        <v>18.12.24</v>
      </c>
      <c r="J1701" s="27"/>
      <c r="K1701" s="38" t="s">
        <v>33958</v>
      </c>
      <c r="L1701" s="72">
        <v>2129.6755786649501</v>
      </c>
      <c r="M1701" s="72">
        <v>8518.7023146598003</v>
      </c>
      <c r="N1701" s="106"/>
    </row>
    <row r="1702" spans="9:14" ht="12.75" x14ac:dyDescent="0.2">
      <c r="I1702" s="28" t="str">
        <f t="shared" si="26"/>
        <v>18.12.24</v>
      </c>
      <c r="J1702" s="27"/>
      <c r="K1702" s="38" t="s">
        <v>33959</v>
      </c>
      <c r="L1702" s="72">
        <v>2132.6589068149501</v>
      </c>
      <c r="M1702" s="72">
        <v>8530.6356272598005</v>
      </c>
      <c r="N1702" s="106"/>
    </row>
    <row r="1703" spans="9:14" ht="12.75" x14ac:dyDescent="0.2">
      <c r="I1703" s="28" t="str">
        <f t="shared" si="26"/>
        <v>18.12.24</v>
      </c>
      <c r="J1703" s="27"/>
      <c r="K1703" s="38" t="s">
        <v>33960</v>
      </c>
      <c r="L1703" s="72">
        <v>2105.0831454149502</v>
      </c>
      <c r="M1703" s="72">
        <v>8420.3325816598008</v>
      </c>
      <c r="N1703" s="106"/>
    </row>
    <row r="1704" spans="9:14" ht="12.75" x14ac:dyDescent="0.2">
      <c r="I1704" s="28" t="str">
        <f t="shared" si="26"/>
        <v>18.12.24</v>
      </c>
      <c r="J1704" s="27"/>
      <c r="K1704" s="111" t="s">
        <v>33961</v>
      </c>
      <c r="L1704" s="100">
        <v>2080.48902829495</v>
      </c>
      <c r="M1704" s="100">
        <v>8321.9561131798</v>
      </c>
      <c r="N1704" s="106"/>
    </row>
    <row r="1705" spans="9:14" ht="12.75" x14ac:dyDescent="0.2">
      <c r="I1705" s="28" t="str">
        <f t="shared" si="26"/>
        <v>18.12.24</v>
      </c>
      <c r="J1705" s="27"/>
      <c r="K1705" s="38" t="s">
        <v>33962</v>
      </c>
      <c r="L1705" s="72">
        <v>2067.7732708949502</v>
      </c>
      <c r="M1705" s="72">
        <v>8271.0930835798008</v>
      </c>
      <c r="N1705" s="106"/>
    </row>
    <row r="1706" spans="9:14" ht="12.75" x14ac:dyDescent="0.2">
      <c r="I1706" s="28" t="str">
        <f t="shared" si="26"/>
        <v>18.12.24</v>
      </c>
      <c r="J1706" s="27"/>
      <c r="K1706" s="38" t="s">
        <v>33963</v>
      </c>
      <c r="L1706" s="72">
        <v>2041.4718307149501</v>
      </c>
      <c r="M1706" s="72">
        <v>8165.8873228598004</v>
      </c>
      <c r="N1706" s="106"/>
    </row>
    <row r="1707" spans="9:14" ht="12.75" x14ac:dyDescent="0.2">
      <c r="I1707" s="28" t="str">
        <f t="shared" si="26"/>
        <v>18.12.24</v>
      </c>
      <c r="J1707" s="27"/>
      <c r="K1707" s="38" t="s">
        <v>33964</v>
      </c>
      <c r="L1707" s="72">
        <v>2044.6037008549501</v>
      </c>
      <c r="M1707" s="72">
        <v>8178.4148034198006</v>
      </c>
      <c r="N1707" s="106"/>
    </row>
    <row r="1708" spans="9:14" ht="12.75" x14ac:dyDescent="0.2">
      <c r="I1708" s="28" t="str">
        <f t="shared" si="26"/>
        <v>18.12.24</v>
      </c>
      <c r="J1708" s="27"/>
      <c r="K1708" s="111" t="s">
        <v>33965</v>
      </c>
      <c r="L1708" s="100">
        <v>2053.0049630349499</v>
      </c>
      <c r="M1708" s="100">
        <v>8212.0198521397997</v>
      </c>
      <c r="N1708" s="106"/>
    </row>
    <row r="1709" spans="9:14" ht="12.75" x14ac:dyDescent="0.2">
      <c r="I1709" s="28" t="str">
        <f t="shared" si="26"/>
        <v>18.12.24</v>
      </c>
      <c r="J1709" s="27"/>
      <c r="K1709" s="38" t="s">
        <v>33966</v>
      </c>
      <c r="L1709" s="72">
        <v>2088.3525280149502</v>
      </c>
      <c r="M1709" s="72">
        <v>8353.4101120598007</v>
      </c>
      <c r="N1709" s="106"/>
    </row>
    <row r="1710" spans="9:14" ht="12.75" x14ac:dyDescent="0.2">
      <c r="I1710" s="28" t="str">
        <f t="shared" si="26"/>
        <v>18.12.24</v>
      </c>
      <c r="J1710" s="27"/>
      <c r="K1710" s="38" t="s">
        <v>33967</v>
      </c>
      <c r="L1710" s="72">
        <v>2093.5746938849497</v>
      </c>
      <c r="M1710" s="72">
        <v>8374.298775539799</v>
      </c>
      <c r="N1710" s="106"/>
    </row>
    <row r="1711" spans="9:14" ht="12.75" x14ac:dyDescent="0.2">
      <c r="I1711" s="28" t="str">
        <f t="shared" si="26"/>
        <v>18.12.24</v>
      </c>
      <c r="J1711" s="27"/>
      <c r="K1711" s="38" t="s">
        <v>33968</v>
      </c>
      <c r="L1711" s="72">
        <v>2092.7110722849502</v>
      </c>
      <c r="M1711" s="72">
        <v>8370.8442891398008</v>
      </c>
      <c r="N1711" s="106"/>
    </row>
    <row r="1712" spans="9:14" ht="12.75" x14ac:dyDescent="0.2">
      <c r="I1712" s="28" t="str">
        <f t="shared" si="26"/>
        <v>18.12.24</v>
      </c>
      <c r="J1712" s="27"/>
      <c r="K1712" s="111" t="s">
        <v>33969</v>
      </c>
      <c r="L1712" s="100">
        <v>2073.5563290749401</v>
      </c>
      <c r="M1712" s="100">
        <v>8294.2253162997604</v>
      </c>
      <c r="N1712" s="106"/>
    </row>
    <row r="1713" spans="9:14" ht="12.75" x14ac:dyDescent="0.2">
      <c r="I1713" s="28" t="str">
        <f t="shared" si="26"/>
        <v>18.12.24</v>
      </c>
      <c r="J1713" s="27"/>
      <c r="K1713" s="38" t="s">
        <v>33970</v>
      </c>
      <c r="L1713" s="72">
        <v>2089.3230030349505</v>
      </c>
      <c r="M1713" s="72">
        <v>8357.292012139802</v>
      </c>
      <c r="N1713" s="106"/>
    </row>
    <row r="1714" spans="9:14" ht="12.75" x14ac:dyDescent="0.2">
      <c r="I1714" s="28" t="str">
        <f t="shared" si="26"/>
        <v>18.12.24</v>
      </c>
      <c r="J1714" s="27"/>
      <c r="K1714" s="38" t="s">
        <v>33971</v>
      </c>
      <c r="L1714" s="72">
        <v>2096.0353568149499</v>
      </c>
      <c r="M1714" s="72">
        <v>8384.1414272597995</v>
      </c>
      <c r="N1714" s="106"/>
    </row>
    <row r="1715" spans="9:14" ht="12.75" x14ac:dyDescent="0.2">
      <c r="I1715" s="28" t="str">
        <f t="shared" si="26"/>
        <v>18.12.24</v>
      </c>
      <c r="J1715" s="27"/>
      <c r="K1715" s="38" t="s">
        <v>33972</v>
      </c>
      <c r="L1715" s="72">
        <v>2097.96163926495</v>
      </c>
      <c r="M1715" s="72">
        <v>8391.8465570598</v>
      </c>
      <c r="N1715" s="106"/>
    </row>
    <row r="1716" spans="9:14" ht="12.75" x14ac:dyDescent="0.2">
      <c r="I1716" s="28" t="str">
        <f t="shared" si="26"/>
        <v>18.12.24</v>
      </c>
      <c r="J1716" s="27"/>
      <c r="K1716" s="111" t="s">
        <v>33973</v>
      </c>
      <c r="L1716" s="100">
        <v>2113.86515542495</v>
      </c>
      <c r="M1716" s="100">
        <v>8455.4606216998</v>
      </c>
      <c r="N1716" s="106"/>
    </row>
    <row r="1717" spans="9:14" ht="12.75" x14ac:dyDescent="0.2">
      <c r="I1717" s="28" t="str">
        <f t="shared" si="26"/>
        <v>18.12.24</v>
      </c>
      <c r="J1717" s="27"/>
      <c r="K1717" s="38" t="s">
        <v>33974</v>
      </c>
      <c r="L1717" s="72">
        <v>2129.7199317049499</v>
      </c>
      <c r="M1717" s="72">
        <v>8518.8797268197995</v>
      </c>
      <c r="N1717" s="106"/>
    </row>
    <row r="1718" spans="9:14" ht="12.75" x14ac:dyDescent="0.2">
      <c r="I1718" s="28" t="str">
        <f t="shared" si="26"/>
        <v>18.12.24</v>
      </c>
      <c r="J1718" s="27"/>
      <c r="K1718" s="38" t="s">
        <v>33975</v>
      </c>
      <c r="L1718" s="72">
        <v>2135.1025497949499</v>
      </c>
      <c r="M1718" s="72">
        <v>8540.4101991797997</v>
      </c>
      <c r="N1718" s="106"/>
    </row>
    <row r="1719" spans="9:14" ht="12.75" x14ac:dyDescent="0.2">
      <c r="I1719" s="28" t="str">
        <f t="shared" si="26"/>
        <v>18.12.24</v>
      </c>
      <c r="J1719" s="27"/>
      <c r="K1719" s="38" t="s">
        <v>33976</v>
      </c>
      <c r="L1719" s="72">
        <v>2143.6202052649501</v>
      </c>
      <c r="M1719" s="72">
        <v>8574.4808210598003</v>
      </c>
      <c r="N1719" s="106"/>
    </row>
    <row r="1720" spans="9:14" ht="12.75" x14ac:dyDescent="0.2">
      <c r="I1720" s="28" t="str">
        <f t="shared" si="26"/>
        <v>18.12.24</v>
      </c>
      <c r="J1720" s="27"/>
      <c r="K1720" s="111" t="s">
        <v>33977</v>
      </c>
      <c r="L1720" s="100">
        <v>2165.4847917649499</v>
      </c>
      <c r="M1720" s="100">
        <v>8661.9391670597997</v>
      </c>
      <c r="N1720" s="106"/>
    </row>
    <row r="1721" spans="9:14" ht="12.75" x14ac:dyDescent="0.2">
      <c r="I1721" s="28" t="str">
        <f t="shared" si="26"/>
        <v>18.12.24</v>
      </c>
      <c r="J1721" s="27"/>
      <c r="K1721" s="38" t="s">
        <v>33978</v>
      </c>
      <c r="L1721" s="72">
        <v>2185.9584658949398</v>
      </c>
      <c r="M1721" s="72">
        <v>8743.8338635797591</v>
      </c>
      <c r="N1721" s="106"/>
    </row>
    <row r="1722" spans="9:14" ht="12.75" x14ac:dyDescent="0.2">
      <c r="I1722" s="28" t="str">
        <f t="shared" si="26"/>
        <v>18.12.24</v>
      </c>
      <c r="J1722" s="27"/>
      <c r="K1722" s="38" t="s">
        <v>33979</v>
      </c>
      <c r="L1722" s="72">
        <v>2205.7085236949501</v>
      </c>
      <c r="M1722" s="72">
        <v>8822.8340947798006</v>
      </c>
      <c r="N1722" s="106"/>
    </row>
    <row r="1723" spans="9:14" ht="12.75" x14ac:dyDescent="0.2">
      <c r="I1723" s="28" t="str">
        <f t="shared" si="26"/>
        <v>18.12.24</v>
      </c>
      <c r="J1723" s="27"/>
      <c r="K1723" s="38" t="s">
        <v>33980</v>
      </c>
      <c r="L1723" s="72">
        <v>2213.3104068649504</v>
      </c>
      <c r="M1723" s="72">
        <v>8853.2416274598017</v>
      </c>
      <c r="N1723" s="106"/>
    </row>
    <row r="1724" spans="9:14" ht="12.75" x14ac:dyDescent="0.2">
      <c r="I1724" s="28" t="str">
        <f t="shared" si="26"/>
        <v>18.12.24</v>
      </c>
      <c r="J1724" s="27"/>
      <c r="K1724" s="111" t="s">
        <v>33981</v>
      </c>
      <c r="L1724" s="100">
        <v>2219.4922427349502</v>
      </c>
      <c r="M1724" s="100">
        <v>8877.9689709398008</v>
      </c>
      <c r="N1724" s="106"/>
    </row>
    <row r="1725" spans="9:14" ht="12.75" x14ac:dyDescent="0.2">
      <c r="I1725" s="28" t="str">
        <f t="shared" si="26"/>
        <v>18.12.24</v>
      </c>
      <c r="J1725" s="27"/>
      <c r="K1725" s="38" t="s">
        <v>33982</v>
      </c>
      <c r="L1725" s="72">
        <v>2224.23952555495</v>
      </c>
      <c r="M1725" s="72">
        <v>8896.9581022197999</v>
      </c>
      <c r="N1725" s="106"/>
    </row>
    <row r="1726" spans="9:14" ht="12.75" x14ac:dyDescent="0.2">
      <c r="I1726" s="28" t="str">
        <f t="shared" si="26"/>
        <v>18.12.24</v>
      </c>
      <c r="J1726" s="27"/>
      <c r="K1726" s="38" t="s">
        <v>33983</v>
      </c>
      <c r="L1726" s="72">
        <v>2229.5663886449502</v>
      </c>
      <c r="M1726" s="72">
        <v>8918.2655545798007</v>
      </c>
      <c r="N1726" s="106"/>
    </row>
    <row r="1727" spans="9:14" ht="12.75" x14ac:dyDescent="0.2">
      <c r="I1727" s="28" t="str">
        <f t="shared" si="26"/>
        <v>18.12.24</v>
      </c>
      <c r="J1727" s="27"/>
      <c r="K1727" s="38" t="s">
        <v>33984</v>
      </c>
      <c r="L1727" s="72">
        <v>2220.7002734949501</v>
      </c>
      <c r="M1727" s="72">
        <v>8882.8010939798005</v>
      </c>
      <c r="N1727" s="106"/>
    </row>
    <row r="1728" spans="9:14" ht="12.75" x14ac:dyDescent="0.2">
      <c r="I1728" s="28" t="str">
        <f t="shared" si="26"/>
        <v>18.12.24</v>
      </c>
      <c r="J1728" s="27"/>
      <c r="K1728" s="111" t="s">
        <v>33985</v>
      </c>
      <c r="L1728" s="100">
        <v>2210.63163965495</v>
      </c>
      <c r="M1728" s="100">
        <v>8842.5265586198002</v>
      </c>
      <c r="N1728" s="106"/>
    </row>
    <row r="1729" spans="9:14" ht="12.75" x14ac:dyDescent="0.2">
      <c r="I1729" s="28" t="str">
        <f t="shared" si="26"/>
        <v>18.12.24</v>
      </c>
      <c r="J1729" s="27"/>
      <c r="K1729" s="38" t="s">
        <v>33986</v>
      </c>
      <c r="L1729" s="72">
        <v>2185.6131074549498</v>
      </c>
      <c r="M1729" s="72">
        <v>8742.4524298197994</v>
      </c>
      <c r="N1729" s="106"/>
    </row>
    <row r="1730" spans="9:14" ht="12.75" x14ac:dyDescent="0.2">
      <c r="I1730" s="28" t="str">
        <f t="shared" si="26"/>
        <v>18.12.24</v>
      </c>
      <c r="J1730" s="27"/>
      <c r="K1730" s="38" t="s">
        <v>33987</v>
      </c>
      <c r="L1730" s="72">
        <v>2177.2884518549499</v>
      </c>
      <c r="M1730" s="72">
        <v>8709.1538074197997</v>
      </c>
      <c r="N1730" s="106"/>
    </row>
    <row r="1731" spans="9:14" ht="12.75" x14ac:dyDescent="0.2">
      <c r="I1731" s="28" t="str">
        <f t="shared" si="26"/>
        <v>18.12.24</v>
      </c>
      <c r="J1731" s="27"/>
      <c r="K1731" s="38" t="s">
        <v>33988</v>
      </c>
      <c r="L1731" s="72">
        <v>2161.21613126495</v>
      </c>
      <c r="M1731" s="72">
        <v>8644.8645250598001</v>
      </c>
      <c r="N1731" s="106"/>
    </row>
    <row r="1732" spans="9:14" ht="12.75" x14ac:dyDescent="0.2">
      <c r="I1732" s="28" t="str">
        <f t="shared" si="26"/>
        <v>18.12.24</v>
      </c>
      <c r="J1732" s="27"/>
      <c r="K1732" s="111" t="s">
        <v>33989</v>
      </c>
      <c r="L1732" s="100">
        <v>2152.3511582849501</v>
      </c>
      <c r="M1732" s="100">
        <v>8609.4046331398004</v>
      </c>
      <c r="N1732" s="106"/>
    </row>
    <row r="1733" spans="9:14" ht="12.75" x14ac:dyDescent="0.2">
      <c r="I1733" s="28" t="str">
        <f t="shared" si="26"/>
        <v>18.12.24</v>
      </c>
      <c r="J1733" s="27"/>
      <c r="K1733" s="38" t="s">
        <v>33990</v>
      </c>
      <c r="L1733" s="72">
        <v>2119.8454776849503</v>
      </c>
      <c r="M1733" s="72">
        <v>8479.3819107398012</v>
      </c>
      <c r="N1733" s="106"/>
    </row>
    <row r="1734" spans="9:14" ht="12.75" x14ac:dyDescent="0.2">
      <c r="I1734" s="28" t="str">
        <f t="shared" si="26"/>
        <v>18.12.24</v>
      </c>
      <c r="J1734" s="27"/>
      <c r="K1734" s="38" t="s">
        <v>33991</v>
      </c>
      <c r="L1734" s="72">
        <v>2081.4273829049503</v>
      </c>
      <c r="M1734" s="72">
        <v>8325.7095316198011</v>
      </c>
      <c r="N1734" s="106"/>
    </row>
    <row r="1735" spans="9:14" ht="12.75" x14ac:dyDescent="0.2">
      <c r="I1735" s="28" t="str">
        <f t="shared" si="26"/>
        <v>18.12.24</v>
      </c>
      <c r="J1735" s="27"/>
      <c r="K1735" s="38" t="s">
        <v>33992</v>
      </c>
      <c r="L1735" s="72">
        <v>2064.5662882649503</v>
      </c>
      <c r="M1735" s="72">
        <v>8258.2651530598014</v>
      </c>
      <c r="N1735" s="106"/>
    </row>
    <row r="1736" spans="9:14" ht="12.75" x14ac:dyDescent="0.2">
      <c r="I1736" s="28" t="str">
        <f t="shared" si="26"/>
        <v>18.12.24</v>
      </c>
      <c r="J1736" s="27"/>
      <c r="K1736" s="111" t="s">
        <v>33993</v>
      </c>
      <c r="L1736" s="100">
        <v>2041.64552421495</v>
      </c>
      <c r="M1736" s="100">
        <v>8166.5820968598</v>
      </c>
      <c r="N1736" s="106"/>
    </row>
    <row r="1737" spans="9:14" ht="12.75" x14ac:dyDescent="0.2">
      <c r="I1737" s="28" t="str">
        <f t="shared" si="26"/>
        <v>18.12.24</v>
      </c>
      <c r="J1737" s="27"/>
      <c r="K1737" s="38" t="s">
        <v>33994</v>
      </c>
      <c r="L1737" s="72">
        <v>2007.6402334949501</v>
      </c>
      <c r="M1737" s="72">
        <v>8030.5609339798002</v>
      </c>
      <c r="N1737" s="106"/>
    </row>
    <row r="1738" spans="9:14" ht="12.75" x14ac:dyDescent="0.2">
      <c r="I1738" s="28" t="str">
        <f t="shared" si="26"/>
        <v>18.12.24</v>
      </c>
      <c r="J1738" s="27"/>
      <c r="K1738" s="38" t="s">
        <v>33995</v>
      </c>
      <c r="L1738" s="72">
        <v>1970.57769660495</v>
      </c>
      <c r="M1738" s="72">
        <v>7882.3107864198</v>
      </c>
      <c r="N1738" s="106"/>
    </row>
    <row r="1739" spans="9:14" ht="12.75" x14ac:dyDescent="0.2">
      <c r="I1739" s="28" t="str">
        <f t="shared" si="26"/>
        <v>18.12.24</v>
      </c>
      <c r="J1739" s="27"/>
      <c r="K1739" s="38" t="s">
        <v>33996</v>
      </c>
      <c r="L1739" s="72">
        <v>1938.38866976495</v>
      </c>
      <c r="M1739" s="72">
        <v>7753.5546790598</v>
      </c>
      <c r="N1739" s="106"/>
    </row>
    <row r="1740" spans="9:14" ht="12.75" x14ac:dyDescent="0.2">
      <c r="I1740" s="28" t="str">
        <f t="shared" si="26"/>
        <v>18.12.24</v>
      </c>
      <c r="J1740" s="27"/>
      <c r="K1740" s="111" t="s">
        <v>33997</v>
      </c>
      <c r="L1740" s="100">
        <v>1912.7892110649502</v>
      </c>
      <c r="M1740" s="100">
        <v>7651.1568442598009</v>
      </c>
      <c r="N1740" s="106"/>
    </row>
    <row r="1741" spans="9:14" ht="12.75" x14ac:dyDescent="0.2">
      <c r="I1741" s="28" t="str">
        <f t="shared" si="26"/>
        <v>18.12.24</v>
      </c>
      <c r="J1741" s="27"/>
      <c r="K1741" s="38" t="s">
        <v>33998</v>
      </c>
      <c r="L1741" s="72">
        <v>1863.41635835495</v>
      </c>
      <c r="M1741" s="72">
        <v>7453.6654334198001</v>
      </c>
      <c r="N1741" s="106"/>
    </row>
    <row r="1742" spans="9:14" ht="12.75" x14ac:dyDescent="0.2">
      <c r="I1742" s="28" t="str">
        <f t="shared" si="26"/>
        <v>18.12.24</v>
      </c>
      <c r="J1742" s="27"/>
      <c r="K1742" s="38" t="s">
        <v>33999</v>
      </c>
      <c r="L1742" s="72">
        <v>1829.9327826849501</v>
      </c>
      <c r="M1742" s="72">
        <v>7319.7311307398004</v>
      </c>
      <c r="N1742" s="106"/>
    </row>
    <row r="1743" spans="9:14" ht="12.75" x14ac:dyDescent="0.2">
      <c r="I1743" s="28" t="str">
        <f t="shared" si="26"/>
        <v>18.12.24</v>
      </c>
      <c r="J1743" s="27"/>
      <c r="K1743" s="38" t="s">
        <v>34000</v>
      </c>
      <c r="L1743" s="72">
        <v>1807.2436756249499</v>
      </c>
      <c r="M1743" s="72">
        <v>7228.9747024997996</v>
      </c>
      <c r="N1743" s="106"/>
    </row>
    <row r="1744" spans="9:14" ht="12.75" x14ac:dyDescent="0.2">
      <c r="I1744" s="28" t="str">
        <f t="shared" si="26"/>
        <v>18.12.24</v>
      </c>
      <c r="J1744" s="27"/>
      <c r="K1744" s="111" t="s">
        <v>34001</v>
      </c>
      <c r="L1744" s="100">
        <v>1789.8027600049502</v>
      </c>
      <c r="M1744" s="100">
        <v>7159.2110400198007</v>
      </c>
      <c r="N1744" s="106"/>
    </row>
    <row r="1745" spans="9:14" ht="12.75" x14ac:dyDescent="0.2">
      <c r="I1745" s="28" t="str">
        <f t="shared" si="26"/>
        <v>18.12.24</v>
      </c>
      <c r="J1745" s="27"/>
      <c r="K1745" s="38" t="s">
        <v>34002</v>
      </c>
      <c r="L1745" s="72">
        <v>1795.5237003749503</v>
      </c>
      <c r="M1745" s="72">
        <v>7182.0948014998012</v>
      </c>
      <c r="N1745" s="106"/>
    </row>
    <row r="1746" spans="9:14" ht="12.75" x14ac:dyDescent="0.2">
      <c r="I1746" s="28" t="str">
        <f t="shared" si="26"/>
        <v>18.12.24</v>
      </c>
      <c r="J1746" s="27"/>
      <c r="K1746" s="38" t="s">
        <v>34003</v>
      </c>
      <c r="L1746" s="72">
        <v>1781.4279735749401</v>
      </c>
      <c r="M1746" s="72">
        <v>7125.7118942997604</v>
      </c>
      <c r="N1746" s="106"/>
    </row>
    <row r="1747" spans="9:14" ht="12.75" x14ac:dyDescent="0.2">
      <c r="I1747" s="28" t="str">
        <f t="shared" si="26"/>
        <v>18.12.24</v>
      </c>
      <c r="J1747" s="27"/>
      <c r="K1747" s="38" t="s">
        <v>34004</v>
      </c>
      <c r="L1747" s="72">
        <v>1753.9922814249501</v>
      </c>
      <c r="M1747" s="72">
        <v>7015.9691256998003</v>
      </c>
      <c r="N1747" s="106"/>
    </row>
    <row r="1748" spans="9:14" ht="12.75" x14ac:dyDescent="0.2">
      <c r="I1748" s="28" t="str">
        <f t="shared" si="26"/>
        <v>18.12.24</v>
      </c>
      <c r="J1748" s="27"/>
      <c r="K1748" s="111" t="s">
        <v>34005</v>
      </c>
      <c r="L1748" s="100">
        <v>1715.30481191494</v>
      </c>
      <c r="M1748" s="100">
        <v>6861.2192476597602</v>
      </c>
      <c r="N1748" s="106"/>
    </row>
    <row r="1749" spans="9:14" ht="12.75" x14ac:dyDescent="0.2">
      <c r="I1749" s="28" t="str">
        <f t="shared" si="26"/>
        <v>18.12.24</v>
      </c>
      <c r="J1749" s="27"/>
      <c r="K1749" s="38" t="s">
        <v>34006</v>
      </c>
      <c r="L1749" s="72">
        <v>1701.5045063349501</v>
      </c>
      <c r="M1749" s="72">
        <v>6806.0180253398003</v>
      </c>
      <c r="N1749" s="106"/>
    </row>
    <row r="1750" spans="9:14" ht="12.75" x14ac:dyDescent="0.2">
      <c r="I1750" s="28" t="str">
        <f t="shared" si="26"/>
        <v>18.12.24</v>
      </c>
      <c r="J1750" s="27"/>
      <c r="K1750" s="38" t="s">
        <v>34007</v>
      </c>
      <c r="L1750" s="72">
        <v>1656.8507560049502</v>
      </c>
      <c r="M1750" s="72">
        <v>6627.4030240198008</v>
      </c>
      <c r="N1750" s="106"/>
    </row>
    <row r="1751" spans="9:14" ht="12.75" x14ac:dyDescent="0.2">
      <c r="I1751" s="28" t="str">
        <f t="shared" si="26"/>
        <v>18.12.24</v>
      </c>
      <c r="J1751" s="27"/>
      <c r="K1751" s="38" t="s">
        <v>34008</v>
      </c>
      <c r="L1751" s="72">
        <v>1625.6688633249501</v>
      </c>
      <c r="M1751" s="72">
        <v>6502.6754532998002</v>
      </c>
      <c r="N1751" s="106"/>
    </row>
    <row r="1752" spans="9:14" ht="12.75" x14ac:dyDescent="0.2">
      <c r="I1752" s="28" t="str">
        <f t="shared" si="26"/>
        <v>18.12.24</v>
      </c>
      <c r="J1752" s="27"/>
      <c r="K1752" s="111" t="s">
        <v>34009</v>
      </c>
      <c r="L1752" s="100">
        <v>1615.2109556749501</v>
      </c>
      <c r="M1752" s="100">
        <v>6460.8438226998005</v>
      </c>
      <c r="N1752" s="106"/>
    </row>
    <row r="1753" spans="9:14" ht="12.75" x14ac:dyDescent="0.2">
      <c r="I1753" s="28" t="str">
        <f t="shared" si="26"/>
        <v>19.12.24</v>
      </c>
      <c r="J1753" s="27"/>
      <c r="K1753" s="38" t="s">
        <v>34010</v>
      </c>
      <c r="L1753" s="72">
        <v>1616.2237126549501</v>
      </c>
      <c r="M1753" s="72">
        <v>6464.8948506198003</v>
      </c>
      <c r="N1753" s="106"/>
    </row>
    <row r="1754" spans="9:14" ht="12.75" x14ac:dyDescent="0.2">
      <c r="I1754" s="28" t="str">
        <f t="shared" ref="I1754:I1817" si="27">IF(K1754="","",LEFT(K1754,8))</f>
        <v>19.12.24</v>
      </c>
      <c r="J1754" s="27"/>
      <c r="K1754" s="38" t="s">
        <v>34011</v>
      </c>
      <c r="L1754" s="72">
        <v>1601.86502582495</v>
      </c>
      <c r="M1754" s="72">
        <v>6407.4601032997998</v>
      </c>
      <c r="N1754" s="106"/>
    </row>
    <row r="1755" spans="9:14" ht="12.75" x14ac:dyDescent="0.2">
      <c r="I1755" s="28" t="str">
        <f t="shared" si="27"/>
        <v>19.12.24</v>
      </c>
      <c r="J1755" s="27"/>
      <c r="K1755" s="38" t="s">
        <v>34012</v>
      </c>
      <c r="L1755" s="72">
        <v>1588.30134113495</v>
      </c>
      <c r="M1755" s="72">
        <v>6353.2053645398</v>
      </c>
      <c r="N1755" s="106"/>
    </row>
    <row r="1756" spans="9:14" ht="12.75" x14ac:dyDescent="0.2">
      <c r="I1756" s="28" t="str">
        <f t="shared" si="27"/>
        <v>19.12.24</v>
      </c>
      <c r="J1756" s="27"/>
      <c r="K1756" s="111" t="s">
        <v>34013</v>
      </c>
      <c r="L1756" s="100">
        <v>1553.81307708494</v>
      </c>
      <c r="M1756" s="100">
        <v>6215.25230833976</v>
      </c>
      <c r="N1756" s="106"/>
    </row>
    <row r="1757" spans="9:14" ht="12.75" x14ac:dyDescent="0.2">
      <c r="I1757" s="28" t="str">
        <f t="shared" si="27"/>
        <v>19.12.24</v>
      </c>
      <c r="J1757" s="27"/>
      <c r="K1757" s="38" t="s">
        <v>34014</v>
      </c>
      <c r="L1757" s="72">
        <v>1540.5068269349501</v>
      </c>
      <c r="M1757" s="72">
        <v>6162.0273077398006</v>
      </c>
      <c r="N1757" s="106"/>
    </row>
    <row r="1758" spans="9:14" ht="12.75" x14ac:dyDescent="0.2">
      <c r="I1758" s="28" t="str">
        <f t="shared" si="27"/>
        <v>19.12.24</v>
      </c>
      <c r="J1758" s="27"/>
      <c r="K1758" s="38" t="s">
        <v>34015</v>
      </c>
      <c r="L1758" s="72">
        <v>1539.01911880495</v>
      </c>
      <c r="M1758" s="72">
        <v>6156.0764752198002</v>
      </c>
      <c r="N1758" s="106"/>
    </row>
    <row r="1759" spans="9:14" ht="12.75" x14ac:dyDescent="0.2">
      <c r="I1759" s="28" t="str">
        <f t="shared" si="27"/>
        <v>19.12.24</v>
      </c>
      <c r="J1759" s="27"/>
      <c r="K1759" s="38" t="s">
        <v>34016</v>
      </c>
      <c r="L1759" s="72">
        <v>1532.3536252649501</v>
      </c>
      <c r="M1759" s="72">
        <v>6129.4145010598004</v>
      </c>
      <c r="N1759" s="106"/>
    </row>
    <row r="1760" spans="9:14" ht="12.75" x14ac:dyDescent="0.2">
      <c r="I1760" s="28" t="str">
        <f t="shared" si="27"/>
        <v>19.12.24</v>
      </c>
      <c r="J1760" s="27"/>
      <c r="K1760" s="111" t="s">
        <v>34017</v>
      </c>
      <c r="L1760" s="100">
        <v>1517.3536048549502</v>
      </c>
      <c r="M1760" s="100">
        <v>6069.4144194198007</v>
      </c>
      <c r="N1760" s="106"/>
    </row>
    <row r="1761" spans="9:14" ht="12.75" x14ac:dyDescent="0.2">
      <c r="I1761" s="28" t="str">
        <f t="shared" si="27"/>
        <v>19.12.24</v>
      </c>
      <c r="J1761" s="27"/>
      <c r="K1761" s="38" t="s">
        <v>34018</v>
      </c>
      <c r="L1761" s="72">
        <v>1538.5321882849501</v>
      </c>
      <c r="M1761" s="72">
        <v>6154.1287531398002</v>
      </c>
      <c r="N1761" s="106"/>
    </row>
    <row r="1762" spans="9:14" ht="12.75" x14ac:dyDescent="0.2">
      <c r="I1762" s="28" t="str">
        <f t="shared" si="27"/>
        <v>19.12.24</v>
      </c>
      <c r="J1762" s="27"/>
      <c r="K1762" s="38" t="s">
        <v>34019</v>
      </c>
      <c r="L1762" s="72">
        <v>1522.7718363449501</v>
      </c>
      <c r="M1762" s="72">
        <v>6091.0873453798004</v>
      </c>
      <c r="N1762" s="106"/>
    </row>
    <row r="1763" spans="9:14" ht="12.75" x14ac:dyDescent="0.2">
      <c r="I1763" s="28" t="str">
        <f t="shared" si="27"/>
        <v>19.12.24</v>
      </c>
      <c r="J1763" s="27"/>
      <c r="K1763" s="38" t="s">
        <v>34020</v>
      </c>
      <c r="L1763" s="72">
        <v>1502.7982630449501</v>
      </c>
      <c r="M1763" s="72">
        <v>6011.1930521798004</v>
      </c>
      <c r="N1763" s="106"/>
    </row>
    <row r="1764" spans="9:14" ht="12.75" x14ac:dyDescent="0.2">
      <c r="I1764" s="28" t="str">
        <f t="shared" si="27"/>
        <v>19.12.24</v>
      </c>
      <c r="J1764" s="27"/>
      <c r="K1764" s="111" t="s">
        <v>34021</v>
      </c>
      <c r="L1764" s="100">
        <v>1496.6601764649402</v>
      </c>
      <c r="M1764" s="100">
        <v>5986.6407058597606</v>
      </c>
      <c r="N1764" s="106"/>
    </row>
    <row r="1765" spans="9:14" ht="12.75" x14ac:dyDescent="0.2">
      <c r="I1765" s="28" t="str">
        <f t="shared" si="27"/>
        <v>19.12.24</v>
      </c>
      <c r="J1765" s="27"/>
      <c r="K1765" s="38" t="s">
        <v>34022</v>
      </c>
      <c r="L1765" s="72">
        <v>1503.25863122495</v>
      </c>
      <c r="M1765" s="72">
        <v>6013.0345248998001</v>
      </c>
      <c r="N1765" s="106"/>
    </row>
    <row r="1766" spans="9:14" ht="12.75" x14ac:dyDescent="0.2">
      <c r="I1766" s="28" t="str">
        <f t="shared" si="27"/>
        <v>19.12.24</v>
      </c>
      <c r="J1766" s="27"/>
      <c r="K1766" s="38" t="s">
        <v>34023</v>
      </c>
      <c r="L1766" s="72">
        <v>1513.5144375249499</v>
      </c>
      <c r="M1766" s="72">
        <v>6054.0577500997997</v>
      </c>
      <c r="N1766" s="106"/>
    </row>
    <row r="1767" spans="9:14" ht="12.75" x14ac:dyDescent="0.2">
      <c r="I1767" s="28" t="str">
        <f t="shared" si="27"/>
        <v>19.12.24</v>
      </c>
      <c r="J1767" s="27"/>
      <c r="K1767" s="38" t="s">
        <v>34024</v>
      </c>
      <c r="L1767" s="72">
        <v>1514.5856940349502</v>
      </c>
      <c r="M1767" s="72">
        <v>6058.3427761398007</v>
      </c>
      <c r="N1767" s="106"/>
    </row>
    <row r="1768" spans="9:14" ht="12.75" x14ac:dyDescent="0.2">
      <c r="I1768" s="28" t="str">
        <f t="shared" si="27"/>
        <v>19.12.24</v>
      </c>
      <c r="J1768" s="27"/>
      <c r="K1768" s="111" t="s">
        <v>34025</v>
      </c>
      <c r="L1768" s="100">
        <v>1501.7539260749502</v>
      </c>
      <c r="M1768" s="100">
        <v>6007.0157042998007</v>
      </c>
      <c r="N1768" s="106"/>
    </row>
    <row r="1769" spans="9:14" ht="12.75" x14ac:dyDescent="0.2">
      <c r="I1769" s="28" t="str">
        <f t="shared" si="27"/>
        <v>19.12.24</v>
      </c>
      <c r="J1769" s="27"/>
      <c r="K1769" s="38" t="s">
        <v>34026</v>
      </c>
      <c r="L1769" s="72">
        <v>1532.2251711749502</v>
      </c>
      <c r="M1769" s="72">
        <v>6128.9006846998009</v>
      </c>
      <c r="N1769" s="106"/>
    </row>
    <row r="1770" spans="9:14" ht="12.75" x14ac:dyDescent="0.2">
      <c r="I1770" s="28" t="str">
        <f t="shared" si="27"/>
        <v>19.12.24</v>
      </c>
      <c r="J1770" s="27"/>
      <c r="K1770" s="38" t="s">
        <v>34027</v>
      </c>
      <c r="L1770" s="72">
        <v>1536.2854133849501</v>
      </c>
      <c r="M1770" s="72">
        <v>6145.1416535398002</v>
      </c>
      <c r="N1770" s="106"/>
    </row>
    <row r="1771" spans="9:14" ht="12.75" x14ac:dyDescent="0.2">
      <c r="I1771" s="28" t="str">
        <f t="shared" si="27"/>
        <v>19.12.24</v>
      </c>
      <c r="J1771" s="27"/>
      <c r="K1771" s="38" t="s">
        <v>34028</v>
      </c>
      <c r="L1771" s="72">
        <v>1546.8708717249501</v>
      </c>
      <c r="M1771" s="72">
        <v>6187.4834868998005</v>
      </c>
      <c r="N1771" s="106"/>
    </row>
    <row r="1772" spans="9:14" ht="12.75" x14ac:dyDescent="0.2">
      <c r="I1772" s="28" t="str">
        <f t="shared" si="27"/>
        <v>19.12.24</v>
      </c>
      <c r="J1772" s="27"/>
      <c r="K1772" s="111" t="s">
        <v>34029</v>
      </c>
      <c r="L1772" s="100">
        <v>1575.5349470549502</v>
      </c>
      <c r="M1772" s="100">
        <v>6302.1397882198007</v>
      </c>
      <c r="N1772" s="106"/>
    </row>
    <row r="1773" spans="9:14" ht="12.75" x14ac:dyDescent="0.2">
      <c r="I1773" s="28" t="str">
        <f t="shared" si="27"/>
        <v>19.12.24</v>
      </c>
      <c r="J1773" s="27"/>
      <c r="K1773" s="38" t="s">
        <v>34030</v>
      </c>
      <c r="L1773" s="72">
        <v>1639.5226895849501</v>
      </c>
      <c r="M1773" s="72">
        <v>6558.0907583398002</v>
      </c>
      <c r="N1773" s="106"/>
    </row>
    <row r="1774" spans="9:14" ht="12.75" x14ac:dyDescent="0.2">
      <c r="I1774" s="28" t="str">
        <f t="shared" si="27"/>
        <v>19.12.24</v>
      </c>
      <c r="J1774" s="27"/>
      <c r="K1774" s="38" t="s">
        <v>34031</v>
      </c>
      <c r="L1774" s="72">
        <v>1686.29163622495</v>
      </c>
      <c r="M1774" s="72">
        <v>6745.1665448998001</v>
      </c>
      <c r="N1774" s="106"/>
    </row>
    <row r="1775" spans="9:14" ht="12.75" x14ac:dyDescent="0.2">
      <c r="I1775" s="28" t="str">
        <f t="shared" si="27"/>
        <v>19.12.24</v>
      </c>
      <c r="J1775" s="27"/>
      <c r="K1775" s="38" t="s">
        <v>34032</v>
      </c>
      <c r="L1775" s="72">
        <v>1713.9638502549401</v>
      </c>
      <c r="M1775" s="72">
        <v>6855.8554010197604</v>
      </c>
      <c r="N1775" s="106"/>
    </row>
    <row r="1776" spans="9:14" ht="12.75" x14ac:dyDescent="0.2">
      <c r="I1776" s="28" t="str">
        <f t="shared" si="27"/>
        <v>19.12.24</v>
      </c>
      <c r="J1776" s="27"/>
      <c r="K1776" s="111" t="s">
        <v>34033</v>
      </c>
      <c r="L1776" s="100">
        <v>1778.5665441949502</v>
      </c>
      <c r="M1776" s="100">
        <v>7114.2661767798008</v>
      </c>
      <c r="N1776" s="106"/>
    </row>
    <row r="1777" spans="9:14" ht="12.75" x14ac:dyDescent="0.2">
      <c r="I1777" s="28" t="str">
        <f t="shared" si="27"/>
        <v>19.12.24</v>
      </c>
      <c r="J1777" s="27"/>
      <c r="K1777" s="38" t="s">
        <v>34034</v>
      </c>
      <c r="L1777" s="72">
        <v>1879.33691687495</v>
      </c>
      <c r="M1777" s="72">
        <v>7517.3476674998001</v>
      </c>
      <c r="N1777" s="106"/>
    </row>
    <row r="1778" spans="9:14" ht="12.75" x14ac:dyDescent="0.2">
      <c r="I1778" s="28" t="str">
        <f t="shared" si="27"/>
        <v>19.12.24</v>
      </c>
      <c r="J1778" s="27"/>
      <c r="K1778" s="38" t="s">
        <v>34035</v>
      </c>
      <c r="L1778" s="72">
        <v>1942.8597294049503</v>
      </c>
      <c r="M1778" s="72">
        <v>7771.438917619801</v>
      </c>
      <c r="N1778" s="106"/>
    </row>
    <row r="1779" spans="9:14" ht="12.75" x14ac:dyDescent="0.2">
      <c r="I1779" s="28" t="str">
        <f t="shared" si="27"/>
        <v>19.12.24</v>
      </c>
      <c r="J1779" s="27"/>
      <c r="K1779" s="38" t="s">
        <v>34036</v>
      </c>
      <c r="L1779" s="72">
        <v>1988.7789871249499</v>
      </c>
      <c r="M1779" s="72">
        <v>7955.1159484997997</v>
      </c>
      <c r="N1779" s="106"/>
    </row>
    <row r="1780" spans="9:14" ht="12.75" x14ac:dyDescent="0.2">
      <c r="I1780" s="28" t="str">
        <f t="shared" si="27"/>
        <v>19.12.24</v>
      </c>
      <c r="J1780" s="27"/>
      <c r="K1780" s="111" t="s">
        <v>34037</v>
      </c>
      <c r="L1780" s="100">
        <v>2043.80892403495</v>
      </c>
      <c r="M1780" s="100">
        <v>8175.2356961398</v>
      </c>
      <c r="N1780" s="106"/>
    </row>
    <row r="1781" spans="9:14" ht="12.75" x14ac:dyDescent="0.2">
      <c r="I1781" s="28" t="str">
        <f t="shared" si="27"/>
        <v>19.12.24</v>
      </c>
      <c r="J1781" s="27"/>
      <c r="K1781" s="38" t="s">
        <v>34038</v>
      </c>
      <c r="L1781" s="72">
        <v>2118.6275806649501</v>
      </c>
      <c r="M1781" s="72">
        <v>8474.5103226598003</v>
      </c>
      <c r="N1781" s="106"/>
    </row>
    <row r="1782" spans="9:14" ht="12.75" x14ac:dyDescent="0.2">
      <c r="I1782" s="28" t="str">
        <f t="shared" si="27"/>
        <v>19.12.24</v>
      </c>
      <c r="J1782" s="27"/>
      <c r="K1782" s="38" t="s">
        <v>34039</v>
      </c>
      <c r="L1782" s="72">
        <v>2158.0209449949398</v>
      </c>
      <c r="M1782" s="72">
        <v>8632.0837799797591</v>
      </c>
      <c r="N1782" s="106"/>
    </row>
    <row r="1783" spans="9:14" ht="12.75" x14ac:dyDescent="0.2">
      <c r="I1783" s="28" t="str">
        <f t="shared" si="27"/>
        <v>19.12.24</v>
      </c>
      <c r="J1783" s="27"/>
      <c r="K1783" s="38" t="s">
        <v>34040</v>
      </c>
      <c r="L1783" s="72">
        <v>2209.6222870449501</v>
      </c>
      <c r="M1783" s="72">
        <v>8838.4891481798004</v>
      </c>
      <c r="N1783" s="106"/>
    </row>
    <row r="1784" spans="9:14" ht="12.75" x14ac:dyDescent="0.2">
      <c r="I1784" s="28" t="str">
        <f t="shared" si="27"/>
        <v>19.12.24</v>
      </c>
      <c r="J1784" s="27"/>
      <c r="K1784" s="111" t="s">
        <v>34041</v>
      </c>
      <c r="L1784" s="100">
        <v>2226.9757227649498</v>
      </c>
      <c r="M1784" s="100">
        <v>8907.902891059799</v>
      </c>
      <c r="N1784" s="106"/>
    </row>
    <row r="1785" spans="9:14" ht="12.75" x14ac:dyDescent="0.2">
      <c r="I1785" s="28" t="str">
        <f t="shared" si="27"/>
        <v>19.12.24</v>
      </c>
      <c r="J1785" s="27"/>
      <c r="K1785" s="38" t="s">
        <v>34042</v>
      </c>
      <c r="L1785" s="72">
        <v>2246.0523726949505</v>
      </c>
      <c r="M1785" s="72">
        <v>8984.2094907798019</v>
      </c>
      <c r="N1785" s="106"/>
    </row>
    <row r="1786" spans="9:14" ht="12.75" x14ac:dyDescent="0.2">
      <c r="I1786" s="28" t="str">
        <f t="shared" si="27"/>
        <v>19.12.24</v>
      </c>
      <c r="J1786" s="27"/>
      <c r="K1786" s="38" t="s">
        <v>34043</v>
      </c>
      <c r="L1786" s="72">
        <v>2238.79194133495</v>
      </c>
      <c r="M1786" s="72">
        <v>8955.1677653398001</v>
      </c>
      <c r="N1786" s="106"/>
    </row>
    <row r="1787" spans="9:14" ht="12.75" x14ac:dyDescent="0.2">
      <c r="I1787" s="28" t="str">
        <f t="shared" si="27"/>
        <v>19.12.24</v>
      </c>
      <c r="J1787" s="27"/>
      <c r="K1787" s="38" t="s">
        <v>34044</v>
      </c>
      <c r="L1787" s="72">
        <v>2232.15710024495</v>
      </c>
      <c r="M1787" s="72">
        <v>8928.6284009798001</v>
      </c>
      <c r="N1787" s="106"/>
    </row>
    <row r="1788" spans="9:14" ht="12.75" x14ac:dyDescent="0.2">
      <c r="I1788" s="28" t="str">
        <f t="shared" si="27"/>
        <v>19.12.24</v>
      </c>
      <c r="J1788" s="27"/>
      <c r="K1788" s="111" t="s">
        <v>34045</v>
      </c>
      <c r="L1788" s="100">
        <v>2219.4964186049501</v>
      </c>
      <c r="M1788" s="100">
        <v>8877.9856744198005</v>
      </c>
      <c r="N1788" s="106"/>
    </row>
    <row r="1789" spans="9:14" ht="12.75" x14ac:dyDescent="0.2">
      <c r="I1789" s="28" t="str">
        <f t="shared" si="27"/>
        <v>19.12.24</v>
      </c>
      <c r="J1789" s="27"/>
      <c r="K1789" s="38" t="s">
        <v>34046</v>
      </c>
      <c r="L1789" s="72">
        <v>2193.15885793495</v>
      </c>
      <c r="M1789" s="72">
        <v>8772.6354317398</v>
      </c>
      <c r="N1789" s="106"/>
    </row>
    <row r="1790" spans="9:14" ht="12.75" x14ac:dyDescent="0.2">
      <c r="I1790" s="28" t="str">
        <f t="shared" si="27"/>
        <v>19.12.24</v>
      </c>
      <c r="J1790" s="27"/>
      <c r="K1790" s="38" t="s">
        <v>34047</v>
      </c>
      <c r="L1790" s="72">
        <v>2191.8424106049501</v>
      </c>
      <c r="M1790" s="72">
        <v>8767.3696424198006</v>
      </c>
      <c r="N1790" s="106"/>
    </row>
    <row r="1791" spans="9:14" ht="12.75" x14ac:dyDescent="0.2">
      <c r="I1791" s="28" t="str">
        <f t="shared" si="27"/>
        <v>19.12.24</v>
      </c>
      <c r="J1791" s="27"/>
      <c r="K1791" s="38" t="s">
        <v>34048</v>
      </c>
      <c r="L1791" s="72">
        <v>2181.9736044349502</v>
      </c>
      <c r="M1791" s="72">
        <v>8727.8944177398007</v>
      </c>
      <c r="N1791" s="106"/>
    </row>
    <row r="1792" spans="9:14" ht="12.75" x14ac:dyDescent="0.2">
      <c r="I1792" s="28" t="str">
        <f t="shared" si="27"/>
        <v>19.12.24</v>
      </c>
      <c r="J1792" s="27"/>
      <c r="K1792" s="111" t="s">
        <v>34049</v>
      </c>
      <c r="L1792" s="100">
        <v>2174.3196173349502</v>
      </c>
      <c r="M1792" s="100">
        <v>8697.2784693398007</v>
      </c>
      <c r="N1792" s="106"/>
    </row>
    <row r="1793" spans="9:14" ht="12.75" x14ac:dyDescent="0.2">
      <c r="I1793" s="28" t="str">
        <f t="shared" si="27"/>
        <v>19.12.24</v>
      </c>
      <c r="J1793" s="27"/>
      <c r="K1793" s="38" t="s">
        <v>34050</v>
      </c>
      <c r="L1793" s="72">
        <v>2151.12268897494</v>
      </c>
      <c r="M1793" s="72">
        <v>8604.4907558997602</v>
      </c>
      <c r="N1793" s="106"/>
    </row>
    <row r="1794" spans="9:14" ht="12.75" x14ac:dyDescent="0.2">
      <c r="I1794" s="28" t="str">
        <f t="shared" si="27"/>
        <v>19.12.24</v>
      </c>
      <c r="J1794" s="27"/>
      <c r="K1794" s="38" t="s">
        <v>34051</v>
      </c>
      <c r="L1794" s="72">
        <v>2144.0880180149502</v>
      </c>
      <c r="M1794" s="72">
        <v>8576.3520720598008</v>
      </c>
      <c r="N1794" s="106"/>
    </row>
    <row r="1795" spans="9:14" ht="12.75" x14ac:dyDescent="0.2">
      <c r="I1795" s="28" t="str">
        <f t="shared" si="27"/>
        <v>19.12.24</v>
      </c>
      <c r="J1795" s="27"/>
      <c r="K1795" s="38" t="s">
        <v>34052</v>
      </c>
      <c r="L1795" s="72">
        <v>2141.1068955649498</v>
      </c>
      <c r="M1795" s="72">
        <v>8564.4275822597992</v>
      </c>
      <c r="N1795" s="106"/>
    </row>
    <row r="1796" spans="9:14" ht="12.75" x14ac:dyDescent="0.2">
      <c r="I1796" s="28" t="str">
        <f t="shared" si="27"/>
        <v>19.12.24</v>
      </c>
      <c r="J1796" s="27"/>
      <c r="K1796" s="111" t="s">
        <v>34053</v>
      </c>
      <c r="L1796" s="100">
        <v>2139.6957576549403</v>
      </c>
      <c r="M1796" s="100">
        <v>8558.7830306197611</v>
      </c>
      <c r="N1796" s="106"/>
    </row>
    <row r="1797" spans="9:14" ht="12.75" x14ac:dyDescent="0.2">
      <c r="I1797" s="28" t="str">
        <f t="shared" si="27"/>
        <v>19.12.24</v>
      </c>
      <c r="J1797" s="27"/>
      <c r="K1797" s="38" t="s">
        <v>34054</v>
      </c>
      <c r="L1797" s="72">
        <v>2131.5821952749502</v>
      </c>
      <c r="M1797" s="72">
        <v>8526.3287810998008</v>
      </c>
      <c r="N1797" s="106"/>
    </row>
    <row r="1798" spans="9:14" ht="12.75" x14ac:dyDescent="0.2">
      <c r="I1798" s="28" t="str">
        <f t="shared" si="27"/>
        <v>19.12.24</v>
      </c>
      <c r="J1798" s="27"/>
      <c r="K1798" s="38" t="s">
        <v>34055</v>
      </c>
      <c r="L1798" s="72">
        <v>2128.8979540149498</v>
      </c>
      <c r="M1798" s="72">
        <v>8515.5918160597994</v>
      </c>
      <c r="N1798" s="106"/>
    </row>
    <row r="1799" spans="9:14" ht="12.75" x14ac:dyDescent="0.2">
      <c r="I1799" s="28" t="str">
        <f t="shared" si="27"/>
        <v>19.12.24</v>
      </c>
      <c r="J1799" s="27"/>
      <c r="K1799" s="38" t="s">
        <v>34056</v>
      </c>
      <c r="L1799" s="72">
        <v>2126.0954817349502</v>
      </c>
      <c r="M1799" s="72">
        <v>8504.3819269398009</v>
      </c>
      <c r="N1799" s="106"/>
    </row>
    <row r="1800" spans="9:14" ht="12.75" x14ac:dyDescent="0.2">
      <c r="I1800" s="28" t="str">
        <f t="shared" si="27"/>
        <v>19.12.24</v>
      </c>
      <c r="J1800" s="27"/>
      <c r="K1800" s="111" t="s">
        <v>34057</v>
      </c>
      <c r="L1800" s="100">
        <v>2114.9765673349502</v>
      </c>
      <c r="M1800" s="100">
        <v>8459.9062693398009</v>
      </c>
      <c r="N1800" s="106"/>
    </row>
    <row r="1801" spans="9:14" ht="12.75" x14ac:dyDescent="0.2">
      <c r="I1801" s="28" t="str">
        <f t="shared" si="27"/>
        <v>19.12.24</v>
      </c>
      <c r="J1801" s="27"/>
      <c r="K1801" s="38" t="s">
        <v>34058</v>
      </c>
      <c r="L1801" s="72">
        <v>2098.9825685649503</v>
      </c>
      <c r="M1801" s="72">
        <v>8395.9302742598011</v>
      </c>
      <c r="N1801" s="106"/>
    </row>
    <row r="1802" spans="9:14" ht="12.75" x14ac:dyDescent="0.2">
      <c r="I1802" s="28" t="str">
        <f t="shared" si="27"/>
        <v>19.12.24</v>
      </c>
      <c r="J1802" s="27"/>
      <c r="K1802" s="38" t="s">
        <v>34059</v>
      </c>
      <c r="L1802" s="72">
        <v>2095.24685631495</v>
      </c>
      <c r="M1802" s="72">
        <v>8380.9874252598001</v>
      </c>
      <c r="N1802" s="106"/>
    </row>
    <row r="1803" spans="9:14" ht="12.75" x14ac:dyDescent="0.2">
      <c r="I1803" s="28" t="str">
        <f t="shared" si="27"/>
        <v>19.12.24</v>
      </c>
      <c r="J1803" s="27"/>
      <c r="K1803" s="38" t="s">
        <v>34060</v>
      </c>
      <c r="L1803" s="72">
        <v>2100.3872527849403</v>
      </c>
      <c r="M1803" s="72">
        <v>8401.5490111397612</v>
      </c>
      <c r="N1803" s="106"/>
    </row>
    <row r="1804" spans="9:14" ht="12.75" x14ac:dyDescent="0.2">
      <c r="I1804" s="28" t="str">
        <f t="shared" si="27"/>
        <v>19.12.24</v>
      </c>
      <c r="J1804" s="27"/>
      <c r="K1804" s="111" t="s">
        <v>34061</v>
      </c>
      <c r="L1804" s="100">
        <v>2111.32455380495</v>
      </c>
      <c r="M1804" s="100">
        <v>8445.2982152198001</v>
      </c>
      <c r="N1804" s="106"/>
    </row>
    <row r="1805" spans="9:14" ht="12.75" x14ac:dyDescent="0.2">
      <c r="I1805" s="28" t="str">
        <f t="shared" si="27"/>
        <v>19.12.24</v>
      </c>
      <c r="J1805" s="27"/>
      <c r="K1805" s="38" t="s">
        <v>34062</v>
      </c>
      <c r="L1805" s="72">
        <v>2153.34335181494</v>
      </c>
      <c r="M1805" s="72">
        <v>8613.3734072597599</v>
      </c>
      <c r="N1805" s="106"/>
    </row>
    <row r="1806" spans="9:14" ht="12.75" x14ac:dyDescent="0.2">
      <c r="I1806" s="28" t="str">
        <f t="shared" si="27"/>
        <v>19.12.24</v>
      </c>
      <c r="J1806" s="27"/>
      <c r="K1806" s="38" t="s">
        <v>34063</v>
      </c>
      <c r="L1806" s="72">
        <v>2153.5256200949498</v>
      </c>
      <c r="M1806" s="72">
        <v>8614.1024803797991</v>
      </c>
      <c r="N1806" s="106"/>
    </row>
    <row r="1807" spans="9:14" ht="12.75" x14ac:dyDescent="0.2">
      <c r="I1807" s="28" t="str">
        <f t="shared" si="27"/>
        <v>19.12.24</v>
      </c>
      <c r="J1807" s="27"/>
      <c r="K1807" s="38" t="s">
        <v>34064</v>
      </c>
      <c r="L1807" s="72">
        <v>2160.5103650749497</v>
      </c>
      <c r="M1807" s="72">
        <v>8642.0414602997989</v>
      </c>
      <c r="N1807" s="106"/>
    </row>
    <row r="1808" spans="9:14" ht="12.75" x14ac:dyDescent="0.2">
      <c r="I1808" s="28" t="str">
        <f t="shared" si="27"/>
        <v>19.12.24</v>
      </c>
      <c r="J1808" s="27"/>
      <c r="K1808" s="111" t="s">
        <v>34065</v>
      </c>
      <c r="L1808" s="100">
        <v>2148.2508163649404</v>
      </c>
      <c r="M1808" s="100">
        <v>8593.0032654597617</v>
      </c>
      <c r="N1808" s="106"/>
    </row>
    <row r="1809" spans="9:14" ht="12.75" x14ac:dyDescent="0.2">
      <c r="I1809" s="28" t="str">
        <f t="shared" si="27"/>
        <v>19.12.24</v>
      </c>
      <c r="J1809" s="27"/>
      <c r="K1809" s="38" t="s">
        <v>34066</v>
      </c>
      <c r="L1809" s="72">
        <v>2167.3495933549402</v>
      </c>
      <c r="M1809" s="72">
        <v>8669.3983734197609</v>
      </c>
      <c r="N1809" s="106"/>
    </row>
    <row r="1810" spans="9:14" ht="12.75" x14ac:dyDescent="0.2">
      <c r="I1810" s="28" t="str">
        <f t="shared" si="27"/>
        <v>19.12.24</v>
      </c>
      <c r="J1810" s="27"/>
      <c r="K1810" s="38" t="s">
        <v>34067</v>
      </c>
      <c r="L1810" s="72">
        <v>2147.46639550495</v>
      </c>
      <c r="M1810" s="72">
        <v>8589.8655820198001</v>
      </c>
      <c r="N1810" s="106"/>
    </row>
    <row r="1811" spans="9:14" ht="12.75" x14ac:dyDescent="0.2">
      <c r="I1811" s="28" t="str">
        <f t="shared" si="27"/>
        <v>19.12.24</v>
      </c>
      <c r="J1811" s="27"/>
      <c r="K1811" s="38" t="s">
        <v>34068</v>
      </c>
      <c r="L1811" s="72">
        <v>2139.3731848649504</v>
      </c>
      <c r="M1811" s="72">
        <v>8557.4927394598017</v>
      </c>
      <c r="N1811" s="106"/>
    </row>
    <row r="1812" spans="9:14" ht="12.75" x14ac:dyDescent="0.2">
      <c r="I1812" s="28" t="str">
        <f t="shared" si="27"/>
        <v>19.12.24</v>
      </c>
      <c r="J1812" s="27"/>
      <c r="K1812" s="111" t="s">
        <v>34069</v>
      </c>
      <c r="L1812" s="100">
        <v>2144.86456786494</v>
      </c>
      <c r="M1812" s="100">
        <v>8579.45827145976</v>
      </c>
      <c r="N1812" s="106"/>
    </row>
    <row r="1813" spans="9:14" ht="12.75" x14ac:dyDescent="0.2">
      <c r="I1813" s="28" t="str">
        <f t="shared" si="27"/>
        <v>19.12.24</v>
      </c>
      <c r="J1813" s="27"/>
      <c r="K1813" s="38" t="s">
        <v>34070</v>
      </c>
      <c r="L1813" s="72">
        <v>2157.1879494549398</v>
      </c>
      <c r="M1813" s="72">
        <v>8628.7517978197593</v>
      </c>
      <c r="N1813" s="106"/>
    </row>
    <row r="1814" spans="9:14" ht="12.75" x14ac:dyDescent="0.2">
      <c r="I1814" s="28" t="str">
        <f t="shared" si="27"/>
        <v>19.12.24</v>
      </c>
      <c r="J1814" s="27"/>
      <c r="K1814" s="38" t="s">
        <v>34071</v>
      </c>
      <c r="L1814" s="72">
        <v>2139.7286522549498</v>
      </c>
      <c r="M1814" s="72">
        <v>8558.9146090197992</v>
      </c>
      <c r="N1814" s="106"/>
    </row>
    <row r="1815" spans="9:14" ht="12.75" x14ac:dyDescent="0.2">
      <c r="I1815" s="28" t="str">
        <f t="shared" si="27"/>
        <v>19.12.24</v>
      </c>
      <c r="J1815" s="27"/>
      <c r="K1815" s="38" t="s">
        <v>34072</v>
      </c>
      <c r="L1815" s="72">
        <v>2140.32291695495</v>
      </c>
      <c r="M1815" s="72">
        <v>8561.2916678197998</v>
      </c>
      <c r="N1815" s="106"/>
    </row>
    <row r="1816" spans="9:14" ht="12.75" x14ac:dyDescent="0.2">
      <c r="I1816" s="28" t="str">
        <f t="shared" si="27"/>
        <v>19.12.24</v>
      </c>
      <c r="J1816" s="27"/>
      <c r="K1816" s="111" t="s">
        <v>34073</v>
      </c>
      <c r="L1816" s="100">
        <v>2140.5336104049502</v>
      </c>
      <c r="M1816" s="100">
        <v>8562.1344416198008</v>
      </c>
      <c r="N1816" s="106"/>
    </row>
    <row r="1817" spans="9:14" ht="12.75" x14ac:dyDescent="0.2">
      <c r="I1817" s="28" t="str">
        <f t="shared" si="27"/>
        <v>19.12.24</v>
      </c>
      <c r="J1817" s="27"/>
      <c r="K1817" s="38" t="s">
        <v>34074</v>
      </c>
      <c r="L1817" s="72">
        <v>2150.9606289149497</v>
      </c>
      <c r="M1817" s="72">
        <v>8603.8425156597987</v>
      </c>
      <c r="N1817" s="106"/>
    </row>
    <row r="1818" spans="9:14" ht="12.75" x14ac:dyDescent="0.2">
      <c r="I1818" s="28" t="str">
        <f t="shared" ref="I1818:I1881" si="28">IF(K1818="","",LEFT(K1818,8))</f>
        <v>19.12.24</v>
      </c>
      <c r="J1818" s="27"/>
      <c r="K1818" s="38" t="s">
        <v>34075</v>
      </c>
      <c r="L1818" s="72">
        <v>2160.5939604949504</v>
      </c>
      <c r="M1818" s="72">
        <v>8642.3758419798014</v>
      </c>
      <c r="N1818" s="106"/>
    </row>
    <row r="1819" spans="9:14" ht="12.75" x14ac:dyDescent="0.2">
      <c r="I1819" s="28" t="str">
        <f t="shared" si="28"/>
        <v>19.12.24</v>
      </c>
      <c r="J1819" s="27"/>
      <c r="K1819" s="38" t="s">
        <v>34076</v>
      </c>
      <c r="L1819" s="72">
        <v>2163.9588154149501</v>
      </c>
      <c r="M1819" s="72">
        <v>8655.8352616598004</v>
      </c>
      <c r="N1819" s="106"/>
    </row>
    <row r="1820" spans="9:14" ht="12.75" x14ac:dyDescent="0.2">
      <c r="I1820" s="28" t="str">
        <f t="shared" si="28"/>
        <v>19.12.24</v>
      </c>
      <c r="J1820" s="27"/>
      <c r="K1820" s="111" t="s">
        <v>34077</v>
      </c>
      <c r="L1820" s="100">
        <v>2169.1733192249499</v>
      </c>
      <c r="M1820" s="100">
        <v>8676.6932768997995</v>
      </c>
      <c r="N1820" s="106"/>
    </row>
    <row r="1821" spans="9:14" ht="12.75" x14ac:dyDescent="0.2">
      <c r="I1821" s="28" t="str">
        <f t="shared" si="28"/>
        <v>19.12.24</v>
      </c>
      <c r="J1821" s="27"/>
      <c r="K1821" s="38" t="s">
        <v>34078</v>
      </c>
      <c r="L1821" s="72">
        <v>2163.8071719949498</v>
      </c>
      <c r="M1821" s="72">
        <v>8655.2286879797994</v>
      </c>
      <c r="N1821" s="106"/>
    </row>
    <row r="1822" spans="9:14" ht="12.75" x14ac:dyDescent="0.2">
      <c r="I1822" s="28" t="str">
        <f t="shared" si="28"/>
        <v>19.12.24</v>
      </c>
      <c r="J1822" s="27"/>
      <c r="K1822" s="38" t="s">
        <v>34079</v>
      </c>
      <c r="L1822" s="72">
        <v>2149.2278943649503</v>
      </c>
      <c r="M1822" s="72">
        <v>8596.9115774598013</v>
      </c>
      <c r="N1822" s="106"/>
    </row>
    <row r="1823" spans="9:14" ht="12.75" x14ac:dyDescent="0.2">
      <c r="I1823" s="28" t="str">
        <f t="shared" si="28"/>
        <v>19.12.24</v>
      </c>
      <c r="J1823" s="27"/>
      <c r="K1823" s="38" t="s">
        <v>34080</v>
      </c>
      <c r="L1823" s="72">
        <v>2157.7128345749502</v>
      </c>
      <c r="M1823" s="72">
        <v>8630.8513382998008</v>
      </c>
      <c r="N1823" s="106"/>
    </row>
    <row r="1824" spans="9:14" ht="12.75" x14ac:dyDescent="0.2">
      <c r="I1824" s="28" t="str">
        <f t="shared" si="28"/>
        <v>19.12.24</v>
      </c>
      <c r="J1824" s="27"/>
      <c r="K1824" s="111" t="s">
        <v>34081</v>
      </c>
      <c r="L1824" s="100">
        <v>2135.2371490049504</v>
      </c>
      <c r="M1824" s="100">
        <v>8540.9485960198017</v>
      </c>
      <c r="N1824" s="106"/>
    </row>
    <row r="1825" spans="9:14" ht="12.75" x14ac:dyDescent="0.2">
      <c r="I1825" s="28" t="str">
        <f t="shared" si="28"/>
        <v>19.12.24</v>
      </c>
      <c r="J1825" s="27"/>
      <c r="K1825" s="38" t="s">
        <v>34082</v>
      </c>
      <c r="L1825" s="72">
        <v>2119.0161742849505</v>
      </c>
      <c r="M1825" s="72">
        <v>8476.0646971398019</v>
      </c>
      <c r="N1825" s="106"/>
    </row>
    <row r="1826" spans="9:14" ht="12.75" x14ac:dyDescent="0.2">
      <c r="I1826" s="28" t="str">
        <f t="shared" si="28"/>
        <v>19.12.24</v>
      </c>
      <c r="J1826" s="27"/>
      <c r="K1826" s="38" t="s">
        <v>34083</v>
      </c>
      <c r="L1826" s="72">
        <v>2117.9886069649501</v>
      </c>
      <c r="M1826" s="72">
        <v>8471.9544278598005</v>
      </c>
      <c r="N1826" s="106"/>
    </row>
    <row r="1827" spans="9:14" ht="12.75" x14ac:dyDescent="0.2">
      <c r="I1827" s="28" t="str">
        <f t="shared" si="28"/>
        <v>19.12.24</v>
      </c>
      <c r="J1827" s="27"/>
      <c r="K1827" s="38" t="s">
        <v>34084</v>
      </c>
      <c r="L1827" s="72">
        <v>2095.0955129649501</v>
      </c>
      <c r="M1827" s="72">
        <v>8380.3820518598004</v>
      </c>
      <c r="N1827" s="106"/>
    </row>
    <row r="1828" spans="9:14" ht="12.75" x14ac:dyDescent="0.2">
      <c r="I1828" s="28" t="str">
        <f t="shared" si="28"/>
        <v>19.12.24</v>
      </c>
      <c r="J1828" s="27"/>
      <c r="K1828" s="111" t="s">
        <v>34085</v>
      </c>
      <c r="L1828" s="100">
        <v>2076.0565327649501</v>
      </c>
      <c r="M1828" s="100">
        <v>8304.2261310598005</v>
      </c>
      <c r="N1828" s="106"/>
    </row>
    <row r="1829" spans="9:14" ht="12.75" x14ac:dyDescent="0.2">
      <c r="I1829" s="28" t="str">
        <f t="shared" si="28"/>
        <v>19.12.24</v>
      </c>
      <c r="J1829" s="27"/>
      <c r="K1829" s="38" t="s">
        <v>34086</v>
      </c>
      <c r="L1829" s="72">
        <v>2043.3726900349502</v>
      </c>
      <c r="M1829" s="72">
        <v>8173.4907601398008</v>
      </c>
      <c r="N1829" s="106"/>
    </row>
    <row r="1830" spans="9:14" ht="12.75" x14ac:dyDescent="0.2">
      <c r="I1830" s="28" t="str">
        <f t="shared" si="28"/>
        <v>19.12.24</v>
      </c>
      <c r="J1830" s="27"/>
      <c r="K1830" s="38" t="s">
        <v>34087</v>
      </c>
      <c r="L1830" s="72">
        <v>2023.6954620649501</v>
      </c>
      <c r="M1830" s="72">
        <v>8094.7818482598004</v>
      </c>
      <c r="N1830" s="106"/>
    </row>
    <row r="1831" spans="9:14" ht="12.75" x14ac:dyDescent="0.2">
      <c r="I1831" s="28" t="str">
        <f t="shared" si="28"/>
        <v>19.12.24</v>
      </c>
      <c r="J1831" s="27"/>
      <c r="K1831" s="38" t="s">
        <v>34088</v>
      </c>
      <c r="L1831" s="72">
        <v>2002.9907190649501</v>
      </c>
      <c r="M1831" s="72">
        <v>8011.9628762598004</v>
      </c>
      <c r="N1831" s="106"/>
    </row>
    <row r="1832" spans="9:14" ht="12.75" x14ac:dyDescent="0.2">
      <c r="I1832" s="28" t="str">
        <f t="shared" si="28"/>
        <v>19.12.24</v>
      </c>
      <c r="J1832" s="27"/>
      <c r="K1832" s="111" t="s">
        <v>34089</v>
      </c>
      <c r="L1832" s="100">
        <v>1970.97566462495</v>
      </c>
      <c r="M1832" s="100">
        <v>7883.9026584998001</v>
      </c>
      <c r="N1832" s="106"/>
    </row>
    <row r="1833" spans="9:14" ht="12.75" x14ac:dyDescent="0.2">
      <c r="I1833" s="28" t="str">
        <f t="shared" si="28"/>
        <v>19.12.24</v>
      </c>
      <c r="J1833" s="27"/>
      <c r="K1833" s="38" t="s">
        <v>34090</v>
      </c>
      <c r="L1833" s="72">
        <v>1940.24440202495</v>
      </c>
      <c r="M1833" s="72">
        <v>7760.9776080997999</v>
      </c>
      <c r="N1833" s="106"/>
    </row>
    <row r="1834" spans="9:14" ht="12.75" x14ac:dyDescent="0.2">
      <c r="I1834" s="28" t="str">
        <f t="shared" si="28"/>
        <v>19.12.24</v>
      </c>
      <c r="J1834" s="27"/>
      <c r="K1834" s="38" t="s">
        <v>34091</v>
      </c>
      <c r="L1834" s="72">
        <v>1909.2732640449501</v>
      </c>
      <c r="M1834" s="72">
        <v>7637.0930561798004</v>
      </c>
      <c r="N1834" s="106"/>
    </row>
    <row r="1835" spans="9:14" ht="12.75" x14ac:dyDescent="0.2">
      <c r="I1835" s="28" t="str">
        <f t="shared" si="28"/>
        <v>19.12.24</v>
      </c>
      <c r="J1835" s="27"/>
      <c r="K1835" s="38" t="s">
        <v>34092</v>
      </c>
      <c r="L1835" s="72">
        <v>1897.79702646495</v>
      </c>
      <c r="M1835" s="72">
        <v>7591.1881058598001</v>
      </c>
      <c r="N1835" s="106"/>
    </row>
    <row r="1836" spans="9:14" ht="12.75" x14ac:dyDescent="0.2">
      <c r="I1836" s="28" t="str">
        <f t="shared" si="28"/>
        <v>19.12.24</v>
      </c>
      <c r="J1836" s="27"/>
      <c r="K1836" s="111" t="s">
        <v>34093</v>
      </c>
      <c r="L1836" s="100">
        <v>1866.8854969349502</v>
      </c>
      <c r="M1836" s="100">
        <v>7467.5419877398008</v>
      </c>
      <c r="N1836" s="106"/>
    </row>
    <row r="1837" spans="9:14" ht="12.75" x14ac:dyDescent="0.2">
      <c r="I1837" s="28" t="str">
        <f t="shared" si="28"/>
        <v>19.12.24</v>
      </c>
      <c r="J1837" s="27"/>
      <c r="K1837" s="38" t="s">
        <v>34094</v>
      </c>
      <c r="L1837" s="72">
        <v>1804.1151221149501</v>
      </c>
      <c r="M1837" s="72">
        <v>7216.4604884598002</v>
      </c>
      <c r="N1837" s="106"/>
    </row>
    <row r="1838" spans="9:14" ht="12.75" x14ac:dyDescent="0.2">
      <c r="I1838" s="28" t="str">
        <f t="shared" si="28"/>
        <v>19.12.24</v>
      </c>
      <c r="J1838" s="27"/>
      <c r="K1838" s="38" t="s">
        <v>34095</v>
      </c>
      <c r="L1838" s="72">
        <v>1778.9885457449502</v>
      </c>
      <c r="M1838" s="72">
        <v>7115.9541829798009</v>
      </c>
      <c r="N1838" s="106"/>
    </row>
    <row r="1839" spans="9:14" ht="12.75" x14ac:dyDescent="0.2">
      <c r="I1839" s="28" t="str">
        <f t="shared" si="28"/>
        <v>19.12.24</v>
      </c>
      <c r="J1839" s="27"/>
      <c r="K1839" s="38" t="s">
        <v>34096</v>
      </c>
      <c r="L1839" s="72">
        <v>1754.9103817349401</v>
      </c>
      <c r="M1839" s="72">
        <v>7019.6415269397603</v>
      </c>
      <c r="N1839" s="106"/>
    </row>
    <row r="1840" spans="9:14" ht="12.75" x14ac:dyDescent="0.2">
      <c r="I1840" s="28" t="str">
        <f t="shared" si="28"/>
        <v>19.12.24</v>
      </c>
      <c r="J1840" s="27"/>
      <c r="K1840" s="111" t="s">
        <v>34097</v>
      </c>
      <c r="L1840" s="100">
        <v>1739.2951013849502</v>
      </c>
      <c r="M1840" s="100">
        <v>6957.1804055398006</v>
      </c>
      <c r="N1840" s="106"/>
    </row>
    <row r="1841" spans="9:14" ht="12.75" x14ac:dyDescent="0.2">
      <c r="I1841" s="28" t="str">
        <f t="shared" si="28"/>
        <v>19.12.24</v>
      </c>
      <c r="J1841" s="27"/>
      <c r="K1841" s="38" t="s">
        <v>34098</v>
      </c>
      <c r="L1841" s="72">
        <v>1766.7388958049401</v>
      </c>
      <c r="M1841" s="72">
        <v>7066.9555832197602</v>
      </c>
      <c r="N1841" s="106"/>
    </row>
    <row r="1842" spans="9:14" ht="12.75" x14ac:dyDescent="0.2">
      <c r="I1842" s="28" t="str">
        <f t="shared" si="28"/>
        <v>19.12.24</v>
      </c>
      <c r="J1842" s="27"/>
      <c r="K1842" s="38" t="s">
        <v>34099</v>
      </c>
      <c r="L1842" s="72">
        <v>1731.03694631495</v>
      </c>
      <c r="M1842" s="72">
        <v>6924.1477852598</v>
      </c>
      <c r="N1842" s="106"/>
    </row>
    <row r="1843" spans="9:14" ht="12.75" x14ac:dyDescent="0.2">
      <c r="I1843" s="28" t="str">
        <f t="shared" si="28"/>
        <v>19.12.24</v>
      </c>
      <c r="J1843" s="27"/>
      <c r="K1843" s="38" t="s">
        <v>34100</v>
      </c>
      <c r="L1843" s="72">
        <v>1717.99811752495</v>
      </c>
      <c r="M1843" s="72">
        <v>6871.9924700997999</v>
      </c>
      <c r="N1843" s="106"/>
    </row>
    <row r="1844" spans="9:14" ht="12.75" x14ac:dyDescent="0.2">
      <c r="I1844" s="28" t="str">
        <f t="shared" si="28"/>
        <v>19.12.24</v>
      </c>
      <c r="J1844" s="27"/>
      <c r="K1844" s="111" t="s">
        <v>34101</v>
      </c>
      <c r="L1844" s="100">
        <v>1684.8949003049499</v>
      </c>
      <c r="M1844" s="100">
        <v>6739.5796012197998</v>
      </c>
      <c r="N1844" s="106"/>
    </row>
    <row r="1845" spans="9:14" ht="12.75" x14ac:dyDescent="0.2">
      <c r="I1845" s="28" t="str">
        <f t="shared" si="28"/>
        <v>19.12.24</v>
      </c>
      <c r="J1845" s="27"/>
      <c r="K1845" s="38" t="s">
        <v>34102</v>
      </c>
      <c r="L1845" s="72">
        <v>1665.2363311249501</v>
      </c>
      <c r="M1845" s="72">
        <v>6660.9453244998003</v>
      </c>
      <c r="N1845" s="106"/>
    </row>
    <row r="1846" spans="9:14" ht="12.75" x14ac:dyDescent="0.2">
      <c r="I1846" s="28" t="str">
        <f t="shared" si="28"/>
        <v>19.12.24</v>
      </c>
      <c r="J1846" s="27"/>
      <c r="K1846" s="38" t="s">
        <v>34103</v>
      </c>
      <c r="L1846" s="72">
        <v>1631.9563904649401</v>
      </c>
      <c r="M1846" s="72">
        <v>6527.8255618597605</v>
      </c>
      <c r="N1846" s="106"/>
    </row>
    <row r="1847" spans="9:14" ht="12.75" x14ac:dyDescent="0.2">
      <c r="I1847" s="28" t="str">
        <f t="shared" si="28"/>
        <v>19.12.24</v>
      </c>
      <c r="J1847" s="27"/>
      <c r="K1847" s="38" t="s">
        <v>34104</v>
      </c>
      <c r="L1847" s="72">
        <v>1602.6191872849502</v>
      </c>
      <c r="M1847" s="72">
        <v>6410.4767491398006</v>
      </c>
      <c r="N1847" s="106"/>
    </row>
    <row r="1848" spans="9:14" ht="12.75" x14ac:dyDescent="0.2">
      <c r="I1848" s="28" t="str">
        <f t="shared" si="28"/>
        <v>19.12.24</v>
      </c>
      <c r="J1848" s="27"/>
      <c r="K1848" s="111" t="s">
        <v>34105</v>
      </c>
      <c r="L1848" s="100">
        <v>1573.8173382149503</v>
      </c>
      <c r="M1848" s="100">
        <v>6295.2693528598011</v>
      </c>
      <c r="N1848" s="106"/>
    </row>
    <row r="1849" spans="9:14" ht="12.75" x14ac:dyDescent="0.2">
      <c r="I1849" s="28" t="str">
        <f t="shared" si="28"/>
        <v>20.12.24</v>
      </c>
      <c r="J1849" s="27"/>
      <c r="K1849" s="38" t="s">
        <v>34106</v>
      </c>
      <c r="L1849" s="72">
        <v>1582.66308608495</v>
      </c>
      <c r="M1849" s="72">
        <v>6330.6523443398</v>
      </c>
      <c r="N1849" s="106"/>
    </row>
    <row r="1850" spans="9:14" ht="12.75" x14ac:dyDescent="0.2">
      <c r="I1850" s="28" t="str">
        <f t="shared" si="28"/>
        <v>20.12.24</v>
      </c>
      <c r="J1850" s="27"/>
      <c r="K1850" s="38" t="s">
        <v>34107</v>
      </c>
      <c r="L1850" s="72">
        <v>1561.42919030495</v>
      </c>
      <c r="M1850" s="72">
        <v>6245.7167612198</v>
      </c>
      <c r="N1850" s="106"/>
    </row>
    <row r="1851" spans="9:14" ht="12.75" x14ac:dyDescent="0.2">
      <c r="I1851" s="28" t="str">
        <f t="shared" si="28"/>
        <v>20.12.24</v>
      </c>
      <c r="J1851" s="27"/>
      <c r="K1851" s="38" t="s">
        <v>34108</v>
      </c>
      <c r="L1851" s="72">
        <v>1554.0831902449499</v>
      </c>
      <c r="M1851" s="72">
        <v>6216.3327609797998</v>
      </c>
      <c r="N1851" s="106"/>
    </row>
    <row r="1852" spans="9:14" ht="12.75" x14ac:dyDescent="0.2">
      <c r="I1852" s="28" t="str">
        <f t="shared" si="28"/>
        <v>20.12.24</v>
      </c>
      <c r="J1852" s="27"/>
      <c r="K1852" s="111" t="s">
        <v>34109</v>
      </c>
      <c r="L1852" s="100">
        <v>1537.2539584349502</v>
      </c>
      <c r="M1852" s="100">
        <v>6149.0158337398007</v>
      </c>
      <c r="N1852" s="106"/>
    </row>
    <row r="1853" spans="9:14" ht="12.75" x14ac:dyDescent="0.2">
      <c r="I1853" s="28" t="str">
        <f t="shared" si="28"/>
        <v>20.12.24</v>
      </c>
      <c r="J1853" s="27"/>
      <c r="K1853" s="38" t="s">
        <v>34110</v>
      </c>
      <c r="L1853" s="72">
        <v>1538.9925784749501</v>
      </c>
      <c r="M1853" s="72">
        <v>6155.9703138998002</v>
      </c>
      <c r="N1853" s="106"/>
    </row>
    <row r="1854" spans="9:14" ht="12.75" x14ac:dyDescent="0.2">
      <c r="I1854" s="28" t="str">
        <f t="shared" si="28"/>
        <v>20.12.24</v>
      </c>
      <c r="J1854" s="27"/>
      <c r="K1854" s="38" t="s">
        <v>34111</v>
      </c>
      <c r="L1854" s="72">
        <v>1512.01864730495</v>
      </c>
      <c r="M1854" s="72">
        <v>6048.0745892198001</v>
      </c>
      <c r="N1854" s="106"/>
    </row>
    <row r="1855" spans="9:14" ht="12.75" x14ac:dyDescent="0.2">
      <c r="I1855" s="28" t="str">
        <f t="shared" si="28"/>
        <v>20.12.24</v>
      </c>
      <c r="J1855" s="27"/>
      <c r="K1855" s="38" t="s">
        <v>34112</v>
      </c>
      <c r="L1855" s="72">
        <v>1489.90588963495</v>
      </c>
      <c r="M1855" s="72">
        <v>5959.6235585397999</v>
      </c>
      <c r="N1855" s="106"/>
    </row>
    <row r="1856" spans="9:14" ht="12.75" x14ac:dyDescent="0.2">
      <c r="I1856" s="28" t="str">
        <f t="shared" si="28"/>
        <v>20.12.24</v>
      </c>
      <c r="J1856" s="27"/>
      <c r="K1856" s="111" t="s">
        <v>34113</v>
      </c>
      <c r="L1856" s="100">
        <v>1465.0727663449502</v>
      </c>
      <c r="M1856" s="100">
        <v>5860.2910653798008</v>
      </c>
      <c r="N1856" s="106"/>
    </row>
    <row r="1857" spans="9:14" ht="12.75" x14ac:dyDescent="0.2">
      <c r="I1857" s="28" t="str">
        <f t="shared" si="28"/>
        <v>20.12.24</v>
      </c>
      <c r="J1857" s="27"/>
      <c r="K1857" s="38" t="s">
        <v>34114</v>
      </c>
      <c r="L1857" s="72">
        <v>1481.9162588049401</v>
      </c>
      <c r="M1857" s="72">
        <v>5927.6650352197603</v>
      </c>
      <c r="N1857" s="106"/>
    </row>
    <row r="1858" spans="9:14" ht="12.75" x14ac:dyDescent="0.2">
      <c r="I1858" s="28" t="str">
        <f t="shared" si="28"/>
        <v>20.12.24</v>
      </c>
      <c r="J1858" s="27"/>
      <c r="K1858" s="38" t="s">
        <v>34115</v>
      </c>
      <c r="L1858" s="72">
        <v>1472.7445007249501</v>
      </c>
      <c r="M1858" s="72">
        <v>5890.9780028998002</v>
      </c>
      <c r="N1858" s="106"/>
    </row>
    <row r="1859" spans="9:14" ht="12.75" x14ac:dyDescent="0.2">
      <c r="I1859" s="28" t="str">
        <f t="shared" si="28"/>
        <v>20.12.24</v>
      </c>
      <c r="J1859" s="27"/>
      <c r="K1859" s="38" t="s">
        <v>34116</v>
      </c>
      <c r="L1859" s="72">
        <v>1461.7466855949401</v>
      </c>
      <c r="M1859" s="72">
        <v>5846.9867423797605</v>
      </c>
      <c r="N1859" s="106"/>
    </row>
    <row r="1860" spans="9:14" ht="12.75" x14ac:dyDescent="0.2">
      <c r="I1860" s="28" t="str">
        <f t="shared" si="28"/>
        <v>20.12.24</v>
      </c>
      <c r="J1860" s="27"/>
      <c r="K1860" s="111" t="s">
        <v>34117</v>
      </c>
      <c r="L1860" s="100">
        <v>1456.58141107495</v>
      </c>
      <c r="M1860" s="100">
        <v>5826.3256442997999</v>
      </c>
      <c r="N1860" s="106"/>
    </row>
    <row r="1861" spans="9:14" ht="12.75" x14ac:dyDescent="0.2">
      <c r="I1861" s="28" t="str">
        <f t="shared" si="28"/>
        <v>20.12.24</v>
      </c>
      <c r="J1861" s="27"/>
      <c r="K1861" s="38" t="s">
        <v>34118</v>
      </c>
      <c r="L1861" s="72">
        <v>1470.4887659649501</v>
      </c>
      <c r="M1861" s="72">
        <v>5881.9550638598002</v>
      </c>
      <c r="N1861" s="106"/>
    </row>
    <row r="1862" spans="9:14" ht="12.75" x14ac:dyDescent="0.2">
      <c r="I1862" s="28" t="str">
        <f t="shared" si="28"/>
        <v>20.12.24</v>
      </c>
      <c r="J1862" s="27"/>
      <c r="K1862" s="38" t="s">
        <v>34119</v>
      </c>
      <c r="L1862" s="72">
        <v>1459.43121893494</v>
      </c>
      <c r="M1862" s="72">
        <v>5837.7248757397601</v>
      </c>
      <c r="N1862" s="106"/>
    </row>
    <row r="1863" spans="9:14" ht="12.75" x14ac:dyDescent="0.2">
      <c r="I1863" s="28" t="str">
        <f t="shared" si="28"/>
        <v>20.12.24</v>
      </c>
      <c r="J1863" s="27"/>
      <c r="K1863" s="38" t="s">
        <v>34120</v>
      </c>
      <c r="L1863" s="72">
        <v>1457.91592151494</v>
      </c>
      <c r="M1863" s="72">
        <v>5831.66368605976</v>
      </c>
      <c r="N1863" s="106"/>
    </row>
    <row r="1864" spans="9:14" ht="12.75" x14ac:dyDescent="0.2">
      <c r="I1864" s="28" t="str">
        <f t="shared" si="28"/>
        <v>20.12.24</v>
      </c>
      <c r="J1864" s="27"/>
      <c r="K1864" s="111" t="s">
        <v>34121</v>
      </c>
      <c r="L1864" s="100">
        <v>1453.0679680949499</v>
      </c>
      <c r="M1864" s="100">
        <v>5812.2718723797998</v>
      </c>
      <c r="N1864" s="106"/>
    </row>
    <row r="1865" spans="9:14" ht="12.75" x14ac:dyDescent="0.2">
      <c r="I1865" s="28" t="str">
        <f t="shared" si="28"/>
        <v>20.12.24</v>
      </c>
      <c r="J1865" s="27"/>
      <c r="K1865" s="38" t="s">
        <v>34122</v>
      </c>
      <c r="L1865" s="72">
        <v>1468.07973108495</v>
      </c>
      <c r="M1865" s="72">
        <v>5872.3189243398001</v>
      </c>
      <c r="N1865" s="106"/>
    </row>
    <row r="1866" spans="9:14" ht="12.75" x14ac:dyDescent="0.2">
      <c r="I1866" s="28" t="str">
        <f t="shared" si="28"/>
        <v>20.12.24</v>
      </c>
      <c r="J1866" s="27"/>
      <c r="K1866" s="38" t="s">
        <v>34123</v>
      </c>
      <c r="L1866" s="72">
        <v>1484.44168512495</v>
      </c>
      <c r="M1866" s="72">
        <v>5937.7667404998001</v>
      </c>
      <c r="N1866" s="106"/>
    </row>
    <row r="1867" spans="9:14" ht="12.75" x14ac:dyDescent="0.2">
      <c r="I1867" s="28" t="str">
        <f t="shared" si="28"/>
        <v>20.12.24</v>
      </c>
      <c r="J1867" s="27"/>
      <c r="K1867" s="38" t="s">
        <v>34124</v>
      </c>
      <c r="L1867" s="72">
        <v>1500.3356478949502</v>
      </c>
      <c r="M1867" s="72">
        <v>6001.3425915798007</v>
      </c>
      <c r="N1867" s="106"/>
    </row>
    <row r="1868" spans="9:14" ht="12.75" x14ac:dyDescent="0.2">
      <c r="I1868" s="28" t="str">
        <f t="shared" si="28"/>
        <v>20.12.24</v>
      </c>
      <c r="J1868" s="27"/>
      <c r="K1868" s="111" t="s">
        <v>34125</v>
      </c>
      <c r="L1868" s="100">
        <v>1527.02030800495</v>
      </c>
      <c r="M1868" s="100">
        <v>6108.0812320198002</v>
      </c>
      <c r="N1868" s="106"/>
    </row>
    <row r="1869" spans="9:14" ht="12.75" x14ac:dyDescent="0.2">
      <c r="I1869" s="28" t="str">
        <f t="shared" si="28"/>
        <v>20.12.24</v>
      </c>
      <c r="J1869" s="27"/>
      <c r="K1869" s="38" t="s">
        <v>34126</v>
      </c>
      <c r="L1869" s="72">
        <v>1589.6998698349501</v>
      </c>
      <c r="M1869" s="72">
        <v>6358.7994793398002</v>
      </c>
      <c r="N1869" s="106"/>
    </row>
    <row r="1870" spans="9:14" ht="12.75" x14ac:dyDescent="0.2">
      <c r="I1870" s="28" t="str">
        <f t="shared" si="28"/>
        <v>20.12.24</v>
      </c>
      <c r="J1870" s="27"/>
      <c r="K1870" s="38" t="s">
        <v>34127</v>
      </c>
      <c r="L1870" s="72">
        <v>1636.1478607249501</v>
      </c>
      <c r="M1870" s="72">
        <v>6544.5914428998003</v>
      </c>
      <c r="N1870" s="106"/>
    </row>
    <row r="1871" spans="9:14" ht="12.75" x14ac:dyDescent="0.2">
      <c r="I1871" s="28" t="str">
        <f t="shared" si="28"/>
        <v>20.12.24</v>
      </c>
      <c r="J1871" s="27"/>
      <c r="K1871" s="38" t="s">
        <v>34128</v>
      </c>
      <c r="L1871" s="72">
        <v>1683.8353308049402</v>
      </c>
      <c r="M1871" s="72">
        <v>6735.3413232197609</v>
      </c>
      <c r="N1871" s="106"/>
    </row>
    <row r="1872" spans="9:14" ht="12.75" x14ac:dyDescent="0.2">
      <c r="I1872" s="28" t="str">
        <f t="shared" si="28"/>
        <v>20.12.24</v>
      </c>
      <c r="J1872" s="27"/>
      <c r="K1872" s="111" t="s">
        <v>34129</v>
      </c>
      <c r="L1872" s="100">
        <v>1737.12023115495</v>
      </c>
      <c r="M1872" s="100">
        <v>6948.4809246198001</v>
      </c>
      <c r="N1872" s="106"/>
    </row>
    <row r="1873" spans="9:14" ht="12.75" x14ac:dyDescent="0.2">
      <c r="I1873" s="28" t="str">
        <f t="shared" si="28"/>
        <v>20.12.24</v>
      </c>
      <c r="J1873" s="27"/>
      <c r="K1873" s="38" t="s">
        <v>34130</v>
      </c>
      <c r="L1873" s="72">
        <v>1827.6673360449402</v>
      </c>
      <c r="M1873" s="72">
        <v>7310.6693441797606</v>
      </c>
      <c r="N1873" s="106"/>
    </row>
    <row r="1874" spans="9:14" ht="12.75" x14ac:dyDescent="0.2">
      <c r="I1874" s="28" t="str">
        <f t="shared" si="28"/>
        <v>20.12.24</v>
      </c>
      <c r="J1874" s="27"/>
      <c r="K1874" s="38" t="s">
        <v>34131</v>
      </c>
      <c r="L1874" s="72">
        <v>1880.2041496049401</v>
      </c>
      <c r="M1874" s="72">
        <v>7520.8165984197603</v>
      </c>
      <c r="N1874" s="106"/>
    </row>
    <row r="1875" spans="9:14" ht="12.75" x14ac:dyDescent="0.2">
      <c r="I1875" s="28" t="str">
        <f t="shared" si="28"/>
        <v>20.12.24</v>
      </c>
      <c r="J1875" s="27"/>
      <c r="K1875" s="38" t="s">
        <v>34132</v>
      </c>
      <c r="L1875" s="72">
        <v>1920.0974811549502</v>
      </c>
      <c r="M1875" s="72">
        <v>7680.3899246198007</v>
      </c>
      <c r="N1875" s="106"/>
    </row>
    <row r="1876" spans="9:14" ht="12.75" x14ac:dyDescent="0.2">
      <c r="I1876" s="28" t="str">
        <f t="shared" si="28"/>
        <v>20.12.24</v>
      </c>
      <c r="J1876" s="27"/>
      <c r="K1876" s="111" t="s">
        <v>34133</v>
      </c>
      <c r="L1876" s="100">
        <v>1973.0824120249499</v>
      </c>
      <c r="M1876" s="100">
        <v>7892.3296480997997</v>
      </c>
      <c r="N1876" s="106"/>
    </row>
    <row r="1877" spans="9:14" ht="12.75" x14ac:dyDescent="0.2">
      <c r="I1877" s="28" t="str">
        <f t="shared" si="28"/>
        <v>20.12.24</v>
      </c>
      <c r="J1877" s="27"/>
      <c r="K1877" s="38" t="s">
        <v>34134</v>
      </c>
      <c r="L1877" s="72">
        <v>2041.7802601249502</v>
      </c>
      <c r="M1877" s="72">
        <v>8167.121040499801</v>
      </c>
      <c r="N1877" s="106"/>
    </row>
    <row r="1878" spans="9:14" ht="12.75" x14ac:dyDescent="0.2">
      <c r="I1878" s="28" t="str">
        <f t="shared" si="28"/>
        <v>20.12.24</v>
      </c>
      <c r="J1878" s="27"/>
      <c r="K1878" s="38" t="s">
        <v>34135</v>
      </c>
      <c r="L1878" s="72">
        <v>2072.0733477949502</v>
      </c>
      <c r="M1878" s="72">
        <v>8288.2933911798009</v>
      </c>
      <c r="N1878" s="106"/>
    </row>
    <row r="1879" spans="9:14" ht="12.75" x14ac:dyDescent="0.2">
      <c r="I1879" s="28" t="str">
        <f t="shared" si="28"/>
        <v>20.12.24</v>
      </c>
      <c r="J1879" s="27"/>
      <c r="K1879" s="38" t="s">
        <v>34136</v>
      </c>
      <c r="L1879" s="72">
        <v>2108.3001058249502</v>
      </c>
      <c r="M1879" s="72">
        <v>8433.2004232998006</v>
      </c>
      <c r="N1879" s="106"/>
    </row>
    <row r="1880" spans="9:14" ht="12.75" x14ac:dyDescent="0.2">
      <c r="I1880" s="28" t="str">
        <f t="shared" si="28"/>
        <v>20.12.24</v>
      </c>
      <c r="J1880" s="27"/>
      <c r="K1880" s="111" t="s">
        <v>34137</v>
      </c>
      <c r="L1880" s="100">
        <v>2141.6231096249403</v>
      </c>
      <c r="M1880" s="100">
        <v>8566.4924384997612</v>
      </c>
      <c r="N1880" s="106"/>
    </row>
    <row r="1881" spans="9:14" ht="12.75" x14ac:dyDescent="0.2">
      <c r="I1881" s="28" t="str">
        <f t="shared" si="28"/>
        <v>20.12.24</v>
      </c>
      <c r="J1881" s="27"/>
      <c r="K1881" s="38" t="s">
        <v>34138</v>
      </c>
      <c r="L1881" s="72">
        <v>2163.93467882495</v>
      </c>
      <c r="M1881" s="72">
        <v>8655.7387152997999</v>
      </c>
      <c r="N1881" s="106"/>
    </row>
    <row r="1882" spans="9:14" ht="12.75" x14ac:dyDescent="0.2">
      <c r="I1882" s="28" t="str">
        <f t="shared" ref="I1882:I1945" si="29">IF(K1882="","",LEFT(K1882,8))</f>
        <v>20.12.24</v>
      </c>
      <c r="J1882" s="27"/>
      <c r="K1882" s="38" t="s">
        <v>34139</v>
      </c>
      <c r="L1882" s="72">
        <v>2171.5652957549501</v>
      </c>
      <c r="M1882" s="72">
        <v>8686.2611830198002</v>
      </c>
      <c r="N1882" s="106"/>
    </row>
    <row r="1883" spans="9:14" ht="12.75" x14ac:dyDescent="0.2">
      <c r="I1883" s="28" t="str">
        <f t="shared" si="29"/>
        <v>20.12.24</v>
      </c>
      <c r="J1883" s="27"/>
      <c r="K1883" s="38" t="s">
        <v>34140</v>
      </c>
      <c r="L1883" s="72">
        <v>2181.6329438349499</v>
      </c>
      <c r="M1883" s="72">
        <v>8726.5317753397994</v>
      </c>
      <c r="N1883" s="106"/>
    </row>
    <row r="1884" spans="9:14" ht="12.75" x14ac:dyDescent="0.2">
      <c r="I1884" s="28" t="str">
        <f t="shared" si="29"/>
        <v>20.12.24</v>
      </c>
      <c r="J1884" s="27"/>
      <c r="K1884" s="111" t="s">
        <v>34141</v>
      </c>
      <c r="L1884" s="100">
        <v>2196.70218397495</v>
      </c>
      <c r="M1884" s="100">
        <v>8786.8087358998</v>
      </c>
      <c r="N1884" s="106"/>
    </row>
    <row r="1885" spans="9:14" ht="12.75" x14ac:dyDescent="0.2">
      <c r="I1885" s="28" t="str">
        <f t="shared" si="29"/>
        <v>20.12.24</v>
      </c>
      <c r="J1885" s="27"/>
      <c r="K1885" s="38" t="s">
        <v>34142</v>
      </c>
      <c r="L1885" s="72">
        <v>2201.21575686495</v>
      </c>
      <c r="M1885" s="72">
        <v>8804.8630274597999</v>
      </c>
      <c r="N1885" s="106"/>
    </row>
    <row r="1886" spans="9:14" ht="12.75" x14ac:dyDescent="0.2">
      <c r="I1886" s="28" t="str">
        <f t="shared" si="29"/>
        <v>20.12.24</v>
      </c>
      <c r="J1886" s="27"/>
      <c r="K1886" s="38" t="s">
        <v>34143</v>
      </c>
      <c r="L1886" s="72">
        <v>2196.7603898949501</v>
      </c>
      <c r="M1886" s="72">
        <v>8787.0415595798004</v>
      </c>
      <c r="N1886" s="106"/>
    </row>
    <row r="1887" spans="9:14" ht="12.75" x14ac:dyDescent="0.2">
      <c r="I1887" s="28" t="str">
        <f t="shared" si="29"/>
        <v>20.12.24</v>
      </c>
      <c r="J1887" s="27"/>
      <c r="K1887" s="38" t="s">
        <v>34144</v>
      </c>
      <c r="L1887" s="72">
        <v>2192.7850356049503</v>
      </c>
      <c r="M1887" s="72">
        <v>8771.1401424198011</v>
      </c>
      <c r="N1887" s="106"/>
    </row>
    <row r="1888" spans="9:14" ht="12.75" x14ac:dyDescent="0.2">
      <c r="I1888" s="28" t="str">
        <f t="shared" si="29"/>
        <v>20.12.24</v>
      </c>
      <c r="J1888" s="27"/>
      <c r="K1888" s="111" t="s">
        <v>34145</v>
      </c>
      <c r="L1888" s="100">
        <v>2197.5882429749499</v>
      </c>
      <c r="M1888" s="100">
        <v>8790.3529718997997</v>
      </c>
      <c r="N1888" s="106"/>
    </row>
    <row r="1889" spans="9:14" ht="12.75" x14ac:dyDescent="0.2">
      <c r="I1889" s="28" t="str">
        <f t="shared" si="29"/>
        <v>20.12.24</v>
      </c>
      <c r="J1889" s="27"/>
      <c r="K1889" s="38" t="s">
        <v>34146</v>
      </c>
      <c r="L1889" s="72">
        <v>2177.67302362495</v>
      </c>
      <c r="M1889" s="72">
        <v>8710.6920944998001</v>
      </c>
      <c r="N1889" s="106"/>
    </row>
    <row r="1890" spans="9:14" ht="12.75" x14ac:dyDescent="0.2">
      <c r="I1890" s="28" t="str">
        <f t="shared" si="29"/>
        <v>20.12.24</v>
      </c>
      <c r="J1890" s="27"/>
      <c r="K1890" s="38" t="s">
        <v>34147</v>
      </c>
      <c r="L1890" s="72">
        <v>2179.0103779849501</v>
      </c>
      <c r="M1890" s="72">
        <v>8716.0415119398003</v>
      </c>
      <c r="N1890" s="106"/>
    </row>
    <row r="1891" spans="9:14" ht="12.75" x14ac:dyDescent="0.2">
      <c r="I1891" s="28" t="str">
        <f t="shared" si="29"/>
        <v>20.12.24</v>
      </c>
      <c r="J1891" s="27"/>
      <c r="K1891" s="38" t="s">
        <v>34148</v>
      </c>
      <c r="L1891" s="72">
        <v>2179.0082558549502</v>
      </c>
      <c r="M1891" s="72">
        <v>8716.0330234198009</v>
      </c>
      <c r="N1891" s="106"/>
    </row>
    <row r="1892" spans="9:14" ht="12.75" x14ac:dyDescent="0.2">
      <c r="I1892" s="28" t="str">
        <f t="shared" si="29"/>
        <v>20.12.24</v>
      </c>
      <c r="J1892" s="27"/>
      <c r="K1892" s="111" t="s">
        <v>34149</v>
      </c>
      <c r="L1892" s="100">
        <v>2171.5743813249501</v>
      </c>
      <c r="M1892" s="100">
        <v>8686.2975252998003</v>
      </c>
      <c r="N1892" s="106"/>
    </row>
    <row r="1893" spans="9:14" ht="12.75" x14ac:dyDescent="0.2">
      <c r="I1893" s="28" t="str">
        <f t="shared" si="29"/>
        <v>20.12.24</v>
      </c>
      <c r="J1893" s="27"/>
      <c r="K1893" s="38" t="s">
        <v>34150</v>
      </c>
      <c r="L1893" s="72">
        <v>2162.9643868449502</v>
      </c>
      <c r="M1893" s="72">
        <v>8651.857547379801</v>
      </c>
      <c r="N1893" s="106"/>
    </row>
    <row r="1894" spans="9:14" ht="12.75" x14ac:dyDescent="0.2">
      <c r="I1894" s="28" t="str">
        <f t="shared" si="29"/>
        <v>20.12.24</v>
      </c>
      <c r="J1894" s="27"/>
      <c r="K1894" s="38" t="s">
        <v>34151</v>
      </c>
      <c r="L1894" s="72">
        <v>2157.2130476249504</v>
      </c>
      <c r="M1894" s="72">
        <v>8628.8521904998015</v>
      </c>
      <c r="N1894" s="106"/>
    </row>
    <row r="1895" spans="9:14" ht="12.75" x14ac:dyDescent="0.2">
      <c r="I1895" s="28" t="str">
        <f t="shared" si="29"/>
        <v>20.12.24</v>
      </c>
      <c r="J1895" s="27"/>
      <c r="K1895" s="38" t="s">
        <v>34152</v>
      </c>
      <c r="L1895" s="72">
        <v>2167.8935178349502</v>
      </c>
      <c r="M1895" s="72">
        <v>8671.5740713398009</v>
      </c>
      <c r="N1895" s="106"/>
    </row>
    <row r="1896" spans="9:14" ht="12.75" x14ac:dyDescent="0.2">
      <c r="I1896" s="28" t="str">
        <f t="shared" si="29"/>
        <v>20.12.24</v>
      </c>
      <c r="J1896" s="27"/>
      <c r="K1896" s="111" t="s">
        <v>34153</v>
      </c>
      <c r="L1896" s="100">
        <v>2154.7212170749399</v>
      </c>
      <c r="M1896" s="100">
        <v>8618.8848682997595</v>
      </c>
      <c r="N1896" s="106"/>
    </row>
    <row r="1897" spans="9:14" ht="12.75" x14ac:dyDescent="0.2">
      <c r="I1897" s="28" t="str">
        <f t="shared" si="29"/>
        <v>20.12.24</v>
      </c>
      <c r="J1897" s="27"/>
      <c r="K1897" s="38" t="s">
        <v>34154</v>
      </c>
      <c r="L1897" s="72">
        <v>2169.2080643249501</v>
      </c>
      <c r="M1897" s="72">
        <v>8676.8322572998004</v>
      </c>
      <c r="N1897" s="106"/>
    </row>
    <row r="1898" spans="9:14" ht="12.75" x14ac:dyDescent="0.2">
      <c r="I1898" s="28" t="str">
        <f t="shared" si="29"/>
        <v>20.12.24</v>
      </c>
      <c r="J1898" s="27"/>
      <c r="K1898" s="38" t="s">
        <v>34155</v>
      </c>
      <c r="L1898" s="72">
        <v>2150.3081307949501</v>
      </c>
      <c r="M1898" s="72">
        <v>8601.2325231798004</v>
      </c>
      <c r="N1898" s="106"/>
    </row>
    <row r="1899" spans="9:14" ht="12.75" x14ac:dyDescent="0.2">
      <c r="I1899" s="28" t="str">
        <f t="shared" si="29"/>
        <v>20.12.24</v>
      </c>
      <c r="J1899" s="27"/>
      <c r="K1899" s="38" t="s">
        <v>34156</v>
      </c>
      <c r="L1899" s="72">
        <v>2136.5695282849501</v>
      </c>
      <c r="M1899" s="72">
        <v>8546.2781131398006</v>
      </c>
      <c r="N1899" s="106"/>
    </row>
    <row r="1900" spans="9:14" ht="12.75" x14ac:dyDescent="0.2">
      <c r="I1900" s="28" t="str">
        <f t="shared" si="29"/>
        <v>20.12.24</v>
      </c>
      <c r="J1900" s="27"/>
      <c r="K1900" s="111" t="s">
        <v>34157</v>
      </c>
      <c r="L1900" s="100">
        <v>2124.61691551494</v>
      </c>
      <c r="M1900" s="100">
        <v>8498.4676620597602</v>
      </c>
      <c r="N1900" s="106"/>
    </row>
    <row r="1901" spans="9:14" ht="12.75" x14ac:dyDescent="0.2">
      <c r="I1901" s="28" t="str">
        <f t="shared" si="29"/>
        <v>20.12.24</v>
      </c>
      <c r="J1901" s="27"/>
      <c r="K1901" s="38" t="s">
        <v>34158</v>
      </c>
      <c r="L1901" s="72">
        <v>2131.1513907149501</v>
      </c>
      <c r="M1901" s="72">
        <v>8524.6055628598006</v>
      </c>
      <c r="N1901" s="106"/>
    </row>
    <row r="1902" spans="9:14" ht="12.75" x14ac:dyDescent="0.2">
      <c r="I1902" s="28" t="str">
        <f t="shared" si="29"/>
        <v>20.12.24</v>
      </c>
      <c r="J1902" s="27"/>
      <c r="K1902" s="38" t="s">
        <v>34159</v>
      </c>
      <c r="L1902" s="72">
        <v>2133.16799093495</v>
      </c>
      <c r="M1902" s="72">
        <v>8532.6719637398</v>
      </c>
      <c r="N1902" s="106"/>
    </row>
    <row r="1903" spans="9:14" ht="12.75" x14ac:dyDescent="0.2">
      <c r="I1903" s="28" t="str">
        <f t="shared" si="29"/>
        <v>20.12.24</v>
      </c>
      <c r="J1903" s="27"/>
      <c r="K1903" s="38" t="s">
        <v>34160</v>
      </c>
      <c r="L1903" s="72">
        <v>2135.04076978495</v>
      </c>
      <c r="M1903" s="72">
        <v>8540.1630791398002</v>
      </c>
      <c r="N1903" s="106"/>
    </row>
    <row r="1904" spans="9:14" ht="12.75" x14ac:dyDescent="0.2">
      <c r="I1904" s="28" t="str">
        <f t="shared" si="29"/>
        <v>20.12.24</v>
      </c>
      <c r="J1904" s="27"/>
      <c r="K1904" s="111" t="s">
        <v>34161</v>
      </c>
      <c r="L1904" s="100">
        <v>2101.3063370049404</v>
      </c>
      <c r="M1904" s="100">
        <v>8405.2253480197614</v>
      </c>
      <c r="N1904" s="106"/>
    </row>
    <row r="1905" spans="9:14" ht="12.75" x14ac:dyDescent="0.2">
      <c r="I1905" s="28" t="str">
        <f t="shared" si="29"/>
        <v>20.12.24</v>
      </c>
      <c r="J1905" s="27"/>
      <c r="K1905" s="38" t="s">
        <v>34162</v>
      </c>
      <c r="L1905" s="72">
        <v>2113.6954010549503</v>
      </c>
      <c r="M1905" s="72">
        <v>8454.781604219801</v>
      </c>
      <c r="N1905" s="106"/>
    </row>
    <row r="1906" spans="9:14" ht="12.75" x14ac:dyDescent="0.2">
      <c r="I1906" s="28" t="str">
        <f t="shared" si="29"/>
        <v>20.12.24</v>
      </c>
      <c r="J1906" s="27"/>
      <c r="K1906" s="38" t="s">
        <v>34163</v>
      </c>
      <c r="L1906" s="72">
        <v>2108.0019687149502</v>
      </c>
      <c r="M1906" s="72">
        <v>8432.0078748598007</v>
      </c>
      <c r="N1906" s="106"/>
    </row>
    <row r="1907" spans="9:14" ht="12.75" x14ac:dyDescent="0.2">
      <c r="I1907" s="28" t="str">
        <f t="shared" si="29"/>
        <v>20.12.24</v>
      </c>
      <c r="J1907" s="27"/>
      <c r="K1907" s="38" t="s">
        <v>34164</v>
      </c>
      <c r="L1907" s="72">
        <v>2106.0582641549499</v>
      </c>
      <c r="M1907" s="72">
        <v>8424.2330566197998</v>
      </c>
      <c r="N1907" s="106"/>
    </row>
    <row r="1908" spans="9:14" ht="12.75" x14ac:dyDescent="0.2">
      <c r="I1908" s="28" t="str">
        <f t="shared" si="29"/>
        <v>20.12.24</v>
      </c>
      <c r="J1908" s="27"/>
      <c r="K1908" s="111" t="s">
        <v>34165</v>
      </c>
      <c r="L1908" s="100">
        <v>2102.6464564549501</v>
      </c>
      <c r="M1908" s="100">
        <v>8410.5858258198004</v>
      </c>
      <c r="N1908" s="106"/>
    </row>
    <row r="1909" spans="9:14" ht="12.75" x14ac:dyDescent="0.2">
      <c r="I1909" s="28" t="str">
        <f t="shared" si="29"/>
        <v>20.12.24</v>
      </c>
      <c r="J1909" s="27"/>
      <c r="K1909" s="38" t="s">
        <v>34166</v>
      </c>
      <c r="L1909" s="72">
        <v>2110.7133149349497</v>
      </c>
      <c r="M1909" s="72">
        <v>8442.8532597397989</v>
      </c>
      <c r="N1909" s="106"/>
    </row>
    <row r="1910" spans="9:14" ht="12.75" x14ac:dyDescent="0.2">
      <c r="I1910" s="28" t="str">
        <f t="shared" si="29"/>
        <v>20.12.24</v>
      </c>
      <c r="J1910" s="27"/>
      <c r="K1910" s="38" t="s">
        <v>34167</v>
      </c>
      <c r="L1910" s="72">
        <v>2116.7620932249501</v>
      </c>
      <c r="M1910" s="72">
        <v>8467.0483728998006</v>
      </c>
      <c r="N1910" s="106"/>
    </row>
    <row r="1911" spans="9:14" ht="12.75" x14ac:dyDescent="0.2">
      <c r="I1911" s="28" t="str">
        <f t="shared" si="29"/>
        <v>20.12.24</v>
      </c>
      <c r="J1911" s="27"/>
      <c r="K1911" s="38" t="s">
        <v>34168</v>
      </c>
      <c r="L1911" s="72">
        <v>2127.8381601349402</v>
      </c>
      <c r="M1911" s="72">
        <v>8511.3526405397606</v>
      </c>
      <c r="N1911" s="106"/>
    </row>
    <row r="1912" spans="9:14" ht="12.75" x14ac:dyDescent="0.2">
      <c r="I1912" s="28" t="str">
        <f t="shared" si="29"/>
        <v>20.12.24</v>
      </c>
      <c r="J1912" s="27"/>
      <c r="K1912" s="111" t="s">
        <v>34169</v>
      </c>
      <c r="L1912" s="100">
        <v>2136.5195192749497</v>
      </c>
      <c r="M1912" s="100">
        <v>8546.078077099799</v>
      </c>
      <c r="N1912" s="106"/>
    </row>
    <row r="1913" spans="9:14" ht="12.75" x14ac:dyDescent="0.2">
      <c r="I1913" s="28" t="str">
        <f t="shared" si="29"/>
        <v>20.12.24</v>
      </c>
      <c r="J1913" s="27"/>
      <c r="K1913" s="38" t="s">
        <v>34170</v>
      </c>
      <c r="L1913" s="72">
        <v>2157.5738169649503</v>
      </c>
      <c r="M1913" s="72">
        <v>8630.2952678598012</v>
      </c>
      <c r="N1913" s="106"/>
    </row>
    <row r="1914" spans="9:14" ht="12.75" x14ac:dyDescent="0.2">
      <c r="I1914" s="28" t="str">
        <f t="shared" si="29"/>
        <v>20.12.24</v>
      </c>
      <c r="J1914" s="27"/>
      <c r="K1914" s="38" t="s">
        <v>34171</v>
      </c>
      <c r="L1914" s="72">
        <v>2155.74682015495</v>
      </c>
      <c r="M1914" s="72">
        <v>8622.9872806198</v>
      </c>
      <c r="N1914" s="106"/>
    </row>
    <row r="1915" spans="9:14" ht="12.75" x14ac:dyDescent="0.2">
      <c r="I1915" s="28" t="str">
        <f t="shared" si="29"/>
        <v>20.12.24</v>
      </c>
      <c r="J1915" s="27"/>
      <c r="K1915" s="38" t="s">
        <v>34172</v>
      </c>
      <c r="L1915" s="72">
        <v>2168.5154660049502</v>
      </c>
      <c r="M1915" s="72">
        <v>8674.0618640198009</v>
      </c>
      <c r="N1915" s="106"/>
    </row>
    <row r="1916" spans="9:14" ht="12.75" x14ac:dyDescent="0.2">
      <c r="I1916" s="28" t="str">
        <f t="shared" si="29"/>
        <v>20.12.24</v>
      </c>
      <c r="J1916" s="27"/>
      <c r="K1916" s="111" t="s">
        <v>34173</v>
      </c>
      <c r="L1916" s="100">
        <v>2173.58520429495</v>
      </c>
      <c r="M1916" s="100">
        <v>8694.3408171798001</v>
      </c>
      <c r="N1916" s="106"/>
    </row>
    <row r="1917" spans="9:14" ht="12.75" x14ac:dyDescent="0.2">
      <c r="I1917" s="28" t="str">
        <f t="shared" si="29"/>
        <v>20.12.24</v>
      </c>
      <c r="J1917" s="27"/>
      <c r="K1917" s="38" t="s">
        <v>34174</v>
      </c>
      <c r="L1917" s="72">
        <v>2178.8268635649501</v>
      </c>
      <c r="M1917" s="72">
        <v>8715.3074542598006</v>
      </c>
      <c r="N1917" s="106"/>
    </row>
    <row r="1918" spans="9:14" ht="12.75" x14ac:dyDescent="0.2">
      <c r="I1918" s="28" t="str">
        <f t="shared" si="29"/>
        <v>20.12.24</v>
      </c>
      <c r="J1918" s="27"/>
      <c r="K1918" s="38" t="s">
        <v>34175</v>
      </c>
      <c r="L1918" s="72">
        <v>2181.2529412149502</v>
      </c>
      <c r="M1918" s="72">
        <v>8725.0117648598007</v>
      </c>
      <c r="N1918" s="106"/>
    </row>
    <row r="1919" spans="9:14" ht="12.75" x14ac:dyDescent="0.2">
      <c r="I1919" s="28" t="str">
        <f t="shared" si="29"/>
        <v>20.12.24</v>
      </c>
      <c r="J1919" s="27"/>
      <c r="K1919" s="38" t="s">
        <v>34176</v>
      </c>
      <c r="L1919" s="72">
        <v>2177.9641716449501</v>
      </c>
      <c r="M1919" s="72">
        <v>8711.8566865798002</v>
      </c>
      <c r="N1919" s="106"/>
    </row>
    <row r="1920" spans="9:14" ht="12.75" x14ac:dyDescent="0.2">
      <c r="I1920" s="28" t="str">
        <f t="shared" si="29"/>
        <v>20.12.24</v>
      </c>
      <c r="J1920" s="27"/>
      <c r="K1920" s="111" t="s">
        <v>34177</v>
      </c>
      <c r="L1920" s="100">
        <v>2171.3652987349501</v>
      </c>
      <c r="M1920" s="100">
        <v>8685.4611949398004</v>
      </c>
      <c r="N1920" s="106"/>
    </row>
    <row r="1921" spans="9:14" ht="12.75" x14ac:dyDescent="0.2">
      <c r="I1921" s="28" t="str">
        <f t="shared" si="29"/>
        <v>20.12.24</v>
      </c>
      <c r="J1921" s="27"/>
      <c r="K1921" s="38" t="s">
        <v>34178</v>
      </c>
      <c r="L1921" s="72">
        <v>2158.8203291249501</v>
      </c>
      <c r="M1921" s="72">
        <v>8635.2813164998006</v>
      </c>
      <c r="N1921" s="106"/>
    </row>
    <row r="1922" spans="9:14" ht="12.75" x14ac:dyDescent="0.2">
      <c r="I1922" s="28" t="str">
        <f t="shared" si="29"/>
        <v>20.12.24</v>
      </c>
      <c r="J1922" s="27"/>
      <c r="K1922" s="38" t="s">
        <v>34179</v>
      </c>
      <c r="L1922" s="72">
        <v>2141.8801771249505</v>
      </c>
      <c r="M1922" s="72">
        <v>8567.5207084998019</v>
      </c>
      <c r="N1922" s="106"/>
    </row>
    <row r="1923" spans="9:14" ht="12.75" x14ac:dyDescent="0.2">
      <c r="I1923" s="28" t="str">
        <f t="shared" si="29"/>
        <v>20.12.24</v>
      </c>
      <c r="J1923" s="27"/>
      <c r="K1923" s="38" t="s">
        <v>34180</v>
      </c>
      <c r="L1923" s="72">
        <v>2123.2987467749504</v>
      </c>
      <c r="M1923" s="72">
        <v>8493.1949870998014</v>
      </c>
      <c r="N1923" s="106"/>
    </row>
    <row r="1924" spans="9:14" ht="12.75" x14ac:dyDescent="0.2">
      <c r="I1924" s="28" t="str">
        <f t="shared" si="29"/>
        <v>20.12.24</v>
      </c>
      <c r="J1924" s="27"/>
      <c r="K1924" s="111" t="s">
        <v>34181</v>
      </c>
      <c r="L1924" s="100">
        <v>2109.6701402149502</v>
      </c>
      <c r="M1924" s="100">
        <v>8438.6805608598006</v>
      </c>
      <c r="N1924" s="106"/>
    </row>
    <row r="1925" spans="9:14" ht="12.75" x14ac:dyDescent="0.2">
      <c r="I1925" s="28" t="str">
        <f t="shared" si="29"/>
        <v>20.12.24</v>
      </c>
      <c r="J1925" s="27"/>
      <c r="K1925" s="38" t="s">
        <v>34182</v>
      </c>
      <c r="L1925" s="72">
        <v>2075.3482074349499</v>
      </c>
      <c r="M1925" s="72">
        <v>8301.3928297397997</v>
      </c>
      <c r="N1925" s="106"/>
    </row>
    <row r="1926" spans="9:14" ht="12.75" x14ac:dyDescent="0.2">
      <c r="I1926" s="28" t="str">
        <f t="shared" si="29"/>
        <v>20.12.24</v>
      </c>
      <c r="J1926" s="27"/>
      <c r="K1926" s="38" t="s">
        <v>34183</v>
      </c>
      <c r="L1926" s="72">
        <v>2046.2577246549502</v>
      </c>
      <c r="M1926" s="72">
        <v>8185.0308986198006</v>
      </c>
      <c r="N1926" s="106"/>
    </row>
    <row r="1927" spans="9:14" ht="12.75" x14ac:dyDescent="0.2">
      <c r="I1927" s="28" t="str">
        <f t="shared" si="29"/>
        <v>20.12.24</v>
      </c>
      <c r="J1927" s="27"/>
      <c r="K1927" s="38" t="s">
        <v>34184</v>
      </c>
      <c r="L1927" s="72">
        <v>2025.72451225495</v>
      </c>
      <c r="M1927" s="72">
        <v>8102.8980490198001</v>
      </c>
      <c r="N1927" s="106"/>
    </row>
    <row r="1928" spans="9:14" ht="12.75" x14ac:dyDescent="0.2">
      <c r="I1928" s="28" t="str">
        <f t="shared" si="29"/>
        <v>20.12.24</v>
      </c>
      <c r="J1928" s="27"/>
      <c r="K1928" s="111" t="s">
        <v>34185</v>
      </c>
      <c r="L1928" s="100">
        <v>2007.9052290149502</v>
      </c>
      <c r="M1928" s="100">
        <v>8031.6209160598009</v>
      </c>
      <c r="N1928" s="106"/>
    </row>
    <row r="1929" spans="9:14" ht="12.75" x14ac:dyDescent="0.2">
      <c r="I1929" s="28" t="str">
        <f t="shared" si="29"/>
        <v>20.12.24</v>
      </c>
      <c r="J1929" s="27"/>
      <c r="K1929" s="38" t="s">
        <v>34186</v>
      </c>
      <c r="L1929" s="72">
        <v>1961.04870021495</v>
      </c>
      <c r="M1929" s="72">
        <v>7844.1948008598001</v>
      </c>
      <c r="N1929" s="106"/>
    </row>
    <row r="1930" spans="9:14" ht="12.75" x14ac:dyDescent="0.2">
      <c r="I1930" s="28" t="str">
        <f t="shared" si="29"/>
        <v>20.12.24</v>
      </c>
      <c r="J1930" s="27"/>
      <c r="K1930" s="38" t="s">
        <v>34187</v>
      </c>
      <c r="L1930" s="72">
        <v>1934.6704763149503</v>
      </c>
      <c r="M1930" s="72">
        <v>7738.6819052598012</v>
      </c>
      <c r="N1930" s="106"/>
    </row>
    <row r="1931" spans="9:14" ht="12.75" x14ac:dyDescent="0.2">
      <c r="I1931" s="28" t="str">
        <f t="shared" si="29"/>
        <v>20.12.24</v>
      </c>
      <c r="J1931" s="27"/>
      <c r="K1931" s="38" t="s">
        <v>34188</v>
      </c>
      <c r="L1931" s="72">
        <v>1923.34052792495</v>
      </c>
      <c r="M1931" s="72">
        <v>7693.3621116998002</v>
      </c>
      <c r="N1931" s="106"/>
    </row>
    <row r="1932" spans="9:14" ht="12.75" x14ac:dyDescent="0.2">
      <c r="I1932" s="28" t="str">
        <f t="shared" si="29"/>
        <v>20.12.24</v>
      </c>
      <c r="J1932" s="27"/>
      <c r="K1932" s="111" t="s">
        <v>34189</v>
      </c>
      <c r="L1932" s="100">
        <v>1888.70841605495</v>
      </c>
      <c r="M1932" s="100">
        <v>7554.8336642198001</v>
      </c>
      <c r="N1932" s="106"/>
    </row>
    <row r="1933" spans="9:14" ht="12.75" x14ac:dyDescent="0.2">
      <c r="I1933" s="28" t="str">
        <f t="shared" si="29"/>
        <v>20.12.24</v>
      </c>
      <c r="J1933" s="27"/>
      <c r="K1933" s="38" t="s">
        <v>34190</v>
      </c>
      <c r="L1933" s="72">
        <v>1867.6271918749401</v>
      </c>
      <c r="M1933" s="72">
        <v>7470.5087674997603</v>
      </c>
      <c r="N1933" s="106"/>
    </row>
    <row r="1934" spans="9:14" ht="12.75" x14ac:dyDescent="0.2">
      <c r="I1934" s="28" t="str">
        <f t="shared" si="29"/>
        <v>20.12.24</v>
      </c>
      <c r="J1934" s="27"/>
      <c r="K1934" s="38" t="s">
        <v>34191</v>
      </c>
      <c r="L1934" s="72">
        <v>1829.5240481749502</v>
      </c>
      <c r="M1934" s="72">
        <v>7318.0961926998007</v>
      </c>
      <c r="N1934" s="106"/>
    </row>
    <row r="1935" spans="9:14" ht="12.75" x14ac:dyDescent="0.2">
      <c r="I1935" s="28" t="str">
        <f t="shared" si="29"/>
        <v>20.12.24</v>
      </c>
      <c r="J1935" s="27"/>
      <c r="K1935" s="38" t="s">
        <v>34192</v>
      </c>
      <c r="L1935" s="72">
        <v>1792.96191685495</v>
      </c>
      <c r="M1935" s="72">
        <v>7171.8476674198</v>
      </c>
      <c r="N1935" s="106"/>
    </row>
    <row r="1936" spans="9:14" ht="12.75" x14ac:dyDescent="0.2">
      <c r="I1936" s="28" t="str">
        <f t="shared" si="29"/>
        <v>20.12.24</v>
      </c>
      <c r="J1936" s="27"/>
      <c r="K1936" s="111" t="s">
        <v>34193</v>
      </c>
      <c r="L1936" s="100">
        <v>1785.3630795249501</v>
      </c>
      <c r="M1936" s="100">
        <v>7141.4523180998003</v>
      </c>
      <c r="N1936" s="106"/>
    </row>
    <row r="1937" spans="9:14" ht="12.75" x14ac:dyDescent="0.2">
      <c r="I1937" s="28" t="str">
        <f t="shared" si="29"/>
        <v>20.12.24</v>
      </c>
      <c r="J1937" s="27"/>
      <c r="K1937" s="38" t="s">
        <v>34194</v>
      </c>
      <c r="L1937" s="72">
        <v>1822.9888266349501</v>
      </c>
      <c r="M1937" s="72">
        <v>7291.9553065398004</v>
      </c>
      <c r="N1937" s="106"/>
    </row>
    <row r="1938" spans="9:14" ht="12.75" x14ac:dyDescent="0.2">
      <c r="I1938" s="28" t="str">
        <f t="shared" si="29"/>
        <v>20.12.24</v>
      </c>
      <c r="J1938" s="27"/>
      <c r="K1938" s="38" t="s">
        <v>34195</v>
      </c>
      <c r="L1938" s="72">
        <v>1812.1562351949501</v>
      </c>
      <c r="M1938" s="72">
        <v>7248.6249407798005</v>
      </c>
      <c r="N1938" s="106"/>
    </row>
    <row r="1939" spans="9:14" ht="12.75" x14ac:dyDescent="0.2">
      <c r="I1939" s="28" t="str">
        <f t="shared" si="29"/>
        <v>20.12.24</v>
      </c>
      <c r="J1939" s="27"/>
      <c r="K1939" s="38" t="s">
        <v>34196</v>
      </c>
      <c r="L1939" s="72">
        <v>1778.5940716149501</v>
      </c>
      <c r="M1939" s="72">
        <v>7114.3762864598002</v>
      </c>
      <c r="N1939" s="106"/>
    </row>
    <row r="1940" spans="9:14" ht="12.75" x14ac:dyDescent="0.2">
      <c r="I1940" s="28" t="str">
        <f t="shared" si="29"/>
        <v>20.12.24</v>
      </c>
      <c r="J1940" s="27"/>
      <c r="K1940" s="111" t="s">
        <v>34197</v>
      </c>
      <c r="L1940" s="100">
        <v>1749.3322143549501</v>
      </c>
      <c r="M1940" s="100">
        <v>6997.3288574198004</v>
      </c>
      <c r="N1940" s="106"/>
    </row>
    <row r="1941" spans="9:14" ht="12.75" x14ac:dyDescent="0.2">
      <c r="I1941" s="28" t="str">
        <f t="shared" si="29"/>
        <v>20.12.24</v>
      </c>
      <c r="J1941" s="27"/>
      <c r="K1941" s="38" t="s">
        <v>34198</v>
      </c>
      <c r="L1941" s="72">
        <v>1746.61101574495</v>
      </c>
      <c r="M1941" s="72">
        <v>6986.4440629798</v>
      </c>
      <c r="N1941" s="106"/>
    </row>
    <row r="1942" spans="9:14" ht="12.75" x14ac:dyDescent="0.2">
      <c r="I1942" s="28" t="str">
        <f t="shared" si="29"/>
        <v>20.12.24</v>
      </c>
      <c r="J1942" s="27"/>
      <c r="K1942" s="38" t="s">
        <v>34199</v>
      </c>
      <c r="L1942" s="72">
        <v>1716.7527418449499</v>
      </c>
      <c r="M1942" s="72">
        <v>6867.0109673797997</v>
      </c>
      <c r="N1942" s="106"/>
    </row>
    <row r="1943" spans="9:14" ht="12.75" x14ac:dyDescent="0.2">
      <c r="I1943" s="28" t="str">
        <f t="shared" si="29"/>
        <v>20.12.24</v>
      </c>
      <c r="J1943" s="27"/>
      <c r="K1943" s="38" t="s">
        <v>34200</v>
      </c>
      <c r="L1943" s="72">
        <v>1680.88269168495</v>
      </c>
      <c r="M1943" s="72">
        <v>6723.5307667398001</v>
      </c>
      <c r="N1943" s="106"/>
    </row>
    <row r="1944" spans="9:14" ht="12.75" x14ac:dyDescent="0.2">
      <c r="I1944" s="28" t="str">
        <f t="shared" si="29"/>
        <v>20.12.24</v>
      </c>
      <c r="J1944" s="27"/>
      <c r="K1944" s="111" t="s">
        <v>34201</v>
      </c>
      <c r="L1944" s="100">
        <v>1669.70728344495</v>
      </c>
      <c r="M1944" s="100">
        <v>6678.8291337798</v>
      </c>
      <c r="N1944" s="106"/>
    </row>
    <row r="1945" spans="9:14" ht="12.75" x14ac:dyDescent="0.2">
      <c r="I1945" s="28" t="str">
        <f t="shared" si="29"/>
        <v>21.12.24</v>
      </c>
      <c r="J1945" s="27"/>
      <c r="K1945" s="38" t="s">
        <v>34202</v>
      </c>
      <c r="L1945" s="72">
        <v>1684.6725073049502</v>
      </c>
      <c r="M1945" s="72">
        <v>6738.6900292198006</v>
      </c>
      <c r="N1945" s="106"/>
    </row>
    <row r="1946" spans="9:14" ht="12.75" x14ac:dyDescent="0.2">
      <c r="I1946" s="28" t="str">
        <f t="shared" ref="I1946:I2009" si="30">IF(K1946="","",LEFT(K1946,8))</f>
        <v>21.12.24</v>
      </c>
      <c r="J1946" s="27"/>
      <c r="K1946" s="38" t="s">
        <v>34203</v>
      </c>
      <c r="L1946" s="72">
        <v>1661.8413572449501</v>
      </c>
      <c r="M1946" s="72">
        <v>6647.3654289798005</v>
      </c>
      <c r="N1946" s="106"/>
    </row>
    <row r="1947" spans="9:14" ht="12.75" x14ac:dyDescent="0.2">
      <c r="I1947" s="28" t="str">
        <f t="shared" si="30"/>
        <v>21.12.24</v>
      </c>
      <c r="J1947" s="27"/>
      <c r="K1947" s="38" t="s">
        <v>34204</v>
      </c>
      <c r="L1947" s="72">
        <v>1639.3198275049499</v>
      </c>
      <c r="M1947" s="72">
        <v>6557.2793100197996</v>
      </c>
      <c r="N1947" s="106"/>
    </row>
    <row r="1948" spans="9:14" ht="12.75" x14ac:dyDescent="0.2">
      <c r="I1948" s="28" t="str">
        <f t="shared" si="30"/>
        <v>21.12.24</v>
      </c>
      <c r="J1948" s="27"/>
      <c r="K1948" s="111" t="s">
        <v>34205</v>
      </c>
      <c r="L1948" s="100">
        <v>1622.7385082149401</v>
      </c>
      <c r="M1948" s="100">
        <v>6490.9540328597604</v>
      </c>
      <c r="N1948" s="106"/>
    </row>
    <row r="1949" spans="9:14" ht="12.75" x14ac:dyDescent="0.2">
      <c r="I1949" s="28" t="str">
        <f t="shared" si="30"/>
        <v>21.12.24</v>
      </c>
      <c r="J1949" s="27"/>
      <c r="K1949" s="38" t="s">
        <v>34206</v>
      </c>
      <c r="L1949" s="72">
        <v>1609.2791390749501</v>
      </c>
      <c r="M1949" s="72">
        <v>6437.1165562998003</v>
      </c>
      <c r="N1949" s="106"/>
    </row>
    <row r="1950" spans="9:14" ht="12.75" x14ac:dyDescent="0.2">
      <c r="I1950" s="28" t="str">
        <f t="shared" si="30"/>
        <v>21.12.24</v>
      </c>
      <c r="J1950" s="27"/>
      <c r="K1950" s="38" t="s">
        <v>34207</v>
      </c>
      <c r="L1950" s="72">
        <v>1591.8542736049401</v>
      </c>
      <c r="M1950" s="72">
        <v>6367.4170944197604</v>
      </c>
      <c r="N1950" s="106"/>
    </row>
    <row r="1951" spans="9:14" ht="12.75" x14ac:dyDescent="0.2">
      <c r="I1951" s="28" t="str">
        <f t="shared" si="30"/>
        <v>21.12.24</v>
      </c>
      <c r="J1951" s="27"/>
      <c r="K1951" s="38" t="s">
        <v>34208</v>
      </c>
      <c r="L1951" s="72">
        <v>1572.8138394249502</v>
      </c>
      <c r="M1951" s="72">
        <v>6291.2553576998007</v>
      </c>
      <c r="N1951" s="106"/>
    </row>
    <row r="1952" spans="9:14" ht="12.75" x14ac:dyDescent="0.2">
      <c r="I1952" s="28" t="str">
        <f t="shared" si="30"/>
        <v>21.12.24</v>
      </c>
      <c r="J1952" s="27"/>
      <c r="K1952" s="111" t="s">
        <v>34209</v>
      </c>
      <c r="L1952" s="100">
        <v>1550.5600946849502</v>
      </c>
      <c r="M1952" s="100">
        <v>6202.2403787398007</v>
      </c>
      <c r="N1952" s="106"/>
    </row>
    <row r="1953" spans="9:14" ht="12.75" x14ac:dyDescent="0.2">
      <c r="I1953" s="28" t="str">
        <f t="shared" si="30"/>
        <v>21.12.24</v>
      </c>
      <c r="J1953" s="27"/>
      <c r="K1953" s="38" t="s">
        <v>34210</v>
      </c>
      <c r="L1953" s="72">
        <v>1554.7187644949502</v>
      </c>
      <c r="M1953" s="72">
        <v>6218.8750579798007</v>
      </c>
      <c r="N1953" s="106"/>
    </row>
    <row r="1954" spans="9:14" ht="12.75" x14ac:dyDescent="0.2">
      <c r="I1954" s="28" t="str">
        <f t="shared" si="30"/>
        <v>21.12.24</v>
      </c>
      <c r="J1954" s="27"/>
      <c r="K1954" s="38" t="s">
        <v>34211</v>
      </c>
      <c r="L1954" s="72">
        <v>1550.4906066549402</v>
      </c>
      <c r="M1954" s="72">
        <v>6201.9624266197607</v>
      </c>
      <c r="N1954" s="106"/>
    </row>
    <row r="1955" spans="9:14" ht="12.75" x14ac:dyDescent="0.2">
      <c r="I1955" s="28" t="str">
        <f t="shared" si="30"/>
        <v>21.12.24</v>
      </c>
      <c r="J1955" s="27"/>
      <c r="K1955" s="38" t="s">
        <v>34212</v>
      </c>
      <c r="L1955" s="72">
        <v>1541.4763528649401</v>
      </c>
      <c r="M1955" s="72">
        <v>6165.9054114597602</v>
      </c>
      <c r="N1955" s="106"/>
    </row>
    <row r="1956" spans="9:14" ht="12.75" x14ac:dyDescent="0.2">
      <c r="I1956" s="28" t="str">
        <f t="shared" si="30"/>
        <v>21.12.24</v>
      </c>
      <c r="J1956" s="27"/>
      <c r="K1956" s="111" t="s">
        <v>34213</v>
      </c>
      <c r="L1956" s="100">
        <v>1535.68564895495</v>
      </c>
      <c r="M1956" s="100">
        <v>6142.7425958198</v>
      </c>
      <c r="N1956" s="106"/>
    </row>
    <row r="1957" spans="9:14" ht="12.75" x14ac:dyDescent="0.2">
      <c r="I1957" s="28" t="str">
        <f t="shared" si="30"/>
        <v>21.12.24</v>
      </c>
      <c r="J1957" s="27"/>
      <c r="K1957" s="38" t="s">
        <v>34214</v>
      </c>
      <c r="L1957" s="72">
        <v>1540.20901875495</v>
      </c>
      <c r="M1957" s="72">
        <v>6160.8360750197999</v>
      </c>
      <c r="N1957" s="106"/>
    </row>
    <row r="1958" spans="9:14" ht="12.75" x14ac:dyDescent="0.2">
      <c r="I1958" s="28" t="str">
        <f t="shared" si="30"/>
        <v>21.12.24</v>
      </c>
      <c r="J1958" s="27"/>
      <c r="K1958" s="38" t="s">
        <v>34215</v>
      </c>
      <c r="L1958" s="72">
        <v>1536.7916978349501</v>
      </c>
      <c r="M1958" s="72">
        <v>6147.1667913398005</v>
      </c>
      <c r="N1958" s="106"/>
    </row>
    <row r="1959" spans="9:14" ht="12.75" x14ac:dyDescent="0.2">
      <c r="I1959" s="28" t="str">
        <f t="shared" si="30"/>
        <v>21.12.24</v>
      </c>
      <c r="J1959" s="27"/>
      <c r="K1959" s="38" t="s">
        <v>34216</v>
      </c>
      <c r="L1959" s="72">
        <v>1531.4749089649401</v>
      </c>
      <c r="M1959" s="72">
        <v>6125.8996358597606</v>
      </c>
      <c r="N1959" s="106"/>
    </row>
    <row r="1960" spans="9:14" ht="12.75" x14ac:dyDescent="0.2">
      <c r="I1960" s="28" t="str">
        <f t="shared" si="30"/>
        <v>21.12.24</v>
      </c>
      <c r="J1960" s="27"/>
      <c r="K1960" s="111" t="s">
        <v>34217</v>
      </c>
      <c r="L1960" s="100">
        <v>1519.49533676495</v>
      </c>
      <c r="M1960" s="100">
        <v>6077.9813470598001</v>
      </c>
      <c r="N1960" s="106"/>
    </row>
    <row r="1961" spans="9:14" ht="12.75" x14ac:dyDescent="0.2">
      <c r="I1961" s="28" t="str">
        <f t="shared" si="30"/>
        <v>21.12.24</v>
      </c>
      <c r="J1961" s="27"/>
      <c r="K1961" s="38" t="s">
        <v>34218</v>
      </c>
      <c r="L1961" s="72">
        <v>1529.3691393349502</v>
      </c>
      <c r="M1961" s="72">
        <v>6117.4765573398008</v>
      </c>
      <c r="N1961" s="106"/>
    </row>
    <row r="1962" spans="9:14" ht="12.75" x14ac:dyDescent="0.2">
      <c r="I1962" s="28" t="str">
        <f t="shared" si="30"/>
        <v>21.12.24</v>
      </c>
      <c r="J1962" s="27"/>
      <c r="K1962" s="38" t="s">
        <v>34219</v>
      </c>
      <c r="L1962" s="72">
        <v>1535.91135273495</v>
      </c>
      <c r="M1962" s="72">
        <v>6143.6454109398001</v>
      </c>
      <c r="N1962" s="106"/>
    </row>
    <row r="1963" spans="9:14" ht="12.75" x14ac:dyDescent="0.2">
      <c r="I1963" s="28" t="str">
        <f t="shared" si="30"/>
        <v>21.12.24</v>
      </c>
      <c r="J1963" s="27"/>
      <c r="K1963" s="38" t="s">
        <v>34220</v>
      </c>
      <c r="L1963" s="72">
        <v>1540.3287619949501</v>
      </c>
      <c r="M1963" s="72">
        <v>6161.3150479798005</v>
      </c>
      <c r="N1963" s="106"/>
    </row>
    <row r="1964" spans="9:14" ht="12.75" x14ac:dyDescent="0.2">
      <c r="I1964" s="28" t="str">
        <f t="shared" si="30"/>
        <v>21.12.24</v>
      </c>
      <c r="J1964" s="27"/>
      <c r="K1964" s="111" t="s">
        <v>34221</v>
      </c>
      <c r="L1964" s="100">
        <v>1547.2820683449502</v>
      </c>
      <c r="M1964" s="100">
        <v>6189.1282733798007</v>
      </c>
      <c r="N1964" s="106"/>
    </row>
    <row r="1965" spans="9:14" ht="12.75" x14ac:dyDescent="0.2">
      <c r="I1965" s="28" t="str">
        <f t="shared" si="30"/>
        <v>21.12.24</v>
      </c>
      <c r="J1965" s="27"/>
      <c r="K1965" s="38" t="s">
        <v>34222</v>
      </c>
      <c r="L1965" s="72">
        <v>1586.38637910495</v>
      </c>
      <c r="M1965" s="72">
        <v>6345.5455164198002</v>
      </c>
      <c r="N1965" s="106"/>
    </row>
    <row r="1966" spans="9:14" ht="12.75" x14ac:dyDescent="0.2">
      <c r="I1966" s="28" t="str">
        <f t="shared" si="30"/>
        <v>21.12.24</v>
      </c>
      <c r="J1966" s="27"/>
      <c r="K1966" s="38" t="s">
        <v>34223</v>
      </c>
      <c r="L1966" s="72">
        <v>1603.0663464849501</v>
      </c>
      <c r="M1966" s="72">
        <v>6412.2653859398006</v>
      </c>
      <c r="N1966" s="106"/>
    </row>
    <row r="1967" spans="9:14" ht="12.75" x14ac:dyDescent="0.2">
      <c r="I1967" s="28" t="str">
        <f t="shared" si="30"/>
        <v>21.12.24</v>
      </c>
      <c r="J1967" s="27"/>
      <c r="K1967" s="38" t="s">
        <v>34224</v>
      </c>
      <c r="L1967" s="72">
        <v>1628.17628873495</v>
      </c>
      <c r="M1967" s="72">
        <v>6512.7051549398002</v>
      </c>
      <c r="N1967" s="106"/>
    </row>
    <row r="1968" spans="9:14" ht="12.75" x14ac:dyDescent="0.2">
      <c r="I1968" s="28" t="str">
        <f t="shared" si="30"/>
        <v>21.12.24</v>
      </c>
      <c r="J1968" s="27"/>
      <c r="K1968" s="111" t="s">
        <v>34225</v>
      </c>
      <c r="L1968" s="100">
        <v>1646.97835413495</v>
      </c>
      <c r="M1968" s="100">
        <v>6587.9134165398</v>
      </c>
      <c r="N1968" s="106"/>
    </row>
    <row r="1969" spans="9:14" ht="12.75" x14ac:dyDescent="0.2">
      <c r="I1969" s="28" t="str">
        <f t="shared" si="30"/>
        <v>21.12.24</v>
      </c>
      <c r="J1969" s="27"/>
      <c r="K1969" s="38" t="s">
        <v>34226</v>
      </c>
      <c r="L1969" s="72">
        <v>1672.6624434949501</v>
      </c>
      <c r="M1969" s="72">
        <v>6690.6497739798006</v>
      </c>
      <c r="N1969" s="106"/>
    </row>
    <row r="1970" spans="9:14" ht="12.75" x14ac:dyDescent="0.2">
      <c r="I1970" s="28" t="str">
        <f t="shared" si="30"/>
        <v>21.12.24</v>
      </c>
      <c r="J1970" s="27"/>
      <c r="K1970" s="38" t="s">
        <v>34227</v>
      </c>
      <c r="L1970" s="72">
        <v>1699.9796949849501</v>
      </c>
      <c r="M1970" s="72">
        <v>6799.9187799398005</v>
      </c>
      <c r="N1970" s="106"/>
    </row>
    <row r="1971" spans="9:14" ht="12.75" x14ac:dyDescent="0.2">
      <c r="I1971" s="28" t="str">
        <f t="shared" si="30"/>
        <v>21.12.24</v>
      </c>
      <c r="J1971" s="27"/>
      <c r="K1971" s="38" t="s">
        <v>34228</v>
      </c>
      <c r="L1971" s="72">
        <v>1735.6348614149501</v>
      </c>
      <c r="M1971" s="72">
        <v>6942.5394456598005</v>
      </c>
      <c r="N1971" s="106"/>
    </row>
    <row r="1972" spans="9:14" ht="12.75" x14ac:dyDescent="0.2">
      <c r="I1972" s="28" t="str">
        <f t="shared" si="30"/>
        <v>21.12.24</v>
      </c>
      <c r="J1972" s="27"/>
      <c r="K1972" s="111" t="s">
        <v>34229</v>
      </c>
      <c r="L1972" s="100">
        <v>1757.55143812495</v>
      </c>
      <c r="M1972" s="100">
        <v>7030.2057524997999</v>
      </c>
      <c r="N1972" s="106"/>
    </row>
    <row r="1973" spans="9:14" ht="12.75" x14ac:dyDescent="0.2">
      <c r="I1973" s="28" t="str">
        <f t="shared" si="30"/>
        <v>21.12.24</v>
      </c>
      <c r="J1973" s="27"/>
      <c r="K1973" s="38" t="s">
        <v>34230</v>
      </c>
      <c r="L1973" s="72">
        <v>1800.6372700449501</v>
      </c>
      <c r="M1973" s="72">
        <v>7202.5490801798005</v>
      </c>
      <c r="N1973" s="106"/>
    </row>
    <row r="1974" spans="9:14" ht="12.75" x14ac:dyDescent="0.2">
      <c r="I1974" s="28" t="str">
        <f t="shared" si="30"/>
        <v>21.12.24</v>
      </c>
      <c r="J1974" s="27"/>
      <c r="K1974" s="38" t="s">
        <v>34231</v>
      </c>
      <c r="L1974" s="72">
        <v>1827.1111811349501</v>
      </c>
      <c r="M1974" s="72">
        <v>7308.4447245398005</v>
      </c>
      <c r="N1974" s="106"/>
    </row>
    <row r="1975" spans="9:14" ht="12.75" x14ac:dyDescent="0.2">
      <c r="I1975" s="28" t="str">
        <f t="shared" si="30"/>
        <v>21.12.24</v>
      </c>
      <c r="J1975" s="27"/>
      <c r="K1975" s="38" t="s">
        <v>34232</v>
      </c>
      <c r="L1975" s="72">
        <v>1851.2560857649401</v>
      </c>
      <c r="M1975" s="72">
        <v>7405.0243430597602</v>
      </c>
      <c r="N1975" s="106"/>
    </row>
    <row r="1976" spans="9:14" ht="12.75" x14ac:dyDescent="0.2">
      <c r="I1976" s="28" t="str">
        <f t="shared" si="30"/>
        <v>21.12.24</v>
      </c>
      <c r="J1976" s="27"/>
      <c r="K1976" s="111" t="s">
        <v>34233</v>
      </c>
      <c r="L1976" s="100">
        <v>1863.83327647494</v>
      </c>
      <c r="M1976" s="100">
        <v>7455.3331058997601</v>
      </c>
      <c r="N1976" s="106"/>
    </row>
    <row r="1977" spans="9:14" ht="12.75" x14ac:dyDescent="0.2">
      <c r="I1977" s="28" t="str">
        <f t="shared" si="30"/>
        <v>21.12.24</v>
      </c>
      <c r="J1977" s="27"/>
      <c r="K1977" s="38" t="s">
        <v>34234</v>
      </c>
      <c r="L1977" s="72">
        <v>1886.58428178495</v>
      </c>
      <c r="M1977" s="72">
        <v>7546.3371271398</v>
      </c>
      <c r="N1977" s="106"/>
    </row>
    <row r="1978" spans="9:14" ht="12.75" x14ac:dyDescent="0.2">
      <c r="I1978" s="28" t="str">
        <f t="shared" si="30"/>
        <v>21.12.24</v>
      </c>
      <c r="J1978" s="27"/>
      <c r="K1978" s="38" t="s">
        <v>34235</v>
      </c>
      <c r="L1978" s="72">
        <v>1894.2163853049501</v>
      </c>
      <c r="M1978" s="72">
        <v>7576.8655412198004</v>
      </c>
      <c r="N1978" s="106"/>
    </row>
    <row r="1979" spans="9:14" ht="12.75" x14ac:dyDescent="0.2">
      <c r="I1979" s="28" t="str">
        <f t="shared" si="30"/>
        <v>21.12.24</v>
      </c>
      <c r="J1979" s="27"/>
      <c r="K1979" s="38" t="s">
        <v>34236</v>
      </c>
      <c r="L1979" s="72">
        <v>1900.18091404495</v>
      </c>
      <c r="M1979" s="72">
        <v>7600.7236561797999</v>
      </c>
      <c r="N1979" s="106"/>
    </row>
    <row r="1980" spans="9:14" ht="12.75" x14ac:dyDescent="0.2">
      <c r="I1980" s="28" t="str">
        <f t="shared" si="30"/>
        <v>21.12.24</v>
      </c>
      <c r="J1980" s="27"/>
      <c r="K1980" s="111" t="s">
        <v>34237</v>
      </c>
      <c r="L1980" s="100">
        <v>1909.2513401149502</v>
      </c>
      <c r="M1980" s="100">
        <v>7637.0053604598006</v>
      </c>
      <c r="N1980" s="106"/>
    </row>
    <row r="1981" spans="9:14" ht="12.75" x14ac:dyDescent="0.2">
      <c r="I1981" s="28" t="str">
        <f t="shared" si="30"/>
        <v>21.12.24</v>
      </c>
      <c r="J1981" s="27"/>
      <c r="K1981" s="38" t="s">
        <v>34238</v>
      </c>
      <c r="L1981" s="72">
        <v>1917.6715823149502</v>
      </c>
      <c r="M1981" s="72">
        <v>7670.6863292598009</v>
      </c>
      <c r="N1981" s="106"/>
    </row>
    <row r="1982" spans="9:14" ht="12.75" x14ac:dyDescent="0.2">
      <c r="I1982" s="28" t="str">
        <f t="shared" si="30"/>
        <v>21.12.24</v>
      </c>
      <c r="J1982" s="27"/>
      <c r="K1982" s="38" t="s">
        <v>34239</v>
      </c>
      <c r="L1982" s="72">
        <v>1924.0450955449501</v>
      </c>
      <c r="M1982" s="72">
        <v>7696.1803821798003</v>
      </c>
      <c r="N1982" s="106"/>
    </row>
    <row r="1983" spans="9:14" ht="12.75" x14ac:dyDescent="0.2">
      <c r="I1983" s="28" t="str">
        <f t="shared" si="30"/>
        <v>21.12.24</v>
      </c>
      <c r="J1983" s="27"/>
      <c r="K1983" s="38" t="s">
        <v>34240</v>
      </c>
      <c r="L1983" s="72">
        <v>1919.3579466949502</v>
      </c>
      <c r="M1983" s="72">
        <v>7677.4317867798009</v>
      </c>
      <c r="N1983" s="106"/>
    </row>
    <row r="1984" spans="9:14" ht="12.75" x14ac:dyDescent="0.2">
      <c r="I1984" s="28" t="str">
        <f t="shared" si="30"/>
        <v>21.12.24</v>
      </c>
      <c r="J1984" s="27"/>
      <c r="K1984" s="111" t="s">
        <v>34241</v>
      </c>
      <c r="L1984" s="100">
        <v>1903.37965372495</v>
      </c>
      <c r="M1984" s="100">
        <v>7613.5186148998</v>
      </c>
      <c r="N1984" s="106"/>
    </row>
    <row r="1985" spans="9:14" ht="12.75" x14ac:dyDescent="0.2">
      <c r="I1985" s="28" t="str">
        <f t="shared" si="30"/>
        <v>21.12.24</v>
      </c>
      <c r="J1985" s="27"/>
      <c r="K1985" s="38" t="s">
        <v>34242</v>
      </c>
      <c r="L1985" s="72">
        <v>1892.7022930949502</v>
      </c>
      <c r="M1985" s="72">
        <v>7570.8091723798007</v>
      </c>
      <c r="N1985" s="106"/>
    </row>
    <row r="1986" spans="9:14" ht="12.75" x14ac:dyDescent="0.2">
      <c r="I1986" s="28" t="str">
        <f t="shared" si="30"/>
        <v>21.12.24</v>
      </c>
      <c r="J1986" s="27"/>
      <c r="K1986" s="38" t="s">
        <v>34243</v>
      </c>
      <c r="L1986" s="72">
        <v>1895.4298521149501</v>
      </c>
      <c r="M1986" s="72">
        <v>7581.7194084598004</v>
      </c>
      <c r="N1986" s="106"/>
    </row>
    <row r="1987" spans="9:14" ht="12.75" x14ac:dyDescent="0.2">
      <c r="I1987" s="28" t="str">
        <f t="shared" si="30"/>
        <v>21.12.24</v>
      </c>
      <c r="J1987" s="27"/>
      <c r="K1987" s="38" t="s">
        <v>34244</v>
      </c>
      <c r="L1987" s="72">
        <v>1883.22352079495</v>
      </c>
      <c r="M1987" s="72">
        <v>7532.8940831798</v>
      </c>
      <c r="N1987" s="106"/>
    </row>
    <row r="1988" spans="9:14" ht="12.75" x14ac:dyDescent="0.2">
      <c r="I1988" s="28" t="str">
        <f t="shared" si="30"/>
        <v>21.12.24</v>
      </c>
      <c r="J1988" s="27"/>
      <c r="K1988" s="111" t="s">
        <v>34245</v>
      </c>
      <c r="L1988" s="100">
        <v>1876.42854933495</v>
      </c>
      <c r="M1988" s="100">
        <v>7505.7141973398002</v>
      </c>
      <c r="N1988" s="106"/>
    </row>
    <row r="1989" spans="9:14" ht="12.75" x14ac:dyDescent="0.2">
      <c r="I1989" s="28" t="str">
        <f t="shared" si="30"/>
        <v>21.12.24</v>
      </c>
      <c r="J1989" s="27"/>
      <c r="K1989" s="38" t="s">
        <v>34246</v>
      </c>
      <c r="L1989" s="72">
        <v>1860.4578606049502</v>
      </c>
      <c r="M1989" s="72">
        <v>7441.8314424198006</v>
      </c>
      <c r="N1989" s="106"/>
    </row>
    <row r="1990" spans="9:14" ht="12.75" x14ac:dyDescent="0.2">
      <c r="I1990" s="28" t="str">
        <f t="shared" si="30"/>
        <v>21.12.24</v>
      </c>
      <c r="J1990" s="27"/>
      <c r="K1990" s="38" t="s">
        <v>34247</v>
      </c>
      <c r="L1990" s="72">
        <v>1866.7622155549502</v>
      </c>
      <c r="M1990" s="72">
        <v>7467.0488622198009</v>
      </c>
      <c r="N1990" s="106"/>
    </row>
    <row r="1991" spans="9:14" ht="12.75" x14ac:dyDescent="0.2">
      <c r="I1991" s="28" t="str">
        <f t="shared" si="30"/>
        <v>21.12.24</v>
      </c>
      <c r="J1991" s="27"/>
      <c r="K1991" s="38" t="s">
        <v>34248</v>
      </c>
      <c r="L1991" s="72">
        <v>1860.25910072495</v>
      </c>
      <c r="M1991" s="72">
        <v>7441.0364028998001</v>
      </c>
      <c r="N1991" s="106"/>
    </row>
    <row r="1992" spans="9:14" ht="12.75" x14ac:dyDescent="0.2">
      <c r="I1992" s="28" t="str">
        <f t="shared" si="30"/>
        <v>21.12.24</v>
      </c>
      <c r="J1992" s="27"/>
      <c r="K1992" s="111" t="s">
        <v>34249</v>
      </c>
      <c r="L1992" s="100">
        <v>1854.95273648495</v>
      </c>
      <c r="M1992" s="100">
        <v>7419.8109459398001</v>
      </c>
      <c r="N1992" s="106"/>
    </row>
    <row r="1993" spans="9:14" ht="12.75" x14ac:dyDescent="0.2">
      <c r="I1993" s="28" t="str">
        <f t="shared" si="30"/>
        <v>21.12.24</v>
      </c>
      <c r="J1993" s="27"/>
      <c r="K1993" s="38" t="s">
        <v>34250</v>
      </c>
      <c r="L1993" s="72">
        <v>1851.2079360749501</v>
      </c>
      <c r="M1993" s="72">
        <v>7404.8317442998004</v>
      </c>
      <c r="N1993" s="106"/>
    </row>
    <row r="1994" spans="9:14" ht="12.75" x14ac:dyDescent="0.2">
      <c r="I1994" s="28" t="str">
        <f t="shared" si="30"/>
        <v>21.12.24</v>
      </c>
      <c r="J1994" s="27"/>
      <c r="K1994" s="38" t="s">
        <v>34251</v>
      </c>
      <c r="L1994" s="72">
        <v>1824.8718716549502</v>
      </c>
      <c r="M1994" s="72">
        <v>7299.4874866198006</v>
      </c>
      <c r="N1994" s="106"/>
    </row>
    <row r="1995" spans="9:14" ht="12.75" x14ac:dyDescent="0.2">
      <c r="I1995" s="28" t="str">
        <f t="shared" si="30"/>
        <v>21.12.24</v>
      </c>
      <c r="J1995" s="27"/>
      <c r="K1995" s="38" t="s">
        <v>34252</v>
      </c>
      <c r="L1995" s="72">
        <v>1822.0256652749501</v>
      </c>
      <c r="M1995" s="72">
        <v>7288.1026610998006</v>
      </c>
      <c r="N1995" s="106"/>
    </row>
    <row r="1996" spans="9:14" ht="12.75" x14ac:dyDescent="0.2">
      <c r="I1996" s="28" t="str">
        <f t="shared" si="30"/>
        <v>21.12.24</v>
      </c>
      <c r="J1996" s="27"/>
      <c r="K1996" s="111" t="s">
        <v>34253</v>
      </c>
      <c r="L1996" s="100">
        <v>1812.8271842049503</v>
      </c>
      <c r="M1996" s="100">
        <v>7251.3087368198012</v>
      </c>
      <c r="N1996" s="106"/>
    </row>
    <row r="1997" spans="9:14" ht="12.75" x14ac:dyDescent="0.2">
      <c r="I1997" s="28" t="str">
        <f t="shared" si="30"/>
        <v>21.12.24</v>
      </c>
      <c r="J1997" s="27"/>
      <c r="K1997" s="38" t="s">
        <v>34254</v>
      </c>
      <c r="L1997" s="72">
        <v>1814.2956211049502</v>
      </c>
      <c r="M1997" s="72">
        <v>7257.1824844198009</v>
      </c>
      <c r="N1997" s="106"/>
    </row>
    <row r="1998" spans="9:14" ht="12.75" x14ac:dyDescent="0.2">
      <c r="I1998" s="28" t="str">
        <f t="shared" si="30"/>
        <v>21.12.24</v>
      </c>
      <c r="J1998" s="27"/>
      <c r="K1998" s="38" t="s">
        <v>34255</v>
      </c>
      <c r="L1998" s="72">
        <v>1803.16994016495</v>
      </c>
      <c r="M1998" s="72">
        <v>7212.6797606598002</v>
      </c>
      <c r="N1998" s="106"/>
    </row>
    <row r="1999" spans="9:14" ht="12.75" x14ac:dyDescent="0.2">
      <c r="I1999" s="28" t="str">
        <f t="shared" si="30"/>
        <v>21.12.24</v>
      </c>
      <c r="J1999" s="27"/>
      <c r="K1999" s="38" t="s">
        <v>34256</v>
      </c>
      <c r="L1999" s="72">
        <v>1785.84308129495</v>
      </c>
      <c r="M1999" s="72">
        <v>7143.3723251798001</v>
      </c>
      <c r="N1999" s="106"/>
    </row>
    <row r="2000" spans="9:14" ht="12.75" x14ac:dyDescent="0.2">
      <c r="I2000" s="28" t="str">
        <f t="shared" si="30"/>
        <v>21.12.24</v>
      </c>
      <c r="J2000" s="27"/>
      <c r="K2000" s="111" t="s">
        <v>34257</v>
      </c>
      <c r="L2000" s="100">
        <v>1795.35046523495</v>
      </c>
      <c r="M2000" s="100">
        <v>7181.4018609397999</v>
      </c>
      <c r="N2000" s="106"/>
    </row>
    <row r="2001" spans="9:14" ht="12.75" x14ac:dyDescent="0.2">
      <c r="I2001" s="28" t="str">
        <f t="shared" si="30"/>
        <v>21.12.24</v>
      </c>
      <c r="J2001" s="27"/>
      <c r="K2001" s="38" t="s">
        <v>34258</v>
      </c>
      <c r="L2001" s="72">
        <v>1791.96628695495</v>
      </c>
      <c r="M2001" s="72">
        <v>7167.8651478197999</v>
      </c>
      <c r="N2001" s="106"/>
    </row>
    <row r="2002" spans="9:14" ht="12.75" x14ac:dyDescent="0.2">
      <c r="I2002" s="28" t="str">
        <f t="shared" si="30"/>
        <v>21.12.24</v>
      </c>
      <c r="J2002" s="27"/>
      <c r="K2002" s="38" t="s">
        <v>34259</v>
      </c>
      <c r="L2002" s="72">
        <v>1783.3910497449401</v>
      </c>
      <c r="M2002" s="72">
        <v>7133.5641989797605</v>
      </c>
      <c r="N2002" s="106"/>
    </row>
    <row r="2003" spans="9:14" ht="12.75" x14ac:dyDescent="0.2">
      <c r="I2003" s="28" t="str">
        <f t="shared" si="30"/>
        <v>21.12.24</v>
      </c>
      <c r="J2003" s="27"/>
      <c r="K2003" s="38" t="s">
        <v>34260</v>
      </c>
      <c r="L2003" s="72">
        <v>1807.0069734849501</v>
      </c>
      <c r="M2003" s="72">
        <v>7228.0278939398004</v>
      </c>
      <c r="N2003" s="106"/>
    </row>
    <row r="2004" spans="9:14" ht="12.75" x14ac:dyDescent="0.2">
      <c r="I2004" s="28" t="str">
        <f t="shared" si="30"/>
        <v>21.12.24</v>
      </c>
      <c r="J2004" s="27"/>
      <c r="K2004" s="111" t="s">
        <v>34261</v>
      </c>
      <c r="L2004" s="100">
        <v>1826.9146012149502</v>
      </c>
      <c r="M2004" s="100">
        <v>7307.6584048598006</v>
      </c>
      <c r="N2004" s="106"/>
    </row>
    <row r="2005" spans="9:14" ht="12.75" x14ac:dyDescent="0.2">
      <c r="I2005" s="28" t="str">
        <f t="shared" si="30"/>
        <v>21.12.24</v>
      </c>
      <c r="J2005" s="27"/>
      <c r="K2005" s="38" t="s">
        <v>34262</v>
      </c>
      <c r="L2005" s="72">
        <v>1854.87832064495</v>
      </c>
      <c r="M2005" s="72">
        <v>7419.5132825798</v>
      </c>
      <c r="N2005" s="106"/>
    </row>
    <row r="2006" spans="9:14" ht="12.75" x14ac:dyDescent="0.2">
      <c r="I2006" s="28" t="str">
        <f t="shared" si="30"/>
        <v>21.12.24</v>
      </c>
      <c r="J2006" s="27"/>
      <c r="K2006" s="38" t="s">
        <v>34263</v>
      </c>
      <c r="L2006" s="72">
        <v>1875.4685712249502</v>
      </c>
      <c r="M2006" s="72">
        <v>7501.8742848998008</v>
      </c>
      <c r="N2006" s="106"/>
    </row>
    <row r="2007" spans="9:14" ht="12.75" x14ac:dyDescent="0.2">
      <c r="I2007" s="28" t="str">
        <f t="shared" si="30"/>
        <v>21.12.24</v>
      </c>
      <c r="J2007" s="27"/>
      <c r="K2007" s="38" t="s">
        <v>34264</v>
      </c>
      <c r="L2007" s="72">
        <v>1890.40004184495</v>
      </c>
      <c r="M2007" s="72">
        <v>7561.6001673798</v>
      </c>
      <c r="N2007" s="106"/>
    </row>
    <row r="2008" spans="9:14" ht="12.75" x14ac:dyDescent="0.2">
      <c r="I2008" s="28" t="str">
        <f t="shared" si="30"/>
        <v>21.12.24</v>
      </c>
      <c r="J2008" s="27"/>
      <c r="K2008" s="111" t="s">
        <v>34265</v>
      </c>
      <c r="L2008" s="100">
        <v>1913.01964240495</v>
      </c>
      <c r="M2008" s="100">
        <v>7652.0785696198</v>
      </c>
      <c r="N2008" s="106"/>
    </row>
    <row r="2009" spans="9:14" ht="12.75" x14ac:dyDescent="0.2">
      <c r="I2009" s="28" t="str">
        <f t="shared" si="30"/>
        <v>21.12.24</v>
      </c>
      <c r="J2009" s="27"/>
      <c r="K2009" s="38" t="s">
        <v>34266</v>
      </c>
      <c r="L2009" s="72">
        <v>1936.15117684495</v>
      </c>
      <c r="M2009" s="72">
        <v>7744.6047073797999</v>
      </c>
      <c r="N2009" s="106"/>
    </row>
    <row r="2010" spans="9:14" ht="12.75" x14ac:dyDescent="0.2">
      <c r="I2010" s="28" t="str">
        <f t="shared" ref="I2010:I2073" si="31">IF(K2010="","",LEFT(K2010,8))</f>
        <v>21.12.24</v>
      </c>
      <c r="J2010" s="27"/>
      <c r="K2010" s="38" t="s">
        <v>34267</v>
      </c>
      <c r="L2010" s="72">
        <v>1954.67922382495</v>
      </c>
      <c r="M2010" s="72">
        <v>7818.7168952997999</v>
      </c>
      <c r="N2010" s="106"/>
    </row>
    <row r="2011" spans="9:14" ht="12.75" x14ac:dyDescent="0.2">
      <c r="I2011" s="28" t="str">
        <f t="shared" si="31"/>
        <v>21.12.24</v>
      </c>
      <c r="J2011" s="27"/>
      <c r="K2011" s="38" t="s">
        <v>34268</v>
      </c>
      <c r="L2011" s="72">
        <v>1979.77860041495</v>
      </c>
      <c r="M2011" s="72">
        <v>7919.1144016598</v>
      </c>
      <c r="N2011" s="106"/>
    </row>
    <row r="2012" spans="9:14" ht="12.75" x14ac:dyDescent="0.2">
      <c r="I2012" s="28" t="str">
        <f t="shared" si="31"/>
        <v>21.12.24</v>
      </c>
      <c r="J2012" s="27"/>
      <c r="K2012" s="111" t="s">
        <v>34269</v>
      </c>
      <c r="L2012" s="100">
        <v>1994.5860261149501</v>
      </c>
      <c r="M2012" s="100">
        <v>7978.3441044598003</v>
      </c>
      <c r="N2012" s="106"/>
    </row>
    <row r="2013" spans="9:14" ht="12.75" x14ac:dyDescent="0.2">
      <c r="I2013" s="28" t="str">
        <f t="shared" si="31"/>
        <v>21.12.24</v>
      </c>
      <c r="J2013" s="27"/>
      <c r="K2013" s="38" t="s">
        <v>34270</v>
      </c>
      <c r="L2013" s="72">
        <v>2004.0703852249501</v>
      </c>
      <c r="M2013" s="72">
        <v>8016.2815408998003</v>
      </c>
      <c r="N2013" s="106"/>
    </row>
    <row r="2014" spans="9:14" ht="12.75" x14ac:dyDescent="0.2">
      <c r="I2014" s="28" t="str">
        <f t="shared" si="31"/>
        <v>21.12.24</v>
      </c>
      <c r="J2014" s="27"/>
      <c r="K2014" s="38" t="s">
        <v>34271</v>
      </c>
      <c r="L2014" s="72">
        <v>2012.3400910749501</v>
      </c>
      <c r="M2014" s="72">
        <v>8049.3603642998005</v>
      </c>
      <c r="N2014" s="106"/>
    </row>
    <row r="2015" spans="9:14" ht="12.75" x14ac:dyDescent="0.2">
      <c r="I2015" s="28" t="str">
        <f t="shared" si="31"/>
        <v>21.12.24</v>
      </c>
      <c r="J2015" s="27"/>
      <c r="K2015" s="38" t="s">
        <v>34272</v>
      </c>
      <c r="L2015" s="72">
        <v>2020.0200621849501</v>
      </c>
      <c r="M2015" s="72">
        <v>8080.0802487398005</v>
      </c>
      <c r="N2015" s="106"/>
    </row>
    <row r="2016" spans="9:14" ht="12.75" x14ac:dyDescent="0.2">
      <c r="I2016" s="28" t="str">
        <f t="shared" si="31"/>
        <v>21.12.24</v>
      </c>
      <c r="J2016" s="27"/>
      <c r="K2016" s="111" t="s">
        <v>34273</v>
      </c>
      <c r="L2016" s="100">
        <v>2008.4237879749501</v>
      </c>
      <c r="M2016" s="100">
        <v>8033.6951518998003</v>
      </c>
      <c r="N2016" s="106"/>
    </row>
    <row r="2017" spans="9:14" ht="12.75" x14ac:dyDescent="0.2">
      <c r="I2017" s="28" t="str">
        <f t="shared" si="31"/>
        <v>21.12.24</v>
      </c>
      <c r="J2017" s="27"/>
      <c r="K2017" s="38" t="s">
        <v>34274</v>
      </c>
      <c r="L2017" s="72">
        <v>2000.08247049495</v>
      </c>
      <c r="M2017" s="72">
        <v>8000.3298819798001</v>
      </c>
      <c r="N2017" s="106"/>
    </row>
    <row r="2018" spans="9:14" ht="12.75" x14ac:dyDescent="0.2">
      <c r="I2018" s="28" t="str">
        <f t="shared" si="31"/>
        <v>21.12.24</v>
      </c>
      <c r="J2018" s="27"/>
      <c r="K2018" s="38" t="s">
        <v>34275</v>
      </c>
      <c r="L2018" s="72">
        <v>1976.1331703349399</v>
      </c>
      <c r="M2018" s="72">
        <v>7904.5326813397596</v>
      </c>
      <c r="N2018" s="106"/>
    </row>
    <row r="2019" spans="9:14" ht="12.75" x14ac:dyDescent="0.2">
      <c r="I2019" s="28" t="str">
        <f t="shared" si="31"/>
        <v>21.12.24</v>
      </c>
      <c r="J2019" s="27"/>
      <c r="K2019" s="38" t="s">
        <v>34276</v>
      </c>
      <c r="L2019" s="72">
        <v>1959.53799649495</v>
      </c>
      <c r="M2019" s="72">
        <v>7838.1519859798</v>
      </c>
      <c r="N2019" s="106"/>
    </row>
    <row r="2020" spans="9:14" ht="12.75" x14ac:dyDescent="0.2">
      <c r="I2020" s="28" t="str">
        <f t="shared" si="31"/>
        <v>21.12.24</v>
      </c>
      <c r="J2020" s="27"/>
      <c r="K2020" s="111" t="s">
        <v>34277</v>
      </c>
      <c r="L2020" s="100">
        <v>1946.21554508495</v>
      </c>
      <c r="M2020" s="100">
        <v>7784.8621803398</v>
      </c>
      <c r="N2020" s="106"/>
    </row>
    <row r="2021" spans="9:14" ht="12.75" x14ac:dyDescent="0.2">
      <c r="I2021" s="28" t="str">
        <f t="shared" si="31"/>
        <v>21.12.24</v>
      </c>
      <c r="J2021" s="27"/>
      <c r="K2021" s="38" t="s">
        <v>34278</v>
      </c>
      <c r="L2021" s="72">
        <v>1912.5718275649501</v>
      </c>
      <c r="M2021" s="72">
        <v>7650.2873102598005</v>
      </c>
      <c r="N2021" s="106"/>
    </row>
    <row r="2022" spans="9:14" ht="12.75" x14ac:dyDescent="0.2">
      <c r="I2022" s="28" t="str">
        <f t="shared" si="31"/>
        <v>21.12.24</v>
      </c>
      <c r="J2022" s="27"/>
      <c r="K2022" s="38" t="s">
        <v>34279</v>
      </c>
      <c r="L2022" s="72">
        <v>1894.8947358949501</v>
      </c>
      <c r="M2022" s="72">
        <v>7579.5789435798006</v>
      </c>
      <c r="N2022" s="106"/>
    </row>
    <row r="2023" spans="9:14" ht="12.75" x14ac:dyDescent="0.2">
      <c r="I2023" s="28" t="str">
        <f t="shared" si="31"/>
        <v>21.12.24</v>
      </c>
      <c r="J2023" s="27"/>
      <c r="K2023" s="38" t="s">
        <v>34280</v>
      </c>
      <c r="L2023" s="72">
        <v>1882.97167822495</v>
      </c>
      <c r="M2023" s="72">
        <v>7531.8867128997999</v>
      </c>
      <c r="N2023" s="106"/>
    </row>
    <row r="2024" spans="9:14" ht="12.75" x14ac:dyDescent="0.2">
      <c r="I2024" s="28" t="str">
        <f t="shared" si="31"/>
        <v>21.12.24</v>
      </c>
      <c r="J2024" s="27"/>
      <c r="K2024" s="111" t="s">
        <v>34281</v>
      </c>
      <c r="L2024" s="100">
        <v>1870.4596067649502</v>
      </c>
      <c r="M2024" s="100">
        <v>7481.8384270598008</v>
      </c>
      <c r="N2024" s="106"/>
    </row>
    <row r="2025" spans="9:14" ht="12.75" x14ac:dyDescent="0.2">
      <c r="I2025" s="28" t="str">
        <f t="shared" si="31"/>
        <v>21.12.24</v>
      </c>
      <c r="J2025" s="27"/>
      <c r="K2025" s="38" t="s">
        <v>34282</v>
      </c>
      <c r="L2025" s="72">
        <v>1840.7351781249502</v>
      </c>
      <c r="M2025" s="72">
        <v>7362.9407124998006</v>
      </c>
      <c r="N2025" s="106"/>
    </row>
    <row r="2026" spans="9:14" ht="12.75" x14ac:dyDescent="0.2">
      <c r="I2026" s="28" t="str">
        <f t="shared" si="31"/>
        <v>21.12.24</v>
      </c>
      <c r="J2026" s="27"/>
      <c r="K2026" s="38" t="s">
        <v>34283</v>
      </c>
      <c r="L2026" s="72">
        <v>1817.25001227495</v>
      </c>
      <c r="M2026" s="72">
        <v>7269.0000490998</v>
      </c>
      <c r="N2026" s="106"/>
    </row>
    <row r="2027" spans="9:14" ht="12.75" x14ac:dyDescent="0.2">
      <c r="I2027" s="28" t="str">
        <f t="shared" si="31"/>
        <v>21.12.24</v>
      </c>
      <c r="J2027" s="27"/>
      <c r="K2027" s="38" t="s">
        <v>34284</v>
      </c>
      <c r="L2027" s="72">
        <v>1797.2462991449499</v>
      </c>
      <c r="M2027" s="72">
        <v>7188.9851965797998</v>
      </c>
      <c r="N2027" s="106"/>
    </row>
    <row r="2028" spans="9:14" ht="12.75" x14ac:dyDescent="0.2">
      <c r="I2028" s="28" t="str">
        <f t="shared" si="31"/>
        <v>21.12.24</v>
      </c>
      <c r="J2028" s="27"/>
      <c r="K2028" s="111" t="s">
        <v>34285</v>
      </c>
      <c r="L2028" s="100">
        <v>1767.60226215495</v>
      </c>
      <c r="M2028" s="100">
        <v>7070.4090486198002</v>
      </c>
      <c r="N2028" s="106"/>
    </row>
    <row r="2029" spans="9:14" ht="12.75" x14ac:dyDescent="0.2">
      <c r="I2029" s="28" t="str">
        <f t="shared" si="31"/>
        <v>21.12.24</v>
      </c>
      <c r="J2029" s="27"/>
      <c r="K2029" s="38" t="s">
        <v>34286</v>
      </c>
      <c r="L2029" s="72">
        <v>1729.7616177949501</v>
      </c>
      <c r="M2029" s="72">
        <v>6919.0464711798004</v>
      </c>
      <c r="N2029" s="106"/>
    </row>
    <row r="2030" spans="9:14" ht="12.75" x14ac:dyDescent="0.2">
      <c r="I2030" s="28" t="str">
        <f t="shared" si="31"/>
        <v>21.12.24</v>
      </c>
      <c r="J2030" s="27"/>
      <c r="K2030" s="38" t="s">
        <v>34287</v>
      </c>
      <c r="L2030" s="72">
        <v>1709.0346286949502</v>
      </c>
      <c r="M2030" s="72">
        <v>6836.138514779801</v>
      </c>
      <c r="N2030" s="106"/>
    </row>
    <row r="2031" spans="9:14" ht="12.75" x14ac:dyDescent="0.2">
      <c r="I2031" s="28" t="str">
        <f t="shared" si="31"/>
        <v>21.12.24</v>
      </c>
      <c r="J2031" s="27"/>
      <c r="K2031" s="38" t="s">
        <v>34288</v>
      </c>
      <c r="L2031" s="72">
        <v>1702.70476501495</v>
      </c>
      <c r="M2031" s="72">
        <v>6810.8190600598</v>
      </c>
      <c r="N2031" s="106"/>
    </row>
    <row r="2032" spans="9:14" ht="12.75" x14ac:dyDescent="0.2">
      <c r="I2032" s="28" t="str">
        <f t="shared" si="31"/>
        <v>21.12.24</v>
      </c>
      <c r="J2032" s="27"/>
      <c r="K2032" s="111" t="s">
        <v>34289</v>
      </c>
      <c r="L2032" s="100">
        <v>1675.59225224495</v>
      </c>
      <c r="M2032" s="100">
        <v>6702.3690089798001</v>
      </c>
      <c r="N2032" s="106"/>
    </row>
    <row r="2033" spans="9:14" ht="12.75" x14ac:dyDescent="0.2">
      <c r="I2033" s="28" t="str">
        <f t="shared" si="31"/>
        <v>21.12.24</v>
      </c>
      <c r="J2033" s="27"/>
      <c r="K2033" s="38" t="s">
        <v>34290</v>
      </c>
      <c r="L2033" s="72">
        <v>1714.6135331949502</v>
      </c>
      <c r="M2033" s="72">
        <v>6858.4541327798006</v>
      </c>
      <c r="N2033" s="106"/>
    </row>
    <row r="2034" spans="9:14" ht="12.75" x14ac:dyDescent="0.2">
      <c r="I2034" s="28" t="str">
        <f t="shared" si="31"/>
        <v>21.12.24</v>
      </c>
      <c r="J2034" s="27"/>
      <c r="K2034" s="38" t="s">
        <v>34291</v>
      </c>
      <c r="L2034" s="72">
        <v>1713.5530653949502</v>
      </c>
      <c r="M2034" s="72">
        <v>6854.2122615798007</v>
      </c>
      <c r="N2034" s="106"/>
    </row>
    <row r="2035" spans="9:14" ht="12.75" x14ac:dyDescent="0.2">
      <c r="I2035" s="28" t="str">
        <f t="shared" si="31"/>
        <v>21.12.24</v>
      </c>
      <c r="J2035" s="27"/>
      <c r="K2035" s="38" t="s">
        <v>34292</v>
      </c>
      <c r="L2035" s="72">
        <v>1688.31066097495</v>
      </c>
      <c r="M2035" s="72">
        <v>6753.2426438998</v>
      </c>
      <c r="N2035" s="106"/>
    </row>
    <row r="2036" spans="9:14" ht="12.75" x14ac:dyDescent="0.2">
      <c r="I2036" s="28" t="str">
        <f t="shared" si="31"/>
        <v>21.12.24</v>
      </c>
      <c r="J2036" s="27"/>
      <c r="K2036" s="111" t="s">
        <v>34293</v>
      </c>
      <c r="L2036" s="100">
        <v>1656.5299233549399</v>
      </c>
      <c r="M2036" s="100">
        <v>6626.1196934197596</v>
      </c>
      <c r="N2036" s="106"/>
    </row>
    <row r="2037" spans="9:14" ht="12.75" x14ac:dyDescent="0.2">
      <c r="I2037" s="28" t="str">
        <f t="shared" si="31"/>
        <v>21.12.24</v>
      </c>
      <c r="J2037" s="27"/>
      <c r="K2037" s="38" t="s">
        <v>34294</v>
      </c>
      <c r="L2037" s="72">
        <v>1644.8562279549501</v>
      </c>
      <c r="M2037" s="72">
        <v>6579.4249118198004</v>
      </c>
      <c r="N2037" s="106"/>
    </row>
    <row r="2038" spans="9:14" ht="12.75" x14ac:dyDescent="0.2">
      <c r="I2038" s="28" t="str">
        <f t="shared" si="31"/>
        <v>21.12.24</v>
      </c>
      <c r="J2038" s="27"/>
      <c r="K2038" s="38" t="s">
        <v>34295</v>
      </c>
      <c r="L2038" s="72">
        <v>1615.3492949349502</v>
      </c>
      <c r="M2038" s="72">
        <v>6461.3971797398008</v>
      </c>
      <c r="N2038" s="106"/>
    </row>
    <row r="2039" spans="9:14" ht="12.75" x14ac:dyDescent="0.2">
      <c r="I2039" s="28" t="str">
        <f t="shared" si="31"/>
        <v>21.12.24</v>
      </c>
      <c r="J2039" s="27"/>
      <c r="K2039" s="38" t="s">
        <v>34296</v>
      </c>
      <c r="L2039" s="72">
        <v>1582.8462821449502</v>
      </c>
      <c r="M2039" s="72">
        <v>6331.3851285798009</v>
      </c>
      <c r="N2039" s="106"/>
    </row>
    <row r="2040" spans="9:14" ht="12.75" x14ac:dyDescent="0.2">
      <c r="I2040" s="28" t="str">
        <f t="shared" si="31"/>
        <v>21.12.24</v>
      </c>
      <c r="J2040" s="27"/>
      <c r="K2040" s="111" t="s">
        <v>34297</v>
      </c>
      <c r="L2040" s="100">
        <v>1561.95922644494</v>
      </c>
      <c r="M2040" s="100">
        <v>6247.8369057797599</v>
      </c>
      <c r="N2040" s="106"/>
    </row>
    <row r="2041" spans="9:14" ht="12.75" x14ac:dyDescent="0.2">
      <c r="I2041" s="28" t="str">
        <f t="shared" si="31"/>
        <v>22.12.24</v>
      </c>
      <c r="J2041" s="27"/>
      <c r="K2041" s="38" t="s">
        <v>34298</v>
      </c>
      <c r="L2041" s="72">
        <v>1559.7610119549499</v>
      </c>
      <c r="M2041" s="72">
        <v>6239.0440478197997</v>
      </c>
      <c r="N2041" s="106"/>
    </row>
    <row r="2042" spans="9:14" ht="12.75" x14ac:dyDescent="0.2">
      <c r="I2042" s="28" t="str">
        <f t="shared" si="31"/>
        <v>22.12.24</v>
      </c>
      <c r="J2042" s="27"/>
      <c r="K2042" s="38" t="s">
        <v>34299</v>
      </c>
      <c r="L2042" s="72">
        <v>1540.0292287049501</v>
      </c>
      <c r="M2042" s="72">
        <v>6160.1169148198005</v>
      </c>
      <c r="N2042" s="106"/>
    </row>
    <row r="2043" spans="9:14" ht="12.75" x14ac:dyDescent="0.2">
      <c r="I2043" s="28" t="str">
        <f t="shared" si="31"/>
        <v>22.12.24</v>
      </c>
      <c r="J2043" s="27"/>
      <c r="K2043" s="38" t="s">
        <v>34300</v>
      </c>
      <c r="L2043" s="72">
        <v>1519.3737411249501</v>
      </c>
      <c r="M2043" s="72">
        <v>6077.4949644998005</v>
      </c>
      <c r="N2043" s="106"/>
    </row>
    <row r="2044" spans="9:14" ht="12.75" x14ac:dyDescent="0.2">
      <c r="I2044" s="28" t="str">
        <f t="shared" si="31"/>
        <v>22.12.24</v>
      </c>
      <c r="J2044" s="27"/>
      <c r="K2044" s="111" t="s">
        <v>34301</v>
      </c>
      <c r="L2044" s="100">
        <v>1499.5665073649502</v>
      </c>
      <c r="M2044" s="100">
        <v>5998.2660294598008</v>
      </c>
      <c r="N2044" s="106"/>
    </row>
    <row r="2045" spans="9:14" ht="12.75" x14ac:dyDescent="0.2">
      <c r="I2045" s="28" t="str">
        <f t="shared" si="31"/>
        <v>22.12.24</v>
      </c>
      <c r="J2045" s="27"/>
      <c r="K2045" s="38" t="s">
        <v>34302</v>
      </c>
      <c r="L2045" s="72">
        <v>1474.38754104495</v>
      </c>
      <c r="M2045" s="72">
        <v>5897.5501641798</v>
      </c>
      <c r="N2045" s="106"/>
    </row>
    <row r="2046" spans="9:14" ht="12.75" x14ac:dyDescent="0.2">
      <c r="I2046" s="28" t="str">
        <f t="shared" si="31"/>
        <v>22.12.24</v>
      </c>
      <c r="J2046" s="27"/>
      <c r="K2046" s="38" t="s">
        <v>34303</v>
      </c>
      <c r="L2046" s="72">
        <v>1457.1226354249502</v>
      </c>
      <c r="M2046" s="72">
        <v>5828.4905416998008</v>
      </c>
      <c r="N2046" s="106"/>
    </row>
    <row r="2047" spans="9:14" ht="12.75" x14ac:dyDescent="0.2">
      <c r="I2047" s="28" t="str">
        <f t="shared" si="31"/>
        <v>22.12.24</v>
      </c>
      <c r="J2047" s="27"/>
      <c r="K2047" s="38" t="s">
        <v>34304</v>
      </c>
      <c r="L2047" s="72">
        <v>1432.7986350449501</v>
      </c>
      <c r="M2047" s="72">
        <v>5731.1945401798002</v>
      </c>
      <c r="N2047" s="106"/>
    </row>
    <row r="2048" spans="9:14" ht="12.75" x14ac:dyDescent="0.2">
      <c r="I2048" s="28" t="str">
        <f t="shared" si="31"/>
        <v>22.12.24</v>
      </c>
      <c r="J2048" s="27"/>
      <c r="K2048" s="111" t="s">
        <v>34305</v>
      </c>
      <c r="L2048" s="100">
        <v>1427.9257709549399</v>
      </c>
      <c r="M2048" s="100">
        <v>5711.7030838197597</v>
      </c>
      <c r="N2048" s="106"/>
    </row>
    <row r="2049" spans="9:14" ht="12.75" x14ac:dyDescent="0.2">
      <c r="I2049" s="28" t="str">
        <f t="shared" si="31"/>
        <v>22.12.24</v>
      </c>
      <c r="J2049" s="27"/>
      <c r="K2049" s="38" t="s">
        <v>34306</v>
      </c>
      <c r="L2049" s="72">
        <v>1439.9919108449501</v>
      </c>
      <c r="M2049" s="72">
        <v>5759.9676433798004</v>
      </c>
      <c r="N2049" s="106"/>
    </row>
    <row r="2050" spans="9:14" ht="12.75" x14ac:dyDescent="0.2">
      <c r="I2050" s="28" t="str">
        <f t="shared" si="31"/>
        <v>22.12.24</v>
      </c>
      <c r="J2050" s="27"/>
      <c r="K2050" s="38" t="s">
        <v>34307</v>
      </c>
      <c r="L2050" s="72">
        <v>1424.34599146495</v>
      </c>
      <c r="M2050" s="72">
        <v>5697.3839658597999</v>
      </c>
      <c r="N2050" s="106"/>
    </row>
    <row r="2051" spans="9:14" ht="12.75" x14ac:dyDescent="0.2">
      <c r="I2051" s="28" t="str">
        <f t="shared" si="31"/>
        <v>22.12.24</v>
      </c>
      <c r="J2051" s="27"/>
      <c r="K2051" s="38" t="s">
        <v>34308</v>
      </c>
      <c r="L2051" s="72">
        <v>1412.32250296495</v>
      </c>
      <c r="M2051" s="72">
        <v>5649.2900118598</v>
      </c>
      <c r="N2051" s="106"/>
    </row>
    <row r="2052" spans="9:14" ht="12.75" x14ac:dyDescent="0.2">
      <c r="I2052" s="28" t="str">
        <f t="shared" si="31"/>
        <v>22.12.24</v>
      </c>
      <c r="J2052" s="27"/>
      <c r="K2052" s="111" t="s">
        <v>34309</v>
      </c>
      <c r="L2052" s="100">
        <v>1409.1648052149501</v>
      </c>
      <c r="M2052" s="100">
        <v>5636.6592208598004</v>
      </c>
      <c r="N2052" s="106"/>
    </row>
    <row r="2053" spans="9:14" ht="12.75" x14ac:dyDescent="0.2">
      <c r="I2053" s="28" t="str">
        <f t="shared" si="31"/>
        <v>22.12.24</v>
      </c>
      <c r="J2053" s="27"/>
      <c r="K2053" s="38" t="s">
        <v>34310</v>
      </c>
      <c r="L2053" s="72">
        <v>1399.6859811649501</v>
      </c>
      <c r="M2053" s="72">
        <v>5598.7439246598005</v>
      </c>
      <c r="N2053" s="106"/>
    </row>
    <row r="2054" spans="9:14" ht="12.75" x14ac:dyDescent="0.2">
      <c r="I2054" s="28" t="str">
        <f t="shared" si="31"/>
        <v>22.12.24</v>
      </c>
      <c r="J2054" s="27"/>
      <c r="K2054" s="38" t="s">
        <v>34311</v>
      </c>
      <c r="L2054" s="72">
        <v>1393.8828541149401</v>
      </c>
      <c r="M2054" s="72">
        <v>5575.5314164597603</v>
      </c>
      <c r="N2054" s="106"/>
    </row>
    <row r="2055" spans="9:14" ht="12.75" x14ac:dyDescent="0.2">
      <c r="I2055" s="28" t="str">
        <f t="shared" si="31"/>
        <v>22.12.24</v>
      </c>
      <c r="J2055" s="27"/>
      <c r="K2055" s="38" t="s">
        <v>34312</v>
      </c>
      <c r="L2055" s="72">
        <v>1387.8807498249403</v>
      </c>
      <c r="M2055" s="72">
        <v>5551.5229992997611</v>
      </c>
      <c r="N2055" s="106"/>
    </row>
    <row r="2056" spans="9:14" ht="12.75" x14ac:dyDescent="0.2">
      <c r="I2056" s="28" t="str">
        <f t="shared" si="31"/>
        <v>22.12.24</v>
      </c>
      <c r="J2056" s="27"/>
      <c r="K2056" s="111" t="s">
        <v>34313</v>
      </c>
      <c r="L2056" s="100">
        <v>1379.5687630449499</v>
      </c>
      <c r="M2056" s="100">
        <v>5518.2750521797998</v>
      </c>
      <c r="N2056" s="106"/>
    </row>
    <row r="2057" spans="9:14" ht="12.75" x14ac:dyDescent="0.2">
      <c r="I2057" s="28" t="str">
        <f t="shared" si="31"/>
        <v>22.12.24</v>
      </c>
      <c r="J2057" s="27"/>
      <c r="K2057" s="38" t="s">
        <v>34314</v>
      </c>
      <c r="L2057" s="72">
        <v>1388.5245818149399</v>
      </c>
      <c r="M2057" s="72">
        <v>5554.0983272597596</v>
      </c>
      <c r="N2057" s="106"/>
    </row>
    <row r="2058" spans="9:14" ht="12.75" x14ac:dyDescent="0.2">
      <c r="I2058" s="28" t="str">
        <f t="shared" si="31"/>
        <v>22.12.24</v>
      </c>
      <c r="J2058" s="27"/>
      <c r="K2058" s="38" t="s">
        <v>34315</v>
      </c>
      <c r="L2058" s="72">
        <v>1377.54971634495</v>
      </c>
      <c r="M2058" s="72">
        <v>5510.1988653797998</v>
      </c>
      <c r="N2058" s="106"/>
    </row>
    <row r="2059" spans="9:14" ht="12.75" x14ac:dyDescent="0.2">
      <c r="I2059" s="28" t="str">
        <f t="shared" si="31"/>
        <v>22.12.24</v>
      </c>
      <c r="J2059" s="27"/>
      <c r="K2059" s="38" t="s">
        <v>34316</v>
      </c>
      <c r="L2059" s="72">
        <v>1389.52433567495</v>
      </c>
      <c r="M2059" s="72">
        <v>5558.0973426997998</v>
      </c>
      <c r="N2059" s="106"/>
    </row>
    <row r="2060" spans="9:14" ht="12.75" x14ac:dyDescent="0.2">
      <c r="I2060" s="28" t="str">
        <f t="shared" si="31"/>
        <v>22.12.24</v>
      </c>
      <c r="J2060" s="27"/>
      <c r="K2060" s="111" t="s">
        <v>34317</v>
      </c>
      <c r="L2060" s="100">
        <v>1391.8665589649502</v>
      </c>
      <c r="M2060" s="100">
        <v>5567.4662358598007</v>
      </c>
      <c r="N2060" s="106"/>
    </row>
    <row r="2061" spans="9:14" ht="12.75" x14ac:dyDescent="0.2">
      <c r="I2061" s="28" t="str">
        <f t="shared" si="31"/>
        <v>22.12.24</v>
      </c>
      <c r="J2061" s="27"/>
      <c r="K2061" s="38" t="s">
        <v>34318</v>
      </c>
      <c r="L2061" s="72">
        <v>1421.25387842495</v>
      </c>
      <c r="M2061" s="72">
        <v>5685.0155136998001</v>
      </c>
      <c r="N2061" s="106"/>
    </row>
    <row r="2062" spans="9:14" ht="12.75" x14ac:dyDescent="0.2">
      <c r="I2062" s="28" t="str">
        <f t="shared" si="31"/>
        <v>22.12.24</v>
      </c>
      <c r="J2062" s="27"/>
      <c r="K2062" s="38" t="s">
        <v>34319</v>
      </c>
      <c r="L2062" s="72">
        <v>1425.1368011949501</v>
      </c>
      <c r="M2062" s="72">
        <v>5700.5472047798003</v>
      </c>
      <c r="N2062" s="106"/>
    </row>
    <row r="2063" spans="9:14" ht="12.75" x14ac:dyDescent="0.2">
      <c r="I2063" s="28" t="str">
        <f t="shared" si="31"/>
        <v>22.12.24</v>
      </c>
      <c r="J2063" s="27"/>
      <c r="K2063" s="38" t="s">
        <v>34320</v>
      </c>
      <c r="L2063" s="72">
        <v>1435.14205459494</v>
      </c>
      <c r="M2063" s="72">
        <v>5740.5682183797599</v>
      </c>
      <c r="N2063" s="106"/>
    </row>
    <row r="2064" spans="9:14" ht="12.75" x14ac:dyDescent="0.2">
      <c r="I2064" s="28" t="str">
        <f t="shared" si="31"/>
        <v>22.12.24</v>
      </c>
      <c r="J2064" s="27"/>
      <c r="K2064" s="111" t="s">
        <v>34321</v>
      </c>
      <c r="L2064" s="100">
        <v>1451.4786143349502</v>
      </c>
      <c r="M2064" s="100">
        <v>5805.9144573398007</v>
      </c>
      <c r="N2064" s="106"/>
    </row>
    <row r="2065" spans="9:14" ht="12.75" x14ac:dyDescent="0.2">
      <c r="I2065" s="28" t="str">
        <f t="shared" si="31"/>
        <v>22.12.24</v>
      </c>
      <c r="J2065" s="27"/>
      <c r="K2065" s="38" t="s">
        <v>34322</v>
      </c>
      <c r="L2065" s="72">
        <v>1471.9030109549501</v>
      </c>
      <c r="M2065" s="72">
        <v>5887.6120438198004</v>
      </c>
      <c r="N2065" s="106"/>
    </row>
    <row r="2066" spans="9:14" ht="12.75" x14ac:dyDescent="0.2">
      <c r="I2066" s="28" t="str">
        <f t="shared" si="31"/>
        <v>22.12.24</v>
      </c>
      <c r="J2066" s="27"/>
      <c r="K2066" s="38" t="s">
        <v>34323</v>
      </c>
      <c r="L2066" s="72">
        <v>1481.0400469149499</v>
      </c>
      <c r="M2066" s="72">
        <v>5924.1601876597997</v>
      </c>
      <c r="N2066" s="106"/>
    </row>
    <row r="2067" spans="9:14" ht="12.75" x14ac:dyDescent="0.2">
      <c r="I2067" s="28" t="str">
        <f t="shared" si="31"/>
        <v>22.12.24</v>
      </c>
      <c r="J2067" s="27"/>
      <c r="K2067" s="38" t="s">
        <v>34324</v>
      </c>
      <c r="L2067" s="72">
        <v>1506.4490290149502</v>
      </c>
      <c r="M2067" s="72">
        <v>6025.7961160598006</v>
      </c>
      <c r="N2067" s="106"/>
    </row>
    <row r="2068" spans="9:14" ht="12.75" x14ac:dyDescent="0.2">
      <c r="I2068" s="28" t="str">
        <f t="shared" si="31"/>
        <v>22.12.24</v>
      </c>
      <c r="J2068" s="27"/>
      <c r="K2068" s="111" t="s">
        <v>34325</v>
      </c>
      <c r="L2068" s="100">
        <v>1518.7613486249502</v>
      </c>
      <c r="M2068" s="100">
        <v>6075.0453944998008</v>
      </c>
      <c r="N2068" s="106"/>
    </row>
    <row r="2069" spans="9:14" ht="12.75" x14ac:dyDescent="0.2">
      <c r="I2069" s="28" t="str">
        <f t="shared" si="31"/>
        <v>22.12.24</v>
      </c>
      <c r="J2069" s="27"/>
      <c r="K2069" s="38" t="s">
        <v>34326</v>
      </c>
      <c r="L2069" s="72">
        <v>1551.85020256494</v>
      </c>
      <c r="M2069" s="72">
        <v>6207.40081025976</v>
      </c>
      <c r="N2069" s="106"/>
    </row>
    <row r="2070" spans="9:14" ht="12.75" x14ac:dyDescent="0.2">
      <c r="I2070" s="28" t="str">
        <f t="shared" si="31"/>
        <v>22.12.24</v>
      </c>
      <c r="J2070" s="27"/>
      <c r="K2070" s="38" t="s">
        <v>34327</v>
      </c>
      <c r="L2070" s="72">
        <v>1573.13381017494</v>
      </c>
      <c r="M2070" s="72">
        <v>6292.5352406997599</v>
      </c>
      <c r="N2070" s="106"/>
    </row>
    <row r="2071" spans="9:14" ht="12.75" x14ac:dyDescent="0.2">
      <c r="I2071" s="28" t="str">
        <f t="shared" si="31"/>
        <v>22.12.24</v>
      </c>
      <c r="J2071" s="27"/>
      <c r="K2071" s="38" t="s">
        <v>34328</v>
      </c>
      <c r="L2071" s="72">
        <v>1599.18460780495</v>
      </c>
      <c r="M2071" s="72">
        <v>6396.7384312198001</v>
      </c>
      <c r="N2071" s="106"/>
    </row>
    <row r="2072" spans="9:14" ht="12.75" x14ac:dyDescent="0.2">
      <c r="I2072" s="28" t="str">
        <f t="shared" si="31"/>
        <v>22.12.24</v>
      </c>
      <c r="J2072" s="27"/>
      <c r="K2072" s="111" t="s">
        <v>34329</v>
      </c>
      <c r="L2072" s="100">
        <v>1623.0214165449502</v>
      </c>
      <c r="M2072" s="100">
        <v>6492.0856661798007</v>
      </c>
      <c r="N2072" s="106"/>
    </row>
    <row r="2073" spans="9:14" ht="12.75" x14ac:dyDescent="0.2">
      <c r="I2073" s="28" t="str">
        <f t="shared" si="31"/>
        <v>22.12.24</v>
      </c>
      <c r="J2073" s="27"/>
      <c r="K2073" s="38" t="s">
        <v>34330</v>
      </c>
      <c r="L2073" s="72">
        <v>1657.4468606749501</v>
      </c>
      <c r="M2073" s="72">
        <v>6629.7874426998005</v>
      </c>
      <c r="N2073" s="106"/>
    </row>
    <row r="2074" spans="9:14" ht="12.75" x14ac:dyDescent="0.2">
      <c r="I2074" s="28" t="str">
        <f t="shared" ref="I2074:I2137" si="32">IF(K2074="","",LEFT(K2074,8))</f>
        <v>22.12.24</v>
      </c>
      <c r="J2074" s="27"/>
      <c r="K2074" s="38" t="s">
        <v>34331</v>
      </c>
      <c r="L2074" s="72">
        <v>1676.7092142049501</v>
      </c>
      <c r="M2074" s="72">
        <v>6706.8368568198002</v>
      </c>
      <c r="N2074" s="106"/>
    </row>
    <row r="2075" spans="9:14" ht="12.75" x14ac:dyDescent="0.2">
      <c r="I2075" s="28" t="str">
        <f t="shared" si="32"/>
        <v>22.12.24</v>
      </c>
      <c r="J2075" s="27"/>
      <c r="K2075" s="38" t="s">
        <v>34332</v>
      </c>
      <c r="L2075" s="72">
        <v>1704.6372362049501</v>
      </c>
      <c r="M2075" s="72">
        <v>6818.5489448198005</v>
      </c>
      <c r="N2075" s="106"/>
    </row>
    <row r="2076" spans="9:14" ht="12.75" x14ac:dyDescent="0.2">
      <c r="I2076" s="28" t="str">
        <f t="shared" si="32"/>
        <v>22.12.24</v>
      </c>
      <c r="J2076" s="27"/>
      <c r="K2076" s="111" t="s">
        <v>34333</v>
      </c>
      <c r="L2076" s="100">
        <v>1730.1230329549501</v>
      </c>
      <c r="M2076" s="100">
        <v>6920.4921318198003</v>
      </c>
      <c r="N2076" s="106"/>
    </row>
    <row r="2077" spans="9:14" ht="12.75" x14ac:dyDescent="0.2">
      <c r="I2077" s="28" t="str">
        <f t="shared" si="32"/>
        <v>22.12.24</v>
      </c>
      <c r="J2077" s="27"/>
      <c r="K2077" s="38" t="s">
        <v>34334</v>
      </c>
      <c r="L2077" s="72">
        <v>1756.8905797249499</v>
      </c>
      <c r="M2077" s="72">
        <v>7027.5623188997997</v>
      </c>
      <c r="N2077" s="106"/>
    </row>
    <row r="2078" spans="9:14" ht="12.75" x14ac:dyDescent="0.2">
      <c r="I2078" s="28" t="str">
        <f t="shared" si="32"/>
        <v>22.12.24</v>
      </c>
      <c r="J2078" s="27"/>
      <c r="K2078" s="38" t="s">
        <v>34335</v>
      </c>
      <c r="L2078" s="72">
        <v>1771.17722698495</v>
      </c>
      <c r="M2078" s="72">
        <v>7084.7089079398002</v>
      </c>
      <c r="N2078" s="106"/>
    </row>
    <row r="2079" spans="9:14" ht="12.75" x14ac:dyDescent="0.2">
      <c r="I2079" s="28" t="str">
        <f t="shared" si="32"/>
        <v>22.12.24</v>
      </c>
      <c r="J2079" s="27"/>
      <c r="K2079" s="38" t="s">
        <v>34336</v>
      </c>
      <c r="L2079" s="72">
        <v>1800.8949830849499</v>
      </c>
      <c r="M2079" s="72">
        <v>7203.5799323397996</v>
      </c>
      <c r="N2079" s="106"/>
    </row>
    <row r="2080" spans="9:14" ht="12.75" x14ac:dyDescent="0.2">
      <c r="I2080" s="28" t="str">
        <f t="shared" si="32"/>
        <v>22.12.24</v>
      </c>
      <c r="J2080" s="27"/>
      <c r="K2080" s="111" t="s">
        <v>34337</v>
      </c>
      <c r="L2080" s="100">
        <v>1820.22068886495</v>
      </c>
      <c r="M2080" s="100">
        <v>7280.8827554598001</v>
      </c>
      <c r="N2080" s="106"/>
    </row>
    <row r="2081" spans="9:14" ht="12.75" x14ac:dyDescent="0.2">
      <c r="I2081" s="28" t="str">
        <f t="shared" si="32"/>
        <v>22.12.24</v>
      </c>
      <c r="J2081" s="27"/>
      <c r="K2081" s="38" t="s">
        <v>34338</v>
      </c>
      <c r="L2081" s="72">
        <v>1852.44739980495</v>
      </c>
      <c r="M2081" s="72">
        <v>7409.7895992198</v>
      </c>
      <c r="N2081" s="106"/>
    </row>
    <row r="2082" spans="9:14" ht="12.75" x14ac:dyDescent="0.2">
      <c r="I2082" s="28" t="str">
        <f t="shared" si="32"/>
        <v>22.12.24</v>
      </c>
      <c r="J2082" s="27"/>
      <c r="K2082" s="38" t="s">
        <v>34339</v>
      </c>
      <c r="L2082" s="72">
        <v>1859.1775466849499</v>
      </c>
      <c r="M2082" s="72">
        <v>7436.7101867397996</v>
      </c>
      <c r="N2082" s="106"/>
    </row>
    <row r="2083" spans="9:14" ht="12.75" x14ac:dyDescent="0.2">
      <c r="I2083" s="28" t="str">
        <f t="shared" si="32"/>
        <v>22.12.24</v>
      </c>
      <c r="J2083" s="27"/>
      <c r="K2083" s="38" t="s">
        <v>34340</v>
      </c>
      <c r="L2083" s="72">
        <v>1871.6569293249502</v>
      </c>
      <c r="M2083" s="72">
        <v>7486.6277172998007</v>
      </c>
      <c r="N2083" s="106"/>
    </row>
    <row r="2084" spans="9:14" ht="12.75" x14ac:dyDescent="0.2">
      <c r="I2084" s="28" t="str">
        <f t="shared" si="32"/>
        <v>22.12.24</v>
      </c>
      <c r="J2084" s="27"/>
      <c r="K2084" s="111" t="s">
        <v>34341</v>
      </c>
      <c r="L2084" s="100">
        <v>1884.26674653495</v>
      </c>
      <c r="M2084" s="100">
        <v>7537.0669861398001</v>
      </c>
      <c r="N2084" s="106"/>
    </row>
    <row r="2085" spans="9:14" ht="12.75" x14ac:dyDescent="0.2">
      <c r="I2085" s="28" t="str">
        <f t="shared" si="32"/>
        <v>22.12.24</v>
      </c>
      <c r="J2085" s="27"/>
      <c r="K2085" s="38" t="s">
        <v>34342</v>
      </c>
      <c r="L2085" s="72">
        <v>1910.7211975949499</v>
      </c>
      <c r="M2085" s="72">
        <v>7642.8847903797996</v>
      </c>
      <c r="N2085" s="106"/>
    </row>
    <row r="2086" spans="9:14" ht="12.75" x14ac:dyDescent="0.2">
      <c r="I2086" s="28" t="str">
        <f t="shared" si="32"/>
        <v>22.12.24</v>
      </c>
      <c r="J2086" s="27"/>
      <c r="K2086" s="38" t="s">
        <v>34343</v>
      </c>
      <c r="L2086" s="72">
        <v>1920.9688760149502</v>
      </c>
      <c r="M2086" s="72">
        <v>7683.8755040598007</v>
      </c>
      <c r="N2086" s="106"/>
    </row>
    <row r="2087" spans="9:14" ht="12.75" x14ac:dyDescent="0.2">
      <c r="I2087" s="28" t="str">
        <f t="shared" si="32"/>
        <v>22.12.24</v>
      </c>
      <c r="J2087" s="27"/>
      <c r="K2087" s="38" t="s">
        <v>34344</v>
      </c>
      <c r="L2087" s="72">
        <v>1902.3652493249501</v>
      </c>
      <c r="M2087" s="72">
        <v>7609.4609972998005</v>
      </c>
      <c r="N2087" s="106"/>
    </row>
    <row r="2088" spans="9:14" ht="12.75" x14ac:dyDescent="0.2">
      <c r="I2088" s="28" t="str">
        <f t="shared" si="32"/>
        <v>22.12.24</v>
      </c>
      <c r="J2088" s="27"/>
      <c r="K2088" s="111" t="s">
        <v>34345</v>
      </c>
      <c r="L2088" s="100">
        <v>1904.2701762949503</v>
      </c>
      <c r="M2088" s="100">
        <v>7617.080705179801</v>
      </c>
      <c r="N2088" s="106"/>
    </row>
    <row r="2089" spans="9:14" ht="12.75" x14ac:dyDescent="0.2">
      <c r="I2089" s="28" t="str">
        <f t="shared" si="32"/>
        <v>22.12.24</v>
      </c>
      <c r="J2089" s="27"/>
      <c r="K2089" s="38" t="s">
        <v>34346</v>
      </c>
      <c r="L2089" s="72">
        <v>1901.24001397495</v>
      </c>
      <c r="M2089" s="72">
        <v>7604.9600558998</v>
      </c>
      <c r="N2089" s="106"/>
    </row>
    <row r="2090" spans="9:14" ht="12.75" x14ac:dyDescent="0.2">
      <c r="I2090" s="28" t="str">
        <f t="shared" si="32"/>
        <v>22.12.24</v>
      </c>
      <c r="J2090" s="27"/>
      <c r="K2090" s="38" t="s">
        <v>34347</v>
      </c>
      <c r="L2090" s="72">
        <v>1889.4331963849502</v>
      </c>
      <c r="M2090" s="72">
        <v>7557.7327855398007</v>
      </c>
      <c r="N2090" s="106"/>
    </row>
    <row r="2091" spans="9:14" ht="12.75" x14ac:dyDescent="0.2">
      <c r="I2091" s="28" t="str">
        <f t="shared" si="32"/>
        <v>22.12.24</v>
      </c>
      <c r="J2091" s="27"/>
      <c r="K2091" s="38" t="s">
        <v>34348</v>
      </c>
      <c r="L2091" s="72">
        <v>1873.45937980495</v>
      </c>
      <c r="M2091" s="72">
        <v>7493.8375192198</v>
      </c>
      <c r="N2091" s="106"/>
    </row>
    <row r="2092" spans="9:14" ht="12.75" x14ac:dyDescent="0.2">
      <c r="I2092" s="28" t="str">
        <f t="shared" si="32"/>
        <v>22.12.24</v>
      </c>
      <c r="J2092" s="27"/>
      <c r="K2092" s="111" t="s">
        <v>34349</v>
      </c>
      <c r="L2092" s="100">
        <v>1859.37263292495</v>
      </c>
      <c r="M2092" s="100">
        <v>7437.4905316998002</v>
      </c>
      <c r="N2092" s="106"/>
    </row>
    <row r="2093" spans="9:14" ht="12.75" x14ac:dyDescent="0.2">
      <c r="I2093" s="28" t="str">
        <f t="shared" si="32"/>
        <v>22.12.24</v>
      </c>
      <c r="J2093" s="27"/>
      <c r="K2093" s="38" t="s">
        <v>34350</v>
      </c>
      <c r="L2093" s="72">
        <v>1872.8705681049501</v>
      </c>
      <c r="M2093" s="72">
        <v>7491.4822724198002</v>
      </c>
      <c r="N2093" s="106"/>
    </row>
    <row r="2094" spans="9:14" ht="12.75" x14ac:dyDescent="0.2">
      <c r="I2094" s="28" t="str">
        <f t="shared" si="32"/>
        <v>22.12.24</v>
      </c>
      <c r="J2094" s="27"/>
      <c r="K2094" s="38" t="s">
        <v>34351</v>
      </c>
      <c r="L2094" s="72">
        <v>1861.9964931949401</v>
      </c>
      <c r="M2094" s="72">
        <v>7447.9859727797602</v>
      </c>
      <c r="N2094" s="106"/>
    </row>
    <row r="2095" spans="9:14" ht="12.75" x14ac:dyDescent="0.2">
      <c r="I2095" s="28" t="str">
        <f t="shared" si="32"/>
        <v>22.12.24</v>
      </c>
      <c r="J2095" s="27"/>
      <c r="K2095" s="38" t="s">
        <v>34352</v>
      </c>
      <c r="L2095" s="72">
        <v>1857.9364916949501</v>
      </c>
      <c r="M2095" s="72">
        <v>7431.7459667798003</v>
      </c>
      <c r="N2095" s="106"/>
    </row>
    <row r="2096" spans="9:14" ht="12.75" x14ac:dyDescent="0.2">
      <c r="I2096" s="28" t="str">
        <f t="shared" si="32"/>
        <v>22.12.24</v>
      </c>
      <c r="J2096" s="27"/>
      <c r="K2096" s="111" t="s">
        <v>34353</v>
      </c>
      <c r="L2096" s="100">
        <v>1850.6834212549502</v>
      </c>
      <c r="M2096" s="100">
        <v>7402.7336850198008</v>
      </c>
      <c r="N2096" s="106"/>
    </row>
    <row r="2097" spans="9:14" ht="12.75" x14ac:dyDescent="0.2">
      <c r="I2097" s="28" t="str">
        <f t="shared" si="32"/>
        <v>22.12.24</v>
      </c>
      <c r="J2097" s="27"/>
      <c r="K2097" s="38" t="s">
        <v>34354</v>
      </c>
      <c r="L2097" s="72">
        <v>1851.53782948495</v>
      </c>
      <c r="M2097" s="72">
        <v>7406.1513179397998</v>
      </c>
      <c r="N2097" s="106"/>
    </row>
    <row r="2098" spans="9:14" ht="12.75" x14ac:dyDescent="0.2">
      <c r="I2098" s="28" t="str">
        <f t="shared" si="32"/>
        <v>22.12.24</v>
      </c>
      <c r="J2098" s="27"/>
      <c r="K2098" s="38" t="s">
        <v>34355</v>
      </c>
      <c r="L2098" s="72">
        <v>1851.6827231049501</v>
      </c>
      <c r="M2098" s="72">
        <v>7406.7308924198005</v>
      </c>
      <c r="N2098" s="106"/>
    </row>
    <row r="2099" spans="9:14" ht="12.75" x14ac:dyDescent="0.2">
      <c r="I2099" s="28" t="str">
        <f t="shared" si="32"/>
        <v>22.12.24</v>
      </c>
      <c r="J2099" s="27"/>
      <c r="K2099" s="38" t="s">
        <v>34356</v>
      </c>
      <c r="L2099" s="72">
        <v>1851.7333185749501</v>
      </c>
      <c r="M2099" s="72">
        <v>7406.9332742998004</v>
      </c>
      <c r="N2099" s="106"/>
    </row>
    <row r="2100" spans="9:14" ht="12.75" x14ac:dyDescent="0.2">
      <c r="I2100" s="28" t="str">
        <f t="shared" si="32"/>
        <v>22.12.24</v>
      </c>
      <c r="J2100" s="27"/>
      <c r="K2100" s="111" t="s">
        <v>34357</v>
      </c>
      <c r="L2100" s="100">
        <v>1854.64594669495</v>
      </c>
      <c r="M2100" s="100">
        <v>7418.5837867798</v>
      </c>
      <c r="N2100" s="106"/>
    </row>
    <row r="2101" spans="9:14" ht="12.75" x14ac:dyDescent="0.2">
      <c r="I2101" s="28" t="str">
        <f t="shared" si="32"/>
        <v>22.12.24</v>
      </c>
      <c r="J2101" s="27"/>
      <c r="K2101" s="38" t="s">
        <v>34358</v>
      </c>
      <c r="L2101" s="72">
        <v>1862.3157441949502</v>
      </c>
      <c r="M2101" s="72">
        <v>7449.2629767798007</v>
      </c>
      <c r="N2101" s="106"/>
    </row>
    <row r="2102" spans="9:14" ht="12.75" x14ac:dyDescent="0.2">
      <c r="I2102" s="28" t="str">
        <f t="shared" si="32"/>
        <v>22.12.24</v>
      </c>
      <c r="J2102" s="27"/>
      <c r="K2102" s="38" t="s">
        <v>34359</v>
      </c>
      <c r="L2102" s="72">
        <v>1851.1519812849401</v>
      </c>
      <c r="M2102" s="72">
        <v>7404.6079251397605</v>
      </c>
      <c r="N2102" s="106"/>
    </row>
    <row r="2103" spans="9:14" ht="12.75" x14ac:dyDescent="0.2">
      <c r="I2103" s="28" t="str">
        <f t="shared" si="32"/>
        <v>22.12.24</v>
      </c>
      <c r="J2103" s="27"/>
      <c r="K2103" s="38" t="s">
        <v>34360</v>
      </c>
      <c r="L2103" s="72">
        <v>1857.9388046149502</v>
      </c>
      <c r="M2103" s="72">
        <v>7431.7552184598007</v>
      </c>
      <c r="N2103" s="106"/>
    </row>
    <row r="2104" spans="9:14" ht="12.75" x14ac:dyDescent="0.2">
      <c r="I2104" s="28" t="str">
        <f t="shared" si="32"/>
        <v>22.12.24</v>
      </c>
      <c r="J2104" s="27"/>
      <c r="K2104" s="111" t="s">
        <v>34361</v>
      </c>
      <c r="L2104" s="100">
        <v>1867.8173752949501</v>
      </c>
      <c r="M2104" s="100">
        <v>7471.2695011798005</v>
      </c>
      <c r="N2104" s="106"/>
    </row>
    <row r="2105" spans="9:14" ht="12.75" x14ac:dyDescent="0.2">
      <c r="I2105" s="28" t="str">
        <f t="shared" si="32"/>
        <v>22.12.24</v>
      </c>
      <c r="J2105" s="27"/>
      <c r="K2105" s="38" t="s">
        <v>34362</v>
      </c>
      <c r="L2105" s="72">
        <v>1870.87001460495</v>
      </c>
      <c r="M2105" s="72">
        <v>7483.4800584198001</v>
      </c>
      <c r="N2105" s="106"/>
    </row>
    <row r="2106" spans="9:14" ht="12.75" x14ac:dyDescent="0.2">
      <c r="I2106" s="28" t="str">
        <f t="shared" si="32"/>
        <v>22.12.24</v>
      </c>
      <c r="J2106" s="27"/>
      <c r="K2106" s="38" t="s">
        <v>34363</v>
      </c>
      <c r="L2106" s="72">
        <v>1873.2730152749502</v>
      </c>
      <c r="M2106" s="72">
        <v>7493.092061099801</v>
      </c>
      <c r="N2106" s="106"/>
    </row>
    <row r="2107" spans="9:14" ht="12.75" x14ac:dyDescent="0.2">
      <c r="I2107" s="28" t="str">
        <f t="shared" si="32"/>
        <v>22.12.24</v>
      </c>
      <c r="J2107" s="27"/>
      <c r="K2107" s="38" t="s">
        <v>34364</v>
      </c>
      <c r="L2107" s="72">
        <v>1884.0975626249501</v>
      </c>
      <c r="M2107" s="72">
        <v>7536.3902504998005</v>
      </c>
      <c r="N2107" s="106"/>
    </row>
    <row r="2108" spans="9:14" ht="12.75" x14ac:dyDescent="0.2">
      <c r="I2108" s="28" t="str">
        <f t="shared" si="32"/>
        <v>22.12.24</v>
      </c>
      <c r="J2108" s="27"/>
      <c r="K2108" s="111" t="s">
        <v>34365</v>
      </c>
      <c r="L2108" s="100">
        <v>1889.2372631549501</v>
      </c>
      <c r="M2108" s="100">
        <v>7556.9490526198006</v>
      </c>
      <c r="N2108" s="106"/>
    </row>
    <row r="2109" spans="9:14" ht="12.75" x14ac:dyDescent="0.2">
      <c r="I2109" s="28" t="str">
        <f t="shared" si="32"/>
        <v>22.12.24</v>
      </c>
      <c r="J2109" s="27"/>
      <c r="K2109" s="38" t="s">
        <v>34366</v>
      </c>
      <c r="L2109" s="72">
        <v>1900.38032330494</v>
      </c>
      <c r="M2109" s="72">
        <v>7601.5212932197601</v>
      </c>
      <c r="N2109" s="106"/>
    </row>
    <row r="2110" spans="9:14" ht="12.75" x14ac:dyDescent="0.2">
      <c r="I2110" s="28" t="str">
        <f t="shared" si="32"/>
        <v>22.12.24</v>
      </c>
      <c r="J2110" s="27"/>
      <c r="K2110" s="38" t="s">
        <v>34367</v>
      </c>
      <c r="L2110" s="72">
        <v>1897.1650671349403</v>
      </c>
      <c r="M2110" s="72">
        <v>7588.6602685397611</v>
      </c>
      <c r="N2110" s="106"/>
    </row>
    <row r="2111" spans="9:14" ht="12.75" x14ac:dyDescent="0.2">
      <c r="I2111" s="28" t="str">
        <f t="shared" si="32"/>
        <v>22.12.24</v>
      </c>
      <c r="J2111" s="27"/>
      <c r="K2111" s="38" t="s">
        <v>34368</v>
      </c>
      <c r="L2111" s="72">
        <v>1900.83758499495</v>
      </c>
      <c r="M2111" s="72">
        <v>7603.3503399798001</v>
      </c>
      <c r="N2111" s="106"/>
    </row>
    <row r="2112" spans="9:14" ht="12.75" x14ac:dyDescent="0.2">
      <c r="I2112" s="28" t="str">
        <f t="shared" si="32"/>
        <v>22.12.24</v>
      </c>
      <c r="J2112" s="27"/>
      <c r="K2112" s="111" t="s">
        <v>34369</v>
      </c>
      <c r="L2112" s="100">
        <v>1902.6964436949499</v>
      </c>
      <c r="M2112" s="100">
        <v>7610.7857747797998</v>
      </c>
      <c r="N2112" s="106"/>
    </row>
    <row r="2113" spans="9:14" ht="12.75" x14ac:dyDescent="0.2">
      <c r="I2113" s="28" t="str">
        <f t="shared" si="32"/>
        <v>22.12.24</v>
      </c>
      <c r="J2113" s="27"/>
      <c r="K2113" s="38" t="s">
        <v>34370</v>
      </c>
      <c r="L2113" s="72">
        <v>1906.04963952495</v>
      </c>
      <c r="M2113" s="72">
        <v>7624.1985580997998</v>
      </c>
      <c r="N2113" s="106"/>
    </row>
    <row r="2114" spans="9:14" ht="12.75" x14ac:dyDescent="0.2">
      <c r="I2114" s="28" t="str">
        <f t="shared" si="32"/>
        <v>22.12.24</v>
      </c>
      <c r="J2114" s="27"/>
      <c r="K2114" s="38" t="s">
        <v>34371</v>
      </c>
      <c r="L2114" s="72">
        <v>1891.63219152495</v>
      </c>
      <c r="M2114" s="72">
        <v>7566.5287660998001</v>
      </c>
      <c r="N2114" s="106"/>
    </row>
    <row r="2115" spans="9:14" ht="12.75" x14ac:dyDescent="0.2">
      <c r="I2115" s="28" t="str">
        <f t="shared" si="32"/>
        <v>22.12.24</v>
      </c>
      <c r="J2115" s="27"/>
      <c r="K2115" s="38" t="s">
        <v>34372</v>
      </c>
      <c r="L2115" s="72">
        <v>1892.8339233249501</v>
      </c>
      <c r="M2115" s="72">
        <v>7571.3356932998004</v>
      </c>
      <c r="N2115" s="106"/>
    </row>
    <row r="2116" spans="9:14" ht="12.75" x14ac:dyDescent="0.2">
      <c r="I2116" s="28" t="str">
        <f t="shared" si="32"/>
        <v>22.12.24</v>
      </c>
      <c r="J2116" s="27"/>
      <c r="K2116" s="111" t="s">
        <v>34373</v>
      </c>
      <c r="L2116" s="100">
        <v>1882.5247455049403</v>
      </c>
      <c r="M2116" s="100">
        <v>7530.098982019761</v>
      </c>
      <c r="N2116" s="106"/>
    </row>
    <row r="2117" spans="9:14" ht="12.75" x14ac:dyDescent="0.2">
      <c r="I2117" s="28" t="str">
        <f t="shared" si="32"/>
        <v>22.12.24</v>
      </c>
      <c r="J2117" s="27"/>
      <c r="K2117" s="38" t="s">
        <v>34374</v>
      </c>
      <c r="L2117" s="72">
        <v>1856.6508625249401</v>
      </c>
      <c r="M2117" s="72">
        <v>7426.6034500997603</v>
      </c>
      <c r="N2117" s="106"/>
    </row>
    <row r="2118" spans="9:14" ht="12.75" x14ac:dyDescent="0.2">
      <c r="I2118" s="28" t="str">
        <f t="shared" si="32"/>
        <v>22.12.24</v>
      </c>
      <c r="J2118" s="27"/>
      <c r="K2118" s="38" t="s">
        <v>34375</v>
      </c>
      <c r="L2118" s="72">
        <v>1832.6907132149502</v>
      </c>
      <c r="M2118" s="72">
        <v>7330.7628528598007</v>
      </c>
      <c r="N2118" s="106"/>
    </row>
    <row r="2119" spans="9:14" ht="12.75" x14ac:dyDescent="0.2">
      <c r="I2119" s="28" t="str">
        <f t="shared" si="32"/>
        <v>22.12.24</v>
      </c>
      <c r="J2119" s="27"/>
      <c r="K2119" s="38" t="s">
        <v>34376</v>
      </c>
      <c r="L2119" s="72">
        <v>1825.4401970049501</v>
      </c>
      <c r="M2119" s="72">
        <v>7301.7607880198002</v>
      </c>
      <c r="N2119" s="106"/>
    </row>
    <row r="2120" spans="9:14" ht="12.75" x14ac:dyDescent="0.2">
      <c r="I2120" s="28" t="str">
        <f t="shared" si="32"/>
        <v>22.12.24</v>
      </c>
      <c r="J2120" s="27"/>
      <c r="K2120" s="111" t="s">
        <v>34377</v>
      </c>
      <c r="L2120" s="100">
        <v>1811.85573195495</v>
      </c>
      <c r="M2120" s="100">
        <v>7247.4229278198</v>
      </c>
      <c r="N2120" s="106"/>
    </row>
    <row r="2121" spans="9:14" ht="12.75" x14ac:dyDescent="0.2">
      <c r="I2121" s="28" t="str">
        <f t="shared" si="32"/>
        <v>22.12.24</v>
      </c>
      <c r="J2121" s="27"/>
      <c r="K2121" s="38" t="s">
        <v>34378</v>
      </c>
      <c r="L2121" s="72">
        <v>1797.1898940749502</v>
      </c>
      <c r="M2121" s="72">
        <v>7188.7595762998008</v>
      </c>
      <c r="N2121" s="106"/>
    </row>
    <row r="2122" spans="9:14" ht="12.75" x14ac:dyDescent="0.2">
      <c r="I2122" s="28" t="str">
        <f t="shared" si="32"/>
        <v>22.12.24</v>
      </c>
      <c r="J2122" s="27"/>
      <c r="K2122" s="38" t="s">
        <v>34379</v>
      </c>
      <c r="L2122" s="72">
        <v>1774.1112722949501</v>
      </c>
      <c r="M2122" s="72">
        <v>7096.4450891798006</v>
      </c>
      <c r="N2122" s="106"/>
    </row>
    <row r="2123" spans="9:14" ht="12.75" x14ac:dyDescent="0.2">
      <c r="I2123" s="28" t="str">
        <f t="shared" si="32"/>
        <v>22.12.24</v>
      </c>
      <c r="J2123" s="27"/>
      <c r="K2123" s="38" t="s">
        <v>34380</v>
      </c>
      <c r="L2123" s="72">
        <v>1750.69848088495</v>
      </c>
      <c r="M2123" s="72">
        <v>7002.7939235397998</v>
      </c>
      <c r="N2123" s="106"/>
    </row>
    <row r="2124" spans="9:14" ht="12.75" x14ac:dyDescent="0.2">
      <c r="I2124" s="28" t="str">
        <f t="shared" si="32"/>
        <v>22.12.24</v>
      </c>
      <c r="J2124" s="27"/>
      <c r="K2124" s="111" t="s">
        <v>34381</v>
      </c>
      <c r="L2124" s="100">
        <v>1722.4548628549401</v>
      </c>
      <c r="M2124" s="100">
        <v>6889.8194514197603</v>
      </c>
      <c r="N2124" s="106"/>
    </row>
    <row r="2125" spans="9:14" ht="12.75" x14ac:dyDescent="0.2">
      <c r="I2125" s="28" t="str">
        <f t="shared" si="32"/>
        <v>22.12.24</v>
      </c>
      <c r="J2125" s="27"/>
      <c r="K2125" s="38" t="s">
        <v>34382</v>
      </c>
      <c r="L2125" s="72">
        <v>1700.7192716849499</v>
      </c>
      <c r="M2125" s="72">
        <v>6802.8770867397998</v>
      </c>
      <c r="N2125" s="106"/>
    </row>
    <row r="2126" spans="9:14" ht="12.75" x14ac:dyDescent="0.2">
      <c r="I2126" s="28" t="str">
        <f t="shared" si="32"/>
        <v>22.12.24</v>
      </c>
      <c r="J2126" s="27"/>
      <c r="K2126" s="38" t="s">
        <v>34383</v>
      </c>
      <c r="L2126" s="72">
        <v>1673.0080849149501</v>
      </c>
      <c r="M2126" s="72">
        <v>6692.0323396598005</v>
      </c>
      <c r="N2126" s="106"/>
    </row>
    <row r="2127" spans="9:14" ht="12.75" x14ac:dyDescent="0.2">
      <c r="I2127" s="28" t="str">
        <f t="shared" si="32"/>
        <v>22.12.24</v>
      </c>
      <c r="J2127" s="27"/>
      <c r="K2127" s="38" t="s">
        <v>34384</v>
      </c>
      <c r="L2127" s="72">
        <v>1652.2991081549501</v>
      </c>
      <c r="M2127" s="72">
        <v>6609.1964326198004</v>
      </c>
      <c r="N2127" s="106"/>
    </row>
    <row r="2128" spans="9:14" ht="12.75" x14ac:dyDescent="0.2">
      <c r="I2128" s="28" t="str">
        <f t="shared" si="32"/>
        <v>22.12.24</v>
      </c>
      <c r="J2128" s="27"/>
      <c r="K2128" s="111" t="s">
        <v>34385</v>
      </c>
      <c r="L2128" s="100">
        <v>1638.7571837549501</v>
      </c>
      <c r="M2128" s="100">
        <v>6555.0287350198005</v>
      </c>
      <c r="N2128" s="106"/>
    </row>
    <row r="2129" spans="9:14" ht="12.75" x14ac:dyDescent="0.2">
      <c r="I2129" s="28" t="str">
        <f t="shared" si="32"/>
        <v>22.12.24</v>
      </c>
      <c r="J2129" s="27"/>
      <c r="K2129" s="38" t="s">
        <v>34386</v>
      </c>
      <c r="L2129" s="72">
        <v>1699.1302367149501</v>
      </c>
      <c r="M2129" s="72">
        <v>6796.5209468598005</v>
      </c>
      <c r="N2129" s="106"/>
    </row>
    <row r="2130" spans="9:14" ht="12.75" x14ac:dyDescent="0.2">
      <c r="I2130" s="28" t="str">
        <f t="shared" si="32"/>
        <v>22.12.24</v>
      </c>
      <c r="J2130" s="27"/>
      <c r="K2130" s="38" t="s">
        <v>34387</v>
      </c>
      <c r="L2130" s="72">
        <v>1673.43007510495</v>
      </c>
      <c r="M2130" s="72">
        <v>6693.7203004198</v>
      </c>
      <c r="N2130" s="106"/>
    </row>
    <row r="2131" spans="9:14" ht="12.75" x14ac:dyDescent="0.2">
      <c r="I2131" s="28" t="str">
        <f t="shared" si="32"/>
        <v>22.12.24</v>
      </c>
      <c r="J2131" s="27"/>
      <c r="K2131" s="38" t="s">
        <v>34388</v>
      </c>
      <c r="L2131" s="72">
        <v>1641.3789584349502</v>
      </c>
      <c r="M2131" s="72">
        <v>6565.5158337398007</v>
      </c>
      <c r="N2131" s="106"/>
    </row>
    <row r="2132" spans="9:14" ht="12.75" x14ac:dyDescent="0.2">
      <c r="I2132" s="28" t="str">
        <f t="shared" si="32"/>
        <v>22.12.24</v>
      </c>
      <c r="J2132" s="27"/>
      <c r="K2132" s="111" t="s">
        <v>34389</v>
      </c>
      <c r="L2132" s="100">
        <v>1611.33479385495</v>
      </c>
      <c r="M2132" s="100">
        <v>6445.3391754198001</v>
      </c>
      <c r="N2132" s="106"/>
    </row>
    <row r="2133" spans="9:14" ht="12.75" x14ac:dyDescent="0.2">
      <c r="I2133" s="28" t="str">
        <f t="shared" si="32"/>
        <v>22.12.24</v>
      </c>
      <c r="J2133" s="27"/>
      <c r="K2133" s="38" t="s">
        <v>34390</v>
      </c>
      <c r="L2133" s="72">
        <v>1606.7771961849401</v>
      </c>
      <c r="M2133" s="72">
        <v>6427.1087847397603</v>
      </c>
      <c r="N2133" s="106"/>
    </row>
    <row r="2134" spans="9:14" ht="12.75" x14ac:dyDescent="0.2">
      <c r="I2134" s="28" t="str">
        <f t="shared" si="32"/>
        <v>22.12.24</v>
      </c>
      <c r="J2134" s="27"/>
      <c r="K2134" s="38" t="s">
        <v>34391</v>
      </c>
      <c r="L2134" s="72">
        <v>1580.7602528849502</v>
      </c>
      <c r="M2134" s="72">
        <v>6323.0410115398008</v>
      </c>
      <c r="N2134" s="106"/>
    </row>
    <row r="2135" spans="9:14" ht="12.75" x14ac:dyDescent="0.2">
      <c r="I2135" s="28" t="str">
        <f t="shared" si="32"/>
        <v>22.12.24</v>
      </c>
      <c r="J2135" s="27"/>
      <c r="K2135" s="38" t="s">
        <v>34392</v>
      </c>
      <c r="L2135" s="72">
        <v>1542.4612001549499</v>
      </c>
      <c r="M2135" s="72">
        <v>6169.8448006197996</v>
      </c>
      <c r="N2135" s="106"/>
    </row>
    <row r="2136" spans="9:14" ht="12.75" x14ac:dyDescent="0.2">
      <c r="I2136" s="28" t="str">
        <f t="shared" si="32"/>
        <v>22.12.24</v>
      </c>
      <c r="J2136" s="27"/>
      <c r="K2136" s="111" t="s">
        <v>34393</v>
      </c>
      <c r="L2136" s="100">
        <v>1524.86784678495</v>
      </c>
      <c r="M2136" s="100">
        <v>6099.4713871397998</v>
      </c>
      <c r="N2136" s="106"/>
    </row>
    <row r="2137" spans="9:14" ht="12.75" x14ac:dyDescent="0.2">
      <c r="I2137" s="28" t="str">
        <f t="shared" si="32"/>
        <v>23.12.24</v>
      </c>
      <c r="J2137" s="27"/>
      <c r="K2137" s="38" t="s">
        <v>34394</v>
      </c>
      <c r="L2137" s="72">
        <v>1543.7495779349501</v>
      </c>
      <c r="M2137" s="72">
        <v>6174.9983117398006</v>
      </c>
      <c r="N2137" s="106"/>
    </row>
    <row r="2138" spans="9:14" ht="12.75" x14ac:dyDescent="0.2">
      <c r="I2138" s="28" t="str">
        <f t="shared" ref="I2138:I2201" si="33">IF(K2138="","",LEFT(K2138,8))</f>
        <v>23.12.24</v>
      </c>
      <c r="J2138" s="27"/>
      <c r="K2138" s="38" t="s">
        <v>34395</v>
      </c>
      <c r="L2138" s="72">
        <v>1525.6072698449402</v>
      </c>
      <c r="M2138" s="72">
        <v>6102.4290793797609</v>
      </c>
      <c r="N2138" s="106"/>
    </row>
    <row r="2139" spans="9:14" ht="12.75" x14ac:dyDescent="0.2">
      <c r="I2139" s="28" t="str">
        <f t="shared" si="33"/>
        <v>23.12.24</v>
      </c>
      <c r="J2139" s="27"/>
      <c r="K2139" s="38" t="s">
        <v>34396</v>
      </c>
      <c r="L2139" s="72">
        <v>1497.4667865349502</v>
      </c>
      <c r="M2139" s="72">
        <v>5989.8671461398008</v>
      </c>
      <c r="N2139" s="106"/>
    </row>
    <row r="2140" spans="9:14" ht="12.75" x14ac:dyDescent="0.2">
      <c r="I2140" s="28" t="str">
        <f t="shared" si="33"/>
        <v>23.12.24</v>
      </c>
      <c r="J2140" s="27"/>
      <c r="K2140" s="111" t="s">
        <v>34397</v>
      </c>
      <c r="L2140" s="100">
        <v>1473.44468561495</v>
      </c>
      <c r="M2140" s="100">
        <v>5893.7787424598</v>
      </c>
      <c r="N2140" s="106"/>
    </row>
    <row r="2141" spans="9:14" ht="12.75" x14ac:dyDescent="0.2">
      <c r="I2141" s="28" t="str">
        <f t="shared" si="33"/>
        <v>23.12.24</v>
      </c>
      <c r="J2141" s="27"/>
      <c r="K2141" s="38" t="s">
        <v>34398</v>
      </c>
      <c r="L2141" s="72">
        <v>1469.5206383249501</v>
      </c>
      <c r="M2141" s="72">
        <v>5878.0825532998006</v>
      </c>
      <c r="N2141" s="106"/>
    </row>
    <row r="2142" spans="9:14" ht="12.75" x14ac:dyDescent="0.2">
      <c r="I2142" s="28" t="str">
        <f t="shared" si="33"/>
        <v>23.12.24</v>
      </c>
      <c r="J2142" s="27"/>
      <c r="K2142" s="38" t="s">
        <v>34399</v>
      </c>
      <c r="L2142" s="72">
        <v>1447.0686303049501</v>
      </c>
      <c r="M2142" s="72">
        <v>5788.2745212198006</v>
      </c>
      <c r="N2142" s="106"/>
    </row>
    <row r="2143" spans="9:14" ht="12.75" x14ac:dyDescent="0.2">
      <c r="I2143" s="28" t="str">
        <f t="shared" si="33"/>
        <v>23.12.24</v>
      </c>
      <c r="J2143" s="27"/>
      <c r="K2143" s="38" t="s">
        <v>34400</v>
      </c>
      <c r="L2143" s="72">
        <v>1433.80428634495</v>
      </c>
      <c r="M2143" s="72">
        <v>5735.2171453798001</v>
      </c>
      <c r="N2143" s="106"/>
    </row>
    <row r="2144" spans="9:14" ht="12.75" x14ac:dyDescent="0.2">
      <c r="I2144" s="28" t="str">
        <f t="shared" si="33"/>
        <v>23.12.24</v>
      </c>
      <c r="J2144" s="27"/>
      <c r="K2144" s="111" t="s">
        <v>34401</v>
      </c>
      <c r="L2144" s="100">
        <v>1419.71421703495</v>
      </c>
      <c r="M2144" s="100">
        <v>5678.8568681398001</v>
      </c>
      <c r="N2144" s="106"/>
    </row>
    <row r="2145" spans="9:14" ht="12.75" x14ac:dyDescent="0.2">
      <c r="I2145" s="28" t="str">
        <f t="shared" si="33"/>
        <v>23.12.24</v>
      </c>
      <c r="J2145" s="27"/>
      <c r="K2145" s="38" t="s">
        <v>34402</v>
      </c>
      <c r="L2145" s="72">
        <v>1444.4418213649501</v>
      </c>
      <c r="M2145" s="72">
        <v>5777.7672854598004</v>
      </c>
      <c r="N2145" s="106"/>
    </row>
    <row r="2146" spans="9:14" ht="12.75" x14ac:dyDescent="0.2">
      <c r="I2146" s="28" t="str">
        <f t="shared" si="33"/>
        <v>23.12.24</v>
      </c>
      <c r="J2146" s="27"/>
      <c r="K2146" s="38" t="s">
        <v>34403</v>
      </c>
      <c r="L2146" s="72">
        <v>1432.97652523495</v>
      </c>
      <c r="M2146" s="72">
        <v>5731.9061009398001</v>
      </c>
      <c r="N2146" s="106"/>
    </row>
    <row r="2147" spans="9:14" ht="12.75" x14ac:dyDescent="0.2">
      <c r="I2147" s="28" t="str">
        <f t="shared" si="33"/>
        <v>23.12.24</v>
      </c>
      <c r="J2147" s="27"/>
      <c r="K2147" s="38" t="s">
        <v>34404</v>
      </c>
      <c r="L2147" s="72">
        <v>1424.9307149849501</v>
      </c>
      <c r="M2147" s="72">
        <v>5699.7228599398004</v>
      </c>
      <c r="N2147" s="106"/>
    </row>
    <row r="2148" spans="9:14" ht="12.75" x14ac:dyDescent="0.2">
      <c r="I2148" s="28" t="str">
        <f t="shared" si="33"/>
        <v>23.12.24</v>
      </c>
      <c r="J2148" s="27"/>
      <c r="K2148" s="111" t="s">
        <v>34405</v>
      </c>
      <c r="L2148" s="100">
        <v>1414.9614309549502</v>
      </c>
      <c r="M2148" s="100">
        <v>5659.8457238198007</v>
      </c>
      <c r="N2148" s="106"/>
    </row>
    <row r="2149" spans="9:14" ht="12.75" x14ac:dyDescent="0.2">
      <c r="I2149" s="28" t="str">
        <f t="shared" si="33"/>
        <v>23.12.24</v>
      </c>
      <c r="J2149" s="27"/>
      <c r="K2149" s="38" t="s">
        <v>34406</v>
      </c>
      <c r="L2149" s="72">
        <v>1411.5137198949499</v>
      </c>
      <c r="M2149" s="72">
        <v>5646.0548795797995</v>
      </c>
      <c r="N2149" s="106"/>
    </row>
    <row r="2150" spans="9:14" ht="12.75" x14ac:dyDescent="0.2">
      <c r="I2150" s="28" t="str">
        <f t="shared" si="33"/>
        <v>23.12.24</v>
      </c>
      <c r="J2150" s="27"/>
      <c r="K2150" s="38" t="s">
        <v>34407</v>
      </c>
      <c r="L2150" s="72">
        <v>1409.2336110149499</v>
      </c>
      <c r="M2150" s="72">
        <v>5636.9344440597997</v>
      </c>
      <c r="N2150" s="106"/>
    </row>
    <row r="2151" spans="9:14" ht="12.75" x14ac:dyDescent="0.2">
      <c r="I2151" s="28" t="str">
        <f t="shared" si="33"/>
        <v>23.12.24</v>
      </c>
      <c r="J2151" s="27"/>
      <c r="K2151" s="38" t="s">
        <v>34408</v>
      </c>
      <c r="L2151" s="72">
        <v>1409.7201465949399</v>
      </c>
      <c r="M2151" s="72">
        <v>5638.8805863797597</v>
      </c>
      <c r="N2151" s="106"/>
    </row>
    <row r="2152" spans="9:14" ht="12.75" x14ac:dyDescent="0.2">
      <c r="I2152" s="28" t="str">
        <f t="shared" si="33"/>
        <v>23.12.24</v>
      </c>
      <c r="J2152" s="27"/>
      <c r="K2152" s="111" t="s">
        <v>34409</v>
      </c>
      <c r="L2152" s="100">
        <v>1413.0927528049501</v>
      </c>
      <c r="M2152" s="100">
        <v>5652.3710112198005</v>
      </c>
      <c r="N2152" s="106"/>
    </row>
    <row r="2153" spans="9:14" ht="12.75" x14ac:dyDescent="0.2">
      <c r="I2153" s="28" t="str">
        <f t="shared" si="33"/>
        <v>23.12.24</v>
      </c>
      <c r="J2153" s="27"/>
      <c r="K2153" s="38" t="s">
        <v>34410</v>
      </c>
      <c r="L2153" s="72">
        <v>1426.47610133494</v>
      </c>
      <c r="M2153" s="72">
        <v>5705.9044053397602</v>
      </c>
      <c r="N2153" s="106"/>
    </row>
    <row r="2154" spans="9:14" ht="12.75" x14ac:dyDescent="0.2">
      <c r="I2154" s="28" t="str">
        <f t="shared" si="33"/>
        <v>23.12.24</v>
      </c>
      <c r="J2154" s="27"/>
      <c r="K2154" s="38" t="s">
        <v>34411</v>
      </c>
      <c r="L2154" s="72">
        <v>1438.75696508495</v>
      </c>
      <c r="M2154" s="72">
        <v>5755.0278603398001</v>
      </c>
      <c r="N2154" s="106"/>
    </row>
    <row r="2155" spans="9:14" ht="12.75" x14ac:dyDescent="0.2">
      <c r="I2155" s="28" t="str">
        <f t="shared" si="33"/>
        <v>23.12.24</v>
      </c>
      <c r="J2155" s="27"/>
      <c r="K2155" s="38" t="s">
        <v>34412</v>
      </c>
      <c r="L2155" s="72">
        <v>1454.9008880549502</v>
      </c>
      <c r="M2155" s="72">
        <v>5819.6035522198008</v>
      </c>
      <c r="N2155" s="106"/>
    </row>
    <row r="2156" spans="9:14" ht="12.75" x14ac:dyDescent="0.2">
      <c r="I2156" s="28" t="str">
        <f t="shared" si="33"/>
        <v>23.12.24</v>
      </c>
      <c r="J2156" s="27"/>
      <c r="K2156" s="111" t="s">
        <v>34413</v>
      </c>
      <c r="L2156" s="100">
        <v>1471.47207733495</v>
      </c>
      <c r="M2156" s="100">
        <v>5885.8883093397999</v>
      </c>
      <c r="N2156" s="106"/>
    </row>
    <row r="2157" spans="9:14" ht="12.75" x14ac:dyDescent="0.2">
      <c r="I2157" s="28" t="str">
        <f t="shared" si="33"/>
        <v>23.12.24</v>
      </c>
      <c r="J2157" s="27"/>
      <c r="K2157" s="38" t="s">
        <v>34414</v>
      </c>
      <c r="L2157" s="72">
        <v>1516.86367334495</v>
      </c>
      <c r="M2157" s="72">
        <v>6067.4546933798001</v>
      </c>
      <c r="N2157" s="106"/>
    </row>
    <row r="2158" spans="9:14" ht="12.75" x14ac:dyDescent="0.2">
      <c r="I2158" s="28" t="str">
        <f t="shared" si="33"/>
        <v>23.12.24</v>
      </c>
      <c r="J2158" s="27"/>
      <c r="K2158" s="38" t="s">
        <v>34415</v>
      </c>
      <c r="L2158" s="72">
        <v>1559.8617393849502</v>
      </c>
      <c r="M2158" s="72">
        <v>6239.4469575398007</v>
      </c>
      <c r="N2158" s="106"/>
    </row>
    <row r="2159" spans="9:14" ht="12.75" x14ac:dyDescent="0.2">
      <c r="I2159" s="28" t="str">
        <f t="shared" si="33"/>
        <v>23.12.24</v>
      </c>
      <c r="J2159" s="27"/>
      <c r="K2159" s="38" t="s">
        <v>34416</v>
      </c>
      <c r="L2159" s="72">
        <v>1603.5806106949401</v>
      </c>
      <c r="M2159" s="72">
        <v>6414.3224427797604</v>
      </c>
      <c r="N2159" s="106"/>
    </row>
    <row r="2160" spans="9:14" ht="12.75" x14ac:dyDescent="0.2">
      <c r="I2160" s="28" t="str">
        <f t="shared" si="33"/>
        <v>23.12.24</v>
      </c>
      <c r="J2160" s="27"/>
      <c r="K2160" s="111" t="s">
        <v>34417</v>
      </c>
      <c r="L2160" s="100">
        <v>1638.6619995149501</v>
      </c>
      <c r="M2160" s="100">
        <v>6554.6479980598006</v>
      </c>
      <c r="N2160" s="106"/>
    </row>
    <row r="2161" spans="9:14" ht="12.75" x14ac:dyDescent="0.2">
      <c r="I2161" s="28" t="str">
        <f t="shared" si="33"/>
        <v>23.12.24</v>
      </c>
      <c r="J2161" s="27"/>
      <c r="K2161" s="38" t="s">
        <v>34418</v>
      </c>
      <c r="L2161" s="72">
        <v>1667.2523798449502</v>
      </c>
      <c r="M2161" s="72">
        <v>6669.0095193798006</v>
      </c>
      <c r="N2161" s="106"/>
    </row>
    <row r="2162" spans="9:14" ht="12.75" x14ac:dyDescent="0.2">
      <c r="I2162" s="28" t="str">
        <f t="shared" si="33"/>
        <v>23.12.24</v>
      </c>
      <c r="J2162" s="27"/>
      <c r="K2162" s="38" t="s">
        <v>34419</v>
      </c>
      <c r="L2162" s="72">
        <v>1709.9783772149499</v>
      </c>
      <c r="M2162" s="72">
        <v>6839.9135088597995</v>
      </c>
      <c r="N2162" s="106"/>
    </row>
    <row r="2163" spans="9:14" ht="12.75" x14ac:dyDescent="0.2">
      <c r="I2163" s="28" t="str">
        <f t="shared" si="33"/>
        <v>23.12.24</v>
      </c>
      <c r="J2163" s="27"/>
      <c r="K2163" s="38" t="s">
        <v>34420</v>
      </c>
      <c r="L2163" s="72">
        <v>1750.52874607495</v>
      </c>
      <c r="M2163" s="72">
        <v>7002.1149842998002</v>
      </c>
      <c r="N2163" s="106"/>
    </row>
    <row r="2164" spans="9:14" ht="12.75" x14ac:dyDescent="0.2">
      <c r="I2164" s="28" t="str">
        <f t="shared" si="33"/>
        <v>23.12.24</v>
      </c>
      <c r="J2164" s="27"/>
      <c r="K2164" s="111" t="s">
        <v>34421</v>
      </c>
      <c r="L2164" s="100">
        <v>1780.9534288049501</v>
      </c>
      <c r="M2164" s="100">
        <v>7123.8137152198005</v>
      </c>
      <c r="N2164" s="106"/>
    </row>
    <row r="2165" spans="9:14" ht="12.75" x14ac:dyDescent="0.2">
      <c r="I2165" s="28" t="str">
        <f t="shared" si="33"/>
        <v>23.12.24</v>
      </c>
      <c r="J2165" s="27"/>
      <c r="K2165" s="38" t="s">
        <v>34422</v>
      </c>
      <c r="L2165" s="72">
        <v>1838.35068399494</v>
      </c>
      <c r="M2165" s="72">
        <v>7353.4027359797601</v>
      </c>
      <c r="N2165" s="106"/>
    </row>
    <row r="2166" spans="9:14" ht="12.75" x14ac:dyDescent="0.2">
      <c r="I2166" s="28" t="str">
        <f t="shared" si="33"/>
        <v>23.12.24</v>
      </c>
      <c r="J2166" s="27"/>
      <c r="K2166" s="38" t="s">
        <v>34423</v>
      </c>
      <c r="L2166" s="72">
        <v>1884.8074949649501</v>
      </c>
      <c r="M2166" s="72">
        <v>7539.2299798598006</v>
      </c>
      <c r="N2166" s="106"/>
    </row>
    <row r="2167" spans="9:14" ht="12.75" x14ac:dyDescent="0.2">
      <c r="I2167" s="28" t="str">
        <f t="shared" si="33"/>
        <v>23.12.24</v>
      </c>
      <c r="J2167" s="27"/>
      <c r="K2167" s="38" t="s">
        <v>34424</v>
      </c>
      <c r="L2167" s="72">
        <v>1930.5954587049503</v>
      </c>
      <c r="M2167" s="72">
        <v>7722.381834819801</v>
      </c>
      <c r="N2167" s="106"/>
    </row>
    <row r="2168" spans="9:14" ht="12.75" x14ac:dyDescent="0.2">
      <c r="I2168" s="28" t="str">
        <f t="shared" si="33"/>
        <v>23.12.24</v>
      </c>
      <c r="J2168" s="27"/>
      <c r="K2168" s="111" t="s">
        <v>34425</v>
      </c>
      <c r="L2168" s="100">
        <v>1950.5331934149501</v>
      </c>
      <c r="M2168" s="100">
        <v>7802.1327736598005</v>
      </c>
      <c r="N2168" s="106"/>
    </row>
    <row r="2169" spans="9:14" ht="12.75" x14ac:dyDescent="0.2">
      <c r="I2169" s="28" t="str">
        <f t="shared" si="33"/>
        <v>23.12.24</v>
      </c>
      <c r="J2169" s="27"/>
      <c r="K2169" s="38" t="s">
        <v>34426</v>
      </c>
      <c r="L2169" s="72">
        <v>1971.5964083749502</v>
      </c>
      <c r="M2169" s="72">
        <v>7886.3856334998009</v>
      </c>
      <c r="N2169" s="106"/>
    </row>
    <row r="2170" spans="9:14" ht="12.75" x14ac:dyDescent="0.2">
      <c r="I2170" s="28" t="str">
        <f t="shared" si="33"/>
        <v>23.12.24</v>
      </c>
      <c r="J2170" s="27"/>
      <c r="K2170" s="38" t="s">
        <v>34427</v>
      </c>
      <c r="L2170" s="72">
        <v>1989.33224762495</v>
      </c>
      <c r="M2170" s="72">
        <v>7957.3289904998001</v>
      </c>
      <c r="N2170" s="106"/>
    </row>
    <row r="2171" spans="9:14" ht="12.75" x14ac:dyDescent="0.2">
      <c r="I2171" s="28" t="str">
        <f t="shared" si="33"/>
        <v>23.12.24</v>
      </c>
      <c r="J2171" s="27"/>
      <c r="K2171" s="38" t="s">
        <v>34428</v>
      </c>
      <c r="L2171" s="72">
        <v>2008.17172765495</v>
      </c>
      <c r="M2171" s="72">
        <v>8032.6869106198001</v>
      </c>
      <c r="N2171" s="106"/>
    </row>
    <row r="2172" spans="9:14" ht="12.75" x14ac:dyDescent="0.2">
      <c r="I2172" s="28" t="str">
        <f t="shared" si="33"/>
        <v>23.12.24</v>
      </c>
      <c r="J2172" s="27"/>
      <c r="K2172" s="111" t="s">
        <v>34429</v>
      </c>
      <c r="L2172" s="100">
        <v>2022.11300208495</v>
      </c>
      <c r="M2172" s="100">
        <v>8088.4520083398002</v>
      </c>
      <c r="N2172" s="106"/>
    </row>
    <row r="2173" spans="9:14" ht="12.75" x14ac:dyDescent="0.2">
      <c r="I2173" s="28" t="str">
        <f t="shared" si="33"/>
        <v>23.12.24</v>
      </c>
      <c r="J2173" s="27"/>
      <c r="K2173" s="38" t="s">
        <v>34430</v>
      </c>
      <c r="L2173" s="72">
        <v>2024.4015169849501</v>
      </c>
      <c r="M2173" s="72">
        <v>8097.6060679398006</v>
      </c>
      <c r="N2173" s="106"/>
    </row>
    <row r="2174" spans="9:14" ht="12.75" x14ac:dyDescent="0.2">
      <c r="I2174" s="28" t="str">
        <f t="shared" si="33"/>
        <v>23.12.24</v>
      </c>
      <c r="J2174" s="27"/>
      <c r="K2174" s="38" t="s">
        <v>34431</v>
      </c>
      <c r="L2174" s="72">
        <v>2028.90986889495</v>
      </c>
      <c r="M2174" s="72">
        <v>8115.6394755798001</v>
      </c>
      <c r="N2174" s="106"/>
    </row>
    <row r="2175" spans="9:14" ht="12.75" x14ac:dyDescent="0.2">
      <c r="I2175" s="28" t="str">
        <f t="shared" si="33"/>
        <v>23.12.24</v>
      </c>
      <c r="J2175" s="27"/>
      <c r="K2175" s="38" t="s">
        <v>34432</v>
      </c>
      <c r="L2175" s="72">
        <v>2039.8636868549502</v>
      </c>
      <c r="M2175" s="72">
        <v>8159.4547474198007</v>
      </c>
      <c r="N2175" s="106"/>
    </row>
    <row r="2176" spans="9:14" ht="12.75" x14ac:dyDescent="0.2">
      <c r="I2176" s="28" t="str">
        <f t="shared" si="33"/>
        <v>23.12.24</v>
      </c>
      <c r="J2176" s="27"/>
      <c r="K2176" s="111" t="s">
        <v>34433</v>
      </c>
      <c r="L2176" s="100">
        <v>2031.42890185495</v>
      </c>
      <c r="M2176" s="100">
        <v>8125.7156074198001</v>
      </c>
      <c r="N2176" s="106"/>
    </row>
    <row r="2177" spans="9:14" ht="12.75" x14ac:dyDescent="0.2">
      <c r="I2177" s="28" t="str">
        <f t="shared" si="33"/>
        <v>23.12.24</v>
      </c>
      <c r="J2177" s="27"/>
      <c r="K2177" s="38" t="s">
        <v>34434</v>
      </c>
      <c r="L2177" s="72">
        <v>2049.1919663749504</v>
      </c>
      <c r="M2177" s="72">
        <v>8196.7678654998017</v>
      </c>
      <c r="N2177" s="106"/>
    </row>
    <row r="2178" spans="9:14" ht="12.75" x14ac:dyDescent="0.2">
      <c r="I2178" s="28" t="str">
        <f t="shared" si="33"/>
        <v>23.12.24</v>
      </c>
      <c r="J2178" s="27"/>
      <c r="K2178" s="38" t="s">
        <v>34435</v>
      </c>
      <c r="L2178" s="72">
        <v>2038.4830408849502</v>
      </c>
      <c r="M2178" s="72">
        <v>8153.932163539801</v>
      </c>
      <c r="N2178" s="106"/>
    </row>
    <row r="2179" spans="9:14" ht="12.75" x14ac:dyDescent="0.2">
      <c r="I2179" s="28" t="str">
        <f t="shared" si="33"/>
        <v>23.12.24</v>
      </c>
      <c r="J2179" s="27"/>
      <c r="K2179" s="38" t="s">
        <v>34436</v>
      </c>
      <c r="L2179" s="72">
        <v>2049.8403413149504</v>
      </c>
      <c r="M2179" s="72">
        <v>8199.3613652598015</v>
      </c>
      <c r="N2179" s="106"/>
    </row>
    <row r="2180" spans="9:14" ht="12.75" x14ac:dyDescent="0.2">
      <c r="I2180" s="28" t="str">
        <f t="shared" si="33"/>
        <v>23.12.24</v>
      </c>
      <c r="J2180" s="27"/>
      <c r="K2180" s="111" t="s">
        <v>34437</v>
      </c>
      <c r="L2180" s="100">
        <v>2052.8261193949502</v>
      </c>
      <c r="M2180" s="100">
        <v>8211.3044775798007</v>
      </c>
      <c r="N2180" s="106"/>
    </row>
    <row r="2181" spans="9:14" ht="12.75" x14ac:dyDescent="0.2">
      <c r="I2181" s="28" t="str">
        <f t="shared" si="33"/>
        <v>23.12.24</v>
      </c>
      <c r="J2181" s="27"/>
      <c r="K2181" s="38" t="s">
        <v>34438</v>
      </c>
      <c r="L2181" s="72">
        <v>2041.17815493495</v>
      </c>
      <c r="M2181" s="72">
        <v>8164.7126197398002</v>
      </c>
      <c r="N2181" s="106"/>
    </row>
    <row r="2182" spans="9:14" ht="12.75" x14ac:dyDescent="0.2">
      <c r="I2182" s="28" t="str">
        <f t="shared" si="33"/>
        <v>23.12.24</v>
      </c>
      <c r="J2182" s="27"/>
      <c r="K2182" s="38" t="s">
        <v>34439</v>
      </c>
      <c r="L2182" s="72">
        <v>2044.1842396149402</v>
      </c>
      <c r="M2182" s="72">
        <v>8176.7369584597609</v>
      </c>
      <c r="N2182" s="106"/>
    </row>
    <row r="2183" spans="9:14" ht="12.75" x14ac:dyDescent="0.2">
      <c r="I2183" s="28" t="str">
        <f t="shared" si="33"/>
        <v>23.12.24</v>
      </c>
      <c r="J2183" s="27"/>
      <c r="K2183" s="38" t="s">
        <v>34440</v>
      </c>
      <c r="L2183" s="72">
        <v>2029.9282882249502</v>
      </c>
      <c r="M2183" s="72">
        <v>8119.7131528998007</v>
      </c>
      <c r="N2183" s="106"/>
    </row>
    <row r="2184" spans="9:14" ht="12.75" x14ac:dyDescent="0.2">
      <c r="I2184" s="28" t="str">
        <f t="shared" si="33"/>
        <v>23.12.24</v>
      </c>
      <c r="J2184" s="27"/>
      <c r="K2184" s="111" t="s">
        <v>34441</v>
      </c>
      <c r="L2184" s="100">
        <v>2018.75888609495</v>
      </c>
      <c r="M2184" s="100">
        <v>8075.0355443797998</v>
      </c>
      <c r="N2184" s="106"/>
    </row>
    <row r="2185" spans="9:14" ht="12.75" x14ac:dyDescent="0.2">
      <c r="I2185" s="28" t="str">
        <f t="shared" si="33"/>
        <v>23.12.24</v>
      </c>
      <c r="J2185" s="27"/>
      <c r="K2185" s="38" t="s">
        <v>34442</v>
      </c>
      <c r="L2185" s="72">
        <v>2039.5702281449501</v>
      </c>
      <c r="M2185" s="72">
        <v>8158.2809125798003</v>
      </c>
      <c r="N2185" s="106"/>
    </row>
    <row r="2186" spans="9:14" ht="12.75" x14ac:dyDescent="0.2">
      <c r="I2186" s="28" t="str">
        <f t="shared" si="33"/>
        <v>23.12.24</v>
      </c>
      <c r="J2186" s="27"/>
      <c r="K2186" s="38" t="s">
        <v>34443</v>
      </c>
      <c r="L2186" s="72">
        <v>2017.03129914495</v>
      </c>
      <c r="M2186" s="72">
        <v>8068.1251965798001</v>
      </c>
      <c r="N2186" s="106"/>
    </row>
    <row r="2187" spans="9:14" ht="12.75" x14ac:dyDescent="0.2">
      <c r="I2187" s="28" t="str">
        <f t="shared" si="33"/>
        <v>23.12.24</v>
      </c>
      <c r="J2187" s="27"/>
      <c r="K2187" s="38" t="s">
        <v>34444</v>
      </c>
      <c r="L2187" s="72">
        <v>1995.2830311249502</v>
      </c>
      <c r="M2187" s="72">
        <v>7981.1321244998007</v>
      </c>
      <c r="N2187" s="106"/>
    </row>
    <row r="2188" spans="9:14" ht="12.75" x14ac:dyDescent="0.2">
      <c r="I2188" s="28" t="str">
        <f t="shared" si="33"/>
        <v>23.12.24</v>
      </c>
      <c r="J2188" s="27"/>
      <c r="K2188" s="111" t="s">
        <v>34445</v>
      </c>
      <c r="L2188" s="100">
        <v>1986.70849917495</v>
      </c>
      <c r="M2188" s="100">
        <v>7946.8339966998001</v>
      </c>
      <c r="N2188" s="106"/>
    </row>
    <row r="2189" spans="9:14" ht="12.75" x14ac:dyDescent="0.2">
      <c r="I2189" s="28" t="str">
        <f t="shared" si="33"/>
        <v>23.12.24</v>
      </c>
      <c r="J2189" s="27"/>
      <c r="K2189" s="38" t="s">
        <v>34446</v>
      </c>
      <c r="L2189" s="72">
        <v>2005.2620399249502</v>
      </c>
      <c r="M2189" s="72">
        <v>8021.0481596998006</v>
      </c>
      <c r="N2189" s="106"/>
    </row>
    <row r="2190" spans="9:14" ht="12.75" x14ac:dyDescent="0.2">
      <c r="I2190" s="28" t="str">
        <f t="shared" si="33"/>
        <v>23.12.24</v>
      </c>
      <c r="J2190" s="27"/>
      <c r="K2190" s="38" t="s">
        <v>34447</v>
      </c>
      <c r="L2190" s="72">
        <v>2013.5601227149502</v>
      </c>
      <c r="M2190" s="72">
        <v>8054.240490859801</v>
      </c>
      <c r="N2190" s="106"/>
    </row>
    <row r="2191" spans="9:14" ht="12.75" x14ac:dyDescent="0.2">
      <c r="I2191" s="28" t="str">
        <f t="shared" si="33"/>
        <v>23.12.24</v>
      </c>
      <c r="J2191" s="27"/>
      <c r="K2191" s="38" t="s">
        <v>34448</v>
      </c>
      <c r="L2191" s="72">
        <v>2001.05893534495</v>
      </c>
      <c r="M2191" s="72">
        <v>8004.2357413797999</v>
      </c>
      <c r="N2191" s="106"/>
    </row>
    <row r="2192" spans="9:14" ht="12.75" x14ac:dyDescent="0.2">
      <c r="I2192" s="28" t="str">
        <f t="shared" si="33"/>
        <v>23.12.24</v>
      </c>
      <c r="J2192" s="27"/>
      <c r="K2192" s="111" t="s">
        <v>34449</v>
      </c>
      <c r="L2192" s="100">
        <v>1995.55693941495</v>
      </c>
      <c r="M2192" s="100">
        <v>7982.2277576597999</v>
      </c>
      <c r="N2192" s="106"/>
    </row>
    <row r="2193" spans="9:14" ht="12.75" x14ac:dyDescent="0.2">
      <c r="I2193" s="28" t="str">
        <f t="shared" si="33"/>
        <v>23.12.24</v>
      </c>
      <c r="J2193" s="27"/>
      <c r="K2193" s="38" t="s">
        <v>34450</v>
      </c>
      <c r="L2193" s="72">
        <v>2003.8625491149501</v>
      </c>
      <c r="M2193" s="72">
        <v>8015.4501964598003</v>
      </c>
      <c r="N2193" s="106"/>
    </row>
    <row r="2194" spans="9:14" ht="12.75" x14ac:dyDescent="0.2">
      <c r="I2194" s="28" t="str">
        <f t="shared" si="33"/>
        <v>23.12.24</v>
      </c>
      <c r="J2194" s="27"/>
      <c r="K2194" s="38" t="s">
        <v>34451</v>
      </c>
      <c r="L2194" s="72">
        <v>1999.89206065495</v>
      </c>
      <c r="M2194" s="72">
        <v>7999.5682426198</v>
      </c>
      <c r="N2194" s="106"/>
    </row>
    <row r="2195" spans="9:14" ht="12.75" x14ac:dyDescent="0.2">
      <c r="I2195" s="28" t="str">
        <f t="shared" si="33"/>
        <v>23.12.24</v>
      </c>
      <c r="J2195" s="27"/>
      <c r="K2195" s="38" t="s">
        <v>34452</v>
      </c>
      <c r="L2195" s="72">
        <v>1999.37093741495</v>
      </c>
      <c r="M2195" s="72">
        <v>7997.4837496598002</v>
      </c>
      <c r="N2195" s="106"/>
    </row>
    <row r="2196" spans="9:14" ht="12.75" x14ac:dyDescent="0.2">
      <c r="I2196" s="28" t="str">
        <f t="shared" si="33"/>
        <v>23.12.24</v>
      </c>
      <c r="J2196" s="27"/>
      <c r="K2196" s="111" t="s">
        <v>34453</v>
      </c>
      <c r="L2196" s="100">
        <v>2001.0882782349502</v>
      </c>
      <c r="M2196" s="100">
        <v>8004.3531129398007</v>
      </c>
      <c r="N2196" s="106"/>
    </row>
    <row r="2197" spans="9:14" ht="12.75" x14ac:dyDescent="0.2">
      <c r="I2197" s="28" t="str">
        <f t="shared" si="33"/>
        <v>23.12.24</v>
      </c>
      <c r="J2197" s="27"/>
      <c r="K2197" s="38" t="s">
        <v>34454</v>
      </c>
      <c r="L2197" s="72">
        <v>2011.8458848549501</v>
      </c>
      <c r="M2197" s="72">
        <v>8047.3835394198004</v>
      </c>
      <c r="N2197" s="106"/>
    </row>
    <row r="2198" spans="9:14" ht="12.75" x14ac:dyDescent="0.2">
      <c r="I2198" s="28" t="str">
        <f t="shared" si="33"/>
        <v>23.12.24</v>
      </c>
      <c r="J2198" s="27"/>
      <c r="K2198" s="38" t="s">
        <v>34455</v>
      </c>
      <c r="L2198" s="72">
        <v>2010.7439941349501</v>
      </c>
      <c r="M2198" s="72">
        <v>8042.9759765398003</v>
      </c>
      <c r="N2198" s="106"/>
    </row>
    <row r="2199" spans="9:14" ht="12.75" x14ac:dyDescent="0.2">
      <c r="I2199" s="28" t="str">
        <f t="shared" si="33"/>
        <v>23.12.24</v>
      </c>
      <c r="J2199" s="27"/>
      <c r="K2199" s="38" t="s">
        <v>34456</v>
      </c>
      <c r="L2199" s="72">
        <v>2026.42653345495</v>
      </c>
      <c r="M2199" s="72">
        <v>8105.7061338198</v>
      </c>
      <c r="N2199" s="106"/>
    </row>
    <row r="2200" spans="9:14" ht="12.75" x14ac:dyDescent="0.2">
      <c r="I2200" s="28" t="str">
        <f t="shared" si="33"/>
        <v>23.12.24</v>
      </c>
      <c r="J2200" s="27"/>
      <c r="K2200" s="111" t="s">
        <v>34457</v>
      </c>
      <c r="L2200" s="100">
        <v>2044.12460013495</v>
      </c>
      <c r="M2200" s="100">
        <v>8176.4984005398001</v>
      </c>
      <c r="N2200" s="106"/>
    </row>
    <row r="2201" spans="9:14" ht="12.75" x14ac:dyDescent="0.2">
      <c r="I2201" s="28" t="str">
        <f t="shared" si="33"/>
        <v>23.12.24</v>
      </c>
      <c r="J2201" s="27"/>
      <c r="K2201" s="38" t="s">
        <v>34458</v>
      </c>
      <c r="L2201" s="72">
        <v>2064.7977096049499</v>
      </c>
      <c r="M2201" s="72">
        <v>8259.1908384197995</v>
      </c>
      <c r="N2201" s="106"/>
    </row>
    <row r="2202" spans="9:14" ht="12.75" x14ac:dyDescent="0.2">
      <c r="I2202" s="28" t="str">
        <f t="shared" ref="I2202:I2265" si="34">IF(K2202="","",LEFT(K2202,8))</f>
        <v>23.12.24</v>
      </c>
      <c r="J2202" s="27"/>
      <c r="K2202" s="38" t="s">
        <v>34459</v>
      </c>
      <c r="L2202" s="72">
        <v>2074.2257805049499</v>
      </c>
      <c r="M2202" s="72">
        <v>8296.9031220197994</v>
      </c>
      <c r="N2202" s="106"/>
    </row>
    <row r="2203" spans="9:14" ht="12.75" x14ac:dyDescent="0.2">
      <c r="I2203" s="28" t="str">
        <f t="shared" si="34"/>
        <v>23.12.24</v>
      </c>
      <c r="J2203" s="27"/>
      <c r="K2203" s="38" t="s">
        <v>34460</v>
      </c>
      <c r="L2203" s="72">
        <v>2087.77386539495</v>
      </c>
      <c r="M2203" s="72">
        <v>8351.0954615798</v>
      </c>
      <c r="N2203" s="106"/>
    </row>
    <row r="2204" spans="9:14" ht="12.75" x14ac:dyDescent="0.2">
      <c r="I2204" s="28" t="str">
        <f t="shared" si="34"/>
        <v>23.12.24</v>
      </c>
      <c r="J2204" s="27"/>
      <c r="K2204" s="111" t="s">
        <v>34461</v>
      </c>
      <c r="L2204" s="100">
        <v>2093.6525734349402</v>
      </c>
      <c r="M2204" s="100">
        <v>8374.6102937397609</v>
      </c>
      <c r="N2204" s="106"/>
    </row>
    <row r="2205" spans="9:14" ht="12.75" x14ac:dyDescent="0.2">
      <c r="I2205" s="28" t="str">
        <f t="shared" si="34"/>
        <v>23.12.24</v>
      </c>
      <c r="J2205" s="27"/>
      <c r="K2205" s="38" t="s">
        <v>34462</v>
      </c>
      <c r="L2205" s="72">
        <v>2085.4249672249498</v>
      </c>
      <c r="M2205" s="72">
        <v>8341.6998688997992</v>
      </c>
      <c r="N2205" s="106"/>
    </row>
    <row r="2206" spans="9:14" ht="12.75" x14ac:dyDescent="0.2">
      <c r="I2206" s="28" t="str">
        <f t="shared" si="34"/>
        <v>23.12.24</v>
      </c>
      <c r="J2206" s="27"/>
      <c r="K2206" s="38" t="s">
        <v>34463</v>
      </c>
      <c r="L2206" s="72">
        <v>2090.64933401495</v>
      </c>
      <c r="M2206" s="72">
        <v>8362.5973360598</v>
      </c>
      <c r="N2206" s="106"/>
    </row>
    <row r="2207" spans="9:14" ht="12.75" x14ac:dyDescent="0.2">
      <c r="I2207" s="28" t="str">
        <f t="shared" si="34"/>
        <v>23.12.24</v>
      </c>
      <c r="J2207" s="27"/>
      <c r="K2207" s="38" t="s">
        <v>34464</v>
      </c>
      <c r="L2207" s="72">
        <v>2086.8841795949502</v>
      </c>
      <c r="M2207" s="72">
        <v>8347.5367183798007</v>
      </c>
      <c r="N2207" s="106"/>
    </row>
    <row r="2208" spans="9:14" ht="12.75" x14ac:dyDescent="0.2">
      <c r="I2208" s="28" t="str">
        <f t="shared" si="34"/>
        <v>23.12.24</v>
      </c>
      <c r="J2208" s="27"/>
      <c r="K2208" s="111" t="s">
        <v>34465</v>
      </c>
      <c r="L2208" s="100">
        <v>2075.0823752449501</v>
      </c>
      <c r="M2208" s="100">
        <v>8300.3295009798003</v>
      </c>
      <c r="N2208" s="106"/>
    </row>
    <row r="2209" spans="9:14" ht="12.75" x14ac:dyDescent="0.2">
      <c r="I2209" s="28" t="str">
        <f t="shared" si="34"/>
        <v>23.12.24</v>
      </c>
      <c r="J2209" s="27"/>
      <c r="K2209" s="38" t="s">
        <v>34466</v>
      </c>
      <c r="L2209" s="72">
        <v>2063.81683801494</v>
      </c>
      <c r="M2209" s="72">
        <v>8255.26735205976</v>
      </c>
      <c r="N2209" s="106"/>
    </row>
    <row r="2210" spans="9:14" ht="12.75" x14ac:dyDescent="0.2">
      <c r="I2210" s="28" t="str">
        <f t="shared" si="34"/>
        <v>23.12.24</v>
      </c>
      <c r="J2210" s="27"/>
      <c r="K2210" s="38" t="s">
        <v>34467</v>
      </c>
      <c r="L2210" s="72">
        <v>2057.0858061349504</v>
      </c>
      <c r="M2210" s="72">
        <v>8228.3432245398017</v>
      </c>
      <c r="N2210" s="106"/>
    </row>
    <row r="2211" spans="9:14" ht="12.75" x14ac:dyDescent="0.2">
      <c r="I2211" s="28" t="str">
        <f t="shared" si="34"/>
        <v>23.12.24</v>
      </c>
      <c r="J2211" s="27"/>
      <c r="K2211" s="38" t="s">
        <v>34468</v>
      </c>
      <c r="L2211" s="72">
        <v>2039.0954181449501</v>
      </c>
      <c r="M2211" s="72">
        <v>8156.3816725798006</v>
      </c>
      <c r="N2211" s="106"/>
    </row>
    <row r="2212" spans="9:14" ht="12.75" x14ac:dyDescent="0.2">
      <c r="I2212" s="28" t="str">
        <f t="shared" si="34"/>
        <v>23.12.24</v>
      </c>
      <c r="J2212" s="27"/>
      <c r="K2212" s="111" t="s">
        <v>34469</v>
      </c>
      <c r="L2212" s="100">
        <v>2018.17433668495</v>
      </c>
      <c r="M2212" s="100">
        <v>8072.6973467398002</v>
      </c>
      <c r="N2212" s="106"/>
    </row>
    <row r="2213" spans="9:14" ht="12.75" x14ac:dyDescent="0.2">
      <c r="I2213" s="28" t="str">
        <f t="shared" si="34"/>
        <v>23.12.24</v>
      </c>
      <c r="J2213" s="27"/>
      <c r="K2213" s="38" t="s">
        <v>34470</v>
      </c>
      <c r="L2213" s="72">
        <v>2001.8050387149501</v>
      </c>
      <c r="M2213" s="72">
        <v>8007.2201548598005</v>
      </c>
      <c r="N2213" s="106"/>
    </row>
    <row r="2214" spans="9:14" ht="12.75" x14ac:dyDescent="0.2">
      <c r="I2214" s="28" t="str">
        <f t="shared" si="34"/>
        <v>23.12.24</v>
      </c>
      <c r="J2214" s="27"/>
      <c r="K2214" s="38" t="s">
        <v>34471</v>
      </c>
      <c r="L2214" s="72">
        <v>1972.2620230349501</v>
      </c>
      <c r="M2214" s="72">
        <v>7889.0480921398002</v>
      </c>
      <c r="N2214" s="106"/>
    </row>
    <row r="2215" spans="9:14" ht="12.75" x14ac:dyDescent="0.2">
      <c r="I2215" s="28" t="str">
        <f t="shared" si="34"/>
        <v>23.12.24</v>
      </c>
      <c r="J2215" s="27"/>
      <c r="K2215" s="38" t="s">
        <v>34472</v>
      </c>
      <c r="L2215" s="72">
        <v>1945.21655604495</v>
      </c>
      <c r="M2215" s="72">
        <v>7780.8662241798002</v>
      </c>
      <c r="N2215" s="106"/>
    </row>
    <row r="2216" spans="9:14" ht="12.75" x14ac:dyDescent="0.2">
      <c r="I2216" s="28" t="str">
        <f t="shared" si="34"/>
        <v>23.12.24</v>
      </c>
      <c r="J2216" s="27"/>
      <c r="K2216" s="111" t="s">
        <v>34473</v>
      </c>
      <c r="L2216" s="100">
        <v>1919.64681775495</v>
      </c>
      <c r="M2216" s="100">
        <v>7678.5872710198</v>
      </c>
      <c r="N2216" s="106"/>
    </row>
    <row r="2217" spans="9:14" ht="12.75" x14ac:dyDescent="0.2">
      <c r="I2217" s="28" t="str">
        <f t="shared" si="34"/>
        <v>23.12.24</v>
      </c>
      <c r="J2217" s="27"/>
      <c r="K2217" s="38" t="s">
        <v>34474</v>
      </c>
      <c r="L2217" s="72">
        <v>1906.0405804249401</v>
      </c>
      <c r="M2217" s="72">
        <v>7624.1623216997605</v>
      </c>
      <c r="N2217" s="106"/>
    </row>
    <row r="2218" spans="9:14" ht="12.75" x14ac:dyDescent="0.2">
      <c r="I2218" s="28" t="str">
        <f t="shared" si="34"/>
        <v>23.12.24</v>
      </c>
      <c r="J2218" s="27"/>
      <c r="K2218" s="38" t="s">
        <v>34475</v>
      </c>
      <c r="L2218" s="72">
        <v>1874.0080168249501</v>
      </c>
      <c r="M2218" s="72">
        <v>7496.0320672998005</v>
      </c>
      <c r="N2218" s="106"/>
    </row>
    <row r="2219" spans="9:14" ht="12.75" x14ac:dyDescent="0.2">
      <c r="I2219" s="28" t="str">
        <f t="shared" si="34"/>
        <v>23.12.24</v>
      </c>
      <c r="J2219" s="27"/>
      <c r="K2219" s="38" t="s">
        <v>34476</v>
      </c>
      <c r="L2219" s="72">
        <v>1836.7227611749499</v>
      </c>
      <c r="M2219" s="72">
        <v>7346.8910446997997</v>
      </c>
      <c r="N2219" s="106"/>
    </row>
    <row r="2220" spans="9:14" ht="12.75" x14ac:dyDescent="0.2">
      <c r="I2220" s="28" t="str">
        <f t="shared" si="34"/>
        <v>23.12.24</v>
      </c>
      <c r="J2220" s="27"/>
      <c r="K2220" s="111" t="s">
        <v>34477</v>
      </c>
      <c r="L2220" s="100">
        <v>1806.33675218495</v>
      </c>
      <c r="M2220" s="100">
        <v>7225.3470087398</v>
      </c>
      <c r="N2220" s="106"/>
    </row>
    <row r="2221" spans="9:14" ht="12.75" x14ac:dyDescent="0.2">
      <c r="I2221" s="28" t="str">
        <f t="shared" si="34"/>
        <v>23.12.24</v>
      </c>
      <c r="J2221" s="27"/>
      <c r="K2221" s="38" t="s">
        <v>34478</v>
      </c>
      <c r="L2221" s="72">
        <v>1778.0291817049501</v>
      </c>
      <c r="M2221" s="72">
        <v>7112.1167268198005</v>
      </c>
      <c r="N2221" s="106"/>
    </row>
    <row r="2222" spans="9:14" ht="12.75" x14ac:dyDescent="0.2">
      <c r="I2222" s="28" t="str">
        <f t="shared" si="34"/>
        <v>23.12.24</v>
      </c>
      <c r="J2222" s="27"/>
      <c r="K2222" s="38" t="s">
        <v>34479</v>
      </c>
      <c r="L2222" s="72">
        <v>1746.17123171495</v>
      </c>
      <c r="M2222" s="72">
        <v>6984.6849268597998</v>
      </c>
      <c r="N2222" s="106"/>
    </row>
    <row r="2223" spans="9:14" ht="12.75" x14ac:dyDescent="0.2">
      <c r="I2223" s="28" t="str">
        <f t="shared" si="34"/>
        <v>23.12.24</v>
      </c>
      <c r="J2223" s="27"/>
      <c r="K2223" s="38" t="s">
        <v>34480</v>
      </c>
      <c r="L2223" s="72">
        <v>1716.2713789449501</v>
      </c>
      <c r="M2223" s="72">
        <v>6865.0855157798005</v>
      </c>
      <c r="N2223" s="106"/>
    </row>
    <row r="2224" spans="9:14" ht="12.75" x14ac:dyDescent="0.2">
      <c r="I2224" s="28" t="str">
        <f t="shared" si="34"/>
        <v>23.12.24</v>
      </c>
      <c r="J2224" s="27"/>
      <c r="K2224" s="111" t="s">
        <v>34481</v>
      </c>
      <c r="L2224" s="100">
        <v>1699.18202324494</v>
      </c>
      <c r="M2224" s="100">
        <v>6796.7280929797598</v>
      </c>
      <c r="N2224" s="106"/>
    </row>
    <row r="2225" spans="9:14" ht="12.75" x14ac:dyDescent="0.2">
      <c r="I2225" s="28" t="str">
        <f t="shared" si="34"/>
        <v>23.12.24</v>
      </c>
      <c r="J2225" s="27"/>
      <c r="K2225" s="38" t="s">
        <v>34482</v>
      </c>
      <c r="L2225" s="72">
        <v>1725.75919031495</v>
      </c>
      <c r="M2225" s="72">
        <v>6903.0367612598002</v>
      </c>
      <c r="N2225" s="106"/>
    </row>
    <row r="2226" spans="9:14" ht="12.75" x14ac:dyDescent="0.2">
      <c r="I2226" s="28" t="str">
        <f t="shared" si="34"/>
        <v>23.12.24</v>
      </c>
      <c r="J2226" s="27"/>
      <c r="K2226" s="38" t="s">
        <v>34483</v>
      </c>
      <c r="L2226" s="72">
        <v>1703.90395398495</v>
      </c>
      <c r="M2226" s="72">
        <v>6815.6158159398001</v>
      </c>
      <c r="N2226" s="106"/>
    </row>
    <row r="2227" spans="9:14" ht="12.75" x14ac:dyDescent="0.2">
      <c r="I2227" s="28" t="str">
        <f t="shared" si="34"/>
        <v>23.12.24</v>
      </c>
      <c r="J2227" s="27"/>
      <c r="K2227" s="38" t="s">
        <v>34484</v>
      </c>
      <c r="L2227" s="72">
        <v>1678.4052968749502</v>
      </c>
      <c r="M2227" s="72">
        <v>6713.6211874998007</v>
      </c>
      <c r="N2227" s="106"/>
    </row>
    <row r="2228" spans="9:14" ht="12.75" x14ac:dyDescent="0.2">
      <c r="I2228" s="28" t="str">
        <f t="shared" si="34"/>
        <v>23.12.24</v>
      </c>
      <c r="J2228" s="27"/>
      <c r="K2228" s="111" t="s">
        <v>34485</v>
      </c>
      <c r="L2228" s="100">
        <v>1645.7311144349499</v>
      </c>
      <c r="M2228" s="100">
        <v>6582.9244577397994</v>
      </c>
      <c r="N2228" s="106"/>
    </row>
    <row r="2229" spans="9:14" ht="12.75" x14ac:dyDescent="0.2">
      <c r="I2229" s="28" t="str">
        <f t="shared" si="34"/>
        <v>23.12.24</v>
      </c>
      <c r="J2229" s="27"/>
      <c r="K2229" s="38" t="s">
        <v>34486</v>
      </c>
      <c r="L2229" s="72">
        <v>1634.1442725549502</v>
      </c>
      <c r="M2229" s="72">
        <v>6536.577090219801</v>
      </c>
      <c r="N2229" s="106"/>
    </row>
    <row r="2230" spans="9:14" ht="12.75" x14ac:dyDescent="0.2">
      <c r="I2230" s="28" t="str">
        <f t="shared" si="34"/>
        <v>23.12.24</v>
      </c>
      <c r="J2230" s="27"/>
      <c r="K2230" s="38" t="s">
        <v>34487</v>
      </c>
      <c r="L2230" s="72">
        <v>1595.2327625749501</v>
      </c>
      <c r="M2230" s="72">
        <v>6380.9310502998005</v>
      </c>
      <c r="N2230" s="106"/>
    </row>
    <row r="2231" spans="9:14" ht="12.75" x14ac:dyDescent="0.2">
      <c r="I2231" s="28" t="str">
        <f t="shared" si="34"/>
        <v>23.12.24</v>
      </c>
      <c r="J2231" s="27"/>
      <c r="K2231" s="38" t="s">
        <v>34488</v>
      </c>
      <c r="L2231" s="72">
        <v>1557.3236274649503</v>
      </c>
      <c r="M2231" s="72">
        <v>6229.2945098598011</v>
      </c>
      <c r="N2231" s="106"/>
    </row>
    <row r="2232" spans="9:14" ht="12.75" x14ac:dyDescent="0.2">
      <c r="I2232" s="28" t="str">
        <f t="shared" si="34"/>
        <v>23.12.24</v>
      </c>
      <c r="J2232" s="27"/>
      <c r="K2232" s="111" t="s">
        <v>34489</v>
      </c>
      <c r="L2232" s="100">
        <v>1539.4460801649402</v>
      </c>
      <c r="M2232" s="100">
        <v>6157.7843206597609</v>
      </c>
      <c r="N2232" s="106"/>
    </row>
    <row r="2233" spans="9:14" ht="12.75" x14ac:dyDescent="0.2">
      <c r="I2233" s="28" t="str">
        <f t="shared" si="34"/>
        <v>24.12.24</v>
      </c>
      <c r="J2233" s="27"/>
      <c r="K2233" s="38" t="s">
        <v>34490</v>
      </c>
      <c r="L2233" s="72">
        <v>1544.0402000449501</v>
      </c>
      <c r="M2233" s="72">
        <v>6176.1608001798004</v>
      </c>
      <c r="N2233" s="106"/>
    </row>
    <row r="2234" spans="9:14" ht="12.75" x14ac:dyDescent="0.2">
      <c r="I2234" s="28" t="str">
        <f t="shared" si="34"/>
        <v>24.12.24</v>
      </c>
      <c r="J2234" s="27"/>
      <c r="K2234" s="38" t="s">
        <v>34491</v>
      </c>
      <c r="L2234" s="72">
        <v>1515.9366494849501</v>
      </c>
      <c r="M2234" s="72">
        <v>6063.7465979398003</v>
      </c>
      <c r="N2234" s="106"/>
    </row>
    <row r="2235" spans="9:14" ht="12.75" x14ac:dyDescent="0.2">
      <c r="I2235" s="28" t="str">
        <f t="shared" si="34"/>
        <v>24.12.24</v>
      </c>
      <c r="J2235" s="27"/>
      <c r="K2235" s="38" t="s">
        <v>34492</v>
      </c>
      <c r="L2235" s="72">
        <v>1482.5275507249501</v>
      </c>
      <c r="M2235" s="72">
        <v>5930.1102028998002</v>
      </c>
      <c r="N2235" s="106"/>
    </row>
    <row r="2236" spans="9:14" ht="12.75" x14ac:dyDescent="0.2">
      <c r="I2236" s="28" t="str">
        <f t="shared" si="34"/>
        <v>24.12.24</v>
      </c>
      <c r="J2236" s="27"/>
      <c r="K2236" s="111" t="s">
        <v>34493</v>
      </c>
      <c r="L2236" s="100">
        <v>1455.75447628495</v>
      </c>
      <c r="M2236" s="100">
        <v>5823.0179051398</v>
      </c>
      <c r="N2236" s="106"/>
    </row>
    <row r="2237" spans="9:14" ht="12.75" x14ac:dyDescent="0.2">
      <c r="I2237" s="28" t="str">
        <f t="shared" si="34"/>
        <v>24.12.24</v>
      </c>
      <c r="J2237" s="27"/>
      <c r="K2237" s="38" t="s">
        <v>34494</v>
      </c>
      <c r="L2237" s="72">
        <v>1449.00289756495</v>
      </c>
      <c r="M2237" s="72">
        <v>5796.0115902598</v>
      </c>
      <c r="N2237" s="106"/>
    </row>
    <row r="2238" spans="9:14" ht="12.75" x14ac:dyDescent="0.2">
      <c r="I2238" s="28" t="str">
        <f t="shared" si="34"/>
        <v>24.12.24</v>
      </c>
      <c r="J2238" s="27"/>
      <c r="K2238" s="38" t="s">
        <v>34495</v>
      </c>
      <c r="L2238" s="72">
        <v>1423.6279512749502</v>
      </c>
      <c r="M2238" s="72">
        <v>5694.5118050998008</v>
      </c>
      <c r="N2238" s="106"/>
    </row>
    <row r="2239" spans="9:14" ht="12.75" x14ac:dyDescent="0.2">
      <c r="I2239" s="28" t="str">
        <f t="shared" si="34"/>
        <v>24.12.24</v>
      </c>
      <c r="J2239" s="27"/>
      <c r="K2239" s="38" t="s">
        <v>34496</v>
      </c>
      <c r="L2239" s="72">
        <v>1412.2321524949502</v>
      </c>
      <c r="M2239" s="72">
        <v>5648.928609979801</v>
      </c>
      <c r="N2239" s="106"/>
    </row>
    <row r="2240" spans="9:14" ht="12.75" x14ac:dyDescent="0.2">
      <c r="I2240" s="28" t="str">
        <f t="shared" si="34"/>
        <v>24.12.24</v>
      </c>
      <c r="J2240" s="27"/>
      <c r="K2240" s="111" t="s">
        <v>34497</v>
      </c>
      <c r="L2240" s="100">
        <v>1400.3139000449501</v>
      </c>
      <c r="M2240" s="100">
        <v>5601.2556001798002</v>
      </c>
      <c r="N2240" s="106"/>
    </row>
    <row r="2241" spans="9:14" ht="12.75" x14ac:dyDescent="0.2">
      <c r="I2241" s="28" t="str">
        <f t="shared" si="34"/>
        <v>24.12.24</v>
      </c>
      <c r="J2241" s="27"/>
      <c r="K2241" s="38" t="s">
        <v>34498</v>
      </c>
      <c r="L2241" s="72">
        <v>1404.1879762749502</v>
      </c>
      <c r="M2241" s="72">
        <v>5616.7519050998008</v>
      </c>
      <c r="N2241" s="106"/>
    </row>
    <row r="2242" spans="9:14" ht="12.75" x14ac:dyDescent="0.2">
      <c r="I2242" s="28" t="str">
        <f t="shared" si="34"/>
        <v>24.12.24</v>
      </c>
      <c r="J2242" s="27"/>
      <c r="K2242" s="38" t="s">
        <v>34499</v>
      </c>
      <c r="L2242" s="72">
        <v>1389.4999306949501</v>
      </c>
      <c r="M2242" s="72">
        <v>5557.9997227798003</v>
      </c>
      <c r="N2242" s="106"/>
    </row>
    <row r="2243" spans="9:14" ht="12.75" x14ac:dyDescent="0.2">
      <c r="I2243" s="28" t="str">
        <f t="shared" si="34"/>
        <v>24.12.24</v>
      </c>
      <c r="J2243" s="27"/>
      <c r="K2243" s="38" t="s">
        <v>34500</v>
      </c>
      <c r="L2243" s="72">
        <v>1370.5078451449401</v>
      </c>
      <c r="M2243" s="72">
        <v>5482.0313805797605</v>
      </c>
      <c r="N2243" s="106"/>
    </row>
    <row r="2244" spans="9:14" ht="12.75" x14ac:dyDescent="0.2">
      <c r="I2244" s="28" t="str">
        <f t="shared" si="34"/>
        <v>24.12.24</v>
      </c>
      <c r="J2244" s="27"/>
      <c r="K2244" s="111" t="s">
        <v>34501</v>
      </c>
      <c r="L2244" s="100">
        <v>1362.1370720649502</v>
      </c>
      <c r="M2244" s="100">
        <v>5448.5482882598008</v>
      </c>
      <c r="N2244" s="106"/>
    </row>
    <row r="2245" spans="9:14" ht="12.75" x14ac:dyDescent="0.2">
      <c r="I2245" s="28" t="str">
        <f t="shared" si="34"/>
        <v>24.12.24</v>
      </c>
      <c r="J2245" s="27"/>
      <c r="K2245" s="38" t="s">
        <v>34502</v>
      </c>
      <c r="L2245" s="72">
        <v>1366.51542033495</v>
      </c>
      <c r="M2245" s="72">
        <v>5466.0616813398001</v>
      </c>
      <c r="N2245" s="106"/>
    </row>
    <row r="2246" spans="9:14" ht="12.75" x14ac:dyDescent="0.2">
      <c r="I2246" s="28" t="str">
        <f t="shared" si="34"/>
        <v>24.12.24</v>
      </c>
      <c r="J2246" s="27"/>
      <c r="K2246" s="38" t="s">
        <v>34503</v>
      </c>
      <c r="L2246" s="72">
        <v>1354.0419215549502</v>
      </c>
      <c r="M2246" s="72">
        <v>5416.167686219801</v>
      </c>
      <c r="N2246" s="106"/>
    </row>
    <row r="2247" spans="9:14" ht="12.75" x14ac:dyDescent="0.2">
      <c r="I2247" s="28" t="str">
        <f t="shared" si="34"/>
        <v>24.12.24</v>
      </c>
      <c r="J2247" s="27"/>
      <c r="K2247" s="38" t="s">
        <v>34504</v>
      </c>
      <c r="L2247" s="72">
        <v>1353.45747187495</v>
      </c>
      <c r="M2247" s="72">
        <v>5413.8298874998</v>
      </c>
      <c r="N2247" s="106"/>
    </row>
    <row r="2248" spans="9:14" ht="12.75" x14ac:dyDescent="0.2">
      <c r="I2248" s="28" t="str">
        <f t="shared" si="34"/>
        <v>24.12.24</v>
      </c>
      <c r="J2248" s="27"/>
      <c r="K2248" s="111" t="s">
        <v>34505</v>
      </c>
      <c r="L2248" s="100">
        <v>1357.8546216449502</v>
      </c>
      <c r="M2248" s="100">
        <v>5431.4184865798006</v>
      </c>
      <c r="N2248" s="106"/>
    </row>
    <row r="2249" spans="9:14" ht="12.75" x14ac:dyDescent="0.2">
      <c r="I2249" s="28" t="str">
        <f t="shared" si="34"/>
        <v>24.12.24</v>
      </c>
      <c r="J2249" s="27"/>
      <c r="K2249" s="38" t="s">
        <v>34506</v>
      </c>
      <c r="L2249" s="72">
        <v>1365.17714270495</v>
      </c>
      <c r="M2249" s="72">
        <v>5460.7085708198001</v>
      </c>
      <c r="N2249" s="106"/>
    </row>
    <row r="2250" spans="9:14" ht="12.75" x14ac:dyDescent="0.2">
      <c r="I2250" s="28" t="str">
        <f t="shared" si="34"/>
        <v>24.12.24</v>
      </c>
      <c r="J2250" s="27"/>
      <c r="K2250" s="38" t="s">
        <v>34507</v>
      </c>
      <c r="L2250" s="72">
        <v>1366.6645667349501</v>
      </c>
      <c r="M2250" s="72">
        <v>5466.6582669398003</v>
      </c>
      <c r="N2250" s="106"/>
    </row>
    <row r="2251" spans="9:14" ht="12.75" x14ac:dyDescent="0.2">
      <c r="I2251" s="28" t="str">
        <f t="shared" si="34"/>
        <v>24.12.24</v>
      </c>
      <c r="J2251" s="27"/>
      <c r="K2251" s="38" t="s">
        <v>34508</v>
      </c>
      <c r="L2251" s="72">
        <v>1377.04177058494</v>
      </c>
      <c r="M2251" s="72">
        <v>5508.1670823397599</v>
      </c>
      <c r="N2251" s="106"/>
    </row>
    <row r="2252" spans="9:14" ht="12.75" x14ac:dyDescent="0.2">
      <c r="I2252" s="28" t="str">
        <f t="shared" si="34"/>
        <v>24.12.24</v>
      </c>
      <c r="J2252" s="27"/>
      <c r="K2252" s="111" t="s">
        <v>34509</v>
      </c>
      <c r="L2252" s="100">
        <v>1390.8646457949501</v>
      </c>
      <c r="M2252" s="100">
        <v>5563.4585831798004</v>
      </c>
      <c r="N2252" s="106"/>
    </row>
    <row r="2253" spans="9:14" ht="12.75" x14ac:dyDescent="0.2">
      <c r="I2253" s="28" t="str">
        <f t="shared" si="34"/>
        <v>24.12.24</v>
      </c>
      <c r="J2253" s="27"/>
      <c r="K2253" s="38" t="s">
        <v>34510</v>
      </c>
      <c r="L2253" s="72">
        <v>1430.0006314449502</v>
      </c>
      <c r="M2253" s="72">
        <v>5720.0025257798006</v>
      </c>
      <c r="N2253" s="106"/>
    </row>
    <row r="2254" spans="9:14" ht="12.75" x14ac:dyDescent="0.2">
      <c r="I2254" s="28" t="str">
        <f t="shared" si="34"/>
        <v>24.12.24</v>
      </c>
      <c r="J2254" s="27"/>
      <c r="K2254" s="38" t="s">
        <v>34511</v>
      </c>
      <c r="L2254" s="72">
        <v>1453.63839350495</v>
      </c>
      <c r="M2254" s="72">
        <v>5814.5535740198002</v>
      </c>
      <c r="N2254" s="106"/>
    </row>
    <row r="2255" spans="9:14" ht="12.75" x14ac:dyDescent="0.2">
      <c r="I2255" s="28" t="str">
        <f t="shared" si="34"/>
        <v>24.12.24</v>
      </c>
      <c r="J2255" s="27"/>
      <c r="K2255" s="38" t="s">
        <v>34512</v>
      </c>
      <c r="L2255" s="72">
        <v>1474.64653094495</v>
      </c>
      <c r="M2255" s="72">
        <v>5898.5861237797999</v>
      </c>
      <c r="N2255" s="106"/>
    </row>
    <row r="2256" spans="9:14" ht="12.75" x14ac:dyDescent="0.2">
      <c r="I2256" s="28" t="str">
        <f t="shared" si="34"/>
        <v>24.12.24</v>
      </c>
      <c r="J2256" s="27"/>
      <c r="K2256" s="111" t="s">
        <v>34513</v>
      </c>
      <c r="L2256" s="100">
        <v>1499.0032864649502</v>
      </c>
      <c r="M2256" s="100">
        <v>5996.0131458598007</v>
      </c>
      <c r="N2256" s="106"/>
    </row>
    <row r="2257" spans="9:14" ht="12.75" x14ac:dyDescent="0.2">
      <c r="I2257" s="28" t="str">
        <f t="shared" si="34"/>
        <v>24.12.24</v>
      </c>
      <c r="J2257" s="27"/>
      <c r="K2257" s="38" t="s">
        <v>34514</v>
      </c>
      <c r="L2257" s="72">
        <v>1540.8598647349502</v>
      </c>
      <c r="M2257" s="72">
        <v>6163.4394589398007</v>
      </c>
      <c r="N2257" s="106"/>
    </row>
    <row r="2258" spans="9:14" ht="12.75" x14ac:dyDescent="0.2">
      <c r="I2258" s="28" t="str">
        <f t="shared" si="34"/>
        <v>24.12.24</v>
      </c>
      <c r="J2258" s="27"/>
      <c r="K2258" s="38" t="s">
        <v>34515</v>
      </c>
      <c r="L2258" s="72">
        <v>1561.3979069049501</v>
      </c>
      <c r="M2258" s="72">
        <v>6245.5916276198004</v>
      </c>
      <c r="N2258" s="106"/>
    </row>
    <row r="2259" spans="9:14" ht="12.75" x14ac:dyDescent="0.2">
      <c r="I2259" s="28" t="str">
        <f t="shared" si="34"/>
        <v>24.12.24</v>
      </c>
      <c r="J2259" s="27"/>
      <c r="K2259" s="38" t="s">
        <v>34516</v>
      </c>
      <c r="L2259" s="72">
        <v>1585.1931746749501</v>
      </c>
      <c r="M2259" s="72">
        <v>6340.7726986998005</v>
      </c>
      <c r="N2259" s="106"/>
    </row>
    <row r="2260" spans="9:14" ht="12.75" x14ac:dyDescent="0.2">
      <c r="I2260" s="28" t="str">
        <f t="shared" si="34"/>
        <v>24.12.24</v>
      </c>
      <c r="J2260" s="27"/>
      <c r="K2260" s="111" t="s">
        <v>34517</v>
      </c>
      <c r="L2260" s="100">
        <v>1612.3888927149501</v>
      </c>
      <c r="M2260" s="100">
        <v>6449.5555708598004</v>
      </c>
      <c r="N2260" s="106"/>
    </row>
    <row r="2261" spans="9:14" ht="12.75" x14ac:dyDescent="0.2">
      <c r="I2261" s="28" t="str">
        <f t="shared" si="34"/>
        <v>24.12.24</v>
      </c>
      <c r="J2261" s="27"/>
      <c r="K2261" s="38" t="s">
        <v>34518</v>
      </c>
      <c r="L2261" s="72">
        <v>1655.0888652649501</v>
      </c>
      <c r="M2261" s="72">
        <v>6620.3554610598003</v>
      </c>
      <c r="N2261" s="106"/>
    </row>
    <row r="2262" spans="9:14" ht="12.75" x14ac:dyDescent="0.2">
      <c r="I2262" s="28" t="str">
        <f t="shared" si="34"/>
        <v>24.12.24</v>
      </c>
      <c r="J2262" s="27"/>
      <c r="K2262" s="38" t="s">
        <v>34519</v>
      </c>
      <c r="L2262" s="72">
        <v>1680.64509655495</v>
      </c>
      <c r="M2262" s="72">
        <v>6722.5803862197999</v>
      </c>
      <c r="N2262" s="106"/>
    </row>
    <row r="2263" spans="9:14" ht="12.75" x14ac:dyDescent="0.2">
      <c r="I2263" s="28" t="str">
        <f t="shared" si="34"/>
        <v>24.12.24</v>
      </c>
      <c r="J2263" s="27"/>
      <c r="K2263" s="38" t="s">
        <v>34520</v>
      </c>
      <c r="L2263" s="72">
        <v>1726.0350438149501</v>
      </c>
      <c r="M2263" s="72">
        <v>6904.1401752598003</v>
      </c>
      <c r="N2263" s="106"/>
    </row>
    <row r="2264" spans="9:14" ht="12.75" x14ac:dyDescent="0.2">
      <c r="I2264" s="28" t="str">
        <f t="shared" si="34"/>
        <v>24.12.24</v>
      </c>
      <c r="J2264" s="27"/>
      <c r="K2264" s="111" t="s">
        <v>34521</v>
      </c>
      <c r="L2264" s="100">
        <v>1751.0303537649502</v>
      </c>
      <c r="M2264" s="100">
        <v>7004.1214150598007</v>
      </c>
      <c r="N2264" s="106"/>
    </row>
    <row r="2265" spans="9:14" ht="12.75" x14ac:dyDescent="0.2">
      <c r="I2265" s="28" t="str">
        <f t="shared" si="34"/>
        <v>24.12.24</v>
      </c>
      <c r="J2265" s="27"/>
      <c r="K2265" s="38" t="s">
        <v>34522</v>
      </c>
      <c r="L2265" s="72">
        <v>1770.3871447349502</v>
      </c>
      <c r="M2265" s="72">
        <v>7081.5485789398008</v>
      </c>
      <c r="N2265" s="106"/>
    </row>
    <row r="2266" spans="9:14" ht="12.75" x14ac:dyDescent="0.2">
      <c r="I2266" s="28" t="str">
        <f t="shared" ref="I2266:I2329" si="35">IF(K2266="","",LEFT(K2266,8))</f>
        <v>24.12.24</v>
      </c>
      <c r="J2266" s="27"/>
      <c r="K2266" s="38" t="s">
        <v>34523</v>
      </c>
      <c r="L2266" s="72">
        <v>1786.6396839649499</v>
      </c>
      <c r="M2266" s="72">
        <v>7146.5587358597995</v>
      </c>
      <c r="N2266" s="106"/>
    </row>
    <row r="2267" spans="9:14" ht="12.75" x14ac:dyDescent="0.2">
      <c r="I2267" s="28" t="str">
        <f t="shared" si="35"/>
        <v>24.12.24</v>
      </c>
      <c r="J2267" s="27"/>
      <c r="K2267" s="38" t="s">
        <v>34524</v>
      </c>
      <c r="L2267" s="72">
        <v>1803.5773309549502</v>
      </c>
      <c r="M2267" s="72">
        <v>7214.3093238198007</v>
      </c>
      <c r="N2267" s="106"/>
    </row>
    <row r="2268" spans="9:14" ht="12.75" x14ac:dyDescent="0.2">
      <c r="I2268" s="28" t="str">
        <f t="shared" si="35"/>
        <v>24.12.24</v>
      </c>
      <c r="J2268" s="27"/>
      <c r="K2268" s="111" t="s">
        <v>34525</v>
      </c>
      <c r="L2268" s="100">
        <v>1812.98457798495</v>
      </c>
      <c r="M2268" s="100">
        <v>7251.9383119397999</v>
      </c>
      <c r="N2268" s="106"/>
    </row>
    <row r="2269" spans="9:14" ht="12.75" x14ac:dyDescent="0.2">
      <c r="I2269" s="28" t="str">
        <f t="shared" si="35"/>
        <v>24.12.24</v>
      </c>
      <c r="J2269" s="27"/>
      <c r="K2269" s="38" t="s">
        <v>34526</v>
      </c>
      <c r="L2269" s="72">
        <v>1814.1068146049499</v>
      </c>
      <c r="M2269" s="72">
        <v>7256.4272584197997</v>
      </c>
      <c r="N2269" s="106"/>
    </row>
    <row r="2270" spans="9:14" ht="12.75" x14ac:dyDescent="0.2">
      <c r="I2270" s="28" t="str">
        <f t="shared" si="35"/>
        <v>24.12.24</v>
      </c>
      <c r="J2270" s="27"/>
      <c r="K2270" s="38" t="s">
        <v>34527</v>
      </c>
      <c r="L2270" s="72">
        <v>1808.8891382649501</v>
      </c>
      <c r="M2270" s="72">
        <v>7235.5565530598005</v>
      </c>
      <c r="N2270" s="106"/>
    </row>
    <row r="2271" spans="9:14" ht="12.75" x14ac:dyDescent="0.2">
      <c r="I2271" s="28" t="str">
        <f t="shared" si="35"/>
        <v>24.12.24</v>
      </c>
      <c r="J2271" s="27"/>
      <c r="K2271" s="38" t="s">
        <v>34528</v>
      </c>
      <c r="L2271" s="72">
        <v>1798.8643515049503</v>
      </c>
      <c r="M2271" s="72">
        <v>7195.4574060198011</v>
      </c>
      <c r="N2271" s="106"/>
    </row>
    <row r="2272" spans="9:14" ht="12.75" x14ac:dyDescent="0.2">
      <c r="I2272" s="28" t="str">
        <f t="shared" si="35"/>
        <v>24.12.24</v>
      </c>
      <c r="J2272" s="27"/>
      <c r="K2272" s="111" t="s">
        <v>34529</v>
      </c>
      <c r="L2272" s="100">
        <v>1785.0964543249502</v>
      </c>
      <c r="M2272" s="100">
        <v>7140.3858172998007</v>
      </c>
      <c r="N2272" s="106"/>
    </row>
    <row r="2273" spans="9:14" ht="12.75" x14ac:dyDescent="0.2">
      <c r="I2273" s="28" t="str">
        <f t="shared" si="35"/>
        <v>24.12.24</v>
      </c>
      <c r="J2273" s="27"/>
      <c r="K2273" s="38" t="s">
        <v>34530</v>
      </c>
      <c r="L2273" s="72">
        <v>1784.71549634495</v>
      </c>
      <c r="M2273" s="72">
        <v>7138.8619853798</v>
      </c>
      <c r="N2273" s="106"/>
    </row>
    <row r="2274" spans="9:14" ht="12.75" x14ac:dyDescent="0.2">
      <c r="I2274" s="28" t="str">
        <f t="shared" si="35"/>
        <v>24.12.24</v>
      </c>
      <c r="J2274" s="27"/>
      <c r="K2274" s="38" t="s">
        <v>34531</v>
      </c>
      <c r="L2274" s="72">
        <v>1779.30423319495</v>
      </c>
      <c r="M2274" s="72">
        <v>7117.2169327798001</v>
      </c>
      <c r="N2274" s="106"/>
    </row>
    <row r="2275" spans="9:14" ht="12.75" x14ac:dyDescent="0.2">
      <c r="I2275" s="28" t="str">
        <f t="shared" si="35"/>
        <v>24.12.24</v>
      </c>
      <c r="J2275" s="27"/>
      <c r="K2275" s="38" t="s">
        <v>34532</v>
      </c>
      <c r="L2275" s="72">
        <v>1775.6525612249402</v>
      </c>
      <c r="M2275" s="72">
        <v>7102.6102448997608</v>
      </c>
      <c r="N2275" s="106"/>
    </row>
    <row r="2276" spans="9:14" ht="12.75" x14ac:dyDescent="0.2">
      <c r="I2276" s="28" t="str">
        <f t="shared" si="35"/>
        <v>24.12.24</v>
      </c>
      <c r="J2276" s="27"/>
      <c r="K2276" s="111" t="s">
        <v>34533</v>
      </c>
      <c r="L2276" s="100">
        <v>1776.8958974949501</v>
      </c>
      <c r="M2276" s="100">
        <v>7107.5835899798003</v>
      </c>
      <c r="N2276" s="106"/>
    </row>
    <row r="2277" spans="9:14" ht="12.75" x14ac:dyDescent="0.2">
      <c r="I2277" s="28" t="str">
        <f t="shared" si="35"/>
        <v>24.12.24</v>
      </c>
      <c r="J2277" s="27"/>
      <c r="K2277" s="38" t="s">
        <v>34534</v>
      </c>
      <c r="L2277" s="72">
        <v>1774.2107343949501</v>
      </c>
      <c r="M2277" s="72">
        <v>7096.8429375798005</v>
      </c>
      <c r="N2277" s="106"/>
    </row>
    <row r="2278" spans="9:14" ht="12.75" x14ac:dyDescent="0.2">
      <c r="I2278" s="28" t="str">
        <f t="shared" si="35"/>
        <v>24.12.24</v>
      </c>
      <c r="J2278" s="27"/>
      <c r="K2278" s="38" t="s">
        <v>34535</v>
      </c>
      <c r="L2278" s="72">
        <v>1779.83797120495</v>
      </c>
      <c r="M2278" s="72">
        <v>7119.3518848198</v>
      </c>
      <c r="N2278" s="106"/>
    </row>
    <row r="2279" spans="9:14" ht="12.75" x14ac:dyDescent="0.2">
      <c r="I2279" s="28" t="str">
        <f t="shared" si="35"/>
        <v>24.12.24</v>
      </c>
      <c r="J2279" s="27"/>
      <c r="K2279" s="38" t="s">
        <v>34536</v>
      </c>
      <c r="L2279" s="72">
        <v>1771.05156321495</v>
      </c>
      <c r="M2279" s="72">
        <v>7084.2062528597999</v>
      </c>
      <c r="N2279" s="106"/>
    </row>
    <row r="2280" spans="9:14" ht="12.75" x14ac:dyDescent="0.2">
      <c r="I2280" s="28" t="str">
        <f t="shared" si="35"/>
        <v>24.12.24</v>
      </c>
      <c r="J2280" s="27"/>
      <c r="K2280" s="111" t="s">
        <v>34537</v>
      </c>
      <c r="L2280" s="100">
        <v>1773.3292779749502</v>
      </c>
      <c r="M2280" s="100">
        <v>7093.3171118998007</v>
      </c>
      <c r="N2280" s="106"/>
    </row>
    <row r="2281" spans="9:14" ht="12.75" x14ac:dyDescent="0.2">
      <c r="I2281" s="28" t="str">
        <f t="shared" si="35"/>
        <v>24.12.24</v>
      </c>
      <c r="J2281" s="27"/>
      <c r="K2281" s="38" t="s">
        <v>34538</v>
      </c>
      <c r="L2281" s="72">
        <v>1786.12399989495</v>
      </c>
      <c r="M2281" s="72">
        <v>7144.4959995797999</v>
      </c>
      <c r="N2281" s="106"/>
    </row>
    <row r="2282" spans="9:14" ht="12.75" x14ac:dyDescent="0.2">
      <c r="I2282" s="28" t="str">
        <f t="shared" si="35"/>
        <v>24.12.24</v>
      </c>
      <c r="J2282" s="27"/>
      <c r="K2282" s="38" t="s">
        <v>34539</v>
      </c>
      <c r="L2282" s="72">
        <v>1772.80248208495</v>
      </c>
      <c r="M2282" s="72">
        <v>7091.2099283398002</v>
      </c>
      <c r="N2282" s="106"/>
    </row>
    <row r="2283" spans="9:14" ht="12.75" x14ac:dyDescent="0.2">
      <c r="I2283" s="28" t="str">
        <f t="shared" si="35"/>
        <v>24.12.24</v>
      </c>
      <c r="J2283" s="27"/>
      <c r="K2283" s="38" t="s">
        <v>34540</v>
      </c>
      <c r="L2283" s="72">
        <v>1762.2973630649501</v>
      </c>
      <c r="M2283" s="72">
        <v>7049.1894522598004</v>
      </c>
      <c r="N2283" s="106"/>
    </row>
    <row r="2284" spans="9:14" ht="12.75" x14ac:dyDescent="0.2">
      <c r="I2284" s="28" t="str">
        <f t="shared" si="35"/>
        <v>24.12.24</v>
      </c>
      <c r="J2284" s="27"/>
      <c r="K2284" s="111" t="s">
        <v>34541</v>
      </c>
      <c r="L2284" s="100">
        <v>1754.9763637149501</v>
      </c>
      <c r="M2284" s="100">
        <v>7019.9054548598006</v>
      </c>
      <c r="N2284" s="106"/>
    </row>
    <row r="2285" spans="9:14" ht="12.75" x14ac:dyDescent="0.2">
      <c r="I2285" s="28" t="str">
        <f t="shared" si="35"/>
        <v>24.12.24</v>
      </c>
      <c r="J2285" s="27"/>
      <c r="K2285" s="38" t="s">
        <v>34542</v>
      </c>
      <c r="L2285" s="72">
        <v>1750.1070201249499</v>
      </c>
      <c r="M2285" s="72">
        <v>7000.4280804997998</v>
      </c>
      <c r="N2285" s="106"/>
    </row>
    <row r="2286" spans="9:14" ht="12.75" x14ac:dyDescent="0.2">
      <c r="I2286" s="28" t="str">
        <f t="shared" si="35"/>
        <v>24.12.24</v>
      </c>
      <c r="J2286" s="27"/>
      <c r="K2286" s="38" t="s">
        <v>34543</v>
      </c>
      <c r="L2286" s="72">
        <v>1728.35573754495</v>
      </c>
      <c r="M2286" s="72">
        <v>6913.4229501798</v>
      </c>
      <c r="N2286" s="106"/>
    </row>
    <row r="2287" spans="9:14" ht="12.75" x14ac:dyDescent="0.2">
      <c r="I2287" s="28" t="str">
        <f t="shared" si="35"/>
        <v>24.12.24</v>
      </c>
      <c r="J2287" s="27"/>
      <c r="K2287" s="38" t="s">
        <v>34544</v>
      </c>
      <c r="L2287" s="72">
        <v>1724.1543319949401</v>
      </c>
      <c r="M2287" s="72">
        <v>6896.6173279797604</v>
      </c>
      <c r="N2287" s="106"/>
    </row>
    <row r="2288" spans="9:14" ht="12.75" x14ac:dyDescent="0.2">
      <c r="I2288" s="28" t="str">
        <f t="shared" si="35"/>
        <v>24.12.24</v>
      </c>
      <c r="J2288" s="27"/>
      <c r="K2288" s="111" t="s">
        <v>34545</v>
      </c>
      <c r="L2288" s="100">
        <v>1708.4448982149499</v>
      </c>
      <c r="M2288" s="100">
        <v>6833.7795928597998</v>
      </c>
      <c r="N2288" s="106"/>
    </row>
    <row r="2289" spans="9:14" ht="12.75" x14ac:dyDescent="0.2">
      <c r="I2289" s="28" t="str">
        <f t="shared" si="35"/>
        <v>24.12.24</v>
      </c>
      <c r="J2289" s="27"/>
      <c r="K2289" s="38" t="s">
        <v>34546</v>
      </c>
      <c r="L2289" s="72">
        <v>1712.3244353249499</v>
      </c>
      <c r="M2289" s="72">
        <v>6849.2977412997998</v>
      </c>
      <c r="N2289" s="106"/>
    </row>
    <row r="2290" spans="9:14" ht="12.75" x14ac:dyDescent="0.2">
      <c r="I2290" s="28" t="str">
        <f t="shared" si="35"/>
        <v>24.12.24</v>
      </c>
      <c r="J2290" s="27"/>
      <c r="K2290" s="38" t="s">
        <v>34547</v>
      </c>
      <c r="L2290" s="72">
        <v>1701.1335238049401</v>
      </c>
      <c r="M2290" s="72">
        <v>6804.5340952197603</v>
      </c>
      <c r="N2290" s="106"/>
    </row>
    <row r="2291" spans="9:14" ht="12.75" x14ac:dyDescent="0.2">
      <c r="I2291" s="28" t="str">
        <f t="shared" si="35"/>
        <v>24.12.24</v>
      </c>
      <c r="J2291" s="27"/>
      <c r="K2291" s="38" t="s">
        <v>34548</v>
      </c>
      <c r="L2291" s="72">
        <v>1708.5579092749499</v>
      </c>
      <c r="M2291" s="72">
        <v>6834.2316370997996</v>
      </c>
      <c r="N2291" s="106"/>
    </row>
    <row r="2292" spans="9:14" ht="12.75" x14ac:dyDescent="0.2">
      <c r="I2292" s="28" t="str">
        <f t="shared" si="35"/>
        <v>24.12.24</v>
      </c>
      <c r="J2292" s="27"/>
      <c r="K2292" s="111" t="s">
        <v>34549</v>
      </c>
      <c r="L2292" s="100">
        <v>1716.76683182495</v>
      </c>
      <c r="M2292" s="100">
        <v>6867.0673272998001</v>
      </c>
      <c r="N2292" s="106"/>
    </row>
    <row r="2293" spans="9:14" ht="12.75" x14ac:dyDescent="0.2">
      <c r="I2293" s="28" t="str">
        <f t="shared" si="35"/>
        <v>24.12.24</v>
      </c>
      <c r="J2293" s="27"/>
      <c r="K2293" s="38" t="s">
        <v>34550</v>
      </c>
      <c r="L2293" s="72">
        <v>1731.15656796495</v>
      </c>
      <c r="M2293" s="72">
        <v>6924.6262718598</v>
      </c>
      <c r="N2293" s="106"/>
    </row>
    <row r="2294" spans="9:14" ht="12.75" x14ac:dyDescent="0.2">
      <c r="I2294" s="28" t="str">
        <f t="shared" si="35"/>
        <v>24.12.24</v>
      </c>
      <c r="J2294" s="27"/>
      <c r="K2294" s="38" t="s">
        <v>34551</v>
      </c>
      <c r="L2294" s="72">
        <v>1736.1758437349499</v>
      </c>
      <c r="M2294" s="72">
        <v>6944.7033749397997</v>
      </c>
      <c r="N2294" s="106"/>
    </row>
    <row r="2295" spans="9:14" ht="12.75" x14ac:dyDescent="0.2">
      <c r="I2295" s="28" t="str">
        <f t="shared" si="35"/>
        <v>24.12.24</v>
      </c>
      <c r="J2295" s="27"/>
      <c r="K2295" s="38" t="s">
        <v>34552</v>
      </c>
      <c r="L2295" s="72">
        <v>1744.78064753495</v>
      </c>
      <c r="M2295" s="72">
        <v>6979.1225901398002</v>
      </c>
      <c r="N2295" s="106"/>
    </row>
    <row r="2296" spans="9:14" ht="12.75" x14ac:dyDescent="0.2">
      <c r="I2296" s="28" t="str">
        <f t="shared" si="35"/>
        <v>24.12.24</v>
      </c>
      <c r="J2296" s="27"/>
      <c r="K2296" s="111" t="s">
        <v>34553</v>
      </c>
      <c r="L2296" s="100">
        <v>1757.3382266649401</v>
      </c>
      <c r="M2296" s="100">
        <v>7029.3529066597603</v>
      </c>
      <c r="N2296" s="106"/>
    </row>
    <row r="2297" spans="9:14" ht="12.75" x14ac:dyDescent="0.2">
      <c r="I2297" s="28" t="str">
        <f t="shared" si="35"/>
        <v>24.12.24</v>
      </c>
      <c r="J2297" s="27"/>
      <c r="K2297" s="38" t="s">
        <v>34554</v>
      </c>
      <c r="L2297" s="72">
        <v>1776.8428877149502</v>
      </c>
      <c r="M2297" s="72">
        <v>7107.3715508598007</v>
      </c>
      <c r="N2297" s="106"/>
    </row>
    <row r="2298" spans="9:14" ht="12.75" x14ac:dyDescent="0.2">
      <c r="I2298" s="28" t="str">
        <f t="shared" si="35"/>
        <v>24.12.24</v>
      </c>
      <c r="J2298" s="27"/>
      <c r="K2298" s="38" t="s">
        <v>34555</v>
      </c>
      <c r="L2298" s="72">
        <v>1786.60782760494</v>
      </c>
      <c r="M2298" s="72">
        <v>7146.4313104197599</v>
      </c>
      <c r="N2298" s="106"/>
    </row>
    <row r="2299" spans="9:14" ht="12.75" x14ac:dyDescent="0.2">
      <c r="I2299" s="28" t="str">
        <f t="shared" si="35"/>
        <v>24.12.24</v>
      </c>
      <c r="J2299" s="27"/>
      <c r="K2299" s="38" t="s">
        <v>34556</v>
      </c>
      <c r="L2299" s="72">
        <v>1803.8380163649501</v>
      </c>
      <c r="M2299" s="72">
        <v>7215.3520654598005</v>
      </c>
      <c r="N2299" s="106"/>
    </row>
    <row r="2300" spans="9:14" ht="12.75" x14ac:dyDescent="0.2">
      <c r="I2300" s="28" t="str">
        <f t="shared" si="35"/>
        <v>24.12.24</v>
      </c>
      <c r="J2300" s="27"/>
      <c r="K2300" s="111" t="s">
        <v>34557</v>
      </c>
      <c r="L2300" s="100">
        <v>1817.2881026749401</v>
      </c>
      <c r="M2300" s="100">
        <v>7269.1524106997604</v>
      </c>
      <c r="N2300" s="106"/>
    </row>
    <row r="2301" spans="9:14" ht="12.75" x14ac:dyDescent="0.2">
      <c r="I2301" s="28" t="str">
        <f t="shared" si="35"/>
        <v>24.12.24</v>
      </c>
      <c r="J2301" s="27"/>
      <c r="K2301" s="38" t="s">
        <v>34558</v>
      </c>
      <c r="L2301" s="72">
        <v>1814.6855300749501</v>
      </c>
      <c r="M2301" s="72">
        <v>7258.7421202998003</v>
      </c>
      <c r="N2301" s="106"/>
    </row>
    <row r="2302" spans="9:14" ht="12.75" x14ac:dyDescent="0.2">
      <c r="I2302" s="28" t="str">
        <f t="shared" si="35"/>
        <v>24.12.24</v>
      </c>
      <c r="J2302" s="27"/>
      <c r="K2302" s="38" t="s">
        <v>34559</v>
      </c>
      <c r="L2302" s="72">
        <v>1819.0078715449501</v>
      </c>
      <c r="M2302" s="72">
        <v>7276.0314861798006</v>
      </c>
      <c r="N2302" s="106"/>
    </row>
    <row r="2303" spans="9:14" ht="12.75" x14ac:dyDescent="0.2">
      <c r="I2303" s="28" t="str">
        <f t="shared" si="35"/>
        <v>24.12.24</v>
      </c>
      <c r="J2303" s="27"/>
      <c r="K2303" s="38" t="s">
        <v>34560</v>
      </c>
      <c r="L2303" s="72">
        <v>1808.9415739049502</v>
      </c>
      <c r="M2303" s="72">
        <v>7235.766295619801</v>
      </c>
      <c r="N2303" s="106"/>
    </row>
    <row r="2304" spans="9:14" ht="12.75" x14ac:dyDescent="0.2">
      <c r="I2304" s="28" t="str">
        <f t="shared" si="35"/>
        <v>24.12.24</v>
      </c>
      <c r="J2304" s="27"/>
      <c r="K2304" s="111" t="s">
        <v>34561</v>
      </c>
      <c r="L2304" s="100">
        <v>1797.6997567149501</v>
      </c>
      <c r="M2304" s="100">
        <v>7190.7990268598005</v>
      </c>
      <c r="N2304" s="106"/>
    </row>
    <row r="2305" spans="9:14" ht="12.75" x14ac:dyDescent="0.2">
      <c r="I2305" s="28" t="str">
        <f t="shared" si="35"/>
        <v>24.12.24</v>
      </c>
      <c r="J2305" s="27"/>
      <c r="K2305" s="38" t="s">
        <v>34562</v>
      </c>
      <c r="L2305" s="72">
        <v>1783.0553594349401</v>
      </c>
      <c r="M2305" s="72">
        <v>7132.2214377397604</v>
      </c>
      <c r="N2305" s="106"/>
    </row>
    <row r="2306" spans="9:14" ht="12.75" x14ac:dyDescent="0.2">
      <c r="I2306" s="28" t="str">
        <f t="shared" si="35"/>
        <v>24.12.24</v>
      </c>
      <c r="J2306" s="27"/>
      <c r="K2306" s="38" t="s">
        <v>34563</v>
      </c>
      <c r="L2306" s="72">
        <v>1759.4274554349499</v>
      </c>
      <c r="M2306" s="72">
        <v>7037.7098217397997</v>
      </c>
      <c r="N2306" s="106"/>
    </row>
    <row r="2307" spans="9:14" ht="12.75" x14ac:dyDescent="0.2">
      <c r="I2307" s="28" t="str">
        <f t="shared" si="35"/>
        <v>24.12.24</v>
      </c>
      <c r="J2307" s="27"/>
      <c r="K2307" s="38" t="s">
        <v>34564</v>
      </c>
      <c r="L2307" s="72">
        <v>1739.15576774495</v>
      </c>
      <c r="M2307" s="72">
        <v>6956.6230709798001</v>
      </c>
      <c r="N2307" s="106"/>
    </row>
    <row r="2308" spans="9:14" ht="12.75" x14ac:dyDescent="0.2">
      <c r="I2308" s="28" t="str">
        <f t="shared" si="35"/>
        <v>24.12.24</v>
      </c>
      <c r="J2308" s="27"/>
      <c r="K2308" s="111" t="s">
        <v>34565</v>
      </c>
      <c r="L2308" s="100">
        <v>1725.54866678495</v>
      </c>
      <c r="M2308" s="100">
        <v>6902.1946671398</v>
      </c>
      <c r="N2308" s="106"/>
    </row>
    <row r="2309" spans="9:14" ht="12.75" x14ac:dyDescent="0.2">
      <c r="I2309" s="28" t="str">
        <f t="shared" si="35"/>
        <v>24.12.24</v>
      </c>
      <c r="J2309" s="27"/>
      <c r="K2309" s="38" t="s">
        <v>34566</v>
      </c>
      <c r="L2309" s="72">
        <v>1691.6226075149502</v>
      </c>
      <c r="M2309" s="72">
        <v>6766.4904300598009</v>
      </c>
      <c r="N2309" s="106"/>
    </row>
    <row r="2310" spans="9:14" ht="12.75" x14ac:dyDescent="0.2">
      <c r="I2310" s="28" t="str">
        <f t="shared" si="35"/>
        <v>24.12.24</v>
      </c>
      <c r="J2310" s="27"/>
      <c r="K2310" s="38" t="s">
        <v>34567</v>
      </c>
      <c r="L2310" s="72">
        <v>1667.10063512495</v>
      </c>
      <c r="M2310" s="72">
        <v>6668.4025404998001</v>
      </c>
      <c r="N2310" s="106"/>
    </row>
    <row r="2311" spans="9:14" ht="12.75" x14ac:dyDescent="0.2">
      <c r="I2311" s="28" t="str">
        <f t="shared" si="35"/>
        <v>24.12.24</v>
      </c>
      <c r="J2311" s="27"/>
      <c r="K2311" s="38" t="s">
        <v>34568</v>
      </c>
      <c r="L2311" s="72">
        <v>1647.38579894495</v>
      </c>
      <c r="M2311" s="72">
        <v>6589.5431957798</v>
      </c>
      <c r="N2311" s="106"/>
    </row>
    <row r="2312" spans="9:14" ht="12.75" x14ac:dyDescent="0.2">
      <c r="I2312" s="28" t="str">
        <f t="shared" si="35"/>
        <v>24.12.24</v>
      </c>
      <c r="J2312" s="27"/>
      <c r="K2312" s="111" t="s">
        <v>34569</v>
      </c>
      <c r="L2312" s="100">
        <v>1633.3167972349502</v>
      </c>
      <c r="M2312" s="100">
        <v>6533.2671889398007</v>
      </c>
      <c r="N2312" s="106"/>
    </row>
    <row r="2313" spans="9:14" ht="12.75" x14ac:dyDescent="0.2">
      <c r="I2313" s="28" t="str">
        <f t="shared" si="35"/>
        <v>24.12.24</v>
      </c>
      <c r="J2313" s="27"/>
      <c r="K2313" s="38" t="s">
        <v>34570</v>
      </c>
      <c r="L2313" s="72">
        <v>1607.5232525149502</v>
      </c>
      <c r="M2313" s="72">
        <v>6430.0930100598007</v>
      </c>
      <c r="N2313" s="106"/>
    </row>
    <row r="2314" spans="9:14" ht="12.75" x14ac:dyDescent="0.2">
      <c r="I2314" s="28" t="str">
        <f t="shared" si="35"/>
        <v>24.12.24</v>
      </c>
      <c r="J2314" s="27"/>
      <c r="K2314" s="38" t="s">
        <v>34571</v>
      </c>
      <c r="L2314" s="72">
        <v>1588.6319880549502</v>
      </c>
      <c r="M2314" s="72">
        <v>6354.5279522198007</v>
      </c>
      <c r="N2314" s="106"/>
    </row>
    <row r="2315" spans="9:14" ht="12.75" x14ac:dyDescent="0.2">
      <c r="I2315" s="28" t="str">
        <f t="shared" si="35"/>
        <v>24.12.24</v>
      </c>
      <c r="J2315" s="27"/>
      <c r="K2315" s="38" t="s">
        <v>34572</v>
      </c>
      <c r="L2315" s="72">
        <v>1575.9144654649501</v>
      </c>
      <c r="M2315" s="72">
        <v>6303.6578618598005</v>
      </c>
      <c r="N2315" s="106"/>
    </row>
    <row r="2316" spans="9:14" ht="12.75" x14ac:dyDescent="0.2">
      <c r="I2316" s="28" t="str">
        <f t="shared" si="35"/>
        <v>24.12.24</v>
      </c>
      <c r="J2316" s="27"/>
      <c r="K2316" s="111" t="s">
        <v>34573</v>
      </c>
      <c r="L2316" s="100">
        <v>1569.09662468495</v>
      </c>
      <c r="M2316" s="100">
        <v>6276.3864987398001</v>
      </c>
      <c r="N2316" s="106"/>
    </row>
    <row r="2317" spans="9:14" ht="12.75" x14ac:dyDescent="0.2">
      <c r="I2317" s="28" t="str">
        <f t="shared" si="35"/>
        <v>24.12.24</v>
      </c>
      <c r="J2317" s="27"/>
      <c r="K2317" s="38" t="s">
        <v>34574</v>
      </c>
      <c r="L2317" s="72">
        <v>1560.5029564249501</v>
      </c>
      <c r="M2317" s="72">
        <v>6242.0118256998003</v>
      </c>
      <c r="N2317" s="106"/>
    </row>
    <row r="2318" spans="9:14" ht="12.75" x14ac:dyDescent="0.2">
      <c r="I2318" s="28" t="str">
        <f t="shared" si="35"/>
        <v>24.12.24</v>
      </c>
      <c r="J2318" s="27"/>
      <c r="K2318" s="38" t="s">
        <v>34575</v>
      </c>
      <c r="L2318" s="72">
        <v>1542.8033590049499</v>
      </c>
      <c r="M2318" s="72">
        <v>6171.2134360197997</v>
      </c>
      <c r="N2318" s="106"/>
    </row>
    <row r="2319" spans="9:14" ht="12.75" x14ac:dyDescent="0.2">
      <c r="I2319" s="28" t="str">
        <f t="shared" si="35"/>
        <v>24.12.24</v>
      </c>
      <c r="J2319" s="27"/>
      <c r="K2319" s="38" t="s">
        <v>34576</v>
      </c>
      <c r="L2319" s="72">
        <v>1534.5422844249501</v>
      </c>
      <c r="M2319" s="72">
        <v>6138.1691376998006</v>
      </c>
      <c r="N2319" s="106"/>
    </row>
    <row r="2320" spans="9:14" ht="12.75" x14ac:dyDescent="0.2">
      <c r="I2320" s="28" t="str">
        <f t="shared" si="35"/>
        <v>24.12.24</v>
      </c>
      <c r="J2320" s="27"/>
      <c r="K2320" s="111" t="s">
        <v>34577</v>
      </c>
      <c r="L2320" s="100">
        <v>1532.5290635449501</v>
      </c>
      <c r="M2320" s="100">
        <v>6130.1162541798003</v>
      </c>
      <c r="N2320" s="106"/>
    </row>
    <row r="2321" spans="9:14" ht="12.75" x14ac:dyDescent="0.2">
      <c r="I2321" s="28" t="str">
        <f t="shared" si="35"/>
        <v>24.12.24</v>
      </c>
      <c r="J2321" s="27"/>
      <c r="K2321" s="38" t="s">
        <v>34578</v>
      </c>
      <c r="L2321" s="72">
        <v>1581.3476301749502</v>
      </c>
      <c r="M2321" s="72">
        <v>6325.3905206998006</v>
      </c>
      <c r="N2321" s="106"/>
    </row>
    <row r="2322" spans="9:14" ht="12.75" x14ac:dyDescent="0.2">
      <c r="I2322" s="28" t="str">
        <f t="shared" si="35"/>
        <v>24.12.24</v>
      </c>
      <c r="J2322" s="27"/>
      <c r="K2322" s="38" t="s">
        <v>34579</v>
      </c>
      <c r="L2322" s="72">
        <v>1577.32806155495</v>
      </c>
      <c r="M2322" s="72">
        <v>6309.3122462197998</v>
      </c>
      <c r="N2322" s="106"/>
    </row>
    <row r="2323" spans="9:14" ht="12.75" x14ac:dyDescent="0.2">
      <c r="I2323" s="28" t="str">
        <f t="shared" si="35"/>
        <v>24.12.24</v>
      </c>
      <c r="J2323" s="27"/>
      <c r="K2323" s="38" t="s">
        <v>34580</v>
      </c>
      <c r="L2323" s="72">
        <v>1547.8712590949501</v>
      </c>
      <c r="M2323" s="72">
        <v>6191.4850363798005</v>
      </c>
      <c r="N2323" s="106"/>
    </row>
    <row r="2324" spans="9:14" ht="12.75" x14ac:dyDescent="0.2">
      <c r="I2324" s="28" t="str">
        <f t="shared" si="35"/>
        <v>24.12.24</v>
      </c>
      <c r="J2324" s="27"/>
      <c r="K2324" s="111" t="s">
        <v>34581</v>
      </c>
      <c r="L2324" s="100">
        <v>1535.4018660449501</v>
      </c>
      <c r="M2324" s="100">
        <v>6141.6074641798004</v>
      </c>
      <c r="N2324" s="106"/>
    </row>
    <row r="2325" spans="9:14" ht="12.75" x14ac:dyDescent="0.2">
      <c r="I2325" s="28" t="str">
        <f t="shared" si="35"/>
        <v>24.12.24</v>
      </c>
      <c r="J2325" s="27"/>
      <c r="K2325" s="38" t="s">
        <v>34582</v>
      </c>
      <c r="L2325" s="72">
        <v>1530.7223643549401</v>
      </c>
      <c r="M2325" s="72">
        <v>6122.8894574197602</v>
      </c>
      <c r="N2325" s="106"/>
    </row>
    <row r="2326" spans="9:14" ht="12.75" x14ac:dyDescent="0.2">
      <c r="I2326" s="28" t="str">
        <f t="shared" si="35"/>
        <v>24.12.24</v>
      </c>
      <c r="J2326" s="27"/>
      <c r="K2326" s="38" t="s">
        <v>34583</v>
      </c>
      <c r="L2326" s="72">
        <v>1505.61205035495</v>
      </c>
      <c r="M2326" s="72">
        <v>6022.4482014198002</v>
      </c>
      <c r="N2326" s="106"/>
    </row>
    <row r="2327" spans="9:14" ht="12.75" x14ac:dyDescent="0.2">
      <c r="I2327" s="28" t="str">
        <f t="shared" si="35"/>
        <v>24.12.24</v>
      </c>
      <c r="J2327" s="27"/>
      <c r="K2327" s="38" t="s">
        <v>34584</v>
      </c>
      <c r="L2327" s="72">
        <v>1479.2044731549502</v>
      </c>
      <c r="M2327" s="72">
        <v>5916.8178926198007</v>
      </c>
      <c r="N2327" s="106"/>
    </row>
    <row r="2328" spans="9:14" ht="12.75" x14ac:dyDescent="0.2">
      <c r="I2328" s="28" t="str">
        <f t="shared" si="35"/>
        <v>24.12.24</v>
      </c>
      <c r="J2328" s="27"/>
      <c r="K2328" s="111" t="s">
        <v>34585</v>
      </c>
      <c r="L2328" s="100">
        <v>1460.40938084495</v>
      </c>
      <c r="M2328" s="100">
        <v>5841.6375233797999</v>
      </c>
      <c r="N2328" s="106"/>
    </row>
    <row r="2329" spans="9:14" ht="12.75" x14ac:dyDescent="0.2">
      <c r="I2329" s="28" t="str">
        <f t="shared" si="35"/>
        <v>25.12.24</v>
      </c>
      <c r="J2329" s="27"/>
      <c r="K2329" s="38" t="s">
        <v>34586</v>
      </c>
      <c r="L2329" s="72">
        <v>1479.3059732849501</v>
      </c>
      <c r="M2329" s="72">
        <v>5917.2238931398006</v>
      </c>
      <c r="N2329" s="106"/>
    </row>
    <row r="2330" spans="9:14" ht="12.75" x14ac:dyDescent="0.2">
      <c r="I2330" s="28" t="str">
        <f t="shared" ref="I2330:I2393" si="36">IF(K2330="","",LEFT(K2330,8))</f>
        <v>25.12.24</v>
      </c>
      <c r="J2330" s="27"/>
      <c r="K2330" s="38" t="s">
        <v>34587</v>
      </c>
      <c r="L2330" s="72">
        <v>1458.18938451494</v>
      </c>
      <c r="M2330" s="72">
        <v>5832.75753805976</v>
      </c>
      <c r="N2330" s="106"/>
    </row>
    <row r="2331" spans="9:14" ht="12.75" x14ac:dyDescent="0.2">
      <c r="I2331" s="28" t="str">
        <f t="shared" si="36"/>
        <v>25.12.24</v>
      </c>
      <c r="J2331" s="27"/>
      <c r="K2331" s="38" t="s">
        <v>34588</v>
      </c>
      <c r="L2331" s="72">
        <v>1436.4169722349502</v>
      </c>
      <c r="M2331" s="72">
        <v>5745.6678889398008</v>
      </c>
      <c r="N2331" s="106"/>
    </row>
    <row r="2332" spans="9:14" ht="12.75" x14ac:dyDescent="0.2">
      <c r="I2332" s="28" t="str">
        <f t="shared" si="36"/>
        <v>25.12.24</v>
      </c>
      <c r="J2332" s="27"/>
      <c r="K2332" s="111" t="s">
        <v>34589</v>
      </c>
      <c r="L2332" s="100">
        <v>1414.9513966149502</v>
      </c>
      <c r="M2332" s="100">
        <v>5659.8055864598009</v>
      </c>
      <c r="N2332" s="106"/>
    </row>
    <row r="2333" spans="9:14" ht="12.75" x14ac:dyDescent="0.2">
      <c r="I2333" s="28" t="str">
        <f t="shared" si="36"/>
        <v>25.12.24</v>
      </c>
      <c r="J2333" s="27"/>
      <c r="K2333" s="38" t="s">
        <v>34590</v>
      </c>
      <c r="L2333" s="72">
        <v>1406.3991290449501</v>
      </c>
      <c r="M2333" s="72">
        <v>5625.5965161798003</v>
      </c>
      <c r="N2333" s="106"/>
    </row>
    <row r="2334" spans="9:14" ht="12.75" x14ac:dyDescent="0.2">
      <c r="I2334" s="28" t="str">
        <f t="shared" si="36"/>
        <v>25.12.24</v>
      </c>
      <c r="J2334" s="27"/>
      <c r="K2334" s="38" t="s">
        <v>34591</v>
      </c>
      <c r="L2334" s="72">
        <v>1393.2423587549501</v>
      </c>
      <c r="M2334" s="72">
        <v>5572.9694350198006</v>
      </c>
      <c r="N2334" s="106"/>
    </row>
    <row r="2335" spans="9:14" ht="12.75" x14ac:dyDescent="0.2">
      <c r="I2335" s="28" t="str">
        <f t="shared" si="36"/>
        <v>25.12.24</v>
      </c>
      <c r="J2335" s="27"/>
      <c r="K2335" s="38" t="s">
        <v>34592</v>
      </c>
      <c r="L2335" s="72">
        <v>1380.1225524549502</v>
      </c>
      <c r="M2335" s="72">
        <v>5520.4902098198008</v>
      </c>
      <c r="N2335" s="106"/>
    </row>
    <row r="2336" spans="9:14" ht="12.75" x14ac:dyDescent="0.2">
      <c r="I2336" s="28" t="str">
        <f t="shared" si="36"/>
        <v>25.12.24</v>
      </c>
      <c r="J2336" s="27"/>
      <c r="K2336" s="111" t="s">
        <v>34593</v>
      </c>
      <c r="L2336" s="100">
        <v>1362.09531519495</v>
      </c>
      <c r="M2336" s="100">
        <v>5448.3812607798</v>
      </c>
      <c r="N2336" s="106"/>
    </row>
    <row r="2337" spans="9:14" ht="12.75" x14ac:dyDescent="0.2">
      <c r="I2337" s="28" t="str">
        <f t="shared" si="36"/>
        <v>25.12.24</v>
      </c>
      <c r="J2337" s="27"/>
      <c r="K2337" s="38" t="s">
        <v>34594</v>
      </c>
      <c r="L2337" s="72">
        <v>1375.7061790949501</v>
      </c>
      <c r="M2337" s="72">
        <v>5502.8247163798005</v>
      </c>
      <c r="N2337" s="106"/>
    </row>
    <row r="2338" spans="9:14" ht="12.75" x14ac:dyDescent="0.2">
      <c r="I2338" s="28" t="str">
        <f t="shared" si="36"/>
        <v>25.12.24</v>
      </c>
      <c r="J2338" s="27"/>
      <c r="K2338" s="38" t="s">
        <v>34595</v>
      </c>
      <c r="L2338" s="72">
        <v>1361.21440318495</v>
      </c>
      <c r="M2338" s="72">
        <v>5444.8576127398001</v>
      </c>
      <c r="N2338" s="106"/>
    </row>
    <row r="2339" spans="9:14" ht="12.75" x14ac:dyDescent="0.2">
      <c r="I2339" s="28" t="str">
        <f t="shared" si="36"/>
        <v>25.12.24</v>
      </c>
      <c r="J2339" s="27"/>
      <c r="K2339" s="38" t="s">
        <v>34596</v>
      </c>
      <c r="L2339" s="72">
        <v>1353.13039765494</v>
      </c>
      <c r="M2339" s="72">
        <v>5412.52159061976</v>
      </c>
      <c r="N2339" s="106"/>
    </row>
    <row r="2340" spans="9:14" ht="12.75" x14ac:dyDescent="0.2">
      <c r="I2340" s="28" t="str">
        <f t="shared" si="36"/>
        <v>25.12.24</v>
      </c>
      <c r="J2340" s="27"/>
      <c r="K2340" s="111" t="s">
        <v>34597</v>
      </c>
      <c r="L2340" s="100">
        <v>1341.9750176949501</v>
      </c>
      <c r="M2340" s="100">
        <v>5367.9000707798004</v>
      </c>
      <c r="N2340" s="106"/>
    </row>
    <row r="2341" spans="9:14" ht="12.75" x14ac:dyDescent="0.2">
      <c r="I2341" s="28" t="str">
        <f t="shared" si="36"/>
        <v>25.12.24</v>
      </c>
      <c r="J2341" s="27"/>
      <c r="K2341" s="38" t="s">
        <v>34598</v>
      </c>
      <c r="L2341" s="72">
        <v>1341.5595203549501</v>
      </c>
      <c r="M2341" s="72">
        <v>5366.2380814198004</v>
      </c>
      <c r="N2341" s="106"/>
    </row>
    <row r="2342" spans="9:14" ht="12.75" x14ac:dyDescent="0.2">
      <c r="I2342" s="28" t="str">
        <f t="shared" si="36"/>
        <v>25.12.24</v>
      </c>
      <c r="J2342" s="27"/>
      <c r="K2342" s="38" t="s">
        <v>34599</v>
      </c>
      <c r="L2342" s="72">
        <v>1334.7506283349501</v>
      </c>
      <c r="M2342" s="72">
        <v>5339.0025133398003</v>
      </c>
      <c r="N2342" s="106"/>
    </row>
    <row r="2343" spans="9:14" ht="12.75" x14ac:dyDescent="0.2">
      <c r="I2343" s="28" t="str">
        <f t="shared" si="36"/>
        <v>25.12.24</v>
      </c>
      <c r="J2343" s="27"/>
      <c r="K2343" s="38" t="s">
        <v>34600</v>
      </c>
      <c r="L2343" s="72">
        <v>1329.4972690649399</v>
      </c>
      <c r="M2343" s="72">
        <v>5317.9890762597597</v>
      </c>
      <c r="N2343" s="106"/>
    </row>
    <row r="2344" spans="9:14" ht="12.75" x14ac:dyDescent="0.2">
      <c r="I2344" s="28" t="str">
        <f t="shared" si="36"/>
        <v>25.12.24</v>
      </c>
      <c r="J2344" s="27"/>
      <c r="K2344" s="111" t="s">
        <v>32282</v>
      </c>
      <c r="L2344" s="100">
        <v>1328.76420978495</v>
      </c>
      <c r="M2344" s="100">
        <v>5315.0568391398001</v>
      </c>
      <c r="N2344" s="106"/>
    </row>
    <row r="2345" spans="9:14" ht="12.75" x14ac:dyDescent="0.2">
      <c r="I2345" s="28" t="str">
        <f t="shared" si="36"/>
        <v>25.12.24</v>
      </c>
      <c r="J2345" s="27"/>
      <c r="K2345" s="38" t="s">
        <v>34601</v>
      </c>
      <c r="L2345" s="72">
        <v>1344.1869748949503</v>
      </c>
      <c r="M2345" s="72">
        <v>5376.747899579801</v>
      </c>
      <c r="N2345" s="106"/>
    </row>
    <row r="2346" spans="9:14" ht="12.75" x14ac:dyDescent="0.2">
      <c r="I2346" s="28" t="str">
        <f t="shared" si="36"/>
        <v>25.12.24</v>
      </c>
      <c r="J2346" s="27"/>
      <c r="K2346" s="38" t="s">
        <v>34602</v>
      </c>
      <c r="L2346" s="72">
        <v>1345.80818685495</v>
      </c>
      <c r="M2346" s="72">
        <v>5383.2327474198</v>
      </c>
      <c r="N2346" s="106"/>
    </row>
    <row r="2347" spans="9:14" ht="12.75" x14ac:dyDescent="0.2">
      <c r="I2347" s="28" t="str">
        <f t="shared" si="36"/>
        <v>25.12.24</v>
      </c>
      <c r="J2347" s="27"/>
      <c r="K2347" s="38" t="s">
        <v>34603</v>
      </c>
      <c r="L2347" s="72">
        <v>1355.38243134495</v>
      </c>
      <c r="M2347" s="72">
        <v>5421.5297253797999</v>
      </c>
      <c r="N2347" s="106"/>
    </row>
    <row r="2348" spans="9:14" ht="12.75" x14ac:dyDescent="0.2">
      <c r="I2348" s="28" t="str">
        <f t="shared" si="36"/>
        <v>25.12.24</v>
      </c>
      <c r="J2348" s="27"/>
      <c r="K2348" s="111" t="s">
        <v>34604</v>
      </c>
      <c r="L2348" s="100">
        <v>1361.3926541149501</v>
      </c>
      <c r="M2348" s="100">
        <v>5445.5706164598005</v>
      </c>
      <c r="N2348" s="106"/>
    </row>
    <row r="2349" spans="9:14" ht="12.75" x14ac:dyDescent="0.2">
      <c r="I2349" s="28" t="str">
        <f t="shared" si="36"/>
        <v>25.12.24</v>
      </c>
      <c r="J2349" s="27"/>
      <c r="K2349" s="38" t="s">
        <v>34605</v>
      </c>
      <c r="L2349" s="72">
        <v>1388.08677013495</v>
      </c>
      <c r="M2349" s="72">
        <v>5552.3470805398001</v>
      </c>
      <c r="N2349" s="106"/>
    </row>
    <row r="2350" spans="9:14" ht="12.75" x14ac:dyDescent="0.2">
      <c r="I2350" s="28" t="str">
        <f t="shared" si="36"/>
        <v>25.12.24</v>
      </c>
      <c r="J2350" s="27"/>
      <c r="K2350" s="38" t="s">
        <v>34606</v>
      </c>
      <c r="L2350" s="72">
        <v>1401.30952051495</v>
      </c>
      <c r="M2350" s="72">
        <v>5605.2380820598</v>
      </c>
      <c r="N2350" s="106"/>
    </row>
    <row r="2351" spans="9:14" ht="12.75" x14ac:dyDescent="0.2">
      <c r="I2351" s="28" t="str">
        <f t="shared" si="36"/>
        <v>25.12.24</v>
      </c>
      <c r="J2351" s="27"/>
      <c r="K2351" s="38" t="s">
        <v>34607</v>
      </c>
      <c r="L2351" s="72">
        <v>1421.03648498495</v>
      </c>
      <c r="M2351" s="72">
        <v>5684.1459399398</v>
      </c>
      <c r="N2351" s="106"/>
    </row>
    <row r="2352" spans="9:14" ht="12.75" x14ac:dyDescent="0.2">
      <c r="I2352" s="28" t="str">
        <f t="shared" si="36"/>
        <v>25.12.24</v>
      </c>
      <c r="J2352" s="27"/>
      <c r="K2352" s="111" t="s">
        <v>34608</v>
      </c>
      <c r="L2352" s="100">
        <v>1433.2359849849502</v>
      </c>
      <c r="M2352" s="100">
        <v>5732.9439399398007</v>
      </c>
      <c r="N2352" s="106"/>
    </row>
    <row r="2353" spans="9:14" ht="12.75" x14ac:dyDescent="0.2">
      <c r="I2353" s="28" t="str">
        <f t="shared" si="36"/>
        <v>25.12.24</v>
      </c>
      <c r="J2353" s="27"/>
      <c r="K2353" s="38" t="s">
        <v>34609</v>
      </c>
      <c r="L2353" s="72">
        <v>1444.2722981449501</v>
      </c>
      <c r="M2353" s="72">
        <v>5777.0891925798005</v>
      </c>
      <c r="N2353" s="106"/>
    </row>
    <row r="2354" spans="9:14" ht="12.75" x14ac:dyDescent="0.2">
      <c r="I2354" s="28" t="str">
        <f t="shared" si="36"/>
        <v>25.12.24</v>
      </c>
      <c r="J2354" s="27"/>
      <c r="K2354" s="38" t="s">
        <v>34610</v>
      </c>
      <c r="L2354" s="72">
        <v>1459.3490216149501</v>
      </c>
      <c r="M2354" s="72">
        <v>5837.3960864598002</v>
      </c>
      <c r="N2354" s="106"/>
    </row>
    <row r="2355" spans="9:14" ht="12.75" x14ac:dyDescent="0.2">
      <c r="I2355" s="28" t="str">
        <f t="shared" si="36"/>
        <v>25.12.24</v>
      </c>
      <c r="J2355" s="27"/>
      <c r="K2355" s="38" t="s">
        <v>34611</v>
      </c>
      <c r="L2355" s="72">
        <v>1478.7612996549501</v>
      </c>
      <c r="M2355" s="72">
        <v>5915.0451986198004</v>
      </c>
      <c r="N2355" s="106"/>
    </row>
    <row r="2356" spans="9:14" ht="12.75" x14ac:dyDescent="0.2">
      <c r="I2356" s="28" t="str">
        <f t="shared" si="36"/>
        <v>25.12.24</v>
      </c>
      <c r="J2356" s="27"/>
      <c r="K2356" s="111" t="s">
        <v>34612</v>
      </c>
      <c r="L2356" s="100">
        <v>1498.5882280249502</v>
      </c>
      <c r="M2356" s="100">
        <v>5994.352912099801</v>
      </c>
      <c r="N2356" s="106"/>
    </row>
    <row r="2357" spans="9:14" ht="12.75" x14ac:dyDescent="0.2">
      <c r="I2357" s="28" t="str">
        <f t="shared" si="36"/>
        <v>25.12.24</v>
      </c>
      <c r="J2357" s="27"/>
      <c r="K2357" s="38" t="s">
        <v>34613</v>
      </c>
      <c r="L2357" s="72">
        <v>1533.00926208495</v>
      </c>
      <c r="M2357" s="72">
        <v>6132.0370483398001</v>
      </c>
      <c r="N2357" s="106"/>
    </row>
    <row r="2358" spans="9:14" ht="12.75" x14ac:dyDescent="0.2">
      <c r="I2358" s="28" t="str">
        <f t="shared" si="36"/>
        <v>25.12.24</v>
      </c>
      <c r="J2358" s="27"/>
      <c r="K2358" s="38" t="s">
        <v>34614</v>
      </c>
      <c r="L2358" s="72">
        <v>1562.7113218149502</v>
      </c>
      <c r="M2358" s="72">
        <v>6250.8452872598009</v>
      </c>
      <c r="N2358" s="106"/>
    </row>
    <row r="2359" spans="9:14" ht="12.75" x14ac:dyDescent="0.2">
      <c r="I2359" s="28" t="str">
        <f t="shared" si="36"/>
        <v>25.12.24</v>
      </c>
      <c r="J2359" s="27"/>
      <c r="K2359" s="38" t="s">
        <v>34615</v>
      </c>
      <c r="L2359" s="72">
        <v>1592.5663593549502</v>
      </c>
      <c r="M2359" s="72">
        <v>6370.2654374198009</v>
      </c>
      <c r="N2359" s="106"/>
    </row>
    <row r="2360" spans="9:14" ht="12.75" x14ac:dyDescent="0.2">
      <c r="I2360" s="28" t="str">
        <f t="shared" si="36"/>
        <v>25.12.24</v>
      </c>
      <c r="J2360" s="27"/>
      <c r="K2360" s="111" t="s">
        <v>34616</v>
      </c>
      <c r="L2360" s="100">
        <v>1614.6752500249502</v>
      </c>
      <c r="M2360" s="100">
        <v>6458.7010000998007</v>
      </c>
      <c r="N2360" s="106"/>
    </row>
    <row r="2361" spans="9:14" ht="12.75" x14ac:dyDescent="0.2">
      <c r="I2361" s="28" t="str">
        <f t="shared" si="36"/>
        <v>25.12.24</v>
      </c>
      <c r="J2361" s="27"/>
      <c r="K2361" s="38" t="s">
        <v>34617</v>
      </c>
      <c r="L2361" s="72">
        <v>1634.49881423495</v>
      </c>
      <c r="M2361" s="72">
        <v>6537.9952569398001</v>
      </c>
      <c r="N2361" s="106"/>
    </row>
    <row r="2362" spans="9:14" ht="12.75" x14ac:dyDescent="0.2">
      <c r="I2362" s="28" t="str">
        <f t="shared" si="36"/>
        <v>25.12.24</v>
      </c>
      <c r="J2362" s="27"/>
      <c r="K2362" s="38" t="s">
        <v>34618</v>
      </c>
      <c r="L2362" s="72">
        <v>1647.7749357249502</v>
      </c>
      <c r="M2362" s="72">
        <v>6591.0997428998007</v>
      </c>
      <c r="N2362" s="106"/>
    </row>
    <row r="2363" spans="9:14" ht="12.75" x14ac:dyDescent="0.2">
      <c r="I2363" s="28" t="str">
        <f t="shared" si="36"/>
        <v>25.12.24</v>
      </c>
      <c r="J2363" s="27"/>
      <c r="K2363" s="38" t="s">
        <v>34619</v>
      </c>
      <c r="L2363" s="72">
        <v>1668.4532511549501</v>
      </c>
      <c r="M2363" s="72">
        <v>6673.8130046198003</v>
      </c>
      <c r="N2363" s="106"/>
    </row>
    <row r="2364" spans="9:14" ht="12.75" x14ac:dyDescent="0.2">
      <c r="I2364" s="28" t="str">
        <f t="shared" si="36"/>
        <v>25.12.24</v>
      </c>
      <c r="J2364" s="27"/>
      <c r="K2364" s="111" t="s">
        <v>34620</v>
      </c>
      <c r="L2364" s="100">
        <v>1677.69396924495</v>
      </c>
      <c r="M2364" s="100">
        <v>6710.7758769798002</v>
      </c>
      <c r="N2364" s="106"/>
    </row>
    <row r="2365" spans="9:14" ht="12.75" x14ac:dyDescent="0.2">
      <c r="I2365" s="28" t="str">
        <f t="shared" si="36"/>
        <v>25.12.24</v>
      </c>
      <c r="J2365" s="27"/>
      <c r="K2365" s="38" t="s">
        <v>34621</v>
      </c>
      <c r="L2365" s="72">
        <v>1690.8841148449501</v>
      </c>
      <c r="M2365" s="72">
        <v>6763.5364593798004</v>
      </c>
      <c r="N2365" s="106"/>
    </row>
    <row r="2366" spans="9:14" ht="12.75" x14ac:dyDescent="0.2">
      <c r="I2366" s="28" t="str">
        <f t="shared" si="36"/>
        <v>25.12.24</v>
      </c>
      <c r="J2366" s="27"/>
      <c r="K2366" s="38" t="s">
        <v>34622</v>
      </c>
      <c r="L2366" s="72">
        <v>1692.96535121495</v>
      </c>
      <c r="M2366" s="72">
        <v>6771.8614048598001</v>
      </c>
      <c r="N2366" s="106"/>
    </row>
    <row r="2367" spans="9:14" ht="12.75" x14ac:dyDescent="0.2">
      <c r="I2367" s="28" t="str">
        <f t="shared" si="36"/>
        <v>25.12.24</v>
      </c>
      <c r="J2367" s="27"/>
      <c r="K2367" s="38" t="s">
        <v>34623</v>
      </c>
      <c r="L2367" s="72">
        <v>1695.6196416749499</v>
      </c>
      <c r="M2367" s="72">
        <v>6782.4785666997996</v>
      </c>
      <c r="N2367" s="106"/>
    </row>
    <row r="2368" spans="9:14" ht="12.75" x14ac:dyDescent="0.2">
      <c r="I2368" s="28" t="str">
        <f t="shared" si="36"/>
        <v>25.12.24</v>
      </c>
      <c r="J2368" s="27"/>
      <c r="K2368" s="111" t="s">
        <v>34624</v>
      </c>
      <c r="L2368" s="100">
        <v>1694.2971195949499</v>
      </c>
      <c r="M2368" s="100">
        <v>6777.1884783797996</v>
      </c>
      <c r="N2368" s="106"/>
    </row>
    <row r="2369" spans="9:14" ht="12.75" x14ac:dyDescent="0.2">
      <c r="I2369" s="28" t="str">
        <f t="shared" si="36"/>
        <v>25.12.24</v>
      </c>
      <c r="J2369" s="27"/>
      <c r="K2369" s="38" t="s">
        <v>34625</v>
      </c>
      <c r="L2369" s="72">
        <v>1694.0575762349501</v>
      </c>
      <c r="M2369" s="72">
        <v>6776.2303049398006</v>
      </c>
      <c r="N2369" s="106"/>
    </row>
    <row r="2370" spans="9:14" ht="12.75" x14ac:dyDescent="0.2">
      <c r="I2370" s="28" t="str">
        <f t="shared" si="36"/>
        <v>25.12.24</v>
      </c>
      <c r="J2370" s="27"/>
      <c r="K2370" s="38" t="s">
        <v>34626</v>
      </c>
      <c r="L2370" s="72">
        <v>1693.1263799149501</v>
      </c>
      <c r="M2370" s="72">
        <v>6772.5055196598005</v>
      </c>
      <c r="N2370" s="106"/>
    </row>
    <row r="2371" spans="9:14" ht="12.75" x14ac:dyDescent="0.2">
      <c r="I2371" s="28" t="str">
        <f t="shared" si="36"/>
        <v>25.12.24</v>
      </c>
      <c r="J2371" s="27"/>
      <c r="K2371" s="38" t="s">
        <v>34627</v>
      </c>
      <c r="L2371" s="72">
        <v>1690.5441177749501</v>
      </c>
      <c r="M2371" s="72">
        <v>6762.1764710998004</v>
      </c>
      <c r="N2371" s="106"/>
    </row>
    <row r="2372" spans="9:14" ht="12.75" x14ac:dyDescent="0.2">
      <c r="I2372" s="28" t="str">
        <f t="shared" si="36"/>
        <v>25.12.24</v>
      </c>
      <c r="J2372" s="27"/>
      <c r="K2372" s="111" t="s">
        <v>34628</v>
      </c>
      <c r="L2372" s="100">
        <v>1689.7632202949501</v>
      </c>
      <c r="M2372" s="100">
        <v>6759.0528811798004</v>
      </c>
      <c r="N2372" s="106"/>
    </row>
    <row r="2373" spans="9:14" ht="12.75" x14ac:dyDescent="0.2">
      <c r="I2373" s="28" t="str">
        <f t="shared" si="36"/>
        <v>25.12.24</v>
      </c>
      <c r="J2373" s="27"/>
      <c r="K2373" s="38" t="s">
        <v>34629</v>
      </c>
      <c r="L2373" s="72">
        <v>1682.92276119495</v>
      </c>
      <c r="M2373" s="72">
        <v>6731.6910447798</v>
      </c>
      <c r="N2373" s="106"/>
    </row>
    <row r="2374" spans="9:14" ht="12.75" x14ac:dyDescent="0.2">
      <c r="I2374" s="28" t="str">
        <f t="shared" si="36"/>
        <v>25.12.24</v>
      </c>
      <c r="J2374" s="27"/>
      <c r="K2374" s="38" t="s">
        <v>34630</v>
      </c>
      <c r="L2374" s="72">
        <v>1682.7048057949501</v>
      </c>
      <c r="M2374" s="72">
        <v>6730.8192231798002</v>
      </c>
      <c r="N2374" s="106"/>
    </row>
    <row r="2375" spans="9:14" ht="12.75" x14ac:dyDescent="0.2">
      <c r="I2375" s="28" t="str">
        <f t="shared" si="36"/>
        <v>25.12.24</v>
      </c>
      <c r="J2375" s="27"/>
      <c r="K2375" s="38" t="s">
        <v>34631</v>
      </c>
      <c r="L2375" s="72">
        <v>1674.2779233649501</v>
      </c>
      <c r="M2375" s="72">
        <v>6697.1116934598003</v>
      </c>
      <c r="N2375" s="106"/>
    </row>
    <row r="2376" spans="9:14" ht="12.75" x14ac:dyDescent="0.2">
      <c r="I2376" s="28" t="str">
        <f t="shared" si="36"/>
        <v>25.12.24</v>
      </c>
      <c r="J2376" s="27"/>
      <c r="K2376" s="111" t="s">
        <v>34632</v>
      </c>
      <c r="L2376" s="100">
        <v>1655.84731228495</v>
      </c>
      <c r="M2376" s="100">
        <v>6623.3892491398001</v>
      </c>
      <c r="N2376" s="106"/>
    </row>
    <row r="2377" spans="9:14" ht="12.75" x14ac:dyDescent="0.2">
      <c r="I2377" s="28" t="str">
        <f t="shared" si="36"/>
        <v>25.12.24</v>
      </c>
      <c r="J2377" s="27"/>
      <c r="K2377" s="38" t="s">
        <v>34633</v>
      </c>
      <c r="L2377" s="72">
        <v>1657.6537349049502</v>
      </c>
      <c r="M2377" s="72">
        <v>6630.6149396198007</v>
      </c>
      <c r="N2377" s="106"/>
    </row>
    <row r="2378" spans="9:14" ht="12.75" x14ac:dyDescent="0.2">
      <c r="I2378" s="28" t="str">
        <f t="shared" si="36"/>
        <v>25.12.24</v>
      </c>
      <c r="J2378" s="27"/>
      <c r="K2378" s="38" t="s">
        <v>34634</v>
      </c>
      <c r="L2378" s="72">
        <v>1626.01187101495</v>
      </c>
      <c r="M2378" s="72">
        <v>6504.0474840597999</v>
      </c>
      <c r="N2378" s="106"/>
    </row>
    <row r="2379" spans="9:14" ht="12.75" x14ac:dyDescent="0.2">
      <c r="I2379" s="28" t="str">
        <f t="shared" si="36"/>
        <v>25.12.24</v>
      </c>
      <c r="J2379" s="27"/>
      <c r="K2379" s="38" t="s">
        <v>34635</v>
      </c>
      <c r="L2379" s="72">
        <v>1594.4034248849403</v>
      </c>
      <c r="M2379" s="72">
        <v>6377.613699539761</v>
      </c>
      <c r="N2379" s="106"/>
    </row>
    <row r="2380" spans="9:14" ht="12.75" x14ac:dyDescent="0.2">
      <c r="I2380" s="28" t="str">
        <f t="shared" si="36"/>
        <v>25.12.24</v>
      </c>
      <c r="J2380" s="27"/>
      <c r="K2380" s="111" t="s">
        <v>34636</v>
      </c>
      <c r="L2380" s="100">
        <v>1571.0482652249502</v>
      </c>
      <c r="M2380" s="100">
        <v>6284.1930608998009</v>
      </c>
      <c r="N2380" s="106"/>
    </row>
    <row r="2381" spans="9:14" ht="12.75" x14ac:dyDescent="0.2">
      <c r="I2381" s="28" t="str">
        <f t="shared" si="36"/>
        <v>25.12.24</v>
      </c>
      <c r="J2381" s="27"/>
      <c r="K2381" s="38" t="s">
        <v>34637</v>
      </c>
      <c r="L2381" s="72">
        <v>1574.4309387749502</v>
      </c>
      <c r="M2381" s="72">
        <v>6297.7237550998007</v>
      </c>
      <c r="N2381" s="106"/>
    </row>
    <row r="2382" spans="9:14" ht="12.75" x14ac:dyDescent="0.2">
      <c r="I2382" s="28" t="str">
        <f t="shared" si="36"/>
        <v>25.12.24</v>
      </c>
      <c r="J2382" s="27"/>
      <c r="K2382" s="38" t="s">
        <v>34638</v>
      </c>
      <c r="L2382" s="72">
        <v>1565.0082248849501</v>
      </c>
      <c r="M2382" s="72">
        <v>6260.0328995398004</v>
      </c>
      <c r="N2382" s="106"/>
    </row>
    <row r="2383" spans="9:14" ht="12.75" x14ac:dyDescent="0.2">
      <c r="I2383" s="28" t="str">
        <f t="shared" si="36"/>
        <v>25.12.24</v>
      </c>
      <c r="J2383" s="27"/>
      <c r="K2383" s="38" t="s">
        <v>34639</v>
      </c>
      <c r="L2383" s="72">
        <v>1551.73337508495</v>
      </c>
      <c r="M2383" s="72">
        <v>6206.9335003398</v>
      </c>
      <c r="N2383" s="106"/>
    </row>
    <row r="2384" spans="9:14" ht="12.75" x14ac:dyDescent="0.2">
      <c r="I2384" s="28" t="str">
        <f t="shared" si="36"/>
        <v>25.12.24</v>
      </c>
      <c r="J2384" s="27"/>
      <c r="K2384" s="111" t="s">
        <v>34640</v>
      </c>
      <c r="L2384" s="100">
        <v>1540.7462970449501</v>
      </c>
      <c r="M2384" s="100">
        <v>6162.9851881798004</v>
      </c>
      <c r="N2384" s="106"/>
    </row>
    <row r="2385" spans="9:14" ht="12.75" x14ac:dyDescent="0.2">
      <c r="I2385" s="28" t="str">
        <f t="shared" si="36"/>
        <v>25.12.24</v>
      </c>
      <c r="J2385" s="27"/>
      <c r="K2385" s="38" t="s">
        <v>34641</v>
      </c>
      <c r="L2385" s="72">
        <v>1539.46631105495</v>
      </c>
      <c r="M2385" s="72">
        <v>6157.8652442197999</v>
      </c>
      <c r="N2385" s="106"/>
    </row>
    <row r="2386" spans="9:14" ht="12.75" x14ac:dyDescent="0.2">
      <c r="I2386" s="28" t="str">
        <f t="shared" si="36"/>
        <v>25.12.24</v>
      </c>
      <c r="J2386" s="27"/>
      <c r="K2386" s="38" t="s">
        <v>34642</v>
      </c>
      <c r="L2386" s="72">
        <v>1535.6343479149502</v>
      </c>
      <c r="M2386" s="72">
        <v>6142.537391659801</v>
      </c>
      <c r="N2386" s="106"/>
    </row>
    <row r="2387" spans="9:14" ht="12.75" x14ac:dyDescent="0.2">
      <c r="I2387" s="28" t="str">
        <f t="shared" si="36"/>
        <v>25.12.24</v>
      </c>
      <c r="J2387" s="27"/>
      <c r="K2387" s="38" t="s">
        <v>34643</v>
      </c>
      <c r="L2387" s="72">
        <v>1539.8453111849501</v>
      </c>
      <c r="M2387" s="72">
        <v>6159.3812447398004</v>
      </c>
      <c r="N2387" s="106"/>
    </row>
    <row r="2388" spans="9:14" ht="12.75" x14ac:dyDescent="0.2">
      <c r="I2388" s="28" t="str">
        <f t="shared" si="36"/>
        <v>25.12.24</v>
      </c>
      <c r="J2388" s="27"/>
      <c r="K2388" s="111" t="s">
        <v>34644</v>
      </c>
      <c r="L2388" s="100">
        <v>1554.58700889495</v>
      </c>
      <c r="M2388" s="100">
        <v>6218.3480355798001</v>
      </c>
      <c r="N2388" s="106"/>
    </row>
    <row r="2389" spans="9:14" ht="12.75" x14ac:dyDescent="0.2">
      <c r="I2389" s="28" t="str">
        <f t="shared" si="36"/>
        <v>25.12.24</v>
      </c>
      <c r="J2389" s="27"/>
      <c r="K2389" s="38" t="s">
        <v>34645</v>
      </c>
      <c r="L2389" s="72">
        <v>1587.0602193749501</v>
      </c>
      <c r="M2389" s="72">
        <v>6348.2408774998003</v>
      </c>
      <c r="N2389" s="106"/>
    </row>
    <row r="2390" spans="9:14" ht="12.75" x14ac:dyDescent="0.2">
      <c r="I2390" s="28" t="str">
        <f t="shared" si="36"/>
        <v>25.12.24</v>
      </c>
      <c r="J2390" s="27"/>
      <c r="K2390" s="38" t="s">
        <v>34646</v>
      </c>
      <c r="L2390" s="72">
        <v>1603.3210686349501</v>
      </c>
      <c r="M2390" s="72">
        <v>6413.2842745398002</v>
      </c>
      <c r="N2390" s="106"/>
    </row>
    <row r="2391" spans="9:14" ht="12.75" x14ac:dyDescent="0.2">
      <c r="I2391" s="28" t="str">
        <f t="shared" si="36"/>
        <v>25.12.24</v>
      </c>
      <c r="J2391" s="27"/>
      <c r="K2391" s="38" t="s">
        <v>34647</v>
      </c>
      <c r="L2391" s="72">
        <v>1626.61068006495</v>
      </c>
      <c r="M2391" s="72">
        <v>6506.4427202597999</v>
      </c>
      <c r="N2391" s="106"/>
    </row>
    <row r="2392" spans="9:14" ht="12.75" x14ac:dyDescent="0.2">
      <c r="I2392" s="28" t="str">
        <f t="shared" si="36"/>
        <v>25.12.24</v>
      </c>
      <c r="J2392" s="27"/>
      <c r="K2392" s="111" t="s">
        <v>34648</v>
      </c>
      <c r="L2392" s="100">
        <v>1653.0500155349503</v>
      </c>
      <c r="M2392" s="100">
        <v>6612.200062139801</v>
      </c>
      <c r="N2392" s="106"/>
    </row>
    <row r="2393" spans="9:14" ht="12.75" x14ac:dyDescent="0.2">
      <c r="I2393" s="28" t="str">
        <f t="shared" si="36"/>
        <v>25.12.24</v>
      </c>
      <c r="J2393" s="27"/>
      <c r="K2393" s="38" t="s">
        <v>34649</v>
      </c>
      <c r="L2393" s="72">
        <v>1675.9386378549502</v>
      </c>
      <c r="M2393" s="72">
        <v>6703.7545514198009</v>
      </c>
      <c r="N2393" s="106"/>
    </row>
    <row r="2394" spans="9:14" ht="12.75" x14ac:dyDescent="0.2">
      <c r="I2394" s="28" t="str">
        <f t="shared" ref="I2394:I2457" si="37">IF(K2394="","",LEFT(K2394,8))</f>
        <v>25.12.24</v>
      </c>
      <c r="J2394" s="27"/>
      <c r="K2394" s="38" t="s">
        <v>34650</v>
      </c>
      <c r="L2394" s="72">
        <v>1688.5694183749501</v>
      </c>
      <c r="M2394" s="72">
        <v>6754.2776734998006</v>
      </c>
      <c r="N2394" s="106"/>
    </row>
    <row r="2395" spans="9:14" ht="12.75" x14ac:dyDescent="0.2">
      <c r="I2395" s="28" t="str">
        <f t="shared" si="37"/>
        <v>25.12.24</v>
      </c>
      <c r="J2395" s="27"/>
      <c r="K2395" s="38" t="s">
        <v>34651</v>
      </c>
      <c r="L2395" s="72">
        <v>1725.8360509649401</v>
      </c>
      <c r="M2395" s="72">
        <v>6903.3442038597605</v>
      </c>
      <c r="N2395" s="106"/>
    </row>
    <row r="2396" spans="9:14" ht="12.75" x14ac:dyDescent="0.2">
      <c r="I2396" s="28" t="str">
        <f t="shared" si="37"/>
        <v>25.12.24</v>
      </c>
      <c r="J2396" s="27"/>
      <c r="K2396" s="111" t="s">
        <v>34652</v>
      </c>
      <c r="L2396" s="100">
        <v>1753.3520976849502</v>
      </c>
      <c r="M2396" s="100">
        <v>7013.4083907398008</v>
      </c>
      <c r="N2396" s="106"/>
    </row>
    <row r="2397" spans="9:14" ht="12.75" x14ac:dyDescent="0.2">
      <c r="I2397" s="28" t="str">
        <f t="shared" si="37"/>
        <v>25.12.24</v>
      </c>
      <c r="J2397" s="27"/>
      <c r="K2397" s="38" t="s">
        <v>34653</v>
      </c>
      <c r="L2397" s="72">
        <v>1768.0130001949401</v>
      </c>
      <c r="M2397" s="72">
        <v>7072.0520007797604</v>
      </c>
      <c r="N2397" s="106"/>
    </row>
    <row r="2398" spans="9:14" ht="12.75" x14ac:dyDescent="0.2">
      <c r="I2398" s="28" t="str">
        <f t="shared" si="37"/>
        <v>25.12.24</v>
      </c>
      <c r="J2398" s="27"/>
      <c r="K2398" s="38" t="s">
        <v>34654</v>
      </c>
      <c r="L2398" s="72">
        <v>1781.7285017949503</v>
      </c>
      <c r="M2398" s="72">
        <v>7126.914007179801</v>
      </c>
      <c r="N2398" s="106"/>
    </row>
    <row r="2399" spans="9:14" ht="12.75" x14ac:dyDescent="0.2">
      <c r="I2399" s="28" t="str">
        <f t="shared" si="37"/>
        <v>25.12.24</v>
      </c>
      <c r="J2399" s="27"/>
      <c r="K2399" s="38" t="s">
        <v>34655</v>
      </c>
      <c r="L2399" s="72">
        <v>1787.0618980149502</v>
      </c>
      <c r="M2399" s="72">
        <v>7148.2475920598008</v>
      </c>
      <c r="N2399" s="106"/>
    </row>
    <row r="2400" spans="9:14" ht="12.75" x14ac:dyDescent="0.2">
      <c r="I2400" s="28" t="str">
        <f t="shared" si="37"/>
        <v>25.12.24</v>
      </c>
      <c r="J2400" s="27"/>
      <c r="K2400" s="111" t="s">
        <v>34656</v>
      </c>
      <c r="L2400" s="100">
        <v>1789.4899338549501</v>
      </c>
      <c r="M2400" s="100">
        <v>7157.9597354198004</v>
      </c>
      <c r="N2400" s="106"/>
    </row>
    <row r="2401" spans="9:14" ht="12.75" x14ac:dyDescent="0.2">
      <c r="I2401" s="28" t="str">
        <f t="shared" si="37"/>
        <v>25.12.24</v>
      </c>
      <c r="J2401" s="27"/>
      <c r="K2401" s="38" t="s">
        <v>34657</v>
      </c>
      <c r="L2401" s="72">
        <v>1808.1876501449399</v>
      </c>
      <c r="M2401" s="72">
        <v>7232.7506005797595</v>
      </c>
      <c r="N2401" s="106"/>
    </row>
    <row r="2402" spans="9:14" ht="12.75" x14ac:dyDescent="0.2">
      <c r="I2402" s="28" t="str">
        <f t="shared" si="37"/>
        <v>25.12.24</v>
      </c>
      <c r="J2402" s="27"/>
      <c r="K2402" s="38" t="s">
        <v>34658</v>
      </c>
      <c r="L2402" s="72">
        <v>1802.4803055049501</v>
      </c>
      <c r="M2402" s="72">
        <v>7209.9212220198006</v>
      </c>
      <c r="N2402" s="106"/>
    </row>
    <row r="2403" spans="9:14" ht="12.75" x14ac:dyDescent="0.2">
      <c r="I2403" s="28" t="str">
        <f t="shared" si="37"/>
        <v>25.12.24</v>
      </c>
      <c r="J2403" s="27"/>
      <c r="K2403" s="38" t="s">
        <v>34659</v>
      </c>
      <c r="L2403" s="72">
        <v>1791.5811606249501</v>
      </c>
      <c r="M2403" s="72">
        <v>7166.3246424998006</v>
      </c>
      <c r="N2403" s="106"/>
    </row>
    <row r="2404" spans="9:14" ht="12.75" x14ac:dyDescent="0.2">
      <c r="I2404" s="28" t="str">
        <f t="shared" si="37"/>
        <v>25.12.24</v>
      </c>
      <c r="J2404" s="27"/>
      <c r="K2404" s="111" t="s">
        <v>34660</v>
      </c>
      <c r="L2404" s="100">
        <v>1791.48746247495</v>
      </c>
      <c r="M2404" s="100">
        <v>7165.9498498998</v>
      </c>
      <c r="N2404" s="106"/>
    </row>
    <row r="2405" spans="9:14" ht="12.75" x14ac:dyDescent="0.2">
      <c r="I2405" s="28" t="str">
        <f t="shared" si="37"/>
        <v>25.12.24</v>
      </c>
      <c r="J2405" s="27"/>
      <c r="K2405" s="38" t="s">
        <v>34661</v>
      </c>
      <c r="L2405" s="72">
        <v>1788.00710458495</v>
      </c>
      <c r="M2405" s="72">
        <v>7152.0284183397998</v>
      </c>
      <c r="N2405" s="106"/>
    </row>
    <row r="2406" spans="9:14" ht="12.75" x14ac:dyDescent="0.2">
      <c r="I2406" s="28" t="str">
        <f t="shared" si="37"/>
        <v>25.12.24</v>
      </c>
      <c r="J2406" s="27"/>
      <c r="K2406" s="38" t="s">
        <v>34662</v>
      </c>
      <c r="L2406" s="72">
        <v>1769.6797952449501</v>
      </c>
      <c r="M2406" s="72">
        <v>7078.7191809798005</v>
      </c>
      <c r="N2406" s="106"/>
    </row>
    <row r="2407" spans="9:14" ht="12.75" x14ac:dyDescent="0.2">
      <c r="I2407" s="28" t="str">
        <f t="shared" si="37"/>
        <v>25.12.24</v>
      </c>
      <c r="J2407" s="27"/>
      <c r="K2407" s="38" t="s">
        <v>34663</v>
      </c>
      <c r="L2407" s="72">
        <v>1764.5882484149502</v>
      </c>
      <c r="M2407" s="72">
        <v>7058.3529936598006</v>
      </c>
      <c r="N2407" s="106"/>
    </row>
    <row r="2408" spans="9:14" ht="12.75" x14ac:dyDescent="0.2">
      <c r="I2408" s="28" t="str">
        <f t="shared" si="37"/>
        <v>25.12.24</v>
      </c>
      <c r="J2408" s="27"/>
      <c r="K2408" s="111" t="s">
        <v>34664</v>
      </c>
      <c r="L2408" s="100">
        <v>1752.7672465349499</v>
      </c>
      <c r="M2408" s="100">
        <v>7011.0689861397996</v>
      </c>
      <c r="N2408" s="106"/>
    </row>
    <row r="2409" spans="9:14" ht="12.75" x14ac:dyDescent="0.2">
      <c r="I2409" s="28" t="str">
        <f t="shared" si="37"/>
        <v>25.12.24</v>
      </c>
      <c r="J2409" s="27"/>
      <c r="K2409" s="38" t="s">
        <v>34665</v>
      </c>
      <c r="L2409" s="72">
        <v>1732.40507976494</v>
      </c>
      <c r="M2409" s="72">
        <v>6929.6203190597598</v>
      </c>
      <c r="N2409" s="106"/>
    </row>
    <row r="2410" spans="9:14" ht="12.75" x14ac:dyDescent="0.2">
      <c r="I2410" s="28" t="str">
        <f t="shared" si="37"/>
        <v>25.12.24</v>
      </c>
      <c r="J2410" s="27"/>
      <c r="K2410" s="38" t="s">
        <v>34666</v>
      </c>
      <c r="L2410" s="72">
        <v>1715.5364269949503</v>
      </c>
      <c r="M2410" s="72">
        <v>6862.145707979801</v>
      </c>
      <c r="N2410" s="106"/>
    </row>
    <row r="2411" spans="9:14" ht="12.75" x14ac:dyDescent="0.2">
      <c r="I2411" s="28" t="str">
        <f t="shared" si="37"/>
        <v>25.12.24</v>
      </c>
      <c r="J2411" s="27"/>
      <c r="K2411" s="38" t="s">
        <v>34667</v>
      </c>
      <c r="L2411" s="72">
        <v>1705.4326726449501</v>
      </c>
      <c r="M2411" s="72">
        <v>6821.7306905798005</v>
      </c>
      <c r="N2411" s="106"/>
    </row>
    <row r="2412" spans="9:14" ht="12.75" x14ac:dyDescent="0.2">
      <c r="I2412" s="28" t="str">
        <f t="shared" si="37"/>
        <v>25.12.24</v>
      </c>
      <c r="J2412" s="27"/>
      <c r="K2412" s="111" t="s">
        <v>34668</v>
      </c>
      <c r="L2412" s="100">
        <v>1686.9722299649502</v>
      </c>
      <c r="M2412" s="100">
        <v>6747.8889198598008</v>
      </c>
      <c r="N2412" s="106"/>
    </row>
    <row r="2413" spans="9:14" ht="12.75" x14ac:dyDescent="0.2">
      <c r="I2413" s="28" t="str">
        <f t="shared" si="37"/>
        <v>25.12.24</v>
      </c>
      <c r="J2413" s="27"/>
      <c r="K2413" s="38" t="s">
        <v>34669</v>
      </c>
      <c r="L2413" s="72">
        <v>1661.09047488495</v>
      </c>
      <c r="M2413" s="72">
        <v>6644.3618995398001</v>
      </c>
      <c r="N2413" s="106"/>
    </row>
    <row r="2414" spans="9:14" ht="12.75" x14ac:dyDescent="0.2">
      <c r="I2414" s="28" t="str">
        <f t="shared" si="37"/>
        <v>25.12.24</v>
      </c>
      <c r="J2414" s="27"/>
      <c r="K2414" s="38" t="s">
        <v>34670</v>
      </c>
      <c r="L2414" s="72">
        <v>1647.4950259049501</v>
      </c>
      <c r="M2414" s="72">
        <v>6589.9801036198005</v>
      </c>
      <c r="N2414" s="106"/>
    </row>
    <row r="2415" spans="9:14" ht="12.75" x14ac:dyDescent="0.2">
      <c r="I2415" s="28" t="str">
        <f t="shared" si="37"/>
        <v>25.12.24</v>
      </c>
      <c r="J2415" s="27"/>
      <c r="K2415" s="38" t="s">
        <v>34671</v>
      </c>
      <c r="L2415" s="72">
        <v>1629.1978602849501</v>
      </c>
      <c r="M2415" s="72">
        <v>6516.7914411398006</v>
      </c>
      <c r="N2415" s="106"/>
    </row>
    <row r="2416" spans="9:14" ht="12.75" x14ac:dyDescent="0.2">
      <c r="I2416" s="28" t="str">
        <f t="shared" si="37"/>
        <v>25.12.24</v>
      </c>
      <c r="J2416" s="27"/>
      <c r="K2416" s="111" t="s">
        <v>34672</v>
      </c>
      <c r="L2416" s="100">
        <v>1612.4920017149502</v>
      </c>
      <c r="M2416" s="100">
        <v>6449.9680068598009</v>
      </c>
      <c r="N2416" s="106"/>
    </row>
    <row r="2417" spans="9:14" ht="12.75" x14ac:dyDescent="0.2">
      <c r="I2417" s="28" t="str">
        <f t="shared" si="37"/>
        <v>25.12.24</v>
      </c>
      <c r="J2417" s="27"/>
      <c r="K2417" s="38" t="s">
        <v>34673</v>
      </c>
      <c r="L2417" s="72">
        <v>1659.1526608149502</v>
      </c>
      <c r="M2417" s="72">
        <v>6636.6106432598008</v>
      </c>
      <c r="N2417" s="106"/>
    </row>
    <row r="2418" spans="9:14" ht="12.75" x14ac:dyDescent="0.2">
      <c r="I2418" s="28" t="str">
        <f t="shared" si="37"/>
        <v>25.12.24</v>
      </c>
      <c r="J2418" s="27"/>
      <c r="K2418" s="38" t="s">
        <v>34674</v>
      </c>
      <c r="L2418" s="72">
        <v>1651.56419860495</v>
      </c>
      <c r="M2418" s="72">
        <v>6606.2567944197999</v>
      </c>
      <c r="N2418" s="106"/>
    </row>
    <row r="2419" spans="9:14" ht="12.75" x14ac:dyDescent="0.2">
      <c r="I2419" s="28" t="str">
        <f t="shared" si="37"/>
        <v>25.12.24</v>
      </c>
      <c r="J2419" s="27"/>
      <c r="K2419" s="38" t="s">
        <v>34675</v>
      </c>
      <c r="L2419" s="72">
        <v>1626.71969772495</v>
      </c>
      <c r="M2419" s="72">
        <v>6506.8787908998002</v>
      </c>
      <c r="N2419" s="106"/>
    </row>
    <row r="2420" spans="9:14" ht="12.75" x14ac:dyDescent="0.2">
      <c r="I2420" s="28" t="str">
        <f t="shared" si="37"/>
        <v>25.12.24</v>
      </c>
      <c r="J2420" s="27"/>
      <c r="K2420" s="111" t="s">
        <v>34676</v>
      </c>
      <c r="L2420" s="100">
        <v>1612.0787263949501</v>
      </c>
      <c r="M2420" s="100">
        <v>6448.3149055798003</v>
      </c>
      <c r="N2420" s="106"/>
    </row>
    <row r="2421" spans="9:14" ht="12.75" x14ac:dyDescent="0.2">
      <c r="I2421" s="28" t="str">
        <f t="shared" si="37"/>
        <v>25.12.24</v>
      </c>
      <c r="J2421" s="27"/>
      <c r="K2421" s="38" t="s">
        <v>34677</v>
      </c>
      <c r="L2421" s="72">
        <v>1598.5796985949501</v>
      </c>
      <c r="M2421" s="72">
        <v>6394.3187943798002</v>
      </c>
      <c r="N2421" s="106"/>
    </row>
    <row r="2422" spans="9:14" ht="12.75" x14ac:dyDescent="0.2">
      <c r="I2422" s="28" t="str">
        <f t="shared" si="37"/>
        <v>25.12.24</v>
      </c>
      <c r="J2422" s="27"/>
      <c r="K2422" s="38" t="s">
        <v>34678</v>
      </c>
      <c r="L2422" s="72">
        <v>1570.5595653549501</v>
      </c>
      <c r="M2422" s="72">
        <v>6282.2382614198004</v>
      </c>
      <c r="N2422" s="106"/>
    </row>
    <row r="2423" spans="9:14" ht="12.75" x14ac:dyDescent="0.2">
      <c r="I2423" s="28" t="str">
        <f t="shared" si="37"/>
        <v>25.12.24</v>
      </c>
      <c r="J2423" s="27"/>
      <c r="K2423" s="38" t="s">
        <v>34679</v>
      </c>
      <c r="L2423" s="72">
        <v>1539.6400905349501</v>
      </c>
      <c r="M2423" s="72">
        <v>6158.5603621398004</v>
      </c>
      <c r="N2423" s="106"/>
    </row>
    <row r="2424" spans="9:14" ht="12.75" x14ac:dyDescent="0.2">
      <c r="I2424" s="28" t="str">
        <f t="shared" si="37"/>
        <v>25.12.24</v>
      </c>
      <c r="J2424" s="27"/>
      <c r="K2424" s="111" t="s">
        <v>34680</v>
      </c>
      <c r="L2424" s="100">
        <v>1527.2006983349502</v>
      </c>
      <c r="M2424" s="100">
        <v>6108.8027933398007</v>
      </c>
      <c r="N2424" s="106"/>
    </row>
    <row r="2425" spans="9:14" ht="12.75" x14ac:dyDescent="0.2">
      <c r="I2425" s="28" t="str">
        <f t="shared" si="37"/>
        <v>26.12.24</v>
      </c>
      <c r="J2425" s="27"/>
      <c r="K2425" s="38" t="s">
        <v>34681</v>
      </c>
      <c r="L2425" s="72">
        <v>1536.8934734449501</v>
      </c>
      <c r="M2425" s="72">
        <v>6147.5738937798005</v>
      </c>
      <c r="N2425" s="106"/>
    </row>
    <row r="2426" spans="9:14" ht="12.75" x14ac:dyDescent="0.2">
      <c r="I2426" s="28" t="str">
        <f t="shared" si="37"/>
        <v>26.12.24</v>
      </c>
      <c r="J2426" s="27"/>
      <c r="K2426" s="38" t="s">
        <v>34682</v>
      </c>
      <c r="L2426" s="72">
        <v>1518.4387563749501</v>
      </c>
      <c r="M2426" s="72">
        <v>6073.7550254998005</v>
      </c>
      <c r="N2426" s="106"/>
    </row>
    <row r="2427" spans="9:14" ht="12.75" x14ac:dyDescent="0.2">
      <c r="I2427" s="28" t="str">
        <f t="shared" si="37"/>
        <v>26.12.24</v>
      </c>
      <c r="J2427" s="27"/>
      <c r="K2427" s="38" t="s">
        <v>34683</v>
      </c>
      <c r="L2427" s="72">
        <v>1495.00098193495</v>
      </c>
      <c r="M2427" s="72">
        <v>5980.0039277398</v>
      </c>
      <c r="N2427" s="106"/>
    </row>
    <row r="2428" spans="9:14" ht="12.75" x14ac:dyDescent="0.2">
      <c r="I2428" s="28" t="str">
        <f t="shared" si="37"/>
        <v>26.12.24</v>
      </c>
      <c r="J2428" s="27"/>
      <c r="K2428" s="111" t="s">
        <v>34684</v>
      </c>
      <c r="L2428" s="100">
        <v>1479.8284021649501</v>
      </c>
      <c r="M2428" s="100">
        <v>5919.3136086598006</v>
      </c>
      <c r="N2428" s="106"/>
    </row>
    <row r="2429" spans="9:14" ht="12.75" x14ac:dyDescent="0.2">
      <c r="I2429" s="28" t="str">
        <f t="shared" si="37"/>
        <v>26.12.24</v>
      </c>
      <c r="J2429" s="27"/>
      <c r="K2429" s="38" t="s">
        <v>34685</v>
      </c>
      <c r="L2429" s="72">
        <v>1469.15471563495</v>
      </c>
      <c r="M2429" s="72">
        <v>5876.6188625397999</v>
      </c>
      <c r="N2429" s="106"/>
    </row>
    <row r="2430" spans="9:14" ht="12.75" x14ac:dyDescent="0.2">
      <c r="I2430" s="28" t="str">
        <f t="shared" si="37"/>
        <v>26.12.24</v>
      </c>
      <c r="J2430" s="27"/>
      <c r="K2430" s="38" t="s">
        <v>34686</v>
      </c>
      <c r="L2430" s="72">
        <v>1456.5611096649502</v>
      </c>
      <c r="M2430" s="72">
        <v>5826.2444386598008</v>
      </c>
      <c r="N2430" s="106"/>
    </row>
    <row r="2431" spans="9:14" ht="12.75" x14ac:dyDescent="0.2">
      <c r="I2431" s="28" t="str">
        <f t="shared" si="37"/>
        <v>26.12.24</v>
      </c>
      <c r="J2431" s="27"/>
      <c r="K2431" s="38" t="s">
        <v>34687</v>
      </c>
      <c r="L2431" s="72">
        <v>1447.1787066049501</v>
      </c>
      <c r="M2431" s="72">
        <v>5788.7148264198004</v>
      </c>
      <c r="N2431" s="106"/>
    </row>
    <row r="2432" spans="9:14" ht="12.75" x14ac:dyDescent="0.2">
      <c r="I2432" s="28" t="str">
        <f t="shared" si="37"/>
        <v>26.12.24</v>
      </c>
      <c r="J2432" s="27"/>
      <c r="K2432" s="111" t="s">
        <v>34688</v>
      </c>
      <c r="L2432" s="100">
        <v>1431.7714641949501</v>
      </c>
      <c r="M2432" s="100">
        <v>5727.0858567798005</v>
      </c>
      <c r="N2432" s="106"/>
    </row>
    <row r="2433" spans="9:14" ht="12.75" x14ac:dyDescent="0.2">
      <c r="I2433" s="28" t="str">
        <f t="shared" si="37"/>
        <v>26.12.24</v>
      </c>
      <c r="J2433" s="27"/>
      <c r="K2433" s="38" t="s">
        <v>34689</v>
      </c>
      <c r="L2433" s="72">
        <v>1447.31769215495</v>
      </c>
      <c r="M2433" s="72">
        <v>5789.2707686198</v>
      </c>
      <c r="N2433" s="106"/>
    </row>
    <row r="2434" spans="9:14" ht="12.75" x14ac:dyDescent="0.2">
      <c r="I2434" s="28" t="str">
        <f t="shared" si="37"/>
        <v>26.12.24</v>
      </c>
      <c r="J2434" s="27"/>
      <c r="K2434" s="38" t="s">
        <v>34690</v>
      </c>
      <c r="L2434" s="72">
        <v>1437.6137572349501</v>
      </c>
      <c r="M2434" s="72">
        <v>5750.4550289398003</v>
      </c>
      <c r="N2434" s="106"/>
    </row>
    <row r="2435" spans="9:14" ht="12.75" x14ac:dyDescent="0.2">
      <c r="I2435" s="28" t="str">
        <f t="shared" si="37"/>
        <v>26.12.24</v>
      </c>
      <c r="J2435" s="27"/>
      <c r="K2435" s="38" t="s">
        <v>34691</v>
      </c>
      <c r="L2435" s="72">
        <v>1415.8841214049501</v>
      </c>
      <c r="M2435" s="72">
        <v>5663.5364856198003</v>
      </c>
      <c r="N2435" s="106"/>
    </row>
    <row r="2436" spans="9:14" ht="12.75" x14ac:dyDescent="0.2">
      <c r="I2436" s="28" t="str">
        <f t="shared" si="37"/>
        <v>26.12.24</v>
      </c>
      <c r="J2436" s="27"/>
      <c r="K2436" s="111" t="s">
        <v>34692</v>
      </c>
      <c r="L2436" s="100">
        <v>1409.2177781949501</v>
      </c>
      <c r="M2436" s="100">
        <v>5636.8711127798006</v>
      </c>
      <c r="N2436" s="106"/>
    </row>
    <row r="2437" spans="9:14" ht="12.75" x14ac:dyDescent="0.2">
      <c r="I2437" s="28" t="str">
        <f t="shared" si="37"/>
        <v>26.12.24</v>
      </c>
      <c r="J2437" s="27"/>
      <c r="K2437" s="38" t="s">
        <v>34693</v>
      </c>
      <c r="L2437" s="72">
        <v>1405.6688236649502</v>
      </c>
      <c r="M2437" s="72">
        <v>5622.6752946598008</v>
      </c>
      <c r="N2437" s="106"/>
    </row>
    <row r="2438" spans="9:14" ht="12.75" x14ac:dyDescent="0.2">
      <c r="I2438" s="28" t="str">
        <f t="shared" si="37"/>
        <v>26.12.24</v>
      </c>
      <c r="J2438" s="27"/>
      <c r="K2438" s="38" t="s">
        <v>34694</v>
      </c>
      <c r="L2438" s="72">
        <v>1404.0640414449501</v>
      </c>
      <c r="M2438" s="72">
        <v>5616.2561657798005</v>
      </c>
      <c r="N2438" s="106"/>
    </row>
    <row r="2439" spans="9:14" ht="12.75" x14ac:dyDescent="0.2">
      <c r="I2439" s="28" t="str">
        <f t="shared" si="37"/>
        <v>26.12.24</v>
      </c>
      <c r="J2439" s="27"/>
      <c r="K2439" s="38" t="s">
        <v>34695</v>
      </c>
      <c r="L2439" s="72">
        <v>1396.2516510549501</v>
      </c>
      <c r="M2439" s="72">
        <v>5585.0066042198005</v>
      </c>
      <c r="N2439" s="106"/>
    </row>
    <row r="2440" spans="9:14" ht="12.75" x14ac:dyDescent="0.2">
      <c r="I2440" s="28" t="str">
        <f t="shared" si="37"/>
        <v>26.12.24</v>
      </c>
      <c r="J2440" s="27"/>
      <c r="K2440" s="111" t="s">
        <v>34696</v>
      </c>
      <c r="L2440" s="100">
        <v>1395.59234061495</v>
      </c>
      <c r="M2440" s="100">
        <v>5582.3693624598</v>
      </c>
      <c r="N2440" s="106"/>
    </row>
    <row r="2441" spans="9:14" ht="12.75" x14ac:dyDescent="0.2">
      <c r="I2441" s="28" t="str">
        <f t="shared" si="37"/>
        <v>26.12.24</v>
      </c>
      <c r="J2441" s="27"/>
      <c r="K2441" s="38" t="s">
        <v>34697</v>
      </c>
      <c r="L2441" s="72">
        <v>1401.4379172549502</v>
      </c>
      <c r="M2441" s="72">
        <v>5605.7516690198008</v>
      </c>
      <c r="N2441" s="106"/>
    </row>
    <row r="2442" spans="9:14" ht="12.75" x14ac:dyDescent="0.2">
      <c r="I2442" s="28" t="str">
        <f t="shared" si="37"/>
        <v>26.12.24</v>
      </c>
      <c r="J2442" s="27"/>
      <c r="K2442" s="38" t="s">
        <v>34698</v>
      </c>
      <c r="L2442" s="72">
        <v>1410.28071219495</v>
      </c>
      <c r="M2442" s="72">
        <v>5641.1228487797998</v>
      </c>
      <c r="N2442" s="106"/>
    </row>
    <row r="2443" spans="9:14" ht="12.75" x14ac:dyDescent="0.2">
      <c r="I2443" s="28" t="str">
        <f t="shared" si="37"/>
        <v>26.12.24</v>
      </c>
      <c r="J2443" s="27"/>
      <c r="K2443" s="38" t="s">
        <v>34699</v>
      </c>
      <c r="L2443" s="72">
        <v>1422.6963580649501</v>
      </c>
      <c r="M2443" s="72">
        <v>5690.7854322598005</v>
      </c>
      <c r="N2443" s="106"/>
    </row>
    <row r="2444" spans="9:14" ht="12.75" x14ac:dyDescent="0.2">
      <c r="I2444" s="28" t="str">
        <f t="shared" si="37"/>
        <v>26.12.24</v>
      </c>
      <c r="J2444" s="27"/>
      <c r="K2444" s="111" t="s">
        <v>34700</v>
      </c>
      <c r="L2444" s="100">
        <v>1433.4673719449499</v>
      </c>
      <c r="M2444" s="100">
        <v>5733.8694877797998</v>
      </c>
      <c r="N2444" s="106"/>
    </row>
    <row r="2445" spans="9:14" ht="12.75" x14ac:dyDescent="0.2">
      <c r="I2445" s="28" t="str">
        <f t="shared" si="37"/>
        <v>26.12.24</v>
      </c>
      <c r="J2445" s="27"/>
      <c r="K2445" s="38" t="s">
        <v>34701</v>
      </c>
      <c r="L2445" s="72">
        <v>1448.7578415749501</v>
      </c>
      <c r="M2445" s="72">
        <v>5795.0313662998005</v>
      </c>
      <c r="N2445" s="106"/>
    </row>
    <row r="2446" spans="9:14" ht="12.75" x14ac:dyDescent="0.2">
      <c r="I2446" s="28" t="str">
        <f t="shared" si="37"/>
        <v>26.12.24</v>
      </c>
      <c r="J2446" s="27"/>
      <c r="K2446" s="38" t="s">
        <v>34702</v>
      </c>
      <c r="L2446" s="72">
        <v>1459.6010286349501</v>
      </c>
      <c r="M2446" s="72">
        <v>5838.4041145398005</v>
      </c>
      <c r="N2446" s="106"/>
    </row>
    <row r="2447" spans="9:14" ht="12.75" x14ac:dyDescent="0.2">
      <c r="I2447" s="28" t="str">
        <f t="shared" si="37"/>
        <v>26.12.24</v>
      </c>
      <c r="J2447" s="27"/>
      <c r="K2447" s="38" t="s">
        <v>34703</v>
      </c>
      <c r="L2447" s="72">
        <v>1474.13928314495</v>
      </c>
      <c r="M2447" s="72">
        <v>5896.5571325798001</v>
      </c>
      <c r="N2447" s="106"/>
    </row>
    <row r="2448" spans="9:14" ht="12.75" x14ac:dyDescent="0.2">
      <c r="I2448" s="28" t="str">
        <f t="shared" si="37"/>
        <v>26.12.24</v>
      </c>
      <c r="J2448" s="27"/>
      <c r="K2448" s="111" t="s">
        <v>34704</v>
      </c>
      <c r="L2448" s="100">
        <v>1481.2009764449501</v>
      </c>
      <c r="M2448" s="100">
        <v>5924.8039057798005</v>
      </c>
      <c r="N2448" s="106"/>
    </row>
    <row r="2449" spans="9:14" ht="12.75" x14ac:dyDescent="0.2">
      <c r="I2449" s="28" t="str">
        <f t="shared" si="37"/>
        <v>26.12.24</v>
      </c>
      <c r="J2449" s="27"/>
      <c r="K2449" s="38" t="s">
        <v>34705</v>
      </c>
      <c r="L2449" s="72">
        <v>1503.0458950849502</v>
      </c>
      <c r="M2449" s="72">
        <v>6012.1835803398008</v>
      </c>
      <c r="N2449" s="106"/>
    </row>
    <row r="2450" spans="9:14" ht="12.75" x14ac:dyDescent="0.2">
      <c r="I2450" s="28" t="str">
        <f t="shared" si="37"/>
        <v>26.12.24</v>
      </c>
      <c r="J2450" s="27"/>
      <c r="K2450" s="38" t="s">
        <v>34706</v>
      </c>
      <c r="L2450" s="72">
        <v>1529.4747565049499</v>
      </c>
      <c r="M2450" s="72">
        <v>6117.8990260197997</v>
      </c>
      <c r="N2450" s="106"/>
    </row>
    <row r="2451" spans="9:14" ht="12.75" x14ac:dyDescent="0.2">
      <c r="I2451" s="28" t="str">
        <f t="shared" si="37"/>
        <v>26.12.24</v>
      </c>
      <c r="J2451" s="27"/>
      <c r="K2451" s="38" t="s">
        <v>34707</v>
      </c>
      <c r="L2451" s="72">
        <v>1557.4254452249502</v>
      </c>
      <c r="M2451" s="72">
        <v>6229.7017808998007</v>
      </c>
      <c r="N2451" s="106"/>
    </row>
    <row r="2452" spans="9:14" ht="12.75" x14ac:dyDescent="0.2">
      <c r="I2452" s="28" t="str">
        <f t="shared" si="37"/>
        <v>26.12.24</v>
      </c>
      <c r="J2452" s="27"/>
      <c r="K2452" s="111" t="s">
        <v>34708</v>
      </c>
      <c r="L2452" s="100">
        <v>1580.1179894949501</v>
      </c>
      <c r="M2452" s="100">
        <v>6320.4719579798002</v>
      </c>
      <c r="N2452" s="106"/>
    </row>
    <row r="2453" spans="9:14" ht="12.75" x14ac:dyDescent="0.2">
      <c r="I2453" s="28" t="str">
        <f t="shared" si="37"/>
        <v>26.12.24</v>
      </c>
      <c r="J2453" s="27"/>
      <c r="K2453" s="38" t="s">
        <v>34709</v>
      </c>
      <c r="L2453" s="72">
        <v>1612.77738707494</v>
      </c>
      <c r="M2453" s="72">
        <v>6451.1095482997598</v>
      </c>
      <c r="N2453" s="106"/>
    </row>
    <row r="2454" spans="9:14" ht="12.75" x14ac:dyDescent="0.2">
      <c r="I2454" s="28" t="str">
        <f t="shared" si="37"/>
        <v>26.12.24</v>
      </c>
      <c r="J2454" s="27"/>
      <c r="K2454" s="38" t="s">
        <v>34710</v>
      </c>
      <c r="L2454" s="72">
        <v>1645.3499058649502</v>
      </c>
      <c r="M2454" s="72">
        <v>6581.3996234598008</v>
      </c>
      <c r="N2454" s="106"/>
    </row>
    <row r="2455" spans="9:14" ht="12.75" x14ac:dyDescent="0.2">
      <c r="I2455" s="28" t="str">
        <f t="shared" si="37"/>
        <v>26.12.24</v>
      </c>
      <c r="J2455" s="27"/>
      <c r="K2455" s="38" t="s">
        <v>34711</v>
      </c>
      <c r="L2455" s="72">
        <v>1665.4845227549499</v>
      </c>
      <c r="M2455" s="72">
        <v>6661.9380910197997</v>
      </c>
      <c r="N2455" s="106"/>
    </row>
    <row r="2456" spans="9:14" ht="12.75" x14ac:dyDescent="0.2">
      <c r="I2456" s="28" t="str">
        <f t="shared" si="37"/>
        <v>26.12.24</v>
      </c>
      <c r="J2456" s="27"/>
      <c r="K2456" s="111" t="s">
        <v>34712</v>
      </c>
      <c r="L2456" s="100">
        <v>1684.6659039549502</v>
      </c>
      <c r="M2456" s="100">
        <v>6738.6636158198007</v>
      </c>
      <c r="N2456" s="106"/>
    </row>
    <row r="2457" spans="9:14" ht="12.75" x14ac:dyDescent="0.2">
      <c r="I2457" s="28" t="str">
        <f t="shared" si="37"/>
        <v>26.12.24</v>
      </c>
      <c r="J2457" s="27"/>
      <c r="K2457" s="38" t="s">
        <v>34713</v>
      </c>
      <c r="L2457" s="72">
        <v>1710.3588301049499</v>
      </c>
      <c r="M2457" s="72">
        <v>6841.4353204197996</v>
      </c>
      <c r="N2457" s="106"/>
    </row>
    <row r="2458" spans="9:14" ht="12.75" x14ac:dyDescent="0.2">
      <c r="I2458" s="28" t="str">
        <f t="shared" ref="I2458:I2521" si="38">IF(K2458="","",LEFT(K2458,8))</f>
        <v>26.12.24</v>
      </c>
      <c r="J2458" s="27"/>
      <c r="K2458" s="38" t="s">
        <v>34714</v>
      </c>
      <c r="L2458" s="72">
        <v>1718.51916492495</v>
      </c>
      <c r="M2458" s="72">
        <v>6874.0766596998001</v>
      </c>
      <c r="N2458" s="106"/>
    </row>
    <row r="2459" spans="9:14" ht="12.75" x14ac:dyDescent="0.2">
      <c r="I2459" s="28" t="str">
        <f t="shared" si="38"/>
        <v>26.12.24</v>
      </c>
      <c r="J2459" s="27"/>
      <c r="K2459" s="38" t="s">
        <v>34715</v>
      </c>
      <c r="L2459" s="72">
        <v>1739.1943697649501</v>
      </c>
      <c r="M2459" s="72">
        <v>6956.7774790598005</v>
      </c>
      <c r="N2459" s="106"/>
    </row>
    <row r="2460" spans="9:14" ht="12.75" x14ac:dyDescent="0.2">
      <c r="I2460" s="28" t="str">
        <f t="shared" si="38"/>
        <v>26.12.24</v>
      </c>
      <c r="J2460" s="27"/>
      <c r="K2460" s="111" t="s">
        <v>34716</v>
      </c>
      <c r="L2460" s="100">
        <v>1743.5197688749502</v>
      </c>
      <c r="M2460" s="100">
        <v>6974.0790754998006</v>
      </c>
      <c r="N2460" s="106"/>
    </row>
    <row r="2461" spans="9:14" ht="12.75" x14ac:dyDescent="0.2">
      <c r="I2461" s="28" t="str">
        <f t="shared" si="38"/>
        <v>26.12.24</v>
      </c>
      <c r="J2461" s="27"/>
      <c r="K2461" s="38" t="s">
        <v>34717</v>
      </c>
      <c r="L2461" s="72">
        <v>1758.1887930249502</v>
      </c>
      <c r="M2461" s="72">
        <v>7032.7551720998008</v>
      </c>
      <c r="N2461" s="106"/>
    </row>
    <row r="2462" spans="9:14" ht="12.75" x14ac:dyDescent="0.2">
      <c r="I2462" s="28" t="str">
        <f t="shared" si="38"/>
        <v>26.12.24</v>
      </c>
      <c r="J2462" s="27"/>
      <c r="K2462" s="38" t="s">
        <v>34718</v>
      </c>
      <c r="L2462" s="72">
        <v>1763.53246740495</v>
      </c>
      <c r="M2462" s="72">
        <v>7054.1298696198</v>
      </c>
      <c r="N2462" s="106"/>
    </row>
    <row r="2463" spans="9:14" ht="12.75" x14ac:dyDescent="0.2">
      <c r="I2463" s="28" t="str">
        <f t="shared" si="38"/>
        <v>26.12.24</v>
      </c>
      <c r="J2463" s="27"/>
      <c r="K2463" s="38" t="s">
        <v>34719</v>
      </c>
      <c r="L2463" s="72">
        <v>1758.0457757349502</v>
      </c>
      <c r="M2463" s="72">
        <v>7032.1831029398008</v>
      </c>
      <c r="N2463" s="106"/>
    </row>
    <row r="2464" spans="9:14" ht="12.75" x14ac:dyDescent="0.2">
      <c r="I2464" s="28" t="str">
        <f t="shared" si="38"/>
        <v>26.12.24</v>
      </c>
      <c r="J2464" s="27"/>
      <c r="K2464" s="111" t="s">
        <v>34720</v>
      </c>
      <c r="L2464" s="100">
        <v>1743.8386905749501</v>
      </c>
      <c r="M2464" s="100">
        <v>6975.3547622998003</v>
      </c>
      <c r="N2464" s="106"/>
    </row>
    <row r="2465" spans="9:14" ht="12.75" x14ac:dyDescent="0.2">
      <c r="I2465" s="28" t="str">
        <f t="shared" si="38"/>
        <v>26.12.24</v>
      </c>
      <c r="J2465" s="27"/>
      <c r="K2465" s="38" t="s">
        <v>34721</v>
      </c>
      <c r="L2465" s="72">
        <v>1748.6635592049502</v>
      </c>
      <c r="M2465" s="72">
        <v>6994.6542368198006</v>
      </c>
      <c r="N2465" s="106"/>
    </row>
    <row r="2466" spans="9:14" ht="12.75" x14ac:dyDescent="0.2">
      <c r="I2466" s="28" t="str">
        <f t="shared" si="38"/>
        <v>26.12.24</v>
      </c>
      <c r="J2466" s="27"/>
      <c r="K2466" s="38" t="s">
        <v>34722</v>
      </c>
      <c r="L2466" s="72">
        <v>1734.1483050849502</v>
      </c>
      <c r="M2466" s="72">
        <v>6936.5932203398006</v>
      </c>
      <c r="N2466" s="106"/>
    </row>
    <row r="2467" spans="9:14" ht="12.75" x14ac:dyDescent="0.2">
      <c r="I2467" s="28" t="str">
        <f t="shared" si="38"/>
        <v>26.12.24</v>
      </c>
      <c r="J2467" s="27"/>
      <c r="K2467" s="38" t="s">
        <v>34723</v>
      </c>
      <c r="L2467" s="72">
        <v>1722.3527521549502</v>
      </c>
      <c r="M2467" s="72">
        <v>6889.4110086198007</v>
      </c>
      <c r="N2467" s="106"/>
    </row>
    <row r="2468" spans="9:14" ht="12.75" x14ac:dyDescent="0.2">
      <c r="I2468" s="28" t="str">
        <f t="shared" si="38"/>
        <v>26.12.24</v>
      </c>
      <c r="J2468" s="27"/>
      <c r="K2468" s="111" t="s">
        <v>34724</v>
      </c>
      <c r="L2468" s="100">
        <v>1714.05338991495</v>
      </c>
      <c r="M2468" s="100">
        <v>6856.2135596598</v>
      </c>
      <c r="N2468" s="106"/>
    </row>
    <row r="2469" spans="9:14" ht="12.75" x14ac:dyDescent="0.2">
      <c r="I2469" s="28" t="str">
        <f t="shared" si="38"/>
        <v>26.12.24</v>
      </c>
      <c r="J2469" s="27"/>
      <c r="K2469" s="38" t="s">
        <v>34725</v>
      </c>
      <c r="L2469" s="72">
        <v>1704.33349943495</v>
      </c>
      <c r="M2469" s="72">
        <v>6817.3339977398</v>
      </c>
      <c r="N2469" s="106"/>
    </row>
    <row r="2470" spans="9:14" ht="12.75" x14ac:dyDescent="0.2">
      <c r="I2470" s="28" t="str">
        <f t="shared" si="38"/>
        <v>26.12.24</v>
      </c>
      <c r="J2470" s="27"/>
      <c r="K2470" s="38" t="s">
        <v>34726</v>
      </c>
      <c r="L2470" s="72">
        <v>1705.09231049495</v>
      </c>
      <c r="M2470" s="72">
        <v>6820.3692419797999</v>
      </c>
      <c r="N2470" s="106"/>
    </row>
    <row r="2471" spans="9:14" ht="12.75" x14ac:dyDescent="0.2">
      <c r="I2471" s="28" t="str">
        <f t="shared" si="38"/>
        <v>26.12.24</v>
      </c>
      <c r="J2471" s="27"/>
      <c r="K2471" s="38" t="s">
        <v>34727</v>
      </c>
      <c r="L2471" s="72">
        <v>1688.3709111949502</v>
      </c>
      <c r="M2471" s="72">
        <v>6753.4836447798007</v>
      </c>
      <c r="N2471" s="106"/>
    </row>
    <row r="2472" spans="9:14" ht="12.75" x14ac:dyDescent="0.2">
      <c r="I2472" s="28" t="str">
        <f t="shared" si="38"/>
        <v>26.12.24</v>
      </c>
      <c r="J2472" s="27"/>
      <c r="K2472" s="111" t="s">
        <v>34728</v>
      </c>
      <c r="L2472" s="100">
        <v>1665.63471851495</v>
      </c>
      <c r="M2472" s="100">
        <v>6662.5388740598</v>
      </c>
      <c r="N2472" s="106"/>
    </row>
    <row r="2473" spans="9:14" ht="12.75" x14ac:dyDescent="0.2">
      <c r="I2473" s="28" t="str">
        <f t="shared" si="38"/>
        <v>26.12.24</v>
      </c>
      <c r="J2473" s="27"/>
      <c r="K2473" s="38" t="s">
        <v>34729</v>
      </c>
      <c r="L2473" s="72">
        <v>1655.9907756149501</v>
      </c>
      <c r="M2473" s="72">
        <v>6623.9631024598002</v>
      </c>
      <c r="N2473" s="106"/>
    </row>
    <row r="2474" spans="9:14" ht="12.75" x14ac:dyDescent="0.2">
      <c r="I2474" s="28" t="str">
        <f t="shared" si="38"/>
        <v>26.12.24</v>
      </c>
      <c r="J2474" s="27"/>
      <c r="K2474" s="38" t="s">
        <v>34730</v>
      </c>
      <c r="L2474" s="72">
        <v>1631.3411489149501</v>
      </c>
      <c r="M2474" s="72">
        <v>6525.3645956598002</v>
      </c>
      <c r="N2474" s="106"/>
    </row>
    <row r="2475" spans="9:14" ht="12.75" x14ac:dyDescent="0.2">
      <c r="I2475" s="28" t="str">
        <f t="shared" si="38"/>
        <v>26.12.24</v>
      </c>
      <c r="J2475" s="27"/>
      <c r="K2475" s="38" t="s">
        <v>34731</v>
      </c>
      <c r="L2475" s="72">
        <v>1611.8925674449501</v>
      </c>
      <c r="M2475" s="72">
        <v>6447.5702697798006</v>
      </c>
      <c r="N2475" s="106"/>
    </row>
    <row r="2476" spans="9:14" ht="12.75" x14ac:dyDescent="0.2">
      <c r="I2476" s="28" t="str">
        <f t="shared" si="38"/>
        <v>26.12.24</v>
      </c>
      <c r="J2476" s="27"/>
      <c r="K2476" s="111" t="s">
        <v>34732</v>
      </c>
      <c r="L2476" s="100">
        <v>1594.2883592549501</v>
      </c>
      <c r="M2476" s="100">
        <v>6377.1534370198005</v>
      </c>
      <c r="N2476" s="106"/>
    </row>
    <row r="2477" spans="9:14" ht="12.75" x14ac:dyDescent="0.2">
      <c r="I2477" s="28" t="str">
        <f t="shared" si="38"/>
        <v>26.12.24</v>
      </c>
      <c r="J2477" s="27"/>
      <c r="K2477" s="38" t="s">
        <v>34733</v>
      </c>
      <c r="L2477" s="72">
        <v>1598.7322546249402</v>
      </c>
      <c r="M2477" s="72">
        <v>6394.9290184997608</v>
      </c>
      <c r="N2477" s="106"/>
    </row>
    <row r="2478" spans="9:14" ht="12.75" x14ac:dyDescent="0.2">
      <c r="I2478" s="28" t="str">
        <f t="shared" si="38"/>
        <v>26.12.24</v>
      </c>
      <c r="J2478" s="27"/>
      <c r="K2478" s="38" t="s">
        <v>34734</v>
      </c>
      <c r="L2478" s="72">
        <v>1589.66464429495</v>
      </c>
      <c r="M2478" s="72">
        <v>6358.6585771798</v>
      </c>
      <c r="N2478" s="106"/>
    </row>
    <row r="2479" spans="9:14" ht="12.75" x14ac:dyDescent="0.2">
      <c r="I2479" s="28" t="str">
        <f t="shared" si="38"/>
        <v>26.12.24</v>
      </c>
      <c r="J2479" s="27"/>
      <c r="K2479" s="38" t="s">
        <v>34735</v>
      </c>
      <c r="L2479" s="72">
        <v>1583.1687470049501</v>
      </c>
      <c r="M2479" s="72">
        <v>6332.6749880198004</v>
      </c>
      <c r="N2479" s="106"/>
    </row>
    <row r="2480" spans="9:14" ht="12.75" x14ac:dyDescent="0.2">
      <c r="I2480" s="28" t="str">
        <f t="shared" si="38"/>
        <v>26.12.24</v>
      </c>
      <c r="J2480" s="27"/>
      <c r="K2480" s="111" t="s">
        <v>34736</v>
      </c>
      <c r="L2480" s="100">
        <v>1574.82075211495</v>
      </c>
      <c r="M2480" s="100">
        <v>6299.2830084597999</v>
      </c>
      <c r="N2480" s="106"/>
    </row>
    <row r="2481" spans="9:14" ht="12.75" x14ac:dyDescent="0.2">
      <c r="I2481" s="28" t="str">
        <f t="shared" si="38"/>
        <v>26.12.24</v>
      </c>
      <c r="J2481" s="27"/>
      <c r="K2481" s="38" t="s">
        <v>34737</v>
      </c>
      <c r="L2481" s="72">
        <v>1575.26691840495</v>
      </c>
      <c r="M2481" s="72">
        <v>6301.0676736198002</v>
      </c>
      <c r="N2481" s="106"/>
    </row>
    <row r="2482" spans="9:14" ht="12.75" x14ac:dyDescent="0.2">
      <c r="I2482" s="28" t="str">
        <f t="shared" si="38"/>
        <v>26.12.24</v>
      </c>
      <c r="J2482" s="27"/>
      <c r="K2482" s="38" t="s">
        <v>34738</v>
      </c>
      <c r="L2482" s="72">
        <v>1580.0202300649501</v>
      </c>
      <c r="M2482" s="72">
        <v>6320.0809202598002</v>
      </c>
      <c r="N2482" s="106"/>
    </row>
    <row r="2483" spans="9:14" ht="12.75" x14ac:dyDescent="0.2">
      <c r="I2483" s="28" t="str">
        <f t="shared" si="38"/>
        <v>26.12.24</v>
      </c>
      <c r="J2483" s="27"/>
      <c r="K2483" s="38" t="s">
        <v>34739</v>
      </c>
      <c r="L2483" s="72">
        <v>1594.8266181449501</v>
      </c>
      <c r="M2483" s="72">
        <v>6379.3064725798004</v>
      </c>
      <c r="N2483" s="106"/>
    </row>
    <row r="2484" spans="9:14" ht="12.75" x14ac:dyDescent="0.2">
      <c r="I2484" s="28" t="str">
        <f t="shared" si="38"/>
        <v>26.12.24</v>
      </c>
      <c r="J2484" s="27"/>
      <c r="K2484" s="111" t="s">
        <v>34740</v>
      </c>
      <c r="L2484" s="100">
        <v>1605.9524936049502</v>
      </c>
      <c r="M2484" s="100">
        <v>6423.8099744198007</v>
      </c>
      <c r="N2484" s="106"/>
    </row>
    <row r="2485" spans="9:14" ht="12.75" x14ac:dyDescent="0.2">
      <c r="I2485" s="28" t="str">
        <f t="shared" si="38"/>
        <v>26.12.24</v>
      </c>
      <c r="J2485" s="27"/>
      <c r="K2485" s="38" t="s">
        <v>34741</v>
      </c>
      <c r="L2485" s="72">
        <v>1632.7014835649502</v>
      </c>
      <c r="M2485" s="72">
        <v>6530.8059342598008</v>
      </c>
      <c r="N2485" s="106"/>
    </row>
    <row r="2486" spans="9:14" ht="12.75" x14ac:dyDescent="0.2">
      <c r="I2486" s="28" t="str">
        <f t="shared" si="38"/>
        <v>26.12.24</v>
      </c>
      <c r="J2486" s="27"/>
      <c r="K2486" s="38" t="s">
        <v>34742</v>
      </c>
      <c r="L2486" s="72">
        <v>1653.2934775849501</v>
      </c>
      <c r="M2486" s="72">
        <v>6613.1739103398004</v>
      </c>
      <c r="N2486" s="106"/>
    </row>
    <row r="2487" spans="9:14" ht="12.75" x14ac:dyDescent="0.2">
      <c r="I2487" s="28" t="str">
        <f t="shared" si="38"/>
        <v>26.12.24</v>
      </c>
      <c r="J2487" s="27"/>
      <c r="K2487" s="38" t="s">
        <v>34743</v>
      </c>
      <c r="L2487" s="72">
        <v>1677.8161362749499</v>
      </c>
      <c r="M2487" s="72">
        <v>6711.2645450997998</v>
      </c>
      <c r="N2487" s="106"/>
    </row>
    <row r="2488" spans="9:14" ht="12.75" x14ac:dyDescent="0.2">
      <c r="I2488" s="28" t="str">
        <f t="shared" si="38"/>
        <v>26.12.24</v>
      </c>
      <c r="J2488" s="27"/>
      <c r="K2488" s="111" t="s">
        <v>34744</v>
      </c>
      <c r="L2488" s="100">
        <v>1702.7658668349502</v>
      </c>
      <c r="M2488" s="100">
        <v>6811.0634673398008</v>
      </c>
      <c r="N2488" s="106"/>
    </row>
    <row r="2489" spans="9:14" ht="12.75" x14ac:dyDescent="0.2">
      <c r="I2489" s="28" t="str">
        <f t="shared" si="38"/>
        <v>26.12.24</v>
      </c>
      <c r="J2489" s="27"/>
      <c r="K2489" s="38" t="s">
        <v>34745</v>
      </c>
      <c r="L2489" s="72">
        <v>1719.9404058249502</v>
      </c>
      <c r="M2489" s="72">
        <v>6879.7616232998007</v>
      </c>
      <c r="N2489" s="106"/>
    </row>
    <row r="2490" spans="9:14" ht="12.75" x14ac:dyDescent="0.2">
      <c r="I2490" s="28" t="str">
        <f t="shared" si="38"/>
        <v>26.12.24</v>
      </c>
      <c r="J2490" s="27"/>
      <c r="K2490" s="38" t="s">
        <v>34746</v>
      </c>
      <c r="L2490" s="72">
        <v>1741.62470899495</v>
      </c>
      <c r="M2490" s="72">
        <v>6966.4988359797999</v>
      </c>
      <c r="N2490" s="106"/>
    </row>
    <row r="2491" spans="9:14" ht="12.75" x14ac:dyDescent="0.2">
      <c r="I2491" s="28" t="str">
        <f t="shared" si="38"/>
        <v>26.12.24</v>
      </c>
      <c r="J2491" s="27"/>
      <c r="K2491" s="38" t="s">
        <v>34747</v>
      </c>
      <c r="L2491" s="72">
        <v>1771.9361576649501</v>
      </c>
      <c r="M2491" s="72">
        <v>7087.7446306598004</v>
      </c>
      <c r="N2491" s="106"/>
    </row>
    <row r="2492" spans="9:14" ht="12.75" x14ac:dyDescent="0.2">
      <c r="I2492" s="28" t="str">
        <f t="shared" si="38"/>
        <v>26.12.24</v>
      </c>
      <c r="J2492" s="27"/>
      <c r="K2492" s="111" t="s">
        <v>34748</v>
      </c>
      <c r="L2492" s="100">
        <v>1797.6322158349501</v>
      </c>
      <c r="M2492" s="100">
        <v>7190.5288633398004</v>
      </c>
      <c r="N2492" s="106"/>
    </row>
    <row r="2493" spans="9:14" ht="12.75" x14ac:dyDescent="0.2">
      <c r="I2493" s="28" t="str">
        <f t="shared" si="38"/>
        <v>26.12.24</v>
      </c>
      <c r="J2493" s="27"/>
      <c r="K2493" s="38" t="s">
        <v>34749</v>
      </c>
      <c r="L2493" s="72">
        <v>1809.96381184495</v>
      </c>
      <c r="M2493" s="72">
        <v>7239.8552473797999</v>
      </c>
      <c r="N2493" s="106"/>
    </row>
    <row r="2494" spans="9:14" ht="12.75" x14ac:dyDescent="0.2">
      <c r="I2494" s="28" t="str">
        <f t="shared" si="38"/>
        <v>26.12.24</v>
      </c>
      <c r="J2494" s="27"/>
      <c r="K2494" s="38" t="s">
        <v>34750</v>
      </c>
      <c r="L2494" s="72">
        <v>1821.2850087649501</v>
      </c>
      <c r="M2494" s="72">
        <v>7285.1400350598005</v>
      </c>
      <c r="N2494" s="106"/>
    </row>
    <row r="2495" spans="9:14" ht="12.75" x14ac:dyDescent="0.2">
      <c r="I2495" s="28" t="str">
        <f t="shared" si="38"/>
        <v>26.12.24</v>
      </c>
      <c r="J2495" s="27"/>
      <c r="K2495" s="38" t="s">
        <v>34751</v>
      </c>
      <c r="L2495" s="72">
        <v>1821.35850363495</v>
      </c>
      <c r="M2495" s="72">
        <v>7285.4340145398</v>
      </c>
      <c r="N2495" s="106"/>
    </row>
    <row r="2496" spans="9:14" ht="12.75" x14ac:dyDescent="0.2">
      <c r="I2496" s="28" t="str">
        <f t="shared" si="38"/>
        <v>26.12.24</v>
      </c>
      <c r="J2496" s="27"/>
      <c r="K2496" s="111" t="s">
        <v>34752</v>
      </c>
      <c r="L2496" s="100">
        <v>1825.2284287949501</v>
      </c>
      <c r="M2496" s="100">
        <v>7300.9137151798004</v>
      </c>
      <c r="N2496" s="106"/>
    </row>
    <row r="2497" spans="9:14" ht="12.75" x14ac:dyDescent="0.2">
      <c r="I2497" s="28" t="str">
        <f t="shared" si="38"/>
        <v>26.12.24</v>
      </c>
      <c r="J2497" s="27"/>
      <c r="K2497" s="38" t="s">
        <v>34753</v>
      </c>
      <c r="L2497" s="72">
        <v>1832.9165070449501</v>
      </c>
      <c r="M2497" s="72">
        <v>7331.6660281798004</v>
      </c>
      <c r="N2497" s="106"/>
    </row>
    <row r="2498" spans="9:14" ht="12.75" x14ac:dyDescent="0.2">
      <c r="I2498" s="28" t="str">
        <f t="shared" si="38"/>
        <v>26.12.24</v>
      </c>
      <c r="J2498" s="27"/>
      <c r="K2498" s="38" t="s">
        <v>34754</v>
      </c>
      <c r="L2498" s="72">
        <v>1834.05892530495</v>
      </c>
      <c r="M2498" s="72">
        <v>7336.2357012197999</v>
      </c>
      <c r="N2498" s="106"/>
    </row>
    <row r="2499" spans="9:14" ht="12.75" x14ac:dyDescent="0.2">
      <c r="I2499" s="28" t="str">
        <f t="shared" si="38"/>
        <v>26.12.24</v>
      </c>
      <c r="J2499" s="27"/>
      <c r="K2499" s="38" t="s">
        <v>34755</v>
      </c>
      <c r="L2499" s="72">
        <v>1830.3987258949503</v>
      </c>
      <c r="M2499" s="72">
        <v>7321.5949035798012</v>
      </c>
      <c r="N2499" s="106"/>
    </row>
    <row r="2500" spans="9:14" ht="12.75" x14ac:dyDescent="0.2">
      <c r="I2500" s="28" t="str">
        <f t="shared" si="38"/>
        <v>26.12.24</v>
      </c>
      <c r="J2500" s="27"/>
      <c r="K2500" s="111" t="s">
        <v>34756</v>
      </c>
      <c r="L2500" s="100">
        <v>1823.11560619495</v>
      </c>
      <c r="M2500" s="100">
        <v>7292.4624247798001</v>
      </c>
      <c r="N2500" s="106"/>
    </row>
    <row r="2501" spans="9:14" ht="12.75" x14ac:dyDescent="0.2">
      <c r="I2501" s="28" t="str">
        <f t="shared" si="38"/>
        <v>26.12.24</v>
      </c>
      <c r="J2501" s="27"/>
      <c r="K2501" s="38" t="s">
        <v>34757</v>
      </c>
      <c r="L2501" s="72">
        <v>1812.5255595649503</v>
      </c>
      <c r="M2501" s="72">
        <v>7250.1022382598012</v>
      </c>
      <c r="N2501" s="106"/>
    </row>
    <row r="2502" spans="9:14" ht="12.75" x14ac:dyDescent="0.2">
      <c r="I2502" s="28" t="str">
        <f t="shared" si="38"/>
        <v>26.12.24</v>
      </c>
      <c r="J2502" s="27"/>
      <c r="K2502" s="38" t="s">
        <v>34758</v>
      </c>
      <c r="L2502" s="72">
        <v>1798.45894969495</v>
      </c>
      <c r="M2502" s="72">
        <v>7193.8357987797999</v>
      </c>
      <c r="N2502" s="106"/>
    </row>
    <row r="2503" spans="9:14" ht="12.75" x14ac:dyDescent="0.2">
      <c r="I2503" s="28" t="str">
        <f t="shared" si="38"/>
        <v>26.12.24</v>
      </c>
      <c r="J2503" s="27"/>
      <c r="K2503" s="38" t="s">
        <v>34759</v>
      </c>
      <c r="L2503" s="72">
        <v>1785.4551713349501</v>
      </c>
      <c r="M2503" s="72">
        <v>7141.8206853398005</v>
      </c>
      <c r="N2503" s="106"/>
    </row>
    <row r="2504" spans="9:14" ht="12.75" x14ac:dyDescent="0.2">
      <c r="I2504" s="28" t="str">
        <f t="shared" si="38"/>
        <v>26.12.24</v>
      </c>
      <c r="J2504" s="27"/>
      <c r="K2504" s="111" t="s">
        <v>34760</v>
      </c>
      <c r="L2504" s="100">
        <v>1778.9216341949502</v>
      </c>
      <c r="M2504" s="100">
        <v>7115.6865367798009</v>
      </c>
      <c r="N2504" s="106"/>
    </row>
    <row r="2505" spans="9:14" ht="12.75" x14ac:dyDescent="0.2">
      <c r="I2505" s="28" t="str">
        <f t="shared" si="38"/>
        <v>26.12.24</v>
      </c>
      <c r="J2505" s="27"/>
      <c r="K2505" s="38" t="s">
        <v>34761</v>
      </c>
      <c r="L2505" s="72">
        <v>1766.2713649949501</v>
      </c>
      <c r="M2505" s="72">
        <v>7065.0854599798004</v>
      </c>
      <c r="N2505" s="106"/>
    </row>
    <row r="2506" spans="9:14" ht="12.75" x14ac:dyDescent="0.2">
      <c r="I2506" s="28" t="str">
        <f t="shared" si="38"/>
        <v>26.12.24</v>
      </c>
      <c r="J2506" s="27"/>
      <c r="K2506" s="38" t="s">
        <v>34762</v>
      </c>
      <c r="L2506" s="72">
        <v>1743.40481657495</v>
      </c>
      <c r="M2506" s="72">
        <v>6973.6192662998001</v>
      </c>
      <c r="N2506" s="106"/>
    </row>
    <row r="2507" spans="9:14" ht="12.75" x14ac:dyDescent="0.2">
      <c r="I2507" s="28" t="str">
        <f t="shared" si="38"/>
        <v>26.12.24</v>
      </c>
      <c r="J2507" s="27"/>
      <c r="K2507" s="38" t="s">
        <v>34763</v>
      </c>
      <c r="L2507" s="72">
        <v>1716.91085044495</v>
      </c>
      <c r="M2507" s="72">
        <v>6867.6434017798001</v>
      </c>
      <c r="N2507" s="106"/>
    </row>
    <row r="2508" spans="9:14" ht="12.75" x14ac:dyDescent="0.2">
      <c r="I2508" s="28" t="str">
        <f t="shared" si="38"/>
        <v>26.12.24</v>
      </c>
      <c r="J2508" s="27"/>
      <c r="K2508" s="111" t="s">
        <v>34764</v>
      </c>
      <c r="L2508" s="100">
        <v>1704.9432997849501</v>
      </c>
      <c r="M2508" s="100">
        <v>6819.7731991398005</v>
      </c>
      <c r="N2508" s="106"/>
    </row>
    <row r="2509" spans="9:14" ht="12.75" x14ac:dyDescent="0.2">
      <c r="I2509" s="28" t="str">
        <f t="shared" si="38"/>
        <v>26.12.24</v>
      </c>
      <c r="J2509" s="27"/>
      <c r="K2509" s="38" t="s">
        <v>34765</v>
      </c>
      <c r="L2509" s="72">
        <v>1683.2046611149501</v>
      </c>
      <c r="M2509" s="72">
        <v>6732.8186444598005</v>
      </c>
      <c r="N2509" s="106"/>
    </row>
    <row r="2510" spans="9:14" ht="12.75" x14ac:dyDescent="0.2">
      <c r="I2510" s="28" t="str">
        <f t="shared" si="38"/>
        <v>26.12.24</v>
      </c>
      <c r="J2510" s="27"/>
      <c r="K2510" s="38" t="s">
        <v>34766</v>
      </c>
      <c r="L2510" s="72">
        <v>1659.7738105449503</v>
      </c>
      <c r="M2510" s="72">
        <v>6639.0952421798011</v>
      </c>
      <c r="N2510" s="106"/>
    </row>
    <row r="2511" spans="9:14" ht="12.75" x14ac:dyDescent="0.2">
      <c r="I2511" s="28" t="str">
        <f t="shared" si="38"/>
        <v>26.12.24</v>
      </c>
      <c r="J2511" s="27"/>
      <c r="K2511" s="38" t="s">
        <v>34767</v>
      </c>
      <c r="L2511" s="72">
        <v>1644.24645568495</v>
      </c>
      <c r="M2511" s="72">
        <v>6576.9858227397999</v>
      </c>
      <c r="N2511" s="106"/>
    </row>
    <row r="2512" spans="9:14" ht="12.75" x14ac:dyDescent="0.2">
      <c r="I2512" s="28" t="str">
        <f t="shared" si="38"/>
        <v>26.12.24</v>
      </c>
      <c r="J2512" s="27"/>
      <c r="K2512" s="111" t="s">
        <v>34768</v>
      </c>
      <c r="L2512" s="100">
        <v>1626.3119333349503</v>
      </c>
      <c r="M2512" s="100">
        <v>6505.247733339801</v>
      </c>
      <c r="N2512" s="106"/>
    </row>
    <row r="2513" spans="9:14" ht="12.75" x14ac:dyDescent="0.2">
      <c r="I2513" s="28" t="str">
        <f t="shared" si="38"/>
        <v>26.12.24</v>
      </c>
      <c r="J2513" s="27"/>
      <c r="K2513" s="38" t="s">
        <v>34769</v>
      </c>
      <c r="L2513" s="72">
        <v>1676.0329313149502</v>
      </c>
      <c r="M2513" s="72">
        <v>6704.131725259801</v>
      </c>
      <c r="N2513" s="106"/>
    </row>
    <row r="2514" spans="9:14" ht="12.75" x14ac:dyDescent="0.2">
      <c r="I2514" s="28" t="str">
        <f t="shared" si="38"/>
        <v>26.12.24</v>
      </c>
      <c r="J2514" s="27"/>
      <c r="K2514" s="38" t="s">
        <v>34770</v>
      </c>
      <c r="L2514" s="72">
        <v>1661.4031699449499</v>
      </c>
      <c r="M2514" s="72">
        <v>6645.6126797797997</v>
      </c>
      <c r="N2514" s="106"/>
    </row>
    <row r="2515" spans="9:14" ht="12.75" x14ac:dyDescent="0.2">
      <c r="I2515" s="28" t="str">
        <f t="shared" si="38"/>
        <v>26.12.24</v>
      </c>
      <c r="J2515" s="27"/>
      <c r="K2515" s="38" t="s">
        <v>34771</v>
      </c>
      <c r="L2515" s="72">
        <v>1630.3336313949501</v>
      </c>
      <c r="M2515" s="72">
        <v>6521.3345255798004</v>
      </c>
      <c r="N2515" s="106"/>
    </row>
    <row r="2516" spans="9:14" ht="12.75" x14ac:dyDescent="0.2">
      <c r="I2516" s="28" t="str">
        <f t="shared" si="38"/>
        <v>26.12.24</v>
      </c>
      <c r="J2516" s="27"/>
      <c r="K2516" s="111" t="s">
        <v>34772</v>
      </c>
      <c r="L2516" s="100">
        <v>1604.0101308849501</v>
      </c>
      <c r="M2516" s="100">
        <v>6416.0405235398002</v>
      </c>
      <c r="N2516" s="106"/>
    </row>
    <row r="2517" spans="9:14" ht="12.75" x14ac:dyDescent="0.2">
      <c r="I2517" s="28" t="str">
        <f t="shared" si="38"/>
        <v>26.12.24</v>
      </c>
      <c r="J2517" s="27"/>
      <c r="K2517" s="38" t="s">
        <v>34773</v>
      </c>
      <c r="L2517" s="72">
        <v>1587.2402838649502</v>
      </c>
      <c r="M2517" s="72">
        <v>6348.961135459801</v>
      </c>
      <c r="N2517" s="106"/>
    </row>
    <row r="2518" spans="9:14" ht="12.75" x14ac:dyDescent="0.2">
      <c r="I2518" s="28" t="str">
        <f t="shared" si="38"/>
        <v>26.12.24</v>
      </c>
      <c r="J2518" s="27"/>
      <c r="K2518" s="38" t="s">
        <v>34774</v>
      </c>
      <c r="L2518" s="72">
        <v>1555.0473631349503</v>
      </c>
      <c r="M2518" s="72">
        <v>6220.1894525398011</v>
      </c>
      <c r="N2518" s="106"/>
    </row>
    <row r="2519" spans="9:14" ht="12.75" x14ac:dyDescent="0.2">
      <c r="I2519" s="28" t="str">
        <f t="shared" si="38"/>
        <v>26.12.24</v>
      </c>
      <c r="J2519" s="27"/>
      <c r="K2519" s="38" t="s">
        <v>34775</v>
      </c>
      <c r="L2519" s="72">
        <v>1529.26914263495</v>
      </c>
      <c r="M2519" s="72">
        <v>6117.0765705397998</v>
      </c>
      <c r="N2519" s="106"/>
    </row>
    <row r="2520" spans="9:14" ht="12.75" x14ac:dyDescent="0.2">
      <c r="I2520" s="28" t="str">
        <f t="shared" si="38"/>
        <v>26.12.24</v>
      </c>
      <c r="J2520" s="27"/>
      <c r="K2520" s="111" t="s">
        <v>34776</v>
      </c>
      <c r="L2520" s="100">
        <v>1518.70081681495</v>
      </c>
      <c r="M2520" s="100">
        <v>6074.8032672598001</v>
      </c>
      <c r="N2520" s="106"/>
    </row>
    <row r="2521" spans="9:14" ht="12.75" x14ac:dyDescent="0.2">
      <c r="I2521" s="28" t="str">
        <f t="shared" si="38"/>
        <v>27.12.24</v>
      </c>
      <c r="J2521" s="27"/>
      <c r="K2521" s="38" t="s">
        <v>34777</v>
      </c>
      <c r="L2521" s="72">
        <v>1535.8703015349499</v>
      </c>
      <c r="M2521" s="72">
        <v>6143.4812061397997</v>
      </c>
      <c r="N2521" s="106"/>
    </row>
    <row r="2522" spans="9:14" ht="12.75" x14ac:dyDescent="0.2">
      <c r="I2522" s="28" t="str">
        <f t="shared" ref="I2522:I2585" si="39">IF(K2522="","",LEFT(K2522,8))</f>
        <v>27.12.24</v>
      </c>
      <c r="J2522" s="27"/>
      <c r="K2522" s="38" t="s">
        <v>34778</v>
      </c>
      <c r="L2522" s="72">
        <v>1521.18103184495</v>
      </c>
      <c r="M2522" s="72">
        <v>6084.7241273797999</v>
      </c>
      <c r="N2522" s="106"/>
    </row>
    <row r="2523" spans="9:14" ht="12.75" x14ac:dyDescent="0.2">
      <c r="I2523" s="28" t="str">
        <f t="shared" si="39"/>
        <v>27.12.24</v>
      </c>
      <c r="J2523" s="27"/>
      <c r="K2523" s="38" t="s">
        <v>34779</v>
      </c>
      <c r="L2523" s="72">
        <v>1497.75690533494</v>
      </c>
      <c r="M2523" s="72">
        <v>5991.0276213397601</v>
      </c>
      <c r="N2523" s="106"/>
    </row>
    <row r="2524" spans="9:14" ht="12.75" x14ac:dyDescent="0.2">
      <c r="I2524" s="28" t="str">
        <f t="shared" si="39"/>
        <v>27.12.24</v>
      </c>
      <c r="J2524" s="27"/>
      <c r="K2524" s="111" t="s">
        <v>34780</v>
      </c>
      <c r="L2524" s="100">
        <v>1472.04996101495</v>
      </c>
      <c r="M2524" s="100">
        <v>5888.1998440597999</v>
      </c>
      <c r="N2524" s="106"/>
    </row>
    <row r="2525" spans="9:14" ht="12.75" x14ac:dyDescent="0.2">
      <c r="I2525" s="28" t="str">
        <f t="shared" si="39"/>
        <v>27.12.24</v>
      </c>
      <c r="J2525" s="27"/>
      <c r="K2525" s="38" t="s">
        <v>34781</v>
      </c>
      <c r="L2525" s="72">
        <v>1457.51423124495</v>
      </c>
      <c r="M2525" s="72">
        <v>5830.0569249798</v>
      </c>
      <c r="N2525" s="106"/>
    </row>
    <row r="2526" spans="9:14" ht="12.75" x14ac:dyDescent="0.2">
      <c r="I2526" s="28" t="str">
        <f t="shared" si="39"/>
        <v>27.12.24</v>
      </c>
      <c r="J2526" s="27"/>
      <c r="K2526" s="38" t="s">
        <v>34782</v>
      </c>
      <c r="L2526" s="72">
        <v>1445.94622412495</v>
      </c>
      <c r="M2526" s="72">
        <v>5783.7848964998002</v>
      </c>
      <c r="N2526" s="106"/>
    </row>
    <row r="2527" spans="9:14" ht="12.75" x14ac:dyDescent="0.2">
      <c r="I2527" s="28" t="str">
        <f t="shared" si="39"/>
        <v>27.12.24</v>
      </c>
      <c r="J2527" s="27"/>
      <c r="K2527" s="38" t="s">
        <v>34783</v>
      </c>
      <c r="L2527" s="72">
        <v>1432.6675579049499</v>
      </c>
      <c r="M2527" s="72">
        <v>5730.6702316197998</v>
      </c>
      <c r="N2527" s="106"/>
    </row>
    <row r="2528" spans="9:14" ht="12.75" x14ac:dyDescent="0.2">
      <c r="I2528" s="28" t="str">
        <f t="shared" si="39"/>
        <v>27.12.24</v>
      </c>
      <c r="J2528" s="27"/>
      <c r="K2528" s="111" t="s">
        <v>34784</v>
      </c>
      <c r="L2528" s="100">
        <v>1419.4758171649501</v>
      </c>
      <c r="M2528" s="100">
        <v>5677.9032686598002</v>
      </c>
      <c r="N2528" s="106"/>
    </row>
    <row r="2529" spans="9:14" ht="12.75" x14ac:dyDescent="0.2">
      <c r="I2529" s="28" t="str">
        <f t="shared" si="39"/>
        <v>27.12.24</v>
      </c>
      <c r="J2529" s="27"/>
      <c r="K2529" s="38" t="s">
        <v>34785</v>
      </c>
      <c r="L2529" s="72">
        <v>1436.97812924495</v>
      </c>
      <c r="M2529" s="72">
        <v>5747.9125169797999</v>
      </c>
      <c r="N2529" s="106"/>
    </row>
    <row r="2530" spans="9:14" ht="12.75" x14ac:dyDescent="0.2">
      <c r="I2530" s="28" t="str">
        <f t="shared" si="39"/>
        <v>27.12.24</v>
      </c>
      <c r="J2530" s="27"/>
      <c r="K2530" s="38" t="s">
        <v>34786</v>
      </c>
      <c r="L2530" s="72">
        <v>1428.9666521249499</v>
      </c>
      <c r="M2530" s="72">
        <v>5715.8666084997994</v>
      </c>
      <c r="N2530" s="106"/>
    </row>
    <row r="2531" spans="9:14" ht="12.75" x14ac:dyDescent="0.2">
      <c r="I2531" s="28" t="str">
        <f t="shared" si="39"/>
        <v>27.12.24</v>
      </c>
      <c r="J2531" s="27"/>
      <c r="K2531" s="38" t="s">
        <v>34787</v>
      </c>
      <c r="L2531" s="72">
        <v>1416.63327752495</v>
      </c>
      <c r="M2531" s="72">
        <v>5666.5331100998001</v>
      </c>
      <c r="N2531" s="106"/>
    </row>
    <row r="2532" spans="9:14" ht="12.75" x14ac:dyDescent="0.2">
      <c r="I2532" s="28" t="str">
        <f t="shared" si="39"/>
        <v>27.12.24</v>
      </c>
      <c r="J2532" s="27"/>
      <c r="K2532" s="111" t="s">
        <v>34788</v>
      </c>
      <c r="L2532" s="100">
        <v>1401.7223348649502</v>
      </c>
      <c r="M2532" s="100">
        <v>5606.8893394598008</v>
      </c>
      <c r="N2532" s="106"/>
    </row>
    <row r="2533" spans="9:14" ht="12.75" x14ac:dyDescent="0.2">
      <c r="I2533" s="28" t="str">
        <f t="shared" si="39"/>
        <v>27.12.24</v>
      </c>
      <c r="J2533" s="27"/>
      <c r="K2533" s="38" t="s">
        <v>34789</v>
      </c>
      <c r="L2533" s="72">
        <v>1409.27878787495</v>
      </c>
      <c r="M2533" s="72">
        <v>5637.1151514998</v>
      </c>
      <c r="N2533" s="106"/>
    </row>
    <row r="2534" spans="9:14" ht="12.75" x14ac:dyDescent="0.2">
      <c r="I2534" s="28" t="str">
        <f t="shared" si="39"/>
        <v>27.12.24</v>
      </c>
      <c r="J2534" s="27"/>
      <c r="K2534" s="38" t="s">
        <v>34790</v>
      </c>
      <c r="L2534" s="72">
        <v>1401.59836293495</v>
      </c>
      <c r="M2534" s="72">
        <v>5606.3934517398002</v>
      </c>
      <c r="N2534" s="106"/>
    </row>
    <row r="2535" spans="9:14" ht="12.75" x14ac:dyDescent="0.2">
      <c r="I2535" s="28" t="str">
        <f t="shared" si="39"/>
        <v>27.12.24</v>
      </c>
      <c r="J2535" s="27"/>
      <c r="K2535" s="38" t="s">
        <v>34791</v>
      </c>
      <c r="L2535" s="72">
        <v>1398.6258562949499</v>
      </c>
      <c r="M2535" s="72">
        <v>5594.5034251797997</v>
      </c>
      <c r="N2535" s="106"/>
    </row>
    <row r="2536" spans="9:14" ht="12.75" x14ac:dyDescent="0.2">
      <c r="I2536" s="28" t="str">
        <f t="shared" si="39"/>
        <v>27.12.24</v>
      </c>
      <c r="J2536" s="27"/>
      <c r="K2536" s="111" t="s">
        <v>34792</v>
      </c>
      <c r="L2536" s="100">
        <v>1401.0113354449502</v>
      </c>
      <c r="M2536" s="100">
        <v>5604.0453417798008</v>
      </c>
      <c r="N2536" s="106"/>
    </row>
    <row r="2537" spans="9:14" ht="12.75" x14ac:dyDescent="0.2">
      <c r="I2537" s="28" t="str">
        <f t="shared" si="39"/>
        <v>27.12.24</v>
      </c>
      <c r="J2537" s="27"/>
      <c r="K2537" s="38" t="s">
        <v>34793</v>
      </c>
      <c r="L2537" s="72">
        <v>1419.3228625549502</v>
      </c>
      <c r="M2537" s="72">
        <v>5677.2914502198009</v>
      </c>
      <c r="N2537" s="106"/>
    </row>
    <row r="2538" spans="9:14" ht="12.75" x14ac:dyDescent="0.2">
      <c r="I2538" s="28" t="str">
        <f t="shared" si="39"/>
        <v>27.12.24</v>
      </c>
      <c r="J2538" s="27"/>
      <c r="K2538" s="38" t="s">
        <v>34794</v>
      </c>
      <c r="L2538" s="72">
        <v>1425.2848093749501</v>
      </c>
      <c r="M2538" s="72">
        <v>5701.1392374998004</v>
      </c>
      <c r="N2538" s="106"/>
    </row>
    <row r="2539" spans="9:14" ht="12.75" x14ac:dyDescent="0.2">
      <c r="I2539" s="28" t="str">
        <f t="shared" si="39"/>
        <v>27.12.24</v>
      </c>
      <c r="J2539" s="27"/>
      <c r="K2539" s="38" t="s">
        <v>34795</v>
      </c>
      <c r="L2539" s="72">
        <v>1439.5228407449499</v>
      </c>
      <c r="M2539" s="72">
        <v>5758.0913629797997</v>
      </c>
      <c r="N2539" s="106"/>
    </row>
    <row r="2540" spans="9:14" ht="12.75" x14ac:dyDescent="0.2">
      <c r="I2540" s="28" t="str">
        <f t="shared" si="39"/>
        <v>27.12.24</v>
      </c>
      <c r="J2540" s="27"/>
      <c r="K2540" s="111" t="s">
        <v>34796</v>
      </c>
      <c r="L2540" s="100">
        <v>1454.3202282749501</v>
      </c>
      <c r="M2540" s="100">
        <v>5817.2809130998003</v>
      </c>
      <c r="N2540" s="106"/>
    </row>
    <row r="2541" spans="9:14" ht="12.75" x14ac:dyDescent="0.2">
      <c r="I2541" s="28" t="str">
        <f t="shared" si="39"/>
        <v>27.12.24</v>
      </c>
      <c r="J2541" s="27"/>
      <c r="K2541" s="38" t="s">
        <v>34797</v>
      </c>
      <c r="L2541" s="72">
        <v>1490.5689022449501</v>
      </c>
      <c r="M2541" s="72">
        <v>5962.2756089798004</v>
      </c>
      <c r="N2541" s="106"/>
    </row>
    <row r="2542" spans="9:14" ht="12.75" x14ac:dyDescent="0.2">
      <c r="I2542" s="28" t="str">
        <f t="shared" si="39"/>
        <v>27.12.24</v>
      </c>
      <c r="J2542" s="27"/>
      <c r="K2542" s="38" t="s">
        <v>34798</v>
      </c>
      <c r="L2542" s="72">
        <v>1511.6733130149501</v>
      </c>
      <c r="M2542" s="72">
        <v>6046.6932520598002</v>
      </c>
      <c r="N2542" s="106"/>
    </row>
    <row r="2543" spans="9:14" ht="12.75" x14ac:dyDescent="0.2">
      <c r="I2543" s="28" t="str">
        <f t="shared" si="39"/>
        <v>27.12.24</v>
      </c>
      <c r="J2543" s="27"/>
      <c r="K2543" s="38" t="s">
        <v>34799</v>
      </c>
      <c r="L2543" s="72">
        <v>1547.1925433249501</v>
      </c>
      <c r="M2543" s="72">
        <v>6188.7701732998003</v>
      </c>
      <c r="N2543" s="106"/>
    </row>
    <row r="2544" spans="9:14" ht="12.75" x14ac:dyDescent="0.2">
      <c r="I2544" s="28" t="str">
        <f t="shared" si="39"/>
        <v>27.12.24</v>
      </c>
      <c r="J2544" s="27"/>
      <c r="K2544" s="111" t="s">
        <v>34800</v>
      </c>
      <c r="L2544" s="100">
        <v>1581.53937822495</v>
      </c>
      <c r="M2544" s="100">
        <v>6326.1575128998002</v>
      </c>
      <c r="N2544" s="106"/>
    </row>
    <row r="2545" spans="9:14" ht="12.75" x14ac:dyDescent="0.2">
      <c r="I2545" s="28" t="str">
        <f t="shared" si="39"/>
        <v>27.12.24</v>
      </c>
      <c r="J2545" s="27"/>
      <c r="K2545" s="38" t="s">
        <v>34801</v>
      </c>
      <c r="L2545" s="72">
        <v>1627.5175639649501</v>
      </c>
      <c r="M2545" s="72">
        <v>6510.0702558598005</v>
      </c>
      <c r="N2545" s="106"/>
    </row>
    <row r="2546" spans="9:14" ht="12.75" x14ac:dyDescent="0.2">
      <c r="I2546" s="28" t="str">
        <f t="shared" si="39"/>
        <v>27.12.24</v>
      </c>
      <c r="J2546" s="27"/>
      <c r="K2546" s="38" t="s">
        <v>34802</v>
      </c>
      <c r="L2546" s="72">
        <v>1661.2693774449501</v>
      </c>
      <c r="M2546" s="72">
        <v>6645.0775097798005</v>
      </c>
      <c r="N2546" s="106"/>
    </row>
    <row r="2547" spans="9:14" ht="12.75" x14ac:dyDescent="0.2">
      <c r="I2547" s="28" t="str">
        <f t="shared" si="39"/>
        <v>27.12.24</v>
      </c>
      <c r="J2547" s="27"/>
      <c r="K2547" s="38" t="s">
        <v>34803</v>
      </c>
      <c r="L2547" s="72">
        <v>1695.1289899349501</v>
      </c>
      <c r="M2547" s="72">
        <v>6780.5159597398006</v>
      </c>
      <c r="N2547" s="106"/>
    </row>
    <row r="2548" spans="9:14" ht="12.75" x14ac:dyDescent="0.2">
      <c r="I2548" s="28" t="str">
        <f t="shared" si="39"/>
        <v>27.12.24</v>
      </c>
      <c r="J2548" s="27"/>
      <c r="K2548" s="111" t="s">
        <v>34804</v>
      </c>
      <c r="L2548" s="100">
        <v>1735.80942819495</v>
      </c>
      <c r="M2548" s="100">
        <v>6943.2377127797999</v>
      </c>
      <c r="N2548" s="106"/>
    </row>
    <row r="2549" spans="9:14" ht="12.75" x14ac:dyDescent="0.2">
      <c r="I2549" s="28" t="str">
        <f t="shared" si="39"/>
        <v>27.12.24</v>
      </c>
      <c r="J2549" s="27"/>
      <c r="K2549" s="38" t="s">
        <v>34805</v>
      </c>
      <c r="L2549" s="72">
        <v>1785.47927488495</v>
      </c>
      <c r="M2549" s="72">
        <v>7141.9170995397999</v>
      </c>
      <c r="N2549" s="106"/>
    </row>
    <row r="2550" spans="9:14" ht="12.75" x14ac:dyDescent="0.2">
      <c r="I2550" s="28" t="str">
        <f t="shared" si="39"/>
        <v>27.12.24</v>
      </c>
      <c r="J2550" s="27"/>
      <c r="K2550" s="38" t="s">
        <v>34806</v>
      </c>
      <c r="L2550" s="72">
        <v>1823.3288075549499</v>
      </c>
      <c r="M2550" s="72">
        <v>7293.3152302197996</v>
      </c>
      <c r="N2550" s="106"/>
    </row>
    <row r="2551" spans="9:14" ht="12.75" x14ac:dyDescent="0.2">
      <c r="I2551" s="28" t="str">
        <f t="shared" si="39"/>
        <v>27.12.24</v>
      </c>
      <c r="J2551" s="27"/>
      <c r="K2551" s="38" t="s">
        <v>34807</v>
      </c>
      <c r="L2551" s="72">
        <v>1858.8032369949501</v>
      </c>
      <c r="M2551" s="72">
        <v>7435.2129479798004</v>
      </c>
      <c r="N2551" s="106"/>
    </row>
    <row r="2552" spans="9:14" ht="12.75" x14ac:dyDescent="0.2">
      <c r="I2552" s="28" t="str">
        <f t="shared" si="39"/>
        <v>27.12.24</v>
      </c>
      <c r="J2552" s="27"/>
      <c r="K2552" s="111" t="s">
        <v>34808</v>
      </c>
      <c r="L2552" s="100">
        <v>1889.6101591349502</v>
      </c>
      <c r="M2552" s="100">
        <v>7558.4406365398008</v>
      </c>
      <c r="N2552" s="106"/>
    </row>
    <row r="2553" spans="9:14" ht="12.75" x14ac:dyDescent="0.2">
      <c r="I2553" s="28" t="str">
        <f t="shared" si="39"/>
        <v>27.12.24</v>
      </c>
      <c r="J2553" s="27"/>
      <c r="K2553" s="38" t="s">
        <v>34809</v>
      </c>
      <c r="L2553" s="72">
        <v>1913.52072719495</v>
      </c>
      <c r="M2553" s="72">
        <v>7654.0829087798002</v>
      </c>
      <c r="N2553" s="106"/>
    </row>
    <row r="2554" spans="9:14" ht="12.75" x14ac:dyDescent="0.2">
      <c r="I2554" s="28" t="str">
        <f t="shared" si="39"/>
        <v>27.12.24</v>
      </c>
      <c r="J2554" s="27"/>
      <c r="K2554" s="38" t="s">
        <v>34810</v>
      </c>
      <c r="L2554" s="72">
        <v>1923.3053864649501</v>
      </c>
      <c r="M2554" s="72">
        <v>7693.2215458598002</v>
      </c>
      <c r="N2554" s="106"/>
    </row>
    <row r="2555" spans="9:14" ht="12.75" x14ac:dyDescent="0.2">
      <c r="I2555" s="28" t="str">
        <f t="shared" si="39"/>
        <v>27.12.24</v>
      </c>
      <c r="J2555" s="27"/>
      <c r="K2555" s="38" t="s">
        <v>34811</v>
      </c>
      <c r="L2555" s="72">
        <v>1931.93887951495</v>
      </c>
      <c r="M2555" s="72">
        <v>7727.7555180598001</v>
      </c>
      <c r="N2555" s="106"/>
    </row>
    <row r="2556" spans="9:14" ht="12.75" x14ac:dyDescent="0.2">
      <c r="I2556" s="28" t="str">
        <f t="shared" si="39"/>
        <v>27.12.24</v>
      </c>
      <c r="J2556" s="27"/>
      <c r="K2556" s="111" t="s">
        <v>34812</v>
      </c>
      <c r="L2556" s="100">
        <v>1929.7049022049503</v>
      </c>
      <c r="M2556" s="100">
        <v>7718.819608819801</v>
      </c>
      <c r="N2556" s="106"/>
    </row>
    <row r="2557" spans="9:14" ht="12.75" x14ac:dyDescent="0.2">
      <c r="I2557" s="28" t="str">
        <f t="shared" si="39"/>
        <v>27.12.24</v>
      </c>
      <c r="J2557" s="27"/>
      <c r="K2557" s="38" t="s">
        <v>34813</v>
      </c>
      <c r="L2557" s="72">
        <v>1933.0212528949501</v>
      </c>
      <c r="M2557" s="72">
        <v>7732.0850115798003</v>
      </c>
      <c r="N2557" s="106"/>
    </row>
    <row r="2558" spans="9:14" ht="12.75" x14ac:dyDescent="0.2">
      <c r="I2558" s="28" t="str">
        <f t="shared" si="39"/>
        <v>27.12.24</v>
      </c>
      <c r="J2558" s="27"/>
      <c r="K2558" s="38" t="s">
        <v>34814</v>
      </c>
      <c r="L2558" s="72">
        <v>1920.1920542949499</v>
      </c>
      <c r="M2558" s="72">
        <v>7680.7682171797996</v>
      </c>
      <c r="N2558" s="106"/>
    </row>
    <row r="2559" spans="9:14" ht="12.75" x14ac:dyDescent="0.2">
      <c r="I2559" s="28" t="str">
        <f t="shared" si="39"/>
        <v>27.12.24</v>
      </c>
      <c r="J2559" s="27"/>
      <c r="K2559" s="38" t="s">
        <v>34815</v>
      </c>
      <c r="L2559" s="72">
        <v>1902.8550765749501</v>
      </c>
      <c r="M2559" s="72">
        <v>7611.4203062998004</v>
      </c>
      <c r="N2559" s="106"/>
    </row>
    <row r="2560" spans="9:14" ht="12.75" x14ac:dyDescent="0.2">
      <c r="I2560" s="28" t="str">
        <f t="shared" si="39"/>
        <v>27.12.24</v>
      </c>
      <c r="J2560" s="27"/>
      <c r="K2560" s="111" t="s">
        <v>34816</v>
      </c>
      <c r="L2560" s="100">
        <v>1882.15741840495</v>
      </c>
      <c r="M2560" s="100">
        <v>7528.6296736198001</v>
      </c>
      <c r="N2560" s="106"/>
    </row>
    <row r="2561" spans="9:14" ht="12.75" x14ac:dyDescent="0.2">
      <c r="I2561" s="28" t="str">
        <f t="shared" si="39"/>
        <v>27.12.24</v>
      </c>
      <c r="J2561" s="27"/>
      <c r="K2561" s="38" t="s">
        <v>34817</v>
      </c>
      <c r="L2561" s="72">
        <v>1873.8165224849502</v>
      </c>
      <c r="M2561" s="72">
        <v>7495.2660899398006</v>
      </c>
      <c r="N2561" s="106"/>
    </row>
    <row r="2562" spans="9:14" ht="12.75" x14ac:dyDescent="0.2">
      <c r="I2562" s="28" t="str">
        <f t="shared" si="39"/>
        <v>27.12.24</v>
      </c>
      <c r="J2562" s="27"/>
      <c r="K2562" s="38" t="s">
        <v>34818</v>
      </c>
      <c r="L2562" s="72">
        <v>1855.8517693549502</v>
      </c>
      <c r="M2562" s="72">
        <v>7423.4070774198008</v>
      </c>
      <c r="N2562" s="106"/>
    </row>
    <row r="2563" spans="9:14" ht="12.75" x14ac:dyDescent="0.2">
      <c r="I2563" s="28" t="str">
        <f t="shared" si="39"/>
        <v>27.12.24</v>
      </c>
      <c r="J2563" s="27"/>
      <c r="K2563" s="38" t="s">
        <v>34819</v>
      </c>
      <c r="L2563" s="72">
        <v>1842.1134100749503</v>
      </c>
      <c r="M2563" s="72">
        <v>7368.453640299801</v>
      </c>
      <c r="N2563" s="106"/>
    </row>
    <row r="2564" spans="9:14" ht="12.75" x14ac:dyDescent="0.2">
      <c r="I2564" s="28" t="str">
        <f t="shared" si="39"/>
        <v>27.12.24</v>
      </c>
      <c r="J2564" s="27"/>
      <c r="K2564" s="111" t="s">
        <v>34820</v>
      </c>
      <c r="L2564" s="100">
        <v>1829.71445788495</v>
      </c>
      <c r="M2564" s="100">
        <v>7318.8578315397999</v>
      </c>
      <c r="N2564" s="106"/>
    </row>
    <row r="2565" spans="9:14" ht="12.75" x14ac:dyDescent="0.2">
      <c r="I2565" s="28" t="str">
        <f t="shared" si="39"/>
        <v>27.12.24</v>
      </c>
      <c r="J2565" s="27"/>
      <c r="K2565" s="38" t="s">
        <v>34821</v>
      </c>
      <c r="L2565" s="72">
        <v>1815.0721234249502</v>
      </c>
      <c r="M2565" s="72">
        <v>7260.2884936998007</v>
      </c>
      <c r="N2565" s="106"/>
    </row>
    <row r="2566" spans="9:14" ht="12.75" x14ac:dyDescent="0.2">
      <c r="I2566" s="28" t="str">
        <f t="shared" si="39"/>
        <v>27.12.24</v>
      </c>
      <c r="J2566" s="27"/>
      <c r="K2566" s="38" t="s">
        <v>34822</v>
      </c>
      <c r="L2566" s="72">
        <v>1808.85597832495</v>
      </c>
      <c r="M2566" s="72">
        <v>7235.4239132998</v>
      </c>
      <c r="N2566" s="106"/>
    </row>
    <row r="2567" spans="9:14" ht="12.75" x14ac:dyDescent="0.2">
      <c r="I2567" s="28" t="str">
        <f t="shared" si="39"/>
        <v>27.12.24</v>
      </c>
      <c r="J2567" s="27"/>
      <c r="K2567" s="38" t="s">
        <v>34823</v>
      </c>
      <c r="L2567" s="72">
        <v>1792.8571711149502</v>
      </c>
      <c r="M2567" s="72">
        <v>7171.4286844598009</v>
      </c>
      <c r="N2567" s="106"/>
    </row>
    <row r="2568" spans="9:14" ht="12.75" x14ac:dyDescent="0.2">
      <c r="I2568" s="28" t="str">
        <f t="shared" si="39"/>
        <v>27.12.24</v>
      </c>
      <c r="J2568" s="27"/>
      <c r="K2568" s="111" t="s">
        <v>34824</v>
      </c>
      <c r="L2568" s="100">
        <v>1774.2711118949501</v>
      </c>
      <c r="M2568" s="100">
        <v>7097.0844475798003</v>
      </c>
      <c r="N2568" s="106"/>
    </row>
    <row r="2569" spans="9:14" ht="12.75" x14ac:dyDescent="0.2">
      <c r="I2569" s="28" t="str">
        <f t="shared" si="39"/>
        <v>27.12.24</v>
      </c>
      <c r="J2569" s="27"/>
      <c r="K2569" s="38" t="s">
        <v>34825</v>
      </c>
      <c r="L2569" s="72">
        <v>1770.1833385049501</v>
      </c>
      <c r="M2569" s="72">
        <v>7080.7333540198006</v>
      </c>
      <c r="N2569" s="106"/>
    </row>
    <row r="2570" spans="9:14" ht="12.75" x14ac:dyDescent="0.2">
      <c r="I2570" s="28" t="str">
        <f t="shared" si="39"/>
        <v>27.12.24</v>
      </c>
      <c r="J2570" s="27"/>
      <c r="K2570" s="38" t="s">
        <v>34826</v>
      </c>
      <c r="L2570" s="72">
        <v>1754.1145221849501</v>
      </c>
      <c r="M2570" s="72">
        <v>7016.4580887398006</v>
      </c>
      <c r="N2570" s="106"/>
    </row>
    <row r="2571" spans="9:14" ht="12.75" x14ac:dyDescent="0.2">
      <c r="I2571" s="28" t="str">
        <f t="shared" si="39"/>
        <v>27.12.24</v>
      </c>
      <c r="J2571" s="27"/>
      <c r="K2571" s="38" t="s">
        <v>34827</v>
      </c>
      <c r="L2571" s="72">
        <v>1731.9387648549503</v>
      </c>
      <c r="M2571" s="72">
        <v>6927.755059419801</v>
      </c>
      <c r="N2571" s="106"/>
    </row>
    <row r="2572" spans="9:14" ht="12.75" x14ac:dyDescent="0.2">
      <c r="I2572" s="28" t="str">
        <f t="shared" si="39"/>
        <v>27.12.24</v>
      </c>
      <c r="J2572" s="27"/>
      <c r="K2572" s="111" t="s">
        <v>34828</v>
      </c>
      <c r="L2572" s="100">
        <v>1710.4651736849501</v>
      </c>
      <c r="M2572" s="100">
        <v>6841.8606947398002</v>
      </c>
      <c r="N2572" s="106"/>
    </row>
    <row r="2573" spans="9:14" ht="12.75" x14ac:dyDescent="0.2">
      <c r="I2573" s="28" t="str">
        <f t="shared" si="39"/>
        <v>27.12.24</v>
      </c>
      <c r="J2573" s="27"/>
      <c r="K2573" s="38" t="s">
        <v>34829</v>
      </c>
      <c r="L2573" s="72">
        <v>1723.7332513749502</v>
      </c>
      <c r="M2573" s="72">
        <v>6894.9330054998009</v>
      </c>
      <c r="N2573" s="106"/>
    </row>
    <row r="2574" spans="9:14" ht="12.75" x14ac:dyDescent="0.2">
      <c r="I2574" s="28" t="str">
        <f t="shared" si="39"/>
        <v>27.12.24</v>
      </c>
      <c r="J2574" s="27"/>
      <c r="K2574" s="38" t="s">
        <v>34830</v>
      </c>
      <c r="L2574" s="72">
        <v>1714.2222688249501</v>
      </c>
      <c r="M2574" s="72">
        <v>6856.8890752998004</v>
      </c>
      <c r="N2574" s="106"/>
    </row>
    <row r="2575" spans="9:14" ht="12.75" x14ac:dyDescent="0.2">
      <c r="I2575" s="28" t="str">
        <f t="shared" si="39"/>
        <v>27.12.24</v>
      </c>
      <c r="J2575" s="27"/>
      <c r="K2575" s="38" t="s">
        <v>34831</v>
      </c>
      <c r="L2575" s="72">
        <v>1709.0762717249499</v>
      </c>
      <c r="M2575" s="72">
        <v>6836.3050868997998</v>
      </c>
      <c r="N2575" s="106"/>
    </row>
    <row r="2576" spans="9:14" ht="12.75" x14ac:dyDescent="0.2">
      <c r="I2576" s="28" t="str">
        <f t="shared" si="39"/>
        <v>27.12.24</v>
      </c>
      <c r="J2576" s="27"/>
      <c r="K2576" s="111" t="s">
        <v>34832</v>
      </c>
      <c r="L2576" s="100">
        <v>1706.5580868449499</v>
      </c>
      <c r="M2576" s="100">
        <v>6826.2323473797996</v>
      </c>
      <c r="N2576" s="106"/>
    </row>
    <row r="2577" spans="9:14" ht="12.75" x14ac:dyDescent="0.2">
      <c r="I2577" s="28" t="str">
        <f t="shared" si="39"/>
        <v>27.12.24</v>
      </c>
      <c r="J2577" s="27"/>
      <c r="K2577" s="38" t="s">
        <v>34833</v>
      </c>
      <c r="L2577" s="72">
        <v>1717.7696911749501</v>
      </c>
      <c r="M2577" s="72">
        <v>6871.0787646998006</v>
      </c>
      <c r="N2577" s="106"/>
    </row>
    <row r="2578" spans="9:14" ht="12.75" x14ac:dyDescent="0.2">
      <c r="I2578" s="28" t="str">
        <f t="shared" si="39"/>
        <v>27.12.24</v>
      </c>
      <c r="J2578" s="27"/>
      <c r="K2578" s="38" t="s">
        <v>34834</v>
      </c>
      <c r="L2578" s="72">
        <v>1722.0326261149501</v>
      </c>
      <c r="M2578" s="72">
        <v>6888.1305044598002</v>
      </c>
      <c r="N2578" s="106"/>
    </row>
    <row r="2579" spans="9:14" ht="12.75" x14ac:dyDescent="0.2">
      <c r="I2579" s="28" t="str">
        <f t="shared" si="39"/>
        <v>27.12.24</v>
      </c>
      <c r="J2579" s="27"/>
      <c r="K2579" s="38" t="s">
        <v>34835</v>
      </c>
      <c r="L2579" s="72">
        <v>1737.3049389049502</v>
      </c>
      <c r="M2579" s="72">
        <v>6949.2197556198007</v>
      </c>
      <c r="N2579" s="106"/>
    </row>
    <row r="2580" spans="9:14" ht="12.75" x14ac:dyDescent="0.2">
      <c r="I2580" s="28" t="str">
        <f t="shared" si="39"/>
        <v>27.12.24</v>
      </c>
      <c r="J2580" s="27"/>
      <c r="K2580" s="111" t="s">
        <v>34836</v>
      </c>
      <c r="L2580" s="100">
        <v>1756.3764429349501</v>
      </c>
      <c r="M2580" s="100">
        <v>7025.5057717398004</v>
      </c>
      <c r="N2580" s="106"/>
    </row>
    <row r="2581" spans="9:14" ht="12.75" x14ac:dyDescent="0.2">
      <c r="I2581" s="28" t="str">
        <f t="shared" si="39"/>
        <v>27.12.24</v>
      </c>
      <c r="J2581" s="27"/>
      <c r="K2581" s="38" t="s">
        <v>34837</v>
      </c>
      <c r="L2581" s="72">
        <v>1784.8311137149501</v>
      </c>
      <c r="M2581" s="72">
        <v>7139.3244548598004</v>
      </c>
      <c r="N2581" s="106"/>
    </row>
    <row r="2582" spans="9:14" ht="12.75" x14ac:dyDescent="0.2">
      <c r="I2582" s="28" t="str">
        <f t="shared" si="39"/>
        <v>27.12.24</v>
      </c>
      <c r="J2582" s="27"/>
      <c r="K2582" s="38" t="s">
        <v>34838</v>
      </c>
      <c r="L2582" s="72">
        <v>1813.5197807049501</v>
      </c>
      <c r="M2582" s="72">
        <v>7254.0791228198004</v>
      </c>
      <c r="N2582" s="106"/>
    </row>
    <row r="2583" spans="9:14" ht="12.75" x14ac:dyDescent="0.2">
      <c r="I2583" s="28" t="str">
        <f t="shared" si="39"/>
        <v>27.12.24</v>
      </c>
      <c r="J2583" s="27"/>
      <c r="K2583" s="38" t="s">
        <v>34839</v>
      </c>
      <c r="L2583" s="72">
        <v>1839.1309923649501</v>
      </c>
      <c r="M2583" s="72">
        <v>7356.5239694598004</v>
      </c>
      <c r="N2583" s="106"/>
    </row>
    <row r="2584" spans="9:14" ht="12.75" x14ac:dyDescent="0.2">
      <c r="I2584" s="28" t="str">
        <f t="shared" si="39"/>
        <v>27.12.24</v>
      </c>
      <c r="J2584" s="27"/>
      <c r="K2584" s="111" t="s">
        <v>34840</v>
      </c>
      <c r="L2584" s="100">
        <v>1861.9446070049501</v>
      </c>
      <c r="M2584" s="100">
        <v>7447.7784280198002</v>
      </c>
      <c r="N2584" s="106"/>
    </row>
    <row r="2585" spans="9:14" ht="12.75" x14ac:dyDescent="0.2">
      <c r="I2585" s="28" t="str">
        <f t="shared" si="39"/>
        <v>27.12.24</v>
      </c>
      <c r="J2585" s="27"/>
      <c r="K2585" s="38" t="s">
        <v>34841</v>
      </c>
      <c r="L2585" s="72">
        <v>1890.4542606549401</v>
      </c>
      <c r="M2585" s="72">
        <v>7561.8170426197603</v>
      </c>
      <c r="N2585" s="106"/>
    </row>
    <row r="2586" spans="9:14" ht="12.75" x14ac:dyDescent="0.2">
      <c r="I2586" s="28" t="str">
        <f t="shared" ref="I2586:I2649" si="40">IF(K2586="","",LEFT(K2586,8))</f>
        <v>27.12.24</v>
      </c>
      <c r="J2586" s="27"/>
      <c r="K2586" s="38" t="s">
        <v>34842</v>
      </c>
      <c r="L2586" s="72">
        <v>1908.25067209494</v>
      </c>
      <c r="M2586" s="72">
        <v>7633.00268837976</v>
      </c>
      <c r="N2586" s="106"/>
    </row>
    <row r="2587" spans="9:14" ht="12.75" x14ac:dyDescent="0.2">
      <c r="I2587" s="28" t="str">
        <f t="shared" si="40"/>
        <v>27.12.24</v>
      </c>
      <c r="J2587" s="27"/>
      <c r="K2587" s="38" t="s">
        <v>34843</v>
      </c>
      <c r="L2587" s="72">
        <v>1940.8950936649501</v>
      </c>
      <c r="M2587" s="72">
        <v>7763.5803746598003</v>
      </c>
      <c r="N2587" s="106"/>
    </row>
    <row r="2588" spans="9:14" ht="12.75" x14ac:dyDescent="0.2">
      <c r="I2588" s="28" t="str">
        <f t="shared" si="40"/>
        <v>27.12.24</v>
      </c>
      <c r="J2588" s="27"/>
      <c r="K2588" s="111" t="s">
        <v>34844</v>
      </c>
      <c r="L2588" s="100">
        <v>1967.5290818149499</v>
      </c>
      <c r="M2588" s="100">
        <v>7870.1163272597996</v>
      </c>
      <c r="N2588" s="106"/>
    </row>
    <row r="2589" spans="9:14" ht="12.75" x14ac:dyDescent="0.2">
      <c r="I2589" s="28" t="str">
        <f t="shared" si="40"/>
        <v>27.12.24</v>
      </c>
      <c r="J2589" s="27"/>
      <c r="K2589" s="38" t="s">
        <v>34845</v>
      </c>
      <c r="L2589" s="72">
        <v>1987.0221135049501</v>
      </c>
      <c r="M2589" s="72">
        <v>7948.0884540198003</v>
      </c>
      <c r="N2589" s="106"/>
    </row>
    <row r="2590" spans="9:14" ht="12.75" x14ac:dyDescent="0.2">
      <c r="I2590" s="28" t="str">
        <f t="shared" si="40"/>
        <v>27.12.24</v>
      </c>
      <c r="J2590" s="27"/>
      <c r="K2590" s="38" t="s">
        <v>34846</v>
      </c>
      <c r="L2590" s="72">
        <v>1994.5381524249399</v>
      </c>
      <c r="M2590" s="72">
        <v>7978.1526096997595</v>
      </c>
      <c r="N2590" s="106"/>
    </row>
    <row r="2591" spans="9:14" ht="12.75" x14ac:dyDescent="0.2">
      <c r="I2591" s="28" t="str">
        <f t="shared" si="40"/>
        <v>27.12.24</v>
      </c>
      <c r="J2591" s="27"/>
      <c r="K2591" s="38" t="s">
        <v>34847</v>
      </c>
      <c r="L2591" s="72">
        <v>1996.7850145949501</v>
      </c>
      <c r="M2591" s="72">
        <v>7987.1400583798004</v>
      </c>
      <c r="N2591" s="106"/>
    </row>
    <row r="2592" spans="9:14" ht="12.75" x14ac:dyDescent="0.2">
      <c r="I2592" s="28" t="str">
        <f t="shared" si="40"/>
        <v>27.12.24</v>
      </c>
      <c r="J2592" s="27"/>
      <c r="K2592" s="111" t="s">
        <v>34848</v>
      </c>
      <c r="L2592" s="100">
        <v>1993.30764031495</v>
      </c>
      <c r="M2592" s="100">
        <v>7973.2305612598002</v>
      </c>
      <c r="N2592" s="106"/>
    </row>
    <row r="2593" spans="9:14" ht="12.75" x14ac:dyDescent="0.2">
      <c r="I2593" s="28" t="str">
        <f t="shared" si="40"/>
        <v>27.12.24</v>
      </c>
      <c r="J2593" s="27"/>
      <c r="K2593" s="38" t="s">
        <v>34849</v>
      </c>
      <c r="L2593" s="72">
        <v>1993.8641518849499</v>
      </c>
      <c r="M2593" s="72">
        <v>7975.4566075397997</v>
      </c>
      <c r="N2593" s="106"/>
    </row>
    <row r="2594" spans="9:14" ht="12.75" x14ac:dyDescent="0.2">
      <c r="I2594" s="28" t="str">
        <f t="shared" si="40"/>
        <v>27.12.24</v>
      </c>
      <c r="J2594" s="27"/>
      <c r="K2594" s="38" t="s">
        <v>34850</v>
      </c>
      <c r="L2594" s="72">
        <v>1979.2601953049502</v>
      </c>
      <c r="M2594" s="72">
        <v>7917.0407812198009</v>
      </c>
      <c r="N2594" s="106"/>
    </row>
    <row r="2595" spans="9:14" ht="12.75" x14ac:dyDescent="0.2">
      <c r="I2595" s="28" t="str">
        <f t="shared" si="40"/>
        <v>27.12.24</v>
      </c>
      <c r="J2595" s="27"/>
      <c r="K2595" s="38" t="s">
        <v>34851</v>
      </c>
      <c r="L2595" s="72">
        <v>1968.6179772749501</v>
      </c>
      <c r="M2595" s="72">
        <v>7874.4719090998005</v>
      </c>
      <c r="N2595" s="106"/>
    </row>
    <row r="2596" spans="9:14" ht="12.75" x14ac:dyDescent="0.2">
      <c r="I2596" s="28" t="str">
        <f t="shared" si="40"/>
        <v>27.12.24</v>
      </c>
      <c r="J2596" s="27"/>
      <c r="K2596" s="111" t="s">
        <v>34852</v>
      </c>
      <c r="L2596" s="100">
        <v>1950.99827159495</v>
      </c>
      <c r="M2596" s="100">
        <v>7803.9930863797999</v>
      </c>
      <c r="N2596" s="106"/>
    </row>
    <row r="2597" spans="9:14" ht="12.75" x14ac:dyDescent="0.2">
      <c r="I2597" s="28" t="str">
        <f t="shared" si="40"/>
        <v>27.12.24</v>
      </c>
      <c r="J2597" s="27"/>
      <c r="K2597" s="38" t="s">
        <v>34853</v>
      </c>
      <c r="L2597" s="72">
        <v>1928.1580381149402</v>
      </c>
      <c r="M2597" s="72">
        <v>7712.6321524597606</v>
      </c>
      <c r="N2597" s="106"/>
    </row>
    <row r="2598" spans="9:14" ht="12.75" x14ac:dyDescent="0.2">
      <c r="I2598" s="28" t="str">
        <f t="shared" si="40"/>
        <v>27.12.24</v>
      </c>
      <c r="J2598" s="27"/>
      <c r="K2598" s="38" t="s">
        <v>34854</v>
      </c>
      <c r="L2598" s="72">
        <v>1905.8632476949499</v>
      </c>
      <c r="M2598" s="72">
        <v>7623.4529907797996</v>
      </c>
      <c r="N2598" s="106"/>
    </row>
    <row r="2599" spans="9:14" ht="12.75" x14ac:dyDescent="0.2">
      <c r="I2599" s="28" t="str">
        <f t="shared" si="40"/>
        <v>27.12.24</v>
      </c>
      <c r="J2599" s="27"/>
      <c r="K2599" s="38" t="s">
        <v>34855</v>
      </c>
      <c r="L2599" s="72">
        <v>1883.9415331849502</v>
      </c>
      <c r="M2599" s="72">
        <v>7535.7661327398009</v>
      </c>
      <c r="N2599" s="106"/>
    </row>
    <row r="2600" spans="9:14" ht="12.75" x14ac:dyDescent="0.2">
      <c r="I2600" s="28" t="str">
        <f t="shared" si="40"/>
        <v>27.12.24</v>
      </c>
      <c r="J2600" s="27"/>
      <c r="K2600" s="111" t="s">
        <v>34856</v>
      </c>
      <c r="L2600" s="100">
        <v>1847.2088872649401</v>
      </c>
      <c r="M2600" s="100">
        <v>7388.8355490597605</v>
      </c>
      <c r="N2600" s="106"/>
    </row>
    <row r="2601" spans="9:14" ht="12.75" x14ac:dyDescent="0.2">
      <c r="I2601" s="28" t="str">
        <f t="shared" si="40"/>
        <v>27.12.24</v>
      </c>
      <c r="J2601" s="27"/>
      <c r="K2601" s="38" t="s">
        <v>34857</v>
      </c>
      <c r="L2601" s="72">
        <v>1822.86150264495</v>
      </c>
      <c r="M2601" s="72">
        <v>7291.4460105797998</v>
      </c>
      <c r="N2601" s="106"/>
    </row>
    <row r="2602" spans="9:14" ht="12.75" x14ac:dyDescent="0.2">
      <c r="I2602" s="28" t="str">
        <f t="shared" si="40"/>
        <v>27.12.24</v>
      </c>
      <c r="J2602" s="27"/>
      <c r="K2602" s="38" t="s">
        <v>34858</v>
      </c>
      <c r="L2602" s="72">
        <v>1792.95541737495</v>
      </c>
      <c r="M2602" s="72">
        <v>7171.8216694998</v>
      </c>
      <c r="N2602" s="106"/>
    </row>
    <row r="2603" spans="9:14" ht="12.75" x14ac:dyDescent="0.2">
      <c r="I2603" s="28" t="str">
        <f t="shared" si="40"/>
        <v>27.12.24</v>
      </c>
      <c r="J2603" s="27"/>
      <c r="K2603" s="38" t="s">
        <v>34859</v>
      </c>
      <c r="L2603" s="72">
        <v>1765.9800450149501</v>
      </c>
      <c r="M2603" s="72">
        <v>7063.9201800598003</v>
      </c>
      <c r="N2603" s="106"/>
    </row>
    <row r="2604" spans="9:14" ht="12.75" x14ac:dyDescent="0.2">
      <c r="I2604" s="28" t="str">
        <f t="shared" si="40"/>
        <v>27.12.24</v>
      </c>
      <c r="J2604" s="27"/>
      <c r="K2604" s="111" t="s">
        <v>34860</v>
      </c>
      <c r="L2604" s="100">
        <v>1737.0509074149402</v>
      </c>
      <c r="M2604" s="100">
        <v>6948.2036296597607</v>
      </c>
      <c r="N2604" s="106"/>
    </row>
    <row r="2605" spans="9:14" ht="12.75" x14ac:dyDescent="0.2">
      <c r="I2605" s="28" t="str">
        <f t="shared" si="40"/>
        <v>27.12.24</v>
      </c>
      <c r="J2605" s="27"/>
      <c r="K2605" s="38" t="s">
        <v>34861</v>
      </c>
      <c r="L2605" s="72">
        <v>1713.42229158494</v>
      </c>
      <c r="M2605" s="72">
        <v>6853.68916633976</v>
      </c>
      <c r="N2605" s="106"/>
    </row>
    <row r="2606" spans="9:14" ht="12.75" x14ac:dyDescent="0.2">
      <c r="I2606" s="28" t="str">
        <f t="shared" si="40"/>
        <v>27.12.24</v>
      </c>
      <c r="J2606" s="27"/>
      <c r="K2606" s="38" t="s">
        <v>34862</v>
      </c>
      <c r="L2606" s="72">
        <v>1683.4850838549501</v>
      </c>
      <c r="M2606" s="72">
        <v>6733.9403354198002</v>
      </c>
      <c r="N2606" s="106"/>
    </row>
    <row r="2607" spans="9:14" ht="12.75" x14ac:dyDescent="0.2">
      <c r="I2607" s="28" t="str">
        <f t="shared" si="40"/>
        <v>27.12.24</v>
      </c>
      <c r="J2607" s="27"/>
      <c r="K2607" s="38" t="s">
        <v>34863</v>
      </c>
      <c r="L2607" s="72">
        <v>1662.2416891549501</v>
      </c>
      <c r="M2607" s="72">
        <v>6648.9667566198004</v>
      </c>
      <c r="N2607" s="106"/>
    </row>
    <row r="2608" spans="9:14" ht="12.75" x14ac:dyDescent="0.2">
      <c r="I2608" s="28" t="str">
        <f t="shared" si="40"/>
        <v>27.12.24</v>
      </c>
      <c r="J2608" s="27"/>
      <c r="K2608" s="111" t="s">
        <v>34864</v>
      </c>
      <c r="L2608" s="100">
        <v>1640.0191814249399</v>
      </c>
      <c r="M2608" s="100">
        <v>6560.0767256997597</v>
      </c>
      <c r="N2608" s="106"/>
    </row>
    <row r="2609" spans="9:14" ht="12.75" x14ac:dyDescent="0.2">
      <c r="I2609" s="28" t="str">
        <f t="shared" si="40"/>
        <v>27.12.24</v>
      </c>
      <c r="J2609" s="27"/>
      <c r="K2609" s="38" t="s">
        <v>34865</v>
      </c>
      <c r="L2609" s="72">
        <v>1690.1865971449499</v>
      </c>
      <c r="M2609" s="72">
        <v>6760.7463885797997</v>
      </c>
      <c r="N2609" s="106"/>
    </row>
    <row r="2610" spans="9:14" ht="12.75" x14ac:dyDescent="0.2">
      <c r="I2610" s="28" t="str">
        <f t="shared" si="40"/>
        <v>27.12.24</v>
      </c>
      <c r="J2610" s="27"/>
      <c r="K2610" s="38" t="s">
        <v>34866</v>
      </c>
      <c r="L2610" s="72">
        <v>1668.03797482495</v>
      </c>
      <c r="M2610" s="72">
        <v>6672.1518992997999</v>
      </c>
      <c r="N2610" s="106"/>
    </row>
    <row r="2611" spans="9:14" ht="12.75" x14ac:dyDescent="0.2">
      <c r="I2611" s="28" t="str">
        <f t="shared" si="40"/>
        <v>27.12.24</v>
      </c>
      <c r="J2611" s="27"/>
      <c r="K2611" s="38" t="s">
        <v>34867</v>
      </c>
      <c r="L2611" s="72">
        <v>1635.3418613449501</v>
      </c>
      <c r="M2611" s="72">
        <v>6541.3674453798003</v>
      </c>
      <c r="N2611" s="106"/>
    </row>
    <row r="2612" spans="9:14" ht="12.75" x14ac:dyDescent="0.2">
      <c r="I2612" s="28" t="str">
        <f t="shared" si="40"/>
        <v>27.12.24</v>
      </c>
      <c r="J2612" s="27"/>
      <c r="K2612" s="111" t="s">
        <v>34868</v>
      </c>
      <c r="L2612" s="100">
        <v>1608.8215537149499</v>
      </c>
      <c r="M2612" s="100">
        <v>6435.2862148597997</v>
      </c>
      <c r="N2612" s="106"/>
    </row>
    <row r="2613" spans="9:14" ht="12.75" x14ac:dyDescent="0.2">
      <c r="I2613" s="28" t="str">
        <f t="shared" si="40"/>
        <v>27.12.24</v>
      </c>
      <c r="J2613" s="27"/>
      <c r="K2613" s="38" t="s">
        <v>34869</v>
      </c>
      <c r="L2613" s="72">
        <v>1601.4894393949501</v>
      </c>
      <c r="M2613" s="72">
        <v>6405.9577575798003</v>
      </c>
      <c r="N2613" s="106"/>
    </row>
    <row r="2614" spans="9:14" ht="12.75" x14ac:dyDescent="0.2">
      <c r="I2614" s="28" t="str">
        <f t="shared" si="40"/>
        <v>27.12.24</v>
      </c>
      <c r="J2614" s="27"/>
      <c r="K2614" s="38" t="s">
        <v>34870</v>
      </c>
      <c r="L2614" s="72">
        <v>1567.21470664495</v>
      </c>
      <c r="M2614" s="72">
        <v>6268.8588265797998</v>
      </c>
      <c r="N2614" s="106"/>
    </row>
    <row r="2615" spans="9:14" ht="12.75" x14ac:dyDescent="0.2">
      <c r="I2615" s="28" t="str">
        <f t="shared" si="40"/>
        <v>27.12.24</v>
      </c>
      <c r="J2615" s="27"/>
      <c r="K2615" s="38" t="s">
        <v>34871</v>
      </c>
      <c r="L2615" s="72">
        <v>1531.9515265949501</v>
      </c>
      <c r="M2615" s="72">
        <v>6127.8061063798004</v>
      </c>
      <c r="N2615" s="106"/>
    </row>
    <row r="2616" spans="9:14" ht="12.75" x14ac:dyDescent="0.2">
      <c r="I2616" s="28" t="str">
        <f t="shared" si="40"/>
        <v>27.12.24</v>
      </c>
      <c r="J2616" s="27"/>
      <c r="K2616" s="111" t="s">
        <v>34872</v>
      </c>
      <c r="L2616" s="100">
        <v>1515.02508839495</v>
      </c>
      <c r="M2616" s="100">
        <v>6060.1003535798</v>
      </c>
      <c r="N2616" s="106"/>
    </row>
    <row r="2617" spans="9:14" ht="12.75" x14ac:dyDescent="0.2">
      <c r="I2617" s="28" t="str">
        <f t="shared" si="40"/>
        <v>28.12.24</v>
      </c>
      <c r="J2617" s="27"/>
      <c r="K2617" s="38" t="s">
        <v>34873</v>
      </c>
      <c r="L2617" s="72">
        <v>1516.9177626349499</v>
      </c>
      <c r="M2617" s="72">
        <v>6067.6710505397996</v>
      </c>
      <c r="N2617" s="106"/>
    </row>
    <row r="2618" spans="9:14" ht="12.75" x14ac:dyDescent="0.2">
      <c r="I2618" s="28" t="str">
        <f t="shared" si="40"/>
        <v>28.12.24</v>
      </c>
      <c r="J2618" s="27"/>
      <c r="K2618" s="38" t="s">
        <v>34874</v>
      </c>
      <c r="L2618" s="72">
        <v>1505.18227399495</v>
      </c>
      <c r="M2618" s="72">
        <v>6020.7290959798001</v>
      </c>
      <c r="N2618" s="106"/>
    </row>
    <row r="2619" spans="9:14" ht="12.75" x14ac:dyDescent="0.2">
      <c r="I2619" s="28" t="str">
        <f t="shared" si="40"/>
        <v>28.12.24</v>
      </c>
      <c r="J2619" s="27"/>
      <c r="K2619" s="38" t="s">
        <v>34875</v>
      </c>
      <c r="L2619" s="72">
        <v>1477.8111030949501</v>
      </c>
      <c r="M2619" s="72">
        <v>5911.2444123798005</v>
      </c>
      <c r="N2619" s="106"/>
    </row>
    <row r="2620" spans="9:14" ht="12.75" x14ac:dyDescent="0.2">
      <c r="I2620" s="28" t="str">
        <f t="shared" si="40"/>
        <v>28.12.24</v>
      </c>
      <c r="J2620" s="27"/>
      <c r="K2620" s="111" t="s">
        <v>34876</v>
      </c>
      <c r="L2620" s="100">
        <v>1454.6856286049501</v>
      </c>
      <c r="M2620" s="100">
        <v>5818.7425144198005</v>
      </c>
      <c r="N2620" s="106"/>
    </row>
    <row r="2621" spans="9:14" ht="12.75" x14ac:dyDescent="0.2">
      <c r="I2621" s="28" t="str">
        <f t="shared" si="40"/>
        <v>28.12.24</v>
      </c>
      <c r="J2621" s="27"/>
      <c r="K2621" s="38" t="s">
        <v>34877</v>
      </c>
      <c r="L2621" s="72">
        <v>1444.5764654049401</v>
      </c>
      <c r="M2621" s="72">
        <v>5778.3058616197604</v>
      </c>
      <c r="N2621" s="106"/>
    </row>
    <row r="2622" spans="9:14" ht="12.75" x14ac:dyDescent="0.2">
      <c r="I2622" s="28" t="str">
        <f t="shared" si="40"/>
        <v>28.12.24</v>
      </c>
      <c r="J2622" s="27"/>
      <c r="K2622" s="38" t="s">
        <v>34878</v>
      </c>
      <c r="L2622" s="72">
        <v>1437.6791041449501</v>
      </c>
      <c r="M2622" s="72">
        <v>5750.7164165798004</v>
      </c>
      <c r="N2622" s="106"/>
    </row>
    <row r="2623" spans="9:14" ht="12.75" x14ac:dyDescent="0.2">
      <c r="I2623" s="28" t="str">
        <f t="shared" si="40"/>
        <v>28.12.24</v>
      </c>
      <c r="J2623" s="27"/>
      <c r="K2623" s="38" t="s">
        <v>34879</v>
      </c>
      <c r="L2623" s="72">
        <v>1423.4279218849501</v>
      </c>
      <c r="M2623" s="72">
        <v>5693.7116875398006</v>
      </c>
      <c r="N2623" s="106"/>
    </row>
    <row r="2624" spans="9:14" ht="12.75" x14ac:dyDescent="0.2">
      <c r="I2624" s="28" t="str">
        <f t="shared" si="40"/>
        <v>28.12.24</v>
      </c>
      <c r="J2624" s="27"/>
      <c r="K2624" s="111" t="s">
        <v>34880</v>
      </c>
      <c r="L2624" s="100">
        <v>1407.0572550949501</v>
      </c>
      <c r="M2624" s="100">
        <v>5628.2290203798002</v>
      </c>
      <c r="N2624" s="106"/>
    </row>
    <row r="2625" spans="9:14" ht="12.75" x14ac:dyDescent="0.2">
      <c r="I2625" s="28" t="str">
        <f t="shared" si="40"/>
        <v>28.12.24</v>
      </c>
      <c r="J2625" s="27"/>
      <c r="K2625" s="38" t="s">
        <v>34881</v>
      </c>
      <c r="L2625" s="72">
        <v>1416.5095816149501</v>
      </c>
      <c r="M2625" s="72">
        <v>5666.0383264598004</v>
      </c>
      <c r="N2625" s="106"/>
    </row>
    <row r="2626" spans="9:14" ht="12.75" x14ac:dyDescent="0.2">
      <c r="I2626" s="28" t="str">
        <f t="shared" si="40"/>
        <v>28.12.24</v>
      </c>
      <c r="J2626" s="27"/>
      <c r="K2626" s="38" t="s">
        <v>34882</v>
      </c>
      <c r="L2626" s="72">
        <v>1404.02722025495</v>
      </c>
      <c r="M2626" s="72">
        <v>5616.1088810197998</v>
      </c>
      <c r="N2626" s="106"/>
    </row>
    <row r="2627" spans="9:14" ht="12.75" x14ac:dyDescent="0.2">
      <c r="I2627" s="28" t="str">
        <f t="shared" si="40"/>
        <v>28.12.24</v>
      </c>
      <c r="J2627" s="27"/>
      <c r="K2627" s="38" t="s">
        <v>34883</v>
      </c>
      <c r="L2627" s="72">
        <v>1397.8076240549501</v>
      </c>
      <c r="M2627" s="72">
        <v>5591.2304962198004</v>
      </c>
      <c r="N2627" s="106"/>
    </row>
    <row r="2628" spans="9:14" ht="12.75" x14ac:dyDescent="0.2">
      <c r="I2628" s="28" t="str">
        <f t="shared" si="40"/>
        <v>28.12.24</v>
      </c>
      <c r="J2628" s="27"/>
      <c r="K2628" s="111" t="s">
        <v>34884</v>
      </c>
      <c r="L2628" s="100">
        <v>1385.4254943749502</v>
      </c>
      <c r="M2628" s="100">
        <v>5541.7019774998007</v>
      </c>
      <c r="N2628" s="106"/>
    </row>
    <row r="2629" spans="9:14" ht="12.75" x14ac:dyDescent="0.2">
      <c r="I2629" s="28" t="str">
        <f t="shared" si="40"/>
        <v>28.12.24</v>
      </c>
      <c r="J2629" s="27"/>
      <c r="K2629" s="38" t="s">
        <v>34885</v>
      </c>
      <c r="L2629" s="72">
        <v>1378.31593833495</v>
      </c>
      <c r="M2629" s="72">
        <v>5513.2637533398001</v>
      </c>
      <c r="N2629" s="106"/>
    </row>
    <row r="2630" spans="9:14" ht="12.75" x14ac:dyDescent="0.2">
      <c r="I2630" s="28" t="str">
        <f t="shared" si="40"/>
        <v>28.12.24</v>
      </c>
      <c r="J2630" s="27"/>
      <c r="K2630" s="38" t="s">
        <v>34886</v>
      </c>
      <c r="L2630" s="72">
        <v>1372.0991694849502</v>
      </c>
      <c r="M2630" s="72">
        <v>5488.3966779398006</v>
      </c>
      <c r="N2630" s="106"/>
    </row>
    <row r="2631" spans="9:14" ht="12.75" x14ac:dyDescent="0.2">
      <c r="I2631" s="28" t="str">
        <f t="shared" si="40"/>
        <v>28.12.24</v>
      </c>
      <c r="J2631" s="27"/>
      <c r="K2631" s="38" t="s">
        <v>34887</v>
      </c>
      <c r="L2631" s="72">
        <v>1367.6016185549499</v>
      </c>
      <c r="M2631" s="72">
        <v>5470.4064742197997</v>
      </c>
      <c r="N2631" s="106"/>
    </row>
    <row r="2632" spans="9:14" ht="12.75" x14ac:dyDescent="0.2">
      <c r="I2632" s="28" t="str">
        <f t="shared" si="40"/>
        <v>28.12.24</v>
      </c>
      <c r="J2632" s="27"/>
      <c r="K2632" s="111" t="s">
        <v>34888</v>
      </c>
      <c r="L2632" s="100">
        <v>1371.08111722495</v>
      </c>
      <c r="M2632" s="100">
        <v>5484.3244688998002</v>
      </c>
      <c r="N2632" s="106"/>
    </row>
    <row r="2633" spans="9:14" ht="12.75" x14ac:dyDescent="0.2">
      <c r="I2633" s="28" t="str">
        <f t="shared" si="40"/>
        <v>28.12.24</v>
      </c>
      <c r="J2633" s="27"/>
      <c r="K2633" s="38" t="s">
        <v>34889</v>
      </c>
      <c r="L2633" s="72">
        <v>1388.36042620495</v>
      </c>
      <c r="M2633" s="72">
        <v>5553.4417048198002</v>
      </c>
      <c r="N2633" s="106"/>
    </row>
    <row r="2634" spans="9:14" ht="12.75" x14ac:dyDescent="0.2">
      <c r="I2634" s="28" t="str">
        <f t="shared" si="40"/>
        <v>28.12.24</v>
      </c>
      <c r="J2634" s="27"/>
      <c r="K2634" s="38" t="s">
        <v>34890</v>
      </c>
      <c r="L2634" s="72">
        <v>1393.5132515349501</v>
      </c>
      <c r="M2634" s="72">
        <v>5574.0530061398003</v>
      </c>
      <c r="N2634" s="106"/>
    </row>
    <row r="2635" spans="9:14" ht="12.75" x14ac:dyDescent="0.2">
      <c r="I2635" s="28" t="str">
        <f t="shared" si="40"/>
        <v>28.12.24</v>
      </c>
      <c r="J2635" s="27"/>
      <c r="K2635" s="38" t="s">
        <v>34891</v>
      </c>
      <c r="L2635" s="72">
        <v>1394.7206321649501</v>
      </c>
      <c r="M2635" s="72">
        <v>5578.8825286598003</v>
      </c>
      <c r="N2635" s="106"/>
    </row>
    <row r="2636" spans="9:14" ht="12.75" x14ac:dyDescent="0.2">
      <c r="I2636" s="28" t="str">
        <f t="shared" si="40"/>
        <v>28.12.24</v>
      </c>
      <c r="J2636" s="27"/>
      <c r="K2636" s="111" t="s">
        <v>34892</v>
      </c>
      <c r="L2636" s="100">
        <v>1412.96425986495</v>
      </c>
      <c r="M2636" s="100">
        <v>5651.8570394598</v>
      </c>
      <c r="N2636" s="106"/>
    </row>
    <row r="2637" spans="9:14" ht="12.75" x14ac:dyDescent="0.2">
      <c r="I2637" s="28" t="str">
        <f t="shared" si="40"/>
        <v>28.12.24</v>
      </c>
      <c r="J2637" s="27"/>
      <c r="K2637" s="38" t="s">
        <v>34893</v>
      </c>
      <c r="L2637" s="72">
        <v>1447.6761695649502</v>
      </c>
      <c r="M2637" s="72">
        <v>5790.7046782598009</v>
      </c>
      <c r="N2637" s="106"/>
    </row>
    <row r="2638" spans="9:14" ht="12.75" x14ac:dyDescent="0.2">
      <c r="I2638" s="28" t="str">
        <f t="shared" si="40"/>
        <v>28.12.24</v>
      </c>
      <c r="J2638" s="27"/>
      <c r="K2638" s="38" t="s">
        <v>34894</v>
      </c>
      <c r="L2638" s="72">
        <v>1464.8236641549502</v>
      </c>
      <c r="M2638" s="72">
        <v>5859.2946566198007</v>
      </c>
      <c r="N2638" s="106"/>
    </row>
    <row r="2639" spans="9:14" ht="12.75" x14ac:dyDescent="0.2">
      <c r="I2639" s="28" t="str">
        <f t="shared" si="40"/>
        <v>28.12.24</v>
      </c>
      <c r="J2639" s="27"/>
      <c r="K2639" s="38" t="s">
        <v>34895</v>
      </c>
      <c r="L2639" s="72">
        <v>1488.3115732849501</v>
      </c>
      <c r="M2639" s="72">
        <v>5953.2462931398004</v>
      </c>
      <c r="N2639" s="106"/>
    </row>
    <row r="2640" spans="9:14" ht="12.75" x14ac:dyDescent="0.2">
      <c r="I2640" s="28" t="str">
        <f t="shared" si="40"/>
        <v>28.12.24</v>
      </c>
      <c r="J2640" s="27"/>
      <c r="K2640" s="111" t="s">
        <v>34896</v>
      </c>
      <c r="L2640" s="100">
        <v>1511.3191120949502</v>
      </c>
      <c r="M2640" s="100">
        <v>6045.276448379801</v>
      </c>
      <c r="N2640" s="106"/>
    </row>
    <row r="2641" spans="9:14" ht="12.75" x14ac:dyDescent="0.2">
      <c r="I2641" s="28" t="str">
        <f t="shared" si="40"/>
        <v>28.12.24</v>
      </c>
      <c r="J2641" s="27"/>
      <c r="K2641" s="38" t="s">
        <v>34897</v>
      </c>
      <c r="L2641" s="72">
        <v>1534.5240039949501</v>
      </c>
      <c r="M2641" s="72">
        <v>6138.0960159798005</v>
      </c>
      <c r="N2641" s="106"/>
    </row>
    <row r="2642" spans="9:14" ht="12.75" x14ac:dyDescent="0.2">
      <c r="I2642" s="28" t="str">
        <f t="shared" si="40"/>
        <v>28.12.24</v>
      </c>
      <c r="J2642" s="27"/>
      <c r="K2642" s="38" t="s">
        <v>34898</v>
      </c>
      <c r="L2642" s="72">
        <v>1563.0773048849501</v>
      </c>
      <c r="M2642" s="72">
        <v>6252.3092195398003</v>
      </c>
      <c r="N2642" s="106"/>
    </row>
    <row r="2643" spans="9:14" ht="12.75" x14ac:dyDescent="0.2">
      <c r="I2643" s="28" t="str">
        <f t="shared" si="40"/>
        <v>28.12.24</v>
      </c>
      <c r="J2643" s="27"/>
      <c r="K2643" s="38" t="s">
        <v>34899</v>
      </c>
      <c r="L2643" s="72">
        <v>1593.88205846495</v>
      </c>
      <c r="M2643" s="72">
        <v>6375.5282338597999</v>
      </c>
      <c r="N2643" s="106"/>
    </row>
    <row r="2644" spans="9:14" ht="12.75" x14ac:dyDescent="0.2">
      <c r="I2644" s="28" t="str">
        <f t="shared" si="40"/>
        <v>28.12.24</v>
      </c>
      <c r="J2644" s="27"/>
      <c r="K2644" s="111" t="s">
        <v>34900</v>
      </c>
      <c r="L2644" s="100">
        <v>1610.77319512495</v>
      </c>
      <c r="M2644" s="100">
        <v>6443.0927804998</v>
      </c>
      <c r="N2644" s="106"/>
    </row>
    <row r="2645" spans="9:14" ht="12.75" x14ac:dyDescent="0.2">
      <c r="I2645" s="28" t="str">
        <f t="shared" si="40"/>
        <v>28.12.24</v>
      </c>
      <c r="J2645" s="27"/>
      <c r="K2645" s="38" t="s">
        <v>34901</v>
      </c>
      <c r="L2645" s="72">
        <v>1656.4472063949502</v>
      </c>
      <c r="M2645" s="72">
        <v>6625.7888255798007</v>
      </c>
      <c r="N2645" s="106"/>
    </row>
    <row r="2646" spans="9:14" ht="12.75" x14ac:dyDescent="0.2">
      <c r="I2646" s="28" t="str">
        <f t="shared" si="40"/>
        <v>28.12.24</v>
      </c>
      <c r="J2646" s="27"/>
      <c r="K2646" s="38" t="s">
        <v>34902</v>
      </c>
      <c r="L2646" s="72">
        <v>1687.0021757949501</v>
      </c>
      <c r="M2646" s="72">
        <v>6748.0087031798002</v>
      </c>
      <c r="N2646" s="106"/>
    </row>
    <row r="2647" spans="9:14" ht="12.75" x14ac:dyDescent="0.2">
      <c r="I2647" s="28" t="str">
        <f t="shared" si="40"/>
        <v>28.12.24</v>
      </c>
      <c r="J2647" s="27"/>
      <c r="K2647" s="38" t="s">
        <v>34903</v>
      </c>
      <c r="L2647" s="72">
        <v>1707.4090218249501</v>
      </c>
      <c r="M2647" s="72">
        <v>6829.6360872998002</v>
      </c>
      <c r="N2647" s="106"/>
    </row>
    <row r="2648" spans="9:14" ht="12.75" x14ac:dyDescent="0.2">
      <c r="I2648" s="28" t="str">
        <f t="shared" si="40"/>
        <v>28.12.24</v>
      </c>
      <c r="J2648" s="27"/>
      <c r="K2648" s="111" t="s">
        <v>34904</v>
      </c>
      <c r="L2648" s="100">
        <v>1735.1296946349501</v>
      </c>
      <c r="M2648" s="100">
        <v>6940.5187785398002</v>
      </c>
      <c r="N2648" s="106"/>
    </row>
    <row r="2649" spans="9:14" ht="12.75" x14ac:dyDescent="0.2">
      <c r="I2649" s="28" t="str">
        <f t="shared" si="40"/>
        <v>28.12.24</v>
      </c>
      <c r="J2649" s="27"/>
      <c r="K2649" s="38" t="s">
        <v>34905</v>
      </c>
      <c r="L2649" s="72">
        <v>1759.71454080495</v>
      </c>
      <c r="M2649" s="72">
        <v>7038.8581632198002</v>
      </c>
      <c r="N2649" s="106"/>
    </row>
    <row r="2650" spans="9:14" ht="12.75" x14ac:dyDescent="0.2">
      <c r="I2650" s="28" t="str">
        <f t="shared" ref="I2650:I2713" si="41">IF(K2650="","",LEFT(K2650,8))</f>
        <v>28.12.24</v>
      </c>
      <c r="J2650" s="27"/>
      <c r="K2650" s="38" t="s">
        <v>34906</v>
      </c>
      <c r="L2650" s="72">
        <v>1777.4866856549502</v>
      </c>
      <c r="M2650" s="72">
        <v>7109.9467426198007</v>
      </c>
      <c r="N2650" s="106"/>
    </row>
    <row r="2651" spans="9:14" ht="12.75" x14ac:dyDescent="0.2">
      <c r="I2651" s="28" t="str">
        <f t="shared" si="41"/>
        <v>28.12.24</v>
      </c>
      <c r="J2651" s="27"/>
      <c r="K2651" s="38" t="s">
        <v>34907</v>
      </c>
      <c r="L2651" s="72">
        <v>1788.7391458449499</v>
      </c>
      <c r="M2651" s="72">
        <v>7154.9565833797997</v>
      </c>
      <c r="N2651" s="106"/>
    </row>
    <row r="2652" spans="9:14" ht="12.75" x14ac:dyDescent="0.2">
      <c r="I2652" s="28" t="str">
        <f t="shared" si="41"/>
        <v>28.12.24</v>
      </c>
      <c r="J2652" s="27"/>
      <c r="K2652" s="111" t="s">
        <v>34908</v>
      </c>
      <c r="L2652" s="100">
        <v>1800.67817334495</v>
      </c>
      <c r="M2652" s="100">
        <v>7202.7126933797999</v>
      </c>
      <c r="N2652" s="106"/>
    </row>
    <row r="2653" spans="9:14" ht="12.75" x14ac:dyDescent="0.2">
      <c r="I2653" s="28" t="str">
        <f t="shared" si="41"/>
        <v>28.12.24</v>
      </c>
      <c r="J2653" s="27"/>
      <c r="K2653" s="38" t="s">
        <v>34909</v>
      </c>
      <c r="L2653" s="72">
        <v>1809.24881361495</v>
      </c>
      <c r="M2653" s="72">
        <v>7236.9952544598</v>
      </c>
      <c r="N2653" s="106"/>
    </row>
    <row r="2654" spans="9:14" ht="12.75" x14ac:dyDescent="0.2">
      <c r="I2654" s="28" t="str">
        <f t="shared" si="41"/>
        <v>28.12.24</v>
      </c>
      <c r="J2654" s="27"/>
      <c r="K2654" s="38" t="s">
        <v>34910</v>
      </c>
      <c r="L2654" s="72">
        <v>1797.23640642495</v>
      </c>
      <c r="M2654" s="72">
        <v>7188.9456256998001</v>
      </c>
      <c r="N2654" s="106"/>
    </row>
    <row r="2655" spans="9:14" ht="12.75" x14ac:dyDescent="0.2">
      <c r="I2655" s="28" t="str">
        <f t="shared" si="41"/>
        <v>28.12.24</v>
      </c>
      <c r="J2655" s="27"/>
      <c r="K2655" s="38" t="s">
        <v>34911</v>
      </c>
      <c r="L2655" s="72">
        <v>1790.0936588449501</v>
      </c>
      <c r="M2655" s="72">
        <v>7160.3746353798006</v>
      </c>
      <c r="N2655" s="106"/>
    </row>
    <row r="2656" spans="9:14" ht="12.75" x14ac:dyDescent="0.2">
      <c r="I2656" s="28" t="str">
        <f t="shared" si="41"/>
        <v>28.12.24</v>
      </c>
      <c r="J2656" s="27"/>
      <c r="K2656" s="111" t="s">
        <v>34912</v>
      </c>
      <c r="L2656" s="100">
        <v>1785.4752668149501</v>
      </c>
      <c r="M2656" s="100">
        <v>7141.9010672598006</v>
      </c>
      <c r="N2656" s="106"/>
    </row>
    <row r="2657" spans="9:14" ht="12.75" x14ac:dyDescent="0.2">
      <c r="I2657" s="28" t="str">
        <f t="shared" si="41"/>
        <v>28.12.24</v>
      </c>
      <c r="J2657" s="27"/>
      <c r="K2657" s="38" t="s">
        <v>34913</v>
      </c>
      <c r="L2657" s="72">
        <v>1779.06429064495</v>
      </c>
      <c r="M2657" s="72">
        <v>7116.2571625798</v>
      </c>
      <c r="N2657" s="106"/>
    </row>
    <row r="2658" spans="9:14" ht="12.75" x14ac:dyDescent="0.2">
      <c r="I2658" s="28" t="str">
        <f t="shared" si="41"/>
        <v>28.12.24</v>
      </c>
      <c r="J2658" s="27"/>
      <c r="K2658" s="38" t="s">
        <v>34914</v>
      </c>
      <c r="L2658" s="72">
        <v>1770.3770931449501</v>
      </c>
      <c r="M2658" s="72">
        <v>7081.5083725798004</v>
      </c>
      <c r="N2658" s="106"/>
    </row>
    <row r="2659" spans="9:14" ht="12.75" x14ac:dyDescent="0.2">
      <c r="I2659" s="28" t="str">
        <f t="shared" si="41"/>
        <v>28.12.24</v>
      </c>
      <c r="J2659" s="27"/>
      <c r="K2659" s="38" t="s">
        <v>34915</v>
      </c>
      <c r="L2659" s="72">
        <v>1759.1257842749501</v>
      </c>
      <c r="M2659" s="72">
        <v>7036.5031370998004</v>
      </c>
      <c r="N2659" s="106"/>
    </row>
    <row r="2660" spans="9:14" ht="12.75" x14ac:dyDescent="0.2">
      <c r="I2660" s="28" t="str">
        <f t="shared" si="41"/>
        <v>28.12.24</v>
      </c>
      <c r="J2660" s="27"/>
      <c r="K2660" s="111" t="s">
        <v>34916</v>
      </c>
      <c r="L2660" s="100">
        <v>1759.26424382494</v>
      </c>
      <c r="M2660" s="100">
        <v>7037.0569752997599</v>
      </c>
      <c r="N2660" s="106"/>
    </row>
    <row r="2661" spans="9:14" ht="12.75" x14ac:dyDescent="0.2">
      <c r="I2661" s="28" t="str">
        <f t="shared" si="41"/>
        <v>28.12.24</v>
      </c>
      <c r="J2661" s="27"/>
      <c r="K2661" s="38" t="s">
        <v>34917</v>
      </c>
      <c r="L2661" s="72">
        <v>1731.6261663349501</v>
      </c>
      <c r="M2661" s="72">
        <v>6926.5046653398003</v>
      </c>
      <c r="N2661" s="106"/>
    </row>
    <row r="2662" spans="9:14" ht="12.75" x14ac:dyDescent="0.2">
      <c r="I2662" s="28" t="str">
        <f t="shared" si="41"/>
        <v>28.12.24</v>
      </c>
      <c r="J2662" s="27"/>
      <c r="K2662" s="38" t="s">
        <v>34918</v>
      </c>
      <c r="L2662" s="72">
        <v>1729.2311201949499</v>
      </c>
      <c r="M2662" s="72">
        <v>6916.9244807797995</v>
      </c>
      <c r="N2662" s="106"/>
    </row>
    <row r="2663" spans="9:14" ht="12.75" x14ac:dyDescent="0.2">
      <c r="I2663" s="28" t="str">
        <f t="shared" si="41"/>
        <v>28.12.24</v>
      </c>
      <c r="J2663" s="27"/>
      <c r="K2663" s="38" t="s">
        <v>34919</v>
      </c>
      <c r="L2663" s="72">
        <v>1714.99224397495</v>
      </c>
      <c r="M2663" s="72">
        <v>6859.9689758998002</v>
      </c>
      <c r="N2663" s="106"/>
    </row>
    <row r="2664" spans="9:14" ht="12.75" x14ac:dyDescent="0.2">
      <c r="I2664" s="28" t="str">
        <f t="shared" si="41"/>
        <v>28.12.24</v>
      </c>
      <c r="J2664" s="27"/>
      <c r="K2664" s="111" t="s">
        <v>34920</v>
      </c>
      <c r="L2664" s="100">
        <v>1689.7762816849499</v>
      </c>
      <c r="M2664" s="100">
        <v>6759.1051267397997</v>
      </c>
      <c r="N2664" s="106"/>
    </row>
    <row r="2665" spans="9:14" ht="12.75" x14ac:dyDescent="0.2">
      <c r="I2665" s="28" t="str">
        <f t="shared" si="41"/>
        <v>28.12.24</v>
      </c>
      <c r="J2665" s="27"/>
      <c r="K2665" s="38" t="s">
        <v>34921</v>
      </c>
      <c r="L2665" s="72">
        <v>1691.1793279649501</v>
      </c>
      <c r="M2665" s="72">
        <v>6764.7173118598002</v>
      </c>
      <c r="N2665" s="106"/>
    </row>
    <row r="2666" spans="9:14" ht="12.75" x14ac:dyDescent="0.2">
      <c r="I2666" s="28" t="str">
        <f t="shared" si="41"/>
        <v>28.12.24</v>
      </c>
      <c r="J2666" s="27"/>
      <c r="K2666" s="38" t="s">
        <v>34922</v>
      </c>
      <c r="L2666" s="72">
        <v>1675.2415399449501</v>
      </c>
      <c r="M2666" s="72">
        <v>6700.9661597798004</v>
      </c>
      <c r="N2666" s="106"/>
    </row>
    <row r="2667" spans="9:14" ht="12.75" x14ac:dyDescent="0.2">
      <c r="I2667" s="28" t="str">
        <f t="shared" si="41"/>
        <v>28.12.24</v>
      </c>
      <c r="J2667" s="27"/>
      <c r="K2667" s="38" t="s">
        <v>34923</v>
      </c>
      <c r="L2667" s="72">
        <v>1654.3056612149501</v>
      </c>
      <c r="M2667" s="72">
        <v>6617.2226448598003</v>
      </c>
      <c r="N2667" s="106"/>
    </row>
    <row r="2668" spans="9:14" ht="12.75" x14ac:dyDescent="0.2">
      <c r="I2668" s="28" t="str">
        <f t="shared" si="41"/>
        <v>28.12.24</v>
      </c>
      <c r="J2668" s="27"/>
      <c r="K2668" s="111" t="s">
        <v>34924</v>
      </c>
      <c r="L2668" s="100">
        <v>1641.7716669649501</v>
      </c>
      <c r="M2668" s="100">
        <v>6567.0866678598004</v>
      </c>
      <c r="N2668" s="106"/>
    </row>
    <row r="2669" spans="9:14" ht="12.75" x14ac:dyDescent="0.2">
      <c r="I2669" s="28" t="str">
        <f t="shared" si="41"/>
        <v>28.12.24</v>
      </c>
      <c r="J2669" s="27"/>
      <c r="K2669" s="38" t="s">
        <v>34925</v>
      </c>
      <c r="L2669" s="72">
        <v>1645.6235020549502</v>
      </c>
      <c r="M2669" s="72">
        <v>6582.4940082198009</v>
      </c>
      <c r="N2669" s="106"/>
    </row>
    <row r="2670" spans="9:14" ht="12.75" x14ac:dyDescent="0.2">
      <c r="I2670" s="28" t="str">
        <f t="shared" si="41"/>
        <v>28.12.24</v>
      </c>
      <c r="J2670" s="27"/>
      <c r="K2670" s="38" t="s">
        <v>34926</v>
      </c>
      <c r="L2670" s="72">
        <v>1635.3078193449501</v>
      </c>
      <c r="M2670" s="72">
        <v>6541.2312773798003</v>
      </c>
      <c r="N2670" s="106"/>
    </row>
    <row r="2671" spans="9:14" ht="12.75" x14ac:dyDescent="0.2">
      <c r="I2671" s="28" t="str">
        <f t="shared" si="41"/>
        <v>28.12.24</v>
      </c>
      <c r="J2671" s="27"/>
      <c r="K2671" s="38" t="s">
        <v>34927</v>
      </c>
      <c r="L2671" s="72">
        <v>1619.7467326349501</v>
      </c>
      <c r="M2671" s="72">
        <v>6478.9869305398006</v>
      </c>
      <c r="N2671" s="106"/>
    </row>
    <row r="2672" spans="9:14" ht="12.75" x14ac:dyDescent="0.2">
      <c r="I2672" s="28" t="str">
        <f t="shared" si="41"/>
        <v>28.12.24</v>
      </c>
      <c r="J2672" s="27"/>
      <c r="K2672" s="111" t="s">
        <v>34928</v>
      </c>
      <c r="L2672" s="100">
        <v>1626.4096151549502</v>
      </c>
      <c r="M2672" s="100">
        <v>6505.6384606198008</v>
      </c>
      <c r="N2672" s="106"/>
    </row>
    <row r="2673" spans="9:14" ht="12.75" x14ac:dyDescent="0.2">
      <c r="I2673" s="28" t="str">
        <f t="shared" si="41"/>
        <v>28.12.24</v>
      </c>
      <c r="J2673" s="27"/>
      <c r="K2673" s="38" t="s">
        <v>34929</v>
      </c>
      <c r="L2673" s="72">
        <v>1631.1504344549501</v>
      </c>
      <c r="M2673" s="72">
        <v>6524.6017378198003</v>
      </c>
      <c r="N2673" s="106"/>
    </row>
    <row r="2674" spans="9:14" ht="12.75" x14ac:dyDescent="0.2">
      <c r="I2674" s="28" t="str">
        <f t="shared" si="41"/>
        <v>28.12.24</v>
      </c>
      <c r="J2674" s="27"/>
      <c r="K2674" s="38" t="s">
        <v>34930</v>
      </c>
      <c r="L2674" s="72">
        <v>1638.28775700495</v>
      </c>
      <c r="M2674" s="72">
        <v>6553.1510280197999</v>
      </c>
      <c r="N2674" s="106"/>
    </row>
    <row r="2675" spans="9:14" ht="12.75" x14ac:dyDescent="0.2">
      <c r="I2675" s="28" t="str">
        <f t="shared" si="41"/>
        <v>28.12.24</v>
      </c>
      <c r="J2675" s="27"/>
      <c r="K2675" s="38" t="s">
        <v>34931</v>
      </c>
      <c r="L2675" s="72">
        <v>1661.9242047149501</v>
      </c>
      <c r="M2675" s="72">
        <v>6647.6968188598003</v>
      </c>
      <c r="N2675" s="106"/>
    </row>
    <row r="2676" spans="9:14" ht="12.75" x14ac:dyDescent="0.2">
      <c r="I2676" s="28" t="str">
        <f t="shared" si="41"/>
        <v>28.12.24</v>
      </c>
      <c r="J2676" s="27"/>
      <c r="K2676" s="111" t="s">
        <v>34932</v>
      </c>
      <c r="L2676" s="100">
        <v>1680.3758037049499</v>
      </c>
      <c r="M2676" s="100">
        <v>6721.5032148197997</v>
      </c>
      <c r="N2676" s="106"/>
    </row>
    <row r="2677" spans="9:14" ht="12.75" x14ac:dyDescent="0.2">
      <c r="I2677" s="28" t="str">
        <f t="shared" si="41"/>
        <v>28.12.24</v>
      </c>
      <c r="J2677" s="27"/>
      <c r="K2677" s="38" t="s">
        <v>34933</v>
      </c>
      <c r="L2677" s="72">
        <v>1711.7149722049501</v>
      </c>
      <c r="M2677" s="72">
        <v>6846.8598888198003</v>
      </c>
      <c r="N2677" s="106"/>
    </row>
    <row r="2678" spans="9:14" ht="12.75" x14ac:dyDescent="0.2">
      <c r="I2678" s="28" t="str">
        <f t="shared" si="41"/>
        <v>28.12.24</v>
      </c>
      <c r="J2678" s="27"/>
      <c r="K2678" s="38" t="s">
        <v>34934</v>
      </c>
      <c r="L2678" s="72">
        <v>1736.5480057549501</v>
      </c>
      <c r="M2678" s="72">
        <v>6946.1920230198002</v>
      </c>
      <c r="N2678" s="106"/>
    </row>
    <row r="2679" spans="9:14" ht="12.75" x14ac:dyDescent="0.2">
      <c r="I2679" s="28" t="str">
        <f t="shared" si="41"/>
        <v>28.12.24</v>
      </c>
      <c r="J2679" s="27"/>
      <c r="K2679" s="38" t="s">
        <v>34935</v>
      </c>
      <c r="L2679" s="72">
        <v>1769.32693902495</v>
      </c>
      <c r="M2679" s="72">
        <v>7077.3077560997999</v>
      </c>
      <c r="N2679" s="106"/>
    </row>
    <row r="2680" spans="9:14" ht="12.75" x14ac:dyDescent="0.2">
      <c r="I2680" s="28" t="str">
        <f t="shared" si="41"/>
        <v>28.12.24</v>
      </c>
      <c r="J2680" s="27"/>
      <c r="K2680" s="111" t="s">
        <v>34936</v>
      </c>
      <c r="L2680" s="100">
        <v>1794.1056145049502</v>
      </c>
      <c r="M2680" s="100">
        <v>7176.4224580198006</v>
      </c>
      <c r="N2680" s="106"/>
    </row>
    <row r="2681" spans="9:14" ht="12.75" x14ac:dyDescent="0.2">
      <c r="I2681" s="28" t="str">
        <f t="shared" si="41"/>
        <v>28.12.24</v>
      </c>
      <c r="J2681" s="27"/>
      <c r="K2681" s="38" t="s">
        <v>34937</v>
      </c>
      <c r="L2681" s="72">
        <v>1803.5782057949502</v>
      </c>
      <c r="M2681" s="72">
        <v>7214.3128231798009</v>
      </c>
      <c r="N2681" s="106"/>
    </row>
    <row r="2682" spans="9:14" ht="12.75" x14ac:dyDescent="0.2">
      <c r="I2682" s="28" t="str">
        <f t="shared" si="41"/>
        <v>28.12.24</v>
      </c>
      <c r="J2682" s="27"/>
      <c r="K2682" s="38" t="s">
        <v>34938</v>
      </c>
      <c r="L2682" s="72">
        <v>1824.48463239495</v>
      </c>
      <c r="M2682" s="72">
        <v>7297.9385295798002</v>
      </c>
      <c r="N2682" s="106"/>
    </row>
    <row r="2683" spans="9:14" ht="12.75" x14ac:dyDescent="0.2">
      <c r="I2683" s="28" t="str">
        <f t="shared" si="41"/>
        <v>28.12.24</v>
      </c>
      <c r="J2683" s="27"/>
      <c r="K2683" s="38" t="s">
        <v>34939</v>
      </c>
      <c r="L2683" s="72">
        <v>1866.82581060495</v>
      </c>
      <c r="M2683" s="72">
        <v>7467.3032424198</v>
      </c>
      <c r="N2683" s="106"/>
    </row>
    <row r="2684" spans="9:14" ht="12.75" x14ac:dyDescent="0.2">
      <c r="I2684" s="28" t="str">
        <f t="shared" si="41"/>
        <v>28.12.24</v>
      </c>
      <c r="J2684" s="27"/>
      <c r="K2684" s="111" t="s">
        <v>34940</v>
      </c>
      <c r="L2684" s="100">
        <v>1900.9216402949501</v>
      </c>
      <c r="M2684" s="100">
        <v>7603.6865611798003</v>
      </c>
      <c r="N2684" s="106"/>
    </row>
    <row r="2685" spans="9:14" ht="12.75" x14ac:dyDescent="0.2">
      <c r="I2685" s="28" t="str">
        <f t="shared" si="41"/>
        <v>28.12.24</v>
      </c>
      <c r="J2685" s="27"/>
      <c r="K2685" s="38" t="s">
        <v>34941</v>
      </c>
      <c r="L2685" s="72">
        <v>1916.83571767494</v>
      </c>
      <c r="M2685" s="72">
        <v>7667.3428706997602</v>
      </c>
      <c r="N2685" s="106"/>
    </row>
    <row r="2686" spans="9:14" ht="12.75" x14ac:dyDescent="0.2">
      <c r="I2686" s="28" t="str">
        <f t="shared" si="41"/>
        <v>28.12.24</v>
      </c>
      <c r="J2686" s="27"/>
      <c r="K2686" s="38" t="s">
        <v>34942</v>
      </c>
      <c r="L2686" s="72">
        <v>1920.4576524049503</v>
      </c>
      <c r="M2686" s="72">
        <v>7681.8306096198012</v>
      </c>
      <c r="N2686" s="106"/>
    </row>
    <row r="2687" spans="9:14" ht="12.75" x14ac:dyDescent="0.2">
      <c r="I2687" s="28" t="str">
        <f t="shared" si="41"/>
        <v>28.12.24</v>
      </c>
      <c r="J2687" s="27"/>
      <c r="K2687" s="38" t="s">
        <v>34943</v>
      </c>
      <c r="L2687" s="72">
        <v>1923.6994499849502</v>
      </c>
      <c r="M2687" s="72">
        <v>7694.7977999398008</v>
      </c>
      <c r="N2687" s="106"/>
    </row>
    <row r="2688" spans="9:14" ht="12.75" x14ac:dyDescent="0.2">
      <c r="I2688" s="28" t="str">
        <f t="shared" si="41"/>
        <v>28.12.24</v>
      </c>
      <c r="J2688" s="27"/>
      <c r="K2688" s="111" t="s">
        <v>34944</v>
      </c>
      <c r="L2688" s="100">
        <v>1928.2584477949501</v>
      </c>
      <c r="M2688" s="100">
        <v>7713.0337911798006</v>
      </c>
      <c r="N2688" s="106"/>
    </row>
    <row r="2689" spans="9:14" ht="12.75" x14ac:dyDescent="0.2">
      <c r="I2689" s="28" t="str">
        <f t="shared" si="41"/>
        <v>28.12.24</v>
      </c>
      <c r="J2689" s="27"/>
      <c r="K2689" s="38" t="s">
        <v>34945</v>
      </c>
      <c r="L2689" s="72">
        <v>1925.6344391549401</v>
      </c>
      <c r="M2689" s="72">
        <v>7702.5377566197603</v>
      </c>
      <c r="N2689" s="106"/>
    </row>
    <row r="2690" spans="9:14" ht="12.75" x14ac:dyDescent="0.2">
      <c r="I2690" s="28" t="str">
        <f t="shared" si="41"/>
        <v>28.12.24</v>
      </c>
      <c r="J2690" s="27"/>
      <c r="K2690" s="38" t="s">
        <v>34946</v>
      </c>
      <c r="L2690" s="72">
        <v>1905.2176388149501</v>
      </c>
      <c r="M2690" s="72">
        <v>7620.8705552598003</v>
      </c>
      <c r="N2690" s="106"/>
    </row>
    <row r="2691" spans="9:14" ht="12.75" x14ac:dyDescent="0.2">
      <c r="I2691" s="28" t="str">
        <f t="shared" si="41"/>
        <v>28.12.24</v>
      </c>
      <c r="J2691" s="27"/>
      <c r="K2691" s="38" t="s">
        <v>34947</v>
      </c>
      <c r="L2691" s="72">
        <v>1880.9687068849501</v>
      </c>
      <c r="M2691" s="72">
        <v>7523.8748275398002</v>
      </c>
      <c r="N2691" s="106"/>
    </row>
    <row r="2692" spans="9:14" ht="12.75" x14ac:dyDescent="0.2">
      <c r="I2692" s="28" t="str">
        <f t="shared" si="41"/>
        <v>28.12.24</v>
      </c>
      <c r="J2692" s="27"/>
      <c r="K2692" s="111" t="s">
        <v>34948</v>
      </c>
      <c r="L2692" s="100">
        <v>1865.8124929349501</v>
      </c>
      <c r="M2692" s="100">
        <v>7463.2499717398005</v>
      </c>
      <c r="N2692" s="106"/>
    </row>
    <row r="2693" spans="9:14" ht="12.75" x14ac:dyDescent="0.2">
      <c r="I2693" s="28" t="str">
        <f t="shared" si="41"/>
        <v>28.12.24</v>
      </c>
      <c r="J2693" s="27"/>
      <c r="K2693" s="38" t="s">
        <v>34949</v>
      </c>
      <c r="L2693" s="72">
        <v>1849.8915332849501</v>
      </c>
      <c r="M2693" s="72">
        <v>7399.5661331398005</v>
      </c>
      <c r="N2693" s="106"/>
    </row>
    <row r="2694" spans="9:14" ht="12.75" x14ac:dyDescent="0.2">
      <c r="I2694" s="28" t="str">
        <f t="shared" si="41"/>
        <v>28.12.24</v>
      </c>
      <c r="J2694" s="27"/>
      <c r="K2694" s="38" t="s">
        <v>34950</v>
      </c>
      <c r="L2694" s="72">
        <v>1826.5305972549402</v>
      </c>
      <c r="M2694" s="72">
        <v>7306.1223890197607</v>
      </c>
      <c r="N2694" s="106"/>
    </row>
    <row r="2695" spans="9:14" ht="12.75" x14ac:dyDescent="0.2">
      <c r="I2695" s="28" t="str">
        <f t="shared" si="41"/>
        <v>28.12.24</v>
      </c>
      <c r="J2695" s="27"/>
      <c r="K2695" s="38" t="s">
        <v>34951</v>
      </c>
      <c r="L2695" s="72">
        <v>1805.64762453495</v>
      </c>
      <c r="M2695" s="72">
        <v>7222.5904981397998</v>
      </c>
      <c r="N2695" s="106"/>
    </row>
    <row r="2696" spans="9:14" ht="12.75" x14ac:dyDescent="0.2">
      <c r="I2696" s="28" t="str">
        <f t="shared" si="41"/>
        <v>28.12.24</v>
      </c>
      <c r="J2696" s="27"/>
      <c r="K2696" s="111" t="s">
        <v>34952</v>
      </c>
      <c r="L2696" s="100">
        <v>1782.0669264549501</v>
      </c>
      <c r="M2696" s="100">
        <v>7128.2677058198005</v>
      </c>
      <c r="N2696" s="106"/>
    </row>
    <row r="2697" spans="9:14" ht="12.75" x14ac:dyDescent="0.2">
      <c r="I2697" s="28" t="str">
        <f t="shared" si="41"/>
        <v>28.12.24</v>
      </c>
      <c r="J2697" s="27"/>
      <c r="K2697" s="38" t="s">
        <v>34953</v>
      </c>
      <c r="L2697" s="72">
        <v>1767.8701121049501</v>
      </c>
      <c r="M2697" s="72">
        <v>7071.4804484198003</v>
      </c>
      <c r="N2697" s="106"/>
    </row>
    <row r="2698" spans="9:14" ht="12.75" x14ac:dyDescent="0.2">
      <c r="I2698" s="28" t="str">
        <f t="shared" si="41"/>
        <v>28.12.24</v>
      </c>
      <c r="J2698" s="27"/>
      <c r="K2698" s="38" t="s">
        <v>34954</v>
      </c>
      <c r="L2698" s="72">
        <v>1734.3321994149501</v>
      </c>
      <c r="M2698" s="72">
        <v>6937.3287976598003</v>
      </c>
      <c r="N2698" s="106"/>
    </row>
    <row r="2699" spans="9:14" ht="12.75" x14ac:dyDescent="0.2">
      <c r="I2699" s="28" t="str">
        <f t="shared" si="41"/>
        <v>28.12.24</v>
      </c>
      <c r="J2699" s="27"/>
      <c r="K2699" s="38" t="s">
        <v>34955</v>
      </c>
      <c r="L2699" s="72">
        <v>1711.9943013949501</v>
      </c>
      <c r="M2699" s="72">
        <v>6847.9772055798003</v>
      </c>
      <c r="N2699" s="106"/>
    </row>
    <row r="2700" spans="9:14" ht="12.75" x14ac:dyDescent="0.2">
      <c r="I2700" s="28" t="str">
        <f t="shared" si="41"/>
        <v>28.12.24</v>
      </c>
      <c r="J2700" s="27"/>
      <c r="K2700" s="111" t="s">
        <v>34956</v>
      </c>
      <c r="L2700" s="100">
        <v>1693.6797767349501</v>
      </c>
      <c r="M2700" s="100">
        <v>6774.7191069398004</v>
      </c>
      <c r="N2700" s="106"/>
    </row>
    <row r="2701" spans="9:14" ht="12.75" x14ac:dyDescent="0.2">
      <c r="I2701" s="28" t="str">
        <f t="shared" si="41"/>
        <v>28.12.24</v>
      </c>
      <c r="J2701" s="27"/>
      <c r="K2701" s="38" t="s">
        <v>34957</v>
      </c>
      <c r="L2701" s="72">
        <v>1665.79852496495</v>
      </c>
      <c r="M2701" s="72">
        <v>6663.1940998598002</v>
      </c>
      <c r="N2701" s="106"/>
    </row>
    <row r="2702" spans="9:14" ht="12.75" x14ac:dyDescent="0.2">
      <c r="I2702" s="28" t="str">
        <f t="shared" si="41"/>
        <v>28.12.24</v>
      </c>
      <c r="J2702" s="27"/>
      <c r="K2702" s="38" t="s">
        <v>34958</v>
      </c>
      <c r="L2702" s="72">
        <v>1642.61978034495</v>
      </c>
      <c r="M2702" s="72">
        <v>6570.4791213797998</v>
      </c>
      <c r="N2702" s="106"/>
    </row>
    <row r="2703" spans="9:14" ht="12.75" x14ac:dyDescent="0.2">
      <c r="I2703" s="28" t="str">
        <f t="shared" si="41"/>
        <v>28.12.24</v>
      </c>
      <c r="J2703" s="27"/>
      <c r="K2703" s="38" t="s">
        <v>34959</v>
      </c>
      <c r="L2703" s="72">
        <v>1627.4672034349501</v>
      </c>
      <c r="M2703" s="72">
        <v>6509.8688137398003</v>
      </c>
      <c r="N2703" s="106"/>
    </row>
    <row r="2704" spans="9:14" ht="12.75" x14ac:dyDescent="0.2">
      <c r="I2704" s="28" t="str">
        <f t="shared" si="41"/>
        <v>28.12.24</v>
      </c>
      <c r="J2704" s="27"/>
      <c r="K2704" s="111" t="s">
        <v>34960</v>
      </c>
      <c r="L2704" s="100">
        <v>1609.6577410549501</v>
      </c>
      <c r="M2704" s="100">
        <v>6438.6309642198003</v>
      </c>
      <c r="N2704" s="106"/>
    </row>
    <row r="2705" spans="9:14" ht="12.75" x14ac:dyDescent="0.2">
      <c r="I2705" s="28" t="str">
        <f t="shared" si="41"/>
        <v>28.12.24</v>
      </c>
      <c r="J2705" s="27"/>
      <c r="K2705" s="38" t="s">
        <v>34961</v>
      </c>
      <c r="L2705" s="72">
        <v>1657.7369550349501</v>
      </c>
      <c r="M2705" s="72">
        <v>6630.9478201398006</v>
      </c>
      <c r="N2705" s="106"/>
    </row>
    <row r="2706" spans="9:14" ht="12.75" x14ac:dyDescent="0.2">
      <c r="I2706" s="28" t="str">
        <f t="shared" si="41"/>
        <v>28.12.24</v>
      </c>
      <c r="J2706" s="27"/>
      <c r="K2706" s="38" t="s">
        <v>34962</v>
      </c>
      <c r="L2706" s="72">
        <v>1638.2221749549501</v>
      </c>
      <c r="M2706" s="72">
        <v>6552.8886998198004</v>
      </c>
      <c r="N2706" s="106"/>
    </row>
    <row r="2707" spans="9:14" ht="12.75" x14ac:dyDescent="0.2">
      <c r="I2707" s="28" t="str">
        <f t="shared" si="41"/>
        <v>28.12.24</v>
      </c>
      <c r="J2707" s="27"/>
      <c r="K2707" s="38" t="s">
        <v>34963</v>
      </c>
      <c r="L2707" s="72">
        <v>1605.35064983495</v>
      </c>
      <c r="M2707" s="72">
        <v>6421.4025993398</v>
      </c>
      <c r="N2707" s="106"/>
    </row>
    <row r="2708" spans="9:14" ht="12.75" x14ac:dyDescent="0.2">
      <c r="I2708" s="28" t="str">
        <f t="shared" si="41"/>
        <v>28.12.24</v>
      </c>
      <c r="J2708" s="27"/>
      <c r="K2708" s="111" t="s">
        <v>34964</v>
      </c>
      <c r="L2708" s="100">
        <v>1582.8659720549499</v>
      </c>
      <c r="M2708" s="100">
        <v>6331.4638882197996</v>
      </c>
      <c r="N2708" s="106"/>
    </row>
    <row r="2709" spans="9:14" ht="12.75" x14ac:dyDescent="0.2">
      <c r="I2709" s="28" t="str">
        <f t="shared" si="41"/>
        <v>28.12.24</v>
      </c>
      <c r="J2709" s="27"/>
      <c r="K2709" s="38" t="s">
        <v>34965</v>
      </c>
      <c r="L2709" s="72">
        <v>1569.5120379649502</v>
      </c>
      <c r="M2709" s="72">
        <v>6278.0481518598008</v>
      </c>
      <c r="N2709" s="106"/>
    </row>
    <row r="2710" spans="9:14" ht="12.75" x14ac:dyDescent="0.2">
      <c r="I2710" s="28" t="str">
        <f t="shared" si="41"/>
        <v>28.12.24</v>
      </c>
      <c r="J2710" s="27"/>
      <c r="K2710" s="38" t="s">
        <v>34966</v>
      </c>
      <c r="L2710" s="72">
        <v>1542.2495488849502</v>
      </c>
      <c r="M2710" s="72">
        <v>6168.9981955398007</v>
      </c>
      <c r="N2710" s="106"/>
    </row>
    <row r="2711" spans="9:14" ht="12.75" x14ac:dyDescent="0.2">
      <c r="I2711" s="28" t="str">
        <f t="shared" si="41"/>
        <v>28.12.24</v>
      </c>
      <c r="J2711" s="27"/>
      <c r="K2711" s="38" t="s">
        <v>34967</v>
      </c>
      <c r="L2711" s="72">
        <v>1523.8350555649499</v>
      </c>
      <c r="M2711" s="72">
        <v>6095.3402222597997</v>
      </c>
      <c r="N2711" s="106"/>
    </row>
    <row r="2712" spans="9:14" ht="12.75" x14ac:dyDescent="0.2">
      <c r="I2712" s="28" t="str">
        <f t="shared" si="41"/>
        <v>28.12.24</v>
      </c>
      <c r="J2712" s="27"/>
      <c r="K2712" s="111" t="s">
        <v>34968</v>
      </c>
      <c r="L2712" s="100">
        <v>1501.2007267149502</v>
      </c>
      <c r="M2712" s="100">
        <v>6004.8029068598007</v>
      </c>
      <c r="N2712" s="106"/>
    </row>
    <row r="2713" spans="9:14" ht="12.75" x14ac:dyDescent="0.2">
      <c r="I2713" s="28" t="str">
        <f t="shared" si="41"/>
        <v>29.12.24</v>
      </c>
      <c r="J2713" s="27"/>
      <c r="K2713" s="38" t="s">
        <v>34969</v>
      </c>
      <c r="L2713" s="72">
        <v>1492.5636641549502</v>
      </c>
      <c r="M2713" s="72">
        <v>5970.2546566198007</v>
      </c>
      <c r="N2713" s="106"/>
    </row>
    <row r="2714" spans="9:14" ht="12.75" x14ac:dyDescent="0.2">
      <c r="I2714" s="28" t="str">
        <f t="shared" ref="I2714:I2777" si="42">IF(K2714="","",LEFT(K2714,8))</f>
        <v>29.12.24</v>
      </c>
      <c r="J2714" s="27"/>
      <c r="K2714" s="38" t="s">
        <v>34970</v>
      </c>
      <c r="L2714" s="72">
        <v>1478.4733856549501</v>
      </c>
      <c r="M2714" s="72">
        <v>5913.8935426198004</v>
      </c>
      <c r="N2714" s="106"/>
    </row>
    <row r="2715" spans="9:14" ht="12.75" x14ac:dyDescent="0.2">
      <c r="I2715" s="28" t="str">
        <f t="shared" si="42"/>
        <v>29.12.24</v>
      </c>
      <c r="J2715" s="27"/>
      <c r="K2715" s="38" t="s">
        <v>34971</v>
      </c>
      <c r="L2715" s="72">
        <v>1458.65441948495</v>
      </c>
      <c r="M2715" s="72">
        <v>5834.6176779398002</v>
      </c>
      <c r="N2715" s="106"/>
    </row>
    <row r="2716" spans="9:14" ht="12.75" x14ac:dyDescent="0.2">
      <c r="I2716" s="28" t="str">
        <f t="shared" si="42"/>
        <v>29.12.24</v>
      </c>
      <c r="J2716" s="27"/>
      <c r="K2716" s="111" t="s">
        <v>34972</v>
      </c>
      <c r="L2716" s="100">
        <v>1437.2466271749502</v>
      </c>
      <c r="M2716" s="100">
        <v>5748.9865086998007</v>
      </c>
      <c r="N2716" s="106"/>
    </row>
    <row r="2717" spans="9:14" ht="12.75" x14ac:dyDescent="0.2">
      <c r="I2717" s="28" t="str">
        <f t="shared" si="42"/>
        <v>29.12.24</v>
      </c>
      <c r="J2717" s="27"/>
      <c r="K2717" s="38" t="s">
        <v>34973</v>
      </c>
      <c r="L2717" s="72">
        <v>1416.0497399849501</v>
      </c>
      <c r="M2717" s="72">
        <v>5664.1989599398003</v>
      </c>
      <c r="N2717" s="106"/>
    </row>
    <row r="2718" spans="9:14" ht="12.75" x14ac:dyDescent="0.2">
      <c r="I2718" s="28" t="str">
        <f t="shared" si="42"/>
        <v>29.12.24</v>
      </c>
      <c r="J2718" s="27"/>
      <c r="K2718" s="38" t="s">
        <v>34974</v>
      </c>
      <c r="L2718" s="72">
        <v>1402.1376364149501</v>
      </c>
      <c r="M2718" s="72">
        <v>5608.5505456598003</v>
      </c>
      <c r="N2718" s="106"/>
    </row>
    <row r="2719" spans="9:14" ht="12.75" x14ac:dyDescent="0.2">
      <c r="I2719" s="28" t="str">
        <f t="shared" si="42"/>
        <v>29.12.24</v>
      </c>
      <c r="J2719" s="27"/>
      <c r="K2719" s="38" t="s">
        <v>34975</v>
      </c>
      <c r="L2719" s="72">
        <v>1388.8568536049499</v>
      </c>
      <c r="M2719" s="72">
        <v>5555.4274144197998</v>
      </c>
      <c r="N2719" s="106"/>
    </row>
    <row r="2720" spans="9:14" ht="12.75" x14ac:dyDescent="0.2">
      <c r="I2720" s="28" t="str">
        <f t="shared" si="42"/>
        <v>29.12.24</v>
      </c>
      <c r="J2720" s="27"/>
      <c r="K2720" s="111" t="s">
        <v>34976</v>
      </c>
      <c r="L2720" s="100">
        <v>1376.6362702449501</v>
      </c>
      <c r="M2720" s="100">
        <v>5506.5450809798003</v>
      </c>
      <c r="N2720" s="106"/>
    </row>
    <row r="2721" spans="9:14" ht="12.75" x14ac:dyDescent="0.2">
      <c r="I2721" s="28" t="str">
        <f t="shared" si="42"/>
        <v>29.12.24</v>
      </c>
      <c r="J2721" s="27"/>
      <c r="K2721" s="116" t="s">
        <v>34977</v>
      </c>
      <c r="L2721" s="117">
        <v>1392.6115608349501</v>
      </c>
      <c r="M2721" s="117">
        <v>5570.4462433398003</v>
      </c>
      <c r="N2721" s="106"/>
    </row>
    <row r="2722" spans="9:14" ht="12.75" x14ac:dyDescent="0.2">
      <c r="I2722" s="28" t="str">
        <f t="shared" si="42"/>
        <v>29.12.24</v>
      </c>
      <c r="J2722" s="27"/>
      <c r="K2722" s="116" t="s">
        <v>34978</v>
      </c>
      <c r="L2722" s="117">
        <v>1383.9332463749502</v>
      </c>
      <c r="M2722" s="117">
        <v>5535.7329854998006</v>
      </c>
      <c r="N2722" s="106"/>
    </row>
    <row r="2723" spans="9:14" ht="12.75" x14ac:dyDescent="0.2">
      <c r="I2723" s="28" t="str">
        <f t="shared" si="42"/>
        <v>29.12.24</v>
      </c>
      <c r="J2723" s="27"/>
      <c r="K2723" s="116" t="s">
        <v>34979</v>
      </c>
      <c r="L2723" s="117">
        <v>1371.9943786249501</v>
      </c>
      <c r="M2723" s="117">
        <v>5487.9775144998002</v>
      </c>
      <c r="N2723" s="106"/>
    </row>
    <row r="2724" spans="9:14" ht="12.75" x14ac:dyDescent="0.2">
      <c r="I2724" s="28" t="str">
        <f t="shared" si="42"/>
        <v>29.12.24</v>
      </c>
      <c r="J2724" s="27"/>
      <c r="K2724" s="114" t="s">
        <v>34980</v>
      </c>
      <c r="L2724" s="115">
        <v>1364.5593547349501</v>
      </c>
      <c r="M2724" s="115">
        <v>5458.2374189398006</v>
      </c>
      <c r="N2724" s="106"/>
    </row>
    <row r="2725" spans="9:14" ht="12.75" x14ac:dyDescent="0.2">
      <c r="I2725" s="28" t="str">
        <f t="shared" si="42"/>
        <v>29.12.24</v>
      </c>
      <c r="J2725" s="27"/>
      <c r="K2725" s="116" t="s">
        <v>34981</v>
      </c>
      <c r="L2725" s="117">
        <v>1356.9950027249502</v>
      </c>
      <c r="M2725" s="117">
        <v>5427.9800108998006</v>
      </c>
      <c r="N2725" s="156"/>
    </row>
    <row r="2726" spans="9:14" ht="12.75" x14ac:dyDescent="0.2">
      <c r="I2726" s="28" t="str">
        <f t="shared" si="42"/>
        <v>29.12.24</v>
      </c>
      <c r="J2726" s="27"/>
      <c r="K2726" s="116" t="s">
        <v>34982</v>
      </c>
      <c r="L2726" s="117">
        <v>1360.5211233649502</v>
      </c>
      <c r="M2726" s="117">
        <v>5442.0844934598008</v>
      </c>
      <c r="N2726" s="156"/>
    </row>
    <row r="2727" spans="9:14" ht="12.75" x14ac:dyDescent="0.2">
      <c r="I2727" s="28" t="str">
        <f t="shared" si="42"/>
        <v>29.12.24</v>
      </c>
      <c r="J2727" s="27"/>
      <c r="K2727" s="116" t="s">
        <v>34983</v>
      </c>
      <c r="L2727" s="117">
        <v>1366.8343598249501</v>
      </c>
      <c r="M2727" s="117">
        <v>5467.3374392998003</v>
      </c>
      <c r="N2727" s="156"/>
    </row>
    <row r="2728" spans="9:14" ht="12.75" x14ac:dyDescent="0.2">
      <c r="I2728" s="28" t="str">
        <f t="shared" si="42"/>
        <v>29.12.24</v>
      </c>
      <c r="J2728" s="27"/>
      <c r="K2728" s="114" t="s">
        <v>34984</v>
      </c>
      <c r="L2728" s="115">
        <v>1359.05425590495</v>
      </c>
      <c r="M2728" s="115">
        <v>5436.2170236197999</v>
      </c>
      <c r="N2728" s="156"/>
    </row>
    <row r="2729" spans="9:14" ht="12.75" x14ac:dyDescent="0.2">
      <c r="I2729" s="28" t="str">
        <f t="shared" si="42"/>
        <v>29.12.24</v>
      </c>
      <c r="J2729" s="27"/>
      <c r="K2729" s="38" t="s">
        <v>34985</v>
      </c>
      <c r="L2729" s="72">
        <v>1364.4642633849501</v>
      </c>
      <c r="M2729" s="72">
        <v>5457.8570535398003</v>
      </c>
      <c r="N2729" s="106"/>
    </row>
    <row r="2730" spans="9:14" ht="12.75" x14ac:dyDescent="0.2">
      <c r="I2730" s="28" t="str">
        <f t="shared" si="42"/>
        <v>29.12.24</v>
      </c>
      <c r="J2730" s="27"/>
      <c r="K2730" s="38" t="s">
        <v>34986</v>
      </c>
      <c r="L2730" s="72">
        <v>1380.6339616949501</v>
      </c>
      <c r="M2730" s="72">
        <v>5522.5358467798005</v>
      </c>
      <c r="N2730" s="106"/>
    </row>
    <row r="2731" spans="9:14" ht="12.75" x14ac:dyDescent="0.2">
      <c r="I2731" s="28" t="str">
        <f t="shared" si="42"/>
        <v>29.12.24</v>
      </c>
      <c r="J2731" s="27"/>
      <c r="K2731" s="38" t="s">
        <v>34987</v>
      </c>
      <c r="L2731" s="72">
        <v>1384.9011244849501</v>
      </c>
      <c r="M2731" s="72">
        <v>5539.6044979398002</v>
      </c>
      <c r="N2731" s="106"/>
    </row>
    <row r="2732" spans="9:14" ht="12.75" x14ac:dyDescent="0.2">
      <c r="I2732" s="28" t="str">
        <f t="shared" si="42"/>
        <v>29.12.24</v>
      </c>
      <c r="J2732" s="27"/>
      <c r="K2732" s="111" t="s">
        <v>34988</v>
      </c>
      <c r="L2732" s="100">
        <v>1396.6842289049503</v>
      </c>
      <c r="M2732" s="100">
        <v>5586.736915619801</v>
      </c>
      <c r="N2732" s="106"/>
    </row>
    <row r="2733" spans="9:14" ht="12.75" x14ac:dyDescent="0.2">
      <c r="I2733" s="28" t="str">
        <f t="shared" si="42"/>
        <v>29.12.24</v>
      </c>
      <c r="J2733" s="27"/>
      <c r="K2733" s="38" t="s">
        <v>34989</v>
      </c>
      <c r="L2733" s="72">
        <v>1418.5391385949499</v>
      </c>
      <c r="M2733" s="72">
        <v>5674.1565543797997</v>
      </c>
      <c r="N2733" s="106"/>
    </row>
    <row r="2734" spans="9:14" ht="12.75" x14ac:dyDescent="0.2">
      <c r="I2734" s="28" t="str">
        <f t="shared" si="42"/>
        <v>29.12.24</v>
      </c>
      <c r="J2734" s="27"/>
      <c r="K2734" s="38" t="s">
        <v>34990</v>
      </c>
      <c r="L2734" s="72">
        <v>1433.0309403449501</v>
      </c>
      <c r="M2734" s="72">
        <v>5732.1237613798003</v>
      </c>
      <c r="N2734" s="106"/>
    </row>
    <row r="2735" spans="9:14" ht="12.75" x14ac:dyDescent="0.2">
      <c r="I2735" s="28" t="str">
        <f t="shared" si="42"/>
        <v>29.12.24</v>
      </c>
      <c r="J2735" s="27"/>
      <c r="K2735" s="38" t="s">
        <v>34991</v>
      </c>
      <c r="L2735" s="72">
        <v>1455.17917471495</v>
      </c>
      <c r="M2735" s="72">
        <v>5820.7166988598001</v>
      </c>
      <c r="N2735" s="106"/>
    </row>
    <row r="2736" spans="9:14" ht="12.75" x14ac:dyDescent="0.2">
      <c r="I2736" s="28" t="str">
        <f t="shared" si="42"/>
        <v>29.12.24</v>
      </c>
      <c r="J2736" s="27"/>
      <c r="K2736" s="111" t="s">
        <v>34992</v>
      </c>
      <c r="L2736" s="100">
        <v>1470.5892131249502</v>
      </c>
      <c r="M2736" s="100">
        <v>5882.3568524998009</v>
      </c>
      <c r="N2736" s="106"/>
    </row>
    <row r="2737" spans="9:14" ht="12.75" x14ac:dyDescent="0.2">
      <c r="I2737" s="28" t="str">
        <f t="shared" si="42"/>
        <v>29.12.24</v>
      </c>
      <c r="J2737" s="27"/>
      <c r="K2737" s="38" t="s">
        <v>34993</v>
      </c>
      <c r="L2737" s="72">
        <v>1487.4393957649499</v>
      </c>
      <c r="M2737" s="72">
        <v>5949.7575830597998</v>
      </c>
      <c r="N2737" s="106"/>
    </row>
    <row r="2738" spans="9:14" ht="12.75" x14ac:dyDescent="0.2">
      <c r="I2738" s="28" t="str">
        <f t="shared" si="42"/>
        <v>29.12.24</v>
      </c>
      <c r="J2738" s="27"/>
      <c r="K2738" s="38" t="s">
        <v>34994</v>
      </c>
      <c r="L2738" s="72">
        <v>1505.90759617495</v>
      </c>
      <c r="M2738" s="72">
        <v>6023.6303846997998</v>
      </c>
      <c r="N2738" s="106"/>
    </row>
    <row r="2739" spans="9:14" ht="12.75" x14ac:dyDescent="0.2">
      <c r="I2739" s="28" t="str">
        <f t="shared" si="42"/>
        <v>29.12.24</v>
      </c>
      <c r="J2739" s="27"/>
      <c r="K2739" s="38" t="s">
        <v>34995</v>
      </c>
      <c r="L2739" s="72">
        <v>1520.2793682449501</v>
      </c>
      <c r="M2739" s="72">
        <v>6081.1174729798004</v>
      </c>
      <c r="N2739" s="106"/>
    </row>
    <row r="2740" spans="9:14" ht="12.75" x14ac:dyDescent="0.2">
      <c r="I2740" s="28" t="str">
        <f t="shared" si="42"/>
        <v>29.12.24</v>
      </c>
      <c r="J2740" s="27"/>
      <c r="K2740" s="111" t="s">
        <v>34996</v>
      </c>
      <c r="L2740" s="100">
        <v>1553.0992128749501</v>
      </c>
      <c r="M2740" s="100">
        <v>6212.3968514998005</v>
      </c>
      <c r="N2740" s="106"/>
    </row>
    <row r="2741" spans="9:14" ht="12.75" x14ac:dyDescent="0.2">
      <c r="I2741" s="28" t="str">
        <f t="shared" si="42"/>
        <v>29.12.24</v>
      </c>
      <c r="J2741" s="27"/>
      <c r="K2741" s="38" t="s">
        <v>34997</v>
      </c>
      <c r="L2741" s="72">
        <v>1594.1205374449501</v>
      </c>
      <c r="M2741" s="72">
        <v>6376.4821497798002</v>
      </c>
      <c r="N2741" s="106"/>
    </row>
    <row r="2742" spans="9:14" ht="12.75" x14ac:dyDescent="0.2">
      <c r="I2742" s="28" t="str">
        <f t="shared" si="42"/>
        <v>29.12.24</v>
      </c>
      <c r="J2742" s="27"/>
      <c r="K2742" s="38" t="s">
        <v>34998</v>
      </c>
      <c r="L2742" s="72">
        <v>1616.84411563495</v>
      </c>
      <c r="M2742" s="72">
        <v>6467.3764625397998</v>
      </c>
      <c r="N2742" s="106"/>
    </row>
    <row r="2743" spans="9:14" ht="12.75" x14ac:dyDescent="0.2">
      <c r="I2743" s="28" t="str">
        <f t="shared" si="42"/>
        <v>29.12.24</v>
      </c>
      <c r="J2743" s="27"/>
      <c r="K2743" s="38" t="s">
        <v>34999</v>
      </c>
      <c r="L2743" s="72">
        <v>1640.9049229449499</v>
      </c>
      <c r="M2743" s="72">
        <v>6563.6196917797997</v>
      </c>
      <c r="N2743" s="106"/>
    </row>
    <row r="2744" spans="9:14" ht="12.75" x14ac:dyDescent="0.2">
      <c r="I2744" s="28" t="str">
        <f t="shared" si="42"/>
        <v>29.12.24</v>
      </c>
      <c r="J2744" s="27"/>
      <c r="K2744" s="111" t="s">
        <v>35000</v>
      </c>
      <c r="L2744" s="100">
        <v>1664.1601999449501</v>
      </c>
      <c r="M2744" s="100">
        <v>6656.6407997798005</v>
      </c>
      <c r="N2744" s="106"/>
    </row>
    <row r="2745" spans="9:14" ht="12.75" x14ac:dyDescent="0.2">
      <c r="I2745" s="28" t="str">
        <f t="shared" si="42"/>
        <v>29.12.24</v>
      </c>
      <c r="J2745" s="27"/>
      <c r="K2745" s="38" t="s">
        <v>35001</v>
      </c>
      <c r="L2745" s="72">
        <v>1693.40548508495</v>
      </c>
      <c r="M2745" s="72">
        <v>6773.6219403397999</v>
      </c>
      <c r="N2745" s="106"/>
    </row>
    <row r="2746" spans="9:14" ht="12.75" x14ac:dyDescent="0.2">
      <c r="I2746" s="28" t="str">
        <f t="shared" si="42"/>
        <v>29.12.24</v>
      </c>
      <c r="J2746" s="27"/>
      <c r="K2746" s="38" t="s">
        <v>35002</v>
      </c>
      <c r="L2746" s="72">
        <v>1697.1361942849501</v>
      </c>
      <c r="M2746" s="72">
        <v>6788.5447771398003</v>
      </c>
      <c r="N2746" s="106"/>
    </row>
    <row r="2747" spans="9:14" ht="12.75" x14ac:dyDescent="0.2">
      <c r="I2747" s="28" t="str">
        <f t="shared" si="42"/>
        <v>29.12.24</v>
      </c>
      <c r="J2747" s="27"/>
      <c r="K2747" s="38" t="s">
        <v>35003</v>
      </c>
      <c r="L2747" s="72">
        <v>1706.1766931449499</v>
      </c>
      <c r="M2747" s="72">
        <v>6824.7067725797997</v>
      </c>
      <c r="N2747" s="106"/>
    </row>
    <row r="2748" spans="9:14" ht="12.75" x14ac:dyDescent="0.2">
      <c r="I2748" s="28" t="str">
        <f t="shared" si="42"/>
        <v>29.12.24</v>
      </c>
      <c r="J2748" s="27"/>
      <c r="K2748" s="111" t="s">
        <v>35004</v>
      </c>
      <c r="L2748" s="100">
        <v>1707.31237903495</v>
      </c>
      <c r="M2748" s="100">
        <v>6829.2495161398001</v>
      </c>
      <c r="N2748" s="106"/>
    </row>
    <row r="2749" spans="9:14" ht="12.75" x14ac:dyDescent="0.2">
      <c r="I2749" s="28" t="str">
        <f t="shared" si="42"/>
        <v>29.12.24</v>
      </c>
      <c r="J2749" s="27"/>
      <c r="K2749" s="38" t="s">
        <v>35005</v>
      </c>
      <c r="L2749" s="72">
        <v>1704.41859019495</v>
      </c>
      <c r="M2749" s="72">
        <v>6817.6743607797998</v>
      </c>
      <c r="N2749" s="106"/>
    </row>
    <row r="2750" spans="9:14" ht="12.75" x14ac:dyDescent="0.2">
      <c r="I2750" s="28" t="str">
        <f t="shared" si="42"/>
        <v>29.12.24</v>
      </c>
      <c r="J2750" s="27"/>
      <c r="K2750" s="38" t="s">
        <v>35006</v>
      </c>
      <c r="L2750" s="72">
        <v>1705.3271022449501</v>
      </c>
      <c r="M2750" s="72">
        <v>6821.3084089798003</v>
      </c>
      <c r="N2750" s="106"/>
    </row>
    <row r="2751" spans="9:14" ht="12.75" x14ac:dyDescent="0.2">
      <c r="I2751" s="28" t="str">
        <f t="shared" si="42"/>
        <v>29.12.24</v>
      </c>
      <c r="J2751" s="27"/>
      <c r="K2751" s="38" t="s">
        <v>35007</v>
      </c>
      <c r="L2751" s="72">
        <v>1707.3098354449501</v>
      </c>
      <c r="M2751" s="72">
        <v>6829.2393417798003</v>
      </c>
      <c r="N2751" s="106"/>
    </row>
    <row r="2752" spans="9:14" ht="12.75" x14ac:dyDescent="0.2">
      <c r="I2752" s="28" t="str">
        <f t="shared" si="42"/>
        <v>29.12.24</v>
      </c>
      <c r="J2752" s="27"/>
      <c r="K2752" s="111" t="s">
        <v>35008</v>
      </c>
      <c r="L2752" s="100">
        <v>1699.0817298149502</v>
      </c>
      <c r="M2752" s="100">
        <v>6796.3269192598009</v>
      </c>
      <c r="N2752" s="106"/>
    </row>
    <row r="2753" spans="9:14" ht="12.75" x14ac:dyDescent="0.2">
      <c r="I2753" s="28" t="str">
        <f t="shared" si="42"/>
        <v>29.12.24</v>
      </c>
      <c r="J2753" s="27"/>
      <c r="K2753" s="38" t="s">
        <v>35009</v>
      </c>
      <c r="L2753" s="72">
        <v>1694.0630377249502</v>
      </c>
      <c r="M2753" s="72">
        <v>6776.2521508998007</v>
      </c>
      <c r="N2753" s="106"/>
    </row>
    <row r="2754" spans="9:14" ht="12.75" x14ac:dyDescent="0.2">
      <c r="I2754" s="28" t="str">
        <f t="shared" si="42"/>
        <v>29.12.24</v>
      </c>
      <c r="J2754" s="27"/>
      <c r="K2754" s="38" t="s">
        <v>35010</v>
      </c>
      <c r="L2754" s="72">
        <v>1691.0237215349503</v>
      </c>
      <c r="M2754" s="72">
        <v>6764.094886139801</v>
      </c>
      <c r="N2754" s="106"/>
    </row>
    <row r="2755" spans="9:14" ht="12.75" x14ac:dyDescent="0.2">
      <c r="I2755" s="28" t="str">
        <f t="shared" si="42"/>
        <v>29.12.24</v>
      </c>
      <c r="J2755" s="27"/>
      <c r="K2755" s="38" t="s">
        <v>35011</v>
      </c>
      <c r="L2755" s="72">
        <v>1678.7499564949501</v>
      </c>
      <c r="M2755" s="72">
        <v>6714.9998259798003</v>
      </c>
      <c r="N2755" s="106"/>
    </row>
    <row r="2756" spans="9:14" ht="12.75" x14ac:dyDescent="0.2">
      <c r="I2756" s="28" t="str">
        <f t="shared" si="42"/>
        <v>29.12.24</v>
      </c>
      <c r="J2756" s="27"/>
      <c r="K2756" s="111" t="s">
        <v>35012</v>
      </c>
      <c r="L2756" s="100">
        <v>1669.05128325494</v>
      </c>
      <c r="M2756" s="100">
        <v>6676.2051330197601</v>
      </c>
      <c r="N2756" s="106"/>
    </row>
    <row r="2757" spans="9:14" ht="12.75" x14ac:dyDescent="0.2">
      <c r="I2757" s="28" t="str">
        <f t="shared" si="42"/>
        <v>29.12.24</v>
      </c>
      <c r="J2757" s="27"/>
      <c r="K2757" s="38" t="s">
        <v>35013</v>
      </c>
      <c r="L2757" s="72">
        <v>1660.9070100149502</v>
      </c>
      <c r="M2757" s="72">
        <v>6643.6280400598007</v>
      </c>
      <c r="N2757" s="106"/>
    </row>
    <row r="2758" spans="9:14" ht="12.75" x14ac:dyDescent="0.2">
      <c r="I2758" s="28" t="str">
        <f t="shared" si="42"/>
        <v>29.12.24</v>
      </c>
      <c r="J2758" s="27"/>
      <c r="K2758" s="38" t="s">
        <v>35014</v>
      </c>
      <c r="L2758" s="72">
        <v>1656.41916263495</v>
      </c>
      <c r="M2758" s="72">
        <v>6625.6766505398</v>
      </c>
      <c r="N2758" s="106"/>
    </row>
    <row r="2759" spans="9:14" ht="12.75" x14ac:dyDescent="0.2">
      <c r="I2759" s="28" t="str">
        <f t="shared" si="42"/>
        <v>29.12.24</v>
      </c>
      <c r="J2759" s="27"/>
      <c r="K2759" s="38" t="s">
        <v>35015</v>
      </c>
      <c r="L2759" s="72">
        <v>1636.5849712049501</v>
      </c>
      <c r="M2759" s="72">
        <v>6546.3398848198003</v>
      </c>
      <c r="N2759" s="106"/>
    </row>
    <row r="2760" spans="9:14" ht="12.75" x14ac:dyDescent="0.2">
      <c r="I2760" s="28" t="str">
        <f t="shared" si="42"/>
        <v>29.12.24</v>
      </c>
      <c r="J2760" s="27"/>
      <c r="K2760" s="111" t="s">
        <v>35016</v>
      </c>
      <c r="L2760" s="100">
        <v>1615.9151979849501</v>
      </c>
      <c r="M2760" s="100">
        <v>6463.6607919398002</v>
      </c>
      <c r="N2760" s="106"/>
    </row>
    <row r="2761" spans="9:14" ht="12.75" x14ac:dyDescent="0.2">
      <c r="I2761" s="28" t="str">
        <f t="shared" si="42"/>
        <v>29.12.24</v>
      </c>
      <c r="J2761" s="27"/>
      <c r="K2761" s="38" t="s">
        <v>35017</v>
      </c>
      <c r="L2761" s="72">
        <v>1612.48356428495</v>
      </c>
      <c r="M2761" s="72">
        <v>6449.9342571398001</v>
      </c>
      <c r="N2761" s="106"/>
    </row>
    <row r="2762" spans="9:14" ht="12.75" x14ac:dyDescent="0.2">
      <c r="I2762" s="28" t="str">
        <f t="shared" si="42"/>
        <v>29.12.24</v>
      </c>
      <c r="J2762" s="27"/>
      <c r="K2762" s="38" t="s">
        <v>35018</v>
      </c>
      <c r="L2762" s="72">
        <v>1579.6061205849501</v>
      </c>
      <c r="M2762" s="72">
        <v>6318.4244823398003</v>
      </c>
      <c r="N2762" s="106"/>
    </row>
    <row r="2763" spans="9:14" ht="12.75" x14ac:dyDescent="0.2">
      <c r="I2763" s="28" t="str">
        <f t="shared" si="42"/>
        <v>29.12.24</v>
      </c>
      <c r="J2763" s="27"/>
      <c r="K2763" s="38" t="s">
        <v>35019</v>
      </c>
      <c r="L2763" s="72">
        <v>1561.1173272149501</v>
      </c>
      <c r="M2763" s="72">
        <v>6244.4693088598005</v>
      </c>
      <c r="N2763" s="106"/>
    </row>
    <row r="2764" spans="9:14" ht="12.75" x14ac:dyDescent="0.2">
      <c r="I2764" s="28" t="str">
        <f t="shared" si="42"/>
        <v>29.12.24</v>
      </c>
      <c r="J2764" s="27"/>
      <c r="K2764" s="111" t="s">
        <v>35020</v>
      </c>
      <c r="L2764" s="100">
        <v>1553.16848658495</v>
      </c>
      <c r="M2764" s="100">
        <v>6212.6739463397998</v>
      </c>
      <c r="N2764" s="106"/>
    </row>
    <row r="2765" spans="9:14" ht="12.75" x14ac:dyDescent="0.2">
      <c r="I2765" s="28" t="str">
        <f t="shared" si="42"/>
        <v>29.12.24</v>
      </c>
      <c r="J2765" s="27"/>
      <c r="K2765" s="38" t="s">
        <v>35021</v>
      </c>
      <c r="L2765" s="72">
        <v>1552.5439917349502</v>
      </c>
      <c r="M2765" s="72">
        <v>6210.1759669398007</v>
      </c>
      <c r="N2765" s="106"/>
    </row>
    <row r="2766" spans="9:14" ht="12.75" x14ac:dyDescent="0.2">
      <c r="I2766" s="28" t="str">
        <f t="shared" si="42"/>
        <v>29.12.24</v>
      </c>
      <c r="J2766" s="27"/>
      <c r="K2766" s="38" t="s">
        <v>35022</v>
      </c>
      <c r="L2766" s="72">
        <v>1539.3884064649501</v>
      </c>
      <c r="M2766" s="72">
        <v>6157.5536258598004</v>
      </c>
      <c r="N2766" s="106"/>
    </row>
    <row r="2767" spans="9:14" ht="12.75" x14ac:dyDescent="0.2">
      <c r="I2767" s="28" t="str">
        <f t="shared" si="42"/>
        <v>29.12.24</v>
      </c>
      <c r="J2767" s="27"/>
      <c r="K2767" s="38" t="s">
        <v>35023</v>
      </c>
      <c r="L2767" s="72">
        <v>1534.8154763349503</v>
      </c>
      <c r="M2767" s="72">
        <v>6139.2619053398012</v>
      </c>
      <c r="N2767" s="106"/>
    </row>
    <row r="2768" spans="9:14" ht="12.75" x14ac:dyDescent="0.2">
      <c r="I2768" s="28" t="str">
        <f t="shared" si="42"/>
        <v>29.12.24</v>
      </c>
      <c r="J2768" s="27"/>
      <c r="K2768" s="111" t="s">
        <v>35024</v>
      </c>
      <c r="L2768" s="100">
        <v>1532.26123937495</v>
      </c>
      <c r="M2768" s="100">
        <v>6129.0449574998001</v>
      </c>
      <c r="N2768" s="106"/>
    </row>
    <row r="2769" spans="9:14" ht="12.75" x14ac:dyDescent="0.2">
      <c r="I2769" s="28" t="str">
        <f t="shared" si="42"/>
        <v>29.12.24</v>
      </c>
      <c r="J2769" s="27"/>
      <c r="K2769" s="38" t="s">
        <v>35025</v>
      </c>
      <c r="L2769" s="72">
        <v>1538.6563447849501</v>
      </c>
      <c r="M2769" s="72">
        <v>6154.6253791398003</v>
      </c>
      <c r="N2769" s="106"/>
    </row>
    <row r="2770" spans="9:14" ht="12.75" x14ac:dyDescent="0.2">
      <c r="I2770" s="28" t="str">
        <f t="shared" si="42"/>
        <v>29.12.24</v>
      </c>
      <c r="J2770" s="27"/>
      <c r="K2770" s="38" t="s">
        <v>35026</v>
      </c>
      <c r="L2770" s="72">
        <v>1547.64829275495</v>
      </c>
      <c r="M2770" s="72">
        <v>6190.5931710198001</v>
      </c>
      <c r="N2770" s="106"/>
    </row>
    <row r="2771" spans="9:14" ht="12.75" x14ac:dyDescent="0.2">
      <c r="I2771" s="28" t="str">
        <f t="shared" si="42"/>
        <v>29.12.24</v>
      </c>
      <c r="J2771" s="27"/>
      <c r="K2771" s="38" t="s">
        <v>35027</v>
      </c>
      <c r="L2771" s="72">
        <v>1575.19444872495</v>
      </c>
      <c r="M2771" s="72">
        <v>6300.7777948998</v>
      </c>
      <c r="N2771" s="106"/>
    </row>
    <row r="2772" spans="9:14" ht="12.75" x14ac:dyDescent="0.2">
      <c r="I2772" s="28" t="str">
        <f t="shared" si="42"/>
        <v>29.12.24</v>
      </c>
      <c r="J2772" s="27"/>
      <c r="K2772" s="111" t="s">
        <v>35028</v>
      </c>
      <c r="L2772" s="100">
        <v>1597.4149741849501</v>
      </c>
      <c r="M2772" s="100">
        <v>6389.6598967398004</v>
      </c>
      <c r="N2772" s="106"/>
    </row>
    <row r="2773" spans="9:14" ht="12.75" x14ac:dyDescent="0.2">
      <c r="I2773" s="28" t="str">
        <f t="shared" si="42"/>
        <v>29.12.24</v>
      </c>
      <c r="J2773" s="27"/>
      <c r="K2773" s="38" t="s">
        <v>35029</v>
      </c>
      <c r="L2773" s="72">
        <v>1633.4842771949502</v>
      </c>
      <c r="M2773" s="72">
        <v>6533.9371087798008</v>
      </c>
      <c r="N2773" s="106"/>
    </row>
    <row r="2774" spans="9:14" ht="12.75" x14ac:dyDescent="0.2">
      <c r="I2774" s="28" t="str">
        <f t="shared" si="42"/>
        <v>29.12.24</v>
      </c>
      <c r="J2774" s="27"/>
      <c r="K2774" s="38" t="s">
        <v>35030</v>
      </c>
      <c r="L2774" s="72">
        <v>1633.2607891149501</v>
      </c>
      <c r="M2774" s="72">
        <v>6533.0431564598002</v>
      </c>
      <c r="N2774" s="106"/>
    </row>
    <row r="2775" spans="9:14" ht="12.75" x14ac:dyDescent="0.2">
      <c r="I2775" s="28" t="str">
        <f t="shared" si="42"/>
        <v>29.12.24</v>
      </c>
      <c r="J2775" s="27"/>
      <c r="K2775" s="38" t="s">
        <v>35031</v>
      </c>
      <c r="L2775" s="72">
        <v>1670.3841350049499</v>
      </c>
      <c r="M2775" s="72">
        <v>6681.5365400197998</v>
      </c>
      <c r="N2775" s="106"/>
    </row>
    <row r="2776" spans="9:14" ht="12.75" x14ac:dyDescent="0.2">
      <c r="I2776" s="28" t="str">
        <f t="shared" si="42"/>
        <v>29.12.24</v>
      </c>
      <c r="J2776" s="27"/>
      <c r="K2776" s="111" t="s">
        <v>35032</v>
      </c>
      <c r="L2776" s="100">
        <v>1694.5204480449502</v>
      </c>
      <c r="M2776" s="100">
        <v>6778.0817921798007</v>
      </c>
      <c r="N2776" s="106"/>
    </row>
    <row r="2777" spans="9:14" ht="12.75" x14ac:dyDescent="0.2">
      <c r="I2777" s="28" t="str">
        <f t="shared" si="42"/>
        <v>29.12.24</v>
      </c>
      <c r="J2777" s="27"/>
      <c r="K2777" s="38" t="s">
        <v>35033</v>
      </c>
      <c r="L2777" s="72">
        <v>1706.0383596649501</v>
      </c>
      <c r="M2777" s="72">
        <v>6824.1534386598005</v>
      </c>
      <c r="N2777" s="106"/>
    </row>
    <row r="2778" spans="9:14" ht="12.75" x14ac:dyDescent="0.2">
      <c r="I2778" s="28" t="str">
        <f t="shared" ref="I2778:I2841" si="43">IF(K2778="","",LEFT(K2778,8))</f>
        <v>29.12.24</v>
      </c>
      <c r="J2778" s="27"/>
      <c r="K2778" s="38" t="s">
        <v>35034</v>
      </c>
      <c r="L2778" s="72">
        <v>1727.3666853549501</v>
      </c>
      <c r="M2778" s="72">
        <v>6909.4667414198002</v>
      </c>
      <c r="N2778" s="106"/>
    </row>
    <row r="2779" spans="9:14" ht="12.75" x14ac:dyDescent="0.2">
      <c r="I2779" s="28" t="str">
        <f t="shared" si="43"/>
        <v>29.12.24</v>
      </c>
      <c r="J2779" s="27"/>
      <c r="K2779" s="38" t="s">
        <v>35035</v>
      </c>
      <c r="L2779" s="72">
        <v>1760.6750888249501</v>
      </c>
      <c r="M2779" s="72">
        <v>7042.7003552998003</v>
      </c>
      <c r="N2779" s="106"/>
    </row>
    <row r="2780" spans="9:14" ht="12.75" x14ac:dyDescent="0.2">
      <c r="I2780" s="28" t="str">
        <f t="shared" si="43"/>
        <v>29.12.24</v>
      </c>
      <c r="J2780" s="27"/>
      <c r="K2780" s="111" t="s">
        <v>35036</v>
      </c>
      <c r="L2780" s="100">
        <v>1792.6054565949501</v>
      </c>
      <c r="M2780" s="100">
        <v>7170.4218263798002</v>
      </c>
      <c r="N2780" s="106"/>
    </row>
    <row r="2781" spans="9:14" ht="12.75" x14ac:dyDescent="0.2">
      <c r="I2781" s="28" t="str">
        <f t="shared" si="43"/>
        <v>29.12.24</v>
      </c>
      <c r="J2781" s="27"/>
      <c r="K2781" s="38" t="s">
        <v>35037</v>
      </c>
      <c r="L2781" s="72">
        <v>1820.07495588495</v>
      </c>
      <c r="M2781" s="72">
        <v>7280.2998235397999</v>
      </c>
      <c r="N2781" s="106"/>
    </row>
    <row r="2782" spans="9:14" ht="12.75" x14ac:dyDescent="0.2">
      <c r="I2782" s="28" t="str">
        <f t="shared" si="43"/>
        <v>29.12.24</v>
      </c>
      <c r="J2782" s="27"/>
      <c r="K2782" s="38" t="s">
        <v>35038</v>
      </c>
      <c r="L2782" s="72">
        <v>1830.2332713349501</v>
      </c>
      <c r="M2782" s="72">
        <v>7320.9330853398005</v>
      </c>
      <c r="N2782" s="106"/>
    </row>
    <row r="2783" spans="9:14" ht="12.75" x14ac:dyDescent="0.2">
      <c r="I2783" s="28" t="str">
        <f t="shared" si="43"/>
        <v>29.12.24</v>
      </c>
      <c r="J2783" s="27"/>
      <c r="K2783" s="38" t="s">
        <v>35039</v>
      </c>
      <c r="L2783" s="72">
        <v>1834.6173261649501</v>
      </c>
      <c r="M2783" s="72">
        <v>7338.4693046598004</v>
      </c>
      <c r="N2783" s="106"/>
    </row>
    <row r="2784" spans="9:14" ht="12.75" x14ac:dyDescent="0.2">
      <c r="I2784" s="28" t="str">
        <f t="shared" si="43"/>
        <v>29.12.24</v>
      </c>
      <c r="J2784" s="27"/>
      <c r="K2784" s="111" t="s">
        <v>35040</v>
      </c>
      <c r="L2784" s="100">
        <v>1847.2748856049502</v>
      </c>
      <c r="M2784" s="100">
        <v>7389.0995424198009</v>
      </c>
      <c r="N2784" s="106"/>
    </row>
    <row r="2785" spans="9:14" ht="12.75" x14ac:dyDescent="0.2">
      <c r="I2785" s="28" t="str">
        <f t="shared" si="43"/>
        <v>29.12.24</v>
      </c>
      <c r="J2785" s="27"/>
      <c r="K2785" s="38" t="s">
        <v>35041</v>
      </c>
      <c r="L2785" s="72">
        <v>1850.8214784849501</v>
      </c>
      <c r="M2785" s="72">
        <v>7403.2859139398006</v>
      </c>
      <c r="N2785" s="106"/>
    </row>
    <row r="2786" spans="9:14" ht="12.75" x14ac:dyDescent="0.2">
      <c r="I2786" s="28" t="str">
        <f t="shared" si="43"/>
        <v>29.12.24</v>
      </c>
      <c r="J2786" s="27"/>
      <c r="K2786" s="38" t="s">
        <v>35042</v>
      </c>
      <c r="L2786" s="72">
        <v>1844.6924440349501</v>
      </c>
      <c r="M2786" s="72">
        <v>7378.7697761398003</v>
      </c>
      <c r="N2786" s="106"/>
    </row>
    <row r="2787" spans="9:14" ht="12.75" x14ac:dyDescent="0.2">
      <c r="I2787" s="28" t="str">
        <f t="shared" si="43"/>
        <v>29.12.24</v>
      </c>
      <c r="J2787" s="27"/>
      <c r="K2787" s="38" t="s">
        <v>35043</v>
      </c>
      <c r="L2787" s="72">
        <v>1841.7601321949503</v>
      </c>
      <c r="M2787" s="72">
        <v>7367.0405287798012</v>
      </c>
      <c r="N2787" s="106"/>
    </row>
    <row r="2788" spans="9:14" ht="12.75" x14ac:dyDescent="0.2">
      <c r="I2788" s="28" t="str">
        <f t="shared" si="43"/>
        <v>29.12.24</v>
      </c>
      <c r="J2788" s="27"/>
      <c r="K2788" s="111" t="s">
        <v>35044</v>
      </c>
      <c r="L2788" s="100">
        <v>1838.3349164249501</v>
      </c>
      <c r="M2788" s="100">
        <v>7353.3396656998002</v>
      </c>
      <c r="N2788" s="106"/>
    </row>
    <row r="2789" spans="9:14" ht="12.75" x14ac:dyDescent="0.2">
      <c r="I2789" s="28" t="str">
        <f t="shared" si="43"/>
        <v>29.12.24</v>
      </c>
      <c r="J2789" s="27"/>
      <c r="K2789" s="38" t="s">
        <v>35045</v>
      </c>
      <c r="L2789" s="72">
        <v>1817.7554476949499</v>
      </c>
      <c r="M2789" s="72">
        <v>7271.0217907797996</v>
      </c>
      <c r="N2789" s="106"/>
    </row>
    <row r="2790" spans="9:14" ht="12.75" x14ac:dyDescent="0.2">
      <c r="I2790" s="28" t="str">
        <f t="shared" si="43"/>
        <v>29.12.24</v>
      </c>
      <c r="J2790" s="27"/>
      <c r="K2790" s="38" t="s">
        <v>35046</v>
      </c>
      <c r="L2790" s="72">
        <v>1807.7180591249501</v>
      </c>
      <c r="M2790" s="72">
        <v>7230.8722364998002</v>
      </c>
      <c r="N2790" s="106"/>
    </row>
    <row r="2791" spans="9:14" ht="12.75" x14ac:dyDescent="0.2">
      <c r="I2791" s="28" t="str">
        <f t="shared" si="43"/>
        <v>29.12.24</v>
      </c>
      <c r="J2791" s="27"/>
      <c r="K2791" s="38" t="s">
        <v>35047</v>
      </c>
      <c r="L2791" s="72">
        <v>1790.28540782495</v>
      </c>
      <c r="M2791" s="72">
        <v>7161.1416312997999</v>
      </c>
      <c r="N2791" s="106"/>
    </row>
    <row r="2792" spans="9:14" ht="12.75" x14ac:dyDescent="0.2">
      <c r="I2792" s="28" t="str">
        <f t="shared" si="43"/>
        <v>29.12.24</v>
      </c>
      <c r="J2792" s="27"/>
      <c r="K2792" s="111" t="s">
        <v>35048</v>
      </c>
      <c r="L2792" s="100">
        <v>1772.06269618495</v>
      </c>
      <c r="M2792" s="100">
        <v>7088.2507847398001</v>
      </c>
      <c r="N2792" s="106"/>
    </row>
    <row r="2793" spans="9:14" ht="12.75" x14ac:dyDescent="0.2">
      <c r="I2793" s="28" t="str">
        <f t="shared" si="43"/>
        <v>29.12.24</v>
      </c>
      <c r="J2793" s="27"/>
      <c r="K2793" s="38" t="s">
        <v>35049</v>
      </c>
      <c r="L2793" s="72">
        <v>1742.6787032549501</v>
      </c>
      <c r="M2793" s="72">
        <v>6970.7148130198002</v>
      </c>
      <c r="N2793" s="106"/>
    </row>
    <row r="2794" spans="9:14" ht="12.75" x14ac:dyDescent="0.2">
      <c r="I2794" s="28" t="str">
        <f t="shared" si="43"/>
        <v>29.12.24</v>
      </c>
      <c r="J2794" s="27"/>
      <c r="K2794" s="38" t="s">
        <v>35050</v>
      </c>
      <c r="L2794" s="72">
        <v>1718.0099168249401</v>
      </c>
      <c r="M2794" s="72">
        <v>6872.0396672997604</v>
      </c>
      <c r="N2794" s="106"/>
    </row>
    <row r="2795" spans="9:14" ht="12.75" x14ac:dyDescent="0.2">
      <c r="I2795" s="28" t="str">
        <f t="shared" si="43"/>
        <v>29.12.24</v>
      </c>
      <c r="J2795" s="27"/>
      <c r="K2795" s="38" t="s">
        <v>35051</v>
      </c>
      <c r="L2795" s="72">
        <v>1697.34579421495</v>
      </c>
      <c r="M2795" s="72">
        <v>6789.3831768598002</v>
      </c>
      <c r="N2795" s="106"/>
    </row>
    <row r="2796" spans="9:14" ht="12.75" x14ac:dyDescent="0.2">
      <c r="I2796" s="28" t="str">
        <f t="shared" si="43"/>
        <v>29.12.24</v>
      </c>
      <c r="J2796" s="27"/>
      <c r="K2796" s="111" t="s">
        <v>35052</v>
      </c>
      <c r="L2796" s="100">
        <v>1670.90564947495</v>
      </c>
      <c r="M2796" s="100">
        <v>6683.6225978998</v>
      </c>
      <c r="N2796" s="106"/>
    </row>
    <row r="2797" spans="9:14" ht="12.75" x14ac:dyDescent="0.2">
      <c r="I2797" s="28" t="str">
        <f t="shared" si="43"/>
        <v>29.12.24</v>
      </c>
      <c r="J2797" s="27"/>
      <c r="K2797" s="38" t="s">
        <v>35053</v>
      </c>
      <c r="L2797" s="72">
        <v>1651.1971554449501</v>
      </c>
      <c r="M2797" s="72">
        <v>6604.7886217798005</v>
      </c>
      <c r="N2797" s="106"/>
    </row>
    <row r="2798" spans="9:14" ht="12.75" x14ac:dyDescent="0.2">
      <c r="I2798" s="28" t="str">
        <f t="shared" si="43"/>
        <v>29.12.24</v>
      </c>
      <c r="J2798" s="27"/>
      <c r="K2798" s="38" t="s">
        <v>35054</v>
      </c>
      <c r="L2798" s="72">
        <v>1635.8388043949501</v>
      </c>
      <c r="M2798" s="72">
        <v>6543.3552175798004</v>
      </c>
      <c r="N2798" s="106"/>
    </row>
    <row r="2799" spans="9:14" ht="12.75" x14ac:dyDescent="0.2">
      <c r="I2799" s="28" t="str">
        <f t="shared" si="43"/>
        <v>29.12.24</v>
      </c>
      <c r="J2799" s="27"/>
      <c r="K2799" s="38" t="s">
        <v>35055</v>
      </c>
      <c r="L2799" s="72">
        <v>1605.3608480049502</v>
      </c>
      <c r="M2799" s="72">
        <v>6421.4433920198007</v>
      </c>
      <c r="N2799" s="106"/>
    </row>
    <row r="2800" spans="9:14" ht="12.75" x14ac:dyDescent="0.2">
      <c r="I2800" s="28" t="str">
        <f t="shared" si="43"/>
        <v>29.12.24</v>
      </c>
      <c r="J2800" s="27"/>
      <c r="K2800" s="111" t="s">
        <v>35056</v>
      </c>
      <c r="L2800" s="100">
        <v>1589.1407689149501</v>
      </c>
      <c r="M2800" s="100">
        <v>6356.5630756598002</v>
      </c>
      <c r="N2800" s="106"/>
    </row>
    <row r="2801" spans="9:14" ht="12.75" x14ac:dyDescent="0.2">
      <c r="I2801" s="28" t="str">
        <f t="shared" si="43"/>
        <v>29.12.24</v>
      </c>
      <c r="J2801" s="27"/>
      <c r="K2801" s="38" t="s">
        <v>35057</v>
      </c>
      <c r="L2801" s="72">
        <v>1638.92318586495</v>
      </c>
      <c r="M2801" s="72">
        <v>6555.6927434598001</v>
      </c>
      <c r="N2801" s="106"/>
    </row>
    <row r="2802" spans="9:14" ht="12.75" x14ac:dyDescent="0.2">
      <c r="I2802" s="28" t="str">
        <f t="shared" si="43"/>
        <v>29.12.24</v>
      </c>
      <c r="J2802" s="27"/>
      <c r="K2802" s="38" t="s">
        <v>35058</v>
      </c>
      <c r="L2802" s="72">
        <v>1620.88456016495</v>
      </c>
      <c r="M2802" s="72">
        <v>6483.5382406598001</v>
      </c>
      <c r="N2802" s="106"/>
    </row>
    <row r="2803" spans="9:14" ht="12.75" x14ac:dyDescent="0.2">
      <c r="I2803" s="28" t="str">
        <f t="shared" si="43"/>
        <v>29.12.24</v>
      </c>
      <c r="J2803" s="27"/>
      <c r="K2803" s="38" t="s">
        <v>35059</v>
      </c>
      <c r="L2803" s="72">
        <v>1600.31532981495</v>
      </c>
      <c r="M2803" s="72">
        <v>6401.2613192598001</v>
      </c>
      <c r="N2803" s="106"/>
    </row>
    <row r="2804" spans="9:14" ht="12.75" x14ac:dyDescent="0.2">
      <c r="I2804" s="28" t="str">
        <f t="shared" si="43"/>
        <v>29.12.24</v>
      </c>
      <c r="J2804" s="27"/>
      <c r="K2804" s="111" t="s">
        <v>35060</v>
      </c>
      <c r="L2804" s="100">
        <v>1573.02174936495</v>
      </c>
      <c r="M2804" s="100">
        <v>6292.0869974597999</v>
      </c>
      <c r="N2804" s="106"/>
    </row>
    <row r="2805" spans="9:14" ht="12.75" x14ac:dyDescent="0.2">
      <c r="I2805" s="28" t="str">
        <f t="shared" si="43"/>
        <v>29.12.24</v>
      </c>
      <c r="J2805" s="27"/>
      <c r="K2805" s="38" t="s">
        <v>35061</v>
      </c>
      <c r="L2805" s="72">
        <v>1560.8184327649501</v>
      </c>
      <c r="M2805" s="72">
        <v>6243.2737310598004</v>
      </c>
      <c r="N2805" s="106"/>
    </row>
    <row r="2806" spans="9:14" ht="12.75" x14ac:dyDescent="0.2">
      <c r="I2806" s="28" t="str">
        <f t="shared" si="43"/>
        <v>29.12.24</v>
      </c>
      <c r="J2806" s="27"/>
      <c r="K2806" s="38" t="s">
        <v>35062</v>
      </c>
      <c r="L2806" s="72">
        <v>1532.6098076849503</v>
      </c>
      <c r="M2806" s="72">
        <v>6130.4392307398011</v>
      </c>
      <c r="N2806" s="106"/>
    </row>
    <row r="2807" spans="9:14" ht="12.75" x14ac:dyDescent="0.2">
      <c r="I2807" s="28" t="str">
        <f t="shared" si="43"/>
        <v>29.12.24</v>
      </c>
      <c r="J2807" s="27"/>
      <c r="K2807" s="38" t="s">
        <v>35063</v>
      </c>
      <c r="L2807" s="72">
        <v>1507.1955717149501</v>
      </c>
      <c r="M2807" s="72">
        <v>6028.7822868598005</v>
      </c>
      <c r="N2807" s="106"/>
    </row>
    <row r="2808" spans="9:14" ht="12.75" x14ac:dyDescent="0.2">
      <c r="I2808" s="28" t="str">
        <f t="shared" si="43"/>
        <v>29.12.24</v>
      </c>
      <c r="J2808" s="27"/>
      <c r="K2808" s="111" t="s">
        <v>35064</v>
      </c>
      <c r="L2808" s="100">
        <v>1485.6972759149501</v>
      </c>
      <c r="M2808" s="100">
        <v>5942.7891036598003</v>
      </c>
      <c r="N2808" s="106"/>
    </row>
    <row r="2809" spans="9:14" ht="12.75" x14ac:dyDescent="0.2">
      <c r="I2809" s="28" t="str">
        <f t="shared" si="43"/>
        <v>30.12.24</v>
      </c>
      <c r="J2809" s="27"/>
      <c r="K2809" s="38" t="s">
        <v>35065</v>
      </c>
      <c r="L2809" s="72">
        <v>1506.6090026649501</v>
      </c>
      <c r="M2809" s="72">
        <v>6026.4360106598006</v>
      </c>
      <c r="N2809" s="106"/>
    </row>
    <row r="2810" spans="9:14" ht="12.75" x14ac:dyDescent="0.2">
      <c r="I2810" s="28" t="str">
        <f t="shared" si="43"/>
        <v>30.12.24</v>
      </c>
      <c r="J2810" s="27"/>
      <c r="K2810" s="38" t="s">
        <v>35066</v>
      </c>
      <c r="L2810" s="72">
        <v>1490.35042689495</v>
      </c>
      <c r="M2810" s="72">
        <v>5961.4017075798001</v>
      </c>
      <c r="N2810" s="106"/>
    </row>
    <row r="2811" spans="9:14" ht="12.75" x14ac:dyDescent="0.2">
      <c r="I2811" s="28" t="str">
        <f t="shared" si="43"/>
        <v>30.12.24</v>
      </c>
      <c r="J2811" s="27"/>
      <c r="K2811" s="38" t="s">
        <v>35067</v>
      </c>
      <c r="L2811" s="72">
        <v>1467.8640788549401</v>
      </c>
      <c r="M2811" s="72">
        <v>5871.4563154197604</v>
      </c>
      <c r="N2811" s="106"/>
    </row>
    <row r="2812" spans="9:14" ht="12.75" x14ac:dyDescent="0.2">
      <c r="I2812" s="28" t="str">
        <f t="shared" si="43"/>
        <v>30.12.24</v>
      </c>
      <c r="J2812" s="27"/>
      <c r="K2812" s="111" t="s">
        <v>35068</v>
      </c>
      <c r="L2812" s="100">
        <v>1452.8407388349499</v>
      </c>
      <c r="M2812" s="100">
        <v>5811.3629553397996</v>
      </c>
      <c r="N2812" s="106"/>
    </row>
    <row r="2813" spans="9:14" ht="12.75" x14ac:dyDescent="0.2">
      <c r="I2813" s="28" t="str">
        <f t="shared" si="43"/>
        <v>30.12.24</v>
      </c>
      <c r="J2813" s="27"/>
      <c r="K2813" s="38" t="s">
        <v>35069</v>
      </c>
      <c r="L2813" s="72">
        <v>1451.7380481949501</v>
      </c>
      <c r="M2813" s="72">
        <v>5806.9521927798005</v>
      </c>
      <c r="N2813" s="106"/>
    </row>
    <row r="2814" spans="9:14" ht="12.75" x14ac:dyDescent="0.2">
      <c r="I2814" s="28" t="str">
        <f t="shared" si="43"/>
        <v>30.12.24</v>
      </c>
      <c r="J2814" s="27"/>
      <c r="K2814" s="38" t="s">
        <v>35070</v>
      </c>
      <c r="L2814" s="72">
        <v>1431.6062562449501</v>
      </c>
      <c r="M2814" s="72">
        <v>5726.4250249798006</v>
      </c>
      <c r="N2814" s="106"/>
    </row>
    <row r="2815" spans="9:14" ht="12.75" x14ac:dyDescent="0.2">
      <c r="I2815" s="28" t="str">
        <f t="shared" si="43"/>
        <v>30.12.24</v>
      </c>
      <c r="J2815" s="27"/>
      <c r="K2815" s="38" t="s">
        <v>35071</v>
      </c>
      <c r="L2815" s="72">
        <v>1417.8880908649501</v>
      </c>
      <c r="M2815" s="72">
        <v>5671.5523634598003</v>
      </c>
      <c r="N2815" s="106"/>
    </row>
    <row r="2816" spans="9:14" ht="12.75" x14ac:dyDescent="0.2">
      <c r="I2816" s="28" t="str">
        <f t="shared" si="43"/>
        <v>30.12.24</v>
      </c>
      <c r="J2816" s="27"/>
      <c r="K2816" s="111" t="s">
        <v>35072</v>
      </c>
      <c r="L2816" s="100">
        <v>1404.1593697349501</v>
      </c>
      <c r="M2816" s="100">
        <v>5616.6374789398005</v>
      </c>
      <c r="N2816" s="106"/>
    </row>
    <row r="2817" spans="9:14" ht="12.75" x14ac:dyDescent="0.2">
      <c r="I2817" s="28" t="str">
        <f t="shared" si="43"/>
        <v>30.12.24</v>
      </c>
      <c r="J2817" s="27"/>
      <c r="K2817" s="38" t="s">
        <v>35073</v>
      </c>
      <c r="L2817" s="72">
        <v>1420.35306506495</v>
      </c>
      <c r="M2817" s="72">
        <v>5681.4122602598</v>
      </c>
      <c r="N2817" s="106"/>
    </row>
    <row r="2818" spans="9:14" ht="12.75" x14ac:dyDescent="0.2">
      <c r="I2818" s="28" t="str">
        <f t="shared" si="43"/>
        <v>30.12.24</v>
      </c>
      <c r="J2818" s="27"/>
      <c r="K2818" s="38" t="s">
        <v>35074</v>
      </c>
      <c r="L2818" s="72">
        <v>1416.6561721549501</v>
      </c>
      <c r="M2818" s="72">
        <v>5666.6246886198005</v>
      </c>
      <c r="N2818" s="106"/>
    </row>
    <row r="2819" spans="9:14" ht="12.75" x14ac:dyDescent="0.2">
      <c r="I2819" s="28" t="str">
        <f t="shared" si="43"/>
        <v>30.12.24</v>
      </c>
      <c r="J2819" s="27"/>
      <c r="K2819" s="38" t="s">
        <v>35075</v>
      </c>
      <c r="L2819" s="72">
        <v>1399.0455332049501</v>
      </c>
      <c r="M2819" s="72">
        <v>5596.1821328198002</v>
      </c>
      <c r="N2819" s="106"/>
    </row>
    <row r="2820" spans="9:14" ht="12.75" x14ac:dyDescent="0.2">
      <c r="I2820" s="28" t="str">
        <f t="shared" si="43"/>
        <v>30.12.24</v>
      </c>
      <c r="J2820" s="27"/>
      <c r="K2820" s="111" t="s">
        <v>35076</v>
      </c>
      <c r="L2820" s="100">
        <v>1388.2004043349502</v>
      </c>
      <c r="M2820" s="100">
        <v>5552.8016173398009</v>
      </c>
      <c r="N2820" s="106"/>
    </row>
    <row r="2821" spans="9:14" ht="12.75" x14ac:dyDescent="0.2">
      <c r="I2821" s="28" t="str">
        <f t="shared" si="43"/>
        <v>30.12.24</v>
      </c>
      <c r="J2821" s="27"/>
      <c r="K2821" s="38" t="s">
        <v>35077</v>
      </c>
      <c r="L2821" s="72">
        <v>1386.0156756349502</v>
      </c>
      <c r="M2821" s="72">
        <v>5544.0627025398007</v>
      </c>
      <c r="N2821" s="106"/>
    </row>
    <row r="2822" spans="9:14" ht="12.75" x14ac:dyDescent="0.2">
      <c r="I2822" s="28" t="str">
        <f t="shared" si="43"/>
        <v>30.12.24</v>
      </c>
      <c r="J2822" s="27"/>
      <c r="K2822" s="38" t="s">
        <v>35078</v>
      </c>
      <c r="L2822" s="72">
        <v>1382.97090860495</v>
      </c>
      <c r="M2822" s="72">
        <v>5531.8836344197998</v>
      </c>
      <c r="N2822" s="106"/>
    </row>
    <row r="2823" spans="9:14" ht="12.75" x14ac:dyDescent="0.2">
      <c r="I2823" s="28" t="str">
        <f t="shared" si="43"/>
        <v>30.12.24</v>
      </c>
      <c r="J2823" s="27"/>
      <c r="K2823" s="38" t="s">
        <v>35079</v>
      </c>
      <c r="L2823" s="72">
        <v>1385.84884516495</v>
      </c>
      <c r="M2823" s="72">
        <v>5543.3953806598001</v>
      </c>
      <c r="N2823" s="106"/>
    </row>
    <row r="2824" spans="9:14" ht="12.75" x14ac:dyDescent="0.2">
      <c r="I2824" s="28" t="str">
        <f t="shared" si="43"/>
        <v>30.12.24</v>
      </c>
      <c r="J2824" s="27"/>
      <c r="K2824" s="111" t="s">
        <v>35080</v>
      </c>
      <c r="L2824" s="100">
        <v>1392.3505218349501</v>
      </c>
      <c r="M2824" s="100">
        <v>5569.4020873398003</v>
      </c>
      <c r="N2824" s="106"/>
    </row>
    <row r="2825" spans="9:14" ht="12.75" x14ac:dyDescent="0.2">
      <c r="I2825" s="28" t="str">
        <f t="shared" si="43"/>
        <v>30.12.24</v>
      </c>
      <c r="J2825" s="27"/>
      <c r="K2825" s="38" t="s">
        <v>35081</v>
      </c>
      <c r="L2825" s="72">
        <v>1409.7458863549502</v>
      </c>
      <c r="M2825" s="72">
        <v>5638.983545419801</v>
      </c>
      <c r="N2825" s="106"/>
    </row>
    <row r="2826" spans="9:14" ht="12.75" x14ac:dyDescent="0.2">
      <c r="I2826" s="28" t="str">
        <f t="shared" si="43"/>
        <v>30.12.24</v>
      </c>
      <c r="J2826" s="27"/>
      <c r="K2826" s="38" t="s">
        <v>35082</v>
      </c>
      <c r="L2826" s="72">
        <v>1416.4532448949401</v>
      </c>
      <c r="M2826" s="72">
        <v>5665.8129795797604</v>
      </c>
      <c r="N2826" s="106"/>
    </row>
    <row r="2827" spans="9:14" ht="12.75" x14ac:dyDescent="0.2">
      <c r="I2827" s="28" t="str">
        <f t="shared" si="43"/>
        <v>30.12.24</v>
      </c>
      <c r="J2827" s="27"/>
      <c r="K2827" s="38" t="s">
        <v>35083</v>
      </c>
      <c r="L2827" s="72">
        <v>1423.85945598495</v>
      </c>
      <c r="M2827" s="72">
        <v>5695.4378239398002</v>
      </c>
      <c r="N2827" s="106"/>
    </row>
    <row r="2828" spans="9:14" ht="12.75" x14ac:dyDescent="0.2">
      <c r="I2828" s="28" t="str">
        <f t="shared" si="43"/>
        <v>30.12.24</v>
      </c>
      <c r="J2828" s="27"/>
      <c r="K2828" s="111" t="s">
        <v>35084</v>
      </c>
      <c r="L2828" s="100">
        <v>1439.39100699495</v>
      </c>
      <c r="M2828" s="100">
        <v>5757.5640279797999</v>
      </c>
      <c r="N2828" s="106"/>
    </row>
    <row r="2829" spans="9:14" ht="12.75" x14ac:dyDescent="0.2">
      <c r="I2829" s="28" t="str">
        <f t="shared" si="43"/>
        <v>30.12.24</v>
      </c>
      <c r="J2829" s="27"/>
      <c r="K2829" s="38" t="s">
        <v>35085</v>
      </c>
      <c r="L2829" s="72">
        <v>1493.89559927495</v>
      </c>
      <c r="M2829" s="72">
        <v>5975.5823970997999</v>
      </c>
      <c r="N2829" s="106"/>
    </row>
    <row r="2830" spans="9:14" ht="12.75" x14ac:dyDescent="0.2">
      <c r="I2830" s="28" t="str">
        <f t="shared" si="43"/>
        <v>30.12.24</v>
      </c>
      <c r="J2830" s="27"/>
      <c r="K2830" s="38" t="s">
        <v>35086</v>
      </c>
      <c r="L2830" s="72">
        <v>1526.1427466949401</v>
      </c>
      <c r="M2830" s="72">
        <v>6104.5709867797605</v>
      </c>
      <c r="N2830" s="106"/>
    </row>
    <row r="2831" spans="9:14" ht="12.75" x14ac:dyDescent="0.2">
      <c r="I2831" s="28" t="str">
        <f t="shared" si="43"/>
        <v>30.12.24</v>
      </c>
      <c r="J2831" s="27"/>
      <c r="K2831" s="38" t="s">
        <v>35087</v>
      </c>
      <c r="L2831" s="72">
        <v>1557.6615116749501</v>
      </c>
      <c r="M2831" s="72">
        <v>6230.6460466998005</v>
      </c>
      <c r="N2831" s="106"/>
    </row>
    <row r="2832" spans="9:14" ht="12.75" x14ac:dyDescent="0.2">
      <c r="I2832" s="28" t="str">
        <f t="shared" si="43"/>
        <v>30.12.24</v>
      </c>
      <c r="J2832" s="27"/>
      <c r="K2832" s="111" t="s">
        <v>35088</v>
      </c>
      <c r="L2832" s="100">
        <v>1593.8548467949502</v>
      </c>
      <c r="M2832" s="100">
        <v>6375.4193871798007</v>
      </c>
      <c r="N2832" s="106"/>
    </row>
    <row r="2833" spans="9:14" ht="12.75" x14ac:dyDescent="0.2">
      <c r="I2833" s="28" t="str">
        <f t="shared" si="43"/>
        <v>30.12.24</v>
      </c>
      <c r="J2833" s="27"/>
      <c r="K2833" s="38" t="s">
        <v>35089</v>
      </c>
      <c r="L2833" s="72">
        <v>1625.04125427495</v>
      </c>
      <c r="M2833" s="72">
        <v>6500.1650170998</v>
      </c>
      <c r="N2833" s="106"/>
    </row>
    <row r="2834" spans="9:14" ht="12.75" x14ac:dyDescent="0.2">
      <c r="I2834" s="28" t="str">
        <f t="shared" si="43"/>
        <v>30.12.24</v>
      </c>
      <c r="J2834" s="27"/>
      <c r="K2834" s="38" t="s">
        <v>35090</v>
      </c>
      <c r="L2834" s="72">
        <v>1671.4578596749502</v>
      </c>
      <c r="M2834" s="72">
        <v>6685.8314386998009</v>
      </c>
      <c r="N2834" s="106"/>
    </row>
    <row r="2835" spans="9:14" ht="12.75" x14ac:dyDescent="0.2">
      <c r="I2835" s="28" t="str">
        <f t="shared" si="43"/>
        <v>30.12.24</v>
      </c>
      <c r="J2835" s="27"/>
      <c r="K2835" s="38" t="s">
        <v>35091</v>
      </c>
      <c r="L2835" s="72">
        <v>1712.1593535949501</v>
      </c>
      <c r="M2835" s="72">
        <v>6848.6374143798002</v>
      </c>
      <c r="N2835" s="106"/>
    </row>
    <row r="2836" spans="9:14" ht="12.75" x14ac:dyDescent="0.2">
      <c r="I2836" s="28" t="str">
        <f t="shared" si="43"/>
        <v>30.12.24</v>
      </c>
      <c r="J2836" s="27"/>
      <c r="K2836" s="111" t="s">
        <v>35092</v>
      </c>
      <c r="L2836" s="100">
        <v>1748.6822657949501</v>
      </c>
      <c r="M2836" s="100">
        <v>6994.7290631798005</v>
      </c>
      <c r="N2836" s="106"/>
    </row>
    <row r="2837" spans="9:14" ht="12.75" x14ac:dyDescent="0.2">
      <c r="I2837" s="28" t="str">
        <f t="shared" si="43"/>
        <v>30.12.24</v>
      </c>
      <c r="J2837" s="27"/>
      <c r="K2837" s="38" t="s">
        <v>35093</v>
      </c>
      <c r="L2837" s="72">
        <v>1797.22838238495</v>
      </c>
      <c r="M2837" s="72">
        <v>7188.9135295398</v>
      </c>
      <c r="N2837" s="106"/>
    </row>
    <row r="2838" spans="9:14" ht="12.75" x14ac:dyDescent="0.2">
      <c r="I2838" s="28" t="str">
        <f t="shared" si="43"/>
        <v>30.12.24</v>
      </c>
      <c r="J2838" s="27"/>
      <c r="K2838" s="38" t="s">
        <v>35094</v>
      </c>
      <c r="L2838" s="72">
        <v>1831.5438716749402</v>
      </c>
      <c r="M2838" s="72">
        <v>7326.1754866997608</v>
      </c>
      <c r="N2838" s="106"/>
    </row>
    <row r="2839" spans="9:14" ht="12.75" x14ac:dyDescent="0.2">
      <c r="I2839" s="28" t="str">
        <f t="shared" si="43"/>
        <v>30.12.24</v>
      </c>
      <c r="J2839" s="27"/>
      <c r="K2839" s="38" t="s">
        <v>35095</v>
      </c>
      <c r="L2839" s="72">
        <v>1864.0129637449502</v>
      </c>
      <c r="M2839" s="72">
        <v>7456.0518549798007</v>
      </c>
      <c r="N2839" s="106"/>
    </row>
    <row r="2840" spans="9:14" ht="12.75" x14ac:dyDescent="0.2">
      <c r="I2840" s="28" t="str">
        <f t="shared" si="43"/>
        <v>30.12.24</v>
      </c>
      <c r="J2840" s="27"/>
      <c r="K2840" s="111" t="s">
        <v>35096</v>
      </c>
      <c r="L2840" s="100">
        <v>1888.9473872149501</v>
      </c>
      <c r="M2840" s="100">
        <v>7555.7895488598006</v>
      </c>
      <c r="N2840" s="106"/>
    </row>
    <row r="2841" spans="9:14" ht="12.75" x14ac:dyDescent="0.2">
      <c r="I2841" s="28" t="str">
        <f t="shared" si="43"/>
        <v>30.12.24</v>
      </c>
      <c r="J2841" s="27"/>
      <c r="K2841" s="38" t="s">
        <v>35097</v>
      </c>
      <c r="L2841" s="72">
        <v>1918.56961754495</v>
      </c>
      <c r="M2841" s="72">
        <v>7674.2784701798</v>
      </c>
      <c r="N2841" s="106"/>
    </row>
    <row r="2842" spans="9:14" ht="12.75" x14ac:dyDescent="0.2">
      <c r="I2842" s="28" t="str">
        <f t="shared" ref="I2842:I2905" si="44">IF(K2842="","",LEFT(K2842,8))</f>
        <v>30.12.24</v>
      </c>
      <c r="J2842" s="27"/>
      <c r="K2842" s="38" t="s">
        <v>35098</v>
      </c>
      <c r="L2842" s="72">
        <v>1939.7988982249501</v>
      </c>
      <c r="M2842" s="72">
        <v>7759.1955928998004</v>
      </c>
      <c r="N2842" s="106"/>
    </row>
    <row r="2843" spans="9:14" ht="12.75" x14ac:dyDescent="0.2">
      <c r="I2843" s="28" t="str">
        <f t="shared" si="44"/>
        <v>30.12.24</v>
      </c>
      <c r="J2843" s="27"/>
      <c r="K2843" s="38" t="s">
        <v>35099</v>
      </c>
      <c r="L2843" s="72">
        <v>1945.02502277495</v>
      </c>
      <c r="M2843" s="72">
        <v>7780.1000910998</v>
      </c>
      <c r="N2843" s="106"/>
    </row>
    <row r="2844" spans="9:14" ht="12.75" x14ac:dyDescent="0.2">
      <c r="I2844" s="28" t="str">
        <f t="shared" si="44"/>
        <v>30.12.24</v>
      </c>
      <c r="J2844" s="27"/>
      <c r="K2844" s="111" t="s">
        <v>35100</v>
      </c>
      <c r="L2844" s="100">
        <v>1952.1193589649401</v>
      </c>
      <c r="M2844" s="100">
        <v>7808.4774358597606</v>
      </c>
      <c r="N2844" s="106"/>
    </row>
    <row r="2845" spans="9:14" ht="12.75" x14ac:dyDescent="0.2">
      <c r="I2845" s="28" t="str">
        <f t="shared" si="44"/>
        <v>30.12.24</v>
      </c>
      <c r="J2845" s="27"/>
      <c r="K2845" s="38" t="s">
        <v>35101</v>
      </c>
      <c r="L2845" s="72">
        <v>1951.35494779495</v>
      </c>
      <c r="M2845" s="72">
        <v>7805.4197911798001</v>
      </c>
      <c r="N2845" s="106"/>
    </row>
    <row r="2846" spans="9:14" ht="12.75" x14ac:dyDescent="0.2">
      <c r="I2846" s="28" t="str">
        <f t="shared" si="44"/>
        <v>30.12.24</v>
      </c>
      <c r="J2846" s="27"/>
      <c r="K2846" s="38" t="s">
        <v>35102</v>
      </c>
      <c r="L2846" s="72">
        <v>1949.9601156849401</v>
      </c>
      <c r="M2846" s="72">
        <v>7799.8404627397604</v>
      </c>
      <c r="N2846" s="106"/>
    </row>
    <row r="2847" spans="9:14" ht="12.75" x14ac:dyDescent="0.2">
      <c r="I2847" s="28" t="str">
        <f t="shared" si="44"/>
        <v>30.12.24</v>
      </c>
      <c r="J2847" s="27"/>
      <c r="K2847" s="38" t="s">
        <v>35103</v>
      </c>
      <c r="L2847" s="72">
        <v>1939.16267682495</v>
      </c>
      <c r="M2847" s="72">
        <v>7756.6507072998002</v>
      </c>
      <c r="N2847" s="106"/>
    </row>
    <row r="2848" spans="9:14" ht="12.75" x14ac:dyDescent="0.2">
      <c r="I2848" s="28" t="str">
        <f t="shared" si="44"/>
        <v>30.12.24</v>
      </c>
      <c r="J2848" s="27"/>
      <c r="K2848" s="111" t="s">
        <v>35104</v>
      </c>
      <c r="L2848" s="100">
        <v>1923.07605125495</v>
      </c>
      <c r="M2848" s="100">
        <v>7692.3042050198001</v>
      </c>
      <c r="N2848" s="106"/>
    </row>
    <row r="2849" spans="9:14" ht="12.75" x14ac:dyDescent="0.2">
      <c r="I2849" s="28" t="str">
        <f t="shared" si="44"/>
        <v>30.12.24</v>
      </c>
      <c r="J2849" s="27"/>
      <c r="K2849" s="38" t="s">
        <v>35105</v>
      </c>
      <c r="L2849" s="72">
        <v>1907.8091164949501</v>
      </c>
      <c r="M2849" s="72">
        <v>7631.2364659798004</v>
      </c>
      <c r="N2849" s="106"/>
    </row>
    <row r="2850" spans="9:14" ht="12.75" x14ac:dyDescent="0.2">
      <c r="I2850" s="28" t="str">
        <f t="shared" si="44"/>
        <v>30.12.24</v>
      </c>
      <c r="J2850" s="27"/>
      <c r="K2850" s="38" t="s">
        <v>35106</v>
      </c>
      <c r="L2850" s="72">
        <v>1898.6119159549501</v>
      </c>
      <c r="M2850" s="72">
        <v>7594.4476638198003</v>
      </c>
      <c r="N2850" s="106"/>
    </row>
    <row r="2851" spans="9:14" ht="12.75" x14ac:dyDescent="0.2">
      <c r="I2851" s="28" t="str">
        <f t="shared" si="44"/>
        <v>30.12.24</v>
      </c>
      <c r="J2851" s="27"/>
      <c r="K2851" s="38" t="s">
        <v>35107</v>
      </c>
      <c r="L2851" s="72">
        <v>1876.55621319494</v>
      </c>
      <c r="M2851" s="72">
        <v>7506.2248527797601</v>
      </c>
      <c r="N2851" s="106"/>
    </row>
    <row r="2852" spans="9:14" ht="12.75" x14ac:dyDescent="0.2">
      <c r="I2852" s="28" t="str">
        <f t="shared" si="44"/>
        <v>30.12.24</v>
      </c>
      <c r="J2852" s="27"/>
      <c r="K2852" s="111" t="s">
        <v>35108</v>
      </c>
      <c r="L2852" s="100">
        <v>1867.4032046049401</v>
      </c>
      <c r="M2852" s="100">
        <v>7469.6128184197605</v>
      </c>
      <c r="N2852" s="106"/>
    </row>
    <row r="2853" spans="9:14" ht="12.75" x14ac:dyDescent="0.2">
      <c r="I2853" s="28" t="str">
        <f t="shared" si="44"/>
        <v>30.12.24</v>
      </c>
      <c r="J2853" s="27"/>
      <c r="K2853" s="38" t="s">
        <v>35109</v>
      </c>
      <c r="L2853" s="72">
        <v>1848.95230884495</v>
      </c>
      <c r="M2853" s="72">
        <v>7395.8092353798002</v>
      </c>
      <c r="N2853" s="106"/>
    </row>
    <row r="2854" spans="9:14" ht="12.75" x14ac:dyDescent="0.2">
      <c r="I2854" s="28" t="str">
        <f t="shared" si="44"/>
        <v>30.12.24</v>
      </c>
      <c r="J2854" s="27"/>
      <c r="K2854" s="38" t="s">
        <v>35110</v>
      </c>
      <c r="L2854" s="72">
        <v>1842.4035045749501</v>
      </c>
      <c r="M2854" s="72">
        <v>7369.6140182998006</v>
      </c>
      <c r="N2854" s="106"/>
    </row>
    <row r="2855" spans="9:14" ht="12.75" x14ac:dyDescent="0.2">
      <c r="I2855" s="28" t="str">
        <f t="shared" si="44"/>
        <v>30.12.24</v>
      </c>
      <c r="J2855" s="27"/>
      <c r="K2855" s="38" t="s">
        <v>35111</v>
      </c>
      <c r="L2855" s="72">
        <v>1835.7215645349502</v>
      </c>
      <c r="M2855" s="72">
        <v>7342.8862581398007</v>
      </c>
      <c r="N2855" s="106"/>
    </row>
    <row r="2856" spans="9:14" ht="12.75" x14ac:dyDescent="0.2">
      <c r="I2856" s="28" t="str">
        <f t="shared" si="44"/>
        <v>30.12.24</v>
      </c>
      <c r="J2856" s="27"/>
      <c r="K2856" s="111" t="s">
        <v>35112</v>
      </c>
      <c r="L2856" s="100">
        <v>1825.3781538349501</v>
      </c>
      <c r="M2856" s="100">
        <v>7301.5126153398005</v>
      </c>
      <c r="N2856" s="106"/>
    </row>
    <row r="2857" spans="9:14" ht="12.75" x14ac:dyDescent="0.2">
      <c r="I2857" s="28" t="str">
        <f t="shared" si="44"/>
        <v>30.12.24</v>
      </c>
      <c r="J2857" s="27"/>
      <c r="K2857" s="38" t="s">
        <v>35113</v>
      </c>
      <c r="L2857" s="72">
        <v>1832.5640042449502</v>
      </c>
      <c r="M2857" s="72">
        <v>7330.2560169798007</v>
      </c>
      <c r="N2857" s="106"/>
    </row>
    <row r="2858" spans="9:14" ht="12.75" x14ac:dyDescent="0.2">
      <c r="I2858" s="28" t="str">
        <f t="shared" si="44"/>
        <v>30.12.24</v>
      </c>
      <c r="J2858" s="27"/>
      <c r="K2858" s="38" t="s">
        <v>35114</v>
      </c>
      <c r="L2858" s="72">
        <v>1806.3253189449501</v>
      </c>
      <c r="M2858" s="72">
        <v>7225.3012757798006</v>
      </c>
      <c r="N2858" s="106"/>
    </row>
    <row r="2859" spans="9:14" ht="12.75" x14ac:dyDescent="0.2">
      <c r="I2859" s="28" t="str">
        <f t="shared" si="44"/>
        <v>30.12.24</v>
      </c>
      <c r="J2859" s="27"/>
      <c r="K2859" s="38" t="s">
        <v>35115</v>
      </c>
      <c r="L2859" s="72">
        <v>1797.1337315849501</v>
      </c>
      <c r="M2859" s="72">
        <v>7188.5349263398002</v>
      </c>
      <c r="N2859" s="106"/>
    </row>
    <row r="2860" spans="9:14" ht="12.75" x14ac:dyDescent="0.2">
      <c r="I2860" s="28" t="str">
        <f t="shared" si="44"/>
        <v>30.12.24</v>
      </c>
      <c r="J2860" s="27"/>
      <c r="K2860" s="111" t="s">
        <v>35116</v>
      </c>
      <c r="L2860" s="100">
        <v>1777.8790284049401</v>
      </c>
      <c r="M2860" s="100">
        <v>7111.5161136197603</v>
      </c>
      <c r="N2860" s="106"/>
    </row>
    <row r="2861" spans="9:14" ht="12.75" x14ac:dyDescent="0.2">
      <c r="I2861" s="28" t="str">
        <f t="shared" si="44"/>
        <v>30.12.24</v>
      </c>
      <c r="J2861" s="27"/>
      <c r="K2861" s="38" t="s">
        <v>35117</v>
      </c>
      <c r="L2861" s="72">
        <v>1789.68385486495</v>
      </c>
      <c r="M2861" s="72">
        <v>7158.7354194598001</v>
      </c>
      <c r="N2861" s="106"/>
    </row>
    <row r="2862" spans="9:14" ht="12.75" x14ac:dyDescent="0.2">
      <c r="I2862" s="28" t="str">
        <f t="shared" si="44"/>
        <v>30.12.24</v>
      </c>
      <c r="J2862" s="27"/>
      <c r="K2862" s="38" t="s">
        <v>35118</v>
      </c>
      <c r="L2862" s="72">
        <v>1789.5293178249501</v>
      </c>
      <c r="M2862" s="72">
        <v>7158.1172712998004</v>
      </c>
      <c r="N2862" s="106"/>
    </row>
    <row r="2863" spans="9:14" ht="12.75" x14ac:dyDescent="0.2">
      <c r="I2863" s="28" t="str">
        <f t="shared" si="44"/>
        <v>30.12.24</v>
      </c>
      <c r="J2863" s="27"/>
      <c r="K2863" s="38" t="s">
        <v>35119</v>
      </c>
      <c r="L2863" s="72">
        <v>1785.4276378449499</v>
      </c>
      <c r="M2863" s="72">
        <v>7141.7105513797997</v>
      </c>
      <c r="N2863" s="106"/>
    </row>
    <row r="2864" spans="9:14" ht="12.75" x14ac:dyDescent="0.2">
      <c r="I2864" s="28" t="str">
        <f t="shared" si="44"/>
        <v>30.12.24</v>
      </c>
      <c r="J2864" s="27"/>
      <c r="K2864" s="111" t="s">
        <v>35120</v>
      </c>
      <c r="L2864" s="100">
        <v>1777.1850022549502</v>
      </c>
      <c r="M2864" s="100">
        <v>7108.7400090198007</v>
      </c>
      <c r="N2864" s="106"/>
    </row>
    <row r="2865" spans="9:14" ht="12.75" x14ac:dyDescent="0.2">
      <c r="I2865" s="28" t="str">
        <f t="shared" si="44"/>
        <v>30.12.24</v>
      </c>
      <c r="J2865" s="27"/>
      <c r="K2865" s="38" t="s">
        <v>35121</v>
      </c>
      <c r="L2865" s="72">
        <v>1790.4304023349503</v>
      </c>
      <c r="M2865" s="72">
        <v>7161.721609339801</v>
      </c>
      <c r="N2865" s="106"/>
    </row>
    <row r="2866" spans="9:14" ht="12.75" x14ac:dyDescent="0.2">
      <c r="I2866" s="28" t="str">
        <f t="shared" si="44"/>
        <v>30.12.24</v>
      </c>
      <c r="J2866" s="27"/>
      <c r="K2866" s="38" t="s">
        <v>35122</v>
      </c>
      <c r="L2866" s="72">
        <v>1796.2360271349501</v>
      </c>
      <c r="M2866" s="72">
        <v>7184.9441085398003</v>
      </c>
      <c r="N2866" s="106"/>
    </row>
    <row r="2867" spans="9:14" ht="12.75" x14ac:dyDescent="0.2">
      <c r="I2867" s="28" t="str">
        <f t="shared" si="44"/>
        <v>30.12.24</v>
      </c>
      <c r="J2867" s="27"/>
      <c r="K2867" s="38" t="s">
        <v>35123</v>
      </c>
      <c r="L2867" s="72">
        <v>1817.1284190449501</v>
      </c>
      <c r="M2867" s="72">
        <v>7268.5136761798003</v>
      </c>
      <c r="N2867" s="106"/>
    </row>
    <row r="2868" spans="9:14" ht="12.75" x14ac:dyDescent="0.2">
      <c r="I2868" s="28" t="str">
        <f t="shared" si="44"/>
        <v>30.12.24</v>
      </c>
      <c r="J2868" s="27"/>
      <c r="K2868" s="111" t="s">
        <v>35124</v>
      </c>
      <c r="L2868" s="100">
        <v>1827.9175626149499</v>
      </c>
      <c r="M2868" s="100">
        <v>7311.6702504597997</v>
      </c>
      <c r="N2868" s="106"/>
    </row>
    <row r="2869" spans="9:14" ht="12.75" x14ac:dyDescent="0.2">
      <c r="I2869" s="28" t="str">
        <f t="shared" si="44"/>
        <v>30.12.24</v>
      </c>
      <c r="J2869" s="27"/>
      <c r="K2869" s="38" t="s">
        <v>35125</v>
      </c>
      <c r="L2869" s="72">
        <v>1854.2407833549501</v>
      </c>
      <c r="M2869" s="72">
        <v>7416.9631334198002</v>
      </c>
      <c r="N2869" s="106"/>
    </row>
    <row r="2870" spans="9:14" ht="12.75" x14ac:dyDescent="0.2">
      <c r="I2870" s="28" t="str">
        <f t="shared" si="44"/>
        <v>30.12.24</v>
      </c>
      <c r="J2870" s="27"/>
      <c r="K2870" s="38" t="s">
        <v>35126</v>
      </c>
      <c r="L2870" s="72">
        <v>1881.5609856249503</v>
      </c>
      <c r="M2870" s="72">
        <v>7526.2439424998011</v>
      </c>
      <c r="N2870" s="106"/>
    </row>
    <row r="2871" spans="9:14" ht="12.75" x14ac:dyDescent="0.2">
      <c r="I2871" s="28" t="str">
        <f t="shared" si="44"/>
        <v>30.12.24</v>
      </c>
      <c r="J2871" s="27"/>
      <c r="K2871" s="38" t="s">
        <v>35127</v>
      </c>
      <c r="L2871" s="72">
        <v>1899.6451310349503</v>
      </c>
      <c r="M2871" s="72">
        <v>7598.5805241398011</v>
      </c>
      <c r="N2871" s="106"/>
    </row>
    <row r="2872" spans="9:14" ht="12.75" x14ac:dyDescent="0.2">
      <c r="I2872" s="28" t="str">
        <f t="shared" si="44"/>
        <v>30.12.24</v>
      </c>
      <c r="J2872" s="27"/>
      <c r="K2872" s="111" t="s">
        <v>35128</v>
      </c>
      <c r="L2872" s="100">
        <v>1922.8819304749502</v>
      </c>
      <c r="M2872" s="100">
        <v>7691.5277218998008</v>
      </c>
      <c r="N2872" s="106"/>
    </row>
    <row r="2873" spans="9:14" ht="12.75" x14ac:dyDescent="0.2">
      <c r="I2873" s="28" t="str">
        <f t="shared" si="44"/>
        <v>30.12.24</v>
      </c>
      <c r="J2873" s="27"/>
      <c r="K2873" s="38" t="s">
        <v>35129</v>
      </c>
      <c r="L2873" s="72">
        <v>1936.3029510249501</v>
      </c>
      <c r="M2873" s="72">
        <v>7745.2118040998002</v>
      </c>
      <c r="N2873" s="106"/>
    </row>
    <row r="2874" spans="9:14" ht="12.75" x14ac:dyDescent="0.2">
      <c r="I2874" s="28" t="str">
        <f t="shared" si="44"/>
        <v>30.12.24</v>
      </c>
      <c r="J2874" s="27"/>
      <c r="K2874" s="38" t="s">
        <v>35130</v>
      </c>
      <c r="L2874" s="72">
        <v>1955.4818533149501</v>
      </c>
      <c r="M2874" s="72">
        <v>7821.9274132598002</v>
      </c>
      <c r="N2874" s="106"/>
    </row>
    <row r="2875" spans="9:14" ht="12.75" x14ac:dyDescent="0.2">
      <c r="I2875" s="28" t="str">
        <f t="shared" si="44"/>
        <v>30.12.24</v>
      </c>
      <c r="J2875" s="27"/>
      <c r="K2875" s="38" t="s">
        <v>35131</v>
      </c>
      <c r="L2875" s="72">
        <v>1984.01788415495</v>
      </c>
      <c r="M2875" s="72">
        <v>7936.0715366198001</v>
      </c>
      <c r="N2875" s="106"/>
    </row>
    <row r="2876" spans="9:14" ht="12.75" x14ac:dyDescent="0.2">
      <c r="I2876" s="28" t="str">
        <f t="shared" si="44"/>
        <v>30.12.24</v>
      </c>
      <c r="J2876" s="27"/>
      <c r="K2876" s="111" t="s">
        <v>35132</v>
      </c>
      <c r="L2876" s="100">
        <v>2002.1904278149502</v>
      </c>
      <c r="M2876" s="100">
        <v>8008.7617112598009</v>
      </c>
      <c r="N2876" s="106"/>
    </row>
    <row r="2877" spans="9:14" ht="12.75" x14ac:dyDescent="0.2">
      <c r="I2877" s="28" t="str">
        <f t="shared" si="44"/>
        <v>30.12.24</v>
      </c>
      <c r="J2877" s="27"/>
      <c r="K2877" s="38" t="s">
        <v>35133</v>
      </c>
      <c r="L2877" s="72">
        <v>2023.6920999649501</v>
      </c>
      <c r="M2877" s="72">
        <v>8094.7683998598004</v>
      </c>
      <c r="N2877" s="106"/>
    </row>
    <row r="2878" spans="9:14" ht="12.75" x14ac:dyDescent="0.2">
      <c r="I2878" s="28" t="str">
        <f t="shared" si="44"/>
        <v>30.12.24</v>
      </c>
      <c r="J2878" s="27"/>
      <c r="K2878" s="38" t="s">
        <v>35134</v>
      </c>
      <c r="L2878" s="72">
        <v>2034.7231219549501</v>
      </c>
      <c r="M2878" s="72">
        <v>8138.8924878198004</v>
      </c>
      <c r="N2878" s="106"/>
    </row>
    <row r="2879" spans="9:14" ht="12.75" x14ac:dyDescent="0.2">
      <c r="I2879" s="28" t="str">
        <f t="shared" si="44"/>
        <v>30.12.24</v>
      </c>
      <c r="J2879" s="27"/>
      <c r="K2879" s="38" t="s">
        <v>35135</v>
      </c>
      <c r="L2879" s="72">
        <v>2037.0157202549501</v>
      </c>
      <c r="M2879" s="72">
        <v>8148.0628810198004</v>
      </c>
      <c r="N2879" s="106"/>
    </row>
    <row r="2880" spans="9:14" ht="12.75" x14ac:dyDescent="0.2">
      <c r="I2880" s="28" t="str">
        <f t="shared" si="44"/>
        <v>30.12.24</v>
      </c>
      <c r="J2880" s="27"/>
      <c r="K2880" s="111" t="s">
        <v>35136</v>
      </c>
      <c r="L2880" s="100">
        <v>2040.03080509495</v>
      </c>
      <c r="M2880" s="100">
        <v>8160.1232203797999</v>
      </c>
      <c r="N2880" s="106"/>
    </row>
    <row r="2881" spans="9:14" ht="12.75" x14ac:dyDescent="0.2">
      <c r="I2881" s="28" t="str">
        <f t="shared" si="44"/>
        <v>30.12.24</v>
      </c>
      <c r="J2881" s="27"/>
      <c r="K2881" s="38" t="s">
        <v>35137</v>
      </c>
      <c r="L2881" s="72">
        <v>2032.41793608495</v>
      </c>
      <c r="M2881" s="72">
        <v>8129.6717443398002</v>
      </c>
      <c r="N2881" s="106"/>
    </row>
    <row r="2882" spans="9:14" ht="12.75" x14ac:dyDescent="0.2">
      <c r="I2882" s="28" t="str">
        <f t="shared" si="44"/>
        <v>30.12.24</v>
      </c>
      <c r="J2882" s="27"/>
      <c r="K2882" s="38" t="s">
        <v>35138</v>
      </c>
      <c r="L2882" s="72">
        <v>2023.9198184649501</v>
      </c>
      <c r="M2882" s="72">
        <v>8095.6792738598006</v>
      </c>
      <c r="N2882" s="106"/>
    </row>
    <row r="2883" spans="9:14" ht="12.75" x14ac:dyDescent="0.2">
      <c r="I2883" s="28" t="str">
        <f t="shared" si="44"/>
        <v>30.12.24</v>
      </c>
      <c r="J2883" s="27"/>
      <c r="K2883" s="38" t="s">
        <v>35139</v>
      </c>
      <c r="L2883" s="72">
        <v>2008.7046715849501</v>
      </c>
      <c r="M2883" s="72">
        <v>8034.8186863398005</v>
      </c>
      <c r="N2883" s="106"/>
    </row>
    <row r="2884" spans="9:14" ht="12.75" x14ac:dyDescent="0.2">
      <c r="I2884" s="28" t="str">
        <f t="shared" si="44"/>
        <v>30.12.24</v>
      </c>
      <c r="J2884" s="27"/>
      <c r="K2884" s="111" t="s">
        <v>35140</v>
      </c>
      <c r="L2884" s="100">
        <v>1992.76233668495</v>
      </c>
      <c r="M2884" s="100">
        <v>7971.0493467398001</v>
      </c>
      <c r="N2884" s="106"/>
    </row>
    <row r="2885" spans="9:14" ht="12.75" x14ac:dyDescent="0.2">
      <c r="I2885" s="28" t="str">
        <f t="shared" si="44"/>
        <v>30.12.24</v>
      </c>
      <c r="J2885" s="27"/>
      <c r="K2885" s="38" t="s">
        <v>35141</v>
      </c>
      <c r="L2885" s="72">
        <v>1975.9414580049502</v>
      </c>
      <c r="M2885" s="72">
        <v>7903.7658320198007</v>
      </c>
      <c r="N2885" s="106"/>
    </row>
    <row r="2886" spans="9:14" ht="12.75" x14ac:dyDescent="0.2">
      <c r="I2886" s="28" t="str">
        <f t="shared" si="44"/>
        <v>30.12.24</v>
      </c>
      <c r="J2886" s="27"/>
      <c r="K2886" s="38" t="s">
        <v>35142</v>
      </c>
      <c r="L2886" s="72">
        <v>1947.6970936449502</v>
      </c>
      <c r="M2886" s="72">
        <v>7790.7883745798008</v>
      </c>
      <c r="N2886" s="106"/>
    </row>
    <row r="2887" spans="9:14" ht="12.75" x14ac:dyDescent="0.2">
      <c r="I2887" s="28" t="str">
        <f t="shared" si="44"/>
        <v>30.12.24</v>
      </c>
      <c r="J2887" s="27"/>
      <c r="K2887" s="38" t="s">
        <v>35143</v>
      </c>
      <c r="L2887" s="72">
        <v>1922.44826164495</v>
      </c>
      <c r="M2887" s="72">
        <v>7689.7930465797999</v>
      </c>
      <c r="N2887" s="106"/>
    </row>
    <row r="2888" spans="9:14" ht="12.75" x14ac:dyDescent="0.2">
      <c r="I2888" s="28" t="str">
        <f t="shared" si="44"/>
        <v>30.12.24</v>
      </c>
      <c r="J2888" s="27"/>
      <c r="K2888" s="111" t="s">
        <v>35144</v>
      </c>
      <c r="L2888" s="100">
        <v>1894.2009332349401</v>
      </c>
      <c r="M2888" s="100">
        <v>7576.8037329397603</v>
      </c>
      <c r="N2888" s="106"/>
    </row>
    <row r="2889" spans="9:14" ht="12.75" x14ac:dyDescent="0.2">
      <c r="I2889" s="28" t="str">
        <f t="shared" si="44"/>
        <v>30.12.24</v>
      </c>
      <c r="J2889" s="27"/>
      <c r="K2889" s="38" t="s">
        <v>35145</v>
      </c>
      <c r="L2889" s="72">
        <v>1863.1161604749502</v>
      </c>
      <c r="M2889" s="72">
        <v>7452.4646418998009</v>
      </c>
      <c r="N2889" s="106"/>
    </row>
    <row r="2890" spans="9:14" ht="12.75" x14ac:dyDescent="0.2">
      <c r="I2890" s="28" t="str">
        <f t="shared" si="44"/>
        <v>30.12.24</v>
      </c>
      <c r="J2890" s="27"/>
      <c r="K2890" s="38" t="s">
        <v>35146</v>
      </c>
      <c r="L2890" s="72">
        <v>1826.2477183349502</v>
      </c>
      <c r="M2890" s="72">
        <v>7304.9908733398006</v>
      </c>
      <c r="N2890" s="106"/>
    </row>
    <row r="2891" spans="9:14" ht="12.75" x14ac:dyDescent="0.2">
      <c r="I2891" s="28" t="str">
        <f t="shared" si="44"/>
        <v>30.12.24</v>
      </c>
      <c r="J2891" s="27"/>
      <c r="K2891" s="38" t="s">
        <v>35147</v>
      </c>
      <c r="L2891" s="72">
        <v>1805.31703042495</v>
      </c>
      <c r="M2891" s="72">
        <v>7221.2681216997998</v>
      </c>
      <c r="N2891" s="106"/>
    </row>
    <row r="2892" spans="9:14" ht="12.75" x14ac:dyDescent="0.2">
      <c r="I2892" s="28" t="str">
        <f t="shared" si="44"/>
        <v>30.12.24</v>
      </c>
      <c r="J2892" s="27"/>
      <c r="K2892" s="111" t="s">
        <v>35148</v>
      </c>
      <c r="L2892" s="100">
        <v>1770.8647765349501</v>
      </c>
      <c r="M2892" s="100">
        <v>7083.4591061398005</v>
      </c>
      <c r="N2892" s="106"/>
    </row>
    <row r="2893" spans="9:14" ht="12.75" x14ac:dyDescent="0.2">
      <c r="I2893" s="28" t="str">
        <f t="shared" si="44"/>
        <v>30.12.24</v>
      </c>
      <c r="J2893" s="27"/>
      <c r="K2893" s="38" t="s">
        <v>35149</v>
      </c>
      <c r="L2893" s="72">
        <v>1742.86417266495</v>
      </c>
      <c r="M2893" s="72">
        <v>6971.4566906598002</v>
      </c>
      <c r="N2893" s="106"/>
    </row>
    <row r="2894" spans="9:14" ht="12.75" x14ac:dyDescent="0.2">
      <c r="I2894" s="28" t="str">
        <f t="shared" si="44"/>
        <v>30.12.24</v>
      </c>
      <c r="J2894" s="27"/>
      <c r="K2894" s="38" t="s">
        <v>35150</v>
      </c>
      <c r="L2894" s="72">
        <v>1715.9906503449502</v>
      </c>
      <c r="M2894" s="72">
        <v>6863.9626013798006</v>
      </c>
      <c r="N2894" s="106"/>
    </row>
    <row r="2895" spans="9:14" ht="12.75" x14ac:dyDescent="0.2">
      <c r="I2895" s="28" t="str">
        <f t="shared" si="44"/>
        <v>30.12.24</v>
      </c>
      <c r="J2895" s="27"/>
      <c r="K2895" s="38" t="s">
        <v>35151</v>
      </c>
      <c r="L2895" s="72">
        <v>1695.2772493949501</v>
      </c>
      <c r="M2895" s="72">
        <v>6781.1089975798004</v>
      </c>
      <c r="N2895" s="106"/>
    </row>
    <row r="2896" spans="9:14" ht="12.75" x14ac:dyDescent="0.2">
      <c r="I2896" s="28" t="str">
        <f t="shared" si="44"/>
        <v>30.12.24</v>
      </c>
      <c r="J2896" s="27"/>
      <c r="K2896" s="111" t="s">
        <v>35152</v>
      </c>
      <c r="L2896" s="100">
        <v>1681.62925618495</v>
      </c>
      <c r="M2896" s="100">
        <v>6726.5170247398</v>
      </c>
      <c r="N2896" s="106"/>
    </row>
    <row r="2897" spans="9:14" ht="12.75" x14ac:dyDescent="0.2">
      <c r="I2897" s="28" t="str">
        <f t="shared" si="44"/>
        <v>30.12.24</v>
      </c>
      <c r="J2897" s="27"/>
      <c r="K2897" s="38" t="s">
        <v>35153</v>
      </c>
      <c r="L2897" s="72">
        <v>1721.01555705495</v>
      </c>
      <c r="M2897" s="72">
        <v>6884.0622282198001</v>
      </c>
      <c r="N2897" s="106"/>
    </row>
    <row r="2898" spans="9:14" ht="12.75" x14ac:dyDescent="0.2">
      <c r="I2898" s="28" t="str">
        <f t="shared" si="44"/>
        <v>30.12.24</v>
      </c>
      <c r="J2898" s="27"/>
      <c r="K2898" s="38" t="s">
        <v>35154</v>
      </c>
      <c r="L2898" s="72">
        <v>1708.1823991349502</v>
      </c>
      <c r="M2898" s="72">
        <v>6832.7295965398007</v>
      </c>
      <c r="N2898" s="106"/>
    </row>
    <row r="2899" spans="9:14" ht="12.75" x14ac:dyDescent="0.2">
      <c r="I2899" s="28" t="str">
        <f t="shared" si="44"/>
        <v>30.12.24</v>
      </c>
      <c r="J2899" s="27"/>
      <c r="K2899" s="38" t="s">
        <v>35155</v>
      </c>
      <c r="L2899" s="72">
        <v>1673.9184469849499</v>
      </c>
      <c r="M2899" s="72">
        <v>6695.6737879397997</v>
      </c>
      <c r="N2899" s="106"/>
    </row>
    <row r="2900" spans="9:14" ht="12.75" x14ac:dyDescent="0.2">
      <c r="I2900" s="28" t="str">
        <f t="shared" si="44"/>
        <v>30.12.24</v>
      </c>
      <c r="J2900" s="27"/>
      <c r="K2900" s="111" t="s">
        <v>35156</v>
      </c>
      <c r="L2900" s="100">
        <v>1658.1300772049501</v>
      </c>
      <c r="M2900" s="100">
        <v>6632.5203088198004</v>
      </c>
      <c r="N2900" s="106"/>
    </row>
    <row r="2901" spans="9:14" ht="12.75" x14ac:dyDescent="0.2">
      <c r="I2901" s="28" t="str">
        <f t="shared" si="44"/>
        <v>30.12.24</v>
      </c>
      <c r="J2901" s="27"/>
      <c r="K2901" s="38" t="s">
        <v>35157</v>
      </c>
      <c r="L2901" s="72">
        <v>1640.3103832849501</v>
      </c>
      <c r="M2901" s="72">
        <v>6561.2415331398006</v>
      </c>
      <c r="N2901" s="106"/>
    </row>
    <row r="2902" spans="9:14" ht="12.75" x14ac:dyDescent="0.2">
      <c r="I2902" s="28" t="str">
        <f t="shared" si="44"/>
        <v>30.12.24</v>
      </c>
      <c r="J2902" s="27"/>
      <c r="K2902" s="38" t="s">
        <v>35158</v>
      </c>
      <c r="L2902" s="72">
        <v>1609.39530026495</v>
      </c>
      <c r="M2902" s="72">
        <v>6437.5812010598002</v>
      </c>
      <c r="N2902" s="106"/>
    </row>
    <row r="2903" spans="9:14" ht="12.75" x14ac:dyDescent="0.2">
      <c r="I2903" s="28" t="str">
        <f t="shared" si="44"/>
        <v>30.12.24</v>
      </c>
      <c r="J2903" s="27"/>
      <c r="K2903" s="38" t="s">
        <v>35159</v>
      </c>
      <c r="L2903" s="72">
        <v>1579.3039827949501</v>
      </c>
      <c r="M2903" s="72">
        <v>6317.2159311798005</v>
      </c>
      <c r="N2903" s="106"/>
    </row>
    <row r="2904" spans="9:14" ht="12.75" x14ac:dyDescent="0.2">
      <c r="I2904" s="28" t="str">
        <f t="shared" si="44"/>
        <v>30.12.24</v>
      </c>
      <c r="J2904" s="27"/>
      <c r="K2904" s="111" t="s">
        <v>35160</v>
      </c>
      <c r="L2904" s="100">
        <v>1558.4872762049499</v>
      </c>
      <c r="M2904" s="100">
        <v>6233.9491048197997</v>
      </c>
      <c r="N2904" s="106"/>
    </row>
    <row r="2905" spans="9:14" ht="12.75" x14ac:dyDescent="0.2">
      <c r="I2905" s="28" t="str">
        <f t="shared" si="44"/>
        <v>31.12.24</v>
      </c>
      <c r="J2905" s="27"/>
      <c r="K2905" s="38" t="s">
        <v>35161</v>
      </c>
      <c r="L2905" s="72">
        <v>1565.76895936495</v>
      </c>
      <c r="M2905" s="72">
        <v>6263.0758374597999</v>
      </c>
      <c r="N2905" s="106"/>
    </row>
    <row r="2906" spans="9:14" ht="12.75" x14ac:dyDescent="0.2">
      <c r="I2906" s="28" t="str">
        <f t="shared" ref="I2906:I2969" si="45">IF(K2906="","",LEFT(K2906,8))</f>
        <v>31.12.24</v>
      </c>
      <c r="J2906" s="27"/>
      <c r="K2906" s="38" t="s">
        <v>35162</v>
      </c>
      <c r="L2906" s="72">
        <v>1550.77791743495</v>
      </c>
      <c r="M2906" s="72">
        <v>6203.1116697398002</v>
      </c>
      <c r="N2906" s="106"/>
    </row>
    <row r="2907" spans="9:14" ht="12.75" x14ac:dyDescent="0.2">
      <c r="I2907" s="28" t="str">
        <f t="shared" si="45"/>
        <v>31.12.24</v>
      </c>
      <c r="J2907" s="27"/>
      <c r="K2907" s="38" t="s">
        <v>35163</v>
      </c>
      <c r="L2907" s="72">
        <v>1537.53898834495</v>
      </c>
      <c r="M2907" s="72">
        <v>6150.1559533797999</v>
      </c>
      <c r="N2907" s="106"/>
    </row>
    <row r="2908" spans="9:14" ht="12.75" x14ac:dyDescent="0.2">
      <c r="I2908" s="28" t="str">
        <f t="shared" si="45"/>
        <v>31.12.24</v>
      </c>
      <c r="J2908" s="27"/>
      <c r="K2908" s="111" t="s">
        <v>35164</v>
      </c>
      <c r="L2908" s="100">
        <v>1517.4675905649399</v>
      </c>
      <c r="M2908" s="100">
        <v>6069.8703622597595</v>
      </c>
      <c r="N2908" s="106"/>
    </row>
    <row r="2909" spans="9:14" ht="12.75" x14ac:dyDescent="0.2">
      <c r="I2909" s="28" t="str">
        <f t="shared" si="45"/>
        <v>31.12.24</v>
      </c>
      <c r="J2909" s="27"/>
      <c r="K2909" s="38" t="s">
        <v>35165</v>
      </c>
      <c r="L2909" s="72">
        <v>1504.3847098349402</v>
      </c>
      <c r="M2909" s="72">
        <v>6017.5388393397607</v>
      </c>
      <c r="N2909" s="106"/>
    </row>
    <row r="2910" spans="9:14" ht="12.75" x14ac:dyDescent="0.2">
      <c r="I2910" s="28" t="str">
        <f t="shared" si="45"/>
        <v>31.12.24</v>
      </c>
      <c r="J2910" s="27"/>
      <c r="K2910" s="38" t="s">
        <v>35166</v>
      </c>
      <c r="L2910" s="72">
        <v>1481.6647686449501</v>
      </c>
      <c r="M2910" s="72">
        <v>5926.6590745798003</v>
      </c>
      <c r="N2910" s="106"/>
    </row>
    <row r="2911" spans="9:14" ht="12.75" x14ac:dyDescent="0.2">
      <c r="I2911" s="28" t="str">
        <f t="shared" si="45"/>
        <v>31.12.24</v>
      </c>
      <c r="J2911" s="27"/>
      <c r="K2911" s="38" t="s">
        <v>35167</v>
      </c>
      <c r="L2911" s="72">
        <v>1466.9105744049502</v>
      </c>
      <c r="M2911" s="72">
        <v>5867.642297619801</v>
      </c>
      <c r="N2911" s="106"/>
    </row>
    <row r="2912" spans="9:14" ht="12.75" x14ac:dyDescent="0.2">
      <c r="I2912" s="28" t="str">
        <f t="shared" si="45"/>
        <v>31.12.24</v>
      </c>
      <c r="J2912" s="27"/>
      <c r="K2912" s="111" t="s">
        <v>35168</v>
      </c>
      <c r="L2912" s="100">
        <v>1453.5428493849502</v>
      </c>
      <c r="M2912" s="100">
        <v>5814.1713975398006</v>
      </c>
      <c r="N2912" s="106"/>
    </row>
    <row r="2913" spans="9:14" ht="12.75" x14ac:dyDescent="0.2">
      <c r="I2913" s="28" t="str">
        <f t="shared" si="45"/>
        <v>31.12.24</v>
      </c>
      <c r="J2913" s="27"/>
      <c r="K2913" s="38" t="s">
        <v>35169</v>
      </c>
      <c r="L2913" s="72">
        <v>1459.22489321495</v>
      </c>
      <c r="M2913" s="72">
        <v>5836.8995728598002</v>
      </c>
      <c r="N2913" s="106"/>
    </row>
    <row r="2914" spans="9:14" ht="12.75" x14ac:dyDescent="0.2">
      <c r="I2914" s="28" t="str">
        <f t="shared" si="45"/>
        <v>31.12.24</v>
      </c>
      <c r="J2914" s="27"/>
      <c r="K2914" s="38" t="s">
        <v>35170</v>
      </c>
      <c r="L2914" s="72">
        <v>1446.07859204495</v>
      </c>
      <c r="M2914" s="72">
        <v>5784.3143681798001</v>
      </c>
      <c r="N2914" s="106"/>
    </row>
    <row r="2915" spans="9:14" ht="12.75" x14ac:dyDescent="0.2">
      <c r="I2915" s="28" t="str">
        <f t="shared" si="45"/>
        <v>31.12.24</v>
      </c>
      <c r="J2915" s="27"/>
      <c r="K2915" s="38" t="s">
        <v>35171</v>
      </c>
      <c r="L2915" s="72">
        <v>1441.7309742249499</v>
      </c>
      <c r="M2915" s="72">
        <v>5766.9238968997997</v>
      </c>
      <c r="N2915" s="106"/>
    </row>
    <row r="2916" spans="9:14" ht="12.75" x14ac:dyDescent="0.2">
      <c r="I2916" s="28" t="str">
        <f t="shared" si="45"/>
        <v>31.12.24</v>
      </c>
      <c r="J2916" s="27"/>
      <c r="K2916" s="111" t="s">
        <v>35172</v>
      </c>
      <c r="L2916" s="100">
        <v>1435.3966533749501</v>
      </c>
      <c r="M2916" s="100">
        <v>5741.5866134998005</v>
      </c>
      <c r="N2916" s="106"/>
    </row>
    <row r="2917" spans="9:14" ht="12.75" x14ac:dyDescent="0.2">
      <c r="I2917" s="28" t="str">
        <f t="shared" si="45"/>
        <v>31.12.24</v>
      </c>
      <c r="J2917" s="27"/>
      <c r="K2917" s="38" t="s">
        <v>35173</v>
      </c>
      <c r="L2917" s="72">
        <v>1430.87136768495</v>
      </c>
      <c r="M2917" s="72">
        <v>5723.4854707397999</v>
      </c>
      <c r="N2917" s="106"/>
    </row>
    <row r="2918" spans="9:14" ht="12.75" x14ac:dyDescent="0.2">
      <c r="I2918" s="28" t="str">
        <f t="shared" si="45"/>
        <v>31.12.24</v>
      </c>
      <c r="J2918" s="27"/>
      <c r="K2918" s="38" t="s">
        <v>35174</v>
      </c>
      <c r="L2918" s="72">
        <v>1428.8336742049501</v>
      </c>
      <c r="M2918" s="72">
        <v>5715.3346968198002</v>
      </c>
      <c r="N2918" s="106"/>
    </row>
    <row r="2919" spans="9:14" ht="12.75" x14ac:dyDescent="0.2">
      <c r="I2919" s="28" t="str">
        <f t="shared" si="45"/>
        <v>31.12.24</v>
      </c>
      <c r="J2919" s="27"/>
      <c r="K2919" s="38" t="s">
        <v>35175</v>
      </c>
      <c r="L2919" s="72">
        <v>1435.7949079349501</v>
      </c>
      <c r="M2919" s="72">
        <v>5743.1796317398002</v>
      </c>
      <c r="N2919" s="106"/>
    </row>
    <row r="2920" spans="9:14" ht="12.75" x14ac:dyDescent="0.2">
      <c r="I2920" s="28" t="str">
        <f t="shared" si="45"/>
        <v>31.12.24</v>
      </c>
      <c r="J2920" s="27"/>
      <c r="K2920" s="111" t="s">
        <v>35176</v>
      </c>
      <c r="L2920" s="100">
        <v>1424.9561652849502</v>
      </c>
      <c r="M2920" s="100">
        <v>5699.8246611398008</v>
      </c>
      <c r="N2920" s="106"/>
    </row>
    <row r="2921" spans="9:14" ht="12.75" x14ac:dyDescent="0.2">
      <c r="I2921" s="28" t="str">
        <f t="shared" si="45"/>
        <v>31.12.24</v>
      </c>
      <c r="J2921" s="27"/>
      <c r="K2921" s="38" t="s">
        <v>35177</v>
      </c>
      <c r="L2921" s="72">
        <v>1448.49652970495</v>
      </c>
      <c r="M2921" s="72">
        <v>5793.9861188198001</v>
      </c>
      <c r="N2921" s="106"/>
    </row>
    <row r="2922" spans="9:14" ht="12.75" x14ac:dyDescent="0.2">
      <c r="I2922" s="28" t="str">
        <f t="shared" si="45"/>
        <v>31.12.24</v>
      </c>
      <c r="J2922" s="27"/>
      <c r="K2922" s="38" t="s">
        <v>35178</v>
      </c>
      <c r="L2922" s="72">
        <v>1454.0338647649501</v>
      </c>
      <c r="M2922" s="72">
        <v>5816.1354590598003</v>
      </c>
      <c r="N2922" s="106"/>
    </row>
    <row r="2923" spans="9:14" ht="12.75" x14ac:dyDescent="0.2">
      <c r="I2923" s="28" t="str">
        <f t="shared" si="45"/>
        <v>31.12.24</v>
      </c>
      <c r="J2923" s="27"/>
      <c r="K2923" s="38" t="s">
        <v>35179</v>
      </c>
      <c r="L2923" s="72">
        <v>1461.1578703249502</v>
      </c>
      <c r="M2923" s="72">
        <v>5844.6314812998007</v>
      </c>
      <c r="N2923" s="106"/>
    </row>
    <row r="2924" spans="9:14" ht="12.75" x14ac:dyDescent="0.2">
      <c r="I2924" s="28" t="str">
        <f t="shared" si="45"/>
        <v>31.12.24</v>
      </c>
      <c r="J2924" s="27"/>
      <c r="K2924" s="111" t="s">
        <v>35180</v>
      </c>
      <c r="L2924" s="100">
        <v>1471.92541621495</v>
      </c>
      <c r="M2924" s="100">
        <v>5887.7016648598001</v>
      </c>
      <c r="N2924" s="106"/>
    </row>
    <row r="2925" spans="9:14" ht="12.75" x14ac:dyDescent="0.2">
      <c r="I2925" s="28" t="str">
        <f t="shared" si="45"/>
        <v>31.12.24</v>
      </c>
      <c r="J2925" s="27"/>
      <c r="K2925" s="38" t="s">
        <v>35181</v>
      </c>
      <c r="L2925" s="72">
        <v>1529.0170310849501</v>
      </c>
      <c r="M2925" s="72">
        <v>6116.0681243398003</v>
      </c>
      <c r="N2925" s="106"/>
    </row>
    <row r="2926" spans="9:14" ht="12.75" x14ac:dyDescent="0.2">
      <c r="I2926" s="28" t="str">
        <f t="shared" si="45"/>
        <v>31.12.24</v>
      </c>
      <c r="J2926" s="27"/>
      <c r="K2926" s="38" t="s">
        <v>35182</v>
      </c>
      <c r="L2926" s="72">
        <v>1548.3372799849501</v>
      </c>
      <c r="M2926" s="72">
        <v>6193.3491199398004</v>
      </c>
      <c r="N2926" s="106"/>
    </row>
    <row r="2927" spans="9:14" ht="12.75" x14ac:dyDescent="0.2">
      <c r="I2927" s="28" t="str">
        <f t="shared" si="45"/>
        <v>31.12.24</v>
      </c>
      <c r="J2927" s="27"/>
      <c r="K2927" s="38" t="s">
        <v>35183</v>
      </c>
      <c r="L2927" s="72">
        <v>1566.60777856495</v>
      </c>
      <c r="M2927" s="72">
        <v>6266.4311142597999</v>
      </c>
      <c r="N2927" s="106"/>
    </row>
    <row r="2928" spans="9:14" ht="12.75" x14ac:dyDescent="0.2">
      <c r="I2928" s="28" t="str">
        <f t="shared" si="45"/>
        <v>31.12.24</v>
      </c>
      <c r="J2928" s="27"/>
      <c r="K2928" s="111" t="s">
        <v>35184</v>
      </c>
      <c r="L2928" s="100">
        <v>1597.1732661049502</v>
      </c>
      <c r="M2928" s="100">
        <v>6388.693064419801</v>
      </c>
      <c r="N2928" s="106"/>
    </row>
    <row r="2929" spans="9:14" ht="12.75" x14ac:dyDescent="0.2">
      <c r="I2929" s="28" t="str">
        <f t="shared" si="45"/>
        <v>31.12.24</v>
      </c>
      <c r="J2929" s="27"/>
      <c r="K2929" s="38" t="s">
        <v>35185</v>
      </c>
      <c r="L2929" s="72">
        <v>1631.1421752349499</v>
      </c>
      <c r="M2929" s="72">
        <v>6524.5687009397998</v>
      </c>
      <c r="N2929" s="106"/>
    </row>
    <row r="2930" spans="9:14" ht="12.75" x14ac:dyDescent="0.2">
      <c r="I2930" s="28" t="str">
        <f t="shared" si="45"/>
        <v>31.12.24</v>
      </c>
      <c r="J2930" s="27"/>
      <c r="K2930" s="38" t="s">
        <v>35186</v>
      </c>
      <c r="L2930" s="72">
        <v>1665.7837736249501</v>
      </c>
      <c r="M2930" s="72">
        <v>6663.1350944998003</v>
      </c>
      <c r="N2930" s="106"/>
    </row>
    <row r="2931" spans="9:14" ht="12.75" x14ac:dyDescent="0.2">
      <c r="I2931" s="28" t="str">
        <f t="shared" si="45"/>
        <v>31.12.24</v>
      </c>
      <c r="J2931" s="27"/>
      <c r="K2931" s="38" t="s">
        <v>35187</v>
      </c>
      <c r="L2931" s="72">
        <v>1688.2956399449502</v>
      </c>
      <c r="M2931" s="72">
        <v>6753.1825597798006</v>
      </c>
      <c r="N2931" s="106"/>
    </row>
    <row r="2932" spans="9:14" ht="12.75" x14ac:dyDescent="0.2">
      <c r="I2932" s="28" t="str">
        <f t="shared" si="45"/>
        <v>31.12.24</v>
      </c>
      <c r="J2932" s="27"/>
      <c r="K2932" s="111" t="s">
        <v>35188</v>
      </c>
      <c r="L2932" s="100">
        <v>1723.2379753549501</v>
      </c>
      <c r="M2932" s="100">
        <v>6892.9519014198004</v>
      </c>
      <c r="N2932" s="106"/>
    </row>
    <row r="2933" spans="9:14" ht="12.75" x14ac:dyDescent="0.2">
      <c r="I2933" s="28" t="str">
        <f t="shared" si="45"/>
        <v>31.12.24</v>
      </c>
      <c r="J2933" s="27"/>
      <c r="K2933" s="38" t="s">
        <v>35189</v>
      </c>
      <c r="L2933" s="72">
        <v>1765.59760976495</v>
      </c>
      <c r="M2933" s="72">
        <v>7062.3904390598</v>
      </c>
      <c r="N2933" s="106"/>
    </row>
    <row r="2934" spans="9:14" ht="12.75" x14ac:dyDescent="0.2">
      <c r="I2934" s="28" t="str">
        <f t="shared" si="45"/>
        <v>31.12.24</v>
      </c>
      <c r="J2934" s="27"/>
      <c r="K2934" s="38" t="s">
        <v>35190</v>
      </c>
      <c r="L2934" s="72">
        <v>1791.8552596149502</v>
      </c>
      <c r="M2934" s="72">
        <v>7167.4210384598009</v>
      </c>
      <c r="N2934" s="106"/>
    </row>
    <row r="2935" spans="9:14" ht="12.75" x14ac:dyDescent="0.2">
      <c r="I2935" s="28" t="str">
        <f t="shared" si="45"/>
        <v>31.12.24</v>
      </c>
      <c r="J2935" s="27"/>
      <c r="K2935" s="38" t="s">
        <v>35191</v>
      </c>
      <c r="L2935" s="72">
        <v>1822.9440287749401</v>
      </c>
      <c r="M2935" s="72">
        <v>7291.7761150997603</v>
      </c>
      <c r="N2935" s="106"/>
    </row>
    <row r="2936" spans="9:14" ht="12.75" x14ac:dyDescent="0.2">
      <c r="I2936" s="28" t="str">
        <f t="shared" si="45"/>
        <v>31.12.24</v>
      </c>
      <c r="J2936" s="27"/>
      <c r="K2936" s="111" t="s">
        <v>35192</v>
      </c>
      <c r="L2936" s="100">
        <v>1848.52246398495</v>
      </c>
      <c r="M2936" s="100">
        <v>7394.0898559398001</v>
      </c>
      <c r="N2936" s="106"/>
    </row>
    <row r="2937" spans="9:14" ht="12.75" x14ac:dyDescent="0.2">
      <c r="I2937" s="28" t="str">
        <f t="shared" si="45"/>
        <v>31.12.24</v>
      </c>
      <c r="J2937" s="27"/>
      <c r="K2937" s="38" t="s">
        <v>35193</v>
      </c>
      <c r="L2937" s="72">
        <v>1882.8156519549502</v>
      </c>
      <c r="M2937" s="72">
        <v>7531.2626078198009</v>
      </c>
      <c r="N2937" s="106"/>
    </row>
    <row r="2938" spans="9:14" ht="12.75" x14ac:dyDescent="0.2">
      <c r="I2938" s="28" t="str">
        <f t="shared" si="45"/>
        <v>31.12.24</v>
      </c>
      <c r="J2938" s="27"/>
      <c r="K2938" s="38" t="s">
        <v>35194</v>
      </c>
      <c r="L2938" s="72">
        <v>1897.3181581049503</v>
      </c>
      <c r="M2938" s="72">
        <v>7589.2726324198011</v>
      </c>
      <c r="N2938" s="106"/>
    </row>
    <row r="2939" spans="9:14" ht="12.75" x14ac:dyDescent="0.2">
      <c r="I2939" s="28" t="str">
        <f t="shared" si="45"/>
        <v>31.12.24</v>
      </c>
      <c r="J2939" s="27"/>
      <c r="K2939" s="38" t="s">
        <v>35195</v>
      </c>
      <c r="L2939" s="72">
        <v>1920.8008114849499</v>
      </c>
      <c r="M2939" s="72">
        <v>7683.2032459397997</v>
      </c>
      <c r="N2939" s="106"/>
    </row>
    <row r="2940" spans="9:14" ht="12.75" x14ac:dyDescent="0.2">
      <c r="I2940" s="28" t="str">
        <f t="shared" si="45"/>
        <v>31.12.24</v>
      </c>
      <c r="J2940" s="27"/>
      <c r="K2940" s="111" t="s">
        <v>35196</v>
      </c>
      <c r="L2940" s="100">
        <v>1933.9623519249401</v>
      </c>
      <c r="M2940" s="100">
        <v>7735.8494076997604</v>
      </c>
      <c r="N2940" s="106"/>
    </row>
    <row r="2941" spans="9:14" ht="12.75" x14ac:dyDescent="0.2">
      <c r="I2941" s="28" t="str">
        <f t="shared" si="45"/>
        <v>31.12.24</v>
      </c>
      <c r="J2941" s="27"/>
      <c r="K2941" s="38" t="s">
        <v>35197</v>
      </c>
      <c r="L2941" s="72">
        <v>1948.6307986849502</v>
      </c>
      <c r="M2941" s="72">
        <v>7794.5231947398006</v>
      </c>
      <c r="N2941" s="106"/>
    </row>
    <row r="2942" spans="9:14" ht="12.75" x14ac:dyDescent="0.2">
      <c r="I2942" s="28" t="str">
        <f t="shared" si="45"/>
        <v>31.12.24</v>
      </c>
      <c r="J2942" s="27"/>
      <c r="K2942" s="38" t="s">
        <v>35198</v>
      </c>
      <c r="L2942" s="72">
        <v>1947.9940809049501</v>
      </c>
      <c r="M2942" s="72">
        <v>7791.9763236198005</v>
      </c>
      <c r="N2942" s="106"/>
    </row>
    <row r="2943" spans="9:14" ht="12.75" x14ac:dyDescent="0.2">
      <c r="I2943" s="28" t="str">
        <f t="shared" si="45"/>
        <v>31.12.24</v>
      </c>
      <c r="J2943" s="27"/>
      <c r="K2943" s="38" t="s">
        <v>35199</v>
      </c>
      <c r="L2943" s="72">
        <v>1940.2190840149501</v>
      </c>
      <c r="M2943" s="72">
        <v>7760.8763360598005</v>
      </c>
      <c r="N2943" s="106"/>
    </row>
    <row r="2944" spans="9:14" ht="12.75" x14ac:dyDescent="0.2">
      <c r="I2944" s="28" t="str">
        <f t="shared" si="45"/>
        <v>31.12.24</v>
      </c>
      <c r="J2944" s="27"/>
      <c r="K2944" s="111" t="s">
        <v>35200</v>
      </c>
      <c r="L2944" s="100">
        <v>1935.97510901495</v>
      </c>
      <c r="M2944" s="100">
        <v>7743.9004360598001</v>
      </c>
      <c r="N2944" s="106"/>
    </row>
    <row r="2945" spans="9:14" ht="12.75" x14ac:dyDescent="0.2">
      <c r="I2945" s="28" t="str">
        <f t="shared" si="45"/>
        <v>31.12.24</v>
      </c>
      <c r="J2945" s="27"/>
      <c r="K2945" s="38" t="s">
        <v>35201</v>
      </c>
      <c r="L2945" s="72">
        <v>1933.4621060649501</v>
      </c>
      <c r="M2945" s="72">
        <v>7733.8484242598006</v>
      </c>
      <c r="N2945" s="106"/>
    </row>
    <row r="2946" spans="9:14" ht="12.75" x14ac:dyDescent="0.2">
      <c r="I2946" s="28" t="str">
        <f t="shared" si="45"/>
        <v>31.12.24</v>
      </c>
      <c r="J2946" s="27"/>
      <c r="K2946" s="38" t="s">
        <v>35202</v>
      </c>
      <c r="L2946" s="72">
        <v>1931.4470955049501</v>
      </c>
      <c r="M2946" s="72">
        <v>7725.7883820198003</v>
      </c>
      <c r="N2946" s="106"/>
    </row>
    <row r="2947" spans="9:14" ht="12.75" x14ac:dyDescent="0.2">
      <c r="I2947" s="28" t="str">
        <f t="shared" si="45"/>
        <v>31.12.24</v>
      </c>
      <c r="J2947" s="27"/>
      <c r="K2947" s="38" t="s">
        <v>35203</v>
      </c>
      <c r="L2947" s="72">
        <v>1928.7747962849501</v>
      </c>
      <c r="M2947" s="72">
        <v>7715.0991851398003</v>
      </c>
      <c r="N2947" s="106"/>
    </row>
    <row r="2948" spans="9:14" ht="12.75" x14ac:dyDescent="0.2">
      <c r="I2948" s="28" t="str">
        <f t="shared" si="45"/>
        <v>31.12.24</v>
      </c>
      <c r="J2948" s="27"/>
      <c r="K2948" s="111" t="s">
        <v>35204</v>
      </c>
      <c r="L2948" s="100">
        <v>1912.6735252549502</v>
      </c>
      <c r="M2948" s="100">
        <v>7650.6941010198007</v>
      </c>
      <c r="N2948" s="106"/>
    </row>
    <row r="2949" spans="9:14" ht="12.75" x14ac:dyDescent="0.2">
      <c r="I2949" s="28" t="str">
        <f t="shared" si="45"/>
        <v>31.12.24</v>
      </c>
      <c r="J2949" s="27"/>
      <c r="K2949" s="38" t="s">
        <v>35205</v>
      </c>
      <c r="L2949" s="72">
        <v>1895.4331289349502</v>
      </c>
      <c r="M2949" s="72">
        <v>7581.7325157398009</v>
      </c>
      <c r="N2949" s="106"/>
    </row>
    <row r="2950" spans="9:14" ht="12.75" x14ac:dyDescent="0.2">
      <c r="I2950" s="28" t="str">
        <f t="shared" si="45"/>
        <v>31.12.24</v>
      </c>
      <c r="J2950" s="27"/>
      <c r="K2950" s="38" t="s">
        <v>35206</v>
      </c>
      <c r="L2950" s="72">
        <v>1897.81169928495</v>
      </c>
      <c r="M2950" s="72">
        <v>7591.2467971398</v>
      </c>
      <c r="N2950" s="106"/>
    </row>
    <row r="2951" spans="9:14" ht="12.75" x14ac:dyDescent="0.2">
      <c r="I2951" s="28" t="str">
        <f t="shared" si="45"/>
        <v>31.12.24</v>
      </c>
      <c r="J2951" s="27"/>
      <c r="K2951" s="38" t="s">
        <v>35207</v>
      </c>
      <c r="L2951" s="72">
        <v>1888.48063928495</v>
      </c>
      <c r="M2951" s="72">
        <v>7553.9225571398001</v>
      </c>
      <c r="N2951" s="106"/>
    </row>
    <row r="2952" spans="9:14" ht="12.75" x14ac:dyDescent="0.2">
      <c r="I2952" s="28" t="str">
        <f t="shared" si="45"/>
        <v>31.12.24</v>
      </c>
      <c r="J2952" s="27"/>
      <c r="K2952" s="111" t="s">
        <v>35208</v>
      </c>
      <c r="L2952" s="100">
        <v>1875.5583768749502</v>
      </c>
      <c r="M2952" s="100">
        <v>7502.2335074998009</v>
      </c>
      <c r="N2952" s="106"/>
    </row>
    <row r="2953" spans="9:14" ht="12.75" x14ac:dyDescent="0.2">
      <c r="I2953" s="28" t="str">
        <f t="shared" si="45"/>
        <v>31.12.24</v>
      </c>
      <c r="J2953" s="27"/>
      <c r="K2953" s="38" t="s">
        <v>35209</v>
      </c>
      <c r="L2953" s="72">
        <v>1884.55124958495</v>
      </c>
      <c r="M2953" s="72">
        <v>7538.2049983398001</v>
      </c>
      <c r="N2953" s="106"/>
    </row>
    <row r="2954" spans="9:14" ht="12.75" x14ac:dyDescent="0.2">
      <c r="I2954" s="28" t="str">
        <f t="shared" si="45"/>
        <v>31.12.24</v>
      </c>
      <c r="J2954" s="27"/>
      <c r="K2954" s="38" t="s">
        <v>35210</v>
      </c>
      <c r="L2954" s="72">
        <v>1864.1271774149502</v>
      </c>
      <c r="M2954" s="72">
        <v>7456.5087096598008</v>
      </c>
      <c r="N2954" s="106"/>
    </row>
    <row r="2955" spans="9:14" ht="12.75" x14ac:dyDescent="0.2">
      <c r="I2955" s="28" t="str">
        <f t="shared" si="45"/>
        <v>31.12.24</v>
      </c>
      <c r="J2955" s="27"/>
      <c r="K2955" s="38" t="s">
        <v>35211</v>
      </c>
      <c r="L2955" s="72">
        <v>1849.9623523249502</v>
      </c>
      <c r="M2955" s="72">
        <v>7399.8494092998008</v>
      </c>
      <c r="N2955" s="106"/>
    </row>
    <row r="2956" spans="9:14" ht="12.75" x14ac:dyDescent="0.2">
      <c r="I2956" s="28" t="str">
        <f t="shared" si="45"/>
        <v>31.12.24</v>
      </c>
      <c r="J2956" s="27"/>
      <c r="K2956" s="111" t="s">
        <v>35212</v>
      </c>
      <c r="L2956" s="100">
        <v>1841.7218315749501</v>
      </c>
      <c r="M2956" s="100">
        <v>7366.8873262998004</v>
      </c>
      <c r="N2956" s="106"/>
    </row>
    <row r="2957" spans="9:14" ht="12.75" x14ac:dyDescent="0.2">
      <c r="I2957" s="28" t="str">
        <f t="shared" si="45"/>
        <v>31.12.24</v>
      </c>
      <c r="J2957" s="27"/>
      <c r="K2957" s="38" t="s">
        <v>35213</v>
      </c>
      <c r="L2957" s="72">
        <v>1853.7420664249503</v>
      </c>
      <c r="M2957" s="72">
        <v>7414.9682656998011</v>
      </c>
      <c r="N2957" s="106"/>
    </row>
    <row r="2958" spans="9:14" ht="12.75" x14ac:dyDescent="0.2">
      <c r="I2958" s="28" t="str">
        <f t="shared" si="45"/>
        <v>31.12.24</v>
      </c>
      <c r="J2958" s="27"/>
      <c r="K2958" s="38" t="s">
        <v>35214</v>
      </c>
      <c r="L2958" s="72">
        <v>1840.9587811149502</v>
      </c>
      <c r="M2958" s="72">
        <v>7363.8351244598007</v>
      </c>
      <c r="N2958" s="106"/>
    </row>
    <row r="2959" spans="9:14" ht="12.75" x14ac:dyDescent="0.2">
      <c r="I2959" s="28" t="str">
        <f t="shared" si="45"/>
        <v>31.12.24</v>
      </c>
      <c r="J2959" s="27"/>
      <c r="K2959" s="38" t="s">
        <v>35215</v>
      </c>
      <c r="L2959" s="72">
        <v>1833.8724039949402</v>
      </c>
      <c r="M2959" s="72">
        <v>7335.4896159797609</v>
      </c>
      <c r="N2959" s="106"/>
    </row>
    <row r="2960" spans="9:14" ht="12.75" x14ac:dyDescent="0.2">
      <c r="I2960" s="28" t="str">
        <f t="shared" si="45"/>
        <v>31.12.24</v>
      </c>
      <c r="J2960" s="27"/>
      <c r="K2960" s="111" t="s">
        <v>35216</v>
      </c>
      <c r="L2960" s="100">
        <v>1824.3343194849499</v>
      </c>
      <c r="M2960" s="100">
        <v>7297.3372779397996</v>
      </c>
      <c r="N2960" s="106"/>
    </row>
    <row r="2961" spans="9:14" ht="12.75" x14ac:dyDescent="0.2">
      <c r="I2961" s="28" t="str">
        <f t="shared" si="45"/>
        <v>31.12.24</v>
      </c>
      <c r="J2961" s="27"/>
      <c r="K2961" s="38" t="s">
        <v>35217</v>
      </c>
      <c r="L2961" s="72">
        <v>1812.3326230649502</v>
      </c>
      <c r="M2961" s="72">
        <v>7249.3304922598008</v>
      </c>
      <c r="N2961" s="106"/>
    </row>
    <row r="2962" spans="9:14" ht="12.75" x14ac:dyDescent="0.2">
      <c r="I2962" s="28" t="str">
        <f t="shared" si="45"/>
        <v>31.12.24</v>
      </c>
      <c r="J2962" s="27"/>
      <c r="K2962" s="38" t="s">
        <v>35218</v>
      </c>
      <c r="L2962" s="72">
        <v>1806.36779636495</v>
      </c>
      <c r="M2962" s="72">
        <v>7225.4711854597999</v>
      </c>
      <c r="N2962" s="106"/>
    </row>
    <row r="2963" spans="9:14" ht="12.75" x14ac:dyDescent="0.2">
      <c r="I2963" s="28" t="str">
        <f t="shared" si="45"/>
        <v>31.12.24</v>
      </c>
      <c r="J2963" s="27"/>
      <c r="K2963" s="38" t="s">
        <v>35219</v>
      </c>
      <c r="L2963" s="72">
        <v>1817.9059226249399</v>
      </c>
      <c r="M2963" s="72">
        <v>7271.6236904997595</v>
      </c>
      <c r="N2963" s="106"/>
    </row>
    <row r="2964" spans="9:14" ht="12.75" x14ac:dyDescent="0.2">
      <c r="I2964" s="28" t="str">
        <f t="shared" si="45"/>
        <v>31.12.24</v>
      </c>
      <c r="J2964" s="27"/>
      <c r="K2964" s="111" t="s">
        <v>35220</v>
      </c>
      <c r="L2964" s="100">
        <v>1831.3319710849401</v>
      </c>
      <c r="M2964" s="100">
        <v>7325.3278843397602</v>
      </c>
      <c r="N2964" s="106"/>
    </row>
    <row r="2965" spans="9:14" ht="12.75" x14ac:dyDescent="0.2">
      <c r="I2965" s="28" t="str">
        <f t="shared" si="45"/>
        <v>31.12.24</v>
      </c>
      <c r="J2965" s="27"/>
      <c r="K2965" s="38" t="s">
        <v>35221</v>
      </c>
      <c r="L2965" s="72">
        <v>1857.2652010249501</v>
      </c>
      <c r="M2965" s="72">
        <v>7429.0608040998004</v>
      </c>
      <c r="N2965" s="106"/>
    </row>
    <row r="2966" spans="9:14" ht="12.75" x14ac:dyDescent="0.2">
      <c r="I2966" s="28" t="str">
        <f t="shared" si="45"/>
        <v>31.12.24</v>
      </c>
      <c r="J2966" s="27"/>
      <c r="K2966" s="38" t="s">
        <v>35222</v>
      </c>
      <c r="L2966" s="72">
        <v>1871.35028768495</v>
      </c>
      <c r="M2966" s="72">
        <v>7485.4011507398</v>
      </c>
      <c r="N2966" s="106"/>
    </row>
    <row r="2967" spans="9:14" ht="12.75" x14ac:dyDescent="0.2">
      <c r="I2967" s="28" t="str">
        <f t="shared" si="45"/>
        <v>31.12.24</v>
      </c>
      <c r="J2967" s="27"/>
      <c r="K2967" s="38" t="s">
        <v>35223</v>
      </c>
      <c r="L2967" s="72">
        <v>1880.1700730249502</v>
      </c>
      <c r="M2967" s="72">
        <v>7520.6802920998007</v>
      </c>
      <c r="N2967" s="106"/>
    </row>
    <row r="2968" spans="9:14" ht="12.75" x14ac:dyDescent="0.2">
      <c r="I2968" s="28" t="str">
        <f t="shared" si="45"/>
        <v>31.12.24</v>
      </c>
      <c r="J2968" s="27"/>
      <c r="K2968" s="111" t="s">
        <v>35224</v>
      </c>
      <c r="L2968" s="100">
        <v>1898.33245073495</v>
      </c>
      <c r="M2968" s="100">
        <v>7593.3298029398002</v>
      </c>
      <c r="N2968" s="106"/>
    </row>
    <row r="2969" spans="9:14" ht="12.75" x14ac:dyDescent="0.2">
      <c r="I2969" s="28" t="str">
        <f t="shared" si="45"/>
        <v>31.12.24</v>
      </c>
      <c r="J2969" s="27"/>
      <c r="K2969" s="38" t="s">
        <v>35225</v>
      </c>
      <c r="L2969" s="72">
        <v>1908.2414685749502</v>
      </c>
      <c r="M2969" s="72">
        <v>7632.9658742998008</v>
      </c>
      <c r="N2969" s="106"/>
    </row>
    <row r="2970" spans="9:14" ht="12.75" x14ac:dyDescent="0.2">
      <c r="I2970" s="28" t="str">
        <f t="shared" ref="I2970:I3008" si="46">IF(K2970="","",LEFT(K2970,8))</f>
        <v>31.12.24</v>
      </c>
      <c r="J2970" s="27"/>
      <c r="K2970" s="38" t="s">
        <v>35226</v>
      </c>
      <c r="L2970" s="72">
        <v>1917.0905682749401</v>
      </c>
      <c r="M2970" s="72">
        <v>7668.3622730997604</v>
      </c>
      <c r="N2970" s="106"/>
    </row>
    <row r="2971" spans="9:14" ht="12.75" x14ac:dyDescent="0.2">
      <c r="I2971" s="28" t="str">
        <f t="shared" si="46"/>
        <v>31.12.24</v>
      </c>
      <c r="J2971" s="27"/>
      <c r="K2971" s="38" t="s">
        <v>35227</v>
      </c>
      <c r="L2971" s="72">
        <v>1946.0771124349501</v>
      </c>
      <c r="M2971" s="72">
        <v>7784.3084497398004</v>
      </c>
      <c r="N2971" s="106"/>
    </row>
    <row r="2972" spans="9:14" ht="12.75" x14ac:dyDescent="0.2">
      <c r="I2972" s="28" t="str">
        <f t="shared" si="46"/>
        <v>31.12.24</v>
      </c>
      <c r="J2972" s="27"/>
      <c r="K2972" s="111" t="s">
        <v>35228</v>
      </c>
      <c r="L2972" s="100">
        <v>1966.2822211749501</v>
      </c>
      <c r="M2972" s="100">
        <v>7865.1288846998004</v>
      </c>
      <c r="N2972" s="106"/>
    </row>
    <row r="2973" spans="9:14" ht="12.75" x14ac:dyDescent="0.2">
      <c r="I2973" s="28" t="str">
        <f t="shared" si="46"/>
        <v>31.12.24</v>
      </c>
      <c r="J2973" s="27"/>
      <c r="K2973" s="38" t="s">
        <v>35229</v>
      </c>
      <c r="L2973" s="72">
        <v>1981.2624956449501</v>
      </c>
      <c r="M2973" s="72">
        <v>7925.0499825798006</v>
      </c>
      <c r="N2973" s="106"/>
    </row>
    <row r="2974" spans="9:14" ht="12.75" x14ac:dyDescent="0.2">
      <c r="I2974" s="28" t="str">
        <f t="shared" si="46"/>
        <v>31.12.24</v>
      </c>
      <c r="J2974" s="27"/>
      <c r="K2974" s="38" t="s">
        <v>35230</v>
      </c>
      <c r="L2974" s="72">
        <v>1986.3724179949502</v>
      </c>
      <c r="M2974" s="72">
        <v>7945.4896719798007</v>
      </c>
      <c r="N2974" s="106"/>
    </row>
    <row r="2975" spans="9:14" ht="12.75" x14ac:dyDescent="0.2">
      <c r="I2975" s="28" t="str">
        <f t="shared" si="46"/>
        <v>31.12.24</v>
      </c>
      <c r="J2975" s="27"/>
      <c r="K2975" s="38" t="s">
        <v>35231</v>
      </c>
      <c r="L2975" s="72">
        <v>1980.7129689849501</v>
      </c>
      <c r="M2975" s="72">
        <v>7922.8518759398003</v>
      </c>
      <c r="N2975" s="106"/>
    </row>
    <row r="2976" spans="9:14" ht="12.75" x14ac:dyDescent="0.2">
      <c r="I2976" s="28" t="str">
        <f t="shared" si="46"/>
        <v>31.12.24</v>
      </c>
      <c r="J2976" s="27"/>
      <c r="K2976" s="111" t="s">
        <v>35232</v>
      </c>
      <c r="L2976" s="100">
        <v>1976.77420961495</v>
      </c>
      <c r="M2976" s="100">
        <v>7907.0968384598</v>
      </c>
      <c r="N2976" s="106"/>
    </row>
    <row r="2977" spans="9:14" ht="12.75" x14ac:dyDescent="0.2">
      <c r="I2977" s="28" t="str">
        <f t="shared" si="46"/>
        <v>31.12.24</v>
      </c>
      <c r="J2977" s="27"/>
      <c r="K2977" s="38" t="s">
        <v>35233</v>
      </c>
      <c r="L2977" s="72">
        <v>1968.3985013249501</v>
      </c>
      <c r="M2977" s="72">
        <v>7873.5940052998003</v>
      </c>
      <c r="N2977" s="106"/>
    </row>
    <row r="2978" spans="9:14" ht="12.75" x14ac:dyDescent="0.2">
      <c r="I2978" s="28" t="str">
        <f t="shared" si="46"/>
        <v>31.12.24</v>
      </c>
      <c r="J2978" s="27"/>
      <c r="K2978" s="38" t="s">
        <v>35234</v>
      </c>
      <c r="L2978" s="72">
        <v>1954.7010664449501</v>
      </c>
      <c r="M2978" s="72">
        <v>7818.8042657798005</v>
      </c>
      <c r="N2978" s="106"/>
    </row>
    <row r="2979" spans="9:14" ht="12.75" x14ac:dyDescent="0.2">
      <c r="I2979" s="28" t="str">
        <f t="shared" si="46"/>
        <v>31.12.24</v>
      </c>
      <c r="J2979" s="27"/>
      <c r="K2979" s="38" t="s">
        <v>35235</v>
      </c>
      <c r="L2979" s="72">
        <v>1939.3684159949501</v>
      </c>
      <c r="M2979" s="72">
        <v>7757.4736639798002</v>
      </c>
      <c r="N2979" s="106"/>
    </row>
    <row r="2980" spans="9:14" ht="12.75" x14ac:dyDescent="0.2">
      <c r="I2980" s="28" t="str">
        <f t="shared" si="46"/>
        <v>31.12.24</v>
      </c>
      <c r="J2980" s="27"/>
      <c r="K2980" s="111" t="s">
        <v>35236</v>
      </c>
      <c r="L2980" s="100">
        <v>1920.5661012149501</v>
      </c>
      <c r="M2980" s="100">
        <v>7682.2644048598004</v>
      </c>
      <c r="N2980" s="106"/>
    </row>
    <row r="2981" spans="9:14" ht="12.75" x14ac:dyDescent="0.2">
      <c r="I2981" s="28" t="str">
        <f t="shared" si="46"/>
        <v>31.12.24</v>
      </c>
      <c r="J2981" s="27"/>
      <c r="K2981" s="38" t="s">
        <v>35237</v>
      </c>
      <c r="L2981" s="72">
        <v>1900.0197826649501</v>
      </c>
      <c r="M2981" s="72">
        <v>7600.0791306598003</v>
      </c>
      <c r="N2981" s="106"/>
    </row>
    <row r="2982" spans="9:14" ht="12.75" x14ac:dyDescent="0.2">
      <c r="I2982" s="28" t="str">
        <f t="shared" si="46"/>
        <v>31.12.24</v>
      </c>
      <c r="J2982" s="27"/>
      <c r="K2982" s="38" t="s">
        <v>35238</v>
      </c>
      <c r="L2982" s="72">
        <v>1878.2012890149401</v>
      </c>
      <c r="M2982" s="72">
        <v>7512.8051560597605</v>
      </c>
      <c r="N2982" s="106"/>
    </row>
    <row r="2983" spans="9:14" ht="12.75" x14ac:dyDescent="0.2">
      <c r="I2983" s="28" t="str">
        <f t="shared" si="46"/>
        <v>31.12.24</v>
      </c>
      <c r="J2983" s="27"/>
      <c r="K2983" s="38" t="s">
        <v>35239</v>
      </c>
      <c r="L2983" s="72">
        <v>1858.7967733149401</v>
      </c>
      <c r="M2983" s="72">
        <v>7435.1870932597603</v>
      </c>
      <c r="N2983" s="106"/>
    </row>
    <row r="2984" spans="9:14" ht="12.75" x14ac:dyDescent="0.2">
      <c r="I2984" s="28" t="str">
        <f t="shared" si="46"/>
        <v>31.12.24</v>
      </c>
      <c r="J2984" s="27"/>
      <c r="K2984" s="111" t="s">
        <v>35240</v>
      </c>
      <c r="L2984" s="100">
        <v>1842.4466481849499</v>
      </c>
      <c r="M2984" s="100">
        <v>7369.7865927397997</v>
      </c>
      <c r="N2984" s="106"/>
    </row>
    <row r="2985" spans="9:14" ht="12.75" x14ac:dyDescent="0.2">
      <c r="I2985" s="28" t="str">
        <f t="shared" si="46"/>
        <v>31.12.24</v>
      </c>
      <c r="J2985" s="27"/>
      <c r="K2985" s="38" t="s">
        <v>35241</v>
      </c>
      <c r="L2985" s="72">
        <v>1806.2394529449502</v>
      </c>
      <c r="M2985" s="72">
        <v>7224.957811779801</v>
      </c>
      <c r="N2985" s="106"/>
    </row>
    <row r="2986" spans="9:14" ht="12.75" x14ac:dyDescent="0.2">
      <c r="I2986" s="28" t="str">
        <f t="shared" si="46"/>
        <v>31.12.24</v>
      </c>
      <c r="J2986" s="27"/>
      <c r="K2986" s="38" t="s">
        <v>35242</v>
      </c>
      <c r="L2986" s="72">
        <v>1785.1063369349501</v>
      </c>
      <c r="M2986" s="72">
        <v>7140.4253477398006</v>
      </c>
      <c r="N2986" s="106"/>
    </row>
    <row r="2987" spans="9:14" ht="12.75" x14ac:dyDescent="0.2">
      <c r="I2987" s="28" t="str">
        <f t="shared" si="46"/>
        <v>31.12.24</v>
      </c>
      <c r="J2987" s="27"/>
      <c r="K2987" s="38" t="s">
        <v>35243</v>
      </c>
      <c r="L2987" s="72">
        <v>1757.0223805549501</v>
      </c>
      <c r="M2987" s="72">
        <v>7028.0895222198005</v>
      </c>
      <c r="N2987" s="106"/>
    </row>
    <row r="2988" spans="9:14" ht="12.75" x14ac:dyDescent="0.2">
      <c r="I2988" s="28" t="str">
        <f t="shared" si="46"/>
        <v>31.12.24</v>
      </c>
      <c r="J2988" s="27"/>
      <c r="K2988" s="111" t="s">
        <v>35244</v>
      </c>
      <c r="L2988" s="100">
        <v>1732.67356704495</v>
      </c>
      <c r="M2988" s="100">
        <v>6930.6942681798</v>
      </c>
      <c r="N2988" s="106"/>
    </row>
    <row r="2989" spans="9:14" ht="12.75" x14ac:dyDescent="0.2">
      <c r="I2989" s="28" t="str">
        <f t="shared" si="46"/>
        <v>31.12.24</v>
      </c>
      <c r="J2989" s="27"/>
      <c r="K2989" s="38" t="s">
        <v>35245</v>
      </c>
      <c r="L2989" s="72">
        <v>1704.82965293495</v>
      </c>
      <c r="M2989" s="72">
        <v>6819.3186117398</v>
      </c>
      <c r="N2989" s="106"/>
    </row>
    <row r="2990" spans="9:14" ht="12.75" x14ac:dyDescent="0.2">
      <c r="I2990" s="28" t="str">
        <f t="shared" si="46"/>
        <v>31.12.24</v>
      </c>
      <c r="J2990" s="27"/>
      <c r="K2990" s="38" t="s">
        <v>35246</v>
      </c>
      <c r="L2990" s="72">
        <v>1685.7775557649502</v>
      </c>
      <c r="M2990" s="72">
        <v>6743.1102230598008</v>
      </c>
      <c r="N2990" s="106"/>
    </row>
    <row r="2991" spans="9:14" ht="12.75" x14ac:dyDescent="0.2">
      <c r="I2991" s="28" t="str">
        <f t="shared" si="46"/>
        <v>31.12.24</v>
      </c>
      <c r="J2991" s="27"/>
      <c r="K2991" s="38" t="s">
        <v>35247</v>
      </c>
      <c r="L2991" s="72">
        <v>1680.13573435495</v>
      </c>
      <c r="M2991" s="72">
        <v>6720.5429374198002</v>
      </c>
      <c r="N2991" s="106"/>
    </row>
    <row r="2992" spans="9:14" ht="12.75" x14ac:dyDescent="0.2">
      <c r="I2992" s="28" t="str">
        <f t="shared" si="46"/>
        <v>31.12.24</v>
      </c>
      <c r="J2992" s="27"/>
      <c r="K2992" s="111" t="s">
        <v>35248</v>
      </c>
      <c r="L2992" s="100">
        <v>1666.7846916449503</v>
      </c>
      <c r="M2992" s="100">
        <v>6667.1387665798011</v>
      </c>
      <c r="N2992" s="106"/>
    </row>
    <row r="2993" spans="9:14" ht="12.75" x14ac:dyDescent="0.2">
      <c r="I2993" s="28" t="str">
        <f t="shared" si="46"/>
        <v>31.12.24</v>
      </c>
      <c r="J2993" s="27"/>
      <c r="K2993" s="38" t="s">
        <v>35249</v>
      </c>
      <c r="L2993" s="72">
        <v>1703.3545864249502</v>
      </c>
      <c r="M2993" s="72">
        <v>6813.4183456998007</v>
      </c>
      <c r="N2993" s="106"/>
    </row>
    <row r="2994" spans="9:14" ht="12.75" x14ac:dyDescent="0.2">
      <c r="I2994" s="28" t="str">
        <f t="shared" si="46"/>
        <v>31.12.24</v>
      </c>
      <c r="J2994" s="27"/>
      <c r="K2994" s="38" t="s">
        <v>35250</v>
      </c>
      <c r="L2994" s="72">
        <v>1692.6561597349501</v>
      </c>
      <c r="M2994" s="72">
        <v>6770.6246389398002</v>
      </c>
      <c r="N2994" s="106"/>
    </row>
    <row r="2995" spans="9:14" ht="12.75" x14ac:dyDescent="0.2">
      <c r="I2995" s="28" t="str">
        <f t="shared" si="46"/>
        <v>31.12.24</v>
      </c>
      <c r="J2995" s="27"/>
      <c r="K2995" s="38" t="s">
        <v>35251</v>
      </c>
      <c r="L2995" s="72">
        <v>1680.4070897049401</v>
      </c>
      <c r="M2995" s="72">
        <v>6721.6283588197603</v>
      </c>
      <c r="N2995" s="106"/>
    </row>
    <row r="2996" spans="9:14" ht="12.75" x14ac:dyDescent="0.2">
      <c r="I2996" s="28" t="str">
        <f t="shared" si="46"/>
        <v>31.12.24</v>
      </c>
      <c r="J2996" s="27"/>
      <c r="K2996" s="111" t="s">
        <v>35252</v>
      </c>
      <c r="L2996" s="100">
        <v>1663.6179801349501</v>
      </c>
      <c r="M2996" s="100">
        <v>6654.4719205398005</v>
      </c>
      <c r="N2996" s="106"/>
    </row>
    <row r="2997" spans="9:14" ht="12.75" x14ac:dyDescent="0.2">
      <c r="I2997" s="28" t="str">
        <f t="shared" si="46"/>
        <v>31.12.24</v>
      </c>
      <c r="J2997" s="27"/>
      <c r="K2997" s="38" t="s">
        <v>35253</v>
      </c>
      <c r="L2997" s="72">
        <v>1649.13653403495</v>
      </c>
      <c r="M2997" s="72">
        <v>6596.5461361398002</v>
      </c>
      <c r="N2997" s="106"/>
    </row>
    <row r="2998" spans="9:14" ht="12.75" x14ac:dyDescent="0.2">
      <c r="I2998" s="28" t="str">
        <f t="shared" si="46"/>
        <v>31.12.24</v>
      </c>
      <c r="J2998" s="27"/>
      <c r="K2998" s="38" t="s">
        <v>35254</v>
      </c>
      <c r="L2998" s="72">
        <v>1631.55496523495</v>
      </c>
      <c r="M2998" s="72">
        <v>6526.2198609398001</v>
      </c>
      <c r="N2998" s="106"/>
    </row>
    <row r="2999" spans="9:14" ht="12.75" x14ac:dyDescent="0.2">
      <c r="I2999" s="28" t="str">
        <f t="shared" si="46"/>
        <v>31.12.24</v>
      </c>
      <c r="J2999" s="27"/>
      <c r="K2999" s="38" t="s">
        <v>35255</v>
      </c>
      <c r="L2999" s="72">
        <v>1619.2161797549502</v>
      </c>
      <c r="M2999" s="72">
        <v>6476.8647190198008</v>
      </c>
      <c r="N2999" s="106"/>
    </row>
    <row r="3000" spans="9:14" ht="12.75" x14ac:dyDescent="0.2">
      <c r="I3000" s="28" t="str">
        <f t="shared" si="46"/>
        <v>31.12.24</v>
      </c>
      <c r="J3000" s="27"/>
      <c r="K3000" s="111" t="s">
        <v>35256</v>
      </c>
      <c r="L3000" s="100">
        <v>1599.5827246549502</v>
      </c>
      <c r="M3000" s="100">
        <v>6398.3308986198008</v>
      </c>
      <c r="N3000" s="106"/>
    </row>
    <row r="3001" spans="9:14" ht="12.75" x14ac:dyDescent="0.2">
      <c r="I3001" s="28" t="str">
        <f t="shared" si="46"/>
        <v/>
      </c>
      <c r="J3001" s="27"/>
      <c r="K3001" s="38" t="s">
        <v>19</v>
      </c>
      <c r="L3001" s="72" t="s">
        <v>19</v>
      </c>
      <c r="M3001" s="72" t="s">
        <v>19</v>
      </c>
      <c r="N3001" s="106"/>
    </row>
    <row r="3002" spans="9:14" ht="12.75" x14ac:dyDescent="0.2">
      <c r="I3002" s="28" t="str">
        <f t="shared" si="46"/>
        <v/>
      </c>
      <c r="J3002" s="27"/>
      <c r="K3002" s="38" t="s">
        <v>19</v>
      </c>
      <c r="L3002" s="72" t="s">
        <v>19</v>
      </c>
      <c r="M3002" s="72" t="s">
        <v>19</v>
      </c>
      <c r="N3002" s="106"/>
    </row>
    <row r="3003" spans="9:14" ht="12.75" x14ac:dyDescent="0.2">
      <c r="I3003" s="28" t="str">
        <f t="shared" si="46"/>
        <v/>
      </c>
      <c r="J3003" s="27"/>
      <c r="K3003" s="38" t="s">
        <v>19</v>
      </c>
      <c r="L3003" s="72" t="s">
        <v>19</v>
      </c>
      <c r="M3003" s="72" t="s">
        <v>19</v>
      </c>
      <c r="N3003" s="106"/>
    </row>
    <row r="3004" spans="9:14" ht="12.75" x14ac:dyDescent="0.2">
      <c r="I3004" s="28" t="str">
        <f t="shared" si="46"/>
        <v/>
      </c>
      <c r="J3004" s="30"/>
      <c r="K3004" s="111" t="s">
        <v>19</v>
      </c>
      <c r="L3004" s="100" t="s">
        <v>19</v>
      </c>
      <c r="M3004" s="100" t="s">
        <v>19</v>
      </c>
      <c r="N3004" s="102"/>
    </row>
    <row r="3005" spans="9:14" x14ac:dyDescent="0.2">
      <c r="I3005" s="28" t="str">
        <f t="shared" si="46"/>
        <v/>
      </c>
      <c r="J3005" s="31"/>
      <c r="M3005" s="70" t="s">
        <v>19</v>
      </c>
    </row>
    <row r="3006" spans="9:14" x14ac:dyDescent="0.2">
      <c r="I3006" s="28" t="str">
        <f t="shared" si="46"/>
        <v/>
      </c>
      <c r="J3006" s="31"/>
      <c r="M3006" s="70" t="s">
        <v>19</v>
      </c>
    </row>
    <row r="3007" spans="9:14" x14ac:dyDescent="0.2">
      <c r="I3007" s="28" t="str">
        <f t="shared" si="46"/>
        <v/>
      </c>
      <c r="J3007" s="31"/>
      <c r="M3007" s="70" t="s">
        <v>19</v>
      </c>
    </row>
    <row r="3008" spans="9:14" x14ac:dyDescent="0.2">
      <c r="I3008" s="28" t="str">
        <f t="shared" si="46"/>
        <v/>
      </c>
      <c r="M3008" s="70" t="s">
        <v>19</v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24</vt:i4>
      </vt:variant>
    </vt:vector>
  </HeadingPairs>
  <TitlesOfParts>
    <vt:vector size="37" baseType="lpstr">
      <vt:lpstr>2024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  <vt:lpstr>'01'!Suchkriterien</vt:lpstr>
      <vt:lpstr>'02'!Suchkriterien</vt:lpstr>
      <vt:lpstr>'03'!Suchkriterien</vt:lpstr>
      <vt:lpstr>'04'!Suchkriterien</vt:lpstr>
      <vt:lpstr>'05'!Suchkriterien</vt:lpstr>
      <vt:lpstr>'06'!Suchkriterien</vt:lpstr>
      <vt:lpstr>'07'!Suchkriterien</vt:lpstr>
      <vt:lpstr>'08'!Suchkriterien</vt:lpstr>
      <vt:lpstr>'09'!Suchkriterien</vt:lpstr>
      <vt:lpstr>'10'!Suchkriterien</vt:lpstr>
      <vt:lpstr>'11'!Suchkriterien</vt:lpstr>
      <vt:lpstr>'12'!Suchkriterien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dcterms:created xsi:type="dcterms:W3CDTF">2009-09-30T06:39:40Z</dcterms:created>
  <dcterms:modified xsi:type="dcterms:W3CDTF">2025-01-27T08:49:22Z</dcterms:modified>
</cp:coreProperties>
</file>